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4"/>
  <workbookPr codeName="DieseArbeitsmappe" defaultThemeVersion="166925"/>
  <mc:AlternateContent xmlns:mc="http://schemas.openxmlformats.org/markup-compatibility/2006">
    <mc:Choice Requires="x15">
      <x15ac:absPath xmlns:x15ac="http://schemas.microsoft.com/office/spreadsheetml/2010/11/ac" url="H:\out\WiSta\_aktuelleAusgabe\Wista_04\"/>
    </mc:Choice>
  </mc:AlternateContent>
  <xr:revisionPtr revIDLastSave="0" documentId="14_{5FC8E08C-C9E1-4041-8B59-7008DD660FE9}" xr6:coauthVersionLast="36" xr6:coauthVersionMax="36" xr10:uidLastSave="{00000000-0000-0000-0000-000000000000}"/>
  <bookViews>
    <workbookView xWindow="0" yWindow="0" windowWidth="28800" windowHeight="13428" tabRatio="796" xr2:uid="{00000000-000D-0000-FFFF-FFFF00000000}"/>
  </bookViews>
  <sheets>
    <sheet name="Titel" sheetId="144" r:id="rId1"/>
    <sheet name="Inhaltsübersicht" sheetId="13" r:id="rId2"/>
    <sheet name="GENESIS-Online" sheetId="14" r:id="rId3"/>
    <sheet name="Impressum" sheetId="15" r:id="rId4"/>
    <sheet name="Informationen zur Statistik" sheetId="145" r:id="rId5"/>
    <sheet name="23111-01" sheetId="35" r:id="rId6"/>
    <sheet name="23111-02" sheetId="46" r:id="rId7"/>
    <sheet name="23111-03" sheetId="68" r:id="rId8"/>
    <sheet name="23111-04" sheetId="67" r:id="rId9"/>
    <sheet name="23111-05" sheetId="55" r:id="rId10"/>
    <sheet name="23111-06" sheetId="52" r:id="rId11"/>
    <sheet name="23111-07" sheetId="36" r:id="rId12"/>
    <sheet name="23111-08" sheetId="140" r:id="rId13"/>
    <sheet name="23111-09" sheetId="56" r:id="rId14"/>
    <sheet name="23111-10" sheetId="37" r:id="rId15"/>
    <sheet name="23111-11" sheetId="57" r:id="rId16"/>
    <sheet name="23111-12" sheetId="54" r:id="rId17"/>
    <sheet name="23111-13" sheetId="58" r:id="rId18"/>
    <sheet name="23111-14" sheetId="53" r:id="rId19"/>
    <sheet name="23111-15" sheetId="72" r:id="rId20"/>
    <sheet name="23111-16" sheetId="71" r:id="rId21"/>
    <sheet name="23111-17" sheetId="70" r:id="rId22"/>
    <sheet name="23111-18" sheetId="69" r:id="rId23"/>
    <sheet name="23111-19" sheetId="87" r:id="rId24"/>
    <sheet name="23111-20" sheetId="112" r:id="rId25"/>
    <sheet name="23111-21" sheetId="111" r:id="rId26"/>
    <sheet name="23111-22" sheetId="110" r:id="rId27"/>
    <sheet name="23111-23" sheetId="109" r:id="rId28"/>
    <sheet name="23111-24" sheetId="108" r:id="rId29"/>
    <sheet name="23111-25" sheetId="107" r:id="rId30"/>
    <sheet name="23111-26" sheetId="106" r:id="rId31"/>
    <sheet name="23111-27" sheetId="105" r:id="rId32"/>
    <sheet name="23111-28" sheetId="104" r:id="rId33"/>
    <sheet name="23111-29" sheetId="103" r:id="rId34"/>
    <sheet name="23111-30" sheetId="102" r:id="rId35"/>
    <sheet name="23111-31" sheetId="101" r:id="rId36"/>
    <sheet name="23111-32" sheetId="100" r:id="rId37"/>
    <sheet name="23111-33" sheetId="99" r:id="rId38"/>
    <sheet name="23111-34" sheetId="98" r:id="rId39"/>
    <sheet name="23111-35" sheetId="97" r:id="rId40"/>
    <sheet name="23111-36" sheetId="96" r:id="rId41"/>
    <sheet name="23111-37" sheetId="95" r:id="rId42"/>
    <sheet name="23111-38" sheetId="113" r:id="rId43"/>
    <sheet name="23111-39" sheetId="94" r:id="rId44"/>
    <sheet name="23111-40" sheetId="93" r:id="rId45"/>
    <sheet name="23111-41" sheetId="92" r:id="rId46"/>
    <sheet name="23111-42" sheetId="91" r:id="rId47"/>
    <sheet name="23111-43" sheetId="90" r:id="rId48"/>
    <sheet name="23111-44" sheetId="89" r:id="rId49"/>
    <sheet name="Erläuterung zu CSV-Tabellen" sheetId="23" r:id="rId50"/>
    <sheet name="csv-23111-01" sheetId="41" r:id="rId51"/>
    <sheet name="csv-23111-02" sheetId="48" r:id="rId52"/>
    <sheet name="csv-23111-03" sheetId="81" r:id="rId53"/>
    <sheet name="csv-23111-04" sheetId="82" r:id="rId54"/>
    <sheet name="csv-23111-05" sheetId="80" r:id="rId55"/>
    <sheet name="csv-23111-06" sheetId="79" r:id="rId56"/>
    <sheet name="csv-23111-07" sheetId="42" r:id="rId57"/>
    <sheet name="csv-23111-08" sheetId="78" r:id="rId58"/>
    <sheet name="csv-23111-09" sheetId="77" r:id="rId59"/>
    <sheet name="csv-23111-10" sheetId="43" r:id="rId60"/>
    <sheet name="csv-23111-11" sheetId="76" r:id="rId61"/>
    <sheet name="csv-23111-12" sheetId="75" r:id="rId62"/>
    <sheet name="csv-23111-13" sheetId="74" r:id="rId63"/>
    <sheet name="csv-23111-14" sheetId="73" r:id="rId64"/>
    <sheet name="csv-23111-15" sheetId="86" r:id="rId65"/>
    <sheet name="csv-23111-16" sheetId="85" r:id="rId66"/>
    <sheet name="csv-23111-17" sheetId="84" r:id="rId67"/>
    <sheet name="csv-23111-18" sheetId="83" r:id="rId68"/>
    <sheet name="csv-23111-19" sheetId="114" r:id="rId69"/>
    <sheet name="csv-23111-20" sheetId="115" r:id="rId70"/>
    <sheet name="csv-23111-21" sheetId="116" r:id="rId71"/>
    <sheet name="csv-23111-22" sheetId="117" r:id="rId72"/>
    <sheet name="csv-23111-23" sheetId="118" r:id="rId73"/>
    <sheet name="csv-23111-24" sheetId="119" r:id="rId74"/>
    <sheet name="csv-23111-25" sheetId="120" r:id="rId75"/>
    <sheet name="csv-23111-26" sheetId="121" r:id="rId76"/>
    <sheet name="csv-23111-27" sheetId="122" r:id="rId77"/>
    <sheet name="csv-23111-28" sheetId="123" r:id="rId78"/>
    <sheet name="csv-23111-29" sheetId="124" r:id="rId79"/>
    <sheet name="csv-23111-30" sheetId="125" r:id="rId80"/>
    <sheet name="csv-23111-31" sheetId="126" r:id="rId81"/>
    <sheet name="csv-23111-32" sheetId="127" r:id="rId82"/>
    <sheet name="csv-23111-33" sheetId="128" r:id="rId83"/>
    <sheet name="csv-23111-34" sheetId="129" r:id="rId84"/>
    <sheet name="csv-23111-35" sheetId="130" r:id="rId85"/>
    <sheet name="csv-23111-36" sheetId="131" r:id="rId86"/>
    <sheet name="csv-23111-37" sheetId="132" r:id="rId87"/>
    <sheet name="csv-23111-38" sheetId="133" r:id="rId88"/>
    <sheet name="csv-23111-39" sheetId="134" r:id="rId89"/>
    <sheet name="csv-23111-40" sheetId="135" r:id="rId90"/>
    <sheet name="csv-23111-41" sheetId="136" r:id="rId91"/>
    <sheet name="csv-23111-42" sheetId="137" r:id="rId92"/>
    <sheet name="csv-23111-43" sheetId="138" r:id="rId93"/>
    <sheet name="csv-23111-44" sheetId="139" r:id="rId94"/>
  </sheets>
  <definedNames>
    <definedName name="_Fill" localSheetId="9" hidden="1">#REF!</definedName>
    <definedName name="_Fill" localSheetId="12" hidden="1">#REF!</definedName>
    <definedName name="_Fill" localSheetId="2" hidden="1">#REF!</definedName>
    <definedName name="_Fill" localSheetId="4" hidden="1">#REF!</definedName>
    <definedName name="_Fill" localSheetId="1" hidden="1">#REF!</definedName>
    <definedName name="_Fill" localSheetId="0" hidden="1">#REF!</definedName>
    <definedName name="_Fill" hidden="1">#REF!</definedName>
    <definedName name="_xlnm._FilterDatabase" localSheetId="54" hidden="1">'csv-23111-05'!$A$1:$I$727</definedName>
    <definedName name="_xlnm._FilterDatabase" localSheetId="55" hidden="1">'csv-23111-06'!$A$1:$H$1</definedName>
    <definedName name="_xlnm._FilterDatabase" localSheetId="57" hidden="1">'csv-23111-08'!$A$1:$I$1255</definedName>
    <definedName name="_xlnm._FilterDatabase" localSheetId="58" hidden="1">'csv-23111-09'!$A$1:$H$1616</definedName>
    <definedName name="_xlnm._FilterDatabase" localSheetId="59" hidden="1">'csv-23111-10'!$A$1:$H$799</definedName>
    <definedName name="_xlnm._FilterDatabase" localSheetId="71" hidden="1">'csv-23111-22'!$A$1:$H$601</definedName>
    <definedName name="_xlnm._FilterDatabase" localSheetId="72" hidden="1">'csv-23111-23'!$A$1:$H$601</definedName>
    <definedName name="_xlnm._FilterDatabase" localSheetId="76" hidden="1">'csv-23111-27'!$A$1:$H$1</definedName>
    <definedName name="_xlnm._FilterDatabase" localSheetId="93" hidden="1">'csv-23111-44'!$A$1:$H$885</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S84" i="140" l="1"/>
  <c r="S82" i="140"/>
  <c r="S81" i="140"/>
  <c r="S80" i="140"/>
  <c r="S79" i="140"/>
  <c r="S78" i="140"/>
  <c r="S77" i="140"/>
  <c r="S76" i="140"/>
  <c r="S75" i="140"/>
  <c r="S74" i="140"/>
  <c r="S73" i="140"/>
  <c r="S72" i="140"/>
  <c r="S71" i="140"/>
  <c r="S70" i="140"/>
  <c r="S69" i="140"/>
  <c r="S68" i="140"/>
  <c r="S66" i="140"/>
  <c r="S65" i="140"/>
  <c r="S64" i="140"/>
  <c r="S62" i="140"/>
  <c r="S61" i="140"/>
  <c r="S60" i="140"/>
  <c r="S59" i="140"/>
  <c r="S58" i="140"/>
  <c r="S57" i="140"/>
  <c r="S56" i="140"/>
  <c r="S55" i="140"/>
  <c r="S54" i="140"/>
  <c r="S53" i="140"/>
  <c r="S52" i="140"/>
  <c r="S51" i="140"/>
  <c r="S50" i="140"/>
  <c r="S49" i="140"/>
  <c r="S48" i="140"/>
  <c r="S46" i="140"/>
  <c r="F46" i="140"/>
  <c r="S45" i="140"/>
  <c r="F45" i="140"/>
  <c r="S44" i="140"/>
  <c r="F44" i="140"/>
  <c r="S43" i="140"/>
  <c r="F43" i="140"/>
  <c r="S41" i="140"/>
  <c r="S40" i="140"/>
  <c r="S39" i="140"/>
  <c r="S38" i="140"/>
  <c r="S37" i="140"/>
  <c r="S36" i="140"/>
  <c r="S35" i="140"/>
  <c r="S34" i="140"/>
  <c r="S33" i="140"/>
  <c r="S32" i="140"/>
  <c r="S31" i="140"/>
  <c r="S29" i="140"/>
  <c r="S27" i="140"/>
  <c r="S26" i="140"/>
  <c r="S25" i="140"/>
  <c r="S23" i="140"/>
  <c r="S22" i="140"/>
  <c r="S21" i="140"/>
  <c r="S20" i="140"/>
  <c r="S19" i="140"/>
  <c r="S18" i="140"/>
  <c r="S17" i="140"/>
  <c r="S16" i="140"/>
  <c r="S15" i="140"/>
  <c r="S14" i="140"/>
  <c r="S11" i="140"/>
  <c r="F110" i="68" l="1"/>
  <c r="B110" i="68"/>
  <c r="G110" i="68"/>
  <c r="K110" i="68"/>
  <c r="D110" i="68"/>
  <c r="E110" i="68"/>
  <c r="J110" i="68"/>
  <c r="L110" i="68"/>
  <c r="M110" i="68"/>
  <c r="H110" i="68"/>
  <c r="I110" i="68"/>
</calcChain>
</file>

<file path=xl/sharedStrings.xml><?xml version="1.0" encoding="utf-8"?>
<sst xmlns="http://schemas.openxmlformats.org/spreadsheetml/2006/main" count="250075" uniqueCount="1556">
  <si>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</si>
  <si>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</si>
  <si>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</si>
  <si>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</si>
  <si>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</si>
  <si>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</si>
  <si>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</si>
  <si>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</si>
  <si>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</si>
  <si>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</si>
  <si>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</si>
  <si>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</si>
  <si>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</si>
  <si>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</si>
  <si>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</si>
  <si>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</si>
  <si>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</si>
  <si>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</si>
  <si>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</si>
  <si>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</si>
  <si>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</si>
  <si>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</si>
  <si>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</si>
  <si>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</si>
  <si>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</si>
  <si>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</si>
  <si>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</si>
  <si>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</si>
  <si>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</si>
  <si>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</si>
  <si>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</si>
  <si>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</si>
  <si>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</si>
  <si>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</si>
  <si>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</si>
  <si>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</si>
  <si>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</si>
  <si>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</si>
  <si>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</si>
  <si>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</si>
  <si>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</si>
  <si>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</si>
  <si>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</si>
  <si>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</si>
  <si>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</si>
  <si>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</si>
  <si>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</si>
  <si>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</si>
  <si>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</si>
  <si>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</si>
  <si>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</si>
  <si>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</si>
  <si>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</si>
  <si>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</si>
  <si>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</si>
  <si>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Gebiet</t>
  </si>
  <si>
    <t>Merkmal_1</t>
  </si>
  <si>
    <t>Merkmal_2</t>
  </si>
  <si>
    <t>Herausgeber der Statistischen Berichte ist das Statistische Bundesamt, Wiesbaden, vertreten durch die Präsidentin</t>
  </si>
  <si>
    <t>2021</t>
  </si>
  <si>
    <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</si>
  <si>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</si>
  <si>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</si>
  <si>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</si>
  <si>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</si>
  <si>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</si>
  <si>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</si>
  <si>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</si>
  <si>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</si>
  <si>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</si>
  <si>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</si>
  <si>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</si>
  <si>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</si>
  <si>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t>
  </si>
  <si>
    <t>Sachsen-Anhalt</t>
  </si>
  <si>
    <t>Schleswig-Holstein</t>
  </si>
  <si>
    <t>Thüringen</t>
  </si>
  <si>
    <t>Kranken-häuser insgesamt</t>
  </si>
  <si>
    <t>Anzahl</t>
  </si>
  <si>
    <t>Krankenhäuser insgesamt</t>
  </si>
  <si>
    <t>Insgesamt</t>
  </si>
  <si>
    <t>Gegenstand der Nachweisung</t>
  </si>
  <si>
    <t>Reine Tages- oder Nachtkliniken</t>
  </si>
  <si>
    <t>1 Es sind Rundungsdifferenzen in den Summen möglich, da diese auf Basis der absoluten Kostenangaben berechnet werden, und nicht aufgrund der Kosten in 1 000 Euro.</t>
  </si>
  <si>
    <t>Masseinheit</t>
  </si>
  <si>
    <t>Wertmerkmal</t>
  </si>
  <si>
    <t>davon</t>
  </si>
  <si>
    <t>Erscheinungsfolge: Jährlich</t>
  </si>
  <si>
    <t>1 Allgemeine Angaben zur Statistik</t>
  </si>
  <si>
    <t>1.1 Grundgesamtheit</t>
  </si>
  <si>
    <t>1.2 Statistische Einheiten (Darstellungs- und Erhebungseinheiten)</t>
  </si>
  <si>
    <t>Krankenhäuser</t>
  </si>
  <si>
    <t>1.3 Räumliche Abdeckung</t>
  </si>
  <si>
    <t>Erhebungsbereich ist das gesamte Bundesgebiet. Erhoben werden die Daten bis auf Gemeindeebene.</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</si>
  <si>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</si>
  <si>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</si>
  <si>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</si>
  <si>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</si>
  <si>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</si>
  <si>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</si>
  <si>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</si>
  <si>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</si>
  <si>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</si>
  <si>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2.1 Inhalte der Statistik</t>
  </si>
  <si>
    <t>2.1.1 Inhaltliche Schwerpunkte der Statistik</t>
  </si>
  <si>
    <t>2.1.2 Klassifikationssysteme</t>
  </si>
  <si>
    <t>2.1.3 Statistische Konzepte und Definitionen</t>
  </si>
  <si>
    <t>2.2 Nutzerbedarf</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</si>
  <si>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</si>
  <si>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</si>
  <si>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3 Methodik</t>
  </si>
  <si>
    <t>3.1 Konzept der Datengewinnung</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</si>
  <si>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</si>
  <si>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</si>
  <si>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</si>
  <si>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</si>
  <si>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</si>
  <si>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</si>
  <si>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</si>
  <si>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</si>
  <si>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</si>
  <si>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</si>
  <si>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Nicht relevant.</t>
  </si>
  <si>
    <t>4.3 Nicht-Stichprobenbedingte Fehler</t>
  </si>
  <si>
    <t>4.4 Revisionen</t>
  </si>
  <si>
    <t>4.4.1 Revisionsgrundsätze</t>
  </si>
  <si>
    <t>4.4.2 Revisionsverfahren</t>
  </si>
  <si>
    <t>Die Revision erfolgt durch die Veröffentlichung der endgültigen Ergebnisse.</t>
  </si>
  <si>
    <t>4.4.3 Revisionsanalysen</t>
  </si>
  <si>
    <t>Keine</t>
  </si>
  <si>
    <t>5 Aktualität und Pünktlichkeit</t>
  </si>
  <si>
    <t>5.1 Aktualität</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</si>
  <si>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</si>
  <si>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</si>
  <si>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</si>
  <si>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</si>
  <si>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</si>
  <si>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</si>
  <si>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</si>
  <si>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7 Kohärenz</t>
  </si>
  <si>
    <t>7.1 Statistikübergreifende Kohärenz</t>
  </si>
  <si>
    <t>7.2 Statistikinterne Kohärenz</t>
  </si>
  <si>
    <t>Die Statistik ist intern kohärent.</t>
  </si>
  <si>
    <t>7.3 Input für andere Statistiken</t>
  </si>
  <si>
    <t>8 Verbreitung und Kommunikation</t>
  </si>
  <si>
    <t>8.1 Verbreitungswege</t>
  </si>
  <si>
    <t>Pressemitteilungen</t>
  </si>
  <si>
    <t>Veröffentlichungen</t>
  </si>
  <si>
    <t>Online-Datenbank</t>
  </si>
  <si>
    <t>Zugang zu Mikrodaten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</si>
  <si>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</si>
  <si>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</si>
  <si>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</si>
  <si>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</si>
  <si>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</si>
  <si>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Zugriff auf den Veröffentlichungskalender</t>
  </si>
  <si>
    <t>s. Angaben zum Veröffentlichungskalender</t>
  </si>
  <si>
    <t>Zugangsmöglichkeiten der Nutzer/-innen</t>
  </si>
  <si>
    <t>9 Sonstige fachstatistische Hinweise</t>
  </si>
  <si>
    <t>Bölt, Ute/Graf, Thomas: 20 Jahre Krankenhausstatistik, in: Wirtschaft und Statistik 02/2012, S. 112-138.</t>
  </si>
  <si>
    <t>KH mit 200 bis 299 Betten</t>
  </si>
  <si>
    <t>Nicht geförderte Krankenhäuser</t>
  </si>
  <si>
    <t>Statistik_Code</t>
  </si>
  <si>
    <t>Statistik_Name</t>
  </si>
  <si>
    <t>3 Enthalten sind auch die auf die volle tarifliche Arbeitszeit umgerechneten Schüler/-innen und Auszubildenden. Diese sind in den Vollkräften der Grunddaten (Fachserie 12 Reihe 6.1.1) nicht enthalten.</t>
  </si>
  <si>
    <t>1 Fallzahl einschließlich Stundenfälle.</t>
  </si>
  <si>
    <t>EVAS-Nummer
23111</t>
  </si>
  <si>
    <t>Grunddaten der Krankenhäuser</t>
  </si>
  <si>
    <t>23111-03</t>
  </si>
  <si>
    <t>23111-04</t>
  </si>
  <si>
    <t>23111-05</t>
  </si>
  <si>
    <t>23111-06</t>
  </si>
  <si>
    <t>23111-07</t>
  </si>
  <si>
    <t>23111-08</t>
  </si>
  <si>
    <t>23111-09</t>
  </si>
  <si>
    <t>23111-10</t>
  </si>
  <si>
    <t>23111-11</t>
  </si>
  <si>
    <t>23111-12</t>
  </si>
  <si>
    <t>23111-13</t>
  </si>
  <si>
    <t>23111-14</t>
  </si>
  <si>
    <t>23111-15</t>
  </si>
  <si>
    <t>23111-16</t>
  </si>
  <si>
    <t>23111-17</t>
  </si>
  <si>
    <t>23111-18</t>
  </si>
  <si>
    <t>csv-23111-01</t>
  </si>
  <si>
    <t>23111-01</t>
  </si>
  <si>
    <t>23111-02</t>
  </si>
  <si>
    <t>csv-23111-02</t>
  </si>
  <si>
    <t>csv-23111-03</t>
  </si>
  <si>
    <t>csv-23111-04</t>
  </si>
  <si>
    <t>csv-23111-05</t>
  </si>
  <si>
    <t>csv-23111-06</t>
  </si>
  <si>
    <t>csv-23111-07</t>
  </si>
  <si>
    <t>csv-23111-08</t>
  </si>
  <si>
    <t>csv-23111-09</t>
  </si>
  <si>
    <t>csv-23111-10</t>
  </si>
  <si>
    <t>csv-23111-11</t>
  </si>
  <si>
    <t>csv-23111-12</t>
  </si>
  <si>
    <t>csv-23111-13</t>
  </si>
  <si>
    <t>csv-23111-14</t>
  </si>
  <si>
    <t>csv-23111-15</t>
  </si>
  <si>
    <t>csv-23111-16</t>
  </si>
  <si>
    <t>csv-23111-17</t>
  </si>
  <si>
    <t>csv-23111-18</t>
  </si>
  <si>
    <t>Personal (umgerechnet in Vollkräfte)</t>
  </si>
  <si>
    <t>Bettenausstattung</t>
  </si>
  <si>
    <t xml:space="preserve">Aufgestellte Betten, Berechnungs-/Belegungstage und Patientenbewegung </t>
  </si>
  <si>
    <t>23111-19</t>
  </si>
  <si>
    <t>Ärztliches Personal am 31.12.</t>
  </si>
  <si>
    <t>Nichtärztliches Personal am 31.12.</t>
  </si>
  <si>
    <t>Personal im Pflegedienst am 31.12.</t>
  </si>
  <si>
    <t xml:space="preserve">Ausbildungsstätten </t>
  </si>
  <si>
    <t>Sonderausstattung und Sonderleistungen in Krankenhäusern</t>
  </si>
  <si>
    <t>Entbindungen und Geburten im Krankenhaus</t>
  </si>
  <si>
    <t>Krankenhäuser nach Standorten Teilnahme an der allgemeinen und der speziellen stationären Notfallversorgung</t>
  </si>
  <si>
    <t>23111-20</t>
  </si>
  <si>
    <t>23111-31</t>
  </si>
  <si>
    <t>23111-21</t>
  </si>
  <si>
    <t>23111-22</t>
  </si>
  <si>
    <t>23111-23</t>
  </si>
  <si>
    <t>23111-24</t>
  </si>
  <si>
    <t>23111-25</t>
  </si>
  <si>
    <t>23111-26</t>
  </si>
  <si>
    <t>23111-27</t>
  </si>
  <si>
    <t>23111-28</t>
  </si>
  <si>
    <t>23111-29</t>
  </si>
  <si>
    <t>23111-30</t>
  </si>
  <si>
    <t>23111-32</t>
  </si>
  <si>
    <t>23111-33</t>
  </si>
  <si>
    <t>23111-34</t>
  </si>
  <si>
    <t>23111-35</t>
  </si>
  <si>
    <t>23111-36</t>
  </si>
  <si>
    <t>23111-37</t>
  </si>
  <si>
    <t>23111-38</t>
  </si>
  <si>
    <t>23111-39</t>
  </si>
  <si>
    <t>23111-40</t>
  </si>
  <si>
    <t>23111-41</t>
  </si>
  <si>
    <t>23111-42</t>
  </si>
  <si>
    <t>23111-43</t>
  </si>
  <si>
    <t>23111-44</t>
  </si>
  <si>
    <t>csv-23111-19</t>
  </si>
  <si>
    <t>csv-23111-20</t>
  </si>
  <si>
    <t>csv-23111-31</t>
  </si>
  <si>
    <t>csv-23111-21</t>
  </si>
  <si>
    <t>csv-23111-22</t>
  </si>
  <si>
    <t>csv-23111-23</t>
  </si>
  <si>
    <t>csv-23111-24</t>
  </si>
  <si>
    <t>csv-23111-25</t>
  </si>
  <si>
    <t>csv-23111-26</t>
  </si>
  <si>
    <t>csv-23111-27</t>
  </si>
  <si>
    <t>csv-23111-28</t>
  </si>
  <si>
    <t>csv-23111-29</t>
  </si>
  <si>
    <t>csv-23111-30</t>
  </si>
  <si>
    <t>csv-23111-32</t>
  </si>
  <si>
    <t>csv-23111-33</t>
  </si>
  <si>
    <t>csv-23111-34</t>
  </si>
  <si>
    <t>csv-23111-35</t>
  </si>
  <si>
    <t>csv-23111-37</t>
  </si>
  <si>
    <t>csv-23111-36</t>
  </si>
  <si>
    <t>csv-23111-38</t>
  </si>
  <si>
    <t>csv-23111-39</t>
  </si>
  <si>
    <t>csv-23111-40</t>
  </si>
  <si>
    <t>csv-23111-41</t>
  </si>
  <si>
    <t>csv-23111-42</t>
  </si>
  <si>
    <t>csv-23111-43</t>
  </si>
  <si>
    <t>csv-23111-44</t>
  </si>
  <si>
    <t>KH mit    1 bis   49 Betten</t>
  </si>
  <si>
    <t>KH mit  50 bis   99 Betten</t>
  </si>
  <si>
    <t>KH mit 100 bis 149 Betten</t>
  </si>
  <si>
    <t>KH mit 150 bis 199 Betten</t>
  </si>
  <si>
    <t>KH mit 300 bis 399 Betten</t>
  </si>
  <si>
    <t>KH mit 400 bis 499 Betten</t>
  </si>
  <si>
    <t>KH mit 500 bis 599 Betten</t>
  </si>
  <si>
    <t>KH mit 600 bis 799 Betten</t>
  </si>
  <si>
    <t>KH mit 800 und mehr Betten</t>
  </si>
  <si>
    <t>Freigemeinnützige Krankenhäuser</t>
  </si>
  <si>
    <t>Private Krankenhäuser</t>
  </si>
  <si>
    <t>KH mit 1 000 und mehr Betten</t>
  </si>
  <si>
    <t>Plankrankenhäuser</t>
  </si>
  <si>
    <t>Krankenhäuser mit Versorgungsvertrag</t>
  </si>
  <si>
    <t>Krankenhäuser ohne Versorgungsvertrag</t>
  </si>
  <si>
    <t>KH mit 200 bis 499 Betten</t>
  </si>
  <si>
    <t>KH mit 500 und mehr Betten</t>
  </si>
  <si>
    <t>Teilweise geförderte Krankenhäuser</t>
  </si>
  <si>
    <t>KH mit mehr als 15 Fachabteilungen</t>
  </si>
  <si>
    <t>Sonstige Krankenhäuser</t>
  </si>
  <si>
    <t>KH mit 100 bis 199 Betten</t>
  </si>
  <si>
    <t>nachrichtlich:
Bundeswehrkrankenhäuser</t>
  </si>
  <si>
    <t>Aufgestellte Betten</t>
  </si>
  <si>
    <t>gefördert nach</t>
  </si>
  <si>
    <t>gefördert</t>
  </si>
  <si>
    <t>davon nach</t>
  </si>
  <si>
    <t>KHG</t>
  </si>
  <si>
    <t>landesrechtl. Hochschulbau-vorschriften</t>
  </si>
  <si>
    <t>Vertrags-betten</t>
  </si>
  <si>
    <t>zusammen</t>
  </si>
  <si>
    <t>insgesamt</t>
  </si>
  <si>
    <t>2 Doppelzählungen möglich, da Krankenhäuser über mehrere Arten aufgestellter Betten verfügen können. Daher kann deren Summe von der Zahl der Krankenhäuser insgesamt abweichen.</t>
  </si>
  <si>
    <t>3 Reine Tages- oder Nachtkliniken mit ausschließlich teilstationärer Versorgung.</t>
  </si>
  <si>
    <t>Baden-
Württem-
berg</t>
  </si>
  <si>
    <t>Bayern</t>
  </si>
  <si>
    <t>Berlin</t>
  </si>
  <si>
    <t>Branden-
burg</t>
  </si>
  <si>
    <t>Bremen</t>
  </si>
  <si>
    <t>Hamburg</t>
  </si>
  <si>
    <t>Hessen</t>
  </si>
  <si>
    <t>Mecklenburg Vorpommern</t>
  </si>
  <si>
    <t>Nieder-sachsen</t>
  </si>
  <si>
    <t>Nordrhein Westfalen</t>
  </si>
  <si>
    <t>Rheinland Pfalz</t>
  </si>
  <si>
    <t>Saarland</t>
  </si>
  <si>
    <t>Fachabteilungs-
bezeichnung</t>
  </si>
  <si>
    <t>Fachabteilungen insgesamt</t>
  </si>
  <si>
    <t>Geriatrie</t>
  </si>
  <si>
    <t>Kardiologie</t>
  </si>
  <si>
    <t>Nephrologie</t>
  </si>
  <si>
    <t>Hämatologie und internistische Onkologie</t>
  </si>
  <si>
    <t>Endokrinologie</t>
  </si>
  <si>
    <t>Gastroenterologie</t>
  </si>
  <si>
    <t>Pneumologie</t>
  </si>
  <si>
    <t>Rheumatologie</t>
  </si>
  <si>
    <t>Pädiatrie</t>
  </si>
  <si>
    <t>Kinderkardiologie</t>
  </si>
  <si>
    <t>Neonatologie</t>
  </si>
  <si>
    <t>Kinderchirurgie</t>
  </si>
  <si>
    <t>Lungen- und Bronchialheilkunde</t>
  </si>
  <si>
    <t>Allgemeine Chirurgie</t>
  </si>
  <si>
    <t>Unfallchirurgie</t>
  </si>
  <si>
    <t>Neurochirurgie</t>
  </si>
  <si>
    <t>Gefäßchirurgie</t>
  </si>
  <si>
    <t>Plastische Chirurgie</t>
  </si>
  <si>
    <t>Thoraxchirurgie</t>
  </si>
  <si>
    <t>Herzchirurgie</t>
  </si>
  <si>
    <t>Urologie</t>
  </si>
  <si>
    <t>Orthopädie</t>
  </si>
  <si>
    <t>Frauenheilkunde und Geburtshilfe</t>
  </si>
  <si>
    <t>Geburtshilfe</t>
  </si>
  <si>
    <t>Hals-, Nasen-, Ohrenheilkunde</t>
  </si>
  <si>
    <t>Augenheilkunde</t>
  </si>
  <si>
    <t>Neurologie</t>
  </si>
  <si>
    <t>Allgemeine Psychiatrie</t>
  </si>
  <si>
    <t>Kinder- und Jugendpsychiatrie</t>
  </si>
  <si>
    <t>Psychosomatik/Psychotherapie</t>
  </si>
  <si>
    <t>Nuklearmedizin</t>
  </si>
  <si>
    <t>Strahlenheilkunde</t>
  </si>
  <si>
    <t>Dermatologie</t>
  </si>
  <si>
    <t>Zahn- und Kieferheilkunde, Mund- und Kieferchirurgie</t>
  </si>
  <si>
    <t>Intensivmedizin</t>
  </si>
  <si>
    <t>Sonstige Fachabteilung</t>
  </si>
  <si>
    <t>Patientenzugang</t>
  </si>
  <si>
    <t>Patientenabgang</t>
  </si>
  <si>
    <t>darunter</t>
  </si>
  <si>
    <t>in Prozent</t>
  </si>
  <si>
    <t>in Tagen</t>
  </si>
  <si>
    <t>Intensiv-betten</t>
  </si>
  <si>
    <t>Aufnahmen in die voll-stationäre Behandlung</t>
  </si>
  <si>
    <t>aus anderen Kranken-häusern</t>
  </si>
  <si>
    <t>in Pflegeheime</t>
  </si>
  <si>
    <t>durch Tod</t>
  </si>
  <si>
    <t>durch-schnittliche Verweildauer</t>
  </si>
  <si>
    <t>Beleg-
betten</t>
  </si>
  <si>
    <t>Intensiv-behandlung</t>
  </si>
  <si>
    <t>Intensiv-
betten</t>
  </si>
  <si>
    <t>Berechnungs-/ Belegungstage</t>
  </si>
  <si>
    <t>Nutzungsgrad der Betten</t>
  </si>
  <si>
    <t>Fach-abteilungen</t>
  </si>
  <si>
    <t>Vollkräfte im Jahresdurchschnitt</t>
  </si>
  <si>
    <t>nachrichtlich: Schüler/
Schülerinnen, Auszubildende</t>
  </si>
  <si>
    <t>Pflege-
dienst</t>
  </si>
  <si>
    <t>in der Psychiatrie tätig</t>
  </si>
  <si>
    <t>med.- techn. Dienst</t>
  </si>
  <si>
    <t>Funktions-dienst</t>
  </si>
  <si>
    <t>klinisches Haus-personal</t>
  </si>
  <si>
    <t>Wirtschafts- und Ver-sorgungs-dienst</t>
  </si>
  <si>
    <t>technischer Dienst</t>
  </si>
  <si>
    <t>Verwaltungs-dienst</t>
  </si>
  <si>
    <t>Sonder-dienst</t>
  </si>
  <si>
    <t>sonstiges Personal</t>
  </si>
  <si>
    <t>Allgemeine Krankenhäuser</t>
  </si>
  <si>
    <t>4 Ohne Personal der Ausbildungsstätten und Schüler/-innen bzw. Auszubildende.</t>
  </si>
  <si>
    <t>5 Reine Tages- oder Nachtkliniken mit ausschließlich teilstationärer Versorgung.</t>
  </si>
  <si>
    <t>Kranken-häuser mit entspre-chendem Personal</t>
  </si>
  <si>
    <t>mit direktem Beschäftigungs-verhältnis</t>
  </si>
  <si>
    <t>ohne direktes Beschäftigungs-verhältnis</t>
  </si>
  <si>
    <t>Krankenhäuser mit entspre-chendem Personal</t>
  </si>
  <si>
    <t>Ärztinnen und Ärzte insgesamt</t>
  </si>
  <si>
    <t>FA Anästhesiologie</t>
  </si>
  <si>
    <t>FA Anatomie</t>
  </si>
  <si>
    <t>FA Arbeitsmedizin</t>
  </si>
  <si>
    <t>FA Augenheilkunde</t>
  </si>
  <si>
    <t>FA Biochemie</t>
  </si>
  <si>
    <t>FA Allgemeinchirurgie</t>
  </si>
  <si>
    <t>FA Gefäßchirurgie</t>
  </si>
  <si>
    <t>FA Herzchirurgie</t>
  </si>
  <si>
    <t>FA Kinderchirurgie</t>
  </si>
  <si>
    <t>FA Orthopädie und Unfallchirurgie</t>
  </si>
  <si>
    <t>FA Plastische, Rekonstruktive und Ästhetische Chirurgie</t>
  </si>
  <si>
    <t>FA Thoraxchirurgie</t>
  </si>
  <si>
    <t>FA Viszeralchirurgie</t>
  </si>
  <si>
    <t>FA Frauenheilkunde und Geburtshilfe</t>
  </si>
  <si>
    <t>SP Gynäkologische Endokrinologie und Reproduktionsmedizin</t>
  </si>
  <si>
    <t>SP Gynäkologische Onkologie</t>
  </si>
  <si>
    <t>SP Spezielle Geburtshilfe und Perinatalmedizin</t>
  </si>
  <si>
    <t>FA Hals-Nasen-Ohrenheilkunde</t>
  </si>
  <si>
    <t>FA Sprach-, Stimm- und kindliche Hörstörungen (Phoniatrie und Pädaudiologie)</t>
  </si>
  <si>
    <t>FA Haut- und Geschlechtskrankheiten</t>
  </si>
  <si>
    <t>FA Humangenetik</t>
  </si>
  <si>
    <t>FA Hygiene und Umweltmedizin</t>
  </si>
  <si>
    <t>FA Innere Medizin</t>
  </si>
  <si>
    <t>FA Innere Medizin und Angiologie</t>
  </si>
  <si>
    <t>FA Innere Medizin und Endokrinologie und Diabetologie</t>
  </si>
  <si>
    <t>FA Innere Medizin und Gastroenterologie</t>
  </si>
  <si>
    <t>FA Innere Medizin und Hämatologie und Onkologie</t>
  </si>
  <si>
    <t>FA Innere Medizin und Infektiologie</t>
  </si>
  <si>
    <t>FA Innere Medizin und Kardiologie</t>
  </si>
  <si>
    <t>FA Innere Medizin und Nephrologie</t>
  </si>
  <si>
    <t>FA Innere Medizin und Pneumologie</t>
  </si>
  <si>
    <t>FA Innere Medizin und Rheumatologie</t>
  </si>
  <si>
    <t>FA Kinder- und Jugendmedizin</t>
  </si>
  <si>
    <t>SP Kinder-Hämatologie und –Onkologie</t>
  </si>
  <si>
    <t>SP Kinder- und Jugend-Kardiologie</t>
  </si>
  <si>
    <t>SP Neonatologie</t>
  </si>
  <si>
    <t>SP Neuropädiatrie</t>
  </si>
  <si>
    <t>FA Kinder- und Jugendpsychiatrie und -psychotherapie</t>
  </si>
  <si>
    <t>FA Laboratoriumsmedizin</t>
  </si>
  <si>
    <t>FA Mikrobiologie, Virologie und Infektionsepidemiologie</t>
  </si>
  <si>
    <t>FA Mund-Kiefer-Gesichtschirurgie</t>
  </si>
  <si>
    <t>FA Neurochirurgie</t>
  </si>
  <si>
    <t>FA Neurologie</t>
  </si>
  <si>
    <t>FA Nuklearmedizin</t>
  </si>
  <si>
    <t>FA Öffentliches Gesundheitswesen</t>
  </si>
  <si>
    <t>FA Neuropathologie</t>
  </si>
  <si>
    <t>FA Pathologie</t>
  </si>
  <si>
    <t>FA Klinische Pharmakologie</t>
  </si>
  <si>
    <t>FA Pharmakologie und Toxikologie</t>
  </si>
  <si>
    <t>FA Physikalische und Rehabilitative Medizin</t>
  </si>
  <si>
    <t>FA Physiologie</t>
  </si>
  <si>
    <t>FA Psychiatrie und Psychotherapie</t>
  </si>
  <si>
    <t>SP Forensische Psychiatrie</t>
  </si>
  <si>
    <t>FA Psychosomatische Medizin und Psychotherapie</t>
  </si>
  <si>
    <t>FA Radiologie</t>
  </si>
  <si>
    <t>SP Kinderradiologie</t>
  </si>
  <si>
    <t>SP Neuroradiologie</t>
  </si>
  <si>
    <t>FA Rechtsmedizin</t>
  </si>
  <si>
    <t>FA Strahlentherapie</t>
  </si>
  <si>
    <t>FA Transfusionsmedizin</t>
  </si>
  <si>
    <t>FA Urologie</t>
  </si>
  <si>
    <t>Zahnarzt</t>
  </si>
  <si>
    <t>Ohne Facharzt-/Schwerpunktkompetenz</t>
  </si>
  <si>
    <t>Facharzt-/Schwerpunktkompetenz</t>
  </si>
  <si>
    <t>Innere Medizin</t>
  </si>
  <si>
    <t>Pflegedienst insgesamt</t>
  </si>
  <si>
    <t>nach Berufen</t>
  </si>
  <si>
    <t>Personal mit Pflegeberuf und mindestens einer Weiterbildung</t>
  </si>
  <si>
    <t xml:space="preserve">darunter mit Weiterbildung </t>
  </si>
  <si>
    <t>Ohne Berufs-abschluss</t>
  </si>
  <si>
    <t>für Intensiv-
pflege</t>
  </si>
  <si>
    <t>für OP-Dienst</t>
  </si>
  <si>
    <t>für Psychiatrie</t>
  </si>
  <si>
    <t>für Endoskopie</t>
  </si>
  <si>
    <t>für Nephrologie</t>
  </si>
  <si>
    <t>für Notfallpflege</t>
  </si>
  <si>
    <t>für Onkologie</t>
  </si>
  <si>
    <t>für pädiatrische Intensivpflege/
Anästhesie</t>
  </si>
  <si>
    <t>als Hygiene-
fachkraft</t>
  </si>
  <si>
    <t>sonstige abgeschlossene Weiterbildung im Pflegeberuf</t>
  </si>
  <si>
    <t>für OP-
Dienst</t>
  </si>
  <si>
    <t>für 
Onkologie</t>
  </si>
  <si>
    <t>Hauptamtliche Ärzte/Ärztinnen</t>
  </si>
  <si>
    <t>Nichthauptamtliche Ärzte/Ärztinnen</t>
  </si>
  <si>
    <t>darunter Teilzeitbeschäftigte</t>
  </si>
  <si>
    <t>geringfügig beschäftigt</t>
  </si>
  <si>
    <t>Leitende
Ärzte/
Ärztinnen</t>
  </si>
  <si>
    <t>Oberärzte/
Ober-
ärztinnen</t>
  </si>
  <si>
    <t>Assistenzärzte/
Assistenzärztinnen</t>
  </si>
  <si>
    <t>Belegärzte/ Belegärztinnen</t>
  </si>
  <si>
    <t>unter 10 Stunden</t>
  </si>
  <si>
    <t>10 bis unter 20 Stunden</t>
  </si>
  <si>
    <t>20 bis unter 30 Stunden</t>
  </si>
  <si>
    <t>30 bis unter 35 Stunden</t>
  </si>
  <si>
    <t>35 Stunden und mehr</t>
  </si>
  <si>
    <t>mit ab-geschlossener Weiterbildung</t>
  </si>
  <si>
    <t>ohne bzw. in einer ersten Weiterbildung</t>
  </si>
  <si>
    <t>2 Nach der Gebiets-/Schwerpunktkompetenz des anstellenden Arztes/der anstellenden Ärztin.</t>
  </si>
  <si>
    <t>Teilzeitbeschäftigte</t>
  </si>
  <si>
    <t>geringfügig Beschäftigte</t>
  </si>
  <si>
    <t>männlich</t>
  </si>
  <si>
    <t>weiblich</t>
  </si>
  <si>
    <t>1 Nach der Gebiets-/Schwerpunktkompetenz des anstellenden Arztes/der anstellenden Ärztin.</t>
  </si>
  <si>
    <t>Beschäftigte im Funktionsbereich</t>
  </si>
  <si>
    <t>Pflegedienst</t>
  </si>
  <si>
    <t>Medizinisch-technischer Dienst</t>
  </si>
  <si>
    <t>Klinisches Hauspersonal</t>
  </si>
  <si>
    <t>Wirtschafts- und Versorgungs-dienst</t>
  </si>
  <si>
    <t>Technischer Dienst</t>
  </si>
  <si>
    <t>Sonstiges Personal</t>
  </si>
  <si>
    <t>Personal der Ausbildungs-stätten</t>
  </si>
  <si>
    <t>Schul- und Ausbildungs-bereich</t>
  </si>
  <si>
    <t>ohne Funktions-bereich (Beleg-hebammen)</t>
  </si>
  <si>
    <t>Beschäftigte</t>
  </si>
  <si>
    <t>Nachrichtlich</t>
  </si>
  <si>
    <t>Sonder-dienste</t>
  </si>
  <si>
    <t>Klinisches Haus-personal</t>
  </si>
  <si>
    <t>2 Reine Tages- oder Nachtkliniken mit ausschließlich teilstationärer Versorgung.</t>
  </si>
  <si>
    <t>Personalgruppe/ 
Berufsbezeichnung</t>
  </si>
  <si>
    <t>Krankenhäuser mit entsprechendem nichtärztlichem Personal</t>
  </si>
  <si>
    <t>Gesundheits- und Krankenpfleger/-innen 
(3-jährige Ausbildung oder gleichwertig anerkannt)</t>
  </si>
  <si>
    <t>Gesundheits- und Kinderkrankenpfleger/-innen 
(3-jährige Ausbildung oder gleichwertig anerkannt)</t>
  </si>
  <si>
    <t>Krankenpflegehelfer/-innen 
(1 - 2-jährige oder gleichwertige Ausbildung)</t>
  </si>
  <si>
    <t>Altenpfleger/-innen 
(3-jährige Ausbildung oder gleichwertig anerkannt)</t>
  </si>
  <si>
    <t>Altenpflegehelfer/-innen (1 - 2-jährige Ausbildung)</t>
  </si>
  <si>
    <t>Akademischer Pflegeabschluss</t>
  </si>
  <si>
    <t>Medizinische Fachangestellte</t>
  </si>
  <si>
    <t>Zahnmedizinische Fachangestellte</t>
  </si>
  <si>
    <t>Medizinisch-technische Assistenten/-innen in der Funktionsdiagnostik</t>
  </si>
  <si>
    <t>Medizinisch-technische Laboratoriumsassistenten/-innen</t>
  </si>
  <si>
    <t>Medizinisch-technische Radiologieassistenten/-innen</t>
  </si>
  <si>
    <t>Anästhesietechnische Assistenten/-innen</t>
  </si>
  <si>
    <t>Operationstechnische Assistenten/-innen</t>
  </si>
  <si>
    <t>Psychologisch-technische Assistenten/-innen</t>
  </si>
  <si>
    <t>Arztassistenten/-innen</t>
  </si>
  <si>
    <t>Apotheker/-innen</t>
  </si>
  <si>
    <t>Pharmazeutisch-technische Assistenten/-innen</t>
  </si>
  <si>
    <t>Pharmazeutisch-kaufmännische Angestellte</t>
  </si>
  <si>
    <t>Krankengymnasten/-innen, Physiotherapeuten/-innen 
(3-jährige Ausbildung oder gleichwertig anerkannt)</t>
  </si>
  <si>
    <t>Masseure/-innen und medizinische Bademeister/-innen</t>
  </si>
  <si>
    <t>Logopäden/-innen</t>
  </si>
  <si>
    <t>Heilpädagogen/-innen, Heilerziehungspfleger/-innen</t>
  </si>
  <si>
    <t>Psychologen</t>
  </si>
  <si>
    <t>Psychologische Psychotherapeuten</t>
  </si>
  <si>
    <t>Kinder- und Jugendlichenpsychotherapeuten/-innen</t>
  </si>
  <si>
    <t>Diätassistenten/-innen, Ernährungstherapeuten/-innen</t>
  </si>
  <si>
    <t>Diabetesberater/-innen, Diabetesassistenten/-innen 
(mit Anerkennung der Deutschen Diabetesgesellschaft)</t>
  </si>
  <si>
    <t>Sozialarbeiter/-innen, Sozialpädagogen/-innen</t>
  </si>
  <si>
    <t>Ergotherapeuten/-innen</t>
  </si>
  <si>
    <t>Rettungssanitäter/-innen, Rettungs-/Notfallassistenten/-innen</t>
  </si>
  <si>
    <t>Rettungshelfer/-innen</t>
  </si>
  <si>
    <t>Hebammen und Entbindungspfleger</t>
  </si>
  <si>
    <t>Schüler und Auszubildende in der Gesundheits- und Krankenpflege</t>
  </si>
  <si>
    <t>Schüler und Auszubildende in der Gesundheits- und Kinderkrankenpflege</t>
  </si>
  <si>
    <t>Schüler und Auszubildende in der Krankenpflegehilfe</t>
  </si>
  <si>
    <t>sonstige Schüler und Auszubildende</t>
  </si>
  <si>
    <t>Famuli</t>
  </si>
  <si>
    <t>Freiwillige im FSJ</t>
  </si>
  <si>
    <t>Freiwillige im Bundesfreiwilligendienst</t>
  </si>
  <si>
    <t>sonstiger anerkannter Berufsabschluss</t>
  </si>
  <si>
    <t>ohne Berufsabschluss</t>
  </si>
  <si>
    <t>Arzt/Ärztin in den Ausbildungsstätten</t>
  </si>
  <si>
    <t>Pflegefachmann/-fachfrau</t>
  </si>
  <si>
    <t>Schüler und Auszubildende zum Pflegefachmann/zur Pflegefachfrau</t>
  </si>
  <si>
    <t>für pädiatrische Intensivpflege/Anästhesie</t>
  </si>
  <si>
    <t>zur Hygienefachkraft</t>
  </si>
  <si>
    <t>1 Ohne Angaben zum Geburtsjahr, zum Beschäftigungsumfang und zu Arbeitsstunden.</t>
  </si>
  <si>
    <t>Beschäftigte im Pflegedienst</t>
  </si>
  <si>
    <t>Krankenhäuser mit Ausbildungsstätten</t>
  </si>
  <si>
    <t>Betten</t>
  </si>
  <si>
    <t>Geräte</t>
  </si>
  <si>
    <t>Krankenhäuser mit mindestens einer nicht bettenführenden Fachabteilung</t>
  </si>
  <si>
    <t>und zwar für</t>
  </si>
  <si>
    <t>Anästhesie</t>
  </si>
  <si>
    <t>Biochemie</t>
  </si>
  <si>
    <t>Immunologie</t>
  </si>
  <si>
    <t>Pathologie</t>
  </si>
  <si>
    <t>Radiologie</t>
  </si>
  <si>
    <t>Human-genetik</t>
  </si>
  <si>
    <t>Laborato-riumsmedizin</t>
  </si>
  <si>
    <t>Nuklear-medizin (Diagnostik)</t>
  </si>
  <si>
    <t>Rechts-medizin</t>
  </si>
  <si>
    <t>Transfusions-medizin</t>
  </si>
  <si>
    <t>Dialyseeinrichtungen</t>
  </si>
  <si>
    <t>für Krankenhaus-behandlung nach
§ 39 SGB V</t>
  </si>
  <si>
    <t>für ambulante vertragsärztliche Versorgung</t>
  </si>
  <si>
    <t>mit Dialyse-einrichtung</t>
  </si>
  <si>
    <t>Dialyseplätze insgesamt</t>
  </si>
  <si>
    <t>Kranken-häuser mit ambulanten Leistungen</t>
  </si>
  <si>
    <t>Ambulante Operationen und stationsersetzende Eingriffe
 nach § 115b SGB V</t>
  </si>
  <si>
    <t xml:space="preserve">Spezialfachärztliche Versorgung (ASV) nach 
§ 116b SGB V </t>
  </si>
  <si>
    <t>Behandlung durch Hochschulambulanz nach
§ 117 SGB V</t>
  </si>
  <si>
    <t>Behandlung durch Geriatrische Institutsambulanz (GIA) nach § 118a SGB V</t>
  </si>
  <si>
    <t>Behandlung durch Sozialpädiatrisches Zentrum nach
§ 119 SGB V</t>
  </si>
  <si>
    <t>Behandlung durch Kinderspezialambulanz nach
§ 120 Abs. 1a SGB V</t>
  </si>
  <si>
    <t xml:space="preserve">Behandlung durch Heilmittelambulanz nach
§ 124 Abs. 3 SGB V </t>
  </si>
  <si>
    <t>Behandlung durch Ambulanz im Rahmen eines Vertrages
zur besonderen Versorgung nach § 140a SGB V</t>
  </si>
  <si>
    <t>Sonstige ambulante Operationen</t>
  </si>
  <si>
    <t>Sonstige ambulante Leistungen</t>
  </si>
  <si>
    <t>Kranken-häuser</t>
  </si>
  <si>
    <t>Fälle</t>
  </si>
  <si>
    <t>Ambulante Behandlung von Notfällen, die nicht über die GKV abgerechnet werden</t>
  </si>
  <si>
    <t>Krankenhäuser mit intensiv-medizinischer Versorgung</t>
  </si>
  <si>
    <t>Krankenhäuser mit Versorgung von Patienten mit erhöhtem Pflege-/
Überwachungs-bedarf</t>
  </si>
  <si>
    <t>Berechnungs-tage</t>
  </si>
  <si>
    <t xml:space="preserve">Fälle </t>
  </si>
  <si>
    <t>Krankenhäuser mit</t>
  </si>
  <si>
    <t>Tages- und Nachtklinikplätzen</t>
  </si>
  <si>
    <t>Plätze</t>
  </si>
  <si>
    <t>vorstationären Behandlungen</t>
  </si>
  <si>
    <t>nachstationären Behandlungen</t>
  </si>
  <si>
    <t>teilstationären Behandlungen</t>
  </si>
  <si>
    <t>Fallzahl</t>
  </si>
  <si>
    <t>Krankenhäuser mit entsprechenderFachabteilung</t>
  </si>
  <si>
    <t>Kranken-
häuser</t>
  </si>
  <si>
    <t>Frauen, die im Krankenhaus entbunden haben</t>
  </si>
  <si>
    <t>und zwar</t>
  </si>
  <si>
    <t>Entbindungen durch</t>
  </si>
  <si>
    <t>Zangen-geburt</t>
  </si>
  <si>
    <t>Vakuum-extraktion</t>
  </si>
  <si>
    <t>lebend geboren</t>
  </si>
  <si>
    <t>Im Krankenhaus geborene Kinder</t>
  </si>
  <si>
    <t>tot 
geboren</t>
  </si>
  <si>
    <t>Stationäre Notfallversorgung</t>
  </si>
  <si>
    <t>Teilnahme an der allgemeinen 
stationären Notfallversorgung</t>
  </si>
  <si>
    <t>Teilnahme an der speziellen 
stationären Notfallversorgung</t>
  </si>
  <si>
    <t>Keine Teilnahme an der Notfall-versorgung</t>
  </si>
  <si>
    <t>Teilnahme mit mindestens einem Modul</t>
  </si>
  <si>
    <t>Stufe 1</t>
  </si>
  <si>
    <t>Stufe 2</t>
  </si>
  <si>
    <t>Stufe 3</t>
  </si>
  <si>
    <t>Schwer-verletzten-versorgung</t>
  </si>
  <si>
    <t>Notfall-versorgung Kinder</t>
  </si>
  <si>
    <t>Spezial-versorgung</t>
  </si>
  <si>
    <t>Schlaganfall-versorgung</t>
  </si>
  <si>
    <t>Durchblutungs-störungen am Herzen</t>
  </si>
  <si>
    <r>
      <t>Krankenhaus-standorte</t>
    </r>
    <r>
      <rPr>
        <vertAlign val="superscript"/>
        <sz val="10"/>
        <rFont val="Arial"/>
        <family val="2"/>
      </rPr>
      <t>1</t>
    </r>
  </si>
  <si>
    <t>1 Bei Krankenhäusern mit mehreren Standorten ist für jeden Standort die entsprechende Angabe berücksichtigt.</t>
  </si>
  <si>
    <t>KH mit  50 bis  199 Betten</t>
  </si>
  <si>
    <t>KH mit 200 und mehr Betten</t>
  </si>
  <si>
    <t>Krankenhäuser mit ausschl. psychiatrischen, psychotherapeutischen oder psychiatrischen, psychotherapeutischen und neurologischen und/oder geriatrischen Betten</t>
  </si>
  <si>
    <t>Krankenhäuser mit ausschl. psychiatrischen, psychotherapeutischen und neurologischen und/oder geriatrischen Betten</t>
  </si>
  <si>
    <t>Sonstige Krankenhäuser:
   Krankenhäuser mit ausschl. psychiatrischen,
   psychotherapeutischen Betten</t>
  </si>
  <si>
    <t>2 Teilnahme an der allgemeinen und/oder speziellen Notfallversorgung.</t>
  </si>
  <si>
    <t>3 Je Krankenhausstandort ist nur eine Stufe der allgemeinen stationären Notfallversorgung zulässig.</t>
  </si>
  <si>
    <t>4 Mehrfachangaben von Modulen bei einem Standort sind zulässig.</t>
  </si>
  <si>
    <t>Fachabteilungen und besondere Einrichtungen insgesamt</t>
  </si>
  <si>
    <t>Einrichtung zur Behandlung von Schwerbrandverletzungen</t>
  </si>
  <si>
    <t>Einrichtung zur Behandlung von Tropenerkrankungen</t>
  </si>
  <si>
    <t>Einrichtung zur Behandlung von Multipler Sklerose</t>
  </si>
  <si>
    <t>Einrichtung zur Behandlung von Morbus Parkinson</t>
  </si>
  <si>
    <t>Einrichtung zur Behandlung von Epilepsie</t>
  </si>
  <si>
    <t>Palliativstation/Palliativeinrichtung</t>
  </si>
  <si>
    <t>Kinder und Jugendrheumatologie</t>
  </si>
  <si>
    <t>Isolierstation</t>
  </si>
  <si>
    <t>Neonatologische Satellitenstation</t>
  </si>
  <si>
    <t xml:space="preserve">Einrichtung zur Behandlung von Onkologiepatientinnen und -patienten </t>
  </si>
  <si>
    <t xml:space="preserve">Einrichtung zur Behandlung von Dialysepatientinnen und -patienten </t>
  </si>
  <si>
    <t>Sonstige Besondere Einrichtung</t>
  </si>
  <si>
    <t>Diätassistenten/-assistentinnen</t>
  </si>
  <si>
    <t>Ergotherapeuten/-therapeutinnen</t>
  </si>
  <si>
    <t>Hebammen, Entbindungspfleger</t>
  </si>
  <si>
    <t>Logopäden/Logopädinnen</t>
  </si>
  <si>
    <t>Orthoptisten/Orthoptistinnen</t>
  </si>
  <si>
    <t>Dialysegeräte</t>
  </si>
  <si>
    <t>Digitale Subtraktions-Angiographiegeräte</t>
  </si>
  <si>
    <t>Gammakameras (einschl. Hybridgeräte SPECT/CT)</t>
  </si>
  <si>
    <t>Herz-Lungen-Maschinen</t>
  </si>
  <si>
    <t>Kernspin-Tomographen (Magnetresonanztomographen - MRT)</t>
  </si>
  <si>
    <t>Koronarangiographische Arbeitsplätze (Linksherzkatheter-Messplätze)</t>
  </si>
  <si>
    <t>Linearbeschleuniger (Kreisbeschleuniger)</t>
  </si>
  <si>
    <t>Positronen-Emissions-Tomographen (PET)</t>
  </si>
  <si>
    <t>PET/CT (Hybridgerät)</t>
  </si>
  <si>
    <t>PET/MRT (Hybridgerät)</t>
  </si>
  <si>
    <t>Stoßwellenlithotripter</t>
  </si>
  <si>
    <t>Tele-Kobalt-Therapiegeräte</t>
  </si>
  <si>
    <t>Mammographiegeräte</t>
  </si>
  <si>
    <t>3 EBM-Ziffern 01210, 01212, 01205, 01207</t>
  </si>
  <si>
    <t>2 EBM-Ziffern 01210, 01212, 01205, 01207</t>
  </si>
  <si>
    <t>3 Versorgung von Patienten mit erhöhtem Pflege- und Überwachungsbedarf</t>
  </si>
  <si>
    <t>2 Versorgung von Patienten mit erhöhtem Pflege- und Überwachungsbedarf</t>
  </si>
  <si>
    <t>KH in öffentlicher Trägerschaft</t>
  </si>
  <si>
    <t>KH in freigemeinnütziger Trägerschaft</t>
  </si>
  <si>
    <t>KH in privater Trägerschaft</t>
  </si>
  <si>
    <t>Zulassung als Hochschulkliniken/Universitätsklinika</t>
  </si>
  <si>
    <t>Zulassung als Plankrankenhäuser</t>
  </si>
  <si>
    <t>Zulassung als Krankenhäuser mit Versorgungsvertrag</t>
  </si>
  <si>
    <t>Zulassung als Krankenhäuser ohne Versorgungsvertrag</t>
  </si>
  <si>
    <t>KH in öffentlicher Trägerschaft bis 99 Betten</t>
  </si>
  <si>
    <t>KH in öffentlicher Trägerschaft mit 100 bis 199 Betten</t>
  </si>
  <si>
    <t>KH in öffentlicher Trägerschaft mit 200 bis 499 Betten</t>
  </si>
  <si>
    <t>KH in öffentlicher Trägerschaft KH 500 und mehr Betten</t>
  </si>
  <si>
    <t>KH in freigemeinnütziger Trägerschaft bis 99 Betten</t>
  </si>
  <si>
    <t>KH in freigemeinnütziger Trägerschaft mit 100 bis 199 Betten</t>
  </si>
  <si>
    <t>KH in freigemeinnütziger Trägerschaft mit 200 bis 499 Betten</t>
  </si>
  <si>
    <t>KH in freigemeinnütziger Trägerschaft mit 500 und mehr Betten</t>
  </si>
  <si>
    <t>KH in privater Trägerschaft bis 99 Betten</t>
  </si>
  <si>
    <t>KH in privater Trägerschaft mit 100 bis 199 Betten</t>
  </si>
  <si>
    <t>KH in privater Trägerschaft mit 200 bis 499 Betten</t>
  </si>
  <si>
    <t>KH in privater Trägerschaft mit 500 und mehr Betten</t>
  </si>
  <si>
    <t>Krankenhäuser mit ausschl. psychiatrischen, psychotherapeutischen oder psychiatrischen, psychotherapeutischen und neurologischen und/oder geriatrischen Betten bis 99 Betten</t>
  </si>
  <si>
    <t>Krankenhäuser mit ausschl. psychiatrischen, psychotherapeutischen oder psychiatrischen, psychotherapeutischen und neurologischen und/oder geriatrischen Betten mit 100 bis 199 Betten</t>
  </si>
  <si>
    <t>Krankenhäuser mit ausschl. psychiatrischen, psychotherapeutischen oder psychiatrischen, psychotherapeutischen und neurologischen und/oder geriatrischen Betten mit 500 und mehr Betten</t>
  </si>
  <si>
    <t>nachrichtlich: Bundeswehrkrankenhäuser</t>
  </si>
  <si>
    <t xml:space="preserve">Krankenhäuser insgesamt </t>
  </si>
  <si>
    <t xml:space="preserve">Öffentliche Krankenhäuser </t>
  </si>
  <si>
    <t xml:space="preserve">Freigemeinnützige Krankenhäuser </t>
  </si>
  <si>
    <t xml:space="preserve">Private Krankenhäuser </t>
  </si>
  <si>
    <t>Krankenhäuser mit aufgestellten Betten gefördert nach landesrechtl. Hochschulbauvorschriften</t>
  </si>
  <si>
    <t>Krankenhäuser mit aufgestellten Betten gefördert nach KHG</t>
  </si>
  <si>
    <t>Krankenhäuser mit aufgestellten Betten Vertragsbetten</t>
  </si>
  <si>
    <t>Krankenhäuser mit aufgestellten Betten sonstiger Art</t>
  </si>
  <si>
    <t>Aufgestellte Betten Insgesamt</t>
  </si>
  <si>
    <t>Aufgestellte Betten davon gefördert zusammen</t>
  </si>
  <si>
    <t>Aufgestellte Betten davon gefördert davon nach landesrechtl. Hochschulbauvorschriften</t>
  </si>
  <si>
    <t>Aufgestellte Betten davon gefördert davon nach KHG</t>
  </si>
  <si>
    <t>Aufgestellte Betten davon Vertragsbetten</t>
  </si>
  <si>
    <t>Aufgestellte Betten davon sonstiger Art</t>
  </si>
  <si>
    <t>Krankenhausstandorte</t>
  </si>
  <si>
    <t>Stationäre Notfallversorgung Teilnahme insgesamt</t>
  </si>
  <si>
    <t>Stationäre Notfallversorgung Teilnahme an der allgemeinen stationären Notfallversorgung zusammen</t>
  </si>
  <si>
    <t>Stationäre Notfallversorgung Teilnahme an der allgemeinen stationären Notfallversorgung und zwar Stufe 1</t>
  </si>
  <si>
    <t>Stationäre Notfallversorgung Teilnahme an der allgemeinen stationären Notfallversorgung und zwar Stufe 2</t>
  </si>
  <si>
    <t>Stationäre Notfallversorgung Teilnahme an der allgemeinen stationären Notfallversorgung und zwar Stufe 3</t>
  </si>
  <si>
    <t>Stationäre Notfallversorgung Teilnahme an der speziellen stationären Notfallversorgung Teilnahme mit mindestens einem Modul</t>
  </si>
  <si>
    <t>Stationäre Notfallversorgung Teilnahme an der speziellen stationären Notfallversorgung und zwar Modul Schwerverletztenversorgung</t>
  </si>
  <si>
    <t>Stationäre Notfallversorgung Teilnahme an der speziellen stationären Notfallversorgung und zwar Modul Notfallversorgung Kinder</t>
  </si>
  <si>
    <t>Stationäre Notfallversorgung Teilnahme an der speziellen stationären Notfallversorgung und zwar Modul Spezialversorgung</t>
  </si>
  <si>
    <t>Stationäre Notfallversorgung Teilnahme an der speziellen stationären Notfallversorgung und zwar Modul Schlaganfallversorgung</t>
  </si>
  <si>
    <t>Stationäre Notfallversorgung Teilnahme an der speziellen stationären Notfallversorgung und zwar Modul Durchblutungsstörungen am Herzen</t>
  </si>
  <si>
    <t>Stationäre Notfallversorgung keine Teilnahme an der Notfallversorgung</t>
  </si>
  <si>
    <t>nach der Bettenzahl</t>
  </si>
  <si>
    <t>KH mit 50 Betten</t>
  </si>
  <si>
    <t>KH mit 50 bis 199 Betten</t>
  </si>
  <si>
    <t>nach der Trägerschaft</t>
  </si>
  <si>
    <t>Öffentliche Krankenhäuser</t>
  </si>
  <si>
    <t>nach der Art des Krankenhauses</t>
  </si>
  <si>
    <t>Sonstige Krankenhäuser: Krankenhäuser mit ausschl. psychiatrischen, psychotherapeutischen Betten</t>
  </si>
  <si>
    <t>Sonstige Krankenhäuser: Krankenhäuser mit ausschl. psychiatrischen, psychotherapeutischen und neurologischen und/oder geriatrischen Betten</t>
  </si>
  <si>
    <t>Sonstige Krankenhäuser: Reine Tages- oder Nachtkliniken</t>
  </si>
  <si>
    <t>nach der Förderung</t>
  </si>
  <si>
    <t>Geförderte Krankenhäuser</t>
  </si>
  <si>
    <t>nach der Zulassung</t>
  </si>
  <si>
    <t>Hochschulkliniken/Universitätsklinika</t>
  </si>
  <si>
    <t>nachrichtlich</t>
  </si>
  <si>
    <t>Bundeswehrkrankenhäuser</t>
  </si>
  <si>
    <t>Krankenhäuser darunter mit Entbindungen</t>
  </si>
  <si>
    <t>Frauen, die im Krankenhaus entbunden haben insgesamt</t>
  </si>
  <si>
    <t>Frauen, die im Krankenhaus entbunden haben und zwar Entbindungen durch Zangengeburt</t>
  </si>
  <si>
    <t>Frauen, die im Krankenhaus entbunden haben und zwar Entbindungen durch Vakuumextraktion</t>
  </si>
  <si>
    <t>Frauen, die im Krankenhaus entbunden haben und zwar Entbindungen durch Kaiserschnitt</t>
  </si>
  <si>
    <t>Im Krankenhaus geborene Kinder insgesamt</t>
  </si>
  <si>
    <t>Im Krankenhaus geborene Kinder davon lebend geboren</t>
  </si>
  <si>
    <t>Im Krankenhaus geborene Kinder davon tot geboren</t>
  </si>
  <si>
    <t>Krankenhäuser mit vorstationären Behandlungen Krankenhäuser</t>
  </si>
  <si>
    <t>Krankenhäuser mit vorstationären Behandlungen Fallzahl</t>
  </si>
  <si>
    <t>Krankenhäuser mit nachstationären Behandlungen Krankenhäuser</t>
  </si>
  <si>
    <t>Krankenhäuser mit nachstationären BehandlungenFallzahl</t>
  </si>
  <si>
    <t>Krankenhäuser mit Tages- und Nachtklinikplätzen Krankenhäuser</t>
  </si>
  <si>
    <t>Krankenhäuser mit Tages- und Nachtklinikplätzen Plätze</t>
  </si>
  <si>
    <t>Krankenhäuser mit teilstationären Behandlungen Krankenhäuser</t>
  </si>
  <si>
    <t>Krankenhäuser mit teilstationären Behandlungen Fallzahl</t>
  </si>
  <si>
    <t>Krankenhäuser mit teilstationären Behandlungen Berechnungstage</t>
  </si>
  <si>
    <t>Krankenhäuser mit intensivmedizinischer Versorgung</t>
  </si>
  <si>
    <t>Intensivmedizin Betten</t>
  </si>
  <si>
    <t>Intensivmedizin Berechnungstage</t>
  </si>
  <si>
    <t>Krankenhäuser mit Versorgung von Patienten mit erhöhtem Pflege-/ Überwachungsbedarf</t>
  </si>
  <si>
    <t>Intermediate Care Betten</t>
  </si>
  <si>
    <t>Intermediate Care Berechnungstage</t>
  </si>
  <si>
    <t>Intermediate Care Fälle</t>
  </si>
  <si>
    <t>Ambulante Behandlung von Notfällen gem. ausgewählten EBM-Ziffern Krankenhäuser</t>
  </si>
  <si>
    <t>Ambulante Behandlung von Notfällen gem. ausgewählten EBM-Ziffern Fälle</t>
  </si>
  <si>
    <t>Ambulante Behandlung von Notfällen, die nicht über die GKV abgerechnet werden Krankenhäuser</t>
  </si>
  <si>
    <t>Ambulante Behandlung von Notfällen, die nicht über die GKV abgerechnet werden Fälle</t>
  </si>
  <si>
    <t>Krankenhäuser mit ambulanten Leistungen</t>
  </si>
  <si>
    <t>Spezialfachärztliche Versorgung (ASV) nach § 116b SGB V Krankenhäuser</t>
  </si>
  <si>
    <t>Spezialfachärztliche Versorgung (ASV) nach § 116b SGB V Fälle</t>
  </si>
  <si>
    <t>Spezialfachärztliche Versorgung Altverträge nach § 116b SGB V (alt) Krankenhäuser</t>
  </si>
  <si>
    <t>Spezialfachärztliche Versorgung Altverträge nach § 116b SGB V (alt) Fälle</t>
  </si>
  <si>
    <t>Behandlung durch Hochschulambulanz nach § 117 SGB V Krankenhäuser</t>
  </si>
  <si>
    <t>Behandlung durch Hochschulambulanz nach § 117 SGB V Fälle</t>
  </si>
  <si>
    <t>Behandlung durch Geriatrische Institutsambulanz (GIA) nach § 118a SGB V Krankenhäuser</t>
  </si>
  <si>
    <t>Behandlung durch Geriatrische Institutsambulanz (GIA) nach § 118a SGB V Fälle</t>
  </si>
  <si>
    <t>Behandlung durch Sozialpädiatrisches Zentrum nach § 119 SGB V Krankenhäuser</t>
  </si>
  <si>
    <t>Behandlung durch Sozialpädiatrisches Zentrum nach § 119 SGB V Fälle</t>
  </si>
  <si>
    <t>Behandlung durch Kinderspezialambulanz nach § 120 Abs. 1a SGB V Krankenhäuser</t>
  </si>
  <si>
    <t>Behandlung durch Kinderspezialambulanz nach § 120 Abs. 1a SGB V Fälle</t>
  </si>
  <si>
    <t>Behandlung durch Heilmittelambulanz nach § 124 Abs. 3 SGB V Krankenhäuser</t>
  </si>
  <si>
    <t>Behandlung durch Heilmittelambulanz nach § 124 Abs. 3 SGB V Fälle</t>
  </si>
  <si>
    <t>Behandlung durch Ambulanz im Rahmen eines Vertrages zur besonderen Versorgung nach § 140a SGB V Krankenhäuser</t>
  </si>
  <si>
    <t>Behandlung durch Ambulanz im Rahmen eines Vertrages zur besonderen Versorgung nach § 140a SGB V Fälle</t>
  </si>
  <si>
    <t>Sonstige ambulante Operationen Krankenhäuser</t>
  </si>
  <si>
    <t>Sonstige ambulante Operationen Fälle</t>
  </si>
  <si>
    <t>Sonstige ambulante Leistungen Krankenhäuser</t>
  </si>
  <si>
    <t>Sonstige ambulante Leistungen Fälle</t>
  </si>
  <si>
    <t>Krankenhäuser darunter mit Dialyseeinrichtung</t>
  </si>
  <si>
    <t>Dialyseeinrichtungen Dialyseplätze insgesamt</t>
  </si>
  <si>
    <t>Dialyseeinrichtungen davon für Krankenhausbehandlung nach § 39 SGB V</t>
  </si>
  <si>
    <t>Dialyseeinrichtungen davon für ambulante vertragsärztliche Versorgung</t>
  </si>
  <si>
    <t>und zwar für Anästhesie</t>
  </si>
  <si>
    <t>und zwar für Biochemie</t>
  </si>
  <si>
    <t>und zwar für Humangenetik</t>
  </si>
  <si>
    <t>und zwar für Immunologie</t>
  </si>
  <si>
    <t>und zwar für Laboratoriumsmedizin</t>
  </si>
  <si>
    <t>und zwar für Nuklearmedizin (Diagnostik)</t>
  </si>
  <si>
    <t>und zwar für Pathologie</t>
  </si>
  <si>
    <t>und zwar für Radiologie</t>
  </si>
  <si>
    <t>und zwar für Rechtsmedizin</t>
  </si>
  <si>
    <t>und zwar für Transfusionsmedizin</t>
  </si>
  <si>
    <t>Computer-Tomographen (CT ohne SPECT)</t>
  </si>
  <si>
    <t>Baden-Württemberg</t>
  </si>
  <si>
    <t>Brandenburg</t>
  </si>
  <si>
    <t>Mecklenburg-Vorpommern</t>
  </si>
  <si>
    <t>Niedersachsen</t>
  </si>
  <si>
    <t>Nordrhein-Westfalen</t>
  </si>
  <si>
    <t>Rheinland-Pfalz</t>
  </si>
  <si>
    <t>Krankenhäuser mit Ausbildungsstätten Krankenhäuser</t>
  </si>
  <si>
    <t>Krankenhäuser mit Ausbildungsstätten Ausbildungsplätze</t>
  </si>
  <si>
    <t>Beschäftigte im Pflegedienst insgesamt</t>
  </si>
  <si>
    <t>Beschäftigte im Pflegedienst darunter Teilzeitbeschäftigte zusammen</t>
  </si>
  <si>
    <t>Beschäftigte im Pflegedienst darunter Teilzeitbeschäftigte unter 10 Stunden</t>
  </si>
  <si>
    <t>Beschäftigte im Pflegedienst darunter Teilzeitbeschäftigte 10 bis unter 20 Stunden</t>
  </si>
  <si>
    <t>Beschäftigte im Pflegedienst darunter Teilzeitbeschäftigte 20 bis unter 30 Stunden</t>
  </si>
  <si>
    <t>Beschäftigte im Pflegedienst darunter Teilzeitbeschäftigte 30 bis unter 35 Stunden</t>
  </si>
  <si>
    <t>Beschäftigte im Pflegedienst darunter Teilzeitbeschäftigte 35 Stunden und mehr</t>
  </si>
  <si>
    <t>Beschäftigte im Pflegedienst geringfügig beschäftigt</t>
  </si>
  <si>
    <t>Beschäftigte im Funktionsbereich Pflegedienst</t>
  </si>
  <si>
    <t>Beschäftigte im Funktionsbereich Medizinisch-technischer Dienst</t>
  </si>
  <si>
    <t>Beschäftigte im Funktionsbereich Funktionsdienst</t>
  </si>
  <si>
    <t>Beschäftigte im Funktionsbereich Klinisches Hauspersonal</t>
  </si>
  <si>
    <t>Beschäftigte im Funktionsbereich Wirtschafts- und Versorgungsdienst</t>
  </si>
  <si>
    <t>Beschäftigte im Funktionsbereich Technischer Dienst</t>
  </si>
  <si>
    <t>Beschäftigte im Funktionsbereich Verwaltungsdienst</t>
  </si>
  <si>
    <t>Beschäftigte im Funktionsbereich Sonderdienste</t>
  </si>
  <si>
    <t>Beschäftigte im Funktionsbereich Sonstiges Personal</t>
  </si>
  <si>
    <t>Beschäftigte im Funktionsbereich Personal der Ausbildungsstätten</t>
  </si>
  <si>
    <t>Beschäftigte im Funktionsbereich Schul- und Ausbildungsbereich</t>
  </si>
  <si>
    <t>Beschäftigte im Funktionsbereich ohne Funktionsbereich (Beleghebammen)</t>
  </si>
  <si>
    <t>Beschäftigte insgesamt</t>
  </si>
  <si>
    <t>Beschäftigte davon männlich</t>
  </si>
  <si>
    <t>Pflegeberuf mit Weiterbildung für Intensivpflege/Anästhesie</t>
  </si>
  <si>
    <t>Pflegeberuf mit Weiterbildung für OP-Dienst</t>
  </si>
  <si>
    <t>Pflegeberuf mit Weiterbildung für Psychiatrie</t>
  </si>
  <si>
    <t>Pflegeberuf mit Weiterbildung für Endoskopie</t>
  </si>
  <si>
    <t>Pflegeberuf mit Weiterbildung für Nephrologie</t>
  </si>
  <si>
    <t>Pflegeberuf mit Weiterbildung für Notfallpflege</t>
  </si>
  <si>
    <t>Pflegeberuf mit Weiterbildung für Onkologie</t>
  </si>
  <si>
    <t>Pflegeberuf mit Weiterbildung für pädiatrische Intensivpflege/Anästhesie</t>
  </si>
  <si>
    <t>Pflegeberuf mit Weiterbildung zur Hygienefachkraft</t>
  </si>
  <si>
    <t>Pflegeberuf mit Weiterbildung sonstige abgeschlossene Weiterbildung im Pflegeberuf</t>
  </si>
  <si>
    <t>Nachrichtlich: Beleghebammen und Belegentbindungspfleger</t>
  </si>
  <si>
    <t>Beschäftigte davon weiblich</t>
  </si>
  <si>
    <t>darunter Teilzeitbeschäftigte zusammen</t>
  </si>
  <si>
    <t>darunter Teilzeitbeschäftigte davon männlich</t>
  </si>
  <si>
    <t>darunter Teilzeitbeschäftigte davon weiblich</t>
  </si>
  <si>
    <t>darunter geringfügig Beschäftigte zusammen</t>
  </si>
  <si>
    <t>darunter geringfügig Beschäftigte davon männlich</t>
  </si>
  <si>
    <t>darunter geringfügig Beschäftigte davon weiblich</t>
  </si>
  <si>
    <t>Krankenhäuser mit entsprechendem Personal</t>
  </si>
  <si>
    <t>Beschäftigte darunter Teilzeitbeschäftigte Zusammen</t>
  </si>
  <si>
    <t>Beschäftigte darunter Teilzeitbeschäftigte unter 10 Stunden</t>
  </si>
  <si>
    <t>Beschäftigte darunter Teilzeitbeschäftigte 10 bis unter 20 Stunden</t>
  </si>
  <si>
    <t>Beschäftigte darunter Teilzeitbeschäftigte 20 bis unter 30 Stunden</t>
  </si>
  <si>
    <t>Beschäftigte darunter Teilzeitbeschäftigte 30 bis unter 35 Stunden</t>
  </si>
  <si>
    <t>Beschäftigte darunter Teilzeitbeschäftigte 35 Stunden und mehr</t>
  </si>
  <si>
    <t>Beschäftigte geringfügig beschäftigt</t>
  </si>
  <si>
    <t>Beschäftigte im Funktionsbereich Medizinischtechnischer Dienst</t>
  </si>
  <si>
    <t>Nachrichtlich Personal der Ausbildungsstätten</t>
  </si>
  <si>
    <t>Nachrichtlich Schul- und Ausbildungsbereich</t>
  </si>
  <si>
    <t>Nachrichtlich ohne Funktionsbereich (Beleghebammen)</t>
  </si>
  <si>
    <t>mit abgeschlossener Weiterbildung</t>
  </si>
  <si>
    <t>FA Allgemeinmedizin</t>
  </si>
  <si>
    <t>Leitende Ärzte/Ärztinnen</t>
  </si>
  <si>
    <t>Oberärzte//Oberärztinnen</t>
  </si>
  <si>
    <t>Assistenzärzte/Assistenzärztinnen</t>
  </si>
  <si>
    <t>Hauptamtliche Ärzte/Ärztinnen insgesamt</t>
  </si>
  <si>
    <t>Hauptamtliche Ärzte/Ärztinnen davon männlich</t>
  </si>
  <si>
    <t>Hauptamtliche Ärzte/Ärztinnen davon weiblich</t>
  </si>
  <si>
    <t>darunter Teilzeitbeschäftigte insgesamt</t>
  </si>
  <si>
    <t>darunter geringfügig Beschäftigte insgesamt</t>
  </si>
  <si>
    <t>Hauptamtliche Ärzte Leitende Ärzte/Ärztinnen insgesamt</t>
  </si>
  <si>
    <t>Hauptamtliche Ärzte Leitende Ärzte/Ärztinnen davon männlich</t>
  </si>
  <si>
    <t>Hauptamtliche Ärzte Leitende Ärzte/Ärztinnen davon weiblich</t>
  </si>
  <si>
    <t>Hauptamtliche Ärzte Oberärzte//Oberärztinnen insgesamt</t>
  </si>
  <si>
    <t>Hauptamtliche Ärzte Oberärzte//Oberärztinnen davon männlich</t>
  </si>
  <si>
    <t>Hauptamtliche Ärzte Oberärzte//Oberärztinnen davon weiblich</t>
  </si>
  <si>
    <t>Hauptamtliche Ärzte Assistenzärzte/Assistenzärztinnen insgesamt</t>
  </si>
  <si>
    <t>Hauptamtliche Ärzte Assistenzärzte/Assistenzärztinnen davon männlich</t>
  </si>
  <si>
    <t>Hauptamtliche Ärzte Assistenzärzte/Assistenzärztinnen davon weiblich</t>
  </si>
  <si>
    <t>Nichthauptamtliche Ärzte/Ärztinnen Belegärzte/ Belegärztinnen</t>
  </si>
  <si>
    <t>Nichthauptamtliche Ärzte/Ärztinnen von Belegärzten/Belegärztinnen angestellte Ärzte/Ärztinnen</t>
  </si>
  <si>
    <t>Hauptamtliche Ärzte/Ärztinnen darunter Teilzeitbeschäftigte zusammen</t>
  </si>
  <si>
    <t>Hauptamtliche Ärzte/Ärztinnen darunter Teilzeitbeschäftigte unter 10 Stunden</t>
  </si>
  <si>
    <t>Hauptamtliche Ärzte/Ärztinnen darunter Teilzeitbeschäftigte 10 bis unter 20 Stunden</t>
  </si>
  <si>
    <t>Hauptamtliche Ärzte/Ärztinnen darunter Teilzeitbeschäftigte 20 bis unter 30 Stunden</t>
  </si>
  <si>
    <t>Hauptamtliche Ärzte/Ärztinnen darunter Teilzeitbeschäftigte 30 bis unter 35 Stunden</t>
  </si>
  <si>
    <t>Hauptamtliche Ärzte/Ärztinnen darunter Teilzeitbeschäftigte 35 Stunden und mehr</t>
  </si>
  <si>
    <t>Hauptamtliche Ärzte/Ärztinnen geringfügig beschäftigt</t>
  </si>
  <si>
    <t>Hauptamtliche Ärzte/Ärztinnen Leitende
Ärzte/
Ärztinnen</t>
  </si>
  <si>
    <t>Hauptamtliche Ärzte/Ärztinnen Oberärzte/Oberärztinnen</t>
  </si>
  <si>
    <t>Hauptamtliche Ärzte/Ärztinnen Leitende Ärzte/Ärztinnen</t>
  </si>
  <si>
    <t>Hauptamtliche Ärzte/Ärztinnen Assistenzärzte/ mit abgeschlossener Weiterbildung</t>
  </si>
  <si>
    <t>Hauptamtliche Ärzte/Ärztinnen Assistenzärzte/ ohne bzw. in einer ersten Weiterbildung</t>
  </si>
  <si>
    <t>nach Berufen davon Akademischer Pflegeabschluss</t>
  </si>
  <si>
    <t>nach Berufen davon Sonstiger Berufsabschluss</t>
  </si>
  <si>
    <t>nach Berufen davon Ohne Berufsabschluss</t>
  </si>
  <si>
    <t>darunter mit Weiterbildung für Intensivpflege</t>
  </si>
  <si>
    <t>darunter mit Weiterbildung für OP-Dienst</t>
  </si>
  <si>
    <t>darunter mit Weiterbildung für Psychiatrie</t>
  </si>
  <si>
    <t>darunter mit Weiterbildung für für Endoskopie</t>
  </si>
  <si>
    <t>darunter mit Weiterbildung für Nephrologie</t>
  </si>
  <si>
    <t>darunter mit Weiterbildung für Notfallpflege</t>
  </si>
  <si>
    <t>darunter mit Weiterbildung für Onkologie</t>
  </si>
  <si>
    <t>darunter mit Weiterbildung als Hygienefachkraft</t>
  </si>
  <si>
    <t>darunter mit Weiterbildung sonstige abgeschlossene Weiterbildung im Pflegeberuf</t>
  </si>
  <si>
    <t>Vollkräfte im Jahresdurchschnitt mit direktem Beschäftigungsverhältnis</t>
  </si>
  <si>
    <t>Vollkräfte im Jahresdurchschnitt insgesamt</t>
  </si>
  <si>
    <t>Vollkräfte im Jahresdurchschnitt Ärztliches Personal</t>
  </si>
  <si>
    <t>Vollkräfte im Jahresdurchschnitt Nichtärztliches Personal zusammen</t>
  </si>
  <si>
    <t>Vollkräfte im Jahresdurchschnitt Nichtärztliches Personal davon Pflegedienst</t>
  </si>
  <si>
    <t>Vollkräfte im Jahresdurchschnitt Nichtärztliches Personal davon Pflegedienst darunter in der Psychiatrie tätig</t>
  </si>
  <si>
    <t>Vollkräfte im Jahresdurchschnitt Nichtärztliches Personal davon medizinisch- technischer Dienst</t>
  </si>
  <si>
    <t>Vollkräfte im Jahresdurchschnitt Nichtärztliches Personal davon Funktionsdienst</t>
  </si>
  <si>
    <t>Vollkräfte im Jahresdurchschnitt Nichtärztliches Personal davon klinisches Hauspersonal</t>
  </si>
  <si>
    <t>Vollkräfte im Jahresdurchschnitt Nichtärztliches Personal davon Wirtschafts- und Versorgungsdienst</t>
  </si>
  <si>
    <t>Vollkräfte im Jahresdurchschnitt Nichtärztliches Personal davon Verwaltungsdienst</t>
  </si>
  <si>
    <t>Vollkräfte im Jahresdurchschnitt Nichtärztliches Personal davon technischer Dienst</t>
  </si>
  <si>
    <t>Vollkräfte im Jahresdurchschnitt Nichtärztliches Personal davon Sonderdienst</t>
  </si>
  <si>
    <t>Vollkräfte im Jahresdurchschnitt Nichtärztliches Personal davon sonstiges Personal</t>
  </si>
  <si>
    <t>Vollkräfte im Jahresdurchschnitt nachrichtlich: Schüler/ Schülerinnen, Auszubildende</t>
  </si>
  <si>
    <t>in Vorsorge- oder Rehabili-tationsein-richtungen</t>
  </si>
  <si>
    <t>Verlegungen innerhalb des Krankenhauses von vollstationär in vollstationär</t>
  </si>
  <si>
    <t>Sachsen Anhalt</t>
  </si>
  <si>
    <t>Fachabteilungen</t>
  </si>
  <si>
    <t>Aufgestellte Betten insgesamt</t>
  </si>
  <si>
    <t>Aufgestellte Betten darunter Intensivbetten</t>
  </si>
  <si>
    <t>Aufgestellte Betten darunter Belegbetten</t>
  </si>
  <si>
    <t>Prozent</t>
  </si>
  <si>
    <t>Nutzungsgrad der Betten insgesamt</t>
  </si>
  <si>
    <t>Nutzungsgrad der Betten darunter Intensivbetten</t>
  </si>
  <si>
    <t>Berechnungs-/ Belegungstage insgesamt</t>
  </si>
  <si>
    <t>Berechnungs-/ Belegungstage darunter Intensivbehandlung</t>
  </si>
  <si>
    <t>Patientenzugang Aufnahmen in die vollstationäre Behandlung</t>
  </si>
  <si>
    <t>Patientenzugang darunter aus anderen Krankenhäusern</t>
  </si>
  <si>
    <t>Patientenzugang Verlegungen innerhalb des Krankenhauses von vollstationär in vollstationär</t>
  </si>
  <si>
    <t>Patientenabgang Entlassungen aus vollstationärer Behandlung</t>
  </si>
  <si>
    <t>Patientenabgang Verlegungen innerhalb des Krankenhauses von vollstationär in vollstationär</t>
  </si>
  <si>
    <t>Patientenabgang durch Tod</t>
  </si>
  <si>
    <t>fachabteilungsbezogene Fallzahl</t>
  </si>
  <si>
    <t>durchschnittliche Verweildauer</t>
  </si>
  <si>
    <t>einrichtungsbezogene Fallzahl</t>
  </si>
  <si>
    <t>durchschnittliche</t>
  </si>
  <si>
    <t>aufgestellte Betten insgesamt</t>
  </si>
  <si>
    <t>Verweildauer</t>
  </si>
  <si>
    <t>in 1 000</t>
  </si>
  <si>
    <t xml:space="preserve"> in Tagen</t>
  </si>
  <si>
    <t>Betten-auslastung</t>
  </si>
  <si>
    <t>Jahr/Land</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</si>
  <si>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</si>
  <si>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</si>
  <si>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</si>
  <si>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</si>
  <si>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</si>
  <si>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</si>
  <si>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</si>
  <si>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</si>
  <si>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</si>
  <si>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</si>
  <si>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</si>
  <si>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</si>
  <si>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</si>
  <si>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</si>
  <si>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</si>
  <si>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</si>
  <si>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</si>
  <si>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</si>
  <si>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</si>
  <si>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</si>
  <si>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</si>
  <si>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</si>
  <si>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</si>
  <si>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</si>
  <si>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</si>
  <si>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</si>
  <si>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</si>
  <si>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</si>
  <si>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</si>
  <si>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</si>
  <si>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1 Fallzahl und Berechnungs-/Belegungstage einschließlich Stundenfälle.</t>
  </si>
  <si>
    <t>2 Ab 2011 mit der Durchschnittsbevölkerung auf Grundlage des Zensus 2011 berechnet, bis 2010 mit der Durchschnittsbevölkerung auf Basis früherer Zählungen.</t>
  </si>
  <si>
    <t>sonstiger
 Art</t>
  </si>
  <si>
    <t>sonstiger 
Art</t>
  </si>
  <si>
    <t>Beschäftigte am 31.12.</t>
  </si>
  <si>
    <t>Nicht-
ärztlicher
Dienst</t>
  </si>
  <si>
    <t>-</t>
  </si>
  <si>
    <t>X</t>
  </si>
  <si>
    <t>darunter Schüler/ Auszubildende</t>
  </si>
  <si>
    <t>nachrichtl.: Vollkräfte im Jahresdurchschnitt ohne direktes Beschäftigungsverhältnis beim Krankenhaus</t>
  </si>
  <si>
    <t>2 Nichtärztliches Krankenhauspersonal (ohne Personal der Ausbildungsstätten und ohne Personal ohne Funktionsbereich), einschließlich Schüler/Auszubildende.</t>
  </si>
  <si>
    <t>3 Beschäftigte umgerechnet auf die volle tarifliche Arbeitszeit. Anteilig einbezogen sind auch die Beschäftigten, die nicht am 31.12. im Krankenhaus</t>
  </si>
  <si>
    <t>4 Vollkräfte bis 2003 ohne Ärzte im Praktikum (keine gesonderte Erhebung).</t>
  </si>
  <si>
    <r>
      <t>1 Hauptamtliche Ärzte (ohne Belegärzte und bis 2017 ohne Zahnärzte), bis 2003 einschließlich Ärzte im Praktikum.</t>
    </r>
    <r>
      <rPr>
        <strike/>
        <sz val="9"/>
        <rFont val="Arial"/>
        <family val="2"/>
      </rPr>
      <t xml:space="preserve"> </t>
    </r>
  </si>
  <si>
    <t>Davon Krankenhäuser mit</t>
  </si>
  <si>
    <t>Betten je Einrichtung</t>
  </si>
  <si>
    <t>1 bis 49 Betten</t>
  </si>
  <si>
    <t>50 bis 99 Betten</t>
  </si>
  <si>
    <t>100 bis 149 Betten</t>
  </si>
  <si>
    <t>150 bis 199 Betten</t>
  </si>
  <si>
    <t>200 bis 299 Betten</t>
  </si>
  <si>
    <t>300 bis 399 Betten</t>
  </si>
  <si>
    <t>400 bis 499 Betten</t>
  </si>
  <si>
    <t>500 bis 599 Betten</t>
  </si>
  <si>
    <t>600 bis 799 Betten</t>
  </si>
  <si>
    <t>800 und mehr Betten</t>
  </si>
  <si>
    <t>1 Reine Tages- oder Nachtkliniken mit ausschließlich teilstationärer Versorgung.</t>
  </si>
  <si>
    <t>in öffentlich-rechtlicher Form</t>
  </si>
  <si>
    <t>rechtlich unselbstständig</t>
  </si>
  <si>
    <t>rechtlich selbstständig</t>
  </si>
  <si>
    <t xml:space="preserve">1 Die Werte der Jahre 1991 bis 2001 basieren auf (vorläufigen) Eckzahlen und können nicht auf Basis der endgültigen Ergebnisse dargestellt werden. </t>
  </si>
  <si>
    <t>Krankenhäuser aufgestellte Betten insgesamt</t>
  </si>
  <si>
    <t>je 100 000 Einwohner</t>
  </si>
  <si>
    <t>Patientenbewegung Fallzahl</t>
  </si>
  <si>
    <t>Patientenbewegung Berechnungs-/ Belegungstage</t>
  </si>
  <si>
    <t>in 1000</t>
  </si>
  <si>
    <t>Patientenbewegung durchschnittliche Verweildauer</t>
  </si>
  <si>
    <t>Patientenbewegung durchschnittliche Bettenauslastung</t>
  </si>
  <si>
    <t>Beschäftigte am 31.12. Insgesamt</t>
  </si>
  <si>
    <t>Beschäftigte am 31.12. davon Ärztlicher Dienst</t>
  </si>
  <si>
    <t>Beschäftigte am 31.12. davon Nichtärztlicher Dienst insgesamt</t>
  </si>
  <si>
    <t>Beschäftigte am 31.12. davon Nichtärztlicher Dienst darunter Schüler/ Auszubildende</t>
  </si>
  <si>
    <t>Vollkräfte im Jahresdurchschnitt davon Ärztlicher Dienst</t>
  </si>
  <si>
    <t>Vollkräfte im Jahresdurchschnitt davon Nichtärztlicher Dienst</t>
  </si>
  <si>
    <t>nachrichtl.: Vollkräfte im Jahresdurchschnitt ohne direktes Beschäftigungsverhältnis beim Krankenhaus insgesamt</t>
  </si>
  <si>
    <t>nachrichtl.: Vollkräfte im Jahresdurchschnitt ohne direktes Beschäftigungsverhältnis beim Krankenhaus davon Ärztlicher Dienst</t>
  </si>
  <si>
    <t>nachrichtl.: Vollkräfte im Jahresdurchschnitt ohne direktes Beschäftigungsverhältnis beim Krankenhaus davon Nichtärztlicher Dienst</t>
  </si>
  <si>
    <t>Davon Krankenhäuser mit 0 Betten</t>
  </si>
  <si>
    <t>Davon Krankenhäuser mit 1 bis 49 Betten</t>
  </si>
  <si>
    <t>Davon Krankenhäuser mit 50 bis 99 Betten</t>
  </si>
  <si>
    <t>Davon Krankenhäuser mit 100 bis 149 Betten</t>
  </si>
  <si>
    <t>Davon Krankenhäuser mit 150 bis 199 Betten</t>
  </si>
  <si>
    <t>Davon Krankenhäuser mit 200 bis 299 Betten</t>
  </si>
  <si>
    <t>Davon Krankenhäuser mit 300 bis 399 Betten</t>
  </si>
  <si>
    <t>Davon Krankenhäuser mit 400 bis 499 Betten</t>
  </si>
  <si>
    <t>Davon Krankenhäuser mit 600 bis 799 Betten</t>
  </si>
  <si>
    <t>Davon Krankenhäuser mit 500 bis 599 Betten</t>
  </si>
  <si>
    <t>Davon Krankenhäuser mit 800 und mehr Betten</t>
  </si>
  <si>
    <t>in privat-
rechtlicher Form</t>
  </si>
  <si>
    <t>Kaiserschnitt</t>
  </si>
  <si>
    <t>mit Entbindungen</t>
  </si>
  <si>
    <t>Es werden sowohl Angaben für das abgelaufene Kalenderjahr erhoben (z. B. Betten, ärztliches und nichtärztliches Personal umgerechnet in Vollkräfte) als auch nach dem Stand vom 31. Dezember des Kalenderjahres (z. B. Einrichtungen, Großgeräte, ärztliches und nichtärztliches Personal).</t>
  </si>
  <si>
    <t>Jährlich seit 1990, in den neuen Bundesländern seit 1991; Personalerhebung ab 1991.</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</si>
  <si>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</si>
  <si>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Insgesamt zeichnet sich die jährliche Krankenhausstatistik als Vollerhebung von Daten der stationären Gesundheitsversorgung in Krankenhäusern durch eine hohe Qualität aus. Umfassende Plausibilitäts- und Konformitätsprüfungen finden im Rahmen der Datenaufbereitung sowie im Zusammenhang mit der Veröffentlichung der Ergebnisse auf Länder- und Bundesebene statt. Aufgrund der in mehr als 25 Jahren erworbenen Routine in der Berichterstattung ist grundsätzlich von einer hohen Datenqualität auszugehen.</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</si>
  <si>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</si>
  <si>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Sachliche und personelle Ausstattung sowie Patientenbewegung in den Krankenhäusern und ihren organisatorischen Einheiten.</t>
  </si>
  <si>
    <t>Wesentliche Erhebungsmerkmale der Statistik zu den Grunddaten der Krankenhäuser sind:</t>
  </si>
  <si>
    <t>• Ärztliches und nichtärztliches Personal (ab 2018 in Form von Personaleinzeldatensätzen)</t>
  </si>
  <si>
    <t>• Berechnungs- und Belegungstage</t>
  </si>
  <si>
    <t>• Entbindungen und Geburten</t>
  </si>
  <si>
    <t>• Vor-, nach- und teilstationäre Behandlungen</t>
  </si>
  <si>
    <t>• Teilnahme an der stationären Notfallversorgung (ab 2018)</t>
  </si>
  <si>
    <t>Ausgewählte Erhebungsmerkmale, darunter Angaben zu Bettenkapazitäten, Entbindungen und Geburten sowie Teilnahme an der allgemeinen und an der speziellen Notfallversorgung sind ab dem Berichtsjahr 2020 nach Standorten zu erheben.</t>
  </si>
  <si>
    <t>Die Ergebnisse bilden die statistische Basis für viele gesundheitspolitische Entscheidungen des Bundes und der Länder und dienen den an der Krankenhausfinanzierung beteiligten Institutionen als Planungsgrundlage. Die Erhebung liefert wichtige Informationen über das Volumen und die Struktur des Leistungsangebots in der stationären Versorgung. Sie dient damit auch der Wissenschaft und Forschung und trägt zur Information der Bevölkerung bei.</t>
  </si>
  <si>
    <t>1. IDEV-Online Fragebogen: Die Auskunftspflichtigen erfassen ihre Daten in einem sicheren Online-Fragebogen und können aus diesem Fragebogen heraus die Daten sicher an die Statistischen Ämter übermitteln.</t>
  </si>
  <si>
    <t>Die Daten werden im Rahmen der Aufbereitung und Plausibilisierung in eine einheitliche Datenstruktur gebracht, auf deren Basis Tabellen und aggregierte Datensätze zur Ergebnisdarstellung erzeugt werden. Imputationen, Gewichtungen, Kalibrierungen oder andere Verfahren dieser Art werden nicht angewendet.</t>
  </si>
  <si>
    <t>Eine Preis- und Saisonbereinigung/andere Analyseverfahren finden nicht statt.</t>
  </si>
  <si>
    <t>Der Beantwortungsaufwand hängt von verschiedenen Faktoren, wie z. B. der Krankenhausgröße, der Erfahrung des Sachbearbeiters, dem Einsatz von DV-Technik usw., ab.</t>
  </si>
  <si>
    <t>Im Vergleich zur schriftlichen Befragung können die Auskunftspflichtigen durch den Einsatz der Softwareanwendung grundsätzlich ihren Zeitaufwand reduzieren.</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</si>
  <si>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Krankenhäuser nicht an die Landesämter für Statistik gemeldet werden. Darüber hinaus können Krankenhäuser, die innerhalb des Erhebungsjahres oder zwischen dem Erhebungsstichtag und dem Meldetermin schließen, nicht in der Statistik enthalten sein. In diesen Fällen kommt es zu einer Untererfassung.</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</si>
  <si>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 Teilweise werden bei der Aufbereitung des Kostennachweises (späterer Datenliefertermin) Fehler bekannt, die dann in den Grunddaten nicht mehr bereinigt werden können.</t>
  </si>
  <si>
    <t>Die Befragten berichten bis zum 1. April des dem Berichtsjahr folgenden Jahres. Vorläufige Ergebnisse stehen Ende August, endgültige, tief gegliederte Ergebnisse stehen Ende September zur Verfügung.</t>
  </si>
  <si>
    <t>In Bezug auf neue Erhebungsmerkmale ist die zeitliche Vergleichbarkeit eingeschränkt. Am 1. Januar 2018 ist die Zweite Verordnung zur Änderung der Krankenhausstatistik-Verordnung in Kraft getretenen, deren Ziel die Modernisierung und Weiterentwicklung der Datenbasis ist. Während auf die Erhebung mancher Merkmale verzichtet wird, entsteht durch die Erfassung anderer Merkmale ein zusätzlicher Informationsgewinn. Die wichtigsten Neuerungen bestehen in der Erfassung der Personaldaten in Form von Einzeldatensätzen, der differenzierten Erfassung ambulanter Krankenhausleistungen sowie der Erfassung von Daten zur Teilnahme der Krankenhäuser an der stationären Notfallversorgung.</t>
  </si>
  <si>
    <t>Bölt, Ute: Krankenhäuser in Deutschland, in: Wirtschaft und Statistik 04/2011, S. 363-375.</t>
  </si>
  <si>
    <t>Die Veröffentlichungstermine der Erhebung „Grunddaten der Krankenhäuser“ sind nicht im Veröffent-lichungskalender enthalten.</t>
  </si>
  <si>
    <t>Vorläufige Ergebnisse auf der Basis ausgewählter Eckdaten werden Mitte August in Form einer Pressemitteilung veröffentlicht. Darüber hinaus werden unregelmäßig anlassbezogene Pressemit-teilungen veröffentlicht.</t>
  </si>
  <si>
    <t>Einzelne Kennzahlen der Krankenhausgrunddaten werden auch in den Diagnosen der Krankenhaus-patienten erfasst (z. B. Entlassungen, Berechnungs- und Belegungstage). Die Ergebnisse dieser beiden Statistiken sind eingeschränkt vergleichbar, da sie nach unterschiedlichen Methoden ermittelt werden.</t>
  </si>
  <si>
    <t>Beispielhaft hierfür ist die Berücksichtigung von sog. Stundenfällen, die seit 2002 als Fälle mit jeweils einem Berechnungs- und Belegungstag gezählt werden; dies wirkt sich auf die Ermittlung der durch-schnittlichen Verweildauer sowie die Bettenauslastung aus. Die Vorjahresergebnisse wurden ent-sprechend neu berechnet und sind dadurch vergleichbar.</t>
  </si>
  <si>
    <t>Vorläufige Ergebnisse auf der Basis ausgewählter Eckdaten werden in der Regel Mitte August in Form eine Pressemitteilung veröffentlicht. In der Vergangenheit traten nur bei wenigen Merkmalen Abwei-chungen der vorläufigen von den endgültigen Ergebnissen auf (z. B. Beschäftigtenzahl, teilstationäre Fälle).</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</si>
  <si>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</si>
  <si>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Sind in einer Abgrenzung weniger als drei Häuser vorhanden, werden alle Merkmale dieser Häuser geheim gehalten, die eine Aussage zur wirtschaftlichen Leistungsfähigkeit der Berichtseinheit ermöglichen, z. B. Fallzahl, Nutzungsgrad, Anzahl des Personals u. ä. Es werden lediglich die Anzahl der Häuser und die aufgestellten Betten veröffentlicht. Die geheim zu haltenden Werte werden durch einen Punkt ersetzt.</t>
  </si>
  <si>
    <t>KH mit      50 bis   99 Betten</t>
  </si>
  <si>
    <t>KH mit    100 bis 149 Betten</t>
  </si>
  <si>
    <t>KH mit    150 bis 199 Betten</t>
  </si>
  <si>
    <t>KH mit    200 bis 299 Betten</t>
  </si>
  <si>
    <t>KH mit    300 bis 399 Betten</t>
  </si>
  <si>
    <t>KH mit    400 bis 499 Betten</t>
  </si>
  <si>
    <t>KH mit    500 bis 599 Betten</t>
  </si>
  <si>
    <t>KH mit    600 bis 799 Betten</t>
  </si>
  <si>
    <t>KH mit    800 bis 999 Betten</t>
  </si>
  <si>
    <t xml:space="preserve"> KH             bis  99 Betten</t>
  </si>
  <si>
    <t xml:space="preserve"> KH mit 100 bis 199 Betten </t>
  </si>
  <si>
    <t xml:space="preserve"> KH mit 200 bis 499 Betten</t>
  </si>
  <si>
    <t xml:space="preserve"> KH mit 500 und mehr Betten</t>
  </si>
  <si>
    <t>KH mit             2 Fachabteilungen</t>
  </si>
  <si>
    <t>KH mit             3 Fachabteilungen</t>
  </si>
  <si>
    <t>KH mit             4 Fachabteilungen</t>
  </si>
  <si>
    <t>KH mit   5 bis   6 Fachabteilungen</t>
  </si>
  <si>
    <t>KH mit   7 bis   8 Fachabteilungen</t>
  </si>
  <si>
    <t>KH mit   9 bis 10 Fachabteilungen</t>
  </si>
  <si>
    <t>KH mit 11 bis 15 Fachabteilungen</t>
  </si>
  <si>
    <t>KH            bis    99 Betten</t>
  </si>
  <si>
    <r>
      <t xml:space="preserve">je 100 000 Einwohner </t>
    </r>
    <r>
      <rPr>
        <vertAlign val="superscript"/>
        <sz val="10"/>
        <rFont val="Arial"/>
        <family val="2"/>
      </rPr>
      <t>2</t>
    </r>
  </si>
  <si>
    <t xml:space="preserve">   angestellt waren, sondern nur für einen Zeitraum innerhalb des Jahres.</t>
  </si>
  <si>
    <t xml:space="preserve">   Ab 2018 sind die Zahnärzte in der Zahl der hauptamtlichen Ärzte enthalten.</t>
  </si>
  <si>
    <t xml:space="preserve">   Ab 2004 sind die ehemaligen Ärzte im Praktikum (als Assistenzärzte) in der Zahl der hauptamtlichen Ärzte enthalten.</t>
  </si>
  <si>
    <t xml:space="preserve">   Die Genauigkeit der Eckzahlen ist jedoch recht hoch, wie ein Vergleich mit der Tabelle 1.1 für die Anzahl insgesamt verdeutlicht.</t>
  </si>
  <si>
    <r>
      <t xml:space="preserve">Gegenstand der Nachweisung </t>
    </r>
    <r>
      <rPr>
        <vertAlign val="superscript"/>
        <sz val="10"/>
        <rFont val="Arial"/>
        <family val="2"/>
      </rPr>
      <t>1</t>
    </r>
  </si>
  <si>
    <t>Entlas-sungen aus vollstatio-närer Behandlung</t>
  </si>
  <si>
    <t>aus teilstatio-närer Behandlung des-selben Krankenhauses</t>
  </si>
  <si>
    <t>Spezialfachärztliche Versorgung Altverträge
nach § 116b SGB V (alt)</t>
  </si>
  <si>
    <r>
      <t xml:space="preserve">Besondere Einrichtungen gem. § 17b Abs. 1 Satz 10 KHG 
in Verbindung mit der für das jeweilige Jahr gültigen 
Vereinbarung zur Bestimmung von Besonderen Einrichtungen
</t>
    </r>
    <r>
      <rPr>
        <sz val="10"/>
        <color theme="1"/>
        <rFont val="Arial"/>
        <family val="2"/>
      </rPr>
      <t>Einrichtung zur Behandlung von Schwerbrandverletzungen</t>
    </r>
  </si>
  <si>
    <t>1 Bitte beachten Sie die Ausführungen zum Merkmal "Krankenhaustyp" in den Informationen zur Statistik.</t>
  </si>
  <si>
    <t>2 Bitte beachten Sie die Ausführungen zum Merkmal "Krankenhaustyp" in den Informationen zur Statistik.</t>
  </si>
  <si>
    <t>Patientenzugang darunter aus teilstationärer Behandlung desselben Krankenhauses</t>
  </si>
  <si>
    <t>aus teilstatio-närer Behandlung desselben Krankenhauses</t>
  </si>
  <si>
    <t>in teilstationäre Behandlung desselben Krankenhauses</t>
  </si>
  <si>
    <t>2 Ohne nichthauptamtliche Ärzte/Ärztinnen und ohne Personal der Ausbildungsstätten.</t>
  </si>
  <si>
    <t xml:space="preserve">3 Ohne nichthauptamtliche Ärzte/Ärztinnen. </t>
  </si>
  <si>
    <t>4 Ohne Personal der Ausbildungsstätten und Schüler/Schülerinnen bzw. Auszubildende.</t>
  </si>
  <si>
    <t>öffentliche Krankenhäuser</t>
  </si>
  <si>
    <t>freigemein-
nützige Krankenhäuser</t>
  </si>
  <si>
    <t>private Krankenhäuser</t>
  </si>
  <si>
    <t>Betten insgesamt</t>
  </si>
  <si>
    <t>Gesundheits- und Krankenpfleger/-pflegerinnen 
(3-jährige Ausbildung oder gleichwertig anerkannt)</t>
  </si>
  <si>
    <t>Gesundheits- und Kinderkrankenpfleger/-pflegerinnen 
(3-jährige Ausbildung oder gleichwertig anerkannt)</t>
  </si>
  <si>
    <t>Krankenpflegehelfer/-helferinnen 
(1 - 2-jährige oder gleichwertige Ausbildung)</t>
  </si>
  <si>
    <t>Altenpfleger/-pflegerinnen 
(3-jährige Ausbildung oder gleichwertig anerkannt)</t>
  </si>
  <si>
    <t>Operationstechnische Assistenten/Assistentinnen</t>
  </si>
  <si>
    <t>Arztassistenten/-assistentinnen</t>
  </si>
  <si>
    <t>Apotheker/Apothekerinnen</t>
  </si>
  <si>
    <t>Pharmazeutisch-technische Assistenten/Assistentinnen</t>
  </si>
  <si>
    <t>Masseure/Masseurinnen und medizinische Bademeister/Bademeisterinnen</t>
  </si>
  <si>
    <t>Psychologische Psychotherapeuten/-therapeutinnen</t>
  </si>
  <si>
    <t>Diabetesberater/-beraterinnen, Diabetesassistenten/-assistentinnen 
(mit Anerkennung der Deutschen Diabetesgesellschaft)</t>
  </si>
  <si>
    <t>Rettungshelfer/-helferinnen</t>
  </si>
  <si>
    <t>Schüler/Schülerinnen und Auszubildende in der Gesundheits- und Krankenpflege</t>
  </si>
  <si>
    <t>Schüler/Schülerinnen und Auszubildende in der Gesundheits- und Kinderkrankenpflege</t>
  </si>
  <si>
    <t>Schüler/Schülerinnen und Auszubildende in der Krankenpflegehilfe</t>
  </si>
  <si>
    <t>sonstige Schüler/Schülerinnen und Auszubildende</t>
  </si>
  <si>
    <t>Schüler/Schülerinnen und Auszubildende zum Pflegefachmann/zur Pflegefachfrau</t>
  </si>
  <si>
    <t>Psychologisch-technische Assistenten/Assistentinnen</t>
  </si>
  <si>
    <r>
      <t>Krankenhäuser mit aufgestellten Betten</t>
    </r>
    <r>
      <rPr>
        <vertAlign val="superscript"/>
        <sz val="10"/>
        <rFont val="Arial"/>
        <family val="2"/>
      </rPr>
      <t>2</t>
    </r>
  </si>
  <si>
    <r>
      <t>Gegenstand der Nachweisung</t>
    </r>
    <r>
      <rPr>
        <vertAlign val="superscript"/>
        <sz val="10"/>
        <rFont val="Arial"/>
        <family val="2"/>
      </rPr>
      <t>1</t>
    </r>
  </si>
  <si>
    <r>
      <t>Patientenbewegung</t>
    </r>
    <r>
      <rPr>
        <vertAlign val="superscript"/>
        <sz val="10"/>
        <rFont val="Arial"/>
        <family val="2"/>
      </rPr>
      <t>1</t>
    </r>
  </si>
  <si>
    <r>
      <t>je 100 000 Einwohner</t>
    </r>
    <r>
      <rPr>
        <vertAlign val="superscript"/>
        <sz val="10"/>
        <rFont val="Arial"/>
        <family val="2"/>
      </rPr>
      <t>2</t>
    </r>
  </si>
  <si>
    <r>
      <t>Ärztlicher
Dienst</t>
    </r>
    <r>
      <rPr>
        <vertAlign val="superscript"/>
        <sz val="10"/>
        <rFont val="Arial"/>
        <family val="2"/>
      </rPr>
      <t>1</t>
    </r>
  </si>
  <si>
    <r>
      <t>Nichtärztlicher Dienst</t>
    </r>
    <r>
      <rPr>
        <vertAlign val="superscript"/>
        <sz val="10"/>
        <rFont val="Arial"/>
        <family val="2"/>
      </rPr>
      <t>2</t>
    </r>
  </si>
  <si>
    <r>
      <t>Vollkräfte im Jahresdurchschnitt</t>
    </r>
    <r>
      <rPr>
        <vertAlign val="superscript"/>
        <sz val="10"/>
        <rFont val="Arial"/>
        <family val="2"/>
      </rPr>
      <t>3</t>
    </r>
  </si>
  <si>
    <r>
      <t>Insgesamt</t>
    </r>
    <r>
      <rPr>
        <vertAlign val="superscript"/>
        <sz val="10"/>
        <rFont val="Arial"/>
        <family val="2"/>
      </rPr>
      <t>4</t>
    </r>
  </si>
  <si>
    <r>
      <t>Ärztlicher
Dienst</t>
    </r>
    <r>
      <rPr>
        <vertAlign val="superscript"/>
        <sz val="10"/>
        <rFont val="Arial"/>
        <family val="2"/>
      </rPr>
      <t>4</t>
    </r>
  </si>
  <si>
    <r>
      <t>0 Betten</t>
    </r>
    <r>
      <rPr>
        <vertAlign val="superscript"/>
        <sz val="10"/>
        <rFont val="Arial"/>
        <family val="2"/>
      </rPr>
      <t>1</t>
    </r>
  </si>
  <si>
    <r>
      <t>Nichtärztliches Personal</t>
    </r>
    <r>
      <rPr>
        <vertAlign val="superscript"/>
        <sz val="10"/>
        <rFont val="Arial"/>
        <family val="2"/>
      </rPr>
      <t>4</t>
    </r>
  </si>
  <si>
    <r>
      <t>Ins-
gesamt</t>
    </r>
    <r>
      <rPr>
        <vertAlign val="superscript"/>
        <sz val="10"/>
        <rFont val="Arial"/>
        <family val="2"/>
      </rPr>
      <t>2</t>
    </r>
  </si>
  <si>
    <r>
      <t>Ärztliches Personal</t>
    </r>
    <r>
      <rPr>
        <vertAlign val="superscript"/>
        <sz val="10"/>
        <rFont val="Arial"/>
        <family val="2"/>
      </rPr>
      <t>3</t>
    </r>
  </si>
  <si>
    <r>
      <t>einrichtungs-bezogene Fallzahl</t>
    </r>
    <r>
      <rPr>
        <vertAlign val="superscript"/>
        <sz val="10"/>
        <rFont val="Arial"/>
        <family val="2"/>
      </rPr>
      <t>2</t>
    </r>
  </si>
  <si>
    <r>
      <t>fachab-teilungs-bezogene Fallzahl</t>
    </r>
    <r>
      <rPr>
        <vertAlign val="superscript"/>
        <sz val="10"/>
        <rFont val="Arial"/>
        <family val="2"/>
      </rPr>
      <t>1</t>
    </r>
  </si>
  <si>
    <r>
      <t>von Belegärzten/ Belegärztinnen angestellte Ärzte/Ärztinnen</t>
    </r>
    <r>
      <rPr>
        <vertAlign val="superscript"/>
        <sz val="10"/>
        <rFont val="Arial"/>
        <family val="2"/>
      </rPr>
      <t>2</t>
    </r>
  </si>
  <si>
    <r>
      <t>von Belegärzten/ Belegärztinnen angestellte Ärzte/Ärztinnen</t>
    </r>
    <r>
      <rPr>
        <vertAlign val="superscript"/>
        <sz val="10"/>
        <rFont val="Arial"/>
        <family val="2"/>
      </rPr>
      <t>1</t>
    </r>
  </si>
  <si>
    <r>
      <t>Nachrichtlich:
Beleghebammen und Belegentbindungspfleger</t>
    </r>
    <r>
      <rPr>
        <vertAlign val="superscript"/>
        <sz val="10"/>
        <color theme="1"/>
        <rFont val="Arial"/>
        <family val="2"/>
      </rPr>
      <t>1</t>
    </r>
  </si>
  <si>
    <t>Ambulante Behandlung von Notfällen gem. ausgewählten EBM-Ziffern³</t>
  </si>
  <si>
    <r>
      <t>Ambulante Behandlung von Notfällen gem. ausgewählten EBM-Ziffern</t>
    </r>
    <r>
      <rPr>
        <vertAlign val="superscript"/>
        <sz val="10"/>
        <rFont val="Arial"/>
        <family val="2"/>
      </rPr>
      <t>2</t>
    </r>
  </si>
  <si>
    <r>
      <t>Intermediate Care</t>
    </r>
    <r>
      <rPr>
        <vertAlign val="superscript"/>
        <sz val="10"/>
        <rFont val="Arial"/>
        <family val="2"/>
      </rPr>
      <t>3</t>
    </r>
  </si>
  <si>
    <r>
      <t>Intermediate Care</t>
    </r>
    <r>
      <rPr>
        <vertAlign val="superscript"/>
        <sz val="10"/>
        <rFont val="Arial"/>
        <family val="2"/>
      </rPr>
      <t>2</t>
    </r>
  </si>
  <si>
    <r>
      <t>Teilnahme insgesamt</t>
    </r>
    <r>
      <rPr>
        <vertAlign val="superscript"/>
        <sz val="10"/>
        <rFont val="Arial"/>
        <family val="2"/>
      </rPr>
      <t>2</t>
    </r>
  </si>
  <si>
    <r>
      <t>und zwar</t>
    </r>
    <r>
      <rPr>
        <vertAlign val="superscript"/>
        <sz val="10"/>
        <rFont val="Arial"/>
        <family val="2"/>
      </rPr>
      <t>3</t>
    </r>
  </si>
  <si>
    <r>
      <t>und zwar Modul</t>
    </r>
    <r>
      <rPr>
        <vertAlign val="superscript"/>
        <sz val="10"/>
        <rFont val="Arial"/>
        <family val="2"/>
      </rPr>
      <t>4</t>
    </r>
  </si>
  <si>
    <t>FA Kinder- und Jugendpsychiatrie und –psychotherapie</t>
  </si>
  <si>
    <t>Sozialarbeiter/-arbeiterinnen, Sozialpädagogen/-pädagoginnen</t>
  </si>
  <si>
    <t>Diätassistenten/-assistentinnen, Ernährungstherapeuten/-therapeutinnen</t>
  </si>
  <si>
    <t>Psychologen/Psychologinnen</t>
  </si>
  <si>
    <t>Heilpädagogen/-pädagoginnen, Heilerziehungspfleger/-pflegerinnen</t>
  </si>
  <si>
    <t>Krankengymnasten/-gymnastinnen, Physiotherapeuten/-therapeutinnen 
(3-jährige Ausbildung oder gleichwertig anerkannt)</t>
  </si>
  <si>
    <t>Vollkräfte im Jahresdurchschnitt ohne direktes Beschäftigungsverhältnis</t>
  </si>
  <si>
    <t>Vollkräfte im Jahresdurchschnitt Nichtärztliches Personal davon medizinisch-technischer Dienst</t>
  </si>
  <si>
    <t>Vollkräfte im Jahresdurchschnitt nachrichtlich: Schüler/Schülerinnen, Auszubildende</t>
  </si>
  <si>
    <t>darunter mit Weiterbildung für pädiatrische Intensivpflege/Anästhesie</t>
  </si>
  <si>
    <t>Behandlung durch Psychiatrische bzw. Psychosomatische Institutsambulanz (PIA/PsIA) nach  § 118 SGB V</t>
  </si>
  <si>
    <t>Wert</t>
  </si>
  <si>
    <t>Krankenhäuser, die  Ausbildungsplätze anbieten</t>
  </si>
  <si>
    <t>Angebotene Ausbildungsplätze</t>
  </si>
  <si>
    <r>
      <t xml:space="preserve">Krankenhäuser, in denen Ausbildungsplätze </t>
    </r>
    <r>
      <rPr>
        <b/>
        <sz val="10"/>
        <rFont val="Arial"/>
        <family val="2"/>
      </rPr>
      <t>neu</t>
    </r>
    <r>
      <rPr>
        <sz val="10"/>
        <rFont val="Arial"/>
        <family val="2"/>
      </rPr>
      <t xml:space="preserve"> besetzt wurden</t>
    </r>
  </si>
  <si>
    <r>
      <rPr>
        <b/>
        <sz val="10"/>
        <rFont val="Arial"/>
        <family val="2"/>
      </rPr>
      <t>Neu</t>
    </r>
    <r>
      <rPr>
        <sz val="10"/>
        <rFont val="Arial"/>
        <family val="2"/>
      </rPr>
      <t xml:space="preserve"> besetzte 
Ausbildungsplätze</t>
    </r>
  </si>
  <si>
    <r>
      <t xml:space="preserve">
</t>
    </r>
    <r>
      <rPr>
        <sz val="10"/>
        <rFont val="Arial"/>
        <family val="2"/>
      </rPr>
      <t>1991</t>
    </r>
  </si>
  <si>
    <t xml:space="preserve">Darunter: Allgemeine Krankenhäuser </t>
  </si>
  <si>
    <r>
      <t xml:space="preserve">   KH mit               0 Betten</t>
    </r>
    <r>
      <rPr>
        <vertAlign val="superscript"/>
        <sz val="10"/>
        <color theme="1"/>
        <rFont val="Arial"/>
        <family val="2"/>
      </rPr>
      <t>3</t>
    </r>
  </si>
  <si>
    <t xml:space="preserve">   Allgemeine Krankenhäuser</t>
  </si>
  <si>
    <t xml:space="preserve">davon: </t>
  </si>
  <si>
    <t xml:space="preserve">   KH               bis   49 Betten</t>
  </si>
  <si>
    <t xml:space="preserve"> nach der Bettenzahl</t>
  </si>
  <si>
    <t>nach der Zahl der Fachabteilungen</t>
  </si>
  <si>
    <t>KH mit             1 Fachabteilung</t>
  </si>
  <si>
    <t>Für den Bereich Grunddaten der Krankenhäuser sind in 
GENESIS-Online folgende Abrufmöglichkeiten gegeben:</t>
  </si>
  <si>
    <t>23111-0001</t>
  </si>
  <si>
    <t>23111-0002</t>
  </si>
  <si>
    <t>Personal in Krankenhäusern: Deutschland, Stichtag</t>
  </si>
  <si>
    <t>Krankenhäuser, Betten, Patienten: Deutschland, Jahre</t>
  </si>
  <si>
    <t>Betten je Krankenhaus</t>
  </si>
  <si>
    <t>davon:</t>
  </si>
  <si>
    <t>Krankenhäuser insgesamt:</t>
  </si>
  <si>
    <t>Darunter: Allgemeine Krankenhäuser</t>
  </si>
  <si>
    <t>davon: Krankenhäuser mit ausschl. psychiatrischen, psychotherapeutischen oder psychiatrischen, psychotherapeutischen und neurologischen und/oder geriatrischen Betten</t>
  </si>
  <si>
    <r>
      <t>KH mit               0 Betten</t>
    </r>
    <r>
      <rPr>
        <vertAlign val="superscript"/>
        <sz val="10"/>
        <color theme="1"/>
        <rFont val="Arial"/>
        <family val="2"/>
      </rPr>
      <t>3</t>
    </r>
  </si>
  <si>
    <t>KH               bis   49 Betten</t>
  </si>
  <si>
    <t>KH unter           50 Betten</t>
  </si>
  <si>
    <t>Altenpflegehelfer/-helferinnen 
(1 - 2-jährige Ausbildung)</t>
  </si>
  <si>
    <t>für Intensivpflege/Anästhesie</t>
  </si>
  <si>
    <t>Pflegeberuf mit Weiterbildung</t>
  </si>
  <si>
    <t>Kinder- und Jugendlichenpsychotherapeuten/-therapeutinnen</t>
  </si>
  <si>
    <t>Anästhesietechnische Assistenten/Assistentinnen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</si>
  <si>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 Krankenhaus als Wirtschafts-einheit kann zudem mehrere selbstständig geleitete Standorte, Fachkliniken oder Fachabteilungen umfassen. Ausgewählte Erhebungsmerkmale (mit Ausnahme der Angaben zur Art des Krankenhauses und der Trägerschaft sowie der Zulassung, zur Personalausstattung und den Kosten der Kranken-häuser) werden seit 2020 nach Standorten erhoben.</t>
  </si>
  <si>
    <r>
      <t xml:space="preserve">Die Gesamtheit der Krankenhäuser wird nach folgenden </t>
    </r>
    <r>
      <rPr>
        <b/>
        <sz val="10"/>
        <rFont val="Arial"/>
        <family val="2"/>
      </rPr>
      <t>Krankenhaustypen</t>
    </r>
    <r>
      <rPr>
        <sz val="10"/>
        <rFont val="Arial"/>
        <family val="2"/>
      </rPr>
      <t xml:space="preserve"> differenziert:</t>
    </r>
  </si>
  <si>
    <t>sind Krankenhäuser, die über Betten in vollstationären Fachabteilungen verfügen, wobei die Betten nicht ausschließlich für psychiatrische, psychotherapeutische oder psychiatrische, psychotherapeutische und neurologische Patienten und Patientinnen vorgehalten werden.</t>
  </si>
  <si>
    <t>·  Krankenhäuser mit ausschließlich psychiatrischen und psychotherapeutischen Betten</t>
  </si>
  <si>
    <t>·  Krankenhäuser mit psychiatrischen, psychotherapeutischen und neurologischen Betten</t>
  </si>
  <si>
    <t>·  Krankenhäuser mit psychiatrischen, psychotherapeutischen und geriatrischen Betten</t>
  </si>
  <si>
    <t>·  Krankenhäuser mit psychiatrischen, psychotherapeutischen, neurologischen und geriatrischen Betten</t>
  </si>
  <si>
    <t>·  sowie reine Tages‑ oder Nachtkliniken.</t>
  </si>
  <si>
    <t>Bei der Bildung von Zeitreihen ist zu beachten, dass in den Jahren 2002 bis 2004 auch Krankenhäuser mit ausschließlich neurologischen Betten zu den Sonstigen Krankenhäusern gerechnet wurden.</t>
  </si>
  <si>
    <t>Bis 2001 einschließlich und seit 2005 führt nur die Kombination von psychiatrischen, psycho- therapeutischen und neurologischen Betten zur Zählung bei den Sonstigen Krankenhäusern.</t>
  </si>
  <si>
    <t>Ab 2012 werden auch Krankenhäuser, die neben psychiatrischen und psychotherapeutischen Betten auch einen geriatrischen Schwerpunkt haben, als sonstige Krankenhäuser eingeordnet.</t>
  </si>
  <si>
    <t>Zeitreihen sollten daher nur auf Basis der Krankenhäuser insgesamt gebildet werden.</t>
  </si>
  <si>
    <t>erscheinen nachrichtlich in der Krankenhausstatistik, soweit Leistungen für Zivilpatienten und ‑patientinnen erbracht werden. In den Angaben für die Krankenhäuser insgesamt sind diese Daten nicht enthalten.</t>
  </si>
  <si>
    <t>Die erhobenen Einzelangaben werden nach § 16 BStatG grundsätzlich geheim gehalten. Nur in aus-drücklich gesetzlich geregelten Ausnahmefällen (§ 7 Abs.1 Satz 1  und § 7 Abs. 1 Satz 2 KHStatV) dürfen Einzelangaben übermittelt werden.</t>
  </si>
  <si>
    <t xml:space="preserve">Nach § 16 Abs. 6 BStatG ist es zulässig, den Hochschulen oder sonstigen Einrichtungen mit der Aufgabe unabhängiger wissenschaftlicher Forschung für die Durchführung wissenschaftlicher Vorhaben </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</si>
  <si>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</si>
  <si>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 und Anschrift (formal anonymisierte Einzelangaben) zu gewähren, wenn wirksame Vorkehrungen zur Wahrung der Geheimhaltung getroffen werden.</t>
  </si>
  <si>
    <t>Die Pflicht zur Geheimhaltung besteht auch für Personen, die Einzelangaben erhalten.</t>
  </si>
  <si>
    <t>• Krankenhaustypen</t>
  </si>
  <si>
    <t>Art der Zulassung</t>
  </si>
  <si>
    <t>Die Gliederung der Krankenhäuser nach der Zulassung richtet sich nach § 108 des Fünften Buches Sozialgesetzbuch (SGB V):</t>
  </si>
  <si>
    <t>·  Eine Hochschulklinik ist ein Krankenhaus, das nach landesrechtlichen Vorschriften für den Hoch-
   schulbau gefördert wird,</t>
  </si>
  <si>
    <t>·  Ein Plankrankenhaus ist ein Krankenhaus, das in den Krankenhausplan eines Landes aufgenommen
   ist,</t>
  </si>
  <si>
    <t>·  Ein Krankenhaus mit einem Versorgungsvertrag nach § 108 Nr. 3 SGB V ist ein Krankenhaus, das 
   aufgrund eines Versorgungsvertrages mit den Landesverbänden der Krankenkassen und den
   Verbänden der Ersatzkassen zur Krankenhausbehandlung Versicherter zugelassen ist,</t>
  </si>
  <si>
    <t>·  Ein Krankenhaus mit Zulassung nach § 30 GewO (ohne Versorgungsvertrag) ist ein Krankenhaus, das
   nicht zu den nach § 108 SGB V zugelassenen Krankenhäusern gehört und einer Zulassung nach § 30
   Gewerbeordnung (GewO) bedarf.</t>
  </si>
  <si>
    <t xml:space="preserve">Art des Trägers </t>
  </si>
  <si>
    <t>Bei unterschiedlichen Trägern wird der Träger angegeben, der überwiegend beteiligt ist oder überwiegend die Geldlasten trägt.</t>
  </si>
  <si>
    <r>
      <t>· </t>
    </r>
    <r>
      <rPr>
        <b/>
        <sz val="10"/>
        <rFont val="Arial"/>
        <family val="2"/>
      </rPr>
      <t>Öffentlicher Träger</t>
    </r>
    <r>
      <rPr>
        <sz val="10"/>
        <rFont val="Arial"/>
        <family val="2"/>
      </rPr>
      <t xml:space="preserve"> ist eine Gebietskörperschaft (Bund, Land, Bezirk, Kreis, Gemeinde), ein 
  Zusammenschluss solcher Körperschaften (z. B. Arbeitsgemeinschaft oder Zweckverband) oder ein
  Sozialversicherungsträger (z. B. Rentenversicherungsträger oder Berufsgenossenschaft),</t>
    </r>
  </si>
  <si>
    <r>
      <t>· </t>
    </r>
    <r>
      <rPr>
        <b/>
        <sz val="10"/>
        <rFont val="Arial"/>
        <family val="2"/>
      </rPr>
      <t>Freigemeinnütziger Träger</t>
    </r>
    <r>
      <rPr>
        <sz val="10"/>
        <rFont val="Arial"/>
        <family val="2"/>
      </rPr>
      <t xml:space="preserve"> ist ein Träger der kirchlichen oder freien Wohlfahrtspflege, eine Kirchen-
  gemeinde, eine Stiftung oder ein Verein,</t>
    </r>
  </si>
  <si>
    <r>
      <t>· </t>
    </r>
    <r>
      <rPr>
        <b/>
        <sz val="10"/>
        <rFont val="Arial"/>
        <family val="2"/>
      </rPr>
      <t>Privater Träger</t>
    </r>
    <r>
      <rPr>
        <sz val="10"/>
        <rFont val="Arial"/>
        <family val="2"/>
      </rPr>
      <t xml:space="preserve"> ist ein  gewerbliches Unternehmen mit einer Konzession nach § 30 Gewerbe-
  ordnung.</t>
    </r>
  </si>
  <si>
    <t>Anzahl der Fachabteilungen</t>
  </si>
  <si>
    <t>Die Anzahl der Fachabteilungen gem. § 301 SGB V ermöglicht Aussagen über Spezialisierung und Differenzierung innerhalb des Leistungsspektrums der Krankenhäuser.</t>
  </si>
  <si>
    <t xml:space="preserve">Sofern ein Krankenhaus angibt, über „sonstige Fachabteilungen“ zu verfügen – also über Fachabtei-lungen, die nicht in der vorgegebenen Fachabteilungsgliederung aufgeführt sind - geht dieser Sachver-halt als eine Fachabteilung in die Gliederung nach der Anzahl der Fachabteilungen ein. </t>
  </si>
  <si>
    <t>Damit werden u. U. die realen Verhältnisse nicht wirklichkeitsgetreu abgebildet, nämlich dann, wenn die Kategorie der sonstigen Fachabteilungen für das betreffende Krankenhaus mehr als eine Fachabteilung beinhaltet.</t>
  </si>
  <si>
    <t>Anzahl der Betten</t>
  </si>
  <si>
    <t>Die Gliederung nach der Anzahl der aufgestellten Betten gibt Aufschluss über die Größe der Einrichtung. Hierzu werden Bettengrößenklassen gebildet, die je nach Erhebungsmerkmal und Berichtskreis unterschiedliche Klassenbreiten aufweisen können. Die Anzahl der Betten wird als Jahresdurchschnittswert der an den Monatsenden vorhandenen Betten ermittelt. Betten zur teil-stationären oder ambulanten Unterbringung von Patienten/Patientinnen werden nicht einbezogen.</t>
  </si>
  <si>
    <t>Förderung</t>
  </si>
  <si>
    <t>Diese Einteilung richtet sich nach dem Anteil der geförderten an allen</t>
  </si>
  <si>
    <t>aufgestellten Betten. Danach werden unterschieden:</t>
  </si>
  <si>
    <t>· Geförderte Krankenhäuser verfügen ausschließlich über aufgestellte Betten, die nach Krankenhaus-
   finanzierungsgesetz (KHG) und/oder landesrechtlichen Vorschriften für den Hochschulbau gefördert
   werden.</t>
  </si>
  <si>
    <t>· Teilweise geförderte Krankenhäuser, bei denen die Anzahl der geförderten Betten größer Null und
  kleiner als die Gesamtzahl aller aufgestellten Betten ist.</t>
  </si>
  <si>
    <t>· Nicht geförderte Krankenhäuser verfügen über keine geförderten Betten.</t>
  </si>
  <si>
    <t>• Sachliche Ausstattung</t>
  </si>
  <si>
    <t>Die Zahl der aufgestellten Betten wird als Jahresdurchschnittswert der an den Monatsenden vorhan-denen Bettenzahl ermittelt. Die Zählung der Betten erfolgt unabhängig von deren Förderung. Eine Unter-gliederung erfolgt u. a. nach ihrer Förderung:</t>
  </si>
  <si>
    <t>· Betten, die nach landesrechtlichen Vorschriften für den Hochschulbau gefördert werden,</t>
  </si>
  <si>
    <t>· Betten, die bei der Bewilligung der Fördermittel nach dem KHG (§ 8 Abs. 1) zugrunde gelegt werden,</t>
  </si>
  <si>
    <t>· Vertragsbetten nach § 108 Nr. 3 SGB V, für die Verträge mit den Krankenkassen über die Gewährung
  von Krankenhausbehandlung vorliegen,</t>
  </si>
  <si>
    <t>· Sonstige Betten, insbesondere in Krankenhäusern privater Träger, die weder im Krankenhausplan auf-
  geführt noch gefördert werden und für die auch keine Verträge nach § 108 Nr. 3 SGB V abgeschlos-
  sen sind.</t>
  </si>
  <si>
    <t>Belegbetten</t>
  </si>
  <si>
    <t>Belegbetten sind Betten, die Belegärzten/‑ärztinnen zur vollstationären Versorgung ihrer Patienten und Patientinnen in der Einrichtung zur Verfügung stehen.</t>
  </si>
  <si>
    <t>Intensivbetten</t>
  </si>
  <si>
    <t>Intensivbetten sind Betten, die zur intensivmedizinischen Behandlung in der Einrichtung aufgestellt sind. Ihre Zahl wird wie die der aufgestellten Betten als Jahresdurchschnittswert ermittelt. Zu den Intensivbetten zählen auch Schwerkrankenbetten mit Überwachungseinrichtungen, nicht aber Aufwachbetten. Bei geförderten Krankenhäusern sind nur die intensivmedizinischen Betten angegeben, die laut Krankenhausplan bzw. Förderungsbescheid als solche zugelassen sind. Hingegen werden andernorts alle aufgestellten Intensivbetten angegeben.</t>
  </si>
  <si>
    <t>Fachabteilungen nach Fachrichtung/Fachbereich</t>
  </si>
  <si>
    <t>Fachabteilungen sind organisatorisch abgrenzbare, von Ärzten/Ärztinnen ständig verantwortlich geleitete Abteilungen mit für den jeweiligen Fachbereich typischen Behandlungseinrichtungen. Die Fachabtei-lungsgliederung basiert auf § 301 SGB V. In einem nach Fachabteilungen gegliederten Krankenhaus sind die entsprechenden Organisationseinheiten einer der aufgeführten Fachabteilungen zuzuordnen.</t>
  </si>
  <si>
    <t>Nicht bettenführende Fachabteilungen</t>
  </si>
  <si>
    <t>Nicht bettenführende Fachabteilungen sind abgegrenzte Abteilungen mit besonderen therapeutischen bzw. diagnostischen Einrichtungen, die über keine eigenen aufgestellten Betten verfügen.</t>
  </si>
  <si>
    <t>Besondere Einrichtungen</t>
  </si>
  <si>
    <t>Besondere Einrichtungen, für die eine Vereinbarung nach § 17b Abs. 1 S. 10 KHG getroffen wurde, können zeitlich befristet aus dem pauschalierenden Entgeltsystem ausgenommen werden. Näheres hier-zu vereinbaren der GKV-Spitzenverband und der Verband der Privaten Krankenversicherung gemein-sam mit der Deutschen Krankenhausgesellschaft (jährlich) in der Vereinbarung zur Bestimmung von Besonderen Einrichtungen (VBE).</t>
  </si>
  <si>
    <t>Es handelt sich hierbei um Einrichtungen zur Behandlung von Patientinnen und Patienten mit ausge-wählten Erkrankungen (z. B. Schwerbrandverletzungen, Multipler Sklerose oder Morbus Parkinson) oder um besondere Behandlungseinrichtungen (z. B. Palliativstation oder Neonatologische Satellitenstation).</t>
  </si>
  <si>
    <t>Medizinisch-technische Großgeräte</t>
  </si>
  <si>
    <t>Anzugeben ist die Anzahl der Geräte, die sich zur Versorgung von Krankenhauspatienten/-patientinnen nach § 39 SGB V im Besitz des Krankenhauses befinden.</t>
  </si>
  <si>
    <t>Geräte für Demonstrations- oder Lehrzwecke sowie ausschließlich im Rahmen der ambulanten vertrags-ärztlichen Versorgung von ermächtigten Ärzten genutzte Geräte sind hier nicht anzugeben.</t>
  </si>
  <si>
    <t>Nutzen mehrere Einrichtungen ein Gerät, so wird es nur von der Einrichtung gemeldet, in der es auf-gestellt ist.</t>
  </si>
  <si>
    <t>Dialyseplätze</t>
  </si>
  <si>
    <t xml:space="preserve">Erfasst wird die Zahl der Dialyseplätze der Einrichtungen. Dabei wird unterschieden nach Dialyse-plätzen für die Krankenhausbehandlung nach § 39 SGB V und Dialyseplätzen für die ambulante vertrags-ärztliche Versorgung durch ermächtigte Ärzte und Ärztinnen. </t>
  </si>
  <si>
    <t>Tages‑ und Nachtklinikplätze</t>
  </si>
  <si>
    <t>Tages‑ und Nachtklinikplätze dienen der teilstationären Versorgung von Patienten/Patientinnen während des Tages oder der Nacht.</t>
  </si>
  <si>
    <t>Beschäftigte zum 31.12.</t>
  </si>
  <si>
    <t>Für jede(n) am 31.12. des Berichtsjahres vorhandene(n) Beschäftigte(n) im ärztlichen wie im nichtärztlichen Dienst werden Angaben zum Geburtsjahr, zum Geschlecht, zum Beschäftigungsumfang sowie zu den Arbeitsstunden erfragt. Bei nichthauptamtlichen Ärzten/Ärztinnen (Belegärzte/-ärztinnen, von Belegärzten/-ärztinnen angestellte Ärzte/Ärztinnen) sowie bei Beleghebammen/Belegentbin-dungspflegern werden nur Angaben zum Geschlecht erhoben.</t>
  </si>
  <si>
    <t>Darüber hinaus sind für jeden Beschäftigten/jede Beschäftigte</t>
  </si>
  <si>
    <t>·  im ärztlichen Dienst (außer Gast-, Konsiliar- und hospitierende Ärzte/Ärztinnen) Angaben zur Fach-
   arzt-/Schwerpunktkompetenz sowie zur Funktionsbezeichnung</t>
  </si>
  <si>
    <t xml:space="preserve">·  im nichtärztlichen Dienst Angaben zur Berufsbezeichnung/-abschluss und zum Funktionsbereich
   (Einsatzbereich) </t>
  </si>
  <si>
    <t>·  in einem Pflegeberuf, die Angaben zu spezifischen Weiterbildungen</t>
  </si>
  <si>
    <t>zu machen.</t>
  </si>
  <si>
    <t>Die Zahl der Vollkräfte mit direktem Beschäftigungsverhältnis/ohne direktes Beschäftigungsverhältnis wird</t>
  </si>
  <si>
    <t>·  für das ärztliche Personal je Facharzt-/Schwerpunktkompetenz, die in der Einrichtung vorhanden ist,</t>
  </si>
  <si>
    <t>·  für das nichtärztliche Personal je Funktionsbereich, der in der Einrichtung vorhanden ist,</t>
  </si>
  <si>
    <t>·  für das nichtärztliche Personal im Pflegedienst zusätzlich die Fachabteilung</t>
  </si>
  <si>
    <t>erhoben.</t>
  </si>
  <si>
    <t>Die Gesamtzahl der Vollkräfte im Jahresdurchschnitt ergibt sich aus der Summe der umgerechneten Teilzeitkräfte, der umgerechneten kurzfristig oder geringfügig beschäftigten Arbeitnehmer/Arbeit-nehmerinnen und der Beschäftigten, die im gesamten Jahr bei voller tariflicher Arbeitszeit eingesetzt waren.</t>
  </si>
  <si>
    <t>Bei den Vollkräften, die nicht in einem direkten Beschäftigungsverhältnis zu der Einrichtung stehen, handelt es sich zum Beispiel um Beschäftigte, die im Personal-Leasing-Verfahren (als „Zeitarbeiter“) eingesetzt werden. Dabei ist entscheidend, dass die Leistung von der Einrichtung erbracht wird und sie sich zur Bewältigung dieser Aufgabe Personalverstärkung in Form von Zeitarbeit o. Ä. hinzuholt. Personal einer Fremdfirma, die z. B. die Reinigung in der Einrichtung übernommen hat, wird nicht erfasst; hier gehört die („outgesourcte“) Reinigung nicht mehr zu den Leistungen der Einrichtung.</t>
  </si>
  <si>
    <t>Beim ärztlichen Personal ohne direktes Beschäftigungsverhältnis handelt es sich um Honorarkräfte oder im Rahmen einer konzerninternen Personalgesellschaft Beschäftigte, beim nichtärztlichen Personal ohne direktes Beschäftigungsverhältnis spielen sowohl konzerninterne Personalgesellschaften als auch die Zeitarbeit eine Rolle.</t>
  </si>
  <si>
    <t>Hauptamtliche Ärzte</t>
  </si>
  <si>
    <t>Hierunter fallen alle in der Einrichtung fest angestellten Ärzte/Ärztinnen. Gast‑, Konsiliar‑ und hospitierende Ärzte/Ärztinnen sind nicht enthalten. Unterschieden werden:</t>
  </si>
  <si>
    <t>·  Leitende Ärzte/Ärztinnen: Hierunter fallen alle hauptamtlich tätigen Ärzte mit einem Chefarztvertrag
   sowie Ärzte als Inhaber konzessionierter Privatkliniken.</t>
  </si>
  <si>
    <t>·  Oberärzte/‑ärztinnen</t>
  </si>
  <si>
    <t>·  Assistenzärzte/‑ärztinnen</t>
  </si>
  <si>
    <t>Die Ärzte/Ärztinnen werden, soweit sie eine Weiterbildung abgeschlossen haben, nach ihrer Facharzt-/Schwerpunktkompetenz gegliedert. Ärzte/Ärztinnen mit mehreren Facharzt‑/Schwerpunktkompetenzen werden nach ihrer überwiegend ausgeübten Tätigkeit zugeordnet. Ärzte/Ärztinnen ohne bzw. in einer ersten Weiterbildung sind keinem Fachgebiet zuordenbar und werden gesondert ausgewiesen.</t>
  </si>
  <si>
    <t>Nichthauptamtliche Ärzte</t>
  </si>
  <si>
    <t>Zu den nichthauptamtlichen Ärzten gehören:</t>
  </si>
  <si>
    <t>· Belegärzte, das sind niedergelassene und andere nicht in der Einrichtung angestellte Ärzte, die berechtigt sind, ihre Patienten/Patientinnen (Belegpatienten) in der Einrichtung unter Inanspruch-
nahme der hierfür bereitgestellten Dienste, Einrichtungen und Mittel stationär oder teilstationär zu behandeln, ohne hierfür von der Einrichtung eine Vergütung zu erhalten.</t>
  </si>
  <si>
    <t>· Von Belegärzten angestellte Ärzte; sie werden der Gebiets‑ bzw. Schwerpunktbezeichnung des anstel-
  lenden Arztes zugeordnet.</t>
  </si>
  <si>
    <t>Nichtärztliches Personal</t>
  </si>
  <si>
    <t>Die Zuordnung der einzelnen Berufsbezeichnungen zu den Funktionsbereichen entspricht weitgehend der Gliederung der Krankenhaus‑Buchführungsverordnung (KHBV). Für das Pflegepersonal wird außer-dem der Einsatz in der Psychiatrie erhoben sowie eine abgeschlossene Weiterbildung.</t>
  </si>
  <si>
    <t>Personal der Ausbildungsstätten</t>
  </si>
  <si>
    <t>Hierbei handelt es sich um Lehrkräfte – auch Ärzte –, die für diese Tätigkeit einen Arbeits‑ oder Dienstvertrag haben.</t>
  </si>
  <si>
    <t>Berechnungstage</t>
  </si>
  <si>
    <t>sind die Tage, für die tagesgleiche Pflegesätze (Basispflegesatz, Abteilungspflegesatz oder teilstationäre Pflegesätze) in Rechnung gestellt (berechnet) werden. Nach § 14 Abs. 2 BPflV werden die Abteilungs-pflegesätze und der Basispflegesatz sowie die entsprechenden teilstationären Pflegesätze für den Aufnahmetag und jeden weiteren Tag des Krankenhausaufenthalts berechnet (Berechnungstag). Der Entlassungs- oder Verlegungstag, der nicht zugleich Aufnahmetag ist, wird nur bei teilstationärer Behandlung berechnet.</t>
  </si>
  <si>
    <t>Belegungstage</t>
  </si>
  <si>
    <t>Unter einem Belegungstag wird ein Tag verstanden, an dem ein aufgestelltes Bett von einem Patienten/einer Patientin vollstationär belegt wurde. Ein Belegungstag ist innerhalb des pauschalierten Entgeltsystems das Äquivalent zum Begriff des Berechnungstages innerhalb der Bundes-pflegesatzverordnung. Im Rahmen der Einführung des pauschalierten Entgeltsystems auf der Grundlage der Diagnosis Related Groups (DRGs) werden Belegungstage nach § 1 Abs. 6 der Verordnung zum Fallpauschalensystem für Krankenhäuser (KFPV) nachgewiesen. Belegungstage sind der Aufnahmetag sowie jeder weitere Tag des Krankenhausaufenthaltes ohne den Verlegungs- oder Entlassungstag aus dem Krankenhaus. Wird ein Patient/eine Patientin am gleichen Tag aufgenommen und verlegt oder entlassen, gilt dieser Tag als Aufnahmetag.</t>
  </si>
  <si>
    <t>Die Zahl der Berechnungs‑ und Belegungstage entspricht der Summe der an den einzelnen Tagen des Berichtsjahres um 24:00 Uhr vollstationär untergebrachten Patienten/Patientinnen (Summe der Mitter-nachtsbestände). Der Aufnahmetag – auch bei Stundenfällen – sowie jeder weitere Tag des Kranken-hausaufenthaltes zählt als Berechnungs- bzw. Belegungstag. Entlassungs- und Verlegungstage werden dabei nicht mitgezählt. Somit verursacht – im Gegensatz zu den Berichtsjahren vor 2002 – ein Stunden-fall einen Belegungstag.</t>
  </si>
  <si>
    <t>• Patientenbewegungen (Zu- und Abgänge, Fallzahl)</t>
  </si>
  <si>
    <t>Als Patientenzugang werden ausschließlich Patienten/Patientinnen (Fälle) gezählt, die in den vollstationären Bereich der Einrichtung aufgenommen werden. Ausschließlich teilstationär oder ambulant behandelte Patienten/Patientinnen bleiben unberücksichtigt. Bei den Aufnahmen in die vollstationäre Behandlung der Einrichtung werden Verlegungen aus anderen Krankenhäusern und Aufnahmen aus der teilstationären Behandlung gesondert ausgewiesen.</t>
  </si>
  <si>
    <t>Wird ein Patient/eine Patientin für einen oder mehrere Tage beurlaubt, stellt die Rückkehr keine Neuaufnahme dar.</t>
  </si>
  <si>
    <t>Als Patientenabgang werden Patientinnen/Patienten (Fälle) gezählt, die entweder aus dem voll-stationären Bereich des Krankenhauses entlassen worden sind oder während des Aufenthaltes im Krankenhaus gestorben sind. Patientenabgänge in Form von Verlegungen in andere Krankenhäuser, Entlassungen in stationäre Vorsorge‑ oder Rehabilitationseinrichtungen oder Pflegeheime sowie Verle-gungen in die teilstationäre Behandlung desselben Krankenhauses werden gesondert ausgewiesen.</t>
  </si>
  <si>
    <t>Die Fallzahl wird anhand des Patientenzu‑ und ‑abgangs ermittelt. In der Krankenhausstatistik wird zwischen einrichtungs‑ und fachabteilungsbezogener Fallzahl unterschieden. Bei letztgenannter werden die internen Verlegungen berücksichtigt.</t>
  </si>
  <si>
    <r>
      <t xml:space="preserve">In die Ermittlung der Fallzahl werden die Sterbefälle einbezogen. Die Formel für die </t>
    </r>
    <r>
      <rPr>
        <b/>
        <sz val="10"/>
        <rFont val="Arial"/>
        <family val="2"/>
      </rPr>
      <t xml:space="preserve">einrichtungs-bezogene Fallzahl </t>
    </r>
    <r>
      <rPr>
        <sz val="10"/>
        <rFont val="Arial"/>
        <family val="2"/>
      </rPr>
      <t>lautet:</t>
    </r>
  </si>
  <si>
    <r>
      <t xml:space="preserve">Die Formel für die </t>
    </r>
    <r>
      <rPr>
        <b/>
        <sz val="10"/>
        <rFont val="Arial"/>
        <family val="2"/>
      </rPr>
      <t>fachabteilungsbezogene Fallzahl</t>
    </r>
    <r>
      <rPr>
        <sz val="10"/>
        <rFont val="Arial"/>
        <family val="2"/>
      </rPr>
      <t xml:space="preserve"> berücksichtigt demgegenüber interne Verle-gungen:</t>
    </r>
  </si>
  <si>
    <t>Verlegungen</t>
  </si>
  <si>
    <t xml:space="preserve">Verlegungen innerhalb des Krankenhauses werden in der abgebenden Abteilung als Patientenabgang und in der aufnehmenden Abteilung als Patientenzugang nachgewiesen. Abgebildet werden nur die Hauptgebiete der Fachabteilungen, die alle Teilgebiete umfassen. Verlegungen zwischen Teilgebieten desselben Fachgebietes werden nicht bei dem Fachgebiet selbst gezählt. </t>
  </si>
  <si>
    <t>Die einrichtungsbezogene Fallzahl ist kleiner als die Summe der Fachabteilungsfälle, da sie keine internen Verlegungen enthält. Bei der beschriebenen näherungsweisen Ermittlung der fachabteilungs-bezogenen Fallzahl wird der Patient bei internen Verlegungen sowohl in der abgebenden als auch in der aufnehmenden Fachabteilung erfasst.</t>
  </si>
  <si>
    <t>Patienten/Patientinnen, die nur über einen Jahreswechsel in einem Krankenhaus liegen, werden entspre-chend der Formel zur Hälfte berücksichtigt.</t>
  </si>
  <si>
    <t>• Durchschnittliche Verweildauer</t>
  </si>
  <si>
    <t>Die durchschnittliche Verweildauer gibt die Zahl der Tage an, die ein Patient durchschnittlich in vollstationärer Behandlung verbracht hat. Sie ergibt sich aus den Berechnungs‑ und Belegungstagen und der Fallzahl der jeweiligen Fachabteilung bzw. der Einrichtung (s. o.):</t>
  </si>
  <si>
    <t>Erfasst werden die Frauen, die im Berichtsjahr im Krankenhaus entbunden haben, unabhängig von der Zahl der geborenen Kinder, sowie die Zahl der entbundenen Frauen nach Art der Entbindung (durch Geburtszange, Vakuumextraktion oder Kaiserschnitt).</t>
  </si>
  <si>
    <t>Schließlich wird die Anzahl der im Krankenhaus geborenen Kinder, einschließlich der Zahl der lebend und tot geborenen Kinder in der Krankenhausstatistik nachgewiesen.</t>
  </si>
  <si>
    <t>• Ambulante Leistungen</t>
  </si>
  <si>
    <t>Erhoben wird ein breites Spektrum ambulanter Krankenhausleistungen nach Rechtsgrundlage. Anzu-geben ist die Anzahl der Fälle im Berichtsjahr.</t>
  </si>
  <si>
    <t>Entlassene teilstationäre Patienten und Patientinnen</t>
  </si>
  <si>
    <t>Hier sind die während des Berichtsjahres aus dem Krankenhaus entlassenen teilstationären Patienten/Patientinnen (einschl. gestorbener teilstationärer Patienten) in der Fachabteilung angegeben, in der sie zuletzt gelegen haben. Bei Patienten, die in regelmäßigen Abständen teilstationär behandelt werden (z. B. wöchentlich mehrmalige teilstationäre Dialysebehandlung), wird erst die Beendigung des gesamten Behandlungsfalls als Entlassung gezählt. Als teilstationäre Patienten gelten Patienten, für die Leistungen entsprechend § 13 Abs. 1 BPflV teilstationär erbracht und mit einem gesonderten Pflegesatz abgerechnet werden.</t>
  </si>
  <si>
    <t>Die Einbeziehung von Nutzern geschieht über verschiedene Wege: Die Daten der im Internet abgerufenen Zahlen werden hinsichtlich ihrer Schwerpunkte ausgewertet. Rückmeldungen erhält der Fachbereich durch den Kontakt zu den Datennutzern über den Auskunftsdienst und die Forschungsdatenzentren. Weiterhin erfolgt sowohl national als auch international u. a. im Rahmen institutionalisierter Gremien, Arbeitsgruppen und Fachkreise eine enge Zusammenarbeit. Darüber hinaus finden in unregelmäßigen Abständen Fachausschusssitzungen und Nutzerkonferenzen statt.</t>
  </si>
  <si>
    <t>Nicht-Stichprobenbedingte Fehler sollen weitgehend vermieden werden, indem die im Rahmen der Krankenhausstatistik erhobenen Informationen mit anderen Datenquellen, zum Beispiel dem Standort-verzeichnis nach § 293 Abs. 6 Fünftes Buch Sozialgesetzbuch (SGB V) abgeglichen werden. Das Standortverzeichnis ist ein bundesweites Verzeichnis der Standorte der nach § 108 SGB V zuge-lassenen Krankenhäuser und ihrer Ambulanzen. Es wird seit dem 1. Januar 2020 vom Institut für das Entgeltsystem im Krankenhaus (InEK) im Auftrag der Deutschen Krankenhausgesellschaft (DKG) und des GKV Spitzenverbandes (GKV-SV) im Regelbetrieb geführt.
Die Krankenhäuser verwenden die im Verzeichnis enthaltenen Kennzeichen zu Abrechnungszwecken, für Datenübermittlungen an die Datenstelle nach § 21 Absatz 1 KHEntgG sowie zur Erfüllung der Anforderungen der Richtlinien und Beschlüsse zur Qualitätssicherung des Gemeinsamen Bundes-ausschusses und auch zur Meldung der Daten an die amtliche Statistik.
Somit ist das Verzeichnis die entscheidende Grundlage zur Berichtskreispflege.  Da jedoch  Einrich-tungen ohne Versorgungsvertrag (mit Zulassung nach § 30 Gewerbeordnung) nicht unter die Regelung des § 293 Abs. 6 SGB V fallen, können insbesondere in diesem Bereich – trotz intensiver Recherchen – Fehler, die durch eine falsche oder unvollständige Erfassungsgrundlage bedingt sind, nicht völlig ausge-schlossen werden.</t>
  </si>
  <si>
    <t>Die Ergebnisse der Grunddaten der Krankenhäuser fließen in die Gesundheitsberichterstattung und in die Gesundheitsbezogenen Rechensysteme auf nationaler und internationaler Ebene ein. Sie werden darüber hinaus als Berechnungsgröße für Indikatoren der Volkswirtschaftlichen Gesamtrechnungen verwendet.</t>
  </si>
  <si>
    <t xml:space="preserve">Die wichtigsten Ergebnisse der Erhebung wurden jährlich in der Fachserie 12 Reihe 6.1.1 Grunddaten der Krankenhäuser veröffentlicht. 
Diese Publikationen stehen in der Statistischen Bibliothek zum kostenlosen Download zur Verfügung: https://www.statistischebibliothek.de/mir/receive/DESerie_mods_00000124
Ab dem Berichtsjahr 2022 werden ergänzend zu dem Angebot in der Datenbank GENESIS-Online Statistische Berichte als neues Format in der Rubrik "Publikationen" veröffentlicht. Sie enthalten neben Layout-Tabellen auch maschinenlesbare Datensätze (csv). </t>
  </si>
  <si>
    <t>Zu den Grunddaten der Krankenhäuser stehen im Informationssystem der Gesundheitsberichterstattung (IS-GBE) sowie in GENESIS-Online ausgewählte Daten zur Verfügung.</t>
  </si>
  <si>
    <t>Das Forschungsdatenzentrum der Statistischen Ämter des Bundes und der Länder bietet die Grunddaten der Krankenhäuser in seinem Datenangebot an.</t>
  </si>
  <si>
    <t>2022</t>
  </si>
  <si>
    <t>Veränderung zum Vorjahr (in %):</t>
  </si>
  <si>
    <t>23111</t>
  </si>
  <si>
    <t>KH mit 1 bis 49 Betten</t>
  </si>
  <si>
    <t>KH mit 50 bis 99 Betten</t>
  </si>
  <si>
    <t>KH bis 49 Betten</t>
  </si>
  <si>
    <t>KH mit 800 bis 999 Betten</t>
  </si>
  <si>
    <t>KH mit 1 Fachabteilung</t>
  </si>
  <si>
    <t>KH mit 2 Fachabteilungen</t>
  </si>
  <si>
    <t>KH mit 3 Fachabteilungen</t>
  </si>
  <si>
    <t>KH mit 4 Fachabteilungen</t>
  </si>
  <si>
    <t>KH mit 5 bis 6 Fachabteilungen</t>
  </si>
  <si>
    <t>KH mit 7 bis 8 Fachabteilungen</t>
  </si>
  <si>
    <t>KH mit 9 bis 10 Fachabteilungen</t>
  </si>
  <si>
    <t>Krankenhäuser mit ausschl. psychiatrischen, psychotherapeutischen oder psychiatrischen, psychotherapeutischen und neurologischen und/oder geriatrischen Betten mit 200 bis 499 Betten</t>
  </si>
  <si>
    <t>Nachrichtlich:
Beleghebammen und Belegentbindungspfleger 1</t>
  </si>
  <si>
    <t>Ambulante Operationen und stationsersetzende Eingriffe nach § 115b SGB V Krankenhäuser</t>
  </si>
  <si>
    <t>Ambulante Operationen und stationsersetzende Eingriffe nach § 115b SGB V Fälle</t>
  </si>
  <si>
    <t>Behandlung durch Psychiatrische bzw. Psychosomatische Institutsambulanz (PIA/PsIA) nach § 118 SGB V</t>
  </si>
  <si>
    <t>Intensivmedizin Fälle</t>
  </si>
  <si>
    <t>Einrichtung zur Behandlung von Onkologiepatientinnen und -patienten</t>
  </si>
  <si>
    <t>Einrichtung zur Behandlung von Dialysepatientinnen und -patienten</t>
  </si>
  <si>
    <t xml:space="preserve">Behandlung durch Heilmittelambulanz nach
§ 124 Abs. 5 SGB V </t>
  </si>
  <si>
    <t>Behandlung durch Heilmittelambulanz nach § 124 Abs. 5 SGB V Krankenhäuser</t>
  </si>
  <si>
    <t>Behandlung durch Heilmittelambulanz nach § 124 Abs. 5 SGB V Fälle</t>
  </si>
  <si>
    <t>Behandlung durch Psychiatrische bzw. Psychosomatische Institutsambulanz (PIA/PsIA) nach § 118 SGB V Krankenhäuser</t>
  </si>
  <si>
    <t>Behandlung durch Psychiatrische bzw. Psychosomatische Institutsambulanz (PIA/PsIA) nach § 118 SGB V Fälle</t>
  </si>
  <si>
    <t>Ausbildung Insgesamt</t>
  </si>
  <si>
    <t>Berufe im Bereich Pflegehilfe und -assistenz</t>
  </si>
  <si>
    <t>Medizinische Technologen/Technologinnen für Funktionsdiagnostik</t>
  </si>
  <si>
    <t>Medizinische Technologen/Technologinnen für Laboratoriumsanalytik</t>
  </si>
  <si>
    <t>Medizinische Technologen/Technologinnen für Radiologie</t>
  </si>
  <si>
    <t>Pflegefachmänner, Pflegefachfrauen</t>
  </si>
  <si>
    <t>Krankengymnasten/-gymnastinnen, Physiotherapeuten/-therapeutinnen</t>
  </si>
  <si>
    <t>Gesundheits- und Kinderkrankenpfleger/-pflegerinnen</t>
  </si>
  <si>
    <t>2023</t>
  </si>
  <si>
    <t>Pflegeassistent/-assistentin</t>
  </si>
  <si>
    <t>Sozialassistent/-assistentin</t>
  </si>
  <si>
    <t>Schüler/Schülerinnen und Auszubildende zum/zur anästhesietechnischen Assistenten/Assistentin</t>
  </si>
  <si>
    <t>Schüler/Schülerinnen und Auszubildende zum/zur operationstechnischen Assistenten/Assistentin</t>
  </si>
  <si>
    <t>Krankenhäuser, Betten und Patientenbewegung, 1991-2023</t>
  </si>
  <si>
    <t>Ärztliches und nichtärztliches Personal, 1991-2023</t>
  </si>
  <si>
    <t>Krankenhäuser und Betten nach Bettengrößenklassen, 1991-2023</t>
  </si>
  <si>
    <t>Krankenhäuser und Betten nach Trägerschaft, 1991-2023</t>
  </si>
  <si>
    <t>nach Krankenhaustypen, 2023</t>
  </si>
  <si>
    <t>nach Ländern, 2023</t>
  </si>
  <si>
    <t>nach Ländern und Fachabteilungen, 2023</t>
  </si>
  <si>
    <t>nach Fachabteilungen, 2023</t>
  </si>
  <si>
    <t>mit direktem Beschäftigungsverhältnis bei der Einrichtung nach Krankenhaustypen, 2023</t>
  </si>
  <si>
    <t>mit direktem Beschäftigungsverhältnis bei der Einrichtung nach Ländern, 2023</t>
  </si>
  <si>
    <t>ohne direktes Beschäftigungsverhältnis bei der Einrichtung nach Krankenhaustypen, 2023</t>
  </si>
  <si>
    <t>ohne direktes Beschäftigungsverhältnis bei der Einrichtung nach Ländern, 2023</t>
  </si>
  <si>
    <t>Ärztliches Personal nach Facharzt-/Schwerpunktkompetenz, 2023</t>
  </si>
  <si>
    <t>Vollkräfte im Pflegedienst nach Berufsbezeichnung und Weiterbildung und Tätigkeitsbereich, 2023</t>
  </si>
  <si>
    <t>nach Beschäftigungsumfang, funktionaler Stellung und Krankenhaustypen, 2023</t>
  </si>
  <si>
    <t>nach Beschäftigungsumfang, funktionaler Stellung und Ländern, 2023</t>
  </si>
  <si>
    <t>nach funktionaler Stellung, Geschlecht und Gebiets-/Schwerpunktkompetenz, 2023</t>
  </si>
  <si>
    <t>nach Beschäftigungsumfang, Funktionsbereich und Krankenhaustypen, 2023</t>
  </si>
  <si>
    <t>nach Beschäftigungsumfang, Funktionsbereich und Ländern, 2023</t>
  </si>
  <si>
    <t>nach Beschäftigungsumfang, Geschlecht und Berufsbezeichnung, 2023</t>
  </si>
  <si>
    <t>nach Funktionsbereich und Berufsbezeichnung, 2023</t>
  </si>
  <si>
    <t>nach Beschäftigungsumfang und Krankenhaustypen, 2023</t>
  </si>
  <si>
    <t>nach Beschäftigungumfang und Ländern, 2023</t>
  </si>
  <si>
    <t>Medizinisch-technische Großgeräte nach Krankenhaustypen, 2023</t>
  </si>
  <si>
    <t>Medizinisch-technische Großgeräte nach Ländern, 2023</t>
  </si>
  <si>
    <t>Nicht bettenführende Fachabteilungen nach Krankenhaustypen, 2023</t>
  </si>
  <si>
    <t>Nicht bettenführende Fachabteilungen nach Ländern, 2023</t>
  </si>
  <si>
    <t>Dialyseplätze nach Krankenhaustypen, 2023</t>
  </si>
  <si>
    <t>Dialyseplätze nach Ländern, 2023</t>
  </si>
  <si>
    <t>Ambulante Leistungen (nach Rechtsgrundlage) nach Krankenhaustypen, 2023</t>
  </si>
  <si>
    <t>Ambulante Leistungen (nach Rechtsgrundlage) nach Ländern, 2023</t>
  </si>
  <si>
    <t>Notfallbehandlungen nach Krankenhaustypen, 2023</t>
  </si>
  <si>
    <t>Notfallbehandlungen nach Ländern, 2023</t>
  </si>
  <si>
    <t>Intensivmedizinische Versorgung/Intermediate Care nach Krankenhaustypen, 2023</t>
  </si>
  <si>
    <t>Intensivmedizinische Versorgung/Intermediate Care nach Ländern, 2023</t>
  </si>
  <si>
    <t>Vor-, nach- und teilstationäre Behandlungen sowie Tages- und Nachtklinikplätze nach Fachabteilungen und Besonderen Einrichtungen, 2023</t>
  </si>
  <si>
    <t>zu Tabelle 23111-01 Krankenhäuser, Betten und Patientenbewegung, 1991-2023</t>
  </si>
  <si>
    <t>zu Tabelle 23111-02 Ärztliches und nichtärztliches Personal, 1991-2023</t>
  </si>
  <si>
    <t>zu Tabelle 23111-03 Krankenhäuser und Betten nach Bettengrößenklassen, 1991-2023</t>
  </si>
  <si>
    <t>zu Tabelle 23111-04 Krankenhäuser und Betten nach Trägerschaft, 1991-2023</t>
  </si>
  <si>
    <t>zu Tabelle 23111-05 Bettenausstattung nach Krankenhaustypen, 2023</t>
  </si>
  <si>
    <t>zu Tabelle 23111-06 Bettenausstattung nach Ländern, 2023</t>
  </si>
  <si>
    <t>zu Tabelle 23111-07 Bettenausstattung nach Ländern und Fachabteilungen, 2023</t>
  </si>
  <si>
    <t>zu Tabelle 23111-08 Aufgestellte Betten, Berechnungs-/Belegungstage und Patientenbewegung nach Krankenhaustypen, 2023</t>
  </si>
  <si>
    <t>zu Tabelle 23111-09 Aufgestellte Betten, Berechnungs-/Belegungstage und Patientenbewegung nach Ländern, 2023</t>
  </si>
  <si>
    <t>zu Tabelle 23111-10 Aufgestellte Betten, Berechnungs-/Belegungstage und Patientenbewegung nach Fachabteilungen, 2023</t>
  </si>
  <si>
    <t>zu Tabelle 23111-11 Personal (umgerechnet in Vollkräfte) mit direktem Beschäftigungsverhältnis bei der Einrichtung nach Krankenhaustypen, 2023</t>
  </si>
  <si>
    <t>zu Tabelle 23111-12 Personal (umgerechnet in Vollkräfte) mit direktem Beschäftigungsverhältnis bei der Einrichtung nach Ländern, 2023</t>
  </si>
  <si>
    <t>zu Tabelle 23111-13 Personal (umgerechnet in Vollkräfte) ohne direktes Beschäftigungsverhältnis bei der Einrichtung nach Krankenhaustypen, 2023</t>
  </si>
  <si>
    <t>zu Tabelle 23111-14 Personal (umgerechnet in Vollkräfte) ohne direktes Beschäftigungsverhältnis bei der Einrichtung nach Ländern, 2023</t>
  </si>
  <si>
    <t>zu Tabelle 23111-15 Personal (umgerechnet in Vollkräfte) ärztliches Personal nach Facharzt-/Schwerpunktkompetenz, 2023</t>
  </si>
  <si>
    <t>zu Tabelle 23111-16 Personal (umgerechnet in Vollkräfte) Vollkräfte im Pflegedienst nach Berufsbezeichnung und Weiterbildung und Tätigkeitsbereich, 2023</t>
  </si>
  <si>
    <t>zu Tabelle 23111-17 Ärztliches Personal am 31.12. nach Beschäftigungsumfang, funktionaler Stellung und Krankenhaustypen, 2023</t>
  </si>
  <si>
    <t>zu Tabelle 23111-18 Ärztliches Personal am 31.12. nach Beschäftigungsumfang, funktionaler Stellung und Ländern, 2023</t>
  </si>
  <si>
    <t>zu Tabelle 23111-19 Ärztliches Personal am 31.12. nach funktionaler Stellung, Geschlecht und Gebiets-/Schwerpunktkompetenz, 2023</t>
  </si>
  <si>
    <t>zu Tabelle 23111-20 Nichtärztliches Personal am 31.12. nach Beschäftigungsumfang, Funktionsbereich und Krankenhaustypen, 2023</t>
  </si>
  <si>
    <t>zu Tabelle 23111-21 Nichtärztliches Personal am 31.12. nach Beschäftigungsumfang, Funktionsbereich und Ländern, 2023</t>
  </si>
  <si>
    <t>zu Tabelle 23111-22 Nichtärztliches Personal am 31.12. nach Beschäftigungsumfang, Geschlecht und Berufsbezeichnung, 2023</t>
  </si>
  <si>
    <t>zu Tabelle 23111-23 Nichtärztliches Personal am 31.12. nach Funktionsbereich und Berufsbezeichnung, 2023</t>
  </si>
  <si>
    <t>zu Tabelle 23111-24 Personal im Pflegedienst am 31.12. nach Beschäftigungsumfang und Krankenhaustypen, 2023</t>
  </si>
  <si>
    <t>zu Tabelle 23111-25 Personal im Pflegedienst am 31.12. nach Beschäftigungumfang und Ländern, 2023</t>
  </si>
  <si>
    <t>zu Tabelle 23111-26 Ausbildungsstätten nach Krankenhaustypen, 2023</t>
  </si>
  <si>
    <t>zu Tabelle 23111-27 Ausbildungsstätten nach Ländern, 2023</t>
  </si>
  <si>
    <t>zu Tabelle 23111-28 Sonderausstattung und Sonderleistungen in Krankenhäusern medizinisch-technische Großgeräte nach Krankenhaustypen, 2023</t>
  </si>
  <si>
    <t>zu Tabelle 23111-29 Sonderausstattung und Sonderleistungen in Krankenhäusern medizinisch-technische Großgeräte nach Ländern, 2023</t>
  </si>
  <si>
    <t>zu Tabelle 23111-30 Sonderausstattung und Sonderleistungen in Krankenhäusern nicht bettenführende Fachabteilungen nach Krankenhaustypen, 2023</t>
  </si>
  <si>
    <t>zu Tabelle 23111-31 Sonderausstattung und Sonderleistungen in Krankenhäusern nicht bettenführende Fachabteilungen nach Ländern, 2023</t>
  </si>
  <si>
    <t>zu Tabelle 23111-32 Sonderausstattung und Sonderleistungen in Krankenhäusern Dialyseplätze nach Krankenhaustypen, 2023</t>
  </si>
  <si>
    <t>zu Tabelle 23111-33 Sonderausstattung und Sonderleistungen in Krankenhäusern Dialyseplätze nach Ländern, 2023</t>
  </si>
  <si>
    <t>zu Tabelle 23111-34 Sonderausstattung und Sonderleistungen in Krankenhäusern ambulante Leistungen (nach Rechtsgrundlage) nach Krankenhaustypen, 2023</t>
  </si>
  <si>
    <t>zu Tabelle 23111-35 Sonderausstattung und Sonderleistungen in Krankenhäusern ambulante Leistungen (nach Rechtsgrundlage) nach Ländern, 2023</t>
  </si>
  <si>
    <t>zu Tabelle 23111-36 Sonderausstattung und Sonderleistungen in Krankenhäusern Notfallbehandlungen nach Krankenhaustypen, 2023</t>
  </si>
  <si>
    <t>zu Tabelle 23111-37 Sonderausstattung und Sonderleistungen in Krankenhäusern Notfallbehandlungen nach Ländern, 2023</t>
  </si>
  <si>
    <t>zu Tabelle 23111-38 Intensivmedizinische Versorgung/Intermediate Care nach Krankenhaustypen, 2023</t>
  </si>
  <si>
    <t>zu Tabelle 23111-39 Sonderausstattung und Sonderleistungen in Krankenhäusern intensivmedizinische Versorgung/Intermediate Care nach Ländern, 2023</t>
  </si>
  <si>
    <t>zu Tabelle 23111-40 Vor-, nach- und teilstationäre Behandlungen sowie Tages- und Nachtklinikplätze nach Fachabteilungen und Besonderen Einrichtungen, 2023</t>
  </si>
  <si>
    <t>zu Tabelle 23111-41 Entbindungen und Geburten im Krankenhaus nach Krankenhaustypen, 2023</t>
  </si>
  <si>
    <t>zu Tabelle 23111-42 Entbindungen und Geburten im Krankenhaus nach Ländern, 2023</t>
  </si>
  <si>
    <t>zu Tabelle 23111-43 Krankenhäuser nach Standorten Teilnahme an der allgemeinen und der speziellen stationären Notfallversorgung nach Krankenhaustypen, 2023</t>
  </si>
  <si>
    <t>zu Tabelle 23111-44 Krankenhäuser nach Standorten Teilnahme an der allgemeinen und der speziellen stationären Notfallversorgung nach Ländern, 2023</t>
  </si>
  <si>
    <t>23111-01: Krankenhäuser, Betten und Patientenbewegung, 1991-2023</t>
  </si>
  <si>
    <t>23111-02: Ärztliches und nichtärztliches Personal, 1991-2023</t>
  </si>
  <si>
    <t>23111-03: Krankenhäuser und Betten nach Bettengrößenklassen, 1991-2023</t>
  </si>
  <si>
    <t>23111-04: Krankenhäuser und Betten nach Trägerschaft, 1991-2023</t>
  </si>
  <si>
    <t>23111-05: Bettenausstattung nach Krankenhaustypen, 2023</t>
  </si>
  <si>
    <t>23111-06: Bettenausstattung nach Ländern, 2023</t>
  </si>
  <si>
    <t>23111-07: Bettenausstattung nach Ländern und Fachabteilungen, 2023</t>
  </si>
  <si>
    <t>23111-08: Aufgestellte Betten, Berechnungs-/Belegungstage und Patientenbewegung nach Krankenhaustypen, 2023</t>
  </si>
  <si>
    <t>23111-09: Aufgestellte Betten, Berechnungs-/Belegungstage und Patientenbewegung nach Ländern, 2023</t>
  </si>
  <si>
    <t>23111-10: Aufgestellte Betten, Berechnungs-/Belegungstage und Patientenbewegung nach Fachabteilungen, 2023</t>
  </si>
  <si>
    <t>23111-11: Personal (umgerechnet in Vollkräfte) mit direktem Beschäftigungsverhältnis bei der Einrichtung nach Krankenhaustypen, 2023</t>
  </si>
  <si>
    <t>23111-12: Personal (umgerechnet in Vollkräfte) mit direktem Beschäftigungsverhältnis bei der Einrichtung nach Ländern, 2023</t>
  </si>
  <si>
    <t>23111-13: Personal (umgerechnet in Vollkräfte) ohne direktes Beschäftigungsverhältnis bei der Einrichtung nach Krankenhaustypen, 2023</t>
  </si>
  <si>
    <t>23111-14: Personal (umgerechnet in Vollkräfte) ohne direktes Beschäftigungsverhältnis bei der Einrichtung nach Ländern, 2023</t>
  </si>
  <si>
    <t>23111-15: Personal (umgerechnet in Vollkräfte) Ärztliches Personal nach Facharzt-/Schwerpunktkompetenz, 2023</t>
  </si>
  <si>
    <t>23111-16: Personal (umgerechnet in Vollkräfte) Vollkräfte im Pflegedienst nach Berufsbezeichnung und Weiterbildung und Tätigkeitsbereich, 2023</t>
  </si>
  <si>
    <t>23111-17: Ärztliches Personal am 31.12. nach Beschäftigungsumfang, funktionaler Stellung und Krankenhaustypen, 2023</t>
  </si>
  <si>
    <t>23111-18: Ärztliches Personal am 31.12. nach Beschäftigungsumfang, funktionaler Stellung und Ländern, 2023</t>
  </si>
  <si>
    <t>23111-19: Ärztliches Personal am 31.12. nach funktionaler Stellung, Geschlecht und Gebiets-/Schwerpunktkompetenz, 2023</t>
  </si>
  <si>
    <t>23111-20: Nichtärztliches Personal am 31.12. nach Beschäftigungsumfang, Funktionsbereich und Krankenhaustypen, 2023</t>
  </si>
  <si>
    <t>23111-21: Nichtärztliches Personal am 31.12. nach Beschäftigungsumfang, Funktionsbereich und Ländern, 2023</t>
  </si>
  <si>
    <t>23111-22: Nichtärztliches Personal am 31.12. nach Beschäftigungsumfang, Geschlecht und Berufsbezeichnung, 2023</t>
  </si>
  <si>
    <t>23111-23: Nichtärztliches Personal am 31.12. nach Funktionsbereich und Berufsbezeichnung, 2023</t>
  </si>
  <si>
    <t>23111-24: Personal im Pflegedienst am 31.12. nach Beschäftigungsumfang und Krankenhaustypen, 2023</t>
  </si>
  <si>
    <t>23111-25: Personal im Pflegedienst am 31.12. nach Beschäftigungsumfang und Ländern, 2023</t>
  </si>
  <si>
    <t>23111-26: Ausbildungsstätten nach Krankenhaustypen, 2023</t>
  </si>
  <si>
    <t>23111-27: Ausbildungsstätten nach Ländern, 2023</t>
  </si>
  <si>
    <t>23111-28: Sonderausstattung und Sonderleistungen in Krankenhäusern medizinisch-technische Großgeräte nach Krankenhaustypen, 2023</t>
  </si>
  <si>
    <t>23111-29: Sonderausstattung und Sonderleistungen in Krankenhäusern medizinisch-technische Großgeräte nach Ländern, 2023</t>
  </si>
  <si>
    <t>23111-30: Sonderausstattung und Sonderleistungen in Krankenhäusern nicht bettenführende Fachabteilungen nach Krankenhaustypen, 2023</t>
  </si>
  <si>
    <t>23111-32: Sonderausstattung und Sonderleistungen in Krankenhäusern Dialyseplätze nach Krankenhaustypen, 2023</t>
  </si>
  <si>
    <t>23111-33: Sonderausstattung und Sonderleistungen in Krankenhäusern Dialyseplätze nach Ländern, 2023</t>
  </si>
  <si>
    <t>23111-34: Sonderausstattung und Sonderleistungen in Krankenhäusern ambulante Leistungen (nach Rechtsgrundlage) nach Krankenhaustypen, 2023</t>
  </si>
  <si>
    <t>23111-35: Sonderausstattung und Sonderleistungen in Krankenhäusern ambulante Leistungen (nach Rechtsgrundlage) nach Ländern, 2023</t>
  </si>
  <si>
    <t>23111-36: Sonderausstattung und Sonderleistungen in Krankenhäusern Notfallbehandlungen nach Krankenhaustypen, 2023</t>
  </si>
  <si>
    <t>23111-37: Sonderausstattung und Sonderleistungen in Krankenhäusern Notfallbehandlungen nach Ländern, 2023</t>
  </si>
  <si>
    <t>23111-38: Sonderausstattung und Sonderleistungen in Krankenhäusern Intensivmedizinische Versorgung/Intermediate Care nach Krankenhaustypen, 2023</t>
  </si>
  <si>
    <t>23111-39: Sonderausstattung und Sonderleistungen in Krankenhäusern Intensivmedizinische Versorgung/Intermediate Care nach Ländern, 2023</t>
  </si>
  <si>
    <t>23111-40: Vor-, nach- und teilstationäre Behandlungen sowie Tages- und Nachtklinikplätze, nach Fachabteilungen und Besonderen Einrichtungen, 2023</t>
  </si>
  <si>
    <t>23111-41: Entbindungen und Geburten im Krankenhaus nach Krankenhaustypen, 2023</t>
  </si>
  <si>
    <t>23111-42: Entbindungen und Geburten im Krankenhaus nach Ländern, 2023</t>
  </si>
  <si>
    <t>23111-43: Krankenhäuser nach Standorten Teilnahme an der allgemeinen und der speziellen stationären Notfallversorgung nach Krankenhaustypen, 2023</t>
  </si>
  <si>
    <t>23111-44: Krankenhäuser nach Standorten Teilnahme an der allgemeinen und der speziellen stationären Notfallversorgung nach Ländern, 2023</t>
  </si>
  <si>
    <t>zu Tabelle 23111-25 Personal im Pflegedienst am 31.12. nach Beschäftigungsumfang und Ländern, 2023</t>
  </si>
  <si>
    <t>zu Tabelle 23111-39 Sonderausstattung und Sonderleistungen in Krankenhäusern Intensivmedizinische Versorgung/Intermediate Care nach Ländern, 2023</t>
  </si>
  <si>
    <t>zu Tabelle 23111-40 Vor-, nach- und teilstationäre Behandlungen sowie Tages- und Nachtklinikplätze, 2023</t>
  </si>
  <si>
    <t>Sonstige Berufe</t>
  </si>
  <si>
    <t xml:space="preserve">Anästhesie-technische Assistenten/
Assistentinnen </t>
  </si>
  <si>
    <t>Hebammen und Entbindungs-pfleger</t>
  </si>
  <si>
    <t>Akademischer Pflege-abschluss</t>
  </si>
  <si>
    <t>Orthoptisten/Orthoptistinnen, Optometristen/Optometristinnen</t>
  </si>
  <si>
    <t>Orthoptisten/-innen, Optometristen/Optometristinnen</t>
  </si>
  <si>
    <t>nach Berufen davon Gesundheits- und Kinderkrankenpfleger/-pflegerinnen</t>
  </si>
  <si>
    <t>nach Berufen davon Altenpfleger/-pflegerinnen</t>
  </si>
  <si>
    <t>nach Berufen davon Pflegefachmänner/-fachfrauen</t>
  </si>
  <si>
    <t>nach Berufen davon Krankenpflegehelfer/-helferinnen</t>
  </si>
  <si>
    <t>nach Berufen davon Altenpflegehelfer/-helferinnen</t>
  </si>
  <si>
    <t>nach Berufen davon Anästhesietechnische Assistenten/
Assistentinnen</t>
  </si>
  <si>
    <t>nach Berufen davon Pflegeassistenten/-assistentinnen</t>
  </si>
  <si>
    <t>nach Berufen davon Sozialassistenten/-assistentinnen</t>
  </si>
  <si>
    <t>nach Berufen davon Medizinische Fachangestellte</t>
  </si>
  <si>
    <t>nach Berufen davon Zahnmedizinische Fachangestellte</t>
  </si>
  <si>
    <t>nach Berufen davon Gesundheits- und Krankenpfleger/-pflegerinnen</t>
  </si>
  <si>
    <t>nach Berufen davon Hebammen und Entbindungspfleger</t>
  </si>
  <si>
    <t>Patientenabgang Entlassungen aus vollstationärer Behandlung darunter in teilstationäre Behandlung desselben Krankenhauses</t>
  </si>
  <si>
    <t>Patientenabgang Entlassungen aus vollstationärer Behandlung darunter in Vorsorge- oder Rehabilitationseinrichtungen</t>
  </si>
  <si>
    <t>Patientenabgang Entlassungen aus vollstationärer Behandlung darunter in Pflegeheime</t>
  </si>
  <si>
    <t>in andere Kranken-häuser</t>
  </si>
  <si>
    <t>Patientenabgang Entlassungen aus vollstationärer Behandlung darunter in andere Krankenhäuser</t>
  </si>
  <si>
    <t>davon (2023):</t>
  </si>
  <si>
    <t>Anzugeben sind alle betriebsbereit aufgestellten Betten des Krankenhauses, die zur vollstationären Behandlung von Patientinnen und Patienten bestimmt sind. Betten zur teilstationären oder ambulanten Unterbringung, Betten in Untersuchungs‑ und Funktionsräumen sowie Betten für nicht krankheitsbedingt behandlungsbedürftige Neugeborene („gesunde Neugeborene“) entsprechend den Fallpauschalen P66D, P67D oder P67E nach § 1 Absatz 5 Satz 6 Fallpauschalenvereinbarung (FPV) in der im Berichtsjahr gültigen Fassung werden nicht einbezogen.</t>
  </si>
  <si>
    <t xml:space="preserve">KH mit 0 Betten </t>
  </si>
  <si>
    <t>nach Berufen davon Rettungs-/Notfallsanitäter/-sanitäterinnen, Rettungs-/Notfallassistenten/-assistentinnen</t>
  </si>
  <si>
    <t>KH mit 0 Betten</t>
  </si>
  <si>
    <r>
      <t>Nachrichtlich:
Beleghebammen und Belegentbindungspfleger</t>
    </r>
    <r>
      <rPr>
        <vertAlign val="superscript"/>
        <sz val="10"/>
        <rFont val="Arial"/>
        <family val="2"/>
      </rPr>
      <t>1</t>
    </r>
  </si>
  <si>
    <t>Medizinischer Technologe/Medizinische Technologin für Funktionsdiagnostik</t>
  </si>
  <si>
    <t>Medizinischer Technologe/Medizinische Technologin für Laboratoriumsanalytik</t>
  </si>
  <si>
    <t>Medizinischer Technologe/Medizinische Technologin für Radiologie</t>
  </si>
  <si>
    <t>2 Grundsätzlich wird die einrichtungsbezogene Fallzahl (ohne Berücksichtigung interner Verlegungen) nachgewiesen; bei der Gliederung nach Fachabteilungen (Tabelle 23111-10) wird die Fallzahl als fachabteilungsbezogene Fallzahl (unter Berücksichtigung interner Verlegungen) ausgewiesen.</t>
  </si>
  <si>
    <r>
      <t>KH mit               0 Betten</t>
    </r>
    <r>
      <rPr>
        <vertAlign val="superscript"/>
        <sz val="10"/>
        <color theme="1"/>
        <rFont val="Arial"/>
        <family val="2"/>
      </rPr>
      <t>5</t>
    </r>
  </si>
  <si>
    <t>2 Nach der Gebiets-/Schwerpunkkompetenz des anstellenden Arztes/der anstellenden Ärztin.</t>
  </si>
  <si>
    <r>
      <t>KH mit               0 Betten</t>
    </r>
    <r>
      <rPr>
        <vertAlign val="superscript"/>
        <sz val="10"/>
        <color theme="1"/>
        <rFont val="Arial"/>
        <family val="2"/>
      </rPr>
      <t>2</t>
    </r>
  </si>
  <si>
    <t>Behandlung durch Ambulanz im Rahmen eines Vertrages zur besonderen Versorgung nach § 140a SGB V</t>
  </si>
  <si>
    <t>Davon öffentliche Krankenhäuser</t>
  </si>
  <si>
    <t>Davon öffentliche Krankenhäuser davon privat-rechtlicher Form</t>
  </si>
  <si>
    <t>Davon öffentliche Krankenhäuser davon in öffentlich-rechtlicher Form</t>
  </si>
  <si>
    <t>Davon öffentliche Krankenhäuser davon in öffentlich-rechtlicher Form davon rechtlich unselbstständig</t>
  </si>
  <si>
    <t>Davon öffentliche Krankenhäuser davon in öffentlich-rechtlicher Form davon rechtlich selbstständig</t>
  </si>
  <si>
    <t>Davon freigemeinnützige Krankenhäuser</t>
  </si>
  <si>
    <t>Davon private Krankenhäuser</t>
  </si>
  <si>
    <t>Krankenhäuser mit Ausbildungsstätten mit neu besetzten Ausbildungsplätzen</t>
  </si>
  <si>
    <t>Krankenhäuser mit Ausbildungsstätten neu besetzte Ausbildungsplätze</t>
  </si>
  <si>
    <t>Jährliche Veröffentlichung, zuletzt: Bölt, Ute: Statistische Krankenhausdaten: Grunddaten der Krankenhäuser 2022, in: Klauber/Wasem/Beivers/Mostert/Scheller-Kreinsen (Hrsg.): Krankenhaus-Report 2024, Springer, Berlin Heidelberg, S. 437-464.</t>
  </si>
  <si>
    <t>© Statistisches Bundesamt (Destatis), 2024</t>
  </si>
  <si>
    <t>2120611237005</t>
  </si>
  <si>
    <t>Sozial-assistenten/
-assistentinnen</t>
  </si>
  <si>
    <t>Pflege-assistenten/
-assistentinnen</t>
  </si>
  <si>
    <t>Altenpflege-helfer/
-helferinnen</t>
  </si>
  <si>
    <t>Kranken-pflegehelfer/
-helferinnen</t>
  </si>
  <si>
    <t>Pflegefach-männer/
-fachfrauen</t>
  </si>
  <si>
    <t>Altenpfleger/
-pflegerinnen</t>
  </si>
  <si>
    <t>Gesundheits- und Kranken-pfleger/
-pflegerinnen</t>
  </si>
  <si>
    <t>Rettungssanitäter/-sanitäterinnen, Rettungs-/Notfallassistenten/
-assistentinnen</t>
  </si>
  <si>
    <t>1 Grundsätzlich wird die einrichtungsbezogene Fallzahl (ohne Berücksichtigung interner Verlegungen) nachgewiesen; bei der Gliederung nach Fachabteilungen (Zeilen 13 bis 49) wird die Fallzahl als fachabteilungsbezogene Fallzahl (unter Berücksichtigung interner Verlegungen) ausgewiesen.</t>
  </si>
  <si>
    <t>Gesundheits- und Kinder-krankenpfleger/
-pflegerinnen</t>
  </si>
  <si>
    <t>Rettungs-/
Notfallsanitäter/
-sanitäterinnen, Rettungs-/
Notfallassistenten/
-assistentinnen</t>
  </si>
  <si>
    <t>Krankenhäuser einschließlich der Ausbildungsstätten an Krankenhäusern nach § 1 Abs. 3 Nr. 1 KHStatV. Ausgeschlossen sind Krankenhäuser im Straf- oder Maßregelvollzug und Polizeikrankenhäu-ser. Bundeswehrkrankenhäuser sind nur einbezogen, soweit sie Leistungen für Zivilpatienten und -pati-entinnen erbringen.</t>
  </si>
  <si>
    <t>..</t>
  </si>
  <si>
    <t>Niedersachsen: 3 Krankenhäuser mit 23, 33 und 65 Betten</t>
  </si>
  <si>
    <t>Rheinland-Pfalz: 1 Krankenhaus mit 162 Betten</t>
  </si>
  <si>
    <t>Sachsen-Anhalt: 1 Krankenhaus mit 68 Betten</t>
  </si>
  <si>
    <t>23111-31: Sonderausstattung und Sonderleistungen in Krankenhäusern
                   nicht bettenführende Fachabteilungen nach Ländern, 2023</t>
  </si>
  <si>
    <t>Aufgrund technischer Probleme einzelner Einrichtungen, die zu einem Ausfall der Datenlieferung</t>
  </si>
  <si>
    <t>führten, mussten für 2023 in folgenden Länder Vorjahresdaten verwendet werden:</t>
  </si>
  <si>
    <t>Erschienen am 11. Oktober 2024, Tabellen 23111-08 bis 23111-10 und csv-Tabellen 23111-08 bis 23111-10 korrigiert am 24.10.2024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</si>
</sst>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0;\ \-\ ???\ ??0"/>
    <numFmt numFmtId="165" formatCode="###\ ###\ ##0"/>
    <numFmt numFmtId="166" formatCode="#,##0.0"/>
    <numFmt numFmtId="167" formatCode="###\ ###\ ###\ ##0"/>
    <numFmt numFmtId="168" formatCode="0.0"/>
    <numFmt numFmtId="169" formatCode="#\ ###\ ###\ ###"/>
  </numFmts>
  <fonts count="45"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u/>
      <sz val="10"/>
      <color indexed="12"/>
      <name val="Arial"/>
      <family val="2"/>
    </font>
    <font>
      <sz val="11"/>
      <color theme="1"/>
      <name val="Arial"/>
      <family val="2"/>
    </font>
    <font>
      <sz val="9"/>
      <color theme="1"/>
      <name val="Arial"/>
      <family val="2"/>
    </font>
    <font>
      <i/>
      <sz val="10"/>
      <name val="Arial"/>
      <family val="2"/>
    </font>
    <font>
      <sz val="10"/>
      <color theme="1" tint="4.9989318521683403E-2"/>
      <name val="Arial"/>
      <family val="2"/>
    </font>
    <font>
      <sz val="10"/>
      <name val="Arial"/>
      <family val="2"/>
    </font>
    <font>
      <vertAlign val="superscript"/>
      <sz val="10"/>
      <color theme="1"/>
      <name val="Arial"/>
      <family val="2"/>
    </font>
    <font>
      <sz val="9"/>
      <color indexed="12"/>
      <name val="MetaNormalLF-Roman"/>
      <family val="2"/>
    </font>
    <font>
      <b/>
      <i/>
      <sz val="10"/>
      <name val="Arial"/>
      <family val="2"/>
    </font>
    <font>
      <sz val="8"/>
      <name val="MetaNormalLF-Roman"/>
      <family val="2"/>
    </font>
    <font>
      <i/>
      <sz val="9"/>
      <name val="MetaNormalLF-Roman"/>
      <family val="2"/>
    </font>
    <font>
      <strike/>
      <sz val="9"/>
      <name val="Arial"/>
      <family val="2"/>
    </font>
    <font>
      <b/>
      <sz val="9"/>
      <name val="Arial"/>
      <family val="2"/>
    </font>
    <font>
      <b/>
      <sz val="11"/>
      <color theme="1"/>
      <name val="Arial"/>
      <family val="2"/>
    </font>
    <font>
      <sz val="11"/>
      <color rgb="FFFF0000"/>
      <name val="Calibri"/>
      <family val="2"/>
      <scheme val="minor"/>
    </font>
    <font>
      <u/>
      <sz val="10"/>
      <color rgb="FF2D73B4"/>
      <name val="Arial"/>
      <family val="2"/>
    </font>
    <font>
      <sz val="10"/>
      <color rgb="FF2D73B4"/>
      <name val="Arial"/>
      <family val="2"/>
    </font>
    <font>
      <b/>
      <sz val="11"/>
      <color theme="1"/>
      <name val="Calibri"/>
      <family val="2"/>
      <scheme val="minor"/>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theme="9"/>
        <bgColor indexed="64"/>
      </patternFill>
    </fill>
  </fills>
  <borders count="6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theme="0"/>
      </right>
      <top style="thin">
        <color theme="0"/>
      </top>
      <bottom style="thin">
        <color indexed="64"/>
      </bottom>
      <diagonal/>
    </border>
    <border>
      <left style="thin">
        <color indexed="64"/>
      </left>
      <right style="thin">
        <color theme="0"/>
      </right>
      <top style="thin">
        <color indexed="64"/>
      </top>
      <bottom/>
      <diagonal/>
    </border>
    <border>
      <left style="thin">
        <color indexed="64"/>
      </left>
      <right style="thin">
        <color theme="0"/>
      </right>
      <top/>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right style="thin">
        <color theme="0"/>
      </right>
      <top style="thin">
        <color indexed="64"/>
      </top>
      <bottom/>
      <diagonal/>
    </border>
    <border>
      <left/>
      <right style="thin">
        <color theme="0"/>
      </right>
      <top style="thin">
        <color indexed="64"/>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indexed="64"/>
      </right>
      <top/>
      <bottom style="thin">
        <color theme="0"/>
      </bottom>
      <diagonal/>
    </border>
    <border>
      <left style="thin">
        <color theme="0"/>
      </left>
      <right style="thin">
        <color indexed="64"/>
      </right>
      <top style="thin">
        <color theme="0"/>
      </top>
      <bottom style="thin">
        <color indexed="64"/>
      </bottom>
      <diagonal/>
    </border>
    <border>
      <left/>
      <right/>
      <top/>
      <bottom style="thin">
        <color indexed="64"/>
      </bottom>
      <diagonal/>
    </border>
    <border>
      <left style="thin">
        <color theme="0"/>
      </left>
      <right/>
      <top/>
      <bottom style="thin">
        <color indexed="64"/>
      </bottom>
      <diagonal/>
    </border>
    <border>
      <left/>
      <right style="thin">
        <color theme="0"/>
      </right>
      <top/>
      <bottom style="thin">
        <color indexed="64"/>
      </bottom>
      <diagonal/>
    </border>
    <border>
      <left style="thin">
        <color theme="0"/>
      </left>
      <right/>
      <top style="thin">
        <color indexed="64"/>
      </top>
      <bottom/>
      <diagonal/>
    </border>
    <border>
      <left style="thin">
        <color theme="0"/>
      </left>
      <right style="thin">
        <color theme="0"/>
      </right>
      <top style="thin">
        <color indexed="64"/>
      </top>
      <bottom style="thin">
        <color theme="0"/>
      </bottom>
      <diagonal/>
    </border>
    <border>
      <left style="thin">
        <color theme="0"/>
      </left>
      <right style="thin">
        <color theme="0"/>
      </right>
      <top style="thin">
        <color indexed="64"/>
      </top>
      <bottom/>
      <diagonal/>
    </border>
    <border>
      <left style="thin">
        <color indexed="64"/>
      </left>
      <right style="thin">
        <color theme="0"/>
      </right>
      <top style="thin">
        <color theme="0"/>
      </top>
      <bottom/>
      <diagonal/>
    </border>
    <border>
      <left style="thin">
        <color indexed="64"/>
      </left>
      <right/>
      <top style="thin">
        <color theme="0"/>
      </top>
      <bottom style="thin">
        <color theme="0"/>
      </bottom>
      <diagonal/>
    </border>
    <border>
      <left style="thin">
        <color indexed="64"/>
      </left>
      <right style="thin">
        <color theme="0"/>
      </right>
      <top style="thin">
        <color indexed="64"/>
      </top>
      <bottom style="thin">
        <color indexed="64"/>
      </bottom>
      <diagonal/>
    </border>
    <border>
      <left style="thin">
        <color indexed="64"/>
      </left>
      <right style="thin">
        <color theme="0"/>
      </right>
      <top style="thin">
        <color indexed="64"/>
      </top>
      <bottom style="thin">
        <color theme="0"/>
      </bottom>
      <diagonal/>
    </border>
    <border>
      <left style="thin">
        <color theme="0"/>
      </left>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0"/>
      </left>
      <right style="thin">
        <color indexed="64"/>
      </right>
      <top style="thin">
        <color indexed="64"/>
      </top>
      <bottom style="thin">
        <color theme="0"/>
      </bottom>
      <diagonal/>
    </border>
    <border>
      <left style="thin">
        <color theme="0"/>
      </left>
      <right/>
      <top style="thin">
        <color indexed="64"/>
      </top>
      <bottom style="thin">
        <color theme="0"/>
      </bottom>
      <diagonal/>
    </border>
    <border>
      <left style="thin">
        <color theme="0"/>
      </left>
      <right style="thin">
        <color theme="0"/>
      </right>
      <top style="thin">
        <color indexed="64"/>
      </top>
      <bottom style="thin">
        <color indexed="64"/>
      </bottom>
      <diagonal/>
    </border>
    <border>
      <left/>
      <right/>
      <top style="thin">
        <color indexed="64"/>
      </top>
      <bottom style="thin">
        <color theme="0"/>
      </bottom>
      <diagonal/>
    </border>
    <border>
      <left/>
      <right style="thin">
        <color theme="0"/>
      </right>
      <top style="thin">
        <color indexed="64"/>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indexed="64"/>
      </top>
      <bottom/>
      <diagonal/>
    </border>
    <border>
      <left style="thin">
        <color theme="0"/>
      </left>
      <right style="thin">
        <color theme="0"/>
      </right>
      <top/>
      <bottom style="thin">
        <color indexed="64"/>
      </bottom>
      <diagonal/>
    </border>
    <border>
      <left/>
      <right style="thin">
        <color indexed="64"/>
      </right>
      <top style="thin">
        <color theme="0"/>
      </top>
      <bottom style="thin">
        <color indexed="64"/>
      </bottom>
      <diagonal/>
    </border>
    <border>
      <left style="thin">
        <color indexed="64"/>
      </left>
      <right/>
      <top style="thin">
        <color indexed="64"/>
      </top>
      <bottom style="thin">
        <color theme="0"/>
      </bottom>
      <diagonal/>
    </border>
  </borders>
  <cellStyleXfs count="21">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26" fillId="0" borderId="0" applyNumberFormat="0" applyFill="0" applyBorder="0" applyAlignment="0" applyProtection="0">
      <alignment vertical="top"/>
      <protection locked="0"/>
    </xf>
    <xf numFmtId="0" fontId="31" fillId="0" borderId="0"/>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3" fillId="0" borderId="0"/>
    <xf numFmtId="0" fontId="26"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1" fillId="0" borderId="0"/>
    <xf numFmtId="0" fontId="1" fillId="0" borderId="0"/>
  </cellStyleXfs>
  <cellXfs count="730">
    <xf numFmtId="0" fontId="0" fillId="0" borderId="0" xfId="0"/>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18"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xf>
    <xf numFmtId="49" fontId="3" fillId="0" borderId="0" xfId="1" applyNumberFormat="1" applyFont="1" applyFill="1" applyAlignment="1">
      <alignment horizontal="left" vertical="top"/>
    </xf>
    <xf numFmtId="0" fontId="17" fillId="0" borderId="0" xfId="5" applyFont="1" applyFill="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49" fontId="1" fillId="0" borderId="0" xfId="1" applyNumberFormat="1" applyFont="1" applyFill="1" applyAlignment="1"/>
    <xf numFmtId="0" fontId="1" fillId="0" borderId="0" xfId="11" applyFont="1"/>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alignment horizontal="left" vertical="center" indent="1"/>
    </xf>
    <xf numFmtId="49" fontId="3" fillId="0" borderId="3" xfId="1" applyNumberFormat="1" applyFont="1" applyBorder="1" applyAlignment="1">
      <alignment horizontal="left" vertical="center" indent="2"/>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0" fontId="3" fillId="0" borderId="0" xfId="10" applyFont="1" applyAlignment="1">
      <alignment horizontal="left" vertical="top" wrapText="1"/>
    </xf>
    <xf numFmtId="49" fontId="22" fillId="0" borderId="3" xfId="1" applyNumberFormat="1" applyFont="1" applyBorder="1" applyAlignment="1">
      <alignment wrapText="1"/>
    </xf>
    <xf numFmtId="49" fontId="22" fillId="0" borderId="3" xfId="1" applyNumberFormat="1" applyFont="1" applyBorder="1" applyAlignment="1">
      <alignment vertical="center" wrapText="1"/>
    </xf>
    <xf numFmtId="0" fontId="18" fillId="0" borderId="0" xfId="1" applyFont="1" applyAlignment="1">
      <alignment horizontal="left"/>
    </xf>
    <xf numFmtId="0" fontId="18" fillId="0" borderId="0" xfId="1" applyFont="1" applyAlignment="1"/>
    <xf numFmtId="165" fontId="22" fillId="0" borderId="20" xfId="1" applyNumberFormat="1" applyFont="1" applyFill="1" applyBorder="1" applyAlignment="1" applyProtection="1">
      <protection locked="0"/>
    </xf>
    <xf numFmtId="165" fontId="22" fillId="0" borderId="0" xfId="1" applyNumberFormat="1" applyFont="1" applyFill="1" applyBorder="1" applyAlignment="1" applyProtection="1">
      <protection locked="0"/>
    </xf>
    <xf numFmtId="165" fontId="3" fillId="0" borderId="20" xfId="1" applyNumberFormat="1" applyFont="1" applyFill="1" applyBorder="1" applyAlignment="1" applyProtection="1">
      <protection locked="0"/>
    </xf>
    <xf numFmtId="165" fontId="3" fillId="0" borderId="0" xfId="1" applyNumberFormat="1" applyFont="1" applyFill="1" applyBorder="1" applyAlignment="1" applyProtection="1">
      <protection locked="0"/>
    </xf>
    <xf numFmtId="165" fontId="3" fillId="0" borderId="20" xfId="1" applyNumberFormat="1" applyFont="1" applyFill="1" applyBorder="1" applyAlignment="1" applyProtection="1">
      <alignment horizontal="right"/>
      <protection locked="0"/>
    </xf>
    <xf numFmtId="165" fontId="3" fillId="0" borderId="0" xfId="1" applyNumberFormat="1" applyFont="1" applyFill="1" applyBorder="1" applyAlignment="1" applyProtection="1">
      <alignment horizontal="right"/>
      <protection locked="0"/>
    </xf>
    <xf numFmtId="0" fontId="0" fillId="0" borderId="0" xfId="0" applyFill="1"/>
    <xf numFmtId="0" fontId="27" fillId="0" borderId="0" xfId="0" applyFont="1"/>
    <xf numFmtId="0" fontId="28" fillId="0" borderId="0" xfId="0" applyFont="1"/>
    <xf numFmtId="0" fontId="18" fillId="0" borderId="0" xfId="1" applyFont="1" applyBorder="1" applyAlignment="1">
      <alignment horizontal="left"/>
    </xf>
    <xf numFmtId="0" fontId="25" fillId="0" borderId="0" xfId="1" applyFont="1"/>
    <xf numFmtId="0" fontId="3" fillId="0" borderId="0" xfId="1" applyNumberFormat="1" applyFont="1" applyAlignment="1">
      <alignment vertical="center" wrapText="1"/>
    </xf>
    <xf numFmtId="49" fontId="1" fillId="0" borderId="0" xfId="0" applyNumberFormat="1" applyFont="1" applyFill="1" applyBorder="1" applyAlignment="1">
      <alignment vertical="top"/>
    </xf>
    <xf numFmtId="0" fontId="3" fillId="4" borderId="16" xfId="0" applyFont="1" applyFill="1" applyBorder="1" applyAlignment="1">
      <alignment horizontal="centerContinuous" vertical="center"/>
    </xf>
    <xf numFmtId="49" fontId="22" fillId="0" borderId="0" xfId="1" applyNumberFormat="1" applyFont="1" applyAlignment="1">
      <alignment horizontal="justify" wrapText="1"/>
    </xf>
    <xf numFmtId="0" fontId="22" fillId="0" borderId="0" xfId="1" applyFont="1" applyFill="1"/>
    <xf numFmtId="0" fontId="1" fillId="0" borderId="0" xfId="0" applyNumberFormat="1" applyFont="1"/>
    <xf numFmtId="0" fontId="1" fillId="0" borderId="0" xfId="0" applyFont="1"/>
    <xf numFmtId="49" fontId="3" fillId="0" borderId="3" xfId="1" applyNumberFormat="1" applyFont="1" applyBorder="1" applyAlignment="1">
      <alignment vertical="center"/>
    </xf>
    <xf numFmtId="0" fontId="5" fillId="0" borderId="0" xfId="0" applyFont="1"/>
    <xf numFmtId="0" fontId="1" fillId="0" borderId="0" xfId="0" applyFont="1" applyAlignment="1">
      <alignment wrapText="1"/>
    </xf>
    <xf numFmtId="0" fontId="1" fillId="0" borderId="0" xfId="0" applyFont="1" applyAlignment="1">
      <alignment horizontal="left" indent="1"/>
    </xf>
    <xf numFmtId="0" fontId="5" fillId="0" borderId="0" xfId="0" applyFont="1" applyAlignment="1">
      <alignment horizontal="left" wrapText="1" indent="1"/>
    </xf>
    <xf numFmtId="0" fontId="1" fillId="0" borderId="0" xfId="0" applyFont="1" applyAlignment="1">
      <alignment horizontal="left" wrapText="1" indent="2"/>
    </xf>
    <xf numFmtId="0" fontId="1" fillId="0" borderId="0" xfId="0" applyFont="1" applyAlignment="1">
      <alignment horizontal="left" indent="3"/>
    </xf>
    <xf numFmtId="0" fontId="5" fillId="0" borderId="0" xfId="0" applyFont="1" applyAlignment="1">
      <alignment horizontal="left" wrapText="1" indent="2"/>
    </xf>
    <xf numFmtId="0" fontId="5" fillId="0" borderId="0" xfId="0" applyFont="1" applyAlignment="1">
      <alignment horizontal="left" indent="2"/>
    </xf>
    <xf numFmtId="0" fontId="5" fillId="0" borderId="0" xfId="0" applyFont="1" applyAlignment="1">
      <alignment wrapText="1"/>
    </xf>
    <xf numFmtId="0" fontId="0" fillId="0" borderId="0" xfId="0" applyAlignment="1"/>
    <xf numFmtId="0" fontId="27" fillId="0" borderId="0" xfId="0" applyFont="1" applyAlignment="1"/>
    <xf numFmtId="49" fontId="22" fillId="0" borderId="3" xfId="1" applyNumberFormat="1" applyFont="1" applyBorder="1" applyAlignment="1">
      <alignment horizontal="left" vertical="center" wrapText="1" indent="1"/>
    </xf>
    <xf numFmtId="167" fontId="3" fillId="0" borderId="2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2" fillId="0" borderId="20" xfId="1" applyNumberFormat="1" applyFont="1" applyFill="1" applyBorder="1" applyAlignment="1" applyProtection="1">
      <alignment horizontal="right"/>
      <protection locked="0"/>
    </xf>
    <xf numFmtId="167" fontId="22" fillId="0" borderId="0" xfId="1" applyNumberFormat="1" applyFont="1" applyFill="1" applyBorder="1" applyAlignment="1" applyProtection="1">
      <alignment horizontal="right"/>
      <protection locked="0"/>
    </xf>
    <xf numFmtId="0" fontId="1" fillId="0" borderId="0" xfId="0" applyFont="1" applyAlignment="1">
      <alignment horizontal="left" indent="2"/>
    </xf>
    <xf numFmtId="0" fontId="1" fillId="0" borderId="0" xfId="0" applyFont="1" applyAlignment="1">
      <alignment horizontal="left" wrapText="1" indent="1"/>
    </xf>
    <xf numFmtId="0" fontId="18" fillId="0" borderId="0" xfId="16" applyFont="1" applyAlignment="1">
      <alignment horizontal="left"/>
    </xf>
    <xf numFmtId="165" fontId="3" fillId="0" borderId="0" xfId="1" applyNumberFormat="1" applyFont="1" applyFill="1" applyBorder="1" applyAlignment="1">
      <alignment horizontal="right"/>
    </xf>
    <xf numFmtId="165" fontId="22" fillId="0" borderId="0" xfId="1" applyNumberFormat="1" applyFont="1" applyFill="1" applyBorder="1" applyAlignment="1" applyProtection="1">
      <alignment horizontal="right"/>
      <protection locked="0"/>
    </xf>
    <xf numFmtId="49" fontId="3" fillId="0" borderId="0" xfId="0" applyNumberFormat="1" applyFont="1" applyFill="1" applyBorder="1" applyAlignment="1">
      <alignment horizontal="left" vertical="top"/>
    </xf>
    <xf numFmtId="49" fontId="30" fillId="0" borderId="0" xfId="0" applyNumberFormat="1" applyFont="1" applyFill="1" applyBorder="1" applyAlignment="1">
      <alignment horizontal="left" vertical="top"/>
    </xf>
    <xf numFmtId="0" fontId="3" fillId="4" borderId="5" xfId="0" applyFont="1" applyFill="1" applyBorder="1" applyAlignment="1">
      <alignment horizontal="centerContinuous" vertical="center"/>
    </xf>
    <xf numFmtId="165" fontId="3" fillId="0" borderId="20" xfId="2" applyNumberFormat="1" applyFont="1" applyFill="1" applyBorder="1" applyAlignment="1" applyProtection="1">
      <alignment horizontal="right"/>
      <protection locked="0"/>
    </xf>
    <xf numFmtId="165" fontId="3" fillId="0" borderId="0" xfId="2" applyNumberFormat="1" applyFont="1" applyFill="1" applyBorder="1" applyAlignment="1" applyProtection="1">
      <alignment horizontal="right"/>
      <protection locked="0"/>
    </xf>
    <xf numFmtId="165" fontId="3" fillId="0" borderId="0" xfId="2" applyNumberFormat="1" applyFont="1" applyFill="1" applyBorder="1" applyAlignment="1" applyProtection="1">
      <protection locked="0"/>
    </xf>
    <xf numFmtId="165" fontId="22" fillId="0" borderId="20" xfId="2" applyNumberFormat="1" applyFont="1" applyFill="1" applyBorder="1" applyAlignment="1" applyProtection="1">
      <protection locked="0"/>
    </xf>
    <xf numFmtId="165" fontId="22" fillId="0" borderId="0" xfId="2" applyNumberFormat="1" applyFont="1" applyFill="1" applyBorder="1" applyAlignment="1" applyProtection="1">
      <protection locked="0"/>
    </xf>
    <xf numFmtId="0" fontId="18" fillId="0" borderId="0" xfId="2" applyFont="1" applyAlignment="1">
      <alignment horizontal="left"/>
    </xf>
    <xf numFmtId="165" fontId="3" fillId="4" borderId="9" xfId="2" applyNumberFormat="1" applyFont="1" applyFill="1" applyBorder="1" applyAlignment="1">
      <alignment vertical="center"/>
    </xf>
    <xf numFmtId="165" fontId="3" fillId="4" borderId="8" xfId="2" applyNumberFormat="1" applyFont="1" applyFill="1" applyBorder="1" applyAlignment="1">
      <alignment vertical="center"/>
    </xf>
    <xf numFmtId="167" fontId="3" fillId="0" borderId="20" xfId="2" applyNumberFormat="1" applyFont="1" applyFill="1" applyBorder="1" applyAlignment="1" applyProtection="1">
      <alignment horizontal="right"/>
      <protection locked="0"/>
    </xf>
    <xf numFmtId="167" fontId="3" fillId="0" borderId="0" xfId="2" applyNumberFormat="1" applyFont="1" applyFill="1" applyBorder="1" applyAlignment="1" applyProtection="1">
      <alignment horizontal="right"/>
      <protection locked="0"/>
    </xf>
    <xf numFmtId="167" fontId="22" fillId="0" borderId="20" xfId="2" applyNumberFormat="1" applyFont="1" applyFill="1" applyBorder="1" applyAlignment="1" applyProtection="1">
      <alignment horizontal="right"/>
      <protection locked="0"/>
    </xf>
    <xf numFmtId="167" fontId="22" fillId="0" borderId="0" xfId="2" applyNumberFormat="1" applyFont="1" applyFill="1" applyBorder="1" applyAlignment="1" applyProtection="1">
      <alignment horizontal="right"/>
      <protection locked="0"/>
    </xf>
    <xf numFmtId="165" fontId="3" fillId="4" borderId="0" xfId="0" applyNumberFormat="1" applyFont="1" applyFill="1" applyBorder="1" applyAlignment="1">
      <alignment horizontal="centerContinuous" vertical="center"/>
    </xf>
    <xf numFmtId="0" fontId="3" fillId="4" borderId="17" xfId="0" applyFont="1" applyFill="1" applyBorder="1" applyAlignment="1">
      <alignment horizontal="centerContinuous" vertical="center"/>
    </xf>
    <xf numFmtId="165" fontId="3" fillId="4" borderId="6" xfId="0" applyNumberFormat="1" applyFont="1" applyFill="1" applyBorder="1" applyAlignment="1">
      <alignment horizontal="centerContinuous" vertical="center"/>
    </xf>
    <xf numFmtId="165" fontId="3" fillId="4" borderId="19" xfId="0" applyNumberFormat="1" applyFont="1" applyFill="1" applyBorder="1" applyAlignment="1">
      <alignment horizontal="centerContinuous" vertical="center"/>
    </xf>
    <xf numFmtId="165" fontId="22" fillId="0" borderId="0" xfId="1" applyNumberFormat="1" applyFont="1" applyFill="1" applyBorder="1" applyAlignment="1"/>
    <xf numFmtId="166" fontId="22" fillId="0" borderId="0" xfId="1" applyNumberFormat="1" applyFont="1" applyFill="1" applyBorder="1" applyAlignment="1"/>
    <xf numFmtId="165" fontId="3" fillId="0" borderId="0" xfId="1" applyNumberFormat="1" applyFont="1" applyFill="1" applyBorder="1" applyAlignment="1"/>
    <xf numFmtId="166" fontId="3" fillId="0" borderId="0" xfId="1" applyNumberFormat="1" applyFont="1" applyFill="1" applyBorder="1" applyAlignment="1"/>
    <xf numFmtId="49" fontId="3" fillId="0" borderId="0" xfId="1" applyNumberFormat="1" applyFont="1" applyBorder="1" applyAlignment="1">
      <alignment horizontal="left" vertical="center" indent="1"/>
    </xf>
    <xf numFmtId="166" fontId="3" fillId="0" borderId="0" xfId="1" applyNumberFormat="1" applyFont="1" applyFill="1" applyBorder="1" applyAlignment="1">
      <alignment horizontal="right"/>
    </xf>
    <xf numFmtId="0" fontId="0" fillId="0" borderId="0" xfId="0" applyFill="1" applyBorder="1"/>
    <xf numFmtId="165" fontId="22" fillId="0" borderId="20" xfId="1" applyNumberFormat="1" applyFont="1" applyFill="1" applyBorder="1" applyAlignment="1" applyProtection="1">
      <alignment horizontal="right"/>
      <protection locked="0"/>
    </xf>
    <xf numFmtId="166" fontId="3" fillId="0" borderId="0" xfId="1" applyNumberFormat="1" applyFont="1" applyFill="1" applyBorder="1" applyAlignment="1" applyProtection="1">
      <alignment horizontal="right"/>
      <protection locked="0"/>
    </xf>
    <xf numFmtId="168" fontId="22" fillId="0" borderId="0" xfId="1" applyNumberFormat="1" applyFont="1" applyFill="1" applyBorder="1" applyAlignment="1" applyProtection="1">
      <alignment horizontal="right"/>
      <protection locked="0"/>
    </xf>
    <xf numFmtId="168" fontId="3" fillId="0" borderId="0" xfId="1" applyNumberFormat="1" applyFont="1" applyFill="1" applyBorder="1" applyAlignment="1" applyProtection="1">
      <alignment horizontal="right"/>
      <protection locked="0"/>
    </xf>
    <xf numFmtId="0" fontId="0" fillId="0" borderId="0" xfId="0" applyFill="1" applyAlignment="1"/>
    <xf numFmtId="165" fontId="3" fillId="4" borderId="5" xfId="0" applyNumberFormat="1" applyFont="1" applyFill="1" applyBorder="1" applyAlignment="1">
      <alignment horizontal="center" vertical="center"/>
    </xf>
    <xf numFmtId="49" fontId="1" fillId="0" borderId="0" xfId="0" applyNumberFormat="1" applyFont="1" applyFill="1" applyBorder="1" applyAlignment="1">
      <alignment horizontal="left" vertical="top" indent="1"/>
    </xf>
    <xf numFmtId="165" fontId="3" fillId="0" borderId="0" xfId="2" applyNumberFormat="1" applyFont="1" applyFill="1"/>
    <xf numFmtId="0" fontId="22" fillId="0" borderId="0" xfId="2" applyFont="1" applyFill="1"/>
    <xf numFmtId="0" fontId="3" fillId="0" borderId="0" xfId="2" applyFont="1" applyFill="1"/>
    <xf numFmtId="49" fontId="3" fillId="0" borderId="3" xfId="1" applyNumberFormat="1" applyFont="1" applyBorder="1" applyAlignment="1">
      <alignment horizontal="left" vertical="center"/>
    </xf>
    <xf numFmtId="49" fontId="3" fillId="0" borderId="3" xfId="1" applyNumberFormat="1" applyFont="1" applyBorder="1" applyAlignment="1">
      <alignment wrapText="1"/>
    </xf>
    <xf numFmtId="49" fontId="3" fillId="0" borderId="3" xfId="1" applyNumberFormat="1" applyFont="1" applyBorder="1" applyAlignment="1">
      <alignment vertical="center" wrapText="1"/>
    </xf>
    <xf numFmtId="0" fontId="18" fillId="0" borderId="0" xfId="1" applyFont="1" applyFill="1" applyAlignment="1">
      <alignment horizontal="left"/>
    </xf>
    <xf numFmtId="0" fontId="1" fillId="0" borderId="0" xfId="0" applyFont="1" applyAlignment="1">
      <alignment horizontal="left" wrapText="1"/>
    </xf>
    <xf numFmtId="0" fontId="5" fillId="0" borderId="0" xfId="0" applyFont="1" applyAlignment="1">
      <alignment horizontal="left" wrapText="1"/>
    </xf>
    <xf numFmtId="49" fontId="1" fillId="0" borderId="0" xfId="0" applyNumberFormat="1" applyFont="1" applyFill="1" applyBorder="1" applyAlignment="1">
      <alignment horizontal="left" vertical="top"/>
    </xf>
    <xf numFmtId="165" fontId="3" fillId="0" borderId="0" xfId="13" applyNumberFormat="1" applyFont="1" applyFill="1" applyBorder="1" applyAlignment="1" applyProtection="1">
      <alignment horizontal="right"/>
      <protection locked="0"/>
    </xf>
    <xf numFmtId="165" fontId="3" fillId="4" borderId="18" xfId="0" applyNumberFormat="1" applyFont="1" applyFill="1" applyBorder="1" applyAlignment="1">
      <alignment horizontal="centerContinuous" vertical="center"/>
    </xf>
    <xf numFmtId="0" fontId="3" fillId="4" borderId="5" xfId="0" applyFont="1" applyFill="1" applyBorder="1" applyAlignment="1">
      <alignment horizontal="center" vertical="center"/>
    </xf>
    <xf numFmtId="0" fontId="3" fillId="4" borderId="11" xfId="0" applyFont="1" applyFill="1" applyBorder="1" applyAlignment="1">
      <alignment vertical="center"/>
    </xf>
    <xf numFmtId="0" fontId="3" fillId="4" borderId="9" xfId="0" applyFont="1" applyFill="1" applyBorder="1" applyAlignment="1">
      <alignment vertical="center"/>
    </xf>
    <xf numFmtId="169" fontId="3" fillId="4" borderId="5" xfId="0" applyNumberFormat="1" applyFont="1" applyFill="1" applyBorder="1" applyAlignment="1">
      <alignment horizontal="centerContinuous" vertical="center"/>
    </xf>
    <xf numFmtId="169" fontId="3" fillId="4" borderId="8" xfId="0" applyNumberFormat="1" applyFont="1" applyFill="1" applyBorder="1" applyAlignment="1">
      <alignment horizontal="center" vertical="center"/>
    </xf>
    <xf numFmtId="169" fontId="3" fillId="4" borderId="16" xfId="0" applyNumberFormat="1" applyFont="1" applyFill="1" applyBorder="1" applyAlignment="1">
      <alignment horizontal="centerContinuous" vertical="center"/>
    </xf>
    <xf numFmtId="169" fontId="3" fillId="4" borderId="17" xfId="0" applyNumberFormat="1" applyFont="1" applyFill="1" applyBorder="1" applyAlignment="1">
      <alignment horizontal="centerContinuous" vertical="center"/>
    </xf>
    <xf numFmtId="169" fontId="3" fillId="4" borderId="18" xfId="0" applyNumberFormat="1" applyFont="1" applyFill="1" applyBorder="1" applyAlignment="1">
      <alignment horizontal="centerContinuous" vertical="center"/>
    </xf>
    <xf numFmtId="169" fontId="3" fillId="4" borderId="7" xfId="0" applyNumberFormat="1" applyFont="1" applyFill="1" applyBorder="1" applyAlignment="1">
      <alignment horizontal="centerContinuous" vertical="center"/>
    </xf>
    <xf numFmtId="169" fontId="3" fillId="4" borderId="8" xfId="0" applyNumberFormat="1" applyFont="1" applyFill="1" applyBorder="1" applyAlignment="1">
      <alignment horizontal="centerContinuous" vertical="center"/>
    </xf>
    <xf numFmtId="169" fontId="3" fillId="4" borderId="11" xfId="0" applyNumberFormat="1" applyFont="1" applyFill="1" applyBorder="1" applyAlignment="1">
      <alignment horizontal="centerContinuous" vertical="center"/>
    </xf>
    <xf numFmtId="169" fontId="3" fillId="4" borderId="0" xfId="0" applyNumberFormat="1" applyFont="1" applyFill="1" applyBorder="1" applyAlignment="1">
      <alignment horizontal="centerContinuous" vertical="center"/>
    </xf>
    <xf numFmtId="169" fontId="3" fillId="4" borderId="6" xfId="0" applyNumberFormat="1" applyFont="1" applyFill="1" applyBorder="1" applyAlignment="1">
      <alignment horizontal="centerContinuous" vertical="center"/>
    </xf>
    <xf numFmtId="169" fontId="3" fillId="4" borderId="19" xfId="0" applyNumberFormat="1" applyFont="1" applyFill="1" applyBorder="1" applyAlignment="1">
      <alignment horizontal="centerContinuous" vertical="center"/>
    </xf>
    <xf numFmtId="169" fontId="3" fillId="4" borderId="13" xfId="0" applyNumberFormat="1" applyFont="1" applyFill="1" applyBorder="1" applyAlignment="1">
      <alignment horizontal="centerContinuous" vertical="center"/>
    </xf>
    <xf numFmtId="165" fontId="22" fillId="0" borderId="0" xfId="2" applyNumberFormat="1" applyFont="1" applyFill="1" applyBorder="1" applyAlignment="1" applyProtection="1">
      <alignment horizontal="right"/>
      <protection locked="0"/>
    </xf>
    <xf numFmtId="165" fontId="3" fillId="0" borderId="0" xfId="1" applyNumberFormat="1" applyFont="1" applyBorder="1" applyAlignment="1"/>
    <xf numFmtId="0" fontId="18" fillId="0" borderId="0" xfId="0" applyFont="1" applyAlignment="1">
      <alignment horizontal="left"/>
    </xf>
    <xf numFmtId="0" fontId="3" fillId="0" borderId="0" xfId="0" applyFont="1" applyAlignment="1">
      <alignment horizontal="left" wrapText="1"/>
    </xf>
    <xf numFmtId="1" fontId="1" fillId="0" borderId="0" xfId="11" applyNumberFormat="1" applyFont="1"/>
    <xf numFmtId="165" fontId="3" fillId="4" borderId="17" xfId="0" applyNumberFormat="1" applyFont="1" applyFill="1" applyBorder="1" applyAlignment="1">
      <alignment horizontal="center" vertical="center"/>
    </xf>
    <xf numFmtId="165" fontId="3" fillId="4" borderId="18" xfId="0" applyNumberFormat="1" applyFont="1" applyFill="1" applyBorder="1" applyAlignment="1">
      <alignment horizontal="center" vertical="center"/>
    </xf>
    <xf numFmtId="0" fontId="1" fillId="0" borderId="0" xfId="0" applyFont="1" applyAlignment="1">
      <alignment horizontal="left"/>
    </xf>
    <xf numFmtId="0" fontId="1" fillId="0" borderId="0" xfId="0" applyFont="1" applyAlignment="1"/>
    <xf numFmtId="49" fontId="3" fillId="0" borderId="0" xfId="1" applyNumberFormat="1" applyFont="1" applyBorder="1" applyAlignment="1">
      <alignment horizontal="left" vertical="center"/>
    </xf>
    <xf numFmtId="49" fontId="3" fillId="0" borderId="0" xfId="1" applyNumberFormat="1" applyFont="1" applyBorder="1" applyAlignment="1"/>
    <xf numFmtId="49" fontId="3" fillId="0" borderId="0" xfId="1" applyNumberFormat="1" applyFont="1" applyBorder="1" applyAlignment="1">
      <alignment vertical="center"/>
    </xf>
    <xf numFmtId="0" fontId="1" fillId="0" borderId="0" xfId="1" applyNumberFormat="1" applyFont="1" applyFill="1" applyAlignment="1">
      <alignment vertical="top"/>
    </xf>
    <xf numFmtId="0" fontId="3" fillId="0" borderId="0" xfId="1" applyFont="1" applyAlignment="1"/>
    <xf numFmtId="0" fontId="3" fillId="4" borderId="19" xfId="2" applyFont="1" applyFill="1" applyBorder="1" applyAlignment="1">
      <alignment horizontal="centerContinuous" vertical="center"/>
    </xf>
    <xf numFmtId="0" fontId="3" fillId="4" borderId="12" xfId="2" applyFont="1" applyFill="1" applyBorder="1" applyAlignment="1">
      <alignment horizontal="centerContinuous" vertical="center"/>
    </xf>
    <xf numFmtId="167" fontId="3" fillId="0" borderId="0" xfId="2" applyNumberFormat="1" applyFont="1" applyBorder="1" applyAlignment="1" applyProtection="1">
      <protection locked="0"/>
    </xf>
    <xf numFmtId="167" fontId="3" fillId="0" borderId="0" xfId="2" applyNumberFormat="1" applyFont="1" applyFill="1" applyBorder="1" applyAlignment="1"/>
    <xf numFmtId="166" fontId="3" fillId="0" borderId="0" xfId="2" applyNumberFormat="1" applyFont="1" applyBorder="1" applyAlignment="1" applyProtection="1">
      <protection locked="0"/>
    </xf>
    <xf numFmtId="166" fontId="29" fillId="0" borderId="0" xfId="2" applyNumberFormat="1" applyFont="1" applyBorder="1" applyAlignment="1" applyProtection="1">
      <protection locked="0"/>
    </xf>
    <xf numFmtId="167" fontId="3" fillId="0" borderId="0" xfId="2" applyNumberFormat="1" applyFont="1" applyFill="1" applyBorder="1" applyAlignment="1" applyProtection="1">
      <protection locked="0"/>
    </xf>
    <xf numFmtId="166" fontId="3" fillId="0" borderId="0" xfId="2" applyNumberFormat="1" applyFont="1" applyFill="1" applyBorder="1" applyAlignment="1" applyProtection="1">
      <protection locked="0"/>
    </xf>
    <xf numFmtId="166" fontId="29" fillId="0" borderId="0" xfId="2" applyNumberFormat="1" applyFont="1" applyFill="1" applyBorder="1" applyAlignment="1" applyProtection="1">
      <protection locked="0"/>
    </xf>
    <xf numFmtId="0" fontId="18" fillId="0" borderId="0" xfId="2" applyFont="1" applyBorder="1" applyAlignment="1"/>
    <xf numFmtId="0" fontId="3" fillId="0" borderId="0" xfId="1" applyFont="1" applyBorder="1" applyAlignment="1">
      <alignment horizontal="left" vertical="top" indent="1"/>
    </xf>
    <xf numFmtId="168" fontId="36" fillId="0" borderId="0" xfId="1" applyNumberFormat="1" applyFont="1" applyBorder="1" applyAlignment="1" applyProtection="1">
      <protection locked="0"/>
    </xf>
    <xf numFmtId="0" fontId="35" fillId="0" borderId="0" xfId="1" applyFont="1" applyAlignment="1"/>
    <xf numFmtId="0" fontId="35" fillId="0" borderId="0" xfId="1" applyFont="1" applyBorder="1" applyAlignment="1"/>
    <xf numFmtId="0" fontId="18" fillId="0" borderId="0" xfId="1" applyFont="1" applyBorder="1" applyAlignment="1"/>
    <xf numFmtId="165" fontId="18" fillId="0" borderId="0" xfId="1" applyNumberFormat="1" applyFont="1" applyBorder="1" applyAlignment="1"/>
    <xf numFmtId="165" fontId="38" fillId="0" borderId="0" xfId="1" applyNumberFormat="1" applyFont="1" applyAlignment="1"/>
    <xf numFmtId="165" fontId="38" fillId="0" borderId="0" xfId="1" applyNumberFormat="1" applyFont="1" applyBorder="1" applyAlignment="1"/>
    <xf numFmtId="165" fontId="3" fillId="0" borderId="20" xfId="1" applyNumberFormat="1" applyFont="1" applyBorder="1" applyAlignment="1" applyProtection="1">
      <alignment horizontal="right" vertical="top"/>
      <protection locked="0"/>
    </xf>
    <xf numFmtId="165" fontId="3" fillId="0" borderId="0" xfId="1" applyNumberFormat="1" applyFont="1" applyFill="1" applyBorder="1" applyAlignment="1" applyProtection="1">
      <alignment horizontal="right" vertical="top"/>
      <protection locked="0"/>
    </xf>
    <xf numFmtId="165" fontId="3" fillId="0" borderId="0" xfId="1" applyNumberFormat="1" applyFont="1" applyBorder="1" applyAlignment="1" applyProtection="1">
      <alignment horizontal="right" vertical="top"/>
      <protection locked="0"/>
    </xf>
    <xf numFmtId="165" fontId="3" fillId="0" borderId="0" xfId="1" applyNumberFormat="1" applyFont="1" applyBorder="1" applyAlignment="1" applyProtection="1">
      <protection locked="0"/>
    </xf>
    <xf numFmtId="165" fontId="3" fillId="0" borderId="0" xfId="1" applyNumberFormat="1" applyFont="1" applyBorder="1" applyAlignment="1" applyProtection="1">
      <alignment horizontal="right"/>
      <protection locked="0"/>
    </xf>
    <xf numFmtId="165" fontId="3" fillId="0" borderId="20" xfId="1" applyNumberFormat="1" applyFont="1" applyFill="1" applyBorder="1" applyAlignment="1" applyProtection="1">
      <alignment horizontal="right" vertical="top"/>
      <protection locked="0"/>
    </xf>
    <xf numFmtId="165" fontId="3" fillId="0" borderId="20" xfId="1" applyNumberFormat="1" applyFont="1" applyFill="1" applyBorder="1" applyAlignment="1"/>
    <xf numFmtId="168" fontId="34" fillId="0" borderId="0" xfId="1" applyNumberFormat="1" applyFont="1" applyFill="1" applyBorder="1" applyAlignment="1" applyProtection="1">
      <protection locked="0"/>
    </xf>
    <xf numFmtId="168" fontId="29" fillId="0" borderId="20" xfId="1" applyNumberFormat="1" applyFont="1" applyFill="1" applyBorder="1" applyAlignment="1" applyProtection="1">
      <protection locked="0"/>
    </xf>
    <xf numFmtId="168" fontId="29" fillId="0" borderId="0" xfId="1" applyNumberFormat="1" applyFont="1" applyFill="1" applyBorder="1" applyAlignment="1" applyProtection="1">
      <protection locked="0"/>
    </xf>
    <xf numFmtId="0" fontId="22" fillId="0" borderId="0" xfId="1" applyFont="1" applyBorder="1" applyAlignment="1">
      <alignment wrapText="1"/>
    </xf>
    <xf numFmtId="165" fontId="3" fillId="0" borderId="20" xfId="1" applyNumberFormat="1" applyFont="1" applyBorder="1" applyAlignment="1" applyProtection="1">
      <protection locked="0"/>
    </xf>
    <xf numFmtId="49" fontId="3" fillId="0" borderId="0" xfId="1" applyNumberFormat="1" applyFont="1" applyBorder="1" applyAlignment="1" applyProtection="1">
      <alignment horizontal="right"/>
      <protection locked="0"/>
    </xf>
    <xf numFmtId="165" fontId="3" fillId="0" borderId="0" xfId="1" quotePrefix="1" applyNumberFormat="1" applyFont="1" applyBorder="1" applyAlignment="1">
      <alignment horizontal="right"/>
    </xf>
    <xf numFmtId="0" fontId="1" fillId="0" borderId="0" xfId="11" applyFont="1" applyBorder="1"/>
    <xf numFmtId="0" fontId="3" fillId="0" borderId="0" xfId="1" applyFont="1" applyBorder="1" applyAlignment="1">
      <alignment horizontal="left" vertical="top"/>
    </xf>
    <xf numFmtId="0" fontId="1" fillId="0" borderId="0" xfId="0" applyFont="1" applyBorder="1"/>
    <xf numFmtId="165" fontId="3" fillId="0" borderId="12" xfId="1" applyNumberFormat="1" applyFont="1" applyBorder="1" applyAlignment="1" applyProtection="1">
      <protection locked="0"/>
    </xf>
    <xf numFmtId="165" fontId="3" fillId="0" borderId="13" xfId="1" applyNumberFormat="1" applyFont="1" applyBorder="1" applyAlignment="1" applyProtection="1">
      <protection locked="0"/>
    </xf>
    <xf numFmtId="165" fontId="3" fillId="0" borderId="13" xfId="1" applyNumberFormat="1" applyFont="1" applyFill="1" applyBorder="1" applyAlignment="1" applyProtection="1">
      <protection locked="0"/>
    </xf>
    <xf numFmtId="168" fontId="29" fillId="0" borderId="13" xfId="1" applyNumberFormat="1" applyFont="1" applyFill="1" applyBorder="1" applyAlignment="1" applyProtection="1">
      <protection locked="0"/>
    </xf>
    <xf numFmtId="0" fontId="39" fillId="0" borderId="0" xfId="0" applyFont="1"/>
    <xf numFmtId="0" fontId="5" fillId="0" borderId="0" xfId="0" applyFont="1" applyAlignment="1">
      <alignment horizontal="left" indent="1"/>
    </xf>
    <xf numFmtId="49" fontId="22" fillId="0" borderId="3" xfId="1" applyNumberFormat="1" applyFont="1" applyBorder="1" applyAlignment="1">
      <alignment horizontal="left" vertical="center" wrapText="1"/>
    </xf>
    <xf numFmtId="0" fontId="5" fillId="0" borderId="0" xfId="0" applyFont="1" applyFill="1" applyAlignment="1">
      <alignment wrapText="1"/>
    </xf>
    <xf numFmtId="0" fontId="40" fillId="0" borderId="0" xfId="0" applyFont="1"/>
    <xf numFmtId="0" fontId="40" fillId="0" borderId="0" xfId="0" applyFont="1" applyFill="1" applyBorder="1"/>
    <xf numFmtId="0" fontId="40" fillId="0" borderId="0" xfId="0" applyFont="1" applyAlignment="1"/>
    <xf numFmtId="0" fontId="40" fillId="0" borderId="0" xfId="0" applyFont="1" applyFill="1"/>
    <xf numFmtId="0" fontId="40" fillId="0" borderId="0" xfId="0" applyFont="1" applyFill="1" applyAlignment="1"/>
    <xf numFmtId="166" fontId="34" fillId="0" borderId="0" xfId="1" applyNumberFormat="1" applyFont="1" applyFill="1" applyBorder="1" applyAlignment="1" applyProtection="1">
      <protection locked="0"/>
    </xf>
    <xf numFmtId="0" fontId="3" fillId="4" borderId="0" xfId="0" applyFont="1" applyFill="1" applyBorder="1" applyAlignment="1">
      <alignment horizontal="centerContinuous" vertical="center"/>
    </xf>
    <xf numFmtId="0" fontId="3" fillId="4" borderId="12" xfId="0" applyFont="1" applyFill="1" applyBorder="1" applyAlignment="1">
      <alignment horizontal="centerContinuous" vertical="center"/>
    </xf>
    <xf numFmtId="166" fontId="29" fillId="0" borderId="0" xfId="1" applyNumberFormat="1" applyFont="1" applyFill="1" applyBorder="1" applyAlignment="1" applyProtection="1">
      <alignment horizontal="right"/>
      <protection locked="0"/>
    </xf>
    <xf numFmtId="166" fontId="34" fillId="0" borderId="0" xfId="1" applyNumberFormat="1" applyFont="1" applyFill="1" applyBorder="1" applyAlignment="1"/>
    <xf numFmtId="166" fontId="29" fillId="0" borderId="0" xfId="1" applyNumberFormat="1" applyFont="1" applyFill="1" applyBorder="1" applyAlignment="1">
      <alignment horizontal="right"/>
    </xf>
    <xf numFmtId="166" fontId="29" fillId="0" borderId="0" xfId="1" applyNumberFormat="1" applyFont="1" applyFill="1" applyBorder="1" applyAlignment="1"/>
    <xf numFmtId="165" fontId="0" fillId="0" borderId="0" xfId="0" applyNumberFormat="1" applyFill="1"/>
    <xf numFmtId="0" fontId="1" fillId="0" borderId="0" xfId="0" applyFont="1" applyBorder="1" applyAlignment="1"/>
    <xf numFmtId="0" fontId="41" fillId="0" borderId="0" xfId="5" applyNumberFormat="1" applyFont="1" applyFill="1" applyAlignment="1" applyProtection="1">
      <alignment vertical="top"/>
    </xf>
    <xf numFmtId="49" fontId="41" fillId="0" borderId="0" xfId="5" applyNumberFormat="1" applyFont="1" applyAlignment="1">
      <alignment vertical="top"/>
    </xf>
    <xf numFmtId="0" fontId="41" fillId="0" borderId="0" xfId="5" applyFont="1" applyFill="1"/>
    <xf numFmtId="49" fontId="42" fillId="0" borderId="0" xfId="1" applyNumberFormat="1" applyFont="1" applyFill="1" applyAlignment="1">
      <alignment horizontal="left" vertical="top"/>
    </xf>
    <xf numFmtId="49" fontId="41" fillId="0" borderId="0" xfId="5" applyNumberFormat="1" applyFont="1" applyAlignment="1">
      <alignment horizontal="left" vertical="center"/>
    </xf>
    <xf numFmtId="0" fontId="1" fillId="0" borderId="40" xfId="0" applyFont="1" applyBorder="1" applyAlignment="1">
      <alignment horizontal="left" indent="1"/>
    </xf>
    <xf numFmtId="0" fontId="1" fillId="0" borderId="4" xfId="0" applyFont="1" applyBorder="1" applyAlignment="1">
      <alignment horizontal="left" indent="1"/>
    </xf>
    <xf numFmtId="49" fontId="3" fillId="0" borderId="4" xfId="1" applyNumberFormat="1" applyFont="1" applyBorder="1" applyAlignment="1">
      <alignment horizontal="left" vertical="center" indent="1"/>
    </xf>
    <xf numFmtId="0" fontId="1" fillId="0" borderId="40" xfId="0" applyFont="1" applyBorder="1"/>
    <xf numFmtId="0" fontId="5" fillId="0" borderId="40" xfId="0" applyFont="1" applyBorder="1" applyAlignment="1">
      <alignment wrapText="1"/>
    </xf>
    <xf numFmtId="0" fontId="1" fillId="0" borderId="4" xfId="0" applyFont="1" applyBorder="1"/>
    <xf numFmtId="0" fontId="5" fillId="0" borderId="40" xfId="0" applyFont="1" applyBorder="1" applyAlignment="1">
      <alignment horizontal="left" wrapText="1" indent="1"/>
    </xf>
    <xf numFmtId="49" fontId="3" fillId="0" borderId="4" xfId="1" applyNumberFormat="1" applyFont="1" applyBorder="1" applyAlignment="1">
      <alignment horizontal="left" vertical="center"/>
    </xf>
    <xf numFmtId="0" fontId="1" fillId="0" borderId="40" xfId="0" applyFont="1" applyBorder="1" applyAlignment="1">
      <alignment wrapText="1"/>
    </xf>
    <xf numFmtId="0" fontId="1" fillId="0" borderId="40" xfId="0" applyFont="1" applyBorder="1" applyAlignment="1">
      <alignment horizontal="left" wrapText="1"/>
    </xf>
    <xf numFmtId="0" fontId="1" fillId="0" borderId="4" xfId="0" applyFont="1" applyBorder="1" applyAlignment="1">
      <alignment wrapText="1"/>
    </xf>
    <xf numFmtId="0" fontId="1" fillId="0" borderId="0" xfId="0" applyFont="1" applyAlignment="1">
      <alignment horizontal="left" wrapText="1" indent="3"/>
    </xf>
    <xf numFmtId="0" fontId="3" fillId="2" borderId="0" xfId="6" applyFont="1" applyFill="1" applyBorder="1"/>
    <xf numFmtId="0" fontId="3" fillId="2" borderId="0" xfId="6" applyFont="1" applyFill="1" applyBorder="1" applyAlignment="1">
      <alignment wrapText="1"/>
    </xf>
    <xf numFmtId="0" fontId="3" fillId="2" borderId="22" xfId="6" applyFont="1" applyFill="1" applyBorder="1"/>
    <xf numFmtId="0" fontId="3" fillId="2" borderId="22" xfId="6" applyFont="1" applyFill="1" applyBorder="1" applyAlignment="1">
      <alignment wrapText="1"/>
    </xf>
    <xf numFmtId="0" fontId="1" fillId="2" borderId="4" xfId="6" applyFont="1" applyFill="1" applyBorder="1"/>
    <xf numFmtId="0" fontId="0" fillId="0" borderId="0" xfId="0" applyAlignment="1">
      <alignment horizontal="left"/>
    </xf>
    <xf numFmtId="0" fontId="0" fillId="0" borderId="0" xfId="0" applyAlignment="1">
      <alignment horizontal="left" indent="1"/>
    </xf>
    <xf numFmtId="0" fontId="0" fillId="0" borderId="0" xfId="0" applyFill="1" applyAlignment="1">
      <alignment horizontal="left"/>
    </xf>
    <xf numFmtId="0" fontId="1" fillId="0" borderId="0" xfId="0" applyFont="1" applyFill="1" applyAlignment="1">
      <alignment horizontal="left" wrapText="1" indent="2"/>
    </xf>
    <xf numFmtId="0" fontId="43" fillId="0" borderId="0" xfId="0" applyFont="1" applyFill="1"/>
    <xf numFmtId="0" fontId="1" fillId="0" borderId="0" xfId="0" applyFont="1" applyAlignment="1">
      <alignment horizontal="justify" vertical="center"/>
    </xf>
    <xf numFmtId="0" fontId="5" fillId="0" borderId="0" xfId="0" applyFont="1" applyAlignment="1">
      <alignment horizontal="justify"/>
    </xf>
    <xf numFmtId="0" fontId="1" fillId="0" borderId="0" xfId="0" applyFont="1" applyAlignment="1">
      <alignment horizontal="justify" vertical="center" wrapText="1"/>
    </xf>
    <xf numFmtId="0" fontId="5" fillId="0" borderId="0" xfId="0" applyFont="1" applyAlignment="1">
      <alignment wrapText="1"/>
    </xf>
    <xf numFmtId="0" fontId="5" fillId="0" borderId="0" xfId="0" applyFont="1" applyAlignment="1">
      <alignment horizontal="left"/>
    </xf>
    <xf numFmtId="0" fontId="1" fillId="0" borderId="0" xfId="0" applyFont="1"/>
    <xf numFmtId="164" fontId="3" fillId="0" borderId="0" xfId="1" applyNumberFormat="1" applyFont="1" applyBorder="1" applyAlignment="1" applyProtection="1">
      <alignment horizontal="left" wrapText="1" indent="1"/>
      <protection locked="0"/>
    </xf>
    <xf numFmtId="49" fontId="22" fillId="0" borderId="0" xfId="1" applyNumberFormat="1" applyFont="1" applyBorder="1" applyAlignment="1">
      <alignment vertical="center"/>
    </xf>
    <xf numFmtId="49" fontId="22" fillId="0" borderId="0" xfId="1" applyNumberFormat="1" applyFont="1" applyBorder="1" applyAlignment="1"/>
    <xf numFmtId="49" fontId="22" fillId="0" borderId="40" xfId="1" applyNumberFormat="1" applyFont="1" applyBorder="1" applyAlignment="1">
      <alignment vertical="center"/>
    </xf>
    <xf numFmtId="165" fontId="27" fillId="0" borderId="0" xfId="0" applyNumberFormat="1" applyFont="1"/>
    <xf numFmtId="0" fontId="0" fillId="0" borderId="0" xfId="0" applyBorder="1"/>
    <xf numFmtId="0" fontId="1" fillId="0" borderId="0" xfId="0" applyFont="1"/>
    <xf numFmtId="0" fontId="1" fillId="0" borderId="0" xfId="0" applyFont="1"/>
    <xf numFmtId="165" fontId="3" fillId="0" borderId="0" xfId="1" applyNumberFormat="1" applyFont="1" applyFill="1" applyBorder="1" applyAlignment="1"/>
    <xf numFmtId="0" fontId="1" fillId="0" borderId="0" xfId="0" applyFont="1" applyAlignment="1">
      <alignment horizontal="left" indent="1"/>
    </xf>
    <xf numFmtId="0" fontId="1" fillId="0" borderId="0" xfId="0" applyFont="1" applyAlignment="1">
      <alignment horizontal="left" wrapText="1" indent="1"/>
    </xf>
    <xf numFmtId="0" fontId="1" fillId="0" borderId="0" xfId="0" applyFont="1" applyAlignment="1"/>
    <xf numFmtId="0" fontId="1" fillId="0" borderId="0" xfId="0" applyFont="1"/>
    <xf numFmtId="0" fontId="1" fillId="0" borderId="0" xfId="0" applyFont="1" applyAlignment="1"/>
    <xf numFmtId="0" fontId="1" fillId="0" borderId="0" xfId="0" applyFont="1"/>
    <xf numFmtId="0" fontId="3" fillId="4" borderId="13" xfId="2" applyFont="1" applyFill="1" applyBorder="1" applyAlignment="1">
      <alignment horizontal="center" vertical="center" wrapText="1"/>
    </xf>
    <xf numFmtId="0" fontId="1" fillId="0" borderId="0" xfId="0" applyFont="1" applyAlignment="1"/>
    <xf numFmtId="0" fontId="19" fillId="0" borderId="0" xfId="0" applyFont="1"/>
    <xf numFmtId="0" fontId="1" fillId="0" borderId="0" xfId="0" applyFont="1" applyAlignment="1"/>
    <xf numFmtId="49" fontId="3" fillId="0" borderId="0" xfId="1" applyNumberFormat="1" applyFont="1" applyBorder="1" applyAlignment="1"/>
    <xf numFmtId="0" fontId="1" fillId="0" borderId="0" xfId="0" applyFont="1"/>
    <xf numFmtId="0" fontId="1" fillId="0" borderId="0" xfId="0" applyFont="1"/>
    <xf numFmtId="0" fontId="44" fillId="0" borderId="0" xfId="0" applyFont="1"/>
    <xf numFmtId="0" fontId="44" fillId="0" borderId="0" xfId="0" applyFont="1" applyFill="1" applyBorder="1"/>
    <xf numFmtId="0" fontId="44" fillId="0" borderId="0" xfId="0" applyFont="1" applyAlignment="1"/>
    <xf numFmtId="0" fontId="1" fillId="0" borderId="0" xfId="0" applyFont="1" applyAlignment="1">
      <alignment horizontal="left" indent="1"/>
    </xf>
    <xf numFmtId="0" fontId="1" fillId="0" borderId="0" xfId="0" applyFont="1"/>
    <xf numFmtId="49" fontId="1" fillId="0" borderId="0" xfId="0" applyNumberFormat="1" applyFont="1" applyBorder="1" applyAlignment="1">
      <alignment vertical="center"/>
    </xf>
    <xf numFmtId="0" fontId="0" fillId="0" borderId="0" xfId="0" applyFont="1"/>
    <xf numFmtId="167" fontId="22" fillId="0" borderId="0" xfId="2" applyNumberFormat="1" applyFont="1" applyFill="1" applyBorder="1" applyAlignment="1" applyProtection="1">
      <protection locked="0"/>
    </xf>
    <xf numFmtId="0" fontId="1" fillId="0" borderId="0" xfId="0" applyFont="1" applyBorder="1" applyAlignment="1"/>
    <xf numFmtId="0" fontId="1" fillId="0" borderId="0" xfId="0" applyFont="1"/>
    <xf numFmtId="49" fontId="22" fillId="0" borderId="0" xfId="1" applyNumberFormat="1" applyFont="1" applyFill="1" applyBorder="1" applyAlignment="1">
      <alignment vertical="center"/>
    </xf>
    <xf numFmtId="166" fontId="22" fillId="0" borderId="0" xfId="2" applyNumberFormat="1" applyFont="1" applyFill="1" applyBorder="1" applyAlignment="1" applyProtection="1">
      <protection locked="0"/>
    </xf>
    <xf numFmtId="166" fontId="34" fillId="0" borderId="0" xfId="2" applyNumberFormat="1" applyFont="1" applyFill="1" applyBorder="1" applyAlignment="1" applyProtection="1">
      <protection locked="0"/>
    </xf>
    <xf numFmtId="167" fontId="3" fillId="2" borderId="0" xfId="2" applyNumberFormat="1" applyFont="1" applyFill="1" applyBorder="1" applyAlignment="1" applyProtection="1">
      <alignment horizontal="right"/>
      <protection locked="0"/>
    </xf>
    <xf numFmtId="0" fontId="1" fillId="0" borderId="0" xfId="0" applyFont="1" applyAlignment="1">
      <alignment horizontal="left" wrapText="1" indent="1"/>
    </xf>
    <xf numFmtId="0" fontId="5" fillId="0" borderId="0" xfId="0" applyFont="1"/>
    <xf numFmtId="0" fontId="1" fillId="0" borderId="0" xfId="0" applyFont="1" applyAlignment="1">
      <alignment horizontal="left" wrapText="1"/>
    </xf>
    <xf numFmtId="0" fontId="1" fillId="0" borderId="0" xfId="0" applyFont="1" applyAlignment="1">
      <alignment horizontal="left" wrapText="1" indent="1"/>
    </xf>
    <xf numFmtId="0" fontId="1" fillId="0" borderId="0" xfId="0" applyFont="1"/>
    <xf numFmtId="0" fontId="43" fillId="0" borderId="0" xfId="0" applyFont="1"/>
    <xf numFmtId="0" fontId="1" fillId="0" borderId="0" xfId="0" applyFont="1" applyFill="1" applyAlignment="1">
      <alignment horizontal="left" wrapText="1" indent="1"/>
    </xf>
    <xf numFmtId="0" fontId="1" fillId="0" borderId="0" xfId="0" applyFont="1"/>
    <xf numFmtId="0" fontId="1" fillId="0" borderId="0" xfId="0" applyFont="1"/>
    <xf numFmtId="165" fontId="22" fillId="0" borderId="20" xfId="1" applyNumberFormat="1" applyFont="1" applyFill="1" applyBorder="1" applyAlignment="1" applyProtection="1">
      <alignment horizontal="right" vertical="top"/>
      <protection locked="0"/>
    </xf>
    <xf numFmtId="165" fontId="22" fillId="0" borderId="0" xfId="1" applyNumberFormat="1" applyFont="1" applyFill="1" applyBorder="1" applyAlignment="1" applyProtection="1">
      <alignment horizontal="right" vertical="top"/>
      <protection locked="0"/>
    </xf>
    <xf numFmtId="165" fontId="22" fillId="0" borderId="0" xfId="1" applyNumberFormat="1" applyFont="1" applyBorder="1" applyAlignment="1" applyProtection="1">
      <alignment horizontal="right"/>
      <protection locked="0"/>
    </xf>
    <xf numFmtId="165" fontId="22" fillId="0" borderId="0" xfId="1" quotePrefix="1" applyNumberFormat="1" applyFont="1" applyFill="1" applyBorder="1" applyAlignment="1">
      <alignment horizontal="right"/>
    </xf>
    <xf numFmtId="165" fontId="3" fillId="0" borderId="0" xfId="1" quotePrefix="1" applyNumberFormat="1" applyFont="1" applyFill="1" applyBorder="1" applyAlignment="1">
      <alignment horizontal="right"/>
    </xf>
    <xf numFmtId="165" fontId="22" fillId="0" borderId="20" xfId="2" applyNumberFormat="1" applyFont="1" applyFill="1" applyBorder="1" applyAlignment="1" applyProtection="1">
      <alignment horizontal="right"/>
      <protection locked="0"/>
    </xf>
    <xf numFmtId="166" fontId="34" fillId="0" borderId="0" xfId="1" applyNumberFormat="1" applyFont="1" applyFill="1" applyBorder="1" applyAlignment="1">
      <alignment horizontal="right"/>
    </xf>
    <xf numFmtId="165" fontId="22" fillId="0" borderId="0" xfId="1" applyNumberFormat="1" applyFont="1" applyFill="1" applyBorder="1" applyAlignment="1">
      <alignment horizontal="right"/>
    </xf>
    <xf numFmtId="166" fontId="22" fillId="0" borderId="0" xfId="1" applyNumberFormat="1" applyFont="1" applyFill="1" applyBorder="1" applyAlignment="1">
      <alignment horizontal="right"/>
    </xf>
    <xf numFmtId="166" fontId="34" fillId="0" borderId="0" xfId="1" applyNumberFormat="1" applyFont="1" applyFill="1" applyBorder="1" applyAlignment="1" applyProtection="1">
      <alignment horizontal="right"/>
      <protection locked="0"/>
    </xf>
    <xf numFmtId="166" fontId="22" fillId="0" borderId="0" xfId="1" applyNumberFormat="1" applyFont="1" applyFill="1" applyBorder="1" applyAlignment="1" applyProtection="1">
      <alignment horizontal="right"/>
      <protection locked="0"/>
    </xf>
    <xf numFmtId="0" fontId="0" fillId="0" borderId="0" xfId="0" applyAlignment="1">
      <alignment horizontal="right"/>
    </xf>
    <xf numFmtId="0" fontId="0" fillId="0" borderId="0" xfId="0" applyFill="1" applyAlignment="1">
      <alignment horizontal="right"/>
    </xf>
    <xf numFmtId="165" fontId="22" fillId="0" borderId="13" xfId="1" applyNumberFormat="1" applyFont="1" applyFill="1" applyBorder="1" applyAlignment="1" applyProtection="1">
      <protection locked="0"/>
    </xf>
    <xf numFmtId="165" fontId="39" fillId="0" borderId="0" xfId="0" applyNumberFormat="1" applyFont="1"/>
    <xf numFmtId="168" fontId="34" fillId="0" borderId="0" xfId="2" applyNumberFormat="1" applyFont="1" applyFill="1" applyBorder="1" applyAlignment="1" applyProtection="1">
      <alignment horizontal="right"/>
      <protection locked="0"/>
    </xf>
    <xf numFmtId="168" fontId="29" fillId="0" borderId="0" xfId="2" applyNumberFormat="1" applyFont="1" applyFill="1" applyBorder="1" applyAlignment="1" applyProtection="1">
      <alignment horizontal="right"/>
      <protection locked="0"/>
    </xf>
    <xf numFmtId="0" fontId="1" fillId="0" borderId="0" xfId="0" applyFont="1" applyFill="1" applyAlignment="1">
      <alignment wrapText="1"/>
    </xf>
    <xf numFmtId="49" fontId="3" fillId="0" borderId="3" xfId="1" applyNumberFormat="1" applyFont="1" applyFill="1" applyBorder="1" applyAlignment="1">
      <alignment horizontal="left" vertical="center" indent="1"/>
    </xf>
    <xf numFmtId="0" fontId="18" fillId="0" borderId="0" xfId="1" applyFont="1" applyFill="1" applyAlignment="1">
      <alignment horizontal="left"/>
    </xf>
    <xf numFmtId="0" fontId="5" fillId="0" borderId="0" xfId="0" applyFont="1" applyFill="1"/>
    <xf numFmtId="0" fontId="5" fillId="0" borderId="0" xfId="0" applyFont="1" applyFill="1" applyAlignment="1">
      <alignment wrapText="1"/>
    </xf>
    <xf numFmtId="165" fontId="3" fillId="5" borderId="0" xfId="1" applyNumberFormat="1" applyFont="1" applyFill="1" applyBorder="1" applyAlignment="1" applyProtection="1">
      <alignment horizontal="right"/>
      <protection locked="0"/>
    </xf>
    <xf numFmtId="0" fontId="1" fillId="0" borderId="0" xfId="0" applyFont="1"/>
    <xf numFmtId="49" fontId="22" fillId="0" borderId="3" xfId="1" applyNumberFormat="1" applyFont="1" applyFill="1" applyBorder="1" applyAlignment="1">
      <alignment wrapText="1"/>
    </xf>
    <xf numFmtId="49" fontId="22" fillId="0" borderId="3" xfId="1" applyNumberFormat="1" applyFont="1" applyFill="1" applyBorder="1" applyAlignment="1">
      <alignment vertical="center" wrapText="1"/>
    </xf>
    <xf numFmtId="49" fontId="22" fillId="0" borderId="3" xfId="1" applyNumberFormat="1" applyFont="1" applyFill="1" applyBorder="1" applyAlignment="1">
      <alignment horizontal="left" vertical="center" wrapText="1"/>
    </xf>
    <xf numFmtId="49" fontId="3" fillId="0" borderId="4" xfId="1" applyNumberFormat="1" applyFont="1" applyFill="1" applyBorder="1" applyAlignment="1">
      <alignment horizontal="left" vertical="center" indent="1"/>
    </xf>
    <xf numFmtId="0" fontId="18" fillId="0" borderId="0" xfId="1" applyFont="1" applyFill="1" applyAlignment="1"/>
    <xf numFmtId="0" fontId="5" fillId="0" borderId="0" xfId="0" applyFont="1" applyFill="1" applyAlignment="1">
      <alignment horizontal="left" wrapText="1" indent="1"/>
    </xf>
    <xf numFmtId="0" fontId="5" fillId="0" borderId="40" xfId="0" applyFont="1" applyFill="1" applyBorder="1" applyAlignment="1">
      <alignment horizontal="left" wrapText="1"/>
    </xf>
    <xf numFmtId="0" fontId="1" fillId="0" borderId="0" xfId="0" applyFont="1" applyFill="1"/>
    <xf numFmtId="0" fontId="1" fillId="0" borderId="0" xfId="0" applyFont="1" applyFill="1" applyAlignment="1">
      <alignment vertical="top" wrapText="1"/>
    </xf>
    <xf numFmtId="0" fontId="3" fillId="0" borderId="0" xfId="0" applyFont="1" applyFill="1" applyAlignment="1">
      <alignment wrapText="1"/>
    </xf>
    <xf numFmtId="0" fontId="3" fillId="0" borderId="0" xfId="0" applyFont="1" applyFill="1" applyAlignment="1">
      <alignment horizontal="left" wrapText="1" indent="1"/>
    </xf>
    <xf numFmtId="0" fontId="3" fillId="0" borderId="40" xfId="0" applyFont="1" applyFill="1" applyBorder="1" applyAlignment="1">
      <alignment horizontal="left" wrapText="1"/>
    </xf>
    <xf numFmtId="0" fontId="1" fillId="0" borderId="0" xfId="0" applyFont="1" applyFill="1" applyAlignment="1">
      <alignment horizontal="left" indent="1"/>
    </xf>
    <xf numFmtId="0" fontId="5" fillId="0" borderId="0" xfId="0" applyFont="1" applyFill="1" applyAlignment="1">
      <alignment horizontal="left" wrapText="1"/>
    </xf>
    <xf numFmtId="0" fontId="1" fillId="0" borderId="0" xfId="0" applyFont="1" applyFill="1" applyAlignment="1">
      <alignment horizontal="left" indent="2"/>
    </xf>
    <xf numFmtId="0" fontId="5" fillId="0" borderId="0" xfId="0" applyFont="1" applyFill="1" applyAlignment="1">
      <alignment horizontal="left" wrapText="1" indent="2"/>
    </xf>
    <xf numFmtId="0" fontId="5" fillId="0" borderId="0" xfId="0" applyFont="1" applyFill="1" applyAlignment="1">
      <alignment horizontal="left" indent="2"/>
    </xf>
    <xf numFmtId="0" fontId="1" fillId="0" borderId="0" xfId="0" applyFont="1" applyFill="1" applyAlignment="1">
      <alignment horizontal="left" wrapText="1" indent="3"/>
    </xf>
    <xf numFmtId="0" fontId="1" fillId="0" borderId="0" xfId="0" applyFont="1" applyFill="1" applyAlignment="1">
      <alignment horizontal="left" indent="3"/>
    </xf>
    <xf numFmtId="0" fontId="5" fillId="0" borderId="0" xfId="0" applyFont="1" applyFill="1" applyAlignment="1">
      <alignment horizontal="left" indent="1"/>
    </xf>
    <xf numFmtId="0" fontId="5" fillId="0" borderId="40" xfId="0" applyFont="1" applyFill="1" applyBorder="1" applyAlignment="1">
      <alignment wrapText="1"/>
    </xf>
    <xf numFmtId="0" fontId="1" fillId="0" borderId="0" xfId="0" applyFont="1" applyAlignment="1"/>
    <xf numFmtId="0" fontId="1" fillId="0" borderId="0" xfId="0" applyFont="1" applyAlignment="1">
      <alignment horizontal="right"/>
    </xf>
    <xf numFmtId="0" fontId="1" fillId="0" borderId="0" xfId="11" applyFont="1" applyAlignment="1">
      <alignment horizontal="left"/>
    </xf>
    <xf numFmtId="49" fontId="3" fillId="0" borderId="0" xfId="1" applyNumberFormat="1" applyFont="1" applyFill="1" applyAlignment="1">
      <alignment horizontal="justify"/>
    </xf>
    <xf numFmtId="49" fontId="41" fillId="0" borderId="0" xfId="5" applyNumberFormat="1" applyFont="1" applyAlignment="1">
      <alignment horizontal="left" vertical="center"/>
    </xf>
    <xf numFmtId="165" fontId="3" fillId="0" borderId="0" xfId="1" applyNumberFormat="1" applyFont="1" applyFill="1" applyBorder="1" applyAlignment="1"/>
    <xf numFmtId="0" fontId="1" fillId="0" borderId="0" xfId="0" applyFont="1" applyAlignment="1">
      <alignment horizontal="left" indent="1"/>
    </xf>
    <xf numFmtId="0" fontId="1" fillId="0" borderId="0" xfId="0" applyFont="1" applyAlignment="1">
      <alignment horizontal="left" wrapText="1" indent="1"/>
    </xf>
    <xf numFmtId="0" fontId="1" fillId="0" borderId="0" xfId="0" applyFont="1" applyAlignment="1">
      <alignment horizontal="left"/>
    </xf>
    <xf numFmtId="165" fontId="3" fillId="4" borderId="6" xfId="0" applyNumberFormat="1" applyFont="1" applyFill="1" applyBorder="1" applyAlignment="1">
      <alignment horizontal="center" vertical="center"/>
    </xf>
    <xf numFmtId="0" fontId="5" fillId="0" borderId="0" xfId="0" applyFont="1"/>
    <xf numFmtId="0" fontId="3" fillId="4" borderId="17" xfId="0" applyFont="1" applyFill="1" applyBorder="1" applyAlignment="1">
      <alignment horizontal="center" vertical="center"/>
    </xf>
    <xf numFmtId="0" fontId="1" fillId="0" borderId="0" xfId="0" applyFont="1"/>
    <xf numFmtId="0" fontId="1" fillId="0" borderId="0" xfId="19" applyFont="1" applyAlignment="1">
      <alignment horizontal="right"/>
    </xf>
    <xf numFmtId="1" fontId="1" fillId="0" borderId="0" xfId="19" applyNumberFormat="1" applyFont="1" applyAlignment="1">
      <alignment horizontal="left"/>
    </xf>
    <xf numFmtId="0" fontId="1" fillId="0" borderId="5" xfId="20" applyBorder="1"/>
    <xf numFmtId="0" fontId="1" fillId="0" borderId="7" xfId="20" applyFill="1" applyBorder="1"/>
    <xf numFmtId="0" fontId="1" fillId="0" borderId="5" xfId="20" applyFill="1" applyBorder="1"/>
    <xf numFmtId="14" fontId="25" fillId="3" borderId="0" xfId="20" applyNumberFormat="1" applyFont="1" applyFill="1" applyBorder="1" applyAlignment="1">
      <alignment horizontal="left" vertical="top" indent="5"/>
    </xf>
    <xf numFmtId="0" fontId="1" fillId="3" borderId="0" xfId="20" applyFont="1" applyFill="1" applyBorder="1" applyAlignment="1">
      <alignment horizontal="left" indent="5"/>
    </xf>
    <xf numFmtId="0" fontId="1" fillId="0" borderId="8" xfId="20" applyBorder="1"/>
    <xf numFmtId="0" fontId="23" fillId="3" borderId="0" xfId="7" applyFont="1" applyFill="1" applyAlignment="1">
      <alignment horizontal="center"/>
    </xf>
    <xf numFmtId="0" fontId="22" fillId="3" borderId="0" xfId="7" applyFont="1" applyFill="1" applyAlignment="1">
      <alignment horizontal="center"/>
    </xf>
    <xf numFmtId="49" fontId="22" fillId="0" borderId="0" xfId="1" applyNumberFormat="1" applyFont="1" applyFill="1" applyAlignment="1">
      <alignment horizontal="left" vertical="top"/>
    </xf>
    <xf numFmtId="49" fontId="22" fillId="0" borderId="0" xfId="1" applyNumberFormat="1" applyFont="1" applyFill="1" applyAlignment="1">
      <alignment horizontal="justify"/>
    </xf>
    <xf numFmtId="0" fontId="22" fillId="0" borderId="0" xfId="1" applyNumberFormat="1" applyFont="1" applyFill="1" applyAlignment="1">
      <alignment vertical="top"/>
    </xf>
    <xf numFmtId="49" fontId="12" fillId="3" borderId="0" xfId="20" applyNumberFormat="1" applyFont="1" applyFill="1" applyBorder="1" applyAlignment="1">
      <alignment horizontal="left" wrapText="1" indent="5"/>
    </xf>
    <xf numFmtId="0" fontId="13" fillId="3" borderId="0" xfId="20" applyFont="1" applyFill="1" applyBorder="1" applyAlignment="1">
      <alignment horizontal="left" wrapText="1" indent="5"/>
    </xf>
    <xf numFmtId="0" fontId="7" fillId="0" borderId="5" xfId="20" applyFont="1" applyBorder="1" applyAlignment="1">
      <alignment horizontal="left" wrapText="1" indent="5"/>
    </xf>
    <xf numFmtId="0" fontId="7" fillId="0" borderId="5" xfId="20" applyFont="1" applyBorder="1" applyAlignment="1">
      <alignment horizontal="left" indent="5"/>
    </xf>
    <xf numFmtId="0" fontId="7" fillId="0" borderId="6" xfId="20" applyFont="1" applyBorder="1" applyAlignment="1">
      <alignment horizontal="left" wrapText="1" indent="5"/>
    </xf>
    <xf numFmtId="0" fontId="1" fillId="0" borderId="6" xfId="20" applyBorder="1" applyAlignment="1">
      <alignment horizontal="left" indent="5"/>
    </xf>
    <xf numFmtId="49" fontId="8" fillId="3" borderId="0" xfId="20" applyNumberFormat="1" applyFont="1" applyFill="1" applyBorder="1" applyAlignment="1">
      <alignment horizontal="left" indent="5"/>
    </xf>
    <xf numFmtId="0" fontId="9" fillId="3" borderId="0" xfId="20" applyFont="1" applyFill="1" applyBorder="1" applyAlignment="1">
      <alignment horizontal="left" indent="5"/>
    </xf>
    <xf numFmtId="49" fontId="10" fillId="3" borderId="0" xfId="20" applyNumberFormat="1" applyFont="1" applyFill="1" applyBorder="1" applyAlignment="1">
      <alignment horizontal="left" indent="5"/>
    </xf>
    <xf numFmtId="49" fontId="11" fillId="3" borderId="0" xfId="20" applyNumberFormat="1" applyFont="1" applyFill="1" applyBorder="1" applyAlignment="1">
      <alignment horizontal="left" wrapText="1" indent="5"/>
    </xf>
    <xf numFmtId="0" fontId="1" fillId="3" borderId="0" xfId="20" applyFont="1" applyFill="1" applyBorder="1" applyAlignment="1">
      <alignment horizontal="left" indent="5"/>
    </xf>
    <xf numFmtId="0" fontId="1" fillId="3" borderId="0" xfId="20" applyFont="1" applyFill="1" applyBorder="1" applyAlignment="1">
      <alignment horizontal="left" wrapText="1" indent="5"/>
    </xf>
    <xf numFmtId="0" fontId="5" fillId="3" borderId="0" xfId="1" applyFont="1" applyFill="1" applyAlignment="1">
      <alignment horizontal="left" vertical="top" wrapText="1"/>
    </xf>
    <xf numFmtId="49" fontId="41"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41"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167" fontId="3" fillId="0" borderId="0" xfId="2" applyNumberFormat="1" applyFont="1" applyBorder="1" applyAlignment="1" applyProtection="1">
      <protection locked="0"/>
    </xf>
    <xf numFmtId="0" fontId="24" fillId="0" borderId="0" xfId="1" applyFont="1" applyAlignment="1">
      <alignment horizontal="left" vertical="center"/>
    </xf>
    <xf numFmtId="0" fontId="24" fillId="0" borderId="13" xfId="1" applyFont="1" applyBorder="1" applyAlignment="1">
      <alignment horizontal="left" vertical="center"/>
    </xf>
    <xf numFmtId="0" fontId="3" fillId="4" borderId="13" xfId="1" applyNumberFormat="1" applyFont="1" applyFill="1" applyBorder="1" applyAlignment="1">
      <alignment horizontal="center" vertical="center" wrapText="1"/>
    </xf>
    <xf numFmtId="0" fontId="1" fillId="0" borderId="13" xfId="0" applyFont="1" applyBorder="1" applyAlignment="1">
      <alignment horizontal="center" vertical="center" wrapText="1"/>
    </xf>
    <xf numFmtId="0" fontId="1" fillId="0" borderId="13" xfId="0" applyFont="1" applyBorder="1" applyAlignment="1"/>
    <xf numFmtId="165" fontId="3" fillId="4" borderId="12" xfId="2" applyNumberFormat="1" applyFont="1" applyFill="1" applyBorder="1" applyAlignment="1">
      <alignment horizontal="center" vertical="center" wrapText="1"/>
    </xf>
    <xf numFmtId="165" fontId="3" fillId="4" borderId="9" xfId="2" applyNumberFormat="1" applyFont="1" applyFill="1" applyBorder="1" applyAlignment="1">
      <alignment horizontal="center" vertical="center" wrapText="1"/>
    </xf>
    <xf numFmtId="165" fontId="3" fillId="4" borderId="6" xfId="2" applyNumberFormat="1" applyFont="1" applyFill="1" applyBorder="1" applyAlignment="1">
      <alignment horizontal="center" vertical="center"/>
    </xf>
    <xf numFmtId="165" fontId="3" fillId="4" borderId="8" xfId="2" applyNumberFormat="1" applyFont="1" applyFill="1" applyBorder="1" applyAlignment="1">
      <alignment horizontal="center" vertical="center"/>
    </xf>
    <xf numFmtId="165" fontId="3" fillId="4" borderId="19" xfId="2" applyNumberFormat="1" applyFont="1" applyFill="1" applyBorder="1" applyAlignment="1">
      <alignment horizontal="center" vertical="center"/>
    </xf>
    <xf numFmtId="165" fontId="3" fillId="4" borderId="12" xfId="2" applyNumberFormat="1" applyFont="1" applyFill="1" applyBorder="1" applyAlignment="1">
      <alignment horizontal="center" vertical="center"/>
    </xf>
    <xf numFmtId="165" fontId="3" fillId="4" borderId="11" xfId="2" applyNumberFormat="1" applyFont="1" applyFill="1" applyBorder="1" applyAlignment="1">
      <alignment horizontal="center" vertical="center"/>
    </xf>
    <xf numFmtId="165" fontId="3" fillId="4" borderId="9" xfId="2" applyNumberFormat="1" applyFont="1" applyFill="1" applyBorder="1" applyAlignment="1">
      <alignment horizontal="center" vertical="center"/>
    </xf>
    <xf numFmtId="165" fontId="3" fillId="4" borderId="16" xfId="2" applyNumberFormat="1" applyFont="1" applyFill="1" applyBorder="1" applyAlignment="1">
      <alignment horizontal="center" vertical="center"/>
    </xf>
    <xf numFmtId="165" fontId="3" fillId="4" borderId="10" xfId="2" applyNumberFormat="1" applyFont="1" applyFill="1" applyBorder="1" applyAlignment="1">
      <alignment horizontal="center" vertical="center"/>
    </xf>
    <xf numFmtId="165" fontId="3" fillId="4" borderId="0" xfId="2" applyNumberFormat="1" applyFont="1" applyFill="1" applyBorder="1" applyAlignment="1">
      <alignment horizontal="center" vertical="center"/>
    </xf>
    <xf numFmtId="165" fontId="3" fillId="4" borderId="13" xfId="2" applyNumberFormat="1" applyFont="1" applyFill="1" applyBorder="1" applyAlignment="1">
      <alignment horizontal="center" vertical="center"/>
    </xf>
    <xf numFmtId="165" fontId="3" fillId="4" borderId="20" xfId="2" applyNumberFormat="1" applyFont="1" applyFill="1" applyBorder="1" applyAlignment="1">
      <alignment horizontal="center" vertical="center"/>
    </xf>
    <xf numFmtId="165" fontId="3" fillId="4" borderId="1" xfId="2" applyNumberFormat="1" applyFont="1" applyFill="1" applyBorder="1" applyAlignment="1">
      <alignment horizontal="center" vertical="center"/>
    </xf>
    <xf numFmtId="165" fontId="3" fillId="4" borderId="15" xfId="2" applyNumberFormat="1" applyFont="1" applyFill="1" applyBorder="1" applyAlignment="1">
      <alignment horizontal="center" vertical="center"/>
    </xf>
    <xf numFmtId="165" fontId="3" fillId="4" borderId="19" xfId="2" applyNumberFormat="1" applyFont="1" applyFill="1" applyBorder="1" applyAlignment="1">
      <alignment horizontal="center" vertical="center" wrapText="1"/>
    </xf>
    <xf numFmtId="165" fontId="3" fillId="4" borderId="0" xfId="2" applyNumberFormat="1" applyFont="1" applyFill="1" applyBorder="1" applyAlignment="1">
      <alignment horizontal="center" vertical="center" wrapText="1"/>
    </xf>
    <xf numFmtId="165" fontId="3" fillId="4" borderId="13" xfId="2" applyNumberFormat="1" applyFont="1" applyFill="1" applyBorder="1" applyAlignment="1">
      <alignment horizontal="center" vertical="center" wrapText="1"/>
    </xf>
    <xf numFmtId="165" fontId="3" fillId="4" borderId="11" xfId="2" applyNumberFormat="1" applyFont="1" applyFill="1" applyBorder="1" applyAlignment="1">
      <alignment horizontal="center" vertical="center" wrapText="1"/>
    </xf>
    <xf numFmtId="165" fontId="3" fillId="4" borderId="6" xfId="2" applyNumberFormat="1" applyFont="1" applyFill="1" applyBorder="1" applyAlignment="1">
      <alignment horizontal="center" vertical="center" wrapText="1"/>
    </xf>
    <xf numFmtId="165" fontId="3" fillId="4" borderId="15" xfId="2" applyNumberFormat="1" applyFont="1" applyFill="1" applyBorder="1" applyAlignment="1">
      <alignment horizontal="center" vertical="center" wrapText="1"/>
    </xf>
    <xf numFmtId="0" fontId="3" fillId="4" borderId="0" xfId="2" applyFont="1" applyFill="1" applyBorder="1" applyAlignment="1">
      <alignment horizontal="center" vertical="center"/>
    </xf>
    <xf numFmtId="0" fontId="3" fillId="4" borderId="16" xfId="2" applyFont="1" applyFill="1" applyBorder="1" applyAlignment="1">
      <alignment horizontal="center" vertical="center"/>
    </xf>
    <xf numFmtId="0" fontId="3" fillId="4" borderId="41" xfId="2" applyFont="1" applyFill="1" applyBorder="1" applyAlignment="1">
      <alignment horizontal="center" vertical="center"/>
    </xf>
    <xf numFmtId="165" fontId="3" fillId="4" borderId="8" xfId="2" applyNumberFormat="1" applyFont="1" applyFill="1" applyBorder="1" applyAlignment="1">
      <alignment horizontal="center" vertical="center" wrapText="1"/>
    </xf>
    <xf numFmtId="0" fontId="3" fillId="4" borderId="6" xfId="2" applyFont="1" applyFill="1" applyBorder="1" applyAlignment="1">
      <alignment horizontal="center" vertical="center"/>
    </xf>
    <xf numFmtId="0" fontId="3" fillId="4" borderId="15" xfId="2" applyFont="1" applyFill="1" applyBorder="1" applyAlignment="1">
      <alignment horizontal="center" vertical="center"/>
    </xf>
    <xf numFmtId="0" fontId="3" fillId="4" borderId="8" xfId="2" applyFont="1" applyFill="1" applyBorder="1" applyAlignment="1">
      <alignment horizontal="center" vertical="center"/>
    </xf>
    <xf numFmtId="0" fontId="3" fillId="4" borderId="12" xfId="2" applyFont="1" applyFill="1" applyBorder="1" applyAlignment="1">
      <alignment horizontal="center" vertical="center" wrapText="1"/>
    </xf>
    <xf numFmtId="0" fontId="3" fillId="4" borderId="13" xfId="2" applyFont="1" applyFill="1" applyBorder="1" applyAlignment="1">
      <alignment horizontal="center" vertical="center" wrapText="1"/>
    </xf>
    <xf numFmtId="0" fontId="3" fillId="4" borderId="9" xfId="2" applyFont="1" applyFill="1" applyBorder="1" applyAlignment="1">
      <alignment horizontal="center" vertical="center" wrapText="1"/>
    </xf>
    <xf numFmtId="167" fontId="22" fillId="0" borderId="0" xfId="2" applyNumberFormat="1" applyFont="1" applyFill="1" applyBorder="1" applyAlignment="1" applyProtection="1">
      <protection locked="0"/>
    </xf>
    <xf numFmtId="165" fontId="22" fillId="0" borderId="20" xfId="1" applyNumberFormat="1" applyFont="1" applyFill="1" applyBorder="1" applyAlignment="1" applyProtection="1">
      <alignment horizontal="right" vertical="top"/>
      <protection locked="0"/>
    </xf>
    <xf numFmtId="165" fontId="22" fillId="0" borderId="0" xfId="1" applyNumberFormat="1" applyFont="1" applyFill="1" applyBorder="1" applyAlignment="1" applyProtection="1">
      <alignment horizontal="right" vertical="top"/>
      <protection locked="0"/>
    </xf>
    <xf numFmtId="165" fontId="3" fillId="0" borderId="0" xfId="1" applyNumberFormat="1" applyFont="1" applyFill="1" applyBorder="1" applyAlignment="1"/>
    <xf numFmtId="0" fontId="18" fillId="0" borderId="0" xfId="1" applyFont="1" applyBorder="1" applyAlignment="1">
      <alignment horizontal="left" wrapText="1"/>
    </xf>
    <xf numFmtId="165" fontId="3" fillId="4" borderId="17" xfId="1" applyNumberFormat="1" applyFont="1" applyFill="1" applyBorder="1" applyAlignment="1">
      <alignment horizontal="center" vertical="center"/>
    </xf>
    <xf numFmtId="165" fontId="3" fillId="4" borderId="18" xfId="1" applyNumberFormat="1" applyFont="1" applyFill="1" applyBorder="1" applyAlignment="1">
      <alignment horizontal="center" vertical="center"/>
    </xf>
    <xf numFmtId="165" fontId="3" fillId="4" borderId="7" xfId="1" applyNumberFormat="1" applyFont="1" applyFill="1" applyBorder="1" applyAlignment="1">
      <alignment horizontal="center" vertical="center"/>
    </xf>
    <xf numFmtId="165" fontId="3" fillId="4" borderId="16" xfId="1" applyNumberFormat="1" applyFont="1" applyFill="1" applyBorder="1" applyAlignment="1">
      <alignment horizontal="center" vertical="center"/>
    </xf>
    <xf numFmtId="165" fontId="3" fillId="4" borderId="19" xfId="1" applyNumberFormat="1" applyFont="1" applyFill="1" applyBorder="1" applyAlignment="1">
      <alignment horizontal="center" vertical="center"/>
    </xf>
    <xf numFmtId="165" fontId="3" fillId="4" borderId="12" xfId="1" applyNumberFormat="1" applyFont="1" applyFill="1" applyBorder="1" applyAlignment="1">
      <alignment horizontal="center" vertical="center"/>
    </xf>
    <xf numFmtId="165" fontId="3" fillId="4" borderId="10" xfId="1" applyNumberFormat="1" applyFont="1" applyFill="1" applyBorder="1" applyAlignment="1">
      <alignment horizontal="center" vertical="center"/>
    </xf>
    <xf numFmtId="165" fontId="3" fillId="4" borderId="11" xfId="1" applyNumberFormat="1" applyFont="1" applyFill="1" applyBorder="1" applyAlignment="1">
      <alignment horizontal="center" vertical="center"/>
    </xf>
    <xf numFmtId="165" fontId="3" fillId="4" borderId="9" xfId="1" applyNumberFormat="1" applyFont="1" applyFill="1" applyBorder="1" applyAlignment="1">
      <alignment horizontal="center" vertical="center"/>
    </xf>
    <xf numFmtId="2" fontId="3" fillId="4" borderId="16" xfId="1" applyNumberFormat="1" applyFont="1" applyFill="1" applyBorder="1" applyAlignment="1">
      <alignment horizontal="center" vertical="center" wrapText="1"/>
    </xf>
    <xf numFmtId="2" fontId="3" fillId="4" borderId="19" xfId="1" applyNumberFormat="1" applyFont="1" applyFill="1" applyBorder="1" applyAlignment="1">
      <alignment horizontal="center" vertical="center" wrapText="1"/>
    </xf>
    <xf numFmtId="2" fontId="3" fillId="4" borderId="12" xfId="1" applyNumberFormat="1" applyFont="1" applyFill="1" applyBorder="1" applyAlignment="1">
      <alignment horizontal="center" vertical="center" wrapText="1"/>
    </xf>
    <xf numFmtId="2" fontId="3" fillId="4" borderId="10" xfId="1" applyNumberFormat="1" applyFont="1" applyFill="1" applyBorder="1" applyAlignment="1">
      <alignment horizontal="center" vertical="center" wrapText="1"/>
    </xf>
    <xf numFmtId="2" fontId="3" fillId="4" borderId="11" xfId="1" applyNumberFormat="1" applyFont="1" applyFill="1" applyBorder="1" applyAlignment="1">
      <alignment horizontal="center" vertical="center" wrapText="1"/>
    </xf>
    <xf numFmtId="2" fontId="3" fillId="4" borderId="9" xfId="1" applyNumberFormat="1" applyFont="1" applyFill="1" applyBorder="1" applyAlignment="1">
      <alignment horizontal="center" vertical="center" wrapText="1"/>
    </xf>
    <xf numFmtId="165" fontId="3" fillId="4" borderId="6" xfId="1" applyNumberFormat="1" applyFont="1" applyFill="1" applyBorder="1" applyAlignment="1">
      <alignment horizontal="center" vertical="center"/>
    </xf>
    <xf numFmtId="165" fontId="3" fillId="4" borderId="15" xfId="1" applyNumberFormat="1" applyFont="1" applyFill="1" applyBorder="1" applyAlignment="1">
      <alignment horizontal="center" vertical="center"/>
    </xf>
    <xf numFmtId="165" fontId="3" fillId="4" borderId="6" xfId="1" applyNumberFormat="1" applyFont="1" applyFill="1" applyBorder="1" applyAlignment="1">
      <alignment horizontal="center" vertical="center" wrapText="1"/>
    </xf>
    <xf numFmtId="165" fontId="3" fillId="4" borderId="15" xfId="1" applyNumberFormat="1" applyFont="1" applyFill="1" applyBorder="1" applyAlignment="1">
      <alignment horizontal="center" vertical="center" wrapText="1"/>
    </xf>
    <xf numFmtId="0" fontId="3" fillId="4" borderId="17" xfId="1" applyFont="1" applyFill="1" applyBorder="1" applyAlignment="1">
      <alignment horizontal="center" vertical="center"/>
    </xf>
    <xf numFmtId="0" fontId="3" fillId="4" borderId="7" xfId="1" applyFont="1" applyFill="1" applyBorder="1" applyAlignment="1">
      <alignment horizontal="center" vertical="center"/>
    </xf>
    <xf numFmtId="165" fontId="3" fillId="4" borderId="0" xfId="1" applyNumberFormat="1" applyFont="1" applyFill="1" applyBorder="1" applyAlignment="1">
      <alignment horizontal="center" vertical="center"/>
    </xf>
    <xf numFmtId="165"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Border="1" applyAlignment="1"/>
    <xf numFmtId="165" fontId="3" fillId="4" borderId="16" xfId="1" applyNumberFormat="1" applyFont="1" applyFill="1" applyBorder="1" applyAlignment="1">
      <alignment horizontal="center" vertical="center" wrapText="1"/>
    </xf>
    <xf numFmtId="165" fontId="3" fillId="4" borderId="14" xfId="1" applyNumberFormat="1" applyFont="1" applyFill="1" applyBorder="1" applyAlignment="1">
      <alignment horizontal="center" vertical="center" wrapText="1"/>
    </xf>
    <xf numFmtId="0" fontId="24" fillId="0" borderId="11" xfId="1" applyFont="1" applyBorder="1" applyAlignment="1">
      <alignment horizontal="left" vertical="center" wrapText="1"/>
    </xf>
    <xf numFmtId="49" fontId="3" fillId="4" borderId="6" xfId="1" applyNumberFormat="1" applyFont="1" applyFill="1" applyBorder="1" applyAlignment="1">
      <alignment horizontal="center" vertical="center" wrapText="1"/>
    </xf>
    <xf numFmtId="49" fontId="3" fillId="4" borderId="15" xfId="1" applyNumberFormat="1" applyFont="1" applyFill="1" applyBorder="1" applyAlignment="1">
      <alignment horizontal="center" vertical="center" wrapText="1"/>
    </xf>
    <xf numFmtId="49" fontId="3" fillId="4" borderId="8" xfId="1" applyNumberFormat="1" applyFont="1" applyFill="1" applyBorder="1" applyAlignment="1">
      <alignment horizontal="center" vertical="center" wrapText="1"/>
    </xf>
    <xf numFmtId="49" fontId="3" fillId="4" borderId="6" xfId="1" applyNumberFormat="1" applyFont="1" applyFill="1" applyBorder="1" applyAlignment="1">
      <alignment horizontal="center" vertical="center"/>
    </xf>
    <xf numFmtId="49" fontId="3" fillId="4" borderId="15" xfId="1" applyNumberFormat="1" applyFont="1" applyFill="1" applyBorder="1" applyAlignment="1">
      <alignment horizontal="center" vertical="center"/>
    </xf>
    <xf numFmtId="49" fontId="3" fillId="4" borderId="8" xfId="1" applyNumberFormat="1" applyFont="1" applyFill="1" applyBorder="1" applyAlignment="1">
      <alignment horizontal="center" vertical="center"/>
    </xf>
    <xf numFmtId="165" fontId="3" fillId="4" borderId="8" xfId="1" applyNumberFormat="1" applyFont="1" applyFill="1" applyBorder="1" applyAlignment="1">
      <alignment horizontal="center" vertical="center"/>
    </xf>
    <xf numFmtId="0" fontId="1" fillId="0" borderId="0" xfId="0" applyFont="1" applyBorder="1" applyAlignment="1">
      <alignment horizontal="left"/>
    </xf>
    <xf numFmtId="49" fontId="3" fillId="0" borderId="0" xfId="1" applyNumberFormat="1" applyFont="1" applyBorder="1" applyAlignment="1">
      <alignment horizontal="left"/>
    </xf>
    <xf numFmtId="0" fontId="1" fillId="0" borderId="0" xfId="0" applyFont="1" applyFill="1" applyBorder="1" applyAlignment="1">
      <alignment horizontal="left"/>
    </xf>
    <xf numFmtId="0" fontId="24" fillId="0" borderId="0" xfId="1" applyFont="1" applyBorder="1" applyAlignment="1">
      <alignment horizontal="left" vertical="center" wrapText="1"/>
    </xf>
    <xf numFmtId="165" fontId="3" fillId="4" borderId="12" xfId="1" applyNumberFormat="1" applyFont="1" applyFill="1" applyBorder="1" applyAlignment="1">
      <alignment horizontal="center" vertical="center" wrapText="1"/>
    </xf>
    <xf numFmtId="165" fontId="3" fillId="4" borderId="13" xfId="1" applyNumberFormat="1" applyFont="1" applyFill="1" applyBorder="1" applyAlignment="1">
      <alignment horizontal="center" vertical="center" wrapText="1"/>
    </xf>
    <xf numFmtId="165" fontId="3" fillId="4" borderId="27" xfId="1" applyNumberFormat="1" applyFont="1" applyFill="1" applyBorder="1" applyAlignment="1">
      <alignment horizontal="center" vertical="center"/>
    </xf>
    <xf numFmtId="165" fontId="3" fillId="4" borderId="28" xfId="1" applyNumberFormat="1" applyFont="1" applyFill="1" applyBorder="1" applyAlignment="1">
      <alignment horizontal="center" vertical="center"/>
    </xf>
    <xf numFmtId="165" fontId="3" fillId="4" borderId="17" xfId="2" applyNumberFormat="1" applyFont="1" applyFill="1" applyBorder="1" applyAlignment="1">
      <alignment horizontal="center" vertical="center"/>
    </xf>
    <xf numFmtId="165" fontId="3" fillId="4" borderId="18" xfId="2" applyNumberFormat="1" applyFont="1" applyFill="1" applyBorder="1" applyAlignment="1">
      <alignment horizontal="center" vertical="center"/>
    </xf>
    <xf numFmtId="0" fontId="1" fillId="0" borderId="0" xfId="0" applyFont="1" applyAlignment="1">
      <alignment horizontal="left" indent="1"/>
    </xf>
    <xf numFmtId="0" fontId="1" fillId="0" borderId="0" xfId="0" applyFont="1" applyAlignment="1">
      <alignment horizontal="left" wrapText="1" indent="1"/>
    </xf>
    <xf numFmtId="0" fontId="1" fillId="0" borderId="0" xfId="0" applyFont="1" applyAlignment="1"/>
    <xf numFmtId="0" fontId="30" fillId="4" borderId="17" xfId="1" applyFont="1" applyFill="1" applyBorder="1" applyAlignment="1">
      <alignment horizontal="center" vertical="center" wrapText="1"/>
    </xf>
    <xf numFmtId="0" fontId="30" fillId="4" borderId="18" xfId="1" applyFont="1" applyFill="1" applyBorder="1" applyAlignment="1">
      <alignment horizontal="center" vertical="center" wrapText="1"/>
    </xf>
    <xf numFmtId="165" fontId="3" fillId="4" borderId="14" xfId="2" applyNumberFormat="1" applyFont="1" applyFill="1" applyBorder="1" applyAlignment="1">
      <alignment horizontal="center" vertical="center" wrapText="1"/>
    </xf>
    <xf numFmtId="165" fontId="3" fillId="4" borderId="10" xfId="2" applyNumberFormat="1" applyFont="1" applyFill="1" applyBorder="1" applyAlignment="1">
      <alignment horizontal="center" vertical="center" wrapText="1"/>
    </xf>
    <xf numFmtId="165" fontId="3" fillId="4" borderId="14" xfId="2" applyNumberFormat="1" applyFont="1" applyFill="1" applyBorder="1" applyAlignment="1">
      <alignment horizontal="center" vertical="center"/>
    </xf>
    <xf numFmtId="165" fontId="3" fillId="4" borderId="7" xfId="2" applyNumberFormat="1" applyFont="1" applyFill="1" applyBorder="1" applyAlignment="1">
      <alignment horizontal="center" vertical="center"/>
    </xf>
    <xf numFmtId="165" fontId="3" fillId="4" borderId="16" xfId="2" applyNumberFormat="1" applyFont="1" applyFill="1" applyBorder="1" applyAlignment="1">
      <alignment horizontal="center" vertical="center" wrapText="1"/>
    </xf>
    <xf numFmtId="0" fontId="3" fillId="4" borderId="19" xfId="0"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30" fillId="4" borderId="6" xfId="1" applyFont="1" applyFill="1" applyBorder="1" applyAlignment="1">
      <alignment horizontal="center" vertical="center" wrapText="1"/>
    </xf>
    <xf numFmtId="0" fontId="30" fillId="4" borderId="15" xfId="1" applyFont="1" applyFill="1" applyBorder="1" applyAlignment="1">
      <alignment horizontal="center" vertical="center" wrapText="1"/>
    </xf>
    <xf numFmtId="0" fontId="30" fillId="4" borderId="8" xfId="1" applyFont="1" applyFill="1" applyBorder="1" applyAlignment="1">
      <alignment horizontal="center" vertical="center" wrapText="1"/>
    </xf>
    <xf numFmtId="49" fontId="3" fillId="0" borderId="3" xfId="1" applyNumberFormat="1" applyFont="1" applyBorder="1" applyAlignment="1"/>
    <xf numFmtId="49" fontId="3" fillId="0" borderId="0" xfId="1" applyNumberFormat="1" applyFont="1" applyBorder="1" applyAlignment="1"/>
    <xf numFmtId="0" fontId="3" fillId="0" borderId="0" xfId="0" applyFont="1" applyFill="1" applyBorder="1" applyAlignment="1">
      <alignment wrapText="1"/>
    </xf>
    <xf numFmtId="0" fontId="3" fillId="4" borderId="12" xfId="1" applyNumberFormat="1"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4" borderId="16"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0" borderId="0" xfId="0" applyFont="1" applyAlignment="1">
      <alignment horizontal="left"/>
    </xf>
    <xf numFmtId="0" fontId="30" fillId="4" borderId="16" xfId="1" applyFont="1" applyFill="1" applyBorder="1" applyAlignment="1">
      <alignment horizontal="center" vertical="center" wrapText="1"/>
    </xf>
    <xf numFmtId="0" fontId="30" fillId="4" borderId="14" xfId="1" applyFont="1" applyFill="1" applyBorder="1" applyAlignment="1">
      <alignment horizontal="center" vertical="center" wrapText="1"/>
    </xf>
    <xf numFmtId="0" fontId="30" fillId="4" borderId="10" xfId="1" applyFont="1" applyFill="1" applyBorder="1" applyAlignment="1">
      <alignment horizontal="center" vertical="center" wrapText="1"/>
    </xf>
    <xf numFmtId="165" fontId="3" fillId="4" borderId="16" xfId="0" applyNumberFormat="1" applyFont="1" applyFill="1" applyBorder="1" applyAlignment="1">
      <alignment horizontal="center" vertical="center" wrapText="1"/>
    </xf>
    <xf numFmtId="165" fontId="3" fillId="4" borderId="19" xfId="0" applyNumberFormat="1" applyFont="1" applyFill="1" applyBorder="1" applyAlignment="1">
      <alignment horizontal="center" vertical="center" wrapText="1"/>
    </xf>
    <xf numFmtId="165" fontId="3" fillId="4" borderId="12" xfId="0" applyNumberFormat="1" applyFont="1" applyFill="1" applyBorder="1" applyAlignment="1">
      <alignment horizontal="center" vertical="center" wrapText="1"/>
    </xf>
    <xf numFmtId="165" fontId="3" fillId="4" borderId="14" xfId="0" applyNumberFormat="1" applyFont="1" applyFill="1" applyBorder="1" applyAlignment="1">
      <alignment horizontal="center" vertical="center" wrapText="1"/>
    </xf>
    <xf numFmtId="165" fontId="3" fillId="4" borderId="0" xfId="0" applyNumberFormat="1" applyFont="1" applyFill="1" applyBorder="1" applyAlignment="1">
      <alignment horizontal="center" vertical="center" wrapText="1"/>
    </xf>
    <xf numFmtId="165" fontId="3" fillId="4" borderId="13" xfId="0" applyNumberFormat="1" applyFont="1" applyFill="1" applyBorder="1" applyAlignment="1">
      <alignment horizontal="center" vertical="center" wrapText="1"/>
    </xf>
    <xf numFmtId="0" fontId="3" fillId="4" borderId="16" xfId="0" applyFont="1" applyFill="1" applyBorder="1" applyAlignment="1">
      <alignment horizontal="center" vertical="center" wrapText="1"/>
    </xf>
    <xf numFmtId="0" fontId="3" fillId="4" borderId="12" xfId="0" applyFont="1" applyFill="1" applyBorder="1" applyAlignment="1">
      <alignment horizontal="center" vertical="center" wrapText="1"/>
    </xf>
    <xf numFmtId="0" fontId="3" fillId="4" borderId="14" xfId="0" applyFont="1" applyFill="1" applyBorder="1" applyAlignment="1">
      <alignment horizontal="center" vertical="center" wrapText="1"/>
    </xf>
    <xf numFmtId="0" fontId="3" fillId="4" borderId="13" xfId="0" applyFont="1" applyFill="1" applyBorder="1" applyAlignment="1">
      <alignment horizontal="center" vertical="center" wrapText="1"/>
    </xf>
    <xf numFmtId="165" fontId="3" fillId="4" borderId="17" xfId="0" applyNumberFormat="1" applyFont="1" applyFill="1" applyBorder="1" applyAlignment="1">
      <alignment horizontal="center" vertical="center"/>
    </xf>
    <xf numFmtId="165" fontId="3" fillId="4" borderId="18" xfId="0" applyNumberFormat="1" applyFont="1" applyFill="1" applyBorder="1" applyAlignment="1">
      <alignment horizontal="center" vertical="center"/>
    </xf>
    <xf numFmtId="165" fontId="3" fillId="4" borderId="16" xfId="0" applyNumberFormat="1" applyFont="1" applyFill="1" applyBorder="1" applyAlignment="1">
      <alignment horizontal="center" vertical="center"/>
    </xf>
    <xf numFmtId="165" fontId="3" fillId="4" borderId="19" xfId="0" applyNumberFormat="1" applyFont="1" applyFill="1" applyBorder="1" applyAlignment="1">
      <alignment horizontal="center" vertical="center"/>
    </xf>
    <xf numFmtId="165" fontId="3" fillId="4" borderId="12" xfId="0" applyNumberFormat="1" applyFont="1" applyFill="1" applyBorder="1" applyAlignment="1">
      <alignment horizontal="center" vertical="center"/>
    </xf>
    <xf numFmtId="165" fontId="3" fillId="4" borderId="6" xfId="0" applyNumberFormat="1" applyFont="1" applyFill="1" applyBorder="1" applyAlignment="1">
      <alignment horizontal="center" vertical="center" wrapText="1"/>
    </xf>
    <xf numFmtId="165" fontId="3" fillId="4" borderId="15" xfId="0" applyNumberFormat="1" applyFont="1" applyFill="1" applyBorder="1" applyAlignment="1">
      <alignment horizontal="center" vertical="center" wrapText="1"/>
    </xf>
    <xf numFmtId="165" fontId="3" fillId="4" borderId="8" xfId="0" applyNumberFormat="1" applyFont="1" applyFill="1" applyBorder="1" applyAlignment="1">
      <alignment horizontal="center" vertical="center" wrapText="1"/>
    </xf>
    <xf numFmtId="165" fontId="3" fillId="4" borderId="7" xfId="0" applyNumberFormat="1" applyFont="1" applyFill="1" applyBorder="1" applyAlignment="1">
      <alignment horizontal="center" vertical="center"/>
    </xf>
    <xf numFmtId="165" fontId="3" fillId="4" borderId="6" xfId="0" applyNumberFormat="1" applyFont="1" applyFill="1" applyBorder="1" applyAlignment="1">
      <alignment horizontal="center" vertical="center"/>
    </xf>
    <xf numFmtId="165" fontId="3" fillId="4" borderId="15" xfId="0" applyNumberFormat="1" applyFont="1" applyFill="1" applyBorder="1" applyAlignment="1">
      <alignment horizontal="center" vertical="center"/>
    </xf>
    <xf numFmtId="165" fontId="3" fillId="4" borderId="8" xfId="0" applyNumberFormat="1" applyFont="1" applyFill="1" applyBorder="1" applyAlignment="1">
      <alignment horizontal="center" vertical="center"/>
    </xf>
    <xf numFmtId="165" fontId="3" fillId="4" borderId="14" xfId="0" applyNumberFormat="1" applyFont="1" applyFill="1" applyBorder="1" applyAlignment="1">
      <alignment horizontal="center" vertical="center"/>
    </xf>
    <xf numFmtId="165" fontId="3" fillId="4" borderId="10" xfId="0" applyNumberFormat="1" applyFont="1" applyFill="1" applyBorder="1" applyAlignment="1">
      <alignment horizontal="center" vertical="center"/>
    </xf>
    <xf numFmtId="0" fontId="3" fillId="4" borderId="6"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8" xfId="0" applyFont="1" applyFill="1" applyBorder="1" applyAlignment="1">
      <alignment horizontal="center" vertical="center"/>
    </xf>
    <xf numFmtId="165" fontId="3" fillId="4" borderId="10" xfId="0" applyNumberFormat="1" applyFont="1" applyFill="1" applyBorder="1" applyAlignment="1">
      <alignment horizontal="center" vertical="center" wrapText="1"/>
    </xf>
    <xf numFmtId="0" fontId="3" fillId="4" borderId="6" xfId="0" applyFont="1" applyFill="1" applyBorder="1" applyAlignment="1">
      <alignment horizontal="center" vertical="center" wrapText="1"/>
    </xf>
    <xf numFmtId="0" fontId="30" fillId="4" borderId="19" xfId="1" applyFont="1" applyFill="1" applyBorder="1" applyAlignment="1">
      <alignment horizontal="center" vertical="center" wrapText="1"/>
    </xf>
    <xf numFmtId="0" fontId="30" fillId="4" borderId="12" xfId="1" applyFont="1" applyFill="1" applyBorder="1" applyAlignment="1">
      <alignment horizontal="center" vertical="center" wrapText="1"/>
    </xf>
    <xf numFmtId="0" fontId="3" fillId="0" borderId="0" xfId="0" applyFont="1" applyFill="1" applyBorder="1" applyAlignment="1">
      <alignment horizontal="left" wrapText="1"/>
    </xf>
    <xf numFmtId="49" fontId="3" fillId="0" borderId="3" xfId="1" applyNumberFormat="1" applyFont="1" applyFill="1" applyBorder="1" applyAlignment="1">
      <alignment horizontal="left"/>
    </xf>
    <xf numFmtId="49" fontId="3" fillId="0" borderId="0" xfId="1" applyNumberFormat="1" applyFont="1" applyFill="1" applyBorder="1" applyAlignment="1">
      <alignment horizontal="left"/>
    </xf>
    <xf numFmtId="165" fontId="1" fillId="4" borderId="6" xfId="0" applyNumberFormat="1" applyFont="1" applyFill="1" applyBorder="1" applyAlignment="1">
      <alignment horizontal="center" vertical="center" wrapText="1"/>
    </xf>
    <xf numFmtId="165" fontId="1" fillId="4" borderId="15" xfId="0" applyNumberFormat="1" applyFont="1" applyFill="1" applyBorder="1" applyAlignment="1">
      <alignment horizontal="center" vertical="center" wrapText="1"/>
    </xf>
    <xf numFmtId="165" fontId="1" fillId="4" borderId="8" xfId="0" applyNumberFormat="1" applyFont="1" applyFill="1" applyBorder="1" applyAlignment="1">
      <alignment horizontal="center" vertical="center" wrapText="1"/>
    </xf>
    <xf numFmtId="0" fontId="3" fillId="4" borderId="15" xfId="0" applyFont="1" applyFill="1" applyBorder="1" applyAlignment="1">
      <alignment horizontal="center" vertical="center" wrapText="1"/>
    </xf>
    <xf numFmtId="0" fontId="3" fillId="4" borderId="8" xfId="0" applyFont="1" applyFill="1" applyBorder="1" applyAlignment="1">
      <alignment horizontal="center" vertical="center" wrapText="1"/>
    </xf>
    <xf numFmtId="165" fontId="1" fillId="4" borderId="16" xfId="0" applyNumberFormat="1" applyFont="1" applyFill="1" applyBorder="1" applyAlignment="1">
      <alignment horizontal="center" vertical="center" wrapText="1"/>
    </xf>
    <xf numFmtId="165" fontId="1" fillId="4" borderId="14" xfId="0" applyNumberFormat="1" applyFont="1" applyFill="1" applyBorder="1" applyAlignment="1">
      <alignment horizontal="center" vertical="center" wrapText="1"/>
    </xf>
    <xf numFmtId="165" fontId="1" fillId="4" borderId="10" xfId="0" applyNumberFormat="1" applyFont="1" applyFill="1" applyBorder="1" applyAlignment="1">
      <alignment horizontal="center" vertical="center" wrapText="1"/>
    </xf>
    <xf numFmtId="165" fontId="3" fillId="4" borderId="0" xfId="0" applyNumberFormat="1" applyFont="1" applyFill="1" applyBorder="1" applyAlignment="1">
      <alignment horizontal="center" vertical="center"/>
    </xf>
    <xf numFmtId="165" fontId="3" fillId="4" borderId="13" xfId="0" applyNumberFormat="1" applyFont="1" applyFill="1" applyBorder="1" applyAlignment="1">
      <alignment horizontal="center" vertical="center"/>
    </xf>
    <xf numFmtId="0" fontId="3" fillId="4" borderId="16" xfId="0" applyFont="1" applyFill="1" applyBorder="1" applyAlignment="1">
      <alignment horizontal="center" vertical="center"/>
    </xf>
    <xf numFmtId="0" fontId="3" fillId="4" borderId="12" xfId="0" applyFont="1" applyFill="1" applyBorder="1" applyAlignment="1">
      <alignment horizontal="center" vertical="center"/>
    </xf>
    <xf numFmtId="165" fontId="3" fillId="4" borderId="11" xfId="0" applyNumberFormat="1" applyFont="1" applyFill="1" applyBorder="1" applyAlignment="1">
      <alignment horizontal="center" vertical="center"/>
    </xf>
    <xf numFmtId="165" fontId="3" fillId="4" borderId="11" xfId="0" applyNumberFormat="1" applyFont="1" applyFill="1" applyBorder="1" applyAlignment="1">
      <alignment horizontal="center" vertical="center" wrapText="1"/>
    </xf>
    <xf numFmtId="165" fontId="3" fillId="4" borderId="9" xfId="0" applyNumberFormat="1" applyFont="1" applyFill="1" applyBorder="1" applyAlignment="1">
      <alignment horizontal="center" vertical="center" wrapText="1"/>
    </xf>
    <xf numFmtId="0" fontId="3" fillId="4" borderId="10"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30" fillId="4" borderId="0" xfId="1" applyFont="1" applyFill="1" applyBorder="1" applyAlignment="1">
      <alignment horizontal="center" vertical="center" wrapText="1"/>
    </xf>
    <xf numFmtId="0" fontId="3" fillId="4" borderId="46" xfId="2" applyFont="1" applyFill="1" applyBorder="1" applyAlignment="1">
      <alignment horizontal="center" vertical="center" wrapText="1"/>
    </xf>
    <xf numFmtId="0" fontId="3" fillId="4" borderId="31" xfId="2" applyFont="1" applyFill="1" applyBorder="1" applyAlignment="1">
      <alignment horizontal="center" vertical="center" wrapText="1"/>
    </xf>
    <xf numFmtId="0" fontId="3" fillId="4" borderId="33" xfId="2" applyFont="1" applyFill="1" applyBorder="1" applyAlignment="1">
      <alignment horizontal="center" vertical="center" wrapText="1"/>
    </xf>
    <xf numFmtId="0" fontId="3" fillId="4" borderId="16" xfId="2" applyFont="1" applyFill="1" applyBorder="1" applyAlignment="1">
      <alignment horizontal="center" vertical="center" wrapText="1"/>
    </xf>
    <xf numFmtId="0" fontId="3" fillId="4" borderId="14" xfId="2" applyFont="1" applyFill="1" applyBorder="1" applyAlignment="1">
      <alignment horizontal="center" vertical="center" wrapText="1"/>
    </xf>
    <xf numFmtId="0" fontId="3" fillId="4" borderId="6" xfId="2" applyFont="1" applyFill="1" applyBorder="1" applyAlignment="1">
      <alignment horizontal="center" vertical="center" wrapText="1"/>
    </xf>
    <xf numFmtId="0" fontId="3" fillId="4" borderId="15" xfId="2" applyFont="1" applyFill="1" applyBorder="1" applyAlignment="1">
      <alignment horizontal="center" vertical="center" wrapText="1"/>
    </xf>
    <xf numFmtId="0" fontId="3" fillId="4" borderId="8" xfId="2" applyFont="1" applyFill="1" applyBorder="1" applyAlignment="1">
      <alignment horizontal="center" vertical="center" wrapText="1"/>
    </xf>
    <xf numFmtId="0" fontId="3" fillId="4" borderId="47" xfId="0" applyFont="1" applyFill="1" applyBorder="1" applyAlignment="1">
      <alignment horizontal="center"/>
    </xf>
    <xf numFmtId="0" fontId="3" fillId="4" borderId="18" xfId="0" applyFont="1" applyFill="1" applyBorder="1" applyAlignment="1">
      <alignment horizontal="center"/>
    </xf>
    <xf numFmtId="0" fontId="3" fillId="4" borderId="37" xfId="2" applyFont="1" applyFill="1" applyBorder="1" applyAlignment="1">
      <alignment horizontal="center" vertical="center" wrapText="1"/>
    </xf>
    <xf numFmtId="0" fontId="3" fillId="4" borderId="50" xfId="2" applyFont="1" applyFill="1" applyBorder="1" applyAlignment="1">
      <alignment horizontal="center" vertical="center" wrapText="1"/>
    </xf>
    <xf numFmtId="0" fontId="3" fillId="4" borderId="53" xfId="2" applyFont="1" applyFill="1" applyBorder="1" applyAlignment="1">
      <alignment horizontal="center" vertical="center" wrapText="1"/>
    </xf>
    <xf numFmtId="0" fontId="3" fillId="4" borderId="36" xfId="2" applyFont="1" applyFill="1" applyBorder="1" applyAlignment="1">
      <alignment horizontal="center" vertical="center" wrapText="1"/>
    </xf>
    <xf numFmtId="0" fontId="3" fillId="4" borderId="54" xfId="2" applyFont="1" applyFill="1" applyBorder="1" applyAlignment="1">
      <alignment horizontal="center" vertical="center" wrapText="1"/>
    </xf>
    <xf numFmtId="0" fontId="3" fillId="4" borderId="44" xfId="2" applyFont="1" applyFill="1" applyBorder="1" applyAlignment="1">
      <alignment horizontal="center" vertical="center" wrapText="1"/>
    </xf>
    <xf numFmtId="0" fontId="3" fillId="4" borderId="19" xfId="2" applyFont="1" applyFill="1" applyBorder="1" applyAlignment="1">
      <alignment horizontal="center" vertical="center"/>
    </xf>
    <xf numFmtId="0" fontId="3" fillId="4" borderId="12" xfId="2" applyFont="1" applyFill="1" applyBorder="1" applyAlignment="1">
      <alignment horizontal="center" vertical="center"/>
    </xf>
    <xf numFmtId="0" fontId="3" fillId="4" borderId="45" xfId="2" applyFont="1" applyFill="1" applyBorder="1" applyAlignment="1">
      <alignment horizontal="center" vertical="center" wrapText="1"/>
    </xf>
    <xf numFmtId="0" fontId="3" fillId="4" borderId="42" xfId="2" applyFont="1" applyFill="1" applyBorder="1" applyAlignment="1">
      <alignment horizontal="center" vertical="center" wrapText="1"/>
    </xf>
    <xf numFmtId="0" fontId="3" fillId="4" borderId="35" xfId="2" applyFont="1" applyFill="1" applyBorder="1" applyAlignment="1">
      <alignment horizontal="center" vertical="center" wrapText="1"/>
    </xf>
    <xf numFmtId="0" fontId="3" fillId="4" borderId="34" xfId="2" applyFont="1" applyFill="1" applyBorder="1" applyAlignment="1">
      <alignment horizontal="center" vertical="center" wrapText="1"/>
    </xf>
    <xf numFmtId="165" fontId="3" fillId="4" borderId="27" xfId="0" applyNumberFormat="1" applyFont="1" applyFill="1" applyBorder="1" applyAlignment="1">
      <alignment horizontal="center" vertical="center"/>
    </xf>
    <xf numFmtId="165" fontId="3" fillId="4" borderId="28" xfId="0" applyNumberFormat="1" applyFont="1" applyFill="1" applyBorder="1" applyAlignment="1">
      <alignment horizontal="center" vertical="center"/>
    </xf>
    <xf numFmtId="0" fontId="3" fillId="4" borderId="19" xfId="0" applyFont="1" applyFill="1" applyBorder="1" applyAlignment="1">
      <alignment horizontal="center" vertical="center"/>
    </xf>
    <xf numFmtId="0" fontId="3" fillId="4" borderId="14" xfId="0" applyFont="1" applyFill="1" applyBorder="1" applyAlignment="1">
      <alignment horizontal="center" vertical="center"/>
    </xf>
    <xf numFmtId="0" fontId="3" fillId="4" borderId="0" xfId="0" applyFont="1" applyFill="1" applyBorder="1" applyAlignment="1">
      <alignment horizontal="center" vertical="center"/>
    </xf>
    <xf numFmtId="0" fontId="3" fillId="4" borderId="17" xfId="2" applyFont="1" applyFill="1" applyBorder="1" applyAlignment="1">
      <alignment horizontal="center" vertical="center"/>
    </xf>
    <xf numFmtId="0" fontId="3" fillId="4" borderId="18" xfId="2" applyFont="1" applyFill="1" applyBorder="1" applyAlignment="1">
      <alignment horizontal="center" vertical="center"/>
    </xf>
    <xf numFmtId="0" fontId="3" fillId="4" borderId="7" xfId="2" applyFont="1" applyFill="1" applyBorder="1" applyAlignment="1">
      <alignment horizontal="center" vertical="center"/>
    </xf>
    <xf numFmtId="0" fontId="3" fillId="4" borderId="41" xfId="2" applyFont="1" applyFill="1" applyBorder="1" applyAlignment="1">
      <alignment horizontal="center" vertical="center" wrapText="1"/>
    </xf>
    <xf numFmtId="0" fontId="3" fillId="4" borderId="43" xfId="2" applyFont="1" applyFill="1" applyBorder="1" applyAlignment="1">
      <alignment horizontal="center" vertical="center" wrapText="1"/>
    </xf>
    <xf numFmtId="0" fontId="3" fillId="4" borderId="0" xfId="2" applyFont="1" applyFill="1" applyBorder="1" applyAlignment="1">
      <alignment horizontal="center" vertical="center" wrapText="1"/>
    </xf>
    <xf numFmtId="0" fontId="3" fillId="4" borderId="40" xfId="2" applyFont="1" applyFill="1" applyBorder="1" applyAlignment="1">
      <alignment horizontal="center" vertical="center" wrapText="1"/>
    </xf>
    <xf numFmtId="0" fontId="3" fillId="4" borderId="25" xfId="2" applyFont="1" applyFill="1" applyBorder="1" applyAlignment="1">
      <alignment horizontal="center" vertical="center" wrapText="1"/>
    </xf>
    <xf numFmtId="0" fontId="3" fillId="4" borderId="22" xfId="2" applyFont="1" applyFill="1" applyBorder="1" applyAlignment="1">
      <alignment horizontal="center" vertical="center" wrapText="1"/>
    </xf>
    <xf numFmtId="165" fontId="3" fillId="4" borderId="17" xfId="0" applyNumberFormat="1" applyFont="1" applyFill="1" applyBorder="1" applyAlignment="1">
      <alignment horizontal="center"/>
    </xf>
    <xf numFmtId="165" fontId="3" fillId="4" borderId="18" xfId="0" applyNumberFormat="1" applyFont="1" applyFill="1" applyBorder="1" applyAlignment="1">
      <alignment horizontal="center"/>
    </xf>
    <xf numFmtId="165" fontId="3" fillId="4" borderId="7" xfId="0" applyNumberFormat="1" applyFont="1" applyFill="1" applyBorder="1" applyAlignment="1">
      <alignment horizontal="center"/>
    </xf>
    <xf numFmtId="0" fontId="18" fillId="0" borderId="0" xfId="1" applyFont="1" applyFill="1" applyAlignment="1">
      <alignment horizontal="left"/>
    </xf>
    <xf numFmtId="0" fontId="3" fillId="4" borderId="19" xfId="2" applyFont="1" applyFill="1" applyBorder="1" applyAlignment="1">
      <alignment horizontal="center" vertical="center" wrapText="1"/>
    </xf>
    <xf numFmtId="0" fontId="3" fillId="4" borderId="10" xfId="2" applyFont="1" applyFill="1" applyBorder="1" applyAlignment="1">
      <alignment horizontal="center" vertical="center"/>
    </xf>
    <xf numFmtId="0" fontId="3" fillId="4" borderId="11" xfId="2" applyFont="1" applyFill="1" applyBorder="1" applyAlignment="1">
      <alignment horizontal="center" vertical="center"/>
    </xf>
    <xf numFmtId="0" fontId="3" fillId="4" borderId="9" xfId="2" applyFont="1" applyFill="1" applyBorder="1" applyAlignment="1">
      <alignment horizontal="center" vertical="center"/>
    </xf>
    <xf numFmtId="0" fontId="3" fillId="4" borderId="10" xfId="2" applyFont="1" applyFill="1" applyBorder="1" applyAlignment="1">
      <alignment horizontal="center" vertical="center" wrapText="1"/>
    </xf>
    <xf numFmtId="0" fontId="3" fillId="4" borderId="14" xfId="2" applyFont="1" applyFill="1" applyBorder="1" applyAlignment="1">
      <alignment horizontal="center" vertical="center"/>
    </xf>
    <xf numFmtId="0" fontId="3" fillId="0" borderId="19" xfId="0" applyFont="1" applyFill="1" applyBorder="1" applyAlignment="1">
      <alignment wrapText="1"/>
    </xf>
    <xf numFmtId="49" fontId="3" fillId="0" borderId="3" xfId="1" applyNumberFormat="1" applyFont="1" applyFill="1" applyBorder="1" applyAlignment="1"/>
    <xf numFmtId="49" fontId="3" fillId="0" borderId="0" xfId="1" applyNumberFormat="1" applyFont="1" applyFill="1" applyBorder="1" applyAlignment="1"/>
    <xf numFmtId="0" fontId="5" fillId="0" borderId="0" xfId="0" applyFont="1" applyFill="1" applyAlignment="1">
      <alignment wrapText="1"/>
    </xf>
    <xf numFmtId="0" fontId="1" fillId="0" borderId="0" xfId="0" applyFont="1" applyFill="1" applyAlignment="1">
      <alignment horizontal="left" wrapText="1" indent="1"/>
    </xf>
    <xf numFmtId="165" fontId="3" fillId="4" borderId="9" xfId="0" applyNumberFormat="1" applyFont="1" applyFill="1" applyBorder="1" applyAlignment="1">
      <alignment horizontal="center" vertical="center"/>
    </xf>
    <xf numFmtId="0" fontId="3" fillId="4" borderId="10"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9" xfId="0" applyFont="1" applyFill="1" applyBorder="1" applyAlignment="1">
      <alignment horizontal="center" vertical="center"/>
    </xf>
    <xf numFmtId="0" fontId="3" fillId="4" borderId="13" xfId="2" applyFont="1" applyFill="1" applyBorder="1" applyAlignment="1">
      <alignment horizontal="center" vertical="center"/>
    </xf>
    <xf numFmtId="0" fontId="3" fillId="4" borderId="11" xfId="2" applyFont="1" applyFill="1" applyBorder="1" applyAlignment="1">
      <alignment horizontal="center" vertical="center" wrapText="1"/>
    </xf>
    <xf numFmtId="0" fontId="22" fillId="0" borderId="0" xfId="0" applyFont="1" applyFill="1" applyAlignment="1">
      <alignment wrapText="1"/>
    </xf>
    <xf numFmtId="0" fontId="24" fillId="0" borderId="9" xfId="1" applyFont="1" applyBorder="1" applyAlignment="1">
      <alignment horizontal="left" vertical="center" wrapText="1"/>
    </xf>
    <xf numFmtId="0" fontId="18" fillId="0" borderId="0" xfId="1" applyFont="1" applyBorder="1" applyAlignment="1">
      <alignment horizontal="left"/>
    </xf>
    <xf numFmtId="165" fontId="3" fillId="4" borderId="27" xfId="0" applyNumberFormat="1" applyFont="1" applyFill="1" applyBorder="1" applyAlignment="1">
      <alignment horizontal="center"/>
    </xf>
    <xf numFmtId="165" fontId="3" fillId="4" borderId="28" xfId="0" applyNumberFormat="1" applyFont="1" applyFill="1" applyBorder="1" applyAlignment="1">
      <alignment horizontal="center"/>
    </xf>
    <xf numFmtId="165" fontId="3" fillId="4" borderId="36" xfId="0" applyNumberFormat="1" applyFont="1" applyFill="1" applyBorder="1" applyAlignment="1">
      <alignment horizontal="center" vertical="center" wrapText="1"/>
    </xf>
    <xf numFmtId="0" fontId="3" fillId="4" borderId="54" xfId="0" applyFont="1" applyFill="1" applyBorder="1" applyAlignment="1">
      <alignment horizontal="center" vertical="center" wrapText="1"/>
    </xf>
    <xf numFmtId="0" fontId="3" fillId="4" borderId="44" xfId="0" applyFont="1" applyFill="1" applyBorder="1" applyAlignment="1">
      <alignment horizontal="center" vertical="center" wrapText="1"/>
    </xf>
    <xf numFmtId="165" fontId="3" fillId="4" borderId="22" xfId="0" applyNumberFormat="1" applyFont="1" applyFill="1" applyBorder="1" applyAlignment="1">
      <alignment horizontal="center" vertical="center"/>
    </xf>
    <xf numFmtId="165" fontId="3" fillId="4" borderId="54" xfId="0" applyNumberFormat="1" applyFont="1" applyFill="1" applyBorder="1" applyAlignment="1">
      <alignment horizontal="center" vertical="center" wrapText="1"/>
    </xf>
    <xf numFmtId="165" fontId="3" fillId="4" borderId="44" xfId="0" applyNumberFormat="1" applyFont="1" applyFill="1" applyBorder="1" applyAlignment="1">
      <alignment horizontal="center" vertical="center" wrapText="1"/>
    </xf>
    <xf numFmtId="0" fontId="5" fillId="0" borderId="0" xfId="0" applyFont="1" applyFill="1"/>
    <xf numFmtId="0" fontId="5" fillId="0" borderId="0" xfId="0" applyFont="1"/>
    <xf numFmtId="0" fontId="22" fillId="0" borderId="0" xfId="0" applyFont="1" applyFill="1" applyBorder="1" applyAlignment="1">
      <alignment horizontal="left" wrapText="1"/>
    </xf>
    <xf numFmtId="0" fontId="3" fillId="0" borderId="19" xfId="0" applyFont="1" applyFill="1" applyBorder="1" applyAlignment="1">
      <alignment horizontal="left" wrapText="1"/>
    </xf>
    <xf numFmtId="0" fontId="1" fillId="0" borderId="0" xfId="0" applyFont="1" applyAlignment="1">
      <alignment horizontal="left" wrapText="1"/>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22" fillId="0" borderId="19" xfId="0" applyFont="1" applyFill="1" applyBorder="1" applyAlignment="1">
      <alignment horizontal="left" wrapText="1"/>
    </xf>
    <xf numFmtId="0" fontId="3" fillId="4" borderId="7" xfId="0" applyFont="1" applyFill="1" applyBorder="1" applyAlignment="1">
      <alignment horizontal="center" vertical="center"/>
    </xf>
    <xf numFmtId="0" fontId="1" fillId="0" borderId="0" xfId="0" applyFont="1" applyFill="1" applyAlignment="1">
      <alignment horizontal="left" indent="1"/>
    </xf>
    <xf numFmtId="0" fontId="1" fillId="0" borderId="0" xfId="0" applyFont="1" applyFill="1" applyAlignment="1"/>
    <xf numFmtId="169" fontId="3" fillId="4" borderId="36" xfId="0" applyNumberFormat="1" applyFont="1" applyFill="1" applyBorder="1" applyAlignment="1">
      <alignment horizontal="center" vertical="center"/>
    </xf>
    <xf numFmtId="169" fontId="3" fillId="4" borderId="45" xfId="0" applyNumberFormat="1" applyFont="1" applyFill="1" applyBorder="1" applyAlignment="1">
      <alignment horizontal="center" vertical="center"/>
    </xf>
    <xf numFmtId="169" fontId="3" fillId="4" borderId="36" xfId="0" applyNumberFormat="1" applyFont="1" applyFill="1" applyBorder="1" applyAlignment="1">
      <alignment horizontal="center" vertical="center" wrapText="1"/>
    </xf>
    <xf numFmtId="0" fontId="3" fillId="4" borderId="44" xfId="0" applyFont="1" applyFill="1" applyBorder="1" applyAlignment="1">
      <alignment vertical="center"/>
    </xf>
    <xf numFmtId="169" fontId="3" fillId="4" borderId="44" xfId="0" applyNumberFormat="1" applyFont="1" applyFill="1" applyBorder="1" applyAlignment="1">
      <alignment horizontal="center" vertical="center"/>
    </xf>
    <xf numFmtId="169" fontId="3" fillId="4" borderId="17" xfId="0" applyNumberFormat="1" applyFont="1" applyFill="1" applyBorder="1" applyAlignment="1">
      <alignment horizontal="center" vertical="center"/>
    </xf>
    <xf numFmtId="169" fontId="3" fillId="4" borderId="18" xfId="0" applyNumberFormat="1" applyFont="1" applyFill="1" applyBorder="1" applyAlignment="1">
      <alignment horizontal="center" vertical="center"/>
    </xf>
    <xf numFmtId="0" fontId="3" fillId="4" borderId="45" xfId="0" applyFont="1" applyFill="1" applyBorder="1" applyAlignment="1">
      <alignment vertical="center"/>
    </xf>
    <xf numFmtId="169" fontId="3" fillId="4" borderId="59" xfId="0" applyNumberFormat="1" applyFont="1" applyFill="1" applyBorder="1" applyAlignment="1">
      <alignment horizontal="center" vertical="center"/>
    </xf>
    <xf numFmtId="169" fontId="3" fillId="4" borderId="28" xfId="0" applyNumberFormat="1" applyFont="1" applyFill="1" applyBorder="1" applyAlignment="1">
      <alignment horizontal="center" vertical="center" wrapText="1"/>
    </xf>
    <xf numFmtId="0" fontId="3" fillId="4" borderId="55" xfId="0" applyFont="1" applyFill="1" applyBorder="1" applyAlignment="1">
      <alignment vertical="center"/>
    </xf>
    <xf numFmtId="0" fontId="3" fillId="4" borderId="60" xfId="2" applyNumberFormat="1" applyFont="1" applyFill="1" applyBorder="1" applyAlignment="1">
      <alignment horizontal="center" vertical="center" wrapText="1"/>
    </xf>
    <xf numFmtId="0" fontId="3" fillId="4" borderId="27" xfId="2" applyNumberFormat="1" applyFont="1" applyFill="1" applyBorder="1" applyAlignment="1">
      <alignment horizontal="center" vertical="center" wrapText="1"/>
    </xf>
    <xf numFmtId="0" fontId="3" fillId="4" borderId="26" xfId="2" applyNumberFormat="1" applyFont="1" applyFill="1" applyBorder="1" applyAlignment="1">
      <alignment horizontal="center" vertical="center" wrapText="1"/>
    </xf>
    <xf numFmtId="0" fontId="3" fillId="4" borderId="24" xfId="2" applyNumberFormat="1" applyFont="1" applyFill="1" applyBorder="1" applyAlignment="1">
      <alignment horizontal="center" vertical="center" wrapText="1"/>
    </xf>
    <xf numFmtId="0" fontId="3" fillId="4" borderId="23" xfId="2" applyNumberFormat="1" applyFont="1" applyFill="1" applyBorder="1" applyAlignment="1">
      <alignment horizontal="center" vertical="center" wrapText="1"/>
    </xf>
    <xf numFmtId="0" fontId="3" fillId="4" borderId="21" xfId="2" applyNumberFormat="1" applyFont="1" applyFill="1" applyBorder="1" applyAlignment="1">
      <alignment horizontal="center" vertical="center" wrapText="1"/>
    </xf>
    <xf numFmtId="0" fontId="3" fillId="4" borderId="39" xfId="2" applyNumberFormat="1" applyFont="1" applyFill="1" applyBorder="1" applyAlignment="1">
      <alignment horizontal="center" vertical="center" wrapText="1"/>
    </xf>
    <xf numFmtId="0" fontId="3" fillId="4" borderId="51" xfId="2" applyNumberFormat="1" applyFont="1" applyFill="1" applyBorder="1" applyAlignment="1">
      <alignment horizontal="center" vertical="center" wrapText="1"/>
    </xf>
    <xf numFmtId="0" fontId="3" fillId="4" borderId="52" xfId="2" applyNumberFormat="1" applyFont="1" applyFill="1" applyBorder="1" applyAlignment="1">
      <alignment horizontal="center" vertical="center" wrapText="1"/>
    </xf>
    <xf numFmtId="0" fontId="3" fillId="4" borderId="61" xfId="2" applyNumberFormat="1" applyFont="1" applyFill="1" applyBorder="1" applyAlignment="1">
      <alignment horizontal="center" vertical="center" wrapText="1"/>
    </xf>
    <xf numFmtId="0" fontId="3" fillId="4" borderId="57" xfId="2" applyNumberFormat="1" applyFont="1" applyFill="1" applyBorder="1" applyAlignment="1">
      <alignment horizontal="center" vertical="center" wrapText="1"/>
    </xf>
    <xf numFmtId="0" fontId="3" fillId="4" borderId="48" xfId="2" applyNumberFormat="1" applyFont="1" applyFill="1" applyBorder="1" applyAlignment="1">
      <alignment horizontal="center" vertical="center" wrapText="1"/>
    </xf>
    <xf numFmtId="0" fontId="3" fillId="4" borderId="49" xfId="2" applyNumberFormat="1" applyFont="1" applyFill="1" applyBorder="1" applyAlignment="1">
      <alignment horizontal="center" vertical="center" wrapText="1"/>
    </xf>
    <xf numFmtId="0" fontId="3" fillId="4" borderId="58" xfId="2" applyNumberFormat="1" applyFont="1" applyFill="1" applyBorder="1" applyAlignment="1">
      <alignment horizontal="center" vertical="center" wrapText="1"/>
    </xf>
    <xf numFmtId="0" fontId="3" fillId="4" borderId="30" xfId="2" applyNumberFormat="1" applyFont="1" applyFill="1" applyBorder="1" applyAlignment="1">
      <alignment horizontal="center" vertical="center" wrapText="1"/>
    </xf>
    <xf numFmtId="169" fontId="3" fillId="4" borderId="40" xfId="0" applyNumberFormat="1" applyFont="1" applyFill="1" applyBorder="1" applyAlignment="1">
      <alignment horizontal="center" vertical="center" wrapText="1"/>
    </xf>
    <xf numFmtId="0" fontId="3" fillId="4" borderId="22" xfId="0" applyFont="1" applyFill="1" applyBorder="1" applyAlignment="1">
      <alignment vertical="center"/>
    </xf>
    <xf numFmtId="169" fontId="3" fillId="4" borderId="29" xfId="0" applyNumberFormat="1" applyFont="1" applyFill="1" applyBorder="1" applyAlignment="1">
      <alignment horizontal="center" vertical="center" wrapText="1"/>
    </xf>
    <xf numFmtId="0" fontId="3" fillId="4" borderId="56" xfId="0" applyFont="1" applyFill="1" applyBorder="1" applyAlignment="1">
      <alignment vertical="center"/>
    </xf>
    <xf numFmtId="169" fontId="3" fillId="4" borderId="54" xfId="0" applyNumberFormat="1" applyFont="1" applyFill="1" applyBorder="1" applyAlignment="1">
      <alignment horizontal="center" vertical="center" wrapText="1"/>
    </xf>
    <xf numFmtId="169" fontId="3" fillId="4" borderId="44" xfId="0" applyNumberFormat="1" applyFont="1" applyFill="1" applyBorder="1" applyAlignment="1">
      <alignment horizontal="center" vertical="center" wrapText="1"/>
    </xf>
    <xf numFmtId="0" fontId="3" fillId="4" borderId="40" xfId="0" applyFont="1" applyFill="1" applyBorder="1" applyAlignment="1">
      <alignment horizontal="center" vertical="center" wrapText="1"/>
    </xf>
    <xf numFmtId="0" fontId="3" fillId="4" borderId="22" xfId="0" applyFont="1" applyFill="1" applyBorder="1" applyAlignment="1">
      <alignment horizontal="center" vertical="center" wrapText="1"/>
    </xf>
    <xf numFmtId="169" fontId="3" fillId="4" borderId="45" xfId="0" applyNumberFormat="1" applyFont="1" applyFill="1" applyBorder="1" applyAlignment="1">
      <alignment horizontal="center" vertical="center" wrapText="1"/>
    </xf>
    <xf numFmtId="169" fontId="3" fillId="4" borderId="34" xfId="0" applyNumberFormat="1" applyFont="1" applyFill="1" applyBorder="1" applyAlignment="1">
      <alignment horizontal="center" vertical="center" wrapText="1"/>
    </xf>
    <xf numFmtId="169" fontId="3" fillId="4" borderId="6" xfId="0" applyNumberFormat="1" applyFont="1" applyFill="1" applyBorder="1" applyAlignment="1">
      <alignment horizontal="center" vertical="center" wrapText="1"/>
    </xf>
    <xf numFmtId="169" fontId="3" fillId="4" borderId="7" xfId="0" applyNumberFormat="1" applyFont="1" applyFill="1" applyBorder="1" applyAlignment="1">
      <alignment horizontal="center" vertical="center"/>
    </xf>
    <xf numFmtId="169" fontId="3" fillId="4" borderId="0" xfId="0" applyNumberFormat="1" applyFont="1" applyFill="1" applyBorder="1" applyAlignment="1">
      <alignment horizontal="center" vertical="center"/>
    </xf>
    <xf numFmtId="169" fontId="3" fillId="4" borderId="11" xfId="0" applyNumberFormat="1" applyFont="1" applyFill="1" applyBorder="1" applyAlignment="1">
      <alignment horizontal="center" vertical="center"/>
    </xf>
    <xf numFmtId="169" fontId="3" fillId="4" borderId="13" xfId="0" applyNumberFormat="1" applyFont="1" applyFill="1" applyBorder="1" applyAlignment="1">
      <alignment horizontal="center" vertical="center"/>
    </xf>
    <xf numFmtId="169" fontId="3" fillId="4" borderId="9" xfId="0" applyNumberFormat="1" applyFont="1" applyFill="1" applyBorder="1" applyAlignment="1">
      <alignment horizontal="center" vertical="center"/>
    </xf>
    <xf numFmtId="169" fontId="3" fillId="4" borderId="15" xfId="0" applyNumberFormat="1" applyFont="1" applyFill="1" applyBorder="1" applyAlignment="1">
      <alignment horizontal="center" vertical="center" wrapText="1"/>
    </xf>
    <xf numFmtId="169" fontId="3" fillId="4" borderId="8" xfId="0" applyNumberFormat="1" applyFont="1" applyFill="1" applyBorder="1" applyAlignment="1">
      <alignment horizontal="center" vertical="center" wrapText="1"/>
    </xf>
    <xf numFmtId="169" fontId="3" fillId="4" borderId="15" xfId="0" applyNumberFormat="1" applyFont="1" applyFill="1" applyBorder="1" applyAlignment="1">
      <alignment horizontal="center" vertical="center"/>
    </xf>
    <xf numFmtId="169" fontId="3" fillId="4" borderId="8" xfId="0" applyNumberFormat="1" applyFont="1" applyFill="1" applyBorder="1" applyAlignment="1">
      <alignment horizontal="center" vertical="center"/>
    </xf>
    <xf numFmtId="169" fontId="3" fillId="4" borderId="16" xfId="0" applyNumberFormat="1" applyFont="1" applyFill="1" applyBorder="1" applyAlignment="1">
      <alignment horizontal="center" vertical="center"/>
    </xf>
    <xf numFmtId="169" fontId="3" fillId="4" borderId="19" xfId="0" applyNumberFormat="1" applyFont="1" applyFill="1" applyBorder="1" applyAlignment="1">
      <alignment horizontal="center" vertical="center"/>
    </xf>
    <xf numFmtId="169" fontId="3" fillId="4" borderId="14" xfId="0" applyNumberFormat="1" applyFont="1" applyFill="1" applyBorder="1" applyAlignment="1">
      <alignment horizontal="center" vertical="center"/>
    </xf>
    <xf numFmtId="169" fontId="3" fillId="4" borderId="10" xfId="0" applyNumberFormat="1" applyFont="1" applyFill="1" applyBorder="1" applyAlignment="1">
      <alignment horizontal="center" vertical="center"/>
    </xf>
    <xf numFmtId="169" fontId="3" fillId="4" borderId="12" xfId="0" applyNumberFormat="1" applyFont="1" applyFill="1" applyBorder="1" applyAlignment="1">
      <alignment horizontal="center" vertical="center"/>
    </xf>
    <xf numFmtId="169" fontId="3" fillId="4" borderId="16" xfId="2" applyNumberFormat="1" applyFont="1" applyFill="1" applyBorder="1" applyAlignment="1">
      <alignment horizontal="center" vertical="center"/>
    </xf>
    <xf numFmtId="169" fontId="3" fillId="4" borderId="19" xfId="2" applyNumberFormat="1" applyFont="1" applyFill="1" applyBorder="1" applyAlignment="1">
      <alignment horizontal="center" vertical="center"/>
    </xf>
    <xf numFmtId="169" fontId="3" fillId="4" borderId="19" xfId="2" applyNumberFormat="1" applyFont="1" applyFill="1" applyBorder="1" applyAlignment="1">
      <alignment horizontal="center" vertical="center" wrapText="1"/>
    </xf>
    <xf numFmtId="169" fontId="3" fillId="4" borderId="11" xfId="2" applyNumberFormat="1" applyFont="1" applyFill="1" applyBorder="1" applyAlignment="1">
      <alignment horizontal="center" vertical="center" wrapText="1"/>
    </xf>
    <xf numFmtId="169" fontId="3" fillId="4" borderId="16" xfId="2" applyNumberFormat="1" applyFont="1" applyFill="1" applyBorder="1" applyAlignment="1">
      <alignment horizontal="center" vertical="center" wrapText="1"/>
    </xf>
    <xf numFmtId="169" fontId="3" fillId="4" borderId="14" xfId="2" applyNumberFormat="1" applyFont="1" applyFill="1" applyBorder="1" applyAlignment="1">
      <alignment horizontal="center" vertical="center" wrapText="1"/>
    </xf>
    <xf numFmtId="169" fontId="3" fillId="4" borderId="10" xfId="2" applyNumberFormat="1" applyFont="1" applyFill="1" applyBorder="1" applyAlignment="1">
      <alignment horizontal="center" vertical="center" wrapText="1"/>
    </xf>
    <xf numFmtId="0" fontId="5" fillId="0" borderId="0" xfId="0" applyFont="1" applyFill="1" applyAlignment="1">
      <alignment horizontal="left"/>
    </xf>
    <xf numFmtId="169" fontId="3" fillId="4" borderId="12" xfId="2" applyNumberFormat="1" applyFont="1" applyFill="1" applyBorder="1" applyAlignment="1">
      <alignment horizontal="center" vertical="center" wrapText="1"/>
    </xf>
    <xf numFmtId="169" fontId="3" fillId="4" borderId="0" xfId="2" applyNumberFormat="1" applyFont="1" applyFill="1" applyBorder="1" applyAlignment="1">
      <alignment horizontal="center" vertical="center" wrapText="1"/>
    </xf>
    <xf numFmtId="169" fontId="3" fillId="4" borderId="13" xfId="2" applyNumberFormat="1" applyFont="1" applyFill="1" applyBorder="1" applyAlignment="1">
      <alignment horizontal="center" vertical="center" wrapText="1"/>
    </xf>
    <xf numFmtId="169" fontId="3" fillId="4" borderId="9" xfId="2" applyNumberFormat="1" applyFont="1" applyFill="1" applyBorder="1" applyAlignment="1">
      <alignment horizontal="center" vertical="center" wrapText="1"/>
    </xf>
    <xf numFmtId="169" fontId="3" fillId="4" borderId="12" xfId="2" applyNumberFormat="1" applyFont="1" applyFill="1" applyBorder="1" applyAlignment="1">
      <alignment horizontal="center" vertical="center"/>
    </xf>
    <xf numFmtId="169" fontId="3" fillId="4" borderId="9" xfId="2" applyNumberFormat="1" applyFont="1" applyFill="1" applyBorder="1" applyAlignment="1">
      <alignment horizontal="center" vertical="center"/>
    </xf>
    <xf numFmtId="169" fontId="3" fillId="4" borderId="17" xfId="2" applyNumberFormat="1" applyFont="1" applyFill="1" applyBorder="1" applyAlignment="1">
      <alignment horizontal="center" vertical="center"/>
    </xf>
    <xf numFmtId="169" fontId="3" fillId="4" borderId="18" xfId="2" applyNumberFormat="1" applyFont="1" applyFill="1" applyBorder="1" applyAlignment="1">
      <alignment horizontal="center" vertical="center"/>
    </xf>
    <xf numFmtId="169" fontId="3" fillId="4" borderId="7" xfId="2" applyNumberFormat="1" applyFont="1" applyFill="1" applyBorder="1" applyAlignment="1">
      <alignment horizontal="center" vertical="center"/>
    </xf>
    <xf numFmtId="169" fontId="3" fillId="4" borderId="6" xfId="2" applyNumberFormat="1" applyFont="1" applyFill="1" applyBorder="1" applyAlignment="1">
      <alignment horizontal="center" vertical="center" wrapText="1"/>
    </xf>
    <xf numFmtId="169" fontId="3" fillId="4" borderId="8" xfId="2" applyNumberFormat="1" applyFont="1" applyFill="1" applyBorder="1" applyAlignment="1">
      <alignment horizontal="center" vertical="center"/>
    </xf>
    <xf numFmtId="169" fontId="3" fillId="4" borderId="10" xfId="2" applyNumberFormat="1" applyFont="1" applyFill="1" applyBorder="1" applyAlignment="1">
      <alignment horizontal="center" vertical="center"/>
    </xf>
    <xf numFmtId="169" fontId="3" fillId="4" borderId="8" xfId="2" applyNumberFormat="1" applyFont="1" applyFill="1" applyBorder="1" applyAlignment="1">
      <alignment horizontal="center" vertical="center" wrapText="1"/>
    </xf>
    <xf numFmtId="169" fontId="3" fillId="4" borderId="11" xfId="2" applyNumberFormat="1" applyFont="1" applyFill="1" applyBorder="1" applyAlignment="1">
      <alignment horizontal="center" vertical="center"/>
    </xf>
    <xf numFmtId="169" fontId="3" fillId="4" borderId="6" xfId="2" applyNumberFormat="1" applyFont="1" applyFill="1" applyBorder="1" applyAlignment="1">
      <alignment horizontal="center" vertical="center"/>
    </xf>
    <xf numFmtId="169" fontId="3" fillId="4" borderId="13" xfId="0" applyNumberFormat="1" applyFont="1" applyFill="1" applyBorder="1" applyAlignment="1">
      <alignment horizontal="center" vertical="center" wrapText="1"/>
    </xf>
    <xf numFmtId="169" fontId="3" fillId="4" borderId="9" xfId="0" applyNumberFormat="1" applyFont="1" applyFill="1" applyBorder="1" applyAlignment="1">
      <alignment horizontal="center" vertical="center" wrapText="1"/>
    </xf>
    <xf numFmtId="169" fontId="3" fillId="4" borderId="16" xfId="0" applyNumberFormat="1" applyFont="1" applyFill="1" applyBorder="1" applyAlignment="1">
      <alignment horizontal="center" vertical="center" wrapText="1"/>
    </xf>
    <xf numFmtId="169" fontId="3" fillId="4" borderId="19" xfId="0" applyNumberFormat="1" applyFont="1" applyFill="1" applyBorder="1" applyAlignment="1">
      <alignment horizontal="center" vertical="center" wrapText="1"/>
    </xf>
    <xf numFmtId="169" fontId="3" fillId="4" borderId="10" xfId="0" applyNumberFormat="1" applyFont="1" applyFill="1" applyBorder="1" applyAlignment="1">
      <alignment horizontal="center" vertical="center" wrapText="1"/>
    </xf>
    <xf numFmtId="169" fontId="3" fillId="4" borderId="11" xfId="0" applyNumberFormat="1" applyFont="1" applyFill="1" applyBorder="1" applyAlignment="1">
      <alignment horizontal="center" vertical="center" wrapText="1"/>
    </xf>
    <xf numFmtId="169" fontId="3" fillId="4" borderId="0" xfId="0" applyNumberFormat="1" applyFont="1" applyFill="1" applyBorder="1" applyAlignment="1">
      <alignment horizontal="center" vertical="center" wrapText="1"/>
    </xf>
    <xf numFmtId="169" fontId="3" fillId="4" borderId="6" xfId="0" applyNumberFormat="1" applyFont="1" applyFill="1" applyBorder="1" applyAlignment="1">
      <alignment horizontal="center" vertical="center"/>
    </xf>
    <xf numFmtId="0" fontId="1" fillId="0" borderId="0" xfId="0" applyFont="1"/>
    <xf numFmtId="165" fontId="3" fillId="4" borderId="38" xfId="2" applyNumberFormat="1" applyFont="1" applyFill="1" applyBorder="1" applyAlignment="1">
      <alignment horizontal="center" vertical="center"/>
    </xf>
    <xf numFmtId="165" fontId="3" fillId="4" borderId="32" xfId="2" applyNumberFormat="1" applyFont="1" applyFill="1" applyBorder="1" applyAlignment="1">
      <alignment horizontal="center" vertical="center"/>
    </xf>
    <xf numFmtId="165" fontId="3" fillId="4" borderId="33" xfId="2" applyNumberFormat="1" applyFont="1" applyFill="1" applyBorder="1" applyAlignment="1">
      <alignment horizontal="center" vertical="center"/>
    </xf>
    <xf numFmtId="49" fontId="3" fillId="0" borderId="3" xfId="1" applyNumberFormat="1" applyFont="1" applyBorder="1" applyAlignment="1">
      <alignment horizontal="left"/>
    </xf>
    <xf numFmtId="0" fontId="3" fillId="0" borderId="0" xfId="1" applyNumberFormat="1" applyFont="1" applyFill="1" applyBorder="1" applyAlignment="1">
      <alignment horizontal="left" wrapText="1"/>
    </xf>
    <xf numFmtId="0" fontId="41"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21">
    <cellStyle name="Hyperlink 2" xfId="14" xr:uid="{00000000-0005-0000-0000-000000000000}"/>
    <cellStyle name="Hyperlink 2 2" xfId="15" xr:uid="{00000000-0005-0000-0000-000001000000}"/>
    <cellStyle name="Hyperlink 3" xfId="17" xr:uid="{00000000-0005-0000-0000-000002000000}"/>
    <cellStyle name="Hyperlink 4" xfId="9" xr:uid="{00000000-0005-0000-0000-000003000000}"/>
    <cellStyle name="Link" xfId="5" builtinId="8"/>
    <cellStyle name="Link 2" xfId="12" xr:uid="{00000000-0005-0000-0000-000005000000}"/>
    <cellStyle name="Link 3" xfId="18" xr:uid="{00000000-0005-0000-0000-000006000000}"/>
    <cellStyle name="Standard" xfId="0" builtinId="0"/>
    <cellStyle name="Standard 11" xfId="1" xr:uid="{00000000-0005-0000-0000-000008000000}"/>
    <cellStyle name="Standard 11 3" xfId="8" xr:uid="{00000000-0005-0000-0000-000009000000}"/>
    <cellStyle name="Standard 2" xfId="2" xr:uid="{00000000-0005-0000-0000-00000A000000}"/>
    <cellStyle name="Standard 2 2" xfId="16" xr:uid="{00000000-0005-0000-0000-00000B000000}"/>
    <cellStyle name="Standard 20" xfId="3" xr:uid="{00000000-0005-0000-0000-00000C000000}"/>
    <cellStyle name="Standard 20 2" xfId="20" xr:uid="{4183A898-F099-4CAF-B543-81D9B6B01095}"/>
    <cellStyle name="Standard 21" xfId="10" xr:uid="{00000000-0005-0000-0000-00000D000000}"/>
    <cellStyle name="Standard 3" xfId="4" xr:uid="{00000000-0005-0000-0000-00000E000000}"/>
    <cellStyle name="Standard 4" xfId="11" xr:uid="{00000000-0005-0000-0000-00000F000000}"/>
    <cellStyle name="Standard 4 2" xfId="19" xr:uid="{434B5458-52B8-42C6-B343-7B104141F054}"/>
    <cellStyle name="Standard 5" xfId="13" xr:uid="{00000000-0005-0000-0000-000010000000}"/>
    <cellStyle name="Standard_2070100097005 2" xfId="6" xr:uid="{00000000-0005-0000-0000-000011000000}"/>
    <cellStyle name="Standard_Vorbemerkung" xfId="7" xr:uid="{00000000-0005-0000-0000-000012000000}"/>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99"/>
      <color rgb="FFFFFF66"/>
      <color rgb="FF2D73B4"/>
      <color rgb="FFD7FFF0"/>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wmf"/><Relationship Id="rId1" Type="http://schemas.openxmlformats.org/officeDocument/2006/relationships/image" Target="../media/image5.wmf"/><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8E796EE6-FCD4-494F-AE0D-5C98651E9FC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A69A86F-46DA-4E5E-9139-877C79F89478}"/>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3A5C64D6-C58A-429E-A17E-DFA081D312C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571501</xdr:colOff>
      <xdr:row>224</xdr:row>
      <xdr:rowOff>137160</xdr:rowOff>
    </xdr:from>
    <xdr:to>
      <xdr:col>1</xdr:col>
      <xdr:colOff>4541343</xdr:colOff>
      <xdr:row>227</xdr:row>
      <xdr:rowOff>83820</xdr:rowOff>
    </xdr:to>
    <xdr:pic>
      <xdr:nvPicPr>
        <xdr:cNvPr id="2" name="Bild 2">
          <a:extLst>
            <a:ext uri="{FF2B5EF4-FFF2-40B4-BE49-F238E27FC236}">
              <a16:creationId xmlns:a16="http://schemas.microsoft.com/office/drawing/2014/main" id="{26CF87E3-3C73-40FC-9EB7-70B4AEA3849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6" y="64931925"/>
          <a:ext cx="3971747" cy="46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548640</xdr:colOff>
      <xdr:row>221</xdr:row>
      <xdr:rowOff>38100</xdr:rowOff>
    </xdr:from>
    <xdr:to>
      <xdr:col>1</xdr:col>
      <xdr:colOff>4381500</xdr:colOff>
      <xdr:row>224</xdr:row>
      <xdr:rowOff>160019</xdr:rowOff>
    </xdr:to>
    <xdr:pic>
      <xdr:nvPicPr>
        <xdr:cNvPr id="3" name="Bild 3">
          <a:extLst>
            <a:ext uri="{FF2B5EF4-FFF2-40B4-BE49-F238E27FC236}">
              <a16:creationId xmlns:a16="http://schemas.microsoft.com/office/drawing/2014/main" id="{8136D507-4357-4533-8C1F-0D0B0520D65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42975" y="64322325"/>
          <a:ext cx="3829050" cy="638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525781</xdr:colOff>
      <xdr:row>229</xdr:row>
      <xdr:rowOff>45720</xdr:rowOff>
    </xdr:from>
    <xdr:ext cx="4234815" cy="575310"/>
    <xdr:pic>
      <xdr:nvPicPr>
        <xdr:cNvPr id="4" name="Grafik 3">
          <a:extLst>
            <a:ext uri="{FF2B5EF4-FFF2-40B4-BE49-F238E27FC236}">
              <a16:creationId xmlns:a16="http://schemas.microsoft.com/office/drawing/2014/main" id="{E33B485D-F52F-4EBD-8A96-A6A2B0CB0DEE}"/>
            </a:ext>
          </a:extLst>
        </xdr:cNvPr>
        <xdr:cNvPicPr>
          <a:picLocks noChangeAspect="1"/>
        </xdr:cNvPicPr>
      </xdr:nvPicPr>
      <xdr:blipFill>
        <a:blip xmlns:r="http://schemas.openxmlformats.org/officeDocument/2006/relationships" r:embed="rId3"/>
        <a:stretch>
          <a:fillRect/>
        </a:stretch>
      </xdr:blipFill>
      <xdr:spPr>
        <a:xfrm>
          <a:off x="914401" y="65865375"/>
          <a:ext cx="4234815" cy="575310"/>
        </a:xfrm>
        <a:prstGeom prst="rect">
          <a:avLst/>
        </a:prstGeom>
      </xdr:spPr>
    </xdr:pic>
    <xdr:clientData/>
  </xdr:oneCellAnchor>
  <xdr:oneCellAnchor>
    <xdr:from>
      <xdr:col>1</xdr:col>
      <xdr:colOff>769621</xdr:colOff>
      <xdr:row>241</xdr:row>
      <xdr:rowOff>121920</xdr:rowOff>
    </xdr:from>
    <xdr:ext cx="3933824" cy="418864"/>
    <xdr:pic>
      <xdr:nvPicPr>
        <xdr:cNvPr id="5" name="Grafik 4">
          <a:extLst>
            <a:ext uri="{FF2B5EF4-FFF2-40B4-BE49-F238E27FC236}">
              <a16:creationId xmlns:a16="http://schemas.microsoft.com/office/drawing/2014/main" id="{A67900C0-3ABE-4FCA-8EA8-483141F322B8}"/>
            </a:ext>
          </a:extLst>
        </xdr:cNvPr>
        <xdr:cNvPicPr>
          <a:picLocks noChangeAspect="1"/>
        </xdr:cNvPicPr>
      </xdr:nvPicPr>
      <xdr:blipFill>
        <a:blip xmlns:r="http://schemas.openxmlformats.org/officeDocument/2006/relationships" r:embed="rId4"/>
        <a:stretch>
          <a:fillRect/>
        </a:stretch>
      </xdr:blipFill>
      <xdr:spPr>
        <a:xfrm>
          <a:off x="1162051" y="69484875"/>
          <a:ext cx="3933824" cy="418864"/>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80590-95B6-4E5C-BCB3-8E7E1C04329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359" bestFit="1" customWidth="1" collapsed="1"/>
    <col min="2" max="16384" width="11.44140625" style="359" collapsed="1"/>
  </cols>
  <sheetData>
    <row r="1" spans="1:15" ht="129.75" customHeight="1" x14ac:dyDescent="0.85">
      <c r="A1" s="372" t="s">
        <v>0</v>
      </c>
      <c r="B1" s="373"/>
      <c r="C1" s="373"/>
      <c r="D1" s="373"/>
      <c r="E1" s="373"/>
      <c r="F1" s="373"/>
      <c r="G1" s="373"/>
      <c r="H1" s="373"/>
      <c r="I1" s="373"/>
      <c r="J1" s="373"/>
      <c r="K1" s="373"/>
      <c r="L1" s="373"/>
      <c r="M1" s="373"/>
      <c r="N1" s="373"/>
    </row>
    <row r="2" spans="1:15" ht="24" customHeight="1" x14ac:dyDescent="0.85">
      <c r="A2" s="374"/>
      <c r="B2" s="375"/>
      <c r="C2" s="375"/>
      <c r="D2" s="375"/>
      <c r="E2" s="375"/>
      <c r="F2" s="375"/>
      <c r="G2" s="375"/>
      <c r="H2" s="375"/>
      <c r="I2" s="375"/>
      <c r="J2" s="375"/>
      <c r="K2" s="375"/>
      <c r="L2" s="375"/>
      <c r="M2" s="375"/>
      <c r="N2" s="375"/>
    </row>
    <row r="3" spans="1:15" s="361" customFormat="1" ht="68.25" customHeight="1" x14ac:dyDescent="0.5">
      <c r="A3" s="376" t="s">
        <v>167</v>
      </c>
      <c r="B3" s="377"/>
      <c r="C3" s="377"/>
      <c r="D3" s="377"/>
      <c r="E3" s="377"/>
      <c r="F3" s="377"/>
      <c r="G3" s="377"/>
      <c r="H3" s="377"/>
      <c r="I3" s="377"/>
      <c r="J3" s="377"/>
      <c r="K3" s="377"/>
      <c r="L3" s="377"/>
      <c r="M3" s="377"/>
      <c r="N3" s="377"/>
      <c r="O3" s="360"/>
    </row>
    <row r="4" spans="1:15" s="361" customFormat="1" ht="30" x14ac:dyDescent="0.5">
      <c r="A4" s="378" t="s">
        <v>1356</v>
      </c>
      <c r="B4" s="377"/>
      <c r="C4" s="377"/>
      <c r="D4" s="377"/>
      <c r="E4" s="377"/>
      <c r="F4" s="377"/>
      <c r="G4" s="377"/>
      <c r="H4" s="377"/>
      <c r="I4" s="377"/>
      <c r="J4" s="377"/>
      <c r="K4" s="377"/>
      <c r="L4" s="377"/>
      <c r="M4" s="377"/>
      <c r="N4" s="377"/>
      <c r="O4" s="360"/>
    </row>
    <row r="5" spans="1:15" s="361" customFormat="1" ht="63.75" customHeight="1" x14ac:dyDescent="0.35">
      <c r="A5" s="379" t="s">
        <v>166</v>
      </c>
      <c r="B5" s="380"/>
      <c r="C5" s="380"/>
      <c r="D5" s="380"/>
      <c r="E5" s="380"/>
      <c r="F5" s="380"/>
      <c r="G5" s="380"/>
      <c r="H5" s="380"/>
      <c r="I5" s="380"/>
      <c r="J5" s="380"/>
      <c r="K5" s="380"/>
      <c r="L5" s="380"/>
      <c r="M5" s="380"/>
      <c r="N5" s="380"/>
      <c r="O5" s="360"/>
    </row>
    <row r="6" spans="1:15" s="361" customFormat="1" ht="90.75" customHeight="1" x14ac:dyDescent="0.35">
      <c r="A6" s="379" t="s">
        <v>1</v>
      </c>
      <c r="B6" s="381"/>
      <c r="C6" s="381"/>
      <c r="D6" s="381"/>
      <c r="E6" s="381"/>
      <c r="F6" s="381"/>
      <c r="G6" s="381"/>
      <c r="H6" s="381"/>
      <c r="I6" s="381"/>
      <c r="J6" s="381"/>
      <c r="K6" s="381"/>
      <c r="L6" s="381"/>
      <c r="M6" s="381"/>
      <c r="N6" s="381"/>
      <c r="O6" s="360"/>
    </row>
    <row r="7" spans="1:15" s="361" customFormat="1" ht="116.25" customHeight="1" x14ac:dyDescent="0.25">
      <c r="A7" s="370"/>
      <c r="B7" s="371"/>
      <c r="C7" s="371"/>
      <c r="D7" s="371"/>
      <c r="E7" s="371"/>
      <c r="F7" s="371"/>
      <c r="G7" s="371"/>
      <c r="H7" s="371"/>
      <c r="I7" s="371"/>
      <c r="J7" s="371"/>
      <c r="K7" s="371"/>
      <c r="L7" s="371"/>
      <c r="M7" s="371"/>
      <c r="N7" s="371"/>
      <c r="O7" s="360"/>
    </row>
    <row r="8" spans="1:15" s="361" customFormat="1" ht="42" customHeight="1" x14ac:dyDescent="0.25">
      <c r="A8" s="362" t="s">
        <v>1555</v>
      </c>
      <c r="B8" s="363"/>
      <c r="C8" s="363"/>
      <c r="D8" s="363"/>
      <c r="E8" s="363"/>
      <c r="F8" s="363"/>
      <c r="G8" s="363"/>
      <c r="H8" s="363"/>
      <c r="I8" s="363"/>
      <c r="J8" s="363"/>
      <c r="K8" s="363"/>
      <c r="L8" s="363"/>
      <c r="M8" s="363"/>
      <c r="N8" s="363"/>
      <c r="O8" s="360"/>
    </row>
    <row r="9" spans="1:15" s="361" customFormat="1" x14ac:dyDescent="0.25">
      <c r="A9" s="364"/>
      <c r="B9" s="364"/>
      <c r="C9" s="364"/>
      <c r="D9" s="364"/>
      <c r="E9" s="364"/>
      <c r="F9" s="364"/>
      <c r="G9" s="364"/>
      <c r="H9" s="364"/>
      <c r="I9" s="364"/>
      <c r="J9" s="364"/>
      <c r="K9" s="364"/>
      <c r="L9" s="364"/>
      <c r="M9" s="364"/>
      <c r="N9" s="364"/>
    </row>
    <row r="10" spans="1:15" s="361" customFormat="1" x14ac:dyDescent="0.25">
      <c r="A10" s="359"/>
      <c r="B10" s="359"/>
      <c r="C10" s="359"/>
      <c r="D10" s="359"/>
      <c r="E10" s="359"/>
      <c r="F10" s="359"/>
      <c r="G10" s="359"/>
      <c r="H10" s="359"/>
      <c r="I10" s="359"/>
      <c r="J10" s="359"/>
      <c r="K10" s="359"/>
      <c r="L10" s="359"/>
      <c r="M10" s="359"/>
      <c r="N10" s="359"/>
    </row>
    <row r="11" spans="1:15" s="361" customFormat="1" x14ac:dyDescent="0.25">
      <c r="A11" s="359"/>
      <c r="B11" s="359"/>
      <c r="C11" s="359"/>
      <c r="D11" s="359"/>
      <c r="E11" s="359"/>
      <c r="F11" s="359"/>
      <c r="G11" s="359"/>
      <c r="H11" s="359"/>
      <c r="I11" s="359"/>
      <c r="J11" s="359"/>
      <c r="K11" s="359"/>
      <c r="L11" s="359"/>
      <c r="M11" s="359"/>
      <c r="N11" s="359"/>
    </row>
    <row r="12" spans="1:15" s="361" customFormat="1" x14ac:dyDescent="0.25">
      <c r="A12" s="359"/>
      <c r="B12" s="359"/>
      <c r="C12" s="359"/>
      <c r="D12" s="359"/>
      <c r="E12" s="359"/>
      <c r="F12" s="359"/>
      <c r="G12" s="359"/>
      <c r="H12" s="359"/>
      <c r="I12" s="359"/>
      <c r="J12" s="359"/>
      <c r="K12" s="359"/>
      <c r="L12" s="359"/>
      <c r="M12" s="359"/>
      <c r="N12" s="359"/>
    </row>
    <row r="13" spans="1:15" s="361" customFormat="1" x14ac:dyDescent="0.25">
      <c r="A13" s="359"/>
      <c r="B13" s="359"/>
      <c r="C13" s="359"/>
      <c r="D13" s="359"/>
      <c r="E13" s="359"/>
      <c r="F13" s="359"/>
      <c r="G13" s="359"/>
      <c r="H13" s="359"/>
      <c r="I13" s="359"/>
      <c r="J13" s="359"/>
      <c r="K13" s="359"/>
      <c r="L13" s="359"/>
      <c r="M13" s="359"/>
      <c r="N13" s="359"/>
    </row>
    <row r="14" spans="1:15" s="361" customFormat="1" x14ac:dyDescent="0.25">
      <c r="A14" s="359"/>
      <c r="B14" s="359"/>
      <c r="C14" s="359"/>
      <c r="D14" s="359"/>
      <c r="E14" s="359"/>
      <c r="F14" s="359"/>
      <c r="G14" s="359"/>
      <c r="H14" s="359"/>
      <c r="I14" s="359"/>
      <c r="J14" s="359"/>
      <c r="K14" s="359"/>
      <c r="L14" s="359"/>
      <c r="M14" s="359"/>
      <c r="N14" s="359"/>
    </row>
    <row r="15" spans="1:15" s="361" customFormat="1" x14ac:dyDescent="0.25">
      <c r="A15" s="359"/>
      <c r="B15" s="359"/>
      <c r="C15" s="359"/>
      <c r="D15" s="359"/>
      <c r="E15" s="359"/>
      <c r="F15" s="359"/>
      <c r="G15" s="359"/>
      <c r="H15" s="359"/>
      <c r="I15" s="359"/>
      <c r="J15" s="359"/>
      <c r="K15" s="359"/>
      <c r="L15" s="359"/>
      <c r="M15" s="359"/>
      <c r="N15" s="35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116"/>
  <sheetViews>
    <sheetView showGridLines="0" showRuler="0" zoomScaleNormal="100" workbookViewId="0">
      <pane ySplit="1" topLeftCell="A2" activePane="bottomLeft" state="frozen"/>
      <selection sqref="A1:N1"/>
      <selection pane="bottomLeft"/>
    </sheetView>
  </sheetViews>
  <sheetFormatPr baseColWidth="10" defaultColWidth="11.44140625" defaultRowHeight="12.75" customHeight="1" x14ac:dyDescent="0.3"/>
  <cols>
    <col min="1" max="1" width="19.109375" style="21" customWidth="1" collapsed="1"/>
    <col min="2" max="2" width="74.5546875" style="19" customWidth="1" collapsed="1"/>
    <col min="3" max="3" width="74.33203125" style="19" customWidth="1" collapsed="1"/>
    <col min="4" max="16384" width="11.44140625" style="19" collapsed="1"/>
  </cols>
  <sheetData>
    <row r="1" spans="1:4" ht="30.75" customHeight="1" x14ac:dyDescent="0.3">
      <c r="A1" s="18" t="s">
        <v>2</v>
      </c>
      <c r="D1" s="43"/>
    </row>
    <row r="2" spans="1:4" s="20" customFormat="1" ht="12.75" customHeight="1" x14ac:dyDescent="0.3">
      <c r="A2" s="14"/>
      <c r="B2" s="221" t="s">
        <v>3</v>
      </c>
      <c r="D2" s="43"/>
    </row>
    <row r="3" spans="1:4" ht="12.75" customHeight="1" x14ac:dyDescent="0.3">
      <c r="B3" s="221" t="s">
        <v>4</v>
      </c>
      <c r="D3" s="43"/>
    </row>
    <row r="4" spans="1:4" ht="12.75" customHeight="1" x14ac:dyDescent="0.3">
      <c r="A4" s="14"/>
      <c r="B4" s="221" t="s">
        <v>5</v>
      </c>
    </row>
    <row r="5" spans="1:4" ht="12.75" customHeight="1" x14ac:dyDescent="0.3">
      <c r="A5" s="382" t="s">
        <v>6</v>
      </c>
      <c r="B5" s="382"/>
    </row>
    <row r="6" spans="1:4" ht="12.75" customHeight="1" x14ac:dyDescent="0.3">
      <c r="A6" s="222" t="s">
        <v>185</v>
      </c>
      <c r="B6" s="62" t="s">
        <v>1361</v>
      </c>
    </row>
    <row r="7" spans="1:4" ht="12.75" customHeight="1" x14ac:dyDescent="0.3">
      <c r="A7" s="222" t="s">
        <v>186</v>
      </c>
      <c r="B7" s="62" t="s">
        <v>1362</v>
      </c>
    </row>
    <row r="8" spans="1:4" ht="12.75" customHeight="1" x14ac:dyDescent="0.3">
      <c r="A8" s="222" t="s">
        <v>168</v>
      </c>
      <c r="B8" s="62" t="s">
        <v>1363</v>
      </c>
    </row>
    <row r="9" spans="1:4" ht="19.2" customHeight="1" x14ac:dyDescent="0.3">
      <c r="A9" s="222" t="s">
        <v>169</v>
      </c>
      <c r="B9" s="62" t="s">
        <v>1364</v>
      </c>
    </row>
    <row r="10" spans="1:4" ht="12.6" customHeight="1" x14ac:dyDescent="0.3">
      <c r="A10" s="222"/>
      <c r="B10" s="43" t="s">
        <v>205</v>
      </c>
    </row>
    <row r="11" spans="1:4" ht="12.75" customHeight="1" x14ac:dyDescent="0.3">
      <c r="A11" s="222" t="s">
        <v>170</v>
      </c>
      <c r="B11" s="44" t="s">
        <v>1365</v>
      </c>
    </row>
    <row r="12" spans="1:4" ht="12.6" customHeight="1" x14ac:dyDescent="0.3">
      <c r="A12" s="222" t="s">
        <v>171</v>
      </c>
      <c r="B12" s="44" t="s">
        <v>1366</v>
      </c>
    </row>
    <row r="13" spans="1:4" ht="19.2" customHeight="1" x14ac:dyDescent="0.3">
      <c r="A13" s="222" t="s">
        <v>172</v>
      </c>
      <c r="B13" s="44" t="s">
        <v>1367</v>
      </c>
    </row>
    <row r="14" spans="1:4" ht="12.6" customHeight="1" x14ac:dyDescent="0.3">
      <c r="A14" s="222"/>
      <c r="B14" s="90" t="s">
        <v>206</v>
      </c>
    </row>
    <row r="15" spans="1:4" ht="12.6" customHeight="1" x14ac:dyDescent="0.3">
      <c r="A15" s="222" t="s">
        <v>173</v>
      </c>
      <c r="B15" s="44" t="s">
        <v>1365</v>
      </c>
    </row>
    <row r="16" spans="1:4" ht="12.75" customHeight="1" x14ac:dyDescent="0.3">
      <c r="A16" s="222" t="s">
        <v>174</v>
      </c>
      <c r="B16" s="44" t="s">
        <v>1366</v>
      </c>
    </row>
    <row r="17" spans="1:2" ht="19.2" customHeight="1" x14ac:dyDescent="0.3">
      <c r="A17" s="222" t="s">
        <v>175</v>
      </c>
      <c r="B17" s="44" t="s">
        <v>1368</v>
      </c>
    </row>
    <row r="18" spans="1:2" ht="12.6" customHeight="1" x14ac:dyDescent="0.3">
      <c r="A18" s="222"/>
      <c r="B18" s="62" t="s">
        <v>204</v>
      </c>
    </row>
    <row r="19" spans="1:2" ht="12.75" customHeight="1" x14ac:dyDescent="0.3">
      <c r="A19" s="222" t="s">
        <v>176</v>
      </c>
      <c r="B19" s="122" t="s">
        <v>1369</v>
      </c>
    </row>
    <row r="20" spans="1:2" ht="12.6" customHeight="1" x14ac:dyDescent="0.3">
      <c r="A20" s="222" t="s">
        <v>177</v>
      </c>
      <c r="B20" s="122" t="s">
        <v>1370</v>
      </c>
    </row>
    <row r="21" spans="1:2" ht="12.75" customHeight="1" x14ac:dyDescent="0.3">
      <c r="A21" s="222" t="s">
        <v>178</v>
      </c>
      <c r="B21" s="122" t="s">
        <v>1371</v>
      </c>
    </row>
    <row r="22" spans="1:2" ht="12.6" customHeight="1" x14ac:dyDescent="0.3">
      <c r="A22" s="222" t="s">
        <v>179</v>
      </c>
      <c r="B22" s="122" t="s">
        <v>1372</v>
      </c>
    </row>
    <row r="23" spans="1:2" ht="12.75" customHeight="1" x14ac:dyDescent="0.3">
      <c r="A23" s="222" t="s">
        <v>180</v>
      </c>
      <c r="B23" s="122" t="s">
        <v>1373</v>
      </c>
    </row>
    <row r="24" spans="1:2" ht="19.2" customHeight="1" x14ac:dyDescent="0.3">
      <c r="A24" s="222" t="s">
        <v>181</v>
      </c>
      <c r="B24" s="122" t="s">
        <v>1374</v>
      </c>
    </row>
    <row r="25" spans="1:2" ht="12.6" customHeight="1" x14ac:dyDescent="0.3">
      <c r="A25" s="222"/>
      <c r="B25" s="132" t="s">
        <v>208</v>
      </c>
    </row>
    <row r="26" spans="1:2" ht="12.75" customHeight="1" x14ac:dyDescent="0.3">
      <c r="A26" s="222" t="s">
        <v>182</v>
      </c>
      <c r="B26" s="122" t="s">
        <v>1375</v>
      </c>
    </row>
    <row r="27" spans="1:2" ht="12.75" customHeight="1" x14ac:dyDescent="0.3">
      <c r="A27" s="222" t="s">
        <v>183</v>
      </c>
      <c r="B27" s="122" t="s">
        <v>1376</v>
      </c>
    </row>
    <row r="28" spans="1:2" ht="19.2" customHeight="1" x14ac:dyDescent="0.3">
      <c r="A28" s="222" t="s">
        <v>207</v>
      </c>
      <c r="B28" s="122" t="s">
        <v>1377</v>
      </c>
    </row>
    <row r="29" spans="1:2" ht="12.6" customHeight="1" x14ac:dyDescent="0.3">
      <c r="A29" s="222"/>
      <c r="B29" s="132" t="s">
        <v>209</v>
      </c>
    </row>
    <row r="30" spans="1:2" ht="12.75" customHeight="1" x14ac:dyDescent="0.3">
      <c r="A30" s="222" t="s">
        <v>215</v>
      </c>
      <c r="B30" s="122" t="s">
        <v>1378</v>
      </c>
    </row>
    <row r="31" spans="1:2" ht="12.6" customHeight="1" x14ac:dyDescent="0.3">
      <c r="A31" s="222" t="s">
        <v>217</v>
      </c>
      <c r="B31" s="122" t="s">
        <v>1379</v>
      </c>
    </row>
    <row r="32" spans="1:2" ht="12.75" customHeight="1" x14ac:dyDescent="0.3">
      <c r="A32" s="222" t="s">
        <v>218</v>
      </c>
      <c r="B32" s="122" t="s">
        <v>1380</v>
      </c>
    </row>
    <row r="33" spans="1:2" ht="19.2" customHeight="1" x14ac:dyDescent="0.3">
      <c r="A33" s="222" t="s">
        <v>219</v>
      </c>
      <c r="B33" s="122" t="s">
        <v>1381</v>
      </c>
    </row>
    <row r="34" spans="1:2" ht="12.6" customHeight="1" x14ac:dyDescent="0.3">
      <c r="A34" s="222"/>
      <c r="B34" s="132" t="s">
        <v>210</v>
      </c>
    </row>
    <row r="35" spans="1:2" ht="12.75" customHeight="1" x14ac:dyDescent="0.3">
      <c r="A35" s="222" t="s">
        <v>220</v>
      </c>
      <c r="B35" s="122" t="s">
        <v>1382</v>
      </c>
    </row>
    <row r="36" spans="1:2" ht="19.2" customHeight="1" x14ac:dyDescent="0.3">
      <c r="A36" s="222" t="s">
        <v>221</v>
      </c>
      <c r="B36" s="122" t="s">
        <v>1383</v>
      </c>
    </row>
    <row r="37" spans="1:2" ht="12.6" customHeight="1" x14ac:dyDescent="0.3">
      <c r="A37" s="222"/>
      <c r="B37" s="132" t="s">
        <v>211</v>
      </c>
    </row>
    <row r="38" spans="1:2" ht="12.75" customHeight="1" x14ac:dyDescent="0.3">
      <c r="A38" s="222" t="s">
        <v>222</v>
      </c>
      <c r="B38" s="122" t="s">
        <v>1365</v>
      </c>
    </row>
    <row r="39" spans="1:2" ht="19.2" customHeight="1" x14ac:dyDescent="0.3">
      <c r="A39" s="222" t="s">
        <v>223</v>
      </c>
      <c r="B39" s="122" t="s">
        <v>1366</v>
      </c>
    </row>
    <row r="40" spans="1:2" ht="12.6" customHeight="1" x14ac:dyDescent="0.3">
      <c r="A40" s="222"/>
      <c r="B40" s="132" t="s">
        <v>212</v>
      </c>
    </row>
    <row r="41" spans="1:2" ht="12.75" customHeight="1" x14ac:dyDescent="0.3">
      <c r="A41" s="222" t="s">
        <v>224</v>
      </c>
      <c r="B41" s="122" t="s">
        <v>1384</v>
      </c>
    </row>
    <row r="42" spans="1:2" ht="12.6" customHeight="1" x14ac:dyDescent="0.3">
      <c r="A42" s="222" t="s">
        <v>225</v>
      </c>
      <c r="B42" s="122" t="s">
        <v>1385</v>
      </c>
    </row>
    <row r="43" spans="1:2" ht="12.75" customHeight="1" x14ac:dyDescent="0.3">
      <c r="A43" s="222" t="s">
        <v>226</v>
      </c>
      <c r="B43" s="122" t="s">
        <v>1386</v>
      </c>
    </row>
    <row r="44" spans="1:2" ht="12.6" customHeight="1" x14ac:dyDescent="0.3">
      <c r="A44" s="222" t="s">
        <v>216</v>
      </c>
      <c r="B44" s="122" t="s">
        <v>1387</v>
      </c>
    </row>
    <row r="45" spans="1:2" ht="12.75" customHeight="1" x14ac:dyDescent="0.3">
      <c r="A45" s="222" t="s">
        <v>227</v>
      </c>
      <c r="B45" s="122" t="s">
        <v>1388</v>
      </c>
    </row>
    <row r="46" spans="1:2" ht="12.6" customHeight="1" x14ac:dyDescent="0.3">
      <c r="A46" s="222" t="s">
        <v>228</v>
      </c>
      <c r="B46" s="122" t="s">
        <v>1389</v>
      </c>
    </row>
    <row r="47" spans="1:2" ht="12.75" customHeight="1" x14ac:dyDescent="0.3">
      <c r="A47" s="222" t="s">
        <v>229</v>
      </c>
      <c r="B47" s="122" t="s">
        <v>1390</v>
      </c>
    </row>
    <row r="48" spans="1:2" ht="12.6" customHeight="1" x14ac:dyDescent="0.3">
      <c r="A48" s="222" t="s">
        <v>230</v>
      </c>
      <c r="B48" s="122" t="s">
        <v>1391</v>
      </c>
    </row>
    <row r="49" spans="1:2" ht="12.75" customHeight="1" x14ac:dyDescent="0.3">
      <c r="A49" s="222" t="s">
        <v>231</v>
      </c>
      <c r="B49" s="122" t="s">
        <v>1392</v>
      </c>
    </row>
    <row r="50" spans="1:2" ht="12.6" customHeight="1" x14ac:dyDescent="0.3">
      <c r="A50" s="222" t="s">
        <v>232</v>
      </c>
      <c r="B50" s="122" t="s">
        <v>1393</v>
      </c>
    </row>
    <row r="51" spans="1:2" ht="12.75" customHeight="1" x14ac:dyDescent="0.3">
      <c r="A51" s="222" t="s">
        <v>233</v>
      </c>
      <c r="B51" s="122" t="s">
        <v>1394</v>
      </c>
    </row>
    <row r="52" spans="1:2" ht="19.2" customHeight="1" x14ac:dyDescent="0.3">
      <c r="A52" s="222" t="s">
        <v>234</v>
      </c>
      <c r="B52" s="122" t="s">
        <v>1395</v>
      </c>
    </row>
    <row r="53" spans="1:2" ht="19.2" customHeight="1" x14ac:dyDescent="0.3">
      <c r="A53" s="222" t="s">
        <v>235</v>
      </c>
      <c r="B53" s="132" t="s">
        <v>1396</v>
      </c>
    </row>
    <row r="54" spans="1:2" ht="12.6" customHeight="1" x14ac:dyDescent="0.3">
      <c r="A54" s="222"/>
      <c r="B54" s="132" t="s">
        <v>213</v>
      </c>
    </row>
    <row r="55" spans="1:2" ht="12.6" customHeight="1" x14ac:dyDescent="0.3">
      <c r="A55" s="222" t="s">
        <v>236</v>
      </c>
      <c r="B55" s="122" t="s">
        <v>1365</v>
      </c>
    </row>
    <row r="56" spans="1:2" ht="19.2" customHeight="1" x14ac:dyDescent="0.3">
      <c r="A56" s="222" t="s">
        <v>237</v>
      </c>
      <c r="B56" s="122" t="s">
        <v>1366</v>
      </c>
    </row>
    <row r="57" spans="1:2" ht="12.6" customHeight="1" x14ac:dyDescent="0.3">
      <c r="A57" s="222"/>
      <c r="B57" s="132" t="s">
        <v>214</v>
      </c>
    </row>
    <row r="58" spans="1:2" ht="12.75" customHeight="1" x14ac:dyDescent="0.3">
      <c r="A58" s="222" t="s">
        <v>238</v>
      </c>
      <c r="B58" s="122" t="s">
        <v>1365</v>
      </c>
    </row>
    <row r="59" spans="1:2" ht="19.2" customHeight="1" x14ac:dyDescent="0.3">
      <c r="A59" s="222" t="s">
        <v>239</v>
      </c>
      <c r="B59" s="122" t="s">
        <v>1366</v>
      </c>
    </row>
    <row r="60" spans="1:2" s="20" customFormat="1" ht="12.75" customHeight="1" x14ac:dyDescent="0.3">
      <c r="A60" s="382" t="s">
        <v>7</v>
      </c>
      <c r="B60" s="382" t="s">
        <v>8</v>
      </c>
    </row>
    <row r="61" spans="1:2" s="20" customFormat="1" ht="12.75" customHeight="1" x14ac:dyDescent="0.25">
      <c r="A61" s="30"/>
      <c r="B61" s="223" t="s">
        <v>9</v>
      </c>
    </row>
    <row r="62" spans="1:2" s="20" customFormat="1" ht="12.75" customHeight="1" x14ac:dyDescent="0.25">
      <c r="A62" s="224"/>
      <c r="B62" s="31"/>
    </row>
    <row r="63" spans="1:2" ht="12.75" customHeight="1" x14ac:dyDescent="0.3">
      <c r="A63" s="222" t="s">
        <v>184</v>
      </c>
      <c r="B63" s="62" t="s">
        <v>1397</v>
      </c>
    </row>
    <row r="64" spans="1:2" ht="12.75" customHeight="1" x14ac:dyDescent="0.3">
      <c r="A64" s="222" t="s">
        <v>187</v>
      </c>
      <c r="B64" s="62" t="s">
        <v>1398</v>
      </c>
    </row>
    <row r="65" spans="1:5" ht="12.75" customHeight="1" x14ac:dyDescent="0.3">
      <c r="A65" s="222" t="s">
        <v>188</v>
      </c>
      <c r="B65" s="62" t="s">
        <v>1399</v>
      </c>
    </row>
    <row r="66" spans="1:5" ht="19.2" customHeight="1" x14ac:dyDescent="0.3">
      <c r="A66" s="222" t="s">
        <v>189</v>
      </c>
      <c r="B66" s="62" t="s">
        <v>1400</v>
      </c>
    </row>
    <row r="67" spans="1:5" ht="12.75" customHeight="1" x14ac:dyDescent="0.3">
      <c r="A67" s="222" t="s">
        <v>190</v>
      </c>
      <c r="B67" s="132" t="s">
        <v>1401</v>
      </c>
    </row>
    <row r="68" spans="1:5" ht="12.6" customHeight="1" x14ac:dyDescent="0.3">
      <c r="A68" s="222" t="s">
        <v>191</v>
      </c>
      <c r="B68" s="132" t="s">
        <v>1402</v>
      </c>
    </row>
    <row r="69" spans="1:5" ht="19.2" customHeight="1" x14ac:dyDescent="0.3">
      <c r="A69" s="222" t="s">
        <v>192</v>
      </c>
      <c r="B69" s="132" t="s">
        <v>1403</v>
      </c>
    </row>
    <row r="70" spans="1:5" ht="12.6" customHeight="1" x14ac:dyDescent="0.3">
      <c r="A70" s="222" t="s">
        <v>193</v>
      </c>
      <c r="B70" s="132" t="s">
        <v>1404</v>
      </c>
    </row>
    <row r="71" spans="1:5" ht="12.75" customHeight="1" x14ac:dyDescent="0.3">
      <c r="A71" s="222" t="s">
        <v>194</v>
      </c>
      <c r="B71" s="132" t="s">
        <v>1405</v>
      </c>
    </row>
    <row r="72" spans="1:5" ht="19.2" customHeight="1" x14ac:dyDescent="0.3">
      <c r="A72" s="222" t="s">
        <v>195</v>
      </c>
      <c r="B72" s="132" t="s">
        <v>1406</v>
      </c>
    </row>
    <row r="73" spans="1:5" ht="12.75" customHeight="1" x14ac:dyDescent="0.3">
      <c r="A73" s="222" t="s">
        <v>196</v>
      </c>
      <c r="B73" s="132" t="s">
        <v>1407</v>
      </c>
    </row>
    <row r="74" spans="1:5" ht="12.6" customHeight="1" x14ac:dyDescent="0.3">
      <c r="A74" s="222" t="s">
        <v>197</v>
      </c>
      <c r="B74" s="132" t="s">
        <v>1408</v>
      </c>
    </row>
    <row r="75" spans="1:5" ht="12.75" customHeight="1" x14ac:dyDescent="0.3">
      <c r="A75" s="222" t="s">
        <v>198</v>
      </c>
      <c r="B75" s="132" t="s">
        <v>1409</v>
      </c>
    </row>
    <row r="76" spans="1:5" ht="12.6" customHeight="1" x14ac:dyDescent="0.3">
      <c r="A76" s="222" t="s">
        <v>199</v>
      </c>
      <c r="B76" s="132" t="s">
        <v>1410</v>
      </c>
    </row>
    <row r="77" spans="1:5" ht="12.75" customHeight="1" x14ac:dyDescent="0.3">
      <c r="A77" s="222" t="s">
        <v>200</v>
      </c>
      <c r="B77" s="132" t="s">
        <v>1411</v>
      </c>
    </row>
    <row r="78" spans="1:5" ht="19.2" customHeight="1" x14ac:dyDescent="0.3">
      <c r="A78" s="222" t="s">
        <v>201</v>
      </c>
      <c r="B78" s="132" t="s">
        <v>1412</v>
      </c>
      <c r="C78" s="162"/>
      <c r="D78" s="162"/>
      <c r="E78" s="162"/>
    </row>
    <row r="79" spans="1:5" ht="12.75" customHeight="1" x14ac:dyDescent="0.3">
      <c r="A79" s="222" t="s">
        <v>202</v>
      </c>
      <c r="B79" s="132" t="s">
        <v>1413</v>
      </c>
    </row>
    <row r="80" spans="1:5" ht="12.75" customHeight="1" x14ac:dyDescent="0.3">
      <c r="A80" s="222" t="s">
        <v>203</v>
      </c>
      <c r="B80" s="132" t="s">
        <v>1414</v>
      </c>
    </row>
    <row r="81" spans="1:2" ht="19.2" customHeight="1" x14ac:dyDescent="0.3">
      <c r="A81" s="222" t="s">
        <v>240</v>
      </c>
      <c r="B81" s="132" t="s">
        <v>1415</v>
      </c>
    </row>
    <row r="82" spans="1:2" ht="12.75" customHeight="1" x14ac:dyDescent="0.3">
      <c r="A82" s="222" t="s">
        <v>241</v>
      </c>
      <c r="B82" s="132" t="s">
        <v>1416</v>
      </c>
    </row>
    <row r="83" spans="1:2" ht="12.6" customHeight="1" x14ac:dyDescent="0.3">
      <c r="A83" s="222" t="s">
        <v>243</v>
      </c>
      <c r="B83" s="132" t="s">
        <v>1417</v>
      </c>
    </row>
    <row r="84" spans="1:2" ht="12.75" customHeight="1" x14ac:dyDescent="0.3">
      <c r="A84" s="222" t="s">
        <v>244</v>
      </c>
      <c r="B84" s="132" t="s">
        <v>1418</v>
      </c>
    </row>
    <row r="85" spans="1:2" ht="19.2" customHeight="1" x14ac:dyDescent="0.3">
      <c r="A85" s="222" t="s">
        <v>245</v>
      </c>
      <c r="B85" s="132" t="s">
        <v>1419</v>
      </c>
    </row>
    <row r="86" spans="1:2" ht="12.75" customHeight="1" x14ac:dyDescent="0.3">
      <c r="A86" s="222" t="s">
        <v>246</v>
      </c>
      <c r="B86" s="132" t="s">
        <v>1420</v>
      </c>
    </row>
    <row r="87" spans="1:2" ht="19.2" customHeight="1" x14ac:dyDescent="0.3">
      <c r="A87" s="222" t="s">
        <v>247</v>
      </c>
      <c r="B87" s="132" t="s">
        <v>1421</v>
      </c>
    </row>
    <row r="88" spans="1:2" ht="12.75" customHeight="1" x14ac:dyDescent="0.3">
      <c r="A88" s="222" t="s">
        <v>248</v>
      </c>
      <c r="B88" s="132" t="s">
        <v>1422</v>
      </c>
    </row>
    <row r="89" spans="1:2" ht="19.2" customHeight="1" x14ac:dyDescent="0.3">
      <c r="A89" s="222" t="s">
        <v>249</v>
      </c>
      <c r="B89" s="132" t="s">
        <v>1423</v>
      </c>
    </row>
    <row r="90" spans="1:2" ht="12.75" customHeight="1" x14ac:dyDescent="0.3">
      <c r="A90" s="222" t="s">
        <v>250</v>
      </c>
      <c r="B90" s="132" t="s">
        <v>1424</v>
      </c>
    </row>
    <row r="91" spans="1:2" ht="12.6" customHeight="1" x14ac:dyDescent="0.3">
      <c r="A91" s="222" t="s">
        <v>251</v>
      </c>
      <c r="B91" s="132" t="s">
        <v>1425</v>
      </c>
    </row>
    <row r="92" spans="1:2" ht="12.75" customHeight="1" x14ac:dyDescent="0.3">
      <c r="A92" s="222" t="s">
        <v>252</v>
      </c>
      <c r="B92" s="132" t="s">
        <v>1426</v>
      </c>
    </row>
    <row r="93" spans="1:2" ht="12.6" customHeight="1" x14ac:dyDescent="0.3">
      <c r="A93" s="222" t="s">
        <v>242</v>
      </c>
      <c r="B93" s="132" t="s">
        <v>1427</v>
      </c>
    </row>
    <row r="94" spans="1:2" ht="12.75" customHeight="1" x14ac:dyDescent="0.3">
      <c r="A94" s="222" t="s">
        <v>253</v>
      </c>
      <c r="B94" s="132" t="s">
        <v>1428</v>
      </c>
    </row>
    <row r="95" spans="1:2" ht="12.6" customHeight="1" x14ac:dyDescent="0.3">
      <c r="A95" s="222" t="s">
        <v>254</v>
      </c>
      <c r="B95" s="132" t="s">
        <v>1429</v>
      </c>
    </row>
    <row r="96" spans="1:2" ht="12.75" customHeight="1" x14ac:dyDescent="0.3">
      <c r="A96" s="222" t="s">
        <v>255</v>
      </c>
      <c r="B96" s="132" t="s">
        <v>1430</v>
      </c>
    </row>
    <row r="97" spans="1:2" ht="12.6" customHeight="1" x14ac:dyDescent="0.3">
      <c r="A97" s="222" t="s">
        <v>256</v>
      </c>
      <c r="B97" s="132" t="s">
        <v>1431</v>
      </c>
    </row>
    <row r="98" spans="1:2" ht="12.75" customHeight="1" x14ac:dyDescent="0.3">
      <c r="A98" s="222" t="s">
        <v>258</v>
      </c>
      <c r="B98" s="132" t="s">
        <v>1432</v>
      </c>
    </row>
    <row r="99" spans="1:2" ht="12.6" customHeight="1" x14ac:dyDescent="0.3">
      <c r="A99" s="222" t="s">
        <v>257</v>
      </c>
      <c r="B99" s="132" t="s">
        <v>1433</v>
      </c>
    </row>
    <row r="100" spans="1:2" ht="12.75" customHeight="1" x14ac:dyDescent="0.3">
      <c r="A100" s="222" t="s">
        <v>259</v>
      </c>
      <c r="B100" s="132" t="s">
        <v>1434</v>
      </c>
    </row>
    <row r="101" spans="1:2" ht="19.2" customHeight="1" x14ac:dyDescent="0.3">
      <c r="A101" s="222" t="s">
        <v>260</v>
      </c>
      <c r="B101" s="132" t="s">
        <v>1435</v>
      </c>
    </row>
    <row r="102" spans="1:2" ht="19.2" customHeight="1" x14ac:dyDescent="0.3">
      <c r="A102" s="222" t="s">
        <v>261</v>
      </c>
      <c r="B102" s="132" t="s">
        <v>1436</v>
      </c>
    </row>
    <row r="103" spans="1:2" ht="12.6" customHeight="1" x14ac:dyDescent="0.3">
      <c r="A103" s="222" t="s">
        <v>262</v>
      </c>
      <c r="B103" s="132" t="s">
        <v>1437</v>
      </c>
    </row>
    <row r="104" spans="1:2" ht="19.2" customHeight="1" x14ac:dyDescent="0.3">
      <c r="A104" s="222" t="s">
        <v>263</v>
      </c>
      <c r="B104" s="132" t="s">
        <v>1438</v>
      </c>
    </row>
    <row r="105" spans="1:2" ht="12.75" customHeight="1" x14ac:dyDescent="0.3">
      <c r="A105" s="222" t="s">
        <v>264</v>
      </c>
      <c r="B105" s="132" t="s">
        <v>1439</v>
      </c>
    </row>
    <row r="106" spans="1:2" ht="19.2" customHeight="1" x14ac:dyDescent="0.3">
      <c r="A106" s="222" t="s">
        <v>265</v>
      </c>
      <c r="B106" s="132" t="s">
        <v>1440</v>
      </c>
    </row>
    <row r="107" spans="1:2" ht="12.75" customHeight="1" x14ac:dyDescent="0.3">
      <c r="A107" s="382" t="s">
        <v>10</v>
      </c>
      <c r="B107" s="382"/>
    </row>
    <row r="108" spans="1:2" s="20" customFormat="1" ht="12.75" customHeight="1" x14ac:dyDescent="0.3">
      <c r="A108" s="40" t="s">
        <v>11</v>
      </c>
      <c r="B108" s="19" t="s">
        <v>12</v>
      </c>
    </row>
    <row r="109" spans="1:2" s="20" customFormat="1" ht="12.75" customHeight="1" x14ac:dyDescent="0.3">
      <c r="A109" s="40" t="s">
        <v>13</v>
      </c>
      <c r="B109" s="19" t="s">
        <v>14</v>
      </c>
    </row>
    <row r="110" spans="1:2" s="20" customFormat="1" ht="12.75" customHeight="1" x14ac:dyDescent="0.3">
      <c r="A110" s="40" t="s">
        <v>15</v>
      </c>
      <c r="B110" s="19" t="s">
        <v>16</v>
      </c>
    </row>
    <row r="111" spans="1:2" s="20" customFormat="1" ht="12.75" customHeight="1" x14ac:dyDescent="0.3">
      <c r="A111" s="40" t="s">
        <v>17</v>
      </c>
      <c r="B111" s="19" t="s">
        <v>18</v>
      </c>
    </row>
    <row r="112" spans="1:2" s="20" customFormat="1" ht="12.75" customHeight="1" x14ac:dyDescent="0.3">
      <c r="A112" s="40" t="s">
        <v>19</v>
      </c>
      <c r="B112" s="19" t="s">
        <v>20</v>
      </c>
    </row>
    <row r="113" spans="1:2" s="20" customFormat="1" ht="12.75" customHeight="1" x14ac:dyDescent="0.3">
      <c r="A113" s="40" t="s">
        <v>21</v>
      </c>
      <c r="B113" s="19" t="s">
        <v>22</v>
      </c>
    </row>
    <row r="114" spans="1:2" s="20" customFormat="1" ht="12.75" customHeight="1" x14ac:dyDescent="0.3">
      <c r="A114" s="40" t="s">
        <v>23</v>
      </c>
      <c r="B114" s="19" t="s">
        <v>24</v>
      </c>
    </row>
    <row r="115" spans="1:2" s="20" customFormat="1" ht="12.75" customHeight="1" x14ac:dyDescent="0.3">
      <c r="A115" s="22"/>
    </row>
    <row r="116" spans="1:2" s="20" customFormat="1" ht="12.75" customHeight="1" x14ac:dyDescent="0.3">
      <c r="A116" s="22"/>
    </row>
  </sheetData>
  <mergeCells count="3">
    <mergeCell ref="A5:B5"/>
    <mergeCell ref="A60:B60"/>
    <mergeCell ref="A107:B10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61" location="'Erläuterung zu CSV-Tabellen'!A1" display="Erläuterung zu CSV-Tabellen" xr:uid="{00000000-0004-0000-0100-000003000000}"/>
    <hyperlink ref="A6" location="'23111-01'!A1" display="23111-01" xr:uid="{00000000-0004-0000-0100-000004000000}"/>
    <hyperlink ref="A13" location="'23111-07'!A1" display="23111-07" xr:uid="{00000000-0004-0000-0100-000005000000}"/>
    <hyperlink ref="A17" location="'23111-10'!A1" display="23111-10" xr:uid="{00000000-0004-0000-0100-000006000000}"/>
    <hyperlink ref="A7" location="'23111-02'!A1" display="23111-02" xr:uid="{00000000-0004-0000-0100-000007000000}"/>
    <hyperlink ref="A15" location="'23111-08'!A1" display="23111-08" xr:uid="{00000000-0004-0000-0100-000008000000}"/>
    <hyperlink ref="A12" location="'23111-06'!A1" display="23111-06" xr:uid="{00000000-0004-0000-0100-000009000000}"/>
    <hyperlink ref="A20" location="'23111-12'!A1" display="23111-12" xr:uid="{00000000-0004-0000-0100-00000A000000}"/>
    <hyperlink ref="A22" location="'23111-14'!A1" display="23111-14" xr:uid="{00000000-0004-0000-0100-00000B000000}"/>
    <hyperlink ref="A11" location="'23111-05'!A1" display="23111-05" xr:uid="{00000000-0004-0000-0100-00000C000000}"/>
    <hyperlink ref="A16" location="'23111-09'!A1" display="23111-09" xr:uid="{00000000-0004-0000-0100-00000D000000}"/>
    <hyperlink ref="A19" location="'23111-11'!A1" display="23111-11" xr:uid="{00000000-0004-0000-0100-00000E000000}"/>
    <hyperlink ref="A21" location="'23111-13'!A1" display="23111-13" xr:uid="{00000000-0004-0000-0100-00000F000000}"/>
    <hyperlink ref="A8" location="'23111-03'!A1" display="23111-03" xr:uid="{00000000-0004-0000-0100-000010000000}"/>
    <hyperlink ref="A9" location="'23111-04'!A1" display="23111-04" xr:uid="{00000000-0004-0000-0100-000011000000}"/>
    <hyperlink ref="A23" location="'23111-15'!A1" display="23111-15" xr:uid="{00000000-0004-0000-0100-000012000000}"/>
    <hyperlink ref="A24" location="'23111-16'!A1" display="23111-16" xr:uid="{00000000-0004-0000-0100-000013000000}"/>
    <hyperlink ref="A26" location="'23111-17'!A1" display="23111-17" xr:uid="{00000000-0004-0000-0100-000014000000}"/>
    <hyperlink ref="A28" location="'23111-19'!A1" display="23111-19" xr:uid="{00000000-0004-0000-0100-000015000000}"/>
    <hyperlink ref="A27" location="'23111-18'!A1" display="23111-18" xr:uid="{00000000-0004-0000-0100-000016000000}"/>
    <hyperlink ref="A31" location="'23111-21'!A1" display="23111-21" xr:uid="{00000000-0004-0000-0100-000017000000}"/>
    <hyperlink ref="A33" location="'23111-23'!A1" display="23111-23" xr:uid="{00000000-0004-0000-0100-000018000000}"/>
    <hyperlink ref="A30" location="'23111-20'!A1" display="23111-20" xr:uid="{00000000-0004-0000-0100-000019000000}"/>
    <hyperlink ref="A32" location="'23111-22'!A1" display="23111-22" xr:uid="{00000000-0004-0000-0100-00001A000000}"/>
    <hyperlink ref="A35" location="'23111-24'!A1" display="23111-24" xr:uid="{00000000-0004-0000-0100-00001B000000}"/>
    <hyperlink ref="A36" location="'23111-25'!A1" display="23111-25" xr:uid="{00000000-0004-0000-0100-00001C000000}"/>
    <hyperlink ref="A39" location="'23111-27'!A1" display="23111-27" xr:uid="{00000000-0004-0000-0100-00001D000000}"/>
    <hyperlink ref="A42" location="'23111-29'!A1" display="23111-29" xr:uid="{00000000-0004-0000-0100-00001E000000}"/>
    <hyperlink ref="A38" location="'23111-26'!A1" display="23111-26" xr:uid="{00000000-0004-0000-0100-00001F000000}"/>
    <hyperlink ref="A41" location="'23111-28'!A1" display="23111-28" xr:uid="{00000000-0004-0000-0100-000020000000}"/>
    <hyperlink ref="A43" location="'23111-30'!A1" display="23111-30" xr:uid="{00000000-0004-0000-0100-000021000000}"/>
    <hyperlink ref="A44" location="'23111-31'!A1" display="23111-31" xr:uid="{00000000-0004-0000-0100-000022000000}"/>
    <hyperlink ref="A46" location="'23111-33'!A1" display="23111-33" xr:uid="{00000000-0004-0000-0100-000023000000}"/>
    <hyperlink ref="A48" location="'23111-35'!A1" display="23111-35" xr:uid="{00000000-0004-0000-0100-000024000000}"/>
    <hyperlink ref="A45" location="'23111-32'!A1" display="23111-32" xr:uid="{00000000-0004-0000-0100-000025000000}"/>
    <hyperlink ref="A47" location="'23111-34'!A1" display="23111-34" xr:uid="{00000000-0004-0000-0100-000026000000}"/>
    <hyperlink ref="A49" location="'23111-36'!A1" display="23111-36" xr:uid="{00000000-0004-0000-0100-000027000000}"/>
    <hyperlink ref="A50" location="'23111-37'!A1" display="23111-37" xr:uid="{00000000-0004-0000-0100-000028000000}"/>
    <hyperlink ref="A52" location="'23111-39'!A1" display="23111-39" xr:uid="{00000000-0004-0000-0100-000029000000}"/>
    <hyperlink ref="A56" location="'23111-42'!A1" display="23111-42" xr:uid="{00000000-0004-0000-0100-00002A000000}"/>
    <hyperlink ref="A51" location="'23111-38'!A1" display="23111-38" xr:uid="{00000000-0004-0000-0100-00002B000000}"/>
    <hyperlink ref="A53" location="'23111-40'!A1" display="23111-40" xr:uid="{00000000-0004-0000-0100-00002C000000}"/>
    <hyperlink ref="A59" location="'23111-44'!A1" display="23111-44" xr:uid="{00000000-0004-0000-0100-00002D000000}"/>
    <hyperlink ref="A55" location="'23111-41'!A1" display="23111-41" xr:uid="{00000000-0004-0000-0100-00002E000000}"/>
    <hyperlink ref="A57" location="'23111-15'!A1" display="23111-15" xr:uid="{00000000-0004-0000-0100-00002F000000}"/>
    <hyperlink ref="A58" location="'23111-43'!A1" display="23111-43" xr:uid="{00000000-0004-0000-0100-000030000000}"/>
    <hyperlink ref="A63" location="'csv-23111-01'!A1" display="csv-23111-01" xr:uid="{00000000-0004-0000-0100-000031000000}"/>
    <hyperlink ref="A69" location="'csv-23111-07'!A1" display="csv-23111-07" xr:uid="{00000000-0004-0000-0100-000032000000}"/>
    <hyperlink ref="A72" location="'csv-23111-10'!A1" display="csv-23111-10" xr:uid="{00000000-0004-0000-0100-000033000000}"/>
    <hyperlink ref="A64" location="'csv-23111-02'!A1" display="csv-23111-02" xr:uid="{00000000-0004-0000-0100-000034000000}"/>
    <hyperlink ref="A70" location="'csv-23111-08'!A1" display="csv-23111-08" xr:uid="{00000000-0004-0000-0100-000035000000}"/>
    <hyperlink ref="A68" location="'csv-23111-06'!A1" display="csv-23111-06" xr:uid="{00000000-0004-0000-0100-000036000000}"/>
    <hyperlink ref="A74" location="'csv-23111-12'!A1" display="csv-23111-12" xr:uid="{00000000-0004-0000-0100-000037000000}"/>
    <hyperlink ref="A76" location="'csv-23111-14'!A1" display="csv-23111-14" xr:uid="{00000000-0004-0000-0100-000038000000}"/>
    <hyperlink ref="A67" location="'csv-23111-05'!A1" display="csv-23111-05" xr:uid="{00000000-0004-0000-0100-000039000000}"/>
    <hyperlink ref="A71" location="'csv-23111-09'!A1" display="csv-23111-09" xr:uid="{00000000-0004-0000-0100-00003A000000}"/>
    <hyperlink ref="A73" location="'csv-23111-11'!A1" display="csv-23111-11" xr:uid="{00000000-0004-0000-0100-00003B000000}"/>
    <hyperlink ref="A75" location="'csv-23111-13'!A1" display="csv-23111-13" xr:uid="{00000000-0004-0000-0100-00003C000000}"/>
    <hyperlink ref="A65" location="'csv-23111-03'!A1" display="csv-23111-03" xr:uid="{00000000-0004-0000-0100-00003D000000}"/>
    <hyperlink ref="A66" location="'csv-23111-04'!A1" display="csv-23111-04" xr:uid="{00000000-0004-0000-0100-00003E000000}"/>
    <hyperlink ref="A77" location="'csv-23111-15'!A1" display="csv-23111-15" xr:uid="{00000000-0004-0000-0100-00003F000000}"/>
    <hyperlink ref="A78" location="'csv-23111-16'!A1" display="csv-23111-16" xr:uid="{00000000-0004-0000-0100-000040000000}"/>
    <hyperlink ref="A79" location="'csv-23111-17'!A1" display="csv-23111-17" xr:uid="{00000000-0004-0000-0100-000041000000}"/>
    <hyperlink ref="A81" location="'csv-23111-19'!A1" display="csv-23111-19" xr:uid="{00000000-0004-0000-0100-000042000000}"/>
    <hyperlink ref="A80" location="'csv-23111-18'!A1" display="csv-23111-18" xr:uid="{00000000-0004-0000-0100-000043000000}"/>
    <hyperlink ref="A83" location="'csv-23111-21'!A1" display="csv-23111-21" xr:uid="{00000000-0004-0000-0100-000044000000}"/>
    <hyperlink ref="A85" location="'csv-23111-23'!A1" display="csv-23111-23" xr:uid="{00000000-0004-0000-0100-000045000000}"/>
    <hyperlink ref="A82" location="'csv-23111-20'!A1" display="csv-23111-20" xr:uid="{00000000-0004-0000-0100-000046000000}"/>
    <hyperlink ref="A84" location="'csv-23111-22'!A1" display="csv-23111-22" xr:uid="{00000000-0004-0000-0100-000047000000}"/>
    <hyperlink ref="A86" location="'csv-23111-24'!A1" display="csv-23111-24" xr:uid="{00000000-0004-0000-0100-000048000000}"/>
    <hyperlink ref="A87" location="'csv-23111-25'!A1" display="csv-23111-25" xr:uid="{00000000-0004-0000-0100-000049000000}"/>
    <hyperlink ref="A89" location="'csv-23111-27'!A1" display="csv-23111-27" xr:uid="{00000000-0004-0000-0100-00004A000000}"/>
    <hyperlink ref="A91" location="'csv-23111-29'!A1" display="csv-23111-29" xr:uid="{00000000-0004-0000-0100-00004B000000}"/>
    <hyperlink ref="A88" location="'csv-23111-26'!A1" display="csv-23111-26" xr:uid="{00000000-0004-0000-0100-00004C000000}"/>
    <hyperlink ref="A90" location="'csv-23111-28'!A1" display="csv-23111-28" xr:uid="{00000000-0004-0000-0100-00004D000000}"/>
    <hyperlink ref="A92" location="'csv-23111-30'!A1" display="csv-23111-30" xr:uid="{00000000-0004-0000-0100-00004E000000}"/>
    <hyperlink ref="A93" location="'csv-23111-31'!A1" display="csv-23111-31" xr:uid="{00000000-0004-0000-0100-00004F000000}"/>
    <hyperlink ref="A95" location="'csv-23111-33'!A1" display="csv-23111-33" xr:uid="{00000000-0004-0000-0100-000050000000}"/>
    <hyperlink ref="A97" location="'csv-23111-35'!A1" display="csv-23111-35" xr:uid="{00000000-0004-0000-0100-000051000000}"/>
    <hyperlink ref="A94" location="'csv-23111-32'!A1" display="csv-23111-32" xr:uid="{00000000-0004-0000-0100-000052000000}"/>
    <hyperlink ref="A96" location="'csv-23111-34'!A1" display="csv-23111-34" xr:uid="{00000000-0004-0000-0100-000053000000}"/>
    <hyperlink ref="A98" location="'csv-23111-36'!A1" display="csv-23111-36" xr:uid="{00000000-0004-0000-0100-000054000000}"/>
    <hyperlink ref="A99" location="'csv-23111-37'!A1" display="csv-23111-37" xr:uid="{00000000-0004-0000-0100-000055000000}"/>
    <hyperlink ref="A101" location="'csv-23111-39'!A1" display="csv-23111-39" xr:uid="{00000000-0004-0000-0100-000056000000}"/>
    <hyperlink ref="A104" location="'csv-23111-42'!A1" display="csv-23111-42" xr:uid="{00000000-0004-0000-0100-000057000000}"/>
    <hyperlink ref="A100" location="'csv-23111-38'!A1" display="csv-23111-38" xr:uid="{00000000-0004-0000-0100-000058000000}"/>
    <hyperlink ref="A102" location="'csv-23111-40'!A1" display="csv-23111-40" xr:uid="{00000000-0004-0000-0100-000059000000}"/>
    <hyperlink ref="A106" location="'csv-23111-44'!A1" display="csv-23111-44" xr:uid="{00000000-0004-0000-0100-00005A000000}"/>
    <hyperlink ref="A103" location="'csv-23111-41'!A1" display="csv-23111-41" xr:uid="{00000000-0004-0000-0100-00005B000000}"/>
    <hyperlink ref="A105" location="'csv-23111-43'!A1" display="csv-23111-43" xr:uid="{00000000-0004-0000-0100-00005C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8"/>
  <sheetViews>
    <sheetView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2.33203125" style="3" customWidth="1" collapsed="1"/>
    <col min="2" max="2" width="55.6640625" style="3" bestFit="1" customWidth="1" collapsed="1"/>
    <col min="3" max="3" width="23.88671875" style="3" customWidth="1" collapsed="1"/>
    <col min="4" max="16384" width="11.44140625" style="3" collapsed="1"/>
  </cols>
  <sheetData>
    <row r="1" spans="1:16384" ht="20.25" customHeight="1" x14ac:dyDescent="0.25">
      <c r="A1" s="383" t="s">
        <v>25</v>
      </c>
      <c r="B1" s="383"/>
      <c r="C1" s="1"/>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4" customFormat="1" ht="34.5" customHeight="1" x14ac:dyDescent="0.2">
      <c r="A2" s="384" t="s">
        <v>1177</v>
      </c>
      <c r="B2" s="385"/>
      <c r="C2" s="385"/>
    </row>
    <row r="3" spans="1:16384" s="4" customFormat="1" ht="35.25" customHeight="1" x14ac:dyDescent="0.2">
      <c r="A3" s="5" t="s">
        <v>26</v>
      </c>
      <c r="B3" s="5" t="s">
        <v>27</v>
      </c>
      <c r="C3" s="5" t="s">
        <v>28</v>
      </c>
    </row>
    <row r="4" spans="1:16384" s="4" customFormat="1" ht="25.5" customHeight="1" x14ac:dyDescent="0.25">
      <c r="A4" s="6" t="s">
        <v>1178</v>
      </c>
      <c r="B4" s="28" t="s">
        <v>1181</v>
      </c>
      <c r="C4" s="242" t="s">
        <v>54</v>
      </c>
    </row>
    <row r="5" spans="1:16384" s="4" customFormat="1" ht="25.5" customHeight="1" x14ac:dyDescent="0.25">
      <c r="A5" s="6" t="s">
        <v>1179</v>
      </c>
      <c r="B5" s="28" t="s">
        <v>1180</v>
      </c>
      <c r="C5" s="242" t="s">
        <v>54</v>
      </c>
    </row>
    <row r="6" spans="1:16384" s="4" customFormat="1" ht="25.5" customHeight="1" x14ac:dyDescent="0.25">
      <c r="A6" s="240"/>
      <c r="B6" s="241"/>
      <c r="C6" s="240"/>
    </row>
    <row r="7" spans="1:16384" s="4" customFormat="1" ht="38.25" customHeight="1" x14ac:dyDescent="0.25">
      <c r="A7" s="238"/>
      <c r="B7" s="239"/>
      <c r="C7" s="238"/>
    </row>
    <row r="8" spans="1:16384" s="4" customFormat="1" ht="38.25" customHeight="1" x14ac:dyDescent="0.25">
      <c r="A8" s="238"/>
      <c r="B8" s="239"/>
      <c r="C8" s="238"/>
    </row>
    <row r="9" spans="1:16384" s="4" customFormat="1" ht="25.5" customHeight="1" x14ac:dyDescent="0.25">
      <c r="A9" s="238"/>
      <c r="B9" s="239"/>
      <c r="C9" s="238"/>
    </row>
    <row r="10" spans="1:16384" s="4" customFormat="1" ht="25.5" customHeight="1" x14ac:dyDescent="0.25">
      <c r="A10" s="238"/>
      <c r="B10" s="239"/>
      <c r="C10" s="238"/>
    </row>
    <row r="11" spans="1:16384" s="4" customFormat="1" ht="25.5" customHeight="1" x14ac:dyDescent="0.25">
      <c r="A11" s="238"/>
      <c r="B11" s="239"/>
      <c r="C11" s="238"/>
    </row>
    <row r="12" spans="1:16384" s="4" customFormat="1" ht="25.5" customHeight="1" x14ac:dyDescent="0.25">
      <c r="A12" s="238"/>
      <c r="B12" s="239"/>
      <c r="C12" s="238"/>
    </row>
    <row r="13" spans="1:16384" s="4" customFormat="1" ht="25.5" customHeight="1" x14ac:dyDescent="0.25">
      <c r="A13" s="238"/>
      <c r="B13" s="239"/>
      <c r="C13" s="238"/>
    </row>
    <row r="14" spans="1:16384" s="4" customFormat="1" ht="25.5" customHeight="1" x14ac:dyDescent="0.25">
      <c r="A14" s="238"/>
      <c r="B14" s="239"/>
      <c r="C14" s="238"/>
    </row>
    <row r="15" spans="1:16384" s="4" customFormat="1" ht="38.25" customHeight="1" x14ac:dyDescent="0.25">
      <c r="A15" s="238"/>
      <c r="B15" s="239"/>
      <c r="C15" s="238"/>
    </row>
    <row r="16" spans="1:16384" s="4" customFormat="1" ht="38.25" customHeight="1" x14ac:dyDescent="0.25">
      <c r="A16" s="238"/>
      <c r="B16" s="239"/>
      <c r="C16" s="238"/>
    </row>
    <row r="17" spans="1:3" s="4" customFormat="1" ht="25.5" customHeight="1" x14ac:dyDescent="0.25">
      <c r="A17" s="238"/>
      <c r="B17" s="239"/>
      <c r="C17" s="238"/>
    </row>
    <row r="18" spans="1:3" s="4" customFormat="1" ht="25.5" customHeight="1" x14ac:dyDescent="0.25">
      <c r="A18" s="238"/>
      <c r="B18" s="239"/>
      <c r="C18" s="238"/>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17" customWidth="1" collapsed="1"/>
    <col min="2" max="2" width="11.44140625" style="17" collapsed="1"/>
    <col min="3" max="3" width="20" style="17" customWidth="1" collapsed="1"/>
    <col min="4" max="6" width="11.44140625" style="17" collapsed="1"/>
    <col min="7" max="7" width="9.88671875" style="17" customWidth="1" collapsed="1"/>
    <col min="8" max="8" width="38" style="17" customWidth="1" collapsed="1"/>
    <col min="9" max="16384" width="11.44140625" style="17" collapsed="1"/>
  </cols>
  <sheetData>
    <row r="1" spans="1:8" s="7" customFormat="1" ht="20.25" customHeight="1" x14ac:dyDescent="0.2">
      <c r="A1" s="386" t="s">
        <v>25</v>
      </c>
      <c r="B1" s="386"/>
    </row>
    <row r="2" spans="1:8" ht="20.25" customHeight="1" x14ac:dyDescent="0.25">
      <c r="A2" s="16" t="s">
        <v>0</v>
      </c>
    </row>
    <row r="3" spans="1:8" ht="20.25" customHeight="1" x14ac:dyDescent="0.25">
      <c r="A3" s="16" t="s">
        <v>167</v>
      </c>
    </row>
    <row r="4" spans="1:8" ht="20.25" customHeight="1" x14ac:dyDescent="0.25">
      <c r="A4" s="23" t="s">
        <v>87</v>
      </c>
      <c r="B4" s="24"/>
      <c r="C4" s="24"/>
      <c r="D4" s="24"/>
      <c r="E4" s="24"/>
      <c r="F4" s="24"/>
      <c r="G4" s="24"/>
    </row>
    <row r="5" spans="1:8" ht="20.25" customHeight="1" x14ac:dyDescent="0.25">
      <c r="A5" s="34" t="s">
        <v>29</v>
      </c>
      <c r="B5" s="35"/>
      <c r="C5" s="36" t="s">
        <v>1535</v>
      </c>
      <c r="D5" s="25"/>
      <c r="E5" s="24"/>
      <c r="F5" s="24"/>
      <c r="G5" s="24"/>
    </row>
    <row r="6" spans="1:8" s="26" customFormat="1" x14ac:dyDescent="0.25">
      <c r="B6" s="27"/>
      <c r="C6" s="27"/>
      <c r="D6" s="27"/>
      <c r="E6" s="27"/>
      <c r="F6" s="27"/>
      <c r="G6" s="27"/>
    </row>
    <row r="7" spans="1:8" ht="15" customHeight="1" x14ac:dyDescent="0.25">
      <c r="B7" s="24"/>
      <c r="C7" s="24"/>
      <c r="D7" s="24"/>
      <c r="E7" s="24"/>
      <c r="F7" s="24"/>
      <c r="G7" s="24"/>
    </row>
    <row r="8" spans="1:8" x14ac:dyDescent="0.25">
      <c r="A8" s="16" t="s">
        <v>4</v>
      </c>
      <c r="B8" s="24"/>
      <c r="C8" s="24"/>
      <c r="D8" s="24"/>
      <c r="E8" s="24"/>
      <c r="F8" s="24"/>
      <c r="G8" s="24"/>
    </row>
    <row r="9" spans="1:8" x14ac:dyDescent="0.25">
      <c r="A9" s="17" t="s">
        <v>58</v>
      </c>
      <c r="B9" s="24"/>
      <c r="C9" s="24"/>
      <c r="D9" s="24"/>
      <c r="E9" s="24"/>
      <c r="F9" s="24"/>
      <c r="G9" s="24"/>
    </row>
    <row r="10" spans="1:8" x14ac:dyDescent="0.25">
      <c r="B10" s="24"/>
      <c r="C10" s="24"/>
      <c r="D10" s="24"/>
      <c r="E10" s="24"/>
      <c r="F10" s="24"/>
      <c r="G10" s="24"/>
      <c r="H10" s="24"/>
    </row>
    <row r="11" spans="1:8" x14ac:dyDescent="0.25">
      <c r="A11" s="17" t="s">
        <v>30</v>
      </c>
    </row>
    <row r="12" spans="1:8" x14ac:dyDescent="0.25">
      <c r="A12" s="17" t="s">
        <v>31</v>
      </c>
    </row>
    <row r="13" spans="1:8" x14ac:dyDescent="0.25">
      <c r="A13" s="17" t="s">
        <v>32</v>
      </c>
    </row>
    <row r="14" spans="1:8" x14ac:dyDescent="0.25">
      <c r="A14" s="17" t="s">
        <v>33</v>
      </c>
    </row>
    <row r="16" spans="1:8" x14ac:dyDescent="0.25">
      <c r="A16" s="17" t="s">
        <v>34</v>
      </c>
    </row>
    <row r="17" spans="1:1" x14ac:dyDescent="0.25">
      <c r="A17" s="17" t="s">
        <v>35</v>
      </c>
    </row>
    <row r="19" spans="1:1" x14ac:dyDescent="0.25">
      <c r="A19" s="17" t="s">
        <v>36</v>
      </c>
    </row>
    <row r="22" spans="1:1" x14ac:dyDescent="0.25">
      <c r="A22" s="17" t="s">
        <v>1534</v>
      </c>
    </row>
    <row r="23" spans="1:1" x14ac:dyDescent="0.25">
      <c r="A23" s="17"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223D3-BB93-4467-AE2A-3EB5B00269ED}">
  <sheetPr>
    <pageSetUpPr fitToPage="1"/>
  </sheetPr>
  <dimension ref="A1:D411"/>
  <sheetViews>
    <sheetView showGridLines="0" zoomScaleNormal="100" workbookViewId="0">
      <selection sqref="A1:B1"/>
    </sheetView>
  </sheetViews>
  <sheetFormatPr baseColWidth="10" defaultColWidth="11.44140625" defaultRowHeight="13.2" x14ac:dyDescent="0.25"/>
  <cols>
    <col min="1" max="1" width="5.6640625" style="9" customWidth="1" collapsed="1"/>
    <col min="2" max="2" width="85" style="13" customWidth="1" collapsed="1"/>
    <col min="3" max="16384" width="11.44140625" style="8" collapsed="1"/>
  </cols>
  <sheetData>
    <row r="1" spans="1:3" x14ac:dyDescent="0.25">
      <c r="A1" s="386" t="s">
        <v>25</v>
      </c>
      <c r="B1" s="386"/>
    </row>
    <row r="2" spans="1:3" x14ac:dyDescent="0.25">
      <c r="A2" s="387" t="s">
        <v>5</v>
      </c>
      <c r="B2" s="388"/>
    </row>
    <row r="3" spans="1:3" x14ac:dyDescent="0.25">
      <c r="A3" s="365"/>
      <c r="B3" s="366"/>
    </row>
    <row r="4" spans="1:3" s="369" customFormat="1" ht="12.75" customHeight="1" x14ac:dyDescent="0.25">
      <c r="A4" s="367"/>
      <c r="B4" s="368" t="s">
        <v>1553</v>
      </c>
      <c r="C4" s="368"/>
    </row>
    <row r="5" spans="1:3" s="369" customFormat="1" ht="12.75" customHeight="1" x14ac:dyDescent="0.25">
      <c r="A5" s="367"/>
      <c r="B5" s="368" t="s">
        <v>1554</v>
      </c>
      <c r="C5" s="368"/>
    </row>
    <row r="6" spans="1:3" s="19" customFormat="1" ht="12.75" customHeight="1" x14ac:dyDescent="0.25">
      <c r="A6" s="30"/>
      <c r="B6" s="347" t="s">
        <v>1549</v>
      </c>
      <c r="C6" s="347"/>
    </row>
    <row r="7" spans="1:3" s="19" customFormat="1" ht="12.75" customHeight="1" x14ac:dyDescent="0.25">
      <c r="A7" s="30"/>
      <c r="B7" s="347" t="s">
        <v>1550</v>
      </c>
    </row>
    <row r="8" spans="1:3" s="19" customFormat="1" ht="12.75" customHeight="1" x14ac:dyDescent="0.25">
      <c r="A8" s="30"/>
      <c r="B8" s="347" t="s">
        <v>1551</v>
      </c>
    </row>
    <row r="9" spans="1:3" x14ac:dyDescent="0.25">
      <c r="B9" s="10"/>
    </row>
    <row r="10" spans="1:3" x14ac:dyDescent="0.25">
      <c r="A10" s="11" t="s">
        <v>38</v>
      </c>
      <c r="B10" s="12" t="s">
        <v>88</v>
      </c>
    </row>
    <row r="11" spans="1:3" x14ac:dyDescent="0.25">
      <c r="A11" s="11"/>
      <c r="B11" s="12"/>
    </row>
    <row r="12" spans="1:3" s="65" customFormat="1" x14ac:dyDescent="0.25">
      <c r="A12" s="11"/>
      <c r="B12" s="64" t="s">
        <v>89</v>
      </c>
    </row>
    <row r="13" spans="1:3" s="65" customFormat="1" x14ac:dyDescent="0.25">
      <c r="A13" s="11"/>
      <c r="B13" s="64"/>
    </row>
    <row r="14" spans="1:3" ht="54.6" customHeight="1" x14ac:dyDescent="0.25">
      <c r="A14" s="11"/>
      <c r="B14" s="15" t="s">
        <v>1547</v>
      </c>
    </row>
    <row r="15" spans="1:3" ht="92.4" x14ac:dyDescent="0.25">
      <c r="B15" s="13" t="s">
        <v>1195</v>
      </c>
    </row>
    <row r="17" spans="1:2" s="65" customFormat="1" x14ac:dyDescent="0.25">
      <c r="A17" s="11"/>
      <c r="B17" s="12" t="s">
        <v>90</v>
      </c>
    </row>
    <row r="18" spans="1:2" s="65" customFormat="1" x14ac:dyDescent="0.25">
      <c r="A18" s="11"/>
      <c r="B18" s="12"/>
    </row>
    <row r="19" spans="1:2" x14ac:dyDescent="0.25">
      <c r="B19" s="13" t="s">
        <v>1196</v>
      </c>
    </row>
    <row r="21" spans="1:2" s="65" customFormat="1" x14ac:dyDescent="0.25">
      <c r="A21" s="11"/>
      <c r="B21" s="12" t="s">
        <v>378</v>
      </c>
    </row>
    <row r="22" spans="1:2" s="65" customFormat="1" ht="39.6" x14ac:dyDescent="0.25">
      <c r="A22" s="11"/>
      <c r="B22" s="248" t="s">
        <v>1197</v>
      </c>
    </row>
    <row r="24" spans="1:2" x14ac:dyDescent="0.25">
      <c r="B24" s="12" t="s">
        <v>285</v>
      </c>
    </row>
    <row r="25" spans="1:2" s="65" customFormat="1" x14ac:dyDescent="0.25">
      <c r="A25" s="11"/>
      <c r="B25" s="12"/>
    </row>
    <row r="26" spans="1:2" s="65" customFormat="1" x14ac:dyDescent="0.25">
      <c r="A26" s="11"/>
      <c r="B26" s="13" t="s">
        <v>1198</v>
      </c>
    </row>
    <row r="27" spans="1:2" x14ac:dyDescent="0.25">
      <c r="B27" s="13" t="s">
        <v>1199</v>
      </c>
    </row>
    <row r="28" spans="1:2" x14ac:dyDescent="0.25">
      <c r="B28" s="13" t="s">
        <v>1200</v>
      </c>
    </row>
    <row r="29" spans="1:2" s="65" customFormat="1" ht="13.2" customHeight="1" x14ac:dyDescent="0.25">
      <c r="A29" s="11"/>
      <c r="B29" s="13" t="s">
        <v>1201</v>
      </c>
    </row>
    <row r="30" spans="1:2" s="65" customFormat="1" x14ac:dyDescent="0.25">
      <c r="A30" s="11"/>
      <c r="B30" s="13" t="s">
        <v>1202</v>
      </c>
    </row>
    <row r="32" spans="1:2" ht="26.4" customHeight="1" x14ac:dyDescent="0.25">
      <c r="B32" s="13" t="s">
        <v>1203</v>
      </c>
    </row>
    <row r="33" spans="1:2" s="65" customFormat="1" ht="26.4" x14ac:dyDescent="0.25">
      <c r="A33" s="11"/>
      <c r="B33" s="13" t="s">
        <v>1204</v>
      </c>
    </row>
    <row r="34" spans="1:2" s="65" customFormat="1" ht="26.4" x14ac:dyDescent="0.25">
      <c r="A34" s="11"/>
      <c r="B34" s="13" t="s">
        <v>1205</v>
      </c>
    </row>
    <row r="35" spans="1:2" x14ac:dyDescent="0.25">
      <c r="B35" s="13" t="s">
        <v>1206</v>
      </c>
    </row>
    <row r="37" spans="1:2" s="65" customFormat="1" ht="12.75" customHeight="1" x14ac:dyDescent="0.25">
      <c r="A37" s="11"/>
      <c r="B37" s="12" t="s">
        <v>731</v>
      </c>
    </row>
    <row r="38" spans="1:2" ht="39.6" x14ac:dyDescent="0.25">
      <c r="B38" s="13" t="s">
        <v>1207</v>
      </c>
    </row>
    <row r="40" spans="1:2" s="65" customFormat="1" x14ac:dyDescent="0.25">
      <c r="A40" s="11"/>
      <c r="B40" s="12" t="s">
        <v>92</v>
      </c>
    </row>
    <row r="41" spans="1:2" x14ac:dyDescent="0.25">
      <c r="B41" s="12"/>
    </row>
    <row r="42" spans="1:2" ht="13.95" customHeight="1" x14ac:dyDescent="0.25">
      <c r="B42" s="13" t="s">
        <v>93</v>
      </c>
    </row>
    <row r="44" spans="1:2" x14ac:dyDescent="0.25">
      <c r="B44" s="12" t="s">
        <v>94</v>
      </c>
    </row>
    <row r="45" spans="1:2" s="65" customFormat="1" x14ac:dyDescent="0.25">
      <c r="A45" s="11"/>
      <c r="B45" s="12"/>
    </row>
    <row r="46" spans="1:2" s="65" customFormat="1" ht="39.6" x14ac:dyDescent="0.25">
      <c r="A46" s="11"/>
      <c r="B46" s="13" t="s">
        <v>1035</v>
      </c>
    </row>
    <row r="48" spans="1:2" x14ac:dyDescent="0.25">
      <c r="B48" s="12" t="s">
        <v>95</v>
      </c>
    </row>
    <row r="49" spans="1:2" s="65" customFormat="1" x14ac:dyDescent="0.25">
      <c r="A49" s="11"/>
      <c r="B49" s="12"/>
    </row>
    <row r="50" spans="1:2" s="65" customFormat="1" x14ac:dyDescent="0.25">
      <c r="A50" s="11"/>
      <c r="B50" s="13" t="s">
        <v>1036</v>
      </c>
    </row>
    <row r="51" spans="1:2" s="65" customFormat="1" x14ac:dyDescent="0.25">
      <c r="A51" s="11"/>
      <c r="B51" s="13"/>
    </row>
    <row r="52" spans="1:2" s="65" customFormat="1" x14ac:dyDescent="0.25">
      <c r="A52" s="11"/>
      <c r="B52" s="12" t="s">
        <v>96</v>
      </c>
    </row>
    <row r="53" spans="1:2" x14ac:dyDescent="0.25">
      <c r="B53" s="12"/>
    </row>
    <row r="54" spans="1:2" ht="52.8" x14ac:dyDescent="0.25">
      <c r="B54" s="13" t="s">
        <v>1037</v>
      </c>
    </row>
    <row r="55" spans="1:2" s="65" customFormat="1" x14ac:dyDescent="0.25">
      <c r="A55" s="11"/>
      <c r="B55" s="13"/>
    </row>
    <row r="56" spans="1:2" s="65" customFormat="1" x14ac:dyDescent="0.25">
      <c r="A56" s="11"/>
      <c r="B56" s="12" t="s">
        <v>97</v>
      </c>
    </row>
    <row r="57" spans="1:2" x14ac:dyDescent="0.25">
      <c r="B57" s="12"/>
    </row>
    <row r="58" spans="1:2" x14ac:dyDescent="0.25">
      <c r="B58" s="12" t="s">
        <v>98</v>
      </c>
    </row>
    <row r="59" spans="1:2" s="65" customFormat="1" x14ac:dyDescent="0.25">
      <c r="A59" s="11"/>
      <c r="B59" s="13"/>
    </row>
    <row r="60" spans="1:2" ht="39.6" x14ac:dyDescent="0.25">
      <c r="B60" s="13" t="s">
        <v>1208</v>
      </c>
    </row>
    <row r="61" spans="1:2" ht="39.6" x14ac:dyDescent="0.25">
      <c r="B61" s="13" t="s">
        <v>1209</v>
      </c>
    </row>
    <row r="62" spans="1:2" ht="39.6" x14ac:dyDescent="0.25">
      <c r="B62" s="13" t="s">
        <v>1210</v>
      </c>
    </row>
    <row r="63" spans="1:2" s="65" customFormat="1" ht="42" customHeight="1" x14ac:dyDescent="0.25">
      <c r="A63" s="11"/>
      <c r="B63" s="13" t="s">
        <v>1211</v>
      </c>
    </row>
    <row r="64" spans="1:2" s="65" customFormat="1" x14ac:dyDescent="0.25">
      <c r="A64" s="11"/>
      <c r="B64" s="13" t="s">
        <v>1212</v>
      </c>
    </row>
    <row r="65" spans="1:2" s="65" customFormat="1" x14ac:dyDescent="0.25">
      <c r="A65" s="11"/>
      <c r="B65" s="13"/>
    </row>
    <row r="66" spans="1:2" s="65" customFormat="1" x14ac:dyDescent="0.25">
      <c r="A66" s="11"/>
      <c r="B66" s="12" t="s">
        <v>99</v>
      </c>
    </row>
    <row r="67" spans="1:2" s="65" customFormat="1" x14ac:dyDescent="0.25">
      <c r="A67" s="11"/>
      <c r="B67" s="12"/>
    </row>
    <row r="68" spans="1:2" ht="66" x14ac:dyDescent="0.25">
      <c r="B68" s="13" t="s">
        <v>1065</v>
      </c>
    </row>
    <row r="70" spans="1:2" s="65" customFormat="1" x14ac:dyDescent="0.25">
      <c r="A70" s="11"/>
      <c r="B70" s="12" t="s">
        <v>100</v>
      </c>
    </row>
    <row r="71" spans="1:2" s="65" customFormat="1" x14ac:dyDescent="0.25">
      <c r="A71" s="11"/>
      <c r="B71" s="12"/>
    </row>
    <row r="72" spans="1:2" x14ac:dyDescent="0.25">
      <c r="B72" s="12" t="s">
        <v>101</v>
      </c>
    </row>
    <row r="73" spans="1:2" x14ac:dyDescent="0.25">
      <c r="B73" s="12"/>
    </row>
    <row r="74" spans="1:2" s="65" customFormat="1" ht="39.6" x14ac:dyDescent="0.25">
      <c r="A74" s="11"/>
      <c r="B74" s="13" t="s">
        <v>1039</v>
      </c>
    </row>
    <row r="76" spans="1:2" x14ac:dyDescent="0.25">
      <c r="B76" s="12" t="s">
        <v>102</v>
      </c>
    </row>
    <row r="77" spans="1:2" x14ac:dyDescent="0.25">
      <c r="B77" s="12"/>
    </row>
    <row r="78" spans="1:2" ht="79.2" x14ac:dyDescent="0.25">
      <c r="B78" s="13" t="s">
        <v>1038</v>
      </c>
    </row>
    <row r="79" spans="1:2" x14ac:dyDescent="0.25">
      <c r="B79" s="12"/>
    </row>
    <row r="80" spans="1:2" x14ac:dyDescent="0.25">
      <c r="B80" s="12" t="s">
        <v>103</v>
      </c>
    </row>
    <row r="81" spans="1:2" x14ac:dyDescent="0.25">
      <c r="B81" s="12"/>
    </row>
    <row r="82" spans="1:2" x14ac:dyDescent="0.25">
      <c r="B82" s="12" t="s">
        <v>104</v>
      </c>
    </row>
    <row r="83" spans="1:2" x14ac:dyDescent="0.25">
      <c r="B83" s="12"/>
    </row>
    <row r="84" spans="1:2" ht="26.4" x14ac:dyDescent="0.25">
      <c r="B84" s="13" t="s">
        <v>1040</v>
      </c>
    </row>
    <row r="85" spans="1:2" x14ac:dyDescent="0.25">
      <c r="B85" s="13" t="s">
        <v>60</v>
      </c>
    </row>
    <row r="86" spans="1:2" x14ac:dyDescent="0.25">
      <c r="B86" s="12" t="s">
        <v>105</v>
      </c>
    </row>
    <row r="87" spans="1:2" x14ac:dyDescent="0.25">
      <c r="B87" s="12"/>
    </row>
    <row r="88" spans="1:2" s="65" customFormat="1" x14ac:dyDescent="0.25">
      <c r="A88" s="11"/>
      <c r="B88" s="13" t="s">
        <v>129</v>
      </c>
    </row>
    <row r="89" spans="1:2" s="65" customFormat="1" x14ac:dyDescent="0.25">
      <c r="A89" s="11"/>
      <c r="B89" s="13"/>
    </row>
    <row r="90" spans="1:2" x14ac:dyDescent="0.25">
      <c r="B90" s="12" t="s">
        <v>106</v>
      </c>
    </row>
    <row r="92" spans="1:2" x14ac:dyDescent="0.25">
      <c r="B92" s="13" t="s">
        <v>1041</v>
      </c>
    </row>
    <row r="94" spans="1:2" s="65" customFormat="1" x14ac:dyDescent="0.25">
      <c r="A94" s="11"/>
      <c r="B94" s="12" t="s">
        <v>1213</v>
      </c>
    </row>
    <row r="95" spans="1:2" s="65" customFormat="1" x14ac:dyDescent="0.25">
      <c r="A95" s="11"/>
      <c r="B95" s="12"/>
    </row>
    <row r="96" spans="1:2" s="65" customFormat="1" x14ac:dyDescent="0.25">
      <c r="A96" s="9"/>
      <c r="B96" s="249" t="s">
        <v>1214</v>
      </c>
    </row>
    <row r="97" spans="1:2" s="65" customFormat="1" ht="26.4" customHeight="1" x14ac:dyDescent="0.25">
      <c r="A97" s="9"/>
      <c r="B97" s="250" t="s">
        <v>1215</v>
      </c>
    </row>
    <row r="98" spans="1:2" s="65" customFormat="1" ht="26.4" customHeight="1" x14ac:dyDescent="0.25">
      <c r="A98" s="9"/>
      <c r="B98" s="250" t="s">
        <v>1216</v>
      </c>
    </row>
    <row r="99" spans="1:2" s="65" customFormat="1" ht="26.4" customHeight="1" x14ac:dyDescent="0.25">
      <c r="A99" s="9"/>
      <c r="B99" s="250" t="s">
        <v>1217</v>
      </c>
    </row>
    <row r="100" spans="1:2" s="65" customFormat="1" ht="42" customHeight="1" x14ac:dyDescent="0.25">
      <c r="A100" s="9"/>
      <c r="B100" s="250" t="s">
        <v>1218</v>
      </c>
    </row>
    <row r="101" spans="1:2" s="65" customFormat="1" ht="39.6" customHeight="1" x14ac:dyDescent="0.25">
      <c r="A101" s="9"/>
      <c r="B101" s="15" t="s">
        <v>1219</v>
      </c>
    </row>
    <row r="102" spans="1:2" s="65" customFormat="1" x14ac:dyDescent="0.25">
      <c r="A102" s="9"/>
      <c r="B102" s="13"/>
    </row>
    <row r="103" spans="1:2" s="65" customFormat="1" x14ac:dyDescent="0.25">
      <c r="A103" s="9"/>
      <c r="B103" s="64" t="s">
        <v>1220</v>
      </c>
    </row>
    <row r="104" spans="1:2" s="65" customFormat="1" ht="26.4" x14ac:dyDescent="0.25">
      <c r="A104" s="9"/>
      <c r="B104" s="15" t="s">
        <v>1221</v>
      </c>
    </row>
    <row r="105" spans="1:2" s="65" customFormat="1" ht="39.6" x14ac:dyDescent="0.25">
      <c r="A105" s="9"/>
      <c r="B105" s="15" t="s">
        <v>1222</v>
      </c>
    </row>
    <row r="106" spans="1:2" s="65" customFormat="1" ht="26.4" customHeight="1" x14ac:dyDescent="0.25">
      <c r="A106" s="9"/>
      <c r="B106" s="15" t="s">
        <v>1223</v>
      </c>
    </row>
    <row r="107" spans="1:2" s="65" customFormat="1" ht="26.4" x14ac:dyDescent="0.25">
      <c r="A107" s="9"/>
      <c r="B107" s="15" t="s">
        <v>1224</v>
      </c>
    </row>
    <row r="108" spans="1:2" s="65" customFormat="1" x14ac:dyDescent="0.25">
      <c r="A108" s="9"/>
      <c r="B108" s="15"/>
    </row>
    <row r="109" spans="1:2" s="65" customFormat="1" x14ac:dyDescent="0.25">
      <c r="A109" s="9"/>
      <c r="B109" s="12" t="s">
        <v>1225</v>
      </c>
    </row>
    <row r="110" spans="1:2" s="65" customFormat="1" ht="26.4" x14ac:dyDescent="0.25">
      <c r="A110" s="9"/>
      <c r="B110" s="15" t="s">
        <v>1226</v>
      </c>
    </row>
    <row r="111" spans="1:2" s="65" customFormat="1" ht="39.6" x14ac:dyDescent="0.25">
      <c r="A111" s="9"/>
      <c r="B111" s="15" t="s">
        <v>1227</v>
      </c>
    </row>
    <row r="112" spans="1:2" s="65" customFormat="1" ht="39.6" x14ac:dyDescent="0.25">
      <c r="A112" s="9"/>
      <c r="B112" s="13" t="s">
        <v>1228</v>
      </c>
    </row>
    <row r="113" spans="1:2" s="65" customFormat="1" x14ac:dyDescent="0.25">
      <c r="A113" s="9"/>
      <c r="B113" s="13"/>
    </row>
    <row r="114" spans="1:2" s="65" customFormat="1" x14ac:dyDescent="0.25">
      <c r="A114" s="9"/>
      <c r="B114" s="12" t="s">
        <v>1229</v>
      </c>
    </row>
    <row r="115" spans="1:2" s="65" customFormat="1" ht="66" x14ac:dyDescent="0.25">
      <c r="A115" s="9"/>
      <c r="B115" s="15" t="s">
        <v>1230</v>
      </c>
    </row>
    <row r="116" spans="1:2" s="65" customFormat="1" x14ac:dyDescent="0.25">
      <c r="A116" s="9"/>
      <c r="B116" s="13"/>
    </row>
    <row r="117" spans="1:2" s="65" customFormat="1" x14ac:dyDescent="0.25">
      <c r="A117" s="9"/>
      <c r="B117" s="12" t="s">
        <v>1231</v>
      </c>
    </row>
    <row r="118" spans="1:2" s="65" customFormat="1" x14ac:dyDescent="0.25">
      <c r="A118" s="9"/>
      <c r="B118" s="15" t="s">
        <v>1232</v>
      </c>
    </row>
    <row r="119" spans="1:2" s="65" customFormat="1" x14ac:dyDescent="0.25">
      <c r="A119" s="9"/>
      <c r="B119" s="13" t="s">
        <v>1233</v>
      </c>
    </row>
    <row r="120" spans="1:2" s="65" customFormat="1" ht="39.6" customHeight="1" x14ac:dyDescent="0.25">
      <c r="A120" s="9"/>
      <c r="B120" s="15" t="s">
        <v>1234</v>
      </c>
    </row>
    <row r="121" spans="1:2" s="65" customFormat="1" ht="26.4" x14ac:dyDescent="0.25">
      <c r="A121" s="9"/>
      <c r="B121" s="15" t="s">
        <v>1235</v>
      </c>
    </row>
    <row r="122" spans="1:2" s="65" customFormat="1" x14ac:dyDescent="0.25">
      <c r="A122" s="9"/>
      <c r="B122" s="15" t="s">
        <v>1236</v>
      </c>
    </row>
    <row r="123" spans="1:2" s="65" customFormat="1" x14ac:dyDescent="0.25">
      <c r="A123" s="9"/>
      <c r="B123" s="15"/>
    </row>
    <row r="124" spans="1:2" s="65" customFormat="1" x14ac:dyDescent="0.25">
      <c r="A124" s="11"/>
      <c r="B124" s="12" t="s">
        <v>1237</v>
      </c>
    </row>
    <row r="125" spans="1:2" s="65" customFormat="1" x14ac:dyDescent="0.25">
      <c r="A125" s="11"/>
      <c r="B125" s="12"/>
    </row>
    <row r="126" spans="1:2" x14ac:dyDescent="0.25">
      <c r="B126" s="12" t="s">
        <v>288</v>
      </c>
    </row>
    <row r="127" spans="1:2" ht="79.2" x14ac:dyDescent="0.25">
      <c r="B127" s="13" t="s">
        <v>1511</v>
      </c>
    </row>
    <row r="128" spans="1:2" ht="39.6" x14ac:dyDescent="0.25">
      <c r="B128" s="13" t="s">
        <v>1238</v>
      </c>
    </row>
    <row r="130" spans="2:2" x14ac:dyDescent="0.25">
      <c r="B130" s="13" t="s">
        <v>1239</v>
      </c>
    </row>
    <row r="131" spans="2:2" ht="13.2" customHeight="1" x14ac:dyDescent="0.25">
      <c r="B131" s="13" t="s">
        <v>1240</v>
      </c>
    </row>
    <row r="132" spans="2:2" ht="26.4" customHeight="1" x14ac:dyDescent="0.25">
      <c r="B132" s="15" t="s">
        <v>1241</v>
      </c>
    </row>
    <row r="133" spans="2:2" ht="39" customHeight="1" x14ac:dyDescent="0.25">
      <c r="B133" s="15" t="s">
        <v>1242</v>
      </c>
    </row>
    <row r="135" spans="2:2" x14ac:dyDescent="0.25">
      <c r="B135" s="12" t="s">
        <v>1243</v>
      </c>
    </row>
    <row r="136" spans="2:2" ht="26.4" x14ac:dyDescent="0.25">
      <c r="B136" s="13" t="s">
        <v>1244</v>
      </c>
    </row>
    <row r="138" spans="2:2" x14ac:dyDescent="0.25">
      <c r="B138" s="12" t="s">
        <v>1245</v>
      </c>
    </row>
    <row r="139" spans="2:2" ht="79.2" x14ac:dyDescent="0.25">
      <c r="B139" s="13" t="s">
        <v>1246</v>
      </c>
    </row>
    <row r="141" spans="2:2" x14ac:dyDescent="0.25">
      <c r="B141" s="12" t="s">
        <v>1247</v>
      </c>
    </row>
    <row r="142" spans="2:2" ht="53.4" customHeight="1" x14ac:dyDescent="0.25">
      <c r="B142" s="13" t="s">
        <v>1248</v>
      </c>
    </row>
    <row r="144" spans="2:2" x14ac:dyDescent="0.25">
      <c r="B144" s="12" t="s">
        <v>1249</v>
      </c>
    </row>
    <row r="145" spans="1:2" ht="26.4" x14ac:dyDescent="0.25">
      <c r="B145" s="13" t="s">
        <v>1250</v>
      </c>
    </row>
    <row r="147" spans="1:2" x14ac:dyDescent="0.25">
      <c r="B147" s="12" t="s">
        <v>1251</v>
      </c>
    </row>
    <row r="148" spans="1:2" ht="66" x14ac:dyDescent="0.25">
      <c r="B148" s="13" t="s">
        <v>1252</v>
      </c>
    </row>
    <row r="149" spans="1:2" ht="52.8" x14ac:dyDescent="0.25">
      <c r="B149" s="13" t="s">
        <v>1253</v>
      </c>
    </row>
    <row r="150" spans="1:2" s="65" customFormat="1" x14ac:dyDescent="0.25">
      <c r="A150" s="9"/>
      <c r="B150" s="13"/>
    </row>
    <row r="151" spans="1:2" s="65" customFormat="1" x14ac:dyDescent="0.25">
      <c r="A151" s="11"/>
      <c r="B151" s="12" t="s">
        <v>1254</v>
      </c>
    </row>
    <row r="152" spans="1:2" s="65" customFormat="1" ht="26.4" x14ac:dyDescent="0.25">
      <c r="A152" s="9"/>
      <c r="B152" s="13" t="s">
        <v>1255</v>
      </c>
    </row>
    <row r="153" spans="1:2" s="65" customFormat="1" ht="26.4" x14ac:dyDescent="0.25">
      <c r="A153" s="9"/>
      <c r="B153" s="13" t="s">
        <v>1256</v>
      </c>
    </row>
    <row r="154" spans="1:2" s="65" customFormat="1" ht="26.4" x14ac:dyDescent="0.25">
      <c r="A154" s="9"/>
      <c r="B154" s="13" t="s">
        <v>1257</v>
      </c>
    </row>
    <row r="155" spans="1:2" s="65" customFormat="1" x14ac:dyDescent="0.25">
      <c r="A155" s="9"/>
      <c r="B155" s="13"/>
    </row>
    <row r="156" spans="1:2" x14ac:dyDescent="0.25">
      <c r="B156" s="12" t="s">
        <v>1258</v>
      </c>
    </row>
    <row r="157" spans="1:2" ht="39.6" x14ac:dyDescent="0.25">
      <c r="B157" s="13" t="s">
        <v>1259</v>
      </c>
    </row>
    <row r="159" spans="1:2" x14ac:dyDescent="0.25">
      <c r="B159" s="12" t="s">
        <v>1260</v>
      </c>
    </row>
    <row r="160" spans="1:2" ht="26.4" x14ac:dyDescent="0.25">
      <c r="B160" s="13" t="s">
        <v>1261</v>
      </c>
    </row>
    <row r="162" spans="1:2" s="65" customFormat="1" x14ac:dyDescent="0.25">
      <c r="A162" s="11"/>
      <c r="B162" s="12" t="s">
        <v>1042</v>
      </c>
    </row>
    <row r="163" spans="1:2" s="65" customFormat="1" x14ac:dyDescent="0.25">
      <c r="A163" s="11"/>
      <c r="B163" s="12"/>
    </row>
    <row r="164" spans="1:2" s="65" customFormat="1" x14ac:dyDescent="0.25">
      <c r="A164" s="9"/>
      <c r="B164" s="12" t="s">
        <v>1262</v>
      </c>
    </row>
    <row r="165" spans="1:2" s="65" customFormat="1" ht="66" x14ac:dyDescent="0.25">
      <c r="A165" s="11"/>
      <c r="B165" s="13" t="s">
        <v>1263</v>
      </c>
    </row>
    <row r="166" spans="1:2" x14ac:dyDescent="0.25">
      <c r="A166" s="11"/>
      <c r="B166" s="13" t="s">
        <v>1264</v>
      </c>
    </row>
    <row r="167" spans="1:2" ht="26.4" x14ac:dyDescent="0.25">
      <c r="A167" s="11"/>
      <c r="B167" s="15" t="s">
        <v>1265</v>
      </c>
    </row>
    <row r="168" spans="1:2" ht="26.4" x14ac:dyDescent="0.25">
      <c r="A168" s="11"/>
      <c r="B168" s="15" t="s">
        <v>1266</v>
      </c>
    </row>
    <row r="169" spans="1:2" x14ac:dyDescent="0.25">
      <c r="A169" s="11"/>
      <c r="B169" s="13" t="s">
        <v>1267</v>
      </c>
    </row>
    <row r="170" spans="1:2" x14ac:dyDescent="0.25">
      <c r="A170" s="11"/>
      <c r="B170" s="13" t="s">
        <v>1268</v>
      </c>
    </row>
    <row r="171" spans="1:2" x14ac:dyDescent="0.25">
      <c r="A171" s="11"/>
    </row>
    <row r="172" spans="1:2" x14ac:dyDescent="0.25">
      <c r="A172" s="11"/>
      <c r="B172" s="12" t="s">
        <v>366</v>
      </c>
    </row>
    <row r="173" spans="1:2" s="65" customFormat="1" ht="26.4" x14ac:dyDescent="0.25">
      <c r="A173" s="9"/>
      <c r="B173" s="13" t="s">
        <v>1269</v>
      </c>
    </row>
    <row r="174" spans="1:2" s="65" customFormat="1" ht="13.2" customHeight="1" x14ac:dyDescent="0.25">
      <c r="A174" s="11"/>
      <c r="B174" s="13" t="s">
        <v>1270</v>
      </c>
    </row>
    <row r="175" spans="1:2" s="65" customFormat="1" x14ac:dyDescent="0.25">
      <c r="A175" s="11"/>
      <c r="B175" s="13" t="s">
        <v>1271</v>
      </c>
    </row>
    <row r="176" spans="1:2" s="65" customFormat="1" x14ac:dyDescent="0.25">
      <c r="A176" s="11"/>
      <c r="B176" s="13" t="s">
        <v>1272</v>
      </c>
    </row>
    <row r="177" spans="1:2" x14ac:dyDescent="0.25">
      <c r="B177" s="13" t="s">
        <v>1273</v>
      </c>
    </row>
    <row r="178" spans="1:2" ht="52.8" x14ac:dyDescent="0.25">
      <c r="B178" s="15" t="s">
        <v>1274</v>
      </c>
    </row>
    <row r="179" spans="1:2" ht="79.2" x14ac:dyDescent="0.25">
      <c r="B179" s="13" t="s">
        <v>1275</v>
      </c>
    </row>
    <row r="180" spans="1:2" ht="52.8" x14ac:dyDescent="0.25">
      <c r="B180" s="13" t="s">
        <v>1276</v>
      </c>
    </row>
    <row r="181" spans="1:2" s="65" customFormat="1" x14ac:dyDescent="0.25">
      <c r="A181" s="11"/>
      <c r="B181" s="13"/>
    </row>
    <row r="182" spans="1:2" x14ac:dyDescent="0.25">
      <c r="B182" s="12" t="s">
        <v>1277</v>
      </c>
    </row>
    <row r="183" spans="1:2" s="65" customFormat="1" ht="26.4" x14ac:dyDescent="0.25">
      <c r="A183" s="11"/>
      <c r="B183" s="13" t="s">
        <v>1278</v>
      </c>
    </row>
    <row r="184" spans="1:2" ht="26.4" x14ac:dyDescent="0.25">
      <c r="B184" s="15" t="s">
        <v>1279</v>
      </c>
    </row>
    <row r="185" spans="1:2" s="65" customFormat="1" x14ac:dyDescent="0.25">
      <c r="A185" s="11"/>
      <c r="B185" s="13" t="s">
        <v>1280</v>
      </c>
    </row>
    <row r="186" spans="1:2" x14ac:dyDescent="0.25">
      <c r="B186" s="13" t="s">
        <v>1281</v>
      </c>
    </row>
    <row r="187" spans="1:2" s="65" customFormat="1" ht="66" x14ac:dyDescent="0.25">
      <c r="A187" s="9"/>
      <c r="B187" s="13" t="s">
        <v>1282</v>
      </c>
    </row>
    <row r="188" spans="1:2" s="65" customFormat="1" x14ac:dyDescent="0.25">
      <c r="A188" s="11"/>
      <c r="B188" s="13"/>
    </row>
    <row r="189" spans="1:2" x14ac:dyDescent="0.25">
      <c r="A189" s="11"/>
      <c r="B189" s="12" t="s">
        <v>1283</v>
      </c>
    </row>
    <row r="190" spans="1:2" x14ac:dyDescent="0.25">
      <c r="B190" s="13" t="s">
        <v>1284</v>
      </c>
    </row>
    <row r="191" spans="1:2" ht="52.8" x14ac:dyDescent="0.25">
      <c r="B191" s="15" t="s">
        <v>1285</v>
      </c>
    </row>
    <row r="192" spans="1:2" s="65" customFormat="1" ht="26.4" customHeight="1" x14ac:dyDescent="0.25">
      <c r="A192" s="9"/>
      <c r="B192" s="15" t="s">
        <v>1286</v>
      </c>
    </row>
    <row r="193" spans="1:2" s="65" customFormat="1" x14ac:dyDescent="0.25">
      <c r="A193" s="11"/>
      <c r="B193" s="13"/>
    </row>
    <row r="194" spans="1:2" x14ac:dyDescent="0.25">
      <c r="A194" s="11"/>
      <c r="B194" s="12" t="s">
        <v>1287</v>
      </c>
    </row>
    <row r="195" spans="1:2" ht="39.6" x14ac:dyDescent="0.25">
      <c r="B195" s="13" t="s">
        <v>1288</v>
      </c>
    </row>
    <row r="196" spans="1:2" s="65" customFormat="1" x14ac:dyDescent="0.25">
      <c r="A196" s="9"/>
      <c r="B196" s="13"/>
    </row>
    <row r="197" spans="1:2" s="65" customFormat="1" x14ac:dyDescent="0.25">
      <c r="A197" s="11"/>
      <c r="B197" s="12" t="s">
        <v>1289</v>
      </c>
    </row>
    <row r="198" spans="1:2" ht="26.4" x14ac:dyDescent="0.25">
      <c r="A198" s="11"/>
      <c r="B198" s="13" t="s">
        <v>1290</v>
      </c>
    </row>
    <row r="199" spans="1:2" x14ac:dyDescent="0.25">
      <c r="B199" s="65"/>
    </row>
    <row r="200" spans="1:2" s="65" customFormat="1" x14ac:dyDescent="0.25">
      <c r="A200" s="9"/>
      <c r="B200" s="12" t="s">
        <v>1043</v>
      </c>
    </row>
    <row r="201" spans="1:2" s="65" customFormat="1" x14ac:dyDescent="0.25">
      <c r="A201" s="11"/>
      <c r="B201" s="13"/>
    </row>
    <row r="202" spans="1:2" s="65" customFormat="1" x14ac:dyDescent="0.25">
      <c r="A202" s="11"/>
      <c r="B202" s="12" t="s">
        <v>1291</v>
      </c>
    </row>
    <row r="203" spans="1:2" ht="79.2" x14ac:dyDescent="0.25">
      <c r="B203" s="13" t="s">
        <v>1292</v>
      </c>
    </row>
    <row r="205" spans="1:2" s="65" customFormat="1" x14ac:dyDescent="0.25">
      <c r="A205" s="11"/>
      <c r="B205" s="12" t="s">
        <v>1293</v>
      </c>
    </row>
    <row r="206" spans="1:2" s="65" customFormat="1" ht="118.8" x14ac:dyDescent="0.25">
      <c r="A206" s="11"/>
      <c r="B206" s="13" t="s">
        <v>1294</v>
      </c>
    </row>
    <row r="207" spans="1:2" s="65" customFormat="1" ht="79.2" x14ac:dyDescent="0.25">
      <c r="A207" s="11"/>
      <c r="B207" s="13" t="s">
        <v>1295</v>
      </c>
    </row>
    <row r="208" spans="1:2" s="65" customFormat="1" x14ac:dyDescent="0.25">
      <c r="A208" s="11"/>
      <c r="B208" s="13"/>
    </row>
    <row r="209" spans="1:2" x14ac:dyDescent="0.25">
      <c r="A209" s="11"/>
      <c r="B209" s="12" t="s">
        <v>1296</v>
      </c>
    </row>
    <row r="210" spans="1:2" x14ac:dyDescent="0.25">
      <c r="A210" s="11"/>
      <c r="B210" s="12"/>
    </row>
    <row r="211" spans="1:2" x14ac:dyDescent="0.25">
      <c r="B211" s="12" t="s">
        <v>349</v>
      </c>
    </row>
    <row r="212" spans="1:2" ht="66" x14ac:dyDescent="0.25">
      <c r="B212" s="13" t="s">
        <v>1297</v>
      </c>
    </row>
    <row r="213" spans="1:2" s="65" customFormat="1" ht="26.4" x14ac:dyDescent="0.25">
      <c r="A213" s="9"/>
      <c r="B213" s="13" t="s">
        <v>1298</v>
      </c>
    </row>
    <row r="214" spans="1:2" s="65" customFormat="1" x14ac:dyDescent="0.25">
      <c r="A214" s="11"/>
      <c r="B214" s="13"/>
    </row>
    <row r="215" spans="1:2" x14ac:dyDescent="0.25">
      <c r="A215" s="11"/>
      <c r="B215" s="12" t="s">
        <v>350</v>
      </c>
    </row>
    <row r="216" spans="1:2" ht="66" x14ac:dyDescent="0.25">
      <c r="B216" s="13" t="s">
        <v>1299</v>
      </c>
    </row>
    <row r="217" spans="1:2" s="65" customFormat="1" x14ac:dyDescent="0.25">
      <c r="A217" s="9"/>
      <c r="B217" s="13"/>
    </row>
    <row r="218" spans="1:2" s="65" customFormat="1" x14ac:dyDescent="0.25">
      <c r="A218" s="11"/>
      <c r="B218" s="12" t="s">
        <v>598</v>
      </c>
    </row>
    <row r="219" spans="1:2" ht="39.6" x14ac:dyDescent="0.25">
      <c r="A219" s="11"/>
      <c r="B219" s="13" t="s">
        <v>1300</v>
      </c>
    </row>
    <row r="221" spans="1:2" s="65" customFormat="1" ht="26.4" x14ac:dyDescent="0.25">
      <c r="A221" s="9"/>
      <c r="B221" s="13" t="s">
        <v>1301</v>
      </c>
    </row>
    <row r="222" spans="1:2" s="65" customFormat="1" x14ac:dyDescent="0.25">
      <c r="A222" s="11"/>
      <c r="B222" s="13"/>
    </row>
    <row r="223" spans="1:2" s="65" customFormat="1" x14ac:dyDescent="0.25">
      <c r="A223" s="11"/>
      <c r="B223" s="13"/>
    </row>
    <row r="224" spans="1:2" s="65" customFormat="1" x14ac:dyDescent="0.25">
      <c r="A224" s="11"/>
      <c r="B224" s="13"/>
    </row>
    <row r="225" spans="1:2" x14ac:dyDescent="0.25">
      <c r="A225" s="11"/>
    </row>
    <row r="227" spans="1:2" s="65" customFormat="1" x14ac:dyDescent="0.25">
      <c r="A227" s="9"/>
      <c r="B227" s="13"/>
    </row>
    <row r="228" spans="1:2" s="65" customFormat="1" x14ac:dyDescent="0.25">
      <c r="A228" s="11"/>
      <c r="B228" s="13"/>
    </row>
    <row r="229" spans="1:2" ht="26.4" x14ac:dyDescent="0.25">
      <c r="A229" s="11"/>
      <c r="B229" s="13" t="s">
        <v>1302</v>
      </c>
    </row>
    <row r="231" spans="1:2" s="65" customFormat="1" x14ac:dyDescent="0.25">
      <c r="A231" s="9"/>
      <c r="B231" s="13"/>
    </row>
    <row r="232" spans="1:2" s="65" customFormat="1" x14ac:dyDescent="0.25">
      <c r="A232" s="11"/>
      <c r="B232" s="13"/>
    </row>
    <row r="233" spans="1:2" x14ac:dyDescent="0.25">
      <c r="A233" s="11"/>
    </row>
    <row r="234" spans="1:2" x14ac:dyDescent="0.25">
      <c r="B234" s="12" t="s">
        <v>1303</v>
      </c>
    </row>
    <row r="235" spans="1:2" s="65" customFormat="1" ht="52.8" x14ac:dyDescent="0.25">
      <c r="A235" s="9"/>
      <c r="B235" s="13" t="s">
        <v>1304</v>
      </c>
    </row>
    <row r="236" spans="1:2" s="65" customFormat="1" ht="52.8" x14ac:dyDescent="0.25">
      <c r="A236" s="11"/>
      <c r="B236" s="13" t="s">
        <v>1305</v>
      </c>
    </row>
    <row r="237" spans="1:2" s="65" customFormat="1" ht="26.4" x14ac:dyDescent="0.25">
      <c r="A237" s="11"/>
      <c r="B237" s="13" t="s">
        <v>1306</v>
      </c>
    </row>
    <row r="238" spans="1:2" s="65" customFormat="1" x14ac:dyDescent="0.25">
      <c r="A238" s="11"/>
      <c r="B238" s="12"/>
    </row>
    <row r="239" spans="1:2" x14ac:dyDescent="0.25">
      <c r="B239" s="12" t="s">
        <v>1307</v>
      </c>
    </row>
    <row r="240" spans="1:2" x14ac:dyDescent="0.25">
      <c r="B240" s="12"/>
    </row>
    <row r="241" spans="1:2" ht="39.6" x14ac:dyDescent="0.25">
      <c r="B241" s="13" t="s">
        <v>1308</v>
      </c>
    </row>
    <row r="247" spans="1:2" x14ac:dyDescent="0.25">
      <c r="A247" s="11"/>
      <c r="B247" s="12" t="s">
        <v>1044</v>
      </c>
    </row>
    <row r="249" spans="1:2" ht="39.6" x14ac:dyDescent="0.25">
      <c r="B249" s="13" t="s">
        <v>1309</v>
      </c>
    </row>
    <row r="250" spans="1:2" s="65" customFormat="1" ht="26.4" x14ac:dyDescent="0.25">
      <c r="A250" s="9"/>
      <c r="B250" s="13" t="s">
        <v>1310</v>
      </c>
    </row>
    <row r="251" spans="1:2" s="65" customFormat="1" x14ac:dyDescent="0.25">
      <c r="A251" s="11"/>
      <c r="B251" s="13"/>
    </row>
    <row r="252" spans="1:2" x14ac:dyDescent="0.25">
      <c r="A252" s="11"/>
      <c r="B252" s="12" t="s">
        <v>1311</v>
      </c>
    </row>
    <row r="253" spans="1:2" x14ac:dyDescent="0.25">
      <c r="A253" s="11"/>
      <c r="B253" s="12"/>
    </row>
    <row r="254" spans="1:2" ht="26.4" x14ac:dyDescent="0.25">
      <c r="A254" s="11"/>
      <c r="B254" s="13" t="s">
        <v>1312</v>
      </c>
    </row>
    <row r="256" spans="1:2" s="65" customFormat="1" x14ac:dyDescent="0.25">
      <c r="A256" s="9"/>
      <c r="B256" s="12" t="s">
        <v>1045</v>
      </c>
    </row>
    <row r="257" spans="1:4" s="65" customFormat="1" x14ac:dyDescent="0.25">
      <c r="A257" s="9"/>
      <c r="B257" s="12"/>
    </row>
    <row r="258" spans="1:4" s="65" customFormat="1" x14ac:dyDescent="0.25">
      <c r="A258" s="9"/>
      <c r="B258" s="12" t="s">
        <v>1313</v>
      </c>
    </row>
    <row r="259" spans="1:4" s="65" customFormat="1" ht="92.4" x14ac:dyDescent="0.25">
      <c r="A259" s="11"/>
      <c r="B259" s="15" t="s">
        <v>1314</v>
      </c>
    </row>
    <row r="260" spans="1:4" s="65" customFormat="1" x14ac:dyDescent="0.25">
      <c r="A260" s="11"/>
      <c r="B260" s="15"/>
    </row>
    <row r="261" spans="1:4" s="65" customFormat="1" x14ac:dyDescent="0.25">
      <c r="A261" s="11"/>
      <c r="B261" s="12" t="s">
        <v>1046</v>
      </c>
    </row>
    <row r="262" spans="1:4" x14ac:dyDescent="0.25">
      <c r="A262" s="11"/>
    </row>
    <row r="263" spans="1:4" ht="39.6" x14ac:dyDescent="0.25">
      <c r="B263" s="13" t="s">
        <v>1047</v>
      </c>
    </row>
    <row r="264" spans="1:4" s="65" customFormat="1" x14ac:dyDescent="0.25">
      <c r="A264" s="9"/>
      <c r="B264" s="13"/>
    </row>
    <row r="265" spans="1:4" s="65" customFormat="1" x14ac:dyDescent="0.25">
      <c r="A265" s="11"/>
      <c r="B265" s="12" t="s">
        <v>107</v>
      </c>
    </row>
    <row r="266" spans="1:4" x14ac:dyDescent="0.25">
      <c r="A266" s="11"/>
      <c r="B266" s="12"/>
    </row>
    <row r="267" spans="1:4" ht="66" x14ac:dyDescent="0.25">
      <c r="B267" s="13" t="s">
        <v>1048</v>
      </c>
    </row>
    <row r="268" spans="1:4" ht="66" x14ac:dyDescent="0.25">
      <c r="B268" s="13" t="s">
        <v>108</v>
      </c>
    </row>
    <row r="270" spans="1:4" s="65" customFormat="1" x14ac:dyDescent="0.25">
      <c r="A270" s="9"/>
      <c r="B270" s="12" t="s">
        <v>109</v>
      </c>
    </row>
    <row r="271" spans="1:4" s="65" customFormat="1" x14ac:dyDescent="0.25">
      <c r="A271" s="11"/>
      <c r="B271" s="12"/>
    </row>
    <row r="272" spans="1:4" s="65" customFormat="1" ht="79.2" x14ac:dyDescent="0.25">
      <c r="A272" s="11"/>
      <c r="B272" s="13" t="s">
        <v>1315</v>
      </c>
      <c r="D272" s="8"/>
    </row>
    <row r="273" spans="1:2" s="65" customFormat="1" ht="27" customHeight="1" x14ac:dyDescent="0.25">
      <c r="A273" s="11"/>
      <c r="B273" s="13"/>
    </row>
    <row r="274" spans="1:2" x14ac:dyDescent="0.25">
      <c r="A274" s="11"/>
      <c r="B274" s="12" t="s">
        <v>110</v>
      </c>
    </row>
    <row r="276" spans="1:2" s="65" customFormat="1" x14ac:dyDescent="0.25">
      <c r="A276" s="9"/>
      <c r="B276" s="12" t="s">
        <v>111</v>
      </c>
    </row>
    <row r="277" spans="1:2" s="65" customFormat="1" x14ac:dyDescent="0.25">
      <c r="A277" s="11"/>
      <c r="B277" s="13"/>
    </row>
    <row r="278" spans="1:2" ht="39.6" x14ac:dyDescent="0.25">
      <c r="A278" s="11"/>
      <c r="B278" s="13" t="s">
        <v>1064</v>
      </c>
    </row>
    <row r="279" spans="1:2" x14ac:dyDescent="0.25">
      <c r="B279" s="13" t="s">
        <v>112</v>
      </c>
    </row>
    <row r="280" spans="1:2" s="65" customFormat="1" ht="39.6" x14ac:dyDescent="0.25">
      <c r="A280" s="9"/>
      <c r="B280" s="13" t="s">
        <v>1049</v>
      </c>
    </row>
    <row r="281" spans="1:2" s="65" customFormat="1" ht="39.6" x14ac:dyDescent="0.25">
      <c r="A281" s="11"/>
      <c r="B281" s="13" t="s">
        <v>113</v>
      </c>
    </row>
    <row r="282" spans="1:2" s="65" customFormat="1" x14ac:dyDescent="0.25">
      <c r="A282" s="11"/>
      <c r="B282" s="13"/>
    </row>
    <row r="283" spans="1:2" x14ac:dyDescent="0.25">
      <c r="A283" s="11"/>
      <c r="B283" s="12" t="s">
        <v>114</v>
      </c>
    </row>
    <row r="284" spans="1:2" x14ac:dyDescent="0.25">
      <c r="B284" s="12"/>
    </row>
    <row r="285" spans="1:2" s="65" customFormat="1" ht="39.6" x14ac:dyDescent="0.25">
      <c r="A285" s="11"/>
      <c r="B285" s="13" t="s">
        <v>115</v>
      </c>
    </row>
    <row r="286" spans="1:2" s="65" customFormat="1" x14ac:dyDescent="0.25">
      <c r="A286" s="11"/>
      <c r="B286" s="13"/>
    </row>
    <row r="287" spans="1:2" s="65" customFormat="1" x14ac:dyDescent="0.25">
      <c r="A287" s="11"/>
      <c r="B287" s="12" t="s">
        <v>116</v>
      </c>
    </row>
    <row r="288" spans="1:2" x14ac:dyDescent="0.25">
      <c r="A288" s="11"/>
      <c r="B288" s="12"/>
    </row>
    <row r="289" spans="1:2" ht="52.8" x14ac:dyDescent="0.25">
      <c r="B289" s="13" t="s">
        <v>1050</v>
      </c>
    </row>
    <row r="291" spans="1:2" x14ac:dyDescent="0.25">
      <c r="B291" s="12" t="s">
        <v>117</v>
      </c>
    </row>
    <row r="292" spans="1:2" s="65" customFormat="1" x14ac:dyDescent="0.25">
      <c r="A292" s="9"/>
      <c r="B292" s="12"/>
    </row>
    <row r="293" spans="1:2" s="65" customFormat="1" x14ac:dyDescent="0.25">
      <c r="A293" s="11"/>
      <c r="B293" s="13" t="s">
        <v>1051</v>
      </c>
    </row>
    <row r="294" spans="1:2" ht="14.4" customHeight="1" x14ac:dyDescent="0.25">
      <c r="A294" s="11"/>
    </row>
    <row r="295" spans="1:2" x14ac:dyDescent="0.25">
      <c r="B295" s="12" t="s">
        <v>118</v>
      </c>
    </row>
    <row r="296" spans="1:2" s="65" customFormat="1" x14ac:dyDescent="0.25">
      <c r="A296" s="9"/>
      <c r="B296" s="12"/>
    </row>
    <row r="297" spans="1:2" s="65" customFormat="1" ht="26.4" x14ac:dyDescent="0.25">
      <c r="A297" s="11"/>
      <c r="B297" s="13" t="s">
        <v>1052</v>
      </c>
    </row>
    <row r="298" spans="1:2" ht="26.4" x14ac:dyDescent="0.25">
      <c r="A298" s="11"/>
      <c r="B298" s="13" t="s">
        <v>1053</v>
      </c>
    </row>
    <row r="300" spans="1:2" s="65" customFormat="1" x14ac:dyDescent="0.25">
      <c r="A300" s="9"/>
      <c r="B300" s="12" t="s">
        <v>119</v>
      </c>
    </row>
    <row r="301" spans="1:2" s="65" customFormat="1" x14ac:dyDescent="0.25">
      <c r="A301" s="11"/>
      <c r="B301" s="12"/>
    </row>
    <row r="302" spans="1:2" x14ac:dyDescent="0.25">
      <c r="A302" s="11"/>
      <c r="B302" s="12" t="s">
        <v>120</v>
      </c>
    </row>
    <row r="303" spans="1:2" x14ac:dyDescent="0.25">
      <c r="B303" s="12"/>
    </row>
    <row r="304" spans="1:2" s="65" customFormat="1" ht="92.4" x14ac:dyDescent="0.25">
      <c r="A304" s="9"/>
      <c r="B304" s="13" t="s">
        <v>1054</v>
      </c>
    </row>
    <row r="305" spans="1:2" s="65" customFormat="1" ht="105.6" x14ac:dyDescent="0.25">
      <c r="A305" s="11"/>
      <c r="B305" s="13" t="s">
        <v>1055</v>
      </c>
    </row>
    <row r="306" spans="1:2" x14ac:dyDescent="0.25">
      <c r="A306" s="11"/>
    </row>
    <row r="307" spans="1:2" x14ac:dyDescent="0.25">
      <c r="B307" s="12" t="s">
        <v>121</v>
      </c>
    </row>
    <row r="308" spans="1:2" s="65" customFormat="1" x14ac:dyDescent="0.25">
      <c r="A308" s="9"/>
      <c r="B308" s="12"/>
    </row>
    <row r="309" spans="1:2" s="65" customFormat="1" x14ac:dyDescent="0.25">
      <c r="A309" s="11"/>
      <c r="B309" s="13" t="s">
        <v>122</v>
      </c>
    </row>
    <row r="310" spans="1:2" x14ac:dyDescent="0.25">
      <c r="A310" s="11"/>
    </row>
    <row r="311" spans="1:2" x14ac:dyDescent="0.25">
      <c r="B311" s="12" t="s">
        <v>123</v>
      </c>
    </row>
    <row r="312" spans="1:2" x14ac:dyDescent="0.25">
      <c r="B312" s="12"/>
    </row>
    <row r="313" spans="1:2" s="65" customFormat="1" ht="211.2" x14ac:dyDescent="0.25">
      <c r="A313" s="9"/>
      <c r="B313" s="15" t="s">
        <v>1316</v>
      </c>
    </row>
    <row r="314" spans="1:2" s="65" customFormat="1" x14ac:dyDescent="0.25">
      <c r="A314" s="11"/>
      <c r="B314" s="13"/>
    </row>
    <row r="315" spans="1:2" s="65" customFormat="1" x14ac:dyDescent="0.25">
      <c r="A315" s="11"/>
      <c r="B315" s="12" t="s">
        <v>124</v>
      </c>
    </row>
    <row r="316" spans="1:2" s="65" customFormat="1" x14ac:dyDescent="0.25">
      <c r="A316" s="11"/>
      <c r="B316" s="12"/>
    </row>
    <row r="317" spans="1:2" x14ac:dyDescent="0.25">
      <c r="A317" s="11"/>
      <c r="B317" s="12" t="s">
        <v>125</v>
      </c>
    </row>
    <row r="318" spans="1:2" x14ac:dyDescent="0.25">
      <c r="B318" s="12"/>
    </row>
    <row r="319" spans="1:2" s="65" customFormat="1" ht="52.8" x14ac:dyDescent="0.25">
      <c r="A319" s="9"/>
      <c r="B319" s="13" t="s">
        <v>1063</v>
      </c>
    </row>
    <row r="320" spans="1:2" s="65" customFormat="1" x14ac:dyDescent="0.25">
      <c r="A320" s="11"/>
      <c r="B320" s="13"/>
    </row>
    <row r="321" spans="1:2" x14ac:dyDescent="0.25">
      <c r="A321" s="11"/>
      <c r="B321" s="12" t="s">
        <v>126</v>
      </c>
    </row>
    <row r="322" spans="1:2" x14ac:dyDescent="0.25">
      <c r="B322" s="12"/>
    </row>
    <row r="323" spans="1:2" s="65" customFormat="1" x14ac:dyDescent="0.25">
      <c r="A323" s="9"/>
      <c r="B323" s="13" t="s">
        <v>127</v>
      </c>
    </row>
    <row r="324" spans="1:2" s="65" customFormat="1" x14ac:dyDescent="0.25">
      <c r="A324" s="11"/>
      <c r="B324" s="13"/>
    </row>
    <row r="325" spans="1:2" x14ac:dyDescent="0.25">
      <c r="A325" s="11"/>
      <c r="B325" s="12" t="s">
        <v>128</v>
      </c>
    </row>
    <row r="326" spans="1:2" x14ac:dyDescent="0.25">
      <c r="B326" s="12"/>
    </row>
    <row r="327" spans="1:2" s="65" customFormat="1" x14ac:dyDescent="0.25">
      <c r="A327" s="9"/>
      <c r="B327" s="13" t="s">
        <v>129</v>
      </c>
    </row>
    <row r="328" spans="1:2" s="65" customFormat="1" x14ac:dyDescent="0.25">
      <c r="A328" s="11"/>
      <c r="B328" s="13"/>
    </row>
    <row r="329" spans="1:2" x14ac:dyDescent="0.25">
      <c r="A329" s="11"/>
      <c r="B329" s="12" t="s">
        <v>130</v>
      </c>
    </row>
    <row r="330" spans="1:2" ht="13.2" customHeight="1" x14ac:dyDescent="0.25">
      <c r="B330" s="12"/>
    </row>
    <row r="331" spans="1:2" x14ac:dyDescent="0.25">
      <c r="B331" s="12" t="s">
        <v>131</v>
      </c>
    </row>
    <row r="332" spans="1:2" x14ac:dyDescent="0.25">
      <c r="B332" s="12"/>
    </row>
    <row r="333" spans="1:2" ht="39.6" x14ac:dyDescent="0.25">
      <c r="B333" s="13" t="s">
        <v>1056</v>
      </c>
    </row>
    <row r="335" spans="1:2" x14ac:dyDescent="0.25">
      <c r="B335" s="12" t="s">
        <v>132</v>
      </c>
    </row>
    <row r="336" spans="1:2" x14ac:dyDescent="0.25">
      <c r="B336" s="12"/>
    </row>
    <row r="337" spans="2:2" ht="26.4" x14ac:dyDescent="0.25">
      <c r="B337" s="13" t="s">
        <v>133</v>
      </c>
    </row>
    <row r="339" spans="2:2" x14ac:dyDescent="0.25">
      <c r="B339" s="12" t="s">
        <v>134</v>
      </c>
    </row>
    <row r="340" spans="2:2" x14ac:dyDescent="0.25">
      <c r="B340" s="12"/>
    </row>
    <row r="341" spans="2:2" x14ac:dyDescent="0.25">
      <c r="B341" s="12" t="s">
        <v>135</v>
      </c>
    </row>
    <row r="342" spans="2:2" x14ac:dyDescent="0.25">
      <c r="B342" s="12"/>
    </row>
    <row r="343" spans="2:2" ht="52.8" x14ac:dyDescent="0.25">
      <c r="B343" s="13" t="s">
        <v>136</v>
      </c>
    </row>
    <row r="345" spans="2:2" x14ac:dyDescent="0.25">
      <c r="B345" s="12" t="s">
        <v>137</v>
      </c>
    </row>
    <row r="346" spans="2:2" x14ac:dyDescent="0.25">
      <c r="B346" s="12"/>
    </row>
    <row r="347" spans="2:2" ht="52.8" x14ac:dyDescent="0.25">
      <c r="B347" s="13" t="s">
        <v>138</v>
      </c>
    </row>
    <row r="348" spans="2:2" ht="52.8" x14ac:dyDescent="0.25">
      <c r="B348" s="13" t="s">
        <v>1062</v>
      </c>
    </row>
    <row r="349" spans="2:2" ht="105.6" x14ac:dyDescent="0.25">
      <c r="B349" s="13" t="s">
        <v>1057</v>
      </c>
    </row>
    <row r="351" spans="2:2" x14ac:dyDescent="0.25">
      <c r="B351" s="12" t="s">
        <v>139</v>
      </c>
    </row>
    <row r="352" spans="2:2" x14ac:dyDescent="0.25">
      <c r="B352" s="12"/>
    </row>
    <row r="353" spans="2:2" x14ac:dyDescent="0.25">
      <c r="B353" s="12" t="s">
        <v>140</v>
      </c>
    </row>
    <row r="354" spans="2:2" x14ac:dyDescent="0.25">
      <c r="B354" s="12"/>
    </row>
    <row r="355" spans="2:2" ht="52.8" x14ac:dyDescent="0.25">
      <c r="B355" s="13" t="s">
        <v>1061</v>
      </c>
    </row>
    <row r="357" spans="2:2" x14ac:dyDescent="0.25">
      <c r="B357" s="12" t="s">
        <v>141</v>
      </c>
    </row>
    <row r="358" spans="2:2" x14ac:dyDescent="0.25">
      <c r="B358" s="12"/>
    </row>
    <row r="359" spans="2:2" x14ac:dyDescent="0.25">
      <c r="B359" s="13" t="s">
        <v>142</v>
      </c>
    </row>
    <row r="361" spans="2:2" x14ac:dyDescent="0.25">
      <c r="B361" s="12" t="s">
        <v>143</v>
      </c>
    </row>
    <row r="362" spans="2:2" ht="13.2" customHeight="1" x14ac:dyDescent="0.25">
      <c r="B362" s="12"/>
    </row>
    <row r="363" spans="2:2" ht="52.8" x14ac:dyDescent="0.25">
      <c r="B363" s="13" t="s">
        <v>1317</v>
      </c>
    </row>
    <row r="365" spans="2:2" x14ac:dyDescent="0.25">
      <c r="B365" s="12" t="s">
        <v>144</v>
      </c>
    </row>
    <row r="366" spans="2:2" x14ac:dyDescent="0.25">
      <c r="B366" s="12"/>
    </row>
    <row r="367" spans="2:2" x14ac:dyDescent="0.25">
      <c r="B367" s="12" t="s">
        <v>145</v>
      </c>
    </row>
    <row r="368" spans="2:2" x14ac:dyDescent="0.25">
      <c r="B368" s="12"/>
    </row>
    <row r="369" spans="2:2" x14ac:dyDescent="0.25">
      <c r="B369" s="12" t="s">
        <v>146</v>
      </c>
    </row>
    <row r="370" spans="2:2" x14ac:dyDescent="0.25">
      <c r="B370" s="12"/>
    </row>
    <row r="371" spans="2:2" ht="39.6" x14ac:dyDescent="0.25">
      <c r="B371" s="13" t="s">
        <v>1060</v>
      </c>
    </row>
    <row r="373" spans="2:2" x14ac:dyDescent="0.25">
      <c r="B373" s="12" t="s">
        <v>147</v>
      </c>
    </row>
    <row r="374" spans="2:2" x14ac:dyDescent="0.25">
      <c r="B374" s="12"/>
    </row>
    <row r="375" spans="2:2" ht="92.4" x14ac:dyDescent="0.25">
      <c r="B375" s="15" t="s">
        <v>1318</v>
      </c>
    </row>
    <row r="376" spans="2:2" ht="12.6" customHeight="1" x14ac:dyDescent="0.25"/>
    <row r="377" spans="2:2" x14ac:dyDescent="0.25">
      <c r="B377" s="12" t="s">
        <v>148</v>
      </c>
    </row>
    <row r="378" spans="2:2" x14ac:dyDescent="0.25">
      <c r="B378" s="12"/>
    </row>
    <row r="379" spans="2:2" ht="26.4" x14ac:dyDescent="0.25">
      <c r="B379" s="13" t="s">
        <v>1319</v>
      </c>
    </row>
    <row r="380" spans="2:2" ht="12.6" customHeight="1" x14ac:dyDescent="0.25"/>
    <row r="381" spans="2:2" x14ac:dyDescent="0.25">
      <c r="B381" s="12" t="s">
        <v>149</v>
      </c>
    </row>
    <row r="382" spans="2:2" x14ac:dyDescent="0.25">
      <c r="B382" s="12"/>
    </row>
    <row r="383" spans="2:2" ht="26.4" x14ac:dyDescent="0.25">
      <c r="B383" s="13" t="s">
        <v>1320</v>
      </c>
    </row>
    <row r="385" spans="2:2" x14ac:dyDescent="0.25">
      <c r="B385" s="12" t="s">
        <v>150</v>
      </c>
    </row>
    <row r="386" spans="2:2" x14ac:dyDescent="0.25">
      <c r="B386" s="12"/>
    </row>
    <row r="387" spans="2:2" ht="26.4" x14ac:dyDescent="0.25">
      <c r="B387" s="13" t="s">
        <v>151</v>
      </c>
    </row>
    <row r="389" spans="2:2" x14ac:dyDescent="0.25">
      <c r="B389" s="12" t="s">
        <v>152</v>
      </c>
    </row>
    <row r="390" spans="2:2" x14ac:dyDescent="0.25">
      <c r="B390" s="12"/>
    </row>
    <row r="391" spans="2:2" ht="39.6" x14ac:dyDescent="0.25">
      <c r="B391" s="13" t="s">
        <v>1533</v>
      </c>
    </row>
    <row r="392" spans="2:2" ht="26.4" x14ac:dyDescent="0.25">
      <c r="B392" s="13" t="s">
        <v>159</v>
      </c>
    </row>
    <row r="393" spans="2:2" x14ac:dyDescent="0.25">
      <c r="B393" s="13" t="s">
        <v>1058</v>
      </c>
    </row>
    <row r="395" spans="2:2" x14ac:dyDescent="0.25">
      <c r="B395" s="12" t="s">
        <v>153</v>
      </c>
    </row>
    <row r="396" spans="2:2" x14ac:dyDescent="0.25">
      <c r="B396" s="12"/>
    </row>
    <row r="397" spans="2:2" x14ac:dyDescent="0.25">
      <c r="B397" s="12" t="s">
        <v>154</v>
      </c>
    </row>
    <row r="398" spans="2:2" x14ac:dyDescent="0.25">
      <c r="B398" s="12"/>
    </row>
    <row r="399" spans="2:2" ht="26.4" x14ac:dyDescent="0.25">
      <c r="B399" s="13" t="s">
        <v>1059</v>
      </c>
    </row>
    <row r="401" spans="2:2" x14ac:dyDescent="0.25">
      <c r="B401" s="12" t="s">
        <v>155</v>
      </c>
    </row>
    <row r="402" spans="2:2" x14ac:dyDescent="0.25">
      <c r="B402" s="12"/>
    </row>
    <row r="403" spans="2:2" x14ac:dyDescent="0.25">
      <c r="B403" s="13" t="s">
        <v>156</v>
      </c>
    </row>
    <row r="405" spans="2:2" x14ac:dyDescent="0.25">
      <c r="B405" s="12" t="s">
        <v>157</v>
      </c>
    </row>
    <row r="406" spans="2:2" x14ac:dyDescent="0.25">
      <c r="B406" s="12"/>
    </row>
    <row r="407" spans="2:2" x14ac:dyDescent="0.25">
      <c r="B407" s="13" t="s">
        <v>156</v>
      </c>
    </row>
    <row r="409" spans="2:2" x14ac:dyDescent="0.25">
      <c r="B409" s="12" t="s">
        <v>158</v>
      </c>
    </row>
    <row r="410" spans="2:2" x14ac:dyDescent="0.25">
      <c r="B410" s="12"/>
    </row>
    <row r="411" spans="2:2" x14ac:dyDescent="0.25">
      <c r="B411" s="13" t="s">
        <v>129</v>
      </c>
    </row>
  </sheetData>
  <mergeCells count="2">
    <mergeCell ref="A1:B1"/>
    <mergeCell ref="A2:B2"/>
  </mergeCells>
  <hyperlinks>
    <hyperlink ref="A1" location="Inhaltsübersicht!A1" display="zur Inhaltsübersicht" xr:uid="{DD4A04C9-68D4-4C99-9954-DAB2AA194CDA}"/>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EJ82"/>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546875" defaultRowHeight="13.8" x14ac:dyDescent="0.25"/>
  <cols>
    <col min="1" max="1" width="37.6640625" style="57" customWidth="1"/>
    <col min="2" max="9" width="13.109375" style="57" customWidth="1"/>
    <col min="10" max="16384" width="11.5546875" style="57"/>
  </cols>
  <sheetData>
    <row r="1" spans="1:16364" s="60" customFormat="1" ht="14.4" customHeight="1" x14ac:dyDescent="0.25">
      <c r="A1" s="225"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c r="XEH1" s="29"/>
      <c r="XEI1" s="29"/>
      <c r="XEJ1" s="29"/>
    </row>
    <row r="2" spans="1:16364" s="60" customFormat="1" ht="40.200000000000003" customHeight="1" x14ac:dyDescent="0.25">
      <c r="A2" s="390" t="s">
        <v>1441</v>
      </c>
      <c r="B2" s="390"/>
      <c r="C2" s="390"/>
      <c r="D2" s="390"/>
      <c r="E2" s="390"/>
      <c r="F2" s="390"/>
      <c r="G2" s="390"/>
      <c r="H2" s="390"/>
      <c r="I2" s="391"/>
    </row>
    <row r="3" spans="1:16364" s="60" customFormat="1" ht="14.4" customHeight="1" x14ac:dyDescent="0.25">
      <c r="A3" s="392" t="s">
        <v>943</v>
      </c>
      <c r="B3" s="399" t="s">
        <v>91</v>
      </c>
      <c r="C3" s="399"/>
      <c r="D3" s="400"/>
      <c r="E3" s="403" t="s">
        <v>1129</v>
      </c>
      <c r="F3" s="399"/>
      <c r="G3" s="399"/>
      <c r="H3" s="399"/>
      <c r="I3" s="399"/>
    </row>
    <row r="4" spans="1:16364" s="60" customFormat="1" ht="14.4" customHeight="1" x14ac:dyDescent="0.25">
      <c r="A4" s="392"/>
      <c r="B4" s="401"/>
      <c r="C4" s="401"/>
      <c r="D4" s="402"/>
      <c r="E4" s="404"/>
      <c r="F4" s="401"/>
      <c r="G4" s="401"/>
      <c r="H4" s="401"/>
      <c r="I4" s="401"/>
    </row>
    <row r="5" spans="1:16364" s="61" customFormat="1" ht="14.4" customHeight="1" x14ac:dyDescent="0.3">
      <c r="A5" s="393"/>
      <c r="B5" s="397" t="s">
        <v>296</v>
      </c>
      <c r="C5" s="410" t="s">
        <v>938</v>
      </c>
      <c r="D5" s="395"/>
      <c r="E5" s="399" t="s">
        <v>598</v>
      </c>
      <c r="F5" s="400"/>
      <c r="G5" s="414" t="s">
        <v>363</v>
      </c>
      <c r="H5" s="164" t="s">
        <v>937</v>
      </c>
      <c r="I5" s="165"/>
    </row>
    <row r="6" spans="1:16364" s="61" customFormat="1" ht="14.4" customHeight="1" x14ac:dyDescent="0.3">
      <c r="A6" s="393"/>
      <c r="B6" s="409"/>
      <c r="C6" s="411"/>
      <c r="D6" s="412"/>
      <c r="E6" s="405"/>
      <c r="F6" s="406"/>
      <c r="G6" s="415"/>
      <c r="H6" s="420" t="s">
        <v>939</v>
      </c>
      <c r="I6" s="423" t="s">
        <v>942</v>
      </c>
    </row>
    <row r="7" spans="1:16364" s="61" customFormat="1" ht="14.4" customHeight="1" x14ac:dyDescent="0.3">
      <c r="A7" s="393"/>
      <c r="B7" s="409"/>
      <c r="C7" s="411"/>
      <c r="D7" s="412"/>
      <c r="E7" s="405"/>
      <c r="F7" s="406"/>
      <c r="G7" s="415"/>
      <c r="H7" s="421"/>
      <c r="I7" s="424"/>
    </row>
    <row r="8" spans="1:16364" s="163" customFormat="1" ht="14.4" customHeight="1" x14ac:dyDescent="0.25">
      <c r="A8" s="394"/>
      <c r="B8" s="398"/>
      <c r="C8" s="413"/>
      <c r="D8" s="396"/>
      <c r="E8" s="401"/>
      <c r="F8" s="402"/>
      <c r="G8" s="419"/>
      <c r="H8" s="422"/>
      <c r="I8" s="425"/>
    </row>
    <row r="9" spans="1:16364" s="17" customFormat="1" ht="14.4" customHeight="1" x14ac:dyDescent="0.25">
      <c r="A9" s="394"/>
      <c r="B9" s="407" t="s">
        <v>78</v>
      </c>
      <c r="C9" s="405"/>
      <c r="D9" s="414" t="s">
        <v>1087</v>
      </c>
      <c r="E9" s="397" t="s">
        <v>78</v>
      </c>
      <c r="F9" s="395" t="s">
        <v>1130</v>
      </c>
      <c r="G9" s="397" t="s">
        <v>940</v>
      </c>
      <c r="H9" s="416" t="s">
        <v>941</v>
      </c>
      <c r="I9" s="417" t="s">
        <v>352</v>
      </c>
    </row>
    <row r="10" spans="1:16364" s="17" customFormat="1" ht="14.4" customHeight="1" x14ac:dyDescent="0.25">
      <c r="A10" s="394"/>
      <c r="B10" s="408"/>
      <c r="C10" s="405"/>
      <c r="D10" s="415"/>
      <c r="E10" s="398"/>
      <c r="F10" s="396"/>
      <c r="G10" s="398"/>
      <c r="H10" s="416"/>
      <c r="I10" s="418"/>
    </row>
    <row r="11" spans="1:16364" s="17" customFormat="1" ht="14.4" customHeight="1" x14ac:dyDescent="0.25">
      <c r="A11" s="68" t="s">
        <v>944</v>
      </c>
      <c r="B11" s="166">
        <v>2411</v>
      </c>
      <c r="C11" s="166">
        <v>665565</v>
      </c>
      <c r="D11" s="166">
        <v>832.12013606079722</v>
      </c>
      <c r="E11" s="166">
        <v>14576612.5</v>
      </c>
      <c r="F11" s="167">
        <v>18224.354911699858</v>
      </c>
      <c r="G11" s="166">
        <v>204203.52900000001</v>
      </c>
      <c r="H11" s="168">
        <v>14.008983843125417</v>
      </c>
      <c r="I11" s="169">
        <v>84.058164610168987</v>
      </c>
    </row>
    <row r="12" spans="1:16364" s="17" customFormat="1" ht="14.4" customHeight="1" x14ac:dyDescent="0.25">
      <c r="A12" s="68" t="s">
        <v>945</v>
      </c>
      <c r="B12" s="166">
        <v>2381</v>
      </c>
      <c r="C12" s="166">
        <v>646995</v>
      </c>
      <c r="D12" s="166">
        <v>802.77939013879757</v>
      </c>
      <c r="E12" s="166">
        <v>14974845</v>
      </c>
      <c r="F12" s="167">
        <v>18580.509797638348</v>
      </c>
      <c r="G12" s="166">
        <v>198769.065</v>
      </c>
      <c r="H12" s="168">
        <v>13.273530711002351</v>
      </c>
      <c r="I12" s="169">
        <v>83.939578675133546</v>
      </c>
    </row>
    <row r="13" spans="1:16364" s="17" customFormat="1" ht="14.4" customHeight="1" x14ac:dyDescent="0.25">
      <c r="A13" s="68" t="s">
        <v>946</v>
      </c>
      <c r="B13" s="166">
        <v>2354</v>
      </c>
      <c r="C13" s="166">
        <v>628658</v>
      </c>
      <c r="D13" s="166">
        <v>774.40742479554376</v>
      </c>
      <c r="E13" s="166">
        <v>15191173.5</v>
      </c>
      <c r="F13" s="167">
        <v>18713.127884727954</v>
      </c>
      <c r="G13" s="166">
        <v>190740.54500000001</v>
      </c>
      <c r="H13" s="168">
        <v>12.556011225860859</v>
      </c>
      <c r="I13" s="169">
        <v>83.125775161763372</v>
      </c>
    </row>
    <row r="14" spans="1:16364" s="17" customFormat="1" ht="14.4" customHeight="1" x14ac:dyDescent="0.25">
      <c r="A14" s="68" t="s">
        <v>947</v>
      </c>
      <c r="B14" s="166">
        <v>2337</v>
      </c>
      <c r="C14" s="166">
        <v>618176</v>
      </c>
      <c r="D14" s="166">
        <v>759.22515252641915</v>
      </c>
      <c r="E14" s="166">
        <v>15497701.5</v>
      </c>
      <c r="F14" s="167">
        <v>19033.810411834842</v>
      </c>
      <c r="G14" s="166">
        <v>186049.46599999999</v>
      </c>
      <c r="H14" s="168">
        <v>12.004971575946279</v>
      </c>
      <c r="I14" s="169">
        <v>82.456220297061293</v>
      </c>
    </row>
    <row r="15" spans="1:16364" s="17" customFormat="1" ht="14.4" customHeight="1" x14ac:dyDescent="0.25">
      <c r="A15" s="68" t="s">
        <v>948</v>
      </c>
      <c r="B15" s="166">
        <v>2325</v>
      </c>
      <c r="C15" s="166">
        <v>609123</v>
      </c>
      <c r="D15" s="166">
        <v>745.91697514228485</v>
      </c>
      <c r="E15" s="166">
        <v>15931168</v>
      </c>
      <c r="F15" s="167">
        <v>19508.914693819745</v>
      </c>
      <c r="G15" s="166">
        <v>182626.75700000001</v>
      </c>
      <c r="H15" s="168">
        <v>11.463488238903764</v>
      </c>
      <c r="I15" s="169">
        <v>82.142240475577964</v>
      </c>
    </row>
    <row r="16" spans="1:16364" s="17" customFormat="1" ht="14.4" customHeight="1" x14ac:dyDescent="0.25">
      <c r="A16" s="68" t="s">
        <v>949</v>
      </c>
      <c r="B16" s="166">
        <v>2269</v>
      </c>
      <c r="C16" s="166">
        <v>593743</v>
      </c>
      <c r="D16" s="166">
        <v>724.99955034234608</v>
      </c>
      <c r="E16" s="166">
        <v>16165018.5</v>
      </c>
      <c r="F16" s="167">
        <v>19738.558844105457</v>
      </c>
      <c r="G16" s="166">
        <v>175246.63</v>
      </c>
      <c r="H16" s="168">
        <v>10.841102965641518</v>
      </c>
      <c r="I16" s="169">
        <v>80.643633518500195</v>
      </c>
    </row>
    <row r="17" spans="1:9" s="17" customFormat="1" ht="14.4" customHeight="1" x14ac:dyDescent="0.25">
      <c r="A17" s="68" t="s">
        <v>950</v>
      </c>
      <c r="B17" s="166">
        <v>2258</v>
      </c>
      <c r="C17" s="166">
        <v>580425</v>
      </c>
      <c r="D17" s="166">
        <v>707.38939997047726</v>
      </c>
      <c r="E17" s="166">
        <v>16429030.999999998</v>
      </c>
      <c r="F17" s="167">
        <v>20022.779784243099</v>
      </c>
      <c r="G17" s="166">
        <v>171837.08600000001</v>
      </c>
      <c r="H17" s="168">
        <v>10.459356123924778</v>
      </c>
      <c r="I17" s="169">
        <v>81.110658049929157</v>
      </c>
    </row>
    <row r="18" spans="1:9" s="17" customFormat="1" ht="14.4" customHeight="1" x14ac:dyDescent="0.25">
      <c r="A18" s="68" t="s">
        <v>951</v>
      </c>
      <c r="B18" s="166">
        <v>2263</v>
      </c>
      <c r="C18" s="166">
        <v>571629</v>
      </c>
      <c r="D18" s="166">
        <v>696.70267216325908</v>
      </c>
      <c r="E18" s="166">
        <v>16847477</v>
      </c>
      <c r="F18" s="167">
        <v>20538.453083660173</v>
      </c>
      <c r="G18" s="166">
        <v>171801.52799999999</v>
      </c>
      <c r="H18" s="168">
        <v>10.197463275955206</v>
      </c>
      <c r="I18" s="169">
        <v>82.341714260161609</v>
      </c>
    </row>
    <row r="19" spans="1:9" s="17" customFormat="1" ht="14.4" customHeight="1" x14ac:dyDescent="0.25">
      <c r="A19" s="68" t="s">
        <v>952</v>
      </c>
      <c r="B19" s="166">
        <v>2252</v>
      </c>
      <c r="C19" s="166">
        <v>565268</v>
      </c>
      <c r="D19" s="166">
        <v>688.62411642380243</v>
      </c>
      <c r="E19" s="166">
        <v>17092707</v>
      </c>
      <c r="F19" s="167">
        <v>20822.778319604047</v>
      </c>
      <c r="G19" s="166">
        <v>169695.818</v>
      </c>
      <c r="H19" s="168">
        <v>9.9279662372964097</v>
      </c>
      <c r="I19" s="169">
        <v>82.24772131361911</v>
      </c>
    </row>
    <row r="20" spans="1:9" s="17" customFormat="1" ht="14.4" customHeight="1" x14ac:dyDescent="0.25">
      <c r="A20" s="68" t="s">
        <v>953</v>
      </c>
      <c r="B20" s="166">
        <v>2242</v>
      </c>
      <c r="C20" s="166">
        <v>559651</v>
      </c>
      <c r="D20" s="166">
        <v>680.94323799204108</v>
      </c>
      <c r="E20" s="166">
        <v>17262928.5</v>
      </c>
      <c r="F20" s="167">
        <v>21004.294515716203</v>
      </c>
      <c r="G20" s="166">
        <v>167789.22099999999</v>
      </c>
      <c r="H20" s="168">
        <v>9.7196267133933851</v>
      </c>
      <c r="I20" s="169">
        <v>81.915424887209909</v>
      </c>
    </row>
    <row r="21" spans="1:9" s="17" customFormat="1" ht="14.4" customHeight="1" x14ac:dyDescent="0.25">
      <c r="A21" s="68" t="s">
        <v>954</v>
      </c>
      <c r="B21" s="166">
        <v>2240</v>
      </c>
      <c r="C21" s="166">
        <v>552680</v>
      </c>
      <c r="D21" s="166">
        <v>671.21872336380022</v>
      </c>
      <c r="E21" s="166">
        <v>17325082.5</v>
      </c>
      <c r="F21" s="167">
        <v>21040.963591630811</v>
      </c>
      <c r="G21" s="166">
        <v>163536.476</v>
      </c>
      <c r="H21" s="168">
        <v>9.4392898850553806</v>
      </c>
      <c r="I21" s="169">
        <v>81.06773173012003</v>
      </c>
    </row>
    <row r="22" spans="1:9" s="17" customFormat="1" ht="14.4" customHeight="1" x14ac:dyDescent="0.25">
      <c r="A22" s="68" t="s">
        <v>955</v>
      </c>
      <c r="B22" s="166">
        <v>2221</v>
      </c>
      <c r="C22" s="166">
        <v>547284</v>
      </c>
      <c r="D22" s="166">
        <v>663.51682759026539</v>
      </c>
      <c r="E22" s="166">
        <v>17432272</v>
      </c>
      <c r="F22" s="167">
        <v>21134.558684578045</v>
      </c>
      <c r="G22" s="166">
        <v>159936.78099999999</v>
      </c>
      <c r="H22" s="168">
        <v>9.1747524935361273</v>
      </c>
      <c r="I22" s="169">
        <v>80.06500494146286</v>
      </c>
    </row>
    <row r="23" spans="1:9" s="17" customFormat="1" ht="14.4" customHeight="1" x14ac:dyDescent="0.25">
      <c r="A23" s="68" t="s">
        <v>956</v>
      </c>
      <c r="B23" s="166">
        <v>2197</v>
      </c>
      <c r="C23" s="166">
        <v>541901</v>
      </c>
      <c r="D23" s="166">
        <v>656.68909867569835</v>
      </c>
      <c r="E23" s="166">
        <v>17295909.5</v>
      </c>
      <c r="F23" s="167">
        <v>20959.612955745513</v>
      </c>
      <c r="G23" s="166">
        <v>153517.61499999999</v>
      </c>
      <c r="H23" s="168">
        <v>8.8759492526253094</v>
      </c>
      <c r="I23" s="169">
        <v>77.614952819694381</v>
      </c>
    </row>
    <row r="24" spans="1:9" s="17" customFormat="1" ht="14.4" customHeight="1" x14ac:dyDescent="0.25">
      <c r="A24" s="68" t="s">
        <v>957</v>
      </c>
      <c r="B24" s="166">
        <v>2166</v>
      </c>
      <c r="C24" s="166">
        <v>531333</v>
      </c>
      <c r="D24" s="166">
        <v>644.03005461467171</v>
      </c>
      <c r="E24" s="166">
        <v>16801648.5</v>
      </c>
      <c r="F24" s="170">
        <v>20365.320055542416</v>
      </c>
      <c r="G24" s="166">
        <v>146745.76199999999</v>
      </c>
      <c r="H24" s="168">
        <v>8.7340097610064866</v>
      </c>
      <c r="I24" s="169">
        <v>75.460154915661704</v>
      </c>
    </row>
    <row r="25" spans="1:9" s="17" customFormat="1" ht="14.4" customHeight="1" x14ac:dyDescent="0.25">
      <c r="A25" s="68" t="s">
        <v>958</v>
      </c>
      <c r="B25" s="166">
        <v>2139</v>
      </c>
      <c r="C25" s="166">
        <v>523824</v>
      </c>
      <c r="D25" s="166">
        <v>635.21271690465392</v>
      </c>
      <c r="E25" s="166">
        <v>16539398</v>
      </c>
      <c r="F25" s="170">
        <v>20056.423416161535</v>
      </c>
      <c r="G25" s="166">
        <v>143244.21799999999</v>
      </c>
      <c r="H25" s="168">
        <v>8.6607878956658517</v>
      </c>
      <c r="I25" s="169">
        <v>74.920185468548055</v>
      </c>
    </row>
    <row r="26" spans="1:9" s="17" customFormat="1" ht="14.4" customHeight="1" x14ac:dyDescent="0.25">
      <c r="A26" s="68" t="s">
        <v>959</v>
      </c>
      <c r="B26" s="166">
        <v>2104</v>
      </c>
      <c r="C26" s="166">
        <v>510767</v>
      </c>
      <c r="D26" s="166">
        <v>620.12016879333794</v>
      </c>
      <c r="E26" s="166">
        <v>16832883</v>
      </c>
      <c r="F26" s="170">
        <v>20436.735825216798</v>
      </c>
      <c r="G26" s="166">
        <v>142251.027</v>
      </c>
      <c r="H26" s="168">
        <v>8.4507821387459288</v>
      </c>
      <c r="I26" s="169">
        <v>76.302666596685071</v>
      </c>
    </row>
    <row r="27" spans="1:9" s="17" customFormat="1" ht="14.4" customHeight="1" x14ac:dyDescent="0.25">
      <c r="A27" s="68" t="s">
        <v>960</v>
      </c>
      <c r="B27" s="166">
        <v>2087</v>
      </c>
      <c r="C27" s="166">
        <v>506954</v>
      </c>
      <c r="D27" s="166">
        <v>616.26272591634006</v>
      </c>
      <c r="E27" s="166">
        <v>17178572.5</v>
      </c>
      <c r="F27" s="170">
        <v>20882.59273267688</v>
      </c>
      <c r="G27" s="166">
        <v>142893.016</v>
      </c>
      <c r="H27" s="168">
        <v>8.318096046688396</v>
      </c>
      <c r="I27" s="169">
        <v>77.223518320891671</v>
      </c>
    </row>
    <row r="28" spans="1:9" s="17" customFormat="1" ht="14.4" customHeight="1" x14ac:dyDescent="0.25">
      <c r="A28" s="68" t="s">
        <v>961</v>
      </c>
      <c r="B28" s="166">
        <v>2083</v>
      </c>
      <c r="C28" s="166">
        <v>503360</v>
      </c>
      <c r="D28" s="166">
        <v>612.95832078256035</v>
      </c>
      <c r="E28" s="166">
        <v>17519578.5</v>
      </c>
      <c r="F28" s="170">
        <v>21334.177165802303</v>
      </c>
      <c r="G28" s="166">
        <v>142534.88800000001</v>
      </c>
      <c r="H28" s="168">
        <v>8.1357486996619244</v>
      </c>
      <c r="I28" s="169">
        <v>77.368003953324376</v>
      </c>
    </row>
    <row r="29" spans="1:9" s="17" customFormat="1" ht="14.4" customHeight="1" x14ac:dyDescent="0.25">
      <c r="A29" s="68" t="s">
        <v>962</v>
      </c>
      <c r="B29" s="166">
        <v>2084</v>
      </c>
      <c r="C29" s="166">
        <v>503341</v>
      </c>
      <c r="D29" s="166">
        <v>614.76936057347086</v>
      </c>
      <c r="E29" s="166">
        <v>17817180</v>
      </c>
      <c r="F29" s="170">
        <v>21761.502352922642</v>
      </c>
      <c r="G29" s="166">
        <v>142414.09299999999</v>
      </c>
      <c r="H29" s="168">
        <v>7.9930770750477906</v>
      </c>
      <c r="I29" s="169">
        <v>77.517149856712237</v>
      </c>
    </row>
    <row r="30" spans="1:9" s="17" customFormat="1" ht="14.4" customHeight="1" x14ac:dyDescent="0.25">
      <c r="A30" s="68" t="s">
        <v>963</v>
      </c>
      <c r="B30" s="166">
        <v>2064</v>
      </c>
      <c r="C30" s="166">
        <v>502749</v>
      </c>
      <c r="D30" s="166">
        <v>614.92728903025875</v>
      </c>
      <c r="E30" s="166">
        <v>18032903</v>
      </c>
      <c r="F30" s="170">
        <v>22056.581226686918</v>
      </c>
      <c r="G30" s="166">
        <v>141941.66500000001</v>
      </c>
      <c r="H30" s="168">
        <v>7.8712598298787499</v>
      </c>
      <c r="I30" s="169">
        <v>77.350979111366257</v>
      </c>
    </row>
    <row r="31" spans="1:9" s="17" customFormat="1" ht="14.4" customHeight="1" x14ac:dyDescent="0.25">
      <c r="A31" s="68" t="s">
        <v>964</v>
      </c>
      <c r="B31" s="166">
        <v>2045</v>
      </c>
      <c r="C31" s="166">
        <v>502029</v>
      </c>
      <c r="D31" s="102">
        <v>625.89330354918229</v>
      </c>
      <c r="E31" s="166">
        <v>18344155.5</v>
      </c>
      <c r="F31" s="102">
        <v>22870.161059848935</v>
      </c>
      <c r="G31" s="166">
        <v>141676.44200000001</v>
      </c>
      <c r="H31" s="168">
        <v>7.7232468946308268</v>
      </c>
      <c r="I31" s="169">
        <v>77.317174031069584</v>
      </c>
    </row>
    <row r="32" spans="1:9" s="17" customFormat="1" ht="14.4" customHeight="1" x14ac:dyDescent="0.25">
      <c r="A32" s="68" t="s">
        <v>965</v>
      </c>
      <c r="B32" s="166">
        <v>2017</v>
      </c>
      <c r="C32" s="166">
        <v>501475</v>
      </c>
      <c r="D32" s="102">
        <v>623.62613536393644</v>
      </c>
      <c r="E32" s="166">
        <v>18620442</v>
      </c>
      <c r="F32" s="102">
        <v>23156.078135955584</v>
      </c>
      <c r="G32" s="166">
        <v>142024.00899999999</v>
      </c>
      <c r="H32" s="168">
        <v>7.6273167414608096</v>
      </c>
      <c r="I32" s="169">
        <v>77.380475684163414</v>
      </c>
    </row>
    <row r="33" spans="1:9" s="17" customFormat="1" ht="14.4" customHeight="1" x14ac:dyDescent="0.25">
      <c r="A33" s="68" t="s">
        <v>966</v>
      </c>
      <c r="B33" s="166">
        <v>1996</v>
      </c>
      <c r="C33" s="166">
        <v>500671</v>
      </c>
      <c r="D33" s="102">
        <v>620.82862420090964</v>
      </c>
      <c r="E33" s="166">
        <v>18787167.5</v>
      </c>
      <c r="F33" s="102">
        <v>23295.959525630693</v>
      </c>
      <c r="G33" s="166">
        <v>141339.992</v>
      </c>
      <c r="H33" s="168">
        <v>7.5232198786751647</v>
      </c>
      <c r="I33" s="169">
        <v>77.342776952234217</v>
      </c>
    </row>
    <row r="34" spans="1:9" s="17" customFormat="1" ht="14.4" customHeight="1" x14ac:dyDescent="0.25">
      <c r="A34" s="68" t="s">
        <v>967</v>
      </c>
      <c r="B34" s="166">
        <v>1980</v>
      </c>
      <c r="C34" s="166">
        <v>500680</v>
      </c>
      <c r="D34" s="102">
        <v>618.25703083999633</v>
      </c>
      <c r="E34" s="166">
        <v>19148625.5</v>
      </c>
      <c r="F34" s="102">
        <v>23645.386966319886</v>
      </c>
      <c r="G34" s="166">
        <v>141534.25099999999</v>
      </c>
      <c r="H34" s="168">
        <v>7.3913530242679819</v>
      </c>
      <c r="I34" s="169">
        <v>77.447685394438906</v>
      </c>
    </row>
    <row r="35" spans="1:9" s="17" customFormat="1" ht="14.4" customHeight="1" x14ac:dyDescent="0.25">
      <c r="A35" s="68" t="s">
        <v>968</v>
      </c>
      <c r="B35" s="166">
        <v>1956</v>
      </c>
      <c r="C35" s="166">
        <v>499351</v>
      </c>
      <c r="D35" s="102">
        <v>611.30091441790876</v>
      </c>
      <c r="E35" s="166">
        <v>19239574</v>
      </c>
      <c r="F35" s="102">
        <v>23552.910035648314</v>
      </c>
      <c r="G35" s="166">
        <v>141281.14799999999</v>
      </c>
      <c r="H35" s="168">
        <v>7.3432576001942662</v>
      </c>
      <c r="I35" s="169">
        <v>77.514942066034592</v>
      </c>
    </row>
    <row r="36" spans="1:9" s="17" customFormat="1" ht="14.4" customHeight="1" x14ac:dyDescent="0.25">
      <c r="A36" s="68" t="s">
        <v>969</v>
      </c>
      <c r="B36" s="166">
        <v>1951</v>
      </c>
      <c r="C36" s="166">
        <v>498718</v>
      </c>
      <c r="D36" s="102">
        <v>605.6175601332427</v>
      </c>
      <c r="E36" s="166">
        <v>19532778.5</v>
      </c>
      <c r="F36" s="102">
        <v>23719.604381219568</v>
      </c>
      <c r="G36" s="166">
        <v>142169.54399999999</v>
      </c>
      <c r="H36" s="168">
        <v>7.2785110423486348</v>
      </c>
      <c r="I36" s="169">
        <v>77.887980191045898</v>
      </c>
    </row>
    <row r="37" spans="1:9" s="17" customFormat="1" ht="14.4" customHeight="1" x14ac:dyDescent="0.25">
      <c r="A37" s="68" t="s">
        <v>970</v>
      </c>
      <c r="B37" s="170">
        <v>1942</v>
      </c>
      <c r="C37" s="170">
        <v>497182</v>
      </c>
      <c r="D37" s="102">
        <v>601.50016086961398</v>
      </c>
      <c r="E37" s="170">
        <v>19442809.5</v>
      </c>
      <c r="F37" s="102">
        <v>23522.277640798053</v>
      </c>
      <c r="G37" s="170">
        <v>141151.861</v>
      </c>
      <c r="H37" s="171">
        <v>7.2598489945601736</v>
      </c>
      <c r="I37" s="172">
        <v>77.781864065324228</v>
      </c>
    </row>
    <row r="38" spans="1:9" s="17" customFormat="1" ht="14.4" customHeight="1" x14ac:dyDescent="0.25">
      <c r="A38" s="68" t="s">
        <v>971</v>
      </c>
      <c r="B38" s="166">
        <v>1925</v>
      </c>
      <c r="C38" s="166">
        <v>498192</v>
      </c>
      <c r="D38" s="102">
        <v>600.91345619295885</v>
      </c>
      <c r="E38" s="166">
        <v>19392466</v>
      </c>
      <c r="F38" s="102">
        <v>23390.969281249891</v>
      </c>
      <c r="G38" s="166">
        <v>140224.63800000001</v>
      </c>
      <c r="H38" s="168">
        <v>7.2308822405567197</v>
      </c>
      <c r="I38" s="169">
        <v>77.114263258133192</v>
      </c>
    </row>
    <row r="39" spans="1:9" s="17" customFormat="1" ht="14.4" customHeight="1" x14ac:dyDescent="0.25">
      <c r="A39" s="68" t="s">
        <v>972</v>
      </c>
      <c r="B39" s="166">
        <v>1914</v>
      </c>
      <c r="C39" s="166">
        <v>494326</v>
      </c>
      <c r="D39" s="102">
        <v>594.90718359516416</v>
      </c>
      <c r="E39" s="166">
        <v>19415555</v>
      </c>
      <c r="F39" s="102">
        <v>23366.064384610578</v>
      </c>
      <c r="G39" s="166">
        <v>139267.62400000001</v>
      </c>
      <c r="H39" s="168">
        <v>7.1729921704530204</v>
      </c>
      <c r="I39" s="169">
        <v>77.186944293153786</v>
      </c>
    </row>
    <row r="40" spans="1:9" s="17" customFormat="1" ht="14.4" customHeight="1" x14ac:dyDescent="0.25">
      <c r="A40" s="68" t="s">
        <v>973</v>
      </c>
      <c r="B40" s="166">
        <v>1903</v>
      </c>
      <c r="C40" s="166">
        <v>487783</v>
      </c>
      <c r="D40" s="102">
        <v>586.55350062410957</v>
      </c>
      <c r="E40" s="166">
        <v>16793962</v>
      </c>
      <c r="F40" s="102">
        <v>20194.547986396148</v>
      </c>
      <c r="G40" s="166">
        <v>120201.875</v>
      </c>
      <c r="H40" s="168">
        <v>7.1574459320558184</v>
      </c>
      <c r="I40" s="169">
        <v>67.329206531852847</v>
      </c>
    </row>
    <row r="41" spans="1:9" s="17" customFormat="1" ht="14.4" customHeight="1" x14ac:dyDescent="0.25">
      <c r="A41" s="68" t="s">
        <v>59</v>
      </c>
      <c r="B41" s="166">
        <v>1887</v>
      </c>
      <c r="C41" s="166">
        <v>483606</v>
      </c>
      <c r="D41" s="102">
        <v>581.2846129597599</v>
      </c>
      <c r="E41" s="166">
        <v>16742343.5</v>
      </c>
      <c r="F41" s="102">
        <v>20123.957646176543</v>
      </c>
      <c r="G41" s="166">
        <v>120421.47</v>
      </c>
      <c r="H41" s="168">
        <v>7.19</v>
      </c>
      <c r="I41" s="169">
        <v>68.22</v>
      </c>
    </row>
    <row r="42" spans="1:9" s="17" customFormat="1" ht="14.4" customHeight="1" x14ac:dyDescent="0.25">
      <c r="A42" s="161" t="s">
        <v>1321</v>
      </c>
      <c r="B42" s="170">
        <v>1893</v>
      </c>
      <c r="C42" s="170">
        <v>480382</v>
      </c>
      <c r="D42" s="102">
        <v>573.2619943069036</v>
      </c>
      <c r="E42" s="170">
        <v>16802692.5</v>
      </c>
      <c r="F42" s="102">
        <v>20051.427847578911</v>
      </c>
      <c r="G42" s="170">
        <v>121048.906</v>
      </c>
      <c r="H42" s="171">
        <v>7.2</v>
      </c>
      <c r="I42" s="172">
        <v>69.03</v>
      </c>
    </row>
    <row r="43" spans="1:9" s="8" customFormat="1" ht="14.4" customHeight="1" x14ac:dyDescent="0.25">
      <c r="A43" s="286" t="s">
        <v>1356</v>
      </c>
      <c r="B43" s="283">
        <v>1874</v>
      </c>
      <c r="C43" s="283">
        <v>476924</v>
      </c>
      <c r="D43" s="104">
        <v>564.3130306112522</v>
      </c>
      <c r="E43" s="283">
        <v>17202130.5</v>
      </c>
      <c r="F43" s="104">
        <v>20354.157885586079</v>
      </c>
      <c r="G43" s="283">
        <v>123893.592</v>
      </c>
      <c r="H43" s="287">
        <v>7.2</v>
      </c>
      <c r="I43" s="288">
        <v>71.17</v>
      </c>
    </row>
    <row r="44" spans="1:9" s="163" customFormat="1" ht="20.399999999999999" customHeight="1" x14ac:dyDescent="0.25">
      <c r="A44" s="256" t="s">
        <v>1510</v>
      </c>
      <c r="B44" s="426"/>
      <c r="C44" s="426"/>
      <c r="D44" s="426"/>
      <c r="E44" s="426"/>
      <c r="F44" s="426"/>
      <c r="G44" s="426"/>
      <c r="H44" s="426"/>
      <c r="I44" s="426"/>
    </row>
    <row r="45" spans="1:9" s="17" customFormat="1" ht="13.2" x14ac:dyDescent="0.25">
      <c r="A45" s="254" t="s">
        <v>796</v>
      </c>
      <c r="B45" s="170">
        <v>244</v>
      </c>
      <c r="C45" s="170">
        <v>52796</v>
      </c>
      <c r="D45" s="102">
        <v>466.81808162313632</v>
      </c>
      <c r="E45" s="170">
        <v>1882791</v>
      </c>
      <c r="F45" s="102">
        <v>16647.490012828745</v>
      </c>
      <c r="G45" s="170">
        <v>13738.588</v>
      </c>
      <c r="H45" s="171">
        <v>7.29</v>
      </c>
      <c r="I45" s="172">
        <v>71.290000000000006</v>
      </c>
    </row>
    <row r="46" spans="1:9" s="17" customFormat="1" ht="14.4" customHeight="1" x14ac:dyDescent="0.25">
      <c r="A46" s="174" t="s">
        <v>300</v>
      </c>
      <c r="B46" s="170">
        <v>352</v>
      </c>
      <c r="C46" s="170">
        <v>74565</v>
      </c>
      <c r="D46" s="102">
        <v>556.36271819879494</v>
      </c>
      <c r="E46" s="170">
        <v>2626491.5</v>
      </c>
      <c r="F46" s="102">
        <v>19597.424398391071</v>
      </c>
      <c r="G46" s="170">
        <v>19367.96</v>
      </c>
      <c r="H46" s="171">
        <v>7.37</v>
      </c>
      <c r="I46" s="172">
        <v>71.16</v>
      </c>
    </row>
    <row r="47" spans="1:9" s="17" customFormat="1" ht="14.4" customHeight="1" x14ac:dyDescent="0.25">
      <c r="A47" s="174" t="s">
        <v>301</v>
      </c>
      <c r="B47" s="170">
        <v>88</v>
      </c>
      <c r="C47" s="170">
        <v>20172</v>
      </c>
      <c r="D47" s="102">
        <v>535.24704761050612</v>
      </c>
      <c r="E47" s="170">
        <v>772777.5</v>
      </c>
      <c r="F47" s="102">
        <v>20505.000760203646</v>
      </c>
      <c r="G47" s="170">
        <v>5639.7150000000001</v>
      </c>
      <c r="H47" s="171">
        <v>7.29</v>
      </c>
      <c r="I47" s="172">
        <v>76.59</v>
      </c>
    </row>
    <row r="48" spans="1:9" s="60" customFormat="1" ht="14.4" customHeight="1" x14ac:dyDescent="0.25">
      <c r="A48" s="174" t="s">
        <v>797</v>
      </c>
      <c r="B48" s="170">
        <v>63</v>
      </c>
      <c r="C48" s="170">
        <v>14970</v>
      </c>
      <c r="D48" s="102">
        <v>580.81765313197286</v>
      </c>
      <c r="E48" s="170">
        <v>490978.5</v>
      </c>
      <c r="F48" s="102">
        <v>19049.364068687799</v>
      </c>
      <c r="G48" s="170">
        <v>3833.4659999999999</v>
      </c>
      <c r="H48" s="171">
        <v>7.8</v>
      </c>
      <c r="I48" s="172">
        <v>70.150000000000006</v>
      </c>
    </row>
    <row r="49" spans="1:9" ht="14.4" customHeight="1" x14ac:dyDescent="0.25">
      <c r="A49" s="71" t="s">
        <v>303</v>
      </c>
      <c r="B49" s="170">
        <v>14</v>
      </c>
      <c r="C49" s="170">
        <v>4131</v>
      </c>
      <c r="D49" s="102">
        <v>600.18829436686019</v>
      </c>
      <c r="E49" s="170">
        <v>171081.5</v>
      </c>
      <c r="F49" s="102">
        <v>24856.236669746788</v>
      </c>
      <c r="G49" s="170">
        <v>1171.6389999999999</v>
      </c>
      <c r="H49" s="171">
        <v>6.84</v>
      </c>
      <c r="I49" s="172">
        <v>77.7</v>
      </c>
    </row>
    <row r="50" spans="1:9" ht="14.4" customHeight="1" x14ac:dyDescent="0.25">
      <c r="A50" s="71" t="s">
        <v>304</v>
      </c>
      <c r="B50" s="170">
        <v>63</v>
      </c>
      <c r="C50" s="170">
        <v>12846</v>
      </c>
      <c r="D50" s="102">
        <v>675.69948783388497</v>
      </c>
      <c r="E50" s="170">
        <v>449460.5</v>
      </c>
      <c r="F50" s="102">
        <v>23641.618375491351</v>
      </c>
      <c r="G50" s="170">
        <v>3437.7220000000002</v>
      </c>
      <c r="H50" s="171">
        <v>7.64</v>
      </c>
      <c r="I50" s="172">
        <v>73.31</v>
      </c>
    </row>
    <row r="51" spans="1:9" ht="14.4" customHeight="1" x14ac:dyDescent="0.25">
      <c r="A51" s="71" t="s">
        <v>305</v>
      </c>
      <c r="B51" s="170">
        <v>148</v>
      </c>
      <c r="C51" s="170">
        <v>34837</v>
      </c>
      <c r="D51" s="102">
        <v>543.81447523393922</v>
      </c>
      <c r="E51" s="170">
        <v>1230372</v>
      </c>
      <c r="F51" s="102">
        <v>19206.421434754207</v>
      </c>
      <c r="G51" s="170">
        <v>9021.0730000000003</v>
      </c>
      <c r="H51" s="171">
        <v>7.33</v>
      </c>
      <c r="I51" s="172">
        <v>70.94</v>
      </c>
    </row>
    <row r="52" spans="1:9" ht="14.4" customHeight="1" x14ac:dyDescent="0.25">
      <c r="A52" s="71" t="s">
        <v>798</v>
      </c>
      <c r="B52" s="170">
        <v>38</v>
      </c>
      <c r="C52" s="170">
        <v>10194</v>
      </c>
      <c r="D52" s="102">
        <v>625.81303820136145</v>
      </c>
      <c r="E52" s="170">
        <v>380822.5</v>
      </c>
      <c r="F52" s="102">
        <v>23378.819476205415</v>
      </c>
      <c r="G52" s="170">
        <v>2550.0520000000001</v>
      </c>
      <c r="H52" s="171">
        <v>6.69</v>
      </c>
      <c r="I52" s="172">
        <v>68.53</v>
      </c>
    </row>
    <row r="53" spans="1:9" ht="14.4" customHeight="1" x14ac:dyDescent="0.25">
      <c r="A53" s="71" t="s">
        <v>799</v>
      </c>
      <c r="B53" s="170">
        <v>169</v>
      </c>
      <c r="C53" s="170">
        <v>40585</v>
      </c>
      <c r="D53" s="102">
        <v>497.9075247647192</v>
      </c>
      <c r="E53" s="170">
        <v>1521595.5</v>
      </c>
      <c r="F53" s="102">
        <v>18667.336432133434</v>
      </c>
      <c r="G53" s="170">
        <v>10735.96</v>
      </c>
      <c r="H53" s="171">
        <v>7.05</v>
      </c>
      <c r="I53" s="172">
        <v>72.47</v>
      </c>
    </row>
    <row r="54" spans="1:9" ht="14.4" customHeight="1" x14ac:dyDescent="0.25">
      <c r="A54" s="71" t="s">
        <v>800</v>
      </c>
      <c r="B54" s="170">
        <v>328</v>
      </c>
      <c r="C54" s="170">
        <v>112610</v>
      </c>
      <c r="D54" s="102">
        <v>619.93631738449301</v>
      </c>
      <c r="E54" s="170">
        <v>4186321</v>
      </c>
      <c r="F54" s="102">
        <v>23046.37620219668</v>
      </c>
      <c r="G54" s="170">
        <v>29274.02</v>
      </c>
      <c r="H54" s="171">
        <v>6.99</v>
      </c>
      <c r="I54" s="172">
        <v>71.22</v>
      </c>
    </row>
    <row r="55" spans="1:9" ht="14.4" customHeight="1" x14ac:dyDescent="0.25">
      <c r="A55" s="71" t="s">
        <v>801</v>
      </c>
      <c r="B55" s="170">
        <v>86</v>
      </c>
      <c r="C55" s="170">
        <v>23288</v>
      </c>
      <c r="D55" s="102">
        <v>558.90337053195901</v>
      </c>
      <c r="E55" s="170">
        <v>817636.5</v>
      </c>
      <c r="F55" s="102">
        <v>19622.973021296551</v>
      </c>
      <c r="G55" s="170">
        <v>5725.0280000000002</v>
      </c>
      <c r="H55" s="171">
        <v>7</v>
      </c>
      <c r="I55" s="172">
        <v>67.349999999999994</v>
      </c>
    </row>
    <row r="56" spans="1:9" ht="14.4" customHeight="1" x14ac:dyDescent="0.25">
      <c r="A56" s="71" t="s">
        <v>310</v>
      </c>
      <c r="B56" s="170">
        <v>21</v>
      </c>
      <c r="C56" s="170">
        <v>6645</v>
      </c>
      <c r="D56" s="102">
        <v>668.81721512362299</v>
      </c>
      <c r="E56" s="170">
        <v>248867</v>
      </c>
      <c r="F56" s="102">
        <v>25048.387340281519</v>
      </c>
      <c r="G56" s="170">
        <v>1693.27</v>
      </c>
      <c r="H56" s="171">
        <v>6.8</v>
      </c>
      <c r="I56" s="172">
        <v>69.81</v>
      </c>
    </row>
    <row r="57" spans="1:9" ht="14.4" customHeight="1" x14ac:dyDescent="0.25">
      <c r="A57" s="71" t="s">
        <v>73</v>
      </c>
      <c r="B57" s="170">
        <v>76</v>
      </c>
      <c r="C57" s="170">
        <v>24718</v>
      </c>
      <c r="D57" s="102">
        <v>604.67585332977808</v>
      </c>
      <c r="E57" s="170">
        <v>874990</v>
      </c>
      <c r="F57" s="102">
        <v>21404.859814913118</v>
      </c>
      <c r="G57" s="170">
        <v>6298.6859999999997</v>
      </c>
      <c r="H57" s="171">
        <v>7.19</v>
      </c>
      <c r="I57" s="172">
        <v>69.81</v>
      </c>
    </row>
    <row r="58" spans="1:9" ht="14.4" customHeight="1" x14ac:dyDescent="0.25">
      <c r="A58" s="71" t="s">
        <v>74</v>
      </c>
      <c r="B58" s="170">
        <v>45</v>
      </c>
      <c r="C58" s="170">
        <v>13929</v>
      </c>
      <c r="D58" s="102">
        <v>637.90733055314615</v>
      </c>
      <c r="E58" s="170">
        <v>495154</v>
      </c>
      <c r="F58" s="102">
        <v>22676.600355568418</v>
      </c>
      <c r="G58" s="170">
        <v>3498.1619999999998</v>
      </c>
      <c r="H58" s="171">
        <v>7.06</v>
      </c>
      <c r="I58" s="172">
        <v>68.8</v>
      </c>
    </row>
    <row r="59" spans="1:9" ht="14.4" customHeight="1" x14ac:dyDescent="0.25">
      <c r="A59" s="71" t="s">
        <v>75</v>
      </c>
      <c r="B59" s="170">
        <v>91</v>
      </c>
      <c r="C59" s="170">
        <v>15562</v>
      </c>
      <c r="D59" s="102">
        <v>525.83544209271827</v>
      </c>
      <c r="E59" s="170">
        <v>533955</v>
      </c>
      <c r="F59" s="102">
        <v>18042.183747758474</v>
      </c>
      <c r="G59" s="170">
        <v>4191.4809999999998</v>
      </c>
      <c r="H59" s="171">
        <v>7.84</v>
      </c>
      <c r="I59" s="172">
        <v>73.790000000000006</v>
      </c>
    </row>
    <row r="60" spans="1:9" ht="14.4" customHeight="1" x14ac:dyDescent="0.25">
      <c r="A60" s="71" t="s">
        <v>76</v>
      </c>
      <c r="B60" s="170">
        <v>48</v>
      </c>
      <c r="C60" s="170">
        <v>15076</v>
      </c>
      <c r="D60" s="102">
        <v>709.59539977341512</v>
      </c>
      <c r="E60" s="170">
        <v>518836.5</v>
      </c>
      <c r="F60" s="102">
        <v>24420.535528955927</v>
      </c>
      <c r="G60" s="170">
        <v>3716.77</v>
      </c>
      <c r="H60" s="171">
        <v>7.16</v>
      </c>
      <c r="I60" s="172">
        <v>67.540000000000006</v>
      </c>
    </row>
    <row r="61" spans="1:9" ht="20.399999999999999" customHeight="1" x14ac:dyDescent="0.25">
      <c r="A61" s="252" t="s">
        <v>1322</v>
      </c>
      <c r="B61" s="389"/>
      <c r="C61" s="389"/>
      <c r="D61" s="389"/>
      <c r="E61" s="389"/>
      <c r="F61" s="389"/>
      <c r="G61" s="389"/>
      <c r="H61" s="389"/>
      <c r="I61" s="389"/>
    </row>
    <row r="62" spans="1:9" x14ac:dyDescent="0.25">
      <c r="A62" s="251" t="s">
        <v>33</v>
      </c>
      <c r="B62" s="314">
        <v>-1.003697834125731</v>
      </c>
      <c r="C62" s="314">
        <v>-0.71984379098300622</v>
      </c>
      <c r="D62" s="314">
        <v>-1.5610600012776104</v>
      </c>
      <c r="E62" s="314">
        <v>2.3772261499161544</v>
      </c>
      <c r="F62" s="314">
        <v>1.5097679841474303</v>
      </c>
      <c r="G62" s="314">
        <v>2.3500303257594055</v>
      </c>
      <c r="H62" s="314" t="s">
        <v>980</v>
      </c>
      <c r="I62" s="314">
        <v>3.1001014051861517</v>
      </c>
    </row>
    <row r="63" spans="1:9" x14ac:dyDescent="0.25">
      <c r="A63" s="254" t="s">
        <v>796</v>
      </c>
      <c r="B63" s="315">
        <v>-2.0080321285140599</v>
      </c>
      <c r="C63" s="315">
        <v>-1.411711980878394</v>
      </c>
      <c r="D63" s="315">
        <v>-2.3471351494042381</v>
      </c>
      <c r="E63" s="315">
        <v>1.1828094808552265</v>
      </c>
      <c r="F63" s="315">
        <v>0.22276903237342083</v>
      </c>
      <c r="G63" s="315">
        <v>0.9541886148859362</v>
      </c>
      <c r="H63" s="315">
        <v>-0.27359781121751325</v>
      </c>
      <c r="I63" s="315">
        <v>2.3987359954036123</v>
      </c>
    </row>
    <row r="64" spans="1:9" ht="14.4" customHeight="1" x14ac:dyDescent="0.25">
      <c r="A64" s="174" t="s">
        <v>300</v>
      </c>
      <c r="B64" s="315">
        <v>-0.28328611898017186</v>
      </c>
      <c r="C64" s="315">
        <v>-0.70973927401529124</v>
      </c>
      <c r="D64" s="315">
        <v>-1.6657084884846256</v>
      </c>
      <c r="E64" s="315">
        <v>2.2998155754066829</v>
      </c>
      <c r="F64" s="315">
        <v>1.3148702885182644</v>
      </c>
      <c r="G64" s="315">
        <v>2.8045072289743587</v>
      </c>
      <c r="H64" s="315">
        <v>0.54570259208730931</v>
      </c>
      <c r="I64" s="315">
        <v>3.5355739851593171</v>
      </c>
    </row>
    <row r="65" spans="1:9" ht="14.4" customHeight="1" x14ac:dyDescent="0.25">
      <c r="A65" s="174" t="s">
        <v>301</v>
      </c>
      <c r="B65" s="315" t="s">
        <v>980</v>
      </c>
      <c r="C65" s="315">
        <v>-0.41960803672805014</v>
      </c>
      <c r="D65" s="315">
        <v>-1.803238961747752</v>
      </c>
      <c r="E65" s="315">
        <v>3.2525224318226975</v>
      </c>
      <c r="F65" s="315">
        <v>1.8178686781434124</v>
      </c>
      <c r="G65" s="315">
        <v>2.8484440651260599</v>
      </c>
      <c r="H65" s="315">
        <v>-0.40983606557377072</v>
      </c>
      <c r="I65" s="315">
        <v>3.2766990291262204</v>
      </c>
    </row>
    <row r="66" spans="1:9" ht="14.4" customHeight="1" x14ac:dyDescent="0.25">
      <c r="A66" s="174" t="s">
        <v>797</v>
      </c>
      <c r="B66" s="315" t="s">
        <v>980</v>
      </c>
      <c r="C66" s="315">
        <v>0.70635721493441395</v>
      </c>
      <c r="D66" s="315">
        <v>-0.14929874106537966</v>
      </c>
      <c r="E66" s="315">
        <v>4.9554614501589214</v>
      </c>
      <c r="F66" s="315">
        <v>4.0637027947161073</v>
      </c>
      <c r="G66" s="315">
        <v>3.8545032508495325</v>
      </c>
      <c r="H66" s="315">
        <v>-1.1406844106463865</v>
      </c>
      <c r="I66" s="315">
        <v>3.1162722328384547</v>
      </c>
    </row>
    <row r="67" spans="1:9" ht="14.4" customHeight="1" x14ac:dyDescent="0.25">
      <c r="A67" s="71" t="s">
        <v>303</v>
      </c>
      <c r="B67" s="315" t="s">
        <v>980</v>
      </c>
      <c r="C67" s="315">
        <v>-14.276820917202741</v>
      </c>
      <c r="D67" s="315">
        <v>-15.225863208772665</v>
      </c>
      <c r="E67" s="315">
        <v>0.75352469346650253</v>
      </c>
      <c r="F67" s="315">
        <v>-0.3619187254771532</v>
      </c>
      <c r="G67" s="315">
        <v>4.8331743623137413E-2</v>
      </c>
      <c r="H67" s="315">
        <v>-0.72568940493468403</v>
      </c>
      <c r="I67" s="315">
        <v>16.719242902208208</v>
      </c>
    </row>
    <row r="68" spans="1:9" ht="14.4" customHeight="1" x14ac:dyDescent="0.25">
      <c r="A68" s="71" t="s">
        <v>304</v>
      </c>
      <c r="B68" s="315">
        <v>3.2786885245901658</v>
      </c>
      <c r="C68" s="315">
        <v>0.32802249297094477</v>
      </c>
      <c r="D68" s="315">
        <v>-1.1555189004987625</v>
      </c>
      <c r="E68" s="315">
        <v>2.2456203408183626</v>
      </c>
      <c r="F68" s="315">
        <v>0.73372360142813875</v>
      </c>
      <c r="G68" s="315">
        <v>2.1510811269381804</v>
      </c>
      <c r="H68" s="315">
        <v>-0.13071895424837976</v>
      </c>
      <c r="I68" s="315">
        <v>1.8194444444444429</v>
      </c>
    </row>
    <row r="69" spans="1:9" ht="14.4" customHeight="1" x14ac:dyDescent="0.25">
      <c r="A69" s="71" t="s">
        <v>305</v>
      </c>
      <c r="B69" s="315">
        <v>-0.67114093959730781</v>
      </c>
      <c r="C69" s="315">
        <v>0.16964747829086946</v>
      </c>
      <c r="D69" s="315">
        <v>-0.81321532737086955</v>
      </c>
      <c r="E69" s="315">
        <v>1.8157443956207544</v>
      </c>
      <c r="F69" s="315">
        <v>0.81673011618138958</v>
      </c>
      <c r="G69" s="315">
        <v>2.4319819559479186</v>
      </c>
      <c r="H69" s="315">
        <v>0.6868131868131826</v>
      </c>
      <c r="I69" s="315">
        <v>2.263226178463313</v>
      </c>
    </row>
    <row r="70" spans="1:9" ht="14.4" customHeight="1" x14ac:dyDescent="0.25">
      <c r="A70" s="71" t="s">
        <v>798</v>
      </c>
      <c r="B70" s="315" t="s">
        <v>980</v>
      </c>
      <c r="C70" s="315">
        <v>0.20642878207017645</v>
      </c>
      <c r="D70" s="315">
        <v>-0.35657533919385287</v>
      </c>
      <c r="E70" s="315">
        <v>4.6898732002336629</v>
      </c>
      <c r="F70" s="315">
        <v>4.1016791014845353</v>
      </c>
      <c r="G70" s="315">
        <v>3.4897660854312988</v>
      </c>
      <c r="H70" s="315">
        <v>-1.1816838995568446</v>
      </c>
      <c r="I70" s="315">
        <v>3.2700421940928379</v>
      </c>
    </row>
    <row r="71" spans="1:9" ht="14.4" customHeight="1" x14ac:dyDescent="0.25">
      <c r="A71" s="71" t="s">
        <v>799</v>
      </c>
      <c r="B71" s="315">
        <v>-2.3121387283237027</v>
      </c>
      <c r="C71" s="315">
        <v>-1.0339193835499572</v>
      </c>
      <c r="D71" s="315">
        <v>-1.8531617506766622</v>
      </c>
      <c r="E71" s="315">
        <v>2.6836092423619675</v>
      </c>
      <c r="F71" s="315">
        <v>1.8335931300047577</v>
      </c>
      <c r="G71" s="315">
        <v>2.0745765187096339</v>
      </c>
      <c r="H71" s="315">
        <v>-0.5641748942172029</v>
      </c>
      <c r="I71" s="315">
        <v>3.145459721036147</v>
      </c>
    </row>
    <row r="72" spans="1:9" ht="14.4" customHeight="1" x14ac:dyDescent="0.25">
      <c r="A72" s="71" t="s">
        <v>800</v>
      </c>
      <c r="B72" s="315">
        <v>-1.5015015015015081</v>
      </c>
      <c r="C72" s="315">
        <v>-0.22328152965567938</v>
      </c>
      <c r="D72" s="315">
        <v>-0.95336637331573115</v>
      </c>
      <c r="E72" s="315">
        <v>2.4082814695709089</v>
      </c>
      <c r="F72" s="315">
        <v>1.658940989021545</v>
      </c>
      <c r="G72" s="315">
        <v>2.1446738012733704</v>
      </c>
      <c r="H72" s="315">
        <v>-0.28530670470755126</v>
      </c>
      <c r="I72" s="315">
        <v>2.3717119448038062</v>
      </c>
    </row>
    <row r="73" spans="1:9" ht="14.4" customHeight="1" x14ac:dyDescent="0.25">
      <c r="A73" s="71" t="s">
        <v>801</v>
      </c>
      <c r="B73" s="315">
        <v>1.1764705882352899</v>
      </c>
      <c r="C73" s="315">
        <v>0.48325854332067308</v>
      </c>
      <c r="D73" s="315">
        <v>-0.33457412861797309</v>
      </c>
      <c r="E73" s="315">
        <v>2.0276720236290373</v>
      </c>
      <c r="F73" s="315">
        <v>1.1972693791249185</v>
      </c>
      <c r="G73" s="315">
        <v>2.8963241478968058</v>
      </c>
      <c r="H73" s="315">
        <v>0.8645533141210251</v>
      </c>
      <c r="I73" s="315">
        <v>2.4023110840808926</v>
      </c>
    </row>
    <row r="74" spans="1:9" ht="14.4" customHeight="1" x14ac:dyDescent="0.25">
      <c r="A74" s="71" t="s">
        <v>310</v>
      </c>
      <c r="B74" s="315">
        <v>-4.5454545454545467</v>
      </c>
      <c r="C74" s="315">
        <v>-0.58348294434470915</v>
      </c>
      <c r="D74" s="315">
        <v>-1.1876598361634336</v>
      </c>
      <c r="E74" s="315">
        <v>2.4692222176472995</v>
      </c>
      <c r="F74" s="315">
        <v>1.846493338985411</v>
      </c>
      <c r="G74" s="315">
        <v>3.5627108920446773</v>
      </c>
      <c r="H74" s="315">
        <v>1.0401188707280795</v>
      </c>
      <c r="I74" s="315">
        <v>4.1784808237576527</v>
      </c>
    </row>
    <row r="75" spans="1:9" ht="14.4" customHeight="1" x14ac:dyDescent="0.25">
      <c r="A75" s="71" t="s">
        <v>73</v>
      </c>
      <c r="B75" s="315">
        <v>-2.5641025641025692</v>
      </c>
      <c r="C75" s="315">
        <v>-1.5454473034334484</v>
      </c>
      <c r="D75" s="315">
        <v>-2.1050121126587555</v>
      </c>
      <c r="E75" s="315">
        <v>2.1734586519721972</v>
      </c>
      <c r="F75" s="315">
        <v>1.5927575027354806</v>
      </c>
      <c r="G75" s="315">
        <v>2.3204790377139233</v>
      </c>
      <c r="H75" s="315">
        <v>0.13927576601673763</v>
      </c>
      <c r="I75" s="315">
        <v>3.9303260384100156</v>
      </c>
    </row>
    <row r="76" spans="1:9" ht="14.4" customHeight="1" x14ac:dyDescent="0.25">
      <c r="A76" s="71" t="s">
        <v>74</v>
      </c>
      <c r="B76" s="315" t="s">
        <v>980</v>
      </c>
      <c r="C76" s="315">
        <v>-1.6174600932335039</v>
      </c>
      <c r="D76" s="315">
        <v>-1.8696853536118567</v>
      </c>
      <c r="E76" s="315">
        <v>0.77429609677022881</v>
      </c>
      <c r="F76" s="315">
        <v>0.515939043816104</v>
      </c>
      <c r="G76" s="315">
        <v>3.7834402765531507</v>
      </c>
      <c r="H76" s="315">
        <v>3.0656934306569212</v>
      </c>
      <c r="I76" s="315">
        <v>5.4891137687825875</v>
      </c>
    </row>
    <row r="77" spans="1:9" ht="14.4" customHeight="1" x14ac:dyDescent="0.25">
      <c r="A77" s="71" t="s">
        <v>75</v>
      </c>
      <c r="B77" s="315">
        <v>-2.1505376344086073</v>
      </c>
      <c r="C77" s="315">
        <v>-2.0641913152926463</v>
      </c>
      <c r="D77" s="315">
        <v>-2.7870247678811353</v>
      </c>
      <c r="E77" s="315">
        <v>2.926818454753203</v>
      </c>
      <c r="F77" s="315">
        <v>2.1671479262020057</v>
      </c>
      <c r="G77" s="315">
        <v>2.2484765115291339</v>
      </c>
      <c r="H77" s="315">
        <v>-0.7594936708860871</v>
      </c>
      <c r="I77" s="315">
        <v>4.4148860902787561</v>
      </c>
    </row>
    <row r="78" spans="1:9" ht="14.4" customHeight="1" x14ac:dyDescent="0.25">
      <c r="A78" s="226" t="s">
        <v>76</v>
      </c>
      <c r="B78" s="315">
        <v>-2.0408163265306172</v>
      </c>
      <c r="C78" s="315">
        <v>-0.49501683057224</v>
      </c>
      <c r="D78" s="315">
        <v>-0.81049664133546173</v>
      </c>
      <c r="E78" s="315">
        <v>4.5633407128468946</v>
      </c>
      <c r="F78" s="315">
        <v>4.2318234170277407</v>
      </c>
      <c r="G78" s="315">
        <v>2.7672563315542504</v>
      </c>
      <c r="H78" s="315">
        <v>-1.6483516483516496</v>
      </c>
      <c r="I78" s="315">
        <v>3.2879645205688917</v>
      </c>
    </row>
    <row r="79" spans="1:9" ht="14.4" customHeight="1" x14ac:dyDescent="0.25">
      <c r="A79" s="67"/>
      <c r="B79" s="67"/>
      <c r="C79" s="67"/>
      <c r="D79" s="67"/>
      <c r="E79" s="67"/>
      <c r="F79" s="67"/>
      <c r="G79" s="67"/>
      <c r="H79" s="67"/>
      <c r="I79" s="67"/>
    </row>
    <row r="80" spans="1:9" ht="14.4" customHeight="1" x14ac:dyDescent="0.25">
      <c r="A80" s="173" t="s">
        <v>974</v>
      </c>
      <c r="B80" s="67"/>
      <c r="C80" s="67"/>
      <c r="D80" s="67"/>
      <c r="E80" s="67"/>
      <c r="F80" s="67"/>
      <c r="G80" s="67"/>
      <c r="H80" s="67"/>
      <c r="I80" s="67"/>
    </row>
    <row r="81" spans="1:9" ht="14.4" customHeight="1" x14ac:dyDescent="0.25">
      <c r="A81" s="173" t="s">
        <v>975</v>
      </c>
      <c r="B81" s="67"/>
      <c r="C81" s="67"/>
      <c r="D81" s="67"/>
      <c r="E81" s="67"/>
      <c r="F81" s="67"/>
      <c r="G81" s="67"/>
      <c r="H81" s="67"/>
      <c r="I81" s="67"/>
    </row>
    <row r="82" spans="1:9" ht="14.4" customHeight="1" x14ac:dyDescent="0.25">
      <c r="A82" s="67"/>
      <c r="B82" s="67"/>
      <c r="C82" s="67"/>
      <c r="D82" s="67"/>
      <c r="E82" s="67"/>
      <c r="F82" s="67"/>
      <c r="G82" s="67"/>
      <c r="H82" s="67"/>
      <c r="I82" s="67"/>
    </row>
  </sheetData>
  <mergeCells count="19">
    <mergeCell ref="H6:H8"/>
    <mergeCell ref="I6:I8"/>
    <mergeCell ref="B44:I44"/>
    <mergeCell ref="B61:I61"/>
    <mergeCell ref="A2:I2"/>
    <mergeCell ref="A3:A10"/>
    <mergeCell ref="F9:F10"/>
    <mergeCell ref="G9:G10"/>
    <mergeCell ref="B3:D4"/>
    <mergeCell ref="E3:I4"/>
    <mergeCell ref="E5:F8"/>
    <mergeCell ref="B9:C10"/>
    <mergeCell ref="B5:B8"/>
    <mergeCell ref="C5:D8"/>
    <mergeCell ref="D9:D10"/>
    <mergeCell ref="E9:E10"/>
    <mergeCell ref="H9:H10"/>
    <mergeCell ref="I9:I10"/>
    <mergeCell ref="G5:G8"/>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EG104"/>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546875" defaultRowHeight="13.8" x14ac:dyDescent="0.25"/>
  <cols>
    <col min="1" max="1" width="37.6640625" style="57" customWidth="1"/>
    <col min="2" max="8" width="14.33203125" style="57" customWidth="1"/>
    <col min="9" max="11" width="16.5546875" style="57" customWidth="1"/>
    <col min="12" max="16384" width="11.5546875" style="57"/>
  </cols>
  <sheetData>
    <row r="1" spans="1:16361" s="60" customFormat="1" ht="14.4" customHeight="1" x14ac:dyDescent="0.25">
      <c r="A1" s="225"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c r="BG1" s="29"/>
      <c r="BH1" s="29"/>
      <c r="BI1" s="29"/>
      <c r="BJ1" s="29"/>
      <c r="BK1" s="29"/>
      <c r="BL1" s="29"/>
      <c r="BM1" s="29"/>
      <c r="BN1" s="29"/>
      <c r="BO1" s="29"/>
      <c r="BP1" s="29"/>
      <c r="BQ1" s="29"/>
      <c r="BR1" s="29"/>
      <c r="BS1" s="29"/>
      <c r="BT1" s="29"/>
      <c r="BU1" s="29"/>
      <c r="BV1" s="29"/>
      <c r="BW1" s="29"/>
      <c r="BX1" s="29"/>
      <c r="BY1" s="29"/>
      <c r="BZ1" s="29"/>
      <c r="CA1" s="29"/>
      <c r="CB1" s="29"/>
      <c r="CC1" s="29"/>
      <c r="CD1" s="29"/>
      <c r="CE1" s="29"/>
      <c r="CF1" s="29"/>
      <c r="CG1" s="29"/>
      <c r="CH1" s="29"/>
      <c r="CI1" s="29"/>
      <c r="CJ1" s="29"/>
      <c r="CK1" s="29"/>
      <c r="CL1" s="29"/>
      <c r="CM1" s="29"/>
      <c r="CN1" s="29"/>
      <c r="CO1" s="29"/>
      <c r="CP1" s="29"/>
      <c r="CQ1" s="29"/>
      <c r="CR1" s="29"/>
      <c r="CS1" s="29"/>
      <c r="CT1" s="29"/>
      <c r="CU1" s="29"/>
      <c r="CV1" s="29"/>
      <c r="CW1" s="29"/>
      <c r="CX1" s="29"/>
      <c r="CY1" s="29"/>
      <c r="CZ1" s="29"/>
      <c r="DA1" s="29"/>
      <c r="DB1" s="29"/>
      <c r="DC1" s="29"/>
      <c r="DD1" s="29"/>
      <c r="DE1" s="29"/>
      <c r="DF1" s="29"/>
      <c r="DG1" s="29"/>
      <c r="DH1" s="29"/>
      <c r="DI1" s="29"/>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c r="FR1" s="29"/>
      <c r="FS1" s="29"/>
      <c r="FT1" s="29"/>
      <c r="FU1" s="29"/>
      <c r="FV1" s="29"/>
      <c r="FW1" s="29"/>
      <c r="FX1" s="29"/>
      <c r="FY1" s="29"/>
      <c r="FZ1" s="29"/>
      <c r="GA1" s="29"/>
      <c r="GB1" s="29"/>
      <c r="GC1" s="29"/>
      <c r="GD1" s="29"/>
      <c r="GE1" s="29"/>
      <c r="GF1" s="29"/>
      <c r="GG1" s="29"/>
      <c r="GH1" s="29"/>
      <c r="GI1" s="29"/>
      <c r="GJ1" s="29"/>
      <c r="GK1" s="29"/>
      <c r="GL1" s="29"/>
      <c r="GM1" s="29"/>
      <c r="GN1" s="29"/>
      <c r="GO1" s="29"/>
      <c r="GP1" s="29"/>
      <c r="GQ1" s="29"/>
      <c r="GR1" s="29"/>
      <c r="GS1" s="29"/>
      <c r="GT1" s="29"/>
      <c r="GU1" s="29"/>
      <c r="GV1" s="29"/>
      <c r="GW1" s="29"/>
      <c r="GX1" s="29"/>
      <c r="GY1" s="29"/>
      <c r="GZ1" s="29"/>
      <c r="HA1" s="29"/>
      <c r="HB1" s="29"/>
      <c r="HC1" s="29"/>
      <c r="HD1" s="29"/>
      <c r="HE1" s="29"/>
      <c r="HF1" s="29"/>
      <c r="HG1" s="29"/>
      <c r="HH1" s="29"/>
      <c r="HI1" s="29"/>
      <c r="HJ1" s="29"/>
      <c r="HK1" s="29"/>
      <c r="HL1" s="29"/>
      <c r="HM1" s="29"/>
      <c r="HN1" s="29"/>
      <c r="HO1" s="29"/>
      <c r="HP1" s="29"/>
      <c r="HQ1" s="29"/>
      <c r="HR1" s="29"/>
      <c r="HS1" s="29"/>
      <c r="HT1" s="29"/>
      <c r="HU1" s="29"/>
      <c r="HV1" s="29"/>
      <c r="HW1" s="29"/>
      <c r="HX1" s="29"/>
      <c r="HY1" s="29"/>
      <c r="HZ1" s="29"/>
      <c r="IA1" s="29"/>
      <c r="IB1" s="29"/>
      <c r="IC1" s="29"/>
      <c r="ID1" s="29"/>
      <c r="IE1" s="29"/>
      <c r="IF1" s="29"/>
      <c r="IG1" s="29"/>
      <c r="IH1" s="29"/>
      <c r="II1" s="29"/>
      <c r="IJ1" s="29"/>
      <c r="IK1" s="29"/>
      <c r="IL1" s="29"/>
      <c r="IM1" s="29"/>
      <c r="IN1" s="29"/>
      <c r="IO1" s="29"/>
      <c r="IP1" s="29"/>
      <c r="IQ1" s="29"/>
      <c r="IR1" s="29"/>
      <c r="IS1" s="29"/>
      <c r="IT1" s="29"/>
      <c r="IU1" s="29"/>
      <c r="IV1" s="29"/>
      <c r="IW1" s="29"/>
      <c r="IX1" s="29"/>
      <c r="IY1" s="29"/>
      <c r="IZ1" s="29"/>
      <c r="JA1" s="29"/>
      <c r="JB1" s="29"/>
      <c r="JC1" s="29"/>
      <c r="JD1" s="29"/>
      <c r="JE1" s="29"/>
      <c r="JF1" s="29"/>
      <c r="JG1" s="29"/>
      <c r="JH1" s="29"/>
      <c r="JI1" s="29"/>
      <c r="JJ1" s="29"/>
      <c r="JK1" s="29"/>
      <c r="JL1" s="29"/>
      <c r="JM1" s="29"/>
      <c r="JN1" s="29"/>
      <c r="JO1" s="29"/>
      <c r="JP1" s="29"/>
      <c r="JQ1" s="29"/>
      <c r="JR1" s="29"/>
      <c r="JS1" s="29"/>
      <c r="JT1" s="29"/>
      <c r="JU1" s="29"/>
      <c r="JV1" s="29"/>
      <c r="JW1" s="29"/>
      <c r="JX1" s="29"/>
      <c r="JY1" s="29"/>
      <c r="JZ1" s="29"/>
      <c r="KA1" s="29"/>
      <c r="KB1" s="29"/>
      <c r="KC1" s="29"/>
      <c r="KD1" s="29"/>
      <c r="KE1" s="29"/>
      <c r="KF1" s="29"/>
      <c r="KG1" s="29"/>
      <c r="KH1" s="29"/>
      <c r="KI1" s="29"/>
      <c r="KJ1" s="29"/>
      <c r="KK1" s="29"/>
      <c r="KL1" s="29"/>
      <c r="KM1" s="29"/>
      <c r="KN1" s="29"/>
      <c r="KO1" s="29"/>
      <c r="KP1" s="29"/>
      <c r="KQ1" s="29"/>
      <c r="KR1" s="29"/>
      <c r="KS1" s="29"/>
      <c r="KT1" s="29"/>
      <c r="KU1" s="29"/>
      <c r="KV1" s="29"/>
      <c r="KW1" s="29"/>
      <c r="KX1" s="29"/>
      <c r="KY1" s="29"/>
      <c r="KZ1" s="29"/>
      <c r="LA1" s="29"/>
      <c r="LB1" s="29"/>
      <c r="LC1" s="29"/>
      <c r="LD1" s="29"/>
      <c r="LE1" s="29"/>
      <c r="LF1" s="29"/>
      <c r="LG1" s="29"/>
      <c r="LH1" s="29"/>
      <c r="LI1" s="29"/>
      <c r="LJ1" s="29"/>
      <c r="LK1" s="29"/>
      <c r="LL1" s="29"/>
      <c r="LM1" s="29"/>
      <c r="LN1" s="29"/>
      <c r="LO1" s="29"/>
      <c r="LP1" s="29"/>
      <c r="LQ1" s="29"/>
      <c r="LR1" s="29"/>
      <c r="LS1" s="29"/>
      <c r="LT1" s="29"/>
      <c r="LU1" s="29"/>
      <c r="LV1" s="29"/>
      <c r="LW1" s="29"/>
      <c r="LX1" s="29"/>
      <c r="LY1" s="29"/>
      <c r="LZ1" s="29"/>
      <c r="MA1" s="29"/>
      <c r="MB1" s="29"/>
      <c r="MC1" s="29"/>
      <c r="MD1" s="29"/>
      <c r="ME1" s="29"/>
      <c r="MF1" s="29"/>
      <c r="MG1" s="29"/>
      <c r="MH1" s="29"/>
      <c r="MI1" s="29"/>
      <c r="MJ1" s="29"/>
      <c r="MK1" s="29"/>
      <c r="ML1" s="29"/>
      <c r="MM1" s="29"/>
      <c r="MN1" s="29"/>
      <c r="MO1" s="29"/>
      <c r="MP1" s="29"/>
      <c r="MQ1" s="29"/>
      <c r="MR1" s="29"/>
      <c r="MS1" s="29"/>
      <c r="MT1" s="29"/>
      <c r="MU1" s="29"/>
      <c r="MV1" s="29"/>
      <c r="MW1" s="29"/>
      <c r="MX1" s="29"/>
      <c r="MY1" s="29"/>
      <c r="MZ1" s="29"/>
      <c r="NA1" s="29"/>
      <c r="NB1" s="29"/>
      <c r="NC1" s="29"/>
      <c r="ND1" s="29"/>
      <c r="NE1" s="29"/>
      <c r="NF1" s="29"/>
      <c r="NG1" s="29"/>
      <c r="NH1" s="29"/>
      <c r="NI1" s="29"/>
      <c r="NJ1" s="29"/>
      <c r="NK1" s="29"/>
      <c r="NL1" s="29"/>
      <c r="NM1" s="29"/>
      <c r="NN1" s="29"/>
      <c r="NO1" s="29"/>
      <c r="NP1" s="29"/>
      <c r="NQ1" s="29"/>
      <c r="NR1" s="29"/>
      <c r="NS1" s="29"/>
      <c r="NT1" s="29"/>
      <c r="NU1" s="29"/>
      <c r="NV1" s="29"/>
      <c r="NW1" s="29"/>
      <c r="NX1" s="29"/>
      <c r="NY1" s="29"/>
      <c r="NZ1" s="29"/>
      <c r="OA1" s="29"/>
      <c r="OB1" s="29"/>
      <c r="OC1" s="29"/>
      <c r="OD1" s="29"/>
      <c r="OE1" s="29"/>
      <c r="OF1" s="29"/>
      <c r="OG1" s="29"/>
      <c r="OH1" s="29"/>
      <c r="OI1" s="29"/>
      <c r="OJ1" s="29"/>
      <c r="OK1" s="29"/>
      <c r="OL1" s="29"/>
      <c r="OM1" s="29"/>
      <c r="ON1" s="29"/>
      <c r="OO1" s="29"/>
      <c r="OP1" s="29"/>
      <c r="OQ1" s="29"/>
      <c r="OR1" s="29"/>
      <c r="OS1" s="29"/>
      <c r="OT1" s="29"/>
      <c r="OU1" s="29"/>
      <c r="OV1" s="29"/>
      <c r="OW1" s="29"/>
      <c r="OX1" s="29"/>
      <c r="OY1" s="29"/>
      <c r="OZ1" s="29"/>
      <c r="PA1" s="29"/>
      <c r="PB1" s="29"/>
      <c r="PC1" s="29"/>
      <c r="PD1" s="29"/>
      <c r="PE1" s="29"/>
      <c r="PF1" s="29"/>
      <c r="PG1" s="29"/>
      <c r="PH1" s="29"/>
      <c r="PI1" s="29"/>
      <c r="PJ1" s="29"/>
      <c r="PK1" s="29"/>
      <c r="PL1" s="29"/>
      <c r="PM1" s="29"/>
      <c r="PN1" s="29"/>
      <c r="PO1" s="29"/>
      <c r="PP1" s="29"/>
      <c r="PQ1" s="29"/>
      <c r="PR1" s="29"/>
      <c r="PS1" s="29"/>
      <c r="PT1" s="29"/>
      <c r="PU1" s="29"/>
      <c r="PV1" s="29"/>
      <c r="PW1" s="29"/>
      <c r="PX1" s="29"/>
      <c r="PY1" s="29"/>
      <c r="PZ1" s="29"/>
      <c r="QA1" s="29"/>
      <c r="QB1" s="29"/>
      <c r="QC1" s="29"/>
      <c r="QD1" s="29"/>
      <c r="QE1" s="29"/>
      <c r="QF1" s="29"/>
      <c r="QG1" s="29"/>
      <c r="QH1" s="29"/>
      <c r="QI1" s="29"/>
      <c r="QJ1" s="29"/>
      <c r="QK1" s="29"/>
      <c r="QL1" s="29"/>
      <c r="QM1" s="29"/>
      <c r="QN1" s="29"/>
      <c r="QO1" s="29"/>
      <c r="QP1" s="29"/>
      <c r="QQ1" s="29"/>
      <c r="QR1" s="29"/>
      <c r="QS1" s="29"/>
      <c r="QT1" s="29"/>
      <c r="QU1" s="29"/>
      <c r="QV1" s="29"/>
      <c r="QW1" s="29"/>
      <c r="QX1" s="29"/>
      <c r="QY1" s="29"/>
      <c r="QZ1" s="29"/>
      <c r="RA1" s="29"/>
      <c r="RB1" s="29"/>
      <c r="RC1" s="29"/>
      <c r="RD1" s="29"/>
      <c r="RE1" s="29"/>
      <c r="RF1" s="29"/>
      <c r="RG1" s="29"/>
      <c r="RH1" s="29"/>
      <c r="RI1" s="29"/>
      <c r="RJ1" s="29"/>
      <c r="RK1" s="29"/>
      <c r="RL1" s="29"/>
      <c r="RM1" s="29"/>
      <c r="RN1" s="29"/>
      <c r="RO1" s="29"/>
      <c r="RP1" s="29"/>
      <c r="RQ1" s="29"/>
      <c r="RR1" s="29"/>
      <c r="RS1" s="29"/>
      <c r="RT1" s="29"/>
      <c r="RU1" s="29"/>
      <c r="RV1" s="29"/>
      <c r="RW1" s="29"/>
      <c r="RX1" s="29"/>
      <c r="RY1" s="29"/>
      <c r="RZ1" s="29"/>
      <c r="SA1" s="29"/>
      <c r="SB1" s="29"/>
      <c r="SC1" s="29"/>
      <c r="SD1" s="29"/>
      <c r="SE1" s="29"/>
      <c r="SF1" s="29"/>
      <c r="SG1" s="29"/>
      <c r="SH1" s="29"/>
      <c r="SI1" s="29"/>
      <c r="SJ1" s="29"/>
      <c r="SK1" s="29"/>
      <c r="SL1" s="29"/>
      <c r="SM1" s="29"/>
      <c r="SN1" s="29"/>
      <c r="SO1" s="29"/>
      <c r="SP1" s="29"/>
      <c r="SQ1" s="29"/>
      <c r="SR1" s="29"/>
      <c r="SS1" s="29"/>
      <c r="ST1" s="29"/>
      <c r="SU1" s="29"/>
      <c r="SV1" s="29"/>
      <c r="SW1" s="29"/>
      <c r="SX1" s="29"/>
      <c r="SY1" s="29"/>
      <c r="SZ1" s="29"/>
      <c r="TA1" s="29"/>
      <c r="TB1" s="29"/>
      <c r="TC1" s="29"/>
      <c r="TD1" s="29"/>
      <c r="TE1" s="29"/>
      <c r="TF1" s="29"/>
      <c r="TG1" s="29"/>
      <c r="TH1" s="29"/>
      <c r="TI1" s="29"/>
      <c r="TJ1" s="29"/>
      <c r="TK1" s="29"/>
      <c r="TL1" s="29"/>
      <c r="TM1" s="29"/>
      <c r="TN1" s="29"/>
      <c r="TO1" s="29"/>
      <c r="TP1" s="29"/>
      <c r="TQ1" s="29"/>
      <c r="TR1" s="29"/>
      <c r="TS1" s="29"/>
      <c r="TT1" s="29"/>
      <c r="TU1" s="29"/>
      <c r="TV1" s="29"/>
      <c r="TW1" s="29"/>
      <c r="TX1" s="29"/>
      <c r="TY1" s="29"/>
      <c r="TZ1" s="29"/>
      <c r="UA1" s="29"/>
      <c r="UB1" s="29"/>
      <c r="UC1" s="29"/>
      <c r="UD1" s="29"/>
      <c r="UE1" s="29"/>
      <c r="UF1" s="29"/>
      <c r="UG1" s="29"/>
      <c r="UH1" s="29"/>
      <c r="UI1" s="29"/>
      <c r="UJ1" s="29"/>
      <c r="UK1" s="29"/>
      <c r="UL1" s="29"/>
      <c r="UM1" s="29"/>
      <c r="UN1" s="29"/>
      <c r="UO1" s="29"/>
      <c r="UP1" s="29"/>
      <c r="UQ1" s="29"/>
      <c r="UR1" s="29"/>
      <c r="US1" s="29"/>
      <c r="UT1" s="29"/>
      <c r="UU1" s="29"/>
      <c r="UV1" s="29"/>
      <c r="UW1" s="29"/>
      <c r="UX1" s="29"/>
      <c r="UY1" s="29"/>
      <c r="UZ1" s="29"/>
      <c r="VA1" s="29"/>
      <c r="VB1" s="29"/>
      <c r="VC1" s="29"/>
      <c r="VD1" s="29"/>
      <c r="VE1" s="29"/>
      <c r="VF1" s="29"/>
      <c r="VG1" s="29"/>
      <c r="VH1" s="29"/>
      <c r="VI1" s="29"/>
      <c r="VJ1" s="29"/>
      <c r="VK1" s="29"/>
      <c r="VL1" s="29"/>
      <c r="VM1" s="29"/>
      <c r="VN1" s="29"/>
      <c r="VO1" s="29"/>
      <c r="VP1" s="29"/>
      <c r="VQ1" s="29"/>
      <c r="VR1" s="29"/>
      <c r="VS1" s="29"/>
      <c r="VT1" s="29"/>
      <c r="VU1" s="29"/>
      <c r="VV1" s="29"/>
      <c r="VW1" s="29"/>
      <c r="VX1" s="29"/>
      <c r="VY1" s="29"/>
      <c r="VZ1" s="29"/>
      <c r="WA1" s="29"/>
      <c r="WB1" s="29"/>
      <c r="WC1" s="29"/>
      <c r="WD1" s="29"/>
      <c r="WE1" s="29"/>
      <c r="WF1" s="29"/>
      <c r="WG1" s="29"/>
      <c r="WH1" s="29"/>
      <c r="WI1" s="29"/>
      <c r="WJ1" s="29"/>
      <c r="WK1" s="29"/>
      <c r="WL1" s="29"/>
      <c r="WM1" s="29"/>
      <c r="WN1" s="29"/>
      <c r="WO1" s="29"/>
      <c r="WP1" s="29"/>
      <c r="WQ1" s="29"/>
      <c r="WR1" s="29"/>
      <c r="WS1" s="29"/>
      <c r="WT1" s="29"/>
      <c r="WU1" s="29"/>
      <c r="WV1" s="29"/>
      <c r="WW1" s="29"/>
      <c r="WX1" s="29"/>
      <c r="WY1" s="29"/>
      <c r="WZ1" s="29"/>
      <c r="XA1" s="29"/>
      <c r="XB1" s="29"/>
      <c r="XC1" s="29"/>
      <c r="XD1" s="29"/>
      <c r="XE1" s="29"/>
      <c r="XF1" s="29"/>
      <c r="XG1" s="29"/>
      <c r="XH1" s="29"/>
      <c r="XI1" s="29"/>
      <c r="XJ1" s="29"/>
      <c r="XK1" s="29"/>
      <c r="XL1" s="29"/>
      <c r="XM1" s="29"/>
      <c r="XN1" s="29"/>
      <c r="XO1" s="29"/>
      <c r="XP1" s="29"/>
      <c r="XQ1" s="29"/>
      <c r="XR1" s="29"/>
      <c r="XS1" s="29"/>
      <c r="XT1" s="29"/>
      <c r="XU1" s="29"/>
      <c r="XV1" s="29"/>
      <c r="XW1" s="29"/>
      <c r="XX1" s="29"/>
      <c r="XY1" s="29"/>
      <c r="XZ1" s="29"/>
      <c r="YA1" s="29"/>
      <c r="YB1" s="29"/>
      <c r="YC1" s="29"/>
      <c r="YD1" s="29"/>
      <c r="YE1" s="29"/>
      <c r="YF1" s="29"/>
      <c r="YG1" s="29"/>
      <c r="YH1" s="29"/>
      <c r="YI1" s="29"/>
      <c r="YJ1" s="29"/>
      <c r="YK1" s="29"/>
      <c r="YL1" s="29"/>
      <c r="YM1" s="29"/>
      <c r="YN1" s="29"/>
      <c r="YO1" s="29"/>
      <c r="YP1" s="29"/>
      <c r="YQ1" s="29"/>
      <c r="YR1" s="29"/>
      <c r="YS1" s="29"/>
      <c r="YT1" s="29"/>
      <c r="YU1" s="29"/>
      <c r="YV1" s="29"/>
      <c r="YW1" s="29"/>
      <c r="YX1" s="29"/>
      <c r="YY1" s="29"/>
      <c r="YZ1" s="29"/>
      <c r="ZA1" s="29"/>
      <c r="ZB1" s="29"/>
      <c r="ZC1" s="29"/>
      <c r="ZD1" s="29"/>
      <c r="ZE1" s="29"/>
      <c r="ZF1" s="29"/>
      <c r="ZG1" s="29"/>
      <c r="ZH1" s="29"/>
      <c r="ZI1" s="29"/>
      <c r="ZJ1" s="29"/>
      <c r="ZK1" s="29"/>
      <c r="ZL1" s="29"/>
      <c r="ZM1" s="29"/>
      <c r="ZN1" s="29"/>
      <c r="ZO1" s="29"/>
      <c r="ZP1" s="29"/>
      <c r="ZQ1" s="29"/>
      <c r="ZR1" s="29"/>
      <c r="ZS1" s="29"/>
      <c r="ZT1" s="29"/>
      <c r="ZU1" s="29"/>
      <c r="ZV1" s="29"/>
      <c r="ZW1" s="29"/>
      <c r="ZX1" s="29"/>
      <c r="ZY1" s="29"/>
      <c r="ZZ1" s="29"/>
      <c r="AAA1" s="29"/>
      <c r="AAB1" s="29"/>
      <c r="AAC1" s="29"/>
      <c r="AAD1" s="29"/>
      <c r="AAE1" s="29"/>
      <c r="AAF1" s="29"/>
      <c r="AAG1" s="29"/>
      <c r="AAH1" s="29"/>
      <c r="AAI1" s="29"/>
      <c r="AAJ1" s="29"/>
      <c r="AAK1" s="29"/>
      <c r="AAL1" s="29"/>
      <c r="AAM1" s="29"/>
      <c r="AAN1" s="29"/>
      <c r="AAO1" s="29"/>
      <c r="AAP1" s="29"/>
      <c r="AAQ1" s="29"/>
      <c r="AAR1" s="29"/>
      <c r="AAS1" s="29"/>
      <c r="AAT1" s="29"/>
      <c r="AAU1" s="29"/>
      <c r="AAV1" s="29"/>
      <c r="AAW1" s="29"/>
      <c r="AAX1" s="29"/>
      <c r="AAY1" s="29"/>
      <c r="AAZ1" s="29"/>
      <c r="ABA1" s="29"/>
      <c r="ABB1" s="29"/>
      <c r="ABC1" s="29"/>
      <c r="ABD1" s="29"/>
      <c r="ABE1" s="29"/>
      <c r="ABF1" s="29"/>
      <c r="ABG1" s="29"/>
      <c r="ABH1" s="29"/>
      <c r="ABI1" s="29"/>
      <c r="ABJ1" s="29"/>
      <c r="ABK1" s="29"/>
      <c r="ABL1" s="29"/>
      <c r="ABM1" s="29"/>
      <c r="ABN1" s="29"/>
      <c r="ABO1" s="29"/>
      <c r="ABP1" s="29"/>
      <c r="ABQ1" s="29"/>
      <c r="ABR1" s="29"/>
      <c r="ABS1" s="29"/>
      <c r="ABT1" s="29"/>
      <c r="ABU1" s="29"/>
      <c r="ABV1" s="29"/>
      <c r="ABW1" s="29"/>
      <c r="ABX1" s="29"/>
      <c r="ABY1" s="29"/>
      <c r="ABZ1" s="29"/>
      <c r="ACA1" s="29"/>
      <c r="ACB1" s="29"/>
      <c r="ACC1" s="29"/>
      <c r="ACD1" s="29"/>
      <c r="ACE1" s="29"/>
      <c r="ACF1" s="29"/>
      <c r="ACG1" s="29"/>
      <c r="ACH1" s="29"/>
      <c r="ACI1" s="29"/>
      <c r="ACJ1" s="29"/>
      <c r="ACK1" s="29"/>
      <c r="ACL1" s="29"/>
      <c r="ACM1" s="29"/>
      <c r="ACN1" s="29"/>
      <c r="ACO1" s="29"/>
      <c r="ACP1" s="29"/>
      <c r="ACQ1" s="29"/>
      <c r="ACR1" s="29"/>
      <c r="ACS1" s="29"/>
      <c r="ACT1" s="29"/>
      <c r="ACU1" s="29"/>
      <c r="ACV1" s="29"/>
      <c r="ACW1" s="29"/>
      <c r="ACX1" s="29"/>
      <c r="ACY1" s="29"/>
      <c r="ACZ1" s="29"/>
      <c r="ADA1" s="29"/>
      <c r="ADB1" s="29"/>
      <c r="ADC1" s="29"/>
      <c r="ADD1" s="29"/>
      <c r="ADE1" s="29"/>
      <c r="ADF1" s="29"/>
      <c r="ADG1" s="29"/>
      <c r="ADH1" s="29"/>
      <c r="ADI1" s="29"/>
      <c r="ADJ1" s="29"/>
      <c r="ADK1" s="29"/>
      <c r="ADL1" s="29"/>
      <c r="ADM1" s="29"/>
      <c r="ADN1" s="29"/>
      <c r="ADO1" s="29"/>
      <c r="ADP1" s="29"/>
      <c r="ADQ1" s="29"/>
      <c r="ADR1" s="29"/>
      <c r="ADS1" s="29"/>
      <c r="ADT1" s="29"/>
      <c r="ADU1" s="29"/>
      <c r="ADV1" s="29"/>
      <c r="ADW1" s="29"/>
      <c r="ADX1" s="29"/>
      <c r="ADY1" s="29"/>
      <c r="ADZ1" s="29"/>
      <c r="AEA1" s="29"/>
      <c r="AEB1" s="29"/>
      <c r="AEC1" s="29"/>
      <c r="AED1" s="29"/>
      <c r="AEE1" s="29"/>
      <c r="AEF1" s="29"/>
      <c r="AEG1" s="29"/>
      <c r="AEH1" s="29"/>
      <c r="AEI1" s="29"/>
      <c r="AEJ1" s="29"/>
      <c r="AEK1" s="29"/>
      <c r="AEL1" s="29"/>
      <c r="AEM1" s="29"/>
      <c r="AEN1" s="29"/>
      <c r="AEO1" s="29"/>
      <c r="AEP1" s="29"/>
      <c r="AEQ1" s="29"/>
      <c r="AER1" s="29"/>
      <c r="AES1" s="29"/>
      <c r="AET1" s="29"/>
      <c r="AEU1" s="29"/>
      <c r="AEV1" s="29"/>
      <c r="AEW1" s="29"/>
      <c r="AEX1" s="29"/>
      <c r="AEY1" s="29"/>
      <c r="AEZ1" s="29"/>
      <c r="AFA1" s="29"/>
      <c r="AFB1" s="29"/>
      <c r="AFC1" s="29"/>
      <c r="AFD1" s="29"/>
      <c r="AFE1" s="29"/>
      <c r="AFF1" s="29"/>
      <c r="AFG1" s="29"/>
      <c r="AFH1" s="29"/>
      <c r="AFI1" s="29"/>
      <c r="AFJ1" s="29"/>
      <c r="AFK1" s="29"/>
      <c r="AFL1" s="29"/>
      <c r="AFM1" s="29"/>
      <c r="AFN1" s="29"/>
      <c r="AFO1" s="29"/>
      <c r="AFP1" s="29"/>
      <c r="AFQ1" s="29"/>
      <c r="AFR1" s="29"/>
      <c r="AFS1" s="29"/>
      <c r="AFT1" s="29"/>
      <c r="AFU1" s="29"/>
      <c r="AFV1" s="29"/>
      <c r="AFW1" s="29"/>
      <c r="AFX1" s="29"/>
      <c r="AFY1" s="29"/>
      <c r="AFZ1" s="29"/>
      <c r="AGA1" s="29"/>
      <c r="AGB1" s="29"/>
      <c r="AGC1" s="29"/>
      <c r="AGD1" s="29"/>
      <c r="AGE1" s="29"/>
      <c r="AGF1" s="29"/>
      <c r="AGG1" s="29"/>
      <c r="AGH1" s="29"/>
      <c r="AGI1" s="29"/>
      <c r="AGJ1" s="29"/>
      <c r="AGK1" s="29"/>
      <c r="AGL1" s="29"/>
      <c r="AGM1" s="29"/>
      <c r="AGN1" s="29"/>
      <c r="AGO1" s="29"/>
      <c r="AGP1" s="29"/>
      <c r="AGQ1" s="29"/>
      <c r="AGR1" s="29"/>
      <c r="AGS1" s="29"/>
      <c r="AGT1" s="29"/>
      <c r="AGU1" s="29"/>
      <c r="AGV1" s="29"/>
      <c r="AGW1" s="29"/>
      <c r="AGX1" s="29"/>
      <c r="AGY1" s="29"/>
      <c r="AGZ1" s="29"/>
      <c r="AHA1" s="29"/>
      <c r="AHB1" s="29"/>
      <c r="AHC1" s="29"/>
      <c r="AHD1" s="29"/>
      <c r="AHE1" s="29"/>
      <c r="AHF1" s="29"/>
      <c r="AHG1" s="29"/>
      <c r="AHH1" s="29"/>
      <c r="AHI1" s="29"/>
      <c r="AHJ1" s="29"/>
      <c r="AHK1" s="29"/>
      <c r="AHL1" s="29"/>
      <c r="AHM1" s="29"/>
      <c r="AHN1" s="29"/>
      <c r="AHO1" s="29"/>
      <c r="AHP1" s="29"/>
      <c r="AHQ1" s="29"/>
      <c r="AHR1" s="29"/>
      <c r="AHS1" s="29"/>
      <c r="AHT1" s="29"/>
      <c r="AHU1" s="29"/>
      <c r="AHV1" s="29"/>
      <c r="AHW1" s="29"/>
      <c r="AHX1" s="29"/>
      <c r="AHY1" s="29"/>
      <c r="AHZ1" s="29"/>
      <c r="AIA1" s="29"/>
      <c r="AIB1" s="29"/>
      <c r="AIC1" s="29"/>
      <c r="AID1" s="29"/>
      <c r="AIE1" s="29"/>
      <c r="AIF1" s="29"/>
      <c r="AIG1" s="29"/>
      <c r="AIH1" s="29"/>
      <c r="AII1" s="29"/>
      <c r="AIJ1" s="29"/>
      <c r="AIK1" s="29"/>
      <c r="AIL1" s="29"/>
      <c r="AIM1" s="29"/>
      <c r="AIN1" s="29"/>
      <c r="AIO1" s="29"/>
      <c r="AIP1" s="29"/>
      <c r="AIQ1" s="29"/>
      <c r="AIR1" s="29"/>
      <c r="AIS1" s="29"/>
      <c r="AIT1" s="29"/>
      <c r="AIU1" s="29"/>
      <c r="AIV1" s="29"/>
      <c r="AIW1" s="29"/>
      <c r="AIX1" s="29"/>
      <c r="AIY1" s="29"/>
      <c r="AIZ1" s="29"/>
      <c r="AJA1" s="29"/>
      <c r="AJB1" s="29"/>
      <c r="AJC1" s="29"/>
      <c r="AJD1" s="29"/>
      <c r="AJE1" s="29"/>
      <c r="AJF1" s="29"/>
      <c r="AJG1" s="29"/>
      <c r="AJH1" s="29"/>
      <c r="AJI1" s="29"/>
      <c r="AJJ1" s="29"/>
      <c r="AJK1" s="29"/>
      <c r="AJL1" s="29"/>
      <c r="AJM1" s="29"/>
      <c r="AJN1" s="29"/>
      <c r="AJO1" s="29"/>
      <c r="AJP1" s="29"/>
      <c r="AJQ1" s="29"/>
      <c r="AJR1" s="29"/>
      <c r="AJS1" s="29"/>
      <c r="AJT1" s="29"/>
      <c r="AJU1" s="29"/>
      <c r="AJV1" s="29"/>
      <c r="AJW1" s="29"/>
      <c r="AJX1" s="29"/>
      <c r="AJY1" s="29"/>
      <c r="AJZ1" s="29"/>
      <c r="AKA1" s="29"/>
      <c r="AKB1" s="29"/>
      <c r="AKC1" s="29"/>
      <c r="AKD1" s="29"/>
      <c r="AKE1" s="29"/>
      <c r="AKF1" s="29"/>
      <c r="AKG1" s="29"/>
      <c r="AKH1" s="29"/>
      <c r="AKI1" s="29"/>
      <c r="AKJ1" s="29"/>
      <c r="AKK1" s="29"/>
      <c r="AKL1" s="29"/>
      <c r="AKM1" s="29"/>
      <c r="AKN1" s="29"/>
      <c r="AKO1" s="29"/>
      <c r="AKP1" s="29"/>
      <c r="AKQ1" s="29"/>
      <c r="AKR1" s="29"/>
      <c r="AKS1" s="29"/>
      <c r="AKT1" s="29"/>
      <c r="AKU1" s="29"/>
      <c r="AKV1" s="29"/>
      <c r="AKW1" s="29"/>
      <c r="AKX1" s="29"/>
      <c r="AKY1" s="29"/>
      <c r="AKZ1" s="29"/>
      <c r="ALA1" s="29"/>
      <c r="ALB1" s="29"/>
      <c r="ALC1" s="29"/>
      <c r="ALD1" s="29"/>
      <c r="ALE1" s="29"/>
      <c r="ALF1" s="29"/>
      <c r="ALG1" s="29"/>
      <c r="ALH1" s="29"/>
      <c r="ALI1" s="29"/>
      <c r="ALJ1" s="29"/>
      <c r="ALK1" s="29"/>
      <c r="ALL1" s="29"/>
      <c r="ALM1" s="29"/>
      <c r="ALN1" s="29"/>
      <c r="ALO1" s="29"/>
      <c r="ALP1" s="29"/>
      <c r="ALQ1" s="29"/>
      <c r="ALR1" s="29"/>
      <c r="ALS1" s="29"/>
      <c r="ALT1" s="29"/>
      <c r="ALU1" s="29"/>
      <c r="ALV1" s="29"/>
      <c r="ALW1" s="29"/>
      <c r="ALX1" s="29"/>
      <c r="ALY1" s="29"/>
      <c r="ALZ1" s="29"/>
      <c r="AMA1" s="29"/>
      <c r="AMB1" s="29"/>
      <c r="AMC1" s="29"/>
      <c r="AMD1" s="29"/>
      <c r="AME1" s="29"/>
      <c r="AMF1" s="29"/>
      <c r="AMG1" s="29"/>
      <c r="AMH1" s="29"/>
      <c r="AMI1" s="29"/>
      <c r="AMJ1" s="29"/>
      <c r="AMK1" s="29"/>
      <c r="AML1" s="29"/>
      <c r="AMM1" s="29"/>
      <c r="AMN1" s="29"/>
      <c r="AMO1" s="29"/>
      <c r="AMP1" s="29"/>
      <c r="AMQ1" s="29"/>
      <c r="AMR1" s="29"/>
      <c r="AMS1" s="29"/>
      <c r="AMT1" s="29"/>
      <c r="AMU1" s="29"/>
      <c r="AMV1" s="29"/>
      <c r="AMW1" s="29"/>
      <c r="AMX1" s="29"/>
      <c r="AMY1" s="29"/>
      <c r="AMZ1" s="29"/>
      <c r="ANA1" s="29"/>
      <c r="ANB1" s="29"/>
      <c r="ANC1" s="29"/>
      <c r="AND1" s="29"/>
      <c r="ANE1" s="29"/>
      <c r="ANF1" s="29"/>
      <c r="ANG1" s="29"/>
      <c r="ANH1" s="29"/>
      <c r="ANI1" s="29"/>
      <c r="ANJ1" s="29"/>
      <c r="ANK1" s="29"/>
      <c r="ANL1" s="29"/>
      <c r="ANM1" s="29"/>
      <c r="ANN1" s="29"/>
      <c r="ANO1" s="29"/>
      <c r="ANP1" s="29"/>
      <c r="ANQ1" s="29"/>
      <c r="ANR1" s="29"/>
      <c r="ANS1" s="29"/>
      <c r="ANT1" s="29"/>
      <c r="ANU1" s="29"/>
      <c r="ANV1" s="29"/>
      <c r="ANW1" s="29"/>
      <c r="ANX1" s="29"/>
      <c r="ANY1" s="29"/>
      <c r="ANZ1" s="29"/>
      <c r="AOA1" s="29"/>
      <c r="AOB1" s="29"/>
      <c r="AOC1" s="29"/>
      <c r="AOD1" s="29"/>
      <c r="AOE1" s="29"/>
      <c r="AOF1" s="29"/>
      <c r="AOG1" s="29"/>
      <c r="AOH1" s="29"/>
      <c r="AOI1" s="29"/>
      <c r="AOJ1" s="29"/>
      <c r="AOK1" s="29"/>
      <c r="AOL1" s="29"/>
      <c r="AOM1" s="29"/>
      <c r="AON1" s="29"/>
      <c r="AOO1" s="29"/>
      <c r="AOP1" s="29"/>
      <c r="AOQ1" s="29"/>
      <c r="AOR1" s="29"/>
      <c r="AOS1" s="29"/>
      <c r="AOT1" s="29"/>
      <c r="AOU1" s="29"/>
      <c r="AOV1" s="29"/>
      <c r="AOW1" s="29"/>
      <c r="AOX1" s="29"/>
      <c r="AOY1" s="29"/>
      <c r="AOZ1" s="29"/>
      <c r="APA1" s="29"/>
      <c r="APB1" s="29"/>
      <c r="APC1" s="29"/>
      <c r="APD1" s="29"/>
      <c r="APE1" s="29"/>
      <c r="APF1" s="29"/>
      <c r="APG1" s="29"/>
      <c r="APH1" s="29"/>
      <c r="API1" s="29"/>
      <c r="APJ1" s="29"/>
      <c r="APK1" s="29"/>
      <c r="APL1" s="29"/>
      <c r="APM1" s="29"/>
      <c r="APN1" s="29"/>
      <c r="APO1" s="29"/>
      <c r="APP1" s="29"/>
      <c r="APQ1" s="29"/>
      <c r="APR1" s="29"/>
      <c r="APS1" s="29"/>
      <c r="APT1" s="29"/>
      <c r="APU1" s="29"/>
      <c r="APV1" s="29"/>
      <c r="APW1" s="29"/>
      <c r="APX1" s="29"/>
      <c r="APY1" s="29"/>
      <c r="APZ1" s="29"/>
      <c r="AQA1" s="29"/>
      <c r="AQB1" s="29"/>
      <c r="AQC1" s="29"/>
      <c r="AQD1" s="29"/>
      <c r="AQE1" s="29"/>
      <c r="AQF1" s="29"/>
      <c r="AQG1" s="29"/>
      <c r="AQH1" s="29"/>
      <c r="AQI1" s="29"/>
      <c r="AQJ1" s="29"/>
      <c r="AQK1" s="29"/>
      <c r="AQL1" s="29"/>
      <c r="AQM1" s="29"/>
      <c r="AQN1" s="29"/>
      <c r="AQO1" s="29"/>
      <c r="AQP1" s="29"/>
      <c r="AQQ1" s="29"/>
      <c r="AQR1" s="29"/>
      <c r="AQS1" s="29"/>
      <c r="AQT1" s="29"/>
      <c r="AQU1" s="29"/>
      <c r="AQV1" s="29"/>
      <c r="AQW1" s="29"/>
      <c r="AQX1" s="29"/>
      <c r="AQY1" s="29"/>
      <c r="AQZ1" s="29"/>
      <c r="ARA1" s="29"/>
      <c r="ARB1" s="29"/>
      <c r="ARC1" s="29"/>
      <c r="ARD1" s="29"/>
      <c r="ARE1" s="29"/>
      <c r="ARF1" s="29"/>
      <c r="ARG1" s="29"/>
      <c r="ARH1" s="29"/>
      <c r="ARI1" s="29"/>
      <c r="ARJ1" s="29"/>
      <c r="ARK1" s="29"/>
      <c r="ARL1" s="29"/>
      <c r="ARM1" s="29"/>
      <c r="ARN1" s="29"/>
      <c r="ARO1" s="29"/>
      <c r="ARP1" s="29"/>
      <c r="ARQ1" s="29"/>
      <c r="ARR1" s="29"/>
      <c r="ARS1" s="29"/>
      <c r="ART1" s="29"/>
      <c r="ARU1" s="29"/>
      <c r="ARV1" s="29"/>
      <c r="ARW1" s="29"/>
      <c r="ARX1" s="29"/>
      <c r="ARY1" s="29"/>
      <c r="ARZ1" s="29"/>
      <c r="ASA1" s="29"/>
      <c r="ASB1" s="29"/>
      <c r="ASC1" s="29"/>
      <c r="ASD1" s="29"/>
      <c r="ASE1" s="29"/>
      <c r="ASF1" s="29"/>
      <c r="ASG1" s="29"/>
      <c r="ASH1" s="29"/>
      <c r="ASI1" s="29"/>
      <c r="ASJ1" s="29"/>
      <c r="ASK1" s="29"/>
      <c r="ASL1" s="29"/>
      <c r="ASM1" s="29"/>
      <c r="ASN1" s="29"/>
      <c r="ASO1" s="29"/>
      <c r="ASP1" s="29"/>
      <c r="ASQ1" s="29"/>
      <c r="ASR1" s="29"/>
      <c r="ASS1" s="29"/>
      <c r="AST1" s="29"/>
      <c r="ASU1" s="29"/>
      <c r="ASV1" s="29"/>
      <c r="ASW1" s="29"/>
      <c r="ASX1" s="29"/>
      <c r="ASY1" s="29"/>
      <c r="ASZ1" s="29"/>
      <c r="ATA1" s="29"/>
      <c r="ATB1" s="29"/>
      <c r="ATC1" s="29"/>
      <c r="ATD1" s="29"/>
      <c r="ATE1" s="29"/>
      <c r="ATF1" s="29"/>
      <c r="ATG1" s="29"/>
      <c r="ATH1" s="29"/>
      <c r="ATI1" s="29"/>
      <c r="ATJ1" s="29"/>
      <c r="ATK1" s="29"/>
      <c r="ATL1" s="29"/>
      <c r="ATM1" s="29"/>
      <c r="ATN1" s="29"/>
      <c r="ATO1" s="29"/>
      <c r="ATP1" s="29"/>
      <c r="ATQ1" s="29"/>
      <c r="ATR1" s="29"/>
      <c r="ATS1" s="29"/>
      <c r="ATT1" s="29"/>
      <c r="ATU1" s="29"/>
      <c r="ATV1" s="29"/>
      <c r="ATW1" s="29"/>
      <c r="ATX1" s="29"/>
      <c r="ATY1" s="29"/>
      <c r="ATZ1" s="29"/>
      <c r="AUA1" s="29"/>
      <c r="AUB1" s="29"/>
      <c r="AUC1" s="29"/>
      <c r="AUD1" s="29"/>
      <c r="AUE1" s="29"/>
      <c r="AUF1" s="29"/>
      <c r="AUG1" s="29"/>
      <c r="AUH1" s="29"/>
      <c r="AUI1" s="29"/>
      <c r="AUJ1" s="29"/>
      <c r="AUK1" s="29"/>
      <c r="AUL1" s="29"/>
      <c r="AUM1" s="29"/>
      <c r="AUN1" s="29"/>
      <c r="AUO1" s="29"/>
      <c r="AUP1" s="29"/>
      <c r="AUQ1" s="29"/>
      <c r="AUR1" s="29"/>
      <c r="AUS1" s="29"/>
      <c r="AUT1" s="29"/>
      <c r="AUU1" s="29"/>
      <c r="AUV1" s="29"/>
      <c r="AUW1" s="29"/>
      <c r="AUX1" s="29"/>
      <c r="AUY1" s="29"/>
      <c r="AUZ1" s="29"/>
      <c r="AVA1" s="29"/>
      <c r="AVB1" s="29"/>
      <c r="AVC1" s="29"/>
      <c r="AVD1" s="29"/>
      <c r="AVE1" s="29"/>
      <c r="AVF1" s="29"/>
      <c r="AVG1" s="29"/>
      <c r="AVH1" s="29"/>
      <c r="AVI1" s="29"/>
      <c r="AVJ1" s="29"/>
      <c r="AVK1" s="29"/>
      <c r="AVL1" s="29"/>
      <c r="AVM1" s="29"/>
      <c r="AVN1" s="29"/>
      <c r="AVO1" s="29"/>
      <c r="AVP1" s="29"/>
      <c r="AVQ1" s="29"/>
      <c r="AVR1" s="29"/>
      <c r="AVS1" s="29"/>
      <c r="AVT1" s="29"/>
      <c r="AVU1" s="29"/>
      <c r="AVV1" s="29"/>
      <c r="AVW1" s="29"/>
      <c r="AVX1" s="29"/>
      <c r="AVY1" s="29"/>
      <c r="AVZ1" s="29"/>
      <c r="AWA1" s="29"/>
      <c r="AWB1" s="29"/>
      <c r="AWC1" s="29"/>
      <c r="AWD1" s="29"/>
      <c r="AWE1" s="29"/>
      <c r="AWF1" s="29"/>
      <c r="AWG1" s="29"/>
      <c r="AWH1" s="29"/>
      <c r="AWI1" s="29"/>
      <c r="AWJ1" s="29"/>
      <c r="AWK1" s="29"/>
      <c r="AWL1" s="29"/>
      <c r="AWM1" s="29"/>
      <c r="AWN1" s="29"/>
      <c r="AWO1" s="29"/>
      <c r="AWP1" s="29"/>
      <c r="AWQ1" s="29"/>
      <c r="AWR1" s="29"/>
      <c r="AWS1" s="29"/>
      <c r="AWT1" s="29"/>
      <c r="AWU1" s="29"/>
      <c r="AWV1" s="29"/>
      <c r="AWW1" s="29"/>
      <c r="AWX1" s="29"/>
      <c r="AWY1" s="29"/>
      <c r="AWZ1" s="29"/>
      <c r="AXA1" s="29"/>
      <c r="AXB1" s="29"/>
      <c r="AXC1" s="29"/>
      <c r="AXD1" s="29"/>
      <c r="AXE1" s="29"/>
      <c r="AXF1" s="29"/>
      <c r="AXG1" s="29"/>
      <c r="AXH1" s="29"/>
      <c r="AXI1" s="29"/>
      <c r="AXJ1" s="29"/>
      <c r="AXK1" s="29"/>
      <c r="AXL1" s="29"/>
      <c r="AXM1" s="29"/>
      <c r="AXN1" s="29"/>
      <c r="AXO1" s="29"/>
      <c r="AXP1" s="29"/>
      <c r="AXQ1" s="29"/>
      <c r="AXR1" s="29"/>
      <c r="AXS1" s="29"/>
      <c r="AXT1" s="29"/>
      <c r="AXU1" s="29"/>
      <c r="AXV1" s="29"/>
      <c r="AXW1" s="29"/>
      <c r="AXX1" s="29"/>
      <c r="AXY1" s="29"/>
      <c r="AXZ1" s="29"/>
      <c r="AYA1" s="29"/>
      <c r="AYB1" s="29"/>
      <c r="AYC1" s="29"/>
      <c r="AYD1" s="29"/>
      <c r="AYE1" s="29"/>
      <c r="AYF1" s="29"/>
      <c r="AYG1" s="29"/>
      <c r="AYH1" s="29"/>
      <c r="AYI1" s="29"/>
      <c r="AYJ1" s="29"/>
      <c r="AYK1" s="29"/>
      <c r="AYL1" s="29"/>
      <c r="AYM1" s="29"/>
      <c r="AYN1" s="29"/>
      <c r="AYO1" s="29"/>
      <c r="AYP1" s="29"/>
      <c r="AYQ1" s="29"/>
      <c r="AYR1" s="29"/>
      <c r="AYS1" s="29"/>
      <c r="AYT1" s="29"/>
      <c r="AYU1" s="29"/>
      <c r="AYV1" s="29"/>
      <c r="AYW1" s="29"/>
      <c r="AYX1" s="29"/>
      <c r="AYY1" s="29"/>
      <c r="AYZ1" s="29"/>
      <c r="AZA1" s="29"/>
      <c r="AZB1" s="29"/>
      <c r="AZC1" s="29"/>
      <c r="AZD1" s="29"/>
      <c r="AZE1" s="29"/>
      <c r="AZF1" s="29"/>
      <c r="AZG1" s="29"/>
      <c r="AZH1" s="29"/>
      <c r="AZI1" s="29"/>
      <c r="AZJ1" s="29"/>
      <c r="AZK1" s="29"/>
      <c r="AZL1" s="29"/>
      <c r="AZM1" s="29"/>
      <c r="AZN1" s="29"/>
      <c r="AZO1" s="29"/>
      <c r="AZP1" s="29"/>
      <c r="AZQ1" s="29"/>
      <c r="AZR1" s="29"/>
      <c r="AZS1" s="29"/>
      <c r="AZT1" s="29"/>
      <c r="AZU1" s="29"/>
      <c r="AZV1" s="29"/>
      <c r="AZW1" s="29"/>
      <c r="AZX1" s="29"/>
      <c r="AZY1" s="29"/>
      <c r="AZZ1" s="29"/>
      <c r="BAA1" s="29"/>
      <c r="BAB1" s="29"/>
      <c r="BAC1" s="29"/>
      <c r="BAD1" s="29"/>
      <c r="BAE1" s="29"/>
      <c r="BAF1" s="29"/>
      <c r="BAG1" s="29"/>
      <c r="BAH1" s="29"/>
      <c r="BAI1" s="29"/>
      <c r="BAJ1" s="29"/>
      <c r="BAK1" s="29"/>
      <c r="BAL1" s="29"/>
      <c r="BAM1" s="29"/>
      <c r="BAN1" s="29"/>
      <c r="BAO1" s="29"/>
      <c r="BAP1" s="29"/>
      <c r="BAQ1" s="29"/>
      <c r="BAR1" s="29"/>
      <c r="BAS1" s="29"/>
      <c r="BAT1" s="29"/>
      <c r="BAU1" s="29"/>
      <c r="BAV1" s="29"/>
      <c r="BAW1" s="29"/>
      <c r="BAX1" s="29"/>
      <c r="BAY1" s="29"/>
      <c r="BAZ1" s="29"/>
      <c r="BBA1" s="29"/>
      <c r="BBB1" s="29"/>
      <c r="BBC1" s="29"/>
      <c r="BBD1" s="29"/>
      <c r="BBE1" s="29"/>
      <c r="BBF1" s="29"/>
      <c r="BBG1" s="29"/>
      <c r="BBH1" s="29"/>
      <c r="BBI1" s="29"/>
      <c r="BBJ1" s="29"/>
      <c r="BBK1" s="29"/>
      <c r="BBL1" s="29"/>
      <c r="BBM1" s="29"/>
      <c r="BBN1" s="29"/>
      <c r="BBO1" s="29"/>
      <c r="BBP1" s="29"/>
      <c r="BBQ1" s="29"/>
      <c r="BBR1" s="29"/>
      <c r="BBS1" s="29"/>
      <c r="BBT1" s="29"/>
      <c r="BBU1" s="29"/>
      <c r="BBV1" s="29"/>
      <c r="BBW1" s="29"/>
      <c r="BBX1" s="29"/>
      <c r="BBY1" s="29"/>
      <c r="BBZ1" s="29"/>
      <c r="BCA1" s="29"/>
      <c r="BCB1" s="29"/>
      <c r="BCC1" s="29"/>
      <c r="BCD1" s="29"/>
      <c r="BCE1" s="29"/>
      <c r="BCF1" s="29"/>
      <c r="BCG1" s="29"/>
      <c r="BCH1" s="29"/>
      <c r="BCI1" s="29"/>
      <c r="BCJ1" s="29"/>
      <c r="BCK1" s="29"/>
      <c r="BCL1" s="29"/>
      <c r="BCM1" s="29"/>
      <c r="BCN1" s="29"/>
      <c r="BCO1" s="29"/>
      <c r="BCP1" s="29"/>
      <c r="BCQ1" s="29"/>
      <c r="BCR1" s="29"/>
      <c r="BCS1" s="29"/>
      <c r="BCT1" s="29"/>
      <c r="BCU1" s="29"/>
      <c r="BCV1" s="29"/>
      <c r="BCW1" s="29"/>
      <c r="BCX1" s="29"/>
      <c r="BCY1" s="29"/>
      <c r="BCZ1" s="29"/>
      <c r="BDA1" s="29"/>
      <c r="BDB1" s="29"/>
      <c r="BDC1" s="29"/>
      <c r="BDD1" s="29"/>
      <c r="BDE1" s="29"/>
      <c r="BDF1" s="29"/>
      <c r="BDG1" s="29"/>
      <c r="BDH1" s="29"/>
      <c r="BDI1" s="29"/>
      <c r="BDJ1" s="29"/>
      <c r="BDK1" s="29"/>
      <c r="BDL1" s="29"/>
      <c r="BDM1" s="29"/>
      <c r="BDN1" s="29"/>
      <c r="BDO1" s="29"/>
      <c r="BDP1" s="29"/>
      <c r="BDQ1" s="29"/>
      <c r="BDR1" s="29"/>
      <c r="BDS1" s="29"/>
      <c r="BDT1" s="29"/>
      <c r="BDU1" s="29"/>
      <c r="BDV1" s="29"/>
      <c r="BDW1" s="29"/>
      <c r="BDX1" s="29"/>
      <c r="BDY1" s="29"/>
      <c r="BDZ1" s="29"/>
      <c r="BEA1" s="29"/>
      <c r="BEB1" s="29"/>
      <c r="BEC1" s="29"/>
      <c r="BED1" s="29"/>
      <c r="BEE1" s="29"/>
      <c r="BEF1" s="29"/>
      <c r="BEG1" s="29"/>
      <c r="BEH1" s="29"/>
      <c r="BEI1" s="29"/>
      <c r="BEJ1" s="29"/>
      <c r="BEK1" s="29"/>
      <c r="BEL1" s="29"/>
      <c r="BEM1" s="29"/>
      <c r="BEN1" s="29"/>
      <c r="BEO1" s="29"/>
      <c r="BEP1" s="29"/>
      <c r="BEQ1" s="29"/>
      <c r="BER1" s="29"/>
      <c r="BES1" s="29"/>
      <c r="BET1" s="29"/>
      <c r="BEU1" s="29"/>
      <c r="BEV1" s="29"/>
      <c r="BEW1" s="29"/>
      <c r="BEX1" s="29"/>
      <c r="BEY1" s="29"/>
      <c r="BEZ1" s="29"/>
      <c r="BFA1" s="29"/>
      <c r="BFB1" s="29"/>
      <c r="BFC1" s="29"/>
      <c r="BFD1" s="29"/>
      <c r="BFE1" s="29"/>
      <c r="BFF1" s="29"/>
      <c r="BFG1" s="29"/>
      <c r="BFH1" s="29"/>
      <c r="BFI1" s="29"/>
      <c r="BFJ1" s="29"/>
      <c r="BFK1" s="29"/>
      <c r="BFL1" s="29"/>
      <c r="BFM1" s="29"/>
      <c r="BFN1" s="29"/>
      <c r="BFO1" s="29"/>
      <c r="BFP1" s="29"/>
      <c r="BFQ1" s="29"/>
      <c r="BFR1" s="29"/>
      <c r="BFS1" s="29"/>
      <c r="BFT1" s="29"/>
      <c r="BFU1" s="29"/>
      <c r="BFV1" s="29"/>
      <c r="BFW1" s="29"/>
      <c r="BFX1" s="29"/>
      <c r="BFY1" s="29"/>
      <c r="BFZ1" s="29"/>
      <c r="BGA1" s="29"/>
      <c r="BGB1" s="29"/>
      <c r="BGC1" s="29"/>
      <c r="BGD1" s="29"/>
      <c r="BGE1" s="29"/>
      <c r="BGF1" s="29"/>
      <c r="BGG1" s="29"/>
      <c r="BGH1" s="29"/>
      <c r="BGI1" s="29"/>
      <c r="BGJ1" s="29"/>
      <c r="BGK1" s="29"/>
      <c r="BGL1" s="29"/>
      <c r="BGM1" s="29"/>
      <c r="BGN1" s="29"/>
      <c r="BGO1" s="29"/>
      <c r="BGP1" s="29"/>
      <c r="BGQ1" s="29"/>
      <c r="BGR1" s="29"/>
      <c r="BGS1" s="29"/>
      <c r="BGT1" s="29"/>
      <c r="BGU1" s="29"/>
      <c r="BGV1" s="29"/>
      <c r="BGW1" s="29"/>
      <c r="BGX1" s="29"/>
      <c r="BGY1" s="29"/>
      <c r="BGZ1" s="29"/>
      <c r="BHA1" s="29"/>
      <c r="BHB1" s="29"/>
      <c r="BHC1" s="29"/>
      <c r="BHD1" s="29"/>
      <c r="BHE1" s="29"/>
      <c r="BHF1" s="29"/>
      <c r="BHG1" s="29"/>
      <c r="BHH1" s="29"/>
      <c r="BHI1" s="29"/>
      <c r="BHJ1" s="29"/>
      <c r="BHK1" s="29"/>
      <c r="BHL1" s="29"/>
      <c r="BHM1" s="29"/>
      <c r="BHN1" s="29"/>
      <c r="BHO1" s="29"/>
      <c r="BHP1" s="29"/>
      <c r="BHQ1" s="29"/>
      <c r="BHR1" s="29"/>
      <c r="BHS1" s="29"/>
      <c r="BHT1" s="29"/>
      <c r="BHU1" s="29"/>
      <c r="BHV1" s="29"/>
      <c r="BHW1" s="29"/>
      <c r="BHX1" s="29"/>
      <c r="BHY1" s="29"/>
      <c r="BHZ1" s="29"/>
      <c r="BIA1" s="29"/>
      <c r="BIB1" s="29"/>
      <c r="BIC1" s="29"/>
      <c r="BID1" s="29"/>
      <c r="BIE1" s="29"/>
      <c r="BIF1" s="29"/>
      <c r="BIG1" s="29"/>
      <c r="BIH1" s="29"/>
      <c r="BII1" s="29"/>
      <c r="BIJ1" s="29"/>
      <c r="BIK1" s="29"/>
      <c r="BIL1" s="29"/>
      <c r="BIM1" s="29"/>
      <c r="BIN1" s="29"/>
      <c r="BIO1" s="29"/>
      <c r="BIP1" s="29"/>
      <c r="BIQ1" s="29"/>
      <c r="BIR1" s="29"/>
      <c r="BIS1" s="29"/>
      <c r="BIT1" s="29"/>
      <c r="BIU1" s="29"/>
      <c r="BIV1" s="29"/>
      <c r="BIW1" s="29"/>
      <c r="BIX1" s="29"/>
      <c r="BIY1" s="29"/>
      <c r="BIZ1" s="29"/>
      <c r="BJA1" s="29"/>
      <c r="BJB1" s="29"/>
      <c r="BJC1" s="29"/>
      <c r="BJD1" s="29"/>
      <c r="BJE1" s="29"/>
      <c r="BJF1" s="29"/>
      <c r="BJG1" s="29"/>
      <c r="BJH1" s="29"/>
      <c r="BJI1" s="29"/>
      <c r="BJJ1" s="29"/>
      <c r="BJK1" s="29"/>
      <c r="BJL1" s="29"/>
      <c r="BJM1" s="29"/>
      <c r="BJN1" s="29"/>
      <c r="BJO1" s="29"/>
      <c r="BJP1" s="29"/>
      <c r="BJQ1" s="29"/>
      <c r="BJR1" s="29"/>
      <c r="BJS1" s="29"/>
      <c r="BJT1" s="29"/>
      <c r="BJU1" s="29"/>
      <c r="BJV1" s="29"/>
      <c r="BJW1" s="29"/>
      <c r="BJX1" s="29"/>
      <c r="BJY1" s="29"/>
      <c r="BJZ1" s="29"/>
      <c r="BKA1" s="29"/>
      <c r="BKB1" s="29"/>
      <c r="BKC1" s="29"/>
      <c r="BKD1" s="29"/>
      <c r="BKE1" s="29"/>
      <c r="BKF1" s="29"/>
      <c r="BKG1" s="29"/>
      <c r="BKH1" s="29"/>
      <c r="BKI1" s="29"/>
      <c r="BKJ1" s="29"/>
      <c r="BKK1" s="29"/>
      <c r="BKL1" s="29"/>
      <c r="BKM1" s="29"/>
      <c r="BKN1" s="29"/>
      <c r="BKO1" s="29"/>
      <c r="BKP1" s="29"/>
      <c r="BKQ1" s="29"/>
      <c r="BKR1" s="29"/>
      <c r="BKS1" s="29"/>
      <c r="BKT1" s="29"/>
      <c r="BKU1" s="29"/>
      <c r="BKV1" s="29"/>
      <c r="BKW1" s="29"/>
      <c r="BKX1" s="29"/>
      <c r="BKY1" s="29"/>
      <c r="BKZ1" s="29"/>
      <c r="BLA1" s="29"/>
      <c r="BLB1" s="29"/>
      <c r="BLC1" s="29"/>
      <c r="BLD1" s="29"/>
      <c r="BLE1" s="29"/>
      <c r="BLF1" s="29"/>
      <c r="BLG1" s="29"/>
      <c r="BLH1" s="29"/>
      <c r="BLI1" s="29"/>
      <c r="BLJ1" s="29"/>
      <c r="BLK1" s="29"/>
      <c r="BLL1" s="29"/>
      <c r="BLM1" s="29"/>
      <c r="BLN1" s="29"/>
      <c r="BLO1" s="29"/>
      <c r="BLP1" s="29"/>
      <c r="BLQ1" s="29"/>
      <c r="BLR1" s="29"/>
      <c r="BLS1" s="29"/>
      <c r="BLT1" s="29"/>
      <c r="BLU1" s="29"/>
      <c r="BLV1" s="29"/>
      <c r="BLW1" s="29"/>
      <c r="BLX1" s="29"/>
      <c r="BLY1" s="29"/>
      <c r="BLZ1" s="29"/>
      <c r="BMA1" s="29"/>
      <c r="BMB1" s="29"/>
      <c r="BMC1" s="29"/>
      <c r="BMD1" s="29"/>
      <c r="BME1" s="29"/>
      <c r="BMF1" s="29"/>
      <c r="BMG1" s="29"/>
      <c r="BMH1" s="29"/>
      <c r="BMI1" s="29"/>
      <c r="BMJ1" s="29"/>
      <c r="BMK1" s="29"/>
      <c r="BML1" s="29"/>
      <c r="BMM1" s="29"/>
      <c r="BMN1" s="29"/>
      <c r="BMO1" s="29"/>
      <c r="BMP1" s="29"/>
      <c r="BMQ1" s="29"/>
      <c r="BMR1" s="29"/>
      <c r="BMS1" s="29"/>
      <c r="BMT1" s="29"/>
      <c r="BMU1" s="29"/>
      <c r="BMV1" s="29"/>
      <c r="BMW1" s="29"/>
      <c r="BMX1" s="29"/>
      <c r="BMY1" s="29"/>
      <c r="BMZ1" s="29"/>
      <c r="BNA1" s="29"/>
      <c r="BNB1" s="29"/>
      <c r="BNC1" s="29"/>
      <c r="BND1" s="29"/>
      <c r="BNE1" s="29"/>
      <c r="BNF1" s="29"/>
      <c r="BNG1" s="29"/>
      <c r="BNH1" s="29"/>
      <c r="BNI1" s="29"/>
      <c r="BNJ1" s="29"/>
      <c r="BNK1" s="29"/>
      <c r="BNL1" s="29"/>
      <c r="BNM1" s="29"/>
      <c r="BNN1" s="29"/>
      <c r="BNO1" s="29"/>
      <c r="BNP1" s="29"/>
      <c r="BNQ1" s="29"/>
      <c r="BNR1" s="29"/>
      <c r="BNS1" s="29"/>
      <c r="BNT1" s="29"/>
      <c r="BNU1" s="29"/>
      <c r="BNV1" s="29"/>
      <c r="BNW1" s="29"/>
      <c r="BNX1" s="29"/>
      <c r="BNY1" s="29"/>
      <c r="BNZ1" s="29"/>
      <c r="BOA1" s="29"/>
      <c r="BOB1" s="29"/>
      <c r="BOC1" s="29"/>
      <c r="BOD1" s="29"/>
      <c r="BOE1" s="29"/>
      <c r="BOF1" s="29"/>
      <c r="BOG1" s="29"/>
      <c r="BOH1" s="29"/>
      <c r="BOI1" s="29"/>
      <c r="BOJ1" s="29"/>
      <c r="BOK1" s="29"/>
      <c r="BOL1" s="29"/>
      <c r="BOM1" s="29"/>
      <c r="BON1" s="29"/>
      <c r="BOO1" s="29"/>
      <c r="BOP1" s="29"/>
      <c r="BOQ1" s="29"/>
      <c r="BOR1" s="29"/>
      <c r="BOS1" s="29"/>
      <c r="BOT1" s="29"/>
      <c r="BOU1" s="29"/>
      <c r="BOV1" s="29"/>
      <c r="BOW1" s="29"/>
      <c r="BOX1" s="29"/>
      <c r="BOY1" s="29"/>
      <c r="BOZ1" s="29"/>
      <c r="BPA1" s="29"/>
      <c r="BPB1" s="29"/>
      <c r="BPC1" s="29"/>
      <c r="BPD1" s="29"/>
      <c r="BPE1" s="29"/>
      <c r="BPF1" s="29"/>
      <c r="BPG1" s="29"/>
      <c r="BPH1" s="29"/>
      <c r="BPI1" s="29"/>
      <c r="BPJ1" s="29"/>
      <c r="BPK1" s="29"/>
      <c r="BPL1" s="29"/>
      <c r="BPM1" s="29"/>
      <c r="BPN1" s="29"/>
      <c r="BPO1" s="29"/>
      <c r="BPP1" s="29"/>
      <c r="BPQ1" s="29"/>
      <c r="BPR1" s="29"/>
      <c r="BPS1" s="29"/>
      <c r="BPT1" s="29"/>
      <c r="BPU1" s="29"/>
      <c r="BPV1" s="29"/>
      <c r="BPW1" s="29"/>
      <c r="BPX1" s="29"/>
      <c r="BPY1" s="29"/>
      <c r="BPZ1" s="29"/>
      <c r="BQA1" s="29"/>
      <c r="BQB1" s="29"/>
      <c r="BQC1" s="29"/>
      <c r="BQD1" s="29"/>
      <c r="BQE1" s="29"/>
      <c r="BQF1" s="29"/>
      <c r="BQG1" s="29"/>
      <c r="BQH1" s="29"/>
      <c r="BQI1" s="29"/>
      <c r="BQJ1" s="29"/>
      <c r="BQK1" s="29"/>
      <c r="BQL1" s="29"/>
      <c r="BQM1" s="29"/>
      <c r="BQN1" s="29"/>
      <c r="BQO1" s="29"/>
      <c r="BQP1" s="29"/>
      <c r="BQQ1" s="29"/>
      <c r="BQR1" s="29"/>
      <c r="BQS1" s="29"/>
      <c r="BQT1" s="29"/>
      <c r="BQU1" s="29"/>
      <c r="BQV1" s="29"/>
      <c r="BQW1" s="29"/>
      <c r="BQX1" s="29"/>
      <c r="BQY1" s="29"/>
      <c r="BQZ1" s="29"/>
      <c r="BRA1" s="29"/>
      <c r="BRB1" s="29"/>
      <c r="BRC1" s="29"/>
      <c r="BRD1" s="29"/>
      <c r="BRE1" s="29"/>
      <c r="BRF1" s="29"/>
      <c r="BRG1" s="29"/>
      <c r="BRH1" s="29"/>
      <c r="BRI1" s="29"/>
      <c r="BRJ1" s="29"/>
      <c r="BRK1" s="29"/>
      <c r="BRL1" s="29"/>
      <c r="BRM1" s="29"/>
      <c r="BRN1" s="29"/>
      <c r="BRO1" s="29"/>
      <c r="BRP1" s="29"/>
      <c r="BRQ1" s="29"/>
      <c r="BRR1" s="29"/>
      <c r="BRS1" s="29"/>
      <c r="BRT1" s="29"/>
      <c r="BRU1" s="29"/>
      <c r="BRV1" s="29"/>
      <c r="BRW1" s="29"/>
      <c r="BRX1" s="29"/>
      <c r="BRY1" s="29"/>
      <c r="BRZ1" s="29"/>
      <c r="BSA1" s="29"/>
      <c r="BSB1" s="29"/>
      <c r="BSC1" s="29"/>
      <c r="BSD1" s="29"/>
      <c r="BSE1" s="29"/>
      <c r="BSF1" s="29"/>
      <c r="BSG1" s="29"/>
      <c r="BSH1" s="29"/>
      <c r="BSI1" s="29"/>
      <c r="BSJ1" s="29"/>
      <c r="BSK1" s="29"/>
      <c r="BSL1" s="29"/>
      <c r="BSM1" s="29"/>
      <c r="BSN1" s="29"/>
      <c r="BSO1" s="29"/>
      <c r="BSP1" s="29"/>
      <c r="BSQ1" s="29"/>
      <c r="BSR1" s="29"/>
      <c r="BSS1" s="29"/>
      <c r="BST1" s="29"/>
      <c r="BSU1" s="29"/>
      <c r="BSV1" s="29"/>
      <c r="BSW1" s="29"/>
      <c r="BSX1" s="29"/>
      <c r="BSY1" s="29"/>
      <c r="BSZ1" s="29"/>
      <c r="BTA1" s="29"/>
      <c r="BTB1" s="29"/>
      <c r="BTC1" s="29"/>
      <c r="BTD1" s="29"/>
      <c r="BTE1" s="29"/>
      <c r="BTF1" s="29"/>
      <c r="BTG1" s="29"/>
      <c r="BTH1" s="29"/>
      <c r="BTI1" s="29"/>
      <c r="BTJ1" s="29"/>
      <c r="BTK1" s="29"/>
      <c r="BTL1" s="29"/>
      <c r="BTM1" s="29"/>
      <c r="BTN1" s="29"/>
      <c r="BTO1" s="29"/>
      <c r="BTP1" s="29"/>
      <c r="BTQ1" s="29"/>
      <c r="BTR1" s="29"/>
      <c r="BTS1" s="29"/>
      <c r="BTT1" s="29"/>
      <c r="BTU1" s="29"/>
      <c r="BTV1" s="29"/>
      <c r="BTW1" s="29"/>
      <c r="BTX1" s="29"/>
      <c r="BTY1" s="29"/>
      <c r="BTZ1" s="29"/>
      <c r="BUA1" s="29"/>
      <c r="BUB1" s="29"/>
      <c r="BUC1" s="29"/>
      <c r="BUD1" s="29"/>
      <c r="BUE1" s="29"/>
      <c r="BUF1" s="29"/>
      <c r="BUG1" s="29"/>
      <c r="BUH1" s="29"/>
      <c r="BUI1" s="29"/>
      <c r="BUJ1" s="29"/>
      <c r="BUK1" s="29"/>
      <c r="BUL1" s="29"/>
      <c r="BUM1" s="29"/>
      <c r="BUN1" s="29"/>
      <c r="BUO1" s="29"/>
      <c r="BUP1" s="29"/>
      <c r="BUQ1" s="29"/>
      <c r="BUR1" s="29"/>
      <c r="BUS1" s="29"/>
      <c r="BUT1" s="29"/>
      <c r="BUU1" s="29"/>
      <c r="BUV1" s="29"/>
      <c r="BUW1" s="29"/>
      <c r="BUX1" s="29"/>
      <c r="BUY1" s="29"/>
      <c r="BUZ1" s="29"/>
      <c r="BVA1" s="29"/>
      <c r="BVB1" s="29"/>
      <c r="BVC1" s="29"/>
      <c r="BVD1" s="29"/>
      <c r="BVE1" s="29"/>
      <c r="BVF1" s="29"/>
      <c r="BVG1" s="29"/>
      <c r="BVH1" s="29"/>
      <c r="BVI1" s="29"/>
      <c r="BVJ1" s="29"/>
      <c r="BVK1" s="29"/>
      <c r="BVL1" s="29"/>
      <c r="BVM1" s="29"/>
      <c r="BVN1" s="29"/>
      <c r="BVO1" s="29"/>
      <c r="BVP1" s="29"/>
      <c r="BVQ1" s="29"/>
      <c r="BVR1" s="29"/>
      <c r="BVS1" s="29"/>
      <c r="BVT1" s="29"/>
      <c r="BVU1" s="29"/>
      <c r="BVV1" s="29"/>
      <c r="BVW1" s="29"/>
      <c r="BVX1" s="29"/>
      <c r="BVY1" s="29"/>
      <c r="BVZ1" s="29"/>
      <c r="BWA1" s="29"/>
      <c r="BWB1" s="29"/>
      <c r="BWC1" s="29"/>
      <c r="BWD1" s="29"/>
      <c r="BWE1" s="29"/>
      <c r="BWF1" s="29"/>
      <c r="BWG1" s="29"/>
      <c r="BWH1" s="29"/>
      <c r="BWI1" s="29"/>
      <c r="BWJ1" s="29"/>
      <c r="BWK1" s="29"/>
      <c r="BWL1" s="29"/>
      <c r="BWM1" s="29"/>
      <c r="BWN1" s="29"/>
      <c r="BWO1" s="29"/>
      <c r="BWP1" s="29"/>
      <c r="BWQ1" s="29"/>
      <c r="BWR1" s="29"/>
      <c r="BWS1" s="29"/>
      <c r="BWT1" s="29"/>
      <c r="BWU1" s="29"/>
      <c r="BWV1" s="29"/>
      <c r="BWW1" s="29"/>
      <c r="BWX1" s="29"/>
      <c r="BWY1" s="29"/>
      <c r="BWZ1" s="29"/>
      <c r="BXA1" s="29"/>
      <c r="BXB1" s="29"/>
      <c r="BXC1" s="29"/>
      <c r="BXD1" s="29"/>
      <c r="BXE1" s="29"/>
      <c r="BXF1" s="29"/>
      <c r="BXG1" s="29"/>
      <c r="BXH1" s="29"/>
      <c r="BXI1" s="29"/>
      <c r="BXJ1" s="29"/>
      <c r="BXK1" s="29"/>
      <c r="BXL1" s="29"/>
      <c r="BXM1" s="29"/>
      <c r="BXN1" s="29"/>
      <c r="BXO1" s="29"/>
      <c r="BXP1" s="29"/>
      <c r="BXQ1" s="29"/>
      <c r="BXR1" s="29"/>
      <c r="BXS1" s="29"/>
      <c r="BXT1" s="29"/>
      <c r="BXU1" s="29"/>
      <c r="BXV1" s="29"/>
      <c r="BXW1" s="29"/>
      <c r="BXX1" s="29"/>
      <c r="BXY1" s="29"/>
      <c r="BXZ1" s="29"/>
      <c r="BYA1" s="29"/>
      <c r="BYB1" s="29"/>
      <c r="BYC1" s="29"/>
      <c r="BYD1" s="29"/>
      <c r="BYE1" s="29"/>
      <c r="BYF1" s="29"/>
      <c r="BYG1" s="29"/>
      <c r="BYH1" s="29"/>
      <c r="BYI1" s="29"/>
      <c r="BYJ1" s="29"/>
      <c r="BYK1" s="29"/>
      <c r="BYL1" s="29"/>
      <c r="BYM1" s="29"/>
      <c r="BYN1" s="29"/>
      <c r="BYO1" s="29"/>
      <c r="BYP1" s="29"/>
      <c r="BYQ1" s="29"/>
      <c r="BYR1" s="29"/>
      <c r="BYS1" s="29"/>
      <c r="BYT1" s="29"/>
      <c r="BYU1" s="29"/>
      <c r="BYV1" s="29"/>
      <c r="BYW1" s="29"/>
      <c r="BYX1" s="29"/>
      <c r="BYY1" s="29"/>
      <c r="BYZ1" s="29"/>
      <c r="BZA1" s="29"/>
      <c r="BZB1" s="29"/>
      <c r="BZC1" s="29"/>
      <c r="BZD1" s="29"/>
      <c r="BZE1" s="29"/>
      <c r="BZF1" s="29"/>
      <c r="BZG1" s="29"/>
      <c r="BZH1" s="29"/>
      <c r="BZI1" s="29"/>
      <c r="BZJ1" s="29"/>
      <c r="BZK1" s="29"/>
      <c r="BZL1" s="29"/>
      <c r="BZM1" s="29"/>
      <c r="BZN1" s="29"/>
      <c r="BZO1" s="29"/>
      <c r="BZP1" s="29"/>
      <c r="BZQ1" s="29"/>
      <c r="BZR1" s="29"/>
      <c r="BZS1" s="29"/>
      <c r="BZT1" s="29"/>
      <c r="BZU1" s="29"/>
      <c r="BZV1" s="29"/>
      <c r="BZW1" s="29"/>
      <c r="BZX1" s="29"/>
      <c r="BZY1" s="29"/>
      <c r="BZZ1" s="29"/>
      <c r="CAA1" s="29"/>
      <c r="CAB1" s="29"/>
      <c r="CAC1" s="29"/>
      <c r="CAD1" s="29"/>
      <c r="CAE1" s="29"/>
      <c r="CAF1" s="29"/>
      <c r="CAG1" s="29"/>
      <c r="CAH1" s="29"/>
      <c r="CAI1" s="29"/>
      <c r="CAJ1" s="29"/>
      <c r="CAK1" s="29"/>
      <c r="CAL1" s="29"/>
      <c r="CAM1" s="29"/>
      <c r="CAN1" s="29"/>
      <c r="CAO1" s="29"/>
      <c r="CAP1" s="29"/>
      <c r="CAQ1" s="29"/>
      <c r="CAR1" s="29"/>
      <c r="CAS1" s="29"/>
      <c r="CAT1" s="29"/>
      <c r="CAU1" s="29"/>
      <c r="CAV1" s="29"/>
      <c r="CAW1" s="29"/>
      <c r="CAX1" s="29"/>
      <c r="CAY1" s="29"/>
      <c r="CAZ1" s="29"/>
      <c r="CBA1" s="29"/>
      <c r="CBB1" s="29"/>
      <c r="CBC1" s="29"/>
      <c r="CBD1" s="29"/>
      <c r="CBE1" s="29"/>
      <c r="CBF1" s="29"/>
      <c r="CBG1" s="29"/>
      <c r="CBH1" s="29"/>
      <c r="CBI1" s="29"/>
      <c r="CBJ1" s="29"/>
      <c r="CBK1" s="29"/>
      <c r="CBL1" s="29"/>
      <c r="CBM1" s="29"/>
      <c r="CBN1" s="29"/>
      <c r="CBO1" s="29"/>
      <c r="CBP1" s="29"/>
      <c r="CBQ1" s="29"/>
      <c r="CBR1" s="29"/>
      <c r="CBS1" s="29"/>
      <c r="CBT1" s="29"/>
      <c r="CBU1" s="29"/>
      <c r="CBV1" s="29"/>
      <c r="CBW1" s="29"/>
      <c r="CBX1" s="29"/>
      <c r="CBY1" s="29"/>
      <c r="CBZ1" s="29"/>
      <c r="CCA1" s="29"/>
      <c r="CCB1" s="29"/>
      <c r="CCC1" s="29"/>
      <c r="CCD1" s="29"/>
      <c r="CCE1" s="29"/>
      <c r="CCF1" s="29"/>
      <c r="CCG1" s="29"/>
      <c r="CCH1" s="29"/>
      <c r="CCI1" s="29"/>
      <c r="CCJ1" s="29"/>
      <c r="CCK1" s="29"/>
      <c r="CCL1" s="29"/>
      <c r="CCM1" s="29"/>
      <c r="CCN1" s="29"/>
      <c r="CCO1" s="29"/>
      <c r="CCP1" s="29"/>
      <c r="CCQ1" s="29"/>
      <c r="CCR1" s="29"/>
      <c r="CCS1" s="29"/>
      <c r="CCT1" s="29"/>
      <c r="CCU1" s="29"/>
      <c r="CCV1" s="29"/>
      <c r="CCW1" s="29"/>
      <c r="CCX1" s="29"/>
      <c r="CCY1" s="29"/>
      <c r="CCZ1" s="29"/>
      <c r="CDA1" s="29"/>
      <c r="CDB1" s="29"/>
      <c r="CDC1" s="29"/>
      <c r="CDD1" s="29"/>
      <c r="CDE1" s="29"/>
      <c r="CDF1" s="29"/>
      <c r="CDG1" s="29"/>
      <c r="CDH1" s="29"/>
      <c r="CDI1" s="29"/>
      <c r="CDJ1" s="29"/>
      <c r="CDK1" s="29"/>
      <c r="CDL1" s="29"/>
      <c r="CDM1" s="29"/>
      <c r="CDN1" s="29"/>
      <c r="CDO1" s="29"/>
      <c r="CDP1" s="29"/>
      <c r="CDQ1" s="29"/>
      <c r="CDR1" s="29"/>
      <c r="CDS1" s="29"/>
      <c r="CDT1" s="29"/>
      <c r="CDU1" s="29"/>
      <c r="CDV1" s="29"/>
      <c r="CDW1" s="29"/>
      <c r="CDX1" s="29"/>
      <c r="CDY1" s="29"/>
      <c r="CDZ1" s="29"/>
      <c r="CEA1" s="29"/>
      <c r="CEB1" s="29"/>
      <c r="CEC1" s="29"/>
      <c r="CED1" s="29"/>
      <c r="CEE1" s="29"/>
      <c r="CEF1" s="29"/>
      <c r="CEG1" s="29"/>
      <c r="CEH1" s="29"/>
      <c r="CEI1" s="29"/>
      <c r="CEJ1" s="29"/>
      <c r="CEK1" s="29"/>
      <c r="CEL1" s="29"/>
      <c r="CEM1" s="29"/>
      <c r="CEN1" s="29"/>
      <c r="CEO1" s="29"/>
      <c r="CEP1" s="29"/>
      <c r="CEQ1" s="29"/>
      <c r="CER1" s="29"/>
      <c r="CES1" s="29"/>
      <c r="CET1" s="29"/>
      <c r="CEU1" s="29"/>
      <c r="CEV1" s="29"/>
      <c r="CEW1" s="29"/>
      <c r="CEX1" s="29"/>
      <c r="CEY1" s="29"/>
      <c r="CEZ1" s="29"/>
      <c r="CFA1" s="29"/>
      <c r="CFB1" s="29"/>
      <c r="CFC1" s="29"/>
      <c r="CFD1" s="29"/>
      <c r="CFE1" s="29"/>
      <c r="CFF1" s="29"/>
      <c r="CFG1" s="29"/>
      <c r="CFH1" s="29"/>
      <c r="CFI1" s="29"/>
      <c r="CFJ1" s="29"/>
      <c r="CFK1" s="29"/>
      <c r="CFL1" s="29"/>
      <c r="CFM1" s="29"/>
      <c r="CFN1" s="29"/>
      <c r="CFO1" s="29"/>
      <c r="CFP1" s="29"/>
      <c r="CFQ1" s="29"/>
      <c r="CFR1" s="29"/>
      <c r="CFS1" s="29"/>
      <c r="CFT1" s="29"/>
      <c r="CFU1" s="29"/>
      <c r="CFV1" s="29"/>
      <c r="CFW1" s="29"/>
      <c r="CFX1" s="29"/>
      <c r="CFY1" s="29"/>
      <c r="CFZ1" s="29"/>
      <c r="CGA1" s="29"/>
      <c r="CGB1" s="29"/>
      <c r="CGC1" s="29"/>
      <c r="CGD1" s="29"/>
      <c r="CGE1" s="29"/>
      <c r="CGF1" s="29"/>
      <c r="CGG1" s="29"/>
      <c r="CGH1" s="29"/>
      <c r="CGI1" s="29"/>
      <c r="CGJ1" s="29"/>
      <c r="CGK1" s="29"/>
      <c r="CGL1" s="29"/>
      <c r="CGM1" s="29"/>
      <c r="CGN1" s="29"/>
      <c r="CGO1" s="29"/>
      <c r="CGP1" s="29"/>
      <c r="CGQ1" s="29"/>
      <c r="CGR1" s="29"/>
      <c r="CGS1" s="29"/>
      <c r="CGT1" s="29"/>
      <c r="CGU1" s="29"/>
      <c r="CGV1" s="29"/>
      <c r="CGW1" s="29"/>
      <c r="CGX1" s="29"/>
      <c r="CGY1" s="29"/>
      <c r="CGZ1" s="29"/>
      <c r="CHA1" s="29"/>
      <c r="CHB1" s="29"/>
      <c r="CHC1" s="29"/>
      <c r="CHD1" s="29"/>
      <c r="CHE1" s="29"/>
      <c r="CHF1" s="29"/>
      <c r="CHG1" s="29"/>
      <c r="CHH1" s="29"/>
      <c r="CHI1" s="29"/>
      <c r="CHJ1" s="29"/>
      <c r="CHK1" s="29"/>
      <c r="CHL1" s="29"/>
      <c r="CHM1" s="29"/>
      <c r="CHN1" s="29"/>
      <c r="CHO1" s="29"/>
      <c r="CHP1" s="29"/>
      <c r="CHQ1" s="29"/>
      <c r="CHR1" s="29"/>
      <c r="CHS1" s="29"/>
      <c r="CHT1" s="29"/>
      <c r="CHU1" s="29"/>
      <c r="CHV1" s="29"/>
      <c r="CHW1" s="29"/>
      <c r="CHX1" s="29"/>
      <c r="CHY1" s="29"/>
      <c r="CHZ1" s="29"/>
      <c r="CIA1" s="29"/>
      <c r="CIB1" s="29"/>
      <c r="CIC1" s="29"/>
      <c r="CID1" s="29"/>
      <c r="CIE1" s="29"/>
      <c r="CIF1" s="29"/>
      <c r="CIG1" s="29"/>
      <c r="CIH1" s="29"/>
      <c r="CII1" s="29"/>
      <c r="CIJ1" s="29"/>
      <c r="CIK1" s="29"/>
      <c r="CIL1" s="29"/>
      <c r="CIM1" s="29"/>
      <c r="CIN1" s="29"/>
      <c r="CIO1" s="29"/>
      <c r="CIP1" s="29"/>
      <c r="CIQ1" s="29"/>
      <c r="CIR1" s="29"/>
      <c r="CIS1" s="29"/>
      <c r="CIT1" s="29"/>
      <c r="CIU1" s="29"/>
      <c r="CIV1" s="29"/>
      <c r="CIW1" s="29"/>
      <c r="CIX1" s="29"/>
      <c r="CIY1" s="29"/>
      <c r="CIZ1" s="29"/>
      <c r="CJA1" s="29"/>
      <c r="CJB1" s="29"/>
      <c r="CJC1" s="29"/>
      <c r="CJD1" s="29"/>
      <c r="CJE1" s="29"/>
      <c r="CJF1" s="29"/>
      <c r="CJG1" s="29"/>
      <c r="CJH1" s="29"/>
      <c r="CJI1" s="29"/>
      <c r="CJJ1" s="29"/>
      <c r="CJK1" s="29"/>
      <c r="CJL1" s="29"/>
      <c r="CJM1" s="29"/>
      <c r="CJN1" s="29"/>
      <c r="CJO1" s="29"/>
      <c r="CJP1" s="29"/>
      <c r="CJQ1" s="29"/>
      <c r="CJR1" s="29"/>
      <c r="CJS1" s="29"/>
      <c r="CJT1" s="29"/>
      <c r="CJU1" s="29"/>
      <c r="CJV1" s="29"/>
      <c r="CJW1" s="29"/>
      <c r="CJX1" s="29"/>
      <c r="CJY1" s="29"/>
      <c r="CJZ1" s="29"/>
      <c r="CKA1" s="29"/>
      <c r="CKB1" s="29"/>
      <c r="CKC1" s="29"/>
      <c r="CKD1" s="29"/>
      <c r="CKE1" s="29"/>
      <c r="CKF1" s="29"/>
      <c r="CKG1" s="29"/>
      <c r="CKH1" s="29"/>
      <c r="CKI1" s="29"/>
      <c r="CKJ1" s="29"/>
      <c r="CKK1" s="29"/>
      <c r="CKL1" s="29"/>
      <c r="CKM1" s="29"/>
      <c r="CKN1" s="29"/>
      <c r="CKO1" s="29"/>
      <c r="CKP1" s="29"/>
      <c r="CKQ1" s="29"/>
      <c r="CKR1" s="29"/>
      <c r="CKS1" s="29"/>
      <c r="CKT1" s="29"/>
      <c r="CKU1" s="29"/>
      <c r="CKV1" s="29"/>
      <c r="CKW1" s="29"/>
      <c r="CKX1" s="29"/>
      <c r="CKY1" s="29"/>
      <c r="CKZ1" s="29"/>
      <c r="CLA1" s="29"/>
      <c r="CLB1" s="29"/>
      <c r="CLC1" s="29"/>
      <c r="CLD1" s="29"/>
      <c r="CLE1" s="29"/>
      <c r="CLF1" s="29"/>
      <c r="CLG1" s="29"/>
      <c r="CLH1" s="29"/>
      <c r="CLI1" s="29"/>
      <c r="CLJ1" s="29"/>
      <c r="CLK1" s="29"/>
      <c r="CLL1" s="29"/>
      <c r="CLM1" s="29"/>
      <c r="CLN1" s="29"/>
      <c r="CLO1" s="29"/>
      <c r="CLP1" s="29"/>
      <c r="CLQ1" s="29"/>
      <c r="CLR1" s="29"/>
      <c r="CLS1" s="29"/>
      <c r="CLT1" s="29"/>
      <c r="CLU1" s="29"/>
      <c r="CLV1" s="29"/>
      <c r="CLW1" s="29"/>
      <c r="CLX1" s="29"/>
      <c r="CLY1" s="29"/>
      <c r="CLZ1" s="29"/>
      <c r="CMA1" s="29"/>
      <c r="CMB1" s="29"/>
      <c r="CMC1" s="29"/>
      <c r="CMD1" s="29"/>
      <c r="CME1" s="29"/>
      <c r="CMF1" s="29"/>
      <c r="CMG1" s="29"/>
      <c r="CMH1" s="29"/>
      <c r="CMI1" s="29"/>
      <c r="CMJ1" s="29"/>
      <c r="CMK1" s="29"/>
      <c r="CML1" s="29"/>
      <c r="CMM1" s="29"/>
      <c r="CMN1" s="29"/>
      <c r="CMO1" s="29"/>
      <c r="CMP1" s="29"/>
      <c r="CMQ1" s="29"/>
      <c r="CMR1" s="29"/>
      <c r="CMS1" s="29"/>
      <c r="CMT1" s="29"/>
      <c r="CMU1" s="29"/>
      <c r="CMV1" s="29"/>
      <c r="CMW1" s="29"/>
      <c r="CMX1" s="29"/>
      <c r="CMY1" s="29"/>
      <c r="CMZ1" s="29"/>
      <c r="CNA1" s="29"/>
      <c r="CNB1" s="29"/>
      <c r="CNC1" s="29"/>
      <c r="CND1" s="29"/>
      <c r="CNE1" s="29"/>
      <c r="CNF1" s="29"/>
      <c r="CNG1" s="29"/>
      <c r="CNH1" s="29"/>
      <c r="CNI1" s="29"/>
      <c r="CNJ1" s="29"/>
      <c r="CNK1" s="29"/>
      <c r="CNL1" s="29"/>
      <c r="CNM1" s="29"/>
      <c r="CNN1" s="29"/>
      <c r="CNO1" s="29"/>
      <c r="CNP1" s="29"/>
      <c r="CNQ1" s="29"/>
      <c r="CNR1" s="29"/>
      <c r="CNS1" s="29"/>
      <c r="CNT1" s="29"/>
      <c r="CNU1" s="29"/>
      <c r="CNV1" s="29"/>
      <c r="CNW1" s="29"/>
      <c r="CNX1" s="29"/>
      <c r="CNY1" s="29"/>
      <c r="CNZ1" s="29"/>
      <c r="COA1" s="29"/>
      <c r="COB1" s="29"/>
      <c r="COC1" s="29"/>
      <c r="COD1" s="29"/>
      <c r="COE1" s="29"/>
      <c r="COF1" s="29"/>
      <c r="COG1" s="29"/>
      <c r="COH1" s="29"/>
      <c r="COI1" s="29"/>
      <c r="COJ1" s="29"/>
      <c r="COK1" s="29"/>
      <c r="COL1" s="29"/>
      <c r="COM1" s="29"/>
      <c r="CON1" s="29"/>
      <c r="COO1" s="29"/>
      <c r="COP1" s="29"/>
      <c r="COQ1" s="29"/>
      <c r="COR1" s="29"/>
      <c r="COS1" s="29"/>
      <c r="COT1" s="29"/>
      <c r="COU1" s="29"/>
      <c r="COV1" s="29"/>
      <c r="COW1" s="29"/>
      <c r="COX1" s="29"/>
      <c r="COY1" s="29"/>
      <c r="COZ1" s="29"/>
      <c r="CPA1" s="29"/>
      <c r="CPB1" s="29"/>
      <c r="CPC1" s="29"/>
      <c r="CPD1" s="29"/>
      <c r="CPE1" s="29"/>
      <c r="CPF1" s="29"/>
      <c r="CPG1" s="29"/>
      <c r="CPH1" s="29"/>
      <c r="CPI1" s="29"/>
      <c r="CPJ1" s="29"/>
      <c r="CPK1" s="29"/>
      <c r="CPL1" s="29"/>
      <c r="CPM1" s="29"/>
      <c r="CPN1" s="29"/>
      <c r="CPO1" s="29"/>
      <c r="CPP1" s="29"/>
      <c r="CPQ1" s="29"/>
      <c r="CPR1" s="29"/>
      <c r="CPS1" s="29"/>
      <c r="CPT1" s="29"/>
      <c r="CPU1" s="29"/>
      <c r="CPV1" s="29"/>
      <c r="CPW1" s="29"/>
      <c r="CPX1" s="29"/>
      <c r="CPY1" s="29"/>
      <c r="CPZ1" s="29"/>
      <c r="CQA1" s="29"/>
      <c r="CQB1" s="29"/>
      <c r="CQC1" s="29"/>
      <c r="CQD1" s="29"/>
      <c r="CQE1" s="29"/>
      <c r="CQF1" s="29"/>
      <c r="CQG1" s="29"/>
      <c r="CQH1" s="29"/>
      <c r="CQI1" s="29"/>
      <c r="CQJ1" s="29"/>
      <c r="CQK1" s="29"/>
      <c r="CQL1" s="29"/>
      <c r="CQM1" s="29"/>
      <c r="CQN1" s="29"/>
      <c r="CQO1" s="29"/>
      <c r="CQP1" s="29"/>
      <c r="CQQ1" s="29"/>
      <c r="CQR1" s="29"/>
      <c r="CQS1" s="29"/>
      <c r="CQT1" s="29"/>
      <c r="CQU1" s="29"/>
      <c r="CQV1" s="29"/>
      <c r="CQW1" s="29"/>
      <c r="CQX1" s="29"/>
      <c r="CQY1" s="29"/>
      <c r="CQZ1" s="29"/>
      <c r="CRA1" s="29"/>
      <c r="CRB1" s="29"/>
      <c r="CRC1" s="29"/>
      <c r="CRD1" s="29"/>
      <c r="CRE1" s="29"/>
      <c r="CRF1" s="29"/>
      <c r="CRG1" s="29"/>
      <c r="CRH1" s="29"/>
      <c r="CRI1" s="29"/>
      <c r="CRJ1" s="29"/>
      <c r="CRK1" s="29"/>
      <c r="CRL1" s="29"/>
      <c r="CRM1" s="29"/>
      <c r="CRN1" s="29"/>
      <c r="CRO1" s="29"/>
      <c r="CRP1" s="29"/>
      <c r="CRQ1" s="29"/>
      <c r="CRR1" s="29"/>
      <c r="CRS1" s="29"/>
      <c r="CRT1" s="29"/>
      <c r="CRU1" s="29"/>
      <c r="CRV1" s="29"/>
      <c r="CRW1" s="29"/>
      <c r="CRX1" s="29"/>
      <c r="CRY1" s="29"/>
      <c r="CRZ1" s="29"/>
      <c r="CSA1" s="29"/>
      <c r="CSB1" s="29"/>
      <c r="CSC1" s="29"/>
      <c r="CSD1" s="29"/>
      <c r="CSE1" s="29"/>
      <c r="CSF1" s="29"/>
      <c r="CSG1" s="29"/>
      <c r="CSH1" s="29"/>
      <c r="CSI1" s="29"/>
      <c r="CSJ1" s="29"/>
      <c r="CSK1" s="29"/>
      <c r="CSL1" s="29"/>
      <c r="CSM1" s="29"/>
      <c r="CSN1" s="29"/>
      <c r="CSO1" s="29"/>
      <c r="CSP1" s="29"/>
      <c r="CSQ1" s="29"/>
      <c r="CSR1" s="29"/>
      <c r="CSS1" s="29"/>
      <c r="CST1" s="29"/>
      <c r="CSU1" s="29"/>
      <c r="CSV1" s="29"/>
      <c r="CSW1" s="29"/>
      <c r="CSX1" s="29"/>
      <c r="CSY1" s="29"/>
      <c r="CSZ1" s="29"/>
      <c r="CTA1" s="29"/>
      <c r="CTB1" s="29"/>
      <c r="CTC1" s="29"/>
      <c r="CTD1" s="29"/>
      <c r="CTE1" s="29"/>
      <c r="CTF1" s="29"/>
      <c r="CTG1" s="29"/>
      <c r="CTH1" s="29"/>
      <c r="CTI1" s="29"/>
      <c r="CTJ1" s="29"/>
      <c r="CTK1" s="29"/>
      <c r="CTL1" s="29"/>
      <c r="CTM1" s="29"/>
      <c r="CTN1" s="29"/>
      <c r="CTO1" s="29"/>
      <c r="CTP1" s="29"/>
      <c r="CTQ1" s="29"/>
      <c r="CTR1" s="29"/>
      <c r="CTS1" s="29"/>
      <c r="CTT1" s="29"/>
      <c r="CTU1" s="29"/>
      <c r="CTV1" s="29"/>
      <c r="CTW1" s="29"/>
      <c r="CTX1" s="29"/>
      <c r="CTY1" s="29"/>
      <c r="CTZ1" s="29"/>
      <c r="CUA1" s="29"/>
      <c r="CUB1" s="29"/>
      <c r="CUC1" s="29"/>
      <c r="CUD1" s="29"/>
      <c r="CUE1" s="29"/>
      <c r="CUF1" s="29"/>
      <c r="CUG1" s="29"/>
      <c r="CUH1" s="29"/>
      <c r="CUI1" s="29"/>
      <c r="CUJ1" s="29"/>
      <c r="CUK1" s="29"/>
      <c r="CUL1" s="29"/>
      <c r="CUM1" s="29"/>
      <c r="CUN1" s="29"/>
      <c r="CUO1" s="29"/>
      <c r="CUP1" s="29"/>
      <c r="CUQ1" s="29"/>
      <c r="CUR1" s="29"/>
      <c r="CUS1" s="29"/>
      <c r="CUT1" s="29"/>
      <c r="CUU1" s="29"/>
      <c r="CUV1" s="29"/>
      <c r="CUW1" s="29"/>
      <c r="CUX1" s="29"/>
      <c r="CUY1" s="29"/>
      <c r="CUZ1" s="29"/>
      <c r="CVA1" s="29"/>
      <c r="CVB1" s="29"/>
      <c r="CVC1" s="29"/>
      <c r="CVD1" s="29"/>
      <c r="CVE1" s="29"/>
      <c r="CVF1" s="29"/>
      <c r="CVG1" s="29"/>
      <c r="CVH1" s="29"/>
      <c r="CVI1" s="29"/>
      <c r="CVJ1" s="29"/>
      <c r="CVK1" s="29"/>
      <c r="CVL1" s="29"/>
      <c r="CVM1" s="29"/>
      <c r="CVN1" s="29"/>
      <c r="CVO1" s="29"/>
      <c r="CVP1" s="29"/>
      <c r="CVQ1" s="29"/>
      <c r="CVR1" s="29"/>
      <c r="CVS1" s="29"/>
      <c r="CVT1" s="29"/>
      <c r="CVU1" s="29"/>
      <c r="CVV1" s="29"/>
      <c r="CVW1" s="29"/>
      <c r="CVX1" s="29"/>
      <c r="CVY1" s="29"/>
      <c r="CVZ1" s="29"/>
      <c r="CWA1" s="29"/>
      <c r="CWB1" s="29"/>
      <c r="CWC1" s="29"/>
      <c r="CWD1" s="29"/>
      <c r="CWE1" s="29"/>
      <c r="CWF1" s="29"/>
      <c r="CWG1" s="29"/>
      <c r="CWH1" s="29"/>
      <c r="CWI1" s="29"/>
      <c r="CWJ1" s="29"/>
      <c r="CWK1" s="29"/>
      <c r="CWL1" s="29"/>
      <c r="CWM1" s="29"/>
      <c r="CWN1" s="29"/>
      <c r="CWO1" s="29"/>
      <c r="CWP1" s="29"/>
      <c r="CWQ1" s="29"/>
      <c r="CWR1" s="29"/>
      <c r="CWS1" s="29"/>
      <c r="CWT1" s="29"/>
      <c r="CWU1" s="29"/>
      <c r="CWV1" s="29"/>
      <c r="CWW1" s="29"/>
      <c r="CWX1" s="29"/>
      <c r="CWY1" s="29"/>
      <c r="CWZ1" s="29"/>
      <c r="CXA1" s="29"/>
      <c r="CXB1" s="29"/>
      <c r="CXC1" s="29"/>
      <c r="CXD1" s="29"/>
      <c r="CXE1" s="29"/>
      <c r="CXF1" s="29"/>
      <c r="CXG1" s="29"/>
      <c r="CXH1" s="29"/>
      <c r="CXI1" s="29"/>
      <c r="CXJ1" s="29"/>
      <c r="CXK1" s="29"/>
      <c r="CXL1" s="29"/>
      <c r="CXM1" s="29"/>
      <c r="CXN1" s="29"/>
      <c r="CXO1" s="29"/>
      <c r="CXP1" s="29"/>
      <c r="CXQ1" s="29"/>
      <c r="CXR1" s="29"/>
      <c r="CXS1" s="29"/>
      <c r="CXT1" s="29"/>
      <c r="CXU1" s="29"/>
      <c r="CXV1" s="29"/>
      <c r="CXW1" s="29"/>
      <c r="CXX1" s="29"/>
      <c r="CXY1" s="29"/>
      <c r="CXZ1" s="29"/>
      <c r="CYA1" s="29"/>
      <c r="CYB1" s="29"/>
      <c r="CYC1" s="29"/>
      <c r="CYD1" s="29"/>
      <c r="CYE1" s="29"/>
      <c r="CYF1" s="29"/>
      <c r="CYG1" s="29"/>
      <c r="CYH1" s="29"/>
      <c r="CYI1" s="29"/>
      <c r="CYJ1" s="29"/>
      <c r="CYK1" s="29"/>
      <c r="CYL1" s="29"/>
      <c r="CYM1" s="29"/>
      <c r="CYN1" s="29"/>
      <c r="CYO1" s="29"/>
      <c r="CYP1" s="29"/>
      <c r="CYQ1" s="29"/>
      <c r="CYR1" s="29"/>
      <c r="CYS1" s="29"/>
      <c r="CYT1" s="29"/>
      <c r="CYU1" s="29"/>
      <c r="CYV1" s="29"/>
      <c r="CYW1" s="29"/>
      <c r="CYX1" s="29"/>
      <c r="CYY1" s="29"/>
      <c r="CYZ1" s="29"/>
      <c r="CZA1" s="29"/>
      <c r="CZB1" s="29"/>
      <c r="CZC1" s="29"/>
      <c r="CZD1" s="29"/>
      <c r="CZE1" s="29"/>
      <c r="CZF1" s="29"/>
      <c r="CZG1" s="29"/>
      <c r="CZH1" s="29"/>
      <c r="CZI1" s="29"/>
      <c r="CZJ1" s="29"/>
      <c r="CZK1" s="29"/>
      <c r="CZL1" s="29"/>
      <c r="CZM1" s="29"/>
      <c r="CZN1" s="29"/>
      <c r="CZO1" s="29"/>
      <c r="CZP1" s="29"/>
      <c r="CZQ1" s="29"/>
      <c r="CZR1" s="29"/>
      <c r="CZS1" s="29"/>
      <c r="CZT1" s="29"/>
      <c r="CZU1" s="29"/>
      <c r="CZV1" s="29"/>
      <c r="CZW1" s="29"/>
      <c r="CZX1" s="29"/>
      <c r="CZY1" s="29"/>
      <c r="CZZ1" s="29"/>
      <c r="DAA1" s="29"/>
      <c r="DAB1" s="29"/>
      <c r="DAC1" s="29"/>
      <c r="DAD1" s="29"/>
      <c r="DAE1" s="29"/>
      <c r="DAF1" s="29"/>
      <c r="DAG1" s="29"/>
      <c r="DAH1" s="29"/>
      <c r="DAI1" s="29"/>
      <c r="DAJ1" s="29"/>
      <c r="DAK1" s="29"/>
      <c r="DAL1" s="29"/>
      <c r="DAM1" s="29"/>
      <c r="DAN1" s="29"/>
      <c r="DAO1" s="29"/>
      <c r="DAP1" s="29"/>
      <c r="DAQ1" s="29"/>
      <c r="DAR1" s="29"/>
      <c r="DAS1" s="29"/>
      <c r="DAT1" s="29"/>
      <c r="DAU1" s="29"/>
      <c r="DAV1" s="29"/>
      <c r="DAW1" s="29"/>
      <c r="DAX1" s="29"/>
      <c r="DAY1" s="29"/>
      <c r="DAZ1" s="29"/>
      <c r="DBA1" s="29"/>
      <c r="DBB1" s="29"/>
      <c r="DBC1" s="29"/>
      <c r="DBD1" s="29"/>
      <c r="DBE1" s="29"/>
      <c r="DBF1" s="29"/>
      <c r="DBG1" s="29"/>
      <c r="DBH1" s="29"/>
      <c r="DBI1" s="29"/>
      <c r="DBJ1" s="29"/>
      <c r="DBK1" s="29"/>
      <c r="DBL1" s="29"/>
      <c r="DBM1" s="29"/>
      <c r="DBN1" s="29"/>
      <c r="DBO1" s="29"/>
      <c r="DBP1" s="29"/>
      <c r="DBQ1" s="29"/>
      <c r="DBR1" s="29"/>
      <c r="DBS1" s="29"/>
      <c r="DBT1" s="29"/>
      <c r="DBU1" s="29"/>
      <c r="DBV1" s="29"/>
      <c r="DBW1" s="29"/>
      <c r="DBX1" s="29"/>
      <c r="DBY1" s="29"/>
      <c r="DBZ1" s="29"/>
      <c r="DCA1" s="29"/>
      <c r="DCB1" s="29"/>
      <c r="DCC1" s="29"/>
      <c r="DCD1" s="29"/>
      <c r="DCE1" s="29"/>
      <c r="DCF1" s="29"/>
      <c r="DCG1" s="29"/>
      <c r="DCH1" s="29"/>
      <c r="DCI1" s="29"/>
      <c r="DCJ1" s="29"/>
      <c r="DCK1" s="29"/>
      <c r="DCL1" s="29"/>
      <c r="DCM1" s="29"/>
      <c r="DCN1" s="29"/>
      <c r="DCO1" s="29"/>
      <c r="DCP1" s="29"/>
      <c r="DCQ1" s="29"/>
      <c r="DCR1" s="29"/>
      <c r="DCS1" s="29"/>
      <c r="DCT1" s="29"/>
      <c r="DCU1" s="29"/>
      <c r="DCV1" s="29"/>
      <c r="DCW1" s="29"/>
      <c r="DCX1" s="29"/>
      <c r="DCY1" s="29"/>
      <c r="DCZ1" s="29"/>
      <c r="DDA1" s="29"/>
      <c r="DDB1" s="29"/>
      <c r="DDC1" s="29"/>
      <c r="DDD1" s="29"/>
      <c r="DDE1" s="29"/>
      <c r="DDF1" s="29"/>
      <c r="DDG1" s="29"/>
      <c r="DDH1" s="29"/>
      <c r="DDI1" s="29"/>
      <c r="DDJ1" s="29"/>
      <c r="DDK1" s="29"/>
      <c r="DDL1" s="29"/>
      <c r="DDM1" s="29"/>
      <c r="DDN1" s="29"/>
      <c r="DDO1" s="29"/>
      <c r="DDP1" s="29"/>
      <c r="DDQ1" s="29"/>
      <c r="DDR1" s="29"/>
      <c r="DDS1" s="29"/>
      <c r="DDT1" s="29"/>
      <c r="DDU1" s="29"/>
      <c r="DDV1" s="29"/>
      <c r="DDW1" s="29"/>
      <c r="DDX1" s="29"/>
      <c r="DDY1" s="29"/>
      <c r="DDZ1" s="29"/>
      <c r="DEA1" s="29"/>
      <c r="DEB1" s="29"/>
      <c r="DEC1" s="29"/>
      <c r="DED1" s="29"/>
      <c r="DEE1" s="29"/>
      <c r="DEF1" s="29"/>
      <c r="DEG1" s="29"/>
      <c r="DEH1" s="29"/>
      <c r="DEI1" s="29"/>
      <c r="DEJ1" s="29"/>
      <c r="DEK1" s="29"/>
      <c r="DEL1" s="29"/>
      <c r="DEM1" s="29"/>
      <c r="DEN1" s="29"/>
      <c r="DEO1" s="29"/>
      <c r="DEP1" s="29"/>
      <c r="DEQ1" s="29"/>
      <c r="DER1" s="29"/>
      <c r="DES1" s="29"/>
      <c r="DET1" s="29"/>
      <c r="DEU1" s="29"/>
      <c r="DEV1" s="29"/>
      <c r="DEW1" s="29"/>
      <c r="DEX1" s="29"/>
      <c r="DEY1" s="29"/>
      <c r="DEZ1" s="29"/>
      <c r="DFA1" s="29"/>
      <c r="DFB1" s="29"/>
      <c r="DFC1" s="29"/>
      <c r="DFD1" s="29"/>
      <c r="DFE1" s="29"/>
      <c r="DFF1" s="29"/>
      <c r="DFG1" s="29"/>
      <c r="DFH1" s="29"/>
      <c r="DFI1" s="29"/>
      <c r="DFJ1" s="29"/>
      <c r="DFK1" s="29"/>
      <c r="DFL1" s="29"/>
      <c r="DFM1" s="29"/>
      <c r="DFN1" s="29"/>
      <c r="DFO1" s="29"/>
      <c r="DFP1" s="29"/>
      <c r="DFQ1" s="29"/>
      <c r="DFR1" s="29"/>
      <c r="DFS1" s="29"/>
      <c r="DFT1" s="29"/>
      <c r="DFU1" s="29"/>
      <c r="DFV1" s="29"/>
      <c r="DFW1" s="29"/>
      <c r="DFX1" s="29"/>
      <c r="DFY1" s="29"/>
      <c r="DFZ1" s="29"/>
      <c r="DGA1" s="29"/>
      <c r="DGB1" s="29"/>
      <c r="DGC1" s="29"/>
      <c r="DGD1" s="29"/>
      <c r="DGE1" s="29"/>
      <c r="DGF1" s="29"/>
      <c r="DGG1" s="29"/>
      <c r="DGH1" s="29"/>
      <c r="DGI1" s="29"/>
      <c r="DGJ1" s="29"/>
      <c r="DGK1" s="29"/>
      <c r="DGL1" s="29"/>
      <c r="DGM1" s="29"/>
      <c r="DGN1" s="29"/>
      <c r="DGO1" s="29"/>
      <c r="DGP1" s="29"/>
      <c r="DGQ1" s="29"/>
      <c r="DGR1" s="29"/>
      <c r="DGS1" s="29"/>
      <c r="DGT1" s="29"/>
      <c r="DGU1" s="29"/>
      <c r="DGV1" s="29"/>
      <c r="DGW1" s="29"/>
      <c r="DGX1" s="29"/>
      <c r="DGY1" s="29"/>
      <c r="DGZ1" s="29"/>
      <c r="DHA1" s="29"/>
      <c r="DHB1" s="29"/>
      <c r="DHC1" s="29"/>
      <c r="DHD1" s="29"/>
      <c r="DHE1" s="29"/>
      <c r="DHF1" s="29"/>
      <c r="DHG1" s="29"/>
      <c r="DHH1" s="29"/>
      <c r="DHI1" s="29"/>
      <c r="DHJ1" s="29"/>
      <c r="DHK1" s="29"/>
      <c r="DHL1" s="29"/>
      <c r="DHM1" s="29"/>
      <c r="DHN1" s="29"/>
      <c r="DHO1" s="29"/>
      <c r="DHP1" s="29"/>
      <c r="DHQ1" s="29"/>
      <c r="DHR1" s="29"/>
      <c r="DHS1" s="29"/>
      <c r="DHT1" s="29"/>
      <c r="DHU1" s="29"/>
      <c r="DHV1" s="29"/>
      <c r="DHW1" s="29"/>
      <c r="DHX1" s="29"/>
      <c r="DHY1" s="29"/>
      <c r="DHZ1" s="29"/>
      <c r="DIA1" s="29"/>
      <c r="DIB1" s="29"/>
      <c r="DIC1" s="29"/>
      <c r="DID1" s="29"/>
      <c r="DIE1" s="29"/>
      <c r="DIF1" s="29"/>
      <c r="DIG1" s="29"/>
      <c r="DIH1" s="29"/>
      <c r="DII1" s="29"/>
      <c r="DIJ1" s="29"/>
      <c r="DIK1" s="29"/>
      <c r="DIL1" s="29"/>
      <c r="DIM1" s="29"/>
      <c r="DIN1" s="29"/>
      <c r="DIO1" s="29"/>
      <c r="DIP1" s="29"/>
      <c r="DIQ1" s="29"/>
      <c r="DIR1" s="29"/>
      <c r="DIS1" s="29"/>
      <c r="DIT1" s="29"/>
      <c r="DIU1" s="29"/>
      <c r="DIV1" s="29"/>
      <c r="DIW1" s="29"/>
      <c r="DIX1" s="29"/>
      <c r="DIY1" s="29"/>
      <c r="DIZ1" s="29"/>
      <c r="DJA1" s="29"/>
      <c r="DJB1" s="29"/>
      <c r="DJC1" s="29"/>
      <c r="DJD1" s="29"/>
      <c r="DJE1" s="29"/>
      <c r="DJF1" s="29"/>
      <c r="DJG1" s="29"/>
      <c r="DJH1" s="29"/>
      <c r="DJI1" s="29"/>
      <c r="DJJ1" s="29"/>
      <c r="DJK1" s="29"/>
      <c r="DJL1" s="29"/>
      <c r="DJM1" s="29"/>
      <c r="DJN1" s="29"/>
      <c r="DJO1" s="29"/>
      <c r="DJP1" s="29"/>
      <c r="DJQ1" s="29"/>
      <c r="DJR1" s="29"/>
      <c r="DJS1" s="29"/>
      <c r="DJT1" s="29"/>
      <c r="DJU1" s="29"/>
      <c r="DJV1" s="29"/>
      <c r="DJW1" s="29"/>
      <c r="DJX1" s="29"/>
      <c r="DJY1" s="29"/>
      <c r="DJZ1" s="29"/>
      <c r="DKA1" s="29"/>
      <c r="DKB1" s="29"/>
      <c r="DKC1" s="29"/>
      <c r="DKD1" s="29"/>
      <c r="DKE1" s="29"/>
      <c r="DKF1" s="29"/>
      <c r="DKG1" s="29"/>
      <c r="DKH1" s="29"/>
      <c r="DKI1" s="29"/>
      <c r="DKJ1" s="29"/>
      <c r="DKK1" s="29"/>
      <c r="DKL1" s="29"/>
      <c r="DKM1" s="29"/>
      <c r="DKN1" s="29"/>
      <c r="DKO1" s="29"/>
      <c r="DKP1" s="29"/>
      <c r="DKQ1" s="29"/>
      <c r="DKR1" s="29"/>
      <c r="DKS1" s="29"/>
      <c r="DKT1" s="29"/>
      <c r="DKU1" s="29"/>
      <c r="DKV1" s="29"/>
      <c r="DKW1" s="29"/>
      <c r="DKX1" s="29"/>
      <c r="DKY1" s="29"/>
      <c r="DKZ1" s="29"/>
      <c r="DLA1" s="29"/>
      <c r="DLB1" s="29"/>
      <c r="DLC1" s="29"/>
      <c r="DLD1" s="29"/>
      <c r="DLE1" s="29"/>
      <c r="DLF1" s="29"/>
      <c r="DLG1" s="29"/>
      <c r="DLH1" s="29"/>
      <c r="DLI1" s="29"/>
      <c r="DLJ1" s="29"/>
      <c r="DLK1" s="29"/>
      <c r="DLL1" s="29"/>
      <c r="DLM1" s="29"/>
      <c r="DLN1" s="29"/>
      <c r="DLO1" s="29"/>
      <c r="DLP1" s="29"/>
      <c r="DLQ1" s="29"/>
      <c r="DLR1" s="29"/>
      <c r="DLS1" s="29"/>
      <c r="DLT1" s="29"/>
      <c r="DLU1" s="29"/>
      <c r="DLV1" s="29"/>
      <c r="DLW1" s="29"/>
      <c r="DLX1" s="29"/>
      <c r="DLY1" s="29"/>
      <c r="DLZ1" s="29"/>
      <c r="DMA1" s="29"/>
      <c r="DMB1" s="29"/>
      <c r="DMC1" s="29"/>
      <c r="DMD1" s="29"/>
      <c r="DME1" s="29"/>
      <c r="DMF1" s="29"/>
      <c r="DMG1" s="29"/>
      <c r="DMH1" s="29"/>
      <c r="DMI1" s="29"/>
      <c r="DMJ1" s="29"/>
      <c r="DMK1" s="29"/>
      <c r="DML1" s="29"/>
      <c r="DMM1" s="29"/>
      <c r="DMN1" s="29"/>
      <c r="DMO1" s="29"/>
      <c r="DMP1" s="29"/>
      <c r="DMQ1" s="29"/>
      <c r="DMR1" s="29"/>
      <c r="DMS1" s="29"/>
      <c r="DMT1" s="29"/>
      <c r="DMU1" s="29"/>
      <c r="DMV1" s="29"/>
      <c r="DMW1" s="29"/>
      <c r="DMX1" s="29"/>
      <c r="DMY1" s="29"/>
      <c r="DMZ1" s="29"/>
      <c r="DNA1" s="29"/>
      <c r="DNB1" s="29"/>
      <c r="DNC1" s="29"/>
      <c r="DND1" s="29"/>
      <c r="DNE1" s="29"/>
      <c r="DNF1" s="29"/>
      <c r="DNG1" s="29"/>
      <c r="DNH1" s="29"/>
      <c r="DNI1" s="29"/>
      <c r="DNJ1" s="29"/>
      <c r="DNK1" s="29"/>
      <c r="DNL1" s="29"/>
      <c r="DNM1" s="29"/>
      <c r="DNN1" s="29"/>
      <c r="DNO1" s="29"/>
      <c r="DNP1" s="29"/>
      <c r="DNQ1" s="29"/>
      <c r="DNR1" s="29"/>
      <c r="DNS1" s="29"/>
      <c r="DNT1" s="29"/>
      <c r="DNU1" s="29"/>
      <c r="DNV1" s="29"/>
      <c r="DNW1" s="29"/>
      <c r="DNX1" s="29"/>
      <c r="DNY1" s="29"/>
      <c r="DNZ1" s="29"/>
      <c r="DOA1" s="29"/>
      <c r="DOB1" s="29"/>
      <c r="DOC1" s="29"/>
      <c r="DOD1" s="29"/>
      <c r="DOE1" s="29"/>
      <c r="DOF1" s="29"/>
      <c r="DOG1" s="29"/>
      <c r="DOH1" s="29"/>
      <c r="DOI1" s="29"/>
      <c r="DOJ1" s="29"/>
      <c r="DOK1" s="29"/>
      <c r="DOL1" s="29"/>
      <c r="DOM1" s="29"/>
      <c r="DON1" s="29"/>
      <c r="DOO1" s="29"/>
      <c r="DOP1" s="29"/>
      <c r="DOQ1" s="29"/>
      <c r="DOR1" s="29"/>
      <c r="DOS1" s="29"/>
      <c r="DOT1" s="29"/>
      <c r="DOU1" s="29"/>
      <c r="DOV1" s="29"/>
      <c r="DOW1" s="29"/>
      <c r="DOX1" s="29"/>
      <c r="DOY1" s="29"/>
      <c r="DOZ1" s="29"/>
      <c r="DPA1" s="29"/>
      <c r="DPB1" s="29"/>
      <c r="DPC1" s="29"/>
      <c r="DPD1" s="29"/>
      <c r="DPE1" s="29"/>
      <c r="DPF1" s="29"/>
      <c r="DPG1" s="29"/>
      <c r="DPH1" s="29"/>
      <c r="DPI1" s="29"/>
      <c r="DPJ1" s="29"/>
      <c r="DPK1" s="29"/>
      <c r="DPL1" s="29"/>
      <c r="DPM1" s="29"/>
      <c r="DPN1" s="29"/>
      <c r="DPO1" s="29"/>
      <c r="DPP1" s="29"/>
      <c r="DPQ1" s="29"/>
      <c r="DPR1" s="29"/>
      <c r="DPS1" s="29"/>
      <c r="DPT1" s="29"/>
      <c r="DPU1" s="29"/>
      <c r="DPV1" s="29"/>
      <c r="DPW1" s="29"/>
      <c r="DPX1" s="29"/>
      <c r="DPY1" s="29"/>
      <c r="DPZ1" s="29"/>
      <c r="DQA1" s="29"/>
      <c r="DQB1" s="29"/>
      <c r="DQC1" s="29"/>
      <c r="DQD1" s="29"/>
      <c r="DQE1" s="29"/>
      <c r="DQF1" s="29"/>
      <c r="DQG1" s="29"/>
      <c r="DQH1" s="29"/>
      <c r="DQI1" s="29"/>
      <c r="DQJ1" s="29"/>
      <c r="DQK1" s="29"/>
      <c r="DQL1" s="29"/>
      <c r="DQM1" s="29"/>
      <c r="DQN1" s="29"/>
      <c r="DQO1" s="29"/>
      <c r="DQP1" s="29"/>
      <c r="DQQ1" s="29"/>
      <c r="DQR1" s="29"/>
      <c r="DQS1" s="29"/>
      <c r="DQT1" s="29"/>
      <c r="DQU1" s="29"/>
      <c r="DQV1" s="29"/>
      <c r="DQW1" s="29"/>
      <c r="DQX1" s="29"/>
      <c r="DQY1" s="29"/>
      <c r="DQZ1" s="29"/>
      <c r="DRA1" s="29"/>
      <c r="DRB1" s="29"/>
      <c r="DRC1" s="29"/>
      <c r="DRD1" s="29"/>
      <c r="DRE1" s="29"/>
      <c r="DRF1" s="29"/>
      <c r="DRG1" s="29"/>
      <c r="DRH1" s="29"/>
      <c r="DRI1" s="29"/>
      <c r="DRJ1" s="29"/>
      <c r="DRK1" s="29"/>
      <c r="DRL1" s="29"/>
      <c r="DRM1" s="29"/>
      <c r="DRN1" s="29"/>
      <c r="DRO1" s="29"/>
      <c r="DRP1" s="29"/>
      <c r="DRQ1" s="29"/>
      <c r="DRR1" s="29"/>
      <c r="DRS1" s="29"/>
      <c r="DRT1" s="29"/>
      <c r="DRU1" s="29"/>
      <c r="DRV1" s="29"/>
      <c r="DRW1" s="29"/>
      <c r="DRX1" s="29"/>
      <c r="DRY1" s="29"/>
      <c r="DRZ1" s="29"/>
      <c r="DSA1" s="29"/>
      <c r="DSB1" s="29"/>
      <c r="DSC1" s="29"/>
      <c r="DSD1" s="29"/>
      <c r="DSE1" s="29"/>
      <c r="DSF1" s="29"/>
      <c r="DSG1" s="29"/>
      <c r="DSH1" s="29"/>
      <c r="DSI1" s="29"/>
      <c r="DSJ1" s="29"/>
      <c r="DSK1" s="29"/>
      <c r="DSL1" s="29"/>
      <c r="DSM1" s="29"/>
      <c r="DSN1" s="29"/>
      <c r="DSO1" s="29"/>
      <c r="DSP1" s="29"/>
      <c r="DSQ1" s="29"/>
      <c r="DSR1" s="29"/>
      <c r="DSS1" s="29"/>
      <c r="DST1" s="29"/>
      <c r="DSU1" s="29"/>
      <c r="DSV1" s="29"/>
      <c r="DSW1" s="29"/>
      <c r="DSX1" s="29"/>
      <c r="DSY1" s="29"/>
      <c r="DSZ1" s="29"/>
      <c r="DTA1" s="29"/>
      <c r="DTB1" s="29"/>
      <c r="DTC1" s="29"/>
      <c r="DTD1" s="29"/>
      <c r="DTE1" s="29"/>
      <c r="DTF1" s="29"/>
      <c r="DTG1" s="29"/>
      <c r="DTH1" s="29"/>
      <c r="DTI1" s="29"/>
      <c r="DTJ1" s="29"/>
      <c r="DTK1" s="29"/>
      <c r="DTL1" s="29"/>
      <c r="DTM1" s="29"/>
      <c r="DTN1" s="29"/>
      <c r="DTO1" s="29"/>
      <c r="DTP1" s="29"/>
      <c r="DTQ1" s="29"/>
      <c r="DTR1" s="29"/>
      <c r="DTS1" s="29"/>
      <c r="DTT1" s="29"/>
      <c r="DTU1" s="29"/>
      <c r="DTV1" s="29"/>
      <c r="DTW1" s="29"/>
      <c r="DTX1" s="29"/>
      <c r="DTY1" s="29"/>
      <c r="DTZ1" s="29"/>
      <c r="DUA1" s="29"/>
      <c r="DUB1" s="29"/>
      <c r="DUC1" s="29"/>
      <c r="DUD1" s="29"/>
      <c r="DUE1" s="29"/>
      <c r="DUF1" s="29"/>
      <c r="DUG1" s="29"/>
      <c r="DUH1" s="29"/>
      <c r="DUI1" s="29"/>
      <c r="DUJ1" s="29"/>
      <c r="DUK1" s="29"/>
      <c r="DUL1" s="29"/>
      <c r="DUM1" s="29"/>
      <c r="DUN1" s="29"/>
      <c r="DUO1" s="29"/>
      <c r="DUP1" s="29"/>
      <c r="DUQ1" s="29"/>
      <c r="DUR1" s="29"/>
      <c r="DUS1" s="29"/>
      <c r="DUT1" s="29"/>
      <c r="DUU1" s="29"/>
      <c r="DUV1" s="29"/>
      <c r="DUW1" s="29"/>
      <c r="DUX1" s="29"/>
      <c r="DUY1" s="29"/>
      <c r="DUZ1" s="29"/>
      <c r="DVA1" s="29"/>
      <c r="DVB1" s="29"/>
      <c r="DVC1" s="29"/>
      <c r="DVD1" s="29"/>
      <c r="DVE1" s="29"/>
      <c r="DVF1" s="29"/>
      <c r="DVG1" s="29"/>
      <c r="DVH1" s="29"/>
      <c r="DVI1" s="29"/>
      <c r="DVJ1" s="29"/>
      <c r="DVK1" s="29"/>
      <c r="DVL1" s="29"/>
      <c r="DVM1" s="29"/>
      <c r="DVN1" s="29"/>
      <c r="DVO1" s="29"/>
      <c r="DVP1" s="29"/>
      <c r="DVQ1" s="29"/>
      <c r="DVR1" s="29"/>
      <c r="DVS1" s="29"/>
      <c r="DVT1" s="29"/>
      <c r="DVU1" s="29"/>
      <c r="DVV1" s="29"/>
      <c r="DVW1" s="29"/>
      <c r="DVX1" s="29"/>
      <c r="DVY1" s="29"/>
      <c r="DVZ1" s="29"/>
      <c r="DWA1" s="29"/>
      <c r="DWB1" s="29"/>
      <c r="DWC1" s="29"/>
      <c r="DWD1" s="29"/>
      <c r="DWE1" s="29"/>
      <c r="DWF1" s="29"/>
      <c r="DWG1" s="29"/>
      <c r="DWH1" s="29"/>
      <c r="DWI1" s="29"/>
      <c r="DWJ1" s="29"/>
      <c r="DWK1" s="29"/>
      <c r="DWL1" s="29"/>
      <c r="DWM1" s="29"/>
      <c r="DWN1" s="29"/>
      <c r="DWO1" s="29"/>
      <c r="DWP1" s="29"/>
      <c r="DWQ1" s="29"/>
      <c r="DWR1" s="29"/>
      <c r="DWS1" s="29"/>
      <c r="DWT1" s="29"/>
      <c r="DWU1" s="29"/>
      <c r="DWV1" s="29"/>
      <c r="DWW1" s="29"/>
      <c r="DWX1" s="29"/>
      <c r="DWY1" s="29"/>
      <c r="DWZ1" s="29"/>
      <c r="DXA1" s="29"/>
      <c r="DXB1" s="29"/>
      <c r="DXC1" s="29"/>
      <c r="DXD1" s="29"/>
      <c r="DXE1" s="29"/>
      <c r="DXF1" s="29"/>
      <c r="DXG1" s="29"/>
      <c r="DXH1" s="29"/>
      <c r="DXI1" s="29"/>
      <c r="DXJ1" s="29"/>
      <c r="DXK1" s="29"/>
      <c r="DXL1" s="29"/>
      <c r="DXM1" s="29"/>
      <c r="DXN1" s="29"/>
      <c r="DXO1" s="29"/>
      <c r="DXP1" s="29"/>
      <c r="DXQ1" s="29"/>
      <c r="DXR1" s="29"/>
      <c r="DXS1" s="29"/>
      <c r="DXT1" s="29"/>
      <c r="DXU1" s="29"/>
      <c r="DXV1" s="29"/>
      <c r="DXW1" s="29"/>
      <c r="DXX1" s="29"/>
      <c r="DXY1" s="29"/>
      <c r="DXZ1" s="29"/>
      <c r="DYA1" s="29"/>
      <c r="DYB1" s="29"/>
      <c r="DYC1" s="29"/>
      <c r="DYD1" s="29"/>
      <c r="DYE1" s="29"/>
      <c r="DYF1" s="29"/>
      <c r="DYG1" s="29"/>
      <c r="DYH1" s="29"/>
      <c r="DYI1" s="29"/>
      <c r="DYJ1" s="29"/>
      <c r="DYK1" s="29"/>
      <c r="DYL1" s="29"/>
      <c r="DYM1" s="29"/>
      <c r="DYN1" s="29"/>
      <c r="DYO1" s="29"/>
      <c r="DYP1" s="29"/>
      <c r="DYQ1" s="29"/>
      <c r="DYR1" s="29"/>
      <c r="DYS1" s="29"/>
      <c r="DYT1" s="29"/>
      <c r="DYU1" s="29"/>
      <c r="DYV1" s="29"/>
      <c r="DYW1" s="29"/>
      <c r="DYX1" s="29"/>
      <c r="DYY1" s="29"/>
      <c r="DYZ1" s="29"/>
      <c r="DZA1" s="29"/>
      <c r="DZB1" s="29"/>
      <c r="DZC1" s="29"/>
      <c r="DZD1" s="29"/>
      <c r="DZE1" s="29"/>
      <c r="DZF1" s="29"/>
      <c r="DZG1" s="29"/>
      <c r="DZH1" s="29"/>
      <c r="DZI1" s="29"/>
      <c r="DZJ1" s="29"/>
      <c r="DZK1" s="29"/>
      <c r="DZL1" s="29"/>
      <c r="DZM1" s="29"/>
      <c r="DZN1" s="29"/>
      <c r="DZO1" s="29"/>
      <c r="DZP1" s="29"/>
      <c r="DZQ1" s="29"/>
      <c r="DZR1" s="29"/>
      <c r="DZS1" s="29"/>
      <c r="DZT1" s="29"/>
      <c r="DZU1" s="29"/>
      <c r="DZV1" s="29"/>
      <c r="DZW1" s="29"/>
      <c r="DZX1" s="29"/>
      <c r="DZY1" s="29"/>
      <c r="DZZ1" s="29"/>
      <c r="EAA1" s="29"/>
      <c r="EAB1" s="29"/>
      <c r="EAC1" s="29"/>
      <c r="EAD1" s="29"/>
      <c r="EAE1" s="29"/>
      <c r="EAF1" s="29"/>
      <c r="EAG1" s="29"/>
      <c r="EAH1" s="29"/>
      <c r="EAI1" s="29"/>
      <c r="EAJ1" s="29"/>
      <c r="EAK1" s="29"/>
      <c r="EAL1" s="29"/>
      <c r="EAM1" s="29"/>
      <c r="EAN1" s="29"/>
      <c r="EAO1" s="29"/>
      <c r="EAP1" s="29"/>
      <c r="EAQ1" s="29"/>
      <c r="EAR1" s="29"/>
      <c r="EAS1" s="29"/>
      <c r="EAT1" s="29"/>
      <c r="EAU1" s="29"/>
      <c r="EAV1" s="29"/>
      <c r="EAW1" s="29"/>
      <c r="EAX1" s="29"/>
      <c r="EAY1" s="29"/>
      <c r="EAZ1" s="29"/>
      <c r="EBA1" s="29"/>
      <c r="EBB1" s="29"/>
      <c r="EBC1" s="29"/>
      <c r="EBD1" s="29"/>
      <c r="EBE1" s="29"/>
      <c r="EBF1" s="29"/>
      <c r="EBG1" s="29"/>
      <c r="EBH1" s="29"/>
      <c r="EBI1" s="29"/>
      <c r="EBJ1" s="29"/>
      <c r="EBK1" s="29"/>
      <c r="EBL1" s="29"/>
      <c r="EBM1" s="29"/>
      <c r="EBN1" s="29"/>
      <c r="EBO1" s="29"/>
      <c r="EBP1" s="29"/>
      <c r="EBQ1" s="29"/>
      <c r="EBR1" s="29"/>
      <c r="EBS1" s="29"/>
      <c r="EBT1" s="29"/>
      <c r="EBU1" s="29"/>
      <c r="EBV1" s="29"/>
      <c r="EBW1" s="29"/>
      <c r="EBX1" s="29"/>
      <c r="EBY1" s="29"/>
      <c r="EBZ1" s="29"/>
      <c r="ECA1" s="29"/>
      <c r="ECB1" s="29"/>
      <c r="ECC1" s="29"/>
      <c r="ECD1" s="29"/>
      <c r="ECE1" s="29"/>
      <c r="ECF1" s="29"/>
      <c r="ECG1" s="29"/>
      <c r="ECH1" s="29"/>
      <c r="ECI1" s="29"/>
      <c r="ECJ1" s="29"/>
      <c r="ECK1" s="29"/>
      <c r="ECL1" s="29"/>
      <c r="ECM1" s="29"/>
      <c r="ECN1" s="29"/>
      <c r="ECO1" s="29"/>
      <c r="ECP1" s="29"/>
      <c r="ECQ1" s="29"/>
      <c r="ECR1" s="29"/>
      <c r="ECS1" s="29"/>
      <c r="ECT1" s="29"/>
      <c r="ECU1" s="29"/>
      <c r="ECV1" s="29"/>
      <c r="ECW1" s="29"/>
      <c r="ECX1" s="29"/>
      <c r="ECY1" s="29"/>
      <c r="ECZ1" s="29"/>
      <c r="EDA1" s="29"/>
      <c r="EDB1" s="29"/>
      <c r="EDC1" s="29"/>
      <c r="EDD1" s="29"/>
      <c r="EDE1" s="29"/>
      <c r="EDF1" s="29"/>
      <c r="EDG1" s="29"/>
      <c r="EDH1" s="29"/>
      <c r="EDI1" s="29"/>
      <c r="EDJ1" s="29"/>
      <c r="EDK1" s="29"/>
      <c r="EDL1" s="29"/>
      <c r="EDM1" s="29"/>
      <c r="EDN1" s="29"/>
      <c r="EDO1" s="29"/>
      <c r="EDP1" s="29"/>
      <c r="EDQ1" s="29"/>
      <c r="EDR1" s="29"/>
      <c r="EDS1" s="29"/>
      <c r="EDT1" s="29"/>
      <c r="EDU1" s="29"/>
      <c r="EDV1" s="29"/>
      <c r="EDW1" s="29"/>
      <c r="EDX1" s="29"/>
      <c r="EDY1" s="29"/>
      <c r="EDZ1" s="29"/>
      <c r="EEA1" s="29"/>
      <c r="EEB1" s="29"/>
      <c r="EEC1" s="29"/>
      <c r="EED1" s="29"/>
      <c r="EEE1" s="29"/>
      <c r="EEF1" s="29"/>
      <c r="EEG1" s="29"/>
      <c r="EEH1" s="29"/>
      <c r="EEI1" s="29"/>
      <c r="EEJ1" s="29"/>
      <c r="EEK1" s="29"/>
      <c r="EEL1" s="29"/>
      <c r="EEM1" s="29"/>
      <c r="EEN1" s="29"/>
      <c r="EEO1" s="29"/>
      <c r="EEP1" s="29"/>
      <c r="EEQ1" s="29"/>
      <c r="EER1" s="29"/>
      <c r="EES1" s="29"/>
      <c r="EET1" s="29"/>
      <c r="EEU1" s="29"/>
      <c r="EEV1" s="29"/>
      <c r="EEW1" s="29"/>
      <c r="EEX1" s="29"/>
      <c r="EEY1" s="29"/>
      <c r="EEZ1" s="29"/>
      <c r="EFA1" s="29"/>
      <c r="EFB1" s="29"/>
      <c r="EFC1" s="29"/>
      <c r="EFD1" s="29"/>
      <c r="EFE1" s="29"/>
      <c r="EFF1" s="29"/>
      <c r="EFG1" s="29"/>
      <c r="EFH1" s="29"/>
      <c r="EFI1" s="29"/>
      <c r="EFJ1" s="29"/>
      <c r="EFK1" s="29"/>
      <c r="EFL1" s="29"/>
      <c r="EFM1" s="29"/>
      <c r="EFN1" s="29"/>
      <c r="EFO1" s="29"/>
      <c r="EFP1" s="29"/>
      <c r="EFQ1" s="29"/>
      <c r="EFR1" s="29"/>
      <c r="EFS1" s="29"/>
      <c r="EFT1" s="29"/>
      <c r="EFU1" s="29"/>
      <c r="EFV1" s="29"/>
      <c r="EFW1" s="29"/>
      <c r="EFX1" s="29"/>
      <c r="EFY1" s="29"/>
      <c r="EFZ1" s="29"/>
      <c r="EGA1" s="29"/>
      <c r="EGB1" s="29"/>
      <c r="EGC1" s="29"/>
      <c r="EGD1" s="29"/>
      <c r="EGE1" s="29"/>
      <c r="EGF1" s="29"/>
      <c r="EGG1" s="29"/>
      <c r="EGH1" s="29"/>
      <c r="EGI1" s="29"/>
      <c r="EGJ1" s="29"/>
      <c r="EGK1" s="29"/>
      <c r="EGL1" s="29"/>
      <c r="EGM1" s="29"/>
      <c r="EGN1" s="29"/>
      <c r="EGO1" s="29"/>
      <c r="EGP1" s="29"/>
      <c r="EGQ1" s="29"/>
      <c r="EGR1" s="29"/>
      <c r="EGS1" s="29"/>
      <c r="EGT1" s="29"/>
      <c r="EGU1" s="29"/>
      <c r="EGV1" s="29"/>
      <c r="EGW1" s="29"/>
      <c r="EGX1" s="29"/>
      <c r="EGY1" s="29"/>
      <c r="EGZ1" s="29"/>
      <c r="EHA1" s="29"/>
      <c r="EHB1" s="29"/>
      <c r="EHC1" s="29"/>
      <c r="EHD1" s="29"/>
      <c r="EHE1" s="29"/>
      <c r="EHF1" s="29"/>
      <c r="EHG1" s="29"/>
      <c r="EHH1" s="29"/>
      <c r="EHI1" s="29"/>
      <c r="EHJ1" s="29"/>
      <c r="EHK1" s="29"/>
      <c r="EHL1" s="29"/>
      <c r="EHM1" s="29"/>
      <c r="EHN1" s="29"/>
      <c r="EHO1" s="29"/>
      <c r="EHP1" s="29"/>
      <c r="EHQ1" s="29"/>
      <c r="EHR1" s="29"/>
      <c r="EHS1" s="29"/>
      <c r="EHT1" s="29"/>
      <c r="EHU1" s="29"/>
      <c r="EHV1" s="29"/>
      <c r="EHW1" s="29"/>
      <c r="EHX1" s="29"/>
      <c r="EHY1" s="29"/>
      <c r="EHZ1" s="29"/>
      <c r="EIA1" s="29"/>
      <c r="EIB1" s="29"/>
      <c r="EIC1" s="29"/>
      <c r="EID1" s="29"/>
      <c r="EIE1" s="29"/>
      <c r="EIF1" s="29"/>
      <c r="EIG1" s="29"/>
      <c r="EIH1" s="29"/>
      <c r="EII1" s="29"/>
      <c r="EIJ1" s="29"/>
      <c r="EIK1" s="29"/>
      <c r="EIL1" s="29"/>
      <c r="EIM1" s="29"/>
      <c r="EIN1" s="29"/>
      <c r="EIO1" s="29"/>
      <c r="EIP1" s="29"/>
      <c r="EIQ1" s="29"/>
      <c r="EIR1" s="29"/>
      <c r="EIS1" s="29"/>
      <c r="EIT1" s="29"/>
      <c r="EIU1" s="29"/>
      <c r="EIV1" s="29"/>
      <c r="EIW1" s="29"/>
      <c r="EIX1" s="29"/>
      <c r="EIY1" s="29"/>
      <c r="EIZ1" s="29"/>
      <c r="EJA1" s="29"/>
      <c r="EJB1" s="29"/>
      <c r="EJC1" s="29"/>
      <c r="EJD1" s="29"/>
      <c r="EJE1" s="29"/>
      <c r="EJF1" s="29"/>
      <c r="EJG1" s="29"/>
      <c r="EJH1" s="29"/>
      <c r="EJI1" s="29"/>
      <c r="EJJ1" s="29"/>
      <c r="EJK1" s="29"/>
      <c r="EJL1" s="29"/>
      <c r="EJM1" s="29"/>
      <c r="EJN1" s="29"/>
      <c r="EJO1" s="29"/>
      <c r="EJP1" s="29"/>
      <c r="EJQ1" s="29"/>
      <c r="EJR1" s="29"/>
      <c r="EJS1" s="29"/>
      <c r="EJT1" s="29"/>
      <c r="EJU1" s="29"/>
      <c r="EJV1" s="29"/>
      <c r="EJW1" s="29"/>
      <c r="EJX1" s="29"/>
      <c r="EJY1" s="29"/>
      <c r="EJZ1" s="29"/>
      <c r="EKA1" s="29"/>
      <c r="EKB1" s="29"/>
      <c r="EKC1" s="29"/>
      <c r="EKD1" s="29"/>
      <c r="EKE1" s="29"/>
      <c r="EKF1" s="29"/>
      <c r="EKG1" s="29"/>
      <c r="EKH1" s="29"/>
      <c r="EKI1" s="29"/>
      <c r="EKJ1" s="29"/>
      <c r="EKK1" s="29"/>
      <c r="EKL1" s="29"/>
      <c r="EKM1" s="29"/>
      <c r="EKN1" s="29"/>
      <c r="EKO1" s="29"/>
      <c r="EKP1" s="29"/>
      <c r="EKQ1" s="29"/>
      <c r="EKR1" s="29"/>
      <c r="EKS1" s="29"/>
      <c r="EKT1" s="29"/>
      <c r="EKU1" s="29"/>
      <c r="EKV1" s="29"/>
      <c r="EKW1" s="29"/>
      <c r="EKX1" s="29"/>
      <c r="EKY1" s="29"/>
      <c r="EKZ1" s="29"/>
      <c r="ELA1" s="29"/>
      <c r="ELB1" s="29"/>
      <c r="ELC1" s="29"/>
      <c r="ELD1" s="29"/>
      <c r="ELE1" s="29"/>
      <c r="ELF1" s="29"/>
      <c r="ELG1" s="29"/>
      <c r="ELH1" s="29"/>
      <c r="ELI1" s="29"/>
      <c r="ELJ1" s="29"/>
      <c r="ELK1" s="29"/>
      <c r="ELL1" s="29"/>
      <c r="ELM1" s="29"/>
      <c r="ELN1" s="29"/>
      <c r="ELO1" s="29"/>
      <c r="ELP1" s="29"/>
      <c r="ELQ1" s="29"/>
      <c r="ELR1" s="29"/>
      <c r="ELS1" s="29"/>
      <c r="ELT1" s="29"/>
      <c r="ELU1" s="29"/>
      <c r="ELV1" s="29"/>
      <c r="ELW1" s="29"/>
      <c r="ELX1" s="29"/>
      <c r="ELY1" s="29"/>
      <c r="ELZ1" s="29"/>
      <c r="EMA1" s="29"/>
      <c r="EMB1" s="29"/>
      <c r="EMC1" s="29"/>
      <c r="EMD1" s="29"/>
      <c r="EME1" s="29"/>
      <c r="EMF1" s="29"/>
      <c r="EMG1" s="29"/>
      <c r="EMH1" s="29"/>
      <c r="EMI1" s="29"/>
      <c r="EMJ1" s="29"/>
      <c r="EMK1" s="29"/>
      <c r="EML1" s="29"/>
      <c r="EMM1" s="29"/>
      <c r="EMN1" s="29"/>
      <c r="EMO1" s="29"/>
      <c r="EMP1" s="29"/>
      <c r="EMQ1" s="29"/>
      <c r="EMR1" s="29"/>
      <c r="EMS1" s="29"/>
      <c r="EMT1" s="29"/>
      <c r="EMU1" s="29"/>
      <c r="EMV1" s="29"/>
      <c r="EMW1" s="29"/>
      <c r="EMX1" s="29"/>
      <c r="EMY1" s="29"/>
      <c r="EMZ1" s="29"/>
      <c r="ENA1" s="29"/>
      <c r="ENB1" s="29"/>
      <c r="ENC1" s="29"/>
      <c r="END1" s="29"/>
      <c r="ENE1" s="29"/>
      <c r="ENF1" s="29"/>
      <c r="ENG1" s="29"/>
      <c r="ENH1" s="29"/>
      <c r="ENI1" s="29"/>
      <c r="ENJ1" s="29"/>
      <c r="ENK1" s="29"/>
      <c r="ENL1" s="29"/>
      <c r="ENM1" s="29"/>
      <c r="ENN1" s="29"/>
      <c r="ENO1" s="29"/>
      <c r="ENP1" s="29"/>
      <c r="ENQ1" s="29"/>
      <c r="ENR1" s="29"/>
      <c r="ENS1" s="29"/>
      <c r="ENT1" s="29"/>
      <c r="ENU1" s="29"/>
      <c r="ENV1" s="29"/>
      <c r="ENW1" s="29"/>
      <c r="ENX1" s="29"/>
      <c r="ENY1" s="29"/>
      <c r="ENZ1" s="29"/>
      <c r="EOA1" s="29"/>
      <c r="EOB1" s="29"/>
      <c r="EOC1" s="29"/>
      <c r="EOD1" s="29"/>
      <c r="EOE1" s="29"/>
      <c r="EOF1" s="29"/>
      <c r="EOG1" s="29"/>
      <c r="EOH1" s="29"/>
      <c r="EOI1" s="29"/>
      <c r="EOJ1" s="29"/>
      <c r="EOK1" s="29"/>
      <c r="EOL1" s="29"/>
      <c r="EOM1" s="29"/>
      <c r="EON1" s="29"/>
      <c r="EOO1" s="29"/>
      <c r="EOP1" s="29"/>
      <c r="EOQ1" s="29"/>
      <c r="EOR1" s="29"/>
      <c r="EOS1" s="29"/>
      <c r="EOT1" s="29"/>
      <c r="EOU1" s="29"/>
      <c r="EOV1" s="29"/>
      <c r="EOW1" s="29"/>
      <c r="EOX1" s="29"/>
      <c r="EOY1" s="29"/>
      <c r="EOZ1" s="29"/>
      <c r="EPA1" s="29"/>
      <c r="EPB1" s="29"/>
      <c r="EPC1" s="29"/>
      <c r="EPD1" s="29"/>
      <c r="EPE1" s="29"/>
      <c r="EPF1" s="29"/>
      <c r="EPG1" s="29"/>
      <c r="EPH1" s="29"/>
      <c r="EPI1" s="29"/>
      <c r="EPJ1" s="29"/>
      <c r="EPK1" s="29"/>
      <c r="EPL1" s="29"/>
      <c r="EPM1" s="29"/>
      <c r="EPN1" s="29"/>
      <c r="EPO1" s="29"/>
      <c r="EPP1" s="29"/>
      <c r="EPQ1" s="29"/>
      <c r="EPR1" s="29"/>
      <c r="EPS1" s="29"/>
      <c r="EPT1" s="29"/>
      <c r="EPU1" s="29"/>
      <c r="EPV1" s="29"/>
      <c r="EPW1" s="29"/>
      <c r="EPX1" s="29"/>
      <c r="EPY1" s="29"/>
      <c r="EPZ1" s="29"/>
      <c r="EQA1" s="29"/>
      <c r="EQB1" s="29"/>
      <c r="EQC1" s="29"/>
      <c r="EQD1" s="29"/>
      <c r="EQE1" s="29"/>
      <c r="EQF1" s="29"/>
      <c r="EQG1" s="29"/>
      <c r="EQH1" s="29"/>
      <c r="EQI1" s="29"/>
      <c r="EQJ1" s="29"/>
      <c r="EQK1" s="29"/>
      <c r="EQL1" s="29"/>
      <c r="EQM1" s="29"/>
      <c r="EQN1" s="29"/>
      <c r="EQO1" s="29"/>
      <c r="EQP1" s="29"/>
      <c r="EQQ1" s="29"/>
      <c r="EQR1" s="29"/>
      <c r="EQS1" s="29"/>
      <c r="EQT1" s="29"/>
      <c r="EQU1" s="29"/>
      <c r="EQV1" s="29"/>
      <c r="EQW1" s="29"/>
      <c r="EQX1" s="29"/>
      <c r="EQY1" s="29"/>
      <c r="EQZ1" s="29"/>
      <c r="ERA1" s="29"/>
      <c r="ERB1" s="29"/>
      <c r="ERC1" s="29"/>
      <c r="ERD1" s="29"/>
      <c r="ERE1" s="29"/>
      <c r="ERF1" s="29"/>
      <c r="ERG1" s="29"/>
      <c r="ERH1" s="29"/>
      <c r="ERI1" s="29"/>
      <c r="ERJ1" s="29"/>
      <c r="ERK1" s="29"/>
      <c r="ERL1" s="29"/>
      <c r="ERM1" s="29"/>
      <c r="ERN1" s="29"/>
      <c r="ERO1" s="29"/>
      <c r="ERP1" s="29"/>
      <c r="ERQ1" s="29"/>
      <c r="ERR1" s="29"/>
      <c r="ERS1" s="29"/>
      <c r="ERT1" s="29"/>
      <c r="ERU1" s="29"/>
      <c r="ERV1" s="29"/>
      <c r="ERW1" s="29"/>
      <c r="ERX1" s="29"/>
      <c r="ERY1" s="29"/>
      <c r="ERZ1" s="29"/>
      <c r="ESA1" s="29"/>
      <c r="ESB1" s="29"/>
      <c r="ESC1" s="29"/>
      <c r="ESD1" s="29"/>
      <c r="ESE1" s="29"/>
      <c r="ESF1" s="29"/>
      <c r="ESG1" s="29"/>
      <c r="ESH1" s="29"/>
      <c r="ESI1" s="29"/>
      <c r="ESJ1" s="29"/>
      <c r="ESK1" s="29"/>
      <c r="ESL1" s="29"/>
      <c r="ESM1" s="29"/>
      <c r="ESN1" s="29"/>
      <c r="ESO1" s="29"/>
      <c r="ESP1" s="29"/>
      <c r="ESQ1" s="29"/>
      <c r="ESR1" s="29"/>
      <c r="ESS1" s="29"/>
      <c r="EST1" s="29"/>
      <c r="ESU1" s="29"/>
      <c r="ESV1" s="29"/>
      <c r="ESW1" s="29"/>
      <c r="ESX1" s="29"/>
      <c r="ESY1" s="29"/>
      <c r="ESZ1" s="29"/>
      <c r="ETA1" s="29"/>
      <c r="ETB1" s="29"/>
      <c r="ETC1" s="29"/>
      <c r="ETD1" s="29"/>
      <c r="ETE1" s="29"/>
      <c r="ETF1" s="29"/>
      <c r="ETG1" s="29"/>
      <c r="ETH1" s="29"/>
      <c r="ETI1" s="29"/>
      <c r="ETJ1" s="29"/>
      <c r="ETK1" s="29"/>
      <c r="ETL1" s="29"/>
      <c r="ETM1" s="29"/>
      <c r="ETN1" s="29"/>
      <c r="ETO1" s="29"/>
      <c r="ETP1" s="29"/>
      <c r="ETQ1" s="29"/>
      <c r="ETR1" s="29"/>
      <c r="ETS1" s="29"/>
      <c r="ETT1" s="29"/>
      <c r="ETU1" s="29"/>
      <c r="ETV1" s="29"/>
      <c r="ETW1" s="29"/>
      <c r="ETX1" s="29"/>
      <c r="ETY1" s="29"/>
      <c r="ETZ1" s="29"/>
      <c r="EUA1" s="29"/>
      <c r="EUB1" s="29"/>
      <c r="EUC1" s="29"/>
      <c r="EUD1" s="29"/>
      <c r="EUE1" s="29"/>
      <c r="EUF1" s="29"/>
      <c r="EUG1" s="29"/>
      <c r="EUH1" s="29"/>
      <c r="EUI1" s="29"/>
      <c r="EUJ1" s="29"/>
      <c r="EUK1" s="29"/>
      <c r="EUL1" s="29"/>
      <c r="EUM1" s="29"/>
      <c r="EUN1" s="29"/>
      <c r="EUO1" s="29"/>
      <c r="EUP1" s="29"/>
      <c r="EUQ1" s="29"/>
      <c r="EUR1" s="29"/>
      <c r="EUS1" s="29"/>
      <c r="EUT1" s="29"/>
      <c r="EUU1" s="29"/>
      <c r="EUV1" s="29"/>
      <c r="EUW1" s="29"/>
      <c r="EUX1" s="29"/>
      <c r="EUY1" s="29"/>
      <c r="EUZ1" s="29"/>
      <c r="EVA1" s="29"/>
      <c r="EVB1" s="29"/>
      <c r="EVC1" s="29"/>
      <c r="EVD1" s="29"/>
      <c r="EVE1" s="29"/>
      <c r="EVF1" s="29"/>
      <c r="EVG1" s="29"/>
      <c r="EVH1" s="29"/>
      <c r="EVI1" s="29"/>
      <c r="EVJ1" s="29"/>
      <c r="EVK1" s="29"/>
      <c r="EVL1" s="29"/>
      <c r="EVM1" s="29"/>
      <c r="EVN1" s="29"/>
      <c r="EVO1" s="29"/>
      <c r="EVP1" s="29"/>
      <c r="EVQ1" s="29"/>
      <c r="EVR1" s="29"/>
      <c r="EVS1" s="29"/>
      <c r="EVT1" s="29"/>
      <c r="EVU1" s="29"/>
      <c r="EVV1" s="29"/>
      <c r="EVW1" s="29"/>
      <c r="EVX1" s="29"/>
      <c r="EVY1" s="29"/>
      <c r="EVZ1" s="29"/>
      <c r="EWA1" s="29"/>
      <c r="EWB1" s="29"/>
      <c r="EWC1" s="29"/>
      <c r="EWD1" s="29"/>
      <c r="EWE1" s="29"/>
      <c r="EWF1" s="29"/>
      <c r="EWG1" s="29"/>
      <c r="EWH1" s="29"/>
      <c r="EWI1" s="29"/>
      <c r="EWJ1" s="29"/>
      <c r="EWK1" s="29"/>
      <c r="EWL1" s="29"/>
      <c r="EWM1" s="29"/>
      <c r="EWN1" s="29"/>
      <c r="EWO1" s="29"/>
      <c r="EWP1" s="29"/>
      <c r="EWQ1" s="29"/>
      <c r="EWR1" s="29"/>
      <c r="EWS1" s="29"/>
      <c r="EWT1" s="29"/>
      <c r="EWU1" s="29"/>
      <c r="EWV1" s="29"/>
      <c r="EWW1" s="29"/>
      <c r="EWX1" s="29"/>
      <c r="EWY1" s="29"/>
      <c r="EWZ1" s="29"/>
      <c r="EXA1" s="29"/>
      <c r="EXB1" s="29"/>
      <c r="EXC1" s="29"/>
      <c r="EXD1" s="29"/>
      <c r="EXE1" s="29"/>
      <c r="EXF1" s="29"/>
      <c r="EXG1" s="29"/>
      <c r="EXH1" s="29"/>
      <c r="EXI1" s="29"/>
      <c r="EXJ1" s="29"/>
      <c r="EXK1" s="29"/>
      <c r="EXL1" s="29"/>
      <c r="EXM1" s="29"/>
      <c r="EXN1" s="29"/>
      <c r="EXO1" s="29"/>
      <c r="EXP1" s="29"/>
      <c r="EXQ1" s="29"/>
      <c r="EXR1" s="29"/>
      <c r="EXS1" s="29"/>
      <c r="EXT1" s="29"/>
      <c r="EXU1" s="29"/>
      <c r="EXV1" s="29"/>
      <c r="EXW1" s="29"/>
      <c r="EXX1" s="29"/>
      <c r="EXY1" s="29"/>
      <c r="EXZ1" s="29"/>
      <c r="EYA1" s="29"/>
      <c r="EYB1" s="29"/>
      <c r="EYC1" s="29"/>
      <c r="EYD1" s="29"/>
      <c r="EYE1" s="29"/>
      <c r="EYF1" s="29"/>
      <c r="EYG1" s="29"/>
      <c r="EYH1" s="29"/>
      <c r="EYI1" s="29"/>
      <c r="EYJ1" s="29"/>
      <c r="EYK1" s="29"/>
      <c r="EYL1" s="29"/>
      <c r="EYM1" s="29"/>
      <c r="EYN1" s="29"/>
      <c r="EYO1" s="29"/>
      <c r="EYP1" s="29"/>
      <c r="EYQ1" s="29"/>
      <c r="EYR1" s="29"/>
      <c r="EYS1" s="29"/>
      <c r="EYT1" s="29"/>
      <c r="EYU1" s="29"/>
      <c r="EYV1" s="29"/>
      <c r="EYW1" s="29"/>
      <c r="EYX1" s="29"/>
      <c r="EYY1" s="29"/>
      <c r="EYZ1" s="29"/>
      <c r="EZA1" s="29"/>
      <c r="EZB1" s="29"/>
      <c r="EZC1" s="29"/>
      <c r="EZD1" s="29"/>
      <c r="EZE1" s="29"/>
      <c r="EZF1" s="29"/>
      <c r="EZG1" s="29"/>
      <c r="EZH1" s="29"/>
      <c r="EZI1" s="29"/>
      <c r="EZJ1" s="29"/>
      <c r="EZK1" s="29"/>
      <c r="EZL1" s="29"/>
      <c r="EZM1" s="29"/>
      <c r="EZN1" s="29"/>
      <c r="EZO1" s="29"/>
      <c r="EZP1" s="29"/>
      <c r="EZQ1" s="29"/>
      <c r="EZR1" s="29"/>
      <c r="EZS1" s="29"/>
      <c r="EZT1" s="29"/>
      <c r="EZU1" s="29"/>
      <c r="EZV1" s="29"/>
      <c r="EZW1" s="29"/>
      <c r="EZX1" s="29"/>
      <c r="EZY1" s="29"/>
      <c r="EZZ1" s="29"/>
      <c r="FAA1" s="29"/>
      <c r="FAB1" s="29"/>
      <c r="FAC1" s="29"/>
      <c r="FAD1" s="29"/>
      <c r="FAE1" s="29"/>
      <c r="FAF1" s="29"/>
      <c r="FAG1" s="29"/>
      <c r="FAH1" s="29"/>
      <c r="FAI1" s="29"/>
      <c r="FAJ1" s="29"/>
      <c r="FAK1" s="29"/>
      <c r="FAL1" s="29"/>
      <c r="FAM1" s="29"/>
      <c r="FAN1" s="29"/>
      <c r="FAO1" s="29"/>
      <c r="FAP1" s="29"/>
      <c r="FAQ1" s="29"/>
      <c r="FAR1" s="29"/>
      <c r="FAS1" s="29"/>
      <c r="FAT1" s="29"/>
      <c r="FAU1" s="29"/>
      <c r="FAV1" s="29"/>
      <c r="FAW1" s="29"/>
      <c r="FAX1" s="29"/>
      <c r="FAY1" s="29"/>
      <c r="FAZ1" s="29"/>
      <c r="FBA1" s="29"/>
      <c r="FBB1" s="29"/>
      <c r="FBC1" s="29"/>
      <c r="FBD1" s="29"/>
      <c r="FBE1" s="29"/>
      <c r="FBF1" s="29"/>
      <c r="FBG1" s="29"/>
      <c r="FBH1" s="29"/>
      <c r="FBI1" s="29"/>
      <c r="FBJ1" s="29"/>
      <c r="FBK1" s="29"/>
      <c r="FBL1" s="29"/>
      <c r="FBM1" s="29"/>
      <c r="FBN1" s="29"/>
      <c r="FBO1" s="29"/>
      <c r="FBP1" s="29"/>
      <c r="FBQ1" s="29"/>
      <c r="FBR1" s="29"/>
      <c r="FBS1" s="29"/>
      <c r="FBT1" s="29"/>
      <c r="FBU1" s="29"/>
      <c r="FBV1" s="29"/>
      <c r="FBW1" s="29"/>
      <c r="FBX1" s="29"/>
      <c r="FBY1" s="29"/>
      <c r="FBZ1" s="29"/>
      <c r="FCA1" s="29"/>
      <c r="FCB1" s="29"/>
      <c r="FCC1" s="29"/>
      <c r="FCD1" s="29"/>
      <c r="FCE1" s="29"/>
      <c r="FCF1" s="29"/>
      <c r="FCG1" s="29"/>
      <c r="FCH1" s="29"/>
      <c r="FCI1" s="29"/>
      <c r="FCJ1" s="29"/>
      <c r="FCK1" s="29"/>
      <c r="FCL1" s="29"/>
      <c r="FCM1" s="29"/>
      <c r="FCN1" s="29"/>
      <c r="FCO1" s="29"/>
      <c r="FCP1" s="29"/>
      <c r="FCQ1" s="29"/>
      <c r="FCR1" s="29"/>
      <c r="FCS1" s="29"/>
      <c r="FCT1" s="29"/>
      <c r="FCU1" s="29"/>
      <c r="FCV1" s="29"/>
      <c r="FCW1" s="29"/>
      <c r="FCX1" s="29"/>
      <c r="FCY1" s="29"/>
      <c r="FCZ1" s="29"/>
      <c r="FDA1" s="29"/>
      <c r="FDB1" s="29"/>
      <c r="FDC1" s="29"/>
      <c r="FDD1" s="29"/>
      <c r="FDE1" s="29"/>
      <c r="FDF1" s="29"/>
      <c r="FDG1" s="29"/>
      <c r="FDH1" s="29"/>
      <c r="FDI1" s="29"/>
      <c r="FDJ1" s="29"/>
      <c r="FDK1" s="29"/>
      <c r="FDL1" s="29"/>
      <c r="FDM1" s="29"/>
      <c r="FDN1" s="29"/>
      <c r="FDO1" s="29"/>
      <c r="FDP1" s="29"/>
      <c r="FDQ1" s="29"/>
      <c r="FDR1" s="29"/>
      <c r="FDS1" s="29"/>
      <c r="FDT1" s="29"/>
      <c r="FDU1" s="29"/>
      <c r="FDV1" s="29"/>
      <c r="FDW1" s="29"/>
      <c r="FDX1" s="29"/>
      <c r="FDY1" s="29"/>
      <c r="FDZ1" s="29"/>
      <c r="FEA1" s="29"/>
      <c r="FEB1" s="29"/>
      <c r="FEC1" s="29"/>
      <c r="FED1" s="29"/>
      <c r="FEE1" s="29"/>
      <c r="FEF1" s="29"/>
      <c r="FEG1" s="29"/>
      <c r="FEH1" s="29"/>
      <c r="FEI1" s="29"/>
      <c r="FEJ1" s="29"/>
      <c r="FEK1" s="29"/>
      <c r="FEL1" s="29"/>
      <c r="FEM1" s="29"/>
      <c r="FEN1" s="29"/>
      <c r="FEO1" s="29"/>
      <c r="FEP1" s="29"/>
      <c r="FEQ1" s="29"/>
      <c r="FER1" s="29"/>
      <c r="FES1" s="29"/>
      <c r="FET1" s="29"/>
      <c r="FEU1" s="29"/>
      <c r="FEV1" s="29"/>
      <c r="FEW1" s="29"/>
      <c r="FEX1" s="29"/>
      <c r="FEY1" s="29"/>
      <c r="FEZ1" s="29"/>
      <c r="FFA1" s="29"/>
      <c r="FFB1" s="29"/>
      <c r="FFC1" s="29"/>
      <c r="FFD1" s="29"/>
      <c r="FFE1" s="29"/>
      <c r="FFF1" s="29"/>
      <c r="FFG1" s="29"/>
      <c r="FFH1" s="29"/>
      <c r="FFI1" s="29"/>
      <c r="FFJ1" s="29"/>
      <c r="FFK1" s="29"/>
      <c r="FFL1" s="29"/>
      <c r="FFM1" s="29"/>
      <c r="FFN1" s="29"/>
      <c r="FFO1" s="29"/>
      <c r="FFP1" s="29"/>
      <c r="FFQ1" s="29"/>
      <c r="FFR1" s="29"/>
      <c r="FFS1" s="29"/>
      <c r="FFT1" s="29"/>
      <c r="FFU1" s="29"/>
      <c r="FFV1" s="29"/>
      <c r="FFW1" s="29"/>
      <c r="FFX1" s="29"/>
      <c r="FFY1" s="29"/>
      <c r="FFZ1" s="29"/>
      <c r="FGA1" s="29"/>
      <c r="FGB1" s="29"/>
      <c r="FGC1" s="29"/>
      <c r="FGD1" s="29"/>
      <c r="FGE1" s="29"/>
      <c r="FGF1" s="29"/>
      <c r="FGG1" s="29"/>
      <c r="FGH1" s="29"/>
      <c r="FGI1" s="29"/>
      <c r="FGJ1" s="29"/>
      <c r="FGK1" s="29"/>
      <c r="FGL1" s="29"/>
      <c r="FGM1" s="29"/>
      <c r="FGN1" s="29"/>
      <c r="FGO1" s="29"/>
      <c r="FGP1" s="29"/>
      <c r="FGQ1" s="29"/>
      <c r="FGR1" s="29"/>
      <c r="FGS1" s="29"/>
      <c r="FGT1" s="29"/>
      <c r="FGU1" s="29"/>
      <c r="FGV1" s="29"/>
      <c r="FGW1" s="29"/>
      <c r="FGX1" s="29"/>
      <c r="FGY1" s="29"/>
      <c r="FGZ1" s="29"/>
      <c r="FHA1" s="29"/>
      <c r="FHB1" s="29"/>
      <c r="FHC1" s="29"/>
      <c r="FHD1" s="29"/>
      <c r="FHE1" s="29"/>
      <c r="FHF1" s="29"/>
      <c r="FHG1" s="29"/>
      <c r="FHH1" s="29"/>
      <c r="FHI1" s="29"/>
      <c r="FHJ1" s="29"/>
      <c r="FHK1" s="29"/>
      <c r="FHL1" s="29"/>
      <c r="FHM1" s="29"/>
      <c r="FHN1" s="29"/>
      <c r="FHO1" s="29"/>
      <c r="FHP1" s="29"/>
      <c r="FHQ1" s="29"/>
      <c r="FHR1" s="29"/>
      <c r="FHS1" s="29"/>
      <c r="FHT1" s="29"/>
      <c r="FHU1" s="29"/>
      <c r="FHV1" s="29"/>
      <c r="FHW1" s="29"/>
      <c r="FHX1" s="29"/>
      <c r="FHY1" s="29"/>
      <c r="FHZ1" s="29"/>
      <c r="FIA1" s="29"/>
      <c r="FIB1" s="29"/>
      <c r="FIC1" s="29"/>
      <c r="FID1" s="29"/>
      <c r="FIE1" s="29"/>
      <c r="FIF1" s="29"/>
      <c r="FIG1" s="29"/>
      <c r="FIH1" s="29"/>
      <c r="FII1" s="29"/>
      <c r="FIJ1" s="29"/>
      <c r="FIK1" s="29"/>
      <c r="FIL1" s="29"/>
      <c r="FIM1" s="29"/>
      <c r="FIN1" s="29"/>
      <c r="FIO1" s="29"/>
      <c r="FIP1" s="29"/>
      <c r="FIQ1" s="29"/>
      <c r="FIR1" s="29"/>
      <c r="FIS1" s="29"/>
      <c r="FIT1" s="29"/>
      <c r="FIU1" s="29"/>
      <c r="FIV1" s="29"/>
      <c r="FIW1" s="29"/>
      <c r="FIX1" s="29"/>
      <c r="FIY1" s="29"/>
      <c r="FIZ1" s="29"/>
      <c r="FJA1" s="29"/>
      <c r="FJB1" s="29"/>
      <c r="FJC1" s="29"/>
      <c r="FJD1" s="29"/>
      <c r="FJE1" s="29"/>
      <c r="FJF1" s="29"/>
      <c r="FJG1" s="29"/>
      <c r="FJH1" s="29"/>
      <c r="FJI1" s="29"/>
      <c r="FJJ1" s="29"/>
      <c r="FJK1" s="29"/>
      <c r="FJL1" s="29"/>
      <c r="FJM1" s="29"/>
      <c r="FJN1" s="29"/>
      <c r="FJO1" s="29"/>
      <c r="FJP1" s="29"/>
      <c r="FJQ1" s="29"/>
      <c r="FJR1" s="29"/>
      <c r="FJS1" s="29"/>
      <c r="FJT1" s="29"/>
      <c r="FJU1" s="29"/>
      <c r="FJV1" s="29"/>
      <c r="FJW1" s="29"/>
      <c r="FJX1" s="29"/>
      <c r="FJY1" s="29"/>
      <c r="FJZ1" s="29"/>
      <c r="FKA1" s="29"/>
      <c r="FKB1" s="29"/>
      <c r="FKC1" s="29"/>
      <c r="FKD1" s="29"/>
      <c r="FKE1" s="29"/>
      <c r="FKF1" s="29"/>
      <c r="FKG1" s="29"/>
      <c r="FKH1" s="29"/>
      <c r="FKI1" s="29"/>
      <c r="FKJ1" s="29"/>
      <c r="FKK1" s="29"/>
      <c r="FKL1" s="29"/>
      <c r="FKM1" s="29"/>
      <c r="FKN1" s="29"/>
      <c r="FKO1" s="29"/>
      <c r="FKP1" s="29"/>
      <c r="FKQ1" s="29"/>
      <c r="FKR1" s="29"/>
      <c r="FKS1" s="29"/>
      <c r="FKT1" s="29"/>
      <c r="FKU1" s="29"/>
      <c r="FKV1" s="29"/>
      <c r="FKW1" s="29"/>
      <c r="FKX1" s="29"/>
      <c r="FKY1" s="29"/>
      <c r="FKZ1" s="29"/>
      <c r="FLA1" s="29"/>
      <c r="FLB1" s="29"/>
      <c r="FLC1" s="29"/>
      <c r="FLD1" s="29"/>
      <c r="FLE1" s="29"/>
      <c r="FLF1" s="29"/>
      <c r="FLG1" s="29"/>
      <c r="FLH1" s="29"/>
      <c r="FLI1" s="29"/>
      <c r="FLJ1" s="29"/>
      <c r="FLK1" s="29"/>
      <c r="FLL1" s="29"/>
      <c r="FLM1" s="29"/>
      <c r="FLN1" s="29"/>
      <c r="FLO1" s="29"/>
      <c r="FLP1" s="29"/>
      <c r="FLQ1" s="29"/>
      <c r="FLR1" s="29"/>
      <c r="FLS1" s="29"/>
      <c r="FLT1" s="29"/>
      <c r="FLU1" s="29"/>
      <c r="FLV1" s="29"/>
      <c r="FLW1" s="29"/>
      <c r="FLX1" s="29"/>
      <c r="FLY1" s="29"/>
      <c r="FLZ1" s="29"/>
      <c r="FMA1" s="29"/>
      <c r="FMB1" s="29"/>
      <c r="FMC1" s="29"/>
      <c r="FMD1" s="29"/>
      <c r="FME1" s="29"/>
      <c r="FMF1" s="29"/>
      <c r="FMG1" s="29"/>
      <c r="FMH1" s="29"/>
      <c r="FMI1" s="29"/>
      <c r="FMJ1" s="29"/>
      <c r="FMK1" s="29"/>
      <c r="FML1" s="29"/>
      <c r="FMM1" s="29"/>
      <c r="FMN1" s="29"/>
      <c r="FMO1" s="29"/>
      <c r="FMP1" s="29"/>
      <c r="FMQ1" s="29"/>
      <c r="FMR1" s="29"/>
      <c r="FMS1" s="29"/>
      <c r="FMT1" s="29"/>
      <c r="FMU1" s="29"/>
      <c r="FMV1" s="29"/>
      <c r="FMW1" s="29"/>
      <c r="FMX1" s="29"/>
      <c r="FMY1" s="29"/>
      <c r="FMZ1" s="29"/>
      <c r="FNA1" s="29"/>
      <c r="FNB1" s="29"/>
      <c r="FNC1" s="29"/>
      <c r="FND1" s="29"/>
      <c r="FNE1" s="29"/>
      <c r="FNF1" s="29"/>
      <c r="FNG1" s="29"/>
      <c r="FNH1" s="29"/>
      <c r="FNI1" s="29"/>
      <c r="FNJ1" s="29"/>
      <c r="FNK1" s="29"/>
      <c r="FNL1" s="29"/>
      <c r="FNM1" s="29"/>
      <c r="FNN1" s="29"/>
      <c r="FNO1" s="29"/>
      <c r="FNP1" s="29"/>
      <c r="FNQ1" s="29"/>
      <c r="FNR1" s="29"/>
      <c r="FNS1" s="29"/>
      <c r="FNT1" s="29"/>
      <c r="FNU1" s="29"/>
      <c r="FNV1" s="29"/>
      <c r="FNW1" s="29"/>
      <c r="FNX1" s="29"/>
      <c r="FNY1" s="29"/>
      <c r="FNZ1" s="29"/>
      <c r="FOA1" s="29"/>
      <c r="FOB1" s="29"/>
      <c r="FOC1" s="29"/>
      <c r="FOD1" s="29"/>
      <c r="FOE1" s="29"/>
      <c r="FOF1" s="29"/>
      <c r="FOG1" s="29"/>
      <c r="FOH1" s="29"/>
      <c r="FOI1" s="29"/>
      <c r="FOJ1" s="29"/>
      <c r="FOK1" s="29"/>
      <c r="FOL1" s="29"/>
      <c r="FOM1" s="29"/>
      <c r="FON1" s="29"/>
      <c r="FOO1" s="29"/>
      <c r="FOP1" s="29"/>
      <c r="FOQ1" s="29"/>
      <c r="FOR1" s="29"/>
      <c r="FOS1" s="29"/>
      <c r="FOT1" s="29"/>
      <c r="FOU1" s="29"/>
      <c r="FOV1" s="29"/>
      <c r="FOW1" s="29"/>
      <c r="FOX1" s="29"/>
      <c r="FOY1" s="29"/>
      <c r="FOZ1" s="29"/>
      <c r="FPA1" s="29"/>
      <c r="FPB1" s="29"/>
      <c r="FPC1" s="29"/>
      <c r="FPD1" s="29"/>
      <c r="FPE1" s="29"/>
      <c r="FPF1" s="29"/>
      <c r="FPG1" s="29"/>
      <c r="FPH1" s="29"/>
      <c r="FPI1" s="29"/>
      <c r="FPJ1" s="29"/>
      <c r="FPK1" s="29"/>
      <c r="FPL1" s="29"/>
      <c r="FPM1" s="29"/>
      <c r="FPN1" s="29"/>
      <c r="FPO1" s="29"/>
      <c r="FPP1" s="29"/>
      <c r="FPQ1" s="29"/>
      <c r="FPR1" s="29"/>
      <c r="FPS1" s="29"/>
      <c r="FPT1" s="29"/>
      <c r="FPU1" s="29"/>
      <c r="FPV1" s="29"/>
      <c r="FPW1" s="29"/>
      <c r="FPX1" s="29"/>
      <c r="FPY1" s="29"/>
      <c r="FPZ1" s="29"/>
      <c r="FQA1" s="29"/>
      <c r="FQB1" s="29"/>
      <c r="FQC1" s="29"/>
      <c r="FQD1" s="29"/>
      <c r="FQE1" s="29"/>
      <c r="FQF1" s="29"/>
      <c r="FQG1" s="29"/>
      <c r="FQH1" s="29"/>
      <c r="FQI1" s="29"/>
      <c r="FQJ1" s="29"/>
      <c r="FQK1" s="29"/>
      <c r="FQL1" s="29"/>
      <c r="FQM1" s="29"/>
      <c r="FQN1" s="29"/>
      <c r="FQO1" s="29"/>
      <c r="FQP1" s="29"/>
      <c r="FQQ1" s="29"/>
      <c r="FQR1" s="29"/>
      <c r="FQS1" s="29"/>
      <c r="FQT1" s="29"/>
      <c r="FQU1" s="29"/>
      <c r="FQV1" s="29"/>
      <c r="FQW1" s="29"/>
      <c r="FQX1" s="29"/>
      <c r="FQY1" s="29"/>
      <c r="FQZ1" s="29"/>
      <c r="FRA1" s="29"/>
      <c r="FRB1" s="29"/>
      <c r="FRC1" s="29"/>
      <c r="FRD1" s="29"/>
      <c r="FRE1" s="29"/>
      <c r="FRF1" s="29"/>
      <c r="FRG1" s="29"/>
      <c r="FRH1" s="29"/>
      <c r="FRI1" s="29"/>
      <c r="FRJ1" s="29"/>
      <c r="FRK1" s="29"/>
      <c r="FRL1" s="29"/>
      <c r="FRM1" s="29"/>
      <c r="FRN1" s="29"/>
      <c r="FRO1" s="29"/>
      <c r="FRP1" s="29"/>
      <c r="FRQ1" s="29"/>
      <c r="FRR1" s="29"/>
      <c r="FRS1" s="29"/>
      <c r="FRT1" s="29"/>
      <c r="FRU1" s="29"/>
      <c r="FRV1" s="29"/>
      <c r="FRW1" s="29"/>
      <c r="FRX1" s="29"/>
      <c r="FRY1" s="29"/>
      <c r="FRZ1" s="29"/>
      <c r="FSA1" s="29"/>
      <c r="FSB1" s="29"/>
      <c r="FSC1" s="29"/>
      <c r="FSD1" s="29"/>
      <c r="FSE1" s="29"/>
      <c r="FSF1" s="29"/>
      <c r="FSG1" s="29"/>
      <c r="FSH1" s="29"/>
      <c r="FSI1" s="29"/>
      <c r="FSJ1" s="29"/>
      <c r="FSK1" s="29"/>
      <c r="FSL1" s="29"/>
      <c r="FSM1" s="29"/>
      <c r="FSN1" s="29"/>
      <c r="FSO1" s="29"/>
      <c r="FSP1" s="29"/>
      <c r="FSQ1" s="29"/>
      <c r="FSR1" s="29"/>
      <c r="FSS1" s="29"/>
      <c r="FST1" s="29"/>
      <c r="FSU1" s="29"/>
      <c r="FSV1" s="29"/>
      <c r="FSW1" s="29"/>
      <c r="FSX1" s="29"/>
      <c r="FSY1" s="29"/>
      <c r="FSZ1" s="29"/>
      <c r="FTA1" s="29"/>
      <c r="FTB1" s="29"/>
      <c r="FTC1" s="29"/>
      <c r="FTD1" s="29"/>
      <c r="FTE1" s="29"/>
      <c r="FTF1" s="29"/>
      <c r="FTG1" s="29"/>
      <c r="FTH1" s="29"/>
      <c r="FTI1" s="29"/>
      <c r="FTJ1" s="29"/>
      <c r="FTK1" s="29"/>
      <c r="FTL1" s="29"/>
      <c r="FTM1" s="29"/>
      <c r="FTN1" s="29"/>
      <c r="FTO1" s="29"/>
      <c r="FTP1" s="29"/>
      <c r="FTQ1" s="29"/>
      <c r="FTR1" s="29"/>
      <c r="FTS1" s="29"/>
      <c r="FTT1" s="29"/>
      <c r="FTU1" s="29"/>
      <c r="FTV1" s="29"/>
      <c r="FTW1" s="29"/>
      <c r="FTX1" s="29"/>
      <c r="FTY1" s="29"/>
      <c r="FTZ1" s="29"/>
      <c r="FUA1" s="29"/>
      <c r="FUB1" s="29"/>
      <c r="FUC1" s="29"/>
      <c r="FUD1" s="29"/>
      <c r="FUE1" s="29"/>
      <c r="FUF1" s="29"/>
      <c r="FUG1" s="29"/>
      <c r="FUH1" s="29"/>
      <c r="FUI1" s="29"/>
      <c r="FUJ1" s="29"/>
      <c r="FUK1" s="29"/>
      <c r="FUL1" s="29"/>
      <c r="FUM1" s="29"/>
      <c r="FUN1" s="29"/>
      <c r="FUO1" s="29"/>
      <c r="FUP1" s="29"/>
      <c r="FUQ1" s="29"/>
      <c r="FUR1" s="29"/>
      <c r="FUS1" s="29"/>
      <c r="FUT1" s="29"/>
      <c r="FUU1" s="29"/>
      <c r="FUV1" s="29"/>
      <c r="FUW1" s="29"/>
      <c r="FUX1" s="29"/>
      <c r="FUY1" s="29"/>
      <c r="FUZ1" s="29"/>
      <c r="FVA1" s="29"/>
      <c r="FVB1" s="29"/>
      <c r="FVC1" s="29"/>
      <c r="FVD1" s="29"/>
      <c r="FVE1" s="29"/>
      <c r="FVF1" s="29"/>
      <c r="FVG1" s="29"/>
      <c r="FVH1" s="29"/>
      <c r="FVI1" s="29"/>
      <c r="FVJ1" s="29"/>
      <c r="FVK1" s="29"/>
      <c r="FVL1" s="29"/>
      <c r="FVM1" s="29"/>
      <c r="FVN1" s="29"/>
      <c r="FVO1" s="29"/>
      <c r="FVP1" s="29"/>
      <c r="FVQ1" s="29"/>
      <c r="FVR1" s="29"/>
      <c r="FVS1" s="29"/>
      <c r="FVT1" s="29"/>
      <c r="FVU1" s="29"/>
      <c r="FVV1" s="29"/>
      <c r="FVW1" s="29"/>
      <c r="FVX1" s="29"/>
      <c r="FVY1" s="29"/>
      <c r="FVZ1" s="29"/>
      <c r="FWA1" s="29"/>
      <c r="FWB1" s="29"/>
      <c r="FWC1" s="29"/>
      <c r="FWD1" s="29"/>
      <c r="FWE1" s="29"/>
      <c r="FWF1" s="29"/>
      <c r="FWG1" s="29"/>
      <c r="FWH1" s="29"/>
      <c r="FWI1" s="29"/>
      <c r="FWJ1" s="29"/>
      <c r="FWK1" s="29"/>
      <c r="FWL1" s="29"/>
      <c r="FWM1" s="29"/>
      <c r="FWN1" s="29"/>
      <c r="FWO1" s="29"/>
      <c r="FWP1" s="29"/>
      <c r="FWQ1" s="29"/>
      <c r="FWR1" s="29"/>
      <c r="FWS1" s="29"/>
      <c r="FWT1" s="29"/>
      <c r="FWU1" s="29"/>
      <c r="FWV1" s="29"/>
      <c r="FWW1" s="29"/>
      <c r="FWX1" s="29"/>
      <c r="FWY1" s="29"/>
      <c r="FWZ1" s="29"/>
      <c r="FXA1" s="29"/>
      <c r="FXB1" s="29"/>
      <c r="FXC1" s="29"/>
      <c r="FXD1" s="29"/>
      <c r="FXE1" s="29"/>
      <c r="FXF1" s="29"/>
      <c r="FXG1" s="29"/>
      <c r="FXH1" s="29"/>
      <c r="FXI1" s="29"/>
      <c r="FXJ1" s="29"/>
      <c r="FXK1" s="29"/>
      <c r="FXL1" s="29"/>
      <c r="FXM1" s="29"/>
      <c r="FXN1" s="29"/>
      <c r="FXO1" s="29"/>
      <c r="FXP1" s="29"/>
      <c r="FXQ1" s="29"/>
      <c r="FXR1" s="29"/>
      <c r="FXS1" s="29"/>
      <c r="FXT1" s="29"/>
      <c r="FXU1" s="29"/>
      <c r="FXV1" s="29"/>
      <c r="FXW1" s="29"/>
      <c r="FXX1" s="29"/>
      <c r="FXY1" s="29"/>
      <c r="FXZ1" s="29"/>
      <c r="FYA1" s="29"/>
      <c r="FYB1" s="29"/>
      <c r="FYC1" s="29"/>
      <c r="FYD1" s="29"/>
      <c r="FYE1" s="29"/>
      <c r="FYF1" s="29"/>
      <c r="FYG1" s="29"/>
      <c r="FYH1" s="29"/>
      <c r="FYI1" s="29"/>
      <c r="FYJ1" s="29"/>
      <c r="FYK1" s="29"/>
      <c r="FYL1" s="29"/>
      <c r="FYM1" s="29"/>
      <c r="FYN1" s="29"/>
      <c r="FYO1" s="29"/>
      <c r="FYP1" s="29"/>
      <c r="FYQ1" s="29"/>
      <c r="FYR1" s="29"/>
      <c r="FYS1" s="29"/>
      <c r="FYT1" s="29"/>
      <c r="FYU1" s="29"/>
      <c r="FYV1" s="29"/>
      <c r="FYW1" s="29"/>
      <c r="FYX1" s="29"/>
      <c r="FYY1" s="29"/>
      <c r="FYZ1" s="29"/>
      <c r="FZA1" s="29"/>
      <c r="FZB1" s="29"/>
      <c r="FZC1" s="29"/>
      <c r="FZD1" s="29"/>
      <c r="FZE1" s="29"/>
      <c r="FZF1" s="29"/>
      <c r="FZG1" s="29"/>
      <c r="FZH1" s="29"/>
      <c r="FZI1" s="29"/>
      <c r="FZJ1" s="29"/>
      <c r="FZK1" s="29"/>
      <c r="FZL1" s="29"/>
      <c r="FZM1" s="29"/>
      <c r="FZN1" s="29"/>
      <c r="FZO1" s="29"/>
      <c r="FZP1" s="29"/>
      <c r="FZQ1" s="29"/>
      <c r="FZR1" s="29"/>
      <c r="FZS1" s="29"/>
      <c r="FZT1" s="29"/>
      <c r="FZU1" s="29"/>
      <c r="FZV1" s="29"/>
      <c r="FZW1" s="29"/>
      <c r="FZX1" s="29"/>
      <c r="FZY1" s="29"/>
      <c r="FZZ1" s="29"/>
      <c r="GAA1" s="29"/>
      <c r="GAB1" s="29"/>
      <c r="GAC1" s="29"/>
      <c r="GAD1" s="29"/>
      <c r="GAE1" s="29"/>
      <c r="GAF1" s="29"/>
      <c r="GAG1" s="29"/>
      <c r="GAH1" s="29"/>
      <c r="GAI1" s="29"/>
      <c r="GAJ1" s="29"/>
      <c r="GAK1" s="29"/>
      <c r="GAL1" s="29"/>
      <c r="GAM1" s="29"/>
      <c r="GAN1" s="29"/>
      <c r="GAO1" s="29"/>
      <c r="GAP1" s="29"/>
      <c r="GAQ1" s="29"/>
      <c r="GAR1" s="29"/>
      <c r="GAS1" s="29"/>
      <c r="GAT1" s="29"/>
      <c r="GAU1" s="29"/>
      <c r="GAV1" s="29"/>
      <c r="GAW1" s="29"/>
      <c r="GAX1" s="29"/>
      <c r="GAY1" s="29"/>
      <c r="GAZ1" s="29"/>
      <c r="GBA1" s="29"/>
      <c r="GBB1" s="29"/>
      <c r="GBC1" s="29"/>
      <c r="GBD1" s="29"/>
      <c r="GBE1" s="29"/>
      <c r="GBF1" s="29"/>
      <c r="GBG1" s="29"/>
      <c r="GBH1" s="29"/>
      <c r="GBI1" s="29"/>
      <c r="GBJ1" s="29"/>
      <c r="GBK1" s="29"/>
      <c r="GBL1" s="29"/>
      <c r="GBM1" s="29"/>
      <c r="GBN1" s="29"/>
      <c r="GBO1" s="29"/>
      <c r="GBP1" s="29"/>
      <c r="GBQ1" s="29"/>
      <c r="GBR1" s="29"/>
      <c r="GBS1" s="29"/>
      <c r="GBT1" s="29"/>
      <c r="GBU1" s="29"/>
      <c r="GBV1" s="29"/>
      <c r="GBW1" s="29"/>
      <c r="GBX1" s="29"/>
      <c r="GBY1" s="29"/>
      <c r="GBZ1" s="29"/>
      <c r="GCA1" s="29"/>
      <c r="GCB1" s="29"/>
      <c r="GCC1" s="29"/>
      <c r="GCD1" s="29"/>
      <c r="GCE1" s="29"/>
      <c r="GCF1" s="29"/>
      <c r="GCG1" s="29"/>
      <c r="GCH1" s="29"/>
      <c r="GCI1" s="29"/>
      <c r="GCJ1" s="29"/>
      <c r="GCK1" s="29"/>
      <c r="GCL1" s="29"/>
      <c r="GCM1" s="29"/>
      <c r="GCN1" s="29"/>
      <c r="GCO1" s="29"/>
      <c r="GCP1" s="29"/>
      <c r="GCQ1" s="29"/>
      <c r="GCR1" s="29"/>
      <c r="GCS1" s="29"/>
      <c r="GCT1" s="29"/>
      <c r="GCU1" s="29"/>
      <c r="GCV1" s="29"/>
      <c r="GCW1" s="29"/>
      <c r="GCX1" s="29"/>
      <c r="GCY1" s="29"/>
      <c r="GCZ1" s="29"/>
      <c r="GDA1" s="29"/>
      <c r="GDB1" s="29"/>
      <c r="GDC1" s="29"/>
      <c r="GDD1" s="29"/>
      <c r="GDE1" s="29"/>
      <c r="GDF1" s="29"/>
      <c r="GDG1" s="29"/>
      <c r="GDH1" s="29"/>
      <c r="GDI1" s="29"/>
      <c r="GDJ1" s="29"/>
      <c r="GDK1" s="29"/>
      <c r="GDL1" s="29"/>
      <c r="GDM1" s="29"/>
      <c r="GDN1" s="29"/>
      <c r="GDO1" s="29"/>
      <c r="GDP1" s="29"/>
      <c r="GDQ1" s="29"/>
      <c r="GDR1" s="29"/>
      <c r="GDS1" s="29"/>
      <c r="GDT1" s="29"/>
      <c r="GDU1" s="29"/>
      <c r="GDV1" s="29"/>
      <c r="GDW1" s="29"/>
      <c r="GDX1" s="29"/>
      <c r="GDY1" s="29"/>
      <c r="GDZ1" s="29"/>
      <c r="GEA1" s="29"/>
      <c r="GEB1" s="29"/>
      <c r="GEC1" s="29"/>
      <c r="GED1" s="29"/>
      <c r="GEE1" s="29"/>
      <c r="GEF1" s="29"/>
      <c r="GEG1" s="29"/>
      <c r="GEH1" s="29"/>
      <c r="GEI1" s="29"/>
      <c r="GEJ1" s="29"/>
      <c r="GEK1" s="29"/>
      <c r="GEL1" s="29"/>
      <c r="GEM1" s="29"/>
      <c r="GEN1" s="29"/>
      <c r="GEO1" s="29"/>
      <c r="GEP1" s="29"/>
      <c r="GEQ1" s="29"/>
      <c r="GER1" s="29"/>
      <c r="GES1" s="29"/>
      <c r="GET1" s="29"/>
      <c r="GEU1" s="29"/>
      <c r="GEV1" s="29"/>
      <c r="GEW1" s="29"/>
      <c r="GEX1" s="29"/>
      <c r="GEY1" s="29"/>
      <c r="GEZ1" s="29"/>
      <c r="GFA1" s="29"/>
      <c r="GFB1" s="29"/>
      <c r="GFC1" s="29"/>
      <c r="GFD1" s="29"/>
      <c r="GFE1" s="29"/>
      <c r="GFF1" s="29"/>
      <c r="GFG1" s="29"/>
      <c r="GFH1" s="29"/>
      <c r="GFI1" s="29"/>
      <c r="GFJ1" s="29"/>
      <c r="GFK1" s="29"/>
      <c r="GFL1" s="29"/>
      <c r="GFM1" s="29"/>
      <c r="GFN1" s="29"/>
      <c r="GFO1" s="29"/>
      <c r="GFP1" s="29"/>
      <c r="GFQ1" s="29"/>
      <c r="GFR1" s="29"/>
      <c r="GFS1" s="29"/>
      <c r="GFT1" s="29"/>
      <c r="GFU1" s="29"/>
      <c r="GFV1" s="29"/>
      <c r="GFW1" s="29"/>
      <c r="GFX1" s="29"/>
      <c r="GFY1" s="29"/>
      <c r="GFZ1" s="29"/>
      <c r="GGA1" s="29"/>
      <c r="GGB1" s="29"/>
      <c r="GGC1" s="29"/>
      <c r="GGD1" s="29"/>
      <c r="GGE1" s="29"/>
      <c r="GGF1" s="29"/>
      <c r="GGG1" s="29"/>
      <c r="GGH1" s="29"/>
      <c r="GGI1" s="29"/>
      <c r="GGJ1" s="29"/>
      <c r="GGK1" s="29"/>
      <c r="GGL1" s="29"/>
      <c r="GGM1" s="29"/>
      <c r="GGN1" s="29"/>
      <c r="GGO1" s="29"/>
      <c r="GGP1" s="29"/>
      <c r="GGQ1" s="29"/>
      <c r="GGR1" s="29"/>
      <c r="GGS1" s="29"/>
      <c r="GGT1" s="29"/>
      <c r="GGU1" s="29"/>
      <c r="GGV1" s="29"/>
      <c r="GGW1" s="29"/>
      <c r="GGX1" s="29"/>
      <c r="GGY1" s="29"/>
      <c r="GGZ1" s="29"/>
      <c r="GHA1" s="29"/>
      <c r="GHB1" s="29"/>
      <c r="GHC1" s="29"/>
      <c r="GHD1" s="29"/>
      <c r="GHE1" s="29"/>
      <c r="GHF1" s="29"/>
      <c r="GHG1" s="29"/>
      <c r="GHH1" s="29"/>
      <c r="GHI1" s="29"/>
      <c r="GHJ1" s="29"/>
      <c r="GHK1" s="29"/>
      <c r="GHL1" s="29"/>
      <c r="GHM1" s="29"/>
      <c r="GHN1" s="29"/>
      <c r="GHO1" s="29"/>
      <c r="GHP1" s="29"/>
      <c r="GHQ1" s="29"/>
      <c r="GHR1" s="29"/>
      <c r="GHS1" s="29"/>
      <c r="GHT1" s="29"/>
      <c r="GHU1" s="29"/>
      <c r="GHV1" s="29"/>
      <c r="GHW1" s="29"/>
      <c r="GHX1" s="29"/>
      <c r="GHY1" s="29"/>
      <c r="GHZ1" s="29"/>
      <c r="GIA1" s="29"/>
      <c r="GIB1" s="29"/>
      <c r="GIC1" s="29"/>
      <c r="GID1" s="29"/>
      <c r="GIE1" s="29"/>
      <c r="GIF1" s="29"/>
      <c r="GIG1" s="29"/>
      <c r="GIH1" s="29"/>
      <c r="GII1" s="29"/>
      <c r="GIJ1" s="29"/>
      <c r="GIK1" s="29"/>
      <c r="GIL1" s="29"/>
      <c r="GIM1" s="29"/>
      <c r="GIN1" s="29"/>
      <c r="GIO1" s="29"/>
      <c r="GIP1" s="29"/>
      <c r="GIQ1" s="29"/>
      <c r="GIR1" s="29"/>
      <c r="GIS1" s="29"/>
      <c r="GIT1" s="29"/>
      <c r="GIU1" s="29"/>
      <c r="GIV1" s="29"/>
      <c r="GIW1" s="29"/>
      <c r="GIX1" s="29"/>
      <c r="GIY1" s="29"/>
      <c r="GIZ1" s="29"/>
      <c r="GJA1" s="29"/>
      <c r="GJB1" s="29"/>
      <c r="GJC1" s="29"/>
      <c r="GJD1" s="29"/>
      <c r="GJE1" s="29"/>
      <c r="GJF1" s="29"/>
      <c r="GJG1" s="29"/>
      <c r="GJH1" s="29"/>
      <c r="GJI1" s="29"/>
      <c r="GJJ1" s="29"/>
      <c r="GJK1" s="29"/>
      <c r="GJL1" s="29"/>
      <c r="GJM1" s="29"/>
      <c r="GJN1" s="29"/>
      <c r="GJO1" s="29"/>
      <c r="GJP1" s="29"/>
      <c r="GJQ1" s="29"/>
      <c r="GJR1" s="29"/>
      <c r="GJS1" s="29"/>
      <c r="GJT1" s="29"/>
      <c r="GJU1" s="29"/>
      <c r="GJV1" s="29"/>
      <c r="GJW1" s="29"/>
      <c r="GJX1" s="29"/>
      <c r="GJY1" s="29"/>
      <c r="GJZ1" s="29"/>
      <c r="GKA1" s="29"/>
      <c r="GKB1" s="29"/>
      <c r="GKC1" s="29"/>
      <c r="GKD1" s="29"/>
      <c r="GKE1" s="29"/>
      <c r="GKF1" s="29"/>
      <c r="GKG1" s="29"/>
      <c r="GKH1" s="29"/>
      <c r="GKI1" s="29"/>
      <c r="GKJ1" s="29"/>
      <c r="GKK1" s="29"/>
      <c r="GKL1" s="29"/>
      <c r="GKM1" s="29"/>
      <c r="GKN1" s="29"/>
      <c r="GKO1" s="29"/>
      <c r="GKP1" s="29"/>
      <c r="GKQ1" s="29"/>
      <c r="GKR1" s="29"/>
      <c r="GKS1" s="29"/>
      <c r="GKT1" s="29"/>
      <c r="GKU1" s="29"/>
      <c r="GKV1" s="29"/>
      <c r="GKW1" s="29"/>
      <c r="GKX1" s="29"/>
      <c r="GKY1" s="29"/>
      <c r="GKZ1" s="29"/>
      <c r="GLA1" s="29"/>
      <c r="GLB1" s="29"/>
      <c r="GLC1" s="29"/>
      <c r="GLD1" s="29"/>
      <c r="GLE1" s="29"/>
      <c r="GLF1" s="29"/>
      <c r="GLG1" s="29"/>
      <c r="GLH1" s="29"/>
      <c r="GLI1" s="29"/>
      <c r="GLJ1" s="29"/>
      <c r="GLK1" s="29"/>
      <c r="GLL1" s="29"/>
      <c r="GLM1" s="29"/>
      <c r="GLN1" s="29"/>
      <c r="GLO1" s="29"/>
      <c r="GLP1" s="29"/>
      <c r="GLQ1" s="29"/>
      <c r="GLR1" s="29"/>
      <c r="GLS1" s="29"/>
      <c r="GLT1" s="29"/>
      <c r="GLU1" s="29"/>
      <c r="GLV1" s="29"/>
      <c r="GLW1" s="29"/>
      <c r="GLX1" s="29"/>
      <c r="GLY1" s="29"/>
      <c r="GLZ1" s="29"/>
      <c r="GMA1" s="29"/>
      <c r="GMB1" s="29"/>
      <c r="GMC1" s="29"/>
      <c r="GMD1" s="29"/>
      <c r="GME1" s="29"/>
      <c r="GMF1" s="29"/>
      <c r="GMG1" s="29"/>
      <c r="GMH1" s="29"/>
      <c r="GMI1" s="29"/>
      <c r="GMJ1" s="29"/>
      <c r="GMK1" s="29"/>
      <c r="GML1" s="29"/>
      <c r="GMM1" s="29"/>
      <c r="GMN1" s="29"/>
      <c r="GMO1" s="29"/>
      <c r="GMP1" s="29"/>
      <c r="GMQ1" s="29"/>
      <c r="GMR1" s="29"/>
      <c r="GMS1" s="29"/>
      <c r="GMT1" s="29"/>
      <c r="GMU1" s="29"/>
      <c r="GMV1" s="29"/>
      <c r="GMW1" s="29"/>
      <c r="GMX1" s="29"/>
      <c r="GMY1" s="29"/>
      <c r="GMZ1" s="29"/>
      <c r="GNA1" s="29"/>
      <c r="GNB1" s="29"/>
      <c r="GNC1" s="29"/>
      <c r="GND1" s="29"/>
      <c r="GNE1" s="29"/>
      <c r="GNF1" s="29"/>
      <c r="GNG1" s="29"/>
      <c r="GNH1" s="29"/>
      <c r="GNI1" s="29"/>
      <c r="GNJ1" s="29"/>
      <c r="GNK1" s="29"/>
      <c r="GNL1" s="29"/>
      <c r="GNM1" s="29"/>
      <c r="GNN1" s="29"/>
      <c r="GNO1" s="29"/>
      <c r="GNP1" s="29"/>
      <c r="GNQ1" s="29"/>
      <c r="GNR1" s="29"/>
      <c r="GNS1" s="29"/>
      <c r="GNT1" s="29"/>
      <c r="GNU1" s="29"/>
      <c r="GNV1" s="29"/>
      <c r="GNW1" s="29"/>
      <c r="GNX1" s="29"/>
      <c r="GNY1" s="29"/>
      <c r="GNZ1" s="29"/>
      <c r="GOA1" s="29"/>
      <c r="GOB1" s="29"/>
      <c r="GOC1" s="29"/>
      <c r="GOD1" s="29"/>
      <c r="GOE1" s="29"/>
      <c r="GOF1" s="29"/>
      <c r="GOG1" s="29"/>
      <c r="GOH1" s="29"/>
      <c r="GOI1" s="29"/>
      <c r="GOJ1" s="29"/>
      <c r="GOK1" s="29"/>
      <c r="GOL1" s="29"/>
      <c r="GOM1" s="29"/>
      <c r="GON1" s="29"/>
      <c r="GOO1" s="29"/>
      <c r="GOP1" s="29"/>
      <c r="GOQ1" s="29"/>
      <c r="GOR1" s="29"/>
      <c r="GOS1" s="29"/>
      <c r="GOT1" s="29"/>
      <c r="GOU1" s="29"/>
      <c r="GOV1" s="29"/>
      <c r="GOW1" s="29"/>
      <c r="GOX1" s="29"/>
      <c r="GOY1" s="29"/>
      <c r="GOZ1" s="29"/>
      <c r="GPA1" s="29"/>
      <c r="GPB1" s="29"/>
      <c r="GPC1" s="29"/>
      <c r="GPD1" s="29"/>
      <c r="GPE1" s="29"/>
      <c r="GPF1" s="29"/>
      <c r="GPG1" s="29"/>
      <c r="GPH1" s="29"/>
      <c r="GPI1" s="29"/>
      <c r="GPJ1" s="29"/>
      <c r="GPK1" s="29"/>
      <c r="GPL1" s="29"/>
      <c r="GPM1" s="29"/>
      <c r="GPN1" s="29"/>
      <c r="GPO1" s="29"/>
      <c r="GPP1" s="29"/>
      <c r="GPQ1" s="29"/>
      <c r="GPR1" s="29"/>
      <c r="GPS1" s="29"/>
      <c r="GPT1" s="29"/>
      <c r="GPU1" s="29"/>
      <c r="GPV1" s="29"/>
      <c r="GPW1" s="29"/>
      <c r="GPX1" s="29"/>
      <c r="GPY1" s="29"/>
      <c r="GPZ1" s="29"/>
      <c r="GQA1" s="29"/>
      <c r="GQB1" s="29"/>
      <c r="GQC1" s="29"/>
      <c r="GQD1" s="29"/>
      <c r="GQE1" s="29"/>
      <c r="GQF1" s="29"/>
      <c r="GQG1" s="29"/>
      <c r="GQH1" s="29"/>
      <c r="GQI1" s="29"/>
      <c r="GQJ1" s="29"/>
      <c r="GQK1" s="29"/>
      <c r="GQL1" s="29"/>
      <c r="GQM1" s="29"/>
      <c r="GQN1" s="29"/>
      <c r="GQO1" s="29"/>
      <c r="GQP1" s="29"/>
      <c r="GQQ1" s="29"/>
      <c r="GQR1" s="29"/>
      <c r="GQS1" s="29"/>
      <c r="GQT1" s="29"/>
      <c r="GQU1" s="29"/>
      <c r="GQV1" s="29"/>
      <c r="GQW1" s="29"/>
      <c r="GQX1" s="29"/>
      <c r="GQY1" s="29"/>
      <c r="GQZ1" s="29"/>
      <c r="GRA1" s="29"/>
      <c r="GRB1" s="29"/>
      <c r="GRC1" s="29"/>
      <c r="GRD1" s="29"/>
      <c r="GRE1" s="29"/>
      <c r="GRF1" s="29"/>
      <c r="GRG1" s="29"/>
      <c r="GRH1" s="29"/>
      <c r="GRI1" s="29"/>
      <c r="GRJ1" s="29"/>
      <c r="GRK1" s="29"/>
      <c r="GRL1" s="29"/>
      <c r="GRM1" s="29"/>
      <c r="GRN1" s="29"/>
      <c r="GRO1" s="29"/>
      <c r="GRP1" s="29"/>
      <c r="GRQ1" s="29"/>
      <c r="GRR1" s="29"/>
      <c r="GRS1" s="29"/>
      <c r="GRT1" s="29"/>
      <c r="GRU1" s="29"/>
      <c r="GRV1" s="29"/>
      <c r="GRW1" s="29"/>
      <c r="GRX1" s="29"/>
      <c r="GRY1" s="29"/>
      <c r="GRZ1" s="29"/>
      <c r="GSA1" s="29"/>
      <c r="GSB1" s="29"/>
      <c r="GSC1" s="29"/>
      <c r="GSD1" s="29"/>
      <c r="GSE1" s="29"/>
      <c r="GSF1" s="29"/>
      <c r="GSG1" s="29"/>
      <c r="GSH1" s="29"/>
      <c r="GSI1" s="29"/>
      <c r="GSJ1" s="29"/>
      <c r="GSK1" s="29"/>
      <c r="GSL1" s="29"/>
      <c r="GSM1" s="29"/>
      <c r="GSN1" s="29"/>
      <c r="GSO1" s="29"/>
      <c r="GSP1" s="29"/>
      <c r="GSQ1" s="29"/>
      <c r="GSR1" s="29"/>
      <c r="GSS1" s="29"/>
      <c r="GST1" s="29"/>
      <c r="GSU1" s="29"/>
      <c r="GSV1" s="29"/>
      <c r="GSW1" s="29"/>
      <c r="GSX1" s="29"/>
      <c r="GSY1" s="29"/>
      <c r="GSZ1" s="29"/>
      <c r="GTA1" s="29"/>
      <c r="GTB1" s="29"/>
      <c r="GTC1" s="29"/>
      <c r="GTD1" s="29"/>
      <c r="GTE1" s="29"/>
      <c r="GTF1" s="29"/>
      <c r="GTG1" s="29"/>
      <c r="GTH1" s="29"/>
      <c r="GTI1" s="29"/>
      <c r="GTJ1" s="29"/>
      <c r="GTK1" s="29"/>
      <c r="GTL1" s="29"/>
      <c r="GTM1" s="29"/>
      <c r="GTN1" s="29"/>
      <c r="GTO1" s="29"/>
      <c r="GTP1" s="29"/>
      <c r="GTQ1" s="29"/>
      <c r="GTR1" s="29"/>
      <c r="GTS1" s="29"/>
      <c r="GTT1" s="29"/>
      <c r="GTU1" s="29"/>
      <c r="GTV1" s="29"/>
      <c r="GTW1" s="29"/>
      <c r="GTX1" s="29"/>
      <c r="GTY1" s="29"/>
      <c r="GTZ1" s="29"/>
      <c r="GUA1" s="29"/>
      <c r="GUB1" s="29"/>
      <c r="GUC1" s="29"/>
      <c r="GUD1" s="29"/>
      <c r="GUE1" s="29"/>
      <c r="GUF1" s="29"/>
      <c r="GUG1" s="29"/>
      <c r="GUH1" s="29"/>
      <c r="GUI1" s="29"/>
      <c r="GUJ1" s="29"/>
      <c r="GUK1" s="29"/>
      <c r="GUL1" s="29"/>
      <c r="GUM1" s="29"/>
      <c r="GUN1" s="29"/>
      <c r="GUO1" s="29"/>
      <c r="GUP1" s="29"/>
      <c r="GUQ1" s="29"/>
      <c r="GUR1" s="29"/>
      <c r="GUS1" s="29"/>
      <c r="GUT1" s="29"/>
      <c r="GUU1" s="29"/>
      <c r="GUV1" s="29"/>
      <c r="GUW1" s="29"/>
      <c r="GUX1" s="29"/>
      <c r="GUY1" s="29"/>
      <c r="GUZ1" s="29"/>
      <c r="GVA1" s="29"/>
      <c r="GVB1" s="29"/>
      <c r="GVC1" s="29"/>
      <c r="GVD1" s="29"/>
      <c r="GVE1" s="29"/>
      <c r="GVF1" s="29"/>
      <c r="GVG1" s="29"/>
      <c r="GVH1" s="29"/>
      <c r="GVI1" s="29"/>
      <c r="GVJ1" s="29"/>
      <c r="GVK1" s="29"/>
      <c r="GVL1" s="29"/>
      <c r="GVM1" s="29"/>
      <c r="GVN1" s="29"/>
      <c r="GVO1" s="29"/>
      <c r="GVP1" s="29"/>
      <c r="GVQ1" s="29"/>
      <c r="GVR1" s="29"/>
      <c r="GVS1" s="29"/>
      <c r="GVT1" s="29"/>
      <c r="GVU1" s="29"/>
      <c r="GVV1" s="29"/>
      <c r="GVW1" s="29"/>
      <c r="GVX1" s="29"/>
      <c r="GVY1" s="29"/>
      <c r="GVZ1" s="29"/>
      <c r="GWA1" s="29"/>
      <c r="GWB1" s="29"/>
      <c r="GWC1" s="29"/>
      <c r="GWD1" s="29"/>
      <c r="GWE1" s="29"/>
      <c r="GWF1" s="29"/>
      <c r="GWG1" s="29"/>
      <c r="GWH1" s="29"/>
      <c r="GWI1" s="29"/>
      <c r="GWJ1" s="29"/>
      <c r="GWK1" s="29"/>
      <c r="GWL1" s="29"/>
      <c r="GWM1" s="29"/>
      <c r="GWN1" s="29"/>
      <c r="GWO1" s="29"/>
      <c r="GWP1" s="29"/>
      <c r="GWQ1" s="29"/>
      <c r="GWR1" s="29"/>
      <c r="GWS1" s="29"/>
      <c r="GWT1" s="29"/>
      <c r="GWU1" s="29"/>
      <c r="GWV1" s="29"/>
      <c r="GWW1" s="29"/>
      <c r="GWX1" s="29"/>
      <c r="GWY1" s="29"/>
      <c r="GWZ1" s="29"/>
      <c r="GXA1" s="29"/>
      <c r="GXB1" s="29"/>
      <c r="GXC1" s="29"/>
      <c r="GXD1" s="29"/>
      <c r="GXE1" s="29"/>
      <c r="GXF1" s="29"/>
      <c r="GXG1" s="29"/>
      <c r="GXH1" s="29"/>
      <c r="GXI1" s="29"/>
      <c r="GXJ1" s="29"/>
      <c r="GXK1" s="29"/>
      <c r="GXL1" s="29"/>
      <c r="GXM1" s="29"/>
      <c r="GXN1" s="29"/>
      <c r="GXO1" s="29"/>
      <c r="GXP1" s="29"/>
      <c r="GXQ1" s="29"/>
      <c r="GXR1" s="29"/>
      <c r="GXS1" s="29"/>
      <c r="GXT1" s="29"/>
      <c r="GXU1" s="29"/>
      <c r="GXV1" s="29"/>
      <c r="GXW1" s="29"/>
      <c r="GXX1" s="29"/>
      <c r="GXY1" s="29"/>
      <c r="GXZ1" s="29"/>
      <c r="GYA1" s="29"/>
      <c r="GYB1" s="29"/>
      <c r="GYC1" s="29"/>
      <c r="GYD1" s="29"/>
      <c r="GYE1" s="29"/>
      <c r="GYF1" s="29"/>
      <c r="GYG1" s="29"/>
      <c r="GYH1" s="29"/>
      <c r="GYI1" s="29"/>
      <c r="GYJ1" s="29"/>
      <c r="GYK1" s="29"/>
      <c r="GYL1" s="29"/>
      <c r="GYM1" s="29"/>
      <c r="GYN1" s="29"/>
      <c r="GYO1" s="29"/>
      <c r="GYP1" s="29"/>
      <c r="GYQ1" s="29"/>
      <c r="GYR1" s="29"/>
      <c r="GYS1" s="29"/>
      <c r="GYT1" s="29"/>
      <c r="GYU1" s="29"/>
      <c r="GYV1" s="29"/>
      <c r="GYW1" s="29"/>
      <c r="GYX1" s="29"/>
      <c r="GYY1" s="29"/>
      <c r="GYZ1" s="29"/>
      <c r="GZA1" s="29"/>
      <c r="GZB1" s="29"/>
      <c r="GZC1" s="29"/>
      <c r="GZD1" s="29"/>
      <c r="GZE1" s="29"/>
      <c r="GZF1" s="29"/>
      <c r="GZG1" s="29"/>
      <c r="GZH1" s="29"/>
      <c r="GZI1" s="29"/>
      <c r="GZJ1" s="29"/>
      <c r="GZK1" s="29"/>
      <c r="GZL1" s="29"/>
      <c r="GZM1" s="29"/>
      <c r="GZN1" s="29"/>
      <c r="GZO1" s="29"/>
      <c r="GZP1" s="29"/>
      <c r="GZQ1" s="29"/>
      <c r="GZR1" s="29"/>
      <c r="GZS1" s="29"/>
      <c r="GZT1" s="29"/>
      <c r="GZU1" s="29"/>
      <c r="GZV1" s="29"/>
      <c r="GZW1" s="29"/>
      <c r="GZX1" s="29"/>
      <c r="GZY1" s="29"/>
      <c r="GZZ1" s="29"/>
      <c r="HAA1" s="29"/>
      <c r="HAB1" s="29"/>
      <c r="HAC1" s="29"/>
      <c r="HAD1" s="29"/>
      <c r="HAE1" s="29"/>
      <c r="HAF1" s="29"/>
      <c r="HAG1" s="29"/>
      <c r="HAH1" s="29"/>
      <c r="HAI1" s="29"/>
      <c r="HAJ1" s="29"/>
      <c r="HAK1" s="29"/>
      <c r="HAL1" s="29"/>
      <c r="HAM1" s="29"/>
      <c r="HAN1" s="29"/>
      <c r="HAO1" s="29"/>
      <c r="HAP1" s="29"/>
      <c r="HAQ1" s="29"/>
      <c r="HAR1" s="29"/>
      <c r="HAS1" s="29"/>
      <c r="HAT1" s="29"/>
      <c r="HAU1" s="29"/>
      <c r="HAV1" s="29"/>
      <c r="HAW1" s="29"/>
      <c r="HAX1" s="29"/>
      <c r="HAY1" s="29"/>
      <c r="HAZ1" s="29"/>
      <c r="HBA1" s="29"/>
      <c r="HBB1" s="29"/>
      <c r="HBC1" s="29"/>
      <c r="HBD1" s="29"/>
      <c r="HBE1" s="29"/>
      <c r="HBF1" s="29"/>
      <c r="HBG1" s="29"/>
      <c r="HBH1" s="29"/>
      <c r="HBI1" s="29"/>
      <c r="HBJ1" s="29"/>
      <c r="HBK1" s="29"/>
      <c r="HBL1" s="29"/>
      <c r="HBM1" s="29"/>
      <c r="HBN1" s="29"/>
      <c r="HBO1" s="29"/>
      <c r="HBP1" s="29"/>
      <c r="HBQ1" s="29"/>
      <c r="HBR1" s="29"/>
      <c r="HBS1" s="29"/>
      <c r="HBT1" s="29"/>
      <c r="HBU1" s="29"/>
      <c r="HBV1" s="29"/>
      <c r="HBW1" s="29"/>
      <c r="HBX1" s="29"/>
      <c r="HBY1" s="29"/>
      <c r="HBZ1" s="29"/>
      <c r="HCA1" s="29"/>
      <c r="HCB1" s="29"/>
      <c r="HCC1" s="29"/>
      <c r="HCD1" s="29"/>
      <c r="HCE1" s="29"/>
      <c r="HCF1" s="29"/>
      <c r="HCG1" s="29"/>
      <c r="HCH1" s="29"/>
      <c r="HCI1" s="29"/>
      <c r="HCJ1" s="29"/>
      <c r="HCK1" s="29"/>
      <c r="HCL1" s="29"/>
      <c r="HCM1" s="29"/>
      <c r="HCN1" s="29"/>
      <c r="HCO1" s="29"/>
      <c r="HCP1" s="29"/>
      <c r="HCQ1" s="29"/>
      <c r="HCR1" s="29"/>
      <c r="HCS1" s="29"/>
      <c r="HCT1" s="29"/>
      <c r="HCU1" s="29"/>
      <c r="HCV1" s="29"/>
      <c r="HCW1" s="29"/>
      <c r="HCX1" s="29"/>
      <c r="HCY1" s="29"/>
      <c r="HCZ1" s="29"/>
      <c r="HDA1" s="29"/>
      <c r="HDB1" s="29"/>
      <c r="HDC1" s="29"/>
      <c r="HDD1" s="29"/>
      <c r="HDE1" s="29"/>
      <c r="HDF1" s="29"/>
      <c r="HDG1" s="29"/>
      <c r="HDH1" s="29"/>
      <c r="HDI1" s="29"/>
      <c r="HDJ1" s="29"/>
      <c r="HDK1" s="29"/>
      <c r="HDL1" s="29"/>
      <c r="HDM1" s="29"/>
      <c r="HDN1" s="29"/>
      <c r="HDO1" s="29"/>
      <c r="HDP1" s="29"/>
      <c r="HDQ1" s="29"/>
      <c r="HDR1" s="29"/>
      <c r="HDS1" s="29"/>
      <c r="HDT1" s="29"/>
      <c r="HDU1" s="29"/>
      <c r="HDV1" s="29"/>
      <c r="HDW1" s="29"/>
      <c r="HDX1" s="29"/>
      <c r="HDY1" s="29"/>
      <c r="HDZ1" s="29"/>
      <c r="HEA1" s="29"/>
      <c r="HEB1" s="29"/>
      <c r="HEC1" s="29"/>
      <c r="HED1" s="29"/>
      <c r="HEE1" s="29"/>
      <c r="HEF1" s="29"/>
      <c r="HEG1" s="29"/>
      <c r="HEH1" s="29"/>
      <c r="HEI1" s="29"/>
      <c r="HEJ1" s="29"/>
      <c r="HEK1" s="29"/>
      <c r="HEL1" s="29"/>
      <c r="HEM1" s="29"/>
      <c r="HEN1" s="29"/>
      <c r="HEO1" s="29"/>
      <c r="HEP1" s="29"/>
      <c r="HEQ1" s="29"/>
      <c r="HER1" s="29"/>
      <c r="HES1" s="29"/>
      <c r="HET1" s="29"/>
      <c r="HEU1" s="29"/>
      <c r="HEV1" s="29"/>
      <c r="HEW1" s="29"/>
      <c r="HEX1" s="29"/>
      <c r="HEY1" s="29"/>
      <c r="HEZ1" s="29"/>
      <c r="HFA1" s="29"/>
      <c r="HFB1" s="29"/>
      <c r="HFC1" s="29"/>
      <c r="HFD1" s="29"/>
      <c r="HFE1" s="29"/>
      <c r="HFF1" s="29"/>
      <c r="HFG1" s="29"/>
      <c r="HFH1" s="29"/>
      <c r="HFI1" s="29"/>
      <c r="HFJ1" s="29"/>
      <c r="HFK1" s="29"/>
      <c r="HFL1" s="29"/>
      <c r="HFM1" s="29"/>
      <c r="HFN1" s="29"/>
      <c r="HFO1" s="29"/>
      <c r="HFP1" s="29"/>
      <c r="HFQ1" s="29"/>
      <c r="HFR1" s="29"/>
      <c r="HFS1" s="29"/>
      <c r="HFT1" s="29"/>
      <c r="HFU1" s="29"/>
      <c r="HFV1" s="29"/>
      <c r="HFW1" s="29"/>
      <c r="HFX1" s="29"/>
      <c r="HFY1" s="29"/>
      <c r="HFZ1" s="29"/>
      <c r="HGA1" s="29"/>
      <c r="HGB1" s="29"/>
      <c r="HGC1" s="29"/>
      <c r="HGD1" s="29"/>
      <c r="HGE1" s="29"/>
      <c r="HGF1" s="29"/>
      <c r="HGG1" s="29"/>
      <c r="HGH1" s="29"/>
      <c r="HGI1" s="29"/>
      <c r="HGJ1" s="29"/>
      <c r="HGK1" s="29"/>
      <c r="HGL1" s="29"/>
      <c r="HGM1" s="29"/>
      <c r="HGN1" s="29"/>
      <c r="HGO1" s="29"/>
      <c r="HGP1" s="29"/>
      <c r="HGQ1" s="29"/>
      <c r="HGR1" s="29"/>
      <c r="HGS1" s="29"/>
      <c r="HGT1" s="29"/>
      <c r="HGU1" s="29"/>
      <c r="HGV1" s="29"/>
      <c r="HGW1" s="29"/>
      <c r="HGX1" s="29"/>
      <c r="HGY1" s="29"/>
      <c r="HGZ1" s="29"/>
      <c r="HHA1" s="29"/>
      <c r="HHB1" s="29"/>
      <c r="HHC1" s="29"/>
      <c r="HHD1" s="29"/>
      <c r="HHE1" s="29"/>
      <c r="HHF1" s="29"/>
      <c r="HHG1" s="29"/>
      <c r="HHH1" s="29"/>
      <c r="HHI1" s="29"/>
      <c r="HHJ1" s="29"/>
      <c r="HHK1" s="29"/>
      <c r="HHL1" s="29"/>
      <c r="HHM1" s="29"/>
      <c r="HHN1" s="29"/>
      <c r="HHO1" s="29"/>
      <c r="HHP1" s="29"/>
      <c r="HHQ1" s="29"/>
      <c r="HHR1" s="29"/>
      <c r="HHS1" s="29"/>
      <c r="HHT1" s="29"/>
      <c r="HHU1" s="29"/>
      <c r="HHV1" s="29"/>
      <c r="HHW1" s="29"/>
      <c r="HHX1" s="29"/>
      <c r="HHY1" s="29"/>
      <c r="HHZ1" s="29"/>
      <c r="HIA1" s="29"/>
      <c r="HIB1" s="29"/>
      <c r="HIC1" s="29"/>
      <c r="HID1" s="29"/>
      <c r="HIE1" s="29"/>
      <c r="HIF1" s="29"/>
      <c r="HIG1" s="29"/>
      <c r="HIH1" s="29"/>
      <c r="HII1" s="29"/>
      <c r="HIJ1" s="29"/>
      <c r="HIK1" s="29"/>
      <c r="HIL1" s="29"/>
      <c r="HIM1" s="29"/>
      <c r="HIN1" s="29"/>
      <c r="HIO1" s="29"/>
      <c r="HIP1" s="29"/>
      <c r="HIQ1" s="29"/>
      <c r="HIR1" s="29"/>
      <c r="HIS1" s="29"/>
      <c r="HIT1" s="29"/>
      <c r="HIU1" s="29"/>
      <c r="HIV1" s="29"/>
      <c r="HIW1" s="29"/>
      <c r="HIX1" s="29"/>
      <c r="HIY1" s="29"/>
      <c r="HIZ1" s="29"/>
      <c r="HJA1" s="29"/>
      <c r="HJB1" s="29"/>
      <c r="HJC1" s="29"/>
      <c r="HJD1" s="29"/>
      <c r="HJE1" s="29"/>
      <c r="HJF1" s="29"/>
      <c r="HJG1" s="29"/>
      <c r="HJH1" s="29"/>
      <c r="HJI1" s="29"/>
      <c r="HJJ1" s="29"/>
      <c r="HJK1" s="29"/>
      <c r="HJL1" s="29"/>
      <c r="HJM1" s="29"/>
      <c r="HJN1" s="29"/>
      <c r="HJO1" s="29"/>
      <c r="HJP1" s="29"/>
      <c r="HJQ1" s="29"/>
      <c r="HJR1" s="29"/>
      <c r="HJS1" s="29"/>
      <c r="HJT1" s="29"/>
      <c r="HJU1" s="29"/>
      <c r="HJV1" s="29"/>
      <c r="HJW1" s="29"/>
      <c r="HJX1" s="29"/>
      <c r="HJY1" s="29"/>
      <c r="HJZ1" s="29"/>
      <c r="HKA1" s="29"/>
      <c r="HKB1" s="29"/>
      <c r="HKC1" s="29"/>
      <c r="HKD1" s="29"/>
      <c r="HKE1" s="29"/>
      <c r="HKF1" s="29"/>
      <c r="HKG1" s="29"/>
      <c r="HKH1" s="29"/>
      <c r="HKI1" s="29"/>
      <c r="HKJ1" s="29"/>
      <c r="HKK1" s="29"/>
      <c r="HKL1" s="29"/>
      <c r="HKM1" s="29"/>
      <c r="HKN1" s="29"/>
      <c r="HKO1" s="29"/>
      <c r="HKP1" s="29"/>
      <c r="HKQ1" s="29"/>
      <c r="HKR1" s="29"/>
      <c r="HKS1" s="29"/>
      <c r="HKT1" s="29"/>
      <c r="HKU1" s="29"/>
      <c r="HKV1" s="29"/>
      <c r="HKW1" s="29"/>
      <c r="HKX1" s="29"/>
      <c r="HKY1" s="29"/>
      <c r="HKZ1" s="29"/>
      <c r="HLA1" s="29"/>
      <c r="HLB1" s="29"/>
      <c r="HLC1" s="29"/>
      <c r="HLD1" s="29"/>
      <c r="HLE1" s="29"/>
      <c r="HLF1" s="29"/>
      <c r="HLG1" s="29"/>
      <c r="HLH1" s="29"/>
      <c r="HLI1" s="29"/>
      <c r="HLJ1" s="29"/>
      <c r="HLK1" s="29"/>
      <c r="HLL1" s="29"/>
      <c r="HLM1" s="29"/>
      <c r="HLN1" s="29"/>
      <c r="HLO1" s="29"/>
      <c r="HLP1" s="29"/>
      <c r="HLQ1" s="29"/>
      <c r="HLR1" s="29"/>
      <c r="HLS1" s="29"/>
      <c r="HLT1" s="29"/>
      <c r="HLU1" s="29"/>
      <c r="HLV1" s="29"/>
      <c r="HLW1" s="29"/>
      <c r="HLX1" s="29"/>
      <c r="HLY1" s="29"/>
      <c r="HLZ1" s="29"/>
      <c r="HMA1" s="29"/>
      <c r="HMB1" s="29"/>
      <c r="HMC1" s="29"/>
      <c r="HMD1" s="29"/>
      <c r="HME1" s="29"/>
      <c r="HMF1" s="29"/>
      <c r="HMG1" s="29"/>
      <c r="HMH1" s="29"/>
      <c r="HMI1" s="29"/>
      <c r="HMJ1" s="29"/>
      <c r="HMK1" s="29"/>
      <c r="HML1" s="29"/>
      <c r="HMM1" s="29"/>
      <c r="HMN1" s="29"/>
      <c r="HMO1" s="29"/>
      <c r="HMP1" s="29"/>
      <c r="HMQ1" s="29"/>
      <c r="HMR1" s="29"/>
      <c r="HMS1" s="29"/>
      <c r="HMT1" s="29"/>
      <c r="HMU1" s="29"/>
      <c r="HMV1" s="29"/>
      <c r="HMW1" s="29"/>
      <c r="HMX1" s="29"/>
      <c r="HMY1" s="29"/>
      <c r="HMZ1" s="29"/>
      <c r="HNA1" s="29"/>
      <c r="HNB1" s="29"/>
      <c r="HNC1" s="29"/>
      <c r="HND1" s="29"/>
      <c r="HNE1" s="29"/>
      <c r="HNF1" s="29"/>
      <c r="HNG1" s="29"/>
      <c r="HNH1" s="29"/>
      <c r="HNI1" s="29"/>
      <c r="HNJ1" s="29"/>
      <c r="HNK1" s="29"/>
      <c r="HNL1" s="29"/>
      <c r="HNM1" s="29"/>
      <c r="HNN1" s="29"/>
      <c r="HNO1" s="29"/>
      <c r="HNP1" s="29"/>
      <c r="HNQ1" s="29"/>
      <c r="HNR1" s="29"/>
      <c r="HNS1" s="29"/>
      <c r="HNT1" s="29"/>
      <c r="HNU1" s="29"/>
      <c r="HNV1" s="29"/>
      <c r="HNW1" s="29"/>
      <c r="HNX1" s="29"/>
      <c r="HNY1" s="29"/>
      <c r="HNZ1" s="29"/>
      <c r="HOA1" s="29"/>
      <c r="HOB1" s="29"/>
      <c r="HOC1" s="29"/>
      <c r="HOD1" s="29"/>
      <c r="HOE1" s="29"/>
      <c r="HOF1" s="29"/>
      <c r="HOG1" s="29"/>
      <c r="HOH1" s="29"/>
      <c r="HOI1" s="29"/>
      <c r="HOJ1" s="29"/>
      <c r="HOK1" s="29"/>
      <c r="HOL1" s="29"/>
      <c r="HOM1" s="29"/>
      <c r="HON1" s="29"/>
      <c r="HOO1" s="29"/>
      <c r="HOP1" s="29"/>
      <c r="HOQ1" s="29"/>
      <c r="HOR1" s="29"/>
      <c r="HOS1" s="29"/>
      <c r="HOT1" s="29"/>
      <c r="HOU1" s="29"/>
      <c r="HOV1" s="29"/>
      <c r="HOW1" s="29"/>
      <c r="HOX1" s="29"/>
      <c r="HOY1" s="29"/>
      <c r="HOZ1" s="29"/>
      <c r="HPA1" s="29"/>
      <c r="HPB1" s="29"/>
      <c r="HPC1" s="29"/>
      <c r="HPD1" s="29"/>
      <c r="HPE1" s="29"/>
      <c r="HPF1" s="29"/>
      <c r="HPG1" s="29"/>
      <c r="HPH1" s="29"/>
      <c r="HPI1" s="29"/>
      <c r="HPJ1" s="29"/>
      <c r="HPK1" s="29"/>
      <c r="HPL1" s="29"/>
      <c r="HPM1" s="29"/>
      <c r="HPN1" s="29"/>
      <c r="HPO1" s="29"/>
      <c r="HPP1" s="29"/>
      <c r="HPQ1" s="29"/>
      <c r="HPR1" s="29"/>
      <c r="HPS1" s="29"/>
      <c r="HPT1" s="29"/>
      <c r="HPU1" s="29"/>
      <c r="HPV1" s="29"/>
      <c r="HPW1" s="29"/>
      <c r="HPX1" s="29"/>
      <c r="HPY1" s="29"/>
      <c r="HPZ1" s="29"/>
      <c r="HQA1" s="29"/>
      <c r="HQB1" s="29"/>
      <c r="HQC1" s="29"/>
      <c r="HQD1" s="29"/>
      <c r="HQE1" s="29"/>
      <c r="HQF1" s="29"/>
      <c r="HQG1" s="29"/>
      <c r="HQH1" s="29"/>
      <c r="HQI1" s="29"/>
      <c r="HQJ1" s="29"/>
      <c r="HQK1" s="29"/>
      <c r="HQL1" s="29"/>
      <c r="HQM1" s="29"/>
      <c r="HQN1" s="29"/>
      <c r="HQO1" s="29"/>
      <c r="HQP1" s="29"/>
      <c r="HQQ1" s="29"/>
      <c r="HQR1" s="29"/>
      <c r="HQS1" s="29"/>
      <c r="HQT1" s="29"/>
      <c r="HQU1" s="29"/>
      <c r="HQV1" s="29"/>
      <c r="HQW1" s="29"/>
      <c r="HQX1" s="29"/>
      <c r="HQY1" s="29"/>
      <c r="HQZ1" s="29"/>
      <c r="HRA1" s="29"/>
      <c r="HRB1" s="29"/>
      <c r="HRC1" s="29"/>
      <c r="HRD1" s="29"/>
      <c r="HRE1" s="29"/>
      <c r="HRF1" s="29"/>
      <c r="HRG1" s="29"/>
      <c r="HRH1" s="29"/>
      <c r="HRI1" s="29"/>
      <c r="HRJ1" s="29"/>
      <c r="HRK1" s="29"/>
      <c r="HRL1" s="29"/>
      <c r="HRM1" s="29"/>
      <c r="HRN1" s="29"/>
      <c r="HRO1" s="29"/>
      <c r="HRP1" s="29"/>
      <c r="HRQ1" s="29"/>
      <c r="HRR1" s="29"/>
      <c r="HRS1" s="29"/>
      <c r="HRT1" s="29"/>
      <c r="HRU1" s="29"/>
      <c r="HRV1" s="29"/>
      <c r="HRW1" s="29"/>
      <c r="HRX1" s="29"/>
      <c r="HRY1" s="29"/>
      <c r="HRZ1" s="29"/>
      <c r="HSA1" s="29"/>
      <c r="HSB1" s="29"/>
      <c r="HSC1" s="29"/>
      <c r="HSD1" s="29"/>
      <c r="HSE1" s="29"/>
      <c r="HSF1" s="29"/>
      <c r="HSG1" s="29"/>
      <c r="HSH1" s="29"/>
      <c r="HSI1" s="29"/>
      <c r="HSJ1" s="29"/>
      <c r="HSK1" s="29"/>
      <c r="HSL1" s="29"/>
      <c r="HSM1" s="29"/>
      <c r="HSN1" s="29"/>
      <c r="HSO1" s="29"/>
      <c r="HSP1" s="29"/>
      <c r="HSQ1" s="29"/>
      <c r="HSR1" s="29"/>
      <c r="HSS1" s="29"/>
      <c r="HST1" s="29"/>
      <c r="HSU1" s="29"/>
      <c r="HSV1" s="29"/>
      <c r="HSW1" s="29"/>
      <c r="HSX1" s="29"/>
      <c r="HSY1" s="29"/>
      <c r="HSZ1" s="29"/>
      <c r="HTA1" s="29"/>
      <c r="HTB1" s="29"/>
      <c r="HTC1" s="29"/>
      <c r="HTD1" s="29"/>
      <c r="HTE1" s="29"/>
      <c r="HTF1" s="29"/>
      <c r="HTG1" s="29"/>
      <c r="HTH1" s="29"/>
      <c r="HTI1" s="29"/>
      <c r="HTJ1" s="29"/>
      <c r="HTK1" s="29"/>
      <c r="HTL1" s="29"/>
      <c r="HTM1" s="29"/>
      <c r="HTN1" s="29"/>
      <c r="HTO1" s="29"/>
      <c r="HTP1" s="29"/>
      <c r="HTQ1" s="29"/>
      <c r="HTR1" s="29"/>
      <c r="HTS1" s="29"/>
      <c r="HTT1" s="29"/>
      <c r="HTU1" s="29"/>
      <c r="HTV1" s="29"/>
      <c r="HTW1" s="29"/>
      <c r="HTX1" s="29"/>
      <c r="HTY1" s="29"/>
      <c r="HTZ1" s="29"/>
      <c r="HUA1" s="29"/>
      <c r="HUB1" s="29"/>
      <c r="HUC1" s="29"/>
      <c r="HUD1" s="29"/>
      <c r="HUE1" s="29"/>
      <c r="HUF1" s="29"/>
      <c r="HUG1" s="29"/>
      <c r="HUH1" s="29"/>
      <c r="HUI1" s="29"/>
      <c r="HUJ1" s="29"/>
      <c r="HUK1" s="29"/>
      <c r="HUL1" s="29"/>
      <c r="HUM1" s="29"/>
      <c r="HUN1" s="29"/>
      <c r="HUO1" s="29"/>
      <c r="HUP1" s="29"/>
      <c r="HUQ1" s="29"/>
      <c r="HUR1" s="29"/>
      <c r="HUS1" s="29"/>
      <c r="HUT1" s="29"/>
      <c r="HUU1" s="29"/>
      <c r="HUV1" s="29"/>
      <c r="HUW1" s="29"/>
      <c r="HUX1" s="29"/>
      <c r="HUY1" s="29"/>
      <c r="HUZ1" s="29"/>
      <c r="HVA1" s="29"/>
      <c r="HVB1" s="29"/>
      <c r="HVC1" s="29"/>
      <c r="HVD1" s="29"/>
      <c r="HVE1" s="29"/>
      <c r="HVF1" s="29"/>
      <c r="HVG1" s="29"/>
      <c r="HVH1" s="29"/>
      <c r="HVI1" s="29"/>
      <c r="HVJ1" s="29"/>
      <c r="HVK1" s="29"/>
      <c r="HVL1" s="29"/>
      <c r="HVM1" s="29"/>
      <c r="HVN1" s="29"/>
      <c r="HVO1" s="29"/>
      <c r="HVP1" s="29"/>
      <c r="HVQ1" s="29"/>
      <c r="HVR1" s="29"/>
      <c r="HVS1" s="29"/>
      <c r="HVT1" s="29"/>
      <c r="HVU1" s="29"/>
      <c r="HVV1" s="29"/>
      <c r="HVW1" s="29"/>
      <c r="HVX1" s="29"/>
      <c r="HVY1" s="29"/>
      <c r="HVZ1" s="29"/>
      <c r="HWA1" s="29"/>
      <c r="HWB1" s="29"/>
      <c r="HWC1" s="29"/>
      <c r="HWD1" s="29"/>
      <c r="HWE1" s="29"/>
      <c r="HWF1" s="29"/>
      <c r="HWG1" s="29"/>
      <c r="HWH1" s="29"/>
      <c r="HWI1" s="29"/>
      <c r="HWJ1" s="29"/>
      <c r="HWK1" s="29"/>
      <c r="HWL1" s="29"/>
      <c r="HWM1" s="29"/>
      <c r="HWN1" s="29"/>
      <c r="HWO1" s="29"/>
      <c r="HWP1" s="29"/>
      <c r="HWQ1" s="29"/>
      <c r="HWR1" s="29"/>
      <c r="HWS1" s="29"/>
      <c r="HWT1" s="29"/>
      <c r="HWU1" s="29"/>
      <c r="HWV1" s="29"/>
      <c r="HWW1" s="29"/>
      <c r="HWX1" s="29"/>
      <c r="HWY1" s="29"/>
      <c r="HWZ1" s="29"/>
      <c r="HXA1" s="29"/>
      <c r="HXB1" s="29"/>
      <c r="HXC1" s="29"/>
      <c r="HXD1" s="29"/>
      <c r="HXE1" s="29"/>
      <c r="HXF1" s="29"/>
      <c r="HXG1" s="29"/>
      <c r="HXH1" s="29"/>
      <c r="HXI1" s="29"/>
      <c r="HXJ1" s="29"/>
      <c r="HXK1" s="29"/>
      <c r="HXL1" s="29"/>
      <c r="HXM1" s="29"/>
      <c r="HXN1" s="29"/>
      <c r="HXO1" s="29"/>
      <c r="HXP1" s="29"/>
      <c r="HXQ1" s="29"/>
      <c r="HXR1" s="29"/>
      <c r="HXS1" s="29"/>
      <c r="HXT1" s="29"/>
      <c r="HXU1" s="29"/>
      <c r="HXV1" s="29"/>
      <c r="HXW1" s="29"/>
      <c r="HXX1" s="29"/>
      <c r="HXY1" s="29"/>
      <c r="HXZ1" s="29"/>
      <c r="HYA1" s="29"/>
      <c r="HYB1" s="29"/>
      <c r="HYC1" s="29"/>
      <c r="HYD1" s="29"/>
      <c r="HYE1" s="29"/>
      <c r="HYF1" s="29"/>
      <c r="HYG1" s="29"/>
      <c r="HYH1" s="29"/>
      <c r="HYI1" s="29"/>
      <c r="HYJ1" s="29"/>
      <c r="HYK1" s="29"/>
      <c r="HYL1" s="29"/>
      <c r="HYM1" s="29"/>
      <c r="HYN1" s="29"/>
      <c r="HYO1" s="29"/>
      <c r="HYP1" s="29"/>
      <c r="HYQ1" s="29"/>
      <c r="HYR1" s="29"/>
      <c r="HYS1" s="29"/>
      <c r="HYT1" s="29"/>
      <c r="HYU1" s="29"/>
      <c r="HYV1" s="29"/>
      <c r="HYW1" s="29"/>
      <c r="HYX1" s="29"/>
      <c r="HYY1" s="29"/>
      <c r="HYZ1" s="29"/>
      <c r="HZA1" s="29"/>
      <c r="HZB1" s="29"/>
      <c r="HZC1" s="29"/>
      <c r="HZD1" s="29"/>
      <c r="HZE1" s="29"/>
      <c r="HZF1" s="29"/>
      <c r="HZG1" s="29"/>
      <c r="HZH1" s="29"/>
      <c r="HZI1" s="29"/>
      <c r="HZJ1" s="29"/>
      <c r="HZK1" s="29"/>
      <c r="HZL1" s="29"/>
      <c r="HZM1" s="29"/>
      <c r="HZN1" s="29"/>
      <c r="HZO1" s="29"/>
      <c r="HZP1" s="29"/>
      <c r="HZQ1" s="29"/>
      <c r="HZR1" s="29"/>
      <c r="HZS1" s="29"/>
      <c r="HZT1" s="29"/>
      <c r="HZU1" s="29"/>
      <c r="HZV1" s="29"/>
      <c r="HZW1" s="29"/>
      <c r="HZX1" s="29"/>
      <c r="HZY1" s="29"/>
      <c r="HZZ1" s="29"/>
      <c r="IAA1" s="29"/>
      <c r="IAB1" s="29"/>
      <c r="IAC1" s="29"/>
      <c r="IAD1" s="29"/>
      <c r="IAE1" s="29"/>
      <c r="IAF1" s="29"/>
      <c r="IAG1" s="29"/>
      <c r="IAH1" s="29"/>
      <c r="IAI1" s="29"/>
      <c r="IAJ1" s="29"/>
      <c r="IAK1" s="29"/>
      <c r="IAL1" s="29"/>
      <c r="IAM1" s="29"/>
      <c r="IAN1" s="29"/>
      <c r="IAO1" s="29"/>
      <c r="IAP1" s="29"/>
      <c r="IAQ1" s="29"/>
      <c r="IAR1" s="29"/>
      <c r="IAS1" s="29"/>
      <c r="IAT1" s="29"/>
      <c r="IAU1" s="29"/>
      <c r="IAV1" s="29"/>
      <c r="IAW1" s="29"/>
      <c r="IAX1" s="29"/>
      <c r="IAY1" s="29"/>
      <c r="IAZ1" s="29"/>
      <c r="IBA1" s="29"/>
      <c r="IBB1" s="29"/>
      <c r="IBC1" s="29"/>
      <c r="IBD1" s="29"/>
      <c r="IBE1" s="29"/>
      <c r="IBF1" s="29"/>
      <c r="IBG1" s="29"/>
      <c r="IBH1" s="29"/>
      <c r="IBI1" s="29"/>
      <c r="IBJ1" s="29"/>
      <c r="IBK1" s="29"/>
      <c r="IBL1" s="29"/>
      <c r="IBM1" s="29"/>
      <c r="IBN1" s="29"/>
      <c r="IBO1" s="29"/>
      <c r="IBP1" s="29"/>
      <c r="IBQ1" s="29"/>
      <c r="IBR1" s="29"/>
      <c r="IBS1" s="29"/>
      <c r="IBT1" s="29"/>
      <c r="IBU1" s="29"/>
      <c r="IBV1" s="29"/>
      <c r="IBW1" s="29"/>
      <c r="IBX1" s="29"/>
      <c r="IBY1" s="29"/>
      <c r="IBZ1" s="29"/>
      <c r="ICA1" s="29"/>
      <c r="ICB1" s="29"/>
      <c r="ICC1" s="29"/>
      <c r="ICD1" s="29"/>
      <c r="ICE1" s="29"/>
      <c r="ICF1" s="29"/>
      <c r="ICG1" s="29"/>
      <c r="ICH1" s="29"/>
      <c r="ICI1" s="29"/>
      <c r="ICJ1" s="29"/>
      <c r="ICK1" s="29"/>
      <c r="ICL1" s="29"/>
      <c r="ICM1" s="29"/>
      <c r="ICN1" s="29"/>
      <c r="ICO1" s="29"/>
      <c r="ICP1" s="29"/>
      <c r="ICQ1" s="29"/>
      <c r="ICR1" s="29"/>
      <c r="ICS1" s="29"/>
      <c r="ICT1" s="29"/>
      <c r="ICU1" s="29"/>
      <c r="ICV1" s="29"/>
      <c r="ICW1" s="29"/>
      <c r="ICX1" s="29"/>
      <c r="ICY1" s="29"/>
      <c r="ICZ1" s="29"/>
      <c r="IDA1" s="29"/>
      <c r="IDB1" s="29"/>
      <c r="IDC1" s="29"/>
      <c r="IDD1" s="29"/>
      <c r="IDE1" s="29"/>
      <c r="IDF1" s="29"/>
      <c r="IDG1" s="29"/>
      <c r="IDH1" s="29"/>
      <c r="IDI1" s="29"/>
      <c r="IDJ1" s="29"/>
      <c r="IDK1" s="29"/>
      <c r="IDL1" s="29"/>
      <c r="IDM1" s="29"/>
      <c r="IDN1" s="29"/>
      <c r="IDO1" s="29"/>
      <c r="IDP1" s="29"/>
      <c r="IDQ1" s="29"/>
      <c r="IDR1" s="29"/>
      <c r="IDS1" s="29"/>
      <c r="IDT1" s="29"/>
      <c r="IDU1" s="29"/>
      <c r="IDV1" s="29"/>
      <c r="IDW1" s="29"/>
      <c r="IDX1" s="29"/>
      <c r="IDY1" s="29"/>
      <c r="IDZ1" s="29"/>
      <c r="IEA1" s="29"/>
      <c r="IEB1" s="29"/>
      <c r="IEC1" s="29"/>
      <c r="IED1" s="29"/>
      <c r="IEE1" s="29"/>
      <c r="IEF1" s="29"/>
      <c r="IEG1" s="29"/>
      <c r="IEH1" s="29"/>
      <c r="IEI1" s="29"/>
      <c r="IEJ1" s="29"/>
      <c r="IEK1" s="29"/>
      <c r="IEL1" s="29"/>
      <c r="IEM1" s="29"/>
      <c r="IEN1" s="29"/>
      <c r="IEO1" s="29"/>
      <c r="IEP1" s="29"/>
      <c r="IEQ1" s="29"/>
      <c r="IER1" s="29"/>
      <c r="IES1" s="29"/>
      <c r="IET1" s="29"/>
      <c r="IEU1" s="29"/>
      <c r="IEV1" s="29"/>
      <c r="IEW1" s="29"/>
      <c r="IEX1" s="29"/>
      <c r="IEY1" s="29"/>
      <c r="IEZ1" s="29"/>
      <c r="IFA1" s="29"/>
      <c r="IFB1" s="29"/>
      <c r="IFC1" s="29"/>
      <c r="IFD1" s="29"/>
      <c r="IFE1" s="29"/>
      <c r="IFF1" s="29"/>
      <c r="IFG1" s="29"/>
      <c r="IFH1" s="29"/>
      <c r="IFI1" s="29"/>
      <c r="IFJ1" s="29"/>
      <c r="IFK1" s="29"/>
      <c r="IFL1" s="29"/>
      <c r="IFM1" s="29"/>
      <c r="IFN1" s="29"/>
      <c r="IFO1" s="29"/>
      <c r="IFP1" s="29"/>
      <c r="IFQ1" s="29"/>
      <c r="IFR1" s="29"/>
      <c r="IFS1" s="29"/>
      <c r="IFT1" s="29"/>
      <c r="IFU1" s="29"/>
      <c r="IFV1" s="29"/>
      <c r="IFW1" s="29"/>
      <c r="IFX1" s="29"/>
      <c r="IFY1" s="29"/>
      <c r="IFZ1" s="29"/>
      <c r="IGA1" s="29"/>
      <c r="IGB1" s="29"/>
      <c r="IGC1" s="29"/>
      <c r="IGD1" s="29"/>
      <c r="IGE1" s="29"/>
      <c r="IGF1" s="29"/>
      <c r="IGG1" s="29"/>
      <c r="IGH1" s="29"/>
      <c r="IGI1" s="29"/>
      <c r="IGJ1" s="29"/>
      <c r="IGK1" s="29"/>
      <c r="IGL1" s="29"/>
      <c r="IGM1" s="29"/>
      <c r="IGN1" s="29"/>
      <c r="IGO1" s="29"/>
      <c r="IGP1" s="29"/>
      <c r="IGQ1" s="29"/>
      <c r="IGR1" s="29"/>
      <c r="IGS1" s="29"/>
      <c r="IGT1" s="29"/>
      <c r="IGU1" s="29"/>
      <c r="IGV1" s="29"/>
      <c r="IGW1" s="29"/>
      <c r="IGX1" s="29"/>
      <c r="IGY1" s="29"/>
      <c r="IGZ1" s="29"/>
      <c r="IHA1" s="29"/>
      <c r="IHB1" s="29"/>
      <c r="IHC1" s="29"/>
      <c r="IHD1" s="29"/>
      <c r="IHE1" s="29"/>
      <c r="IHF1" s="29"/>
      <c r="IHG1" s="29"/>
      <c r="IHH1" s="29"/>
      <c r="IHI1" s="29"/>
      <c r="IHJ1" s="29"/>
      <c r="IHK1" s="29"/>
      <c r="IHL1" s="29"/>
      <c r="IHM1" s="29"/>
      <c r="IHN1" s="29"/>
      <c r="IHO1" s="29"/>
      <c r="IHP1" s="29"/>
      <c r="IHQ1" s="29"/>
      <c r="IHR1" s="29"/>
      <c r="IHS1" s="29"/>
      <c r="IHT1" s="29"/>
      <c r="IHU1" s="29"/>
      <c r="IHV1" s="29"/>
      <c r="IHW1" s="29"/>
      <c r="IHX1" s="29"/>
      <c r="IHY1" s="29"/>
      <c r="IHZ1" s="29"/>
      <c r="IIA1" s="29"/>
      <c r="IIB1" s="29"/>
      <c r="IIC1" s="29"/>
      <c r="IID1" s="29"/>
      <c r="IIE1" s="29"/>
      <c r="IIF1" s="29"/>
      <c r="IIG1" s="29"/>
      <c r="IIH1" s="29"/>
      <c r="III1" s="29"/>
      <c r="IIJ1" s="29"/>
      <c r="IIK1" s="29"/>
      <c r="IIL1" s="29"/>
      <c r="IIM1" s="29"/>
      <c r="IIN1" s="29"/>
      <c r="IIO1" s="29"/>
      <c r="IIP1" s="29"/>
      <c r="IIQ1" s="29"/>
      <c r="IIR1" s="29"/>
      <c r="IIS1" s="29"/>
      <c r="IIT1" s="29"/>
      <c r="IIU1" s="29"/>
      <c r="IIV1" s="29"/>
      <c r="IIW1" s="29"/>
      <c r="IIX1" s="29"/>
      <c r="IIY1" s="29"/>
      <c r="IIZ1" s="29"/>
      <c r="IJA1" s="29"/>
      <c r="IJB1" s="29"/>
      <c r="IJC1" s="29"/>
      <c r="IJD1" s="29"/>
      <c r="IJE1" s="29"/>
      <c r="IJF1" s="29"/>
      <c r="IJG1" s="29"/>
      <c r="IJH1" s="29"/>
      <c r="IJI1" s="29"/>
      <c r="IJJ1" s="29"/>
      <c r="IJK1" s="29"/>
      <c r="IJL1" s="29"/>
      <c r="IJM1" s="29"/>
      <c r="IJN1" s="29"/>
      <c r="IJO1" s="29"/>
      <c r="IJP1" s="29"/>
      <c r="IJQ1" s="29"/>
      <c r="IJR1" s="29"/>
      <c r="IJS1" s="29"/>
      <c r="IJT1" s="29"/>
      <c r="IJU1" s="29"/>
      <c r="IJV1" s="29"/>
      <c r="IJW1" s="29"/>
      <c r="IJX1" s="29"/>
      <c r="IJY1" s="29"/>
      <c r="IJZ1" s="29"/>
      <c r="IKA1" s="29"/>
      <c r="IKB1" s="29"/>
      <c r="IKC1" s="29"/>
      <c r="IKD1" s="29"/>
      <c r="IKE1" s="29"/>
      <c r="IKF1" s="29"/>
      <c r="IKG1" s="29"/>
      <c r="IKH1" s="29"/>
      <c r="IKI1" s="29"/>
      <c r="IKJ1" s="29"/>
      <c r="IKK1" s="29"/>
      <c r="IKL1" s="29"/>
      <c r="IKM1" s="29"/>
      <c r="IKN1" s="29"/>
      <c r="IKO1" s="29"/>
      <c r="IKP1" s="29"/>
      <c r="IKQ1" s="29"/>
      <c r="IKR1" s="29"/>
      <c r="IKS1" s="29"/>
      <c r="IKT1" s="29"/>
      <c r="IKU1" s="29"/>
      <c r="IKV1" s="29"/>
      <c r="IKW1" s="29"/>
      <c r="IKX1" s="29"/>
      <c r="IKY1" s="29"/>
      <c r="IKZ1" s="29"/>
      <c r="ILA1" s="29"/>
      <c r="ILB1" s="29"/>
      <c r="ILC1" s="29"/>
      <c r="ILD1" s="29"/>
      <c r="ILE1" s="29"/>
      <c r="ILF1" s="29"/>
      <c r="ILG1" s="29"/>
      <c r="ILH1" s="29"/>
      <c r="ILI1" s="29"/>
      <c r="ILJ1" s="29"/>
      <c r="ILK1" s="29"/>
      <c r="ILL1" s="29"/>
      <c r="ILM1" s="29"/>
      <c r="ILN1" s="29"/>
      <c r="ILO1" s="29"/>
      <c r="ILP1" s="29"/>
      <c r="ILQ1" s="29"/>
      <c r="ILR1" s="29"/>
      <c r="ILS1" s="29"/>
      <c r="ILT1" s="29"/>
      <c r="ILU1" s="29"/>
      <c r="ILV1" s="29"/>
      <c r="ILW1" s="29"/>
      <c r="ILX1" s="29"/>
      <c r="ILY1" s="29"/>
      <c r="ILZ1" s="29"/>
      <c r="IMA1" s="29"/>
      <c r="IMB1" s="29"/>
      <c r="IMC1" s="29"/>
      <c r="IMD1" s="29"/>
      <c r="IME1" s="29"/>
      <c r="IMF1" s="29"/>
      <c r="IMG1" s="29"/>
      <c r="IMH1" s="29"/>
      <c r="IMI1" s="29"/>
      <c r="IMJ1" s="29"/>
      <c r="IMK1" s="29"/>
      <c r="IML1" s="29"/>
      <c r="IMM1" s="29"/>
      <c r="IMN1" s="29"/>
      <c r="IMO1" s="29"/>
      <c r="IMP1" s="29"/>
      <c r="IMQ1" s="29"/>
      <c r="IMR1" s="29"/>
      <c r="IMS1" s="29"/>
      <c r="IMT1" s="29"/>
      <c r="IMU1" s="29"/>
      <c r="IMV1" s="29"/>
      <c r="IMW1" s="29"/>
      <c r="IMX1" s="29"/>
      <c r="IMY1" s="29"/>
      <c r="IMZ1" s="29"/>
      <c r="INA1" s="29"/>
      <c r="INB1" s="29"/>
      <c r="INC1" s="29"/>
      <c r="IND1" s="29"/>
      <c r="INE1" s="29"/>
      <c r="INF1" s="29"/>
      <c r="ING1" s="29"/>
      <c r="INH1" s="29"/>
      <c r="INI1" s="29"/>
      <c r="INJ1" s="29"/>
      <c r="INK1" s="29"/>
      <c r="INL1" s="29"/>
      <c r="INM1" s="29"/>
      <c r="INN1" s="29"/>
      <c r="INO1" s="29"/>
      <c r="INP1" s="29"/>
      <c r="INQ1" s="29"/>
      <c r="INR1" s="29"/>
      <c r="INS1" s="29"/>
      <c r="INT1" s="29"/>
      <c r="INU1" s="29"/>
      <c r="INV1" s="29"/>
      <c r="INW1" s="29"/>
      <c r="INX1" s="29"/>
      <c r="INY1" s="29"/>
      <c r="INZ1" s="29"/>
      <c r="IOA1" s="29"/>
      <c r="IOB1" s="29"/>
      <c r="IOC1" s="29"/>
      <c r="IOD1" s="29"/>
      <c r="IOE1" s="29"/>
      <c r="IOF1" s="29"/>
      <c r="IOG1" s="29"/>
      <c r="IOH1" s="29"/>
      <c r="IOI1" s="29"/>
      <c r="IOJ1" s="29"/>
      <c r="IOK1" s="29"/>
      <c r="IOL1" s="29"/>
      <c r="IOM1" s="29"/>
      <c r="ION1" s="29"/>
      <c r="IOO1" s="29"/>
      <c r="IOP1" s="29"/>
      <c r="IOQ1" s="29"/>
      <c r="IOR1" s="29"/>
      <c r="IOS1" s="29"/>
      <c r="IOT1" s="29"/>
      <c r="IOU1" s="29"/>
      <c r="IOV1" s="29"/>
      <c r="IOW1" s="29"/>
      <c r="IOX1" s="29"/>
      <c r="IOY1" s="29"/>
      <c r="IOZ1" s="29"/>
      <c r="IPA1" s="29"/>
      <c r="IPB1" s="29"/>
      <c r="IPC1" s="29"/>
      <c r="IPD1" s="29"/>
      <c r="IPE1" s="29"/>
      <c r="IPF1" s="29"/>
      <c r="IPG1" s="29"/>
      <c r="IPH1" s="29"/>
      <c r="IPI1" s="29"/>
      <c r="IPJ1" s="29"/>
      <c r="IPK1" s="29"/>
      <c r="IPL1" s="29"/>
      <c r="IPM1" s="29"/>
      <c r="IPN1" s="29"/>
      <c r="IPO1" s="29"/>
      <c r="IPP1" s="29"/>
      <c r="IPQ1" s="29"/>
      <c r="IPR1" s="29"/>
      <c r="IPS1" s="29"/>
      <c r="IPT1" s="29"/>
      <c r="IPU1" s="29"/>
      <c r="IPV1" s="29"/>
      <c r="IPW1" s="29"/>
      <c r="IPX1" s="29"/>
      <c r="IPY1" s="29"/>
      <c r="IPZ1" s="29"/>
      <c r="IQA1" s="29"/>
      <c r="IQB1" s="29"/>
      <c r="IQC1" s="29"/>
      <c r="IQD1" s="29"/>
      <c r="IQE1" s="29"/>
      <c r="IQF1" s="29"/>
      <c r="IQG1" s="29"/>
      <c r="IQH1" s="29"/>
      <c r="IQI1" s="29"/>
      <c r="IQJ1" s="29"/>
      <c r="IQK1" s="29"/>
      <c r="IQL1" s="29"/>
      <c r="IQM1" s="29"/>
      <c r="IQN1" s="29"/>
      <c r="IQO1" s="29"/>
      <c r="IQP1" s="29"/>
      <c r="IQQ1" s="29"/>
      <c r="IQR1" s="29"/>
      <c r="IQS1" s="29"/>
      <c r="IQT1" s="29"/>
      <c r="IQU1" s="29"/>
      <c r="IQV1" s="29"/>
      <c r="IQW1" s="29"/>
      <c r="IQX1" s="29"/>
      <c r="IQY1" s="29"/>
      <c r="IQZ1" s="29"/>
      <c r="IRA1" s="29"/>
      <c r="IRB1" s="29"/>
      <c r="IRC1" s="29"/>
      <c r="IRD1" s="29"/>
      <c r="IRE1" s="29"/>
      <c r="IRF1" s="29"/>
      <c r="IRG1" s="29"/>
      <c r="IRH1" s="29"/>
      <c r="IRI1" s="29"/>
      <c r="IRJ1" s="29"/>
      <c r="IRK1" s="29"/>
      <c r="IRL1" s="29"/>
      <c r="IRM1" s="29"/>
      <c r="IRN1" s="29"/>
      <c r="IRO1" s="29"/>
      <c r="IRP1" s="29"/>
      <c r="IRQ1" s="29"/>
      <c r="IRR1" s="29"/>
      <c r="IRS1" s="29"/>
      <c r="IRT1" s="29"/>
      <c r="IRU1" s="29"/>
      <c r="IRV1" s="29"/>
      <c r="IRW1" s="29"/>
      <c r="IRX1" s="29"/>
      <c r="IRY1" s="29"/>
      <c r="IRZ1" s="29"/>
      <c r="ISA1" s="29"/>
      <c r="ISB1" s="29"/>
      <c r="ISC1" s="29"/>
      <c r="ISD1" s="29"/>
      <c r="ISE1" s="29"/>
      <c r="ISF1" s="29"/>
      <c r="ISG1" s="29"/>
      <c r="ISH1" s="29"/>
      <c r="ISI1" s="29"/>
      <c r="ISJ1" s="29"/>
      <c r="ISK1" s="29"/>
      <c r="ISL1" s="29"/>
      <c r="ISM1" s="29"/>
      <c r="ISN1" s="29"/>
      <c r="ISO1" s="29"/>
      <c r="ISP1" s="29"/>
      <c r="ISQ1" s="29"/>
      <c r="ISR1" s="29"/>
      <c r="ISS1" s="29"/>
      <c r="IST1" s="29"/>
      <c r="ISU1" s="29"/>
      <c r="ISV1" s="29"/>
      <c r="ISW1" s="29"/>
      <c r="ISX1" s="29"/>
      <c r="ISY1" s="29"/>
      <c r="ISZ1" s="29"/>
      <c r="ITA1" s="29"/>
      <c r="ITB1" s="29"/>
      <c r="ITC1" s="29"/>
      <c r="ITD1" s="29"/>
      <c r="ITE1" s="29"/>
      <c r="ITF1" s="29"/>
      <c r="ITG1" s="29"/>
      <c r="ITH1" s="29"/>
      <c r="ITI1" s="29"/>
      <c r="ITJ1" s="29"/>
      <c r="ITK1" s="29"/>
      <c r="ITL1" s="29"/>
      <c r="ITM1" s="29"/>
      <c r="ITN1" s="29"/>
      <c r="ITO1" s="29"/>
      <c r="ITP1" s="29"/>
      <c r="ITQ1" s="29"/>
      <c r="ITR1" s="29"/>
      <c r="ITS1" s="29"/>
      <c r="ITT1" s="29"/>
      <c r="ITU1" s="29"/>
      <c r="ITV1" s="29"/>
      <c r="ITW1" s="29"/>
      <c r="ITX1" s="29"/>
      <c r="ITY1" s="29"/>
      <c r="ITZ1" s="29"/>
      <c r="IUA1" s="29"/>
      <c r="IUB1" s="29"/>
      <c r="IUC1" s="29"/>
      <c r="IUD1" s="29"/>
      <c r="IUE1" s="29"/>
      <c r="IUF1" s="29"/>
      <c r="IUG1" s="29"/>
      <c r="IUH1" s="29"/>
      <c r="IUI1" s="29"/>
      <c r="IUJ1" s="29"/>
      <c r="IUK1" s="29"/>
      <c r="IUL1" s="29"/>
      <c r="IUM1" s="29"/>
      <c r="IUN1" s="29"/>
      <c r="IUO1" s="29"/>
      <c r="IUP1" s="29"/>
      <c r="IUQ1" s="29"/>
      <c r="IUR1" s="29"/>
      <c r="IUS1" s="29"/>
      <c r="IUT1" s="29"/>
      <c r="IUU1" s="29"/>
      <c r="IUV1" s="29"/>
      <c r="IUW1" s="29"/>
      <c r="IUX1" s="29"/>
      <c r="IUY1" s="29"/>
      <c r="IUZ1" s="29"/>
      <c r="IVA1" s="29"/>
      <c r="IVB1" s="29"/>
      <c r="IVC1" s="29"/>
      <c r="IVD1" s="29"/>
      <c r="IVE1" s="29"/>
      <c r="IVF1" s="29"/>
      <c r="IVG1" s="29"/>
      <c r="IVH1" s="29"/>
      <c r="IVI1" s="29"/>
      <c r="IVJ1" s="29"/>
      <c r="IVK1" s="29"/>
      <c r="IVL1" s="29"/>
      <c r="IVM1" s="29"/>
      <c r="IVN1" s="29"/>
      <c r="IVO1" s="29"/>
      <c r="IVP1" s="29"/>
      <c r="IVQ1" s="29"/>
      <c r="IVR1" s="29"/>
      <c r="IVS1" s="29"/>
      <c r="IVT1" s="29"/>
      <c r="IVU1" s="29"/>
      <c r="IVV1" s="29"/>
      <c r="IVW1" s="29"/>
      <c r="IVX1" s="29"/>
      <c r="IVY1" s="29"/>
      <c r="IVZ1" s="29"/>
      <c r="IWA1" s="29"/>
      <c r="IWB1" s="29"/>
      <c r="IWC1" s="29"/>
      <c r="IWD1" s="29"/>
      <c r="IWE1" s="29"/>
      <c r="IWF1" s="29"/>
      <c r="IWG1" s="29"/>
      <c r="IWH1" s="29"/>
      <c r="IWI1" s="29"/>
      <c r="IWJ1" s="29"/>
      <c r="IWK1" s="29"/>
      <c r="IWL1" s="29"/>
      <c r="IWM1" s="29"/>
      <c r="IWN1" s="29"/>
      <c r="IWO1" s="29"/>
      <c r="IWP1" s="29"/>
      <c r="IWQ1" s="29"/>
      <c r="IWR1" s="29"/>
      <c r="IWS1" s="29"/>
      <c r="IWT1" s="29"/>
      <c r="IWU1" s="29"/>
      <c r="IWV1" s="29"/>
      <c r="IWW1" s="29"/>
      <c r="IWX1" s="29"/>
      <c r="IWY1" s="29"/>
      <c r="IWZ1" s="29"/>
      <c r="IXA1" s="29"/>
      <c r="IXB1" s="29"/>
      <c r="IXC1" s="29"/>
      <c r="IXD1" s="29"/>
      <c r="IXE1" s="29"/>
      <c r="IXF1" s="29"/>
      <c r="IXG1" s="29"/>
      <c r="IXH1" s="29"/>
      <c r="IXI1" s="29"/>
      <c r="IXJ1" s="29"/>
      <c r="IXK1" s="29"/>
      <c r="IXL1" s="29"/>
      <c r="IXM1" s="29"/>
      <c r="IXN1" s="29"/>
      <c r="IXO1" s="29"/>
      <c r="IXP1" s="29"/>
      <c r="IXQ1" s="29"/>
      <c r="IXR1" s="29"/>
      <c r="IXS1" s="29"/>
      <c r="IXT1" s="29"/>
      <c r="IXU1" s="29"/>
      <c r="IXV1" s="29"/>
      <c r="IXW1" s="29"/>
      <c r="IXX1" s="29"/>
      <c r="IXY1" s="29"/>
      <c r="IXZ1" s="29"/>
      <c r="IYA1" s="29"/>
      <c r="IYB1" s="29"/>
      <c r="IYC1" s="29"/>
      <c r="IYD1" s="29"/>
      <c r="IYE1" s="29"/>
      <c r="IYF1" s="29"/>
      <c r="IYG1" s="29"/>
      <c r="IYH1" s="29"/>
      <c r="IYI1" s="29"/>
      <c r="IYJ1" s="29"/>
      <c r="IYK1" s="29"/>
      <c r="IYL1" s="29"/>
      <c r="IYM1" s="29"/>
      <c r="IYN1" s="29"/>
      <c r="IYO1" s="29"/>
      <c r="IYP1" s="29"/>
      <c r="IYQ1" s="29"/>
      <c r="IYR1" s="29"/>
      <c r="IYS1" s="29"/>
      <c r="IYT1" s="29"/>
      <c r="IYU1" s="29"/>
      <c r="IYV1" s="29"/>
      <c r="IYW1" s="29"/>
      <c r="IYX1" s="29"/>
      <c r="IYY1" s="29"/>
      <c r="IYZ1" s="29"/>
      <c r="IZA1" s="29"/>
      <c r="IZB1" s="29"/>
      <c r="IZC1" s="29"/>
      <c r="IZD1" s="29"/>
      <c r="IZE1" s="29"/>
      <c r="IZF1" s="29"/>
      <c r="IZG1" s="29"/>
      <c r="IZH1" s="29"/>
      <c r="IZI1" s="29"/>
      <c r="IZJ1" s="29"/>
      <c r="IZK1" s="29"/>
      <c r="IZL1" s="29"/>
      <c r="IZM1" s="29"/>
      <c r="IZN1" s="29"/>
      <c r="IZO1" s="29"/>
      <c r="IZP1" s="29"/>
      <c r="IZQ1" s="29"/>
      <c r="IZR1" s="29"/>
      <c r="IZS1" s="29"/>
      <c r="IZT1" s="29"/>
      <c r="IZU1" s="29"/>
      <c r="IZV1" s="29"/>
      <c r="IZW1" s="29"/>
      <c r="IZX1" s="29"/>
      <c r="IZY1" s="29"/>
      <c r="IZZ1" s="29"/>
      <c r="JAA1" s="29"/>
      <c r="JAB1" s="29"/>
      <c r="JAC1" s="29"/>
      <c r="JAD1" s="29"/>
      <c r="JAE1" s="29"/>
      <c r="JAF1" s="29"/>
      <c r="JAG1" s="29"/>
      <c r="JAH1" s="29"/>
      <c r="JAI1" s="29"/>
      <c r="JAJ1" s="29"/>
      <c r="JAK1" s="29"/>
      <c r="JAL1" s="29"/>
      <c r="JAM1" s="29"/>
      <c r="JAN1" s="29"/>
      <c r="JAO1" s="29"/>
      <c r="JAP1" s="29"/>
      <c r="JAQ1" s="29"/>
      <c r="JAR1" s="29"/>
      <c r="JAS1" s="29"/>
      <c r="JAT1" s="29"/>
      <c r="JAU1" s="29"/>
      <c r="JAV1" s="29"/>
      <c r="JAW1" s="29"/>
      <c r="JAX1" s="29"/>
      <c r="JAY1" s="29"/>
      <c r="JAZ1" s="29"/>
      <c r="JBA1" s="29"/>
      <c r="JBB1" s="29"/>
      <c r="JBC1" s="29"/>
      <c r="JBD1" s="29"/>
      <c r="JBE1" s="29"/>
      <c r="JBF1" s="29"/>
      <c r="JBG1" s="29"/>
      <c r="JBH1" s="29"/>
      <c r="JBI1" s="29"/>
      <c r="JBJ1" s="29"/>
      <c r="JBK1" s="29"/>
      <c r="JBL1" s="29"/>
      <c r="JBM1" s="29"/>
      <c r="JBN1" s="29"/>
      <c r="JBO1" s="29"/>
      <c r="JBP1" s="29"/>
      <c r="JBQ1" s="29"/>
      <c r="JBR1" s="29"/>
      <c r="JBS1" s="29"/>
      <c r="JBT1" s="29"/>
      <c r="JBU1" s="29"/>
      <c r="JBV1" s="29"/>
      <c r="JBW1" s="29"/>
      <c r="JBX1" s="29"/>
      <c r="JBY1" s="29"/>
      <c r="JBZ1" s="29"/>
      <c r="JCA1" s="29"/>
      <c r="JCB1" s="29"/>
      <c r="JCC1" s="29"/>
      <c r="JCD1" s="29"/>
      <c r="JCE1" s="29"/>
      <c r="JCF1" s="29"/>
      <c r="JCG1" s="29"/>
      <c r="JCH1" s="29"/>
      <c r="JCI1" s="29"/>
      <c r="JCJ1" s="29"/>
      <c r="JCK1" s="29"/>
      <c r="JCL1" s="29"/>
      <c r="JCM1" s="29"/>
      <c r="JCN1" s="29"/>
      <c r="JCO1" s="29"/>
      <c r="JCP1" s="29"/>
      <c r="JCQ1" s="29"/>
      <c r="JCR1" s="29"/>
      <c r="JCS1" s="29"/>
      <c r="JCT1" s="29"/>
      <c r="JCU1" s="29"/>
      <c r="JCV1" s="29"/>
      <c r="JCW1" s="29"/>
      <c r="JCX1" s="29"/>
      <c r="JCY1" s="29"/>
      <c r="JCZ1" s="29"/>
      <c r="JDA1" s="29"/>
      <c r="JDB1" s="29"/>
      <c r="JDC1" s="29"/>
      <c r="JDD1" s="29"/>
      <c r="JDE1" s="29"/>
      <c r="JDF1" s="29"/>
      <c r="JDG1" s="29"/>
      <c r="JDH1" s="29"/>
      <c r="JDI1" s="29"/>
      <c r="JDJ1" s="29"/>
      <c r="JDK1" s="29"/>
      <c r="JDL1" s="29"/>
      <c r="JDM1" s="29"/>
      <c r="JDN1" s="29"/>
      <c r="JDO1" s="29"/>
      <c r="JDP1" s="29"/>
      <c r="JDQ1" s="29"/>
      <c r="JDR1" s="29"/>
      <c r="JDS1" s="29"/>
      <c r="JDT1" s="29"/>
      <c r="JDU1" s="29"/>
      <c r="JDV1" s="29"/>
      <c r="JDW1" s="29"/>
      <c r="JDX1" s="29"/>
      <c r="JDY1" s="29"/>
      <c r="JDZ1" s="29"/>
      <c r="JEA1" s="29"/>
      <c r="JEB1" s="29"/>
      <c r="JEC1" s="29"/>
      <c r="JED1" s="29"/>
      <c r="JEE1" s="29"/>
      <c r="JEF1" s="29"/>
      <c r="JEG1" s="29"/>
      <c r="JEH1" s="29"/>
      <c r="JEI1" s="29"/>
      <c r="JEJ1" s="29"/>
      <c r="JEK1" s="29"/>
      <c r="JEL1" s="29"/>
      <c r="JEM1" s="29"/>
      <c r="JEN1" s="29"/>
      <c r="JEO1" s="29"/>
      <c r="JEP1" s="29"/>
      <c r="JEQ1" s="29"/>
      <c r="JER1" s="29"/>
      <c r="JES1" s="29"/>
      <c r="JET1" s="29"/>
      <c r="JEU1" s="29"/>
      <c r="JEV1" s="29"/>
      <c r="JEW1" s="29"/>
      <c r="JEX1" s="29"/>
      <c r="JEY1" s="29"/>
      <c r="JEZ1" s="29"/>
      <c r="JFA1" s="29"/>
      <c r="JFB1" s="29"/>
      <c r="JFC1" s="29"/>
      <c r="JFD1" s="29"/>
      <c r="JFE1" s="29"/>
      <c r="JFF1" s="29"/>
      <c r="JFG1" s="29"/>
      <c r="JFH1" s="29"/>
      <c r="JFI1" s="29"/>
      <c r="JFJ1" s="29"/>
      <c r="JFK1" s="29"/>
      <c r="JFL1" s="29"/>
      <c r="JFM1" s="29"/>
      <c r="JFN1" s="29"/>
      <c r="JFO1" s="29"/>
      <c r="JFP1" s="29"/>
      <c r="JFQ1" s="29"/>
      <c r="JFR1" s="29"/>
      <c r="JFS1" s="29"/>
      <c r="JFT1" s="29"/>
      <c r="JFU1" s="29"/>
      <c r="JFV1" s="29"/>
      <c r="JFW1" s="29"/>
      <c r="JFX1" s="29"/>
      <c r="JFY1" s="29"/>
      <c r="JFZ1" s="29"/>
      <c r="JGA1" s="29"/>
      <c r="JGB1" s="29"/>
      <c r="JGC1" s="29"/>
      <c r="JGD1" s="29"/>
      <c r="JGE1" s="29"/>
      <c r="JGF1" s="29"/>
      <c r="JGG1" s="29"/>
      <c r="JGH1" s="29"/>
      <c r="JGI1" s="29"/>
      <c r="JGJ1" s="29"/>
      <c r="JGK1" s="29"/>
      <c r="JGL1" s="29"/>
      <c r="JGM1" s="29"/>
      <c r="JGN1" s="29"/>
      <c r="JGO1" s="29"/>
      <c r="JGP1" s="29"/>
      <c r="JGQ1" s="29"/>
      <c r="JGR1" s="29"/>
      <c r="JGS1" s="29"/>
      <c r="JGT1" s="29"/>
      <c r="JGU1" s="29"/>
      <c r="JGV1" s="29"/>
      <c r="JGW1" s="29"/>
      <c r="JGX1" s="29"/>
      <c r="JGY1" s="29"/>
      <c r="JGZ1" s="29"/>
      <c r="JHA1" s="29"/>
      <c r="JHB1" s="29"/>
      <c r="JHC1" s="29"/>
      <c r="JHD1" s="29"/>
      <c r="JHE1" s="29"/>
      <c r="JHF1" s="29"/>
      <c r="JHG1" s="29"/>
      <c r="JHH1" s="29"/>
      <c r="JHI1" s="29"/>
      <c r="JHJ1" s="29"/>
      <c r="JHK1" s="29"/>
      <c r="JHL1" s="29"/>
      <c r="JHM1" s="29"/>
      <c r="JHN1" s="29"/>
      <c r="JHO1" s="29"/>
      <c r="JHP1" s="29"/>
      <c r="JHQ1" s="29"/>
      <c r="JHR1" s="29"/>
      <c r="JHS1" s="29"/>
      <c r="JHT1" s="29"/>
      <c r="JHU1" s="29"/>
      <c r="JHV1" s="29"/>
      <c r="JHW1" s="29"/>
      <c r="JHX1" s="29"/>
      <c r="JHY1" s="29"/>
      <c r="JHZ1" s="29"/>
      <c r="JIA1" s="29"/>
      <c r="JIB1" s="29"/>
      <c r="JIC1" s="29"/>
      <c r="JID1" s="29"/>
      <c r="JIE1" s="29"/>
      <c r="JIF1" s="29"/>
      <c r="JIG1" s="29"/>
      <c r="JIH1" s="29"/>
      <c r="JII1" s="29"/>
      <c r="JIJ1" s="29"/>
      <c r="JIK1" s="29"/>
      <c r="JIL1" s="29"/>
      <c r="JIM1" s="29"/>
      <c r="JIN1" s="29"/>
      <c r="JIO1" s="29"/>
      <c r="JIP1" s="29"/>
      <c r="JIQ1" s="29"/>
      <c r="JIR1" s="29"/>
      <c r="JIS1" s="29"/>
      <c r="JIT1" s="29"/>
      <c r="JIU1" s="29"/>
      <c r="JIV1" s="29"/>
      <c r="JIW1" s="29"/>
      <c r="JIX1" s="29"/>
      <c r="JIY1" s="29"/>
      <c r="JIZ1" s="29"/>
      <c r="JJA1" s="29"/>
      <c r="JJB1" s="29"/>
      <c r="JJC1" s="29"/>
      <c r="JJD1" s="29"/>
      <c r="JJE1" s="29"/>
      <c r="JJF1" s="29"/>
      <c r="JJG1" s="29"/>
      <c r="JJH1" s="29"/>
      <c r="JJI1" s="29"/>
      <c r="JJJ1" s="29"/>
      <c r="JJK1" s="29"/>
      <c r="JJL1" s="29"/>
      <c r="JJM1" s="29"/>
      <c r="JJN1" s="29"/>
      <c r="JJO1" s="29"/>
      <c r="JJP1" s="29"/>
      <c r="JJQ1" s="29"/>
      <c r="JJR1" s="29"/>
      <c r="JJS1" s="29"/>
      <c r="JJT1" s="29"/>
      <c r="JJU1" s="29"/>
      <c r="JJV1" s="29"/>
      <c r="JJW1" s="29"/>
      <c r="JJX1" s="29"/>
      <c r="JJY1" s="29"/>
      <c r="JJZ1" s="29"/>
      <c r="JKA1" s="29"/>
      <c r="JKB1" s="29"/>
      <c r="JKC1" s="29"/>
      <c r="JKD1" s="29"/>
      <c r="JKE1" s="29"/>
      <c r="JKF1" s="29"/>
      <c r="JKG1" s="29"/>
      <c r="JKH1" s="29"/>
      <c r="JKI1" s="29"/>
      <c r="JKJ1" s="29"/>
      <c r="JKK1" s="29"/>
      <c r="JKL1" s="29"/>
      <c r="JKM1" s="29"/>
      <c r="JKN1" s="29"/>
      <c r="JKO1" s="29"/>
      <c r="JKP1" s="29"/>
      <c r="JKQ1" s="29"/>
      <c r="JKR1" s="29"/>
      <c r="JKS1" s="29"/>
      <c r="JKT1" s="29"/>
      <c r="JKU1" s="29"/>
      <c r="JKV1" s="29"/>
      <c r="JKW1" s="29"/>
      <c r="JKX1" s="29"/>
      <c r="JKY1" s="29"/>
      <c r="JKZ1" s="29"/>
      <c r="JLA1" s="29"/>
      <c r="JLB1" s="29"/>
      <c r="JLC1" s="29"/>
      <c r="JLD1" s="29"/>
      <c r="JLE1" s="29"/>
      <c r="JLF1" s="29"/>
      <c r="JLG1" s="29"/>
      <c r="JLH1" s="29"/>
      <c r="JLI1" s="29"/>
      <c r="JLJ1" s="29"/>
      <c r="JLK1" s="29"/>
      <c r="JLL1" s="29"/>
      <c r="JLM1" s="29"/>
      <c r="JLN1" s="29"/>
      <c r="JLO1" s="29"/>
      <c r="JLP1" s="29"/>
      <c r="JLQ1" s="29"/>
      <c r="JLR1" s="29"/>
      <c r="JLS1" s="29"/>
      <c r="JLT1" s="29"/>
      <c r="JLU1" s="29"/>
      <c r="JLV1" s="29"/>
      <c r="JLW1" s="29"/>
      <c r="JLX1" s="29"/>
      <c r="JLY1" s="29"/>
      <c r="JLZ1" s="29"/>
      <c r="JMA1" s="29"/>
      <c r="JMB1" s="29"/>
      <c r="JMC1" s="29"/>
      <c r="JMD1" s="29"/>
      <c r="JME1" s="29"/>
      <c r="JMF1" s="29"/>
      <c r="JMG1" s="29"/>
      <c r="JMH1" s="29"/>
      <c r="JMI1" s="29"/>
      <c r="JMJ1" s="29"/>
      <c r="JMK1" s="29"/>
      <c r="JML1" s="29"/>
      <c r="JMM1" s="29"/>
      <c r="JMN1" s="29"/>
      <c r="JMO1" s="29"/>
      <c r="JMP1" s="29"/>
      <c r="JMQ1" s="29"/>
      <c r="JMR1" s="29"/>
      <c r="JMS1" s="29"/>
      <c r="JMT1" s="29"/>
      <c r="JMU1" s="29"/>
      <c r="JMV1" s="29"/>
      <c r="JMW1" s="29"/>
      <c r="JMX1" s="29"/>
      <c r="JMY1" s="29"/>
      <c r="JMZ1" s="29"/>
      <c r="JNA1" s="29"/>
      <c r="JNB1" s="29"/>
      <c r="JNC1" s="29"/>
      <c r="JND1" s="29"/>
      <c r="JNE1" s="29"/>
      <c r="JNF1" s="29"/>
      <c r="JNG1" s="29"/>
      <c r="JNH1" s="29"/>
      <c r="JNI1" s="29"/>
      <c r="JNJ1" s="29"/>
      <c r="JNK1" s="29"/>
      <c r="JNL1" s="29"/>
      <c r="JNM1" s="29"/>
      <c r="JNN1" s="29"/>
      <c r="JNO1" s="29"/>
      <c r="JNP1" s="29"/>
      <c r="JNQ1" s="29"/>
      <c r="JNR1" s="29"/>
      <c r="JNS1" s="29"/>
      <c r="JNT1" s="29"/>
      <c r="JNU1" s="29"/>
      <c r="JNV1" s="29"/>
      <c r="JNW1" s="29"/>
      <c r="JNX1" s="29"/>
      <c r="JNY1" s="29"/>
      <c r="JNZ1" s="29"/>
      <c r="JOA1" s="29"/>
      <c r="JOB1" s="29"/>
      <c r="JOC1" s="29"/>
      <c r="JOD1" s="29"/>
      <c r="JOE1" s="29"/>
      <c r="JOF1" s="29"/>
      <c r="JOG1" s="29"/>
      <c r="JOH1" s="29"/>
      <c r="JOI1" s="29"/>
      <c r="JOJ1" s="29"/>
      <c r="JOK1" s="29"/>
      <c r="JOL1" s="29"/>
      <c r="JOM1" s="29"/>
      <c r="JON1" s="29"/>
      <c r="JOO1" s="29"/>
      <c r="JOP1" s="29"/>
      <c r="JOQ1" s="29"/>
      <c r="JOR1" s="29"/>
      <c r="JOS1" s="29"/>
      <c r="JOT1" s="29"/>
      <c r="JOU1" s="29"/>
      <c r="JOV1" s="29"/>
      <c r="JOW1" s="29"/>
      <c r="JOX1" s="29"/>
      <c r="JOY1" s="29"/>
      <c r="JOZ1" s="29"/>
      <c r="JPA1" s="29"/>
      <c r="JPB1" s="29"/>
      <c r="JPC1" s="29"/>
      <c r="JPD1" s="29"/>
      <c r="JPE1" s="29"/>
      <c r="JPF1" s="29"/>
      <c r="JPG1" s="29"/>
      <c r="JPH1" s="29"/>
      <c r="JPI1" s="29"/>
      <c r="JPJ1" s="29"/>
      <c r="JPK1" s="29"/>
      <c r="JPL1" s="29"/>
      <c r="JPM1" s="29"/>
      <c r="JPN1" s="29"/>
      <c r="JPO1" s="29"/>
      <c r="JPP1" s="29"/>
      <c r="JPQ1" s="29"/>
      <c r="JPR1" s="29"/>
      <c r="JPS1" s="29"/>
      <c r="JPT1" s="29"/>
      <c r="JPU1" s="29"/>
      <c r="JPV1" s="29"/>
      <c r="JPW1" s="29"/>
      <c r="JPX1" s="29"/>
      <c r="JPY1" s="29"/>
      <c r="JPZ1" s="29"/>
      <c r="JQA1" s="29"/>
      <c r="JQB1" s="29"/>
      <c r="JQC1" s="29"/>
      <c r="JQD1" s="29"/>
      <c r="JQE1" s="29"/>
      <c r="JQF1" s="29"/>
      <c r="JQG1" s="29"/>
      <c r="JQH1" s="29"/>
      <c r="JQI1" s="29"/>
      <c r="JQJ1" s="29"/>
      <c r="JQK1" s="29"/>
      <c r="JQL1" s="29"/>
      <c r="JQM1" s="29"/>
      <c r="JQN1" s="29"/>
      <c r="JQO1" s="29"/>
      <c r="JQP1" s="29"/>
      <c r="JQQ1" s="29"/>
      <c r="JQR1" s="29"/>
      <c r="JQS1" s="29"/>
      <c r="JQT1" s="29"/>
      <c r="JQU1" s="29"/>
      <c r="JQV1" s="29"/>
      <c r="JQW1" s="29"/>
      <c r="JQX1" s="29"/>
      <c r="JQY1" s="29"/>
      <c r="JQZ1" s="29"/>
      <c r="JRA1" s="29"/>
      <c r="JRB1" s="29"/>
      <c r="JRC1" s="29"/>
      <c r="JRD1" s="29"/>
      <c r="JRE1" s="29"/>
      <c r="JRF1" s="29"/>
      <c r="JRG1" s="29"/>
      <c r="JRH1" s="29"/>
      <c r="JRI1" s="29"/>
      <c r="JRJ1" s="29"/>
      <c r="JRK1" s="29"/>
      <c r="JRL1" s="29"/>
      <c r="JRM1" s="29"/>
      <c r="JRN1" s="29"/>
      <c r="JRO1" s="29"/>
      <c r="JRP1" s="29"/>
      <c r="JRQ1" s="29"/>
      <c r="JRR1" s="29"/>
      <c r="JRS1" s="29"/>
      <c r="JRT1" s="29"/>
      <c r="JRU1" s="29"/>
      <c r="JRV1" s="29"/>
      <c r="JRW1" s="29"/>
      <c r="JRX1" s="29"/>
      <c r="JRY1" s="29"/>
      <c r="JRZ1" s="29"/>
      <c r="JSA1" s="29"/>
      <c r="JSB1" s="29"/>
      <c r="JSC1" s="29"/>
      <c r="JSD1" s="29"/>
      <c r="JSE1" s="29"/>
      <c r="JSF1" s="29"/>
      <c r="JSG1" s="29"/>
      <c r="JSH1" s="29"/>
      <c r="JSI1" s="29"/>
      <c r="JSJ1" s="29"/>
      <c r="JSK1" s="29"/>
      <c r="JSL1" s="29"/>
      <c r="JSM1" s="29"/>
      <c r="JSN1" s="29"/>
      <c r="JSO1" s="29"/>
      <c r="JSP1" s="29"/>
      <c r="JSQ1" s="29"/>
      <c r="JSR1" s="29"/>
      <c r="JSS1" s="29"/>
      <c r="JST1" s="29"/>
      <c r="JSU1" s="29"/>
      <c r="JSV1" s="29"/>
      <c r="JSW1" s="29"/>
      <c r="JSX1" s="29"/>
      <c r="JSY1" s="29"/>
      <c r="JSZ1" s="29"/>
      <c r="JTA1" s="29"/>
      <c r="JTB1" s="29"/>
      <c r="JTC1" s="29"/>
      <c r="JTD1" s="29"/>
      <c r="JTE1" s="29"/>
      <c r="JTF1" s="29"/>
      <c r="JTG1" s="29"/>
      <c r="JTH1" s="29"/>
      <c r="JTI1" s="29"/>
      <c r="JTJ1" s="29"/>
      <c r="JTK1" s="29"/>
      <c r="JTL1" s="29"/>
      <c r="JTM1" s="29"/>
      <c r="JTN1" s="29"/>
      <c r="JTO1" s="29"/>
      <c r="JTP1" s="29"/>
      <c r="JTQ1" s="29"/>
      <c r="JTR1" s="29"/>
      <c r="JTS1" s="29"/>
      <c r="JTT1" s="29"/>
      <c r="JTU1" s="29"/>
      <c r="JTV1" s="29"/>
      <c r="JTW1" s="29"/>
      <c r="JTX1" s="29"/>
      <c r="JTY1" s="29"/>
      <c r="JTZ1" s="29"/>
      <c r="JUA1" s="29"/>
      <c r="JUB1" s="29"/>
      <c r="JUC1" s="29"/>
      <c r="JUD1" s="29"/>
      <c r="JUE1" s="29"/>
      <c r="JUF1" s="29"/>
      <c r="JUG1" s="29"/>
      <c r="JUH1" s="29"/>
      <c r="JUI1" s="29"/>
      <c r="JUJ1" s="29"/>
      <c r="JUK1" s="29"/>
      <c r="JUL1" s="29"/>
      <c r="JUM1" s="29"/>
      <c r="JUN1" s="29"/>
      <c r="JUO1" s="29"/>
      <c r="JUP1" s="29"/>
      <c r="JUQ1" s="29"/>
      <c r="JUR1" s="29"/>
      <c r="JUS1" s="29"/>
      <c r="JUT1" s="29"/>
      <c r="JUU1" s="29"/>
      <c r="JUV1" s="29"/>
      <c r="JUW1" s="29"/>
      <c r="JUX1" s="29"/>
      <c r="JUY1" s="29"/>
      <c r="JUZ1" s="29"/>
      <c r="JVA1" s="29"/>
      <c r="JVB1" s="29"/>
      <c r="JVC1" s="29"/>
      <c r="JVD1" s="29"/>
      <c r="JVE1" s="29"/>
      <c r="JVF1" s="29"/>
      <c r="JVG1" s="29"/>
      <c r="JVH1" s="29"/>
      <c r="JVI1" s="29"/>
      <c r="JVJ1" s="29"/>
      <c r="JVK1" s="29"/>
      <c r="JVL1" s="29"/>
      <c r="JVM1" s="29"/>
      <c r="JVN1" s="29"/>
      <c r="JVO1" s="29"/>
      <c r="JVP1" s="29"/>
      <c r="JVQ1" s="29"/>
      <c r="JVR1" s="29"/>
      <c r="JVS1" s="29"/>
      <c r="JVT1" s="29"/>
      <c r="JVU1" s="29"/>
      <c r="JVV1" s="29"/>
      <c r="JVW1" s="29"/>
      <c r="JVX1" s="29"/>
      <c r="JVY1" s="29"/>
      <c r="JVZ1" s="29"/>
      <c r="JWA1" s="29"/>
      <c r="JWB1" s="29"/>
      <c r="JWC1" s="29"/>
      <c r="JWD1" s="29"/>
      <c r="JWE1" s="29"/>
      <c r="JWF1" s="29"/>
      <c r="JWG1" s="29"/>
      <c r="JWH1" s="29"/>
      <c r="JWI1" s="29"/>
      <c r="JWJ1" s="29"/>
      <c r="JWK1" s="29"/>
      <c r="JWL1" s="29"/>
      <c r="JWM1" s="29"/>
      <c r="JWN1" s="29"/>
      <c r="JWO1" s="29"/>
      <c r="JWP1" s="29"/>
      <c r="JWQ1" s="29"/>
      <c r="JWR1" s="29"/>
      <c r="JWS1" s="29"/>
      <c r="JWT1" s="29"/>
      <c r="JWU1" s="29"/>
      <c r="JWV1" s="29"/>
      <c r="JWW1" s="29"/>
      <c r="JWX1" s="29"/>
      <c r="JWY1" s="29"/>
      <c r="JWZ1" s="29"/>
      <c r="JXA1" s="29"/>
      <c r="JXB1" s="29"/>
      <c r="JXC1" s="29"/>
      <c r="JXD1" s="29"/>
      <c r="JXE1" s="29"/>
      <c r="JXF1" s="29"/>
      <c r="JXG1" s="29"/>
      <c r="JXH1" s="29"/>
      <c r="JXI1" s="29"/>
      <c r="JXJ1" s="29"/>
      <c r="JXK1" s="29"/>
      <c r="JXL1" s="29"/>
      <c r="JXM1" s="29"/>
      <c r="JXN1" s="29"/>
      <c r="JXO1" s="29"/>
      <c r="JXP1" s="29"/>
      <c r="JXQ1" s="29"/>
      <c r="JXR1" s="29"/>
      <c r="JXS1" s="29"/>
      <c r="JXT1" s="29"/>
      <c r="JXU1" s="29"/>
      <c r="JXV1" s="29"/>
      <c r="JXW1" s="29"/>
      <c r="JXX1" s="29"/>
      <c r="JXY1" s="29"/>
      <c r="JXZ1" s="29"/>
      <c r="JYA1" s="29"/>
      <c r="JYB1" s="29"/>
      <c r="JYC1" s="29"/>
      <c r="JYD1" s="29"/>
      <c r="JYE1" s="29"/>
      <c r="JYF1" s="29"/>
      <c r="JYG1" s="29"/>
      <c r="JYH1" s="29"/>
      <c r="JYI1" s="29"/>
      <c r="JYJ1" s="29"/>
      <c r="JYK1" s="29"/>
      <c r="JYL1" s="29"/>
      <c r="JYM1" s="29"/>
      <c r="JYN1" s="29"/>
      <c r="JYO1" s="29"/>
      <c r="JYP1" s="29"/>
      <c r="JYQ1" s="29"/>
      <c r="JYR1" s="29"/>
      <c r="JYS1" s="29"/>
      <c r="JYT1" s="29"/>
      <c r="JYU1" s="29"/>
      <c r="JYV1" s="29"/>
      <c r="JYW1" s="29"/>
      <c r="JYX1" s="29"/>
      <c r="JYY1" s="29"/>
      <c r="JYZ1" s="29"/>
      <c r="JZA1" s="29"/>
      <c r="JZB1" s="29"/>
      <c r="JZC1" s="29"/>
      <c r="JZD1" s="29"/>
      <c r="JZE1" s="29"/>
      <c r="JZF1" s="29"/>
      <c r="JZG1" s="29"/>
      <c r="JZH1" s="29"/>
      <c r="JZI1" s="29"/>
      <c r="JZJ1" s="29"/>
      <c r="JZK1" s="29"/>
      <c r="JZL1" s="29"/>
      <c r="JZM1" s="29"/>
      <c r="JZN1" s="29"/>
      <c r="JZO1" s="29"/>
      <c r="JZP1" s="29"/>
      <c r="JZQ1" s="29"/>
      <c r="JZR1" s="29"/>
      <c r="JZS1" s="29"/>
      <c r="JZT1" s="29"/>
      <c r="JZU1" s="29"/>
      <c r="JZV1" s="29"/>
      <c r="JZW1" s="29"/>
      <c r="JZX1" s="29"/>
      <c r="JZY1" s="29"/>
      <c r="JZZ1" s="29"/>
      <c r="KAA1" s="29"/>
      <c r="KAB1" s="29"/>
      <c r="KAC1" s="29"/>
      <c r="KAD1" s="29"/>
      <c r="KAE1" s="29"/>
      <c r="KAF1" s="29"/>
      <c r="KAG1" s="29"/>
      <c r="KAH1" s="29"/>
      <c r="KAI1" s="29"/>
      <c r="KAJ1" s="29"/>
      <c r="KAK1" s="29"/>
      <c r="KAL1" s="29"/>
      <c r="KAM1" s="29"/>
      <c r="KAN1" s="29"/>
      <c r="KAO1" s="29"/>
      <c r="KAP1" s="29"/>
      <c r="KAQ1" s="29"/>
      <c r="KAR1" s="29"/>
      <c r="KAS1" s="29"/>
      <c r="KAT1" s="29"/>
      <c r="KAU1" s="29"/>
      <c r="KAV1" s="29"/>
      <c r="KAW1" s="29"/>
      <c r="KAX1" s="29"/>
      <c r="KAY1" s="29"/>
      <c r="KAZ1" s="29"/>
      <c r="KBA1" s="29"/>
      <c r="KBB1" s="29"/>
      <c r="KBC1" s="29"/>
      <c r="KBD1" s="29"/>
      <c r="KBE1" s="29"/>
      <c r="KBF1" s="29"/>
      <c r="KBG1" s="29"/>
      <c r="KBH1" s="29"/>
      <c r="KBI1" s="29"/>
      <c r="KBJ1" s="29"/>
      <c r="KBK1" s="29"/>
      <c r="KBL1" s="29"/>
      <c r="KBM1" s="29"/>
      <c r="KBN1" s="29"/>
      <c r="KBO1" s="29"/>
      <c r="KBP1" s="29"/>
      <c r="KBQ1" s="29"/>
      <c r="KBR1" s="29"/>
      <c r="KBS1" s="29"/>
      <c r="KBT1" s="29"/>
      <c r="KBU1" s="29"/>
      <c r="KBV1" s="29"/>
      <c r="KBW1" s="29"/>
      <c r="KBX1" s="29"/>
      <c r="KBY1" s="29"/>
      <c r="KBZ1" s="29"/>
      <c r="KCA1" s="29"/>
      <c r="KCB1" s="29"/>
      <c r="KCC1" s="29"/>
      <c r="KCD1" s="29"/>
      <c r="KCE1" s="29"/>
      <c r="KCF1" s="29"/>
      <c r="KCG1" s="29"/>
      <c r="KCH1" s="29"/>
      <c r="KCI1" s="29"/>
      <c r="KCJ1" s="29"/>
      <c r="KCK1" s="29"/>
      <c r="KCL1" s="29"/>
      <c r="KCM1" s="29"/>
      <c r="KCN1" s="29"/>
      <c r="KCO1" s="29"/>
      <c r="KCP1" s="29"/>
      <c r="KCQ1" s="29"/>
      <c r="KCR1" s="29"/>
      <c r="KCS1" s="29"/>
      <c r="KCT1" s="29"/>
      <c r="KCU1" s="29"/>
      <c r="KCV1" s="29"/>
      <c r="KCW1" s="29"/>
      <c r="KCX1" s="29"/>
      <c r="KCY1" s="29"/>
      <c r="KCZ1" s="29"/>
      <c r="KDA1" s="29"/>
      <c r="KDB1" s="29"/>
      <c r="KDC1" s="29"/>
      <c r="KDD1" s="29"/>
      <c r="KDE1" s="29"/>
      <c r="KDF1" s="29"/>
      <c r="KDG1" s="29"/>
      <c r="KDH1" s="29"/>
      <c r="KDI1" s="29"/>
      <c r="KDJ1" s="29"/>
      <c r="KDK1" s="29"/>
      <c r="KDL1" s="29"/>
      <c r="KDM1" s="29"/>
      <c r="KDN1" s="29"/>
      <c r="KDO1" s="29"/>
      <c r="KDP1" s="29"/>
      <c r="KDQ1" s="29"/>
      <c r="KDR1" s="29"/>
      <c r="KDS1" s="29"/>
      <c r="KDT1" s="29"/>
      <c r="KDU1" s="29"/>
      <c r="KDV1" s="29"/>
      <c r="KDW1" s="29"/>
      <c r="KDX1" s="29"/>
      <c r="KDY1" s="29"/>
      <c r="KDZ1" s="29"/>
      <c r="KEA1" s="29"/>
      <c r="KEB1" s="29"/>
      <c r="KEC1" s="29"/>
      <c r="KED1" s="29"/>
      <c r="KEE1" s="29"/>
      <c r="KEF1" s="29"/>
      <c r="KEG1" s="29"/>
      <c r="KEH1" s="29"/>
      <c r="KEI1" s="29"/>
      <c r="KEJ1" s="29"/>
      <c r="KEK1" s="29"/>
      <c r="KEL1" s="29"/>
      <c r="KEM1" s="29"/>
      <c r="KEN1" s="29"/>
      <c r="KEO1" s="29"/>
      <c r="KEP1" s="29"/>
      <c r="KEQ1" s="29"/>
      <c r="KER1" s="29"/>
      <c r="KES1" s="29"/>
      <c r="KET1" s="29"/>
      <c r="KEU1" s="29"/>
      <c r="KEV1" s="29"/>
      <c r="KEW1" s="29"/>
      <c r="KEX1" s="29"/>
      <c r="KEY1" s="29"/>
      <c r="KEZ1" s="29"/>
      <c r="KFA1" s="29"/>
      <c r="KFB1" s="29"/>
      <c r="KFC1" s="29"/>
      <c r="KFD1" s="29"/>
      <c r="KFE1" s="29"/>
      <c r="KFF1" s="29"/>
      <c r="KFG1" s="29"/>
      <c r="KFH1" s="29"/>
      <c r="KFI1" s="29"/>
      <c r="KFJ1" s="29"/>
      <c r="KFK1" s="29"/>
      <c r="KFL1" s="29"/>
      <c r="KFM1" s="29"/>
      <c r="KFN1" s="29"/>
      <c r="KFO1" s="29"/>
      <c r="KFP1" s="29"/>
      <c r="KFQ1" s="29"/>
      <c r="KFR1" s="29"/>
      <c r="KFS1" s="29"/>
      <c r="KFT1" s="29"/>
      <c r="KFU1" s="29"/>
      <c r="KFV1" s="29"/>
      <c r="KFW1" s="29"/>
      <c r="KFX1" s="29"/>
      <c r="KFY1" s="29"/>
      <c r="KFZ1" s="29"/>
      <c r="KGA1" s="29"/>
      <c r="KGB1" s="29"/>
      <c r="KGC1" s="29"/>
      <c r="KGD1" s="29"/>
      <c r="KGE1" s="29"/>
      <c r="KGF1" s="29"/>
      <c r="KGG1" s="29"/>
      <c r="KGH1" s="29"/>
      <c r="KGI1" s="29"/>
      <c r="KGJ1" s="29"/>
      <c r="KGK1" s="29"/>
      <c r="KGL1" s="29"/>
      <c r="KGM1" s="29"/>
      <c r="KGN1" s="29"/>
      <c r="KGO1" s="29"/>
      <c r="KGP1" s="29"/>
      <c r="KGQ1" s="29"/>
      <c r="KGR1" s="29"/>
      <c r="KGS1" s="29"/>
      <c r="KGT1" s="29"/>
      <c r="KGU1" s="29"/>
      <c r="KGV1" s="29"/>
      <c r="KGW1" s="29"/>
      <c r="KGX1" s="29"/>
      <c r="KGY1" s="29"/>
      <c r="KGZ1" s="29"/>
      <c r="KHA1" s="29"/>
      <c r="KHB1" s="29"/>
      <c r="KHC1" s="29"/>
      <c r="KHD1" s="29"/>
      <c r="KHE1" s="29"/>
      <c r="KHF1" s="29"/>
      <c r="KHG1" s="29"/>
      <c r="KHH1" s="29"/>
      <c r="KHI1" s="29"/>
      <c r="KHJ1" s="29"/>
      <c r="KHK1" s="29"/>
      <c r="KHL1" s="29"/>
      <c r="KHM1" s="29"/>
      <c r="KHN1" s="29"/>
      <c r="KHO1" s="29"/>
      <c r="KHP1" s="29"/>
      <c r="KHQ1" s="29"/>
      <c r="KHR1" s="29"/>
      <c r="KHS1" s="29"/>
      <c r="KHT1" s="29"/>
      <c r="KHU1" s="29"/>
      <c r="KHV1" s="29"/>
      <c r="KHW1" s="29"/>
      <c r="KHX1" s="29"/>
      <c r="KHY1" s="29"/>
      <c r="KHZ1" s="29"/>
      <c r="KIA1" s="29"/>
      <c r="KIB1" s="29"/>
      <c r="KIC1" s="29"/>
      <c r="KID1" s="29"/>
      <c r="KIE1" s="29"/>
      <c r="KIF1" s="29"/>
      <c r="KIG1" s="29"/>
      <c r="KIH1" s="29"/>
      <c r="KII1" s="29"/>
      <c r="KIJ1" s="29"/>
      <c r="KIK1" s="29"/>
      <c r="KIL1" s="29"/>
      <c r="KIM1" s="29"/>
      <c r="KIN1" s="29"/>
      <c r="KIO1" s="29"/>
      <c r="KIP1" s="29"/>
      <c r="KIQ1" s="29"/>
      <c r="KIR1" s="29"/>
      <c r="KIS1" s="29"/>
      <c r="KIT1" s="29"/>
      <c r="KIU1" s="29"/>
      <c r="KIV1" s="29"/>
      <c r="KIW1" s="29"/>
      <c r="KIX1" s="29"/>
      <c r="KIY1" s="29"/>
      <c r="KIZ1" s="29"/>
      <c r="KJA1" s="29"/>
      <c r="KJB1" s="29"/>
      <c r="KJC1" s="29"/>
      <c r="KJD1" s="29"/>
      <c r="KJE1" s="29"/>
      <c r="KJF1" s="29"/>
      <c r="KJG1" s="29"/>
      <c r="KJH1" s="29"/>
      <c r="KJI1" s="29"/>
      <c r="KJJ1" s="29"/>
      <c r="KJK1" s="29"/>
      <c r="KJL1" s="29"/>
      <c r="KJM1" s="29"/>
      <c r="KJN1" s="29"/>
      <c r="KJO1" s="29"/>
      <c r="KJP1" s="29"/>
      <c r="KJQ1" s="29"/>
      <c r="KJR1" s="29"/>
      <c r="KJS1" s="29"/>
      <c r="KJT1" s="29"/>
      <c r="KJU1" s="29"/>
      <c r="KJV1" s="29"/>
      <c r="KJW1" s="29"/>
      <c r="KJX1" s="29"/>
      <c r="KJY1" s="29"/>
      <c r="KJZ1" s="29"/>
      <c r="KKA1" s="29"/>
      <c r="KKB1" s="29"/>
      <c r="KKC1" s="29"/>
      <c r="KKD1" s="29"/>
      <c r="KKE1" s="29"/>
      <c r="KKF1" s="29"/>
      <c r="KKG1" s="29"/>
      <c r="KKH1" s="29"/>
      <c r="KKI1" s="29"/>
      <c r="KKJ1" s="29"/>
      <c r="KKK1" s="29"/>
      <c r="KKL1" s="29"/>
      <c r="KKM1" s="29"/>
      <c r="KKN1" s="29"/>
      <c r="KKO1" s="29"/>
      <c r="KKP1" s="29"/>
      <c r="KKQ1" s="29"/>
      <c r="KKR1" s="29"/>
      <c r="KKS1" s="29"/>
      <c r="KKT1" s="29"/>
      <c r="KKU1" s="29"/>
      <c r="KKV1" s="29"/>
      <c r="KKW1" s="29"/>
      <c r="KKX1" s="29"/>
      <c r="KKY1" s="29"/>
      <c r="KKZ1" s="29"/>
      <c r="KLA1" s="29"/>
      <c r="KLB1" s="29"/>
      <c r="KLC1" s="29"/>
      <c r="KLD1" s="29"/>
      <c r="KLE1" s="29"/>
      <c r="KLF1" s="29"/>
      <c r="KLG1" s="29"/>
      <c r="KLH1" s="29"/>
      <c r="KLI1" s="29"/>
      <c r="KLJ1" s="29"/>
      <c r="KLK1" s="29"/>
      <c r="KLL1" s="29"/>
      <c r="KLM1" s="29"/>
      <c r="KLN1" s="29"/>
      <c r="KLO1" s="29"/>
      <c r="KLP1" s="29"/>
      <c r="KLQ1" s="29"/>
      <c r="KLR1" s="29"/>
      <c r="KLS1" s="29"/>
      <c r="KLT1" s="29"/>
      <c r="KLU1" s="29"/>
      <c r="KLV1" s="29"/>
      <c r="KLW1" s="29"/>
      <c r="KLX1" s="29"/>
      <c r="KLY1" s="29"/>
      <c r="KLZ1" s="29"/>
      <c r="KMA1" s="29"/>
      <c r="KMB1" s="29"/>
      <c r="KMC1" s="29"/>
      <c r="KMD1" s="29"/>
      <c r="KME1" s="29"/>
      <c r="KMF1" s="29"/>
      <c r="KMG1" s="29"/>
      <c r="KMH1" s="29"/>
      <c r="KMI1" s="29"/>
      <c r="KMJ1" s="29"/>
      <c r="KMK1" s="29"/>
      <c r="KML1" s="29"/>
      <c r="KMM1" s="29"/>
      <c r="KMN1" s="29"/>
      <c r="KMO1" s="29"/>
      <c r="KMP1" s="29"/>
      <c r="KMQ1" s="29"/>
      <c r="KMR1" s="29"/>
      <c r="KMS1" s="29"/>
      <c r="KMT1" s="29"/>
      <c r="KMU1" s="29"/>
      <c r="KMV1" s="29"/>
      <c r="KMW1" s="29"/>
      <c r="KMX1" s="29"/>
      <c r="KMY1" s="29"/>
      <c r="KMZ1" s="29"/>
      <c r="KNA1" s="29"/>
      <c r="KNB1" s="29"/>
      <c r="KNC1" s="29"/>
      <c r="KND1" s="29"/>
      <c r="KNE1" s="29"/>
      <c r="KNF1" s="29"/>
      <c r="KNG1" s="29"/>
      <c r="KNH1" s="29"/>
      <c r="KNI1" s="29"/>
      <c r="KNJ1" s="29"/>
      <c r="KNK1" s="29"/>
      <c r="KNL1" s="29"/>
      <c r="KNM1" s="29"/>
      <c r="KNN1" s="29"/>
      <c r="KNO1" s="29"/>
      <c r="KNP1" s="29"/>
      <c r="KNQ1" s="29"/>
      <c r="KNR1" s="29"/>
      <c r="KNS1" s="29"/>
      <c r="KNT1" s="29"/>
      <c r="KNU1" s="29"/>
      <c r="KNV1" s="29"/>
      <c r="KNW1" s="29"/>
      <c r="KNX1" s="29"/>
      <c r="KNY1" s="29"/>
      <c r="KNZ1" s="29"/>
      <c r="KOA1" s="29"/>
      <c r="KOB1" s="29"/>
      <c r="KOC1" s="29"/>
      <c r="KOD1" s="29"/>
      <c r="KOE1" s="29"/>
      <c r="KOF1" s="29"/>
      <c r="KOG1" s="29"/>
      <c r="KOH1" s="29"/>
      <c r="KOI1" s="29"/>
      <c r="KOJ1" s="29"/>
      <c r="KOK1" s="29"/>
      <c r="KOL1" s="29"/>
      <c r="KOM1" s="29"/>
      <c r="KON1" s="29"/>
      <c r="KOO1" s="29"/>
      <c r="KOP1" s="29"/>
      <c r="KOQ1" s="29"/>
      <c r="KOR1" s="29"/>
      <c r="KOS1" s="29"/>
      <c r="KOT1" s="29"/>
      <c r="KOU1" s="29"/>
      <c r="KOV1" s="29"/>
      <c r="KOW1" s="29"/>
      <c r="KOX1" s="29"/>
      <c r="KOY1" s="29"/>
      <c r="KOZ1" s="29"/>
      <c r="KPA1" s="29"/>
      <c r="KPB1" s="29"/>
      <c r="KPC1" s="29"/>
      <c r="KPD1" s="29"/>
      <c r="KPE1" s="29"/>
      <c r="KPF1" s="29"/>
      <c r="KPG1" s="29"/>
      <c r="KPH1" s="29"/>
      <c r="KPI1" s="29"/>
      <c r="KPJ1" s="29"/>
      <c r="KPK1" s="29"/>
      <c r="KPL1" s="29"/>
      <c r="KPM1" s="29"/>
      <c r="KPN1" s="29"/>
      <c r="KPO1" s="29"/>
      <c r="KPP1" s="29"/>
      <c r="KPQ1" s="29"/>
      <c r="KPR1" s="29"/>
      <c r="KPS1" s="29"/>
      <c r="KPT1" s="29"/>
      <c r="KPU1" s="29"/>
      <c r="KPV1" s="29"/>
      <c r="KPW1" s="29"/>
      <c r="KPX1" s="29"/>
      <c r="KPY1" s="29"/>
      <c r="KPZ1" s="29"/>
      <c r="KQA1" s="29"/>
      <c r="KQB1" s="29"/>
      <c r="KQC1" s="29"/>
      <c r="KQD1" s="29"/>
      <c r="KQE1" s="29"/>
      <c r="KQF1" s="29"/>
      <c r="KQG1" s="29"/>
      <c r="KQH1" s="29"/>
      <c r="KQI1" s="29"/>
      <c r="KQJ1" s="29"/>
      <c r="KQK1" s="29"/>
      <c r="KQL1" s="29"/>
      <c r="KQM1" s="29"/>
      <c r="KQN1" s="29"/>
      <c r="KQO1" s="29"/>
      <c r="KQP1" s="29"/>
      <c r="KQQ1" s="29"/>
      <c r="KQR1" s="29"/>
      <c r="KQS1" s="29"/>
      <c r="KQT1" s="29"/>
      <c r="KQU1" s="29"/>
      <c r="KQV1" s="29"/>
      <c r="KQW1" s="29"/>
      <c r="KQX1" s="29"/>
      <c r="KQY1" s="29"/>
      <c r="KQZ1" s="29"/>
      <c r="KRA1" s="29"/>
      <c r="KRB1" s="29"/>
      <c r="KRC1" s="29"/>
      <c r="KRD1" s="29"/>
      <c r="KRE1" s="29"/>
      <c r="KRF1" s="29"/>
      <c r="KRG1" s="29"/>
      <c r="KRH1" s="29"/>
      <c r="KRI1" s="29"/>
      <c r="KRJ1" s="29"/>
      <c r="KRK1" s="29"/>
      <c r="KRL1" s="29"/>
      <c r="KRM1" s="29"/>
      <c r="KRN1" s="29"/>
      <c r="KRO1" s="29"/>
      <c r="KRP1" s="29"/>
      <c r="KRQ1" s="29"/>
      <c r="KRR1" s="29"/>
      <c r="KRS1" s="29"/>
      <c r="KRT1" s="29"/>
      <c r="KRU1" s="29"/>
      <c r="KRV1" s="29"/>
      <c r="KRW1" s="29"/>
      <c r="KRX1" s="29"/>
      <c r="KRY1" s="29"/>
      <c r="KRZ1" s="29"/>
      <c r="KSA1" s="29"/>
      <c r="KSB1" s="29"/>
      <c r="KSC1" s="29"/>
      <c r="KSD1" s="29"/>
      <c r="KSE1" s="29"/>
      <c r="KSF1" s="29"/>
      <c r="KSG1" s="29"/>
      <c r="KSH1" s="29"/>
      <c r="KSI1" s="29"/>
      <c r="KSJ1" s="29"/>
      <c r="KSK1" s="29"/>
      <c r="KSL1" s="29"/>
      <c r="KSM1" s="29"/>
      <c r="KSN1" s="29"/>
      <c r="KSO1" s="29"/>
      <c r="KSP1" s="29"/>
      <c r="KSQ1" s="29"/>
      <c r="KSR1" s="29"/>
      <c r="KSS1" s="29"/>
      <c r="KST1" s="29"/>
      <c r="KSU1" s="29"/>
      <c r="KSV1" s="29"/>
      <c r="KSW1" s="29"/>
      <c r="KSX1" s="29"/>
      <c r="KSY1" s="29"/>
      <c r="KSZ1" s="29"/>
      <c r="KTA1" s="29"/>
      <c r="KTB1" s="29"/>
      <c r="KTC1" s="29"/>
      <c r="KTD1" s="29"/>
      <c r="KTE1" s="29"/>
      <c r="KTF1" s="29"/>
      <c r="KTG1" s="29"/>
      <c r="KTH1" s="29"/>
      <c r="KTI1" s="29"/>
      <c r="KTJ1" s="29"/>
      <c r="KTK1" s="29"/>
      <c r="KTL1" s="29"/>
      <c r="KTM1" s="29"/>
      <c r="KTN1" s="29"/>
      <c r="KTO1" s="29"/>
      <c r="KTP1" s="29"/>
      <c r="KTQ1" s="29"/>
      <c r="KTR1" s="29"/>
      <c r="KTS1" s="29"/>
      <c r="KTT1" s="29"/>
      <c r="KTU1" s="29"/>
      <c r="KTV1" s="29"/>
      <c r="KTW1" s="29"/>
      <c r="KTX1" s="29"/>
      <c r="KTY1" s="29"/>
      <c r="KTZ1" s="29"/>
      <c r="KUA1" s="29"/>
      <c r="KUB1" s="29"/>
      <c r="KUC1" s="29"/>
      <c r="KUD1" s="29"/>
      <c r="KUE1" s="29"/>
      <c r="KUF1" s="29"/>
      <c r="KUG1" s="29"/>
      <c r="KUH1" s="29"/>
      <c r="KUI1" s="29"/>
      <c r="KUJ1" s="29"/>
      <c r="KUK1" s="29"/>
      <c r="KUL1" s="29"/>
      <c r="KUM1" s="29"/>
      <c r="KUN1" s="29"/>
      <c r="KUO1" s="29"/>
      <c r="KUP1" s="29"/>
      <c r="KUQ1" s="29"/>
      <c r="KUR1" s="29"/>
      <c r="KUS1" s="29"/>
      <c r="KUT1" s="29"/>
      <c r="KUU1" s="29"/>
      <c r="KUV1" s="29"/>
      <c r="KUW1" s="29"/>
      <c r="KUX1" s="29"/>
      <c r="KUY1" s="29"/>
      <c r="KUZ1" s="29"/>
      <c r="KVA1" s="29"/>
      <c r="KVB1" s="29"/>
      <c r="KVC1" s="29"/>
      <c r="KVD1" s="29"/>
      <c r="KVE1" s="29"/>
      <c r="KVF1" s="29"/>
      <c r="KVG1" s="29"/>
      <c r="KVH1" s="29"/>
      <c r="KVI1" s="29"/>
      <c r="KVJ1" s="29"/>
      <c r="KVK1" s="29"/>
      <c r="KVL1" s="29"/>
      <c r="KVM1" s="29"/>
      <c r="KVN1" s="29"/>
      <c r="KVO1" s="29"/>
      <c r="KVP1" s="29"/>
      <c r="KVQ1" s="29"/>
      <c r="KVR1" s="29"/>
      <c r="KVS1" s="29"/>
      <c r="KVT1" s="29"/>
      <c r="KVU1" s="29"/>
      <c r="KVV1" s="29"/>
      <c r="KVW1" s="29"/>
      <c r="KVX1" s="29"/>
      <c r="KVY1" s="29"/>
      <c r="KVZ1" s="29"/>
      <c r="KWA1" s="29"/>
      <c r="KWB1" s="29"/>
      <c r="KWC1" s="29"/>
      <c r="KWD1" s="29"/>
      <c r="KWE1" s="29"/>
      <c r="KWF1" s="29"/>
      <c r="KWG1" s="29"/>
      <c r="KWH1" s="29"/>
      <c r="KWI1" s="29"/>
      <c r="KWJ1" s="29"/>
      <c r="KWK1" s="29"/>
      <c r="KWL1" s="29"/>
      <c r="KWM1" s="29"/>
      <c r="KWN1" s="29"/>
      <c r="KWO1" s="29"/>
      <c r="KWP1" s="29"/>
      <c r="KWQ1" s="29"/>
      <c r="KWR1" s="29"/>
      <c r="KWS1" s="29"/>
      <c r="KWT1" s="29"/>
      <c r="KWU1" s="29"/>
      <c r="KWV1" s="29"/>
      <c r="KWW1" s="29"/>
      <c r="KWX1" s="29"/>
      <c r="KWY1" s="29"/>
      <c r="KWZ1" s="29"/>
      <c r="KXA1" s="29"/>
      <c r="KXB1" s="29"/>
      <c r="KXC1" s="29"/>
      <c r="KXD1" s="29"/>
      <c r="KXE1" s="29"/>
      <c r="KXF1" s="29"/>
      <c r="KXG1" s="29"/>
      <c r="KXH1" s="29"/>
      <c r="KXI1" s="29"/>
      <c r="KXJ1" s="29"/>
      <c r="KXK1" s="29"/>
      <c r="KXL1" s="29"/>
      <c r="KXM1" s="29"/>
      <c r="KXN1" s="29"/>
      <c r="KXO1" s="29"/>
      <c r="KXP1" s="29"/>
      <c r="KXQ1" s="29"/>
      <c r="KXR1" s="29"/>
      <c r="KXS1" s="29"/>
      <c r="KXT1" s="29"/>
      <c r="KXU1" s="29"/>
      <c r="KXV1" s="29"/>
      <c r="KXW1" s="29"/>
      <c r="KXX1" s="29"/>
      <c r="KXY1" s="29"/>
      <c r="KXZ1" s="29"/>
      <c r="KYA1" s="29"/>
      <c r="KYB1" s="29"/>
      <c r="KYC1" s="29"/>
      <c r="KYD1" s="29"/>
      <c r="KYE1" s="29"/>
      <c r="KYF1" s="29"/>
      <c r="KYG1" s="29"/>
      <c r="KYH1" s="29"/>
      <c r="KYI1" s="29"/>
      <c r="KYJ1" s="29"/>
      <c r="KYK1" s="29"/>
      <c r="KYL1" s="29"/>
      <c r="KYM1" s="29"/>
      <c r="KYN1" s="29"/>
      <c r="KYO1" s="29"/>
      <c r="KYP1" s="29"/>
      <c r="KYQ1" s="29"/>
      <c r="KYR1" s="29"/>
      <c r="KYS1" s="29"/>
      <c r="KYT1" s="29"/>
      <c r="KYU1" s="29"/>
      <c r="KYV1" s="29"/>
      <c r="KYW1" s="29"/>
      <c r="KYX1" s="29"/>
      <c r="KYY1" s="29"/>
      <c r="KYZ1" s="29"/>
      <c r="KZA1" s="29"/>
      <c r="KZB1" s="29"/>
      <c r="KZC1" s="29"/>
      <c r="KZD1" s="29"/>
      <c r="KZE1" s="29"/>
      <c r="KZF1" s="29"/>
      <c r="KZG1" s="29"/>
      <c r="KZH1" s="29"/>
      <c r="KZI1" s="29"/>
      <c r="KZJ1" s="29"/>
      <c r="KZK1" s="29"/>
      <c r="KZL1" s="29"/>
      <c r="KZM1" s="29"/>
      <c r="KZN1" s="29"/>
      <c r="KZO1" s="29"/>
      <c r="KZP1" s="29"/>
      <c r="KZQ1" s="29"/>
      <c r="KZR1" s="29"/>
      <c r="KZS1" s="29"/>
      <c r="KZT1" s="29"/>
      <c r="KZU1" s="29"/>
      <c r="KZV1" s="29"/>
      <c r="KZW1" s="29"/>
      <c r="KZX1" s="29"/>
      <c r="KZY1" s="29"/>
      <c r="KZZ1" s="29"/>
      <c r="LAA1" s="29"/>
      <c r="LAB1" s="29"/>
      <c r="LAC1" s="29"/>
      <c r="LAD1" s="29"/>
      <c r="LAE1" s="29"/>
      <c r="LAF1" s="29"/>
      <c r="LAG1" s="29"/>
      <c r="LAH1" s="29"/>
      <c r="LAI1" s="29"/>
      <c r="LAJ1" s="29"/>
      <c r="LAK1" s="29"/>
      <c r="LAL1" s="29"/>
      <c r="LAM1" s="29"/>
      <c r="LAN1" s="29"/>
      <c r="LAO1" s="29"/>
      <c r="LAP1" s="29"/>
      <c r="LAQ1" s="29"/>
      <c r="LAR1" s="29"/>
      <c r="LAS1" s="29"/>
      <c r="LAT1" s="29"/>
      <c r="LAU1" s="29"/>
      <c r="LAV1" s="29"/>
      <c r="LAW1" s="29"/>
      <c r="LAX1" s="29"/>
      <c r="LAY1" s="29"/>
      <c r="LAZ1" s="29"/>
      <c r="LBA1" s="29"/>
      <c r="LBB1" s="29"/>
      <c r="LBC1" s="29"/>
      <c r="LBD1" s="29"/>
      <c r="LBE1" s="29"/>
      <c r="LBF1" s="29"/>
      <c r="LBG1" s="29"/>
      <c r="LBH1" s="29"/>
      <c r="LBI1" s="29"/>
      <c r="LBJ1" s="29"/>
      <c r="LBK1" s="29"/>
      <c r="LBL1" s="29"/>
      <c r="LBM1" s="29"/>
      <c r="LBN1" s="29"/>
      <c r="LBO1" s="29"/>
      <c r="LBP1" s="29"/>
      <c r="LBQ1" s="29"/>
      <c r="LBR1" s="29"/>
      <c r="LBS1" s="29"/>
      <c r="LBT1" s="29"/>
      <c r="LBU1" s="29"/>
      <c r="LBV1" s="29"/>
      <c r="LBW1" s="29"/>
      <c r="LBX1" s="29"/>
      <c r="LBY1" s="29"/>
      <c r="LBZ1" s="29"/>
      <c r="LCA1" s="29"/>
      <c r="LCB1" s="29"/>
      <c r="LCC1" s="29"/>
      <c r="LCD1" s="29"/>
      <c r="LCE1" s="29"/>
      <c r="LCF1" s="29"/>
      <c r="LCG1" s="29"/>
      <c r="LCH1" s="29"/>
      <c r="LCI1" s="29"/>
      <c r="LCJ1" s="29"/>
      <c r="LCK1" s="29"/>
      <c r="LCL1" s="29"/>
      <c r="LCM1" s="29"/>
      <c r="LCN1" s="29"/>
      <c r="LCO1" s="29"/>
      <c r="LCP1" s="29"/>
      <c r="LCQ1" s="29"/>
      <c r="LCR1" s="29"/>
      <c r="LCS1" s="29"/>
      <c r="LCT1" s="29"/>
      <c r="LCU1" s="29"/>
      <c r="LCV1" s="29"/>
      <c r="LCW1" s="29"/>
      <c r="LCX1" s="29"/>
      <c r="LCY1" s="29"/>
      <c r="LCZ1" s="29"/>
      <c r="LDA1" s="29"/>
      <c r="LDB1" s="29"/>
      <c r="LDC1" s="29"/>
      <c r="LDD1" s="29"/>
      <c r="LDE1" s="29"/>
      <c r="LDF1" s="29"/>
      <c r="LDG1" s="29"/>
      <c r="LDH1" s="29"/>
      <c r="LDI1" s="29"/>
      <c r="LDJ1" s="29"/>
      <c r="LDK1" s="29"/>
      <c r="LDL1" s="29"/>
      <c r="LDM1" s="29"/>
      <c r="LDN1" s="29"/>
      <c r="LDO1" s="29"/>
      <c r="LDP1" s="29"/>
      <c r="LDQ1" s="29"/>
      <c r="LDR1" s="29"/>
      <c r="LDS1" s="29"/>
      <c r="LDT1" s="29"/>
      <c r="LDU1" s="29"/>
      <c r="LDV1" s="29"/>
      <c r="LDW1" s="29"/>
      <c r="LDX1" s="29"/>
      <c r="LDY1" s="29"/>
      <c r="LDZ1" s="29"/>
      <c r="LEA1" s="29"/>
      <c r="LEB1" s="29"/>
      <c r="LEC1" s="29"/>
      <c r="LED1" s="29"/>
      <c r="LEE1" s="29"/>
      <c r="LEF1" s="29"/>
      <c r="LEG1" s="29"/>
      <c r="LEH1" s="29"/>
      <c r="LEI1" s="29"/>
      <c r="LEJ1" s="29"/>
      <c r="LEK1" s="29"/>
      <c r="LEL1" s="29"/>
      <c r="LEM1" s="29"/>
      <c r="LEN1" s="29"/>
      <c r="LEO1" s="29"/>
      <c r="LEP1" s="29"/>
      <c r="LEQ1" s="29"/>
      <c r="LER1" s="29"/>
      <c r="LES1" s="29"/>
      <c r="LET1" s="29"/>
      <c r="LEU1" s="29"/>
      <c r="LEV1" s="29"/>
      <c r="LEW1" s="29"/>
      <c r="LEX1" s="29"/>
      <c r="LEY1" s="29"/>
      <c r="LEZ1" s="29"/>
      <c r="LFA1" s="29"/>
      <c r="LFB1" s="29"/>
      <c r="LFC1" s="29"/>
      <c r="LFD1" s="29"/>
      <c r="LFE1" s="29"/>
      <c r="LFF1" s="29"/>
      <c r="LFG1" s="29"/>
      <c r="LFH1" s="29"/>
      <c r="LFI1" s="29"/>
      <c r="LFJ1" s="29"/>
      <c r="LFK1" s="29"/>
      <c r="LFL1" s="29"/>
      <c r="LFM1" s="29"/>
      <c r="LFN1" s="29"/>
      <c r="LFO1" s="29"/>
      <c r="LFP1" s="29"/>
      <c r="LFQ1" s="29"/>
      <c r="LFR1" s="29"/>
      <c r="LFS1" s="29"/>
      <c r="LFT1" s="29"/>
      <c r="LFU1" s="29"/>
      <c r="LFV1" s="29"/>
      <c r="LFW1" s="29"/>
      <c r="LFX1" s="29"/>
      <c r="LFY1" s="29"/>
      <c r="LFZ1" s="29"/>
      <c r="LGA1" s="29"/>
      <c r="LGB1" s="29"/>
      <c r="LGC1" s="29"/>
      <c r="LGD1" s="29"/>
      <c r="LGE1" s="29"/>
      <c r="LGF1" s="29"/>
      <c r="LGG1" s="29"/>
      <c r="LGH1" s="29"/>
      <c r="LGI1" s="29"/>
      <c r="LGJ1" s="29"/>
      <c r="LGK1" s="29"/>
      <c r="LGL1" s="29"/>
      <c r="LGM1" s="29"/>
      <c r="LGN1" s="29"/>
      <c r="LGO1" s="29"/>
      <c r="LGP1" s="29"/>
      <c r="LGQ1" s="29"/>
      <c r="LGR1" s="29"/>
      <c r="LGS1" s="29"/>
      <c r="LGT1" s="29"/>
      <c r="LGU1" s="29"/>
      <c r="LGV1" s="29"/>
      <c r="LGW1" s="29"/>
      <c r="LGX1" s="29"/>
      <c r="LGY1" s="29"/>
      <c r="LGZ1" s="29"/>
      <c r="LHA1" s="29"/>
      <c r="LHB1" s="29"/>
      <c r="LHC1" s="29"/>
      <c r="LHD1" s="29"/>
      <c r="LHE1" s="29"/>
      <c r="LHF1" s="29"/>
      <c r="LHG1" s="29"/>
      <c r="LHH1" s="29"/>
      <c r="LHI1" s="29"/>
      <c r="LHJ1" s="29"/>
      <c r="LHK1" s="29"/>
      <c r="LHL1" s="29"/>
      <c r="LHM1" s="29"/>
      <c r="LHN1" s="29"/>
      <c r="LHO1" s="29"/>
      <c r="LHP1" s="29"/>
      <c r="LHQ1" s="29"/>
      <c r="LHR1" s="29"/>
      <c r="LHS1" s="29"/>
      <c r="LHT1" s="29"/>
      <c r="LHU1" s="29"/>
      <c r="LHV1" s="29"/>
      <c r="LHW1" s="29"/>
      <c r="LHX1" s="29"/>
      <c r="LHY1" s="29"/>
      <c r="LHZ1" s="29"/>
      <c r="LIA1" s="29"/>
      <c r="LIB1" s="29"/>
      <c r="LIC1" s="29"/>
      <c r="LID1" s="29"/>
      <c r="LIE1" s="29"/>
      <c r="LIF1" s="29"/>
      <c r="LIG1" s="29"/>
      <c r="LIH1" s="29"/>
      <c r="LII1" s="29"/>
      <c r="LIJ1" s="29"/>
      <c r="LIK1" s="29"/>
      <c r="LIL1" s="29"/>
      <c r="LIM1" s="29"/>
      <c r="LIN1" s="29"/>
      <c r="LIO1" s="29"/>
      <c r="LIP1" s="29"/>
      <c r="LIQ1" s="29"/>
      <c r="LIR1" s="29"/>
      <c r="LIS1" s="29"/>
      <c r="LIT1" s="29"/>
      <c r="LIU1" s="29"/>
      <c r="LIV1" s="29"/>
      <c r="LIW1" s="29"/>
      <c r="LIX1" s="29"/>
      <c r="LIY1" s="29"/>
      <c r="LIZ1" s="29"/>
      <c r="LJA1" s="29"/>
      <c r="LJB1" s="29"/>
      <c r="LJC1" s="29"/>
      <c r="LJD1" s="29"/>
      <c r="LJE1" s="29"/>
      <c r="LJF1" s="29"/>
      <c r="LJG1" s="29"/>
      <c r="LJH1" s="29"/>
      <c r="LJI1" s="29"/>
      <c r="LJJ1" s="29"/>
      <c r="LJK1" s="29"/>
      <c r="LJL1" s="29"/>
      <c r="LJM1" s="29"/>
      <c r="LJN1" s="29"/>
      <c r="LJO1" s="29"/>
      <c r="LJP1" s="29"/>
      <c r="LJQ1" s="29"/>
      <c r="LJR1" s="29"/>
      <c r="LJS1" s="29"/>
      <c r="LJT1" s="29"/>
      <c r="LJU1" s="29"/>
      <c r="LJV1" s="29"/>
      <c r="LJW1" s="29"/>
      <c r="LJX1" s="29"/>
      <c r="LJY1" s="29"/>
      <c r="LJZ1" s="29"/>
      <c r="LKA1" s="29"/>
      <c r="LKB1" s="29"/>
      <c r="LKC1" s="29"/>
      <c r="LKD1" s="29"/>
      <c r="LKE1" s="29"/>
      <c r="LKF1" s="29"/>
      <c r="LKG1" s="29"/>
      <c r="LKH1" s="29"/>
      <c r="LKI1" s="29"/>
      <c r="LKJ1" s="29"/>
      <c r="LKK1" s="29"/>
      <c r="LKL1" s="29"/>
      <c r="LKM1" s="29"/>
      <c r="LKN1" s="29"/>
      <c r="LKO1" s="29"/>
      <c r="LKP1" s="29"/>
      <c r="LKQ1" s="29"/>
      <c r="LKR1" s="29"/>
      <c r="LKS1" s="29"/>
      <c r="LKT1" s="29"/>
      <c r="LKU1" s="29"/>
      <c r="LKV1" s="29"/>
      <c r="LKW1" s="29"/>
      <c r="LKX1" s="29"/>
      <c r="LKY1" s="29"/>
      <c r="LKZ1" s="29"/>
      <c r="LLA1" s="29"/>
      <c r="LLB1" s="29"/>
      <c r="LLC1" s="29"/>
      <c r="LLD1" s="29"/>
      <c r="LLE1" s="29"/>
      <c r="LLF1" s="29"/>
      <c r="LLG1" s="29"/>
      <c r="LLH1" s="29"/>
      <c r="LLI1" s="29"/>
      <c r="LLJ1" s="29"/>
      <c r="LLK1" s="29"/>
      <c r="LLL1" s="29"/>
      <c r="LLM1" s="29"/>
      <c r="LLN1" s="29"/>
      <c r="LLO1" s="29"/>
      <c r="LLP1" s="29"/>
      <c r="LLQ1" s="29"/>
      <c r="LLR1" s="29"/>
      <c r="LLS1" s="29"/>
      <c r="LLT1" s="29"/>
      <c r="LLU1" s="29"/>
      <c r="LLV1" s="29"/>
      <c r="LLW1" s="29"/>
      <c r="LLX1" s="29"/>
      <c r="LLY1" s="29"/>
      <c r="LLZ1" s="29"/>
      <c r="LMA1" s="29"/>
      <c r="LMB1" s="29"/>
      <c r="LMC1" s="29"/>
      <c r="LMD1" s="29"/>
      <c r="LME1" s="29"/>
      <c r="LMF1" s="29"/>
      <c r="LMG1" s="29"/>
      <c r="LMH1" s="29"/>
      <c r="LMI1" s="29"/>
      <c r="LMJ1" s="29"/>
      <c r="LMK1" s="29"/>
      <c r="LML1" s="29"/>
      <c r="LMM1" s="29"/>
      <c r="LMN1" s="29"/>
      <c r="LMO1" s="29"/>
      <c r="LMP1" s="29"/>
      <c r="LMQ1" s="29"/>
      <c r="LMR1" s="29"/>
      <c r="LMS1" s="29"/>
      <c r="LMT1" s="29"/>
      <c r="LMU1" s="29"/>
      <c r="LMV1" s="29"/>
      <c r="LMW1" s="29"/>
      <c r="LMX1" s="29"/>
      <c r="LMY1" s="29"/>
      <c r="LMZ1" s="29"/>
      <c r="LNA1" s="29"/>
      <c r="LNB1" s="29"/>
      <c r="LNC1" s="29"/>
      <c r="LND1" s="29"/>
      <c r="LNE1" s="29"/>
      <c r="LNF1" s="29"/>
      <c r="LNG1" s="29"/>
      <c r="LNH1" s="29"/>
      <c r="LNI1" s="29"/>
      <c r="LNJ1" s="29"/>
      <c r="LNK1" s="29"/>
      <c r="LNL1" s="29"/>
      <c r="LNM1" s="29"/>
      <c r="LNN1" s="29"/>
      <c r="LNO1" s="29"/>
      <c r="LNP1" s="29"/>
      <c r="LNQ1" s="29"/>
      <c r="LNR1" s="29"/>
      <c r="LNS1" s="29"/>
      <c r="LNT1" s="29"/>
      <c r="LNU1" s="29"/>
      <c r="LNV1" s="29"/>
      <c r="LNW1" s="29"/>
      <c r="LNX1" s="29"/>
      <c r="LNY1" s="29"/>
      <c r="LNZ1" s="29"/>
      <c r="LOA1" s="29"/>
      <c r="LOB1" s="29"/>
      <c r="LOC1" s="29"/>
      <c r="LOD1" s="29"/>
      <c r="LOE1" s="29"/>
      <c r="LOF1" s="29"/>
      <c r="LOG1" s="29"/>
      <c r="LOH1" s="29"/>
      <c r="LOI1" s="29"/>
      <c r="LOJ1" s="29"/>
      <c r="LOK1" s="29"/>
      <c r="LOL1" s="29"/>
      <c r="LOM1" s="29"/>
      <c r="LON1" s="29"/>
      <c r="LOO1" s="29"/>
      <c r="LOP1" s="29"/>
      <c r="LOQ1" s="29"/>
      <c r="LOR1" s="29"/>
      <c r="LOS1" s="29"/>
      <c r="LOT1" s="29"/>
      <c r="LOU1" s="29"/>
      <c r="LOV1" s="29"/>
      <c r="LOW1" s="29"/>
      <c r="LOX1" s="29"/>
      <c r="LOY1" s="29"/>
      <c r="LOZ1" s="29"/>
      <c r="LPA1" s="29"/>
      <c r="LPB1" s="29"/>
      <c r="LPC1" s="29"/>
      <c r="LPD1" s="29"/>
      <c r="LPE1" s="29"/>
      <c r="LPF1" s="29"/>
      <c r="LPG1" s="29"/>
      <c r="LPH1" s="29"/>
      <c r="LPI1" s="29"/>
      <c r="LPJ1" s="29"/>
      <c r="LPK1" s="29"/>
      <c r="LPL1" s="29"/>
      <c r="LPM1" s="29"/>
      <c r="LPN1" s="29"/>
      <c r="LPO1" s="29"/>
      <c r="LPP1" s="29"/>
      <c r="LPQ1" s="29"/>
      <c r="LPR1" s="29"/>
      <c r="LPS1" s="29"/>
      <c r="LPT1" s="29"/>
      <c r="LPU1" s="29"/>
      <c r="LPV1" s="29"/>
      <c r="LPW1" s="29"/>
      <c r="LPX1" s="29"/>
      <c r="LPY1" s="29"/>
      <c r="LPZ1" s="29"/>
      <c r="LQA1" s="29"/>
      <c r="LQB1" s="29"/>
      <c r="LQC1" s="29"/>
      <c r="LQD1" s="29"/>
      <c r="LQE1" s="29"/>
      <c r="LQF1" s="29"/>
      <c r="LQG1" s="29"/>
      <c r="LQH1" s="29"/>
      <c r="LQI1" s="29"/>
      <c r="LQJ1" s="29"/>
      <c r="LQK1" s="29"/>
      <c r="LQL1" s="29"/>
      <c r="LQM1" s="29"/>
      <c r="LQN1" s="29"/>
      <c r="LQO1" s="29"/>
      <c r="LQP1" s="29"/>
      <c r="LQQ1" s="29"/>
      <c r="LQR1" s="29"/>
      <c r="LQS1" s="29"/>
      <c r="LQT1" s="29"/>
      <c r="LQU1" s="29"/>
      <c r="LQV1" s="29"/>
      <c r="LQW1" s="29"/>
      <c r="LQX1" s="29"/>
      <c r="LQY1" s="29"/>
      <c r="LQZ1" s="29"/>
      <c r="LRA1" s="29"/>
      <c r="LRB1" s="29"/>
      <c r="LRC1" s="29"/>
      <c r="LRD1" s="29"/>
      <c r="LRE1" s="29"/>
      <c r="LRF1" s="29"/>
      <c r="LRG1" s="29"/>
      <c r="LRH1" s="29"/>
      <c r="LRI1" s="29"/>
      <c r="LRJ1" s="29"/>
      <c r="LRK1" s="29"/>
      <c r="LRL1" s="29"/>
      <c r="LRM1" s="29"/>
      <c r="LRN1" s="29"/>
      <c r="LRO1" s="29"/>
      <c r="LRP1" s="29"/>
      <c r="LRQ1" s="29"/>
      <c r="LRR1" s="29"/>
      <c r="LRS1" s="29"/>
      <c r="LRT1" s="29"/>
      <c r="LRU1" s="29"/>
      <c r="LRV1" s="29"/>
      <c r="LRW1" s="29"/>
      <c r="LRX1" s="29"/>
      <c r="LRY1" s="29"/>
      <c r="LRZ1" s="29"/>
      <c r="LSA1" s="29"/>
      <c r="LSB1" s="29"/>
      <c r="LSC1" s="29"/>
      <c r="LSD1" s="29"/>
      <c r="LSE1" s="29"/>
      <c r="LSF1" s="29"/>
      <c r="LSG1" s="29"/>
      <c r="LSH1" s="29"/>
      <c r="LSI1" s="29"/>
      <c r="LSJ1" s="29"/>
      <c r="LSK1" s="29"/>
      <c r="LSL1" s="29"/>
      <c r="LSM1" s="29"/>
      <c r="LSN1" s="29"/>
      <c r="LSO1" s="29"/>
      <c r="LSP1" s="29"/>
      <c r="LSQ1" s="29"/>
      <c r="LSR1" s="29"/>
      <c r="LSS1" s="29"/>
      <c r="LST1" s="29"/>
      <c r="LSU1" s="29"/>
      <c r="LSV1" s="29"/>
      <c r="LSW1" s="29"/>
      <c r="LSX1" s="29"/>
      <c r="LSY1" s="29"/>
      <c r="LSZ1" s="29"/>
      <c r="LTA1" s="29"/>
      <c r="LTB1" s="29"/>
      <c r="LTC1" s="29"/>
      <c r="LTD1" s="29"/>
      <c r="LTE1" s="29"/>
      <c r="LTF1" s="29"/>
      <c r="LTG1" s="29"/>
      <c r="LTH1" s="29"/>
      <c r="LTI1" s="29"/>
      <c r="LTJ1" s="29"/>
      <c r="LTK1" s="29"/>
      <c r="LTL1" s="29"/>
      <c r="LTM1" s="29"/>
      <c r="LTN1" s="29"/>
      <c r="LTO1" s="29"/>
      <c r="LTP1" s="29"/>
      <c r="LTQ1" s="29"/>
      <c r="LTR1" s="29"/>
      <c r="LTS1" s="29"/>
      <c r="LTT1" s="29"/>
      <c r="LTU1" s="29"/>
      <c r="LTV1" s="29"/>
      <c r="LTW1" s="29"/>
      <c r="LTX1" s="29"/>
      <c r="LTY1" s="29"/>
      <c r="LTZ1" s="29"/>
      <c r="LUA1" s="29"/>
      <c r="LUB1" s="29"/>
      <c r="LUC1" s="29"/>
      <c r="LUD1" s="29"/>
      <c r="LUE1" s="29"/>
      <c r="LUF1" s="29"/>
      <c r="LUG1" s="29"/>
      <c r="LUH1" s="29"/>
      <c r="LUI1" s="29"/>
      <c r="LUJ1" s="29"/>
      <c r="LUK1" s="29"/>
      <c r="LUL1" s="29"/>
      <c r="LUM1" s="29"/>
      <c r="LUN1" s="29"/>
      <c r="LUO1" s="29"/>
      <c r="LUP1" s="29"/>
      <c r="LUQ1" s="29"/>
      <c r="LUR1" s="29"/>
      <c r="LUS1" s="29"/>
      <c r="LUT1" s="29"/>
      <c r="LUU1" s="29"/>
      <c r="LUV1" s="29"/>
      <c r="LUW1" s="29"/>
      <c r="LUX1" s="29"/>
      <c r="LUY1" s="29"/>
      <c r="LUZ1" s="29"/>
      <c r="LVA1" s="29"/>
      <c r="LVB1" s="29"/>
      <c r="LVC1" s="29"/>
      <c r="LVD1" s="29"/>
      <c r="LVE1" s="29"/>
      <c r="LVF1" s="29"/>
      <c r="LVG1" s="29"/>
      <c r="LVH1" s="29"/>
      <c r="LVI1" s="29"/>
      <c r="LVJ1" s="29"/>
      <c r="LVK1" s="29"/>
      <c r="LVL1" s="29"/>
      <c r="LVM1" s="29"/>
      <c r="LVN1" s="29"/>
      <c r="LVO1" s="29"/>
      <c r="LVP1" s="29"/>
      <c r="LVQ1" s="29"/>
      <c r="LVR1" s="29"/>
      <c r="LVS1" s="29"/>
      <c r="LVT1" s="29"/>
      <c r="LVU1" s="29"/>
      <c r="LVV1" s="29"/>
      <c r="LVW1" s="29"/>
      <c r="LVX1" s="29"/>
      <c r="LVY1" s="29"/>
      <c r="LVZ1" s="29"/>
      <c r="LWA1" s="29"/>
      <c r="LWB1" s="29"/>
      <c r="LWC1" s="29"/>
      <c r="LWD1" s="29"/>
      <c r="LWE1" s="29"/>
      <c r="LWF1" s="29"/>
      <c r="LWG1" s="29"/>
      <c r="LWH1" s="29"/>
      <c r="LWI1" s="29"/>
      <c r="LWJ1" s="29"/>
      <c r="LWK1" s="29"/>
      <c r="LWL1" s="29"/>
      <c r="LWM1" s="29"/>
      <c r="LWN1" s="29"/>
      <c r="LWO1" s="29"/>
      <c r="LWP1" s="29"/>
      <c r="LWQ1" s="29"/>
      <c r="LWR1" s="29"/>
      <c r="LWS1" s="29"/>
      <c r="LWT1" s="29"/>
      <c r="LWU1" s="29"/>
      <c r="LWV1" s="29"/>
      <c r="LWW1" s="29"/>
      <c r="LWX1" s="29"/>
      <c r="LWY1" s="29"/>
      <c r="LWZ1" s="29"/>
      <c r="LXA1" s="29"/>
      <c r="LXB1" s="29"/>
      <c r="LXC1" s="29"/>
      <c r="LXD1" s="29"/>
      <c r="LXE1" s="29"/>
      <c r="LXF1" s="29"/>
      <c r="LXG1" s="29"/>
      <c r="LXH1" s="29"/>
      <c r="LXI1" s="29"/>
      <c r="LXJ1" s="29"/>
      <c r="LXK1" s="29"/>
      <c r="LXL1" s="29"/>
      <c r="LXM1" s="29"/>
      <c r="LXN1" s="29"/>
      <c r="LXO1" s="29"/>
      <c r="LXP1" s="29"/>
      <c r="LXQ1" s="29"/>
      <c r="LXR1" s="29"/>
      <c r="LXS1" s="29"/>
      <c r="LXT1" s="29"/>
      <c r="LXU1" s="29"/>
      <c r="LXV1" s="29"/>
      <c r="LXW1" s="29"/>
      <c r="LXX1" s="29"/>
      <c r="LXY1" s="29"/>
      <c r="LXZ1" s="29"/>
      <c r="LYA1" s="29"/>
      <c r="LYB1" s="29"/>
      <c r="LYC1" s="29"/>
      <c r="LYD1" s="29"/>
      <c r="LYE1" s="29"/>
      <c r="LYF1" s="29"/>
      <c r="LYG1" s="29"/>
      <c r="LYH1" s="29"/>
      <c r="LYI1" s="29"/>
      <c r="LYJ1" s="29"/>
      <c r="LYK1" s="29"/>
      <c r="LYL1" s="29"/>
      <c r="LYM1" s="29"/>
      <c r="LYN1" s="29"/>
      <c r="LYO1" s="29"/>
      <c r="LYP1" s="29"/>
      <c r="LYQ1" s="29"/>
      <c r="LYR1" s="29"/>
      <c r="LYS1" s="29"/>
      <c r="LYT1" s="29"/>
      <c r="LYU1" s="29"/>
      <c r="LYV1" s="29"/>
      <c r="LYW1" s="29"/>
      <c r="LYX1" s="29"/>
      <c r="LYY1" s="29"/>
      <c r="LYZ1" s="29"/>
      <c r="LZA1" s="29"/>
      <c r="LZB1" s="29"/>
      <c r="LZC1" s="29"/>
      <c r="LZD1" s="29"/>
      <c r="LZE1" s="29"/>
      <c r="LZF1" s="29"/>
      <c r="LZG1" s="29"/>
      <c r="LZH1" s="29"/>
      <c r="LZI1" s="29"/>
      <c r="LZJ1" s="29"/>
      <c r="LZK1" s="29"/>
      <c r="LZL1" s="29"/>
      <c r="LZM1" s="29"/>
      <c r="LZN1" s="29"/>
      <c r="LZO1" s="29"/>
      <c r="LZP1" s="29"/>
      <c r="LZQ1" s="29"/>
      <c r="LZR1" s="29"/>
      <c r="LZS1" s="29"/>
      <c r="LZT1" s="29"/>
      <c r="LZU1" s="29"/>
      <c r="LZV1" s="29"/>
      <c r="LZW1" s="29"/>
      <c r="LZX1" s="29"/>
      <c r="LZY1" s="29"/>
      <c r="LZZ1" s="29"/>
      <c r="MAA1" s="29"/>
      <c r="MAB1" s="29"/>
      <c r="MAC1" s="29"/>
      <c r="MAD1" s="29"/>
      <c r="MAE1" s="29"/>
      <c r="MAF1" s="29"/>
      <c r="MAG1" s="29"/>
      <c r="MAH1" s="29"/>
      <c r="MAI1" s="29"/>
      <c r="MAJ1" s="29"/>
      <c r="MAK1" s="29"/>
      <c r="MAL1" s="29"/>
      <c r="MAM1" s="29"/>
      <c r="MAN1" s="29"/>
      <c r="MAO1" s="29"/>
      <c r="MAP1" s="29"/>
      <c r="MAQ1" s="29"/>
      <c r="MAR1" s="29"/>
      <c r="MAS1" s="29"/>
      <c r="MAT1" s="29"/>
      <c r="MAU1" s="29"/>
      <c r="MAV1" s="29"/>
      <c r="MAW1" s="29"/>
      <c r="MAX1" s="29"/>
      <c r="MAY1" s="29"/>
      <c r="MAZ1" s="29"/>
      <c r="MBA1" s="29"/>
      <c r="MBB1" s="29"/>
      <c r="MBC1" s="29"/>
      <c r="MBD1" s="29"/>
      <c r="MBE1" s="29"/>
      <c r="MBF1" s="29"/>
      <c r="MBG1" s="29"/>
      <c r="MBH1" s="29"/>
      <c r="MBI1" s="29"/>
      <c r="MBJ1" s="29"/>
      <c r="MBK1" s="29"/>
      <c r="MBL1" s="29"/>
      <c r="MBM1" s="29"/>
      <c r="MBN1" s="29"/>
      <c r="MBO1" s="29"/>
      <c r="MBP1" s="29"/>
      <c r="MBQ1" s="29"/>
      <c r="MBR1" s="29"/>
      <c r="MBS1" s="29"/>
      <c r="MBT1" s="29"/>
      <c r="MBU1" s="29"/>
      <c r="MBV1" s="29"/>
      <c r="MBW1" s="29"/>
      <c r="MBX1" s="29"/>
      <c r="MBY1" s="29"/>
      <c r="MBZ1" s="29"/>
      <c r="MCA1" s="29"/>
      <c r="MCB1" s="29"/>
      <c r="MCC1" s="29"/>
      <c r="MCD1" s="29"/>
      <c r="MCE1" s="29"/>
      <c r="MCF1" s="29"/>
      <c r="MCG1" s="29"/>
      <c r="MCH1" s="29"/>
      <c r="MCI1" s="29"/>
      <c r="MCJ1" s="29"/>
      <c r="MCK1" s="29"/>
      <c r="MCL1" s="29"/>
      <c r="MCM1" s="29"/>
      <c r="MCN1" s="29"/>
      <c r="MCO1" s="29"/>
      <c r="MCP1" s="29"/>
      <c r="MCQ1" s="29"/>
      <c r="MCR1" s="29"/>
      <c r="MCS1" s="29"/>
      <c r="MCT1" s="29"/>
      <c r="MCU1" s="29"/>
      <c r="MCV1" s="29"/>
      <c r="MCW1" s="29"/>
      <c r="MCX1" s="29"/>
      <c r="MCY1" s="29"/>
      <c r="MCZ1" s="29"/>
      <c r="MDA1" s="29"/>
      <c r="MDB1" s="29"/>
      <c r="MDC1" s="29"/>
      <c r="MDD1" s="29"/>
      <c r="MDE1" s="29"/>
      <c r="MDF1" s="29"/>
      <c r="MDG1" s="29"/>
      <c r="MDH1" s="29"/>
      <c r="MDI1" s="29"/>
      <c r="MDJ1" s="29"/>
      <c r="MDK1" s="29"/>
      <c r="MDL1" s="29"/>
      <c r="MDM1" s="29"/>
      <c r="MDN1" s="29"/>
      <c r="MDO1" s="29"/>
      <c r="MDP1" s="29"/>
      <c r="MDQ1" s="29"/>
      <c r="MDR1" s="29"/>
      <c r="MDS1" s="29"/>
      <c r="MDT1" s="29"/>
      <c r="MDU1" s="29"/>
      <c r="MDV1" s="29"/>
      <c r="MDW1" s="29"/>
      <c r="MDX1" s="29"/>
      <c r="MDY1" s="29"/>
      <c r="MDZ1" s="29"/>
      <c r="MEA1" s="29"/>
      <c r="MEB1" s="29"/>
      <c r="MEC1" s="29"/>
      <c r="MED1" s="29"/>
      <c r="MEE1" s="29"/>
      <c r="MEF1" s="29"/>
      <c r="MEG1" s="29"/>
      <c r="MEH1" s="29"/>
      <c r="MEI1" s="29"/>
      <c r="MEJ1" s="29"/>
      <c r="MEK1" s="29"/>
      <c r="MEL1" s="29"/>
      <c r="MEM1" s="29"/>
      <c r="MEN1" s="29"/>
      <c r="MEO1" s="29"/>
      <c r="MEP1" s="29"/>
      <c r="MEQ1" s="29"/>
      <c r="MER1" s="29"/>
      <c r="MES1" s="29"/>
      <c r="MET1" s="29"/>
      <c r="MEU1" s="29"/>
      <c r="MEV1" s="29"/>
      <c r="MEW1" s="29"/>
      <c r="MEX1" s="29"/>
      <c r="MEY1" s="29"/>
      <c r="MEZ1" s="29"/>
      <c r="MFA1" s="29"/>
      <c r="MFB1" s="29"/>
      <c r="MFC1" s="29"/>
      <c r="MFD1" s="29"/>
      <c r="MFE1" s="29"/>
      <c r="MFF1" s="29"/>
      <c r="MFG1" s="29"/>
      <c r="MFH1" s="29"/>
      <c r="MFI1" s="29"/>
      <c r="MFJ1" s="29"/>
      <c r="MFK1" s="29"/>
      <c r="MFL1" s="29"/>
      <c r="MFM1" s="29"/>
      <c r="MFN1" s="29"/>
      <c r="MFO1" s="29"/>
      <c r="MFP1" s="29"/>
      <c r="MFQ1" s="29"/>
      <c r="MFR1" s="29"/>
      <c r="MFS1" s="29"/>
      <c r="MFT1" s="29"/>
      <c r="MFU1" s="29"/>
      <c r="MFV1" s="29"/>
      <c r="MFW1" s="29"/>
      <c r="MFX1" s="29"/>
      <c r="MFY1" s="29"/>
      <c r="MFZ1" s="29"/>
      <c r="MGA1" s="29"/>
      <c r="MGB1" s="29"/>
      <c r="MGC1" s="29"/>
      <c r="MGD1" s="29"/>
      <c r="MGE1" s="29"/>
      <c r="MGF1" s="29"/>
      <c r="MGG1" s="29"/>
      <c r="MGH1" s="29"/>
      <c r="MGI1" s="29"/>
      <c r="MGJ1" s="29"/>
      <c r="MGK1" s="29"/>
      <c r="MGL1" s="29"/>
      <c r="MGM1" s="29"/>
      <c r="MGN1" s="29"/>
      <c r="MGO1" s="29"/>
      <c r="MGP1" s="29"/>
      <c r="MGQ1" s="29"/>
      <c r="MGR1" s="29"/>
      <c r="MGS1" s="29"/>
      <c r="MGT1" s="29"/>
      <c r="MGU1" s="29"/>
      <c r="MGV1" s="29"/>
      <c r="MGW1" s="29"/>
      <c r="MGX1" s="29"/>
      <c r="MGY1" s="29"/>
      <c r="MGZ1" s="29"/>
      <c r="MHA1" s="29"/>
      <c r="MHB1" s="29"/>
      <c r="MHC1" s="29"/>
      <c r="MHD1" s="29"/>
      <c r="MHE1" s="29"/>
      <c r="MHF1" s="29"/>
      <c r="MHG1" s="29"/>
      <c r="MHH1" s="29"/>
      <c r="MHI1" s="29"/>
      <c r="MHJ1" s="29"/>
      <c r="MHK1" s="29"/>
      <c r="MHL1" s="29"/>
      <c r="MHM1" s="29"/>
      <c r="MHN1" s="29"/>
      <c r="MHO1" s="29"/>
      <c r="MHP1" s="29"/>
      <c r="MHQ1" s="29"/>
      <c r="MHR1" s="29"/>
      <c r="MHS1" s="29"/>
      <c r="MHT1" s="29"/>
      <c r="MHU1" s="29"/>
      <c r="MHV1" s="29"/>
      <c r="MHW1" s="29"/>
      <c r="MHX1" s="29"/>
      <c r="MHY1" s="29"/>
      <c r="MHZ1" s="29"/>
      <c r="MIA1" s="29"/>
      <c r="MIB1" s="29"/>
      <c r="MIC1" s="29"/>
      <c r="MID1" s="29"/>
      <c r="MIE1" s="29"/>
      <c r="MIF1" s="29"/>
      <c r="MIG1" s="29"/>
      <c r="MIH1" s="29"/>
      <c r="MII1" s="29"/>
      <c r="MIJ1" s="29"/>
      <c r="MIK1" s="29"/>
      <c r="MIL1" s="29"/>
      <c r="MIM1" s="29"/>
      <c r="MIN1" s="29"/>
      <c r="MIO1" s="29"/>
      <c r="MIP1" s="29"/>
      <c r="MIQ1" s="29"/>
      <c r="MIR1" s="29"/>
      <c r="MIS1" s="29"/>
      <c r="MIT1" s="29"/>
      <c r="MIU1" s="29"/>
      <c r="MIV1" s="29"/>
      <c r="MIW1" s="29"/>
      <c r="MIX1" s="29"/>
      <c r="MIY1" s="29"/>
      <c r="MIZ1" s="29"/>
      <c r="MJA1" s="29"/>
      <c r="MJB1" s="29"/>
      <c r="MJC1" s="29"/>
      <c r="MJD1" s="29"/>
      <c r="MJE1" s="29"/>
      <c r="MJF1" s="29"/>
      <c r="MJG1" s="29"/>
      <c r="MJH1" s="29"/>
      <c r="MJI1" s="29"/>
      <c r="MJJ1" s="29"/>
      <c r="MJK1" s="29"/>
      <c r="MJL1" s="29"/>
      <c r="MJM1" s="29"/>
      <c r="MJN1" s="29"/>
      <c r="MJO1" s="29"/>
      <c r="MJP1" s="29"/>
      <c r="MJQ1" s="29"/>
      <c r="MJR1" s="29"/>
      <c r="MJS1" s="29"/>
      <c r="MJT1" s="29"/>
      <c r="MJU1" s="29"/>
      <c r="MJV1" s="29"/>
      <c r="MJW1" s="29"/>
      <c r="MJX1" s="29"/>
      <c r="MJY1" s="29"/>
      <c r="MJZ1" s="29"/>
      <c r="MKA1" s="29"/>
      <c r="MKB1" s="29"/>
      <c r="MKC1" s="29"/>
      <c r="MKD1" s="29"/>
      <c r="MKE1" s="29"/>
      <c r="MKF1" s="29"/>
      <c r="MKG1" s="29"/>
      <c r="MKH1" s="29"/>
      <c r="MKI1" s="29"/>
      <c r="MKJ1" s="29"/>
      <c r="MKK1" s="29"/>
      <c r="MKL1" s="29"/>
      <c r="MKM1" s="29"/>
      <c r="MKN1" s="29"/>
      <c r="MKO1" s="29"/>
      <c r="MKP1" s="29"/>
      <c r="MKQ1" s="29"/>
      <c r="MKR1" s="29"/>
      <c r="MKS1" s="29"/>
      <c r="MKT1" s="29"/>
      <c r="MKU1" s="29"/>
      <c r="MKV1" s="29"/>
      <c r="MKW1" s="29"/>
      <c r="MKX1" s="29"/>
      <c r="MKY1" s="29"/>
      <c r="MKZ1" s="29"/>
      <c r="MLA1" s="29"/>
      <c r="MLB1" s="29"/>
      <c r="MLC1" s="29"/>
      <c r="MLD1" s="29"/>
      <c r="MLE1" s="29"/>
      <c r="MLF1" s="29"/>
      <c r="MLG1" s="29"/>
      <c r="MLH1" s="29"/>
      <c r="MLI1" s="29"/>
      <c r="MLJ1" s="29"/>
      <c r="MLK1" s="29"/>
      <c r="MLL1" s="29"/>
      <c r="MLM1" s="29"/>
      <c r="MLN1" s="29"/>
      <c r="MLO1" s="29"/>
      <c r="MLP1" s="29"/>
      <c r="MLQ1" s="29"/>
      <c r="MLR1" s="29"/>
      <c r="MLS1" s="29"/>
      <c r="MLT1" s="29"/>
      <c r="MLU1" s="29"/>
      <c r="MLV1" s="29"/>
      <c r="MLW1" s="29"/>
      <c r="MLX1" s="29"/>
      <c r="MLY1" s="29"/>
      <c r="MLZ1" s="29"/>
      <c r="MMA1" s="29"/>
      <c r="MMB1" s="29"/>
      <c r="MMC1" s="29"/>
      <c r="MMD1" s="29"/>
      <c r="MME1" s="29"/>
      <c r="MMF1" s="29"/>
      <c r="MMG1" s="29"/>
      <c r="MMH1" s="29"/>
      <c r="MMI1" s="29"/>
      <c r="MMJ1" s="29"/>
      <c r="MMK1" s="29"/>
      <c r="MML1" s="29"/>
      <c r="MMM1" s="29"/>
      <c r="MMN1" s="29"/>
      <c r="MMO1" s="29"/>
      <c r="MMP1" s="29"/>
      <c r="MMQ1" s="29"/>
      <c r="MMR1" s="29"/>
      <c r="MMS1" s="29"/>
      <c r="MMT1" s="29"/>
      <c r="MMU1" s="29"/>
      <c r="MMV1" s="29"/>
      <c r="MMW1" s="29"/>
      <c r="MMX1" s="29"/>
      <c r="MMY1" s="29"/>
      <c r="MMZ1" s="29"/>
      <c r="MNA1" s="29"/>
      <c r="MNB1" s="29"/>
      <c r="MNC1" s="29"/>
      <c r="MND1" s="29"/>
      <c r="MNE1" s="29"/>
      <c r="MNF1" s="29"/>
      <c r="MNG1" s="29"/>
      <c r="MNH1" s="29"/>
      <c r="MNI1" s="29"/>
      <c r="MNJ1" s="29"/>
      <c r="MNK1" s="29"/>
      <c r="MNL1" s="29"/>
      <c r="MNM1" s="29"/>
      <c r="MNN1" s="29"/>
      <c r="MNO1" s="29"/>
      <c r="MNP1" s="29"/>
      <c r="MNQ1" s="29"/>
      <c r="MNR1" s="29"/>
      <c r="MNS1" s="29"/>
      <c r="MNT1" s="29"/>
      <c r="MNU1" s="29"/>
      <c r="MNV1" s="29"/>
      <c r="MNW1" s="29"/>
      <c r="MNX1" s="29"/>
      <c r="MNY1" s="29"/>
      <c r="MNZ1" s="29"/>
      <c r="MOA1" s="29"/>
      <c r="MOB1" s="29"/>
      <c r="MOC1" s="29"/>
      <c r="MOD1" s="29"/>
      <c r="MOE1" s="29"/>
      <c r="MOF1" s="29"/>
      <c r="MOG1" s="29"/>
      <c r="MOH1" s="29"/>
      <c r="MOI1" s="29"/>
      <c r="MOJ1" s="29"/>
      <c r="MOK1" s="29"/>
      <c r="MOL1" s="29"/>
      <c r="MOM1" s="29"/>
      <c r="MON1" s="29"/>
      <c r="MOO1" s="29"/>
      <c r="MOP1" s="29"/>
      <c r="MOQ1" s="29"/>
      <c r="MOR1" s="29"/>
      <c r="MOS1" s="29"/>
      <c r="MOT1" s="29"/>
      <c r="MOU1" s="29"/>
      <c r="MOV1" s="29"/>
      <c r="MOW1" s="29"/>
      <c r="MOX1" s="29"/>
      <c r="MOY1" s="29"/>
      <c r="MOZ1" s="29"/>
      <c r="MPA1" s="29"/>
      <c r="MPB1" s="29"/>
      <c r="MPC1" s="29"/>
      <c r="MPD1" s="29"/>
      <c r="MPE1" s="29"/>
      <c r="MPF1" s="29"/>
      <c r="MPG1" s="29"/>
      <c r="MPH1" s="29"/>
      <c r="MPI1" s="29"/>
      <c r="MPJ1" s="29"/>
      <c r="MPK1" s="29"/>
      <c r="MPL1" s="29"/>
      <c r="MPM1" s="29"/>
      <c r="MPN1" s="29"/>
      <c r="MPO1" s="29"/>
      <c r="MPP1" s="29"/>
      <c r="MPQ1" s="29"/>
      <c r="MPR1" s="29"/>
      <c r="MPS1" s="29"/>
      <c r="MPT1" s="29"/>
      <c r="MPU1" s="29"/>
      <c r="MPV1" s="29"/>
      <c r="MPW1" s="29"/>
      <c r="MPX1" s="29"/>
      <c r="MPY1" s="29"/>
      <c r="MPZ1" s="29"/>
      <c r="MQA1" s="29"/>
      <c r="MQB1" s="29"/>
      <c r="MQC1" s="29"/>
      <c r="MQD1" s="29"/>
      <c r="MQE1" s="29"/>
      <c r="MQF1" s="29"/>
      <c r="MQG1" s="29"/>
      <c r="MQH1" s="29"/>
      <c r="MQI1" s="29"/>
      <c r="MQJ1" s="29"/>
      <c r="MQK1" s="29"/>
      <c r="MQL1" s="29"/>
      <c r="MQM1" s="29"/>
      <c r="MQN1" s="29"/>
      <c r="MQO1" s="29"/>
      <c r="MQP1" s="29"/>
      <c r="MQQ1" s="29"/>
      <c r="MQR1" s="29"/>
      <c r="MQS1" s="29"/>
      <c r="MQT1" s="29"/>
      <c r="MQU1" s="29"/>
      <c r="MQV1" s="29"/>
      <c r="MQW1" s="29"/>
      <c r="MQX1" s="29"/>
      <c r="MQY1" s="29"/>
      <c r="MQZ1" s="29"/>
      <c r="MRA1" s="29"/>
      <c r="MRB1" s="29"/>
      <c r="MRC1" s="29"/>
      <c r="MRD1" s="29"/>
      <c r="MRE1" s="29"/>
      <c r="MRF1" s="29"/>
      <c r="MRG1" s="29"/>
      <c r="MRH1" s="29"/>
      <c r="MRI1" s="29"/>
      <c r="MRJ1" s="29"/>
      <c r="MRK1" s="29"/>
      <c r="MRL1" s="29"/>
      <c r="MRM1" s="29"/>
      <c r="MRN1" s="29"/>
      <c r="MRO1" s="29"/>
      <c r="MRP1" s="29"/>
      <c r="MRQ1" s="29"/>
      <c r="MRR1" s="29"/>
      <c r="MRS1" s="29"/>
      <c r="MRT1" s="29"/>
      <c r="MRU1" s="29"/>
      <c r="MRV1" s="29"/>
      <c r="MRW1" s="29"/>
      <c r="MRX1" s="29"/>
      <c r="MRY1" s="29"/>
      <c r="MRZ1" s="29"/>
      <c r="MSA1" s="29"/>
      <c r="MSB1" s="29"/>
      <c r="MSC1" s="29"/>
      <c r="MSD1" s="29"/>
      <c r="MSE1" s="29"/>
      <c r="MSF1" s="29"/>
      <c r="MSG1" s="29"/>
      <c r="MSH1" s="29"/>
      <c r="MSI1" s="29"/>
      <c r="MSJ1" s="29"/>
      <c r="MSK1" s="29"/>
      <c r="MSL1" s="29"/>
      <c r="MSM1" s="29"/>
      <c r="MSN1" s="29"/>
      <c r="MSO1" s="29"/>
      <c r="MSP1" s="29"/>
      <c r="MSQ1" s="29"/>
      <c r="MSR1" s="29"/>
      <c r="MSS1" s="29"/>
      <c r="MST1" s="29"/>
      <c r="MSU1" s="29"/>
      <c r="MSV1" s="29"/>
      <c r="MSW1" s="29"/>
      <c r="MSX1" s="29"/>
      <c r="MSY1" s="29"/>
      <c r="MSZ1" s="29"/>
      <c r="MTA1" s="29"/>
      <c r="MTB1" s="29"/>
      <c r="MTC1" s="29"/>
      <c r="MTD1" s="29"/>
      <c r="MTE1" s="29"/>
      <c r="MTF1" s="29"/>
      <c r="MTG1" s="29"/>
      <c r="MTH1" s="29"/>
      <c r="MTI1" s="29"/>
      <c r="MTJ1" s="29"/>
      <c r="MTK1" s="29"/>
      <c r="MTL1" s="29"/>
      <c r="MTM1" s="29"/>
      <c r="MTN1" s="29"/>
      <c r="MTO1" s="29"/>
      <c r="MTP1" s="29"/>
      <c r="MTQ1" s="29"/>
      <c r="MTR1" s="29"/>
      <c r="MTS1" s="29"/>
      <c r="MTT1" s="29"/>
      <c r="MTU1" s="29"/>
      <c r="MTV1" s="29"/>
      <c r="MTW1" s="29"/>
      <c r="MTX1" s="29"/>
      <c r="MTY1" s="29"/>
      <c r="MTZ1" s="29"/>
      <c r="MUA1" s="29"/>
      <c r="MUB1" s="29"/>
      <c r="MUC1" s="29"/>
      <c r="MUD1" s="29"/>
      <c r="MUE1" s="29"/>
      <c r="MUF1" s="29"/>
      <c r="MUG1" s="29"/>
      <c r="MUH1" s="29"/>
      <c r="MUI1" s="29"/>
      <c r="MUJ1" s="29"/>
      <c r="MUK1" s="29"/>
      <c r="MUL1" s="29"/>
      <c r="MUM1" s="29"/>
      <c r="MUN1" s="29"/>
      <c r="MUO1" s="29"/>
      <c r="MUP1" s="29"/>
      <c r="MUQ1" s="29"/>
      <c r="MUR1" s="29"/>
      <c r="MUS1" s="29"/>
      <c r="MUT1" s="29"/>
      <c r="MUU1" s="29"/>
      <c r="MUV1" s="29"/>
      <c r="MUW1" s="29"/>
      <c r="MUX1" s="29"/>
      <c r="MUY1" s="29"/>
      <c r="MUZ1" s="29"/>
      <c r="MVA1" s="29"/>
      <c r="MVB1" s="29"/>
      <c r="MVC1" s="29"/>
      <c r="MVD1" s="29"/>
      <c r="MVE1" s="29"/>
      <c r="MVF1" s="29"/>
      <c r="MVG1" s="29"/>
      <c r="MVH1" s="29"/>
      <c r="MVI1" s="29"/>
      <c r="MVJ1" s="29"/>
      <c r="MVK1" s="29"/>
      <c r="MVL1" s="29"/>
      <c r="MVM1" s="29"/>
      <c r="MVN1" s="29"/>
      <c r="MVO1" s="29"/>
      <c r="MVP1" s="29"/>
      <c r="MVQ1" s="29"/>
      <c r="MVR1" s="29"/>
      <c r="MVS1" s="29"/>
      <c r="MVT1" s="29"/>
      <c r="MVU1" s="29"/>
      <c r="MVV1" s="29"/>
      <c r="MVW1" s="29"/>
      <c r="MVX1" s="29"/>
      <c r="MVY1" s="29"/>
      <c r="MVZ1" s="29"/>
      <c r="MWA1" s="29"/>
      <c r="MWB1" s="29"/>
      <c r="MWC1" s="29"/>
      <c r="MWD1" s="29"/>
      <c r="MWE1" s="29"/>
      <c r="MWF1" s="29"/>
      <c r="MWG1" s="29"/>
      <c r="MWH1" s="29"/>
      <c r="MWI1" s="29"/>
      <c r="MWJ1" s="29"/>
      <c r="MWK1" s="29"/>
      <c r="MWL1" s="29"/>
      <c r="MWM1" s="29"/>
      <c r="MWN1" s="29"/>
      <c r="MWO1" s="29"/>
      <c r="MWP1" s="29"/>
      <c r="MWQ1" s="29"/>
      <c r="MWR1" s="29"/>
      <c r="MWS1" s="29"/>
      <c r="MWT1" s="29"/>
      <c r="MWU1" s="29"/>
      <c r="MWV1" s="29"/>
      <c r="MWW1" s="29"/>
      <c r="MWX1" s="29"/>
      <c r="MWY1" s="29"/>
      <c r="MWZ1" s="29"/>
      <c r="MXA1" s="29"/>
      <c r="MXB1" s="29"/>
      <c r="MXC1" s="29"/>
      <c r="MXD1" s="29"/>
      <c r="MXE1" s="29"/>
      <c r="MXF1" s="29"/>
      <c r="MXG1" s="29"/>
      <c r="MXH1" s="29"/>
      <c r="MXI1" s="29"/>
      <c r="MXJ1" s="29"/>
      <c r="MXK1" s="29"/>
      <c r="MXL1" s="29"/>
      <c r="MXM1" s="29"/>
      <c r="MXN1" s="29"/>
      <c r="MXO1" s="29"/>
      <c r="MXP1" s="29"/>
      <c r="MXQ1" s="29"/>
      <c r="MXR1" s="29"/>
      <c r="MXS1" s="29"/>
      <c r="MXT1" s="29"/>
      <c r="MXU1" s="29"/>
      <c r="MXV1" s="29"/>
      <c r="MXW1" s="29"/>
      <c r="MXX1" s="29"/>
      <c r="MXY1" s="29"/>
      <c r="MXZ1" s="29"/>
      <c r="MYA1" s="29"/>
      <c r="MYB1" s="29"/>
      <c r="MYC1" s="29"/>
      <c r="MYD1" s="29"/>
      <c r="MYE1" s="29"/>
      <c r="MYF1" s="29"/>
      <c r="MYG1" s="29"/>
      <c r="MYH1" s="29"/>
      <c r="MYI1" s="29"/>
      <c r="MYJ1" s="29"/>
      <c r="MYK1" s="29"/>
      <c r="MYL1" s="29"/>
      <c r="MYM1" s="29"/>
      <c r="MYN1" s="29"/>
      <c r="MYO1" s="29"/>
      <c r="MYP1" s="29"/>
      <c r="MYQ1" s="29"/>
      <c r="MYR1" s="29"/>
      <c r="MYS1" s="29"/>
      <c r="MYT1" s="29"/>
      <c r="MYU1" s="29"/>
      <c r="MYV1" s="29"/>
      <c r="MYW1" s="29"/>
      <c r="MYX1" s="29"/>
      <c r="MYY1" s="29"/>
      <c r="MYZ1" s="29"/>
      <c r="MZA1" s="29"/>
      <c r="MZB1" s="29"/>
      <c r="MZC1" s="29"/>
      <c r="MZD1" s="29"/>
      <c r="MZE1" s="29"/>
      <c r="MZF1" s="29"/>
      <c r="MZG1" s="29"/>
      <c r="MZH1" s="29"/>
      <c r="MZI1" s="29"/>
      <c r="MZJ1" s="29"/>
      <c r="MZK1" s="29"/>
      <c r="MZL1" s="29"/>
      <c r="MZM1" s="29"/>
      <c r="MZN1" s="29"/>
      <c r="MZO1" s="29"/>
      <c r="MZP1" s="29"/>
      <c r="MZQ1" s="29"/>
      <c r="MZR1" s="29"/>
      <c r="MZS1" s="29"/>
      <c r="MZT1" s="29"/>
      <c r="MZU1" s="29"/>
      <c r="MZV1" s="29"/>
      <c r="MZW1" s="29"/>
      <c r="MZX1" s="29"/>
      <c r="MZY1" s="29"/>
      <c r="MZZ1" s="29"/>
      <c r="NAA1" s="29"/>
      <c r="NAB1" s="29"/>
      <c r="NAC1" s="29"/>
      <c r="NAD1" s="29"/>
      <c r="NAE1" s="29"/>
      <c r="NAF1" s="29"/>
      <c r="NAG1" s="29"/>
      <c r="NAH1" s="29"/>
      <c r="NAI1" s="29"/>
      <c r="NAJ1" s="29"/>
      <c r="NAK1" s="29"/>
      <c r="NAL1" s="29"/>
      <c r="NAM1" s="29"/>
      <c r="NAN1" s="29"/>
      <c r="NAO1" s="29"/>
      <c r="NAP1" s="29"/>
      <c r="NAQ1" s="29"/>
      <c r="NAR1" s="29"/>
      <c r="NAS1" s="29"/>
      <c r="NAT1" s="29"/>
      <c r="NAU1" s="29"/>
      <c r="NAV1" s="29"/>
      <c r="NAW1" s="29"/>
      <c r="NAX1" s="29"/>
      <c r="NAY1" s="29"/>
      <c r="NAZ1" s="29"/>
      <c r="NBA1" s="29"/>
      <c r="NBB1" s="29"/>
      <c r="NBC1" s="29"/>
      <c r="NBD1" s="29"/>
      <c r="NBE1" s="29"/>
      <c r="NBF1" s="29"/>
      <c r="NBG1" s="29"/>
      <c r="NBH1" s="29"/>
      <c r="NBI1" s="29"/>
      <c r="NBJ1" s="29"/>
      <c r="NBK1" s="29"/>
      <c r="NBL1" s="29"/>
      <c r="NBM1" s="29"/>
      <c r="NBN1" s="29"/>
      <c r="NBO1" s="29"/>
      <c r="NBP1" s="29"/>
      <c r="NBQ1" s="29"/>
      <c r="NBR1" s="29"/>
      <c r="NBS1" s="29"/>
      <c r="NBT1" s="29"/>
      <c r="NBU1" s="29"/>
      <c r="NBV1" s="29"/>
      <c r="NBW1" s="29"/>
      <c r="NBX1" s="29"/>
      <c r="NBY1" s="29"/>
      <c r="NBZ1" s="29"/>
      <c r="NCA1" s="29"/>
      <c r="NCB1" s="29"/>
      <c r="NCC1" s="29"/>
      <c r="NCD1" s="29"/>
      <c r="NCE1" s="29"/>
      <c r="NCF1" s="29"/>
      <c r="NCG1" s="29"/>
      <c r="NCH1" s="29"/>
      <c r="NCI1" s="29"/>
      <c r="NCJ1" s="29"/>
      <c r="NCK1" s="29"/>
      <c r="NCL1" s="29"/>
      <c r="NCM1" s="29"/>
      <c r="NCN1" s="29"/>
      <c r="NCO1" s="29"/>
      <c r="NCP1" s="29"/>
      <c r="NCQ1" s="29"/>
      <c r="NCR1" s="29"/>
      <c r="NCS1" s="29"/>
      <c r="NCT1" s="29"/>
      <c r="NCU1" s="29"/>
      <c r="NCV1" s="29"/>
      <c r="NCW1" s="29"/>
      <c r="NCX1" s="29"/>
      <c r="NCY1" s="29"/>
      <c r="NCZ1" s="29"/>
      <c r="NDA1" s="29"/>
      <c r="NDB1" s="29"/>
      <c r="NDC1" s="29"/>
      <c r="NDD1" s="29"/>
      <c r="NDE1" s="29"/>
      <c r="NDF1" s="29"/>
      <c r="NDG1" s="29"/>
      <c r="NDH1" s="29"/>
      <c r="NDI1" s="29"/>
      <c r="NDJ1" s="29"/>
      <c r="NDK1" s="29"/>
      <c r="NDL1" s="29"/>
      <c r="NDM1" s="29"/>
      <c r="NDN1" s="29"/>
      <c r="NDO1" s="29"/>
      <c r="NDP1" s="29"/>
      <c r="NDQ1" s="29"/>
      <c r="NDR1" s="29"/>
      <c r="NDS1" s="29"/>
      <c r="NDT1" s="29"/>
      <c r="NDU1" s="29"/>
      <c r="NDV1" s="29"/>
      <c r="NDW1" s="29"/>
      <c r="NDX1" s="29"/>
      <c r="NDY1" s="29"/>
      <c r="NDZ1" s="29"/>
      <c r="NEA1" s="29"/>
      <c r="NEB1" s="29"/>
      <c r="NEC1" s="29"/>
      <c r="NED1" s="29"/>
      <c r="NEE1" s="29"/>
      <c r="NEF1" s="29"/>
      <c r="NEG1" s="29"/>
      <c r="NEH1" s="29"/>
      <c r="NEI1" s="29"/>
      <c r="NEJ1" s="29"/>
      <c r="NEK1" s="29"/>
      <c r="NEL1" s="29"/>
      <c r="NEM1" s="29"/>
      <c r="NEN1" s="29"/>
      <c r="NEO1" s="29"/>
      <c r="NEP1" s="29"/>
      <c r="NEQ1" s="29"/>
      <c r="NER1" s="29"/>
      <c r="NES1" s="29"/>
      <c r="NET1" s="29"/>
      <c r="NEU1" s="29"/>
      <c r="NEV1" s="29"/>
      <c r="NEW1" s="29"/>
      <c r="NEX1" s="29"/>
      <c r="NEY1" s="29"/>
      <c r="NEZ1" s="29"/>
      <c r="NFA1" s="29"/>
      <c r="NFB1" s="29"/>
      <c r="NFC1" s="29"/>
      <c r="NFD1" s="29"/>
      <c r="NFE1" s="29"/>
      <c r="NFF1" s="29"/>
      <c r="NFG1" s="29"/>
      <c r="NFH1" s="29"/>
      <c r="NFI1" s="29"/>
      <c r="NFJ1" s="29"/>
      <c r="NFK1" s="29"/>
      <c r="NFL1" s="29"/>
      <c r="NFM1" s="29"/>
      <c r="NFN1" s="29"/>
      <c r="NFO1" s="29"/>
      <c r="NFP1" s="29"/>
      <c r="NFQ1" s="29"/>
      <c r="NFR1" s="29"/>
      <c r="NFS1" s="29"/>
      <c r="NFT1" s="29"/>
      <c r="NFU1" s="29"/>
      <c r="NFV1" s="29"/>
      <c r="NFW1" s="29"/>
      <c r="NFX1" s="29"/>
      <c r="NFY1" s="29"/>
      <c r="NFZ1" s="29"/>
      <c r="NGA1" s="29"/>
      <c r="NGB1" s="29"/>
      <c r="NGC1" s="29"/>
      <c r="NGD1" s="29"/>
      <c r="NGE1" s="29"/>
      <c r="NGF1" s="29"/>
      <c r="NGG1" s="29"/>
      <c r="NGH1" s="29"/>
      <c r="NGI1" s="29"/>
      <c r="NGJ1" s="29"/>
      <c r="NGK1" s="29"/>
      <c r="NGL1" s="29"/>
      <c r="NGM1" s="29"/>
      <c r="NGN1" s="29"/>
      <c r="NGO1" s="29"/>
      <c r="NGP1" s="29"/>
      <c r="NGQ1" s="29"/>
      <c r="NGR1" s="29"/>
      <c r="NGS1" s="29"/>
      <c r="NGT1" s="29"/>
      <c r="NGU1" s="29"/>
      <c r="NGV1" s="29"/>
      <c r="NGW1" s="29"/>
      <c r="NGX1" s="29"/>
      <c r="NGY1" s="29"/>
      <c r="NGZ1" s="29"/>
      <c r="NHA1" s="29"/>
      <c r="NHB1" s="29"/>
      <c r="NHC1" s="29"/>
      <c r="NHD1" s="29"/>
      <c r="NHE1" s="29"/>
      <c r="NHF1" s="29"/>
      <c r="NHG1" s="29"/>
      <c r="NHH1" s="29"/>
      <c r="NHI1" s="29"/>
      <c r="NHJ1" s="29"/>
      <c r="NHK1" s="29"/>
      <c r="NHL1" s="29"/>
      <c r="NHM1" s="29"/>
      <c r="NHN1" s="29"/>
      <c r="NHO1" s="29"/>
      <c r="NHP1" s="29"/>
      <c r="NHQ1" s="29"/>
      <c r="NHR1" s="29"/>
      <c r="NHS1" s="29"/>
      <c r="NHT1" s="29"/>
      <c r="NHU1" s="29"/>
      <c r="NHV1" s="29"/>
      <c r="NHW1" s="29"/>
      <c r="NHX1" s="29"/>
      <c r="NHY1" s="29"/>
      <c r="NHZ1" s="29"/>
      <c r="NIA1" s="29"/>
      <c r="NIB1" s="29"/>
      <c r="NIC1" s="29"/>
      <c r="NID1" s="29"/>
      <c r="NIE1" s="29"/>
      <c r="NIF1" s="29"/>
      <c r="NIG1" s="29"/>
      <c r="NIH1" s="29"/>
      <c r="NII1" s="29"/>
      <c r="NIJ1" s="29"/>
      <c r="NIK1" s="29"/>
      <c r="NIL1" s="29"/>
      <c r="NIM1" s="29"/>
      <c r="NIN1" s="29"/>
      <c r="NIO1" s="29"/>
      <c r="NIP1" s="29"/>
      <c r="NIQ1" s="29"/>
      <c r="NIR1" s="29"/>
      <c r="NIS1" s="29"/>
      <c r="NIT1" s="29"/>
      <c r="NIU1" s="29"/>
      <c r="NIV1" s="29"/>
      <c r="NIW1" s="29"/>
      <c r="NIX1" s="29"/>
      <c r="NIY1" s="29"/>
      <c r="NIZ1" s="29"/>
      <c r="NJA1" s="29"/>
      <c r="NJB1" s="29"/>
      <c r="NJC1" s="29"/>
      <c r="NJD1" s="29"/>
      <c r="NJE1" s="29"/>
      <c r="NJF1" s="29"/>
      <c r="NJG1" s="29"/>
      <c r="NJH1" s="29"/>
      <c r="NJI1" s="29"/>
      <c r="NJJ1" s="29"/>
      <c r="NJK1" s="29"/>
      <c r="NJL1" s="29"/>
      <c r="NJM1" s="29"/>
      <c r="NJN1" s="29"/>
      <c r="NJO1" s="29"/>
      <c r="NJP1" s="29"/>
      <c r="NJQ1" s="29"/>
      <c r="NJR1" s="29"/>
      <c r="NJS1" s="29"/>
      <c r="NJT1" s="29"/>
      <c r="NJU1" s="29"/>
      <c r="NJV1" s="29"/>
      <c r="NJW1" s="29"/>
      <c r="NJX1" s="29"/>
      <c r="NJY1" s="29"/>
      <c r="NJZ1" s="29"/>
      <c r="NKA1" s="29"/>
      <c r="NKB1" s="29"/>
      <c r="NKC1" s="29"/>
      <c r="NKD1" s="29"/>
      <c r="NKE1" s="29"/>
      <c r="NKF1" s="29"/>
      <c r="NKG1" s="29"/>
      <c r="NKH1" s="29"/>
      <c r="NKI1" s="29"/>
      <c r="NKJ1" s="29"/>
      <c r="NKK1" s="29"/>
      <c r="NKL1" s="29"/>
      <c r="NKM1" s="29"/>
      <c r="NKN1" s="29"/>
      <c r="NKO1" s="29"/>
      <c r="NKP1" s="29"/>
      <c r="NKQ1" s="29"/>
      <c r="NKR1" s="29"/>
      <c r="NKS1" s="29"/>
      <c r="NKT1" s="29"/>
      <c r="NKU1" s="29"/>
      <c r="NKV1" s="29"/>
      <c r="NKW1" s="29"/>
      <c r="NKX1" s="29"/>
      <c r="NKY1" s="29"/>
      <c r="NKZ1" s="29"/>
      <c r="NLA1" s="29"/>
      <c r="NLB1" s="29"/>
      <c r="NLC1" s="29"/>
      <c r="NLD1" s="29"/>
      <c r="NLE1" s="29"/>
      <c r="NLF1" s="29"/>
      <c r="NLG1" s="29"/>
      <c r="NLH1" s="29"/>
      <c r="NLI1" s="29"/>
      <c r="NLJ1" s="29"/>
      <c r="NLK1" s="29"/>
      <c r="NLL1" s="29"/>
      <c r="NLM1" s="29"/>
      <c r="NLN1" s="29"/>
      <c r="NLO1" s="29"/>
      <c r="NLP1" s="29"/>
      <c r="NLQ1" s="29"/>
      <c r="NLR1" s="29"/>
      <c r="NLS1" s="29"/>
      <c r="NLT1" s="29"/>
      <c r="NLU1" s="29"/>
      <c r="NLV1" s="29"/>
      <c r="NLW1" s="29"/>
      <c r="NLX1" s="29"/>
      <c r="NLY1" s="29"/>
      <c r="NLZ1" s="29"/>
      <c r="NMA1" s="29"/>
      <c r="NMB1" s="29"/>
      <c r="NMC1" s="29"/>
      <c r="NMD1" s="29"/>
      <c r="NME1" s="29"/>
      <c r="NMF1" s="29"/>
      <c r="NMG1" s="29"/>
      <c r="NMH1" s="29"/>
      <c r="NMI1" s="29"/>
      <c r="NMJ1" s="29"/>
      <c r="NMK1" s="29"/>
      <c r="NML1" s="29"/>
      <c r="NMM1" s="29"/>
      <c r="NMN1" s="29"/>
      <c r="NMO1" s="29"/>
      <c r="NMP1" s="29"/>
      <c r="NMQ1" s="29"/>
      <c r="NMR1" s="29"/>
      <c r="NMS1" s="29"/>
      <c r="NMT1" s="29"/>
      <c r="NMU1" s="29"/>
      <c r="NMV1" s="29"/>
      <c r="NMW1" s="29"/>
      <c r="NMX1" s="29"/>
      <c r="NMY1" s="29"/>
      <c r="NMZ1" s="29"/>
      <c r="NNA1" s="29"/>
      <c r="NNB1" s="29"/>
      <c r="NNC1" s="29"/>
      <c r="NND1" s="29"/>
      <c r="NNE1" s="29"/>
      <c r="NNF1" s="29"/>
      <c r="NNG1" s="29"/>
      <c r="NNH1" s="29"/>
      <c r="NNI1" s="29"/>
      <c r="NNJ1" s="29"/>
      <c r="NNK1" s="29"/>
      <c r="NNL1" s="29"/>
      <c r="NNM1" s="29"/>
      <c r="NNN1" s="29"/>
      <c r="NNO1" s="29"/>
      <c r="NNP1" s="29"/>
      <c r="NNQ1" s="29"/>
      <c r="NNR1" s="29"/>
      <c r="NNS1" s="29"/>
      <c r="NNT1" s="29"/>
      <c r="NNU1" s="29"/>
      <c r="NNV1" s="29"/>
      <c r="NNW1" s="29"/>
      <c r="NNX1" s="29"/>
      <c r="NNY1" s="29"/>
      <c r="NNZ1" s="29"/>
      <c r="NOA1" s="29"/>
      <c r="NOB1" s="29"/>
      <c r="NOC1" s="29"/>
      <c r="NOD1" s="29"/>
      <c r="NOE1" s="29"/>
      <c r="NOF1" s="29"/>
      <c r="NOG1" s="29"/>
      <c r="NOH1" s="29"/>
      <c r="NOI1" s="29"/>
      <c r="NOJ1" s="29"/>
      <c r="NOK1" s="29"/>
      <c r="NOL1" s="29"/>
      <c r="NOM1" s="29"/>
      <c r="NON1" s="29"/>
      <c r="NOO1" s="29"/>
      <c r="NOP1" s="29"/>
      <c r="NOQ1" s="29"/>
      <c r="NOR1" s="29"/>
      <c r="NOS1" s="29"/>
      <c r="NOT1" s="29"/>
      <c r="NOU1" s="29"/>
      <c r="NOV1" s="29"/>
      <c r="NOW1" s="29"/>
      <c r="NOX1" s="29"/>
      <c r="NOY1" s="29"/>
      <c r="NOZ1" s="29"/>
      <c r="NPA1" s="29"/>
      <c r="NPB1" s="29"/>
      <c r="NPC1" s="29"/>
      <c r="NPD1" s="29"/>
      <c r="NPE1" s="29"/>
      <c r="NPF1" s="29"/>
      <c r="NPG1" s="29"/>
      <c r="NPH1" s="29"/>
      <c r="NPI1" s="29"/>
      <c r="NPJ1" s="29"/>
      <c r="NPK1" s="29"/>
      <c r="NPL1" s="29"/>
      <c r="NPM1" s="29"/>
      <c r="NPN1" s="29"/>
      <c r="NPO1" s="29"/>
      <c r="NPP1" s="29"/>
      <c r="NPQ1" s="29"/>
      <c r="NPR1" s="29"/>
      <c r="NPS1" s="29"/>
      <c r="NPT1" s="29"/>
      <c r="NPU1" s="29"/>
      <c r="NPV1" s="29"/>
      <c r="NPW1" s="29"/>
      <c r="NPX1" s="29"/>
      <c r="NPY1" s="29"/>
      <c r="NPZ1" s="29"/>
      <c r="NQA1" s="29"/>
      <c r="NQB1" s="29"/>
      <c r="NQC1" s="29"/>
      <c r="NQD1" s="29"/>
      <c r="NQE1" s="29"/>
      <c r="NQF1" s="29"/>
      <c r="NQG1" s="29"/>
      <c r="NQH1" s="29"/>
      <c r="NQI1" s="29"/>
      <c r="NQJ1" s="29"/>
      <c r="NQK1" s="29"/>
      <c r="NQL1" s="29"/>
      <c r="NQM1" s="29"/>
      <c r="NQN1" s="29"/>
      <c r="NQO1" s="29"/>
      <c r="NQP1" s="29"/>
      <c r="NQQ1" s="29"/>
      <c r="NQR1" s="29"/>
      <c r="NQS1" s="29"/>
      <c r="NQT1" s="29"/>
      <c r="NQU1" s="29"/>
      <c r="NQV1" s="29"/>
      <c r="NQW1" s="29"/>
      <c r="NQX1" s="29"/>
      <c r="NQY1" s="29"/>
      <c r="NQZ1" s="29"/>
      <c r="NRA1" s="29"/>
      <c r="NRB1" s="29"/>
      <c r="NRC1" s="29"/>
      <c r="NRD1" s="29"/>
      <c r="NRE1" s="29"/>
      <c r="NRF1" s="29"/>
      <c r="NRG1" s="29"/>
      <c r="NRH1" s="29"/>
      <c r="NRI1" s="29"/>
      <c r="NRJ1" s="29"/>
      <c r="NRK1" s="29"/>
      <c r="NRL1" s="29"/>
      <c r="NRM1" s="29"/>
      <c r="NRN1" s="29"/>
      <c r="NRO1" s="29"/>
      <c r="NRP1" s="29"/>
      <c r="NRQ1" s="29"/>
      <c r="NRR1" s="29"/>
      <c r="NRS1" s="29"/>
      <c r="NRT1" s="29"/>
      <c r="NRU1" s="29"/>
      <c r="NRV1" s="29"/>
      <c r="NRW1" s="29"/>
      <c r="NRX1" s="29"/>
      <c r="NRY1" s="29"/>
      <c r="NRZ1" s="29"/>
      <c r="NSA1" s="29"/>
      <c r="NSB1" s="29"/>
      <c r="NSC1" s="29"/>
      <c r="NSD1" s="29"/>
      <c r="NSE1" s="29"/>
      <c r="NSF1" s="29"/>
      <c r="NSG1" s="29"/>
      <c r="NSH1" s="29"/>
      <c r="NSI1" s="29"/>
      <c r="NSJ1" s="29"/>
      <c r="NSK1" s="29"/>
      <c r="NSL1" s="29"/>
      <c r="NSM1" s="29"/>
      <c r="NSN1" s="29"/>
      <c r="NSO1" s="29"/>
      <c r="NSP1" s="29"/>
      <c r="NSQ1" s="29"/>
      <c r="NSR1" s="29"/>
      <c r="NSS1" s="29"/>
      <c r="NST1" s="29"/>
      <c r="NSU1" s="29"/>
      <c r="NSV1" s="29"/>
      <c r="NSW1" s="29"/>
      <c r="NSX1" s="29"/>
      <c r="NSY1" s="29"/>
      <c r="NSZ1" s="29"/>
      <c r="NTA1" s="29"/>
      <c r="NTB1" s="29"/>
      <c r="NTC1" s="29"/>
      <c r="NTD1" s="29"/>
      <c r="NTE1" s="29"/>
      <c r="NTF1" s="29"/>
      <c r="NTG1" s="29"/>
      <c r="NTH1" s="29"/>
      <c r="NTI1" s="29"/>
      <c r="NTJ1" s="29"/>
      <c r="NTK1" s="29"/>
      <c r="NTL1" s="29"/>
      <c r="NTM1" s="29"/>
      <c r="NTN1" s="29"/>
      <c r="NTO1" s="29"/>
      <c r="NTP1" s="29"/>
      <c r="NTQ1" s="29"/>
      <c r="NTR1" s="29"/>
      <c r="NTS1" s="29"/>
      <c r="NTT1" s="29"/>
      <c r="NTU1" s="29"/>
      <c r="NTV1" s="29"/>
      <c r="NTW1" s="29"/>
      <c r="NTX1" s="29"/>
      <c r="NTY1" s="29"/>
      <c r="NTZ1" s="29"/>
      <c r="NUA1" s="29"/>
      <c r="NUB1" s="29"/>
      <c r="NUC1" s="29"/>
      <c r="NUD1" s="29"/>
      <c r="NUE1" s="29"/>
      <c r="NUF1" s="29"/>
      <c r="NUG1" s="29"/>
      <c r="NUH1" s="29"/>
      <c r="NUI1" s="29"/>
      <c r="NUJ1" s="29"/>
      <c r="NUK1" s="29"/>
      <c r="NUL1" s="29"/>
      <c r="NUM1" s="29"/>
      <c r="NUN1" s="29"/>
      <c r="NUO1" s="29"/>
      <c r="NUP1" s="29"/>
      <c r="NUQ1" s="29"/>
      <c r="NUR1" s="29"/>
      <c r="NUS1" s="29"/>
      <c r="NUT1" s="29"/>
      <c r="NUU1" s="29"/>
      <c r="NUV1" s="29"/>
      <c r="NUW1" s="29"/>
      <c r="NUX1" s="29"/>
      <c r="NUY1" s="29"/>
      <c r="NUZ1" s="29"/>
      <c r="NVA1" s="29"/>
      <c r="NVB1" s="29"/>
      <c r="NVC1" s="29"/>
      <c r="NVD1" s="29"/>
      <c r="NVE1" s="29"/>
      <c r="NVF1" s="29"/>
      <c r="NVG1" s="29"/>
      <c r="NVH1" s="29"/>
      <c r="NVI1" s="29"/>
      <c r="NVJ1" s="29"/>
      <c r="NVK1" s="29"/>
      <c r="NVL1" s="29"/>
      <c r="NVM1" s="29"/>
      <c r="NVN1" s="29"/>
      <c r="NVO1" s="29"/>
      <c r="NVP1" s="29"/>
      <c r="NVQ1" s="29"/>
      <c r="NVR1" s="29"/>
      <c r="NVS1" s="29"/>
      <c r="NVT1" s="29"/>
      <c r="NVU1" s="29"/>
      <c r="NVV1" s="29"/>
      <c r="NVW1" s="29"/>
      <c r="NVX1" s="29"/>
      <c r="NVY1" s="29"/>
      <c r="NVZ1" s="29"/>
      <c r="NWA1" s="29"/>
      <c r="NWB1" s="29"/>
      <c r="NWC1" s="29"/>
      <c r="NWD1" s="29"/>
      <c r="NWE1" s="29"/>
      <c r="NWF1" s="29"/>
      <c r="NWG1" s="29"/>
      <c r="NWH1" s="29"/>
      <c r="NWI1" s="29"/>
      <c r="NWJ1" s="29"/>
      <c r="NWK1" s="29"/>
      <c r="NWL1" s="29"/>
      <c r="NWM1" s="29"/>
      <c r="NWN1" s="29"/>
      <c r="NWO1" s="29"/>
      <c r="NWP1" s="29"/>
      <c r="NWQ1" s="29"/>
      <c r="NWR1" s="29"/>
      <c r="NWS1" s="29"/>
      <c r="NWT1" s="29"/>
      <c r="NWU1" s="29"/>
      <c r="NWV1" s="29"/>
      <c r="NWW1" s="29"/>
      <c r="NWX1" s="29"/>
      <c r="NWY1" s="29"/>
      <c r="NWZ1" s="29"/>
      <c r="NXA1" s="29"/>
      <c r="NXB1" s="29"/>
      <c r="NXC1" s="29"/>
      <c r="NXD1" s="29"/>
      <c r="NXE1" s="29"/>
      <c r="NXF1" s="29"/>
      <c r="NXG1" s="29"/>
      <c r="NXH1" s="29"/>
      <c r="NXI1" s="29"/>
      <c r="NXJ1" s="29"/>
      <c r="NXK1" s="29"/>
      <c r="NXL1" s="29"/>
      <c r="NXM1" s="29"/>
      <c r="NXN1" s="29"/>
      <c r="NXO1" s="29"/>
      <c r="NXP1" s="29"/>
      <c r="NXQ1" s="29"/>
      <c r="NXR1" s="29"/>
      <c r="NXS1" s="29"/>
      <c r="NXT1" s="29"/>
      <c r="NXU1" s="29"/>
      <c r="NXV1" s="29"/>
      <c r="NXW1" s="29"/>
      <c r="NXX1" s="29"/>
      <c r="NXY1" s="29"/>
      <c r="NXZ1" s="29"/>
      <c r="NYA1" s="29"/>
      <c r="NYB1" s="29"/>
      <c r="NYC1" s="29"/>
      <c r="NYD1" s="29"/>
      <c r="NYE1" s="29"/>
      <c r="NYF1" s="29"/>
      <c r="NYG1" s="29"/>
      <c r="NYH1" s="29"/>
      <c r="NYI1" s="29"/>
      <c r="NYJ1" s="29"/>
      <c r="NYK1" s="29"/>
      <c r="NYL1" s="29"/>
      <c r="NYM1" s="29"/>
      <c r="NYN1" s="29"/>
      <c r="NYO1" s="29"/>
      <c r="NYP1" s="29"/>
      <c r="NYQ1" s="29"/>
      <c r="NYR1" s="29"/>
      <c r="NYS1" s="29"/>
      <c r="NYT1" s="29"/>
      <c r="NYU1" s="29"/>
      <c r="NYV1" s="29"/>
      <c r="NYW1" s="29"/>
      <c r="NYX1" s="29"/>
      <c r="NYY1" s="29"/>
      <c r="NYZ1" s="29"/>
      <c r="NZA1" s="29"/>
      <c r="NZB1" s="29"/>
      <c r="NZC1" s="29"/>
      <c r="NZD1" s="29"/>
      <c r="NZE1" s="29"/>
      <c r="NZF1" s="29"/>
      <c r="NZG1" s="29"/>
      <c r="NZH1" s="29"/>
      <c r="NZI1" s="29"/>
      <c r="NZJ1" s="29"/>
      <c r="NZK1" s="29"/>
      <c r="NZL1" s="29"/>
      <c r="NZM1" s="29"/>
      <c r="NZN1" s="29"/>
      <c r="NZO1" s="29"/>
      <c r="NZP1" s="29"/>
      <c r="NZQ1" s="29"/>
      <c r="NZR1" s="29"/>
      <c r="NZS1" s="29"/>
      <c r="NZT1" s="29"/>
      <c r="NZU1" s="29"/>
      <c r="NZV1" s="29"/>
      <c r="NZW1" s="29"/>
      <c r="NZX1" s="29"/>
      <c r="NZY1" s="29"/>
      <c r="NZZ1" s="29"/>
      <c r="OAA1" s="29"/>
      <c r="OAB1" s="29"/>
      <c r="OAC1" s="29"/>
      <c r="OAD1" s="29"/>
      <c r="OAE1" s="29"/>
      <c r="OAF1" s="29"/>
      <c r="OAG1" s="29"/>
      <c r="OAH1" s="29"/>
      <c r="OAI1" s="29"/>
      <c r="OAJ1" s="29"/>
      <c r="OAK1" s="29"/>
      <c r="OAL1" s="29"/>
      <c r="OAM1" s="29"/>
      <c r="OAN1" s="29"/>
      <c r="OAO1" s="29"/>
      <c r="OAP1" s="29"/>
      <c r="OAQ1" s="29"/>
      <c r="OAR1" s="29"/>
      <c r="OAS1" s="29"/>
      <c r="OAT1" s="29"/>
      <c r="OAU1" s="29"/>
      <c r="OAV1" s="29"/>
      <c r="OAW1" s="29"/>
      <c r="OAX1" s="29"/>
      <c r="OAY1" s="29"/>
      <c r="OAZ1" s="29"/>
      <c r="OBA1" s="29"/>
      <c r="OBB1" s="29"/>
      <c r="OBC1" s="29"/>
      <c r="OBD1" s="29"/>
      <c r="OBE1" s="29"/>
      <c r="OBF1" s="29"/>
      <c r="OBG1" s="29"/>
      <c r="OBH1" s="29"/>
      <c r="OBI1" s="29"/>
      <c r="OBJ1" s="29"/>
      <c r="OBK1" s="29"/>
      <c r="OBL1" s="29"/>
      <c r="OBM1" s="29"/>
      <c r="OBN1" s="29"/>
      <c r="OBO1" s="29"/>
      <c r="OBP1" s="29"/>
      <c r="OBQ1" s="29"/>
      <c r="OBR1" s="29"/>
      <c r="OBS1" s="29"/>
      <c r="OBT1" s="29"/>
      <c r="OBU1" s="29"/>
      <c r="OBV1" s="29"/>
      <c r="OBW1" s="29"/>
      <c r="OBX1" s="29"/>
      <c r="OBY1" s="29"/>
      <c r="OBZ1" s="29"/>
      <c r="OCA1" s="29"/>
      <c r="OCB1" s="29"/>
      <c r="OCC1" s="29"/>
      <c r="OCD1" s="29"/>
      <c r="OCE1" s="29"/>
      <c r="OCF1" s="29"/>
      <c r="OCG1" s="29"/>
      <c r="OCH1" s="29"/>
      <c r="OCI1" s="29"/>
      <c r="OCJ1" s="29"/>
      <c r="OCK1" s="29"/>
      <c r="OCL1" s="29"/>
      <c r="OCM1" s="29"/>
      <c r="OCN1" s="29"/>
      <c r="OCO1" s="29"/>
      <c r="OCP1" s="29"/>
      <c r="OCQ1" s="29"/>
      <c r="OCR1" s="29"/>
      <c r="OCS1" s="29"/>
      <c r="OCT1" s="29"/>
      <c r="OCU1" s="29"/>
      <c r="OCV1" s="29"/>
      <c r="OCW1" s="29"/>
      <c r="OCX1" s="29"/>
      <c r="OCY1" s="29"/>
      <c r="OCZ1" s="29"/>
      <c r="ODA1" s="29"/>
      <c r="ODB1" s="29"/>
      <c r="ODC1" s="29"/>
      <c r="ODD1" s="29"/>
      <c r="ODE1" s="29"/>
      <c r="ODF1" s="29"/>
      <c r="ODG1" s="29"/>
      <c r="ODH1" s="29"/>
      <c r="ODI1" s="29"/>
      <c r="ODJ1" s="29"/>
      <c r="ODK1" s="29"/>
      <c r="ODL1" s="29"/>
      <c r="ODM1" s="29"/>
      <c r="ODN1" s="29"/>
      <c r="ODO1" s="29"/>
      <c r="ODP1" s="29"/>
      <c r="ODQ1" s="29"/>
      <c r="ODR1" s="29"/>
      <c r="ODS1" s="29"/>
      <c r="ODT1" s="29"/>
      <c r="ODU1" s="29"/>
      <c r="ODV1" s="29"/>
      <c r="ODW1" s="29"/>
      <c r="ODX1" s="29"/>
      <c r="ODY1" s="29"/>
      <c r="ODZ1" s="29"/>
      <c r="OEA1" s="29"/>
      <c r="OEB1" s="29"/>
      <c r="OEC1" s="29"/>
      <c r="OED1" s="29"/>
      <c r="OEE1" s="29"/>
      <c r="OEF1" s="29"/>
      <c r="OEG1" s="29"/>
      <c r="OEH1" s="29"/>
      <c r="OEI1" s="29"/>
      <c r="OEJ1" s="29"/>
      <c r="OEK1" s="29"/>
      <c r="OEL1" s="29"/>
      <c r="OEM1" s="29"/>
      <c r="OEN1" s="29"/>
      <c r="OEO1" s="29"/>
      <c r="OEP1" s="29"/>
      <c r="OEQ1" s="29"/>
      <c r="OER1" s="29"/>
      <c r="OES1" s="29"/>
      <c r="OET1" s="29"/>
      <c r="OEU1" s="29"/>
      <c r="OEV1" s="29"/>
      <c r="OEW1" s="29"/>
      <c r="OEX1" s="29"/>
      <c r="OEY1" s="29"/>
      <c r="OEZ1" s="29"/>
      <c r="OFA1" s="29"/>
      <c r="OFB1" s="29"/>
      <c r="OFC1" s="29"/>
      <c r="OFD1" s="29"/>
      <c r="OFE1" s="29"/>
      <c r="OFF1" s="29"/>
      <c r="OFG1" s="29"/>
      <c r="OFH1" s="29"/>
      <c r="OFI1" s="29"/>
      <c r="OFJ1" s="29"/>
      <c r="OFK1" s="29"/>
      <c r="OFL1" s="29"/>
      <c r="OFM1" s="29"/>
      <c r="OFN1" s="29"/>
      <c r="OFO1" s="29"/>
      <c r="OFP1" s="29"/>
      <c r="OFQ1" s="29"/>
      <c r="OFR1" s="29"/>
      <c r="OFS1" s="29"/>
      <c r="OFT1" s="29"/>
      <c r="OFU1" s="29"/>
      <c r="OFV1" s="29"/>
      <c r="OFW1" s="29"/>
      <c r="OFX1" s="29"/>
      <c r="OFY1" s="29"/>
      <c r="OFZ1" s="29"/>
      <c r="OGA1" s="29"/>
      <c r="OGB1" s="29"/>
      <c r="OGC1" s="29"/>
      <c r="OGD1" s="29"/>
      <c r="OGE1" s="29"/>
      <c r="OGF1" s="29"/>
      <c r="OGG1" s="29"/>
      <c r="OGH1" s="29"/>
      <c r="OGI1" s="29"/>
      <c r="OGJ1" s="29"/>
      <c r="OGK1" s="29"/>
      <c r="OGL1" s="29"/>
      <c r="OGM1" s="29"/>
      <c r="OGN1" s="29"/>
      <c r="OGO1" s="29"/>
      <c r="OGP1" s="29"/>
      <c r="OGQ1" s="29"/>
      <c r="OGR1" s="29"/>
      <c r="OGS1" s="29"/>
      <c r="OGT1" s="29"/>
      <c r="OGU1" s="29"/>
      <c r="OGV1" s="29"/>
      <c r="OGW1" s="29"/>
      <c r="OGX1" s="29"/>
      <c r="OGY1" s="29"/>
      <c r="OGZ1" s="29"/>
      <c r="OHA1" s="29"/>
      <c r="OHB1" s="29"/>
      <c r="OHC1" s="29"/>
      <c r="OHD1" s="29"/>
      <c r="OHE1" s="29"/>
      <c r="OHF1" s="29"/>
      <c r="OHG1" s="29"/>
      <c r="OHH1" s="29"/>
      <c r="OHI1" s="29"/>
      <c r="OHJ1" s="29"/>
      <c r="OHK1" s="29"/>
      <c r="OHL1" s="29"/>
      <c r="OHM1" s="29"/>
      <c r="OHN1" s="29"/>
      <c r="OHO1" s="29"/>
      <c r="OHP1" s="29"/>
      <c r="OHQ1" s="29"/>
      <c r="OHR1" s="29"/>
      <c r="OHS1" s="29"/>
      <c r="OHT1" s="29"/>
      <c r="OHU1" s="29"/>
      <c r="OHV1" s="29"/>
      <c r="OHW1" s="29"/>
      <c r="OHX1" s="29"/>
      <c r="OHY1" s="29"/>
      <c r="OHZ1" s="29"/>
      <c r="OIA1" s="29"/>
      <c r="OIB1" s="29"/>
      <c r="OIC1" s="29"/>
      <c r="OID1" s="29"/>
      <c r="OIE1" s="29"/>
      <c r="OIF1" s="29"/>
      <c r="OIG1" s="29"/>
      <c r="OIH1" s="29"/>
      <c r="OII1" s="29"/>
      <c r="OIJ1" s="29"/>
      <c r="OIK1" s="29"/>
      <c r="OIL1" s="29"/>
      <c r="OIM1" s="29"/>
      <c r="OIN1" s="29"/>
      <c r="OIO1" s="29"/>
      <c r="OIP1" s="29"/>
      <c r="OIQ1" s="29"/>
      <c r="OIR1" s="29"/>
      <c r="OIS1" s="29"/>
      <c r="OIT1" s="29"/>
      <c r="OIU1" s="29"/>
      <c r="OIV1" s="29"/>
      <c r="OIW1" s="29"/>
      <c r="OIX1" s="29"/>
      <c r="OIY1" s="29"/>
      <c r="OIZ1" s="29"/>
      <c r="OJA1" s="29"/>
      <c r="OJB1" s="29"/>
      <c r="OJC1" s="29"/>
      <c r="OJD1" s="29"/>
      <c r="OJE1" s="29"/>
      <c r="OJF1" s="29"/>
      <c r="OJG1" s="29"/>
      <c r="OJH1" s="29"/>
      <c r="OJI1" s="29"/>
      <c r="OJJ1" s="29"/>
      <c r="OJK1" s="29"/>
      <c r="OJL1" s="29"/>
      <c r="OJM1" s="29"/>
      <c r="OJN1" s="29"/>
      <c r="OJO1" s="29"/>
      <c r="OJP1" s="29"/>
      <c r="OJQ1" s="29"/>
      <c r="OJR1" s="29"/>
      <c r="OJS1" s="29"/>
      <c r="OJT1" s="29"/>
      <c r="OJU1" s="29"/>
      <c r="OJV1" s="29"/>
      <c r="OJW1" s="29"/>
      <c r="OJX1" s="29"/>
      <c r="OJY1" s="29"/>
      <c r="OJZ1" s="29"/>
      <c r="OKA1" s="29"/>
      <c r="OKB1" s="29"/>
      <c r="OKC1" s="29"/>
      <c r="OKD1" s="29"/>
      <c r="OKE1" s="29"/>
      <c r="OKF1" s="29"/>
      <c r="OKG1" s="29"/>
      <c r="OKH1" s="29"/>
      <c r="OKI1" s="29"/>
      <c r="OKJ1" s="29"/>
      <c r="OKK1" s="29"/>
      <c r="OKL1" s="29"/>
      <c r="OKM1" s="29"/>
      <c r="OKN1" s="29"/>
      <c r="OKO1" s="29"/>
      <c r="OKP1" s="29"/>
      <c r="OKQ1" s="29"/>
      <c r="OKR1" s="29"/>
      <c r="OKS1" s="29"/>
      <c r="OKT1" s="29"/>
      <c r="OKU1" s="29"/>
      <c r="OKV1" s="29"/>
      <c r="OKW1" s="29"/>
      <c r="OKX1" s="29"/>
      <c r="OKY1" s="29"/>
      <c r="OKZ1" s="29"/>
      <c r="OLA1" s="29"/>
      <c r="OLB1" s="29"/>
      <c r="OLC1" s="29"/>
      <c r="OLD1" s="29"/>
      <c r="OLE1" s="29"/>
      <c r="OLF1" s="29"/>
      <c r="OLG1" s="29"/>
      <c r="OLH1" s="29"/>
      <c r="OLI1" s="29"/>
      <c r="OLJ1" s="29"/>
      <c r="OLK1" s="29"/>
      <c r="OLL1" s="29"/>
      <c r="OLM1" s="29"/>
      <c r="OLN1" s="29"/>
      <c r="OLO1" s="29"/>
      <c r="OLP1" s="29"/>
      <c r="OLQ1" s="29"/>
      <c r="OLR1" s="29"/>
      <c r="OLS1" s="29"/>
      <c r="OLT1" s="29"/>
      <c r="OLU1" s="29"/>
      <c r="OLV1" s="29"/>
      <c r="OLW1" s="29"/>
      <c r="OLX1" s="29"/>
      <c r="OLY1" s="29"/>
      <c r="OLZ1" s="29"/>
      <c r="OMA1" s="29"/>
      <c r="OMB1" s="29"/>
      <c r="OMC1" s="29"/>
      <c r="OMD1" s="29"/>
      <c r="OME1" s="29"/>
      <c r="OMF1" s="29"/>
      <c r="OMG1" s="29"/>
      <c r="OMH1" s="29"/>
      <c r="OMI1" s="29"/>
      <c r="OMJ1" s="29"/>
      <c r="OMK1" s="29"/>
      <c r="OML1" s="29"/>
      <c r="OMM1" s="29"/>
      <c r="OMN1" s="29"/>
      <c r="OMO1" s="29"/>
      <c r="OMP1" s="29"/>
      <c r="OMQ1" s="29"/>
      <c r="OMR1" s="29"/>
      <c r="OMS1" s="29"/>
      <c r="OMT1" s="29"/>
      <c r="OMU1" s="29"/>
      <c r="OMV1" s="29"/>
      <c r="OMW1" s="29"/>
      <c r="OMX1" s="29"/>
      <c r="OMY1" s="29"/>
      <c r="OMZ1" s="29"/>
      <c r="ONA1" s="29"/>
      <c r="ONB1" s="29"/>
      <c r="ONC1" s="29"/>
      <c r="OND1" s="29"/>
      <c r="ONE1" s="29"/>
      <c r="ONF1" s="29"/>
      <c r="ONG1" s="29"/>
      <c r="ONH1" s="29"/>
      <c r="ONI1" s="29"/>
      <c r="ONJ1" s="29"/>
      <c r="ONK1" s="29"/>
      <c r="ONL1" s="29"/>
      <c r="ONM1" s="29"/>
      <c r="ONN1" s="29"/>
      <c r="ONO1" s="29"/>
      <c r="ONP1" s="29"/>
      <c r="ONQ1" s="29"/>
      <c r="ONR1" s="29"/>
      <c r="ONS1" s="29"/>
      <c r="ONT1" s="29"/>
      <c r="ONU1" s="29"/>
      <c r="ONV1" s="29"/>
      <c r="ONW1" s="29"/>
      <c r="ONX1" s="29"/>
      <c r="ONY1" s="29"/>
      <c r="ONZ1" s="29"/>
      <c r="OOA1" s="29"/>
      <c r="OOB1" s="29"/>
      <c r="OOC1" s="29"/>
      <c r="OOD1" s="29"/>
      <c r="OOE1" s="29"/>
      <c r="OOF1" s="29"/>
      <c r="OOG1" s="29"/>
      <c r="OOH1" s="29"/>
      <c r="OOI1" s="29"/>
      <c r="OOJ1" s="29"/>
      <c r="OOK1" s="29"/>
      <c r="OOL1" s="29"/>
      <c r="OOM1" s="29"/>
      <c r="OON1" s="29"/>
      <c r="OOO1" s="29"/>
      <c r="OOP1" s="29"/>
      <c r="OOQ1" s="29"/>
      <c r="OOR1" s="29"/>
      <c r="OOS1" s="29"/>
      <c r="OOT1" s="29"/>
      <c r="OOU1" s="29"/>
      <c r="OOV1" s="29"/>
      <c r="OOW1" s="29"/>
      <c r="OOX1" s="29"/>
      <c r="OOY1" s="29"/>
      <c r="OOZ1" s="29"/>
      <c r="OPA1" s="29"/>
      <c r="OPB1" s="29"/>
      <c r="OPC1" s="29"/>
      <c r="OPD1" s="29"/>
      <c r="OPE1" s="29"/>
      <c r="OPF1" s="29"/>
      <c r="OPG1" s="29"/>
      <c r="OPH1" s="29"/>
      <c r="OPI1" s="29"/>
      <c r="OPJ1" s="29"/>
      <c r="OPK1" s="29"/>
      <c r="OPL1" s="29"/>
      <c r="OPM1" s="29"/>
      <c r="OPN1" s="29"/>
      <c r="OPO1" s="29"/>
      <c r="OPP1" s="29"/>
      <c r="OPQ1" s="29"/>
      <c r="OPR1" s="29"/>
      <c r="OPS1" s="29"/>
      <c r="OPT1" s="29"/>
      <c r="OPU1" s="29"/>
      <c r="OPV1" s="29"/>
      <c r="OPW1" s="29"/>
      <c r="OPX1" s="29"/>
      <c r="OPY1" s="29"/>
      <c r="OPZ1" s="29"/>
      <c r="OQA1" s="29"/>
      <c r="OQB1" s="29"/>
      <c r="OQC1" s="29"/>
      <c r="OQD1" s="29"/>
      <c r="OQE1" s="29"/>
      <c r="OQF1" s="29"/>
      <c r="OQG1" s="29"/>
      <c r="OQH1" s="29"/>
      <c r="OQI1" s="29"/>
      <c r="OQJ1" s="29"/>
      <c r="OQK1" s="29"/>
      <c r="OQL1" s="29"/>
      <c r="OQM1" s="29"/>
      <c r="OQN1" s="29"/>
      <c r="OQO1" s="29"/>
      <c r="OQP1" s="29"/>
      <c r="OQQ1" s="29"/>
      <c r="OQR1" s="29"/>
      <c r="OQS1" s="29"/>
      <c r="OQT1" s="29"/>
      <c r="OQU1" s="29"/>
      <c r="OQV1" s="29"/>
      <c r="OQW1" s="29"/>
      <c r="OQX1" s="29"/>
      <c r="OQY1" s="29"/>
      <c r="OQZ1" s="29"/>
      <c r="ORA1" s="29"/>
      <c r="ORB1" s="29"/>
      <c r="ORC1" s="29"/>
      <c r="ORD1" s="29"/>
      <c r="ORE1" s="29"/>
      <c r="ORF1" s="29"/>
      <c r="ORG1" s="29"/>
      <c r="ORH1" s="29"/>
      <c r="ORI1" s="29"/>
      <c r="ORJ1" s="29"/>
      <c r="ORK1" s="29"/>
      <c r="ORL1" s="29"/>
      <c r="ORM1" s="29"/>
      <c r="ORN1" s="29"/>
      <c r="ORO1" s="29"/>
      <c r="ORP1" s="29"/>
      <c r="ORQ1" s="29"/>
      <c r="ORR1" s="29"/>
      <c r="ORS1" s="29"/>
      <c r="ORT1" s="29"/>
      <c r="ORU1" s="29"/>
      <c r="ORV1" s="29"/>
      <c r="ORW1" s="29"/>
      <c r="ORX1" s="29"/>
      <c r="ORY1" s="29"/>
      <c r="ORZ1" s="29"/>
      <c r="OSA1" s="29"/>
      <c r="OSB1" s="29"/>
      <c r="OSC1" s="29"/>
      <c r="OSD1" s="29"/>
      <c r="OSE1" s="29"/>
      <c r="OSF1" s="29"/>
      <c r="OSG1" s="29"/>
      <c r="OSH1" s="29"/>
      <c r="OSI1" s="29"/>
      <c r="OSJ1" s="29"/>
      <c r="OSK1" s="29"/>
      <c r="OSL1" s="29"/>
      <c r="OSM1" s="29"/>
      <c r="OSN1" s="29"/>
      <c r="OSO1" s="29"/>
      <c r="OSP1" s="29"/>
      <c r="OSQ1" s="29"/>
      <c r="OSR1" s="29"/>
      <c r="OSS1" s="29"/>
      <c r="OST1" s="29"/>
      <c r="OSU1" s="29"/>
      <c r="OSV1" s="29"/>
      <c r="OSW1" s="29"/>
      <c r="OSX1" s="29"/>
      <c r="OSY1" s="29"/>
      <c r="OSZ1" s="29"/>
      <c r="OTA1" s="29"/>
      <c r="OTB1" s="29"/>
      <c r="OTC1" s="29"/>
      <c r="OTD1" s="29"/>
      <c r="OTE1" s="29"/>
      <c r="OTF1" s="29"/>
      <c r="OTG1" s="29"/>
      <c r="OTH1" s="29"/>
      <c r="OTI1" s="29"/>
      <c r="OTJ1" s="29"/>
      <c r="OTK1" s="29"/>
      <c r="OTL1" s="29"/>
      <c r="OTM1" s="29"/>
      <c r="OTN1" s="29"/>
      <c r="OTO1" s="29"/>
      <c r="OTP1" s="29"/>
      <c r="OTQ1" s="29"/>
      <c r="OTR1" s="29"/>
      <c r="OTS1" s="29"/>
      <c r="OTT1" s="29"/>
      <c r="OTU1" s="29"/>
      <c r="OTV1" s="29"/>
      <c r="OTW1" s="29"/>
      <c r="OTX1" s="29"/>
      <c r="OTY1" s="29"/>
      <c r="OTZ1" s="29"/>
      <c r="OUA1" s="29"/>
      <c r="OUB1" s="29"/>
      <c r="OUC1" s="29"/>
      <c r="OUD1" s="29"/>
      <c r="OUE1" s="29"/>
      <c r="OUF1" s="29"/>
      <c r="OUG1" s="29"/>
      <c r="OUH1" s="29"/>
      <c r="OUI1" s="29"/>
      <c r="OUJ1" s="29"/>
      <c r="OUK1" s="29"/>
      <c r="OUL1" s="29"/>
      <c r="OUM1" s="29"/>
      <c r="OUN1" s="29"/>
      <c r="OUO1" s="29"/>
      <c r="OUP1" s="29"/>
      <c r="OUQ1" s="29"/>
      <c r="OUR1" s="29"/>
      <c r="OUS1" s="29"/>
      <c r="OUT1" s="29"/>
      <c r="OUU1" s="29"/>
      <c r="OUV1" s="29"/>
      <c r="OUW1" s="29"/>
      <c r="OUX1" s="29"/>
      <c r="OUY1" s="29"/>
      <c r="OUZ1" s="29"/>
      <c r="OVA1" s="29"/>
      <c r="OVB1" s="29"/>
      <c r="OVC1" s="29"/>
      <c r="OVD1" s="29"/>
      <c r="OVE1" s="29"/>
      <c r="OVF1" s="29"/>
      <c r="OVG1" s="29"/>
      <c r="OVH1" s="29"/>
      <c r="OVI1" s="29"/>
      <c r="OVJ1" s="29"/>
      <c r="OVK1" s="29"/>
      <c r="OVL1" s="29"/>
      <c r="OVM1" s="29"/>
      <c r="OVN1" s="29"/>
      <c r="OVO1" s="29"/>
      <c r="OVP1" s="29"/>
      <c r="OVQ1" s="29"/>
      <c r="OVR1" s="29"/>
      <c r="OVS1" s="29"/>
      <c r="OVT1" s="29"/>
      <c r="OVU1" s="29"/>
      <c r="OVV1" s="29"/>
      <c r="OVW1" s="29"/>
      <c r="OVX1" s="29"/>
      <c r="OVY1" s="29"/>
      <c r="OVZ1" s="29"/>
      <c r="OWA1" s="29"/>
      <c r="OWB1" s="29"/>
      <c r="OWC1" s="29"/>
      <c r="OWD1" s="29"/>
      <c r="OWE1" s="29"/>
      <c r="OWF1" s="29"/>
      <c r="OWG1" s="29"/>
      <c r="OWH1" s="29"/>
      <c r="OWI1" s="29"/>
      <c r="OWJ1" s="29"/>
      <c r="OWK1" s="29"/>
      <c r="OWL1" s="29"/>
      <c r="OWM1" s="29"/>
      <c r="OWN1" s="29"/>
      <c r="OWO1" s="29"/>
      <c r="OWP1" s="29"/>
      <c r="OWQ1" s="29"/>
      <c r="OWR1" s="29"/>
      <c r="OWS1" s="29"/>
      <c r="OWT1" s="29"/>
      <c r="OWU1" s="29"/>
      <c r="OWV1" s="29"/>
      <c r="OWW1" s="29"/>
      <c r="OWX1" s="29"/>
      <c r="OWY1" s="29"/>
      <c r="OWZ1" s="29"/>
      <c r="OXA1" s="29"/>
      <c r="OXB1" s="29"/>
      <c r="OXC1" s="29"/>
      <c r="OXD1" s="29"/>
      <c r="OXE1" s="29"/>
      <c r="OXF1" s="29"/>
      <c r="OXG1" s="29"/>
      <c r="OXH1" s="29"/>
      <c r="OXI1" s="29"/>
      <c r="OXJ1" s="29"/>
      <c r="OXK1" s="29"/>
      <c r="OXL1" s="29"/>
      <c r="OXM1" s="29"/>
      <c r="OXN1" s="29"/>
      <c r="OXO1" s="29"/>
      <c r="OXP1" s="29"/>
      <c r="OXQ1" s="29"/>
      <c r="OXR1" s="29"/>
      <c r="OXS1" s="29"/>
      <c r="OXT1" s="29"/>
      <c r="OXU1" s="29"/>
      <c r="OXV1" s="29"/>
      <c r="OXW1" s="29"/>
      <c r="OXX1" s="29"/>
      <c r="OXY1" s="29"/>
      <c r="OXZ1" s="29"/>
      <c r="OYA1" s="29"/>
      <c r="OYB1" s="29"/>
      <c r="OYC1" s="29"/>
      <c r="OYD1" s="29"/>
      <c r="OYE1" s="29"/>
      <c r="OYF1" s="29"/>
      <c r="OYG1" s="29"/>
      <c r="OYH1" s="29"/>
      <c r="OYI1" s="29"/>
      <c r="OYJ1" s="29"/>
      <c r="OYK1" s="29"/>
      <c r="OYL1" s="29"/>
      <c r="OYM1" s="29"/>
      <c r="OYN1" s="29"/>
      <c r="OYO1" s="29"/>
      <c r="OYP1" s="29"/>
      <c r="OYQ1" s="29"/>
      <c r="OYR1" s="29"/>
      <c r="OYS1" s="29"/>
      <c r="OYT1" s="29"/>
      <c r="OYU1" s="29"/>
      <c r="OYV1" s="29"/>
      <c r="OYW1" s="29"/>
      <c r="OYX1" s="29"/>
      <c r="OYY1" s="29"/>
      <c r="OYZ1" s="29"/>
      <c r="OZA1" s="29"/>
      <c r="OZB1" s="29"/>
      <c r="OZC1" s="29"/>
      <c r="OZD1" s="29"/>
      <c r="OZE1" s="29"/>
      <c r="OZF1" s="29"/>
      <c r="OZG1" s="29"/>
      <c r="OZH1" s="29"/>
      <c r="OZI1" s="29"/>
      <c r="OZJ1" s="29"/>
      <c r="OZK1" s="29"/>
      <c r="OZL1" s="29"/>
      <c r="OZM1" s="29"/>
      <c r="OZN1" s="29"/>
      <c r="OZO1" s="29"/>
      <c r="OZP1" s="29"/>
      <c r="OZQ1" s="29"/>
      <c r="OZR1" s="29"/>
      <c r="OZS1" s="29"/>
      <c r="OZT1" s="29"/>
      <c r="OZU1" s="29"/>
      <c r="OZV1" s="29"/>
      <c r="OZW1" s="29"/>
      <c r="OZX1" s="29"/>
      <c r="OZY1" s="29"/>
      <c r="OZZ1" s="29"/>
      <c r="PAA1" s="29"/>
      <c r="PAB1" s="29"/>
      <c r="PAC1" s="29"/>
      <c r="PAD1" s="29"/>
      <c r="PAE1" s="29"/>
      <c r="PAF1" s="29"/>
      <c r="PAG1" s="29"/>
      <c r="PAH1" s="29"/>
      <c r="PAI1" s="29"/>
      <c r="PAJ1" s="29"/>
      <c r="PAK1" s="29"/>
      <c r="PAL1" s="29"/>
      <c r="PAM1" s="29"/>
      <c r="PAN1" s="29"/>
      <c r="PAO1" s="29"/>
      <c r="PAP1" s="29"/>
      <c r="PAQ1" s="29"/>
      <c r="PAR1" s="29"/>
      <c r="PAS1" s="29"/>
      <c r="PAT1" s="29"/>
      <c r="PAU1" s="29"/>
      <c r="PAV1" s="29"/>
      <c r="PAW1" s="29"/>
      <c r="PAX1" s="29"/>
      <c r="PAY1" s="29"/>
      <c r="PAZ1" s="29"/>
      <c r="PBA1" s="29"/>
      <c r="PBB1" s="29"/>
      <c r="PBC1" s="29"/>
      <c r="PBD1" s="29"/>
      <c r="PBE1" s="29"/>
      <c r="PBF1" s="29"/>
      <c r="PBG1" s="29"/>
      <c r="PBH1" s="29"/>
      <c r="PBI1" s="29"/>
      <c r="PBJ1" s="29"/>
      <c r="PBK1" s="29"/>
      <c r="PBL1" s="29"/>
      <c r="PBM1" s="29"/>
      <c r="PBN1" s="29"/>
      <c r="PBO1" s="29"/>
      <c r="PBP1" s="29"/>
      <c r="PBQ1" s="29"/>
      <c r="PBR1" s="29"/>
      <c r="PBS1" s="29"/>
      <c r="PBT1" s="29"/>
      <c r="PBU1" s="29"/>
      <c r="PBV1" s="29"/>
      <c r="PBW1" s="29"/>
      <c r="PBX1" s="29"/>
      <c r="PBY1" s="29"/>
      <c r="PBZ1" s="29"/>
      <c r="PCA1" s="29"/>
      <c r="PCB1" s="29"/>
      <c r="PCC1" s="29"/>
      <c r="PCD1" s="29"/>
      <c r="PCE1" s="29"/>
      <c r="PCF1" s="29"/>
      <c r="PCG1" s="29"/>
      <c r="PCH1" s="29"/>
      <c r="PCI1" s="29"/>
      <c r="PCJ1" s="29"/>
      <c r="PCK1" s="29"/>
      <c r="PCL1" s="29"/>
      <c r="PCM1" s="29"/>
      <c r="PCN1" s="29"/>
      <c r="PCO1" s="29"/>
      <c r="PCP1" s="29"/>
      <c r="PCQ1" s="29"/>
      <c r="PCR1" s="29"/>
      <c r="PCS1" s="29"/>
      <c r="PCT1" s="29"/>
      <c r="PCU1" s="29"/>
      <c r="PCV1" s="29"/>
      <c r="PCW1" s="29"/>
      <c r="PCX1" s="29"/>
      <c r="PCY1" s="29"/>
      <c r="PCZ1" s="29"/>
      <c r="PDA1" s="29"/>
      <c r="PDB1" s="29"/>
      <c r="PDC1" s="29"/>
      <c r="PDD1" s="29"/>
      <c r="PDE1" s="29"/>
      <c r="PDF1" s="29"/>
      <c r="PDG1" s="29"/>
      <c r="PDH1" s="29"/>
      <c r="PDI1" s="29"/>
      <c r="PDJ1" s="29"/>
      <c r="PDK1" s="29"/>
      <c r="PDL1" s="29"/>
      <c r="PDM1" s="29"/>
      <c r="PDN1" s="29"/>
      <c r="PDO1" s="29"/>
      <c r="PDP1" s="29"/>
      <c r="PDQ1" s="29"/>
      <c r="PDR1" s="29"/>
      <c r="PDS1" s="29"/>
      <c r="PDT1" s="29"/>
      <c r="PDU1" s="29"/>
      <c r="PDV1" s="29"/>
      <c r="PDW1" s="29"/>
      <c r="PDX1" s="29"/>
      <c r="PDY1" s="29"/>
      <c r="PDZ1" s="29"/>
      <c r="PEA1" s="29"/>
      <c r="PEB1" s="29"/>
      <c r="PEC1" s="29"/>
      <c r="PED1" s="29"/>
      <c r="PEE1" s="29"/>
      <c r="PEF1" s="29"/>
      <c r="PEG1" s="29"/>
      <c r="PEH1" s="29"/>
      <c r="PEI1" s="29"/>
      <c r="PEJ1" s="29"/>
      <c r="PEK1" s="29"/>
      <c r="PEL1" s="29"/>
      <c r="PEM1" s="29"/>
      <c r="PEN1" s="29"/>
      <c r="PEO1" s="29"/>
      <c r="PEP1" s="29"/>
      <c r="PEQ1" s="29"/>
      <c r="PER1" s="29"/>
      <c r="PES1" s="29"/>
      <c r="PET1" s="29"/>
      <c r="PEU1" s="29"/>
      <c r="PEV1" s="29"/>
      <c r="PEW1" s="29"/>
      <c r="PEX1" s="29"/>
      <c r="PEY1" s="29"/>
      <c r="PEZ1" s="29"/>
      <c r="PFA1" s="29"/>
      <c r="PFB1" s="29"/>
      <c r="PFC1" s="29"/>
      <c r="PFD1" s="29"/>
      <c r="PFE1" s="29"/>
      <c r="PFF1" s="29"/>
      <c r="PFG1" s="29"/>
      <c r="PFH1" s="29"/>
      <c r="PFI1" s="29"/>
      <c r="PFJ1" s="29"/>
      <c r="PFK1" s="29"/>
      <c r="PFL1" s="29"/>
      <c r="PFM1" s="29"/>
      <c r="PFN1" s="29"/>
      <c r="PFO1" s="29"/>
      <c r="PFP1" s="29"/>
      <c r="PFQ1" s="29"/>
      <c r="PFR1" s="29"/>
      <c r="PFS1" s="29"/>
      <c r="PFT1" s="29"/>
      <c r="PFU1" s="29"/>
      <c r="PFV1" s="29"/>
      <c r="PFW1" s="29"/>
      <c r="PFX1" s="29"/>
      <c r="PFY1" s="29"/>
      <c r="PFZ1" s="29"/>
      <c r="PGA1" s="29"/>
      <c r="PGB1" s="29"/>
      <c r="PGC1" s="29"/>
      <c r="PGD1" s="29"/>
      <c r="PGE1" s="29"/>
      <c r="PGF1" s="29"/>
      <c r="PGG1" s="29"/>
      <c r="PGH1" s="29"/>
      <c r="PGI1" s="29"/>
      <c r="PGJ1" s="29"/>
      <c r="PGK1" s="29"/>
      <c r="PGL1" s="29"/>
      <c r="PGM1" s="29"/>
      <c r="PGN1" s="29"/>
      <c r="PGO1" s="29"/>
      <c r="PGP1" s="29"/>
      <c r="PGQ1" s="29"/>
      <c r="PGR1" s="29"/>
      <c r="PGS1" s="29"/>
      <c r="PGT1" s="29"/>
      <c r="PGU1" s="29"/>
      <c r="PGV1" s="29"/>
      <c r="PGW1" s="29"/>
      <c r="PGX1" s="29"/>
      <c r="PGY1" s="29"/>
      <c r="PGZ1" s="29"/>
      <c r="PHA1" s="29"/>
      <c r="PHB1" s="29"/>
      <c r="PHC1" s="29"/>
      <c r="PHD1" s="29"/>
      <c r="PHE1" s="29"/>
      <c r="PHF1" s="29"/>
      <c r="PHG1" s="29"/>
      <c r="PHH1" s="29"/>
      <c r="PHI1" s="29"/>
      <c r="PHJ1" s="29"/>
      <c r="PHK1" s="29"/>
      <c r="PHL1" s="29"/>
      <c r="PHM1" s="29"/>
      <c r="PHN1" s="29"/>
      <c r="PHO1" s="29"/>
      <c r="PHP1" s="29"/>
      <c r="PHQ1" s="29"/>
      <c r="PHR1" s="29"/>
      <c r="PHS1" s="29"/>
      <c r="PHT1" s="29"/>
      <c r="PHU1" s="29"/>
      <c r="PHV1" s="29"/>
      <c r="PHW1" s="29"/>
      <c r="PHX1" s="29"/>
      <c r="PHY1" s="29"/>
      <c r="PHZ1" s="29"/>
      <c r="PIA1" s="29"/>
      <c r="PIB1" s="29"/>
      <c r="PIC1" s="29"/>
      <c r="PID1" s="29"/>
      <c r="PIE1" s="29"/>
      <c r="PIF1" s="29"/>
      <c r="PIG1" s="29"/>
      <c r="PIH1" s="29"/>
      <c r="PII1" s="29"/>
      <c r="PIJ1" s="29"/>
      <c r="PIK1" s="29"/>
      <c r="PIL1" s="29"/>
      <c r="PIM1" s="29"/>
      <c r="PIN1" s="29"/>
      <c r="PIO1" s="29"/>
      <c r="PIP1" s="29"/>
      <c r="PIQ1" s="29"/>
      <c r="PIR1" s="29"/>
      <c r="PIS1" s="29"/>
      <c r="PIT1" s="29"/>
      <c r="PIU1" s="29"/>
      <c r="PIV1" s="29"/>
      <c r="PIW1" s="29"/>
      <c r="PIX1" s="29"/>
      <c r="PIY1" s="29"/>
      <c r="PIZ1" s="29"/>
      <c r="PJA1" s="29"/>
      <c r="PJB1" s="29"/>
      <c r="PJC1" s="29"/>
      <c r="PJD1" s="29"/>
      <c r="PJE1" s="29"/>
      <c r="PJF1" s="29"/>
      <c r="PJG1" s="29"/>
      <c r="PJH1" s="29"/>
      <c r="PJI1" s="29"/>
      <c r="PJJ1" s="29"/>
      <c r="PJK1" s="29"/>
      <c r="PJL1" s="29"/>
      <c r="PJM1" s="29"/>
      <c r="PJN1" s="29"/>
      <c r="PJO1" s="29"/>
      <c r="PJP1" s="29"/>
      <c r="PJQ1" s="29"/>
      <c r="PJR1" s="29"/>
      <c r="PJS1" s="29"/>
      <c r="PJT1" s="29"/>
      <c r="PJU1" s="29"/>
      <c r="PJV1" s="29"/>
      <c r="PJW1" s="29"/>
      <c r="PJX1" s="29"/>
      <c r="PJY1" s="29"/>
      <c r="PJZ1" s="29"/>
      <c r="PKA1" s="29"/>
      <c r="PKB1" s="29"/>
      <c r="PKC1" s="29"/>
      <c r="PKD1" s="29"/>
      <c r="PKE1" s="29"/>
      <c r="PKF1" s="29"/>
      <c r="PKG1" s="29"/>
      <c r="PKH1" s="29"/>
      <c r="PKI1" s="29"/>
      <c r="PKJ1" s="29"/>
      <c r="PKK1" s="29"/>
      <c r="PKL1" s="29"/>
      <c r="PKM1" s="29"/>
      <c r="PKN1" s="29"/>
      <c r="PKO1" s="29"/>
      <c r="PKP1" s="29"/>
      <c r="PKQ1" s="29"/>
      <c r="PKR1" s="29"/>
      <c r="PKS1" s="29"/>
      <c r="PKT1" s="29"/>
      <c r="PKU1" s="29"/>
      <c r="PKV1" s="29"/>
      <c r="PKW1" s="29"/>
      <c r="PKX1" s="29"/>
      <c r="PKY1" s="29"/>
      <c r="PKZ1" s="29"/>
      <c r="PLA1" s="29"/>
      <c r="PLB1" s="29"/>
      <c r="PLC1" s="29"/>
      <c r="PLD1" s="29"/>
      <c r="PLE1" s="29"/>
      <c r="PLF1" s="29"/>
      <c r="PLG1" s="29"/>
      <c r="PLH1" s="29"/>
      <c r="PLI1" s="29"/>
      <c r="PLJ1" s="29"/>
      <c r="PLK1" s="29"/>
      <c r="PLL1" s="29"/>
      <c r="PLM1" s="29"/>
      <c r="PLN1" s="29"/>
      <c r="PLO1" s="29"/>
      <c r="PLP1" s="29"/>
      <c r="PLQ1" s="29"/>
      <c r="PLR1" s="29"/>
      <c r="PLS1" s="29"/>
      <c r="PLT1" s="29"/>
      <c r="PLU1" s="29"/>
      <c r="PLV1" s="29"/>
      <c r="PLW1" s="29"/>
      <c r="PLX1" s="29"/>
      <c r="PLY1" s="29"/>
      <c r="PLZ1" s="29"/>
      <c r="PMA1" s="29"/>
      <c r="PMB1" s="29"/>
      <c r="PMC1" s="29"/>
      <c r="PMD1" s="29"/>
      <c r="PME1" s="29"/>
      <c r="PMF1" s="29"/>
      <c r="PMG1" s="29"/>
      <c r="PMH1" s="29"/>
      <c r="PMI1" s="29"/>
      <c r="PMJ1" s="29"/>
      <c r="PMK1" s="29"/>
      <c r="PML1" s="29"/>
      <c r="PMM1" s="29"/>
      <c r="PMN1" s="29"/>
      <c r="PMO1" s="29"/>
      <c r="PMP1" s="29"/>
      <c r="PMQ1" s="29"/>
      <c r="PMR1" s="29"/>
      <c r="PMS1" s="29"/>
      <c r="PMT1" s="29"/>
      <c r="PMU1" s="29"/>
      <c r="PMV1" s="29"/>
      <c r="PMW1" s="29"/>
      <c r="PMX1" s="29"/>
      <c r="PMY1" s="29"/>
      <c r="PMZ1" s="29"/>
      <c r="PNA1" s="29"/>
      <c r="PNB1" s="29"/>
      <c r="PNC1" s="29"/>
      <c r="PND1" s="29"/>
      <c r="PNE1" s="29"/>
      <c r="PNF1" s="29"/>
      <c r="PNG1" s="29"/>
      <c r="PNH1" s="29"/>
      <c r="PNI1" s="29"/>
      <c r="PNJ1" s="29"/>
      <c r="PNK1" s="29"/>
      <c r="PNL1" s="29"/>
      <c r="PNM1" s="29"/>
      <c r="PNN1" s="29"/>
      <c r="PNO1" s="29"/>
      <c r="PNP1" s="29"/>
      <c r="PNQ1" s="29"/>
      <c r="PNR1" s="29"/>
      <c r="PNS1" s="29"/>
      <c r="PNT1" s="29"/>
      <c r="PNU1" s="29"/>
      <c r="PNV1" s="29"/>
      <c r="PNW1" s="29"/>
      <c r="PNX1" s="29"/>
      <c r="PNY1" s="29"/>
      <c r="PNZ1" s="29"/>
      <c r="POA1" s="29"/>
      <c r="POB1" s="29"/>
      <c r="POC1" s="29"/>
      <c r="POD1" s="29"/>
      <c r="POE1" s="29"/>
      <c r="POF1" s="29"/>
      <c r="POG1" s="29"/>
      <c r="POH1" s="29"/>
      <c r="POI1" s="29"/>
      <c r="POJ1" s="29"/>
      <c r="POK1" s="29"/>
      <c r="POL1" s="29"/>
      <c r="POM1" s="29"/>
      <c r="PON1" s="29"/>
      <c r="POO1" s="29"/>
      <c r="POP1" s="29"/>
      <c r="POQ1" s="29"/>
      <c r="POR1" s="29"/>
      <c r="POS1" s="29"/>
      <c r="POT1" s="29"/>
      <c r="POU1" s="29"/>
      <c r="POV1" s="29"/>
      <c r="POW1" s="29"/>
      <c r="POX1" s="29"/>
      <c r="POY1" s="29"/>
      <c r="POZ1" s="29"/>
      <c r="PPA1" s="29"/>
      <c r="PPB1" s="29"/>
      <c r="PPC1" s="29"/>
      <c r="PPD1" s="29"/>
      <c r="PPE1" s="29"/>
      <c r="PPF1" s="29"/>
      <c r="PPG1" s="29"/>
      <c r="PPH1" s="29"/>
      <c r="PPI1" s="29"/>
      <c r="PPJ1" s="29"/>
      <c r="PPK1" s="29"/>
      <c r="PPL1" s="29"/>
      <c r="PPM1" s="29"/>
      <c r="PPN1" s="29"/>
      <c r="PPO1" s="29"/>
      <c r="PPP1" s="29"/>
      <c r="PPQ1" s="29"/>
      <c r="PPR1" s="29"/>
      <c r="PPS1" s="29"/>
      <c r="PPT1" s="29"/>
      <c r="PPU1" s="29"/>
      <c r="PPV1" s="29"/>
      <c r="PPW1" s="29"/>
      <c r="PPX1" s="29"/>
      <c r="PPY1" s="29"/>
      <c r="PPZ1" s="29"/>
      <c r="PQA1" s="29"/>
      <c r="PQB1" s="29"/>
      <c r="PQC1" s="29"/>
      <c r="PQD1" s="29"/>
      <c r="PQE1" s="29"/>
      <c r="PQF1" s="29"/>
      <c r="PQG1" s="29"/>
      <c r="PQH1" s="29"/>
      <c r="PQI1" s="29"/>
      <c r="PQJ1" s="29"/>
      <c r="PQK1" s="29"/>
      <c r="PQL1" s="29"/>
      <c r="PQM1" s="29"/>
      <c r="PQN1" s="29"/>
      <c r="PQO1" s="29"/>
      <c r="PQP1" s="29"/>
      <c r="PQQ1" s="29"/>
      <c r="PQR1" s="29"/>
      <c r="PQS1" s="29"/>
      <c r="PQT1" s="29"/>
      <c r="PQU1" s="29"/>
      <c r="PQV1" s="29"/>
      <c r="PQW1" s="29"/>
      <c r="PQX1" s="29"/>
      <c r="PQY1" s="29"/>
      <c r="PQZ1" s="29"/>
      <c r="PRA1" s="29"/>
      <c r="PRB1" s="29"/>
      <c r="PRC1" s="29"/>
      <c r="PRD1" s="29"/>
      <c r="PRE1" s="29"/>
      <c r="PRF1" s="29"/>
      <c r="PRG1" s="29"/>
      <c r="PRH1" s="29"/>
      <c r="PRI1" s="29"/>
      <c r="PRJ1" s="29"/>
      <c r="PRK1" s="29"/>
      <c r="PRL1" s="29"/>
      <c r="PRM1" s="29"/>
      <c r="PRN1" s="29"/>
      <c r="PRO1" s="29"/>
      <c r="PRP1" s="29"/>
      <c r="PRQ1" s="29"/>
      <c r="PRR1" s="29"/>
      <c r="PRS1" s="29"/>
      <c r="PRT1" s="29"/>
      <c r="PRU1" s="29"/>
      <c r="PRV1" s="29"/>
      <c r="PRW1" s="29"/>
      <c r="PRX1" s="29"/>
      <c r="PRY1" s="29"/>
      <c r="PRZ1" s="29"/>
      <c r="PSA1" s="29"/>
      <c r="PSB1" s="29"/>
      <c r="PSC1" s="29"/>
      <c r="PSD1" s="29"/>
      <c r="PSE1" s="29"/>
      <c r="PSF1" s="29"/>
      <c r="PSG1" s="29"/>
      <c r="PSH1" s="29"/>
      <c r="PSI1" s="29"/>
      <c r="PSJ1" s="29"/>
      <c r="PSK1" s="29"/>
      <c r="PSL1" s="29"/>
      <c r="PSM1" s="29"/>
      <c r="PSN1" s="29"/>
      <c r="PSO1" s="29"/>
      <c r="PSP1" s="29"/>
      <c r="PSQ1" s="29"/>
      <c r="PSR1" s="29"/>
      <c r="PSS1" s="29"/>
      <c r="PST1" s="29"/>
      <c r="PSU1" s="29"/>
      <c r="PSV1" s="29"/>
      <c r="PSW1" s="29"/>
      <c r="PSX1" s="29"/>
      <c r="PSY1" s="29"/>
      <c r="PSZ1" s="29"/>
      <c r="PTA1" s="29"/>
      <c r="PTB1" s="29"/>
      <c r="PTC1" s="29"/>
      <c r="PTD1" s="29"/>
      <c r="PTE1" s="29"/>
      <c r="PTF1" s="29"/>
      <c r="PTG1" s="29"/>
      <c r="PTH1" s="29"/>
      <c r="PTI1" s="29"/>
      <c r="PTJ1" s="29"/>
      <c r="PTK1" s="29"/>
      <c r="PTL1" s="29"/>
      <c r="PTM1" s="29"/>
      <c r="PTN1" s="29"/>
      <c r="PTO1" s="29"/>
      <c r="PTP1" s="29"/>
      <c r="PTQ1" s="29"/>
      <c r="PTR1" s="29"/>
      <c r="PTS1" s="29"/>
      <c r="PTT1" s="29"/>
      <c r="PTU1" s="29"/>
      <c r="PTV1" s="29"/>
      <c r="PTW1" s="29"/>
      <c r="PTX1" s="29"/>
      <c r="PTY1" s="29"/>
      <c r="PTZ1" s="29"/>
      <c r="PUA1" s="29"/>
      <c r="PUB1" s="29"/>
      <c r="PUC1" s="29"/>
      <c r="PUD1" s="29"/>
      <c r="PUE1" s="29"/>
      <c r="PUF1" s="29"/>
      <c r="PUG1" s="29"/>
      <c r="PUH1" s="29"/>
      <c r="PUI1" s="29"/>
      <c r="PUJ1" s="29"/>
      <c r="PUK1" s="29"/>
      <c r="PUL1" s="29"/>
      <c r="PUM1" s="29"/>
      <c r="PUN1" s="29"/>
      <c r="PUO1" s="29"/>
      <c r="PUP1" s="29"/>
      <c r="PUQ1" s="29"/>
      <c r="PUR1" s="29"/>
      <c r="PUS1" s="29"/>
      <c r="PUT1" s="29"/>
      <c r="PUU1" s="29"/>
      <c r="PUV1" s="29"/>
      <c r="PUW1" s="29"/>
      <c r="PUX1" s="29"/>
      <c r="PUY1" s="29"/>
      <c r="PUZ1" s="29"/>
      <c r="PVA1" s="29"/>
      <c r="PVB1" s="29"/>
      <c r="PVC1" s="29"/>
      <c r="PVD1" s="29"/>
      <c r="PVE1" s="29"/>
      <c r="PVF1" s="29"/>
      <c r="PVG1" s="29"/>
      <c r="PVH1" s="29"/>
      <c r="PVI1" s="29"/>
      <c r="PVJ1" s="29"/>
      <c r="PVK1" s="29"/>
      <c r="PVL1" s="29"/>
      <c r="PVM1" s="29"/>
      <c r="PVN1" s="29"/>
      <c r="PVO1" s="29"/>
      <c r="PVP1" s="29"/>
      <c r="PVQ1" s="29"/>
      <c r="PVR1" s="29"/>
      <c r="PVS1" s="29"/>
      <c r="PVT1" s="29"/>
      <c r="PVU1" s="29"/>
      <c r="PVV1" s="29"/>
      <c r="PVW1" s="29"/>
      <c r="PVX1" s="29"/>
      <c r="PVY1" s="29"/>
      <c r="PVZ1" s="29"/>
      <c r="PWA1" s="29"/>
      <c r="PWB1" s="29"/>
      <c r="PWC1" s="29"/>
      <c r="PWD1" s="29"/>
      <c r="PWE1" s="29"/>
      <c r="PWF1" s="29"/>
      <c r="PWG1" s="29"/>
      <c r="PWH1" s="29"/>
      <c r="PWI1" s="29"/>
      <c r="PWJ1" s="29"/>
      <c r="PWK1" s="29"/>
      <c r="PWL1" s="29"/>
      <c r="PWM1" s="29"/>
      <c r="PWN1" s="29"/>
      <c r="PWO1" s="29"/>
      <c r="PWP1" s="29"/>
      <c r="PWQ1" s="29"/>
      <c r="PWR1" s="29"/>
      <c r="PWS1" s="29"/>
      <c r="PWT1" s="29"/>
      <c r="PWU1" s="29"/>
      <c r="PWV1" s="29"/>
      <c r="PWW1" s="29"/>
      <c r="PWX1" s="29"/>
      <c r="PWY1" s="29"/>
      <c r="PWZ1" s="29"/>
      <c r="PXA1" s="29"/>
      <c r="PXB1" s="29"/>
      <c r="PXC1" s="29"/>
      <c r="PXD1" s="29"/>
      <c r="PXE1" s="29"/>
      <c r="PXF1" s="29"/>
      <c r="PXG1" s="29"/>
      <c r="PXH1" s="29"/>
      <c r="PXI1" s="29"/>
      <c r="PXJ1" s="29"/>
      <c r="PXK1" s="29"/>
      <c r="PXL1" s="29"/>
      <c r="PXM1" s="29"/>
      <c r="PXN1" s="29"/>
      <c r="PXO1" s="29"/>
      <c r="PXP1" s="29"/>
      <c r="PXQ1" s="29"/>
      <c r="PXR1" s="29"/>
      <c r="PXS1" s="29"/>
      <c r="PXT1" s="29"/>
      <c r="PXU1" s="29"/>
      <c r="PXV1" s="29"/>
      <c r="PXW1" s="29"/>
      <c r="PXX1" s="29"/>
      <c r="PXY1" s="29"/>
      <c r="PXZ1" s="29"/>
      <c r="PYA1" s="29"/>
      <c r="PYB1" s="29"/>
      <c r="PYC1" s="29"/>
      <c r="PYD1" s="29"/>
      <c r="PYE1" s="29"/>
      <c r="PYF1" s="29"/>
      <c r="PYG1" s="29"/>
      <c r="PYH1" s="29"/>
      <c r="PYI1" s="29"/>
      <c r="PYJ1" s="29"/>
      <c r="PYK1" s="29"/>
      <c r="PYL1" s="29"/>
      <c r="PYM1" s="29"/>
      <c r="PYN1" s="29"/>
      <c r="PYO1" s="29"/>
      <c r="PYP1" s="29"/>
      <c r="PYQ1" s="29"/>
      <c r="PYR1" s="29"/>
      <c r="PYS1" s="29"/>
      <c r="PYT1" s="29"/>
      <c r="PYU1" s="29"/>
      <c r="PYV1" s="29"/>
      <c r="PYW1" s="29"/>
      <c r="PYX1" s="29"/>
      <c r="PYY1" s="29"/>
      <c r="PYZ1" s="29"/>
      <c r="PZA1" s="29"/>
      <c r="PZB1" s="29"/>
      <c r="PZC1" s="29"/>
      <c r="PZD1" s="29"/>
      <c r="PZE1" s="29"/>
      <c r="PZF1" s="29"/>
      <c r="PZG1" s="29"/>
      <c r="PZH1" s="29"/>
      <c r="PZI1" s="29"/>
      <c r="PZJ1" s="29"/>
      <c r="PZK1" s="29"/>
      <c r="PZL1" s="29"/>
      <c r="PZM1" s="29"/>
      <c r="PZN1" s="29"/>
      <c r="PZO1" s="29"/>
      <c r="PZP1" s="29"/>
      <c r="PZQ1" s="29"/>
      <c r="PZR1" s="29"/>
      <c r="PZS1" s="29"/>
      <c r="PZT1" s="29"/>
      <c r="PZU1" s="29"/>
      <c r="PZV1" s="29"/>
      <c r="PZW1" s="29"/>
      <c r="PZX1" s="29"/>
      <c r="PZY1" s="29"/>
      <c r="PZZ1" s="29"/>
      <c r="QAA1" s="29"/>
      <c r="QAB1" s="29"/>
      <c r="QAC1" s="29"/>
      <c r="QAD1" s="29"/>
      <c r="QAE1" s="29"/>
      <c r="QAF1" s="29"/>
      <c r="QAG1" s="29"/>
      <c r="QAH1" s="29"/>
      <c r="QAI1" s="29"/>
      <c r="QAJ1" s="29"/>
      <c r="QAK1" s="29"/>
      <c r="QAL1" s="29"/>
      <c r="QAM1" s="29"/>
      <c r="QAN1" s="29"/>
      <c r="QAO1" s="29"/>
      <c r="QAP1" s="29"/>
      <c r="QAQ1" s="29"/>
      <c r="QAR1" s="29"/>
      <c r="QAS1" s="29"/>
      <c r="QAT1" s="29"/>
      <c r="QAU1" s="29"/>
      <c r="QAV1" s="29"/>
      <c r="QAW1" s="29"/>
      <c r="QAX1" s="29"/>
      <c r="QAY1" s="29"/>
      <c r="QAZ1" s="29"/>
      <c r="QBA1" s="29"/>
      <c r="QBB1" s="29"/>
      <c r="QBC1" s="29"/>
      <c r="QBD1" s="29"/>
      <c r="QBE1" s="29"/>
      <c r="QBF1" s="29"/>
      <c r="QBG1" s="29"/>
      <c r="QBH1" s="29"/>
      <c r="QBI1" s="29"/>
      <c r="QBJ1" s="29"/>
      <c r="QBK1" s="29"/>
      <c r="QBL1" s="29"/>
      <c r="QBM1" s="29"/>
      <c r="QBN1" s="29"/>
      <c r="QBO1" s="29"/>
      <c r="QBP1" s="29"/>
      <c r="QBQ1" s="29"/>
      <c r="QBR1" s="29"/>
      <c r="QBS1" s="29"/>
      <c r="QBT1" s="29"/>
      <c r="QBU1" s="29"/>
      <c r="QBV1" s="29"/>
      <c r="QBW1" s="29"/>
      <c r="QBX1" s="29"/>
      <c r="QBY1" s="29"/>
      <c r="QBZ1" s="29"/>
      <c r="QCA1" s="29"/>
      <c r="QCB1" s="29"/>
      <c r="QCC1" s="29"/>
      <c r="QCD1" s="29"/>
      <c r="QCE1" s="29"/>
      <c r="QCF1" s="29"/>
      <c r="QCG1" s="29"/>
      <c r="QCH1" s="29"/>
      <c r="QCI1" s="29"/>
      <c r="QCJ1" s="29"/>
      <c r="QCK1" s="29"/>
      <c r="QCL1" s="29"/>
      <c r="QCM1" s="29"/>
      <c r="QCN1" s="29"/>
      <c r="QCO1" s="29"/>
      <c r="QCP1" s="29"/>
      <c r="QCQ1" s="29"/>
      <c r="QCR1" s="29"/>
      <c r="QCS1" s="29"/>
      <c r="QCT1" s="29"/>
      <c r="QCU1" s="29"/>
      <c r="QCV1" s="29"/>
      <c r="QCW1" s="29"/>
      <c r="QCX1" s="29"/>
      <c r="QCY1" s="29"/>
      <c r="QCZ1" s="29"/>
      <c r="QDA1" s="29"/>
      <c r="QDB1" s="29"/>
      <c r="QDC1" s="29"/>
      <c r="QDD1" s="29"/>
      <c r="QDE1" s="29"/>
      <c r="QDF1" s="29"/>
      <c r="QDG1" s="29"/>
      <c r="QDH1" s="29"/>
      <c r="QDI1" s="29"/>
      <c r="QDJ1" s="29"/>
      <c r="QDK1" s="29"/>
      <c r="QDL1" s="29"/>
      <c r="QDM1" s="29"/>
      <c r="QDN1" s="29"/>
      <c r="QDO1" s="29"/>
      <c r="QDP1" s="29"/>
      <c r="QDQ1" s="29"/>
      <c r="QDR1" s="29"/>
      <c r="QDS1" s="29"/>
      <c r="QDT1" s="29"/>
      <c r="QDU1" s="29"/>
      <c r="QDV1" s="29"/>
      <c r="QDW1" s="29"/>
      <c r="QDX1" s="29"/>
      <c r="QDY1" s="29"/>
      <c r="QDZ1" s="29"/>
      <c r="QEA1" s="29"/>
      <c r="QEB1" s="29"/>
      <c r="QEC1" s="29"/>
      <c r="QED1" s="29"/>
      <c r="QEE1" s="29"/>
      <c r="QEF1" s="29"/>
      <c r="QEG1" s="29"/>
      <c r="QEH1" s="29"/>
      <c r="QEI1" s="29"/>
      <c r="QEJ1" s="29"/>
      <c r="QEK1" s="29"/>
      <c r="QEL1" s="29"/>
      <c r="QEM1" s="29"/>
      <c r="QEN1" s="29"/>
      <c r="QEO1" s="29"/>
      <c r="QEP1" s="29"/>
      <c r="QEQ1" s="29"/>
      <c r="QER1" s="29"/>
      <c r="QES1" s="29"/>
      <c r="QET1" s="29"/>
      <c r="QEU1" s="29"/>
      <c r="QEV1" s="29"/>
      <c r="QEW1" s="29"/>
      <c r="QEX1" s="29"/>
      <c r="QEY1" s="29"/>
      <c r="QEZ1" s="29"/>
      <c r="QFA1" s="29"/>
      <c r="QFB1" s="29"/>
      <c r="QFC1" s="29"/>
      <c r="QFD1" s="29"/>
      <c r="QFE1" s="29"/>
      <c r="QFF1" s="29"/>
      <c r="QFG1" s="29"/>
      <c r="QFH1" s="29"/>
      <c r="QFI1" s="29"/>
      <c r="QFJ1" s="29"/>
      <c r="QFK1" s="29"/>
      <c r="QFL1" s="29"/>
      <c r="QFM1" s="29"/>
      <c r="QFN1" s="29"/>
      <c r="QFO1" s="29"/>
      <c r="QFP1" s="29"/>
      <c r="QFQ1" s="29"/>
      <c r="QFR1" s="29"/>
      <c r="QFS1" s="29"/>
      <c r="QFT1" s="29"/>
      <c r="QFU1" s="29"/>
      <c r="QFV1" s="29"/>
      <c r="QFW1" s="29"/>
      <c r="QFX1" s="29"/>
      <c r="QFY1" s="29"/>
      <c r="QFZ1" s="29"/>
      <c r="QGA1" s="29"/>
      <c r="QGB1" s="29"/>
      <c r="QGC1" s="29"/>
      <c r="QGD1" s="29"/>
      <c r="QGE1" s="29"/>
      <c r="QGF1" s="29"/>
      <c r="QGG1" s="29"/>
      <c r="QGH1" s="29"/>
      <c r="QGI1" s="29"/>
      <c r="QGJ1" s="29"/>
      <c r="QGK1" s="29"/>
      <c r="QGL1" s="29"/>
      <c r="QGM1" s="29"/>
      <c r="QGN1" s="29"/>
      <c r="QGO1" s="29"/>
      <c r="QGP1" s="29"/>
      <c r="QGQ1" s="29"/>
      <c r="QGR1" s="29"/>
      <c r="QGS1" s="29"/>
      <c r="QGT1" s="29"/>
      <c r="QGU1" s="29"/>
      <c r="QGV1" s="29"/>
      <c r="QGW1" s="29"/>
      <c r="QGX1" s="29"/>
      <c r="QGY1" s="29"/>
      <c r="QGZ1" s="29"/>
      <c r="QHA1" s="29"/>
      <c r="QHB1" s="29"/>
      <c r="QHC1" s="29"/>
      <c r="QHD1" s="29"/>
      <c r="QHE1" s="29"/>
      <c r="QHF1" s="29"/>
      <c r="QHG1" s="29"/>
      <c r="QHH1" s="29"/>
      <c r="QHI1" s="29"/>
      <c r="QHJ1" s="29"/>
      <c r="QHK1" s="29"/>
      <c r="QHL1" s="29"/>
      <c r="QHM1" s="29"/>
      <c r="QHN1" s="29"/>
      <c r="QHO1" s="29"/>
      <c r="QHP1" s="29"/>
      <c r="QHQ1" s="29"/>
      <c r="QHR1" s="29"/>
      <c r="QHS1" s="29"/>
      <c r="QHT1" s="29"/>
      <c r="QHU1" s="29"/>
      <c r="QHV1" s="29"/>
      <c r="QHW1" s="29"/>
      <c r="QHX1" s="29"/>
      <c r="QHY1" s="29"/>
      <c r="QHZ1" s="29"/>
      <c r="QIA1" s="29"/>
      <c r="QIB1" s="29"/>
      <c r="QIC1" s="29"/>
      <c r="QID1" s="29"/>
      <c r="QIE1" s="29"/>
      <c r="QIF1" s="29"/>
      <c r="QIG1" s="29"/>
      <c r="QIH1" s="29"/>
      <c r="QII1" s="29"/>
      <c r="QIJ1" s="29"/>
      <c r="QIK1" s="29"/>
      <c r="QIL1" s="29"/>
      <c r="QIM1" s="29"/>
      <c r="QIN1" s="29"/>
      <c r="QIO1" s="29"/>
      <c r="QIP1" s="29"/>
      <c r="QIQ1" s="29"/>
      <c r="QIR1" s="29"/>
      <c r="QIS1" s="29"/>
      <c r="QIT1" s="29"/>
      <c r="QIU1" s="29"/>
      <c r="QIV1" s="29"/>
      <c r="QIW1" s="29"/>
      <c r="QIX1" s="29"/>
      <c r="QIY1" s="29"/>
      <c r="QIZ1" s="29"/>
      <c r="QJA1" s="29"/>
      <c r="QJB1" s="29"/>
      <c r="QJC1" s="29"/>
      <c r="QJD1" s="29"/>
      <c r="QJE1" s="29"/>
      <c r="QJF1" s="29"/>
      <c r="QJG1" s="29"/>
      <c r="QJH1" s="29"/>
      <c r="QJI1" s="29"/>
      <c r="QJJ1" s="29"/>
      <c r="QJK1" s="29"/>
      <c r="QJL1" s="29"/>
      <c r="QJM1" s="29"/>
      <c r="QJN1" s="29"/>
      <c r="QJO1" s="29"/>
      <c r="QJP1" s="29"/>
      <c r="QJQ1" s="29"/>
      <c r="QJR1" s="29"/>
      <c r="QJS1" s="29"/>
      <c r="QJT1" s="29"/>
      <c r="QJU1" s="29"/>
      <c r="QJV1" s="29"/>
      <c r="QJW1" s="29"/>
      <c r="QJX1" s="29"/>
      <c r="QJY1" s="29"/>
      <c r="QJZ1" s="29"/>
      <c r="QKA1" s="29"/>
      <c r="QKB1" s="29"/>
      <c r="QKC1" s="29"/>
      <c r="QKD1" s="29"/>
      <c r="QKE1" s="29"/>
      <c r="QKF1" s="29"/>
      <c r="QKG1" s="29"/>
      <c r="QKH1" s="29"/>
      <c r="QKI1" s="29"/>
      <c r="QKJ1" s="29"/>
      <c r="QKK1" s="29"/>
      <c r="QKL1" s="29"/>
      <c r="QKM1" s="29"/>
      <c r="QKN1" s="29"/>
      <c r="QKO1" s="29"/>
      <c r="QKP1" s="29"/>
      <c r="QKQ1" s="29"/>
      <c r="QKR1" s="29"/>
      <c r="QKS1" s="29"/>
      <c r="QKT1" s="29"/>
      <c r="QKU1" s="29"/>
      <c r="QKV1" s="29"/>
      <c r="QKW1" s="29"/>
      <c r="QKX1" s="29"/>
      <c r="QKY1" s="29"/>
      <c r="QKZ1" s="29"/>
      <c r="QLA1" s="29"/>
      <c r="QLB1" s="29"/>
      <c r="QLC1" s="29"/>
      <c r="QLD1" s="29"/>
      <c r="QLE1" s="29"/>
      <c r="QLF1" s="29"/>
      <c r="QLG1" s="29"/>
      <c r="QLH1" s="29"/>
      <c r="QLI1" s="29"/>
      <c r="QLJ1" s="29"/>
      <c r="QLK1" s="29"/>
      <c r="QLL1" s="29"/>
      <c r="QLM1" s="29"/>
      <c r="QLN1" s="29"/>
      <c r="QLO1" s="29"/>
      <c r="QLP1" s="29"/>
      <c r="QLQ1" s="29"/>
      <c r="QLR1" s="29"/>
      <c r="QLS1" s="29"/>
      <c r="QLT1" s="29"/>
      <c r="QLU1" s="29"/>
      <c r="QLV1" s="29"/>
      <c r="QLW1" s="29"/>
      <c r="QLX1" s="29"/>
      <c r="QLY1" s="29"/>
      <c r="QLZ1" s="29"/>
      <c r="QMA1" s="29"/>
      <c r="QMB1" s="29"/>
      <c r="QMC1" s="29"/>
      <c r="QMD1" s="29"/>
      <c r="QME1" s="29"/>
      <c r="QMF1" s="29"/>
      <c r="QMG1" s="29"/>
      <c r="QMH1" s="29"/>
      <c r="QMI1" s="29"/>
      <c r="QMJ1" s="29"/>
      <c r="QMK1" s="29"/>
      <c r="QML1" s="29"/>
      <c r="QMM1" s="29"/>
      <c r="QMN1" s="29"/>
      <c r="QMO1" s="29"/>
      <c r="QMP1" s="29"/>
      <c r="QMQ1" s="29"/>
      <c r="QMR1" s="29"/>
      <c r="QMS1" s="29"/>
      <c r="QMT1" s="29"/>
      <c r="QMU1" s="29"/>
      <c r="QMV1" s="29"/>
      <c r="QMW1" s="29"/>
      <c r="QMX1" s="29"/>
      <c r="QMY1" s="29"/>
      <c r="QMZ1" s="29"/>
      <c r="QNA1" s="29"/>
      <c r="QNB1" s="29"/>
      <c r="QNC1" s="29"/>
      <c r="QND1" s="29"/>
      <c r="QNE1" s="29"/>
      <c r="QNF1" s="29"/>
      <c r="QNG1" s="29"/>
      <c r="QNH1" s="29"/>
      <c r="QNI1" s="29"/>
      <c r="QNJ1" s="29"/>
      <c r="QNK1" s="29"/>
      <c r="QNL1" s="29"/>
      <c r="QNM1" s="29"/>
      <c r="QNN1" s="29"/>
      <c r="QNO1" s="29"/>
      <c r="QNP1" s="29"/>
      <c r="QNQ1" s="29"/>
      <c r="QNR1" s="29"/>
      <c r="QNS1" s="29"/>
      <c r="QNT1" s="29"/>
      <c r="QNU1" s="29"/>
      <c r="QNV1" s="29"/>
      <c r="QNW1" s="29"/>
      <c r="QNX1" s="29"/>
      <c r="QNY1" s="29"/>
      <c r="QNZ1" s="29"/>
      <c r="QOA1" s="29"/>
      <c r="QOB1" s="29"/>
      <c r="QOC1" s="29"/>
      <c r="QOD1" s="29"/>
      <c r="QOE1" s="29"/>
      <c r="QOF1" s="29"/>
      <c r="QOG1" s="29"/>
      <c r="QOH1" s="29"/>
      <c r="QOI1" s="29"/>
      <c r="QOJ1" s="29"/>
      <c r="QOK1" s="29"/>
      <c r="QOL1" s="29"/>
      <c r="QOM1" s="29"/>
      <c r="QON1" s="29"/>
      <c r="QOO1" s="29"/>
      <c r="QOP1" s="29"/>
      <c r="QOQ1" s="29"/>
      <c r="QOR1" s="29"/>
      <c r="QOS1" s="29"/>
      <c r="QOT1" s="29"/>
      <c r="QOU1" s="29"/>
      <c r="QOV1" s="29"/>
      <c r="QOW1" s="29"/>
      <c r="QOX1" s="29"/>
      <c r="QOY1" s="29"/>
      <c r="QOZ1" s="29"/>
      <c r="QPA1" s="29"/>
      <c r="QPB1" s="29"/>
      <c r="QPC1" s="29"/>
      <c r="QPD1" s="29"/>
      <c r="QPE1" s="29"/>
      <c r="QPF1" s="29"/>
      <c r="QPG1" s="29"/>
      <c r="QPH1" s="29"/>
      <c r="QPI1" s="29"/>
      <c r="QPJ1" s="29"/>
      <c r="QPK1" s="29"/>
      <c r="QPL1" s="29"/>
      <c r="QPM1" s="29"/>
      <c r="QPN1" s="29"/>
      <c r="QPO1" s="29"/>
      <c r="QPP1" s="29"/>
      <c r="QPQ1" s="29"/>
      <c r="QPR1" s="29"/>
      <c r="QPS1" s="29"/>
      <c r="QPT1" s="29"/>
      <c r="QPU1" s="29"/>
      <c r="QPV1" s="29"/>
      <c r="QPW1" s="29"/>
      <c r="QPX1" s="29"/>
      <c r="QPY1" s="29"/>
      <c r="QPZ1" s="29"/>
      <c r="QQA1" s="29"/>
      <c r="QQB1" s="29"/>
      <c r="QQC1" s="29"/>
      <c r="QQD1" s="29"/>
      <c r="QQE1" s="29"/>
      <c r="QQF1" s="29"/>
      <c r="QQG1" s="29"/>
      <c r="QQH1" s="29"/>
      <c r="QQI1" s="29"/>
      <c r="QQJ1" s="29"/>
      <c r="QQK1" s="29"/>
      <c r="QQL1" s="29"/>
      <c r="QQM1" s="29"/>
      <c r="QQN1" s="29"/>
      <c r="QQO1" s="29"/>
      <c r="QQP1" s="29"/>
      <c r="QQQ1" s="29"/>
      <c r="QQR1" s="29"/>
      <c r="QQS1" s="29"/>
      <c r="QQT1" s="29"/>
      <c r="QQU1" s="29"/>
      <c r="QQV1" s="29"/>
      <c r="QQW1" s="29"/>
      <c r="QQX1" s="29"/>
      <c r="QQY1" s="29"/>
      <c r="QQZ1" s="29"/>
      <c r="QRA1" s="29"/>
      <c r="QRB1" s="29"/>
      <c r="QRC1" s="29"/>
      <c r="QRD1" s="29"/>
      <c r="QRE1" s="29"/>
      <c r="QRF1" s="29"/>
      <c r="QRG1" s="29"/>
      <c r="QRH1" s="29"/>
      <c r="QRI1" s="29"/>
      <c r="QRJ1" s="29"/>
      <c r="QRK1" s="29"/>
      <c r="QRL1" s="29"/>
      <c r="QRM1" s="29"/>
      <c r="QRN1" s="29"/>
      <c r="QRO1" s="29"/>
      <c r="QRP1" s="29"/>
      <c r="QRQ1" s="29"/>
      <c r="QRR1" s="29"/>
      <c r="QRS1" s="29"/>
      <c r="QRT1" s="29"/>
      <c r="QRU1" s="29"/>
      <c r="QRV1" s="29"/>
      <c r="QRW1" s="29"/>
      <c r="QRX1" s="29"/>
      <c r="QRY1" s="29"/>
      <c r="QRZ1" s="29"/>
      <c r="QSA1" s="29"/>
      <c r="QSB1" s="29"/>
      <c r="QSC1" s="29"/>
      <c r="QSD1" s="29"/>
      <c r="QSE1" s="29"/>
      <c r="QSF1" s="29"/>
      <c r="QSG1" s="29"/>
      <c r="QSH1" s="29"/>
      <c r="QSI1" s="29"/>
      <c r="QSJ1" s="29"/>
      <c r="QSK1" s="29"/>
      <c r="QSL1" s="29"/>
      <c r="QSM1" s="29"/>
      <c r="QSN1" s="29"/>
      <c r="QSO1" s="29"/>
      <c r="QSP1" s="29"/>
      <c r="QSQ1" s="29"/>
      <c r="QSR1" s="29"/>
      <c r="QSS1" s="29"/>
      <c r="QST1" s="29"/>
      <c r="QSU1" s="29"/>
      <c r="QSV1" s="29"/>
      <c r="QSW1" s="29"/>
      <c r="QSX1" s="29"/>
      <c r="QSY1" s="29"/>
      <c r="QSZ1" s="29"/>
      <c r="QTA1" s="29"/>
      <c r="QTB1" s="29"/>
      <c r="QTC1" s="29"/>
      <c r="QTD1" s="29"/>
      <c r="QTE1" s="29"/>
      <c r="QTF1" s="29"/>
      <c r="QTG1" s="29"/>
      <c r="QTH1" s="29"/>
      <c r="QTI1" s="29"/>
      <c r="QTJ1" s="29"/>
      <c r="QTK1" s="29"/>
      <c r="QTL1" s="29"/>
      <c r="QTM1" s="29"/>
      <c r="QTN1" s="29"/>
      <c r="QTO1" s="29"/>
      <c r="QTP1" s="29"/>
      <c r="QTQ1" s="29"/>
      <c r="QTR1" s="29"/>
      <c r="QTS1" s="29"/>
      <c r="QTT1" s="29"/>
      <c r="QTU1" s="29"/>
      <c r="QTV1" s="29"/>
      <c r="QTW1" s="29"/>
      <c r="QTX1" s="29"/>
      <c r="QTY1" s="29"/>
      <c r="QTZ1" s="29"/>
      <c r="QUA1" s="29"/>
      <c r="QUB1" s="29"/>
      <c r="QUC1" s="29"/>
      <c r="QUD1" s="29"/>
      <c r="QUE1" s="29"/>
      <c r="QUF1" s="29"/>
      <c r="QUG1" s="29"/>
      <c r="QUH1" s="29"/>
      <c r="QUI1" s="29"/>
      <c r="QUJ1" s="29"/>
      <c r="QUK1" s="29"/>
      <c r="QUL1" s="29"/>
      <c r="QUM1" s="29"/>
      <c r="QUN1" s="29"/>
      <c r="QUO1" s="29"/>
      <c r="QUP1" s="29"/>
      <c r="QUQ1" s="29"/>
      <c r="QUR1" s="29"/>
      <c r="QUS1" s="29"/>
      <c r="QUT1" s="29"/>
      <c r="QUU1" s="29"/>
      <c r="QUV1" s="29"/>
      <c r="QUW1" s="29"/>
      <c r="QUX1" s="29"/>
      <c r="QUY1" s="29"/>
      <c r="QUZ1" s="29"/>
      <c r="QVA1" s="29"/>
      <c r="QVB1" s="29"/>
      <c r="QVC1" s="29"/>
      <c r="QVD1" s="29"/>
      <c r="QVE1" s="29"/>
      <c r="QVF1" s="29"/>
      <c r="QVG1" s="29"/>
      <c r="QVH1" s="29"/>
      <c r="QVI1" s="29"/>
      <c r="QVJ1" s="29"/>
      <c r="QVK1" s="29"/>
      <c r="QVL1" s="29"/>
      <c r="QVM1" s="29"/>
      <c r="QVN1" s="29"/>
      <c r="QVO1" s="29"/>
      <c r="QVP1" s="29"/>
      <c r="QVQ1" s="29"/>
      <c r="QVR1" s="29"/>
      <c r="QVS1" s="29"/>
      <c r="QVT1" s="29"/>
      <c r="QVU1" s="29"/>
      <c r="QVV1" s="29"/>
      <c r="QVW1" s="29"/>
      <c r="QVX1" s="29"/>
      <c r="QVY1" s="29"/>
      <c r="QVZ1" s="29"/>
      <c r="QWA1" s="29"/>
      <c r="QWB1" s="29"/>
      <c r="QWC1" s="29"/>
      <c r="QWD1" s="29"/>
      <c r="QWE1" s="29"/>
      <c r="QWF1" s="29"/>
      <c r="QWG1" s="29"/>
      <c r="QWH1" s="29"/>
      <c r="QWI1" s="29"/>
      <c r="QWJ1" s="29"/>
      <c r="QWK1" s="29"/>
      <c r="QWL1" s="29"/>
      <c r="QWM1" s="29"/>
      <c r="QWN1" s="29"/>
      <c r="QWO1" s="29"/>
      <c r="QWP1" s="29"/>
      <c r="QWQ1" s="29"/>
      <c r="QWR1" s="29"/>
      <c r="QWS1" s="29"/>
      <c r="QWT1" s="29"/>
      <c r="QWU1" s="29"/>
      <c r="QWV1" s="29"/>
      <c r="QWW1" s="29"/>
      <c r="QWX1" s="29"/>
      <c r="QWY1" s="29"/>
      <c r="QWZ1" s="29"/>
      <c r="QXA1" s="29"/>
      <c r="QXB1" s="29"/>
      <c r="QXC1" s="29"/>
      <c r="QXD1" s="29"/>
      <c r="QXE1" s="29"/>
      <c r="QXF1" s="29"/>
      <c r="QXG1" s="29"/>
      <c r="QXH1" s="29"/>
      <c r="QXI1" s="29"/>
      <c r="QXJ1" s="29"/>
      <c r="QXK1" s="29"/>
      <c r="QXL1" s="29"/>
      <c r="QXM1" s="29"/>
      <c r="QXN1" s="29"/>
      <c r="QXO1" s="29"/>
      <c r="QXP1" s="29"/>
      <c r="QXQ1" s="29"/>
      <c r="QXR1" s="29"/>
      <c r="QXS1" s="29"/>
      <c r="QXT1" s="29"/>
      <c r="QXU1" s="29"/>
      <c r="QXV1" s="29"/>
      <c r="QXW1" s="29"/>
      <c r="QXX1" s="29"/>
      <c r="QXY1" s="29"/>
      <c r="QXZ1" s="29"/>
      <c r="QYA1" s="29"/>
      <c r="QYB1" s="29"/>
      <c r="QYC1" s="29"/>
      <c r="QYD1" s="29"/>
      <c r="QYE1" s="29"/>
      <c r="QYF1" s="29"/>
      <c r="QYG1" s="29"/>
      <c r="QYH1" s="29"/>
      <c r="QYI1" s="29"/>
      <c r="QYJ1" s="29"/>
      <c r="QYK1" s="29"/>
      <c r="QYL1" s="29"/>
      <c r="QYM1" s="29"/>
      <c r="QYN1" s="29"/>
      <c r="QYO1" s="29"/>
      <c r="QYP1" s="29"/>
      <c r="QYQ1" s="29"/>
      <c r="QYR1" s="29"/>
      <c r="QYS1" s="29"/>
      <c r="QYT1" s="29"/>
      <c r="QYU1" s="29"/>
      <c r="QYV1" s="29"/>
      <c r="QYW1" s="29"/>
      <c r="QYX1" s="29"/>
      <c r="QYY1" s="29"/>
      <c r="QYZ1" s="29"/>
      <c r="QZA1" s="29"/>
      <c r="QZB1" s="29"/>
      <c r="QZC1" s="29"/>
      <c r="QZD1" s="29"/>
      <c r="QZE1" s="29"/>
      <c r="QZF1" s="29"/>
      <c r="QZG1" s="29"/>
      <c r="QZH1" s="29"/>
      <c r="QZI1" s="29"/>
      <c r="QZJ1" s="29"/>
      <c r="QZK1" s="29"/>
      <c r="QZL1" s="29"/>
      <c r="QZM1" s="29"/>
      <c r="QZN1" s="29"/>
      <c r="QZO1" s="29"/>
      <c r="QZP1" s="29"/>
      <c r="QZQ1" s="29"/>
      <c r="QZR1" s="29"/>
      <c r="QZS1" s="29"/>
      <c r="QZT1" s="29"/>
      <c r="QZU1" s="29"/>
      <c r="QZV1" s="29"/>
      <c r="QZW1" s="29"/>
      <c r="QZX1" s="29"/>
      <c r="QZY1" s="29"/>
      <c r="QZZ1" s="29"/>
      <c r="RAA1" s="29"/>
      <c r="RAB1" s="29"/>
      <c r="RAC1" s="29"/>
      <c r="RAD1" s="29"/>
      <c r="RAE1" s="29"/>
      <c r="RAF1" s="29"/>
      <c r="RAG1" s="29"/>
      <c r="RAH1" s="29"/>
      <c r="RAI1" s="29"/>
      <c r="RAJ1" s="29"/>
      <c r="RAK1" s="29"/>
      <c r="RAL1" s="29"/>
      <c r="RAM1" s="29"/>
      <c r="RAN1" s="29"/>
      <c r="RAO1" s="29"/>
      <c r="RAP1" s="29"/>
      <c r="RAQ1" s="29"/>
      <c r="RAR1" s="29"/>
      <c r="RAS1" s="29"/>
      <c r="RAT1" s="29"/>
      <c r="RAU1" s="29"/>
      <c r="RAV1" s="29"/>
      <c r="RAW1" s="29"/>
      <c r="RAX1" s="29"/>
      <c r="RAY1" s="29"/>
      <c r="RAZ1" s="29"/>
      <c r="RBA1" s="29"/>
      <c r="RBB1" s="29"/>
      <c r="RBC1" s="29"/>
      <c r="RBD1" s="29"/>
      <c r="RBE1" s="29"/>
      <c r="RBF1" s="29"/>
      <c r="RBG1" s="29"/>
      <c r="RBH1" s="29"/>
      <c r="RBI1" s="29"/>
      <c r="RBJ1" s="29"/>
      <c r="RBK1" s="29"/>
      <c r="RBL1" s="29"/>
      <c r="RBM1" s="29"/>
      <c r="RBN1" s="29"/>
      <c r="RBO1" s="29"/>
      <c r="RBP1" s="29"/>
      <c r="RBQ1" s="29"/>
      <c r="RBR1" s="29"/>
      <c r="RBS1" s="29"/>
      <c r="RBT1" s="29"/>
      <c r="RBU1" s="29"/>
      <c r="RBV1" s="29"/>
      <c r="RBW1" s="29"/>
      <c r="RBX1" s="29"/>
      <c r="RBY1" s="29"/>
      <c r="RBZ1" s="29"/>
      <c r="RCA1" s="29"/>
      <c r="RCB1" s="29"/>
      <c r="RCC1" s="29"/>
      <c r="RCD1" s="29"/>
      <c r="RCE1" s="29"/>
      <c r="RCF1" s="29"/>
      <c r="RCG1" s="29"/>
      <c r="RCH1" s="29"/>
      <c r="RCI1" s="29"/>
      <c r="RCJ1" s="29"/>
      <c r="RCK1" s="29"/>
      <c r="RCL1" s="29"/>
      <c r="RCM1" s="29"/>
      <c r="RCN1" s="29"/>
      <c r="RCO1" s="29"/>
      <c r="RCP1" s="29"/>
      <c r="RCQ1" s="29"/>
      <c r="RCR1" s="29"/>
      <c r="RCS1" s="29"/>
      <c r="RCT1" s="29"/>
      <c r="RCU1" s="29"/>
      <c r="RCV1" s="29"/>
      <c r="RCW1" s="29"/>
      <c r="RCX1" s="29"/>
      <c r="RCY1" s="29"/>
      <c r="RCZ1" s="29"/>
      <c r="RDA1" s="29"/>
      <c r="RDB1" s="29"/>
      <c r="RDC1" s="29"/>
      <c r="RDD1" s="29"/>
      <c r="RDE1" s="29"/>
      <c r="RDF1" s="29"/>
      <c r="RDG1" s="29"/>
      <c r="RDH1" s="29"/>
      <c r="RDI1" s="29"/>
      <c r="RDJ1" s="29"/>
      <c r="RDK1" s="29"/>
      <c r="RDL1" s="29"/>
      <c r="RDM1" s="29"/>
      <c r="RDN1" s="29"/>
      <c r="RDO1" s="29"/>
      <c r="RDP1" s="29"/>
      <c r="RDQ1" s="29"/>
      <c r="RDR1" s="29"/>
      <c r="RDS1" s="29"/>
      <c r="RDT1" s="29"/>
      <c r="RDU1" s="29"/>
      <c r="RDV1" s="29"/>
      <c r="RDW1" s="29"/>
      <c r="RDX1" s="29"/>
      <c r="RDY1" s="29"/>
      <c r="RDZ1" s="29"/>
      <c r="REA1" s="29"/>
      <c r="REB1" s="29"/>
      <c r="REC1" s="29"/>
      <c r="RED1" s="29"/>
      <c r="REE1" s="29"/>
      <c r="REF1" s="29"/>
      <c r="REG1" s="29"/>
      <c r="REH1" s="29"/>
      <c r="REI1" s="29"/>
      <c r="REJ1" s="29"/>
      <c r="REK1" s="29"/>
      <c r="REL1" s="29"/>
      <c r="REM1" s="29"/>
      <c r="REN1" s="29"/>
      <c r="REO1" s="29"/>
      <c r="REP1" s="29"/>
      <c r="REQ1" s="29"/>
      <c r="RER1" s="29"/>
      <c r="RES1" s="29"/>
      <c r="RET1" s="29"/>
      <c r="REU1" s="29"/>
      <c r="REV1" s="29"/>
      <c r="REW1" s="29"/>
      <c r="REX1" s="29"/>
      <c r="REY1" s="29"/>
      <c r="REZ1" s="29"/>
      <c r="RFA1" s="29"/>
      <c r="RFB1" s="29"/>
      <c r="RFC1" s="29"/>
      <c r="RFD1" s="29"/>
      <c r="RFE1" s="29"/>
      <c r="RFF1" s="29"/>
      <c r="RFG1" s="29"/>
      <c r="RFH1" s="29"/>
      <c r="RFI1" s="29"/>
      <c r="RFJ1" s="29"/>
      <c r="RFK1" s="29"/>
      <c r="RFL1" s="29"/>
      <c r="RFM1" s="29"/>
      <c r="RFN1" s="29"/>
      <c r="RFO1" s="29"/>
      <c r="RFP1" s="29"/>
      <c r="RFQ1" s="29"/>
      <c r="RFR1" s="29"/>
      <c r="RFS1" s="29"/>
      <c r="RFT1" s="29"/>
      <c r="RFU1" s="29"/>
      <c r="RFV1" s="29"/>
      <c r="RFW1" s="29"/>
      <c r="RFX1" s="29"/>
      <c r="RFY1" s="29"/>
      <c r="RFZ1" s="29"/>
      <c r="RGA1" s="29"/>
      <c r="RGB1" s="29"/>
      <c r="RGC1" s="29"/>
      <c r="RGD1" s="29"/>
      <c r="RGE1" s="29"/>
      <c r="RGF1" s="29"/>
      <c r="RGG1" s="29"/>
      <c r="RGH1" s="29"/>
      <c r="RGI1" s="29"/>
      <c r="RGJ1" s="29"/>
      <c r="RGK1" s="29"/>
      <c r="RGL1" s="29"/>
      <c r="RGM1" s="29"/>
      <c r="RGN1" s="29"/>
      <c r="RGO1" s="29"/>
      <c r="RGP1" s="29"/>
      <c r="RGQ1" s="29"/>
      <c r="RGR1" s="29"/>
      <c r="RGS1" s="29"/>
      <c r="RGT1" s="29"/>
      <c r="RGU1" s="29"/>
      <c r="RGV1" s="29"/>
      <c r="RGW1" s="29"/>
      <c r="RGX1" s="29"/>
      <c r="RGY1" s="29"/>
      <c r="RGZ1" s="29"/>
      <c r="RHA1" s="29"/>
      <c r="RHB1" s="29"/>
      <c r="RHC1" s="29"/>
      <c r="RHD1" s="29"/>
      <c r="RHE1" s="29"/>
      <c r="RHF1" s="29"/>
      <c r="RHG1" s="29"/>
      <c r="RHH1" s="29"/>
      <c r="RHI1" s="29"/>
      <c r="RHJ1" s="29"/>
      <c r="RHK1" s="29"/>
      <c r="RHL1" s="29"/>
      <c r="RHM1" s="29"/>
      <c r="RHN1" s="29"/>
      <c r="RHO1" s="29"/>
      <c r="RHP1" s="29"/>
      <c r="RHQ1" s="29"/>
      <c r="RHR1" s="29"/>
      <c r="RHS1" s="29"/>
      <c r="RHT1" s="29"/>
      <c r="RHU1" s="29"/>
      <c r="RHV1" s="29"/>
      <c r="RHW1" s="29"/>
      <c r="RHX1" s="29"/>
      <c r="RHY1" s="29"/>
      <c r="RHZ1" s="29"/>
      <c r="RIA1" s="29"/>
      <c r="RIB1" s="29"/>
      <c r="RIC1" s="29"/>
      <c r="RID1" s="29"/>
      <c r="RIE1" s="29"/>
      <c r="RIF1" s="29"/>
      <c r="RIG1" s="29"/>
      <c r="RIH1" s="29"/>
      <c r="RII1" s="29"/>
      <c r="RIJ1" s="29"/>
      <c r="RIK1" s="29"/>
      <c r="RIL1" s="29"/>
      <c r="RIM1" s="29"/>
      <c r="RIN1" s="29"/>
      <c r="RIO1" s="29"/>
      <c r="RIP1" s="29"/>
      <c r="RIQ1" s="29"/>
      <c r="RIR1" s="29"/>
      <c r="RIS1" s="29"/>
      <c r="RIT1" s="29"/>
      <c r="RIU1" s="29"/>
      <c r="RIV1" s="29"/>
      <c r="RIW1" s="29"/>
      <c r="RIX1" s="29"/>
      <c r="RIY1" s="29"/>
      <c r="RIZ1" s="29"/>
      <c r="RJA1" s="29"/>
      <c r="RJB1" s="29"/>
      <c r="RJC1" s="29"/>
      <c r="RJD1" s="29"/>
      <c r="RJE1" s="29"/>
      <c r="RJF1" s="29"/>
      <c r="RJG1" s="29"/>
      <c r="RJH1" s="29"/>
      <c r="RJI1" s="29"/>
      <c r="RJJ1" s="29"/>
      <c r="RJK1" s="29"/>
      <c r="RJL1" s="29"/>
      <c r="RJM1" s="29"/>
      <c r="RJN1" s="29"/>
      <c r="RJO1" s="29"/>
      <c r="RJP1" s="29"/>
      <c r="RJQ1" s="29"/>
      <c r="RJR1" s="29"/>
      <c r="RJS1" s="29"/>
      <c r="RJT1" s="29"/>
      <c r="RJU1" s="29"/>
      <c r="RJV1" s="29"/>
      <c r="RJW1" s="29"/>
      <c r="RJX1" s="29"/>
      <c r="RJY1" s="29"/>
      <c r="RJZ1" s="29"/>
      <c r="RKA1" s="29"/>
      <c r="RKB1" s="29"/>
      <c r="RKC1" s="29"/>
      <c r="RKD1" s="29"/>
      <c r="RKE1" s="29"/>
      <c r="RKF1" s="29"/>
      <c r="RKG1" s="29"/>
      <c r="RKH1" s="29"/>
      <c r="RKI1" s="29"/>
      <c r="RKJ1" s="29"/>
      <c r="RKK1" s="29"/>
      <c r="RKL1" s="29"/>
      <c r="RKM1" s="29"/>
      <c r="RKN1" s="29"/>
      <c r="RKO1" s="29"/>
      <c r="RKP1" s="29"/>
      <c r="RKQ1" s="29"/>
      <c r="RKR1" s="29"/>
      <c r="RKS1" s="29"/>
      <c r="RKT1" s="29"/>
      <c r="RKU1" s="29"/>
      <c r="RKV1" s="29"/>
      <c r="RKW1" s="29"/>
      <c r="RKX1" s="29"/>
      <c r="RKY1" s="29"/>
      <c r="RKZ1" s="29"/>
      <c r="RLA1" s="29"/>
      <c r="RLB1" s="29"/>
      <c r="RLC1" s="29"/>
      <c r="RLD1" s="29"/>
      <c r="RLE1" s="29"/>
      <c r="RLF1" s="29"/>
      <c r="RLG1" s="29"/>
      <c r="RLH1" s="29"/>
      <c r="RLI1" s="29"/>
      <c r="RLJ1" s="29"/>
      <c r="RLK1" s="29"/>
      <c r="RLL1" s="29"/>
      <c r="RLM1" s="29"/>
      <c r="RLN1" s="29"/>
      <c r="RLO1" s="29"/>
      <c r="RLP1" s="29"/>
      <c r="RLQ1" s="29"/>
      <c r="RLR1" s="29"/>
      <c r="RLS1" s="29"/>
      <c r="RLT1" s="29"/>
      <c r="RLU1" s="29"/>
      <c r="RLV1" s="29"/>
      <c r="RLW1" s="29"/>
      <c r="RLX1" s="29"/>
      <c r="RLY1" s="29"/>
      <c r="RLZ1" s="29"/>
      <c r="RMA1" s="29"/>
      <c r="RMB1" s="29"/>
      <c r="RMC1" s="29"/>
      <c r="RMD1" s="29"/>
      <c r="RME1" s="29"/>
      <c r="RMF1" s="29"/>
      <c r="RMG1" s="29"/>
      <c r="RMH1" s="29"/>
      <c r="RMI1" s="29"/>
      <c r="RMJ1" s="29"/>
      <c r="RMK1" s="29"/>
      <c r="RML1" s="29"/>
      <c r="RMM1" s="29"/>
      <c r="RMN1" s="29"/>
      <c r="RMO1" s="29"/>
      <c r="RMP1" s="29"/>
      <c r="RMQ1" s="29"/>
      <c r="RMR1" s="29"/>
      <c r="RMS1" s="29"/>
      <c r="RMT1" s="29"/>
      <c r="RMU1" s="29"/>
      <c r="RMV1" s="29"/>
      <c r="RMW1" s="29"/>
      <c r="RMX1" s="29"/>
      <c r="RMY1" s="29"/>
      <c r="RMZ1" s="29"/>
      <c r="RNA1" s="29"/>
      <c r="RNB1" s="29"/>
      <c r="RNC1" s="29"/>
      <c r="RND1" s="29"/>
      <c r="RNE1" s="29"/>
      <c r="RNF1" s="29"/>
      <c r="RNG1" s="29"/>
      <c r="RNH1" s="29"/>
      <c r="RNI1" s="29"/>
      <c r="RNJ1" s="29"/>
      <c r="RNK1" s="29"/>
      <c r="RNL1" s="29"/>
      <c r="RNM1" s="29"/>
      <c r="RNN1" s="29"/>
      <c r="RNO1" s="29"/>
      <c r="RNP1" s="29"/>
      <c r="RNQ1" s="29"/>
      <c r="RNR1" s="29"/>
      <c r="RNS1" s="29"/>
      <c r="RNT1" s="29"/>
      <c r="RNU1" s="29"/>
      <c r="RNV1" s="29"/>
      <c r="RNW1" s="29"/>
      <c r="RNX1" s="29"/>
      <c r="RNY1" s="29"/>
      <c r="RNZ1" s="29"/>
      <c r="ROA1" s="29"/>
      <c r="ROB1" s="29"/>
      <c r="ROC1" s="29"/>
      <c r="ROD1" s="29"/>
      <c r="ROE1" s="29"/>
      <c r="ROF1" s="29"/>
      <c r="ROG1" s="29"/>
      <c r="ROH1" s="29"/>
      <c r="ROI1" s="29"/>
      <c r="ROJ1" s="29"/>
      <c r="ROK1" s="29"/>
      <c r="ROL1" s="29"/>
      <c r="ROM1" s="29"/>
      <c r="RON1" s="29"/>
      <c r="ROO1" s="29"/>
      <c r="ROP1" s="29"/>
      <c r="ROQ1" s="29"/>
      <c r="ROR1" s="29"/>
      <c r="ROS1" s="29"/>
      <c r="ROT1" s="29"/>
      <c r="ROU1" s="29"/>
      <c r="ROV1" s="29"/>
      <c r="ROW1" s="29"/>
      <c r="ROX1" s="29"/>
      <c r="ROY1" s="29"/>
      <c r="ROZ1" s="29"/>
      <c r="RPA1" s="29"/>
      <c r="RPB1" s="29"/>
      <c r="RPC1" s="29"/>
      <c r="RPD1" s="29"/>
      <c r="RPE1" s="29"/>
      <c r="RPF1" s="29"/>
      <c r="RPG1" s="29"/>
      <c r="RPH1" s="29"/>
      <c r="RPI1" s="29"/>
      <c r="RPJ1" s="29"/>
      <c r="RPK1" s="29"/>
      <c r="RPL1" s="29"/>
      <c r="RPM1" s="29"/>
      <c r="RPN1" s="29"/>
      <c r="RPO1" s="29"/>
      <c r="RPP1" s="29"/>
      <c r="RPQ1" s="29"/>
      <c r="RPR1" s="29"/>
      <c r="RPS1" s="29"/>
      <c r="RPT1" s="29"/>
      <c r="RPU1" s="29"/>
      <c r="RPV1" s="29"/>
      <c r="RPW1" s="29"/>
      <c r="RPX1" s="29"/>
      <c r="RPY1" s="29"/>
      <c r="RPZ1" s="29"/>
      <c r="RQA1" s="29"/>
      <c r="RQB1" s="29"/>
      <c r="RQC1" s="29"/>
      <c r="RQD1" s="29"/>
      <c r="RQE1" s="29"/>
      <c r="RQF1" s="29"/>
      <c r="RQG1" s="29"/>
      <c r="RQH1" s="29"/>
      <c r="RQI1" s="29"/>
      <c r="RQJ1" s="29"/>
      <c r="RQK1" s="29"/>
      <c r="RQL1" s="29"/>
      <c r="RQM1" s="29"/>
      <c r="RQN1" s="29"/>
      <c r="RQO1" s="29"/>
      <c r="RQP1" s="29"/>
      <c r="RQQ1" s="29"/>
      <c r="RQR1" s="29"/>
      <c r="RQS1" s="29"/>
      <c r="RQT1" s="29"/>
      <c r="RQU1" s="29"/>
      <c r="RQV1" s="29"/>
      <c r="RQW1" s="29"/>
      <c r="RQX1" s="29"/>
      <c r="RQY1" s="29"/>
      <c r="RQZ1" s="29"/>
      <c r="RRA1" s="29"/>
      <c r="RRB1" s="29"/>
      <c r="RRC1" s="29"/>
      <c r="RRD1" s="29"/>
      <c r="RRE1" s="29"/>
      <c r="RRF1" s="29"/>
      <c r="RRG1" s="29"/>
      <c r="RRH1" s="29"/>
      <c r="RRI1" s="29"/>
      <c r="RRJ1" s="29"/>
      <c r="RRK1" s="29"/>
      <c r="RRL1" s="29"/>
      <c r="RRM1" s="29"/>
      <c r="RRN1" s="29"/>
      <c r="RRO1" s="29"/>
      <c r="RRP1" s="29"/>
      <c r="RRQ1" s="29"/>
      <c r="RRR1" s="29"/>
      <c r="RRS1" s="29"/>
      <c r="RRT1" s="29"/>
      <c r="RRU1" s="29"/>
      <c r="RRV1" s="29"/>
      <c r="RRW1" s="29"/>
      <c r="RRX1" s="29"/>
      <c r="RRY1" s="29"/>
      <c r="RRZ1" s="29"/>
      <c r="RSA1" s="29"/>
      <c r="RSB1" s="29"/>
      <c r="RSC1" s="29"/>
      <c r="RSD1" s="29"/>
      <c r="RSE1" s="29"/>
      <c r="RSF1" s="29"/>
      <c r="RSG1" s="29"/>
      <c r="RSH1" s="29"/>
      <c r="RSI1" s="29"/>
      <c r="RSJ1" s="29"/>
      <c r="RSK1" s="29"/>
      <c r="RSL1" s="29"/>
      <c r="RSM1" s="29"/>
      <c r="RSN1" s="29"/>
      <c r="RSO1" s="29"/>
      <c r="RSP1" s="29"/>
      <c r="RSQ1" s="29"/>
      <c r="RSR1" s="29"/>
      <c r="RSS1" s="29"/>
      <c r="RST1" s="29"/>
      <c r="RSU1" s="29"/>
      <c r="RSV1" s="29"/>
      <c r="RSW1" s="29"/>
      <c r="RSX1" s="29"/>
      <c r="RSY1" s="29"/>
      <c r="RSZ1" s="29"/>
      <c r="RTA1" s="29"/>
      <c r="RTB1" s="29"/>
      <c r="RTC1" s="29"/>
      <c r="RTD1" s="29"/>
      <c r="RTE1" s="29"/>
      <c r="RTF1" s="29"/>
      <c r="RTG1" s="29"/>
      <c r="RTH1" s="29"/>
      <c r="RTI1" s="29"/>
      <c r="RTJ1" s="29"/>
      <c r="RTK1" s="29"/>
      <c r="RTL1" s="29"/>
      <c r="RTM1" s="29"/>
      <c r="RTN1" s="29"/>
      <c r="RTO1" s="29"/>
      <c r="RTP1" s="29"/>
      <c r="RTQ1" s="29"/>
      <c r="RTR1" s="29"/>
      <c r="RTS1" s="29"/>
      <c r="RTT1" s="29"/>
      <c r="RTU1" s="29"/>
      <c r="RTV1" s="29"/>
      <c r="RTW1" s="29"/>
      <c r="RTX1" s="29"/>
      <c r="RTY1" s="29"/>
      <c r="RTZ1" s="29"/>
      <c r="RUA1" s="29"/>
      <c r="RUB1" s="29"/>
      <c r="RUC1" s="29"/>
      <c r="RUD1" s="29"/>
      <c r="RUE1" s="29"/>
      <c r="RUF1" s="29"/>
      <c r="RUG1" s="29"/>
      <c r="RUH1" s="29"/>
      <c r="RUI1" s="29"/>
      <c r="RUJ1" s="29"/>
      <c r="RUK1" s="29"/>
      <c r="RUL1" s="29"/>
      <c r="RUM1" s="29"/>
      <c r="RUN1" s="29"/>
      <c r="RUO1" s="29"/>
      <c r="RUP1" s="29"/>
      <c r="RUQ1" s="29"/>
      <c r="RUR1" s="29"/>
      <c r="RUS1" s="29"/>
      <c r="RUT1" s="29"/>
      <c r="RUU1" s="29"/>
      <c r="RUV1" s="29"/>
      <c r="RUW1" s="29"/>
      <c r="RUX1" s="29"/>
      <c r="RUY1" s="29"/>
      <c r="RUZ1" s="29"/>
      <c r="RVA1" s="29"/>
      <c r="RVB1" s="29"/>
      <c r="RVC1" s="29"/>
      <c r="RVD1" s="29"/>
      <c r="RVE1" s="29"/>
      <c r="RVF1" s="29"/>
      <c r="RVG1" s="29"/>
      <c r="RVH1" s="29"/>
      <c r="RVI1" s="29"/>
      <c r="RVJ1" s="29"/>
      <c r="RVK1" s="29"/>
      <c r="RVL1" s="29"/>
      <c r="RVM1" s="29"/>
      <c r="RVN1" s="29"/>
      <c r="RVO1" s="29"/>
      <c r="RVP1" s="29"/>
      <c r="RVQ1" s="29"/>
      <c r="RVR1" s="29"/>
      <c r="RVS1" s="29"/>
      <c r="RVT1" s="29"/>
      <c r="RVU1" s="29"/>
      <c r="RVV1" s="29"/>
      <c r="RVW1" s="29"/>
      <c r="RVX1" s="29"/>
      <c r="RVY1" s="29"/>
      <c r="RVZ1" s="29"/>
      <c r="RWA1" s="29"/>
      <c r="RWB1" s="29"/>
      <c r="RWC1" s="29"/>
      <c r="RWD1" s="29"/>
      <c r="RWE1" s="29"/>
      <c r="RWF1" s="29"/>
      <c r="RWG1" s="29"/>
      <c r="RWH1" s="29"/>
      <c r="RWI1" s="29"/>
      <c r="RWJ1" s="29"/>
      <c r="RWK1" s="29"/>
      <c r="RWL1" s="29"/>
      <c r="RWM1" s="29"/>
      <c r="RWN1" s="29"/>
      <c r="RWO1" s="29"/>
      <c r="RWP1" s="29"/>
      <c r="RWQ1" s="29"/>
      <c r="RWR1" s="29"/>
      <c r="RWS1" s="29"/>
      <c r="RWT1" s="29"/>
      <c r="RWU1" s="29"/>
      <c r="RWV1" s="29"/>
      <c r="RWW1" s="29"/>
      <c r="RWX1" s="29"/>
      <c r="RWY1" s="29"/>
      <c r="RWZ1" s="29"/>
      <c r="RXA1" s="29"/>
      <c r="RXB1" s="29"/>
      <c r="RXC1" s="29"/>
      <c r="RXD1" s="29"/>
      <c r="RXE1" s="29"/>
      <c r="RXF1" s="29"/>
      <c r="RXG1" s="29"/>
      <c r="RXH1" s="29"/>
      <c r="RXI1" s="29"/>
      <c r="RXJ1" s="29"/>
      <c r="RXK1" s="29"/>
      <c r="RXL1" s="29"/>
      <c r="RXM1" s="29"/>
      <c r="RXN1" s="29"/>
      <c r="RXO1" s="29"/>
      <c r="RXP1" s="29"/>
      <c r="RXQ1" s="29"/>
      <c r="RXR1" s="29"/>
      <c r="RXS1" s="29"/>
      <c r="RXT1" s="29"/>
      <c r="RXU1" s="29"/>
      <c r="RXV1" s="29"/>
      <c r="RXW1" s="29"/>
      <c r="RXX1" s="29"/>
      <c r="RXY1" s="29"/>
      <c r="RXZ1" s="29"/>
      <c r="RYA1" s="29"/>
      <c r="RYB1" s="29"/>
      <c r="RYC1" s="29"/>
      <c r="RYD1" s="29"/>
      <c r="RYE1" s="29"/>
      <c r="RYF1" s="29"/>
      <c r="RYG1" s="29"/>
      <c r="RYH1" s="29"/>
      <c r="RYI1" s="29"/>
      <c r="RYJ1" s="29"/>
      <c r="RYK1" s="29"/>
      <c r="RYL1" s="29"/>
      <c r="RYM1" s="29"/>
      <c r="RYN1" s="29"/>
      <c r="RYO1" s="29"/>
      <c r="RYP1" s="29"/>
      <c r="RYQ1" s="29"/>
      <c r="RYR1" s="29"/>
      <c r="RYS1" s="29"/>
      <c r="RYT1" s="29"/>
      <c r="RYU1" s="29"/>
      <c r="RYV1" s="29"/>
      <c r="RYW1" s="29"/>
      <c r="RYX1" s="29"/>
      <c r="RYY1" s="29"/>
      <c r="RYZ1" s="29"/>
      <c r="RZA1" s="29"/>
      <c r="RZB1" s="29"/>
      <c r="RZC1" s="29"/>
      <c r="RZD1" s="29"/>
      <c r="RZE1" s="29"/>
      <c r="RZF1" s="29"/>
      <c r="RZG1" s="29"/>
      <c r="RZH1" s="29"/>
      <c r="RZI1" s="29"/>
      <c r="RZJ1" s="29"/>
      <c r="RZK1" s="29"/>
      <c r="RZL1" s="29"/>
      <c r="RZM1" s="29"/>
      <c r="RZN1" s="29"/>
      <c r="RZO1" s="29"/>
      <c r="RZP1" s="29"/>
      <c r="RZQ1" s="29"/>
      <c r="RZR1" s="29"/>
      <c r="RZS1" s="29"/>
      <c r="RZT1" s="29"/>
      <c r="RZU1" s="29"/>
      <c r="RZV1" s="29"/>
      <c r="RZW1" s="29"/>
      <c r="RZX1" s="29"/>
      <c r="RZY1" s="29"/>
      <c r="RZZ1" s="29"/>
      <c r="SAA1" s="29"/>
      <c r="SAB1" s="29"/>
      <c r="SAC1" s="29"/>
      <c r="SAD1" s="29"/>
      <c r="SAE1" s="29"/>
      <c r="SAF1" s="29"/>
      <c r="SAG1" s="29"/>
      <c r="SAH1" s="29"/>
      <c r="SAI1" s="29"/>
      <c r="SAJ1" s="29"/>
      <c r="SAK1" s="29"/>
      <c r="SAL1" s="29"/>
      <c r="SAM1" s="29"/>
      <c r="SAN1" s="29"/>
      <c r="SAO1" s="29"/>
      <c r="SAP1" s="29"/>
      <c r="SAQ1" s="29"/>
      <c r="SAR1" s="29"/>
      <c r="SAS1" s="29"/>
      <c r="SAT1" s="29"/>
      <c r="SAU1" s="29"/>
      <c r="SAV1" s="29"/>
      <c r="SAW1" s="29"/>
      <c r="SAX1" s="29"/>
      <c r="SAY1" s="29"/>
      <c r="SAZ1" s="29"/>
      <c r="SBA1" s="29"/>
      <c r="SBB1" s="29"/>
      <c r="SBC1" s="29"/>
      <c r="SBD1" s="29"/>
      <c r="SBE1" s="29"/>
      <c r="SBF1" s="29"/>
      <c r="SBG1" s="29"/>
      <c r="SBH1" s="29"/>
      <c r="SBI1" s="29"/>
      <c r="SBJ1" s="29"/>
      <c r="SBK1" s="29"/>
      <c r="SBL1" s="29"/>
      <c r="SBM1" s="29"/>
      <c r="SBN1" s="29"/>
      <c r="SBO1" s="29"/>
      <c r="SBP1" s="29"/>
      <c r="SBQ1" s="29"/>
      <c r="SBR1" s="29"/>
      <c r="SBS1" s="29"/>
      <c r="SBT1" s="29"/>
      <c r="SBU1" s="29"/>
      <c r="SBV1" s="29"/>
      <c r="SBW1" s="29"/>
      <c r="SBX1" s="29"/>
      <c r="SBY1" s="29"/>
      <c r="SBZ1" s="29"/>
      <c r="SCA1" s="29"/>
      <c r="SCB1" s="29"/>
      <c r="SCC1" s="29"/>
      <c r="SCD1" s="29"/>
      <c r="SCE1" s="29"/>
      <c r="SCF1" s="29"/>
      <c r="SCG1" s="29"/>
      <c r="SCH1" s="29"/>
      <c r="SCI1" s="29"/>
      <c r="SCJ1" s="29"/>
      <c r="SCK1" s="29"/>
      <c r="SCL1" s="29"/>
      <c r="SCM1" s="29"/>
      <c r="SCN1" s="29"/>
      <c r="SCO1" s="29"/>
      <c r="SCP1" s="29"/>
      <c r="SCQ1" s="29"/>
      <c r="SCR1" s="29"/>
      <c r="SCS1" s="29"/>
      <c r="SCT1" s="29"/>
      <c r="SCU1" s="29"/>
      <c r="SCV1" s="29"/>
      <c r="SCW1" s="29"/>
      <c r="SCX1" s="29"/>
      <c r="SCY1" s="29"/>
      <c r="SCZ1" s="29"/>
      <c r="SDA1" s="29"/>
      <c r="SDB1" s="29"/>
      <c r="SDC1" s="29"/>
      <c r="SDD1" s="29"/>
      <c r="SDE1" s="29"/>
      <c r="SDF1" s="29"/>
      <c r="SDG1" s="29"/>
      <c r="SDH1" s="29"/>
      <c r="SDI1" s="29"/>
      <c r="SDJ1" s="29"/>
      <c r="SDK1" s="29"/>
      <c r="SDL1" s="29"/>
      <c r="SDM1" s="29"/>
      <c r="SDN1" s="29"/>
      <c r="SDO1" s="29"/>
      <c r="SDP1" s="29"/>
      <c r="SDQ1" s="29"/>
      <c r="SDR1" s="29"/>
      <c r="SDS1" s="29"/>
      <c r="SDT1" s="29"/>
      <c r="SDU1" s="29"/>
      <c r="SDV1" s="29"/>
      <c r="SDW1" s="29"/>
      <c r="SDX1" s="29"/>
      <c r="SDY1" s="29"/>
      <c r="SDZ1" s="29"/>
      <c r="SEA1" s="29"/>
      <c r="SEB1" s="29"/>
      <c r="SEC1" s="29"/>
      <c r="SED1" s="29"/>
      <c r="SEE1" s="29"/>
      <c r="SEF1" s="29"/>
      <c r="SEG1" s="29"/>
      <c r="SEH1" s="29"/>
      <c r="SEI1" s="29"/>
      <c r="SEJ1" s="29"/>
      <c r="SEK1" s="29"/>
      <c r="SEL1" s="29"/>
      <c r="SEM1" s="29"/>
      <c r="SEN1" s="29"/>
      <c r="SEO1" s="29"/>
      <c r="SEP1" s="29"/>
      <c r="SEQ1" s="29"/>
      <c r="SER1" s="29"/>
      <c r="SES1" s="29"/>
      <c r="SET1" s="29"/>
      <c r="SEU1" s="29"/>
      <c r="SEV1" s="29"/>
      <c r="SEW1" s="29"/>
      <c r="SEX1" s="29"/>
      <c r="SEY1" s="29"/>
      <c r="SEZ1" s="29"/>
      <c r="SFA1" s="29"/>
      <c r="SFB1" s="29"/>
      <c r="SFC1" s="29"/>
      <c r="SFD1" s="29"/>
      <c r="SFE1" s="29"/>
      <c r="SFF1" s="29"/>
      <c r="SFG1" s="29"/>
      <c r="SFH1" s="29"/>
      <c r="SFI1" s="29"/>
      <c r="SFJ1" s="29"/>
      <c r="SFK1" s="29"/>
      <c r="SFL1" s="29"/>
      <c r="SFM1" s="29"/>
      <c r="SFN1" s="29"/>
      <c r="SFO1" s="29"/>
      <c r="SFP1" s="29"/>
      <c r="SFQ1" s="29"/>
      <c r="SFR1" s="29"/>
      <c r="SFS1" s="29"/>
      <c r="SFT1" s="29"/>
      <c r="SFU1" s="29"/>
      <c r="SFV1" s="29"/>
      <c r="SFW1" s="29"/>
      <c r="SFX1" s="29"/>
      <c r="SFY1" s="29"/>
      <c r="SFZ1" s="29"/>
      <c r="SGA1" s="29"/>
      <c r="SGB1" s="29"/>
      <c r="SGC1" s="29"/>
      <c r="SGD1" s="29"/>
      <c r="SGE1" s="29"/>
      <c r="SGF1" s="29"/>
      <c r="SGG1" s="29"/>
      <c r="SGH1" s="29"/>
      <c r="SGI1" s="29"/>
      <c r="SGJ1" s="29"/>
      <c r="SGK1" s="29"/>
      <c r="SGL1" s="29"/>
      <c r="SGM1" s="29"/>
      <c r="SGN1" s="29"/>
      <c r="SGO1" s="29"/>
      <c r="SGP1" s="29"/>
      <c r="SGQ1" s="29"/>
      <c r="SGR1" s="29"/>
      <c r="SGS1" s="29"/>
      <c r="SGT1" s="29"/>
      <c r="SGU1" s="29"/>
      <c r="SGV1" s="29"/>
      <c r="SGW1" s="29"/>
      <c r="SGX1" s="29"/>
      <c r="SGY1" s="29"/>
      <c r="SGZ1" s="29"/>
      <c r="SHA1" s="29"/>
      <c r="SHB1" s="29"/>
      <c r="SHC1" s="29"/>
      <c r="SHD1" s="29"/>
      <c r="SHE1" s="29"/>
      <c r="SHF1" s="29"/>
      <c r="SHG1" s="29"/>
      <c r="SHH1" s="29"/>
      <c r="SHI1" s="29"/>
      <c r="SHJ1" s="29"/>
      <c r="SHK1" s="29"/>
      <c r="SHL1" s="29"/>
      <c r="SHM1" s="29"/>
      <c r="SHN1" s="29"/>
      <c r="SHO1" s="29"/>
      <c r="SHP1" s="29"/>
      <c r="SHQ1" s="29"/>
      <c r="SHR1" s="29"/>
      <c r="SHS1" s="29"/>
      <c r="SHT1" s="29"/>
      <c r="SHU1" s="29"/>
      <c r="SHV1" s="29"/>
      <c r="SHW1" s="29"/>
      <c r="SHX1" s="29"/>
      <c r="SHY1" s="29"/>
      <c r="SHZ1" s="29"/>
      <c r="SIA1" s="29"/>
      <c r="SIB1" s="29"/>
      <c r="SIC1" s="29"/>
      <c r="SID1" s="29"/>
      <c r="SIE1" s="29"/>
      <c r="SIF1" s="29"/>
      <c r="SIG1" s="29"/>
      <c r="SIH1" s="29"/>
      <c r="SII1" s="29"/>
      <c r="SIJ1" s="29"/>
      <c r="SIK1" s="29"/>
      <c r="SIL1" s="29"/>
      <c r="SIM1" s="29"/>
      <c r="SIN1" s="29"/>
      <c r="SIO1" s="29"/>
      <c r="SIP1" s="29"/>
      <c r="SIQ1" s="29"/>
      <c r="SIR1" s="29"/>
      <c r="SIS1" s="29"/>
      <c r="SIT1" s="29"/>
      <c r="SIU1" s="29"/>
      <c r="SIV1" s="29"/>
      <c r="SIW1" s="29"/>
      <c r="SIX1" s="29"/>
      <c r="SIY1" s="29"/>
      <c r="SIZ1" s="29"/>
      <c r="SJA1" s="29"/>
      <c r="SJB1" s="29"/>
      <c r="SJC1" s="29"/>
      <c r="SJD1" s="29"/>
      <c r="SJE1" s="29"/>
      <c r="SJF1" s="29"/>
      <c r="SJG1" s="29"/>
      <c r="SJH1" s="29"/>
      <c r="SJI1" s="29"/>
      <c r="SJJ1" s="29"/>
      <c r="SJK1" s="29"/>
      <c r="SJL1" s="29"/>
      <c r="SJM1" s="29"/>
      <c r="SJN1" s="29"/>
      <c r="SJO1" s="29"/>
      <c r="SJP1" s="29"/>
      <c r="SJQ1" s="29"/>
      <c r="SJR1" s="29"/>
      <c r="SJS1" s="29"/>
      <c r="SJT1" s="29"/>
      <c r="SJU1" s="29"/>
      <c r="SJV1" s="29"/>
      <c r="SJW1" s="29"/>
      <c r="SJX1" s="29"/>
      <c r="SJY1" s="29"/>
      <c r="SJZ1" s="29"/>
      <c r="SKA1" s="29"/>
      <c r="SKB1" s="29"/>
      <c r="SKC1" s="29"/>
      <c r="SKD1" s="29"/>
      <c r="SKE1" s="29"/>
      <c r="SKF1" s="29"/>
      <c r="SKG1" s="29"/>
      <c r="SKH1" s="29"/>
      <c r="SKI1" s="29"/>
      <c r="SKJ1" s="29"/>
      <c r="SKK1" s="29"/>
      <c r="SKL1" s="29"/>
      <c r="SKM1" s="29"/>
      <c r="SKN1" s="29"/>
      <c r="SKO1" s="29"/>
      <c r="SKP1" s="29"/>
      <c r="SKQ1" s="29"/>
      <c r="SKR1" s="29"/>
      <c r="SKS1" s="29"/>
      <c r="SKT1" s="29"/>
      <c r="SKU1" s="29"/>
      <c r="SKV1" s="29"/>
      <c r="SKW1" s="29"/>
      <c r="SKX1" s="29"/>
      <c r="SKY1" s="29"/>
      <c r="SKZ1" s="29"/>
      <c r="SLA1" s="29"/>
      <c r="SLB1" s="29"/>
      <c r="SLC1" s="29"/>
      <c r="SLD1" s="29"/>
      <c r="SLE1" s="29"/>
      <c r="SLF1" s="29"/>
      <c r="SLG1" s="29"/>
      <c r="SLH1" s="29"/>
      <c r="SLI1" s="29"/>
      <c r="SLJ1" s="29"/>
      <c r="SLK1" s="29"/>
      <c r="SLL1" s="29"/>
      <c r="SLM1" s="29"/>
      <c r="SLN1" s="29"/>
      <c r="SLO1" s="29"/>
      <c r="SLP1" s="29"/>
      <c r="SLQ1" s="29"/>
      <c r="SLR1" s="29"/>
      <c r="SLS1" s="29"/>
      <c r="SLT1" s="29"/>
      <c r="SLU1" s="29"/>
      <c r="SLV1" s="29"/>
      <c r="SLW1" s="29"/>
      <c r="SLX1" s="29"/>
      <c r="SLY1" s="29"/>
      <c r="SLZ1" s="29"/>
      <c r="SMA1" s="29"/>
      <c r="SMB1" s="29"/>
      <c r="SMC1" s="29"/>
      <c r="SMD1" s="29"/>
      <c r="SME1" s="29"/>
      <c r="SMF1" s="29"/>
      <c r="SMG1" s="29"/>
      <c r="SMH1" s="29"/>
      <c r="SMI1" s="29"/>
      <c r="SMJ1" s="29"/>
      <c r="SMK1" s="29"/>
      <c r="SML1" s="29"/>
      <c r="SMM1" s="29"/>
      <c r="SMN1" s="29"/>
      <c r="SMO1" s="29"/>
      <c r="SMP1" s="29"/>
      <c r="SMQ1" s="29"/>
      <c r="SMR1" s="29"/>
      <c r="SMS1" s="29"/>
      <c r="SMT1" s="29"/>
      <c r="SMU1" s="29"/>
      <c r="SMV1" s="29"/>
      <c r="SMW1" s="29"/>
      <c r="SMX1" s="29"/>
      <c r="SMY1" s="29"/>
      <c r="SMZ1" s="29"/>
      <c r="SNA1" s="29"/>
      <c r="SNB1" s="29"/>
      <c r="SNC1" s="29"/>
      <c r="SND1" s="29"/>
      <c r="SNE1" s="29"/>
      <c r="SNF1" s="29"/>
      <c r="SNG1" s="29"/>
      <c r="SNH1" s="29"/>
      <c r="SNI1" s="29"/>
      <c r="SNJ1" s="29"/>
      <c r="SNK1" s="29"/>
      <c r="SNL1" s="29"/>
      <c r="SNM1" s="29"/>
      <c r="SNN1" s="29"/>
      <c r="SNO1" s="29"/>
      <c r="SNP1" s="29"/>
      <c r="SNQ1" s="29"/>
      <c r="SNR1" s="29"/>
      <c r="SNS1" s="29"/>
      <c r="SNT1" s="29"/>
      <c r="SNU1" s="29"/>
      <c r="SNV1" s="29"/>
      <c r="SNW1" s="29"/>
      <c r="SNX1" s="29"/>
      <c r="SNY1" s="29"/>
      <c r="SNZ1" s="29"/>
      <c r="SOA1" s="29"/>
      <c r="SOB1" s="29"/>
      <c r="SOC1" s="29"/>
      <c r="SOD1" s="29"/>
      <c r="SOE1" s="29"/>
      <c r="SOF1" s="29"/>
      <c r="SOG1" s="29"/>
      <c r="SOH1" s="29"/>
      <c r="SOI1" s="29"/>
      <c r="SOJ1" s="29"/>
      <c r="SOK1" s="29"/>
      <c r="SOL1" s="29"/>
      <c r="SOM1" s="29"/>
      <c r="SON1" s="29"/>
      <c r="SOO1" s="29"/>
      <c r="SOP1" s="29"/>
      <c r="SOQ1" s="29"/>
      <c r="SOR1" s="29"/>
      <c r="SOS1" s="29"/>
      <c r="SOT1" s="29"/>
      <c r="SOU1" s="29"/>
      <c r="SOV1" s="29"/>
      <c r="SOW1" s="29"/>
      <c r="SOX1" s="29"/>
      <c r="SOY1" s="29"/>
      <c r="SOZ1" s="29"/>
      <c r="SPA1" s="29"/>
      <c r="SPB1" s="29"/>
      <c r="SPC1" s="29"/>
      <c r="SPD1" s="29"/>
      <c r="SPE1" s="29"/>
      <c r="SPF1" s="29"/>
      <c r="SPG1" s="29"/>
      <c r="SPH1" s="29"/>
      <c r="SPI1" s="29"/>
      <c r="SPJ1" s="29"/>
      <c r="SPK1" s="29"/>
      <c r="SPL1" s="29"/>
      <c r="SPM1" s="29"/>
      <c r="SPN1" s="29"/>
      <c r="SPO1" s="29"/>
      <c r="SPP1" s="29"/>
      <c r="SPQ1" s="29"/>
      <c r="SPR1" s="29"/>
      <c r="SPS1" s="29"/>
      <c r="SPT1" s="29"/>
      <c r="SPU1" s="29"/>
      <c r="SPV1" s="29"/>
      <c r="SPW1" s="29"/>
      <c r="SPX1" s="29"/>
      <c r="SPY1" s="29"/>
      <c r="SPZ1" s="29"/>
      <c r="SQA1" s="29"/>
      <c r="SQB1" s="29"/>
      <c r="SQC1" s="29"/>
      <c r="SQD1" s="29"/>
      <c r="SQE1" s="29"/>
      <c r="SQF1" s="29"/>
      <c r="SQG1" s="29"/>
      <c r="SQH1" s="29"/>
      <c r="SQI1" s="29"/>
      <c r="SQJ1" s="29"/>
      <c r="SQK1" s="29"/>
      <c r="SQL1" s="29"/>
      <c r="SQM1" s="29"/>
      <c r="SQN1" s="29"/>
      <c r="SQO1" s="29"/>
      <c r="SQP1" s="29"/>
      <c r="SQQ1" s="29"/>
      <c r="SQR1" s="29"/>
      <c r="SQS1" s="29"/>
      <c r="SQT1" s="29"/>
      <c r="SQU1" s="29"/>
      <c r="SQV1" s="29"/>
      <c r="SQW1" s="29"/>
      <c r="SQX1" s="29"/>
      <c r="SQY1" s="29"/>
      <c r="SQZ1" s="29"/>
      <c r="SRA1" s="29"/>
      <c r="SRB1" s="29"/>
      <c r="SRC1" s="29"/>
      <c r="SRD1" s="29"/>
      <c r="SRE1" s="29"/>
      <c r="SRF1" s="29"/>
      <c r="SRG1" s="29"/>
      <c r="SRH1" s="29"/>
      <c r="SRI1" s="29"/>
      <c r="SRJ1" s="29"/>
      <c r="SRK1" s="29"/>
      <c r="SRL1" s="29"/>
      <c r="SRM1" s="29"/>
      <c r="SRN1" s="29"/>
      <c r="SRO1" s="29"/>
      <c r="SRP1" s="29"/>
      <c r="SRQ1" s="29"/>
      <c r="SRR1" s="29"/>
      <c r="SRS1" s="29"/>
      <c r="SRT1" s="29"/>
      <c r="SRU1" s="29"/>
      <c r="SRV1" s="29"/>
      <c r="SRW1" s="29"/>
      <c r="SRX1" s="29"/>
      <c r="SRY1" s="29"/>
      <c r="SRZ1" s="29"/>
      <c r="SSA1" s="29"/>
      <c r="SSB1" s="29"/>
      <c r="SSC1" s="29"/>
      <c r="SSD1" s="29"/>
      <c r="SSE1" s="29"/>
      <c r="SSF1" s="29"/>
      <c r="SSG1" s="29"/>
      <c r="SSH1" s="29"/>
      <c r="SSI1" s="29"/>
      <c r="SSJ1" s="29"/>
      <c r="SSK1" s="29"/>
      <c r="SSL1" s="29"/>
      <c r="SSM1" s="29"/>
      <c r="SSN1" s="29"/>
      <c r="SSO1" s="29"/>
      <c r="SSP1" s="29"/>
      <c r="SSQ1" s="29"/>
      <c r="SSR1" s="29"/>
      <c r="SSS1" s="29"/>
      <c r="SST1" s="29"/>
      <c r="SSU1" s="29"/>
      <c r="SSV1" s="29"/>
      <c r="SSW1" s="29"/>
      <c r="SSX1" s="29"/>
      <c r="SSY1" s="29"/>
      <c r="SSZ1" s="29"/>
      <c r="STA1" s="29"/>
      <c r="STB1" s="29"/>
      <c r="STC1" s="29"/>
      <c r="STD1" s="29"/>
      <c r="STE1" s="29"/>
      <c r="STF1" s="29"/>
      <c r="STG1" s="29"/>
      <c r="STH1" s="29"/>
      <c r="STI1" s="29"/>
      <c r="STJ1" s="29"/>
      <c r="STK1" s="29"/>
      <c r="STL1" s="29"/>
      <c r="STM1" s="29"/>
      <c r="STN1" s="29"/>
      <c r="STO1" s="29"/>
      <c r="STP1" s="29"/>
      <c r="STQ1" s="29"/>
      <c r="STR1" s="29"/>
      <c r="STS1" s="29"/>
      <c r="STT1" s="29"/>
      <c r="STU1" s="29"/>
      <c r="STV1" s="29"/>
      <c r="STW1" s="29"/>
      <c r="STX1" s="29"/>
      <c r="STY1" s="29"/>
      <c r="STZ1" s="29"/>
      <c r="SUA1" s="29"/>
      <c r="SUB1" s="29"/>
      <c r="SUC1" s="29"/>
      <c r="SUD1" s="29"/>
      <c r="SUE1" s="29"/>
      <c r="SUF1" s="29"/>
      <c r="SUG1" s="29"/>
      <c r="SUH1" s="29"/>
      <c r="SUI1" s="29"/>
      <c r="SUJ1" s="29"/>
      <c r="SUK1" s="29"/>
      <c r="SUL1" s="29"/>
      <c r="SUM1" s="29"/>
      <c r="SUN1" s="29"/>
      <c r="SUO1" s="29"/>
      <c r="SUP1" s="29"/>
      <c r="SUQ1" s="29"/>
      <c r="SUR1" s="29"/>
      <c r="SUS1" s="29"/>
      <c r="SUT1" s="29"/>
      <c r="SUU1" s="29"/>
      <c r="SUV1" s="29"/>
      <c r="SUW1" s="29"/>
      <c r="SUX1" s="29"/>
      <c r="SUY1" s="29"/>
      <c r="SUZ1" s="29"/>
      <c r="SVA1" s="29"/>
      <c r="SVB1" s="29"/>
      <c r="SVC1" s="29"/>
      <c r="SVD1" s="29"/>
      <c r="SVE1" s="29"/>
      <c r="SVF1" s="29"/>
      <c r="SVG1" s="29"/>
      <c r="SVH1" s="29"/>
      <c r="SVI1" s="29"/>
      <c r="SVJ1" s="29"/>
      <c r="SVK1" s="29"/>
      <c r="SVL1" s="29"/>
      <c r="SVM1" s="29"/>
      <c r="SVN1" s="29"/>
      <c r="SVO1" s="29"/>
      <c r="SVP1" s="29"/>
      <c r="SVQ1" s="29"/>
      <c r="SVR1" s="29"/>
      <c r="SVS1" s="29"/>
      <c r="SVT1" s="29"/>
      <c r="SVU1" s="29"/>
      <c r="SVV1" s="29"/>
      <c r="SVW1" s="29"/>
      <c r="SVX1" s="29"/>
      <c r="SVY1" s="29"/>
      <c r="SVZ1" s="29"/>
      <c r="SWA1" s="29"/>
      <c r="SWB1" s="29"/>
      <c r="SWC1" s="29"/>
      <c r="SWD1" s="29"/>
      <c r="SWE1" s="29"/>
      <c r="SWF1" s="29"/>
      <c r="SWG1" s="29"/>
      <c r="SWH1" s="29"/>
      <c r="SWI1" s="29"/>
      <c r="SWJ1" s="29"/>
      <c r="SWK1" s="29"/>
      <c r="SWL1" s="29"/>
      <c r="SWM1" s="29"/>
      <c r="SWN1" s="29"/>
      <c r="SWO1" s="29"/>
      <c r="SWP1" s="29"/>
      <c r="SWQ1" s="29"/>
      <c r="SWR1" s="29"/>
      <c r="SWS1" s="29"/>
      <c r="SWT1" s="29"/>
      <c r="SWU1" s="29"/>
      <c r="SWV1" s="29"/>
      <c r="SWW1" s="29"/>
      <c r="SWX1" s="29"/>
      <c r="SWY1" s="29"/>
      <c r="SWZ1" s="29"/>
      <c r="SXA1" s="29"/>
      <c r="SXB1" s="29"/>
      <c r="SXC1" s="29"/>
      <c r="SXD1" s="29"/>
      <c r="SXE1" s="29"/>
      <c r="SXF1" s="29"/>
      <c r="SXG1" s="29"/>
      <c r="SXH1" s="29"/>
      <c r="SXI1" s="29"/>
      <c r="SXJ1" s="29"/>
      <c r="SXK1" s="29"/>
      <c r="SXL1" s="29"/>
      <c r="SXM1" s="29"/>
      <c r="SXN1" s="29"/>
      <c r="SXO1" s="29"/>
      <c r="SXP1" s="29"/>
      <c r="SXQ1" s="29"/>
      <c r="SXR1" s="29"/>
      <c r="SXS1" s="29"/>
      <c r="SXT1" s="29"/>
      <c r="SXU1" s="29"/>
      <c r="SXV1" s="29"/>
      <c r="SXW1" s="29"/>
      <c r="SXX1" s="29"/>
      <c r="SXY1" s="29"/>
      <c r="SXZ1" s="29"/>
      <c r="SYA1" s="29"/>
      <c r="SYB1" s="29"/>
      <c r="SYC1" s="29"/>
      <c r="SYD1" s="29"/>
      <c r="SYE1" s="29"/>
      <c r="SYF1" s="29"/>
      <c r="SYG1" s="29"/>
      <c r="SYH1" s="29"/>
      <c r="SYI1" s="29"/>
      <c r="SYJ1" s="29"/>
      <c r="SYK1" s="29"/>
      <c r="SYL1" s="29"/>
      <c r="SYM1" s="29"/>
      <c r="SYN1" s="29"/>
      <c r="SYO1" s="29"/>
      <c r="SYP1" s="29"/>
      <c r="SYQ1" s="29"/>
      <c r="SYR1" s="29"/>
      <c r="SYS1" s="29"/>
      <c r="SYT1" s="29"/>
      <c r="SYU1" s="29"/>
      <c r="SYV1" s="29"/>
      <c r="SYW1" s="29"/>
      <c r="SYX1" s="29"/>
      <c r="SYY1" s="29"/>
      <c r="SYZ1" s="29"/>
      <c r="SZA1" s="29"/>
      <c r="SZB1" s="29"/>
      <c r="SZC1" s="29"/>
      <c r="SZD1" s="29"/>
      <c r="SZE1" s="29"/>
      <c r="SZF1" s="29"/>
      <c r="SZG1" s="29"/>
      <c r="SZH1" s="29"/>
      <c r="SZI1" s="29"/>
      <c r="SZJ1" s="29"/>
      <c r="SZK1" s="29"/>
      <c r="SZL1" s="29"/>
      <c r="SZM1" s="29"/>
      <c r="SZN1" s="29"/>
      <c r="SZO1" s="29"/>
      <c r="SZP1" s="29"/>
      <c r="SZQ1" s="29"/>
      <c r="SZR1" s="29"/>
      <c r="SZS1" s="29"/>
      <c r="SZT1" s="29"/>
      <c r="SZU1" s="29"/>
      <c r="SZV1" s="29"/>
      <c r="SZW1" s="29"/>
      <c r="SZX1" s="29"/>
      <c r="SZY1" s="29"/>
      <c r="SZZ1" s="29"/>
      <c r="TAA1" s="29"/>
      <c r="TAB1" s="29"/>
      <c r="TAC1" s="29"/>
      <c r="TAD1" s="29"/>
      <c r="TAE1" s="29"/>
      <c r="TAF1" s="29"/>
      <c r="TAG1" s="29"/>
      <c r="TAH1" s="29"/>
      <c r="TAI1" s="29"/>
      <c r="TAJ1" s="29"/>
      <c r="TAK1" s="29"/>
      <c r="TAL1" s="29"/>
      <c r="TAM1" s="29"/>
      <c r="TAN1" s="29"/>
      <c r="TAO1" s="29"/>
      <c r="TAP1" s="29"/>
      <c r="TAQ1" s="29"/>
      <c r="TAR1" s="29"/>
      <c r="TAS1" s="29"/>
      <c r="TAT1" s="29"/>
      <c r="TAU1" s="29"/>
      <c r="TAV1" s="29"/>
      <c r="TAW1" s="29"/>
      <c r="TAX1" s="29"/>
      <c r="TAY1" s="29"/>
      <c r="TAZ1" s="29"/>
      <c r="TBA1" s="29"/>
      <c r="TBB1" s="29"/>
      <c r="TBC1" s="29"/>
      <c r="TBD1" s="29"/>
      <c r="TBE1" s="29"/>
      <c r="TBF1" s="29"/>
      <c r="TBG1" s="29"/>
      <c r="TBH1" s="29"/>
      <c r="TBI1" s="29"/>
      <c r="TBJ1" s="29"/>
      <c r="TBK1" s="29"/>
      <c r="TBL1" s="29"/>
      <c r="TBM1" s="29"/>
      <c r="TBN1" s="29"/>
      <c r="TBO1" s="29"/>
      <c r="TBP1" s="29"/>
      <c r="TBQ1" s="29"/>
      <c r="TBR1" s="29"/>
      <c r="TBS1" s="29"/>
      <c r="TBT1" s="29"/>
      <c r="TBU1" s="29"/>
      <c r="TBV1" s="29"/>
      <c r="TBW1" s="29"/>
      <c r="TBX1" s="29"/>
      <c r="TBY1" s="29"/>
      <c r="TBZ1" s="29"/>
      <c r="TCA1" s="29"/>
      <c r="TCB1" s="29"/>
      <c r="TCC1" s="29"/>
      <c r="TCD1" s="29"/>
      <c r="TCE1" s="29"/>
      <c r="TCF1" s="29"/>
      <c r="TCG1" s="29"/>
      <c r="TCH1" s="29"/>
      <c r="TCI1" s="29"/>
      <c r="TCJ1" s="29"/>
      <c r="TCK1" s="29"/>
      <c r="TCL1" s="29"/>
      <c r="TCM1" s="29"/>
      <c r="TCN1" s="29"/>
      <c r="TCO1" s="29"/>
      <c r="TCP1" s="29"/>
      <c r="TCQ1" s="29"/>
      <c r="TCR1" s="29"/>
      <c r="TCS1" s="29"/>
      <c r="TCT1" s="29"/>
      <c r="TCU1" s="29"/>
      <c r="TCV1" s="29"/>
      <c r="TCW1" s="29"/>
      <c r="TCX1" s="29"/>
      <c r="TCY1" s="29"/>
      <c r="TCZ1" s="29"/>
      <c r="TDA1" s="29"/>
      <c r="TDB1" s="29"/>
      <c r="TDC1" s="29"/>
      <c r="TDD1" s="29"/>
      <c r="TDE1" s="29"/>
      <c r="TDF1" s="29"/>
      <c r="TDG1" s="29"/>
      <c r="TDH1" s="29"/>
      <c r="TDI1" s="29"/>
      <c r="TDJ1" s="29"/>
      <c r="TDK1" s="29"/>
      <c r="TDL1" s="29"/>
      <c r="TDM1" s="29"/>
      <c r="TDN1" s="29"/>
      <c r="TDO1" s="29"/>
      <c r="TDP1" s="29"/>
      <c r="TDQ1" s="29"/>
      <c r="TDR1" s="29"/>
      <c r="TDS1" s="29"/>
      <c r="TDT1" s="29"/>
      <c r="TDU1" s="29"/>
      <c r="TDV1" s="29"/>
      <c r="TDW1" s="29"/>
      <c r="TDX1" s="29"/>
      <c r="TDY1" s="29"/>
      <c r="TDZ1" s="29"/>
      <c r="TEA1" s="29"/>
      <c r="TEB1" s="29"/>
      <c r="TEC1" s="29"/>
      <c r="TED1" s="29"/>
      <c r="TEE1" s="29"/>
      <c r="TEF1" s="29"/>
      <c r="TEG1" s="29"/>
      <c r="TEH1" s="29"/>
      <c r="TEI1" s="29"/>
      <c r="TEJ1" s="29"/>
      <c r="TEK1" s="29"/>
      <c r="TEL1" s="29"/>
      <c r="TEM1" s="29"/>
      <c r="TEN1" s="29"/>
      <c r="TEO1" s="29"/>
      <c r="TEP1" s="29"/>
      <c r="TEQ1" s="29"/>
      <c r="TER1" s="29"/>
      <c r="TES1" s="29"/>
      <c r="TET1" s="29"/>
      <c r="TEU1" s="29"/>
      <c r="TEV1" s="29"/>
      <c r="TEW1" s="29"/>
      <c r="TEX1" s="29"/>
      <c r="TEY1" s="29"/>
      <c r="TEZ1" s="29"/>
      <c r="TFA1" s="29"/>
      <c r="TFB1" s="29"/>
      <c r="TFC1" s="29"/>
      <c r="TFD1" s="29"/>
      <c r="TFE1" s="29"/>
      <c r="TFF1" s="29"/>
      <c r="TFG1" s="29"/>
      <c r="TFH1" s="29"/>
      <c r="TFI1" s="29"/>
      <c r="TFJ1" s="29"/>
      <c r="TFK1" s="29"/>
      <c r="TFL1" s="29"/>
      <c r="TFM1" s="29"/>
      <c r="TFN1" s="29"/>
      <c r="TFO1" s="29"/>
      <c r="TFP1" s="29"/>
      <c r="TFQ1" s="29"/>
      <c r="TFR1" s="29"/>
      <c r="TFS1" s="29"/>
      <c r="TFT1" s="29"/>
      <c r="TFU1" s="29"/>
      <c r="TFV1" s="29"/>
      <c r="TFW1" s="29"/>
      <c r="TFX1" s="29"/>
      <c r="TFY1" s="29"/>
      <c r="TFZ1" s="29"/>
      <c r="TGA1" s="29"/>
      <c r="TGB1" s="29"/>
      <c r="TGC1" s="29"/>
      <c r="TGD1" s="29"/>
      <c r="TGE1" s="29"/>
      <c r="TGF1" s="29"/>
      <c r="TGG1" s="29"/>
      <c r="TGH1" s="29"/>
      <c r="TGI1" s="29"/>
      <c r="TGJ1" s="29"/>
      <c r="TGK1" s="29"/>
      <c r="TGL1" s="29"/>
      <c r="TGM1" s="29"/>
      <c r="TGN1" s="29"/>
      <c r="TGO1" s="29"/>
      <c r="TGP1" s="29"/>
      <c r="TGQ1" s="29"/>
      <c r="TGR1" s="29"/>
      <c r="TGS1" s="29"/>
      <c r="TGT1" s="29"/>
      <c r="TGU1" s="29"/>
      <c r="TGV1" s="29"/>
      <c r="TGW1" s="29"/>
      <c r="TGX1" s="29"/>
      <c r="TGY1" s="29"/>
      <c r="TGZ1" s="29"/>
      <c r="THA1" s="29"/>
      <c r="THB1" s="29"/>
      <c r="THC1" s="29"/>
      <c r="THD1" s="29"/>
      <c r="THE1" s="29"/>
      <c r="THF1" s="29"/>
      <c r="THG1" s="29"/>
      <c r="THH1" s="29"/>
      <c r="THI1" s="29"/>
      <c r="THJ1" s="29"/>
      <c r="THK1" s="29"/>
      <c r="THL1" s="29"/>
      <c r="THM1" s="29"/>
      <c r="THN1" s="29"/>
      <c r="THO1" s="29"/>
      <c r="THP1" s="29"/>
      <c r="THQ1" s="29"/>
      <c r="THR1" s="29"/>
      <c r="THS1" s="29"/>
      <c r="THT1" s="29"/>
      <c r="THU1" s="29"/>
      <c r="THV1" s="29"/>
      <c r="THW1" s="29"/>
      <c r="THX1" s="29"/>
      <c r="THY1" s="29"/>
      <c r="THZ1" s="29"/>
      <c r="TIA1" s="29"/>
      <c r="TIB1" s="29"/>
      <c r="TIC1" s="29"/>
      <c r="TID1" s="29"/>
      <c r="TIE1" s="29"/>
      <c r="TIF1" s="29"/>
      <c r="TIG1" s="29"/>
      <c r="TIH1" s="29"/>
      <c r="TII1" s="29"/>
      <c r="TIJ1" s="29"/>
      <c r="TIK1" s="29"/>
      <c r="TIL1" s="29"/>
      <c r="TIM1" s="29"/>
      <c r="TIN1" s="29"/>
      <c r="TIO1" s="29"/>
      <c r="TIP1" s="29"/>
      <c r="TIQ1" s="29"/>
      <c r="TIR1" s="29"/>
      <c r="TIS1" s="29"/>
      <c r="TIT1" s="29"/>
      <c r="TIU1" s="29"/>
      <c r="TIV1" s="29"/>
      <c r="TIW1" s="29"/>
      <c r="TIX1" s="29"/>
      <c r="TIY1" s="29"/>
      <c r="TIZ1" s="29"/>
      <c r="TJA1" s="29"/>
      <c r="TJB1" s="29"/>
      <c r="TJC1" s="29"/>
      <c r="TJD1" s="29"/>
      <c r="TJE1" s="29"/>
      <c r="TJF1" s="29"/>
      <c r="TJG1" s="29"/>
      <c r="TJH1" s="29"/>
      <c r="TJI1" s="29"/>
      <c r="TJJ1" s="29"/>
      <c r="TJK1" s="29"/>
      <c r="TJL1" s="29"/>
      <c r="TJM1" s="29"/>
      <c r="TJN1" s="29"/>
      <c r="TJO1" s="29"/>
      <c r="TJP1" s="29"/>
      <c r="TJQ1" s="29"/>
      <c r="TJR1" s="29"/>
      <c r="TJS1" s="29"/>
      <c r="TJT1" s="29"/>
      <c r="TJU1" s="29"/>
      <c r="TJV1" s="29"/>
      <c r="TJW1" s="29"/>
      <c r="TJX1" s="29"/>
      <c r="TJY1" s="29"/>
      <c r="TJZ1" s="29"/>
      <c r="TKA1" s="29"/>
      <c r="TKB1" s="29"/>
      <c r="TKC1" s="29"/>
      <c r="TKD1" s="29"/>
      <c r="TKE1" s="29"/>
      <c r="TKF1" s="29"/>
      <c r="TKG1" s="29"/>
      <c r="TKH1" s="29"/>
      <c r="TKI1" s="29"/>
      <c r="TKJ1" s="29"/>
      <c r="TKK1" s="29"/>
      <c r="TKL1" s="29"/>
      <c r="TKM1" s="29"/>
      <c r="TKN1" s="29"/>
      <c r="TKO1" s="29"/>
      <c r="TKP1" s="29"/>
      <c r="TKQ1" s="29"/>
      <c r="TKR1" s="29"/>
      <c r="TKS1" s="29"/>
      <c r="TKT1" s="29"/>
      <c r="TKU1" s="29"/>
      <c r="TKV1" s="29"/>
      <c r="TKW1" s="29"/>
      <c r="TKX1" s="29"/>
      <c r="TKY1" s="29"/>
      <c r="TKZ1" s="29"/>
      <c r="TLA1" s="29"/>
      <c r="TLB1" s="29"/>
      <c r="TLC1" s="29"/>
      <c r="TLD1" s="29"/>
      <c r="TLE1" s="29"/>
      <c r="TLF1" s="29"/>
      <c r="TLG1" s="29"/>
      <c r="TLH1" s="29"/>
      <c r="TLI1" s="29"/>
      <c r="TLJ1" s="29"/>
      <c r="TLK1" s="29"/>
      <c r="TLL1" s="29"/>
      <c r="TLM1" s="29"/>
      <c r="TLN1" s="29"/>
      <c r="TLO1" s="29"/>
      <c r="TLP1" s="29"/>
      <c r="TLQ1" s="29"/>
      <c r="TLR1" s="29"/>
      <c r="TLS1" s="29"/>
      <c r="TLT1" s="29"/>
      <c r="TLU1" s="29"/>
      <c r="TLV1" s="29"/>
      <c r="TLW1" s="29"/>
      <c r="TLX1" s="29"/>
      <c r="TLY1" s="29"/>
      <c r="TLZ1" s="29"/>
      <c r="TMA1" s="29"/>
      <c r="TMB1" s="29"/>
      <c r="TMC1" s="29"/>
      <c r="TMD1" s="29"/>
      <c r="TME1" s="29"/>
      <c r="TMF1" s="29"/>
      <c r="TMG1" s="29"/>
      <c r="TMH1" s="29"/>
      <c r="TMI1" s="29"/>
      <c r="TMJ1" s="29"/>
      <c r="TMK1" s="29"/>
      <c r="TML1" s="29"/>
      <c r="TMM1" s="29"/>
      <c r="TMN1" s="29"/>
      <c r="TMO1" s="29"/>
      <c r="TMP1" s="29"/>
      <c r="TMQ1" s="29"/>
      <c r="TMR1" s="29"/>
      <c r="TMS1" s="29"/>
      <c r="TMT1" s="29"/>
      <c r="TMU1" s="29"/>
      <c r="TMV1" s="29"/>
      <c r="TMW1" s="29"/>
      <c r="TMX1" s="29"/>
      <c r="TMY1" s="29"/>
      <c r="TMZ1" s="29"/>
      <c r="TNA1" s="29"/>
      <c r="TNB1" s="29"/>
      <c r="TNC1" s="29"/>
      <c r="TND1" s="29"/>
      <c r="TNE1" s="29"/>
      <c r="TNF1" s="29"/>
      <c r="TNG1" s="29"/>
      <c r="TNH1" s="29"/>
      <c r="TNI1" s="29"/>
      <c r="TNJ1" s="29"/>
      <c r="TNK1" s="29"/>
      <c r="TNL1" s="29"/>
      <c r="TNM1" s="29"/>
      <c r="TNN1" s="29"/>
      <c r="TNO1" s="29"/>
      <c r="TNP1" s="29"/>
      <c r="TNQ1" s="29"/>
      <c r="TNR1" s="29"/>
      <c r="TNS1" s="29"/>
      <c r="TNT1" s="29"/>
      <c r="TNU1" s="29"/>
      <c r="TNV1" s="29"/>
      <c r="TNW1" s="29"/>
      <c r="TNX1" s="29"/>
      <c r="TNY1" s="29"/>
      <c r="TNZ1" s="29"/>
      <c r="TOA1" s="29"/>
      <c r="TOB1" s="29"/>
      <c r="TOC1" s="29"/>
      <c r="TOD1" s="29"/>
      <c r="TOE1" s="29"/>
      <c r="TOF1" s="29"/>
      <c r="TOG1" s="29"/>
      <c r="TOH1" s="29"/>
      <c r="TOI1" s="29"/>
      <c r="TOJ1" s="29"/>
      <c r="TOK1" s="29"/>
      <c r="TOL1" s="29"/>
      <c r="TOM1" s="29"/>
      <c r="TON1" s="29"/>
      <c r="TOO1" s="29"/>
      <c r="TOP1" s="29"/>
      <c r="TOQ1" s="29"/>
      <c r="TOR1" s="29"/>
      <c r="TOS1" s="29"/>
      <c r="TOT1" s="29"/>
      <c r="TOU1" s="29"/>
      <c r="TOV1" s="29"/>
      <c r="TOW1" s="29"/>
      <c r="TOX1" s="29"/>
      <c r="TOY1" s="29"/>
      <c r="TOZ1" s="29"/>
      <c r="TPA1" s="29"/>
      <c r="TPB1" s="29"/>
      <c r="TPC1" s="29"/>
      <c r="TPD1" s="29"/>
      <c r="TPE1" s="29"/>
      <c r="TPF1" s="29"/>
      <c r="TPG1" s="29"/>
      <c r="TPH1" s="29"/>
      <c r="TPI1" s="29"/>
      <c r="TPJ1" s="29"/>
      <c r="TPK1" s="29"/>
      <c r="TPL1" s="29"/>
      <c r="TPM1" s="29"/>
      <c r="TPN1" s="29"/>
      <c r="TPO1" s="29"/>
      <c r="TPP1" s="29"/>
      <c r="TPQ1" s="29"/>
      <c r="TPR1" s="29"/>
      <c r="TPS1" s="29"/>
      <c r="TPT1" s="29"/>
      <c r="TPU1" s="29"/>
      <c r="TPV1" s="29"/>
      <c r="TPW1" s="29"/>
      <c r="TPX1" s="29"/>
      <c r="TPY1" s="29"/>
      <c r="TPZ1" s="29"/>
      <c r="TQA1" s="29"/>
      <c r="TQB1" s="29"/>
      <c r="TQC1" s="29"/>
      <c r="TQD1" s="29"/>
      <c r="TQE1" s="29"/>
      <c r="TQF1" s="29"/>
      <c r="TQG1" s="29"/>
      <c r="TQH1" s="29"/>
      <c r="TQI1" s="29"/>
      <c r="TQJ1" s="29"/>
      <c r="TQK1" s="29"/>
      <c r="TQL1" s="29"/>
      <c r="TQM1" s="29"/>
      <c r="TQN1" s="29"/>
      <c r="TQO1" s="29"/>
      <c r="TQP1" s="29"/>
      <c r="TQQ1" s="29"/>
      <c r="TQR1" s="29"/>
      <c r="TQS1" s="29"/>
      <c r="TQT1" s="29"/>
      <c r="TQU1" s="29"/>
      <c r="TQV1" s="29"/>
      <c r="TQW1" s="29"/>
      <c r="TQX1" s="29"/>
      <c r="TQY1" s="29"/>
      <c r="TQZ1" s="29"/>
      <c r="TRA1" s="29"/>
      <c r="TRB1" s="29"/>
      <c r="TRC1" s="29"/>
      <c r="TRD1" s="29"/>
      <c r="TRE1" s="29"/>
      <c r="TRF1" s="29"/>
      <c r="TRG1" s="29"/>
      <c r="TRH1" s="29"/>
      <c r="TRI1" s="29"/>
      <c r="TRJ1" s="29"/>
      <c r="TRK1" s="29"/>
      <c r="TRL1" s="29"/>
      <c r="TRM1" s="29"/>
      <c r="TRN1" s="29"/>
      <c r="TRO1" s="29"/>
      <c r="TRP1" s="29"/>
      <c r="TRQ1" s="29"/>
      <c r="TRR1" s="29"/>
      <c r="TRS1" s="29"/>
      <c r="TRT1" s="29"/>
      <c r="TRU1" s="29"/>
      <c r="TRV1" s="29"/>
      <c r="TRW1" s="29"/>
      <c r="TRX1" s="29"/>
      <c r="TRY1" s="29"/>
      <c r="TRZ1" s="29"/>
      <c r="TSA1" s="29"/>
      <c r="TSB1" s="29"/>
      <c r="TSC1" s="29"/>
      <c r="TSD1" s="29"/>
      <c r="TSE1" s="29"/>
      <c r="TSF1" s="29"/>
      <c r="TSG1" s="29"/>
      <c r="TSH1" s="29"/>
      <c r="TSI1" s="29"/>
      <c r="TSJ1" s="29"/>
      <c r="TSK1" s="29"/>
      <c r="TSL1" s="29"/>
      <c r="TSM1" s="29"/>
      <c r="TSN1" s="29"/>
      <c r="TSO1" s="29"/>
      <c r="TSP1" s="29"/>
      <c r="TSQ1" s="29"/>
      <c r="TSR1" s="29"/>
      <c r="TSS1" s="29"/>
      <c r="TST1" s="29"/>
      <c r="TSU1" s="29"/>
      <c r="TSV1" s="29"/>
      <c r="TSW1" s="29"/>
      <c r="TSX1" s="29"/>
      <c r="TSY1" s="29"/>
      <c r="TSZ1" s="29"/>
      <c r="TTA1" s="29"/>
      <c r="TTB1" s="29"/>
      <c r="TTC1" s="29"/>
      <c r="TTD1" s="29"/>
      <c r="TTE1" s="29"/>
      <c r="TTF1" s="29"/>
      <c r="TTG1" s="29"/>
      <c r="TTH1" s="29"/>
      <c r="TTI1" s="29"/>
      <c r="TTJ1" s="29"/>
      <c r="TTK1" s="29"/>
      <c r="TTL1" s="29"/>
      <c r="TTM1" s="29"/>
      <c r="TTN1" s="29"/>
      <c r="TTO1" s="29"/>
      <c r="TTP1" s="29"/>
      <c r="TTQ1" s="29"/>
      <c r="TTR1" s="29"/>
      <c r="TTS1" s="29"/>
      <c r="TTT1" s="29"/>
      <c r="TTU1" s="29"/>
      <c r="TTV1" s="29"/>
      <c r="TTW1" s="29"/>
      <c r="TTX1" s="29"/>
      <c r="TTY1" s="29"/>
      <c r="TTZ1" s="29"/>
      <c r="TUA1" s="29"/>
      <c r="TUB1" s="29"/>
      <c r="TUC1" s="29"/>
      <c r="TUD1" s="29"/>
      <c r="TUE1" s="29"/>
      <c r="TUF1" s="29"/>
      <c r="TUG1" s="29"/>
      <c r="TUH1" s="29"/>
      <c r="TUI1" s="29"/>
      <c r="TUJ1" s="29"/>
      <c r="TUK1" s="29"/>
      <c r="TUL1" s="29"/>
      <c r="TUM1" s="29"/>
      <c r="TUN1" s="29"/>
      <c r="TUO1" s="29"/>
      <c r="TUP1" s="29"/>
      <c r="TUQ1" s="29"/>
      <c r="TUR1" s="29"/>
      <c r="TUS1" s="29"/>
      <c r="TUT1" s="29"/>
      <c r="TUU1" s="29"/>
      <c r="TUV1" s="29"/>
      <c r="TUW1" s="29"/>
      <c r="TUX1" s="29"/>
      <c r="TUY1" s="29"/>
      <c r="TUZ1" s="29"/>
      <c r="TVA1" s="29"/>
      <c r="TVB1" s="29"/>
      <c r="TVC1" s="29"/>
      <c r="TVD1" s="29"/>
      <c r="TVE1" s="29"/>
      <c r="TVF1" s="29"/>
      <c r="TVG1" s="29"/>
      <c r="TVH1" s="29"/>
      <c r="TVI1" s="29"/>
      <c r="TVJ1" s="29"/>
      <c r="TVK1" s="29"/>
      <c r="TVL1" s="29"/>
      <c r="TVM1" s="29"/>
      <c r="TVN1" s="29"/>
      <c r="TVO1" s="29"/>
      <c r="TVP1" s="29"/>
      <c r="TVQ1" s="29"/>
      <c r="TVR1" s="29"/>
      <c r="TVS1" s="29"/>
      <c r="TVT1" s="29"/>
      <c r="TVU1" s="29"/>
      <c r="TVV1" s="29"/>
      <c r="TVW1" s="29"/>
      <c r="TVX1" s="29"/>
      <c r="TVY1" s="29"/>
      <c r="TVZ1" s="29"/>
      <c r="TWA1" s="29"/>
      <c r="TWB1" s="29"/>
      <c r="TWC1" s="29"/>
      <c r="TWD1" s="29"/>
      <c r="TWE1" s="29"/>
      <c r="TWF1" s="29"/>
      <c r="TWG1" s="29"/>
      <c r="TWH1" s="29"/>
      <c r="TWI1" s="29"/>
      <c r="TWJ1" s="29"/>
      <c r="TWK1" s="29"/>
      <c r="TWL1" s="29"/>
      <c r="TWM1" s="29"/>
      <c r="TWN1" s="29"/>
      <c r="TWO1" s="29"/>
      <c r="TWP1" s="29"/>
      <c r="TWQ1" s="29"/>
      <c r="TWR1" s="29"/>
      <c r="TWS1" s="29"/>
      <c r="TWT1" s="29"/>
      <c r="TWU1" s="29"/>
      <c r="TWV1" s="29"/>
      <c r="TWW1" s="29"/>
      <c r="TWX1" s="29"/>
      <c r="TWY1" s="29"/>
      <c r="TWZ1" s="29"/>
      <c r="TXA1" s="29"/>
      <c r="TXB1" s="29"/>
      <c r="TXC1" s="29"/>
      <c r="TXD1" s="29"/>
      <c r="TXE1" s="29"/>
      <c r="TXF1" s="29"/>
      <c r="TXG1" s="29"/>
      <c r="TXH1" s="29"/>
      <c r="TXI1" s="29"/>
      <c r="TXJ1" s="29"/>
      <c r="TXK1" s="29"/>
      <c r="TXL1" s="29"/>
      <c r="TXM1" s="29"/>
      <c r="TXN1" s="29"/>
      <c r="TXO1" s="29"/>
      <c r="TXP1" s="29"/>
      <c r="TXQ1" s="29"/>
      <c r="TXR1" s="29"/>
      <c r="TXS1" s="29"/>
      <c r="TXT1" s="29"/>
      <c r="TXU1" s="29"/>
      <c r="TXV1" s="29"/>
      <c r="TXW1" s="29"/>
      <c r="TXX1" s="29"/>
      <c r="TXY1" s="29"/>
      <c r="TXZ1" s="29"/>
      <c r="TYA1" s="29"/>
      <c r="TYB1" s="29"/>
      <c r="TYC1" s="29"/>
      <c r="TYD1" s="29"/>
      <c r="TYE1" s="29"/>
      <c r="TYF1" s="29"/>
      <c r="TYG1" s="29"/>
      <c r="TYH1" s="29"/>
      <c r="TYI1" s="29"/>
      <c r="TYJ1" s="29"/>
      <c r="TYK1" s="29"/>
      <c r="TYL1" s="29"/>
      <c r="TYM1" s="29"/>
      <c r="TYN1" s="29"/>
      <c r="TYO1" s="29"/>
      <c r="TYP1" s="29"/>
      <c r="TYQ1" s="29"/>
      <c r="TYR1" s="29"/>
      <c r="TYS1" s="29"/>
      <c r="TYT1" s="29"/>
      <c r="TYU1" s="29"/>
      <c r="TYV1" s="29"/>
      <c r="TYW1" s="29"/>
      <c r="TYX1" s="29"/>
      <c r="TYY1" s="29"/>
      <c r="TYZ1" s="29"/>
      <c r="TZA1" s="29"/>
      <c r="TZB1" s="29"/>
      <c r="TZC1" s="29"/>
      <c r="TZD1" s="29"/>
      <c r="TZE1" s="29"/>
      <c r="TZF1" s="29"/>
      <c r="TZG1" s="29"/>
      <c r="TZH1" s="29"/>
      <c r="TZI1" s="29"/>
      <c r="TZJ1" s="29"/>
      <c r="TZK1" s="29"/>
      <c r="TZL1" s="29"/>
      <c r="TZM1" s="29"/>
      <c r="TZN1" s="29"/>
      <c r="TZO1" s="29"/>
      <c r="TZP1" s="29"/>
      <c r="TZQ1" s="29"/>
      <c r="TZR1" s="29"/>
      <c r="TZS1" s="29"/>
      <c r="TZT1" s="29"/>
      <c r="TZU1" s="29"/>
      <c r="TZV1" s="29"/>
      <c r="TZW1" s="29"/>
      <c r="TZX1" s="29"/>
      <c r="TZY1" s="29"/>
      <c r="TZZ1" s="29"/>
      <c r="UAA1" s="29"/>
      <c r="UAB1" s="29"/>
      <c r="UAC1" s="29"/>
      <c r="UAD1" s="29"/>
      <c r="UAE1" s="29"/>
      <c r="UAF1" s="29"/>
      <c r="UAG1" s="29"/>
      <c r="UAH1" s="29"/>
      <c r="UAI1" s="29"/>
      <c r="UAJ1" s="29"/>
      <c r="UAK1" s="29"/>
      <c r="UAL1" s="29"/>
      <c r="UAM1" s="29"/>
      <c r="UAN1" s="29"/>
      <c r="UAO1" s="29"/>
      <c r="UAP1" s="29"/>
      <c r="UAQ1" s="29"/>
      <c r="UAR1" s="29"/>
      <c r="UAS1" s="29"/>
      <c r="UAT1" s="29"/>
      <c r="UAU1" s="29"/>
      <c r="UAV1" s="29"/>
      <c r="UAW1" s="29"/>
      <c r="UAX1" s="29"/>
      <c r="UAY1" s="29"/>
      <c r="UAZ1" s="29"/>
      <c r="UBA1" s="29"/>
      <c r="UBB1" s="29"/>
      <c r="UBC1" s="29"/>
      <c r="UBD1" s="29"/>
      <c r="UBE1" s="29"/>
      <c r="UBF1" s="29"/>
      <c r="UBG1" s="29"/>
      <c r="UBH1" s="29"/>
      <c r="UBI1" s="29"/>
      <c r="UBJ1" s="29"/>
      <c r="UBK1" s="29"/>
      <c r="UBL1" s="29"/>
      <c r="UBM1" s="29"/>
      <c r="UBN1" s="29"/>
      <c r="UBO1" s="29"/>
      <c r="UBP1" s="29"/>
      <c r="UBQ1" s="29"/>
      <c r="UBR1" s="29"/>
      <c r="UBS1" s="29"/>
      <c r="UBT1" s="29"/>
      <c r="UBU1" s="29"/>
      <c r="UBV1" s="29"/>
      <c r="UBW1" s="29"/>
      <c r="UBX1" s="29"/>
      <c r="UBY1" s="29"/>
      <c r="UBZ1" s="29"/>
      <c r="UCA1" s="29"/>
      <c r="UCB1" s="29"/>
      <c r="UCC1" s="29"/>
      <c r="UCD1" s="29"/>
      <c r="UCE1" s="29"/>
      <c r="UCF1" s="29"/>
      <c r="UCG1" s="29"/>
      <c r="UCH1" s="29"/>
      <c r="UCI1" s="29"/>
      <c r="UCJ1" s="29"/>
      <c r="UCK1" s="29"/>
      <c r="UCL1" s="29"/>
      <c r="UCM1" s="29"/>
      <c r="UCN1" s="29"/>
      <c r="UCO1" s="29"/>
      <c r="UCP1" s="29"/>
      <c r="UCQ1" s="29"/>
      <c r="UCR1" s="29"/>
      <c r="UCS1" s="29"/>
      <c r="UCT1" s="29"/>
      <c r="UCU1" s="29"/>
      <c r="UCV1" s="29"/>
      <c r="UCW1" s="29"/>
      <c r="UCX1" s="29"/>
      <c r="UCY1" s="29"/>
      <c r="UCZ1" s="29"/>
      <c r="UDA1" s="29"/>
      <c r="UDB1" s="29"/>
      <c r="UDC1" s="29"/>
      <c r="UDD1" s="29"/>
      <c r="UDE1" s="29"/>
      <c r="UDF1" s="29"/>
      <c r="UDG1" s="29"/>
      <c r="UDH1" s="29"/>
      <c r="UDI1" s="29"/>
      <c r="UDJ1" s="29"/>
      <c r="UDK1" s="29"/>
      <c r="UDL1" s="29"/>
      <c r="UDM1" s="29"/>
      <c r="UDN1" s="29"/>
      <c r="UDO1" s="29"/>
      <c r="UDP1" s="29"/>
      <c r="UDQ1" s="29"/>
      <c r="UDR1" s="29"/>
      <c r="UDS1" s="29"/>
      <c r="UDT1" s="29"/>
      <c r="UDU1" s="29"/>
      <c r="UDV1" s="29"/>
      <c r="UDW1" s="29"/>
      <c r="UDX1" s="29"/>
      <c r="UDY1" s="29"/>
      <c r="UDZ1" s="29"/>
      <c r="UEA1" s="29"/>
      <c r="UEB1" s="29"/>
      <c r="UEC1" s="29"/>
      <c r="UED1" s="29"/>
      <c r="UEE1" s="29"/>
      <c r="UEF1" s="29"/>
      <c r="UEG1" s="29"/>
      <c r="UEH1" s="29"/>
      <c r="UEI1" s="29"/>
      <c r="UEJ1" s="29"/>
      <c r="UEK1" s="29"/>
      <c r="UEL1" s="29"/>
      <c r="UEM1" s="29"/>
      <c r="UEN1" s="29"/>
      <c r="UEO1" s="29"/>
      <c r="UEP1" s="29"/>
      <c r="UEQ1" s="29"/>
      <c r="UER1" s="29"/>
      <c r="UES1" s="29"/>
      <c r="UET1" s="29"/>
      <c r="UEU1" s="29"/>
      <c r="UEV1" s="29"/>
      <c r="UEW1" s="29"/>
      <c r="UEX1" s="29"/>
      <c r="UEY1" s="29"/>
      <c r="UEZ1" s="29"/>
      <c r="UFA1" s="29"/>
      <c r="UFB1" s="29"/>
      <c r="UFC1" s="29"/>
      <c r="UFD1" s="29"/>
      <c r="UFE1" s="29"/>
      <c r="UFF1" s="29"/>
      <c r="UFG1" s="29"/>
      <c r="UFH1" s="29"/>
      <c r="UFI1" s="29"/>
      <c r="UFJ1" s="29"/>
      <c r="UFK1" s="29"/>
      <c r="UFL1" s="29"/>
      <c r="UFM1" s="29"/>
      <c r="UFN1" s="29"/>
      <c r="UFO1" s="29"/>
      <c r="UFP1" s="29"/>
      <c r="UFQ1" s="29"/>
      <c r="UFR1" s="29"/>
      <c r="UFS1" s="29"/>
      <c r="UFT1" s="29"/>
      <c r="UFU1" s="29"/>
      <c r="UFV1" s="29"/>
      <c r="UFW1" s="29"/>
      <c r="UFX1" s="29"/>
      <c r="UFY1" s="29"/>
      <c r="UFZ1" s="29"/>
      <c r="UGA1" s="29"/>
      <c r="UGB1" s="29"/>
      <c r="UGC1" s="29"/>
      <c r="UGD1" s="29"/>
      <c r="UGE1" s="29"/>
      <c r="UGF1" s="29"/>
      <c r="UGG1" s="29"/>
      <c r="UGH1" s="29"/>
      <c r="UGI1" s="29"/>
      <c r="UGJ1" s="29"/>
      <c r="UGK1" s="29"/>
      <c r="UGL1" s="29"/>
      <c r="UGM1" s="29"/>
      <c r="UGN1" s="29"/>
      <c r="UGO1" s="29"/>
      <c r="UGP1" s="29"/>
      <c r="UGQ1" s="29"/>
      <c r="UGR1" s="29"/>
      <c r="UGS1" s="29"/>
      <c r="UGT1" s="29"/>
      <c r="UGU1" s="29"/>
      <c r="UGV1" s="29"/>
      <c r="UGW1" s="29"/>
      <c r="UGX1" s="29"/>
      <c r="UGY1" s="29"/>
      <c r="UGZ1" s="29"/>
      <c r="UHA1" s="29"/>
      <c r="UHB1" s="29"/>
      <c r="UHC1" s="29"/>
      <c r="UHD1" s="29"/>
      <c r="UHE1" s="29"/>
      <c r="UHF1" s="29"/>
      <c r="UHG1" s="29"/>
      <c r="UHH1" s="29"/>
      <c r="UHI1" s="29"/>
      <c r="UHJ1" s="29"/>
      <c r="UHK1" s="29"/>
      <c r="UHL1" s="29"/>
      <c r="UHM1" s="29"/>
      <c r="UHN1" s="29"/>
      <c r="UHO1" s="29"/>
      <c r="UHP1" s="29"/>
      <c r="UHQ1" s="29"/>
      <c r="UHR1" s="29"/>
      <c r="UHS1" s="29"/>
      <c r="UHT1" s="29"/>
      <c r="UHU1" s="29"/>
      <c r="UHV1" s="29"/>
      <c r="UHW1" s="29"/>
      <c r="UHX1" s="29"/>
      <c r="UHY1" s="29"/>
      <c r="UHZ1" s="29"/>
      <c r="UIA1" s="29"/>
      <c r="UIB1" s="29"/>
      <c r="UIC1" s="29"/>
      <c r="UID1" s="29"/>
      <c r="UIE1" s="29"/>
      <c r="UIF1" s="29"/>
      <c r="UIG1" s="29"/>
      <c r="UIH1" s="29"/>
      <c r="UII1" s="29"/>
      <c r="UIJ1" s="29"/>
      <c r="UIK1" s="29"/>
      <c r="UIL1" s="29"/>
      <c r="UIM1" s="29"/>
      <c r="UIN1" s="29"/>
      <c r="UIO1" s="29"/>
      <c r="UIP1" s="29"/>
      <c r="UIQ1" s="29"/>
      <c r="UIR1" s="29"/>
      <c r="UIS1" s="29"/>
      <c r="UIT1" s="29"/>
      <c r="UIU1" s="29"/>
      <c r="UIV1" s="29"/>
      <c r="UIW1" s="29"/>
      <c r="UIX1" s="29"/>
      <c r="UIY1" s="29"/>
      <c r="UIZ1" s="29"/>
      <c r="UJA1" s="29"/>
      <c r="UJB1" s="29"/>
      <c r="UJC1" s="29"/>
      <c r="UJD1" s="29"/>
      <c r="UJE1" s="29"/>
      <c r="UJF1" s="29"/>
      <c r="UJG1" s="29"/>
      <c r="UJH1" s="29"/>
      <c r="UJI1" s="29"/>
      <c r="UJJ1" s="29"/>
      <c r="UJK1" s="29"/>
      <c r="UJL1" s="29"/>
      <c r="UJM1" s="29"/>
      <c r="UJN1" s="29"/>
      <c r="UJO1" s="29"/>
      <c r="UJP1" s="29"/>
      <c r="UJQ1" s="29"/>
      <c r="UJR1" s="29"/>
      <c r="UJS1" s="29"/>
      <c r="UJT1" s="29"/>
      <c r="UJU1" s="29"/>
      <c r="UJV1" s="29"/>
      <c r="UJW1" s="29"/>
      <c r="UJX1" s="29"/>
      <c r="UJY1" s="29"/>
      <c r="UJZ1" s="29"/>
      <c r="UKA1" s="29"/>
      <c r="UKB1" s="29"/>
      <c r="UKC1" s="29"/>
      <c r="UKD1" s="29"/>
      <c r="UKE1" s="29"/>
      <c r="UKF1" s="29"/>
      <c r="UKG1" s="29"/>
      <c r="UKH1" s="29"/>
      <c r="UKI1" s="29"/>
      <c r="UKJ1" s="29"/>
      <c r="UKK1" s="29"/>
      <c r="UKL1" s="29"/>
      <c r="UKM1" s="29"/>
      <c r="UKN1" s="29"/>
      <c r="UKO1" s="29"/>
      <c r="UKP1" s="29"/>
      <c r="UKQ1" s="29"/>
      <c r="UKR1" s="29"/>
      <c r="UKS1" s="29"/>
      <c r="UKT1" s="29"/>
      <c r="UKU1" s="29"/>
      <c r="UKV1" s="29"/>
      <c r="UKW1" s="29"/>
      <c r="UKX1" s="29"/>
      <c r="UKY1" s="29"/>
      <c r="UKZ1" s="29"/>
      <c r="ULA1" s="29"/>
      <c r="ULB1" s="29"/>
      <c r="ULC1" s="29"/>
      <c r="ULD1" s="29"/>
      <c r="ULE1" s="29"/>
      <c r="ULF1" s="29"/>
      <c r="ULG1" s="29"/>
      <c r="ULH1" s="29"/>
      <c r="ULI1" s="29"/>
      <c r="ULJ1" s="29"/>
      <c r="ULK1" s="29"/>
      <c r="ULL1" s="29"/>
      <c r="ULM1" s="29"/>
      <c r="ULN1" s="29"/>
      <c r="ULO1" s="29"/>
      <c r="ULP1" s="29"/>
      <c r="ULQ1" s="29"/>
      <c r="ULR1" s="29"/>
      <c r="ULS1" s="29"/>
      <c r="ULT1" s="29"/>
      <c r="ULU1" s="29"/>
      <c r="ULV1" s="29"/>
      <c r="ULW1" s="29"/>
      <c r="ULX1" s="29"/>
      <c r="ULY1" s="29"/>
      <c r="ULZ1" s="29"/>
      <c r="UMA1" s="29"/>
      <c r="UMB1" s="29"/>
      <c r="UMC1" s="29"/>
      <c r="UMD1" s="29"/>
      <c r="UME1" s="29"/>
      <c r="UMF1" s="29"/>
      <c r="UMG1" s="29"/>
      <c r="UMH1" s="29"/>
      <c r="UMI1" s="29"/>
      <c r="UMJ1" s="29"/>
      <c r="UMK1" s="29"/>
      <c r="UML1" s="29"/>
      <c r="UMM1" s="29"/>
      <c r="UMN1" s="29"/>
      <c r="UMO1" s="29"/>
      <c r="UMP1" s="29"/>
      <c r="UMQ1" s="29"/>
      <c r="UMR1" s="29"/>
      <c r="UMS1" s="29"/>
      <c r="UMT1" s="29"/>
      <c r="UMU1" s="29"/>
      <c r="UMV1" s="29"/>
      <c r="UMW1" s="29"/>
      <c r="UMX1" s="29"/>
      <c r="UMY1" s="29"/>
      <c r="UMZ1" s="29"/>
      <c r="UNA1" s="29"/>
      <c r="UNB1" s="29"/>
      <c r="UNC1" s="29"/>
      <c r="UND1" s="29"/>
      <c r="UNE1" s="29"/>
      <c r="UNF1" s="29"/>
      <c r="UNG1" s="29"/>
      <c r="UNH1" s="29"/>
      <c r="UNI1" s="29"/>
      <c r="UNJ1" s="29"/>
      <c r="UNK1" s="29"/>
      <c r="UNL1" s="29"/>
      <c r="UNM1" s="29"/>
      <c r="UNN1" s="29"/>
      <c r="UNO1" s="29"/>
      <c r="UNP1" s="29"/>
      <c r="UNQ1" s="29"/>
      <c r="UNR1" s="29"/>
      <c r="UNS1" s="29"/>
      <c r="UNT1" s="29"/>
      <c r="UNU1" s="29"/>
      <c r="UNV1" s="29"/>
      <c r="UNW1" s="29"/>
      <c r="UNX1" s="29"/>
      <c r="UNY1" s="29"/>
      <c r="UNZ1" s="29"/>
      <c r="UOA1" s="29"/>
      <c r="UOB1" s="29"/>
      <c r="UOC1" s="29"/>
      <c r="UOD1" s="29"/>
      <c r="UOE1" s="29"/>
      <c r="UOF1" s="29"/>
      <c r="UOG1" s="29"/>
      <c r="UOH1" s="29"/>
      <c r="UOI1" s="29"/>
      <c r="UOJ1" s="29"/>
      <c r="UOK1" s="29"/>
      <c r="UOL1" s="29"/>
      <c r="UOM1" s="29"/>
      <c r="UON1" s="29"/>
      <c r="UOO1" s="29"/>
      <c r="UOP1" s="29"/>
      <c r="UOQ1" s="29"/>
      <c r="UOR1" s="29"/>
      <c r="UOS1" s="29"/>
      <c r="UOT1" s="29"/>
      <c r="UOU1" s="29"/>
      <c r="UOV1" s="29"/>
      <c r="UOW1" s="29"/>
      <c r="UOX1" s="29"/>
      <c r="UOY1" s="29"/>
      <c r="UOZ1" s="29"/>
      <c r="UPA1" s="29"/>
      <c r="UPB1" s="29"/>
      <c r="UPC1" s="29"/>
      <c r="UPD1" s="29"/>
      <c r="UPE1" s="29"/>
      <c r="UPF1" s="29"/>
      <c r="UPG1" s="29"/>
      <c r="UPH1" s="29"/>
      <c r="UPI1" s="29"/>
      <c r="UPJ1" s="29"/>
      <c r="UPK1" s="29"/>
      <c r="UPL1" s="29"/>
      <c r="UPM1" s="29"/>
      <c r="UPN1" s="29"/>
      <c r="UPO1" s="29"/>
      <c r="UPP1" s="29"/>
      <c r="UPQ1" s="29"/>
      <c r="UPR1" s="29"/>
      <c r="UPS1" s="29"/>
      <c r="UPT1" s="29"/>
      <c r="UPU1" s="29"/>
      <c r="UPV1" s="29"/>
      <c r="UPW1" s="29"/>
      <c r="UPX1" s="29"/>
      <c r="UPY1" s="29"/>
      <c r="UPZ1" s="29"/>
      <c r="UQA1" s="29"/>
      <c r="UQB1" s="29"/>
      <c r="UQC1" s="29"/>
      <c r="UQD1" s="29"/>
      <c r="UQE1" s="29"/>
      <c r="UQF1" s="29"/>
      <c r="UQG1" s="29"/>
      <c r="UQH1" s="29"/>
      <c r="UQI1" s="29"/>
      <c r="UQJ1" s="29"/>
      <c r="UQK1" s="29"/>
      <c r="UQL1" s="29"/>
      <c r="UQM1" s="29"/>
      <c r="UQN1" s="29"/>
      <c r="UQO1" s="29"/>
      <c r="UQP1" s="29"/>
      <c r="UQQ1" s="29"/>
      <c r="UQR1" s="29"/>
      <c r="UQS1" s="29"/>
      <c r="UQT1" s="29"/>
      <c r="UQU1" s="29"/>
      <c r="UQV1" s="29"/>
      <c r="UQW1" s="29"/>
      <c r="UQX1" s="29"/>
      <c r="UQY1" s="29"/>
      <c r="UQZ1" s="29"/>
      <c r="URA1" s="29"/>
      <c r="URB1" s="29"/>
      <c r="URC1" s="29"/>
      <c r="URD1" s="29"/>
      <c r="URE1" s="29"/>
      <c r="URF1" s="29"/>
      <c r="URG1" s="29"/>
      <c r="URH1" s="29"/>
      <c r="URI1" s="29"/>
      <c r="URJ1" s="29"/>
      <c r="URK1" s="29"/>
      <c r="URL1" s="29"/>
      <c r="URM1" s="29"/>
      <c r="URN1" s="29"/>
      <c r="URO1" s="29"/>
      <c r="URP1" s="29"/>
      <c r="URQ1" s="29"/>
      <c r="URR1" s="29"/>
      <c r="URS1" s="29"/>
      <c r="URT1" s="29"/>
      <c r="URU1" s="29"/>
      <c r="URV1" s="29"/>
      <c r="URW1" s="29"/>
      <c r="URX1" s="29"/>
      <c r="URY1" s="29"/>
      <c r="URZ1" s="29"/>
      <c r="USA1" s="29"/>
      <c r="USB1" s="29"/>
      <c r="USC1" s="29"/>
      <c r="USD1" s="29"/>
      <c r="USE1" s="29"/>
      <c r="USF1" s="29"/>
      <c r="USG1" s="29"/>
      <c r="USH1" s="29"/>
      <c r="USI1" s="29"/>
      <c r="USJ1" s="29"/>
      <c r="USK1" s="29"/>
      <c r="USL1" s="29"/>
      <c r="USM1" s="29"/>
      <c r="USN1" s="29"/>
      <c r="USO1" s="29"/>
      <c r="USP1" s="29"/>
      <c r="USQ1" s="29"/>
      <c r="USR1" s="29"/>
      <c r="USS1" s="29"/>
      <c r="UST1" s="29"/>
      <c r="USU1" s="29"/>
      <c r="USV1" s="29"/>
      <c r="USW1" s="29"/>
      <c r="USX1" s="29"/>
      <c r="USY1" s="29"/>
      <c r="USZ1" s="29"/>
      <c r="UTA1" s="29"/>
      <c r="UTB1" s="29"/>
      <c r="UTC1" s="29"/>
      <c r="UTD1" s="29"/>
      <c r="UTE1" s="29"/>
      <c r="UTF1" s="29"/>
      <c r="UTG1" s="29"/>
      <c r="UTH1" s="29"/>
      <c r="UTI1" s="29"/>
      <c r="UTJ1" s="29"/>
      <c r="UTK1" s="29"/>
      <c r="UTL1" s="29"/>
      <c r="UTM1" s="29"/>
      <c r="UTN1" s="29"/>
      <c r="UTO1" s="29"/>
      <c r="UTP1" s="29"/>
      <c r="UTQ1" s="29"/>
      <c r="UTR1" s="29"/>
      <c r="UTS1" s="29"/>
      <c r="UTT1" s="29"/>
      <c r="UTU1" s="29"/>
      <c r="UTV1" s="29"/>
      <c r="UTW1" s="29"/>
      <c r="UTX1" s="29"/>
      <c r="UTY1" s="29"/>
      <c r="UTZ1" s="29"/>
      <c r="UUA1" s="29"/>
      <c r="UUB1" s="29"/>
      <c r="UUC1" s="29"/>
      <c r="UUD1" s="29"/>
      <c r="UUE1" s="29"/>
      <c r="UUF1" s="29"/>
      <c r="UUG1" s="29"/>
      <c r="UUH1" s="29"/>
      <c r="UUI1" s="29"/>
      <c r="UUJ1" s="29"/>
      <c r="UUK1" s="29"/>
      <c r="UUL1" s="29"/>
      <c r="UUM1" s="29"/>
      <c r="UUN1" s="29"/>
      <c r="UUO1" s="29"/>
      <c r="UUP1" s="29"/>
      <c r="UUQ1" s="29"/>
      <c r="UUR1" s="29"/>
      <c r="UUS1" s="29"/>
      <c r="UUT1" s="29"/>
      <c r="UUU1" s="29"/>
      <c r="UUV1" s="29"/>
      <c r="UUW1" s="29"/>
      <c r="UUX1" s="29"/>
      <c r="UUY1" s="29"/>
      <c r="UUZ1" s="29"/>
      <c r="UVA1" s="29"/>
      <c r="UVB1" s="29"/>
      <c r="UVC1" s="29"/>
      <c r="UVD1" s="29"/>
      <c r="UVE1" s="29"/>
      <c r="UVF1" s="29"/>
      <c r="UVG1" s="29"/>
      <c r="UVH1" s="29"/>
      <c r="UVI1" s="29"/>
      <c r="UVJ1" s="29"/>
      <c r="UVK1" s="29"/>
      <c r="UVL1" s="29"/>
      <c r="UVM1" s="29"/>
      <c r="UVN1" s="29"/>
      <c r="UVO1" s="29"/>
      <c r="UVP1" s="29"/>
      <c r="UVQ1" s="29"/>
      <c r="UVR1" s="29"/>
      <c r="UVS1" s="29"/>
      <c r="UVT1" s="29"/>
      <c r="UVU1" s="29"/>
      <c r="UVV1" s="29"/>
      <c r="UVW1" s="29"/>
      <c r="UVX1" s="29"/>
      <c r="UVY1" s="29"/>
      <c r="UVZ1" s="29"/>
      <c r="UWA1" s="29"/>
      <c r="UWB1" s="29"/>
      <c r="UWC1" s="29"/>
      <c r="UWD1" s="29"/>
      <c r="UWE1" s="29"/>
      <c r="UWF1" s="29"/>
      <c r="UWG1" s="29"/>
      <c r="UWH1" s="29"/>
      <c r="UWI1" s="29"/>
      <c r="UWJ1" s="29"/>
      <c r="UWK1" s="29"/>
      <c r="UWL1" s="29"/>
      <c r="UWM1" s="29"/>
      <c r="UWN1" s="29"/>
      <c r="UWO1" s="29"/>
      <c r="UWP1" s="29"/>
      <c r="UWQ1" s="29"/>
      <c r="UWR1" s="29"/>
      <c r="UWS1" s="29"/>
      <c r="UWT1" s="29"/>
      <c r="UWU1" s="29"/>
      <c r="UWV1" s="29"/>
      <c r="UWW1" s="29"/>
      <c r="UWX1" s="29"/>
      <c r="UWY1" s="29"/>
      <c r="UWZ1" s="29"/>
      <c r="UXA1" s="29"/>
      <c r="UXB1" s="29"/>
      <c r="UXC1" s="29"/>
      <c r="UXD1" s="29"/>
      <c r="UXE1" s="29"/>
      <c r="UXF1" s="29"/>
      <c r="UXG1" s="29"/>
      <c r="UXH1" s="29"/>
      <c r="UXI1" s="29"/>
      <c r="UXJ1" s="29"/>
      <c r="UXK1" s="29"/>
      <c r="UXL1" s="29"/>
      <c r="UXM1" s="29"/>
      <c r="UXN1" s="29"/>
      <c r="UXO1" s="29"/>
      <c r="UXP1" s="29"/>
      <c r="UXQ1" s="29"/>
      <c r="UXR1" s="29"/>
      <c r="UXS1" s="29"/>
      <c r="UXT1" s="29"/>
      <c r="UXU1" s="29"/>
      <c r="UXV1" s="29"/>
      <c r="UXW1" s="29"/>
      <c r="UXX1" s="29"/>
      <c r="UXY1" s="29"/>
      <c r="UXZ1" s="29"/>
      <c r="UYA1" s="29"/>
      <c r="UYB1" s="29"/>
      <c r="UYC1" s="29"/>
      <c r="UYD1" s="29"/>
      <c r="UYE1" s="29"/>
      <c r="UYF1" s="29"/>
      <c r="UYG1" s="29"/>
      <c r="UYH1" s="29"/>
      <c r="UYI1" s="29"/>
      <c r="UYJ1" s="29"/>
      <c r="UYK1" s="29"/>
      <c r="UYL1" s="29"/>
      <c r="UYM1" s="29"/>
      <c r="UYN1" s="29"/>
      <c r="UYO1" s="29"/>
      <c r="UYP1" s="29"/>
      <c r="UYQ1" s="29"/>
      <c r="UYR1" s="29"/>
      <c r="UYS1" s="29"/>
      <c r="UYT1" s="29"/>
      <c r="UYU1" s="29"/>
      <c r="UYV1" s="29"/>
      <c r="UYW1" s="29"/>
      <c r="UYX1" s="29"/>
      <c r="UYY1" s="29"/>
      <c r="UYZ1" s="29"/>
      <c r="UZA1" s="29"/>
      <c r="UZB1" s="29"/>
      <c r="UZC1" s="29"/>
      <c r="UZD1" s="29"/>
      <c r="UZE1" s="29"/>
      <c r="UZF1" s="29"/>
      <c r="UZG1" s="29"/>
      <c r="UZH1" s="29"/>
      <c r="UZI1" s="29"/>
      <c r="UZJ1" s="29"/>
      <c r="UZK1" s="29"/>
      <c r="UZL1" s="29"/>
      <c r="UZM1" s="29"/>
      <c r="UZN1" s="29"/>
      <c r="UZO1" s="29"/>
      <c r="UZP1" s="29"/>
      <c r="UZQ1" s="29"/>
      <c r="UZR1" s="29"/>
      <c r="UZS1" s="29"/>
      <c r="UZT1" s="29"/>
      <c r="UZU1" s="29"/>
      <c r="UZV1" s="29"/>
      <c r="UZW1" s="29"/>
      <c r="UZX1" s="29"/>
      <c r="UZY1" s="29"/>
      <c r="UZZ1" s="29"/>
      <c r="VAA1" s="29"/>
      <c r="VAB1" s="29"/>
      <c r="VAC1" s="29"/>
      <c r="VAD1" s="29"/>
      <c r="VAE1" s="29"/>
      <c r="VAF1" s="29"/>
      <c r="VAG1" s="29"/>
      <c r="VAH1" s="29"/>
      <c r="VAI1" s="29"/>
      <c r="VAJ1" s="29"/>
      <c r="VAK1" s="29"/>
      <c r="VAL1" s="29"/>
      <c r="VAM1" s="29"/>
      <c r="VAN1" s="29"/>
      <c r="VAO1" s="29"/>
      <c r="VAP1" s="29"/>
      <c r="VAQ1" s="29"/>
      <c r="VAR1" s="29"/>
      <c r="VAS1" s="29"/>
      <c r="VAT1" s="29"/>
      <c r="VAU1" s="29"/>
      <c r="VAV1" s="29"/>
      <c r="VAW1" s="29"/>
      <c r="VAX1" s="29"/>
      <c r="VAY1" s="29"/>
      <c r="VAZ1" s="29"/>
      <c r="VBA1" s="29"/>
      <c r="VBB1" s="29"/>
      <c r="VBC1" s="29"/>
      <c r="VBD1" s="29"/>
      <c r="VBE1" s="29"/>
      <c r="VBF1" s="29"/>
      <c r="VBG1" s="29"/>
      <c r="VBH1" s="29"/>
      <c r="VBI1" s="29"/>
      <c r="VBJ1" s="29"/>
      <c r="VBK1" s="29"/>
      <c r="VBL1" s="29"/>
      <c r="VBM1" s="29"/>
      <c r="VBN1" s="29"/>
      <c r="VBO1" s="29"/>
      <c r="VBP1" s="29"/>
      <c r="VBQ1" s="29"/>
      <c r="VBR1" s="29"/>
      <c r="VBS1" s="29"/>
      <c r="VBT1" s="29"/>
      <c r="VBU1" s="29"/>
      <c r="VBV1" s="29"/>
      <c r="VBW1" s="29"/>
      <c r="VBX1" s="29"/>
      <c r="VBY1" s="29"/>
      <c r="VBZ1" s="29"/>
      <c r="VCA1" s="29"/>
      <c r="VCB1" s="29"/>
      <c r="VCC1" s="29"/>
      <c r="VCD1" s="29"/>
      <c r="VCE1" s="29"/>
      <c r="VCF1" s="29"/>
      <c r="VCG1" s="29"/>
      <c r="VCH1" s="29"/>
      <c r="VCI1" s="29"/>
      <c r="VCJ1" s="29"/>
      <c r="VCK1" s="29"/>
      <c r="VCL1" s="29"/>
      <c r="VCM1" s="29"/>
      <c r="VCN1" s="29"/>
      <c r="VCO1" s="29"/>
      <c r="VCP1" s="29"/>
      <c r="VCQ1" s="29"/>
      <c r="VCR1" s="29"/>
      <c r="VCS1" s="29"/>
      <c r="VCT1" s="29"/>
      <c r="VCU1" s="29"/>
      <c r="VCV1" s="29"/>
      <c r="VCW1" s="29"/>
      <c r="VCX1" s="29"/>
      <c r="VCY1" s="29"/>
      <c r="VCZ1" s="29"/>
      <c r="VDA1" s="29"/>
      <c r="VDB1" s="29"/>
      <c r="VDC1" s="29"/>
      <c r="VDD1" s="29"/>
      <c r="VDE1" s="29"/>
      <c r="VDF1" s="29"/>
      <c r="VDG1" s="29"/>
      <c r="VDH1" s="29"/>
      <c r="VDI1" s="29"/>
      <c r="VDJ1" s="29"/>
      <c r="VDK1" s="29"/>
      <c r="VDL1" s="29"/>
      <c r="VDM1" s="29"/>
      <c r="VDN1" s="29"/>
      <c r="VDO1" s="29"/>
      <c r="VDP1" s="29"/>
      <c r="VDQ1" s="29"/>
      <c r="VDR1" s="29"/>
      <c r="VDS1" s="29"/>
      <c r="VDT1" s="29"/>
      <c r="VDU1" s="29"/>
      <c r="VDV1" s="29"/>
      <c r="VDW1" s="29"/>
      <c r="VDX1" s="29"/>
      <c r="VDY1" s="29"/>
      <c r="VDZ1" s="29"/>
      <c r="VEA1" s="29"/>
      <c r="VEB1" s="29"/>
      <c r="VEC1" s="29"/>
      <c r="VED1" s="29"/>
      <c r="VEE1" s="29"/>
      <c r="VEF1" s="29"/>
      <c r="VEG1" s="29"/>
      <c r="VEH1" s="29"/>
      <c r="VEI1" s="29"/>
      <c r="VEJ1" s="29"/>
      <c r="VEK1" s="29"/>
      <c r="VEL1" s="29"/>
      <c r="VEM1" s="29"/>
      <c r="VEN1" s="29"/>
      <c r="VEO1" s="29"/>
      <c r="VEP1" s="29"/>
      <c r="VEQ1" s="29"/>
      <c r="VER1" s="29"/>
      <c r="VES1" s="29"/>
      <c r="VET1" s="29"/>
      <c r="VEU1" s="29"/>
      <c r="VEV1" s="29"/>
      <c r="VEW1" s="29"/>
      <c r="VEX1" s="29"/>
      <c r="VEY1" s="29"/>
      <c r="VEZ1" s="29"/>
      <c r="VFA1" s="29"/>
      <c r="VFB1" s="29"/>
      <c r="VFC1" s="29"/>
      <c r="VFD1" s="29"/>
      <c r="VFE1" s="29"/>
      <c r="VFF1" s="29"/>
      <c r="VFG1" s="29"/>
      <c r="VFH1" s="29"/>
      <c r="VFI1" s="29"/>
      <c r="VFJ1" s="29"/>
      <c r="VFK1" s="29"/>
      <c r="VFL1" s="29"/>
      <c r="VFM1" s="29"/>
      <c r="VFN1" s="29"/>
      <c r="VFO1" s="29"/>
      <c r="VFP1" s="29"/>
      <c r="VFQ1" s="29"/>
      <c r="VFR1" s="29"/>
      <c r="VFS1" s="29"/>
      <c r="VFT1" s="29"/>
      <c r="VFU1" s="29"/>
      <c r="VFV1" s="29"/>
      <c r="VFW1" s="29"/>
      <c r="VFX1" s="29"/>
      <c r="VFY1" s="29"/>
      <c r="VFZ1" s="29"/>
      <c r="VGA1" s="29"/>
      <c r="VGB1" s="29"/>
      <c r="VGC1" s="29"/>
      <c r="VGD1" s="29"/>
      <c r="VGE1" s="29"/>
      <c r="VGF1" s="29"/>
      <c r="VGG1" s="29"/>
      <c r="VGH1" s="29"/>
      <c r="VGI1" s="29"/>
      <c r="VGJ1" s="29"/>
      <c r="VGK1" s="29"/>
      <c r="VGL1" s="29"/>
      <c r="VGM1" s="29"/>
      <c r="VGN1" s="29"/>
      <c r="VGO1" s="29"/>
      <c r="VGP1" s="29"/>
      <c r="VGQ1" s="29"/>
      <c r="VGR1" s="29"/>
      <c r="VGS1" s="29"/>
      <c r="VGT1" s="29"/>
      <c r="VGU1" s="29"/>
      <c r="VGV1" s="29"/>
      <c r="VGW1" s="29"/>
      <c r="VGX1" s="29"/>
      <c r="VGY1" s="29"/>
      <c r="VGZ1" s="29"/>
      <c r="VHA1" s="29"/>
      <c r="VHB1" s="29"/>
      <c r="VHC1" s="29"/>
      <c r="VHD1" s="29"/>
      <c r="VHE1" s="29"/>
      <c r="VHF1" s="29"/>
      <c r="VHG1" s="29"/>
      <c r="VHH1" s="29"/>
      <c r="VHI1" s="29"/>
      <c r="VHJ1" s="29"/>
      <c r="VHK1" s="29"/>
      <c r="VHL1" s="29"/>
      <c r="VHM1" s="29"/>
      <c r="VHN1" s="29"/>
      <c r="VHO1" s="29"/>
      <c r="VHP1" s="29"/>
      <c r="VHQ1" s="29"/>
      <c r="VHR1" s="29"/>
      <c r="VHS1" s="29"/>
      <c r="VHT1" s="29"/>
      <c r="VHU1" s="29"/>
      <c r="VHV1" s="29"/>
      <c r="VHW1" s="29"/>
      <c r="VHX1" s="29"/>
      <c r="VHY1" s="29"/>
      <c r="VHZ1" s="29"/>
      <c r="VIA1" s="29"/>
      <c r="VIB1" s="29"/>
      <c r="VIC1" s="29"/>
      <c r="VID1" s="29"/>
      <c r="VIE1" s="29"/>
      <c r="VIF1" s="29"/>
      <c r="VIG1" s="29"/>
      <c r="VIH1" s="29"/>
      <c r="VII1" s="29"/>
      <c r="VIJ1" s="29"/>
      <c r="VIK1" s="29"/>
      <c r="VIL1" s="29"/>
      <c r="VIM1" s="29"/>
      <c r="VIN1" s="29"/>
      <c r="VIO1" s="29"/>
      <c r="VIP1" s="29"/>
      <c r="VIQ1" s="29"/>
      <c r="VIR1" s="29"/>
      <c r="VIS1" s="29"/>
      <c r="VIT1" s="29"/>
      <c r="VIU1" s="29"/>
      <c r="VIV1" s="29"/>
      <c r="VIW1" s="29"/>
      <c r="VIX1" s="29"/>
      <c r="VIY1" s="29"/>
      <c r="VIZ1" s="29"/>
      <c r="VJA1" s="29"/>
      <c r="VJB1" s="29"/>
      <c r="VJC1" s="29"/>
      <c r="VJD1" s="29"/>
      <c r="VJE1" s="29"/>
      <c r="VJF1" s="29"/>
      <c r="VJG1" s="29"/>
      <c r="VJH1" s="29"/>
      <c r="VJI1" s="29"/>
      <c r="VJJ1" s="29"/>
      <c r="VJK1" s="29"/>
      <c r="VJL1" s="29"/>
      <c r="VJM1" s="29"/>
      <c r="VJN1" s="29"/>
      <c r="VJO1" s="29"/>
      <c r="VJP1" s="29"/>
      <c r="VJQ1" s="29"/>
      <c r="VJR1" s="29"/>
      <c r="VJS1" s="29"/>
      <c r="VJT1" s="29"/>
      <c r="VJU1" s="29"/>
      <c r="VJV1" s="29"/>
      <c r="VJW1" s="29"/>
      <c r="VJX1" s="29"/>
      <c r="VJY1" s="29"/>
      <c r="VJZ1" s="29"/>
      <c r="VKA1" s="29"/>
      <c r="VKB1" s="29"/>
      <c r="VKC1" s="29"/>
      <c r="VKD1" s="29"/>
      <c r="VKE1" s="29"/>
      <c r="VKF1" s="29"/>
      <c r="VKG1" s="29"/>
      <c r="VKH1" s="29"/>
      <c r="VKI1" s="29"/>
      <c r="VKJ1" s="29"/>
      <c r="VKK1" s="29"/>
      <c r="VKL1" s="29"/>
      <c r="VKM1" s="29"/>
      <c r="VKN1" s="29"/>
      <c r="VKO1" s="29"/>
      <c r="VKP1" s="29"/>
      <c r="VKQ1" s="29"/>
      <c r="VKR1" s="29"/>
      <c r="VKS1" s="29"/>
      <c r="VKT1" s="29"/>
      <c r="VKU1" s="29"/>
      <c r="VKV1" s="29"/>
      <c r="VKW1" s="29"/>
      <c r="VKX1" s="29"/>
      <c r="VKY1" s="29"/>
      <c r="VKZ1" s="29"/>
      <c r="VLA1" s="29"/>
      <c r="VLB1" s="29"/>
      <c r="VLC1" s="29"/>
      <c r="VLD1" s="29"/>
      <c r="VLE1" s="29"/>
      <c r="VLF1" s="29"/>
      <c r="VLG1" s="29"/>
      <c r="VLH1" s="29"/>
      <c r="VLI1" s="29"/>
      <c r="VLJ1" s="29"/>
      <c r="VLK1" s="29"/>
      <c r="VLL1" s="29"/>
      <c r="VLM1" s="29"/>
      <c r="VLN1" s="29"/>
      <c r="VLO1" s="29"/>
      <c r="VLP1" s="29"/>
      <c r="VLQ1" s="29"/>
      <c r="VLR1" s="29"/>
      <c r="VLS1" s="29"/>
      <c r="VLT1" s="29"/>
      <c r="VLU1" s="29"/>
      <c r="VLV1" s="29"/>
      <c r="VLW1" s="29"/>
      <c r="VLX1" s="29"/>
      <c r="VLY1" s="29"/>
      <c r="VLZ1" s="29"/>
      <c r="VMA1" s="29"/>
      <c r="VMB1" s="29"/>
      <c r="VMC1" s="29"/>
      <c r="VMD1" s="29"/>
      <c r="VME1" s="29"/>
      <c r="VMF1" s="29"/>
      <c r="VMG1" s="29"/>
      <c r="VMH1" s="29"/>
      <c r="VMI1" s="29"/>
      <c r="VMJ1" s="29"/>
      <c r="VMK1" s="29"/>
      <c r="VML1" s="29"/>
      <c r="VMM1" s="29"/>
      <c r="VMN1" s="29"/>
      <c r="VMO1" s="29"/>
      <c r="VMP1" s="29"/>
      <c r="VMQ1" s="29"/>
      <c r="VMR1" s="29"/>
      <c r="VMS1" s="29"/>
      <c r="VMT1" s="29"/>
      <c r="VMU1" s="29"/>
      <c r="VMV1" s="29"/>
      <c r="VMW1" s="29"/>
      <c r="VMX1" s="29"/>
      <c r="VMY1" s="29"/>
      <c r="VMZ1" s="29"/>
      <c r="VNA1" s="29"/>
      <c r="VNB1" s="29"/>
      <c r="VNC1" s="29"/>
      <c r="VND1" s="29"/>
      <c r="VNE1" s="29"/>
      <c r="VNF1" s="29"/>
      <c r="VNG1" s="29"/>
      <c r="VNH1" s="29"/>
      <c r="VNI1" s="29"/>
      <c r="VNJ1" s="29"/>
      <c r="VNK1" s="29"/>
      <c r="VNL1" s="29"/>
      <c r="VNM1" s="29"/>
      <c r="VNN1" s="29"/>
      <c r="VNO1" s="29"/>
      <c r="VNP1" s="29"/>
      <c r="VNQ1" s="29"/>
      <c r="VNR1" s="29"/>
      <c r="VNS1" s="29"/>
      <c r="VNT1" s="29"/>
      <c r="VNU1" s="29"/>
      <c r="VNV1" s="29"/>
      <c r="VNW1" s="29"/>
      <c r="VNX1" s="29"/>
      <c r="VNY1" s="29"/>
      <c r="VNZ1" s="29"/>
      <c r="VOA1" s="29"/>
      <c r="VOB1" s="29"/>
      <c r="VOC1" s="29"/>
      <c r="VOD1" s="29"/>
      <c r="VOE1" s="29"/>
      <c r="VOF1" s="29"/>
      <c r="VOG1" s="29"/>
      <c r="VOH1" s="29"/>
      <c r="VOI1" s="29"/>
      <c r="VOJ1" s="29"/>
      <c r="VOK1" s="29"/>
      <c r="VOL1" s="29"/>
      <c r="VOM1" s="29"/>
      <c r="VON1" s="29"/>
      <c r="VOO1" s="29"/>
      <c r="VOP1" s="29"/>
      <c r="VOQ1" s="29"/>
      <c r="VOR1" s="29"/>
      <c r="VOS1" s="29"/>
      <c r="VOT1" s="29"/>
      <c r="VOU1" s="29"/>
      <c r="VOV1" s="29"/>
      <c r="VOW1" s="29"/>
      <c r="VOX1" s="29"/>
      <c r="VOY1" s="29"/>
      <c r="VOZ1" s="29"/>
      <c r="VPA1" s="29"/>
      <c r="VPB1" s="29"/>
      <c r="VPC1" s="29"/>
      <c r="VPD1" s="29"/>
      <c r="VPE1" s="29"/>
      <c r="VPF1" s="29"/>
      <c r="VPG1" s="29"/>
      <c r="VPH1" s="29"/>
      <c r="VPI1" s="29"/>
      <c r="VPJ1" s="29"/>
      <c r="VPK1" s="29"/>
      <c r="VPL1" s="29"/>
      <c r="VPM1" s="29"/>
      <c r="VPN1" s="29"/>
      <c r="VPO1" s="29"/>
      <c r="VPP1" s="29"/>
      <c r="VPQ1" s="29"/>
      <c r="VPR1" s="29"/>
      <c r="VPS1" s="29"/>
      <c r="VPT1" s="29"/>
      <c r="VPU1" s="29"/>
      <c r="VPV1" s="29"/>
      <c r="VPW1" s="29"/>
      <c r="VPX1" s="29"/>
      <c r="VPY1" s="29"/>
      <c r="VPZ1" s="29"/>
      <c r="VQA1" s="29"/>
      <c r="VQB1" s="29"/>
      <c r="VQC1" s="29"/>
      <c r="VQD1" s="29"/>
      <c r="VQE1" s="29"/>
      <c r="VQF1" s="29"/>
      <c r="VQG1" s="29"/>
      <c r="VQH1" s="29"/>
      <c r="VQI1" s="29"/>
      <c r="VQJ1" s="29"/>
      <c r="VQK1" s="29"/>
      <c r="VQL1" s="29"/>
      <c r="VQM1" s="29"/>
      <c r="VQN1" s="29"/>
      <c r="VQO1" s="29"/>
      <c r="VQP1" s="29"/>
      <c r="VQQ1" s="29"/>
      <c r="VQR1" s="29"/>
      <c r="VQS1" s="29"/>
      <c r="VQT1" s="29"/>
      <c r="VQU1" s="29"/>
      <c r="VQV1" s="29"/>
      <c r="VQW1" s="29"/>
      <c r="VQX1" s="29"/>
      <c r="VQY1" s="29"/>
      <c r="VQZ1" s="29"/>
      <c r="VRA1" s="29"/>
      <c r="VRB1" s="29"/>
      <c r="VRC1" s="29"/>
      <c r="VRD1" s="29"/>
      <c r="VRE1" s="29"/>
      <c r="VRF1" s="29"/>
      <c r="VRG1" s="29"/>
      <c r="VRH1" s="29"/>
      <c r="VRI1" s="29"/>
      <c r="VRJ1" s="29"/>
      <c r="VRK1" s="29"/>
      <c r="VRL1" s="29"/>
      <c r="VRM1" s="29"/>
      <c r="VRN1" s="29"/>
      <c r="VRO1" s="29"/>
      <c r="VRP1" s="29"/>
      <c r="VRQ1" s="29"/>
      <c r="VRR1" s="29"/>
      <c r="VRS1" s="29"/>
      <c r="VRT1" s="29"/>
      <c r="VRU1" s="29"/>
      <c r="VRV1" s="29"/>
      <c r="VRW1" s="29"/>
      <c r="VRX1" s="29"/>
      <c r="VRY1" s="29"/>
      <c r="VRZ1" s="29"/>
      <c r="VSA1" s="29"/>
      <c r="VSB1" s="29"/>
      <c r="VSC1" s="29"/>
      <c r="VSD1" s="29"/>
      <c r="VSE1" s="29"/>
      <c r="VSF1" s="29"/>
      <c r="VSG1" s="29"/>
      <c r="VSH1" s="29"/>
      <c r="VSI1" s="29"/>
      <c r="VSJ1" s="29"/>
      <c r="VSK1" s="29"/>
      <c r="VSL1" s="29"/>
      <c r="VSM1" s="29"/>
      <c r="VSN1" s="29"/>
      <c r="VSO1" s="29"/>
      <c r="VSP1" s="29"/>
      <c r="VSQ1" s="29"/>
      <c r="VSR1" s="29"/>
      <c r="VSS1" s="29"/>
      <c r="VST1" s="29"/>
      <c r="VSU1" s="29"/>
      <c r="VSV1" s="29"/>
      <c r="VSW1" s="29"/>
      <c r="VSX1" s="29"/>
      <c r="VSY1" s="29"/>
      <c r="VSZ1" s="29"/>
      <c r="VTA1" s="29"/>
      <c r="VTB1" s="29"/>
      <c r="VTC1" s="29"/>
      <c r="VTD1" s="29"/>
      <c r="VTE1" s="29"/>
      <c r="VTF1" s="29"/>
      <c r="VTG1" s="29"/>
      <c r="VTH1" s="29"/>
      <c r="VTI1" s="29"/>
      <c r="VTJ1" s="29"/>
      <c r="VTK1" s="29"/>
      <c r="VTL1" s="29"/>
      <c r="VTM1" s="29"/>
      <c r="VTN1" s="29"/>
      <c r="VTO1" s="29"/>
      <c r="VTP1" s="29"/>
      <c r="VTQ1" s="29"/>
      <c r="VTR1" s="29"/>
      <c r="VTS1" s="29"/>
      <c r="VTT1" s="29"/>
      <c r="VTU1" s="29"/>
      <c r="VTV1" s="29"/>
      <c r="VTW1" s="29"/>
      <c r="VTX1" s="29"/>
      <c r="VTY1" s="29"/>
      <c r="VTZ1" s="29"/>
      <c r="VUA1" s="29"/>
      <c r="VUB1" s="29"/>
      <c r="VUC1" s="29"/>
      <c r="VUD1" s="29"/>
      <c r="VUE1" s="29"/>
      <c r="VUF1" s="29"/>
      <c r="VUG1" s="29"/>
      <c r="VUH1" s="29"/>
      <c r="VUI1" s="29"/>
      <c r="VUJ1" s="29"/>
      <c r="VUK1" s="29"/>
      <c r="VUL1" s="29"/>
      <c r="VUM1" s="29"/>
      <c r="VUN1" s="29"/>
      <c r="VUO1" s="29"/>
      <c r="VUP1" s="29"/>
      <c r="VUQ1" s="29"/>
      <c r="VUR1" s="29"/>
      <c r="VUS1" s="29"/>
      <c r="VUT1" s="29"/>
      <c r="VUU1" s="29"/>
      <c r="VUV1" s="29"/>
      <c r="VUW1" s="29"/>
      <c r="VUX1" s="29"/>
      <c r="VUY1" s="29"/>
      <c r="VUZ1" s="29"/>
      <c r="VVA1" s="29"/>
      <c r="VVB1" s="29"/>
      <c r="VVC1" s="29"/>
      <c r="VVD1" s="29"/>
      <c r="VVE1" s="29"/>
      <c r="VVF1" s="29"/>
      <c r="VVG1" s="29"/>
      <c r="VVH1" s="29"/>
      <c r="VVI1" s="29"/>
      <c r="VVJ1" s="29"/>
      <c r="VVK1" s="29"/>
      <c r="VVL1" s="29"/>
      <c r="VVM1" s="29"/>
      <c r="VVN1" s="29"/>
      <c r="VVO1" s="29"/>
      <c r="VVP1" s="29"/>
      <c r="VVQ1" s="29"/>
      <c r="VVR1" s="29"/>
      <c r="VVS1" s="29"/>
      <c r="VVT1" s="29"/>
      <c r="VVU1" s="29"/>
      <c r="VVV1" s="29"/>
      <c r="VVW1" s="29"/>
      <c r="VVX1" s="29"/>
      <c r="VVY1" s="29"/>
      <c r="VVZ1" s="29"/>
      <c r="VWA1" s="29"/>
      <c r="VWB1" s="29"/>
      <c r="VWC1" s="29"/>
      <c r="VWD1" s="29"/>
      <c r="VWE1" s="29"/>
      <c r="VWF1" s="29"/>
      <c r="VWG1" s="29"/>
      <c r="VWH1" s="29"/>
      <c r="VWI1" s="29"/>
      <c r="VWJ1" s="29"/>
      <c r="VWK1" s="29"/>
      <c r="VWL1" s="29"/>
      <c r="VWM1" s="29"/>
      <c r="VWN1" s="29"/>
      <c r="VWO1" s="29"/>
      <c r="VWP1" s="29"/>
      <c r="VWQ1" s="29"/>
      <c r="VWR1" s="29"/>
      <c r="VWS1" s="29"/>
      <c r="VWT1" s="29"/>
      <c r="VWU1" s="29"/>
      <c r="VWV1" s="29"/>
      <c r="VWW1" s="29"/>
      <c r="VWX1" s="29"/>
      <c r="VWY1" s="29"/>
      <c r="VWZ1" s="29"/>
      <c r="VXA1" s="29"/>
      <c r="VXB1" s="29"/>
      <c r="VXC1" s="29"/>
      <c r="VXD1" s="29"/>
      <c r="VXE1" s="29"/>
      <c r="VXF1" s="29"/>
      <c r="VXG1" s="29"/>
      <c r="VXH1" s="29"/>
      <c r="VXI1" s="29"/>
      <c r="VXJ1" s="29"/>
      <c r="VXK1" s="29"/>
      <c r="VXL1" s="29"/>
      <c r="VXM1" s="29"/>
      <c r="VXN1" s="29"/>
      <c r="VXO1" s="29"/>
      <c r="VXP1" s="29"/>
      <c r="VXQ1" s="29"/>
      <c r="VXR1" s="29"/>
      <c r="VXS1" s="29"/>
      <c r="VXT1" s="29"/>
      <c r="VXU1" s="29"/>
      <c r="VXV1" s="29"/>
      <c r="VXW1" s="29"/>
      <c r="VXX1" s="29"/>
      <c r="VXY1" s="29"/>
      <c r="VXZ1" s="29"/>
      <c r="VYA1" s="29"/>
      <c r="VYB1" s="29"/>
      <c r="VYC1" s="29"/>
      <c r="VYD1" s="29"/>
      <c r="VYE1" s="29"/>
      <c r="VYF1" s="29"/>
      <c r="VYG1" s="29"/>
      <c r="VYH1" s="29"/>
      <c r="VYI1" s="29"/>
      <c r="VYJ1" s="29"/>
      <c r="VYK1" s="29"/>
      <c r="VYL1" s="29"/>
      <c r="VYM1" s="29"/>
      <c r="VYN1" s="29"/>
      <c r="VYO1" s="29"/>
      <c r="VYP1" s="29"/>
      <c r="VYQ1" s="29"/>
      <c r="VYR1" s="29"/>
      <c r="VYS1" s="29"/>
      <c r="VYT1" s="29"/>
      <c r="VYU1" s="29"/>
      <c r="VYV1" s="29"/>
      <c r="VYW1" s="29"/>
      <c r="VYX1" s="29"/>
      <c r="VYY1" s="29"/>
      <c r="VYZ1" s="29"/>
      <c r="VZA1" s="29"/>
      <c r="VZB1" s="29"/>
      <c r="VZC1" s="29"/>
      <c r="VZD1" s="29"/>
      <c r="VZE1" s="29"/>
      <c r="VZF1" s="29"/>
      <c r="VZG1" s="29"/>
      <c r="VZH1" s="29"/>
      <c r="VZI1" s="29"/>
      <c r="VZJ1" s="29"/>
      <c r="VZK1" s="29"/>
      <c r="VZL1" s="29"/>
      <c r="VZM1" s="29"/>
      <c r="VZN1" s="29"/>
      <c r="VZO1" s="29"/>
      <c r="VZP1" s="29"/>
      <c r="VZQ1" s="29"/>
      <c r="VZR1" s="29"/>
      <c r="VZS1" s="29"/>
      <c r="VZT1" s="29"/>
      <c r="VZU1" s="29"/>
      <c r="VZV1" s="29"/>
      <c r="VZW1" s="29"/>
      <c r="VZX1" s="29"/>
      <c r="VZY1" s="29"/>
      <c r="VZZ1" s="29"/>
      <c r="WAA1" s="29"/>
      <c r="WAB1" s="29"/>
      <c r="WAC1" s="29"/>
      <c r="WAD1" s="29"/>
      <c r="WAE1" s="29"/>
      <c r="WAF1" s="29"/>
      <c r="WAG1" s="29"/>
      <c r="WAH1" s="29"/>
      <c r="WAI1" s="29"/>
      <c r="WAJ1" s="29"/>
      <c r="WAK1" s="29"/>
      <c r="WAL1" s="29"/>
      <c r="WAM1" s="29"/>
      <c r="WAN1" s="29"/>
      <c r="WAO1" s="29"/>
      <c r="WAP1" s="29"/>
      <c r="WAQ1" s="29"/>
      <c r="WAR1" s="29"/>
      <c r="WAS1" s="29"/>
      <c r="WAT1" s="29"/>
      <c r="WAU1" s="29"/>
      <c r="WAV1" s="29"/>
      <c r="WAW1" s="29"/>
      <c r="WAX1" s="29"/>
      <c r="WAY1" s="29"/>
      <c r="WAZ1" s="29"/>
      <c r="WBA1" s="29"/>
      <c r="WBB1" s="29"/>
      <c r="WBC1" s="29"/>
      <c r="WBD1" s="29"/>
      <c r="WBE1" s="29"/>
      <c r="WBF1" s="29"/>
      <c r="WBG1" s="29"/>
      <c r="WBH1" s="29"/>
      <c r="WBI1" s="29"/>
      <c r="WBJ1" s="29"/>
      <c r="WBK1" s="29"/>
      <c r="WBL1" s="29"/>
      <c r="WBM1" s="29"/>
      <c r="WBN1" s="29"/>
      <c r="WBO1" s="29"/>
      <c r="WBP1" s="29"/>
      <c r="WBQ1" s="29"/>
      <c r="WBR1" s="29"/>
      <c r="WBS1" s="29"/>
      <c r="WBT1" s="29"/>
      <c r="WBU1" s="29"/>
      <c r="WBV1" s="29"/>
      <c r="WBW1" s="29"/>
      <c r="WBX1" s="29"/>
      <c r="WBY1" s="29"/>
      <c r="WBZ1" s="29"/>
      <c r="WCA1" s="29"/>
      <c r="WCB1" s="29"/>
      <c r="WCC1" s="29"/>
      <c r="WCD1" s="29"/>
      <c r="WCE1" s="29"/>
      <c r="WCF1" s="29"/>
      <c r="WCG1" s="29"/>
      <c r="WCH1" s="29"/>
      <c r="WCI1" s="29"/>
      <c r="WCJ1" s="29"/>
      <c r="WCK1" s="29"/>
      <c r="WCL1" s="29"/>
      <c r="WCM1" s="29"/>
      <c r="WCN1" s="29"/>
      <c r="WCO1" s="29"/>
      <c r="WCP1" s="29"/>
      <c r="WCQ1" s="29"/>
      <c r="WCR1" s="29"/>
      <c r="WCS1" s="29"/>
      <c r="WCT1" s="29"/>
      <c r="WCU1" s="29"/>
      <c r="WCV1" s="29"/>
      <c r="WCW1" s="29"/>
      <c r="WCX1" s="29"/>
      <c r="WCY1" s="29"/>
      <c r="WCZ1" s="29"/>
      <c r="WDA1" s="29"/>
      <c r="WDB1" s="29"/>
      <c r="WDC1" s="29"/>
      <c r="WDD1" s="29"/>
      <c r="WDE1" s="29"/>
      <c r="WDF1" s="29"/>
      <c r="WDG1" s="29"/>
      <c r="WDH1" s="29"/>
      <c r="WDI1" s="29"/>
      <c r="WDJ1" s="29"/>
      <c r="WDK1" s="29"/>
      <c r="WDL1" s="29"/>
      <c r="WDM1" s="29"/>
      <c r="WDN1" s="29"/>
      <c r="WDO1" s="29"/>
      <c r="WDP1" s="29"/>
      <c r="WDQ1" s="29"/>
      <c r="WDR1" s="29"/>
      <c r="WDS1" s="29"/>
      <c r="WDT1" s="29"/>
      <c r="WDU1" s="29"/>
      <c r="WDV1" s="29"/>
      <c r="WDW1" s="29"/>
      <c r="WDX1" s="29"/>
      <c r="WDY1" s="29"/>
      <c r="WDZ1" s="29"/>
      <c r="WEA1" s="29"/>
      <c r="WEB1" s="29"/>
      <c r="WEC1" s="29"/>
      <c r="WED1" s="29"/>
      <c r="WEE1" s="29"/>
      <c r="WEF1" s="29"/>
      <c r="WEG1" s="29"/>
      <c r="WEH1" s="29"/>
      <c r="WEI1" s="29"/>
      <c r="WEJ1" s="29"/>
      <c r="WEK1" s="29"/>
      <c r="WEL1" s="29"/>
      <c r="WEM1" s="29"/>
      <c r="WEN1" s="29"/>
      <c r="WEO1" s="29"/>
      <c r="WEP1" s="29"/>
      <c r="WEQ1" s="29"/>
      <c r="WER1" s="29"/>
      <c r="WES1" s="29"/>
      <c r="WET1" s="29"/>
      <c r="WEU1" s="29"/>
      <c r="WEV1" s="29"/>
      <c r="WEW1" s="29"/>
      <c r="WEX1" s="29"/>
      <c r="WEY1" s="29"/>
      <c r="WEZ1" s="29"/>
      <c r="WFA1" s="29"/>
      <c r="WFB1" s="29"/>
      <c r="WFC1" s="29"/>
      <c r="WFD1" s="29"/>
      <c r="WFE1" s="29"/>
      <c r="WFF1" s="29"/>
      <c r="WFG1" s="29"/>
      <c r="WFH1" s="29"/>
      <c r="WFI1" s="29"/>
      <c r="WFJ1" s="29"/>
      <c r="WFK1" s="29"/>
      <c r="WFL1" s="29"/>
      <c r="WFM1" s="29"/>
      <c r="WFN1" s="29"/>
      <c r="WFO1" s="29"/>
      <c r="WFP1" s="29"/>
      <c r="WFQ1" s="29"/>
      <c r="WFR1" s="29"/>
      <c r="WFS1" s="29"/>
      <c r="WFT1" s="29"/>
      <c r="WFU1" s="29"/>
      <c r="WFV1" s="29"/>
      <c r="WFW1" s="29"/>
      <c r="WFX1" s="29"/>
      <c r="WFY1" s="29"/>
      <c r="WFZ1" s="29"/>
      <c r="WGA1" s="29"/>
      <c r="WGB1" s="29"/>
      <c r="WGC1" s="29"/>
      <c r="WGD1" s="29"/>
      <c r="WGE1" s="29"/>
      <c r="WGF1" s="29"/>
      <c r="WGG1" s="29"/>
      <c r="WGH1" s="29"/>
      <c r="WGI1" s="29"/>
      <c r="WGJ1" s="29"/>
      <c r="WGK1" s="29"/>
      <c r="WGL1" s="29"/>
      <c r="WGM1" s="29"/>
      <c r="WGN1" s="29"/>
      <c r="WGO1" s="29"/>
      <c r="WGP1" s="29"/>
      <c r="WGQ1" s="29"/>
      <c r="WGR1" s="29"/>
      <c r="WGS1" s="29"/>
      <c r="WGT1" s="29"/>
      <c r="WGU1" s="29"/>
      <c r="WGV1" s="29"/>
      <c r="WGW1" s="29"/>
      <c r="WGX1" s="29"/>
      <c r="WGY1" s="29"/>
      <c r="WGZ1" s="29"/>
      <c r="WHA1" s="29"/>
      <c r="WHB1" s="29"/>
      <c r="WHC1" s="29"/>
      <c r="WHD1" s="29"/>
      <c r="WHE1" s="29"/>
      <c r="WHF1" s="29"/>
      <c r="WHG1" s="29"/>
      <c r="WHH1" s="29"/>
      <c r="WHI1" s="29"/>
      <c r="WHJ1" s="29"/>
      <c r="WHK1" s="29"/>
      <c r="WHL1" s="29"/>
      <c r="WHM1" s="29"/>
      <c r="WHN1" s="29"/>
      <c r="WHO1" s="29"/>
      <c r="WHP1" s="29"/>
      <c r="WHQ1" s="29"/>
      <c r="WHR1" s="29"/>
      <c r="WHS1" s="29"/>
      <c r="WHT1" s="29"/>
      <c r="WHU1" s="29"/>
      <c r="WHV1" s="29"/>
      <c r="WHW1" s="29"/>
      <c r="WHX1" s="29"/>
      <c r="WHY1" s="29"/>
      <c r="WHZ1" s="29"/>
      <c r="WIA1" s="29"/>
      <c r="WIB1" s="29"/>
      <c r="WIC1" s="29"/>
      <c r="WID1" s="29"/>
      <c r="WIE1" s="29"/>
      <c r="WIF1" s="29"/>
      <c r="WIG1" s="29"/>
      <c r="WIH1" s="29"/>
      <c r="WII1" s="29"/>
      <c r="WIJ1" s="29"/>
      <c r="WIK1" s="29"/>
      <c r="WIL1" s="29"/>
      <c r="WIM1" s="29"/>
      <c r="WIN1" s="29"/>
      <c r="WIO1" s="29"/>
      <c r="WIP1" s="29"/>
      <c r="WIQ1" s="29"/>
      <c r="WIR1" s="29"/>
      <c r="WIS1" s="29"/>
      <c r="WIT1" s="29"/>
      <c r="WIU1" s="29"/>
      <c r="WIV1" s="29"/>
      <c r="WIW1" s="29"/>
      <c r="WIX1" s="29"/>
      <c r="WIY1" s="29"/>
      <c r="WIZ1" s="29"/>
      <c r="WJA1" s="29"/>
      <c r="WJB1" s="29"/>
      <c r="WJC1" s="29"/>
      <c r="WJD1" s="29"/>
      <c r="WJE1" s="29"/>
      <c r="WJF1" s="29"/>
      <c r="WJG1" s="29"/>
      <c r="WJH1" s="29"/>
      <c r="WJI1" s="29"/>
      <c r="WJJ1" s="29"/>
      <c r="WJK1" s="29"/>
      <c r="WJL1" s="29"/>
      <c r="WJM1" s="29"/>
      <c r="WJN1" s="29"/>
      <c r="WJO1" s="29"/>
      <c r="WJP1" s="29"/>
      <c r="WJQ1" s="29"/>
      <c r="WJR1" s="29"/>
      <c r="WJS1" s="29"/>
      <c r="WJT1" s="29"/>
      <c r="WJU1" s="29"/>
      <c r="WJV1" s="29"/>
      <c r="WJW1" s="29"/>
      <c r="WJX1" s="29"/>
      <c r="WJY1" s="29"/>
      <c r="WJZ1" s="29"/>
      <c r="WKA1" s="29"/>
      <c r="WKB1" s="29"/>
      <c r="WKC1" s="29"/>
      <c r="WKD1" s="29"/>
      <c r="WKE1" s="29"/>
      <c r="WKF1" s="29"/>
      <c r="WKG1" s="29"/>
      <c r="WKH1" s="29"/>
      <c r="WKI1" s="29"/>
      <c r="WKJ1" s="29"/>
      <c r="WKK1" s="29"/>
      <c r="WKL1" s="29"/>
      <c r="WKM1" s="29"/>
      <c r="WKN1" s="29"/>
      <c r="WKO1" s="29"/>
      <c r="WKP1" s="29"/>
      <c r="WKQ1" s="29"/>
      <c r="WKR1" s="29"/>
      <c r="WKS1" s="29"/>
      <c r="WKT1" s="29"/>
      <c r="WKU1" s="29"/>
      <c r="WKV1" s="29"/>
      <c r="WKW1" s="29"/>
      <c r="WKX1" s="29"/>
      <c r="WKY1" s="29"/>
      <c r="WKZ1" s="29"/>
      <c r="WLA1" s="29"/>
      <c r="WLB1" s="29"/>
      <c r="WLC1" s="29"/>
      <c r="WLD1" s="29"/>
      <c r="WLE1" s="29"/>
      <c r="WLF1" s="29"/>
      <c r="WLG1" s="29"/>
      <c r="WLH1" s="29"/>
      <c r="WLI1" s="29"/>
      <c r="WLJ1" s="29"/>
      <c r="WLK1" s="29"/>
      <c r="WLL1" s="29"/>
      <c r="WLM1" s="29"/>
      <c r="WLN1" s="29"/>
      <c r="WLO1" s="29"/>
      <c r="WLP1" s="29"/>
      <c r="WLQ1" s="29"/>
      <c r="WLR1" s="29"/>
      <c r="WLS1" s="29"/>
      <c r="WLT1" s="29"/>
      <c r="WLU1" s="29"/>
      <c r="WLV1" s="29"/>
      <c r="WLW1" s="29"/>
      <c r="WLX1" s="29"/>
      <c r="WLY1" s="29"/>
      <c r="WLZ1" s="29"/>
      <c r="WMA1" s="29"/>
      <c r="WMB1" s="29"/>
      <c r="WMC1" s="29"/>
      <c r="WMD1" s="29"/>
      <c r="WME1" s="29"/>
      <c r="WMF1" s="29"/>
      <c r="WMG1" s="29"/>
      <c r="WMH1" s="29"/>
      <c r="WMI1" s="29"/>
      <c r="WMJ1" s="29"/>
      <c r="WMK1" s="29"/>
      <c r="WML1" s="29"/>
      <c r="WMM1" s="29"/>
      <c r="WMN1" s="29"/>
      <c r="WMO1" s="29"/>
      <c r="WMP1" s="29"/>
      <c r="WMQ1" s="29"/>
      <c r="WMR1" s="29"/>
      <c r="WMS1" s="29"/>
      <c r="WMT1" s="29"/>
      <c r="WMU1" s="29"/>
      <c r="WMV1" s="29"/>
      <c r="WMW1" s="29"/>
      <c r="WMX1" s="29"/>
      <c r="WMY1" s="29"/>
      <c r="WMZ1" s="29"/>
      <c r="WNA1" s="29"/>
      <c r="WNB1" s="29"/>
      <c r="WNC1" s="29"/>
      <c r="WND1" s="29"/>
      <c r="WNE1" s="29"/>
      <c r="WNF1" s="29"/>
      <c r="WNG1" s="29"/>
      <c r="WNH1" s="29"/>
      <c r="WNI1" s="29"/>
      <c r="WNJ1" s="29"/>
      <c r="WNK1" s="29"/>
      <c r="WNL1" s="29"/>
      <c r="WNM1" s="29"/>
      <c r="WNN1" s="29"/>
      <c r="WNO1" s="29"/>
      <c r="WNP1" s="29"/>
      <c r="WNQ1" s="29"/>
      <c r="WNR1" s="29"/>
      <c r="WNS1" s="29"/>
      <c r="WNT1" s="29"/>
      <c r="WNU1" s="29"/>
      <c r="WNV1" s="29"/>
      <c r="WNW1" s="29"/>
      <c r="WNX1" s="29"/>
      <c r="WNY1" s="29"/>
      <c r="WNZ1" s="29"/>
      <c r="WOA1" s="29"/>
      <c r="WOB1" s="29"/>
      <c r="WOC1" s="29"/>
      <c r="WOD1" s="29"/>
      <c r="WOE1" s="29"/>
      <c r="WOF1" s="29"/>
      <c r="WOG1" s="29"/>
      <c r="WOH1" s="29"/>
      <c r="WOI1" s="29"/>
      <c r="WOJ1" s="29"/>
      <c r="WOK1" s="29"/>
      <c r="WOL1" s="29"/>
      <c r="WOM1" s="29"/>
      <c r="WON1" s="29"/>
      <c r="WOO1" s="29"/>
      <c r="WOP1" s="29"/>
      <c r="WOQ1" s="29"/>
      <c r="WOR1" s="29"/>
      <c r="WOS1" s="29"/>
      <c r="WOT1" s="29"/>
      <c r="WOU1" s="29"/>
      <c r="WOV1" s="29"/>
      <c r="WOW1" s="29"/>
      <c r="WOX1" s="29"/>
      <c r="WOY1" s="29"/>
      <c r="WOZ1" s="29"/>
      <c r="WPA1" s="29"/>
      <c r="WPB1" s="29"/>
      <c r="WPC1" s="29"/>
      <c r="WPD1" s="29"/>
      <c r="WPE1" s="29"/>
      <c r="WPF1" s="29"/>
      <c r="WPG1" s="29"/>
      <c r="WPH1" s="29"/>
      <c r="WPI1" s="29"/>
      <c r="WPJ1" s="29"/>
      <c r="WPK1" s="29"/>
      <c r="WPL1" s="29"/>
      <c r="WPM1" s="29"/>
      <c r="WPN1" s="29"/>
      <c r="WPO1" s="29"/>
      <c r="WPP1" s="29"/>
      <c r="WPQ1" s="29"/>
      <c r="WPR1" s="29"/>
      <c r="WPS1" s="29"/>
      <c r="WPT1" s="29"/>
      <c r="WPU1" s="29"/>
      <c r="WPV1" s="29"/>
      <c r="WPW1" s="29"/>
      <c r="WPX1" s="29"/>
      <c r="WPY1" s="29"/>
      <c r="WPZ1" s="29"/>
      <c r="WQA1" s="29"/>
      <c r="WQB1" s="29"/>
      <c r="WQC1" s="29"/>
      <c r="WQD1" s="29"/>
      <c r="WQE1" s="29"/>
      <c r="WQF1" s="29"/>
      <c r="WQG1" s="29"/>
      <c r="WQH1" s="29"/>
      <c r="WQI1" s="29"/>
      <c r="WQJ1" s="29"/>
      <c r="WQK1" s="29"/>
      <c r="WQL1" s="29"/>
      <c r="WQM1" s="29"/>
      <c r="WQN1" s="29"/>
      <c r="WQO1" s="29"/>
      <c r="WQP1" s="29"/>
      <c r="WQQ1" s="29"/>
      <c r="WQR1" s="29"/>
      <c r="WQS1" s="29"/>
      <c r="WQT1" s="29"/>
      <c r="WQU1" s="29"/>
      <c r="WQV1" s="29"/>
      <c r="WQW1" s="29"/>
      <c r="WQX1" s="29"/>
      <c r="WQY1" s="29"/>
      <c r="WQZ1" s="29"/>
      <c r="WRA1" s="29"/>
      <c r="WRB1" s="29"/>
      <c r="WRC1" s="29"/>
      <c r="WRD1" s="29"/>
      <c r="WRE1" s="29"/>
      <c r="WRF1" s="29"/>
      <c r="WRG1" s="29"/>
      <c r="WRH1" s="29"/>
      <c r="WRI1" s="29"/>
      <c r="WRJ1" s="29"/>
      <c r="WRK1" s="29"/>
      <c r="WRL1" s="29"/>
      <c r="WRM1" s="29"/>
      <c r="WRN1" s="29"/>
      <c r="WRO1" s="29"/>
      <c r="WRP1" s="29"/>
      <c r="WRQ1" s="29"/>
      <c r="WRR1" s="29"/>
      <c r="WRS1" s="29"/>
      <c r="WRT1" s="29"/>
      <c r="WRU1" s="29"/>
      <c r="WRV1" s="29"/>
      <c r="WRW1" s="29"/>
      <c r="WRX1" s="29"/>
      <c r="WRY1" s="29"/>
      <c r="WRZ1" s="29"/>
      <c r="WSA1" s="29"/>
      <c r="WSB1" s="29"/>
      <c r="WSC1" s="29"/>
      <c r="WSD1" s="29"/>
      <c r="WSE1" s="29"/>
      <c r="WSF1" s="29"/>
      <c r="WSG1" s="29"/>
      <c r="WSH1" s="29"/>
      <c r="WSI1" s="29"/>
      <c r="WSJ1" s="29"/>
      <c r="WSK1" s="29"/>
      <c r="WSL1" s="29"/>
      <c r="WSM1" s="29"/>
      <c r="WSN1" s="29"/>
      <c r="WSO1" s="29"/>
      <c r="WSP1" s="29"/>
      <c r="WSQ1" s="29"/>
      <c r="WSR1" s="29"/>
      <c r="WSS1" s="29"/>
      <c r="WST1" s="29"/>
      <c r="WSU1" s="29"/>
      <c r="WSV1" s="29"/>
      <c r="WSW1" s="29"/>
      <c r="WSX1" s="29"/>
      <c r="WSY1" s="29"/>
      <c r="WSZ1" s="29"/>
      <c r="WTA1" s="29"/>
      <c r="WTB1" s="29"/>
      <c r="WTC1" s="29"/>
      <c r="WTD1" s="29"/>
      <c r="WTE1" s="29"/>
      <c r="WTF1" s="29"/>
      <c r="WTG1" s="29"/>
      <c r="WTH1" s="29"/>
      <c r="WTI1" s="29"/>
      <c r="WTJ1" s="29"/>
      <c r="WTK1" s="29"/>
      <c r="WTL1" s="29"/>
      <c r="WTM1" s="29"/>
      <c r="WTN1" s="29"/>
      <c r="WTO1" s="29"/>
      <c r="WTP1" s="29"/>
      <c r="WTQ1" s="29"/>
      <c r="WTR1" s="29"/>
      <c r="WTS1" s="29"/>
      <c r="WTT1" s="29"/>
      <c r="WTU1" s="29"/>
      <c r="WTV1" s="29"/>
      <c r="WTW1" s="29"/>
      <c r="WTX1" s="29"/>
      <c r="WTY1" s="29"/>
      <c r="WTZ1" s="29"/>
      <c r="WUA1" s="29"/>
      <c r="WUB1" s="29"/>
      <c r="WUC1" s="29"/>
      <c r="WUD1" s="29"/>
      <c r="WUE1" s="29"/>
      <c r="WUF1" s="29"/>
      <c r="WUG1" s="29"/>
      <c r="WUH1" s="29"/>
      <c r="WUI1" s="29"/>
      <c r="WUJ1" s="29"/>
      <c r="WUK1" s="29"/>
      <c r="WUL1" s="29"/>
      <c r="WUM1" s="29"/>
      <c r="WUN1" s="29"/>
      <c r="WUO1" s="29"/>
      <c r="WUP1" s="29"/>
      <c r="WUQ1" s="29"/>
      <c r="WUR1" s="29"/>
      <c r="WUS1" s="29"/>
      <c r="WUT1" s="29"/>
      <c r="WUU1" s="29"/>
      <c r="WUV1" s="29"/>
      <c r="WUW1" s="29"/>
      <c r="WUX1" s="29"/>
      <c r="WUY1" s="29"/>
      <c r="WUZ1" s="29"/>
      <c r="WVA1" s="29"/>
      <c r="WVB1" s="29"/>
      <c r="WVC1" s="29"/>
      <c r="WVD1" s="29"/>
      <c r="WVE1" s="29"/>
      <c r="WVF1" s="29"/>
      <c r="WVG1" s="29"/>
      <c r="WVH1" s="29"/>
      <c r="WVI1" s="29"/>
      <c r="WVJ1" s="29"/>
      <c r="WVK1" s="29"/>
      <c r="WVL1" s="29"/>
      <c r="WVM1" s="29"/>
      <c r="WVN1" s="29"/>
      <c r="WVO1" s="29"/>
      <c r="WVP1" s="29"/>
      <c r="WVQ1" s="29"/>
      <c r="WVR1" s="29"/>
      <c r="WVS1" s="29"/>
      <c r="WVT1" s="29"/>
      <c r="WVU1" s="29"/>
      <c r="WVV1" s="29"/>
      <c r="WVW1" s="29"/>
      <c r="WVX1" s="29"/>
      <c r="WVY1" s="29"/>
      <c r="WVZ1" s="29"/>
      <c r="WWA1" s="29"/>
      <c r="WWB1" s="29"/>
      <c r="WWC1" s="29"/>
      <c r="WWD1" s="29"/>
      <c r="WWE1" s="29"/>
      <c r="WWF1" s="29"/>
      <c r="WWG1" s="29"/>
      <c r="WWH1" s="29"/>
      <c r="WWI1" s="29"/>
      <c r="WWJ1" s="29"/>
      <c r="WWK1" s="29"/>
      <c r="WWL1" s="29"/>
      <c r="WWM1" s="29"/>
      <c r="WWN1" s="29"/>
      <c r="WWO1" s="29"/>
      <c r="WWP1" s="29"/>
      <c r="WWQ1" s="29"/>
      <c r="WWR1" s="29"/>
      <c r="WWS1" s="29"/>
      <c r="WWT1" s="29"/>
      <c r="WWU1" s="29"/>
      <c r="WWV1" s="29"/>
      <c r="WWW1" s="29"/>
      <c r="WWX1" s="29"/>
      <c r="WWY1" s="29"/>
      <c r="WWZ1" s="29"/>
      <c r="WXA1" s="29"/>
      <c r="WXB1" s="29"/>
      <c r="WXC1" s="29"/>
      <c r="WXD1" s="29"/>
      <c r="WXE1" s="29"/>
      <c r="WXF1" s="29"/>
      <c r="WXG1" s="29"/>
      <c r="WXH1" s="29"/>
      <c r="WXI1" s="29"/>
      <c r="WXJ1" s="29"/>
      <c r="WXK1" s="29"/>
      <c r="WXL1" s="29"/>
      <c r="WXM1" s="29"/>
      <c r="WXN1" s="29"/>
      <c r="WXO1" s="29"/>
      <c r="WXP1" s="29"/>
      <c r="WXQ1" s="29"/>
      <c r="WXR1" s="29"/>
      <c r="WXS1" s="29"/>
      <c r="WXT1" s="29"/>
      <c r="WXU1" s="29"/>
      <c r="WXV1" s="29"/>
      <c r="WXW1" s="29"/>
      <c r="WXX1" s="29"/>
      <c r="WXY1" s="29"/>
      <c r="WXZ1" s="29"/>
      <c r="WYA1" s="29"/>
      <c r="WYB1" s="29"/>
      <c r="WYC1" s="29"/>
      <c r="WYD1" s="29"/>
      <c r="WYE1" s="29"/>
      <c r="WYF1" s="29"/>
      <c r="WYG1" s="29"/>
      <c r="WYH1" s="29"/>
      <c r="WYI1" s="29"/>
      <c r="WYJ1" s="29"/>
      <c r="WYK1" s="29"/>
      <c r="WYL1" s="29"/>
      <c r="WYM1" s="29"/>
      <c r="WYN1" s="29"/>
      <c r="WYO1" s="29"/>
      <c r="WYP1" s="29"/>
      <c r="WYQ1" s="29"/>
      <c r="WYR1" s="29"/>
      <c r="WYS1" s="29"/>
      <c r="WYT1" s="29"/>
      <c r="WYU1" s="29"/>
      <c r="WYV1" s="29"/>
      <c r="WYW1" s="29"/>
      <c r="WYX1" s="29"/>
      <c r="WYY1" s="29"/>
      <c r="WYZ1" s="29"/>
      <c r="WZA1" s="29"/>
      <c r="WZB1" s="29"/>
      <c r="WZC1" s="29"/>
      <c r="WZD1" s="29"/>
      <c r="WZE1" s="29"/>
      <c r="WZF1" s="29"/>
      <c r="WZG1" s="29"/>
      <c r="WZH1" s="29"/>
      <c r="WZI1" s="29"/>
      <c r="WZJ1" s="29"/>
      <c r="WZK1" s="29"/>
      <c r="WZL1" s="29"/>
      <c r="WZM1" s="29"/>
      <c r="WZN1" s="29"/>
      <c r="WZO1" s="29"/>
      <c r="WZP1" s="29"/>
      <c r="WZQ1" s="29"/>
      <c r="WZR1" s="29"/>
      <c r="WZS1" s="29"/>
      <c r="WZT1" s="29"/>
      <c r="WZU1" s="29"/>
      <c r="WZV1" s="29"/>
      <c r="WZW1" s="29"/>
      <c r="WZX1" s="29"/>
      <c r="WZY1" s="29"/>
      <c r="WZZ1" s="29"/>
      <c r="XAA1" s="29"/>
      <c r="XAB1" s="29"/>
      <c r="XAC1" s="29"/>
      <c r="XAD1" s="29"/>
      <c r="XAE1" s="29"/>
      <c r="XAF1" s="29"/>
      <c r="XAG1" s="29"/>
      <c r="XAH1" s="29"/>
      <c r="XAI1" s="29"/>
      <c r="XAJ1" s="29"/>
      <c r="XAK1" s="29"/>
      <c r="XAL1" s="29"/>
      <c r="XAM1" s="29"/>
      <c r="XAN1" s="29"/>
      <c r="XAO1" s="29"/>
      <c r="XAP1" s="29"/>
      <c r="XAQ1" s="29"/>
      <c r="XAR1" s="29"/>
      <c r="XAS1" s="29"/>
      <c r="XAT1" s="29"/>
      <c r="XAU1" s="29"/>
      <c r="XAV1" s="29"/>
      <c r="XAW1" s="29"/>
      <c r="XAX1" s="29"/>
      <c r="XAY1" s="29"/>
      <c r="XAZ1" s="29"/>
      <c r="XBA1" s="29"/>
      <c r="XBB1" s="29"/>
      <c r="XBC1" s="29"/>
      <c r="XBD1" s="29"/>
      <c r="XBE1" s="29"/>
      <c r="XBF1" s="29"/>
      <c r="XBG1" s="29"/>
      <c r="XBH1" s="29"/>
      <c r="XBI1" s="29"/>
      <c r="XBJ1" s="29"/>
      <c r="XBK1" s="29"/>
      <c r="XBL1" s="29"/>
      <c r="XBM1" s="29"/>
      <c r="XBN1" s="29"/>
      <c r="XBO1" s="29"/>
      <c r="XBP1" s="29"/>
      <c r="XBQ1" s="29"/>
      <c r="XBR1" s="29"/>
      <c r="XBS1" s="29"/>
      <c r="XBT1" s="29"/>
      <c r="XBU1" s="29"/>
      <c r="XBV1" s="29"/>
      <c r="XBW1" s="29"/>
      <c r="XBX1" s="29"/>
      <c r="XBY1" s="29"/>
      <c r="XBZ1" s="29"/>
      <c r="XCA1" s="29"/>
      <c r="XCB1" s="29"/>
      <c r="XCC1" s="29"/>
      <c r="XCD1" s="29"/>
      <c r="XCE1" s="29"/>
      <c r="XCF1" s="29"/>
      <c r="XCG1" s="29"/>
      <c r="XCH1" s="29"/>
      <c r="XCI1" s="29"/>
      <c r="XCJ1" s="29"/>
      <c r="XCK1" s="29"/>
      <c r="XCL1" s="29"/>
      <c r="XCM1" s="29"/>
      <c r="XCN1" s="29"/>
      <c r="XCO1" s="29"/>
      <c r="XCP1" s="29"/>
      <c r="XCQ1" s="29"/>
      <c r="XCR1" s="29"/>
      <c r="XCS1" s="29"/>
      <c r="XCT1" s="29"/>
      <c r="XCU1" s="29"/>
      <c r="XCV1" s="29"/>
      <c r="XCW1" s="29"/>
      <c r="XCX1" s="29"/>
      <c r="XCY1" s="29"/>
      <c r="XCZ1" s="29"/>
      <c r="XDA1" s="29"/>
      <c r="XDB1" s="29"/>
      <c r="XDC1" s="29"/>
      <c r="XDD1" s="29"/>
      <c r="XDE1" s="29"/>
      <c r="XDF1" s="29"/>
      <c r="XDG1" s="29"/>
      <c r="XDH1" s="29"/>
      <c r="XDI1" s="29"/>
      <c r="XDJ1" s="29"/>
      <c r="XDK1" s="29"/>
      <c r="XDL1" s="29"/>
      <c r="XDM1" s="29"/>
      <c r="XDN1" s="29"/>
      <c r="XDO1" s="29"/>
      <c r="XDP1" s="29"/>
      <c r="XDQ1" s="29"/>
      <c r="XDR1" s="29"/>
      <c r="XDS1" s="29"/>
      <c r="XDT1" s="29"/>
      <c r="XDU1" s="29"/>
      <c r="XDV1" s="29"/>
      <c r="XDW1" s="29"/>
      <c r="XDX1" s="29"/>
      <c r="XDY1" s="29"/>
      <c r="XDZ1" s="29"/>
      <c r="XEA1" s="29"/>
      <c r="XEB1" s="29"/>
      <c r="XEC1" s="29"/>
      <c r="XED1" s="29"/>
      <c r="XEE1" s="29"/>
      <c r="XEF1" s="29"/>
      <c r="XEG1" s="29"/>
    </row>
    <row r="2" spans="1:16361" s="60" customFormat="1" ht="40.200000000000003" customHeight="1" x14ac:dyDescent="0.25">
      <c r="A2" s="390" t="s">
        <v>1442</v>
      </c>
      <c r="B2" s="390"/>
      <c r="C2" s="390"/>
      <c r="D2" s="390"/>
      <c r="E2" s="390"/>
      <c r="F2" s="390"/>
      <c r="G2" s="390"/>
      <c r="H2" s="390"/>
      <c r="I2" s="390"/>
      <c r="J2" s="390"/>
      <c r="K2" s="390"/>
    </row>
    <row r="3" spans="1:16361" s="60" customFormat="1" ht="14.4" customHeight="1" x14ac:dyDescent="0.25">
      <c r="A3" s="454" t="s">
        <v>943</v>
      </c>
      <c r="B3" s="434" t="s">
        <v>978</v>
      </c>
      <c r="C3" s="435"/>
      <c r="D3" s="435"/>
      <c r="E3" s="436"/>
      <c r="F3" s="434" t="s">
        <v>1133</v>
      </c>
      <c r="G3" s="435"/>
      <c r="H3" s="436"/>
      <c r="I3" s="440" t="s">
        <v>983</v>
      </c>
      <c r="J3" s="441"/>
      <c r="K3" s="442"/>
    </row>
    <row r="4" spans="1:16361" s="60" customFormat="1" ht="14.4" customHeight="1" x14ac:dyDescent="0.25">
      <c r="A4" s="454"/>
      <c r="B4" s="437"/>
      <c r="C4" s="438"/>
      <c r="D4" s="438"/>
      <c r="E4" s="439"/>
      <c r="F4" s="437"/>
      <c r="G4" s="438"/>
      <c r="H4" s="439"/>
      <c r="I4" s="443"/>
      <c r="J4" s="444"/>
      <c r="K4" s="445"/>
    </row>
    <row r="5" spans="1:16361" s="61" customFormat="1" ht="14.4" customHeight="1" x14ac:dyDescent="0.3">
      <c r="A5" s="455"/>
      <c r="B5" s="446" t="s">
        <v>80</v>
      </c>
      <c r="C5" s="432" t="s">
        <v>86</v>
      </c>
      <c r="D5" s="432"/>
      <c r="E5" s="433"/>
      <c r="F5" s="446" t="s">
        <v>80</v>
      </c>
      <c r="G5" s="452" t="s">
        <v>86</v>
      </c>
      <c r="H5" s="452"/>
      <c r="I5" s="447" t="s">
        <v>1134</v>
      </c>
      <c r="J5" s="452" t="s">
        <v>86</v>
      </c>
      <c r="K5" s="452"/>
    </row>
    <row r="6" spans="1:16361" s="61" customFormat="1" ht="14.4" customHeight="1" x14ac:dyDescent="0.3">
      <c r="A6" s="455"/>
      <c r="B6" s="447"/>
      <c r="C6" s="448" t="s">
        <v>1131</v>
      </c>
      <c r="D6" s="450" t="s">
        <v>1132</v>
      </c>
      <c r="E6" s="451"/>
      <c r="F6" s="447"/>
      <c r="G6" s="448" t="s">
        <v>1135</v>
      </c>
      <c r="H6" s="457" t="s">
        <v>979</v>
      </c>
      <c r="I6" s="447"/>
      <c r="J6" s="448" t="s">
        <v>1135</v>
      </c>
      <c r="K6" s="448" t="s">
        <v>979</v>
      </c>
    </row>
    <row r="7" spans="1:16361" s="61" customFormat="1" ht="14.4" customHeight="1" x14ac:dyDescent="0.3">
      <c r="A7" s="455"/>
      <c r="B7" s="447"/>
      <c r="C7" s="449"/>
      <c r="D7" s="448" t="s">
        <v>296</v>
      </c>
      <c r="E7" s="448" t="s">
        <v>982</v>
      </c>
      <c r="F7" s="447"/>
      <c r="G7" s="449"/>
      <c r="H7" s="458"/>
      <c r="I7" s="447"/>
      <c r="J7" s="449"/>
      <c r="K7" s="449"/>
    </row>
    <row r="8" spans="1:16361" s="163" customFormat="1" ht="14.4" customHeight="1" x14ac:dyDescent="0.25">
      <c r="A8" s="456"/>
      <c r="B8" s="447"/>
      <c r="C8" s="449"/>
      <c r="D8" s="449"/>
      <c r="E8" s="449"/>
      <c r="F8" s="447"/>
      <c r="G8" s="449"/>
      <c r="H8" s="458"/>
      <c r="I8" s="447"/>
      <c r="J8" s="449"/>
      <c r="K8" s="449"/>
    </row>
    <row r="9" spans="1:16361" s="17" customFormat="1" ht="14.4" customHeight="1" x14ac:dyDescent="0.25">
      <c r="A9" s="456"/>
      <c r="B9" s="447"/>
      <c r="C9" s="449"/>
      <c r="D9" s="449"/>
      <c r="E9" s="449"/>
      <c r="F9" s="447"/>
      <c r="G9" s="449"/>
      <c r="H9" s="458"/>
      <c r="I9" s="447"/>
      <c r="J9" s="449"/>
      <c r="K9" s="453"/>
    </row>
    <row r="10" spans="1:16361" s="17" customFormat="1" ht="14.4" customHeight="1" x14ac:dyDescent="0.25">
      <c r="A10" s="456"/>
      <c r="B10" s="431" t="s">
        <v>78</v>
      </c>
      <c r="C10" s="432"/>
      <c r="D10" s="432"/>
      <c r="E10" s="432"/>
      <c r="F10" s="432"/>
      <c r="G10" s="432"/>
      <c r="H10" s="432"/>
      <c r="I10" s="432"/>
      <c r="J10" s="432"/>
      <c r="K10" s="433"/>
    </row>
    <row r="11" spans="1:16361" ht="14.4" customHeight="1" x14ac:dyDescent="0.25">
      <c r="A11" s="68" t="s">
        <v>944</v>
      </c>
      <c r="B11" s="182">
        <v>1111625</v>
      </c>
      <c r="C11" s="183">
        <v>109072</v>
      </c>
      <c r="D11" s="183">
        <v>1002553</v>
      </c>
      <c r="E11" s="184">
        <v>89177</v>
      </c>
      <c r="F11" s="184">
        <v>875816</v>
      </c>
      <c r="G11" s="185">
        <v>95208</v>
      </c>
      <c r="H11" s="199">
        <v>780608</v>
      </c>
      <c r="I11" s="184" t="s">
        <v>980</v>
      </c>
      <c r="J11" s="186" t="s">
        <v>980</v>
      </c>
      <c r="K11" s="186" t="s">
        <v>980</v>
      </c>
    </row>
    <row r="12" spans="1:16361" ht="14.4" customHeight="1" x14ac:dyDescent="0.25">
      <c r="A12" s="68" t="s">
        <v>945</v>
      </c>
      <c r="B12" s="182">
        <v>1124666</v>
      </c>
      <c r="C12" s="183">
        <v>111115</v>
      </c>
      <c r="D12" s="183">
        <v>1013551</v>
      </c>
      <c r="E12" s="184">
        <v>87370</v>
      </c>
      <c r="F12" s="184">
        <v>882449</v>
      </c>
      <c r="G12" s="185">
        <v>97673</v>
      </c>
      <c r="H12" s="200">
        <v>784776</v>
      </c>
      <c r="I12" s="184" t="s">
        <v>980</v>
      </c>
      <c r="J12" s="186" t="s">
        <v>980</v>
      </c>
      <c r="K12" s="186" t="s">
        <v>980</v>
      </c>
    </row>
    <row r="13" spans="1:16361" ht="14.4" customHeight="1" x14ac:dyDescent="0.25">
      <c r="A13" s="68" t="s">
        <v>946</v>
      </c>
      <c r="B13" s="182">
        <v>1126362</v>
      </c>
      <c r="C13" s="183">
        <v>111608</v>
      </c>
      <c r="D13" s="183">
        <v>1014754</v>
      </c>
      <c r="E13" s="184">
        <v>85896</v>
      </c>
      <c r="F13" s="184">
        <v>875114</v>
      </c>
      <c r="G13" s="185">
        <v>95640</v>
      </c>
      <c r="H13" s="200">
        <v>779474</v>
      </c>
      <c r="I13" s="184" t="s">
        <v>980</v>
      </c>
      <c r="J13" s="186" t="s">
        <v>980</v>
      </c>
      <c r="K13" s="186" t="s">
        <v>980</v>
      </c>
    </row>
    <row r="14" spans="1:16361" ht="14.4" customHeight="1" x14ac:dyDescent="0.25">
      <c r="A14" s="68" t="s">
        <v>947</v>
      </c>
      <c r="B14" s="182">
        <v>1138221</v>
      </c>
      <c r="C14" s="183">
        <v>114208</v>
      </c>
      <c r="D14" s="183">
        <v>1024013</v>
      </c>
      <c r="E14" s="184">
        <v>87109</v>
      </c>
      <c r="F14" s="184">
        <v>880150</v>
      </c>
      <c r="G14" s="185">
        <v>97105</v>
      </c>
      <c r="H14" s="200">
        <v>783045</v>
      </c>
      <c r="I14" s="184" t="s">
        <v>980</v>
      </c>
      <c r="J14" s="186" t="s">
        <v>980</v>
      </c>
      <c r="K14" s="186" t="s">
        <v>980</v>
      </c>
    </row>
    <row r="15" spans="1:16361" ht="14.4" customHeight="1" x14ac:dyDescent="0.25">
      <c r="A15" s="68" t="s">
        <v>948</v>
      </c>
      <c r="B15" s="182">
        <v>1153200</v>
      </c>
      <c r="C15" s="183">
        <v>116346</v>
      </c>
      <c r="D15" s="183">
        <v>1036854</v>
      </c>
      <c r="E15" s="184">
        <v>88841</v>
      </c>
      <c r="F15" s="184">
        <v>887564</v>
      </c>
      <c r="G15" s="185">
        <v>101590</v>
      </c>
      <c r="H15" s="200">
        <v>785974</v>
      </c>
      <c r="I15" s="184" t="s">
        <v>980</v>
      </c>
      <c r="J15" s="186" t="s">
        <v>980</v>
      </c>
      <c r="K15" s="186" t="s">
        <v>980</v>
      </c>
    </row>
    <row r="16" spans="1:16361" ht="14.4" customHeight="1" x14ac:dyDescent="0.25">
      <c r="A16" s="68" t="s">
        <v>949</v>
      </c>
      <c r="B16" s="182">
        <v>1142179</v>
      </c>
      <c r="C16" s="183">
        <v>117922</v>
      </c>
      <c r="D16" s="183">
        <v>1024257</v>
      </c>
      <c r="E16" s="184">
        <v>89186</v>
      </c>
      <c r="F16" s="184">
        <v>880000</v>
      </c>
      <c r="G16" s="185">
        <v>104352</v>
      </c>
      <c r="H16" s="200">
        <v>775648</v>
      </c>
      <c r="I16" s="184" t="s">
        <v>980</v>
      </c>
      <c r="J16" s="186" t="s">
        <v>980</v>
      </c>
      <c r="K16" s="186" t="s">
        <v>980</v>
      </c>
    </row>
    <row r="17" spans="1:11" ht="14.4" customHeight="1" x14ac:dyDescent="0.25">
      <c r="A17" s="68" t="s">
        <v>950</v>
      </c>
      <c r="B17" s="182">
        <v>1124870</v>
      </c>
      <c r="C17" s="183">
        <v>118522</v>
      </c>
      <c r="D17" s="183">
        <v>1006348</v>
      </c>
      <c r="E17" s="184">
        <v>88270</v>
      </c>
      <c r="F17" s="184">
        <v>861548</v>
      </c>
      <c r="G17" s="185">
        <v>105618</v>
      </c>
      <c r="H17" s="200">
        <v>755930</v>
      </c>
      <c r="I17" s="184" t="s">
        <v>980</v>
      </c>
      <c r="J17" s="186" t="s">
        <v>980</v>
      </c>
      <c r="K17" s="186" t="s">
        <v>980</v>
      </c>
    </row>
    <row r="18" spans="1:11" ht="14.4" customHeight="1" x14ac:dyDescent="0.25">
      <c r="A18" s="68" t="s">
        <v>951</v>
      </c>
      <c r="B18" s="182">
        <v>1116308</v>
      </c>
      <c r="C18" s="183">
        <v>119831</v>
      </c>
      <c r="D18" s="183">
        <v>996477</v>
      </c>
      <c r="E18" s="184">
        <v>85261</v>
      </c>
      <c r="F18" s="184">
        <v>850948</v>
      </c>
      <c r="G18" s="185">
        <v>107106</v>
      </c>
      <c r="H18" s="200">
        <v>743842</v>
      </c>
      <c r="I18" s="184" t="s">
        <v>980</v>
      </c>
      <c r="J18" s="186" t="s">
        <v>980</v>
      </c>
      <c r="K18" s="186" t="s">
        <v>980</v>
      </c>
    </row>
    <row r="19" spans="1:11" ht="14.4" customHeight="1" x14ac:dyDescent="0.25">
      <c r="A19" s="68" t="s">
        <v>952</v>
      </c>
      <c r="B19" s="182">
        <v>1105912</v>
      </c>
      <c r="C19" s="183">
        <v>120608</v>
      </c>
      <c r="D19" s="183">
        <v>985304</v>
      </c>
      <c r="E19" s="184">
        <v>82149</v>
      </c>
      <c r="F19" s="184">
        <v>843452</v>
      </c>
      <c r="G19" s="185">
        <v>107900</v>
      </c>
      <c r="H19" s="200">
        <v>735552</v>
      </c>
      <c r="I19" s="184" t="s">
        <v>980</v>
      </c>
      <c r="J19" s="186" t="s">
        <v>980</v>
      </c>
      <c r="K19" s="186" t="s">
        <v>980</v>
      </c>
    </row>
    <row r="20" spans="1:11" ht="14.4" customHeight="1" x14ac:dyDescent="0.25">
      <c r="A20" s="68" t="s">
        <v>953</v>
      </c>
      <c r="B20" s="182">
        <v>1100471</v>
      </c>
      <c r="C20" s="183">
        <v>122062</v>
      </c>
      <c r="D20" s="183">
        <v>978409</v>
      </c>
      <c r="E20" s="184">
        <v>81008</v>
      </c>
      <c r="F20" s="184">
        <v>834585.4</v>
      </c>
      <c r="G20" s="185">
        <v>108696</v>
      </c>
      <c r="H20" s="200">
        <v>725889.4</v>
      </c>
      <c r="I20" s="184" t="s">
        <v>980</v>
      </c>
      <c r="J20" s="186" t="s">
        <v>980</v>
      </c>
      <c r="K20" s="186" t="s">
        <v>980</v>
      </c>
    </row>
    <row r="21" spans="1:11" ht="14.4" customHeight="1" x14ac:dyDescent="0.25">
      <c r="A21" s="68" t="s">
        <v>954</v>
      </c>
      <c r="B21" s="182">
        <v>1101356</v>
      </c>
      <c r="C21" s="183">
        <v>123819</v>
      </c>
      <c r="D21" s="183">
        <v>977537</v>
      </c>
      <c r="E21" s="184">
        <v>78117</v>
      </c>
      <c r="F21" s="184">
        <v>832530.7</v>
      </c>
      <c r="G21" s="185">
        <v>110152</v>
      </c>
      <c r="H21" s="200">
        <v>722378.7</v>
      </c>
      <c r="I21" s="184" t="s">
        <v>980</v>
      </c>
      <c r="J21" s="186" t="s">
        <v>980</v>
      </c>
      <c r="K21" s="186" t="s">
        <v>980</v>
      </c>
    </row>
    <row r="22" spans="1:11" ht="14.4" customHeight="1" x14ac:dyDescent="0.25">
      <c r="A22" s="68" t="s">
        <v>955</v>
      </c>
      <c r="B22" s="182">
        <v>1112421</v>
      </c>
      <c r="C22" s="183">
        <v>126047</v>
      </c>
      <c r="D22" s="183">
        <v>986374</v>
      </c>
      <c r="E22" s="186">
        <v>78503</v>
      </c>
      <c r="F22" s="184">
        <v>833541</v>
      </c>
      <c r="G22" s="185">
        <v>112763</v>
      </c>
      <c r="H22" s="200">
        <v>720778</v>
      </c>
      <c r="I22" s="184" t="s">
        <v>980</v>
      </c>
      <c r="J22" s="186" t="s">
        <v>980</v>
      </c>
      <c r="K22" s="186" t="s">
        <v>980</v>
      </c>
    </row>
    <row r="23" spans="1:11" ht="14.4" customHeight="1" x14ac:dyDescent="0.25">
      <c r="A23" s="68" t="s">
        <v>956</v>
      </c>
      <c r="B23" s="182">
        <v>1096420</v>
      </c>
      <c r="C23" s="183">
        <v>128853</v>
      </c>
      <c r="D23" s="183">
        <v>967567</v>
      </c>
      <c r="E23" s="186">
        <v>77445</v>
      </c>
      <c r="F23" s="184">
        <v>823939.1</v>
      </c>
      <c r="G23" s="185">
        <v>114105.2</v>
      </c>
      <c r="H23" s="200">
        <v>709833.9</v>
      </c>
      <c r="I23" s="184" t="s">
        <v>980</v>
      </c>
      <c r="J23" s="186" t="s">
        <v>980</v>
      </c>
      <c r="K23" s="186" t="s">
        <v>980</v>
      </c>
    </row>
    <row r="24" spans="1:11" ht="14.4" customHeight="1" x14ac:dyDescent="0.25">
      <c r="A24" s="68" t="s">
        <v>957</v>
      </c>
      <c r="B24" s="182">
        <v>1071846</v>
      </c>
      <c r="C24" s="183">
        <v>129817</v>
      </c>
      <c r="D24" s="183">
        <v>942029</v>
      </c>
      <c r="E24" s="185">
        <v>73981</v>
      </c>
      <c r="F24" s="184">
        <v>805988.4</v>
      </c>
      <c r="G24" s="185">
        <v>117681.4</v>
      </c>
      <c r="H24" s="200">
        <v>688307</v>
      </c>
      <c r="I24" s="184" t="s">
        <v>980</v>
      </c>
      <c r="J24" s="186" t="s">
        <v>980</v>
      </c>
      <c r="K24" s="186" t="s">
        <v>980</v>
      </c>
    </row>
    <row r="25" spans="1:11" ht="14.4" customHeight="1" x14ac:dyDescent="0.25">
      <c r="A25" s="68" t="s">
        <v>958</v>
      </c>
      <c r="B25" s="182">
        <v>1063154</v>
      </c>
      <c r="C25" s="183">
        <v>131115</v>
      </c>
      <c r="D25" s="183">
        <v>932039</v>
      </c>
      <c r="E25" s="185">
        <v>72330</v>
      </c>
      <c r="F25" s="184">
        <v>796097.29999999993</v>
      </c>
      <c r="G25" s="185">
        <v>121609.7</v>
      </c>
      <c r="H25" s="200">
        <v>674487.6</v>
      </c>
      <c r="I25" s="184" t="s">
        <v>980</v>
      </c>
      <c r="J25" s="186" t="s">
        <v>980</v>
      </c>
      <c r="K25" s="186" t="s">
        <v>980</v>
      </c>
    </row>
    <row r="26" spans="1:11" ht="14.4" customHeight="1" x14ac:dyDescent="0.25">
      <c r="A26" s="68" t="s">
        <v>959</v>
      </c>
      <c r="B26" s="182">
        <v>1064377</v>
      </c>
      <c r="C26" s="183">
        <v>133649</v>
      </c>
      <c r="D26" s="183">
        <v>930728</v>
      </c>
      <c r="E26" s="185">
        <v>72640</v>
      </c>
      <c r="F26" s="184">
        <v>791914.4</v>
      </c>
      <c r="G26" s="185">
        <v>123714.6</v>
      </c>
      <c r="H26" s="200">
        <v>668199.80000000005</v>
      </c>
      <c r="I26" s="184" t="s">
        <v>980</v>
      </c>
      <c r="J26" s="186" t="s">
        <v>980</v>
      </c>
      <c r="K26" s="186" t="s">
        <v>980</v>
      </c>
    </row>
    <row r="27" spans="1:11" ht="14.4" customHeight="1" x14ac:dyDescent="0.25">
      <c r="A27" s="68" t="s">
        <v>960</v>
      </c>
      <c r="B27" s="182">
        <v>1067287</v>
      </c>
      <c r="C27" s="185">
        <v>136267</v>
      </c>
      <c r="D27" s="185">
        <v>931020</v>
      </c>
      <c r="E27" s="185">
        <v>72869</v>
      </c>
      <c r="F27" s="184">
        <v>792298.9</v>
      </c>
      <c r="G27" s="185">
        <v>126000.4</v>
      </c>
      <c r="H27" s="200">
        <v>666298.5</v>
      </c>
      <c r="I27" s="184" t="s">
        <v>980</v>
      </c>
      <c r="J27" s="186" t="s">
        <v>980</v>
      </c>
      <c r="K27" s="186" t="s">
        <v>980</v>
      </c>
    </row>
    <row r="28" spans="1:11" ht="14.4" customHeight="1" x14ac:dyDescent="0.25">
      <c r="A28" s="68" t="s">
        <v>961</v>
      </c>
      <c r="B28" s="182">
        <v>1078212</v>
      </c>
      <c r="C28" s="185">
        <v>139294</v>
      </c>
      <c r="D28" s="185">
        <v>938918</v>
      </c>
      <c r="E28" s="185">
        <v>73891</v>
      </c>
      <c r="F28" s="184">
        <v>797553.7</v>
      </c>
      <c r="G28" s="185">
        <v>128116.9</v>
      </c>
      <c r="H28" s="200">
        <v>669436.80000000005</v>
      </c>
      <c r="I28" s="184" t="s">
        <v>980</v>
      </c>
      <c r="J28" s="186" t="s">
        <v>980</v>
      </c>
      <c r="K28" s="186" t="s">
        <v>980</v>
      </c>
    </row>
    <row r="29" spans="1:11" ht="14.4" customHeight="1" x14ac:dyDescent="0.25">
      <c r="A29" s="68" t="s">
        <v>962</v>
      </c>
      <c r="B29" s="182">
        <v>1096520</v>
      </c>
      <c r="C29" s="185">
        <v>143967</v>
      </c>
      <c r="D29" s="185">
        <v>952553</v>
      </c>
      <c r="E29" s="185">
        <v>74675</v>
      </c>
      <c r="F29" s="184">
        <v>807873.9</v>
      </c>
      <c r="G29" s="185">
        <v>131226.79999999999</v>
      </c>
      <c r="H29" s="200">
        <v>676647.1</v>
      </c>
      <c r="I29" s="184">
        <v>14008.5</v>
      </c>
      <c r="J29" s="185">
        <v>1878.6</v>
      </c>
      <c r="K29" s="185">
        <v>12129.9</v>
      </c>
    </row>
    <row r="30" spans="1:11" ht="14.4" customHeight="1" x14ac:dyDescent="0.25">
      <c r="A30" s="68" t="s">
        <v>963</v>
      </c>
      <c r="B30" s="182">
        <v>1112959</v>
      </c>
      <c r="C30" s="185">
        <v>148696</v>
      </c>
      <c r="D30" s="185">
        <v>964263</v>
      </c>
      <c r="E30" s="185">
        <v>75949</v>
      </c>
      <c r="F30" s="184">
        <v>816257.1</v>
      </c>
      <c r="G30" s="185">
        <v>134846.6</v>
      </c>
      <c r="H30" s="200">
        <v>681410.5</v>
      </c>
      <c r="I30" s="184">
        <v>17366.7</v>
      </c>
      <c r="J30" s="185">
        <v>2734.6</v>
      </c>
      <c r="K30" s="185">
        <v>14632.1</v>
      </c>
    </row>
    <row r="31" spans="1:11" ht="14.4" customHeight="1" x14ac:dyDescent="0.25">
      <c r="A31" s="68" t="s">
        <v>964</v>
      </c>
      <c r="B31" s="182">
        <v>1128394</v>
      </c>
      <c r="C31" s="185">
        <v>154248</v>
      </c>
      <c r="D31" s="185">
        <v>974146</v>
      </c>
      <c r="E31" s="185">
        <v>77858</v>
      </c>
      <c r="F31" s="184">
        <v>825194.7</v>
      </c>
      <c r="G31" s="185">
        <v>139068.20000000001</v>
      </c>
      <c r="H31" s="200">
        <v>686126.49999999988</v>
      </c>
      <c r="I31" s="184">
        <v>19587.599999999999</v>
      </c>
      <c r="J31" s="185">
        <v>3170.2999999999997</v>
      </c>
      <c r="K31" s="185">
        <v>16417.3</v>
      </c>
    </row>
    <row r="32" spans="1:11" ht="14.4" customHeight="1" x14ac:dyDescent="0.25">
      <c r="A32" s="68" t="s">
        <v>965</v>
      </c>
      <c r="B32" s="182">
        <v>1146532</v>
      </c>
      <c r="C32" s="185">
        <v>159764</v>
      </c>
      <c r="D32" s="185">
        <v>986768</v>
      </c>
      <c r="E32" s="185">
        <v>79246</v>
      </c>
      <c r="F32" s="184">
        <v>837745.29</v>
      </c>
      <c r="G32" s="185">
        <v>142873.79</v>
      </c>
      <c r="H32" s="200">
        <v>694871.5</v>
      </c>
      <c r="I32" s="184">
        <v>20561.100000000002</v>
      </c>
      <c r="J32" s="185">
        <v>3383.9</v>
      </c>
      <c r="K32" s="185">
        <v>17177.2</v>
      </c>
    </row>
    <row r="33" spans="1:12" ht="14.4" customHeight="1" x14ac:dyDescent="0.25">
      <c r="A33" s="68" t="s">
        <v>966</v>
      </c>
      <c r="B33" s="182">
        <v>1164145</v>
      </c>
      <c r="C33" s="185">
        <v>164720</v>
      </c>
      <c r="D33" s="185">
        <v>999425</v>
      </c>
      <c r="E33" s="185">
        <v>79775</v>
      </c>
      <c r="F33" s="184">
        <v>850098.5</v>
      </c>
      <c r="G33" s="185">
        <v>146987.70000000001</v>
      </c>
      <c r="H33" s="200">
        <v>703110.8</v>
      </c>
      <c r="I33" s="184">
        <v>22591.200000000001</v>
      </c>
      <c r="J33" s="185">
        <v>3191.3</v>
      </c>
      <c r="K33" s="185">
        <v>19399.900000000001</v>
      </c>
    </row>
    <row r="34" spans="1:12" ht="14.4" customHeight="1" x14ac:dyDescent="0.25">
      <c r="A34" s="68" t="s">
        <v>967</v>
      </c>
      <c r="B34" s="182">
        <v>1178681</v>
      </c>
      <c r="C34" s="185">
        <v>169528</v>
      </c>
      <c r="D34" s="185">
        <v>1009153</v>
      </c>
      <c r="E34" s="185">
        <v>80798</v>
      </c>
      <c r="F34" s="184">
        <v>859426.9</v>
      </c>
      <c r="G34" s="185">
        <v>150756.6</v>
      </c>
      <c r="H34" s="200">
        <v>708670.3</v>
      </c>
      <c r="I34" s="184">
        <v>22545.09</v>
      </c>
      <c r="J34" s="185">
        <v>3052</v>
      </c>
      <c r="K34" s="185">
        <v>19493.09</v>
      </c>
    </row>
    <row r="35" spans="1:12" ht="14.4" customHeight="1" x14ac:dyDescent="0.25">
      <c r="A35" s="68" t="s">
        <v>968</v>
      </c>
      <c r="B35" s="182">
        <v>1192852</v>
      </c>
      <c r="C35" s="185">
        <v>174391</v>
      </c>
      <c r="D35" s="185">
        <v>1018461</v>
      </c>
      <c r="E35" s="185">
        <v>81362</v>
      </c>
      <c r="F35" s="184">
        <v>868044.19000000006</v>
      </c>
      <c r="G35" s="185">
        <v>154364.29</v>
      </c>
      <c r="H35" s="200">
        <v>713679.9</v>
      </c>
      <c r="I35" s="184">
        <v>22656.399999999998</v>
      </c>
      <c r="J35" s="185">
        <v>3033.5999999999995</v>
      </c>
      <c r="K35" s="185">
        <v>19622.8</v>
      </c>
    </row>
    <row r="36" spans="1:12" ht="14.4" customHeight="1" x14ac:dyDescent="0.25">
      <c r="A36" s="68" t="s">
        <v>969</v>
      </c>
      <c r="B36" s="187">
        <v>1215581</v>
      </c>
      <c r="C36" s="53">
        <v>180372</v>
      </c>
      <c r="D36" s="53">
        <v>1035209</v>
      </c>
      <c r="E36" s="53">
        <v>82550</v>
      </c>
      <c r="F36" s="183">
        <v>880519.49</v>
      </c>
      <c r="G36" s="53">
        <v>158148.29</v>
      </c>
      <c r="H36" s="201">
        <v>722371.2</v>
      </c>
      <c r="I36" s="183">
        <v>22035.899999999998</v>
      </c>
      <c r="J36" s="53">
        <v>2947.6</v>
      </c>
      <c r="K36" s="53">
        <v>19088.3</v>
      </c>
    </row>
    <row r="37" spans="1:12" ht="14.4" customHeight="1" x14ac:dyDescent="0.25">
      <c r="A37" s="68" t="s">
        <v>970</v>
      </c>
      <c r="B37" s="187">
        <v>1237646</v>
      </c>
      <c r="C37" s="53">
        <v>186021</v>
      </c>
      <c r="D37" s="53">
        <v>1051625</v>
      </c>
      <c r="E37" s="53">
        <v>84186</v>
      </c>
      <c r="F37" s="183">
        <v>894400.1</v>
      </c>
      <c r="G37" s="53">
        <v>161207.5</v>
      </c>
      <c r="H37" s="201">
        <v>733192.6</v>
      </c>
      <c r="I37" s="183">
        <v>23038.100000000002</v>
      </c>
      <c r="J37" s="53">
        <v>2704.4</v>
      </c>
      <c r="K37" s="53">
        <v>20333.7</v>
      </c>
    </row>
    <row r="38" spans="1:12" ht="14.4" customHeight="1" x14ac:dyDescent="0.25">
      <c r="A38" s="68" t="s">
        <v>971</v>
      </c>
      <c r="B38" s="187">
        <v>1251765</v>
      </c>
      <c r="C38" s="53">
        <v>191122</v>
      </c>
      <c r="D38" s="53">
        <v>1060643</v>
      </c>
      <c r="E38" s="53">
        <v>84424</v>
      </c>
      <c r="F38" s="183">
        <v>910366.3</v>
      </c>
      <c r="G38" s="53">
        <v>164635.99999999997</v>
      </c>
      <c r="H38" s="201">
        <v>745730.3</v>
      </c>
      <c r="I38" s="183">
        <v>20853.300000000003</v>
      </c>
      <c r="J38" s="53">
        <v>2346.8000000000002</v>
      </c>
      <c r="K38" s="53">
        <v>18506.500000000004</v>
      </c>
    </row>
    <row r="39" spans="1:12" ht="14.4" customHeight="1" x14ac:dyDescent="0.25">
      <c r="A39" s="68" t="s">
        <v>972</v>
      </c>
      <c r="B39" s="187">
        <v>1296663</v>
      </c>
      <c r="C39" s="53">
        <v>196470</v>
      </c>
      <c r="D39" s="53">
        <v>1100193</v>
      </c>
      <c r="E39" s="53">
        <v>102787</v>
      </c>
      <c r="F39" s="183">
        <v>928097.19999999984</v>
      </c>
      <c r="G39" s="53">
        <v>167951.79999999996</v>
      </c>
      <c r="H39" s="201">
        <v>760145.39999999991</v>
      </c>
      <c r="I39" s="183">
        <v>23166.6</v>
      </c>
      <c r="J39" s="53">
        <v>2453.6999999999994</v>
      </c>
      <c r="K39" s="53">
        <v>20712.899999999998</v>
      </c>
    </row>
    <row r="40" spans="1:12" ht="14.4" customHeight="1" x14ac:dyDescent="0.25">
      <c r="A40" s="68" t="s">
        <v>973</v>
      </c>
      <c r="B40" s="187">
        <v>1338352</v>
      </c>
      <c r="C40" s="53">
        <v>200565</v>
      </c>
      <c r="D40" s="53">
        <v>1137787</v>
      </c>
      <c r="E40" s="53">
        <v>109559</v>
      </c>
      <c r="F40" s="183">
        <v>951936.07999999984</v>
      </c>
      <c r="G40" s="53">
        <v>171366.69</v>
      </c>
      <c r="H40" s="201">
        <v>780569.3899999999</v>
      </c>
      <c r="I40" s="183">
        <v>26436.580000000005</v>
      </c>
      <c r="J40" s="53">
        <v>2379.5899999999992</v>
      </c>
      <c r="K40" s="53">
        <v>24056.990000000005</v>
      </c>
    </row>
    <row r="41" spans="1:12" ht="14.4" customHeight="1" x14ac:dyDescent="0.25">
      <c r="A41" s="68" t="s">
        <v>59</v>
      </c>
      <c r="B41" s="187">
        <v>1359894</v>
      </c>
      <c r="C41" s="53">
        <v>203286</v>
      </c>
      <c r="D41" s="53">
        <v>1156608</v>
      </c>
      <c r="E41" s="53">
        <v>114802</v>
      </c>
      <c r="F41" s="183">
        <v>958925.97000000009</v>
      </c>
      <c r="G41" s="53">
        <v>173096.38000000003</v>
      </c>
      <c r="H41" s="201">
        <v>785829.59000000008</v>
      </c>
      <c r="I41" s="183">
        <v>29645.600000000002</v>
      </c>
      <c r="J41" s="53">
        <v>2359.1</v>
      </c>
      <c r="K41" s="53">
        <v>27286.500000000004</v>
      </c>
    </row>
    <row r="42" spans="1:12" ht="14.4" customHeight="1" x14ac:dyDescent="0.25">
      <c r="A42" s="161" t="s">
        <v>1321</v>
      </c>
      <c r="B42" s="183">
        <v>1378065</v>
      </c>
      <c r="C42" s="183">
        <v>207388</v>
      </c>
      <c r="D42" s="183">
        <v>1170677</v>
      </c>
      <c r="E42" s="183">
        <v>113847</v>
      </c>
      <c r="F42" s="183">
        <v>965327.28000000014</v>
      </c>
      <c r="G42" s="183">
        <v>173320.68999999997</v>
      </c>
      <c r="H42" s="183">
        <v>792006.5900000002</v>
      </c>
      <c r="I42" s="183">
        <v>33134.69</v>
      </c>
      <c r="J42" s="183">
        <v>2956.5</v>
      </c>
      <c r="K42" s="183">
        <v>30178.190000000002</v>
      </c>
      <c r="L42" s="258"/>
    </row>
    <row r="43" spans="1:12" s="203" customFormat="1" ht="14.4" customHeight="1" x14ac:dyDescent="0.25">
      <c r="A43" s="255" t="s">
        <v>1356</v>
      </c>
      <c r="B43" s="299">
        <v>1413604</v>
      </c>
      <c r="C43" s="51">
        <v>211994</v>
      </c>
      <c r="D43" s="51">
        <v>1201610</v>
      </c>
      <c r="E43" s="51">
        <v>118240</v>
      </c>
      <c r="F43" s="300">
        <v>986983.16</v>
      </c>
      <c r="G43" s="51">
        <v>176774.16</v>
      </c>
      <c r="H43" s="312">
        <v>810209</v>
      </c>
      <c r="I43" s="300">
        <v>35939.57</v>
      </c>
      <c r="J43" s="51">
        <v>3183.6000000000004</v>
      </c>
      <c r="K43" s="312">
        <v>32755.97</v>
      </c>
      <c r="L43" s="313"/>
    </row>
    <row r="44" spans="1:12" ht="20.399999999999999" customHeight="1" x14ac:dyDescent="0.25">
      <c r="A44" s="256" t="s">
        <v>1510</v>
      </c>
      <c r="B44" s="427"/>
      <c r="C44" s="428"/>
      <c r="D44" s="428"/>
      <c r="E44" s="428"/>
      <c r="F44" s="428"/>
      <c r="G44" s="428"/>
      <c r="H44" s="428"/>
      <c r="I44" s="428"/>
      <c r="J44" s="428"/>
      <c r="K44" s="428"/>
    </row>
    <row r="45" spans="1:12" ht="14.4" customHeight="1" x14ac:dyDescent="0.25">
      <c r="A45" s="254" t="s">
        <v>796</v>
      </c>
      <c r="B45" s="188">
        <v>183717</v>
      </c>
      <c r="C45" s="53">
        <v>26573</v>
      </c>
      <c r="D45" s="53">
        <v>157144</v>
      </c>
      <c r="E45" s="53">
        <v>14603</v>
      </c>
      <c r="F45" s="53">
        <v>124096.9</v>
      </c>
      <c r="G45" s="53">
        <v>21620.1</v>
      </c>
      <c r="H45" s="201">
        <v>102476.8</v>
      </c>
      <c r="I45" s="53">
        <v>3551.3</v>
      </c>
      <c r="J45" s="53">
        <v>376.8</v>
      </c>
      <c r="K45" s="201">
        <v>3174.5</v>
      </c>
    </row>
    <row r="46" spans="1:12" ht="14.4" customHeight="1" x14ac:dyDescent="0.25">
      <c r="A46" s="174" t="s">
        <v>300</v>
      </c>
      <c r="B46" s="188">
        <v>233641</v>
      </c>
      <c r="C46" s="53">
        <v>34141</v>
      </c>
      <c r="D46" s="53">
        <v>199500</v>
      </c>
      <c r="E46" s="53">
        <v>16808</v>
      </c>
      <c r="F46" s="53">
        <v>161577.29999999999</v>
      </c>
      <c r="G46" s="53">
        <v>28141.9</v>
      </c>
      <c r="H46" s="201">
        <v>133435.4</v>
      </c>
      <c r="I46" s="53">
        <v>7621.3</v>
      </c>
      <c r="J46" s="53">
        <v>822.8</v>
      </c>
      <c r="K46" s="201">
        <v>6798.5</v>
      </c>
    </row>
    <row r="47" spans="1:12" ht="14.4" customHeight="1" x14ac:dyDescent="0.25">
      <c r="A47" s="174" t="s">
        <v>301</v>
      </c>
      <c r="B47" s="188">
        <v>64964</v>
      </c>
      <c r="C47" s="53">
        <v>11423</v>
      </c>
      <c r="D47" s="53">
        <v>53541</v>
      </c>
      <c r="E47" s="53">
        <v>4542</v>
      </c>
      <c r="F47" s="53">
        <v>48439.590000000004</v>
      </c>
      <c r="G47" s="53">
        <v>9818.2900000000009</v>
      </c>
      <c r="H47" s="201">
        <v>38621.300000000003</v>
      </c>
      <c r="I47" s="53">
        <v>2682.09</v>
      </c>
      <c r="J47" s="53">
        <v>158.4</v>
      </c>
      <c r="K47" s="201">
        <v>2523.69</v>
      </c>
    </row>
    <row r="48" spans="1:12" ht="14.4" customHeight="1" x14ac:dyDescent="0.25">
      <c r="A48" s="174" t="s">
        <v>797</v>
      </c>
      <c r="B48" s="188">
        <v>34828</v>
      </c>
      <c r="C48" s="53">
        <v>5754</v>
      </c>
      <c r="D48" s="53">
        <v>29074</v>
      </c>
      <c r="E48" s="53">
        <v>3965</v>
      </c>
      <c r="F48" s="53">
        <v>24393.59</v>
      </c>
      <c r="G48" s="53">
        <v>4506.8900000000003</v>
      </c>
      <c r="H48" s="201">
        <v>19886.7</v>
      </c>
      <c r="I48" s="53">
        <v>1054.8999999999999</v>
      </c>
      <c r="J48" s="53">
        <v>105.1</v>
      </c>
      <c r="K48" s="201">
        <v>949.8</v>
      </c>
    </row>
    <row r="49" spans="1:11" ht="14.4" customHeight="1" x14ac:dyDescent="0.25">
      <c r="A49" s="279" t="s">
        <v>303</v>
      </c>
      <c r="B49" s="188">
        <v>12437</v>
      </c>
      <c r="C49" s="53">
        <v>1999</v>
      </c>
      <c r="D49" s="53">
        <v>10438</v>
      </c>
      <c r="E49" s="53">
        <v>975</v>
      </c>
      <c r="F49" s="53">
        <v>8721.1</v>
      </c>
      <c r="G49" s="53">
        <v>1710.8</v>
      </c>
      <c r="H49" s="201">
        <v>7010.3</v>
      </c>
      <c r="I49" s="53">
        <v>727.90000000000009</v>
      </c>
      <c r="J49" s="53">
        <v>81.2</v>
      </c>
      <c r="K49" s="201">
        <v>646.70000000000005</v>
      </c>
    </row>
    <row r="50" spans="1:11" ht="14.4" customHeight="1" x14ac:dyDescent="0.25">
      <c r="A50" s="279" t="s">
        <v>304</v>
      </c>
      <c r="B50" s="188">
        <v>41405</v>
      </c>
      <c r="C50" s="53">
        <v>7263</v>
      </c>
      <c r="D50" s="53">
        <v>34142</v>
      </c>
      <c r="E50" s="53">
        <v>3293</v>
      </c>
      <c r="F50" s="53">
        <v>28961.100000000002</v>
      </c>
      <c r="G50" s="53">
        <v>6048.2</v>
      </c>
      <c r="H50" s="201">
        <v>22912.9</v>
      </c>
      <c r="I50" s="53">
        <v>1044.4000000000001</v>
      </c>
      <c r="J50" s="53">
        <v>103.3</v>
      </c>
      <c r="K50" s="201">
        <v>941.1</v>
      </c>
    </row>
    <row r="51" spans="1:11" ht="14.4" customHeight="1" x14ac:dyDescent="0.25">
      <c r="A51" s="279" t="s">
        <v>305</v>
      </c>
      <c r="B51" s="188">
        <v>96929</v>
      </c>
      <c r="C51" s="53">
        <v>14904</v>
      </c>
      <c r="D51" s="53">
        <v>82025</v>
      </c>
      <c r="E51" s="53">
        <v>7745</v>
      </c>
      <c r="F51" s="53">
        <v>66099</v>
      </c>
      <c r="G51" s="53">
        <v>12079.5</v>
      </c>
      <c r="H51" s="201">
        <v>54019.5</v>
      </c>
      <c r="I51" s="53">
        <v>4013.4</v>
      </c>
      <c r="J51" s="53">
        <v>329.8</v>
      </c>
      <c r="K51" s="201">
        <v>3683.6</v>
      </c>
    </row>
    <row r="52" spans="1:11" ht="14.4" customHeight="1" x14ac:dyDescent="0.25">
      <c r="A52" s="279" t="s">
        <v>798</v>
      </c>
      <c r="B52" s="188">
        <v>28158</v>
      </c>
      <c r="C52" s="53">
        <v>4345</v>
      </c>
      <c r="D52" s="53">
        <v>23813</v>
      </c>
      <c r="E52" s="53">
        <v>2810</v>
      </c>
      <c r="F52" s="53">
        <v>20766</v>
      </c>
      <c r="G52" s="53">
        <v>3669.5</v>
      </c>
      <c r="H52" s="201">
        <v>17096.5</v>
      </c>
      <c r="I52" s="53">
        <v>217.70000000000002</v>
      </c>
      <c r="J52" s="53">
        <v>66.900000000000006</v>
      </c>
      <c r="K52" s="201">
        <v>150.80000000000001</v>
      </c>
    </row>
    <row r="53" spans="1:11" ht="14.4" customHeight="1" x14ac:dyDescent="0.25">
      <c r="A53" s="279" t="s">
        <v>799</v>
      </c>
      <c r="B53" s="188">
        <v>120570</v>
      </c>
      <c r="C53" s="53">
        <v>16839</v>
      </c>
      <c r="D53" s="53">
        <v>103731</v>
      </c>
      <c r="E53" s="53">
        <v>10985</v>
      </c>
      <c r="F53" s="53">
        <v>82578.3</v>
      </c>
      <c r="G53" s="53">
        <v>14376.5</v>
      </c>
      <c r="H53" s="201">
        <v>68201.8</v>
      </c>
      <c r="I53" s="53">
        <v>3737.1</v>
      </c>
      <c r="J53" s="53">
        <v>270.2</v>
      </c>
      <c r="K53" s="201">
        <v>3466.9</v>
      </c>
    </row>
    <row r="54" spans="1:11" ht="14.4" customHeight="1" x14ac:dyDescent="0.25">
      <c r="A54" s="279" t="s">
        <v>800</v>
      </c>
      <c r="B54" s="188">
        <v>326845</v>
      </c>
      <c r="C54" s="53">
        <v>48041</v>
      </c>
      <c r="D54" s="53">
        <v>278804</v>
      </c>
      <c r="E54" s="53">
        <v>27577</v>
      </c>
      <c r="F54" s="53">
        <v>228978.8</v>
      </c>
      <c r="G54" s="53">
        <v>41023.9</v>
      </c>
      <c r="H54" s="201">
        <v>187954.9</v>
      </c>
      <c r="I54" s="53">
        <v>5299.89</v>
      </c>
      <c r="J54" s="53">
        <v>268</v>
      </c>
      <c r="K54" s="201">
        <v>5031.8900000000003</v>
      </c>
    </row>
    <row r="55" spans="1:11" ht="14.4" customHeight="1" x14ac:dyDescent="0.25">
      <c r="A55" s="279" t="s">
        <v>801</v>
      </c>
      <c r="B55" s="188">
        <v>65700</v>
      </c>
      <c r="C55" s="53">
        <v>9020</v>
      </c>
      <c r="D55" s="53">
        <v>56680</v>
      </c>
      <c r="E55" s="53">
        <v>6930</v>
      </c>
      <c r="F55" s="53">
        <v>45140</v>
      </c>
      <c r="G55" s="53">
        <v>7601.5</v>
      </c>
      <c r="H55" s="201">
        <v>37538.5</v>
      </c>
      <c r="I55" s="53">
        <v>1028.7</v>
      </c>
      <c r="J55" s="53">
        <v>131.9</v>
      </c>
      <c r="K55" s="201">
        <v>896.8</v>
      </c>
    </row>
    <row r="56" spans="1:11" ht="14.4" customHeight="1" x14ac:dyDescent="0.25">
      <c r="A56" s="279" t="s">
        <v>310</v>
      </c>
      <c r="B56" s="188">
        <v>20817</v>
      </c>
      <c r="C56" s="53">
        <v>2956</v>
      </c>
      <c r="D56" s="53">
        <v>17861</v>
      </c>
      <c r="E56" s="53">
        <v>2370</v>
      </c>
      <c r="F56" s="53">
        <v>13994.7</v>
      </c>
      <c r="G56" s="53">
        <v>2419.8000000000002</v>
      </c>
      <c r="H56" s="201">
        <v>11574.9</v>
      </c>
      <c r="I56" s="53">
        <v>433.2</v>
      </c>
      <c r="J56" s="53">
        <v>25.5</v>
      </c>
      <c r="K56" s="201">
        <v>407.7</v>
      </c>
    </row>
    <row r="57" spans="1:11" ht="14.4" customHeight="1" x14ac:dyDescent="0.25">
      <c r="A57" s="279" t="s">
        <v>73</v>
      </c>
      <c r="B57" s="188">
        <v>64594</v>
      </c>
      <c r="C57" s="53">
        <v>10150</v>
      </c>
      <c r="D57" s="53">
        <v>54444</v>
      </c>
      <c r="E57" s="53">
        <v>6342</v>
      </c>
      <c r="F57" s="53">
        <v>47838.79</v>
      </c>
      <c r="G57" s="53">
        <v>8547.7900000000009</v>
      </c>
      <c r="H57" s="201">
        <v>39291</v>
      </c>
      <c r="I57" s="53">
        <v>721.69999999999993</v>
      </c>
      <c r="J57" s="53">
        <v>72.8</v>
      </c>
      <c r="K57" s="201">
        <v>648.9</v>
      </c>
    </row>
    <row r="58" spans="1:11" ht="14.4" customHeight="1" x14ac:dyDescent="0.25">
      <c r="A58" s="279" t="s">
        <v>74</v>
      </c>
      <c r="B58" s="188">
        <v>36335</v>
      </c>
      <c r="C58" s="53">
        <v>5728</v>
      </c>
      <c r="D58" s="53">
        <v>30607</v>
      </c>
      <c r="E58" s="53">
        <v>3062</v>
      </c>
      <c r="F58" s="53">
        <v>26184.2</v>
      </c>
      <c r="G58" s="53">
        <v>4725.5</v>
      </c>
      <c r="H58" s="201">
        <v>21458.7</v>
      </c>
      <c r="I58" s="53">
        <v>1265.2</v>
      </c>
      <c r="J58" s="53">
        <v>180</v>
      </c>
      <c r="K58" s="201">
        <v>1085.2</v>
      </c>
    </row>
    <row r="59" spans="1:11" ht="14.4" customHeight="1" x14ac:dyDescent="0.25">
      <c r="A59" s="279" t="s">
        <v>75</v>
      </c>
      <c r="B59" s="188">
        <v>46140</v>
      </c>
      <c r="C59" s="53">
        <v>7280</v>
      </c>
      <c r="D59" s="53">
        <v>38860</v>
      </c>
      <c r="E59" s="53">
        <v>3310</v>
      </c>
      <c r="F59" s="53">
        <v>31225</v>
      </c>
      <c r="G59" s="53">
        <v>5712.6</v>
      </c>
      <c r="H59" s="201">
        <v>25512.400000000001</v>
      </c>
      <c r="I59" s="53">
        <v>2222.29</v>
      </c>
      <c r="J59" s="53">
        <v>105.1</v>
      </c>
      <c r="K59" s="201">
        <v>2117.19</v>
      </c>
    </row>
    <row r="60" spans="1:11" ht="14.4" customHeight="1" x14ac:dyDescent="0.25">
      <c r="A60" s="279" t="s">
        <v>76</v>
      </c>
      <c r="B60" s="188">
        <v>36524</v>
      </c>
      <c r="C60" s="53">
        <v>5578</v>
      </c>
      <c r="D60" s="53">
        <v>30946</v>
      </c>
      <c r="E60" s="53">
        <v>2923</v>
      </c>
      <c r="F60" s="53">
        <v>27988.79</v>
      </c>
      <c r="G60" s="53">
        <v>4771.3900000000003</v>
      </c>
      <c r="H60" s="201">
        <v>23217.4</v>
      </c>
      <c r="I60" s="53">
        <v>318.5</v>
      </c>
      <c r="J60" s="53">
        <v>85.8</v>
      </c>
      <c r="K60" s="201">
        <v>232.7</v>
      </c>
    </row>
    <row r="61" spans="1:11" ht="20.399999999999999" customHeight="1" x14ac:dyDescent="0.25">
      <c r="A61" s="252" t="s">
        <v>1322</v>
      </c>
      <c r="B61" s="429"/>
      <c r="C61" s="429"/>
      <c r="D61" s="429"/>
      <c r="E61" s="429"/>
      <c r="F61" s="429"/>
      <c r="G61" s="429"/>
      <c r="H61" s="429"/>
      <c r="I61" s="429"/>
      <c r="J61" s="429"/>
      <c r="K61" s="429"/>
    </row>
    <row r="62" spans="1:11" s="203" customFormat="1" ht="14.4" customHeight="1" x14ac:dyDescent="0.25">
      <c r="A62" s="77" t="s">
        <v>33</v>
      </c>
      <c r="B62" s="189">
        <v>2.578905929691274</v>
      </c>
      <c r="C62" s="189">
        <v>2.220957818195842</v>
      </c>
      <c r="D62" s="189">
        <v>2.6423172232819212</v>
      </c>
      <c r="E62" s="189">
        <v>3.8586875367818294</v>
      </c>
      <c r="F62" s="189">
        <v>2.2433718023590785</v>
      </c>
      <c r="G62" s="189">
        <v>1.9925318783349013</v>
      </c>
      <c r="H62" s="189">
        <v>2.2982649677195042</v>
      </c>
      <c r="I62" s="118" t="s">
        <v>981</v>
      </c>
      <c r="J62" s="118" t="s">
        <v>981</v>
      </c>
      <c r="K62" s="118" t="s">
        <v>981</v>
      </c>
    </row>
    <row r="63" spans="1:11" ht="14.4" customHeight="1" x14ac:dyDescent="0.25">
      <c r="A63" s="254" t="s">
        <v>796</v>
      </c>
      <c r="B63" s="190">
        <v>1.1885943412334115</v>
      </c>
      <c r="C63" s="191">
        <v>1.3501659102177683</v>
      </c>
      <c r="D63" s="191">
        <v>1.1613235483455782</v>
      </c>
      <c r="E63" s="191">
        <v>4.1583452211126968</v>
      </c>
      <c r="F63" s="191">
        <v>1.6564434264893464</v>
      </c>
      <c r="G63" s="191">
        <v>1.9436153508833911</v>
      </c>
      <c r="H63" s="202">
        <v>1.5960637235803006</v>
      </c>
      <c r="I63" s="119" t="s">
        <v>981</v>
      </c>
      <c r="J63" s="119" t="s">
        <v>981</v>
      </c>
      <c r="K63" s="119" t="s">
        <v>981</v>
      </c>
    </row>
    <row r="64" spans="1:11" ht="14.4" customHeight="1" x14ac:dyDescent="0.25">
      <c r="A64" s="174" t="s">
        <v>300</v>
      </c>
      <c r="B64" s="190">
        <v>3.6672050262672116</v>
      </c>
      <c r="C64" s="191">
        <v>2.914933381563884</v>
      </c>
      <c r="D64" s="191">
        <v>3.7970468569525906</v>
      </c>
      <c r="E64" s="191">
        <v>4.1839707431971647</v>
      </c>
      <c r="F64" s="191">
        <v>2.7659107604537354</v>
      </c>
      <c r="G64" s="191">
        <v>2.651468174357106</v>
      </c>
      <c r="H64" s="202">
        <v>2.7900796142157844</v>
      </c>
      <c r="I64" s="119" t="s">
        <v>981</v>
      </c>
      <c r="J64" s="119" t="s">
        <v>981</v>
      </c>
      <c r="K64" s="119" t="s">
        <v>981</v>
      </c>
    </row>
    <row r="65" spans="1:16" ht="14.4" customHeight="1" x14ac:dyDescent="0.25">
      <c r="A65" s="174" t="s">
        <v>301</v>
      </c>
      <c r="B65" s="190">
        <v>4.2894753740448266</v>
      </c>
      <c r="C65" s="191">
        <v>2.2100930565497521</v>
      </c>
      <c r="D65" s="191">
        <v>4.74411143281948</v>
      </c>
      <c r="E65" s="191">
        <v>6.7952033858452978</v>
      </c>
      <c r="F65" s="191">
        <v>2.9834410834698133</v>
      </c>
      <c r="G65" s="191">
        <v>2.0157331086241044</v>
      </c>
      <c r="H65" s="202">
        <v>3.232385330909878</v>
      </c>
      <c r="I65" s="119" t="s">
        <v>981</v>
      </c>
      <c r="J65" s="119" t="s">
        <v>981</v>
      </c>
      <c r="K65" s="119" t="s">
        <v>981</v>
      </c>
    </row>
    <row r="66" spans="1:16" ht="14.4" customHeight="1" x14ac:dyDescent="0.25">
      <c r="A66" s="174" t="s">
        <v>797</v>
      </c>
      <c r="B66" s="190">
        <v>3.7535748331744401</v>
      </c>
      <c r="C66" s="191">
        <v>1.3920704845814953</v>
      </c>
      <c r="D66" s="191">
        <v>4.2340372136378193</v>
      </c>
      <c r="E66" s="191">
        <v>7.4817023583626963</v>
      </c>
      <c r="F66" s="191">
        <v>1.9829183893000106</v>
      </c>
      <c r="G66" s="191">
        <v>1.8115074434680594</v>
      </c>
      <c r="H66" s="202">
        <v>2.0218452242621368</v>
      </c>
      <c r="I66" s="119" t="s">
        <v>981</v>
      </c>
      <c r="J66" s="119" t="s">
        <v>981</v>
      </c>
      <c r="K66" s="119" t="s">
        <v>981</v>
      </c>
    </row>
    <row r="67" spans="1:16" ht="14.4" customHeight="1" x14ac:dyDescent="0.25">
      <c r="A67" s="71" t="s">
        <v>303</v>
      </c>
      <c r="B67" s="190">
        <v>-8.0340644331968747E-2</v>
      </c>
      <c r="C67" s="191">
        <v>-2.0578147966682963</v>
      </c>
      <c r="D67" s="191">
        <v>0.30751489525273712</v>
      </c>
      <c r="E67" s="191">
        <v>5.6338028169014081</v>
      </c>
      <c r="F67" s="191">
        <v>-6.9896415803469836E-2</v>
      </c>
      <c r="G67" s="191">
        <v>-0.67347886669763568</v>
      </c>
      <c r="H67" s="202">
        <v>7.8517587939714417E-2</v>
      </c>
      <c r="I67" s="119" t="s">
        <v>981</v>
      </c>
      <c r="J67" s="119" t="s">
        <v>981</v>
      </c>
      <c r="K67" s="119" t="s">
        <v>981</v>
      </c>
    </row>
    <row r="68" spans="1:16" ht="14.4" customHeight="1" x14ac:dyDescent="0.25">
      <c r="A68" s="71" t="s">
        <v>304</v>
      </c>
      <c r="B68" s="190">
        <v>1.5849260286071853</v>
      </c>
      <c r="C68" s="191">
        <v>2.4545069826491783</v>
      </c>
      <c r="D68" s="191">
        <v>1.4018414018414092</v>
      </c>
      <c r="E68" s="191">
        <v>-7.655636567582718</v>
      </c>
      <c r="F68" s="191">
        <v>3.525303039510419</v>
      </c>
      <c r="G68" s="191">
        <v>2.9393243128244393</v>
      </c>
      <c r="H68" s="202">
        <v>3.6810954143551555</v>
      </c>
      <c r="I68" s="119" t="s">
        <v>981</v>
      </c>
      <c r="J68" s="119" t="s">
        <v>981</v>
      </c>
      <c r="K68" s="119" t="s">
        <v>981</v>
      </c>
    </row>
    <row r="69" spans="1:16" ht="14.4" customHeight="1" x14ac:dyDescent="0.25">
      <c r="A69" s="71" t="s">
        <v>305</v>
      </c>
      <c r="B69" s="190">
        <v>3.860660480466322</v>
      </c>
      <c r="C69" s="191">
        <v>3.1347311604733079</v>
      </c>
      <c r="D69" s="191">
        <v>3.9936608557844693</v>
      </c>
      <c r="E69" s="191">
        <v>5.9942520870398255</v>
      </c>
      <c r="F69" s="191">
        <v>3.1618573160967713</v>
      </c>
      <c r="G69" s="191">
        <v>2.3374224812768887</v>
      </c>
      <c r="H69" s="202">
        <v>3.3480327915897448</v>
      </c>
      <c r="I69" s="119" t="s">
        <v>981</v>
      </c>
      <c r="J69" s="119" t="s">
        <v>981</v>
      </c>
      <c r="K69" s="119" t="s">
        <v>981</v>
      </c>
    </row>
    <row r="70" spans="1:16" ht="14.4" customHeight="1" x14ac:dyDescent="0.25">
      <c r="A70" s="71" t="s">
        <v>798</v>
      </c>
      <c r="B70" s="190">
        <v>1.7011593888828713</v>
      </c>
      <c r="C70" s="191">
        <v>3.6745406824147011</v>
      </c>
      <c r="D70" s="191">
        <v>1.3491658154579369</v>
      </c>
      <c r="E70" s="191">
        <v>-3.003106662064198</v>
      </c>
      <c r="F70" s="191">
        <v>1.1800933550317154</v>
      </c>
      <c r="G70" s="191">
        <v>2.4456294145565209</v>
      </c>
      <c r="H70" s="202">
        <v>0.91253047178886959</v>
      </c>
      <c r="I70" s="119" t="s">
        <v>981</v>
      </c>
      <c r="J70" s="119" t="s">
        <v>981</v>
      </c>
      <c r="K70" s="119" t="s">
        <v>981</v>
      </c>
    </row>
    <row r="71" spans="1:16" ht="14.4" customHeight="1" x14ac:dyDescent="0.25">
      <c r="A71" s="71" t="s">
        <v>799</v>
      </c>
      <c r="B71" s="190">
        <v>1.3423213670328522</v>
      </c>
      <c r="C71" s="191">
        <v>1.9495065689895341</v>
      </c>
      <c r="D71" s="191">
        <v>1.2444366362145587</v>
      </c>
      <c r="E71" s="191">
        <v>6.505720380065938</v>
      </c>
      <c r="F71" s="191">
        <v>0.86921788712628256</v>
      </c>
      <c r="G71" s="191">
        <v>1.885843066107256</v>
      </c>
      <c r="H71" s="202">
        <v>0.65750343510492826</v>
      </c>
      <c r="I71" s="119" t="s">
        <v>981</v>
      </c>
      <c r="J71" s="119" t="s">
        <v>981</v>
      </c>
      <c r="K71" s="119" t="s">
        <v>981</v>
      </c>
    </row>
    <row r="72" spans="1:16" ht="14.4" customHeight="1" x14ac:dyDescent="0.25">
      <c r="A72" s="71" t="s">
        <v>800</v>
      </c>
      <c r="B72" s="190">
        <v>2.2467410992201167</v>
      </c>
      <c r="C72" s="191">
        <v>1.9610756202644382</v>
      </c>
      <c r="D72" s="191">
        <v>2.296126158520039</v>
      </c>
      <c r="E72" s="191">
        <v>2.2089618620510691</v>
      </c>
      <c r="F72" s="191">
        <v>2.3705674805209611</v>
      </c>
      <c r="G72" s="191">
        <v>1.6955917094489479</v>
      </c>
      <c r="H72" s="202">
        <v>2.5190837612804984</v>
      </c>
      <c r="I72" s="119" t="s">
        <v>981</v>
      </c>
      <c r="J72" s="119" t="s">
        <v>981</v>
      </c>
      <c r="K72" s="119" t="s">
        <v>981</v>
      </c>
    </row>
    <row r="73" spans="1:16" ht="14.4" customHeight="1" x14ac:dyDescent="0.25">
      <c r="A73" s="71" t="s">
        <v>801</v>
      </c>
      <c r="B73" s="190">
        <v>1.8888992276914394</v>
      </c>
      <c r="C73" s="191">
        <v>1.2800359308331508</v>
      </c>
      <c r="D73" s="191">
        <v>1.9864689794155623</v>
      </c>
      <c r="E73" s="191">
        <v>0.39113428943937834</v>
      </c>
      <c r="F73" s="191">
        <v>2.4519004895630019</v>
      </c>
      <c r="G73" s="191">
        <v>2.5801924348541831</v>
      </c>
      <c r="H73" s="202">
        <v>2.4259605887135791</v>
      </c>
      <c r="I73" s="119" t="s">
        <v>981</v>
      </c>
      <c r="J73" s="119" t="s">
        <v>981</v>
      </c>
      <c r="K73" s="119" t="s">
        <v>981</v>
      </c>
    </row>
    <row r="74" spans="1:16" ht="14.4" customHeight="1" x14ac:dyDescent="0.25">
      <c r="A74" s="71" t="s">
        <v>310</v>
      </c>
      <c r="B74" s="190">
        <v>3.3614697120158894</v>
      </c>
      <c r="C74" s="191">
        <v>3.9015817223198752</v>
      </c>
      <c r="D74" s="191">
        <v>3.2726221451286506</v>
      </c>
      <c r="E74" s="191">
        <v>2.2433132010353631</v>
      </c>
      <c r="F74" s="191">
        <v>2.1339483152463572</v>
      </c>
      <c r="G74" s="191">
        <v>0.6153846153846132</v>
      </c>
      <c r="H74" s="202">
        <v>2.4572242925300856</v>
      </c>
      <c r="I74" s="119" t="s">
        <v>981</v>
      </c>
      <c r="J74" s="119" t="s">
        <v>981</v>
      </c>
      <c r="K74" s="119" t="s">
        <v>981</v>
      </c>
    </row>
    <row r="75" spans="1:16" ht="14.4" customHeight="1" x14ac:dyDescent="0.25">
      <c r="A75" s="71" t="s">
        <v>73</v>
      </c>
      <c r="B75" s="190">
        <v>3.2380769722541771</v>
      </c>
      <c r="C75" s="191">
        <v>1.8564977420973463</v>
      </c>
      <c r="D75" s="191">
        <v>3.4998003916126379</v>
      </c>
      <c r="E75" s="191">
        <v>5.5944055944056004</v>
      </c>
      <c r="F75" s="191">
        <v>3.047096126589139</v>
      </c>
      <c r="G75" s="191">
        <v>1.9426588271774392</v>
      </c>
      <c r="H75" s="202">
        <v>3.2905442529173712</v>
      </c>
      <c r="I75" s="119" t="s">
        <v>981</v>
      </c>
      <c r="J75" s="119" t="s">
        <v>981</v>
      </c>
      <c r="K75" s="119" t="s">
        <v>981</v>
      </c>
    </row>
    <row r="76" spans="1:16" ht="14.4" customHeight="1" x14ac:dyDescent="0.25">
      <c r="A76" s="71" t="s">
        <v>74</v>
      </c>
      <c r="B76" s="190">
        <v>4.3749281856831033</v>
      </c>
      <c r="C76" s="191">
        <v>3.5992041960571441</v>
      </c>
      <c r="D76" s="191">
        <v>4.5213946658470832</v>
      </c>
      <c r="E76" s="191">
        <v>9.5135908440629606</v>
      </c>
      <c r="F76" s="191">
        <v>-1.540208620054301</v>
      </c>
      <c r="G76" s="191">
        <v>0.14198525048740862</v>
      </c>
      <c r="H76" s="202">
        <v>-1.9030857142857087</v>
      </c>
      <c r="I76" s="119" t="s">
        <v>981</v>
      </c>
      <c r="J76" s="119" t="s">
        <v>981</v>
      </c>
      <c r="K76" s="119" t="s">
        <v>981</v>
      </c>
    </row>
    <row r="77" spans="1:16" ht="14.4" customHeight="1" x14ac:dyDescent="0.25">
      <c r="A77" s="71" t="s">
        <v>75</v>
      </c>
      <c r="B77" s="190">
        <v>2.6359693026359707</v>
      </c>
      <c r="C77" s="191">
        <v>3.910933485583783</v>
      </c>
      <c r="D77" s="191">
        <v>2.4005902658831531</v>
      </c>
      <c r="E77" s="191">
        <v>5.4140127388535149</v>
      </c>
      <c r="F77" s="191">
        <v>2.8555805534602001</v>
      </c>
      <c r="G77" s="191">
        <v>1.6042970973249879</v>
      </c>
      <c r="H77" s="202">
        <v>3.1399960381149441</v>
      </c>
      <c r="I77" s="119" t="s">
        <v>981</v>
      </c>
      <c r="J77" s="119" t="s">
        <v>981</v>
      </c>
      <c r="K77" s="119" t="s">
        <v>981</v>
      </c>
    </row>
    <row r="78" spans="1:16" ht="14.4" customHeight="1" x14ac:dyDescent="0.25">
      <c r="A78" s="227" t="s">
        <v>76</v>
      </c>
      <c r="B78" s="190">
        <v>3.006373737943477</v>
      </c>
      <c r="C78" s="191">
        <v>1.6584654638235747</v>
      </c>
      <c r="D78" s="191">
        <v>3.2531447065496764</v>
      </c>
      <c r="E78" s="191">
        <v>12.379853902345261</v>
      </c>
      <c r="F78" s="191">
        <v>3.324657969152625</v>
      </c>
      <c r="G78" s="191">
        <v>2.1339127084359006</v>
      </c>
      <c r="H78" s="202">
        <v>3.572814667767048</v>
      </c>
      <c r="I78" s="119" t="s">
        <v>981</v>
      </c>
      <c r="J78" s="119" t="s">
        <v>981</v>
      </c>
      <c r="K78" s="119" t="s">
        <v>981</v>
      </c>
    </row>
    <row r="79" spans="1:16" ht="14.4" customHeight="1" x14ac:dyDescent="0.25">
      <c r="A79" s="67"/>
      <c r="B79" s="67"/>
      <c r="C79" s="67"/>
      <c r="D79" s="67"/>
      <c r="E79" s="67"/>
      <c r="F79" s="67"/>
      <c r="G79" s="67"/>
      <c r="H79" s="67"/>
      <c r="I79" s="67"/>
      <c r="J79" s="67"/>
      <c r="K79" s="67"/>
    </row>
    <row r="80" spans="1:16" s="176" customFormat="1" ht="14.4" customHeight="1" x14ac:dyDescent="0.25">
      <c r="A80" s="178" t="s">
        <v>987</v>
      </c>
      <c r="B80" s="179"/>
      <c r="C80" s="179"/>
      <c r="D80" s="179"/>
      <c r="E80" s="179"/>
      <c r="F80" s="179"/>
      <c r="G80" s="179"/>
      <c r="H80" s="179"/>
      <c r="I80" s="49"/>
      <c r="J80" s="163"/>
      <c r="K80" s="163"/>
      <c r="N80" s="177"/>
      <c r="O80" s="175"/>
      <c r="P80" s="177"/>
    </row>
    <row r="81" spans="1:16" s="176" customFormat="1" ht="14.4" customHeight="1" x14ac:dyDescent="0.25">
      <c r="A81" s="430" t="s">
        <v>1090</v>
      </c>
      <c r="B81" s="430"/>
      <c r="C81" s="430"/>
      <c r="D81" s="430"/>
      <c r="E81" s="430"/>
      <c r="F81" s="430"/>
      <c r="G81" s="430"/>
      <c r="H81" s="430"/>
      <c r="I81" s="430"/>
      <c r="J81" s="163"/>
      <c r="K81" s="163"/>
      <c r="N81" s="177"/>
      <c r="O81" s="175"/>
      <c r="P81" s="177"/>
    </row>
    <row r="82" spans="1:16" s="176" customFormat="1" ht="14.4" customHeight="1" x14ac:dyDescent="0.25">
      <c r="A82" s="430" t="s">
        <v>1089</v>
      </c>
      <c r="B82" s="430"/>
      <c r="C82" s="430"/>
      <c r="D82" s="430"/>
      <c r="E82" s="430"/>
      <c r="F82" s="430"/>
      <c r="G82" s="430"/>
      <c r="H82" s="430"/>
      <c r="I82" s="430"/>
      <c r="J82" s="163"/>
      <c r="K82" s="163"/>
      <c r="N82" s="177"/>
      <c r="O82" s="175"/>
      <c r="P82" s="177"/>
    </row>
    <row r="83" spans="1:16" s="176" customFormat="1" ht="14.4" customHeight="1" x14ac:dyDescent="0.25">
      <c r="A83" s="178" t="s">
        <v>984</v>
      </c>
      <c r="B83" s="179"/>
      <c r="C83" s="179"/>
      <c r="D83" s="179"/>
      <c r="E83" s="179"/>
      <c r="F83" s="179"/>
      <c r="G83" s="179"/>
      <c r="H83" s="179"/>
      <c r="I83" s="49"/>
      <c r="J83" s="163"/>
      <c r="K83" s="163"/>
      <c r="N83" s="177"/>
      <c r="O83" s="175"/>
      <c r="P83" s="177"/>
    </row>
    <row r="84" spans="1:16" s="176" customFormat="1" ht="14.4" customHeight="1" x14ac:dyDescent="0.25">
      <c r="A84" s="178" t="s">
        <v>985</v>
      </c>
      <c r="B84" s="179"/>
      <c r="C84" s="179"/>
      <c r="D84" s="179"/>
      <c r="E84" s="179"/>
      <c r="F84" s="179"/>
      <c r="G84" s="179"/>
      <c r="H84" s="179"/>
      <c r="I84" s="49"/>
      <c r="J84" s="163"/>
      <c r="K84" s="163"/>
      <c r="N84" s="177"/>
      <c r="O84" s="177"/>
      <c r="P84" s="177"/>
    </row>
    <row r="85" spans="1:16" s="176" customFormat="1" ht="14.4" customHeight="1" x14ac:dyDescent="0.25">
      <c r="A85" s="178" t="s">
        <v>1088</v>
      </c>
      <c r="B85" s="179"/>
      <c r="C85" s="179"/>
      <c r="D85" s="179"/>
      <c r="E85" s="179"/>
      <c r="F85" s="180"/>
      <c r="G85" s="180"/>
      <c r="H85" s="181"/>
      <c r="I85" s="49"/>
      <c r="J85" s="163"/>
      <c r="K85" s="163"/>
    </row>
    <row r="86" spans="1:16" s="176" customFormat="1" ht="14.4" customHeight="1" x14ac:dyDescent="0.25">
      <c r="A86" s="178" t="s">
        <v>986</v>
      </c>
      <c r="B86" s="179"/>
      <c r="C86" s="179"/>
      <c r="D86" s="179"/>
      <c r="E86" s="179"/>
      <c r="F86" s="179"/>
      <c r="G86" s="179"/>
      <c r="H86" s="179"/>
      <c r="I86" s="49"/>
      <c r="J86" s="163"/>
      <c r="K86" s="163"/>
    </row>
    <row r="87" spans="1:16" s="176" customFormat="1" ht="14.4" customHeight="1" x14ac:dyDescent="0.25">
      <c r="A87" s="178"/>
      <c r="B87" s="179"/>
      <c r="C87" s="179"/>
      <c r="D87" s="179"/>
      <c r="E87" s="179"/>
      <c r="F87" s="179"/>
      <c r="G87" s="179"/>
      <c r="H87" s="179"/>
      <c r="I87" s="49"/>
      <c r="J87" s="163"/>
      <c r="K87" s="163"/>
    </row>
    <row r="88" spans="1:16" ht="14.4" customHeight="1" x14ac:dyDescent="0.25">
      <c r="A88" s="271"/>
      <c r="B88" s="271"/>
      <c r="C88" s="271"/>
      <c r="D88" s="271"/>
      <c r="E88" s="271"/>
      <c r="F88" s="271"/>
      <c r="G88" s="271"/>
      <c r="H88" s="271"/>
      <c r="I88" s="271"/>
      <c r="J88" s="271"/>
      <c r="K88" s="271"/>
    </row>
    <row r="89" spans="1:16" ht="14.4" customHeight="1" x14ac:dyDescent="0.25">
      <c r="A89" s="271"/>
      <c r="B89" s="271"/>
      <c r="C89" s="271"/>
      <c r="D89" s="271"/>
      <c r="E89" s="271"/>
      <c r="F89" s="271"/>
      <c r="G89" s="271"/>
      <c r="H89" s="271"/>
      <c r="I89" s="271"/>
      <c r="J89" s="271"/>
      <c r="K89" s="271"/>
    </row>
    <row r="90" spans="1:16" ht="14.4" customHeight="1" x14ac:dyDescent="0.25">
      <c r="A90" s="271"/>
      <c r="B90" s="271"/>
      <c r="C90" s="271"/>
      <c r="D90" s="271"/>
      <c r="E90" s="271"/>
      <c r="F90" s="271"/>
      <c r="G90" s="271"/>
      <c r="H90" s="271"/>
      <c r="I90" s="271"/>
      <c r="J90" s="271"/>
      <c r="K90" s="271"/>
    </row>
    <row r="91" spans="1:16" ht="14.4" customHeight="1" x14ac:dyDescent="0.25">
      <c r="A91" s="271"/>
      <c r="B91" s="271"/>
      <c r="C91" s="271"/>
      <c r="D91" s="271"/>
      <c r="E91" s="271"/>
      <c r="F91" s="271"/>
      <c r="G91" s="271"/>
      <c r="H91" s="271"/>
      <c r="I91" s="271"/>
      <c r="J91" s="271"/>
      <c r="K91" s="271"/>
    </row>
    <row r="92" spans="1:16" ht="14.4" customHeight="1" x14ac:dyDescent="0.25"/>
    <row r="93" spans="1:16" ht="14.4" customHeight="1" x14ac:dyDescent="0.25"/>
    <row r="94" spans="1:16" ht="14.4" customHeight="1" x14ac:dyDescent="0.25"/>
    <row r="95" spans="1:16" ht="14.4" customHeight="1" x14ac:dyDescent="0.25"/>
    <row r="96" spans="1:16" ht="14.4" customHeight="1" x14ac:dyDescent="0.25"/>
    <row r="97" ht="14.4" customHeight="1" x14ac:dyDescent="0.25"/>
    <row r="98" ht="14.4" customHeight="1" x14ac:dyDescent="0.25"/>
    <row r="99" ht="14.4" customHeight="1" x14ac:dyDescent="0.25"/>
    <row r="100" ht="14.4" customHeight="1" x14ac:dyDescent="0.25"/>
    <row r="101" ht="14.4" customHeight="1" x14ac:dyDescent="0.25"/>
    <row r="102" ht="14.4" customHeight="1" x14ac:dyDescent="0.25"/>
    <row r="103" ht="14.4" customHeight="1" x14ac:dyDescent="0.25"/>
    <row r="104" ht="14.4" customHeight="1" x14ac:dyDescent="0.25"/>
  </sheetData>
  <mergeCells count="24">
    <mergeCell ref="J5:K5"/>
    <mergeCell ref="K6:K9"/>
    <mergeCell ref="A3:A10"/>
    <mergeCell ref="J6:J9"/>
    <mergeCell ref="I5:I9"/>
    <mergeCell ref="H6:H9"/>
    <mergeCell ref="G6:G9"/>
    <mergeCell ref="F5:F9"/>
    <mergeCell ref="B44:K44"/>
    <mergeCell ref="B61:K61"/>
    <mergeCell ref="A82:I82"/>
    <mergeCell ref="B10:K10"/>
    <mergeCell ref="A2:K2"/>
    <mergeCell ref="A81:I81"/>
    <mergeCell ref="B3:E4"/>
    <mergeCell ref="F3:H4"/>
    <mergeCell ref="I3:K4"/>
    <mergeCell ref="C5:E5"/>
    <mergeCell ref="B5:B9"/>
    <mergeCell ref="C6:C9"/>
    <mergeCell ref="D6:E6"/>
    <mergeCell ref="D7:D9"/>
    <mergeCell ref="E7:E9"/>
    <mergeCell ref="G5:H5"/>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M11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546875" defaultRowHeight="13.2" x14ac:dyDescent="0.25"/>
  <cols>
    <col min="1" max="1" width="37.6640625" style="67" customWidth="1"/>
    <col min="2" max="16384" width="11.5546875" style="67"/>
  </cols>
  <sheetData>
    <row r="1" spans="1:13" customFormat="1" ht="14.4" x14ac:dyDescent="0.3">
      <c r="A1" s="225" t="s">
        <v>25</v>
      </c>
    </row>
    <row r="2" spans="1:13" customFormat="1" ht="40.200000000000003" customHeight="1" x14ac:dyDescent="0.3">
      <c r="A2" s="459" t="s">
        <v>1443</v>
      </c>
      <c r="B2" s="459"/>
      <c r="C2" s="459"/>
      <c r="D2" s="459"/>
      <c r="E2" s="459"/>
      <c r="F2" s="459"/>
      <c r="G2" s="459"/>
      <c r="H2" s="459"/>
      <c r="I2" s="459"/>
      <c r="J2" s="459"/>
      <c r="K2" s="459"/>
      <c r="L2" s="459"/>
      <c r="M2" s="459"/>
    </row>
    <row r="3" spans="1:13" customFormat="1" ht="14.4" customHeight="1" x14ac:dyDescent="0.3">
      <c r="A3" s="454" t="s">
        <v>943</v>
      </c>
      <c r="B3" s="446" t="s">
        <v>80</v>
      </c>
      <c r="C3" s="434" t="s">
        <v>988</v>
      </c>
      <c r="D3" s="435"/>
      <c r="E3" s="435"/>
      <c r="F3" s="435"/>
      <c r="G3" s="435"/>
      <c r="H3" s="435"/>
      <c r="I3" s="435"/>
      <c r="J3" s="435"/>
      <c r="K3" s="435"/>
      <c r="L3" s="435"/>
      <c r="M3" s="436"/>
    </row>
    <row r="4" spans="1:13" customFormat="1" ht="15" customHeight="1" x14ac:dyDescent="0.3">
      <c r="A4" s="454"/>
      <c r="B4" s="447"/>
      <c r="C4" s="437"/>
      <c r="D4" s="438"/>
      <c r="E4" s="438"/>
      <c r="F4" s="438"/>
      <c r="G4" s="438"/>
      <c r="H4" s="438"/>
      <c r="I4" s="438"/>
      <c r="J4" s="438"/>
      <c r="K4" s="438"/>
      <c r="L4" s="438"/>
      <c r="M4" s="439"/>
    </row>
    <row r="5" spans="1:13" customFormat="1" ht="15.6" customHeight="1" x14ac:dyDescent="0.3">
      <c r="A5" s="455"/>
      <c r="B5" s="447"/>
      <c r="C5" s="463" t="s">
        <v>1136</v>
      </c>
      <c r="D5" s="460" t="s">
        <v>990</v>
      </c>
      <c r="E5" s="460" t="s">
        <v>991</v>
      </c>
      <c r="F5" s="460" t="s">
        <v>992</v>
      </c>
      <c r="G5" s="460" t="s">
        <v>993</v>
      </c>
      <c r="H5" s="460" t="s">
        <v>994</v>
      </c>
      <c r="I5" s="460" t="s">
        <v>995</v>
      </c>
      <c r="J5" s="460" t="s">
        <v>996</v>
      </c>
      <c r="K5" s="460" t="s">
        <v>997</v>
      </c>
      <c r="L5" s="460" t="s">
        <v>998</v>
      </c>
      <c r="M5" s="460" t="s">
        <v>999</v>
      </c>
    </row>
    <row r="6" spans="1:13" customFormat="1" ht="14.4" x14ac:dyDescent="0.3">
      <c r="A6" s="455"/>
      <c r="B6" s="447"/>
      <c r="C6" s="464"/>
      <c r="D6" s="461"/>
      <c r="E6" s="461"/>
      <c r="F6" s="461"/>
      <c r="G6" s="461"/>
      <c r="H6" s="461"/>
      <c r="I6" s="461"/>
      <c r="J6" s="461"/>
      <c r="K6" s="461"/>
      <c r="L6" s="461"/>
      <c r="M6" s="461"/>
    </row>
    <row r="7" spans="1:13" customFormat="1" ht="14.4" x14ac:dyDescent="0.3">
      <c r="A7" s="455"/>
      <c r="B7" s="447"/>
      <c r="C7" s="464"/>
      <c r="D7" s="461"/>
      <c r="E7" s="461"/>
      <c r="F7" s="461"/>
      <c r="G7" s="461"/>
      <c r="H7" s="461"/>
      <c r="I7" s="461"/>
      <c r="J7" s="461"/>
      <c r="K7" s="461"/>
      <c r="L7" s="461"/>
      <c r="M7" s="461"/>
    </row>
    <row r="8" spans="1:13" customFormat="1" ht="14.4" x14ac:dyDescent="0.3">
      <c r="A8" s="456"/>
      <c r="B8" s="447"/>
      <c r="C8" s="464"/>
      <c r="D8" s="461"/>
      <c r="E8" s="461"/>
      <c r="F8" s="461"/>
      <c r="G8" s="461"/>
      <c r="H8" s="461"/>
      <c r="I8" s="461"/>
      <c r="J8" s="461"/>
      <c r="K8" s="461"/>
      <c r="L8" s="461"/>
      <c r="M8" s="461"/>
    </row>
    <row r="9" spans="1:13" customFormat="1" ht="14.4" x14ac:dyDescent="0.3">
      <c r="A9" s="456"/>
      <c r="B9" s="466"/>
      <c r="C9" s="465"/>
      <c r="D9" s="462"/>
      <c r="E9" s="462"/>
      <c r="F9" s="462"/>
      <c r="G9" s="462"/>
      <c r="H9" s="462"/>
      <c r="I9" s="462"/>
      <c r="J9" s="462"/>
      <c r="K9" s="462"/>
      <c r="L9" s="462"/>
      <c r="M9" s="462"/>
    </row>
    <row r="10" spans="1:13" customFormat="1" ht="14.4" x14ac:dyDescent="0.3">
      <c r="A10" s="456"/>
      <c r="B10" s="431" t="s">
        <v>78</v>
      </c>
      <c r="C10" s="432"/>
      <c r="D10" s="432"/>
      <c r="E10" s="432"/>
      <c r="F10" s="432"/>
      <c r="G10" s="432"/>
      <c r="H10" s="432"/>
      <c r="I10" s="432"/>
      <c r="J10" s="432"/>
      <c r="K10" s="432"/>
      <c r="L10" s="432"/>
      <c r="M10" s="433"/>
    </row>
    <row r="11" spans="1:13" s="243" customFormat="1" ht="20.399999999999999" customHeight="1" x14ac:dyDescent="0.3">
      <c r="A11" s="467" t="s">
        <v>79</v>
      </c>
      <c r="B11" s="467"/>
      <c r="C11" s="467"/>
      <c r="D11" s="467"/>
      <c r="E11" s="467"/>
      <c r="F11" s="467"/>
      <c r="G11" s="467"/>
      <c r="H11" s="467"/>
      <c r="I11" s="467"/>
      <c r="J11" s="467"/>
      <c r="K11" s="467"/>
      <c r="L11" s="467"/>
      <c r="M11" s="467"/>
    </row>
    <row r="12" spans="1:13" ht="14.4" customHeight="1" x14ac:dyDescent="0.25">
      <c r="A12" s="68">
        <v>1991</v>
      </c>
      <c r="B12" s="52">
        <v>2411</v>
      </c>
      <c r="C12" s="53">
        <v>26</v>
      </c>
      <c r="D12" s="53">
        <v>305</v>
      </c>
      <c r="E12" s="53">
        <v>316</v>
      </c>
      <c r="F12" s="53">
        <v>316</v>
      </c>
      <c r="G12" s="53">
        <v>271</v>
      </c>
      <c r="H12" s="53">
        <v>410</v>
      </c>
      <c r="I12" s="53">
        <v>265</v>
      </c>
      <c r="J12" s="53">
        <v>175</v>
      </c>
      <c r="K12" s="53">
        <v>98</v>
      </c>
      <c r="L12" s="53">
        <v>104</v>
      </c>
      <c r="M12" s="53">
        <v>125</v>
      </c>
    </row>
    <row r="13" spans="1:13" ht="14.4" customHeight="1" x14ac:dyDescent="0.25">
      <c r="A13" s="68" t="s">
        <v>945</v>
      </c>
      <c r="B13" s="52">
        <v>2381</v>
      </c>
      <c r="C13" s="53">
        <v>26</v>
      </c>
      <c r="D13" s="53">
        <v>301</v>
      </c>
      <c r="E13" s="53">
        <v>310</v>
      </c>
      <c r="F13" s="53">
        <v>308</v>
      </c>
      <c r="G13" s="53">
        <v>268</v>
      </c>
      <c r="H13" s="53">
        <v>418</v>
      </c>
      <c r="I13" s="53">
        <v>258</v>
      </c>
      <c r="J13" s="53">
        <v>182</v>
      </c>
      <c r="K13" s="53">
        <v>95</v>
      </c>
      <c r="L13" s="53">
        <v>100</v>
      </c>
      <c r="M13" s="53">
        <v>115</v>
      </c>
    </row>
    <row r="14" spans="1:13" ht="14.4" customHeight="1" x14ac:dyDescent="0.25">
      <c r="A14" s="68" t="s">
        <v>946</v>
      </c>
      <c r="B14" s="52">
        <v>2354</v>
      </c>
      <c r="C14" s="53">
        <v>29</v>
      </c>
      <c r="D14" s="53">
        <v>287</v>
      </c>
      <c r="E14" s="53">
        <v>305</v>
      </c>
      <c r="F14" s="53">
        <v>308</v>
      </c>
      <c r="G14" s="53">
        <v>274</v>
      </c>
      <c r="H14" s="53">
        <v>417</v>
      </c>
      <c r="I14" s="53">
        <v>259</v>
      </c>
      <c r="J14" s="53">
        <v>181</v>
      </c>
      <c r="K14" s="53">
        <v>94</v>
      </c>
      <c r="L14" s="53">
        <v>97</v>
      </c>
      <c r="M14" s="53">
        <v>103</v>
      </c>
    </row>
    <row r="15" spans="1:13" ht="14.4" customHeight="1" x14ac:dyDescent="0.25">
      <c r="A15" s="68" t="s">
        <v>947</v>
      </c>
      <c r="B15" s="52">
        <v>2337</v>
      </c>
      <c r="C15" s="53">
        <v>32</v>
      </c>
      <c r="D15" s="53">
        <v>286</v>
      </c>
      <c r="E15" s="53">
        <v>303</v>
      </c>
      <c r="F15" s="53">
        <v>309</v>
      </c>
      <c r="G15" s="53">
        <v>263</v>
      </c>
      <c r="H15" s="53">
        <v>426</v>
      </c>
      <c r="I15" s="53">
        <v>255</v>
      </c>
      <c r="J15" s="53">
        <v>180</v>
      </c>
      <c r="K15" s="53">
        <v>90</v>
      </c>
      <c r="L15" s="53">
        <v>94</v>
      </c>
      <c r="M15" s="53">
        <v>99</v>
      </c>
    </row>
    <row r="16" spans="1:13" ht="14.4" customHeight="1" x14ac:dyDescent="0.25">
      <c r="A16" s="68" t="s">
        <v>948</v>
      </c>
      <c r="B16" s="193">
        <v>2325</v>
      </c>
      <c r="C16" s="185">
        <v>37</v>
      </c>
      <c r="D16" s="185">
        <v>282</v>
      </c>
      <c r="E16" s="185">
        <v>308</v>
      </c>
      <c r="F16" s="185">
        <v>301</v>
      </c>
      <c r="G16" s="185">
        <v>267</v>
      </c>
      <c r="H16" s="185">
        <v>417</v>
      </c>
      <c r="I16" s="185">
        <v>252</v>
      </c>
      <c r="J16" s="185">
        <v>186</v>
      </c>
      <c r="K16" s="185">
        <v>87</v>
      </c>
      <c r="L16" s="185">
        <v>89</v>
      </c>
      <c r="M16" s="185">
        <v>99</v>
      </c>
    </row>
    <row r="17" spans="1:13" ht="14.4" customHeight="1" x14ac:dyDescent="0.25">
      <c r="A17" s="68" t="s">
        <v>949</v>
      </c>
      <c r="B17" s="193">
        <v>2269</v>
      </c>
      <c r="C17" s="185">
        <v>34</v>
      </c>
      <c r="D17" s="185">
        <v>276</v>
      </c>
      <c r="E17" s="185">
        <v>283</v>
      </c>
      <c r="F17" s="185">
        <v>301</v>
      </c>
      <c r="G17" s="185">
        <v>269</v>
      </c>
      <c r="H17" s="185">
        <v>405</v>
      </c>
      <c r="I17" s="185">
        <v>246</v>
      </c>
      <c r="J17" s="185">
        <v>188</v>
      </c>
      <c r="K17" s="185">
        <v>91</v>
      </c>
      <c r="L17" s="185">
        <v>81</v>
      </c>
      <c r="M17" s="185">
        <v>95</v>
      </c>
    </row>
    <row r="18" spans="1:13" ht="14.4" customHeight="1" x14ac:dyDescent="0.25">
      <c r="A18" s="68" t="s">
        <v>950</v>
      </c>
      <c r="B18" s="193">
        <v>2258</v>
      </c>
      <c r="C18" s="185">
        <v>38</v>
      </c>
      <c r="D18" s="185">
        <v>291</v>
      </c>
      <c r="E18" s="185">
        <v>283</v>
      </c>
      <c r="F18" s="185">
        <v>294</v>
      </c>
      <c r="G18" s="185">
        <v>276</v>
      </c>
      <c r="H18" s="185">
        <v>394</v>
      </c>
      <c r="I18" s="185">
        <v>250</v>
      </c>
      <c r="J18" s="185">
        <v>174</v>
      </c>
      <c r="K18" s="185">
        <v>86</v>
      </c>
      <c r="L18" s="185">
        <v>78</v>
      </c>
      <c r="M18" s="185">
        <v>94</v>
      </c>
    </row>
    <row r="19" spans="1:13" ht="14.4" customHeight="1" x14ac:dyDescent="0.25">
      <c r="A19" s="68" t="s">
        <v>951</v>
      </c>
      <c r="B19" s="193">
        <v>2263</v>
      </c>
      <c r="C19" s="185">
        <v>38</v>
      </c>
      <c r="D19" s="185">
        <v>304</v>
      </c>
      <c r="E19" s="185">
        <v>284</v>
      </c>
      <c r="F19" s="185">
        <v>299</v>
      </c>
      <c r="G19" s="185">
        <v>276</v>
      </c>
      <c r="H19" s="185">
        <v>390</v>
      </c>
      <c r="I19" s="185">
        <v>260</v>
      </c>
      <c r="J19" s="185">
        <v>154</v>
      </c>
      <c r="K19" s="185">
        <v>82</v>
      </c>
      <c r="L19" s="185">
        <v>85</v>
      </c>
      <c r="M19" s="185">
        <v>91</v>
      </c>
    </row>
    <row r="20" spans="1:13" ht="14.4" customHeight="1" x14ac:dyDescent="0.25">
      <c r="A20" s="68" t="s">
        <v>952</v>
      </c>
      <c r="B20" s="193">
        <v>2252</v>
      </c>
      <c r="C20" s="185">
        <v>46</v>
      </c>
      <c r="D20" s="185">
        <v>307</v>
      </c>
      <c r="E20" s="185">
        <v>275</v>
      </c>
      <c r="F20" s="185">
        <v>302</v>
      </c>
      <c r="G20" s="185">
        <v>276</v>
      </c>
      <c r="H20" s="185">
        <v>388</v>
      </c>
      <c r="I20" s="185">
        <v>257</v>
      </c>
      <c r="J20" s="185">
        <v>151</v>
      </c>
      <c r="K20" s="186" t="s">
        <v>60</v>
      </c>
      <c r="L20" s="186" t="s">
        <v>60</v>
      </c>
      <c r="M20" s="185">
        <v>89</v>
      </c>
    </row>
    <row r="21" spans="1:13" ht="14.4" customHeight="1" x14ac:dyDescent="0.25">
      <c r="A21" s="68" t="s">
        <v>953</v>
      </c>
      <c r="B21" s="193">
        <v>2242</v>
      </c>
      <c r="C21" s="185">
        <v>45</v>
      </c>
      <c r="D21" s="185">
        <v>316</v>
      </c>
      <c r="E21" s="185">
        <v>271</v>
      </c>
      <c r="F21" s="185">
        <v>303</v>
      </c>
      <c r="G21" s="185">
        <v>276</v>
      </c>
      <c r="H21" s="185">
        <v>375</v>
      </c>
      <c r="I21" s="185">
        <v>263</v>
      </c>
      <c r="J21" s="185">
        <v>142</v>
      </c>
      <c r="K21" s="185">
        <v>90</v>
      </c>
      <c r="L21" s="185">
        <v>74</v>
      </c>
      <c r="M21" s="185">
        <v>87</v>
      </c>
    </row>
    <row r="22" spans="1:13" ht="14.4" customHeight="1" x14ac:dyDescent="0.25">
      <c r="A22" s="68" t="s">
        <v>954</v>
      </c>
      <c r="B22" s="193">
        <v>2240</v>
      </c>
      <c r="C22" s="185">
        <v>49</v>
      </c>
      <c r="D22" s="185">
        <v>334</v>
      </c>
      <c r="E22" s="185">
        <v>277</v>
      </c>
      <c r="F22" s="185">
        <v>301</v>
      </c>
      <c r="G22" s="185">
        <v>273</v>
      </c>
      <c r="H22" s="185">
        <v>362</v>
      </c>
      <c r="I22" s="185">
        <v>262</v>
      </c>
      <c r="J22" s="185">
        <v>133</v>
      </c>
      <c r="K22" s="185">
        <v>91</v>
      </c>
      <c r="L22" s="185">
        <v>72</v>
      </c>
      <c r="M22" s="185">
        <v>86</v>
      </c>
    </row>
    <row r="23" spans="1:13" ht="14.4" customHeight="1" x14ac:dyDescent="0.25">
      <c r="A23" s="68" t="s">
        <v>955</v>
      </c>
      <c r="B23" s="193">
        <v>2221</v>
      </c>
      <c r="C23" s="185">
        <v>49</v>
      </c>
      <c r="D23" s="185">
        <v>341</v>
      </c>
      <c r="E23" s="185">
        <v>266</v>
      </c>
      <c r="F23" s="185">
        <v>303</v>
      </c>
      <c r="G23" s="185">
        <v>267</v>
      </c>
      <c r="H23" s="185">
        <v>356</v>
      </c>
      <c r="I23" s="185">
        <v>257</v>
      </c>
      <c r="J23" s="185">
        <v>132</v>
      </c>
      <c r="K23" s="185">
        <v>92</v>
      </c>
      <c r="L23" s="185">
        <v>71</v>
      </c>
      <c r="M23" s="185">
        <v>87</v>
      </c>
    </row>
    <row r="24" spans="1:13" ht="14.4" customHeight="1" x14ac:dyDescent="0.25">
      <c r="A24" s="68" t="s">
        <v>956</v>
      </c>
      <c r="B24" s="193">
        <v>2197</v>
      </c>
      <c r="C24" s="185">
        <v>53</v>
      </c>
      <c r="D24" s="185">
        <v>339</v>
      </c>
      <c r="E24" s="185">
        <v>266</v>
      </c>
      <c r="F24" s="185">
        <v>292</v>
      </c>
      <c r="G24" s="185">
        <v>258</v>
      </c>
      <c r="H24" s="185">
        <v>359</v>
      </c>
      <c r="I24" s="185">
        <v>243</v>
      </c>
      <c r="J24" s="185">
        <v>130</v>
      </c>
      <c r="K24" s="185">
        <v>101</v>
      </c>
      <c r="L24" s="185">
        <v>70</v>
      </c>
      <c r="M24" s="185">
        <v>86</v>
      </c>
    </row>
    <row r="25" spans="1:13" ht="14.4" customHeight="1" x14ac:dyDescent="0.25">
      <c r="A25" s="68" t="s">
        <v>957</v>
      </c>
      <c r="B25" s="193">
        <v>2166</v>
      </c>
      <c r="C25" s="185">
        <v>58</v>
      </c>
      <c r="D25" s="185">
        <v>332</v>
      </c>
      <c r="E25" s="185">
        <v>272</v>
      </c>
      <c r="F25" s="185">
        <v>297</v>
      </c>
      <c r="G25" s="185">
        <v>244</v>
      </c>
      <c r="H25" s="185">
        <v>348</v>
      </c>
      <c r="I25" s="185">
        <v>230</v>
      </c>
      <c r="J25" s="185">
        <v>131</v>
      </c>
      <c r="K25" s="185">
        <v>106</v>
      </c>
      <c r="L25" s="185">
        <v>63</v>
      </c>
      <c r="M25" s="185">
        <v>85</v>
      </c>
    </row>
    <row r="26" spans="1:13" ht="14.4" customHeight="1" x14ac:dyDescent="0.25">
      <c r="A26" s="68" t="s">
        <v>958</v>
      </c>
      <c r="B26" s="193">
        <v>2139</v>
      </c>
      <c r="C26" s="185">
        <v>59</v>
      </c>
      <c r="D26" s="185">
        <v>341</v>
      </c>
      <c r="E26" s="185">
        <v>269</v>
      </c>
      <c r="F26" s="185">
        <v>291</v>
      </c>
      <c r="G26" s="185">
        <v>230</v>
      </c>
      <c r="H26" s="185">
        <v>334</v>
      </c>
      <c r="I26" s="185">
        <v>225</v>
      </c>
      <c r="J26" s="185">
        <v>135</v>
      </c>
      <c r="K26" s="185">
        <v>106</v>
      </c>
      <c r="L26" s="185">
        <v>65</v>
      </c>
      <c r="M26" s="185">
        <v>84</v>
      </c>
    </row>
    <row r="27" spans="1:13" ht="14.4" customHeight="1" x14ac:dyDescent="0.25">
      <c r="A27" s="68" t="s">
        <v>959</v>
      </c>
      <c r="B27" s="193">
        <v>2104</v>
      </c>
      <c r="C27" s="185">
        <v>60</v>
      </c>
      <c r="D27" s="185">
        <v>338</v>
      </c>
      <c r="E27" s="185">
        <v>273</v>
      </c>
      <c r="F27" s="185">
        <v>303</v>
      </c>
      <c r="G27" s="185">
        <v>220</v>
      </c>
      <c r="H27" s="185">
        <v>328</v>
      </c>
      <c r="I27" s="185">
        <v>201</v>
      </c>
      <c r="J27" s="185">
        <v>133</v>
      </c>
      <c r="K27" s="185">
        <v>94</v>
      </c>
      <c r="L27" s="185">
        <v>67</v>
      </c>
      <c r="M27" s="185">
        <v>87</v>
      </c>
    </row>
    <row r="28" spans="1:13" ht="14.4" customHeight="1" x14ac:dyDescent="0.25">
      <c r="A28" s="68" t="s">
        <v>960</v>
      </c>
      <c r="B28" s="193">
        <v>2087</v>
      </c>
      <c r="C28" s="185">
        <v>57</v>
      </c>
      <c r="D28" s="185">
        <v>350</v>
      </c>
      <c r="E28" s="185">
        <v>264</v>
      </c>
      <c r="F28" s="185">
        <v>302</v>
      </c>
      <c r="G28" s="185">
        <v>208</v>
      </c>
      <c r="H28" s="185">
        <v>326</v>
      </c>
      <c r="I28" s="185">
        <v>203</v>
      </c>
      <c r="J28" s="185">
        <v>131</v>
      </c>
      <c r="K28" s="185">
        <v>96</v>
      </c>
      <c r="L28" s="185">
        <v>64</v>
      </c>
      <c r="M28" s="185">
        <v>86</v>
      </c>
    </row>
    <row r="29" spans="1:13" ht="14.4" customHeight="1" x14ac:dyDescent="0.25">
      <c r="A29" s="68" t="s">
        <v>961</v>
      </c>
      <c r="B29" s="193">
        <v>2083</v>
      </c>
      <c r="C29" s="185">
        <v>59</v>
      </c>
      <c r="D29" s="185">
        <v>358</v>
      </c>
      <c r="E29" s="185">
        <v>273</v>
      </c>
      <c r="F29" s="185">
        <v>297</v>
      </c>
      <c r="G29" s="185">
        <v>194</v>
      </c>
      <c r="H29" s="185">
        <v>325</v>
      </c>
      <c r="I29" s="185">
        <v>201</v>
      </c>
      <c r="J29" s="185">
        <v>134</v>
      </c>
      <c r="K29" s="185">
        <v>89</v>
      </c>
      <c r="L29" s="185">
        <v>67</v>
      </c>
      <c r="M29" s="185">
        <v>86</v>
      </c>
    </row>
    <row r="30" spans="1:13" ht="14.4" customHeight="1" x14ac:dyDescent="0.25">
      <c r="A30" s="68" t="s">
        <v>962</v>
      </c>
      <c r="B30" s="193">
        <v>2084</v>
      </c>
      <c r="C30" s="185">
        <v>59</v>
      </c>
      <c r="D30" s="185">
        <v>367</v>
      </c>
      <c r="E30" s="185">
        <v>278</v>
      </c>
      <c r="F30" s="185">
        <v>285</v>
      </c>
      <c r="G30" s="185">
        <v>199</v>
      </c>
      <c r="H30" s="185">
        <v>318</v>
      </c>
      <c r="I30" s="185">
        <v>199</v>
      </c>
      <c r="J30" s="185">
        <v>137</v>
      </c>
      <c r="K30" s="185">
        <v>89</v>
      </c>
      <c r="L30" s="185">
        <v>65</v>
      </c>
      <c r="M30" s="185">
        <v>88</v>
      </c>
    </row>
    <row r="31" spans="1:13" ht="14.4" customHeight="1" x14ac:dyDescent="0.25">
      <c r="A31" s="68" t="s">
        <v>963</v>
      </c>
      <c r="B31" s="193">
        <v>2064</v>
      </c>
      <c r="C31" s="185">
        <v>61</v>
      </c>
      <c r="D31" s="185">
        <v>372</v>
      </c>
      <c r="E31" s="185">
        <v>274</v>
      </c>
      <c r="F31" s="185">
        <v>268</v>
      </c>
      <c r="G31" s="185">
        <v>200</v>
      </c>
      <c r="H31" s="185">
        <v>302</v>
      </c>
      <c r="I31" s="185">
        <v>204</v>
      </c>
      <c r="J31" s="185">
        <v>142</v>
      </c>
      <c r="K31" s="185">
        <v>82</v>
      </c>
      <c r="L31" s="185">
        <v>69</v>
      </c>
      <c r="M31" s="185">
        <v>90</v>
      </c>
    </row>
    <row r="32" spans="1:13" ht="14.4" customHeight="1" x14ac:dyDescent="0.25">
      <c r="A32" s="68" t="s">
        <v>964</v>
      </c>
      <c r="B32" s="193">
        <v>2045</v>
      </c>
      <c r="C32" s="185">
        <v>62</v>
      </c>
      <c r="D32" s="185">
        <v>373</v>
      </c>
      <c r="E32" s="185">
        <v>269</v>
      </c>
      <c r="F32" s="185">
        <v>264</v>
      </c>
      <c r="G32" s="185">
        <v>197</v>
      </c>
      <c r="H32" s="185">
        <v>287</v>
      </c>
      <c r="I32" s="185">
        <v>205</v>
      </c>
      <c r="J32" s="185">
        <v>138</v>
      </c>
      <c r="K32" s="185">
        <v>90</v>
      </c>
      <c r="L32" s="185">
        <v>69</v>
      </c>
      <c r="M32" s="185">
        <v>91</v>
      </c>
    </row>
    <row r="33" spans="1:13" ht="14.4" customHeight="1" x14ac:dyDescent="0.25">
      <c r="A33" s="68" t="s">
        <v>965</v>
      </c>
      <c r="B33" s="193">
        <v>2017</v>
      </c>
      <c r="C33" s="185">
        <v>61</v>
      </c>
      <c r="D33" s="185">
        <v>379</v>
      </c>
      <c r="E33" s="185">
        <v>256</v>
      </c>
      <c r="F33" s="185">
        <v>260</v>
      </c>
      <c r="G33" s="185">
        <v>183</v>
      </c>
      <c r="H33" s="185">
        <v>282</v>
      </c>
      <c r="I33" s="185">
        <v>203</v>
      </c>
      <c r="J33" s="185">
        <v>139</v>
      </c>
      <c r="K33" s="185">
        <v>90</v>
      </c>
      <c r="L33" s="185">
        <v>71</v>
      </c>
      <c r="M33" s="185">
        <v>93</v>
      </c>
    </row>
    <row r="34" spans="1:13" ht="14.4" customHeight="1" x14ac:dyDescent="0.25">
      <c r="A34" s="68" t="s">
        <v>966</v>
      </c>
      <c r="B34" s="193">
        <v>1996</v>
      </c>
      <c r="C34" s="185">
        <v>60</v>
      </c>
      <c r="D34" s="185">
        <v>377</v>
      </c>
      <c r="E34" s="185">
        <v>256</v>
      </c>
      <c r="F34" s="185">
        <v>250</v>
      </c>
      <c r="G34" s="185">
        <v>182</v>
      </c>
      <c r="H34" s="185">
        <v>273</v>
      </c>
      <c r="I34" s="185">
        <v>200</v>
      </c>
      <c r="J34" s="185">
        <v>137</v>
      </c>
      <c r="K34" s="185">
        <v>92</v>
      </c>
      <c r="L34" s="185">
        <v>75</v>
      </c>
      <c r="M34" s="185">
        <v>94</v>
      </c>
    </row>
    <row r="35" spans="1:13" ht="14.4" customHeight="1" x14ac:dyDescent="0.25">
      <c r="A35" s="68" t="s">
        <v>967</v>
      </c>
      <c r="B35" s="193">
        <v>1980</v>
      </c>
      <c r="C35" s="185">
        <v>61</v>
      </c>
      <c r="D35" s="185">
        <v>373</v>
      </c>
      <c r="E35" s="185">
        <v>250</v>
      </c>
      <c r="F35" s="185">
        <v>249</v>
      </c>
      <c r="G35" s="185">
        <v>180</v>
      </c>
      <c r="H35" s="185">
        <v>265</v>
      </c>
      <c r="I35" s="185">
        <v>196</v>
      </c>
      <c r="J35" s="185">
        <v>141</v>
      </c>
      <c r="K35" s="185">
        <v>96</v>
      </c>
      <c r="L35" s="185">
        <v>76</v>
      </c>
      <c r="M35" s="185">
        <v>93</v>
      </c>
    </row>
    <row r="36" spans="1:13" ht="14.4" customHeight="1" x14ac:dyDescent="0.25">
      <c r="A36" s="68" t="s">
        <v>968</v>
      </c>
      <c r="B36" s="193">
        <v>1956</v>
      </c>
      <c r="C36" s="185">
        <v>63</v>
      </c>
      <c r="D36" s="185">
        <v>369</v>
      </c>
      <c r="E36" s="185">
        <v>238</v>
      </c>
      <c r="F36" s="185">
        <v>253</v>
      </c>
      <c r="G36" s="185">
        <v>173</v>
      </c>
      <c r="H36" s="185">
        <v>260</v>
      </c>
      <c r="I36" s="185">
        <v>191</v>
      </c>
      <c r="J36" s="185">
        <v>137</v>
      </c>
      <c r="K36" s="185">
        <v>98</v>
      </c>
      <c r="L36" s="185">
        <v>79</v>
      </c>
      <c r="M36" s="185">
        <v>95</v>
      </c>
    </row>
    <row r="37" spans="1:13" ht="14.4" customHeight="1" x14ac:dyDescent="0.25">
      <c r="A37" s="68" t="s">
        <v>969</v>
      </c>
      <c r="B37" s="193">
        <v>1951</v>
      </c>
      <c r="C37" s="185">
        <v>62</v>
      </c>
      <c r="D37" s="185">
        <v>367</v>
      </c>
      <c r="E37" s="185">
        <v>241</v>
      </c>
      <c r="F37" s="185">
        <v>251</v>
      </c>
      <c r="G37" s="185">
        <v>176</v>
      </c>
      <c r="H37" s="185">
        <v>260</v>
      </c>
      <c r="I37" s="185">
        <v>183</v>
      </c>
      <c r="J37" s="185">
        <v>138</v>
      </c>
      <c r="K37" s="185">
        <v>100</v>
      </c>
      <c r="L37" s="185">
        <v>76</v>
      </c>
      <c r="M37" s="185">
        <v>97</v>
      </c>
    </row>
    <row r="38" spans="1:13" ht="14.4" customHeight="1" x14ac:dyDescent="0.25">
      <c r="A38" s="68" t="s">
        <v>970</v>
      </c>
      <c r="B38" s="193">
        <v>1942</v>
      </c>
      <c r="C38" s="185">
        <v>65</v>
      </c>
      <c r="D38" s="185">
        <v>365</v>
      </c>
      <c r="E38" s="185">
        <v>236</v>
      </c>
      <c r="F38" s="185">
        <v>252</v>
      </c>
      <c r="G38" s="185">
        <v>187</v>
      </c>
      <c r="H38" s="185">
        <v>243</v>
      </c>
      <c r="I38" s="185">
        <v>185</v>
      </c>
      <c r="J38" s="185">
        <v>129</v>
      </c>
      <c r="K38" s="185">
        <v>105</v>
      </c>
      <c r="L38" s="185">
        <v>78</v>
      </c>
      <c r="M38" s="185">
        <v>97</v>
      </c>
    </row>
    <row r="39" spans="1:13" ht="14.4" customHeight="1" x14ac:dyDescent="0.25">
      <c r="A39" s="68" t="s">
        <v>971</v>
      </c>
      <c r="B39" s="193">
        <v>1925</v>
      </c>
      <c r="C39" s="185">
        <v>61</v>
      </c>
      <c r="D39" s="185">
        <v>363</v>
      </c>
      <c r="E39" s="185">
        <v>224</v>
      </c>
      <c r="F39" s="185">
        <v>249</v>
      </c>
      <c r="G39" s="185">
        <v>189</v>
      </c>
      <c r="H39" s="185">
        <v>253</v>
      </c>
      <c r="I39" s="185">
        <v>175</v>
      </c>
      <c r="J39" s="185">
        <v>131</v>
      </c>
      <c r="K39" s="185">
        <v>99</v>
      </c>
      <c r="L39" s="185">
        <v>85</v>
      </c>
      <c r="M39" s="185">
        <v>96</v>
      </c>
    </row>
    <row r="40" spans="1:13" ht="14.4" customHeight="1" x14ac:dyDescent="0.25">
      <c r="A40" s="68" t="s">
        <v>972</v>
      </c>
      <c r="B40" s="193">
        <v>1914</v>
      </c>
      <c r="C40" s="185">
        <v>62</v>
      </c>
      <c r="D40" s="185">
        <v>360</v>
      </c>
      <c r="E40" s="185">
        <v>230</v>
      </c>
      <c r="F40" s="185">
        <v>243</v>
      </c>
      <c r="G40" s="185">
        <v>186</v>
      </c>
      <c r="H40" s="185">
        <v>248</v>
      </c>
      <c r="I40" s="185">
        <v>172</v>
      </c>
      <c r="J40" s="185">
        <v>136</v>
      </c>
      <c r="K40" s="185">
        <v>95</v>
      </c>
      <c r="L40" s="185">
        <v>86</v>
      </c>
      <c r="M40" s="185">
        <v>96</v>
      </c>
    </row>
    <row r="41" spans="1:13" ht="14.4" customHeight="1" x14ac:dyDescent="0.25">
      <c r="A41" s="68" t="s">
        <v>973</v>
      </c>
      <c r="B41" s="193">
        <v>1903</v>
      </c>
      <c r="C41" s="185">
        <v>63</v>
      </c>
      <c r="D41" s="185">
        <v>365</v>
      </c>
      <c r="E41" s="185">
        <v>230</v>
      </c>
      <c r="F41" s="185">
        <v>235</v>
      </c>
      <c r="G41" s="185">
        <v>178</v>
      </c>
      <c r="H41" s="185">
        <v>250</v>
      </c>
      <c r="I41" s="185">
        <v>177</v>
      </c>
      <c r="J41" s="185">
        <v>141</v>
      </c>
      <c r="K41" s="185">
        <v>84</v>
      </c>
      <c r="L41" s="185">
        <v>85</v>
      </c>
      <c r="M41" s="185">
        <v>95</v>
      </c>
    </row>
    <row r="42" spans="1:13" ht="14.4" customHeight="1" x14ac:dyDescent="0.25">
      <c r="A42" s="68" t="s">
        <v>59</v>
      </c>
      <c r="B42" s="193">
        <v>1887</v>
      </c>
      <c r="C42" s="185">
        <v>63</v>
      </c>
      <c r="D42" s="185">
        <v>360</v>
      </c>
      <c r="E42" s="185">
        <v>226</v>
      </c>
      <c r="F42" s="185">
        <v>237</v>
      </c>
      <c r="G42" s="185">
        <v>168</v>
      </c>
      <c r="H42" s="185">
        <v>258</v>
      </c>
      <c r="I42" s="185">
        <v>174</v>
      </c>
      <c r="J42" s="185">
        <v>141</v>
      </c>
      <c r="K42" s="185">
        <v>82</v>
      </c>
      <c r="L42" s="185">
        <v>87</v>
      </c>
      <c r="M42" s="185">
        <v>91</v>
      </c>
    </row>
    <row r="43" spans="1:13" s="280" customFormat="1" ht="14.4" customHeight="1" x14ac:dyDescent="0.25">
      <c r="A43" s="161" t="s">
        <v>1321</v>
      </c>
      <c r="B43" s="185">
        <v>1893</v>
      </c>
      <c r="C43" s="185">
        <v>66</v>
      </c>
      <c r="D43" s="185">
        <v>376</v>
      </c>
      <c r="E43" s="185">
        <v>217</v>
      </c>
      <c r="F43" s="185">
        <v>234</v>
      </c>
      <c r="G43" s="185">
        <v>173</v>
      </c>
      <c r="H43" s="185">
        <v>251</v>
      </c>
      <c r="I43" s="185">
        <v>177</v>
      </c>
      <c r="J43" s="185">
        <v>143</v>
      </c>
      <c r="K43" s="185">
        <v>81</v>
      </c>
      <c r="L43" s="185">
        <v>87</v>
      </c>
      <c r="M43" s="185">
        <v>88</v>
      </c>
    </row>
    <row r="44" spans="1:13" s="291" customFormat="1" ht="14.4" customHeight="1" x14ac:dyDescent="0.25">
      <c r="A44" s="255" t="s">
        <v>1356</v>
      </c>
      <c r="B44" s="50">
        <v>1874</v>
      </c>
      <c r="C44" s="51">
        <v>66</v>
      </c>
      <c r="D44" s="51">
        <v>366</v>
      </c>
      <c r="E44" s="51">
        <v>223</v>
      </c>
      <c r="F44" s="51">
        <v>230</v>
      </c>
      <c r="G44" s="51">
        <v>166</v>
      </c>
      <c r="H44" s="51">
        <v>251</v>
      </c>
      <c r="I44" s="51">
        <v>177</v>
      </c>
      <c r="J44" s="51">
        <v>142</v>
      </c>
      <c r="K44" s="51">
        <v>79</v>
      </c>
      <c r="L44" s="51">
        <v>85</v>
      </c>
      <c r="M44" s="51">
        <v>89</v>
      </c>
    </row>
    <row r="45" spans="1:13" s="157" customFormat="1" ht="20.399999999999999" customHeight="1" x14ac:dyDescent="0.25">
      <c r="A45" s="468" t="s">
        <v>288</v>
      </c>
      <c r="B45" s="468"/>
      <c r="C45" s="468"/>
      <c r="D45" s="468"/>
      <c r="E45" s="468"/>
      <c r="F45" s="468"/>
      <c r="G45" s="468"/>
      <c r="H45" s="468"/>
      <c r="I45" s="468"/>
      <c r="J45" s="468"/>
      <c r="K45" s="468"/>
      <c r="L45" s="468"/>
      <c r="M45" s="468"/>
    </row>
    <row r="46" spans="1:13" ht="14.4" customHeight="1" x14ac:dyDescent="0.25">
      <c r="A46" s="68">
        <v>1991</v>
      </c>
      <c r="B46" s="193">
        <v>665565</v>
      </c>
      <c r="C46" s="194" t="s">
        <v>980</v>
      </c>
      <c r="D46" s="185">
        <v>8728</v>
      </c>
      <c r="E46" s="185">
        <v>22636</v>
      </c>
      <c r="F46" s="185">
        <v>38036</v>
      </c>
      <c r="G46" s="185">
        <v>46526</v>
      </c>
      <c r="H46" s="185">
        <v>98852</v>
      </c>
      <c r="I46" s="185">
        <v>91502</v>
      </c>
      <c r="J46" s="185">
        <v>77472</v>
      </c>
      <c r="K46" s="185">
        <v>53532</v>
      </c>
      <c r="L46" s="185">
        <v>70633</v>
      </c>
      <c r="M46" s="185">
        <v>157648</v>
      </c>
    </row>
    <row r="47" spans="1:13" ht="14.4" customHeight="1" x14ac:dyDescent="0.25">
      <c r="A47" s="68" t="s">
        <v>945</v>
      </c>
      <c r="B47" s="193">
        <v>646995</v>
      </c>
      <c r="C47" s="194" t="s">
        <v>980</v>
      </c>
      <c r="D47" s="185">
        <v>8691</v>
      </c>
      <c r="E47" s="185">
        <v>22329</v>
      </c>
      <c r="F47" s="185">
        <v>37029</v>
      </c>
      <c r="G47" s="185">
        <v>45925</v>
      </c>
      <c r="H47" s="185">
        <v>100574</v>
      </c>
      <c r="I47" s="185">
        <v>88794</v>
      </c>
      <c r="J47" s="185">
        <v>80321</v>
      </c>
      <c r="K47" s="185">
        <v>52039</v>
      </c>
      <c r="L47" s="185">
        <v>67733</v>
      </c>
      <c r="M47" s="185">
        <v>143560</v>
      </c>
    </row>
    <row r="48" spans="1:13" ht="14.4" customHeight="1" x14ac:dyDescent="0.25">
      <c r="A48" s="68" t="s">
        <v>946</v>
      </c>
      <c r="B48" s="193">
        <v>628658</v>
      </c>
      <c r="C48" s="194" t="s">
        <v>980</v>
      </c>
      <c r="D48" s="185">
        <v>8058</v>
      </c>
      <c r="E48" s="185">
        <v>21914</v>
      </c>
      <c r="F48" s="185">
        <v>37232</v>
      </c>
      <c r="G48" s="185">
        <v>46916</v>
      </c>
      <c r="H48" s="185">
        <v>100683</v>
      </c>
      <c r="I48" s="185">
        <v>89662</v>
      </c>
      <c r="J48" s="185">
        <v>79924</v>
      </c>
      <c r="K48" s="185">
        <v>51383</v>
      </c>
      <c r="L48" s="185">
        <v>66051</v>
      </c>
      <c r="M48" s="185">
        <v>126835</v>
      </c>
    </row>
    <row r="49" spans="1:13" ht="14.4" customHeight="1" x14ac:dyDescent="0.25">
      <c r="A49" s="68" t="s">
        <v>947</v>
      </c>
      <c r="B49" s="193">
        <v>618176</v>
      </c>
      <c r="C49" s="194" t="s">
        <v>980</v>
      </c>
      <c r="D49" s="185">
        <v>7908</v>
      </c>
      <c r="E49" s="185">
        <v>21744</v>
      </c>
      <c r="F49" s="185">
        <v>37432</v>
      </c>
      <c r="G49" s="185">
        <v>45063</v>
      </c>
      <c r="H49" s="185">
        <v>102922</v>
      </c>
      <c r="I49" s="185">
        <v>88555</v>
      </c>
      <c r="J49" s="185">
        <v>79486</v>
      </c>
      <c r="K49" s="185">
        <v>49295</v>
      </c>
      <c r="L49" s="185">
        <v>64157</v>
      </c>
      <c r="M49" s="185">
        <v>121614</v>
      </c>
    </row>
    <row r="50" spans="1:13" ht="14.4" customHeight="1" x14ac:dyDescent="0.25">
      <c r="A50" s="68" t="s">
        <v>948</v>
      </c>
      <c r="B50" s="193">
        <v>609123</v>
      </c>
      <c r="C50" s="194" t="s">
        <v>980</v>
      </c>
      <c r="D50" s="185">
        <v>7634</v>
      </c>
      <c r="E50" s="185">
        <v>22045</v>
      </c>
      <c r="F50" s="185">
        <v>36436</v>
      </c>
      <c r="G50" s="185">
        <v>45982</v>
      </c>
      <c r="H50" s="185">
        <v>100550</v>
      </c>
      <c r="I50" s="185">
        <v>87115</v>
      </c>
      <c r="J50" s="185">
        <v>82215</v>
      </c>
      <c r="K50" s="185">
        <v>47882</v>
      </c>
      <c r="L50" s="185">
        <v>60575</v>
      </c>
      <c r="M50" s="185">
        <v>118689</v>
      </c>
    </row>
    <row r="51" spans="1:13" ht="14.4" customHeight="1" x14ac:dyDescent="0.25">
      <c r="A51" s="68" t="s">
        <v>949</v>
      </c>
      <c r="B51" s="193">
        <v>593743</v>
      </c>
      <c r="C51" s="194" t="s">
        <v>980</v>
      </c>
      <c r="D51" s="185">
        <v>7235</v>
      </c>
      <c r="E51" s="185">
        <v>20358</v>
      </c>
      <c r="F51" s="185">
        <v>36310</v>
      </c>
      <c r="G51" s="185">
        <v>46424</v>
      </c>
      <c r="H51" s="185">
        <v>97437</v>
      </c>
      <c r="I51" s="185">
        <v>84686</v>
      </c>
      <c r="J51" s="185">
        <v>83127</v>
      </c>
      <c r="K51" s="185">
        <v>50123</v>
      </c>
      <c r="L51" s="185">
        <v>54826</v>
      </c>
      <c r="M51" s="185">
        <v>113217</v>
      </c>
    </row>
    <row r="52" spans="1:13" ht="14.4" customHeight="1" x14ac:dyDescent="0.25">
      <c r="A52" s="68" t="s">
        <v>950</v>
      </c>
      <c r="B52" s="193">
        <v>580425</v>
      </c>
      <c r="C52" s="194" t="s">
        <v>980</v>
      </c>
      <c r="D52" s="185">
        <v>7363</v>
      </c>
      <c r="E52" s="185">
        <v>20409</v>
      </c>
      <c r="F52" s="185">
        <v>35393</v>
      </c>
      <c r="G52" s="185">
        <v>47617</v>
      </c>
      <c r="H52" s="185">
        <v>94866</v>
      </c>
      <c r="I52" s="185">
        <v>85787</v>
      </c>
      <c r="J52" s="185">
        <v>76992</v>
      </c>
      <c r="K52" s="185">
        <v>47261</v>
      </c>
      <c r="L52" s="185">
        <v>52774</v>
      </c>
      <c r="M52" s="185">
        <v>111963</v>
      </c>
    </row>
    <row r="53" spans="1:13" ht="14.4" customHeight="1" x14ac:dyDescent="0.25">
      <c r="A53" s="68" t="s">
        <v>951</v>
      </c>
      <c r="B53" s="193">
        <v>571629</v>
      </c>
      <c r="C53" s="194" t="s">
        <v>980</v>
      </c>
      <c r="D53" s="185">
        <v>7223</v>
      </c>
      <c r="E53" s="185">
        <v>20589</v>
      </c>
      <c r="F53" s="185">
        <v>35953</v>
      </c>
      <c r="G53" s="185">
        <v>47554</v>
      </c>
      <c r="H53" s="185">
        <v>93806</v>
      </c>
      <c r="I53" s="185">
        <v>88925</v>
      </c>
      <c r="J53" s="185">
        <v>68013</v>
      </c>
      <c r="K53" s="185">
        <v>44748</v>
      </c>
      <c r="L53" s="185">
        <v>56788</v>
      </c>
      <c r="M53" s="185">
        <v>108030</v>
      </c>
    </row>
    <row r="54" spans="1:13" ht="14.4" customHeight="1" x14ac:dyDescent="0.25">
      <c r="A54" s="68" t="s">
        <v>952</v>
      </c>
      <c r="B54" s="193">
        <v>565268</v>
      </c>
      <c r="C54" s="194" t="s">
        <v>980</v>
      </c>
      <c r="D54" s="185">
        <v>7143</v>
      </c>
      <c r="E54" s="185">
        <v>20035</v>
      </c>
      <c r="F54" s="185">
        <v>36428</v>
      </c>
      <c r="G54" s="185">
        <v>47720</v>
      </c>
      <c r="H54" s="185">
        <v>93566</v>
      </c>
      <c r="I54" s="185">
        <v>88496</v>
      </c>
      <c r="J54" s="185">
        <v>66992</v>
      </c>
      <c r="K54" s="186" t="s">
        <v>60</v>
      </c>
      <c r="L54" s="186" t="s">
        <v>60</v>
      </c>
      <c r="M54" s="185">
        <v>106819</v>
      </c>
    </row>
    <row r="55" spans="1:13" ht="14.4" customHeight="1" x14ac:dyDescent="0.25">
      <c r="A55" s="68" t="s">
        <v>953</v>
      </c>
      <c r="B55" s="193">
        <v>559651</v>
      </c>
      <c r="C55" s="194" t="s">
        <v>980</v>
      </c>
      <c r="D55" s="185">
        <v>7193</v>
      </c>
      <c r="E55" s="185">
        <v>19713</v>
      </c>
      <c r="F55" s="185">
        <v>36492</v>
      </c>
      <c r="G55" s="185">
        <v>47685</v>
      </c>
      <c r="H55" s="185">
        <v>90421</v>
      </c>
      <c r="I55" s="185">
        <v>90826</v>
      </c>
      <c r="J55" s="185">
        <v>63173</v>
      </c>
      <c r="K55" s="185">
        <v>49574</v>
      </c>
      <c r="L55" s="185">
        <v>49417</v>
      </c>
      <c r="M55" s="185">
        <v>105157</v>
      </c>
    </row>
    <row r="56" spans="1:13" ht="14.4" customHeight="1" x14ac:dyDescent="0.25">
      <c r="A56" s="68" t="s">
        <v>954</v>
      </c>
      <c r="B56" s="193">
        <v>552680</v>
      </c>
      <c r="C56" s="194" t="s">
        <v>980</v>
      </c>
      <c r="D56" s="185">
        <v>7196</v>
      </c>
      <c r="E56" s="185">
        <v>20199</v>
      </c>
      <c r="F56" s="185">
        <v>36449</v>
      </c>
      <c r="G56" s="185">
        <v>47097</v>
      </c>
      <c r="H56" s="185">
        <v>87175</v>
      </c>
      <c r="I56" s="185">
        <v>90196</v>
      </c>
      <c r="J56" s="185">
        <v>58986</v>
      </c>
      <c r="K56" s="185">
        <v>49872</v>
      </c>
      <c r="L56" s="185">
        <v>48169</v>
      </c>
      <c r="M56" s="185">
        <v>107341</v>
      </c>
    </row>
    <row r="57" spans="1:13" ht="14.4" customHeight="1" x14ac:dyDescent="0.25">
      <c r="A57" s="68" t="s">
        <v>955</v>
      </c>
      <c r="B57" s="193">
        <v>547284</v>
      </c>
      <c r="C57" s="194" t="s">
        <v>980</v>
      </c>
      <c r="D57" s="185">
        <v>7289</v>
      </c>
      <c r="E57" s="185">
        <v>19296</v>
      </c>
      <c r="F57" s="185">
        <v>36619</v>
      </c>
      <c r="G57" s="185">
        <v>45917</v>
      </c>
      <c r="H57" s="185">
        <v>86168</v>
      </c>
      <c r="I57" s="185">
        <v>88356</v>
      </c>
      <c r="J57" s="185">
        <v>58528</v>
      </c>
      <c r="K57" s="185">
        <v>50435</v>
      </c>
      <c r="L57" s="185">
        <v>46995</v>
      </c>
      <c r="M57" s="185">
        <v>107681</v>
      </c>
    </row>
    <row r="58" spans="1:13" ht="14.4" customHeight="1" x14ac:dyDescent="0.25">
      <c r="A58" s="68" t="s">
        <v>956</v>
      </c>
      <c r="B58" s="193">
        <v>541901</v>
      </c>
      <c r="C58" s="194" t="s">
        <v>980</v>
      </c>
      <c r="D58" s="185">
        <v>7247</v>
      </c>
      <c r="E58" s="185">
        <v>19334</v>
      </c>
      <c r="F58" s="185">
        <v>35398</v>
      </c>
      <c r="G58" s="185">
        <v>44441</v>
      </c>
      <c r="H58" s="185">
        <v>86613</v>
      </c>
      <c r="I58" s="185">
        <v>83257</v>
      </c>
      <c r="J58" s="185">
        <v>57560</v>
      </c>
      <c r="K58" s="185">
        <v>55521</v>
      </c>
      <c r="L58" s="185">
        <v>46688</v>
      </c>
      <c r="M58" s="185">
        <v>105842</v>
      </c>
    </row>
    <row r="59" spans="1:13" ht="14.4" customHeight="1" x14ac:dyDescent="0.25">
      <c r="A59" s="68" t="s">
        <v>957</v>
      </c>
      <c r="B59" s="193">
        <v>531333</v>
      </c>
      <c r="C59" s="194" t="s">
        <v>980</v>
      </c>
      <c r="D59" s="185">
        <v>7016</v>
      </c>
      <c r="E59" s="185">
        <v>19897</v>
      </c>
      <c r="F59" s="185">
        <v>36358</v>
      </c>
      <c r="G59" s="185">
        <v>42119</v>
      </c>
      <c r="H59" s="185">
        <v>84268</v>
      </c>
      <c r="I59" s="185">
        <v>78995</v>
      </c>
      <c r="J59" s="185">
        <v>58241</v>
      </c>
      <c r="K59" s="185">
        <v>58182</v>
      </c>
      <c r="L59" s="185">
        <v>42234</v>
      </c>
      <c r="M59" s="185">
        <v>104023</v>
      </c>
    </row>
    <row r="60" spans="1:13" ht="14.4" customHeight="1" x14ac:dyDescent="0.25">
      <c r="A60" s="68" t="s">
        <v>958</v>
      </c>
      <c r="B60" s="193">
        <v>523824</v>
      </c>
      <c r="C60" s="194" t="s">
        <v>980</v>
      </c>
      <c r="D60" s="185">
        <v>7258</v>
      </c>
      <c r="E60" s="185">
        <v>19514</v>
      </c>
      <c r="F60" s="185">
        <v>35639</v>
      </c>
      <c r="G60" s="185">
        <v>39732</v>
      </c>
      <c r="H60" s="185">
        <v>80655</v>
      </c>
      <c r="I60" s="185">
        <v>77055</v>
      </c>
      <c r="J60" s="185">
        <v>59885</v>
      </c>
      <c r="K60" s="185">
        <v>58268</v>
      </c>
      <c r="L60" s="185">
        <v>43867</v>
      </c>
      <c r="M60" s="185">
        <v>101951</v>
      </c>
    </row>
    <row r="61" spans="1:13" ht="14.4" customHeight="1" x14ac:dyDescent="0.25">
      <c r="A61" s="68" t="s">
        <v>959</v>
      </c>
      <c r="B61" s="193">
        <v>510767</v>
      </c>
      <c r="C61" s="194" t="s">
        <v>980</v>
      </c>
      <c r="D61" s="185">
        <v>7339</v>
      </c>
      <c r="E61" s="185">
        <v>19975</v>
      </c>
      <c r="F61" s="185">
        <v>37127</v>
      </c>
      <c r="G61" s="185">
        <v>38045</v>
      </c>
      <c r="H61" s="185">
        <v>80025</v>
      </c>
      <c r="I61" s="185">
        <v>69012</v>
      </c>
      <c r="J61" s="185">
        <v>58766</v>
      </c>
      <c r="K61" s="185">
        <v>51270</v>
      </c>
      <c r="L61" s="185">
        <v>44858</v>
      </c>
      <c r="M61" s="185">
        <v>104350</v>
      </c>
    </row>
    <row r="62" spans="1:13" ht="14.4" customHeight="1" x14ac:dyDescent="0.25">
      <c r="A62" s="68" t="s">
        <v>960</v>
      </c>
      <c r="B62" s="193">
        <v>506954</v>
      </c>
      <c r="C62" s="194" t="s">
        <v>980</v>
      </c>
      <c r="D62" s="185">
        <v>7572</v>
      </c>
      <c r="E62" s="185">
        <v>19354</v>
      </c>
      <c r="F62" s="185">
        <v>36995</v>
      </c>
      <c r="G62" s="185">
        <v>35903</v>
      </c>
      <c r="H62" s="185">
        <v>79578</v>
      </c>
      <c r="I62" s="185">
        <v>69613</v>
      </c>
      <c r="J62" s="185">
        <v>58258</v>
      </c>
      <c r="K62" s="185">
        <v>52545</v>
      </c>
      <c r="L62" s="185">
        <v>43654</v>
      </c>
      <c r="M62" s="185">
        <v>103482</v>
      </c>
    </row>
    <row r="63" spans="1:13" ht="14.4" customHeight="1" x14ac:dyDescent="0.25">
      <c r="A63" s="68" t="s">
        <v>961</v>
      </c>
      <c r="B63" s="193">
        <v>503360</v>
      </c>
      <c r="C63" s="194" t="s">
        <v>980</v>
      </c>
      <c r="D63" s="185">
        <v>7472</v>
      </c>
      <c r="E63" s="185">
        <v>20115</v>
      </c>
      <c r="F63" s="185">
        <v>36475</v>
      </c>
      <c r="G63" s="185">
        <v>33395</v>
      </c>
      <c r="H63" s="185">
        <v>79285</v>
      </c>
      <c r="I63" s="185">
        <v>68974</v>
      </c>
      <c r="J63" s="185">
        <v>59956</v>
      </c>
      <c r="K63" s="185">
        <v>48611</v>
      </c>
      <c r="L63" s="185">
        <v>45265</v>
      </c>
      <c r="M63" s="185">
        <v>103812</v>
      </c>
    </row>
    <row r="64" spans="1:13" ht="14.4" customHeight="1" x14ac:dyDescent="0.25">
      <c r="A64" s="68" t="s">
        <v>962</v>
      </c>
      <c r="B64" s="193">
        <v>503341</v>
      </c>
      <c r="C64" s="194" t="s">
        <v>980</v>
      </c>
      <c r="D64" s="185">
        <v>7599</v>
      </c>
      <c r="E64" s="185">
        <v>20317</v>
      </c>
      <c r="F64" s="185">
        <v>34936</v>
      </c>
      <c r="G64" s="185">
        <v>34356</v>
      </c>
      <c r="H64" s="185">
        <v>77992</v>
      </c>
      <c r="I64" s="185">
        <v>67987</v>
      </c>
      <c r="J64" s="185">
        <v>61337</v>
      </c>
      <c r="K64" s="185">
        <v>48584</v>
      </c>
      <c r="L64" s="185">
        <v>43905</v>
      </c>
      <c r="M64" s="185">
        <v>106328</v>
      </c>
    </row>
    <row r="65" spans="1:13" ht="14.4" customHeight="1" x14ac:dyDescent="0.25">
      <c r="A65" s="68" t="s">
        <v>963</v>
      </c>
      <c r="B65" s="193">
        <v>502749</v>
      </c>
      <c r="C65" s="194" t="s">
        <v>980</v>
      </c>
      <c r="D65" s="185">
        <v>7490</v>
      </c>
      <c r="E65" s="185">
        <v>20026</v>
      </c>
      <c r="F65" s="185">
        <v>32736</v>
      </c>
      <c r="G65" s="185">
        <v>34501</v>
      </c>
      <c r="H65" s="185">
        <v>73626</v>
      </c>
      <c r="I65" s="185">
        <v>69948</v>
      </c>
      <c r="J65" s="185">
        <v>63283</v>
      </c>
      <c r="K65" s="185">
        <v>44643</v>
      </c>
      <c r="L65" s="185">
        <v>46802</v>
      </c>
      <c r="M65" s="185">
        <v>109694</v>
      </c>
    </row>
    <row r="66" spans="1:13" ht="14.4" customHeight="1" x14ac:dyDescent="0.25">
      <c r="A66" s="68" t="s">
        <v>964</v>
      </c>
      <c r="B66" s="193">
        <v>502029</v>
      </c>
      <c r="C66" s="194" t="s">
        <v>980</v>
      </c>
      <c r="D66" s="185">
        <v>7613</v>
      </c>
      <c r="E66" s="185">
        <v>19576</v>
      </c>
      <c r="F66" s="185">
        <v>32333</v>
      </c>
      <c r="G66" s="185">
        <v>34130</v>
      </c>
      <c r="H66" s="185">
        <v>70407</v>
      </c>
      <c r="I66" s="185">
        <v>70220</v>
      </c>
      <c r="J66" s="185">
        <v>61237</v>
      </c>
      <c r="K66" s="185">
        <v>48854</v>
      </c>
      <c r="L66" s="185">
        <v>46887</v>
      </c>
      <c r="M66" s="185">
        <v>110772</v>
      </c>
    </row>
    <row r="67" spans="1:13" ht="14.4" customHeight="1" x14ac:dyDescent="0.25">
      <c r="A67" s="68" t="s">
        <v>965</v>
      </c>
      <c r="B67" s="193">
        <v>501475</v>
      </c>
      <c r="C67" s="194" t="s">
        <v>980</v>
      </c>
      <c r="D67" s="185">
        <v>7718</v>
      </c>
      <c r="E67" s="185">
        <v>18621</v>
      </c>
      <c r="F67" s="185">
        <v>31768</v>
      </c>
      <c r="G67" s="185">
        <v>31707</v>
      </c>
      <c r="H67" s="185">
        <v>69351</v>
      </c>
      <c r="I67" s="185">
        <v>69665</v>
      </c>
      <c r="J67" s="185">
        <v>62223</v>
      </c>
      <c r="K67" s="185">
        <v>48998</v>
      </c>
      <c r="L67" s="185">
        <v>48347</v>
      </c>
      <c r="M67" s="185">
        <v>113077</v>
      </c>
    </row>
    <row r="68" spans="1:13" ht="14.4" customHeight="1" x14ac:dyDescent="0.25">
      <c r="A68" s="68" t="s">
        <v>966</v>
      </c>
      <c r="B68" s="193">
        <v>500671</v>
      </c>
      <c r="C68" s="194" t="s">
        <v>980</v>
      </c>
      <c r="D68" s="185">
        <v>7762</v>
      </c>
      <c r="E68" s="185">
        <v>18670</v>
      </c>
      <c r="F68" s="185">
        <v>30598</v>
      </c>
      <c r="G68" s="185">
        <v>31466</v>
      </c>
      <c r="H68" s="185">
        <v>66924</v>
      </c>
      <c r="I68" s="185">
        <v>68504</v>
      </c>
      <c r="J68" s="185">
        <v>61407</v>
      </c>
      <c r="K68" s="185">
        <v>49958</v>
      </c>
      <c r="L68" s="185">
        <v>51287</v>
      </c>
      <c r="M68" s="185">
        <v>114095</v>
      </c>
    </row>
    <row r="69" spans="1:13" ht="14.4" customHeight="1" x14ac:dyDescent="0.25">
      <c r="A69" s="68" t="s">
        <v>967</v>
      </c>
      <c r="B69" s="193">
        <v>500680</v>
      </c>
      <c r="C69" s="194" t="s">
        <v>980</v>
      </c>
      <c r="D69" s="185">
        <v>7765</v>
      </c>
      <c r="E69" s="185">
        <v>18446</v>
      </c>
      <c r="F69" s="185">
        <v>30345</v>
      </c>
      <c r="G69" s="185">
        <v>31260</v>
      </c>
      <c r="H69" s="185">
        <v>65168</v>
      </c>
      <c r="I69" s="185">
        <v>66854</v>
      </c>
      <c r="J69" s="185">
        <v>62956</v>
      </c>
      <c r="K69" s="185">
        <v>52057</v>
      </c>
      <c r="L69" s="185">
        <v>52294</v>
      </c>
      <c r="M69" s="185">
        <v>113535</v>
      </c>
    </row>
    <row r="70" spans="1:13" ht="14.4" customHeight="1" x14ac:dyDescent="0.25">
      <c r="A70" s="68" t="s">
        <v>968</v>
      </c>
      <c r="B70" s="193">
        <v>499351</v>
      </c>
      <c r="C70" s="194" t="s">
        <v>980</v>
      </c>
      <c r="D70" s="185">
        <v>7651</v>
      </c>
      <c r="E70" s="185">
        <v>17452</v>
      </c>
      <c r="F70" s="185">
        <v>31012</v>
      </c>
      <c r="G70" s="185">
        <v>30009</v>
      </c>
      <c r="H70" s="185">
        <v>64130</v>
      </c>
      <c r="I70" s="185">
        <v>64971</v>
      </c>
      <c r="J70" s="185">
        <v>60760</v>
      </c>
      <c r="K70" s="185">
        <v>53224</v>
      </c>
      <c r="L70" s="185">
        <v>54589</v>
      </c>
      <c r="M70" s="185">
        <v>115553</v>
      </c>
    </row>
    <row r="71" spans="1:13" ht="14.4" customHeight="1" x14ac:dyDescent="0.25">
      <c r="A71" s="68" t="s">
        <v>969</v>
      </c>
      <c r="B71" s="193">
        <v>498718</v>
      </c>
      <c r="C71" s="194" t="s">
        <v>980</v>
      </c>
      <c r="D71" s="185">
        <v>7645</v>
      </c>
      <c r="E71" s="185">
        <v>17610</v>
      </c>
      <c r="F71" s="185">
        <v>30802</v>
      </c>
      <c r="G71" s="185">
        <v>30516</v>
      </c>
      <c r="H71" s="185">
        <v>63952</v>
      </c>
      <c r="I71" s="185">
        <v>62289</v>
      </c>
      <c r="J71" s="185">
        <v>61272</v>
      </c>
      <c r="K71" s="185">
        <v>54755</v>
      </c>
      <c r="L71" s="185">
        <v>52532</v>
      </c>
      <c r="M71" s="185">
        <v>117345</v>
      </c>
    </row>
    <row r="72" spans="1:13" ht="14.4" customHeight="1" x14ac:dyDescent="0.25">
      <c r="A72" s="68" t="s">
        <v>970</v>
      </c>
      <c r="B72" s="193">
        <v>497182</v>
      </c>
      <c r="C72" s="194" t="s">
        <v>980</v>
      </c>
      <c r="D72" s="185">
        <v>7374</v>
      </c>
      <c r="E72" s="185">
        <v>17063</v>
      </c>
      <c r="F72" s="185">
        <v>30894</v>
      </c>
      <c r="G72" s="185">
        <v>32452</v>
      </c>
      <c r="H72" s="185">
        <v>60141</v>
      </c>
      <c r="I72" s="185">
        <v>63209</v>
      </c>
      <c r="J72" s="185">
        <v>57165</v>
      </c>
      <c r="K72" s="185">
        <v>57148</v>
      </c>
      <c r="L72" s="185">
        <v>53729</v>
      </c>
      <c r="M72" s="185">
        <v>118007</v>
      </c>
    </row>
    <row r="73" spans="1:13" ht="14.4" customHeight="1" x14ac:dyDescent="0.25">
      <c r="A73" s="68" t="s">
        <v>971</v>
      </c>
      <c r="B73" s="193">
        <v>498192</v>
      </c>
      <c r="C73" s="194" t="s">
        <v>980</v>
      </c>
      <c r="D73" s="185">
        <v>7512</v>
      </c>
      <c r="E73" s="185">
        <v>16131</v>
      </c>
      <c r="F73" s="185">
        <v>30384</v>
      </c>
      <c r="G73" s="185">
        <v>32784</v>
      </c>
      <c r="H73" s="185">
        <v>62923</v>
      </c>
      <c r="I73" s="185">
        <v>60310</v>
      </c>
      <c r="J73" s="185">
        <v>57870</v>
      </c>
      <c r="K73" s="185">
        <v>54305</v>
      </c>
      <c r="L73" s="185">
        <v>58441</v>
      </c>
      <c r="M73" s="185">
        <v>117532</v>
      </c>
    </row>
    <row r="74" spans="1:13" ht="14.4" customHeight="1" x14ac:dyDescent="0.25">
      <c r="A74" s="68" t="s">
        <v>972</v>
      </c>
      <c r="B74" s="193">
        <v>494326</v>
      </c>
      <c r="C74" s="194" t="s">
        <v>980</v>
      </c>
      <c r="D74" s="185">
        <v>7396</v>
      </c>
      <c r="E74" s="185">
        <v>16672</v>
      </c>
      <c r="F74" s="185">
        <v>29504</v>
      </c>
      <c r="G74" s="185">
        <v>32266</v>
      </c>
      <c r="H74" s="185">
        <v>61816</v>
      </c>
      <c r="I74" s="185">
        <v>58901</v>
      </c>
      <c r="J74" s="185">
        <v>60238</v>
      </c>
      <c r="K74" s="185">
        <v>51879</v>
      </c>
      <c r="L74" s="185">
        <v>59166</v>
      </c>
      <c r="M74" s="185">
        <v>116488</v>
      </c>
    </row>
    <row r="75" spans="1:13" ht="14.4" customHeight="1" x14ac:dyDescent="0.25">
      <c r="A75" s="68" t="s">
        <v>973</v>
      </c>
      <c r="B75" s="193">
        <v>487783</v>
      </c>
      <c r="C75" s="194" t="s">
        <v>980</v>
      </c>
      <c r="D75" s="185">
        <v>7633</v>
      </c>
      <c r="E75" s="185">
        <v>16789</v>
      </c>
      <c r="F75" s="185">
        <v>28698</v>
      </c>
      <c r="G75" s="185">
        <v>30809</v>
      </c>
      <c r="H75" s="185">
        <v>61888</v>
      </c>
      <c r="I75" s="185">
        <v>60569</v>
      </c>
      <c r="J75" s="185">
        <v>62642</v>
      </c>
      <c r="K75" s="185">
        <v>45912</v>
      </c>
      <c r="L75" s="185">
        <v>58661</v>
      </c>
      <c r="M75" s="185">
        <v>114182</v>
      </c>
    </row>
    <row r="76" spans="1:13" ht="14.4" customHeight="1" x14ac:dyDescent="0.25">
      <c r="A76" s="68" t="s">
        <v>59</v>
      </c>
      <c r="B76" s="193">
        <v>483606</v>
      </c>
      <c r="C76" s="194" t="s">
        <v>980</v>
      </c>
      <c r="D76" s="185">
        <v>7646</v>
      </c>
      <c r="E76" s="185">
        <v>16317</v>
      </c>
      <c r="F76" s="185">
        <v>28872</v>
      </c>
      <c r="G76" s="185">
        <v>29004</v>
      </c>
      <c r="H76" s="185">
        <v>63654</v>
      </c>
      <c r="I76" s="185">
        <v>59540</v>
      </c>
      <c r="J76" s="185">
        <v>62336</v>
      </c>
      <c r="K76" s="185">
        <v>44901</v>
      </c>
      <c r="L76" s="185">
        <v>60096</v>
      </c>
      <c r="M76" s="185">
        <v>111240</v>
      </c>
    </row>
    <row r="77" spans="1:13" s="280" customFormat="1" ht="14.4" customHeight="1" x14ac:dyDescent="0.25">
      <c r="A77" s="161" t="s">
        <v>1321</v>
      </c>
      <c r="B77" s="185">
        <v>480382</v>
      </c>
      <c r="C77" s="186" t="s">
        <v>980</v>
      </c>
      <c r="D77" s="185">
        <v>7912</v>
      </c>
      <c r="E77" s="185">
        <v>15754</v>
      </c>
      <c r="F77" s="185">
        <v>28592</v>
      </c>
      <c r="G77" s="185">
        <v>29801</v>
      </c>
      <c r="H77" s="185">
        <v>61506</v>
      </c>
      <c r="I77" s="185">
        <v>60492</v>
      </c>
      <c r="J77" s="185">
        <v>62870</v>
      </c>
      <c r="K77" s="185">
        <v>44664</v>
      </c>
      <c r="L77" s="185">
        <v>60604</v>
      </c>
      <c r="M77" s="185">
        <v>108187</v>
      </c>
    </row>
    <row r="78" spans="1:13" s="291" customFormat="1" ht="14.4" customHeight="1" x14ac:dyDescent="0.25">
      <c r="A78" s="255" t="s">
        <v>1356</v>
      </c>
      <c r="B78" s="50">
        <v>476924</v>
      </c>
      <c r="C78" s="301" t="s">
        <v>980</v>
      </c>
      <c r="D78" s="51">
        <v>7636</v>
      </c>
      <c r="E78" s="51">
        <v>16234</v>
      </c>
      <c r="F78" s="51">
        <v>28319</v>
      </c>
      <c r="G78" s="51">
        <v>28580</v>
      </c>
      <c r="H78" s="51">
        <v>61351</v>
      </c>
      <c r="I78" s="51">
        <v>60476</v>
      </c>
      <c r="J78" s="51">
        <v>62732</v>
      </c>
      <c r="K78" s="51">
        <v>43308</v>
      </c>
      <c r="L78" s="51">
        <v>59022</v>
      </c>
      <c r="M78" s="51">
        <v>109266</v>
      </c>
    </row>
    <row r="79" spans="1:13" s="157" customFormat="1" ht="20.399999999999999" customHeight="1" x14ac:dyDescent="0.25">
      <c r="A79" s="468" t="s">
        <v>989</v>
      </c>
      <c r="B79" s="468"/>
      <c r="C79" s="468"/>
      <c r="D79" s="468"/>
      <c r="E79" s="468"/>
      <c r="F79" s="468"/>
      <c r="G79" s="468"/>
      <c r="H79" s="468"/>
      <c r="I79" s="468"/>
      <c r="J79" s="468"/>
      <c r="K79" s="468"/>
      <c r="L79" s="468"/>
      <c r="M79" s="468"/>
    </row>
    <row r="80" spans="1:13" ht="14.4" customHeight="1" x14ac:dyDescent="0.25">
      <c r="A80" s="192" t="s">
        <v>1168</v>
      </c>
      <c r="B80" s="193">
        <v>276.05350476980504</v>
      </c>
      <c r="C80" s="186" t="s">
        <v>980</v>
      </c>
      <c r="D80" s="185">
        <v>28.61639344262295</v>
      </c>
      <c r="E80" s="185">
        <v>71.632911392405063</v>
      </c>
      <c r="F80" s="185">
        <v>120.36708860759494</v>
      </c>
      <c r="G80" s="185">
        <v>171.68265682656826</v>
      </c>
      <c r="H80" s="185">
        <v>241.10243902439024</v>
      </c>
      <c r="I80" s="185">
        <v>345.29056603773586</v>
      </c>
      <c r="J80" s="185">
        <v>442.69714285714286</v>
      </c>
      <c r="K80" s="185">
        <v>546.24489795918362</v>
      </c>
      <c r="L80" s="185">
        <v>679.16346153846155</v>
      </c>
      <c r="M80" s="185">
        <v>1261.184</v>
      </c>
    </row>
    <row r="81" spans="1:13" ht="14.4" customHeight="1" x14ac:dyDescent="0.25">
      <c r="A81" s="68" t="s">
        <v>945</v>
      </c>
      <c r="B81" s="193">
        <v>271.73246535069296</v>
      </c>
      <c r="C81" s="186" t="s">
        <v>980</v>
      </c>
      <c r="D81" s="185">
        <v>28.873754152823921</v>
      </c>
      <c r="E81" s="185">
        <v>72.029032258064518</v>
      </c>
      <c r="F81" s="185">
        <v>120.22402597402598</v>
      </c>
      <c r="G81" s="185">
        <v>171.36194029850745</v>
      </c>
      <c r="H81" s="185">
        <v>240.60765550239233</v>
      </c>
      <c r="I81" s="185">
        <v>344.16279069767444</v>
      </c>
      <c r="J81" s="185">
        <v>441.32417582417582</v>
      </c>
      <c r="K81" s="185">
        <v>547.77894736842109</v>
      </c>
      <c r="L81" s="185">
        <v>677.33</v>
      </c>
      <c r="M81" s="185">
        <v>1248.3478260869565</v>
      </c>
    </row>
    <row r="82" spans="1:13" ht="14.4" customHeight="1" x14ac:dyDescent="0.25">
      <c r="A82" s="68" t="s">
        <v>946</v>
      </c>
      <c r="B82" s="193">
        <v>267.05947323704333</v>
      </c>
      <c r="C82" s="186" t="s">
        <v>980</v>
      </c>
      <c r="D82" s="185">
        <v>28.076655052264808</v>
      </c>
      <c r="E82" s="185">
        <v>71.849180327868851</v>
      </c>
      <c r="F82" s="185">
        <v>120.88311688311688</v>
      </c>
      <c r="G82" s="185">
        <v>171.22627737226279</v>
      </c>
      <c r="H82" s="185">
        <v>241.44604316546761</v>
      </c>
      <c r="I82" s="185">
        <v>346.18532818532816</v>
      </c>
      <c r="J82" s="185">
        <v>441.56906077348066</v>
      </c>
      <c r="K82" s="185">
        <v>546.62765957446811</v>
      </c>
      <c r="L82" s="185">
        <v>680.93814432989689</v>
      </c>
      <c r="M82" s="185">
        <v>1231.4077669902913</v>
      </c>
    </row>
    <row r="83" spans="1:13" ht="14.4" customHeight="1" x14ac:dyDescent="0.25">
      <c r="A83" s="68" t="s">
        <v>947</v>
      </c>
      <c r="B83" s="193">
        <v>264.51690201112535</v>
      </c>
      <c r="C83" s="186" t="s">
        <v>980</v>
      </c>
      <c r="D83" s="185">
        <v>27.65034965034965</v>
      </c>
      <c r="E83" s="185">
        <v>71.762376237623769</v>
      </c>
      <c r="F83" s="185">
        <v>121.13915857605178</v>
      </c>
      <c r="G83" s="185">
        <v>171.34220532319392</v>
      </c>
      <c r="H83" s="185">
        <v>241.60093896713616</v>
      </c>
      <c r="I83" s="185">
        <v>347.27450980392155</v>
      </c>
      <c r="J83" s="185">
        <v>441.5888888888889</v>
      </c>
      <c r="K83" s="185">
        <v>547.72222222222217</v>
      </c>
      <c r="L83" s="185">
        <v>682.52127659574467</v>
      </c>
      <c r="M83" s="185">
        <v>1228.4242424242425</v>
      </c>
    </row>
    <row r="84" spans="1:13" ht="14.4" customHeight="1" x14ac:dyDescent="0.25">
      <c r="A84" s="68" t="s">
        <v>948</v>
      </c>
      <c r="B84" s="193">
        <v>261.9883870967742</v>
      </c>
      <c r="C84" s="186" t="s">
        <v>980</v>
      </c>
      <c r="D84" s="185">
        <v>27.070921985815602</v>
      </c>
      <c r="E84" s="185">
        <v>71.574675324675326</v>
      </c>
      <c r="F84" s="185">
        <v>121.04983388704319</v>
      </c>
      <c r="G84" s="185">
        <v>172.21722846441946</v>
      </c>
      <c r="H84" s="185">
        <v>241.12709832134291</v>
      </c>
      <c r="I84" s="185">
        <v>345.69444444444446</v>
      </c>
      <c r="J84" s="185">
        <v>442.01612903225805</v>
      </c>
      <c r="K84" s="185">
        <v>550.36781609195407</v>
      </c>
      <c r="L84" s="185">
        <v>680.61797752808991</v>
      </c>
      <c r="M84" s="185">
        <v>1198.878787878788</v>
      </c>
    </row>
    <row r="85" spans="1:13" ht="14.4" customHeight="1" x14ac:dyDescent="0.25">
      <c r="A85" s="68" t="s">
        <v>949</v>
      </c>
      <c r="B85" s="193">
        <v>261.67606875275453</v>
      </c>
      <c r="C85" s="186" t="s">
        <v>980</v>
      </c>
      <c r="D85" s="185">
        <v>26.213768115942027</v>
      </c>
      <c r="E85" s="185">
        <v>71.936395759717314</v>
      </c>
      <c r="F85" s="185">
        <v>120.6312292358804</v>
      </c>
      <c r="G85" s="185">
        <v>172.57992565055761</v>
      </c>
      <c r="H85" s="185">
        <v>240.5851851851852</v>
      </c>
      <c r="I85" s="185">
        <v>344.2520325203252</v>
      </c>
      <c r="J85" s="185">
        <v>442.16489361702128</v>
      </c>
      <c r="K85" s="185">
        <v>550.80219780219784</v>
      </c>
      <c r="L85" s="185">
        <v>676.8641975308642</v>
      </c>
      <c r="M85" s="185">
        <v>1191.7578947368422</v>
      </c>
    </row>
    <row r="86" spans="1:13" ht="14.4" customHeight="1" x14ac:dyDescent="0.25">
      <c r="A86" s="68" t="s">
        <v>950</v>
      </c>
      <c r="B86" s="193">
        <v>257.05270150575728</v>
      </c>
      <c r="C86" s="186" t="s">
        <v>980</v>
      </c>
      <c r="D86" s="185">
        <v>25.302405498281786</v>
      </c>
      <c r="E86" s="185">
        <v>72.116607773851584</v>
      </c>
      <c r="F86" s="185">
        <v>120.3843537414966</v>
      </c>
      <c r="G86" s="185">
        <v>172.52536231884059</v>
      </c>
      <c r="H86" s="185">
        <v>240.7766497461929</v>
      </c>
      <c r="I86" s="185">
        <v>343.14800000000002</v>
      </c>
      <c r="J86" s="185">
        <v>442.48275862068965</v>
      </c>
      <c r="K86" s="185">
        <v>549.54651162790697</v>
      </c>
      <c r="L86" s="185">
        <v>676.58974358974353</v>
      </c>
      <c r="M86" s="185">
        <v>1191.0957446808511</v>
      </c>
    </row>
    <row r="87" spans="1:13" ht="14.4" customHeight="1" x14ac:dyDescent="0.25">
      <c r="A87" s="68" t="s">
        <v>951</v>
      </c>
      <c r="B87" s="193">
        <v>252.59787892178525</v>
      </c>
      <c r="C87" s="186" t="s">
        <v>980</v>
      </c>
      <c r="D87" s="185">
        <v>23.75986842105263</v>
      </c>
      <c r="E87" s="185">
        <v>72.49647887323944</v>
      </c>
      <c r="F87" s="185">
        <v>120.24414715719064</v>
      </c>
      <c r="G87" s="185">
        <v>172.29710144927537</v>
      </c>
      <c r="H87" s="185">
        <v>240.52820512820512</v>
      </c>
      <c r="I87" s="185">
        <v>342.01923076923077</v>
      </c>
      <c r="J87" s="185">
        <v>441.64285714285717</v>
      </c>
      <c r="K87" s="185">
        <v>545.70731707317077</v>
      </c>
      <c r="L87" s="185">
        <v>668.09411764705885</v>
      </c>
      <c r="M87" s="185">
        <v>1187.1428571428571</v>
      </c>
    </row>
    <row r="88" spans="1:13" ht="14.4" customHeight="1" x14ac:dyDescent="0.25">
      <c r="A88" s="68" t="s">
        <v>952</v>
      </c>
      <c r="B88" s="193">
        <v>251.00710479573712</v>
      </c>
      <c r="C88" s="186" t="s">
        <v>980</v>
      </c>
      <c r="D88" s="185">
        <v>23.267100977198698</v>
      </c>
      <c r="E88" s="185">
        <v>72.854545454545459</v>
      </c>
      <c r="F88" s="185">
        <v>120.62251655629139</v>
      </c>
      <c r="G88" s="185">
        <v>172.89855072463769</v>
      </c>
      <c r="H88" s="185">
        <v>241.14948453608247</v>
      </c>
      <c r="I88" s="185">
        <v>344.34241245136189</v>
      </c>
      <c r="J88" s="185">
        <v>443.65562913907286</v>
      </c>
      <c r="K88" s="186" t="s">
        <v>60</v>
      </c>
      <c r="L88" s="186" t="s">
        <v>60</v>
      </c>
      <c r="M88" s="185">
        <v>1200.2134831460673</v>
      </c>
    </row>
    <row r="89" spans="1:13" ht="14.4" customHeight="1" x14ac:dyDescent="0.25">
      <c r="A89" s="68" t="s">
        <v>953</v>
      </c>
      <c r="B89" s="193">
        <v>249.62132024977697</v>
      </c>
      <c r="C89" s="186" t="s">
        <v>980</v>
      </c>
      <c r="D89" s="185">
        <v>22.7626582278481</v>
      </c>
      <c r="E89" s="185">
        <v>72.741697416974176</v>
      </c>
      <c r="F89" s="185">
        <v>120.43564356435644</v>
      </c>
      <c r="G89" s="185">
        <v>172.77173913043478</v>
      </c>
      <c r="H89" s="185">
        <v>241.12266666666667</v>
      </c>
      <c r="I89" s="185">
        <v>345.34600760456271</v>
      </c>
      <c r="J89" s="185">
        <v>444.88028169014086</v>
      </c>
      <c r="K89" s="185">
        <v>550.82222222222219</v>
      </c>
      <c r="L89" s="185">
        <v>667.79729729729729</v>
      </c>
      <c r="M89" s="185">
        <v>1208.7011494252874</v>
      </c>
    </row>
    <row r="90" spans="1:13" ht="14.4" customHeight="1" x14ac:dyDescent="0.25">
      <c r="A90" s="68" t="s">
        <v>954</v>
      </c>
      <c r="B90" s="193">
        <v>246.73214285714286</v>
      </c>
      <c r="C90" s="186" t="s">
        <v>980</v>
      </c>
      <c r="D90" s="185">
        <v>21.54491017964072</v>
      </c>
      <c r="E90" s="185">
        <v>72.920577617328519</v>
      </c>
      <c r="F90" s="185">
        <v>121.09302325581395</v>
      </c>
      <c r="G90" s="185">
        <v>172.5164835164835</v>
      </c>
      <c r="H90" s="185">
        <v>240.81491712707182</v>
      </c>
      <c r="I90" s="185">
        <v>344.25954198473283</v>
      </c>
      <c r="J90" s="185">
        <v>443.50375939849624</v>
      </c>
      <c r="K90" s="185">
        <v>548.04395604395609</v>
      </c>
      <c r="L90" s="185">
        <v>669.01388888888891</v>
      </c>
      <c r="M90" s="185">
        <v>1248.1511627906978</v>
      </c>
    </row>
    <row r="91" spans="1:13" ht="14.4" customHeight="1" x14ac:dyDescent="0.25">
      <c r="A91" s="68" t="s">
        <v>955</v>
      </c>
      <c r="B91" s="193">
        <v>246.41332733003151</v>
      </c>
      <c r="C91" s="186" t="s">
        <v>980</v>
      </c>
      <c r="D91" s="185">
        <v>21.375366568914956</v>
      </c>
      <c r="E91" s="185">
        <v>72.541353383458642</v>
      </c>
      <c r="F91" s="185">
        <v>120.85478547854785</v>
      </c>
      <c r="G91" s="185">
        <v>171.97378277153558</v>
      </c>
      <c r="H91" s="185">
        <v>242.04494382022472</v>
      </c>
      <c r="I91" s="185">
        <v>343.79766536964979</v>
      </c>
      <c r="J91" s="185">
        <v>443.39393939393938</v>
      </c>
      <c r="K91" s="185">
        <v>548.20652173913038</v>
      </c>
      <c r="L91" s="185">
        <v>661.90140845070425</v>
      </c>
      <c r="M91" s="185">
        <v>1237.7126436781609</v>
      </c>
    </row>
    <row r="92" spans="1:13" ht="14.4" customHeight="1" x14ac:dyDescent="0.25">
      <c r="A92" s="68" t="s">
        <v>956</v>
      </c>
      <c r="B92" s="193">
        <v>246.65498406918525</v>
      </c>
      <c r="C92" s="186" t="s">
        <v>980</v>
      </c>
      <c r="D92" s="185">
        <v>21.377581120943955</v>
      </c>
      <c r="E92" s="185">
        <v>72.684210526315795</v>
      </c>
      <c r="F92" s="185">
        <v>121.22602739726027</v>
      </c>
      <c r="G92" s="185">
        <v>172.25193798449612</v>
      </c>
      <c r="H92" s="185">
        <v>241.26183844011143</v>
      </c>
      <c r="I92" s="185">
        <v>342.62139917695475</v>
      </c>
      <c r="J92" s="185">
        <v>442.76923076923077</v>
      </c>
      <c r="K92" s="185">
        <v>549.71287128712868</v>
      </c>
      <c r="L92" s="185">
        <v>666.97142857142853</v>
      </c>
      <c r="M92" s="185">
        <v>1230.7209302325582</v>
      </c>
    </row>
    <row r="93" spans="1:13" ht="14.4" customHeight="1" x14ac:dyDescent="0.25">
      <c r="A93" s="68" t="s">
        <v>957</v>
      </c>
      <c r="B93" s="193">
        <v>245.30609418282549</v>
      </c>
      <c r="C93" s="186" t="s">
        <v>980</v>
      </c>
      <c r="D93" s="185">
        <v>21.132530120481928</v>
      </c>
      <c r="E93" s="185">
        <v>73.150735294117652</v>
      </c>
      <c r="F93" s="185">
        <v>122.41750841750842</v>
      </c>
      <c r="G93" s="185">
        <v>172.61885245901638</v>
      </c>
      <c r="H93" s="185">
        <v>242.14942528735631</v>
      </c>
      <c r="I93" s="185">
        <v>343.45652173913044</v>
      </c>
      <c r="J93" s="185">
        <v>444.58778625954199</v>
      </c>
      <c r="K93" s="185">
        <v>548.88679245283015</v>
      </c>
      <c r="L93" s="185">
        <v>670.38095238095241</v>
      </c>
      <c r="M93" s="185">
        <v>1223.8</v>
      </c>
    </row>
    <row r="94" spans="1:13" ht="14.4" customHeight="1" x14ac:dyDescent="0.25">
      <c r="A94" s="68" t="s">
        <v>958</v>
      </c>
      <c r="B94" s="185">
        <v>244.89200561009818</v>
      </c>
      <c r="C94" s="186" t="s">
        <v>980</v>
      </c>
      <c r="D94" s="185">
        <v>21.284457478005866</v>
      </c>
      <c r="E94" s="185">
        <v>72.542750929368026</v>
      </c>
      <c r="F94" s="185">
        <v>122.47079037800687</v>
      </c>
      <c r="G94" s="185">
        <v>172.74782608695651</v>
      </c>
      <c r="H94" s="185">
        <v>241.48203592814372</v>
      </c>
      <c r="I94" s="185">
        <v>342.46666666666664</v>
      </c>
      <c r="J94" s="185">
        <v>443.59259259259261</v>
      </c>
      <c r="K94" s="185">
        <v>549.69811320754718</v>
      </c>
      <c r="L94" s="185">
        <v>674.87692307692305</v>
      </c>
      <c r="M94" s="185">
        <v>1213.702380952381</v>
      </c>
    </row>
    <row r="95" spans="1:13" ht="14.4" customHeight="1" x14ac:dyDescent="0.25">
      <c r="A95" s="68" t="s">
        <v>959</v>
      </c>
      <c r="B95" s="185">
        <v>242.75998098859316</v>
      </c>
      <c r="C95" s="186" t="s">
        <v>980</v>
      </c>
      <c r="D95" s="185">
        <v>21.713017751479288</v>
      </c>
      <c r="E95" s="185">
        <v>73.168498168498175</v>
      </c>
      <c r="F95" s="185">
        <v>122.53135313531354</v>
      </c>
      <c r="G95" s="185">
        <v>172.93181818181819</v>
      </c>
      <c r="H95" s="185">
        <v>243.97865853658536</v>
      </c>
      <c r="I95" s="185">
        <v>343.34328358208955</v>
      </c>
      <c r="J95" s="185">
        <v>441.8496240601504</v>
      </c>
      <c r="K95" s="185">
        <v>545.42553191489367</v>
      </c>
      <c r="L95" s="185">
        <v>669.52238805970148</v>
      </c>
      <c r="M95" s="185">
        <v>1199.4252873563219</v>
      </c>
    </row>
    <row r="96" spans="1:13" ht="14.4" customHeight="1" x14ac:dyDescent="0.25">
      <c r="A96" s="68" t="s">
        <v>960</v>
      </c>
      <c r="B96" s="185">
        <v>242.75998098859316</v>
      </c>
      <c r="C96" s="186" t="s">
        <v>980</v>
      </c>
      <c r="D96" s="185">
        <v>21.634285714285713</v>
      </c>
      <c r="E96" s="185">
        <v>73.168498168498175</v>
      </c>
      <c r="F96" s="185">
        <v>122.53135313531354</v>
      </c>
      <c r="G96" s="185">
        <v>172.93181818181819</v>
      </c>
      <c r="H96" s="185">
        <v>243.97865853658536</v>
      </c>
      <c r="I96" s="185">
        <v>343.34328358208955</v>
      </c>
      <c r="J96" s="185">
        <v>441.8496240601504</v>
      </c>
      <c r="K96" s="185">
        <v>545.42553191489367</v>
      </c>
      <c r="L96" s="185">
        <v>669.52238805970148</v>
      </c>
      <c r="M96" s="185">
        <v>1199.4252873563219</v>
      </c>
    </row>
    <row r="97" spans="1:13" ht="14.4" customHeight="1" x14ac:dyDescent="0.25">
      <c r="A97" s="68" t="s">
        <v>961</v>
      </c>
      <c r="B97" s="185">
        <v>241.65146423427748</v>
      </c>
      <c r="C97" s="186" t="s">
        <v>980</v>
      </c>
      <c r="D97" s="185">
        <v>20.871508379888269</v>
      </c>
      <c r="E97" s="185">
        <v>73.681318681318686</v>
      </c>
      <c r="F97" s="185">
        <v>122.81144781144781</v>
      </c>
      <c r="G97" s="185">
        <v>172.13917525773195</v>
      </c>
      <c r="H97" s="185">
        <v>243.95384615384614</v>
      </c>
      <c r="I97" s="185">
        <v>343.15422885572139</v>
      </c>
      <c r="J97" s="185">
        <v>447.43283582089555</v>
      </c>
      <c r="K97" s="185">
        <v>546.1910112359551</v>
      </c>
      <c r="L97" s="185">
        <v>675.59701492537317</v>
      </c>
      <c r="M97" s="185">
        <v>1207.1162790697674</v>
      </c>
    </row>
    <row r="98" spans="1:13" ht="14.4" customHeight="1" x14ac:dyDescent="0.25">
      <c r="A98" s="68" t="s">
        <v>962</v>
      </c>
      <c r="B98" s="185">
        <v>241.52639155470249</v>
      </c>
      <c r="C98" s="186" t="s">
        <v>980</v>
      </c>
      <c r="D98" s="185">
        <v>20.705722070844686</v>
      </c>
      <c r="E98" s="185">
        <v>73.082733812949641</v>
      </c>
      <c r="F98" s="185">
        <v>122.58245614035087</v>
      </c>
      <c r="G98" s="185">
        <v>172.643216080402</v>
      </c>
      <c r="H98" s="185">
        <v>245.25786163522014</v>
      </c>
      <c r="I98" s="185">
        <v>341.643216080402</v>
      </c>
      <c r="J98" s="185">
        <v>447.71532846715331</v>
      </c>
      <c r="K98" s="185">
        <v>545.88764044943821</v>
      </c>
      <c r="L98" s="185">
        <v>675.46153846153845</v>
      </c>
      <c r="M98" s="185">
        <v>1208.2727272727273</v>
      </c>
    </row>
    <row r="99" spans="1:13" ht="14.4" customHeight="1" x14ac:dyDescent="0.25">
      <c r="A99" s="68" t="s">
        <v>963</v>
      </c>
      <c r="B99" s="185">
        <v>243.57994186046511</v>
      </c>
      <c r="C99" s="186" t="s">
        <v>980</v>
      </c>
      <c r="D99" s="185">
        <v>20.134408602150536</v>
      </c>
      <c r="E99" s="185">
        <v>73.087591240875909</v>
      </c>
      <c r="F99" s="185">
        <v>122.14925373134328</v>
      </c>
      <c r="G99" s="185">
        <v>172.505</v>
      </c>
      <c r="H99" s="185">
        <v>243.79470198675497</v>
      </c>
      <c r="I99" s="185">
        <v>342.88235294117646</v>
      </c>
      <c r="J99" s="185">
        <v>445.65492957746477</v>
      </c>
      <c r="K99" s="185">
        <v>544.42682926829264</v>
      </c>
      <c r="L99" s="185">
        <v>678.28985507246375</v>
      </c>
      <c r="M99" s="185">
        <v>1218.8222222222223</v>
      </c>
    </row>
    <row r="100" spans="1:13" ht="14.4" customHeight="1" x14ac:dyDescent="0.25">
      <c r="A100" s="68" t="s">
        <v>964</v>
      </c>
      <c r="B100" s="185">
        <v>245.49095354523229</v>
      </c>
      <c r="C100" s="186" t="s">
        <v>980</v>
      </c>
      <c r="D100" s="185">
        <v>20.410187667560322</v>
      </c>
      <c r="E100" s="185">
        <v>72.773234200743488</v>
      </c>
      <c r="F100" s="185">
        <v>122.47348484848484</v>
      </c>
      <c r="G100" s="185">
        <v>173.248730964467</v>
      </c>
      <c r="H100" s="185">
        <v>245.32055749128921</v>
      </c>
      <c r="I100" s="185">
        <v>342.53658536585368</v>
      </c>
      <c r="J100" s="185">
        <v>443.74637681159419</v>
      </c>
      <c r="K100" s="185">
        <v>542.82222222222219</v>
      </c>
      <c r="L100" s="185">
        <v>679.52173913043475</v>
      </c>
      <c r="M100" s="185">
        <v>1217.2747252747254</v>
      </c>
    </row>
    <row r="101" spans="1:13" ht="14.4" customHeight="1" x14ac:dyDescent="0.25">
      <c r="A101" s="68" t="s">
        <v>965</v>
      </c>
      <c r="B101" s="185">
        <v>248.62419434804164</v>
      </c>
      <c r="C101" s="186" t="s">
        <v>980</v>
      </c>
      <c r="D101" s="185">
        <v>20.364116094986809</v>
      </c>
      <c r="E101" s="185">
        <v>72.73828125</v>
      </c>
      <c r="F101" s="185">
        <v>122.18461538461538</v>
      </c>
      <c r="G101" s="185">
        <v>173.26229508196721</v>
      </c>
      <c r="H101" s="185">
        <v>245.92553191489361</v>
      </c>
      <c r="I101" s="185">
        <v>343.17733990147781</v>
      </c>
      <c r="J101" s="185">
        <v>447.64748201438852</v>
      </c>
      <c r="K101" s="185">
        <v>544.42222222222222</v>
      </c>
      <c r="L101" s="185">
        <v>680.94366197183103</v>
      </c>
      <c r="M101" s="185">
        <v>1215.8817204301076</v>
      </c>
    </row>
    <row r="102" spans="1:13" ht="14.4" customHeight="1" x14ac:dyDescent="0.25">
      <c r="A102" s="68" t="s">
        <v>966</v>
      </c>
      <c r="B102" s="185">
        <v>250.8371743486974</v>
      </c>
      <c r="C102" s="186" t="s">
        <v>980</v>
      </c>
      <c r="D102" s="185">
        <v>20.588859416445622</v>
      </c>
      <c r="E102" s="185">
        <v>72.9296875</v>
      </c>
      <c r="F102" s="185">
        <v>122.392</v>
      </c>
      <c r="G102" s="185">
        <v>172.8901098901099</v>
      </c>
      <c r="H102" s="185">
        <v>245.14285714285714</v>
      </c>
      <c r="I102" s="185">
        <v>342.52</v>
      </c>
      <c r="J102" s="185">
        <v>448.22627737226276</v>
      </c>
      <c r="K102" s="185">
        <v>543.02173913043475</v>
      </c>
      <c r="L102" s="185">
        <v>683.82666666666671</v>
      </c>
      <c r="M102" s="185">
        <v>1213.7765957446809</v>
      </c>
    </row>
    <row r="103" spans="1:13" ht="14.4" customHeight="1" x14ac:dyDescent="0.25">
      <c r="A103" s="68" t="s">
        <v>967</v>
      </c>
      <c r="B103" s="185">
        <v>252.86868686868686</v>
      </c>
      <c r="C103" s="186" t="s">
        <v>980</v>
      </c>
      <c r="D103" s="185">
        <v>20.817694369973189</v>
      </c>
      <c r="E103" s="185">
        <v>73.784000000000006</v>
      </c>
      <c r="F103" s="185">
        <v>121.86746987951807</v>
      </c>
      <c r="G103" s="185">
        <v>173.66666666666666</v>
      </c>
      <c r="H103" s="185">
        <v>245.91698113207548</v>
      </c>
      <c r="I103" s="185">
        <v>341.09183673469386</v>
      </c>
      <c r="J103" s="185">
        <v>446.49645390070924</v>
      </c>
      <c r="K103" s="185">
        <v>542.26041666666663</v>
      </c>
      <c r="L103" s="185">
        <v>688.07894736842104</v>
      </c>
      <c r="M103" s="185">
        <v>1220.8064516129032</v>
      </c>
    </row>
    <row r="104" spans="1:13" ht="14.4" customHeight="1" x14ac:dyDescent="0.25">
      <c r="A104" s="68" t="s">
        <v>968</v>
      </c>
      <c r="B104" s="185">
        <v>255.29192229038856</v>
      </c>
      <c r="C104" s="186" t="s">
        <v>980</v>
      </c>
      <c r="D104" s="185">
        <v>20.734417344173441</v>
      </c>
      <c r="E104" s="185">
        <v>73.327731092436977</v>
      </c>
      <c r="F104" s="185">
        <v>122.57707509881423</v>
      </c>
      <c r="G104" s="185">
        <v>173.46242774566474</v>
      </c>
      <c r="H104" s="185">
        <v>246.65384615384616</v>
      </c>
      <c r="I104" s="185">
        <v>340.16230366492147</v>
      </c>
      <c r="J104" s="185">
        <v>443.50364963503648</v>
      </c>
      <c r="K104" s="185">
        <v>543.10204081632651</v>
      </c>
      <c r="L104" s="185">
        <v>691</v>
      </c>
      <c r="M104" s="185">
        <v>1216.3473684210526</v>
      </c>
    </row>
    <row r="105" spans="1:13" ht="14.4" customHeight="1" x14ac:dyDescent="0.25">
      <c r="A105" s="68" t="s">
        <v>969</v>
      </c>
      <c r="B105" s="185">
        <v>255.62173244490006</v>
      </c>
      <c r="C105" s="186" t="s">
        <v>980</v>
      </c>
      <c r="D105" s="185">
        <v>20.831062670299726</v>
      </c>
      <c r="E105" s="185">
        <v>73.07053941908714</v>
      </c>
      <c r="F105" s="185">
        <v>122.71713147410358</v>
      </c>
      <c r="G105" s="185">
        <v>173.38636363636363</v>
      </c>
      <c r="H105" s="185">
        <v>245.96923076923076</v>
      </c>
      <c r="I105" s="185">
        <v>340.37704918032784</v>
      </c>
      <c r="J105" s="185">
        <v>444</v>
      </c>
      <c r="K105" s="185">
        <v>547.54999999999995</v>
      </c>
      <c r="L105" s="185">
        <v>691.21052631578948</v>
      </c>
      <c r="M105" s="185">
        <v>1209.7422680412371</v>
      </c>
    </row>
    <row r="106" spans="1:13" ht="14.4" customHeight="1" x14ac:dyDescent="0.25">
      <c r="A106" s="68" t="s">
        <v>970</v>
      </c>
      <c r="B106" s="185">
        <v>256.01544799176105</v>
      </c>
      <c r="C106" s="186" t="s">
        <v>980</v>
      </c>
      <c r="D106" s="185">
        <v>20.202739726027396</v>
      </c>
      <c r="E106" s="185">
        <v>72.300847457627114</v>
      </c>
      <c r="F106" s="185">
        <v>122.5952380952381</v>
      </c>
      <c r="G106" s="185">
        <v>173.54010695187165</v>
      </c>
      <c r="H106" s="185">
        <v>247.49382716049382</v>
      </c>
      <c r="I106" s="185">
        <v>341.67027027027029</v>
      </c>
      <c r="J106" s="185">
        <v>443.13953488372096</v>
      </c>
      <c r="K106" s="185">
        <v>544.26666666666665</v>
      </c>
      <c r="L106" s="185">
        <v>688.83333333333337</v>
      </c>
      <c r="M106" s="185">
        <v>1216.5670103092784</v>
      </c>
    </row>
    <row r="107" spans="1:13" ht="14.4" customHeight="1" x14ac:dyDescent="0.25">
      <c r="A107" s="68" t="s">
        <v>971</v>
      </c>
      <c r="B107" s="185">
        <v>258.27636363636361</v>
      </c>
      <c r="C107" s="186" t="s">
        <v>980</v>
      </c>
      <c r="D107" s="185">
        <v>20.314049586776861</v>
      </c>
      <c r="E107" s="185">
        <v>76.174107142857139</v>
      </c>
      <c r="F107" s="185">
        <v>124.07228915662651</v>
      </c>
      <c r="G107" s="185">
        <v>171.7037037037037</v>
      </c>
      <c r="H107" s="185">
        <v>237.71146245059288</v>
      </c>
      <c r="I107" s="185">
        <v>361.19428571428574</v>
      </c>
      <c r="J107" s="185">
        <v>436.37404580152673</v>
      </c>
      <c r="K107" s="185">
        <v>577.25252525252529</v>
      </c>
      <c r="L107" s="185">
        <v>632.10588235294119</v>
      </c>
      <c r="M107" s="185">
        <v>1229.2395833333333</v>
      </c>
    </row>
    <row r="108" spans="1:13" ht="14.4" customHeight="1" x14ac:dyDescent="0.25">
      <c r="A108" s="68" t="s">
        <v>972</v>
      </c>
      <c r="B108" s="185">
        <v>258.26854754440961</v>
      </c>
      <c r="C108" s="186" t="s">
        <v>980</v>
      </c>
      <c r="D108" s="185">
        <v>20.544444444444444</v>
      </c>
      <c r="E108" s="185">
        <v>72.486956521739131</v>
      </c>
      <c r="F108" s="185">
        <v>121.4156378600823</v>
      </c>
      <c r="G108" s="185">
        <v>173.47311827956989</v>
      </c>
      <c r="H108" s="185">
        <v>249.25806451612902</v>
      </c>
      <c r="I108" s="185">
        <v>342.44767441860466</v>
      </c>
      <c r="J108" s="185">
        <v>442.9264705882353</v>
      </c>
      <c r="K108" s="185">
        <v>546.09473684210525</v>
      </c>
      <c r="L108" s="185">
        <v>687.97674418604652</v>
      </c>
      <c r="M108" s="185">
        <v>1213.4166666666667</v>
      </c>
    </row>
    <row r="109" spans="1:13" ht="14.4" customHeight="1" x14ac:dyDescent="0.25">
      <c r="A109" s="68" t="s">
        <v>973</v>
      </c>
      <c r="B109" s="185">
        <v>256.32317393589068</v>
      </c>
      <c r="C109" s="186" t="s">
        <v>980</v>
      </c>
      <c r="D109" s="185">
        <v>20.912328767123288</v>
      </c>
      <c r="E109" s="185">
        <v>72.995652173913044</v>
      </c>
      <c r="F109" s="185">
        <v>122.11914893617022</v>
      </c>
      <c r="G109" s="185">
        <v>173.08426966292134</v>
      </c>
      <c r="H109" s="185">
        <v>247.55199999999999</v>
      </c>
      <c r="I109" s="185">
        <v>342.19774011299432</v>
      </c>
      <c r="J109" s="185">
        <v>444.26950354609932</v>
      </c>
      <c r="K109" s="185">
        <v>546.57142857142856</v>
      </c>
      <c r="L109" s="185">
        <v>690.12941176470588</v>
      </c>
      <c r="M109" s="185">
        <v>1201.9157894736843</v>
      </c>
    </row>
    <row r="110" spans="1:13" s="253" customFormat="1" ht="14.4" customHeight="1" x14ac:dyDescent="0.25">
      <c r="A110" s="68" t="s">
        <v>59</v>
      </c>
      <c r="B110" s="185">
        <f>'23111-03'!B76/'23111-03'!B42</f>
        <v>256.28298887122418</v>
      </c>
      <c r="C110" s="186" t="s">
        <v>980</v>
      </c>
      <c r="D110" s="185">
        <f>'23111-03'!D76/'23111-03'!D42</f>
        <v>21.238888888888887</v>
      </c>
      <c r="E110" s="185">
        <f>'23111-03'!E76/'23111-03'!E42</f>
        <v>72.19911504424779</v>
      </c>
      <c r="F110" s="185">
        <f>'23111-03'!F76/'23111-03'!F42</f>
        <v>121.82278481012658</v>
      </c>
      <c r="G110" s="185">
        <f>'23111-03'!G76/'23111-03'!G42</f>
        <v>172.64285714285714</v>
      </c>
      <c r="H110" s="185">
        <f>'23111-03'!H76/'23111-03'!H42</f>
        <v>246.72093023255815</v>
      </c>
      <c r="I110" s="185">
        <f>'23111-03'!I76/'23111-03'!I42</f>
        <v>342.18390804597703</v>
      </c>
      <c r="J110" s="185">
        <f>'23111-03'!J76/'23111-03'!J42</f>
        <v>442.09929078014187</v>
      </c>
      <c r="K110" s="185">
        <f>'23111-03'!K76/'23111-03'!K42</f>
        <v>547.57317073170736</v>
      </c>
      <c r="L110" s="185">
        <f>'23111-03'!L76/'23111-03'!L42</f>
        <v>690.75862068965512</v>
      </c>
      <c r="M110" s="185">
        <f>'23111-03'!M76/'23111-03'!M42</f>
        <v>1222.4175824175825</v>
      </c>
    </row>
    <row r="111" spans="1:13" s="280" customFormat="1" ht="14.4" customHeight="1" x14ac:dyDescent="0.25">
      <c r="A111" s="281">
        <v>2022</v>
      </c>
      <c r="B111" s="185">
        <v>253.7675647120972</v>
      </c>
      <c r="C111" s="186" t="s">
        <v>980</v>
      </c>
      <c r="D111" s="185">
        <v>21.042553191489361</v>
      </c>
      <c r="E111" s="185">
        <v>72.599078341013822</v>
      </c>
      <c r="F111" s="185">
        <v>122.18803418803419</v>
      </c>
      <c r="G111" s="185">
        <v>172.26011560693641</v>
      </c>
      <c r="H111" s="185">
        <v>245.04382470119521</v>
      </c>
      <c r="I111" s="185">
        <v>341.76271186440675</v>
      </c>
      <c r="J111" s="185">
        <v>439.65034965034965</v>
      </c>
      <c r="K111" s="185">
        <v>551.40740740740739</v>
      </c>
      <c r="L111" s="185">
        <v>696.59770114942523</v>
      </c>
      <c r="M111" s="185">
        <v>1229.3977272727273</v>
      </c>
    </row>
    <row r="112" spans="1:13" s="291" customFormat="1" ht="14.4" customHeight="1" x14ac:dyDescent="0.25">
      <c r="A112" s="257" t="s">
        <v>1356</v>
      </c>
      <c r="B112" s="51">
        <v>254.49519743863394</v>
      </c>
      <c r="C112" s="89" t="s">
        <v>980</v>
      </c>
      <c r="D112" s="51">
        <v>20.863387978142075</v>
      </c>
      <c r="E112" s="51">
        <v>72.79820627802691</v>
      </c>
      <c r="F112" s="51">
        <v>123.12608695652175</v>
      </c>
      <c r="G112" s="51">
        <v>172.16867469879517</v>
      </c>
      <c r="H112" s="51">
        <v>244.42629482071712</v>
      </c>
      <c r="I112" s="51">
        <v>341.67231638418082</v>
      </c>
      <c r="J112" s="51">
        <v>441.77464788732397</v>
      </c>
      <c r="K112" s="51">
        <v>548.20253164556959</v>
      </c>
      <c r="L112" s="51">
        <v>694.37647058823529</v>
      </c>
      <c r="M112" s="51">
        <v>1227.7078651685392</v>
      </c>
    </row>
    <row r="113" spans="1:1" ht="14.4" customHeight="1" x14ac:dyDescent="0.25"/>
    <row r="114" spans="1:1" ht="14.4" customHeight="1" x14ac:dyDescent="0.25">
      <c r="A114" s="48" t="s">
        <v>1000</v>
      </c>
    </row>
    <row r="115" spans="1:1" ht="14.4" customHeight="1" x14ac:dyDescent="0.25"/>
  </sheetData>
  <mergeCells count="19">
    <mergeCell ref="A11:M11"/>
    <mergeCell ref="A45:M45"/>
    <mergeCell ref="A79:M79"/>
    <mergeCell ref="L5:L9"/>
    <mergeCell ref="M5:M9"/>
    <mergeCell ref="B10:M10"/>
    <mergeCell ref="A2:M2"/>
    <mergeCell ref="H5:H9"/>
    <mergeCell ref="I5:I9"/>
    <mergeCell ref="J5:J9"/>
    <mergeCell ref="K5:K9"/>
    <mergeCell ref="A3:A10"/>
    <mergeCell ref="C3:M4"/>
    <mergeCell ref="C5:C9"/>
    <mergeCell ref="B3:B9"/>
    <mergeCell ref="D5:D9"/>
    <mergeCell ref="E5:E9"/>
    <mergeCell ref="F5:F9"/>
    <mergeCell ref="G5:G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ignoredErrors>
    <ignoredError sqref="B110:M111"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I11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style="67" customWidth="1"/>
    <col min="2" max="9" width="16.33203125" customWidth="1"/>
  </cols>
  <sheetData>
    <row r="1" spans="1:9" x14ac:dyDescent="0.3">
      <c r="A1" s="225" t="s">
        <v>25</v>
      </c>
    </row>
    <row r="2" spans="1:9" ht="40.200000000000003" customHeight="1" x14ac:dyDescent="0.3">
      <c r="A2" s="470" t="s">
        <v>1444</v>
      </c>
      <c r="B2" s="470"/>
      <c r="C2" s="470"/>
      <c r="D2" s="470"/>
      <c r="E2" s="470"/>
      <c r="F2" s="470"/>
      <c r="G2" s="470"/>
      <c r="H2" s="470"/>
      <c r="I2" s="470"/>
    </row>
    <row r="3" spans="1:9" ht="14.4" customHeight="1" x14ac:dyDescent="0.3">
      <c r="A3" s="454" t="s">
        <v>45</v>
      </c>
      <c r="B3" s="446" t="s">
        <v>80</v>
      </c>
      <c r="C3" s="431" t="s">
        <v>86</v>
      </c>
      <c r="D3" s="432"/>
      <c r="E3" s="432"/>
      <c r="F3" s="432"/>
      <c r="G3" s="432"/>
      <c r="H3" s="432"/>
      <c r="I3" s="433"/>
    </row>
    <row r="4" spans="1:9" x14ac:dyDescent="0.3">
      <c r="A4" s="454"/>
      <c r="B4" s="447"/>
      <c r="C4" s="471" t="s">
        <v>1105</v>
      </c>
      <c r="D4" s="431" t="s">
        <v>86</v>
      </c>
      <c r="E4" s="432"/>
      <c r="F4" s="432"/>
      <c r="G4" s="433"/>
      <c r="H4" s="448" t="s">
        <v>1106</v>
      </c>
      <c r="I4" s="448" t="s">
        <v>1107</v>
      </c>
    </row>
    <row r="5" spans="1:9" x14ac:dyDescent="0.3">
      <c r="A5" s="455"/>
      <c r="B5" s="447"/>
      <c r="C5" s="472"/>
      <c r="D5" s="448" t="s">
        <v>1032</v>
      </c>
      <c r="E5" s="448" t="s">
        <v>1001</v>
      </c>
      <c r="F5" s="431" t="s">
        <v>86</v>
      </c>
      <c r="G5" s="433"/>
      <c r="H5" s="449"/>
      <c r="I5" s="449"/>
    </row>
    <row r="6" spans="1:9" x14ac:dyDescent="0.3">
      <c r="A6" s="455"/>
      <c r="B6" s="447"/>
      <c r="C6" s="472"/>
      <c r="D6" s="449"/>
      <c r="E6" s="449"/>
      <c r="F6" s="448" t="s">
        <v>1002</v>
      </c>
      <c r="G6" s="449" t="s">
        <v>1003</v>
      </c>
      <c r="H6" s="449"/>
      <c r="I6" s="449"/>
    </row>
    <row r="7" spans="1:9" ht="14.4" customHeight="1" x14ac:dyDescent="0.3">
      <c r="A7" s="455"/>
      <c r="B7" s="447"/>
      <c r="C7" s="472"/>
      <c r="D7" s="449"/>
      <c r="E7" s="449"/>
      <c r="F7" s="449"/>
      <c r="G7" s="449"/>
      <c r="H7" s="449"/>
      <c r="I7" s="449"/>
    </row>
    <row r="8" spans="1:9" x14ac:dyDescent="0.3">
      <c r="A8" s="456"/>
      <c r="B8" s="447"/>
      <c r="C8" s="472"/>
      <c r="D8" s="449"/>
      <c r="E8" s="449"/>
      <c r="F8" s="449"/>
      <c r="G8" s="449"/>
      <c r="H8" s="449"/>
      <c r="I8" s="449"/>
    </row>
    <row r="9" spans="1:9" x14ac:dyDescent="0.3">
      <c r="A9" s="456"/>
      <c r="B9" s="466"/>
      <c r="C9" s="472"/>
      <c r="D9" s="449"/>
      <c r="E9" s="449"/>
      <c r="F9" s="449"/>
      <c r="G9" s="449"/>
      <c r="H9" s="449"/>
      <c r="I9" s="449"/>
    </row>
    <row r="10" spans="1:9" x14ac:dyDescent="0.3">
      <c r="A10" s="456"/>
      <c r="B10" s="473" t="s">
        <v>78</v>
      </c>
      <c r="C10" s="474"/>
      <c r="D10" s="474"/>
      <c r="E10" s="474"/>
      <c r="F10" s="474"/>
      <c r="G10" s="474"/>
      <c r="H10" s="474"/>
      <c r="I10" s="474"/>
    </row>
    <row r="11" spans="1:9" s="243" customFormat="1" ht="20.399999999999999" customHeight="1" x14ac:dyDescent="0.3">
      <c r="A11" s="469" t="s">
        <v>79</v>
      </c>
      <c r="B11" s="469"/>
      <c r="C11" s="469"/>
      <c r="D11" s="469"/>
      <c r="E11" s="469"/>
      <c r="F11" s="469"/>
      <c r="G11" s="469"/>
      <c r="H11" s="469"/>
      <c r="I11" s="469"/>
    </row>
    <row r="12" spans="1:9" x14ac:dyDescent="0.3">
      <c r="A12" s="68">
        <v>1991</v>
      </c>
      <c r="B12" s="193">
        <v>2411</v>
      </c>
      <c r="C12" s="185">
        <v>1110</v>
      </c>
      <c r="D12" s="195" t="s">
        <v>60</v>
      </c>
      <c r="E12" s="195" t="s">
        <v>60</v>
      </c>
      <c r="F12" s="195" t="s">
        <v>60</v>
      </c>
      <c r="G12" s="195" t="s">
        <v>60</v>
      </c>
      <c r="H12" s="185">
        <v>943</v>
      </c>
      <c r="I12" s="185">
        <v>358</v>
      </c>
    </row>
    <row r="13" spans="1:9" x14ac:dyDescent="0.3">
      <c r="A13" s="68" t="s">
        <v>945</v>
      </c>
      <c r="B13" s="193">
        <v>2381</v>
      </c>
      <c r="C13" s="185">
        <v>1062</v>
      </c>
      <c r="D13" s="195" t="s">
        <v>60</v>
      </c>
      <c r="E13" s="195" t="s">
        <v>60</v>
      </c>
      <c r="F13" s="195" t="s">
        <v>60</v>
      </c>
      <c r="G13" s="195" t="s">
        <v>60</v>
      </c>
      <c r="H13" s="185">
        <v>950</v>
      </c>
      <c r="I13" s="185">
        <v>369</v>
      </c>
    </row>
    <row r="14" spans="1:9" x14ac:dyDescent="0.3">
      <c r="A14" s="68" t="s">
        <v>946</v>
      </c>
      <c r="B14" s="193">
        <v>2354</v>
      </c>
      <c r="C14" s="185">
        <v>1023</v>
      </c>
      <c r="D14" s="195" t="s">
        <v>60</v>
      </c>
      <c r="E14" s="195" t="s">
        <v>60</v>
      </c>
      <c r="F14" s="195" t="s">
        <v>60</v>
      </c>
      <c r="G14" s="195" t="s">
        <v>60</v>
      </c>
      <c r="H14" s="185">
        <v>950</v>
      </c>
      <c r="I14" s="185">
        <v>381</v>
      </c>
    </row>
    <row r="15" spans="1:9" x14ac:dyDescent="0.3">
      <c r="A15" s="68" t="s">
        <v>947</v>
      </c>
      <c r="B15" s="193">
        <v>2337</v>
      </c>
      <c r="C15" s="185">
        <v>987</v>
      </c>
      <c r="D15" s="195" t="s">
        <v>60</v>
      </c>
      <c r="E15" s="195" t="s">
        <v>60</v>
      </c>
      <c r="F15" s="195" t="s">
        <v>60</v>
      </c>
      <c r="G15" s="195" t="s">
        <v>60</v>
      </c>
      <c r="H15" s="185">
        <v>949</v>
      </c>
      <c r="I15" s="185">
        <v>401</v>
      </c>
    </row>
    <row r="16" spans="1:9" x14ac:dyDescent="0.3">
      <c r="A16" s="68" t="s">
        <v>948</v>
      </c>
      <c r="B16" s="193">
        <v>2325</v>
      </c>
      <c r="C16" s="185">
        <v>972</v>
      </c>
      <c r="D16" s="195" t="s">
        <v>60</v>
      </c>
      <c r="E16" s="195" t="s">
        <v>60</v>
      </c>
      <c r="F16" s="195" t="s">
        <v>60</v>
      </c>
      <c r="G16" s="195" t="s">
        <v>60</v>
      </c>
      <c r="H16" s="185">
        <v>944</v>
      </c>
      <c r="I16" s="185">
        <v>409</v>
      </c>
    </row>
    <row r="17" spans="1:9" x14ac:dyDescent="0.3">
      <c r="A17" s="68" t="s">
        <v>949</v>
      </c>
      <c r="B17" s="193">
        <v>2269</v>
      </c>
      <c r="C17" s="185">
        <v>933</v>
      </c>
      <c r="D17" s="195" t="s">
        <v>60</v>
      </c>
      <c r="E17" s="195" t="s">
        <v>60</v>
      </c>
      <c r="F17" s="195" t="s">
        <v>60</v>
      </c>
      <c r="G17" s="195" t="s">
        <v>60</v>
      </c>
      <c r="H17" s="185">
        <v>929</v>
      </c>
      <c r="I17" s="185">
        <v>407</v>
      </c>
    </row>
    <row r="18" spans="1:9" x14ac:dyDescent="0.3">
      <c r="A18" s="68" t="s">
        <v>950</v>
      </c>
      <c r="B18" s="193">
        <v>2258</v>
      </c>
      <c r="C18" s="185">
        <v>919</v>
      </c>
      <c r="D18" s="195" t="s">
        <v>60</v>
      </c>
      <c r="E18" s="195" t="s">
        <v>60</v>
      </c>
      <c r="F18" s="195" t="s">
        <v>60</v>
      </c>
      <c r="G18" s="195" t="s">
        <v>60</v>
      </c>
      <c r="H18" s="185">
        <v>919</v>
      </c>
      <c r="I18" s="185">
        <v>420</v>
      </c>
    </row>
    <row r="19" spans="1:9" x14ac:dyDescent="0.3">
      <c r="A19" s="68" t="s">
        <v>951</v>
      </c>
      <c r="B19" s="193">
        <v>2263</v>
      </c>
      <c r="C19" s="185">
        <v>890</v>
      </c>
      <c r="D19" s="195" t="s">
        <v>60</v>
      </c>
      <c r="E19" s="195" t="s">
        <v>60</v>
      </c>
      <c r="F19" s="195" t="s">
        <v>60</v>
      </c>
      <c r="G19" s="195" t="s">
        <v>60</v>
      </c>
      <c r="H19" s="185">
        <v>920</v>
      </c>
      <c r="I19" s="185">
        <v>453</v>
      </c>
    </row>
    <row r="20" spans="1:9" x14ac:dyDescent="0.3">
      <c r="A20" s="68" t="s">
        <v>952</v>
      </c>
      <c r="B20" s="193">
        <v>2252</v>
      </c>
      <c r="C20" s="185">
        <v>854</v>
      </c>
      <c r="D20" s="195" t="s">
        <v>60</v>
      </c>
      <c r="E20" s="195" t="s">
        <v>60</v>
      </c>
      <c r="F20" s="195" t="s">
        <v>60</v>
      </c>
      <c r="G20" s="195" t="s">
        <v>60</v>
      </c>
      <c r="H20" s="185">
        <v>930</v>
      </c>
      <c r="I20" s="185">
        <v>468</v>
      </c>
    </row>
    <row r="21" spans="1:9" x14ac:dyDescent="0.3">
      <c r="A21" s="68" t="s">
        <v>953</v>
      </c>
      <c r="B21" s="193">
        <v>2242</v>
      </c>
      <c r="C21" s="185">
        <v>844</v>
      </c>
      <c r="D21" s="195" t="s">
        <v>60</v>
      </c>
      <c r="E21" s="195" t="s">
        <v>60</v>
      </c>
      <c r="F21" s="195" t="s">
        <v>60</v>
      </c>
      <c r="G21" s="195" t="s">
        <v>60</v>
      </c>
      <c r="H21" s="185">
        <v>912</v>
      </c>
      <c r="I21" s="185">
        <v>486</v>
      </c>
    </row>
    <row r="22" spans="1:9" x14ac:dyDescent="0.3">
      <c r="A22" s="68" t="s">
        <v>954</v>
      </c>
      <c r="B22" s="193">
        <v>2240</v>
      </c>
      <c r="C22" s="185">
        <v>825</v>
      </c>
      <c r="D22" s="195" t="s">
        <v>60</v>
      </c>
      <c r="E22" s="195" t="s">
        <v>60</v>
      </c>
      <c r="F22" s="195" t="s">
        <v>60</v>
      </c>
      <c r="G22" s="195" t="s">
        <v>60</v>
      </c>
      <c r="H22" s="185">
        <v>903</v>
      </c>
      <c r="I22" s="185">
        <v>512</v>
      </c>
    </row>
    <row r="23" spans="1:9" x14ac:dyDescent="0.3">
      <c r="A23" s="68" t="s">
        <v>955</v>
      </c>
      <c r="B23" s="193">
        <v>2221</v>
      </c>
      <c r="C23" s="185">
        <v>817</v>
      </c>
      <c r="D23" s="185">
        <v>231</v>
      </c>
      <c r="E23" s="185">
        <v>586</v>
      </c>
      <c r="F23" s="185">
        <v>465</v>
      </c>
      <c r="G23" s="185">
        <v>121</v>
      </c>
      <c r="H23" s="185">
        <v>877</v>
      </c>
      <c r="I23" s="185">
        <v>527</v>
      </c>
    </row>
    <row r="24" spans="1:9" x14ac:dyDescent="0.3">
      <c r="A24" s="68" t="s">
        <v>956</v>
      </c>
      <c r="B24" s="193">
        <v>2197</v>
      </c>
      <c r="C24" s="185">
        <v>796</v>
      </c>
      <c r="D24" s="185">
        <v>245</v>
      </c>
      <c r="E24" s="185">
        <v>551</v>
      </c>
      <c r="F24" s="185">
        <v>431</v>
      </c>
      <c r="G24" s="185">
        <v>120</v>
      </c>
      <c r="H24" s="185">
        <v>856</v>
      </c>
      <c r="I24" s="185">
        <v>545</v>
      </c>
    </row>
    <row r="25" spans="1:9" x14ac:dyDescent="0.3">
      <c r="A25" s="68" t="s">
        <v>957</v>
      </c>
      <c r="B25" s="193">
        <v>2166</v>
      </c>
      <c r="C25" s="185">
        <v>780</v>
      </c>
      <c r="D25" s="185">
        <v>287</v>
      </c>
      <c r="E25" s="185">
        <v>493</v>
      </c>
      <c r="F25" s="185">
        <v>371</v>
      </c>
      <c r="G25" s="185">
        <v>122</v>
      </c>
      <c r="H25" s="185">
        <v>831</v>
      </c>
      <c r="I25" s="185">
        <v>555</v>
      </c>
    </row>
    <row r="26" spans="1:9" x14ac:dyDescent="0.3">
      <c r="A26" s="68" t="s">
        <v>958</v>
      </c>
      <c r="B26" s="193">
        <v>2139</v>
      </c>
      <c r="C26" s="185">
        <v>751</v>
      </c>
      <c r="D26" s="185">
        <v>332</v>
      </c>
      <c r="E26" s="185">
        <v>419</v>
      </c>
      <c r="F26" s="185">
        <v>279</v>
      </c>
      <c r="G26" s="185">
        <v>140</v>
      </c>
      <c r="H26" s="185">
        <v>818</v>
      </c>
      <c r="I26" s="185">
        <v>570</v>
      </c>
    </row>
    <row r="27" spans="1:9" x14ac:dyDescent="0.3">
      <c r="A27" s="68" t="s">
        <v>959</v>
      </c>
      <c r="B27" s="193">
        <v>2104</v>
      </c>
      <c r="C27" s="185">
        <v>717</v>
      </c>
      <c r="D27" s="185">
        <v>367</v>
      </c>
      <c r="E27" s="185">
        <v>350</v>
      </c>
      <c r="F27" s="185">
        <v>220</v>
      </c>
      <c r="G27" s="185">
        <v>130</v>
      </c>
      <c r="H27" s="185">
        <v>803</v>
      </c>
      <c r="I27" s="185">
        <v>584</v>
      </c>
    </row>
    <row r="28" spans="1:9" x14ac:dyDescent="0.3">
      <c r="A28" s="68" t="s">
        <v>960</v>
      </c>
      <c r="B28" s="193">
        <v>2087</v>
      </c>
      <c r="C28" s="185">
        <v>677</v>
      </c>
      <c r="D28" s="185">
        <v>380</v>
      </c>
      <c r="E28" s="185">
        <v>297</v>
      </c>
      <c r="F28" s="185">
        <v>161</v>
      </c>
      <c r="G28" s="185">
        <v>136</v>
      </c>
      <c r="H28" s="185">
        <v>790</v>
      </c>
      <c r="I28" s="185">
        <v>620</v>
      </c>
    </row>
    <row r="29" spans="1:9" x14ac:dyDescent="0.3">
      <c r="A29" s="68" t="s">
        <v>961</v>
      </c>
      <c r="B29" s="193">
        <v>2083</v>
      </c>
      <c r="C29" s="185">
        <v>665</v>
      </c>
      <c r="D29" s="185">
        <v>384</v>
      </c>
      <c r="E29" s="185">
        <v>281</v>
      </c>
      <c r="F29" s="185">
        <v>137</v>
      </c>
      <c r="G29" s="185">
        <v>144</v>
      </c>
      <c r="H29" s="185">
        <v>781</v>
      </c>
      <c r="I29" s="185">
        <v>637</v>
      </c>
    </row>
    <row r="30" spans="1:9" x14ac:dyDescent="0.3">
      <c r="A30" s="68" t="s">
        <v>962</v>
      </c>
      <c r="B30" s="193">
        <v>2084</v>
      </c>
      <c r="C30" s="185">
        <v>648</v>
      </c>
      <c r="D30" s="185">
        <v>383</v>
      </c>
      <c r="E30" s="185">
        <v>265</v>
      </c>
      <c r="F30" s="185">
        <v>117</v>
      </c>
      <c r="G30" s="185">
        <v>148</v>
      </c>
      <c r="H30" s="185">
        <v>769</v>
      </c>
      <c r="I30" s="185">
        <v>667</v>
      </c>
    </row>
    <row r="31" spans="1:9" x14ac:dyDescent="0.3">
      <c r="A31" s="68" t="s">
        <v>963</v>
      </c>
      <c r="B31" s="193">
        <v>2064</v>
      </c>
      <c r="C31" s="185">
        <v>630</v>
      </c>
      <c r="D31" s="185">
        <v>368</v>
      </c>
      <c r="E31" s="185">
        <v>262</v>
      </c>
      <c r="F31" s="185">
        <v>119</v>
      </c>
      <c r="G31" s="185">
        <v>143</v>
      </c>
      <c r="H31" s="185">
        <v>755</v>
      </c>
      <c r="I31" s="185">
        <v>679</v>
      </c>
    </row>
    <row r="32" spans="1:9" x14ac:dyDescent="0.3">
      <c r="A32" s="68" t="s">
        <v>964</v>
      </c>
      <c r="B32" s="193">
        <v>2045</v>
      </c>
      <c r="C32" s="185">
        <v>621</v>
      </c>
      <c r="D32" s="185">
        <v>364</v>
      </c>
      <c r="E32" s="185">
        <v>257</v>
      </c>
      <c r="F32" s="185">
        <v>114</v>
      </c>
      <c r="G32" s="185">
        <v>143</v>
      </c>
      <c r="H32" s="185">
        <v>746</v>
      </c>
      <c r="I32" s="185">
        <v>678</v>
      </c>
    </row>
    <row r="33" spans="1:9" x14ac:dyDescent="0.3">
      <c r="A33" s="68" t="s">
        <v>965</v>
      </c>
      <c r="B33" s="193">
        <v>2017</v>
      </c>
      <c r="C33" s="185">
        <v>601</v>
      </c>
      <c r="D33" s="185">
        <v>354</v>
      </c>
      <c r="E33" s="185">
        <v>247</v>
      </c>
      <c r="F33" s="185">
        <v>108</v>
      </c>
      <c r="G33" s="185">
        <v>139</v>
      </c>
      <c r="H33" s="185">
        <v>719</v>
      </c>
      <c r="I33" s="185">
        <v>697</v>
      </c>
    </row>
    <row r="34" spans="1:9" x14ac:dyDescent="0.3">
      <c r="A34" s="68" t="s">
        <v>966</v>
      </c>
      <c r="B34" s="193">
        <v>1996</v>
      </c>
      <c r="C34" s="185">
        <v>596</v>
      </c>
      <c r="D34" s="185">
        <v>353</v>
      </c>
      <c r="E34" s="185">
        <v>243</v>
      </c>
      <c r="F34" s="185">
        <v>106</v>
      </c>
      <c r="G34" s="185">
        <v>137</v>
      </c>
      <c r="H34" s="185">
        <v>706</v>
      </c>
      <c r="I34" s="185">
        <v>694</v>
      </c>
    </row>
    <row r="35" spans="1:9" x14ac:dyDescent="0.3">
      <c r="A35" s="68" t="s">
        <v>967</v>
      </c>
      <c r="B35" s="193">
        <v>1980</v>
      </c>
      <c r="C35" s="185">
        <v>589</v>
      </c>
      <c r="D35" s="185">
        <v>350</v>
      </c>
      <c r="E35" s="185">
        <v>239</v>
      </c>
      <c r="F35" s="185">
        <v>104</v>
      </c>
      <c r="G35" s="185">
        <v>135</v>
      </c>
      <c r="H35" s="185">
        <v>696</v>
      </c>
      <c r="I35" s="185">
        <v>695</v>
      </c>
    </row>
    <row r="36" spans="1:9" x14ac:dyDescent="0.3">
      <c r="A36" s="68" t="s">
        <v>968</v>
      </c>
      <c r="B36" s="193">
        <v>1956</v>
      </c>
      <c r="C36" s="185">
        <v>577</v>
      </c>
      <c r="D36" s="185">
        <v>347</v>
      </c>
      <c r="E36" s="185">
        <v>230</v>
      </c>
      <c r="F36" s="185">
        <v>95</v>
      </c>
      <c r="G36" s="185">
        <v>135</v>
      </c>
      <c r="H36" s="185">
        <v>679</v>
      </c>
      <c r="I36" s="185">
        <v>700</v>
      </c>
    </row>
    <row r="37" spans="1:9" x14ac:dyDescent="0.3">
      <c r="A37" s="68" t="s">
        <v>969</v>
      </c>
      <c r="B37" s="193">
        <v>1951</v>
      </c>
      <c r="C37" s="185">
        <v>570</v>
      </c>
      <c r="D37" s="185">
        <v>346</v>
      </c>
      <c r="E37" s="185">
        <v>224</v>
      </c>
      <c r="F37" s="185">
        <v>90</v>
      </c>
      <c r="G37" s="185">
        <v>134</v>
      </c>
      <c r="H37" s="185">
        <v>674</v>
      </c>
      <c r="I37" s="185">
        <v>707</v>
      </c>
    </row>
    <row r="38" spans="1:9" x14ac:dyDescent="0.3">
      <c r="A38" s="68" t="s">
        <v>970</v>
      </c>
      <c r="B38" s="193">
        <v>1942</v>
      </c>
      <c r="C38" s="185">
        <v>560</v>
      </c>
      <c r="D38" s="185">
        <v>335</v>
      </c>
      <c r="E38" s="185">
        <v>225</v>
      </c>
      <c r="F38" s="185">
        <v>84</v>
      </c>
      <c r="G38" s="185">
        <v>141</v>
      </c>
      <c r="H38" s="185">
        <v>662</v>
      </c>
      <c r="I38" s="185">
        <v>720</v>
      </c>
    </row>
    <row r="39" spans="1:9" x14ac:dyDescent="0.3">
      <c r="A39" s="68" t="s">
        <v>971</v>
      </c>
      <c r="B39" s="193">
        <v>1925</v>
      </c>
      <c r="C39" s="185">
        <v>552</v>
      </c>
      <c r="D39" s="195" t="s">
        <v>60</v>
      </c>
      <c r="E39" s="195" t="s">
        <v>60</v>
      </c>
      <c r="F39" s="195" t="s">
        <v>60</v>
      </c>
      <c r="G39" s="195" t="s">
        <v>60</v>
      </c>
      <c r="H39" s="185">
        <v>650</v>
      </c>
      <c r="I39" s="185">
        <v>723</v>
      </c>
    </row>
    <row r="40" spans="1:9" x14ac:dyDescent="0.3">
      <c r="A40" s="68" t="s">
        <v>972</v>
      </c>
      <c r="B40" s="193">
        <v>1914</v>
      </c>
      <c r="C40" s="185">
        <v>545</v>
      </c>
      <c r="D40" s="195" t="s">
        <v>60</v>
      </c>
      <c r="E40" s="195" t="s">
        <v>60</v>
      </c>
      <c r="F40" s="195" t="s">
        <v>60</v>
      </c>
      <c r="G40" s="195" t="s">
        <v>60</v>
      </c>
      <c r="H40" s="185">
        <v>645</v>
      </c>
      <c r="I40" s="185">
        <v>724</v>
      </c>
    </row>
    <row r="41" spans="1:9" x14ac:dyDescent="0.3">
      <c r="A41" s="68" t="s">
        <v>973</v>
      </c>
      <c r="B41" s="193">
        <v>1903</v>
      </c>
      <c r="C41" s="185">
        <v>551</v>
      </c>
      <c r="D41" s="195" t="s">
        <v>60</v>
      </c>
      <c r="E41" s="195" t="s">
        <v>60</v>
      </c>
      <c r="F41" s="195" t="s">
        <v>60</v>
      </c>
      <c r="G41" s="195" t="s">
        <v>60</v>
      </c>
      <c r="H41" s="185">
        <v>620</v>
      </c>
      <c r="I41" s="185">
        <v>732</v>
      </c>
    </row>
    <row r="42" spans="1:9" x14ac:dyDescent="0.3">
      <c r="A42" s="68" t="s">
        <v>59</v>
      </c>
      <c r="B42" s="193">
        <v>1887</v>
      </c>
      <c r="C42" s="185">
        <v>547</v>
      </c>
      <c r="D42" s="195" t="s">
        <v>60</v>
      </c>
      <c r="E42" s="195" t="s">
        <v>60</v>
      </c>
      <c r="F42" s="195" t="s">
        <v>60</v>
      </c>
      <c r="G42" s="195" t="s">
        <v>60</v>
      </c>
      <c r="H42" s="185">
        <v>607</v>
      </c>
      <c r="I42" s="185">
        <v>733</v>
      </c>
    </row>
    <row r="43" spans="1:9" s="282" customFormat="1" x14ac:dyDescent="0.3">
      <c r="A43" s="161" t="s">
        <v>1321</v>
      </c>
      <c r="B43" s="185">
        <v>1893</v>
      </c>
      <c r="C43" s="185">
        <v>539</v>
      </c>
      <c r="D43" s="186" t="s">
        <v>60</v>
      </c>
      <c r="E43" s="186" t="s">
        <v>60</v>
      </c>
      <c r="F43" s="186" t="s">
        <v>60</v>
      </c>
      <c r="G43" s="186" t="s">
        <v>60</v>
      </c>
      <c r="H43" s="185">
        <v>598</v>
      </c>
      <c r="I43" s="185">
        <v>756</v>
      </c>
    </row>
    <row r="44" spans="1:9" s="295" customFormat="1" x14ac:dyDescent="0.3">
      <c r="A44" s="255" t="s">
        <v>1356</v>
      </c>
      <c r="B44" s="50">
        <v>1874</v>
      </c>
      <c r="C44" s="51">
        <v>534</v>
      </c>
      <c r="D44" s="302" t="s">
        <v>60</v>
      </c>
      <c r="E44" s="302" t="s">
        <v>60</v>
      </c>
      <c r="F44" s="302" t="s">
        <v>60</v>
      </c>
      <c r="G44" s="302" t="s">
        <v>60</v>
      </c>
      <c r="H44" s="51">
        <v>590</v>
      </c>
      <c r="I44" s="51">
        <v>750</v>
      </c>
    </row>
    <row r="45" spans="1:9" s="243" customFormat="1" ht="20.399999999999999" customHeight="1" x14ac:dyDescent="0.3">
      <c r="A45" s="468" t="s">
        <v>920</v>
      </c>
      <c r="B45" s="468"/>
      <c r="C45" s="468"/>
      <c r="D45" s="468"/>
      <c r="E45" s="468"/>
      <c r="F45" s="468"/>
      <c r="G45" s="468"/>
      <c r="H45" s="468"/>
      <c r="I45" s="468"/>
    </row>
    <row r="46" spans="1:9" x14ac:dyDescent="0.3">
      <c r="A46" s="68">
        <v>1991</v>
      </c>
      <c r="B46" s="193">
        <v>665565</v>
      </c>
      <c r="C46" s="195" t="s">
        <v>60</v>
      </c>
      <c r="D46" s="195" t="s">
        <v>60</v>
      </c>
      <c r="E46" s="195" t="s">
        <v>60</v>
      </c>
      <c r="F46" s="195" t="s">
        <v>60</v>
      </c>
      <c r="G46" s="195" t="s">
        <v>60</v>
      </c>
      <c r="H46" s="195" t="s">
        <v>60</v>
      </c>
      <c r="I46" s="195" t="s">
        <v>60</v>
      </c>
    </row>
    <row r="47" spans="1:9" x14ac:dyDescent="0.3">
      <c r="A47" s="68" t="s">
        <v>945</v>
      </c>
      <c r="B47" s="193">
        <v>646995</v>
      </c>
      <c r="C47" s="195" t="s">
        <v>60</v>
      </c>
      <c r="D47" s="195" t="s">
        <v>60</v>
      </c>
      <c r="E47" s="195" t="s">
        <v>60</v>
      </c>
      <c r="F47" s="195" t="s">
        <v>60</v>
      </c>
      <c r="G47" s="195" t="s">
        <v>60</v>
      </c>
      <c r="H47" s="195" t="s">
        <v>60</v>
      </c>
      <c r="I47" s="195" t="s">
        <v>60</v>
      </c>
    </row>
    <row r="48" spans="1:9" x14ac:dyDescent="0.3">
      <c r="A48" s="68" t="s">
        <v>946</v>
      </c>
      <c r="B48" s="193">
        <v>628658</v>
      </c>
      <c r="C48" s="195" t="s">
        <v>60</v>
      </c>
      <c r="D48" s="195" t="s">
        <v>60</v>
      </c>
      <c r="E48" s="195" t="s">
        <v>60</v>
      </c>
      <c r="F48" s="195" t="s">
        <v>60</v>
      </c>
      <c r="G48" s="195" t="s">
        <v>60</v>
      </c>
      <c r="H48" s="195" t="s">
        <v>60</v>
      </c>
      <c r="I48" s="195" t="s">
        <v>60</v>
      </c>
    </row>
    <row r="49" spans="1:9" x14ac:dyDescent="0.3">
      <c r="A49" s="68" t="s">
        <v>947</v>
      </c>
      <c r="B49" s="193">
        <v>618176</v>
      </c>
      <c r="C49" s="195" t="s">
        <v>60</v>
      </c>
      <c r="D49" s="195" t="s">
        <v>60</v>
      </c>
      <c r="E49" s="195" t="s">
        <v>60</v>
      </c>
      <c r="F49" s="195" t="s">
        <v>60</v>
      </c>
      <c r="G49" s="195" t="s">
        <v>60</v>
      </c>
      <c r="H49" s="195" t="s">
        <v>60</v>
      </c>
      <c r="I49" s="195" t="s">
        <v>60</v>
      </c>
    </row>
    <row r="50" spans="1:9" x14ac:dyDescent="0.3">
      <c r="A50" s="68" t="s">
        <v>948</v>
      </c>
      <c r="B50" s="193">
        <v>609123</v>
      </c>
      <c r="C50" s="195" t="s">
        <v>60</v>
      </c>
      <c r="D50" s="195" t="s">
        <v>60</v>
      </c>
      <c r="E50" s="195" t="s">
        <v>60</v>
      </c>
      <c r="F50" s="195" t="s">
        <v>60</v>
      </c>
      <c r="G50" s="195" t="s">
        <v>60</v>
      </c>
      <c r="H50" s="195" t="s">
        <v>60</v>
      </c>
      <c r="I50" s="195" t="s">
        <v>60</v>
      </c>
    </row>
    <row r="51" spans="1:9" x14ac:dyDescent="0.3">
      <c r="A51" s="68" t="s">
        <v>949</v>
      </c>
      <c r="B51" s="193">
        <v>593743</v>
      </c>
      <c r="C51" s="195" t="s">
        <v>60</v>
      </c>
      <c r="D51" s="195" t="s">
        <v>60</v>
      </c>
      <c r="E51" s="195" t="s">
        <v>60</v>
      </c>
      <c r="F51" s="195" t="s">
        <v>60</v>
      </c>
      <c r="G51" s="195" t="s">
        <v>60</v>
      </c>
      <c r="H51" s="195" t="s">
        <v>60</v>
      </c>
      <c r="I51" s="195" t="s">
        <v>60</v>
      </c>
    </row>
    <row r="52" spans="1:9" x14ac:dyDescent="0.3">
      <c r="A52" s="68" t="s">
        <v>950</v>
      </c>
      <c r="B52" s="193">
        <v>580425</v>
      </c>
      <c r="C52" s="195" t="s">
        <v>60</v>
      </c>
      <c r="D52" s="195" t="s">
        <v>60</v>
      </c>
      <c r="E52" s="195" t="s">
        <v>60</v>
      </c>
      <c r="F52" s="195" t="s">
        <v>60</v>
      </c>
      <c r="G52" s="195" t="s">
        <v>60</v>
      </c>
      <c r="H52" s="195" t="s">
        <v>60</v>
      </c>
      <c r="I52" s="195" t="s">
        <v>60</v>
      </c>
    </row>
    <row r="53" spans="1:9" x14ac:dyDescent="0.3">
      <c r="A53" s="68" t="s">
        <v>951</v>
      </c>
      <c r="B53" s="193">
        <v>571629</v>
      </c>
      <c r="C53" s="195" t="s">
        <v>60</v>
      </c>
      <c r="D53" s="195" t="s">
        <v>60</v>
      </c>
      <c r="E53" s="195" t="s">
        <v>60</v>
      </c>
      <c r="F53" s="195" t="s">
        <v>60</v>
      </c>
      <c r="G53" s="195" t="s">
        <v>60</v>
      </c>
      <c r="H53" s="195" t="s">
        <v>60</v>
      </c>
      <c r="I53" s="195" t="s">
        <v>60</v>
      </c>
    </row>
    <row r="54" spans="1:9" x14ac:dyDescent="0.3">
      <c r="A54" s="68" t="s">
        <v>952</v>
      </c>
      <c r="B54" s="193">
        <v>565268</v>
      </c>
      <c r="C54" s="195" t="s">
        <v>60</v>
      </c>
      <c r="D54" s="195" t="s">
        <v>60</v>
      </c>
      <c r="E54" s="195" t="s">
        <v>60</v>
      </c>
      <c r="F54" s="195" t="s">
        <v>60</v>
      </c>
      <c r="G54" s="195" t="s">
        <v>60</v>
      </c>
      <c r="H54" s="195" t="s">
        <v>60</v>
      </c>
      <c r="I54" s="195" t="s">
        <v>60</v>
      </c>
    </row>
    <row r="55" spans="1:9" x14ac:dyDescent="0.3">
      <c r="A55" s="68" t="s">
        <v>953</v>
      </c>
      <c r="B55" s="193">
        <v>559651</v>
      </c>
      <c r="C55" s="195" t="s">
        <v>60</v>
      </c>
      <c r="D55" s="195" t="s">
        <v>60</v>
      </c>
      <c r="E55" s="195" t="s">
        <v>60</v>
      </c>
      <c r="F55" s="195" t="s">
        <v>60</v>
      </c>
      <c r="G55" s="195" t="s">
        <v>60</v>
      </c>
      <c r="H55" s="195" t="s">
        <v>60</v>
      </c>
      <c r="I55" s="195" t="s">
        <v>60</v>
      </c>
    </row>
    <row r="56" spans="1:9" x14ac:dyDescent="0.3">
      <c r="A56" s="68" t="s">
        <v>954</v>
      </c>
      <c r="B56" s="193">
        <v>552680</v>
      </c>
      <c r="C56" s="195" t="s">
        <v>60</v>
      </c>
      <c r="D56" s="195" t="s">
        <v>60</v>
      </c>
      <c r="E56" s="195" t="s">
        <v>60</v>
      </c>
      <c r="F56" s="195" t="s">
        <v>60</v>
      </c>
      <c r="G56" s="195" t="s">
        <v>60</v>
      </c>
      <c r="H56" s="195" t="s">
        <v>60</v>
      </c>
      <c r="I56" s="195" t="s">
        <v>60</v>
      </c>
    </row>
    <row r="57" spans="1:9" x14ac:dyDescent="0.3">
      <c r="A57" s="68" t="s">
        <v>955</v>
      </c>
      <c r="B57" s="193">
        <v>547284</v>
      </c>
      <c r="C57" s="185">
        <v>298034</v>
      </c>
      <c r="D57" s="185">
        <v>80646</v>
      </c>
      <c r="E57" s="185">
        <v>217388</v>
      </c>
      <c r="F57" s="185">
        <v>159791</v>
      </c>
      <c r="G57" s="185">
        <v>57597</v>
      </c>
      <c r="H57" s="185">
        <v>200635</v>
      </c>
      <c r="I57" s="185">
        <v>48615</v>
      </c>
    </row>
    <row r="58" spans="1:9" x14ac:dyDescent="0.3">
      <c r="A58" s="68" t="s">
        <v>956</v>
      </c>
      <c r="B58" s="193">
        <v>541901</v>
      </c>
      <c r="C58" s="185">
        <v>290625</v>
      </c>
      <c r="D58" s="185">
        <v>86741</v>
      </c>
      <c r="E58" s="185">
        <v>203884</v>
      </c>
      <c r="F58" s="185">
        <v>144516</v>
      </c>
      <c r="G58" s="185">
        <v>59368</v>
      </c>
      <c r="H58" s="185">
        <v>197343</v>
      </c>
      <c r="I58" s="185">
        <v>53933</v>
      </c>
    </row>
    <row r="59" spans="1:9" x14ac:dyDescent="0.3">
      <c r="A59" s="68" t="s">
        <v>957</v>
      </c>
      <c r="B59" s="193">
        <v>531333</v>
      </c>
      <c r="C59" s="185">
        <v>280717</v>
      </c>
      <c r="D59" s="185">
        <v>99639</v>
      </c>
      <c r="E59" s="185">
        <v>181078</v>
      </c>
      <c r="F59" s="185">
        <v>120220</v>
      </c>
      <c r="G59" s="185">
        <v>60858</v>
      </c>
      <c r="H59" s="185">
        <v>189334</v>
      </c>
      <c r="I59" s="185">
        <v>61282</v>
      </c>
    </row>
    <row r="60" spans="1:9" x14ac:dyDescent="0.3">
      <c r="A60" s="68" t="s">
        <v>958</v>
      </c>
      <c r="B60" s="193">
        <v>523824</v>
      </c>
      <c r="C60" s="185">
        <v>273721</v>
      </c>
      <c r="D60" s="185">
        <v>116475</v>
      </c>
      <c r="E60" s="185">
        <v>157246</v>
      </c>
      <c r="F60" s="185">
        <v>90344</v>
      </c>
      <c r="G60" s="185">
        <v>66902</v>
      </c>
      <c r="H60" s="185">
        <v>184752</v>
      </c>
      <c r="I60" s="185">
        <v>65351</v>
      </c>
    </row>
    <row r="61" spans="1:9" x14ac:dyDescent="0.3">
      <c r="A61" s="68" t="s">
        <v>959</v>
      </c>
      <c r="B61" s="193">
        <v>510767</v>
      </c>
      <c r="C61" s="185">
        <v>260993</v>
      </c>
      <c r="D61" s="185">
        <v>130666</v>
      </c>
      <c r="E61" s="185">
        <v>130327</v>
      </c>
      <c r="F61" s="185">
        <v>68939</v>
      </c>
      <c r="G61" s="185">
        <v>61388</v>
      </c>
      <c r="H61" s="185">
        <v>180200</v>
      </c>
      <c r="I61" s="185">
        <v>69574</v>
      </c>
    </row>
    <row r="62" spans="1:9" x14ac:dyDescent="0.3">
      <c r="A62" s="68" t="s">
        <v>960</v>
      </c>
      <c r="B62" s="193">
        <v>506954</v>
      </c>
      <c r="C62" s="185">
        <v>250345</v>
      </c>
      <c r="D62" s="185">
        <v>133957</v>
      </c>
      <c r="E62" s="185">
        <v>116388</v>
      </c>
      <c r="F62" s="185">
        <v>54319</v>
      </c>
      <c r="G62" s="185">
        <v>62069</v>
      </c>
      <c r="H62" s="185">
        <v>177632</v>
      </c>
      <c r="I62" s="185">
        <v>78977</v>
      </c>
    </row>
    <row r="63" spans="1:9" x14ac:dyDescent="0.3">
      <c r="A63" s="68" t="s">
        <v>961</v>
      </c>
      <c r="B63" s="193">
        <v>503360</v>
      </c>
      <c r="C63" s="185">
        <v>246423</v>
      </c>
      <c r="D63" s="185">
        <v>134610</v>
      </c>
      <c r="E63" s="185">
        <v>111813</v>
      </c>
      <c r="F63" s="185">
        <v>47669</v>
      </c>
      <c r="G63" s="185">
        <v>64144</v>
      </c>
      <c r="H63" s="185">
        <v>177085</v>
      </c>
      <c r="I63" s="185">
        <v>79852</v>
      </c>
    </row>
    <row r="64" spans="1:9" x14ac:dyDescent="0.3">
      <c r="A64" s="68" t="s">
        <v>962</v>
      </c>
      <c r="B64" s="193">
        <v>503341</v>
      </c>
      <c r="C64" s="185">
        <v>244918</v>
      </c>
      <c r="D64" s="185">
        <v>137800</v>
      </c>
      <c r="E64" s="185">
        <v>107118</v>
      </c>
      <c r="F64" s="185">
        <v>39375</v>
      </c>
      <c r="G64" s="185">
        <v>67743</v>
      </c>
      <c r="H64" s="185">
        <v>174711</v>
      </c>
      <c r="I64" s="185">
        <v>83712</v>
      </c>
    </row>
    <row r="65" spans="1:9" x14ac:dyDescent="0.3">
      <c r="A65" s="68" t="s">
        <v>963</v>
      </c>
      <c r="B65" s="193">
        <v>502749</v>
      </c>
      <c r="C65" s="185">
        <v>244254</v>
      </c>
      <c r="D65" s="185">
        <v>138535</v>
      </c>
      <c r="E65" s="185">
        <v>105719</v>
      </c>
      <c r="F65" s="185">
        <v>38766</v>
      </c>
      <c r="G65" s="185">
        <v>66953</v>
      </c>
      <c r="H65" s="185">
        <v>173457</v>
      </c>
      <c r="I65" s="185">
        <v>85038</v>
      </c>
    </row>
    <row r="66" spans="1:9" x14ac:dyDescent="0.3">
      <c r="A66" s="68" t="s">
        <v>964</v>
      </c>
      <c r="B66" s="193">
        <v>502029</v>
      </c>
      <c r="C66" s="185">
        <v>242769</v>
      </c>
      <c r="D66" s="185">
        <v>137887</v>
      </c>
      <c r="E66" s="185">
        <v>104882</v>
      </c>
      <c r="F66" s="185">
        <v>35684</v>
      </c>
      <c r="G66" s="185">
        <v>69198</v>
      </c>
      <c r="H66" s="185">
        <v>172219</v>
      </c>
      <c r="I66" s="185">
        <v>87041</v>
      </c>
    </row>
    <row r="67" spans="1:9" x14ac:dyDescent="0.3">
      <c r="A67" s="68" t="s">
        <v>965</v>
      </c>
      <c r="B67" s="193">
        <v>501475</v>
      </c>
      <c r="C67" s="185">
        <v>240180</v>
      </c>
      <c r="D67" s="185">
        <v>136344</v>
      </c>
      <c r="E67" s="185">
        <v>103836</v>
      </c>
      <c r="F67" s="185">
        <v>34344</v>
      </c>
      <c r="G67" s="185">
        <v>69492</v>
      </c>
      <c r="H67" s="185">
        <v>171276</v>
      </c>
      <c r="I67" s="185">
        <v>90019</v>
      </c>
    </row>
    <row r="68" spans="1:9" x14ac:dyDescent="0.3">
      <c r="A68" s="68" t="s">
        <v>966</v>
      </c>
      <c r="B68" s="193">
        <v>500671</v>
      </c>
      <c r="C68" s="185">
        <v>240632</v>
      </c>
      <c r="D68" s="185">
        <v>137222</v>
      </c>
      <c r="E68" s="185">
        <v>103410</v>
      </c>
      <c r="F68" s="185">
        <v>34166</v>
      </c>
      <c r="G68" s="185">
        <v>69244</v>
      </c>
      <c r="H68" s="185">
        <v>170086</v>
      </c>
      <c r="I68" s="185">
        <v>89953</v>
      </c>
    </row>
    <row r="69" spans="1:9" x14ac:dyDescent="0.3">
      <c r="A69" s="68" t="s">
        <v>967</v>
      </c>
      <c r="B69" s="193">
        <v>500680</v>
      </c>
      <c r="C69" s="185">
        <v>240195</v>
      </c>
      <c r="D69" s="185">
        <v>136668</v>
      </c>
      <c r="E69" s="185">
        <v>103527</v>
      </c>
      <c r="F69" s="185">
        <v>33312</v>
      </c>
      <c r="G69" s="185">
        <v>70215</v>
      </c>
      <c r="H69" s="185">
        <v>169477</v>
      </c>
      <c r="I69" s="185">
        <v>91008</v>
      </c>
    </row>
    <row r="70" spans="1:9" x14ac:dyDescent="0.3">
      <c r="A70" s="68" t="s">
        <v>968</v>
      </c>
      <c r="B70" s="193">
        <v>499351</v>
      </c>
      <c r="C70" s="185">
        <v>240653</v>
      </c>
      <c r="D70" s="185">
        <v>137976</v>
      </c>
      <c r="E70" s="185">
        <v>102677</v>
      </c>
      <c r="F70" s="185">
        <v>32031</v>
      </c>
      <c r="G70" s="185">
        <v>70646</v>
      </c>
      <c r="H70" s="185">
        <v>167566</v>
      </c>
      <c r="I70" s="185">
        <v>91132</v>
      </c>
    </row>
    <row r="71" spans="1:9" x14ac:dyDescent="0.3">
      <c r="A71" s="68" t="s">
        <v>969</v>
      </c>
      <c r="B71" s="193">
        <v>498718</v>
      </c>
      <c r="C71" s="185">
        <v>238803</v>
      </c>
      <c r="D71" s="185">
        <v>136951</v>
      </c>
      <c r="E71" s="185">
        <v>101852</v>
      </c>
      <c r="F71" s="185">
        <v>30736</v>
      </c>
      <c r="G71" s="185">
        <v>71116</v>
      </c>
      <c r="H71" s="185">
        <v>166858</v>
      </c>
      <c r="I71" s="185">
        <v>93057</v>
      </c>
    </row>
    <row r="72" spans="1:9" x14ac:dyDescent="0.3">
      <c r="A72" s="68" t="s">
        <v>970</v>
      </c>
      <c r="B72" s="193">
        <v>497182</v>
      </c>
      <c r="C72" s="185">
        <v>238748</v>
      </c>
      <c r="D72" s="185">
        <v>136097</v>
      </c>
      <c r="E72" s="185">
        <v>102651</v>
      </c>
      <c r="F72" s="185">
        <v>28714</v>
      </c>
      <c r="G72" s="185">
        <v>73937</v>
      </c>
      <c r="H72" s="185">
        <v>165245</v>
      </c>
      <c r="I72" s="185">
        <v>93189</v>
      </c>
    </row>
    <row r="73" spans="1:9" x14ac:dyDescent="0.3">
      <c r="A73" s="68" t="s">
        <v>971</v>
      </c>
      <c r="B73" s="193">
        <v>498192</v>
      </c>
      <c r="C73" s="185">
        <v>238907</v>
      </c>
      <c r="D73" s="195" t="s">
        <v>60</v>
      </c>
      <c r="E73" s="195" t="s">
        <v>60</v>
      </c>
      <c r="F73" s="195" t="s">
        <v>60</v>
      </c>
      <c r="G73" s="195" t="s">
        <v>60</v>
      </c>
      <c r="H73" s="185">
        <v>164081</v>
      </c>
      <c r="I73" s="185">
        <v>95204</v>
      </c>
    </row>
    <row r="74" spans="1:9" x14ac:dyDescent="0.3">
      <c r="A74" s="68" t="s">
        <v>972</v>
      </c>
      <c r="B74" s="193">
        <v>494326</v>
      </c>
      <c r="C74" s="185">
        <v>235767</v>
      </c>
      <c r="D74" s="195" t="s">
        <v>60</v>
      </c>
      <c r="E74" s="195" t="s">
        <v>60</v>
      </c>
      <c r="F74" s="195" t="s">
        <v>60</v>
      </c>
      <c r="G74" s="195" t="s">
        <v>60</v>
      </c>
      <c r="H74" s="185">
        <v>162958</v>
      </c>
      <c r="I74" s="185">
        <v>95601</v>
      </c>
    </row>
    <row r="75" spans="1:9" x14ac:dyDescent="0.3">
      <c r="A75" s="68" t="s">
        <v>973</v>
      </c>
      <c r="B75" s="193">
        <v>487783</v>
      </c>
      <c r="C75" s="185">
        <v>232163</v>
      </c>
      <c r="D75" s="195" t="s">
        <v>60</v>
      </c>
      <c r="E75" s="195" t="s">
        <v>60</v>
      </c>
      <c r="F75" s="195" t="s">
        <v>60</v>
      </c>
      <c r="G75" s="195" t="s">
        <v>60</v>
      </c>
      <c r="H75" s="185">
        <v>158536</v>
      </c>
      <c r="I75" s="185">
        <v>97084</v>
      </c>
    </row>
    <row r="76" spans="1:9" x14ac:dyDescent="0.3">
      <c r="A76" s="68" t="s">
        <v>59</v>
      </c>
      <c r="B76" s="193">
        <v>483606</v>
      </c>
      <c r="C76" s="185">
        <v>230999</v>
      </c>
      <c r="D76" s="195" t="s">
        <v>60</v>
      </c>
      <c r="E76" s="195" t="s">
        <v>60</v>
      </c>
      <c r="F76" s="195" t="s">
        <v>60</v>
      </c>
      <c r="G76" s="195" t="s">
        <v>60</v>
      </c>
      <c r="H76" s="185">
        <v>155904</v>
      </c>
      <c r="I76" s="185">
        <v>96703</v>
      </c>
    </row>
    <row r="77" spans="1:9" s="282" customFormat="1" x14ac:dyDescent="0.3">
      <c r="A77" s="161" t="s">
        <v>1321</v>
      </c>
      <c r="B77" s="185">
        <v>480382</v>
      </c>
      <c r="C77" s="185">
        <v>226622</v>
      </c>
      <c r="D77" s="186" t="s">
        <v>60</v>
      </c>
      <c r="E77" s="186" t="s">
        <v>60</v>
      </c>
      <c r="F77" s="186" t="s">
        <v>60</v>
      </c>
      <c r="G77" s="186" t="s">
        <v>60</v>
      </c>
      <c r="H77" s="185">
        <v>155653</v>
      </c>
      <c r="I77" s="185">
        <v>98107</v>
      </c>
    </row>
    <row r="78" spans="1:9" s="295" customFormat="1" x14ac:dyDescent="0.3">
      <c r="A78" s="255" t="s">
        <v>1356</v>
      </c>
      <c r="B78" s="50">
        <v>476924</v>
      </c>
      <c r="C78" s="51">
        <v>223709</v>
      </c>
      <c r="D78" s="302" t="s">
        <v>60</v>
      </c>
      <c r="E78" s="302" t="s">
        <v>60</v>
      </c>
      <c r="F78" s="302" t="s">
        <v>60</v>
      </c>
      <c r="G78" s="302" t="s">
        <v>60</v>
      </c>
      <c r="H78" s="51">
        <v>154780</v>
      </c>
      <c r="I78" s="51">
        <v>98435</v>
      </c>
    </row>
    <row r="79" spans="1:9" s="243" customFormat="1" ht="20.399999999999999" customHeight="1" x14ac:dyDescent="0.3">
      <c r="A79" s="468" t="s">
        <v>1182</v>
      </c>
      <c r="B79" s="468"/>
      <c r="C79" s="468"/>
      <c r="D79" s="468"/>
      <c r="E79" s="468"/>
      <c r="F79" s="468"/>
      <c r="G79" s="468"/>
      <c r="H79" s="468"/>
      <c r="I79" s="468"/>
    </row>
    <row r="80" spans="1:9" x14ac:dyDescent="0.3">
      <c r="A80" s="68">
        <v>1991</v>
      </c>
      <c r="B80" s="193">
        <v>276.05350476980504</v>
      </c>
      <c r="C80" s="195" t="s">
        <v>60</v>
      </c>
      <c r="D80" s="195" t="s">
        <v>60</v>
      </c>
      <c r="E80" s="195" t="s">
        <v>60</v>
      </c>
      <c r="F80" s="195" t="s">
        <v>60</v>
      </c>
      <c r="G80" s="195" t="s">
        <v>60</v>
      </c>
      <c r="H80" s="195" t="s">
        <v>60</v>
      </c>
      <c r="I80" s="195" t="s">
        <v>60</v>
      </c>
    </row>
    <row r="81" spans="1:9" x14ac:dyDescent="0.3">
      <c r="A81" s="68" t="s">
        <v>945</v>
      </c>
      <c r="B81" s="193">
        <v>271.73246535069296</v>
      </c>
      <c r="C81" s="195" t="s">
        <v>60</v>
      </c>
      <c r="D81" s="195" t="s">
        <v>60</v>
      </c>
      <c r="E81" s="195" t="s">
        <v>60</v>
      </c>
      <c r="F81" s="195" t="s">
        <v>60</v>
      </c>
      <c r="G81" s="195" t="s">
        <v>60</v>
      </c>
      <c r="H81" s="195" t="s">
        <v>60</v>
      </c>
      <c r="I81" s="195" t="s">
        <v>60</v>
      </c>
    </row>
    <row r="82" spans="1:9" x14ac:dyDescent="0.3">
      <c r="A82" s="68" t="s">
        <v>946</v>
      </c>
      <c r="B82" s="193">
        <v>267.05947323704333</v>
      </c>
      <c r="C82" s="195" t="s">
        <v>60</v>
      </c>
      <c r="D82" s="195" t="s">
        <v>60</v>
      </c>
      <c r="E82" s="195" t="s">
        <v>60</v>
      </c>
      <c r="F82" s="195" t="s">
        <v>60</v>
      </c>
      <c r="G82" s="195" t="s">
        <v>60</v>
      </c>
      <c r="H82" s="195" t="s">
        <v>60</v>
      </c>
      <c r="I82" s="195" t="s">
        <v>60</v>
      </c>
    </row>
    <row r="83" spans="1:9" x14ac:dyDescent="0.3">
      <c r="A83" s="68" t="s">
        <v>947</v>
      </c>
      <c r="B83" s="193">
        <v>264.51690201112535</v>
      </c>
      <c r="C83" s="195" t="s">
        <v>60</v>
      </c>
      <c r="D83" s="195" t="s">
        <v>60</v>
      </c>
      <c r="E83" s="195" t="s">
        <v>60</v>
      </c>
      <c r="F83" s="195" t="s">
        <v>60</v>
      </c>
      <c r="G83" s="195" t="s">
        <v>60</v>
      </c>
      <c r="H83" s="195" t="s">
        <v>60</v>
      </c>
      <c r="I83" s="195" t="s">
        <v>60</v>
      </c>
    </row>
    <row r="84" spans="1:9" x14ac:dyDescent="0.3">
      <c r="A84" s="68" t="s">
        <v>948</v>
      </c>
      <c r="B84" s="193">
        <v>261.9883870967742</v>
      </c>
      <c r="C84" s="195" t="s">
        <v>60</v>
      </c>
      <c r="D84" s="195" t="s">
        <v>60</v>
      </c>
      <c r="E84" s="195" t="s">
        <v>60</v>
      </c>
      <c r="F84" s="195" t="s">
        <v>60</v>
      </c>
      <c r="G84" s="195" t="s">
        <v>60</v>
      </c>
      <c r="H84" s="195" t="s">
        <v>60</v>
      </c>
      <c r="I84" s="195" t="s">
        <v>60</v>
      </c>
    </row>
    <row r="85" spans="1:9" x14ac:dyDescent="0.3">
      <c r="A85" s="68" t="s">
        <v>949</v>
      </c>
      <c r="B85" s="193">
        <v>261.67606875275453</v>
      </c>
      <c r="C85" s="195" t="s">
        <v>60</v>
      </c>
      <c r="D85" s="195" t="s">
        <v>60</v>
      </c>
      <c r="E85" s="195" t="s">
        <v>60</v>
      </c>
      <c r="F85" s="195" t="s">
        <v>60</v>
      </c>
      <c r="G85" s="195" t="s">
        <v>60</v>
      </c>
      <c r="H85" s="195" t="s">
        <v>60</v>
      </c>
      <c r="I85" s="195" t="s">
        <v>60</v>
      </c>
    </row>
    <row r="86" spans="1:9" x14ac:dyDescent="0.3">
      <c r="A86" s="68" t="s">
        <v>950</v>
      </c>
      <c r="B86" s="193">
        <v>257.05270150575728</v>
      </c>
      <c r="C86" s="195" t="s">
        <v>60</v>
      </c>
      <c r="D86" s="195" t="s">
        <v>60</v>
      </c>
      <c r="E86" s="195" t="s">
        <v>60</v>
      </c>
      <c r="F86" s="195" t="s">
        <v>60</v>
      </c>
      <c r="G86" s="195" t="s">
        <v>60</v>
      </c>
      <c r="H86" s="195" t="s">
        <v>60</v>
      </c>
      <c r="I86" s="195" t="s">
        <v>60</v>
      </c>
    </row>
    <row r="87" spans="1:9" x14ac:dyDescent="0.3">
      <c r="A87" s="68" t="s">
        <v>951</v>
      </c>
      <c r="B87" s="193">
        <v>252.59787892178525</v>
      </c>
      <c r="C87" s="195" t="s">
        <v>60</v>
      </c>
      <c r="D87" s="195" t="s">
        <v>60</v>
      </c>
      <c r="E87" s="195" t="s">
        <v>60</v>
      </c>
      <c r="F87" s="195" t="s">
        <v>60</v>
      </c>
      <c r="G87" s="195" t="s">
        <v>60</v>
      </c>
      <c r="H87" s="195" t="s">
        <v>60</v>
      </c>
      <c r="I87" s="195" t="s">
        <v>60</v>
      </c>
    </row>
    <row r="88" spans="1:9" x14ac:dyDescent="0.3">
      <c r="A88" s="68" t="s">
        <v>952</v>
      </c>
      <c r="B88" s="193">
        <v>251.00710479573712</v>
      </c>
      <c r="C88" s="195" t="s">
        <v>60</v>
      </c>
      <c r="D88" s="195" t="s">
        <v>60</v>
      </c>
      <c r="E88" s="195" t="s">
        <v>60</v>
      </c>
      <c r="F88" s="195" t="s">
        <v>60</v>
      </c>
      <c r="G88" s="195" t="s">
        <v>60</v>
      </c>
      <c r="H88" s="195" t="s">
        <v>60</v>
      </c>
      <c r="I88" s="195" t="s">
        <v>60</v>
      </c>
    </row>
    <row r="89" spans="1:9" x14ac:dyDescent="0.3">
      <c r="A89" s="68" t="s">
        <v>953</v>
      </c>
      <c r="B89" s="193">
        <v>249.62132024977697</v>
      </c>
      <c r="C89" s="195" t="s">
        <v>60</v>
      </c>
      <c r="D89" s="195" t="s">
        <v>60</v>
      </c>
      <c r="E89" s="195" t="s">
        <v>60</v>
      </c>
      <c r="F89" s="195" t="s">
        <v>60</v>
      </c>
      <c r="G89" s="195" t="s">
        <v>60</v>
      </c>
      <c r="H89" s="195" t="s">
        <v>60</v>
      </c>
      <c r="I89" s="195" t="s">
        <v>60</v>
      </c>
    </row>
    <row r="90" spans="1:9" x14ac:dyDescent="0.3">
      <c r="A90" s="68" t="s">
        <v>954</v>
      </c>
      <c r="B90" s="193">
        <v>246.73214285714286</v>
      </c>
      <c r="C90" s="195" t="s">
        <v>60</v>
      </c>
      <c r="D90" s="195" t="s">
        <v>60</v>
      </c>
      <c r="E90" s="195" t="s">
        <v>60</v>
      </c>
      <c r="F90" s="195" t="s">
        <v>60</v>
      </c>
      <c r="G90" s="195" t="s">
        <v>60</v>
      </c>
      <c r="H90" s="195" t="s">
        <v>60</v>
      </c>
      <c r="I90" s="195" t="s">
        <v>60</v>
      </c>
    </row>
    <row r="91" spans="1:9" x14ac:dyDescent="0.3">
      <c r="A91" s="68" t="s">
        <v>955</v>
      </c>
      <c r="B91" s="193">
        <v>246.41332733003151</v>
      </c>
      <c r="C91" s="185">
        <v>364.7906976744186</v>
      </c>
      <c r="D91" s="185">
        <v>349.11688311688312</v>
      </c>
      <c r="E91" s="185">
        <v>370.96928327645054</v>
      </c>
      <c r="F91" s="185">
        <v>343.63665913978502</v>
      </c>
      <c r="G91" s="185">
        <v>476.0082644628099</v>
      </c>
      <c r="H91" s="185">
        <v>228.77423033067274</v>
      </c>
      <c r="I91" s="185">
        <v>92.248576850094878</v>
      </c>
    </row>
    <row r="92" spans="1:9" x14ac:dyDescent="0.3">
      <c r="A92" s="68" t="s">
        <v>956</v>
      </c>
      <c r="B92" s="193">
        <v>246.65498406918525</v>
      </c>
      <c r="C92" s="185">
        <v>365.106783919598</v>
      </c>
      <c r="D92" s="185">
        <v>354.04489795918369</v>
      </c>
      <c r="E92" s="185">
        <v>370.02540834845735</v>
      </c>
      <c r="F92" s="185">
        <v>335.30394431554527</v>
      </c>
      <c r="G92" s="185">
        <v>494.73333333333335</v>
      </c>
      <c r="H92" s="185">
        <v>230.5408878504673</v>
      </c>
      <c r="I92" s="185">
        <v>98.959633027522941</v>
      </c>
    </row>
    <row r="93" spans="1:9" x14ac:dyDescent="0.3">
      <c r="A93" s="68" t="s">
        <v>957</v>
      </c>
      <c r="B93" s="193">
        <v>245.30609418282549</v>
      </c>
      <c r="C93" s="185">
        <v>359.89358974358976</v>
      </c>
      <c r="D93" s="185">
        <v>347.17421602787459</v>
      </c>
      <c r="E93" s="185">
        <v>367.29817444219066</v>
      </c>
      <c r="F93" s="185">
        <v>324.04312668463609</v>
      </c>
      <c r="G93" s="185">
        <v>498.8360655737705</v>
      </c>
      <c r="H93" s="185">
        <v>227.8387484957882</v>
      </c>
      <c r="I93" s="185">
        <v>110.41801801801802</v>
      </c>
    </row>
    <row r="94" spans="1:9" x14ac:dyDescent="0.3">
      <c r="A94" s="68" t="s">
        <v>958</v>
      </c>
      <c r="B94" s="193">
        <v>244.89200561009818</v>
      </c>
      <c r="C94" s="185">
        <v>364.47536617842877</v>
      </c>
      <c r="D94" s="185">
        <v>350.82831325301203</v>
      </c>
      <c r="E94" s="185">
        <v>375.28878281622912</v>
      </c>
      <c r="F94" s="185">
        <v>323.81362007168457</v>
      </c>
      <c r="G94" s="185">
        <v>477.87142857142857</v>
      </c>
      <c r="H94" s="185">
        <v>225.85819070904645</v>
      </c>
      <c r="I94" s="185">
        <v>114.65087719298245</v>
      </c>
    </row>
    <row r="95" spans="1:9" x14ac:dyDescent="0.3">
      <c r="A95" s="68" t="s">
        <v>959</v>
      </c>
      <c r="B95" s="193">
        <v>242.75998098859316</v>
      </c>
      <c r="C95" s="185">
        <v>364.00697350069737</v>
      </c>
      <c r="D95" s="185">
        <v>356.03814713896458</v>
      </c>
      <c r="E95" s="185">
        <v>372.36285714285714</v>
      </c>
      <c r="F95" s="185">
        <v>313.35909090909092</v>
      </c>
      <c r="G95" s="185">
        <v>472.21538461538461</v>
      </c>
      <c r="H95" s="185">
        <v>224.40846824408467</v>
      </c>
      <c r="I95" s="185">
        <v>119.13356164383562</v>
      </c>
    </row>
    <row r="96" spans="1:9" x14ac:dyDescent="0.3">
      <c r="A96" s="68" t="s">
        <v>960</v>
      </c>
      <c r="B96" s="193">
        <v>242.91039770004792</v>
      </c>
      <c r="C96" s="185">
        <v>369.78581979320529</v>
      </c>
      <c r="D96" s="185">
        <v>352.5184210526316</v>
      </c>
      <c r="E96" s="185">
        <v>391.87878787878788</v>
      </c>
      <c r="F96" s="185">
        <v>337.38509316770188</v>
      </c>
      <c r="G96" s="185">
        <v>456.38970588235293</v>
      </c>
      <c r="H96" s="185">
        <v>224.85063291139241</v>
      </c>
      <c r="I96" s="185">
        <v>127.38225806451612</v>
      </c>
    </row>
    <row r="97" spans="1:9" x14ac:dyDescent="0.3">
      <c r="A97" s="68" t="s">
        <v>961</v>
      </c>
      <c r="B97" s="193">
        <v>241.65146423427748</v>
      </c>
      <c r="C97" s="185">
        <v>370.56090225563912</v>
      </c>
      <c r="D97" s="185">
        <v>350.546875</v>
      </c>
      <c r="E97" s="185">
        <v>397.91103202846978</v>
      </c>
      <c r="F97" s="185">
        <v>347.94890510948903</v>
      </c>
      <c r="G97" s="185">
        <v>445.44444444444446</v>
      </c>
      <c r="H97" s="185">
        <v>226.74135723431499</v>
      </c>
      <c r="I97" s="185">
        <v>125.3563579277865</v>
      </c>
    </row>
    <row r="98" spans="1:9" x14ac:dyDescent="0.3">
      <c r="A98" s="68" t="s">
        <v>962</v>
      </c>
      <c r="B98" s="193">
        <v>241.52639155470249</v>
      </c>
      <c r="C98" s="185">
        <v>377.95987654320987</v>
      </c>
      <c r="D98" s="185">
        <v>359.7911227154047</v>
      </c>
      <c r="E98" s="185">
        <v>404.2188679245283</v>
      </c>
      <c r="F98" s="185">
        <v>336.53846153846155</v>
      </c>
      <c r="G98" s="185">
        <v>457.72297297297297</v>
      </c>
      <c r="H98" s="185">
        <v>227.19245773732121</v>
      </c>
      <c r="I98" s="185">
        <v>125.50524737631184</v>
      </c>
    </row>
    <row r="99" spans="1:9" x14ac:dyDescent="0.3">
      <c r="A99" s="68" t="s">
        <v>963</v>
      </c>
      <c r="B99" s="193">
        <v>243.57994186046511</v>
      </c>
      <c r="C99" s="185">
        <v>387.70476190476188</v>
      </c>
      <c r="D99" s="185">
        <v>376.45380434782606</v>
      </c>
      <c r="E99" s="185">
        <v>403.50763358778624</v>
      </c>
      <c r="F99" s="185">
        <v>325.76470588235293</v>
      </c>
      <c r="G99" s="185">
        <v>468.20279720279723</v>
      </c>
      <c r="H99" s="185">
        <v>229.74437086092715</v>
      </c>
      <c r="I99" s="185">
        <v>125.24005891016201</v>
      </c>
    </row>
    <row r="100" spans="1:9" x14ac:dyDescent="0.3">
      <c r="A100" s="68" t="s">
        <v>964</v>
      </c>
      <c r="B100" s="193">
        <v>245.49095354523229</v>
      </c>
      <c r="C100" s="185">
        <v>390.93236714975848</v>
      </c>
      <c r="D100" s="185">
        <v>378.81043956043953</v>
      </c>
      <c r="E100" s="185">
        <v>408.10116731517508</v>
      </c>
      <c r="F100" s="185">
        <v>313.01754385964909</v>
      </c>
      <c r="G100" s="185">
        <v>483.90209790209792</v>
      </c>
      <c r="H100" s="185">
        <v>230.85656836461126</v>
      </c>
      <c r="I100" s="185">
        <v>128.37905604719765</v>
      </c>
    </row>
    <row r="101" spans="1:9" x14ac:dyDescent="0.3">
      <c r="A101" s="68" t="s">
        <v>965</v>
      </c>
      <c r="B101" s="193">
        <v>248.62419434804164</v>
      </c>
      <c r="C101" s="185">
        <v>399.63394342762064</v>
      </c>
      <c r="D101" s="185">
        <v>385.15254237288133</v>
      </c>
      <c r="E101" s="185">
        <v>420.38866396761131</v>
      </c>
      <c r="F101" s="185">
        <v>318</v>
      </c>
      <c r="G101" s="185">
        <v>499.94244604316549</v>
      </c>
      <c r="H101" s="185">
        <v>238.21418636995827</v>
      </c>
      <c r="I101" s="185">
        <v>129.15208034433286</v>
      </c>
    </row>
    <row r="102" spans="1:9" x14ac:dyDescent="0.3">
      <c r="A102" s="68" t="s">
        <v>966</v>
      </c>
      <c r="B102" s="193">
        <v>250.8371743486974</v>
      </c>
      <c r="C102" s="185">
        <v>403.744966442953</v>
      </c>
      <c r="D102" s="185">
        <v>388.73087818696882</v>
      </c>
      <c r="E102" s="185">
        <v>425.55555555555554</v>
      </c>
      <c r="F102" s="185">
        <v>322.32075471698113</v>
      </c>
      <c r="G102" s="185">
        <v>505.43065693430657</v>
      </c>
      <c r="H102" s="185">
        <v>240.91501416430594</v>
      </c>
      <c r="I102" s="185">
        <v>129.61527377521614</v>
      </c>
    </row>
    <row r="103" spans="1:9" x14ac:dyDescent="0.3">
      <c r="A103" s="68" t="s">
        <v>967</v>
      </c>
      <c r="B103" s="193">
        <v>252.86868686868686</v>
      </c>
      <c r="C103" s="185">
        <v>407.80135823429544</v>
      </c>
      <c r="D103" s="185">
        <v>390.48</v>
      </c>
      <c r="E103" s="185">
        <v>433.16736401673643</v>
      </c>
      <c r="F103" s="185">
        <v>320.30769230769232</v>
      </c>
      <c r="G103" s="185">
        <v>520.11111111111109</v>
      </c>
      <c r="H103" s="185">
        <v>243.50143678160919</v>
      </c>
      <c r="I103" s="185">
        <v>130.94676258992806</v>
      </c>
    </row>
    <row r="104" spans="1:9" x14ac:dyDescent="0.3">
      <c r="A104" s="68" t="s">
        <v>968</v>
      </c>
      <c r="B104" s="193">
        <v>255.29192229038856</v>
      </c>
      <c r="C104" s="185">
        <v>417.07625649913342</v>
      </c>
      <c r="D104" s="185">
        <v>397.62536023054753</v>
      </c>
      <c r="E104" s="185">
        <v>446.42173913043479</v>
      </c>
      <c r="F104" s="185">
        <v>337.16842105263157</v>
      </c>
      <c r="G104" s="185">
        <v>523.30370370370372</v>
      </c>
      <c r="H104" s="185">
        <v>246.78350515463919</v>
      </c>
      <c r="I104" s="185">
        <v>130.18857142857144</v>
      </c>
    </row>
    <row r="105" spans="1:9" x14ac:dyDescent="0.3">
      <c r="A105" s="68" t="s">
        <v>969</v>
      </c>
      <c r="B105" s="193">
        <v>255.62173244490006</v>
      </c>
      <c r="C105" s="185">
        <v>418.95263157894738</v>
      </c>
      <c r="D105" s="185">
        <v>395.8121387283237</v>
      </c>
      <c r="E105" s="185">
        <v>454.69642857142856</v>
      </c>
      <c r="F105" s="185">
        <v>341.51111111111112</v>
      </c>
      <c r="G105" s="185">
        <v>530.71641791044772</v>
      </c>
      <c r="H105" s="185">
        <v>247.56379821958458</v>
      </c>
      <c r="I105" s="185">
        <v>131.62234794908062</v>
      </c>
    </row>
    <row r="106" spans="1:9" x14ac:dyDescent="0.3">
      <c r="A106" s="68" t="s">
        <v>970</v>
      </c>
      <c r="B106" s="193">
        <v>256.01544799176105</v>
      </c>
      <c r="C106" s="185">
        <v>426.33571428571429</v>
      </c>
      <c r="D106" s="185">
        <v>406.25970149253732</v>
      </c>
      <c r="E106" s="185">
        <v>456.22666666666669</v>
      </c>
      <c r="F106" s="185">
        <v>341.83333333333331</v>
      </c>
      <c r="G106" s="185">
        <v>524.3758865248227</v>
      </c>
      <c r="H106" s="185">
        <v>249.61480362537765</v>
      </c>
      <c r="I106" s="185">
        <v>129.42916666666667</v>
      </c>
    </row>
    <row r="107" spans="1:9" x14ac:dyDescent="0.3">
      <c r="A107" s="68" t="s">
        <v>971</v>
      </c>
      <c r="B107" s="193">
        <v>258.80103896103896</v>
      </c>
      <c r="C107" s="185">
        <v>432.80253623188406</v>
      </c>
      <c r="D107" s="195" t="s">
        <v>60</v>
      </c>
      <c r="E107" s="195" t="s">
        <v>60</v>
      </c>
      <c r="F107" s="195" t="s">
        <v>60</v>
      </c>
      <c r="G107" s="195" t="s">
        <v>60</v>
      </c>
      <c r="H107" s="185">
        <v>252.43230769230769</v>
      </c>
      <c r="I107" s="185">
        <v>131.67911479944675</v>
      </c>
    </row>
    <row r="108" spans="1:9" x14ac:dyDescent="0.3">
      <c r="A108" s="68" t="s">
        <v>972</v>
      </c>
      <c r="B108" s="193">
        <v>258.26854754440961</v>
      </c>
      <c r="C108" s="185">
        <v>432.6</v>
      </c>
      <c r="D108" s="195" t="s">
        <v>60</v>
      </c>
      <c r="E108" s="195" t="s">
        <v>60</v>
      </c>
      <c r="F108" s="195" t="s">
        <v>60</v>
      </c>
      <c r="G108" s="195" t="s">
        <v>60</v>
      </c>
      <c r="H108" s="185">
        <v>252.64806201550388</v>
      </c>
      <c r="I108" s="185">
        <v>132.04558011049724</v>
      </c>
    </row>
    <row r="109" spans="1:9" x14ac:dyDescent="0.3">
      <c r="A109" s="68" t="s">
        <v>973</v>
      </c>
      <c r="B109" s="193">
        <v>256.32317393589068</v>
      </c>
      <c r="C109" s="185">
        <v>421.34845735027221</v>
      </c>
      <c r="D109" s="195" t="s">
        <v>60</v>
      </c>
      <c r="E109" s="195" t="s">
        <v>60</v>
      </c>
      <c r="F109" s="195" t="s">
        <v>60</v>
      </c>
      <c r="G109" s="195" t="s">
        <v>60</v>
      </c>
      <c r="H109" s="185">
        <v>255.70322580645163</v>
      </c>
      <c r="I109" s="185">
        <v>132.62841530054644</v>
      </c>
    </row>
    <row r="110" spans="1:9" x14ac:dyDescent="0.3">
      <c r="A110" s="68" t="s">
        <v>59</v>
      </c>
      <c r="B110" s="52">
        <v>256.28298887122418</v>
      </c>
      <c r="C110" s="53">
        <v>422.3016453382084</v>
      </c>
      <c r="D110" s="303" t="s">
        <v>60</v>
      </c>
      <c r="E110" s="303" t="s">
        <v>60</v>
      </c>
      <c r="F110" s="303" t="s">
        <v>60</v>
      </c>
      <c r="G110" s="303" t="s">
        <v>60</v>
      </c>
      <c r="H110" s="53">
        <v>256.84349258649092</v>
      </c>
      <c r="I110" s="53">
        <v>131.92769440654843</v>
      </c>
    </row>
    <row r="111" spans="1:9" s="282" customFormat="1" x14ac:dyDescent="0.3">
      <c r="A111" s="161" t="s">
        <v>1321</v>
      </c>
      <c r="B111" s="53">
        <v>253.7675647120972</v>
      </c>
      <c r="C111" s="53">
        <v>420.44897959183675</v>
      </c>
      <c r="D111" s="55" t="s">
        <v>60</v>
      </c>
      <c r="E111" s="55" t="s">
        <v>60</v>
      </c>
      <c r="F111" s="55" t="s">
        <v>60</v>
      </c>
      <c r="G111" s="55" t="s">
        <v>60</v>
      </c>
      <c r="H111" s="53">
        <v>260.28929765886289</v>
      </c>
      <c r="I111" s="53">
        <v>129.77116402116403</v>
      </c>
    </row>
    <row r="112" spans="1:9" s="295" customFormat="1" x14ac:dyDescent="0.3">
      <c r="A112" s="257" t="s">
        <v>1356</v>
      </c>
      <c r="B112" s="50">
        <v>254.49519743863394</v>
      </c>
      <c r="C112" s="51">
        <v>418.93071161048687</v>
      </c>
      <c r="D112" s="302" t="s">
        <v>60</v>
      </c>
      <c r="E112" s="302" t="s">
        <v>60</v>
      </c>
      <c r="F112" s="302" t="s">
        <v>60</v>
      </c>
      <c r="G112" s="302" t="s">
        <v>60</v>
      </c>
      <c r="H112" s="51">
        <v>262.33898305084745</v>
      </c>
      <c r="I112" s="51">
        <v>131.24666666666667</v>
      </c>
    </row>
    <row r="114" spans="1:1" x14ac:dyDescent="0.3">
      <c r="A114" s="178" t="s">
        <v>1004</v>
      </c>
    </row>
    <row r="115" spans="1:1" x14ac:dyDescent="0.3">
      <c r="A115" s="178" t="s">
        <v>1091</v>
      </c>
    </row>
  </sheetData>
  <mergeCells count="17">
    <mergeCell ref="F5:G5"/>
    <mergeCell ref="A11:I11"/>
    <mergeCell ref="A45:I45"/>
    <mergeCell ref="A79:I79"/>
    <mergeCell ref="A3:A10"/>
    <mergeCell ref="A2:I2"/>
    <mergeCell ref="C4:C9"/>
    <mergeCell ref="B3:B9"/>
    <mergeCell ref="C3:I3"/>
    <mergeCell ref="B10:I10"/>
    <mergeCell ref="D4:G4"/>
    <mergeCell ref="D5:D9"/>
    <mergeCell ref="E5:E9"/>
    <mergeCell ref="F6:F9"/>
    <mergeCell ref="G6:G9"/>
    <mergeCell ref="I4:I9"/>
    <mergeCell ref="H4:H9"/>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N9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style="57" customWidth="1"/>
    <col min="3" max="3" width="12.6640625" customWidth="1"/>
    <col min="9" max="9" width="12.6640625" customWidth="1"/>
  </cols>
  <sheetData>
    <row r="1" spans="1:14" x14ac:dyDescent="0.3">
      <c r="A1" s="225" t="s">
        <v>25</v>
      </c>
    </row>
    <row r="2" spans="1:14" ht="40.950000000000003" customHeight="1" x14ac:dyDescent="0.3">
      <c r="A2" s="459" t="s">
        <v>1445</v>
      </c>
      <c r="B2" s="459"/>
      <c r="C2" s="459"/>
      <c r="D2" s="459"/>
      <c r="E2" s="459"/>
      <c r="F2" s="459"/>
      <c r="G2" s="459"/>
      <c r="H2" s="459"/>
      <c r="I2" s="459"/>
      <c r="J2" s="459"/>
      <c r="K2" s="459"/>
      <c r="L2" s="459"/>
    </row>
    <row r="3" spans="1:14" ht="14.4" customHeight="1" x14ac:dyDescent="0.3">
      <c r="A3" s="487" t="s">
        <v>1128</v>
      </c>
      <c r="B3" s="490" t="s">
        <v>77</v>
      </c>
      <c r="C3" s="475" t="s">
        <v>1127</v>
      </c>
      <c r="D3" s="476"/>
      <c r="E3" s="476"/>
      <c r="F3" s="485"/>
      <c r="G3" s="404" t="s">
        <v>288</v>
      </c>
      <c r="H3" s="401"/>
      <c r="I3" s="401"/>
      <c r="J3" s="401"/>
      <c r="K3" s="401"/>
      <c r="L3" s="401"/>
    </row>
    <row r="4" spans="1:14" ht="14.4" customHeight="1" x14ac:dyDescent="0.3">
      <c r="A4" s="488"/>
      <c r="B4" s="491"/>
      <c r="C4" s="475" t="s">
        <v>289</v>
      </c>
      <c r="D4" s="476"/>
      <c r="E4" s="414" t="s">
        <v>294</v>
      </c>
      <c r="F4" s="414" t="s">
        <v>977</v>
      </c>
      <c r="G4" s="414" t="s">
        <v>80</v>
      </c>
      <c r="H4" s="476" t="s">
        <v>86</v>
      </c>
      <c r="I4" s="476"/>
      <c r="J4" s="476"/>
      <c r="K4" s="476"/>
      <c r="L4" s="476"/>
    </row>
    <row r="5" spans="1:14" ht="14.4" customHeight="1" x14ac:dyDescent="0.3">
      <c r="A5" s="488"/>
      <c r="B5" s="491"/>
      <c r="C5" s="482" t="s">
        <v>293</v>
      </c>
      <c r="D5" s="403" t="s">
        <v>292</v>
      </c>
      <c r="E5" s="415"/>
      <c r="F5" s="415"/>
      <c r="G5" s="415"/>
      <c r="H5" s="405" t="s">
        <v>290</v>
      </c>
      <c r="I5" s="405"/>
      <c r="J5" s="405"/>
      <c r="K5" s="486" t="s">
        <v>294</v>
      </c>
      <c r="L5" s="486" t="s">
        <v>976</v>
      </c>
    </row>
    <row r="6" spans="1:14" ht="14.4" customHeight="1" x14ac:dyDescent="0.3">
      <c r="A6" s="488"/>
      <c r="B6" s="491"/>
      <c r="C6" s="482"/>
      <c r="D6" s="484"/>
      <c r="E6" s="415"/>
      <c r="F6" s="415"/>
      <c r="G6" s="415"/>
      <c r="H6" s="403" t="s">
        <v>295</v>
      </c>
      <c r="I6" s="403" t="s">
        <v>291</v>
      </c>
      <c r="J6" s="400"/>
      <c r="K6" s="482"/>
      <c r="L6" s="482"/>
    </row>
    <row r="7" spans="1:14" ht="14.4" customHeight="1" x14ac:dyDescent="0.3">
      <c r="A7" s="488"/>
      <c r="B7" s="491"/>
      <c r="C7" s="482"/>
      <c r="D7" s="484"/>
      <c r="E7" s="415"/>
      <c r="F7" s="415"/>
      <c r="G7" s="415"/>
      <c r="H7" s="484"/>
      <c r="I7" s="486" t="s">
        <v>293</v>
      </c>
      <c r="J7" s="397" t="s">
        <v>292</v>
      </c>
      <c r="K7" s="482"/>
      <c r="L7" s="482"/>
    </row>
    <row r="8" spans="1:14" ht="14.4" customHeight="1" x14ac:dyDescent="0.3">
      <c r="A8" s="488"/>
      <c r="B8" s="491"/>
      <c r="C8" s="482"/>
      <c r="D8" s="484"/>
      <c r="E8" s="415"/>
      <c r="F8" s="415"/>
      <c r="G8" s="415"/>
      <c r="H8" s="484"/>
      <c r="I8" s="482"/>
      <c r="J8" s="409"/>
      <c r="K8" s="482"/>
      <c r="L8" s="482"/>
    </row>
    <row r="9" spans="1:14" ht="14.4" customHeight="1" x14ac:dyDescent="0.3">
      <c r="A9" s="488"/>
      <c r="B9" s="492"/>
      <c r="C9" s="483"/>
      <c r="D9" s="398"/>
      <c r="E9" s="99"/>
      <c r="F9" s="419"/>
      <c r="G9" s="419"/>
      <c r="H9" s="404"/>
      <c r="I9" s="483"/>
      <c r="J9" s="100"/>
      <c r="K9" s="483"/>
      <c r="L9" s="483"/>
    </row>
    <row r="10" spans="1:14" ht="14.4" customHeight="1" x14ac:dyDescent="0.3">
      <c r="A10" s="489"/>
      <c r="B10" s="480" t="s">
        <v>78</v>
      </c>
      <c r="C10" s="481"/>
      <c r="D10" s="481"/>
      <c r="E10" s="481"/>
      <c r="F10" s="481"/>
      <c r="G10" s="481"/>
      <c r="H10" s="481"/>
      <c r="I10" s="481"/>
      <c r="J10" s="481"/>
      <c r="K10" s="481"/>
      <c r="L10" s="481"/>
    </row>
    <row r="11" spans="1:14" s="56" customFormat="1" x14ac:dyDescent="0.3">
      <c r="A11" s="69" t="s">
        <v>79</v>
      </c>
      <c r="B11" s="96">
        <v>1874</v>
      </c>
      <c r="C11" s="97">
        <v>34</v>
      </c>
      <c r="D11" s="97">
        <v>1465</v>
      </c>
      <c r="E11" s="97">
        <v>115</v>
      </c>
      <c r="F11" s="97">
        <v>387</v>
      </c>
      <c r="G11" s="97">
        <v>476924</v>
      </c>
      <c r="H11" s="97">
        <v>457312</v>
      </c>
      <c r="I11" s="97">
        <v>46246</v>
      </c>
      <c r="J11" s="97">
        <v>411066</v>
      </c>
      <c r="K11" s="97">
        <v>10075</v>
      </c>
      <c r="L11" s="97">
        <v>9537</v>
      </c>
      <c r="M11" s="219"/>
      <c r="N11" s="219"/>
    </row>
    <row r="12" spans="1:14" s="56" customFormat="1" ht="20.399999999999999" customHeight="1" x14ac:dyDescent="0.3">
      <c r="A12" s="479" t="s">
        <v>717</v>
      </c>
      <c r="B12" s="479"/>
      <c r="C12" s="479"/>
      <c r="D12" s="479"/>
      <c r="E12" s="479"/>
      <c r="F12" s="479"/>
      <c r="G12" s="479"/>
      <c r="H12" s="479"/>
      <c r="I12" s="479"/>
      <c r="J12" s="479"/>
      <c r="K12" s="479"/>
      <c r="L12" s="479"/>
      <c r="M12" s="219"/>
      <c r="N12" s="219"/>
    </row>
    <row r="13" spans="1:14" ht="16.2" x14ac:dyDescent="0.3">
      <c r="A13" s="86" t="s">
        <v>1187</v>
      </c>
      <c r="B13" s="93">
        <v>66</v>
      </c>
      <c r="C13" s="94" t="s">
        <v>980</v>
      </c>
      <c r="D13" s="94" t="s">
        <v>980</v>
      </c>
      <c r="E13" s="94" t="s">
        <v>980</v>
      </c>
      <c r="F13" s="94" t="s">
        <v>980</v>
      </c>
      <c r="G13" s="94" t="s">
        <v>980</v>
      </c>
      <c r="H13" s="94" t="s">
        <v>980</v>
      </c>
      <c r="I13" s="94" t="s">
        <v>980</v>
      </c>
      <c r="J13" s="94" t="s">
        <v>980</v>
      </c>
      <c r="K13" s="94" t="s">
        <v>980</v>
      </c>
      <c r="L13" s="94" t="s">
        <v>980</v>
      </c>
      <c r="M13" s="219"/>
      <c r="N13" s="219"/>
    </row>
    <row r="14" spans="1:14" x14ac:dyDescent="0.3">
      <c r="A14" s="71" t="s">
        <v>266</v>
      </c>
      <c r="B14" s="93">
        <v>366</v>
      </c>
      <c r="C14" s="94" t="s">
        <v>980</v>
      </c>
      <c r="D14" s="94">
        <v>128</v>
      </c>
      <c r="E14" s="94">
        <v>50</v>
      </c>
      <c r="F14" s="94">
        <v>223</v>
      </c>
      <c r="G14" s="94">
        <v>7636</v>
      </c>
      <c r="H14" s="94">
        <v>3497</v>
      </c>
      <c r="I14" s="94" t="s">
        <v>980</v>
      </c>
      <c r="J14" s="94">
        <v>3497</v>
      </c>
      <c r="K14" s="94">
        <v>1139</v>
      </c>
      <c r="L14" s="94">
        <v>3000</v>
      </c>
      <c r="M14" s="219"/>
      <c r="N14" s="219"/>
    </row>
    <row r="15" spans="1:14" x14ac:dyDescent="0.3">
      <c r="A15" s="71" t="s">
        <v>267</v>
      </c>
      <c r="B15" s="93">
        <v>223</v>
      </c>
      <c r="C15" s="94" t="s">
        <v>980</v>
      </c>
      <c r="D15" s="94">
        <v>183</v>
      </c>
      <c r="E15" s="94">
        <v>22</v>
      </c>
      <c r="F15" s="94">
        <v>51</v>
      </c>
      <c r="G15" s="94">
        <v>16234</v>
      </c>
      <c r="H15" s="94">
        <v>13063</v>
      </c>
      <c r="I15" s="94" t="s">
        <v>980</v>
      </c>
      <c r="J15" s="94">
        <v>13063</v>
      </c>
      <c r="K15" s="94">
        <v>1310</v>
      </c>
      <c r="L15" s="94">
        <v>1861</v>
      </c>
      <c r="M15" s="219"/>
      <c r="N15" s="219"/>
    </row>
    <row r="16" spans="1:14" x14ac:dyDescent="0.3">
      <c r="A16" s="71" t="s">
        <v>268</v>
      </c>
      <c r="B16" s="93">
        <v>230</v>
      </c>
      <c r="C16" s="94" t="s">
        <v>980</v>
      </c>
      <c r="D16" s="94">
        <v>215</v>
      </c>
      <c r="E16" s="94">
        <v>19</v>
      </c>
      <c r="F16" s="94">
        <v>26</v>
      </c>
      <c r="G16" s="94">
        <v>28319</v>
      </c>
      <c r="H16" s="94">
        <v>25655</v>
      </c>
      <c r="I16" s="94" t="s">
        <v>980</v>
      </c>
      <c r="J16" s="94">
        <v>25655</v>
      </c>
      <c r="K16" s="94">
        <v>1782</v>
      </c>
      <c r="L16" s="94">
        <v>882</v>
      </c>
      <c r="M16" s="219"/>
      <c r="N16" s="219"/>
    </row>
    <row r="17" spans="1:14" x14ac:dyDescent="0.3">
      <c r="A17" s="71" t="s">
        <v>269</v>
      </c>
      <c r="B17" s="93">
        <v>166</v>
      </c>
      <c r="C17" s="94" t="s">
        <v>980</v>
      </c>
      <c r="D17" s="94">
        <v>162</v>
      </c>
      <c r="E17" s="94">
        <v>4</v>
      </c>
      <c r="F17" s="94">
        <v>15</v>
      </c>
      <c r="G17" s="94">
        <v>28580</v>
      </c>
      <c r="H17" s="94">
        <v>27516</v>
      </c>
      <c r="I17" s="94" t="s">
        <v>980</v>
      </c>
      <c r="J17" s="94">
        <v>27516</v>
      </c>
      <c r="K17" s="94">
        <v>569</v>
      </c>
      <c r="L17" s="94">
        <v>495</v>
      </c>
      <c r="M17" s="219"/>
      <c r="N17" s="219"/>
    </row>
    <row r="18" spans="1:14" x14ac:dyDescent="0.3">
      <c r="A18" s="71" t="s">
        <v>160</v>
      </c>
      <c r="B18" s="93">
        <v>251</v>
      </c>
      <c r="C18" s="94" t="s">
        <v>980</v>
      </c>
      <c r="D18" s="94">
        <v>249</v>
      </c>
      <c r="E18" s="94">
        <v>6</v>
      </c>
      <c r="F18" s="94">
        <v>22</v>
      </c>
      <c r="G18" s="94">
        <v>61351</v>
      </c>
      <c r="H18" s="94">
        <v>59788</v>
      </c>
      <c r="I18" s="94" t="s">
        <v>980</v>
      </c>
      <c r="J18" s="94">
        <v>59788</v>
      </c>
      <c r="K18" s="94">
        <v>801</v>
      </c>
      <c r="L18" s="94">
        <v>762</v>
      </c>
      <c r="M18" s="219"/>
      <c r="N18" s="219"/>
    </row>
    <row r="19" spans="1:14" x14ac:dyDescent="0.3">
      <c r="A19" s="71" t="s">
        <v>270</v>
      </c>
      <c r="B19" s="93">
        <v>177</v>
      </c>
      <c r="C19" s="94">
        <v>1</v>
      </c>
      <c r="D19" s="94">
        <v>172</v>
      </c>
      <c r="E19" s="94">
        <v>7</v>
      </c>
      <c r="F19" s="94">
        <v>22</v>
      </c>
      <c r="G19" s="94">
        <v>60476</v>
      </c>
      <c r="H19" s="94">
        <v>58004</v>
      </c>
      <c r="I19" s="94">
        <v>386</v>
      </c>
      <c r="J19" s="94">
        <v>57618</v>
      </c>
      <c r="K19" s="94">
        <v>1706</v>
      </c>
      <c r="L19" s="94">
        <v>766</v>
      </c>
      <c r="M19" s="219"/>
      <c r="N19" s="219"/>
    </row>
    <row r="20" spans="1:14" x14ac:dyDescent="0.3">
      <c r="A20" s="71" t="s">
        <v>271</v>
      </c>
      <c r="B20" s="93">
        <v>142</v>
      </c>
      <c r="C20" s="94" t="s">
        <v>980</v>
      </c>
      <c r="D20" s="94">
        <v>139</v>
      </c>
      <c r="E20" s="94">
        <v>4</v>
      </c>
      <c r="F20" s="94">
        <v>13</v>
      </c>
      <c r="G20" s="94">
        <v>62732</v>
      </c>
      <c r="H20" s="94">
        <v>60706</v>
      </c>
      <c r="I20" s="94" t="s">
        <v>980</v>
      </c>
      <c r="J20" s="94">
        <v>60706</v>
      </c>
      <c r="K20" s="94">
        <v>1310</v>
      </c>
      <c r="L20" s="94">
        <v>716</v>
      </c>
      <c r="M20" s="219"/>
      <c r="N20" s="219"/>
    </row>
    <row r="21" spans="1:14" x14ac:dyDescent="0.3">
      <c r="A21" s="71" t="s">
        <v>272</v>
      </c>
      <c r="B21" s="93">
        <v>79</v>
      </c>
      <c r="C21" s="94" t="s">
        <v>980</v>
      </c>
      <c r="D21" s="94">
        <v>77</v>
      </c>
      <c r="E21" s="94">
        <v>2</v>
      </c>
      <c r="F21" s="94">
        <v>6</v>
      </c>
      <c r="G21" s="94">
        <v>43308</v>
      </c>
      <c r="H21" s="94">
        <v>41774</v>
      </c>
      <c r="I21" s="94" t="s">
        <v>980</v>
      </c>
      <c r="J21" s="94">
        <v>41774</v>
      </c>
      <c r="K21" s="94">
        <v>822</v>
      </c>
      <c r="L21" s="94">
        <v>712</v>
      </c>
      <c r="M21" s="219"/>
      <c r="N21" s="219"/>
    </row>
    <row r="22" spans="1:14" x14ac:dyDescent="0.3">
      <c r="A22" s="71" t="s">
        <v>273</v>
      </c>
      <c r="B22" s="93">
        <v>85</v>
      </c>
      <c r="C22" s="94" t="s">
        <v>980</v>
      </c>
      <c r="D22" s="94">
        <v>84</v>
      </c>
      <c r="E22" s="94">
        <v>1</v>
      </c>
      <c r="F22" s="94">
        <v>8</v>
      </c>
      <c r="G22" s="94">
        <v>59022</v>
      </c>
      <c r="H22" s="94">
        <v>58078</v>
      </c>
      <c r="I22" s="94" t="s">
        <v>980</v>
      </c>
      <c r="J22" s="94">
        <v>58078</v>
      </c>
      <c r="K22" s="94">
        <v>636</v>
      </c>
      <c r="L22" s="94">
        <v>308</v>
      </c>
      <c r="M22" s="219"/>
      <c r="N22" s="219"/>
    </row>
    <row r="23" spans="1:14" x14ac:dyDescent="0.3">
      <c r="A23" s="71" t="s">
        <v>274</v>
      </c>
      <c r="B23" s="93">
        <v>89</v>
      </c>
      <c r="C23" s="94">
        <v>33</v>
      </c>
      <c r="D23" s="94">
        <v>56</v>
      </c>
      <c r="E23" s="94" t="s">
        <v>980</v>
      </c>
      <c r="F23" s="94">
        <v>1</v>
      </c>
      <c r="G23" s="94">
        <v>109266</v>
      </c>
      <c r="H23" s="94">
        <v>109231</v>
      </c>
      <c r="I23" s="94">
        <v>45860</v>
      </c>
      <c r="J23" s="94">
        <v>63371</v>
      </c>
      <c r="K23" s="94" t="s">
        <v>980</v>
      </c>
      <c r="L23" s="94">
        <v>35</v>
      </c>
      <c r="M23" s="219"/>
      <c r="N23" s="219"/>
    </row>
    <row r="24" spans="1:14" ht="20.399999999999999" customHeight="1" x14ac:dyDescent="0.3">
      <c r="A24" s="479" t="s">
        <v>720</v>
      </c>
      <c r="B24" s="479"/>
      <c r="C24" s="479"/>
      <c r="D24" s="479"/>
      <c r="E24" s="479"/>
      <c r="F24" s="479"/>
      <c r="G24" s="479"/>
      <c r="H24" s="479"/>
      <c r="I24" s="479"/>
      <c r="J24" s="479"/>
      <c r="K24" s="479"/>
      <c r="L24" s="479"/>
      <c r="M24" s="219"/>
      <c r="N24" s="219"/>
    </row>
    <row r="25" spans="1:14" x14ac:dyDescent="0.3">
      <c r="A25" s="71" t="s">
        <v>721</v>
      </c>
      <c r="B25" s="93">
        <v>534</v>
      </c>
      <c r="C25" s="94">
        <v>32</v>
      </c>
      <c r="D25" s="94">
        <v>480</v>
      </c>
      <c r="E25" s="94">
        <v>12</v>
      </c>
      <c r="F25" s="94">
        <v>42</v>
      </c>
      <c r="G25" s="94">
        <v>223709</v>
      </c>
      <c r="H25" s="94">
        <v>220889</v>
      </c>
      <c r="I25" s="94">
        <v>43921</v>
      </c>
      <c r="J25" s="94">
        <v>176968</v>
      </c>
      <c r="K25" s="94">
        <v>1330</v>
      </c>
      <c r="L25" s="94">
        <v>1490</v>
      </c>
      <c r="M25" s="219"/>
      <c r="N25" s="219"/>
    </row>
    <row r="26" spans="1:14" x14ac:dyDescent="0.3">
      <c r="A26" s="71" t="s">
        <v>275</v>
      </c>
      <c r="B26" s="93">
        <v>590</v>
      </c>
      <c r="C26" s="94" t="s">
        <v>980</v>
      </c>
      <c r="D26" s="94">
        <v>534</v>
      </c>
      <c r="E26" s="94">
        <v>20</v>
      </c>
      <c r="F26" s="94">
        <v>39</v>
      </c>
      <c r="G26" s="94">
        <v>154780</v>
      </c>
      <c r="H26" s="94">
        <v>149287</v>
      </c>
      <c r="I26" s="94" t="s">
        <v>980</v>
      </c>
      <c r="J26" s="94">
        <v>149287</v>
      </c>
      <c r="K26" s="94">
        <v>4208</v>
      </c>
      <c r="L26" s="94">
        <v>1285</v>
      </c>
      <c r="M26" s="219"/>
      <c r="N26" s="219"/>
    </row>
    <row r="27" spans="1:14" x14ac:dyDescent="0.3">
      <c r="A27" s="71" t="s">
        <v>276</v>
      </c>
      <c r="B27" s="93">
        <v>750</v>
      </c>
      <c r="C27" s="94">
        <v>2</v>
      </c>
      <c r="D27" s="94">
        <v>451</v>
      </c>
      <c r="E27" s="94">
        <v>83</v>
      </c>
      <c r="F27" s="94">
        <v>306</v>
      </c>
      <c r="G27" s="94">
        <v>98435</v>
      </c>
      <c r="H27" s="94">
        <v>87136</v>
      </c>
      <c r="I27" s="94">
        <v>2325</v>
      </c>
      <c r="J27" s="94">
        <v>84811</v>
      </c>
      <c r="K27" s="94">
        <v>4537</v>
      </c>
      <c r="L27" s="94">
        <v>6762</v>
      </c>
      <c r="M27" s="219"/>
      <c r="N27" s="219"/>
    </row>
    <row r="28" spans="1:14" ht="20.399999999999999" customHeight="1" x14ac:dyDescent="0.3">
      <c r="A28" s="479" t="s">
        <v>1172</v>
      </c>
      <c r="B28" s="479"/>
      <c r="C28" s="479"/>
      <c r="D28" s="479"/>
      <c r="E28" s="479"/>
      <c r="F28" s="479"/>
      <c r="G28" s="479"/>
      <c r="H28" s="479"/>
      <c r="I28" s="479"/>
      <c r="J28" s="479"/>
      <c r="K28" s="479"/>
      <c r="L28" s="479"/>
      <c r="M28" s="219"/>
      <c r="N28" s="219"/>
    </row>
    <row r="29" spans="1:14" x14ac:dyDescent="0.3">
      <c r="A29" s="131" t="s">
        <v>1171</v>
      </c>
      <c r="B29" s="96">
        <v>1505</v>
      </c>
      <c r="C29" s="97">
        <v>34</v>
      </c>
      <c r="D29" s="97">
        <v>1246</v>
      </c>
      <c r="E29" s="97">
        <v>76</v>
      </c>
      <c r="F29" s="97">
        <v>304</v>
      </c>
      <c r="G29" s="97">
        <v>428791</v>
      </c>
      <c r="H29" s="97">
        <v>414711</v>
      </c>
      <c r="I29" s="97">
        <v>46246</v>
      </c>
      <c r="J29" s="97">
        <v>368465</v>
      </c>
      <c r="K29" s="97">
        <v>7486</v>
      </c>
      <c r="L29" s="97">
        <v>6594</v>
      </c>
      <c r="M29" s="219"/>
      <c r="N29" s="219"/>
    </row>
    <row r="30" spans="1:14" ht="20.399999999999999" customHeight="1" x14ac:dyDescent="0.3">
      <c r="A30" s="478" t="s">
        <v>717</v>
      </c>
      <c r="B30" s="478"/>
      <c r="C30" s="478"/>
      <c r="D30" s="478"/>
      <c r="E30" s="478"/>
      <c r="F30" s="478"/>
      <c r="G30" s="478"/>
      <c r="H30" s="478"/>
      <c r="I30" s="478"/>
      <c r="J30" s="478"/>
      <c r="K30" s="478"/>
      <c r="L30" s="478"/>
      <c r="M30" s="219"/>
      <c r="N30" s="219"/>
    </row>
    <row r="31" spans="1:14" x14ac:dyDescent="0.3">
      <c r="A31" s="73" t="s">
        <v>1188</v>
      </c>
      <c r="B31" s="93">
        <v>284</v>
      </c>
      <c r="C31" s="94" t="s">
        <v>980</v>
      </c>
      <c r="D31" s="94">
        <v>95</v>
      </c>
      <c r="E31" s="94">
        <v>37</v>
      </c>
      <c r="F31" s="94">
        <v>180</v>
      </c>
      <c r="G31" s="94">
        <v>5239</v>
      </c>
      <c r="H31" s="94">
        <v>2437</v>
      </c>
      <c r="I31" s="94" t="s">
        <v>980</v>
      </c>
      <c r="J31" s="94">
        <v>2437</v>
      </c>
      <c r="K31" s="94">
        <v>744</v>
      </c>
      <c r="L31" s="94">
        <v>2058</v>
      </c>
      <c r="M31" s="219"/>
      <c r="N31" s="219"/>
    </row>
    <row r="32" spans="1:14" x14ac:dyDescent="0.3">
      <c r="A32" s="85" t="s">
        <v>1066</v>
      </c>
      <c r="B32" s="93">
        <v>167</v>
      </c>
      <c r="C32" s="94" t="s">
        <v>980</v>
      </c>
      <c r="D32" s="94">
        <v>152</v>
      </c>
      <c r="E32" s="94">
        <v>11</v>
      </c>
      <c r="F32" s="94">
        <v>30</v>
      </c>
      <c r="G32" s="94">
        <v>12302</v>
      </c>
      <c r="H32" s="94">
        <v>10919</v>
      </c>
      <c r="I32" s="94" t="s">
        <v>980</v>
      </c>
      <c r="J32" s="94">
        <v>10919</v>
      </c>
      <c r="K32" s="94">
        <v>579</v>
      </c>
      <c r="L32" s="94">
        <v>804</v>
      </c>
      <c r="M32" s="219"/>
      <c r="N32" s="219"/>
    </row>
    <row r="33" spans="1:14" s="56" customFormat="1" x14ac:dyDescent="0.3">
      <c r="A33" s="85" t="s">
        <v>1067</v>
      </c>
      <c r="B33" s="93">
        <v>182</v>
      </c>
      <c r="C33" s="94" t="s">
        <v>980</v>
      </c>
      <c r="D33" s="94">
        <v>174</v>
      </c>
      <c r="E33" s="94">
        <v>11</v>
      </c>
      <c r="F33" s="94">
        <v>20</v>
      </c>
      <c r="G33" s="94">
        <v>22553</v>
      </c>
      <c r="H33" s="94">
        <v>21074</v>
      </c>
      <c r="I33" s="94" t="s">
        <v>980</v>
      </c>
      <c r="J33" s="94">
        <v>21074</v>
      </c>
      <c r="K33" s="94">
        <v>990</v>
      </c>
      <c r="L33" s="94">
        <v>489</v>
      </c>
      <c r="M33" s="219"/>
      <c r="N33" s="219"/>
    </row>
    <row r="34" spans="1:14" x14ac:dyDescent="0.3">
      <c r="A34" s="85" t="s">
        <v>1068</v>
      </c>
      <c r="B34" s="93">
        <v>139</v>
      </c>
      <c r="C34" s="94" t="s">
        <v>980</v>
      </c>
      <c r="D34" s="94">
        <v>137</v>
      </c>
      <c r="E34" s="94">
        <v>2</v>
      </c>
      <c r="F34" s="94">
        <v>11</v>
      </c>
      <c r="G34" s="94">
        <v>23867</v>
      </c>
      <c r="H34" s="94">
        <v>23201</v>
      </c>
      <c r="I34" s="94" t="s">
        <v>980</v>
      </c>
      <c r="J34" s="94">
        <v>23201</v>
      </c>
      <c r="K34" s="94">
        <v>358</v>
      </c>
      <c r="L34" s="94">
        <v>308</v>
      </c>
      <c r="M34" s="219"/>
      <c r="N34" s="219"/>
    </row>
    <row r="35" spans="1:14" x14ac:dyDescent="0.3">
      <c r="A35" s="85" t="s">
        <v>1069</v>
      </c>
      <c r="B35" s="93">
        <v>213</v>
      </c>
      <c r="C35" s="94" t="s">
        <v>980</v>
      </c>
      <c r="D35" s="94">
        <v>212</v>
      </c>
      <c r="E35" s="94">
        <v>3</v>
      </c>
      <c r="F35" s="94">
        <v>18</v>
      </c>
      <c r="G35" s="94">
        <v>51961</v>
      </c>
      <c r="H35" s="94">
        <v>50810</v>
      </c>
      <c r="I35" s="94" t="s">
        <v>980</v>
      </c>
      <c r="J35" s="94">
        <v>50810</v>
      </c>
      <c r="K35" s="94">
        <v>515</v>
      </c>
      <c r="L35" s="94">
        <v>636</v>
      </c>
      <c r="M35" s="219"/>
      <c r="N35" s="219"/>
    </row>
    <row r="36" spans="1:14" x14ac:dyDescent="0.3">
      <c r="A36" s="85" t="s">
        <v>1070</v>
      </c>
      <c r="B36" s="93">
        <v>152</v>
      </c>
      <c r="C36" s="94">
        <v>1</v>
      </c>
      <c r="D36" s="94">
        <v>147</v>
      </c>
      <c r="E36" s="94">
        <v>6</v>
      </c>
      <c r="F36" s="94">
        <v>18</v>
      </c>
      <c r="G36" s="94">
        <v>51842</v>
      </c>
      <c r="H36" s="94">
        <v>49638</v>
      </c>
      <c r="I36" s="94">
        <v>386</v>
      </c>
      <c r="J36" s="94">
        <v>49252</v>
      </c>
      <c r="K36" s="94">
        <v>1668</v>
      </c>
      <c r="L36" s="94">
        <v>536</v>
      </c>
      <c r="M36" s="219"/>
      <c r="N36" s="219"/>
    </row>
    <row r="37" spans="1:14" x14ac:dyDescent="0.3">
      <c r="A37" s="85" t="s">
        <v>1071</v>
      </c>
      <c r="B37" s="93">
        <v>122</v>
      </c>
      <c r="C37" s="94" t="s">
        <v>980</v>
      </c>
      <c r="D37" s="94">
        <v>119</v>
      </c>
      <c r="E37" s="94">
        <v>3</v>
      </c>
      <c r="F37" s="94">
        <v>12</v>
      </c>
      <c r="G37" s="94">
        <v>53748</v>
      </c>
      <c r="H37" s="94">
        <v>51866</v>
      </c>
      <c r="I37" s="94" t="s">
        <v>980</v>
      </c>
      <c r="J37" s="94">
        <v>51866</v>
      </c>
      <c r="K37" s="94">
        <v>1174</v>
      </c>
      <c r="L37" s="94">
        <v>708</v>
      </c>
      <c r="M37" s="219"/>
      <c r="N37" s="219"/>
    </row>
    <row r="38" spans="1:14" x14ac:dyDescent="0.3">
      <c r="A38" s="85" t="s">
        <v>1072</v>
      </c>
      <c r="B38" s="93">
        <v>75</v>
      </c>
      <c r="C38" s="94" t="s">
        <v>980</v>
      </c>
      <c r="D38" s="94">
        <v>73</v>
      </c>
      <c r="E38" s="94">
        <v>2</v>
      </c>
      <c r="F38" s="94">
        <v>6</v>
      </c>
      <c r="G38" s="94">
        <v>41109</v>
      </c>
      <c r="H38" s="94">
        <v>39575</v>
      </c>
      <c r="I38" s="94" t="s">
        <v>980</v>
      </c>
      <c r="J38" s="94">
        <v>39575</v>
      </c>
      <c r="K38" s="94">
        <v>822</v>
      </c>
      <c r="L38" s="94">
        <v>712</v>
      </c>
      <c r="M38" s="219"/>
      <c r="N38" s="219"/>
    </row>
    <row r="39" spans="1:14" x14ac:dyDescent="0.3">
      <c r="A39" s="85" t="s">
        <v>1073</v>
      </c>
      <c r="B39" s="93">
        <v>83</v>
      </c>
      <c r="C39" s="94" t="s">
        <v>980</v>
      </c>
      <c r="D39" s="94">
        <v>82</v>
      </c>
      <c r="E39" s="94">
        <v>1</v>
      </c>
      <c r="F39" s="94">
        <v>8</v>
      </c>
      <c r="G39" s="94">
        <v>57764</v>
      </c>
      <c r="H39" s="94">
        <v>56820</v>
      </c>
      <c r="I39" s="94" t="s">
        <v>980</v>
      </c>
      <c r="J39" s="94">
        <v>56820</v>
      </c>
      <c r="K39" s="94">
        <v>636</v>
      </c>
      <c r="L39" s="94">
        <v>308</v>
      </c>
      <c r="M39" s="219"/>
      <c r="N39" s="219"/>
    </row>
    <row r="40" spans="1:14" x14ac:dyDescent="0.3">
      <c r="A40" s="85" t="s">
        <v>1074</v>
      </c>
      <c r="B40" s="93">
        <v>29</v>
      </c>
      <c r="C40" s="94">
        <v>4</v>
      </c>
      <c r="D40" s="94">
        <v>25</v>
      </c>
      <c r="E40" s="94" t="s">
        <v>980</v>
      </c>
      <c r="F40" s="94">
        <v>1</v>
      </c>
      <c r="G40" s="94">
        <v>25755</v>
      </c>
      <c r="H40" s="94">
        <v>25720</v>
      </c>
      <c r="I40" s="94">
        <v>3622</v>
      </c>
      <c r="J40" s="94">
        <v>22098</v>
      </c>
      <c r="K40" s="94" t="s">
        <v>980</v>
      </c>
      <c r="L40" s="94">
        <v>35</v>
      </c>
      <c r="M40" s="219"/>
      <c r="N40" s="219"/>
    </row>
    <row r="41" spans="1:14" x14ac:dyDescent="0.3">
      <c r="A41" s="85" t="s">
        <v>277</v>
      </c>
      <c r="B41" s="93">
        <v>59</v>
      </c>
      <c r="C41" s="94">
        <v>29</v>
      </c>
      <c r="D41" s="94">
        <v>30</v>
      </c>
      <c r="E41" s="94" t="s">
        <v>980</v>
      </c>
      <c r="F41" s="94" t="s">
        <v>980</v>
      </c>
      <c r="G41" s="94">
        <v>82651</v>
      </c>
      <c r="H41" s="94">
        <v>82651</v>
      </c>
      <c r="I41" s="94">
        <v>42238</v>
      </c>
      <c r="J41" s="94">
        <v>40413</v>
      </c>
      <c r="K41" s="94" t="s">
        <v>980</v>
      </c>
      <c r="L41" s="94" t="s">
        <v>980</v>
      </c>
      <c r="M41" s="219"/>
      <c r="N41" s="219"/>
    </row>
    <row r="42" spans="1:14" ht="20.399999999999999" customHeight="1" x14ac:dyDescent="0.3">
      <c r="A42" s="477" t="s">
        <v>728</v>
      </c>
      <c r="B42" s="477"/>
      <c r="C42" s="477"/>
      <c r="D42" s="477"/>
      <c r="E42" s="477"/>
      <c r="F42" s="477"/>
      <c r="G42" s="477"/>
      <c r="H42" s="477"/>
      <c r="I42" s="477"/>
      <c r="J42" s="477"/>
      <c r="K42" s="477"/>
      <c r="L42" s="477"/>
      <c r="M42" s="219"/>
      <c r="N42" s="219"/>
    </row>
    <row r="43" spans="1:14" x14ac:dyDescent="0.3">
      <c r="A43" s="73" t="s">
        <v>729</v>
      </c>
      <c r="B43" s="93">
        <v>34</v>
      </c>
      <c r="C43" s="94">
        <v>34</v>
      </c>
      <c r="D43" s="94" t="s">
        <v>980</v>
      </c>
      <c r="E43" s="94" t="s">
        <v>980</v>
      </c>
      <c r="F43" s="94" t="s">
        <v>980</v>
      </c>
      <c r="G43" s="94">
        <v>46246</v>
      </c>
      <c r="H43" s="94">
        <v>46246</v>
      </c>
      <c r="I43" s="94">
        <v>46246</v>
      </c>
      <c r="J43" s="94" t="s">
        <v>980</v>
      </c>
      <c r="K43" s="94" t="s">
        <v>980</v>
      </c>
      <c r="L43" s="94" t="s">
        <v>980</v>
      </c>
      <c r="M43" s="219"/>
      <c r="N43" s="219"/>
    </row>
    <row r="44" spans="1:14" x14ac:dyDescent="0.3">
      <c r="A44" s="85" t="s">
        <v>278</v>
      </c>
      <c r="B44" s="93">
        <v>1246</v>
      </c>
      <c r="C44" s="94" t="s">
        <v>980</v>
      </c>
      <c r="D44" s="94">
        <v>1246</v>
      </c>
      <c r="E44" s="94">
        <v>12</v>
      </c>
      <c r="F44" s="94">
        <v>134</v>
      </c>
      <c r="G44" s="94">
        <v>372895</v>
      </c>
      <c r="H44" s="94">
        <v>368465</v>
      </c>
      <c r="I44" s="94" t="s">
        <v>980</v>
      </c>
      <c r="J44" s="94">
        <v>368465</v>
      </c>
      <c r="K44" s="94">
        <v>693</v>
      </c>
      <c r="L44" s="94">
        <v>3737</v>
      </c>
      <c r="M44" s="219"/>
      <c r="N44" s="219"/>
    </row>
    <row r="45" spans="1:14" x14ac:dyDescent="0.3">
      <c r="A45" s="85" t="s">
        <v>279</v>
      </c>
      <c r="B45" s="93">
        <v>62</v>
      </c>
      <c r="C45" s="94" t="s">
        <v>980</v>
      </c>
      <c r="D45" s="94" t="s">
        <v>980</v>
      </c>
      <c r="E45" s="94">
        <v>62</v>
      </c>
      <c r="F45" s="94">
        <v>7</v>
      </c>
      <c r="G45" s="94">
        <v>7243</v>
      </c>
      <c r="H45" s="94" t="s">
        <v>980</v>
      </c>
      <c r="I45" s="94" t="s">
        <v>980</v>
      </c>
      <c r="J45" s="94" t="s">
        <v>980</v>
      </c>
      <c r="K45" s="94">
        <v>6756</v>
      </c>
      <c r="L45" s="94">
        <v>487</v>
      </c>
      <c r="M45" s="219"/>
      <c r="N45" s="219"/>
    </row>
    <row r="46" spans="1:14" x14ac:dyDescent="0.3">
      <c r="A46" s="85" t="s">
        <v>280</v>
      </c>
      <c r="B46" s="93">
        <v>163</v>
      </c>
      <c r="C46" s="94" t="s">
        <v>980</v>
      </c>
      <c r="D46" s="94" t="s">
        <v>980</v>
      </c>
      <c r="E46" s="94">
        <v>2</v>
      </c>
      <c r="F46" s="94">
        <v>163</v>
      </c>
      <c r="G46" s="94">
        <v>2407</v>
      </c>
      <c r="H46" s="94" t="s">
        <v>980</v>
      </c>
      <c r="I46" s="94" t="s">
        <v>980</v>
      </c>
      <c r="J46" s="94" t="s">
        <v>980</v>
      </c>
      <c r="K46" s="94">
        <v>37</v>
      </c>
      <c r="L46" s="94">
        <v>2370</v>
      </c>
      <c r="M46" s="219"/>
      <c r="N46" s="219"/>
    </row>
    <row r="47" spans="1:14" ht="20.399999999999999" customHeight="1" x14ac:dyDescent="0.3">
      <c r="A47" s="477" t="s">
        <v>720</v>
      </c>
      <c r="B47" s="477"/>
      <c r="C47" s="477"/>
      <c r="D47" s="477"/>
      <c r="E47" s="477"/>
      <c r="F47" s="477"/>
      <c r="G47" s="477"/>
      <c r="H47" s="477"/>
      <c r="I47" s="477"/>
      <c r="J47" s="477"/>
      <c r="K47" s="477"/>
      <c r="L47" s="477"/>
      <c r="M47" s="219"/>
      <c r="N47" s="219"/>
    </row>
    <row r="48" spans="1:14" x14ac:dyDescent="0.3">
      <c r="A48" s="75" t="s">
        <v>721</v>
      </c>
      <c r="B48" s="304">
        <v>438</v>
      </c>
      <c r="C48" s="150">
        <v>32</v>
      </c>
      <c r="D48" s="150">
        <v>396</v>
      </c>
      <c r="E48" s="150">
        <v>9</v>
      </c>
      <c r="F48" s="150">
        <v>34</v>
      </c>
      <c r="G48" s="150">
        <v>200463</v>
      </c>
      <c r="H48" s="150">
        <v>197856</v>
      </c>
      <c r="I48" s="150">
        <v>43921</v>
      </c>
      <c r="J48" s="150">
        <v>153935</v>
      </c>
      <c r="K48" s="150">
        <v>1197</v>
      </c>
      <c r="L48" s="150">
        <v>1410</v>
      </c>
      <c r="M48" s="219"/>
      <c r="N48" s="219"/>
    </row>
    <row r="49" spans="1:14" x14ac:dyDescent="0.3">
      <c r="A49" s="85" t="s">
        <v>1075</v>
      </c>
      <c r="B49" s="93">
        <v>40</v>
      </c>
      <c r="C49" s="94" t="s">
        <v>980</v>
      </c>
      <c r="D49" s="94">
        <v>33</v>
      </c>
      <c r="E49" s="94">
        <v>5</v>
      </c>
      <c r="F49" s="94">
        <v>3</v>
      </c>
      <c r="G49" s="94">
        <v>2139</v>
      </c>
      <c r="H49" s="94">
        <v>1984</v>
      </c>
      <c r="I49" s="94" t="s">
        <v>980</v>
      </c>
      <c r="J49" s="94">
        <v>1984</v>
      </c>
      <c r="K49" s="94">
        <v>106</v>
      </c>
      <c r="L49" s="94">
        <v>49</v>
      </c>
      <c r="M49" s="219"/>
      <c r="N49" s="219"/>
    </row>
    <row r="50" spans="1:14" x14ac:dyDescent="0.3">
      <c r="A50" s="85" t="s">
        <v>1076</v>
      </c>
      <c r="B50" s="93">
        <v>91</v>
      </c>
      <c r="C50" s="94" t="s">
        <v>980</v>
      </c>
      <c r="D50" s="94">
        <v>91</v>
      </c>
      <c r="E50" s="94" t="s">
        <v>980</v>
      </c>
      <c r="F50" s="94">
        <v>3</v>
      </c>
      <c r="G50" s="94">
        <v>13534</v>
      </c>
      <c r="H50" s="94">
        <v>13515</v>
      </c>
      <c r="I50" s="94" t="s">
        <v>980</v>
      </c>
      <c r="J50" s="94">
        <v>13515</v>
      </c>
      <c r="K50" s="94" t="s">
        <v>980</v>
      </c>
      <c r="L50" s="94">
        <v>19</v>
      </c>
      <c r="M50" s="219"/>
      <c r="N50" s="219"/>
    </row>
    <row r="51" spans="1:14" x14ac:dyDescent="0.3">
      <c r="A51" s="85" t="s">
        <v>1077</v>
      </c>
      <c r="B51" s="93">
        <v>169</v>
      </c>
      <c r="C51" s="94">
        <v>1</v>
      </c>
      <c r="D51" s="94">
        <v>166</v>
      </c>
      <c r="E51" s="94">
        <v>3</v>
      </c>
      <c r="F51" s="94">
        <v>20</v>
      </c>
      <c r="G51" s="94">
        <v>55652</v>
      </c>
      <c r="H51" s="94">
        <v>54037</v>
      </c>
      <c r="I51" s="94">
        <v>386</v>
      </c>
      <c r="J51" s="94">
        <v>53651</v>
      </c>
      <c r="K51" s="94">
        <v>778</v>
      </c>
      <c r="L51" s="94">
        <v>837</v>
      </c>
      <c r="M51" s="219"/>
      <c r="N51" s="219"/>
    </row>
    <row r="52" spans="1:14" x14ac:dyDescent="0.3">
      <c r="A52" s="85" t="s">
        <v>1078</v>
      </c>
      <c r="B52" s="93">
        <v>138</v>
      </c>
      <c r="C52" s="94">
        <v>31</v>
      </c>
      <c r="D52" s="94">
        <v>106</v>
      </c>
      <c r="E52" s="94">
        <v>1</v>
      </c>
      <c r="F52" s="94">
        <v>8</v>
      </c>
      <c r="G52" s="94">
        <v>129138</v>
      </c>
      <c r="H52" s="94">
        <v>128320</v>
      </c>
      <c r="I52" s="94">
        <v>43535</v>
      </c>
      <c r="J52" s="94">
        <v>84785</v>
      </c>
      <c r="K52" s="94">
        <v>313</v>
      </c>
      <c r="L52" s="94">
        <v>505</v>
      </c>
      <c r="M52" s="219"/>
      <c r="N52" s="219"/>
    </row>
    <row r="53" spans="1:14" x14ac:dyDescent="0.3">
      <c r="A53" s="75" t="s">
        <v>275</v>
      </c>
      <c r="B53" s="304">
        <v>483</v>
      </c>
      <c r="C53" s="150" t="s">
        <v>980</v>
      </c>
      <c r="D53" s="150">
        <v>469</v>
      </c>
      <c r="E53" s="150">
        <v>14</v>
      </c>
      <c r="F53" s="150">
        <v>34</v>
      </c>
      <c r="G53" s="150">
        <v>144715</v>
      </c>
      <c r="H53" s="150">
        <v>139955</v>
      </c>
      <c r="I53" s="150" t="s">
        <v>980</v>
      </c>
      <c r="J53" s="150">
        <v>139955</v>
      </c>
      <c r="K53" s="150">
        <v>3538</v>
      </c>
      <c r="L53" s="150">
        <v>1222</v>
      </c>
      <c r="M53" s="219"/>
      <c r="N53" s="219"/>
    </row>
    <row r="54" spans="1:14" x14ac:dyDescent="0.3">
      <c r="A54" s="85" t="s">
        <v>1075</v>
      </c>
      <c r="B54" s="93">
        <v>71</v>
      </c>
      <c r="C54" s="94" t="s">
        <v>980</v>
      </c>
      <c r="D54" s="94">
        <v>67</v>
      </c>
      <c r="E54" s="94">
        <v>3</v>
      </c>
      <c r="F54" s="94">
        <v>3</v>
      </c>
      <c r="G54" s="94">
        <v>4481</v>
      </c>
      <c r="H54" s="94">
        <v>4275</v>
      </c>
      <c r="I54" s="94" t="s">
        <v>980</v>
      </c>
      <c r="J54" s="94">
        <v>4275</v>
      </c>
      <c r="K54" s="94">
        <v>166</v>
      </c>
      <c r="L54" s="94">
        <v>40</v>
      </c>
      <c r="M54" s="219"/>
      <c r="N54" s="219"/>
    </row>
    <row r="55" spans="1:14" x14ac:dyDescent="0.3">
      <c r="A55" s="85" t="s">
        <v>1076</v>
      </c>
      <c r="B55" s="93">
        <v>118</v>
      </c>
      <c r="C55" s="94" t="s">
        <v>980</v>
      </c>
      <c r="D55" s="94">
        <v>114</v>
      </c>
      <c r="E55" s="94">
        <v>4</v>
      </c>
      <c r="F55" s="94">
        <v>12</v>
      </c>
      <c r="G55" s="94">
        <v>17279</v>
      </c>
      <c r="H55" s="94">
        <v>16392</v>
      </c>
      <c r="I55" s="94" t="s">
        <v>980</v>
      </c>
      <c r="J55" s="94">
        <v>16392</v>
      </c>
      <c r="K55" s="94">
        <v>615</v>
      </c>
      <c r="L55" s="94">
        <v>272</v>
      </c>
      <c r="M55" s="219"/>
      <c r="N55" s="219"/>
    </row>
    <row r="56" spans="1:14" x14ac:dyDescent="0.3">
      <c r="A56" s="85" t="s">
        <v>1077</v>
      </c>
      <c r="B56" s="93">
        <v>222</v>
      </c>
      <c r="C56" s="94" t="s">
        <v>980</v>
      </c>
      <c r="D56" s="94">
        <v>218</v>
      </c>
      <c r="E56" s="94">
        <v>5</v>
      </c>
      <c r="F56" s="94">
        <v>15</v>
      </c>
      <c r="G56" s="94">
        <v>72381</v>
      </c>
      <c r="H56" s="94">
        <v>70242</v>
      </c>
      <c r="I56" s="94" t="s">
        <v>980</v>
      </c>
      <c r="J56" s="94">
        <v>70242</v>
      </c>
      <c r="K56" s="94">
        <v>1612</v>
      </c>
      <c r="L56" s="94">
        <v>527</v>
      </c>
      <c r="M56" s="219"/>
      <c r="N56" s="219"/>
    </row>
    <row r="57" spans="1:14" x14ac:dyDescent="0.3">
      <c r="A57" s="85" t="s">
        <v>1078</v>
      </c>
      <c r="B57" s="93">
        <v>72</v>
      </c>
      <c r="C57" s="94" t="s">
        <v>980</v>
      </c>
      <c r="D57" s="94">
        <v>70</v>
      </c>
      <c r="E57" s="94">
        <v>2</v>
      </c>
      <c r="F57" s="94">
        <v>4</v>
      </c>
      <c r="G57" s="94">
        <v>50574</v>
      </c>
      <c r="H57" s="94">
        <v>49046</v>
      </c>
      <c r="I57" s="94" t="s">
        <v>980</v>
      </c>
      <c r="J57" s="94">
        <v>49046</v>
      </c>
      <c r="K57" s="94">
        <v>1145</v>
      </c>
      <c r="L57" s="94">
        <v>383</v>
      </c>
      <c r="M57" s="219"/>
      <c r="N57" s="219"/>
    </row>
    <row r="58" spans="1:14" x14ac:dyDescent="0.3">
      <c r="A58" s="76" t="s">
        <v>276</v>
      </c>
      <c r="B58" s="304">
        <v>584</v>
      </c>
      <c r="C58" s="150">
        <v>2</v>
      </c>
      <c r="D58" s="150">
        <v>381</v>
      </c>
      <c r="E58" s="150">
        <v>53</v>
      </c>
      <c r="F58" s="150">
        <v>236</v>
      </c>
      <c r="G58" s="150">
        <v>83613</v>
      </c>
      <c r="H58" s="150">
        <v>76900</v>
      </c>
      <c r="I58" s="150">
        <v>2325</v>
      </c>
      <c r="J58" s="150">
        <v>74575</v>
      </c>
      <c r="K58" s="150">
        <v>2751</v>
      </c>
      <c r="L58" s="150">
        <v>3962</v>
      </c>
      <c r="M58" s="219"/>
      <c r="N58" s="219"/>
    </row>
    <row r="59" spans="1:14" x14ac:dyDescent="0.3">
      <c r="A59" s="85" t="s">
        <v>1075</v>
      </c>
      <c r="B59" s="93">
        <v>340</v>
      </c>
      <c r="C59" s="94" t="s">
        <v>980</v>
      </c>
      <c r="D59" s="94">
        <v>147</v>
      </c>
      <c r="E59" s="94">
        <v>40</v>
      </c>
      <c r="F59" s="94">
        <v>204</v>
      </c>
      <c r="G59" s="94">
        <v>10921</v>
      </c>
      <c r="H59" s="94">
        <v>7097</v>
      </c>
      <c r="I59" s="94" t="s">
        <v>980</v>
      </c>
      <c r="J59" s="94">
        <v>7097</v>
      </c>
      <c r="K59" s="94">
        <v>1051</v>
      </c>
      <c r="L59" s="94">
        <v>2773</v>
      </c>
      <c r="M59" s="219"/>
      <c r="N59" s="219"/>
    </row>
    <row r="60" spans="1:14" x14ac:dyDescent="0.3">
      <c r="A60" s="85" t="s">
        <v>1076</v>
      </c>
      <c r="B60" s="93">
        <v>112</v>
      </c>
      <c r="C60" s="94" t="s">
        <v>980</v>
      </c>
      <c r="D60" s="94">
        <v>106</v>
      </c>
      <c r="E60" s="94">
        <v>9</v>
      </c>
      <c r="F60" s="94">
        <v>16</v>
      </c>
      <c r="G60" s="94">
        <v>15607</v>
      </c>
      <c r="H60" s="94">
        <v>14368</v>
      </c>
      <c r="I60" s="94" t="s">
        <v>980</v>
      </c>
      <c r="J60" s="94">
        <v>14368</v>
      </c>
      <c r="K60" s="94">
        <v>733</v>
      </c>
      <c r="L60" s="94">
        <v>506</v>
      </c>
      <c r="M60" s="219"/>
      <c r="N60" s="219"/>
    </row>
    <row r="61" spans="1:14" x14ac:dyDescent="0.3">
      <c r="A61" s="85" t="s">
        <v>1077</v>
      </c>
      <c r="B61" s="93">
        <v>96</v>
      </c>
      <c r="C61" s="94" t="s">
        <v>980</v>
      </c>
      <c r="D61" s="94">
        <v>94</v>
      </c>
      <c r="E61" s="94">
        <v>4</v>
      </c>
      <c r="F61" s="94">
        <v>13</v>
      </c>
      <c r="G61" s="94">
        <v>29518</v>
      </c>
      <c r="H61" s="94">
        <v>28035</v>
      </c>
      <c r="I61" s="94" t="s">
        <v>980</v>
      </c>
      <c r="J61" s="94">
        <v>28035</v>
      </c>
      <c r="K61" s="94">
        <v>967</v>
      </c>
      <c r="L61" s="94">
        <v>516</v>
      </c>
      <c r="M61" s="219"/>
      <c r="N61" s="219"/>
    </row>
    <row r="62" spans="1:14" x14ac:dyDescent="0.3">
      <c r="A62" s="85" t="s">
        <v>1078</v>
      </c>
      <c r="B62" s="93">
        <v>36</v>
      </c>
      <c r="C62" s="94">
        <v>2</v>
      </c>
      <c r="D62" s="94">
        <v>34</v>
      </c>
      <c r="E62" s="94" t="s">
        <v>980</v>
      </c>
      <c r="F62" s="94">
        <v>3</v>
      </c>
      <c r="G62" s="94">
        <v>27567</v>
      </c>
      <c r="H62" s="94">
        <v>27400</v>
      </c>
      <c r="I62" s="94">
        <v>2325</v>
      </c>
      <c r="J62" s="94">
        <v>25075</v>
      </c>
      <c r="K62" s="94" t="s">
        <v>980</v>
      </c>
      <c r="L62" s="94">
        <v>167</v>
      </c>
      <c r="M62" s="219"/>
      <c r="N62" s="219"/>
    </row>
    <row r="63" spans="1:14" ht="20.399999999999999" customHeight="1" x14ac:dyDescent="0.3">
      <c r="A63" s="477" t="s">
        <v>726</v>
      </c>
      <c r="B63" s="477"/>
      <c r="C63" s="477"/>
      <c r="D63" s="477"/>
      <c r="E63" s="477"/>
      <c r="F63" s="477"/>
      <c r="G63" s="477"/>
      <c r="H63" s="477"/>
      <c r="I63" s="477"/>
      <c r="J63" s="477"/>
      <c r="K63" s="477"/>
      <c r="L63" s="477"/>
      <c r="M63" s="219"/>
      <c r="N63" s="219"/>
    </row>
    <row r="64" spans="1:14" x14ac:dyDescent="0.3">
      <c r="A64" s="73" t="s">
        <v>727</v>
      </c>
      <c r="B64" s="93">
        <v>1138</v>
      </c>
      <c r="C64" s="94">
        <v>34</v>
      </c>
      <c r="D64" s="94">
        <v>1104</v>
      </c>
      <c r="E64" s="94" t="s">
        <v>980</v>
      </c>
      <c r="F64" s="94" t="s">
        <v>980</v>
      </c>
      <c r="G64" s="94">
        <v>386825</v>
      </c>
      <c r="H64" s="94">
        <v>386825</v>
      </c>
      <c r="I64" s="94">
        <v>46246</v>
      </c>
      <c r="J64" s="94">
        <v>340579</v>
      </c>
      <c r="K64" s="94" t="s">
        <v>980</v>
      </c>
      <c r="L64" s="94" t="s">
        <v>980</v>
      </c>
      <c r="M64" s="219"/>
      <c r="N64" s="219"/>
    </row>
    <row r="65" spans="1:14" x14ac:dyDescent="0.3">
      <c r="A65" s="85" t="s">
        <v>283</v>
      </c>
      <c r="B65" s="93">
        <v>142</v>
      </c>
      <c r="C65" s="94" t="s">
        <v>980</v>
      </c>
      <c r="D65" s="94">
        <v>142</v>
      </c>
      <c r="E65" s="94">
        <v>12</v>
      </c>
      <c r="F65" s="94">
        <v>134</v>
      </c>
      <c r="G65" s="94">
        <v>32316</v>
      </c>
      <c r="H65" s="94">
        <v>27886</v>
      </c>
      <c r="I65" s="94" t="s">
        <v>980</v>
      </c>
      <c r="J65" s="94">
        <v>27886</v>
      </c>
      <c r="K65" s="94">
        <v>693</v>
      </c>
      <c r="L65" s="94">
        <v>3737</v>
      </c>
      <c r="M65" s="219"/>
      <c r="N65" s="219"/>
    </row>
    <row r="66" spans="1:14" x14ac:dyDescent="0.3">
      <c r="A66" s="85" t="s">
        <v>161</v>
      </c>
      <c r="B66" s="93">
        <v>225</v>
      </c>
      <c r="C66" s="94" t="s">
        <v>980</v>
      </c>
      <c r="D66" s="94" t="s">
        <v>980</v>
      </c>
      <c r="E66" s="94">
        <v>64</v>
      </c>
      <c r="F66" s="94">
        <v>170</v>
      </c>
      <c r="G66" s="94">
        <v>9650</v>
      </c>
      <c r="H66" s="94" t="s">
        <v>980</v>
      </c>
      <c r="I66" s="94" t="s">
        <v>980</v>
      </c>
      <c r="J66" s="94" t="s">
        <v>980</v>
      </c>
      <c r="K66" s="94">
        <v>6793</v>
      </c>
      <c r="L66" s="94">
        <v>2857</v>
      </c>
      <c r="M66" s="219"/>
      <c r="N66" s="219"/>
    </row>
    <row r="67" spans="1:14" ht="20.399999999999999" customHeight="1" x14ac:dyDescent="0.3">
      <c r="A67" s="477" t="s">
        <v>1175</v>
      </c>
      <c r="B67" s="477"/>
      <c r="C67" s="477"/>
      <c r="D67" s="477"/>
      <c r="E67" s="477"/>
      <c r="F67" s="477"/>
      <c r="G67" s="477"/>
      <c r="H67" s="477"/>
      <c r="I67" s="477"/>
      <c r="J67" s="477"/>
      <c r="K67" s="477"/>
      <c r="L67" s="477"/>
      <c r="M67" s="219"/>
      <c r="N67" s="219"/>
    </row>
    <row r="68" spans="1:14" x14ac:dyDescent="0.3">
      <c r="A68" s="237" t="s">
        <v>1176</v>
      </c>
      <c r="B68" s="93">
        <v>355</v>
      </c>
      <c r="C68" s="94" t="s">
        <v>980</v>
      </c>
      <c r="D68" s="94">
        <v>199</v>
      </c>
      <c r="E68" s="94">
        <v>45</v>
      </c>
      <c r="F68" s="94">
        <v>147</v>
      </c>
      <c r="G68" s="94">
        <v>17235</v>
      </c>
      <c r="H68" s="94">
        <v>14291</v>
      </c>
      <c r="I68" s="94" t="s">
        <v>980</v>
      </c>
      <c r="J68" s="94">
        <v>14291</v>
      </c>
      <c r="K68" s="94">
        <v>1338</v>
      </c>
      <c r="L68" s="94">
        <v>1606</v>
      </c>
      <c r="M68" s="219"/>
      <c r="N68" s="219"/>
    </row>
    <row r="69" spans="1:14" x14ac:dyDescent="0.3">
      <c r="A69" s="74" t="s">
        <v>1079</v>
      </c>
      <c r="B69" s="93">
        <v>116</v>
      </c>
      <c r="C69" s="94" t="s">
        <v>980</v>
      </c>
      <c r="D69" s="94">
        <v>100</v>
      </c>
      <c r="E69" s="94">
        <v>6</v>
      </c>
      <c r="F69" s="94">
        <v>25</v>
      </c>
      <c r="G69" s="94">
        <v>12469</v>
      </c>
      <c r="H69" s="94">
        <v>11232</v>
      </c>
      <c r="I69" s="94" t="s">
        <v>980</v>
      </c>
      <c r="J69" s="94">
        <v>11232</v>
      </c>
      <c r="K69" s="94">
        <v>673</v>
      </c>
      <c r="L69" s="94">
        <v>564</v>
      </c>
      <c r="M69" s="219"/>
      <c r="N69" s="219"/>
    </row>
    <row r="70" spans="1:14" x14ac:dyDescent="0.3">
      <c r="A70" s="74" t="s">
        <v>1080</v>
      </c>
      <c r="B70" s="93">
        <v>130</v>
      </c>
      <c r="C70" s="94" t="s">
        <v>980</v>
      </c>
      <c r="D70" s="94">
        <v>119</v>
      </c>
      <c r="E70" s="94">
        <v>6</v>
      </c>
      <c r="F70" s="94">
        <v>29</v>
      </c>
      <c r="G70" s="94">
        <v>17024</v>
      </c>
      <c r="H70" s="94">
        <v>15911</v>
      </c>
      <c r="I70" s="94" t="s">
        <v>980</v>
      </c>
      <c r="J70" s="94">
        <v>15911</v>
      </c>
      <c r="K70" s="94">
        <v>450</v>
      </c>
      <c r="L70" s="94">
        <v>663</v>
      </c>
      <c r="M70" s="219"/>
      <c r="N70" s="219"/>
    </row>
    <row r="71" spans="1:14" x14ac:dyDescent="0.3">
      <c r="A71" s="74" t="s">
        <v>1081</v>
      </c>
      <c r="B71" s="93">
        <v>136</v>
      </c>
      <c r="C71" s="94" t="s">
        <v>980</v>
      </c>
      <c r="D71" s="94">
        <v>127</v>
      </c>
      <c r="E71" s="94">
        <v>4</v>
      </c>
      <c r="F71" s="94">
        <v>22</v>
      </c>
      <c r="G71" s="94">
        <v>22625</v>
      </c>
      <c r="H71" s="94">
        <v>21469</v>
      </c>
      <c r="I71" s="94" t="s">
        <v>980</v>
      </c>
      <c r="J71" s="94">
        <v>21469</v>
      </c>
      <c r="K71" s="94">
        <v>366</v>
      </c>
      <c r="L71" s="94">
        <v>790</v>
      </c>
      <c r="M71" s="219"/>
      <c r="N71" s="219"/>
    </row>
    <row r="72" spans="1:14" x14ac:dyDescent="0.3">
      <c r="A72" s="74" t="s">
        <v>1082</v>
      </c>
      <c r="B72" s="93">
        <v>178</v>
      </c>
      <c r="C72" s="94" t="s">
        <v>980</v>
      </c>
      <c r="D72" s="94">
        <v>166</v>
      </c>
      <c r="E72" s="94">
        <v>8</v>
      </c>
      <c r="F72" s="94">
        <v>24</v>
      </c>
      <c r="G72" s="94">
        <v>40312</v>
      </c>
      <c r="H72" s="94">
        <v>38018</v>
      </c>
      <c r="I72" s="94" t="s">
        <v>980</v>
      </c>
      <c r="J72" s="94">
        <v>38018</v>
      </c>
      <c r="K72" s="94">
        <v>1723</v>
      </c>
      <c r="L72" s="94">
        <v>571</v>
      </c>
      <c r="M72" s="219"/>
      <c r="N72" s="219"/>
    </row>
    <row r="73" spans="1:14" x14ac:dyDescent="0.3">
      <c r="A73" s="74" t="s">
        <v>1083</v>
      </c>
      <c r="B73" s="93">
        <v>136</v>
      </c>
      <c r="C73" s="94" t="s">
        <v>980</v>
      </c>
      <c r="D73" s="94">
        <v>129</v>
      </c>
      <c r="E73" s="94">
        <v>5</v>
      </c>
      <c r="F73" s="94">
        <v>15</v>
      </c>
      <c r="G73" s="94">
        <v>42312</v>
      </c>
      <c r="H73" s="94">
        <v>39749</v>
      </c>
      <c r="I73" s="94" t="s">
        <v>980</v>
      </c>
      <c r="J73" s="94">
        <v>39749</v>
      </c>
      <c r="K73" s="94">
        <v>1791</v>
      </c>
      <c r="L73" s="94">
        <v>772</v>
      </c>
      <c r="M73" s="219"/>
      <c r="N73" s="219"/>
    </row>
    <row r="74" spans="1:14" x14ac:dyDescent="0.3">
      <c r="A74" s="74" t="s">
        <v>1084</v>
      </c>
      <c r="B74" s="93">
        <v>120</v>
      </c>
      <c r="C74" s="94">
        <v>1</v>
      </c>
      <c r="D74" s="94">
        <v>113</v>
      </c>
      <c r="E74" s="94" t="s">
        <v>980</v>
      </c>
      <c r="F74" s="94">
        <v>16</v>
      </c>
      <c r="G74" s="94">
        <v>43525</v>
      </c>
      <c r="H74" s="94">
        <v>42840</v>
      </c>
      <c r="I74" s="94">
        <v>386</v>
      </c>
      <c r="J74" s="94">
        <v>42454</v>
      </c>
      <c r="K74" s="94" t="s">
        <v>980</v>
      </c>
      <c r="L74" s="94">
        <v>685</v>
      </c>
      <c r="M74" s="219"/>
      <c r="N74" s="219"/>
    </row>
    <row r="75" spans="1:14" x14ac:dyDescent="0.3">
      <c r="A75" s="74" t="s">
        <v>1085</v>
      </c>
      <c r="B75" s="93">
        <v>171</v>
      </c>
      <c r="C75" s="94" t="s">
        <v>980</v>
      </c>
      <c r="D75" s="94">
        <v>165</v>
      </c>
      <c r="E75" s="94">
        <v>2</v>
      </c>
      <c r="F75" s="94">
        <v>19</v>
      </c>
      <c r="G75" s="94">
        <v>81319</v>
      </c>
      <c r="H75" s="94">
        <v>79500</v>
      </c>
      <c r="I75" s="94" t="s">
        <v>980</v>
      </c>
      <c r="J75" s="94">
        <v>79500</v>
      </c>
      <c r="K75" s="94">
        <v>1145</v>
      </c>
      <c r="L75" s="94">
        <v>674</v>
      </c>
      <c r="M75" s="219"/>
      <c r="N75" s="219"/>
    </row>
    <row r="76" spans="1:14" x14ac:dyDescent="0.3">
      <c r="A76" s="74" t="s">
        <v>284</v>
      </c>
      <c r="B76" s="93">
        <v>163</v>
      </c>
      <c r="C76" s="94">
        <v>33</v>
      </c>
      <c r="D76" s="94">
        <v>128</v>
      </c>
      <c r="E76" s="94" t="s">
        <v>980</v>
      </c>
      <c r="F76" s="94">
        <v>7</v>
      </c>
      <c r="G76" s="94">
        <v>151970</v>
      </c>
      <c r="H76" s="94">
        <v>151701</v>
      </c>
      <c r="I76" s="94">
        <v>45860</v>
      </c>
      <c r="J76" s="94">
        <v>105841</v>
      </c>
      <c r="K76" s="94" t="s">
        <v>980</v>
      </c>
      <c r="L76" s="94">
        <v>269</v>
      </c>
      <c r="M76" s="219"/>
      <c r="N76" s="219"/>
    </row>
    <row r="77" spans="1:14" x14ac:dyDescent="0.3">
      <c r="A77" s="204" t="s">
        <v>285</v>
      </c>
      <c r="B77" s="150">
        <v>369</v>
      </c>
      <c r="C77" s="150" t="s">
        <v>980</v>
      </c>
      <c r="D77" s="150">
        <v>219</v>
      </c>
      <c r="E77" s="150">
        <v>39</v>
      </c>
      <c r="F77" s="150">
        <v>83</v>
      </c>
      <c r="G77" s="150">
        <v>48133</v>
      </c>
      <c r="H77" s="150">
        <v>42601</v>
      </c>
      <c r="I77" s="150" t="s">
        <v>980</v>
      </c>
      <c r="J77" s="150">
        <v>42601</v>
      </c>
      <c r="K77" s="150">
        <v>2589</v>
      </c>
      <c r="L77" s="150">
        <v>2943</v>
      </c>
      <c r="M77" s="219"/>
      <c r="N77" s="219"/>
    </row>
    <row r="78" spans="1:14" ht="53.4" x14ac:dyDescent="0.3">
      <c r="A78" s="75" t="s">
        <v>1186</v>
      </c>
      <c r="B78" s="304">
        <v>303</v>
      </c>
      <c r="C78" s="150" t="s">
        <v>980</v>
      </c>
      <c r="D78" s="150">
        <v>219</v>
      </c>
      <c r="E78" s="150">
        <v>39</v>
      </c>
      <c r="F78" s="150">
        <v>83</v>
      </c>
      <c r="G78" s="150">
        <v>48133</v>
      </c>
      <c r="H78" s="150">
        <v>42601</v>
      </c>
      <c r="I78" s="150" t="s">
        <v>980</v>
      </c>
      <c r="J78" s="150">
        <v>42601</v>
      </c>
      <c r="K78" s="150">
        <v>2589</v>
      </c>
      <c r="L78" s="150">
        <v>2943</v>
      </c>
      <c r="M78" s="219"/>
      <c r="N78" s="219"/>
    </row>
    <row r="79" spans="1:14" x14ac:dyDescent="0.3">
      <c r="A79" s="74" t="s">
        <v>1086</v>
      </c>
      <c r="B79" s="93">
        <v>138</v>
      </c>
      <c r="C79" s="94" t="s">
        <v>980</v>
      </c>
      <c r="D79" s="94">
        <v>64</v>
      </c>
      <c r="E79" s="94">
        <v>24</v>
      </c>
      <c r="F79" s="94">
        <v>64</v>
      </c>
      <c r="G79" s="94">
        <v>6329</v>
      </c>
      <c r="H79" s="94">
        <v>3204</v>
      </c>
      <c r="I79" s="94" t="s">
        <v>980</v>
      </c>
      <c r="J79" s="94">
        <v>3204</v>
      </c>
      <c r="K79" s="94">
        <v>1126</v>
      </c>
      <c r="L79" s="94">
        <v>1999</v>
      </c>
      <c r="M79" s="219"/>
      <c r="N79" s="219"/>
    </row>
    <row r="80" spans="1:14" x14ac:dyDescent="0.3">
      <c r="A80" s="74" t="s">
        <v>286</v>
      </c>
      <c r="B80" s="93">
        <v>75</v>
      </c>
      <c r="C80" s="94" t="s">
        <v>980</v>
      </c>
      <c r="D80" s="94">
        <v>66</v>
      </c>
      <c r="E80" s="94">
        <v>10</v>
      </c>
      <c r="F80" s="94">
        <v>10</v>
      </c>
      <c r="G80" s="94">
        <v>10479</v>
      </c>
      <c r="H80" s="94">
        <v>8896</v>
      </c>
      <c r="I80" s="94" t="s">
        <v>980</v>
      </c>
      <c r="J80" s="94">
        <v>8896</v>
      </c>
      <c r="K80" s="94">
        <v>1003</v>
      </c>
      <c r="L80" s="94">
        <v>580</v>
      </c>
      <c r="M80" s="219"/>
      <c r="N80" s="219"/>
    </row>
    <row r="81" spans="1:14" x14ac:dyDescent="0.3">
      <c r="A81" s="74" t="s">
        <v>281</v>
      </c>
      <c r="B81" s="93">
        <v>83</v>
      </c>
      <c r="C81" s="94" t="s">
        <v>980</v>
      </c>
      <c r="D81" s="94">
        <v>82</v>
      </c>
      <c r="E81" s="94">
        <v>5</v>
      </c>
      <c r="F81" s="94">
        <v>9</v>
      </c>
      <c r="G81" s="94">
        <v>27008</v>
      </c>
      <c r="H81" s="94">
        <v>26184</v>
      </c>
      <c r="I81" s="94" t="s">
        <v>980</v>
      </c>
      <c r="J81" s="94">
        <v>26184</v>
      </c>
      <c r="K81" s="94">
        <v>460</v>
      </c>
      <c r="L81" s="94">
        <v>364</v>
      </c>
      <c r="M81" s="219"/>
      <c r="N81" s="219"/>
    </row>
    <row r="82" spans="1:14" x14ac:dyDescent="0.3">
      <c r="A82" s="74" t="s">
        <v>282</v>
      </c>
      <c r="B82" s="93">
        <v>7</v>
      </c>
      <c r="C82" s="94" t="s">
        <v>980</v>
      </c>
      <c r="D82" s="94">
        <v>7</v>
      </c>
      <c r="E82" s="94" t="s">
        <v>980</v>
      </c>
      <c r="F82" s="94" t="s">
        <v>980</v>
      </c>
      <c r="G82" s="94">
        <v>4317</v>
      </c>
      <c r="H82" s="94">
        <v>4317</v>
      </c>
      <c r="I82" s="94" t="s">
        <v>980</v>
      </c>
      <c r="J82" s="94">
        <v>4317</v>
      </c>
      <c r="K82" s="94" t="s">
        <v>980</v>
      </c>
      <c r="L82" s="94" t="s">
        <v>980</v>
      </c>
      <c r="M82" s="219"/>
      <c r="N82" s="219"/>
    </row>
    <row r="83" spans="1:14" x14ac:dyDescent="0.3">
      <c r="A83" s="75" t="s">
        <v>82</v>
      </c>
      <c r="B83" s="304">
        <v>66</v>
      </c>
      <c r="C83" s="150" t="s">
        <v>980</v>
      </c>
      <c r="D83" s="150" t="s">
        <v>980</v>
      </c>
      <c r="E83" s="150" t="s">
        <v>980</v>
      </c>
      <c r="F83" s="150" t="s">
        <v>980</v>
      </c>
      <c r="G83" s="150" t="s">
        <v>980</v>
      </c>
      <c r="H83" s="150" t="s">
        <v>980</v>
      </c>
      <c r="I83" s="150" t="s">
        <v>980</v>
      </c>
      <c r="J83" s="150" t="s">
        <v>980</v>
      </c>
      <c r="K83" s="150" t="s">
        <v>980</v>
      </c>
      <c r="L83" s="150" t="s">
        <v>980</v>
      </c>
      <c r="M83" s="219"/>
      <c r="N83" s="219"/>
    </row>
    <row r="84" spans="1:14" ht="27" x14ac:dyDescent="0.3">
      <c r="A84" s="230" t="s">
        <v>287</v>
      </c>
      <c r="B84" s="304">
        <v>5</v>
      </c>
      <c r="C84" s="150" t="s">
        <v>980</v>
      </c>
      <c r="D84" s="150">
        <v>1</v>
      </c>
      <c r="E84" s="150">
        <v>4</v>
      </c>
      <c r="F84" s="150">
        <v>2</v>
      </c>
      <c r="G84" s="150">
        <v>1017</v>
      </c>
      <c r="H84" s="150">
        <v>91</v>
      </c>
      <c r="I84" s="150" t="s">
        <v>980</v>
      </c>
      <c r="J84" s="150">
        <v>91</v>
      </c>
      <c r="K84" s="150">
        <v>788</v>
      </c>
      <c r="L84" s="150">
        <v>138</v>
      </c>
      <c r="M84" s="219"/>
      <c r="N84" s="219"/>
    </row>
    <row r="85" spans="1:14" s="56" customFormat="1" x14ac:dyDescent="0.3">
      <c r="A85" s="57"/>
      <c r="C85"/>
      <c r="D85"/>
      <c r="E85"/>
      <c r="F85"/>
      <c r="G85"/>
      <c r="H85"/>
      <c r="I85"/>
      <c r="J85"/>
      <c r="K85"/>
      <c r="L85"/>
    </row>
    <row r="86" spans="1:14" s="49" customFormat="1" x14ac:dyDescent="0.3">
      <c r="A86" s="98" t="s">
        <v>1097</v>
      </c>
      <c r="C86"/>
      <c r="D86"/>
      <c r="E86"/>
      <c r="F86"/>
      <c r="G86"/>
      <c r="H86"/>
      <c r="I86"/>
      <c r="J86"/>
      <c r="K86"/>
      <c r="L86"/>
    </row>
    <row r="87" spans="1:14" s="49" customFormat="1" x14ac:dyDescent="0.3">
      <c r="A87" s="98" t="s">
        <v>297</v>
      </c>
      <c r="C87"/>
      <c r="D87"/>
      <c r="E87"/>
      <c r="F87"/>
      <c r="G87"/>
      <c r="H87"/>
      <c r="I87"/>
      <c r="J87"/>
      <c r="K87"/>
      <c r="L87"/>
    </row>
    <row r="88" spans="1:14" s="49" customFormat="1" x14ac:dyDescent="0.3">
      <c r="A88" s="98" t="s">
        <v>298</v>
      </c>
      <c r="C88"/>
      <c r="D88"/>
      <c r="E88"/>
      <c r="F88"/>
      <c r="G88"/>
      <c r="H88"/>
      <c r="I88"/>
      <c r="J88"/>
      <c r="K88"/>
      <c r="L88"/>
    </row>
    <row r="89" spans="1:14" s="49" customFormat="1" x14ac:dyDescent="0.3">
      <c r="A89" s="48"/>
      <c r="C89"/>
      <c r="D89"/>
      <c r="E89"/>
      <c r="F89"/>
      <c r="G89"/>
      <c r="H89"/>
      <c r="I89"/>
      <c r="J89"/>
      <c r="K89"/>
      <c r="L89"/>
    </row>
    <row r="93" spans="1:14" x14ac:dyDescent="0.3">
      <c r="C93" s="56"/>
      <c r="D93" s="56"/>
      <c r="E93" s="56"/>
      <c r="F93" s="56"/>
      <c r="G93" s="56"/>
      <c r="H93" s="56"/>
      <c r="I93" s="56"/>
      <c r="J93" s="56"/>
      <c r="K93" s="56"/>
      <c r="L93" s="56"/>
    </row>
    <row r="94" spans="1:14" x14ac:dyDescent="0.3">
      <c r="C94" s="49"/>
      <c r="D94" s="49"/>
      <c r="E94" s="49"/>
      <c r="F94" s="49"/>
      <c r="G94" s="49"/>
      <c r="H94" s="49"/>
      <c r="I94" s="49"/>
      <c r="J94" s="49"/>
      <c r="K94" s="49"/>
      <c r="L94" s="49"/>
    </row>
    <row r="95" spans="1:14" x14ac:dyDescent="0.3">
      <c r="C95" s="49"/>
      <c r="D95" s="49"/>
      <c r="E95" s="49"/>
      <c r="F95" s="49"/>
      <c r="G95" s="49"/>
      <c r="H95" s="49"/>
      <c r="I95" s="49"/>
      <c r="J95" s="49"/>
      <c r="K95" s="49"/>
      <c r="L95" s="49"/>
    </row>
    <row r="96" spans="1:14" x14ac:dyDescent="0.3">
      <c r="C96" s="49"/>
      <c r="D96" s="49"/>
      <c r="E96" s="49"/>
      <c r="F96" s="49"/>
      <c r="G96" s="49"/>
      <c r="H96" s="49"/>
      <c r="I96" s="49"/>
      <c r="J96" s="49"/>
      <c r="K96" s="49"/>
      <c r="L96" s="49"/>
    </row>
    <row r="97" spans="3:12" x14ac:dyDescent="0.3">
      <c r="C97" s="49"/>
      <c r="D97" s="49"/>
      <c r="E97" s="49"/>
      <c r="F97" s="49"/>
      <c r="G97" s="49"/>
      <c r="H97" s="49"/>
      <c r="I97" s="49"/>
      <c r="J97" s="49"/>
      <c r="K97" s="49"/>
      <c r="L97" s="49"/>
    </row>
  </sheetData>
  <mergeCells count="28">
    <mergeCell ref="A2:L2"/>
    <mergeCell ref="C3:F3"/>
    <mergeCell ref="E4:E8"/>
    <mergeCell ref="F4:F9"/>
    <mergeCell ref="G4:G9"/>
    <mergeCell ref="G3:L3"/>
    <mergeCell ref="H4:L4"/>
    <mergeCell ref="H5:J5"/>
    <mergeCell ref="I6:J6"/>
    <mergeCell ref="I7:I9"/>
    <mergeCell ref="J7:J8"/>
    <mergeCell ref="K5:K9"/>
    <mergeCell ref="L5:L9"/>
    <mergeCell ref="A3:A10"/>
    <mergeCell ref="B3:B9"/>
    <mergeCell ref="H6:H9"/>
    <mergeCell ref="C4:D4"/>
    <mergeCell ref="A67:L67"/>
    <mergeCell ref="A63:L63"/>
    <mergeCell ref="A47:L47"/>
    <mergeCell ref="A42:L42"/>
    <mergeCell ref="A30:L30"/>
    <mergeCell ref="A28:L28"/>
    <mergeCell ref="A24:L24"/>
    <mergeCell ref="A12:L12"/>
    <mergeCell ref="B10:L10"/>
    <mergeCell ref="C5:C9"/>
    <mergeCell ref="D5:D9"/>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L104"/>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3" max="3" width="12.6640625" customWidth="1"/>
    <col min="9" max="9" width="12.6640625" customWidth="1"/>
  </cols>
  <sheetData>
    <row r="1" spans="1:12" x14ac:dyDescent="0.3">
      <c r="A1" s="225" t="s">
        <v>25</v>
      </c>
    </row>
    <row r="2" spans="1:12" ht="40.950000000000003" customHeight="1" x14ac:dyDescent="0.3">
      <c r="A2" s="470" t="s">
        <v>1446</v>
      </c>
      <c r="B2" s="470"/>
      <c r="C2" s="470"/>
      <c r="D2" s="470"/>
      <c r="E2" s="470"/>
      <c r="F2" s="470"/>
      <c r="G2" s="470"/>
      <c r="H2" s="470"/>
      <c r="I2" s="470"/>
      <c r="J2" s="470"/>
      <c r="K2" s="470"/>
      <c r="L2" s="470"/>
    </row>
    <row r="3" spans="1:12" ht="14.4" customHeight="1" x14ac:dyDescent="0.3">
      <c r="A3" s="496" t="s">
        <v>1128</v>
      </c>
      <c r="B3" s="490" t="s">
        <v>77</v>
      </c>
      <c r="C3" s="475" t="s">
        <v>1127</v>
      </c>
      <c r="D3" s="476"/>
      <c r="E3" s="476"/>
      <c r="F3" s="485"/>
      <c r="G3" s="404" t="s">
        <v>288</v>
      </c>
      <c r="H3" s="401"/>
      <c r="I3" s="401"/>
      <c r="J3" s="401"/>
      <c r="K3" s="401"/>
      <c r="L3" s="401"/>
    </row>
    <row r="4" spans="1:12" ht="14.4" customHeight="1" x14ac:dyDescent="0.3">
      <c r="A4" s="392"/>
      <c r="B4" s="491"/>
      <c r="C4" s="475" t="s">
        <v>289</v>
      </c>
      <c r="D4" s="476"/>
      <c r="E4" s="414" t="s">
        <v>294</v>
      </c>
      <c r="F4" s="414" t="s">
        <v>977</v>
      </c>
      <c r="G4" s="414" t="s">
        <v>80</v>
      </c>
      <c r="H4" s="476" t="s">
        <v>86</v>
      </c>
      <c r="I4" s="476"/>
      <c r="J4" s="476"/>
      <c r="K4" s="476"/>
      <c r="L4" s="476"/>
    </row>
    <row r="5" spans="1:12" ht="14.4" customHeight="1" x14ac:dyDescent="0.3">
      <c r="A5" s="392"/>
      <c r="B5" s="491"/>
      <c r="C5" s="482" t="s">
        <v>293</v>
      </c>
      <c r="D5" s="403" t="s">
        <v>292</v>
      </c>
      <c r="E5" s="415"/>
      <c r="F5" s="415"/>
      <c r="G5" s="415"/>
      <c r="H5" s="405" t="s">
        <v>290</v>
      </c>
      <c r="I5" s="405"/>
      <c r="J5" s="405"/>
      <c r="K5" s="486" t="s">
        <v>294</v>
      </c>
      <c r="L5" s="486" t="s">
        <v>977</v>
      </c>
    </row>
    <row r="6" spans="1:12" ht="14.4" customHeight="1" x14ac:dyDescent="0.3">
      <c r="A6" s="392"/>
      <c r="B6" s="491"/>
      <c r="C6" s="482"/>
      <c r="D6" s="484"/>
      <c r="E6" s="415"/>
      <c r="F6" s="415"/>
      <c r="G6" s="415"/>
      <c r="H6" s="403" t="s">
        <v>295</v>
      </c>
      <c r="I6" s="403" t="s">
        <v>291</v>
      </c>
      <c r="J6" s="400"/>
      <c r="K6" s="482"/>
      <c r="L6" s="482"/>
    </row>
    <row r="7" spans="1:12" ht="14.4" customHeight="1" x14ac:dyDescent="0.3">
      <c r="A7" s="392"/>
      <c r="B7" s="491"/>
      <c r="C7" s="482"/>
      <c r="D7" s="484"/>
      <c r="E7" s="415"/>
      <c r="F7" s="415"/>
      <c r="G7" s="415"/>
      <c r="H7" s="484"/>
      <c r="I7" s="486" t="s">
        <v>293</v>
      </c>
      <c r="J7" s="397" t="s">
        <v>292</v>
      </c>
      <c r="K7" s="482"/>
      <c r="L7" s="482"/>
    </row>
    <row r="8" spans="1:12" ht="14.4" customHeight="1" x14ac:dyDescent="0.3">
      <c r="A8" s="392"/>
      <c r="B8" s="491"/>
      <c r="C8" s="482"/>
      <c r="D8" s="484"/>
      <c r="E8" s="415"/>
      <c r="F8" s="415"/>
      <c r="G8" s="415"/>
      <c r="H8" s="484"/>
      <c r="I8" s="482"/>
      <c r="J8" s="409"/>
      <c r="K8" s="482"/>
      <c r="L8" s="482"/>
    </row>
    <row r="9" spans="1:12" ht="14.4" customHeight="1" x14ac:dyDescent="0.3">
      <c r="A9" s="392"/>
      <c r="B9" s="492"/>
      <c r="C9" s="483"/>
      <c r="D9" s="398"/>
      <c r="E9" s="99"/>
      <c r="F9" s="419"/>
      <c r="G9" s="419"/>
      <c r="H9" s="404"/>
      <c r="I9" s="483"/>
      <c r="J9" s="100"/>
      <c r="K9" s="483"/>
      <c r="L9" s="483"/>
    </row>
    <row r="10" spans="1:12" ht="14.4" customHeight="1" x14ac:dyDescent="0.3">
      <c r="A10" s="392"/>
      <c r="B10" s="480" t="s">
        <v>78</v>
      </c>
      <c r="C10" s="481"/>
      <c r="D10" s="481"/>
      <c r="E10" s="481"/>
      <c r="F10" s="481"/>
      <c r="G10" s="481"/>
      <c r="H10" s="481"/>
      <c r="I10" s="481"/>
      <c r="J10" s="481"/>
      <c r="K10" s="481"/>
      <c r="L10" s="481"/>
    </row>
    <row r="11" spans="1:12" ht="20.399999999999999" customHeight="1" x14ac:dyDescent="0.3">
      <c r="A11" s="495" t="s">
        <v>690</v>
      </c>
      <c r="B11" s="495"/>
      <c r="C11" s="495"/>
      <c r="D11" s="495"/>
      <c r="E11" s="495"/>
      <c r="F11" s="495"/>
      <c r="G11" s="495"/>
      <c r="H11" s="495"/>
      <c r="I11" s="495"/>
      <c r="J11" s="495"/>
      <c r="K11" s="495"/>
      <c r="L11" s="495"/>
    </row>
    <row r="12" spans="1:12" x14ac:dyDescent="0.3">
      <c r="A12" s="46" t="s">
        <v>33</v>
      </c>
      <c r="B12" s="103">
        <v>1874</v>
      </c>
      <c r="C12" s="104">
        <v>34</v>
      </c>
      <c r="D12" s="104">
        <v>1465</v>
      </c>
      <c r="E12" s="104">
        <v>115</v>
      </c>
      <c r="F12" s="104">
        <v>387</v>
      </c>
      <c r="G12" s="104">
        <v>476924</v>
      </c>
      <c r="H12" s="104">
        <v>457312</v>
      </c>
      <c r="I12" s="104">
        <v>46246</v>
      </c>
      <c r="J12" s="104">
        <v>411066</v>
      </c>
      <c r="K12" s="104">
        <v>10075</v>
      </c>
      <c r="L12" s="104">
        <v>9537</v>
      </c>
    </row>
    <row r="13" spans="1:12" x14ac:dyDescent="0.3">
      <c r="A13" s="41" t="s">
        <v>61</v>
      </c>
      <c r="B13" s="101">
        <v>244</v>
      </c>
      <c r="C13" s="102">
        <v>4</v>
      </c>
      <c r="D13" s="102">
        <v>153</v>
      </c>
      <c r="E13" s="102">
        <v>26</v>
      </c>
      <c r="F13" s="102">
        <v>61</v>
      </c>
      <c r="G13" s="102">
        <v>52796</v>
      </c>
      <c r="H13" s="102">
        <v>49799</v>
      </c>
      <c r="I13" s="102">
        <v>6397</v>
      </c>
      <c r="J13" s="102">
        <v>43402</v>
      </c>
      <c r="K13" s="102">
        <v>1376</v>
      </c>
      <c r="L13" s="102">
        <v>1621</v>
      </c>
    </row>
    <row r="14" spans="1:12" x14ac:dyDescent="0.3">
      <c r="A14" s="41" t="s">
        <v>62</v>
      </c>
      <c r="B14" s="101">
        <v>352</v>
      </c>
      <c r="C14" s="102">
        <v>6</v>
      </c>
      <c r="D14" s="102">
        <v>270</v>
      </c>
      <c r="E14" s="102">
        <v>30</v>
      </c>
      <c r="F14" s="102">
        <v>108</v>
      </c>
      <c r="G14" s="102">
        <v>74565</v>
      </c>
      <c r="H14" s="102">
        <v>70345</v>
      </c>
      <c r="I14" s="102">
        <v>7945</v>
      </c>
      <c r="J14" s="102">
        <v>62400</v>
      </c>
      <c r="K14" s="102">
        <v>1619</v>
      </c>
      <c r="L14" s="102">
        <v>2601</v>
      </c>
    </row>
    <row r="15" spans="1:12" x14ac:dyDescent="0.3">
      <c r="A15" s="41" t="s">
        <v>63</v>
      </c>
      <c r="B15" s="101">
        <v>88</v>
      </c>
      <c r="C15" s="102">
        <v>1</v>
      </c>
      <c r="D15" s="102">
        <v>45</v>
      </c>
      <c r="E15" s="102">
        <v>3</v>
      </c>
      <c r="F15" s="102">
        <v>45</v>
      </c>
      <c r="G15" s="102">
        <v>20172</v>
      </c>
      <c r="H15" s="102">
        <v>19582</v>
      </c>
      <c r="I15" s="102">
        <v>3046</v>
      </c>
      <c r="J15" s="102">
        <v>16536</v>
      </c>
      <c r="K15" s="102">
        <v>99</v>
      </c>
      <c r="L15" s="102">
        <v>491</v>
      </c>
    </row>
    <row r="16" spans="1:12" x14ac:dyDescent="0.3">
      <c r="A16" s="41" t="s">
        <v>64</v>
      </c>
      <c r="B16" s="101">
        <v>63</v>
      </c>
      <c r="C16" s="102" t="s">
        <v>980</v>
      </c>
      <c r="D16" s="102">
        <v>54</v>
      </c>
      <c r="E16" s="102" t="s">
        <v>980</v>
      </c>
      <c r="F16" s="102">
        <v>10</v>
      </c>
      <c r="G16" s="102">
        <v>14970</v>
      </c>
      <c r="H16" s="102">
        <v>14646</v>
      </c>
      <c r="I16" s="102" t="s">
        <v>980</v>
      </c>
      <c r="J16" s="102">
        <v>14646</v>
      </c>
      <c r="K16" s="102" t="s">
        <v>980</v>
      </c>
      <c r="L16" s="102">
        <v>324</v>
      </c>
    </row>
    <row r="17" spans="1:12" x14ac:dyDescent="0.3">
      <c r="A17" s="41" t="s">
        <v>65</v>
      </c>
      <c r="B17" s="101">
        <v>14</v>
      </c>
      <c r="C17" s="102" t="s">
        <v>980</v>
      </c>
      <c r="D17" s="102">
        <v>13</v>
      </c>
      <c r="E17" s="102" t="s">
        <v>980</v>
      </c>
      <c r="F17" s="102" t="s">
        <v>980</v>
      </c>
      <c r="G17" s="102">
        <v>4131</v>
      </c>
      <c r="H17" s="102">
        <v>4131</v>
      </c>
      <c r="I17" s="102" t="s">
        <v>980</v>
      </c>
      <c r="J17" s="102">
        <v>4131</v>
      </c>
      <c r="K17" s="102" t="s">
        <v>980</v>
      </c>
      <c r="L17" s="102" t="s">
        <v>980</v>
      </c>
    </row>
    <row r="18" spans="1:12" x14ac:dyDescent="0.3">
      <c r="A18" s="41" t="s">
        <v>66</v>
      </c>
      <c r="B18" s="101">
        <v>63</v>
      </c>
      <c r="C18" s="102">
        <v>1</v>
      </c>
      <c r="D18" s="102">
        <v>28</v>
      </c>
      <c r="E18" s="102">
        <v>4</v>
      </c>
      <c r="F18" s="102">
        <v>31</v>
      </c>
      <c r="G18" s="102">
        <v>12846</v>
      </c>
      <c r="H18" s="102">
        <v>12052</v>
      </c>
      <c r="I18" s="102">
        <v>1728</v>
      </c>
      <c r="J18" s="102">
        <v>10324</v>
      </c>
      <c r="K18" s="102">
        <v>99</v>
      </c>
      <c r="L18" s="102">
        <v>695</v>
      </c>
    </row>
    <row r="19" spans="1:12" x14ac:dyDescent="0.3">
      <c r="A19" s="41" t="s">
        <v>67</v>
      </c>
      <c r="B19" s="101">
        <v>148</v>
      </c>
      <c r="C19" s="102">
        <v>3</v>
      </c>
      <c r="D19" s="102">
        <v>124</v>
      </c>
      <c r="E19" s="102">
        <v>5</v>
      </c>
      <c r="F19" s="102">
        <v>21</v>
      </c>
      <c r="G19" s="102">
        <v>34837</v>
      </c>
      <c r="H19" s="102">
        <v>33900</v>
      </c>
      <c r="I19" s="102">
        <v>3488</v>
      </c>
      <c r="J19" s="102">
        <v>30412</v>
      </c>
      <c r="K19" s="102">
        <v>576</v>
      </c>
      <c r="L19" s="102">
        <v>361</v>
      </c>
    </row>
    <row r="20" spans="1:12" x14ac:dyDescent="0.3">
      <c r="A20" s="41" t="s">
        <v>68</v>
      </c>
      <c r="B20" s="101">
        <v>38</v>
      </c>
      <c r="C20" s="102">
        <v>2</v>
      </c>
      <c r="D20" s="102">
        <v>32</v>
      </c>
      <c r="E20" s="102" t="s">
        <v>980</v>
      </c>
      <c r="F20" s="102">
        <v>7</v>
      </c>
      <c r="G20" s="102">
        <v>10194</v>
      </c>
      <c r="H20" s="102">
        <v>9975</v>
      </c>
      <c r="I20" s="102">
        <v>1972</v>
      </c>
      <c r="J20" s="102">
        <v>8003</v>
      </c>
      <c r="K20" s="102" t="s">
        <v>980</v>
      </c>
      <c r="L20" s="102">
        <v>219</v>
      </c>
    </row>
    <row r="21" spans="1:12" x14ac:dyDescent="0.3">
      <c r="A21" s="41" t="s">
        <v>69</v>
      </c>
      <c r="B21" s="101">
        <v>169</v>
      </c>
      <c r="C21" s="102">
        <v>2</v>
      </c>
      <c r="D21" s="102">
        <v>157</v>
      </c>
      <c r="E21" s="102">
        <v>4</v>
      </c>
      <c r="F21" s="102">
        <v>50</v>
      </c>
      <c r="G21" s="102">
        <v>40585</v>
      </c>
      <c r="H21" s="102">
        <v>39013</v>
      </c>
      <c r="I21" s="102">
        <v>3007</v>
      </c>
      <c r="J21" s="102">
        <v>36006</v>
      </c>
      <c r="K21" s="102">
        <v>198</v>
      </c>
      <c r="L21" s="102">
        <v>1374</v>
      </c>
    </row>
    <row r="22" spans="1:12" x14ac:dyDescent="0.3">
      <c r="A22" s="41" t="s">
        <v>70</v>
      </c>
      <c r="B22" s="101">
        <v>328</v>
      </c>
      <c r="C22" s="102">
        <v>7</v>
      </c>
      <c r="D22" s="102">
        <v>280</v>
      </c>
      <c r="E22" s="102">
        <v>25</v>
      </c>
      <c r="F22" s="102">
        <v>7</v>
      </c>
      <c r="G22" s="102">
        <v>112610</v>
      </c>
      <c r="H22" s="102">
        <v>108376</v>
      </c>
      <c r="I22" s="102">
        <v>8174</v>
      </c>
      <c r="J22" s="102">
        <v>100202</v>
      </c>
      <c r="K22" s="102">
        <v>3961</v>
      </c>
      <c r="L22" s="102">
        <v>273</v>
      </c>
    </row>
    <row r="23" spans="1:12" x14ac:dyDescent="0.3">
      <c r="A23" s="41" t="s">
        <v>71</v>
      </c>
      <c r="B23" s="101">
        <v>86</v>
      </c>
      <c r="C23" s="102">
        <v>1</v>
      </c>
      <c r="D23" s="102">
        <v>67</v>
      </c>
      <c r="E23" s="102">
        <v>12</v>
      </c>
      <c r="F23" s="102">
        <v>6</v>
      </c>
      <c r="G23" s="102">
        <v>23288</v>
      </c>
      <c r="H23" s="102">
        <v>21047</v>
      </c>
      <c r="I23" s="102">
        <v>1396</v>
      </c>
      <c r="J23" s="102">
        <v>19651</v>
      </c>
      <c r="K23" s="102">
        <v>1912</v>
      </c>
      <c r="L23" s="102">
        <v>329</v>
      </c>
    </row>
    <row r="24" spans="1:12" x14ac:dyDescent="0.3">
      <c r="A24" s="41" t="s">
        <v>72</v>
      </c>
      <c r="B24" s="101">
        <v>21</v>
      </c>
      <c r="C24" s="102">
        <v>1</v>
      </c>
      <c r="D24" s="102">
        <v>18</v>
      </c>
      <c r="E24" s="102">
        <v>1</v>
      </c>
      <c r="F24" s="102">
        <v>1</v>
      </c>
      <c r="G24" s="102">
        <v>6645</v>
      </c>
      <c r="H24" s="102">
        <v>6603</v>
      </c>
      <c r="I24" s="102">
        <v>1307</v>
      </c>
      <c r="J24" s="102">
        <v>5296</v>
      </c>
      <c r="K24" s="102">
        <v>36</v>
      </c>
      <c r="L24" s="102">
        <v>6</v>
      </c>
    </row>
    <row r="25" spans="1:12" x14ac:dyDescent="0.3">
      <c r="A25" s="41" t="s">
        <v>73</v>
      </c>
      <c r="B25" s="101">
        <v>76</v>
      </c>
      <c r="C25" s="102">
        <v>2</v>
      </c>
      <c r="D25" s="102">
        <v>74</v>
      </c>
      <c r="E25" s="102" t="s">
        <v>980</v>
      </c>
      <c r="F25" s="102">
        <v>4</v>
      </c>
      <c r="G25" s="102">
        <v>24718</v>
      </c>
      <c r="H25" s="102">
        <v>24494</v>
      </c>
      <c r="I25" s="102">
        <v>2895</v>
      </c>
      <c r="J25" s="102">
        <v>21599</v>
      </c>
      <c r="K25" s="102" t="s">
        <v>980</v>
      </c>
      <c r="L25" s="102">
        <v>224</v>
      </c>
    </row>
    <row r="26" spans="1:12" x14ac:dyDescent="0.3">
      <c r="A26" s="41" t="s">
        <v>74</v>
      </c>
      <c r="B26" s="101">
        <v>45</v>
      </c>
      <c r="C26" s="102">
        <v>2</v>
      </c>
      <c r="D26" s="102">
        <v>43</v>
      </c>
      <c r="E26" s="102" t="s">
        <v>980</v>
      </c>
      <c r="F26" s="102">
        <v>1</v>
      </c>
      <c r="G26" s="102">
        <v>13929</v>
      </c>
      <c r="H26" s="102">
        <v>13832</v>
      </c>
      <c r="I26" s="102">
        <v>1847</v>
      </c>
      <c r="J26" s="102">
        <v>11985</v>
      </c>
      <c r="K26" s="102" t="s">
        <v>980</v>
      </c>
      <c r="L26" s="102">
        <v>97</v>
      </c>
    </row>
    <row r="27" spans="1:12" x14ac:dyDescent="0.3">
      <c r="A27" s="41" t="s">
        <v>75</v>
      </c>
      <c r="B27" s="101">
        <v>91</v>
      </c>
      <c r="C27" s="102">
        <v>1</v>
      </c>
      <c r="D27" s="102">
        <v>64</v>
      </c>
      <c r="E27" s="102">
        <v>4</v>
      </c>
      <c r="F27" s="102">
        <v>25</v>
      </c>
      <c r="G27" s="102">
        <v>15562</v>
      </c>
      <c r="H27" s="102">
        <v>14725</v>
      </c>
      <c r="I27" s="102">
        <v>1895</v>
      </c>
      <c r="J27" s="102">
        <v>12830</v>
      </c>
      <c r="K27" s="102">
        <v>129</v>
      </c>
      <c r="L27" s="102">
        <v>708</v>
      </c>
    </row>
    <row r="28" spans="1:12" x14ac:dyDescent="0.3">
      <c r="A28" s="41" t="s">
        <v>76</v>
      </c>
      <c r="B28" s="101">
        <v>48</v>
      </c>
      <c r="C28" s="102">
        <v>1</v>
      </c>
      <c r="D28" s="102">
        <v>43</v>
      </c>
      <c r="E28" s="102">
        <v>1</v>
      </c>
      <c r="F28" s="102">
        <v>10</v>
      </c>
      <c r="G28" s="102">
        <v>15076</v>
      </c>
      <c r="H28" s="102">
        <v>14792</v>
      </c>
      <c r="I28" s="102">
        <v>1149</v>
      </c>
      <c r="J28" s="102">
        <v>13643</v>
      </c>
      <c r="K28" s="102">
        <v>70</v>
      </c>
      <c r="L28" s="102">
        <v>214</v>
      </c>
    </row>
    <row r="29" spans="1:12" ht="20.399999999999999" customHeight="1" x14ac:dyDescent="0.3">
      <c r="A29" s="493" t="s">
        <v>691</v>
      </c>
      <c r="B29" s="493"/>
      <c r="C29" s="493"/>
      <c r="D29" s="493"/>
      <c r="E29" s="493"/>
      <c r="F29" s="493"/>
      <c r="G29" s="493"/>
      <c r="H29" s="493"/>
      <c r="I29" s="493"/>
      <c r="J29" s="493"/>
      <c r="K29" s="493"/>
      <c r="L29" s="494"/>
    </row>
    <row r="30" spans="1:12" x14ac:dyDescent="0.3">
      <c r="A30" s="46" t="s">
        <v>33</v>
      </c>
      <c r="B30" s="103">
        <v>534</v>
      </c>
      <c r="C30" s="104">
        <v>32</v>
      </c>
      <c r="D30" s="104">
        <v>480</v>
      </c>
      <c r="E30" s="104">
        <v>12</v>
      </c>
      <c r="F30" s="104">
        <v>42</v>
      </c>
      <c r="G30" s="104">
        <v>223709</v>
      </c>
      <c r="H30" s="104">
        <v>220889</v>
      </c>
      <c r="I30" s="104">
        <v>43921</v>
      </c>
      <c r="J30" s="104">
        <v>176968</v>
      </c>
      <c r="K30" s="104">
        <v>1330</v>
      </c>
      <c r="L30" s="104">
        <v>1490</v>
      </c>
    </row>
    <row r="31" spans="1:12" x14ac:dyDescent="0.3">
      <c r="A31" s="41" t="s">
        <v>61</v>
      </c>
      <c r="B31" s="101">
        <v>83</v>
      </c>
      <c r="C31" s="102">
        <v>4</v>
      </c>
      <c r="D31" s="102">
        <v>71</v>
      </c>
      <c r="E31" s="102">
        <v>4</v>
      </c>
      <c r="F31" s="102">
        <v>4</v>
      </c>
      <c r="G31" s="102">
        <v>35146</v>
      </c>
      <c r="H31" s="102">
        <v>34938</v>
      </c>
      <c r="I31" s="102">
        <v>6397</v>
      </c>
      <c r="J31" s="102">
        <v>28541</v>
      </c>
      <c r="K31" s="102">
        <v>171</v>
      </c>
      <c r="L31" s="102">
        <v>37</v>
      </c>
    </row>
    <row r="32" spans="1:12" x14ac:dyDescent="0.3">
      <c r="A32" s="41" t="s">
        <v>62</v>
      </c>
      <c r="B32" s="101">
        <v>145</v>
      </c>
      <c r="C32" s="102">
        <v>6</v>
      </c>
      <c r="D32" s="102">
        <v>135</v>
      </c>
      <c r="E32" s="102">
        <v>3</v>
      </c>
      <c r="F32" s="102">
        <v>18</v>
      </c>
      <c r="G32" s="102">
        <v>51427</v>
      </c>
      <c r="H32" s="102">
        <v>50603</v>
      </c>
      <c r="I32" s="102">
        <v>7945</v>
      </c>
      <c r="J32" s="102">
        <v>42658</v>
      </c>
      <c r="K32" s="102">
        <v>349</v>
      </c>
      <c r="L32" s="102">
        <v>475</v>
      </c>
    </row>
    <row r="33" spans="1:12" x14ac:dyDescent="0.3">
      <c r="A33" s="41" t="s">
        <v>63</v>
      </c>
      <c r="B33" s="101">
        <v>4</v>
      </c>
      <c r="C33" s="102">
        <v>1</v>
      </c>
      <c r="D33" s="102">
        <v>3</v>
      </c>
      <c r="E33" s="102" t="s">
        <v>980</v>
      </c>
      <c r="F33" s="102" t="s">
        <v>980</v>
      </c>
      <c r="G33" s="102">
        <v>8091</v>
      </c>
      <c r="H33" s="102">
        <v>8091</v>
      </c>
      <c r="I33" s="102">
        <v>3046</v>
      </c>
      <c r="J33" s="102">
        <v>5045</v>
      </c>
      <c r="K33" s="102" t="s">
        <v>980</v>
      </c>
      <c r="L33" s="102" t="s">
        <v>980</v>
      </c>
    </row>
    <row r="34" spans="1:12" x14ac:dyDescent="0.3">
      <c r="A34" s="41" t="s">
        <v>64</v>
      </c>
      <c r="B34" s="101">
        <v>22</v>
      </c>
      <c r="C34" s="102" t="s">
        <v>980</v>
      </c>
      <c r="D34" s="102">
        <v>22</v>
      </c>
      <c r="E34" s="102" t="s">
        <v>980</v>
      </c>
      <c r="F34" s="102">
        <v>1</v>
      </c>
      <c r="G34" s="102">
        <v>7238</v>
      </c>
      <c r="H34" s="102">
        <v>7236</v>
      </c>
      <c r="I34" s="102" t="s">
        <v>980</v>
      </c>
      <c r="J34" s="102">
        <v>7236</v>
      </c>
      <c r="K34" s="102" t="s">
        <v>980</v>
      </c>
      <c r="L34" s="102">
        <v>2</v>
      </c>
    </row>
    <row r="35" spans="1:12" x14ac:dyDescent="0.3">
      <c r="A35" s="41" t="s">
        <v>65</v>
      </c>
      <c r="B35" s="101">
        <v>5</v>
      </c>
      <c r="C35" s="102" t="s">
        <v>980</v>
      </c>
      <c r="D35" s="102">
        <v>5</v>
      </c>
      <c r="E35" s="102" t="s">
        <v>980</v>
      </c>
      <c r="F35" s="102" t="s">
        <v>980</v>
      </c>
      <c r="G35" s="102">
        <v>2335</v>
      </c>
      <c r="H35" s="102">
        <v>2335</v>
      </c>
      <c r="I35" s="102" t="s">
        <v>980</v>
      </c>
      <c r="J35" s="102">
        <v>2335</v>
      </c>
      <c r="K35" s="102" t="s">
        <v>980</v>
      </c>
      <c r="L35" s="102" t="s">
        <v>980</v>
      </c>
    </row>
    <row r="36" spans="1:12" x14ac:dyDescent="0.3">
      <c r="A36" s="41" t="s">
        <v>66</v>
      </c>
      <c r="B36" s="101">
        <v>2</v>
      </c>
      <c r="C36" s="102">
        <v>1</v>
      </c>
      <c r="D36" s="102" t="s">
        <v>980</v>
      </c>
      <c r="E36" s="102" t="s">
        <v>980</v>
      </c>
      <c r="F36" s="102" t="s">
        <v>980</v>
      </c>
      <c r="G36" s="102">
        <v>1728</v>
      </c>
      <c r="H36" s="102">
        <v>1728</v>
      </c>
      <c r="I36" s="102">
        <v>1728</v>
      </c>
      <c r="J36" s="102" t="s">
        <v>980</v>
      </c>
      <c r="K36" s="102" t="s">
        <v>980</v>
      </c>
      <c r="L36" s="102" t="s">
        <v>980</v>
      </c>
    </row>
    <row r="37" spans="1:12" x14ac:dyDescent="0.3">
      <c r="A37" s="41" t="s">
        <v>67</v>
      </c>
      <c r="B37" s="101">
        <v>46</v>
      </c>
      <c r="C37" s="102">
        <v>1</v>
      </c>
      <c r="D37" s="102">
        <v>43</v>
      </c>
      <c r="E37" s="102" t="s">
        <v>980</v>
      </c>
      <c r="F37" s="102">
        <v>4</v>
      </c>
      <c r="G37" s="102">
        <v>17169</v>
      </c>
      <c r="H37" s="102">
        <v>17096</v>
      </c>
      <c r="I37" s="102">
        <v>1163</v>
      </c>
      <c r="J37" s="102">
        <v>15933</v>
      </c>
      <c r="K37" s="102" t="s">
        <v>980</v>
      </c>
      <c r="L37" s="102">
        <v>73</v>
      </c>
    </row>
    <row r="38" spans="1:12" x14ac:dyDescent="0.3">
      <c r="A38" s="41" t="s">
        <v>68</v>
      </c>
      <c r="B38" s="101">
        <v>8</v>
      </c>
      <c r="C38" s="102">
        <v>2</v>
      </c>
      <c r="D38" s="102">
        <v>6</v>
      </c>
      <c r="E38" s="102" t="s">
        <v>980</v>
      </c>
      <c r="F38" s="102" t="s">
        <v>980</v>
      </c>
      <c r="G38" s="102">
        <v>3337</v>
      </c>
      <c r="H38" s="102">
        <v>3337</v>
      </c>
      <c r="I38" s="102">
        <v>1972</v>
      </c>
      <c r="J38" s="102">
        <v>1365</v>
      </c>
      <c r="K38" s="102" t="s">
        <v>980</v>
      </c>
      <c r="L38" s="102" t="s">
        <v>980</v>
      </c>
    </row>
    <row r="39" spans="1:12" x14ac:dyDescent="0.3">
      <c r="A39" s="41" t="s">
        <v>69</v>
      </c>
      <c r="B39" s="101">
        <v>46</v>
      </c>
      <c r="C39" s="102">
        <v>2</v>
      </c>
      <c r="D39" s="102">
        <v>44</v>
      </c>
      <c r="E39" s="102" t="s">
        <v>980</v>
      </c>
      <c r="F39" s="102">
        <v>7</v>
      </c>
      <c r="G39" s="102">
        <v>16987</v>
      </c>
      <c r="H39" s="102">
        <v>16733</v>
      </c>
      <c r="I39" s="102">
        <v>3007</v>
      </c>
      <c r="J39" s="102">
        <v>13726</v>
      </c>
      <c r="K39" s="102" t="s">
        <v>980</v>
      </c>
      <c r="L39" s="102">
        <v>254</v>
      </c>
    </row>
    <row r="40" spans="1:12" x14ac:dyDescent="0.3">
      <c r="A40" s="41" t="s">
        <v>70</v>
      </c>
      <c r="B40" s="101">
        <v>75</v>
      </c>
      <c r="C40" s="102">
        <v>7</v>
      </c>
      <c r="D40" s="102">
        <v>63</v>
      </c>
      <c r="E40" s="102">
        <v>3</v>
      </c>
      <c r="F40" s="102">
        <v>1</v>
      </c>
      <c r="G40" s="102">
        <v>33802</v>
      </c>
      <c r="H40" s="102">
        <v>33275</v>
      </c>
      <c r="I40" s="102">
        <v>8174</v>
      </c>
      <c r="J40" s="102">
        <v>25101</v>
      </c>
      <c r="K40" s="102">
        <v>487</v>
      </c>
      <c r="L40" s="102">
        <v>40</v>
      </c>
    </row>
    <row r="41" spans="1:12" x14ac:dyDescent="0.3">
      <c r="A41" s="41" t="s">
        <v>71</v>
      </c>
      <c r="B41" s="101">
        <v>17</v>
      </c>
      <c r="C41" s="102">
        <v>1</v>
      </c>
      <c r="D41" s="102">
        <v>15</v>
      </c>
      <c r="E41" s="102">
        <v>1</v>
      </c>
      <c r="F41" s="102">
        <v>2</v>
      </c>
      <c r="G41" s="102">
        <v>8995</v>
      </c>
      <c r="H41" s="102">
        <v>8420</v>
      </c>
      <c r="I41" s="102">
        <v>1396</v>
      </c>
      <c r="J41" s="102">
        <v>7024</v>
      </c>
      <c r="K41" s="102">
        <v>313</v>
      </c>
      <c r="L41" s="102">
        <v>262</v>
      </c>
    </row>
    <row r="42" spans="1:12" x14ac:dyDescent="0.3">
      <c r="A42" s="41" t="s">
        <v>72</v>
      </c>
      <c r="B42" s="101">
        <v>8</v>
      </c>
      <c r="C42" s="102">
        <v>1</v>
      </c>
      <c r="D42" s="102">
        <v>7</v>
      </c>
      <c r="E42" s="102" t="s">
        <v>980</v>
      </c>
      <c r="F42" s="102" t="s">
        <v>980</v>
      </c>
      <c r="G42" s="102">
        <v>3911</v>
      </c>
      <c r="H42" s="102">
        <v>3911</v>
      </c>
      <c r="I42" s="102">
        <v>1307</v>
      </c>
      <c r="J42" s="102">
        <v>2604</v>
      </c>
      <c r="K42" s="102" t="s">
        <v>980</v>
      </c>
      <c r="L42" s="102" t="s">
        <v>980</v>
      </c>
    </row>
    <row r="43" spans="1:12" x14ac:dyDescent="0.3">
      <c r="A43" s="41" t="s">
        <v>73</v>
      </c>
      <c r="B43" s="101">
        <v>34</v>
      </c>
      <c r="C43" s="102">
        <v>2</v>
      </c>
      <c r="D43" s="102">
        <v>32</v>
      </c>
      <c r="E43" s="102" t="s">
        <v>980</v>
      </c>
      <c r="F43" s="102">
        <v>1</v>
      </c>
      <c r="G43" s="102">
        <v>15343</v>
      </c>
      <c r="H43" s="102">
        <v>15269</v>
      </c>
      <c r="I43" s="102">
        <v>2895</v>
      </c>
      <c r="J43" s="102">
        <v>12374</v>
      </c>
      <c r="K43" s="102" t="s">
        <v>980</v>
      </c>
      <c r="L43" s="102">
        <v>74</v>
      </c>
    </row>
    <row r="44" spans="1:12" x14ac:dyDescent="0.3">
      <c r="A44" s="41" t="s">
        <v>74</v>
      </c>
      <c r="B44" s="101">
        <v>12</v>
      </c>
      <c r="C44" s="102">
        <v>2</v>
      </c>
      <c r="D44" s="102">
        <v>10</v>
      </c>
      <c r="E44" s="102" t="s">
        <v>980</v>
      </c>
      <c r="F44" s="102">
        <v>1</v>
      </c>
      <c r="G44" s="102">
        <v>6481</v>
      </c>
      <c r="H44" s="102">
        <v>6384</v>
      </c>
      <c r="I44" s="102">
        <v>1847</v>
      </c>
      <c r="J44" s="102">
        <v>4537</v>
      </c>
      <c r="K44" s="102" t="s">
        <v>980</v>
      </c>
      <c r="L44" s="102">
        <v>97</v>
      </c>
    </row>
    <row r="45" spans="1:12" x14ac:dyDescent="0.3">
      <c r="A45" s="41" t="s">
        <v>75</v>
      </c>
      <c r="B45" s="101">
        <v>13</v>
      </c>
      <c r="C45" s="102">
        <v>1</v>
      </c>
      <c r="D45" s="102">
        <v>11</v>
      </c>
      <c r="E45" s="102">
        <v>1</v>
      </c>
      <c r="F45" s="102">
        <v>1</v>
      </c>
      <c r="G45" s="102">
        <v>5785</v>
      </c>
      <c r="H45" s="102">
        <v>5728</v>
      </c>
      <c r="I45" s="102">
        <v>1895</v>
      </c>
      <c r="J45" s="102">
        <v>3833</v>
      </c>
      <c r="K45" s="102">
        <v>10</v>
      </c>
      <c r="L45" s="102">
        <v>47</v>
      </c>
    </row>
    <row r="46" spans="1:12" x14ac:dyDescent="0.3">
      <c r="A46" s="41" t="s">
        <v>76</v>
      </c>
      <c r="B46" s="101">
        <v>14</v>
      </c>
      <c r="C46" s="102">
        <v>1</v>
      </c>
      <c r="D46" s="102">
        <v>13</v>
      </c>
      <c r="E46" s="102" t="s">
        <v>980</v>
      </c>
      <c r="F46" s="102">
        <v>2</v>
      </c>
      <c r="G46" s="102">
        <v>5934</v>
      </c>
      <c r="H46" s="102">
        <v>5805</v>
      </c>
      <c r="I46" s="102">
        <v>1149</v>
      </c>
      <c r="J46" s="102">
        <v>4656</v>
      </c>
      <c r="K46" s="102" t="s">
        <v>980</v>
      </c>
      <c r="L46" s="102">
        <v>129</v>
      </c>
    </row>
    <row r="47" spans="1:12" ht="20.399999999999999" customHeight="1" x14ac:dyDescent="0.3">
      <c r="A47" s="493" t="s">
        <v>692</v>
      </c>
      <c r="B47" s="493"/>
      <c r="C47" s="493"/>
      <c r="D47" s="493"/>
      <c r="E47" s="493"/>
      <c r="F47" s="493"/>
      <c r="G47" s="493"/>
      <c r="H47" s="493"/>
      <c r="I47" s="493"/>
      <c r="J47" s="493"/>
      <c r="K47" s="493"/>
      <c r="L47" s="494"/>
    </row>
    <row r="48" spans="1:12" x14ac:dyDescent="0.3">
      <c r="A48" s="47" t="s">
        <v>33</v>
      </c>
      <c r="B48" s="103">
        <v>590</v>
      </c>
      <c r="C48" s="104" t="s">
        <v>980</v>
      </c>
      <c r="D48" s="104">
        <v>534</v>
      </c>
      <c r="E48" s="104">
        <v>20</v>
      </c>
      <c r="F48" s="104">
        <v>39</v>
      </c>
      <c r="G48" s="104">
        <v>154780</v>
      </c>
      <c r="H48" s="104">
        <v>149287</v>
      </c>
      <c r="I48" s="104" t="s">
        <v>980</v>
      </c>
      <c r="J48" s="104">
        <v>149287</v>
      </c>
      <c r="K48" s="104">
        <v>4208</v>
      </c>
      <c r="L48" s="104">
        <v>1285</v>
      </c>
    </row>
    <row r="49" spans="1:12" x14ac:dyDescent="0.3">
      <c r="A49" s="41" t="s">
        <v>61</v>
      </c>
      <c r="B49" s="101">
        <v>52</v>
      </c>
      <c r="C49" s="102" t="s">
        <v>980</v>
      </c>
      <c r="D49" s="102">
        <v>42</v>
      </c>
      <c r="E49" s="102">
        <v>2</v>
      </c>
      <c r="F49" s="102">
        <v>4</v>
      </c>
      <c r="G49" s="102">
        <v>9790</v>
      </c>
      <c r="H49" s="102">
        <v>9599</v>
      </c>
      <c r="I49" s="102" t="s">
        <v>980</v>
      </c>
      <c r="J49" s="102">
        <v>9599</v>
      </c>
      <c r="K49" s="102">
        <v>90</v>
      </c>
      <c r="L49" s="102">
        <v>101</v>
      </c>
    </row>
    <row r="50" spans="1:12" x14ac:dyDescent="0.3">
      <c r="A50" s="41" t="s">
        <v>62</v>
      </c>
      <c r="B50" s="101">
        <v>44</v>
      </c>
      <c r="C50" s="102" t="s">
        <v>980</v>
      </c>
      <c r="D50" s="102">
        <v>40</v>
      </c>
      <c r="E50" s="102" t="s">
        <v>980</v>
      </c>
      <c r="F50" s="102">
        <v>5</v>
      </c>
      <c r="G50" s="102">
        <v>8181</v>
      </c>
      <c r="H50" s="102">
        <v>8049</v>
      </c>
      <c r="I50" s="102" t="s">
        <v>980</v>
      </c>
      <c r="J50" s="102">
        <v>8049</v>
      </c>
      <c r="K50" s="102" t="s">
        <v>980</v>
      </c>
      <c r="L50" s="102">
        <v>132</v>
      </c>
    </row>
    <row r="51" spans="1:12" x14ac:dyDescent="0.3">
      <c r="A51" s="41" t="s">
        <v>63</v>
      </c>
      <c r="B51" s="101">
        <v>30</v>
      </c>
      <c r="C51" s="102" t="s">
        <v>980</v>
      </c>
      <c r="D51" s="102">
        <v>27</v>
      </c>
      <c r="E51" s="102">
        <v>1</v>
      </c>
      <c r="F51" s="102">
        <v>2</v>
      </c>
      <c r="G51" s="102">
        <v>7886</v>
      </c>
      <c r="H51" s="289">
        <v>7856</v>
      </c>
      <c r="I51" s="102" t="s">
        <v>980</v>
      </c>
      <c r="J51" s="102">
        <v>7856</v>
      </c>
      <c r="K51" s="102">
        <v>12</v>
      </c>
      <c r="L51" s="102">
        <v>18</v>
      </c>
    </row>
    <row r="52" spans="1:12" x14ac:dyDescent="0.3">
      <c r="A52" s="41" t="s">
        <v>64</v>
      </c>
      <c r="B52" s="101">
        <v>12</v>
      </c>
      <c r="C52" s="102" t="s">
        <v>980</v>
      </c>
      <c r="D52" s="102">
        <v>12</v>
      </c>
      <c r="E52" s="102" t="s">
        <v>980</v>
      </c>
      <c r="F52" s="102" t="s">
        <v>980</v>
      </c>
      <c r="G52" s="102">
        <v>2198</v>
      </c>
      <c r="H52" s="102">
        <v>2198</v>
      </c>
      <c r="I52" s="102" t="s">
        <v>980</v>
      </c>
      <c r="J52" s="102">
        <v>2198</v>
      </c>
      <c r="K52" s="102" t="s">
        <v>980</v>
      </c>
      <c r="L52" s="102" t="s">
        <v>980</v>
      </c>
    </row>
    <row r="53" spans="1:12" x14ac:dyDescent="0.3">
      <c r="A53" s="41" t="s">
        <v>65</v>
      </c>
      <c r="B53" s="101">
        <v>4</v>
      </c>
      <c r="C53" s="102" t="s">
        <v>980</v>
      </c>
      <c r="D53" s="102">
        <v>3</v>
      </c>
      <c r="E53" s="102" t="s">
        <v>980</v>
      </c>
      <c r="F53" s="102" t="s">
        <v>980</v>
      </c>
      <c r="G53" s="102">
        <v>1055</v>
      </c>
      <c r="H53" s="102">
        <v>1055</v>
      </c>
      <c r="I53" s="102" t="s">
        <v>980</v>
      </c>
      <c r="J53" s="102">
        <v>1055</v>
      </c>
      <c r="K53" s="102" t="s">
        <v>980</v>
      </c>
      <c r="L53" s="102" t="s">
        <v>980</v>
      </c>
    </row>
    <row r="54" spans="1:12" x14ac:dyDescent="0.3">
      <c r="A54" s="41" t="s">
        <v>66</v>
      </c>
      <c r="B54" s="101">
        <v>12</v>
      </c>
      <c r="C54" s="102" t="s">
        <v>980</v>
      </c>
      <c r="D54" s="102">
        <v>12</v>
      </c>
      <c r="E54" s="102">
        <v>1</v>
      </c>
      <c r="F54" s="102">
        <v>2</v>
      </c>
      <c r="G54" s="102">
        <v>4153</v>
      </c>
      <c r="H54" s="102">
        <v>3790</v>
      </c>
      <c r="I54" s="102" t="s">
        <v>980</v>
      </c>
      <c r="J54" s="102">
        <v>3790</v>
      </c>
      <c r="K54" s="102">
        <v>50</v>
      </c>
      <c r="L54" s="102">
        <v>313</v>
      </c>
    </row>
    <row r="55" spans="1:12" x14ac:dyDescent="0.3">
      <c r="A55" s="41" t="s">
        <v>67</v>
      </c>
      <c r="B55" s="101">
        <v>36</v>
      </c>
      <c r="C55" s="102" t="s">
        <v>980</v>
      </c>
      <c r="D55" s="102">
        <v>35</v>
      </c>
      <c r="E55" s="102">
        <v>2</v>
      </c>
      <c r="F55" s="102">
        <v>1</v>
      </c>
      <c r="G55" s="102">
        <v>8636</v>
      </c>
      <c r="H55" s="102">
        <v>8220</v>
      </c>
      <c r="I55" s="102" t="s">
        <v>980</v>
      </c>
      <c r="J55" s="102">
        <v>8220</v>
      </c>
      <c r="K55" s="102">
        <v>410</v>
      </c>
      <c r="L55" s="102">
        <v>6</v>
      </c>
    </row>
    <row r="56" spans="1:12" x14ac:dyDescent="0.3">
      <c r="A56" s="41" t="s">
        <v>68</v>
      </c>
      <c r="B56" s="101">
        <v>8</v>
      </c>
      <c r="C56" s="102" t="s">
        <v>980</v>
      </c>
      <c r="D56" s="102">
        <v>8</v>
      </c>
      <c r="E56" s="102" t="s">
        <v>980</v>
      </c>
      <c r="F56" s="102">
        <v>2</v>
      </c>
      <c r="G56" s="102">
        <v>1824</v>
      </c>
      <c r="H56" s="102">
        <v>1776</v>
      </c>
      <c r="I56" s="102" t="s">
        <v>980</v>
      </c>
      <c r="J56" s="102">
        <v>1776</v>
      </c>
      <c r="K56" s="102" t="s">
        <v>980</v>
      </c>
      <c r="L56" s="102">
        <v>48</v>
      </c>
    </row>
    <row r="57" spans="1:12" x14ac:dyDescent="0.3">
      <c r="A57" s="41" t="s">
        <v>69</v>
      </c>
      <c r="B57" s="101">
        <v>60</v>
      </c>
      <c r="C57" s="102" t="s">
        <v>980</v>
      </c>
      <c r="D57" s="102">
        <v>59</v>
      </c>
      <c r="E57" s="102" t="s">
        <v>980</v>
      </c>
      <c r="F57" s="102">
        <v>17</v>
      </c>
      <c r="G57" s="102">
        <v>14405</v>
      </c>
      <c r="H57" s="102">
        <v>13943</v>
      </c>
      <c r="I57" s="102" t="s">
        <v>980</v>
      </c>
      <c r="J57" s="102">
        <v>13943</v>
      </c>
      <c r="K57" s="102" t="s">
        <v>980</v>
      </c>
      <c r="L57" s="102">
        <v>462</v>
      </c>
    </row>
    <row r="58" spans="1:12" x14ac:dyDescent="0.3">
      <c r="A58" s="41" t="s">
        <v>70</v>
      </c>
      <c r="B58" s="101">
        <v>202</v>
      </c>
      <c r="C58" s="102" t="s">
        <v>980</v>
      </c>
      <c r="D58" s="102">
        <v>182</v>
      </c>
      <c r="E58" s="102">
        <v>11</v>
      </c>
      <c r="F58" s="102">
        <v>1</v>
      </c>
      <c r="G58" s="102">
        <v>67990</v>
      </c>
      <c r="H58" s="102">
        <v>65286</v>
      </c>
      <c r="I58" s="102" t="s">
        <v>980</v>
      </c>
      <c r="J58" s="102">
        <v>65286</v>
      </c>
      <c r="K58" s="102">
        <v>2690</v>
      </c>
      <c r="L58" s="102">
        <v>14</v>
      </c>
    </row>
    <row r="59" spans="1:12" x14ac:dyDescent="0.3">
      <c r="A59" s="41" t="s">
        <v>71</v>
      </c>
      <c r="B59" s="101">
        <v>49</v>
      </c>
      <c r="C59" s="102" t="s">
        <v>980</v>
      </c>
      <c r="D59" s="102">
        <v>43</v>
      </c>
      <c r="E59" s="102">
        <v>2</v>
      </c>
      <c r="F59" s="102">
        <v>2</v>
      </c>
      <c r="G59" s="102">
        <v>12580</v>
      </c>
      <c r="H59" s="102">
        <v>11639</v>
      </c>
      <c r="I59" s="102" t="s">
        <v>980</v>
      </c>
      <c r="J59" s="102">
        <v>11639</v>
      </c>
      <c r="K59" s="102">
        <v>905</v>
      </c>
      <c r="L59" s="102">
        <v>36</v>
      </c>
    </row>
    <row r="60" spans="1:12" x14ac:dyDescent="0.3">
      <c r="A60" s="41" t="s">
        <v>72</v>
      </c>
      <c r="B60" s="101">
        <v>11</v>
      </c>
      <c r="C60" s="102" t="s">
        <v>980</v>
      </c>
      <c r="D60" s="102">
        <v>11</v>
      </c>
      <c r="E60" s="102" t="s">
        <v>980</v>
      </c>
      <c r="F60" s="102" t="s">
        <v>980</v>
      </c>
      <c r="G60" s="102">
        <v>2692</v>
      </c>
      <c r="H60" s="102">
        <v>2692</v>
      </c>
      <c r="I60" s="102" t="s">
        <v>980</v>
      </c>
      <c r="J60" s="102">
        <v>2692</v>
      </c>
      <c r="K60" s="102" t="s">
        <v>980</v>
      </c>
      <c r="L60" s="102" t="s">
        <v>980</v>
      </c>
    </row>
    <row r="61" spans="1:12" x14ac:dyDescent="0.3">
      <c r="A61" s="41" t="s">
        <v>73</v>
      </c>
      <c r="B61" s="101">
        <v>14</v>
      </c>
      <c r="C61" s="102" t="s">
        <v>980</v>
      </c>
      <c r="D61" s="102">
        <v>14</v>
      </c>
      <c r="E61" s="102" t="s">
        <v>980</v>
      </c>
      <c r="F61" s="102">
        <v>2</v>
      </c>
      <c r="G61" s="102">
        <v>2846</v>
      </c>
      <c r="H61" s="102">
        <v>2773</v>
      </c>
      <c r="I61" s="102" t="s">
        <v>980</v>
      </c>
      <c r="J61" s="102">
        <v>2773</v>
      </c>
      <c r="K61" s="102" t="s">
        <v>980</v>
      </c>
      <c r="L61" s="102">
        <v>73</v>
      </c>
    </row>
    <row r="62" spans="1:12" x14ac:dyDescent="0.3">
      <c r="A62" s="41" t="s">
        <v>74</v>
      </c>
      <c r="B62" s="101">
        <v>16</v>
      </c>
      <c r="C62" s="102" t="s">
        <v>980</v>
      </c>
      <c r="D62" s="102">
        <v>16</v>
      </c>
      <c r="E62" s="102" t="s">
        <v>980</v>
      </c>
      <c r="F62" s="102" t="s">
        <v>980</v>
      </c>
      <c r="G62" s="102">
        <v>3842</v>
      </c>
      <c r="H62" s="102">
        <v>3842</v>
      </c>
      <c r="I62" s="102" t="s">
        <v>980</v>
      </c>
      <c r="J62" s="102">
        <v>3842</v>
      </c>
      <c r="K62" s="102" t="s">
        <v>980</v>
      </c>
      <c r="L62" s="102" t="s">
        <v>980</v>
      </c>
    </row>
    <row r="63" spans="1:12" x14ac:dyDescent="0.3">
      <c r="A63" s="41" t="s">
        <v>75</v>
      </c>
      <c r="B63" s="101">
        <v>30</v>
      </c>
      <c r="C63" s="102" t="s">
        <v>980</v>
      </c>
      <c r="D63" s="102">
        <v>20</v>
      </c>
      <c r="E63" s="102">
        <v>1</v>
      </c>
      <c r="F63" s="102">
        <v>1</v>
      </c>
      <c r="G63" s="102">
        <v>2986</v>
      </c>
      <c r="H63" s="102">
        <v>2853</v>
      </c>
      <c r="I63" s="102" t="s">
        <v>980</v>
      </c>
      <c r="J63" s="102">
        <v>2853</v>
      </c>
      <c r="K63" s="102">
        <v>51</v>
      </c>
      <c r="L63" s="102">
        <v>82</v>
      </c>
    </row>
    <row r="64" spans="1:12" x14ac:dyDescent="0.3">
      <c r="A64" s="41" t="s">
        <v>76</v>
      </c>
      <c r="B64" s="101">
        <v>10</v>
      </c>
      <c r="C64" s="102" t="s">
        <v>980</v>
      </c>
      <c r="D64" s="102">
        <v>10</v>
      </c>
      <c r="E64" s="102" t="s">
        <v>980</v>
      </c>
      <c r="F64" s="102" t="s">
        <v>980</v>
      </c>
      <c r="G64" s="102">
        <v>3716</v>
      </c>
      <c r="H64" s="102">
        <v>3716</v>
      </c>
      <c r="I64" s="102" t="s">
        <v>980</v>
      </c>
      <c r="J64" s="102">
        <v>3716</v>
      </c>
      <c r="K64" s="102" t="s">
        <v>980</v>
      </c>
      <c r="L64" s="102" t="s">
        <v>980</v>
      </c>
    </row>
    <row r="65" spans="1:12" ht="20.399999999999999" customHeight="1" x14ac:dyDescent="0.3">
      <c r="A65" s="493" t="s">
        <v>276</v>
      </c>
      <c r="B65" s="493"/>
      <c r="C65" s="493"/>
      <c r="D65" s="493"/>
      <c r="E65" s="493"/>
      <c r="F65" s="493"/>
      <c r="G65" s="493"/>
      <c r="H65" s="493"/>
      <c r="I65" s="493"/>
      <c r="J65" s="493"/>
      <c r="K65" s="493"/>
      <c r="L65" s="494"/>
    </row>
    <row r="66" spans="1:12" s="78" customFormat="1" x14ac:dyDescent="0.3">
      <c r="A66" s="47" t="s">
        <v>33</v>
      </c>
      <c r="B66" s="103">
        <v>750</v>
      </c>
      <c r="C66" s="104">
        <v>2</v>
      </c>
      <c r="D66" s="104">
        <v>451</v>
      </c>
      <c r="E66" s="104">
        <v>83</v>
      </c>
      <c r="F66" s="104">
        <v>306</v>
      </c>
      <c r="G66" s="104">
        <v>98435</v>
      </c>
      <c r="H66" s="104">
        <v>87136</v>
      </c>
      <c r="I66" s="104">
        <v>2325</v>
      </c>
      <c r="J66" s="104">
        <v>84811</v>
      </c>
      <c r="K66" s="104">
        <v>4537</v>
      </c>
      <c r="L66" s="104">
        <v>6762</v>
      </c>
    </row>
    <row r="67" spans="1:12" x14ac:dyDescent="0.3">
      <c r="A67" s="41" t="s">
        <v>61</v>
      </c>
      <c r="B67" s="101">
        <v>109</v>
      </c>
      <c r="C67" s="102" t="s">
        <v>980</v>
      </c>
      <c r="D67" s="102">
        <v>40</v>
      </c>
      <c r="E67" s="102">
        <v>20</v>
      </c>
      <c r="F67" s="102">
        <v>53</v>
      </c>
      <c r="G67" s="102">
        <v>7860</v>
      </c>
      <c r="H67" s="102">
        <v>5262</v>
      </c>
      <c r="I67" s="102" t="s">
        <v>980</v>
      </c>
      <c r="J67" s="102">
        <v>5262</v>
      </c>
      <c r="K67" s="102">
        <v>1115</v>
      </c>
      <c r="L67" s="102">
        <v>1483</v>
      </c>
    </row>
    <row r="68" spans="1:12" x14ac:dyDescent="0.3">
      <c r="A68" s="41" t="s">
        <v>62</v>
      </c>
      <c r="B68" s="101">
        <v>163</v>
      </c>
      <c r="C68" s="102" t="s">
        <v>980</v>
      </c>
      <c r="D68" s="102">
        <v>95</v>
      </c>
      <c r="E68" s="102">
        <v>27</v>
      </c>
      <c r="F68" s="102">
        <v>85</v>
      </c>
      <c r="G68" s="102">
        <v>14957</v>
      </c>
      <c r="H68" s="102">
        <v>11693</v>
      </c>
      <c r="I68" s="102" t="s">
        <v>980</v>
      </c>
      <c r="J68" s="102">
        <v>11693</v>
      </c>
      <c r="K68" s="102">
        <v>1270</v>
      </c>
      <c r="L68" s="102">
        <v>1994</v>
      </c>
    </row>
    <row r="69" spans="1:12" x14ac:dyDescent="0.3">
      <c r="A69" s="41" t="s">
        <v>63</v>
      </c>
      <c r="B69" s="101">
        <v>54</v>
      </c>
      <c r="C69" s="102" t="s">
        <v>980</v>
      </c>
      <c r="D69" s="102">
        <v>15</v>
      </c>
      <c r="E69" s="102">
        <v>2</v>
      </c>
      <c r="F69" s="102">
        <v>43</v>
      </c>
      <c r="G69" s="102">
        <v>4195</v>
      </c>
      <c r="H69" s="102">
        <v>3635</v>
      </c>
      <c r="I69" s="102" t="s">
        <v>980</v>
      </c>
      <c r="J69" s="102">
        <v>3635</v>
      </c>
      <c r="K69" s="102">
        <v>87</v>
      </c>
      <c r="L69" s="102">
        <v>473</v>
      </c>
    </row>
    <row r="70" spans="1:12" x14ac:dyDescent="0.3">
      <c r="A70" s="41" t="s">
        <v>64</v>
      </c>
      <c r="B70" s="101">
        <v>29</v>
      </c>
      <c r="C70" s="102" t="s">
        <v>980</v>
      </c>
      <c r="D70" s="102">
        <v>20</v>
      </c>
      <c r="E70" s="102" t="s">
        <v>980</v>
      </c>
      <c r="F70" s="102">
        <v>9</v>
      </c>
      <c r="G70" s="102">
        <v>5534</v>
      </c>
      <c r="H70" s="102">
        <v>5212</v>
      </c>
      <c r="I70" s="102" t="s">
        <v>980</v>
      </c>
      <c r="J70" s="102">
        <v>5212</v>
      </c>
      <c r="K70" s="102" t="s">
        <v>980</v>
      </c>
      <c r="L70" s="102">
        <v>322</v>
      </c>
    </row>
    <row r="71" spans="1:12" x14ac:dyDescent="0.3">
      <c r="A71" s="41" t="s">
        <v>65</v>
      </c>
      <c r="B71" s="101">
        <v>5</v>
      </c>
      <c r="C71" s="102" t="s">
        <v>980</v>
      </c>
      <c r="D71" s="102">
        <v>5</v>
      </c>
      <c r="E71" s="102" t="s">
        <v>980</v>
      </c>
      <c r="F71" s="102" t="s">
        <v>980</v>
      </c>
      <c r="G71" s="102">
        <v>741</v>
      </c>
      <c r="H71" s="102">
        <v>741</v>
      </c>
      <c r="I71" s="102" t="s">
        <v>980</v>
      </c>
      <c r="J71" s="102">
        <v>741</v>
      </c>
      <c r="K71" s="102" t="s">
        <v>980</v>
      </c>
      <c r="L71" s="102" t="s">
        <v>980</v>
      </c>
    </row>
    <row r="72" spans="1:12" x14ac:dyDescent="0.3">
      <c r="A72" s="41" t="s">
        <v>66</v>
      </c>
      <c r="B72" s="101">
        <v>49</v>
      </c>
      <c r="C72" s="102" t="s">
        <v>980</v>
      </c>
      <c r="D72" s="102">
        <v>16</v>
      </c>
      <c r="E72" s="102">
        <v>3</v>
      </c>
      <c r="F72" s="102">
        <v>29</v>
      </c>
      <c r="G72" s="102">
        <v>6965</v>
      </c>
      <c r="H72" s="102">
        <v>6534</v>
      </c>
      <c r="I72" s="102" t="s">
        <v>980</v>
      </c>
      <c r="J72" s="102">
        <v>6534</v>
      </c>
      <c r="K72" s="102">
        <v>49</v>
      </c>
      <c r="L72" s="102">
        <v>382</v>
      </c>
    </row>
    <row r="73" spans="1:12" x14ac:dyDescent="0.3">
      <c r="A73" s="41" t="s">
        <v>67</v>
      </c>
      <c r="B73" s="101">
        <v>66</v>
      </c>
      <c r="C73" s="102">
        <v>2</v>
      </c>
      <c r="D73" s="102">
        <v>46</v>
      </c>
      <c r="E73" s="102">
        <v>3</v>
      </c>
      <c r="F73" s="102">
        <v>16</v>
      </c>
      <c r="G73" s="102">
        <v>9032</v>
      </c>
      <c r="H73" s="102">
        <v>8584</v>
      </c>
      <c r="I73" s="102">
        <v>2325</v>
      </c>
      <c r="J73" s="102">
        <v>6259</v>
      </c>
      <c r="K73" s="102">
        <v>166</v>
      </c>
      <c r="L73" s="102">
        <v>282</v>
      </c>
    </row>
    <row r="74" spans="1:12" x14ac:dyDescent="0.3">
      <c r="A74" s="41" t="s">
        <v>68</v>
      </c>
      <c r="B74" s="101">
        <v>22</v>
      </c>
      <c r="C74" s="102" t="s">
        <v>980</v>
      </c>
      <c r="D74" s="102">
        <v>18</v>
      </c>
      <c r="E74" s="102" t="s">
        <v>980</v>
      </c>
      <c r="F74" s="102">
        <v>5</v>
      </c>
      <c r="G74" s="102">
        <v>5033</v>
      </c>
      <c r="H74" s="102">
        <v>4862</v>
      </c>
      <c r="I74" s="102" t="s">
        <v>980</v>
      </c>
      <c r="J74" s="102">
        <v>4862</v>
      </c>
      <c r="K74" s="102" t="s">
        <v>980</v>
      </c>
      <c r="L74" s="102">
        <v>171</v>
      </c>
    </row>
    <row r="75" spans="1:12" x14ac:dyDescent="0.3">
      <c r="A75" s="41" t="s">
        <v>69</v>
      </c>
      <c r="B75" s="101">
        <v>63</v>
      </c>
      <c r="C75" s="102" t="s">
        <v>980</v>
      </c>
      <c r="D75" s="102">
        <v>54</v>
      </c>
      <c r="E75" s="102">
        <v>4</v>
      </c>
      <c r="F75" s="102">
        <v>26</v>
      </c>
      <c r="G75" s="102">
        <v>9193</v>
      </c>
      <c r="H75" s="102">
        <v>8337</v>
      </c>
      <c r="I75" s="102" t="s">
        <v>980</v>
      </c>
      <c r="J75" s="102">
        <v>8337</v>
      </c>
      <c r="K75" s="102">
        <v>198</v>
      </c>
      <c r="L75" s="102">
        <v>658</v>
      </c>
    </row>
    <row r="76" spans="1:12" x14ac:dyDescent="0.3">
      <c r="A76" s="41" t="s">
        <v>70</v>
      </c>
      <c r="B76" s="101">
        <v>51</v>
      </c>
      <c r="C76" s="102" t="s">
        <v>980</v>
      </c>
      <c r="D76" s="102">
        <v>35</v>
      </c>
      <c r="E76" s="102">
        <v>11</v>
      </c>
      <c r="F76" s="102">
        <v>5</v>
      </c>
      <c r="G76" s="102">
        <v>10818</v>
      </c>
      <c r="H76" s="102">
        <v>9815</v>
      </c>
      <c r="I76" s="102" t="s">
        <v>980</v>
      </c>
      <c r="J76" s="102">
        <v>9815</v>
      </c>
      <c r="K76" s="102">
        <v>784</v>
      </c>
      <c r="L76" s="102">
        <v>219</v>
      </c>
    </row>
    <row r="77" spans="1:12" x14ac:dyDescent="0.3">
      <c r="A77" s="41" t="s">
        <v>71</v>
      </c>
      <c r="B77" s="101">
        <v>20</v>
      </c>
      <c r="C77" s="102" t="s">
        <v>980</v>
      </c>
      <c r="D77" s="102">
        <v>9</v>
      </c>
      <c r="E77" s="102">
        <v>9</v>
      </c>
      <c r="F77" s="102">
        <v>2</v>
      </c>
      <c r="G77" s="102">
        <v>1713</v>
      </c>
      <c r="H77" s="102">
        <v>988</v>
      </c>
      <c r="I77" s="102" t="s">
        <v>980</v>
      </c>
      <c r="J77" s="102">
        <v>988</v>
      </c>
      <c r="K77" s="102">
        <v>694</v>
      </c>
      <c r="L77" s="102">
        <v>31</v>
      </c>
    </row>
    <row r="78" spans="1:12" x14ac:dyDescent="0.3">
      <c r="A78" s="41" t="s">
        <v>72</v>
      </c>
      <c r="B78" s="101">
        <v>2</v>
      </c>
      <c r="C78" s="102" t="s">
        <v>980</v>
      </c>
      <c r="D78" s="102" t="s">
        <v>980</v>
      </c>
      <c r="E78" s="102">
        <v>1</v>
      </c>
      <c r="F78" s="102">
        <v>1</v>
      </c>
      <c r="G78" s="102">
        <v>42</v>
      </c>
      <c r="H78" s="102" t="s">
        <v>980</v>
      </c>
      <c r="I78" s="102" t="s">
        <v>980</v>
      </c>
      <c r="J78" s="102" t="s">
        <v>980</v>
      </c>
      <c r="K78" s="102">
        <v>36</v>
      </c>
      <c r="L78" s="102">
        <v>6</v>
      </c>
    </row>
    <row r="79" spans="1:12" x14ac:dyDescent="0.3">
      <c r="A79" s="41" t="s">
        <v>73</v>
      </c>
      <c r="B79" s="101">
        <v>28</v>
      </c>
      <c r="C79" s="102" t="s">
        <v>980</v>
      </c>
      <c r="D79" s="102">
        <v>28</v>
      </c>
      <c r="E79" s="102" t="s">
        <v>980</v>
      </c>
      <c r="F79" s="102">
        <v>1</v>
      </c>
      <c r="G79" s="102">
        <v>6529</v>
      </c>
      <c r="H79" s="102">
        <v>6452</v>
      </c>
      <c r="I79" s="102" t="s">
        <v>980</v>
      </c>
      <c r="J79" s="102">
        <v>6452</v>
      </c>
      <c r="K79" s="102" t="s">
        <v>980</v>
      </c>
      <c r="L79" s="102">
        <v>77</v>
      </c>
    </row>
    <row r="80" spans="1:12" x14ac:dyDescent="0.3">
      <c r="A80" s="41" t="s">
        <v>74</v>
      </c>
      <c r="B80" s="101">
        <v>17</v>
      </c>
      <c r="C80" s="102" t="s">
        <v>980</v>
      </c>
      <c r="D80" s="102">
        <v>17</v>
      </c>
      <c r="E80" s="102" t="s">
        <v>980</v>
      </c>
      <c r="F80" s="102" t="s">
        <v>980</v>
      </c>
      <c r="G80" s="102">
        <v>3606</v>
      </c>
      <c r="H80" s="102">
        <v>3606</v>
      </c>
      <c r="I80" s="102" t="s">
        <v>980</v>
      </c>
      <c r="J80" s="102">
        <v>3606</v>
      </c>
      <c r="K80" s="102" t="s">
        <v>980</v>
      </c>
      <c r="L80" s="102" t="s">
        <v>980</v>
      </c>
    </row>
    <row r="81" spans="1:12" x14ac:dyDescent="0.3">
      <c r="A81" s="41" t="s">
        <v>75</v>
      </c>
      <c r="B81" s="101">
        <v>48</v>
      </c>
      <c r="C81" s="102" t="s">
        <v>980</v>
      </c>
      <c r="D81" s="102">
        <v>33</v>
      </c>
      <c r="E81" s="102">
        <v>2</v>
      </c>
      <c r="F81" s="102">
        <v>23</v>
      </c>
      <c r="G81" s="102">
        <v>6791</v>
      </c>
      <c r="H81" s="102">
        <v>6144</v>
      </c>
      <c r="I81" s="102" t="s">
        <v>980</v>
      </c>
      <c r="J81" s="102">
        <v>6144</v>
      </c>
      <c r="K81" s="102">
        <v>68</v>
      </c>
      <c r="L81" s="102">
        <v>579</v>
      </c>
    </row>
    <row r="82" spans="1:12" x14ac:dyDescent="0.3">
      <c r="A82" s="41" t="s">
        <v>76</v>
      </c>
      <c r="B82" s="101">
        <v>24</v>
      </c>
      <c r="C82" s="102" t="s">
        <v>980</v>
      </c>
      <c r="D82" s="102">
        <v>20</v>
      </c>
      <c r="E82" s="102">
        <v>1</v>
      </c>
      <c r="F82" s="102">
        <v>8</v>
      </c>
      <c r="G82" s="102">
        <v>5426</v>
      </c>
      <c r="H82" s="102">
        <v>5271</v>
      </c>
      <c r="I82" s="102" t="s">
        <v>980</v>
      </c>
      <c r="J82" s="102">
        <v>5271</v>
      </c>
      <c r="K82" s="102">
        <v>70</v>
      </c>
      <c r="L82" s="102">
        <v>85</v>
      </c>
    </row>
    <row r="83" spans="1:12" ht="20.399999999999999" customHeight="1" x14ac:dyDescent="0.3">
      <c r="A83" s="493" t="s">
        <v>1169</v>
      </c>
      <c r="B83" s="493"/>
      <c r="C83" s="493"/>
      <c r="D83" s="493"/>
      <c r="E83" s="493"/>
      <c r="F83" s="493"/>
      <c r="G83" s="493"/>
      <c r="H83" s="493"/>
      <c r="I83" s="493"/>
      <c r="J83" s="493"/>
      <c r="K83" s="493"/>
      <c r="L83" s="494"/>
    </row>
    <row r="84" spans="1:12" s="78" customFormat="1" x14ac:dyDescent="0.3">
      <c r="A84" s="205" t="s">
        <v>33</v>
      </c>
      <c r="B84" s="103">
        <v>1505</v>
      </c>
      <c r="C84" s="104">
        <v>34</v>
      </c>
      <c r="D84" s="104">
        <v>1246</v>
      </c>
      <c r="E84" s="104">
        <v>76</v>
      </c>
      <c r="F84" s="104">
        <v>304</v>
      </c>
      <c r="G84" s="104">
        <v>428791</v>
      </c>
      <c r="H84" s="104">
        <v>414711</v>
      </c>
      <c r="I84" s="104">
        <v>46246</v>
      </c>
      <c r="J84" s="104">
        <v>368465</v>
      </c>
      <c r="K84" s="104">
        <v>7486</v>
      </c>
      <c r="L84" s="104">
        <v>6594</v>
      </c>
    </row>
    <row r="85" spans="1:12" x14ac:dyDescent="0.3">
      <c r="A85" s="41" t="s">
        <v>61</v>
      </c>
      <c r="B85" s="101">
        <v>173</v>
      </c>
      <c r="C85" s="102">
        <v>4</v>
      </c>
      <c r="D85" s="102">
        <v>133</v>
      </c>
      <c r="E85" s="102">
        <v>11</v>
      </c>
      <c r="F85" s="102">
        <v>37</v>
      </c>
      <c r="G85" s="102">
        <v>45472</v>
      </c>
      <c r="H85" s="102">
        <v>44210</v>
      </c>
      <c r="I85" s="102">
        <v>6397</v>
      </c>
      <c r="J85" s="102">
        <v>37813</v>
      </c>
      <c r="K85" s="102">
        <v>623</v>
      </c>
      <c r="L85" s="102">
        <v>639</v>
      </c>
    </row>
    <row r="86" spans="1:12" x14ac:dyDescent="0.3">
      <c r="A86" s="41" t="s">
        <v>62</v>
      </c>
      <c r="B86" s="101">
        <v>278</v>
      </c>
      <c r="C86" s="102">
        <v>6</v>
      </c>
      <c r="D86" s="102">
        <v>223</v>
      </c>
      <c r="E86" s="102">
        <v>17</v>
      </c>
      <c r="F86" s="102">
        <v>81</v>
      </c>
      <c r="G86" s="102">
        <v>65073</v>
      </c>
      <c r="H86" s="102">
        <v>62614</v>
      </c>
      <c r="I86" s="102">
        <v>7945</v>
      </c>
      <c r="J86" s="102">
        <v>54669</v>
      </c>
      <c r="K86" s="102">
        <v>823</v>
      </c>
      <c r="L86" s="102">
        <v>1636</v>
      </c>
    </row>
    <row r="87" spans="1:12" x14ac:dyDescent="0.3">
      <c r="A87" s="41" t="s">
        <v>63</v>
      </c>
      <c r="B87" s="101">
        <v>75</v>
      </c>
      <c r="C87" s="102">
        <v>1</v>
      </c>
      <c r="D87" s="102">
        <v>40</v>
      </c>
      <c r="E87" s="102">
        <v>2</v>
      </c>
      <c r="F87" s="102">
        <v>38</v>
      </c>
      <c r="G87" s="102">
        <v>19349</v>
      </c>
      <c r="H87" s="102">
        <v>18857</v>
      </c>
      <c r="I87" s="102">
        <v>3046</v>
      </c>
      <c r="J87" s="102">
        <v>15811</v>
      </c>
      <c r="K87" s="102">
        <v>87</v>
      </c>
      <c r="L87" s="102">
        <v>405</v>
      </c>
    </row>
    <row r="88" spans="1:12" x14ac:dyDescent="0.3">
      <c r="A88" s="41" t="s">
        <v>64</v>
      </c>
      <c r="B88" s="101">
        <v>54</v>
      </c>
      <c r="C88" s="102" t="s">
        <v>980</v>
      </c>
      <c r="D88" s="102">
        <v>50</v>
      </c>
      <c r="E88" s="102" t="s">
        <v>980</v>
      </c>
      <c r="F88" s="102">
        <v>5</v>
      </c>
      <c r="G88" s="102">
        <v>13641</v>
      </c>
      <c r="H88" s="102">
        <v>13559</v>
      </c>
      <c r="I88" s="102" t="s">
        <v>980</v>
      </c>
      <c r="J88" s="102">
        <v>13559</v>
      </c>
      <c r="K88" s="102" t="s">
        <v>980</v>
      </c>
      <c r="L88" s="102">
        <v>82</v>
      </c>
    </row>
    <row r="89" spans="1:12" x14ac:dyDescent="0.3">
      <c r="A89" s="41" t="s">
        <v>65</v>
      </c>
      <c r="B89" s="101">
        <v>12</v>
      </c>
      <c r="C89" s="102" t="s">
        <v>980</v>
      </c>
      <c r="D89" s="102">
        <v>12</v>
      </c>
      <c r="E89" s="102" t="s">
        <v>980</v>
      </c>
      <c r="F89" s="102" t="s">
        <v>980</v>
      </c>
      <c r="G89" s="102">
        <v>3930</v>
      </c>
      <c r="H89" s="102">
        <v>3930</v>
      </c>
      <c r="I89" s="102" t="s">
        <v>980</v>
      </c>
      <c r="J89" s="102">
        <v>3930</v>
      </c>
      <c r="K89" s="102" t="s">
        <v>980</v>
      </c>
      <c r="L89" s="102" t="s">
        <v>980</v>
      </c>
    </row>
    <row r="90" spans="1:12" x14ac:dyDescent="0.3">
      <c r="A90" s="41" t="s">
        <v>66</v>
      </c>
      <c r="B90" s="101">
        <v>55</v>
      </c>
      <c r="C90" s="102">
        <v>1</v>
      </c>
      <c r="D90" s="102">
        <v>28</v>
      </c>
      <c r="E90" s="102">
        <v>4</v>
      </c>
      <c r="F90" s="102">
        <v>29</v>
      </c>
      <c r="G90" s="102">
        <v>12806</v>
      </c>
      <c r="H90" s="102">
        <v>12052</v>
      </c>
      <c r="I90" s="102">
        <v>1728</v>
      </c>
      <c r="J90" s="102">
        <v>10324</v>
      </c>
      <c r="K90" s="102">
        <v>99</v>
      </c>
      <c r="L90" s="102">
        <v>655</v>
      </c>
    </row>
    <row r="91" spans="1:12" x14ac:dyDescent="0.3">
      <c r="A91" s="41" t="s">
        <v>67</v>
      </c>
      <c r="B91" s="101">
        <v>127</v>
      </c>
      <c r="C91" s="102">
        <v>3</v>
      </c>
      <c r="D91" s="102">
        <v>106</v>
      </c>
      <c r="E91" s="102">
        <v>3</v>
      </c>
      <c r="F91" s="102">
        <v>19</v>
      </c>
      <c r="G91" s="102">
        <v>31563</v>
      </c>
      <c r="H91" s="102">
        <v>30868</v>
      </c>
      <c r="I91" s="102">
        <v>3488</v>
      </c>
      <c r="J91" s="102">
        <v>27380</v>
      </c>
      <c r="K91" s="102">
        <v>446</v>
      </c>
      <c r="L91" s="102">
        <v>249</v>
      </c>
    </row>
    <row r="92" spans="1:12" x14ac:dyDescent="0.3">
      <c r="A92" s="41" t="s">
        <v>68</v>
      </c>
      <c r="B92" s="101">
        <v>33</v>
      </c>
      <c r="C92" s="102">
        <v>2</v>
      </c>
      <c r="D92" s="102">
        <v>30</v>
      </c>
      <c r="E92" s="102" t="s">
        <v>980</v>
      </c>
      <c r="F92" s="102">
        <v>7</v>
      </c>
      <c r="G92" s="102">
        <v>9629</v>
      </c>
      <c r="H92" s="102">
        <v>9410</v>
      </c>
      <c r="I92" s="102">
        <v>1972</v>
      </c>
      <c r="J92" s="102">
        <v>7438</v>
      </c>
      <c r="K92" s="102" t="s">
        <v>980</v>
      </c>
      <c r="L92" s="102">
        <v>219</v>
      </c>
    </row>
    <row r="93" spans="1:12" x14ac:dyDescent="0.3">
      <c r="A93" s="41" t="s">
        <v>69</v>
      </c>
      <c r="B93" s="101">
        <v>140</v>
      </c>
      <c r="C93" s="102">
        <v>2</v>
      </c>
      <c r="D93" s="102">
        <v>132</v>
      </c>
      <c r="E93" s="102">
        <v>3</v>
      </c>
      <c r="F93" s="102">
        <v>42</v>
      </c>
      <c r="G93" s="102">
        <v>35220</v>
      </c>
      <c r="H93" s="102">
        <v>33951</v>
      </c>
      <c r="I93" s="102">
        <v>3007</v>
      </c>
      <c r="J93" s="102">
        <v>30944</v>
      </c>
      <c r="K93" s="102">
        <v>98</v>
      </c>
      <c r="L93" s="102">
        <v>1171</v>
      </c>
    </row>
    <row r="94" spans="1:12" x14ac:dyDescent="0.3">
      <c r="A94" s="41" t="s">
        <v>70</v>
      </c>
      <c r="B94" s="101">
        <v>264</v>
      </c>
      <c r="C94" s="102">
        <v>7</v>
      </c>
      <c r="D94" s="102">
        <v>235</v>
      </c>
      <c r="E94" s="102">
        <v>21</v>
      </c>
      <c r="F94" s="102">
        <v>3</v>
      </c>
      <c r="G94" s="102">
        <v>102751</v>
      </c>
      <c r="H94" s="102">
        <v>99291</v>
      </c>
      <c r="I94" s="102">
        <v>8174</v>
      </c>
      <c r="J94" s="102">
        <v>91117</v>
      </c>
      <c r="K94" s="102">
        <v>3328</v>
      </c>
      <c r="L94" s="102">
        <v>132</v>
      </c>
    </row>
    <row r="95" spans="1:12" x14ac:dyDescent="0.3">
      <c r="A95" s="41" t="s">
        <v>71</v>
      </c>
      <c r="B95" s="101">
        <v>68</v>
      </c>
      <c r="C95" s="102">
        <v>1</v>
      </c>
      <c r="D95" s="102">
        <v>56</v>
      </c>
      <c r="E95" s="102">
        <v>11</v>
      </c>
      <c r="F95" s="102">
        <v>5</v>
      </c>
      <c r="G95" s="102">
        <v>21302</v>
      </c>
      <c r="H95" s="102">
        <v>19156</v>
      </c>
      <c r="I95" s="102">
        <v>1396</v>
      </c>
      <c r="J95" s="102">
        <v>17760</v>
      </c>
      <c r="K95" s="102">
        <v>1835</v>
      </c>
      <c r="L95" s="102">
        <v>311</v>
      </c>
    </row>
    <row r="96" spans="1:12" x14ac:dyDescent="0.3">
      <c r="A96" s="41" t="s">
        <v>72</v>
      </c>
      <c r="B96" s="101">
        <v>17</v>
      </c>
      <c r="C96" s="102">
        <v>1</v>
      </c>
      <c r="D96" s="102">
        <v>15</v>
      </c>
      <c r="E96" s="102" t="s">
        <v>980</v>
      </c>
      <c r="F96" s="102">
        <v>1</v>
      </c>
      <c r="G96" s="102">
        <v>5960</v>
      </c>
      <c r="H96" s="102">
        <v>5954</v>
      </c>
      <c r="I96" s="102">
        <v>1307</v>
      </c>
      <c r="J96" s="102">
        <v>4647</v>
      </c>
      <c r="K96" s="102" t="s">
        <v>980</v>
      </c>
      <c r="L96" s="102">
        <v>6</v>
      </c>
    </row>
    <row r="97" spans="1:12" x14ac:dyDescent="0.3">
      <c r="A97" s="41" t="s">
        <v>73</v>
      </c>
      <c r="B97" s="101">
        <v>67</v>
      </c>
      <c r="C97" s="102">
        <v>2</v>
      </c>
      <c r="D97" s="102">
        <v>65</v>
      </c>
      <c r="E97" s="102" t="s">
        <v>980</v>
      </c>
      <c r="F97" s="102">
        <v>4</v>
      </c>
      <c r="G97" s="102">
        <v>22832</v>
      </c>
      <c r="H97" s="102">
        <v>22608</v>
      </c>
      <c r="I97" s="102">
        <v>2895</v>
      </c>
      <c r="J97" s="102">
        <v>19713</v>
      </c>
      <c r="K97" s="102" t="s">
        <v>980</v>
      </c>
      <c r="L97" s="102">
        <v>224</v>
      </c>
    </row>
    <row r="98" spans="1:12" x14ac:dyDescent="0.3">
      <c r="A98" s="41" t="s">
        <v>74</v>
      </c>
      <c r="B98" s="101">
        <v>38</v>
      </c>
      <c r="C98" s="102">
        <v>2</v>
      </c>
      <c r="D98" s="102">
        <v>36</v>
      </c>
      <c r="E98" s="102" t="s">
        <v>980</v>
      </c>
      <c r="F98" s="102">
        <v>1</v>
      </c>
      <c r="G98" s="102">
        <v>12739</v>
      </c>
      <c r="H98" s="102">
        <v>12642</v>
      </c>
      <c r="I98" s="102">
        <v>1847</v>
      </c>
      <c r="J98" s="102">
        <v>10795</v>
      </c>
      <c r="K98" s="102" t="s">
        <v>980</v>
      </c>
      <c r="L98" s="102">
        <v>97</v>
      </c>
    </row>
    <row r="99" spans="1:12" x14ac:dyDescent="0.3">
      <c r="A99" s="41" t="s">
        <v>75</v>
      </c>
      <c r="B99" s="101">
        <v>62</v>
      </c>
      <c r="C99" s="102">
        <v>1</v>
      </c>
      <c r="D99" s="102">
        <v>48</v>
      </c>
      <c r="E99" s="102">
        <v>3</v>
      </c>
      <c r="F99" s="102">
        <v>23</v>
      </c>
      <c r="G99" s="102">
        <v>12838</v>
      </c>
      <c r="H99" s="102">
        <v>12191</v>
      </c>
      <c r="I99" s="102">
        <v>1895</v>
      </c>
      <c r="J99" s="102">
        <v>10296</v>
      </c>
      <c r="K99" s="102">
        <v>77</v>
      </c>
      <c r="L99" s="102">
        <v>570</v>
      </c>
    </row>
    <row r="100" spans="1:12" x14ac:dyDescent="0.3">
      <c r="A100" s="228" t="s">
        <v>76</v>
      </c>
      <c r="B100" s="101">
        <v>42</v>
      </c>
      <c r="C100" s="102">
        <v>1</v>
      </c>
      <c r="D100" s="102">
        <v>37</v>
      </c>
      <c r="E100" s="102">
        <v>1</v>
      </c>
      <c r="F100" s="102">
        <v>9</v>
      </c>
      <c r="G100" s="102">
        <v>13686</v>
      </c>
      <c r="H100" s="102">
        <v>13418</v>
      </c>
      <c r="I100" s="102">
        <v>1149</v>
      </c>
      <c r="J100" s="102">
        <v>12269</v>
      </c>
      <c r="K100" s="102">
        <v>70</v>
      </c>
      <c r="L100" s="102">
        <v>198</v>
      </c>
    </row>
    <row r="102" spans="1:12" x14ac:dyDescent="0.3">
      <c r="A102" s="48" t="s">
        <v>1097</v>
      </c>
      <c r="B102" s="81"/>
    </row>
    <row r="103" spans="1:12" x14ac:dyDescent="0.3">
      <c r="A103" s="98" t="s">
        <v>297</v>
      </c>
    </row>
    <row r="104" spans="1:12" x14ac:dyDescent="0.3">
      <c r="A104" s="48"/>
    </row>
  </sheetData>
  <mergeCells count="25">
    <mergeCell ref="A2:L2"/>
    <mergeCell ref="H5:J5"/>
    <mergeCell ref="K5:K9"/>
    <mergeCell ref="I6:J6"/>
    <mergeCell ref="I7:I9"/>
    <mergeCell ref="J7:J8"/>
    <mergeCell ref="C3:F3"/>
    <mergeCell ref="G3:L3"/>
    <mergeCell ref="C4:D4"/>
    <mergeCell ref="E4:E8"/>
    <mergeCell ref="F4:F9"/>
    <mergeCell ref="G4:G9"/>
    <mergeCell ref="H4:L4"/>
    <mergeCell ref="C5:C9"/>
    <mergeCell ref="D5:D9"/>
    <mergeCell ref="L5:L9"/>
    <mergeCell ref="H6:H9"/>
    <mergeCell ref="A83:L83"/>
    <mergeCell ref="A65:L65"/>
    <mergeCell ref="A47:L47"/>
    <mergeCell ref="A29:L29"/>
    <mergeCell ref="A11:L11"/>
    <mergeCell ref="A3:A10"/>
    <mergeCell ref="B3:B9"/>
    <mergeCell ref="B10:L10"/>
  </mergeCells>
  <hyperlinks>
    <hyperlink ref="A1" location="Inhaltsübersicht!A1" display="zur Inhaltsübersicht" xr:uid="{00000000-0004-0000-0A00-000000000000}"/>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R49"/>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6640625" style="57" customWidth="1"/>
  </cols>
  <sheetData>
    <row r="1" spans="1:18" x14ac:dyDescent="0.3">
      <c r="A1" s="225" t="s">
        <v>25</v>
      </c>
    </row>
    <row r="2" spans="1:18" ht="40.950000000000003" customHeight="1" x14ac:dyDescent="0.3">
      <c r="A2" s="470" t="s">
        <v>1447</v>
      </c>
      <c r="B2" s="470"/>
      <c r="C2" s="470"/>
      <c r="D2" s="470"/>
      <c r="E2" s="470"/>
      <c r="F2" s="470"/>
      <c r="G2" s="470"/>
      <c r="H2" s="470"/>
      <c r="I2" s="470"/>
      <c r="J2" s="470"/>
      <c r="K2" s="470"/>
      <c r="L2" s="470"/>
      <c r="M2" s="470"/>
      <c r="N2" s="470"/>
      <c r="O2" s="470"/>
      <c r="P2" s="470"/>
      <c r="Q2" s="470"/>
      <c r="R2" s="470"/>
    </row>
    <row r="3" spans="1:18" ht="14.4" customHeight="1" x14ac:dyDescent="0.3">
      <c r="A3" s="487" t="s">
        <v>311</v>
      </c>
      <c r="B3" s="497" t="s">
        <v>33</v>
      </c>
      <c r="C3" s="497" t="s">
        <v>299</v>
      </c>
      <c r="D3" s="497" t="s">
        <v>300</v>
      </c>
      <c r="E3" s="497" t="s">
        <v>301</v>
      </c>
      <c r="F3" s="497" t="s">
        <v>302</v>
      </c>
      <c r="G3" s="497" t="s">
        <v>303</v>
      </c>
      <c r="H3" s="497" t="s">
        <v>304</v>
      </c>
      <c r="I3" s="497" t="s">
        <v>305</v>
      </c>
      <c r="J3" s="497" t="s">
        <v>798</v>
      </c>
      <c r="K3" s="497" t="s">
        <v>307</v>
      </c>
      <c r="L3" s="497" t="s">
        <v>800</v>
      </c>
      <c r="M3" s="497" t="s">
        <v>801</v>
      </c>
      <c r="N3" s="497" t="s">
        <v>310</v>
      </c>
      <c r="O3" s="497" t="s">
        <v>73</v>
      </c>
      <c r="P3" s="497" t="s">
        <v>74</v>
      </c>
      <c r="Q3" s="497" t="s">
        <v>75</v>
      </c>
      <c r="R3" s="497" t="s">
        <v>76</v>
      </c>
    </row>
    <row r="4" spans="1:18" ht="14.4" customHeight="1" x14ac:dyDescent="0.3">
      <c r="A4" s="488"/>
      <c r="B4" s="497"/>
      <c r="C4" s="497"/>
      <c r="D4" s="497"/>
      <c r="E4" s="497"/>
      <c r="F4" s="497"/>
      <c r="G4" s="497"/>
      <c r="H4" s="497"/>
      <c r="I4" s="497"/>
      <c r="J4" s="497"/>
      <c r="K4" s="497"/>
      <c r="L4" s="497"/>
      <c r="M4" s="497"/>
      <c r="N4" s="497"/>
      <c r="O4" s="497"/>
      <c r="P4" s="497"/>
      <c r="Q4" s="497"/>
      <c r="R4" s="497"/>
    </row>
    <row r="5" spans="1:18" ht="14.4" customHeight="1" x14ac:dyDescent="0.3">
      <c r="A5" s="488"/>
      <c r="B5" s="497"/>
      <c r="C5" s="497"/>
      <c r="D5" s="497"/>
      <c r="E5" s="497"/>
      <c r="F5" s="497"/>
      <c r="G5" s="497"/>
      <c r="H5" s="497"/>
      <c r="I5" s="497"/>
      <c r="J5" s="497"/>
      <c r="K5" s="497"/>
      <c r="L5" s="497"/>
      <c r="M5" s="497"/>
      <c r="N5" s="497"/>
      <c r="O5" s="497"/>
      <c r="P5" s="497"/>
      <c r="Q5" s="497"/>
      <c r="R5" s="497"/>
    </row>
    <row r="6" spans="1:18" ht="14.4" customHeight="1" x14ac:dyDescent="0.3">
      <c r="A6" s="488"/>
      <c r="B6" s="497"/>
      <c r="C6" s="497"/>
      <c r="D6" s="497"/>
      <c r="E6" s="497"/>
      <c r="F6" s="497"/>
      <c r="G6" s="497"/>
      <c r="H6" s="497"/>
      <c r="I6" s="497"/>
      <c r="J6" s="497"/>
      <c r="K6" s="497"/>
      <c r="L6" s="497"/>
      <c r="M6" s="497"/>
      <c r="N6" s="497"/>
      <c r="O6" s="497"/>
      <c r="P6" s="497"/>
      <c r="Q6" s="497"/>
      <c r="R6" s="497"/>
    </row>
    <row r="7" spans="1:18" ht="14.4" customHeight="1" x14ac:dyDescent="0.3">
      <c r="A7" s="488"/>
      <c r="B7" s="497"/>
      <c r="C7" s="497"/>
      <c r="D7" s="497"/>
      <c r="E7" s="497"/>
      <c r="F7" s="497"/>
      <c r="G7" s="497"/>
      <c r="H7" s="497"/>
      <c r="I7" s="497"/>
      <c r="J7" s="497"/>
      <c r="K7" s="497"/>
      <c r="L7" s="497"/>
      <c r="M7" s="497"/>
      <c r="N7" s="497"/>
      <c r="O7" s="497"/>
      <c r="P7" s="497"/>
      <c r="Q7" s="497"/>
      <c r="R7" s="497"/>
    </row>
    <row r="8" spans="1:18" ht="14.4" customHeight="1" x14ac:dyDescent="0.3">
      <c r="A8" s="488"/>
      <c r="B8" s="497"/>
      <c r="C8" s="497"/>
      <c r="D8" s="497"/>
      <c r="E8" s="497"/>
      <c r="F8" s="497"/>
      <c r="G8" s="497"/>
      <c r="H8" s="497"/>
      <c r="I8" s="497"/>
      <c r="J8" s="497"/>
      <c r="K8" s="497"/>
      <c r="L8" s="497"/>
      <c r="M8" s="497"/>
      <c r="N8" s="497"/>
      <c r="O8" s="497"/>
      <c r="P8" s="497"/>
      <c r="Q8" s="497"/>
      <c r="R8" s="497"/>
    </row>
    <row r="9" spans="1:18" ht="14.4" customHeight="1" x14ac:dyDescent="0.3">
      <c r="A9" s="488"/>
      <c r="B9" s="497"/>
      <c r="C9" s="497"/>
      <c r="D9" s="497"/>
      <c r="E9" s="497"/>
      <c r="F9" s="497"/>
      <c r="G9" s="497"/>
      <c r="H9" s="497"/>
      <c r="I9" s="497"/>
      <c r="J9" s="497"/>
      <c r="K9" s="497"/>
      <c r="L9" s="497"/>
      <c r="M9" s="497"/>
      <c r="N9" s="497"/>
      <c r="O9" s="497"/>
      <c r="P9" s="497"/>
      <c r="Q9" s="497"/>
      <c r="R9" s="497"/>
    </row>
    <row r="10" spans="1:18" ht="14.4" customHeight="1" x14ac:dyDescent="0.3">
      <c r="A10" s="489"/>
      <c r="B10" s="498" t="s">
        <v>78</v>
      </c>
      <c r="C10" s="499"/>
      <c r="D10" s="499"/>
      <c r="E10" s="499"/>
      <c r="F10" s="499"/>
      <c r="G10" s="499"/>
      <c r="H10" s="499"/>
      <c r="I10" s="499"/>
      <c r="J10" s="499"/>
      <c r="K10" s="499"/>
      <c r="L10" s="499"/>
      <c r="M10" s="499"/>
      <c r="N10" s="499"/>
      <c r="O10" s="499"/>
      <c r="P10" s="499"/>
      <c r="Q10" s="499"/>
      <c r="R10" s="500"/>
    </row>
    <row r="11" spans="1:18" x14ac:dyDescent="0.3">
      <c r="A11" s="69" t="s">
        <v>1108</v>
      </c>
      <c r="B11" s="89">
        <v>476924</v>
      </c>
      <c r="C11" s="89">
        <v>52796</v>
      </c>
      <c r="D11" s="89">
        <v>74565</v>
      </c>
      <c r="E11" s="89">
        <v>20172</v>
      </c>
      <c r="F11" s="89">
        <v>14970</v>
      </c>
      <c r="G11" s="89">
        <v>4131</v>
      </c>
      <c r="H11" s="89">
        <v>12846</v>
      </c>
      <c r="I11" s="89">
        <v>34837</v>
      </c>
      <c r="J11" s="89">
        <v>10194</v>
      </c>
      <c r="K11" s="89">
        <v>40585</v>
      </c>
      <c r="L11" s="89">
        <v>112610</v>
      </c>
      <c r="M11" s="89">
        <v>23288</v>
      </c>
      <c r="N11" s="89">
        <v>6645</v>
      </c>
      <c r="O11" s="89">
        <v>24718</v>
      </c>
      <c r="P11" s="89">
        <v>13929</v>
      </c>
      <c r="Q11" s="89">
        <v>15562</v>
      </c>
      <c r="R11" s="89">
        <v>15076</v>
      </c>
    </row>
    <row r="12" spans="1:18" s="243" customFormat="1" ht="20.399999999999999" customHeight="1" x14ac:dyDescent="0.3">
      <c r="A12" s="501" t="s">
        <v>1183</v>
      </c>
      <c r="B12" s="501"/>
      <c r="C12" s="501"/>
      <c r="D12" s="501"/>
      <c r="E12" s="501"/>
      <c r="F12" s="501"/>
      <c r="G12" s="501"/>
      <c r="H12" s="501"/>
      <c r="I12" s="501"/>
      <c r="J12" s="501"/>
      <c r="K12" s="501"/>
      <c r="L12" s="501"/>
      <c r="M12" s="501"/>
      <c r="N12" s="501"/>
      <c r="O12" s="501"/>
      <c r="P12" s="501"/>
      <c r="Q12" s="501"/>
      <c r="R12" s="501"/>
    </row>
    <row r="13" spans="1:18" x14ac:dyDescent="0.3">
      <c r="A13" s="70" t="s">
        <v>450</v>
      </c>
      <c r="B13" s="55">
        <v>100301</v>
      </c>
      <c r="C13" s="55">
        <v>10999</v>
      </c>
      <c r="D13" s="55">
        <v>12818</v>
      </c>
      <c r="E13" s="55">
        <v>2145</v>
      </c>
      <c r="F13" s="55">
        <v>2823</v>
      </c>
      <c r="G13" s="55">
        <v>686</v>
      </c>
      <c r="H13" s="55">
        <v>896</v>
      </c>
      <c r="I13" s="55">
        <v>7868</v>
      </c>
      <c r="J13" s="55">
        <v>3139</v>
      </c>
      <c r="K13" s="55">
        <v>9603</v>
      </c>
      <c r="L13" s="55">
        <v>25096</v>
      </c>
      <c r="M13" s="55">
        <v>6563</v>
      </c>
      <c r="N13" s="55">
        <v>1197</v>
      </c>
      <c r="O13" s="55">
        <v>5502</v>
      </c>
      <c r="P13" s="55">
        <v>3715</v>
      </c>
      <c r="Q13" s="55">
        <v>3071</v>
      </c>
      <c r="R13" s="55">
        <v>4180</v>
      </c>
    </row>
    <row r="14" spans="1:18" x14ac:dyDescent="0.3">
      <c r="A14" s="67" t="s">
        <v>313</v>
      </c>
      <c r="B14" s="55">
        <v>19372</v>
      </c>
      <c r="C14" s="55">
        <v>253</v>
      </c>
      <c r="D14" s="55">
        <v>1568</v>
      </c>
      <c r="E14" s="55">
        <v>1905</v>
      </c>
      <c r="F14" s="55">
        <v>1279</v>
      </c>
      <c r="G14" s="55">
        <v>262</v>
      </c>
      <c r="H14" s="55">
        <v>1224</v>
      </c>
      <c r="I14" s="55">
        <v>2174</v>
      </c>
      <c r="J14" s="55" t="s">
        <v>980</v>
      </c>
      <c r="K14" s="55">
        <v>526</v>
      </c>
      <c r="L14" s="55">
        <v>6054</v>
      </c>
      <c r="M14" s="55">
        <v>833</v>
      </c>
      <c r="N14" s="55">
        <v>276</v>
      </c>
      <c r="O14" s="55">
        <v>718</v>
      </c>
      <c r="P14" s="55">
        <v>382</v>
      </c>
      <c r="Q14" s="55">
        <v>1250</v>
      </c>
      <c r="R14" s="55">
        <v>668</v>
      </c>
    </row>
    <row r="15" spans="1:18" x14ac:dyDescent="0.3">
      <c r="A15" s="67" t="s">
        <v>314</v>
      </c>
      <c r="B15" s="55">
        <v>18370</v>
      </c>
      <c r="C15" s="55">
        <v>1589</v>
      </c>
      <c r="D15" s="55">
        <v>3658</v>
      </c>
      <c r="E15" s="55">
        <v>1231</v>
      </c>
      <c r="F15" s="55">
        <v>554</v>
      </c>
      <c r="G15" s="55">
        <v>173</v>
      </c>
      <c r="H15" s="55">
        <v>782</v>
      </c>
      <c r="I15" s="55">
        <v>985</v>
      </c>
      <c r="J15" s="55">
        <v>82</v>
      </c>
      <c r="K15" s="55">
        <v>1683</v>
      </c>
      <c r="L15" s="55">
        <v>5286</v>
      </c>
      <c r="M15" s="55">
        <v>322</v>
      </c>
      <c r="N15" s="55">
        <v>402</v>
      </c>
      <c r="O15" s="55">
        <v>768</v>
      </c>
      <c r="P15" s="55">
        <v>300</v>
      </c>
      <c r="Q15" s="55">
        <v>487</v>
      </c>
      <c r="R15" s="55">
        <v>68</v>
      </c>
    </row>
    <row r="16" spans="1:18" x14ac:dyDescent="0.3">
      <c r="A16" s="67" t="s">
        <v>315</v>
      </c>
      <c r="B16" s="55">
        <v>2265</v>
      </c>
      <c r="C16" s="55">
        <v>257</v>
      </c>
      <c r="D16" s="55">
        <v>544</v>
      </c>
      <c r="E16" s="55">
        <v>242</v>
      </c>
      <c r="F16" s="55">
        <v>68</v>
      </c>
      <c r="G16" s="55">
        <v>28</v>
      </c>
      <c r="H16" s="55">
        <v>131</v>
      </c>
      <c r="I16" s="55">
        <v>116</v>
      </c>
      <c r="J16" s="55" t="s">
        <v>980</v>
      </c>
      <c r="K16" s="55">
        <v>182</v>
      </c>
      <c r="L16" s="55">
        <v>512</v>
      </c>
      <c r="M16" s="55">
        <v>25</v>
      </c>
      <c r="N16" s="55">
        <v>72</v>
      </c>
      <c r="O16" s="55">
        <v>44</v>
      </c>
      <c r="P16" s="55">
        <v>21</v>
      </c>
      <c r="Q16" s="55">
        <v>23</v>
      </c>
      <c r="R16" s="55" t="s">
        <v>980</v>
      </c>
    </row>
    <row r="17" spans="1:18" x14ac:dyDescent="0.3">
      <c r="A17" s="67" t="s">
        <v>316</v>
      </c>
      <c r="B17" s="55">
        <v>5455</v>
      </c>
      <c r="C17" s="55">
        <v>731</v>
      </c>
      <c r="D17" s="55">
        <v>853</v>
      </c>
      <c r="E17" s="55">
        <v>436</v>
      </c>
      <c r="F17" s="55">
        <v>222</v>
      </c>
      <c r="G17" s="55">
        <v>122</v>
      </c>
      <c r="H17" s="55">
        <v>215</v>
      </c>
      <c r="I17" s="55">
        <v>310</v>
      </c>
      <c r="J17" s="55">
        <v>89</v>
      </c>
      <c r="K17" s="55">
        <v>470</v>
      </c>
      <c r="L17" s="55">
        <v>1452</v>
      </c>
      <c r="M17" s="55">
        <v>47</v>
      </c>
      <c r="N17" s="55">
        <v>110</v>
      </c>
      <c r="O17" s="55">
        <v>158</v>
      </c>
      <c r="P17" s="55">
        <v>60</v>
      </c>
      <c r="Q17" s="55">
        <v>180</v>
      </c>
      <c r="R17" s="55" t="s">
        <v>980</v>
      </c>
    </row>
    <row r="18" spans="1:18" x14ac:dyDescent="0.3">
      <c r="A18" s="67" t="s">
        <v>317</v>
      </c>
      <c r="B18" s="55">
        <v>414</v>
      </c>
      <c r="C18" s="55">
        <v>35</v>
      </c>
      <c r="D18" s="55">
        <v>115</v>
      </c>
      <c r="E18" s="55">
        <v>12</v>
      </c>
      <c r="F18" s="55">
        <v>5</v>
      </c>
      <c r="G18" s="55" t="s">
        <v>980</v>
      </c>
      <c r="H18" s="55" t="s">
        <v>980</v>
      </c>
      <c r="I18" s="55">
        <v>40</v>
      </c>
      <c r="J18" s="55" t="s">
        <v>980</v>
      </c>
      <c r="K18" s="55" t="s">
        <v>980</v>
      </c>
      <c r="L18" s="55">
        <v>152</v>
      </c>
      <c r="M18" s="55" t="s">
        <v>980</v>
      </c>
      <c r="N18" s="55" t="s">
        <v>980</v>
      </c>
      <c r="O18" s="55">
        <v>31</v>
      </c>
      <c r="P18" s="55">
        <v>24</v>
      </c>
      <c r="Q18" s="55" t="s">
        <v>980</v>
      </c>
      <c r="R18" s="55" t="s">
        <v>980</v>
      </c>
    </row>
    <row r="19" spans="1:18" x14ac:dyDescent="0.3">
      <c r="A19" s="67" t="s">
        <v>318</v>
      </c>
      <c r="B19" s="55">
        <v>8444</v>
      </c>
      <c r="C19" s="55">
        <v>1006</v>
      </c>
      <c r="D19" s="55">
        <v>2148</v>
      </c>
      <c r="E19" s="55">
        <v>900</v>
      </c>
      <c r="F19" s="55">
        <v>138</v>
      </c>
      <c r="G19" s="55">
        <v>34</v>
      </c>
      <c r="H19" s="55">
        <v>490</v>
      </c>
      <c r="I19" s="55">
        <v>311</v>
      </c>
      <c r="J19" s="55" t="s">
        <v>980</v>
      </c>
      <c r="K19" s="55">
        <v>707</v>
      </c>
      <c r="L19" s="55">
        <v>2009</v>
      </c>
      <c r="M19" s="55">
        <v>252</v>
      </c>
      <c r="N19" s="55" t="s">
        <v>980</v>
      </c>
      <c r="O19" s="55">
        <v>270</v>
      </c>
      <c r="P19" s="55">
        <v>94</v>
      </c>
      <c r="Q19" s="55">
        <v>85</v>
      </c>
      <c r="R19" s="55" t="s">
        <v>980</v>
      </c>
    </row>
    <row r="20" spans="1:18" x14ac:dyDescent="0.3">
      <c r="A20" s="67" t="s">
        <v>319</v>
      </c>
      <c r="B20" s="55">
        <v>4760</v>
      </c>
      <c r="C20" s="55">
        <v>681</v>
      </c>
      <c r="D20" s="55">
        <v>866</v>
      </c>
      <c r="E20" s="55">
        <v>466</v>
      </c>
      <c r="F20" s="55">
        <v>141</v>
      </c>
      <c r="G20" s="55">
        <v>56</v>
      </c>
      <c r="H20" s="55">
        <v>139</v>
      </c>
      <c r="I20" s="55">
        <v>182</v>
      </c>
      <c r="J20" s="55" t="s">
        <v>980</v>
      </c>
      <c r="K20" s="55">
        <v>341</v>
      </c>
      <c r="L20" s="55">
        <v>1194</v>
      </c>
      <c r="M20" s="55">
        <v>117</v>
      </c>
      <c r="N20" s="55">
        <v>46</v>
      </c>
      <c r="O20" s="55">
        <v>123</v>
      </c>
      <c r="P20" s="55">
        <v>154</v>
      </c>
      <c r="Q20" s="55">
        <v>254</v>
      </c>
      <c r="R20" s="55" t="s">
        <v>980</v>
      </c>
    </row>
    <row r="21" spans="1:18" x14ac:dyDescent="0.3">
      <c r="A21" s="67" t="s">
        <v>320</v>
      </c>
      <c r="B21" s="55">
        <v>1156</v>
      </c>
      <c r="C21" s="55">
        <v>18</v>
      </c>
      <c r="D21" s="55">
        <v>202</v>
      </c>
      <c r="E21" s="55">
        <v>173</v>
      </c>
      <c r="F21" s="55">
        <v>89</v>
      </c>
      <c r="G21" s="55">
        <v>28</v>
      </c>
      <c r="H21" s="55">
        <v>7</v>
      </c>
      <c r="I21" s="55">
        <v>51</v>
      </c>
      <c r="J21" s="55" t="s">
        <v>980</v>
      </c>
      <c r="K21" s="55">
        <v>25</v>
      </c>
      <c r="L21" s="55">
        <v>338</v>
      </c>
      <c r="M21" s="55">
        <v>20</v>
      </c>
      <c r="N21" s="55">
        <v>34</v>
      </c>
      <c r="O21" s="55">
        <v>5</v>
      </c>
      <c r="P21" s="55">
        <v>71</v>
      </c>
      <c r="Q21" s="55">
        <v>15</v>
      </c>
      <c r="R21" s="55">
        <v>80</v>
      </c>
    </row>
    <row r="22" spans="1:18" x14ac:dyDescent="0.3">
      <c r="A22" s="67" t="s">
        <v>321</v>
      </c>
      <c r="B22" s="55">
        <v>14731</v>
      </c>
      <c r="C22" s="55">
        <v>1808</v>
      </c>
      <c r="D22" s="55">
        <v>1998</v>
      </c>
      <c r="E22" s="55">
        <v>423</v>
      </c>
      <c r="F22" s="55">
        <v>516</v>
      </c>
      <c r="G22" s="55">
        <v>116</v>
      </c>
      <c r="H22" s="55">
        <v>264</v>
      </c>
      <c r="I22" s="55">
        <v>910</v>
      </c>
      <c r="J22" s="55">
        <v>396</v>
      </c>
      <c r="K22" s="55">
        <v>1235</v>
      </c>
      <c r="L22" s="55">
        <v>3652</v>
      </c>
      <c r="M22" s="55">
        <v>707</v>
      </c>
      <c r="N22" s="55">
        <v>217</v>
      </c>
      <c r="O22" s="55">
        <v>986</v>
      </c>
      <c r="P22" s="55">
        <v>570</v>
      </c>
      <c r="Q22" s="55">
        <v>388</v>
      </c>
      <c r="R22" s="55">
        <v>545</v>
      </c>
    </row>
    <row r="23" spans="1:18" x14ac:dyDescent="0.3">
      <c r="A23" s="67" t="s">
        <v>322</v>
      </c>
      <c r="B23" s="55">
        <v>483</v>
      </c>
      <c r="C23" s="55">
        <v>47</v>
      </c>
      <c r="D23" s="55">
        <v>84</v>
      </c>
      <c r="E23" s="55">
        <v>30</v>
      </c>
      <c r="F23" s="55" t="s">
        <v>980</v>
      </c>
      <c r="G23" s="55">
        <v>1</v>
      </c>
      <c r="H23" s="55">
        <v>10</v>
      </c>
      <c r="I23" s="55">
        <v>45</v>
      </c>
      <c r="J23" s="55" t="s">
        <v>980</v>
      </c>
      <c r="K23" s="55">
        <v>86</v>
      </c>
      <c r="L23" s="55">
        <v>112</v>
      </c>
      <c r="M23" s="55" t="s">
        <v>980</v>
      </c>
      <c r="N23" s="55">
        <v>14</v>
      </c>
      <c r="O23" s="55">
        <v>32</v>
      </c>
      <c r="P23" s="55" t="s">
        <v>980</v>
      </c>
      <c r="Q23" s="55">
        <v>22</v>
      </c>
      <c r="R23" s="55" t="s">
        <v>980</v>
      </c>
    </row>
    <row r="24" spans="1:18" x14ac:dyDescent="0.3">
      <c r="A24" s="67" t="s">
        <v>323</v>
      </c>
      <c r="B24" s="55">
        <v>2157</v>
      </c>
      <c r="C24" s="55">
        <v>368</v>
      </c>
      <c r="D24" s="55">
        <v>425</v>
      </c>
      <c r="E24" s="55">
        <v>199</v>
      </c>
      <c r="F24" s="55">
        <v>10</v>
      </c>
      <c r="G24" s="55">
        <v>19</v>
      </c>
      <c r="H24" s="55">
        <v>167</v>
      </c>
      <c r="I24" s="55">
        <v>147</v>
      </c>
      <c r="J24" s="55">
        <v>27</v>
      </c>
      <c r="K24" s="55">
        <v>138</v>
      </c>
      <c r="L24" s="55">
        <v>406</v>
      </c>
      <c r="M24" s="55">
        <v>88</v>
      </c>
      <c r="N24" s="55" t="s">
        <v>980</v>
      </c>
      <c r="O24" s="55">
        <v>81</v>
      </c>
      <c r="P24" s="55" t="s">
        <v>980</v>
      </c>
      <c r="Q24" s="55">
        <v>16</v>
      </c>
      <c r="R24" s="55">
        <v>66</v>
      </c>
    </row>
    <row r="25" spans="1:18" x14ac:dyDescent="0.3">
      <c r="A25" s="67" t="s">
        <v>324</v>
      </c>
      <c r="B25" s="55">
        <v>1502</v>
      </c>
      <c r="C25" s="55">
        <v>158</v>
      </c>
      <c r="D25" s="55">
        <v>280</v>
      </c>
      <c r="E25" s="55">
        <v>91</v>
      </c>
      <c r="F25" s="55">
        <v>16</v>
      </c>
      <c r="G25" s="55">
        <v>18</v>
      </c>
      <c r="H25" s="55">
        <v>96</v>
      </c>
      <c r="I25" s="55">
        <v>113</v>
      </c>
      <c r="J25" s="55">
        <v>69</v>
      </c>
      <c r="K25" s="55">
        <v>100</v>
      </c>
      <c r="L25" s="55">
        <v>306</v>
      </c>
      <c r="M25" s="55">
        <v>39</v>
      </c>
      <c r="N25" s="55">
        <v>13</v>
      </c>
      <c r="O25" s="55">
        <v>113</v>
      </c>
      <c r="P25" s="55">
        <v>30</v>
      </c>
      <c r="Q25" s="55">
        <v>15</v>
      </c>
      <c r="R25" s="55">
        <v>45</v>
      </c>
    </row>
    <row r="26" spans="1:18" x14ac:dyDescent="0.3">
      <c r="A26" s="67" t="s">
        <v>325</v>
      </c>
      <c r="B26" s="55">
        <v>1154</v>
      </c>
      <c r="C26" s="55" t="s">
        <v>980</v>
      </c>
      <c r="D26" s="55">
        <v>177</v>
      </c>
      <c r="E26" s="55" t="s">
        <v>980</v>
      </c>
      <c r="F26" s="55">
        <v>83</v>
      </c>
      <c r="G26" s="55" t="s">
        <v>980</v>
      </c>
      <c r="H26" s="55">
        <v>80</v>
      </c>
      <c r="I26" s="55">
        <v>107</v>
      </c>
      <c r="J26" s="55" t="s">
        <v>980</v>
      </c>
      <c r="K26" s="55">
        <v>63</v>
      </c>
      <c r="L26" s="55">
        <v>541</v>
      </c>
      <c r="M26" s="55" t="s">
        <v>980</v>
      </c>
      <c r="N26" s="55" t="s">
        <v>980</v>
      </c>
      <c r="O26" s="55">
        <v>93</v>
      </c>
      <c r="P26" s="55" t="s">
        <v>980</v>
      </c>
      <c r="Q26" s="55">
        <v>10</v>
      </c>
      <c r="R26" s="55" t="s">
        <v>980</v>
      </c>
    </row>
    <row r="27" spans="1:18" x14ac:dyDescent="0.3">
      <c r="A27" s="67" t="s">
        <v>326</v>
      </c>
      <c r="B27" s="55">
        <v>61624</v>
      </c>
      <c r="C27" s="55">
        <v>6926</v>
      </c>
      <c r="D27" s="55">
        <v>11837</v>
      </c>
      <c r="E27" s="55">
        <v>1498</v>
      </c>
      <c r="F27" s="55">
        <v>1782</v>
      </c>
      <c r="G27" s="55">
        <v>371</v>
      </c>
      <c r="H27" s="55">
        <v>1662</v>
      </c>
      <c r="I27" s="55">
        <v>4400</v>
      </c>
      <c r="J27" s="55">
        <v>1095</v>
      </c>
      <c r="K27" s="55">
        <v>5858</v>
      </c>
      <c r="L27" s="55">
        <v>14014</v>
      </c>
      <c r="M27" s="55">
        <v>2872</v>
      </c>
      <c r="N27" s="55">
        <v>610</v>
      </c>
      <c r="O27" s="55">
        <v>3287</v>
      </c>
      <c r="P27" s="55">
        <v>1977</v>
      </c>
      <c r="Q27" s="55">
        <v>1922</v>
      </c>
      <c r="R27" s="55">
        <v>1513</v>
      </c>
    </row>
    <row r="28" spans="1:18" x14ac:dyDescent="0.3">
      <c r="A28" s="67" t="s">
        <v>327</v>
      </c>
      <c r="B28" s="55">
        <v>18319</v>
      </c>
      <c r="C28" s="55">
        <v>1917</v>
      </c>
      <c r="D28" s="55">
        <v>4472</v>
      </c>
      <c r="E28" s="55">
        <v>1275</v>
      </c>
      <c r="F28" s="55">
        <v>339</v>
      </c>
      <c r="G28" s="55">
        <v>126</v>
      </c>
      <c r="H28" s="55">
        <v>65</v>
      </c>
      <c r="I28" s="55">
        <v>1087</v>
      </c>
      <c r="J28" s="55">
        <v>98</v>
      </c>
      <c r="K28" s="55">
        <v>1047</v>
      </c>
      <c r="L28" s="55">
        <v>5241</v>
      </c>
      <c r="M28" s="55">
        <v>730</v>
      </c>
      <c r="N28" s="55">
        <v>103</v>
      </c>
      <c r="O28" s="55">
        <v>847</v>
      </c>
      <c r="P28" s="55">
        <v>355</v>
      </c>
      <c r="Q28" s="55">
        <v>394</v>
      </c>
      <c r="R28" s="55">
        <v>223</v>
      </c>
    </row>
    <row r="29" spans="1:18" x14ac:dyDescent="0.3">
      <c r="A29" s="67" t="s">
        <v>328</v>
      </c>
      <c r="B29" s="55">
        <v>6656</v>
      </c>
      <c r="C29" s="55">
        <v>592</v>
      </c>
      <c r="D29" s="55">
        <v>1170</v>
      </c>
      <c r="E29" s="55">
        <v>320</v>
      </c>
      <c r="F29" s="55">
        <v>151</v>
      </c>
      <c r="G29" s="55">
        <v>70</v>
      </c>
      <c r="H29" s="55">
        <v>191</v>
      </c>
      <c r="I29" s="55">
        <v>440</v>
      </c>
      <c r="J29" s="55">
        <v>182</v>
      </c>
      <c r="K29" s="55">
        <v>698</v>
      </c>
      <c r="L29" s="55">
        <v>1465</v>
      </c>
      <c r="M29" s="55">
        <v>300</v>
      </c>
      <c r="N29" s="55">
        <v>95</v>
      </c>
      <c r="O29" s="55">
        <v>318</v>
      </c>
      <c r="P29" s="55">
        <v>267</v>
      </c>
      <c r="Q29" s="55">
        <v>245</v>
      </c>
      <c r="R29" s="55">
        <v>152</v>
      </c>
    </row>
    <row r="30" spans="1:18" x14ac:dyDescent="0.3">
      <c r="A30" s="67" t="s">
        <v>329</v>
      </c>
      <c r="B30" s="55">
        <v>5739</v>
      </c>
      <c r="C30" s="55">
        <v>594</v>
      </c>
      <c r="D30" s="55">
        <v>1004</v>
      </c>
      <c r="E30" s="55">
        <v>317</v>
      </c>
      <c r="F30" s="55">
        <v>138</v>
      </c>
      <c r="G30" s="55">
        <v>51</v>
      </c>
      <c r="H30" s="55">
        <v>233</v>
      </c>
      <c r="I30" s="55">
        <v>480</v>
      </c>
      <c r="J30" s="55" t="s">
        <v>980</v>
      </c>
      <c r="K30" s="55">
        <v>274</v>
      </c>
      <c r="L30" s="55">
        <v>1972</v>
      </c>
      <c r="M30" s="55">
        <v>212</v>
      </c>
      <c r="N30" s="55">
        <v>109</v>
      </c>
      <c r="O30" s="55">
        <v>173</v>
      </c>
      <c r="P30" s="55">
        <v>86</v>
      </c>
      <c r="Q30" s="55">
        <v>96</v>
      </c>
      <c r="R30" s="55" t="s">
        <v>980</v>
      </c>
    </row>
    <row r="31" spans="1:18" x14ac:dyDescent="0.3">
      <c r="A31" s="67" t="s">
        <v>330</v>
      </c>
      <c r="B31" s="55">
        <v>2088</v>
      </c>
      <c r="C31" s="55">
        <v>256</v>
      </c>
      <c r="D31" s="55">
        <v>354</v>
      </c>
      <c r="E31" s="55">
        <v>212</v>
      </c>
      <c r="F31" s="55">
        <v>47</v>
      </c>
      <c r="G31" s="55">
        <v>13</v>
      </c>
      <c r="H31" s="55">
        <v>77</v>
      </c>
      <c r="I31" s="55">
        <v>107</v>
      </c>
      <c r="J31" s="55" t="s">
        <v>980</v>
      </c>
      <c r="K31" s="55">
        <v>203</v>
      </c>
      <c r="L31" s="55">
        <v>455</v>
      </c>
      <c r="M31" s="55">
        <v>143</v>
      </c>
      <c r="N31" s="55">
        <v>15</v>
      </c>
      <c r="O31" s="55">
        <v>70</v>
      </c>
      <c r="P31" s="55">
        <v>85</v>
      </c>
      <c r="Q31" s="55">
        <v>51</v>
      </c>
      <c r="R31" s="55" t="s">
        <v>980</v>
      </c>
    </row>
    <row r="32" spans="1:18" x14ac:dyDescent="0.3">
      <c r="A32" s="67" t="s">
        <v>331</v>
      </c>
      <c r="B32" s="55">
        <v>1650</v>
      </c>
      <c r="C32" s="55">
        <v>282</v>
      </c>
      <c r="D32" s="55">
        <v>138</v>
      </c>
      <c r="E32" s="55">
        <v>103</v>
      </c>
      <c r="F32" s="55">
        <v>31</v>
      </c>
      <c r="G32" s="55">
        <v>33</v>
      </c>
      <c r="H32" s="55">
        <v>41</v>
      </c>
      <c r="I32" s="55">
        <v>97</v>
      </c>
      <c r="J32" s="55" t="s">
        <v>980</v>
      </c>
      <c r="K32" s="55">
        <v>78</v>
      </c>
      <c r="L32" s="55">
        <v>559</v>
      </c>
      <c r="M32" s="55">
        <v>28</v>
      </c>
      <c r="N32" s="55">
        <v>111</v>
      </c>
      <c r="O32" s="55">
        <v>67</v>
      </c>
      <c r="P32" s="55">
        <v>36</v>
      </c>
      <c r="Q32" s="55">
        <v>46</v>
      </c>
      <c r="R32" s="55" t="s">
        <v>980</v>
      </c>
    </row>
    <row r="33" spans="1:18" x14ac:dyDescent="0.3">
      <c r="A33" s="67" t="s">
        <v>332</v>
      </c>
      <c r="B33" s="55">
        <v>4277</v>
      </c>
      <c r="C33" s="55">
        <v>462</v>
      </c>
      <c r="D33" s="55">
        <v>623</v>
      </c>
      <c r="E33" s="55">
        <v>175</v>
      </c>
      <c r="F33" s="55">
        <v>123</v>
      </c>
      <c r="G33" s="55">
        <v>57</v>
      </c>
      <c r="H33" s="55">
        <v>174</v>
      </c>
      <c r="I33" s="55">
        <v>331</v>
      </c>
      <c r="J33" s="55">
        <v>87</v>
      </c>
      <c r="K33" s="55">
        <v>565</v>
      </c>
      <c r="L33" s="55">
        <v>907</v>
      </c>
      <c r="M33" s="55">
        <v>178</v>
      </c>
      <c r="N33" s="55" t="s">
        <v>980</v>
      </c>
      <c r="O33" s="55">
        <v>253</v>
      </c>
      <c r="P33" s="55">
        <v>146</v>
      </c>
      <c r="Q33" s="55">
        <v>96</v>
      </c>
      <c r="R33" s="55">
        <v>100</v>
      </c>
    </row>
    <row r="34" spans="1:18" x14ac:dyDescent="0.3">
      <c r="A34" s="67" t="s">
        <v>333</v>
      </c>
      <c r="B34" s="55">
        <v>13369</v>
      </c>
      <c r="C34" s="55">
        <v>1446</v>
      </c>
      <c r="D34" s="55">
        <v>1937</v>
      </c>
      <c r="E34" s="55">
        <v>495</v>
      </c>
      <c r="F34" s="55">
        <v>328</v>
      </c>
      <c r="G34" s="55">
        <v>99</v>
      </c>
      <c r="H34" s="55">
        <v>365</v>
      </c>
      <c r="I34" s="55">
        <v>938</v>
      </c>
      <c r="J34" s="55">
        <v>251</v>
      </c>
      <c r="K34" s="55">
        <v>1166</v>
      </c>
      <c r="L34" s="55">
        <v>3451</v>
      </c>
      <c r="M34" s="55">
        <v>735</v>
      </c>
      <c r="N34" s="55">
        <v>200</v>
      </c>
      <c r="O34" s="55">
        <v>753</v>
      </c>
      <c r="P34" s="55">
        <v>385</v>
      </c>
      <c r="Q34" s="55">
        <v>333</v>
      </c>
      <c r="R34" s="55">
        <v>487</v>
      </c>
    </row>
    <row r="35" spans="1:18" x14ac:dyDescent="0.3">
      <c r="A35" s="67" t="s">
        <v>334</v>
      </c>
      <c r="B35" s="55">
        <v>19283</v>
      </c>
      <c r="C35" s="55">
        <v>2099</v>
      </c>
      <c r="D35" s="55">
        <v>172</v>
      </c>
      <c r="E35" s="55">
        <v>747</v>
      </c>
      <c r="F35" s="55">
        <v>859</v>
      </c>
      <c r="G35" s="55">
        <v>361</v>
      </c>
      <c r="H35" s="55">
        <v>809</v>
      </c>
      <c r="I35" s="55">
        <v>1182</v>
      </c>
      <c r="J35" s="55">
        <v>889</v>
      </c>
      <c r="K35" s="55">
        <v>1899</v>
      </c>
      <c r="L35" s="55">
        <v>4350</v>
      </c>
      <c r="M35" s="55">
        <v>1320</v>
      </c>
      <c r="N35" s="55">
        <v>478</v>
      </c>
      <c r="O35" s="55">
        <v>1203</v>
      </c>
      <c r="P35" s="55">
        <v>522</v>
      </c>
      <c r="Q35" s="55">
        <v>848</v>
      </c>
      <c r="R35" s="55">
        <v>1545</v>
      </c>
    </row>
    <row r="36" spans="1:18" x14ac:dyDescent="0.3">
      <c r="A36" s="67" t="s">
        <v>335</v>
      </c>
      <c r="B36" s="55">
        <v>22550</v>
      </c>
      <c r="C36" s="55">
        <v>2948</v>
      </c>
      <c r="D36" s="55">
        <v>3519</v>
      </c>
      <c r="E36" s="55">
        <v>786</v>
      </c>
      <c r="F36" s="55">
        <v>550</v>
      </c>
      <c r="G36" s="55">
        <v>197</v>
      </c>
      <c r="H36" s="55">
        <v>523</v>
      </c>
      <c r="I36" s="55">
        <v>1749</v>
      </c>
      <c r="J36" s="55">
        <v>470</v>
      </c>
      <c r="K36" s="55">
        <v>1963</v>
      </c>
      <c r="L36" s="55">
        <v>5545</v>
      </c>
      <c r="M36" s="55">
        <v>1142</v>
      </c>
      <c r="N36" s="55">
        <v>320</v>
      </c>
      <c r="O36" s="55">
        <v>1175</v>
      </c>
      <c r="P36" s="55">
        <v>549</v>
      </c>
      <c r="Q36" s="55">
        <v>479</v>
      </c>
      <c r="R36" s="55">
        <v>635</v>
      </c>
    </row>
    <row r="37" spans="1:18" x14ac:dyDescent="0.3">
      <c r="A37" s="67" t="s">
        <v>336</v>
      </c>
      <c r="B37" s="55">
        <v>2200</v>
      </c>
      <c r="C37" s="55">
        <v>309</v>
      </c>
      <c r="D37" s="55">
        <v>330</v>
      </c>
      <c r="E37" s="55">
        <v>230</v>
      </c>
      <c r="F37" s="55">
        <v>55</v>
      </c>
      <c r="G37" s="55">
        <v>71</v>
      </c>
      <c r="H37" s="55">
        <v>108</v>
      </c>
      <c r="I37" s="55">
        <v>104</v>
      </c>
      <c r="J37" s="55">
        <v>30</v>
      </c>
      <c r="K37" s="55">
        <v>125</v>
      </c>
      <c r="L37" s="55">
        <v>407</v>
      </c>
      <c r="M37" s="55">
        <v>22</v>
      </c>
      <c r="N37" s="55" t="s">
        <v>980</v>
      </c>
      <c r="O37" s="55">
        <v>144</v>
      </c>
      <c r="P37" s="55">
        <v>76</v>
      </c>
      <c r="Q37" s="55">
        <v>136</v>
      </c>
      <c r="R37" s="55">
        <v>53</v>
      </c>
    </row>
    <row r="38" spans="1:18" x14ac:dyDescent="0.3">
      <c r="A38" s="67" t="s">
        <v>337</v>
      </c>
      <c r="B38" s="55">
        <v>7361</v>
      </c>
      <c r="C38" s="55">
        <v>865</v>
      </c>
      <c r="D38" s="55">
        <v>1063</v>
      </c>
      <c r="E38" s="55">
        <v>292</v>
      </c>
      <c r="F38" s="55">
        <v>200</v>
      </c>
      <c r="G38" s="55">
        <v>117</v>
      </c>
      <c r="H38" s="55">
        <v>248</v>
      </c>
      <c r="I38" s="55">
        <v>479</v>
      </c>
      <c r="J38" s="55">
        <v>216</v>
      </c>
      <c r="K38" s="55">
        <v>687</v>
      </c>
      <c r="L38" s="55">
        <v>1656</v>
      </c>
      <c r="M38" s="55">
        <v>361</v>
      </c>
      <c r="N38" s="55">
        <v>96</v>
      </c>
      <c r="O38" s="55">
        <v>399</v>
      </c>
      <c r="P38" s="55">
        <v>250</v>
      </c>
      <c r="Q38" s="55">
        <v>171</v>
      </c>
      <c r="R38" s="55">
        <v>261</v>
      </c>
    </row>
    <row r="39" spans="1:18" x14ac:dyDescent="0.3">
      <c r="A39" s="67" t="s">
        <v>338</v>
      </c>
      <c r="B39" s="55">
        <v>3981</v>
      </c>
      <c r="C39" s="55">
        <v>474</v>
      </c>
      <c r="D39" s="55">
        <v>566</v>
      </c>
      <c r="E39" s="55">
        <v>224</v>
      </c>
      <c r="F39" s="55">
        <v>84</v>
      </c>
      <c r="G39" s="55">
        <v>52</v>
      </c>
      <c r="H39" s="55">
        <v>168</v>
      </c>
      <c r="I39" s="55">
        <v>262</v>
      </c>
      <c r="J39" s="55">
        <v>166</v>
      </c>
      <c r="K39" s="55">
        <v>290</v>
      </c>
      <c r="L39" s="55">
        <v>818</v>
      </c>
      <c r="M39" s="55">
        <v>171</v>
      </c>
      <c r="N39" s="55">
        <v>117</v>
      </c>
      <c r="O39" s="55">
        <v>242</v>
      </c>
      <c r="P39" s="55">
        <v>92</v>
      </c>
      <c r="Q39" s="55">
        <v>145</v>
      </c>
      <c r="R39" s="55">
        <v>110</v>
      </c>
    </row>
    <row r="40" spans="1:18" x14ac:dyDescent="0.3">
      <c r="A40" s="67" t="s">
        <v>339</v>
      </c>
      <c r="B40" s="55">
        <v>27067</v>
      </c>
      <c r="C40" s="55">
        <v>3178</v>
      </c>
      <c r="D40" s="55">
        <v>3912</v>
      </c>
      <c r="E40" s="55">
        <v>953</v>
      </c>
      <c r="F40" s="55">
        <v>1280</v>
      </c>
      <c r="G40" s="55">
        <v>188</v>
      </c>
      <c r="H40" s="55">
        <v>867</v>
      </c>
      <c r="I40" s="55">
        <v>2418</v>
      </c>
      <c r="J40" s="55">
        <v>577</v>
      </c>
      <c r="K40" s="55">
        <v>2400</v>
      </c>
      <c r="L40" s="55">
        <v>5630</v>
      </c>
      <c r="M40" s="55">
        <v>1076</v>
      </c>
      <c r="N40" s="55">
        <v>592</v>
      </c>
      <c r="O40" s="55">
        <v>1383</v>
      </c>
      <c r="P40" s="55">
        <v>761</v>
      </c>
      <c r="Q40" s="55">
        <v>956</v>
      </c>
      <c r="R40" s="55">
        <v>896</v>
      </c>
    </row>
    <row r="41" spans="1:18" x14ac:dyDescent="0.3">
      <c r="A41" s="67" t="s">
        <v>340</v>
      </c>
      <c r="B41" s="55">
        <v>57056</v>
      </c>
      <c r="C41" s="55">
        <v>7107</v>
      </c>
      <c r="D41" s="55">
        <v>7714</v>
      </c>
      <c r="E41" s="55">
        <v>2262</v>
      </c>
      <c r="F41" s="55">
        <v>1950</v>
      </c>
      <c r="G41" s="55">
        <v>438</v>
      </c>
      <c r="H41" s="55">
        <v>1454</v>
      </c>
      <c r="I41" s="55">
        <v>3963</v>
      </c>
      <c r="J41" s="55">
        <v>1260</v>
      </c>
      <c r="K41" s="55">
        <v>5455</v>
      </c>
      <c r="L41" s="55">
        <v>13759</v>
      </c>
      <c r="M41" s="55">
        <v>2487</v>
      </c>
      <c r="N41" s="55">
        <v>708</v>
      </c>
      <c r="O41" s="55">
        <v>2987</v>
      </c>
      <c r="P41" s="55">
        <v>1644</v>
      </c>
      <c r="Q41" s="55">
        <v>2153</v>
      </c>
      <c r="R41" s="55">
        <v>1715</v>
      </c>
    </row>
    <row r="42" spans="1:18" x14ac:dyDescent="0.3">
      <c r="A42" s="67" t="s">
        <v>341</v>
      </c>
      <c r="B42" s="55">
        <v>6851</v>
      </c>
      <c r="C42" s="55">
        <v>778</v>
      </c>
      <c r="D42" s="55">
        <v>814</v>
      </c>
      <c r="E42" s="55">
        <v>268</v>
      </c>
      <c r="F42" s="55">
        <v>266</v>
      </c>
      <c r="G42" s="55">
        <v>49</v>
      </c>
      <c r="H42" s="55">
        <v>232</v>
      </c>
      <c r="I42" s="55">
        <v>561</v>
      </c>
      <c r="J42" s="55">
        <v>219</v>
      </c>
      <c r="K42" s="55">
        <v>739</v>
      </c>
      <c r="L42" s="55">
        <v>1191</v>
      </c>
      <c r="M42" s="55">
        <v>306</v>
      </c>
      <c r="N42" s="55">
        <v>73</v>
      </c>
      <c r="O42" s="55">
        <v>426</v>
      </c>
      <c r="P42" s="55">
        <v>366</v>
      </c>
      <c r="Q42" s="55">
        <v>254</v>
      </c>
      <c r="R42" s="55">
        <v>309</v>
      </c>
    </row>
    <row r="43" spans="1:18" x14ac:dyDescent="0.3">
      <c r="A43" s="67" t="s">
        <v>342</v>
      </c>
      <c r="B43" s="55">
        <v>13073</v>
      </c>
      <c r="C43" s="55">
        <v>1995</v>
      </c>
      <c r="D43" s="55">
        <v>5097</v>
      </c>
      <c r="E43" s="55">
        <v>237</v>
      </c>
      <c r="F43" s="55">
        <v>253</v>
      </c>
      <c r="G43" s="55">
        <v>29</v>
      </c>
      <c r="H43" s="55">
        <v>188</v>
      </c>
      <c r="I43" s="55">
        <v>1344</v>
      </c>
      <c r="J43" s="55">
        <v>86</v>
      </c>
      <c r="K43" s="55">
        <v>1123</v>
      </c>
      <c r="L43" s="55">
        <v>653</v>
      </c>
      <c r="M43" s="55">
        <v>517</v>
      </c>
      <c r="N43" s="55">
        <v>96</v>
      </c>
      <c r="O43" s="55">
        <v>182</v>
      </c>
      <c r="P43" s="55">
        <v>236</v>
      </c>
      <c r="Q43" s="55">
        <v>790</v>
      </c>
      <c r="R43" s="55">
        <v>247</v>
      </c>
    </row>
    <row r="44" spans="1:18" x14ac:dyDescent="0.3">
      <c r="A44" s="67" t="s">
        <v>343</v>
      </c>
      <c r="B44" s="55">
        <v>697</v>
      </c>
      <c r="C44" s="55">
        <v>76</v>
      </c>
      <c r="D44" s="55">
        <v>98</v>
      </c>
      <c r="E44" s="55">
        <v>45</v>
      </c>
      <c r="F44" s="55">
        <v>30</v>
      </c>
      <c r="G44" s="55">
        <v>10</v>
      </c>
      <c r="H44" s="55">
        <v>7</v>
      </c>
      <c r="I44" s="55">
        <v>32</v>
      </c>
      <c r="J44" s="55">
        <v>14</v>
      </c>
      <c r="K44" s="55">
        <v>55</v>
      </c>
      <c r="L44" s="55">
        <v>145</v>
      </c>
      <c r="M44" s="55">
        <v>39</v>
      </c>
      <c r="N44" s="55">
        <v>16</v>
      </c>
      <c r="O44" s="55">
        <v>53</v>
      </c>
      <c r="P44" s="55">
        <v>20</v>
      </c>
      <c r="Q44" s="55">
        <v>14</v>
      </c>
      <c r="R44" s="55">
        <v>43</v>
      </c>
    </row>
    <row r="45" spans="1:18" x14ac:dyDescent="0.3">
      <c r="A45" s="67" t="s">
        <v>344</v>
      </c>
      <c r="B45" s="55">
        <v>2201</v>
      </c>
      <c r="C45" s="55">
        <v>356</v>
      </c>
      <c r="D45" s="55">
        <v>268</v>
      </c>
      <c r="E45" s="55">
        <v>114</v>
      </c>
      <c r="F45" s="55">
        <v>63</v>
      </c>
      <c r="G45" s="55">
        <v>20</v>
      </c>
      <c r="H45" s="55">
        <v>42</v>
      </c>
      <c r="I45" s="55">
        <v>80</v>
      </c>
      <c r="J45" s="55">
        <v>88</v>
      </c>
      <c r="K45" s="55">
        <v>123</v>
      </c>
      <c r="L45" s="55">
        <v>530</v>
      </c>
      <c r="M45" s="55">
        <v>65</v>
      </c>
      <c r="N45" s="55">
        <v>33</v>
      </c>
      <c r="O45" s="55">
        <v>183</v>
      </c>
      <c r="P45" s="55">
        <v>73</v>
      </c>
      <c r="Q45" s="55">
        <v>39</v>
      </c>
      <c r="R45" s="55">
        <v>124</v>
      </c>
    </row>
    <row r="46" spans="1:18" x14ac:dyDescent="0.3">
      <c r="A46" s="67" t="s">
        <v>345</v>
      </c>
      <c r="B46" s="55">
        <v>4365</v>
      </c>
      <c r="C46" s="55">
        <v>465</v>
      </c>
      <c r="D46" s="55">
        <v>848</v>
      </c>
      <c r="E46" s="55">
        <v>183</v>
      </c>
      <c r="F46" s="55">
        <v>74</v>
      </c>
      <c r="G46" s="55">
        <v>56</v>
      </c>
      <c r="H46" s="55">
        <v>120</v>
      </c>
      <c r="I46" s="55">
        <v>272</v>
      </c>
      <c r="J46" s="55">
        <v>90</v>
      </c>
      <c r="K46" s="55">
        <v>358</v>
      </c>
      <c r="L46" s="55">
        <v>998</v>
      </c>
      <c r="M46" s="55">
        <v>104</v>
      </c>
      <c r="N46" s="55">
        <v>42</v>
      </c>
      <c r="O46" s="55">
        <v>271</v>
      </c>
      <c r="P46" s="55">
        <v>133</v>
      </c>
      <c r="Q46" s="55">
        <v>121</v>
      </c>
      <c r="R46" s="55">
        <v>230</v>
      </c>
    </row>
    <row r="47" spans="1:18" x14ac:dyDescent="0.3">
      <c r="A47" s="67" t="s">
        <v>346</v>
      </c>
      <c r="B47" s="55">
        <v>1821</v>
      </c>
      <c r="C47" s="55">
        <v>179</v>
      </c>
      <c r="D47" s="55">
        <v>232</v>
      </c>
      <c r="E47" s="55">
        <v>107</v>
      </c>
      <c r="F47" s="55">
        <v>43</v>
      </c>
      <c r="G47" s="55">
        <v>12</v>
      </c>
      <c r="H47" s="55">
        <v>52</v>
      </c>
      <c r="I47" s="55">
        <v>105</v>
      </c>
      <c r="J47" s="55">
        <v>61</v>
      </c>
      <c r="K47" s="55">
        <v>184</v>
      </c>
      <c r="L47" s="55">
        <v>488</v>
      </c>
      <c r="M47" s="55">
        <v>71</v>
      </c>
      <c r="N47" s="55">
        <v>24</v>
      </c>
      <c r="O47" s="55">
        <v>104</v>
      </c>
      <c r="P47" s="55">
        <v>37</v>
      </c>
      <c r="Q47" s="55">
        <v>57</v>
      </c>
      <c r="R47" s="55">
        <v>65</v>
      </c>
    </row>
    <row r="48" spans="1:18" x14ac:dyDescent="0.3">
      <c r="A48" s="67" t="s">
        <v>347</v>
      </c>
      <c r="B48" s="55">
        <v>7485</v>
      </c>
      <c r="C48" s="55">
        <v>945</v>
      </c>
      <c r="D48" s="55">
        <v>1214</v>
      </c>
      <c r="E48" s="55">
        <v>815</v>
      </c>
      <c r="F48" s="55">
        <v>267</v>
      </c>
      <c r="G48" s="55">
        <v>139</v>
      </c>
      <c r="H48" s="55">
        <v>232</v>
      </c>
      <c r="I48" s="55">
        <v>299</v>
      </c>
      <c r="J48" s="55">
        <v>213</v>
      </c>
      <c r="K48" s="55">
        <v>60</v>
      </c>
      <c r="L48" s="55">
        <v>307</v>
      </c>
      <c r="M48" s="55">
        <v>757</v>
      </c>
      <c r="N48" s="55">
        <v>332</v>
      </c>
      <c r="O48" s="55">
        <v>1029</v>
      </c>
      <c r="P48" s="55">
        <v>245</v>
      </c>
      <c r="Q48" s="55">
        <v>70</v>
      </c>
      <c r="R48" s="55">
        <v>561</v>
      </c>
    </row>
    <row r="49" spans="1:18" x14ac:dyDescent="0.3">
      <c r="A49" s="229" t="s">
        <v>348</v>
      </c>
      <c r="B49" s="55">
        <v>6647</v>
      </c>
      <c r="C49" s="55">
        <v>597</v>
      </c>
      <c r="D49" s="55">
        <v>1447</v>
      </c>
      <c r="E49" s="55">
        <v>261</v>
      </c>
      <c r="F49" s="55">
        <v>113</v>
      </c>
      <c r="G49" s="55">
        <v>29</v>
      </c>
      <c r="H49" s="55">
        <v>487</v>
      </c>
      <c r="I49" s="55">
        <v>748</v>
      </c>
      <c r="J49" s="55">
        <v>300</v>
      </c>
      <c r="K49" s="55">
        <v>76</v>
      </c>
      <c r="L49" s="55">
        <v>959</v>
      </c>
      <c r="M49" s="55">
        <v>639</v>
      </c>
      <c r="N49" s="55">
        <v>94</v>
      </c>
      <c r="O49" s="55">
        <v>245</v>
      </c>
      <c r="P49" s="55">
        <v>167</v>
      </c>
      <c r="Q49" s="55">
        <v>330</v>
      </c>
      <c r="R49" s="55">
        <v>155</v>
      </c>
    </row>
  </sheetData>
  <mergeCells count="21">
    <mergeCell ref="A12:R12"/>
    <mergeCell ref="D3:D9"/>
    <mergeCell ref="E3:E9"/>
    <mergeCell ref="F3:F9"/>
    <mergeCell ref="B3:B9"/>
    <mergeCell ref="A2:R2"/>
    <mergeCell ref="Q3:Q9"/>
    <mergeCell ref="R3:R9"/>
    <mergeCell ref="A3:A10"/>
    <mergeCell ref="B10:R10"/>
    <mergeCell ref="L3:L9"/>
    <mergeCell ref="M3:M9"/>
    <mergeCell ref="N3:N9"/>
    <mergeCell ref="O3:O9"/>
    <mergeCell ref="P3:P9"/>
    <mergeCell ref="G3:G9"/>
    <mergeCell ref="H3:H9"/>
    <mergeCell ref="I3:I9"/>
    <mergeCell ref="J3:J9"/>
    <mergeCell ref="K3:K9"/>
    <mergeCell ref="C3:C9"/>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T106"/>
  <sheetViews>
    <sheetView workbookViewId="0">
      <pane xSplit="1" ySplit="10" topLeftCell="C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6" max="7" width="11.5546875" style="207"/>
    <col min="12" max="12" width="14.6640625" customWidth="1"/>
    <col min="13" max="13" width="11.5546875" customWidth="1"/>
    <col min="15" max="17" width="13.88671875" style="276" customWidth="1"/>
  </cols>
  <sheetData>
    <row r="1" spans="1:20" x14ac:dyDescent="0.3">
      <c r="A1" s="348" t="s">
        <v>25</v>
      </c>
    </row>
    <row r="2" spans="1:20" ht="40.950000000000003" customHeight="1" x14ac:dyDescent="0.3">
      <c r="A2" s="459" t="s">
        <v>1448</v>
      </c>
      <c r="B2" s="459"/>
      <c r="C2" s="459"/>
      <c r="D2" s="459"/>
      <c r="E2" s="459"/>
      <c r="F2" s="459"/>
      <c r="G2" s="459"/>
      <c r="H2" s="459"/>
      <c r="I2" s="459"/>
      <c r="J2" s="459"/>
      <c r="K2" s="459"/>
      <c r="L2" s="459"/>
      <c r="M2" s="459"/>
      <c r="N2" s="459"/>
      <c r="O2" s="459"/>
      <c r="P2" s="459"/>
      <c r="Q2" s="459"/>
      <c r="R2" s="459"/>
      <c r="S2" s="459"/>
      <c r="T2" s="459"/>
    </row>
    <row r="3" spans="1:20" ht="14.4" customHeight="1" x14ac:dyDescent="0.3">
      <c r="A3" s="487" t="s">
        <v>1128</v>
      </c>
      <c r="B3" s="502" t="s">
        <v>77</v>
      </c>
      <c r="C3" s="505" t="s">
        <v>288</v>
      </c>
      <c r="D3" s="506"/>
      <c r="E3" s="507"/>
      <c r="F3" s="511" t="s">
        <v>364</v>
      </c>
      <c r="G3" s="512"/>
      <c r="H3" s="506" t="s">
        <v>363</v>
      </c>
      <c r="I3" s="507"/>
      <c r="J3" s="515" t="s">
        <v>349</v>
      </c>
      <c r="K3" s="516"/>
      <c r="L3" s="516"/>
      <c r="M3" s="517" t="s">
        <v>350</v>
      </c>
      <c r="N3" s="518"/>
      <c r="O3" s="518"/>
      <c r="P3" s="518"/>
      <c r="Q3" s="518"/>
      <c r="R3" s="519"/>
      <c r="S3" s="505" t="s">
        <v>1140</v>
      </c>
      <c r="T3" s="511" t="s">
        <v>359</v>
      </c>
    </row>
    <row r="4" spans="1:20" ht="14.4" customHeight="1" x14ac:dyDescent="0.3">
      <c r="A4" s="488"/>
      <c r="B4" s="503"/>
      <c r="C4" s="508"/>
      <c r="D4" s="509"/>
      <c r="E4" s="510"/>
      <c r="F4" s="513"/>
      <c r="G4" s="514"/>
      <c r="H4" s="509"/>
      <c r="I4" s="510"/>
      <c r="J4" s="509" t="s">
        <v>355</v>
      </c>
      <c r="K4" s="517" t="s">
        <v>351</v>
      </c>
      <c r="L4" s="518"/>
      <c r="M4" s="520" t="s">
        <v>1093</v>
      </c>
      <c r="N4" s="515" t="s">
        <v>351</v>
      </c>
      <c r="O4" s="516"/>
      <c r="P4" s="516"/>
      <c r="Q4" s="523"/>
      <c r="R4" s="524" t="s">
        <v>358</v>
      </c>
      <c r="S4" s="508"/>
      <c r="T4" s="513"/>
    </row>
    <row r="5" spans="1:20" ht="14.4" customHeight="1" x14ac:dyDescent="0.3">
      <c r="A5" s="488"/>
      <c r="B5" s="503"/>
      <c r="C5" s="517" t="s">
        <v>296</v>
      </c>
      <c r="D5" s="517" t="s">
        <v>351</v>
      </c>
      <c r="E5" s="519"/>
      <c r="F5" s="529" t="s">
        <v>296</v>
      </c>
      <c r="G5" s="106" t="s">
        <v>351</v>
      </c>
      <c r="H5" s="524" t="s">
        <v>296</v>
      </c>
      <c r="I5" s="107" t="s">
        <v>351</v>
      </c>
      <c r="J5" s="509"/>
      <c r="K5" s="505" t="s">
        <v>356</v>
      </c>
      <c r="L5" s="505" t="s">
        <v>1100</v>
      </c>
      <c r="M5" s="521"/>
      <c r="N5" s="508" t="s">
        <v>1508</v>
      </c>
      <c r="O5" s="505" t="s">
        <v>1101</v>
      </c>
      <c r="P5" s="520" t="s">
        <v>916</v>
      </c>
      <c r="Q5" s="520" t="s">
        <v>357</v>
      </c>
      <c r="R5" s="525"/>
      <c r="S5" s="508"/>
      <c r="T5" s="513"/>
    </row>
    <row r="6" spans="1:20" ht="14.4" customHeight="1" x14ac:dyDescent="0.3">
      <c r="A6" s="488"/>
      <c r="B6" s="503"/>
      <c r="C6" s="527"/>
      <c r="D6" s="505" t="s">
        <v>354</v>
      </c>
      <c r="E6" s="520" t="s">
        <v>360</v>
      </c>
      <c r="F6" s="530"/>
      <c r="G6" s="533" t="s">
        <v>362</v>
      </c>
      <c r="H6" s="525"/>
      <c r="I6" s="520" t="s">
        <v>361</v>
      </c>
      <c r="J6" s="509"/>
      <c r="K6" s="508"/>
      <c r="L6" s="508"/>
      <c r="M6" s="521"/>
      <c r="N6" s="508"/>
      <c r="O6" s="508"/>
      <c r="P6" s="521"/>
      <c r="Q6" s="521"/>
      <c r="R6" s="525"/>
      <c r="S6" s="508"/>
      <c r="T6" s="513"/>
    </row>
    <row r="7" spans="1:20" ht="14.4" customHeight="1" x14ac:dyDescent="0.3">
      <c r="A7" s="488"/>
      <c r="B7" s="503"/>
      <c r="C7" s="527"/>
      <c r="D7" s="508"/>
      <c r="E7" s="521"/>
      <c r="F7" s="530"/>
      <c r="G7" s="530"/>
      <c r="H7" s="525"/>
      <c r="I7" s="521"/>
      <c r="J7" s="509"/>
      <c r="K7" s="508"/>
      <c r="L7" s="508"/>
      <c r="M7" s="521"/>
      <c r="N7" s="508"/>
      <c r="O7" s="508"/>
      <c r="P7" s="521"/>
      <c r="Q7" s="521"/>
      <c r="R7" s="525"/>
      <c r="S7" s="508"/>
      <c r="T7" s="513"/>
    </row>
    <row r="8" spans="1:20" ht="14.4" customHeight="1" x14ac:dyDescent="0.3">
      <c r="A8" s="488"/>
      <c r="B8" s="503"/>
      <c r="C8" s="527"/>
      <c r="D8" s="508"/>
      <c r="E8" s="521"/>
      <c r="F8" s="530"/>
      <c r="G8" s="530"/>
      <c r="H8" s="525"/>
      <c r="I8" s="521"/>
      <c r="J8" s="509"/>
      <c r="K8" s="508"/>
      <c r="L8" s="508"/>
      <c r="M8" s="521"/>
      <c r="N8" s="508"/>
      <c r="O8" s="508"/>
      <c r="P8" s="521"/>
      <c r="Q8" s="521"/>
      <c r="R8" s="525"/>
      <c r="S8" s="508"/>
      <c r="T8" s="513"/>
    </row>
    <row r="9" spans="1:20" ht="14.4" customHeight="1" x14ac:dyDescent="0.3">
      <c r="A9" s="488"/>
      <c r="B9" s="504"/>
      <c r="C9" s="528"/>
      <c r="D9" s="532"/>
      <c r="E9" s="522"/>
      <c r="F9" s="531"/>
      <c r="G9" s="531"/>
      <c r="H9" s="526"/>
      <c r="I9" s="522"/>
      <c r="J9" s="509"/>
      <c r="K9" s="532"/>
      <c r="L9" s="532"/>
      <c r="M9" s="522"/>
      <c r="N9" s="532"/>
      <c r="O9" s="532"/>
      <c r="P9" s="522"/>
      <c r="Q9" s="522"/>
      <c r="R9" s="526"/>
      <c r="S9" s="508"/>
      <c r="T9" s="513"/>
    </row>
    <row r="10" spans="1:20" ht="14.4" customHeight="1" x14ac:dyDescent="0.3">
      <c r="A10" s="489"/>
      <c r="B10" s="502" t="s">
        <v>78</v>
      </c>
      <c r="C10" s="534"/>
      <c r="D10" s="534"/>
      <c r="E10" s="535"/>
      <c r="F10" s="213" t="s">
        <v>352</v>
      </c>
      <c r="G10" s="214"/>
      <c r="H10" s="105" t="s">
        <v>78</v>
      </c>
      <c r="I10" s="105"/>
      <c r="J10" s="108"/>
      <c r="K10" s="105"/>
      <c r="L10" s="105"/>
      <c r="M10" s="105"/>
      <c r="N10" s="105"/>
      <c r="O10" s="105"/>
      <c r="P10" s="105"/>
      <c r="Q10" s="105"/>
      <c r="R10" s="105"/>
      <c r="S10" s="108"/>
      <c r="T10" s="63" t="s">
        <v>353</v>
      </c>
    </row>
    <row r="11" spans="1:20" x14ac:dyDescent="0.3">
      <c r="A11" s="354" t="s">
        <v>79</v>
      </c>
      <c r="B11" s="51">
        <v>1874</v>
      </c>
      <c r="C11" s="51">
        <v>476924</v>
      </c>
      <c r="D11" s="51">
        <v>26158</v>
      </c>
      <c r="E11" s="51">
        <v>7690</v>
      </c>
      <c r="F11" s="216">
        <v>71.171611961263594</v>
      </c>
      <c r="G11" s="216">
        <v>68.553867069138335</v>
      </c>
      <c r="H11" s="51">
        <v>123893592</v>
      </c>
      <c r="I11" s="51">
        <v>6545297</v>
      </c>
      <c r="J11" s="51">
        <v>17185193</v>
      </c>
      <c r="K11" s="51">
        <v>633042</v>
      </c>
      <c r="L11" s="51">
        <v>9717</v>
      </c>
      <c r="M11" s="51">
        <v>16774651</v>
      </c>
      <c r="N11" s="51">
        <v>632292</v>
      </c>
      <c r="O11" s="51">
        <v>12016</v>
      </c>
      <c r="P11" s="51">
        <v>297343</v>
      </c>
      <c r="Q11" s="51">
        <v>450220</v>
      </c>
      <c r="R11" s="51">
        <v>444417</v>
      </c>
      <c r="S11" s="109">
        <f>1/2*(J11)+1/2*(M11+R11)</f>
        <v>17202130.5</v>
      </c>
      <c r="T11" s="110">
        <v>7.2022237013025796</v>
      </c>
    </row>
    <row r="12" spans="1:20" s="243" customFormat="1" ht="20.399999999999999" customHeight="1" x14ac:dyDescent="0.3">
      <c r="A12" s="501" t="s">
        <v>717</v>
      </c>
      <c r="B12" s="501"/>
      <c r="C12" s="501"/>
      <c r="D12" s="501"/>
      <c r="E12" s="501"/>
      <c r="F12" s="501"/>
      <c r="G12" s="501"/>
      <c r="H12" s="501"/>
      <c r="I12" s="501"/>
      <c r="J12" s="501"/>
      <c r="K12" s="501"/>
      <c r="L12" s="501"/>
      <c r="M12" s="501"/>
      <c r="N12" s="501"/>
      <c r="O12" s="501"/>
      <c r="P12" s="501"/>
      <c r="Q12" s="501"/>
      <c r="R12" s="501"/>
      <c r="S12" s="501"/>
      <c r="T12" s="501"/>
    </row>
    <row r="13" spans="1:20" ht="16.2" x14ac:dyDescent="0.3">
      <c r="A13" s="70" t="s">
        <v>1170</v>
      </c>
      <c r="B13" s="55">
        <v>66</v>
      </c>
      <c r="C13" s="55" t="s">
        <v>980</v>
      </c>
      <c r="D13" s="55" t="s">
        <v>980</v>
      </c>
      <c r="E13" s="55" t="s">
        <v>980</v>
      </c>
      <c r="F13" s="55" t="s">
        <v>980</v>
      </c>
      <c r="G13" s="55" t="s">
        <v>980</v>
      </c>
      <c r="H13" s="55" t="s">
        <v>980</v>
      </c>
      <c r="I13" s="55" t="s">
        <v>980</v>
      </c>
      <c r="J13" s="55" t="s">
        <v>980</v>
      </c>
      <c r="K13" s="55" t="s">
        <v>980</v>
      </c>
      <c r="L13" s="55" t="s">
        <v>980</v>
      </c>
      <c r="M13" s="55" t="s">
        <v>980</v>
      </c>
      <c r="N13" s="55" t="s">
        <v>980</v>
      </c>
      <c r="O13" s="55" t="s">
        <v>980</v>
      </c>
      <c r="P13" s="55" t="s">
        <v>980</v>
      </c>
      <c r="Q13" s="55" t="s">
        <v>980</v>
      </c>
      <c r="R13" s="55" t="s">
        <v>980</v>
      </c>
      <c r="S13" s="55" t="s">
        <v>980</v>
      </c>
      <c r="T13" s="55" t="s">
        <v>980</v>
      </c>
    </row>
    <row r="14" spans="1:20" x14ac:dyDescent="0.3">
      <c r="A14" s="350" t="s">
        <v>266</v>
      </c>
      <c r="B14" s="53">
        <v>366</v>
      </c>
      <c r="C14" s="53">
        <v>7636</v>
      </c>
      <c r="D14" s="53">
        <v>60</v>
      </c>
      <c r="E14" s="53">
        <v>1394</v>
      </c>
      <c r="F14" s="218">
        <v>56.058504416713909</v>
      </c>
      <c r="G14" s="218">
        <v>43.12328767123288</v>
      </c>
      <c r="H14" s="53">
        <v>1562429</v>
      </c>
      <c r="I14" s="53">
        <v>9444</v>
      </c>
      <c r="J14" s="53">
        <v>206388</v>
      </c>
      <c r="K14" s="53">
        <v>10215</v>
      </c>
      <c r="L14" s="53">
        <v>122</v>
      </c>
      <c r="M14" s="53">
        <v>205398</v>
      </c>
      <c r="N14" s="53">
        <v>3662</v>
      </c>
      <c r="O14" s="53">
        <v>7928</v>
      </c>
      <c r="P14" s="53">
        <v>9127</v>
      </c>
      <c r="Q14" s="53">
        <v>219666.94999999995</v>
      </c>
      <c r="R14" s="53">
        <v>763</v>
      </c>
      <c r="S14" s="349">
        <f t="shared" ref="S14:S23" si="0">1/2*(J14)+1/2*(M14+R14)</f>
        <v>206274.5</v>
      </c>
      <c r="T14" s="112">
        <v>7.5745135729331547</v>
      </c>
    </row>
    <row r="15" spans="1:20" x14ac:dyDescent="0.3">
      <c r="A15" s="350" t="s">
        <v>267</v>
      </c>
      <c r="B15" s="53">
        <v>223</v>
      </c>
      <c r="C15" s="53">
        <v>16234</v>
      </c>
      <c r="D15" s="53">
        <v>591</v>
      </c>
      <c r="E15" s="53">
        <v>973</v>
      </c>
      <c r="F15" s="218">
        <v>67.700176021574876</v>
      </c>
      <c r="G15" s="218">
        <v>60.998539739934628</v>
      </c>
      <c r="H15" s="53">
        <v>4011513</v>
      </c>
      <c r="I15" s="53">
        <v>131583</v>
      </c>
      <c r="J15" s="53">
        <v>404903</v>
      </c>
      <c r="K15" s="53">
        <v>46968</v>
      </c>
      <c r="L15" s="53">
        <v>121</v>
      </c>
      <c r="M15" s="53">
        <v>398849</v>
      </c>
      <c r="N15" s="53">
        <v>16063</v>
      </c>
      <c r="O15" s="53">
        <v>590</v>
      </c>
      <c r="P15" s="53">
        <v>20705</v>
      </c>
      <c r="Q15" s="53">
        <v>14876</v>
      </c>
      <c r="R15" s="53">
        <v>6525</v>
      </c>
      <c r="S15" s="349">
        <f t="shared" si="0"/>
        <v>405138.5</v>
      </c>
      <c r="T15" s="112">
        <v>9.9015842730325563</v>
      </c>
    </row>
    <row r="16" spans="1:20" x14ac:dyDescent="0.3">
      <c r="A16" s="350" t="s">
        <v>268</v>
      </c>
      <c r="B16" s="53">
        <v>230</v>
      </c>
      <c r="C16" s="53">
        <v>28319</v>
      </c>
      <c r="D16" s="53">
        <v>1353</v>
      </c>
      <c r="E16" s="53">
        <v>873</v>
      </c>
      <c r="F16" s="218">
        <v>68.770296528735486</v>
      </c>
      <c r="G16" s="218">
        <v>61.814739442537636</v>
      </c>
      <c r="H16" s="53">
        <v>7108397</v>
      </c>
      <c r="I16" s="53">
        <v>305269</v>
      </c>
      <c r="J16" s="53">
        <v>844314</v>
      </c>
      <c r="K16" s="53">
        <v>55905</v>
      </c>
      <c r="L16" s="53">
        <v>107</v>
      </c>
      <c r="M16" s="53">
        <v>827290</v>
      </c>
      <c r="N16" s="53">
        <v>41335</v>
      </c>
      <c r="O16" s="53">
        <v>531</v>
      </c>
      <c r="P16" s="53">
        <v>26786</v>
      </c>
      <c r="Q16" s="53">
        <v>31271</v>
      </c>
      <c r="R16" s="53">
        <v>17543</v>
      </c>
      <c r="S16" s="349">
        <f t="shared" si="0"/>
        <v>844573.5</v>
      </c>
      <c r="T16" s="112">
        <v>8.4165522598092402</v>
      </c>
    </row>
    <row r="17" spans="1:20" x14ac:dyDescent="0.3">
      <c r="A17" s="350" t="s">
        <v>269</v>
      </c>
      <c r="B17" s="53">
        <v>166</v>
      </c>
      <c r="C17" s="53">
        <v>28580</v>
      </c>
      <c r="D17" s="53">
        <v>1361</v>
      </c>
      <c r="E17" s="53">
        <v>379</v>
      </c>
      <c r="F17" s="218">
        <v>68.790686081846673</v>
      </c>
      <c r="G17" s="218">
        <v>66.341429045927143</v>
      </c>
      <c r="H17" s="53">
        <v>7176038</v>
      </c>
      <c r="I17" s="53">
        <v>329561</v>
      </c>
      <c r="J17" s="53">
        <v>939699</v>
      </c>
      <c r="K17" s="53">
        <v>53336</v>
      </c>
      <c r="L17" s="53">
        <v>103</v>
      </c>
      <c r="M17" s="53">
        <v>917548</v>
      </c>
      <c r="N17" s="53">
        <v>42042</v>
      </c>
      <c r="O17" s="53">
        <v>998</v>
      </c>
      <c r="P17" s="53">
        <v>24319</v>
      </c>
      <c r="Q17" s="53">
        <v>34669</v>
      </c>
      <c r="R17" s="53">
        <v>22943</v>
      </c>
      <c r="S17" s="349">
        <f t="shared" si="0"/>
        <v>940095</v>
      </c>
      <c r="T17" s="112">
        <v>7.6333115270265237</v>
      </c>
    </row>
    <row r="18" spans="1:20" x14ac:dyDescent="0.3">
      <c r="A18" s="350" t="s">
        <v>160</v>
      </c>
      <c r="B18" s="53">
        <v>251</v>
      </c>
      <c r="C18" s="53">
        <v>61351</v>
      </c>
      <c r="D18" s="53">
        <v>2734</v>
      </c>
      <c r="E18" s="53">
        <v>1464</v>
      </c>
      <c r="F18" s="218">
        <v>69.745696389269654</v>
      </c>
      <c r="G18" s="218">
        <v>65.91937148640659</v>
      </c>
      <c r="H18" s="53">
        <v>15618234</v>
      </c>
      <c r="I18" s="53">
        <v>657816</v>
      </c>
      <c r="J18" s="53">
        <v>2182705</v>
      </c>
      <c r="K18" s="53">
        <v>87138</v>
      </c>
      <c r="L18" s="53">
        <v>2778</v>
      </c>
      <c r="M18" s="53">
        <v>2128903</v>
      </c>
      <c r="N18" s="53">
        <v>93296</v>
      </c>
      <c r="O18" s="53">
        <v>52315</v>
      </c>
      <c r="P18" s="53">
        <v>127155</v>
      </c>
      <c r="Q18" s="53">
        <v>2594621.29</v>
      </c>
      <c r="R18" s="53">
        <v>56187</v>
      </c>
      <c r="S18" s="349">
        <f t="shared" si="0"/>
        <v>2183897.5</v>
      </c>
      <c r="T18" s="112">
        <v>7.1515416817868056</v>
      </c>
    </row>
    <row r="19" spans="1:20" x14ac:dyDescent="0.3">
      <c r="A19" s="350" t="s">
        <v>270</v>
      </c>
      <c r="B19" s="53">
        <v>177</v>
      </c>
      <c r="C19" s="53">
        <v>60476</v>
      </c>
      <c r="D19" s="53">
        <v>2629</v>
      </c>
      <c r="E19" s="53">
        <v>801</v>
      </c>
      <c r="F19" s="218">
        <v>72.237926151164231</v>
      </c>
      <c r="G19" s="218">
        <v>65.847632049271297</v>
      </c>
      <c r="H19" s="53">
        <v>15945612</v>
      </c>
      <c r="I19" s="53">
        <v>631864</v>
      </c>
      <c r="J19" s="53">
        <v>2247978</v>
      </c>
      <c r="K19" s="53">
        <v>60550</v>
      </c>
      <c r="L19" s="53">
        <v>1365</v>
      </c>
      <c r="M19" s="53">
        <v>2193466</v>
      </c>
      <c r="N19" s="53">
        <v>94957</v>
      </c>
      <c r="O19" s="53">
        <v>42031</v>
      </c>
      <c r="P19" s="53">
        <v>109784</v>
      </c>
      <c r="Q19" s="53">
        <v>2665891.8600000003</v>
      </c>
      <c r="R19" s="53">
        <v>59500</v>
      </c>
      <c r="S19" s="349">
        <f t="shared" si="0"/>
        <v>2250472</v>
      </c>
      <c r="T19" s="112">
        <v>7.0854522962294135</v>
      </c>
    </row>
    <row r="20" spans="1:20" x14ac:dyDescent="0.3">
      <c r="A20" s="350" t="s">
        <v>271</v>
      </c>
      <c r="B20" s="53">
        <v>142</v>
      </c>
      <c r="C20" s="53">
        <v>62732</v>
      </c>
      <c r="D20" s="53">
        <v>2951</v>
      </c>
      <c r="E20" s="53">
        <v>585</v>
      </c>
      <c r="F20" s="218">
        <v>71.931945331259129</v>
      </c>
      <c r="G20" s="218">
        <v>70.427484530435464</v>
      </c>
      <c r="H20" s="53">
        <v>16470387</v>
      </c>
      <c r="I20" s="53">
        <v>758585</v>
      </c>
      <c r="J20" s="53">
        <v>2267988</v>
      </c>
      <c r="K20" s="53">
        <v>68286</v>
      </c>
      <c r="L20" s="53">
        <v>33</v>
      </c>
      <c r="M20" s="53">
        <v>2214891</v>
      </c>
      <c r="N20" s="53">
        <v>83809</v>
      </c>
      <c r="O20" s="53">
        <v>712</v>
      </c>
      <c r="P20" s="53">
        <v>35603</v>
      </c>
      <c r="Q20" s="53">
        <v>62144</v>
      </c>
      <c r="R20" s="53">
        <v>61735</v>
      </c>
      <c r="S20" s="349">
        <f t="shared" si="0"/>
        <v>2272307</v>
      </c>
      <c r="T20" s="112">
        <v>7.2483106376031055</v>
      </c>
    </row>
    <row r="21" spans="1:20" x14ac:dyDescent="0.3">
      <c r="A21" s="350" t="s">
        <v>272</v>
      </c>
      <c r="B21" s="53">
        <v>79</v>
      </c>
      <c r="C21" s="53">
        <v>43308</v>
      </c>
      <c r="D21" s="53">
        <v>2391</v>
      </c>
      <c r="E21" s="53">
        <v>344</v>
      </c>
      <c r="F21" s="218">
        <v>70.231277463368471</v>
      </c>
      <c r="G21" s="218">
        <v>65.546484247434734</v>
      </c>
      <c r="H21" s="53">
        <v>11101753</v>
      </c>
      <c r="I21" s="53">
        <v>572034</v>
      </c>
      <c r="J21" s="53">
        <v>1641518</v>
      </c>
      <c r="K21" s="53">
        <v>50152</v>
      </c>
      <c r="L21" s="53">
        <v>60</v>
      </c>
      <c r="M21" s="53">
        <v>1602430</v>
      </c>
      <c r="N21" s="53">
        <v>51038</v>
      </c>
      <c r="O21" s="53">
        <v>605</v>
      </c>
      <c r="P21" s="53">
        <v>16788</v>
      </c>
      <c r="Q21" s="53">
        <v>37175</v>
      </c>
      <c r="R21" s="53">
        <v>45163</v>
      </c>
      <c r="S21" s="349">
        <f t="shared" si="0"/>
        <v>1644555.5</v>
      </c>
      <c r="T21" s="112">
        <v>6.75061011926931</v>
      </c>
    </row>
    <row r="22" spans="1:20" x14ac:dyDescent="0.3">
      <c r="A22" s="350" t="s">
        <v>273</v>
      </c>
      <c r="B22" s="53">
        <v>85</v>
      </c>
      <c r="C22" s="53">
        <v>59022</v>
      </c>
      <c r="D22" s="53">
        <v>3300</v>
      </c>
      <c r="E22" s="53">
        <v>555</v>
      </c>
      <c r="F22" s="218">
        <v>71.242234727426919</v>
      </c>
      <c r="G22" s="218">
        <v>69.885595682855964</v>
      </c>
      <c r="H22" s="53">
        <v>15347736</v>
      </c>
      <c r="I22" s="53">
        <v>841772</v>
      </c>
      <c r="J22" s="53">
        <v>2238102</v>
      </c>
      <c r="K22" s="53">
        <v>63273</v>
      </c>
      <c r="L22" s="53">
        <v>3857</v>
      </c>
      <c r="M22" s="53">
        <v>2175900</v>
      </c>
      <c r="N22" s="53">
        <v>65392</v>
      </c>
      <c r="O22" s="53">
        <v>32301</v>
      </c>
      <c r="P22" s="53">
        <v>89321</v>
      </c>
      <c r="Q22" s="53">
        <v>2814155.7900000005</v>
      </c>
      <c r="R22" s="53">
        <v>64242</v>
      </c>
      <c r="S22" s="349">
        <f t="shared" si="0"/>
        <v>2239122</v>
      </c>
      <c r="T22" s="112">
        <v>6.8543545193160531</v>
      </c>
    </row>
    <row r="23" spans="1:20" x14ac:dyDescent="0.3">
      <c r="A23" s="350" t="s">
        <v>274</v>
      </c>
      <c r="B23" s="53">
        <v>89</v>
      </c>
      <c r="C23" s="53">
        <v>109266</v>
      </c>
      <c r="D23" s="53">
        <v>8788</v>
      </c>
      <c r="E23" s="53">
        <v>322</v>
      </c>
      <c r="F23" s="218">
        <v>74.097152380930879</v>
      </c>
      <c r="G23" s="218">
        <v>71.933988440027179</v>
      </c>
      <c r="H23" s="53">
        <v>29551493</v>
      </c>
      <c r="I23" s="53">
        <v>2307369</v>
      </c>
      <c r="J23" s="53">
        <v>4211598</v>
      </c>
      <c r="K23" s="53">
        <v>137219</v>
      </c>
      <c r="L23" s="53">
        <v>1171</v>
      </c>
      <c r="M23" s="53">
        <v>4109976</v>
      </c>
      <c r="N23" s="53">
        <v>140698</v>
      </c>
      <c r="O23" s="53">
        <v>47147</v>
      </c>
      <c r="P23" s="53">
        <v>107840</v>
      </c>
      <c r="Q23" s="53">
        <v>5364246.96</v>
      </c>
      <c r="R23" s="53">
        <v>109816</v>
      </c>
      <c r="S23" s="349">
        <f t="shared" si="0"/>
        <v>4215695</v>
      </c>
      <c r="T23" s="112">
        <v>7.0098745283992319</v>
      </c>
    </row>
    <row r="24" spans="1:20" s="243" customFormat="1" ht="20.399999999999999" customHeight="1" x14ac:dyDescent="0.3">
      <c r="A24" s="501" t="s">
        <v>720</v>
      </c>
      <c r="B24" s="501"/>
      <c r="C24" s="501"/>
      <c r="D24" s="501"/>
      <c r="E24" s="501"/>
      <c r="F24" s="501"/>
      <c r="G24" s="501"/>
      <c r="H24" s="501"/>
      <c r="I24" s="501"/>
      <c r="J24" s="501"/>
      <c r="K24" s="501"/>
      <c r="L24" s="501"/>
      <c r="M24" s="501"/>
      <c r="N24" s="501"/>
      <c r="O24" s="501"/>
      <c r="P24" s="501"/>
      <c r="Q24" s="501"/>
      <c r="R24" s="501"/>
      <c r="S24" s="501"/>
      <c r="T24" s="501"/>
    </row>
    <row r="25" spans="1:20" x14ac:dyDescent="0.3">
      <c r="A25" s="350" t="s">
        <v>721</v>
      </c>
      <c r="B25" s="53">
        <v>534</v>
      </c>
      <c r="C25" s="53">
        <v>223709</v>
      </c>
      <c r="D25" s="53">
        <v>13935</v>
      </c>
      <c r="E25" s="53">
        <v>2065</v>
      </c>
      <c r="F25" s="218">
        <v>74.054113964221017</v>
      </c>
      <c r="G25" s="218">
        <v>70.527763441811544</v>
      </c>
      <c r="H25" s="53">
        <v>60467987</v>
      </c>
      <c r="I25" s="53">
        <v>3587236</v>
      </c>
      <c r="J25" s="53">
        <v>8277332</v>
      </c>
      <c r="K25" s="53">
        <v>269540</v>
      </c>
      <c r="L25" s="53">
        <v>5210</v>
      </c>
      <c r="M25" s="53">
        <v>8064153</v>
      </c>
      <c r="N25" s="53">
        <v>310396</v>
      </c>
      <c r="O25" s="53">
        <v>7366</v>
      </c>
      <c r="P25" s="53">
        <v>126020</v>
      </c>
      <c r="Q25" s="53">
        <v>217112</v>
      </c>
      <c r="R25" s="53">
        <v>228715</v>
      </c>
      <c r="S25" s="349">
        <f>1/2*(J25)+1/2*(M25+R25)</f>
        <v>8285100</v>
      </c>
      <c r="T25" s="112">
        <v>7.298401588393622</v>
      </c>
    </row>
    <row r="26" spans="1:20" x14ac:dyDescent="0.3">
      <c r="A26" s="350" t="s">
        <v>275</v>
      </c>
      <c r="B26" s="53">
        <v>590</v>
      </c>
      <c r="C26" s="53">
        <v>154780</v>
      </c>
      <c r="D26" s="53">
        <v>7568</v>
      </c>
      <c r="E26" s="53">
        <v>3048</v>
      </c>
      <c r="F26" s="218">
        <v>69.763158313965732</v>
      </c>
      <c r="G26" s="218">
        <v>66.476331489472614</v>
      </c>
      <c r="H26" s="53">
        <v>39412487</v>
      </c>
      <c r="I26" s="53">
        <v>1836289</v>
      </c>
      <c r="J26" s="53">
        <v>5768525</v>
      </c>
      <c r="K26" s="53">
        <v>221659</v>
      </c>
      <c r="L26" s="53">
        <v>3138</v>
      </c>
      <c r="M26" s="53">
        <v>5642448</v>
      </c>
      <c r="N26" s="53">
        <v>203503</v>
      </c>
      <c r="O26" s="53">
        <v>3524</v>
      </c>
      <c r="P26" s="53">
        <v>86941</v>
      </c>
      <c r="Q26" s="53">
        <v>141643</v>
      </c>
      <c r="R26" s="53">
        <v>143180</v>
      </c>
      <c r="S26" s="349">
        <f>1/2*(J26)+1/2*(M26+R26)</f>
        <v>5777076.5</v>
      </c>
      <c r="T26" s="112">
        <v>6.8222200277250957</v>
      </c>
    </row>
    <row r="27" spans="1:20" x14ac:dyDescent="0.3">
      <c r="A27" s="350" t="s">
        <v>276</v>
      </c>
      <c r="B27" s="53">
        <v>750</v>
      </c>
      <c r="C27" s="53">
        <v>98435</v>
      </c>
      <c r="D27" s="53">
        <v>4655</v>
      </c>
      <c r="E27" s="53">
        <v>2577</v>
      </c>
      <c r="F27" s="218">
        <v>66.835337414092194</v>
      </c>
      <c r="G27" s="218">
        <v>66.022512249312129</v>
      </c>
      <c r="H27" s="53">
        <v>24013118</v>
      </c>
      <c r="I27" s="53">
        <v>1121772</v>
      </c>
      <c r="J27" s="53">
        <v>3139336</v>
      </c>
      <c r="K27" s="53">
        <v>141843</v>
      </c>
      <c r="L27" s="53">
        <v>1369</v>
      </c>
      <c r="M27" s="53">
        <v>3068050</v>
      </c>
      <c r="N27" s="53">
        <v>118393</v>
      </c>
      <c r="O27" s="53">
        <v>1126</v>
      </c>
      <c r="P27" s="53">
        <v>84382</v>
      </c>
      <c r="Q27" s="53">
        <v>91465</v>
      </c>
      <c r="R27" s="53">
        <v>72522</v>
      </c>
      <c r="S27" s="349">
        <f>1/2*(J27)+1/2*(M27+R27)</f>
        <v>3139954</v>
      </c>
      <c r="T27" s="112">
        <v>7.6476018438486681</v>
      </c>
    </row>
    <row r="28" spans="1:20" s="243" customFormat="1" ht="20.399999999999999" customHeight="1" x14ac:dyDescent="0.3">
      <c r="A28" s="501" t="s">
        <v>1172</v>
      </c>
      <c r="B28" s="501"/>
      <c r="C28" s="501"/>
      <c r="D28" s="501"/>
      <c r="E28" s="501"/>
      <c r="F28" s="501"/>
      <c r="G28" s="501"/>
      <c r="H28" s="501"/>
      <c r="I28" s="501"/>
      <c r="J28" s="501"/>
      <c r="K28" s="501"/>
      <c r="L28" s="501"/>
      <c r="M28" s="501"/>
      <c r="N28" s="501"/>
      <c r="O28" s="501"/>
      <c r="P28" s="501"/>
      <c r="Q28" s="501"/>
      <c r="R28" s="501"/>
      <c r="S28" s="501"/>
      <c r="T28" s="501"/>
    </row>
    <row r="29" spans="1:20" x14ac:dyDescent="0.3">
      <c r="A29" s="131" t="s">
        <v>1171</v>
      </c>
      <c r="B29" s="51">
        <v>1505</v>
      </c>
      <c r="C29" s="51">
        <v>428791</v>
      </c>
      <c r="D29" s="51">
        <v>26029</v>
      </c>
      <c r="E29" s="51">
        <v>7592</v>
      </c>
      <c r="F29" s="216">
        <v>69.152634727082102</v>
      </c>
      <c r="G29" s="216">
        <v>68.538600517757587</v>
      </c>
      <c r="H29" s="51">
        <v>108229900</v>
      </c>
      <c r="I29" s="51">
        <v>6511568</v>
      </c>
      <c r="J29" s="51">
        <v>16618679</v>
      </c>
      <c r="K29" s="51">
        <v>579129</v>
      </c>
      <c r="L29" s="51">
        <v>8961</v>
      </c>
      <c r="M29" s="51">
        <v>16214198</v>
      </c>
      <c r="N29" s="51">
        <v>607141</v>
      </c>
      <c r="O29" s="51">
        <v>8017</v>
      </c>
      <c r="P29" s="51">
        <v>288742</v>
      </c>
      <c r="Q29" s="51">
        <v>429223</v>
      </c>
      <c r="R29" s="51">
        <v>441877</v>
      </c>
      <c r="S29" s="109">
        <f>1/2*(J29)+1/2*(M29+R29)</f>
        <v>16637377</v>
      </c>
      <c r="T29" s="110">
        <v>6.5052261543391126</v>
      </c>
    </row>
    <row r="30" spans="1:20" s="243" customFormat="1" ht="20.399999999999999" customHeight="1" x14ac:dyDescent="0.3">
      <c r="A30" s="478" t="s">
        <v>1174</v>
      </c>
      <c r="B30" s="478"/>
      <c r="C30" s="478"/>
      <c r="D30" s="478"/>
      <c r="E30" s="478"/>
      <c r="F30" s="478"/>
      <c r="G30" s="478"/>
      <c r="H30" s="478"/>
      <c r="I30" s="478"/>
      <c r="J30" s="478"/>
      <c r="K30" s="478"/>
      <c r="L30" s="478"/>
      <c r="M30" s="478"/>
      <c r="N30" s="478"/>
      <c r="O30" s="478"/>
      <c r="P30" s="478"/>
      <c r="Q30" s="478"/>
      <c r="R30" s="478"/>
      <c r="S30" s="478"/>
      <c r="T30" s="478"/>
    </row>
    <row r="31" spans="1:20" x14ac:dyDescent="0.3">
      <c r="A31" s="351" t="s">
        <v>1173</v>
      </c>
      <c r="B31" s="53">
        <v>284</v>
      </c>
      <c r="C31" s="53">
        <v>5239</v>
      </c>
      <c r="D31" s="53">
        <v>60</v>
      </c>
      <c r="E31" s="53">
        <v>1360</v>
      </c>
      <c r="F31" s="218">
        <v>45.042110410069888</v>
      </c>
      <c r="G31" s="218">
        <v>43.12328767123288</v>
      </c>
      <c r="H31" s="53">
        <v>861311</v>
      </c>
      <c r="I31" s="53">
        <v>9444</v>
      </c>
      <c r="J31" s="53">
        <v>186405</v>
      </c>
      <c r="K31" s="53">
        <v>9606</v>
      </c>
      <c r="L31" s="53">
        <v>67</v>
      </c>
      <c r="M31" s="53">
        <v>185450</v>
      </c>
      <c r="N31" s="53">
        <v>3271</v>
      </c>
      <c r="O31" s="53">
        <v>7273</v>
      </c>
      <c r="P31" s="53">
        <v>8588</v>
      </c>
      <c r="Q31" s="53">
        <v>197385.09999999998</v>
      </c>
      <c r="R31" s="53">
        <v>757</v>
      </c>
      <c r="S31" s="349">
        <f t="shared" ref="S31:S41" si="1">1/2*(J31)+1/2*(M31+R31)</f>
        <v>186306</v>
      </c>
      <c r="T31" s="112">
        <v>4.6230985582858306</v>
      </c>
    </row>
    <row r="32" spans="1:20" x14ac:dyDescent="0.3">
      <c r="A32" s="85" t="s">
        <v>1066</v>
      </c>
      <c r="B32" s="53">
        <v>167</v>
      </c>
      <c r="C32" s="53">
        <v>12302</v>
      </c>
      <c r="D32" s="53">
        <v>591</v>
      </c>
      <c r="E32" s="53">
        <v>909</v>
      </c>
      <c r="F32" s="218">
        <v>61.552348097981614</v>
      </c>
      <c r="G32" s="218">
        <v>60.998539739934628</v>
      </c>
      <c r="H32" s="53">
        <v>2763842</v>
      </c>
      <c r="I32" s="53">
        <v>131583</v>
      </c>
      <c r="J32" s="53">
        <v>368812</v>
      </c>
      <c r="K32" s="53">
        <v>45678</v>
      </c>
      <c r="L32" s="53">
        <v>108</v>
      </c>
      <c r="M32" s="53">
        <v>363021</v>
      </c>
      <c r="N32" s="53">
        <v>15212</v>
      </c>
      <c r="O32" s="53">
        <v>530</v>
      </c>
      <c r="P32" s="53">
        <v>20293</v>
      </c>
      <c r="Q32" s="53">
        <v>14646</v>
      </c>
      <c r="R32" s="53">
        <v>6478</v>
      </c>
      <c r="S32" s="349">
        <f t="shared" si="1"/>
        <v>369155.5</v>
      </c>
      <c r="T32" s="112">
        <v>7.4869316588808781</v>
      </c>
    </row>
    <row r="33" spans="1:20" x14ac:dyDescent="0.3">
      <c r="A33" s="85" t="s">
        <v>1067</v>
      </c>
      <c r="B33" s="53">
        <v>182</v>
      </c>
      <c r="C33" s="53">
        <v>22553</v>
      </c>
      <c r="D33" s="53">
        <v>1351</v>
      </c>
      <c r="E33" s="53">
        <v>873</v>
      </c>
      <c r="F33" s="218">
        <v>63.317008519961206</v>
      </c>
      <c r="G33" s="218">
        <v>61.841963842105798</v>
      </c>
      <c r="H33" s="53">
        <v>5212158</v>
      </c>
      <c r="I33" s="53">
        <v>304952</v>
      </c>
      <c r="J33" s="53">
        <v>779990</v>
      </c>
      <c r="K33" s="53">
        <v>49874</v>
      </c>
      <c r="L33" s="53">
        <v>13</v>
      </c>
      <c r="M33" s="53">
        <v>764045</v>
      </c>
      <c r="N33" s="53">
        <v>38680</v>
      </c>
      <c r="O33" s="53">
        <v>267</v>
      </c>
      <c r="P33" s="53">
        <v>26178</v>
      </c>
      <c r="Q33" s="53">
        <v>29389</v>
      </c>
      <c r="R33" s="53">
        <v>17280</v>
      </c>
      <c r="S33" s="349">
        <f t="shared" si="1"/>
        <v>780657.5</v>
      </c>
      <c r="T33" s="112">
        <v>6.6766257930014126</v>
      </c>
    </row>
    <row r="34" spans="1:20" x14ac:dyDescent="0.3">
      <c r="A34" s="85" t="s">
        <v>1068</v>
      </c>
      <c r="B34" s="53">
        <v>139</v>
      </c>
      <c r="C34" s="53">
        <v>23867</v>
      </c>
      <c r="D34" s="53">
        <v>1350</v>
      </c>
      <c r="E34" s="53">
        <v>379</v>
      </c>
      <c r="F34" s="218">
        <v>64.216815675452608</v>
      </c>
      <c r="G34" s="218">
        <v>66.317605276509383</v>
      </c>
      <c r="H34" s="53">
        <v>5594219</v>
      </c>
      <c r="I34" s="53">
        <v>326780</v>
      </c>
      <c r="J34" s="53">
        <v>886512</v>
      </c>
      <c r="K34" s="53">
        <v>48014</v>
      </c>
      <c r="L34" s="53">
        <v>38</v>
      </c>
      <c r="M34" s="53">
        <v>866253</v>
      </c>
      <c r="N34" s="53">
        <v>39680</v>
      </c>
      <c r="O34" s="53">
        <v>389</v>
      </c>
      <c r="P34" s="53">
        <v>23428</v>
      </c>
      <c r="Q34" s="53">
        <v>32962</v>
      </c>
      <c r="R34" s="53">
        <v>22752</v>
      </c>
      <c r="S34" s="349">
        <f t="shared" si="1"/>
        <v>887758.5</v>
      </c>
      <c r="T34" s="112">
        <v>6.3015099264045347</v>
      </c>
    </row>
    <row r="35" spans="1:20" x14ac:dyDescent="0.3">
      <c r="A35" s="85" t="s">
        <v>1069</v>
      </c>
      <c r="B35" s="53">
        <v>213</v>
      </c>
      <c r="C35" s="53">
        <v>51961</v>
      </c>
      <c r="D35" s="53">
        <v>2672</v>
      </c>
      <c r="E35" s="53">
        <v>1464</v>
      </c>
      <c r="F35" s="218">
        <v>66.205497115460403</v>
      </c>
      <c r="G35" s="218">
        <v>65.869288819621033</v>
      </c>
      <c r="H35" s="53">
        <v>12556379</v>
      </c>
      <c r="I35" s="53">
        <v>642410</v>
      </c>
      <c r="J35" s="53">
        <v>2063334</v>
      </c>
      <c r="K35" s="53">
        <v>74997</v>
      </c>
      <c r="L35" s="53">
        <v>2545</v>
      </c>
      <c r="M35" s="53">
        <v>2011139</v>
      </c>
      <c r="N35" s="53">
        <v>87277</v>
      </c>
      <c r="O35" s="53">
        <v>48721</v>
      </c>
      <c r="P35" s="53">
        <v>120741</v>
      </c>
      <c r="Q35" s="53">
        <v>2458882.3800000004</v>
      </c>
      <c r="R35" s="53">
        <v>55689</v>
      </c>
      <c r="S35" s="349">
        <f t="shared" si="1"/>
        <v>2065081</v>
      </c>
      <c r="T35" s="112">
        <v>6.080332442165707</v>
      </c>
    </row>
    <row r="36" spans="1:20" x14ac:dyDescent="0.3">
      <c r="A36" s="85" t="s">
        <v>1070</v>
      </c>
      <c r="B36" s="53">
        <v>152</v>
      </c>
      <c r="C36" s="53">
        <v>51842</v>
      </c>
      <c r="D36" s="53">
        <v>2615</v>
      </c>
      <c r="E36" s="53">
        <v>801</v>
      </c>
      <c r="F36" s="218">
        <v>69.329517030936458</v>
      </c>
      <c r="G36" s="218">
        <v>65.636187432881954</v>
      </c>
      <c r="H36" s="53">
        <v>13118760</v>
      </c>
      <c r="I36" s="53">
        <v>626481</v>
      </c>
      <c r="J36" s="53">
        <v>2141124</v>
      </c>
      <c r="K36" s="53">
        <v>51096</v>
      </c>
      <c r="L36" s="53">
        <v>1119</v>
      </c>
      <c r="M36" s="53">
        <v>2087617</v>
      </c>
      <c r="N36" s="53">
        <v>90190</v>
      </c>
      <c r="O36" s="53">
        <v>39754</v>
      </c>
      <c r="P36" s="53">
        <v>104184</v>
      </c>
      <c r="Q36" s="53">
        <v>2546166.2399999998</v>
      </c>
      <c r="R36" s="53">
        <v>59024</v>
      </c>
      <c r="S36" s="349">
        <f t="shared" si="1"/>
        <v>2143882.5</v>
      </c>
      <c r="T36" s="112">
        <v>6.1191599819486377</v>
      </c>
    </row>
    <row r="37" spans="1:20" x14ac:dyDescent="0.3">
      <c r="A37" s="85" t="s">
        <v>1071</v>
      </c>
      <c r="B37" s="53">
        <v>122</v>
      </c>
      <c r="C37" s="53">
        <v>53748</v>
      </c>
      <c r="D37" s="53">
        <v>2923</v>
      </c>
      <c r="E37" s="53">
        <v>585</v>
      </c>
      <c r="F37" s="218">
        <v>69.056347174689392</v>
      </c>
      <c r="G37" s="218">
        <v>70.499439963632781</v>
      </c>
      <c r="H37" s="53">
        <v>13547488</v>
      </c>
      <c r="I37" s="53">
        <v>752155</v>
      </c>
      <c r="J37" s="53">
        <v>2158645</v>
      </c>
      <c r="K37" s="53">
        <v>55890</v>
      </c>
      <c r="L37" s="53">
        <v>22</v>
      </c>
      <c r="M37" s="53">
        <v>2105452</v>
      </c>
      <c r="N37" s="53">
        <v>78625</v>
      </c>
      <c r="O37" s="53">
        <v>294</v>
      </c>
      <c r="P37" s="53">
        <v>33986</v>
      </c>
      <c r="Q37" s="53">
        <v>57445</v>
      </c>
      <c r="R37" s="53">
        <v>61075</v>
      </c>
      <c r="S37" s="349">
        <f t="shared" si="1"/>
        <v>2162586</v>
      </c>
      <c r="T37" s="112">
        <v>6.2644852042878298</v>
      </c>
    </row>
    <row r="38" spans="1:20" x14ac:dyDescent="0.3">
      <c r="A38" s="85" t="s">
        <v>1072</v>
      </c>
      <c r="B38" s="53">
        <v>75</v>
      </c>
      <c r="C38" s="53">
        <v>41109</v>
      </c>
      <c r="D38" s="53">
        <v>2385</v>
      </c>
      <c r="E38" s="53">
        <v>344</v>
      </c>
      <c r="F38" s="218">
        <v>69.365025890074392</v>
      </c>
      <c r="G38" s="218">
        <v>65.517015594038071</v>
      </c>
      <c r="H38" s="53">
        <v>10408073</v>
      </c>
      <c r="I38" s="53">
        <v>570342</v>
      </c>
      <c r="J38" s="53">
        <v>1609648</v>
      </c>
      <c r="K38" s="53">
        <v>46438</v>
      </c>
      <c r="L38" s="53">
        <v>60</v>
      </c>
      <c r="M38" s="53">
        <v>1570623</v>
      </c>
      <c r="N38" s="53">
        <v>49467</v>
      </c>
      <c r="O38" s="53">
        <v>605</v>
      </c>
      <c r="P38" s="53">
        <v>16147</v>
      </c>
      <c r="Q38" s="53">
        <v>34723</v>
      </c>
      <c r="R38" s="53">
        <v>44941</v>
      </c>
      <c r="S38" s="349">
        <f t="shared" si="1"/>
        <v>1612606</v>
      </c>
      <c r="T38" s="112">
        <v>6.4541946389880724</v>
      </c>
    </row>
    <row r="39" spans="1:20" x14ac:dyDescent="0.3">
      <c r="A39" s="85" t="s">
        <v>1073</v>
      </c>
      <c r="B39" s="53">
        <v>83</v>
      </c>
      <c r="C39" s="53">
        <v>57764</v>
      </c>
      <c r="D39" s="53">
        <v>3300</v>
      </c>
      <c r="E39" s="53">
        <v>555</v>
      </c>
      <c r="F39" s="218">
        <v>70.881503671528833</v>
      </c>
      <c r="G39" s="218">
        <v>69.885595682855964</v>
      </c>
      <c r="H39" s="53">
        <v>14944557</v>
      </c>
      <c r="I39" s="53">
        <v>841772</v>
      </c>
      <c r="J39" s="53">
        <v>2224280</v>
      </c>
      <c r="K39" s="53">
        <v>62013</v>
      </c>
      <c r="L39" s="53">
        <v>3818</v>
      </c>
      <c r="M39" s="53">
        <v>2162189</v>
      </c>
      <c r="N39" s="53">
        <v>64777</v>
      </c>
      <c r="O39" s="53">
        <v>31935</v>
      </c>
      <c r="P39" s="53">
        <v>88335</v>
      </c>
      <c r="Q39" s="53">
        <v>2799092.3600000008</v>
      </c>
      <c r="R39" s="53">
        <v>64198</v>
      </c>
      <c r="S39" s="349">
        <f t="shared" si="1"/>
        <v>2225333.5</v>
      </c>
      <c r="T39" s="112">
        <v>6.7156482387920731</v>
      </c>
    </row>
    <row r="40" spans="1:20" x14ac:dyDescent="0.3">
      <c r="A40" s="85" t="s">
        <v>1074</v>
      </c>
      <c r="B40" s="53">
        <v>29</v>
      </c>
      <c r="C40" s="53">
        <v>25755</v>
      </c>
      <c r="D40" s="53">
        <v>1575</v>
      </c>
      <c r="E40" s="53">
        <v>146</v>
      </c>
      <c r="F40" s="218">
        <v>70.122742491815657</v>
      </c>
      <c r="G40" s="218">
        <v>71.894585779517286</v>
      </c>
      <c r="H40" s="53">
        <v>6591941</v>
      </c>
      <c r="I40" s="53">
        <v>413304</v>
      </c>
      <c r="J40" s="53">
        <v>992532</v>
      </c>
      <c r="K40" s="53">
        <v>24554</v>
      </c>
      <c r="L40" s="53">
        <v>160</v>
      </c>
      <c r="M40" s="53">
        <v>965699</v>
      </c>
      <c r="N40" s="53">
        <v>30319</v>
      </c>
      <c r="O40" s="53">
        <v>10887</v>
      </c>
      <c r="P40" s="53">
        <v>33293</v>
      </c>
      <c r="Q40" s="53">
        <v>1217052.75</v>
      </c>
      <c r="R40" s="53">
        <v>27670</v>
      </c>
      <c r="S40" s="349">
        <f t="shared" si="1"/>
        <v>992950.5</v>
      </c>
      <c r="T40" s="112">
        <v>6.638740803292813</v>
      </c>
    </row>
    <row r="41" spans="1:20" x14ac:dyDescent="0.3">
      <c r="A41" s="85" t="s">
        <v>277</v>
      </c>
      <c r="B41" s="53">
        <v>59</v>
      </c>
      <c r="C41" s="53">
        <v>82651</v>
      </c>
      <c r="D41" s="53">
        <v>7207</v>
      </c>
      <c r="E41" s="53">
        <v>176</v>
      </c>
      <c r="F41" s="218">
        <v>75.018101364658762</v>
      </c>
      <c r="G41" s="218">
        <v>71.937100725892449</v>
      </c>
      <c r="H41" s="53">
        <v>22631172</v>
      </c>
      <c r="I41" s="53">
        <v>1892345</v>
      </c>
      <c r="J41" s="53">
        <v>3207397</v>
      </c>
      <c r="K41" s="53">
        <v>110969</v>
      </c>
      <c r="L41" s="53">
        <v>1011</v>
      </c>
      <c r="M41" s="53">
        <v>3132710</v>
      </c>
      <c r="N41" s="53">
        <v>109643</v>
      </c>
      <c r="O41" s="53">
        <v>36072</v>
      </c>
      <c r="P41" s="53">
        <v>73627</v>
      </c>
      <c r="Q41" s="53">
        <v>4131524.3400000003</v>
      </c>
      <c r="R41" s="53">
        <v>82013</v>
      </c>
      <c r="S41" s="349">
        <f t="shared" si="1"/>
        <v>3211060</v>
      </c>
      <c r="T41" s="112">
        <v>7.0478820078105047</v>
      </c>
    </row>
    <row r="42" spans="1:20" s="243" customFormat="1" ht="20.399999999999999" customHeight="1" x14ac:dyDescent="0.3">
      <c r="A42" s="477" t="s">
        <v>728</v>
      </c>
      <c r="B42" s="477"/>
      <c r="C42" s="477"/>
      <c r="D42" s="477"/>
      <c r="E42" s="477"/>
      <c r="F42" s="477"/>
      <c r="G42" s="477"/>
      <c r="H42" s="477"/>
      <c r="I42" s="477"/>
      <c r="J42" s="477"/>
      <c r="K42" s="477"/>
      <c r="L42" s="477"/>
      <c r="M42" s="477"/>
      <c r="N42" s="477"/>
      <c r="O42" s="477"/>
      <c r="P42" s="477"/>
      <c r="Q42" s="477"/>
      <c r="R42" s="477"/>
      <c r="S42" s="477"/>
      <c r="T42" s="477"/>
    </row>
    <row r="43" spans="1:20" x14ac:dyDescent="0.3">
      <c r="A43" s="73" t="s">
        <v>729</v>
      </c>
      <c r="B43" s="55">
        <v>34</v>
      </c>
      <c r="C43" s="55">
        <v>46246</v>
      </c>
      <c r="D43" s="55">
        <v>4870</v>
      </c>
      <c r="E43" s="55" t="s">
        <v>980</v>
      </c>
      <c r="F43" s="218">
        <f>H43/(C43*365)*100</f>
        <v>76.170408518115451</v>
      </c>
      <c r="G43" s="217">
        <v>72.627380383111586</v>
      </c>
      <c r="H43" s="55">
        <v>12857405</v>
      </c>
      <c r="I43" s="55">
        <v>1290988</v>
      </c>
      <c r="J43" s="55">
        <v>1829094</v>
      </c>
      <c r="K43" s="55">
        <v>75439</v>
      </c>
      <c r="L43" s="55">
        <v>946</v>
      </c>
      <c r="M43" s="55">
        <v>1796399</v>
      </c>
      <c r="N43" s="55">
        <v>72868</v>
      </c>
      <c r="O43" s="55">
        <v>2425</v>
      </c>
      <c r="P43" s="55">
        <v>17225</v>
      </c>
      <c r="Q43" s="55">
        <v>13613</v>
      </c>
      <c r="R43" s="55">
        <v>43593</v>
      </c>
      <c r="S43" s="88">
        <f>1/2*(J43)+1/2*(M43+R43)</f>
        <v>1834543</v>
      </c>
      <c r="T43" s="114">
        <v>7.0085056605378018</v>
      </c>
    </row>
    <row r="44" spans="1:20" x14ac:dyDescent="0.3">
      <c r="A44" s="85" t="s">
        <v>278</v>
      </c>
      <c r="B44" s="55">
        <v>1246</v>
      </c>
      <c r="C44" s="55">
        <v>372895</v>
      </c>
      <c r="D44" s="55">
        <v>20804</v>
      </c>
      <c r="E44" s="55">
        <v>6727</v>
      </c>
      <c r="F44" s="218">
        <f t="shared" ref="F44:F46" si="2">H44/(C44*365)*100</f>
        <v>68.619108504413902</v>
      </c>
      <c r="G44" s="217">
        <v>67.68816850289592</v>
      </c>
      <c r="H44" s="55">
        <v>93395187</v>
      </c>
      <c r="I44" s="55">
        <v>5139874</v>
      </c>
      <c r="J44" s="55">
        <v>14461175</v>
      </c>
      <c r="K44" s="55">
        <v>491689</v>
      </c>
      <c r="L44" s="55">
        <v>8012</v>
      </c>
      <c r="M44" s="55">
        <v>14093641</v>
      </c>
      <c r="N44" s="55">
        <v>525897</v>
      </c>
      <c r="O44" s="55">
        <v>5500</v>
      </c>
      <c r="P44" s="55">
        <v>263011</v>
      </c>
      <c r="Q44" s="55">
        <v>409375</v>
      </c>
      <c r="R44" s="55">
        <v>393526</v>
      </c>
      <c r="S44" s="88">
        <f>1/2*(J44)+1/2*(M44+R44)</f>
        <v>14474171</v>
      </c>
      <c r="T44" s="114">
        <v>6.4525413579817457</v>
      </c>
    </row>
    <row r="45" spans="1:20" x14ac:dyDescent="0.3">
      <c r="A45" s="85" t="s">
        <v>279</v>
      </c>
      <c r="B45" s="55">
        <v>62</v>
      </c>
      <c r="C45" s="55">
        <v>7243</v>
      </c>
      <c r="D45" s="55">
        <v>315</v>
      </c>
      <c r="E45" s="55">
        <v>194</v>
      </c>
      <c r="F45" s="218">
        <f t="shared" si="2"/>
        <v>64.116511170917974</v>
      </c>
      <c r="G45" s="217">
        <v>66.472711459012828</v>
      </c>
      <c r="H45" s="55">
        <v>1695045</v>
      </c>
      <c r="I45" s="55">
        <v>76427</v>
      </c>
      <c r="J45" s="55">
        <v>250705</v>
      </c>
      <c r="K45" s="55">
        <v>11434</v>
      </c>
      <c r="L45" s="55">
        <v>3</v>
      </c>
      <c r="M45" s="55">
        <v>246800</v>
      </c>
      <c r="N45" s="55">
        <v>7691</v>
      </c>
      <c r="O45" s="55">
        <v>91</v>
      </c>
      <c r="P45" s="55">
        <v>6378</v>
      </c>
      <c r="Q45" s="55">
        <v>3703</v>
      </c>
      <c r="R45" s="55">
        <v>4459</v>
      </c>
      <c r="S45" s="88">
        <f>1/2*(J45)+1/2*(M45+R45)</f>
        <v>250982</v>
      </c>
      <c r="T45" s="114">
        <v>6.7536516562940765</v>
      </c>
    </row>
    <row r="46" spans="1:20" x14ac:dyDescent="0.3">
      <c r="A46" s="85" t="s">
        <v>280</v>
      </c>
      <c r="B46" s="55">
        <v>163</v>
      </c>
      <c r="C46" s="55">
        <v>2407</v>
      </c>
      <c r="D46" s="55">
        <v>40</v>
      </c>
      <c r="E46" s="55">
        <v>671</v>
      </c>
      <c r="F46" s="218">
        <f t="shared" si="2"/>
        <v>32.128096704247319</v>
      </c>
      <c r="G46" s="217">
        <v>29.30821917808219</v>
      </c>
      <c r="H46" s="55">
        <v>282263</v>
      </c>
      <c r="I46" s="55">
        <v>4279</v>
      </c>
      <c r="J46" s="55">
        <v>77705</v>
      </c>
      <c r="K46" s="55">
        <v>567</v>
      </c>
      <c r="L46" s="55" t="s">
        <v>980</v>
      </c>
      <c r="M46" s="55">
        <v>77358</v>
      </c>
      <c r="N46" s="55">
        <v>685</v>
      </c>
      <c r="O46" s="55">
        <v>1</v>
      </c>
      <c r="P46" s="55">
        <v>2128</v>
      </c>
      <c r="Q46" s="55">
        <v>2532</v>
      </c>
      <c r="R46" s="55">
        <v>299</v>
      </c>
      <c r="S46" s="88">
        <f>1/2*(J46)+1/2*(M46+R46)</f>
        <v>77681</v>
      </c>
      <c r="T46" s="114">
        <v>3.6336169719751292</v>
      </c>
    </row>
    <row r="47" spans="1:20" s="243" customFormat="1" ht="20.399999999999999" customHeight="1" x14ac:dyDescent="0.3">
      <c r="A47" s="477" t="s">
        <v>720</v>
      </c>
      <c r="B47" s="477"/>
      <c r="C47" s="477"/>
      <c r="D47" s="477"/>
      <c r="E47" s="477"/>
      <c r="F47" s="477"/>
      <c r="G47" s="477"/>
      <c r="H47" s="477"/>
      <c r="I47" s="477"/>
      <c r="J47" s="477"/>
      <c r="K47" s="477"/>
      <c r="L47" s="477"/>
      <c r="M47" s="477"/>
      <c r="N47" s="477"/>
      <c r="O47" s="477"/>
      <c r="P47" s="477"/>
      <c r="Q47" s="477"/>
      <c r="R47" s="477"/>
      <c r="S47" s="477"/>
      <c r="T47" s="477"/>
    </row>
    <row r="48" spans="1:20" x14ac:dyDescent="0.3">
      <c r="A48" s="75" t="s">
        <v>721</v>
      </c>
      <c r="B48" s="51">
        <v>438</v>
      </c>
      <c r="C48" s="51">
        <v>200463</v>
      </c>
      <c r="D48" s="51">
        <v>13861</v>
      </c>
      <c r="E48" s="51">
        <v>2065</v>
      </c>
      <c r="F48" s="216">
        <v>72.225951716297317</v>
      </c>
      <c r="G48" s="216">
        <v>70.471995438072526</v>
      </c>
      <c r="H48" s="51">
        <v>52847003</v>
      </c>
      <c r="I48" s="51">
        <v>3565365</v>
      </c>
      <c r="J48" s="51">
        <v>7976470</v>
      </c>
      <c r="K48" s="51">
        <v>238644</v>
      </c>
      <c r="L48" s="51">
        <v>4933</v>
      </c>
      <c r="M48" s="51">
        <v>7767363</v>
      </c>
      <c r="N48" s="51">
        <v>296541</v>
      </c>
      <c r="O48" s="51">
        <v>5253</v>
      </c>
      <c r="P48" s="51">
        <v>121056</v>
      </c>
      <c r="Q48" s="51">
        <v>203693</v>
      </c>
      <c r="R48" s="51">
        <v>227216</v>
      </c>
      <c r="S48" s="109">
        <f t="shared" ref="S48:S62" si="3">1/2*(J48)+1/2*(M48+R48)</f>
        <v>7985524.5</v>
      </c>
      <c r="T48" s="110">
        <v>6.6178499608886057</v>
      </c>
    </row>
    <row r="49" spans="1:20" x14ac:dyDescent="0.3">
      <c r="A49" s="85" t="s">
        <v>1075</v>
      </c>
      <c r="B49" s="53">
        <v>40</v>
      </c>
      <c r="C49" s="53">
        <v>2139</v>
      </c>
      <c r="D49" s="53">
        <v>117</v>
      </c>
      <c r="E49" s="53">
        <v>165</v>
      </c>
      <c r="F49" s="218">
        <v>64.867592717119123</v>
      </c>
      <c r="G49" s="218">
        <v>57.616204191546657</v>
      </c>
      <c r="H49" s="53">
        <v>506444</v>
      </c>
      <c r="I49" s="53">
        <v>24605</v>
      </c>
      <c r="J49" s="53">
        <v>69741</v>
      </c>
      <c r="K49" s="53">
        <v>7841</v>
      </c>
      <c r="L49" s="53">
        <v>1</v>
      </c>
      <c r="M49" s="53">
        <v>68210</v>
      </c>
      <c r="N49" s="53">
        <v>3877</v>
      </c>
      <c r="O49" s="53">
        <v>4197</v>
      </c>
      <c r="P49" s="53">
        <v>7596</v>
      </c>
      <c r="Q49" s="53">
        <v>81651.440000000017</v>
      </c>
      <c r="R49" s="53">
        <v>1561</v>
      </c>
      <c r="S49" s="349">
        <f t="shared" si="3"/>
        <v>69756</v>
      </c>
      <c r="T49" s="112">
        <v>7.2602213429669131</v>
      </c>
    </row>
    <row r="50" spans="1:20" x14ac:dyDescent="0.3">
      <c r="A50" s="85" t="s">
        <v>1076</v>
      </c>
      <c r="B50" s="53">
        <v>91</v>
      </c>
      <c r="C50" s="53">
        <v>13534</v>
      </c>
      <c r="D50" s="53">
        <v>778</v>
      </c>
      <c r="E50" s="53">
        <v>355</v>
      </c>
      <c r="F50" s="218">
        <v>64.747029804186724</v>
      </c>
      <c r="G50" s="218">
        <v>64.651899848575553</v>
      </c>
      <c r="H50" s="53">
        <v>3198445</v>
      </c>
      <c r="I50" s="53">
        <v>183592</v>
      </c>
      <c r="J50" s="53">
        <v>561302</v>
      </c>
      <c r="K50" s="53">
        <v>17705</v>
      </c>
      <c r="L50" s="53">
        <v>6</v>
      </c>
      <c r="M50" s="53">
        <v>549591</v>
      </c>
      <c r="N50" s="53">
        <v>28613</v>
      </c>
      <c r="O50" s="53">
        <v>13411</v>
      </c>
      <c r="P50" s="53">
        <v>37418</v>
      </c>
      <c r="Q50" s="53">
        <v>673175.52</v>
      </c>
      <c r="R50" s="53">
        <v>14865</v>
      </c>
      <c r="S50" s="349">
        <f t="shared" si="3"/>
        <v>562879</v>
      </c>
      <c r="T50" s="112">
        <v>5.6822958397808412</v>
      </c>
    </row>
    <row r="51" spans="1:20" x14ac:dyDescent="0.3">
      <c r="A51" s="85" t="s">
        <v>1077</v>
      </c>
      <c r="B51" s="53">
        <v>169</v>
      </c>
      <c r="C51" s="53">
        <v>55652</v>
      </c>
      <c r="D51" s="53">
        <v>3090</v>
      </c>
      <c r="E51" s="53">
        <v>897</v>
      </c>
      <c r="F51" s="218">
        <v>69.201535176030305</v>
      </c>
      <c r="G51" s="218">
        <v>67.020171122046364</v>
      </c>
      <c r="H51" s="53">
        <v>14056894</v>
      </c>
      <c r="I51" s="53">
        <v>755887</v>
      </c>
      <c r="J51" s="53">
        <v>2268099</v>
      </c>
      <c r="K51" s="53">
        <v>56939</v>
      </c>
      <c r="L51" s="53">
        <v>39</v>
      </c>
      <c r="M51" s="53">
        <v>2203565</v>
      </c>
      <c r="N51" s="53">
        <v>99244</v>
      </c>
      <c r="O51" s="53">
        <v>46939</v>
      </c>
      <c r="P51" s="53">
        <v>125641</v>
      </c>
      <c r="Q51" s="53">
        <v>2825037.4600000009</v>
      </c>
      <c r="R51" s="53">
        <v>69027</v>
      </c>
      <c r="S51" s="349">
        <f t="shared" si="3"/>
        <v>2270345.5</v>
      </c>
      <c r="T51" s="112">
        <v>6.1915219511743915</v>
      </c>
    </row>
    <row r="52" spans="1:20" x14ac:dyDescent="0.3">
      <c r="A52" s="85" t="s">
        <v>1078</v>
      </c>
      <c r="B52" s="53">
        <v>138</v>
      </c>
      <c r="C52" s="53">
        <v>129138</v>
      </c>
      <c r="D52" s="53">
        <v>9876</v>
      </c>
      <c r="E52" s="53">
        <v>648</v>
      </c>
      <c r="F52" s="218">
        <v>74.435015573230885</v>
      </c>
      <c r="G52" s="218">
        <v>72.16279121379074</v>
      </c>
      <c r="H52" s="53">
        <v>35085220</v>
      </c>
      <c r="I52" s="53">
        <v>2601281</v>
      </c>
      <c r="J52" s="53">
        <v>5077328</v>
      </c>
      <c r="K52" s="53">
        <v>156159</v>
      </c>
      <c r="L52" s="53">
        <v>4887</v>
      </c>
      <c r="M52" s="53">
        <v>4945997</v>
      </c>
      <c r="N52" s="53">
        <v>164807</v>
      </c>
      <c r="O52" s="53">
        <v>61762</v>
      </c>
      <c r="P52" s="53">
        <v>154094</v>
      </c>
      <c r="Q52" s="53">
        <v>6540768.5500000017</v>
      </c>
      <c r="R52" s="53">
        <v>141763</v>
      </c>
      <c r="S52" s="349">
        <f t="shared" si="3"/>
        <v>5082544</v>
      </c>
      <c r="T52" s="112">
        <v>6.9030823933841008</v>
      </c>
    </row>
    <row r="53" spans="1:20" x14ac:dyDescent="0.3">
      <c r="A53" s="75" t="s">
        <v>275</v>
      </c>
      <c r="B53" s="51">
        <v>483</v>
      </c>
      <c r="C53" s="51">
        <v>144715</v>
      </c>
      <c r="D53" s="51">
        <v>7555</v>
      </c>
      <c r="E53" s="51">
        <v>2984</v>
      </c>
      <c r="F53" s="216">
        <v>68.249881794116831</v>
      </c>
      <c r="G53" s="216">
        <v>66.477466614688623</v>
      </c>
      <c r="H53" s="51">
        <v>36050253</v>
      </c>
      <c r="I53" s="51">
        <v>1833166</v>
      </c>
      <c r="J53" s="51">
        <v>5638452</v>
      </c>
      <c r="K53" s="51">
        <v>208215</v>
      </c>
      <c r="L53" s="51">
        <v>2910</v>
      </c>
      <c r="M53" s="51">
        <v>5515142</v>
      </c>
      <c r="N53" s="51">
        <v>197591</v>
      </c>
      <c r="O53" s="51">
        <v>2222</v>
      </c>
      <c r="P53" s="51">
        <v>84814</v>
      </c>
      <c r="Q53" s="51">
        <v>137363</v>
      </c>
      <c r="R53" s="51">
        <v>142620</v>
      </c>
      <c r="S53" s="109">
        <f t="shared" si="3"/>
        <v>5648107</v>
      </c>
      <c r="T53" s="110">
        <v>6.3827142439050819</v>
      </c>
    </row>
    <row r="54" spans="1:20" x14ac:dyDescent="0.3">
      <c r="A54" s="85" t="s">
        <v>1075</v>
      </c>
      <c r="B54" s="53">
        <v>71</v>
      </c>
      <c r="C54" s="53">
        <v>4481</v>
      </c>
      <c r="D54" s="53">
        <v>151</v>
      </c>
      <c r="E54" s="53">
        <v>491</v>
      </c>
      <c r="F54" s="218">
        <v>64.859727372498185</v>
      </c>
      <c r="G54" s="218">
        <v>60.194139526444701</v>
      </c>
      <c r="H54" s="53">
        <v>1060823</v>
      </c>
      <c r="I54" s="53">
        <v>33176</v>
      </c>
      <c r="J54" s="53">
        <v>128669</v>
      </c>
      <c r="K54" s="53">
        <v>18954</v>
      </c>
      <c r="L54" s="53">
        <v>103</v>
      </c>
      <c r="M54" s="53">
        <v>126625</v>
      </c>
      <c r="N54" s="53">
        <v>4957</v>
      </c>
      <c r="O54" s="53">
        <v>5463</v>
      </c>
      <c r="P54" s="53">
        <v>9310</v>
      </c>
      <c r="Q54" s="53">
        <v>144983.77000000002</v>
      </c>
      <c r="R54" s="53">
        <v>2488</v>
      </c>
      <c r="S54" s="349">
        <f t="shared" si="3"/>
        <v>128891</v>
      </c>
      <c r="T54" s="112">
        <v>8.2303884677750965</v>
      </c>
    </row>
    <row r="55" spans="1:20" x14ac:dyDescent="0.3">
      <c r="A55" s="85" t="s">
        <v>1076</v>
      </c>
      <c r="B55" s="53">
        <v>118</v>
      </c>
      <c r="C55" s="53">
        <v>17279</v>
      </c>
      <c r="D55" s="53">
        <v>894</v>
      </c>
      <c r="E55" s="53">
        <v>668</v>
      </c>
      <c r="F55" s="218">
        <v>64.827413433203816</v>
      </c>
      <c r="G55" s="218">
        <v>63.727437099690476</v>
      </c>
      <c r="H55" s="53">
        <v>4088558</v>
      </c>
      <c r="I55" s="53">
        <v>207949</v>
      </c>
      <c r="J55" s="53">
        <v>605456</v>
      </c>
      <c r="K55" s="53">
        <v>43621</v>
      </c>
      <c r="L55" s="53">
        <v>30</v>
      </c>
      <c r="M55" s="53">
        <v>592479</v>
      </c>
      <c r="N55" s="53">
        <v>26471</v>
      </c>
      <c r="O55" s="53">
        <v>13747</v>
      </c>
      <c r="P55" s="53">
        <v>34213</v>
      </c>
      <c r="Q55" s="53">
        <v>700658.57</v>
      </c>
      <c r="R55" s="53">
        <v>14473</v>
      </c>
      <c r="S55" s="349">
        <f t="shared" si="3"/>
        <v>606204</v>
      </c>
      <c r="T55" s="112">
        <v>6.7445249453979192</v>
      </c>
    </row>
    <row r="56" spans="1:20" x14ac:dyDescent="0.3">
      <c r="A56" s="85" t="s">
        <v>1077</v>
      </c>
      <c r="B56" s="53">
        <v>222</v>
      </c>
      <c r="C56" s="53">
        <v>72381</v>
      </c>
      <c r="D56" s="53">
        <v>3711</v>
      </c>
      <c r="E56" s="53">
        <v>1294</v>
      </c>
      <c r="F56" s="218">
        <v>68.842621796040092</v>
      </c>
      <c r="G56" s="218">
        <v>68.025972396023676</v>
      </c>
      <c r="H56" s="53">
        <v>18187577</v>
      </c>
      <c r="I56" s="53">
        <v>921422</v>
      </c>
      <c r="J56" s="53">
        <v>2963041</v>
      </c>
      <c r="K56" s="53">
        <v>91623</v>
      </c>
      <c r="L56" s="53">
        <v>2642</v>
      </c>
      <c r="M56" s="53">
        <v>2898275</v>
      </c>
      <c r="N56" s="53">
        <v>110669</v>
      </c>
      <c r="O56" s="53">
        <v>45605</v>
      </c>
      <c r="P56" s="53">
        <v>120616</v>
      </c>
      <c r="Q56" s="53">
        <v>3463680.0800000005</v>
      </c>
      <c r="R56" s="53">
        <v>75923</v>
      </c>
      <c r="S56" s="349">
        <f t="shared" si="3"/>
        <v>2968619.5</v>
      </c>
      <c r="T56" s="112">
        <v>6.1266110392389459</v>
      </c>
    </row>
    <row r="57" spans="1:20" x14ac:dyDescent="0.3">
      <c r="A57" s="85" t="s">
        <v>1078</v>
      </c>
      <c r="B57" s="53">
        <v>72</v>
      </c>
      <c r="C57" s="53">
        <v>50574</v>
      </c>
      <c r="D57" s="53">
        <v>2799</v>
      </c>
      <c r="E57" s="53">
        <v>531</v>
      </c>
      <c r="F57" s="218">
        <v>68.871248478426565</v>
      </c>
      <c r="G57" s="218">
        <v>65.641740934874008</v>
      </c>
      <c r="H57" s="53">
        <v>12713295</v>
      </c>
      <c r="I57" s="53">
        <v>670619</v>
      </c>
      <c r="J57" s="53">
        <v>1941286</v>
      </c>
      <c r="K57" s="53">
        <v>54017</v>
      </c>
      <c r="L57" s="53">
        <v>135</v>
      </c>
      <c r="M57" s="53">
        <v>1897763</v>
      </c>
      <c r="N57" s="53">
        <v>55494</v>
      </c>
      <c r="O57" s="53">
        <v>22221</v>
      </c>
      <c r="P57" s="53">
        <v>58038</v>
      </c>
      <c r="Q57" s="53">
        <v>2312450.5500000007</v>
      </c>
      <c r="R57" s="53">
        <v>49736</v>
      </c>
      <c r="S57" s="349">
        <f t="shared" si="3"/>
        <v>1944392.5</v>
      </c>
      <c r="T57" s="112">
        <v>6.5384406697721786</v>
      </c>
    </row>
    <row r="58" spans="1:20" x14ac:dyDescent="0.3">
      <c r="A58" s="76" t="s">
        <v>276</v>
      </c>
      <c r="B58" s="51">
        <v>584</v>
      </c>
      <c r="C58" s="51">
        <v>83613</v>
      </c>
      <c r="D58" s="51">
        <v>4613</v>
      </c>
      <c r="E58" s="51">
        <v>2543</v>
      </c>
      <c r="F58" s="216">
        <v>63.34678572136567</v>
      </c>
      <c r="G58" s="216">
        <v>66.104843666944817</v>
      </c>
      <c r="H58" s="51">
        <v>19332644</v>
      </c>
      <c r="I58" s="51">
        <v>1113037</v>
      </c>
      <c r="J58" s="51">
        <v>3003757</v>
      </c>
      <c r="K58" s="51">
        <v>132270</v>
      </c>
      <c r="L58" s="51">
        <v>1118</v>
      </c>
      <c r="M58" s="51">
        <v>2931693</v>
      </c>
      <c r="N58" s="51">
        <v>113009</v>
      </c>
      <c r="O58" s="51">
        <v>542</v>
      </c>
      <c r="P58" s="51">
        <v>82872</v>
      </c>
      <c r="Q58" s="51">
        <v>88167</v>
      </c>
      <c r="R58" s="51">
        <v>72041</v>
      </c>
      <c r="S58" s="109">
        <f t="shared" si="3"/>
        <v>3003745.5</v>
      </c>
      <c r="T58" s="110">
        <v>6.4361790970639827</v>
      </c>
    </row>
    <row r="59" spans="1:20" x14ac:dyDescent="0.3">
      <c r="A59" s="85" t="s">
        <v>1075</v>
      </c>
      <c r="B59" s="53">
        <v>340</v>
      </c>
      <c r="C59" s="53">
        <v>10921</v>
      </c>
      <c r="D59" s="53">
        <v>383</v>
      </c>
      <c r="E59" s="53">
        <v>1613</v>
      </c>
      <c r="F59" s="218">
        <v>51.625710425935701</v>
      </c>
      <c r="G59" s="218">
        <v>59.548624771987555</v>
      </c>
      <c r="H59" s="53">
        <v>2057886</v>
      </c>
      <c r="I59" s="53">
        <v>83246</v>
      </c>
      <c r="J59" s="53">
        <v>356807</v>
      </c>
      <c r="K59" s="53">
        <v>28489</v>
      </c>
      <c r="L59" s="53">
        <v>71</v>
      </c>
      <c r="M59" s="53">
        <v>353636</v>
      </c>
      <c r="N59" s="53">
        <v>9649</v>
      </c>
      <c r="O59" s="53">
        <v>18436</v>
      </c>
      <c r="P59" s="53">
        <v>26621</v>
      </c>
      <c r="Q59" s="53">
        <v>400940.53</v>
      </c>
      <c r="R59" s="53">
        <v>3186</v>
      </c>
      <c r="S59" s="349">
        <f t="shared" si="3"/>
        <v>356814.5</v>
      </c>
      <c r="T59" s="112">
        <v>5.7673833322356574</v>
      </c>
    </row>
    <row r="60" spans="1:20" x14ac:dyDescent="0.3">
      <c r="A60" s="85" t="s">
        <v>1076</v>
      </c>
      <c r="B60" s="53">
        <v>112</v>
      </c>
      <c r="C60" s="53">
        <v>15607</v>
      </c>
      <c r="D60" s="53">
        <v>1029</v>
      </c>
      <c r="E60" s="53">
        <v>229</v>
      </c>
      <c r="F60" s="218">
        <v>61.780742922696263</v>
      </c>
      <c r="G60" s="218">
        <v>63.951169508899454</v>
      </c>
      <c r="H60" s="53">
        <v>3519374</v>
      </c>
      <c r="I60" s="53">
        <v>240191</v>
      </c>
      <c r="J60" s="53">
        <v>499744</v>
      </c>
      <c r="K60" s="53">
        <v>36562</v>
      </c>
      <c r="L60" s="53">
        <v>15</v>
      </c>
      <c r="M60" s="53">
        <v>488228</v>
      </c>
      <c r="N60" s="53">
        <v>23276</v>
      </c>
      <c r="O60" s="53">
        <v>23104</v>
      </c>
      <c r="P60" s="53">
        <v>40326</v>
      </c>
      <c r="Q60" s="53">
        <v>586541.15999999992</v>
      </c>
      <c r="R60" s="53">
        <v>10694</v>
      </c>
      <c r="S60" s="349">
        <f t="shared" si="3"/>
        <v>499333</v>
      </c>
      <c r="T60" s="112">
        <v>7.0481502324100349</v>
      </c>
    </row>
    <row r="61" spans="1:20" x14ac:dyDescent="0.3">
      <c r="A61" s="85" t="s">
        <v>1077</v>
      </c>
      <c r="B61" s="53">
        <v>96</v>
      </c>
      <c r="C61" s="53">
        <v>29518</v>
      </c>
      <c r="D61" s="53">
        <v>1409</v>
      </c>
      <c r="E61" s="53">
        <v>659</v>
      </c>
      <c r="F61" s="218">
        <v>64.768058867261857</v>
      </c>
      <c r="G61" s="218">
        <v>66.837842830337266</v>
      </c>
      <c r="H61" s="53">
        <v>6978156</v>
      </c>
      <c r="I61" s="53">
        <v>343737</v>
      </c>
      <c r="J61" s="53">
        <v>1131963</v>
      </c>
      <c r="K61" s="53">
        <v>33421</v>
      </c>
      <c r="L61" s="53">
        <v>1005</v>
      </c>
      <c r="M61" s="53">
        <v>1102368</v>
      </c>
      <c r="N61" s="53">
        <v>46179</v>
      </c>
      <c r="O61" s="53">
        <v>30211</v>
      </c>
      <c r="P61" s="53">
        <v>70099</v>
      </c>
      <c r="Q61" s="53">
        <v>1343896.3900000001</v>
      </c>
      <c r="R61" s="53">
        <v>30838</v>
      </c>
      <c r="S61" s="349">
        <f t="shared" si="3"/>
        <v>1132584.5</v>
      </c>
      <c r="T61" s="112">
        <v>6.1612674374406504</v>
      </c>
    </row>
    <row r="62" spans="1:20" x14ac:dyDescent="0.3">
      <c r="A62" s="85" t="s">
        <v>1078</v>
      </c>
      <c r="B62" s="53">
        <v>36</v>
      </c>
      <c r="C62" s="53">
        <v>27567</v>
      </c>
      <c r="D62" s="53">
        <v>1792</v>
      </c>
      <c r="E62" s="53">
        <v>42</v>
      </c>
      <c r="F62" s="218">
        <v>67.354982207731993</v>
      </c>
      <c r="G62" s="218">
        <v>68.166432240704495</v>
      </c>
      <c r="H62" s="53">
        <v>6777228</v>
      </c>
      <c r="I62" s="53">
        <v>445863</v>
      </c>
      <c r="J62" s="53">
        <v>1015243</v>
      </c>
      <c r="K62" s="53">
        <v>33798</v>
      </c>
      <c r="L62" s="53">
        <v>27</v>
      </c>
      <c r="M62" s="53">
        <v>987461</v>
      </c>
      <c r="N62" s="53">
        <v>33905</v>
      </c>
      <c r="O62" s="53">
        <v>11663</v>
      </c>
      <c r="P62" s="53">
        <v>33993</v>
      </c>
      <c r="Q62" s="53">
        <v>1235642.31</v>
      </c>
      <c r="R62" s="53">
        <v>27323</v>
      </c>
      <c r="S62" s="349">
        <f t="shared" si="3"/>
        <v>1015013.5</v>
      </c>
      <c r="T62" s="112">
        <v>6.6769831140176956</v>
      </c>
    </row>
    <row r="63" spans="1:20" s="243" customFormat="1" ht="20.399999999999999" customHeight="1" x14ac:dyDescent="0.3">
      <c r="A63" s="477" t="s">
        <v>726</v>
      </c>
      <c r="B63" s="477"/>
      <c r="C63" s="477"/>
      <c r="D63" s="477"/>
      <c r="E63" s="477"/>
      <c r="F63" s="477"/>
      <c r="G63" s="477"/>
      <c r="H63" s="477"/>
      <c r="I63" s="477"/>
      <c r="J63" s="477"/>
      <c r="K63" s="477"/>
      <c r="L63" s="477"/>
      <c r="M63" s="477"/>
      <c r="N63" s="477"/>
      <c r="O63" s="477"/>
      <c r="P63" s="477"/>
      <c r="Q63" s="477"/>
      <c r="R63" s="477"/>
      <c r="S63" s="477"/>
      <c r="T63" s="477"/>
    </row>
    <row r="64" spans="1:20" x14ac:dyDescent="0.3">
      <c r="A64" s="73" t="s">
        <v>727</v>
      </c>
      <c r="B64" s="53">
        <v>1138</v>
      </c>
      <c r="C64" s="53">
        <v>386825</v>
      </c>
      <c r="D64" s="53">
        <v>24082</v>
      </c>
      <c r="E64" s="53">
        <v>5721</v>
      </c>
      <c r="F64" s="218">
        <v>69.842947989825845</v>
      </c>
      <c r="G64" s="218">
        <v>68.819399016829479</v>
      </c>
      <c r="H64" s="53">
        <v>98612044</v>
      </c>
      <c r="I64" s="53">
        <v>6049177</v>
      </c>
      <c r="J64" s="53">
        <v>15092183</v>
      </c>
      <c r="K64" s="53">
        <v>531633</v>
      </c>
      <c r="L64" s="53">
        <v>8939</v>
      </c>
      <c r="M64" s="53">
        <v>14718513</v>
      </c>
      <c r="N64" s="53">
        <v>557667</v>
      </c>
      <c r="O64" s="53">
        <v>7837</v>
      </c>
      <c r="P64" s="53">
        <v>245892</v>
      </c>
      <c r="Q64" s="53">
        <v>386404</v>
      </c>
      <c r="R64" s="53">
        <v>408471</v>
      </c>
      <c r="S64" s="349">
        <f>1/2*(J64)+1/2*(M64+R64)</f>
        <v>15109583.5</v>
      </c>
      <c r="T64" s="112">
        <v>6.5264568014068685</v>
      </c>
    </row>
    <row r="65" spans="1:20" x14ac:dyDescent="0.3">
      <c r="A65" s="85" t="s">
        <v>283</v>
      </c>
      <c r="B65" s="53">
        <v>142</v>
      </c>
      <c r="C65" s="53">
        <v>32316</v>
      </c>
      <c r="D65" s="53">
        <v>1592</v>
      </c>
      <c r="E65" s="53">
        <v>1006</v>
      </c>
      <c r="F65" s="218">
        <v>64.775987805353637</v>
      </c>
      <c r="G65" s="218">
        <v>65.685447786879607</v>
      </c>
      <c r="H65" s="53">
        <v>7640548</v>
      </c>
      <c r="I65" s="53">
        <v>381685</v>
      </c>
      <c r="J65" s="53">
        <v>1198086</v>
      </c>
      <c r="K65" s="53">
        <v>35495</v>
      </c>
      <c r="L65" s="53">
        <v>19</v>
      </c>
      <c r="M65" s="53">
        <v>1171527</v>
      </c>
      <c r="N65" s="53">
        <v>41098</v>
      </c>
      <c r="O65" s="53">
        <v>88</v>
      </c>
      <c r="P65" s="53">
        <v>34344</v>
      </c>
      <c r="Q65" s="53">
        <v>36584</v>
      </c>
      <c r="R65" s="53">
        <v>28648</v>
      </c>
      <c r="S65" s="349">
        <f>1/2*(J65)+1/2*(M65+R65)</f>
        <v>1199130.5</v>
      </c>
      <c r="T65" s="112">
        <v>6.3717401900793948</v>
      </c>
    </row>
    <row r="66" spans="1:20" x14ac:dyDescent="0.3">
      <c r="A66" s="85" t="s">
        <v>161</v>
      </c>
      <c r="B66" s="53">
        <v>225</v>
      </c>
      <c r="C66" s="53">
        <v>9650</v>
      </c>
      <c r="D66" s="53">
        <v>355</v>
      </c>
      <c r="E66" s="53">
        <v>865</v>
      </c>
      <c r="F66" s="218">
        <v>56.137639293065511</v>
      </c>
      <c r="G66" s="218">
        <v>62.285163032992472</v>
      </c>
      <c r="H66" s="53">
        <v>1977308</v>
      </c>
      <c r="I66" s="53">
        <v>80706</v>
      </c>
      <c r="J66" s="53">
        <v>328410</v>
      </c>
      <c r="K66" s="53">
        <v>12001</v>
      </c>
      <c r="L66" s="53">
        <v>3</v>
      </c>
      <c r="M66" s="53">
        <v>324158</v>
      </c>
      <c r="N66" s="53">
        <v>8376</v>
      </c>
      <c r="O66" s="53">
        <v>92</v>
      </c>
      <c r="P66" s="53">
        <v>8506</v>
      </c>
      <c r="Q66" s="53">
        <v>6235</v>
      </c>
      <c r="R66" s="53">
        <v>4758</v>
      </c>
      <c r="S66" s="349">
        <f>1/2*(J66)+1/2*(M66+R66)</f>
        <v>328663</v>
      </c>
      <c r="T66" s="112">
        <v>6.0162172194618808</v>
      </c>
    </row>
    <row r="67" spans="1:20" s="244" customFormat="1" ht="20.399999999999999" customHeight="1" x14ac:dyDescent="0.3">
      <c r="A67" s="477" t="s">
        <v>1175</v>
      </c>
      <c r="B67" s="477"/>
      <c r="C67" s="477"/>
      <c r="D67" s="477"/>
      <c r="E67" s="477"/>
      <c r="F67" s="477"/>
      <c r="G67" s="477"/>
      <c r="H67" s="477"/>
      <c r="I67" s="477"/>
      <c r="J67" s="477"/>
      <c r="K67" s="477"/>
      <c r="L67" s="477"/>
      <c r="M67" s="477"/>
      <c r="N67" s="477"/>
      <c r="O67" s="477"/>
      <c r="P67" s="477"/>
      <c r="Q67" s="477"/>
      <c r="R67" s="477"/>
      <c r="S67" s="477"/>
      <c r="T67" s="477"/>
    </row>
    <row r="68" spans="1:20" x14ac:dyDescent="0.3">
      <c r="A68" s="237" t="s">
        <v>1176</v>
      </c>
      <c r="B68" s="53">
        <v>355</v>
      </c>
      <c r="C68" s="53">
        <v>17235</v>
      </c>
      <c r="D68" s="53">
        <v>720</v>
      </c>
      <c r="E68" s="53">
        <v>1133</v>
      </c>
      <c r="F68" s="218">
        <v>62.377179282361872</v>
      </c>
      <c r="G68" s="218">
        <v>64.843607305936075</v>
      </c>
      <c r="H68" s="53">
        <v>3924008</v>
      </c>
      <c r="I68" s="53">
        <v>170409</v>
      </c>
      <c r="J68" s="53">
        <v>434104</v>
      </c>
      <c r="K68" s="53">
        <v>67792</v>
      </c>
      <c r="L68" s="53">
        <v>194</v>
      </c>
      <c r="M68" s="53">
        <v>428824</v>
      </c>
      <c r="N68" s="53">
        <v>14944</v>
      </c>
      <c r="O68" s="53">
        <v>751</v>
      </c>
      <c r="P68" s="53">
        <v>29414</v>
      </c>
      <c r="Q68" s="53">
        <v>11582</v>
      </c>
      <c r="R68" s="53">
        <v>5098</v>
      </c>
      <c r="S68" s="349">
        <f t="shared" ref="S68:S84" si="4">1/2*(J68)+1/2*(M68+R68)</f>
        <v>434013</v>
      </c>
      <c r="T68" s="112">
        <v>9.0412222675357654</v>
      </c>
    </row>
    <row r="69" spans="1:20" x14ac:dyDescent="0.3">
      <c r="A69" s="74" t="s">
        <v>1079</v>
      </c>
      <c r="B69" s="53">
        <v>116</v>
      </c>
      <c r="C69" s="53">
        <v>12469</v>
      </c>
      <c r="D69" s="53">
        <v>732</v>
      </c>
      <c r="E69" s="53">
        <v>413</v>
      </c>
      <c r="F69" s="218">
        <v>60.890888856418712</v>
      </c>
      <c r="G69" s="218">
        <v>62.471741896848563</v>
      </c>
      <c r="H69" s="53">
        <v>2771257</v>
      </c>
      <c r="I69" s="53">
        <v>166912</v>
      </c>
      <c r="J69" s="53">
        <v>379186</v>
      </c>
      <c r="K69" s="53">
        <v>31726</v>
      </c>
      <c r="L69" s="53">
        <v>13</v>
      </c>
      <c r="M69" s="53">
        <v>373492</v>
      </c>
      <c r="N69" s="53">
        <v>17234</v>
      </c>
      <c r="O69" s="53">
        <v>179</v>
      </c>
      <c r="P69" s="53">
        <v>18443</v>
      </c>
      <c r="Q69" s="53">
        <v>10240</v>
      </c>
      <c r="R69" s="53">
        <v>6695</v>
      </c>
      <c r="S69" s="349">
        <f t="shared" si="4"/>
        <v>379686.5</v>
      </c>
      <c r="T69" s="112">
        <v>7.2988030914978541</v>
      </c>
    </row>
    <row r="70" spans="1:20" s="78" customFormat="1" x14ac:dyDescent="0.3">
      <c r="A70" s="74" t="s">
        <v>1080</v>
      </c>
      <c r="B70" s="53">
        <v>130</v>
      </c>
      <c r="C70" s="53">
        <v>17024</v>
      </c>
      <c r="D70" s="53">
        <v>996</v>
      </c>
      <c r="E70" s="53">
        <v>473</v>
      </c>
      <c r="F70" s="218">
        <v>63.636783525594808</v>
      </c>
      <c r="G70" s="218">
        <v>64.420146338779773</v>
      </c>
      <c r="H70" s="53">
        <v>3954237</v>
      </c>
      <c r="I70" s="53">
        <v>234193</v>
      </c>
      <c r="J70" s="53">
        <v>628736</v>
      </c>
      <c r="K70" s="53">
        <v>32520</v>
      </c>
      <c r="L70" s="53">
        <v>7</v>
      </c>
      <c r="M70" s="53">
        <v>615181</v>
      </c>
      <c r="N70" s="53">
        <v>29535</v>
      </c>
      <c r="O70" s="53">
        <v>186</v>
      </c>
      <c r="P70" s="53">
        <v>21384</v>
      </c>
      <c r="Q70" s="53">
        <v>23390</v>
      </c>
      <c r="R70" s="53">
        <v>14490</v>
      </c>
      <c r="S70" s="349">
        <f t="shared" si="4"/>
        <v>629203.5</v>
      </c>
      <c r="T70" s="112">
        <v>6.2845120855176422</v>
      </c>
    </row>
    <row r="71" spans="1:20" x14ac:dyDescent="0.3">
      <c r="A71" s="74" t="s">
        <v>1081</v>
      </c>
      <c r="B71" s="53">
        <v>136</v>
      </c>
      <c r="C71" s="53">
        <v>22625</v>
      </c>
      <c r="D71" s="53">
        <v>1270</v>
      </c>
      <c r="E71" s="55">
        <v>602</v>
      </c>
      <c r="F71" s="217">
        <v>64.43370619844093</v>
      </c>
      <c r="G71" s="217">
        <v>65.793118325962681</v>
      </c>
      <c r="H71" s="55">
        <v>5321016</v>
      </c>
      <c r="I71" s="55">
        <v>304984</v>
      </c>
      <c r="J71" s="55">
        <v>846399</v>
      </c>
      <c r="K71" s="55">
        <v>38980</v>
      </c>
      <c r="L71" s="55">
        <v>989</v>
      </c>
      <c r="M71" s="55">
        <v>823499</v>
      </c>
      <c r="N71" s="55">
        <v>38268</v>
      </c>
      <c r="O71" s="55">
        <v>202</v>
      </c>
      <c r="P71" s="55">
        <v>18995</v>
      </c>
      <c r="Q71" s="55">
        <v>31189</v>
      </c>
      <c r="R71" s="55">
        <v>23756</v>
      </c>
      <c r="S71" s="88">
        <f t="shared" si="4"/>
        <v>846827</v>
      </c>
      <c r="T71" s="114">
        <v>6.283474664837092</v>
      </c>
    </row>
    <row r="72" spans="1:20" x14ac:dyDescent="0.3">
      <c r="A72" s="74" t="s">
        <v>1082</v>
      </c>
      <c r="B72" s="53">
        <v>178</v>
      </c>
      <c r="C72" s="53">
        <v>40312</v>
      </c>
      <c r="D72" s="53">
        <v>1889</v>
      </c>
      <c r="E72" s="55">
        <v>1388</v>
      </c>
      <c r="F72" s="217">
        <v>67.906330621154993</v>
      </c>
      <c r="G72" s="217">
        <v>66.323705374301113</v>
      </c>
      <c r="H72" s="55">
        <v>9991656</v>
      </c>
      <c r="I72" s="55">
        <v>457292</v>
      </c>
      <c r="J72" s="55">
        <v>1563880</v>
      </c>
      <c r="K72" s="55">
        <v>55340</v>
      </c>
      <c r="L72" s="55">
        <v>1571</v>
      </c>
      <c r="M72" s="55">
        <v>1525320</v>
      </c>
      <c r="N72" s="55">
        <v>67324</v>
      </c>
      <c r="O72" s="55">
        <v>184</v>
      </c>
      <c r="P72" s="55">
        <v>31121</v>
      </c>
      <c r="Q72" s="55">
        <v>49436</v>
      </c>
      <c r="R72" s="55">
        <v>39819</v>
      </c>
      <c r="S72" s="88">
        <f t="shared" si="4"/>
        <v>1564509.5</v>
      </c>
      <c r="T72" s="114">
        <v>6.3864463590665315</v>
      </c>
    </row>
    <row r="73" spans="1:20" x14ac:dyDescent="0.3">
      <c r="A73" s="74" t="s">
        <v>1083</v>
      </c>
      <c r="B73" s="53">
        <v>136</v>
      </c>
      <c r="C73" s="53">
        <v>42312</v>
      </c>
      <c r="D73" s="53">
        <v>2172</v>
      </c>
      <c r="E73" s="55">
        <v>903</v>
      </c>
      <c r="F73" s="217">
        <v>69.135236741026219</v>
      </c>
      <c r="G73" s="217">
        <v>68.903226620247736</v>
      </c>
      <c r="H73" s="55">
        <v>10677163</v>
      </c>
      <c r="I73" s="55">
        <v>546251</v>
      </c>
      <c r="J73" s="55">
        <v>1732970</v>
      </c>
      <c r="K73" s="55">
        <v>48492</v>
      </c>
      <c r="L73" s="55">
        <v>1099</v>
      </c>
      <c r="M73" s="55">
        <v>1687281</v>
      </c>
      <c r="N73" s="55">
        <v>72358</v>
      </c>
      <c r="O73" s="55">
        <v>690</v>
      </c>
      <c r="P73" s="55">
        <v>28586</v>
      </c>
      <c r="Q73" s="55">
        <v>60283</v>
      </c>
      <c r="R73" s="55">
        <v>47936</v>
      </c>
      <c r="S73" s="88">
        <f t="shared" si="4"/>
        <v>1734093.5</v>
      </c>
      <c r="T73" s="114">
        <v>6.1572014427134407</v>
      </c>
    </row>
    <row r="74" spans="1:20" x14ac:dyDescent="0.3">
      <c r="A74" s="74" t="s">
        <v>1084</v>
      </c>
      <c r="B74" s="53">
        <v>120</v>
      </c>
      <c r="C74" s="53">
        <v>43525</v>
      </c>
      <c r="D74" s="53">
        <v>2300</v>
      </c>
      <c r="E74" s="55">
        <v>614</v>
      </c>
      <c r="F74" s="217">
        <v>67.648049853257064</v>
      </c>
      <c r="G74" s="217">
        <v>66.418463371054202</v>
      </c>
      <c r="H74" s="55">
        <v>10746992</v>
      </c>
      <c r="I74" s="55">
        <v>557583</v>
      </c>
      <c r="J74" s="55">
        <v>1738319</v>
      </c>
      <c r="K74" s="55">
        <v>46139</v>
      </c>
      <c r="L74" s="55">
        <v>58</v>
      </c>
      <c r="M74" s="55">
        <v>1702539</v>
      </c>
      <c r="N74" s="55">
        <v>64776</v>
      </c>
      <c r="O74" s="55">
        <v>490</v>
      </c>
      <c r="P74" s="55">
        <v>22882</v>
      </c>
      <c r="Q74" s="55">
        <v>45886</v>
      </c>
      <c r="R74" s="55">
        <v>45527</v>
      </c>
      <c r="S74" s="88">
        <f t="shared" si="4"/>
        <v>1743192.5</v>
      </c>
      <c r="T74" s="114">
        <v>6.1651206048672194</v>
      </c>
    </row>
    <row r="75" spans="1:20" x14ac:dyDescent="0.3">
      <c r="A75" s="74" t="s">
        <v>1085</v>
      </c>
      <c r="B75" s="53">
        <v>171</v>
      </c>
      <c r="C75" s="53">
        <v>81319</v>
      </c>
      <c r="D75" s="53">
        <v>4540</v>
      </c>
      <c r="E75" s="55">
        <v>1234</v>
      </c>
      <c r="F75" s="217">
        <v>68.790039969428705</v>
      </c>
      <c r="G75" s="217">
        <v>68.014121054854868</v>
      </c>
      <c r="H75" s="55">
        <v>20417871</v>
      </c>
      <c r="I75" s="55">
        <v>1127062</v>
      </c>
      <c r="J75" s="55">
        <v>3347038</v>
      </c>
      <c r="K75" s="55">
        <v>77053</v>
      </c>
      <c r="L75" s="55">
        <v>195</v>
      </c>
      <c r="M75" s="55">
        <v>3266584</v>
      </c>
      <c r="N75" s="55">
        <v>110720</v>
      </c>
      <c r="O75" s="55">
        <v>937</v>
      </c>
      <c r="P75" s="55">
        <v>49535</v>
      </c>
      <c r="Q75" s="55">
        <v>87160</v>
      </c>
      <c r="R75" s="55">
        <v>94993</v>
      </c>
      <c r="S75" s="88">
        <f t="shared" si="4"/>
        <v>3354307.5</v>
      </c>
      <c r="T75" s="114">
        <v>6.0870599967355412</v>
      </c>
    </row>
    <row r="76" spans="1:20" x14ac:dyDescent="0.3">
      <c r="A76" s="74" t="s">
        <v>284</v>
      </c>
      <c r="B76" s="53">
        <v>163</v>
      </c>
      <c r="C76" s="53">
        <v>151970</v>
      </c>
      <c r="D76" s="53">
        <v>11410</v>
      </c>
      <c r="E76" s="55">
        <v>832</v>
      </c>
      <c r="F76" s="217">
        <v>72.879741044780829</v>
      </c>
      <c r="G76" s="217">
        <v>70.759415557129643</v>
      </c>
      <c r="H76" s="55">
        <v>40425700</v>
      </c>
      <c r="I76" s="55">
        <v>2946882</v>
      </c>
      <c r="J76" s="55">
        <v>5948047</v>
      </c>
      <c r="K76" s="55">
        <v>181087</v>
      </c>
      <c r="L76" s="55">
        <v>4835</v>
      </c>
      <c r="M76" s="55">
        <v>5791478</v>
      </c>
      <c r="N76" s="55">
        <v>191982</v>
      </c>
      <c r="O76" s="55">
        <v>4398</v>
      </c>
      <c r="P76" s="55">
        <v>68382</v>
      </c>
      <c r="Q76" s="55">
        <v>110057</v>
      </c>
      <c r="R76" s="55">
        <v>163563</v>
      </c>
      <c r="S76" s="88">
        <f t="shared" si="4"/>
        <v>5951544</v>
      </c>
      <c r="T76" s="114">
        <v>6.7924726759980265</v>
      </c>
    </row>
    <row r="77" spans="1:20" s="295" customFormat="1" x14ac:dyDescent="0.3">
      <c r="A77" s="204" t="s">
        <v>285</v>
      </c>
      <c r="B77" s="51">
        <v>369</v>
      </c>
      <c r="C77" s="51">
        <v>48133</v>
      </c>
      <c r="D77" s="51">
        <v>129</v>
      </c>
      <c r="E77" s="89">
        <v>98</v>
      </c>
      <c r="F77" s="305">
        <v>89.157593870181046</v>
      </c>
      <c r="G77" s="305">
        <v>71.634278432621855</v>
      </c>
      <c r="H77" s="89">
        <v>15663692</v>
      </c>
      <c r="I77" s="89">
        <v>33729</v>
      </c>
      <c r="J77" s="89">
        <v>566514</v>
      </c>
      <c r="K77" s="89">
        <v>53913</v>
      </c>
      <c r="L77" s="89">
        <v>756</v>
      </c>
      <c r="M77" s="89">
        <v>560453</v>
      </c>
      <c r="N77" s="89">
        <v>25151</v>
      </c>
      <c r="O77" s="89">
        <v>3999</v>
      </c>
      <c r="P77" s="89">
        <v>8601</v>
      </c>
      <c r="Q77" s="89">
        <v>20997</v>
      </c>
      <c r="R77" s="89">
        <v>2540</v>
      </c>
      <c r="S77" s="306">
        <f t="shared" si="4"/>
        <v>564753.5</v>
      </c>
      <c r="T77" s="307">
        <v>27.73544918269652</v>
      </c>
    </row>
    <row r="78" spans="1:20" ht="53.4" x14ac:dyDescent="0.3">
      <c r="A78" s="75" t="s">
        <v>1186</v>
      </c>
      <c r="B78" s="89">
        <v>303</v>
      </c>
      <c r="C78" s="89">
        <v>48133</v>
      </c>
      <c r="D78" s="89">
        <v>129</v>
      </c>
      <c r="E78" s="89">
        <v>98</v>
      </c>
      <c r="F78" s="305">
        <v>89.157593870181046</v>
      </c>
      <c r="G78" s="305">
        <v>71.634278432621855</v>
      </c>
      <c r="H78" s="89">
        <v>15663692</v>
      </c>
      <c r="I78" s="89">
        <v>33729</v>
      </c>
      <c r="J78" s="89">
        <v>566514</v>
      </c>
      <c r="K78" s="89">
        <v>53913</v>
      </c>
      <c r="L78" s="89">
        <v>756</v>
      </c>
      <c r="M78" s="89">
        <v>560453</v>
      </c>
      <c r="N78" s="89">
        <v>25151</v>
      </c>
      <c r="O78" s="89">
        <v>3999</v>
      </c>
      <c r="P78" s="89">
        <v>8601</v>
      </c>
      <c r="Q78" s="89">
        <v>20997</v>
      </c>
      <c r="R78" s="89">
        <v>2540</v>
      </c>
      <c r="S78" s="306">
        <f t="shared" si="4"/>
        <v>564753.5</v>
      </c>
      <c r="T78" s="307">
        <v>27.73544918269652</v>
      </c>
    </row>
    <row r="79" spans="1:20" x14ac:dyDescent="0.3">
      <c r="A79" s="74" t="s">
        <v>1086</v>
      </c>
      <c r="B79" s="55">
        <v>138</v>
      </c>
      <c r="C79" s="55">
        <v>6329</v>
      </c>
      <c r="D79" s="55" t="s">
        <v>980</v>
      </c>
      <c r="E79" s="55">
        <v>98</v>
      </c>
      <c r="F79" s="217">
        <v>84.360056015254841</v>
      </c>
      <c r="G79" s="217" t="s">
        <v>980</v>
      </c>
      <c r="H79" s="55">
        <v>1948789</v>
      </c>
      <c r="I79" s="55" t="s">
        <v>980</v>
      </c>
      <c r="J79" s="55">
        <v>56074</v>
      </c>
      <c r="K79" s="55">
        <v>1899</v>
      </c>
      <c r="L79" s="55">
        <v>68</v>
      </c>
      <c r="M79" s="55">
        <v>55776</v>
      </c>
      <c r="N79" s="55">
        <v>1242</v>
      </c>
      <c r="O79" s="55">
        <v>1127</v>
      </c>
      <c r="P79" s="55">
        <v>1181</v>
      </c>
      <c r="Q79" s="55">
        <v>59901.340000000004</v>
      </c>
      <c r="R79" s="55">
        <v>53</v>
      </c>
      <c r="S79" s="88">
        <f t="shared" si="4"/>
        <v>55951.5</v>
      </c>
      <c r="T79" s="114">
        <v>34.829968812274913</v>
      </c>
    </row>
    <row r="80" spans="1:20" x14ac:dyDescent="0.3">
      <c r="A80" s="74" t="s">
        <v>286</v>
      </c>
      <c r="B80" s="55">
        <v>75</v>
      </c>
      <c r="C80" s="55">
        <v>10479</v>
      </c>
      <c r="D80" s="55">
        <v>13</v>
      </c>
      <c r="E80" s="55" t="s">
        <v>980</v>
      </c>
      <c r="F80" s="217">
        <v>90.933543538479427</v>
      </c>
      <c r="G80" s="217">
        <v>65.289778714436252</v>
      </c>
      <c r="H80" s="55">
        <v>3478058</v>
      </c>
      <c r="I80" s="55">
        <v>3098</v>
      </c>
      <c r="J80" s="55">
        <v>117511</v>
      </c>
      <c r="K80" s="55">
        <v>11353</v>
      </c>
      <c r="L80" s="55">
        <v>159</v>
      </c>
      <c r="M80" s="55">
        <v>114540</v>
      </c>
      <c r="N80" s="55">
        <v>5017</v>
      </c>
      <c r="O80" s="55">
        <v>2372</v>
      </c>
      <c r="P80" s="55">
        <v>5088</v>
      </c>
      <c r="Q80" s="55">
        <v>130295.11</v>
      </c>
      <c r="R80" s="55">
        <v>454</v>
      </c>
      <c r="S80" s="88">
        <f t="shared" si="4"/>
        <v>116252.5</v>
      </c>
      <c r="T80" s="114">
        <v>29.918135093868948</v>
      </c>
    </row>
    <row r="81" spans="1:20" x14ac:dyDescent="0.3">
      <c r="A81" s="74" t="s">
        <v>281</v>
      </c>
      <c r="B81" s="55">
        <v>83</v>
      </c>
      <c r="C81" s="55">
        <v>27008</v>
      </c>
      <c r="D81" s="55">
        <v>104</v>
      </c>
      <c r="E81" s="55" t="s">
        <v>980</v>
      </c>
      <c r="F81" s="217">
        <v>89.386057099266381</v>
      </c>
      <c r="G81" s="217">
        <v>71.704425711275022</v>
      </c>
      <c r="H81" s="55">
        <v>8811606</v>
      </c>
      <c r="I81" s="55">
        <v>27219</v>
      </c>
      <c r="J81" s="55">
        <v>335568</v>
      </c>
      <c r="K81" s="55">
        <v>33991</v>
      </c>
      <c r="L81" s="55">
        <v>490</v>
      </c>
      <c r="M81" s="55">
        <v>333052</v>
      </c>
      <c r="N81" s="55">
        <v>15970</v>
      </c>
      <c r="O81" s="55">
        <v>7906</v>
      </c>
      <c r="P81" s="55">
        <v>18330</v>
      </c>
      <c r="Q81" s="55">
        <v>383595.16</v>
      </c>
      <c r="R81" s="55">
        <v>1634</v>
      </c>
      <c r="S81" s="88">
        <f t="shared" si="4"/>
        <v>335127</v>
      </c>
      <c r="T81" s="114">
        <v>26.293333572048805</v>
      </c>
    </row>
    <row r="82" spans="1:20" x14ac:dyDescent="0.3">
      <c r="A82" s="74" t="s">
        <v>282</v>
      </c>
      <c r="B82" s="55">
        <v>7</v>
      </c>
      <c r="C82" s="55">
        <v>4317</v>
      </c>
      <c r="D82" s="55">
        <v>12</v>
      </c>
      <c r="E82" s="55" t="s">
        <v>980</v>
      </c>
      <c r="F82" s="217">
        <v>90.45087754370266</v>
      </c>
      <c r="G82" s="217">
        <v>77.899543378995432</v>
      </c>
      <c r="H82" s="55">
        <v>1425239</v>
      </c>
      <c r="I82" s="55">
        <v>3412</v>
      </c>
      <c r="J82" s="55">
        <v>57361</v>
      </c>
      <c r="K82" s="55">
        <v>6670</v>
      </c>
      <c r="L82" s="55">
        <v>39</v>
      </c>
      <c r="M82" s="55">
        <v>57085</v>
      </c>
      <c r="N82" s="55">
        <v>2922</v>
      </c>
      <c r="O82" s="55">
        <v>1195</v>
      </c>
      <c r="P82" s="55">
        <v>4999</v>
      </c>
      <c r="Q82" s="55">
        <v>70743.17</v>
      </c>
      <c r="R82" s="55">
        <v>399</v>
      </c>
      <c r="S82" s="88">
        <f t="shared" si="4"/>
        <v>57422.5</v>
      </c>
      <c r="T82" s="114">
        <v>24.820218555444296</v>
      </c>
    </row>
    <row r="83" spans="1:20" s="295" customFormat="1" x14ac:dyDescent="0.3">
      <c r="A83" s="75" t="s">
        <v>82</v>
      </c>
      <c r="B83" s="89">
        <v>66</v>
      </c>
      <c r="C83" s="89" t="s">
        <v>980</v>
      </c>
      <c r="D83" s="89" t="s">
        <v>980</v>
      </c>
      <c r="E83" s="89" t="s">
        <v>980</v>
      </c>
      <c r="F83" s="89" t="s">
        <v>980</v>
      </c>
      <c r="G83" s="89" t="s">
        <v>980</v>
      </c>
      <c r="H83" s="89" t="s">
        <v>980</v>
      </c>
      <c r="I83" s="89" t="s">
        <v>980</v>
      </c>
      <c r="J83" s="89" t="s">
        <v>980</v>
      </c>
      <c r="K83" s="89" t="s">
        <v>980</v>
      </c>
      <c r="L83" s="89" t="s">
        <v>980</v>
      </c>
      <c r="M83" s="89" t="s">
        <v>980</v>
      </c>
      <c r="N83" s="89" t="s">
        <v>980</v>
      </c>
      <c r="O83" s="89" t="s">
        <v>980</v>
      </c>
      <c r="P83" s="89" t="s">
        <v>980</v>
      </c>
      <c r="Q83" s="89" t="s">
        <v>980</v>
      </c>
      <c r="R83" s="89" t="s">
        <v>980</v>
      </c>
      <c r="S83" s="89" t="s">
        <v>980</v>
      </c>
      <c r="T83" s="89" t="s">
        <v>980</v>
      </c>
    </row>
    <row r="84" spans="1:20" ht="27" x14ac:dyDescent="0.3">
      <c r="A84" s="230" t="s">
        <v>287</v>
      </c>
      <c r="B84" s="89">
        <v>5</v>
      </c>
      <c r="C84" s="89">
        <v>1017</v>
      </c>
      <c r="D84" s="89">
        <v>83</v>
      </c>
      <c r="E84" s="89" t="s">
        <v>980</v>
      </c>
      <c r="F84" s="305">
        <v>67.837178917309842</v>
      </c>
      <c r="G84" s="305">
        <v>61.138801782472349</v>
      </c>
      <c r="H84" s="89">
        <v>251815</v>
      </c>
      <c r="I84" s="89">
        <v>18522</v>
      </c>
      <c r="J84" s="89">
        <v>44042</v>
      </c>
      <c r="K84" s="89">
        <v>954</v>
      </c>
      <c r="L84" s="89" t="s">
        <v>980</v>
      </c>
      <c r="M84" s="89">
        <v>43127</v>
      </c>
      <c r="N84" s="89">
        <v>1826</v>
      </c>
      <c r="O84" s="89" t="s">
        <v>980</v>
      </c>
      <c r="P84" s="89">
        <v>439</v>
      </c>
      <c r="Q84" s="89">
        <v>523</v>
      </c>
      <c r="R84" s="89">
        <v>998</v>
      </c>
      <c r="S84" s="306">
        <f t="shared" si="4"/>
        <v>44083.5</v>
      </c>
      <c r="T84" s="307">
        <v>5.7122279310853266</v>
      </c>
    </row>
    <row r="85" spans="1:20" x14ac:dyDescent="0.3">
      <c r="A85" s="113"/>
      <c r="B85" s="82"/>
      <c r="C85" s="115"/>
      <c r="D85" s="115"/>
      <c r="E85" s="115"/>
      <c r="F85" s="208"/>
      <c r="G85" s="208"/>
      <c r="H85" s="115"/>
      <c r="I85" s="115"/>
      <c r="J85" s="115"/>
      <c r="K85" s="115"/>
      <c r="L85" s="115"/>
      <c r="M85" s="115"/>
      <c r="N85" s="115"/>
      <c r="O85" s="277"/>
      <c r="P85" s="277"/>
      <c r="Q85" s="277"/>
      <c r="R85" s="115"/>
      <c r="S85" s="115"/>
      <c r="T85" s="115"/>
    </row>
    <row r="86" spans="1:20" x14ac:dyDescent="0.3">
      <c r="A86" s="48" t="s">
        <v>1097</v>
      </c>
      <c r="B86" s="81"/>
    </row>
    <row r="87" spans="1:20" s="78" customFormat="1" x14ac:dyDescent="0.3">
      <c r="A87" s="48" t="s">
        <v>1519</v>
      </c>
      <c r="B87" s="83"/>
      <c r="F87" s="209"/>
      <c r="G87" s="209"/>
      <c r="O87" s="278"/>
      <c r="P87" s="278"/>
      <c r="Q87" s="278"/>
    </row>
    <row r="88" spans="1:20" x14ac:dyDescent="0.3">
      <c r="A88" s="48" t="s">
        <v>298</v>
      </c>
      <c r="B88" s="81"/>
    </row>
    <row r="89" spans="1:20" x14ac:dyDescent="0.3">
      <c r="A89" s="42"/>
      <c r="B89" s="81"/>
    </row>
    <row r="90" spans="1:20" x14ac:dyDescent="0.3">
      <c r="A90" s="42"/>
      <c r="B90" s="81"/>
    </row>
    <row r="91" spans="1:20" x14ac:dyDescent="0.3">
      <c r="A91" s="42"/>
      <c r="B91" s="81"/>
    </row>
    <row r="92" spans="1:20" x14ac:dyDescent="0.3">
      <c r="A92" s="42"/>
      <c r="B92" s="81"/>
    </row>
    <row r="93" spans="1:20" x14ac:dyDescent="0.3">
      <c r="A93" s="42"/>
      <c r="B93" s="81"/>
    </row>
    <row r="94" spans="1:20" x14ac:dyDescent="0.3">
      <c r="A94" s="42"/>
      <c r="B94" s="81"/>
    </row>
    <row r="95" spans="1:20" x14ac:dyDescent="0.3">
      <c r="A95" s="42"/>
      <c r="B95" s="81"/>
    </row>
    <row r="96" spans="1:20" x14ac:dyDescent="0.3">
      <c r="A96" s="42"/>
      <c r="B96" s="81"/>
    </row>
    <row r="97" spans="1:2" x14ac:dyDescent="0.3">
      <c r="A97" s="42"/>
      <c r="B97" s="81"/>
    </row>
    <row r="98" spans="1:2" x14ac:dyDescent="0.3">
      <c r="A98" s="42"/>
      <c r="B98" s="81"/>
    </row>
    <row r="99" spans="1:2" x14ac:dyDescent="0.3">
      <c r="A99" s="42"/>
      <c r="B99" s="81"/>
    </row>
    <row r="100" spans="1:2" x14ac:dyDescent="0.3">
      <c r="A100" s="42"/>
      <c r="B100" s="81"/>
    </row>
    <row r="101" spans="1:2" x14ac:dyDescent="0.3">
      <c r="A101" s="42"/>
      <c r="B101" s="81"/>
    </row>
    <row r="102" spans="1:2" x14ac:dyDescent="0.3">
      <c r="A102" s="42"/>
      <c r="B102" s="81"/>
    </row>
    <row r="103" spans="1:2" x14ac:dyDescent="0.3">
      <c r="A103" s="42"/>
      <c r="B103" s="81"/>
    </row>
    <row r="105" spans="1:2" x14ac:dyDescent="0.3">
      <c r="A105" s="48"/>
    </row>
    <row r="106" spans="1:2" x14ac:dyDescent="0.3">
      <c r="A106" s="48"/>
    </row>
  </sheetData>
  <mergeCells count="38">
    <mergeCell ref="A47:T47"/>
    <mergeCell ref="A63:T63"/>
    <mergeCell ref="A67:T67"/>
    <mergeCell ref="B10:E10"/>
    <mergeCell ref="A12:T12"/>
    <mergeCell ref="A24:T24"/>
    <mergeCell ref="A28:T28"/>
    <mergeCell ref="A30:T30"/>
    <mergeCell ref="A42:T42"/>
    <mergeCell ref="L5:L9"/>
    <mergeCell ref="N5:N9"/>
    <mergeCell ref="O5:O9"/>
    <mergeCell ref="P5:P9"/>
    <mergeCell ref="Q5:Q9"/>
    <mergeCell ref="F5:F9"/>
    <mergeCell ref="H5:H9"/>
    <mergeCell ref="K5:K9"/>
    <mergeCell ref="D6:D9"/>
    <mergeCell ref="E6:E9"/>
    <mergeCell ref="G6:G9"/>
    <mergeCell ref="I6:I9"/>
    <mergeCell ref="J4:J9"/>
    <mergeCell ref="A2:T2"/>
    <mergeCell ref="A3:A10"/>
    <mergeCell ref="B3:B9"/>
    <mergeCell ref="C3:E4"/>
    <mergeCell ref="F3:G4"/>
    <mergeCell ref="H3:I4"/>
    <mergeCell ref="J3:L3"/>
    <mergeCell ref="M3:R3"/>
    <mergeCell ref="S3:S9"/>
    <mergeCell ref="T3:T9"/>
    <mergeCell ref="K4:L4"/>
    <mergeCell ref="M4:M9"/>
    <mergeCell ref="N4:Q4"/>
    <mergeCell ref="R4:R9"/>
    <mergeCell ref="C5:C9"/>
    <mergeCell ref="D5:E5"/>
  </mergeCells>
  <hyperlinks>
    <hyperlink ref="A1" location="Inhaltsübersicht!A1" display="zur Inhaltsübersicht" xr:uid="{D7618D6C-3B9F-4945-A3C1-F98F739308A8}"/>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T103"/>
  <sheetViews>
    <sheetView zoomScaleNormal="100" workbookViewId="0">
      <pane xSplit="1" ySplit="10" topLeftCell="B32" activePane="bottomRight" state="frozen"/>
      <selection sqref="A1:N1"/>
      <selection pane="topRight" sqref="A1:N1"/>
      <selection pane="bottomLeft" sqref="A1:N1"/>
      <selection pane="bottomRight"/>
    </sheetView>
  </sheetViews>
  <sheetFormatPr baseColWidth="10" defaultRowHeight="14.4" x14ac:dyDescent="0.3"/>
  <cols>
    <col min="1" max="1" width="45.88671875" style="57" customWidth="1"/>
    <col min="6" max="7" width="11.5546875" style="207"/>
    <col min="12" max="12" width="15" customWidth="1"/>
    <col min="15" max="15" width="13.88671875" style="276" customWidth="1"/>
    <col min="16" max="16" width="13.6640625" style="276" customWidth="1"/>
    <col min="17" max="17" width="13.88671875" style="276" customWidth="1"/>
  </cols>
  <sheetData>
    <row r="1" spans="1:20" x14ac:dyDescent="0.3">
      <c r="A1" s="225" t="s">
        <v>25</v>
      </c>
    </row>
    <row r="2" spans="1:20" s="459" customFormat="1" ht="40.950000000000003" customHeight="1" x14ac:dyDescent="0.3">
      <c r="A2" s="470" t="s">
        <v>1449</v>
      </c>
    </row>
    <row r="3" spans="1:20" ht="14.4" customHeight="1" x14ac:dyDescent="0.3">
      <c r="A3" s="487" t="s">
        <v>1128</v>
      </c>
      <c r="B3" s="502" t="s">
        <v>77</v>
      </c>
      <c r="C3" s="505" t="s">
        <v>288</v>
      </c>
      <c r="D3" s="506"/>
      <c r="E3" s="507"/>
      <c r="F3" s="511" t="s">
        <v>364</v>
      </c>
      <c r="G3" s="512"/>
      <c r="H3" s="506" t="s">
        <v>363</v>
      </c>
      <c r="I3" s="507"/>
      <c r="J3" s="515" t="s">
        <v>349</v>
      </c>
      <c r="K3" s="516"/>
      <c r="L3" s="516"/>
      <c r="M3" s="517" t="s">
        <v>350</v>
      </c>
      <c r="N3" s="518"/>
      <c r="O3" s="518"/>
      <c r="P3" s="518"/>
      <c r="Q3" s="518"/>
      <c r="R3" s="519"/>
      <c r="S3" s="505" t="s">
        <v>1140</v>
      </c>
      <c r="T3" s="511" t="s">
        <v>359</v>
      </c>
    </row>
    <row r="4" spans="1:20" ht="14.4" customHeight="1" x14ac:dyDescent="0.3">
      <c r="A4" s="488"/>
      <c r="B4" s="503"/>
      <c r="C4" s="508"/>
      <c r="D4" s="509"/>
      <c r="E4" s="510"/>
      <c r="F4" s="513"/>
      <c r="G4" s="514"/>
      <c r="H4" s="509"/>
      <c r="I4" s="510"/>
      <c r="J4" s="509" t="s">
        <v>355</v>
      </c>
      <c r="K4" s="517" t="s">
        <v>351</v>
      </c>
      <c r="L4" s="518"/>
      <c r="M4" s="520" t="s">
        <v>1093</v>
      </c>
      <c r="N4" s="515" t="s">
        <v>351</v>
      </c>
      <c r="O4" s="516"/>
      <c r="P4" s="516"/>
      <c r="Q4" s="523"/>
      <c r="R4" s="524" t="s">
        <v>358</v>
      </c>
      <c r="S4" s="508"/>
      <c r="T4" s="513"/>
    </row>
    <row r="5" spans="1:20" ht="14.4" customHeight="1" x14ac:dyDescent="0.3">
      <c r="A5" s="488"/>
      <c r="B5" s="503"/>
      <c r="C5" s="517" t="s">
        <v>296</v>
      </c>
      <c r="D5" s="517" t="s">
        <v>351</v>
      </c>
      <c r="E5" s="519"/>
      <c r="F5" s="529" t="s">
        <v>296</v>
      </c>
      <c r="G5" s="106" t="s">
        <v>351</v>
      </c>
      <c r="H5" s="524" t="s">
        <v>296</v>
      </c>
      <c r="I5" s="107" t="s">
        <v>351</v>
      </c>
      <c r="J5" s="509"/>
      <c r="K5" s="505" t="s">
        <v>356</v>
      </c>
      <c r="L5" s="505" t="s">
        <v>1100</v>
      </c>
      <c r="M5" s="521"/>
      <c r="N5" s="508" t="s">
        <v>1508</v>
      </c>
      <c r="O5" s="505" t="s">
        <v>1101</v>
      </c>
      <c r="P5" s="520" t="s">
        <v>916</v>
      </c>
      <c r="Q5" s="520" t="s">
        <v>357</v>
      </c>
      <c r="R5" s="525"/>
      <c r="S5" s="508"/>
      <c r="T5" s="513"/>
    </row>
    <row r="6" spans="1:20" ht="14.4" customHeight="1" x14ac:dyDescent="0.3">
      <c r="A6" s="488"/>
      <c r="B6" s="503"/>
      <c r="C6" s="527"/>
      <c r="D6" s="505" t="s">
        <v>354</v>
      </c>
      <c r="E6" s="520" t="s">
        <v>360</v>
      </c>
      <c r="F6" s="530"/>
      <c r="G6" s="533" t="s">
        <v>362</v>
      </c>
      <c r="H6" s="525"/>
      <c r="I6" s="520" t="s">
        <v>361</v>
      </c>
      <c r="J6" s="509"/>
      <c r="K6" s="508"/>
      <c r="L6" s="508"/>
      <c r="M6" s="521"/>
      <c r="N6" s="508"/>
      <c r="O6" s="508"/>
      <c r="P6" s="521"/>
      <c r="Q6" s="521"/>
      <c r="R6" s="525"/>
      <c r="S6" s="508"/>
      <c r="T6" s="513"/>
    </row>
    <row r="7" spans="1:20" ht="14.4" customHeight="1" x14ac:dyDescent="0.3">
      <c r="A7" s="488"/>
      <c r="B7" s="503"/>
      <c r="C7" s="527"/>
      <c r="D7" s="508"/>
      <c r="E7" s="521"/>
      <c r="F7" s="530"/>
      <c r="G7" s="530"/>
      <c r="H7" s="525"/>
      <c r="I7" s="521"/>
      <c r="J7" s="509"/>
      <c r="K7" s="508"/>
      <c r="L7" s="508"/>
      <c r="M7" s="521"/>
      <c r="N7" s="508"/>
      <c r="O7" s="508"/>
      <c r="P7" s="521"/>
      <c r="Q7" s="521"/>
      <c r="R7" s="525"/>
      <c r="S7" s="508"/>
      <c r="T7" s="513"/>
    </row>
    <row r="8" spans="1:20" ht="14.4" customHeight="1" x14ac:dyDescent="0.3">
      <c r="A8" s="488"/>
      <c r="B8" s="503"/>
      <c r="C8" s="527"/>
      <c r="D8" s="508"/>
      <c r="E8" s="521"/>
      <c r="F8" s="530"/>
      <c r="G8" s="530"/>
      <c r="H8" s="525"/>
      <c r="I8" s="521"/>
      <c r="J8" s="509"/>
      <c r="K8" s="508"/>
      <c r="L8" s="508"/>
      <c r="M8" s="521"/>
      <c r="N8" s="508"/>
      <c r="O8" s="508"/>
      <c r="P8" s="521"/>
      <c r="Q8" s="521"/>
      <c r="R8" s="525"/>
      <c r="S8" s="508"/>
      <c r="T8" s="513"/>
    </row>
    <row r="9" spans="1:20" ht="14.4" customHeight="1" x14ac:dyDescent="0.3">
      <c r="A9" s="488"/>
      <c r="B9" s="504"/>
      <c r="C9" s="528"/>
      <c r="D9" s="532"/>
      <c r="E9" s="522"/>
      <c r="F9" s="531"/>
      <c r="G9" s="531"/>
      <c r="H9" s="526"/>
      <c r="I9" s="522"/>
      <c r="J9" s="509"/>
      <c r="K9" s="532"/>
      <c r="L9" s="532"/>
      <c r="M9" s="522"/>
      <c r="N9" s="532"/>
      <c r="O9" s="532"/>
      <c r="P9" s="522"/>
      <c r="Q9" s="522"/>
      <c r="R9" s="526"/>
      <c r="S9" s="508"/>
      <c r="T9" s="513"/>
    </row>
    <row r="10" spans="1:20" ht="14.4" customHeight="1" x14ac:dyDescent="0.3">
      <c r="A10" s="489"/>
      <c r="B10" s="502" t="s">
        <v>78</v>
      </c>
      <c r="C10" s="534"/>
      <c r="D10" s="534"/>
      <c r="E10" s="535"/>
      <c r="F10" s="213" t="s">
        <v>352</v>
      </c>
      <c r="G10" s="214"/>
      <c r="H10" s="105" t="s">
        <v>78</v>
      </c>
      <c r="I10" s="105"/>
      <c r="J10" s="108"/>
      <c r="K10" s="105"/>
      <c r="L10" s="105"/>
      <c r="M10" s="105"/>
      <c r="N10" s="105"/>
      <c r="O10" s="105"/>
      <c r="P10" s="105"/>
      <c r="Q10" s="105"/>
      <c r="R10" s="105"/>
      <c r="S10" s="108"/>
      <c r="T10" s="63" t="s">
        <v>353</v>
      </c>
    </row>
    <row r="11" spans="1:20" s="245" customFormat="1" ht="20.399999999999999" customHeight="1" x14ac:dyDescent="0.3">
      <c r="A11" s="536" t="s">
        <v>690</v>
      </c>
      <c r="B11" s="536"/>
      <c r="C11" s="536"/>
      <c r="D11" s="536"/>
      <c r="E11" s="536"/>
      <c r="F11" s="536"/>
      <c r="G11" s="536"/>
      <c r="H11" s="536"/>
      <c r="I11" s="536"/>
      <c r="J11" s="536"/>
      <c r="K11" s="536"/>
      <c r="L11" s="536"/>
      <c r="M11" s="536"/>
      <c r="N11" s="536"/>
      <c r="O11" s="536"/>
      <c r="P11" s="536"/>
      <c r="Q11" s="536"/>
      <c r="R11" s="536"/>
      <c r="S11" s="536"/>
      <c r="T11" s="536"/>
    </row>
    <row r="12" spans="1:20" s="56" customFormat="1" x14ac:dyDescent="0.3">
      <c r="A12" s="323" t="s">
        <v>33</v>
      </c>
      <c r="B12" s="116">
        <v>1874</v>
      </c>
      <c r="C12" s="89">
        <v>476924</v>
      </c>
      <c r="D12" s="89">
        <v>26158</v>
      </c>
      <c r="E12" s="89">
        <v>7690</v>
      </c>
      <c r="F12" s="308">
        <v>71.171611961263636</v>
      </c>
      <c r="G12" s="308">
        <v>68.553867069138335</v>
      </c>
      <c r="H12" s="89">
        <v>123893592</v>
      </c>
      <c r="I12" s="89">
        <v>6545297</v>
      </c>
      <c r="J12" s="89">
        <v>17185193</v>
      </c>
      <c r="K12" s="89">
        <v>633042</v>
      </c>
      <c r="L12" s="89">
        <v>9717</v>
      </c>
      <c r="M12" s="89">
        <v>16774651</v>
      </c>
      <c r="N12" s="89">
        <v>632292</v>
      </c>
      <c r="O12" s="89">
        <v>12016</v>
      </c>
      <c r="P12" s="89">
        <v>297343</v>
      </c>
      <c r="Q12" s="89">
        <v>450220</v>
      </c>
      <c r="R12" s="89">
        <v>444417</v>
      </c>
      <c r="S12" s="89">
        <v>17202130.5</v>
      </c>
      <c r="T12" s="309">
        <v>7.2022237013025796</v>
      </c>
    </row>
    <row r="13" spans="1:20" s="56" customFormat="1" x14ac:dyDescent="0.3">
      <c r="A13" s="317" t="s">
        <v>61</v>
      </c>
      <c r="B13" s="81">
        <v>244</v>
      </c>
      <c r="C13" s="55">
        <v>52796</v>
      </c>
      <c r="D13" s="55">
        <v>2783</v>
      </c>
      <c r="E13" s="55">
        <v>895</v>
      </c>
      <c r="F13" s="215">
        <v>71.293217522705646</v>
      </c>
      <c r="G13" s="215">
        <v>65.820268853459609</v>
      </c>
      <c r="H13" s="55">
        <v>13738588</v>
      </c>
      <c r="I13" s="55">
        <v>668599</v>
      </c>
      <c r="J13" s="55">
        <v>1883204</v>
      </c>
      <c r="K13" s="55">
        <v>62128</v>
      </c>
      <c r="L13" s="55">
        <v>501</v>
      </c>
      <c r="M13" s="55">
        <v>1832304</v>
      </c>
      <c r="N13" s="55">
        <v>57605</v>
      </c>
      <c r="O13" s="55">
        <v>1162</v>
      </c>
      <c r="P13" s="55">
        <v>45940</v>
      </c>
      <c r="Q13" s="55">
        <v>53727</v>
      </c>
      <c r="R13" s="55">
        <v>50074</v>
      </c>
      <c r="S13" s="55">
        <v>1882791</v>
      </c>
      <c r="T13" s="117">
        <v>7.2969267433294505</v>
      </c>
    </row>
    <row r="14" spans="1:20" s="56" customFormat="1" x14ac:dyDescent="0.3">
      <c r="A14" s="317" t="s">
        <v>62</v>
      </c>
      <c r="B14" s="81">
        <v>352</v>
      </c>
      <c r="C14" s="55">
        <v>74565</v>
      </c>
      <c r="D14" s="55">
        <v>3685</v>
      </c>
      <c r="E14" s="55">
        <v>2538</v>
      </c>
      <c r="F14" s="215">
        <v>71.163285870836233</v>
      </c>
      <c r="G14" s="215">
        <v>70.383896210107622</v>
      </c>
      <c r="H14" s="55">
        <v>19367960</v>
      </c>
      <c r="I14" s="55">
        <v>946681</v>
      </c>
      <c r="J14" s="55">
        <v>2626960</v>
      </c>
      <c r="K14" s="55">
        <v>80856</v>
      </c>
      <c r="L14" s="55">
        <v>28</v>
      </c>
      <c r="M14" s="55">
        <v>2559921</v>
      </c>
      <c r="N14" s="55">
        <v>82726</v>
      </c>
      <c r="O14" s="55">
        <v>325</v>
      </c>
      <c r="P14" s="55">
        <v>75413</v>
      </c>
      <c r="Q14" s="55">
        <v>75133</v>
      </c>
      <c r="R14" s="55">
        <v>66102</v>
      </c>
      <c r="S14" s="55">
        <v>2626491.5</v>
      </c>
      <c r="T14" s="117">
        <v>7.3740805938264034</v>
      </c>
    </row>
    <row r="15" spans="1:20" s="56" customFormat="1" x14ac:dyDescent="0.3">
      <c r="A15" s="317" t="s">
        <v>63</v>
      </c>
      <c r="B15" s="81">
        <v>88</v>
      </c>
      <c r="C15" s="55">
        <v>20172</v>
      </c>
      <c r="D15" s="55">
        <v>1444</v>
      </c>
      <c r="E15" s="55">
        <v>229</v>
      </c>
      <c r="F15" s="215">
        <v>76.597630242924552</v>
      </c>
      <c r="G15" s="215">
        <v>72.957158577771025</v>
      </c>
      <c r="H15" s="55">
        <v>5639715</v>
      </c>
      <c r="I15" s="55">
        <v>384528</v>
      </c>
      <c r="J15" s="55">
        <v>772778</v>
      </c>
      <c r="K15" s="55">
        <v>40638</v>
      </c>
      <c r="L15" s="55">
        <v>126</v>
      </c>
      <c r="M15" s="55">
        <v>753274</v>
      </c>
      <c r="N15" s="55">
        <v>38207</v>
      </c>
      <c r="O15" s="55">
        <v>838</v>
      </c>
      <c r="P15" s="55">
        <v>5676</v>
      </c>
      <c r="Q15" s="55">
        <v>15634</v>
      </c>
      <c r="R15" s="55">
        <v>19503</v>
      </c>
      <c r="S15" s="55">
        <v>772777.5</v>
      </c>
      <c r="T15" s="117">
        <v>7.2979803371604373</v>
      </c>
    </row>
    <row r="16" spans="1:20" s="56" customFormat="1" x14ac:dyDescent="0.3">
      <c r="A16" s="317" t="s">
        <v>64</v>
      </c>
      <c r="B16" s="81">
        <v>63</v>
      </c>
      <c r="C16" s="55">
        <v>14970</v>
      </c>
      <c r="D16" s="55">
        <v>687</v>
      </c>
      <c r="E16" s="55">
        <v>78</v>
      </c>
      <c r="F16" s="215">
        <v>70.157959755126683</v>
      </c>
      <c r="G16" s="215">
        <v>64.525134095032996</v>
      </c>
      <c r="H16" s="55">
        <v>3833466</v>
      </c>
      <c r="I16" s="55">
        <v>161800</v>
      </c>
      <c r="J16" s="55">
        <v>489775</v>
      </c>
      <c r="K16" s="55">
        <v>24072</v>
      </c>
      <c r="L16" s="55">
        <v>17</v>
      </c>
      <c r="M16" s="55">
        <v>479080</v>
      </c>
      <c r="N16" s="55">
        <v>25752</v>
      </c>
      <c r="O16" s="55">
        <v>474</v>
      </c>
      <c r="P16" s="55">
        <v>5548</v>
      </c>
      <c r="Q16" s="55">
        <v>9248</v>
      </c>
      <c r="R16" s="55">
        <v>13102</v>
      </c>
      <c r="S16" s="55">
        <v>490978.5</v>
      </c>
      <c r="T16" s="117">
        <v>7.8078082848841648</v>
      </c>
    </row>
    <row r="17" spans="1:20" s="56" customFormat="1" x14ac:dyDescent="0.3">
      <c r="A17" s="317" t="s">
        <v>65</v>
      </c>
      <c r="B17" s="81">
        <v>14</v>
      </c>
      <c r="C17" s="55">
        <v>4131</v>
      </c>
      <c r="D17" s="55">
        <v>207</v>
      </c>
      <c r="E17" s="55" t="s">
        <v>980</v>
      </c>
      <c r="F17" s="215">
        <v>77.70442660405952</v>
      </c>
      <c r="G17" s="215">
        <v>79.588379326318588</v>
      </c>
      <c r="H17" s="55">
        <v>1171639</v>
      </c>
      <c r="I17" s="55">
        <v>60133</v>
      </c>
      <c r="J17" s="55">
        <v>170455</v>
      </c>
      <c r="K17" s="55">
        <v>8253</v>
      </c>
      <c r="L17" s="55">
        <v>45</v>
      </c>
      <c r="M17" s="55">
        <v>166620</v>
      </c>
      <c r="N17" s="55">
        <v>7096</v>
      </c>
      <c r="O17" s="55">
        <v>457</v>
      </c>
      <c r="P17" s="55">
        <v>944</v>
      </c>
      <c r="Q17" s="55">
        <v>4164</v>
      </c>
      <c r="R17" s="55">
        <v>5088</v>
      </c>
      <c r="S17" s="55">
        <v>171081.5</v>
      </c>
      <c r="T17" s="117">
        <v>6.8484260425586632</v>
      </c>
    </row>
    <row r="18" spans="1:20" s="56" customFormat="1" x14ac:dyDescent="0.3">
      <c r="A18" s="317" t="s">
        <v>66</v>
      </c>
      <c r="B18" s="81">
        <v>63</v>
      </c>
      <c r="C18" s="55">
        <v>12846</v>
      </c>
      <c r="D18" s="55">
        <v>818</v>
      </c>
      <c r="E18" s="55">
        <v>77</v>
      </c>
      <c r="F18" s="215">
        <v>73.317892249386304</v>
      </c>
      <c r="G18" s="215">
        <v>67.540945171986465</v>
      </c>
      <c r="H18" s="55">
        <v>3437722</v>
      </c>
      <c r="I18" s="55">
        <v>201657</v>
      </c>
      <c r="J18" s="55">
        <v>450040</v>
      </c>
      <c r="K18" s="55">
        <v>22150</v>
      </c>
      <c r="L18" s="55">
        <v>1072</v>
      </c>
      <c r="M18" s="55">
        <v>437638</v>
      </c>
      <c r="N18" s="55">
        <v>15927</v>
      </c>
      <c r="O18" s="55">
        <v>213</v>
      </c>
      <c r="P18" s="55">
        <v>8821</v>
      </c>
      <c r="Q18" s="55">
        <v>8530</v>
      </c>
      <c r="R18" s="55">
        <v>11243</v>
      </c>
      <c r="S18" s="55">
        <v>449460.5</v>
      </c>
      <c r="T18" s="117">
        <v>7.6485519862145841</v>
      </c>
    </row>
    <row r="19" spans="1:20" s="56" customFormat="1" x14ac:dyDescent="0.3">
      <c r="A19" s="317" t="s">
        <v>67</v>
      </c>
      <c r="B19" s="81">
        <v>148</v>
      </c>
      <c r="C19" s="55">
        <v>34837</v>
      </c>
      <c r="D19" s="55">
        <v>1868</v>
      </c>
      <c r="E19" s="55">
        <v>1159</v>
      </c>
      <c r="F19" s="215">
        <v>70.945455961049134</v>
      </c>
      <c r="G19" s="215">
        <v>69.535654571587813</v>
      </c>
      <c r="H19" s="55">
        <v>9021073</v>
      </c>
      <c r="I19" s="55">
        <v>474108</v>
      </c>
      <c r="J19" s="55">
        <v>1230020</v>
      </c>
      <c r="K19" s="55">
        <v>55267</v>
      </c>
      <c r="L19" s="55">
        <v>275</v>
      </c>
      <c r="M19" s="55">
        <v>1200248</v>
      </c>
      <c r="N19" s="55">
        <v>50957</v>
      </c>
      <c r="O19" s="55">
        <v>1284</v>
      </c>
      <c r="P19" s="55">
        <v>21299</v>
      </c>
      <c r="Q19" s="55">
        <v>28948</v>
      </c>
      <c r="R19" s="55">
        <v>30476</v>
      </c>
      <c r="S19" s="55">
        <v>1230372</v>
      </c>
      <c r="T19" s="117">
        <v>7.3319882116953243</v>
      </c>
    </row>
    <row r="20" spans="1:20" s="56" customFormat="1" x14ac:dyDescent="0.3">
      <c r="A20" s="317" t="s">
        <v>68</v>
      </c>
      <c r="B20" s="81">
        <v>38</v>
      </c>
      <c r="C20" s="55">
        <v>10194</v>
      </c>
      <c r="D20" s="55">
        <v>636</v>
      </c>
      <c r="E20" s="55">
        <v>45</v>
      </c>
      <c r="F20" s="215">
        <v>68.534862032729436</v>
      </c>
      <c r="G20" s="215">
        <v>65.807702248643068</v>
      </c>
      <c r="H20" s="55">
        <v>2550052</v>
      </c>
      <c r="I20" s="55">
        <v>152766</v>
      </c>
      <c r="J20" s="55">
        <v>380403</v>
      </c>
      <c r="K20" s="55">
        <v>11233</v>
      </c>
      <c r="L20" s="55">
        <v>16</v>
      </c>
      <c r="M20" s="55">
        <v>371344</v>
      </c>
      <c r="N20" s="55">
        <v>14700</v>
      </c>
      <c r="O20" s="55">
        <v>120</v>
      </c>
      <c r="P20" s="55">
        <v>5682</v>
      </c>
      <c r="Q20" s="55">
        <v>10779</v>
      </c>
      <c r="R20" s="55">
        <v>9898</v>
      </c>
      <c r="S20" s="55">
        <v>380822.5</v>
      </c>
      <c r="T20" s="117">
        <v>6.6961694752804783</v>
      </c>
    </row>
    <row r="21" spans="1:20" s="56" customFormat="1" x14ac:dyDescent="0.3">
      <c r="A21" s="317" t="s">
        <v>69</v>
      </c>
      <c r="B21" s="81">
        <v>169</v>
      </c>
      <c r="C21" s="55">
        <v>40585</v>
      </c>
      <c r="D21" s="55">
        <v>2153</v>
      </c>
      <c r="E21" s="55">
        <v>773</v>
      </c>
      <c r="F21" s="215">
        <v>72.474039771087575</v>
      </c>
      <c r="G21" s="215">
        <v>66.034523347479464</v>
      </c>
      <c r="H21" s="55">
        <v>10735960</v>
      </c>
      <c r="I21" s="55">
        <v>518929</v>
      </c>
      <c r="J21" s="55">
        <v>1521605</v>
      </c>
      <c r="K21" s="55">
        <v>51374</v>
      </c>
      <c r="L21" s="55">
        <v>1128</v>
      </c>
      <c r="M21" s="55">
        <v>1479183</v>
      </c>
      <c r="N21" s="55">
        <v>55628</v>
      </c>
      <c r="O21" s="55">
        <v>981</v>
      </c>
      <c r="P21" s="55">
        <v>30254</v>
      </c>
      <c r="Q21" s="55">
        <v>61353</v>
      </c>
      <c r="R21" s="55">
        <v>42403</v>
      </c>
      <c r="S21" s="55">
        <v>1521595.5</v>
      </c>
      <c r="T21" s="117">
        <v>7.0557253882520028</v>
      </c>
    </row>
    <row r="22" spans="1:20" s="56" customFormat="1" x14ac:dyDescent="0.3">
      <c r="A22" s="317" t="s">
        <v>70</v>
      </c>
      <c r="B22" s="81">
        <v>328</v>
      </c>
      <c r="C22" s="55">
        <v>112610</v>
      </c>
      <c r="D22" s="55">
        <v>6343</v>
      </c>
      <c r="E22" s="55">
        <v>814</v>
      </c>
      <c r="F22" s="215">
        <v>71.221733878472563</v>
      </c>
      <c r="G22" s="215">
        <v>71.310883100559565</v>
      </c>
      <c r="H22" s="55">
        <v>29274020</v>
      </c>
      <c r="I22" s="55">
        <v>1650986</v>
      </c>
      <c r="J22" s="55">
        <v>4176263</v>
      </c>
      <c r="K22" s="55">
        <v>153328</v>
      </c>
      <c r="L22" s="55">
        <v>2293</v>
      </c>
      <c r="M22" s="55">
        <v>4094195</v>
      </c>
      <c r="N22" s="55">
        <v>155676</v>
      </c>
      <c r="O22" s="55">
        <v>3090</v>
      </c>
      <c r="P22" s="55">
        <v>39375</v>
      </c>
      <c r="Q22" s="55">
        <v>71493</v>
      </c>
      <c r="R22" s="55">
        <v>102184</v>
      </c>
      <c r="S22" s="55">
        <v>4186321</v>
      </c>
      <c r="T22" s="117">
        <v>6.9927795790146048</v>
      </c>
    </row>
    <row r="23" spans="1:20" s="56" customFormat="1" x14ac:dyDescent="0.3">
      <c r="A23" s="317" t="s">
        <v>71</v>
      </c>
      <c r="B23" s="81">
        <v>86</v>
      </c>
      <c r="C23" s="55">
        <v>23288</v>
      </c>
      <c r="D23" s="55">
        <v>1295</v>
      </c>
      <c r="E23" s="55">
        <v>367</v>
      </c>
      <c r="F23" s="215">
        <v>67.352319731956726</v>
      </c>
      <c r="G23" s="215">
        <v>64.413391865446656</v>
      </c>
      <c r="H23" s="55">
        <v>5725028</v>
      </c>
      <c r="I23" s="55">
        <v>304466</v>
      </c>
      <c r="J23" s="55">
        <v>817736</v>
      </c>
      <c r="K23" s="55">
        <v>23489</v>
      </c>
      <c r="L23" s="55">
        <v>59</v>
      </c>
      <c r="M23" s="55">
        <v>796817</v>
      </c>
      <c r="N23" s="55">
        <v>29113</v>
      </c>
      <c r="O23" s="55">
        <v>174</v>
      </c>
      <c r="P23" s="55">
        <v>8388</v>
      </c>
      <c r="Q23" s="55">
        <v>24261</v>
      </c>
      <c r="R23" s="55">
        <v>20720</v>
      </c>
      <c r="S23" s="55">
        <v>817636.5</v>
      </c>
      <c r="T23" s="117">
        <v>7.0019232262747568</v>
      </c>
    </row>
    <row r="24" spans="1:20" s="56" customFormat="1" x14ac:dyDescent="0.3">
      <c r="A24" s="317" t="s">
        <v>72</v>
      </c>
      <c r="B24" s="81">
        <v>21</v>
      </c>
      <c r="C24" s="55">
        <v>6645</v>
      </c>
      <c r="D24" s="55">
        <v>513</v>
      </c>
      <c r="E24" s="55">
        <v>51</v>
      </c>
      <c r="F24" s="215">
        <v>69.813331684137836</v>
      </c>
      <c r="G24" s="215">
        <v>56.071991241421671</v>
      </c>
      <c r="H24" s="55">
        <v>1693270</v>
      </c>
      <c r="I24" s="55">
        <v>104992</v>
      </c>
      <c r="J24" s="55">
        <v>248125</v>
      </c>
      <c r="K24" s="55">
        <v>8926</v>
      </c>
      <c r="L24" s="55" t="s">
        <v>980</v>
      </c>
      <c r="M24" s="55">
        <v>242642</v>
      </c>
      <c r="N24" s="55">
        <v>10112</v>
      </c>
      <c r="O24" s="55">
        <v>186</v>
      </c>
      <c r="P24" s="55">
        <v>3486</v>
      </c>
      <c r="Q24" s="55">
        <v>9822</v>
      </c>
      <c r="R24" s="55">
        <v>6967</v>
      </c>
      <c r="S24" s="55">
        <v>248867</v>
      </c>
      <c r="T24" s="117">
        <v>6.8039153443405516</v>
      </c>
    </row>
    <row r="25" spans="1:20" s="56" customFormat="1" x14ac:dyDescent="0.3">
      <c r="A25" s="317" t="s">
        <v>73</v>
      </c>
      <c r="B25" s="81">
        <v>76</v>
      </c>
      <c r="C25" s="55">
        <v>24718</v>
      </c>
      <c r="D25" s="55">
        <v>1541</v>
      </c>
      <c r="E25" s="55">
        <v>137</v>
      </c>
      <c r="F25" s="215">
        <v>69.814200067168613</v>
      </c>
      <c r="G25" s="215">
        <v>69.106344394762345</v>
      </c>
      <c r="H25" s="55">
        <v>6298686</v>
      </c>
      <c r="I25" s="55">
        <v>388699</v>
      </c>
      <c r="J25" s="55">
        <v>870786</v>
      </c>
      <c r="K25" s="55">
        <v>33609</v>
      </c>
      <c r="L25" s="55">
        <v>252</v>
      </c>
      <c r="M25" s="55">
        <v>854768</v>
      </c>
      <c r="N25" s="55">
        <v>28797</v>
      </c>
      <c r="O25" s="55">
        <v>1234</v>
      </c>
      <c r="P25" s="55">
        <v>16901</v>
      </c>
      <c r="Q25" s="55">
        <v>24378</v>
      </c>
      <c r="R25" s="55">
        <v>24426</v>
      </c>
      <c r="S25" s="55">
        <v>874990</v>
      </c>
      <c r="T25" s="117">
        <v>7.1985805552063455</v>
      </c>
    </row>
    <row r="26" spans="1:20" s="56" customFormat="1" x14ac:dyDescent="0.3">
      <c r="A26" s="317" t="s">
        <v>74</v>
      </c>
      <c r="B26" s="81">
        <v>45</v>
      </c>
      <c r="C26" s="55">
        <v>13929</v>
      </c>
      <c r="D26" s="55">
        <v>723</v>
      </c>
      <c r="E26" s="55">
        <v>49</v>
      </c>
      <c r="F26" s="215">
        <v>68.806127356249945</v>
      </c>
      <c r="G26" s="215">
        <v>68.027814092726274</v>
      </c>
      <c r="H26" s="55">
        <v>3498162</v>
      </c>
      <c r="I26" s="55">
        <v>179522</v>
      </c>
      <c r="J26" s="55">
        <v>495283</v>
      </c>
      <c r="K26" s="55">
        <v>16478</v>
      </c>
      <c r="L26" s="55">
        <v>3663</v>
      </c>
      <c r="M26" s="55">
        <v>480957</v>
      </c>
      <c r="N26" s="55">
        <v>17492</v>
      </c>
      <c r="O26" s="55">
        <v>931</v>
      </c>
      <c r="P26" s="55">
        <v>6442</v>
      </c>
      <c r="Q26" s="55">
        <v>17211</v>
      </c>
      <c r="R26" s="55">
        <v>14068</v>
      </c>
      <c r="S26" s="55">
        <v>495154</v>
      </c>
      <c r="T26" s="117">
        <v>7.0647960028597163</v>
      </c>
    </row>
    <row r="27" spans="1:20" s="56" customFormat="1" x14ac:dyDescent="0.3">
      <c r="A27" s="317" t="s">
        <v>75</v>
      </c>
      <c r="B27" s="81">
        <v>91</v>
      </c>
      <c r="C27" s="55">
        <v>15562</v>
      </c>
      <c r="D27" s="55">
        <v>803</v>
      </c>
      <c r="E27" s="55">
        <v>441</v>
      </c>
      <c r="F27" s="215">
        <v>73.791990676269734</v>
      </c>
      <c r="G27" s="215">
        <v>64.445316365001105</v>
      </c>
      <c r="H27" s="55">
        <v>4191481</v>
      </c>
      <c r="I27" s="55">
        <v>188886</v>
      </c>
      <c r="J27" s="55">
        <v>533530</v>
      </c>
      <c r="K27" s="55">
        <v>22928</v>
      </c>
      <c r="L27" s="55">
        <v>52</v>
      </c>
      <c r="M27" s="55">
        <v>519152</v>
      </c>
      <c r="N27" s="55">
        <v>23466</v>
      </c>
      <c r="O27" s="55">
        <v>184</v>
      </c>
      <c r="P27" s="55">
        <v>13036</v>
      </c>
      <c r="Q27" s="55">
        <v>16766</v>
      </c>
      <c r="R27" s="55">
        <v>15228</v>
      </c>
      <c r="S27" s="55">
        <v>533955</v>
      </c>
      <c r="T27" s="117">
        <v>7.849876862282402</v>
      </c>
    </row>
    <row r="28" spans="1:20" s="56" customFormat="1" x14ac:dyDescent="0.3">
      <c r="A28" s="317" t="s">
        <v>76</v>
      </c>
      <c r="B28" s="81">
        <v>48</v>
      </c>
      <c r="C28" s="55">
        <v>15076</v>
      </c>
      <c r="D28" s="55">
        <v>659</v>
      </c>
      <c r="E28" s="55">
        <v>37</v>
      </c>
      <c r="F28" s="215">
        <v>67.543987177297126</v>
      </c>
      <c r="G28" s="215">
        <v>65.913484524081738</v>
      </c>
      <c r="H28" s="55">
        <v>3716770</v>
      </c>
      <c r="I28" s="55">
        <v>158545</v>
      </c>
      <c r="J28" s="55">
        <v>518230</v>
      </c>
      <c r="K28" s="55">
        <v>18313</v>
      </c>
      <c r="L28" s="55">
        <v>190</v>
      </c>
      <c r="M28" s="55">
        <v>506508</v>
      </c>
      <c r="N28" s="55">
        <v>19038</v>
      </c>
      <c r="O28" s="55">
        <v>363</v>
      </c>
      <c r="P28" s="55">
        <v>10138</v>
      </c>
      <c r="Q28" s="55">
        <v>18773</v>
      </c>
      <c r="R28" s="55">
        <v>12935</v>
      </c>
      <c r="S28" s="55">
        <v>518836.5</v>
      </c>
      <c r="T28" s="117">
        <v>7.1636633120453164</v>
      </c>
    </row>
    <row r="29" spans="1:20" s="245" customFormat="1" ht="20.399999999999999" customHeight="1" x14ac:dyDescent="0.3">
      <c r="A29" s="537" t="s">
        <v>691</v>
      </c>
      <c r="B29" s="537"/>
      <c r="C29" s="537"/>
      <c r="D29" s="537"/>
      <c r="E29" s="537"/>
      <c r="F29" s="537"/>
      <c r="G29" s="537"/>
      <c r="H29" s="537"/>
      <c r="I29" s="537"/>
      <c r="J29" s="537"/>
      <c r="K29" s="537"/>
      <c r="L29" s="537"/>
      <c r="M29" s="537"/>
      <c r="N29" s="537"/>
      <c r="O29" s="537"/>
      <c r="P29" s="537"/>
      <c r="Q29" s="537"/>
      <c r="R29" s="537"/>
      <c r="S29" s="537"/>
      <c r="T29" s="538"/>
    </row>
    <row r="30" spans="1:20" s="56" customFormat="1" x14ac:dyDescent="0.3">
      <c r="A30" s="323" t="s">
        <v>33</v>
      </c>
      <c r="B30" s="116">
        <v>534</v>
      </c>
      <c r="C30" s="89">
        <v>223709</v>
      </c>
      <c r="D30" s="89">
        <v>13935</v>
      </c>
      <c r="E30" s="89">
        <v>2065</v>
      </c>
      <c r="F30" s="308">
        <v>74.054113964221017</v>
      </c>
      <c r="G30" s="308">
        <v>70.527763441811544</v>
      </c>
      <c r="H30" s="89">
        <v>60467987</v>
      </c>
      <c r="I30" s="89">
        <v>3587236</v>
      </c>
      <c r="J30" s="89">
        <v>8277332</v>
      </c>
      <c r="K30" s="89">
        <v>269540</v>
      </c>
      <c r="L30" s="89">
        <v>5210</v>
      </c>
      <c r="M30" s="89">
        <v>8064153</v>
      </c>
      <c r="N30" s="89">
        <v>310396</v>
      </c>
      <c r="O30" s="89">
        <v>7366</v>
      </c>
      <c r="P30" s="89">
        <v>126020</v>
      </c>
      <c r="Q30" s="89">
        <v>217112</v>
      </c>
      <c r="R30" s="89">
        <v>228715</v>
      </c>
      <c r="S30" s="89">
        <v>8285100</v>
      </c>
      <c r="T30" s="309">
        <v>7.298401588393622</v>
      </c>
    </row>
    <row r="31" spans="1:20" s="56" customFormat="1" x14ac:dyDescent="0.3">
      <c r="A31" s="317" t="s">
        <v>61</v>
      </c>
      <c r="B31" s="81">
        <v>83</v>
      </c>
      <c r="C31" s="55">
        <v>35146</v>
      </c>
      <c r="D31" s="55">
        <v>2120</v>
      </c>
      <c r="E31" s="55">
        <v>303</v>
      </c>
      <c r="F31" s="215">
        <v>73.812113695589971</v>
      </c>
      <c r="G31" s="215">
        <v>66.528431119152231</v>
      </c>
      <c r="H31" s="55">
        <v>9468832</v>
      </c>
      <c r="I31" s="55">
        <v>514797</v>
      </c>
      <c r="J31" s="55">
        <v>1344117</v>
      </c>
      <c r="K31" s="55">
        <v>37024</v>
      </c>
      <c r="L31" s="55">
        <v>403</v>
      </c>
      <c r="M31" s="55">
        <v>1304300</v>
      </c>
      <c r="N31" s="55">
        <v>42424</v>
      </c>
      <c r="O31" s="55">
        <v>1000</v>
      </c>
      <c r="P31" s="55">
        <v>23434</v>
      </c>
      <c r="Q31" s="55">
        <v>36791</v>
      </c>
      <c r="R31" s="55">
        <v>38085</v>
      </c>
      <c r="S31" s="55">
        <v>1343251</v>
      </c>
      <c r="T31" s="117">
        <v>7.0491903598061718</v>
      </c>
    </row>
    <row r="32" spans="1:20" s="56" customFormat="1" x14ac:dyDescent="0.3">
      <c r="A32" s="317" t="s">
        <v>62</v>
      </c>
      <c r="B32" s="81">
        <v>145</v>
      </c>
      <c r="C32" s="55">
        <v>51427</v>
      </c>
      <c r="D32" s="55">
        <v>2800</v>
      </c>
      <c r="E32" s="55">
        <v>1157</v>
      </c>
      <c r="F32" s="215">
        <v>73.314960879512412</v>
      </c>
      <c r="G32" s="215">
        <v>72.226125244618402</v>
      </c>
      <c r="H32" s="55">
        <v>13761845</v>
      </c>
      <c r="I32" s="55">
        <v>738151</v>
      </c>
      <c r="J32" s="55">
        <v>1874795</v>
      </c>
      <c r="K32" s="55">
        <v>57788</v>
      </c>
      <c r="L32" s="55">
        <v>28</v>
      </c>
      <c r="M32" s="55">
        <v>1821708</v>
      </c>
      <c r="N32" s="55">
        <v>63847</v>
      </c>
      <c r="O32" s="55">
        <v>307</v>
      </c>
      <c r="P32" s="55">
        <v>46614</v>
      </c>
      <c r="Q32" s="55">
        <v>59901</v>
      </c>
      <c r="R32" s="55">
        <v>52438</v>
      </c>
      <c r="S32" s="55">
        <v>1874470.5</v>
      </c>
      <c r="T32" s="117">
        <v>7.341723969515658</v>
      </c>
    </row>
    <row r="33" spans="1:20" s="56" customFormat="1" x14ac:dyDescent="0.3">
      <c r="A33" s="317" t="s">
        <v>63</v>
      </c>
      <c r="B33" s="81">
        <v>4</v>
      </c>
      <c r="C33" s="55">
        <v>8091</v>
      </c>
      <c r="D33" s="55">
        <v>918</v>
      </c>
      <c r="E33" s="55" t="s">
        <v>980</v>
      </c>
      <c r="F33" s="215">
        <v>81.977472009318646</v>
      </c>
      <c r="G33" s="215">
        <v>75.166681588921719</v>
      </c>
      <c r="H33" s="55">
        <v>2420971</v>
      </c>
      <c r="I33" s="55">
        <v>251861</v>
      </c>
      <c r="J33" s="55">
        <v>327397</v>
      </c>
      <c r="K33" s="55">
        <v>12066</v>
      </c>
      <c r="L33" s="55" t="s">
        <v>980</v>
      </c>
      <c r="M33" s="55">
        <v>318114</v>
      </c>
      <c r="N33" s="55">
        <v>17816</v>
      </c>
      <c r="O33" s="55" t="s">
        <v>980</v>
      </c>
      <c r="P33" s="55">
        <v>1656</v>
      </c>
      <c r="Q33" s="55">
        <v>6029</v>
      </c>
      <c r="R33" s="55">
        <v>9096</v>
      </c>
      <c r="S33" s="55">
        <v>327303.5</v>
      </c>
      <c r="T33" s="117">
        <v>7.3967158921306986</v>
      </c>
    </row>
    <row r="34" spans="1:20" s="56" customFormat="1" x14ac:dyDescent="0.3">
      <c r="A34" s="317" t="s">
        <v>64</v>
      </c>
      <c r="B34" s="81">
        <v>22</v>
      </c>
      <c r="C34" s="55">
        <v>7238</v>
      </c>
      <c r="D34" s="55">
        <v>359</v>
      </c>
      <c r="E34" s="55">
        <v>9</v>
      </c>
      <c r="F34" s="215">
        <v>73.780428257257171</v>
      </c>
      <c r="G34" s="215">
        <v>69.666119739001033</v>
      </c>
      <c r="H34" s="55">
        <v>1949183</v>
      </c>
      <c r="I34" s="55">
        <v>91287</v>
      </c>
      <c r="J34" s="55">
        <v>272438</v>
      </c>
      <c r="K34" s="55">
        <v>8334</v>
      </c>
      <c r="L34" s="55">
        <v>12</v>
      </c>
      <c r="M34" s="55">
        <v>266299</v>
      </c>
      <c r="N34" s="55">
        <v>13225</v>
      </c>
      <c r="O34" s="55">
        <v>191</v>
      </c>
      <c r="P34" s="55">
        <v>2405</v>
      </c>
      <c r="Q34" s="55">
        <v>4331</v>
      </c>
      <c r="R34" s="55">
        <v>7850</v>
      </c>
      <c r="S34" s="55">
        <v>273293.5</v>
      </c>
      <c r="T34" s="117">
        <v>7.1321967042758061</v>
      </c>
    </row>
    <row r="35" spans="1:20" s="56" customFormat="1" x14ac:dyDescent="0.3">
      <c r="A35" s="317" t="s">
        <v>65</v>
      </c>
      <c r="B35" s="81">
        <v>5</v>
      </c>
      <c r="C35" s="55">
        <v>2335</v>
      </c>
      <c r="D35" s="55">
        <v>136</v>
      </c>
      <c r="E35" s="55" t="s">
        <v>980</v>
      </c>
      <c r="F35" s="215" t="s">
        <v>60</v>
      </c>
      <c r="G35" s="215" t="s">
        <v>60</v>
      </c>
      <c r="H35" s="215" t="s">
        <v>60</v>
      </c>
      <c r="I35" s="215" t="s">
        <v>60</v>
      </c>
      <c r="J35" s="215" t="s">
        <v>60</v>
      </c>
      <c r="K35" s="215" t="s">
        <v>60</v>
      </c>
      <c r="L35" s="215" t="s">
        <v>60</v>
      </c>
      <c r="M35" s="215" t="s">
        <v>60</v>
      </c>
      <c r="N35" s="215" t="s">
        <v>60</v>
      </c>
      <c r="O35" s="215" t="s">
        <v>60</v>
      </c>
      <c r="P35" s="215" t="s">
        <v>60</v>
      </c>
      <c r="Q35" s="215" t="s">
        <v>60</v>
      </c>
      <c r="R35" s="215" t="s">
        <v>60</v>
      </c>
      <c r="S35" s="215" t="s">
        <v>60</v>
      </c>
      <c r="T35" s="215" t="s">
        <v>60</v>
      </c>
    </row>
    <row r="36" spans="1:20" s="56" customFormat="1" x14ac:dyDescent="0.3">
      <c r="A36" s="317" t="s">
        <v>66</v>
      </c>
      <c r="B36" s="81">
        <v>2</v>
      </c>
      <c r="C36" s="55">
        <v>1728</v>
      </c>
      <c r="D36" s="55">
        <v>249</v>
      </c>
      <c r="E36" s="55" t="s">
        <v>980</v>
      </c>
      <c r="F36" s="215" t="s">
        <v>60</v>
      </c>
      <c r="G36" s="215" t="s">
        <v>60</v>
      </c>
      <c r="H36" s="215" t="s">
        <v>60</v>
      </c>
      <c r="I36" s="215" t="s">
        <v>60</v>
      </c>
      <c r="J36" s="215" t="s">
        <v>60</v>
      </c>
      <c r="K36" s="215" t="s">
        <v>60</v>
      </c>
      <c r="L36" s="215" t="s">
        <v>60</v>
      </c>
      <c r="M36" s="215" t="s">
        <v>60</v>
      </c>
      <c r="N36" s="215" t="s">
        <v>60</v>
      </c>
      <c r="O36" s="215" t="s">
        <v>60</v>
      </c>
      <c r="P36" s="215" t="s">
        <v>60</v>
      </c>
      <c r="Q36" s="215" t="s">
        <v>60</v>
      </c>
      <c r="R36" s="215" t="s">
        <v>60</v>
      </c>
      <c r="S36" s="215" t="s">
        <v>60</v>
      </c>
      <c r="T36" s="215" t="s">
        <v>60</v>
      </c>
    </row>
    <row r="37" spans="1:20" s="56" customFormat="1" x14ac:dyDescent="0.3">
      <c r="A37" s="317" t="s">
        <v>67</v>
      </c>
      <c r="B37" s="81">
        <v>46</v>
      </c>
      <c r="C37" s="55">
        <v>17169</v>
      </c>
      <c r="D37" s="55">
        <v>860</v>
      </c>
      <c r="E37" s="55">
        <v>208</v>
      </c>
      <c r="F37" s="215">
        <v>70.913760624636467</v>
      </c>
      <c r="G37" s="215">
        <v>70.403950302644162</v>
      </c>
      <c r="H37" s="55">
        <v>4443942</v>
      </c>
      <c r="I37" s="55">
        <v>220998</v>
      </c>
      <c r="J37" s="55">
        <v>603827</v>
      </c>
      <c r="K37" s="55">
        <v>20309</v>
      </c>
      <c r="L37" s="55">
        <v>176</v>
      </c>
      <c r="M37" s="55">
        <v>589279</v>
      </c>
      <c r="N37" s="55">
        <v>24681</v>
      </c>
      <c r="O37" s="55">
        <v>515</v>
      </c>
      <c r="P37" s="55">
        <v>8613</v>
      </c>
      <c r="Q37" s="55">
        <v>11708</v>
      </c>
      <c r="R37" s="55">
        <v>14849</v>
      </c>
      <c r="S37" s="55">
        <v>603977.5</v>
      </c>
      <c r="T37" s="117">
        <v>7.3577939575563658</v>
      </c>
    </row>
    <row r="38" spans="1:20" s="56" customFormat="1" x14ac:dyDescent="0.3">
      <c r="A38" s="317" t="s">
        <v>68</v>
      </c>
      <c r="B38" s="81">
        <v>8</v>
      </c>
      <c r="C38" s="55">
        <v>3337</v>
      </c>
      <c r="D38" s="55">
        <v>265</v>
      </c>
      <c r="E38" s="55">
        <v>19</v>
      </c>
      <c r="F38" s="215">
        <v>71.958161091292723</v>
      </c>
      <c r="G38" s="215">
        <v>68.260532437322311</v>
      </c>
      <c r="H38" s="55">
        <v>876454</v>
      </c>
      <c r="I38" s="55">
        <v>66025</v>
      </c>
      <c r="J38" s="55">
        <v>131407</v>
      </c>
      <c r="K38" s="55">
        <v>3394</v>
      </c>
      <c r="L38" s="55">
        <v>1</v>
      </c>
      <c r="M38" s="55">
        <v>128297</v>
      </c>
      <c r="N38" s="55">
        <v>4340</v>
      </c>
      <c r="O38" s="55" t="s">
        <v>980</v>
      </c>
      <c r="P38" s="55">
        <v>1223</v>
      </c>
      <c r="Q38" s="55">
        <v>1951</v>
      </c>
      <c r="R38" s="55">
        <v>3712</v>
      </c>
      <c r="S38" s="55">
        <v>131708</v>
      </c>
      <c r="T38" s="117">
        <v>6.6545236432107391</v>
      </c>
    </row>
    <row r="39" spans="1:20" s="56" customFormat="1" x14ac:dyDescent="0.3">
      <c r="A39" s="317" t="s">
        <v>69</v>
      </c>
      <c r="B39" s="81">
        <v>46</v>
      </c>
      <c r="C39" s="55">
        <v>16987</v>
      </c>
      <c r="D39" s="55">
        <v>1009</v>
      </c>
      <c r="E39" s="55">
        <v>126</v>
      </c>
      <c r="F39" s="215">
        <v>72.394393456398163</v>
      </c>
      <c r="G39" s="215">
        <v>67.376895610736256</v>
      </c>
      <c r="H39" s="55">
        <v>4488637</v>
      </c>
      <c r="I39" s="55">
        <v>248139</v>
      </c>
      <c r="J39" s="55">
        <v>666306</v>
      </c>
      <c r="K39" s="55">
        <v>19489</v>
      </c>
      <c r="L39" s="55">
        <v>39</v>
      </c>
      <c r="M39" s="55">
        <v>647769</v>
      </c>
      <c r="N39" s="55">
        <v>26214</v>
      </c>
      <c r="O39" s="55">
        <v>325</v>
      </c>
      <c r="P39" s="55">
        <v>9935</v>
      </c>
      <c r="Q39" s="55">
        <v>25665</v>
      </c>
      <c r="R39" s="55">
        <v>19928</v>
      </c>
      <c r="S39" s="55">
        <v>667001.5</v>
      </c>
      <c r="T39" s="117">
        <v>6.7295755706696312</v>
      </c>
    </row>
    <row r="40" spans="1:20" s="56" customFormat="1" x14ac:dyDescent="0.3">
      <c r="A40" s="317" t="s">
        <v>70</v>
      </c>
      <c r="B40" s="81">
        <v>75</v>
      </c>
      <c r="C40" s="55">
        <v>33802</v>
      </c>
      <c r="D40" s="55">
        <v>2325</v>
      </c>
      <c r="E40" s="55">
        <v>65</v>
      </c>
      <c r="F40" s="215">
        <v>77.249972239625933</v>
      </c>
      <c r="G40" s="215">
        <v>73.350301959051407</v>
      </c>
      <c r="H40" s="55">
        <v>9530893</v>
      </c>
      <c r="I40" s="55">
        <v>622469</v>
      </c>
      <c r="J40" s="55">
        <v>1193911</v>
      </c>
      <c r="K40" s="55">
        <v>48897</v>
      </c>
      <c r="L40" s="55">
        <v>597</v>
      </c>
      <c r="M40" s="55">
        <v>1172352</v>
      </c>
      <c r="N40" s="55">
        <v>49053</v>
      </c>
      <c r="O40" s="55">
        <v>2382</v>
      </c>
      <c r="P40" s="55">
        <v>10325</v>
      </c>
      <c r="Q40" s="55">
        <v>16805</v>
      </c>
      <c r="R40" s="55">
        <v>29974</v>
      </c>
      <c r="S40" s="55">
        <v>1198118.5</v>
      </c>
      <c r="T40" s="117">
        <v>7.9548834276409224</v>
      </c>
    </row>
    <row r="41" spans="1:20" s="56" customFormat="1" x14ac:dyDescent="0.3">
      <c r="A41" s="317" t="s">
        <v>71</v>
      </c>
      <c r="B41" s="81">
        <v>17</v>
      </c>
      <c r="C41" s="55">
        <v>8995</v>
      </c>
      <c r="D41" s="55">
        <v>519</v>
      </c>
      <c r="E41" s="55">
        <v>37</v>
      </c>
      <c r="F41" s="215">
        <v>71.900644954959759</v>
      </c>
      <c r="G41" s="215">
        <v>71.554359014965556</v>
      </c>
      <c r="H41" s="55">
        <v>2360624</v>
      </c>
      <c r="I41" s="55">
        <v>135549</v>
      </c>
      <c r="J41" s="55">
        <v>311575</v>
      </c>
      <c r="K41" s="55">
        <v>10865</v>
      </c>
      <c r="L41" s="55">
        <v>27</v>
      </c>
      <c r="M41" s="55">
        <v>301896</v>
      </c>
      <c r="N41" s="55">
        <v>12800</v>
      </c>
      <c r="O41" s="55">
        <v>38</v>
      </c>
      <c r="P41" s="55">
        <v>2815</v>
      </c>
      <c r="Q41" s="55">
        <v>8864</v>
      </c>
      <c r="R41" s="55">
        <v>7760</v>
      </c>
      <c r="S41" s="55">
        <v>310615.5</v>
      </c>
      <c r="T41" s="117">
        <v>7.5998267955076289</v>
      </c>
    </row>
    <row r="42" spans="1:20" s="56" customFormat="1" x14ac:dyDescent="0.3">
      <c r="A42" s="317" t="s">
        <v>72</v>
      </c>
      <c r="B42" s="81">
        <v>8</v>
      </c>
      <c r="C42" s="55">
        <v>3911</v>
      </c>
      <c r="D42" s="55">
        <v>340</v>
      </c>
      <c r="E42" s="55" t="s">
        <v>980</v>
      </c>
      <c r="F42" s="215" t="s">
        <v>60</v>
      </c>
      <c r="G42" s="215" t="s">
        <v>60</v>
      </c>
      <c r="H42" s="215" t="s">
        <v>60</v>
      </c>
      <c r="I42" s="215" t="s">
        <v>60</v>
      </c>
      <c r="J42" s="215" t="s">
        <v>60</v>
      </c>
      <c r="K42" s="215" t="s">
        <v>60</v>
      </c>
      <c r="L42" s="215" t="s">
        <v>60</v>
      </c>
      <c r="M42" s="215" t="s">
        <v>60</v>
      </c>
      <c r="N42" s="215" t="s">
        <v>60</v>
      </c>
      <c r="O42" s="215" t="s">
        <v>60</v>
      </c>
      <c r="P42" s="215" t="s">
        <v>60</v>
      </c>
      <c r="Q42" s="215" t="s">
        <v>60</v>
      </c>
      <c r="R42" s="215" t="s">
        <v>60</v>
      </c>
      <c r="S42" s="215" t="s">
        <v>60</v>
      </c>
      <c r="T42" s="215" t="s">
        <v>60</v>
      </c>
    </row>
    <row r="43" spans="1:20" s="56" customFormat="1" x14ac:dyDescent="0.3">
      <c r="A43" s="317" t="s">
        <v>73</v>
      </c>
      <c r="B43" s="81">
        <v>34</v>
      </c>
      <c r="C43" s="55">
        <v>15343</v>
      </c>
      <c r="D43" s="55">
        <v>913</v>
      </c>
      <c r="E43" s="55">
        <v>88</v>
      </c>
      <c r="F43" s="215">
        <v>72.23246690517027</v>
      </c>
      <c r="G43" s="215">
        <v>72.040390703536445</v>
      </c>
      <c r="H43" s="55">
        <v>4045159</v>
      </c>
      <c r="I43" s="55">
        <v>240071</v>
      </c>
      <c r="J43" s="55">
        <v>553355</v>
      </c>
      <c r="K43" s="55">
        <v>16422</v>
      </c>
      <c r="L43" s="55">
        <v>183</v>
      </c>
      <c r="M43" s="55">
        <v>541741</v>
      </c>
      <c r="N43" s="55">
        <v>17340</v>
      </c>
      <c r="O43" s="55">
        <v>986</v>
      </c>
      <c r="P43" s="55">
        <v>7673</v>
      </c>
      <c r="Q43" s="55">
        <v>13792</v>
      </c>
      <c r="R43" s="55">
        <v>15854</v>
      </c>
      <c r="S43" s="55">
        <v>555475</v>
      </c>
      <c r="T43" s="117">
        <v>7.2823421396102432</v>
      </c>
    </row>
    <row r="44" spans="1:20" s="56" customFormat="1" x14ac:dyDescent="0.3">
      <c r="A44" s="317" t="s">
        <v>74</v>
      </c>
      <c r="B44" s="81">
        <v>12</v>
      </c>
      <c r="C44" s="55">
        <v>6481</v>
      </c>
      <c r="D44" s="55">
        <v>369</v>
      </c>
      <c r="E44" s="55">
        <v>16</v>
      </c>
      <c r="F44" s="215">
        <v>74.653539429269543</v>
      </c>
      <c r="G44" s="215">
        <v>73.582061848015741</v>
      </c>
      <c r="H44" s="55">
        <v>1765978</v>
      </c>
      <c r="I44" s="55">
        <v>99104</v>
      </c>
      <c r="J44" s="55">
        <v>228380</v>
      </c>
      <c r="K44" s="55">
        <v>7418</v>
      </c>
      <c r="L44" s="55">
        <v>3651</v>
      </c>
      <c r="M44" s="55">
        <v>221603</v>
      </c>
      <c r="N44" s="55">
        <v>7978</v>
      </c>
      <c r="O44" s="55">
        <v>785</v>
      </c>
      <c r="P44" s="55">
        <v>2459</v>
      </c>
      <c r="Q44" s="55">
        <v>6430</v>
      </c>
      <c r="R44" s="55">
        <v>6795</v>
      </c>
      <c r="S44" s="55">
        <v>228389</v>
      </c>
      <c r="T44" s="117">
        <v>7.7323251119799989</v>
      </c>
    </row>
    <row r="45" spans="1:20" s="56" customFormat="1" x14ac:dyDescent="0.3">
      <c r="A45" s="317" t="s">
        <v>75</v>
      </c>
      <c r="B45" s="81">
        <v>13</v>
      </c>
      <c r="C45" s="55">
        <v>5785</v>
      </c>
      <c r="D45" s="55">
        <v>454</v>
      </c>
      <c r="E45" s="55">
        <v>16</v>
      </c>
      <c r="F45" s="215">
        <v>77.980937947691828</v>
      </c>
      <c r="G45" s="215">
        <v>67.892100657775629</v>
      </c>
      <c r="H45" s="55">
        <v>1646587</v>
      </c>
      <c r="I45" s="55">
        <v>112504</v>
      </c>
      <c r="J45" s="55">
        <v>238578</v>
      </c>
      <c r="K45" s="55">
        <v>8416</v>
      </c>
      <c r="L45" s="55">
        <v>48</v>
      </c>
      <c r="M45" s="55">
        <v>231761</v>
      </c>
      <c r="N45" s="55">
        <v>8212</v>
      </c>
      <c r="O45" s="55">
        <v>97</v>
      </c>
      <c r="P45" s="55">
        <v>2388</v>
      </c>
      <c r="Q45" s="55">
        <v>6571</v>
      </c>
      <c r="R45" s="55">
        <v>7413</v>
      </c>
      <c r="S45" s="55">
        <v>238876</v>
      </c>
      <c r="T45" s="117">
        <v>6.8930616721646381</v>
      </c>
    </row>
    <row r="46" spans="1:20" s="56" customFormat="1" x14ac:dyDescent="0.3">
      <c r="A46" s="317" t="s">
        <v>76</v>
      </c>
      <c r="B46" s="81">
        <v>14</v>
      </c>
      <c r="C46" s="55">
        <v>5934</v>
      </c>
      <c r="D46" s="55">
        <v>299</v>
      </c>
      <c r="E46" s="55">
        <v>21</v>
      </c>
      <c r="F46" s="215">
        <v>66.352849379706441</v>
      </c>
      <c r="G46" s="215">
        <v>61.90314747789435</v>
      </c>
      <c r="H46" s="55">
        <v>1437143</v>
      </c>
      <c r="I46" s="55">
        <v>67558</v>
      </c>
      <c r="J46" s="55">
        <v>215587</v>
      </c>
      <c r="K46" s="55">
        <v>5454</v>
      </c>
      <c r="L46" s="55" t="s">
        <v>980</v>
      </c>
      <c r="M46" s="55">
        <v>210119</v>
      </c>
      <c r="N46" s="55">
        <v>8058</v>
      </c>
      <c r="O46" s="55">
        <v>98</v>
      </c>
      <c r="P46" s="55">
        <v>3780</v>
      </c>
      <c r="Q46" s="55">
        <v>8965</v>
      </c>
      <c r="R46" s="55">
        <v>6026</v>
      </c>
      <c r="S46" s="55">
        <v>215866</v>
      </c>
      <c r="T46" s="117">
        <v>6.6575699739653302</v>
      </c>
    </row>
    <row r="47" spans="1:20" s="245" customFormat="1" ht="20.399999999999999" customHeight="1" x14ac:dyDescent="0.3">
      <c r="A47" s="537" t="s">
        <v>692</v>
      </c>
      <c r="B47" s="537"/>
      <c r="C47" s="537"/>
      <c r="D47" s="537"/>
      <c r="E47" s="537"/>
      <c r="F47" s="537"/>
      <c r="G47" s="537"/>
      <c r="H47" s="537"/>
      <c r="I47" s="537"/>
      <c r="J47" s="537"/>
      <c r="K47" s="537"/>
      <c r="L47" s="537"/>
      <c r="M47" s="537"/>
      <c r="N47" s="537"/>
      <c r="O47" s="537"/>
      <c r="P47" s="537"/>
      <c r="Q47" s="537"/>
      <c r="R47" s="537"/>
      <c r="S47" s="537"/>
      <c r="T47" s="538"/>
    </row>
    <row r="48" spans="1:20" s="56" customFormat="1" x14ac:dyDescent="0.3">
      <c r="A48" s="324" t="s">
        <v>33</v>
      </c>
      <c r="B48" s="116">
        <v>590</v>
      </c>
      <c r="C48" s="89">
        <v>154780</v>
      </c>
      <c r="D48" s="89">
        <v>7568</v>
      </c>
      <c r="E48" s="89">
        <v>3048</v>
      </c>
      <c r="F48" s="308">
        <v>69.763158313965732</v>
      </c>
      <c r="G48" s="308">
        <v>66.476331489472614</v>
      </c>
      <c r="H48" s="89">
        <v>39412487</v>
      </c>
      <c r="I48" s="89">
        <v>1836289</v>
      </c>
      <c r="J48" s="89">
        <v>5768525</v>
      </c>
      <c r="K48" s="89">
        <v>221659</v>
      </c>
      <c r="L48" s="89">
        <v>3138</v>
      </c>
      <c r="M48" s="89">
        <v>5642448</v>
      </c>
      <c r="N48" s="89">
        <v>203503</v>
      </c>
      <c r="O48" s="89">
        <v>3524</v>
      </c>
      <c r="P48" s="89">
        <v>86941</v>
      </c>
      <c r="Q48" s="89">
        <v>141643</v>
      </c>
      <c r="R48" s="89">
        <v>143180</v>
      </c>
      <c r="S48" s="89">
        <v>5777076.5</v>
      </c>
      <c r="T48" s="309">
        <v>6.8222200277250957</v>
      </c>
    </row>
    <row r="49" spans="1:20" s="56" customFormat="1" x14ac:dyDescent="0.3">
      <c r="A49" s="317" t="s">
        <v>61</v>
      </c>
      <c r="B49" s="81">
        <v>52</v>
      </c>
      <c r="C49" s="55">
        <v>9790</v>
      </c>
      <c r="D49" s="55">
        <v>405</v>
      </c>
      <c r="E49" s="55">
        <v>168</v>
      </c>
      <c r="F49" s="215">
        <v>67.635524088040626</v>
      </c>
      <c r="G49" s="215">
        <v>69.467275494672748</v>
      </c>
      <c r="H49" s="55">
        <v>2416854</v>
      </c>
      <c r="I49" s="55">
        <v>102690</v>
      </c>
      <c r="J49" s="55">
        <v>327514</v>
      </c>
      <c r="K49" s="55">
        <v>13726</v>
      </c>
      <c r="L49" s="55">
        <v>94</v>
      </c>
      <c r="M49" s="55">
        <v>318896</v>
      </c>
      <c r="N49" s="55">
        <v>8497</v>
      </c>
      <c r="O49" s="55">
        <v>126</v>
      </c>
      <c r="P49" s="55">
        <v>12039</v>
      </c>
      <c r="Q49" s="55">
        <v>10839</v>
      </c>
      <c r="R49" s="55">
        <v>8458</v>
      </c>
      <c r="S49" s="55">
        <v>327434</v>
      </c>
      <c r="T49" s="117">
        <v>7.3811943781036788</v>
      </c>
    </row>
    <row r="50" spans="1:20" s="56" customFormat="1" x14ac:dyDescent="0.3">
      <c r="A50" s="317" t="s">
        <v>62</v>
      </c>
      <c r="B50" s="81">
        <v>44</v>
      </c>
      <c r="C50" s="55">
        <v>8181</v>
      </c>
      <c r="D50" s="55">
        <v>483</v>
      </c>
      <c r="E50" s="55">
        <v>524</v>
      </c>
      <c r="F50" s="215">
        <v>64.113406774467393</v>
      </c>
      <c r="G50" s="215">
        <v>60.955217107688817</v>
      </c>
      <c r="H50" s="55">
        <v>1914468</v>
      </c>
      <c r="I50" s="55">
        <v>107461</v>
      </c>
      <c r="J50" s="55">
        <v>340889</v>
      </c>
      <c r="K50" s="55">
        <v>7065</v>
      </c>
      <c r="L50" s="55" t="s">
        <v>980</v>
      </c>
      <c r="M50" s="55">
        <v>334094</v>
      </c>
      <c r="N50" s="55">
        <v>6889</v>
      </c>
      <c r="O50" s="55">
        <v>5</v>
      </c>
      <c r="P50" s="55">
        <v>8376</v>
      </c>
      <c r="Q50" s="55">
        <v>7058</v>
      </c>
      <c r="R50" s="55">
        <v>7056</v>
      </c>
      <c r="S50" s="55">
        <v>341019.5</v>
      </c>
      <c r="T50" s="117">
        <v>5.613954627228062</v>
      </c>
    </row>
    <row r="51" spans="1:20" s="56" customFormat="1" x14ac:dyDescent="0.3">
      <c r="A51" s="317" t="s">
        <v>63</v>
      </c>
      <c r="B51" s="81">
        <v>30</v>
      </c>
      <c r="C51" s="55">
        <v>7886</v>
      </c>
      <c r="D51" s="55">
        <v>375</v>
      </c>
      <c r="E51" s="55">
        <v>44</v>
      </c>
      <c r="F51" s="215">
        <v>77.35772428336675</v>
      </c>
      <c r="G51" s="215">
        <v>69.00237442922375</v>
      </c>
      <c r="H51" s="55">
        <v>2226657</v>
      </c>
      <c r="I51" s="55">
        <v>94447</v>
      </c>
      <c r="J51" s="55">
        <v>288010</v>
      </c>
      <c r="K51" s="55">
        <v>21034</v>
      </c>
      <c r="L51" s="55">
        <v>125</v>
      </c>
      <c r="M51" s="55">
        <v>280088</v>
      </c>
      <c r="N51" s="55">
        <v>15529</v>
      </c>
      <c r="O51" s="55">
        <v>835</v>
      </c>
      <c r="P51" s="55">
        <v>2663</v>
      </c>
      <c r="Q51" s="55">
        <v>5548</v>
      </c>
      <c r="R51" s="55">
        <v>7265</v>
      </c>
      <c r="S51" s="55">
        <v>287681.5</v>
      </c>
      <c r="T51" s="117">
        <v>7.7400076125854458</v>
      </c>
    </row>
    <row r="52" spans="1:20" s="56" customFormat="1" x14ac:dyDescent="0.3">
      <c r="A52" s="317" t="s">
        <v>64</v>
      </c>
      <c r="B52" s="81">
        <v>12</v>
      </c>
      <c r="C52" s="55">
        <v>2198</v>
      </c>
      <c r="D52" s="55">
        <v>65</v>
      </c>
      <c r="E52" s="55" t="s">
        <v>980</v>
      </c>
      <c r="F52" s="215">
        <v>69.205379735001941</v>
      </c>
      <c r="G52" s="215">
        <v>68.783983140147527</v>
      </c>
      <c r="H52" s="55">
        <v>555214</v>
      </c>
      <c r="I52" s="55">
        <v>16319</v>
      </c>
      <c r="J52" s="55">
        <v>72173</v>
      </c>
      <c r="K52" s="55">
        <v>5660</v>
      </c>
      <c r="L52" s="55" t="s">
        <v>980</v>
      </c>
      <c r="M52" s="55">
        <v>70467</v>
      </c>
      <c r="N52" s="55">
        <v>5623</v>
      </c>
      <c r="O52" s="55">
        <v>127</v>
      </c>
      <c r="P52" s="55">
        <v>1417</v>
      </c>
      <c r="Q52" s="55">
        <v>1488</v>
      </c>
      <c r="R52" s="55">
        <v>1798</v>
      </c>
      <c r="S52" s="55">
        <v>72219</v>
      </c>
      <c r="T52" s="117">
        <v>7.6879214611113422</v>
      </c>
    </row>
    <row r="53" spans="1:20" s="56" customFormat="1" x14ac:dyDescent="0.3">
      <c r="A53" s="317" t="s">
        <v>65</v>
      </c>
      <c r="B53" s="81">
        <v>4</v>
      </c>
      <c r="C53" s="55">
        <v>1055</v>
      </c>
      <c r="D53" s="55">
        <v>53</v>
      </c>
      <c r="E53" s="55" t="s">
        <v>980</v>
      </c>
      <c r="F53" s="215" t="s">
        <v>60</v>
      </c>
      <c r="G53" s="215" t="s">
        <v>60</v>
      </c>
      <c r="H53" s="215" t="s">
        <v>60</v>
      </c>
      <c r="I53" s="215" t="s">
        <v>60</v>
      </c>
      <c r="J53" s="215" t="s">
        <v>60</v>
      </c>
      <c r="K53" s="215" t="s">
        <v>60</v>
      </c>
      <c r="L53" s="215" t="s">
        <v>60</v>
      </c>
      <c r="M53" s="215" t="s">
        <v>60</v>
      </c>
      <c r="N53" s="215" t="s">
        <v>60</v>
      </c>
      <c r="O53" s="215" t="s">
        <v>60</v>
      </c>
      <c r="P53" s="215" t="s">
        <v>60</v>
      </c>
      <c r="Q53" s="215" t="s">
        <v>60</v>
      </c>
      <c r="R53" s="215" t="s">
        <v>60</v>
      </c>
      <c r="S53" s="215" t="s">
        <v>60</v>
      </c>
      <c r="T53" s="215" t="s">
        <v>60</v>
      </c>
    </row>
    <row r="54" spans="1:20" s="56" customFormat="1" x14ac:dyDescent="0.3">
      <c r="A54" s="317" t="s">
        <v>66</v>
      </c>
      <c r="B54" s="81">
        <v>12</v>
      </c>
      <c r="C54" s="55">
        <v>4153</v>
      </c>
      <c r="D54" s="55">
        <v>209</v>
      </c>
      <c r="E54" s="55">
        <v>6</v>
      </c>
      <c r="F54" s="215" t="s">
        <v>60</v>
      </c>
      <c r="G54" s="215" t="s">
        <v>60</v>
      </c>
      <c r="H54" s="215" t="s">
        <v>60</v>
      </c>
      <c r="I54" s="215" t="s">
        <v>60</v>
      </c>
      <c r="J54" s="215" t="s">
        <v>60</v>
      </c>
      <c r="K54" s="215" t="s">
        <v>60</v>
      </c>
      <c r="L54" s="215" t="s">
        <v>60</v>
      </c>
      <c r="M54" s="215" t="s">
        <v>60</v>
      </c>
      <c r="N54" s="215" t="s">
        <v>60</v>
      </c>
      <c r="O54" s="215" t="s">
        <v>60</v>
      </c>
      <c r="P54" s="215" t="s">
        <v>60</v>
      </c>
      <c r="Q54" s="215" t="s">
        <v>60</v>
      </c>
      <c r="R54" s="215" t="s">
        <v>60</v>
      </c>
      <c r="S54" s="215" t="s">
        <v>60</v>
      </c>
      <c r="T54" s="215" t="s">
        <v>60</v>
      </c>
    </row>
    <row r="55" spans="1:20" s="56" customFormat="1" x14ac:dyDescent="0.3">
      <c r="A55" s="317" t="s">
        <v>67</v>
      </c>
      <c r="B55" s="81">
        <v>36</v>
      </c>
      <c r="C55" s="55">
        <v>8636</v>
      </c>
      <c r="D55" s="55">
        <v>369</v>
      </c>
      <c r="E55" s="55">
        <v>742</v>
      </c>
      <c r="F55" s="215">
        <v>71.390166680413941</v>
      </c>
      <c r="G55" s="215">
        <v>70.921780450681212</v>
      </c>
      <c r="H55" s="55">
        <v>2250318</v>
      </c>
      <c r="I55" s="55">
        <v>95521</v>
      </c>
      <c r="J55" s="55">
        <v>344234</v>
      </c>
      <c r="K55" s="55">
        <v>18167</v>
      </c>
      <c r="L55" s="55">
        <v>26</v>
      </c>
      <c r="M55" s="55">
        <v>335999</v>
      </c>
      <c r="N55" s="55">
        <v>13262</v>
      </c>
      <c r="O55" s="55">
        <v>684</v>
      </c>
      <c r="P55" s="55">
        <v>6389</v>
      </c>
      <c r="Q55" s="55">
        <v>10390</v>
      </c>
      <c r="R55" s="55">
        <v>8396</v>
      </c>
      <c r="S55" s="55">
        <v>344314.5</v>
      </c>
      <c r="T55" s="117">
        <v>6.5356469158284067</v>
      </c>
    </row>
    <row r="56" spans="1:20" s="56" customFormat="1" x14ac:dyDescent="0.3">
      <c r="A56" s="317" t="s">
        <v>68</v>
      </c>
      <c r="B56" s="81">
        <v>8</v>
      </c>
      <c r="C56" s="55">
        <v>1824</v>
      </c>
      <c r="D56" s="55">
        <v>97</v>
      </c>
      <c r="E56" s="55">
        <v>8</v>
      </c>
      <c r="F56" s="215">
        <v>67.505557558279264</v>
      </c>
      <c r="G56" s="215">
        <v>68.8377347832227</v>
      </c>
      <c r="H56" s="55">
        <v>449425</v>
      </c>
      <c r="I56" s="55">
        <v>24372</v>
      </c>
      <c r="J56" s="55">
        <v>64880</v>
      </c>
      <c r="K56" s="55">
        <v>1678</v>
      </c>
      <c r="L56" s="55">
        <v>15</v>
      </c>
      <c r="M56" s="55">
        <v>63646</v>
      </c>
      <c r="N56" s="55">
        <v>1738</v>
      </c>
      <c r="O56" s="55">
        <v>120</v>
      </c>
      <c r="P56" s="55">
        <v>2034</v>
      </c>
      <c r="Q56" s="55">
        <v>1671</v>
      </c>
      <c r="R56" s="55">
        <v>1536</v>
      </c>
      <c r="S56" s="55">
        <v>65031</v>
      </c>
      <c r="T56" s="117">
        <v>6.9109347849487168</v>
      </c>
    </row>
    <row r="57" spans="1:20" s="56" customFormat="1" x14ac:dyDescent="0.3">
      <c r="A57" s="317" t="s">
        <v>69</v>
      </c>
      <c r="B57" s="81">
        <v>60</v>
      </c>
      <c r="C57" s="55">
        <v>14405</v>
      </c>
      <c r="D57" s="55">
        <v>737</v>
      </c>
      <c r="E57" s="55">
        <v>420</v>
      </c>
      <c r="F57" s="215">
        <v>72.540622786037957</v>
      </c>
      <c r="G57" s="215">
        <v>64.754186725153801</v>
      </c>
      <c r="H57" s="55">
        <v>3814059</v>
      </c>
      <c r="I57" s="55">
        <v>174192</v>
      </c>
      <c r="J57" s="55">
        <v>554557</v>
      </c>
      <c r="K57" s="55">
        <v>17968</v>
      </c>
      <c r="L57" s="55">
        <v>51</v>
      </c>
      <c r="M57" s="55">
        <v>539357</v>
      </c>
      <c r="N57" s="55">
        <v>18238</v>
      </c>
      <c r="O57" s="55">
        <v>276</v>
      </c>
      <c r="P57" s="55">
        <v>10191</v>
      </c>
      <c r="Q57" s="55">
        <v>18295</v>
      </c>
      <c r="R57" s="55">
        <v>14785</v>
      </c>
      <c r="S57" s="55">
        <v>554349.5</v>
      </c>
      <c r="T57" s="117">
        <v>6.8802425184833753</v>
      </c>
    </row>
    <row r="58" spans="1:20" s="56" customFormat="1" x14ac:dyDescent="0.3">
      <c r="A58" s="317" t="s">
        <v>70</v>
      </c>
      <c r="B58" s="81">
        <v>202</v>
      </c>
      <c r="C58" s="55">
        <v>67990</v>
      </c>
      <c r="D58" s="55">
        <v>3407</v>
      </c>
      <c r="E58" s="55">
        <v>641</v>
      </c>
      <c r="F58" s="215">
        <v>69.718653226602626</v>
      </c>
      <c r="G58" s="215">
        <v>69.022278869852954</v>
      </c>
      <c r="H58" s="55">
        <v>17301625</v>
      </c>
      <c r="I58" s="55">
        <v>858330</v>
      </c>
      <c r="J58" s="55">
        <v>2561987</v>
      </c>
      <c r="K58" s="55">
        <v>92679</v>
      </c>
      <c r="L58" s="55">
        <v>1687</v>
      </c>
      <c r="M58" s="55">
        <v>2510256</v>
      </c>
      <c r="N58" s="55">
        <v>92453</v>
      </c>
      <c r="O58" s="55">
        <v>676</v>
      </c>
      <c r="P58" s="55">
        <v>24858</v>
      </c>
      <c r="Q58" s="55">
        <v>46808</v>
      </c>
      <c r="R58" s="55">
        <v>62918</v>
      </c>
      <c r="S58" s="55">
        <v>2567580.5</v>
      </c>
      <c r="T58" s="117">
        <v>6.7384936908501993</v>
      </c>
    </row>
    <row r="59" spans="1:20" s="56" customFormat="1" x14ac:dyDescent="0.3">
      <c r="A59" s="317" t="s">
        <v>71</v>
      </c>
      <c r="B59" s="81">
        <v>49</v>
      </c>
      <c r="C59" s="55">
        <v>12580</v>
      </c>
      <c r="D59" s="55">
        <v>729</v>
      </c>
      <c r="E59" s="55">
        <v>303</v>
      </c>
      <c r="F59" s="215">
        <v>64.385412810070335</v>
      </c>
      <c r="G59" s="215">
        <v>59.547137193002229</v>
      </c>
      <c r="H59" s="55">
        <v>2956385</v>
      </c>
      <c r="I59" s="55">
        <v>158446</v>
      </c>
      <c r="J59" s="55">
        <v>473062</v>
      </c>
      <c r="K59" s="55">
        <v>11687</v>
      </c>
      <c r="L59" s="55">
        <v>29</v>
      </c>
      <c r="M59" s="55">
        <v>462422</v>
      </c>
      <c r="N59" s="55">
        <v>15528</v>
      </c>
      <c r="O59" s="55">
        <v>117</v>
      </c>
      <c r="P59" s="55">
        <v>5163</v>
      </c>
      <c r="Q59" s="55">
        <v>14442</v>
      </c>
      <c r="R59" s="55">
        <v>12464</v>
      </c>
      <c r="S59" s="55">
        <v>473974</v>
      </c>
      <c r="T59" s="117">
        <v>6.2374412942482076</v>
      </c>
    </row>
    <row r="60" spans="1:20" s="56" customFormat="1" x14ac:dyDescent="0.3">
      <c r="A60" s="317" t="s">
        <v>72</v>
      </c>
      <c r="B60" s="81">
        <v>11</v>
      </c>
      <c r="C60" s="55">
        <v>2692</v>
      </c>
      <c r="D60" s="55">
        <v>173</v>
      </c>
      <c r="E60" s="55">
        <v>45</v>
      </c>
      <c r="F60" s="215">
        <v>67.470943841722814</v>
      </c>
      <c r="G60" s="215">
        <v>48.209676142212373</v>
      </c>
      <c r="H60" s="55">
        <v>662956</v>
      </c>
      <c r="I60" s="55">
        <v>30442</v>
      </c>
      <c r="J60" s="55">
        <v>103207</v>
      </c>
      <c r="K60" s="55">
        <v>2432</v>
      </c>
      <c r="L60" s="55" t="s">
        <v>980</v>
      </c>
      <c r="M60" s="55">
        <v>100849</v>
      </c>
      <c r="N60" s="55">
        <v>3468</v>
      </c>
      <c r="O60" s="55">
        <v>1</v>
      </c>
      <c r="P60" s="55">
        <v>1388</v>
      </c>
      <c r="Q60" s="55">
        <v>3881</v>
      </c>
      <c r="R60" s="55">
        <v>2786</v>
      </c>
      <c r="S60" s="55">
        <v>103421</v>
      </c>
      <c r="T60" s="117">
        <v>6.4102648398294351</v>
      </c>
    </row>
    <row r="61" spans="1:20" s="56" customFormat="1" x14ac:dyDescent="0.3">
      <c r="A61" s="317" t="s">
        <v>73</v>
      </c>
      <c r="B61" s="81">
        <v>14</v>
      </c>
      <c r="C61" s="55">
        <v>2846</v>
      </c>
      <c r="D61" s="55">
        <v>127</v>
      </c>
      <c r="E61" s="55">
        <v>29</v>
      </c>
      <c r="F61" s="215">
        <v>71.082990787358369</v>
      </c>
      <c r="G61" s="215">
        <v>65.904433178729377</v>
      </c>
      <c r="H61" s="55">
        <v>738403</v>
      </c>
      <c r="I61" s="55">
        <v>30550</v>
      </c>
      <c r="J61" s="55">
        <v>112768</v>
      </c>
      <c r="K61" s="55">
        <v>2666</v>
      </c>
      <c r="L61" s="55">
        <v>34</v>
      </c>
      <c r="M61" s="55">
        <v>114014</v>
      </c>
      <c r="N61" s="55">
        <v>3155</v>
      </c>
      <c r="O61" s="55">
        <v>138</v>
      </c>
      <c r="P61" s="55">
        <v>1533</v>
      </c>
      <c r="Q61" s="55">
        <v>3526</v>
      </c>
      <c r="R61" s="55">
        <v>2714</v>
      </c>
      <c r="S61" s="55">
        <v>114748</v>
      </c>
      <c r="T61" s="117">
        <v>6.4349966883954401</v>
      </c>
    </row>
    <row r="62" spans="1:20" s="56" customFormat="1" x14ac:dyDescent="0.3">
      <c r="A62" s="317" t="s">
        <v>74</v>
      </c>
      <c r="B62" s="81">
        <v>16</v>
      </c>
      <c r="C62" s="55">
        <v>3842</v>
      </c>
      <c r="D62" s="55">
        <v>155</v>
      </c>
      <c r="E62" s="55">
        <v>21</v>
      </c>
      <c r="F62" s="215">
        <v>66.600229617850289</v>
      </c>
      <c r="G62" s="215">
        <v>68.263367211665923</v>
      </c>
      <c r="H62" s="55">
        <v>933955</v>
      </c>
      <c r="I62" s="55">
        <v>38620</v>
      </c>
      <c r="J62" s="55">
        <v>126384</v>
      </c>
      <c r="K62" s="55">
        <v>4312</v>
      </c>
      <c r="L62" s="55">
        <v>4</v>
      </c>
      <c r="M62" s="55">
        <v>123126</v>
      </c>
      <c r="N62" s="55">
        <v>3783</v>
      </c>
      <c r="O62" s="55">
        <v>133</v>
      </c>
      <c r="P62" s="55">
        <v>2541</v>
      </c>
      <c r="Q62" s="55">
        <v>5477</v>
      </c>
      <c r="R62" s="55">
        <v>3404</v>
      </c>
      <c r="S62" s="55">
        <v>126457</v>
      </c>
      <c r="T62" s="117">
        <v>7.385553982776754</v>
      </c>
    </row>
    <row r="63" spans="1:20" s="56" customFormat="1" x14ac:dyDescent="0.3">
      <c r="A63" s="317" t="s">
        <v>75</v>
      </c>
      <c r="B63" s="81">
        <v>30</v>
      </c>
      <c r="C63" s="55">
        <v>2986</v>
      </c>
      <c r="D63" s="55">
        <v>83</v>
      </c>
      <c r="E63" s="55">
        <v>96</v>
      </c>
      <c r="F63" s="215">
        <v>75.767187514336314</v>
      </c>
      <c r="G63" s="215">
        <v>69.374484238323149</v>
      </c>
      <c r="H63" s="55">
        <v>825779</v>
      </c>
      <c r="I63" s="55">
        <v>21017</v>
      </c>
      <c r="J63" s="55">
        <v>90681</v>
      </c>
      <c r="K63" s="55">
        <v>6639</v>
      </c>
      <c r="L63" s="55">
        <v>4</v>
      </c>
      <c r="M63" s="55">
        <v>88134</v>
      </c>
      <c r="N63" s="55">
        <v>5350</v>
      </c>
      <c r="O63" s="55">
        <v>21</v>
      </c>
      <c r="P63" s="55">
        <v>1980</v>
      </c>
      <c r="Q63" s="55">
        <v>2795</v>
      </c>
      <c r="R63" s="55">
        <v>2445</v>
      </c>
      <c r="S63" s="55">
        <v>90630</v>
      </c>
      <c r="T63" s="117">
        <v>9.1115414321968444</v>
      </c>
    </row>
    <row r="64" spans="1:20" s="56" customFormat="1" x14ac:dyDescent="0.3">
      <c r="A64" s="317" t="s">
        <v>76</v>
      </c>
      <c r="B64" s="81">
        <v>10</v>
      </c>
      <c r="C64" s="55">
        <v>3716</v>
      </c>
      <c r="D64" s="55">
        <v>101</v>
      </c>
      <c r="E64" s="55">
        <v>1</v>
      </c>
      <c r="F64" s="215">
        <v>71.442116283527739</v>
      </c>
      <c r="G64" s="215">
        <v>70.359419503594196</v>
      </c>
      <c r="H64" s="55">
        <v>968998</v>
      </c>
      <c r="I64" s="55">
        <v>25938</v>
      </c>
      <c r="J64" s="55">
        <v>118841</v>
      </c>
      <c r="K64" s="55">
        <v>5482</v>
      </c>
      <c r="L64" s="55">
        <v>2</v>
      </c>
      <c r="M64" s="55">
        <v>116082</v>
      </c>
      <c r="N64" s="55">
        <v>4700</v>
      </c>
      <c r="O64" s="55">
        <v>60</v>
      </c>
      <c r="P64" s="55">
        <v>2143</v>
      </c>
      <c r="Q64" s="55">
        <v>4633</v>
      </c>
      <c r="R64" s="55">
        <v>2744</v>
      </c>
      <c r="S64" s="55">
        <v>118833.5</v>
      </c>
      <c r="T64" s="117">
        <v>8.1542494330302482</v>
      </c>
    </row>
    <row r="65" spans="1:20" s="245" customFormat="1" ht="20.399999999999999" customHeight="1" x14ac:dyDescent="0.3">
      <c r="A65" s="537" t="s">
        <v>276</v>
      </c>
      <c r="B65" s="537"/>
      <c r="C65" s="537"/>
      <c r="D65" s="537"/>
      <c r="E65" s="537"/>
      <c r="F65" s="537"/>
      <c r="G65" s="537"/>
      <c r="H65" s="537"/>
      <c r="I65" s="537"/>
      <c r="J65" s="537"/>
      <c r="K65" s="537"/>
      <c r="L65" s="537"/>
      <c r="M65" s="537"/>
      <c r="N65" s="537"/>
      <c r="O65" s="537"/>
      <c r="P65" s="537"/>
      <c r="Q65" s="537"/>
      <c r="R65" s="537"/>
      <c r="S65" s="537"/>
      <c r="T65" s="538"/>
    </row>
    <row r="66" spans="1:20" s="56" customFormat="1" x14ac:dyDescent="0.3">
      <c r="A66" s="324" t="s">
        <v>33</v>
      </c>
      <c r="B66" s="116">
        <v>750</v>
      </c>
      <c r="C66" s="89">
        <v>98435</v>
      </c>
      <c r="D66" s="89">
        <v>4655</v>
      </c>
      <c r="E66" s="89">
        <v>2577</v>
      </c>
      <c r="F66" s="308">
        <v>66.835337414092194</v>
      </c>
      <c r="G66" s="308">
        <v>66.022512249312129</v>
      </c>
      <c r="H66" s="89">
        <v>24013118</v>
      </c>
      <c r="I66" s="89">
        <v>1121772</v>
      </c>
      <c r="J66" s="89">
        <v>3139336</v>
      </c>
      <c r="K66" s="89">
        <v>141843</v>
      </c>
      <c r="L66" s="89">
        <v>1369</v>
      </c>
      <c r="M66" s="89">
        <v>3068050</v>
      </c>
      <c r="N66" s="89">
        <v>118393</v>
      </c>
      <c r="O66" s="89">
        <v>1126</v>
      </c>
      <c r="P66" s="89">
        <v>84382</v>
      </c>
      <c r="Q66" s="89">
        <v>91465</v>
      </c>
      <c r="R66" s="89">
        <v>72522</v>
      </c>
      <c r="S66" s="89">
        <v>3139954</v>
      </c>
      <c r="T66" s="309">
        <v>7.6476018438486681</v>
      </c>
    </row>
    <row r="67" spans="1:20" s="56" customFormat="1" x14ac:dyDescent="0.3">
      <c r="A67" s="317" t="s">
        <v>61</v>
      </c>
      <c r="B67" s="81">
        <v>109</v>
      </c>
      <c r="C67" s="55">
        <v>7860</v>
      </c>
      <c r="D67" s="55">
        <v>258</v>
      </c>
      <c r="E67" s="55">
        <v>424</v>
      </c>
      <c r="F67" s="215">
        <v>64.585799435323636</v>
      </c>
      <c r="G67" s="215">
        <v>54.276308803228204</v>
      </c>
      <c r="H67" s="55">
        <v>1852902</v>
      </c>
      <c r="I67" s="55">
        <v>51112</v>
      </c>
      <c r="J67" s="55">
        <v>211573</v>
      </c>
      <c r="K67" s="55">
        <v>11378</v>
      </c>
      <c r="L67" s="55">
        <v>4</v>
      </c>
      <c r="M67" s="55">
        <v>209108</v>
      </c>
      <c r="N67" s="55">
        <v>6684</v>
      </c>
      <c r="O67" s="55">
        <v>36</v>
      </c>
      <c r="P67" s="55">
        <v>10467</v>
      </c>
      <c r="Q67" s="55">
        <v>6097</v>
      </c>
      <c r="R67" s="55">
        <v>3531</v>
      </c>
      <c r="S67" s="55">
        <v>212106</v>
      </c>
      <c r="T67" s="117">
        <v>8.7357359056320902</v>
      </c>
    </row>
    <row r="68" spans="1:20" s="56" customFormat="1" x14ac:dyDescent="0.3">
      <c r="A68" s="317" t="s">
        <v>62</v>
      </c>
      <c r="B68" s="81">
        <v>163</v>
      </c>
      <c r="C68" s="55">
        <v>14957</v>
      </c>
      <c r="D68" s="55">
        <v>402</v>
      </c>
      <c r="E68" s="55">
        <v>857</v>
      </c>
      <c r="F68" s="215">
        <v>67.621189876733396</v>
      </c>
      <c r="G68" s="215">
        <v>68.880937776869075</v>
      </c>
      <c r="H68" s="55">
        <v>3691647</v>
      </c>
      <c r="I68" s="55">
        <v>101069</v>
      </c>
      <c r="J68" s="55">
        <v>411276</v>
      </c>
      <c r="K68" s="55">
        <v>16003</v>
      </c>
      <c r="L68" s="55" t="s">
        <v>980</v>
      </c>
      <c r="M68" s="55">
        <v>404119</v>
      </c>
      <c r="N68" s="55">
        <v>11990</v>
      </c>
      <c r="O68" s="55">
        <v>13</v>
      </c>
      <c r="P68" s="55">
        <v>20423</v>
      </c>
      <c r="Q68" s="55">
        <v>8174</v>
      </c>
      <c r="R68" s="55">
        <v>6608</v>
      </c>
      <c r="S68" s="55">
        <v>411001.5</v>
      </c>
      <c r="T68" s="117">
        <v>8.9820767077492416</v>
      </c>
    </row>
    <row r="69" spans="1:20" s="56" customFormat="1" x14ac:dyDescent="0.3">
      <c r="A69" s="317" t="s">
        <v>63</v>
      </c>
      <c r="B69" s="81">
        <v>54</v>
      </c>
      <c r="C69" s="55">
        <v>4195</v>
      </c>
      <c r="D69" s="55">
        <v>151</v>
      </c>
      <c r="E69" s="55">
        <v>185</v>
      </c>
      <c r="F69" s="215">
        <v>64.792528613646382</v>
      </c>
      <c r="G69" s="215">
        <v>69.345913090810129</v>
      </c>
      <c r="H69" s="55">
        <v>992087</v>
      </c>
      <c r="I69" s="55">
        <v>38220</v>
      </c>
      <c r="J69" s="55">
        <v>157371</v>
      </c>
      <c r="K69" s="55">
        <v>7538</v>
      </c>
      <c r="L69" s="55">
        <v>1</v>
      </c>
      <c r="M69" s="55">
        <v>155072</v>
      </c>
      <c r="N69" s="55">
        <v>4862</v>
      </c>
      <c r="O69" s="55">
        <v>3</v>
      </c>
      <c r="P69" s="55">
        <v>1357</v>
      </c>
      <c r="Q69" s="55">
        <v>4057</v>
      </c>
      <c r="R69" s="55">
        <v>3142</v>
      </c>
      <c r="S69" s="55">
        <v>157792.5</v>
      </c>
      <c r="T69" s="117">
        <v>6.2872886860909105</v>
      </c>
    </row>
    <row r="70" spans="1:20" s="56" customFormat="1" x14ac:dyDescent="0.3">
      <c r="A70" s="317" t="s">
        <v>64</v>
      </c>
      <c r="B70" s="81">
        <v>29</v>
      </c>
      <c r="C70" s="55">
        <v>5534</v>
      </c>
      <c r="D70" s="55">
        <v>263</v>
      </c>
      <c r="E70" s="55">
        <v>69</v>
      </c>
      <c r="F70" s="215">
        <v>65.798426662574073</v>
      </c>
      <c r="G70" s="215">
        <v>56.455023699150999</v>
      </c>
      <c r="H70" s="55">
        <v>1329069</v>
      </c>
      <c r="I70" s="55">
        <v>54194</v>
      </c>
      <c r="J70" s="55">
        <v>145164</v>
      </c>
      <c r="K70" s="55">
        <v>10078</v>
      </c>
      <c r="L70" s="55">
        <v>5</v>
      </c>
      <c r="M70" s="55">
        <v>142314</v>
      </c>
      <c r="N70" s="55">
        <v>6904</v>
      </c>
      <c r="O70" s="55">
        <v>156</v>
      </c>
      <c r="P70" s="55">
        <v>1726</v>
      </c>
      <c r="Q70" s="55">
        <v>3429</v>
      </c>
      <c r="R70" s="55">
        <v>3454</v>
      </c>
      <c r="S70" s="55">
        <v>145466</v>
      </c>
      <c r="T70" s="117">
        <v>9.1366298653980991</v>
      </c>
    </row>
    <row r="71" spans="1:20" s="56" customFormat="1" x14ac:dyDescent="0.3">
      <c r="A71" s="317" t="s">
        <v>65</v>
      </c>
      <c r="B71" s="81">
        <v>5</v>
      </c>
      <c r="C71" s="55">
        <v>741</v>
      </c>
      <c r="D71" s="55">
        <v>18</v>
      </c>
      <c r="E71" s="55" t="s">
        <v>980</v>
      </c>
      <c r="F71" s="215" t="s">
        <v>60</v>
      </c>
      <c r="G71" s="215" t="s">
        <v>60</v>
      </c>
      <c r="H71" s="215" t="s">
        <v>60</v>
      </c>
      <c r="I71" s="215" t="s">
        <v>60</v>
      </c>
      <c r="J71" s="215" t="s">
        <v>60</v>
      </c>
      <c r="K71" s="215" t="s">
        <v>60</v>
      </c>
      <c r="L71" s="215" t="s">
        <v>60</v>
      </c>
      <c r="M71" s="215" t="s">
        <v>60</v>
      </c>
      <c r="N71" s="215" t="s">
        <v>60</v>
      </c>
      <c r="O71" s="215" t="s">
        <v>60</v>
      </c>
      <c r="P71" s="215" t="s">
        <v>60</v>
      </c>
      <c r="Q71" s="215" t="s">
        <v>60</v>
      </c>
      <c r="R71" s="215" t="s">
        <v>60</v>
      </c>
      <c r="S71" s="215" t="s">
        <v>60</v>
      </c>
      <c r="T71" s="215" t="s">
        <v>60</v>
      </c>
    </row>
    <row r="72" spans="1:20" s="56" customFormat="1" x14ac:dyDescent="0.3">
      <c r="A72" s="317" t="s">
        <v>66</v>
      </c>
      <c r="B72" s="81">
        <v>49</v>
      </c>
      <c r="C72" s="55">
        <v>6965</v>
      </c>
      <c r="D72" s="55">
        <v>360</v>
      </c>
      <c r="E72" s="55">
        <v>71</v>
      </c>
      <c r="F72" s="215">
        <v>69.81053997974216</v>
      </c>
      <c r="G72" s="215">
        <v>71.547945205479451</v>
      </c>
      <c r="H72" s="55">
        <v>1774741</v>
      </c>
      <c r="I72" s="55">
        <v>94014</v>
      </c>
      <c r="J72" s="55">
        <v>238988</v>
      </c>
      <c r="K72" s="55">
        <v>9968</v>
      </c>
      <c r="L72" s="55">
        <v>5</v>
      </c>
      <c r="M72" s="55">
        <v>231342</v>
      </c>
      <c r="N72" s="55">
        <v>9087</v>
      </c>
      <c r="O72" s="55">
        <v>8</v>
      </c>
      <c r="P72" s="55">
        <v>4522</v>
      </c>
      <c r="Q72" s="55">
        <v>3884</v>
      </c>
      <c r="R72" s="55">
        <v>6565</v>
      </c>
      <c r="S72" s="55">
        <v>238447.5</v>
      </c>
      <c r="T72" s="117">
        <v>7.4429004288155678</v>
      </c>
    </row>
    <row r="73" spans="1:20" s="56" customFormat="1" x14ac:dyDescent="0.3">
      <c r="A73" s="317" t="s">
        <v>67</v>
      </c>
      <c r="B73" s="81">
        <v>66</v>
      </c>
      <c r="C73" s="55">
        <v>9032</v>
      </c>
      <c r="D73" s="55">
        <v>639</v>
      </c>
      <c r="E73" s="55">
        <v>209</v>
      </c>
      <c r="F73" s="215">
        <v>70.580493102151252</v>
      </c>
      <c r="G73" s="215">
        <v>67.566617360173225</v>
      </c>
      <c r="H73" s="55">
        <v>2326813</v>
      </c>
      <c r="I73" s="55">
        <v>157589</v>
      </c>
      <c r="J73" s="55">
        <v>281959</v>
      </c>
      <c r="K73" s="55">
        <v>16791</v>
      </c>
      <c r="L73" s="55">
        <v>73</v>
      </c>
      <c r="M73" s="55">
        <v>274970</v>
      </c>
      <c r="N73" s="55">
        <v>13014</v>
      </c>
      <c r="O73" s="55">
        <v>85</v>
      </c>
      <c r="P73" s="55">
        <v>6297</v>
      </c>
      <c r="Q73" s="55">
        <v>6850</v>
      </c>
      <c r="R73" s="55">
        <v>7231</v>
      </c>
      <c r="S73" s="55">
        <v>282080</v>
      </c>
      <c r="T73" s="117">
        <v>8.2487698525241058</v>
      </c>
    </row>
    <row r="74" spans="1:20" s="56" customFormat="1" x14ac:dyDescent="0.3">
      <c r="A74" s="317" t="s">
        <v>68</v>
      </c>
      <c r="B74" s="81">
        <v>22</v>
      </c>
      <c r="C74" s="55">
        <v>5033</v>
      </c>
      <c r="D74" s="55">
        <v>274</v>
      </c>
      <c r="E74" s="55">
        <v>18</v>
      </c>
      <c r="F74" s="215">
        <v>66.638160741843549</v>
      </c>
      <c r="G74" s="215">
        <v>62.362763723627637</v>
      </c>
      <c r="H74" s="55">
        <v>1224173</v>
      </c>
      <c r="I74" s="55">
        <v>62369</v>
      </c>
      <c r="J74" s="55">
        <v>184116</v>
      </c>
      <c r="K74" s="55">
        <v>6161</v>
      </c>
      <c r="L74" s="55" t="s">
        <v>980</v>
      </c>
      <c r="M74" s="55">
        <v>179401</v>
      </c>
      <c r="N74" s="55">
        <v>8622</v>
      </c>
      <c r="O74" s="55" t="s">
        <v>980</v>
      </c>
      <c r="P74" s="55">
        <v>2425</v>
      </c>
      <c r="Q74" s="55">
        <v>7157</v>
      </c>
      <c r="R74" s="55">
        <v>4650</v>
      </c>
      <c r="S74" s="55">
        <v>184083.5</v>
      </c>
      <c r="T74" s="117">
        <v>6.6500962878259049</v>
      </c>
    </row>
    <row r="75" spans="1:20" s="56" customFormat="1" x14ac:dyDescent="0.3">
      <c r="A75" s="317" t="s">
        <v>69</v>
      </c>
      <c r="B75" s="81">
        <v>63</v>
      </c>
      <c r="C75" s="55">
        <v>9193</v>
      </c>
      <c r="D75" s="55">
        <v>407</v>
      </c>
      <c r="E75" s="55">
        <v>227</v>
      </c>
      <c r="F75" s="215">
        <v>72.516879281287586</v>
      </c>
      <c r="G75" s="215">
        <v>65.025074888088582</v>
      </c>
      <c r="H75" s="55">
        <v>2433264</v>
      </c>
      <c r="I75" s="55">
        <v>96598</v>
      </c>
      <c r="J75" s="55">
        <v>300742</v>
      </c>
      <c r="K75" s="55">
        <v>13917</v>
      </c>
      <c r="L75" s="55">
        <v>1038</v>
      </c>
      <c r="M75" s="55">
        <v>292057</v>
      </c>
      <c r="N75" s="55">
        <v>11176</v>
      </c>
      <c r="O75" s="55">
        <v>380</v>
      </c>
      <c r="P75" s="55">
        <v>10128</v>
      </c>
      <c r="Q75" s="55">
        <v>17393</v>
      </c>
      <c r="R75" s="55">
        <v>7690</v>
      </c>
      <c r="S75" s="55">
        <v>300244.5</v>
      </c>
      <c r="T75" s="117">
        <v>8.104275015862072</v>
      </c>
    </row>
    <row r="76" spans="1:20" s="56" customFormat="1" x14ac:dyDescent="0.3">
      <c r="A76" s="317" t="s">
        <v>70</v>
      </c>
      <c r="B76" s="81">
        <v>51</v>
      </c>
      <c r="C76" s="55">
        <v>10818</v>
      </c>
      <c r="D76" s="55">
        <v>611</v>
      </c>
      <c r="E76" s="55">
        <v>108</v>
      </c>
      <c r="F76" s="215">
        <v>61.832562168076031</v>
      </c>
      <c r="G76" s="215">
        <v>76.311907270811389</v>
      </c>
      <c r="H76" s="55">
        <v>2441502</v>
      </c>
      <c r="I76" s="55">
        <v>170187</v>
      </c>
      <c r="J76" s="55">
        <v>420365</v>
      </c>
      <c r="K76" s="55">
        <v>11752</v>
      </c>
      <c r="L76" s="55">
        <v>9</v>
      </c>
      <c r="M76" s="55">
        <v>411587</v>
      </c>
      <c r="N76" s="55">
        <v>14170</v>
      </c>
      <c r="O76" s="55">
        <v>32</v>
      </c>
      <c r="P76" s="55">
        <v>4192</v>
      </c>
      <c r="Q76" s="55">
        <v>7880</v>
      </c>
      <c r="R76" s="55">
        <v>9292</v>
      </c>
      <c r="S76" s="55">
        <v>420622</v>
      </c>
      <c r="T76" s="117">
        <v>5.8045038062678609</v>
      </c>
    </row>
    <row r="77" spans="1:20" s="56" customFormat="1" x14ac:dyDescent="0.3">
      <c r="A77" s="317" t="s">
        <v>71</v>
      </c>
      <c r="B77" s="81">
        <v>20</v>
      </c>
      <c r="C77" s="55">
        <v>1713</v>
      </c>
      <c r="D77" s="55">
        <v>47</v>
      </c>
      <c r="E77" s="55">
        <v>27</v>
      </c>
      <c r="F77" s="215">
        <v>65.257459076042196</v>
      </c>
      <c r="G77" s="215">
        <v>61.037598367822788</v>
      </c>
      <c r="H77" s="55">
        <v>408019</v>
      </c>
      <c r="I77" s="55">
        <v>10471</v>
      </c>
      <c r="J77" s="55">
        <v>33099</v>
      </c>
      <c r="K77" s="55">
        <v>937</v>
      </c>
      <c r="L77" s="55">
        <v>3</v>
      </c>
      <c r="M77" s="55">
        <v>32499</v>
      </c>
      <c r="N77" s="55">
        <v>785</v>
      </c>
      <c r="O77" s="55">
        <v>19</v>
      </c>
      <c r="P77" s="55">
        <v>410</v>
      </c>
      <c r="Q77" s="55">
        <v>955</v>
      </c>
      <c r="R77" s="55">
        <v>496</v>
      </c>
      <c r="S77" s="55">
        <v>33047</v>
      </c>
      <c r="T77" s="117">
        <v>12.346627530486883</v>
      </c>
    </row>
    <row r="78" spans="1:20" s="56" customFormat="1" x14ac:dyDescent="0.3">
      <c r="A78" s="317" t="s">
        <v>72</v>
      </c>
      <c r="B78" s="81">
        <v>2</v>
      </c>
      <c r="C78" s="55">
        <v>42</v>
      </c>
      <c r="D78" s="55" t="s">
        <v>980</v>
      </c>
      <c r="E78" s="55">
        <v>6</v>
      </c>
      <c r="F78" s="215" t="s">
        <v>60</v>
      </c>
      <c r="G78" s="215" t="s">
        <v>60</v>
      </c>
      <c r="H78" s="215" t="s">
        <v>60</v>
      </c>
      <c r="I78" s="215" t="s">
        <v>60</v>
      </c>
      <c r="J78" s="215" t="s">
        <v>60</v>
      </c>
      <c r="K78" s="215" t="s">
        <v>60</v>
      </c>
      <c r="L78" s="215" t="s">
        <v>60</v>
      </c>
      <c r="M78" s="215" t="s">
        <v>60</v>
      </c>
      <c r="N78" s="215" t="s">
        <v>60</v>
      </c>
      <c r="O78" s="215" t="s">
        <v>60</v>
      </c>
      <c r="P78" s="215" t="s">
        <v>60</v>
      </c>
      <c r="Q78" s="215" t="s">
        <v>60</v>
      </c>
      <c r="R78" s="215" t="s">
        <v>60</v>
      </c>
      <c r="S78" s="215" t="s">
        <v>60</v>
      </c>
      <c r="T78" s="215" t="s">
        <v>60</v>
      </c>
    </row>
    <row r="79" spans="1:20" s="56" customFormat="1" x14ac:dyDescent="0.3">
      <c r="A79" s="317" t="s">
        <v>73</v>
      </c>
      <c r="B79" s="81">
        <v>28</v>
      </c>
      <c r="C79" s="55">
        <v>6529</v>
      </c>
      <c r="D79" s="55">
        <v>501</v>
      </c>
      <c r="E79" s="55">
        <v>20</v>
      </c>
      <c r="F79" s="215">
        <v>63.578260951665591</v>
      </c>
      <c r="G79" s="215">
        <v>64.571131709184371</v>
      </c>
      <c r="H79" s="55">
        <v>1515124</v>
      </c>
      <c r="I79" s="55">
        <v>118078</v>
      </c>
      <c r="J79" s="55">
        <v>204663</v>
      </c>
      <c r="K79" s="55">
        <v>14521</v>
      </c>
      <c r="L79" s="55">
        <v>35</v>
      </c>
      <c r="M79" s="55">
        <v>199013</v>
      </c>
      <c r="N79" s="55">
        <v>8302</v>
      </c>
      <c r="O79" s="55">
        <v>110</v>
      </c>
      <c r="P79" s="55">
        <v>7695</v>
      </c>
      <c r="Q79" s="55">
        <v>7060</v>
      </c>
      <c r="R79" s="55">
        <v>5858</v>
      </c>
      <c r="S79" s="55">
        <v>204767</v>
      </c>
      <c r="T79" s="117">
        <v>7.399258669609849</v>
      </c>
    </row>
    <row r="80" spans="1:20" s="56" customFormat="1" x14ac:dyDescent="0.3">
      <c r="A80" s="317" t="s">
        <v>74</v>
      </c>
      <c r="B80" s="81">
        <v>17</v>
      </c>
      <c r="C80" s="55">
        <v>3606</v>
      </c>
      <c r="D80" s="55">
        <v>199</v>
      </c>
      <c r="E80" s="55">
        <v>12</v>
      </c>
      <c r="F80" s="215">
        <v>60.646943070529332</v>
      </c>
      <c r="G80" s="215">
        <v>57.545260549321952</v>
      </c>
      <c r="H80" s="55">
        <v>798229</v>
      </c>
      <c r="I80" s="55">
        <v>41798</v>
      </c>
      <c r="J80" s="55">
        <v>140519</v>
      </c>
      <c r="K80" s="55">
        <v>4748</v>
      </c>
      <c r="L80" s="55">
        <v>8</v>
      </c>
      <c r="M80" s="55">
        <v>136228</v>
      </c>
      <c r="N80" s="55">
        <v>5731</v>
      </c>
      <c r="O80" s="55">
        <v>13</v>
      </c>
      <c r="P80" s="55">
        <v>1442</v>
      </c>
      <c r="Q80" s="55">
        <v>5304</v>
      </c>
      <c r="R80" s="55">
        <v>3869</v>
      </c>
      <c r="S80" s="55">
        <v>140308</v>
      </c>
      <c r="T80" s="117">
        <v>5.6891196510533968</v>
      </c>
    </row>
    <row r="81" spans="1:20" s="56" customFormat="1" x14ac:dyDescent="0.3">
      <c r="A81" s="317" t="s">
        <v>75</v>
      </c>
      <c r="B81" s="81">
        <v>48</v>
      </c>
      <c r="C81" s="55">
        <v>6791</v>
      </c>
      <c r="D81" s="55">
        <v>266</v>
      </c>
      <c r="E81" s="55">
        <v>329</v>
      </c>
      <c r="F81" s="215">
        <v>69.35508922970169</v>
      </c>
      <c r="G81" s="215">
        <v>57.024410340920795</v>
      </c>
      <c r="H81" s="55">
        <v>1719115</v>
      </c>
      <c r="I81" s="55">
        <v>55365</v>
      </c>
      <c r="J81" s="55">
        <v>204271</v>
      </c>
      <c r="K81" s="55">
        <v>7873</v>
      </c>
      <c r="L81" s="55" t="s">
        <v>980</v>
      </c>
      <c r="M81" s="55">
        <v>199257</v>
      </c>
      <c r="N81" s="55">
        <v>9904</v>
      </c>
      <c r="O81" s="55">
        <v>66</v>
      </c>
      <c r="P81" s="55">
        <v>8668</v>
      </c>
      <c r="Q81" s="55">
        <v>7400</v>
      </c>
      <c r="R81" s="55">
        <v>5370</v>
      </c>
      <c r="S81" s="55">
        <v>204449</v>
      </c>
      <c r="T81" s="117">
        <v>8.4085273099892888</v>
      </c>
    </row>
    <row r="82" spans="1:20" s="327" customFormat="1" ht="13.2" x14ac:dyDescent="0.25">
      <c r="A82" s="317" t="s">
        <v>76</v>
      </c>
      <c r="B82" s="81">
        <v>24</v>
      </c>
      <c r="C82" s="55">
        <v>5426</v>
      </c>
      <c r="D82" s="55">
        <v>259</v>
      </c>
      <c r="E82" s="55">
        <v>15</v>
      </c>
      <c r="F82" s="215">
        <v>66.177006700362028</v>
      </c>
      <c r="G82" s="215">
        <v>68.809435658750729</v>
      </c>
      <c r="H82" s="55">
        <v>1310629</v>
      </c>
      <c r="I82" s="55">
        <v>65049</v>
      </c>
      <c r="J82" s="55">
        <v>183802</v>
      </c>
      <c r="K82" s="55">
        <v>7377</v>
      </c>
      <c r="L82" s="55">
        <v>188</v>
      </c>
      <c r="M82" s="55">
        <v>180307</v>
      </c>
      <c r="N82" s="55">
        <v>6280</v>
      </c>
      <c r="O82" s="55">
        <v>205</v>
      </c>
      <c r="P82" s="55">
        <v>4215</v>
      </c>
      <c r="Q82" s="55">
        <v>5175</v>
      </c>
      <c r="R82" s="55">
        <v>4165</v>
      </c>
      <c r="S82" s="55">
        <v>184137</v>
      </c>
      <c r="T82" s="117">
        <v>7.1176841156312962</v>
      </c>
    </row>
    <row r="83" spans="1:20" s="318" customFormat="1" ht="20.399999999999999" customHeight="1" x14ac:dyDescent="0.25">
      <c r="A83" s="537" t="s">
        <v>1169</v>
      </c>
      <c r="B83" s="537"/>
      <c r="C83" s="537"/>
      <c r="D83" s="537"/>
      <c r="E83" s="537"/>
      <c r="F83" s="537"/>
      <c r="G83" s="537"/>
      <c r="H83" s="537"/>
      <c r="I83" s="537"/>
      <c r="J83" s="537"/>
      <c r="K83" s="537"/>
      <c r="L83" s="537"/>
      <c r="M83" s="537"/>
      <c r="N83" s="537"/>
      <c r="O83" s="537"/>
      <c r="P83" s="537"/>
      <c r="Q83" s="537"/>
      <c r="R83" s="537"/>
      <c r="S83" s="537"/>
      <c r="T83" s="538"/>
    </row>
    <row r="84" spans="1:20" s="327" customFormat="1" ht="13.2" x14ac:dyDescent="0.25">
      <c r="A84" s="325" t="s">
        <v>33</v>
      </c>
      <c r="B84" s="116">
        <v>1505</v>
      </c>
      <c r="C84" s="89">
        <v>428791</v>
      </c>
      <c r="D84" s="89">
        <v>26029</v>
      </c>
      <c r="E84" s="89">
        <v>7592</v>
      </c>
      <c r="F84" s="308">
        <v>69.15263472708213</v>
      </c>
      <c r="G84" s="308">
        <v>68.538600517757587</v>
      </c>
      <c r="H84" s="89">
        <v>108229900</v>
      </c>
      <c r="I84" s="89">
        <v>6511568</v>
      </c>
      <c r="J84" s="89">
        <v>16618679</v>
      </c>
      <c r="K84" s="89">
        <v>579129</v>
      </c>
      <c r="L84" s="89">
        <v>8961</v>
      </c>
      <c r="M84" s="89">
        <v>16214198</v>
      </c>
      <c r="N84" s="89">
        <v>607141</v>
      </c>
      <c r="O84" s="89">
        <v>8017</v>
      </c>
      <c r="P84" s="89">
        <v>288742</v>
      </c>
      <c r="Q84" s="89">
        <v>429223</v>
      </c>
      <c r="R84" s="89">
        <v>441877</v>
      </c>
      <c r="S84" s="89">
        <v>16637377</v>
      </c>
      <c r="T84" s="309">
        <v>6.5052261543391126</v>
      </c>
    </row>
    <row r="85" spans="1:20" s="327" customFormat="1" ht="13.2" x14ac:dyDescent="0.25">
      <c r="A85" s="317" t="s">
        <v>61</v>
      </c>
      <c r="B85" s="81">
        <v>173</v>
      </c>
      <c r="C85" s="55">
        <v>45472</v>
      </c>
      <c r="D85" s="55">
        <v>2759</v>
      </c>
      <c r="E85" s="55">
        <v>864</v>
      </c>
      <c r="F85" s="215">
        <v>69.051989241610684</v>
      </c>
      <c r="G85" s="215">
        <v>65.871791943676243</v>
      </c>
      <c r="H85" s="55">
        <v>11460752</v>
      </c>
      <c r="I85" s="55">
        <v>663352</v>
      </c>
      <c r="J85" s="55">
        <v>1804720</v>
      </c>
      <c r="K85" s="55">
        <v>54661</v>
      </c>
      <c r="L85" s="55">
        <v>402</v>
      </c>
      <c r="M85" s="55">
        <v>1754541</v>
      </c>
      <c r="N85" s="55">
        <v>54329</v>
      </c>
      <c r="O85" s="55">
        <v>784</v>
      </c>
      <c r="P85" s="55">
        <v>44827</v>
      </c>
      <c r="Q85" s="55">
        <v>50413</v>
      </c>
      <c r="R85" s="55">
        <v>49708</v>
      </c>
      <c r="S85" s="55">
        <v>1804484.5</v>
      </c>
      <c r="T85" s="117">
        <v>6.3512609833999685</v>
      </c>
    </row>
    <row r="86" spans="1:20" s="327" customFormat="1" ht="13.2" x14ac:dyDescent="0.25">
      <c r="A86" s="317" t="s">
        <v>62</v>
      </c>
      <c r="B86" s="81">
        <v>278</v>
      </c>
      <c r="C86" s="55">
        <v>65073</v>
      </c>
      <c r="D86" s="55">
        <v>3665</v>
      </c>
      <c r="E86" s="55">
        <v>2538</v>
      </c>
      <c r="F86" s="215">
        <v>68.0144554198246</v>
      </c>
      <c r="G86" s="215">
        <v>70.383075744267316</v>
      </c>
      <c r="H86" s="55">
        <v>16154552</v>
      </c>
      <c r="I86" s="55">
        <v>941532</v>
      </c>
      <c r="J86" s="55">
        <v>2530736</v>
      </c>
      <c r="K86" s="55">
        <v>71744</v>
      </c>
      <c r="L86" s="55">
        <v>27</v>
      </c>
      <c r="M86" s="55">
        <v>2464600</v>
      </c>
      <c r="N86" s="55">
        <v>78921</v>
      </c>
      <c r="O86" s="55">
        <v>61</v>
      </c>
      <c r="P86" s="55">
        <v>74355</v>
      </c>
      <c r="Q86" s="55">
        <v>69334</v>
      </c>
      <c r="R86" s="55">
        <v>65567</v>
      </c>
      <c r="S86" s="55">
        <v>2530451.5</v>
      </c>
      <c r="T86" s="117">
        <v>6.3840591293688105</v>
      </c>
    </row>
    <row r="87" spans="1:20" s="56" customFormat="1" x14ac:dyDescent="0.3">
      <c r="A87" s="317" t="s">
        <v>63</v>
      </c>
      <c r="B87" s="81">
        <v>75</v>
      </c>
      <c r="C87" s="55">
        <v>19349</v>
      </c>
      <c r="D87" s="55">
        <v>1444</v>
      </c>
      <c r="E87" s="55">
        <v>228</v>
      </c>
      <c r="F87" s="215">
        <v>75.929406284137727</v>
      </c>
      <c r="G87" s="215">
        <v>72.957158577771025</v>
      </c>
      <c r="H87" s="55">
        <v>5362427</v>
      </c>
      <c r="I87" s="55">
        <v>384528</v>
      </c>
      <c r="J87" s="55">
        <v>762444</v>
      </c>
      <c r="K87" s="55">
        <v>39875</v>
      </c>
      <c r="L87" s="55">
        <v>125</v>
      </c>
      <c r="M87" s="55">
        <v>742839</v>
      </c>
      <c r="N87" s="55">
        <v>37941</v>
      </c>
      <c r="O87" s="55">
        <v>562</v>
      </c>
      <c r="P87" s="55">
        <v>5669</v>
      </c>
      <c r="Q87" s="55">
        <v>15498</v>
      </c>
      <c r="R87" s="55">
        <v>19486</v>
      </c>
      <c r="S87" s="55">
        <v>762384.5</v>
      </c>
      <c r="T87" s="117">
        <v>7.0337565887029445</v>
      </c>
    </row>
    <row r="88" spans="1:20" s="56" customFormat="1" x14ac:dyDescent="0.3">
      <c r="A88" s="317" t="s">
        <v>64</v>
      </c>
      <c r="B88" s="81">
        <v>54</v>
      </c>
      <c r="C88" s="55">
        <v>13641</v>
      </c>
      <c r="D88" s="55">
        <v>641</v>
      </c>
      <c r="E88" s="55">
        <v>78</v>
      </c>
      <c r="F88" s="215">
        <v>69.442183264995833</v>
      </c>
      <c r="G88" s="215">
        <v>64.591712435620707</v>
      </c>
      <c r="H88" s="55">
        <v>3457502</v>
      </c>
      <c r="I88" s="55">
        <v>151122</v>
      </c>
      <c r="J88" s="55">
        <v>470772</v>
      </c>
      <c r="K88" s="55">
        <v>22279</v>
      </c>
      <c r="L88" s="55">
        <v>17</v>
      </c>
      <c r="M88" s="55">
        <v>460405</v>
      </c>
      <c r="N88" s="55">
        <v>24117</v>
      </c>
      <c r="O88" s="55">
        <v>391</v>
      </c>
      <c r="P88" s="55">
        <v>5173</v>
      </c>
      <c r="Q88" s="55">
        <v>8905</v>
      </c>
      <c r="R88" s="55">
        <v>12862</v>
      </c>
      <c r="S88" s="55">
        <v>472019.5</v>
      </c>
      <c r="T88" s="117">
        <v>7.3249134834471885</v>
      </c>
    </row>
    <row r="89" spans="1:20" s="56" customFormat="1" x14ac:dyDescent="0.3">
      <c r="A89" s="317" t="s">
        <v>65</v>
      </c>
      <c r="B89" s="81">
        <v>12</v>
      </c>
      <c r="C89" s="55">
        <v>3930</v>
      </c>
      <c r="D89" s="55">
        <v>207</v>
      </c>
      <c r="E89" s="55" t="s">
        <v>980</v>
      </c>
      <c r="F89" s="215">
        <v>76.594165010979822</v>
      </c>
      <c r="G89" s="215">
        <v>79.588379326318588</v>
      </c>
      <c r="H89" s="55">
        <v>1098705</v>
      </c>
      <c r="I89" s="55">
        <v>60133</v>
      </c>
      <c r="J89" s="55">
        <v>168125</v>
      </c>
      <c r="K89" s="55">
        <v>5941</v>
      </c>
      <c r="L89" s="55">
        <v>45</v>
      </c>
      <c r="M89" s="55">
        <v>164328</v>
      </c>
      <c r="N89" s="55">
        <v>7064</v>
      </c>
      <c r="O89" s="55">
        <v>457</v>
      </c>
      <c r="P89" s="55">
        <v>944</v>
      </c>
      <c r="Q89" s="55">
        <v>4164</v>
      </c>
      <c r="R89" s="55">
        <v>5087</v>
      </c>
      <c r="S89" s="55">
        <v>168770</v>
      </c>
      <c r="T89" s="117">
        <v>6.5100728802512293</v>
      </c>
    </row>
    <row r="90" spans="1:20" s="56" customFormat="1" x14ac:dyDescent="0.3">
      <c r="A90" s="317" t="s">
        <v>66</v>
      </c>
      <c r="B90" s="81">
        <v>55</v>
      </c>
      <c r="C90" s="55">
        <v>12806</v>
      </c>
      <c r="D90" s="55">
        <v>818</v>
      </c>
      <c r="E90" s="55">
        <v>75</v>
      </c>
      <c r="F90" s="215">
        <v>73.289275788960225</v>
      </c>
      <c r="G90" s="215">
        <v>67.540945171986465</v>
      </c>
      <c r="H90" s="55">
        <v>3425680</v>
      </c>
      <c r="I90" s="55">
        <v>201657</v>
      </c>
      <c r="J90" s="55">
        <v>449900</v>
      </c>
      <c r="K90" s="55">
        <v>22150</v>
      </c>
      <c r="L90" s="55">
        <v>1068</v>
      </c>
      <c r="M90" s="55">
        <v>437496</v>
      </c>
      <c r="N90" s="55">
        <v>15915</v>
      </c>
      <c r="O90" s="55">
        <v>206</v>
      </c>
      <c r="P90" s="55">
        <v>8821</v>
      </c>
      <c r="Q90" s="55">
        <v>8530</v>
      </c>
      <c r="R90" s="55">
        <v>11243</v>
      </c>
      <c r="S90" s="55">
        <v>449319.5</v>
      </c>
      <c r="T90" s="117">
        <v>7.6241516337483688</v>
      </c>
    </row>
    <row r="91" spans="1:20" s="56" customFormat="1" x14ac:dyDescent="0.3">
      <c r="A91" s="317" t="s">
        <v>67</v>
      </c>
      <c r="B91" s="81">
        <v>127</v>
      </c>
      <c r="C91" s="55">
        <v>31563</v>
      </c>
      <c r="D91" s="55">
        <v>1868</v>
      </c>
      <c r="E91" s="55">
        <v>1159</v>
      </c>
      <c r="F91" s="215">
        <v>69.293012149217546</v>
      </c>
      <c r="G91" s="215">
        <v>69.535654571587813</v>
      </c>
      <c r="H91" s="55">
        <v>7982898</v>
      </c>
      <c r="I91" s="55">
        <v>474108</v>
      </c>
      <c r="J91" s="55">
        <v>1193767</v>
      </c>
      <c r="K91" s="55">
        <v>53154</v>
      </c>
      <c r="L91" s="55">
        <v>180</v>
      </c>
      <c r="M91" s="55">
        <v>1164037</v>
      </c>
      <c r="N91" s="55">
        <v>49611</v>
      </c>
      <c r="O91" s="55">
        <v>1054</v>
      </c>
      <c r="P91" s="55">
        <v>21026</v>
      </c>
      <c r="Q91" s="55">
        <v>28485</v>
      </c>
      <c r="R91" s="55">
        <v>30413</v>
      </c>
      <c r="S91" s="55">
        <v>1194108.5</v>
      </c>
      <c r="T91" s="117">
        <v>6.6852367268133506</v>
      </c>
    </row>
    <row r="92" spans="1:20" s="56" customFormat="1" x14ac:dyDescent="0.3">
      <c r="A92" s="317" t="s">
        <v>68</v>
      </c>
      <c r="B92" s="81">
        <v>33</v>
      </c>
      <c r="C92" s="55">
        <v>9629</v>
      </c>
      <c r="D92" s="55">
        <v>636</v>
      </c>
      <c r="E92" s="55">
        <v>45</v>
      </c>
      <c r="F92" s="215">
        <v>67.764415997905871</v>
      </c>
      <c r="G92" s="215">
        <v>65.807702248643068</v>
      </c>
      <c r="H92" s="55">
        <v>2381638</v>
      </c>
      <c r="I92" s="55">
        <v>152766</v>
      </c>
      <c r="J92" s="55">
        <v>373784</v>
      </c>
      <c r="K92" s="55">
        <v>10774</v>
      </c>
      <c r="L92" s="55">
        <v>1</v>
      </c>
      <c r="M92" s="55">
        <v>364802</v>
      </c>
      <c r="N92" s="55">
        <v>14072</v>
      </c>
      <c r="O92" s="55" t="s">
        <v>980</v>
      </c>
      <c r="P92" s="55">
        <v>5607</v>
      </c>
      <c r="Q92" s="55">
        <v>10342</v>
      </c>
      <c r="R92" s="55">
        <v>9882</v>
      </c>
      <c r="S92" s="55">
        <v>374234</v>
      </c>
      <c r="T92" s="117">
        <v>6.3640342673300658</v>
      </c>
    </row>
    <row r="93" spans="1:20" s="56" customFormat="1" x14ac:dyDescent="0.3">
      <c r="A93" s="317" t="s">
        <v>69</v>
      </c>
      <c r="B93" s="81">
        <v>140</v>
      </c>
      <c r="C93" s="55">
        <v>35220</v>
      </c>
      <c r="D93" s="55">
        <v>2153</v>
      </c>
      <c r="E93" s="55">
        <v>773</v>
      </c>
      <c r="F93" s="215">
        <v>69.839412538019346</v>
      </c>
      <c r="G93" s="215">
        <v>66.034523347479464</v>
      </c>
      <c r="H93" s="55">
        <v>8978066</v>
      </c>
      <c r="I93" s="55">
        <v>518929</v>
      </c>
      <c r="J93" s="55">
        <v>1465894</v>
      </c>
      <c r="K93" s="55">
        <v>46655</v>
      </c>
      <c r="L93" s="55">
        <v>989</v>
      </c>
      <c r="M93" s="55">
        <v>1424026</v>
      </c>
      <c r="N93" s="55">
        <v>53390</v>
      </c>
      <c r="O93" s="55">
        <v>279</v>
      </c>
      <c r="P93" s="55">
        <v>29797</v>
      </c>
      <c r="Q93" s="55">
        <v>58780</v>
      </c>
      <c r="R93" s="55">
        <v>42266</v>
      </c>
      <c r="S93" s="55">
        <v>1466093</v>
      </c>
      <c r="T93" s="117">
        <v>6.1238038787443907</v>
      </c>
    </row>
    <row r="94" spans="1:20" s="56" customFormat="1" x14ac:dyDescent="0.3">
      <c r="A94" s="317" t="s">
        <v>70</v>
      </c>
      <c r="B94" s="81">
        <v>264</v>
      </c>
      <c r="C94" s="55">
        <v>102751</v>
      </c>
      <c r="D94" s="55">
        <v>6339</v>
      </c>
      <c r="E94" s="55">
        <v>750</v>
      </c>
      <c r="F94" s="215">
        <v>68.978998704542164</v>
      </c>
      <c r="G94" s="215">
        <v>71.339587290679347</v>
      </c>
      <c r="H94" s="55">
        <v>25869963</v>
      </c>
      <c r="I94" s="55">
        <v>1650609</v>
      </c>
      <c r="J94" s="55">
        <v>4045211</v>
      </c>
      <c r="K94" s="55">
        <v>140049</v>
      </c>
      <c r="L94" s="55">
        <v>2209</v>
      </c>
      <c r="M94" s="55">
        <v>3965892</v>
      </c>
      <c r="N94" s="55">
        <v>150185</v>
      </c>
      <c r="O94" s="55">
        <v>2407</v>
      </c>
      <c r="P94" s="55">
        <v>37233</v>
      </c>
      <c r="Q94" s="55">
        <v>67789</v>
      </c>
      <c r="R94" s="55">
        <v>101658</v>
      </c>
      <c r="S94" s="55">
        <v>4056380.5</v>
      </c>
      <c r="T94" s="117">
        <v>6.3775977130350565</v>
      </c>
    </row>
    <row r="95" spans="1:20" s="56" customFormat="1" x14ac:dyDescent="0.3">
      <c r="A95" s="317" t="s">
        <v>71</v>
      </c>
      <c r="B95" s="81">
        <v>68</v>
      </c>
      <c r="C95" s="55">
        <v>21302</v>
      </c>
      <c r="D95" s="55">
        <v>1284</v>
      </c>
      <c r="E95" s="55">
        <v>367</v>
      </c>
      <c r="F95" s="215">
        <v>65.930808477691343</v>
      </c>
      <c r="G95" s="215">
        <v>63.703964494516285</v>
      </c>
      <c r="H95" s="55">
        <v>5126272</v>
      </c>
      <c r="I95" s="55">
        <v>298555</v>
      </c>
      <c r="J95" s="55">
        <v>787142</v>
      </c>
      <c r="K95" s="55">
        <v>21020</v>
      </c>
      <c r="L95" s="55">
        <v>34</v>
      </c>
      <c r="M95" s="55">
        <v>766465</v>
      </c>
      <c r="N95" s="55">
        <v>27699</v>
      </c>
      <c r="O95" s="55">
        <v>137</v>
      </c>
      <c r="P95" s="55">
        <v>8093</v>
      </c>
      <c r="Q95" s="55">
        <v>23631</v>
      </c>
      <c r="R95" s="55">
        <v>20604</v>
      </c>
      <c r="S95" s="55">
        <v>787105.5</v>
      </c>
      <c r="T95" s="117">
        <v>6.51281435589003</v>
      </c>
    </row>
    <row r="96" spans="1:20" s="56" customFormat="1" x14ac:dyDescent="0.3">
      <c r="A96" s="317" t="s">
        <v>72</v>
      </c>
      <c r="B96" s="81">
        <v>17</v>
      </c>
      <c r="C96" s="55">
        <v>5960</v>
      </c>
      <c r="D96" s="55">
        <v>513</v>
      </c>
      <c r="E96" s="55">
        <v>51</v>
      </c>
      <c r="F96" s="215">
        <v>67.155695504275087</v>
      </c>
      <c r="G96" s="215">
        <v>56.071991241421671</v>
      </c>
      <c r="H96" s="55">
        <v>1460905</v>
      </c>
      <c r="I96" s="55">
        <v>104992</v>
      </c>
      <c r="J96" s="55">
        <v>239242</v>
      </c>
      <c r="K96" s="55">
        <v>7111</v>
      </c>
      <c r="L96" s="55" t="s">
        <v>980</v>
      </c>
      <c r="M96" s="55">
        <v>233936</v>
      </c>
      <c r="N96" s="55">
        <v>9418</v>
      </c>
      <c r="O96" s="55">
        <v>45</v>
      </c>
      <c r="P96" s="55">
        <v>3017</v>
      </c>
      <c r="Q96" s="55">
        <v>9101</v>
      </c>
      <c r="R96" s="55">
        <v>6837</v>
      </c>
      <c r="S96" s="55">
        <v>240007.5</v>
      </c>
      <c r="T96" s="117">
        <v>6.0869139506057106</v>
      </c>
    </row>
    <row r="97" spans="1:20" s="56" customFormat="1" x14ac:dyDescent="0.3">
      <c r="A97" s="317" t="s">
        <v>73</v>
      </c>
      <c r="B97" s="81">
        <v>67</v>
      </c>
      <c r="C97" s="55">
        <v>22832</v>
      </c>
      <c r="D97" s="55">
        <v>1517</v>
      </c>
      <c r="E97" s="55">
        <v>137</v>
      </c>
      <c r="F97" s="215">
        <v>68.324821687417796</v>
      </c>
      <c r="G97" s="215">
        <v>69.049764766437008</v>
      </c>
      <c r="H97" s="55">
        <v>5693972</v>
      </c>
      <c r="I97" s="55">
        <v>382332</v>
      </c>
      <c r="J97" s="55">
        <v>841616</v>
      </c>
      <c r="K97" s="55">
        <v>30565</v>
      </c>
      <c r="L97" s="55">
        <v>163</v>
      </c>
      <c r="M97" s="55">
        <v>826074</v>
      </c>
      <c r="N97" s="55">
        <v>27220</v>
      </c>
      <c r="O97" s="55">
        <v>595</v>
      </c>
      <c r="P97" s="55">
        <v>16028</v>
      </c>
      <c r="Q97" s="55">
        <v>23193</v>
      </c>
      <c r="R97" s="55">
        <v>24255</v>
      </c>
      <c r="S97" s="55">
        <v>845972.5</v>
      </c>
      <c r="T97" s="117">
        <v>6.7306821439231177</v>
      </c>
    </row>
    <row r="98" spans="1:20" s="56" customFormat="1" x14ac:dyDescent="0.3">
      <c r="A98" s="317" t="s">
        <v>74</v>
      </c>
      <c r="B98" s="81">
        <v>38</v>
      </c>
      <c r="C98" s="55">
        <v>12739</v>
      </c>
      <c r="D98" s="55">
        <v>723</v>
      </c>
      <c r="E98" s="55">
        <v>49</v>
      </c>
      <c r="F98" s="215">
        <v>67.837478910088421</v>
      </c>
      <c r="G98" s="215">
        <v>68.027814092726274</v>
      </c>
      <c r="H98" s="55">
        <v>3154263</v>
      </c>
      <c r="I98" s="55">
        <v>179522</v>
      </c>
      <c r="J98" s="55">
        <v>481993</v>
      </c>
      <c r="K98" s="55">
        <v>15354</v>
      </c>
      <c r="L98" s="55">
        <v>3647</v>
      </c>
      <c r="M98" s="55">
        <v>467782</v>
      </c>
      <c r="N98" s="55">
        <v>17109</v>
      </c>
      <c r="O98" s="55">
        <v>763</v>
      </c>
      <c r="P98" s="55">
        <v>6419</v>
      </c>
      <c r="Q98" s="55">
        <v>17123</v>
      </c>
      <c r="R98" s="55">
        <v>14017</v>
      </c>
      <c r="S98" s="55">
        <v>481896</v>
      </c>
      <c r="T98" s="117">
        <v>6.5455264206384784</v>
      </c>
    </row>
    <row r="99" spans="1:20" s="56" customFormat="1" x14ac:dyDescent="0.3">
      <c r="A99" s="317" t="s">
        <v>75</v>
      </c>
      <c r="B99" s="81">
        <v>62</v>
      </c>
      <c r="C99" s="55">
        <v>12838</v>
      </c>
      <c r="D99" s="55">
        <v>803</v>
      </c>
      <c r="E99" s="55">
        <v>441</v>
      </c>
      <c r="F99" s="215">
        <v>70.957986457157375</v>
      </c>
      <c r="G99" s="215">
        <v>64.445316365001105</v>
      </c>
      <c r="H99" s="55">
        <v>3324999</v>
      </c>
      <c r="I99" s="55">
        <v>188886</v>
      </c>
      <c r="J99" s="55">
        <v>503814</v>
      </c>
      <c r="K99" s="55">
        <v>21407</v>
      </c>
      <c r="L99" s="55">
        <v>48</v>
      </c>
      <c r="M99" s="55">
        <v>489020</v>
      </c>
      <c r="N99" s="55">
        <v>22147</v>
      </c>
      <c r="O99" s="55">
        <v>118</v>
      </c>
      <c r="P99" s="55">
        <v>11957</v>
      </c>
      <c r="Q99" s="55">
        <v>15955</v>
      </c>
      <c r="R99" s="55">
        <v>15158</v>
      </c>
      <c r="S99" s="55">
        <v>503996</v>
      </c>
      <c r="T99" s="117">
        <v>6.5972725974015667</v>
      </c>
    </row>
    <row r="100" spans="1:20" s="56" customFormat="1" x14ac:dyDescent="0.3">
      <c r="A100" s="326" t="s">
        <v>76</v>
      </c>
      <c r="B100" s="81">
        <v>42</v>
      </c>
      <c r="C100" s="55">
        <v>13686</v>
      </c>
      <c r="D100" s="55">
        <v>659</v>
      </c>
      <c r="E100" s="55">
        <v>37</v>
      </c>
      <c r="F100" s="215">
        <v>66.006978434116263</v>
      </c>
      <c r="G100" s="215">
        <v>65.913484524081738</v>
      </c>
      <c r="H100" s="55">
        <v>3297306</v>
      </c>
      <c r="I100" s="55">
        <v>158545</v>
      </c>
      <c r="J100" s="55">
        <v>499519</v>
      </c>
      <c r="K100" s="55">
        <v>16390</v>
      </c>
      <c r="L100" s="55">
        <v>6</v>
      </c>
      <c r="M100" s="55">
        <v>487955</v>
      </c>
      <c r="N100" s="55">
        <v>18003</v>
      </c>
      <c r="O100" s="55">
        <v>158</v>
      </c>
      <c r="P100" s="55">
        <v>9776</v>
      </c>
      <c r="Q100" s="55">
        <v>17980</v>
      </c>
      <c r="R100" s="55">
        <v>12834</v>
      </c>
      <c r="S100" s="55">
        <v>500154</v>
      </c>
      <c r="T100" s="117">
        <v>6.5925814849026496</v>
      </c>
    </row>
    <row r="102" spans="1:20" x14ac:dyDescent="0.3">
      <c r="A102" s="48" t="s">
        <v>1097</v>
      </c>
    </row>
    <row r="103" spans="1:20" x14ac:dyDescent="0.3">
      <c r="A103" s="48"/>
    </row>
  </sheetData>
  <mergeCells count="35">
    <mergeCell ref="A11:T11"/>
    <mergeCell ref="A29:T29"/>
    <mergeCell ref="A47:T47"/>
    <mergeCell ref="A65:T65"/>
    <mergeCell ref="A83:T83"/>
    <mergeCell ref="A2:XFD2"/>
    <mergeCell ref="A3:A10"/>
    <mergeCell ref="B3:B9"/>
    <mergeCell ref="S3:S9"/>
    <mergeCell ref="T3:T9"/>
    <mergeCell ref="J4:J9"/>
    <mergeCell ref="K4:L4"/>
    <mergeCell ref="M4:M9"/>
    <mergeCell ref="N4:Q4"/>
    <mergeCell ref="R4:R9"/>
    <mergeCell ref="C3:E4"/>
    <mergeCell ref="F3:G4"/>
    <mergeCell ref="H3:I4"/>
    <mergeCell ref="N5:N9"/>
    <mergeCell ref="O5:O9"/>
    <mergeCell ref="P5:P9"/>
    <mergeCell ref="J3:L3"/>
    <mergeCell ref="M3:R3"/>
    <mergeCell ref="Q5:Q9"/>
    <mergeCell ref="B10:E10"/>
    <mergeCell ref="K5:K9"/>
    <mergeCell ref="L5:L9"/>
    <mergeCell ref="C5:C9"/>
    <mergeCell ref="D5:E5"/>
    <mergeCell ref="F5:F9"/>
    <mergeCell ref="H5:H9"/>
    <mergeCell ref="G6:G9"/>
    <mergeCell ref="I6:I9"/>
    <mergeCell ref="D6:D9"/>
    <mergeCell ref="E6:E9"/>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V96"/>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ColWidth="11.5546875" defaultRowHeight="14.4" x14ac:dyDescent="0.3"/>
  <cols>
    <col min="1" max="1" width="37.6640625" customWidth="1"/>
    <col min="2" max="5" width="11.5546875" style="56"/>
    <col min="6" max="7" width="11.5546875" style="210"/>
    <col min="8" max="11" width="11.5546875" style="56"/>
    <col min="12" max="12" width="15" style="56" customWidth="1"/>
    <col min="13" max="13" width="13.6640625" style="56" customWidth="1"/>
    <col min="14" max="14" width="11.5546875" style="56"/>
    <col min="15" max="15" width="12.44140625" style="56" customWidth="1"/>
    <col min="16" max="16" width="13.6640625" style="56" customWidth="1"/>
    <col min="17" max="18" width="13.88671875" style="56" customWidth="1"/>
    <col min="19" max="19" width="14.33203125" style="56" customWidth="1"/>
    <col min="20" max="16384" width="11.5546875" style="56"/>
  </cols>
  <sheetData>
    <row r="1" spans="1:22" customFormat="1" x14ac:dyDescent="0.3">
      <c r="A1" s="348" t="s">
        <v>25</v>
      </c>
      <c r="F1" s="207"/>
      <c r="G1" s="207"/>
    </row>
    <row r="2" spans="1:22" customFormat="1" ht="40.950000000000003" customHeight="1" x14ac:dyDescent="0.3">
      <c r="A2" s="459" t="s">
        <v>1450</v>
      </c>
      <c r="B2" s="459"/>
      <c r="C2" s="459"/>
      <c r="D2" s="459"/>
      <c r="E2" s="459"/>
      <c r="F2" s="459"/>
      <c r="G2" s="459"/>
      <c r="H2" s="459"/>
      <c r="I2" s="459"/>
      <c r="J2" s="459"/>
      <c r="K2" s="459"/>
      <c r="L2" s="459"/>
      <c r="M2" s="459"/>
      <c r="N2" s="459"/>
      <c r="O2" s="459"/>
      <c r="P2" s="459"/>
      <c r="Q2" s="459"/>
      <c r="R2" s="459"/>
      <c r="S2" s="459"/>
      <c r="T2" s="459"/>
      <c r="U2" s="459"/>
      <c r="V2" s="459"/>
    </row>
    <row r="3" spans="1:22" customFormat="1" ht="14.4" customHeight="1" x14ac:dyDescent="0.3">
      <c r="A3" s="487" t="s">
        <v>311</v>
      </c>
      <c r="B3" s="490" t="s">
        <v>365</v>
      </c>
      <c r="C3" s="505" t="s">
        <v>288</v>
      </c>
      <c r="D3" s="506"/>
      <c r="E3" s="507"/>
      <c r="F3" s="511" t="s">
        <v>364</v>
      </c>
      <c r="G3" s="512"/>
      <c r="H3" s="505" t="s">
        <v>363</v>
      </c>
      <c r="I3" s="507"/>
      <c r="J3" s="515" t="s">
        <v>349</v>
      </c>
      <c r="K3" s="516"/>
      <c r="L3" s="516"/>
      <c r="M3" s="523"/>
      <c r="N3" s="517" t="s">
        <v>350</v>
      </c>
      <c r="O3" s="518"/>
      <c r="P3" s="518"/>
      <c r="Q3" s="518"/>
      <c r="R3" s="518"/>
      <c r="S3" s="518"/>
      <c r="T3" s="518"/>
      <c r="U3" s="520" t="s">
        <v>1141</v>
      </c>
      <c r="V3" s="511" t="s">
        <v>359</v>
      </c>
    </row>
    <row r="4" spans="1:22" customFormat="1" ht="14.4" customHeight="1" x14ac:dyDescent="0.3">
      <c r="A4" s="488"/>
      <c r="B4" s="491"/>
      <c r="C4" s="532"/>
      <c r="D4" s="552"/>
      <c r="E4" s="553"/>
      <c r="F4" s="554"/>
      <c r="G4" s="555"/>
      <c r="H4" s="532"/>
      <c r="I4" s="553"/>
      <c r="J4" s="520" t="s">
        <v>355</v>
      </c>
      <c r="K4" s="515" t="s">
        <v>351</v>
      </c>
      <c r="L4" s="523"/>
      <c r="M4" s="520" t="s">
        <v>917</v>
      </c>
      <c r="N4" s="520" t="s">
        <v>1093</v>
      </c>
      <c r="O4" s="515" t="s">
        <v>351</v>
      </c>
      <c r="P4" s="516"/>
      <c r="Q4" s="516"/>
      <c r="R4" s="516"/>
      <c r="S4" s="520" t="s">
        <v>917</v>
      </c>
      <c r="T4" s="518" t="s">
        <v>358</v>
      </c>
      <c r="U4" s="521"/>
      <c r="V4" s="513"/>
    </row>
    <row r="5" spans="1:22" customFormat="1" ht="14.4" customHeight="1" x14ac:dyDescent="0.3">
      <c r="A5" s="488"/>
      <c r="B5" s="491"/>
      <c r="C5" s="524" t="s">
        <v>296</v>
      </c>
      <c r="D5" s="515" t="s">
        <v>351</v>
      </c>
      <c r="E5" s="523"/>
      <c r="F5" s="529" t="s">
        <v>296</v>
      </c>
      <c r="G5" s="355" t="s">
        <v>351</v>
      </c>
      <c r="H5" s="524" t="s">
        <v>296</v>
      </c>
      <c r="I5" s="353" t="s">
        <v>351</v>
      </c>
      <c r="J5" s="521"/>
      <c r="K5" s="520" t="s">
        <v>356</v>
      </c>
      <c r="L5" s="520" t="s">
        <v>1094</v>
      </c>
      <c r="M5" s="521"/>
      <c r="N5" s="521"/>
      <c r="O5" s="520" t="s">
        <v>1508</v>
      </c>
      <c r="P5" s="544" t="s">
        <v>1101</v>
      </c>
      <c r="Q5" s="539" t="s">
        <v>916</v>
      </c>
      <c r="R5" s="539" t="s">
        <v>357</v>
      </c>
      <c r="S5" s="521"/>
      <c r="T5" s="547"/>
      <c r="U5" s="521"/>
      <c r="V5" s="513"/>
    </row>
    <row r="6" spans="1:22" customFormat="1" ht="14.4" customHeight="1" x14ac:dyDescent="0.3">
      <c r="A6" s="488"/>
      <c r="B6" s="491"/>
      <c r="C6" s="525"/>
      <c r="D6" s="520" t="s">
        <v>354</v>
      </c>
      <c r="E6" s="520" t="s">
        <v>360</v>
      </c>
      <c r="F6" s="530"/>
      <c r="G6" s="533" t="s">
        <v>362</v>
      </c>
      <c r="H6" s="525"/>
      <c r="I6" s="520" t="s">
        <v>361</v>
      </c>
      <c r="J6" s="521"/>
      <c r="K6" s="521"/>
      <c r="L6" s="521"/>
      <c r="M6" s="521"/>
      <c r="N6" s="521"/>
      <c r="O6" s="521"/>
      <c r="P6" s="545"/>
      <c r="Q6" s="540"/>
      <c r="R6" s="540"/>
      <c r="S6" s="521"/>
      <c r="T6" s="547"/>
      <c r="U6" s="521"/>
      <c r="V6" s="513"/>
    </row>
    <row r="7" spans="1:22" customFormat="1" ht="14.4" customHeight="1" x14ac:dyDescent="0.3">
      <c r="A7" s="488"/>
      <c r="B7" s="491"/>
      <c r="C7" s="525"/>
      <c r="D7" s="521"/>
      <c r="E7" s="521"/>
      <c r="F7" s="530"/>
      <c r="G7" s="542"/>
      <c r="H7" s="525"/>
      <c r="I7" s="521"/>
      <c r="J7" s="521"/>
      <c r="K7" s="521"/>
      <c r="L7" s="521"/>
      <c r="M7" s="521"/>
      <c r="N7" s="521"/>
      <c r="O7" s="521"/>
      <c r="P7" s="545"/>
      <c r="Q7" s="540"/>
      <c r="R7" s="540"/>
      <c r="S7" s="521"/>
      <c r="T7" s="547"/>
      <c r="U7" s="521"/>
      <c r="V7" s="513"/>
    </row>
    <row r="8" spans="1:22" customFormat="1" ht="14.4" customHeight="1" x14ac:dyDescent="0.3">
      <c r="A8" s="488"/>
      <c r="B8" s="491"/>
      <c r="C8" s="525"/>
      <c r="D8" s="521"/>
      <c r="E8" s="521"/>
      <c r="F8" s="530"/>
      <c r="G8" s="542"/>
      <c r="H8" s="525"/>
      <c r="I8" s="521"/>
      <c r="J8" s="521"/>
      <c r="K8" s="521"/>
      <c r="L8" s="521"/>
      <c r="M8" s="521"/>
      <c r="N8" s="521"/>
      <c r="O8" s="521"/>
      <c r="P8" s="545"/>
      <c r="Q8" s="540"/>
      <c r="R8" s="540"/>
      <c r="S8" s="521"/>
      <c r="T8" s="547"/>
      <c r="U8" s="521"/>
      <c r="V8" s="513"/>
    </row>
    <row r="9" spans="1:22" customFormat="1" ht="14.4" customHeight="1" x14ac:dyDescent="0.3">
      <c r="A9" s="488"/>
      <c r="B9" s="492"/>
      <c r="C9" s="526"/>
      <c r="D9" s="522"/>
      <c r="E9" s="522"/>
      <c r="F9" s="531"/>
      <c r="G9" s="543"/>
      <c r="H9" s="526"/>
      <c r="I9" s="522"/>
      <c r="J9" s="522"/>
      <c r="K9" s="522"/>
      <c r="L9" s="522"/>
      <c r="M9" s="522"/>
      <c r="N9" s="522"/>
      <c r="O9" s="522"/>
      <c r="P9" s="546"/>
      <c r="Q9" s="541"/>
      <c r="R9" s="541"/>
      <c r="S9" s="522"/>
      <c r="T9" s="551"/>
      <c r="U9" s="522"/>
      <c r="V9" s="513"/>
    </row>
    <row r="10" spans="1:22" customFormat="1" ht="14.4" customHeight="1" x14ac:dyDescent="0.3">
      <c r="A10" s="489"/>
      <c r="B10" s="502" t="s">
        <v>78</v>
      </c>
      <c r="C10" s="534"/>
      <c r="D10" s="534"/>
      <c r="E10" s="535"/>
      <c r="F10" s="549" t="s">
        <v>352</v>
      </c>
      <c r="G10" s="550"/>
      <c r="H10" s="527" t="s">
        <v>78</v>
      </c>
      <c r="I10" s="547"/>
      <c r="J10" s="547"/>
      <c r="K10" s="547"/>
      <c r="L10" s="547"/>
      <c r="M10" s="547"/>
      <c r="N10" s="547"/>
      <c r="O10" s="547"/>
      <c r="P10" s="547"/>
      <c r="Q10" s="547"/>
      <c r="R10" s="547"/>
      <c r="S10" s="547"/>
      <c r="T10" s="547"/>
      <c r="U10" s="548"/>
      <c r="V10" s="63" t="s">
        <v>353</v>
      </c>
    </row>
    <row r="11" spans="1:22" x14ac:dyDescent="0.3">
      <c r="A11" s="354" t="s">
        <v>312</v>
      </c>
      <c r="B11" s="116" t="s">
        <v>980</v>
      </c>
      <c r="C11" s="89">
        <v>476924</v>
      </c>
      <c r="D11" s="89">
        <v>26158</v>
      </c>
      <c r="E11" s="89">
        <v>7690</v>
      </c>
      <c r="F11" s="212">
        <v>71.171611961263636</v>
      </c>
      <c r="G11" s="212">
        <v>68.553867069138335</v>
      </c>
      <c r="H11" s="89">
        <v>123893592</v>
      </c>
      <c r="I11" s="89">
        <v>6545297</v>
      </c>
      <c r="J11" s="89">
        <v>17185193</v>
      </c>
      <c r="K11" s="89">
        <v>633042</v>
      </c>
      <c r="L11" s="89">
        <v>9717</v>
      </c>
      <c r="M11" s="89">
        <v>2539625</v>
      </c>
      <c r="N11" s="89">
        <v>16774651</v>
      </c>
      <c r="O11" s="89">
        <v>632292</v>
      </c>
      <c r="P11" s="89">
        <v>12016</v>
      </c>
      <c r="Q11" s="89">
        <v>297343</v>
      </c>
      <c r="R11" s="89">
        <v>450220</v>
      </c>
      <c r="S11" s="89">
        <v>2538070</v>
      </c>
      <c r="T11" s="89">
        <v>444417</v>
      </c>
      <c r="U11" s="89">
        <v>17202130.5</v>
      </c>
      <c r="V11" s="118">
        <v>7.2022237013025796</v>
      </c>
    </row>
    <row r="12" spans="1:22" s="245" customFormat="1" ht="20.399999999999999" customHeight="1" x14ac:dyDescent="0.3">
      <c r="A12" s="501" t="s">
        <v>1183</v>
      </c>
      <c r="B12" s="501"/>
      <c r="C12" s="501"/>
      <c r="D12" s="501"/>
      <c r="E12" s="501"/>
      <c r="F12" s="501"/>
      <c r="G12" s="501"/>
      <c r="H12" s="501"/>
      <c r="I12" s="501"/>
      <c r="J12" s="501"/>
      <c r="K12" s="501"/>
      <c r="L12" s="501"/>
      <c r="M12" s="501"/>
      <c r="N12" s="501"/>
      <c r="O12" s="501"/>
      <c r="P12" s="501"/>
      <c r="Q12" s="501"/>
      <c r="R12" s="501"/>
      <c r="S12" s="501"/>
      <c r="T12" s="501"/>
      <c r="U12" s="501"/>
      <c r="V12" s="501"/>
    </row>
    <row r="13" spans="1:22" x14ac:dyDescent="0.3">
      <c r="A13" s="70" t="s">
        <v>450</v>
      </c>
      <c r="B13" s="54">
        <v>991</v>
      </c>
      <c r="C13" s="55">
        <v>100301</v>
      </c>
      <c r="D13" s="55">
        <v>5146</v>
      </c>
      <c r="E13" s="55">
        <v>739</v>
      </c>
      <c r="F13" s="215">
        <v>70.916188846913258</v>
      </c>
      <c r="G13" s="215">
        <v>72.154299921737334</v>
      </c>
      <c r="H13" s="55">
        <v>25962321</v>
      </c>
      <c r="I13" s="55">
        <v>1355267</v>
      </c>
      <c r="J13" s="55">
        <v>4327054</v>
      </c>
      <c r="K13" s="55">
        <v>117692</v>
      </c>
      <c r="L13" s="55">
        <v>1757</v>
      </c>
      <c r="M13" s="55">
        <v>569936</v>
      </c>
      <c r="N13" s="55">
        <v>3966297</v>
      </c>
      <c r="O13" s="55">
        <v>203526</v>
      </c>
      <c r="P13" s="55">
        <v>1303</v>
      </c>
      <c r="Q13" s="55">
        <v>29048</v>
      </c>
      <c r="R13" s="55">
        <v>186001</v>
      </c>
      <c r="S13" s="55">
        <v>752025</v>
      </c>
      <c r="T13" s="55">
        <v>196058</v>
      </c>
      <c r="U13" s="55">
        <v>4905685</v>
      </c>
      <c r="V13" s="119">
        <v>5.292292717530783</v>
      </c>
    </row>
    <row r="14" spans="1:22" x14ac:dyDescent="0.3">
      <c r="A14" s="356" t="s">
        <v>313</v>
      </c>
      <c r="B14" s="54">
        <v>342</v>
      </c>
      <c r="C14" s="55">
        <v>19372</v>
      </c>
      <c r="D14" s="55">
        <v>74</v>
      </c>
      <c r="E14" s="55" t="s">
        <v>980</v>
      </c>
      <c r="F14" s="215">
        <v>76.431270666036838</v>
      </c>
      <c r="G14" s="215">
        <v>46.819696408737506</v>
      </c>
      <c r="H14" s="55">
        <v>5404287</v>
      </c>
      <c r="I14" s="55">
        <v>12646</v>
      </c>
      <c r="J14" s="55">
        <v>218777</v>
      </c>
      <c r="K14" s="55">
        <v>123466</v>
      </c>
      <c r="L14" s="55">
        <v>188</v>
      </c>
      <c r="M14" s="55">
        <v>137088</v>
      </c>
      <c r="N14" s="55">
        <v>310495</v>
      </c>
      <c r="O14" s="55">
        <v>13088</v>
      </c>
      <c r="P14" s="55">
        <v>1204</v>
      </c>
      <c r="Q14" s="55">
        <v>13864</v>
      </c>
      <c r="R14" s="55">
        <v>43118</v>
      </c>
      <c r="S14" s="55">
        <v>26697</v>
      </c>
      <c r="T14" s="55">
        <v>14474</v>
      </c>
      <c r="U14" s="55">
        <v>353765.5</v>
      </c>
      <c r="V14" s="119">
        <v>15.276467038193379</v>
      </c>
    </row>
    <row r="15" spans="1:22" x14ac:dyDescent="0.3">
      <c r="A15" s="356" t="s">
        <v>314</v>
      </c>
      <c r="B15" s="54">
        <v>264</v>
      </c>
      <c r="C15" s="55">
        <v>18370</v>
      </c>
      <c r="D15" s="55">
        <v>1459</v>
      </c>
      <c r="E15" s="55">
        <v>124</v>
      </c>
      <c r="F15" s="215">
        <v>73.700046979515449</v>
      </c>
      <c r="G15" s="215">
        <v>74.51942125869661</v>
      </c>
      <c r="H15" s="55">
        <v>4941625</v>
      </c>
      <c r="I15" s="55">
        <v>396842</v>
      </c>
      <c r="J15" s="55">
        <v>892317</v>
      </c>
      <c r="K15" s="55">
        <v>28128</v>
      </c>
      <c r="L15" s="55">
        <v>5</v>
      </c>
      <c r="M15" s="55">
        <v>171890</v>
      </c>
      <c r="N15" s="55">
        <v>903069</v>
      </c>
      <c r="O15" s="55">
        <v>38577</v>
      </c>
      <c r="P15" s="55">
        <v>21</v>
      </c>
      <c r="Q15" s="55">
        <v>7315</v>
      </c>
      <c r="R15" s="55">
        <v>17150</v>
      </c>
      <c r="S15" s="55">
        <v>129033</v>
      </c>
      <c r="T15" s="55">
        <v>33189</v>
      </c>
      <c r="U15" s="55">
        <v>1064749</v>
      </c>
      <c r="V15" s="119">
        <v>4.641117296189055</v>
      </c>
    </row>
    <row r="16" spans="1:22" x14ac:dyDescent="0.3">
      <c r="A16" s="356" t="s">
        <v>315</v>
      </c>
      <c r="B16" s="54">
        <v>66</v>
      </c>
      <c r="C16" s="55">
        <v>2265</v>
      </c>
      <c r="D16" s="55">
        <v>86</v>
      </c>
      <c r="E16" s="55">
        <v>8</v>
      </c>
      <c r="F16" s="215">
        <v>76.460128821554932</v>
      </c>
      <c r="G16" s="215">
        <v>58.983752787511946</v>
      </c>
      <c r="H16" s="55">
        <v>632115</v>
      </c>
      <c r="I16" s="55">
        <v>18515</v>
      </c>
      <c r="J16" s="55">
        <v>60409</v>
      </c>
      <c r="K16" s="55">
        <v>3096</v>
      </c>
      <c r="L16" s="55">
        <v>60</v>
      </c>
      <c r="M16" s="55">
        <v>33998</v>
      </c>
      <c r="N16" s="55">
        <v>76239</v>
      </c>
      <c r="O16" s="55">
        <v>2787</v>
      </c>
      <c r="P16" s="55">
        <v>78</v>
      </c>
      <c r="Q16" s="55">
        <v>476</v>
      </c>
      <c r="R16" s="55">
        <v>2899</v>
      </c>
      <c r="S16" s="55">
        <v>14690</v>
      </c>
      <c r="T16" s="55">
        <v>3753</v>
      </c>
      <c r="U16" s="55">
        <v>94544.5</v>
      </c>
      <c r="V16" s="119">
        <v>6.6858992326364834</v>
      </c>
    </row>
    <row r="17" spans="1:22" x14ac:dyDescent="0.3">
      <c r="A17" s="356" t="s">
        <v>316</v>
      </c>
      <c r="B17" s="54">
        <v>118</v>
      </c>
      <c r="C17" s="55">
        <v>5455</v>
      </c>
      <c r="D17" s="55">
        <v>94</v>
      </c>
      <c r="E17" s="55">
        <v>29</v>
      </c>
      <c r="F17" s="215">
        <v>76.223396908705098</v>
      </c>
      <c r="G17" s="215">
        <v>67.615855435733025</v>
      </c>
      <c r="H17" s="55">
        <v>1517665</v>
      </c>
      <c r="I17" s="55">
        <v>23199</v>
      </c>
      <c r="J17" s="55">
        <v>166971</v>
      </c>
      <c r="K17" s="55">
        <v>6112</v>
      </c>
      <c r="L17" s="55">
        <v>22</v>
      </c>
      <c r="M17" s="55">
        <v>34219</v>
      </c>
      <c r="N17" s="55">
        <v>172265</v>
      </c>
      <c r="O17" s="55">
        <v>4961</v>
      </c>
      <c r="P17" s="55">
        <v>8</v>
      </c>
      <c r="Q17" s="55">
        <v>387</v>
      </c>
      <c r="R17" s="55">
        <v>2463</v>
      </c>
      <c r="S17" s="55">
        <v>17999</v>
      </c>
      <c r="T17" s="55">
        <v>12199</v>
      </c>
      <c r="U17" s="55">
        <v>201826.5</v>
      </c>
      <c r="V17" s="119">
        <v>7.519651780118072</v>
      </c>
    </row>
    <row r="18" spans="1:22" x14ac:dyDescent="0.3">
      <c r="A18" s="356" t="s">
        <v>317</v>
      </c>
      <c r="B18" s="54">
        <v>15</v>
      </c>
      <c r="C18" s="55">
        <v>414</v>
      </c>
      <c r="D18" s="55">
        <v>2</v>
      </c>
      <c r="E18" s="55" t="s">
        <v>980</v>
      </c>
      <c r="F18" s="215">
        <v>82.357884984448418</v>
      </c>
      <c r="G18" s="215">
        <v>91.917808219178085</v>
      </c>
      <c r="H18" s="55">
        <v>124451</v>
      </c>
      <c r="I18" s="55">
        <v>671</v>
      </c>
      <c r="J18" s="55">
        <v>10876</v>
      </c>
      <c r="K18" s="55">
        <v>326</v>
      </c>
      <c r="L18" s="55" t="s">
        <v>980</v>
      </c>
      <c r="M18" s="55">
        <v>5339</v>
      </c>
      <c r="N18" s="55">
        <v>13333</v>
      </c>
      <c r="O18" s="55">
        <v>739</v>
      </c>
      <c r="P18" s="55" t="s">
        <v>980</v>
      </c>
      <c r="Q18" s="55">
        <v>37</v>
      </c>
      <c r="R18" s="55">
        <v>338</v>
      </c>
      <c r="S18" s="55">
        <v>2691</v>
      </c>
      <c r="T18" s="55">
        <v>258</v>
      </c>
      <c r="U18" s="55">
        <v>16248.5</v>
      </c>
      <c r="V18" s="119">
        <v>7.6592300827768716</v>
      </c>
    </row>
    <row r="19" spans="1:22" x14ac:dyDescent="0.3">
      <c r="A19" s="356" t="s">
        <v>318</v>
      </c>
      <c r="B19" s="54">
        <v>162</v>
      </c>
      <c r="C19" s="55">
        <v>8444</v>
      </c>
      <c r="D19" s="55">
        <v>229</v>
      </c>
      <c r="E19" s="55">
        <v>1</v>
      </c>
      <c r="F19" s="215">
        <v>76.87488238386014</v>
      </c>
      <c r="G19" s="215">
        <v>72.381408147394865</v>
      </c>
      <c r="H19" s="55">
        <v>2369330</v>
      </c>
      <c r="I19" s="55">
        <v>60500</v>
      </c>
      <c r="J19" s="55">
        <v>353786</v>
      </c>
      <c r="K19" s="55">
        <v>7211</v>
      </c>
      <c r="L19" s="55">
        <v>8</v>
      </c>
      <c r="M19" s="55">
        <v>86927</v>
      </c>
      <c r="N19" s="55">
        <v>365068</v>
      </c>
      <c r="O19" s="55">
        <v>12475</v>
      </c>
      <c r="P19" s="55">
        <v>15</v>
      </c>
      <c r="Q19" s="55">
        <v>1771</v>
      </c>
      <c r="R19" s="55">
        <v>14573</v>
      </c>
      <c r="S19" s="55">
        <v>60340</v>
      </c>
      <c r="T19" s="55">
        <v>15087</v>
      </c>
      <c r="U19" s="55">
        <v>440604</v>
      </c>
      <c r="V19" s="119">
        <v>5.3774591242930159</v>
      </c>
    </row>
    <row r="20" spans="1:22" x14ac:dyDescent="0.3">
      <c r="A20" s="356" t="s">
        <v>319</v>
      </c>
      <c r="B20" s="54">
        <v>88</v>
      </c>
      <c r="C20" s="55">
        <v>4760</v>
      </c>
      <c r="D20" s="55">
        <v>392</v>
      </c>
      <c r="E20" s="55" t="s">
        <v>980</v>
      </c>
      <c r="F20" s="215">
        <v>71.103372855991708</v>
      </c>
      <c r="G20" s="215">
        <v>75.459882583170256</v>
      </c>
      <c r="H20" s="55">
        <v>1235350</v>
      </c>
      <c r="I20" s="55">
        <v>107968</v>
      </c>
      <c r="J20" s="55">
        <v>180820</v>
      </c>
      <c r="K20" s="55">
        <v>9190</v>
      </c>
      <c r="L20" s="55">
        <v>8</v>
      </c>
      <c r="M20" s="55">
        <v>29532</v>
      </c>
      <c r="N20" s="55">
        <v>180912</v>
      </c>
      <c r="O20" s="55">
        <v>5516</v>
      </c>
      <c r="P20" s="55">
        <v>5</v>
      </c>
      <c r="Q20" s="55">
        <v>857</v>
      </c>
      <c r="R20" s="55">
        <v>4596</v>
      </c>
      <c r="S20" s="55">
        <v>22194</v>
      </c>
      <c r="T20" s="55">
        <v>8271</v>
      </c>
      <c r="U20" s="55">
        <v>210864.5</v>
      </c>
      <c r="V20" s="119">
        <v>5.8585015495733046</v>
      </c>
    </row>
    <row r="21" spans="1:22" x14ac:dyDescent="0.3">
      <c r="A21" s="356" t="s">
        <v>320</v>
      </c>
      <c r="B21" s="54">
        <v>33</v>
      </c>
      <c r="C21" s="55">
        <v>1156</v>
      </c>
      <c r="D21" s="55">
        <v>2</v>
      </c>
      <c r="E21" s="55" t="s">
        <v>980</v>
      </c>
      <c r="F21" s="215">
        <v>64.14964212921268</v>
      </c>
      <c r="G21" s="215">
        <v>47.945205479452049</v>
      </c>
      <c r="H21" s="55">
        <v>270673</v>
      </c>
      <c r="I21" s="55">
        <v>350</v>
      </c>
      <c r="J21" s="55">
        <v>33874</v>
      </c>
      <c r="K21" s="55">
        <v>692</v>
      </c>
      <c r="L21" s="55">
        <v>1</v>
      </c>
      <c r="M21" s="55">
        <v>1880</v>
      </c>
      <c r="N21" s="55">
        <v>34725</v>
      </c>
      <c r="O21" s="55">
        <v>517</v>
      </c>
      <c r="P21" s="55" t="s">
        <v>980</v>
      </c>
      <c r="Q21" s="55">
        <v>88</v>
      </c>
      <c r="R21" s="55">
        <v>64</v>
      </c>
      <c r="S21" s="55">
        <v>955</v>
      </c>
      <c r="T21" s="55">
        <v>69</v>
      </c>
      <c r="U21" s="55">
        <v>35751.5</v>
      </c>
      <c r="V21" s="119">
        <v>7.5709550648224546</v>
      </c>
    </row>
    <row r="22" spans="1:22" x14ac:dyDescent="0.3">
      <c r="A22" s="356" t="s">
        <v>321</v>
      </c>
      <c r="B22" s="54">
        <v>323</v>
      </c>
      <c r="C22" s="55">
        <v>14731</v>
      </c>
      <c r="D22" s="55">
        <v>1581</v>
      </c>
      <c r="E22" s="55">
        <v>21</v>
      </c>
      <c r="F22" s="215">
        <v>57.978710444752146</v>
      </c>
      <c r="G22" s="215">
        <v>58.779686863698203</v>
      </c>
      <c r="H22" s="55">
        <v>3117408</v>
      </c>
      <c r="I22" s="55">
        <v>339197</v>
      </c>
      <c r="J22" s="55">
        <v>763616</v>
      </c>
      <c r="K22" s="55">
        <v>18455</v>
      </c>
      <c r="L22" s="55">
        <v>346</v>
      </c>
      <c r="M22" s="55">
        <v>68449</v>
      </c>
      <c r="N22" s="55">
        <v>776873</v>
      </c>
      <c r="O22" s="55">
        <v>14533</v>
      </c>
      <c r="P22" s="55">
        <v>949</v>
      </c>
      <c r="Q22" s="55">
        <v>414</v>
      </c>
      <c r="R22" s="55">
        <v>273</v>
      </c>
      <c r="S22" s="55">
        <v>45671</v>
      </c>
      <c r="T22" s="55">
        <v>1061</v>
      </c>
      <c r="U22" s="55">
        <v>827835</v>
      </c>
      <c r="V22" s="119">
        <v>3.7657359256373555</v>
      </c>
    </row>
    <row r="23" spans="1:22" x14ac:dyDescent="0.3">
      <c r="A23" s="356" t="s">
        <v>322</v>
      </c>
      <c r="B23" s="54">
        <v>22</v>
      </c>
      <c r="C23" s="55">
        <v>483</v>
      </c>
      <c r="D23" s="55">
        <v>127</v>
      </c>
      <c r="E23" s="55" t="s">
        <v>980</v>
      </c>
      <c r="F23" s="215">
        <v>62.998383391474519</v>
      </c>
      <c r="G23" s="215">
        <v>50.706504152734333</v>
      </c>
      <c r="H23" s="55">
        <v>111063</v>
      </c>
      <c r="I23" s="55">
        <v>23505</v>
      </c>
      <c r="J23" s="55">
        <v>14258</v>
      </c>
      <c r="K23" s="55">
        <v>1143</v>
      </c>
      <c r="L23" s="55">
        <v>1</v>
      </c>
      <c r="M23" s="55">
        <v>3983</v>
      </c>
      <c r="N23" s="55">
        <v>15300</v>
      </c>
      <c r="O23" s="55">
        <v>808</v>
      </c>
      <c r="P23" s="55" t="s">
        <v>980</v>
      </c>
      <c r="Q23" s="55">
        <v>27</v>
      </c>
      <c r="R23" s="55">
        <v>3</v>
      </c>
      <c r="S23" s="55">
        <v>2901</v>
      </c>
      <c r="T23" s="55">
        <v>191</v>
      </c>
      <c r="U23" s="55">
        <v>18316.5</v>
      </c>
      <c r="V23" s="119">
        <v>6.063549258864958</v>
      </c>
    </row>
    <row r="24" spans="1:22" x14ac:dyDescent="0.3">
      <c r="A24" s="356" t="s">
        <v>323</v>
      </c>
      <c r="B24" s="54">
        <v>103</v>
      </c>
      <c r="C24" s="55">
        <v>2157</v>
      </c>
      <c r="D24" s="55">
        <v>1102</v>
      </c>
      <c r="E24" s="55" t="s">
        <v>980</v>
      </c>
      <c r="F24" s="215">
        <v>62.769066626021683</v>
      </c>
      <c r="G24" s="215">
        <v>61.815627874599109</v>
      </c>
      <c r="H24" s="55">
        <v>494184</v>
      </c>
      <c r="I24" s="55">
        <v>248641</v>
      </c>
      <c r="J24" s="55">
        <v>29442</v>
      </c>
      <c r="K24" s="55">
        <v>7418</v>
      </c>
      <c r="L24" s="55" t="s">
        <v>980</v>
      </c>
      <c r="M24" s="55">
        <v>19422</v>
      </c>
      <c r="N24" s="55">
        <v>38764</v>
      </c>
      <c r="O24" s="55">
        <v>2105</v>
      </c>
      <c r="P24" s="55" t="s">
        <v>980</v>
      </c>
      <c r="Q24" s="55">
        <v>22</v>
      </c>
      <c r="R24" s="55">
        <v>23</v>
      </c>
      <c r="S24" s="55">
        <v>10406</v>
      </c>
      <c r="T24" s="55">
        <v>511</v>
      </c>
      <c r="U24" s="55">
        <v>49272.5</v>
      </c>
      <c r="V24" s="119">
        <v>10.029610837688367</v>
      </c>
    </row>
    <row r="25" spans="1:22" x14ac:dyDescent="0.3">
      <c r="A25" s="356" t="s">
        <v>324</v>
      </c>
      <c r="B25" s="54">
        <v>82</v>
      </c>
      <c r="C25" s="55">
        <v>1502</v>
      </c>
      <c r="D25" s="55">
        <v>72</v>
      </c>
      <c r="E25" s="55">
        <v>30</v>
      </c>
      <c r="F25" s="215">
        <v>57.079692829651783</v>
      </c>
      <c r="G25" s="215">
        <v>60.197869101978696</v>
      </c>
      <c r="H25" s="55">
        <v>312928</v>
      </c>
      <c r="I25" s="55">
        <v>15820</v>
      </c>
      <c r="J25" s="55">
        <v>102482</v>
      </c>
      <c r="K25" s="55">
        <v>1734</v>
      </c>
      <c r="L25" s="55">
        <v>21</v>
      </c>
      <c r="M25" s="55">
        <v>10886</v>
      </c>
      <c r="N25" s="55">
        <v>107054</v>
      </c>
      <c r="O25" s="55">
        <v>535</v>
      </c>
      <c r="P25" s="55">
        <v>21</v>
      </c>
      <c r="Q25" s="55">
        <v>42</v>
      </c>
      <c r="R25" s="55">
        <v>5</v>
      </c>
      <c r="S25" s="55">
        <v>6636</v>
      </c>
      <c r="T25" s="55">
        <v>20</v>
      </c>
      <c r="U25" s="55">
        <v>113539</v>
      </c>
      <c r="V25" s="119">
        <v>2.7561278503421733</v>
      </c>
    </row>
    <row r="26" spans="1:22" x14ac:dyDescent="0.3">
      <c r="A26" s="356" t="s">
        <v>325</v>
      </c>
      <c r="B26" s="54">
        <v>15</v>
      </c>
      <c r="C26" s="55">
        <v>1154</v>
      </c>
      <c r="D26" s="55">
        <v>115</v>
      </c>
      <c r="E26" s="55" t="s">
        <v>980</v>
      </c>
      <c r="F26" s="215">
        <v>68.168846893473571</v>
      </c>
      <c r="G26" s="215">
        <v>80.402620607504474</v>
      </c>
      <c r="H26" s="55">
        <v>287134</v>
      </c>
      <c r="I26" s="55">
        <v>33749</v>
      </c>
      <c r="J26" s="55">
        <v>40092</v>
      </c>
      <c r="K26" s="55">
        <v>2683</v>
      </c>
      <c r="L26" s="55" t="s">
        <v>980</v>
      </c>
      <c r="M26" s="55">
        <v>2832</v>
      </c>
      <c r="N26" s="55">
        <v>39641</v>
      </c>
      <c r="O26" s="55">
        <v>1147</v>
      </c>
      <c r="P26" s="55" t="s">
        <v>980</v>
      </c>
      <c r="Q26" s="55">
        <v>383</v>
      </c>
      <c r="R26" s="55">
        <v>618</v>
      </c>
      <c r="S26" s="55">
        <v>2384</v>
      </c>
      <c r="T26" s="55">
        <v>1544</v>
      </c>
      <c r="U26" s="55">
        <v>43246.5</v>
      </c>
      <c r="V26" s="119">
        <v>6.6394737146358667</v>
      </c>
    </row>
    <row r="27" spans="1:22" x14ac:dyDescent="0.3">
      <c r="A27" s="356" t="s">
        <v>326</v>
      </c>
      <c r="B27" s="54">
        <v>1048</v>
      </c>
      <c r="C27" s="55">
        <v>61624</v>
      </c>
      <c r="D27" s="55">
        <v>2901</v>
      </c>
      <c r="E27" s="55">
        <v>1659</v>
      </c>
      <c r="F27" s="215">
        <v>62.742638075540746</v>
      </c>
      <c r="G27" s="215">
        <v>67.25673244464592</v>
      </c>
      <c r="H27" s="55">
        <v>14112551</v>
      </c>
      <c r="I27" s="55">
        <v>712158</v>
      </c>
      <c r="J27" s="55">
        <v>2419821</v>
      </c>
      <c r="K27" s="55">
        <v>33003</v>
      </c>
      <c r="L27" s="55">
        <v>3907</v>
      </c>
      <c r="M27" s="55">
        <v>322506</v>
      </c>
      <c r="N27" s="55">
        <v>2443662</v>
      </c>
      <c r="O27" s="55">
        <v>69044</v>
      </c>
      <c r="P27" s="55">
        <v>148</v>
      </c>
      <c r="Q27" s="55">
        <v>77931</v>
      </c>
      <c r="R27" s="55">
        <v>50556</v>
      </c>
      <c r="S27" s="55">
        <v>274598</v>
      </c>
      <c r="T27" s="55">
        <v>29315</v>
      </c>
      <c r="U27" s="55">
        <v>2744951</v>
      </c>
      <c r="V27" s="119">
        <v>5.1412761102110744</v>
      </c>
    </row>
    <row r="28" spans="1:22" x14ac:dyDescent="0.3">
      <c r="A28" s="356" t="s">
        <v>327</v>
      </c>
      <c r="B28" s="54">
        <v>354</v>
      </c>
      <c r="C28" s="55">
        <v>18319</v>
      </c>
      <c r="D28" s="55">
        <v>545</v>
      </c>
      <c r="E28" s="55">
        <v>83</v>
      </c>
      <c r="F28" s="215">
        <v>70.257229749485333</v>
      </c>
      <c r="G28" s="215">
        <v>61.693603116752548</v>
      </c>
      <c r="H28" s="55">
        <v>4697704</v>
      </c>
      <c r="I28" s="55">
        <v>122724</v>
      </c>
      <c r="J28" s="55">
        <v>745649</v>
      </c>
      <c r="K28" s="55">
        <v>12874</v>
      </c>
      <c r="L28" s="55">
        <v>606</v>
      </c>
      <c r="M28" s="55">
        <v>90856</v>
      </c>
      <c r="N28" s="55">
        <v>715207</v>
      </c>
      <c r="O28" s="55">
        <v>41215</v>
      </c>
      <c r="P28" s="55">
        <v>53</v>
      </c>
      <c r="Q28" s="55">
        <v>26442</v>
      </c>
      <c r="R28" s="55">
        <v>26545</v>
      </c>
      <c r="S28" s="55">
        <v>112269</v>
      </c>
      <c r="T28" s="55">
        <v>8478</v>
      </c>
      <c r="U28" s="55">
        <v>836229.5</v>
      </c>
      <c r="V28" s="119">
        <v>5.6177209725320623</v>
      </c>
    </row>
    <row r="29" spans="1:22" x14ac:dyDescent="0.3">
      <c r="A29" s="356" t="s">
        <v>328</v>
      </c>
      <c r="B29" s="54">
        <v>186</v>
      </c>
      <c r="C29" s="55">
        <v>6656</v>
      </c>
      <c r="D29" s="55">
        <v>720</v>
      </c>
      <c r="E29" s="55">
        <v>138</v>
      </c>
      <c r="F29" s="215">
        <v>71.316105769230759</v>
      </c>
      <c r="G29" s="215">
        <v>72.400684931506859</v>
      </c>
      <c r="H29" s="55">
        <v>1732582</v>
      </c>
      <c r="I29" s="55">
        <v>190269</v>
      </c>
      <c r="J29" s="55">
        <v>194362</v>
      </c>
      <c r="K29" s="55">
        <v>16785</v>
      </c>
      <c r="L29" s="55">
        <v>40</v>
      </c>
      <c r="M29" s="55">
        <v>58373</v>
      </c>
      <c r="N29" s="55">
        <v>205189</v>
      </c>
      <c r="O29" s="55">
        <v>17905</v>
      </c>
      <c r="P29" s="55">
        <v>38</v>
      </c>
      <c r="Q29" s="55">
        <v>6078</v>
      </c>
      <c r="R29" s="55">
        <v>2901</v>
      </c>
      <c r="S29" s="55">
        <v>41823</v>
      </c>
      <c r="T29" s="55">
        <v>6203</v>
      </c>
      <c r="U29" s="55">
        <v>252975</v>
      </c>
      <c r="V29" s="119">
        <v>6.8488269591856898</v>
      </c>
    </row>
    <row r="30" spans="1:22" x14ac:dyDescent="0.3">
      <c r="A30" s="356" t="s">
        <v>329</v>
      </c>
      <c r="B30" s="54">
        <v>215</v>
      </c>
      <c r="C30" s="55">
        <v>5739</v>
      </c>
      <c r="D30" s="55">
        <v>231</v>
      </c>
      <c r="E30" s="55">
        <v>55</v>
      </c>
      <c r="F30" s="215">
        <v>65.633743647764518</v>
      </c>
      <c r="G30" s="215">
        <v>66.956057640989158</v>
      </c>
      <c r="H30" s="55">
        <v>1374853</v>
      </c>
      <c r="I30" s="55">
        <v>56454</v>
      </c>
      <c r="J30" s="55">
        <v>162161</v>
      </c>
      <c r="K30" s="55">
        <v>5407</v>
      </c>
      <c r="L30" s="55">
        <v>178</v>
      </c>
      <c r="M30" s="55">
        <v>29812</v>
      </c>
      <c r="N30" s="55">
        <v>166378</v>
      </c>
      <c r="O30" s="55">
        <v>4892</v>
      </c>
      <c r="P30" s="55">
        <v>50</v>
      </c>
      <c r="Q30" s="55">
        <v>995</v>
      </c>
      <c r="R30" s="55">
        <v>3137</v>
      </c>
      <c r="S30" s="55">
        <v>22506</v>
      </c>
      <c r="T30" s="55">
        <v>3461</v>
      </c>
      <c r="U30" s="55">
        <v>192159</v>
      </c>
      <c r="V30" s="119">
        <v>7.1547676663596294</v>
      </c>
    </row>
    <row r="31" spans="1:22" x14ac:dyDescent="0.3">
      <c r="A31" s="356" t="s">
        <v>330</v>
      </c>
      <c r="B31" s="54">
        <v>149</v>
      </c>
      <c r="C31" s="55">
        <v>2088</v>
      </c>
      <c r="D31" s="55">
        <v>85</v>
      </c>
      <c r="E31" s="55">
        <v>127</v>
      </c>
      <c r="F31" s="215">
        <v>62.313283997270773</v>
      </c>
      <c r="G31" s="215">
        <v>59.255439161966159</v>
      </c>
      <c r="H31" s="55">
        <v>474902</v>
      </c>
      <c r="I31" s="55">
        <v>18384</v>
      </c>
      <c r="J31" s="55">
        <v>83511</v>
      </c>
      <c r="K31" s="55">
        <v>2557</v>
      </c>
      <c r="L31" s="55" t="s">
        <v>980</v>
      </c>
      <c r="M31" s="55">
        <v>9012</v>
      </c>
      <c r="N31" s="55">
        <v>87917</v>
      </c>
      <c r="O31" s="55">
        <v>1062</v>
      </c>
      <c r="P31" s="55" t="s">
        <v>980</v>
      </c>
      <c r="Q31" s="55">
        <v>230</v>
      </c>
      <c r="R31" s="55">
        <v>705</v>
      </c>
      <c r="S31" s="55">
        <v>3989</v>
      </c>
      <c r="T31" s="55">
        <v>461</v>
      </c>
      <c r="U31" s="55">
        <v>92445</v>
      </c>
      <c r="V31" s="119">
        <v>5.1371301855157121</v>
      </c>
    </row>
    <row r="32" spans="1:22" x14ac:dyDescent="0.3">
      <c r="A32" s="356" t="s">
        <v>331</v>
      </c>
      <c r="B32" s="54">
        <v>68</v>
      </c>
      <c r="C32" s="55">
        <v>1650</v>
      </c>
      <c r="D32" s="55">
        <v>188</v>
      </c>
      <c r="E32" s="55" t="s">
        <v>980</v>
      </c>
      <c r="F32" s="215">
        <v>62.094645080946457</v>
      </c>
      <c r="G32" s="215">
        <v>72.643544156222674</v>
      </c>
      <c r="H32" s="55">
        <v>373965</v>
      </c>
      <c r="I32" s="55">
        <v>49848</v>
      </c>
      <c r="J32" s="55">
        <v>39929</v>
      </c>
      <c r="K32" s="55">
        <v>5971</v>
      </c>
      <c r="L32" s="55">
        <v>9</v>
      </c>
      <c r="M32" s="55">
        <v>16089</v>
      </c>
      <c r="N32" s="55">
        <v>42888</v>
      </c>
      <c r="O32" s="55">
        <v>3837</v>
      </c>
      <c r="P32" s="55">
        <v>9</v>
      </c>
      <c r="Q32" s="55">
        <v>558</v>
      </c>
      <c r="R32" s="55">
        <v>270</v>
      </c>
      <c r="S32" s="55">
        <v>12404</v>
      </c>
      <c r="T32" s="55">
        <v>916</v>
      </c>
      <c r="U32" s="55">
        <v>56113</v>
      </c>
      <c r="V32" s="119">
        <v>6.6644984228253703</v>
      </c>
    </row>
    <row r="33" spans="1:22" x14ac:dyDescent="0.3">
      <c r="A33" s="356" t="s">
        <v>332</v>
      </c>
      <c r="B33" s="54">
        <v>69</v>
      </c>
      <c r="C33" s="55">
        <v>4277</v>
      </c>
      <c r="D33" s="55">
        <v>889</v>
      </c>
      <c r="E33" s="55" t="s">
        <v>980</v>
      </c>
      <c r="F33" s="215">
        <v>68.589877042223307</v>
      </c>
      <c r="G33" s="215">
        <v>71.417476924973428</v>
      </c>
      <c r="H33" s="55">
        <v>1070760</v>
      </c>
      <c r="I33" s="55">
        <v>231739</v>
      </c>
      <c r="J33" s="55">
        <v>82534</v>
      </c>
      <c r="K33" s="55">
        <v>20639</v>
      </c>
      <c r="L33" s="55">
        <v>14</v>
      </c>
      <c r="M33" s="55">
        <v>50961</v>
      </c>
      <c r="N33" s="55">
        <v>87868</v>
      </c>
      <c r="O33" s="55">
        <v>16441</v>
      </c>
      <c r="P33" s="55">
        <v>30</v>
      </c>
      <c r="Q33" s="55">
        <v>10329</v>
      </c>
      <c r="R33" s="55">
        <v>237</v>
      </c>
      <c r="S33" s="55">
        <v>43023</v>
      </c>
      <c r="T33" s="55">
        <v>3242</v>
      </c>
      <c r="U33" s="55">
        <v>133814</v>
      </c>
      <c r="V33" s="119">
        <v>8.001853318785777</v>
      </c>
    </row>
    <row r="34" spans="1:22" x14ac:dyDescent="0.3">
      <c r="A34" s="356" t="s">
        <v>333</v>
      </c>
      <c r="B34" s="54">
        <v>481</v>
      </c>
      <c r="C34" s="55">
        <v>13369</v>
      </c>
      <c r="D34" s="55">
        <v>268</v>
      </c>
      <c r="E34" s="55">
        <v>922</v>
      </c>
      <c r="F34" s="215">
        <v>67.822472147279996</v>
      </c>
      <c r="G34" s="215">
        <v>62.387037415661418</v>
      </c>
      <c r="H34" s="55">
        <v>3309523</v>
      </c>
      <c r="I34" s="55">
        <v>61027</v>
      </c>
      <c r="J34" s="55">
        <v>774208</v>
      </c>
      <c r="K34" s="55">
        <v>13065</v>
      </c>
      <c r="L34" s="55">
        <v>26</v>
      </c>
      <c r="M34" s="55">
        <v>63827</v>
      </c>
      <c r="N34" s="55">
        <v>787305</v>
      </c>
      <c r="O34" s="55">
        <v>7298</v>
      </c>
      <c r="P34" s="55">
        <v>42</v>
      </c>
      <c r="Q34" s="55">
        <v>2097</v>
      </c>
      <c r="R34" s="55">
        <v>10511</v>
      </c>
      <c r="S34" s="55">
        <v>48112</v>
      </c>
      <c r="T34" s="55">
        <v>4346</v>
      </c>
      <c r="U34" s="55">
        <v>838899</v>
      </c>
      <c r="V34" s="119">
        <v>3.9450792050056087</v>
      </c>
    </row>
    <row r="35" spans="1:22" x14ac:dyDescent="0.3">
      <c r="A35" s="356" t="s">
        <v>334</v>
      </c>
      <c r="B35" s="54">
        <v>383</v>
      </c>
      <c r="C35" s="55">
        <v>19283</v>
      </c>
      <c r="D35" s="55">
        <v>330</v>
      </c>
      <c r="E35" s="55">
        <v>732</v>
      </c>
      <c r="F35" s="215">
        <v>61.835984425205247</v>
      </c>
      <c r="G35" s="215">
        <v>47.148194271481941</v>
      </c>
      <c r="H35" s="55">
        <v>4352199</v>
      </c>
      <c r="I35" s="55">
        <v>56790</v>
      </c>
      <c r="J35" s="55">
        <v>684288</v>
      </c>
      <c r="K35" s="55">
        <v>6845</v>
      </c>
      <c r="L35" s="55">
        <v>82</v>
      </c>
      <c r="M35" s="55">
        <v>49678</v>
      </c>
      <c r="N35" s="55">
        <v>676568</v>
      </c>
      <c r="O35" s="55">
        <v>24756</v>
      </c>
      <c r="P35" s="55">
        <v>74</v>
      </c>
      <c r="Q35" s="55">
        <v>66327</v>
      </c>
      <c r="R35" s="55">
        <v>11807</v>
      </c>
      <c r="S35" s="55">
        <v>54206</v>
      </c>
      <c r="T35" s="55">
        <v>2646</v>
      </c>
      <c r="U35" s="55">
        <v>733693</v>
      </c>
      <c r="V35" s="119">
        <v>5.9319074871915092</v>
      </c>
    </row>
    <row r="36" spans="1:22" x14ac:dyDescent="0.3">
      <c r="A36" s="356" t="s">
        <v>335</v>
      </c>
      <c r="B36" s="54">
        <v>702</v>
      </c>
      <c r="C36" s="55">
        <v>22550</v>
      </c>
      <c r="D36" s="55">
        <v>159</v>
      </c>
      <c r="E36" s="55">
        <v>756</v>
      </c>
      <c r="F36" s="215">
        <v>55.230009415909855</v>
      </c>
      <c r="G36" s="215">
        <v>33.214439562333077</v>
      </c>
      <c r="H36" s="55">
        <v>4545844</v>
      </c>
      <c r="I36" s="55">
        <v>19276</v>
      </c>
      <c r="J36" s="55">
        <v>1317330</v>
      </c>
      <c r="K36" s="55">
        <v>11100</v>
      </c>
      <c r="L36" s="55">
        <v>681</v>
      </c>
      <c r="M36" s="55">
        <v>40339</v>
      </c>
      <c r="N36" s="55">
        <v>1301432</v>
      </c>
      <c r="O36" s="55">
        <v>13902</v>
      </c>
      <c r="P36" s="55">
        <v>362</v>
      </c>
      <c r="Q36" s="55">
        <v>363</v>
      </c>
      <c r="R36" s="55">
        <v>1749</v>
      </c>
      <c r="S36" s="55">
        <v>55701</v>
      </c>
      <c r="T36" s="55">
        <v>2156</v>
      </c>
      <c r="U36" s="55">
        <v>1358479</v>
      </c>
      <c r="V36" s="119">
        <v>3.3462747675893407</v>
      </c>
    </row>
    <row r="37" spans="1:22" x14ac:dyDescent="0.3">
      <c r="A37" s="356" t="s">
        <v>336</v>
      </c>
      <c r="B37" s="54">
        <v>75</v>
      </c>
      <c r="C37" s="55">
        <v>2200</v>
      </c>
      <c r="D37" s="55">
        <v>6</v>
      </c>
      <c r="E37" s="55">
        <v>19</v>
      </c>
      <c r="F37" s="215">
        <v>66.228393524283931</v>
      </c>
      <c r="G37" s="215">
        <v>22.237442922374427</v>
      </c>
      <c r="H37" s="55">
        <v>531814</v>
      </c>
      <c r="I37" s="55">
        <v>487</v>
      </c>
      <c r="J37" s="55">
        <v>155550</v>
      </c>
      <c r="K37" s="55">
        <v>1715</v>
      </c>
      <c r="L37" s="55">
        <v>52</v>
      </c>
      <c r="M37" s="55">
        <v>3902</v>
      </c>
      <c r="N37" s="55">
        <v>150488</v>
      </c>
      <c r="O37" s="55">
        <v>1373</v>
      </c>
      <c r="P37" s="55">
        <v>73</v>
      </c>
      <c r="Q37" s="55">
        <v>2</v>
      </c>
      <c r="R37" s="55">
        <v>1</v>
      </c>
      <c r="S37" s="55">
        <v>11503</v>
      </c>
      <c r="T37" s="55">
        <v>166</v>
      </c>
      <c r="U37" s="55">
        <v>160804.5</v>
      </c>
      <c r="V37" s="119">
        <v>3.3072084425498041</v>
      </c>
    </row>
    <row r="38" spans="1:22" x14ac:dyDescent="0.3">
      <c r="A38" s="356" t="s">
        <v>337</v>
      </c>
      <c r="B38" s="54">
        <v>516</v>
      </c>
      <c r="C38" s="55">
        <v>7361</v>
      </c>
      <c r="D38" s="55">
        <v>66</v>
      </c>
      <c r="E38" s="55">
        <v>1251</v>
      </c>
      <c r="F38" s="215">
        <v>57.333968545816248</v>
      </c>
      <c r="G38" s="215">
        <v>63.478621834786217</v>
      </c>
      <c r="H38" s="55">
        <v>1540429</v>
      </c>
      <c r="I38" s="55">
        <v>15292</v>
      </c>
      <c r="J38" s="55">
        <v>465539</v>
      </c>
      <c r="K38" s="55">
        <v>2876</v>
      </c>
      <c r="L38" s="55">
        <v>15</v>
      </c>
      <c r="M38" s="55">
        <v>23560</v>
      </c>
      <c r="N38" s="55">
        <v>469577</v>
      </c>
      <c r="O38" s="55">
        <v>2376</v>
      </c>
      <c r="P38" s="55">
        <v>31</v>
      </c>
      <c r="Q38" s="55">
        <v>252</v>
      </c>
      <c r="R38" s="55">
        <v>1157</v>
      </c>
      <c r="S38" s="55">
        <v>18262</v>
      </c>
      <c r="T38" s="55">
        <v>714</v>
      </c>
      <c r="U38" s="55">
        <v>488826</v>
      </c>
      <c r="V38" s="119">
        <v>3.1512828695691311</v>
      </c>
    </row>
    <row r="39" spans="1:22" x14ac:dyDescent="0.3">
      <c r="A39" s="356" t="s">
        <v>338</v>
      </c>
      <c r="B39" s="54">
        <v>223</v>
      </c>
      <c r="C39" s="55">
        <v>3981</v>
      </c>
      <c r="D39" s="55">
        <v>5</v>
      </c>
      <c r="E39" s="55">
        <v>486</v>
      </c>
      <c r="F39" s="215">
        <v>58.682440221187626</v>
      </c>
      <c r="G39" s="215">
        <v>14.356164383561643</v>
      </c>
      <c r="H39" s="55">
        <v>852694</v>
      </c>
      <c r="I39" s="55">
        <v>262</v>
      </c>
      <c r="J39" s="55">
        <v>315551</v>
      </c>
      <c r="K39" s="55">
        <v>631</v>
      </c>
      <c r="L39" s="55">
        <v>6</v>
      </c>
      <c r="M39" s="55">
        <v>4134</v>
      </c>
      <c r="N39" s="55">
        <v>314458</v>
      </c>
      <c r="O39" s="55">
        <v>709</v>
      </c>
      <c r="P39" s="55">
        <v>17</v>
      </c>
      <c r="Q39" s="55">
        <v>39</v>
      </c>
      <c r="R39" s="55">
        <v>593</v>
      </c>
      <c r="S39" s="55">
        <v>5091</v>
      </c>
      <c r="T39" s="55">
        <v>37</v>
      </c>
      <c r="U39" s="55">
        <v>319635.5</v>
      </c>
      <c r="V39" s="119">
        <v>2.6677074355007502</v>
      </c>
    </row>
    <row r="40" spans="1:22" x14ac:dyDescent="0.3">
      <c r="A40" s="356" t="s">
        <v>339</v>
      </c>
      <c r="B40" s="54">
        <v>470</v>
      </c>
      <c r="C40" s="55">
        <v>27067</v>
      </c>
      <c r="D40" s="55">
        <v>2233</v>
      </c>
      <c r="E40" s="55">
        <v>9</v>
      </c>
      <c r="F40" s="215">
        <v>74.627446554491115</v>
      </c>
      <c r="G40" s="215">
        <v>72.733898128324199</v>
      </c>
      <c r="H40" s="55">
        <v>7372785</v>
      </c>
      <c r="I40" s="55">
        <v>592814</v>
      </c>
      <c r="J40" s="55">
        <v>860669</v>
      </c>
      <c r="K40" s="55">
        <v>60842</v>
      </c>
      <c r="L40" s="55">
        <v>100</v>
      </c>
      <c r="M40" s="55">
        <v>159499</v>
      </c>
      <c r="N40" s="55">
        <v>859611</v>
      </c>
      <c r="O40" s="55">
        <v>60966</v>
      </c>
      <c r="P40" s="55">
        <v>522</v>
      </c>
      <c r="Q40" s="55">
        <v>35580</v>
      </c>
      <c r="R40" s="55">
        <v>30626</v>
      </c>
      <c r="S40" s="55">
        <v>131794</v>
      </c>
      <c r="T40" s="55">
        <v>25678</v>
      </c>
      <c r="U40" s="55">
        <v>1018625.5</v>
      </c>
      <c r="V40" s="119">
        <v>7.237974113155424</v>
      </c>
    </row>
    <row r="41" spans="1:22" x14ac:dyDescent="0.3">
      <c r="A41" s="356" t="s">
        <v>340</v>
      </c>
      <c r="B41" s="54">
        <v>402</v>
      </c>
      <c r="C41" s="55">
        <v>57056</v>
      </c>
      <c r="D41" s="55">
        <v>15</v>
      </c>
      <c r="E41" s="55">
        <v>98</v>
      </c>
      <c r="F41" s="215">
        <v>90.576866563203467</v>
      </c>
      <c r="G41" s="215">
        <v>79.196347031963469</v>
      </c>
      <c r="H41" s="55">
        <v>18863031</v>
      </c>
      <c r="I41" s="55">
        <v>4336</v>
      </c>
      <c r="J41" s="55">
        <v>731719</v>
      </c>
      <c r="K41" s="55">
        <v>65991</v>
      </c>
      <c r="L41" s="55">
        <v>728</v>
      </c>
      <c r="M41" s="55">
        <v>40713</v>
      </c>
      <c r="N41" s="55">
        <v>721224</v>
      </c>
      <c r="O41" s="55">
        <v>29578</v>
      </c>
      <c r="P41" s="55">
        <v>5906</v>
      </c>
      <c r="Q41" s="55">
        <v>9596</v>
      </c>
      <c r="R41" s="55">
        <v>27662</v>
      </c>
      <c r="S41" s="55">
        <v>50766</v>
      </c>
      <c r="T41" s="55">
        <v>2757</v>
      </c>
      <c r="U41" s="55">
        <v>773589.5</v>
      </c>
      <c r="V41" s="119">
        <v>24.383773306126827</v>
      </c>
    </row>
    <row r="42" spans="1:22" x14ac:dyDescent="0.3">
      <c r="A42" s="356" t="s">
        <v>341</v>
      </c>
      <c r="B42" s="54">
        <v>144</v>
      </c>
      <c r="C42" s="55">
        <v>6851</v>
      </c>
      <c r="D42" s="55">
        <v>20</v>
      </c>
      <c r="E42" s="55" t="s">
        <v>980</v>
      </c>
      <c r="F42" s="215">
        <v>85.071832329247016</v>
      </c>
      <c r="G42" s="215">
        <v>74.726027397260282</v>
      </c>
      <c r="H42" s="55">
        <v>2127319</v>
      </c>
      <c r="I42" s="55">
        <v>5455</v>
      </c>
      <c r="J42" s="55">
        <v>63195</v>
      </c>
      <c r="K42" s="55">
        <v>3338</v>
      </c>
      <c r="L42" s="55">
        <v>228</v>
      </c>
      <c r="M42" s="55">
        <v>2290</v>
      </c>
      <c r="N42" s="55">
        <v>62767</v>
      </c>
      <c r="O42" s="55">
        <v>1266</v>
      </c>
      <c r="P42" s="55">
        <v>389</v>
      </c>
      <c r="Q42" s="55">
        <v>64</v>
      </c>
      <c r="R42" s="55">
        <v>78</v>
      </c>
      <c r="S42" s="55">
        <v>2766</v>
      </c>
      <c r="T42" s="55">
        <v>8</v>
      </c>
      <c r="U42" s="55">
        <v>65513</v>
      </c>
      <c r="V42" s="119">
        <v>32.471707905301237</v>
      </c>
    </row>
    <row r="43" spans="1:22" x14ac:dyDescent="0.3">
      <c r="A43" s="356" t="s">
        <v>342</v>
      </c>
      <c r="B43" s="54">
        <v>278</v>
      </c>
      <c r="C43" s="55">
        <v>13073</v>
      </c>
      <c r="D43" s="55" t="s">
        <v>980</v>
      </c>
      <c r="E43" s="55" t="s">
        <v>980</v>
      </c>
      <c r="F43" s="215">
        <v>86.762405836980747</v>
      </c>
      <c r="G43" s="55" t="s">
        <v>980</v>
      </c>
      <c r="H43" s="55">
        <v>4139994</v>
      </c>
      <c r="I43" s="55" t="s">
        <v>980</v>
      </c>
      <c r="J43" s="55">
        <v>87497</v>
      </c>
      <c r="K43" s="55">
        <v>1143</v>
      </c>
      <c r="L43" s="55">
        <v>40</v>
      </c>
      <c r="M43" s="55">
        <v>4199</v>
      </c>
      <c r="N43" s="55">
        <v>89397</v>
      </c>
      <c r="O43" s="55">
        <v>1156</v>
      </c>
      <c r="P43" s="55">
        <v>476</v>
      </c>
      <c r="Q43" s="55">
        <v>19</v>
      </c>
      <c r="R43" s="55">
        <v>27</v>
      </c>
      <c r="S43" s="55">
        <v>1789</v>
      </c>
      <c r="T43" s="55">
        <v>13</v>
      </c>
      <c r="U43" s="55">
        <v>91447.5</v>
      </c>
      <c r="V43" s="119">
        <v>45.271811695234973</v>
      </c>
    </row>
    <row r="44" spans="1:22" x14ac:dyDescent="0.3">
      <c r="A44" s="356" t="s">
        <v>343</v>
      </c>
      <c r="B44" s="54">
        <v>89</v>
      </c>
      <c r="C44" s="55">
        <v>697</v>
      </c>
      <c r="D44" s="55" t="s">
        <v>980</v>
      </c>
      <c r="E44" s="55">
        <v>21</v>
      </c>
      <c r="F44" s="215">
        <v>42.199642302627701</v>
      </c>
      <c r="G44" s="55" t="s">
        <v>980</v>
      </c>
      <c r="H44" s="55">
        <v>107358</v>
      </c>
      <c r="I44" s="55">
        <v>2</v>
      </c>
      <c r="J44" s="55">
        <v>35995</v>
      </c>
      <c r="K44" s="55">
        <v>71</v>
      </c>
      <c r="L44" s="55" t="s">
        <v>980</v>
      </c>
      <c r="M44" s="55">
        <v>1266</v>
      </c>
      <c r="N44" s="55">
        <v>36126</v>
      </c>
      <c r="O44" s="55">
        <v>23</v>
      </c>
      <c r="P44" s="55" t="s">
        <v>980</v>
      </c>
      <c r="Q44" s="55">
        <v>2</v>
      </c>
      <c r="R44" s="55">
        <v>12</v>
      </c>
      <c r="S44" s="55">
        <v>207</v>
      </c>
      <c r="T44" s="55">
        <v>3</v>
      </c>
      <c r="U44" s="55">
        <v>36798.5</v>
      </c>
      <c r="V44" s="119">
        <v>2.9174558745601042</v>
      </c>
    </row>
    <row r="45" spans="1:22" x14ac:dyDescent="0.3">
      <c r="A45" s="356" t="s">
        <v>344</v>
      </c>
      <c r="B45" s="54">
        <v>139</v>
      </c>
      <c r="C45" s="55">
        <v>2201</v>
      </c>
      <c r="D45" s="55">
        <v>4</v>
      </c>
      <c r="E45" s="55">
        <v>44</v>
      </c>
      <c r="F45" s="215">
        <v>61.476290353699746</v>
      </c>
      <c r="G45" s="215">
        <v>26.506849315068493</v>
      </c>
      <c r="H45" s="55">
        <v>493879</v>
      </c>
      <c r="I45" s="55">
        <v>387</v>
      </c>
      <c r="J45" s="55">
        <v>49883</v>
      </c>
      <c r="K45" s="55">
        <v>2350</v>
      </c>
      <c r="L45" s="55">
        <v>45</v>
      </c>
      <c r="M45" s="55">
        <v>9877</v>
      </c>
      <c r="N45" s="55">
        <v>53714</v>
      </c>
      <c r="O45" s="55">
        <v>1611</v>
      </c>
      <c r="P45" s="55">
        <v>73</v>
      </c>
      <c r="Q45" s="55">
        <v>205</v>
      </c>
      <c r="R45" s="55">
        <v>700</v>
      </c>
      <c r="S45" s="55">
        <v>5023</v>
      </c>
      <c r="T45" s="55">
        <v>1360</v>
      </c>
      <c r="U45" s="55">
        <v>59928.5</v>
      </c>
      <c r="V45" s="119">
        <v>8.2411373553484566</v>
      </c>
    </row>
    <row r="46" spans="1:22" s="120" customFormat="1" x14ac:dyDescent="0.3">
      <c r="A46" s="356" t="s">
        <v>345</v>
      </c>
      <c r="B46" s="54">
        <v>108</v>
      </c>
      <c r="C46" s="55">
        <v>4365</v>
      </c>
      <c r="D46" s="55">
        <v>3</v>
      </c>
      <c r="E46" s="55">
        <v>77</v>
      </c>
      <c r="F46" s="215">
        <v>68.388080779550904</v>
      </c>
      <c r="G46" s="215">
        <v>40.547945205479451</v>
      </c>
      <c r="H46" s="55">
        <v>1089576</v>
      </c>
      <c r="I46" s="55">
        <v>444</v>
      </c>
      <c r="J46" s="55">
        <v>209350</v>
      </c>
      <c r="K46" s="55">
        <v>1343</v>
      </c>
      <c r="L46" s="55">
        <v>445</v>
      </c>
      <c r="M46" s="55">
        <v>6976</v>
      </c>
      <c r="N46" s="55">
        <v>210037</v>
      </c>
      <c r="O46" s="55">
        <v>986</v>
      </c>
      <c r="P46" s="55">
        <v>63</v>
      </c>
      <c r="Q46" s="55">
        <v>375</v>
      </c>
      <c r="R46" s="55">
        <v>1271</v>
      </c>
      <c r="S46" s="55">
        <v>6028</v>
      </c>
      <c r="T46" s="55">
        <v>330</v>
      </c>
      <c r="U46" s="55">
        <v>216360.5</v>
      </c>
      <c r="V46" s="119">
        <v>5.0359284619882096</v>
      </c>
    </row>
    <row r="47" spans="1:22" x14ac:dyDescent="0.3">
      <c r="A47" s="356" t="s">
        <v>346</v>
      </c>
      <c r="B47" s="54">
        <v>169</v>
      </c>
      <c r="C47" s="55">
        <v>1821</v>
      </c>
      <c r="D47" s="55">
        <v>32</v>
      </c>
      <c r="E47" s="55">
        <v>150</v>
      </c>
      <c r="F47" s="215">
        <v>60.1788871085434</v>
      </c>
      <c r="G47" s="215">
        <v>66.301369863013704</v>
      </c>
      <c r="H47" s="55">
        <v>399988</v>
      </c>
      <c r="I47" s="55">
        <v>7744</v>
      </c>
      <c r="J47" s="55">
        <v>90231</v>
      </c>
      <c r="K47" s="55">
        <v>1387</v>
      </c>
      <c r="L47" s="55" t="s">
        <v>980</v>
      </c>
      <c r="M47" s="55">
        <v>9804</v>
      </c>
      <c r="N47" s="55">
        <v>93275</v>
      </c>
      <c r="O47" s="55">
        <v>774</v>
      </c>
      <c r="P47" s="55">
        <v>5</v>
      </c>
      <c r="Q47" s="55">
        <v>116</v>
      </c>
      <c r="R47" s="55">
        <v>827</v>
      </c>
      <c r="S47" s="55">
        <v>6571</v>
      </c>
      <c r="T47" s="55">
        <v>221</v>
      </c>
      <c r="U47" s="55">
        <v>100051</v>
      </c>
      <c r="V47" s="119">
        <v>3.9978411010384702</v>
      </c>
    </row>
    <row r="48" spans="1:22" x14ac:dyDescent="0.3">
      <c r="A48" s="356" t="s">
        <v>347</v>
      </c>
      <c r="B48" s="54">
        <v>291</v>
      </c>
      <c r="C48" s="55">
        <v>7485</v>
      </c>
      <c r="D48" s="55">
        <v>6844</v>
      </c>
      <c r="E48" s="55">
        <v>9</v>
      </c>
      <c r="F48" s="215">
        <v>67.788984361416894</v>
      </c>
      <c r="G48" s="215">
        <v>69.233885495144236</v>
      </c>
      <c r="H48" s="55">
        <v>1852012</v>
      </c>
      <c r="I48" s="55">
        <v>1729504</v>
      </c>
      <c r="J48" s="55">
        <v>159044</v>
      </c>
      <c r="K48" s="55">
        <v>17603</v>
      </c>
      <c r="L48" s="55">
        <v>11</v>
      </c>
      <c r="M48" s="55">
        <v>323560</v>
      </c>
      <c r="N48" s="55">
        <v>67316</v>
      </c>
      <c r="O48" s="55">
        <v>24425</v>
      </c>
      <c r="P48" s="55">
        <v>35</v>
      </c>
      <c r="Q48" s="55">
        <v>2792</v>
      </c>
      <c r="R48" s="55">
        <v>1780</v>
      </c>
      <c r="S48" s="55">
        <v>376982</v>
      </c>
      <c r="T48" s="55">
        <v>38087</v>
      </c>
      <c r="U48" s="55">
        <v>482494.5</v>
      </c>
      <c r="V48" s="119">
        <v>3.8384105932813744</v>
      </c>
    </row>
    <row r="49" spans="1:22" x14ac:dyDescent="0.3">
      <c r="A49" s="231" t="s">
        <v>348</v>
      </c>
      <c r="B49" s="54">
        <v>313</v>
      </c>
      <c r="C49" s="55">
        <v>6647</v>
      </c>
      <c r="D49" s="55">
        <v>133</v>
      </c>
      <c r="E49" s="55">
        <v>102</v>
      </c>
      <c r="F49" s="215">
        <v>69.958267299492405</v>
      </c>
      <c r="G49" s="215">
        <v>68.042022865382634</v>
      </c>
      <c r="H49" s="55">
        <v>1697296</v>
      </c>
      <c r="I49" s="55">
        <v>33031</v>
      </c>
      <c r="J49" s="55">
        <v>262403</v>
      </c>
      <c r="K49" s="55">
        <v>18160</v>
      </c>
      <c r="L49" s="55">
        <v>87</v>
      </c>
      <c r="M49" s="55">
        <v>42011</v>
      </c>
      <c r="N49" s="55">
        <v>132212</v>
      </c>
      <c r="O49" s="55">
        <v>5383</v>
      </c>
      <c r="P49" s="55">
        <v>16</v>
      </c>
      <c r="Q49" s="55">
        <v>2220</v>
      </c>
      <c r="R49" s="55">
        <v>4944</v>
      </c>
      <c r="S49" s="55">
        <v>158035</v>
      </c>
      <c r="T49" s="55">
        <v>27134</v>
      </c>
      <c r="U49" s="55">
        <v>310897.5</v>
      </c>
      <c r="V49" s="119">
        <v>5.4593427094138747</v>
      </c>
    </row>
    <row r="50" spans="1:22" x14ac:dyDescent="0.3">
      <c r="A50" s="41"/>
    </row>
    <row r="51" spans="1:22" x14ac:dyDescent="0.3">
      <c r="A51" s="48" t="s">
        <v>1544</v>
      </c>
    </row>
    <row r="52" spans="1:22" x14ac:dyDescent="0.3">
      <c r="A52" s="41"/>
    </row>
    <row r="53" spans="1:22" x14ac:dyDescent="0.3">
      <c r="A53" s="41"/>
    </row>
    <row r="54" spans="1:22" x14ac:dyDescent="0.3">
      <c r="A54" s="41"/>
    </row>
    <row r="55" spans="1:22" x14ac:dyDescent="0.3">
      <c r="A55" s="41"/>
    </row>
    <row r="56" spans="1:22" x14ac:dyDescent="0.3">
      <c r="A56" s="41"/>
    </row>
    <row r="57" spans="1:22" x14ac:dyDescent="0.3">
      <c r="A57" s="41"/>
    </row>
    <row r="58" spans="1:22" x14ac:dyDescent="0.3">
      <c r="A58" s="41"/>
    </row>
    <row r="59" spans="1:22" x14ac:dyDescent="0.3">
      <c r="A59" s="41"/>
    </row>
    <row r="60" spans="1:22" x14ac:dyDescent="0.3">
      <c r="A60" s="41"/>
    </row>
    <row r="61" spans="1:22" x14ac:dyDescent="0.3">
      <c r="A61" s="41"/>
    </row>
    <row r="62" spans="1:22" x14ac:dyDescent="0.3">
      <c r="A62" s="41"/>
    </row>
    <row r="63" spans="1:22" s="120" customFormat="1" x14ac:dyDescent="0.3">
      <c r="A63" s="47"/>
      <c r="F63" s="211"/>
      <c r="G63" s="211"/>
    </row>
    <row r="64" spans="1:22" x14ac:dyDescent="0.3">
      <c r="A64" s="41"/>
    </row>
    <row r="65" spans="1:1" x14ac:dyDescent="0.3">
      <c r="A65" s="41"/>
    </row>
    <row r="66" spans="1:1" x14ac:dyDescent="0.3">
      <c r="A66" s="41"/>
    </row>
    <row r="67" spans="1:1" x14ac:dyDescent="0.3">
      <c r="A67" s="41"/>
    </row>
    <row r="68" spans="1:1" x14ac:dyDescent="0.3">
      <c r="A68" s="41"/>
    </row>
    <row r="69" spans="1:1" x14ac:dyDescent="0.3">
      <c r="A69" s="41"/>
    </row>
    <row r="70" spans="1:1" x14ac:dyDescent="0.3">
      <c r="A70" s="41"/>
    </row>
    <row r="71" spans="1:1" x14ac:dyDescent="0.3">
      <c r="A71" s="41"/>
    </row>
    <row r="72" spans="1:1" x14ac:dyDescent="0.3">
      <c r="A72" s="41"/>
    </row>
    <row r="73" spans="1:1" x14ac:dyDescent="0.3">
      <c r="A73" s="41"/>
    </row>
    <row r="74" spans="1:1" x14ac:dyDescent="0.3">
      <c r="A74" s="41"/>
    </row>
    <row r="75" spans="1:1" x14ac:dyDescent="0.3">
      <c r="A75" s="41"/>
    </row>
    <row r="76" spans="1:1" x14ac:dyDescent="0.3">
      <c r="A76" s="41"/>
    </row>
    <row r="77" spans="1:1" x14ac:dyDescent="0.3">
      <c r="A77" s="41"/>
    </row>
    <row r="78" spans="1:1" x14ac:dyDescent="0.3">
      <c r="A78" s="41"/>
    </row>
    <row r="79" spans="1:1" x14ac:dyDescent="0.3">
      <c r="A79" s="41"/>
    </row>
    <row r="80" spans="1:1" x14ac:dyDescent="0.3">
      <c r="A80" s="80"/>
    </row>
    <row r="81" spans="1:1" x14ac:dyDescent="0.3">
      <c r="A81" s="42"/>
    </row>
    <row r="82" spans="1:1" x14ac:dyDescent="0.3">
      <c r="A82" s="42"/>
    </row>
    <row r="83" spans="1:1" x14ac:dyDescent="0.3">
      <c r="A83" s="42"/>
    </row>
    <row r="84" spans="1:1" x14ac:dyDescent="0.3">
      <c r="A84" s="42"/>
    </row>
    <row r="85" spans="1:1" x14ac:dyDescent="0.3">
      <c r="A85" s="42"/>
    </row>
    <row r="86" spans="1:1" x14ac:dyDescent="0.3">
      <c r="A86" s="42"/>
    </row>
    <row r="87" spans="1:1" x14ac:dyDescent="0.3">
      <c r="A87" s="42"/>
    </row>
    <row r="88" spans="1:1" x14ac:dyDescent="0.3">
      <c r="A88" s="42"/>
    </row>
    <row r="89" spans="1:1" x14ac:dyDescent="0.3">
      <c r="A89" s="42"/>
    </row>
    <row r="90" spans="1:1" x14ac:dyDescent="0.3">
      <c r="A90" s="42"/>
    </row>
    <row r="91" spans="1:1" x14ac:dyDescent="0.3">
      <c r="A91" s="42"/>
    </row>
    <row r="92" spans="1:1" x14ac:dyDescent="0.3">
      <c r="A92" s="42"/>
    </row>
    <row r="93" spans="1:1" x14ac:dyDescent="0.3">
      <c r="A93" s="42"/>
    </row>
    <row r="94" spans="1:1" x14ac:dyDescent="0.3">
      <c r="A94" s="42"/>
    </row>
    <row r="95" spans="1:1" x14ac:dyDescent="0.3">
      <c r="A95" s="42"/>
    </row>
    <row r="96" spans="1:1" x14ac:dyDescent="0.3">
      <c r="A96" s="42"/>
    </row>
  </sheetData>
  <mergeCells count="35">
    <mergeCell ref="C3:E4"/>
    <mergeCell ref="F3:G4"/>
    <mergeCell ref="H3:I4"/>
    <mergeCell ref="A12:V12"/>
    <mergeCell ref="B10:E10"/>
    <mergeCell ref="K5:K9"/>
    <mergeCell ref="G6:G9"/>
    <mergeCell ref="I6:I9"/>
    <mergeCell ref="D6:D9"/>
    <mergeCell ref="F5:F9"/>
    <mergeCell ref="C5:C9"/>
    <mergeCell ref="D5:E5"/>
    <mergeCell ref="E6:E9"/>
    <mergeCell ref="O5:O9"/>
    <mergeCell ref="P5:P9"/>
    <mergeCell ref="H10:U10"/>
    <mergeCell ref="M4:M9"/>
    <mergeCell ref="Q5:Q9"/>
    <mergeCell ref="L5:L9"/>
    <mergeCell ref="A2:V2"/>
    <mergeCell ref="U3:U9"/>
    <mergeCell ref="N3:T3"/>
    <mergeCell ref="N4:N9"/>
    <mergeCell ref="O4:R4"/>
    <mergeCell ref="R5:R9"/>
    <mergeCell ref="S4:S9"/>
    <mergeCell ref="J3:M3"/>
    <mergeCell ref="A3:A10"/>
    <mergeCell ref="H5:H9"/>
    <mergeCell ref="V3:V9"/>
    <mergeCell ref="J4:J9"/>
    <mergeCell ref="B3:B9"/>
    <mergeCell ref="F10:G10"/>
    <mergeCell ref="T4:T9"/>
    <mergeCell ref="K4:L4"/>
  </mergeCells>
  <hyperlinks>
    <hyperlink ref="A1" location="Inhaltsübersicht!A1" display="zur Inhaltsübersicht" xr:uid="{BE73E8D8-5C22-46CE-AC56-F65CE49B6B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R90"/>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style="57" customWidth="1"/>
    <col min="16" max="16" width="13" customWidth="1"/>
  </cols>
  <sheetData>
    <row r="1" spans="1:18" x14ac:dyDescent="0.3">
      <c r="A1" s="225" t="s">
        <v>25</v>
      </c>
    </row>
    <row r="2" spans="1:18" ht="40.950000000000003" customHeight="1" x14ac:dyDescent="0.3">
      <c r="A2" s="459" t="s">
        <v>1451</v>
      </c>
      <c r="B2" s="459"/>
      <c r="C2" s="459"/>
      <c r="D2" s="459"/>
      <c r="E2" s="459"/>
      <c r="F2" s="459"/>
      <c r="G2" s="459"/>
      <c r="H2" s="459"/>
      <c r="I2" s="459"/>
      <c r="J2" s="459"/>
      <c r="K2" s="459"/>
      <c r="L2" s="459"/>
      <c r="M2" s="459"/>
      <c r="N2" s="459"/>
      <c r="O2" s="459"/>
      <c r="P2" s="459"/>
    </row>
    <row r="3" spans="1:18" ht="14.4" customHeight="1" x14ac:dyDescent="0.3">
      <c r="A3" s="487" t="s">
        <v>1128</v>
      </c>
      <c r="B3" s="502" t="s">
        <v>77</v>
      </c>
      <c r="C3" s="517" t="s">
        <v>366</v>
      </c>
      <c r="D3" s="518"/>
      <c r="E3" s="518"/>
      <c r="F3" s="518"/>
      <c r="G3" s="518"/>
      <c r="H3" s="518"/>
      <c r="I3" s="518"/>
      <c r="J3" s="518"/>
      <c r="K3" s="518"/>
      <c r="L3" s="518"/>
      <c r="M3" s="518"/>
      <c r="N3" s="518"/>
      <c r="O3" s="518"/>
      <c r="P3" s="519"/>
    </row>
    <row r="4" spans="1:18" ht="14.4" customHeight="1" x14ac:dyDescent="0.3">
      <c r="A4" s="488"/>
      <c r="B4" s="503"/>
      <c r="C4" s="505" t="s">
        <v>1138</v>
      </c>
      <c r="D4" s="520" t="s">
        <v>1139</v>
      </c>
      <c r="E4" s="518" t="s">
        <v>1137</v>
      </c>
      <c r="F4" s="518"/>
      <c r="G4" s="518"/>
      <c r="H4" s="518"/>
      <c r="I4" s="518"/>
      <c r="J4" s="518"/>
      <c r="K4" s="518"/>
      <c r="L4" s="518"/>
      <c r="M4" s="518"/>
      <c r="N4" s="518"/>
      <c r="O4" s="519"/>
      <c r="P4" s="520" t="s">
        <v>367</v>
      </c>
    </row>
    <row r="5" spans="1:18" ht="14.4" customHeight="1" x14ac:dyDescent="0.3">
      <c r="A5" s="488"/>
      <c r="B5" s="503"/>
      <c r="C5" s="508"/>
      <c r="D5" s="521"/>
      <c r="E5" s="524" t="s">
        <v>295</v>
      </c>
      <c r="F5" s="515" t="s">
        <v>86</v>
      </c>
      <c r="G5" s="516"/>
      <c r="H5" s="516"/>
      <c r="I5" s="516"/>
      <c r="J5" s="516"/>
      <c r="K5" s="516"/>
      <c r="L5" s="516"/>
      <c r="M5" s="516"/>
      <c r="N5" s="516"/>
      <c r="O5" s="523"/>
      <c r="P5" s="521"/>
    </row>
    <row r="6" spans="1:18" ht="14.4" customHeight="1" x14ac:dyDescent="0.3">
      <c r="A6" s="488"/>
      <c r="B6" s="503"/>
      <c r="C6" s="508"/>
      <c r="D6" s="521"/>
      <c r="E6" s="525"/>
      <c r="F6" s="521" t="s">
        <v>368</v>
      </c>
      <c r="G6" s="121" t="s">
        <v>351</v>
      </c>
      <c r="H6" s="509" t="s">
        <v>370</v>
      </c>
      <c r="I6" s="520" t="s">
        <v>371</v>
      </c>
      <c r="J6" s="509" t="s">
        <v>372</v>
      </c>
      <c r="K6" s="520" t="s">
        <v>373</v>
      </c>
      <c r="L6" s="509" t="s">
        <v>374</v>
      </c>
      <c r="M6" s="520" t="s">
        <v>375</v>
      </c>
      <c r="N6" s="520" t="s">
        <v>376</v>
      </c>
      <c r="O6" s="510" t="s">
        <v>377</v>
      </c>
      <c r="P6" s="521"/>
    </row>
    <row r="7" spans="1:18" ht="14.4" customHeight="1" x14ac:dyDescent="0.3">
      <c r="A7" s="488"/>
      <c r="B7" s="503"/>
      <c r="C7" s="508"/>
      <c r="D7" s="521"/>
      <c r="E7" s="525"/>
      <c r="F7" s="521"/>
      <c r="G7" s="520" t="s">
        <v>369</v>
      </c>
      <c r="H7" s="509"/>
      <c r="I7" s="521"/>
      <c r="J7" s="509"/>
      <c r="K7" s="521"/>
      <c r="L7" s="509"/>
      <c r="M7" s="521"/>
      <c r="N7" s="521"/>
      <c r="O7" s="510"/>
      <c r="P7" s="521"/>
    </row>
    <row r="8" spans="1:18" ht="14.4" customHeight="1" x14ac:dyDescent="0.3">
      <c r="A8" s="488"/>
      <c r="B8" s="503"/>
      <c r="C8" s="508"/>
      <c r="D8" s="521"/>
      <c r="E8" s="525"/>
      <c r="F8" s="521"/>
      <c r="G8" s="521"/>
      <c r="H8" s="509"/>
      <c r="I8" s="521"/>
      <c r="J8" s="509"/>
      <c r="K8" s="521"/>
      <c r="L8" s="509"/>
      <c r="M8" s="521"/>
      <c r="N8" s="521"/>
      <c r="O8" s="510"/>
      <c r="P8" s="521"/>
    </row>
    <row r="9" spans="1:18" ht="14.4" customHeight="1" x14ac:dyDescent="0.3">
      <c r="A9" s="488"/>
      <c r="B9" s="504"/>
      <c r="C9" s="532"/>
      <c r="D9" s="522"/>
      <c r="E9" s="526"/>
      <c r="F9" s="522"/>
      <c r="G9" s="522"/>
      <c r="H9" s="552"/>
      <c r="I9" s="522"/>
      <c r="J9" s="552"/>
      <c r="K9" s="522"/>
      <c r="L9" s="552"/>
      <c r="M9" s="522"/>
      <c r="N9" s="522"/>
      <c r="O9" s="553"/>
      <c r="P9" s="522"/>
    </row>
    <row r="10" spans="1:18" s="259" customFormat="1" ht="14.4" customHeight="1" x14ac:dyDescent="0.3">
      <c r="A10" s="489"/>
      <c r="B10" s="503" t="s">
        <v>78</v>
      </c>
      <c r="C10" s="556"/>
      <c r="D10" s="556"/>
      <c r="E10" s="556"/>
      <c r="F10" s="556"/>
      <c r="G10" s="556"/>
      <c r="H10" s="556"/>
      <c r="I10" s="556"/>
      <c r="J10" s="556"/>
      <c r="K10" s="556"/>
      <c r="L10" s="556"/>
      <c r="M10" s="556"/>
      <c r="N10" s="556"/>
      <c r="O10" s="556"/>
      <c r="P10" s="556"/>
    </row>
    <row r="11" spans="1:18" s="56" customFormat="1" x14ac:dyDescent="0.3">
      <c r="A11" s="69" t="s">
        <v>79</v>
      </c>
      <c r="B11" s="50">
        <v>1874</v>
      </c>
      <c r="C11" s="51">
        <v>986983.2</v>
      </c>
      <c r="D11" s="51">
        <v>176774.2</v>
      </c>
      <c r="E11" s="51">
        <v>810209</v>
      </c>
      <c r="F11" s="51">
        <v>391505.8</v>
      </c>
      <c r="G11" s="51">
        <v>55125.8</v>
      </c>
      <c r="H11" s="51">
        <v>163830.29</v>
      </c>
      <c r="I11" s="51">
        <v>110084.1</v>
      </c>
      <c r="J11" s="51">
        <v>7252.5</v>
      </c>
      <c r="K11" s="51">
        <v>32517</v>
      </c>
      <c r="L11" s="51">
        <v>15802.4</v>
      </c>
      <c r="M11" s="51">
        <v>69373.100000000006</v>
      </c>
      <c r="N11" s="51">
        <v>5241.6000000000004</v>
      </c>
      <c r="O11" s="51">
        <v>14602.2</v>
      </c>
      <c r="P11" s="51">
        <v>38549.9</v>
      </c>
      <c r="Q11" s="219"/>
      <c r="R11" s="219"/>
    </row>
    <row r="12" spans="1:18" s="56" customFormat="1" ht="20.399999999999999" customHeight="1" x14ac:dyDescent="0.3">
      <c r="A12" s="479" t="s">
        <v>717</v>
      </c>
      <c r="B12" s="479"/>
      <c r="C12" s="479"/>
      <c r="D12" s="479"/>
      <c r="E12" s="479"/>
      <c r="F12" s="479"/>
      <c r="G12" s="479"/>
      <c r="H12" s="479"/>
      <c r="I12" s="479"/>
      <c r="J12" s="479"/>
      <c r="K12" s="479"/>
      <c r="L12" s="479"/>
      <c r="M12" s="479"/>
      <c r="N12" s="479"/>
      <c r="O12" s="479"/>
      <c r="P12" s="479"/>
      <c r="Q12" s="219"/>
      <c r="R12" s="219"/>
    </row>
    <row r="13" spans="1:18" ht="16.2" x14ac:dyDescent="0.3">
      <c r="A13" s="296" t="s">
        <v>1520</v>
      </c>
      <c r="B13" s="54">
        <v>66</v>
      </c>
      <c r="C13" s="55">
        <v>1173.3</v>
      </c>
      <c r="D13" s="55">
        <v>189.4</v>
      </c>
      <c r="E13" s="55">
        <v>983.9</v>
      </c>
      <c r="F13" s="55">
        <v>289.5</v>
      </c>
      <c r="G13" s="55">
        <v>265.7</v>
      </c>
      <c r="H13" s="55">
        <v>372.7</v>
      </c>
      <c r="I13" s="55">
        <v>125.9</v>
      </c>
      <c r="J13" s="55">
        <v>17.7</v>
      </c>
      <c r="K13" s="55">
        <v>37.5</v>
      </c>
      <c r="L13" s="55">
        <v>3.1</v>
      </c>
      <c r="M13" s="55">
        <v>117.8</v>
      </c>
      <c r="N13" s="55">
        <v>1.4</v>
      </c>
      <c r="O13" s="55">
        <v>18.3</v>
      </c>
      <c r="P13" s="55">
        <v>9.5</v>
      </c>
      <c r="Q13" s="219"/>
      <c r="R13" s="219"/>
    </row>
    <row r="14" spans="1:18" x14ac:dyDescent="0.3">
      <c r="A14" s="71" t="s">
        <v>266</v>
      </c>
      <c r="B14" s="52">
        <v>366</v>
      </c>
      <c r="C14" s="53">
        <v>11134.59</v>
      </c>
      <c r="D14" s="53">
        <v>1450.8</v>
      </c>
      <c r="E14" s="53">
        <v>9683.8000000000011</v>
      </c>
      <c r="F14" s="53">
        <v>4204</v>
      </c>
      <c r="G14" s="53">
        <v>1256.2</v>
      </c>
      <c r="H14" s="53">
        <v>1559.08</v>
      </c>
      <c r="I14" s="53">
        <v>1301.3999999999999</v>
      </c>
      <c r="J14" s="53">
        <v>401.5</v>
      </c>
      <c r="K14" s="53">
        <v>638.1</v>
      </c>
      <c r="L14" s="53">
        <v>182.10000000000002</v>
      </c>
      <c r="M14" s="53">
        <v>1215.3899999999999</v>
      </c>
      <c r="N14" s="53">
        <v>27.200000000000003</v>
      </c>
      <c r="O14" s="53">
        <v>155</v>
      </c>
      <c r="P14" s="53">
        <v>121.60000000000001</v>
      </c>
      <c r="Q14" s="219"/>
      <c r="R14" s="219"/>
    </row>
    <row r="15" spans="1:18" x14ac:dyDescent="0.3">
      <c r="A15" s="71" t="s">
        <v>267</v>
      </c>
      <c r="B15" s="52">
        <v>223</v>
      </c>
      <c r="C15" s="53">
        <v>24101.599999999999</v>
      </c>
      <c r="D15" s="53">
        <v>3272</v>
      </c>
      <c r="E15" s="53">
        <v>20829.59</v>
      </c>
      <c r="F15" s="53">
        <v>10543.6</v>
      </c>
      <c r="G15" s="53">
        <v>1819.8</v>
      </c>
      <c r="H15" s="53">
        <v>3498.7</v>
      </c>
      <c r="I15" s="53">
        <v>2259.6</v>
      </c>
      <c r="J15" s="53">
        <v>523.4</v>
      </c>
      <c r="K15" s="53">
        <v>1288.5899999999999</v>
      </c>
      <c r="L15" s="53">
        <v>430.1</v>
      </c>
      <c r="M15" s="53">
        <v>2079.9</v>
      </c>
      <c r="N15" s="53">
        <v>50.2</v>
      </c>
      <c r="O15" s="53">
        <v>155.5</v>
      </c>
      <c r="P15" s="53">
        <v>383.3</v>
      </c>
      <c r="Q15" s="219"/>
      <c r="R15" s="219"/>
    </row>
    <row r="16" spans="1:18" x14ac:dyDescent="0.3">
      <c r="A16" s="71" t="s">
        <v>268</v>
      </c>
      <c r="B16" s="52">
        <v>230</v>
      </c>
      <c r="C16" s="53">
        <v>44571.3</v>
      </c>
      <c r="D16" s="53">
        <v>6539.5</v>
      </c>
      <c r="E16" s="53">
        <v>38031.800000000003</v>
      </c>
      <c r="F16" s="53">
        <v>20722</v>
      </c>
      <c r="G16" s="53">
        <v>3581.5</v>
      </c>
      <c r="H16" s="53">
        <v>6013.7</v>
      </c>
      <c r="I16" s="53">
        <v>4526.8900000000003</v>
      </c>
      <c r="J16" s="53">
        <v>637.1</v>
      </c>
      <c r="K16" s="53">
        <v>1816.1</v>
      </c>
      <c r="L16" s="53">
        <v>622.79</v>
      </c>
      <c r="M16" s="53">
        <v>3032.6</v>
      </c>
      <c r="N16" s="53">
        <v>171.1</v>
      </c>
      <c r="O16" s="53">
        <v>489.5</v>
      </c>
      <c r="P16" s="53">
        <v>1355.3</v>
      </c>
      <c r="Q16" s="219"/>
      <c r="R16" s="219"/>
    </row>
    <row r="17" spans="1:18" x14ac:dyDescent="0.3">
      <c r="A17" s="71" t="s">
        <v>269</v>
      </c>
      <c r="B17" s="52">
        <v>166</v>
      </c>
      <c r="C17" s="53">
        <v>47700</v>
      </c>
      <c r="D17" s="53">
        <v>7829.7</v>
      </c>
      <c r="E17" s="53">
        <v>39870.300000000003</v>
      </c>
      <c r="F17" s="53">
        <v>21224.9</v>
      </c>
      <c r="G17" s="53">
        <v>3527.4</v>
      </c>
      <c r="H17" s="53">
        <v>6177.4</v>
      </c>
      <c r="I17" s="53">
        <v>5622.5</v>
      </c>
      <c r="J17" s="53">
        <v>679.3</v>
      </c>
      <c r="K17" s="53">
        <v>1803.2</v>
      </c>
      <c r="L17" s="53">
        <v>688.4</v>
      </c>
      <c r="M17" s="53">
        <v>3108.6</v>
      </c>
      <c r="N17" s="53">
        <v>133.6</v>
      </c>
      <c r="O17" s="53">
        <v>432.4</v>
      </c>
      <c r="P17" s="53">
        <v>1356.5</v>
      </c>
      <c r="Q17" s="219"/>
      <c r="R17" s="219"/>
    </row>
    <row r="18" spans="1:18" x14ac:dyDescent="0.3">
      <c r="A18" s="71" t="s">
        <v>160</v>
      </c>
      <c r="B18" s="52">
        <v>251</v>
      </c>
      <c r="C18" s="53">
        <v>105131.7</v>
      </c>
      <c r="D18" s="53">
        <v>18693.400000000001</v>
      </c>
      <c r="E18" s="53">
        <v>86438.290000000008</v>
      </c>
      <c r="F18" s="53">
        <v>47753.600000000006</v>
      </c>
      <c r="G18" s="53">
        <v>7989.7</v>
      </c>
      <c r="H18" s="53">
        <v>13087.2</v>
      </c>
      <c r="I18" s="53">
        <v>12527.900000000001</v>
      </c>
      <c r="J18" s="53">
        <v>690.4</v>
      </c>
      <c r="K18" s="53">
        <v>3069.7</v>
      </c>
      <c r="L18" s="53">
        <v>1445.6</v>
      </c>
      <c r="M18" s="53">
        <v>6075.2</v>
      </c>
      <c r="N18" s="53">
        <v>493.8</v>
      </c>
      <c r="O18" s="53">
        <v>1294.9000000000001</v>
      </c>
      <c r="P18" s="53">
        <v>3168.5</v>
      </c>
      <c r="Q18" s="219"/>
      <c r="R18" s="219"/>
    </row>
    <row r="19" spans="1:18" x14ac:dyDescent="0.3">
      <c r="A19" s="71" t="s">
        <v>270</v>
      </c>
      <c r="B19" s="52">
        <v>177</v>
      </c>
      <c r="C19" s="53">
        <v>107428.6</v>
      </c>
      <c r="D19" s="53">
        <v>19233.2</v>
      </c>
      <c r="E19" s="53">
        <v>88195.4</v>
      </c>
      <c r="F19" s="53">
        <v>47332.800000000003</v>
      </c>
      <c r="G19" s="53">
        <v>8206.6</v>
      </c>
      <c r="H19" s="53">
        <v>13931</v>
      </c>
      <c r="I19" s="53">
        <v>12809.3</v>
      </c>
      <c r="J19" s="53">
        <v>571.1</v>
      </c>
      <c r="K19" s="53">
        <v>3574.8</v>
      </c>
      <c r="L19" s="53">
        <v>1627.29</v>
      </c>
      <c r="M19" s="53">
        <v>6803.4</v>
      </c>
      <c r="N19" s="53">
        <v>523.79999999999995</v>
      </c>
      <c r="O19" s="53">
        <v>1021.9</v>
      </c>
      <c r="P19" s="53">
        <v>3483.8</v>
      </c>
      <c r="Q19" s="219"/>
      <c r="R19" s="219"/>
    </row>
    <row r="20" spans="1:18" x14ac:dyDescent="0.3">
      <c r="A20" s="71" t="s">
        <v>271</v>
      </c>
      <c r="B20" s="52">
        <v>142</v>
      </c>
      <c r="C20" s="53">
        <v>115575.5</v>
      </c>
      <c r="D20" s="53">
        <v>21180.2</v>
      </c>
      <c r="E20" s="53">
        <v>94395.3</v>
      </c>
      <c r="F20" s="53">
        <v>49184.1</v>
      </c>
      <c r="G20" s="53">
        <v>8610.1</v>
      </c>
      <c r="H20" s="53">
        <v>16544.59</v>
      </c>
      <c r="I20" s="53">
        <v>13636.5</v>
      </c>
      <c r="J20" s="53">
        <v>715.5</v>
      </c>
      <c r="K20" s="53">
        <v>3658.9</v>
      </c>
      <c r="L20" s="53">
        <v>1616.7</v>
      </c>
      <c r="M20" s="53">
        <v>7310.3</v>
      </c>
      <c r="N20" s="53">
        <v>541.9</v>
      </c>
      <c r="O20" s="53">
        <v>1186.8</v>
      </c>
      <c r="P20" s="53">
        <v>3629.1</v>
      </c>
      <c r="Q20" s="219"/>
      <c r="R20" s="219"/>
    </row>
    <row r="21" spans="1:18" x14ac:dyDescent="0.3">
      <c r="A21" s="71" t="s">
        <v>272</v>
      </c>
      <c r="B21" s="52">
        <v>79</v>
      </c>
      <c r="C21" s="53">
        <v>85246.7</v>
      </c>
      <c r="D21" s="53">
        <v>16072.9</v>
      </c>
      <c r="E21" s="53">
        <v>69173.8</v>
      </c>
      <c r="F21" s="53">
        <v>35607.5</v>
      </c>
      <c r="G21" s="53">
        <v>3947.2</v>
      </c>
      <c r="H21" s="53">
        <v>12286</v>
      </c>
      <c r="I21" s="53">
        <v>10119</v>
      </c>
      <c r="J21" s="53">
        <v>317.10000000000002</v>
      </c>
      <c r="K21" s="53">
        <v>3065.6</v>
      </c>
      <c r="L21" s="53">
        <v>1175</v>
      </c>
      <c r="M21" s="53">
        <v>5168.8</v>
      </c>
      <c r="N21" s="53">
        <v>413.8</v>
      </c>
      <c r="O21" s="53">
        <v>1021</v>
      </c>
      <c r="P21" s="53">
        <v>3340.1</v>
      </c>
      <c r="Q21" s="219"/>
      <c r="R21" s="219"/>
    </row>
    <row r="22" spans="1:18" x14ac:dyDescent="0.3">
      <c r="A22" s="71" t="s">
        <v>273</v>
      </c>
      <c r="B22" s="52">
        <v>85</v>
      </c>
      <c r="C22" s="53">
        <v>115768.4</v>
      </c>
      <c r="D22" s="53">
        <v>21439.8</v>
      </c>
      <c r="E22" s="53">
        <v>94328.6</v>
      </c>
      <c r="F22" s="53">
        <v>48272.6</v>
      </c>
      <c r="G22" s="53">
        <v>5232.7000000000007</v>
      </c>
      <c r="H22" s="53">
        <v>16371.390000000001</v>
      </c>
      <c r="I22" s="53">
        <v>13712.3</v>
      </c>
      <c r="J22" s="53">
        <v>608.20000000000005</v>
      </c>
      <c r="K22" s="53">
        <v>4160.8</v>
      </c>
      <c r="L22" s="53">
        <v>1747.1</v>
      </c>
      <c r="M22" s="53">
        <v>7465</v>
      </c>
      <c r="N22" s="53">
        <v>686.1</v>
      </c>
      <c r="O22" s="53">
        <v>1305.0999999999999</v>
      </c>
      <c r="P22" s="53">
        <v>5047.6000000000004</v>
      </c>
      <c r="Q22" s="219"/>
      <c r="R22" s="219"/>
    </row>
    <row r="23" spans="1:18" x14ac:dyDescent="0.3">
      <c r="A23" s="71" t="s">
        <v>274</v>
      </c>
      <c r="B23" s="52">
        <v>89</v>
      </c>
      <c r="C23" s="53">
        <v>329151.5</v>
      </c>
      <c r="D23" s="53">
        <v>60873.289999999994</v>
      </c>
      <c r="E23" s="53">
        <v>268278.2</v>
      </c>
      <c r="F23" s="53">
        <v>106371.2</v>
      </c>
      <c r="G23" s="53">
        <v>10688.89</v>
      </c>
      <c r="H23" s="53">
        <v>73988.48000000001</v>
      </c>
      <c r="I23" s="53">
        <v>33442.79</v>
      </c>
      <c r="J23" s="53">
        <v>2091.2000000000003</v>
      </c>
      <c r="K23" s="53">
        <v>9403.7000000000007</v>
      </c>
      <c r="L23" s="53">
        <v>6264.2</v>
      </c>
      <c r="M23" s="53">
        <v>26996.089999999997</v>
      </c>
      <c r="N23" s="53">
        <v>2198.6999999999998</v>
      </c>
      <c r="O23" s="53">
        <v>7521.8</v>
      </c>
      <c r="P23" s="53">
        <v>16654.59</v>
      </c>
      <c r="Q23" s="219"/>
      <c r="R23" s="219"/>
    </row>
    <row r="24" spans="1:18" ht="20.399999999999999" customHeight="1" x14ac:dyDescent="0.3">
      <c r="A24" s="479" t="s">
        <v>720</v>
      </c>
      <c r="B24" s="479"/>
      <c r="C24" s="479"/>
      <c r="D24" s="479"/>
      <c r="E24" s="479"/>
      <c r="F24" s="479"/>
      <c r="G24" s="479"/>
      <c r="H24" s="479"/>
      <c r="I24" s="479"/>
      <c r="J24" s="479"/>
      <c r="K24" s="479"/>
      <c r="L24" s="479"/>
      <c r="M24" s="479"/>
      <c r="N24" s="479"/>
      <c r="O24" s="479"/>
      <c r="P24" s="479"/>
      <c r="Q24" s="219"/>
      <c r="R24" s="219"/>
    </row>
    <row r="25" spans="1:18" x14ac:dyDescent="0.3">
      <c r="A25" s="71" t="s">
        <v>721</v>
      </c>
      <c r="B25" s="52">
        <v>534</v>
      </c>
      <c r="C25" s="53">
        <v>556314.18999999994</v>
      </c>
      <c r="D25" s="53">
        <v>98826.5</v>
      </c>
      <c r="E25" s="53">
        <v>457487.7</v>
      </c>
      <c r="F25" s="53">
        <v>201540</v>
      </c>
      <c r="G25" s="53">
        <v>33416.19</v>
      </c>
      <c r="H25" s="53">
        <v>105964</v>
      </c>
      <c r="I25" s="53">
        <v>59440.7</v>
      </c>
      <c r="J25" s="53">
        <v>3863.5</v>
      </c>
      <c r="K25" s="53">
        <v>20202.400000000001</v>
      </c>
      <c r="L25" s="53">
        <v>10212.5</v>
      </c>
      <c r="M25" s="53">
        <v>42225.8</v>
      </c>
      <c r="N25" s="53">
        <v>3504</v>
      </c>
      <c r="O25" s="53">
        <v>10534.8</v>
      </c>
      <c r="P25" s="53">
        <v>24293.3</v>
      </c>
      <c r="Q25" s="219"/>
      <c r="R25" s="219"/>
    </row>
    <row r="26" spans="1:18" x14ac:dyDescent="0.3">
      <c r="A26" s="71" t="s">
        <v>275</v>
      </c>
      <c r="B26" s="52">
        <v>590</v>
      </c>
      <c r="C26" s="53">
        <v>279658.3</v>
      </c>
      <c r="D26" s="53">
        <v>50058.3</v>
      </c>
      <c r="E26" s="53">
        <v>229600</v>
      </c>
      <c r="F26" s="53">
        <v>119256</v>
      </c>
      <c r="G26" s="53">
        <v>13118.1</v>
      </c>
      <c r="H26" s="53">
        <v>38759.9</v>
      </c>
      <c r="I26" s="53">
        <v>33785.1</v>
      </c>
      <c r="J26" s="53">
        <v>1782.5</v>
      </c>
      <c r="K26" s="53">
        <v>8947.4</v>
      </c>
      <c r="L26" s="53">
        <v>4332.3900000000003</v>
      </c>
      <c r="M26" s="53">
        <v>18508.7</v>
      </c>
      <c r="N26" s="53">
        <v>1124</v>
      </c>
      <c r="O26" s="53">
        <v>3104</v>
      </c>
      <c r="P26" s="53">
        <v>8637.7000000000007</v>
      </c>
      <c r="Q26" s="219"/>
      <c r="R26" s="219"/>
    </row>
    <row r="27" spans="1:18" x14ac:dyDescent="0.3">
      <c r="A27" s="71" t="s">
        <v>276</v>
      </c>
      <c r="B27" s="52">
        <v>750</v>
      </c>
      <c r="C27" s="53">
        <v>151010.70000000001</v>
      </c>
      <c r="D27" s="53">
        <v>27889.4</v>
      </c>
      <c r="E27" s="53">
        <v>123121.3</v>
      </c>
      <c r="F27" s="53">
        <v>70709.8</v>
      </c>
      <c r="G27" s="53">
        <v>8591.5</v>
      </c>
      <c r="H27" s="53">
        <v>19106.400000000001</v>
      </c>
      <c r="I27" s="53">
        <v>16858.3</v>
      </c>
      <c r="J27" s="53">
        <v>1606.5</v>
      </c>
      <c r="K27" s="53">
        <v>3367.2</v>
      </c>
      <c r="L27" s="53">
        <v>1257.5</v>
      </c>
      <c r="M27" s="53">
        <v>8638.6</v>
      </c>
      <c r="N27" s="53">
        <v>613.6</v>
      </c>
      <c r="O27" s="53">
        <v>963.4</v>
      </c>
      <c r="P27" s="53">
        <v>5618.9</v>
      </c>
      <c r="Q27" s="219"/>
      <c r="R27" s="219"/>
    </row>
    <row r="28" spans="1:18" ht="20.399999999999999" customHeight="1" x14ac:dyDescent="0.3">
      <c r="A28" s="479" t="s">
        <v>1172</v>
      </c>
      <c r="B28" s="479"/>
      <c r="C28" s="479"/>
      <c r="D28" s="479"/>
      <c r="E28" s="479"/>
      <c r="F28" s="479"/>
      <c r="G28" s="479"/>
      <c r="H28" s="479"/>
      <c r="I28" s="479"/>
      <c r="J28" s="479"/>
      <c r="K28" s="479"/>
      <c r="L28" s="479"/>
      <c r="M28" s="479"/>
      <c r="N28" s="479"/>
      <c r="O28" s="479"/>
      <c r="P28" s="479"/>
      <c r="Q28" s="219"/>
      <c r="R28" s="219"/>
    </row>
    <row r="29" spans="1:18" x14ac:dyDescent="0.3">
      <c r="A29" s="131" t="s">
        <v>1171</v>
      </c>
      <c r="B29" s="50">
        <v>1505</v>
      </c>
      <c r="C29" s="51">
        <v>915219.1</v>
      </c>
      <c r="D29" s="51">
        <v>168441.4</v>
      </c>
      <c r="E29" s="51">
        <v>746777.7</v>
      </c>
      <c r="F29" s="51">
        <v>357301.4</v>
      </c>
      <c r="G29" s="51">
        <v>23283.4</v>
      </c>
      <c r="H29" s="51">
        <v>150939</v>
      </c>
      <c r="I29" s="51">
        <v>106119.5</v>
      </c>
      <c r="J29" s="51">
        <v>6079.2</v>
      </c>
      <c r="K29" s="51">
        <v>29048.799999999999</v>
      </c>
      <c r="L29" s="51">
        <v>14321.8</v>
      </c>
      <c r="M29" s="51">
        <v>64434.1</v>
      </c>
      <c r="N29" s="51">
        <v>4842.1000000000004</v>
      </c>
      <c r="O29" s="51">
        <v>13691.8</v>
      </c>
      <c r="P29" s="51">
        <v>36944.69</v>
      </c>
      <c r="Q29" s="219"/>
      <c r="R29" s="219"/>
    </row>
    <row r="30" spans="1:18" ht="20.399999999999999" customHeight="1" x14ac:dyDescent="0.3">
      <c r="A30" s="478" t="s">
        <v>717</v>
      </c>
      <c r="B30" s="478"/>
      <c r="C30" s="478"/>
      <c r="D30" s="478"/>
      <c r="E30" s="478"/>
      <c r="F30" s="478"/>
      <c r="G30" s="478"/>
      <c r="H30" s="478"/>
      <c r="I30" s="478"/>
      <c r="J30" s="478"/>
      <c r="K30" s="478"/>
      <c r="L30" s="478"/>
      <c r="M30" s="478"/>
      <c r="N30" s="478"/>
      <c r="O30" s="478"/>
      <c r="P30" s="478"/>
      <c r="Q30" s="219"/>
      <c r="R30" s="219"/>
    </row>
    <row r="31" spans="1:18" x14ac:dyDescent="0.3">
      <c r="A31" s="73" t="s">
        <v>1188</v>
      </c>
      <c r="B31" s="52">
        <v>284</v>
      </c>
      <c r="C31" s="53">
        <v>7983.29</v>
      </c>
      <c r="D31" s="53">
        <v>1063.3899999999999</v>
      </c>
      <c r="E31" s="53">
        <v>6919.9</v>
      </c>
      <c r="F31" s="53">
        <v>2967.2</v>
      </c>
      <c r="G31" s="53">
        <v>19.399999999999999</v>
      </c>
      <c r="H31" s="53">
        <v>952.59999999999991</v>
      </c>
      <c r="I31" s="53">
        <v>1117.0999999999999</v>
      </c>
      <c r="J31" s="53">
        <v>307.2</v>
      </c>
      <c r="K31" s="53">
        <v>391.1</v>
      </c>
      <c r="L31" s="53">
        <v>133.9</v>
      </c>
      <c r="M31" s="53">
        <v>917.6</v>
      </c>
      <c r="N31" s="53">
        <v>20.599999999999998</v>
      </c>
      <c r="O31" s="53">
        <v>112.6</v>
      </c>
      <c r="P31" s="53">
        <v>116.1</v>
      </c>
      <c r="Q31" s="219"/>
      <c r="R31" s="219"/>
    </row>
    <row r="32" spans="1:18" x14ac:dyDescent="0.3">
      <c r="A32" s="85" t="s">
        <v>1066</v>
      </c>
      <c r="B32" s="52">
        <v>167</v>
      </c>
      <c r="C32" s="53">
        <v>19521.59</v>
      </c>
      <c r="D32" s="53">
        <v>2679.6</v>
      </c>
      <c r="E32" s="53">
        <v>16842</v>
      </c>
      <c r="F32" s="53">
        <v>8830.9</v>
      </c>
      <c r="G32" s="53">
        <v>151.1</v>
      </c>
      <c r="H32" s="53">
        <v>2614.5</v>
      </c>
      <c r="I32" s="53">
        <v>2018.9</v>
      </c>
      <c r="J32" s="53">
        <v>346.7</v>
      </c>
      <c r="K32" s="53">
        <v>883.5</v>
      </c>
      <c r="L32" s="53">
        <v>318.39</v>
      </c>
      <c r="M32" s="53">
        <v>1661.5</v>
      </c>
      <c r="N32" s="53">
        <v>43.1</v>
      </c>
      <c r="O32" s="53">
        <v>124.5</v>
      </c>
      <c r="P32" s="53">
        <v>346.1</v>
      </c>
      <c r="Q32" s="219"/>
      <c r="R32" s="219"/>
    </row>
    <row r="33" spans="1:18" s="56" customFormat="1" x14ac:dyDescent="0.3">
      <c r="A33" s="85" t="s">
        <v>1067</v>
      </c>
      <c r="B33" s="52">
        <v>182</v>
      </c>
      <c r="C33" s="53">
        <v>36721.5</v>
      </c>
      <c r="D33" s="53">
        <v>5617</v>
      </c>
      <c r="E33" s="53">
        <v>31104.5</v>
      </c>
      <c r="F33" s="53">
        <v>17054</v>
      </c>
      <c r="G33" s="53">
        <v>168.7</v>
      </c>
      <c r="H33" s="53">
        <v>4550.8</v>
      </c>
      <c r="I33" s="53">
        <v>4099.3</v>
      </c>
      <c r="J33" s="53">
        <v>467.1</v>
      </c>
      <c r="K33" s="53">
        <v>1513.9</v>
      </c>
      <c r="L33" s="53">
        <v>454</v>
      </c>
      <c r="M33" s="53">
        <v>2468.3000000000002</v>
      </c>
      <c r="N33" s="53">
        <v>134.80000000000001</v>
      </c>
      <c r="O33" s="53">
        <v>362.3</v>
      </c>
      <c r="P33" s="53">
        <v>1275</v>
      </c>
      <c r="Q33" s="219"/>
      <c r="R33" s="219"/>
    </row>
    <row r="34" spans="1:18" x14ac:dyDescent="0.3">
      <c r="A34" s="85" t="s">
        <v>1068</v>
      </c>
      <c r="B34" s="52">
        <v>139</v>
      </c>
      <c r="C34" s="53">
        <v>40665.1</v>
      </c>
      <c r="D34" s="53">
        <v>6997.5</v>
      </c>
      <c r="E34" s="53">
        <v>33667.599999999999</v>
      </c>
      <c r="F34" s="53">
        <v>17859</v>
      </c>
      <c r="G34" s="53">
        <v>462.2</v>
      </c>
      <c r="H34" s="53">
        <v>4762.8</v>
      </c>
      <c r="I34" s="53">
        <v>5262.1</v>
      </c>
      <c r="J34" s="53">
        <v>534.79</v>
      </c>
      <c r="K34" s="53">
        <v>1471.2</v>
      </c>
      <c r="L34" s="53">
        <v>572.6</v>
      </c>
      <c r="M34" s="53">
        <v>2704.5</v>
      </c>
      <c r="N34" s="53">
        <v>112.8</v>
      </c>
      <c r="O34" s="53">
        <v>387.8</v>
      </c>
      <c r="P34" s="53">
        <v>1222.8</v>
      </c>
      <c r="Q34" s="219"/>
      <c r="R34" s="219"/>
    </row>
    <row r="35" spans="1:18" x14ac:dyDescent="0.3">
      <c r="A35" s="85" t="s">
        <v>1069</v>
      </c>
      <c r="B35" s="52">
        <v>213</v>
      </c>
      <c r="C35" s="53">
        <v>91262.19</v>
      </c>
      <c r="D35" s="53">
        <v>17003.599999999999</v>
      </c>
      <c r="E35" s="53">
        <v>74258.600000000006</v>
      </c>
      <c r="F35" s="53">
        <v>40884.69</v>
      </c>
      <c r="G35" s="53">
        <v>1443.3000000000002</v>
      </c>
      <c r="H35" s="53">
        <v>10532.6</v>
      </c>
      <c r="I35" s="53">
        <v>11719</v>
      </c>
      <c r="J35" s="53">
        <v>568.20000000000005</v>
      </c>
      <c r="K35" s="53">
        <v>2623</v>
      </c>
      <c r="L35" s="53">
        <v>1183.3</v>
      </c>
      <c r="M35" s="53">
        <v>5273.6900000000005</v>
      </c>
      <c r="N35" s="53">
        <v>356</v>
      </c>
      <c r="O35" s="53">
        <v>1118.0999999999999</v>
      </c>
      <c r="P35" s="53">
        <v>2920.2</v>
      </c>
      <c r="Q35" s="219"/>
      <c r="R35" s="219"/>
    </row>
    <row r="36" spans="1:18" x14ac:dyDescent="0.3">
      <c r="A36" s="85" t="s">
        <v>1070</v>
      </c>
      <c r="B36" s="52">
        <v>152</v>
      </c>
      <c r="C36" s="53">
        <v>94623.5</v>
      </c>
      <c r="D36" s="53">
        <v>17837.400000000001</v>
      </c>
      <c r="E36" s="53">
        <v>76786.100000000006</v>
      </c>
      <c r="F36" s="53">
        <v>40755.800000000003</v>
      </c>
      <c r="G36" s="53">
        <v>2117.3000000000002</v>
      </c>
      <c r="H36" s="53">
        <v>11610.2</v>
      </c>
      <c r="I36" s="53">
        <v>12082.29</v>
      </c>
      <c r="J36" s="53">
        <v>432.5</v>
      </c>
      <c r="K36" s="53">
        <v>3053.9</v>
      </c>
      <c r="L36" s="53">
        <v>1374.19</v>
      </c>
      <c r="M36" s="53">
        <v>6048.4</v>
      </c>
      <c r="N36" s="53">
        <v>464.59</v>
      </c>
      <c r="O36" s="53">
        <v>964.2</v>
      </c>
      <c r="P36" s="53">
        <v>3111</v>
      </c>
      <c r="Q36" s="219"/>
      <c r="R36" s="219"/>
    </row>
    <row r="37" spans="1:18" x14ac:dyDescent="0.3">
      <c r="A37" s="85" t="s">
        <v>1071</v>
      </c>
      <c r="B37" s="52">
        <v>122</v>
      </c>
      <c r="C37" s="53">
        <v>101869</v>
      </c>
      <c r="D37" s="53">
        <v>19663.8</v>
      </c>
      <c r="E37" s="53">
        <v>82205.2</v>
      </c>
      <c r="F37" s="53">
        <v>42438.3</v>
      </c>
      <c r="G37" s="53">
        <v>2416.8000000000002</v>
      </c>
      <c r="H37" s="53">
        <v>14295.1</v>
      </c>
      <c r="I37" s="53">
        <v>12933.4</v>
      </c>
      <c r="J37" s="53">
        <v>539.79</v>
      </c>
      <c r="K37" s="53">
        <v>2889.1</v>
      </c>
      <c r="L37" s="53">
        <v>1316</v>
      </c>
      <c r="M37" s="53">
        <v>6319.1</v>
      </c>
      <c r="N37" s="53">
        <v>470.7</v>
      </c>
      <c r="O37" s="53">
        <v>1003.7</v>
      </c>
      <c r="P37" s="53">
        <v>3042.2</v>
      </c>
      <c r="Q37" s="219"/>
      <c r="R37" s="219"/>
    </row>
    <row r="38" spans="1:18" x14ac:dyDescent="0.3">
      <c r="A38" s="85" t="s">
        <v>1072</v>
      </c>
      <c r="B38" s="52">
        <v>75</v>
      </c>
      <c r="C38" s="53">
        <v>81383.39</v>
      </c>
      <c r="D38" s="53">
        <v>15720</v>
      </c>
      <c r="E38" s="53">
        <v>65663.39</v>
      </c>
      <c r="F38" s="53">
        <v>33687.800000000003</v>
      </c>
      <c r="G38" s="53">
        <v>2225.1</v>
      </c>
      <c r="H38" s="53">
        <v>11745.1</v>
      </c>
      <c r="I38" s="53">
        <v>9916.6</v>
      </c>
      <c r="J38" s="53">
        <v>211.1</v>
      </c>
      <c r="K38" s="53">
        <v>2854.5</v>
      </c>
      <c r="L38" s="53">
        <v>1077.2</v>
      </c>
      <c r="M38" s="53">
        <v>4880.7</v>
      </c>
      <c r="N38" s="53">
        <v>376.9</v>
      </c>
      <c r="O38" s="53">
        <v>913.5</v>
      </c>
      <c r="P38" s="53">
        <v>3271.6</v>
      </c>
      <c r="Q38" s="219"/>
      <c r="R38" s="219"/>
    </row>
    <row r="39" spans="1:18" x14ac:dyDescent="0.3">
      <c r="A39" s="85" t="s">
        <v>1073</v>
      </c>
      <c r="B39" s="52">
        <v>83</v>
      </c>
      <c r="C39" s="53">
        <v>113975.1</v>
      </c>
      <c r="D39" s="53">
        <v>21268.400000000001</v>
      </c>
      <c r="E39" s="53">
        <v>92706.7</v>
      </c>
      <c r="F39" s="53">
        <v>47282.8</v>
      </c>
      <c r="G39" s="53">
        <v>4358.8999999999996</v>
      </c>
      <c r="H39" s="53">
        <v>16164.7</v>
      </c>
      <c r="I39" s="53">
        <v>13617.6</v>
      </c>
      <c r="J39" s="53">
        <v>603.79999999999995</v>
      </c>
      <c r="K39" s="53">
        <v>4077.3</v>
      </c>
      <c r="L39" s="53">
        <v>1689.3</v>
      </c>
      <c r="M39" s="53">
        <v>7326.9</v>
      </c>
      <c r="N39" s="53">
        <v>671.40000000000009</v>
      </c>
      <c r="O39" s="53">
        <v>1272.9000000000001</v>
      </c>
      <c r="P39" s="53">
        <v>5018.3999999999996</v>
      </c>
      <c r="Q39" s="219"/>
      <c r="R39" s="219"/>
    </row>
    <row r="40" spans="1:18" x14ac:dyDescent="0.3">
      <c r="A40" s="85" t="s">
        <v>1074</v>
      </c>
      <c r="B40" s="52">
        <v>29</v>
      </c>
      <c r="C40" s="53">
        <v>57675.9</v>
      </c>
      <c r="D40" s="53">
        <v>10822.3</v>
      </c>
      <c r="E40" s="53">
        <v>46853.600000000006</v>
      </c>
      <c r="F40" s="53">
        <v>22362.5</v>
      </c>
      <c r="G40" s="53">
        <v>1767.7</v>
      </c>
      <c r="H40" s="53">
        <v>9838.89</v>
      </c>
      <c r="I40" s="53">
        <v>6799.5</v>
      </c>
      <c r="J40" s="53">
        <v>249.39999999999998</v>
      </c>
      <c r="K40" s="53">
        <v>1130.5999999999999</v>
      </c>
      <c r="L40" s="53">
        <v>941.4</v>
      </c>
      <c r="M40" s="53">
        <v>4371.8</v>
      </c>
      <c r="N40" s="53">
        <v>348.7</v>
      </c>
      <c r="O40" s="53">
        <v>810.8</v>
      </c>
      <c r="P40" s="53">
        <v>2411.3000000000002</v>
      </c>
      <c r="Q40" s="219"/>
      <c r="R40" s="219"/>
    </row>
    <row r="41" spans="1:18" x14ac:dyDescent="0.3">
      <c r="A41" s="85" t="s">
        <v>277</v>
      </c>
      <c r="B41" s="52">
        <v>59</v>
      </c>
      <c r="C41" s="53">
        <v>269538.5</v>
      </c>
      <c r="D41" s="53">
        <v>49768.39</v>
      </c>
      <c r="E41" s="53">
        <v>219770.1</v>
      </c>
      <c r="F41" s="53">
        <v>83178.400000000009</v>
      </c>
      <c r="G41" s="53">
        <v>8152.89</v>
      </c>
      <c r="H41" s="53">
        <v>63871.700000000004</v>
      </c>
      <c r="I41" s="53">
        <v>26553.690000000002</v>
      </c>
      <c r="J41" s="53">
        <v>1818.6</v>
      </c>
      <c r="K41" s="53">
        <v>8160.7000000000007</v>
      </c>
      <c r="L41" s="53">
        <v>5261.5</v>
      </c>
      <c r="M41" s="53">
        <v>22461.599999999999</v>
      </c>
      <c r="N41" s="53">
        <v>1842.5</v>
      </c>
      <c r="O41" s="53">
        <v>6621.4</v>
      </c>
      <c r="P41" s="53">
        <v>14209.990000000002</v>
      </c>
      <c r="Q41" s="219"/>
      <c r="R41" s="219"/>
    </row>
    <row r="42" spans="1:18" ht="20.399999999999999" customHeight="1" x14ac:dyDescent="0.3">
      <c r="A42" s="477" t="s">
        <v>728</v>
      </c>
      <c r="B42" s="477"/>
      <c r="C42" s="477"/>
      <c r="D42" s="477"/>
      <c r="E42" s="477"/>
      <c r="F42" s="477"/>
      <c r="G42" s="477"/>
      <c r="H42" s="477"/>
      <c r="I42" s="477"/>
      <c r="J42" s="477"/>
      <c r="K42" s="477"/>
      <c r="L42" s="477"/>
      <c r="M42" s="477"/>
      <c r="N42" s="477"/>
      <c r="O42" s="477"/>
      <c r="P42" s="477"/>
      <c r="Q42" s="219"/>
      <c r="R42" s="219"/>
    </row>
    <row r="43" spans="1:18" x14ac:dyDescent="0.3">
      <c r="A43" s="73" t="s">
        <v>729</v>
      </c>
      <c r="B43" s="52">
        <v>34</v>
      </c>
      <c r="C43" s="53">
        <v>197756.7</v>
      </c>
      <c r="D43" s="53">
        <v>36343.5</v>
      </c>
      <c r="E43" s="53">
        <v>161413.20000000001</v>
      </c>
      <c r="F43" s="53">
        <v>51685.4</v>
      </c>
      <c r="G43" s="53">
        <v>3984.6</v>
      </c>
      <c r="H43" s="53">
        <v>53978.400000000001</v>
      </c>
      <c r="I43" s="53">
        <v>18498.400000000001</v>
      </c>
      <c r="J43" s="53">
        <v>1284.3</v>
      </c>
      <c r="K43" s="53">
        <v>5973</v>
      </c>
      <c r="L43" s="53">
        <v>4197.6000000000004</v>
      </c>
      <c r="M43" s="53">
        <v>18530.09</v>
      </c>
      <c r="N43" s="53">
        <v>1389.8</v>
      </c>
      <c r="O43" s="53">
        <v>5876.2</v>
      </c>
      <c r="P43" s="53">
        <v>11631.3</v>
      </c>
      <c r="Q43" s="219"/>
      <c r="R43" s="219"/>
    </row>
    <row r="44" spans="1:18" x14ac:dyDescent="0.3">
      <c r="A44" s="85" t="s">
        <v>278</v>
      </c>
      <c r="B44" s="52">
        <v>1246</v>
      </c>
      <c r="C44" s="53">
        <v>702215.2</v>
      </c>
      <c r="D44" s="53">
        <v>129360.4</v>
      </c>
      <c r="E44" s="53">
        <v>572854.80000000005</v>
      </c>
      <c r="F44" s="53">
        <v>300102.59000000003</v>
      </c>
      <c r="G44" s="53">
        <v>19225.2</v>
      </c>
      <c r="H44" s="53">
        <v>94921.3</v>
      </c>
      <c r="I44" s="53">
        <v>85509.7</v>
      </c>
      <c r="J44" s="53">
        <v>4490</v>
      </c>
      <c r="K44" s="53">
        <v>22455.7</v>
      </c>
      <c r="L44" s="53">
        <v>9872.2900000000009</v>
      </c>
      <c r="M44" s="53">
        <v>44498.8</v>
      </c>
      <c r="N44" s="53">
        <v>3386.3</v>
      </c>
      <c r="O44" s="53">
        <v>7618.1</v>
      </c>
      <c r="P44" s="53">
        <v>24753.7</v>
      </c>
      <c r="Q44" s="219"/>
      <c r="R44" s="219"/>
    </row>
    <row r="45" spans="1:18" x14ac:dyDescent="0.3">
      <c r="A45" s="85" t="s">
        <v>279</v>
      </c>
      <c r="B45" s="52">
        <v>62</v>
      </c>
      <c r="C45" s="53">
        <v>12316</v>
      </c>
      <c r="D45" s="53">
        <v>2262.5</v>
      </c>
      <c r="E45" s="53">
        <v>10053.5</v>
      </c>
      <c r="F45" s="53">
        <v>4733.1000000000004</v>
      </c>
      <c r="G45" s="53">
        <v>61.8</v>
      </c>
      <c r="H45" s="53">
        <v>1711</v>
      </c>
      <c r="I45" s="53">
        <v>1582</v>
      </c>
      <c r="J45" s="53">
        <v>183.1</v>
      </c>
      <c r="K45" s="53">
        <v>486.5</v>
      </c>
      <c r="L45" s="53">
        <v>219.9</v>
      </c>
      <c r="M45" s="53">
        <v>929.9</v>
      </c>
      <c r="N45" s="53">
        <v>60.4</v>
      </c>
      <c r="O45" s="53">
        <v>147.6</v>
      </c>
      <c r="P45" s="53">
        <v>522.6</v>
      </c>
      <c r="Q45" s="219"/>
      <c r="R45" s="219"/>
    </row>
    <row r="46" spans="1:18" x14ac:dyDescent="0.3">
      <c r="A46" s="85" t="s">
        <v>280</v>
      </c>
      <c r="B46" s="52">
        <v>163</v>
      </c>
      <c r="C46" s="53">
        <v>2931.2</v>
      </c>
      <c r="D46" s="53">
        <v>475</v>
      </c>
      <c r="E46" s="53">
        <v>2456.19</v>
      </c>
      <c r="F46" s="53">
        <v>780.3</v>
      </c>
      <c r="G46" s="53">
        <v>11.8</v>
      </c>
      <c r="H46" s="53">
        <v>328.3</v>
      </c>
      <c r="I46" s="53">
        <v>529.4</v>
      </c>
      <c r="J46" s="53">
        <v>121.8</v>
      </c>
      <c r="K46" s="53">
        <v>133.6</v>
      </c>
      <c r="L46" s="53">
        <v>32</v>
      </c>
      <c r="M46" s="53">
        <v>475.3</v>
      </c>
      <c r="N46" s="53">
        <v>5.6</v>
      </c>
      <c r="O46" s="53">
        <v>49.9</v>
      </c>
      <c r="P46" s="53">
        <v>37.1</v>
      </c>
      <c r="Q46" s="219"/>
      <c r="R46" s="219"/>
    </row>
    <row r="47" spans="1:18" ht="20.399999999999999" customHeight="1" x14ac:dyDescent="0.3">
      <c r="A47" s="477" t="s">
        <v>720</v>
      </c>
      <c r="B47" s="477"/>
      <c r="C47" s="477"/>
      <c r="D47" s="477"/>
      <c r="E47" s="477"/>
      <c r="F47" s="477"/>
      <c r="G47" s="477"/>
      <c r="H47" s="477"/>
      <c r="I47" s="477"/>
      <c r="J47" s="477"/>
      <c r="K47" s="477"/>
      <c r="L47" s="477"/>
      <c r="M47" s="477"/>
      <c r="N47" s="477"/>
      <c r="O47" s="477"/>
      <c r="P47" s="477"/>
      <c r="Q47" s="219"/>
      <c r="R47" s="219"/>
    </row>
    <row r="48" spans="1:18" x14ac:dyDescent="0.3">
      <c r="A48" s="75" t="s">
        <v>721</v>
      </c>
      <c r="B48" s="50">
        <v>438</v>
      </c>
      <c r="C48" s="51">
        <v>515134</v>
      </c>
      <c r="D48" s="51">
        <v>94306.9</v>
      </c>
      <c r="E48" s="51">
        <v>420827.1</v>
      </c>
      <c r="F48" s="51">
        <v>181041.5</v>
      </c>
      <c r="G48" s="51">
        <v>14211.3</v>
      </c>
      <c r="H48" s="51">
        <v>98889.600000000006</v>
      </c>
      <c r="I48" s="51">
        <v>57347.6</v>
      </c>
      <c r="J48" s="51">
        <v>3370.3</v>
      </c>
      <c r="K48" s="51">
        <v>18448.3</v>
      </c>
      <c r="L48" s="51">
        <v>9230.1</v>
      </c>
      <c r="M48" s="51">
        <v>39369.9</v>
      </c>
      <c r="N48" s="51">
        <v>3226.1</v>
      </c>
      <c r="O48" s="51">
        <v>9903.7000000000007</v>
      </c>
      <c r="P48" s="51">
        <v>23020</v>
      </c>
      <c r="Q48" s="219"/>
      <c r="R48" s="219"/>
    </row>
    <row r="49" spans="1:18" x14ac:dyDescent="0.3">
      <c r="A49" s="85" t="s">
        <v>1075</v>
      </c>
      <c r="B49" s="52">
        <v>40</v>
      </c>
      <c r="C49" s="53">
        <v>3731.1</v>
      </c>
      <c r="D49" s="53">
        <v>521.5</v>
      </c>
      <c r="E49" s="53">
        <v>3209.6</v>
      </c>
      <c r="F49" s="53">
        <v>1674.5</v>
      </c>
      <c r="G49" s="53">
        <v>24.7</v>
      </c>
      <c r="H49" s="53">
        <v>612.79999999999995</v>
      </c>
      <c r="I49" s="53">
        <v>418.1</v>
      </c>
      <c r="J49" s="53">
        <v>29.4</v>
      </c>
      <c r="K49" s="53">
        <v>142.80000000000001</v>
      </c>
      <c r="L49" s="53">
        <v>48.800000000000004</v>
      </c>
      <c r="M49" s="53">
        <v>250</v>
      </c>
      <c r="N49" s="53">
        <v>12.600000000000001</v>
      </c>
      <c r="O49" s="53">
        <v>20.6</v>
      </c>
      <c r="P49" s="53">
        <v>44.300000000000004</v>
      </c>
      <c r="Q49" s="219"/>
      <c r="R49" s="219"/>
    </row>
    <row r="50" spans="1:18" x14ac:dyDescent="0.3">
      <c r="A50" s="85" t="s">
        <v>1076</v>
      </c>
      <c r="B50" s="52">
        <v>91</v>
      </c>
      <c r="C50" s="53">
        <v>24969.200000000001</v>
      </c>
      <c r="D50" s="53">
        <v>4170.3999999999996</v>
      </c>
      <c r="E50" s="53">
        <v>20798.800000000003</v>
      </c>
      <c r="F50" s="53">
        <v>10636.900000000001</v>
      </c>
      <c r="G50" s="53">
        <v>233</v>
      </c>
      <c r="H50" s="53">
        <v>2946.1</v>
      </c>
      <c r="I50" s="53">
        <v>3429.09</v>
      </c>
      <c r="J50" s="53">
        <v>289.10000000000002</v>
      </c>
      <c r="K50" s="53">
        <v>1113.9000000000001</v>
      </c>
      <c r="L50" s="53">
        <v>418.4</v>
      </c>
      <c r="M50" s="53">
        <v>1678.99</v>
      </c>
      <c r="N50" s="53">
        <v>103</v>
      </c>
      <c r="O50" s="53">
        <v>183.3</v>
      </c>
      <c r="P50" s="53">
        <v>759.4</v>
      </c>
      <c r="Q50" s="219"/>
      <c r="R50" s="219"/>
    </row>
    <row r="51" spans="1:18" x14ac:dyDescent="0.3">
      <c r="A51" s="85" t="s">
        <v>1077</v>
      </c>
      <c r="B51" s="52">
        <v>169</v>
      </c>
      <c r="C51" s="53">
        <v>109737.90000000001</v>
      </c>
      <c r="D51" s="53">
        <v>20482.7</v>
      </c>
      <c r="E51" s="53">
        <v>89255.2</v>
      </c>
      <c r="F51" s="53">
        <v>45381.09</v>
      </c>
      <c r="G51" s="53">
        <v>2449.1899999999996</v>
      </c>
      <c r="H51" s="53">
        <v>14387.3</v>
      </c>
      <c r="I51" s="53">
        <v>14354.3</v>
      </c>
      <c r="J51" s="53">
        <v>616.29999999999995</v>
      </c>
      <c r="K51" s="53">
        <v>4035.5</v>
      </c>
      <c r="L51" s="53">
        <v>1718.59</v>
      </c>
      <c r="M51" s="53">
        <v>6868.7800000000007</v>
      </c>
      <c r="N51" s="53">
        <v>550.40000000000009</v>
      </c>
      <c r="O51" s="53">
        <v>1342.9</v>
      </c>
      <c r="P51" s="53">
        <v>3036.7</v>
      </c>
      <c r="Q51" s="219"/>
      <c r="R51" s="219"/>
    </row>
    <row r="52" spans="1:18" x14ac:dyDescent="0.3">
      <c r="A52" s="85" t="s">
        <v>1078</v>
      </c>
      <c r="B52" s="52">
        <v>138</v>
      </c>
      <c r="C52" s="53">
        <v>376695.80000000005</v>
      </c>
      <c r="D52" s="53">
        <v>69132.3</v>
      </c>
      <c r="E52" s="53">
        <v>307563.5</v>
      </c>
      <c r="F52" s="53">
        <v>123349</v>
      </c>
      <c r="G52" s="53">
        <v>11504.400000000001</v>
      </c>
      <c r="H52" s="53">
        <v>80943.399999999994</v>
      </c>
      <c r="I52" s="53">
        <v>39146.100000000006</v>
      </c>
      <c r="J52" s="53">
        <v>2435.5</v>
      </c>
      <c r="K52" s="53">
        <v>13156.099999999999</v>
      </c>
      <c r="L52" s="53">
        <v>7044.29</v>
      </c>
      <c r="M52" s="53">
        <v>30572.09</v>
      </c>
      <c r="N52" s="53">
        <v>2560.1000000000004</v>
      </c>
      <c r="O52" s="53">
        <v>8356.9</v>
      </c>
      <c r="P52" s="53">
        <v>19179.59</v>
      </c>
      <c r="Q52" s="219"/>
      <c r="R52" s="219"/>
    </row>
    <row r="53" spans="1:18" x14ac:dyDescent="0.3">
      <c r="A53" s="75" t="s">
        <v>275</v>
      </c>
      <c r="B53" s="50">
        <v>483</v>
      </c>
      <c r="C53" s="51">
        <v>264103.09000000003</v>
      </c>
      <c r="D53" s="51">
        <v>48300.3</v>
      </c>
      <c r="E53" s="51">
        <v>215802.8</v>
      </c>
      <c r="F53" s="51">
        <v>111388.4</v>
      </c>
      <c r="G53" s="51">
        <v>5955.6</v>
      </c>
      <c r="H53" s="51">
        <v>36235</v>
      </c>
      <c r="I53" s="51">
        <v>32860.800000000003</v>
      </c>
      <c r="J53" s="51">
        <v>1530.2</v>
      </c>
      <c r="K53" s="51">
        <v>8240.5</v>
      </c>
      <c r="L53" s="51">
        <v>4066</v>
      </c>
      <c r="M53" s="51">
        <v>17479.8</v>
      </c>
      <c r="N53" s="51">
        <v>1063.3</v>
      </c>
      <c r="O53" s="51">
        <v>2938.8</v>
      </c>
      <c r="P53" s="51">
        <v>8461.7900000000009</v>
      </c>
      <c r="Q53" s="219"/>
      <c r="R53" s="219"/>
    </row>
    <row r="54" spans="1:18" x14ac:dyDescent="0.3">
      <c r="A54" s="85" t="s">
        <v>1075</v>
      </c>
      <c r="B54" s="52">
        <v>71</v>
      </c>
      <c r="C54" s="53">
        <v>7424.5</v>
      </c>
      <c r="D54" s="53">
        <v>926.2</v>
      </c>
      <c r="E54" s="53">
        <v>6498.3</v>
      </c>
      <c r="F54" s="53">
        <v>3294.1</v>
      </c>
      <c r="G54" s="53">
        <v>140.20000000000002</v>
      </c>
      <c r="H54" s="53">
        <v>1107.8</v>
      </c>
      <c r="I54" s="53">
        <v>709.5</v>
      </c>
      <c r="J54" s="53">
        <v>130.4</v>
      </c>
      <c r="K54" s="53">
        <v>374.8</v>
      </c>
      <c r="L54" s="53">
        <v>134.80000000000001</v>
      </c>
      <c r="M54" s="53">
        <v>646.08999999999992</v>
      </c>
      <c r="N54" s="53">
        <v>18.600000000000001</v>
      </c>
      <c r="O54" s="53">
        <v>82.2</v>
      </c>
      <c r="P54" s="53">
        <v>113.5</v>
      </c>
      <c r="Q54" s="219"/>
      <c r="R54" s="219"/>
    </row>
    <row r="55" spans="1:18" x14ac:dyDescent="0.3">
      <c r="A55" s="85" t="s">
        <v>1076</v>
      </c>
      <c r="B55" s="52">
        <v>118</v>
      </c>
      <c r="C55" s="53">
        <v>28294.199999999997</v>
      </c>
      <c r="D55" s="53">
        <v>4480.8900000000003</v>
      </c>
      <c r="E55" s="53">
        <v>23813.300000000003</v>
      </c>
      <c r="F55" s="53">
        <v>12758.8</v>
      </c>
      <c r="G55" s="53">
        <v>291.10000000000002</v>
      </c>
      <c r="H55" s="53">
        <v>3604.1000000000004</v>
      </c>
      <c r="I55" s="53">
        <v>3197.5</v>
      </c>
      <c r="J55" s="53">
        <v>253.10000000000002</v>
      </c>
      <c r="K55" s="53">
        <v>1176</v>
      </c>
      <c r="L55" s="53">
        <v>417.1</v>
      </c>
      <c r="M55" s="53">
        <v>2005.4</v>
      </c>
      <c r="N55" s="53">
        <v>76.5</v>
      </c>
      <c r="O55" s="53">
        <v>324.8</v>
      </c>
      <c r="P55" s="53">
        <v>747.2</v>
      </c>
      <c r="Q55" s="219"/>
      <c r="R55" s="219"/>
    </row>
    <row r="56" spans="1:18" x14ac:dyDescent="0.3">
      <c r="A56" s="85" t="s">
        <v>1077</v>
      </c>
      <c r="B56" s="52">
        <v>222</v>
      </c>
      <c r="C56" s="53">
        <v>132345.78999999998</v>
      </c>
      <c r="D56" s="53">
        <v>24968.989999999998</v>
      </c>
      <c r="E56" s="53">
        <v>107376.79999999999</v>
      </c>
      <c r="F56" s="53">
        <v>55897.29</v>
      </c>
      <c r="G56" s="53">
        <v>2842.88</v>
      </c>
      <c r="H56" s="53">
        <v>17478.400000000001</v>
      </c>
      <c r="I56" s="53">
        <v>16756.189999999999</v>
      </c>
      <c r="J56" s="53">
        <v>779.4</v>
      </c>
      <c r="K56" s="53">
        <v>4002.98</v>
      </c>
      <c r="L56" s="53">
        <v>1922.69</v>
      </c>
      <c r="M56" s="53">
        <v>8523.0999999999985</v>
      </c>
      <c r="N56" s="53">
        <v>520.40000000000009</v>
      </c>
      <c r="O56" s="53">
        <v>1496.3</v>
      </c>
      <c r="P56" s="53">
        <v>4222</v>
      </c>
      <c r="Q56" s="219"/>
      <c r="R56" s="219"/>
    </row>
    <row r="57" spans="1:18" x14ac:dyDescent="0.3">
      <c r="A57" s="85" t="s">
        <v>1078</v>
      </c>
      <c r="B57" s="52">
        <v>72</v>
      </c>
      <c r="C57" s="53">
        <v>96038.590000000011</v>
      </c>
      <c r="D57" s="53">
        <v>17924.2</v>
      </c>
      <c r="E57" s="53">
        <v>78114.399999999994</v>
      </c>
      <c r="F57" s="53">
        <v>39438.200000000004</v>
      </c>
      <c r="G57" s="53">
        <v>2681.39</v>
      </c>
      <c r="H57" s="53">
        <v>14044.7</v>
      </c>
      <c r="I57" s="53">
        <v>12197.59</v>
      </c>
      <c r="J57" s="53">
        <v>367.29999999999995</v>
      </c>
      <c r="K57" s="53">
        <v>2686.69</v>
      </c>
      <c r="L57" s="53">
        <v>1591.4</v>
      </c>
      <c r="M57" s="53">
        <v>6305.1999999999989</v>
      </c>
      <c r="N57" s="53">
        <v>447.8</v>
      </c>
      <c r="O57" s="53">
        <v>1035.5</v>
      </c>
      <c r="P57" s="53">
        <v>3379.1</v>
      </c>
      <c r="Q57" s="219"/>
      <c r="R57" s="219"/>
    </row>
    <row r="58" spans="1:18" x14ac:dyDescent="0.3">
      <c r="A58" s="76" t="s">
        <v>276</v>
      </c>
      <c r="B58" s="50">
        <v>584</v>
      </c>
      <c r="C58" s="51">
        <v>135982</v>
      </c>
      <c r="D58" s="51">
        <v>25834.2</v>
      </c>
      <c r="E58" s="51">
        <v>110147.8</v>
      </c>
      <c r="F58" s="51">
        <v>64871.5</v>
      </c>
      <c r="G58" s="51">
        <v>3116.5</v>
      </c>
      <c r="H58" s="51">
        <v>15814.4</v>
      </c>
      <c r="I58" s="51">
        <v>15911.1</v>
      </c>
      <c r="J58" s="51">
        <v>1178.7</v>
      </c>
      <c r="K58" s="51">
        <v>2360</v>
      </c>
      <c r="L58" s="51">
        <v>1025.7</v>
      </c>
      <c r="M58" s="51">
        <v>7584.4</v>
      </c>
      <c r="N58" s="51">
        <v>552.70000000000005</v>
      </c>
      <c r="O58" s="51">
        <v>849.3</v>
      </c>
      <c r="P58" s="51">
        <v>5462.9</v>
      </c>
      <c r="Q58" s="219"/>
      <c r="R58" s="219"/>
    </row>
    <row r="59" spans="1:18" x14ac:dyDescent="0.3">
      <c r="A59" s="85" t="s">
        <v>1075</v>
      </c>
      <c r="B59" s="52">
        <v>340</v>
      </c>
      <c r="C59" s="53">
        <v>16349.3</v>
      </c>
      <c r="D59" s="53">
        <v>2295.2999999999997</v>
      </c>
      <c r="E59" s="53">
        <v>14053.990000000002</v>
      </c>
      <c r="F59" s="53">
        <v>6829.49</v>
      </c>
      <c r="G59" s="53">
        <v>5.6</v>
      </c>
      <c r="H59" s="53">
        <v>1846.5</v>
      </c>
      <c r="I59" s="53">
        <v>2008.3999999999999</v>
      </c>
      <c r="J59" s="53">
        <v>494.1</v>
      </c>
      <c r="K59" s="53">
        <v>757</v>
      </c>
      <c r="L59" s="53">
        <v>268.7</v>
      </c>
      <c r="M59" s="53">
        <v>1683</v>
      </c>
      <c r="N59" s="53">
        <v>32.5</v>
      </c>
      <c r="O59" s="53">
        <v>134.30000000000001</v>
      </c>
      <c r="P59" s="53">
        <v>304.39999999999998</v>
      </c>
      <c r="Q59" s="219"/>
      <c r="R59" s="219"/>
    </row>
    <row r="60" spans="1:18" x14ac:dyDescent="0.3">
      <c r="A60" s="85" t="s">
        <v>1076</v>
      </c>
      <c r="B60" s="52">
        <v>112</v>
      </c>
      <c r="C60" s="53">
        <v>24123.200000000001</v>
      </c>
      <c r="D60" s="53">
        <v>3963.2000000000003</v>
      </c>
      <c r="E60" s="53">
        <v>20159.990000000002</v>
      </c>
      <c r="F60" s="53">
        <v>11517.3</v>
      </c>
      <c r="G60" s="53">
        <v>106.80000000000001</v>
      </c>
      <c r="H60" s="53">
        <v>2763.3999999999996</v>
      </c>
      <c r="I60" s="53">
        <v>2734.79</v>
      </c>
      <c r="J60" s="53">
        <v>459.7</v>
      </c>
      <c r="K60" s="53">
        <v>695.2</v>
      </c>
      <c r="L60" s="53">
        <v>191.1</v>
      </c>
      <c r="M60" s="53">
        <v>1488.3899999999999</v>
      </c>
      <c r="N60" s="53">
        <v>68.099999999999994</v>
      </c>
      <c r="O60" s="53">
        <v>242</v>
      </c>
      <c r="P60" s="53">
        <v>991.2</v>
      </c>
      <c r="Q60" s="219"/>
      <c r="R60" s="219"/>
    </row>
    <row r="61" spans="1:18" x14ac:dyDescent="0.3">
      <c r="A61" s="85" t="s">
        <v>1077</v>
      </c>
      <c r="B61" s="52">
        <v>96</v>
      </c>
      <c r="C61" s="53">
        <v>45671</v>
      </c>
      <c r="D61" s="53">
        <v>9053.1</v>
      </c>
      <c r="E61" s="53">
        <v>36617.900000000009</v>
      </c>
      <c r="F61" s="53">
        <v>22800.39</v>
      </c>
      <c r="G61" s="53">
        <v>685.3</v>
      </c>
      <c r="H61" s="53">
        <v>4572.2</v>
      </c>
      <c r="I61" s="53">
        <v>5624.2</v>
      </c>
      <c r="J61" s="53">
        <v>144.80000000000001</v>
      </c>
      <c r="K61" s="53">
        <v>527.5</v>
      </c>
      <c r="L61" s="53">
        <v>232.2</v>
      </c>
      <c r="M61" s="53">
        <v>2249.3000000000002</v>
      </c>
      <c r="N61" s="53">
        <v>220.5</v>
      </c>
      <c r="O61" s="53">
        <v>246.8</v>
      </c>
      <c r="P61" s="53">
        <v>1814.7000000000003</v>
      </c>
      <c r="Q61" s="219"/>
      <c r="R61" s="219"/>
    </row>
    <row r="62" spans="1:18" x14ac:dyDescent="0.3">
      <c r="A62" s="85" t="s">
        <v>1078</v>
      </c>
      <c r="B62" s="52">
        <v>36</v>
      </c>
      <c r="C62" s="53">
        <v>49838.49</v>
      </c>
      <c r="D62" s="53">
        <v>10522.59</v>
      </c>
      <c r="E62" s="53">
        <v>39315.89</v>
      </c>
      <c r="F62" s="53">
        <v>23724.300000000003</v>
      </c>
      <c r="G62" s="53">
        <v>2318.77</v>
      </c>
      <c r="H62" s="53">
        <v>6632.3</v>
      </c>
      <c r="I62" s="53">
        <v>5543.69</v>
      </c>
      <c r="J62" s="53">
        <v>80.099999999999994</v>
      </c>
      <c r="K62" s="53">
        <v>380.29999999999995</v>
      </c>
      <c r="L62" s="53">
        <v>333.7</v>
      </c>
      <c r="M62" s="53">
        <v>2163.69</v>
      </c>
      <c r="N62" s="53">
        <v>231.60000000000002</v>
      </c>
      <c r="O62" s="53">
        <v>226.20000000000002</v>
      </c>
      <c r="P62" s="53">
        <v>2352.6</v>
      </c>
      <c r="Q62" s="219"/>
      <c r="R62" s="219"/>
    </row>
    <row r="63" spans="1:18" ht="20.399999999999999" customHeight="1" x14ac:dyDescent="0.3">
      <c r="A63" s="477" t="s">
        <v>726</v>
      </c>
      <c r="B63" s="477"/>
      <c r="C63" s="477"/>
      <c r="D63" s="477"/>
      <c r="E63" s="477"/>
      <c r="F63" s="477"/>
      <c r="G63" s="477"/>
      <c r="H63" s="477"/>
      <c r="I63" s="477"/>
      <c r="J63" s="477"/>
      <c r="K63" s="477"/>
      <c r="L63" s="477"/>
      <c r="M63" s="477"/>
      <c r="N63" s="477"/>
      <c r="O63" s="477"/>
      <c r="P63" s="477"/>
      <c r="Q63" s="219"/>
      <c r="R63" s="219"/>
    </row>
    <row r="64" spans="1:18" x14ac:dyDescent="0.3">
      <c r="A64" s="73" t="s">
        <v>727</v>
      </c>
      <c r="B64" s="52">
        <v>1138</v>
      </c>
      <c r="C64" s="53">
        <v>842117.8</v>
      </c>
      <c r="D64" s="53">
        <v>155615.9</v>
      </c>
      <c r="E64" s="53">
        <v>686501.9</v>
      </c>
      <c r="F64" s="53">
        <v>327311.5</v>
      </c>
      <c r="G64" s="53">
        <v>22031</v>
      </c>
      <c r="H64" s="53">
        <v>141238.5</v>
      </c>
      <c r="I64" s="53">
        <v>96949.7</v>
      </c>
      <c r="J64" s="53">
        <v>5295.9</v>
      </c>
      <c r="K64" s="53">
        <v>26461.8</v>
      </c>
      <c r="L64" s="53">
        <v>13200.9</v>
      </c>
      <c r="M64" s="53">
        <v>58786.3</v>
      </c>
      <c r="N64" s="53">
        <v>4472.8</v>
      </c>
      <c r="O64" s="53">
        <v>12784.5</v>
      </c>
      <c r="P64" s="53">
        <v>34332.6</v>
      </c>
      <c r="Q64" s="219"/>
      <c r="R64" s="219"/>
    </row>
    <row r="65" spans="1:18" x14ac:dyDescent="0.3">
      <c r="A65" s="85" t="s">
        <v>283</v>
      </c>
      <c r="B65" s="52">
        <v>142</v>
      </c>
      <c r="C65" s="53">
        <v>57854.1</v>
      </c>
      <c r="D65" s="53">
        <v>10088</v>
      </c>
      <c r="E65" s="53">
        <v>47766.1</v>
      </c>
      <c r="F65" s="53">
        <v>24476.5</v>
      </c>
      <c r="G65" s="53">
        <v>1178.8</v>
      </c>
      <c r="H65" s="53">
        <v>7661.2</v>
      </c>
      <c r="I65" s="53">
        <v>7058.4</v>
      </c>
      <c r="J65" s="53">
        <v>478.4</v>
      </c>
      <c r="K65" s="53">
        <v>1966.9</v>
      </c>
      <c r="L65" s="53">
        <v>869</v>
      </c>
      <c r="M65" s="53">
        <v>4242.6000000000004</v>
      </c>
      <c r="N65" s="53">
        <v>303.3</v>
      </c>
      <c r="O65" s="53">
        <v>709.8</v>
      </c>
      <c r="P65" s="53">
        <v>2052.4</v>
      </c>
      <c r="Q65" s="219"/>
      <c r="R65" s="219"/>
    </row>
    <row r="66" spans="1:18" x14ac:dyDescent="0.3">
      <c r="A66" s="85" t="s">
        <v>161</v>
      </c>
      <c r="B66" s="52">
        <v>225</v>
      </c>
      <c r="C66" s="53">
        <v>15247.2</v>
      </c>
      <c r="D66" s="53">
        <v>2737.5</v>
      </c>
      <c r="E66" s="53">
        <v>12509.7</v>
      </c>
      <c r="F66" s="53">
        <v>5513.4</v>
      </c>
      <c r="G66" s="53">
        <v>73.599999999999994</v>
      </c>
      <c r="H66" s="53">
        <v>2039.3</v>
      </c>
      <c r="I66" s="53">
        <v>2111.4</v>
      </c>
      <c r="J66" s="53">
        <v>304.89</v>
      </c>
      <c r="K66" s="53">
        <v>620.1</v>
      </c>
      <c r="L66" s="53">
        <v>251.9</v>
      </c>
      <c r="M66" s="53">
        <v>1405.2</v>
      </c>
      <c r="N66" s="53">
        <v>66</v>
      </c>
      <c r="O66" s="53">
        <v>197.5</v>
      </c>
      <c r="P66" s="53">
        <v>559.70000000000005</v>
      </c>
      <c r="Q66" s="219"/>
      <c r="R66" s="219"/>
    </row>
    <row r="67" spans="1:18" ht="20.399999999999999" customHeight="1" x14ac:dyDescent="0.3">
      <c r="A67" s="477" t="s">
        <v>1175</v>
      </c>
      <c r="B67" s="477"/>
      <c r="C67" s="477"/>
      <c r="D67" s="477"/>
      <c r="E67" s="477"/>
      <c r="F67" s="477"/>
      <c r="G67" s="477"/>
      <c r="H67" s="477"/>
      <c r="I67" s="477"/>
      <c r="J67" s="477"/>
      <c r="K67" s="477"/>
      <c r="L67" s="477"/>
      <c r="M67" s="477"/>
      <c r="N67" s="477"/>
      <c r="O67" s="477"/>
      <c r="P67" s="477"/>
      <c r="Q67" s="219"/>
      <c r="R67" s="219"/>
    </row>
    <row r="68" spans="1:18" x14ac:dyDescent="0.3">
      <c r="A68" s="237" t="s">
        <v>1176</v>
      </c>
      <c r="B68" s="52">
        <v>355</v>
      </c>
      <c r="C68" s="53">
        <v>27313.5</v>
      </c>
      <c r="D68" s="53">
        <v>3442</v>
      </c>
      <c r="E68" s="53">
        <v>23871.5</v>
      </c>
      <c r="F68" s="53">
        <v>12668</v>
      </c>
      <c r="G68" s="53">
        <v>0.6</v>
      </c>
      <c r="H68" s="53">
        <v>4000.6</v>
      </c>
      <c r="I68" s="53">
        <v>2596.8000000000002</v>
      </c>
      <c r="J68" s="53">
        <v>572.70000000000005</v>
      </c>
      <c r="K68" s="53">
        <v>1102</v>
      </c>
      <c r="L68" s="53">
        <v>377.4</v>
      </c>
      <c r="M68" s="53">
        <v>2237.8000000000002</v>
      </c>
      <c r="N68" s="53">
        <v>75.5</v>
      </c>
      <c r="O68" s="53">
        <v>240.7</v>
      </c>
      <c r="P68" s="53">
        <v>895.3</v>
      </c>
      <c r="Q68" s="219"/>
      <c r="R68" s="219"/>
    </row>
    <row r="69" spans="1:18" x14ac:dyDescent="0.3">
      <c r="A69" s="74" t="s">
        <v>1079</v>
      </c>
      <c r="B69" s="52">
        <v>116</v>
      </c>
      <c r="C69" s="53">
        <v>19678.3</v>
      </c>
      <c r="D69" s="53">
        <v>3159.8</v>
      </c>
      <c r="E69" s="53">
        <v>16518.5</v>
      </c>
      <c r="F69" s="53">
        <v>8760.1</v>
      </c>
      <c r="G69" s="53">
        <v>417.3</v>
      </c>
      <c r="H69" s="53">
        <v>2451.8000000000002</v>
      </c>
      <c r="I69" s="53">
        <v>2152.6</v>
      </c>
      <c r="J69" s="53">
        <v>366.5</v>
      </c>
      <c r="K69" s="53">
        <v>838.4</v>
      </c>
      <c r="L69" s="53">
        <v>282.2</v>
      </c>
      <c r="M69" s="53">
        <v>1478.1</v>
      </c>
      <c r="N69" s="53">
        <v>59.4</v>
      </c>
      <c r="O69" s="53">
        <v>129.4</v>
      </c>
      <c r="P69" s="53">
        <v>483.4</v>
      </c>
      <c r="Q69" s="219"/>
      <c r="R69" s="219"/>
    </row>
    <row r="70" spans="1:18" x14ac:dyDescent="0.3">
      <c r="A70" s="74" t="s">
        <v>1080</v>
      </c>
      <c r="B70" s="52">
        <v>130</v>
      </c>
      <c r="C70" s="53">
        <v>29275.200000000001</v>
      </c>
      <c r="D70" s="53">
        <v>4971.8</v>
      </c>
      <c r="E70" s="53">
        <v>24303.4</v>
      </c>
      <c r="F70" s="53">
        <v>12779.4</v>
      </c>
      <c r="G70" s="53">
        <v>622.6</v>
      </c>
      <c r="H70" s="53">
        <v>3728</v>
      </c>
      <c r="I70" s="53">
        <v>3595.9</v>
      </c>
      <c r="J70" s="53">
        <v>223.9</v>
      </c>
      <c r="K70" s="53">
        <v>1087.4000000000001</v>
      </c>
      <c r="L70" s="53">
        <v>374.2</v>
      </c>
      <c r="M70" s="53">
        <v>2025.8</v>
      </c>
      <c r="N70" s="53">
        <v>102.6</v>
      </c>
      <c r="O70" s="53">
        <v>386.2</v>
      </c>
      <c r="P70" s="53">
        <v>832.2</v>
      </c>
      <c r="Q70" s="219"/>
      <c r="R70" s="219"/>
    </row>
    <row r="71" spans="1:18" x14ac:dyDescent="0.3">
      <c r="A71" s="74" t="s">
        <v>1081</v>
      </c>
      <c r="B71" s="52">
        <v>136</v>
      </c>
      <c r="C71" s="53">
        <v>39026.69</v>
      </c>
      <c r="D71" s="53">
        <v>6671.3</v>
      </c>
      <c r="E71" s="53">
        <v>32355.4</v>
      </c>
      <c r="F71" s="53">
        <v>17129.7</v>
      </c>
      <c r="G71" s="53">
        <v>190.8</v>
      </c>
      <c r="H71" s="53">
        <v>4792.7</v>
      </c>
      <c r="I71" s="53">
        <v>4902.6000000000004</v>
      </c>
      <c r="J71" s="53">
        <v>376.6</v>
      </c>
      <c r="K71" s="53">
        <v>1518</v>
      </c>
      <c r="L71" s="53">
        <v>556.1</v>
      </c>
      <c r="M71" s="53">
        <v>2422.69</v>
      </c>
      <c r="N71" s="53">
        <v>146.5</v>
      </c>
      <c r="O71" s="53">
        <v>510.5</v>
      </c>
      <c r="P71" s="53">
        <v>948.2</v>
      </c>
      <c r="Q71" s="219"/>
      <c r="R71" s="219"/>
    </row>
    <row r="72" spans="1:18" x14ac:dyDescent="0.3">
      <c r="A72" s="74" t="s">
        <v>1082</v>
      </c>
      <c r="B72" s="52">
        <v>178</v>
      </c>
      <c r="C72" s="53">
        <v>70471.3</v>
      </c>
      <c r="D72" s="53">
        <v>12635.8</v>
      </c>
      <c r="E72" s="53">
        <v>57835.5</v>
      </c>
      <c r="F72" s="53">
        <v>30413.7</v>
      </c>
      <c r="G72" s="53">
        <v>2691.4</v>
      </c>
      <c r="H72" s="53">
        <v>8737.7000000000007</v>
      </c>
      <c r="I72" s="53">
        <v>9101.2000000000007</v>
      </c>
      <c r="J72" s="53">
        <v>558.20000000000005</v>
      </c>
      <c r="K72" s="53">
        <v>2519.1</v>
      </c>
      <c r="L72" s="53">
        <v>1036.8</v>
      </c>
      <c r="M72" s="53">
        <v>4432.6000000000004</v>
      </c>
      <c r="N72" s="53">
        <v>273.89</v>
      </c>
      <c r="O72" s="53">
        <v>762.3</v>
      </c>
      <c r="P72" s="53">
        <v>2157.3000000000002</v>
      </c>
      <c r="Q72" s="219"/>
      <c r="R72" s="219"/>
    </row>
    <row r="73" spans="1:18" x14ac:dyDescent="0.3">
      <c r="A73" s="74" t="s">
        <v>1083</v>
      </c>
      <c r="B73" s="52">
        <v>136</v>
      </c>
      <c r="C73" s="53">
        <v>76478.7</v>
      </c>
      <c r="D73" s="53">
        <v>14486.1</v>
      </c>
      <c r="E73" s="53">
        <v>61992.6</v>
      </c>
      <c r="F73" s="53">
        <v>33688.69</v>
      </c>
      <c r="G73" s="53">
        <v>1602.7</v>
      </c>
      <c r="H73" s="53">
        <v>9117.2000000000007</v>
      </c>
      <c r="I73" s="53">
        <v>9960.2900000000009</v>
      </c>
      <c r="J73" s="53">
        <v>332.5</v>
      </c>
      <c r="K73" s="53">
        <v>2085.8000000000002</v>
      </c>
      <c r="L73" s="53">
        <v>1052</v>
      </c>
      <c r="M73" s="53">
        <v>4529.5</v>
      </c>
      <c r="N73" s="53">
        <v>378</v>
      </c>
      <c r="O73" s="53">
        <v>848.6</v>
      </c>
      <c r="P73" s="53">
        <v>2995.1</v>
      </c>
      <c r="Q73" s="219"/>
      <c r="R73" s="219"/>
    </row>
    <row r="74" spans="1:18" x14ac:dyDescent="0.3">
      <c r="A74" s="74" t="s">
        <v>1084</v>
      </c>
      <c r="B74" s="52">
        <v>120</v>
      </c>
      <c r="C74" s="53">
        <v>79898.100000000006</v>
      </c>
      <c r="D74" s="53">
        <v>15213.5</v>
      </c>
      <c r="E74" s="53">
        <v>64684.6</v>
      </c>
      <c r="F74" s="53">
        <v>34503.9</v>
      </c>
      <c r="G74" s="53">
        <v>2209.4</v>
      </c>
      <c r="H74" s="53">
        <v>10567.6</v>
      </c>
      <c r="I74" s="53">
        <v>9854.6</v>
      </c>
      <c r="J74" s="53">
        <v>549.29</v>
      </c>
      <c r="K74" s="53">
        <v>1993.3</v>
      </c>
      <c r="L74" s="53">
        <v>1022.3</v>
      </c>
      <c r="M74" s="53">
        <v>4939.3</v>
      </c>
      <c r="N74" s="53">
        <v>405.2</v>
      </c>
      <c r="O74" s="53">
        <v>849.1</v>
      </c>
      <c r="P74" s="53">
        <v>2767.3</v>
      </c>
      <c r="Q74" s="219"/>
      <c r="R74" s="219"/>
    </row>
    <row r="75" spans="1:18" x14ac:dyDescent="0.3">
      <c r="A75" s="74" t="s">
        <v>1085</v>
      </c>
      <c r="B75" s="52">
        <v>171</v>
      </c>
      <c r="C75" s="53">
        <v>158218.20000000001</v>
      </c>
      <c r="D75" s="53">
        <v>29976</v>
      </c>
      <c r="E75" s="53">
        <v>128242.2</v>
      </c>
      <c r="F75" s="53">
        <v>65782.7</v>
      </c>
      <c r="G75" s="53">
        <v>3374.9</v>
      </c>
      <c r="H75" s="53">
        <v>21351.4</v>
      </c>
      <c r="I75" s="53">
        <v>19940.400000000001</v>
      </c>
      <c r="J75" s="53">
        <v>763.5</v>
      </c>
      <c r="K75" s="53">
        <v>5636.9</v>
      </c>
      <c r="L75" s="53">
        <v>2351.9</v>
      </c>
      <c r="M75" s="53">
        <v>10323.1</v>
      </c>
      <c r="N75" s="53">
        <v>635.9</v>
      </c>
      <c r="O75" s="53">
        <v>1456.4</v>
      </c>
      <c r="P75" s="53">
        <v>5821.2</v>
      </c>
      <c r="Q75" s="219"/>
      <c r="R75" s="219"/>
    </row>
    <row r="76" spans="1:18" x14ac:dyDescent="0.3">
      <c r="A76" s="74" t="s">
        <v>284</v>
      </c>
      <c r="B76" s="52">
        <v>163</v>
      </c>
      <c r="C76" s="53">
        <v>414859.1</v>
      </c>
      <c r="D76" s="53">
        <v>77885.100000000006</v>
      </c>
      <c r="E76" s="53">
        <v>336974</v>
      </c>
      <c r="F76" s="53">
        <v>141575.20000000001</v>
      </c>
      <c r="G76" s="53">
        <v>12173.7</v>
      </c>
      <c r="H76" s="53">
        <v>86192</v>
      </c>
      <c r="I76" s="53">
        <v>44015.1</v>
      </c>
      <c r="J76" s="53">
        <v>2336</v>
      </c>
      <c r="K76" s="53">
        <v>12267.9</v>
      </c>
      <c r="L76" s="53">
        <v>7268.9</v>
      </c>
      <c r="M76" s="53">
        <v>32045.200000000001</v>
      </c>
      <c r="N76" s="53">
        <v>2765.1</v>
      </c>
      <c r="O76" s="53">
        <v>8508.6</v>
      </c>
      <c r="P76" s="53">
        <v>20044.7</v>
      </c>
      <c r="Q76" s="219"/>
      <c r="R76" s="219"/>
    </row>
    <row r="77" spans="1:18" x14ac:dyDescent="0.3">
      <c r="A77" s="204" t="s">
        <v>285</v>
      </c>
      <c r="B77" s="50">
        <v>369</v>
      </c>
      <c r="C77" s="51">
        <v>71764.100000000006</v>
      </c>
      <c r="D77" s="51">
        <v>8332.7999999999993</v>
      </c>
      <c r="E77" s="51">
        <v>63431.3</v>
      </c>
      <c r="F77" s="51">
        <v>34204.400000000001</v>
      </c>
      <c r="G77" s="51">
        <v>31842.400000000001</v>
      </c>
      <c r="H77" s="51">
        <v>12891.300000000001</v>
      </c>
      <c r="I77" s="51">
        <v>3964.6</v>
      </c>
      <c r="J77" s="51">
        <v>1173.29</v>
      </c>
      <c r="K77" s="51">
        <v>3468.2</v>
      </c>
      <c r="L77" s="51">
        <v>1480.6</v>
      </c>
      <c r="M77" s="51">
        <v>4939</v>
      </c>
      <c r="N77" s="51">
        <v>399.5</v>
      </c>
      <c r="O77" s="51">
        <v>910.4</v>
      </c>
      <c r="P77" s="51">
        <v>1605.2</v>
      </c>
      <c r="Q77" s="219"/>
      <c r="R77" s="219"/>
    </row>
    <row r="78" spans="1:18" ht="53.4" x14ac:dyDescent="0.3">
      <c r="A78" s="75" t="s">
        <v>1186</v>
      </c>
      <c r="B78" s="50">
        <v>303</v>
      </c>
      <c r="C78" s="51">
        <v>70590.8</v>
      </c>
      <c r="D78" s="51">
        <v>8143.4</v>
      </c>
      <c r="E78" s="51">
        <v>62447.4</v>
      </c>
      <c r="F78" s="51">
        <v>33914.9</v>
      </c>
      <c r="G78" s="51">
        <v>31576.7</v>
      </c>
      <c r="H78" s="51">
        <v>12518.6</v>
      </c>
      <c r="I78" s="51">
        <v>3838.7</v>
      </c>
      <c r="J78" s="51">
        <v>1155.5899999999999</v>
      </c>
      <c r="K78" s="51">
        <v>3430.7</v>
      </c>
      <c r="L78" s="51">
        <v>1477.5</v>
      </c>
      <c r="M78" s="51">
        <v>4821.2</v>
      </c>
      <c r="N78" s="51">
        <v>398.1</v>
      </c>
      <c r="O78" s="51">
        <v>892.1</v>
      </c>
      <c r="P78" s="51">
        <v>1595.7</v>
      </c>
      <c r="Q78" s="219"/>
      <c r="R78" s="219"/>
    </row>
    <row r="79" spans="1:18" x14ac:dyDescent="0.3">
      <c r="A79" s="74" t="s">
        <v>1086</v>
      </c>
      <c r="B79" s="52">
        <v>138</v>
      </c>
      <c r="C79" s="53">
        <v>7731.3</v>
      </c>
      <c r="D79" s="53">
        <v>979.8</v>
      </c>
      <c r="E79" s="53">
        <v>6751.5</v>
      </c>
      <c r="F79" s="53">
        <v>2949.5</v>
      </c>
      <c r="G79" s="53">
        <v>2905.5</v>
      </c>
      <c r="H79" s="53">
        <v>1490.7</v>
      </c>
      <c r="I79" s="53">
        <v>425</v>
      </c>
      <c r="J79" s="53">
        <v>271</v>
      </c>
      <c r="K79" s="53">
        <v>652.1</v>
      </c>
      <c r="L79" s="53">
        <v>159.9</v>
      </c>
      <c r="M79" s="53">
        <v>716.2</v>
      </c>
      <c r="N79" s="53">
        <v>13.7</v>
      </c>
      <c r="O79" s="53">
        <v>73.400000000000006</v>
      </c>
      <c r="P79" s="53">
        <v>42.7</v>
      </c>
      <c r="Q79" s="219"/>
      <c r="R79" s="219"/>
    </row>
    <row r="80" spans="1:18" x14ac:dyDescent="0.3">
      <c r="A80" s="74" t="s">
        <v>286</v>
      </c>
      <c r="B80" s="52">
        <v>75</v>
      </c>
      <c r="C80" s="53">
        <v>14884.7</v>
      </c>
      <c r="D80" s="53">
        <v>1754.7</v>
      </c>
      <c r="E80" s="53">
        <v>13130</v>
      </c>
      <c r="F80" s="53">
        <v>7033.9</v>
      </c>
      <c r="G80" s="53">
        <v>6478</v>
      </c>
      <c r="H80" s="53">
        <v>2877.5</v>
      </c>
      <c r="I80" s="53">
        <v>788</v>
      </c>
      <c r="J80" s="53">
        <v>314.5</v>
      </c>
      <c r="K80" s="53">
        <v>634.20000000000005</v>
      </c>
      <c r="L80" s="53">
        <v>284.60000000000002</v>
      </c>
      <c r="M80" s="53">
        <v>968.39</v>
      </c>
      <c r="N80" s="53">
        <v>57.099999999999994</v>
      </c>
      <c r="O80" s="53">
        <v>171.8</v>
      </c>
      <c r="P80" s="53">
        <v>214</v>
      </c>
      <c r="Q80" s="219"/>
      <c r="R80" s="219"/>
    </row>
    <row r="81" spans="1:18" x14ac:dyDescent="0.3">
      <c r="A81" s="74" t="s">
        <v>281</v>
      </c>
      <c r="B81" s="52">
        <v>83</v>
      </c>
      <c r="C81" s="53">
        <v>40381.1</v>
      </c>
      <c r="D81" s="53">
        <v>4602</v>
      </c>
      <c r="E81" s="53">
        <v>35779.1</v>
      </c>
      <c r="F81" s="53">
        <v>20191.7</v>
      </c>
      <c r="G81" s="53">
        <v>18829</v>
      </c>
      <c r="H81" s="53">
        <v>7124.9</v>
      </c>
      <c r="I81" s="53">
        <v>2238.9899999999998</v>
      </c>
      <c r="J81" s="53">
        <v>436.5</v>
      </c>
      <c r="K81" s="53">
        <v>1737.3999999999999</v>
      </c>
      <c r="L81" s="53">
        <v>816.09999999999991</v>
      </c>
      <c r="M81" s="53">
        <v>2547.6999999999998</v>
      </c>
      <c r="N81" s="53">
        <v>268.2</v>
      </c>
      <c r="O81" s="53">
        <v>417.6</v>
      </c>
      <c r="P81" s="53">
        <v>1208</v>
      </c>
      <c r="Q81" s="219"/>
      <c r="R81" s="219"/>
    </row>
    <row r="82" spans="1:18" x14ac:dyDescent="0.3">
      <c r="A82" s="74" t="s">
        <v>282</v>
      </c>
      <c r="B82" s="52">
        <v>7</v>
      </c>
      <c r="C82" s="53">
        <v>7593.7000000000007</v>
      </c>
      <c r="D82" s="53">
        <v>806.9</v>
      </c>
      <c r="E82" s="53">
        <v>6786.8</v>
      </c>
      <c r="F82" s="53">
        <v>3739.8</v>
      </c>
      <c r="G82" s="53">
        <v>3364.2</v>
      </c>
      <c r="H82" s="53">
        <v>1025.4899999999998</v>
      </c>
      <c r="I82" s="53">
        <v>386.70000000000005</v>
      </c>
      <c r="J82" s="53">
        <v>133.6</v>
      </c>
      <c r="K82" s="53">
        <v>407</v>
      </c>
      <c r="L82" s="53">
        <v>216.89999999999998</v>
      </c>
      <c r="M82" s="53">
        <v>588.90000000000009</v>
      </c>
      <c r="N82" s="53">
        <v>59.099999999999994</v>
      </c>
      <c r="O82" s="53">
        <v>229.29999999999998</v>
      </c>
      <c r="P82" s="53">
        <v>131</v>
      </c>
      <c r="Q82" s="219"/>
      <c r="R82" s="219"/>
    </row>
    <row r="83" spans="1:18" x14ac:dyDescent="0.3">
      <c r="A83" s="75" t="s">
        <v>82</v>
      </c>
      <c r="B83" s="50">
        <v>66</v>
      </c>
      <c r="C83" s="51">
        <v>1173.3</v>
      </c>
      <c r="D83" s="51">
        <v>189.4</v>
      </c>
      <c r="E83" s="51">
        <v>983.9</v>
      </c>
      <c r="F83" s="51">
        <v>289.5</v>
      </c>
      <c r="G83" s="51">
        <v>265.7</v>
      </c>
      <c r="H83" s="51">
        <v>372.7</v>
      </c>
      <c r="I83" s="51">
        <v>125.9</v>
      </c>
      <c r="J83" s="51">
        <v>17.7</v>
      </c>
      <c r="K83" s="51">
        <v>37.5</v>
      </c>
      <c r="L83" s="51">
        <v>3.1</v>
      </c>
      <c r="M83" s="51">
        <v>117.8</v>
      </c>
      <c r="N83" s="51">
        <v>1.4</v>
      </c>
      <c r="O83" s="51">
        <v>18.3</v>
      </c>
      <c r="P83" s="51">
        <v>9.5</v>
      </c>
      <c r="Q83" s="219"/>
      <c r="R83" s="219"/>
    </row>
    <row r="84" spans="1:18" s="56" customFormat="1" ht="27" x14ac:dyDescent="0.3">
      <c r="A84" s="230" t="s">
        <v>287</v>
      </c>
      <c r="B84" s="50">
        <v>5</v>
      </c>
      <c r="C84" s="89" t="s">
        <v>981</v>
      </c>
      <c r="D84" s="89" t="s">
        <v>981</v>
      </c>
      <c r="E84" s="89" t="s">
        <v>981</v>
      </c>
      <c r="F84" s="89" t="s">
        <v>981</v>
      </c>
      <c r="G84" s="89" t="s">
        <v>981</v>
      </c>
      <c r="H84" s="89" t="s">
        <v>981</v>
      </c>
      <c r="I84" s="89" t="s">
        <v>981</v>
      </c>
      <c r="J84" s="89" t="s">
        <v>981</v>
      </c>
      <c r="K84" s="89" t="s">
        <v>981</v>
      </c>
      <c r="L84" s="89" t="s">
        <v>981</v>
      </c>
      <c r="M84" s="89" t="s">
        <v>981</v>
      </c>
      <c r="N84" s="89" t="s">
        <v>981</v>
      </c>
      <c r="O84" s="89" t="s">
        <v>981</v>
      </c>
      <c r="P84" s="89" t="s">
        <v>981</v>
      </c>
      <c r="Q84" s="219"/>
    </row>
    <row r="86" spans="1:18" x14ac:dyDescent="0.3">
      <c r="A86" s="48" t="s">
        <v>1097</v>
      </c>
    </row>
    <row r="87" spans="1:18" x14ac:dyDescent="0.3">
      <c r="A87" s="48" t="s">
        <v>1102</v>
      </c>
    </row>
    <row r="88" spans="1:18" x14ac:dyDescent="0.3">
      <c r="A88" s="48" t="s">
        <v>1103</v>
      </c>
    </row>
    <row r="89" spans="1:18" x14ac:dyDescent="0.3">
      <c r="A89" s="48" t="s">
        <v>1104</v>
      </c>
    </row>
    <row r="90" spans="1:18" x14ac:dyDescent="0.3">
      <c r="A90" s="48" t="s">
        <v>380</v>
      </c>
    </row>
  </sheetData>
  <mergeCells count="29">
    <mergeCell ref="K6:K9"/>
    <mergeCell ref="L6:L9"/>
    <mergeCell ref="M6:M9"/>
    <mergeCell ref="A3:A10"/>
    <mergeCell ref="B3:B9"/>
    <mergeCell ref="N6:N9"/>
    <mergeCell ref="O6:O9"/>
    <mergeCell ref="A2:P2"/>
    <mergeCell ref="P4:P9"/>
    <mergeCell ref="B10:P10"/>
    <mergeCell ref="C4:C9"/>
    <mergeCell ref="C3:P3"/>
    <mergeCell ref="E4:O4"/>
    <mergeCell ref="F5:O5"/>
    <mergeCell ref="E5:E9"/>
    <mergeCell ref="D4:D9"/>
    <mergeCell ref="F6:F9"/>
    <mergeCell ref="G7:G9"/>
    <mergeCell ref="H6:H9"/>
    <mergeCell ref="I6:I9"/>
    <mergeCell ref="J6:J9"/>
    <mergeCell ref="A24:P24"/>
    <mergeCell ref="A12:P12"/>
    <mergeCell ref="A30:P30"/>
    <mergeCell ref="A28:P28"/>
    <mergeCell ref="A67:P67"/>
    <mergeCell ref="A63:P63"/>
    <mergeCell ref="A47:P47"/>
    <mergeCell ref="A42:P42"/>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P105"/>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16" max="16" width="13" customWidth="1"/>
  </cols>
  <sheetData>
    <row r="1" spans="1:16" x14ac:dyDescent="0.3">
      <c r="A1" s="225" t="s">
        <v>25</v>
      </c>
    </row>
    <row r="2" spans="1:16" ht="40.950000000000003" customHeight="1" x14ac:dyDescent="0.3">
      <c r="A2" s="459" t="s">
        <v>1452</v>
      </c>
      <c r="B2" s="459"/>
      <c r="C2" s="459"/>
      <c r="D2" s="459"/>
      <c r="E2" s="459"/>
      <c r="F2" s="459"/>
      <c r="G2" s="459"/>
      <c r="H2" s="459"/>
      <c r="I2" s="459"/>
      <c r="J2" s="459"/>
      <c r="K2" s="459"/>
      <c r="L2" s="459"/>
      <c r="M2" s="459"/>
      <c r="N2" s="459"/>
      <c r="O2" s="459"/>
      <c r="P2" s="459"/>
    </row>
    <row r="3" spans="1:16" ht="14.4" customHeight="1" x14ac:dyDescent="0.3">
      <c r="A3" s="487" t="s">
        <v>1128</v>
      </c>
      <c r="B3" s="502" t="s">
        <v>77</v>
      </c>
      <c r="C3" s="517" t="s">
        <v>366</v>
      </c>
      <c r="D3" s="518"/>
      <c r="E3" s="518"/>
      <c r="F3" s="518"/>
      <c r="G3" s="518"/>
      <c r="H3" s="518"/>
      <c r="I3" s="518"/>
      <c r="J3" s="518"/>
      <c r="K3" s="518"/>
      <c r="L3" s="518"/>
      <c r="M3" s="518"/>
      <c r="N3" s="518"/>
      <c r="O3" s="518"/>
      <c r="P3" s="519"/>
    </row>
    <row r="4" spans="1:16" ht="14.4" customHeight="1" x14ac:dyDescent="0.3">
      <c r="A4" s="488"/>
      <c r="B4" s="503"/>
      <c r="C4" s="505" t="s">
        <v>1138</v>
      </c>
      <c r="D4" s="520" t="s">
        <v>1139</v>
      </c>
      <c r="E4" s="518" t="s">
        <v>1137</v>
      </c>
      <c r="F4" s="518"/>
      <c r="G4" s="518"/>
      <c r="H4" s="518"/>
      <c r="I4" s="518"/>
      <c r="J4" s="518"/>
      <c r="K4" s="518"/>
      <c r="L4" s="518"/>
      <c r="M4" s="518"/>
      <c r="N4" s="518"/>
      <c r="O4" s="519"/>
      <c r="P4" s="520" t="s">
        <v>367</v>
      </c>
    </row>
    <row r="5" spans="1:16" ht="14.4" customHeight="1" x14ac:dyDescent="0.3">
      <c r="A5" s="488"/>
      <c r="B5" s="503"/>
      <c r="C5" s="508"/>
      <c r="D5" s="521"/>
      <c r="E5" s="524" t="s">
        <v>295</v>
      </c>
      <c r="F5" s="515" t="s">
        <v>86</v>
      </c>
      <c r="G5" s="516"/>
      <c r="H5" s="516"/>
      <c r="I5" s="516"/>
      <c r="J5" s="516"/>
      <c r="K5" s="516"/>
      <c r="L5" s="516"/>
      <c r="M5" s="516"/>
      <c r="N5" s="516"/>
      <c r="O5" s="523"/>
      <c r="P5" s="521"/>
    </row>
    <row r="6" spans="1:16" ht="14.4" customHeight="1" x14ac:dyDescent="0.3">
      <c r="A6" s="488"/>
      <c r="B6" s="503"/>
      <c r="C6" s="508"/>
      <c r="D6" s="521"/>
      <c r="E6" s="525"/>
      <c r="F6" s="521" t="s">
        <v>368</v>
      </c>
      <c r="G6" s="121" t="s">
        <v>351</v>
      </c>
      <c r="H6" s="509" t="s">
        <v>370</v>
      </c>
      <c r="I6" s="520" t="s">
        <v>371</v>
      </c>
      <c r="J6" s="509" t="s">
        <v>372</v>
      </c>
      <c r="K6" s="520" t="s">
        <v>373</v>
      </c>
      <c r="L6" s="509" t="s">
        <v>374</v>
      </c>
      <c r="M6" s="520" t="s">
        <v>375</v>
      </c>
      <c r="N6" s="520" t="s">
        <v>376</v>
      </c>
      <c r="O6" s="510" t="s">
        <v>377</v>
      </c>
      <c r="P6" s="521"/>
    </row>
    <row r="7" spans="1:16" ht="14.4" customHeight="1" x14ac:dyDescent="0.3">
      <c r="A7" s="488"/>
      <c r="B7" s="503"/>
      <c r="C7" s="508"/>
      <c r="D7" s="521"/>
      <c r="E7" s="525"/>
      <c r="F7" s="521"/>
      <c r="G7" s="520" t="s">
        <v>369</v>
      </c>
      <c r="H7" s="509"/>
      <c r="I7" s="521"/>
      <c r="J7" s="509"/>
      <c r="K7" s="521"/>
      <c r="L7" s="509"/>
      <c r="M7" s="521"/>
      <c r="N7" s="521"/>
      <c r="O7" s="510"/>
      <c r="P7" s="521"/>
    </row>
    <row r="8" spans="1:16" ht="14.4" customHeight="1" x14ac:dyDescent="0.3">
      <c r="A8" s="488"/>
      <c r="B8" s="503"/>
      <c r="C8" s="508"/>
      <c r="D8" s="521"/>
      <c r="E8" s="525"/>
      <c r="F8" s="521"/>
      <c r="G8" s="521"/>
      <c r="H8" s="509"/>
      <c r="I8" s="521"/>
      <c r="J8" s="509"/>
      <c r="K8" s="521"/>
      <c r="L8" s="509"/>
      <c r="M8" s="521"/>
      <c r="N8" s="521"/>
      <c r="O8" s="510"/>
      <c r="P8" s="521"/>
    </row>
    <row r="9" spans="1:16" ht="14.4" customHeight="1" x14ac:dyDescent="0.3">
      <c r="A9" s="488"/>
      <c r="B9" s="504"/>
      <c r="C9" s="532"/>
      <c r="D9" s="522"/>
      <c r="E9" s="526"/>
      <c r="F9" s="522"/>
      <c r="G9" s="522"/>
      <c r="H9" s="552"/>
      <c r="I9" s="522"/>
      <c r="J9" s="552"/>
      <c r="K9" s="522"/>
      <c r="L9" s="552"/>
      <c r="M9" s="522"/>
      <c r="N9" s="522"/>
      <c r="O9" s="553"/>
      <c r="P9" s="522"/>
    </row>
    <row r="10" spans="1:16" ht="14.4" customHeight="1" x14ac:dyDescent="0.3">
      <c r="A10" s="489"/>
      <c r="B10" s="503" t="s">
        <v>78</v>
      </c>
      <c r="C10" s="556"/>
      <c r="D10" s="556"/>
      <c r="E10" s="556"/>
      <c r="F10" s="556"/>
      <c r="G10" s="556"/>
      <c r="H10" s="556"/>
      <c r="I10" s="556"/>
      <c r="J10" s="556"/>
      <c r="K10" s="556"/>
      <c r="L10" s="556"/>
      <c r="M10" s="556"/>
      <c r="N10" s="556"/>
      <c r="O10" s="556"/>
      <c r="P10" s="556"/>
    </row>
    <row r="11" spans="1:16" ht="20.399999999999999" customHeight="1" x14ac:dyDescent="0.3">
      <c r="A11" s="495" t="s">
        <v>690</v>
      </c>
      <c r="B11" s="495"/>
      <c r="C11" s="495"/>
      <c r="D11" s="495"/>
      <c r="E11" s="495"/>
      <c r="F11" s="495"/>
      <c r="G11" s="495"/>
      <c r="H11" s="495"/>
      <c r="I11" s="495"/>
      <c r="J11" s="495"/>
      <c r="K11" s="495"/>
      <c r="L11" s="495"/>
      <c r="M11" s="495"/>
      <c r="N11" s="495"/>
      <c r="O11" s="495"/>
      <c r="P11" s="495"/>
    </row>
    <row r="12" spans="1:16" x14ac:dyDescent="0.3">
      <c r="A12" s="46" t="s">
        <v>33</v>
      </c>
      <c r="B12" s="116">
        <v>1874</v>
      </c>
      <c r="C12" s="89">
        <v>986983.19</v>
      </c>
      <c r="D12" s="89">
        <v>176774.16</v>
      </c>
      <c r="E12" s="89">
        <v>810209</v>
      </c>
      <c r="F12" s="89">
        <v>391505.77</v>
      </c>
      <c r="G12" s="89">
        <v>55125.78</v>
      </c>
      <c r="H12" s="89">
        <v>163830.30000000002</v>
      </c>
      <c r="I12" s="89">
        <v>110084.09999999999</v>
      </c>
      <c r="J12" s="89">
        <v>7252.4999999999991</v>
      </c>
      <c r="K12" s="89">
        <v>32516.99</v>
      </c>
      <c r="L12" s="89">
        <v>15802.389999999998</v>
      </c>
      <c r="M12" s="89">
        <v>69373.09</v>
      </c>
      <c r="N12" s="89">
        <v>5241.5899999999992</v>
      </c>
      <c r="O12" s="89">
        <v>14602.190000000004</v>
      </c>
      <c r="P12" s="89">
        <v>38549.889999999992</v>
      </c>
    </row>
    <row r="13" spans="1:16" x14ac:dyDescent="0.3">
      <c r="A13" s="41" t="s">
        <v>61</v>
      </c>
      <c r="B13" s="81">
        <v>244</v>
      </c>
      <c r="C13" s="82">
        <v>124096.9</v>
      </c>
      <c r="D13" s="82">
        <v>21620.1</v>
      </c>
      <c r="E13" s="82">
        <v>102476.8</v>
      </c>
      <c r="F13" s="82">
        <v>44234.5</v>
      </c>
      <c r="G13" s="82">
        <v>6807.9</v>
      </c>
      <c r="H13" s="82">
        <v>22579.7</v>
      </c>
      <c r="I13" s="82">
        <v>13748.3</v>
      </c>
      <c r="J13" s="82">
        <v>1623.9</v>
      </c>
      <c r="K13" s="82">
        <v>5788.5</v>
      </c>
      <c r="L13" s="82">
        <v>2567.6</v>
      </c>
      <c r="M13" s="82">
        <v>9573.5</v>
      </c>
      <c r="N13" s="82">
        <v>615.79</v>
      </c>
      <c r="O13" s="82">
        <v>1745</v>
      </c>
      <c r="P13" s="82">
        <v>5440.8</v>
      </c>
    </row>
    <row r="14" spans="1:16" x14ac:dyDescent="0.3">
      <c r="A14" s="41" t="s">
        <v>62</v>
      </c>
      <c r="B14" s="81">
        <v>352</v>
      </c>
      <c r="C14" s="82">
        <v>161577.29</v>
      </c>
      <c r="D14" s="82">
        <v>28141.9</v>
      </c>
      <c r="E14" s="82">
        <v>133435.4</v>
      </c>
      <c r="F14" s="82">
        <v>61859</v>
      </c>
      <c r="G14" s="82">
        <v>8875.7000000000007</v>
      </c>
      <c r="H14" s="82">
        <v>27635.1</v>
      </c>
      <c r="I14" s="82">
        <v>17521</v>
      </c>
      <c r="J14" s="82">
        <v>1579.3</v>
      </c>
      <c r="K14" s="82">
        <v>7190.9</v>
      </c>
      <c r="L14" s="82">
        <v>3013.4</v>
      </c>
      <c r="M14" s="82">
        <v>11871.6</v>
      </c>
      <c r="N14" s="82">
        <v>725.8</v>
      </c>
      <c r="O14" s="82">
        <v>2039.3</v>
      </c>
      <c r="P14" s="82">
        <v>6277.9</v>
      </c>
    </row>
    <row r="15" spans="1:16" x14ac:dyDescent="0.3">
      <c r="A15" s="41" t="s">
        <v>63</v>
      </c>
      <c r="B15" s="81">
        <v>88</v>
      </c>
      <c r="C15" s="82">
        <v>48439.6</v>
      </c>
      <c r="D15" s="82">
        <v>9818.2900000000009</v>
      </c>
      <c r="E15" s="82">
        <v>38621.300000000003</v>
      </c>
      <c r="F15" s="82">
        <v>18262.3</v>
      </c>
      <c r="G15" s="82">
        <v>2353.8000000000002</v>
      </c>
      <c r="H15" s="82">
        <v>7766.6</v>
      </c>
      <c r="I15" s="82">
        <v>5342.1</v>
      </c>
      <c r="J15" s="82">
        <v>78.7</v>
      </c>
      <c r="K15" s="82">
        <v>755.7</v>
      </c>
      <c r="L15" s="82">
        <v>430</v>
      </c>
      <c r="M15" s="82">
        <v>3518.3</v>
      </c>
      <c r="N15" s="82">
        <v>305.7</v>
      </c>
      <c r="O15" s="82">
        <v>2161.9</v>
      </c>
      <c r="P15" s="82">
        <v>1508.8</v>
      </c>
    </row>
    <row r="16" spans="1:16" x14ac:dyDescent="0.3">
      <c r="A16" s="41" t="s">
        <v>64</v>
      </c>
      <c r="B16" s="81">
        <v>63</v>
      </c>
      <c r="C16" s="82">
        <v>24393.599999999999</v>
      </c>
      <c r="D16" s="82">
        <v>4506.8900000000003</v>
      </c>
      <c r="E16" s="82">
        <v>19886.7</v>
      </c>
      <c r="F16" s="82">
        <v>11426.6</v>
      </c>
      <c r="G16" s="82">
        <v>1643.7</v>
      </c>
      <c r="H16" s="82">
        <v>3304.7</v>
      </c>
      <c r="I16" s="82">
        <v>2938.1</v>
      </c>
      <c r="J16" s="82">
        <v>78.8</v>
      </c>
      <c r="K16" s="82">
        <v>359.5</v>
      </c>
      <c r="L16" s="82">
        <v>204.1</v>
      </c>
      <c r="M16" s="82">
        <v>1347.2</v>
      </c>
      <c r="N16" s="82">
        <v>98.6</v>
      </c>
      <c r="O16" s="82">
        <v>129.1</v>
      </c>
      <c r="P16" s="82">
        <v>1198.4000000000001</v>
      </c>
    </row>
    <row r="17" spans="1:16" x14ac:dyDescent="0.3">
      <c r="A17" s="41" t="s">
        <v>65</v>
      </c>
      <c r="B17" s="81">
        <v>14</v>
      </c>
      <c r="C17" s="82">
        <v>8721.1</v>
      </c>
      <c r="D17" s="82">
        <v>1710.8</v>
      </c>
      <c r="E17" s="82">
        <v>7010.3</v>
      </c>
      <c r="F17" s="82">
        <v>3877.5</v>
      </c>
      <c r="G17" s="82">
        <v>475.5</v>
      </c>
      <c r="H17" s="82">
        <v>1362.4</v>
      </c>
      <c r="I17" s="82">
        <v>918.8</v>
      </c>
      <c r="J17" s="82">
        <v>72.900000000000006</v>
      </c>
      <c r="K17" s="82">
        <v>217.7</v>
      </c>
      <c r="L17" s="82">
        <v>62.6</v>
      </c>
      <c r="M17" s="82">
        <v>366.6</v>
      </c>
      <c r="N17" s="82">
        <v>38.5</v>
      </c>
      <c r="O17" s="82">
        <v>93.3</v>
      </c>
      <c r="P17" s="82">
        <v>345</v>
      </c>
    </row>
    <row r="18" spans="1:16" x14ac:dyDescent="0.3">
      <c r="A18" s="41" t="s">
        <v>66</v>
      </c>
      <c r="B18" s="81">
        <v>63</v>
      </c>
      <c r="C18" s="82">
        <v>28961.1</v>
      </c>
      <c r="D18" s="82">
        <v>6048.2</v>
      </c>
      <c r="E18" s="82">
        <v>22912.9</v>
      </c>
      <c r="F18" s="82">
        <v>11767</v>
      </c>
      <c r="G18" s="82">
        <v>1393</v>
      </c>
      <c r="H18" s="82">
        <v>5396.3</v>
      </c>
      <c r="I18" s="82">
        <v>3191.7</v>
      </c>
      <c r="J18" s="82">
        <v>78.099999999999994</v>
      </c>
      <c r="K18" s="82">
        <v>176.5</v>
      </c>
      <c r="L18" s="82">
        <v>172.4</v>
      </c>
      <c r="M18" s="82">
        <v>1887.6</v>
      </c>
      <c r="N18" s="82">
        <v>99.7</v>
      </c>
      <c r="O18" s="82">
        <v>143.6</v>
      </c>
      <c r="P18" s="82">
        <v>1394</v>
      </c>
    </row>
    <row r="19" spans="1:16" x14ac:dyDescent="0.3">
      <c r="A19" s="41" t="s">
        <v>67</v>
      </c>
      <c r="B19" s="81">
        <v>148</v>
      </c>
      <c r="C19" s="82">
        <v>66099</v>
      </c>
      <c r="D19" s="82">
        <v>12079.5</v>
      </c>
      <c r="E19" s="82">
        <v>54019.5</v>
      </c>
      <c r="F19" s="82">
        <v>28698.7</v>
      </c>
      <c r="G19" s="82">
        <v>4186.8</v>
      </c>
      <c r="H19" s="82">
        <v>9877.1</v>
      </c>
      <c r="I19" s="82">
        <v>6809.1</v>
      </c>
      <c r="J19" s="82">
        <v>551.5</v>
      </c>
      <c r="K19" s="82">
        <v>2020.5</v>
      </c>
      <c r="L19" s="82">
        <v>938</v>
      </c>
      <c r="M19" s="82">
        <v>4271.8</v>
      </c>
      <c r="N19" s="82">
        <v>332.7</v>
      </c>
      <c r="O19" s="82">
        <v>520.1</v>
      </c>
      <c r="P19" s="82">
        <v>2265.1</v>
      </c>
    </row>
    <row r="20" spans="1:16" x14ac:dyDescent="0.3">
      <c r="A20" s="41" t="s">
        <v>68</v>
      </c>
      <c r="B20" s="54">
        <v>38</v>
      </c>
      <c r="C20" s="55">
        <v>20766</v>
      </c>
      <c r="D20" s="55">
        <v>3669.5</v>
      </c>
      <c r="E20" s="55">
        <v>17096.5</v>
      </c>
      <c r="F20" s="55">
        <v>8793.2900000000009</v>
      </c>
      <c r="G20" s="55">
        <v>1227.0899999999999</v>
      </c>
      <c r="H20" s="55">
        <v>3478.7</v>
      </c>
      <c r="I20" s="55">
        <v>2241.8000000000002</v>
      </c>
      <c r="J20" s="55">
        <v>89.3</v>
      </c>
      <c r="K20" s="55">
        <v>421.7</v>
      </c>
      <c r="L20" s="55">
        <v>245.3</v>
      </c>
      <c r="M20" s="55">
        <v>1569.4</v>
      </c>
      <c r="N20" s="55">
        <v>122.2</v>
      </c>
      <c r="O20" s="55">
        <v>134.80000000000001</v>
      </c>
      <c r="P20" s="55">
        <v>757.9</v>
      </c>
    </row>
    <row r="21" spans="1:16" x14ac:dyDescent="0.3">
      <c r="A21" s="41" t="s">
        <v>69</v>
      </c>
      <c r="B21" s="81">
        <v>169</v>
      </c>
      <c r="C21" s="82">
        <v>82578.3</v>
      </c>
      <c r="D21" s="82">
        <v>14376.5</v>
      </c>
      <c r="E21" s="82">
        <v>68201.8</v>
      </c>
      <c r="F21" s="82">
        <v>32808.300000000003</v>
      </c>
      <c r="G21" s="82">
        <v>4478.3900000000003</v>
      </c>
      <c r="H21" s="82">
        <v>14346.3</v>
      </c>
      <c r="I21" s="82">
        <v>8904.9</v>
      </c>
      <c r="J21" s="82">
        <v>541.5</v>
      </c>
      <c r="K21" s="82">
        <v>2658.6</v>
      </c>
      <c r="L21" s="82">
        <v>1294.0899999999999</v>
      </c>
      <c r="M21" s="82">
        <v>5815</v>
      </c>
      <c r="N21" s="82">
        <v>430.4</v>
      </c>
      <c r="O21" s="82">
        <v>1402.7</v>
      </c>
      <c r="P21" s="82">
        <v>3522.5</v>
      </c>
    </row>
    <row r="22" spans="1:16" x14ac:dyDescent="0.3">
      <c r="A22" s="41" t="s">
        <v>70</v>
      </c>
      <c r="B22" s="81">
        <v>328</v>
      </c>
      <c r="C22" s="82">
        <v>228978.8</v>
      </c>
      <c r="D22" s="82">
        <v>41023.9</v>
      </c>
      <c r="E22" s="82">
        <v>187954.9</v>
      </c>
      <c r="F22" s="82">
        <v>90553.3</v>
      </c>
      <c r="G22" s="82">
        <v>12647</v>
      </c>
      <c r="H22" s="82">
        <v>37376.800000000003</v>
      </c>
      <c r="I22" s="82">
        <v>25856.7</v>
      </c>
      <c r="J22" s="82">
        <v>1473.6</v>
      </c>
      <c r="K22" s="82">
        <v>7686.1</v>
      </c>
      <c r="L22" s="82">
        <v>4223.2</v>
      </c>
      <c r="M22" s="82">
        <v>15999.4</v>
      </c>
      <c r="N22" s="82">
        <v>1158.3</v>
      </c>
      <c r="O22" s="82">
        <v>3627.5</v>
      </c>
      <c r="P22" s="82">
        <v>5421.8</v>
      </c>
    </row>
    <row r="23" spans="1:16" x14ac:dyDescent="0.3">
      <c r="A23" s="41" t="s">
        <v>71</v>
      </c>
      <c r="B23" s="81">
        <v>86</v>
      </c>
      <c r="C23" s="82">
        <v>45140</v>
      </c>
      <c r="D23" s="82">
        <v>7601.5</v>
      </c>
      <c r="E23" s="82">
        <v>37538.5</v>
      </c>
      <c r="F23" s="82">
        <v>17831.59</v>
      </c>
      <c r="G23" s="82">
        <v>2324.4</v>
      </c>
      <c r="H23" s="82">
        <v>7203.4</v>
      </c>
      <c r="I23" s="82">
        <v>5033</v>
      </c>
      <c r="J23" s="82">
        <v>456.4</v>
      </c>
      <c r="K23" s="82">
        <v>1746.6</v>
      </c>
      <c r="L23" s="82">
        <v>776.1</v>
      </c>
      <c r="M23" s="82">
        <v>3402.5</v>
      </c>
      <c r="N23" s="82">
        <v>334.2</v>
      </c>
      <c r="O23" s="82">
        <v>754.7</v>
      </c>
      <c r="P23" s="82">
        <v>3698.5</v>
      </c>
    </row>
    <row r="24" spans="1:16" x14ac:dyDescent="0.3">
      <c r="A24" s="41" t="s">
        <v>72</v>
      </c>
      <c r="B24" s="81">
        <v>21</v>
      </c>
      <c r="C24" s="82">
        <v>13994.7</v>
      </c>
      <c r="D24" s="82">
        <v>2419.8000000000002</v>
      </c>
      <c r="E24" s="82">
        <v>11574.9</v>
      </c>
      <c r="F24" s="82">
        <v>5825.1</v>
      </c>
      <c r="G24" s="82">
        <v>693.7</v>
      </c>
      <c r="H24" s="82">
        <v>2195.6</v>
      </c>
      <c r="I24" s="82">
        <v>1502.2</v>
      </c>
      <c r="J24" s="82">
        <v>65.099999999999994</v>
      </c>
      <c r="K24" s="82">
        <v>453.9</v>
      </c>
      <c r="L24" s="82">
        <v>234.8</v>
      </c>
      <c r="M24" s="82">
        <v>1055.7</v>
      </c>
      <c r="N24" s="82">
        <v>85.9</v>
      </c>
      <c r="O24" s="82">
        <v>156.6</v>
      </c>
      <c r="P24" s="82">
        <v>958</v>
      </c>
    </row>
    <row r="25" spans="1:16" x14ac:dyDescent="0.3">
      <c r="A25" s="41" t="s">
        <v>73</v>
      </c>
      <c r="B25" s="81">
        <v>76</v>
      </c>
      <c r="C25" s="82">
        <v>47838.8</v>
      </c>
      <c r="D25" s="82">
        <v>8547.7900000000009</v>
      </c>
      <c r="E25" s="82">
        <v>39291</v>
      </c>
      <c r="F25" s="82">
        <v>20878.59</v>
      </c>
      <c r="G25" s="82">
        <v>2760.7</v>
      </c>
      <c r="H25" s="82">
        <v>7255.5</v>
      </c>
      <c r="I25" s="82">
        <v>6124.7</v>
      </c>
      <c r="J25" s="82">
        <v>87.4</v>
      </c>
      <c r="K25" s="82">
        <v>784.8</v>
      </c>
      <c r="L25" s="82">
        <v>551.6</v>
      </c>
      <c r="M25" s="82">
        <v>2835.1</v>
      </c>
      <c r="N25" s="82">
        <v>235.5</v>
      </c>
      <c r="O25" s="82">
        <v>537.79</v>
      </c>
      <c r="P25" s="82">
        <v>2654</v>
      </c>
    </row>
    <row r="26" spans="1:16" x14ac:dyDescent="0.3">
      <c r="A26" s="41" t="s">
        <v>74</v>
      </c>
      <c r="B26" s="81">
        <v>45</v>
      </c>
      <c r="C26" s="82">
        <v>26184.2</v>
      </c>
      <c r="D26" s="82">
        <v>4725.5</v>
      </c>
      <c r="E26" s="82">
        <v>21458.7</v>
      </c>
      <c r="F26" s="82">
        <v>10487.7</v>
      </c>
      <c r="G26" s="82">
        <v>1707.9</v>
      </c>
      <c r="H26" s="82">
        <v>4315.5</v>
      </c>
      <c r="I26" s="82">
        <v>3098.2</v>
      </c>
      <c r="J26" s="82">
        <v>79.7</v>
      </c>
      <c r="K26" s="82">
        <v>621.29</v>
      </c>
      <c r="L26" s="82">
        <v>369.4</v>
      </c>
      <c r="M26" s="82">
        <v>1772.7</v>
      </c>
      <c r="N26" s="82">
        <v>110.6</v>
      </c>
      <c r="O26" s="82">
        <v>603.6</v>
      </c>
      <c r="P26" s="82">
        <v>1133</v>
      </c>
    </row>
    <row r="27" spans="1:16" x14ac:dyDescent="0.3">
      <c r="A27" s="41" t="s">
        <v>75</v>
      </c>
      <c r="B27" s="81">
        <v>91</v>
      </c>
      <c r="C27" s="82">
        <v>31225</v>
      </c>
      <c r="D27" s="82">
        <v>5712.6</v>
      </c>
      <c r="E27" s="82">
        <v>25512.400000000001</v>
      </c>
      <c r="F27" s="82">
        <v>12288.7</v>
      </c>
      <c r="G27" s="82">
        <v>1740.5</v>
      </c>
      <c r="H27" s="82">
        <v>5425.6</v>
      </c>
      <c r="I27" s="82">
        <v>3637.6</v>
      </c>
      <c r="J27" s="82">
        <v>199.4</v>
      </c>
      <c r="K27" s="82">
        <v>734.6</v>
      </c>
      <c r="L27" s="82">
        <v>272.3</v>
      </c>
      <c r="M27" s="82">
        <v>2257.19</v>
      </c>
      <c r="N27" s="82">
        <v>384.5</v>
      </c>
      <c r="O27" s="82">
        <v>312.5</v>
      </c>
      <c r="P27" s="82">
        <v>1162.0899999999999</v>
      </c>
    </row>
    <row r="28" spans="1:16" x14ac:dyDescent="0.3">
      <c r="A28" s="41" t="s">
        <v>76</v>
      </c>
      <c r="B28" s="81">
        <v>48</v>
      </c>
      <c r="C28" s="82">
        <v>27988.799999999999</v>
      </c>
      <c r="D28" s="82">
        <v>4771.3900000000003</v>
      </c>
      <c r="E28" s="82">
        <v>23217.4</v>
      </c>
      <c r="F28" s="82">
        <v>11913.6</v>
      </c>
      <c r="G28" s="82">
        <v>1809.7</v>
      </c>
      <c r="H28" s="82">
        <v>4311</v>
      </c>
      <c r="I28" s="82">
        <v>3215.9</v>
      </c>
      <c r="J28" s="82">
        <v>196.9</v>
      </c>
      <c r="K28" s="82">
        <v>900.1</v>
      </c>
      <c r="L28" s="82">
        <v>447.5</v>
      </c>
      <c r="M28" s="82">
        <v>1829.5</v>
      </c>
      <c r="N28" s="82">
        <v>163.19999999999999</v>
      </c>
      <c r="O28" s="82">
        <v>239.7</v>
      </c>
      <c r="P28" s="82">
        <v>812.1</v>
      </c>
    </row>
    <row r="29" spans="1:16" ht="20.399999999999999" customHeight="1" x14ac:dyDescent="0.3">
      <c r="A29" s="493" t="s">
        <v>691</v>
      </c>
      <c r="B29" s="493"/>
      <c r="C29" s="493"/>
      <c r="D29" s="493"/>
      <c r="E29" s="493"/>
      <c r="F29" s="493"/>
      <c r="G29" s="493"/>
      <c r="H29" s="493"/>
      <c r="I29" s="493"/>
      <c r="J29" s="493"/>
      <c r="K29" s="493"/>
      <c r="L29" s="493"/>
      <c r="M29" s="493"/>
      <c r="N29" s="493"/>
      <c r="O29" s="493"/>
      <c r="P29" s="494"/>
    </row>
    <row r="30" spans="1:16" x14ac:dyDescent="0.3">
      <c r="A30" s="46" t="s">
        <v>33</v>
      </c>
      <c r="B30" s="116">
        <v>534</v>
      </c>
      <c r="C30" s="89">
        <v>556314.19999999995</v>
      </c>
      <c r="D30" s="89">
        <v>98826.49</v>
      </c>
      <c r="E30" s="89">
        <v>457487.67999999993</v>
      </c>
      <c r="F30" s="89">
        <v>201539.99000000002</v>
      </c>
      <c r="G30" s="89">
        <v>33416.199999999997</v>
      </c>
      <c r="H30" s="89">
        <v>105963.99000000002</v>
      </c>
      <c r="I30" s="89">
        <v>59440.69000000001</v>
      </c>
      <c r="J30" s="89">
        <v>3863.5</v>
      </c>
      <c r="K30" s="89">
        <v>20202.390000000003</v>
      </c>
      <c r="L30" s="89">
        <v>10212.480000000001</v>
      </c>
      <c r="M30" s="89">
        <v>42225.77</v>
      </c>
      <c r="N30" s="89">
        <v>3503.99</v>
      </c>
      <c r="O30" s="89">
        <v>10534.8</v>
      </c>
      <c r="P30" s="89">
        <v>24293.279999999999</v>
      </c>
    </row>
    <row r="31" spans="1:16" x14ac:dyDescent="0.3">
      <c r="A31" s="41" t="s">
        <v>61</v>
      </c>
      <c r="B31" s="81">
        <v>83</v>
      </c>
      <c r="C31" s="82">
        <v>91867.8</v>
      </c>
      <c r="D31" s="82">
        <v>16321.4</v>
      </c>
      <c r="E31" s="82">
        <v>75546.39</v>
      </c>
      <c r="F31" s="82">
        <v>31330.400000000001</v>
      </c>
      <c r="G31" s="82">
        <v>4934.6000000000004</v>
      </c>
      <c r="H31" s="82">
        <v>17921.2</v>
      </c>
      <c r="I31" s="82">
        <v>10100.290000000001</v>
      </c>
      <c r="J31" s="82">
        <v>1135.7</v>
      </c>
      <c r="K31" s="82">
        <v>4035.8</v>
      </c>
      <c r="L31" s="82">
        <v>2074.69</v>
      </c>
      <c r="M31" s="82">
        <v>7090.8</v>
      </c>
      <c r="N31" s="82">
        <v>501.3</v>
      </c>
      <c r="O31" s="82">
        <v>1356.2</v>
      </c>
      <c r="P31" s="82">
        <v>4248.3900000000003</v>
      </c>
    </row>
    <row r="32" spans="1:16" x14ac:dyDescent="0.3">
      <c r="A32" s="41" t="s">
        <v>62</v>
      </c>
      <c r="B32" s="81">
        <v>145</v>
      </c>
      <c r="C32" s="82">
        <v>123423.7</v>
      </c>
      <c r="D32" s="82">
        <v>21764.3</v>
      </c>
      <c r="E32" s="82">
        <v>101659.4</v>
      </c>
      <c r="F32" s="82">
        <v>45913.599999999999</v>
      </c>
      <c r="G32" s="82">
        <v>7638.5</v>
      </c>
      <c r="H32" s="82">
        <v>22222.7</v>
      </c>
      <c r="I32" s="82">
        <v>13350.1</v>
      </c>
      <c r="J32" s="82">
        <v>926.4</v>
      </c>
      <c r="K32" s="82">
        <v>5478.2</v>
      </c>
      <c r="L32" s="82">
        <v>2513.3000000000002</v>
      </c>
      <c r="M32" s="82">
        <v>8908.1</v>
      </c>
      <c r="N32" s="82">
        <v>583.6</v>
      </c>
      <c r="O32" s="82">
        <v>1763.4</v>
      </c>
      <c r="P32" s="82">
        <v>5259</v>
      </c>
    </row>
    <row r="33" spans="1:16" x14ac:dyDescent="0.3">
      <c r="A33" s="41" t="s">
        <v>63</v>
      </c>
      <c r="B33" s="81">
        <v>4</v>
      </c>
      <c r="C33" s="82">
        <v>27992.6</v>
      </c>
      <c r="D33" s="82">
        <v>5473.4</v>
      </c>
      <c r="E33" s="82">
        <v>22519.200000000001</v>
      </c>
      <c r="F33" s="82">
        <v>9311.7000000000007</v>
      </c>
      <c r="G33" s="82">
        <v>1193.3</v>
      </c>
      <c r="H33" s="82">
        <v>5194.8</v>
      </c>
      <c r="I33" s="82">
        <v>2818.4</v>
      </c>
      <c r="J33" s="82">
        <v>0.5</v>
      </c>
      <c r="K33" s="82">
        <v>540.70000000000005</v>
      </c>
      <c r="L33" s="82">
        <v>211</v>
      </c>
      <c r="M33" s="82">
        <v>2337.3000000000002</v>
      </c>
      <c r="N33" s="82">
        <v>238.8</v>
      </c>
      <c r="O33" s="82">
        <v>1866</v>
      </c>
      <c r="P33" s="82">
        <v>779.2</v>
      </c>
    </row>
    <row r="34" spans="1:16" x14ac:dyDescent="0.3">
      <c r="A34" s="41" t="s">
        <v>64</v>
      </c>
      <c r="B34" s="81">
        <v>22</v>
      </c>
      <c r="C34" s="82">
        <v>13065.1</v>
      </c>
      <c r="D34" s="82">
        <v>2539.69</v>
      </c>
      <c r="E34" s="82">
        <v>10525.4</v>
      </c>
      <c r="F34" s="82">
        <v>5879.7</v>
      </c>
      <c r="G34" s="82">
        <v>891</v>
      </c>
      <c r="H34" s="82">
        <v>1867.1</v>
      </c>
      <c r="I34" s="82">
        <v>1578.8</v>
      </c>
      <c r="J34" s="82">
        <v>10</v>
      </c>
      <c r="K34" s="82">
        <v>148.80000000000001</v>
      </c>
      <c r="L34" s="82">
        <v>110.9</v>
      </c>
      <c r="M34" s="82">
        <v>769.9</v>
      </c>
      <c r="N34" s="82">
        <v>66.3</v>
      </c>
      <c r="O34" s="82">
        <v>93.9</v>
      </c>
      <c r="P34" s="82">
        <v>654.4</v>
      </c>
    </row>
    <row r="35" spans="1:16" x14ac:dyDescent="0.3">
      <c r="A35" s="41" t="s">
        <v>65</v>
      </c>
      <c r="B35" s="81">
        <v>5</v>
      </c>
      <c r="C35" s="82">
        <v>6220.2</v>
      </c>
      <c r="D35" s="82">
        <v>1224.3</v>
      </c>
      <c r="E35" s="82">
        <v>4995.8900000000003</v>
      </c>
      <c r="F35" s="82">
        <v>2784.8</v>
      </c>
      <c r="G35" s="82">
        <v>449.1</v>
      </c>
      <c r="H35" s="82">
        <v>1055.5899999999999</v>
      </c>
      <c r="I35" s="82">
        <v>619</v>
      </c>
      <c r="J35" s="82">
        <v>56.4</v>
      </c>
      <c r="K35" s="82">
        <v>113.1</v>
      </c>
      <c r="L35" s="82">
        <v>41.6</v>
      </c>
      <c r="M35" s="82">
        <v>205.7</v>
      </c>
      <c r="N35" s="82">
        <v>33.1</v>
      </c>
      <c r="O35" s="82">
        <v>86.6</v>
      </c>
      <c r="P35" s="82">
        <v>128.1</v>
      </c>
    </row>
    <row r="36" spans="1:16" x14ac:dyDescent="0.3">
      <c r="A36" s="41" t="s">
        <v>66</v>
      </c>
      <c r="B36" s="81">
        <v>2</v>
      </c>
      <c r="C36" s="82">
        <v>8313.9</v>
      </c>
      <c r="D36" s="82">
        <v>1686.9</v>
      </c>
      <c r="E36" s="82">
        <v>6627</v>
      </c>
      <c r="F36" s="82">
        <v>2196.69</v>
      </c>
      <c r="G36" s="82">
        <v>180.6</v>
      </c>
      <c r="H36" s="82">
        <v>2823.7</v>
      </c>
      <c r="I36" s="82">
        <v>617.20000000000005</v>
      </c>
      <c r="J36" s="82" t="s">
        <v>980</v>
      </c>
      <c r="K36" s="82">
        <v>9.6</v>
      </c>
      <c r="L36" s="82">
        <v>21.9</v>
      </c>
      <c r="M36" s="82">
        <v>897.3</v>
      </c>
      <c r="N36" s="82">
        <v>33.6</v>
      </c>
      <c r="O36" s="82">
        <v>27</v>
      </c>
      <c r="P36" s="82">
        <v>800</v>
      </c>
    </row>
    <row r="37" spans="1:16" x14ac:dyDescent="0.3">
      <c r="A37" s="41" t="s">
        <v>67</v>
      </c>
      <c r="B37" s="81">
        <v>46</v>
      </c>
      <c r="C37" s="82">
        <v>33603.1</v>
      </c>
      <c r="D37" s="82">
        <v>6220.8</v>
      </c>
      <c r="E37" s="82">
        <v>27382.3</v>
      </c>
      <c r="F37" s="82">
        <v>14085.8</v>
      </c>
      <c r="G37" s="82">
        <v>3089.6</v>
      </c>
      <c r="H37" s="82">
        <v>5469.3</v>
      </c>
      <c r="I37" s="82">
        <v>3517.9</v>
      </c>
      <c r="J37" s="82">
        <v>102.5</v>
      </c>
      <c r="K37" s="82">
        <v>1143.8</v>
      </c>
      <c r="L37" s="82">
        <v>515.4</v>
      </c>
      <c r="M37" s="82">
        <v>2165.69</v>
      </c>
      <c r="N37" s="82">
        <v>214.2</v>
      </c>
      <c r="O37" s="82">
        <v>167.7</v>
      </c>
      <c r="P37" s="82">
        <v>885.5</v>
      </c>
    </row>
    <row r="38" spans="1:16" x14ac:dyDescent="0.3">
      <c r="A38" s="41" t="s">
        <v>68</v>
      </c>
      <c r="B38" s="54">
        <v>8</v>
      </c>
      <c r="C38" s="55">
        <v>9265.7000000000007</v>
      </c>
      <c r="D38" s="55">
        <v>1657</v>
      </c>
      <c r="E38" s="55">
        <v>7608.7</v>
      </c>
      <c r="F38" s="55">
        <v>3170.6</v>
      </c>
      <c r="G38" s="55">
        <v>253.5</v>
      </c>
      <c r="H38" s="55">
        <v>1911.4</v>
      </c>
      <c r="I38" s="55">
        <v>967.6</v>
      </c>
      <c r="J38" s="55">
        <v>17.2</v>
      </c>
      <c r="K38" s="55">
        <v>285.60000000000002</v>
      </c>
      <c r="L38" s="55">
        <v>165.6</v>
      </c>
      <c r="M38" s="55">
        <v>930.3</v>
      </c>
      <c r="N38" s="55">
        <v>63.7</v>
      </c>
      <c r="O38" s="55">
        <v>96.7</v>
      </c>
      <c r="P38" s="55">
        <v>369.1</v>
      </c>
    </row>
    <row r="39" spans="1:16" x14ac:dyDescent="0.3">
      <c r="A39" s="41" t="s">
        <v>69</v>
      </c>
      <c r="B39" s="81">
        <v>46</v>
      </c>
      <c r="C39" s="82">
        <v>41956.1</v>
      </c>
      <c r="D39" s="82">
        <v>7466.7</v>
      </c>
      <c r="E39" s="82">
        <v>34489.4</v>
      </c>
      <c r="F39" s="82">
        <v>14691.4</v>
      </c>
      <c r="G39" s="82">
        <v>1628.6</v>
      </c>
      <c r="H39" s="82">
        <v>8653.4</v>
      </c>
      <c r="I39" s="82">
        <v>4178.2</v>
      </c>
      <c r="J39" s="82">
        <v>255.4</v>
      </c>
      <c r="K39" s="82">
        <v>1398.2</v>
      </c>
      <c r="L39" s="82">
        <v>712.9</v>
      </c>
      <c r="M39" s="82">
        <v>3312.9</v>
      </c>
      <c r="N39" s="82">
        <v>298.60000000000002</v>
      </c>
      <c r="O39" s="82">
        <v>988.4</v>
      </c>
      <c r="P39" s="82">
        <v>2329.69</v>
      </c>
    </row>
    <row r="40" spans="1:16" x14ac:dyDescent="0.3">
      <c r="A40" s="41" t="s">
        <v>70</v>
      </c>
      <c r="B40" s="81">
        <v>75</v>
      </c>
      <c r="C40" s="82">
        <v>91678.399999999994</v>
      </c>
      <c r="D40" s="82">
        <v>15387.1</v>
      </c>
      <c r="E40" s="82">
        <v>76291.3</v>
      </c>
      <c r="F40" s="82">
        <v>31399.200000000001</v>
      </c>
      <c r="G40" s="82">
        <v>7570.9</v>
      </c>
      <c r="H40" s="82">
        <v>19016.8</v>
      </c>
      <c r="I40" s="82">
        <v>9059.4</v>
      </c>
      <c r="J40" s="82">
        <v>858.6</v>
      </c>
      <c r="K40" s="82">
        <v>3689.6</v>
      </c>
      <c r="L40" s="82">
        <v>2052.3000000000002</v>
      </c>
      <c r="M40" s="82">
        <v>7329.8</v>
      </c>
      <c r="N40" s="82">
        <v>578.6</v>
      </c>
      <c r="O40" s="82">
        <v>2307</v>
      </c>
      <c r="P40" s="82">
        <v>2475.1</v>
      </c>
    </row>
    <row r="41" spans="1:16" x14ac:dyDescent="0.3">
      <c r="A41" s="41" t="s">
        <v>71</v>
      </c>
      <c r="B41" s="81">
        <v>17</v>
      </c>
      <c r="C41" s="82">
        <v>21715.200000000001</v>
      </c>
      <c r="D41" s="82">
        <v>3576.2</v>
      </c>
      <c r="E41" s="82">
        <v>18139</v>
      </c>
      <c r="F41" s="82">
        <v>7784.3</v>
      </c>
      <c r="G41" s="82">
        <v>1230.7</v>
      </c>
      <c r="H41" s="82">
        <v>4023.1</v>
      </c>
      <c r="I41" s="82">
        <v>2240.3000000000002</v>
      </c>
      <c r="J41" s="82">
        <v>208.5</v>
      </c>
      <c r="K41" s="82">
        <v>931.2</v>
      </c>
      <c r="L41" s="82">
        <v>423.2</v>
      </c>
      <c r="M41" s="82">
        <v>1861.4</v>
      </c>
      <c r="N41" s="82">
        <v>176.7</v>
      </c>
      <c r="O41" s="82">
        <v>490.3</v>
      </c>
      <c r="P41" s="82">
        <v>2011.4</v>
      </c>
    </row>
    <row r="42" spans="1:16" x14ac:dyDescent="0.3">
      <c r="A42" s="41" t="s">
        <v>72</v>
      </c>
      <c r="B42" s="81">
        <v>8</v>
      </c>
      <c r="C42" s="82">
        <v>9437</v>
      </c>
      <c r="D42" s="82">
        <v>1626.3</v>
      </c>
      <c r="E42" s="82">
        <v>7810.7</v>
      </c>
      <c r="F42" s="82">
        <v>3725</v>
      </c>
      <c r="G42" s="82">
        <v>460.3</v>
      </c>
      <c r="H42" s="82">
        <v>1577.5</v>
      </c>
      <c r="I42" s="82">
        <v>927.1</v>
      </c>
      <c r="J42" s="82">
        <v>56.1</v>
      </c>
      <c r="K42" s="82">
        <v>366</v>
      </c>
      <c r="L42" s="82">
        <v>192.6</v>
      </c>
      <c r="M42" s="82">
        <v>804.1</v>
      </c>
      <c r="N42" s="82">
        <v>53.8</v>
      </c>
      <c r="O42" s="82">
        <v>108.5</v>
      </c>
      <c r="P42" s="82">
        <v>679.7</v>
      </c>
    </row>
    <row r="43" spans="1:16" x14ac:dyDescent="0.3">
      <c r="A43" s="41" t="s">
        <v>73</v>
      </c>
      <c r="B43" s="81">
        <v>34</v>
      </c>
      <c r="C43" s="82">
        <v>32874.300000000003</v>
      </c>
      <c r="D43" s="82">
        <v>5974.7</v>
      </c>
      <c r="E43" s="82">
        <v>26899.599999999999</v>
      </c>
      <c r="F43" s="82">
        <v>13274.7</v>
      </c>
      <c r="G43" s="82">
        <v>2015.1</v>
      </c>
      <c r="H43" s="82">
        <v>5545</v>
      </c>
      <c r="I43" s="82">
        <v>4283.3</v>
      </c>
      <c r="J43" s="82">
        <v>29.3</v>
      </c>
      <c r="K43" s="82">
        <v>642.20000000000005</v>
      </c>
      <c r="L43" s="82">
        <v>427.7</v>
      </c>
      <c r="M43" s="82">
        <v>2142.3000000000002</v>
      </c>
      <c r="N43" s="82">
        <v>177.1</v>
      </c>
      <c r="O43" s="82">
        <v>378</v>
      </c>
      <c r="P43" s="82">
        <v>2037.5</v>
      </c>
    </row>
    <row r="44" spans="1:16" x14ac:dyDescent="0.3">
      <c r="A44" s="41" t="s">
        <v>74</v>
      </c>
      <c r="B44" s="81">
        <v>12</v>
      </c>
      <c r="C44" s="82">
        <v>15722.6</v>
      </c>
      <c r="D44" s="82">
        <v>2659</v>
      </c>
      <c r="E44" s="82">
        <v>13063.6</v>
      </c>
      <c r="F44" s="82">
        <v>5614.1</v>
      </c>
      <c r="G44" s="82">
        <v>1028.7</v>
      </c>
      <c r="H44" s="82">
        <v>2903.6</v>
      </c>
      <c r="I44" s="82">
        <v>1874.3</v>
      </c>
      <c r="J44" s="82">
        <v>71</v>
      </c>
      <c r="K44" s="82">
        <v>505.5</v>
      </c>
      <c r="L44" s="82">
        <v>310.39</v>
      </c>
      <c r="M44" s="82">
        <v>1239.5899999999999</v>
      </c>
      <c r="N44" s="82">
        <v>77.3</v>
      </c>
      <c r="O44" s="82">
        <v>467.8</v>
      </c>
      <c r="P44" s="82">
        <v>734.1</v>
      </c>
    </row>
    <row r="45" spans="1:16" x14ac:dyDescent="0.3">
      <c r="A45" s="41" t="s">
        <v>75</v>
      </c>
      <c r="B45" s="81">
        <v>13</v>
      </c>
      <c r="C45" s="82">
        <v>16368.3</v>
      </c>
      <c r="D45" s="82">
        <v>3079.2</v>
      </c>
      <c r="E45" s="82">
        <v>13289.1</v>
      </c>
      <c r="F45" s="82">
        <v>5803.2</v>
      </c>
      <c r="G45" s="82">
        <v>452.1</v>
      </c>
      <c r="H45" s="82">
        <v>3443.7</v>
      </c>
      <c r="I45" s="82">
        <v>1818.5</v>
      </c>
      <c r="J45" s="82">
        <v>24.5</v>
      </c>
      <c r="K45" s="82">
        <v>332.8</v>
      </c>
      <c r="L45" s="82">
        <v>140.19999999999999</v>
      </c>
      <c r="M45" s="82">
        <v>1253.5899999999999</v>
      </c>
      <c r="N45" s="82">
        <v>307.39</v>
      </c>
      <c r="O45" s="82">
        <v>165.2</v>
      </c>
      <c r="P45" s="82">
        <v>599.6</v>
      </c>
    </row>
    <row r="46" spans="1:16" x14ac:dyDescent="0.3">
      <c r="A46" s="41" t="s">
        <v>76</v>
      </c>
      <c r="B46" s="81">
        <v>14</v>
      </c>
      <c r="C46" s="82">
        <v>12810.2</v>
      </c>
      <c r="D46" s="82">
        <v>2169.5</v>
      </c>
      <c r="E46" s="82">
        <v>10640.7</v>
      </c>
      <c r="F46" s="82">
        <v>4574.8</v>
      </c>
      <c r="G46" s="82">
        <v>399.6</v>
      </c>
      <c r="H46" s="82">
        <v>2335.1</v>
      </c>
      <c r="I46" s="82">
        <v>1490.3</v>
      </c>
      <c r="J46" s="82">
        <v>111.4</v>
      </c>
      <c r="K46" s="82">
        <v>581.29</v>
      </c>
      <c r="L46" s="82">
        <v>298.8</v>
      </c>
      <c r="M46" s="82">
        <v>977</v>
      </c>
      <c r="N46" s="82">
        <v>99.9</v>
      </c>
      <c r="O46" s="82">
        <v>172.1</v>
      </c>
      <c r="P46" s="82">
        <v>302.5</v>
      </c>
    </row>
    <row r="47" spans="1:16" ht="20.399999999999999" customHeight="1" x14ac:dyDescent="0.3">
      <c r="A47" s="493" t="s">
        <v>692</v>
      </c>
      <c r="B47" s="493"/>
      <c r="C47" s="493"/>
      <c r="D47" s="493"/>
      <c r="E47" s="493"/>
      <c r="F47" s="493"/>
      <c r="G47" s="493"/>
      <c r="H47" s="493"/>
      <c r="I47" s="493"/>
      <c r="J47" s="493"/>
      <c r="K47" s="493"/>
      <c r="L47" s="493"/>
      <c r="M47" s="493"/>
      <c r="N47" s="493"/>
      <c r="O47" s="493"/>
      <c r="P47" s="494"/>
    </row>
    <row r="48" spans="1:16" x14ac:dyDescent="0.3">
      <c r="A48" s="47" t="s">
        <v>33</v>
      </c>
      <c r="B48" s="116">
        <v>590</v>
      </c>
      <c r="C48" s="89">
        <v>279658.28999999992</v>
      </c>
      <c r="D48" s="89">
        <v>50058.300000000017</v>
      </c>
      <c r="E48" s="89">
        <v>229599.99</v>
      </c>
      <c r="F48" s="89">
        <v>119255.99</v>
      </c>
      <c r="G48" s="89">
        <v>13118.09</v>
      </c>
      <c r="H48" s="89">
        <v>38759.890000000007</v>
      </c>
      <c r="I48" s="89">
        <v>33785.089999999997</v>
      </c>
      <c r="J48" s="89">
        <v>1782.5</v>
      </c>
      <c r="K48" s="89">
        <v>8947.4000000000033</v>
      </c>
      <c r="L48" s="89">
        <v>4332.3900000000003</v>
      </c>
      <c r="M48" s="89">
        <v>18508.690000000002</v>
      </c>
      <c r="N48" s="89">
        <v>1124</v>
      </c>
      <c r="O48" s="89">
        <v>3103.9900000000002</v>
      </c>
      <c r="P48" s="89">
        <v>8637.7000000000007</v>
      </c>
    </row>
    <row r="49" spans="1:16" x14ac:dyDescent="0.3">
      <c r="A49" s="41" t="s">
        <v>61</v>
      </c>
      <c r="B49" s="81">
        <v>52</v>
      </c>
      <c r="C49" s="82">
        <v>19701.400000000001</v>
      </c>
      <c r="D49" s="82">
        <v>3336.4</v>
      </c>
      <c r="E49" s="82">
        <v>16365</v>
      </c>
      <c r="F49" s="82">
        <v>7673.9</v>
      </c>
      <c r="G49" s="82">
        <v>958.1</v>
      </c>
      <c r="H49" s="82">
        <v>2930.4</v>
      </c>
      <c r="I49" s="82">
        <v>2304.8000000000002</v>
      </c>
      <c r="J49" s="82">
        <v>215.5</v>
      </c>
      <c r="K49" s="82">
        <v>1120.5</v>
      </c>
      <c r="L49" s="82">
        <v>340.1</v>
      </c>
      <c r="M49" s="82">
        <v>1468.5</v>
      </c>
      <c r="N49" s="82">
        <v>78.8</v>
      </c>
      <c r="O49" s="82">
        <v>232.5</v>
      </c>
      <c r="P49" s="82">
        <v>862.1</v>
      </c>
    </row>
    <row r="50" spans="1:16" x14ac:dyDescent="0.3">
      <c r="A50" s="41" t="s">
        <v>62</v>
      </c>
      <c r="B50" s="81">
        <v>44</v>
      </c>
      <c r="C50" s="82">
        <v>16918.8</v>
      </c>
      <c r="D50" s="82">
        <v>3132</v>
      </c>
      <c r="E50" s="82">
        <v>13786.8</v>
      </c>
      <c r="F50" s="82">
        <v>6744.6</v>
      </c>
      <c r="G50" s="82">
        <v>422</v>
      </c>
      <c r="H50" s="82">
        <v>2376.3000000000002</v>
      </c>
      <c r="I50" s="82">
        <v>1918.6</v>
      </c>
      <c r="J50" s="82">
        <v>153.80000000000001</v>
      </c>
      <c r="K50" s="82">
        <v>801</v>
      </c>
      <c r="L50" s="82">
        <v>279.60000000000002</v>
      </c>
      <c r="M50" s="82">
        <v>1366</v>
      </c>
      <c r="N50" s="82">
        <v>51.1</v>
      </c>
      <c r="O50" s="82">
        <v>95.8</v>
      </c>
      <c r="P50" s="82">
        <v>401.1</v>
      </c>
    </row>
    <row r="51" spans="1:16" x14ac:dyDescent="0.3">
      <c r="A51" s="41" t="s">
        <v>63</v>
      </c>
      <c r="B51" s="81">
        <v>30</v>
      </c>
      <c r="C51" s="82">
        <v>14169.2</v>
      </c>
      <c r="D51" s="82">
        <v>2892.9</v>
      </c>
      <c r="E51" s="82">
        <v>11276.3</v>
      </c>
      <c r="F51" s="82">
        <v>6031.7</v>
      </c>
      <c r="G51" s="82">
        <v>880.4</v>
      </c>
      <c r="H51" s="82">
        <v>1841.3</v>
      </c>
      <c r="I51" s="82">
        <v>1808.9</v>
      </c>
      <c r="J51" s="82">
        <v>53.1</v>
      </c>
      <c r="K51" s="82">
        <v>150.5</v>
      </c>
      <c r="L51" s="82">
        <v>191</v>
      </c>
      <c r="M51" s="82">
        <v>885.5</v>
      </c>
      <c r="N51" s="82">
        <v>42.4</v>
      </c>
      <c r="O51" s="82">
        <v>271.89</v>
      </c>
      <c r="P51" s="82">
        <v>531.4</v>
      </c>
    </row>
    <row r="52" spans="1:16" x14ac:dyDescent="0.3">
      <c r="A52" s="41" t="s">
        <v>64</v>
      </c>
      <c r="B52" s="81">
        <v>12</v>
      </c>
      <c r="C52" s="82">
        <v>3409.5</v>
      </c>
      <c r="D52" s="82">
        <v>629.6</v>
      </c>
      <c r="E52" s="82">
        <v>2779.9</v>
      </c>
      <c r="F52" s="82">
        <v>1588.8</v>
      </c>
      <c r="G52" s="82">
        <v>105.9</v>
      </c>
      <c r="H52" s="82">
        <v>399.5</v>
      </c>
      <c r="I52" s="82">
        <v>430.8</v>
      </c>
      <c r="J52" s="82">
        <v>9</v>
      </c>
      <c r="K52" s="82">
        <v>49.1</v>
      </c>
      <c r="L52" s="82">
        <v>49.9</v>
      </c>
      <c r="M52" s="82">
        <v>216.9</v>
      </c>
      <c r="N52" s="82">
        <v>8.5</v>
      </c>
      <c r="O52" s="82">
        <v>27.4</v>
      </c>
      <c r="P52" s="82">
        <v>92.3</v>
      </c>
    </row>
    <row r="53" spans="1:16" x14ac:dyDescent="0.3">
      <c r="A53" s="41" t="s">
        <v>65</v>
      </c>
      <c r="B53" s="81">
        <v>4</v>
      </c>
      <c r="C53" s="82">
        <v>1921.8</v>
      </c>
      <c r="D53" s="82">
        <v>375.2</v>
      </c>
      <c r="E53" s="82">
        <v>1546.6</v>
      </c>
      <c r="F53" s="82">
        <v>837.6</v>
      </c>
      <c r="G53" s="82">
        <v>9.6999999999999993</v>
      </c>
      <c r="H53" s="82">
        <v>239.1</v>
      </c>
      <c r="I53" s="82">
        <v>223.5</v>
      </c>
      <c r="J53" s="82">
        <v>11.6</v>
      </c>
      <c r="K53" s="82">
        <v>80.599999999999994</v>
      </c>
      <c r="L53" s="82">
        <v>16.3</v>
      </c>
      <c r="M53" s="82">
        <v>126.5</v>
      </c>
      <c r="N53" s="82">
        <v>5.4</v>
      </c>
      <c r="O53" s="82">
        <v>6</v>
      </c>
      <c r="P53" s="82">
        <v>200.8</v>
      </c>
    </row>
    <row r="54" spans="1:16" x14ac:dyDescent="0.3">
      <c r="A54" s="41" t="s">
        <v>66</v>
      </c>
      <c r="B54" s="81">
        <v>12</v>
      </c>
      <c r="C54" s="82">
        <v>8638.7900000000009</v>
      </c>
      <c r="D54" s="82">
        <v>1664</v>
      </c>
      <c r="E54" s="82">
        <v>6974.8</v>
      </c>
      <c r="F54" s="82">
        <v>3628.4</v>
      </c>
      <c r="G54" s="82">
        <v>331</v>
      </c>
      <c r="H54" s="82">
        <v>1255.7</v>
      </c>
      <c r="I54" s="82">
        <v>1108.0899999999999</v>
      </c>
      <c r="J54" s="82">
        <v>35.799999999999997</v>
      </c>
      <c r="K54" s="82">
        <v>109.1</v>
      </c>
      <c r="L54" s="82">
        <v>133.69999999999999</v>
      </c>
      <c r="M54" s="82">
        <v>592.6</v>
      </c>
      <c r="N54" s="82">
        <v>46.2</v>
      </c>
      <c r="O54" s="82">
        <v>65.2</v>
      </c>
      <c r="P54" s="82">
        <v>265</v>
      </c>
    </row>
    <row r="55" spans="1:16" x14ac:dyDescent="0.3">
      <c r="A55" s="41" t="s">
        <v>67</v>
      </c>
      <c r="B55" s="81">
        <v>36</v>
      </c>
      <c r="C55" s="82">
        <v>15632.8</v>
      </c>
      <c r="D55" s="82">
        <v>2639.9</v>
      </c>
      <c r="E55" s="82">
        <v>12992.9</v>
      </c>
      <c r="F55" s="82">
        <v>7082</v>
      </c>
      <c r="G55" s="82">
        <v>557.29</v>
      </c>
      <c r="H55" s="82">
        <v>1967.7</v>
      </c>
      <c r="I55" s="82">
        <v>1755.7</v>
      </c>
      <c r="J55" s="82">
        <v>261.8</v>
      </c>
      <c r="K55" s="82">
        <v>391.8</v>
      </c>
      <c r="L55" s="82">
        <v>210.5</v>
      </c>
      <c r="M55" s="82">
        <v>1056.5899999999999</v>
      </c>
      <c r="N55" s="82">
        <v>36</v>
      </c>
      <c r="O55" s="82">
        <v>230.8</v>
      </c>
      <c r="P55" s="82">
        <v>435.2</v>
      </c>
    </row>
    <row r="56" spans="1:16" x14ac:dyDescent="0.3">
      <c r="A56" s="41" t="s">
        <v>68</v>
      </c>
      <c r="B56" s="54">
        <v>8</v>
      </c>
      <c r="C56" s="55">
        <v>3429.2</v>
      </c>
      <c r="D56" s="55">
        <v>551.1</v>
      </c>
      <c r="E56" s="55">
        <v>2878.1</v>
      </c>
      <c r="F56" s="55">
        <v>1518.6</v>
      </c>
      <c r="G56" s="55">
        <v>231.3</v>
      </c>
      <c r="H56" s="55">
        <v>488.4</v>
      </c>
      <c r="I56" s="55">
        <v>419.6</v>
      </c>
      <c r="J56" s="55">
        <v>44.5</v>
      </c>
      <c r="K56" s="55">
        <v>72.2</v>
      </c>
      <c r="L56" s="55">
        <v>51.4</v>
      </c>
      <c r="M56" s="55">
        <v>241.8</v>
      </c>
      <c r="N56" s="55">
        <v>18.399999999999999</v>
      </c>
      <c r="O56" s="55">
        <v>23.2</v>
      </c>
      <c r="P56" s="55">
        <v>126.4</v>
      </c>
    </row>
    <row r="57" spans="1:16" x14ac:dyDescent="0.3">
      <c r="A57" s="41" t="s">
        <v>69</v>
      </c>
      <c r="B57" s="81">
        <v>60</v>
      </c>
      <c r="C57" s="82">
        <v>27902.799999999999</v>
      </c>
      <c r="D57" s="82">
        <v>4743.3</v>
      </c>
      <c r="E57" s="82">
        <v>23159.5</v>
      </c>
      <c r="F57" s="82">
        <v>11766.1</v>
      </c>
      <c r="G57" s="82">
        <v>1551.4</v>
      </c>
      <c r="H57" s="82">
        <v>4252.5</v>
      </c>
      <c r="I57" s="82">
        <v>3320.8</v>
      </c>
      <c r="J57" s="82">
        <v>140.9</v>
      </c>
      <c r="K57" s="82">
        <v>1039.8</v>
      </c>
      <c r="L57" s="82">
        <v>456.9</v>
      </c>
      <c r="M57" s="82">
        <v>1820.9</v>
      </c>
      <c r="N57" s="82">
        <v>83.3</v>
      </c>
      <c r="O57" s="82">
        <v>278.3</v>
      </c>
      <c r="P57" s="82">
        <v>685.8</v>
      </c>
    </row>
    <row r="58" spans="1:16" x14ac:dyDescent="0.3">
      <c r="A58" s="41" t="s">
        <v>70</v>
      </c>
      <c r="B58" s="81">
        <v>202</v>
      </c>
      <c r="C58" s="82">
        <v>119606.5</v>
      </c>
      <c r="D58" s="82">
        <v>21883.200000000001</v>
      </c>
      <c r="E58" s="82">
        <v>97723.3</v>
      </c>
      <c r="F58" s="82">
        <v>51205.1</v>
      </c>
      <c r="G58" s="82">
        <v>4671.5</v>
      </c>
      <c r="H58" s="82">
        <v>16391.2</v>
      </c>
      <c r="I58" s="82">
        <v>14539.1</v>
      </c>
      <c r="J58" s="82">
        <v>535.6</v>
      </c>
      <c r="K58" s="82">
        <v>3729.2</v>
      </c>
      <c r="L58" s="82">
        <v>1961.8</v>
      </c>
      <c r="M58" s="82">
        <v>7683.9</v>
      </c>
      <c r="N58" s="82">
        <v>484.7</v>
      </c>
      <c r="O58" s="82">
        <v>1192.7</v>
      </c>
      <c r="P58" s="82">
        <v>2501.5</v>
      </c>
    </row>
    <row r="59" spans="1:16" x14ac:dyDescent="0.3">
      <c r="A59" s="41" t="s">
        <v>71</v>
      </c>
      <c r="B59" s="81">
        <v>49</v>
      </c>
      <c r="C59" s="82">
        <v>21519.599999999999</v>
      </c>
      <c r="D59" s="82">
        <v>3743.1</v>
      </c>
      <c r="E59" s="82">
        <v>17776.5</v>
      </c>
      <c r="F59" s="82">
        <v>9189.2900000000009</v>
      </c>
      <c r="G59" s="82">
        <v>846.7</v>
      </c>
      <c r="H59" s="82">
        <v>2959.2</v>
      </c>
      <c r="I59" s="82">
        <v>2665.3</v>
      </c>
      <c r="J59" s="82">
        <v>173.5</v>
      </c>
      <c r="K59" s="82">
        <v>700.7</v>
      </c>
      <c r="L59" s="82">
        <v>312.39</v>
      </c>
      <c r="M59" s="82">
        <v>1364.7</v>
      </c>
      <c r="N59" s="82">
        <v>155.5</v>
      </c>
      <c r="O59" s="82">
        <v>255.9</v>
      </c>
      <c r="P59" s="82">
        <v>1660.9</v>
      </c>
    </row>
    <row r="60" spans="1:16" x14ac:dyDescent="0.3">
      <c r="A60" s="41" t="s">
        <v>72</v>
      </c>
      <c r="B60" s="81">
        <v>11</v>
      </c>
      <c r="C60" s="82">
        <v>4528.1000000000004</v>
      </c>
      <c r="D60" s="82">
        <v>789.3</v>
      </c>
      <c r="E60" s="82">
        <v>3738.8</v>
      </c>
      <c r="F60" s="82">
        <v>2090.1</v>
      </c>
      <c r="G60" s="82">
        <v>226.4</v>
      </c>
      <c r="H60" s="82">
        <v>617.9</v>
      </c>
      <c r="I60" s="82">
        <v>567.20000000000005</v>
      </c>
      <c r="J60" s="82">
        <v>6</v>
      </c>
      <c r="K60" s="82">
        <v>87.7</v>
      </c>
      <c r="L60" s="82">
        <v>40.9</v>
      </c>
      <c r="M60" s="82">
        <v>249.8</v>
      </c>
      <c r="N60" s="82">
        <v>32.1</v>
      </c>
      <c r="O60" s="82">
        <v>47.1</v>
      </c>
      <c r="P60" s="82">
        <v>276.3</v>
      </c>
    </row>
    <row r="61" spans="1:16" x14ac:dyDescent="0.3">
      <c r="A61" s="41" t="s">
        <v>73</v>
      </c>
      <c r="B61" s="81">
        <v>14</v>
      </c>
      <c r="C61" s="82">
        <v>4944.1000000000004</v>
      </c>
      <c r="D61" s="82">
        <v>823.3</v>
      </c>
      <c r="E61" s="82">
        <v>4120.8</v>
      </c>
      <c r="F61" s="82">
        <v>2273</v>
      </c>
      <c r="G61" s="82">
        <v>260.60000000000002</v>
      </c>
      <c r="H61" s="82">
        <v>569.79</v>
      </c>
      <c r="I61" s="82">
        <v>693</v>
      </c>
      <c r="J61" s="82">
        <v>43.3</v>
      </c>
      <c r="K61" s="82">
        <v>92.6</v>
      </c>
      <c r="L61" s="82">
        <v>43.3</v>
      </c>
      <c r="M61" s="82">
        <v>255.4</v>
      </c>
      <c r="N61" s="82">
        <v>24.4</v>
      </c>
      <c r="O61" s="82">
        <v>126</v>
      </c>
      <c r="P61" s="82">
        <v>121.1</v>
      </c>
    </row>
    <row r="62" spans="1:16" x14ac:dyDescent="0.3">
      <c r="A62" s="41" t="s">
        <v>74</v>
      </c>
      <c r="B62" s="81">
        <v>16</v>
      </c>
      <c r="C62" s="82">
        <v>5994.8</v>
      </c>
      <c r="D62" s="82">
        <v>1051.3</v>
      </c>
      <c r="E62" s="82">
        <v>4943.5</v>
      </c>
      <c r="F62" s="82">
        <v>2658.1</v>
      </c>
      <c r="G62" s="82">
        <v>570.9</v>
      </c>
      <c r="H62" s="82">
        <v>939.3</v>
      </c>
      <c r="I62" s="82">
        <v>671.5</v>
      </c>
      <c r="J62" s="82">
        <v>1.3</v>
      </c>
      <c r="K62" s="82">
        <v>87.2</v>
      </c>
      <c r="L62" s="82">
        <v>57.1</v>
      </c>
      <c r="M62" s="82">
        <v>396.7</v>
      </c>
      <c r="N62" s="82">
        <v>13.4</v>
      </c>
      <c r="O62" s="82">
        <v>118.9</v>
      </c>
      <c r="P62" s="82">
        <v>175.6</v>
      </c>
    </row>
    <row r="63" spans="1:16" x14ac:dyDescent="0.3">
      <c r="A63" s="41" t="s">
        <v>75</v>
      </c>
      <c r="B63" s="81">
        <v>30</v>
      </c>
      <c r="C63" s="82">
        <v>5291.6</v>
      </c>
      <c r="D63" s="82">
        <v>873.8</v>
      </c>
      <c r="E63" s="82">
        <v>4417.8</v>
      </c>
      <c r="F63" s="82">
        <v>2215.5</v>
      </c>
      <c r="G63" s="82">
        <v>724.8</v>
      </c>
      <c r="H63" s="82">
        <v>742.6</v>
      </c>
      <c r="I63" s="82">
        <v>662.7</v>
      </c>
      <c r="J63" s="82">
        <v>30</v>
      </c>
      <c r="K63" s="82">
        <v>196.2</v>
      </c>
      <c r="L63" s="82">
        <v>77.3</v>
      </c>
      <c r="M63" s="82">
        <v>387.4</v>
      </c>
      <c r="N63" s="82">
        <v>21.8</v>
      </c>
      <c r="O63" s="82">
        <v>84.3</v>
      </c>
      <c r="P63" s="82">
        <v>156.6</v>
      </c>
    </row>
    <row r="64" spans="1:16" x14ac:dyDescent="0.3">
      <c r="A64" s="41" t="s">
        <v>76</v>
      </c>
      <c r="B64" s="81">
        <v>10</v>
      </c>
      <c r="C64" s="82">
        <v>6049.3</v>
      </c>
      <c r="D64" s="82">
        <v>929.9</v>
      </c>
      <c r="E64" s="82">
        <v>5119.3900000000003</v>
      </c>
      <c r="F64" s="82">
        <v>2753.2</v>
      </c>
      <c r="G64" s="82">
        <v>770.1</v>
      </c>
      <c r="H64" s="82">
        <v>789</v>
      </c>
      <c r="I64" s="82">
        <v>695.5</v>
      </c>
      <c r="J64" s="82">
        <v>66.8</v>
      </c>
      <c r="K64" s="82">
        <v>239.2</v>
      </c>
      <c r="L64" s="82">
        <v>110.2</v>
      </c>
      <c r="M64" s="82">
        <v>395.5</v>
      </c>
      <c r="N64" s="82">
        <v>22</v>
      </c>
      <c r="O64" s="82">
        <v>48</v>
      </c>
      <c r="P64" s="82">
        <v>145.6</v>
      </c>
    </row>
    <row r="65" spans="1:16" ht="20.399999999999999" customHeight="1" x14ac:dyDescent="0.3">
      <c r="A65" s="493" t="s">
        <v>276</v>
      </c>
      <c r="B65" s="493"/>
      <c r="C65" s="493"/>
      <c r="D65" s="493"/>
      <c r="E65" s="493"/>
      <c r="F65" s="493"/>
      <c r="G65" s="493"/>
      <c r="H65" s="493"/>
      <c r="I65" s="493"/>
      <c r="J65" s="493"/>
      <c r="K65" s="493"/>
      <c r="L65" s="493"/>
      <c r="M65" s="493"/>
      <c r="N65" s="493"/>
      <c r="O65" s="493"/>
      <c r="P65" s="494"/>
    </row>
    <row r="66" spans="1:16" s="78" customFormat="1" x14ac:dyDescent="0.3">
      <c r="A66" s="47" t="s">
        <v>33</v>
      </c>
      <c r="B66" s="116">
        <v>750</v>
      </c>
      <c r="C66" s="89">
        <v>151010.68000000002</v>
      </c>
      <c r="D66" s="89">
        <v>27889.4</v>
      </c>
      <c r="E66" s="89">
        <v>123121.3</v>
      </c>
      <c r="F66" s="89">
        <v>70709.790000000008</v>
      </c>
      <c r="G66" s="89">
        <v>8591.4900000000016</v>
      </c>
      <c r="H66" s="89">
        <v>19106.39</v>
      </c>
      <c r="I66" s="89">
        <v>16858.28</v>
      </c>
      <c r="J66" s="89">
        <v>1606.5000000000002</v>
      </c>
      <c r="K66" s="89">
        <v>3367.1999999999994</v>
      </c>
      <c r="L66" s="89">
        <v>1257.4999999999998</v>
      </c>
      <c r="M66" s="89">
        <v>8638.5999999999985</v>
      </c>
      <c r="N66" s="89">
        <v>613.59999999999991</v>
      </c>
      <c r="O66" s="89">
        <v>963.39999999999986</v>
      </c>
      <c r="P66" s="89">
        <v>5618.8799999999992</v>
      </c>
    </row>
    <row r="67" spans="1:16" x14ac:dyDescent="0.3">
      <c r="A67" s="41" t="s">
        <v>61</v>
      </c>
      <c r="B67" s="81">
        <v>109</v>
      </c>
      <c r="C67" s="82">
        <v>12527.7</v>
      </c>
      <c r="D67" s="82">
        <v>1962.3</v>
      </c>
      <c r="E67" s="82">
        <v>10565.4</v>
      </c>
      <c r="F67" s="82">
        <v>5230.2</v>
      </c>
      <c r="G67" s="82">
        <v>915.2</v>
      </c>
      <c r="H67" s="82">
        <v>1728.1</v>
      </c>
      <c r="I67" s="82">
        <v>1343.2</v>
      </c>
      <c r="J67" s="82">
        <v>272.7</v>
      </c>
      <c r="K67" s="82">
        <v>632.20000000000005</v>
      </c>
      <c r="L67" s="82">
        <v>152.80000000000001</v>
      </c>
      <c r="M67" s="82">
        <v>1014.2</v>
      </c>
      <c r="N67" s="82">
        <v>35.700000000000003</v>
      </c>
      <c r="O67" s="82">
        <v>156.30000000000001</v>
      </c>
      <c r="P67" s="82">
        <v>330.3</v>
      </c>
    </row>
    <row r="68" spans="1:16" x14ac:dyDescent="0.3">
      <c r="A68" s="41" t="s">
        <v>62</v>
      </c>
      <c r="B68" s="81">
        <v>163</v>
      </c>
      <c r="C68" s="82">
        <v>21234.799999999999</v>
      </c>
      <c r="D68" s="82">
        <v>3245.6</v>
      </c>
      <c r="E68" s="82">
        <v>17989.2</v>
      </c>
      <c r="F68" s="82">
        <v>9200.7900000000009</v>
      </c>
      <c r="G68" s="82">
        <v>815.2</v>
      </c>
      <c r="H68" s="82">
        <v>3036.1</v>
      </c>
      <c r="I68" s="82">
        <v>2252.3000000000002</v>
      </c>
      <c r="J68" s="82">
        <v>499.1</v>
      </c>
      <c r="K68" s="82">
        <v>911.7</v>
      </c>
      <c r="L68" s="82">
        <v>220.5</v>
      </c>
      <c r="M68" s="82">
        <v>1597.5</v>
      </c>
      <c r="N68" s="82">
        <v>91.1</v>
      </c>
      <c r="O68" s="82">
        <v>180.1</v>
      </c>
      <c r="P68" s="82">
        <v>617.79</v>
      </c>
    </row>
    <row r="69" spans="1:16" x14ac:dyDescent="0.3">
      <c r="A69" s="41" t="s">
        <v>63</v>
      </c>
      <c r="B69" s="81">
        <v>54</v>
      </c>
      <c r="C69" s="82">
        <v>6277.8</v>
      </c>
      <c r="D69" s="82">
        <v>1452</v>
      </c>
      <c r="E69" s="82">
        <v>4825.8</v>
      </c>
      <c r="F69" s="82">
        <v>2918.9</v>
      </c>
      <c r="G69" s="82">
        <v>280.10000000000002</v>
      </c>
      <c r="H69" s="82">
        <v>730.5</v>
      </c>
      <c r="I69" s="82">
        <v>714.8</v>
      </c>
      <c r="J69" s="82">
        <v>25.1</v>
      </c>
      <c r="K69" s="82">
        <v>64.5</v>
      </c>
      <c r="L69" s="82">
        <v>28</v>
      </c>
      <c r="M69" s="82">
        <v>295.5</v>
      </c>
      <c r="N69" s="82">
        <v>24.5</v>
      </c>
      <c r="O69" s="82">
        <v>24</v>
      </c>
      <c r="P69" s="82">
        <v>198.2</v>
      </c>
    </row>
    <row r="70" spans="1:16" x14ac:dyDescent="0.3">
      <c r="A70" s="41" t="s">
        <v>64</v>
      </c>
      <c r="B70" s="81">
        <v>29</v>
      </c>
      <c r="C70" s="82">
        <v>7919</v>
      </c>
      <c r="D70" s="82">
        <v>1337.6</v>
      </c>
      <c r="E70" s="82">
        <v>6581.4</v>
      </c>
      <c r="F70" s="82">
        <v>3958.1</v>
      </c>
      <c r="G70" s="82">
        <v>646.79</v>
      </c>
      <c r="H70" s="82">
        <v>1038.0899999999999</v>
      </c>
      <c r="I70" s="82">
        <v>928.5</v>
      </c>
      <c r="J70" s="82">
        <v>59.8</v>
      </c>
      <c r="K70" s="82">
        <v>161.6</v>
      </c>
      <c r="L70" s="82">
        <v>43.3</v>
      </c>
      <c r="M70" s="82">
        <v>360.4</v>
      </c>
      <c r="N70" s="82">
        <v>23.8</v>
      </c>
      <c r="O70" s="82">
        <v>7.8</v>
      </c>
      <c r="P70" s="82">
        <v>451.7</v>
      </c>
    </row>
    <row r="71" spans="1:16" x14ac:dyDescent="0.3">
      <c r="A71" s="41" t="s">
        <v>65</v>
      </c>
      <c r="B71" s="81">
        <v>5</v>
      </c>
      <c r="C71" s="82">
        <v>579.1</v>
      </c>
      <c r="D71" s="82">
        <v>111.3</v>
      </c>
      <c r="E71" s="82">
        <v>467.8</v>
      </c>
      <c r="F71" s="82">
        <v>255.1</v>
      </c>
      <c r="G71" s="82">
        <v>16.7</v>
      </c>
      <c r="H71" s="82">
        <v>67.7</v>
      </c>
      <c r="I71" s="82">
        <v>76.3</v>
      </c>
      <c r="J71" s="82">
        <v>4.9000000000000004</v>
      </c>
      <c r="K71" s="82">
        <v>24</v>
      </c>
      <c r="L71" s="82">
        <v>4.7</v>
      </c>
      <c r="M71" s="82">
        <v>34.4</v>
      </c>
      <c r="N71" s="82" t="s">
        <v>980</v>
      </c>
      <c r="O71" s="82">
        <v>0.7</v>
      </c>
      <c r="P71" s="82">
        <v>16.100000000000001</v>
      </c>
    </row>
    <row r="72" spans="1:16" x14ac:dyDescent="0.3">
      <c r="A72" s="41" t="s">
        <v>66</v>
      </c>
      <c r="B72" s="81">
        <v>49</v>
      </c>
      <c r="C72" s="82">
        <v>12008.4</v>
      </c>
      <c r="D72" s="82">
        <v>2697.3</v>
      </c>
      <c r="E72" s="82">
        <v>9311.1</v>
      </c>
      <c r="F72" s="82">
        <v>5941.9</v>
      </c>
      <c r="G72" s="82">
        <v>881.4</v>
      </c>
      <c r="H72" s="82">
        <v>1316.9</v>
      </c>
      <c r="I72" s="82">
        <v>1466.4</v>
      </c>
      <c r="J72" s="82">
        <v>42.3</v>
      </c>
      <c r="K72" s="82">
        <v>57.8</v>
      </c>
      <c r="L72" s="82">
        <v>16.8</v>
      </c>
      <c r="M72" s="82">
        <v>397.7</v>
      </c>
      <c r="N72" s="82">
        <v>19.899999999999999</v>
      </c>
      <c r="O72" s="82">
        <v>51.4</v>
      </c>
      <c r="P72" s="82">
        <v>329</v>
      </c>
    </row>
    <row r="73" spans="1:16" x14ac:dyDescent="0.3">
      <c r="A73" s="41" t="s">
        <v>67</v>
      </c>
      <c r="B73" s="81">
        <v>66</v>
      </c>
      <c r="C73" s="82">
        <v>16863.09</v>
      </c>
      <c r="D73" s="82">
        <v>3218.8</v>
      </c>
      <c r="E73" s="82">
        <v>13644.3</v>
      </c>
      <c r="F73" s="82">
        <v>7530.9</v>
      </c>
      <c r="G73" s="82">
        <v>539.9</v>
      </c>
      <c r="H73" s="82">
        <v>2440.1</v>
      </c>
      <c r="I73" s="82">
        <v>1535.5</v>
      </c>
      <c r="J73" s="82">
        <v>187.2</v>
      </c>
      <c r="K73" s="82">
        <v>484.9</v>
      </c>
      <c r="L73" s="82">
        <v>212.1</v>
      </c>
      <c r="M73" s="82">
        <v>1049.5</v>
      </c>
      <c r="N73" s="82">
        <v>82.5</v>
      </c>
      <c r="O73" s="82">
        <v>121.6</v>
      </c>
      <c r="P73" s="82">
        <v>944.4</v>
      </c>
    </row>
    <row r="74" spans="1:16" x14ac:dyDescent="0.3">
      <c r="A74" s="41" t="s">
        <v>68</v>
      </c>
      <c r="B74" s="54">
        <v>22</v>
      </c>
      <c r="C74" s="55">
        <v>8071.1</v>
      </c>
      <c r="D74" s="55">
        <v>1461.4</v>
      </c>
      <c r="E74" s="55">
        <v>6609.7</v>
      </c>
      <c r="F74" s="55">
        <v>4104.1000000000004</v>
      </c>
      <c r="G74" s="55">
        <v>742.3</v>
      </c>
      <c r="H74" s="55">
        <v>1078.9000000000001</v>
      </c>
      <c r="I74" s="55">
        <v>854.6</v>
      </c>
      <c r="J74" s="55">
        <v>27.6</v>
      </c>
      <c r="K74" s="55">
        <v>63.9</v>
      </c>
      <c r="L74" s="55">
        <v>28.3</v>
      </c>
      <c r="M74" s="55">
        <v>397.3</v>
      </c>
      <c r="N74" s="55">
        <v>40.1</v>
      </c>
      <c r="O74" s="55">
        <v>14.9</v>
      </c>
      <c r="P74" s="55">
        <v>262.39</v>
      </c>
    </row>
    <row r="75" spans="1:16" x14ac:dyDescent="0.3">
      <c r="A75" s="41" t="s">
        <v>69</v>
      </c>
      <c r="B75" s="81">
        <v>63</v>
      </c>
      <c r="C75" s="82">
        <v>12719.4</v>
      </c>
      <c r="D75" s="82">
        <v>2166.5</v>
      </c>
      <c r="E75" s="82">
        <v>10552.9</v>
      </c>
      <c r="F75" s="82">
        <v>6350.8</v>
      </c>
      <c r="G75" s="82">
        <v>1298.4000000000001</v>
      </c>
      <c r="H75" s="82">
        <v>1440.4</v>
      </c>
      <c r="I75" s="82">
        <v>1405.9</v>
      </c>
      <c r="J75" s="82">
        <v>145.19999999999999</v>
      </c>
      <c r="K75" s="82">
        <v>220.6</v>
      </c>
      <c r="L75" s="82">
        <v>124.3</v>
      </c>
      <c r="M75" s="82">
        <v>681.2</v>
      </c>
      <c r="N75" s="82">
        <v>48.5</v>
      </c>
      <c r="O75" s="82">
        <v>136</v>
      </c>
      <c r="P75" s="82">
        <v>507</v>
      </c>
    </row>
    <row r="76" spans="1:16" x14ac:dyDescent="0.3">
      <c r="A76" s="41" t="s">
        <v>70</v>
      </c>
      <c r="B76" s="81">
        <v>51</v>
      </c>
      <c r="C76" s="82">
        <v>17693.900000000001</v>
      </c>
      <c r="D76" s="82">
        <v>3753.6</v>
      </c>
      <c r="E76" s="82">
        <v>13940.3</v>
      </c>
      <c r="F76" s="82">
        <v>7949</v>
      </c>
      <c r="G76" s="82">
        <v>404.6</v>
      </c>
      <c r="H76" s="82">
        <v>1968.8</v>
      </c>
      <c r="I76" s="82">
        <v>2258.19</v>
      </c>
      <c r="J76" s="82">
        <v>79.400000000000006</v>
      </c>
      <c r="K76" s="82">
        <v>267.3</v>
      </c>
      <c r="L76" s="82">
        <v>209.1</v>
      </c>
      <c r="M76" s="82">
        <v>985.7</v>
      </c>
      <c r="N76" s="82">
        <v>95</v>
      </c>
      <c r="O76" s="82">
        <v>127.8</v>
      </c>
      <c r="P76" s="82">
        <v>445.2</v>
      </c>
    </row>
    <row r="77" spans="1:16" x14ac:dyDescent="0.3">
      <c r="A77" s="41" t="s">
        <v>71</v>
      </c>
      <c r="B77" s="81">
        <v>20</v>
      </c>
      <c r="C77" s="82">
        <v>1905.2</v>
      </c>
      <c r="D77" s="82">
        <v>282.2</v>
      </c>
      <c r="E77" s="82">
        <v>1623</v>
      </c>
      <c r="F77" s="82">
        <v>858</v>
      </c>
      <c r="G77" s="82">
        <v>247</v>
      </c>
      <c r="H77" s="82">
        <v>221.1</v>
      </c>
      <c r="I77" s="82">
        <v>127.4</v>
      </c>
      <c r="J77" s="82">
        <v>74.400000000000006</v>
      </c>
      <c r="K77" s="82">
        <v>114.7</v>
      </c>
      <c r="L77" s="82">
        <v>40.5</v>
      </c>
      <c r="M77" s="82">
        <v>176.4</v>
      </c>
      <c r="N77" s="82">
        <v>2</v>
      </c>
      <c r="O77" s="82">
        <v>8.5</v>
      </c>
      <c r="P77" s="82">
        <v>26.2</v>
      </c>
    </row>
    <row r="78" spans="1:16" x14ac:dyDescent="0.3">
      <c r="A78" s="41" t="s">
        <v>72</v>
      </c>
      <c r="B78" s="81">
        <v>2</v>
      </c>
      <c r="C78" s="82">
        <v>29.6</v>
      </c>
      <c r="D78" s="82">
        <v>4.2</v>
      </c>
      <c r="E78" s="82">
        <v>25.4</v>
      </c>
      <c r="F78" s="82">
        <v>10</v>
      </c>
      <c r="G78" s="82">
        <v>7</v>
      </c>
      <c r="H78" s="82">
        <v>0.2</v>
      </c>
      <c r="I78" s="82">
        <v>7.9</v>
      </c>
      <c r="J78" s="82">
        <v>3</v>
      </c>
      <c r="K78" s="82">
        <v>0.2</v>
      </c>
      <c r="L78" s="82">
        <v>1.3</v>
      </c>
      <c r="M78" s="82">
        <v>1.8</v>
      </c>
      <c r="N78" s="82" t="s">
        <v>980</v>
      </c>
      <c r="O78" s="82">
        <v>1</v>
      </c>
      <c r="P78" s="82">
        <v>2</v>
      </c>
    </row>
    <row r="79" spans="1:16" x14ac:dyDescent="0.3">
      <c r="A79" s="41" t="s">
        <v>73</v>
      </c>
      <c r="B79" s="81">
        <v>28</v>
      </c>
      <c r="C79" s="82">
        <v>10020.4</v>
      </c>
      <c r="D79" s="82">
        <v>1749.8</v>
      </c>
      <c r="E79" s="82">
        <v>8270.6</v>
      </c>
      <c r="F79" s="82">
        <v>5330.9</v>
      </c>
      <c r="G79" s="82">
        <v>485</v>
      </c>
      <c r="H79" s="82">
        <v>1140.7</v>
      </c>
      <c r="I79" s="82">
        <v>1148.4000000000001</v>
      </c>
      <c r="J79" s="82">
        <v>14.8</v>
      </c>
      <c r="K79" s="82">
        <v>50</v>
      </c>
      <c r="L79" s="82">
        <v>80.599999999999994</v>
      </c>
      <c r="M79" s="82">
        <v>437.4</v>
      </c>
      <c r="N79" s="82">
        <v>34</v>
      </c>
      <c r="O79" s="82">
        <v>33.799999999999997</v>
      </c>
      <c r="P79" s="82">
        <v>495.4</v>
      </c>
    </row>
    <row r="80" spans="1:16" x14ac:dyDescent="0.3">
      <c r="A80" s="41" t="s">
        <v>74</v>
      </c>
      <c r="B80" s="81">
        <v>17</v>
      </c>
      <c r="C80" s="82">
        <v>4466.8</v>
      </c>
      <c r="D80" s="82">
        <v>1015.2</v>
      </c>
      <c r="E80" s="82">
        <v>3451.6</v>
      </c>
      <c r="F80" s="82">
        <v>2215.5</v>
      </c>
      <c r="G80" s="82">
        <v>108.3</v>
      </c>
      <c r="H80" s="82">
        <v>472.6</v>
      </c>
      <c r="I80" s="82">
        <v>552.4</v>
      </c>
      <c r="J80" s="82">
        <v>7.4</v>
      </c>
      <c r="K80" s="82">
        <v>28.6</v>
      </c>
      <c r="L80" s="82">
        <v>1.9</v>
      </c>
      <c r="M80" s="82">
        <v>136.4</v>
      </c>
      <c r="N80" s="82">
        <v>19.899999999999999</v>
      </c>
      <c r="O80" s="82">
        <v>16.899999999999999</v>
      </c>
      <c r="P80" s="82">
        <v>223.3</v>
      </c>
    </row>
    <row r="81" spans="1:16" x14ac:dyDescent="0.3">
      <c r="A81" s="41" t="s">
        <v>75</v>
      </c>
      <c r="B81" s="81">
        <v>48</v>
      </c>
      <c r="C81" s="82">
        <v>9565.1</v>
      </c>
      <c r="D81" s="82">
        <v>1759.6</v>
      </c>
      <c r="E81" s="82">
        <v>7805.5</v>
      </c>
      <c r="F81" s="82">
        <v>4270</v>
      </c>
      <c r="G81" s="82">
        <v>563.6</v>
      </c>
      <c r="H81" s="82">
        <v>1239.3</v>
      </c>
      <c r="I81" s="82">
        <v>1156.4000000000001</v>
      </c>
      <c r="J81" s="82">
        <v>144.9</v>
      </c>
      <c r="K81" s="82">
        <v>205.6</v>
      </c>
      <c r="L81" s="82">
        <v>54.8</v>
      </c>
      <c r="M81" s="82">
        <v>616.20000000000005</v>
      </c>
      <c r="N81" s="82">
        <v>55.3</v>
      </c>
      <c r="O81" s="82">
        <v>63</v>
      </c>
      <c r="P81" s="82">
        <v>405.9</v>
      </c>
    </row>
    <row r="82" spans="1:16" x14ac:dyDescent="0.3">
      <c r="A82" s="41" t="s">
        <v>76</v>
      </c>
      <c r="B82" s="81">
        <v>24</v>
      </c>
      <c r="C82" s="82">
        <v>9129.2900000000009</v>
      </c>
      <c r="D82" s="82">
        <v>1672</v>
      </c>
      <c r="E82" s="82">
        <v>7457.3</v>
      </c>
      <c r="F82" s="82">
        <v>4585.6000000000004</v>
      </c>
      <c r="G82" s="82">
        <v>640</v>
      </c>
      <c r="H82" s="82">
        <v>1186.9000000000001</v>
      </c>
      <c r="I82" s="82">
        <v>1030.0899999999999</v>
      </c>
      <c r="J82" s="82">
        <v>18.7</v>
      </c>
      <c r="K82" s="82">
        <v>79.599999999999994</v>
      </c>
      <c r="L82" s="82">
        <v>38.5</v>
      </c>
      <c r="M82" s="82">
        <v>457</v>
      </c>
      <c r="N82" s="82">
        <v>41.3</v>
      </c>
      <c r="O82" s="82">
        <v>19.600000000000001</v>
      </c>
      <c r="P82" s="82">
        <v>364</v>
      </c>
    </row>
    <row r="83" spans="1:16" ht="20.399999999999999" customHeight="1" x14ac:dyDescent="0.3">
      <c r="A83" s="493" t="s">
        <v>1169</v>
      </c>
      <c r="B83" s="493"/>
      <c r="C83" s="493"/>
      <c r="D83" s="493"/>
      <c r="E83" s="493"/>
      <c r="F83" s="493"/>
      <c r="G83" s="493"/>
      <c r="H83" s="493"/>
      <c r="I83" s="493"/>
      <c r="J83" s="493"/>
      <c r="K83" s="493"/>
      <c r="L83" s="493"/>
      <c r="M83" s="493"/>
      <c r="N83" s="493"/>
      <c r="O83" s="493"/>
      <c r="P83" s="494"/>
    </row>
    <row r="84" spans="1:16" s="78" customFormat="1" x14ac:dyDescent="0.3">
      <c r="A84" s="205" t="s">
        <v>33</v>
      </c>
      <c r="B84" s="116">
        <v>1505</v>
      </c>
      <c r="C84" s="89">
        <v>915219.08000000007</v>
      </c>
      <c r="D84" s="89">
        <v>168441.37000000002</v>
      </c>
      <c r="E84" s="89">
        <v>746777.66999999993</v>
      </c>
      <c r="F84" s="89">
        <v>357301.39</v>
      </c>
      <c r="G84" s="89">
        <v>23283.38</v>
      </c>
      <c r="H84" s="89">
        <v>150938.99000000002</v>
      </c>
      <c r="I84" s="89">
        <v>106119.50000000001</v>
      </c>
      <c r="J84" s="89">
        <v>6079.1900000000005</v>
      </c>
      <c r="K84" s="89">
        <v>29048.790000000005</v>
      </c>
      <c r="L84" s="89">
        <v>14321.799999999997</v>
      </c>
      <c r="M84" s="89">
        <v>64434.09</v>
      </c>
      <c r="N84" s="89">
        <v>4842.1000000000004</v>
      </c>
      <c r="O84" s="89">
        <v>13691.790000000003</v>
      </c>
      <c r="P84" s="89">
        <v>36944.69</v>
      </c>
    </row>
    <row r="85" spans="1:16" x14ac:dyDescent="0.3">
      <c r="A85" s="41" t="s">
        <v>61</v>
      </c>
      <c r="B85" s="81">
        <v>173</v>
      </c>
      <c r="C85" s="82">
        <v>113408</v>
      </c>
      <c r="D85" s="82">
        <v>20439.8</v>
      </c>
      <c r="E85" s="82">
        <v>92968.2</v>
      </c>
      <c r="F85" s="82">
        <v>39413.599999999999</v>
      </c>
      <c r="G85" s="82">
        <v>2166.69</v>
      </c>
      <c r="H85" s="82">
        <v>20973.9</v>
      </c>
      <c r="I85" s="82">
        <v>13157.6</v>
      </c>
      <c r="J85" s="82">
        <v>1376</v>
      </c>
      <c r="K85" s="82">
        <v>4983.1000000000004</v>
      </c>
      <c r="L85" s="82">
        <v>2321.4</v>
      </c>
      <c r="M85" s="82">
        <v>8619</v>
      </c>
      <c r="N85" s="82">
        <v>583.4</v>
      </c>
      <c r="O85" s="82">
        <v>1540.2</v>
      </c>
      <c r="P85" s="82">
        <v>5262.2</v>
      </c>
    </row>
    <row r="86" spans="1:16" x14ac:dyDescent="0.3">
      <c r="A86" s="41" t="s">
        <v>62</v>
      </c>
      <c r="B86" s="81">
        <v>278</v>
      </c>
      <c r="C86" s="82">
        <v>148544.79</v>
      </c>
      <c r="D86" s="82">
        <v>26514</v>
      </c>
      <c r="E86" s="82">
        <v>122030.8</v>
      </c>
      <c r="F86" s="82">
        <v>56110.9</v>
      </c>
      <c r="G86" s="82">
        <v>3321.8</v>
      </c>
      <c r="H86" s="82">
        <v>25093.8</v>
      </c>
      <c r="I86" s="82">
        <v>16867.3</v>
      </c>
      <c r="J86" s="82">
        <v>1264.3</v>
      </c>
      <c r="K86" s="82">
        <v>6464.1</v>
      </c>
      <c r="L86" s="82">
        <v>2727.4</v>
      </c>
      <c r="M86" s="82">
        <v>11018.6</v>
      </c>
      <c r="N86" s="82">
        <v>657.4</v>
      </c>
      <c r="O86" s="82">
        <v>1827</v>
      </c>
      <c r="P86" s="82">
        <v>6058</v>
      </c>
    </row>
    <row r="87" spans="1:16" x14ac:dyDescent="0.3">
      <c r="A87" s="41" t="s">
        <v>63</v>
      </c>
      <c r="B87" s="81">
        <v>75</v>
      </c>
      <c r="C87" s="82">
        <v>47294.400000000001</v>
      </c>
      <c r="D87" s="82">
        <v>9627</v>
      </c>
      <c r="E87" s="82">
        <v>37667.4</v>
      </c>
      <c r="F87" s="82">
        <v>17710.900000000001</v>
      </c>
      <c r="G87" s="82">
        <v>1853</v>
      </c>
      <c r="H87" s="82">
        <v>7603.3</v>
      </c>
      <c r="I87" s="82">
        <v>5247.3</v>
      </c>
      <c r="J87" s="82">
        <v>74</v>
      </c>
      <c r="K87" s="82">
        <v>723.9</v>
      </c>
      <c r="L87" s="82">
        <v>421.7</v>
      </c>
      <c r="M87" s="82">
        <v>3459.1</v>
      </c>
      <c r="N87" s="82">
        <v>291.5</v>
      </c>
      <c r="O87" s="82">
        <v>2135.69</v>
      </c>
      <c r="P87" s="82">
        <v>1506.8</v>
      </c>
    </row>
    <row r="88" spans="1:16" x14ac:dyDescent="0.3">
      <c r="A88" s="41" t="s">
        <v>64</v>
      </c>
      <c r="B88" s="81">
        <v>54</v>
      </c>
      <c r="C88" s="82">
        <v>22778.5</v>
      </c>
      <c r="D88" s="82">
        <v>4296.3900000000003</v>
      </c>
      <c r="E88" s="82">
        <v>18482.09</v>
      </c>
      <c r="F88" s="82">
        <v>10568.5</v>
      </c>
      <c r="G88" s="82">
        <v>1022.9</v>
      </c>
      <c r="H88" s="82">
        <v>2991.7</v>
      </c>
      <c r="I88" s="82">
        <v>2815.3</v>
      </c>
      <c r="J88" s="82">
        <v>62.1</v>
      </c>
      <c r="K88" s="82">
        <v>314.89</v>
      </c>
      <c r="L88" s="82">
        <v>196.2</v>
      </c>
      <c r="M88" s="82">
        <v>1311.7</v>
      </c>
      <c r="N88" s="82">
        <v>93.5</v>
      </c>
      <c r="O88" s="82">
        <v>128.19999999999999</v>
      </c>
      <c r="P88" s="82">
        <v>1176.5899999999999</v>
      </c>
    </row>
    <row r="89" spans="1:16" x14ac:dyDescent="0.3">
      <c r="A89" s="41" t="s">
        <v>65</v>
      </c>
      <c r="B89" s="81">
        <v>12</v>
      </c>
      <c r="C89" s="82">
        <v>8639.9</v>
      </c>
      <c r="D89" s="82">
        <v>1681</v>
      </c>
      <c r="E89" s="82">
        <v>6958.9</v>
      </c>
      <c r="F89" s="82">
        <v>3851.1</v>
      </c>
      <c r="G89" s="82">
        <v>449.1</v>
      </c>
      <c r="H89" s="82">
        <v>1348.3</v>
      </c>
      <c r="I89" s="82">
        <v>918</v>
      </c>
      <c r="J89" s="82">
        <v>72.900000000000006</v>
      </c>
      <c r="K89" s="82">
        <v>213.5</v>
      </c>
      <c r="L89" s="82">
        <v>62.1</v>
      </c>
      <c r="M89" s="82">
        <v>363.7</v>
      </c>
      <c r="N89" s="82">
        <v>38.5</v>
      </c>
      <c r="O89" s="82">
        <v>90.8</v>
      </c>
      <c r="P89" s="82">
        <v>344.2</v>
      </c>
    </row>
    <row r="90" spans="1:16" x14ac:dyDescent="0.3">
      <c r="A90" s="41" t="s">
        <v>66</v>
      </c>
      <c r="B90" s="81">
        <v>55</v>
      </c>
      <c r="C90" s="82">
        <v>28822.2</v>
      </c>
      <c r="D90" s="82">
        <v>6022</v>
      </c>
      <c r="E90" s="82">
        <v>22800.2</v>
      </c>
      <c r="F90" s="82">
        <v>11724.1</v>
      </c>
      <c r="G90" s="82">
        <v>1350.1</v>
      </c>
      <c r="H90" s="82">
        <v>5366.9</v>
      </c>
      <c r="I90" s="82">
        <v>3173.4</v>
      </c>
      <c r="J90" s="82">
        <v>77.099999999999994</v>
      </c>
      <c r="K90" s="82">
        <v>176.5</v>
      </c>
      <c r="L90" s="82">
        <v>170.7</v>
      </c>
      <c r="M90" s="82">
        <v>1873.3</v>
      </c>
      <c r="N90" s="82">
        <v>99.7</v>
      </c>
      <c r="O90" s="82">
        <v>138.5</v>
      </c>
      <c r="P90" s="82">
        <v>1394</v>
      </c>
    </row>
    <row r="91" spans="1:16" x14ac:dyDescent="0.3">
      <c r="A91" s="41" t="s">
        <v>67</v>
      </c>
      <c r="B91" s="81">
        <v>127</v>
      </c>
      <c r="C91" s="82">
        <v>61196.5</v>
      </c>
      <c r="D91" s="82">
        <v>11493.2</v>
      </c>
      <c r="E91" s="82">
        <v>49703.3</v>
      </c>
      <c r="F91" s="82">
        <v>26436.3</v>
      </c>
      <c r="G91" s="82">
        <v>1953.3</v>
      </c>
      <c r="H91" s="82">
        <v>8809.4</v>
      </c>
      <c r="I91" s="82">
        <v>6599.7</v>
      </c>
      <c r="J91" s="82">
        <v>503.6</v>
      </c>
      <c r="K91" s="82">
        <v>1874.2</v>
      </c>
      <c r="L91" s="82">
        <v>810.9</v>
      </c>
      <c r="M91" s="82">
        <v>3886.8</v>
      </c>
      <c r="N91" s="82">
        <v>299.60000000000002</v>
      </c>
      <c r="O91" s="82">
        <v>482.8</v>
      </c>
      <c r="P91" s="82">
        <v>2188.5</v>
      </c>
    </row>
    <row r="92" spans="1:16" x14ac:dyDescent="0.3">
      <c r="A92" s="41" t="s">
        <v>68</v>
      </c>
      <c r="B92" s="54">
        <v>33</v>
      </c>
      <c r="C92" s="55">
        <v>19969.3</v>
      </c>
      <c r="D92" s="55">
        <v>3566.5</v>
      </c>
      <c r="E92" s="55">
        <v>16402.8</v>
      </c>
      <c r="F92" s="55">
        <v>8373.2000000000007</v>
      </c>
      <c r="G92" s="55">
        <v>807</v>
      </c>
      <c r="H92" s="55">
        <v>3315.6</v>
      </c>
      <c r="I92" s="55">
        <v>2161.6</v>
      </c>
      <c r="J92" s="55">
        <v>89.3</v>
      </c>
      <c r="K92" s="55">
        <v>418.6</v>
      </c>
      <c r="L92" s="55">
        <v>245.3</v>
      </c>
      <c r="M92" s="55">
        <v>1544.8</v>
      </c>
      <c r="N92" s="55">
        <v>121.2</v>
      </c>
      <c r="O92" s="55">
        <v>133.19999999999999</v>
      </c>
      <c r="P92" s="55">
        <v>756.2</v>
      </c>
    </row>
    <row r="93" spans="1:16" x14ac:dyDescent="0.3">
      <c r="A93" s="41" t="s">
        <v>69</v>
      </c>
      <c r="B93" s="81">
        <v>140</v>
      </c>
      <c r="C93" s="82">
        <v>75968</v>
      </c>
      <c r="D93" s="82">
        <v>13612.5</v>
      </c>
      <c r="E93" s="82">
        <v>62355.5</v>
      </c>
      <c r="F93" s="82">
        <v>29460.3</v>
      </c>
      <c r="G93" s="82">
        <v>1246.4000000000001</v>
      </c>
      <c r="H93" s="82">
        <v>13175.7</v>
      </c>
      <c r="I93" s="82">
        <v>8508.6</v>
      </c>
      <c r="J93" s="82">
        <v>479</v>
      </c>
      <c r="K93" s="82">
        <v>2386.4</v>
      </c>
      <c r="L93" s="82">
        <v>1160.7</v>
      </c>
      <c r="M93" s="82">
        <v>5431.4</v>
      </c>
      <c r="N93" s="82">
        <v>405.8</v>
      </c>
      <c r="O93" s="82">
        <v>1347.6</v>
      </c>
      <c r="P93" s="82">
        <v>3426.3</v>
      </c>
    </row>
    <row r="94" spans="1:16" x14ac:dyDescent="0.3">
      <c r="A94" s="41" t="s">
        <v>70</v>
      </c>
      <c r="B94" s="81">
        <v>264</v>
      </c>
      <c r="C94" s="82">
        <v>210931.3</v>
      </c>
      <c r="D94" s="82">
        <v>39044.19</v>
      </c>
      <c r="E94" s="82">
        <v>171887.1</v>
      </c>
      <c r="F94" s="82">
        <v>81693.89</v>
      </c>
      <c r="G94" s="82">
        <v>4401.8900000000003</v>
      </c>
      <c r="H94" s="82">
        <v>34212.69</v>
      </c>
      <c r="I94" s="82">
        <v>24988.400000000001</v>
      </c>
      <c r="J94" s="82">
        <v>1221.0899999999999</v>
      </c>
      <c r="K94" s="82">
        <v>6747</v>
      </c>
      <c r="L94" s="82">
        <v>3793.7</v>
      </c>
      <c r="M94" s="82">
        <v>14686.3</v>
      </c>
      <c r="N94" s="82">
        <v>1034.7</v>
      </c>
      <c r="O94" s="82">
        <v>3509.3</v>
      </c>
      <c r="P94" s="82">
        <v>5185.7</v>
      </c>
    </row>
    <row r="95" spans="1:16" x14ac:dyDescent="0.3">
      <c r="A95" s="41" t="s">
        <v>71</v>
      </c>
      <c r="B95" s="81">
        <v>68</v>
      </c>
      <c r="C95" s="82">
        <v>41427.19</v>
      </c>
      <c r="D95" s="82">
        <v>7207</v>
      </c>
      <c r="E95" s="82">
        <v>34220.19</v>
      </c>
      <c r="F95" s="82">
        <v>16144.8</v>
      </c>
      <c r="G95" s="82">
        <v>996.9</v>
      </c>
      <c r="H95" s="82">
        <v>6540.5</v>
      </c>
      <c r="I95" s="82">
        <v>4872.6000000000004</v>
      </c>
      <c r="J95" s="82">
        <v>349.8</v>
      </c>
      <c r="K95" s="82">
        <v>1576.4</v>
      </c>
      <c r="L95" s="82">
        <v>681.9</v>
      </c>
      <c r="M95" s="82">
        <v>3100.2</v>
      </c>
      <c r="N95" s="82">
        <v>309.3</v>
      </c>
      <c r="O95" s="82">
        <v>644.70000000000005</v>
      </c>
      <c r="P95" s="82">
        <v>3245.1</v>
      </c>
    </row>
    <row r="96" spans="1:16" x14ac:dyDescent="0.3">
      <c r="A96" s="41" t="s">
        <v>72</v>
      </c>
      <c r="B96" s="81">
        <v>17</v>
      </c>
      <c r="C96" s="82">
        <v>12877.5</v>
      </c>
      <c r="D96" s="82">
        <v>2316</v>
      </c>
      <c r="E96" s="82">
        <v>10561.5</v>
      </c>
      <c r="F96" s="82">
        <v>5256.5</v>
      </c>
      <c r="G96" s="82">
        <v>300.7</v>
      </c>
      <c r="H96" s="82">
        <v>2032</v>
      </c>
      <c r="I96" s="82">
        <v>1432.2</v>
      </c>
      <c r="J96" s="82">
        <v>52</v>
      </c>
      <c r="K96" s="82">
        <v>418.9</v>
      </c>
      <c r="L96" s="82">
        <v>226.3</v>
      </c>
      <c r="M96" s="82">
        <v>954.5</v>
      </c>
      <c r="N96" s="82">
        <v>79.099999999999994</v>
      </c>
      <c r="O96" s="82">
        <v>110</v>
      </c>
      <c r="P96" s="82">
        <v>818.9</v>
      </c>
    </row>
    <row r="97" spans="1:16" x14ac:dyDescent="0.3">
      <c r="A97" s="41" t="s">
        <v>73</v>
      </c>
      <c r="B97" s="81">
        <v>67</v>
      </c>
      <c r="C97" s="82">
        <v>44969.3</v>
      </c>
      <c r="D97" s="82">
        <v>8238.4</v>
      </c>
      <c r="E97" s="82">
        <v>36730.9</v>
      </c>
      <c r="F97" s="82">
        <v>19337.7</v>
      </c>
      <c r="G97" s="82">
        <v>1422.1</v>
      </c>
      <c r="H97" s="82">
        <v>6753.6</v>
      </c>
      <c r="I97" s="82">
        <v>5961.2</v>
      </c>
      <c r="J97" s="82">
        <v>52.2</v>
      </c>
      <c r="K97" s="82">
        <v>700.4</v>
      </c>
      <c r="L97" s="82">
        <v>498.6</v>
      </c>
      <c r="M97" s="82">
        <v>2680.3</v>
      </c>
      <c r="N97" s="82">
        <v>218.8</v>
      </c>
      <c r="O97" s="82">
        <v>528.1</v>
      </c>
      <c r="P97" s="82">
        <v>2586.8000000000002</v>
      </c>
    </row>
    <row r="98" spans="1:16" x14ac:dyDescent="0.3">
      <c r="A98" s="41" t="s">
        <v>74</v>
      </c>
      <c r="B98" s="81">
        <v>38</v>
      </c>
      <c r="C98" s="82">
        <v>24380</v>
      </c>
      <c r="D98" s="82">
        <v>4553.3900000000003</v>
      </c>
      <c r="E98" s="82">
        <v>19826.59</v>
      </c>
      <c r="F98" s="82">
        <v>9497.9</v>
      </c>
      <c r="G98" s="82">
        <v>811.6</v>
      </c>
      <c r="H98" s="82">
        <v>4014.1</v>
      </c>
      <c r="I98" s="82">
        <v>3009.6</v>
      </c>
      <c r="J98" s="82">
        <v>73.7</v>
      </c>
      <c r="K98" s="82">
        <v>573.1</v>
      </c>
      <c r="L98" s="82">
        <v>335.3</v>
      </c>
      <c r="M98" s="82">
        <v>1679.7</v>
      </c>
      <c r="N98" s="82">
        <v>100.7</v>
      </c>
      <c r="O98" s="82">
        <v>542.5</v>
      </c>
      <c r="P98" s="82">
        <v>1108.4000000000001</v>
      </c>
    </row>
    <row r="99" spans="1:16" x14ac:dyDescent="0.3">
      <c r="A99" s="41" t="s">
        <v>75</v>
      </c>
      <c r="B99" s="81">
        <v>62</v>
      </c>
      <c r="C99" s="82">
        <v>28071.200000000001</v>
      </c>
      <c r="D99" s="82">
        <v>5244.2</v>
      </c>
      <c r="E99" s="82">
        <v>22827</v>
      </c>
      <c r="F99" s="82">
        <v>10922.9</v>
      </c>
      <c r="G99" s="82">
        <v>384.7</v>
      </c>
      <c r="H99" s="82">
        <v>4710.3</v>
      </c>
      <c r="I99" s="82">
        <v>3368.5</v>
      </c>
      <c r="J99" s="82">
        <v>180.8</v>
      </c>
      <c r="K99" s="82">
        <v>632</v>
      </c>
      <c r="L99" s="82">
        <v>254.6</v>
      </c>
      <c r="M99" s="82">
        <v>2110.19</v>
      </c>
      <c r="N99" s="82">
        <v>352.6</v>
      </c>
      <c r="O99" s="82">
        <v>295.10000000000002</v>
      </c>
      <c r="P99" s="82">
        <v>1098.5</v>
      </c>
    </row>
    <row r="100" spans="1:16" x14ac:dyDescent="0.3">
      <c r="A100" s="228" t="s">
        <v>76</v>
      </c>
      <c r="B100" s="81">
        <v>42</v>
      </c>
      <c r="C100" s="82">
        <v>25941</v>
      </c>
      <c r="D100" s="82">
        <v>4585.8</v>
      </c>
      <c r="E100" s="82">
        <v>21355.200000000001</v>
      </c>
      <c r="F100" s="82">
        <v>10798.8</v>
      </c>
      <c r="G100" s="82">
        <v>795.2</v>
      </c>
      <c r="H100" s="82">
        <v>3997.2</v>
      </c>
      <c r="I100" s="82">
        <v>3038.2</v>
      </c>
      <c r="J100" s="82">
        <v>151.30000000000001</v>
      </c>
      <c r="K100" s="82">
        <v>845.8</v>
      </c>
      <c r="L100" s="82">
        <v>415</v>
      </c>
      <c r="M100" s="82">
        <v>1714.5</v>
      </c>
      <c r="N100" s="82">
        <v>156.30000000000001</v>
      </c>
      <c r="O100" s="82">
        <v>238.1</v>
      </c>
      <c r="P100" s="82">
        <v>788.5</v>
      </c>
    </row>
    <row r="102" spans="1:16" x14ac:dyDescent="0.3">
      <c r="A102" s="48" t="s">
        <v>1097</v>
      </c>
    </row>
    <row r="103" spans="1:16" x14ac:dyDescent="0.3">
      <c r="A103" s="48"/>
    </row>
    <row r="104" spans="1:16" x14ac:dyDescent="0.3">
      <c r="A104" s="48" t="s">
        <v>1103</v>
      </c>
    </row>
    <row r="105" spans="1:16" x14ac:dyDescent="0.3">
      <c r="A105" s="48" t="s">
        <v>1104</v>
      </c>
    </row>
  </sheetData>
  <mergeCells count="26">
    <mergeCell ref="F6:F9"/>
    <mergeCell ref="H6:H9"/>
    <mergeCell ref="N6:N9"/>
    <mergeCell ref="O6:O9"/>
    <mergeCell ref="G7:G9"/>
    <mergeCell ref="B10:P10"/>
    <mergeCell ref="A2:P2"/>
    <mergeCell ref="I6:I9"/>
    <mergeCell ref="J6:J9"/>
    <mergeCell ref="K6:K9"/>
    <mergeCell ref="L6:L9"/>
    <mergeCell ref="M6:M9"/>
    <mergeCell ref="A3:A10"/>
    <mergeCell ref="B3:B9"/>
    <mergeCell ref="D4:D9"/>
    <mergeCell ref="E5:E9"/>
    <mergeCell ref="C3:P3"/>
    <mergeCell ref="C4:C9"/>
    <mergeCell ref="E4:O4"/>
    <mergeCell ref="P4:P9"/>
    <mergeCell ref="F5:O5"/>
    <mergeCell ref="A11:P11"/>
    <mergeCell ref="A29:P29"/>
    <mergeCell ref="A47:P47"/>
    <mergeCell ref="A65:P65"/>
    <mergeCell ref="A83:P83"/>
  </mergeCells>
  <hyperlinks>
    <hyperlink ref="A1" location="Inhaltsübersicht!A1" display="zur Inhaltsübersicht" xr:uid="{00000000-0004-0000-1000-000000000000}"/>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Q103"/>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style="57" customWidth="1"/>
    <col min="16" max="16" width="13" customWidth="1"/>
  </cols>
  <sheetData>
    <row r="1" spans="1:16" x14ac:dyDescent="0.3">
      <c r="A1" s="225" t="s">
        <v>25</v>
      </c>
    </row>
    <row r="2" spans="1:16" ht="40.950000000000003" customHeight="1" x14ac:dyDescent="0.3">
      <c r="A2" s="459" t="s">
        <v>1453</v>
      </c>
      <c r="B2" s="459"/>
      <c r="C2" s="459"/>
      <c r="D2" s="459"/>
      <c r="E2" s="459"/>
      <c r="F2" s="459"/>
      <c r="G2" s="459"/>
      <c r="H2" s="459"/>
      <c r="I2" s="459"/>
      <c r="J2" s="459"/>
      <c r="K2" s="459"/>
      <c r="L2" s="459"/>
      <c r="M2" s="459"/>
      <c r="N2" s="459"/>
      <c r="O2" s="459"/>
      <c r="P2" s="459"/>
    </row>
    <row r="3" spans="1:16" ht="14.4" customHeight="1" x14ac:dyDescent="0.3">
      <c r="A3" s="487" t="s">
        <v>1128</v>
      </c>
      <c r="B3" s="502" t="s">
        <v>77</v>
      </c>
      <c r="C3" s="517" t="s">
        <v>366</v>
      </c>
      <c r="D3" s="518"/>
      <c r="E3" s="518"/>
      <c r="F3" s="518"/>
      <c r="G3" s="518"/>
      <c r="H3" s="518"/>
      <c r="I3" s="518"/>
      <c r="J3" s="518"/>
      <c r="K3" s="518"/>
      <c r="L3" s="518"/>
      <c r="M3" s="518"/>
      <c r="N3" s="518"/>
      <c r="O3" s="518"/>
      <c r="P3" s="519"/>
    </row>
    <row r="4" spans="1:16" ht="14.4" customHeight="1" x14ac:dyDescent="0.3">
      <c r="A4" s="488"/>
      <c r="B4" s="503"/>
      <c r="C4" s="505" t="s">
        <v>1138</v>
      </c>
      <c r="D4" s="520" t="s">
        <v>1139</v>
      </c>
      <c r="E4" s="518" t="s">
        <v>1137</v>
      </c>
      <c r="F4" s="518"/>
      <c r="G4" s="518"/>
      <c r="H4" s="518"/>
      <c r="I4" s="518"/>
      <c r="J4" s="518"/>
      <c r="K4" s="518"/>
      <c r="L4" s="518"/>
      <c r="M4" s="518"/>
      <c r="N4" s="518"/>
      <c r="O4" s="519"/>
      <c r="P4" s="520" t="s">
        <v>367</v>
      </c>
    </row>
    <row r="5" spans="1:16" ht="14.4" customHeight="1" x14ac:dyDescent="0.3">
      <c r="A5" s="488"/>
      <c r="B5" s="503"/>
      <c r="C5" s="508"/>
      <c r="D5" s="521"/>
      <c r="E5" s="524" t="s">
        <v>295</v>
      </c>
      <c r="F5" s="515" t="s">
        <v>86</v>
      </c>
      <c r="G5" s="516"/>
      <c r="H5" s="516"/>
      <c r="I5" s="516"/>
      <c r="J5" s="516"/>
      <c r="K5" s="516"/>
      <c r="L5" s="516"/>
      <c r="M5" s="516"/>
      <c r="N5" s="516"/>
      <c r="O5" s="523"/>
      <c r="P5" s="521"/>
    </row>
    <row r="6" spans="1:16" ht="14.4" customHeight="1" x14ac:dyDescent="0.3">
      <c r="A6" s="488"/>
      <c r="B6" s="503"/>
      <c r="C6" s="508"/>
      <c r="D6" s="521"/>
      <c r="E6" s="525"/>
      <c r="F6" s="521" t="s">
        <v>368</v>
      </c>
      <c r="G6" s="121" t="s">
        <v>351</v>
      </c>
      <c r="H6" s="509" t="s">
        <v>370</v>
      </c>
      <c r="I6" s="520" t="s">
        <v>371</v>
      </c>
      <c r="J6" s="509" t="s">
        <v>372</v>
      </c>
      <c r="K6" s="520" t="s">
        <v>373</v>
      </c>
      <c r="L6" s="509" t="s">
        <v>374</v>
      </c>
      <c r="M6" s="520" t="s">
        <v>375</v>
      </c>
      <c r="N6" s="520" t="s">
        <v>376</v>
      </c>
      <c r="O6" s="510" t="s">
        <v>377</v>
      </c>
      <c r="P6" s="521"/>
    </row>
    <row r="7" spans="1:16" ht="14.4" customHeight="1" x14ac:dyDescent="0.3">
      <c r="A7" s="488"/>
      <c r="B7" s="503"/>
      <c r="C7" s="508"/>
      <c r="D7" s="521"/>
      <c r="E7" s="525"/>
      <c r="F7" s="521"/>
      <c r="G7" s="520" t="s">
        <v>369</v>
      </c>
      <c r="H7" s="509"/>
      <c r="I7" s="521"/>
      <c r="J7" s="509"/>
      <c r="K7" s="521"/>
      <c r="L7" s="509"/>
      <c r="M7" s="521"/>
      <c r="N7" s="521"/>
      <c r="O7" s="510"/>
      <c r="P7" s="521"/>
    </row>
    <row r="8" spans="1:16" ht="14.4" customHeight="1" x14ac:dyDescent="0.3">
      <c r="A8" s="488"/>
      <c r="B8" s="503"/>
      <c r="C8" s="508"/>
      <c r="D8" s="521"/>
      <c r="E8" s="525"/>
      <c r="F8" s="521"/>
      <c r="G8" s="521"/>
      <c r="H8" s="509"/>
      <c r="I8" s="521"/>
      <c r="J8" s="509"/>
      <c r="K8" s="521"/>
      <c r="L8" s="509"/>
      <c r="M8" s="521"/>
      <c r="N8" s="521"/>
      <c r="O8" s="510"/>
      <c r="P8" s="521"/>
    </row>
    <row r="9" spans="1:16" ht="14.4" customHeight="1" x14ac:dyDescent="0.3">
      <c r="A9" s="488"/>
      <c r="B9" s="504"/>
      <c r="C9" s="532"/>
      <c r="D9" s="522"/>
      <c r="E9" s="526"/>
      <c r="F9" s="522"/>
      <c r="G9" s="522"/>
      <c r="H9" s="552"/>
      <c r="I9" s="522"/>
      <c r="J9" s="552"/>
      <c r="K9" s="522"/>
      <c r="L9" s="552"/>
      <c r="M9" s="522"/>
      <c r="N9" s="522"/>
      <c r="O9" s="553"/>
      <c r="P9" s="522"/>
    </row>
    <row r="10" spans="1:16" ht="14.4" customHeight="1" x14ac:dyDescent="0.3">
      <c r="A10" s="489"/>
      <c r="B10" s="503" t="s">
        <v>78</v>
      </c>
      <c r="C10" s="556"/>
      <c r="D10" s="556"/>
      <c r="E10" s="556"/>
      <c r="F10" s="556"/>
      <c r="G10" s="556"/>
      <c r="H10" s="556"/>
      <c r="I10" s="556"/>
      <c r="J10" s="556"/>
      <c r="K10" s="556"/>
      <c r="L10" s="556"/>
      <c r="M10" s="556"/>
      <c r="N10" s="556"/>
      <c r="O10" s="556"/>
      <c r="P10" s="556"/>
    </row>
    <row r="11" spans="1:16" s="56" customFormat="1" x14ac:dyDescent="0.3">
      <c r="A11" s="69" t="s">
        <v>79</v>
      </c>
      <c r="B11" s="50">
        <v>1874</v>
      </c>
      <c r="C11" s="51">
        <v>35939.599999999999</v>
      </c>
      <c r="D11" s="51">
        <v>3183.6</v>
      </c>
      <c r="E11" s="51">
        <v>32756</v>
      </c>
      <c r="F11" s="51">
        <v>16523.3</v>
      </c>
      <c r="G11" s="51">
        <v>1909.3</v>
      </c>
      <c r="H11" s="51">
        <v>2850.1</v>
      </c>
      <c r="I11" s="51">
        <v>3030.6</v>
      </c>
      <c r="J11" s="51">
        <v>1723.4</v>
      </c>
      <c r="K11" s="51">
        <v>4764.7</v>
      </c>
      <c r="L11" s="51">
        <v>715.4</v>
      </c>
      <c r="M11" s="51">
        <v>2627.2</v>
      </c>
      <c r="N11" s="51">
        <v>128.5</v>
      </c>
      <c r="O11" s="51">
        <v>392.8</v>
      </c>
      <c r="P11" s="51">
        <v>521.6</v>
      </c>
    </row>
    <row r="12" spans="1:16" s="56" customFormat="1" ht="20.399999999999999" customHeight="1" x14ac:dyDescent="0.3">
      <c r="A12" s="479" t="s">
        <v>717</v>
      </c>
      <c r="B12" s="479"/>
      <c r="C12" s="479"/>
      <c r="D12" s="479"/>
      <c r="E12" s="479"/>
      <c r="F12" s="479"/>
      <c r="G12" s="479"/>
      <c r="H12" s="479"/>
      <c r="I12" s="479"/>
      <c r="J12" s="479"/>
      <c r="K12" s="479"/>
      <c r="L12" s="479"/>
      <c r="M12" s="479"/>
      <c r="N12" s="479"/>
      <c r="O12" s="479"/>
      <c r="P12" s="479"/>
    </row>
    <row r="13" spans="1:16" ht="16.2" x14ac:dyDescent="0.3">
      <c r="A13" s="86" t="s">
        <v>1520</v>
      </c>
      <c r="B13" s="54">
        <v>66</v>
      </c>
      <c r="C13" s="55">
        <v>32.700000000000003</v>
      </c>
      <c r="D13" s="55">
        <v>8.8000000000000007</v>
      </c>
      <c r="E13" s="55">
        <v>23.9</v>
      </c>
      <c r="F13" s="55">
        <v>11</v>
      </c>
      <c r="G13" s="55">
        <v>11</v>
      </c>
      <c r="H13" s="55">
        <v>4.3</v>
      </c>
      <c r="I13" s="55">
        <v>4.2</v>
      </c>
      <c r="J13" s="55" t="s">
        <v>980</v>
      </c>
      <c r="K13" s="55">
        <v>0.2</v>
      </c>
      <c r="L13" s="55" t="s">
        <v>980</v>
      </c>
      <c r="M13" s="55">
        <v>0.2</v>
      </c>
      <c r="N13" s="55" t="s">
        <v>980</v>
      </c>
      <c r="O13" s="55">
        <v>4</v>
      </c>
      <c r="P13" s="55" t="s">
        <v>980</v>
      </c>
    </row>
    <row r="14" spans="1:16" x14ac:dyDescent="0.3">
      <c r="A14" s="71" t="s">
        <v>266</v>
      </c>
      <c r="B14" s="52">
        <v>366</v>
      </c>
      <c r="C14" s="53">
        <v>685.3</v>
      </c>
      <c r="D14" s="53">
        <v>146.19999999999999</v>
      </c>
      <c r="E14" s="53">
        <v>539.1</v>
      </c>
      <c r="F14" s="53">
        <v>261.10000000000002</v>
      </c>
      <c r="G14" s="53">
        <v>36.799999999999997</v>
      </c>
      <c r="H14" s="53">
        <v>68.8</v>
      </c>
      <c r="I14" s="53">
        <v>75.099999999999994</v>
      </c>
      <c r="J14" s="53">
        <v>22.7</v>
      </c>
      <c r="K14" s="53">
        <v>35.200000000000003</v>
      </c>
      <c r="L14" s="53">
        <v>9.9</v>
      </c>
      <c r="M14" s="53">
        <v>59.699999999999996</v>
      </c>
      <c r="N14" s="53">
        <v>0.9</v>
      </c>
      <c r="O14" s="53">
        <v>5.6999999999999993</v>
      </c>
      <c r="P14" s="53">
        <v>2.1</v>
      </c>
    </row>
    <row r="15" spans="1:16" x14ac:dyDescent="0.3">
      <c r="A15" s="71" t="s">
        <v>267</v>
      </c>
      <c r="B15" s="52">
        <v>223</v>
      </c>
      <c r="C15" s="53">
        <v>936.1</v>
      </c>
      <c r="D15" s="53">
        <v>134.5</v>
      </c>
      <c r="E15" s="53">
        <v>801.6</v>
      </c>
      <c r="F15" s="53">
        <v>492</v>
      </c>
      <c r="G15" s="53">
        <v>16</v>
      </c>
      <c r="H15" s="53">
        <v>81.3</v>
      </c>
      <c r="I15" s="53">
        <v>70.400000000000006</v>
      </c>
      <c r="J15" s="53">
        <v>7.5</v>
      </c>
      <c r="K15" s="53">
        <v>70.7</v>
      </c>
      <c r="L15" s="53">
        <v>13.4</v>
      </c>
      <c r="M15" s="53">
        <v>54.6</v>
      </c>
      <c r="N15" s="53">
        <v>2</v>
      </c>
      <c r="O15" s="53">
        <v>9.6999999999999993</v>
      </c>
      <c r="P15" s="53">
        <v>3.2</v>
      </c>
    </row>
    <row r="16" spans="1:16" x14ac:dyDescent="0.3">
      <c r="A16" s="71" t="s">
        <v>268</v>
      </c>
      <c r="B16" s="52">
        <v>230</v>
      </c>
      <c r="C16" s="53">
        <v>1941.8</v>
      </c>
      <c r="D16" s="53">
        <v>290.7</v>
      </c>
      <c r="E16" s="53">
        <v>1651.1</v>
      </c>
      <c r="F16" s="53">
        <v>948</v>
      </c>
      <c r="G16" s="53">
        <v>86.6</v>
      </c>
      <c r="H16" s="53">
        <v>92.6</v>
      </c>
      <c r="I16" s="53">
        <v>78.3</v>
      </c>
      <c r="J16" s="53">
        <v>91.3</v>
      </c>
      <c r="K16" s="53">
        <v>255.5</v>
      </c>
      <c r="L16" s="53">
        <v>27.9</v>
      </c>
      <c r="M16" s="53">
        <v>141.6</v>
      </c>
      <c r="N16" s="53">
        <v>6.9</v>
      </c>
      <c r="O16" s="53">
        <v>9</v>
      </c>
      <c r="P16" s="53">
        <v>5.0999999999999996</v>
      </c>
    </row>
    <row r="17" spans="1:17" x14ac:dyDescent="0.3">
      <c r="A17" s="71" t="s">
        <v>269</v>
      </c>
      <c r="B17" s="52">
        <v>166</v>
      </c>
      <c r="C17" s="53">
        <v>2689.6</v>
      </c>
      <c r="D17" s="53">
        <v>319.10000000000002</v>
      </c>
      <c r="E17" s="53">
        <v>2370.5</v>
      </c>
      <c r="F17" s="53">
        <v>1247.4000000000001</v>
      </c>
      <c r="G17" s="53">
        <v>27.6</v>
      </c>
      <c r="H17" s="53">
        <v>216.8</v>
      </c>
      <c r="I17" s="53">
        <v>230.9</v>
      </c>
      <c r="J17" s="53">
        <v>80.3</v>
      </c>
      <c r="K17" s="53">
        <v>298.2</v>
      </c>
      <c r="L17" s="53">
        <v>36.1</v>
      </c>
      <c r="M17" s="53">
        <v>221.8</v>
      </c>
      <c r="N17" s="53">
        <v>6.1</v>
      </c>
      <c r="O17" s="53">
        <v>32.9</v>
      </c>
      <c r="P17" s="53">
        <v>48.6</v>
      </c>
    </row>
    <row r="18" spans="1:17" x14ac:dyDescent="0.3">
      <c r="A18" s="71" t="s">
        <v>160</v>
      </c>
      <c r="B18" s="52">
        <v>251</v>
      </c>
      <c r="C18" s="53">
        <v>4837.8999999999996</v>
      </c>
      <c r="D18" s="53">
        <v>466.5</v>
      </c>
      <c r="E18" s="53">
        <v>4371.3999999999996</v>
      </c>
      <c r="F18" s="53">
        <v>2150.9899999999998</v>
      </c>
      <c r="G18" s="53">
        <v>534.5</v>
      </c>
      <c r="H18" s="53">
        <v>545.90000000000009</v>
      </c>
      <c r="I18" s="53">
        <v>363.9</v>
      </c>
      <c r="J18" s="53">
        <v>224.79999999999998</v>
      </c>
      <c r="K18" s="53">
        <v>548</v>
      </c>
      <c r="L18" s="53">
        <v>115.69999999999999</v>
      </c>
      <c r="M18" s="53">
        <v>392</v>
      </c>
      <c r="N18" s="53">
        <v>8.9</v>
      </c>
      <c r="O18" s="53">
        <v>21.200000000000003</v>
      </c>
      <c r="P18" s="53">
        <v>41.2</v>
      </c>
    </row>
    <row r="19" spans="1:17" x14ac:dyDescent="0.3">
      <c r="A19" s="71" t="s">
        <v>270</v>
      </c>
      <c r="B19" s="52">
        <v>177</v>
      </c>
      <c r="C19" s="53">
        <v>4547.1000000000004</v>
      </c>
      <c r="D19" s="53">
        <v>401.70000000000005</v>
      </c>
      <c r="E19" s="53">
        <v>4145.3999999999996</v>
      </c>
      <c r="F19" s="53">
        <v>2236.6</v>
      </c>
      <c r="G19" s="53">
        <v>552.6</v>
      </c>
      <c r="H19" s="53">
        <v>506.40000000000003</v>
      </c>
      <c r="I19" s="53">
        <v>389.7</v>
      </c>
      <c r="J19" s="53">
        <v>97.9</v>
      </c>
      <c r="K19" s="53">
        <v>509.1</v>
      </c>
      <c r="L19" s="53">
        <v>72.099999999999994</v>
      </c>
      <c r="M19" s="53">
        <v>251.5</v>
      </c>
      <c r="N19" s="53">
        <v>12.8</v>
      </c>
      <c r="O19" s="53">
        <v>69.300000000000011</v>
      </c>
      <c r="P19" s="53">
        <v>12.2</v>
      </c>
    </row>
    <row r="20" spans="1:17" x14ac:dyDescent="0.3">
      <c r="A20" s="71" t="s">
        <v>271</v>
      </c>
      <c r="B20" s="52">
        <v>142</v>
      </c>
      <c r="C20" s="53">
        <v>5117.7</v>
      </c>
      <c r="D20" s="53">
        <v>440.5</v>
      </c>
      <c r="E20" s="53">
        <v>4677.2</v>
      </c>
      <c r="F20" s="53">
        <v>1868.7</v>
      </c>
      <c r="G20" s="53">
        <v>113.9</v>
      </c>
      <c r="H20" s="53">
        <v>497.2</v>
      </c>
      <c r="I20" s="53">
        <v>395</v>
      </c>
      <c r="J20" s="53">
        <v>334.2</v>
      </c>
      <c r="K20" s="53">
        <v>776.4</v>
      </c>
      <c r="L20" s="53">
        <v>160.5</v>
      </c>
      <c r="M20" s="53">
        <v>531.79</v>
      </c>
      <c r="N20" s="53">
        <v>28.1</v>
      </c>
      <c r="O20" s="53">
        <v>85.3</v>
      </c>
      <c r="P20" s="53">
        <v>56.8</v>
      </c>
    </row>
    <row r="21" spans="1:17" x14ac:dyDescent="0.3">
      <c r="A21" s="71" t="s">
        <v>272</v>
      </c>
      <c r="B21" s="52">
        <v>79</v>
      </c>
      <c r="C21" s="53">
        <v>3219.4</v>
      </c>
      <c r="D21" s="53">
        <v>164.2</v>
      </c>
      <c r="E21" s="53">
        <v>3055.2</v>
      </c>
      <c r="F21" s="53">
        <v>1361.4</v>
      </c>
      <c r="G21" s="53">
        <v>81.2</v>
      </c>
      <c r="H21" s="53">
        <v>202.4</v>
      </c>
      <c r="I21" s="53">
        <v>226</v>
      </c>
      <c r="J21" s="53">
        <v>159.9</v>
      </c>
      <c r="K21" s="53">
        <v>597</v>
      </c>
      <c r="L21" s="53">
        <v>92.3</v>
      </c>
      <c r="M21" s="53">
        <v>355.4</v>
      </c>
      <c r="N21" s="53">
        <v>19.5</v>
      </c>
      <c r="O21" s="53">
        <v>41.3</v>
      </c>
      <c r="P21" s="53">
        <v>147</v>
      </c>
    </row>
    <row r="22" spans="1:17" x14ac:dyDescent="0.3">
      <c r="A22" s="71" t="s">
        <v>273</v>
      </c>
      <c r="B22" s="52">
        <v>85</v>
      </c>
      <c r="C22" s="53">
        <v>5413.6900000000005</v>
      </c>
      <c r="D22" s="53">
        <v>407.6</v>
      </c>
      <c r="E22" s="53">
        <v>5006.1000000000004</v>
      </c>
      <c r="F22" s="53">
        <v>2232.1000000000004</v>
      </c>
      <c r="G22" s="53">
        <v>138.1</v>
      </c>
      <c r="H22" s="53">
        <v>453.2</v>
      </c>
      <c r="I22" s="53">
        <v>449.69</v>
      </c>
      <c r="J22" s="53">
        <v>490.40000000000003</v>
      </c>
      <c r="K22" s="53">
        <v>760.08999999999992</v>
      </c>
      <c r="L22" s="53">
        <v>131.69999999999999</v>
      </c>
      <c r="M22" s="53">
        <v>439.2</v>
      </c>
      <c r="N22" s="53">
        <v>28.9</v>
      </c>
      <c r="O22" s="53">
        <v>20.8</v>
      </c>
      <c r="P22" s="53">
        <v>113.5</v>
      </c>
    </row>
    <row r="23" spans="1:17" x14ac:dyDescent="0.3">
      <c r="A23" s="71" t="s">
        <v>274</v>
      </c>
      <c r="B23" s="52">
        <v>89</v>
      </c>
      <c r="C23" s="53">
        <v>6518.3</v>
      </c>
      <c r="D23" s="53">
        <v>403.79999999999995</v>
      </c>
      <c r="E23" s="53">
        <v>6114.5</v>
      </c>
      <c r="F23" s="53">
        <v>3714</v>
      </c>
      <c r="G23" s="53">
        <v>311</v>
      </c>
      <c r="H23" s="53">
        <v>181.2</v>
      </c>
      <c r="I23" s="53">
        <v>747.40000000000009</v>
      </c>
      <c r="J23" s="53">
        <v>214.4</v>
      </c>
      <c r="K23" s="53">
        <v>914.29999999999984</v>
      </c>
      <c r="L23" s="53">
        <v>55.800000000000011</v>
      </c>
      <c r="M23" s="53">
        <v>179.4</v>
      </c>
      <c r="N23" s="53">
        <v>14.4</v>
      </c>
      <c r="O23" s="53">
        <v>93.6</v>
      </c>
      <c r="P23" s="53">
        <v>91.9</v>
      </c>
    </row>
    <row r="24" spans="1:17" ht="20.399999999999999" customHeight="1" x14ac:dyDescent="0.3">
      <c r="A24" s="479" t="s">
        <v>720</v>
      </c>
      <c r="B24" s="479"/>
      <c r="C24" s="479"/>
      <c r="D24" s="479"/>
      <c r="E24" s="479"/>
      <c r="F24" s="479"/>
      <c r="G24" s="479"/>
      <c r="H24" s="479"/>
      <c r="I24" s="479"/>
      <c r="J24" s="479"/>
      <c r="K24" s="479"/>
      <c r="L24" s="479"/>
      <c r="M24" s="479"/>
      <c r="N24" s="479"/>
      <c r="O24" s="479"/>
      <c r="P24" s="479"/>
    </row>
    <row r="25" spans="1:17" x14ac:dyDescent="0.3">
      <c r="A25" s="71" t="s">
        <v>721</v>
      </c>
      <c r="B25" s="52">
        <v>534</v>
      </c>
      <c r="C25" s="53">
        <v>16965.2</v>
      </c>
      <c r="D25" s="53">
        <v>1344</v>
      </c>
      <c r="E25" s="53">
        <v>15621.2</v>
      </c>
      <c r="F25" s="53">
        <v>6862.8</v>
      </c>
      <c r="G25" s="53">
        <v>554.6</v>
      </c>
      <c r="H25" s="53">
        <v>1511.5</v>
      </c>
      <c r="I25" s="53">
        <v>1459.3</v>
      </c>
      <c r="J25" s="53">
        <v>1053.0899999999999</v>
      </c>
      <c r="K25" s="53">
        <v>2728.8</v>
      </c>
      <c r="L25" s="53">
        <v>433.7</v>
      </c>
      <c r="M25" s="53">
        <v>1304.9000000000001</v>
      </c>
      <c r="N25" s="53">
        <v>55.4</v>
      </c>
      <c r="O25" s="53">
        <v>211.7</v>
      </c>
      <c r="P25" s="53">
        <v>234.4</v>
      </c>
    </row>
    <row r="26" spans="1:17" x14ac:dyDescent="0.3">
      <c r="A26" s="71" t="s">
        <v>275</v>
      </c>
      <c r="B26" s="52">
        <v>590</v>
      </c>
      <c r="C26" s="53">
        <v>8843</v>
      </c>
      <c r="D26" s="53">
        <v>732.1</v>
      </c>
      <c r="E26" s="53">
        <v>8110.9</v>
      </c>
      <c r="F26" s="53">
        <v>4772</v>
      </c>
      <c r="G26" s="53">
        <v>221.1</v>
      </c>
      <c r="H26" s="53">
        <v>317.10000000000002</v>
      </c>
      <c r="I26" s="53">
        <v>784.8</v>
      </c>
      <c r="J26" s="53">
        <v>455.8</v>
      </c>
      <c r="K26" s="53">
        <v>1095.5899999999999</v>
      </c>
      <c r="L26" s="53">
        <v>99.2</v>
      </c>
      <c r="M26" s="53">
        <v>480.9</v>
      </c>
      <c r="N26" s="53">
        <v>23</v>
      </c>
      <c r="O26" s="53">
        <v>82.5</v>
      </c>
      <c r="P26" s="53">
        <v>148.19999999999999</v>
      </c>
    </row>
    <row r="27" spans="1:17" x14ac:dyDescent="0.3">
      <c r="A27" s="71" t="s">
        <v>276</v>
      </c>
      <c r="B27" s="52">
        <v>750</v>
      </c>
      <c r="C27" s="53">
        <v>10131.4</v>
      </c>
      <c r="D27" s="53">
        <v>1107.5</v>
      </c>
      <c r="E27" s="53">
        <v>9023.9</v>
      </c>
      <c r="F27" s="53">
        <v>4888.5</v>
      </c>
      <c r="G27" s="53">
        <v>1133.5899999999999</v>
      </c>
      <c r="H27" s="53">
        <v>1021.5</v>
      </c>
      <c r="I27" s="53">
        <v>786.5</v>
      </c>
      <c r="J27" s="53">
        <v>214.5</v>
      </c>
      <c r="K27" s="53">
        <v>940.3</v>
      </c>
      <c r="L27" s="53">
        <v>182.5</v>
      </c>
      <c r="M27" s="53">
        <v>841.4</v>
      </c>
      <c r="N27" s="53">
        <v>50.1</v>
      </c>
      <c r="O27" s="53">
        <v>98.6</v>
      </c>
      <c r="P27" s="53">
        <v>139</v>
      </c>
    </row>
    <row r="28" spans="1:17" ht="20.399999999999999" customHeight="1" x14ac:dyDescent="0.3">
      <c r="A28" s="479" t="s">
        <v>1172</v>
      </c>
      <c r="B28" s="479"/>
      <c r="C28" s="479"/>
      <c r="D28" s="479"/>
      <c r="E28" s="479"/>
      <c r="F28" s="479"/>
      <c r="G28" s="479"/>
      <c r="H28" s="479"/>
      <c r="I28" s="479"/>
      <c r="J28" s="479"/>
      <c r="K28" s="479"/>
      <c r="L28" s="479"/>
      <c r="M28" s="479"/>
      <c r="N28" s="479"/>
      <c r="O28" s="479"/>
      <c r="P28" s="479"/>
    </row>
    <row r="29" spans="1:17" x14ac:dyDescent="0.3">
      <c r="A29" s="131" t="s">
        <v>1171</v>
      </c>
      <c r="B29" s="50">
        <v>1505</v>
      </c>
      <c r="C29" s="51">
        <v>33582.69</v>
      </c>
      <c r="D29" s="51">
        <v>3022</v>
      </c>
      <c r="E29" s="51">
        <v>30560.7</v>
      </c>
      <c r="F29" s="51">
        <v>15160.7</v>
      </c>
      <c r="G29" s="51">
        <v>655.9</v>
      </c>
      <c r="H29" s="51">
        <v>2545</v>
      </c>
      <c r="I29" s="51">
        <v>2930.3</v>
      </c>
      <c r="J29" s="51">
        <v>1631.1</v>
      </c>
      <c r="K29" s="51">
        <v>4626.8</v>
      </c>
      <c r="L29" s="51">
        <v>676.5</v>
      </c>
      <c r="M29" s="51">
        <v>2497.9</v>
      </c>
      <c r="N29" s="51">
        <v>125</v>
      </c>
      <c r="O29" s="51">
        <v>367.4</v>
      </c>
      <c r="P29" s="51">
        <v>509.2</v>
      </c>
    </row>
    <row r="30" spans="1:17" ht="20.399999999999999" customHeight="1" x14ac:dyDescent="0.3">
      <c r="A30" s="478" t="s">
        <v>717</v>
      </c>
      <c r="B30" s="478"/>
      <c r="C30" s="478"/>
      <c r="D30" s="478"/>
      <c r="E30" s="478"/>
      <c r="F30" s="478"/>
      <c r="G30" s="478"/>
      <c r="H30" s="478"/>
      <c r="I30" s="478"/>
      <c r="J30" s="478"/>
      <c r="K30" s="478"/>
      <c r="L30" s="478"/>
      <c r="M30" s="478"/>
      <c r="N30" s="478"/>
      <c r="O30" s="478"/>
      <c r="P30" s="478"/>
    </row>
    <row r="31" spans="1:17" x14ac:dyDescent="0.3">
      <c r="A31" s="73" t="s">
        <v>1188</v>
      </c>
      <c r="B31" s="54">
        <v>284</v>
      </c>
      <c r="C31" s="55">
        <v>573.20000000000005</v>
      </c>
      <c r="D31" s="55">
        <v>127.7</v>
      </c>
      <c r="E31" s="55">
        <v>445.5</v>
      </c>
      <c r="F31" s="55">
        <v>224.7</v>
      </c>
      <c r="G31" s="55">
        <v>0.4</v>
      </c>
      <c r="H31" s="55">
        <v>46.2</v>
      </c>
      <c r="I31" s="55">
        <v>64.400000000000006</v>
      </c>
      <c r="J31" s="55">
        <v>13.7</v>
      </c>
      <c r="K31" s="55">
        <v>30.5</v>
      </c>
      <c r="L31" s="55">
        <v>8.5</v>
      </c>
      <c r="M31" s="55">
        <v>53.3</v>
      </c>
      <c r="N31" s="55">
        <v>0.4</v>
      </c>
      <c r="O31" s="55">
        <v>3.8</v>
      </c>
      <c r="P31" s="55">
        <v>0.4</v>
      </c>
      <c r="Q31" s="310"/>
    </row>
    <row r="32" spans="1:17" x14ac:dyDescent="0.3">
      <c r="A32" s="85" t="s">
        <v>1066</v>
      </c>
      <c r="B32" s="54">
        <v>167</v>
      </c>
      <c r="C32" s="55">
        <v>890.9</v>
      </c>
      <c r="D32" s="55">
        <v>118.3</v>
      </c>
      <c r="E32" s="55">
        <v>772.6</v>
      </c>
      <c r="F32" s="55">
        <v>476</v>
      </c>
      <c r="G32" s="55" t="s">
        <v>980</v>
      </c>
      <c r="H32" s="55">
        <v>78.099999999999994</v>
      </c>
      <c r="I32" s="55">
        <v>70.2</v>
      </c>
      <c r="J32" s="55">
        <v>7.5</v>
      </c>
      <c r="K32" s="55">
        <v>65.5</v>
      </c>
      <c r="L32" s="55">
        <v>12.3</v>
      </c>
      <c r="M32" s="55">
        <v>51.8</v>
      </c>
      <c r="N32" s="55">
        <v>2</v>
      </c>
      <c r="O32" s="55">
        <v>9.1999999999999993</v>
      </c>
      <c r="P32" s="55">
        <v>3.2</v>
      </c>
      <c r="Q32" s="310"/>
    </row>
    <row r="33" spans="1:17" s="56" customFormat="1" x14ac:dyDescent="0.3">
      <c r="A33" s="85" t="s">
        <v>1067</v>
      </c>
      <c r="B33" s="54">
        <v>182</v>
      </c>
      <c r="C33" s="55">
        <v>1820.4</v>
      </c>
      <c r="D33" s="55">
        <v>281.3</v>
      </c>
      <c r="E33" s="55">
        <v>1539.1</v>
      </c>
      <c r="F33" s="55">
        <v>851.4</v>
      </c>
      <c r="G33" s="55">
        <v>1.8</v>
      </c>
      <c r="H33" s="55">
        <v>87.8</v>
      </c>
      <c r="I33" s="55">
        <v>75.400000000000006</v>
      </c>
      <c r="J33" s="55">
        <v>91.3</v>
      </c>
      <c r="K33" s="55">
        <v>255.2</v>
      </c>
      <c r="L33" s="55">
        <v>27.9</v>
      </c>
      <c r="M33" s="55">
        <v>135.30000000000001</v>
      </c>
      <c r="N33" s="55">
        <v>6.9</v>
      </c>
      <c r="O33" s="55">
        <v>7.9</v>
      </c>
      <c r="P33" s="55">
        <v>5</v>
      </c>
      <c r="Q33" s="311"/>
    </row>
    <row r="34" spans="1:17" x14ac:dyDescent="0.3">
      <c r="A34" s="85" t="s">
        <v>1068</v>
      </c>
      <c r="B34" s="54">
        <v>139</v>
      </c>
      <c r="C34" s="55">
        <v>2636.5</v>
      </c>
      <c r="D34" s="55">
        <v>315.5</v>
      </c>
      <c r="E34" s="55">
        <v>2321</v>
      </c>
      <c r="F34" s="55">
        <v>1226.4000000000001</v>
      </c>
      <c r="G34" s="55">
        <v>7.3</v>
      </c>
      <c r="H34" s="55">
        <v>210.4</v>
      </c>
      <c r="I34" s="55">
        <v>226.4</v>
      </c>
      <c r="J34" s="55">
        <v>71</v>
      </c>
      <c r="K34" s="55">
        <v>298.2</v>
      </c>
      <c r="L34" s="55">
        <v>34.6</v>
      </c>
      <c r="M34" s="55">
        <v>215.8</v>
      </c>
      <c r="N34" s="55">
        <v>5.9</v>
      </c>
      <c r="O34" s="55">
        <v>32.299999999999997</v>
      </c>
      <c r="P34" s="55">
        <v>48.6</v>
      </c>
      <c r="Q34" s="310"/>
    </row>
    <row r="35" spans="1:17" x14ac:dyDescent="0.3">
      <c r="A35" s="85" t="s">
        <v>1069</v>
      </c>
      <c r="B35" s="54">
        <v>213</v>
      </c>
      <c r="C35" s="55">
        <v>3965.6000000000004</v>
      </c>
      <c r="D35" s="55">
        <v>422</v>
      </c>
      <c r="E35" s="55">
        <v>3543.6000000000004</v>
      </c>
      <c r="F35" s="55">
        <v>1640.9</v>
      </c>
      <c r="G35" s="55">
        <v>62.2</v>
      </c>
      <c r="H35" s="55">
        <v>449</v>
      </c>
      <c r="I35" s="55">
        <v>326.3</v>
      </c>
      <c r="J35" s="55">
        <v>167.2</v>
      </c>
      <c r="K35" s="55">
        <v>481.28999999999996</v>
      </c>
      <c r="L35" s="55">
        <v>98.2</v>
      </c>
      <c r="M35" s="55">
        <v>356.1</v>
      </c>
      <c r="N35" s="55">
        <v>7.3000000000000007</v>
      </c>
      <c r="O35" s="55">
        <v>17.3</v>
      </c>
      <c r="P35" s="55">
        <v>39</v>
      </c>
      <c r="Q35" s="310"/>
    </row>
    <row r="36" spans="1:17" x14ac:dyDescent="0.3">
      <c r="A36" s="85" t="s">
        <v>1070</v>
      </c>
      <c r="B36" s="54">
        <v>152</v>
      </c>
      <c r="C36" s="55">
        <v>3788.8</v>
      </c>
      <c r="D36" s="55">
        <v>363.8</v>
      </c>
      <c r="E36" s="55">
        <v>3425</v>
      </c>
      <c r="F36" s="55">
        <v>1783.6</v>
      </c>
      <c r="G36" s="55">
        <v>104.19999999999999</v>
      </c>
      <c r="H36" s="55">
        <v>351.99</v>
      </c>
      <c r="I36" s="55">
        <v>353.9</v>
      </c>
      <c r="J36" s="55">
        <v>97.800000000000011</v>
      </c>
      <c r="K36" s="55">
        <v>474.9</v>
      </c>
      <c r="L36" s="55">
        <v>64.3</v>
      </c>
      <c r="M36" s="55">
        <v>225.5</v>
      </c>
      <c r="N36" s="55">
        <v>12.8</v>
      </c>
      <c r="O36" s="55">
        <v>60.2</v>
      </c>
      <c r="P36" s="55">
        <v>3.8</v>
      </c>
      <c r="Q36" s="310"/>
    </row>
    <row r="37" spans="1:17" x14ac:dyDescent="0.3">
      <c r="A37" s="85" t="s">
        <v>1071</v>
      </c>
      <c r="B37" s="54">
        <v>122</v>
      </c>
      <c r="C37" s="55">
        <v>4845.5</v>
      </c>
      <c r="D37" s="55">
        <v>431</v>
      </c>
      <c r="E37" s="55">
        <v>4414.5</v>
      </c>
      <c r="F37" s="55">
        <v>1721.7</v>
      </c>
      <c r="G37" s="55">
        <v>13.2</v>
      </c>
      <c r="H37" s="55">
        <v>487.7</v>
      </c>
      <c r="I37" s="55">
        <v>391.9</v>
      </c>
      <c r="J37" s="55">
        <v>317.89</v>
      </c>
      <c r="K37" s="55">
        <v>749.8</v>
      </c>
      <c r="L37" s="55">
        <v>150.9</v>
      </c>
      <c r="M37" s="55">
        <v>486.7</v>
      </c>
      <c r="N37" s="55">
        <v>26.9</v>
      </c>
      <c r="O37" s="55">
        <v>81</v>
      </c>
      <c r="P37" s="55">
        <v>56.8</v>
      </c>
      <c r="Q37" s="310"/>
    </row>
    <row r="38" spans="1:17" x14ac:dyDescent="0.3">
      <c r="A38" s="85" t="s">
        <v>1072</v>
      </c>
      <c r="B38" s="54">
        <v>75</v>
      </c>
      <c r="C38" s="55">
        <v>3182</v>
      </c>
      <c r="D38" s="55">
        <v>153.1</v>
      </c>
      <c r="E38" s="55">
        <v>3028.9</v>
      </c>
      <c r="F38" s="55">
        <v>1339</v>
      </c>
      <c r="G38" s="55">
        <v>58.8</v>
      </c>
      <c r="H38" s="55">
        <v>199.5</v>
      </c>
      <c r="I38" s="55">
        <v>225</v>
      </c>
      <c r="J38" s="55">
        <v>159.9</v>
      </c>
      <c r="K38" s="55">
        <v>597</v>
      </c>
      <c r="L38" s="55">
        <v>92.3</v>
      </c>
      <c r="M38" s="55">
        <v>355.4</v>
      </c>
      <c r="N38" s="55">
        <v>19.5</v>
      </c>
      <c r="O38" s="55">
        <v>41.3</v>
      </c>
      <c r="P38" s="55">
        <v>147</v>
      </c>
      <c r="Q38" s="310"/>
    </row>
    <row r="39" spans="1:17" x14ac:dyDescent="0.3">
      <c r="A39" s="85" t="s">
        <v>1073</v>
      </c>
      <c r="B39" s="54">
        <v>83</v>
      </c>
      <c r="C39" s="55">
        <v>5401</v>
      </c>
      <c r="D39" s="55">
        <v>407.40000000000003</v>
      </c>
      <c r="E39" s="55">
        <v>4993.6000000000004</v>
      </c>
      <c r="F39" s="55">
        <v>2219.6000000000004</v>
      </c>
      <c r="G39" s="55">
        <v>125.6</v>
      </c>
      <c r="H39" s="55">
        <v>453.2</v>
      </c>
      <c r="I39" s="55">
        <v>449.69</v>
      </c>
      <c r="J39" s="55">
        <v>490.40000000000003</v>
      </c>
      <c r="K39" s="55">
        <v>760.08999999999992</v>
      </c>
      <c r="L39" s="55">
        <v>131.69999999999999</v>
      </c>
      <c r="M39" s="55">
        <v>439.2</v>
      </c>
      <c r="N39" s="55">
        <v>28.9</v>
      </c>
      <c r="O39" s="55">
        <v>20.8</v>
      </c>
      <c r="P39" s="55">
        <v>113.5</v>
      </c>
      <c r="Q39" s="310"/>
    </row>
    <row r="40" spans="1:17" x14ac:dyDescent="0.3">
      <c r="A40" s="85" t="s">
        <v>1074</v>
      </c>
      <c r="B40" s="54">
        <v>29</v>
      </c>
      <c r="C40" s="55">
        <v>2259.9</v>
      </c>
      <c r="D40" s="55">
        <v>227.8</v>
      </c>
      <c r="E40" s="55">
        <v>2032.1000000000001</v>
      </c>
      <c r="F40" s="55">
        <v>804</v>
      </c>
      <c r="G40" s="55">
        <v>45.8</v>
      </c>
      <c r="H40" s="55">
        <v>93.7</v>
      </c>
      <c r="I40" s="55">
        <v>215.8</v>
      </c>
      <c r="J40" s="55">
        <v>184.5</v>
      </c>
      <c r="K40" s="55">
        <v>559.59999999999991</v>
      </c>
      <c r="L40" s="55">
        <v>37.800000000000004</v>
      </c>
      <c r="M40" s="55">
        <v>91.9</v>
      </c>
      <c r="N40" s="55">
        <v>4.4000000000000004</v>
      </c>
      <c r="O40" s="55">
        <v>40.4</v>
      </c>
      <c r="P40" s="55">
        <v>11.4</v>
      </c>
      <c r="Q40" s="310"/>
    </row>
    <row r="41" spans="1:17" x14ac:dyDescent="0.3">
      <c r="A41" s="85" t="s">
        <v>277</v>
      </c>
      <c r="B41" s="54">
        <v>59</v>
      </c>
      <c r="C41" s="55">
        <v>4218.8999999999996</v>
      </c>
      <c r="D41" s="55">
        <v>174.1</v>
      </c>
      <c r="E41" s="55">
        <v>4044.8</v>
      </c>
      <c r="F41" s="55">
        <v>2873.4</v>
      </c>
      <c r="G41" s="55">
        <v>236.60000000000002</v>
      </c>
      <c r="H41" s="55">
        <v>87.4</v>
      </c>
      <c r="I41" s="55">
        <v>531.29999999999995</v>
      </c>
      <c r="J41" s="55">
        <v>29.9</v>
      </c>
      <c r="K41" s="55">
        <v>354.70000000000005</v>
      </c>
      <c r="L41" s="55">
        <v>18</v>
      </c>
      <c r="M41" s="55">
        <v>86.9</v>
      </c>
      <c r="N41" s="55">
        <v>10</v>
      </c>
      <c r="O41" s="55">
        <v>53.2</v>
      </c>
      <c r="P41" s="55">
        <v>80.5</v>
      </c>
      <c r="Q41" s="310"/>
    </row>
    <row r="42" spans="1:17" ht="20.399999999999999" customHeight="1" x14ac:dyDescent="0.3">
      <c r="A42" s="477" t="s">
        <v>728</v>
      </c>
      <c r="B42" s="477"/>
      <c r="C42" s="477"/>
      <c r="D42" s="477"/>
      <c r="E42" s="477"/>
      <c r="F42" s="477"/>
      <c r="G42" s="477"/>
      <c r="H42" s="477"/>
      <c r="I42" s="477"/>
      <c r="J42" s="477"/>
      <c r="K42" s="477"/>
      <c r="L42" s="477"/>
      <c r="M42" s="477"/>
      <c r="N42" s="477"/>
      <c r="O42" s="477"/>
      <c r="P42" s="477"/>
    </row>
    <row r="43" spans="1:17" x14ac:dyDescent="0.3">
      <c r="A43" s="73" t="s">
        <v>729</v>
      </c>
      <c r="B43" s="54">
        <v>34</v>
      </c>
      <c r="C43" s="55">
        <v>3038.4</v>
      </c>
      <c r="D43" s="55">
        <v>109.6</v>
      </c>
      <c r="E43" s="55">
        <v>2928.8</v>
      </c>
      <c r="F43" s="55">
        <v>1984.1</v>
      </c>
      <c r="G43" s="55">
        <v>83.5</v>
      </c>
      <c r="H43" s="55">
        <v>68.8</v>
      </c>
      <c r="I43" s="55">
        <v>398.8</v>
      </c>
      <c r="J43" s="55">
        <v>1.3</v>
      </c>
      <c r="K43" s="55">
        <v>282</v>
      </c>
      <c r="L43" s="55">
        <v>12.9</v>
      </c>
      <c r="M43" s="55">
        <v>92.5</v>
      </c>
      <c r="N43" s="55">
        <v>4.0999999999999996</v>
      </c>
      <c r="O43" s="55">
        <v>84.3</v>
      </c>
      <c r="P43" s="55">
        <v>88</v>
      </c>
    </row>
    <row r="44" spans="1:17" x14ac:dyDescent="0.3">
      <c r="A44" s="85" t="s">
        <v>278</v>
      </c>
      <c r="B44" s="54">
        <v>1246</v>
      </c>
      <c r="C44" s="55">
        <v>29640.9</v>
      </c>
      <c r="D44" s="55">
        <v>2797.5</v>
      </c>
      <c r="E44" s="55">
        <v>26843.4</v>
      </c>
      <c r="F44" s="55">
        <v>12821.4</v>
      </c>
      <c r="G44" s="55">
        <v>570.6</v>
      </c>
      <c r="H44" s="55">
        <v>2448.6</v>
      </c>
      <c r="I44" s="55">
        <v>2467.69</v>
      </c>
      <c r="J44" s="55">
        <v>1589.2</v>
      </c>
      <c r="K44" s="55">
        <v>4140.5</v>
      </c>
      <c r="L44" s="55">
        <v>652.4</v>
      </c>
      <c r="M44" s="55">
        <v>2324.3000000000002</v>
      </c>
      <c r="N44" s="55">
        <v>119.4</v>
      </c>
      <c r="O44" s="55">
        <v>279.89</v>
      </c>
      <c r="P44" s="55">
        <v>302.39</v>
      </c>
    </row>
    <row r="45" spans="1:17" x14ac:dyDescent="0.3">
      <c r="A45" s="85" t="s">
        <v>279</v>
      </c>
      <c r="B45" s="54">
        <v>62</v>
      </c>
      <c r="C45" s="55">
        <v>581.5</v>
      </c>
      <c r="D45" s="55">
        <v>25</v>
      </c>
      <c r="E45" s="55">
        <v>556.5</v>
      </c>
      <c r="F45" s="55">
        <v>245.7</v>
      </c>
      <c r="G45" s="55">
        <v>1.8</v>
      </c>
      <c r="H45" s="55">
        <v>2</v>
      </c>
      <c r="I45" s="55">
        <v>26.4</v>
      </c>
      <c r="J45" s="55">
        <v>33.1</v>
      </c>
      <c r="K45" s="55">
        <v>190.2</v>
      </c>
      <c r="L45" s="55">
        <v>4.8</v>
      </c>
      <c r="M45" s="55">
        <v>52.9</v>
      </c>
      <c r="N45" s="55">
        <v>1.1000000000000001</v>
      </c>
      <c r="O45" s="55">
        <v>0.3</v>
      </c>
      <c r="P45" s="55">
        <v>118.8</v>
      </c>
    </row>
    <row r="46" spans="1:17" x14ac:dyDescent="0.3">
      <c r="A46" s="85" t="s">
        <v>280</v>
      </c>
      <c r="B46" s="54">
        <v>163</v>
      </c>
      <c r="C46" s="55">
        <v>321.89</v>
      </c>
      <c r="D46" s="55">
        <v>89.9</v>
      </c>
      <c r="E46" s="55">
        <v>232</v>
      </c>
      <c r="F46" s="55">
        <v>109.5</v>
      </c>
      <c r="G46" s="55" t="s">
        <v>980</v>
      </c>
      <c r="H46" s="55">
        <v>25.6</v>
      </c>
      <c r="I46" s="55">
        <v>37.4</v>
      </c>
      <c r="J46" s="55">
        <v>7.5</v>
      </c>
      <c r="K46" s="55">
        <v>14.1</v>
      </c>
      <c r="L46" s="55">
        <v>6.4</v>
      </c>
      <c r="M46" s="55">
        <v>28.2</v>
      </c>
      <c r="N46" s="55">
        <v>0.4</v>
      </c>
      <c r="O46" s="55">
        <v>2.9</v>
      </c>
      <c r="P46" s="55" t="s">
        <v>980</v>
      </c>
    </row>
    <row r="47" spans="1:17" ht="20.399999999999999" customHeight="1" x14ac:dyDescent="0.3">
      <c r="A47" s="477" t="s">
        <v>720</v>
      </c>
      <c r="B47" s="477"/>
      <c r="C47" s="477"/>
      <c r="D47" s="477"/>
      <c r="E47" s="477"/>
      <c r="F47" s="477"/>
      <c r="G47" s="477"/>
      <c r="H47" s="477"/>
      <c r="I47" s="477"/>
      <c r="J47" s="477"/>
      <c r="K47" s="477"/>
      <c r="L47" s="477"/>
      <c r="M47" s="477"/>
      <c r="N47" s="477"/>
      <c r="O47" s="477"/>
      <c r="P47" s="477"/>
    </row>
    <row r="48" spans="1:17" x14ac:dyDescent="0.3">
      <c r="A48" s="75" t="s">
        <v>721</v>
      </c>
      <c r="B48" s="116">
        <v>438</v>
      </c>
      <c r="C48" s="89">
        <v>16513.8</v>
      </c>
      <c r="D48" s="89">
        <v>1265.4000000000001</v>
      </c>
      <c r="E48" s="89">
        <v>15248.4</v>
      </c>
      <c r="F48" s="89">
        <v>6636.6</v>
      </c>
      <c r="G48" s="89">
        <v>370.1</v>
      </c>
      <c r="H48" s="89">
        <v>1494.3</v>
      </c>
      <c r="I48" s="89">
        <v>1443.4</v>
      </c>
      <c r="J48" s="89">
        <v>996.7</v>
      </c>
      <c r="K48" s="89">
        <v>2699.9</v>
      </c>
      <c r="L48" s="89">
        <v>431.6</v>
      </c>
      <c r="M48" s="89">
        <v>1290.7</v>
      </c>
      <c r="N48" s="89">
        <v>55.4</v>
      </c>
      <c r="O48" s="89">
        <v>199.8</v>
      </c>
      <c r="P48" s="89">
        <v>234.4</v>
      </c>
    </row>
    <row r="49" spans="1:16" x14ac:dyDescent="0.3">
      <c r="A49" s="85" t="s">
        <v>1075</v>
      </c>
      <c r="B49" s="54">
        <v>40</v>
      </c>
      <c r="C49" s="55">
        <v>176.89999999999998</v>
      </c>
      <c r="D49" s="55">
        <v>28.2</v>
      </c>
      <c r="E49" s="55">
        <v>148.69999999999999</v>
      </c>
      <c r="F49" s="55">
        <v>69.400000000000006</v>
      </c>
      <c r="G49" s="55">
        <v>0.4</v>
      </c>
      <c r="H49" s="55">
        <v>6.8999999999999995</v>
      </c>
      <c r="I49" s="55">
        <v>1.5999999999999999</v>
      </c>
      <c r="J49" s="55">
        <v>6.1</v>
      </c>
      <c r="K49" s="55">
        <v>39.200000000000003</v>
      </c>
      <c r="L49" s="55">
        <v>5.0999999999999996</v>
      </c>
      <c r="M49" s="55">
        <v>17.100000000000001</v>
      </c>
      <c r="N49" s="55">
        <v>0.30000000000000004</v>
      </c>
      <c r="O49" s="55">
        <v>3</v>
      </c>
      <c r="P49" s="55">
        <v>0.1</v>
      </c>
    </row>
    <row r="50" spans="1:16" x14ac:dyDescent="0.3">
      <c r="A50" s="85" t="s">
        <v>1076</v>
      </c>
      <c r="B50" s="54">
        <v>91</v>
      </c>
      <c r="C50" s="55">
        <v>1123.2</v>
      </c>
      <c r="D50" s="55">
        <v>177.7</v>
      </c>
      <c r="E50" s="55">
        <v>945.5</v>
      </c>
      <c r="F50" s="55">
        <v>389.7</v>
      </c>
      <c r="G50" s="55">
        <v>0.2</v>
      </c>
      <c r="H50" s="55">
        <v>71.099999999999994</v>
      </c>
      <c r="I50" s="55">
        <v>63.1</v>
      </c>
      <c r="J50" s="55">
        <v>49</v>
      </c>
      <c r="K50" s="55">
        <v>274.2</v>
      </c>
      <c r="L50" s="55">
        <v>29.9</v>
      </c>
      <c r="M50" s="55">
        <v>55.3</v>
      </c>
      <c r="N50" s="55">
        <v>7.8</v>
      </c>
      <c r="O50" s="55">
        <v>5.4</v>
      </c>
      <c r="P50" s="55">
        <v>3.7</v>
      </c>
    </row>
    <row r="51" spans="1:16" x14ac:dyDescent="0.3">
      <c r="A51" s="85" t="s">
        <v>1077</v>
      </c>
      <c r="B51" s="54">
        <v>169</v>
      </c>
      <c r="C51" s="55">
        <v>5774.9</v>
      </c>
      <c r="D51" s="55">
        <v>504.5</v>
      </c>
      <c r="E51" s="55">
        <v>5270.4</v>
      </c>
      <c r="F51" s="55">
        <v>1457.5</v>
      </c>
      <c r="G51" s="55">
        <v>30.200000000000003</v>
      </c>
      <c r="H51" s="55">
        <v>756.8</v>
      </c>
      <c r="I51" s="55">
        <v>369.3</v>
      </c>
      <c r="J51" s="55">
        <v>450.9</v>
      </c>
      <c r="K51" s="55">
        <v>1276.8000000000002</v>
      </c>
      <c r="L51" s="55">
        <v>225.8</v>
      </c>
      <c r="M51" s="55">
        <v>608.1</v>
      </c>
      <c r="N51" s="55">
        <v>26.7</v>
      </c>
      <c r="O51" s="55">
        <v>98.5</v>
      </c>
      <c r="P51" s="55">
        <v>69.5</v>
      </c>
    </row>
    <row r="52" spans="1:16" x14ac:dyDescent="0.3">
      <c r="A52" s="85" t="s">
        <v>1078</v>
      </c>
      <c r="B52" s="54">
        <v>138</v>
      </c>
      <c r="C52" s="55">
        <v>9438.8000000000011</v>
      </c>
      <c r="D52" s="55">
        <v>555</v>
      </c>
      <c r="E52" s="55">
        <v>8883.7999999999993</v>
      </c>
      <c r="F52" s="55">
        <v>4719.99</v>
      </c>
      <c r="G52" s="55">
        <v>339.3</v>
      </c>
      <c r="H52" s="55">
        <v>659.49999999999989</v>
      </c>
      <c r="I52" s="55">
        <v>1009.4000000000001</v>
      </c>
      <c r="J52" s="55">
        <v>490.69999999999993</v>
      </c>
      <c r="K52" s="55">
        <v>1109.7</v>
      </c>
      <c r="L52" s="55">
        <v>170.79999999999998</v>
      </c>
      <c r="M52" s="55">
        <v>610.20000000000005</v>
      </c>
      <c r="N52" s="55">
        <v>20.6</v>
      </c>
      <c r="O52" s="55">
        <v>92.899999999999977</v>
      </c>
      <c r="P52" s="55">
        <v>161.09999999999994</v>
      </c>
    </row>
    <row r="53" spans="1:16" x14ac:dyDescent="0.3">
      <c r="A53" s="75" t="s">
        <v>275</v>
      </c>
      <c r="B53" s="116">
        <v>483</v>
      </c>
      <c r="C53" s="89">
        <v>8630.2000000000007</v>
      </c>
      <c r="D53" s="89">
        <v>711.2</v>
      </c>
      <c r="E53" s="89">
        <v>7919</v>
      </c>
      <c r="F53" s="89">
        <v>4648.8</v>
      </c>
      <c r="G53" s="89">
        <v>114.7</v>
      </c>
      <c r="H53" s="89">
        <v>307.3</v>
      </c>
      <c r="I53" s="89">
        <v>777.8</v>
      </c>
      <c r="J53" s="89">
        <v>441.2</v>
      </c>
      <c r="K53" s="89">
        <v>1079.0899999999999</v>
      </c>
      <c r="L53" s="89">
        <v>93.3</v>
      </c>
      <c r="M53" s="89">
        <v>470.6</v>
      </c>
      <c r="N53" s="89">
        <v>21.2</v>
      </c>
      <c r="O53" s="89">
        <v>79.7</v>
      </c>
      <c r="P53" s="89">
        <v>146.4</v>
      </c>
    </row>
    <row r="54" spans="1:16" x14ac:dyDescent="0.3">
      <c r="A54" s="85" t="s">
        <v>1075</v>
      </c>
      <c r="B54" s="54">
        <v>71</v>
      </c>
      <c r="C54" s="55">
        <v>282.8</v>
      </c>
      <c r="D54" s="55">
        <v>27.2</v>
      </c>
      <c r="E54" s="55">
        <v>255.6</v>
      </c>
      <c r="F54" s="55">
        <v>209.5</v>
      </c>
      <c r="G54" s="55" t="s">
        <v>980</v>
      </c>
      <c r="H54" s="55">
        <v>8.4</v>
      </c>
      <c r="I54" s="55">
        <v>28.9</v>
      </c>
      <c r="J54" s="55" t="s">
        <v>980</v>
      </c>
      <c r="K54" s="55">
        <v>1.3</v>
      </c>
      <c r="L54" s="55">
        <v>2.5</v>
      </c>
      <c r="M54" s="55">
        <v>4</v>
      </c>
      <c r="N54" s="55">
        <v>1</v>
      </c>
      <c r="O54" s="55" t="s">
        <v>980</v>
      </c>
      <c r="P54" s="55">
        <v>3.2</v>
      </c>
    </row>
    <row r="55" spans="1:16" x14ac:dyDescent="0.3">
      <c r="A55" s="85" t="s">
        <v>1076</v>
      </c>
      <c r="B55" s="54">
        <v>118</v>
      </c>
      <c r="C55" s="55">
        <v>1243.0999999999999</v>
      </c>
      <c r="D55" s="55">
        <v>143.80000000000001</v>
      </c>
      <c r="E55" s="55">
        <v>1099.3</v>
      </c>
      <c r="F55" s="55">
        <v>632.29999999999995</v>
      </c>
      <c r="G55" s="55">
        <v>1.8</v>
      </c>
      <c r="H55" s="55">
        <v>60.9</v>
      </c>
      <c r="I55" s="55">
        <v>125.60000000000001</v>
      </c>
      <c r="J55" s="55">
        <v>35.799999999999997</v>
      </c>
      <c r="K55" s="55">
        <v>158.80000000000001</v>
      </c>
      <c r="L55" s="55">
        <v>7.4</v>
      </c>
      <c r="M55" s="55">
        <v>49.3</v>
      </c>
      <c r="N55" s="55">
        <v>5</v>
      </c>
      <c r="O55" s="55">
        <v>24.200000000000003</v>
      </c>
      <c r="P55" s="55">
        <v>8.6999999999999993</v>
      </c>
    </row>
    <row r="56" spans="1:16" x14ac:dyDescent="0.3">
      <c r="A56" s="85" t="s">
        <v>1077</v>
      </c>
      <c r="B56" s="54">
        <v>222</v>
      </c>
      <c r="C56" s="55">
        <v>3892.7</v>
      </c>
      <c r="D56" s="55">
        <v>287.2</v>
      </c>
      <c r="E56" s="55">
        <v>3605.4799999999996</v>
      </c>
      <c r="F56" s="55">
        <v>2287.5</v>
      </c>
      <c r="G56" s="55">
        <v>25.5</v>
      </c>
      <c r="H56" s="55">
        <v>135.19999999999999</v>
      </c>
      <c r="I56" s="55">
        <v>389.4</v>
      </c>
      <c r="J56" s="55">
        <v>116.9</v>
      </c>
      <c r="K56" s="55">
        <v>364.70000000000005</v>
      </c>
      <c r="L56" s="55">
        <v>27.7</v>
      </c>
      <c r="M56" s="55">
        <v>231.1</v>
      </c>
      <c r="N56" s="55">
        <v>8.6999999999999993</v>
      </c>
      <c r="O56" s="55">
        <v>44.300000000000004</v>
      </c>
      <c r="P56" s="55">
        <v>15.2</v>
      </c>
    </row>
    <row r="57" spans="1:16" x14ac:dyDescent="0.3">
      <c r="A57" s="85" t="s">
        <v>1078</v>
      </c>
      <c r="B57" s="54">
        <v>72</v>
      </c>
      <c r="C57" s="55">
        <v>3211.59</v>
      </c>
      <c r="D57" s="55">
        <v>253</v>
      </c>
      <c r="E57" s="55">
        <v>2958.5899999999997</v>
      </c>
      <c r="F57" s="55">
        <v>1519.5</v>
      </c>
      <c r="G57" s="55">
        <v>87.399999999999991</v>
      </c>
      <c r="H57" s="55">
        <v>102.8</v>
      </c>
      <c r="I57" s="55">
        <v>233.90000000000003</v>
      </c>
      <c r="J57" s="55">
        <v>288.5</v>
      </c>
      <c r="K57" s="55">
        <v>554.30000000000007</v>
      </c>
      <c r="L57" s="55">
        <v>55.7</v>
      </c>
      <c r="M57" s="55">
        <v>186.2</v>
      </c>
      <c r="N57" s="55">
        <v>6.5</v>
      </c>
      <c r="O57" s="55">
        <v>11.2</v>
      </c>
      <c r="P57" s="55">
        <v>119.3</v>
      </c>
    </row>
    <row r="58" spans="1:16" x14ac:dyDescent="0.3">
      <c r="A58" s="76" t="s">
        <v>276</v>
      </c>
      <c r="B58" s="116">
        <v>584</v>
      </c>
      <c r="C58" s="89">
        <v>8438.7000000000007</v>
      </c>
      <c r="D58" s="89">
        <v>1045.4000000000001</v>
      </c>
      <c r="E58" s="89">
        <v>7393.3</v>
      </c>
      <c r="F58" s="89">
        <v>3875.3</v>
      </c>
      <c r="G58" s="89">
        <v>171.1</v>
      </c>
      <c r="H58" s="89">
        <v>743.4</v>
      </c>
      <c r="I58" s="89">
        <v>709.1</v>
      </c>
      <c r="J58" s="89">
        <v>193.2</v>
      </c>
      <c r="K58" s="89">
        <v>847.8</v>
      </c>
      <c r="L58" s="89">
        <v>151.6</v>
      </c>
      <c r="M58" s="89">
        <v>736.6</v>
      </c>
      <c r="N58" s="89">
        <v>48.4</v>
      </c>
      <c r="O58" s="89">
        <v>87.9</v>
      </c>
      <c r="P58" s="89">
        <v>128.4</v>
      </c>
    </row>
    <row r="59" spans="1:16" x14ac:dyDescent="0.3">
      <c r="A59" s="85" t="s">
        <v>1075</v>
      </c>
      <c r="B59" s="54">
        <v>340</v>
      </c>
      <c r="C59" s="55">
        <v>1004.4</v>
      </c>
      <c r="D59" s="55">
        <v>190.60000000000002</v>
      </c>
      <c r="E59" s="55">
        <v>813.8</v>
      </c>
      <c r="F59" s="55">
        <v>421.79999999999995</v>
      </c>
      <c r="G59" s="55" t="s">
        <v>980</v>
      </c>
      <c r="H59" s="55">
        <v>109</v>
      </c>
      <c r="I59" s="55">
        <v>104.10000000000001</v>
      </c>
      <c r="J59" s="55">
        <v>15.1</v>
      </c>
      <c r="K59" s="55">
        <v>55.5</v>
      </c>
      <c r="L59" s="55">
        <v>13.200000000000001</v>
      </c>
      <c r="M59" s="55">
        <v>84</v>
      </c>
      <c r="N59" s="55">
        <v>1.1000000000000001</v>
      </c>
      <c r="O59" s="55">
        <v>10</v>
      </c>
      <c r="P59" s="55">
        <v>0.3</v>
      </c>
    </row>
    <row r="60" spans="1:16" x14ac:dyDescent="0.3">
      <c r="A60" s="85" t="s">
        <v>1076</v>
      </c>
      <c r="B60" s="54">
        <v>112</v>
      </c>
      <c r="C60" s="55">
        <v>2090.59</v>
      </c>
      <c r="D60" s="55">
        <v>275.3</v>
      </c>
      <c r="E60" s="55">
        <v>1815.3000000000002</v>
      </c>
      <c r="F60" s="55">
        <v>1055.8000000000002</v>
      </c>
      <c r="G60" s="55">
        <v>7.1</v>
      </c>
      <c r="H60" s="55">
        <v>166.2</v>
      </c>
      <c r="I60" s="55">
        <v>113.1</v>
      </c>
      <c r="J60" s="55">
        <v>77.5</v>
      </c>
      <c r="K60" s="55">
        <v>120.4</v>
      </c>
      <c r="L60" s="55">
        <v>25.2</v>
      </c>
      <c r="M60" s="55">
        <v>246.5</v>
      </c>
      <c r="N60" s="55" t="s">
        <v>980</v>
      </c>
      <c r="O60" s="55">
        <v>10.6</v>
      </c>
      <c r="P60" s="55">
        <v>41.2</v>
      </c>
    </row>
    <row r="61" spans="1:16" x14ac:dyDescent="0.3">
      <c r="A61" s="85" t="s">
        <v>1077</v>
      </c>
      <c r="B61" s="54">
        <v>96</v>
      </c>
      <c r="C61" s="55">
        <v>2932.3</v>
      </c>
      <c r="D61" s="55">
        <v>425.1</v>
      </c>
      <c r="E61" s="55">
        <v>2507.2000000000003</v>
      </c>
      <c r="F61" s="55">
        <v>1401.2</v>
      </c>
      <c r="G61" s="55">
        <v>123.9</v>
      </c>
      <c r="H61" s="55">
        <v>396.70000000000005</v>
      </c>
      <c r="I61" s="55">
        <v>313.39999999999998</v>
      </c>
      <c r="J61" s="55">
        <v>15.1</v>
      </c>
      <c r="K61" s="55">
        <v>64.5</v>
      </c>
      <c r="L61" s="55">
        <v>59.900000000000006</v>
      </c>
      <c r="M61" s="55">
        <v>229.1</v>
      </c>
      <c r="N61" s="55">
        <v>11.6</v>
      </c>
      <c r="O61" s="55">
        <v>15.7</v>
      </c>
      <c r="P61" s="55">
        <v>14.9</v>
      </c>
    </row>
    <row r="62" spans="1:16" x14ac:dyDescent="0.3">
      <c r="A62" s="85" t="s">
        <v>1078</v>
      </c>
      <c r="B62" s="54">
        <v>36</v>
      </c>
      <c r="C62" s="55">
        <v>2411.39</v>
      </c>
      <c r="D62" s="55">
        <v>154.39999999999998</v>
      </c>
      <c r="E62" s="55">
        <v>2256.98</v>
      </c>
      <c r="F62" s="55">
        <v>996.50000000000011</v>
      </c>
      <c r="G62" s="55">
        <v>40.099999999999994</v>
      </c>
      <c r="H62" s="55">
        <v>71.499999999999986</v>
      </c>
      <c r="I62" s="55">
        <v>178.49999999999997</v>
      </c>
      <c r="J62" s="55">
        <v>85.5</v>
      </c>
      <c r="K62" s="55">
        <v>607.4</v>
      </c>
      <c r="L62" s="55">
        <v>53.300000000000004</v>
      </c>
      <c r="M62" s="55">
        <v>177</v>
      </c>
      <c r="N62" s="55">
        <v>35.699999999999996</v>
      </c>
      <c r="O62" s="55">
        <v>51.6</v>
      </c>
      <c r="P62" s="55">
        <v>72</v>
      </c>
    </row>
    <row r="63" spans="1:16" ht="20.399999999999999" customHeight="1" x14ac:dyDescent="0.3">
      <c r="A63" s="477" t="s">
        <v>726</v>
      </c>
      <c r="B63" s="477"/>
      <c r="C63" s="477"/>
      <c r="D63" s="477"/>
      <c r="E63" s="477"/>
      <c r="F63" s="477"/>
      <c r="G63" s="477"/>
      <c r="H63" s="477"/>
      <c r="I63" s="477"/>
      <c r="J63" s="477"/>
      <c r="K63" s="477"/>
      <c r="L63" s="477"/>
      <c r="M63" s="477"/>
      <c r="N63" s="477"/>
      <c r="O63" s="477"/>
      <c r="P63" s="477"/>
    </row>
    <row r="64" spans="1:16" x14ac:dyDescent="0.3">
      <c r="A64" s="73" t="s">
        <v>727</v>
      </c>
      <c r="B64" s="52">
        <v>1138</v>
      </c>
      <c r="C64" s="53">
        <v>29189.8</v>
      </c>
      <c r="D64" s="53">
        <v>2571.3000000000002</v>
      </c>
      <c r="E64" s="53">
        <v>26618.5</v>
      </c>
      <c r="F64" s="53">
        <v>13748.7</v>
      </c>
      <c r="G64" s="53">
        <v>583.5</v>
      </c>
      <c r="H64" s="53">
        <v>2100.69</v>
      </c>
      <c r="I64" s="53">
        <v>2632.9</v>
      </c>
      <c r="J64" s="53">
        <v>1471.9</v>
      </c>
      <c r="K64" s="53">
        <v>3608.2</v>
      </c>
      <c r="L64" s="53">
        <v>559.1</v>
      </c>
      <c r="M64" s="53">
        <v>2060.6</v>
      </c>
      <c r="N64" s="53">
        <v>119.7</v>
      </c>
      <c r="O64" s="53">
        <v>316.7</v>
      </c>
      <c r="P64" s="53">
        <v>378.6</v>
      </c>
    </row>
    <row r="65" spans="1:16" x14ac:dyDescent="0.3">
      <c r="A65" s="85" t="s">
        <v>283</v>
      </c>
      <c r="B65" s="52">
        <v>142</v>
      </c>
      <c r="C65" s="53">
        <v>3489.5</v>
      </c>
      <c r="D65" s="53">
        <v>335.8</v>
      </c>
      <c r="E65" s="53">
        <v>3153.7</v>
      </c>
      <c r="F65" s="53">
        <v>1056.8</v>
      </c>
      <c r="G65" s="53">
        <v>70.599999999999994</v>
      </c>
      <c r="H65" s="53">
        <v>416.7</v>
      </c>
      <c r="I65" s="53">
        <v>233.6</v>
      </c>
      <c r="J65" s="53">
        <v>118.6</v>
      </c>
      <c r="K65" s="53">
        <v>814.3</v>
      </c>
      <c r="L65" s="53">
        <v>106.2</v>
      </c>
      <c r="M65" s="53">
        <v>356.2</v>
      </c>
      <c r="N65" s="53">
        <v>3.8</v>
      </c>
      <c r="O65" s="53">
        <v>47.5</v>
      </c>
      <c r="P65" s="53">
        <v>11.8</v>
      </c>
    </row>
    <row r="66" spans="1:16" x14ac:dyDescent="0.3">
      <c r="A66" s="85" t="s">
        <v>161</v>
      </c>
      <c r="B66" s="52">
        <v>225</v>
      </c>
      <c r="C66" s="53">
        <v>903.4</v>
      </c>
      <c r="D66" s="53">
        <v>114.9</v>
      </c>
      <c r="E66" s="53">
        <v>788.5</v>
      </c>
      <c r="F66" s="53">
        <v>355.2</v>
      </c>
      <c r="G66" s="53">
        <v>1.8</v>
      </c>
      <c r="H66" s="53">
        <v>27.6</v>
      </c>
      <c r="I66" s="53">
        <v>63.8</v>
      </c>
      <c r="J66" s="53">
        <v>40.6</v>
      </c>
      <c r="K66" s="53">
        <v>204.3</v>
      </c>
      <c r="L66" s="53">
        <v>11.2</v>
      </c>
      <c r="M66" s="53">
        <v>81.099999999999994</v>
      </c>
      <c r="N66" s="53">
        <v>1.5</v>
      </c>
      <c r="O66" s="53">
        <v>3.2</v>
      </c>
      <c r="P66" s="53">
        <v>118.8</v>
      </c>
    </row>
    <row r="67" spans="1:16" ht="20.399999999999999" customHeight="1" x14ac:dyDescent="0.3">
      <c r="A67" s="477" t="s">
        <v>1175</v>
      </c>
      <c r="B67" s="477"/>
      <c r="C67" s="477"/>
      <c r="D67" s="477"/>
      <c r="E67" s="477"/>
      <c r="F67" s="477"/>
      <c r="G67" s="477"/>
      <c r="H67" s="477"/>
      <c r="I67" s="477"/>
      <c r="J67" s="477"/>
      <c r="K67" s="477"/>
      <c r="L67" s="477"/>
      <c r="M67" s="477"/>
      <c r="N67" s="477"/>
      <c r="O67" s="477"/>
      <c r="P67" s="477"/>
    </row>
    <row r="68" spans="1:16" x14ac:dyDescent="0.3">
      <c r="A68" s="237" t="s">
        <v>1176</v>
      </c>
      <c r="B68" s="54">
        <v>355</v>
      </c>
      <c r="C68" s="55">
        <v>1252.3</v>
      </c>
      <c r="D68" s="55">
        <v>113.1</v>
      </c>
      <c r="E68" s="55">
        <v>1139.2</v>
      </c>
      <c r="F68" s="55">
        <v>742.8</v>
      </c>
      <c r="G68" s="55" t="s">
        <v>980</v>
      </c>
      <c r="H68" s="55">
        <v>69.5</v>
      </c>
      <c r="I68" s="55">
        <v>68.8</v>
      </c>
      <c r="J68" s="55">
        <v>23.2</v>
      </c>
      <c r="K68" s="55">
        <v>97</v>
      </c>
      <c r="L68" s="55">
        <v>22.5</v>
      </c>
      <c r="M68" s="55">
        <v>107.5</v>
      </c>
      <c r="N68" s="55">
        <v>2.8</v>
      </c>
      <c r="O68" s="55">
        <v>5.0999999999999996</v>
      </c>
      <c r="P68" s="55">
        <v>2.4</v>
      </c>
    </row>
    <row r="69" spans="1:16" x14ac:dyDescent="0.3">
      <c r="A69" s="74" t="s">
        <v>1079</v>
      </c>
      <c r="B69" s="54">
        <v>116</v>
      </c>
      <c r="C69" s="55">
        <v>1283.5899999999999</v>
      </c>
      <c r="D69" s="55">
        <v>198.2</v>
      </c>
      <c r="E69" s="55">
        <v>1085.4000000000001</v>
      </c>
      <c r="F69" s="55">
        <v>548.79</v>
      </c>
      <c r="G69" s="55">
        <v>10.199999999999999</v>
      </c>
      <c r="H69" s="55">
        <v>112.8</v>
      </c>
      <c r="I69" s="55">
        <v>100.8</v>
      </c>
      <c r="J69" s="55">
        <v>51.5</v>
      </c>
      <c r="K69" s="55">
        <v>96</v>
      </c>
      <c r="L69" s="55">
        <v>18.2</v>
      </c>
      <c r="M69" s="55">
        <v>145.69999999999999</v>
      </c>
      <c r="N69" s="55">
        <v>0.1</v>
      </c>
      <c r="O69" s="55">
        <v>11.5</v>
      </c>
      <c r="P69" s="55">
        <v>39.6</v>
      </c>
    </row>
    <row r="70" spans="1:16" x14ac:dyDescent="0.3">
      <c r="A70" s="74" t="s">
        <v>1080</v>
      </c>
      <c r="B70" s="54">
        <v>130</v>
      </c>
      <c r="C70" s="55">
        <v>1296.4000000000001</v>
      </c>
      <c r="D70" s="55">
        <v>154.6</v>
      </c>
      <c r="E70" s="55">
        <v>1141.8</v>
      </c>
      <c r="F70" s="55">
        <v>584.6</v>
      </c>
      <c r="G70" s="55">
        <v>49.3</v>
      </c>
      <c r="H70" s="55">
        <v>123.8</v>
      </c>
      <c r="I70" s="55">
        <v>73.8</v>
      </c>
      <c r="J70" s="55">
        <v>29.8</v>
      </c>
      <c r="K70" s="55">
        <v>187.8</v>
      </c>
      <c r="L70" s="55">
        <v>30.1</v>
      </c>
      <c r="M70" s="55">
        <v>90.3</v>
      </c>
      <c r="N70" s="55">
        <v>5.4</v>
      </c>
      <c r="O70" s="55">
        <v>16.2</v>
      </c>
      <c r="P70" s="55">
        <v>24.4</v>
      </c>
    </row>
    <row r="71" spans="1:16" x14ac:dyDescent="0.3">
      <c r="A71" s="74" t="s">
        <v>1081</v>
      </c>
      <c r="B71" s="54">
        <v>136</v>
      </c>
      <c r="C71" s="55">
        <v>1911.9</v>
      </c>
      <c r="D71" s="55">
        <v>191.9</v>
      </c>
      <c r="E71" s="55">
        <v>1720</v>
      </c>
      <c r="F71" s="55">
        <v>903.2</v>
      </c>
      <c r="G71" s="55">
        <v>2.6</v>
      </c>
      <c r="H71" s="55">
        <v>203.2</v>
      </c>
      <c r="I71" s="55">
        <v>172.6</v>
      </c>
      <c r="J71" s="55">
        <v>37.200000000000003</v>
      </c>
      <c r="K71" s="55">
        <v>185.3</v>
      </c>
      <c r="L71" s="55">
        <v>36.1</v>
      </c>
      <c r="M71" s="55">
        <v>158.19999999999999</v>
      </c>
      <c r="N71" s="55">
        <v>4.9000000000000004</v>
      </c>
      <c r="O71" s="55">
        <v>19.3</v>
      </c>
      <c r="P71" s="55">
        <v>8.9</v>
      </c>
    </row>
    <row r="72" spans="1:16" x14ac:dyDescent="0.3">
      <c r="A72" s="74" t="s">
        <v>1082</v>
      </c>
      <c r="B72" s="54">
        <v>178</v>
      </c>
      <c r="C72" s="55">
        <v>3406.3</v>
      </c>
      <c r="D72" s="55">
        <v>406.7</v>
      </c>
      <c r="E72" s="55">
        <v>2999.6</v>
      </c>
      <c r="F72" s="55">
        <v>1367.3</v>
      </c>
      <c r="G72" s="55">
        <v>54</v>
      </c>
      <c r="H72" s="55">
        <v>327.5</v>
      </c>
      <c r="I72" s="55">
        <v>288.60000000000002</v>
      </c>
      <c r="J72" s="55">
        <v>184.7</v>
      </c>
      <c r="K72" s="55">
        <v>433.7</v>
      </c>
      <c r="L72" s="55">
        <v>75</v>
      </c>
      <c r="M72" s="55">
        <v>281</v>
      </c>
      <c r="N72" s="55">
        <v>9.9</v>
      </c>
      <c r="O72" s="55">
        <v>31.9</v>
      </c>
      <c r="P72" s="55">
        <v>3.5</v>
      </c>
    </row>
    <row r="73" spans="1:16" x14ac:dyDescent="0.3">
      <c r="A73" s="74" t="s">
        <v>1083</v>
      </c>
      <c r="B73" s="54">
        <v>136</v>
      </c>
      <c r="C73" s="55">
        <v>3587.8</v>
      </c>
      <c r="D73" s="55">
        <v>296.60000000000002</v>
      </c>
      <c r="E73" s="55">
        <v>3291.2</v>
      </c>
      <c r="F73" s="55">
        <v>1575.5</v>
      </c>
      <c r="G73" s="55">
        <v>13.5</v>
      </c>
      <c r="H73" s="55">
        <v>311.10000000000002</v>
      </c>
      <c r="I73" s="55">
        <v>315.2</v>
      </c>
      <c r="J73" s="55">
        <v>328.6</v>
      </c>
      <c r="K73" s="55">
        <v>379.4</v>
      </c>
      <c r="L73" s="55">
        <v>63.5</v>
      </c>
      <c r="M73" s="55">
        <v>275</v>
      </c>
      <c r="N73" s="55">
        <v>21.2</v>
      </c>
      <c r="O73" s="55">
        <v>21.7</v>
      </c>
      <c r="P73" s="55">
        <v>25.1</v>
      </c>
    </row>
    <row r="74" spans="1:16" x14ac:dyDescent="0.3">
      <c r="A74" s="74" t="s">
        <v>1084</v>
      </c>
      <c r="B74" s="54">
        <v>120</v>
      </c>
      <c r="C74" s="55">
        <v>3521</v>
      </c>
      <c r="D74" s="55">
        <v>288.2</v>
      </c>
      <c r="E74" s="55">
        <v>3232.8</v>
      </c>
      <c r="F74" s="55">
        <v>1683.3</v>
      </c>
      <c r="G74" s="55">
        <v>130.4</v>
      </c>
      <c r="H74" s="55">
        <v>227.8</v>
      </c>
      <c r="I74" s="55">
        <v>322.39</v>
      </c>
      <c r="J74" s="55">
        <v>206.4</v>
      </c>
      <c r="K74" s="55">
        <v>536.4</v>
      </c>
      <c r="L74" s="55">
        <v>54</v>
      </c>
      <c r="M74" s="55">
        <v>126.7</v>
      </c>
      <c r="N74" s="55">
        <v>28.5</v>
      </c>
      <c r="O74" s="55">
        <v>47.3</v>
      </c>
      <c r="P74" s="55">
        <v>2.1</v>
      </c>
    </row>
    <row r="75" spans="1:16" x14ac:dyDescent="0.3">
      <c r="A75" s="74" t="s">
        <v>1085</v>
      </c>
      <c r="B75" s="54">
        <v>171</v>
      </c>
      <c r="C75" s="55">
        <v>6548</v>
      </c>
      <c r="D75" s="55">
        <v>606.70000000000005</v>
      </c>
      <c r="E75" s="55">
        <v>5941.3</v>
      </c>
      <c r="F75" s="55">
        <v>2544.5</v>
      </c>
      <c r="G75" s="55">
        <v>74.5</v>
      </c>
      <c r="H75" s="55">
        <v>446.3</v>
      </c>
      <c r="I75" s="55">
        <v>449.7</v>
      </c>
      <c r="J75" s="55">
        <v>447.5</v>
      </c>
      <c r="K75" s="55">
        <v>1229.4000000000001</v>
      </c>
      <c r="L75" s="55">
        <v>130.19999999999999</v>
      </c>
      <c r="M75" s="55">
        <v>618.4</v>
      </c>
      <c r="N75" s="55">
        <v>15.1</v>
      </c>
      <c r="O75" s="55">
        <v>60.2</v>
      </c>
      <c r="P75" s="55">
        <v>197.6</v>
      </c>
    </row>
    <row r="76" spans="1:16" x14ac:dyDescent="0.3">
      <c r="A76" s="74" t="s">
        <v>284</v>
      </c>
      <c r="B76" s="54">
        <v>163</v>
      </c>
      <c r="C76" s="55">
        <v>10775.4</v>
      </c>
      <c r="D76" s="55">
        <v>766</v>
      </c>
      <c r="E76" s="55">
        <v>10009.4</v>
      </c>
      <c r="F76" s="55">
        <v>5210.7</v>
      </c>
      <c r="G76" s="55">
        <v>321.39</v>
      </c>
      <c r="H76" s="55">
        <v>723</v>
      </c>
      <c r="I76" s="55">
        <v>1138.4000000000001</v>
      </c>
      <c r="J76" s="55">
        <v>322.2</v>
      </c>
      <c r="K76" s="55">
        <v>1481.8</v>
      </c>
      <c r="L76" s="55">
        <v>246.9</v>
      </c>
      <c r="M76" s="55">
        <v>695.1</v>
      </c>
      <c r="N76" s="55">
        <v>37.1</v>
      </c>
      <c r="O76" s="55">
        <v>154.19999999999999</v>
      </c>
      <c r="P76" s="55">
        <v>205.6</v>
      </c>
    </row>
    <row r="77" spans="1:16" x14ac:dyDescent="0.3">
      <c r="A77" s="204" t="s">
        <v>285</v>
      </c>
      <c r="B77" s="116">
        <v>369</v>
      </c>
      <c r="C77" s="89">
        <v>2356.89</v>
      </c>
      <c r="D77" s="89">
        <v>161.60000000000002</v>
      </c>
      <c r="E77" s="89">
        <v>2195.3000000000002</v>
      </c>
      <c r="F77" s="89">
        <v>1362.6</v>
      </c>
      <c r="G77" s="89">
        <v>1253.4000000000001</v>
      </c>
      <c r="H77" s="89">
        <v>305.10000000000002</v>
      </c>
      <c r="I77" s="89">
        <v>100.3</v>
      </c>
      <c r="J77" s="89">
        <v>92.3</v>
      </c>
      <c r="K77" s="89">
        <v>137.89999999999998</v>
      </c>
      <c r="L77" s="89">
        <v>38.9</v>
      </c>
      <c r="M77" s="89">
        <v>129.29999999999998</v>
      </c>
      <c r="N77" s="89">
        <v>3.5</v>
      </c>
      <c r="O77" s="89">
        <v>25.4</v>
      </c>
      <c r="P77" s="89">
        <v>12.4</v>
      </c>
    </row>
    <row r="78" spans="1:16" ht="53.4" x14ac:dyDescent="0.3">
      <c r="A78" s="75" t="s">
        <v>1186</v>
      </c>
      <c r="B78" s="116">
        <v>303</v>
      </c>
      <c r="C78" s="89">
        <v>2324.19</v>
      </c>
      <c r="D78" s="89">
        <v>152.80000000000001</v>
      </c>
      <c r="E78" s="89">
        <v>2171.4</v>
      </c>
      <c r="F78" s="89">
        <v>1351.6</v>
      </c>
      <c r="G78" s="89">
        <v>1242.4000000000001</v>
      </c>
      <c r="H78" s="89">
        <v>300.8</v>
      </c>
      <c r="I78" s="89">
        <v>96.1</v>
      </c>
      <c r="J78" s="89">
        <v>92.3</v>
      </c>
      <c r="K78" s="89">
        <v>137.69999999999999</v>
      </c>
      <c r="L78" s="89">
        <v>38.9</v>
      </c>
      <c r="M78" s="89">
        <v>129.1</v>
      </c>
      <c r="N78" s="89">
        <v>3.5</v>
      </c>
      <c r="O78" s="89">
        <v>21.4</v>
      </c>
      <c r="P78" s="89">
        <v>12.4</v>
      </c>
    </row>
    <row r="79" spans="1:16" x14ac:dyDescent="0.3">
      <c r="A79" s="74" t="s">
        <v>1086</v>
      </c>
      <c r="B79" s="54">
        <v>138</v>
      </c>
      <c r="C79" s="55">
        <v>157.30000000000001</v>
      </c>
      <c r="D79" s="55">
        <v>34.700000000000003</v>
      </c>
      <c r="E79" s="55">
        <v>122.6</v>
      </c>
      <c r="F79" s="55">
        <v>52.4</v>
      </c>
      <c r="G79" s="55">
        <v>52.4</v>
      </c>
      <c r="H79" s="55">
        <v>25.8</v>
      </c>
      <c r="I79" s="55">
        <v>10.899999999999999</v>
      </c>
      <c r="J79" s="55">
        <v>9</v>
      </c>
      <c r="K79" s="55">
        <v>9.9</v>
      </c>
      <c r="L79" s="55">
        <v>2.5</v>
      </c>
      <c r="M79" s="55">
        <v>9.1999999999999993</v>
      </c>
      <c r="N79" s="55">
        <v>0.5</v>
      </c>
      <c r="O79" s="55">
        <v>2.4</v>
      </c>
      <c r="P79" s="55">
        <v>1.7</v>
      </c>
    </row>
    <row r="80" spans="1:16" x14ac:dyDescent="0.3">
      <c r="A80" s="74" t="s">
        <v>286</v>
      </c>
      <c r="B80" s="54">
        <v>75</v>
      </c>
      <c r="C80" s="55">
        <v>174.5</v>
      </c>
      <c r="D80" s="55">
        <v>13</v>
      </c>
      <c r="E80" s="55">
        <v>161.5</v>
      </c>
      <c r="F80" s="55">
        <v>117.6</v>
      </c>
      <c r="G80" s="55">
        <v>105.1</v>
      </c>
      <c r="H80" s="55">
        <v>11.2</v>
      </c>
      <c r="I80" s="55">
        <v>7.4</v>
      </c>
      <c r="J80" s="55">
        <v>9.3000000000000007</v>
      </c>
      <c r="K80" s="55">
        <v>0.3</v>
      </c>
      <c r="L80" s="55">
        <v>1.5</v>
      </c>
      <c r="M80" s="55">
        <v>12.3</v>
      </c>
      <c r="N80" s="55">
        <v>0.2</v>
      </c>
      <c r="O80" s="55">
        <v>1.7000000000000002</v>
      </c>
      <c r="P80" s="55">
        <v>0.1</v>
      </c>
    </row>
    <row r="81" spans="1:16" x14ac:dyDescent="0.3">
      <c r="A81" s="74" t="s">
        <v>281</v>
      </c>
      <c r="B81" s="54">
        <v>83</v>
      </c>
      <c r="C81" s="55">
        <v>1902.8</v>
      </c>
      <c r="D81" s="55">
        <v>91.9</v>
      </c>
      <c r="E81" s="55">
        <v>1810.8999999999999</v>
      </c>
      <c r="F81" s="55">
        <v>1110.0999999999999</v>
      </c>
      <c r="G81" s="55">
        <v>1021.4</v>
      </c>
      <c r="H81" s="55">
        <v>260.8</v>
      </c>
      <c r="I81" s="55">
        <v>76.5</v>
      </c>
      <c r="J81" s="55">
        <v>74</v>
      </c>
      <c r="K81" s="55">
        <v>127.5</v>
      </c>
      <c r="L81" s="55">
        <v>34.9</v>
      </c>
      <c r="M81" s="55">
        <v>107</v>
      </c>
      <c r="N81" s="55">
        <v>2.8</v>
      </c>
      <c r="O81" s="55">
        <v>17.3</v>
      </c>
      <c r="P81" s="55">
        <v>10.600000000000001</v>
      </c>
    </row>
    <row r="82" spans="1:16" x14ac:dyDescent="0.3">
      <c r="A82" s="74" t="s">
        <v>282</v>
      </c>
      <c r="B82" s="54">
        <v>7</v>
      </c>
      <c r="C82" s="55">
        <v>89.6</v>
      </c>
      <c r="D82" s="55">
        <v>13.2</v>
      </c>
      <c r="E82" s="55">
        <v>76.400000000000006</v>
      </c>
      <c r="F82" s="55">
        <v>71.5</v>
      </c>
      <c r="G82" s="55">
        <v>63.5</v>
      </c>
      <c r="H82" s="55">
        <v>3</v>
      </c>
      <c r="I82" s="55">
        <v>1.3</v>
      </c>
      <c r="J82" s="55" t="s">
        <v>980</v>
      </c>
      <c r="K82" s="55" t="s">
        <v>980</v>
      </c>
      <c r="L82" s="55" t="s">
        <v>980</v>
      </c>
      <c r="M82" s="55">
        <v>0.6</v>
      </c>
      <c r="N82" s="55" t="s">
        <v>980</v>
      </c>
      <c r="O82" s="55" t="s">
        <v>980</v>
      </c>
      <c r="P82" s="55" t="s">
        <v>980</v>
      </c>
    </row>
    <row r="83" spans="1:16" x14ac:dyDescent="0.3">
      <c r="A83" s="75" t="s">
        <v>82</v>
      </c>
      <c r="B83" s="116">
        <v>66</v>
      </c>
      <c r="C83" s="89">
        <v>32.700000000000003</v>
      </c>
      <c r="D83" s="89">
        <v>8.8000000000000007</v>
      </c>
      <c r="E83" s="89">
        <v>23.9</v>
      </c>
      <c r="F83" s="89">
        <v>11</v>
      </c>
      <c r="G83" s="89">
        <v>11</v>
      </c>
      <c r="H83" s="89">
        <v>4.3</v>
      </c>
      <c r="I83" s="89">
        <v>4.2</v>
      </c>
      <c r="J83" s="89" t="s">
        <v>980</v>
      </c>
      <c r="K83" s="89">
        <v>0.2</v>
      </c>
      <c r="L83" s="89" t="s">
        <v>980</v>
      </c>
      <c r="M83" s="89">
        <v>0.2</v>
      </c>
      <c r="N83" s="89" t="s">
        <v>980</v>
      </c>
      <c r="O83" s="89">
        <v>4</v>
      </c>
      <c r="P83" s="89" t="s">
        <v>980</v>
      </c>
    </row>
    <row r="84" spans="1:16" ht="27" x14ac:dyDescent="0.3">
      <c r="A84" s="230" t="s">
        <v>287</v>
      </c>
      <c r="B84" s="116">
        <v>5</v>
      </c>
      <c r="C84" s="89" t="s">
        <v>981</v>
      </c>
      <c r="D84" s="89" t="s">
        <v>981</v>
      </c>
      <c r="E84" s="89" t="s">
        <v>981</v>
      </c>
      <c r="F84" s="89" t="s">
        <v>981</v>
      </c>
      <c r="G84" s="89" t="s">
        <v>981</v>
      </c>
      <c r="H84" s="89" t="s">
        <v>981</v>
      </c>
      <c r="I84" s="89" t="s">
        <v>981</v>
      </c>
      <c r="J84" s="89" t="s">
        <v>981</v>
      </c>
      <c r="K84" s="89" t="s">
        <v>981</v>
      </c>
      <c r="L84" s="89" t="s">
        <v>981</v>
      </c>
      <c r="M84" s="89" t="s">
        <v>981</v>
      </c>
      <c r="N84" s="89" t="s">
        <v>981</v>
      </c>
      <c r="O84" s="89" t="s">
        <v>981</v>
      </c>
      <c r="P84" s="89" t="s">
        <v>981</v>
      </c>
    </row>
    <row r="85" spans="1:16" s="56" customFormat="1" x14ac:dyDescent="0.3">
      <c r="A85" s="41"/>
    </row>
    <row r="86" spans="1:16" x14ac:dyDescent="0.3">
      <c r="A86" s="48" t="s">
        <v>1097</v>
      </c>
    </row>
    <row r="87" spans="1:16" x14ac:dyDescent="0.3">
      <c r="A87" s="48" t="s">
        <v>1102</v>
      </c>
    </row>
    <row r="88" spans="1:16" x14ac:dyDescent="0.3">
      <c r="A88" s="48" t="s">
        <v>1103</v>
      </c>
    </row>
    <row r="89" spans="1:16" x14ac:dyDescent="0.3">
      <c r="A89" s="48" t="s">
        <v>1104</v>
      </c>
    </row>
    <row r="90" spans="1:16" x14ac:dyDescent="0.3">
      <c r="A90" s="48" t="s">
        <v>380</v>
      </c>
    </row>
    <row r="91" spans="1:16" x14ac:dyDescent="0.3">
      <c r="A91" s="42"/>
    </row>
    <row r="92" spans="1:16" x14ac:dyDescent="0.3">
      <c r="A92" s="42"/>
    </row>
    <row r="93" spans="1:16" x14ac:dyDescent="0.3">
      <c r="A93" s="42"/>
    </row>
    <row r="94" spans="1:16" x14ac:dyDescent="0.3">
      <c r="A94" s="42"/>
    </row>
    <row r="95" spans="1:16" x14ac:dyDescent="0.3">
      <c r="A95" s="42"/>
    </row>
    <row r="96" spans="1:16" x14ac:dyDescent="0.3">
      <c r="A96" s="42"/>
    </row>
    <row r="97" spans="1:1" x14ac:dyDescent="0.3">
      <c r="A97" s="42"/>
    </row>
    <row r="98" spans="1:1" x14ac:dyDescent="0.3">
      <c r="A98" s="42"/>
    </row>
    <row r="99" spans="1:1" s="49" customFormat="1" ht="13.2" x14ac:dyDescent="0.2">
      <c r="A99" s="42"/>
    </row>
    <row r="100" spans="1:1" s="49" customFormat="1" ht="13.2" x14ac:dyDescent="0.2">
      <c r="A100" s="42"/>
    </row>
    <row r="101" spans="1:1" s="49" customFormat="1" ht="13.2" x14ac:dyDescent="0.2">
      <c r="A101" s="42"/>
    </row>
    <row r="102" spans="1:1" s="49" customFormat="1" ht="13.2" x14ac:dyDescent="0.2">
      <c r="A102" s="42"/>
    </row>
    <row r="103" spans="1:1" x14ac:dyDescent="0.3">
      <c r="A103" s="42"/>
    </row>
  </sheetData>
  <mergeCells count="29">
    <mergeCell ref="O6:O9"/>
    <mergeCell ref="A3:A10"/>
    <mergeCell ref="B3:B9"/>
    <mergeCell ref="G7:G9"/>
    <mergeCell ref="B10:P10"/>
    <mergeCell ref="A2:P2"/>
    <mergeCell ref="C3:P3"/>
    <mergeCell ref="C4:C9"/>
    <mergeCell ref="D4:D9"/>
    <mergeCell ref="E4:O4"/>
    <mergeCell ref="P4:P9"/>
    <mergeCell ref="E5:E9"/>
    <mergeCell ref="F5:O5"/>
    <mergeCell ref="F6:F9"/>
    <mergeCell ref="H6:H9"/>
    <mergeCell ref="I6:I9"/>
    <mergeCell ref="J6:J9"/>
    <mergeCell ref="K6:K9"/>
    <mergeCell ref="L6:L9"/>
    <mergeCell ref="M6:M9"/>
    <mergeCell ref="N6:N9"/>
    <mergeCell ref="A63:P63"/>
    <mergeCell ref="A67:P67"/>
    <mergeCell ref="A42:P42"/>
    <mergeCell ref="A47:P47"/>
    <mergeCell ref="A12:P12"/>
    <mergeCell ref="A24:P24"/>
    <mergeCell ref="A28:P28"/>
    <mergeCell ref="A30:P30"/>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P105"/>
  <sheetViews>
    <sheetView workbookViewId="0">
      <pane xSplit="1" ySplit="10" topLeftCell="C11" activePane="bottomRight" state="frozen"/>
      <selection sqref="A1:N1"/>
      <selection pane="topRight" sqref="A1:N1"/>
      <selection pane="bottomLeft" sqref="A1:N1"/>
      <selection pane="bottomRight"/>
    </sheetView>
  </sheetViews>
  <sheetFormatPr baseColWidth="10" defaultColWidth="11.5546875" defaultRowHeight="13.8" x14ac:dyDescent="0.25"/>
  <cols>
    <col min="1" max="1" width="37.6640625" style="57" customWidth="1"/>
    <col min="2" max="15" width="11.5546875" style="57"/>
    <col min="16" max="16" width="13" style="57" customWidth="1"/>
    <col min="17" max="16384" width="11.5546875" style="57"/>
  </cols>
  <sheetData>
    <row r="1" spans="1:16" x14ac:dyDescent="0.25">
      <c r="A1" s="225" t="s">
        <v>25</v>
      </c>
    </row>
    <row r="2" spans="1:16" ht="40.950000000000003" customHeight="1" x14ac:dyDescent="0.25">
      <c r="A2" s="459" t="s">
        <v>1454</v>
      </c>
      <c r="B2" s="459"/>
      <c r="C2" s="459"/>
      <c r="D2" s="459"/>
      <c r="E2" s="459"/>
      <c r="F2" s="459"/>
      <c r="G2" s="459"/>
      <c r="H2" s="459"/>
      <c r="I2" s="459"/>
      <c r="J2" s="459"/>
      <c r="K2" s="459"/>
      <c r="L2" s="459"/>
      <c r="M2" s="459"/>
      <c r="N2" s="459"/>
      <c r="O2" s="459"/>
      <c r="P2" s="459"/>
    </row>
    <row r="3" spans="1:16" ht="14.4" customHeight="1" x14ac:dyDescent="0.25">
      <c r="A3" s="487" t="s">
        <v>1128</v>
      </c>
      <c r="B3" s="502" t="s">
        <v>77</v>
      </c>
      <c r="C3" s="517" t="s">
        <v>366</v>
      </c>
      <c r="D3" s="518"/>
      <c r="E3" s="518"/>
      <c r="F3" s="518"/>
      <c r="G3" s="518"/>
      <c r="H3" s="518"/>
      <c r="I3" s="518"/>
      <c r="J3" s="518"/>
      <c r="K3" s="518"/>
      <c r="L3" s="518"/>
      <c r="M3" s="518"/>
      <c r="N3" s="518"/>
      <c r="O3" s="518"/>
      <c r="P3" s="519"/>
    </row>
    <row r="4" spans="1:16" ht="14.4" customHeight="1" x14ac:dyDescent="0.25">
      <c r="A4" s="488"/>
      <c r="B4" s="503"/>
      <c r="C4" s="505" t="s">
        <v>1138</v>
      </c>
      <c r="D4" s="520" t="s">
        <v>1139</v>
      </c>
      <c r="E4" s="518" t="s">
        <v>1137</v>
      </c>
      <c r="F4" s="518"/>
      <c r="G4" s="518"/>
      <c r="H4" s="518"/>
      <c r="I4" s="518"/>
      <c r="J4" s="518"/>
      <c r="K4" s="518"/>
      <c r="L4" s="518"/>
      <c r="M4" s="518"/>
      <c r="N4" s="518"/>
      <c r="O4" s="519"/>
      <c r="P4" s="520" t="s">
        <v>367</v>
      </c>
    </row>
    <row r="5" spans="1:16" ht="14.4" customHeight="1" x14ac:dyDescent="0.25">
      <c r="A5" s="488"/>
      <c r="B5" s="503"/>
      <c r="C5" s="508"/>
      <c r="D5" s="521"/>
      <c r="E5" s="524" t="s">
        <v>295</v>
      </c>
      <c r="F5" s="515" t="s">
        <v>86</v>
      </c>
      <c r="G5" s="516"/>
      <c r="H5" s="516"/>
      <c r="I5" s="516"/>
      <c r="J5" s="516"/>
      <c r="K5" s="516"/>
      <c r="L5" s="516"/>
      <c r="M5" s="516"/>
      <c r="N5" s="516"/>
      <c r="O5" s="523"/>
      <c r="P5" s="521"/>
    </row>
    <row r="6" spans="1:16" ht="14.4" customHeight="1" x14ac:dyDescent="0.25">
      <c r="A6" s="488"/>
      <c r="B6" s="503"/>
      <c r="C6" s="508"/>
      <c r="D6" s="521"/>
      <c r="E6" s="525"/>
      <c r="F6" s="521" t="s">
        <v>368</v>
      </c>
      <c r="G6" s="121" t="s">
        <v>351</v>
      </c>
      <c r="H6" s="509" t="s">
        <v>370</v>
      </c>
      <c r="I6" s="520" t="s">
        <v>371</v>
      </c>
      <c r="J6" s="509" t="s">
        <v>372</v>
      </c>
      <c r="K6" s="520" t="s">
        <v>373</v>
      </c>
      <c r="L6" s="509" t="s">
        <v>374</v>
      </c>
      <c r="M6" s="520" t="s">
        <v>375</v>
      </c>
      <c r="N6" s="520" t="s">
        <v>376</v>
      </c>
      <c r="O6" s="510" t="s">
        <v>377</v>
      </c>
      <c r="P6" s="521"/>
    </row>
    <row r="7" spans="1:16" ht="14.4" customHeight="1" x14ac:dyDescent="0.25">
      <c r="A7" s="488"/>
      <c r="B7" s="503"/>
      <c r="C7" s="508"/>
      <c r="D7" s="521"/>
      <c r="E7" s="525"/>
      <c r="F7" s="521"/>
      <c r="G7" s="520" t="s">
        <v>369</v>
      </c>
      <c r="H7" s="509"/>
      <c r="I7" s="521"/>
      <c r="J7" s="509"/>
      <c r="K7" s="521"/>
      <c r="L7" s="509"/>
      <c r="M7" s="521"/>
      <c r="N7" s="521"/>
      <c r="O7" s="510"/>
      <c r="P7" s="521"/>
    </row>
    <row r="8" spans="1:16" ht="14.4" customHeight="1" x14ac:dyDescent="0.25">
      <c r="A8" s="488"/>
      <c r="B8" s="503"/>
      <c r="C8" s="508"/>
      <c r="D8" s="521"/>
      <c r="E8" s="525"/>
      <c r="F8" s="521"/>
      <c r="G8" s="521"/>
      <c r="H8" s="509"/>
      <c r="I8" s="521"/>
      <c r="J8" s="509"/>
      <c r="K8" s="521"/>
      <c r="L8" s="509"/>
      <c r="M8" s="521"/>
      <c r="N8" s="521"/>
      <c r="O8" s="510"/>
      <c r="P8" s="521"/>
    </row>
    <row r="9" spans="1:16" ht="14.4" customHeight="1" x14ac:dyDescent="0.25">
      <c r="A9" s="488"/>
      <c r="B9" s="504"/>
      <c r="C9" s="532"/>
      <c r="D9" s="522"/>
      <c r="E9" s="526"/>
      <c r="F9" s="522"/>
      <c r="G9" s="522"/>
      <c r="H9" s="552"/>
      <c r="I9" s="522"/>
      <c r="J9" s="552"/>
      <c r="K9" s="522"/>
      <c r="L9" s="552"/>
      <c r="M9" s="522"/>
      <c r="N9" s="522"/>
      <c r="O9" s="553"/>
      <c r="P9" s="522"/>
    </row>
    <row r="10" spans="1:16" ht="14.4" customHeight="1" x14ac:dyDescent="0.25">
      <c r="A10" s="489"/>
      <c r="B10" s="503" t="s">
        <v>78</v>
      </c>
      <c r="C10" s="556"/>
      <c r="D10" s="556"/>
      <c r="E10" s="556"/>
      <c r="F10" s="556"/>
      <c r="G10" s="556"/>
      <c r="H10" s="556"/>
      <c r="I10" s="556"/>
      <c r="J10" s="556"/>
      <c r="K10" s="556"/>
      <c r="L10" s="556"/>
      <c r="M10" s="556"/>
      <c r="N10" s="556"/>
      <c r="O10" s="556"/>
      <c r="P10" s="556"/>
    </row>
    <row r="11" spans="1:16" ht="20.399999999999999" customHeight="1" x14ac:dyDescent="0.25">
      <c r="A11" s="495" t="s">
        <v>690</v>
      </c>
      <c r="B11" s="495"/>
      <c r="C11" s="495"/>
      <c r="D11" s="495"/>
      <c r="E11" s="495"/>
      <c r="F11" s="495"/>
      <c r="G11" s="495"/>
      <c r="H11" s="495"/>
      <c r="I11" s="495"/>
      <c r="J11" s="495"/>
      <c r="K11" s="495"/>
      <c r="L11" s="495"/>
      <c r="M11" s="495"/>
      <c r="N11" s="495"/>
      <c r="O11" s="495"/>
      <c r="P11" s="495"/>
    </row>
    <row r="12" spans="1:16" x14ac:dyDescent="0.25">
      <c r="A12" s="46" t="s">
        <v>33</v>
      </c>
      <c r="B12" s="116">
        <v>1874</v>
      </c>
      <c r="C12" s="89">
        <v>35939.600000000006</v>
      </c>
      <c r="D12" s="89">
        <v>3183.6000000000004</v>
      </c>
      <c r="E12" s="89">
        <v>32755.97</v>
      </c>
      <c r="F12" s="89">
        <v>16523.279999999995</v>
      </c>
      <c r="G12" s="89">
        <v>1909.29</v>
      </c>
      <c r="H12" s="89">
        <v>2850.1000000000013</v>
      </c>
      <c r="I12" s="89">
        <v>3030.6</v>
      </c>
      <c r="J12" s="89">
        <v>1723.4</v>
      </c>
      <c r="K12" s="89">
        <v>4764.7</v>
      </c>
      <c r="L12" s="89">
        <v>715.38999999999987</v>
      </c>
      <c r="M12" s="89">
        <v>2627.2000000000003</v>
      </c>
      <c r="N12" s="89">
        <v>128.5</v>
      </c>
      <c r="O12" s="89">
        <v>392.8</v>
      </c>
      <c r="P12" s="89">
        <v>521.59999999999991</v>
      </c>
    </row>
    <row r="13" spans="1:16" x14ac:dyDescent="0.25">
      <c r="A13" s="41" t="s">
        <v>61</v>
      </c>
      <c r="B13" s="81">
        <v>244</v>
      </c>
      <c r="C13" s="82">
        <v>3551.3</v>
      </c>
      <c r="D13" s="82">
        <v>376.8</v>
      </c>
      <c r="E13" s="82">
        <v>3174.5</v>
      </c>
      <c r="F13" s="82">
        <v>1610.2</v>
      </c>
      <c r="G13" s="82">
        <v>94.6</v>
      </c>
      <c r="H13" s="82">
        <v>142.4</v>
      </c>
      <c r="I13" s="82">
        <v>343.8</v>
      </c>
      <c r="J13" s="82">
        <v>246.4</v>
      </c>
      <c r="K13" s="82">
        <v>531.20000000000005</v>
      </c>
      <c r="L13" s="82">
        <v>19</v>
      </c>
      <c r="M13" s="82">
        <v>217.8</v>
      </c>
      <c r="N13" s="82">
        <v>12.4</v>
      </c>
      <c r="O13" s="82">
        <v>51.3</v>
      </c>
      <c r="P13" s="82">
        <v>14.6</v>
      </c>
    </row>
    <row r="14" spans="1:16" x14ac:dyDescent="0.25">
      <c r="A14" s="41" t="s">
        <v>62</v>
      </c>
      <c r="B14" s="81">
        <v>352</v>
      </c>
      <c r="C14" s="82">
        <v>7621.3</v>
      </c>
      <c r="D14" s="82">
        <v>822.8</v>
      </c>
      <c r="E14" s="82">
        <v>6798.5</v>
      </c>
      <c r="F14" s="82">
        <v>2730.7</v>
      </c>
      <c r="G14" s="82">
        <v>183.2</v>
      </c>
      <c r="H14" s="82">
        <v>686.5</v>
      </c>
      <c r="I14" s="82">
        <v>675.8</v>
      </c>
      <c r="J14" s="82">
        <v>149.69999999999999</v>
      </c>
      <c r="K14" s="82">
        <v>1410.4</v>
      </c>
      <c r="L14" s="82">
        <v>294.39</v>
      </c>
      <c r="M14" s="82">
        <v>707.4</v>
      </c>
      <c r="N14" s="82">
        <v>40.5</v>
      </c>
      <c r="O14" s="82">
        <v>103.1</v>
      </c>
      <c r="P14" s="82">
        <v>57.3</v>
      </c>
    </row>
    <row r="15" spans="1:16" x14ac:dyDescent="0.25">
      <c r="A15" s="41" t="s">
        <v>63</v>
      </c>
      <c r="B15" s="81">
        <v>88</v>
      </c>
      <c r="C15" s="82">
        <v>2682.1</v>
      </c>
      <c r="D15" s="82">
        <v>158.4</v>
      </c>
      <c r="E15" s="82">
        <v>2523.69</v>
      </c>
      <c r="F15" s="82">
        <v>1972.2</v>
      </c>
      <c r="G15" s="82">
        <v>311.3</v>
      </c>
      <c r="H15" s="82">
        <v>69.099999999999994</v>
      </c>
      <c r="I15" s="82">
        <v>253.2</v>
      </c>
      <c r="J15" s="82">
        <v>13.9</v>
      </c>
      <c r="K15" s="82">
        <v>9.9</v>
      </c>
      <c r="L15" s="82">
        <v>13.3</v>
      </c>
      <c r="M15" s="82">
        <v>189.7</v>
      </c>
      <c r="N15" s="82">
        <v>2.4</v>
      </c>
      <c r="O15" s="82" t="s">
        <v>980</v>
      </c>
      <c r="P15" s="82">
        <v>1.1000000000000001</v>
      </c>
    </row>
    <row r="16" spans="1:16" x14ac:dyDescent="0.25">
      <c r="A16" s="41" t="s">
        <v>64</v>
      </c>
      <c r="B16" s="81">
        <v>63</v>
      </c>
      <c r="C16" s="82">
        <v>1054.9000000000001</v>
      </c>
      <c r="D16" s="82">
        <v>105.1</v>
      </c>
      <c r="E16" s="82">
        <v>949.8</v>
      </c>
      <c r="F16" s="82">
        <v>599.9</v>
      </c>
      <c r="G16" s="82">
        <v>115.3</v>
      </c>
      <c r="H16" s="82">
        <v>71.5</v>
      </c>
      <c r="I16" s="82">
        <v>63.1</v>
      </c>
      <c r="J16" s="82">
        <v>0.1</v>
      </c>
      <c r="K16" s="82">
        <v>115.3</v>
      </c>
      <c r="L16" s="82">
        <v>1.7</v>
      </c>
      <c r="M16" s="82">
        <v>73.8</v>
      </c>
      <c r="N16" s="82">
        <v>0.9</v>
      </c>
      <c r="O16" s="82">
        <v>23.5</v>
      </c>
      <c r="P16" s="82">
        <v>3.7</v>
      </c>
    </row>
    <row r="17" spans="1:16" x14ac:dyDescent="0.25">
      <c r="A17" s="41" t="s">
        <v>65</v>
      </c>
      <c r="B17" s="81">
        <v>14</v>
      </c>
      <c r="C17" s="82">
        <v>727.9</v>
      </c>
      <c r="D17" s="82">
        <v>81.2</v>
      </c>
      <c r="E17" s="82">
        <v>646.70000000000005</v>
      </c>
      <c r="F17" s="82">
        <v>533</v>
      </c>
      <c r="G17" s="82">
        <v>103.7</v>
      </c>
      <c r="H17" s="82">
        <v>37.1</v>
      </c>
      <c r="I17" s="82">
        <v>60.5</v>
      </c>
      <c r="J17" s="82" t="s">
        <v>980</v>
      </c>
      <c r="K17" s="82">
        <v>6.1</v>
      </c>
      <c r="L17" s="82" t="s">
        <v>980</v>
      </c>
      <c r="M17" s="82">
        <v>9.5</v>
      </c>
      <c r="N17" s="82" t="s">
        <v>980</v>
      </c>
      <c r="O17" s="82">
        <v>0.5</v>
      </c>
      <c r="P17" s="82">
        <v>0.3</v>
      </c>
    </row>
    <row r="18" spans="1:16" x14ac:dyDescent="0.25">
      <c r="A18" s="41" t="s">
        <v>66</v>
      </c>
      <c r="B18" s="81">
        <v>63</v>
      </c>
      <c r="C18" s="82">
        <v>1044.4000000000001</v>
      </c>
      <c r="D18" s="82">
        <v>103.3</v>
      </c>
      <c r="E18" s="82">
        <v>941.1</v>
      </c>
      <c r="F18" s="82">
        <v>530.4</v>
      </c>
      <c r="G18" s="82">
        <v>10.3</v>
      </c>
      <c r="H18" s="82">
        <v>54.8</v>
      </c>
      <c r="I18" s="82">
        <v>147.4</v>
      </c>
      <c r="J18" s="82">
        <v>16</v>
      </c>
      <c r="K18" s="82">
        <v>43.7</v>
      </c>
      <c r="L18" s="82">
        <v>23.3</v>
      </c>
      <c r="M18" s="82">
        <v>104.8</v>
      </c>
      <c r="N18" s="82">
        <v>17.100000000000001</v>
      </c>
      <c r="O18" s="82">
        <v>3.6</v>
      </c>
      <c r="P18" s="82" t="s">
        <v>980</v>
      </c>
    </row>
    <row r="19" spans="1:16" x14ac:dyDescent="0.25">
      <c r="A19" s="41" t="s">
        <v>67</v>
      </c>
      <c r="B19" s="81">
        <v>148</v>
      </c>
      <c r="C19" s="82">
        <v>4013.4</v>
      </c>
      <c r="D19" s="82">
        <v>329.8</v>
      </c>
      <c r="E19" s="82">
        <v>3683.6</v>
      </c>
      <c r="F19" s="82">
        <v>1279.0899999999999</v>
      </c>
      <c r="G19" s="82">
        <v>83.6</v>
      </c>
      <c r="H19" s="82">
        <v>530.4</v>
      </c>
      <c r="I19" s="82">
        <v>283.10000000000002</v>
      </c>
      <c r="J19" s="82">
        <v>224.6</v>
      </c>
      <c r="K19" s="82">
        <v>783</v>
      </c>
      <c r="L19" s="82">
        <v>113.6</v>
      </c>
      <c r="M19" s="82">
        <v>380.4</v>
      </c>
      <c r="N19" s="82">
        <v>12</v>
      </c>
      <c r="O19" s="82">
        <v>77.400000000000006</v>
      </c>
      <c r="P19" s="82">
        <v>137.9</v>
      </c>
    </row>
    <row r="20" spans="1:16" x14ac:dyDescent="0.25">
      <c r="A20" s="41" t="s">
        <v>68</v>
      </c>
      <c r="B20" s="54">
        <v>38</v>
      </c>
      <c r="C20" s="55">
        <v>217.7</v>
      </c>
      <c r="D20" s="55">
        <v>66.900000000000006</v>
      </c>
      <c r="E20" s="55">
        <v>150.80000000000001</v>
      </c>
      <c r="F20" s="55">
        <v>96.8</v>
      </c>
      <c r="G20" s="55">
        <v>9.1</v>
      </c>
      <c r="H20" s="55">
        <v>4.9000000000000004</v>
      </c>
      <c r="I20" s="55">
        <v>8.8000000000000007</v>
      </c>
      <c r="J20" s="55">
        <v>14.6</v>
      </c>
      <c r="K20" s="55">
        <v>16.3</v>
      </c>
      <c r="L20" s="55">
        <v>5.7</v>
      </c>
      <c r="M20" s="55">
        <v>3.7</v>
      </c>
      <c r="N20" s="55" t="s">
        <v>980</v>
      </c>
      <c r="O20" s="55" t="s">
        <v>980</v>
      </c>
      <c r="P20" s="55">
        <v>0.1</v>
      </c>
    </row>
    <row r="21" spans="1:16" x14ac:dyDescent="0.25">
      <c r="A21" s="41" t="s">
        <v>69</v>
      </c>
      <c r="B21" s="81">
        <v>169</v>
      </c>
      <c r="C21" s="82">
        <v>3737.1</v>
      </c>
      <c r="D21" s="82">
        <v>270.2</v>
      </c>
      <c r="E21" s="82">
        <v>3466.9</v>
      </c>
      <c r="F21" s="82">
        <v>1671.6</v>
      </c>
      <c r="G21" s="82">
        <v>504.5</v>
      </c>
      <c r="H21" s="82">
        <v>537.4</v>
      </c>
      <c r="I21" s="82">
        <v>234</v>
      </c>
      <c r="J21" s="82">
        <v>154.1</v>
      </c>
      <c r="K21" s="82">
        <v>452</v>
      </c>
      <c r="L21" s="82">
        <v>79.2</v>
      </c>
      <c r="M21" s="82">
        <v>304.7</v>
      </c>
      <c r="N21" s="82">
        <v>1.8</v>
      </c>
      <c r="O21" s="82">
        <v>32.1</v>
      </c>
      <c r="P21" s="82">
        <v>23.9</v>
      </c>
    </row>
    <row r="22" spans="1:16" x14ac:dyDescent="0.25">
      <c r="A22" s="41" t="s">
        <v>70</v>
      </c>
      <c r="B22" s="81">
        <v>328</v>
      </c>
      <c r="C22" s="82">
        <v>5299.9</v>
      </c>
      <c r="D22" s="82">
        <v>268</v>
      </c>
      <c r="E22" s="82">
        <v>5031.8900000000003</v>
      </c>
      <c r="F22" s="82">
        <v>2819</v>
      </c>
      <c r="G22" s="82">
        <v>68.3</v>
      </c>
      <c r="H22" s="82">
        <v>180.8</v>
      </c>
      <c r="I22" s="82">
        <v>449.7</v>
      </c>
      <c r="J22" s="82">
        <v>596.6</v>
      </c>
      <c r="K22" s="82">
        <v>721.4</v>
      </c>
      <c r="L22" s="82">
        <v>50.6</v>
      </c>
      <c r="M22" s="82">
        <v>172.2</v>
      </c>
      <c r="N22" s="82">
        <v>5.8</v>
      </c>
      <c r="O22" s="82">
        <v>35.799999999999997</v>
      </c>
      <c r="P22" s="82">
        <v>127.3</v>
      </c>
    </row>
    <row r="23" spans="1:16" x14ac:dyDescent="0.25">
      <c r="A23" s="41" t="s">
        <v>71</v>
      </c>
      <c r="B23" s="81">
        <v>86</v>
      </c>
      <c r="C23" s="82">
        <v>1028.7</v>
      </c>
      <c r="D23" s="82">
        <v>131.9</v>
      </c>
      <c r="E23" s="82">
        <v>896.8</v>
      </c>
      <c r="F23" s="82">
        <v>341.1</v>
      </c>
      <c r="G23" s="82">
        <v>15.2</v>
      </c>
      <c r="H23" s="82">
        <v>44.8</v>
      </c>
      <c r="I23" s="82">
        <v>98.3</v>
      </c>
      <c r="J23" s="82">
        <v>76.900000000000006</v>
      </c>
      <c r="K23" s="82">
        <v>233.1</v>
      </c>
      <c r="L23" s="82">
        <v>27.8</v>
      </c>
      <c r="M23" s="82">
        <v>71.5</v>
      </c>
      <c r="N23" s="82">
        <v>0.2</v>
      </c>
      <c r="O23" s="82">
        <v>3.1</v>
      </c>
      <c r="P23" s="82" t="s">
        <v>980</v>
      </c>
    </row>
    <row r="24" spans="1:16" x14ac:dyDescent="0.25">
      <c r="A24" s="41" t="s">
        <v>72</v>
      </c>
      <c r="B24" s="81">
        <v>21</v>
      </c>
      <c r="C24" s="82">
        <v>433.2</v>
      </c>
      <c r="D24" s="82">
        <v>25.5</v>
      </c>
      <c r="E24" s="82">
        <v>407.7</v>
      </c>
      <c r="F24" s="82">
        <v>164</v>
      </c>
      <c r="G24" s="82">
        <v>17.399999999999999</v>
      </c>
      <c r="H24" s="82">
        <v>14.3</v>
      </c>
      <c r="I24" s="82">
        <v>3.8</v>
      </c>
      <c r="J24" s="82">
        <v>74.7</v>
      </c>
      <c r="K24" s="82">
        <v>133.69999999999999</v>
      </c>
      <c r="L24" s="82">
        <v>2</v>
      </c>
      <c r="M24" s="82">
        <v>14.3</v>
      </c>
      <c r="N24" s="82" t="s">
        <v>980</v>
      </c>
      <c r="O24" s="82">
        <v>0.9</v>
      </c>
      <c r="P24" s="82" t="s">
        <v>980</v>
      </c>
    </row>
    <row r="25" spans="1:16" x14ac:dyDescent="0.25">
      <c r="A25" s="41" t="s">
        <v>73</v>
      </c>
      <c r="B25" s="81">
        <v>76</v>
      </c>
      <c r="C25" s="82">
        <v>721.7</v>
      </c>
      <c r="D25" s="82">
        <v>72.8</v>
      </c>
      <c r="E25" s="82">
        <v>648.9</v>
      </c>
      <c r="F25" s="82">
        <v>367.4</v>
      </c>
      <c r="G25" s="82">
        <v>22.8</v>
      </c>
      <c r="H25" s="82">
        <v>44.8</v>
      </c>
      <c r="I25" s="82">
        <v>52.9</v>
      </c>
      <c r="J25" s="82">
        <v>10</v>
      </c>
      <c r="K25" s="82">
        <v>99.2</v>
      </c>
      <c r="L25" s="82">
        <v>17.399999999999999</v>
      </c>
      <c r="M25" s="82">
        <v>56.4</v>
      </c>
      <c r="N25" s="82" t="s">
        <v>980</v>
      </c>
      <c r="O25" s="82">
        <v>0.8</v>
      </c>
      <c r="P25" s="82">
        <v>5.7</v>
      </c>
    </row>
    <row r="26" spans="1:16" x14ac:dyDescent="0.25">
      <c r="A26" s="41" t="s">
        <v>74</v>
      </c>
      <c r="B26" s="81">
        <v>45</v>
      </c>
      <c r="C26" s="82">
        <v>1265.2</v>
      </c>
      <c r="D26" s="82">
        <v>180</v>
      </c>
      <c r="E26" s="82">
        <v>1085.2</v>
      </c>
      <c r="F26" s="82">
        <v>603.79</v>
      </c>
      <c r="G26" s="82">
        <v>84</v>
      </c>
      <c r="H26" s="82">
        <v>121.8</v>
      </c>
      <c r="I26" s="82">
        <v>114.1</v>
      </c>
      <c r="J26" s="82">
        <v>1.3</v>
      </c>
      <c r="K26" s="82">
        <v>59.7</v>
      </c>
      <c r="L26" s="82">
        <v>12.8</v>
      </c>
      <c r="M26" s="82">
        <v>124.5</v>
      </c>
      <c r="N26" s="82">
        <v>8.5</v>
      </c>
      <c r="O26" s="82">
        <v>38.700000000000003</v>
      </c>
      <c r="P26" s="82">
        <v>8.4</v>
      </c>
    </row>
    <row r="27" spans="1:16" x14ac:dyDescent="0.25">
      <c r="A27" s="41" t="s">
        <v>75</v>
      </c>
      <c r="B27" s="81">
        <v>91</v>
      </c>
      <c r="C27" s="82">
        <v>2222.3000000000002</v>
      </c>
      <c r="D27" s="82">
        <v>105.1</v>
      </c>
      <c r="E27" s="82">
        <v>2117.19</v>
      </c>
      <c r="F27" s="82">
        <v>1057.3</v>
      </c>
      <c r="G27" s="82">
        <v>258.89</v>
      </c>
      <c r="H27" s="82">
        <v>300.3</v>
      </c>
      <c r="I27" s="82">
        <v>186.9</v>
      </c>
      <c r="J27" s="82">
        <v>144.5</v>
      </c>
      <c r="K27" s="82">
        <v>146</v>
      </c>
      <c r="L27" s="82">
        <v>54.6</v>
      </c>
      <c r="M27" s="82">
        <v>195.7</v>
      </c>
      <c r="N27" s="82">
        <v>25</v>
      </c>
      <c r="O27" s="82">
        <v>6.9</v>
      </c>
      <c r="P27" s="82">
        <v>141.30000000000001</v>
      </c>
    </row>
    <row r="28" spans="1:16" x14ac:dyDescent="0.25">
      <c r="A28" s="41" t="s">
        <v>76</v>
      </c>
      <c r="B28" s="81">
        <v>48</v>
      </c>
      <c r="C28" s="82">
        <v>318.5</v>
      </c>
      <c r="D28" s="82">
        <v>85.8</v>
      </c>
      <c r="E28" s="82">
        <v>232.7</v>
      </c>
      <c r="F28" s="82">
        <v>146.80000000000001</v>
      </c>
      <c r="G28" s="82">
        <v>27.1</v>
      </c>
      <c r="H28" s="82">
        <v>9.1999999999999993</v>
      </c>
      <c r="I28" s="82">
        <v>55.2</v>
      </c>
      <c r="J28" s="82" t="s">
        <v>980</v>
      </c>
      <c r="K28" s="82">
        <v>3.7</v>
      </c>
      <c r="L28" s="82" t="s">
        <v>980</v>
      </c>
      <c r="M28" s="82">
        <v>0.8</v>
      </c>
      <c r="N28" s="82">
        <v>1.9</v>
      </c>
      <c r="O28" s="82">
        <v>15.1</v>
      </c>
      <c r="P28" s="82" t="s">
        <v>980</v>
      </c>
    </row>
    <row r="29" spans="1:16" ht="20.399999999999999" customHeight="1" x14ac:dyDescent="0.25">
      <c r="A29" s="493" t="s">
        <v>691</v>
      </c>
      <c r="B29" s="493"/>
      <c r="C29" s="493"/>
      <c r="D29" s="493"/>
      <c r="E29" s="493"/>
      <c r="F29" s="493"/>
      <c r="G29" s="493"/>
      <c r="H29" s="493"/>
      <c r="I29" s="493"/>
      <c r="J29" s="493"/>
      <c r="K29" s="493"/>
      <c r="L29" s="493"/>
      <c r="M29" s="493"/>
      <c r="N29" s="493"/>
      <c r="O29" s="493"/>
      <c r="P29" s="494"/>
    </row>
    <row r="30" spans="1:16" x14ac:dyDescent="0.25">
      <c r="A30" s="46" t="s">
        <v>33</v>
      </c>
      <c r="B30" s="116">
        <v>534</v>
      </c>
      <c r="C30" s="89">
        <v>16965.190000000002</v>
      </c>
      <c r="D30" s="89">
        <v>1344</v>
      </c>
      <c r="E30" s="89">
        <v>15621.18</v>
      </c>
      <c r="F30" s="89">
        <v>6862.8</v>
      </c>
      <c r="G30" s="89">
        <v>554.6</v>
      </c>
      <c r="H30" s="89">
        <v>1511.4899999999996</v>
      </c>
      <c r="I30" s="89">
        <v>1459.3</v>
      </c>
      <c r="J30" s="89">
        <v>1053.1000000000001</v>
      </c>
      <c r="K30" s="89">
        <v>2728.8</v>
      </c>
      <c r="L30" s="89">
        <v>433.7</v>
      </c>
      <c r="M30" s="89">
        <v>1304.8999999999999</v>
      </c>
      <c r="N30" s="89">
        <v>55.399999999999991</v>
      </c>
      <c r="O30" s="89">
        <v>211.7</v>
      </c>
      <c r="P30" s="89">
        <v>234.39999999999998</v>
      </c>
    </row>
    <row r="31" spans="1:16" x14ac:dyDescent="0.25">
      <c r="A31" s="41" t="s">
        <v>61</v>
      </c>
      <c r="B31" s="81">
        <v>83</v>
      </c>
      <c r="C31" s="82">
        <v>2429.3000000000002</v>
      </c>
      <c r="D31" s="82">
        <v>267.10000000000002</v>
      </c>
      <c r="E31" s="82">
        <v>2162.19</v>
      </c>
      <c r="F31" s="82">
        <v>1015.1</v>
      </c>
      <c r="G31" s="82">
        <v>67.5</v>
      </c>
      <c r="H31" s="82">
        <v>91.9</v>
      </c>
      <c r="I31" s="82">
        <v>266.7</v>
      </c>
      <c r="J31" s="82">
        <v>244.3</v>
      </c>
      <c r="K31" s="82">
        <v>346.2</v>
      </c>
      <c r="L31" s="82">
        <v>13.8</v>
      </c>
      <c r="M31" s="82">
        <v>124.7</v>
      </c>
      <c r="N31" s="82">
        <v>12.4</v>
      </c>
      <c r="O31" s="82">
        <v>47.1</v>
      </c>
      <c r="P31" s="82">
        <v>12.4</v>
      </c>
    </row>
    <row r="32" spans="1:16" x14ac:dyDescent="0.25">
      <c r="A32" s="41" t="s">
        <v>62</v>
      </c>
      <c r="B32" s="81">
        <v>145</v>
      </c>
      <c r="C32" s="82">
        <v>4562</v>
      </c>
      <c r="D32" s="82">
        <v>377.4</v>
      </c>
      <c r="E32" s="82">
        <v>4184.6000000000004</v>
      </c>
      <c r="F32" s="82">
        <v>1578.1</v>
      </c>
      <c r="G32" s="82">
        <v>168</v>
      </c>
      <c r="H32" s="82">
        <v>470.5</v>
      </c>
      <c r="I32" s="82">
        <v>379.6</v>
      </c>
      <c r="J32" s="82">
        <v>111.8</v>
      </c>
      <c r="K32" s="82">
        <v>890</v>
      </c>
      <c r="L32" s="82">
        <v>225</v>
      </c>
      <c r="M32" s="82">
        <v>431</v>
      </c>
      <c r="N32" s="82">
        <v>30.5</v>
      </c>
      <c r="O32" s="82">
        <v>68.099999999999994</v>
      </c>
      <c r="P32" s="82">
        <v>18.100000000000001</v>
      </c>
    </row>
    <row r="33" spans="1:16" x14ac:dyDescent="0.25">
      <c r="A33" s="41" t="s">
        <v>63</v>
      </c>
      <c r="B33" s="81">
        <v>4</v>
      </c>
      <c r="C33" s="82">
        <v>1080.0899999999999</v>
      </c>
      <c r="D33" s="82">
        <v>6</v>
      </c>
      <c r="E33" s="82">
        <v>1074.0899999999999</v>
      </c>
      <c r="F33" s="82">
        <v>907.3</v>
      </c>
      <c r="G33" s="82">
        <v>153.4</v>
      </c>
      <c r="H33" s="82">
        <v>15.5</v>
      </c>
      <c r="I33" s="82">
        <v>125.1</v>
      </c>
      <c r="J33" s="82" t="s">
        <v>980</v>
      </c>
      <c r="K33" s="82">
        <v>0.9</v>
      </c>
      <c r="L33" s="82" t="s">
        <v>980</v>
      </c>
      <c r="M33" s="82">
        <v>25.3</v>
      </c>
      <c r="N33" s="82" t="s">
        <v>980</v>
      </c>
      <c r="O33" s="82" t="s">
        <v>980</v>
      </c>
      <c r="P33" s="82" t="s">
        <v>980</v>
      </c>
    </row>
    <row r="34" spans="1:16" x14ac:dyDescent="0.25">
      <c r="A34" s="41" t="s">
        <v>64</v>
      </c>
      <c r="B34" s="81">
        <v>22</v>
      </c>
      <c r="C34" s="82">
        <v>548</v>
      </c>
      <c r="D34" s="82">
        <v>43.1</v>
      </c>
      <c r="E34" s="82">
        <v>504.9</v>
      </c>
      <c r="F34" s="82">
        <v>272.2</v>
      </c>
      <c r="G34" s="82">
        <v>20.2</v>
      </c>
      <c r="H34" s="82">
        <v>21.4</v>
      </c>
      <c r="I34" s="82">
        <v>39</v>
      </c>
      <c r="J34" s="82" t="s">
        <v>980</v>
      </c>
      <c r="K34" s="82">
        <v>115</v>
      </c>
      <c r="L34" s="82">
        <v>0.9</v>
      </c>
      <c r="M34" s="82">
        <v>32.700000000000003</v>
      </c>
      <c r="N34" s="82">
        <v>0.9</v>
      </c>
      <c r="O34" s="82">
        <v>22.8</v>
      </c>
      <c r="P34" s="82">
        <v>3.7</v>
      </c>
    </row>
    <row r="35" spans="1:16" x14ac:dyDescent="0.25">
      <c r="A35" s="41" t="s">
        <v>65</v>
      </c>
      <c r="B35" s="81">
        <v>5</v>
      </c>
      <c r="C35" s="82">
        <v>264.2</v>
      </c>
      <c r="D35" s="82">
        <v>8.8000000000000007</v>
      </c>
      <c r="E35" s="82">
        <v>255.4</v>
      </c>
      <c r="F35" s="82">
        <v>217.7</v>
      </c>
      <c r="G35" s="82">
        <v>10.7</v>
      </c>
      <c r="H35" s="82">
        <v>1.3</v>
      </c>
      <c r="I35" s="82">
        <v>34.4</v>
      </c>
      <c r="J35" s="82" t="s">
        <v>980</v>
      </c>
      <c r="K35" s="82">
        <v>2</v>
      </c>
      <c r="L35" s="82" t="s">
        <v>980</v>
      </c>
      <c r="M35" s="82" t="s">
        <v>980</v>
      </c>
      <c r="N35" s="82" t="s">
        <v>980</v>
      </c>
      <c r="O35" s="82" t="s">
        <v>980</v>
      </c>
      <c r="P35" s="82" t="s">
        <v>980</v>
      </c>
    </row>
    <row r="36" spans="1:16" x14ac:dyDescent="0.25">
      <c r="A36" s="41" t="s">
        <v>66</v>
      </c>
      <c r="B36" s="81">
        <v>2</v>
      </c>
      <c r="C36" s="82">
        <v>156.6</v>
      </c>
      <c r="D36" s="82">
        <v>25.3</v>
      </c>
      <c r="E36" s="82">
        <v>131.30000000000001</v>
      </c>
      <c r="F36" s="82">
        <v>71.599999999999994</v>
      </c>
      <c r="G36" s="82" t="s">
        <v>980</v>
      </c>
      <c r="H36" s="82">
        <v>19.5</v>
      </c>
      <c r="I36" s="82">
        <v>13.8</v>
      </c>
      <c r="J36" s="82" t="s">
        <v>980</v>
      </c>
      <c r="K36" s="82">
        <v>0.5</v>
      </c>
      <c r="L36" s="82">
        <v>7.2</v>
      </c>
      <c r="M36" s="82">
        <v>18.399999999999999</v>
      </c>
      <c r="N36" s="82">
        <v>0.3</v>
      </c>
      <c r="O36" s="82" t="s">
        <v>980</v>
      </c>
      <c r="P36" s="82" t="s">
        <v>980</v>
      </c>
    </row>
    <row r="37" spans="1:16" x14ac:dyDescent="0.25">
      <c r="A37" s="41" t="s">
        <v>67</v>
      </c>
      <c r="B37" s="81">
        <v>46</v>
      </c>
      <c r="C37" s="82">
        <v>2375.1</v>
      </c>
      <c r="D37" s="82">
        <v>209.5</v>
      </c>
      <c r="E37" s="82">
        <v>2165.6</v>
      </c>
      <c r="F37" s="82">
        <v>567.70000000000005</v>
      </c>
      <c r="G37" s="82">
        <v>52.3</v>
      </c>
      <c r="H37" s="82">
        <v>300</v>
      </c>
      <c r="I37" s="82">
        <v>148.19999999999999</v>
      </c>
      <c r="J37" s="82">
        <v>221.8</v>
      </c>
      <c r="K37" s="82">
        <v>514.20000000000005</v>
      </c>
      <c r="L37" s="82">
        <v>102.5</v>
      </c>
      <c r="M37" s="82">
        <v>290.2</v>
      </c>
      <c r="N37" s="82">
        <v>2.5</v>
      </c>
      <c r="O37" s="82">
        <v>18.5</v>
      </c>
      <c r="P37" s="82">
        <v>43.2</v>
      </c>
    </row>
    <row r="38" spans="1:16" x14ac:dyDescent="0.25">
      <c r="A38" s="41" t="s">
        <v>68</v>
      </c>
      <c r="B38" s="54">
        <v>8</v>
      </c>
      <c r="C38" s="55">
        <v>20.6</v>
      </c>
      <c r="D38" s="55">
        <v>5</v>
      </c>
      <c r="E38" s="55">
        <v>15.6</v>
      </c>
      <c r="F38" s="55">
        <v>10.3</v>
      </c>
      <c r="G38" s="55" t="s">
        <v>980</v>
      </c>
      <c r="H38" s="55">
        <v>1</v>
      </c>
      <c r="I38" s="55">
        <v>2.2999999999999998</v>
      </c>
      <c r="J38" s="55" t="s">
        <v>980</v>
      </c>
      <c r="K38" s="55" t="s">
        <v>980</v>
      </c>
      <c r="L38" s="55" t="s">
        <v>980</v>
      </c>
      <c r="M38" s="55">
        <v>2</v>
      </c>
      <c r="N38" s="55" t="s">
        <v>980</v>
      </c>
      <c r="O38" s="55" t="s">
        <v>980</v>
      </c>
      <c r="P38" s="55">
        <v>0.1</v>
      </c>
    </row>
    <row r="39" spans="1:16" x14ac:dyDescent="0.25">
      <c r="A39" s="41" t="s">
        <v>69</v>
      </c>
      <c r="B39" s="81">
        <v>46</v>
      </c>
      <c r="C39" s="82">
        <v>1738.1</v>
      </c>
      <c r="D39" s="82">
        <v>80.400000000000006</v>
      </c>
      <c r="E39" s="82">
        <v>1657.7</v>
      </c>
      <c r="F39" s="82">
        <v>588.20000000000005</v>
      </c>
      <c r="G39" s="82">
        <v>16.2</v>
      </c>
      <c r="H39" s="82">
        <v>294.89</v>
      </c>
      <c r="I39" s="82">
        <v>91.7</v>
      </c>
      <c r="J39" s="82">
        <v>49.6</v>
      </c>
      <c r="K39" s="82">
        <v>333.9</v>
      </c>
      <c r="L39" s="82">
        <v>63.9</v>
      </c>
      <c r="M39" s="82">
        <v>208.5</v>
      </c>
      <c r="N39" s="82">
        <v>1.8</v>
      </c>
      <c r="O39" s="82">
        <v>25.2</v>
      </c>
      <c r="P39" s="82">
        <v>6.6</v>
      </c>
    </row>
    <row r="40" spans="1:16" x14ac:dyDescent="0.25">
      <c r="A40" s="41" t="s">
        <v>70</v>
      </c>
      <c r="B40" s="81">
        <v>75</v>
      </c>
      <c r="C40" s="82">
        <v>1873.8</v>
      </c>
      <c r="D40" s="82">
        <v>69.400000000000006</v>
      </c>
      <c r="E40" s="82">
        <v>1804.4</v>
      </c>
      <c r="F40" s="82">
        <v>943.7</v>
      </c>
      <c r="G40" s="82">
        <v>31.7</v>
      </c>
      <c r="H40" s="82">
        <v>57.8</v>
      </c>
      <c r="I40" s="82">
        <v>193.4</v>
      </c>
      <c r="J40" s="82">
        <v>282.3</v>
      </c>
      <c r="K40" s="82">
        <v>266.7</v>
      </c>
      <c r="L40" s="82">
        <v>4.2</v>
      </c>
      <c r="M40" s="82">
        <v>47.2</v>
      </c>
      <c r="N40" s="82">
        <v>0.5</v>
      </c>
      <c r="O40" s="82">
        <v>8.6</v>
      </c>
      <c r="P40" s="82">
        <v>8.5</v>
      </c>
    </row>
    <row r="41" spans="1:16" x14ac:dyDescent="0.25">
      <c r="A41" s="41" t="s">
        <v>71</v>
      </c>
      <c r="B41" s="81">
        <v>17</v>
      </c>
      <c r="C41" s="82">
        <v>271.10000000000002</v>
      </c>
      <c r="D41" s="82">
        <v>35</v>
      </c>
      <c r="E41" s="82">
        <v>236.1</v>
      </c>
      <c r="F41" s="82">
        <v>112.7</v>
      </c>
      <c r="G41" s="82">
        <v>10.5</v>
      </c>
      <c r="H41" s="82">
        <v>0.7</v>
      </c>
      <c r="I41" s="82">
        <v>53.3</v>
      </c>
      <c r="J41" s="82" t="s">
        <v>980</v>
      </c>
      <c r="K41" s="82">
        <v>56.9</v>
      </c>
      <c r="L41" s="82">
        <v>0.6</v>
      </c>
      <c r="M41" s="82">
        <v>11.5</v>
      </c>
      <c r="N41" s="82" t="s">
        <v>980</v>
      </c>
      <c r="O41" s="82">
        <v>0.4</v>
      </c>
      <c r="P41" s="82" t="s">
        <v>980</v>
      </c>
    </row>
    <row r="42" spans="1:16" x14ac:dyDescent="0.25">
      <c r="A42" s="41" t="s">
        <v>72</v>
      </c>
      <c r="B42" s="81">
        <v>8</v>
      </c>
      <c r="C42" s="82">
        <v>324.7</v>
      </c>
      <c r="D42" s="82">
        <v>12.1</v>
      </c>
      <c r="E42" s="82">
        <v>312.60000000000002</v>
      </c>
      <c r="F42" s="82">
        <v>84.8</v>
      </c>
      <c r="G42" s="82">
        <v>9</v>
      </c>
      <c r="H42" s="82">
        <v>8.8000000000000007</v>
      </c>
      <c r="I42" s="82">
        <v>0.7</v>
      </c>
      <c r="J42" s="82">
        <v>74.7</v>
      </c>
      <c r="K42" s="82">
        <v>133.69999999999999</v>
      </c>
      <c r="L42" s="82">
        <v>2</v>
      </c>
      <c r="M42" s="82">
        <v>7</v>
      </c>
      <c r="N42" s="82" t="s">
        <v>980</v>
      </c>
      <c r="O42" s="82">
        <v>0.9</v>
      </c>
      <c r="P42" s="82" t="s">
        <v>980</v>
      </c>
    </row>
    <row r="43" spans="1:16" x14ac:dyDescent="0.25">
      <c r="A43" s="41" t="s">
        <v>73</v>
      </c>
      <c r="B43" s="81">
        <v>34</v>
      </c>
      <c r="C43" s="82">
        <v>192.6</v>
      </c>
      <c r="D43" s="82">
        <v>45</v>
      </c>
      <c r="E43" s="82">
        <v>147.6</v>
      </c>
      <c r="F43" s="82">
        <v>91.8</v>
      </c>
      <c r="G43" s="82">
        <v>2.9</v>
      </c>
      <c r="H43" s="82">
        <v>15.1</v>
      </c>
      <c r="I43" s="82">
        <v>28.5</v>
      </c>
      <c r="J43" s="82">
        <v>10</v>
      </c>
      <c r="K43" s="82" t="s">
        <v>980</v>
      </c>
      <c r="L43" s="82" t="s">
        <v>980</v>
      </c>
      <c r="M43" s="82">
        <v>2.2000000000000002</v>
      </c>
      <c r="N43" s="82" t="s">
        <v>980</v>
      </c>
      <c r="O43" s="82" t="s">
        <v>980</v>
      </c>
      <c r="P43" s="82" t="s">
        <v>980</v>
      </c>
    </row>
    <row r="44" spans="1:16" x14ac:dyDescent="0.25">
      <c r="A44" s="41" t="s">
        <v>74</v>
      </c>
      <c r="B44" s="81">
        <v>12</v>
      </c>
      <c r="C44" s="82">
        <v>273.8</v>
      </c>
      <c r="D44" s="82">
        <v>89.4</v>
      </c>
      <c r="E44" s="82">
        <v>184.4</v>
      </c>
      <c r="F44" s="82">
        <v>136.80000000000001</v>
      </c>
      <c r="G44" s="82">
        <v>4</v>
      </c>
      <c r="H44" s="82">
        <v>16.8</v>
      </c>
      <c r="I44" s="82">
        <v>7.7</v>
      </c>
      <c r="J44" s="82">
        <v>1.3</v>
      </c>
      <c r="K44" s="82">
        <v>1.3</v>
      </c>
      <c r="L44" s="82">
        <v>3.5</v>
      </c>
      <c r="M44" s="82">
        <v>7.6</v>
      </c>
      <c r="N44" s="82">
        <v>0.1</v>
      </c>
      <c r="O44" s="82">
        <v>9.3000000000000007</v>
      </c>
      <c r="P44" s="82">
        <v>7.7</v>
      </c>
    </row>
    <row r="45" spans="1:16" x14ac:dyDescent="0.25">
      <c r="A45" s="41" t="s">
        <v>75</v>
      </c>
      <c r="B45" s="81">
        <v>13</v>
      </c>
      <c r="C45" s="82">
        <v>787.3</v>
      </c>
      <c r="D45" s="82">
        <v>35.5</v>
      </c>
      <c r="E45" s="82">
        <v>751.8</v>
      </c>
      <c r="F45" s="82">
        <v>262.8</v>
      </c>
      <c r="G45" s="82">
        <v>8.1999999999999993</v>
      </c>
      <c r="H45" s="82">
        <v>194.1</v>
      </c>
      <c r="I45" s="82">
        <v>59.1</v>
      </c>
      <c r="J45" s="82">
        <v>57.3</v>
      </c>
      <c r="K45" s="82">
        <v>64.599999999999994</v>
      </c>
      <c r="L45" s="82">
        <v>10.1</v>
      </c>
      <c r="M45" s="82">
        <v>96.6</v>
      </c>
      <c r="N45" s="82">
        <v>6.1</v>
      </c>
      <c r="O45" s="82">
        <v>1.1000000000000001</v>
      </c>
      <c r="P45" s="82">
        <v>134.1</v>
      </c>
    </row>
    <row r="46" spans="1:16" x14ac:dyDescent="0.25">
      <c r="A46" s="41" t="s">
        <v>76</v>
      </c>
      <c r="B46" s="81">
        <v>14</v>
      </c>
      <c r="C46" s="82">
        <v>67.900000000000006</v>
      </c>
      <c r="D46" s="82">
        <v>35</v>
      </c>
      <c r="E46" s="82">
        <v>32.9</v>
      </c>
      <c r="F46" s="82">
        <v>2</v>
      </c>
      <c r="G46" s="82" t="s">
        <v>980</v>
      </c>
      <c r="H46" s="82">
        <v>2.2000000000000002</v>
      </c>
      <c r="I46" s="82">
        <v>15.8</v>
      </c>
      <c r="J46" s="82" t="s">
        <v>980</v>
      </c>
      <c r="K46" s="82">
        <v>2.9</v>
      </c>
      <c r="L46" s="82" t="s">
        <v>980</v>
      </c>
      <c r="M46" s="82" t="s">
        <v>980</v>
      </c>
      <c r="N46" s="82">
        <v>0.3</v>
      </c>
      <c r="O46" s="82">
        <v>9.6999999999999993</v>
      </c>
      <c r="P46" s="82" t="s">
        <v>980</v>
      </c>
    </row>
    <row r="47" spans="1:16" ht="20.399999999999999" customHeight="1" x14ac:dyDescent="0.25">
      <c r="A47" s="493" t="s">
        <v>692</v>
      </c>
      <c r="B47" s="493"/>
      <c r="C47" s="493"/>
      <c r="D47" s="493"/>
      <c r="E47" s="493"/>
      <c r="F47" s="493"/>
      <c r="G47" s="493"/>
      <c r="H47" s="493"/>
      <c r="I47" s="493"/>
      <c r="J47" s="493"/>
      <c r="K47" s="493"/>
      <c r="L47" s="493"/>
      <c r="M47" s="493"/>
      <c r="N47" s="493"/>
      <c r="O47" s="493"/>
      <c r="P47" s="494"/>
    </row>
    <row r="48" spans="1:16" x14ac:dyDescent="0.25">
      <c r="A48" s="47" t="s">
        <v>33</v>
      </c>
      <c r="B48" s="116">
        <v>590</v>
      </c>
      <c r="C48" s="89">
        <v>8843</v>
      </c>
      <c r="D48" s="89">
        <v>732.09999999999991</v>
      </c>
      <c r="E48" s="89">
        <v>8110.9000000000015</v>
      </c>
      <c r="F48" s="89">
        <v>4772.0000000000018</v>
      </c>
      <c r="G48" s="89">
        <v>221.1</v>
      </c>
      <c r="H48" s="89">
        <v>317.09999999999997</v>
      </c>
      <c r="I48" s="89">
        <v>784.8</v>
      </c>
      <c r="J48" s="89">
        <v>455.80000000000007</v>
      </c>
      <c r="K48" s="89">
        <v>1095.6000000000001</v>
      </c>
      <c r="L48" s="89">
        <v>99.2</v>
      </c>
      <c r="M48" s="89">
        <v>480.90000000000003</v>
      </c>
      <c r="N48" s="89">
        <v>23</v>
      </c>
      <c r="O48" s="89">
        <v>82.5</v>
      </c>
      <c r="P48" s="89">
        <v>148.19999999999999</v>
      </c>
    </row>
    <row r="49" spans="1:16" x14ac:dyDescent="0.25">
      <c r="A49" s="41" t="s">
        <v>61</v>
      </c>
      <c r="B49" s="81">
        <v>52</v>
      </c>
      <c r="C49" s="82">
        <v>702.9</v>
      </c>
      <c r="D49" s="82">
        <v>60.4</v>
      </c>
      <c r="E49" s="82">
        <v>642.5</v>
      </c>
      <c r="F49" s="82">
        <v>372.8</v>
      </c>
      <c r="G49" s="82">
        <v>12.5</v>
      </c>
      <c r="H49" s="82">
        <v>15.3</v>
      </c>
      <c r="I49" s="82">
        <v>61.7</v>
      </c>
      <c r="J49" s="82" t="s">
        <v>980</v>
      </c>
      <c r="K49" s="82">
        <v>154.30000000000001</v>
      </c>
      <c r="L49" s="82">
        <v>3.4</v>
      </c>
      <c r="M49" s="82">
        <v>30.8</v>
      </c>
      <c r="N49" s="82" t="s">
        <v>980</v>
      </c>
      <c r="O49" s="82">
        <v>4.2</v>
      </c>
      <c r="P49" s="82">
        <v>2.2000000000000002</v>
      </c>
    </row>
    <row r="50" spans="1:16" x14ac:dyDescent="0.25">
      <c r="A50" s="41" t="s">
        <v>62</v>
      </c>
      <c r="B50" s="81">
        <v>44</v>
      </c>
      <c r="C50" s="82">
        <v>1150.3</v>
      </c>
      <c r="D50" s="82">
        <v>62</v>
      </c>
      <c r="E50" s="82">
        <v>1088.3</v>
      </c>
      <c r="F50" s="82">
        <v>666.9</v>
      </c>
      <c r="G50" s="82">
        <v>1.5</v>
      </c>
      <c r="H50" s="82">
        <v>24.4</v>
      </c>
      <c r="I50" s="82">
        <v>174.3</v>
      </c>
      <c r="J50" s="82" t="s">
        <v>980</v>
      </c>
      <c r="K50" s="82">
        <v>177.1</v>
      </c>
      <c r="L50" s="82">
        <v>5</v>
      </c>
      <c r="M50" s="82">
        <v>27</v>
      </c>
      <c r="N50" s="82">
        <v>5.6</v>
      </c>
      <c r="O50" s="82">
        <v>8</v>
      </c>
      <c r="P50" s="82">
        <v>3.8</v>
      </c>
    </row>
    <row r="51" spans="1:16" x14ac:dyDescent="0.25">
      <c r="A51" s="41" t="s">
        <v>63</v>
      </c>
      <c r="B51" s="81">
        <v>30</v>
      </c>
      <c r="C51" s="82">
        <v>1124.3</v>
      </c>
      <c r="D51" s="82">
        <v>94</v>
      </c>
      <c r="E51" s="82">
        <v>1030.3</v>
      </c>
      <c r="F51" s="82">
        <v>706.1</v>
      </c>
      <c r="G51" s="82">
        <v>105.7</v>
      </c>
      <c r="H51" s="82">
        <v>28.6</v>
      </c>
      <c r="I51" s="82">
        <v>97.7</v>
      </c>
      <c r="J51" s="82">
        <v>13.9</v>
      </c>
      <c r="K51" s="82">
        <v>5.0999999999999996</v>
      </c>
      <c r="L51" s="82">
        <v>12.3</v>
      </c>
      <c r="M51" s="82">
        <v>164.2</v>
      </c>
      <c r="N51" s="82">
        <v>2.4</v>
      </c>
      <c r="O51" s="82" t="s">
        <v>980</v>
      </c>
      <c r="P51" s="82">
        <v>1.1000000000000001</v>
      </c>
    </row>
    <row r="52" spans="1:16" x14ac:dyDescent="0.25">
      <c r="A52" s="41" t="s">
        <v>64</v>
      </c>
      <c r="B52" s="81">
        <v>12</v>
      </c>
      <c r="C52" s="82">
        <v>71.400000000000006</v>
      </c>
      <c r="D52" s="82">
        <v>6.5</v>
      </c>
      <c r="E52" s="82">
        <v>64.900000000000006</v>
      </c>
      <c r="F52" s="82">
        <v>64.5</v>
      </c>
      <c r="G52" s="82">
        <v>5.6</v>
      </c>
      <c r="H52" s="82">
        <v>0.1</v>
      </c>
      <c r="I52" s="82" t="s">
        <v>980</v>
      </c>
      <c r="J52" s="82" t="s">
        <v>980</v>
      </c>
      <c r="K52" s="82" t="s">
        <v>980</v>
      </c>
      <c r="L52" s="82" t="s">
        <v>980</v>
      </c>
      <c r="M52" s="82">
        <v>0.3</v>
      </c>
      <c r="N52" s="82" t="s">
        <v>980</v>
      </c>
      <c r="O52" s="82" t="s">
        <v>980</v>
      </c>
      <c r="P52" s="82" t="s">
        <v>980</v>
      </c>
    </row>
    <row r="53" spans="1:16" x14ac:dyDescent="0.25">
      <c r="A53" s="41" t="s">
        <v>65</v>
      </c>
      <c r="B53" s="81">
        <v>4</v>
      </c>
      <c r="C53" s="82">
        <v>22.6</v>
      </c>
      <c r="D53" s="82">
        <v>2.8</v>
      </c>
      <c r="E53" s="82">
        <v>19.8</v>
      </c>
      <c r="F53" s="82">
        <v>19.8</v>
      </c>
      <c r="G53" s="82" t="s">
        <v>980</v>
      </c>
      <c r="H53" s="82" t="s">
        <v>980</v>
      </c>
      <c r="I53" s="82" t="s">
        <v>980</v>
      </c>
      <c r="J53" s="82" t="s">
        <v>980</v>
      </c>
      <c r="K53" s="82" t="s">
        <v>980</v>
      </c>
      <c r="L53" s="82" t="s">
        <v>980</v>
      </c>
      <c r="M53" s="82" t="s">
        <v>980</v>
      </c>
      <c r="N53" s="82" t="s">
        <v>980</v>
      </c>
      <c r="O53" s="82" t="s">
        <v>980</v>
      </c>
      <c r="P53" s="82" t="s">
        <v>980</v>
      </c>
    </row>
    <row r="54" spans="1:16" x14ac:dyDescent="0.25">
      <c r="A54" s="41" t="s">
        <v>66</v>
      </c>
      <c r="B54" s="81">
        <v>12</v>
      </c>
      <c r="C54" s="82">
        <v>355.4</v>
      </c>
      <c r="D54" s="82">
        <v>10.5</v>
      </c>
      <c r="E54" s="82">
        <v>344.9</v>
      </c>
      <c r="F54" s="82">
        <v>267.5</v>
      </c>
      <c r="G54" s="82">
        <v>3.1</v>
      </c>
      <c r="H54" s="82">
        <v>5.6</v>
      </c>
      <c r="I54" s="82">
        <v>36.9</v>
      </c>
      <c r="J54" s="82">
        <v>16</v>
      </c>
      <c r="K54" s="82">
        <v>6.3</v>
      </c>
      <c r="L54" s="82">
        <v>0.4</v>
      </c>
      <c r="M54" s="82">
        <v>12.2</v>
      </c>
      <c r="N54" s="82" t="s">
        <v>980</v>
      </c>
      <c r="O54" s="82" t="s">
        <v>980</v>
      </c>
      <c r="P54" s="82" t="s">
        <v>980</v>
      </c>
    </row>
    <row r="55" spans="1:16" x14ac:dyDescent="0.25">
      <c r="A55" s="41" t="s">
        <v>67</v>
      </c>
      <c r="B55" s="81">
        <v>36</v>
      </c>
      <c r="C55" s="82">
        <v>686</v>
      </c>
      <c r="D55" s="82">
        <v>63.8</v>
      </c>
      <c r="E55" s="82">
        <v>622.20000000000005</v>
      </c>
      <c r="F55" s="82">
        <v>414.4</v>
      </c>
      <c r="G55" s="82">
        <v>14.5</v>
      </c>
      <c r="H55" s="82">
        <v>62.6</v>
      </c>
      <c r="I55" s="82">
        <v>59.7</v>
      </c>
      <c r="J55" s="82" t="s">
        <v>980</v>
      </c>
      <c r="K55" s="82">
        <v>42.5</v>
      </c>
      <c r="L55" s="82">
        <v>0.1</v>
      </c>
      <c r="M55" s="82">
        <v>26.2</v>
      </c>
      <c r="N55" s="82">
        <v>7.4</v>
      </c>
      <c r="O55" s="82">
        <v>9.3000000000000007</v>
      </c>
      <c r="P55" s="82">
        <v>21</v>
      </c>
    </row>
    <row r="56" spans="1:16" x14ac:dyDescent="0.25">
      <c r="A56" s="41" t="s">
        <v>68</v>
      </c>
      <c r="B56" s="54">
        <v>8</v>
      </c>
      <c r="C56" s="55">
        <v>51.8</v>
      </c>
      <c r="D56" s="55">
        <v>13.3</v>
      </c>
      <c r="E56" s="55">
        <v>38.5</v>
      </c>
      <c r="F56" s="55">
        <v>0.9</v>
      </c>
      <c r="G56" s="55" t="s">
        <v>980</v>
      </c>
      <c r="H56" s="55">
        <v>0.4</v>
      </c>
      <c r="I56" s="55">
        <v>0.6</v>
      </c>
      <c r="J56" s="55">
        <v>14.6</v>
      </c>
      <c r="K56" s="55">
        <v>16.3</v>
      </c>
      <c r="L56" s="55">
        <v>5.7</v>
      </c>
      <c r="M56" s="55" t="s">
        <v>980</v>
      </c>
      <c r="N56" s="55" t="s">
        <v>980</v>
      </c>
      <c r="O56" s="55" t="s">
        <v>980</v>
      </c>
      <c r="P56" s="55" t="s">
        <v>980</v>
      </c>
    </row>
    <row r="57" spans="1:16" x14ac:dyDescent="0.25">
      <c r="A57" s="41" t="s">
        <v>69</v>
      </c>
      <c r="B57" s="81">
        <v>60</v>
      </c>
      <c r="C57" s="82">
        <v>434.4</v>
      </c>
      <c r="D57" s="82">
        <v>69.3</v>
      </c>
      <c r="E57" s="82">
        <v>365.1</v>
      </c>
      <c r="F57" s="82">
        <v>216.8</v>
      </c>
      <c r="G57" s="82">
        <v>4.4000000000000004</v>
      </c>
      <c r="H57" s="82">
        <v>26.9</v>
      </c>
      <c r="I57" s="82">
        <v>44</v>
      </c>
      <c r="J57" s="82">
        <v>20.3</v>
      </c>
      <c r="K57" s="82">
        <v>8.4</v>
      </c>
      <c r="L57" s="82" t="s">
        <v>980</v>
      </c>
      <c r="M57" s="82">
        <v>45.4</v>
      </c>
      <c r="N57" s="82" t="s">
        <v>980</v>
      </c>
      <c r="O57" s="82">
        <v>3.3</v>
      </c>
      <c r="P57" s="82" t="s">
        <v>980</v>
      </c>
    </row>
    <row r="58" spans="1:16" x14ac:dyDescent="0.25">
      <c r="A58" s="41" t="s">
        <v>70</v>
      </c>
      <c r="B58" s="81">
        <v>202</v>
      </c>
      <c r="C58" s="82">
        <v>2878.2</v>
      </c>
      <c r="D58" s="82">
        <v>170.9</v>
      </c>
      <c r="E58" s="82">
        <v>2707.3</v>
      </c>
      <c r="F58" s="82">
        <v>1512.5</v>
      </c>
      <c r="G58" s="82">
        <v>21.2</v>
      </c>
      <c r="H58" s="82">
        <v>87.9</v>
      </c>
      <c r="I58" s="82">
        <v>199.6</v>
      </c>
      <c r="J58" s="82">
        <v>314.10000000000002</v>
      </c>
      <c r="K58" s="82">
        <v>434</v>
      </c>
      <c r="L58" s="82">
        <v>38.5</v>
      </c>
      <c r="M58" s="82">
        <v>88.2</v>
      </c>
      <c r="N58" s="82">
        <v>5.3</v>
      </c>
      <c r="O58" s="82">
        <v>27.2</v>
      </c>
      <c r="P58" s="82">
        <v>118.8</v>
      </c>
    </row>
    <row r="59" spans="1:16" x14ac:dyDescent="0.25">
      <c r="A59" s="41" t="s">
        <v>71</v>
      </c>
      <c r="B59" s="81">
        <v>49</v>
      </c>
      <c r="C59" s="82">
        <v>731.6</v>
      </c>
      <c r="D59" s="82">
        <v>89.5</v>
      </c>
      <c r="E59" s="82">
        <v>642.1</v>
      </c>
      <c r="F59" s="82">
        <v>211.3</v>
      </c>
      <c r="G59" s="82" t="s">
        <v>980</v>
      </c>
      <c r="H59" s="82">
        <v>43.2</v>
      </c>
      <c r="I59" s="82">
        <v>44.9</v>
      </c>
      <c r="J59" s="82">
        <v>76.900000000000006</v>
      </c>
      <c r="K59" s="82">
        <v>176.2</v>
      </c>
      <c r="L59" s="82">
        <v>27.2</v>
      </c>
      <c r="M59" s="82">
        <v>60</v>
      </c>
      <c r="N59" s="82">
        <v>0.2</v>
      </c>
      <c r="O59" s="82">
        <v>2.2000000000000002</v>
      </c>
      <c r="P59" s="82" t="s">
        <v>980</v>
      </c>
    </row>
    <row r="60" spans="1:16" x14ac:dyDescent="0.25">
      <c r="A60" s="41" t="s">
        <v>72</v>
      </c>
      <c r="B60" s="81">
        <v>11</v>
      </c>
      <c r="C60" s="82">
        <v>108.5</v>
      </c>
      <c r="D60" s="82">
        <v>13.4</v>
      </c>
      <c r="E60" s="82">
        <v>95.1</v>
      </c>
      <c r="F60" s="82">
        <v>79.2</v>
      </c>
      <c r="G60" s="82">
        <v>8.4</v>
      </c>
      <c r="H60" s="82">
        <v>5.5</v>
      </c>
      <c r="I60" s="82">
        <v>3.1</v>
      </c>
      <c r="J60" s="82" t="s">
        <v>980</v>
      </c>
      <c r="K60" s="82" t="s">
        <v>980</v>
      </c>
      <c r="L60" s="82" t="s">
        <v>980</v>
      </c>
      <c r="M60" s="82">
        <v>7.3</v>
      </c>
      <c r="N60" s="82" t="s">
        <v>980</v>
      </c>
      <c r="O60" s="82" t="s">
        <v>980</v>
      </c>
      <c r="P60" s="82" t="s">
        <v>980</v>
      </c>
    </row>
    <row r="61" spans="1:16" x14ac:dyDescent="0.25">
      <c r="A61" s="41" t="s">
        <v>73</v>
      </c>
      <c r="B61" s="81">
        <v>14</v>
      </c>
      <c r="C61" s="82">
        <v>170.6</v>
      </c>
      <c r="D61" s="82">
        <v>7</v>
      </c>
      <c r="E61" s="82">
        <v>163.6</v>
      </c>
      <c r="F61" s="82">
        <v>94.8</v>
      </c>
      <c r="G61" s="82">
        <v>15.1</v>
      </c>
      <c r="H61" s="82">
        <v>12.7</v>
      </c>
      <c r="I61" s="82">
        <v>20.6</v>
      </c>
      <c r="J61" s="82" t="s">
        <v>980</v>
      </c>
      <c r="K61" s="82">
        <v>34.9</v>
      </c>
      <c r="L61" s="82" t="s">
        <v>980</v>
      </c>
      <c r="M61" s="82">
        <v>0.6</v>
      </c>
      <c r="N61" s="82" t="s">
        <v>980</v>
      </c>
      <c r="O61" s="82" t="s">
        <v>980</v>
      </c>
      <c r="P61" s="82" t="s">
        <v>980</v>
      </c>
    </row>
    <row r="62" spans="1:16" x14ac:dyDescent="0.25">
      <c r="A62" s="41" t="s">
        <v>74</v>
      </c>
      <c r="B62" s="81">
        <v>16</v>
      </c>
      <c r="C62" s="82">
        <v>160.1</v>
      </c>
      <c r="D62" s="82">
        <v>45.4</v>
      </c>
      <c r="E62" s="82">
        <v>114.7</v>
      </c>
      <c r="F62" s="82">
        <v>21.6</v>
      </c>
      <c r="G62" s="82">
        <v>8.6</v>
      </c>
      <c r="H62" s="82">
        <v>0.9</v>
      </c>
      <c r="I62" s="82">
        <v>6.3</v>
      </c>
      <c r="J62" s="82" t="s">
        <v>980</v>
      </c>
      <c r="K62" s="82">
        <v>39.700000000000003</v>
      </c>
      <c r="L62" s="82">
        <v>3.8</v>
      </c>
      <c r="M62" s="82">
        <v>15.6</v>
      </c>
      <c r="N62" s="82">
        <v>0.5</v>
      </c>
      <c r="O62" s="82">
        <v>26.3</v>
      </c>
      <c r="P62" s="82">
        <v>0.7</v>
      </c>
    </row>
    <row r="63" spans="1:16" x14ac:dyDescent="0.25">
      <c r="A63" s="41" t="s">
        <v>75</v>
      </c>
      <c r="B63" s="81">
        <v>30</v>
      </c>
      <c r="C63" s="82">
        <v>144.5</v>
      </c>
      <c r="D63" s="82">
        <v>7.8</v>
      </c>
      <c r="E63" s="82">
        <v>136.69999999999999</v>
      </c>
      <c r="F63" s="82">
        <v>111.1</v>
      </c>
      <c r="G63" s="82">
        <v>15.3</v>
      </c>
      <c r="H63" s="82">
        <v>0.6</v>
      </c>
      <c r="I63" s="82">
        <v>19.899999999999999</v>
      </c>
      <c r="J63" s="82" t="s">
        <v>980</v>
      </c>
      <c r="K63" s="82" t="s">
        <v>980</v>
      </c>
      <c r="L63" s="82">
        <v>2.8</v>
      </c>
      <c r="M63" s="82">
        <v>2.2999999999999998</v>
      </c>
      <c r="N63" s="82" t="s">
        <v>980</v>
      </c>
      <c r="O63" s="82" t="s">
        <v>980</v>
      </c>
      <c r="P63" s="82">
        <v>0.6</v>
      </c>
    </row>
    <row r="64" spans="1:16" x14ac:dyDescent="0.25">
      <c r="A64" s="41" t="s">
        <v>76</v>
      </c>
      <c r="B64" s="81">
        <v>10</v>
      </c>
      <c r="C64" s="82">
        <v>50.4</v>
      </c>
      <c r="D64" s="82">
        <v>15.5</v>
      </c>
      <c r="E64" s="82">
        <v>34.9</v>
      </c>
      <c r="F64" s="82">
        <v>11.8</v>
      </c>
      <c r="G64" s="82">
        <v>5.2</v>
      </c>
      <c r="H64" s="82">
        <v>2.4</v>
      </c>
      <c r="I64" s="82">
        <v>15.5</v>
      </c>
      <c r="J64" s="82" t="s">
        <v>980</v>
      </c>
      <c r="K64" s="82">
        <v>0.8</v>
      </c>
      <c r="L64" s="82" t="s">
        <v>980</v>
      </c>
      <c r="M64" s="82">
        <v>0.8</v>
      </c>
      <c r="N64" s="82">
        <v>1.6</v>
      </c>
      <c r="O64" s="82">
        <v>2</v>
      </c>
      <c r="P64" s="82" t="s">
        <v>980</v>
      </c>
    </row>
    <row r="65" spans="1:16" ht="20.399999999999999" customHeight="1" x14ac:dyDescent="0.25">
      <c r="A65" s="493" t="s">
        <v>276</v>
      </c>
      <c r="B65" s="493"/>
      <c r="C65" s="493"/>
      <c r="D65" s="493"/>
      <c r="E65" s="493"/>
      <c r="F65" s="493"/>
      <c r="G65" s="493"/>
      <c r="H65" s="493"/>
      <c r="I65" s="493"/>
      <c r="J65" s="493"/>
      <c r="K65" s="493"/>
      <c r="L65" s="493"/>
      <c r="M65" s="493"/>
      <c r="N65" s="493"/>
      <c r="O65" s="493"/>
      <c r="P65" s="494"/>
    </row>
    <row r="66" spans="1:16" s="79" customFormat="1" x14ac:dyDescent="0.25">
      <c r="A66" s="47" t="s">
        <v>33</v>
      </c>
      <c r="B66" s="116">
        <v>750</v>
      </c>
      <c r="C66" s="89">
        <v>10131.4</v>
      </c>
      <c r="D66" s="89">
        <v>1107.5</v>
      </c>
      <c r="E66" s="89">
        <v>9023.9</v>
      </c>
      <c r="F66" s="89">
        <v>4888.5</v>
      </c>
      <c r="G66" s="89">
        <v>1133.6000000000001</v>
      </c>
      <c r="H66" s="89">
        <v>1021.5000000000001</v>
      </c>
      <c r="I66" s="89">
        <v>786.5</v>
      </c>
      <c r="J66" s="89">
        <v>214.5</v>
      </c>
      <c r="K66" s="89">
        <v>940.30000000000007</v>
      </c>
      <c r="L66" s="89">
        <v>182.5</v>
      </c>
      <c r="M66" s="89">
        <v>841.39999999999986</v>
      </c>
      <c r="N66" s="89">
        <v>50.1</v>
      </c>
      <c r="O66" s="89">
        <v>98.6</v>
      </c>
      <c r="P66" s="89">
        <v>139</v>
      </c>
    </row>
    <row r="67" spans="1:16" x14ac:dyDescent="0.25">
      <c r="A67" s="41" t="s">
        <v>61</v>
      </c>
      <c r="B67" s="81">
        <v>109</v>
      </c>
      <c r="C67" s="82">
        <v>419.1</v>
      </c>
      <c r="D67" s="82">
        <v>49.3</v>
      </c>
      <c r="E67" s="82">
        <v>369.8</v>
      </c>
      <c r="F67" s="82">
        <v>222.3</v>
      </c>
      <c r="G67" s="82">
        <v>14.6</v>
      </c>
      <c r="H67" s="82">
        <v>35.200000000000003</v>
      </c>
      <c r="I67" s="82">
        <v>15.4</v>
      </c>
      <c r="J67" s="82">
        <v>2.1</v>
      </c>
      <c r="K67" s="82">
        <v>30.7</v>
      </c>
      <c r="L67" s="82">
        <v>1.8</v>
      </c>
      <c r="M67" s="82">
        <v>62.3</v>
      </c>
      <c r="N67" s="82" t="s">
        <v>980</v>
      </c>
      <c r="O67" s="82" t="s">
        <v>980</v>
      </c>
      <c r="P67" s="82" t="s">
        <v>980</v>
      </c>
    </row>
    <row r="68" spans="1:16" x14ac:dyDescent="0.25">
      <c r="A68" s="41" t="s">
        <v>62</v>
      </c>
      <c r="B68" s="81">
        <v>163</v>
      </c>
      <c r="C68" s="82">
        <v>1909</v>
      </c>
      <c r="D68" s="82">
        <v>383.4</v>
      </c>
      <c r="E68" s="82">
        <v>1525.6</v>
      </c>
      <c r="F68" s="82">
        <v>485.7</v>
      </c>
      <c r="G68" s="82">
        <v>13.7</v>
      </c>
      <c r="H68" s="82">
        <v>191.6</v>
      </c>
      <c r="I68" s="82">
        <v>121.9</v>
      </c>
      <c r="J68" s="82">
        <v>37.9</v>
      </c>
      <c r="K68" s="82">
        <v>343.3</v>
      </c>
      <c r="L68" s="82">
        <v>64.400000000000006</v>
      </c>
      <c r="M68" s="82">
        <v>249.4</v>
      </c>
      <c r="N68" s="82">
        <v>4.4000000000000004</v>
      </c>
      <c r="O68" s="82">
        <v>27</v>
      </c>
      <c r="P68" s="82">
        <v>35.4</v>
      </c>
    </row>
    <row r="69" spans="1:16" x14ac:dyDescent="0.25">
      <c r="A69" s="41" t="s">
        <v>63</v>
      </c>
      <c r="B69" s="81">
        <v>54</v>
      </c>
      <c r="C69" s="82">
        <v>477.7</v>
      </c>
      <c r="D69" s="82">
        <v>58.4</v>
      </c>
      <c r="E69" s="82">
        <v>419.3</v>
      </c>
      <c r="F69" s="82">
        <v>358.8</v>
      </c>
      <c r="G69" s="82">
        <v>52.2</v>
      </c>
      <c r="H69" s="82">
        <v>25</v>
      </c>
      <c r="I69" s="82">
        <v>30.4</v>
      </c>
      <c r="J69" s="82" t="s">
        <v>980</v>
      </c>
      <c r="K69" s="82">
        <v>3.9</v>
      </c>
      <c r="L69" s="82">
        <v>1</v>
      </c>
      <c r="M69" s="82">
        <v>0.2</v>
      </c>
      <c r="N69" s="82" t="s">
        <v>980</v>
      </c>
      <c r="O69" s="82" t="s">
        <v>980</v>
      </c>
      <c r="P69" s="82" t="s">
        <v>980</v>
      </c>
    </row>
    <row r="70" spans="1:16" x14ac:dyDescent="0.25">
      <c r="A70" s="41" t="s">
        <v>64</v>
      </c>
      <c r="B70" s="81">
        <v>29</v>
      </c>
      <c r="C70" s="82">
        <v>435.5</v>
      </c>
      <c r="D70" s="82">
        <v>55.5</v>
      </c>
      <c r="E70" s="82">
        <v>380</v>
      </c>
      <c r="F70" s="82">
        <v>263.2</v>
      </c>
      <c r="G70" s="82">
        <v>89.5</v>
      </c>
      <c r="H70" s="82">
        <v>50</v>
      </c>
      <c r="I70" s="82">
        <v>24.1</v>
      </c>
      <c r="J70" s="82">
        <v>0.1</v>
      </c>
      <c r="K70" s="82">
        <v>0.3</v>
      </c>
      <c r="L70" s="82">
        <v>0.8</v>
      </c>
      <c r="M70" s="82">
        <v>40.799999999999997</v>
      </c>
      <c r="N70" s="82" t="s">
        <v>980</v>
      </c>
      <c r="O70" s="82">
        <v>0.7</v>
      </c>
      <c r="P70" s="82" t="s">
        <v>980</v>
      </c>
    </row>
    <row r="71" spans="1:16" x14ac:dyDescent="0.25">
      <c r="A71" s="41" t="s">
        <v>65</v>
      </c>
      <c r="B71" s="81">
        <v>5</v>
      </c>
      <c r="C71" s="82">
        <v>441.1</v>
      </c>
      <c r="D71" s="82">
        <v>69.599999999999994</v>
      </c>
      <c r="E71" s="82">
        <v>371.5</v>
      </c>
      <c r="F71" s="82">
        <v>295.5</v>
      </c>
      <c r="G71" s="82">
        <v>93</v>
      </c>
      <c r="H71" s="82">
        <v>35.799999999999997</v>
      </c>
      <c r="I71" s="82">
        <v>26.1</v>
      </c>
      <c r="J71" s="82" t="s">
        <v>980</v>
      </c>
      <c r="K71" s="82">
        <v>4.0999999999999996</v>
      </c>
      <c r="L71" s="82" t="s">
        <v>980</v>
      </c>
      <c r="M71" s="82">
        <v>9.5</v>
      </c>
      <c r="N71" s="82" t="s">
        <v>980</v>
      </c>
      <c r="O71" s="82">
        <v>0.5</v>
      </c>
      <c r="P71" s="82">
        <v>0.3</v>
      </c>
    </row>
    <row r="72" spans="1:16" x14ac:dyDescent="0.25">
      <c r="A72" s="41" t="s">
        <v>66</v>
      </c>
      <c r="B72" s="81">
        <v>49</v>
      </c>
      <c r="C72" s="82">
        <v>532.4</v>
      </c>
      <c r="D72" s="82">
        <v>67.5</v>
      </c>
      <c r="E72" s="82">
        <v>464.9</v>
      </c>
      <c r="F72" s="82">
        <v>191.3</v>
      </c>
      <c r="G72" s="82">
        <v>7.2</v>
      </c>
      <c r="H72" s="82">
        <v>29.7</v>
      </c>
      <c r="I72" s="82">
        <v>96.7</v>
      </c>
      <c r="J72" s="82" t="s">
        <v>980</v>
      </c>
      <c r="K72" s="82">
        <v>36.9</v>
      </c>
      <c r="L72" s="82">
        <v>15.7</v>
      </c>
      <c r="M72" s="82">
        <v>74.2</v>
      </c>
      <c r="N72" s="82">
        <v>16.8</v>
      </c>
      <c r="O72" s="82">
        <v>3.6</v>
      </c>
      <c r="P72" s="82" t="s">
        <v>980</v>
      </c>
    </row>
    <row r="73" spans="1:16" x14ac:dyDescent="0.25">
      <c r="A73" s="41" t="s">
        <v>67</v>
      </c>
      <c r="B73" s="81">
        <v>66</v>
      </c>
      <c r="C73" s="82">
        <v>952.3</v>
      </c>
      <c r="D73" s="82">
        <v>56.5</v>
      </c>
      <c r="E73" s="82">
        <v>895.8</v>
      </c>
      <c r="F73" s="82">
        <v>297</v>
      </c>
      <c r="G73" s="82">
        <v>16.8</v>
      </c>
      <c r="H73" s="82">
        <v>167.8</v>
      </c>
      <c r="I73" s="82">
        <v>75.2</v>
      </c>
      <c r="J73" s="82">
        <v>2.8</v>
      </c>
      <c r="K73" s="82">
        <v>226.3</v>
      </c>
      <c r="L73" s="82">
        <v>11</v>
      </c>
      <c r="M73" s="82">
        <v>64</v>
      </c>
      <c r="N73" s="82">
        <v>2.1</v>
      </c>
      <c r="O73" s="82">
        <v>49.6</v>
      </c>
      <c r="P73" s="82">
        <v>73.7</v>
      </c>
    </row>
    <row r="74" spans="1:16" x14ac:dyDescent="0.25">
      <c r="A74" s="41" t="s">
        <v>68</v>
      </c>
      <c r="B74" s="54">
        <v>22</v>
      </c>
      <c r="C74" s="55">
        <v>145.30000000000001</v>
      </c>
      <c r="D74" s="55">
        <v>48.6</v>
      </c>
      <c r="E74" s="55">
        <v>96.7</v>
      </c>
      <c r="F74" s="55">
        <v>85.6</v>
      </c>
      <c r="G74" s="55">
        <v>9.1</v>
      </c>
      <c r="H74" s="55">
        <v>3.5</v>
      </c>
      <c r="I74" s="55">
        <v>5.9</v>
      </c>
      <c r="J74" s="55" t="s">
        <v>980</v>
      </c>
      <c r="K74" s="55" t="s">
        <v>980</v>
      </c>
      <c r="L74" s="55" t="s">
        <v>980</v>
      </c>
      <c r="M74" s="55">
        <v>1.7</v>
      </c>
      <c r="N74" s="55" t="s">
        <v>980</v>
      </c>
      <c r="O74" s="55" t="s">
        <v>980</v>
      </c>
      <c r="P74" s="55" t="s">
        <v>980</v>
      </c>
    </row>
    <row r="75" spans="1:16" x14ac:dyDescent="0.25">
      <c r="A75" s="41" t="s">
        <v>69</v>
      </c>
      <c r="B75" s="81">
        <v>63</v>
      </c>
      <c r="C75" s="82">
        <v>1564.6</v>
      </c>
      <c r="D75" s="82">
        <v>120.5</v>
      </c>
      <c r="E75" s="82">
        <v>1444.1</v>
      </c>
      <c r="F75" s="82">
        <v>866.6</v>
      </c>
      <c r="G75" s="82">
        <v>483.9</v>
      </c>
      <c r="H75" s="82">
        <v>215.6</v>
      </c>
      <c r="I75" s="82">
        <v>98.3</v>
      </c>
      <c r="J75" s="82">
        <v>84.2</v>
      </c>
      <c r="K75" s="82">
        <v>109.7</v>
      </c>
      <c r="L75" s="82">
        <v>15.3</v>
      </c>
      <c r="M75" s="82">
        <v>50.8</v>
      </c>
      <c r="N75" s="82" t="s">
        <v>980</v>
      </c>
      <c r="O75" s="82">
        <v>3.6</v>
      </c>
      <c r="P75" s="82">
        <v>17.3</v>
      </c>
    </row>
    <row r="76" spans="1:16" x14ac:dyDescent="0.25">
      <c r="A76" s="41" t="s">
        <v>70</v>
      </c>
      <c r="B76" s="81">
        <v>51</v>
      </c>
      <c r="C76" s="82">
        <v>547.9</v>
      </c>
      <c r="D76" s="82">
        <v>27.7</v>
      </c>
      <c r="E76" s="82">
        <v>520.20000000000005</v>
      </c>
      <c r="F76" s="82">
        <v>362.8</v>
      </c>
      <c r="G76" s="82">
        <v>15.4</v>
      </c>
      <c r="H76" s="82">
        <v>35.1</v>
      </c>
      <c r="I76" s="82">
        <v>56.7</v>
      </c>
      <c r="J76" s="82">
        <v>0.2</v>
      </c>
      <c r="K76" s="82">
        <v>20.7</v>
      </c>
      <c r="L76" s="82">
        <v>7.9</v>
      </c>
      <c r="M76" s="82">
        <v>36.799999999999997</v>
      </c>
      <c r="N76" s="82" t="s">
        <v>980</v>
      </c>
      <c r="O76" s="82" t="s">
        <v>980</v>
      </c>
      <c r="P76" s="82" t="s">
        <v>980</v>
      </c>
    </row>
    <row r="77" spans="1:16" x14ac:dyDescent="0.25">
      <c r="A77" s="41" t="s">
        <v>71</v>
      </c>
      <c r="B77" s="81">
        <v>20</v>
      </c>
      <c r="C77" s="82">
        <v>26</v>
      </c>
      <c r="D77" s="82">
        <v>7.4</v>
      </c>
      <c r="E77" s="82">
        <v>18.600000000000001</v>
      </c>
      <c r="F77" s="82">
        <v>17.100000000000001</v>
      </c>
      <c r="G77" s="82">
        <v>4.7</v>
      </c>
      <c r="H77" s="82">
        <v>0.9</v>
      </c>
      <c r="I77" s="82">
        <v>0.1</v>
      </c>
      <c r="J77" s="82" t="s">
        <v>980</v>
      </c>
      <c r="K77" s="82" t="s">
        <v>980</v>
      </c>
      <c r="L77" s="82" t="s">
        <v>980</v>
      </c>
      <c r="M77" s="82" t="s">
        <v>980</v>
      </c>
      <c r="N77" s="82" t="s">
        <v>980</v>
      </c>
      <c r="O77" s="82">
        <v>0.5</v>
      </c>
      <c r="P77" s="82" t="s">
        <v>980</v>
      </c>
    </row>
    <row r="78" spans="1:16" x14ac:dyDescent="0.25">
      <c r="A78" s="41" t="s">
        <v>72</v>
      </c>
      <c r="B78" s="81">
        <v>2</v>
      </c>
      <c r="C78" s="82" t="s">
        <v>980</v>
      </c>
      <c r="D78" s="82" t="s">
        <v>980</v>
      </c>
      <c r="E78" s="82" t="s">
        <v>980</v>
      </c>
      <c r="F78" s="82" t="s">
        <v>980</v>
      </c>
      <c r="G78" s="82" t="s">
        <v>980</v>
      </c>
      <c r="H78" s="82" t="s">
        <v>980</v>
      </c>
      <c r="I78" s="82" t="s">
        <v>980</v>
      </c>
      <c r="J78" s="82" t="s">
        <v>980</v>
      </c>
      <c r="K78" s="82" t="s">
        <v>980</v>
      </c>
      <c r="L78" s="82" t="s">
        <v>980</v>
      </c>
      <c r="M78" s="82" t="s">
        <v>980</v>
      </c>
      <c r="N78" s="82" t="s">
        <v>980</v>
      </c>
      <c r="O78" s="82" t="s">
        <v>980</v>
      </c>
      <c r="P78" s="82" t="s">
        <v>980</v>
      </c>
    </row>
    <row r="79" spans="1:16" x14ac:dyDescent="0.25">
      <c r="A79" s="41" t="s">
        <v>73</v>
      </c>
      <c r="B79" s="81">
        <v>28</v>
      </c>
      <c r="C79" s="82">
        <v>358.5</v>
      </c>
      <c r="D79" s="82">
        <v>20.8</v>
      </c>
      <c r="E79" s="82">
        <v>337.7</v>
      </c>
      <c r="F79" s="82">
        <v>180.8</v>
      </c>
      <c r="G79" s="82">
        <v>4.8</v>
      </c>
      <c r="H79" s="82">
        <v>17</v>
      </c>
      <c r="I79" s="82">
        <v>3.8</v>
      </c>
      <c r="J79" s="82" t="s">
        <v>980</v>
      </c>
      <c r="K79" s="82">
        <v>64.3</v>
      </c>
      <c r="L79" s="82">
        <v>17.399999999999999</v>
      </c>
      <c r="M79" s="82">
        <v>53.6</v>
      </c>
      <c r="N79" s="82" t="s">
        <v>980</v>
      </c>
      <c r="O79" s="82">
        <v>0.8</v>
      </c>
      <c r="P79" s="82">
        <v>5.7</v>
      </c>
    </row>
    <row r="80" spans="1:16" x14ac:dyDescent="0.25">
      <c r="A80" s="41" t="s">
        <v>74</v>
      </c>
      <c r="B80" s="81">
        <v>17</v>
      </c>
      <c r="C80" s="82">
        <v>831.3</v>
      </c>
      <c r="D80" s="82">
        <v>45.2</v>
      </c>
      <c r="E80" s="82">
        <v>786.1</v>
      </c>
      <c r="F80" s="82">
        <v>445.4</v>
      </c>
      <c r="G80" s="82">
        <v>71.400000000000006</v>
      </c>
      <c r="H80" s="82">
        <v>104.1</v>
      </c>
      <c r="I80" s="82">
        <v>100.1</v>
      </c>
      <c r="J80" s="82" t="s">
        <v>980</v>
      </c>
      <c r="K80" s="82">
        <v>18.7</v>
      </c>
      <c r="L80" s="82">
        <v>5.5</v>
      </c>
      <c r="M80" s="82">
        <v>101.3</v>
      </c>
      <c r="N80" s="82">
        <v>7.9</v>
      </c>
      <c r="O80" s="82">
        <v>3.1</v>
      </c>
      <c r="P80" s="82" t="s">
        <v>980</v>
      </c>
    </row>
    <row r="81" spans="1:16" x14ac:dyDescent="0.25">
      <c r="A81" s="41" t="s">
        <v>75</v>
      </c>
      <c r="B81" s="81">
        <v>48</v>
      </c>
      <c r="C81" s="82">
        <v>1290.5</v>
      </c>
      <c r="D81" s="82">
        <v>61.8</v>
      </c>
      <c r="E81" s="82">
        <v>1228.7</v>
      </c>
      <c r="F81" s="82">
        <v>683.4</v>
      </c>
      <c r="G81" s="82">
        <v>235.4</v>
      </c>
      <c r="H81" s="82">
        <v>105.6</v>
      </c>
      <c r="I81" s="82">
        <v>107.9</v>
      </c>
      <c r="J81" s="82">
        <v>87.2</v>
      </c>
      <c r="K81" s="82">
        <v>81.400000000000006</v>
      </c>
      <c r="L81" s="82">
        <v>41.7</v>
      </c>
      <c r="M81" s="82">
        <v>96.8</v>
      </c>
      <c r="N81" s="82">
        <v>18.899999999999999</v>
      </c>
      <c r="O81" s="82">
        <v>5.8</v>
      </c>
      <c r="P81" s="82">
        <v>6.6</v>
      </c>
    </row>
    <row r="82" spans="1:16" x14ac:dyDescent="0.25">
      <c r="A82" s="41" t="s">
        <v>76</v>
      </c>
      <c r="B82" s="81">
        <v>24</v>
      </c>
      <c r="C82" s="82">
        <v>200.2</v>
      </c>
      <c r="D82" s="82">
        <v>35.299999999999997</v>
      </c>
      <c r="E82" s="82">
        <v>164.9</v>
      </c>
      <c r="F82" s="82">
        <v>133</v>
      </c>
      <c r="G82" s="82">
        <v>21.9</v>
      </c>
      <c r="H82" s="82">
        <v>4.5999999999999996</v>
      </c>
      <c r="I82" s="82">
        <v>23.9</v>
      </c>
      <c r="J82" s="82" t="s">
        <v>980</v>
      </c>
      <c r="K82" s="82" t="s">
        <v>980</v>
      </c>
      <c r="L82" s="82" t="s">
        <v>980</v>
      </c>
      <c r="M82" s="82" t="s">
        <v>980</v>
      </c>
      <c r="N82" s="82" t="s">
        <v>980</v>
      </c>
      <c r="O82" s="82">
        <v>3.4</v>
      </c>
      <c r="P82" s="82" t="s">
        <v>980</v>
      </c>
    </row>
    <row r="83" spans="1:16" ht="20.399999999999999" customHeight="1" x14ac:dyDescent="0.25">
      <c r="A83" s="493" t="s">
        <v>1169</v>
      </c>
      <c r="B83" s="493"/>
      <c r="C83" s="493"/>
      <c r="D83" s="493"/>
      <c r="E83" s="493"/>
      <c r="F83" s="493"/>
      <c r="G83" s="493"/>
      <c r="H83" s="493"/>
      <c r="I83" s="493"/>
      <c r="J83" s="493"/>
      <c r="K83" s="493"/>
      <c r="L83" s="493"/>
      <c r="M83" s="493"/>
      <c r="N83" s="493"/>
      <c r="O83" s="493"/>
      <c r="P83" s="494"/>
    </row>
    <row r="84" spans="1:16" s="79" customFormat="1" x14ac:dyDescent="0.25">
      <c r="A84" s="205" t="s">
        <v>33</v>
      </c>
      <c r="B84" s="116">
        <v>1505</v>
      </c>
      <c r="C84" s="89">
        <v>33582.699999999997</v>
      </c>
      <c r="D84" s="89">
        <v>3022</v>
      </c>
      <c r="E84" s="89">
        <v>30560.690000000002</v>
      </c>
      <c r="F84" s="89">
        <v>15160.679999999998</v>
      </c>
      <c r="G84" s="89">
        <v>655.90000000000009</v>
      </c>
      <c r="H84" s="89">
        <v>2545</v>
      </c>
      <c r="I84" s="89">
        <v>2930.2999999999993</v>
      </c>
      <c r="J84" s="89">
        <v>1631.1000000000001</v>
      </c>
      <c r="K84" s="89">
        <v>4626.7999999999993</v>
      </c>
      <c r="L84" s="89">
        <v>676.5</v>
      </c>
      <c r="M84" s="89">
        <v>2497.8900000000003</v>
      </c>
      <c r="N84" s="89">
        <v>125</v>
      </c>
      <c r="O84" s="89">
        <v>367.40000000000003</v>
      </c>
      <c r="P84" s="89">
        <v>509.2</v>
      </c>
    </row>
    <row r="85" spans="1:16" x14ac:dyDescent="0.25">
      <c r="A85" s="41" t="s">
        <v>61</v>
      </c>
      <c r="B85" s="81">
        <v>173</v>
      </c>
      <c r="C85" s="82">
        <v>3435.2</v>
      </c>
      <c r="D85" s="82">
        <v>363.2</v>
      </c>
      <c r="E85" s="82">
        <v>3072</v>
      </c>
      <c r="F85" s="82">
        <v>1517.8</v>
      </c>
      <c r="G85" s="82">
        <v>16.7</v>
      </c>
      <c r="H85" s="82">
        <v>137.80000000000001</v>
      </c>
      <c r="I85" s="82">
        <v>342.6</v>
      </c>
      <c r="J85" s="82">
        <v>245.6</v>
      </c>
      <c r="K85" s="82">
        <v>530.9</v>
      </c>
      <c r="L85" s="82">
        <v>19</v>
      </c>
      <c r="M85" s="82">
        <v>217.4</v>
      </c>
      <c r="N85" s="82">
        <v>12.4</v>
      </c>
      <c r="O85" s="82">
        <v>48.5</v>
      </c>
      <c r="P85" s="82">
        <v>12.9</v>
      </c>
    </row>
    <row r="86" spans="1:16" x14ac:dyDescent="0.25">
      <c r="A86" s="41" t="s">
        <v>62</v>
      </c>
      <c r="B86" s="81">
        <v>278</v>
      </c>
      <c r="C86" s="82">
        <v>7272.2</v>
      </c>
      <c r="D86" s="82">
        <v>785.2</v>
      </c>
      <c r="E86" s="82">
        <v>6487</v>
      </c>
      <c r="F86" s="82">
        <v>2603.19</v>
      </c>
      <c r="G86" s="82">
        <v>93.2</v>
      </c>
      <c r="H86" s="82">
        <v>660.6</v>
      </c>
      <c r="I86" s="82">
        <v>660.7</v>
      </c>
      <c r="J86" s="82">
        <v>122.3</v>
      </c>
      <c r="K86" s="82">
        <v>1382.5</v>
      </c>
      <c r="L86" s="82">
        <v>278.60000000000002</v>
      </c>
      <c r="M86" s="82">
        <v>653.1</v>
      </c>
      <c r="N86" s="82">
        <v>39.1</v>
      </c>
      <c r="O86" s="82">
        <v>86.9</v>
      </c>
      <c r="P86" s="82">
        <v>57.3</v>
      </c>
    </row>
    <row r="87" spans="1:16" x14ac:dyDescent="0.25">
      <c r="A87" s="41" t="s">
        <v>63</v>
      </c>
      <c r="B87" s="81">
        <v>75</v>
      </c>
      <c r="C87" s="82">
        <v>2582.1</v>
      </c>
      <c r="D87" s="82">
        <v>155.80000000000001</v>
      </c>
      <c r="E87" s="82">
        <v>2426.3000000000002</v>
      </c>
      <c r="F87" s="82">
        <v>1888</v>
      </c>
      <c r="G87" s="82">
        <v>234.8</v>
      </c>
      <c r="H87" s="82">
        <v>65.3</v>
      </c>
      <c r="I87" s="82">
        <v>252.9</v>
      </c>
      <c r="J87" s="82">
        <v>13.9</v>
      </c>
      <c r="K87" s="82">
        <v>6</v>
      </c>
      <c r="L87" s="82">
        <v>13.1</v>
      </c>
      <c r="M87" s="82">
        <v>186</v>
      </c>
      <c r="N87" s="82">
        <v>1.1000000000000001</v>
      </c>
      <c r="O87" s="82" t="s">
        <v>980</v>
      </c>
      <c r="P87" s="82">
        <v>1.1000000000000001</v>
      </c>
    </row>
    <row r="88" spans="1:16" x14ac:dyDescent="0.25">
      <c r="A88" s="41" t="s">
        <v>64</v>
      </c>
      <c r="B88" s="81">
        <v>54</v>
      </c>
      <c r="C88" s="82">
        <v>912.8</v>
      </c>
      <c r="D88" s="82">
        <v>86.9</v>
      </c>
      <c r="E88" s="82">
        <v>825.9</v>
      </c>
      <c r="F88" s="82">
        <v>493.9</v>
      </c>
      <c r="G88" s="82">
        <v>28.3</v>
      </c>
      <c r="H88" s="82">
        <v>58.7</v>
      </c>
      <c r="I88" s="82">
        <v>58.2</v>
      </c>
      <c r="J88" s="82" t="s">
        <v>980</v>
      </c>
      <c r="K88" s="82">
        <v>115.3</v>
      </c>
      <c r="L88" s="82">
        <v>1.7</v>
      </c>
      <c r="M88" s="82">
        <v>73.7</v>
      </c>
      <c r="N88" s="82">
        <v>0.9</v>
      </c>
      <c r="O88" s="82">
        <v>23.5</v>
      </c>
      <c r="P88" s="82">
        <v>3.7</v>
      </c>
    </row>
    <row r="89" spans="1:16" x14ac:dyDescent="0.25">
      <c r="A89" s="41" t="s">
        <v>65</v>
      </c>
      <c r="B89" s="81">
        <v>12</v>
      </c>
      <c r="C89" s="82">
        <v>592.9</v>
      </c>
      <c r="D89" s="82">
        <v>78.400000000000006</v>
      </c>
      <c r="E89" s="82">
        <v>514.5</v>
      </c>
      <c r="F89" s="82">
        <v>440</v>
      </c>
      <c r="G89" s="82">
        <v>10.7</v>
      </c>
      <c r="H89" s="82">
        <v>15.1</v>
      </c>
      <c r="I89" s="82">
        <v>48.5</v>
      </c>
      <c r="J89" s="82" t="s">
        <v>980</v>
      </c>
      <c r="K89" s="82">
        <v>2</v>
      </c>
      <c r="L89" s="82" t="s">
        <v>980</v>
      </c>
      <c r="M89" s="82">
        <v>8.4</v>
      </c>
      <c r="N89" s="82" t="s">
        <v>980</v>
      </c>
      <c r="O89" s="82">
        <v>0.5</v>
      </c>
      <c r="P89" s="82">
        <v>0.3</v>
      </c>
    </row>
    <row r="90" spans="1:16" x14ac:dyDescent="0.25">
      <c r="A90" s="41" t="s">
        <v>66</v>
      </c>
      <c r="B90" s="81">
        <v>55</v>
      </c>
      <c r="C90" s="82">
        <v>1043.5</v>
      </c>
      <c r="D90" s="82">
        <v>103.3</v>
      </c>
      <c r="E90" s="82">
        <v>940.2</v>
      </c>
      <c r="F90" s="82">
        <v>530.4</v>
      </c>
      <c r="G90" s="82">
        <v>10.3</v>
      </c>
      <c r="H90" s="82">
        <v>54.2</v>
      </c>
      <c r="I90" s="82">
        <v>147.4</v>
      </c>
      <c r="J90" s="82">
        <v>16</v>
      </c>
      <c r="K90" s="82">
        <v>43.7</v>
      </c>
      <c r="L90" s="82">
        <v>23.3</v>
      </c>
      <c r="M90" s="82">
        <v>104.8</v>
      </c>
      <c r="N90" s="82">
        <v>17.100000000000001</v>
      </c>
      <c r="O90" s="82">
        <v>3.3</v>
      </c>
      <c r="P90" s="82" t="s">
        <v>980</v>
      </c>
    </row>
    <row r="91" spans="1:16" x14ac:dyDescent="0.25">
      <c r="A91" s="41" t="s">
        <v>67</v>
      </c>
      <c r="B91" s="81">
        <v>127</v>
      </c>
      <c r="C91" s="82">
        <v>3908.5</v>
      </c>
      <c r="D91" s="82">
        <v>295.5</v>
      </c>
      <c r="E91" s="82">
        <v>3613</v>
      </c>
      <c r="F91" s="82">
        <v>1254.5</v>
      </c>
      <c r="G91" s="82">
        <v>59</v>
      </c>
      <c r="H91" s="82">
        <v>525.4</v>
      </c>
      <c r="I91" s="82">
        <v>283</v>
      </c>
      <c r="J91" s="82">
        <v>222.3</v>
      </c>
      <c r="K91" s="82">
        <v>773.6</v>
      </c>
      <c r="L91" s="82">
        <v>106.8</v>
      </c>
      <c r="M91" s="82">
        <v>358.4</v>
      </c>
      <c r="N91" s="82">
        <v>11.7</v>
      </c>
      <c r="O91" s="82">
        <v>77.3</v>
      </c>
      <c r="P91" s="82">
        <v>135.69999999999999</v>
      </c>
    </row>
    <row r="92" spans="1:16" x14ac:dyDescent="0.25">
      <c r="A92" s="41" t="s">
        <v>68</v>
      </c>
      <c r="B92" s="54">
        <v>33</v>
      </c>
      <c r="C92" s="55">
        <v>165</v>
      </c>
      <c r="D92" s="55">
        <v>59.2</v>
      </c>
      <c r="E92" s="55">
        <v>105.8</v>
      </c>
      <c r="F92" s="55">
        <v>89.3</v>
      </c>
      <c r="G92" s="55">
        <v>1.6</v>
      </c>
      <c r="H92" s="55">
        <v>4.5</v>
      </c>
      <c r="I92" s="55">
        <v>8.3000000000000007</v>
      </c>
      <c r="J92" s="55" t="s">
        <v>980</v>
      </c>
      <c r="K92" s="55" t="s">
        <v>980</v>
      </c>
      <c r="L92" s="55" t="s">
        <v>980</v>
      </c>
      <c r="M92" s="55">
        <v>3.7</v>
      </c>
      <c r="N92" s="55" t="s">
        <v>980</v>
      </c>
      <c r="O92" s="55" t="s">
        <v>980</v>
      </c>
      <c r="P92" s="55">
        <v>0.1</v>
      </c>
    </row>
    <row r="93" spans="1:16" x14ac:dyDescent="0.25">
      <c r="A93" s="41" t="s">
        <v>69</v>
      </c>
      <c r="B93" s="81">
        <v>140</v>
      </c>
      <c r="C93" s="82">
        <v>3010.8</v>
      </c>
      <c r="D93" s="82">
        <v>257.2</v>
      </c>
      <c r="E93" s="82">
        <v>2753.6</v>
      </c>
      <c r="F93" s="82">
        <v>1221.5899999999999</v>
      </c>
      <c r="G93" s="82">
        <v>54.5</v>
      </c>
      <c r="H93" s="82">
        <v>388.9</v>
      </c>
      <c r="I93" s="82">
        <v>197.8</v>
      </c>
      <c r="J93" s="82">
        <v>136.19999999999999</v>
      </c>
      <c r="K93" s="82">
        <v>403</v>
      </c>
      <c r="L93" s="82">
        <v>79.2</v>
      </c>
      <c r="M93" s="82">
        <v>293.89</v>
      </c>
      <c r="N93" s="82">
        <v>1.8</v>
      </c>
      <c r="O93" s="82">
        <v>31.2</v>
      </c>
      <c r="P93" s="82">
        <v>15.5</v>
      </c>
    </row>
    <row r="94" spans="1:16" x14ac:dyDescent="0.25">
      <c r="A94" s="41" t="s">
        <v>70</v>
      </c>
      <c r="B94" s="81">
        <v>264</v>
      </c>
      <c r="C94" s="82">
        <v>5259.8</v>
      </c>
      <c r="D94" s="82">
        <v>262</v>
      </c>
      <c r="E94" s="82">
        <v>4997.8</v>
      </c>
      <c r="F94" s="82">
        <v>2797</v>
      </c>
      <c r="G94" s="82">
        <v>51.1</v>
      </c>
      <c r="H94" s="82">
        <v>173.6</v>
      </c>
      <c r="I94" s="82">
        <v>448.6</v>
      </c>
      <c r="J94" s="82">
        <v>593.70000000000005</v>
      </c>
      <c r="K94" s="82">
        <v>721</v>
      </c>
      <c r="L94" s="82">
        <v>50.1</v>
      </c>
      <c r="M94" s="82">
        <v>172.2</v>
      </c>
      <c r="N94" s="82">
        <v>5.8</v>
      </c>
      <c r="O94" s="82">
        <v>35.799999999999997</v>
      </c>
      <c r="P94" s="82">
        <v>127.3</v>
      </c>
    </row>
    <row r="95" spans="1:16" x14ac:dyDescent="0.25">
      <c r="A95" s="41" t="s">
        <v>71</v>
      </c>
      <c r="B95" s="81">
        <v>68</v>
      </c>
      <c r="C95" s="82">
        <v>1004.4</v>
      </c>
      <c r="D95" s="82">
        <v>122.4</v>
      </c>
      <c r="E95" s="82">
        <v>882</v>
      </c>
      <c r="F95" s="82">
        <v>327.5</v>
      </c>
      <c r="G95" s="82">
        <v>2.2000000000000002</v>
      </c>
      <c r="H95" s="82">
        <v>43.9</v>
      </c>
      <c r="I95" s="82">
        <v>98.2</v>
      </c>
      <c r="J95" s="82">
        <v>76.900000000000006</v>
      </c>
      <c r="K95" s="82">
        <v>232.9</v>
      </c>
      <c r="L95" s="82">
        <v>27.8</v>
      </c>
      <c r="M95" s="82">
        <v>71.5</v>
      </c>
      <c r="N95" s="82">
        <v>0.2</v>
      </c>
      <c r="O95" s="82">
        <v>3.1</v>
      </c>
      <c r="P95" s="82" t="s">
        <v>980</v>
      </c>
    </row>
    <row r="96" spans="1:16" x14ac:dyDescent="0.25">
      <c r="A96" s="41" t="s">
        <v>72</v>
      </c>
      <c r="B96" s="81">
        <v>17</v>
      </c>
      <c r="C96" s="82">
        <v>356.6</v>
      </c>
      <c r="D96" s="82">
        <v>24.2</v>
      </c>
      <c r="E96" s="82">
        <v>332.4</v>
      </c>
      <c r="F96" s="82">
        <v>143.80000000000001</v>
      </c>
      <c r="G96" s="82" t="s">
        <v>980</v>
      </c>
      <c r="H96" s="82">
        <v>11.9</v>
      </c>
      <c r="I96" s="82">
        <v>3.1</v>
      </c>
      <c r="J96" s="82">
        <v>58.4</v>
      </c>
      <c r="K96" s="82">
        <v>107.3</v>
      </c>
      <c r="L96" s="82">
        <v>1</v>
      </c>
      <c r="M96" s="82">
        <v>6.9</v>
      </c>
      <c r="N96" s="82" t="s">
        <v>980</v>
      </c>
      <c r="O96" s="82" t="s">
        <v>980</v>
      </c>
      <c r="P96" s="82" t="s">
        <v>980</v>
      </c>
    </row>
    <row r="97" spans="1:16" x14ac:dyDescent="0.25">
      <c r="A97" s="41" t="s">
        <v>73</v>
      </c>
      <c r="B97" s="81">
        <v>67</v>
      </c>
      <c r="C97" s="82">
        <v>679</v>
      </c>
      <c r="D97" s="82">
        <v>67.7</v>
      </c>
      <c r="E97" s="82">
        <v>611.29</v>
      </c>
      <c r="F97" s="82">
        <v>344.9</v>
      </c>
      <c r="G97" s="82">
        <v>1.8</v>
      </c>
      <c r="H97" s="82">
        <v>44</v>
      </c>
      <c r="I97" s="82">
        <v>48.6</v>
      </c>
      <c r="J97" s="82" t="s">
        <v>980</v>
      </c>
      <c r="K97" s="82">
        <v>99.2</v>
      </c>
      <c r="L97" s="82">
        <v>17.399999999999999</v>
      </c>
      <c r="M97" s="82">
        <v>56.4</v>
      </c>
      <c r="N97" s="82" t="s">
        <v>980</v>
      </c>
      <c r="O97" s="82">
        <v>0.8</v>
      </c>
      <c r="P97" s="82">
        <v>5.7</v>
      </c>
    </row>
    <row r="98" spans="1:16" x14ac:dyDescent="0.25">
      <c r="A98" s="41" t="s">
        <v>74</v>
      </c>
      <c r="B98" s="81">
        <v>38</v>
      </c>
      <c r="C98" s="82">
        <v>1243</v>
      </c>
      <c r="D98" s="82">
        <v>179.3</v>
      </c>
      <c r="E98" s="82">
        <v>1063.7</v>
      </c>
      <c r="F98" s="82">
        <v>588.70000000000005</v>
      </c>
      <c r="G98" s="82">
        <v>75.400000000000006</v>
      </c>
      <c r="H98" s="82">
        <v>121.8</v>
      </c>
      <c r="I98" s="82">
        <v>113.1</v>
      </c>
      <c r="J98" s="82">
        <v>1.3</v>
      </c>
      <c r="K98" s="82">
        <v>59.7</v>
      </c>
      <c r="L98" s="82">
        <v>12.8</v>
      </c>
      <c r="M98" s="82">
        <v>119.6</v>
      </c>
      <c r="N98" s="82">
        <v>8</v>
      </c>
      <c r="O98" s="82">
        <v>38.700000000000003</v>
      </c>
      <c r="P98" s="82">
        <v>8.3000000000000007</v>
      </c>
    </row>
    <row r="99" spans="1:16" x14ac:dyDescent="0.25">
      <c r="A99" s="41" t="s">
        <v>75</v>
      </c>
      <c r="B99" s="81">
        <v>62</v>
      </c>
      <c r="C99" s="82">
        <v>1830.3</v>
      </c>
      <c r="D99" s="82">
        <v>100.6</v>
      </c>
      <c r="E99" s="82">
        <v>1729.7</v>
      </c>
      <c r="F99" s="82">
        <v>795.5</v>
      </c>
      <c r="G99" s="82">
        <v>11.1</v>
      </c>
      <c r="H99" s="82">
        <v>233.6</v>
      </c>
      <c r="I99" s="82">
        <v>165.6</v>
      </c>
      <c r="J99" s="82">
        <v>144.5</v>
      </c>
      <c r="K99" s="82">
        <v>146</v>
      </c>
      <c r="L99" s="82">
        <v>45.7</v>
      </c>
      <c r="M99" s="82">
        <v>171.1</v>
      </c>
      <c r="N99" s="82">
        <v>25</v>
      </c>
      <c r="O99" s="82">
        <v>2.7</v>
      </c>
      <c r="P99" s="82">
        <v>141.30000000000001</v>
      </c>
    </row>
    <row r="100" spans="1:16" x14ac:dyDescent="0.25">
      <c r="A100" s="228" t="s">
        <v>76</v>
      </c>
      <c r="B100" s="81">
        <v>42</v>
      </c>
      <c r="C100" s="82">
        <v>286.60000000000002</v>
      </c>
      <c r="D100" s="82">
        <v>81.099999999999994</v>
      </c>
      <c r="E100" s="82">
        <v>205.5</v>
      </c>
      <c r="F100" s="82">
        <v>124.6</v>
      </c>
      <c r="G100" s="82">
        <v>5.2</v>
      </c>
      <c r="H100" s="82">
        <v>5.7</v>
      </c>
      <c r="I100" s="82">
        <v>53.7</v>
      </c>
      <c r="J100" s="82" t="s">
        <v>980</v>
      </c>
      <c r="K100" s="82">
        <v>3.7</v>
      </c>
      <c r="L100" s="82" t="s">
        <v>980</v>
      </c>
      <c r="M100" s="82">
        <v>0.8</v>
      </c>
      <c r="N100" s="82">
        <v>1.9</v>
      </c>
      <c r="O100" s="82">
        <v>15.1</v>
      </c>
      <c r="P100" s="82" t="s">
        <v>980</v>
      </c>
    </row>
    <row r="102" spans="1:16" x14ac:dyDescent="0.25">
      <c r="A102" s="48" t="s">
        <v>1097</v>
      </c>
    </row>
    <row r="103" spans="1:16" x14ac:dyDescent="0.25">
      <c r="A103" s="48" t="s">
        <v>1102</v>
      </c>
    </row>
    <row r="104" spans="1:16" x14ac:dyDescent="0.25">
      <c r="A104" s="48" t="s">
        <v>1103</v>
      </c>
    </row>
    <row r="105" spans="1:16" x14ac:dyDescent="0.25">
      <c r="A105" s="48" t="s">
        <v>379</v>
      </c>
    </row>
  </sheetData>
  <mergeCells count="26">
    <mergeCell ref="F6:F9"/>
    <mergeCell ref="H6:H9"/>
    <mergeCell ref="N6:N9"/>
    <mergeCell ref="O6:O9"/>
    <mergeCell ref="G7:G9"/>
    <mergeCell ref="B10:P10"/>
    <mergeCell ref="A2:P2"/>
    <mergeCell ref="I6:I9"/>
    <mergeCell ref="J6:J9"/>
    <mergeCell ref="K6:K9"/>
    <mergeCell ref="L6:L9"/>
    <mergeCell ref="M6:M9"/>
    <mergeCell ref="A3:A10"/>
    <mergeCell ref="B3:B9"/>
    <mergeCell ref="D4:D9"/>
    <mergeCell ref="E5:E9"/>
    <mergeCell ref="C3:P3"/>
    <mergeCell ref="C4:C9"/>
    <mergeCell ref="E4:O4"/>
    <mergeCell ref="P4:P9"/>
    <mergeCell ref="F5:O5"/>
    <mergeCell ref="A11:P11"/>
    <mergeCell ref="A29:P29"/>
    <mergeCell ref="A47:P47"/>
    <mergeCell ref="A83:P83"/>
    <mergeCell ref="A65:P65"/>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E85"/>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69.88671875" customWidth="1"/>
    <col min="2" max="4" width="15.33203125" customWidth="1"/>
  </cols>
  <sheetData>
    <row r="1" spans="1:5" x14ac:dyDescent="0.3">
      <c r="A1" s="225" t="s">
        <v>25</v>
      </c>
    </row>
    <row r="2" spans="1:5" ht="40.200000000000003" customHeight="1" x14ac:dyDescent="0.3">
      <c r="A2" s="459" t="s">
        <v>1455</v>
      </c>
      <c r="B2" s="459"/>
      <c r="C2" s="459"/>
      <c r="D2" s="459"/>
    </row>
    <row r="3" spans="1:5" ht="14.4" customHeight="1" x14ac:dyDescent="0.3">
      <c r="A3" s="512" t="s">
        <v>449</v>
      </c>
      <c r="B3" s="557" t="s">
        <v>384</v>
      </c>
      <c r="C3" s="560" t="s">
        <v>366</v>
      </c>
      <c r="D3" s="423"/>
    </row>
    <row r="4" spans="1:5" x14ac:dyDescent="0.3">
      <c r="A4" s="514"/>
      <c r="B4" s="558"/>
      <c r="C4" s="561"/>
      <c r="D4" s="424"/>
    </row>
    <row r="5" spans="1:5" ht="14.4" customHeight="1" x14ac:dyDescent="0.3">
      <c r="A5" s="514"/>
      <c r="B5" s="558"/>
      <c r="C5" s="562" t="s">
        <v>382</v>
      </c>
      <c r="D5" s="423" t="s">
        <v>383</v>
      </c>
    </row>
    <row r="6" spans="1:5" x14ac:dyDescent="0.3">
      <c r="A6" s="514"/>
      <c r="B6" s="558"/>
      <c r="C6" s="563"/>
      <c r="D6" s="424"/>
    </row>
    <row r="7" spans="1:5" x14ac:dyDescent="0.3">
      <c r="A7" s="514"/>
      <c r="B7" s="558"/>
      <c r="C7" s="563"/>
      <c r="D7" s="424"/>
    </row>
    <row r="8" spans="1:5" x14ac:dyDescent="0.3">
      <c r="A8" s="514"/>
      <c r="B8" s="558"/>
      <c r="C8" s="563"/>
      <c r="D8" s="424"/>
    </row>
    <row r="9" spans="1:5" x14ac:dyDescent="0.3">
      <c r="A9" s="514"/>
      <c r="B9" s="559"/>
      <c r="C9" s="564"/>
      <c r="D9" s="425"/>
    </row>
    <row r="10" spans="1:5" ht="14.4" customHeight="1" x14ac:dyDescent="0.3">
      <c r="A10" s="555"/>
      <c r="B10" s="565" t="s">
        <v>78</v>
      </c>
      <c r="C10" s="566"/>
      <c r="D10" s="566"/>
    </row>
    <row r="11" spans="1:5" x14ac:dyDescent="0.3">
      <c r="A11" s="69" t="s">
        <v>385</v>
      </c>
      <c r="B11" s="89">
        <v>1802</v>
      </c>
      <c r="C11" s="89">
        <v>176774.2</v>
      </c>
      <c r="D11" s="89">
        <v>3183.6</v>
      </c>
      <c r="E11" s="123"/>
    </row>
    <row r="12" spans="1:5" ht="20.399999999999999" customHeight="1" x14ac:dyDescent="0.3">
      <c r="A12" s="501" t="s">
        <v>1183</v>
      </c>
      <c r="B12" s="501"/>
      <c r="C12" s="501"/>
      <c r="D12" s="501"/>
      <c r="E12" s="123"/>
    </row>
    <row r="13" spans="1:5" x14ac:dyDescent="0.3">
      <c r="A13" s="72" t="s">
        <v>856</v>
      </c>
      <c r="B13" s="89" t="s">
        <v>980</v>
      </c>
      <c r="C13" s="89">
        <v>97398.670000000013</v>
      </c>
      <c r="D13" s="89">
        <v>2402.8999999999996</v>
      </c>
      <c r="E13" s="124"/>
    </row>
    <row r="14" spans="1:5" ht="20.399999999999999" customHeight="1" x14ac:dyDescent="0.3">
      <c r="A14" s="478" t="s">
        <v>1183</v>
      </c>
      <c r="B14" s="478"/>
      <c r="C14" s="478"/>
      <c r="D14" s="478"/>
      <c r="E14" s="124"/>
    </row>
    <row r="15" spans="1:5" x14ac:dyDescent="0.3">
      <c r="A15" s="86" t="s">
        <v>857</v>
      </c>
      <c r="B15" s="55">
        <v>707</v>
      </c>
      <c r="C15" s="55">
        <v>1034.5</v>
      </c>
      <c r="D15" s="55">
        <v>38.700000000000003</v>
      </c>
      <c r="E15" s="125"/>
    </row>
    <row r="16" spans="1:5" x14ac:dyDescent="0.3">
      <c r="A16" s="86" t="s">
        <v>386</v>
      </c>
      <c r="B16" s="55">
        <v>1227</v>
      </c>
      <c r="C16" s="55">
        <v>16128</v>
      </c>
      <c r="D16" s="55">
        <v>507.8</v>
      </c>
      <c r="E16" s="125"/>
    </row>
    <row r="17" spans="1:5" x14ac:dyDescent="0.3">
      <c r="A17" s="86" t="s">
        <v>387</v>
      </c>
      <c r="B17" s="55">
        <v>21</v>
      </c>
      <c r="C17" s="55">
        <v>37.4</v>
      </c>
      <c r="D17" s="55" t="s">
        <v>980</v>
      </c>
      <c r="E17" s="125"/>
    </row>
    <row r="18" spans="1:5" x14ac:dyDescent="0.3">
      <c r="A18" s="86" t="s">
        <v>388</v>
      </c>
      <c r="B18" s="55">
        <v>170</v>
      </c>
      <c r="C18" s="55">
        <v>213.1</v>
      </c>
      <c r="D18" s="55">
        <v>12.1</v>
      </c>
      <c r="E18" s="125"/>
    </row>
    <row r="19" spans="1:5" x14ac:dyDescent="0.3">
      <c r="A19" s="86" t="s">
        <v>389</v>
      </c>
      <c r="B19" s="55">
        <v>137</v>
      </c>
      <c r="C19" s="55">
        <v>813.9</v>
      </c>
      <c r="D19" s="55">
        <v>24.5</v>
      </c>
      <c r="E19" s="125"/>
    </row>
    <row r="20" spans="1:5" x14ac:dyDescent="0.3">
      <c r="A20" s="86" t="s">
        <v>390</v>
      </c>
      <c r="B20" s="55">
        <v>13</v>
      </c>
      <c r="C20" s="55">
        <v>15</v>
      </c>
      <c r="D20" s="55" t="s">
        <v>980</v>
      </c>
      <c r="E20" s="125"/>
    </row>
    <row r="21" spans="1:5" x14ac:dyDescent="0.3">
      <c r="A21" s="86" t="s">
        <v>391</v>
      </c>
      <c r="B21" s="55">
        <v>1005</v>
      </c>
      <c r="C21" s="55">
        <v>5089.1000000000004</v>
      </c>
      <c r="D21" s="55">
        <v>124.6</v>
      </c>
      <c r="E21" s="125"/>
    </row>
    <row r="22" spans="1:5" x14ac:dyDescent="0.3">
      <c r="A22" s="86" t="s">
        <v>392</v>
      </c>
      <c r="B22" s="55">
        <v>535</v>
      </c>
      <c r="C22" s="55">
        <v>1812.4</v>
      </c>
      <c r="D22" s="55">
        <v>32.4</v>
      </c>
      <c r="E22" s="125"/>
    </row>
    <row r="23" spans="1:5" x14ac:dyDescent="0.3">
      <c r="A23" s="86" t="s">
        <v>393</v>
      </c>
      <c r="B23" s="55">
        <v>143</v>
      </c>
      <c r="C23" s="55">
        <v>981.1</v>
      </c>
      <c r="D23" s="55">
        <v>7.3</v>
      </c>
      <c r="E23" s="125"/>
    </row>
    <row r="24" spans="1:5" x14ac:dyDescent="0.3">
      <c r="A24" s="86" t="s">
        <v>394</v>
      </c>
      <c r="B24" s="55">
        <v>156</v>
      </c>
      <c r="C24" s="55">
        <v>517.5</v>
      </c>
      <c r="D24" s="55">
        <v>11.7</v>
      </c>
      <c r="E24" s="125"/>
    </row>
    <row r="25" spans="1:5" x14ac:dyDescent="0.3">
      <c r="A25" s="86" t="s">
        <v>395</v>
      </c>
      <c r="B25" s="55">
        <v>1037</v>
      </c>
      <c r="C25" s="55">
        <v>8887.5</v>
      </c>
      <c r="D25" s="55">
        <v>264.60000000000002</v>
      </c>
      <c r="E25" s="125"/>
    </row>
    <row r="26" spans="1:5" x14ac:dyDescent="0.3">
      <c r="A26" s="86" t="s">
        <v>396</v>
      </c>
      <c r="B26" s="55">
        <v>307</v>
      </c>
      <c r="C26" s="55">
        <v>747.3</v>
      </c>
      <c r="D26" s="55">
        <v>7.5</v>
      </c>
      <c r="E26" s="125"/>
    </row>
    <row r="27" spans="1:5" x14ac:dyDescent="0.3">
      <c r="A27" s="86" t="s">
        <v>397</v>
      </c>
      <c r="B27" s="55">
        <v>218</v>
      </c>
      <c r="C27" s="55">
        <v>525.1</v>
      </c>
      <c r="D27" s="55">
        <v>2.5</v>
      </c>
      <c r="E27" s="125"/>
    </row>
    <row r="28" spans="1:5" x14ac:dyDescent="0.3">
      <c r="A28" s="86" t="s">
        <v>398</v>
      </c>
      <c r="B28" s="55">
        <v>771</v>
      </c>
      <c r="C28" s="55">
        <v>3172.3</v>
      </c>
      <c r="D28" s="55">
        <v>33.9</v>
      </c>
      <c r="E28" s="125"/>
    </row>
    <row r="29" spans="1:5" x14ac:dyDescent="0.3">
      <c r="A29" s="86" t="s">
        <v>399</v>
      </c>
      <c r="B29" s="55">
        <v>673</v>
      </c>
      <c r="C29" s="55">
        <v>4694.8900000000003</v>
      </c>
      <c r="D29" s="55">
        <v>175.9</v>
      </c>
      <c r="E29" s="125"/>
    </row>
    <row r="30" spans="1:5" x14ac:dyDescent="0.3">
      <c r="A30" s="86" t="s">
        <v>400</v>
      </c>
      <c r="B30" s="55">
        <v>19</v>
      </c>
      <c r="C30" s="55">
        <v>36.799999999999997</v>
      </c>
      <c r="D30" s="55" t="s">
        <v>980</v>
      </c>
      <c r="E30" s="125"/>
    </row>
    <row r="31" spans="1:5" x14ac:dyDescent="0.3">
      <c r="A31" s="86" t="s">
        <v>401</v>
      </c>
      <c r="B31" s="55">
        <v>80</v>
      </c>
      <c r="C31" s="55">
        <v>114.5</v>
      </c>
      <c r="D31" s="55">
        <v>1</v>
      </c>
      <c r="E31" s="125"/>
    </row>
    <row r="32" spans="1:5" x14ac:dyDescent="0.3">
      <c r="A32" s="86" t="s">
        <v>402</v>
      </c>
      <c r="B32" s="55">
        <v>68</v>
      </c>
      <c r="C32" s="55">
        <v>129.6</v>
      </c>
      <c r="D32" s="55">
        <v>0.3</v>
      </c>
      <c r="E32" s="125"/>
    </row>
    <row r="33" spans="1:5" x14ac:dyDescent="0.3">
      <c r="A33" s="86" t="s">
        <v>403</v>
      </c>
      <c r="B33" s="55">
        <v>247</v>
      </c>
      <c r="C33" s="55">
        <v>1293.7</v>
      </c>
      <c r="D33" s="55">
        <v>29.2</v>
      </c>
      <c r="E33" s="125"/>
    </row>
    <row r="34" spans="1:5" x14ac:dyDescent="0.3">
      <c r="A34" s="293" t="s">
        <v>404</v>
      </c>
      <c r="B34" s="55">
        <v>33</v>
      </c>
      <c r="C34" s="55">
        <v>39.6</v>
      </c>
      <c r="D34" s="55">
        <v>0.1</v>
      </c>
      <c r="E34" s="125"/>
    </row>
    <row r="35" spans="1:5" x14ac:dyDescent="0.3">
      <c r="A35" s="86" t="s">
        <v>405</v>
      </c>
      <c r="B35" s="55">
        <v>136</v>
      </c>
      <c r="C35" s="55">
        <v>783.9</v>
      </c>
      <c r="D35" s="55">
        <v>4.7</v>
      </c>
      <c r="E35" s="125"/>
    </row>
    <row r="36" spans="1:5" x14ac:dyDescent="0.3">
      <c r="A36" s="86" t="s">
        <v>406</v>
      </c>
      <c r="B36" s="55">
        <v>38</v>
      </c>
      <c r="C36" s="55">
        <v>106.6</v>
      </c>
      <c r="D36" s="55" t="s">
        <v>980</v>
      </c>
      <c r="E36" s="125"/>
    </row>
    <row r="37" spans="1:5" x14ac:dyDescent="0.3">
      <c r="A37" s="86" t="s">
        <v>407</v>
      </c>
      <c r="B37" s="55">
        <v>160</v>
      </c>
      <c r="C37" s="55">
        <v>175.9</v>
      </c>
      <c r="D37" s="55">
        <v>5.8</v>
      </c>
      <c r="E37" s="125"/>
    </row>
    <row r="38" spans="1:5" x14ac:dyDescent="0.3">
      <c r="A38" s="86" t="s">
        <v>408</v>
      </c>
      <c r="B38" s="55">
        <v>1247</v>
      </c>
      <c r="C38" s="55">
        <v>12396.3</v>
      </c>
      <c r="D38" s="55">
        <v>366.8</v>
      </c>
      <c r="E38" s="125"/>
    </row>
    <row r="39" spans="1:5" x14ac:dyDescent="0.3">
      <c r="A39" s="86" t="s">
        <v>409</v>
      </c>
      <c r="B39" s="55">
        <v>179</v>
      </c>
      <c r="C39" s="55">
        <v>243.5</v>
      </c>
      <c r="D39" s="55">
        <v>4</v>
      </c>
      <c r="E39" s="125"/>
    </row>
    <row r="40" spans="1:5" x14ac:dyDescent="0.3">
      <c r="A40" s="86" t="s">
        <v>410</v>
      </c>
      <c r="B40" s="55">
        <v>149</v>
      </c>
      <c r="C40" s="55">
        <v>222.2</v>
      </c>
      <c r="D40" s="55">
        <v>5.6</v>
      </c>
      <c r="E40" s="125"/>
    </row>
    <row r="41" spans="1:5" x14ac:dyDescent="0.3">
      <c r="A41" s="86" t="s">
        <v>411</v>
      </c>
      <c r="B41" s="55">
        <v>712</v>
      </c>
      <c r="C41" s="55">
        <v>2025.6</v>
      </c>
      <c r="D41" s="55">
        <v>43.2</v>
      </c>
      <c r="E41" s="125"/>
    </row>
    <row r="42" spans="1:5" x14ac:dyDescent="0.3">
      <c r="A42" s="86" t="s">
        <v>412</v>
      </c>
      <c r="B42" s="55">
        <v>377</v>
      </c>
      <c r="C42" s="55">
        <v>1241</v>
      </c>
      <c r="D42" s="55">
        <v>15</v>
      </c>
      <c r="E42" s="125"/>
    </row>
    <row r="43" spans="1:5" x14ac:dyDescent="0.3">
      <c r="A43" s="86" t="s">
        <v>413</v>
      </c>
      <c r="B43" s="55">
        <v>14</v>
      </c>
      <c r="C43" s="55">
        <v>25.8</v>
      </c>
      <c r="D43" s="55">
        <v>1.9</v>
      </c>
      <c r="E43" s="125"/>
    </row>
    <row r="44" spans="1:5" x14ac:dyDescent="0.3">
      <c r="A44" s="86" t="s">
        <v>414</v>
      </c>
      <c r="B44" s="55">
        <v>788</v>
      </c>
      <c r="C44" s="55">
        <v>4445</v>
      </c>
      <c r="D44" s="55">
        <v>83.6</v>
      </c>
      <c r="E44" s="125"/>
    </row>
    <row r="45" spans="1:5" x14ac:dyDescent="0.3">
      <c r="A45" s="86" t="s">
        <v>415</v>
      </c>
      <c r="B45" s="55">
        <v>235</v>
      </c>
      <c r="C45" s="55">
        <v>578.5</v>
      </c>
      <c r="D45" s="55">
        <v>12.5</v>
      </c>
      <c r="E45" s="125"/>
    </row>
    <row r="46" spans="1:5" x14ac:dyDescent="0.3">
      <c r="A46" s="86" t="s">
        <v>416</v>
      </c>
      <c r="B46" s="55">
        <v>388</v>
      </c>
      <c r="C46" s="55">
        <v>1101.7</v>
      </c>
      <c r="D46" s="55">
        <v>18.2</v>
      </c>
      <c r="E46" s="125"/>
    </row>
    <row r="47" spans="1:5" x14ac:dyDescent="0.3">
      <c r="A47" s="86" t="s">
        <v>417</v>
      </c>
      <c r="B47" s="55">
        <v>143</v>
      </c>
      <c r="C47" s="55">
        <v>312.3</v>
      </c>
      <c r="D47" s="55">
        <v>1.5</v>
      </c>
      <c r="E47" s="125"/>
    </row>
    <row r="48" spans="1:5" x14ac:dyDescent="0.3">
      <c r="A48" s="86" t="s">
        <v>418</v>
      </c>
      <c r="B48" s="55">
        <v>421</v>
      </c>
      <c r="C48" s="55">
        <v>3895.1</v>
      </c>
      <c r="D48" s="55">
        <v>71.5</v>
      </c>
      <c r="E48" s="125"/>
    </row>
    <row r="49" spans="1:5" x14ac:dyDescent="0.3">
      <c r="A49" s="86" t="s">
        <v>419</v>
      </c>
      <c r="B49" s="55">
        <v>41</v>
      </c>
      <c r="C49" s="55">
        <v>116.9</v>
      </c>
      <c r="D49" s="55" t="s">
        <v>980</v>
      </c>
      <c r="E49" s="125"/>
    </row>
    <row r="50" spans="1:5" x14ac:dyDescent="0.3">
      <c r="A50" s="86" t="s">
        <v>420</v>
      </c>
      <c r="B50" s="55">
        <v>82</v>
      </c>
      <c r="C50" s="55">
        <v>224.4</v>
      </c>
      <c r="D50" s="55" t="s">
        <v>980</v>
      </c>
      <c r="E50" s="125"/>
    </row>
    <row r="51" spans="1:5" x14ac:dyDescent="0.3">
      <c r="A51" s="86" t="s">
        <v>421</v>
      </c>
      <c r="B51" s="55">
        <v>145</v>
      </c>
      <c r="C51" s="55">
        <v>482</v>
      </c>
      <c r="D51" s="55">
        <v>5.3</v>
      </c>
      <c r="E51" s="125"/>
    </row>
    <row r="52" spans="1:5" x14ac:dyDescent="0.3">
      <c r="A52" s="86" t="s">
        <v>422</v>
      </c>
      <c r="B52" s="55">
        <v>80</v>
      </c>
      <c r="C52" s="55">
        <v>157.1</v>
      </c>
      <c r="D52" s="55">
        <v>1.7</v>
      </c>
      <c r="E52" s="125"/>
    </row>
    <row r="53" spans="1:5" x14ac:dyDescent="0.3">
      <c r="A53" s="86" t="s">
        <v>1152</v>
      </c>
      <c r="B53" s="55">
        <v>249</v>
      </c>
      <c r="C53" s="55">
        <v>920.2</v>
      </c>
      <c r="D53" s="55">
        <v>16.2</v>
      </c>
      <c r="E53" s="125"/>
    </row>
    <row r="54" spans="1:5" x14ac:dyDescent="0.3">
      <c r="A54" s="86" t="s">
        <v>424</v>
      </c>
      <c r="B54" s="55">
        <v>179</v>
      </c>
      <c r="C54" s="55">
        <v>258.5</v>
      </c>
      <c r="D54" s="55">
        <v>5.2</v>
      </c>
      <c r="E54" s="125"/>
    </row>
    <row r="55" spans="1:5" x14ac:dyDescent="0.3">
      <c r="A55" s="86" t="s">
        <v>425</v>
      </c>
      <c r="B55" s="55">
        <v>103</v>
      </c>
      <c r="C55" s="55">
        <v>257.89</v>
      </c>
      <c r="D55" s="55">
        <v>4.3</v>
      </c>
      <c r="E55" s="125"/>
    </row>
    <row r="56" spans="1:5" x14ac:dyDescent="0.3">
      <c r="A56" s="86" t="s">
        <v>426</v>
      </c>
      <c r="B56" s="55">
        <v>118</v>
      </c>
      <c r="C56" s="55">
        <v>390.6</v>
      </c>
      <c r="D56" s="55">
        <v>3.6</v>
      </c>
      <c r="E56" s="125"/>
    </row>
    <row r="57" spans="1:5" x14ac:dyDescent="0.3">
      <c r="A57" s="86" t="s">
        <v>427</v>
      </c>
      <c r="B57" s="55">
        <v>480</v>
      </c>
      <c r="C57" s="55">
        <v>1652.8</v>
      </c>
      <c r="D57" s="55">
        <v>24.1</v>
      </c>
      <c r="E57" s="125"/>
    </row>
    <row r="58" spans="1:5" x14ac:dyDescent="0.3">
      <c r="A58" s="86" t="s">
        <v>428</v>
      </c>
      <c r="B58" s="55">
        <v>786</v>
      </c>
      <c r="C58" s="55">
        <v>4362.8900000000003</v>
      </c>
      <c r="D58" s="55">
        <v>136</v>
      </c>
      <c r="E58" s="125"/>
    </row>
    <row r="59" spans="1:5" x14ac:dyDescent="0.3">
      <c r="A59" s="86" t="s">
        <v>429</v>
      </c>
      <c r="B59" s="55">
        <v>159</v>
      </c>
      <c r="C59" s="55">
        <v>329.6</v>
      </c>
      <c r="D59" s="55">
        <v>3.5</v>
      </c>
      <c r="E59" s="125"/>
    </row>
    <row r="60" spans="1:5" x14ac:dyDescent="0.3">
      <c r="A60" s="86" t="s">
        <v>430</v>
      </c>
      <c r="B60" s="55">
        <v>19</v>
      </c>
      <c r="C60" s="55">
        <v>18.600000000000001</v>
      </c>
      <c r="D60" s="55">
        <v>0.1</v>
      </c>
      <c r="E60" s="125"/>
    </row>
    <row r="61" spans="1:5" x14ac:dyDescent="0.3">
      <c r="A61" s="86" t="s">
        <v>431</v>
      </c>
      <c r="B61" s="55">
        <v>38</v>
      </c>
      <c r="C61" s="55">
        <v>74.099999999999994</v>
      </c>
      <c r="D61" s="55">
        <v>1.4</v>
      </c>
      <c r="E61" s="125"/>
    </row>
    <row r="62" spans="1:5" x14ac:dyDescent="0.3">
      <c r="A62" s="86" t="s">
        <v>432</v>
      </c>
      <c r="B62" s="55">
        <v>123</v>
      </c>
      <c r="C62" s="55">
        <v>505.5</v>
      </c>
      <c r="D62" s="55">
        <v>9</v>
      </c>
      <c r="E62" s="125"/>
    </row>
    <row r="63" spans="1:5" x14ac:dyDescent="0.3">
      <c r="A63" s="86" t="s">
        <v>433</v>
      </c>
      <c r="B63" s="55">
        <v>27</v>
      </c>
      <c r="C63" s="55">
        <v>31.2</v>
      </c>
      <c r="D63" s="55">
        <v>2.1</v>
      </c>
      <c r="E63" s="125"/>
    </row>
    <row r="64" spans="1:5" x14ac:dyDescent="0.3">
      <c r="A64" s="86" t="s">
        <v>434</v>
      </c>
      <c r="B64" s="55">
        <v>23</v>
      </c>
      <c r="C64" s="55">
        <v>64.8</v>
      </c>
      <c r="D64" s="55" t="s">
        <v>980</v>
      </c>
      <c r="E64" s="125"/>
    </row>
    <row r="65" spans="1:5" x14ac:dyDescent="0.3">
      <c r="A65" s="86" t="s">
        <v>435</v>
      </c>
      <c r="B65" s="55">
        <v>149</v>
      </c>
      <c r="C65" s="55">
        <v>227.7</v>
      </c>
      <c r="D65" s="55">
        <v>1.7</v>
      </c>
      <c r="E65" s="125"/>
    </row>
    <row r="66" spans="1:5" x14ac:dyDescent="0.3">
      <c r="A66" s="86" t="s">
        <v>436</v>
      </c>
      <c r="B66" s="55">
        <v>23</v>
      </c>
      <c r="C66" s="55">
        <v>25.1</v>
      </c>
      <c r="D66" s="55">
        <v>0.3</v>
      </c>
      <c r="E66" s="125"/>
    </row>
    <row r="67" spans="1:5" x14ac:dyDescent="0.3">
      <c r="A67" s="86" t="s">
        <v>437</v>
      </c>
      <c r="B67" s="55">
        <v>655</v>
      </c>
      <c r="C67" s="55">
        <v>4745.6000000000004</v>
      </c>
      <c r="D67" s="55">
        <v>117.4</v>
      </c>
      <c r="E67" s="125"/>
    </row>
    <row r="68" spans="1:5" x14ac:dyDescent="0.3">
      <c r="A68" s="86" t="s">
        <v>438</v>
      </c>
      <c r="B68" s="55">
        <v>5</v>
      </c>
      <c r="C68" s="55">
        <v>4.4000000000000004</v>
      </c>
      <c r="D68" s="55" t="s">
        <v>980</v>
      </c>
      <c r="E68" s="125"/>
    </row>
    <row r="69" spans="1:5" x14ac:dyDescent="0.3">
      <c r="A69" s="86" t="s">
        <v>439</v>
      </c>
      <c r="B69" s="55">
        <v>306</v>
      </c>
      <c r="C69" s="55">
        <v>636.20000000000005</v>
      </c>
      <c r="D69" s="55">
        <v>19</v>
      </c>
      <c r="E69" s="125"/>
    </row>
    <row r="70" spans="1:5" x14ac:dyDescent="0.3">
      <c r="A70" s="86" t="s">
        <v>440</v>
      </c>
      <c r="B70" s="55">
        <v>662</v>
      </c>
      <c r="C70" s="55">
        <v>3537.2</v>
      </c>
      <c r="D70" s="55">
        <v>83.2</v>
      </c>
      <c r="E70" s="125"/>
    </row>
    <row r="71" spans="1:5" x14ac:dyDescent="0.3">
      <c r="A71" s="86" t="s">
        <v>441</v>
      </c>
      <c r="B71" s="55">
        <v>43</v>
      </c>
      <c r="C71" s="55">
        <v>61.8</v>
      </c>
      <c r="D71" s="55" t="s">
        <v>980</v>
      </c>
      <c r="E71" s="125"/>
    </row>
    <row r="72" spans="1:5" x14ac:dyDescent="0.3">
      <c r="A72" s="86" t="s">
        <v>442</v>
      </c>
      <c r="B72" s="55">
        <v>111</v>
      </c>
      <c r="C72" s="55">
        <v>265.8</v>
      </c>
      <c r="D72" s="55">
        <v>1.4</v>
      </c>
      <c r="E72" s="125"/>
    </row>
    <row r="73" spans="1:5" x14ac:dyDescent="0.3">
      <c r="A73" s="86" t="s">
        <v>443</v>
      </c>
      <c r="B73" s="55">
        <v>26</v>
      </c>
      <c r="C73" s="55">
        <v>135</v>
      </c>
      <c r="D73" s="55">
        <v>0.7</v>
      </c>
      <c r="E73" s="125"/>
    </row>
    <row r="74" spans="1:5" x14ac:dyDescent="0.3">
      <c r="A74" s="86" t="s">
        <v>444</v>
      </c>
      <c r="B74" s="55">
        <v>163</v>
      </c>
      <c r="C74" s="55">
        <v>589.5</v>
      </c>
      <c r="D74" s="55">
        <v>4.5</v>
      </c>
      <c r="E74" s="125"/>
    </row>
    <row r="75" spans="1:5" x14ac:dyDescent="0.3">
      <c r="A75" s="86" t="s">
        <v>445</v>
      </c>
      <c r="B75" s="55">
        <v>78</v>
      </c>
      <c r="C75" s="55">
        <v>180.3</v>
      </c>
      <c r="D75" s="55">
        <v>0.7</v>
      </c>
      <c r="E75" s="125"/>
    </row>
    <row r="76" spans="1:5" x14ac:dyDescent="0.3">
      <c r="A76" s="86" t="s">
        <v>446</v>
      </c>
      <c r="B76" s="55">
        <v>433</v>
      </c>
      <c r="C76" s="55">
        <v>2328.4</v>
      </c>
      <c r="D76" s="55">
        <v>40.700000000000003</v>
      </c>
      <c r="E76" s="125"/>
    </row>
    <row r="77" spans="1:5" x14ac:dyDescent="0.3">
      <c r="A77" s="86" t="s">
        <v>447</v>
      </c>
      <c r="B77" s="55">
        <v>67</v>
      </c>
      <c r="C77" s="55">
        <v>977.9</v>
      </c>
      <c r="D77" s="55">
        <v>12.4</v>
      </c>
      <c r="E77" s="125"/>
    </row>
    <row r="78" spans="1:5" x14ac:dyDescent="0.3">
      <c r="A78" s="232" t="s">
        <v>448</v>
      </c>
      <c r="B78" s="89">
        <v>1613</v>
      </c>
      <c r="C78" s="89">
        <v>79375.5</v>
      </c>
      <c r="D78" s="89">
        <v>780.7</v>
      </c>
      <c r="E78" s="124"/>
    </row>
    <row r="80" spans="1:5" x14ac:dyDescent="0.3">
      <c r="A80" s="87"/>
    </row>
    <row r="81" spans="1:1" x14ac:dyDescent="0.3">
      <c r="A81" s="87"/>
    </row>
    <row r="82" spans="1:1" x14ac:dyDescent="0.3">
      <c r="A82" s="87"/>
    </row>
    <row r="83" spans="1:1" x14ac:dyDescent="0.3">
      <c r="A83" s="87"/>
    </row>
    <row r="84" spans="1:1" x14ac:dyDescent="0.3">
      <c r="A84" s="87"/>
    </row>
    <row r="85" spans="1:1" x14ac:dyDescent="0.3">
      <c r="A85" s="87"/>
    </row>
  </sheetData>
  <mergeCells count="9">
    <mergeCell ref="A2:D2"/>
    <mergeCell ref="A3:A10"/>
    <mergeCell ref="B3:B9"/>
    <mergeCell ref="A12:D12"/>
    <mergeCell ref="A14:D14"/>
    <mergeCell ref="C3:D4"/>
    <mergeCell ref="C5:C9"/>
    <mergeCell ref="D5:D9"/>
    <mergeCell ref="B10:D10"/>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AC99"/>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2" max="12" width="13.6640625" customWidth="1"/>
    <col min="13" max="13" width="16.6640625" customWidth="1"/>
    <col min="14" max="14" width="13.6640625" customWidth="1"/>
    <col min="15" max="15" width="15.33203125" customWidth="1"/>
    <col min="16" max="16" width="16.109375" customWidth="1"/>
    <col min="17" max="28" width="13.6640625" customWidth="1"/>
    <col min="29" max="29" width="14.5546875" customWidth="1"/>
  </cols>
  <sheetData>
    <row r="1" spans="1:29" x14ac:dyDescent="0.3">
      <c r="A1" s="225" t="s">
        <v>25</v>
      </c>
    </row>
    <row r="2" spans="1:29" ht="40.200000000000003" customHeight="1" x14ac:dyDescent="0.3">
      <c r="A2" s="459" t="s">
        <v>1456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row>
    <row r="3" spans="1:29" ht="14.4" customHeight="1" x14ac:dyDescent="0.3">
      <c r="A3" s="487" t="s">
        <v>311</v>
      </c>
      <c r="B3" s="560" t="s">
        <v>451</v>
      </c>
      <c r="C3" s="417" t="s">
        <v>452</v>
      </c>
      <c r="D3" s="573"/>
      <c r="E3" s="573"/>
      <c r="F3" s="573"/>
      <c r="G3" s="573"/>
      <c r="H3" s="573"/>
      <c r="I3" s="573"/>
      <c r="J3" s="573"/>
      <c r="K3" s="573"/>
      <c r="L3" s="573"/>
      <c r="M3" s="573"/>
      <c r="N3" s="573"/>
      <c r="O3" s="573"/>
      <c r="P3" s="573"/>
      <c r="Q3" s="573"/>
      <c r="R3" s="574"/>
      <c r="S3" s="570" t="s">
        <v>453</v>
      </c>
      <c r="T3" s="549" t="s">
        <v>454</v>
      </c>
      <c r="U3" s="581"/>
      <c r="V3" s="581"/>
      <c r="W3" s="581"/>
      <c r="X3" s="581"/>
      <c r="Y3" s="581"/>
      <c r="Z3" s="581"/>
      <c r="AA3" s="581"/>
      <c r="AB3" s="581"/>
      <c r="AC3" s="581"/>
    </row>
    <row r="4" spans="1:29" x14ac:dyDescent="0.3">
      <c r="A4" s="488"/>
      <c r="B4" s="561"/>
      <c r="C4" s="584" t="s">
        <v>86</v>
      </c>
      <c r="D4" s="585"/>
      <c r="E4" s="585"/>
      <c r="F4" s="585"/>
      <c r="G4" s="585"/>
      <c r="H4" s="585"/>
      <c r="I4" s="585"/>
      <c r="J4" s="585"/>
      <c r="K4" s="585"/>
      <c r="L4" s="585"/>
      <c r="M4" s="585"/>
      <c r="N4" s="585"/>
      <c r="O4" s="585"/>
      <c r="P4" s="585"/>
      <c r="Q4" s="585"/>
      <c r="R4" s="586"/>
      <c r="S4" s="571"/>
      <c r="T4" s="582"/>
      <c r="U4" s="583"/>
      <c r="V4" s="583"/>
      <c r="W4" s="583"/>
      <c r="X4" s="583"/>
      <c r="Y4" s="583"/>
      <c r="Z4" s="583"/>
      <c r="AA4" s="583"/>
      <c r="AB4" s="583"/>
      <c r="AC4" s="583"/>
    </row>
    <row r="5" spans="1:29" ht="14.4" customHeight="1" x14ac:dyDescent="0.3">
      <c r="A5" s="488"/>
      <c r="B5" s="561"/>
      <c r="C5" s="587" t="s">
        <v>1542</v>
      </c>
      <c r="D5" s="570" t="s">
        <v>1545</v>
      </c>
      <c r="E5" s="589" t="s">
        <v>1541</v>
      </c>
      <c r="F5" s="570" t="s">
        <v>1540</v>
      </c>
      <c r="G5" s="590" t="s">
        <v>1490</v>
      </c>
      <c r="H5" s="570" t="s">
        <v>1539</v>
      </c>
      <c r="I5" s="590" t="s">
        <v>1538</v>
      </c>
      <c r="J5" s="570" t="s">
        <v>1488</v>
      </c>
      <c r="K5" s="562" t="s">
        <v>1537</v>
      </c>
      <c r="L5" s="562" t="s">
        <v>1536</v>
      </c>
      <c r="M5" s="562" t="s">
        <v>1546</v>
      </c>
      <c r="N5" s="562" t="s">
        <v>1489</v>
      </c>
      <c r="O5" s="562" t="s">
        <v>512</v>
      </c>
      <c r="P5" s="562" t="s">
        <v>513</v>
      </c>
      <c r="Q5" s="269"/>
      <c r="R5" s="576" t="s">
        <v>455</v>
      </c>
      <c r="S5" s="571"/>
      <c r="T5" s="567" t="s">
        <v>456</v>
      </c>
      <c r="U5" s="570" t="s">
        <v>466</v>
      </c>
      <c r="V5" s="570" t="s">
        <v>458</v>
      </c>
      <c r="W5" s="567" t="s">
        <v>459</v>
      </c>
      <c r="X5" s="570" t="s">
        <v>460</v>
      </c>
      <c r="Y5" s="570" t="s">
        <v>461</v>
      </c>
      <c r="Z5" s="567" t="s">
        <v>467</v>
      </c>
      <c r="AA5" s="570" t="s">
        <v>463</v>
      </c>
      <c r="AB5" s="570" t="s">
        <v>464</v>
      </c>
      <c r="AC5" s="567" t="s">
        <v>465</v>
      </c>
    </row>
    <row r="6" spans="1:29" x14ac:dyDescent="0.3">
      <c r="A6" s="488"/>
      <c r="B6" s="561"/>
      <c r="C6" s="568"/>
      <c r="D6" s="571"/>
      <c r="E6" s="589"/>
      <c r="F6" s="571"/>
      <c r="G6" s="591"/>
      <c r="H6" s="571"/>
      <c r="I6" s="591"/>
      <c r="J6" s="571"/>
      <c r="K6" s="563"/>
      <c r="L6" s="563"/>
      <c r="M6" s="563"/>
      <c r="N6" s="563"/>
      <c r="O6" s="563"/>
      <c r="P6" s="563"/>
      <c r="Q6" s="269"/>
      <c r="R6" s="577"/>
      <c r="S6" s="571"/>
      <c r="T6" s="568"/>
      <c r="U6" s="571"/>
      <c r="V6" s="571"/>
      <c r="W6" s="568"/>
      <c r="X6" s="571"/>
      <c r="Y6" s="571"/>
      <c r="Z6" s="568"/>
      <c r="AA6" s="571"/>
      <c r="AB6" s="571"/>
      <c r="AC6" s="568"/>
    </row>
    <row r="7" spans="1:29" ht="26.4" x14ac:dyDescent="0.3">
      <c r="A7" s="488"/>
      <c r="B7" s="561"/>
      <c r="C7" s="568"/>
      <c r="D7" s="571"/>
      <c r="E7" s="589"/>
      <c r="F7" s="571"/>
      <c r="G7" s="591"/>
      <c r="H7" s="571"/>
      <c r="I7" s="591"/>
      <c r="J7" s="571"/>
      <c r="K7" s="563"/>
      <c r="L7" s="563"/>
      <c r="M7" s="563"/>
      <c r="N7" s="563"/>
      <c r="O7" s="563"/>
      <c r="P7" s="563"/>
      <c r="Q7" s="269" t="s">
        <v>1487</v>
      </c>
      <c r="R7" s="577"/>
      <c r="S7" s="571"/>
      <c r="T7" s="568"/>
      <c r="U7" s="571"/>
      <c r="V7" s="571"/>
      <c r="W7" s="568"/>
      <c r="X7" s="571"/>
      <c r="Y7" s="571"/>
      <c r="Z7" s="568"/>
      <c r="AA7" s="571"/>
      <c r="AB7" s="571"/>
      <c r="AC7" s="568"/>
    </row>
    <row r="8" spans="1:29" x14ac:dyDescent="0.3">
      <c r="A8" s="488"/>
      <c r="B8" s="561"/>
      <c r="C8" s="568"/>
      <c r="D8" s="571"/>
      <c r="E8" s="589"/>
      <c r="F8" s="571"/>
      <c r="G8" s="591"/>
      <c r="H8" s="571"/>
      <c r="I8" s="591"/>
      <c r="J8" s="571"/>
      <c r="K8" s="563"/>
      <c r="L8" s="563"/>
      <c r="M8" s="563"/>
      <c r="N8" s="563"/>
      <c r="O8" s="563"/>
      <c r="P8" s="563"/>
      <c r="Q8" s="269"/>
      <c r="R8" s="577"/>
      <c r="S8" s="571"/>
      <c r="T8" s="568"/>
      <c r="U8" s="571"/>
      <c r="V8" s="571"/>
      <c r="W8" s="568"/>
      <c r="X8" s="571"/>
      <c r="Y8" s="571"/>
      <c r="Z8" s="568"/>
      <c r="AA8" s="571"/>
      <c r="AB8" s="571"/>
      <c r="AC8" s="568"/>
    </row>
    <row r="9" spans="1:29" x14ac:dyDescent="0.3">
      <c r="A9" s="488"/>
      <c r="B9" s="561"/>
      <c r="C9" s="588"/>
      <c r="D9" s="575"/>
      <c r="E9" s="589"/>
      <c r="F9" s="575"/>
      <c r="G9" s="592"/>
      <c r="H9" s="575"/>
      <c r="I9" s="592"/>
      <c r="J9" s="575"/>
      <c r="K9" s="564"/>
      <c r="L9" s="564"/>
      <c r="M9" s="564"/>
      <c r="N9" s="564"/>
      <c r="O9" s="564"/>
      <c r="P9" s="564"/>
      <c r="Q9" s="269"/>
      <c r="R9" s="578"/>
      <c r="S9" s="572"/>
      <c r="T9" s="569"/>
      <c r="U9" s="572"/>
      <c r="V9" s="572"/>
      <c r="W9" s="569"/>
      <c r="X9" s="572"/>
      <c r="Y9" s="572"/>
      <c r="Z9" s="569"/>
      <c r="AA9" s="572"/>
      <c r="AB9" s="572"/>
      <c r="AC9" s="569"/>
    </row>
    <row r="10" spans="1:29" x14ac:dyDescent="0.3">
      <c r="A10" s="555"/>
      <c r="B10" s="579" t="s">
        <v>78</v>
      </c>
      <c r="C10" s="580"/>
      <c r="D10" s="580"/>
      <c r="E10" s="580"/>
      <c r="F10" s="580"/>
      <c r="G10" s="580"/>
      <c r="H10" s="580"/>
      <c r="I10" s="580"/>
      <c r="J10" s="580"/>
      <c r="K10" s="580"/>
      <c r="L10" s="580"/>
      <c r="M10" s="580"/>
      <c r="N10" s="580"/>
      <c r="O10" s="580"/>
      <c r="P10" s="580"/>
      <c r="Q10" s="580"/>
      <c r="R10" s="580"/>
      <c r="S10" s="580"/>
      <c r="T10" s="580"/>
      <c r="U10" s="580"/>
      <c r="V10" s="580"/>
      <c r="W10" s="580"/>
      <c r="X10" s="580"/>
      <c r="Y10" s="580"/>
      <c r="Z10" s="580"/>
      <c r="AA10" s="580"/>
      <c r="AB10" s="580"/>
      <c r="AC10" s="580"/>
    </row>
    <row r="11" spans="1:29" x14ac:dyDescent="0.3">
      <c r="A11" s="127" t="s">
        <v>450</v>
      </c>
      <c r="B11" s="55">
        <v>62718.9</v>
      </c>
      <c r="C11" s="55">
        <v>46611.8</v>
      </c>
      <c r="D11" s="55">
        <v>922.1</v>
      </c>
      <c r="E11" s="55">
        <v>3004.2</v>
      </c>
      <c r="F11" s="55">
        <v>1074.9000000000001</v>
      </c>
      <c r="G11" s="55">
        <v>332.9</v>
      </c>
      <c r="H11" s="55">
        <v>3146.9</v>
      </c>
      <c r="I11" s="55">
        <v>434.2</v>
      </c>
      <c r="J11" s="55">
        <v>56</v>
      </c>
      <c r="K11" s="55">
        <v>151.80000000000001</v>
      </c>
      <c r="L11" s="55">
        <v>87.6</v>
      </c>
      <c r="M11" s="55">
        <v>140.69999999999999</v>
      </c>
      <c r="N11" s="55">
        <v>43.1</v>
      </c>
      <c r="O11" s="55">
        <v>2059.4</v>
      </c>
      <c r="P11" s="55">
        <v>114.8</v>
      </c>
      <c r="Q11" s="55">
        <v>2334.9</v>
      </c>
      <c r="R11" s="55">
        <v>2203.6</v>
      </c>
      <c r="S11" s="55">
        <v>7058.4</v>
      </c>
      <c r="T11" s="55">
        <v>2728.9</v>
      </c>
      <c r="U11" s="55">
        <v>142.1</v>
      </c>
      <c r="V11" s="55">
        <v>75.5</v>
      </c>
      <c r="W11" s="55">
        <v>95.4</v>
      </c>
      <c r="X11" s="55">
        <v>158.69999999999999</v>
      </c>
      <c r="Y11" s="55">
        <v>570.79</v>
      </c>
      <c r="Z11" s="55">
        <v>409.2</v>
      </c>
      <c r="AA11" s="55">
        <v>25.3</v>
      </c>
      <c r="AB11" s="55">
        <v>137.80000000000001</v>
      </c>
      <c r="AC11" s="55">
        <v>2829.7</v>
      </c>
    </row>
    <row r="12" spans="1:29" x14ac:dyDescent="0.3">
      <c r="A12" s="126" t="s">
        <v>313</v>
      </c>
      <c r="B12" s="55">
        <v>13432.1</v>
      </c>
      <c r="C12" s="55">
        <v>7752.5</v>
      </c>
      <c r="D12" s="55">
        <v>159.5</v>
      </c>
      <c r="E12" s="55">
        <v>2245.4</v>
      </c>
      <c r="F12" s="55">
        <v>220.2</v>
      </c>
      <c r="G12" s="55">
        <v>111.3</v>
      </c>
      <c r="H12" s="55">
        <v>997.7</v>
      </c>
      <c r="I12" s="55">
        <v>208.1</v>
      </c>
      <c r="J12" s="55">
        <v>7.8</v>
      </c>
      <c r="K12" s="55">
        <v>51.4</v>
      </c>
      <c r="L12" s="55">
        <v>29.7</v>
      </c>
      <c r="M12" s="55">
        <v>10.199999999999999</v>
      </c>
      <c r="N12" s="55">
        <v>6.2</v>
      </c>
      <c r="O12" s="55">
        <v>369.8</v>
      </c>
      <c r="P12" s="55">
        <v>23</v>
      </c>
      <c r="Q12" s="55">
        <v>519.20000000000005</v>
      </c>
      <c r="R12" s="55">
        <v>720.1</v>
      </c>
      <c r="S12" s="55">
        <v>844.4</v>
      </c>
      <c r="T12" s="55">
        <v>106.7</v>
      </c>
      <c r="U12" s="55">
        <v>14.5</v>
      </c>
      <c r="V12" s="55">
        <v>33.6</v>
      </c>
      <c r="W12" s="55">
        <v>9.1999999999999993</v>
      </c>
      <c r="X12" s="55">
        <v>6.3</v>
      </c>
      <c r="Y12" s="55">
        <v>22.8</v>
      </c>
      <c r="Z12" s="55">
        <v>10.199999999999999</v>
      </c>
      <c r="AA12" s="55">
        <v>4</v>
      </c>
      <c r="AB12" s="55">
        <v>42.8</v>
      </c>
      <c r="AC12" s="55">
        <v>601.6</v>
      </c>
    </row>
    <row r="13" spans="1:29" x14ac:dyDescent="0.3">
      <c r="A13" s="126" t="s">
        <v>314</v>
      </c>
      <c r="B13" s="55">
        <v>16656.7</v>
      </c>
      <c r="C13" s="55">
        <v>12801.1</v>
      </c>
      <c r="D13" s="55">
        <v>184.9</v>
      </c>
      <c r="E13" s="55">
        <v>578.20000000000005</v>
      </c>
      <c r="F13" s="55">
        <v>225.5</v>
      </c>
      <c r="G13" s="55">
        <v>101.1</v>
      </c>
      <c r="H13" s="55">
        <v>746.2</v>
      </c>
      <c r="I13" s="55">
        <v>71.099999999999994</v>
      </c>
      <c r="J13" s="55">
        <v>18.8</v>
      </c>
      <c r="K13" s="55">
        <v>43.8</v>
      </c>
      <c r="L13" s="55">
        <v>28.1</v>
      </c>
      <c r="M13" s="55">
        <v>50.6</v>
      </c>
      <c r="N13" s="55">
        <v>3.6</v>
      </c>
      <c r="O13" s="55">
        <v>548.9</v>
      </c>
      <c r="P13" s="55">
        <v>24.1</v>
      </c>
      <c r="Q13" s="55">
        <v>612.6</v>
      </c>
      <c r="R13" s="55">
        <v>618.1</v>
      </c>
      <c r="S13" s="55">
        <v>2159.19</v>
      </c>
      <c r="T13" s="55">
        <v>1148.5</v>
      </c>
      <c r="U13" s="55">
        <v>26.6</v>
      </c>
      <c r="V13" s="55">
        <v>12.6</v>
      </c>
      <c r="W13" s="55">
        <v>7.4</v>
      </c>
      <c r="X13" s="55">
        <v>18</v>
      </c>
      <c r="Y13" s="55">
        <v>72.2</v>
      </c>
      <c r="Z13" s="55">
        <v>38.200000000000003</v>
      </c>
      <c r="AA13" s="55">
        <v>10.8</v>
      </c>
      <c r="AB13" s="55">
        <v>42.1</v>
      </c>
      <c r="AC13" s="55">
        <v>797.7</v>
      </c>
    </row>
    <row r="14" spans="1:29" x14ac:dyDescent="0.3">
      <c r="A14" s="126" t="s">
        <v>315</v>
      </c>
      <c r="B14" s="55">
        <v>3143.9</v>
      </c>
      <c r="C14" s="55">
        <v>2435.6</v>
      </c>
      <c r="D14" s="55">
        <v>21.6</v>
      </c>
      <c r="E14" s="55">
        <v>121.7</v>
      </c>
      <c r="F14" s="55">
        <v>54.5</v>
      </c>
      <c r="G14" s="55">
        <v>22</v>
      </c>
      <c r="H14" s="55">
        <v>137.69999999999999</v>
      </c>
      <c r="I14" s="55">
        <v>10.1</v>
      </c>
      <c r="J14" s="55">
        <v>1.1000000000000001</v>
      </c>
      <c r="K14" s="55">
        <v>7.7</v>
      </c>
      <c r="L14" s="55">
        <v>8.6</v>
      </c>
      <c r="M14" s="55">
        <v>2.9</v>
      </c>
      <c r="N14" s="55">
        <v>0.2</v>
      </c>
      <c r="O14" s="55">
        <v>104.2</v>
      </c>
      <c r="P14" s="55">
        <v>4.7</v>
      </c>
      <c r="Q14" s="55">
        <v>83.6</v>
      </c>
      <c r="R14" s="55">
        <v>127.7</v>
      </c>
      <c r="S14" s="55">
        <v>560.29</v>
      </c>
      <c r="T14" s="55">
        <v>139</v>
      </c>
      <c r="U14" s="55">
        <v>2.9</v>
      </c>
      <c r="V14" s="55">
        <v>6.9</v>
      </c>
      <c r="W14" s="55">
        <v>0.3</v>
      </c>
      <c r="X14" s="55">
        <v>254.4</v>
      </c>
      <c r="Y14" s="55">
        <v>13.6</v>
      </c>
      <c r="Z14" s="55">
        <v>18</v>
      </c>
      <c r="AA14" s="55">
        <v>0.1</v>
      </c>
      <c r="AB14" s="55">
        <v>6.8</v>
      </c>
      <c r="AC14" s="55">
        <v>129.4</v>
      </c>
    </row>
    <row r="15" spans="1:29" x14ac:dyDescent="0.3">
      <c r="A15" s="126" t="s">
        <v>316</v>
      </c>
      <c r="B15" s="55">
        <v>5642</v>
      </c>
      <c r="C15" s="55">
        <v>4329</v>
      </c>
      <c r="D15" s="55">
        <v>183.3</v>
      </c>
      <c r="E15" s="55">
        <v>170.1</v>
      </c>
      <c r="F15" s="55">
        <v>71.599999999999994</v>
      </c>
      <c r="G15" s="55">
        <v>39.200000000000003</v>
      </c>
      <c r="H15" s="55">
        <v>226.1</v>
      </c>
      <c r="I15" s="55">
        <v>14.3</v>
      </c>
      <c r="J15" s="55">
        <v>7</v>
      </c>
      <c r="K15" s="55">
        <v>17.899999999999999</v>
      </c>
      <c r="L15" s="55">
        <v>5.5</v>
      </c>
      <c r="M15" s="55">
        <v>3</v>
      </c>
      <c r="N15" s="55">
        <v>1.1000000000000001</v>
      </c>
      <c r="O15" s="55">
        <v>153.69999999999999</v>
      </c>
      <c r="P15" s="55">
        <v>6.9</v>
      </c>
      <c r="Q15" s="55">
        <v>204.9</v>
      </c>
      <c r="R15" s="55">
        <v>208.4</v>
      </c>
      <c r="S15" s="55">
        <v>1009.2</v>
      </c>
      <c r="T15" s="55">
        <v>101.4</v>
      </c>
      <c r="U15" s="55">
        <v>1.6</v>
      </c>
      <c r="V15" s="55">
        <v>3.2</v>
      </c>
      <c r="W15" s="55">
        <v>1.1000000000000001</v>
      </c>
      <c r="X15" s="55">
        <v>6.3</v>
      </c>
      <c r="Y15" s="55">
        <v>9</v>
      </c>
      <c r="Z15" s="55">
        <v>556.5</v>
      </c>
      <c r="AA15" s="55">
        <v>6.2</v>
      </c>
      <c r="AB15" s="55">
        <v>6.6</v>
      </c>
      <c r="AC15" s="55">
        <v>326.3</v>
      </c>
    </row>
    <row r="16" spans="1:29" x14ac:dyDescent="0.3">
      <c r="A16" s="126" t="s">
        <v>317</v>
      </c>
      <c r="B16" s="55">
        <v>303.3</v>
      </c>
      <c r="C16" s="55">
        <v>237.9</v>
      </c>
      <c r="D16" s="55">
        <v>1.2</v>
      </c>
      <c r="E16" s="55">
        <v>10.7</v>
      </c>
      <c r="F16" s="55">
        <v>3.7</v>
      </c>
      <c r="G16" s="55">
        <v>3.3</v>
      </c>
      <c r="H16" s="55">
        <v>18.100000000000001</v>
      </c>
      <c r="I16" s="55">
        <v>1.2</v>
      </c>
      <c r="J16" s="55" t="s">
        <v>980</v>
      </c>
      <c r="K16" s="55">
        <v>1.8</v>
      </c>
      <c r="L16" s="55" t="s">
        <v>980</v>
      </c>
      <c r="M16" s="55" t="s">
        <v>980</v>
      </c>
      <c r="N16" s="55" t="s">
        <v>980</v>
      </c>
      <c r="O16" s="55">
        <v>1.2</v>
      </c>
      <c r="P16" s="55" t="s">
        <v>980</v>
      </c>
      <c r="Q16" s="55">
        <v>17.5</v>
      </c>
      <c r="R16" s="55">
        <v>6.7</v>
      </c>
      <c r="S16" s="55">
        <v>52.3</v>
      </c>
      <c r="T16" s="55">
        <v>0.9</v>
      </c>
      <c r="U16" s="55">
        <v>1</v>
      </c>
      <c r="V16" s="55" t="s">
        <v>980</v>
      </c>
      <c r="W16" s="55">
        <v>1.9</v>
      </c>
      <c r="X16" s="55" t="s">
        <v>980</v>
      </c>
      <c r="Y16" s="55">
        <v>1</v>
      </c>
      <c r="Z16" s="55">
        <v>1</v>
      </c>
      <c r="AA16" s="55" t="s">
        <v>980</v>
      </c>
      <c r="AB16" s="55">
        <v>2.1</v>
      </c>
      <c r="AC16" s="55">
        <v>44.5</v>
      </c>
    </row>
    <row r="17" spans="1:29" x14ac:dyDescent="0.3">
      <c r="A17" s="126" t="s">
        <v>318</v>
      </c>
      <c r="B17" s="55">
        <v>6609.7</v>
      </c>
      <c r="C17" s="55">
        <v>4756.7</v>
      </c>
      <c r="D17" s="55">
        <v>95</v>
      </c>
      <c r="E17" s="55">
        <v>271</v>
      </c>
      <c r="F17" s="55">
        <v>83.8</v>
      </c>
      <c r="G17" s="55">
        <v>39.299999999999997</v>
      </c>
      <c r="H17" s="55">
        <v>406.6</v>
      </c>
      <c r="I17" s="55">
        <v>41.5</v>
      </c>
      <c r="J17" s="55">
        <v>13.6</v>
      </c>
      <c r="K17" s="55">
        <v>20.100000000000001</v>
      </c>
      <c r="L17" s="55">
        <v>10.5</v>
      </c>
      <c r="M17" s="55">
        <v>10.8</v>
      </c>
      <c r="N17" s="55">
        <v>1</v>
      </c>
      <c r="O17" s="55">
        <v>232.1</v>
      </c>
      <c r="P17" s="55">
        <v>12.4</v>
      </c>
      <c r="Q17" s="55">
        <v>255.5</v>
      </c>
      <c r="R17" s="55">
        <v>359.8</v>
      </c>
      <c r="S17" s="55">
        <v>684.8</v>
      </c>
      <c r="T17" s="55">
        <v>210.7</v>
      </c>
      <c r="U17" s="55">
        <v>5.0999999999999996</v>
      </c>
      <c r="V17" s="55">
        <v>2.2999999999999998</v>
      </c>
      <c r="W17" s="55">
        <v>24.1</v>
      </c>
      <c r="X17" s="55">
        <v>5.3</v>
      </c>
      <c r="Y17" s="55">
        <v>26</v>
      </c>
      <c r="Z17" s="55">
        <v>77.900000000000006</v>
      </c>
      <c r="AA17" s="55">
        <v>1.5</v>
      </c>
      <c r="AB17" s="55">
        <v>15.6</v>
      </c>
      <c r="AC17" s="55">
        <v>320.10000000000002</v>
      </c>
    </row>
    <row r="18" spans="1:29" x14ac:dyDescent="0.3">
      <c r="A18" s="126" t="s">
        <v>319</v>
      </c>
      <c r="B18" s="55">
        <v>4140.7</v>
      </c>
      <c r="C18" s="55">
        <v>3089.8</v>
      </c>
      <c r="D18" s="55">
        <v>52.5</v>
      </c>
      <c r="E18" s="55">
        <v>184.3</v>
      </c>
      <c r="F18" s="55">
        <v>52.7</v>
      </c>
      <c r="G18" s="55">
        <v>22.5</v>
      </c>
      <c r="H18" s="55">
        <v>179</v>
      </c>
      <c r="I18" s="55">
        <v>18.399999999999999</v>
      </c>
      <c r="J18" s="55">
        <v>6</v>
      </c>
      <c r="K18" s="55">
        <v>7.5</v>
      </c>
      <c r="L18" s="55">
        <v>4</v>
      </c>
      <c r="M18" s="55">
        <v>3.3</v>
      </c>
      <c r="N18" s="55">
        <v>0.6</v>
      </c>
      <c r="O18" s="55">
        <v>162.9</v>
      </c>
      <c r="P18" s="55">
        <v>11.3</v>
      </c>
      <c r="Q18" s="55">
        <v>157.6</v>
      </c>
      <c r="R18" s="55">
        <v>188.3</v>
      </c>
      <c r="S18" s="55">
        <v>480.9</v>
      </c>
      <c r="T18" s="55">
        <v>225.9</v>
      </c>
      <c r="U18" s="55">
        <v>2.7</v>
      </c>
      <c r="V18" s="55">
        <v>0.9</v>
      </c>
      <c r="W18" s="55">
        <v>8.1</v>
      </c>
      <c r="X18" s="55">
        <v>0.2</v>
      </c>
      <c r="Y18" s="55">
        <v>5.9</v>
      </c>
      <c r="Z18" s="55">
        <v>37.6</v>
      </c>
      <c r="AA18" s="55">
        <v>0.4</v>
      </c>
      <c r="AB18" s="55">
        <v>6.2</v>
      </c>
      <c r="AC18" s="55">
        <v>196.6</v>
      </c>
    </row>
    <row r="19" spans="1:29" x14ac:dyDescent="0.3">
      <c r="A19" s="126" t="s">
        <v>320</v>
      </c>
      <c r="B19" s="55">
        <v>898.4</v>
      </c>
      <c r="C19" s="55">
        <v>660.8</v>
      </c>
      <c r="D19" s="55">
        <v>14</v>
      </c>
      <c r="E19" s="55">
        <v>47.7</v>
      </c>
      <c r="F19" s="55">
        <v>4.8</v>
      </c>
      <c r="G19" s="55">
        <v>7.6</v>
      </c>
      <c r="H19" s="55">
        <v>68.2</v>
      </c>
      <c r="I19" s="55">
        <v>1.8</v>
      </c>
      <c r="J19" s="55" t="s">
        <v>980</v>
      </c>
      <c r="K19" s="55">
        <v>0.7</v>
      </c>
      <c r="L19" s="55" t="s">
        <v>980</v>
      </c>
      <c r="M19" s="55">
        <v>0.4</v>
      </c>
      <c r="N19" s="55" t="s">
        <v>980</v>
      </c>
      <c r="O19" s="55">
        <v>43.4</v>
      </c>
      <c r="P19" s="55">
        <v>2.7</v>
      </c>
      <c r="Q19" s="55">
        <v>21.7</v>
      </c>
      <c r="R19" s="55">
        <v>24.6</v>
      </c>
      <c r="S19" s="55">
        <v>96.8</v>
      </c>
      <c r="T19" s="55">
        <v>10</v>
      </c>
      <c r="U19" s="55">
        <v>1.4</v>
      </c>
      <c r="V19" s="55">
        <v>2.4</v>
      </c>
      <c r="W19" s="55" t="s">
        <v>980</v>
      </c>
      <c r="X19" s="55">
        <v>1.9</v>
      </c>
      <c r="Y19" s="55">
        <v>0.3</v>
      </c>
      <c r="Z19" s="55">
        <v>12.6</v>
      </c>
      <c r="AA19" s="55" t="s">
        <v>980</v>
      </c>
      <c r="AB19" s="55">
        <v>4.9000000000000004</v>
      </c>
      <c r="AC19" s="55">
        <v>65.400000000000006</v>
      </c>
    </row>
    <row r="20" spans="1:29" x14ac:dyDescent="0.3">
      <c r="A20" s="126" t="s">
        <v>321</v>
      </c>
      <c r="B20" s="55">
        <v>16113.8</v>
      </c>
      <c r="C20" s="55">
        <v>2584</v>
      </c>
      <c r="D20" s="55">
        <v>11634.1</v>
      </c>
      <c r="E20" s="55">
        <v>74</v>
      </c>
      <c r="F20" s="55">
        <v>190.1</v>
      </c>
      <c r="G20" s="55">
        <v>56.9</v>
      </c>
      <c r="H20" s="55">
        <v>220.9</v>
      </c>
      <c r="I20" s="55">
        <v>23.3</v>
      </c>
      <c r="J20" s="55">
        <v>17.3</v>
      </c>
      <c r="K20" s="55">
        <v>22.8</v>
      </c>
      <c r="L20" s="55">
        <v>42.3</v>
      </c>
      <c r="M20" s="55">
        <v>15.5</v>
      </c>
      <c r="N20" s="55">
        <v>25.7</v>
      </c>
      <c r="O20" s="55">
        <v>357.4</v>
      </c>
      <c r="P20" s="55">
        <v>16.3</v>
      </c>
      <c r="Q20" s="55">
        <v>536.6</v>
      </c>
      <c r="R20" s="55">
        <v>296.60000000000002</v>
      </c>
      <c r="S20" s="55">
        <v>2329.9</v>
      </c>
      <c r="T20" s="55">
        <v>437.1</v>
      </c>
      <c r="U20" s="55">
        <v>29.1</v>
      </c>
      <c r="V20" s="55">
        <v>10.3</v>
      </c>
      <c r="W20" s="55">
        <v>5.0999999999999996</v>
      </c>
      <c r="X20" s="55">
        <v>19.399999999999999</v>
      </c>
      <c r="Y20" s="55">
        <v>34.9</v>
      </c>
      <c r="Z20" s="55">
        <v>140.1</v>
      </c>
      <c r="AA20" s="55">
        <v>952.8</v>
      </c>
      <c r="AB20" s="55">
        <v>32.299999999999997</v>
      </c>
      <c r="AC20" s="55">
        <v>716.8</v>
      </c>
    </row>
    <row r="21" spans="1:29" x14ac:dyDescent="0.3">
      <c r="A21" s="126" t="s">
        <v>322</v>
      </c>
      <c r="B21" s="55">
        <v>717.4</v>
      </c>
      <c r="C21" s="55">
        <v>149.69999999999999</v>
      </c>
      <c r="D21" s="55">
        <v>493.7</v>
      </c>
      <c r="E21" s="55">
        <v>1</v>
      </c>
      <c r="F21" s="55">
        <v>3.8</v>
      </c>
      <c r="G21" s="55">
        <v>11.4</v>
      </c>
      <c r="H21" s="55">
        <v>10.4</v>
      </c>
      <c r="I21" s="55" t="s">
        <v>980</v>
      </c>
      <c r="J21" s="55" t="s">
        <v>980</v>
      </c>
      <c r="K21" s="55">
        <v>0.1</v>
      </c>
      <c r="L21" s="55" t="s">
        <v>980</v>
      </c>
      <c r="M21" s="55" t="s">
        <v>980</v>
      </c>
      <c r="N21" s="55" t="s">
        <v>980</v>
      </c>
      <c r="O21" s="55">
        <v>12.3</v>
      </c>
      <c r="P21" s="55" t="s">
        <v>980</v>
      </c>
      <c r="Q21" s="55">
        <v>21.3</v>
      </c>
      <c r="R21" s="55">
        <v>13.7</v>
      </c>
      <c r="S21" s="55">
        <v>123.9</v>
      </c>
      <c r="T21" s="55">
        <v>33.6</v>
      </c>
      <c r="U21" s="55" t="s">
        <v>980</v>
      </c>
      <c r="V21" s="55" t="s">
        <v>980</v>
      </c>
      <c r="W21" s="55" t="s">
        <v>980</v>
      </c>
      <c r="X21" s="55">
        <v>0.8</v>
      </c>
      <c r="Y21" s="55" t="s">
        <v>980</v>
      </c>
      <c r="Z21" s="55">
        <v>2.1</v>
      </c>
      <c r="AA21" s="55">
        <v>74.099999999999994</v>
      </c>
      <c r="AB21" s="55">
        <v>0.2</v>
      </c>
      <c r="AC21" s="55">
        <v>13.1</v>
      </c>
    </row>
    <row r="22" spans="1:29" x14ac:dyDescent="0.3">
      <c r="A22" s="126" t="s">
        <v>323</v>
      </c>
      <c r="B22" s="55">
        <v>4144.7</v>
      </c>
      <c r="C22" s="55">
        <v>585.5</v>
      </c>
      <c r="D22" s="55">
        <v>3204.7</v>
      </c>
      <c r="E22" s="55">
        <v>9.1999999999999993</v>
      </c>
      <c r="F22" s="55">
        <v>49.4</v>
      </c>
      <c r="G22" s="55">
        <v>11</v>
      </c>
      <c r="H22" s="55">
        <v>34.4</v>
      </c>
      <c r="I22" s="55">
        <v>3</v>
      </c>
      <c r="J22" s="55">
        <v>1</v>
      </c>
      <c r="K22" s="55">
        <v>5.0999999999999996</v>
      </c>
      <c r="L22" s="55">
        <v>17.600000000000001</v>
      </c>
      <c r="M22" s="55">
        <v>0.6</v>
      </c>
      <c r="N22" s="55">
        <v>2.6</v>
      </c>
      <c r="O22" s="55">
        <v>59.2</v>
      </c>
      <c r="P22" s="55">
        <v>1</v>
      </c>
      <c r="Q22" s="55">
        <v>71.2</v>
      </c>
      <c r="R22" s="55">
        <v>89.2</v>
      </c>
      <c r="S22" s="55">
        <v>1101.7</v>
      </c>
      <c r="T22" s="55">
        <v>283.2</v>
      </c>
      <c r="U22" s="55">
        <v>32.5</v>
      </c>
      <c r="V22" s="55">
        <v>1.2</v>
      </c>
      <c r="W22" s="55">
        <v>1.3</v>
      </c>
      <c r="X22" s="55">
        <v>1.3</v>
      </c>
      <c r="Y22" s="55">
        <v>4.0999999999999996</v>
      </c>
      <c r="Z22" s="55">
        <v>1.4</v>
      </c>
      <c r="AA22" s="55">
        <v>622.29</v>
      </c>
      <c r="AB22" s="55">
        <v>5.9</v>
      </c>
      <c r="AC22" s="55">
        <v>178.9</v>
      </c>
    </row>
    <row r="23" spans="1:29" x14ac:dyDescent="0.3">
      <c r="A23" s="126" t="s">
        <v>324</v>
      </c>
      <c r="B23" s="55">
        <v>1284.7</v>
      </c>
      <c r="C23" s="55">
        <v>189.8</v>
      </c>
      <c r="D23" s="55">
        <v>932.4</v>
      </c>
      <c r="E23" s="55">
        <v>3</v>
      </c>
      <c r="F23" s="55">
        <v>24.2</v>
      </c>
      <c r="G23" s="55">
        <v>6</v>
      </c>
      <c r="H23" s="55">
        <v>20.3</v>
      </c>
      <c r="I23" s="55">
        <v>2.5</v>
      </c>
      <c r="J23" s="55">
        <v>0.7</v>
      </c>
      <c r="K23" s="55">
        <v>2.7</v>
      </c>
      <c r="L23" s="55">
        <v>2.1</v>
      </c>
      <c r="M23" s="55">
        <v>0.1</v>
      </c>
      <c r="N23" s="55" t="s">
        <v>980</v>
      </c>
      <c r="O23" s="55">
        <v>30.9</v>
      </c>
      <c r="P23" s="55">
        <v>0.6</v>
      </c>
      <c r="Q23" s="55">
        <v>34.9</v>
      </c>
      <c r="R23" s="55">
        <v>34.5</v>
      </c>
      <c r="S23" s="55">
        <v>120.9</v>
      </c>
      <c r="T23" s="55">
        <v>12</v>
      </c>
      <c r="U23" s="55">
        <v>12</v>
      </c>
      <c r="V23" s="55" t="s">
        <v>980</v>
      </c>
      <c r="W23" s="55">
        <v>1.3</v>
      </c>
      <c r="X23" s="55" t="s">
        <v>980</v>
      </c>
      <c r="Y23" s="55">
        <v>0.8</v>
      </c>
      <c r="Z23" s="55">
        <v>4</v>
      </c>
      <c r="AA23" s="55">
        <v>29.8</v>
      </c>
      <c r="AB23" s="55">
        <v>0.6</v>
      </c>
      <c r="AC23" s="55">
        <v>60.7</v>
      </c>
    </row>
    <row r="24" spans="1:29" x14ac:dyDescent="0.3">
      <c r="A24" s="126" t="s">
        <v>325</v>
      </c>
      <c r="B24" s="55">
        <v>827.5</v>
      </c>
      <c r="C24" s="55">
        <v>606.29</v>
      </c>
      <c r="D24" s="55">
        <v>8.1</v>
      </c>
      <c r="E24" s="55">
        <v>37.1</v>
      </c>
      <c r="F24" s="55">
        <v>9.9</v>
      </c>
      <c r="G24" s="55">
        <v>0.6</v>
      </c>
      <c r="H24" s="55">
        <v>37</v>
      </c>
      <c r="I24" s="55">
        <v>0.5</v>
      </c>
      <c r="J24" s="55" t="s">
        <v>980</v>
      </c>
      <c r="K24" s="55">
        <v>2.6</v>
      </c>
      <c r="L24" s="55">
        <v>0.5</v>
      </c>
      <c r="M24" s="55">
        <v>2.7</v>
      </c>
      <c r="N24" s="55" t="s">
        <v>980</v>
      </c>
      <c r="O24" s="55">
        <v>31.6</v>
      </c>
      <c r="P24" s="55">
        <v>3.2</v>
      </c>
      <c r="Q24" s="55">
        <v>45.2</v>
      </c>
      <c r="R24" s="55">
        <v>42.2</v>
      </c>
      <c r="S24" s="55">
        <v>110.6</v>
      </c>
      <c r="T24" s="55">
        <v>52.5</v>
      </c>
      <c r="U24" s="55" t="s">
        <v>980</v>
      </c>
      <c r="V24" s="55" t="s">
        <v>980</v>
      </c>
      <c r="W24" s="55" t="s">
        <v>980</v>
      </c>
      <c r="X24" s="55">
        <v>0.1</v>
      </c>
      <c r="Y24" s="55">
        <v>2.9</v>
      </c>
      <c r="Z24" s="55">
        <v>6.1</v>
      </c>
      <c r="AA24" s="55">
        <v>5.2</v>
      </c>
      <c r="AB24" s="55">
        <v>1.9</v>
      </c>
      <c r="AC24" s="55">
        <v>43.7</v>
      </c>
    </row>
    <row r="25" spans="1:29" x14ac:dyDescent="0.3">
      <c r="A25" s="126" t="s">
        <v>326</v>
      </c>
      <c r="B25" s="55">
        <v>35956.6</v>
      </c>
      <c r="C25" s="55">
        <v>27264.1</v>
      </c>
      <c r="D25" s="55">
        <v>701.2</v>
      </c>
      <c r="E25" s="55">
        <v>1086.8</v>
      </c>
      <c r="F25" s="55">
        <v>541.9</v>
      </c>
      <c r="G25" s="55">
        <v>189.9</v>
      </c>
      <c r="H25" s="55">
        <v>1777.1</v>
      </c>
      <c r="I25" s="55">
        <v>169.4</v>
      </c>
      <c r="J25" s="55">
        <v>37.9</v>
      </c>
      <c r="K25" s="55">
        <v>71.5</v>
      </c>
      <c r="L25" s="55">
        <v>62.6</v>
      </c>
      <c r="M25" s="55">
        <v>65.8</v>
      </c>
      <c r="N25" s="55">
        <v>24.2</v>
      </c>
      <c r="O25" s="55">
        <v>1174.9000000000001</v>
      </c>
      <c r="P25" s="55">
        <v>56.5</v>
      </c>
      <c r="Q25" s="55">
        <v>1450.5</v>
      </c>
      <c r="R25" s="55">
        <v>1282.3</v>
      </c>
      <c r="S25" s="55">
        <v>3869.6</v>
      </c>
      <c r="T25" s="55">
        <v>1581.7</v>
      </c>
      <c r="U25" s="55">
        <v>189.6</v>
      </c>
      <c r="V25" s="55">
        <v>51.3</v>
      </c>
      <c r="W25" s="55">
        <v>24.7</v>
      </c>
      <c r="X25" s="55">
        <v>24.1</v>
      </c>
      <c r="Y25" s="55">
        <v>209.6</v>
      </c>
      <c r="Z25" s="55">
        <v>137</v>
      </c>
      <c r="AA25" s="55">
        <v>22.7</v>
      </c>
      <c r="AB25" s="55">
        <v>85.6</v>
      </c>
      <c r="AC25" s="55">
        <v>1599.1</v>
      </c>
    </row>
    <row r="26" spans="1:29" x14ac:dyDescent="0.3">
      <c r="A26" s="126" t="s">
        <v>327</v>
      </c>
      <c r="B26" s="55">
        <v>13447.7</v>
      </c>
      <c r="C26" s="55">
        <v>9910.2000000000007</v>
      </c>
      <c r="D26" s="55">
        <v>300</v>
      </c>
      <c r="E26" s="55">
        <v>529.20000000000005</v>
      </c>
      <c r="F26" s="55">
        <v>191</v>
      </c>
      <c r="G26" s="55">
        <v>74.2</v>
      </c>
      <c r="H26" s="55">
        <v>690.3</v>
      </c>
      <c r="I26" s="55">
        <v>84.1</v>
      </c>
      <c r="J26" s="55">
        <v>14.7</v>
      </c>
      <c r="K26" s="55">
        <v>37.299999999999997</v>
      </c>
      <c r="L26" s="55">
        <v>16.399999999999999</v>
      </c>
      <c r="M26" s="55">
        <v>15.8</v>
      </c>
      <c r="N26" s="55">
        <v>9.3000000000000007</v>
      </c>
      <c r="O26" s="55">
        <v>482.9</v>
      </c>
      <c r="P26" s="55">
        <v>26.8</v>
      </c>
      <c r="Q26" s="55">
        <v>546.79</v>
      </c>
      <c r="R26" s="55">
        <v>518.70000000000005</v>
      </c>
      <c r="S26" s="55">
        <v>1071.5</v>
      </c>
      <c r="T26" s="55">
        <v>382.5</v>
      </c>
      <c r="U26" s="55">
        <v>44.6</v>
      </c>
      <c r="V26" s="55">
        <v>20.6</v>
      </c>
      <c r="W26" s="55">
        <v>5.3</v>
      </c>
      <c r="X26" s="55">
        <v>3.4</v>
      </c>
      <c r="Y26" s="55">
        <v>71.099999999999994</v>
      </c>
      <c r="Z26" s="55">
        <v>34.5</v>
      </c>
      <c r="AA26" s="55">
        <v>5.7</v>
      </c>
      <c r="AB26" s="55">
        <v>26</v>
      </c>
      <c r="AC26" s="55">
        <v>485.8</v>
      </c>
    </row>
    <row r="27" spans="1:29" x14ac:dyDescent="0.3">
      <c r="A27" s="126" t="s">
        <v>328</v>
      </c>
      <c r="B27" s="55">
        <v>5139.2</v>
      </c>
      <c r="C27" s="55">
        <v>3962.6</v>
      </c>
      <c r="D27" s="55">
        <v>89.2</v>
      </c>
      <c r="E27" s="55">
        <v>158.1</v>
      </c>
      <c r="F27" s="55">
        <v>61.3</v>
      </c>
      <c r="G27" s="55">
        <v>21.3</v>
      </c>
      <c r="H27" s="55">
        <v>251.7</v>
      </c>
      <c r="I27" s="55">
        <v>24</v>
      </c>
      <c r="J27" s="55">
        <v>10.7</v>
      </c>
      <c r="K27" s="55">
        <v>18.100000000000001</v>
      </c>
      <c r="L27" s="55">
        <v>12.6</v>
      </c>
      <c r="M27" s="55">
        <v>11.2</v>
      </c>
      <c r="N27" s="55">
        <v>1.1000000000000001</v>
      </c>
      <c r="O27" s="55">
        <v>126.4</v>
      </c>
      <c r="P27" s="55">
        <v>8.8000000000000007</v>
      </c>
      <c r="Q27" s="55">
        <v>210.3</v>
      </c>
      <c r="R27" s="55">
        <v>171.8</v>
      </c>
      <c r="S27" s="55">
        <v>739.6</v>
      </c>
      <c r="T27" s="55">
        <v>368</v>
      </c>
      <c r="U27" s="55">
        <v>22.1</v>
      </c>
      <c r="V27" s="55">
        <v>16.7</v>
      </c>
      <c r="W27" s="55">
        <v>1.1000000000000001</v>
      </c>
      <c r="X27" s="55">
        <v>1.5</v>
      </c>
      <c r="Y27" s="55">
        <v>12.3</v>
      </c>
      <c r="Z27" s="55">
        <v>23.1</v>
      </c>
      <c r="AA27" s="55">
        <v>3.8</v>
      </c>
      <c r="AB27" s="55">
        <v>2.7</v>
      </c>
      <c r="AC27" s="55">
        <v>307.7</v>
      </c>
    </row>
    <row r="28" spans="1:29" x14ac:dyDescent="0.3">
      <c r="A28" s="127" t="s">
        <v>329</v>
      </c>
      <c r="B28" s="55">
        <v>3908.9</v>
      </c>
      <c r="C28" s="55">
        <v>2924.6</v>
      </c>
      <c r="D28" s="55">
        <v>53.6</v>
      </c>
      <c r="E28" s="55">
        <v>127.4</v>
      </c>
      <c r="F28" s="55">
        <v>53.2</v>
      </c>
      <c r="G28" s="55">
        <v>23.3</v>
      </c>
      <c r="H28" s="55">
        <v>220.3</v>
      </c>
      <c r="I28" s="55">
        <v>20.399999999999999</v>
      </c>
      <c r="J28" s="55">
        <v>7</v>
      </c>
      <c r="K28" s="55">
        <v>8.5</v>
      </c>
      <c r="L28" s="55">
        <v>1</v>
      </c>
      <c r="M28" s="55">
        <v>3.4</v>
      </c>
      <c r="N28" s="55">
        <v>1.6</v>
      </c>
      <c r="O28" s="55">
        <v>141.30000000000001</v>
      </c>
      <c r="P28" s="55">
        <v>9</v>
      </c>
      <c r="Q28" s="55">
        <v>143.6</v>
      </c>
      <c r="R28" s="55">
        <v>170.7</v>
      </c>
      <c r="S28" s="55">
        <v>323.89</v>
      </c>
      <c r="T28" s="55">
        <v>132.30000000000001</v>
      </c>
      <c r="U28" s="55">
        <v>10.6</v>
      </c>
      <c r="V28" s="55">
        <v>1.5</v>
      </c>
      <c r="W28" s="55">
        <v>1.3</v>
      </c>
      <c r="X28" s="55">
        <v>1.1000000000000001</v>
      </c>
      <c r="Y28" s="55">
        <v>12.4</v>
      </c>
      <c r="Z28" s="55">
        <v>16.600000000000001</v>
      </c>
      <c r="AA28" s="55">
        <v>0.9</v>
      </c>
      <c r="AB28" s="55">
        <v>5</v>
      </c>
      <c r="AC28" s="55">
        <v>144.9</v>
      </c>
    </row>
    <row r="29" spans="1:29" x14ac:dyDescent="0.3">
      <c r="A29" s="126" t="s">
        <v>330</v>
      </c>
      <c r="B29" s="55">
        <v>1451.3</v>
      </c>
      <c r="C29" s="55">
        <v>1068.8</v>
      </c>
      <c r="D29" s="55">
        <v>46.2</v>
      </c>
      <c r="E29" s="55">
        <v>43.1</v>
      </c>
      <c r="F29" s="55">
        <v>18.5</v>
      </c>
      <c r="G29" s="55">
        <v>10.9</v>
      </c>
      <c r="H29" s="55">
        <v>58.9</v>
      </c>
      <c r="I29" s="55">
        <v>4.5999999999999996</v>
      </c>
      <c r="J29" s="55">
        <v>2.7</v>
      </c>
      <c r="K29" s="55">
        <v>6</v>
      </c>
      <c r="L29" s="55">
        <v>6.1</v>
      </c>
      <c r="M29" s="55">
        <v>2.9</v>
      </c>
      <c r="N29" s="55">
        <v>1.7</v>
      </c>
      <c r="O29" s="55">
        <v>58.8</v>
      </c>
      <c r="P29" s="55">
        <v>3.8</v>
      </c>
      <c r="Q29" s="55">
        <v>63.7</v>
      </c>
      <c r="R29" s="55">
        <v>54.6</v>
      </c>
      <c r="S29" s="55">
        <v>145</v>
      </c>
      <c r="T29" s="55">
        <v>62.9</v>
      </c>
      <c r="U29" s="55">
        <v>19.100000000000001</v>
      </c>
      <c r="V29" s="55">
        <v>6.5</v>
      </c>
      <c r="W29" s="55">
        <v>0.5</v>
      </c>
      <c r="X29" s="55">
        <v>0.5</v>
      </c>
      <c r="Y29" s="55">
        <v>1.7</v>
      </c>
      <c r="Z29" s="55">
        <v>3.2</v>
      </c>
      <c r="AA29" s="55">
        <v>1</v>
      </c>
      <c r="AB29" s="55">
        <v>7.4</v>
      </c>
      <c r="AC29" s="55">
        <v>43.1</v>
      </c>
    </row>
    <row r="30" spans="1:29" x14ac:dyDescent="0.3">
      <c r="A30" s="126" t="s">
        <v>331</v>
      </c>
      <c r="B30" s="55">
        <v>1107.7</v>
      </c>
      <c r="C30" s="55">
        <v>868.7</v>
      </c>
      <c r="D30" s="55">
        <v>12.5</v>
      </c>
      <c r="E30" s="55">
        <v>34</v>
      </c>
      <c r="F30" s="55">
        <v>14.5</v>
      </c>
      <c r="G30" s="55">
        <v>2.2000000000000002</v>
      </c>
      <c r="H30" s="55">
        <v>43.3</v>
      </c>
      <c r="I30" s="55">
        <v>3.7</v>
      </c>
      <c r="J30" s="55">
        <v>0.6</v>
      </c>
      <c r="K30" s="55">
        <v>4.0999999999999996</v>
      </c>
      <c r="L30" s="55">
        <v>1.6</v>
      </c>
      <c r="M30" s="55">
        <v>0.8</v>
      </c>
      <c r="N30" s="55">
        <v>0.1</v>
      </c>
      <c r="O30" s="55">
        <v>32.799999999999997</v>
      </c>
      <c r="P30" s="55">
        <v>0.4</v>
      </c>
      <c r="Q30" s="55">
        <v>33.799999999999997</v>
      </c>
      <c r="R30" s="55">
        <v>54.6</v>
      </c>
      <c r="S30" s="55">
        <v>168.8</v>
      </c>
      <c r="T30" s="55">
        <v>75</v>
      </c>
      <c r="U30" s="55">
        <v>12.1</v>
      </c>
      <c r="V30" s="55" t="s">
        <v>980</v>
      </c>
      <c r="W30" s="55">
        <v>0.1</v>
      </c>
      <c r="X30" s="55" t="s">
        <v>980</v>
      </c>
      <c r="Y30" s="55">
        <v>0.6</v>
      </c>
      <c r="Z30" s="55">
        <v>7.4</v>
      </c>
      <c r="AA30" s="55">
        <v>0.2</v>
      </c>
      <c r="AB30" s="55">
        <v>1.6</v>
      </c>
      <c r="AC30" s="55">
        <v>72.7</v>
      </c>
    </row>
    <row r="31" spans="1:29" x14ac:dyDescent="0.3">
      <c r="A31" s="126" t="s">
        <v>332</v>
      </c>
      <c r="B31" s="55">
        <v>4300.8</v>
      </c>
      <c r="C31" s="55">
        <v>3517.9</v>
      </c>
      <c r="D31" s="55">
        <v>51.3</v>
      </c>
      <c r="E31" s="55">
        <v>90.5</v>
      </c>
      <c r="F31" s="55">
        <v>55.9</v>
      </c>
      <c r="G31" s="55">
        <v>41.7</v>
      </c>
      <c r="H31" s="55">
        <v>122.4</v>
      </c>
      <c r="I31" s="55">
        <v>13.9</v>
      </c>
      <c r="J31" s="55">
        <v>5.3</v>
      </c>
      <c r="K31" s="55">
        <v>4.4000000000000004</v>
      </c>
      <c r="L31" s="55">
        <v>1</v>
      </c>
      <c r="M31" s="55">
        <v>2.7</v>
      </c>
      <c r="N31" s="55">
        <v>0.5</v>
      </c>
      <c r="O31" s="55">
        <v>103.1</v>
      </c>
      <c r="P31" s="55">
        <v>2.9</v>
      </c>
      <c r="Q31" s="55">
        <v>146.1</v>
      </c>
      <c r="R31" s="55">
        <v>141.19999999999999</v>
      </c>
      <c r="S31" s="55">
        <v>708.4</v>
      </c>
      <c r="T31" s="55">
        <v>538.5</v>
      </c>
      <c r="U31" s="55">
        <v>15.3</v>
      </c>
      <c r="V31" s="55">
        <v>1</v>
      </c>
      <c r="W31" s="55">
        <v>2.8</v>
      </c>
      <c r="X31" s="55">
        <v>1.4</v>
      </c>
      <c r="Y31" s="55">
        <v>0.4</v>
      </c>
      <c r="Z31" s="55">
        <v>2.9</v>
      </c>
      <c r="AA31" s="55">
        <v>2.9</v>
      </c>
      <c r="AB31" s="55">
        <v>12.4</v>
      </c>
      <c r="AC31" s="55">
        <v>140.19999999999999</v>
      </c>
    </row>
    <row r="32" spans="1:29" x14ac:dyDescent="0.3">
      <c r="A32" s="126" t="s">
        <v>333</v>
      </c>
      <c r="B32" s="55">
        <v>8080.1</v>
      </c>
      <c r="C32" s="55">
        <v>6070.5</v>
      </c>
      <c r="D32" s="55">
        <v>212.8</v>
      </c>
      <c r="E32" s="55">
        <v>243.7</v>
      </c>
      <c r="F32" s="55">
        <v>147.19999999999999</v>
      </c>
      <c r="G32" s="55">
        <v>48.4</v>
      </c>
      <c r="H32" s="55">
        <v>394.7</v>
      </c>
      <c r="I32" s="55">
        <v>35.700000000000003</v>
      </c>
      <c r="J32" s="55">
        <v>10.4</v>
      </c>
      <c r="K32" s="55">
        <v>21.5</v>
      </c>
      <c r="L32" s="55">
        <v>8.4</v>
      </c>
      <c r="M32" s="55">
        <v>8.8000000000000007</v>
      </c>
      <c r="N32" s="55">
        <v>2.2000000000000002</v>
      </c>
      <c r="O32" s="55">
        <v>270.2</v>
      </c>
      <c r="P32" s="55">
        <v>12.8</v>
      </c>
      <c r="Q32" s="55">
        <v>293.3</v>
      </c>
      <c r="R32" s="55">
        <v>299.5</v>
      </c>
      <c r="S32" s="55">
        <v>703.8</v>
      </c>
      <c r="T32" s="55">
        <v>192.5</v>
      </c>
      <c r="U32" s="55">
        <v>21.4</v>
      </c>
      <c r="V32" s="55">
        <v>9.3000000000000007</v>
      </c>
      <c r="W32" s="55">
        <v>5.8</v>
      </c>
      <c r="X32" s="55">
        <v>3.3</v>
      </c>
      <c r="Y32" s="55">
        <v>24.3</v>
      </c>
      <c r="Z32" s="55">
        <v>84.7</v>
      </c>
      <c r="AA32" s="55">
        <v>4.8</v>
      </c>
      <c r="AB32" s="55">
        <v>11.1</v>
      </c>
      <c r="AC32" s="55">
        <v>355.5</v>
      </c>
    </row>
    <row r="33" spans="1:29" x14ac:dyDescent="0.3">
      <c r="A33" s="126" t="s">
        <v>334</v>
      </c>
      <c r="B33" s="55">
        <v>10775.5</v>
      </c>
      <c r="C33" s="55">
        <v>7836.6</v>
      </c>
      <c r="D33" s="55">
        <v>308.39</v>
      </c>
      <c r="E33" s="55">
        <v>401.3</v>
      </c>
      <c r="F33" s="55">
        <v>162.30000000000001</v>
      </c>
      <c r="G33" s="55">
        <v>59.7</v>
      </c>
      <c r="H33" s="55">
        <v>596.5</v>
      </c>
      <c r="I33" s="55">
        <v>36.4</v>
      </c>
      <c r="J33" s="55">
        <v>48.9</v>
      </c>
      <c r="K33" s="55">
        <v>44.7</v>
      </c>
      <c r="L33" s="55">
        <v>7.6</v>
      </c>
      <c r="M33" s="55">
        <v>14.8</v>
      </c>
      <c r="N33" s="55">
        <v>2.2000000000000002</v>
      </c>
      <c r="O33" s="55">
        <v>349.7</v>
      </c>
      <c r="P33" s="55">
        <v>13.9</v>
      </c>
      <c r="Q33" s="55">
        <v>492.7</v>
      </c>
      <c r="R33" s="55">
        <v>399.8</v>
      </c>
      <c r="S33" s="55">
        <v>976.2</v>
      </c>
      <c r="T33" s="55">
        <v>217.7</v>
      </c>
      <c r="U33" s="55">
        <v>71.599999999999994</v>
      </c>
      <c r="V33" s="55">
        <v>2.2000000000000002</v>
      </c>
      <c r="W33" s="55">
        <v>3.4</v>
      </c>
      <c r="X33" s="55">
        <v>4.4000000000000004</v>
      </c>
      <c r="Y33" s="55">
        <v>31.8</v>
      </c>
      <c r="Z33" s="55">
        <v>21.5</v>
      </c>
      <c r="AA33" s="55">
        <v>3.1</v>
      </c>
      <c r="AB33" s="55">
        <v>29.8</v>
      </c>
      <c r="AC33" s="55">
        <v>603.6</v>
      </c>
    </row>
    <row r="34" spans="1:29" x14ac:dyDescent="0.3">
      <c r="A34" s="126" t="s">
        <v>335</v>
      </c>
      <c r="B34" s="55">
        <v>15100.7</v>
      </c>
      <c r="C34" s="55">
        <v>8958</v>
      </c>
      <c r="D34" s="55">
        <v>2689.3</v>
      </c>
      <c r="E34" s="55">
        <v>221.1</v>
      </c>
      <c r="F34" s="55">
        <v>218</v>
      </c>
      <c r="G34" s="55">
        <v>73.2</v>
      </c>
      <c r="H34" s="55">
        <v>416.2</v>
      </c>
      <c r="I34" s="55">
        <v>48.5</v>
      </c>
      <c r="J34" s="55">
        <v>27.4</v>
      </c>
      <c r="K34" s="55">
        <v>20.3</v>
      </c>
      <c r="L34" s="55">
        <v>29.1</v>
      </c>
      <c r="M34" s="55">
        <v>11.3</v>
      </c>
      <c r="N34" s="55">
        <v>784.9</v>
      </c>
      <c r="O34" s="55">
        <v>505.2</v>
      </c>
      <c r="P34" s="55">
        <v>14.4</v>
      </c>
      <c r="Q34" s="55">
        <v>615.6</v>
      </c>
      <c r="R34" s="55">
        <v>468.2</v>
      </c>
      <c r="S34" s="55">
        <v>1137.0899999999999</v>
      </c>
      <c r="T34" s="55">
        <v>186.8</v>
      </c>
      <c r="U34" s="55">
        <v>30</v>
      </c>
      <c r="V34" s="55">
        <v>16.2</v>
      </c>
      <c r="W34" s="55">
        <v>5.5</v>
      </c>
      <c r="X34" s="55">
        <v>5.2</v>
      </c>
      <c r="Y34" s="55">
        <v>30.7</v>
      </c>
      <c r="Z34" s="55">
        <v>140</v>
      </c>
      <c r="AA34" s="55">
        <v>43.1</v>
      </c>
      <c r="AB34" s="55">
        <v>23.5</v>
      </c>
      <c r="AC34" s="55">
        <v>669.8</v>
      </c>
    </row>
    <row r="35" spans="1:29" x14ac:dyDescent="0.3">
      <c r="A35" s="126" t="s">
        <v>336</v>
      </c>
      <c r="B35" s="55">
        <v>1701.5</v>
      </c>
      <c r="C35" s="55">
        <v>757.5</v>
      </c>
      <c r="D35" s="55">
        <v>515.4</v>
      </c>
      <c r="E35" s="55">
        <v>10.8</v>
      </c>
      <c r="F35" s="55">
        <v>18.899999999999999</v>
      </c>
      <c r="G35" s="55">
        <v>8</v>
      </c>
      <c r="H35" s="55">
        <v>41.9</v>
      </c>
      <c r="I35" s="55">
        <v>3.9</v>
      </c>
      <c r="J35" s="55">
        <v>0.2</v>
      </c>
      <c r="K35" s="55">
        <v>0.4</v>
      </c>
      <c r="L35" s="55" t="s">
        <v>980</v>
      </c>
      <c r="M35" s="55">
        <v>0.4</v>
      </c>
      <c r="N35" s="55">
        <v>176.9</v>
      </c>
      <c r="O35" s="55">
        <v>38.5</v>
      </c>
      <c r="P35" s="55">
        <v>1.4</v>
      </c>
      <c r="Q35" s="55">
        <v>68.8</v>
      </c>
      <c r="R35" s="55">
        <v>58.5</v>
      </c>
      <c r="S35" s="55">
        <v>79.7</v>
      </c>
      <c r="T35" s="55">
        <v>15.8</v>
      </c>
      <c r="U35" s="55">
        <v>0.6</v>
      </c>
      <c r="V35" s="55">
        <v>0.1</v>
      </c>
      <c r="W35" s="55" t="s">
        <v>980</v>
      </c>
      <c r="X35" s="55">
        <v>0.6</v>
      </c>
      <c r="Y35" s="55">
        <v>2.1</v>
      </c>
      <c r="Z35" s="55">
        <v>4.8</v>
      </c>
      <c r="AA35" s="55">
        <v>20</v>
      </c>
      <c r="AB35" s="55">
        <v>1.7</v>
      </c>
      <c r="AC35" s="55">
        <v>34.5</v>
      </c>
    </row>
    <row r="36" spans="1:29" x14ac:dyDescent="0.3">
      <c r="A36" s="126" t="s">
        <v>337</v>
      </c>
      <c r="B36" s="55">
        <v>3909.5</v>
      </c>
      <c r="C36" s="55">
        <v>2903.7</v>
      </c>
      <c r="D36" s="55">
        <v>172.7</v>
      </c>
      <c r="E36" s="55">
        <v>117.3</v>
      </c>
      <c r="F36" s="55">
        <v>53.8</v>
      </c>
      <c r="G36" s="55">
        <v>17.399999999999999</v>
      </c>
      <c r="H36" s="55">
        <v>191.8</v>
      </c>
      <c r="I36" s="55">
        <v>17.8</v>
      </c>
      <c r="J36" s="55">
        <v>5.2</v>
      </c>
      <c r="K36" s="55">
        <v>7.2</v>
      </c>
      <c r="L36" s="55">
        <v>1</v>
      </c>
      <c r="M36" s="55">
        <v>3</v>
      </c>
      <c r="N36" s="55">
        <v>0.6</v>
      </c>
      <c r="O36" s="55">
        <v>113.4</v>
      </c>
      <c r="P36" s="55">
        <v>12.2</v>
      </c>
      <c r="Q36" s="55">
        <v>151.6</v>
      </c>
      <c r="R36" s="55">
        <v>140.80000000000001</v>
      </c>
      <c r="S36" s="55">
        <v>376.9</v>
      </c>
      <c r="T36" s="55">
        <v>67.2</v>
      </c>
      <c r="U36" s="55">
        <v>11.3</v>
      </c>
      <c r="V36" s="55">
        <v>1.5</v>
      </c>
      <c r="W36" s="55">
        <v>3.7</v>
      </c>
      <c r="X36" s="55">
        <v>2.1</v>
      </c>
      <c r="Y36" s="55">
        <v>7.4</v>
      </c>
      <c r="Z36" s="55">
        <v>42.4</v>
      </c>
      <c r="AA36" s="55">
        <v>3.6</v>
      </c>
      <c r="AB36" s="55">
        <v>7.2</v>
      </c>
      <c r="AC36" s="55">
        <v>234.6</v>
      </c>
    </row>
    <row r="37" spans="1:29" x14ac:dyDescent="0.3">
      <c r="A37" s="126" t="s">
        <v>338</v>
      </c>
      <c r="B37" s="55">
        <v>2171.1</v>
      </c>
      <c r="C37" s="55">
        <v>1601.7</v>
      </c>
      <c r="D37" s="55">
        <v>57.7</v>
      </c>
      <c r="E37" s="55">
        <v>78</v>
      </c>
      <c r="F37" s="55">
        <v>20.7</v>
      </c>
      <c r="G37" s="55">
        <v>9.8000000000000007</v>
      </c>
      <c r="H37" s="55">
        <v>111.6</v>
      </c>
      <c r="I37" s="55">
        <v>15.8</v>
      </c>
      <c r="J37" s="55">
        <v>4.8</v>
      </c>
      <c r="K37" s="55">
        <v>3.1</v>
      </c>
      <c r="L37" s="55">
        <v>3.5</v>
      </c>
      <c r="M37" s="55">
        <v>4</v>
      </c>
      <c r="N37" s="55">
        <v>0.3</v>
      </c>
      <c r="O37" s="55">
        <v>63.8</v>
      </c>
      <c r="P37" s="55">
        <v>8</v>
      </c>
      <c r="Q37" s="55">
        <v>105.4</v>
      </c>
      <c r="R37" s="55">
        <v>82.9</v>
      </c>
      <c r="S37" s="55">
        <v>169.9</v>
      </c>
      <c r="T37" s="55">
        <v>19.8</v>
      </c>
      <c r="U37" s="55">
        <v>7.6</v>
      </c>
      <c r="V37" s="55">
        <v>1.2</v>
      </c>
      <c r="W37" s="55">
        <v>1.1000000000000001</v>
      </c>
      <c r="X37" s="55">
        <v>1.6</v>
      </c>
      <c r="Y37" s="55">
        <v>2.7</v>
      </c>
      <c r="Z37" s="55">
        <v>4.3</v>
      </c>
      <c r="AA37" s="55">
        <v>1.8</v>
      </c>
      <c r="AB37" s="55">
        <v>6.1</v>
      </c>
      <c r="AC37" s="55">
        <v>124.8</v>
      </c>
    </row>
    <row r="38" spans="1:29" x14ac:dyDescent="0.3">
      <c r="A38" s="126" t="s">
        <v>339</v>
      </c>
      <c r="B38" s="55">
        <v>24504.3</v>
      </c>
      <c r="C38" s="55">
        <v>17150.8</v>
      </c>
      <c r="D38" s="55">
        <v>355.6</v>
      </c>
      <c r="E38" s="55">
        <v>1933.1</v>
      </c>
      <c r="F38" s="55">
        <v>422.9</v>
      </c>
      <c r="G38" s="55">
        <v>161.19999999999999</v>
      </c>
      <c r="H38" s="55">
        <v>1258.7</v>
      </c>
      <c r="I38" s="55">
        <v>166.3</v>
      </c>
      <c r="J38" s="55">
        <v>21.6</v>
      </c>
      <c r="K38" s="55">
        <v>64.099999999999994</v>
      </c>
      <c r="L38" s="55">
        <v>23.8</v>
      </c>
      <c r="M38" s="55">
        <v>42.1</v>
      </c>
      <c r="N38" s="55">
        <v>4.0999999999999996</v>
      </c>
      <c r="O38" s="55">
        <v>618.4</v>
      </c>
      <c r="P38" s="55">
        <v>22.8</v>
      </c>
      <c r="Q38" s="55">
        <v>1245.9000000000001</v>
      </c>
      <c r="R38" s="55">
        <v>1012.9</v>
      </c>
      <c r="S38" s="55">
        <v>2394.19</v>
      </c>
      <c r="T38" s="55">
        <v>727.8</v>
      </c>
      <c r="U38" s="55">
        <v>21.8</v>
      </c>
      <c r="V38" s="55">
        <v>112.8</v>
      </c>
      <c r="W38" s="55">
        <v>19.100000000000001</v>
      </c>
      <c r="X38" s="55">
        <v>6</v>
      </c>
      <c r="Y38" s="55">
        <v>69.8</v>
      </c>
      <c r="Z38" s="55">
        <v>25.9</v>
      </c>
      <c r="AA38" s="55">
        <v>15</v>
      </c>
      <c r="AB38" s="55">
        <v>65.900000000000006</v>
      </c>
      <c r="AC38" s="55">
        <v>1357</v>
      </c>
    </row>
    <row r="39" spans="1:29" x14ac:dyDescent="0.3">
      <c r="A39" s="126" t="s">
        <v>340</v>
      </c>
      <c r="B39" s="55">
        <v>42357.5</v>
      </c>
      <c r="C39" s="55">
        <v>31669</v>
      </c>
      <c r="D39" s="55">
        <v>519.79</v>
      </c>
      <c r="E39" s="55">
        <v>4342.1000000000004</v>
      </c>
      <c r="F39" s="55">
        <v>740.5</v>
      </c>
      <c r="G39" s="55">
        <v>522.5</v>
      </c>
      <c r="H39" s="55">
        <v>1464.6</v>
      </c>
      <c r="I39" s="55">
        <v>137.4</v>
      </c>
      <c r="J39" s="55">
        <v>15</v>
      </c>
      <c r="K39" s="55">
        <v>64.099999999999994</v>
      </c>
      <c r="L39" s="55">
        <v>14.9</v>
      </c>
      <c r="M39" s="55">
        <v>14.4</v>
      </c>
      <c r="N39" s="55">
        <v>0.5</v>
      </c>
      <c r="O39" s="55">
        <v>451.2</v>
      </c>
      <c r="P39" s="55">
        <v>19.3</v>
      </c>
      <c r="Q39" s="55">
        <v>1431.8</v>
      </c>
      <c r="R39" s="55">
        <v>950.4</v>
      </c>
      <c r="S39" s="55">
        <v>6281.5</v>
      </c>
      <c r="T39" s="55">
        <v>172.6</v>
      </c>
      <c r="U39" s="55">
        <v>50.9</v>
      </c>
      <c r="V39" s="55">
        <v>4646.2</v>
      </c>
      <c r="W39" s="55">
        <v>11.8</v>
      </c>
      <c r="X39" s="55">
        <v>30.4</v>
      </c>
      <c r="Y39" s="55">
        <v>9.4</v>
      </c>
      <c r="Z39" s="55">
        <v>33.5</v>
      </c>
      <c r="AA39" s="55">
        <v>87.5</v>
      </c>
      <c r="AB39" s="55">
        <v>87.2</v>
      </c>
      <c r="AC39" s="55">
        <v>1223.5</v>
      </c>
    </row>
    <row r="40" spans="1:29" x14ac:dyDescent="0.3">
      <c r="A40" s="126" t="s">
        <v>341</v>
      </c>
      <c r="B40" s="55">
        <v>8330.6</v>
      </c>
      <c r="C40" s="55">
        <v>3828.6</v>
      </c>
      <c r="D40" s="55">
        <v>1356.8</v>
      </c>
      <c r="E40" s="55">
        <v>107.4</v>
      </c>
      <c r="F40" s="55">
        <v>63.3</v>
      </c>
      <c r="G40" s="55">
        <v>59.9</v>
      </c>
      <c r="H40" s="55">
        <v>139.5</v>
      </c>
      <c r="I40" s="55">
        <v>7.3</v>
      </c>
      <c r="J40" s="55">
        <v>14.9</v>
      </c>
      <c r="K40" s="55">
        <v>1.7</v>
      </c>
      <c r="L40" s="55">
        <v>10.3</v>
      </c>
      <c r="M40" s="55">
        <v>4.4000000000000004</v>
      </c>
      <c r="N40" s="55">
        <v>0.7</v>
      </c>
      <c r="O40" s="55">
        <v>46.5</v>
      </c>
      <c r="P40" s="55" t="s">
        <v>980</v>
      </c>
      <c r="Q40" s="55">
        <v>2582.6</v>
      </c>
      <c r="R40" s="55">
        <v>106.7</v>
      </c>
      <c r="S40" s="55">
        <v>605.9</v>
      </c>
      <c r="T40" s="55">
        <v>27.8</v>
      </c>
      <c r="U40" s="55">
        <v>3.7</v>
      </c>
      <c r="V40" s="55">
        <v>387.2</v>
      </c>
      <c r="W40" s="55" t="s">
        <v>980</v>
      </c>
      <c r="X40" s="55">
        <v>1.3</v>
      </c>
      <c r="Y40" s="55">
        <v>4</v>
      </c>
      <c r="Z40" s="55" t="s">
        <v>980</v>
      </c>
      <c r="AA40" s="55">
        <v>15.9</v>
      </c>
      <c r="AB40" s="55">
        <v>1.5</v>
      </c>
      <c r="AC40" s="55">
        <v>175.6</v>
      </c>
    </row>
    <row r="41" spans="1:29" x14ac:dyDescent="0.3">
      <c r="A41" s="126" t="s">
        <v>342</v>
      </c>
      <c r="B41" s="55">
        <v>4437.7</v>
      </c>
      <c r="C41" s="55">
        <v>3426.7</v>
      </c>
      <c r="D41" s="55">
        <v>187</v>
      </c>
      <c r="E41" s="55">
        <v>284.2</v>
      </c>
      <c r="F41" s="55">
        <v>41.4</v>
      </c>
      <c r="G41" s="55">
        <v>41</v>
      </c>
      <c r="H41" s="55">
        <v>95.4</v>
      </c>
      <c r="I41" s="55">
        <v>5.4</v>
      </c>
      <c r="J41" s="55">
        <v>2</v>
      </c>
      <c r="K41" s="55">
        <v>4.9000000000000004</v>
      </c>
      <c r="L41" s="55">
        <v>6.7</v>
      </c>
      <c r="M41" s="55">
        <v>6.1</v>
      </c>
      <c r="N41" s="55">
        <v>1.3</v>
      </c>
      <c r="O41" s="55">
        <v>74.5</v>
      </c>
      <c r="P41" s="55">
        <v>4</v>
      </c>
      <c r="Q41" s="55">
        <v>220</v>
      </c>
      <c r="R41" s="55">
        <v>37.1</v>
      </c>
      <c r="S41" s="55">
        <v>895.4</v>
      </c>
      <c r="T41" s="55">
        <v>34.5</v>
      </c>
      <c r="U41" s="55">
        <v>4.3</v>
      </c>
      <c r="V41" s="55">
        <v>534</v>
      </c>
      <c r="W41" s="55">
        <v>0.6</v>
      </c>
      <c r="X41" s="55">
        <v>1.8</v>
      </c>
      <c r="Y41" s="55">
        <v>6.7</v>
      </c>
      <c r="Z41" s="55">
        <v>4.4000000000000004</v>
      </c>
      <c r="AA41" s="55">
        <v>55.4</v>
      </c>
      <c r="AB41" s="55">
        <v>15.3</v>
      </c>
      <c r="AC41" s="55">
        <v>280</v>
      </c>
    </row>
    <row r="42" spans="1:29" x14ac:dyDescent="0.3">
      <c r="A42" s="126" t="s">
        <v>343</v>
      </c>
      <c r="B42" s="55">
        <v>486.1</v>
      </c>
      <c r="C42" s="55">
        <v>390.7</v>
      </c>
      <c r="D42" s="55">
        <v>12.6</v>
      </c>
      <c r="E42" s="55">
        <v>10.8</v>
      </c>
      <c r="F42" s="55">
        <v>3</v>
      </c>
      <c r="G42" s="55">
        <v>2.4</v>
      </c>
      <c r="H42" s="55">
        <v>8.9</v>
      </c>
      <c r="I42" s="55">
        <v>1.2</v>
      </c>
      <c r="J42" s="55" t="s">
        <v>980</v>
      </c>
      <c r="K42" s="55">
        <v>0.8</v>
      </c>
      <c r="L42" s="55" t="s">
        <v>980</v>
      </c>
      <c r="M42" s="55" t="s">
        <v>980</v>
      </c>
      <c r="N42" s="55">
        <v>0.6</v>
      </c>
      <c r="O42" s="55">
        <v>12.6</v>
      </c>
      <c r="P42" s="55">
        <v>1.2</v>
      </c>
      <c r="Q42" s="55">
        <v>25.8</v>
      </c>
      <c r="R42" s="55">
        <v>15.5</v>
      </c>
      <c r="S42" s="55">
        <v>59.5</v>
      </c>
      <c r="T42" s="55">
        <v>10.8</v>
      </c>
      <c r="U42" s="55">
        <v>1.6</v>
      </c>
      <c r="V42" s="55">
        <v>0.2</v>
      </c>
      <c r="W42" s="55" t="s">
        <v>980</v>
      </c>
      <c r="X42" s="55">
        <v>1.2</v>
      </c>
      <c r="Y42" s="55" t="s">
        <v>980</v>
      </c>
      <c r="Z42" s="55">
        <v>17.7</v>
      </c>
      <c r="AA42" s="55">
        <v>1.2</v>
      </c>
      <c r="AB42" s="55">
        <v>1</v>
      </c>
      <c r="AC42" s="55">
        <v>26</v>
      </c>
    </row>
    <row r="43" spans="1:29" x14ac:dyDescent="0.3">
      <c r="A43" s="126" t="s">
        <v>344</v>
      </c>
      <c r="B43" s="55">
        <v>1299.3</v>
      </c>
      <c r="C43" s="55">
        <v>955.9</v>
      </c>
      <c r="D43" s="55">
        <v>23.7</v>
      </c>
      <c r="E43" s="55">
        <v>52.3</v>
      </c>
      <c r="F43" s="55">
        <v>13.9</v>
      </c>
      <c r="G43" s="55">
        <v>7.4</v>
      </c>
      <c r="H43" s="55">
        <v>67.400000000000006</v>
      </c>
      <c r="I43" s="55">
        <v>8</v>
      </c>
      <c r="J43" s="55">
        <v>2.6</v>
      </c>
      <c r="K43" s="55">
        <v>2.5</v>
      </c>
      <c r="L43" s="55">
        <v>1.6</v>
      </c>
      <c r="M43" s="55">
        <v>0.3</v>
      </c>
      <c r="N43" s="55" t="s">
        <v>980</v>
      </c>
      <c r="O43" s="55">
        <v>39.6</v>
      </c>
      <c r="P43" s="55">
        <v>1.7</v>
      </c>
      <c r="Q43" s="55">
        <v>76.8</v>
      </c>
      <c r="R43" s="55">
        <v>45.6</v>
      </c>
      <c r="S43" s="55">
        <v>173.9</v>
      </c>
      <c r="T43" s="55">
        <v>6.6</v>
      </c>
      <c r="U43" s="55">
        <v>3.2</v>
      </c>
      <c r="V43" s="55">
        <v>0.2</v>
      </c>
      <c r="W43" s="55">
        <v>0.1</v>
      </c>
      <c r="X43" s="55">
        <v>0.9</v>
      </c>
      <c r="Y43" s="55">
        <v>0.4</v>
      </c>
      <c r="Z43" s="55">
        <v>81.599999999999994</v>
      </c>
      <c r="AA43" s="55">
        <v>0.3</v>
      </c>
      <c r="AB43" s="55">
        <v>2.4</v>
      </c>
      <c r="AC43" s="55">
        <v>79</v>
      </c>
    </row>
    <row r="44" spans="1:29" x14ac:dyDescent="0.3">
      <c r="A44" s="126" t="s">
        <v>345</v>
      </c>
      <c r="B44" s="55">
        <v>2366</v>
      </c>
      <c r="C44" s="55">
        <v>1692.2</v>
      </c>
      <c r="D44" s="55">
        <v>49.3</v>
      </c>
      <c r="E44" s="55">
        <v>112.2</v>
      </c>
      <c r="F44" s="55">
        <v>26.3</v>
      </c>
      <c r="G44" s="55">
        <v>14.6</v>
      </c>
      <c r="H44" s="55">
        <v>108</v>
      </c>
      <c r="I44" s="55">
        <v>18.600000000000001</v>
      </c>
      <c r="J44" s="55">
        <v>1.3</v>
      </c>
      <c r="K44" s="55">
        <v>7.3</v>
      </c>
      <c r="L44" s="55">
        <v>0.4</v>
      </c>
      <c r="M44" s="55">
        <v>1.5</v>
      </c>
      <c r="N44" s="55">
        <v>0.7</v>
      </c>
      <c r="O44" s="55">
        <v>103.2</v>
      </c>
      <c r="P44" s="55">
        <v>8.3000000000000007</v>
      </c>
      <c r="Q44" s="55">
        <v>116.6</v>
      </c>
      <c r="R44" s="55">
        <v>105.5</v>
      </c>
      <c r="S44" s="55">
        <v>269.89</v>
      </c>
      <c r="T44" s="55">
        <v>27.2</v>
      </c>
      <c r="U44" s="55">
        <v>5.8</v>
      </c>
      <c r="V44" s="55">
        <v>2.2999999999999998</v>
      </c>
      <c r="W44" s="55">
        <v>0.4</v>
      </c>
      <c r="X44" s="55">
        <v>2.1</v>
      </c>
      <c r="Y44" s="55">
        <v>3.5</v>
      </c>
      <c r="Z44" s="55">
        <v>29.3</v>
      </c>
      <c r="AA44" s="55">
        <v>2</v>
      </c>
      <c r="AB44" s="55">
        <v>8.6</v>
      </c>
      <c r="AC44" s="55">
        <v>194.5</v>
      </c>
    </row>
    <row r="45" spans="1:29" ht="26.4" x14ac:dyDescent="0.3">
      <c r="A45" s="128" t="s">
        <v>346</v>
      </c>
      <c r="B45" s="55">
        <v>1145</v>
      </c>
      <c r="C45" s="55">
        <v>867.3</v>
      </c>
      <c r="D45" s="55">
        <v>24</v>
      </c>
      <c r="E45" s="55">
        <v>30.8</v>
      </c>
      <c r="F45" s="55">
        <v>10.9</v>
      </c>
      <c r="G45" s="55">
        <v>10.8</v>
      </c>
      <c r="H45" s="55">
        <v>52.8</v>
      </c>
      <c r="I45" s="55">
        <v>5.5</v>
      </c>
      <c r="J45" s="55">
        <v>3</v>
      </c>
      <c r="K45" s="55">
        <v>5.8</v>
      </c>
      <c r="L45" s="55" t="s">
        <v>980</v>
      </c>
      <c r="M45" s="55">
        <v>0.4</v>
      </c>
      <c r="N45" s="55" t="s">
        <v>980</v>
      </c>
      <c r="O45" s="55">
        <v>23.1</v>
      </c>
      <c r="P45" s="55">
        <v>18</v>
      </c>
      <c r="Q45" s="55">
        <v>45.6</v>
      </c>
      <c r="R45" s="55">
        <v>47</v>
      </c>
      <c r="S45" s="55">
        <v>111.7</v>
      </c>
      <c r="T45" s="55">
        <v>23.7</v>
      </c>
      <c r="U45" s="55">
        <v>6.1</v>
      </c>
      <c r="V45" s="55">
        <v>0.1</v>
      </c>
      <c r="W45" s="55">
        <v>0.5</v>
      </c>
      <c r="X45" s="55">
        <v>0.2</v>
      </c>
      <c r="Y45" s="55">
        <v>0.8</v>
      </c>
      <c r="Z45" s="55">
        <v>14.4</v>
      </c>
      <c r="AA45" s="55">
        <v>1.7</v>
      </c>
      <c r="AB45" s="55">
        <v>4.5999999999999996</v>
      </c>
      <c r="AC45" s="55">
        <v>61.6</v>
      </c>
    </row>
    <row r="46" spans="1:29" x14ac:dyDescent="0.3">
      <c r="A46" s="126" t="s">
        <v>347</v>
      </c>
      <c r="B46" s="55">
        <v>27229.1</v>
      </c>
      <c r="C46" s="55">
        <v>23382.1</v>
      </c>
      <c r="D46" s="55">
        <v>1290.0899999999999</v>
      </c>
      <c r="E46" s="55">
        <v>223.9</v>
      </c>
      <c r="F46" s="55">
        <v>416.1</v>
      </c>
      <c r="G46" s="55">
        <v>85.8</v>
      </c>
      <c r="H46" s="55">
        <v>352</v>
      </c>
      <c r="I46" s="55">
        <v>29.5</v>
      </c>
      <c r="J46" s="55">
        <v>19.600000000000001</v>
      </c>
      <c r="K46" s="55">
        <v>9.6999999999999993</v>
      </c>
      <c r="L46" s="55">
        <v>21.4</v>
      </c>
      <c r="M46" s="55">
        <v>116.2</v>
      </c>
      <c r="N46" s="55">
        <v>1.9</v>
      </c>
      <c r="O46" s="55">
        <v>272.2</v>
      </c>
      <c r="P46" s="55">
        <v>24.8</v>
      </c>
      <c r="Q46" s="55">
        <v>444</v>
      </c>
      <c r="R46" s="55">
        <v>539.79</v>
      </c>
      <c r="S46" s="55">
        <v>9154.5</v>
      </c>
      <c r="T46" s="55">
        <v>7950.2</v>
      </c>
      <c r="U46" s="55">
        <v>86.3</v>
      </c>
      <c r="V46" s="55">
        <v>17.899999999999999</v>
      </c>
      <c r="W46" s="55">
        <v>2.9</v>
      </c>
      <c r="X46" s="55">
        <v>16.100000000000001</v>
      </c>
      <c r="Y46" s="55">
        <v>86.5</v>
      </c>
      <c r="Z46" s="55">
        <v>26.9</v>
      </c>
      <c r="AA46" s="55">
        <v>237.3</v>
      </c>
      <c r="AB46" s="55">
        <v>42.1</v>
      </c>
      <c r="AC46" s="55">
        <v>830.3</v>
      </c>
    </row>
    <row r="47" spans="1:29" x14ac:dyDescent="0.3">
      <c r="A47" s="233" t="s">
        <v>348</v>
      </c>
      <c r="B47" s="55">
        <v>35665.800000000003</v>
      </c>
      <c r="C47" s="55">
        <v>23698.1</v>
      </c>
      <c r="D47" s="55">
        <v>1371.5</v>
      </c>
      <c r="E47" s="55">
        <v>1314.9</v>
      </c>
      <c r="F47" s="55">
        <v>556</v>
      </c>
      <c r="G47" s="55">
        <v>504.3</v>
      </c>
      <c r="H47" s="55">
        <v>1609.8</v>
      </c>
      <c r="I47" s="55">
        <v>166.3</v>
      </c>
      <c r="J47" s="55">
        <v>96.9</v>
      </c>
      <c r="K47" s="55">
        <v>115.9</v>
      </c>
      <c r="L47" s="55">
        <v>23.3</v>
      </c>
      <c r="M47" s="55">
        <v>126.6</v>
      </c>
      <c r="N47" s="55">
        <v>77.400000000000006</v>
      </c>
      <c r="O47" s="55">
        <v>1245.2</v>
      </c>
      <c r="P47" s="55">
        <v>69.7</v>
      </c>
      <c r="Q47" s="55">
        <v>2531.69</v>
      </c>
      <c r="R47" s="55">
        <v>2158.19</v>
      </c>
      <c r="S47" s="55">
        <v>4579.8</v>
      </c>
      <c r="T47" s="55">
        <v>1628.4</v>
      </c>
      <c r="U47" s="55">
        <v>250.4</v>
      </c>
      <c r="V47" s="55">
        <v>119.2</v>
      </c>
      <c r="W47" s="55">
        <v>54.4</v>
      </c>
      <c r="X47" s="55">
        <v>41.8</v>
      </c>
      <c r="Y47" s="55">
        <v>525.6</v>
      </c>
      <c r="Z47" s="55">
        <v>218.3</v>
      </c>
      <c r="AA47" s="55">
        <v>86.9</v>
      </c>
      <c r="AB47" s="55">
        <v>240.8</v>
      </c>
      <c r="AC47" s="55">
        <v>1474.9</v>
      </c>
    </row>
    <row r="48" spans="1:29" x14ac:dyDescent="0.3">
      <c r="A48" s="41"/>
    </row>
    <row r="49" spans="1:1" x14ac:dyDescent="0.3">
      <c r="A49" s="41"/>
    </row>
    <row r="50" spans="1:1" x14ac:dyDescent="0.3">
      <c r="A50" s="41"/>
    </row>
    <row r="51" spans="1:1" x14ac:dyDescent="0.3">
      <c r="A51" s="41"/>
    </row>
    <row r="52" spans="1:1" x14ac:dyDescent="0.3">
      <c r="A52" s="41"/>
    </row>
    <row r="53" spans="1:1" x14ac:dyDescent="0.3">
      <c r="A53" s="41"/>
    </row>
    <row r="54" spans="1:1" x14ac:dyDescent="0.3">
      <c r="A54" s="41"/>
    </row>
    <row r="55" spans="1:1" x14ac:dyDescent="0.3">
      <c r="A55" s="41"/>
    </row>
    <row r="56" spans="1:1" x14ac:dyDescent="0.3">
      <c r="A56" s="41"/>
    </row>
    <row r="57" spans="1:1" x14ac:dyDescent="0.3">
      <c r="A57" s="41"/>
    </row>
    <row r="58" spans="1:1" x14ac:dyDescent="0.3">
      <c r="A58" s="41"/>
    </row>
    <row r="59" spans="1:1" x14ac:dyDescent="0.3">
      <c r="A59" s="41"/>
    </row>
    <row r="60" spans="1:1" x14ac:dyDescent="0.3">
      <c r="A60" s="41"/>
    </row>
    <row r="61" spans="1:1" x14ac:dyDescent="0.3">
      <c r="A61" s="41"/>
    </row>
    <row r="62" spans="1:1" x14ac:dyDescent="0.3">
      <c r="A62" s="47"/>
    </row>
    <row r="63" spans="1:1" x14ac:dyDescent="0.3">
      <c r="A63" s="41"/>
    </row>
    <row r="64" spans="1:1" x14ac:dyDescent="0.3">
      <c r="A64" s="41"/>
    </row>
    <row r="65" spans="1:1" x14ac:dyDescent="0.3">
      <c r="A65" s="41"/>
    </row>
    <row r="66" spans="1:1" x14ac:dyDescent="0.3">
      <c r="A66" s="41"/>
    </row>
    <row r="67" spans="1:1" x14ac:dyDescent="0.3">
      <c r="A67" s="41"/>
    </row>
    <row r="68" spans="1:1" x14ac:dyDescent="0.3">
      <c r="A68" s="41"/>
    </row>
    <row r="69" spans="1:1" x14ac:dyDescent="0.3">
      <c r="A69" s="41"/>
    </row>
    <row r="70" spans="1:1" x14ac:dyDescent="0.3">
      <c r="A70" s="41"/>
    </row>
    <row r="71" spans="1:1" x14ac:dyDescent="0.3">
      <c r="A71" s="41"/>
    </row>
    <row r="72" spans="1:1" x14ac:dyDescent="0.3">
      <c r="A72" s="41"/>
    </row>
    <row r="73" spans="1:1" x14ac:dyDescent="0.3">
      <c r="A73" s="41"/>
    </row>
    <row r="74" spans="1:1" x14ac:dyDescent="0.3">
      <c r="A74" s="41"/>
    </row>
    <row r="75" spans="1:1" x14ac:dyDescent="0.3">
      <c r="A75" s="41"/>
    </row>
    <row r="76" spans="1:1" x14ac:dyDescent="0.3">
      <c r="A76" s="41"/>
    </row>
    <row r="77" spans="1:1" x14ac:dyDescent="0.3">
      <c r="A77" s="41"/>
    </row>
    <row r="78" spans="1:1" x14ac:dyDescent="0.3">
      <c r="A78" s="41"/>
    </row>
    <row r="79" spans="1:1" x14ac:dyDescent="0.3">
      <c r="A79" s="80"/>
    </row>
    <row r="80" spans="1:1" x14ac:dyDescent="0.3">
      <c r="A80" s="42"/>
    </row>
    <row r="81" spans="1:1" x14ac:dyDescent="0.3">
      <c r="A81" s="42"/>
    </row>
    <row r="82" spans="1:1" x14ac:dyDescent="0.3">
      <c r="A82" s="42"/>
    </row>
    <row r="83" spans="1:1" x14ac:dyDescent="0.3">
      <c r="A83" s="42"/>
    </row>
    <row r="84" spans="1:1" x14ac:dyDescent="0.3">
      <c r="A84" s="42"/>
    </row>
    <row r="85" spans="1:1" x14ac:dyDescent="0.3">
      <c r="A85" s="42"/>
    </row>
    <row r="86" spans="1:1" x14ac:dyDescent="0.3">
      <c r="A86" s="42"/>
    </row>
    <row r="87" spans="1:1" x14ac:dyDescent="0.3">
      <c r="A87" s="42"/>
    </row>
    <row r="88" spans="1:1" x14ac:dyDescent="0.3">
      <c r="A88" s="42"/>
    </row>
    <row r="89" spans="1:1" x14ac:dyDescent="0.3">
      <c r="A89" s="42"/>
    </row>
    <row r="90" spans="1:1" x14ac:dyDescent="0.3">
      <c r="A90" s="42"/>
    </row>
    <row r="91" spans="1:1" x14ac:dyDescent="0.3">
      <c r="A91" s="42"/>
    </row>
    <row r="92" spans="1:1" x14ac:dyDescent="0.3">
      <c r="A92" s="42"/>
    </row>
    <row r="93" spans="1:1" x14ac:dyDescent="0.3">
      <c r="A93" s="42"/>
    </row>
    <row r="94" spans="1:1" x14ac:dyDescent="0.3">
      <c r="A94" s="42"/>
    </row>
    <row r="95" spans="1:1" x14ac:dyDescent="0.3">
      <c r="A95" s="42"/>
    </row>
    <row r="97" spans="1:1" x14ac:dyDescent="0.3">
      <c r="A97" s="87" t="s">
        <v>83</v>
      </c>
    </row>
    <row r="98" spans="1:1" x14ac:dyDescent="0.3">
      <c r="A98" s="87" t="s">
        <v>1098</v>
      </c>
    </row>
    <row r="99" spans="1:1" x14ac:dyDescent="0.3">
      <c r="A99" s="87" t="s">
        <v>164</v>
      </c>
    </row>
  </sheetData>
  <mergeCells count="33">
    <mergeCell ref="X5:X9"/>
    <mergeCell ref="O5:O9"/>
    <mergeCell ref="L5:L9"/>
    <mergeCell ref="U5:U9"/>
    <mergeCell ref="N5:N9"/>
    <mergeCell ref="W5:W9"/>
    <mergeCell ref="P5:P9"/>
    <mergeCell ref="H5:H9"/>
    <mergeCell ref="I5:I9"/>
    <mergeCell ref="K5:K9"/>
    <mergeCell ref="V5:V9"/>
    <mergeCell ref="M5:M9"/>
    <mergeCell ref="C5:C9"/>
    <mergeCell ref="D5:D9"/>
    <mergeCell ref="E5:E9"/>
    <mergeCell ref="F5:F9"/>
    <mergeCell ref="G5:G9"/>
    <mergeCell ref="A2:AC2"/>
    <mergeCell ref="Z5:Z9"/>
    <mergeCell ref="AA5:AA9"/>
    <mergeCell ref="AB5:AB9"/>
    <mergeCell ref="AC5:AC9"/>
    <mergeCell ref="C3:R3"/>
    <mergeCell ref="J5:J9"/>
    <mergeCell ref="R5:R9"/>
    <mergeCell ref="T5:T9"/>
    <mergeCell ref="A3:A10"/>
    <mergeCell ref="B3:B9"/>
    <mergeCell ref="B10:AC10"/>
    <mergeCell ref="Y5:Y9"/>
    <mergeCell ref="S3:S9"/>
    <mergeCell ref="T3:AC4"/>
    <mergeCell ref="C4:R4"/>
  </mergeCells>
  <hyperlinks>
    <hyperlink ref="A1" location="Inhaltsübersicht!A1" display="zur Inhaltsübersicht" xr:uid="{00000000-0004-0000-1400-000000000000}"/>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P88"/>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12" width="12.33203125" customWidth="1"/>
    <col min="13" max="15" width="13" customWidth="1"/>
    <col min="16" max="16" width="15.44140625" customWidth="1"/>
  </cols>
  <sheetData>
    <row r="1" spans="1:16" x14ac:dyDescent="0.3">
      <c r="A1" s="225" t="s">
        <v>25</v>
      </c>
    </row>
    <row r="2" spans="1:16" ht="40.200000000000003" customHeight="1" x14ac:dyDescent="0.3">
      <c r="A2" s="459" t="s">
        <v>1457</v>
      </c>
      <c r="B2" s="459"/>
      <c r="C2" s="459"/>
      <c r="D2" s="459"/>
      <c r="E2" s="459"/>
      <c r="F2" s="459"/>
      <c r="G2" s="459"/>
      <c r="H2" s="459"/>
      <c r="I2" s="459"/>
      <c r="J2" s="459"/>
      <c r="K2" s="459"/>
      <c r="L2" s="459"/>
      <c r="M2" s="459"/>
      <c r="N2" s="459"/>
      <c r="O2" s="459"/>
      <c r="P2" s="459"/>
    </row>
    <row r="3" spans="1:16" ht="14.4" customHeight="1" x14ac:dyDescent="0.3">
      <c r="A3" s="487" t="s">
        <v>1128</v>
      </c>
      <c r="B3" s="560" t="s">
        <v>381</v>
      </c>
      <c r="C3" s="560" t="s">
        <v>468</v>
      </c>
      <c r="D3" s="597"/>
      <c r="E3" s="597"/>
      <c r="F3" s="597"/>
      <c r="G3" s="597"/>
      <c r="H3" s="597"/>
      <c r="I3" s="597"/>
      <c r="J3" s="597"/>
      <c r="K3" s="597"/>
      <c r="L3" s="597"/>
      <c r="M3" s="597"/>
      <c r="N3" s="423"/>
      <c r="O3" s="597" t="s">
        <v>469</v>
      </c>
      <c r="P3" s="423"/>
    </row>
    <row r="4" spans="1:16" x14ac:dyDescent="0.3">
      <c r="A4" s="488"/>
      <c r="B4" s="561"/>
      <c r="C4" s="561"/>
      <c r="D4" s="589"/>
      <c r="E4" s="589"/>
      <c r="F4" s="589"/>
      <c r="G4" s="589"/>
      <c r="H4" s="589"/>
      <c r="I4" s="589"/>
      <c r="J4" s="589"/>
      <c r="K4" s="589"/>
      <c r="L4" s="589"/>
      <c r="M4" s="589"/>
      <c r="N4" s="424"/>
      <c r="O4" s="589"/>
      <c r="P4" s="424"/>
    </row>
    <row r="5" spans="1:16" ht="14.4" customHeight="1" x14ac:dyDescent="0.3">
      <c r="A5" s="488"/>
      <c r="B5" s="561"/>
      <c r="C5" s="420" t="s">
        <v>80</v>
      </c>
      <c r="D5" s="417" t="s">
        <v>470</v>
      </c>
      <c r="E5" s="573"/>
      <c r="F5" s="573"/>
      <c r="G5" s="573"/>
      <c r="H5" s="573"/>
      <c r="I5" s="574"/>
      <c r="J5" s="423" t="s">
        <v>471</v>
      </c>
      <c r="K5" s="562" t="s">
        <v>472</v>
      </c>
      <c r="L5" s="560" t="s">
        <v>473</v>
      </c>
      <c r="M5" s="560" t="s">
        <v>474</v>
      </c>
      <c r="N5" s="423"/>
      <c r="O5" s="562" t="s">
        <v>475</v>
      </c>
      <c r="P5" s="562" t="s">
        <v>1142</v>
      </c>
    </row>
    <row r="6" spans="1:16" x14ac:dyDescent="0.3">
      <c r="A6" s="488"/>
      <c r="B6" s="561"/>
      <c r="C6" s="421"/>
      <c r="D6" s="598"/>
      <c r="E6" s="599"/>
      <c r="F6" s="599"/>
      <c r="G6" s="599"/>
      <c r="H6" s="599"/>
      <c r="I6" s="600"/>
      <c r="J6" s="424"/>
      <c r="K6" s="563"/>
      <c r="L6" s="561"/>
      <c r="M6" s="601"/>
      <c r="N6" s="425"/>
      <c r="O6" s="563"/>
      <c r="P6" s="563"/>
    </row>
    <row r="7" spans="1:16" ht="14.4" customHeight="1" x14ac:dyDescent="0.3">
      <c r="A7" s="488"/>
      <c r="B7" s="561"/>
      <c r="C7" s="421"/>
      <c r="D7" s="417" t="s">
        <v>295</v>
      </c>
      <c r="E7" s="533" t="s">
        <v>476</v>
      </c>
      <c r="F7" s="488" t="s">
        <v>477</v>
      </c>
      <c r="G7" s="533" t="s">
        <v>478</v>
      </c>
      <c r="H7" s="488" t="s">
        <v>479</v>
      </c>
      <c r="I7" s="533" t="s">
        <v>480</v>
      </c>
      <c r="J7" s="424"/>
      <c r="K7" s="563"/>
      <c r="L7" s="561"/>
      <c r="M7" s="562" t="s">
        <v>481</v>
      </c>
      <c r="N7" s="562" t="s">
        <v>482</v>
      </c>
      <c r="O7" s="563"/>
      <c r="P7" s="563"/>
    </row>
    <row r="8" spans="1:16" x14ac:dyDescent="0.3">
      <c r="A8" s="488"/>
      <c r="B8" s="561"/>
      <c r="C8" s="421"/>
      <c r="D8" s="602"/>
      <c r="E8" s="542"/>
      <c r="F8" s="488"/>
      <c r="G8" s="542"/>
      <c r="H8" s="488"/>
      <c r="I8" s="542"/>
      <c r="J8" s="424"/>
      <c r="K8" s="563"/>
      <c r="L8" s="561"/>
      <c r="M8" s="563"/>
      <c r="N8" s="563"/>
      <c r="O8" s="563"/>
      <c r="P8" s="563"/>
    </row>
    <row r="9" spans="1:16" x14ac:dyDescent="0.3">
      <c r="A9" s="488"/>
      <c r="B9" s="561"/>
      <c r="C9" s="421"/>
      <c r="D9" s="602"/>
      <c r="E9" s="542"/>
      <c r="F9" s="488"/>
      <c r="G9" s="542"/>
      <c r="H9" s="488"/>
      <c r="I9" s="542"/>
      <c r="J9" s="424"/>
      <c r="K9" s="563"/>
      <c r="L9" s="561"/>
      <c r="M9" s="563"/>
      <c r="N9" s="563"/>
      <c r="O9" s="563"/>
      <c r="P9" s="563"/>
    </row>
    <row r="10" spans="1:16" x14ac:dyDescent="0.3">
      <c r="A10" s="489"/>
      <c r="B10" s="593" t="s">
        <v>78</v>
      </c>
      <c r="C10" s="594"/>
      <c r="D10" s="594"/>
      <c r="E10" s="594"/>
      <c r="F10" s="594"/>
      <c r="G10" s="594"/>
      <c r="H10" s="594"/>
      <c r="I10" s="594"/>
      <c r="J10" s="594"/>
      <c r="K10" s="594"/>
      <c r="L10" s="594"/>
      <c r="M10" s="594"/>
      <c r="N10" s="594"/>
      <c r="O10" s="594"/>
      <c r="P10" s="595"/>
    </row>
    <row r="11" spans="1:16" x14ac:dyDescent="0.3">
      <c r="A11" s="69" t="s">
        <v>79</v>
      </c>
      <c r="B11" s="50">
        <v>1808</v>
      </c>
      <c r="C11" s="51">
        <v>211994</v>
      </c>
      <c r="D11" s="51">
        <v>67981</v>
      </c>
      <c r="E11" s="51">
        <v>7443</v>
      </c>
      <c r="F11" s="51">
        <v>6917</v>
      </c>
      <c r="G11" s="51">
        <v>20758</v>
      </c>
      <c r="H11" s="51">
        <v>27070</v>
      </c>
      <c r="I11" s="51">
        <v>5793</v>
      </c>
      <c r="J11" s="51">
        <v>1798</v>
      </c>
      <c r="K11" s="51">
        <v>16868</v>
      </c>
      <c r="L11" s="51">
        <v>56589</v>
      </c>
      <c r="M11" s="51">
        <v>46017</v>
      </c>
      <c r="N11" s="51">
        <v>92520</v>
      </c>
      <c r="O11" s="51">
        <v>2907</v>
      </c>
      <c r="P11" s="51">
        <v>337</v>
      </c>
    </row>
    <row r="12" spans="1:16" ht="20.399999999999999" customHeight="1" x14ac:dyDescent="0.3">
      <c r="A12" s="479" t="s">
        <v>717</v>
      </c>
      <c r="B12" s="479"/>
      <c r="C12" s="479"/>
      <c r="D12" s="479"/>
      <c r="E12" s="479"/>
      <c r="F12" s="479"/>
      <c r="G12" s="479"/>
      <c r="H12" s="479"/>
      <c r="I12" s="479"/>
      <c r="J12" s="479"/>
      <c r="K12" s="479"/>
      <c r="L12" s="479"/>
      <c r="M12" s="479"/>
      <c r="N12" s="479"/>
      <c r="O12" s="479"/>
      <c r="P12" s="479"/>
    </row>
    <row r="13" spans="1:16" ht="16.2" x14ac:dyDescent="0.3">
      <c r="A13" s="86" t="s">
        <v>1187</v>
      </c>
      <c r="B13" s="54">
        <v>64</v>
      </c>
      <c r="C13" s="55">
        <v>302</v>
      </c>
      <c r="D13" s="55">
        <v>208</v>
      </c>
      <c r="E13" s="55">
        <v>38</v>
      </c>
      <c r="F13" s="55">
        <v>31</v>
      </c>
      <c r="G13" s="55">
        <v>69</v>
      </c>
      <c r="H13" s="55">
        <v>56</v>
      </c>
      <c r="I13" s="55">
        <v>14</v>
      </c>
      <c r="J13" s="55" t="s">
        <v>60</v>
      </c>
      <c r="K13" s="55">
        <v>67</v>
      </c>
      <c r="L13" s="55">
        <v>80</v>
      </c>
      <c r="M13" s="55">
        <v>81</v>
      </c>
      <c r="N13" s="55">
        <v>74</v>
      </c>
      <c r="O13" s="55" t="s">
        <v>60</v>
      </c>
      <c r="P13" s="55" t="s">
        <v>980</v>
      </c>
    </row>
    <row r="14" spans="1:16" x14ac:dyDescent="0.3">
      <c r="A14" s="71" t="s">
        <v>266</v>
      </c>
      <c r="B14" s="54">
        <v>310</v>
      </c>
      <c r="C14" s="55">
        <v>2187</v>
      </c>
      <c r="D14" s="55">
        <v>1213</v>
      </c>
      <c r="E14" s="55">
        <v>277</v>
      </c>
      <c r="F14" s="55">
        <v>302</v>
      </c>
      <c r="G14" s="55">
        <v>313</v>
      </c>
      <c r="H14" s="55">
        <v>252</v>
      </c>
      <c r="I14" s="55">
        <v>69</v>
      </c>
      <c r="J14" s="55">
        <v>120</v>
      </c>
      <c r="K14" s="55">
        <v>407</v>
      </c>
      <c r="L14" s="55">
        <v>622</v>
      </c>
      <c r="M14" s="55">
        <v>548</v>
      </c>
      <c r="N14" s="55">
        <v>610</v>
      </c>
      <c r="O14" s="55">
        <v>614</v>
      </c>
      <c r="P14" s="55">
        <v>157</v>
      </c>
    </row>
    <row r="15" spans="1:16" x14ac:dyDescent="0.3">
      <c r="A15" s="71" t="s">
        <v>267</v>
      </c>
      <c r="B15" s="54">
        <v>220</v>
      </c>
      <c r="C15" s="55">
        <v>4436</v>
      </c>
      <c r="D15" s="55">
        <v>1999</v>
      </c>
      <c r="E15" s="55">
        <v>476</v>
      </c>
      <c r="F15" s="55">
        <v>375</v>
      </c>
      <c r="G15" s="55">
        <v>499</v>
      </c>
      <c r="H15" s="55">
        <v>522</v>
      </c>
      <c r="I15" s="55">
        <v>127</v>
      </c>
      <c r="J15" s="55">
        <v>147</v>
      </c>
      <c r="K15" s="55">
        <v>638</v>
      </c>
      <c r="L15" s="55">
        <v>1195</v>
      </c>
      <c r="M15" s="55">
        <v>1009</v>
      </c>
      <c r="N15" s="55">
        <v>1594</v>
      </c>
      <c r="O15" s="55">
        <v>261</v>
      </c>
      <c r="P15" s="55">
        <v>33</v>
      </c>
    </row>
    <row r="16" spans="1:16" x14ac:dyDescent="0.3">
      <c r="A16" s="71" t="s">
        <v>268</v>
      </c>
      <c r="B16" s="54">
        <v>226</v>
      </c>
      <c r="C16" s="55">
        <v>8284</v>
      </c>
      <c r="D16" s="55">
        <v>3049</v>
      </c>
      <c r="E16" s="55">
        <v>470</v>
      </c>
      <c r="F16" s="55">
        <v>436</v>
      </c>
      <c r="G16" s="55">
        <v>899</v>
      </c>
      <c r="H16" s="55">
        <v>1011</v>
      </c>
      <c r="I16" s="55">
        <v>233</v>
      </c>
      <c r="J16" s="55">
        <v>121</v>
      </c>
      <c r="K16" s="55">
        <v>1021</v>
      </c>
      <c r="L16" s="55">
        <v>2192</v>
      </c>
      <c r="M16" s="55">
        <v>1748</v>
      </c>
      <c r="N16" s="55">
        <v>3323</v>
      </c>
      <c r="O16" s="55">
        <v>365</v>
      </c>
      <c r="P16" s="55">
        <v>59</v>
      </c>
    </row>
    <row r="17" spans="1:16" x14ac:dyDescent="0.3">
      <c r="A17" s="71" t="s">
        <v>269</v>
      </c>
      <c r="B17" s="54">
        <v>165</v>
      </c>
      <c r="C17" s="55">
        <v>9636</v>
      </c>
      <c r="D17" s="55">
        <v>3639</v>
      </c>
      <c r="E17" s="55">
        <v>513</v>
      </c>
      <c r="F17" s="55">
        <v>467</v>
      </c>
      <c r="G17" s="55">
        <v>1075</v>
      </c>
      <c r="H17" s="55">
        <v>1274</v>
      </c>
      <c r="I17" s="55">
        <v>310</v>
      </c>
      <c r="J17" s="55">
        <v>95</v>
      </c>
      <c r="K17" s="55">
        <v>1017</v>
      </c>
      <c r="L17" s="55">
        <v>2713</v>
      </c>
      <c r="M17" s="55">
        <v>2072</v>
      </c>
      <c r="N17" s="55">
        <v>3834</v>
      </c>
      <c r="O17" s="55">
        <v>165</v>
      </c>
      <c r="P17" s="55" t="s">
        <v>60</v>
      </c>
    </row>
    <row r="18" spans="1:16" x14ac:dyDescent="0.3">
      <c r="A18" s="71" t="s">
        <v>160</v>
      </c>
      <c r="B18" s="54">
        <v>251</v>
      </c>
      <c r="C18" s="55">
        <v>22798</v>
      </c>
      <c r="D18" s="55">
        <v>8172</v>
      </c>
      <c r="E18" s="55">
        <v>920</v>
      </c>
      <c r="F18" s="55">
        <v>914</v>
      </c>
      <c r="G18" s="55">
        <v>2459</v>
      </c>
      <c r="H18" s="55">
        <v>3226</v>
      </c>
      <c r="I18" s="55">
        <v>653</v>
      </c>
      <c r="J18" s="55">
        <v>177</v>
      </c>
      <c r="K18" s="55">
        <v>2199</v>
      </c>
      <c r="L18" s="55">
        <v>6315</v>
      </c>
      <c r="M18" s="55">
        <v>4719</v>
      </c>
      <c r="N18" s="55">
        <v>9565</v>
      </c>
      <c r="O18" s="55">
        <v>482</v>
      </c>
      <c r="P18" s="55">
        <v>15</v>
      </c>
    </row>
    <row r="19" spans="1:16" x14ac:dyDescent="0.3">
      <c r="A19" s="71" t="s">
        <v>270</v>
      </c>
      <c r="B19" s="54">
        <v>177</v>
      </c>
      <c r="C19" s="55">
        <v>23066</v>
      </c>
      <c r="D19" s="55">
        <v>7438</v>
      </c>
      <c r="E19" s="55">
        <v>816</v>
      </c>
      <c r="F19" s="55">
        <v>668</v>
      </c>
      <c r="G19" s="55">
        <v>2214</v>
      </c>
      <c r="H19" s="55">
        <v>3067</v>
      </c>
      <c r="I19" s="55">
        <v>673</v>
      </c>
      <c r="J19" s="55">
        <v>217</v>
      </c>
      <c r="K19" s="55">
        <v>2060</v>
      </c>
      <c r="L19" s="55">
        <v>6419</v>
      </c>
      <c r="M19" s="55">
        <v>4514</v>
      </c>
      <c r="N19" s="55">
        <v>10073</v>
      </c>
      <c r="O19" s="55">
        <v>303</v>
      </c>
      <c r="P19" s="55">
        <v>16</v>
      </c>
    </row>
    <row r="20" spans="1:16" x14ac:dyDescent="0.3">
      <c r="A20" s="71" t="s">
        <v>271</v>
      </c>
      <c r="B20" s="54">
        <v>142</v>
      </c>
      <c r="C20" s="55">
        <v>25131</v>
      </c>
      <c r="D20" s="55">
        <v>8269</v>
      </c>
      <c r="E20" s="55">
        <v>785</v>
      </c>
      <c r="F20" s="55">
        <v>716</v>
      </c>
      <c r="G20" s="55">
        <v>2548</v>
      </c>
      <c r="H20" s="55">
        <v>3511</v>
      </c>
      <c r="I20" s="55">
        <v>709</v>
      </c>
      <c r="J20" s="55">
        <v>144</v>
      </c>
      <c r="K20" s="55">
        <v>2011</v>
      </c>
      <c r="L20" s="55">
        <v>7068</v>
      </c>
      <c r="M20" s="55">
        <v>4996</v>
      </c>
      <c r="N20" s="55">
        <v>11056</v>
      </c>
      <c r="O20" s="55">
        <v>236</v>
      </c>
      <c r="P20" s="55">
        <v>13</v>
      </c>
    </row>
    <row r="21" spans="1:16" x14ac:dyDescent="0.3">
      <c r="A21" s="71" t="s">
        <v>272</v>
      </c>
      <c r="B21" s="54">
        <v>79</v>
      </c>
      <c r="C21" s="55">
        <v>18762</v>
      </c>
      <c r="D21" s="55">
        <v>5944</v>
      </c>
      <c r="E21" s="55">
        <v>469</v>
      </c>
      <c r="F21" s="55">
        <v>522</v>
      </c>
      <c r="G21" s="55">
        <v>1831</v>
      </c>
      <c r="H21" s="55">
        <v>2595</v>
      </c>
      <c r="I21" s="55">
        <v>527</v>
      </c>
      <c r="J21" s="55">
        <v>104</v>
      </c>
      <c r="K21" s="55">
        <v>1411</v>
      </c>
      <c r="L21" s="55">
        <v>5282</v>
      </c>
      <c r="M21" s="55">
        <v>3714</v>
      </c>
      <c r="N21" s="55">
        <v>8355</v>
      </c>
      <c r="O21" s="55" t="s">
        <v>60</v>
      </c>
      <c r="P21" s="55" t="s">
        <v>60</v>
      </c>
    </row>
    <row r="22" spans="1:16" x14ac:dyDescent="0.3">
      <c r="A22" s="71" t="s">
        <v>273</v>
      </c>
      <c r="B22" s="54">
        <v>85</v>
      </c>
      <c r="C22" s="55">
        <v>25563</v>
      </c>
      <c r="D22" s="55">
        <v>8224</v>
      </c>
      <c r="E22" s="55">
        <v>712</v>
      </c>
      <c r="F22" s="55">
        <v>737</v>
      </c>
      <c r="G22" s="55">
        <v>2485</v>
      </c>
      <c r="H22" s="55">
        <v>3534</v>
      </c>
      <c r="I22" s="55">
        <v>756</v>
      </c>
      <c r="J22" s="55" t="s">
        <v>60</v>
      </c>
      <c r="K22" s="55">
        <v>1908</v>
      </c>
      <c r="L22" s="55">
        <v>7220</v>
      </c>
      <c r="M22" s="55">
        <v>5267</v>
      </c>
      <c r="N22" s="55">
        <v>11168</v>
      </c>
      <c r="O22" s="55">
        <v>187</v>
      </c>
      <c r="P22" s="55">
        <v>40</v>
      </c>
    </row>
    <row r="23" spans="1:16" x14ac:dyDescent="0.3">
      <c r="A23" s="71" t="s">
        <v>274</v>
      </c>
      <c r="B23" s="54">
        <v>89</v>
      </c>
      <c r="C23" s="55">
        <v>71829</v>
      </c>
      <c r="D23" s="55">
        <v>19826</v>
      </c>
      <c r="E23" s="55">
        <v>1967</v>
      </c>
      <c r="F23" s="55">
        <v>1749</v>
      </c>
      <c r="G23" s="55">
        <v>6366</v>
      </c>
      <c r="H23" s="55">
        <v>8022</v>
      </c>
      <c r="I23" s="55">
        <v>1722</v>
      </c>
      <c r="J23" s="55">
        <v>556</v>
      </c>
      <c r="K23" s="55">
        <v>4129</v>
      </c>
      <c r="L23" s="55">
        <v>17483</v>
      </c>
      <c r="M23" s="55">
        <v>17349</v>
      </c>
      <c r="N23" s="55">
        <v>32868</v>
      </c>
      <c r="O23" s="55">
        <v>147</v>
      </c>
      <c r="P23" s="55" t="s">
        <v>60</v>
      </c>
    </row>
    <row r="24" spans="1:16" ht="20.399999999999999" customHeight="1" x14ac:dyDescent="0.3">
      <c r="A24" s="479" t="s">
        <v>720</v>
      </c>
      <c r="B24" s="479"/>
      <c r="C24" s="479"/>
      <c r="D24" s="479"/>
      <c r="E24" s="479"/>
      <c r="F24" s="479"/>
      <c r="G24" s="479"/>
      <c r="H24" s="479"/>
      <c r="I24" s="479"/>
      <c r="J24" s="479"/>
      <c r="K24" s="479"/>
      <c r="L24" s="479"/>
      <c r="M24" s="479"/>
      <c r="N24" s="479"/>
      <c r="O24" s="479"/>
      <c r="P24" s="479"/>
    </row>
    <row r="25" spans="1:16" x14ac:dyDescent="0.3">
      <c r="A25" s="71" t="s">
        <v>721</v>
      </c>
      <c r="B25" s="52">
        <v>531</v>
      </c>
      <c r="C25" s="53">
        <v>117501</v>
      </c>
      <c r="D25" s="53">
        <v>35614</v>
      </c>
      <c r="E25" s="53">
        <v>3624</v>
      </c>
      <c r="F25" s="53">
        <v>3170</v>
      </c>
      <c r="G25" s="53">
        <v>11264</v>
      </c>
      <c r="H25" s="53">
        <v>14526</v>
      </c>
      <c r="I25" s="53">
        <v>3030</v>
      </c>
      <c r="J25" s="53">
        <v>785</v>
      </c>
      <c r="K25" s="53">
        <v>7927</v>
      </c>
      <c r="L25" s="53">
        <v>29688</v>
      </c>
      <c r="M25" s="53">
        <v>26464</v>
      </c>
      <c r="N25" s="53">
        <v>53422</v>
      </c>
      <c r="O25" s="53">
        <v>882</v>
      </c>
      <c r="P25" s="53">
        <v>32</v>
      </c>
    </row>
    <row r="26" spans="1:16" x14ac:dyDescent="0.3">
      <c r="A26" s="71" t="s">
        <v>275</v>
      </c>
      <c r="B26" s="52">
        <v>583</v>
      </c>
      <c r="C26" s="53">
        <v>59507</v>
      </c>
      <c r="D26" s="53">
        <v>19688</v>
      </c>
      <c r="E26" s="53">
        <v>1883</v>
      </c>
      <c r="F26" s="53">
        <v>2114</v>
      </c>
      <c r="G26" s="53">
        <v>6086</v>
      </c>
      <c r="H26" s="53">
        <v>7851</v>
      </c>
      <c r="I26" s="53">
        <v>1754</v>
      </c>
      <c r="J26" s="53">
        <v>495</v>
      </c>
      <c r="K26" s="53">
        <v>5226</v>
      </c>
      <c r="L26" s="53">
        <v>16922</v>
      </c>
      <c r="M26" s="53">
        <v>12043</v>
      </c>
      <c r="N26" s="53">
        <v>25316</v>
      </c>
      <c r="O26" s="53">
        <v>1068</v>
      </c>
      <c r="P26" s="53">
        <v>132</v>
      </c>
    </row>
    <row r="27" spans="1:16" x14ac:dyDescent="0.3">
      <c r="A27" s="71" t="s">
        <v>276</v>
      </c>
      <c r="B27" s="52">
        <v>694</v>
      </c>
      <c r="C27" s="53">
        <v>34986</v>
      </c>
      <c r="D27" s="53">
        <v>12679</v>
      </c>
      <c r="E27" s="53">
        <v>1936</v>
      </c>
      <c r="F27" s="53">
        <v>1633</v>
      </c>
      <c r="G27" s="53">
        <v>3408</v>
      </c>
      <c r="H27" s="53">
        <v>4693</v>
      </c>
      <c r="I27" s="53">
        <v>1009</v>
      </c>
      <c r="J27" s="53">
        <v>518</v>
      </c>
      <c r="K27" s="53">
        <v>3715</v>
      </c>
      <c r="L27" s="53">
        <v>9979</v>
      </c>
      <c r="M27" s="53">
        <v>7510</v>
      </c>
      <c r="N27" s="53">
        <v>13782</v>
      </c>
      <c r="O27" s="53">
        <v>957</v>
      </c>
      <c r="P27" s="53">
        <v>173</v>
      </c>
    </row>
    <row r="28" spans="1:16" ht="20.399999999999999" customHeight="1" x14ac:dyDescent="0.3">
      <c r="A28" s="479" t="s">
        <v>1172</v>
      </c>
      <c r="B28" s="479"/>
      <c r="C28" s="479"/>
      <c r="D28" s="479"/>
      <c r="E28" s="479"/>
      <c r="F28" s="479"/>
      <c r="G28" s="479"/>
      <c r="H28" s="479"/>
      <c r="I28" s="479"/>
      <c r="J28" s="479"/>
      <c r="K28" s="479"/>
      <c r="L28" s="479"/>
      <c r="M28" s="479"/>
      <c r="N28" s="479"/>
      <c r="O28" s="479"/>
      <c r="P28" s="479"/>
    </row>
    <row r="29" spans="1:16" x14ac:dyDescent="0.3">
      <c r="A29" s="131" t="s">
        <v>1171</v>
      </c>
      <c r="B29" s="50">
        <v>1446</v>
      </c>
      <c r="C29" s="51">
        <v>201513</v>
      </c>
      <c r="D29" s="51">
        <v>63256</v>
      </c>
      <c r="E29" s="51">
        <v>7090</v>
      </c>
      <c r="F29" s="51">
        <v>6477</v>
      </c>
      <c r="G29" s="51">
        <v>19234</v>
      </c>
      <c r="H29" s="51">
        <v>25113</v>
      </c>
      <c r="I29" s="51">
        <v>5342</v>
      </c>
      <c r="J29" s="51">
        <v>1662</v>
      </c>
      <c r="K29" s="51">
        <v>16077</v>
      </c>
      <c r="L29" s="51">
        <v>54472</v>
      </c>
      <c r="M29" s="51">
        <v>43661</v>
      </c>
      <c r="N29" s="51">
        <v>87303</v>
      </c>
      <c r="O29" s="51">
        <v>2901</v>
      </c>
      <c r="P29" s="51">
        <v>337</v>
      </c>
    </row>
    <row r="30" spans="1:16" ht="20.399999999999999" customHeight="1" x14ac:dyDescent="0.3">
      <c r="A30" s="478" t="s">
        <v>717</v>
      </c>
      <c r="B30" s="478"/>
      <c r="C30" s="478"/>
      <c r="D30" s="478"/>
      <c r="E30" s="478"/>
      <c r="F30" s="478"/>
      <c r="G30" s="478"/>
      <c r="H30" s="478"/>
      <c r="I30" s="478"/>
      <c r="J30" s="478"/>
      <c r="K30" s="478"/>
      <c r="L30" s="478"/>
      <c r="M30" s="478"/>
      <c r="N30" s="478"/>
      <c r="O30" s="478"/>
      <c r="P30" s="478"/>
    </row>
    <row r="31" spans="1:16" x14ac:dyDescent="0.3">
      <c r="A31" s="73" t="s">
        <v>1188</v>
      </c>
      <c r="B31" s="52">
        <v>233</v>
      </c>
      <c r="C31" s="53">
        <v>1626</v>
      </c>
      <c r="D31" s="55">
        <v>891</v>
      </c>
      <c r="E31" s="55">
        <v>240</v>
      </c>
      <c r="F31" s="55">
        <v>234</v>
      </c>
      <c r="G31" s="55">
        <v>215</v>
      </c>
      <c r="H31" s="55">
        <v>155</v>
      </c>
      <c r="I31" s="55">
        <v>47</v>
      </c>
      <c r="J31" s="55">
        <v>92</v>
      </c>
      <c r="K31" s="55">
        <v>311</v>
      </c>
      <c r="L31" s="55">
        <v>498</v>
      </c>
      <c r="M31" s="55">
        <v>425</v>
      </c>
      <c r="N31" s="55">
        <v>392</v>
      </c>
      <c r="O31" s="55">
        <v>612</v>
      </c>
      <c r="P31" s="55">
        <v>157</v>
      </c>
    </row>
    <row r="32" spans="1:16" x14ac:dyDescent="0.3">
      <c r="A32" s="85" t="s">
        <v>1066</v>
      </c>
      <c r="B32" s="52">
        <v>164</v>
      </c>
      <c r="C32" s="53">
        <v>3623</v>
      </c>
      <c r="D32" s="55">
        <v>1560</v>
      </c>
      <c r="E32" s="55">
        <v>415</v>
      </c>
      <c r="F32" s="55">
        <v>308</v>
      </c>
      <c r="G32" s="55">
        <v>377</v>
      </c>
      <c r="H32" s="55">
        <v>370</v>
      </c>
      <c r="I32" s="55">
        <v>90</v>
      </c>
      <c r="J32" s="55">
        <v>109</v>
      </c>
      <c r="K32" s="55">
        <v>556</v>
      </c>
      <c r="L32" s="55">
        <v>1026</v>
      </c>
      <c r="M32" s="55">
        <v>792</v>
      </c>
      <c r="N32" s="55">
        <v>1249</v>
      </c>
      <c r="O32" s="55">
        <v>258</v>
      </c>
      <c r="P32" s="55">
        <v>33</v>
      </c>
    </row>
    <row r="33" spans="1:16" x14ac:dyDescent="0.3">
      <c r="A33" s="85" t="s">
        <v>1067</v>
      </c>
      <c r="B33" s="52">
        <v>178</v>
      </c>
      <c r="C33" s="53">
        <v>7067</v>
      </c>
      <c r="D33" s="55">
        <v>2537</v>
      </c>
      <c r="E33" s="55">
        <v>429</v>
      </c>
      <c r="F33" s="55">
        <v>386</v>
      </c>
      <c r="G33" s="55">
        <v>718</v>
      </c>
      <c r="H33" s="55">
        <v>818</v>
      </c>
      <c r="I33" s="55">
        <v>186</v>
      </c>
      <c r="J33" s="55">
        <v>92</v>
      </c>
      <c r="K33" s="55">
        <v>938</v>
      </c>
      <c r="L33" s="55">
        <v>1934</v>
      </c>
      <c r="M33" s="55">
        <v>1500</v>
      </c>
      <c r="N33" s="55">
        <v>2695</v>
      </c>
      <c r="O33" s="55">
        <v>365</v>
      </c>
      <c r="P33" s="55">
        <v>59</v>
      </c>
    </row>
    <row r="34" spans="1:16" x14ac:dyDescent="0.3">
      <c r="A34" s="85" t="s">
        <v>1068</v>
      </c>
      <c r="B34" s="52">
        <v>138</v>
      </c>
      <c r="C34" s="53">
        <v>8628</v>
      </c>
      <c r="D34" s="55">
        <v>3141</v>
      </c>
      <c r="E34" s="55">
        <v>490</v>
      </c>
      <c r="F34" s="55">
        <v>436</v>
      </c>
      <c r="G34" s="55">
        <v>888</v>
      </c>
      <c r="H34" s="55">
        <v>1064</v>
      </c>
      <c r="I34" s="55">
        <v>263</v>
      </c>
      <c r="J34" s="55">
        <v>88</v>
      </c>
      <c r="K34" s="55">
        <v>950</v>
      </c>
      <c r="L34" s="55">
        <v>2512</v>
      </c>
      <c r="M34" s="55">
        <v>1813</v>
      </c>
      <c r="N34" s="55">
        <v>3353</v>
      </c>
      <c r="O34" s="55">
        <v>165</v>
      </c>
      <c r="P34" s="55" t="s">
        <v>60</v>
      </c>
    </row>
    <row r="35" spans="1:16" x14ac:dyDescent="0.3">
      <c r="A35" s="85" t="s">
        <v>1069</v>
      </c>
      <c r="B35" s="52">
        <v>213</v>
      </c>
      <c r="C35" s="53">
        <v>20677</v>
      </c>
      <c r="D35" s="55">
        <v>7230</v>
      </c>
      <c r="E35" s="55">
        <v>861</v>
      </c>
      <c r="F35" s="55">
        <v>844</v>
      </c>
      <c r="G35" s="55">
        <v>2174</v>
      </c>
      <c r="H35" s="55">
        <v>2793</v>
      </c>
      <c r="I35" s="55">
        <v>558</v>
      </c>
      <c r="J35" s="55">
        <v>164</v>
      </c>
      <c r="K35" s="55">
        <v>2071</v>
      </c>
      <c r="L35" s="55">
        <v>5878</v>
      </c>
      <c r="M35" s="55">
        <v>4285</v>
      </c>
      <c r="N35" s="55">
        <v>8443</v>
      </c>
      <c r="O35" s="55">
        <v>482</v>
      </c>
      <c r="P35" s="55">
        <v>15</v>
      </c>
    </row>
    <row r="36" spans="1:16" x14ac:dyDescent="0.3">
      <c r="A36" s="85" t="s">
        <v>1070</v>
      </c>
      <c r="B36" s="52">
        <v>152</v>
      </c>
      <c r="C36" s="53">
        <v>21404</v>
      </c>
      <c r="D36" s="55">
        <v>6812</v>
      </c>
      <c r="E36" s="55">
        <v>779</v>
      </c>
      <c r="F36" s="55">
        <v>631</v>
      </c>
      <c r="G36" s="55">
        <v>2023</v>
      </c>
      <c r="H36" s="55">
        <v>2795</v>
      </c>
      <c r="I36" s="55">
        <v>584</v>
      </c>
      <c r="J36" s="55">
        <v>213</v>
      </c>
      <c r="K36" s="55">
        <v>1946</v>
      </c>
      <c r="L36" s="55">
        <v>6061</v>
      </c>
      <c r="M36" s="55">
        <v>4163</v>
      </c>
      <c r="N36" s="55">
        <v>9234</v>
      </c>
      <c r="O36" s="55">
        <v>303</v>
      </c>
      <c r="P36" s="55">
        <v>16</v>
      </c>
    </row>
    <row r="37" spans="1:16" x14ac:dyDescent="0.3">
      <c r="A37" s="85" t="s">
        <v>1071</v>
      </c>
      <c r="B37" s="52">
        <v>122</v>
      </c>
      <c r="C37" s="53">
        <v>23290</v>
      </c>
      <c r="D37" s="55">
        <v>7498</v>
      </c>
      <c r="E37" s="55">
        <v>743</v>
      </c>
      <c r="F37" s="55">
        <v>652</v>
      </c>
      <c r="G37" s="55">
        <v>2287</v>
      </c>
      <c r="H37" s="55">
        <v>3161</v>
      </c>
      <c r="I37" s="55">
        <v>655</v>
      </c>
      <c r="J37" s="55">
        <v>130</v>
      </c>
      <c r="K37" s="55">
        <v>1907</v>
      </c>
      <c r="L37" s="55">
        <v>6758</v>
      </c>
      <c r="M37" s="55">
        <v>4568</v>
      </c>
      <c r="N37" s="55">
        <v>10057</v>
      </c>
      <c r="O37" s="55">
        <v>236</v>
      </c>
      <c r="P37" s="55">
        <v>13</v>
      </c>
    </row>
    <row r="38" spans="1:16" x14ac:dyDescent="0.3">
      <c r="A38" s="85" t="s">
        <v>1072</v>
      </c>
      <c r="B38" s="52">
        <v>75</v>
      </c>
      <c r="C38" s="53">
        <v>18341</v>
      </c>
      <c r="D38" s="55">
        <v>5753</v>
      </c>
      <c r="E38" s="55">
        <v>465</v>
      </c>
      <c r="F38" s="55">
        <v>510</v>
      </c>
      <c r="G38" s="55">
        <v>1773</v>
      </c>
      <c r="H38" s="55">
        <v>2502</v>
      </c>
      <c r="I38" s="55">
        <v>503</v>
      </c>
      <c r="J38" s="55">
        <v>103</v>
      </c>
      <c r="K38" s="55">
        <v>1383</v>
      </c>
      <c r="L38" s="55">
        <v>5186</v>
      </c>
      <c r="M38" s="55">
        <v>3634</v>
      </c>
      <c r="N38" s="55">
        <v>8138</v>
      </c>
      <c r="O38" s="55">
        <v>146</v>
      </c>
      <c r="P38" s="55" t="s">
        <v>60</v>
      </c>
    </row>
    <row r="39" spans="1:16" x14ac:dyDescent="0.3">
      <c r="A39" s="85" t="s">
        <v>1073</v>
      </c>
      <c r="B39" s="52">
        <v>83</v>
      </c>
      <c r="C39" s="53">
        <v>25375</v>
      </c>
      <c r="D39" s="55">
        <v>8161</v>
      </c>
      <c r="E39" s="55">
        <v>710</v>
      </c>
      <c r="F39" s="55">
        <v>736</v>
      </c>
      <c r="G39" s="55">
        <v>2462</v>
      </c>
      <c r="H39" s="55">
        <v>3501</v>
      </c>
      <c r="I39" s="55">
        <v>752</v>
      </c>
      <c r="J39" s="55">
        <v>115</v>
      </c>
      <c r="K39" s="55">
        <v>1896</v>
      </c>
      <c r="L39" s="55">
        <v>7186</v>
      </c>
      <c r="M39" s="55">
        <v>5242</v>
      </c>
      <c r="N39" s="55">
        <v>11051</v>
      </c>
      <c r="O39" s="55">
        <v>187</v>
      </c>
      <c r="P39" s="55">
        <v>40</v>
      </c>
    </row>
    <row r="40" spans="1:16" x14ac:dyDescent="0.3">
      <c r="A40" s="85" t="s">
        <v>1074</v>
      </c>
      <c r="B40" s="52">
        <v>29</v>
      </c>
      <c r="C40" s="53">
        <v>12808</v>
      </c>
      <c r="D40" s="55">
        <v>3636</v>
      </c>
      <c r="E40" s="55">
        <v>396</v>
      </c>
      <c r="F40" s="55">
        <v>311</v>
      </c>
      <c r="G40" s="55">
        <v>1044</v>
      </c>
      <c r="H40" s="55">
        <v>1499</v>
      </c>
      <c r="I40" s="55">
        <v>386</v>
      </c>
      <c r="J40" s="55">
        <v>66</v>
      </c>
      <c r="K40" s="55">
        <v>985</v>
      </c>
      <c r="L40" s="55">
        <v>3548</v>
      </c>
      <c r="M40" s="55">
        <v>2478</v>
      </c>
      <c r="N40" s="55">
        <v>5797</v>
      </c>
      <c r="O40" s="55">
        <v>62</v>
      </c>
      <c r="P40" s="55" t="s">
        <v>980</v>
      </c>
    </row>
    <row r="41" spans="1:16" x14ac:dyDescent="0.3">
      <c r="A41" s="85" t="s">
        <v>277</v>
      </c>
      <c r="B41" s="52">
        <v>59</v>
      </c>
      <c r="C41" s="53">
        <v>58674</v>
      </c>
      <c r="D41" s="55">
        <v>16037</v>
      </c>
      <c r="E41" s="55">
        <v>1562</v>
      </c>
      <c r="F41" s="55">
        <v>1429</v>
      </c>
      <c r="G41" s="55">
        <v>5273</v>
      </c>
      <c r="H41" s="55">
        <v>6455</v>
      </c>
      <c r="I41" s="55">
        <v>1318</v>
      </c>
      <c r="J41" s="55">
        <v>490</v>
      </c>
      <c r="K41" s="55">
        <v>3134</v>
      </c>
      <c r="L41" s="55">
        <v>13885</v>
      </c>
      <c r="M41" s="55">
        <v>14761</v>
      </c>
      <c r="N41" s="55">
        <v>26894</v>
      </c>
      <c r="O41" s="55">
        <v>85</v>
      </c>
      <c r="P41" s="55" t="s">
        <v>60</v>
      </c>
    </row>
    <row r="42" spans="1:16" ht="20.399999999999999" customHeight="1" x14ac:dyDescent="0.3">
      <c r="A42" s="477" t="s">
        <v>728</v>
      </c>
      <c r="B42" s="477"/>
      <c r="C42" s="477"/>
      <c r="D42" s="477"/>
      <c r="E42" s="477"/>
      <c r="F42" s="477"/>
      <c r="G42" s="477"/>
      <c r="H42" s="477"/>
      <c r="I42" s="477"/>
      <c r="J42" s="477"/>
      <c r="K42" s="477"/>
      <c r="L42" s="477"/>
      <c r="M42" s="477"/>
      <c r="N42" s="477"/>
      <c r="O42" s="477"/>
      <c r="P42" s="477"/>
    </row>
    <row r="43" spans="1:16" s="56" customFormat="1" x14ac:dyDescent="0.3">
      <c r="A43" s="246" t="s">
        <v>729</v>
      </c>
      <c r="B43" s="54">
        <v>34</v>
      </c>
      <c r="C43" s="55">
        <v>42244</v>
      </c>
      <c r="D43" s="55">
        <v>10535</v>
      </c>
      <c r="E43" s="55">
        <v>1139</v>
      </c>
      <c r="F43" s="55">
        <v>894</v>
      </c>
      <c r="G43" s="55">
        <v>3565</v>
      </c>
      <c r="H43" s="55">
        <v>3911</v>
      </c>
      <c r="I43" s="55">
        <v>1026</v>
      </c>
      <c r="J43" s="55">
        <v>323</v>
      </c>
      <c r="K43" s="55">
        <v>2125</v>
      </c>
      <c r="L43" s="55">
        <v>9394</v>
      </c>
      <c r="M43" s="55">
        <v>10887</v>
      </c>
      <c r="N43" s="55">
        <v>19838</v>
      </c>
      <c r="O43" s="55">
        <v>17</v>
      </c>
      <c r="P43" s="55" t="s">
        <v>60</v>
      </c>
    </row>
    <row r="44" spans="1:16" x14ac:dyDescent="0.3">
      <c r="A44" s="85" t="s">
        <v>278</v>
      </c>
      <c r="B44" s="54">
        <v>1235</v>
      </c>
      <c r="C44" s="55">
        <v>155846</v>
      </c>
      <c r="D44" s="55">
        <v>51464</v>
      </c>
      <c r="E44" s="55">
        <v>5776</v>
      </c>
      <c r="F44" s="55">
        <v>5381</v>
      </c>
      <c r="G44" s="55">
        <v>15268</v>
      </c>
      <c r="H44" s="55">
        <v>20799</v>
      </c>
      <c r="I44" s="55">
        <v>4240</v>
      </c>
      <c r="J44" s="55">
        <v>1266</v>
      </c>
      <c r="K44" s="55">
        <v>13476</v>
      </c>
      <c r="L44" s="55">
        <v>44067</v>
      </c>
      <c r="M44" s="55">
        <v>32003</v>
      </c>
      <c r="N44" s="55">
        <v>66300</v>
      </c>
      <c r="O44" s="55">
        <v>2463</v>
      </c>
      <c r="P44" s="55">
        <v>221</v>
      </c>
    </row>
    <row r="45" spans="1:16" x14ac:dyDescent="0.3">
      <c r="A45" s="85" t="s">
        <v>279</v>
      </c>
      <c r="B45" s="54">
        <v>56</v>
      </c>
      <c r="C45" s="55">
        <v>2787</v>
      </c>
      <c r="D45" s="55">
        <v>999</v>
      </c>
      <c r="E45" s="55">
        <v>140</v>
      </c>
      <c r="F45" s="55">
        <v>122</v>
      </c>
      <c r="G45" s="55">
        <v>332</v>
      </c>
      <c r="H45" s="55">
        <v>351</v>
      </c>
      <c r="I45" s="55">
        <v>54</v>
      </c>
      <c r="J45" s="55">
        <v>34</v>
      </c>
      <c r="K45" s="55">
        <v>298</v>
      </c>
      <c r="L45" s="55">
        <v>808</v>
      </c>
      <c r="M45" s="55">
        <v>604</v>
      </c>
      <c r="N45" s="55">
        <v>1077</v>
      </c>
      <c r="O45" s="55">
        <v>48</v>
      </c>
      <c r="P45" s="55" t="s">
        <v>60</v>
      </c>
    </row>
    <row r="46" spans="1:16" x14ac:dyDescent="0.3">
      <c r="A46" s="85" t="s">
        <v>280</v>
      </c>
      <c r="B46" s="54">
        <v>121</v>
      </c>
      <c r="C46" s="55">
        <v>636</v>
      </c>
      <c r="D46" s="55">
        <v>258</v>
      </c>
      <c r="E46" s="55">
        <v>35</v>
      </c>
      <c r="F46" s="55">
        <v>80</v>
      </c>
      <c r="G46" s="55">
        <v>69</v>
      </c>
      <c r="H46" s="55">
        <v>52</v>
      </c>
      <c r="I46" s="55">
        <v>22</v>
      </c>
      <c r="J46" s="55">
        <v>39</v>
      </c>
      <c r="K46" s="55">
        <v>178</v>
      </c>
      <c r="L46" s="55">
        <v>203</v>
      </c>
      <c r="M46" s="55">
        <v>167</v>
      </c>
      <c r="N46" s="55">
        <v>88</v>
      </c>
      <c r="O46" s="55">
        <v>373</v>
      </c>
      <c r="P46" s="55">
        <v>113</v>
      </c>
    </row>
    <row r="47" spans="1:16" ht="20.399999999999999" customHeight="1" x14ac:dyDescent="0.3">
      <c r="A47" s="477" t="s">
        <v>720</v>
      </c>
      <c r="B47" s="477"/>
      <c r="C47" s="477"/>
      <c r="D47" s="477"/>
      <c r="E47" s="477"/>
      <c r="F47" s="477"/>
      <c r="G47" s="477"/>
      <c r="H47" s="477"/>
      <c r="I47" s="477"/>
      <c r="J47" s="477"/>
      <c r="K47" s="477"/>
      <c r="L47" s="477"/>
      <c r="M47" s="477"/>
      <c r="N47" s="477"/>
      <c r="O47" s="477"/>
      <c r="P47" s="477"/>
    </row>
    <row r="48" spans="1:16" x14ac:dyDescent="0.3">
      <c r="A48" s="75" t="s">
        <v>721</v>
      </c>
      <c r="B48" s="50">
        <v>436</v>
      </c>
      <c r="C48" s="51">
        <v>111872</v>
      </c>
      <c r="D48" s="51">
        <v>33193</v>
      </c>
      <c r="E48" s="51">
        <v>3495</v>
      </c>
      <c r="F48" s="51">
        <v>2990</v>
      </c>
      <c r="G48" s="51">
        <v>10427</v>
      </c>
      <c r="H48" s="51">
        <v>13459</v>
      </c>
      <c r="I48" s="51">
        <v>2822</v>
      </c>
      <c r="J48" s="51">
        <v>754</v>
      </c>
      <c r="K48" s="51">
        <v>7617</v>
      </c>
      <c r="L48" s="51">
        <v>28690</v>
      </c>
      <c r="M48" s="51">
        <v>25103</v>
      </c>
      <c r="N48" s="51">
        <v>50462</v>
      </c>
      <c r="O48" s="51">
        <v>882</v>
      </c>
      <c r="P48" s="51">
        <v>32</v>
      </c>
    </row>
    <row r="49" spans="1:16" x14ac:dyDescent="0.3">
      <c r="A49" s="85" t="s">
        <v>1075</v>
      </c>
      <c r="B49" s="52">
        <v>38</v>
      </c>
      <c r="C49" s="53">
        <v>689</v>
      </c>
      <c r="D49" s="53">
        <v>301</v>
      </c>
      <c r="E49" s="53">
        <v>71</v>
      </c>
      <c r="F49" s="53">
        <v>45</v>
      </c>
      <c r="G49" s="53">
        <v>85</v>
      </c>
      <c r="H49" s="53">
        <v>79</v>
      </c>
      <c r="I49" s="53">
        <v>21</v>
      </c>
      <c r="J49" s="53">
        <v>12</v>
      </c>
      <c r="K49" s="53">
        <v>83</v>
      </c>
      <c r="L49" s="53">
        <v>148</v>
      </c>
      <c r="M49" s="53">
        <v>190</v>
      </c>
      <c r="N49" s="53">
        <v>268</v>
      </c>
      <c r="O49" s="53">
        <v>76</v>
      </c>
      <c r="P49" s="53">
        <v>7</v>
      </c>
    </row>
    <row r="50" spans="1:16" x14ac:dyDescent="0.3">
      <c r="A50" s="85" t="s">
        <v>1076</v>
      </c>
      <c r="B50" s="52">
        <v>91</v>
      </c>
      <c r="C50" s="53">
        <v>5190</v>
      </c>
      <c r="D50" s="53">
        <v>1770</v>
      </c>
      <c r="E50" s="53">
        <v>278</v>
      </c>
      <c r="F50" s="53">
        <v>242</v>
      </c>
      <c r="G50" s="53">
        <v>533</v>
      </c>
      <c r="H50" s="53">
        <v>605</v>
      </c>
      <c r="I50" s="53">
        <v>112</v>
      </c>
      <c r="J50" s="53">
        <v>43</v>
      </c>
      <c r="K50" s="53">
        <v>598</v>
      </c>
      <c r="L50" s="53">
        <v>1459</v>
      </c>
      <c r="M50" s="53">
        <v>1025</v>
      </c>
      <c r="N50" s="53">
        <v>2108</v>
      </c>
      <c r="O50" s="53">
        <v>144</v>
      </c>
      <c r="P50" s="53">
        <v>4</v>
      </c>
    </row>
    <row r="51" spans="1:16" x14ac:dyDescent="0.3">
      <c r="A51" s="85" t="s">
        <v>1077</v>
      </c>
      <c r="B51" s="52">
        <v>169</v>
      </c>
      <c r="C51" s="53">
        <v>24348</v>
      </c>
      <c r="D51" s="53">
        <v>7992</v>
      </c>
      <c r="E51" s="53">
        <v>876</v>
      </c>
      <c r="F51" s="53">
        <v>730</v>
      </c>
      <c r="G51" s="53">
        <v>2417</v>
      </c>
      <c r="H51" s="53">
        <v>3303</v>
      </c>
      <c r="I51" s="53">
        <v>666</v>
      </c>
      <c r="J51" s="53">
        <v>196</v>
      </c>
      <c r="K51" s="53">
        <v>2059</v>
      </c>
      <c r="L51" s="53">
        <v>6891</v>
      </c>
      <c r="M51" s="53">
        <v>4819</v>
      </c>
      <c r="N51" s="53">
        <v>10579</v>
      </c>
      <c r="O51" s="53">
        <v>371</v>
      </c>
      <c r="P51" s="53">
        <v>18</v>
      </c>
    </row>
    <row r="52" spans="1:16" x14ac:dyDescent="0.3">
      <c r="A52" s="85" t="s">
        <v>1078</v>
      </c>
      <c r="B52" s="52">
        <v>138</v>
      </c>
      <c r="C52" s="53">
        <v>81645</v>
      </c>
      <c r="D52" s="53">
        <v>23130</v>
      </c>
      <c r="E52" s="53">
        <v>2270</v>
      </c>
      <c r="F52" s="53">
        <v>1973</v>
      </c>
      <c r="G52" s="53">
        <v>7392</v>
      </c>
      <c r="H52" s="53">
        <v>9472</v>
      </c>
      <c r="I52" s="53">
        <v>2023</v>
      </c>
      <c r="J52" s="53">
        <v>503</v>
      </c>
      <c r="K52" s="53">
        <v>4877</v>
      </c>
      <c r="L52" s="53">
        <v>20192</v>
      </c>
      <c r="M52" s="53">
        <v>19069</v>
      </c>
      <c r="N52" s="53">
        <v>37507</v>
      </c>
      <c r="O52" s="53">
        <v>291</v>
      </c>
      <c r="P52" s="53">
        <v>3</v>
      </c>
    </row>
    <row r="53" spans="1:16" x14ac:dyDescent="0.3">
      <c r="A53" s="75" t="s">
        <v>275</v>
      </c>
      <c r="B53" s="50">
        <v>477</v>
      </c>
      <c r="C53" s="51">
        <v>57352</v>
      </c>
      <c r="D53" s="51">
        <v>18713</v>
      </c>
      <c r="E53" s="51">
        <v>1819</v>
      </c>
      <c r="F53" s="51">
        <v>2022</v>
      </c>
      <c r="G53" s="51">
        <v>5781</v>
      </c>
      <c r="H53" s="51">
        <v>7466</v>
      </c>
      <c r="I53" s="51">
        <v>1625</v>
      </c>
      <c r="J53" s="51">
        <v>479</v>
      </c>
      <c r="K53" s="51">
        <v>5037</v>
      </c>
      <c r="L53" s="51">
        <v>16433</v>
      </c>
      <c r="M53" s="51">
        <v>11604</v>
      </c>
      <c r="N53" s="51">
        <v>24278</v>
      </c>
      <c r="O53" s="51">
        <v>1064</v>
      </c>
      <c r="P53" s="51">
        <v>132</v>
      </c>
    </row>
    <row r="54" spans="1:16" x14ac:dyDescent="0.3">
      <c r="A54" s="85" t="s">
        <v>1075</v>
      </c>
      <c r="B54" s="52">
        <v>69</v>
      </c>
      <c r="C54" s="53">
        <v>1261</v>
      </c>
      <c r="D54" s="53">
        <v>594</v>
      </c>
      <c r="E54" s="53">
        <v>160</v>
      </c>
      <c r="F54" s="53">
        <v>108</v>
      </c>
      <c r="G54" s="53">
        <v>137</v>
      </c>
      <c r="H54" s="53">
        <v>154</v>
      </c>
      <c r="I54" s="53">
        <v>35</v>
      </c>
      <c r="J54" s="53">
        <v>34</v>
      </c>
      <c r="K54" s="53">
        <v>213</v>
      </c>
      <c r="L54" s="53">
        <v>321</v>
      </c>
      <c r="M54" s="53">
        <v>259</v>
      </c>
      <c r="N54" s="53">
        <v>468</v>
      </c>
      <c r="O54" s="53">
        <v>185</v>
      </c>
      <c r="P54" s="53">
        <v>34</v>
      </c>
    </row>
    <row r="55" spans="1:16" x14ac:dyDescent="0.3">
      <c r="A55" s="85" t="s">
        <v>1076</v>
      </c>
      <c r="B55" s="52">
        <v>114</v>
      </c>
      <c r="C55" s="53">
        <v>5363</v>
      </c>
      <c r="D55" s="53">
        <v>1892</v>
      </c>
      <c r="E55" s="53">
        <v>259</v>
      </c>
      <c r="F55" s="53">
        <v>246</v>
      </c>
      <c r="G55" s="53">
        <v>550</v>
      </c>
      <c r="H55" s="53">
        <v>663</v>
      </c>
      <c r="I55" s="53">
        <v>174</v>
      </c>
      <c r="J55" s="55">
        <v>36</v>
      </c>
      <c r="K55" s="55">
        <v>601</v>
      </c>
      <c r="L55" s="55">
        <v>1551</v>
      </c>
      <c r="M55" s="55">
        <v>1097</v>
      </c>
      <c r="N55" s="55">
        <v>2114</v>
      </c>
      <c r="O55" s="55">
        <v>233</v>
      </c>
      <c r="P55" s="55">
        <v>44</v>
      </c>
    </row>
    <row r="56" spans="1:16" x14ac:dyDescent="0.3">
      <c r="A56" s="85" t="s">
        <v>1077</v>
      </c>
      <c r="B56" s="52">
        <v>222</v>
      </c>
      <c r="C56" s="53">
        <v>29718</v>
      </c>
      <c r="D56" s="53">
        <v>9770</v>
      </c>
      <c r="E56" s="53">
        <v>978</v>
      </c>
      <c r="F56" s="53">
        <v>974</v>
      </c>
      <c r="G56" s="53">
        <v>3069</v>
      </c>
      <c r="H56" s="53">
        <v>3938</v>
      </c>
      <c r="I56" s="53">
        <v>811</v>
      </c>
      <c r="J56" s="55">
        <v>232</v>
      </c>
      <c r="K56" s="55">
        <v>2638</v>
      </c>
      <c r="L56" s="55">
        <v>8519</v>
      </c>
      <c r="M56" s="55">
        <v>5984</v>
      </c>
      <c r="N56" s="55">
        <v>12577</v>
      </c>
      <c r="O56" s="55">
        <v>471</v>
      </c>
      <c r="P56" s="55">
        <v>14</v>
      </c>
    </row>
    <row r="57" spans="1:16" x14ac:dyDescent="0.3">
      <c r="A57" s="85" t="s">
        <v>1078</v>
      </c>
      <c r="B57" s="52">
        <v>72</v>
      </c>
      <c r="C57" s="53">
        <v>21010</v>
      </c>
      <c r="D57" s="53">
        <v>6457</v>
      </c>
      <c r="E57" s="53">
        <v>422</v>
      </c>
      <c r="F57" s="53">
        <v>694</v>
      </c>
      <c r="G57" s="53">
        <v>2025</v>
      </c>
      <c r="H57" s="53">
        <v>2711</v>
      </c>
      <c r="I57" s="53">
        <v>605</v>
      </c>
      <c r="J57" s="55">
        <v>177</v>
      </c>
      <c r="K57" s="55">
        <v>1585</v>
      </c>
      <c r="L57" s="55">
        <v>6042</v>
      </c>
      <c r="M57" s="55">
        <v>4264</v>
      </c>
      <c r="N57" s="55">
        <v>9119</v>
      </c>
      <c r="O57" s="55">
        <v>175</v>
      </c>
      <c r="P57" s="55">
        <v>40</v>
      </c>
    </row>
    <row r="58" spans="1:16" x14ac:dyDescent="0.3">
      <c r="A58" s="76" t="s">
        <v>276</v>
      </c>
      <c r="B58" s="50">
        <v>533</v>
      </c>
      <c r="C58" s="51">
        <v>32289</v>
      </c>
      <c r="D58" s="51">
        <v>11350</v>
      </c>
      <c r="E58" s="51">
        <v>1776</v>
      </c>
      <c r="F58" s="51">
        <v>1465</v>
      </c>
      <c r="G58" s="51">
        <v>3026</v>
      </c>
      <c r="H58" s="51">
        <v>4188</v>
      </c>
      <c r="I58" s="51">
        <v>895</v>
      </c>
      <c r="J58" s="89">
        <v>429</v>
      </c>
      <c r="K58" s="89">
        <v>3423</v>
      </c>
      <c r="L58" s="89">
        <v>9349</v>
      </c>
      <c r="M58" s="89">
        <v>6954</v>
      </c>
      <c r="N58" s="89">
        <v>12563</v>
      </c>
      <c r="O58" s="89">
        <v>955</v>
      </c>
      <c r="P58" s="89">
        <v>173</v>
      </c>
    </row>
    <row r="59" spans="1:16" x14ac:dyDescent="0.3">
      <c r="A59" s="85" t="s">
        <v>1075</v>
      </c>
      <c r="B59" s="52">
        <v>290</v>
      </c>
      <c r="C59" s="53">
        <v>3299</v>
      </c>
      <c r="D59" s="53">
        <v>1556</v>
      </c>
      <c r="E59" s="53">
        <v>424</v>
      </c>
      <c r="F59" s="53">
        <v>389</v>
      </c>
      <c r="G59" s="53">
        <v>370</v>
      </c>
      <c r="H59" s="53">
        <v>292</v>
      </c>
      <c r="I59" s="53">
        <v>81</v>
      </c>
      <c r="J59" s="55">
        <v>155</v>
      </c>
      <c r="K59" s="55">
        <v>571</v>
      </c>
      <c r="L59" s="55">
        <v>1055</v>
      </c>
      <c r="M59" s="55">
        <v>768</v>
      </c>
      <c r="N59" s="55">
        <v>905</v>
      </c>
      <c r="O59" s="55">
        <v>609</v>
      </c>
      <c r="P59" s="55">
        <v>149</v>
      </c>
    </row>
    <row r="60" spans="1:16" x14ac:dyDescent="0.3">
      <c r="A60" s="85" t="s">
        <v>1076</v>
      </c>
      <c r="B60" s="52">
        <v>111</v>
      </c>
      <c r="C60" s="53">
        <v>5142</v>
      </c>
      <c r="D60" s="53">
        <v>2016</v>
      </c>
      <c r="E60" s="53">
        <v>382</v>
      </c>
      <c r="F60" s="53">
        <v>334</v>
      </c>
      <c r="G60" s="53">
        <v>523</v>
      </c>
      <c r="H60" s="53">
        <v>614</v>
      </c>
      <c r="I60" s="53">
        <v>163</v>
      </c>
      <c r="J60" s="55">
        <v>101</v>
      </c>
      <c r="K60" s="55">
        <v>689</v>
      </c>
      <c r="L60" s="55">
        <v>1436</v>
      </c>
      <c r="M60" s="55">
        <v>1191</v>
      </c>
      <c r="N60" s="55">
        <v>1826</v>
      </c>
      <c r="O60" s="55">
        <v>153</v>
      </c>
      <c r="P60" s="55">
        <v>12</v>
      </c>
    </row>
    <row r="61" spans="1:16" x14ac:dyDescent="0.3">
      <c r="A61" s="85" t="s">
        <v>1077</v>
      </c>
      <c r="B61" s="52">
        <v>96</v>
      </c>
      <c r="C61" s="53">
        <v>11305</v>
      </c>
      <c r="D61" s="53">
        <v>3778</v>
      </c>
      <c r="E61" s="53">
        <v>529</v>
      </c>
      <c r="F61" s="53">
        <v>423</v>
      </c>
      <c r="G61" s="53">
        <v>998</v>
      </c>
      <c r="H61" s="53">
        <v>1508</v>
      </c>
      <c r="I61" s="53">
        <v>320</v>
      </c>
      <c r="J61" s="55">
        <v>79</v>
      </c>
      <c r="K61" s="55">
        <v>1227</v>
      </c>
      <c r="L61" s="55">
        <v>3287</v>
      </c>
      <c r="M61" s="55">
        <v>2213</v>
      </c>
      <c r="N61" s="55">
        <v>4578</v>
      </c>
      <c r="O61" s="55">
        <v>179</v>
      </c>
      <c r="P61" s="55">
        <v>12</v>
      </c>
    </row>
    <row r="62" spans="1:16" x14ac:dyDescent="0.3">
      <c r="A62" s="85" t="s">
        <v>1078</v>
      </c>
      <c r="B62" s="52">
        <v>36</v>
      </c>
      <c r="C62" s="53">
        <v>12543</v>
      </c>
      <c r="D62" s="53">
        <v>4000</v>
      </c>
      <c r="E62" s="53">
        <v>441</v>
      </c>
      <c r="F62" s="53">
        <v>319</v>
      </c>
      <c r="G62" s="53">
        <v>1135</v>
      </c>
      <c r="H62" s="53">
        <v>1774</v>
      </c>
      <c r="I62" s="53">
        <v>331</v>
      </c>
      <c r="J62" s="55">
        <v>94</v>
      </c>
      <c r="K62" s="55">
        <v>936</v>
      </c>
      <c r="L62" s="55">
        <v>3571</v>
      </c>
      <c r="M62" s="55">
        <v>2782</v>
      </c>
      <c r="N62" s="55">
        <v>5254</v>
      </c>
      <c r="O62" s="55">
        <v>14</v>
      </c>
      <c r="P62" s="55" t="s">
        <v>980</v>
      </c>
    </row>
    <row r="63" spans="1:16" ht="20.399999999999999" customHeight="1" x14ac:dyDescent="0.3">
      <c r="A63" s="477" t="s">
        <v>726</v>
      </c>
      <c r="B63" s="477"/>
      <c r="C63" s="477"/>
      <c r="D63" s="477"/>
      <c r="E63" s="477"/>
      <c r="F63" s="477"/>
      <c r="G63" s="477"/>
      <c r="H63" s="477"/>
      <c r="I63" s="477"/>
      <c r="J63" s="477"/>
      <c r="K63" s="477"/>
      <c r="L63" s="477"/>
      <c r="M63" s="477"/>
      <c r="N63" s="477"/>
      <c r="O63" s="477"/>
      <c r="P63" s="477"/>
    </row>
    <row r="64" spans="1:16" x14ac:dyDescent="0.3">
      <c r="A64" s="73" t="s">
        <v>727</v>
      </c>
      <c r="B64" s="52">
        <v>1127</v>
      </c>
      <c r="C64" s="53">
        <v>185435</v>
      </c>
      <c r="D64" s="53">
        <v>57645</v>
      </c>
      <c r="E64" s="53">
        <v>6291</v>
      </c>
      <c r="F64" s="53">
        <v>5709</v>
      </c>
      <c r="G64" s="53">
        <v>17572</v>
      </c>
      <c r="H64" s="53">
        <v>23148</v>
      </c>
      <c r="I64" s="53">
        <v>4925</v>
      </c>
      <c r="J64" s="53">
        <v>1408</v>
      </c>
      <c r="K64" s="53">
        <v>14251</v>
      </c>
      <c r="L64" s="53">
        <v>49983</v>
      </c>
      <c r="M64" s="53">
        <v>40411</v>
      </c>
      <c r="N64" s="53">
        <v>80790</v>
      </c>
      <c r="O64" s="53">
        <v>2074</v>
      </c>
      <c r="P64" s="53">
        <v>185</v>
      </c>
    </row>
    <row r="65" spans="1:16" x14ac:dyDescent="0.3">
      <c r="A65" s="85" t="s">
        <v>283</v>
      </c>
      <c r="B65" s="52">
        <v>142</v>
      </c>
      <c r="C65" s="53">
        <v>12655</v>
      </c>
      <c r="D65" s="53">
        <v>4354</v>
      </c>
      <c r="E65" s="53">
        <v>624</v>
      </c>
      <c r="F65" s="53">
        <v>566</v>
      </c>
      <c r="G65" s="53">
        <v>1261</v>
      </c>
      <c r="H65" s="53">
        <v>1562</v>
      </c>
      <c r="I65" s="53">
        <v>341</v>
      </c>
      <c r="J65" s="53">
        <v>181</v>
      </c>
      <c r="K65" s="53">
        <v>1350</v>
      </c>
      <c r="L65" s="53">
        <v>3478</v>
      </c>
      <c r="M65" s="53">
        <v>2479</v>
      </c>
      <c r="N65" s="53">
        <v>5348</v>
      </c>
      <c r="O65" s="53">
        <v>406</v>
      </c>
      <c r="P65" s="53">
        <v>37</v>
      </c>
    </row>
    <row r="66" spans="1:16" x14ac:dyDescent="0.3">
      <c r="A66" s="85" t="s">
        <v>161</v>
      </c>
      <c r="B66" s="52">
        <v>177</v>
      </c>
      <c r="C66" s="53">
        <v>3423</v>
      </c>
      <c r="D66" s="53">
        <v>1257</v>
      </c>
      <c r="E66" s="53">
        <v>175</v>
      </c>
      <c r="F66" s="53">
        <v>202</v>
      </c>
      <c r="G66" s="53">
        <v>401</v>
      </c>
      <c r="H66" s="53">
        <v>403</v>
      </c>
      <c r="I66" s="53">
        <v>76</v>
      </c>
      <c r="J66" s="53">
        <v>73</v>
      </c>
      <c r="K66" s="53">
        <v>476</v>
      </c>
      <c r="L66" s="53">
        <v>1011</v>
      </c>
      <c r="M66" s="53">
        <v>771</v>
      </c>
      <c r="N66" s="53">
        <v>1165</v>
      </c>
      <c r="O66" s="53">
        <v>421</v>
      </c>
      <c r="P66" s="53">
        <v>115</v>
      </c>
    </row>
    <row r="67" spans="1:16" ht="20.399999999999999" customHeight="1" x14ac:dyDescent="0.3">
      <c r="A67" s="477" t="s">
        <v>1175</v>
      </c>
      <c r="B67" s="477"/>
      <c r="C67" s="477"/>
      <c r="D67" s="477"/>
      <c r="E67" s="477"/>
      <c r="F67" s="477"/>
      <c r="G67" s="477"/>
      <c r="H67" s="477"/>
      <c r="I67" s="477"/>
      <c r="J67" s="477"/>
      <c r="K67" s="477"/>
      <c r="L67" s="477"/>
      <c r="M67" s="477"/>
      <c r="N67" s="477"/>
      <c r="O67" s="477"/>
      <c r="P67" s="477"/>
    </row>
    <row r="68" spans="1:16" x14ac:dyDescent="0.3">
      <c r="A68" s="237" t="s">
        <v>1176</v>
      </c>
      <c r="B68" s="52">
        <v>329</v>
      </c>
      <c r="C68" s="53">
        <v>4488</v>
      </c>
      <c r="D68" s="53">
        <v>1847</v>
      </c>
      <c r="E68" s="53">
        <v>345</v>
      </c>
      <c r="F68" s="53">
        <v>343</v>
      </c>
      <c r="G68" s="53">
        <v>490</v>
      </c>
      <c r="H68" s="53">
        <v>546</v>
      </c>
      <c r="I68" s="53">
        <v>123</v>
      </c>
      <c r="J68" s="53">
        <v>116</v>
      </c>
      <c r="K68" s="53">
        <v>592</v>
      </c>
      <c r="L68" s="53">
        <v>1225</v>
      </c>
      <c r="M68" s="53">
        <v>1168</v>
      </c>
      <c r="N68" s="53">
        <v>1503</v>
      </c>
      <c r="O68" s="53">
        <v>405</v>
      </c>
      <c r="P68" s="53">
        <v>156</v>
      </c>
    </row>
    <row r="69" spans="1:16" x14ac:dyDescent="0.3">
      <c r="A69" s="74" t="s">
        <v>1079</v>
      </c>
      <c r="B69" s="52">
        <v>112</v>
      </c>
      <c r="C69" s="53">
        <v>3939</v>
      </c>
      <c r="D69" s="53">
        <v>1500</v>
      </c>
      <c r="E69" s="53">
        <v>230</v>
      </c>
      <c r="F69" s="53">
        <v>250</v>
      </c>
      <c r="G69" s="53">
        <v>440</v>
      </c>
      <c r="H69" s="53">
        <v>468</v>
      </c>
      <c r="I69" s="53">
        <v>112</v>
      </c>
      <c r="J69" s="53">
        <v>61</v>
      </c>
      <c r="K69" s="53">
        <v>488</v>
      </c>
      <c r="L69" s="53">
        <v>1066</v>
      </c>
      <c r="M69" s="53">
        <v>1021</v>
      </c>
      <c r="N69" s="53">
        <v>1364</v>
      </c>
      <c r="O69" s="53">
        <v>114</v>
      </c>
      <c r="P69" s="53">
        <v>16</v>
      </c>
    </row>
    <row r="70" spans="1:16" x14ac:dyDescent="0.3">
      <c r="A70" s="74" t="s">
        <v>1080</v>
      </c>
      <c r="B70" s="52">
        <v>125</v>
      </c>
      <c r="C70" s="53">
        <v>6263</v>
      </c>
      <c r="D70" s="53">
        <v>2273</v>
      </c>
      <c r="E70" s="53">
        <v>448</v>
      </c>
      <c r="F70" s="53">
        <v>323</v>
      </c>
      <c r="G70" s="53">
        <v>654</v>
      </c>
      <c r="H70" s="53">
        <v>699</v>
      </c>
      <c r="I70" s="53">
        <v>149</v>
      </c>
      <c r="J70" s="53">
        <v>87</v>
      </c>
      <c r="K70" s="53">
        <v>682</v>
      </c>
      <c r="L70" s="53">
        <v>1928</v>
      </c>
      <c r="M70" s="53">
        <v>1293</v>
      </c>
      <c r="N70" s="53">
        <v>2360</v>
      </c>
      <c r="O70" s="53">
        <v>198</v>
      </c>
      <c r="P70" s="53">
        <v>5</v>
      </c>
    </row>
    <row r="71" spans="1:16" x14ac:dyDescent="0.3">
      <c r="A71" s="74" t="s">
        <v>1081</v>
      </c>
      <c r="B71" s="52">
        <v>133</v>
      </c>
      <c r="C71" s="53">
        <v>8266</v>
      </c>
      <c r="D71" s="53">
        <v>2857</v>
      </c>
      <c r="E71" s="53">
        <v>481</v>
      </c>
      <c r="F71" s="53">
        <v>413</v>
      </c>
      <c r="G71" s="53">
        <v>790</v>
      </c>
      <c r="H71" s="53">
        <v>928</v>
      </c>
      <c r="I71" s="53">
        <v>245</v>
      </c>
      <c r="J71" s="53">
        <v>103</v>
      </c>
      <c r="K71" s="53">
        <v>1010</v>
      </c>
      <c r="L71" s="53">
        <v>2301</v>
      </c>
      <c r="M71" s="53">
        <v>1735</v>
      </c>
      <c r="N71" s="53">
        <v>3220</v>
      </c>
      <c r="O71" s="53">
        <v>204</v>
      </c>
      <c r="P71" s="53">
        <v>20</v>
      </c>
    </row>
    <row r="72" spans="1:16" x14ac:dyDescent="0.3">
      <c r="A72" s="74" t="s">
        <v>1082</v>
      </c>
      <c r="B72" s="52">
        <v>170</v>
      </c>
      <c r="C72" s="53">
        <v>15399</v>
      </c>
      <c r="D72" s="53">
        <v>5360</v>
      </c>
      <c r="E72" s="53">
        <v>710</v>
      </c>
      <c r="F72" s="53">
        <v>620</v>
      </c>
      <c r="G72" s="53">
        <v>1595</v>
      </c>
      <c r="H72" s="53">
        <v>1978</v>
      </c>
      <c r="I72" s="53">
        <v>457</v>
      </c>
      <c r="J72" s="53">
        <v>155</v>
      </c>
      <c r="K72" s="53">
        <v>1559</v>
      </c>
      <c r="L72" s="53">
        <v>4297</v>
      </c>
      <c r="M72" s="53">
        <v>3228</v>
      </c>
      <c r="N72" s="53">
        <v>6315</v>
      </c>
      <c r="O72" s="53">
        <v>516</v>
      </c>
      <c r="P72" s="53">
        <v>51</v>
      </c>
    </row>
    <row r="73" spans="1:16" x14ac:dyDescent="0.3">
      <c r="A73" s="74" t="s">
        <v>1083</v>
      </c>
      <c r="B73" s="52">
        <v>134</v>
      </c>
      <c r="C73" s="53">
        <v>17320</v>
      </c>
      <c r="D73" s="53">
        <v>5767</v>
      </c>
      <c r="E73" s="53">
        <v>708</v>
      </c>
      <c r="F73" s="53">
        <v>607</v>
      </c>
      <c r="G73" s="53">
        <v>1683</v>
      </c>
      <c r="H73" s="53">
        <v>2346</v>
      </c>
      <c r="I73" s="53">
        <v>423</v>
      </c>
      <c r="J73" s="53">
        <v>148</v>
      </c>
      <c r="K73" s="53">
        <v>1622</v>
      </c>
      <c r="L73" s="53">
        <v>5049</v>
      </c>
      <c r="M73" s="53">
        <v>3425</v>
      </c>
      <c r="N73" s="53">
        <v>7224</v>
      </c>
      <c r="O73" s="53">
        <v>353</v>
      </c>
      <c r="P73" s="53">
        <v>13</v>
      </c>
    </row>
    <row r="74" spans="1:16" x14ac:dyDescent="0.3">
      <c r="A74" s="74" t="s">
        <v>1084</v>
      </c>
      <c r="B74" s="52">
        <v>114</v>
      </c>
      <c r="C74" s="53">
        <v>17984</v>
      </c>
      <c r="D74" s="53">
        <v>5647</v>
      </c>
      <c r="E74" s="53">
        <v>536</v>
      </c>
      <c r="F74" s="53">
        <v>539</v>
      </c>
      <c r="G74" s="53">
        <v>1700</v>
      </c>
      <c r="H74" s="53">
        <v>2405</v>
      </c>
      <c r="I74" s="53">
        <v>467</v>
      </c>
      <c r="J74" s="53">
        <v>117</v>
      </c>
      <c r="K74" s="53">
        <v>1538</v>
      </c>
      <c r="L74" s="53">
        <v>5187</v>
      </c>
      <c r="M74" s="53">
        <v>3408</v>
      </c>
      <c r="N74" s="53">
        <v>7851</v>
      </c>
      <c r="O74" s="53">
        <v>205</v>
      </c>
      <c r="P74" s="53">
        <v>16</v>
      </c>
    </row>
    <row r="75" spans="1:16" x14ac:dyDescent="0.3">
      <c r="A75" s="74" t="s">
        <v>1085</v>
      </c>
      <c r="B75" s="52">
        <v>168</v>
      </c>
      <c r="C75" s="53">
        <v>35479</v>
      </c>
      <c r="D75" s="53">
        <v>11293</v>
      </c>
      <c r="E75" s="53">
        <v>975</v>
      </c>
      <c r="F75" s="53">
        <v>988</v>
      </c>
      <c r="G75" s="53">
        <v>3419</v>
      </c>
      <c r="H75" s="53">
        <v>4882</v>
      </c>
      <c r="I75" s="53">
        <v>1029</v>
      </c>
      <c r="J75" s="53">
        <v>174</v>
      </c>
      <c r="K75" s="53">
        <v>2835</v>
      </c>
      <c r="L75" s="53">
        <v>10080</v>
      </c>
      <c r="M75" s="53">
        <v>6765</v>
      </c>
      <c r="N75" s="53">
        <v>15799</v>
      </c>
      <c r="O75" s="53">
        <v>540</v>
      </c>
      <c r="P75" s="53">
        <v>8</v>
      </c>
    </row>
    <row r="76" spans="1:16" x14ac:dyDescent="0.3">
      <c r="A76" s="74" t="s">
        <v>284</v>
      </c>
      <c r="B76" s="52">
        <v>161</v>
      </c>
      <c r="C76" s="53">
        <v>92375</v>
      </c>
      <c r="D76" s="53">
        <v>26712</v>
      </c>
      <c r="E76" s="53">
        <v>2657</v>
      </c>
      <c r="F76" s="53">
        <v>2394</v>
      </c>
      <c r="G76" s="53">
        <v>8463</v>
      </c>
      <c r="H76" s="53">
        <v>10861</v>
      </c>
      <c r="I76" s="53">
        <v>2337</v>
      </c>
      <c r="J76" s="53">
        <v>701</v>
      </c>
      <c r="K76" s="53">
        <v>5751</v>
      </c>
      <c r="L76" s="53">
        <v>23339</v>
      </c>
      <c r="M76" s="53">
        <v>21618</v>
      </c>
      <c r="N76" s="53">
        <v>41667</v>
      </c>
      <c r="O76" s="53">
        <v>366</v>
      </c>
      <c r="P76" s="53">
        <v>52</v>
      </c>
    </row>
    <row r="77" spans="1:16" x14ac:dyDescent="0.3">
      <c r="A77" s="204" t="s">
        <v>285</v>
      </c>
      <c r="B77" s="50">
        <v>362</v>
      </c>
      <c r="C77" s="51">
        <v>10481</v>
      </c>
      <c r="D77" s="51">
        <v>4725</v>
      </c>
      <c r="E77" s="51">
        <v>353</v>
      </c>
      <c r="F77" s="51">
        <v>440</v>
      </c>
      <c r="G77" s="51">
        <v>1524</v>
      </c>
      <c r="H77" s="51">
        <v>1957</v>
      </c>
      <c r="I77" s="51">
        <v>451</v>
      </c>
      <c r="J77" s="51">
        <v>136</v>
      </c>
      <c r="K77" s="51">
        <v>791</v>
      </c>
      <c r="L77" s="51">
        <v>2117</v>
      </c>
      <c r="M77" s="51">
        <v>2356</v>
      </c>
      <c r="N77" s="51">
        <v>5217</v>
      </c>
      <c r="O77" s="51">
        <v>6</v>
      </c>
      <c r="P77" s="89" t="s">
        <v>980</v>
      </c>
    </row>
    <row r="78" spans="1:16" ht="53.4" x14ac:dyDescent="0.3">
      <c r="A78" s="75" t="s">
        <v>1186</v>
      </c>
      <c r="B78" s="116">
        <v>298</v>
      </c>
      <c r="C78" s="89">
        <v>10179</v>
      </c>
      <c r="D78" s="89">
        <v>4517</v>
      </c>
      <c r="E78" s="89">
        <v>315</v>
      </c>
      <c r="F78" s="89">
        <v>409</v>
      </c>
      <c r="G78" s="89">
        <v>1455</v>
      </c>
      <c r="H78" s="89">
        <v>1901</v>
      </c>
      <c r="I78" s="89">
        <v>437</v>
      </c>
      <c r="J78" s="89">
        <v>134</v>
      </c>
      <c r="K78" s="89">
        <v>724</v>
      </c>
      <c r="L78" s="89">
        <v>2037</v>
      </c>
      <c r="M78" s="89">
        <v>2275</v>
      </c>
      <c r="N78" s="89">
        <v>5143</v>
      </c>
      <c r="O78" s="89">
        <v>5</v>
      </c>
      <c r="P78" s="89" t="s">
        <v>980</v>
      </c>
    </row>
    <row r="79" spans="1:16" x14ac:dyDescent="0.3">
      <c r="A79" s="74" t="s">
        <v>1086</v>
      </c>
      <c r="B79" s="54">
        <v>133</v>
      </c>
      <c r="C79" s="55">
        <v>1374</v>
      </c>
      <c r="D79" s="55">
        <v>761</v>
      </c>
      <c r="E79" s="55">
        <v>98</v>
      </c>
      <c r="F79" s="55">
        <v>135</v>
      </c>
      <c r="G79" s="55">
        <v>220</v>
      </c>
      <c r="H79" s="55">
        <v>249</v>
      </c>
      <c r="I79" s="55">
        <v>59</v>
      </c>
      <c r="J79" s="55" t="s">
        <v>60</v>
      </c>
      <c r="K79" s="55">
        <v>178</v>
      </c>
      <c r="L79" s="55">
        <v>293</v>
      </c>
      <c r="M79" s="55">
        <v>340</v>
      </c>
      <c r="N79" s="55">
        <v>563</v>
      </c>
      <c r="O79" s="55">
        <v>5</v>
      </c>
      <c r="P79" s="55" t="s">
        <v>980</v>
      </c>
    </row>
    <row r="80" spans="1:16" x14ac:dyDescent="0.3">
      <c r="A80" s="74" t="s">
        <v>286</v>
      </c>
      <c r="B80" s="54">
        <v>75</v>
      </c>
      <c r="C80" s="55">
        <v>2225</v>
      </c>
      <c r="D80" s="55">
        <v>1010</v>
      </c>
      <c r="E80" s="55">
        <v>64</v>
      </c>
      <c r="F80" s="55">
        <v>81</v>
      </c>
      <c r="G80" s="55">
        <v>368</v>
      </c>
      <c r="H80" s="55">
        <v>403</v>
      </c>
      <c r="I80" s="55">
        <v>94</v>
      </c>
      <c r="J80" s="55">
        <v>36</v>
      </c>
      <c r="K80" s="55">
        <v>150</v>
      </c>
      <c r="L80" s="55">
        <v>459</v>
      </c>
      <c r="M80" s="55">
        <v>507</v>
      </c>
      <c r="N80" s="55">
        <v>1109</v>
      </c>
      <c r="O80" s="55" t="s">
        <v>980</v>
      </c>
      <c r="P80" s="55" t="s">
        <v>980</v>
      </c>
    </row>
    <row r="81" spans="1:16" x14ac:dyDescent="0.3">
      <c r="A81" s="74" t="s">
        <v>281</v>
      </c>
      <c r="B81" s="54">
        <v>83</v>
      </c>
      <c r="C81" s="55">
        <v>5624</v>
      </c>
      <c r="D81" s="55">
        <v>2339</v>
      </c>
      <c r="E81" s="55">
        <v>138</v>
      </c>
      <c r="F81" s="55">
        <v>171</v>
      </c>
      <c r="G81" s="55">
        <v>737</v>
      </c>
      <c r="H81" s="55">
        <v>1055</v>
      </c>
      <c r="I81" s="55">
        <v>238</v>
      </c>
      <c r="J81" s="55">
        <v>31</v>
      </c>
      <c r="K81" s="55">
        <v>346</v>
      </c>
      <c r="L81" s="55">
        <v>1105</v>
      </c>
      <c r="M81" s="55">
        <v>1213</v>
      </c>
      <c r="N81" s="55">
        <v>2960</v>
      </c>
      <c r="O81" s="55" t="s">
        <v>980</v>
      </c>
      <c r="P81" s="55" t="s">
        <v>980</v>
      </c>
    </row>
    <row r="82" spans="1:16" x14ac:dyDescent="0.3">
      <c r="A82" s="74" t="s">
        <v>282</v>
      </c>
      <c r="B82" s="54">
        <v>7</v>
      </c>
      <c r="C82" s="55">
        <v>956</v>
      </c>
      <c r="D82" s="55">
        <v>407</v>
      </c>
      <c r="E82" s="55">
        <v>15</v>
      </c>
      <c r="F82" s="55">
        <v>22</v>
      </c>
      <c r="G82" s="55">
        <v>130</v>
      </c>
      <c r="H82" s="55">
        <v>194</v>
      </c>
      <c r="I82" s="55">
        <v>46</v>
      </c>
      <c r="J82" s="55" t="s">
        <v>60</v>
      </c>
      <c r="K82" s="55">
        <v>50</v>
      </c>
      <c r="L82" s="55">
        <v>180</v>
      </c>
      <c r="M82" s="55">
        <v>215</v>
      </c>
      <c r="N82" s="55">
        <v>511</v>
      </c>
      <c r="O82" s="55" t="s">
        <v>980</v>
      </c>
      <c r="P82" s="55" t="s">
        <v>980</v>
      </c>
    </row>
    <row r="83" spans="1:16" x14ac:dyDescent="0.3">
      <c r="A83" s="75" t="s">
        <v>82</v>
      </c>
      <c r="B83" s="116">
        <v>64</v>
      </c>
      <c r="C83" s="89">
        <v>302</v>
      </c>
      <c r="D83" s="89">
        <v>208</v>
      </c>
      <c r="E83" s="89">
        <v>38</v>
      </c>
      <c r="F83" s="89">
        <v>31</v>
      </c>
      <c r="G83" s="89">
        <v>69</v>
      </c>
      <c r="H83" s="89">
        <v>56</v>
      </c>
      <c r="I83" s="89">
        <v>14</v>
      </c>
      <c r="J83" s="89" t="s">
        <v>60</v>
      </c>
      <c r="K83" s="89">
        <v>67</v>
      </c>
      <c r="L83" s="89">
        <v>80</v>
      </c>
      <c r="M83" s="89">
        <v>81</v>
      </c>
      <c r="N83" s="89">
        <v>74</v>
      </c>
      <c r="O83" s="89" t="s">
        <v>60</v>
      </c>
      <c r="P83" s="89" t="s">
        <v>980</v>
      </c>
    </row>
    <row r="84" spans="1:16" ht="27" x14ac:dyDescent="0.3">
      <c r="A84" s="230" t="s">
        <v>287</v>
      </c>
      <c r="B84" s="89" t="s">
        <v>981</v>
      </c>
      <c r="C84" s="89" t="s">
        <v>981</v>
      </c>
      <c r="D84" s="89" t="s">
        <v>981</v>
      </c>
      <c r="E84" s="89" t="s">
        <v>981</v>
      </c>
      <c r="F84" s="89" t="s">
        <v>981</v>
      </c>
      <c r="G84" s="89" t="s">
        <v>981</v>
      </c>
      <c r="H84" s="89" t="s">
        <v>981</v>
      </c>
      <c r="I84" s="89" t="s">
        <v>981</v>
      </c>
      <c r="J84" s="89" t="s">
        <v>981</v>
      </c>
      <c r="K84" s="89" t="s">
        <v>981</v>
      </c>
      <c r="L84" s="89" t="s">
        <v>981</v>
      </c>
      <c r="M84" s="89" t="s">
        <v>981</v>
      </c>
      <c r="N84" s="89" t="s">
        <v>981</v>
      </c>
      <c r="O84" s="89" t="s">
        <v>981</v>
      </c>
      <c r="P84" s="89" t="s">
        <v>981</v>
      </c>
    </row>
    <row r="86" spans="1:16" x14ac:dyDescent="0.3">
      <c r="A86" s="596" t="s">
        <v>1097</v>
      </c>
      <c r="B86" s="596"/>
      <c r="C86" s="596"/>
      <c r="D86" s="596"/>
      <c r="E86" s="596"/>
      <c r="F86" s="596"/>
      <c r="G86" s="596"/>
      <c r="H86" s="596"/>
      <c r="I86" s="596"/>
      <c r="J86" s="596"/>
      <c r="K86" s="596"/>
      <c r="L86" s="596"/>
      <c r="M86" s="596"/>
      <c r="N86" s="596"/>
      <c r="O86" s="596"/>
      <c r="P86" s="596"/>
    </row>
    <row r="87" spans="1:16" x14ac:dyDescent="0.3">
      <c r="A87" s="596" t="s">
        <v>1521</v>
      </c>
      <c r="B87" s="596"/>
      <c r="C87" s="596"/>
      <c r="D87" s="596"/>
      <c r="E87" s="596"/>
      <c r="F87" s="596"/>
      <c r="G87" s="596"/>
      <c r="H87" s="596"/>
      <c r="I87" s="596"/>
      <c r="J87" s="596"/>
      <c r="K87" s="596"/>
      <c r="L87" s="596"/>
      <c r="M87" s="596"/>
      <c r="N87" s="596"/>
      <c r="O87" s="596"/>
      <c r="P87" s="596"/>
    </row>
    <row r="88" spans="1:16" x14ac:dyDescent="0.3">
      <c r="A88" s="596" t="s">
        <v>298</v>
      </c>
      <c r="B88" s="596"/>
      <c r="C88" s="596"/>
      <c r="D88" s="596"/>
      <c r="E88" s="596"/>
      <c r="F88" s="596"/>
      <c r="G88" s="596"/>
      <c r="H88" s="596"/>
      <c r="I88" s="596"/>
      <c r="J88" s="596"/>
      <c r="K88" s="596"/>
      <c r="L88" s="596"/>
      <c r="M88" s="596"/>
      <c r="N88" s="596"/>
      <c r="O88" s="596"/>
      <c r="P88" s="596"/>
    </row>
  </sheetData>
  <mergeCells count="33">
    <mergeCell ref="A86:P86"/>
    <mergeCell ref="A87:P87"/>
    <mergeCell ref="A88:P88"/>
    <mergeCell ref="A2:P2"/>
    <mergeCell ref="C3:N4"/>
    <mergeCell ref="O3:P4"/>
    <mergeCell ref="C5:C9"/>
    <mergeCell ref="D5:I6"/>
    <mergeCell ref="J5:J9"/>
    <mergeCell ref="K5:K9"/>
    <mergeCell ref="L5:L9"/>
    <mergeCell ref="M5:N6"/>
    <mergeCell ref="O5:O9"/>
    <mergeCell ref="P5:P9"/>
    <mergeCell ref="D7:D9"/>
    <mergeCell ref="E7:E9"/>
    <mergeCell ref="F7:F9"/>
    <mergeCell ref="G7:G9"/>
    <mergeCell ref="H7:H9"/>
    <mergeCell ref="A12:P12"/>
    <mergeCell ref="A47:P47"/>
    <mergeCell ref="A42:P42"/>
    <mergeCell ref="M7:M9"/>
    <mergeCell ref="N7:N9"/>
    <mergeCell ref="B10:P10"/>
    <mergeCell ref="I7:I9"/>
    <mergeCell ref="A3:A10"/>
    <mergeCell ref="B3:B9"/>
    <mergeCell ref="A67:P67"/>
    <mergeCell ref="A63:P63"/>
    <mergeCell ref="A30:P30"/>
    <mergeCell ref="A28:P28"/>
    <mergeCell ref="A24:P24"/>
  </mergeCells>
  <conditionalFormatting sqref="A11:P84">
    <cfRule type="cellIs" dxfId="12" priority="1" operator="lessThan">
      <formula>3</formula>
    </cfRule>
  </conditionalFormatting>
  <hyperlinks>
    <hyperlink ref="A1" location="Inhaltsübersicht!A1" display="zur Inhaltsübersicht" xr:uid="{00000000-0004-0000-1500-000000000000}"/>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P103"/>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88671875" customWidth="1"/>
    <col min="2" max="12" width="12.33203125" customWidth="1"/>
    <col min="13" max="14" width="13" customWidth="1"/>
    <col min="15" max="15" width="13.33203125" customWidth="1"/>
    <col min="16" max="16" width="15.44140625" customWidth="1"/>
  </cols>
  <sheetData>
    <row r="1" spans="1:16" x14ac:dyDescent="0.3">
      <c r="A1" s="225" t="s">
        <v>25</v>
      </c>
    </row>
    <row r="2" spans="1:16" ht="40.200000000000003" customHeight="1" x14ac:dyDescent="0.3">
      <c r="A2" s="459" t="s">
        <v>1458</v>
      </c>
      <c r="B2" s="459"/>
      <c r="C2" s="459"/>
      <c r="D2" s="459"/>
      <c r="E2" s="459"/>
      <c r="F2" s="459"/>
      <c r="G2" s="459"/>
      <c r="H2" s="459"/>
      <c r="I2" s="459"/>
      <c r="J2" s="459"/>
      <c r="K2" s="459"/>
      <c r="L2" s="459"/>
      <c r="M2" s="459"/>
      <c r="N2" s="459"/>
      <c r="O2" s="459"/>
      <c r="P2" s="459"/>
    </row>
    <row r="3" spans="1:16" x14ac:dyDescent="0.3">
      <c r="A3" s="487" t="s">
        <v>1128</v>
      </c>
      <c r="B3" s="560" t="s">
        <v>381</v>
      </c>
      <c r="C3" s="560" t="s">
        <v>468</v>
      </c>
      <c r="D3" s="597"/>
      <c r="E3" s="597"/>
      <c r="F3" s="597"/>
      <c r="G3" s="597"/>
      <c r="H3" s="597"/>
      <c r="I3" s="597"/>
      <c r="J3" s="597"/>
      <c r="K3" s="597"/>
      <c r="L3" s="597"/>
      <c r="M3" s="597"/>
      <c r="N3" s="423"/>
      <c r="O3" s="597" t="s">
        <v>469</v>
      </c>
      <c r="P3" s="423"/>
    </row>
    <row r="4" spans="1:16" x14ac:dyDescent="0.3">
      <c r="A4" s="488"/>
      <c r="B4" s="561"/>
      <c r="C4" s="561"/>
      <c r="D4" s="589"/>
      <c r="E4" s="589"/>
      <c r="F4" s="589"/>
      <c r="G4" s="589"/>
      <c r="H4" s="589"/>
      <c r="I4" s="589"/>
      <c r="J4" s="589"/>
      <c r="K4" s="589"/>
      <c r="L4" s="589"/>
      <c r="M4" s="589"/>
      <c r="N4" s="424"/>
      <c r="O4" s="589"/>
      <c r="P4" s="424"/>
    </row>
    <row r="5" spans="1:16" ht="14.4" customHeight="1" x14ac:dyDescent="0.3">
      <c r="A5" s="488"/>
      <c r="B5" s="561"/>
      <c r="C5" s="420" t="s">
        <v>80</v>
      </c>
      <c r="D5" s="417" t="s">
        <v>470</v>
      </c>
      <c r="E5" s="573"/>
      <c r="F5" s="573"/>
      <c r="G5" s="573"/>
      <c r="H5" s="573"/>
      <c r="I5" s="574"/>
      <c r="J5" s="423" t="s">
        <v>471</v>
      </c>
      <c r="K5" s="562" t="s">
        <v>472</v>
      </c>
      <c r="L5" s="560" t="s">
        <v>473</v>
      </c>
      <c r="M5" s="560" t="s">
        <v>474</v>
      </c>
      <c r="N5" s="423"/>
      <c r="O5" s="562" t="s">
        <v>475</v>
      </c>
      <c r="P5" s="562" t="s">
        <v>1142</v>
      </c>
    </row>
    <row r="6" spans="1:16" x14ac:dyDescent="0.3">
      <c r="A6" s="488"/>
      <c r="B6" s="561"/>
      <c r="C6" s="421"/>
      <c r="D6" s="598"/>
      <c r="E6" s="599"/>
      <c r="F6" s="599"/>
      <c r="G6" s="599"/>
      <c r="H6" s="599"/>
      <c r="I6" s="600"/>
      <c r="J6" s="424"/>
      <c r="K6" s="563"/>
      <c r="L6" s="561"/>
      <c r="M6" s="601"/>
      <c r="N6" s="425"/>
      <c r="O6" s="563"/>
      <c r="P6" s="563"/>
    </row>
    <row r="7" spans="1:16" x14ac:dyDescent="0.3">
      <c r="A7" s="488"/>
      <c r="B7" s="561"/>
      <c r="C7" s="421"/>
      <c r="D7" s="417" t="s">
        <v>295</v>
      </c>
      <c r="E7" s="533" t="s">
        <v>476</v>
      </c>
      <c r="F7" s="488" t="s">
        <v>477</v>
      </c>
      <c r="G7" s="533" t="s">
        <v>478</v>
      </c>
      <c r="H7" s="488" t="s">
        <v>479</v>
      </c>
      <c r="I7" s="533" t="s">
        <v>480</v>
      </c>
      <c r="J7" s="424"/>
      <c r="K7" s="563"/>
      <c r="L7" s="561"/>
      <c r="M7" s="562" t="s">
        <v>481</v>
      </c>
      <c r="N7" s="562" t="s">
        <v>482</v>
      </c>
      <c r="O7" s="563"/>
      <c r="P7" s="563"/>
    </row>
    <row r="8" spans="1:16" x14ac:dyDescent="0.3">
      <c r="A8" s="488"/>
      <c r="B8" s="561"/>
      <c r="C8" s="421"/>
      <c r="D8" s="602"/>
      <c r="E8" s="542"/>
      <c r="F8" s="488"/>
      <c r="G8" s="542"/>
      <c r="H8" s="488"/>
      <c r="I8" s="542"/>
      <c r="J8" s="424"/>
      <c r="K8" s="563"/>
      <c r="L8" s="561"/>
      <c r="M8" s="563"/>
      <c r="N8" s="563"/>
      <c r="O8" s="563"/>
      <c r="P8" s="563"/>
    </row>
    <row r="9" spans="1:16" x14ac:dyDescent="0.3">
      <c r="A9" s="488"/>
      <c r="B9" s="561"/>
      <c r="C9" s="421"/>
      <c r="D9" s="602"/>
      <c r="E9" s="542"/>
      <c r="F9" s="488"/>
      <c r="G9" s="542"/>
      <c r="H9" s="488"/>
      <c r="I9" s="542"/>
      <c r="J9" s="424"/>
      <c r="K9" s="563"/>
      <c r="L9" s="561"/>
      <c r="M9" s="563"/>
      <c r="N9" s="563"/>
      <c r="O9" s="563"/>
      <c r="P9" s="563"/>
    </row>
    <row r="10" spans="1:16" x14ac:dyDescent="0.3">
      <c r="A10" s="489"/>
      <c r="B10" s="593" t="s">
        <v>78</v>
      </c>
      <c r="C10" s="594"/>
      <c r="D10" s="594"/>
      <c r="E10" s="594"/>
      <c r="F10" s="594"/>
      <c r="G10" s="594"/>
      <c r="H10" s="594"/>
      <c r="I10" s="594"/>
      <c r="J10" s="594"/>
      <c r="K10" s="594"/>
      <c r="L10" s="594"/>
      <c r="M10" s="594"/>
      <c r="N10" s="594"/>
      <c r="O10" s="594"/>
      <c r="P10" s="595"/>
    </row>
    <row r="11" spans="1:16" ht="20.399999999999999" customHeight="1" x14ac:dyDescent="0.3">
      <c r="A11" s="603" t="s">
        <v>690</v>
      </c>
      <c r="B11" s="603"/>
      <c r="C11" s="603"/>
      <c r="D11" s="603"/>
      <c r="E11" s="603"/>
      <c r="F11" s="603"/>
      <c r="G11" s="603"/>
      <c r="H11" s="603"/>
      <c r="I11" s="603"/>
      <c r="J11" s="603"/>
      <c r="K11" s="603"/>
      <c r="L11" s="603"/>
      <c r="M11" s="603"/>
      <c r="N11" s="603"/>
      <c r="O11" s="603"/>
      <c r="P11" s="603"/>
    </row>
    <row r="12" spans="1:16" x14ac:dyDescent="0.3">
      <c r="A12" s="323" t="s">
        <v>33</v>
      </c>
      <c r="B12" s="116">
        <v>1808</v>
      </c>
      <c r="C12" s="89">
        <v>211994</v>
      </c>
      <c r="D12" s="89">
        <v>67981</v>
      </c>
      <c r="E12" s="89">
        <v>7443</v>
      </c>
      <c r="F12" s="89">
        <v>6917</v>
      </c>
      <c r="G12" s="89">
        <v>20758</v>
      </c>
      <c r="H12" s="89">
        <v>27070</v>
      </c>
      <c r="I12" s="89">
        <v>5793</v>
      </c>
      <c r="J12" s="89">
        <v>1798</v>
      </c>
      <c r="K12" s="89">
        <v>16868</v>
      </c>
      <c r="L12" s="89">
        <v>56589</v>
      </c>
      <c r="M12" s="89">
        <v>46017</v>
      </c>
      <c r="N12" s="89">
        <v>92520</v>
      </c>
      <c r="O12" s="89">
        <v>2907</v>
      </c>
      <c r="P12" s="89">
        <v>337</v>
      </c>
    </row>
    <row r="13" spans="1:16" x14ac:dyDescent="0.3">
      <c r="A13" s="317" t="s">
        <v>61</v>
      </c>
      <c r="B13" s="81">
        <v>237</v>
      </c>
      <c r="C13" s="82">
        <v>26573</v>
      </c>
      <c r="D13" s="82">
        <v>9127</v>
      </c>
      <c r="E13" s="82">
        <v>842</v>
      </c>
      <c r="F13" s="82">
        <v>915</v>
      </c>
      <c r="G13" s="82">
        <v>3241</v>
      </c>
      <c r="H13" s="82">
        <v>3453</v>
      </c>
      <c r="I13" s="82">
        <v>676</v>
      </c>
      <c r="J13" s="82">
        <v>215</v>
      </c>
      <c r="K13" s="82">
        <v>1881</v>
      </c>
      <c r="L13" s="82">
        <v>6762</v>
      </c>
      <c r="M13" s="82">
        <v>5932</v>
      </c>
      <c r="N13" s="82">
        <v>11998</v>
      </c>
      <c r="O13" s="82">
        <v>349</v>
      </c>
      <c r="P13" s="82">
        <v>62</v>
      </c>
    </row>
    <row r="14" spans="1:16" x14ac:dyDescent="0.3">
      <c r="A14" s="317" t="s">
        <v>62</v>
      </c>
      <c r="B14" s="81">
        <v>340</v>
      </c>
      <c r="C14" s="82">
        <v>34141</v>
      </c>
      <c r="D14" s="82">
        <v>10708</v>
      </c>
      <c r="E14" s="82">
        <v>1285</v>
      </c>
      <c r="F14" s="82">
        <v>1254</v>
      </c>
      <c r="G14" s="82">
        <v>3653</v>
      </c>
      <c r="H14" s="82">
        <v>3760</v>
      </c>
      <c r="I14" s="82">
        <v>756</v>
      </c>
      <c r="J14" s="82">
        <v>293</v>
      </c>
      <c r="K14" s="82">
        <v>2703</v>
      </c>
      <c r="L14" s="82">
        <v>8712</v>
      </c>
      <c r="M14" s="82">
        <v>7406</v>
      </c>
      <c r="N14" s="82">
        <v>15320</v>
      </c>
      <c r="O14" s="82">
        <v>1133</v>
      </c>
      <c r="P14" s="82">
        <v>79</v>
      </c>
    </row>
    <row r="15" spans="1:16" x14ac:dyDescent="0.3">
      <c r="A15" s="317" t="s">
        <v>63</v>
      </c>
      <c r="B15" s="81">
        <v>81</v>
      </c>
      <c r="C15" s="82">
        <v>11423</v>
      </c>
      <c r="D15" s="82">
        <v>4102</v>
      </c>
      <c r="E15" s="82">
        <v>311</v>
      </c>
      <c r="F15" s="82">
        <v>361</v>
      </c>
      <c r="G15" s="82">
        <v>957</v>
      </c>
      <c r="H15" s="82">
        <v>2110</v>
      </c>
      <c r="I15" s="82">
        <v>363</v>
      </c>
      <c r="J15" s="82">
        <v>54</v>
      </c>
      <c r="K15" s="82">
        <v>817</v>
      </c>
      <c r="L15" s="82">
        <v>2462</v>
      </c>
      <c r="M15" s="82">
        <v>2737</v>
      </c>
      <c r="N15" s="82">
        <v>5407</v>
      </c>
      <c r="O15" s="82">
        <v>201</v>
      </c>
      <c r="P15" s="82">
        <v>48</v>
      </c>
    </row>
    <row r="16" spans="1:16" x14ac:dyDescent="0.3">
      <c r="A16" s="317" t="s">
        <v>64</v>
      </c>
      <c r="B16" s="81">
        <v>59</v>
      </c>
      <c r="C16" s="82">
        <v>5754</v>
      </c>
      <c r="D16" s="82">
        <v>2273</v>
      </c>
      <c r="E16" s="82">
        <v>420</v>
      </c>
      <c r="F16" s="82">
        <v>217</v>
      </c>
      <c r="G16" s="82">
        <v>463</v>
      </c>
      <c r="H16" s="82">
        <v>997</v>
      </c>
      <c r="I16" s="82">
        <v>176</v>
      </c>
      <c r="J16" s="82">
        <v>62</v>
      </c>
      <c r="K16" s="82">
        <v>518</v>
      </c>
      <c r="L16" s="82">
        <v>1524</v>
      </c>
      <c r="M16" s="82">
        <v>1387</v>
      </c>
      <c r="N16" s="82">
        <v>2325</v>
      </c>
      <c r="O16" s="82">
        <v>51</v>
      </c>
      <c r="P16" s="82" t="s">
        <v>60</v>
      </c>
    </row>
    <row r="17" spans="1:16" x14ac:dyDescent="0.3">
      <c r="A17" s="317" t="s">
        <v>65</v>
      </c>
      <c r="B17" s="81">
        <v>13</v>
      </c>
      <c r="C17" s="82">
        <v>1999</v>
      </c>
      <c r="D17" s="82">
        <v>745</v>
      </c>
      <c r="E17" s="82">
        <v>74</v>
      </c>
      <c r="F17" s="82">
        <v>45</v>
      </c>
      <c r="G17" s="82">
        <v>228</v>
      </c>
      <c r="H17" s="82">
        <v>335</v>
      </c>
      <c r="I17" s="82">
        <v>63</v>
      </c>
      <c r="J17" s="82">
        <v>7</v>
      </c>
      <c r="K17" s="82">
        <v>151</v>
      </c>
      <c r="L17" s="82">
        <v>596</v>
      </c>
      <c r="M17" s="82">
        <v>485</v>
      </c>
      <c r="N17" s="82">
        <v>767</v>
      </c>
      <c r="O17" s="82" t="s">
        <v>980</v>
      </c>
      <c r="P17" s="82" t="s">
        <v>980</v>
      </c>
    </row>
    <row r="18" spans="1:16" x14ac:dyDescent="0.3">
      <c r="A18" s="317" t="s">
        <v>66</v>
      </c>
      <c r="B18" s="81">
        <v>52</v>
      </c>
      <c r="C18" s="82">
        <v>7263</v>
      </c>
      <c r="D18" s="82">
        <v>2494</v>
      </c>
      <c r="E18" s="82">
        <v>333</v>
      </c>
      <c r="F18" s="82">
        <v>261</v>
      </c>
      <c r="G18" s="82">
        <v>745</v>
      </c>
      <c r="H18" s="82">
        <v>929</v>
      </c>
      <c r="I18" s="82">
        <v>226</v>
      </c>
      <c r="J18" s="82">
        <v>90</v>
      </c>
      <c r="K18" s="82">
        <v>544</v>
      </c>
      <c r="L18" s="82">
        <v>1776</v>
      </c>
      <c r="M18" s="82">
        <v>1836</v>
      </c>
      <c r="N18" s="82">
        <v>3107</v>
      </c>
      <c r="O18" s="82">
        <v>11</v>
      </c>
      <c r="P18" s="82">
        <v>18</v>
      </c>
    </row>
    <row r="19" spans="1:16" x14ac:dyDescent="0.3">
      <c r="A19" s="317" t="s">
        <v>67</v>
      </c>
      <c r="B19" s="81">
        <v>141</v>
      </c>
      <c r="C19" s="82">
        <v>14904</v>
      </c>
      <c r="D19" s="82">
        <v>4727</v>
      </c>
      <c r="E19" s="82">
        <v>637</v>
      </c>
      <c r="F19" s="82">
        <v>503</v>
      </c>
      <c r="G19" s="82">
        <v>1468</v>
      </c>
      <c r="H19" s="82">
        <v>1774</v>
      </c>
      <c r="I19" s="82">
        <v>345</v>
      </c>
      <c r="J19" s="82">
        <v>142</v>
      </c>
      <c r="K19" s="82">
        <v>1247</v>
      </c>
      <c r="L19" s="82">
        <v>3760</v>
      </c>
      <c r="M19" s="82">
        <v>3112</v>
      </c>
      <c r="N19" s="82">
        <v>6785</v>
      </c>
      <c r="O19" s="82">
        <v>415</v>
      </c>
      <c r="P19" s="82" t="s">
        <v>60</v>
      </c>
    </row>
    <row r="20" spans="1:16" x14ac:dyDescent="0.3">
      <c r="A20" s="317" t="s">
        <v>68</v>
      </c>
      <c r="B20" s="81">
        <v>37</v>
      </c>
      <c r="C20" s="82">
        <v>4345</v>
      </c>
      <c r="D20" s="82">
        <v>1222</v>
      </c>
      <c r="E20" s="82">
        <v>144</v>
      </c>
      <c r="F20" s="82">
        <v>129</v>
      </c>
      <c r="G20" s="82">
        <v>240</v>
      </c>
      <c r="H20" s="82">
        <v>543</v>
      </c>
      <c r="I20" s="82">
        <v>166</v>
      </c>
      <c r="J20" s="82">
        <v>43</v>
      </c>
      <c r="K20" s="82">
        <v>371</v>
      </c>
      <c r="L20" s="82">
        <v>1248</v>
      </c>
      <c r="M20" s="82">
        <v>842</v>
      </c>
      <c r="N20" s="82">
        <v>1884</v>
      </c>
      <c r="O20" s="82">
        <v>23</v>
      </c>
      <c r="P20" s="82" t="s">
        <v>980</v>
      </c>
    </row>
    <row r="21" spans="1:16" x14ac:dyDescent="0.3">
      <c r="A21" s="317" t="s">
        <v>69</v>
      </c>
      <c r="B21" s="81">
        <v>167</v>
      </c>
      <c r="C21" s="82">
        <v>16839</v>
      </c>
      <c r="D21" s="82">
        <v>5148</v>
      </c>
      <c r="E21" s="82">
        <v>561</v>
      </c>
      <c r="F21" s="82">
        <v>497</v>
      </c>
      <c r="G21" s="82">
        <v>1616</v>
      </c>
      <c r="H21" s="82">
        <v>2039</v>
      </c>
      <c r="I21" s="82">
        <v>435</v>
      </c>
      <c r="J21" s="82">
        <v>129</v>
      </c>
      <c r="K21" s="82">
        <v>1560</v>
      </c>
      <c r="L21" s="82">
        <v>4681</v>
      </c>
      <c r="M21" s="82">
        <v>3041</v>
      </c>
      <c r="N21" s="82">
        <v>7557</v>
      </c>
      <c r="O21" s="82">
        <v>239</v>
      </c>
      <c r="P21" s="82">
        <v>44</v>
      </c>
    </row>
    <row r="22" spans="1:16" x14ac:dyDescent="0.3">
      <c r="A22" s="317" t="s">
        <v>70</v>
      </c>
      <c r="B22" s="81">
        <v>325</v>
      </c>
      <c r="C22" s="82">
        <v>48041</v>
      </c>
      <c r="D22" s="82">
        <v>13765</v>
      </c>
      <c r="E22" s="82">
        <v>1202</v>
      </c>
      <c r="F22" s="82">
        <v>1534</v>
      </c>
      <c r="G22" s="82">
        <v>4646</v>
      </c>
      <c r="H22" s="82">
        <v>5374</v>
      </c>
      <c r="I22" s="82">
        <v>1009</v>
      </c>
      <c r="J22" s="82">
        <v>453</v>
      </c>
      <c r="K22" s="82">
        <v>3663</v>
      </c>
      <c r="L22" s="82">
        <v>13706</v>
      </c>
      <c r="M22" s="82">
        <v>9928</v>
      </c>
      <c r="N22" s="82">
        <v>20744</v>
      </c>
      <c r="O22" s="82">
        <v>233</v>
      </c>
      <c r="P22" s="82">
        <v>12</v>
      </c>
    </row>
    <row r="23" spans="1:16" x14ac:dyDescent="0.3">
      <c r="A23" s="317" t="s">
        <v>71</v>
      </c>
      <c r="B23" s="81">
        <v>84</v>
      </c>
      <c r="C23" s="82">
        <v>9020</v>
      </c>
      <c r="D23" s="82">
        <v>2933</v>
      </c>
      <c r="E23" s="82">
        <v>376</v>
      </c>
      <c r="F23" s="82">
        <v>311</v>
      </c>
      <c r="G23" s="82">
        <v>967</v>
      </c>
      <c r="H23" s="82">
        <v>1107</v>
      </c>
      <c r="I23" s="82">
        <v>172</v>
      </c>
      <c r="J23" s="82">
        <v>41</v>
      </c>
      <c r="K23" s="82">
        <v>705</v>
      </c>
      <c r="L23" s="82">
        <v>2566</v>
      </c>
      <c r="M23" s="82">
        <v>2065</v>
      </c>
      <c r="N23" s="82">
        <v>3684</v>
      </c>
      <c r="O23" s="82">
        <v>102</v>
      </c>
      <c r="P23" s="82">
        <v>3</v>
      </c>
    </row>
    <row r="24" spans="1:16" x14ac:dyDescent="0.3">
      <c r="A24" s="317" t="s">
        <v>72</v>
      </c>
      <c r="B24" s="81">
        <v>20</v>
      </c>
      <c r="C24" s="82">
        <v>2956</v>
      </c>
      <c r="D24" s="82">
        <v>792</v>
      </c>
      <c r="E24" s="82">
        <v>130</v>
      </c>
      <c r="F24" s="82">
        <v>84</v>
      </c>
      <c r="G24" s="82">
        <v>246</v>
      </c>
      <c r="H24" s="82">
        <v>290</v>
      </c>
      <c r="I24" s="82">
        <v>42</v>
      </c>
      <c r="J24" s="82">
        <v>13</v>
      </c>
      <c r="K24" s="82">
        <v>268</v>
      </c>
      <c r="L24" s="82">
        <v>726</v>
      </c>
      <c r="M24" s="82">
        <v>569</v>
      </c>
      <c r="N24" s="82">
        <v>1393</v>
      </c>
      <c r="O24" s="82">
        <v>20</v>
      </c>
      <c r="P24" s="82" t="s">
        <v>980</v>
      </c>
    </row>
    <row r="25" spans="1:16" x14ac:dyDescent="0.3">
      <c r="A25" s="317" t="s">
        <v>73</v>
      </c>
      <c r="B25" s="81">
        <v>76</v>
      </c>
      <c r="C25" s="82">
        <v>10150</v>
      </c>
      <c r="D25" s="82">
        <v>3574</v>
      </c>
      <c r="E25" s="82">
        <v>420</v>
      </c>
      <c r="F25" s="82">
        <v>310</v>
      </c>
      <c r="G25" s="82">
        <v>730</v>
      </c>
      <c r="H25" s="82">
        <v>1668</v>
      </c>
      <c r="I25" s="82">
        <v>446</v>
      </c>
      <c r="J25" s="82">
        <v>80</v>
      </c>
      <c r="K25" s="82">
        <v>733</v>
      </c>
      <c r="L25" s="82">
        <v>2807</v>
      </c>
      <c r="M25" s="82">
        <v>2994</v>
      </c>
      <c r="N25" s="82">
        <v>3616</v>
      </c>
      <c r="O25" s="82">
        <v>14</v>
      </c>
      <c r="P25" s="82" t="s">
        <v>980</v>
      </c>
    </row>
    <row r="26" spans="1:16" x14ac:dyDescent="0.3">
      <c r="A26" s="317" t="s">
        <v>74</v>
      </c>
      <c r="B26" s="81">
        <v>45</v>
      </c>
      <c r="C26" s="82">
        <v>5728</v>
      </c>
      <c r="D26" s="82">
        <v>1797</v>
      </c>
      <c r="E26" s="82">
        <v>194</v>
      </c>
      <c r="F26" s="82">
        <v>113</v>
      </c>
      <c r="G26" s="82">
        <v>343</v>
      </c>
      <c r="H26" s="82">
        <v>745</v>
      </c>
      <c r="I26" s="82">
        <v>402</v>
      </c>
      <c r="J26" s="82">
        <v>43</v>
      </c>
      <c r="K26" s="82">
        <v>565</v>
      </c>
      <c r="L26" s="82">
        <v>1714</v>
      </c>
      <c r="M26" s="82">
        <v>1086</v>
      </c>
      <c r="N26" s="82">
        <v>2363</v>
      </c>
      <c r="O26" s="82">
        <v>29</v>
      </c>
      <c r="P26" s="82" t="s">
        <v>980</v>
      </c>
    </row>
    <row r="27" spans="1:16" x14ac:dyDescent="0.3">
      <c r="A27" s="317" t="s">
        <v>75</v>
      </c>
      <c r="B27" s="81">
        <v>84</v>
      </c>
      <c r="C27" s="82">
        <v>7280</v>
      </c>
      <c r="D27" s="82">
        <v>2784</v>
      </c>
      <c r="E27" s="82">
        <v>313</v>
      </c>
      <c r="F27" s="82">
        <v>267</v>
      </c>
      <c r="G27" s="82">
        <v>816</v>
      </c>
      <c r="H27" s="82">
        <v>1083</v>
      </c>
      <c r="I27" s="82">
        <v>305</v>
      </c>
      <c r="J27" s="82">
        <v>95</v>
      </c>
      <c r="K27" s="82">
        <v>586</v>
      </c>
      <c r="L27" s="82">
        <v>1782</v>
      </c>
      <c r="M27" s="82">
        <v>1577</v>
      </c>
      <c r="N27" s="82">
        <v>3335</v>
      </c>
      <c r="O27" s="82">
        <v>66</v>
      </c>
      <c r="P27" s="82" t="s">
        <v>980</v>
      </c>
    </row>
    <row r="28" spans="1:16" x14ac:dyDescent="0.3">
      <c r="A28" s="317" t="s">
        <v>76</v>
      </c>
      <c r="B28" s="81">
        <v>47</v>
      </c>
      <c r="C28" s="82">
        <v>5578</v>
      </c>
      <c r="D28" s="82">
        <v>1790</v>
      </c>
      <c r="E28" s="82">
        <v>201</v>
      </c>
      <c r="F28" s="82">
        <v>116</v>
      </c>
      <c r="G28" s="82">
        <v>399</v>
      </c>
      <c r="H28" s="82">
        <v>863</v>
      </c>
      <c r="I28" s="82">
        <v>211</v>
      </c>
      <c r="J28" s="82">
        <v>38</v>
      </c>
      <c r="K28" s="82">
        <v>556</v>
      </c>
      <c r="L28" s="82">
        <v>1767</v>
      </c>
      <c r="M28" s="82">
        <v>1020</v>
      </c>
      <c r="N28" s="82">
        <v>2235</v>
      </c>
      <c r="O28" s="82">
        <v>21</v>
      </c>
      <c r="P28" s="82" t="s">
        <v>60</v>
      </c>
    </row>
    <row r="29" spans="1:16" ht="20.399999999999999" customHeight="1" x14ac:dyDescent="0.3">
      <c r="A29" s="604" t="s">
        <v>691</v>
      </c>
      <c r="B29" s="604"/>
      <c r="C29" s="604"/>
      <c r="D29" s="604"/>
      <c r="E29" s="604"/>
      <c r="F29" s="604"/>
      <c r="G29" s="604"/>
      <c r="H29" s="604"/>
      <c r="I29" s="604"/>
      <c r="J29" s="604"/>
      <c r="K29" s="604"/>
      <c r="L29" s="604"/>
      <c r="M29" s="604"/>
      <c r="N29" s="604"/>
      <c r="O29" s="604"/>
      <c r="P29" s="605"/>
    </row>
    <row r="30" spans="1:16" x14ac:dyDescent="0.3">
      <c r="A30" s="323" t="s">
        <v>33</v>
      </c>
      <c r="B30" s="116">
        <v>531</v>
      </c>
      <c r="C30" s="89">
        <v>117501</v>
      </c>
      <c r="D30" s="89">
        <v>35614</v>
      </c>
      <c r="E30" s="89">
        <v>3624</v>
      </c>
      <c r="F30" s="89">
        <v>3170</v>
      </c>
      <c r="G30" s="89">
        <v>11264</v>
      </c>
      <c r="H30" s="89">
        <v>14526</v>
      </c>
      <c r="I30" s="89">
        <v>3030</v>
      </c>
      <c r="J30" s="89">
        <v>785</v>
      </c>
      <c r="K30" s="89">
        <v>7927</v>
      </c>
      <c r="L30" s="89">
        <v>29688</v>
      </c>
      <c r="M30" s="89">
        <v>26464</v>
      </c>
      <c r="N30" s="89">
        <v>53422</v>
      </c>
      <c r="O30" s="89">
        <v>882</v>
      </c>
      <c r="P30" s="89">
        <v>32</v>
      </c>
    </row>
    <row r="31" spans="1:16" x14ac:dyDescent="0.3">
      <c r="A31" s="317" t="s">
        <v>61</v>
      </c>
      <c r="B31" s="81">
        <v>82</v>
      </c>
      <c r="C31" s="82">
        <v>19847</v>
      </c>
      <c r="D31" s="82">
        <v>6492</v>
      </c>
      <c r="E31" s="82">
        <v>564</v>
      </c>
      <c r="F31" s="82">
        <v>596</v>
      </c>
      <c r="G31" s="82">
        <v>2360</v>
      </c>
      <c r="H31" s="82">
        <v>2490</v>
      </c>
      <c r="I31" s="82">
        <v>482</v>
      </c>
      <c r="J31" s="82">
        <v>135</v>
      </c>
      <c r="K31" s="82">
        <v>1232</v>
      </c>
      <c r="L31" s="82">
        <v>4995</v>
      </c>
      <c r="M31" s="82">
        <v>4471</v>
      </c>
      <c r="N31" s="82">
        <v>9149</v>
      </c>
      <c r="O31" s="82">
        <v>142</v>
      </c>
      <c r="P31" s="82" t="s">
        <v>60</v>
      </c>
    </row>
    <row r="32" spans="1:16" x14ac:dyDescent="0.3">
      <c r="A32" s="317" t="s">
        <v>62</v>
      </c>
      <c r="B32" s="81">
        <v>144</v>
      </c>
      <c r="C32" s="82">
        <v>25980</v>
      </c>
      <c r="D32" s="82">
        <v>7671</v>
      </c>
      <c r="E32" s="82">
        <v>738</v>
      </c>
      <c r="F32" s="82">
        <v>790</v>
      </c>
      <c r="G32" s="82">
        <v>2731</v>
      </c>
      <c r="H32" s="82">
        <v>2838</v>
      </c>
      <c r="I32" s="82">
        <v>574</v>
      </c>
      <c r="J32" s="82">
        <v>153</v>
      </c>
      <c r="K32" s="82">
        <v>1777</v>
      </c>
      <c r="L32" s="82">
        <v>6526</v>
      </c>
      <c r="M32" s="82">
        <v>5650</v>
      </c>
      <c r="N32" s="82">
        <v>12027</v>
      </c>
      <c r="O32" s="82">
        <v>459</v>
      </c>
      <c r="P32" s="82">
        <v>20</v>
      </c>
    </row>
    <row r="33" spans="1:16" x14ac:dyDescent="0.3">
      <c r="A33" s="317" t="s">
        <v>63</v>
      </c>
      <c r="B33" s="81">
        <v>4</v>
      </c>
      <c r="C33" s="82">
        <v>6044</v>
      </c>
      <c r="D33" s="82">
        <v>1786</v>
      </c>
      <c r="E33" s="82">
        <v>149</v>
      </c>
      <c r="F33" s="82">
        <v>106</v>
      </c>
      <c r="G33" s="82">
        <v>418</v>
      </c>
      <c r="H33" s="82">
        <v>975</v>
      </c>
      <c r="I33" s="82">
        <v>138</v>
      </c>
      <c r="J33" s="82">
        <v>12</v>
      </c>
      <c r="K33" s="82">
        <v>394</v>
      </c>
      <c r="L33" s="82">
        <v>1244</v>
      </c>
      <c r="M33" s="82">
        <v>1512</v>
      </c>
      <c r="N33" s="82">
        <v>2894</v>
      </c>
      <c r="O33" s="82" t="s">
        <v>980</v>
      </c>
      <c r="P33" s="82" t="s">
        <v>980</v>
      </c>
    </row>
    <row r="34" spans="1:16" x14ac:dyDescent="0.3">
      <c r="A34" s="317" t="s">
        <v>64</v>
      </c>
      <c r="B34" s="81">
        <v>22</v>
      </c>
      <c r="C34" s="82">
        <v>3328</v>
      </c>
      <c r="D34" s="82">
        <v>1367</v>
      </c>
      <c r="E34" s="82">
        <v>312</v>
      </c>
      <c r="F34" s="82">
        <v>123</v>
      </c>
      <c r="G34" s="82">
        <v>274</v>
      </c>
      <c r="H34" s="82">
        <v>555</v>
      </c>
      <c r="I34" s="82">
        <v>103</v>
      </c>
      <c r="J34" s="82">
        <v>49</v>
      </c>
      <c r="K34" s="82">
        <v>268</v>
      </c>
      <c r="L34" s="82">
        <v>853</v>
      </c>
      <c r="M34" s="82">
        <v>799</v>
      </c>
      <c r="N34" s="82">
        <v>1408</v>
      </c>
      <c r="O34" s="82" t="s">
        <v>60</v>
      </c>
      <c r="P34" s="82" t="s">
        <v>980</v>
      </c>
    </row>
    <row r="35" spans="1:16" x14ac:dyDescent="0.3">
      <c r="A35" s="317" t="s">
        <v>65</v>
      </c>
      <c r="B35" s="81">
        <v>5</v>
      </c>
      <c r="C35" s="82">
        <v>1409</v>
      </c>
      <c r="D35" s="82">
        <v>495</v>
      </c>
      <c r="E35" s="82">
        <v>37</v>
      </c>
      <c r="F35" s="82">
        <v>25</v>
      </c>
      <c r="G35" s="82">
        <v>163</v>
      </c>
      <c r="H35" s="82">
        <v>236</v>
      </c>
      <c r="I35" s="82">
        <v>34</v>
      </c>
      <c r="J35" s="82" t="s">
        <v>60</v>
      </c>
      <c r="K35" s="82">
        <v>74</v>
      </c>
      <c r="L35" s="82">
        <v>421</v>
      </c>
      <c r="M35" s="82">
        <v>289</v>
      </c>
      <c r="N35" s="82">
        <v>625</v>
      </c>
      <c r="O35" s="82" t="s">
        <v>980</v>
      </c>
      <c r="P35" s="82" t="s">
        <v>980</v>
      </c>
    </row>
    <row r="36" spans="1:16" x14ac:dyDescent="0.3">
      <c r="A36" s="317" t="s">
        <v>66</v>
      </c>
      <c r="B36" s="81">
        <v>2</v>
      </c>
      <c r="C36" s="82">
        <v>1992</v>
      </c>
      <c r="D36" s="82">
        <v>512</v>
      </c>
      <c r="E36" s="82">
        <v>93</v>
      </c>
      <c r="F36" s="82">
        <v>59</v>
      </c>
      <c r="G36" s="82">
        <v>166</v>
      </c>
      <c r="H36" s="82">
        <v>155</v>
      </c>
      <c r="I36" s="82">
        <v>39</v>
      </c>
      <c r="J36" s="82" t="s">
        <v>60</v>
      </c>
      <c r="K36" s="82">
        <v>126</v>
      </c>
      <c r="L36" s="82">
        <v>393</v>
      </c>
      <c r="M36" s="82">
        <v>559</v>
      </c>
      <c r="N36" s="82">
        <v>914</v>
      </c>
      <c r="O36" s="82" t="s">
        <v>980</v>
      </c>
      <c r="P36" s="82" t="s">
        <v>980</v>
      </c>
    </row>
    <row r="37" spans="1:16" x14ac:dyDescent="0.3">
      <c r="A37" s="317" t="s">
        <v>67</v>
      </c>
      <c r="B37" s="81">
        <v>45</v>
      </c>
      <c r="C37" s="82">
        <v>7649</v>
      </c>
      <c r="D37" s="82">
        <v>2321</v>
      </c>
      <c r="E37" s="82">
        <v>255</v>
      </c>
      <c r="F37" s="82">
        <v>209</v>
      </c>
      <c r="G37" s="82">
        <v>734</v>
      </c>
      <c r="H37" s="82">
        <v>946</v>
      </c>
      <c r="I37" s="82">
        <v>177</v>
      </c>
      <c r="J37" s="82">
        <v>45</v>
      </c>
      <c r="K37" s="82">
        <v>610</v>
      </c>
      <c r="L37" s="82">
        <v>1797</v>
      </c>
      <c r="M37" s="82">
        <v>1548</v>
      </c>
      <c r="N37" s="82">
        <v>3694</v>
      </c>
      <c r="O37" s="82">
        <v>90</v>
      </c>
      <c r="P37" s="82" t="s">
        <v>60</v>
      </c>
    </row>
    <row r="38" spans="1:16" x14ac:dyDescent="0.3">
      <c r="A38" s="317" t="s">
        <v>68</v>
      </c>
      <c r="B38" s="81">
        <v>8</v>
      </c>
      <c r="C38" s="82">
        <v>1875</v>
      </c>
      <c r="D38" s="82">
        <v>490</v>
      </c>
      <c r="E38" s="82">
        <v>47</v>
      </c>
      <c r="F38" s="82">
        <v>33</v>
      </c>
      <c r="G38" s="82">
        <v>103</v>
      </c>
      <c r="H38" s="82">
        <v>237</v>
      </c>
      <c r="I38" s="82">
        <v>70</v>
      </c>
      <c r="J38" s="82">
        <v>23</v>
      </c>
      <c r="K38" s="82">
        <v>133</v>
      </c>
      <c r="L38" s="82">
        <v>479</v>
      </c>
      <c r="M38" s="82">
        <v>403</v>
      </c>
      <c r="N38" s="82">
        <v>860</v>
      </c>
      <c r="O38" s="82">
        <v>13</v>
      </c>
      <c r="P38" s="82" t="s">
        <v>980</v>
      </c>
    </row>
    <row r="39" spans="1:16" x14ac:dyDescent="0.3">
      <c r="A39" s="317" t="s">
        <v>69</v>
      </c>
      <c r="B39" s="81">
        <v>46</v>
      </c>
      <c r="C39" s="82">
        <v>8641</v>
      </c>
      <c r="D39" s="82">
        <v>2476</v>
      </c>
      <c r="E39" s="82">
        <v>250</v>
      </c>
      <c r="F39" s="82">
        <v>186</v>
      </c>
      <c r="G39" s="82">
        <v>770</v>
      </c>
      <c r="H39" s="82">
        <v>1042</v>
      </c>
      <c r="I39" s="82">
        <v>228</v>
      </c>
      <c r="J39" s="82">
        <v>95</v>
      </c>
      <c r="K39" s="82">
        <v>681</v>
      </c>
      <c r="L39" s="82">
        <v>2321</v>
      </c>
      <c r="M39" s="82">
        <v>1624</v>
      </c>
      <c r="N39" s="82">
        <v>4015</v>
      </c>
      <c r="O39" s="82">
        <v>44</v>
      </c>
      <c r="P39" s="82" t="s">
        <v>60</v>
      </c>
    </row>
    <row r="40" spans="1:16" x14ac:dyDescent="0.3">
      <c r="A40" s="317" t="s">
        <v>70</v>
      </c>
      <c r="B40" s="81">
        <v>75</v>
      </c>
      <c r="C40" s="82">
        <v>17916</v>
      </c>
      <c r="D40" s="82">
        <v>4797</v>
      </c>
      <c r="E40" s="82">
        <v>393</v>
      </c>
      <c r="F40" s="82">
        <v>481</v>
      </c>
      <c r="G40" s="82">
        <v>1667</v>
      </c>
      <c r="H40" s="82">
        <v>1929</v>
      </c>
      <c r="I40" s="82">
        <v>327</v>
      </c>
      <c r="J40" s="82">
        <v>123</v>
      </c>
      <c r="K40" s="82">
        <v>993</v>
      </c>
      <c r="L40" s="82">
        <v>4660</v>
      </c>
      <c r="M40" s="82">
        <v>4042</v>
      </c>
      <c r="N40" s="82">
        <v>8221</v>
      </c>
      <c r="O40" s="82">
        <v>57</v>
      </c>
      <c r="P40" s="82" t="s">
        <v>980</v>
      </c>
    </row>
    <row r="41" spans="1:16" x14ac:dyDescent="0.3">
      <c r="A41" s="317" t="s">
        <v>71</v>
      </c>
      <c r="B41" s="81">
        <v>17</v>
      </c>
      <c r="C41" s="82">
        <v>4144</v>
      </c>
      <c r="D41" s="82">
        <v>1252</v>
      </c>
      <c r="E41" s="82">
        <v>160</v>
      </c>
      <c r="F41" s="82">
        <v>125</v>
      </c>
      <c r="G41" s="82">
        <v>421</v>
      </c>
      <c r="H41" s="82">
        <v>487</v>
      </c>
      <c r="I41" s="82">
        <v>59</v>
      </c>
      <c r="J41" s="82">
        <v>13</v>
      </c>
      <c r="K41" s="82">
        <v>259</v>
      </c>
      <c r="L41" s="82">
        <v>1082</v>
      </c>
      <c r="M41" s="82">
        <v>1159</v>
      </c>
      <c r="N41" s="82">
        <v>1644</v>
      </c>
      <c r="O41" s="82">
        <v>14</v>
      </c>
      <c r="P41" s="82" t="s">
        <v>980</v>
      </c>
    </row>
    <row r="42" spans="1:16" x14ac:dyDescent="0.3">
      <c r="A42" s="317" t="s">
        <v>72</v>
      </c>
      <c r="B42" s="81">
        <v>8</v>
      </c>
      <c r="C42" s="82">
        <v>2009</v>
      </c>
      <c r="D42" s="82">
        <v>522</v>
      </c>
      <c r="E42" s="82">
        <v>96</v>
      </c>
      <c r="F42" s="82">
        <v>56</v>
      </c>
      <c r="G42" s="82">
        <v>149</v>
      </c>
      <c r="H42" s="82">
        <v>191</v>
      </c>
      <c r="I42" s="82">
        <v>30</v>
      </c>
      <c r="J42" s="82">
        <v>6</v>
      </c>
      <c r="K42" s="82">
        <v>158</v>
      </c>
      <c r="L42" s="82">
        <v>489</v>
      </c>
      <c r="M42" s="82">
        <v>380</v>
      </c>
      <c r="N42" s="82">
        <v>982</v>
      </c>
      <c r="O42" s="82">
        <v>13</v>
      </c>
      <c r="P42" s="82" t="s">
        <v>980</v>
      </c>
    </row>
    <row r="43" spans="1:16" x14ac:dyDescent="0.3">
      <c r="A43" s="317" t="s">
        <v>73</v>
      </c>
      <c r="B43" s="81">
        <v>34</v>
      </c>
      <c r="C43" s="82">
        <v>7066</v>
      </c>
      <c r="D43" s="82">
        <v>2375</v>
      </c>
      <c r="E43" s="82">
        <v>257</v>
      </c>
      <c r="F43" s="82">
        <v>185</v>
      </c>
      <c r="G43" s="82">
        <v>503</v>
      </c>
      <c r="H43" s="82">
        <v>1124</v>
      </c>
      <c r="I43" s="82">
        <v>306</v>
      </c>
      <c r="J43" s="82">
        <v>41</v>
      </c>
      <c r="K43" s="82">
        <v>453</v>
      </c>
      <c r="L43" s="82">
        <v>1837</v>
      </c>
      <c r="M43" s="82">
        <v>2123</v>
      </c>
      <c r="N43" s="82">
        <v>2653</v>
      </c>
      <c r="O43" s="82">
        <v>14</v>
      </c>
      <c r="P43" s="82" t="s">
        <v>980</v>
      </c>
    </row>
    <row r="44" spans="1:16" x14ac:dyDescent="0.3">
      <c r="A44" s="317" t="s">
        <v>74</v>
      </c>
      <c r="B44" s="81">
        <v>12</v>
      </c>
      <c r="C44" s="82">
        <v>3206</v>
      </c>
      <c r="D44" s="82">
        <v>945</v>
      </c>
      <c r="E44" s="82">
        <v>101</v>
      </c>
      <c r="F44" s="82">
        <v>48</v>
      </c>
      <c r="G44" s="82">
        <v>193</v>
      </c>
      <c r="H44" s="82">
        <v>381</v>
      </c>
      <c r="I44" s="82">
        <v>222</v>
      </c>
      <c r="J44" s="82">
        <v>26</v>
      </c>
      <c r="K44" s="82">
        <v>274</v>
      </c>
      <c r="L44" s="82">
        <v>902</v>
      </c>
      <c r="M44" s="82">
        <v>646</v>
      </c>
      <c r="N44" s="82">
        <v>1384</v>
      </c>
      <c r="O44" s="82">
        <v>8</v>
      </c>
      <c r="P44" s="82" t="s">
        <v>980</v>
      </c>
    </row>
    <row r="45" spans="1:16" x14ac:dyDescent="0.3">
      <c r="A45" s="317" t="s">
        <v>75</v>
      </c>
      <c r="B45" s="81">
        <v>13</v>
      </c>
      <c r="C45" s="82">
        <v>3877</v>
      </c>
      <c r="D45" s="82">
        <v>1344</v>
      </c>
      <c r="E45" s="82">
        <v>90</v>
      </c>
      <c r="F45" s="82">
        <v>93</v>
      </c>
      <c r="G45" s="82">
        <v>436</v>
      </c>
      <c r="H45" s="82">
        <v>572</v>
      </c>
      <c r="I45" s="82">
        <v>153</v>
      </c>
      <c r="J45" s="82">
        <v>16</v>
      </c>
      <c r="K45" s="82">
        <v>240</v>
      </c>
      <c r="L45" s="82">
        <v>916</v>
      </c>
      <c r="M45" s="82">
        <v>830</v>
      </c>
      <c r="N45" s="82">
        <v>1891</v>
      </c>
      <c r="O45" s="82">
        <v>12</v>
      </c>
      <c r="P45" s="82" t="s">
        <v>980</v>
      </c>
    </row>
    <row r="46" spans="1:16" x14ac:dyDescent="0.3">
      <c r="A46" s="317" t="s">
        <v>76</v>
      </c>
      <c r="B46" s="81">
        <v>14</v>
      </c>
      <c r="C46" s="82">
        <v>2518</v>
      </c>
      <c r="D46" s="82">
        <v>769</v>
      </c>
      <c r="E46" s="82">
        <v>82</v>
      </c>
      <c r="F46" s="82">
        <v>55</v>
      </c>
      <c r="G46" s="82">
        <v>176</v>
      </c>
      <c r="H46" s="82">
        <v>368</v>
      </c>
      <c r="I46" s="82">
        <v>88</v>
      </c>
      <c r="J46" s="82">
        <v>8</v>
      </c>
      <c r="K46" s="82">
        <v>255</v>
      </c>
      <c r="L46" s="82">
        <v>773</v>
      </c>
      <c r="M46" s="82">
        <v>429</v>
      </c>
      <c r="N46" s="82">
        <v>1061</v>
      </c>
      <c r="O46" s="82">
        <v>15</v>
      </c>
      <c r="P46" s="82" t="s">
        <v>980</v>
      </c>
    </row>
    <row r="47" spans="1:16" ht="20.399999999999999" customHeight="1" x14ac:dyDescent="0.3">
      <c r="A47" s="604" t="s">
        <v>692</v>
      </c>
      <c r="B47" s="604"/>
      <c r="C47" s="604"/>
      <c r="D47" s="604"/>
      <c r="E47" s="604"/>
      <c r="F47" s="604"/>
      <c r="G47" s="604"/>
      <c r="H47" s="604"/>
      <c r="I47" s="604"/>
      <c r="J47" s="604"/>
      <c r="K47" s="604"/>
      <c r="L47" s="604"/>
      <c r="M47" s="604"/>
      <c r="N47" s="604"/>
      <c r="O47" s="604"/>
      <c r="P47" s="605"/>
    </row>
    <row r="48" spans="1:16" x14ac:dyDescent="0.3">
      <c r="A48" s="324" t="s">
        <v>33</v>
      </c>
      <c r="B48" s="116">
        <v>583</v>
      </c>
      <c r="C48" s="89">
        <v>59507</v>
      </c>
      <c r="D48" s="89">
        <v>19688</v>
      </c>
      <c r="E48" s="89">
        <v>1883</v>
      </c>
      <c r="F48" s="89">
        <v>2114</v>
      </c>
      <c r="G48" s="89">
        <v>6086</v>
      </c>
      <c r="H48" s="89">
        <v>7851</v>
      </c>
      <c r="I48" s="89">
        <v>1754</v>
      </c>
      <c r="J48" s="89">
        <v>495</v>
      </c>
      <c r="K48" s="89">
        <v>5226</v>
      </c>
      <c r="L48" s="89">
        <v>16922</v>
      </c>
      <c r="M48" s="89">
        <v>12043</v>
      </c>
      <c r="N48" s="89">
        <v>25316</v>
      </c>
      <c r="O48" s="89">
        <v>1068</v>
      </c>
      <c r="P48" s="89">
        <v>132</v>
      </c>
    </row>
    <row r="49" spans="1:16" x14ac:dyDescent="0.3">
      <c r="A49" s="317" t="s">
        <v>61</v>
      </c>
      <c r="B49" s="81">
        <v>52</v>
      </c>
      <c r="C49" s="82">
        <v>4109</v>
      </c>
      <c r="D49" s="82">
        <v>1453</v>
      </c>
      <c r="E49" s="82">
        <v>107</v>
      </c>
      <c r="F49" s="82">
        <v>133</v>
      </c>
      <c r="G49" s="82">
        <v>515</v>
      </c>
      <c r="H49" s="82">
        <v>568</v>
      </c>
      <c r="I49" s="82">
        <v>130</v>
      </c>
      <c r="J49" s="82">
        <v>27</v>
      </c>
      <c r="K49" s="82">
        <v>330</v>
      </c>
      <c r="L49" s="82">
        <v>1052</v>
      </c>
      <c r="M49" s="82">
        <v>880</v>
      </c>
      <c r="N49" s="82">
        <v>1847</v>
      </c>
      <c r="O49" s="82">
        <v>66</v>
      </c>
      <c r="P49" s="82" t="s">
        <v>60</v>
      </c>
    </row>
    <row r="50" spans="1:16" x14ac:dyDescent="0.3">
      <c r="A50" s="317" t="s">
        <v>62</v>
      </c>
      <c r="B50" s="81">
        <v>44</v>
      </c>
      <c r="C50" s="82">
        <v>3780</v>
      </c>
      <c r="D50" s="82">
        <v>1234</v>
      </c>
      <c r="E50" s="82">
        <v>157</v>
      </c>
      <c r="F50" s="82">
        <v>135</v>
      </c>
      <c r="G50" s="82">
        <v>410</v>
      </c>
      <c r="H50" s="82">
        <v>447</v>
      </c>
      <c r="I50" s="82">
        <v>85</v>
      </c>
      <c r="J50" s="82">
        <v>22</v>
      </c>
      <c r="K50" s="82">
        <v>354</v>
      </c>
      <c r="L50" s="82">
        <v>989</v>
      </c>
      <c r="M50" s="82">
        <v>820</v>
      </c>
      <c r="N50" s="82">
        <v>1617</v>
      </c>
      <c r="O50" s="82">
        <v>341</v>
      </c>
      <c r="P50" s="82">
        <v>35</v>
      </c>
    </row>
    <row r="51" spans="1:16" x14ac:dyDescent="0.3">
      <c r="A51" s="317" t="s">
        <v>63</v>
      </c>
      <c r="B51" s="81">
        <v>30</v>
      </c>
      <c r="C51" s="82">
        <v>3537</v>
      </c>
      <c r="D51" s="82">
        <v>1461</v>
      </c>
      <c r="E51" s="82">
        <v>100</v>
      </c>
      <c r="F51" s="82">
        <v>163</v>
      </c>
      <c r="G51" s="82">
        <v>357</v>
      </c>
      <c r="H51" s="82">
        <v>686</v>
      </c>
      <c r="I51" s="82">
        <v>155</v>
      </c>
      <c r="J51" s="82">
        <v>31</v>
      </c>
      <c r="K51" s="82">
        <v>248</v>
      </c>
      <c r="L51" s="82">
        <v>807</v>
      </c>
      <c r="M51" s="82">
        <v>794</v>
      </c>
      <c r="N51" s="82">
        <v>1688</v>
      </c>
      <c r="O51" s="82">
        <v>44</v>
      </c>
      <c r="P51" s="82" t="s">
        <v>980</v>
      </c>
    </row>
    <row r="52" spans="1:16" x14ac:dyDescent="0.3">
      <c r="A52" s="317" t="s">
        <v>64</v>
      </c>
      <c r="B52" s="81">
        <v>12</v>
      </c>
      <c r="C52" s="82">
        <v>770</v>
      </c>
      <c r="D52" s="82">
        <v>322</v>
      </c>
      <c r="E52" s="82">
        <v>40</v>
      </c>
      <c r="F52" s="82">
        <v>35</v>
      </c>
      <c r="G52" s="82">
        <v>69</v>
      </c>
      <c r="H52" s="82">
        <v>159</v>
      </c>
      <c r="I52" s="82">
        <v>19</v>
      </c>
      <c r="J52" s="82">
        <v>6</v>
      </c>
      <c r="K52" s="82">
        <v>67</v>
      </c>
      <c r="L52" s="82">
        <v>194</v>
      </c>
      <c r="M52" s="82">
        <v>229</v>
      </c>
      <c r="N52" s="82">
        <v>280</v>
      </c>
      <c r="O52" s="82" t="s">
        <v>60</v>
      </c>
      <c r="P52" s="82" t="s">
        <v>980</v>
      </c>
    </row>
    <row r="53" spans="1:16" x14ac:dyDescent="0.3">
      <c r="A53" s="317" t="s">
        <v>65</v>
      </c>
      <c r="B53" s="81">
        <v>3</v>
      </c>
      <c r="C53" s="82">
        <v>431</v>
      </c>
      <c r="D53" s="82">
        <v>160</v>
      </c>
      <c r="E53" s="82">
        <v>8</v>
      </c>
      <c r="F53" s="82">
        <v>10</v>
      </c>
      <c r="G53" s="82" t="s">
        <v>60</v>
      </c>
      <c r="H53" s="82" t="s">
        <v>60</v>
      </c>
      <c r="I53" s="82">
        <v>24</v>
      </c>
      <c r="J53" s="82">
        <v>4</v>
      </c>
      <c r="K53" s="82" t="s">
        <v>60</v>
      </c>
      <c r="L53" s="82" t="s">
        <v>60</v>
      </c>
      <c r="M53" s="82">
        <v>155</v>
      </c>
      <c r="N53" s="82" t="s">
        <v>60</v>
      </c>
      <c r="O53" s="82" t="s">
        <v>980</v>
      </c>
      <c r="P53" s="82" t="s">
        <v>980</v>
      </c>
    </row>
    <row r="54" spans="1:16" x14ac:dyDescent="0.3">
      <c r="A54" s="317" t="s">
        <v>66</v>
      </c>
      <c r="B54" s="81">
        <v>12</v>
      </c>
      <c r="C54" s="82">
        <v>2057</v>
      </c>
      <c r="D54" s="82">
        <v>856</v>
      </c>
      <c r="E54" s="82">
        <v>100</v>
      </c>
      <c r="F54" s="82">
        <v>84</v>
      </c>
      <c r="G54" s="82">
        <v>256</v>
      </c>
      <c r="H54" s="82">
        <v>335</v>
      </c>
      <c r="I54" s="82">
        <v>81</v>
      </c>
      <c r="J54" s="82">
        <v>28</v>
      </c>
      <c r="K54" s="82">
        <v>179</v>
      </c>
      <c r="L54" s="82">
        <v>506</v>
      </c>
      <c r="M54" s="82">
        <v>565</v>
      </c>
      <c r="N54" s="82">
        <v>807</v>
      </c>
      <c r="O54" s="82" t="s">
        <v>980</v>
      </c>
      <c r="P54" s="82" t="s">
        <v>980</v>
      </c>
    </row>
    <row r="55" spans="1:16" x14ac:dyDescent="0.3">
      <c r="A55" s="317" t="s">
        <v>67</v>
      </c>
      <c r="B55" s="81">
        <v>36</v>
      </c>
      <c r="C55" s="82">
        <v>3289</v>
      </c>
      <c r="D55" s="82">
        <v>1097</v>
      </c>
      <c r="E55" s="82">
        <v>135</v>
      </c>
      <c r="F55" s="82">
        <v>124</v>
      </c>
      <c r="G55" s="82">
        <v>338</v>
      </c>
      <c r="H55" s="82">
        <v>424</v>
      </c>
      <c r="I55" s="82">
        <v>76</v>
      </c>
      <c r="J55" s="82">
        <v>40</v>
      </c>
      <c r="K55" s="82">
        <v>304</v>
      </c>
      <c r="L55" s="82">
        <v>927</v>
      </c>
      <c r="M55" s="82">
        <v>585</v>
      </c>
      <c r="N55" s="82">
        <v>1473</v>
      </c>
      <c r="O55" s="82">
        <v>272</v>
      </c>
      <c r="P55" s="82" t="s">
        <v>60</v>
      </c>
    </row>
    <row r="56" spans="1:16" x14ac:dyDescent="0.3">
      <c r="A56" s="317" t="s">
        <v>68</v>
      </c>
      <c r="B56" s="81">
        <v>8</v>
      </c>
      <c r="C56" s="82">
        <v>701</v>
      </c>
      <c r="D56" s="82">
        <v>224</v>
      </c>
      <c r="E56" s="82">
        <v>27</v>
      </c>
      <c r="F56" s="82">
        <v>52</v>
      </c>
      <c r="G56" s="82">
        <v>39</v>
      </c>
      <c r="H56" s="82">
        <v>71</v>
      </c>
      <c r="I56" s="82">
        <v>35</v>
      </c>
      <c r="J56" s="82">
        <v>6</v>
      </c>
      <c r="K56" s="82">
        <v>53</v>
      </c>
      <c r="L56" s="82">
        <v>200</v>
      </c>
      <c r="M56" s="82">
        <v>138</v>
      </c>
      <c r="N56" s="82">
        <v>310</v>
      </c>
      <c r="O56" s="82">
        <v>3</v>
      </c>
      <c r="P56" s="82" t="s">
        <v>980</v>
      </c>
    </row>
    <row r="57" spans="1:16" x14ac:dyDescent="0.3">
      <c r="A57" s="317" t="s">
        <v>69</v>
      </c>
      <c r="B57" s="81">
        <v>59</v>
      </c>
      <c r="C57" s="82">
        <v>5502</v>
      </c>
      <c r="D57" s="82">
        <v>1773</v>
      </c>
      <c r="E57" s="82">
        <v>131</v>
      </c>
      <c r="F57" s="82">
        <v>187</v>
      </c>
      <c r="G57" s="82">
        <v>593</v>
      </c>
      <c r="H57" s="82">
        <v>717</v>
      </c>
      <c r="I57" s="82">
        <v>145</v>
      </c>
      <c r="J57" s="82">
        <v>19</v>
      </c>
      <c r="K57" s="82">
        <v>539</v>
      </c>
      <c r="L57" s="82">
        <v>1582</v>
      </c>
      <c r="M57" s="82">
        <v>941</v>
      </c>
      <c r="N57" s="82">
        <v>2440</v>
      </c>
      <c r="O57" s="82">
        <v>101</v>
      </c>
      <c r="P57" s="82">
        <v>15</v>
      </c>
    </row>
    <row r="58" spans="1:16" x14ac:dyDescent="0.3">
      <c r="A58" s="317" t="s">
        <v>70</v>
      </c>
      <c r="B58" s="81">
        <v>200</v>
      </c>
      <c r="C58" s="82">
        <v>25398</v>
      </c>
      <c r="D58" s="82">
        <v>7506</v>
      </c>
      <c r="E58" s="82">
        <v>636</v>
      </c>
      <c r="F58" s="82">
        <v>864</v>
      </c>
      <c r="G58" s="82">
        <v>2503</v>
      </c>
      <c r="H58" s="82">
        <v>2891</v>
      </c>
      <c r="I58" s="82">
        <v>612</v>
      </c>
      <c r="J58" s="82">
        <v>241</v>
      </c>
      <c r="K58" s="82">
        <v>2200</v>
      </c>
      <c r="L58" s="82">
        <v>7571</v>
      </c>
      <c r="M58" s="82">
        <v>4974</v>
      </c>
      <c r="N58" s="82">
        <v>10653</v>
      </c>
      <c r="O58" s="82">
        <v>143</v>
      </c>
      <c r="P58" s="82">
        <v>10</v>
      </c>
    </row>
    <row r="59" spans="1:16" x14ac:dyDescent="0.3">
      <c r="A59" s="317" t="s">
        <v>71</v>
      </c>
      <c r="B59" s="81">
        <v>48</v>
      </c>
      <c r="C59" s="82">
        <v>4517</v>
      </c>
      <c r="D59" s="82">
        <v>1533</v>
      </c>
      <c r="E59" s="82">
        <v>203</v>
      </c>
      <c r="F59" s="82">
        <v>159</v>
      </c>
      <c r="G59" s="82">
        <v>506</v>
      </c>
      <c r="H59" s="82">
        <v>563</v>
      </c>
      <c r="I59" s="82">
        <v>102</v>
      </c>
      <c r="J59" s="82">
        <v>18</v>
      </c>
      <c r="K59" s="82">
        <v>410</v>
      </c>
      <c r="L59" s="82">
        <v>1373</v>
      </c>
      <c r="M59" s="82">
        <v>830</v>
      </c>
      <c r="N59" s="82">
        <v>1904</v>
      </c>
      <c r="O59" s="82">
        <v>76</v>
      </c>
      <c r="P59" s="82">
        <v>3</v>
      </c>
    </row>
    <row r="60" spans="1:16" x14ac:dyDescent="0.3">
      <c r="A60" s="317" t="s">
        <v>72</v>
      </c>
      <c r="B60" s="81">
        <v>10</v>
      </c>
      <c r="C60" s="82">
        <v>942</v>
      </c>
      <c r="D60" s="82">
        <v>267</v>
      </c>
      <c r="E60" s="82">
        <v>34</v>
      </c>
      <c r="F60" s="82">
        <v>28</v>
      </c>
      <c r="G60" s="82" t="s">
        <v>60</v>
      </c>
      <c r="H60" s="82" t="s">
        <v>60</v>
      </c>
      <c r="I60" s="82">
        <v>12</v>
      </c>
      <c r="J60" s="82">
        <v>7</v>
      </c>
      <c r="K60" s="82" t="s">
        <v>60</v>
      </c>
      <c r="L60" s="82" t="s">
        <v>60</v>
      </c>
      <c r="M60" s="82">
        <v>189</v>
      </c>
      <c r="N60" s="82" t="s">
        <v>60</v>
      </c>
      <c r="O60" s="82">
        <v>7</v>
      </c>
      <c r="P60" s="82" t="s">
        <v>980</v>
      </c>
    </row>
    <row r="61" spans="1:16" x14ac:dyDescent="0.3">
      <c r="A61" s="317" t="s">
        <v>73</v>
      </c>
      <c r="B61" s="81">
        <v>14</v>
      </c>
      <c r="C61" s="82">
        <v>1011</v>
      </c>
      <c r="D61" s="82">
        <v>456</v>
      </c>
      <c r="E61" s="82">
        <v>49</v>
      </c>
      <c r="F61" s="82">
        <v>46</v>
      </c>
      <c r="G61" s="82">
        <v>77</v>
      </c>
      <c r="H61" s="82">
        <v>219</v>
      </c>
      <c r="I61" s="82">
        <v>65</v>
      </c>
      <c r="J61" s="82">
        <v>25</v>
      </c>
      <c r="K61" s="82">
        <v>84</v>
      </c>
      <c r="L61" s="82">
        <v>294</v>
      </c>
      <c r="M61" s="82">
        <v>288</v>
      </c>
      <c r="N61" s="82">
        <v>345</v>
      </c>
      <c r="O61" s="82" t="s">
        <v>980</v>
      </c>
      <c r="P61" s="82" t="s">
        <v>980</v>
      </c>
    </row>
    <row r="62" spans="1:16" x14ac:dyDescent="0.3">
      <c r="A62" s="317" t="s">
        <v>74</v>
      </c>
      <c r="B62" s="81">
        <v>16</v>
      </c>
      <c r="C62" s="82">
        <v>1246</v>
      </c>
      <c r="D62" s="82">
        <v>451</v>
      </c>
      <c r="E62" s="82">
        <v>38</v>
      </c>
      <c r="F62" s="82">
        <v>28</v>
      </c>
      <c r="G62" s="82">
        <v>71</v>
      </c>
      <c r="H62" s="82">
        <v>218</v>
      </c>
      <c r="I62" s="82">
        <v>96</v>
      </c>
      <c r="J62" s="82">
        <v>4</v>
      </c>
      <c r="K62" s="82">
        <v>118</v>
      </c>
      <c r="L62" s="82">
        <v>394</v>
      </c>
      <c r="M62" s="82">
        <v>216</v>
      </c>
      <c r="N62" s="82">
        <v>518</v>
      </c>
      <c r="O62" s="82">
        <v>12</v>
      </c>
      <c r="P62" s="82" t="s">
        <v>980</v>
      </c>
    </row>
    <row r="63" spans="1:16" x14ac:dyDescent="0.3">
      <c r="A63" s="317" t="s">
        <v>75</v>
      </c>
      <c r="B63" s="81">
        <v>29</v>
      </c>
      <c r="C63" s="82">
        <v>1087</v>
      </c>
      <c r="D63" s="82">
        <v>487</v>
      </c>
      <c r="E63" s="82">
        <v>79</v>
      </c>
      <c r="F63" s="82">
        <v>44</v>
      </c>
      <c r="G63" s="82">
        <v>134</v>
      </c>
      <c r="H63" s="82">
        <v>165</v>
      </c>
      <c r="I63" s="82">
        <v>65</v>
      </c>
      <c r="J63" s="82">
        <v>11</v>
      </c>
      <c r="K63" s="82">
        <v>102</v>
      </c>
      <c r="L63" s="82">
        <v>287</v>
      </c>
      <c r="M63" s="82">
        <v>228</v>
      </c>
      <c r="N63" s="82">
        <v>470</v>
      </c>
      <c r="O63" s="82" t="s">
        <v>60</v>
      </c>
      <c r="P63" s="82" t="s">
        <v>980</v>
      </c>
    </row>
    <row r="64" spans="1:16" x14ac:dyDescent="0.3">
      <c r="A64" s="317" t="s">
        <v>76</v>
      </c>
      <c r="B64" s="81">
        <v>10</v>
      </c>
      <c r="C64" s="82">
        <v>1130</v>
      </c>
      <c r="D64" s="82">
        <v>408</v>
      </c>
      <c r="E64" s="82">
        <v>39</v>
      </c>
      <c r="F64" s="82">
        <v>22</v>
      </c>
      <c r="G64" s="82">
        <v>80</v>
      </c>
      <c r="H64" s="82">
        <v>215</v>
      </c>
      <c r="I64" s="82">
        <v>52</v>
      </c>
      <c r="J64" s="82">
        <v>6</v>
      </c>
      <c r="K64" s="82">
        <v>98</v>
      </c>
      <c r="L64" s="82">
        <v>384</v>
      </c>
      <c r="M64" s="82">
        <v>211</v>
      </c>
      <c r="N64" s="82">
        <v>437</v>
      </c>
      <c r="O64" s="82" t="s">
        <v>60</v>
      </c>
      <c r="P64" s="82" t="s">
        <v>980</v>
      </c>
    </row>
    <row r="65" spans="1:16" ht="20.399999999999999" customHeight="1" x14ac:dyDescent="0.3">
      <c r="A65" s="604" t="s">
        <v>276</v>
      </c>
      <c r="B65" s="604"/>
      <c r="C65" s="604"/>
      <c r="D65" s="604"/>
      <c r="E65" s="604"/>
      <c r="F65" s="604"/>
      <c r="G65" s="604"/>
      <c r="H65" s="604"/>
      <c r="I65" s="604"/>
      <c r="J65" s="604"/>
      <c r="K65" s="604"/>
      <c r="L65" s="604"/>
      <c r="M65" s="604"/>
      <c r="N65" s="604"/>
      <c r="O65" s="604"/>
      <c r="P65" s="605"/>
    </row>
    <row r="66" spans="1:16" x14ac:dyDescent="0.3">
      <c r="A66" s="324" t="s">
        <v>33</v>
      </c>
      <c r="B66" s="116">
        <v>694</v>
      </c>
      <c r="C66" s="89">
        <v>34986</v>
      </c>
      <c r="D66" s="89">
        <v>12679</v>
      </c>
      <c r="E66" s="89">
        <v>1936</v>
      </c>
      <c r="F66" s="89">
        <v>1633</v>
      </c>
      <c r="G66" s="89">
        <v>3408</v>
      </c>
      <c r="H66" s="89">
        <v>4693</v>
      </c>
      <c r="I66" s="89">
        <v>1009</v>
      </c>
      <c r="J66" s="89">
        <v>518</v>
      </c>
      <c r="K66" s="89">
        <v>3715</v>
      </c>
      <c r="L66" s="89">
        <v>9979</v>
      </c>
      <c r="M66" s="89">
        <v>7510</v>
      </c>
      <c r="N66" s="89">
        <v>13782</v>
      </c>
      <c r="O66" s="89">
        <v>957</v>
      </c>
      <c r="P66" s="89">
        <v>173</v>
      </c>
    </row>
    <row r="67" spans="1:16" x14ac:dyDescent="0.3">
      <c r="A67" s="317" t="s">
        <v>61</v>
      </c>
      <c r="B67" s="81">
        <v>103</v>
      </c>
      <c r="C67" s="82">
        <v>2617</v>
      </c>
      <c r="D67" s="82">
        <v>1182</v>
      </c>
      <c r="E67" s="82">
        <v>171</v>
      </c>
      <c r="F67" s="82">
        <v>186</v>
      </c>
      <c r="G67" s="82">
        <v>366</v>
      </c>
      <c r="H67" s="82">
        <v>395</v>
      </c>
      <c r="I67" s="82">
        <v>64</v>
      </c>
      <c r="J67" s="82">
        <v>53</v>
      </c>
      <c r="K67" s="82">
        <v>319</v>
      </c>
      <c r="L67" s="82">
        <v>715</v>
      </c>
      <c r="M67" s="82">
        <v>581</v>
      </c>
      <c r="N67" s="82">
        <v>1002</v>
      </c>
      <c r="O67" s="82">
        <v>141</v>
      </c>
      <c r="P67" s="82">
        <v>51</v>
      </c>
    </row>
    <row r="68" spans="1:16" x14ac:dyDescent="0.3">
      <c r="A68" s="317" t="s">
        <v>62</v>
      </c>
      <c r="B68" s="81">
        <v>152</v>
      </c>
      <c r="C68" s="82">
        <v>4381</v>
      </c>
      <c r="D68" s="82">
        <v>1803</v>
      </c>
      <c r="E68" s="82">
        <v>390</v>
      </c>
      <c r="F68" s="82">
        <v>329</v>
      </c>
      <c r="G68" s="82">
        <v>512</v>
      </c>
      <c r="H68" s="82">
        <v>475</v>
      </c>
      <c r="I68" s="82">
        <v>97</v>
      </c>
      <c r="J68" s="82">
        <v>118</v>
      </c>
      <c r="K68" s="82">
        <v>572</v>
      </c>
      <c r="L68" s="82">
        <v>1197</v>
      </c>
      <c r="M68" s="82">
        <v>936</v>
      </c>
      <c r="N68" s="82">
        <v>1676</v>
      </c>
      <c r="O68" s="82">
        <v>333</v>
      </c>
      <c r="P68" s="82">
        <v>24</v>
      </c>
    </row>
    <row r="69" spans="1:16" x14ac:dyDescent="0.3">
      <c r="A69" s="317" t="s">
        <v>63</v>
      </c>
      <c r="B69" s="81">
        <v>47</v>
      </c>
      <c r="C69" s="82">
        <v>1842</v>
      </c>
      <c r="D69" s="82">
        <v>855</v>
      </c>
      <c r="E69" s="82">
        <v>62</v>
      </c>
      <c r="F69" s="82">
        <v>92</v>
      </c>
      <c r="G69" s="82">
        <v>182</v>
      </c>
      <c r="H69" s="82">
        <v>449</v>
      </c>
      <c r="I69" s="82">
        <v>70</v>
      </c>
      <c r="J69" s="82">
        <v>11</v>
      </c>
      <c r="K69" s="82">
        <v>175</v>
      </c>
      <c r="L69" s="82">
        <v>411</v>
      </c>
      <c r="M69" s="82">
        <v>431</v>
      </c>
      <c r="N69" s="82">
        <v>825</v>
      </c>
      <c r="O69" s="82">
        <v>157</v>
      </c>
      <c r="P69" s="82">
        <v>48</v>
      </c>
    </row>
    <row r="70" spans="1:16" x14ac:dyDescent="0.3">
      <c r="A70" s="317" t="s">
        <v>64</v>
      </c>
      <c r="B70" s="81">
        <v>25</v>
      </c>
      <c r="C70" s="82">
        <v>1656</v>
      </c>
      <c r="D70" s="82">
        <v>584</v>
      </c>
      <c r="E70" s="82">
        <v>68</v>
      </c>
      <c r="F70" s="82">
        <v>59</v>
      </c>
      <c r="G70" s="82">
        <v>120</v>
      </c>
      <c r="H70" s="82">
        <v>283</v>
      </c>
      <c r="I70" s="82">
        <v>54</v>
      </c>
      <c r="J70" s="82">
        <v>7</v>
      </c>
      <c r="K70" s="82">
        <v>183</v>
      </c>
      <c r="L70" s="82">
        <v>477</v>
      </c>
      <c r="M70" s="82">
        <v>359</v>
      </c>
      <c r="N70" s="82">
        <v>637</v>
      </c>
      <c r="O70" s="82">
        <v>49</v>
      </c>
      <c r="P70" s="82" t="s">
        <v>60</v>
      </c>
    </row>
    <row r="71" spans="1:16" x14ac:dyDescent="0.3">
      <c r="A71" s="317" t="s">
        <v>65</v>
      </c>
      <c r="B71" s="81">
        <v>5</v>
      </c>
      <c r="C71" s="82">
        <v>159</v>
      </c>
      <c r="D71" s="82">
        <v>90</v>
      </c>
      <c r="E71" s="82">
        <v>29</v>
      </c>
      <c r="F71" s="82">
        <v>10</v>
      </c>
      <c r="G71" s="82" t="s">
        <v>60</v>
      </c>
      <c r="H71" s="82" t="s">
        <v>60</v>
      </c>
      <c r="I71" s="82">
        <v>5</v>
      </c>
      <c r="J71" s="82" t="s">
        <v>60</v>
      </c>
      <c r="K71" s="82" t="s">
        <v>60</v>
      </c>
      <c r="L71" s="82" t="s">
        <v>60</v>
      </c>
      <c r="M71" s="82">
        <v>41</v>
      </c>
      <c r="N71" s="82" t="s">
        <v>60</v>
      </c>
      <c r="O71" s="82" t="s">
        <v>980</v>
      </c>
      <c r="P71" s="82" t="s">
        <v>980</v>
      </c>
    </row>
    <row r="72" spans="1:16" x14ac:dyDescent="0.3">
      <c r="A72" s="317" t="s">
        <v>66</v>
      </c>
      <c r="B72" s="81">
        <v>38</v>
      </c>
      <c r="C72" s="82">
        <v>3214</v>
      </c>
      <c r="D72" s="82">
        <v>1126</v>
      </c>
      <c r="E72" s="82">
        <v>140</v>
      </c>
      <c r="F72" s="82">
        <v>118</v>
      </c>
      <c r="G72" s="82">
        <v>323</v>
      </c>
      <c r="H72" s="82">
        <v>439</v>
      </c>
      <c r="I72" s="82">
        <v>106</v>
      </c>
      <c r="J72" s="82" t="s">
        <v>60</v>
      </c>
      <c r="K72" s="82">
        <v>239</v>
      </c>
      <c r="L72" s="82">
        <v>877</v>
      </c>
      <c r="M72" s="82">
        <v>712</v>
      </c>
      <c r="N72" s="82">
        <v>1386</v>
      </c>
      <c r="O72" s="82">
        <v>11</v>
      </c>
      <c r="P72" s="82">
        <v>18</v>
      </c>
    </row>
    <row r="73" spans="1:16" x14ac:dyDescent="0.3">
      <c r="A73" s="317" t="s">
        <v>67</v>
      </c>
      <c r="B73" s="81">
        <v>60</v>
      </c>
      <c r="C73" s="82">
        <v>3966</v>
      </c>
      <c r="D73" s="82">
        <v>1309</v>
      </c>
      <c r="E73" s="82">
        <v>247</v>
      </c>
      <c r="F73" s="82">
        <v>170</v>
      </c>
      <c r="G73" s="82">
        <v>396</v>
      </c>
      <c r="H73" s="82">
        <v>404</v>
      </c>
      <c r="I73" s="82">
        <v>92</v>
      </c>
      <c r="J73" s="82">
        <v>57</v>
      </c>
      <c r="K73" s="82">
        <v>333</v>
      </c>
      <c r="L73" s="82">
        <v>1036</v>
      </c>
      <c r="M73" s="82">
        <v>979</v>
      </c>
      <c r="N73" s="82">
        <v>1618</v>
      </c>
      <c r="O73" s="82">
        <v>53</v>
      </c>
      <c r="P73" s="82" t="s">
        <v>980</v>
      </c>
    </row>
    <row r="74" spans="1:16" x14ac:dyDescent="0.3">
      <c r="A74" s="317" t="s">
        <v>68</v>
      </c>
      <c r="B74" s="81">
        <v>21</v>
      </c>
      <c r="C74" s="82">
        <v>1769</v>
      </c>
      <c r="D74" s="82">
        <v>508</v>
      </c>
      <c r="E74" s="82">
        <v>70</v>
      </c>
      <c r="F74" s="82">
        <v>44</v>
      </c>
      <c r="G74" s="82">
        <v>98</v>
      </c>
      <c r="H74" s="82">
        <v>235</v>
      </c>
      <c r="I74" s="82">
        <v>61</v>
      </c>
      <c r="J74" s="82">
        <v>14</v>
      </c>
      <c r="K74" s="82">
        <v>185</v>
      </c>
      <c r="L74" s="82">
        <v>569</v>
      </c>
      <c r="M74" s="82">
        <v>301</v>
      </c>
      <c r="N74" s="82">
        <v>714</v>
      </c>
      <c r="O74" s="82">
        <v>7</v>
      </c>
      <c r="P74" s="82" t="s">
        <v>980</v>
      </c>
    </row>
    <row r="75" spans="1:16" x14ac:dyDescent="0.3">
      <c r="A75" s="317" t="s">
        <v>69</v>
      </c>
      <c r="B75" s="81">
        <v>62</v>
      </c>
      <c r="C75" s="82">
        <v>2696</v>
      </c>
      <c r="D75" s="82">
        <v>899</v>
      </c>
      <c r="E75" s="82">
        <v>180</v>
      </c>
      <c r="F75" s="82">
        <v>124</v>
      </c>
      <c r="G75" s="82">
        <v>253</v>
      </c>
      <c r="H75" s="82">
        <v>280</v>
      </c>
      <c r="I75" s="82">
        <v>62</v>
      </c>
      <c r="J75" s="82">
        <v>15</v>
      </c>
      <c r="K75" s="82">
        <v>340</v>
      </c>
      <c r="L75" s="82">
        <v>778</v>
      </c>
      <c r="M75" s="82">
        <v>476</v>
      </c>
      <c r="N75" s="82">
        <v>1102</v>
      </c>
      <c r="O75" s="82">
        <v>94</v>
      </c>
      <c r="P75" s="82">
        <v>28</v>
      </c>
    </row>
    <row r="76" spans="1:16" x14ac:dyDescent="0.3">
      <c r="A76" s="317" t="s">
        <v>70</v>
      </c>
      <c r="B76" s="81">
        <v>50</v>
      </c>
      <c r="C76" s="82">
        <v>4727</v>
      </c>
      <c r="D76" s="82">
        <v>1462</v>
      </c>
      <c r="E76" s="82">
        <v>173</v>
      </c>
      <c r="F76" s="82">
        <v>189</v>
      </c>
      <c r="G76" s="82">
        <v>476</v>
      </c>
      <c r="H76" s="82">
        <v>554</v>
      </c>
      <c r="I76" s="82">
        <v>70</v>
      </c>
      <c r="J76" s="82">
        <v>89</v>
      </c>
      <c r="K76" s="82">
        <v>470</v>
      </c>
      <c r="L76" s="82">
        <v>1475</v>
      </c>
      <c r="M76" s="82">
        <v>912</v>
      </c>
      <c r="N76" s="82">
        <v>1870</v>
      </c>
      <c r="O76" s="82">
        <v>33</v>
      </c>
      <c r="P76" s="82" t="s">
        <v>60</v>
      </c>
    </row>
    <row r="77" spans="1:16" x14ac:dyDescent="0.3">
      <c r="A77" s="317" t="s">
        <v>71</v>
      </c>
      <c r="B77" s="81">
        <v>19</v>
      </c>
      <c r="C77" s="82">
        <v>359</v>
      </c>
      <c r="D77" s="82">
        <v>148</v>
      </c>
      <c r="E77" s="82">
        <v>13</v>
      </c>
      <c r="F77" s="82">
        <v>27</v>
      </c>
      <c r="G77" s="82">
        <v>40</v>
      </c>
      <c r="H77" s="82">
        <v>57</v>
      </c>
      <c r="I77" s="82">
        <v>11</v>
      </c>
      <c r="J77" s="82">
        <v>10</v>
      </c>
      <c r="K77" s="82">
        <v>36</v>
      </c>
      <c r="L77" s="82">
        <v>111</v>
      </c>
      <c r="M77" s="82">
        <v>76</v>
      </c>
      <c r="N77" s="82">
        <v>136</v>
      </c>
      <c r="O77" s="82">
        <v>12</v>
      </c>
      <c r="P77" s="82" t="s">
        <v>980</v>
      </c>
    </row>
    <row r="78" spans="1:16" x14ac:dyDescent="0.3">
      <c r="A78" s="317" t="s">
        <v>72</v>
      </c>
      <c r="B78" s="81">
        <v>2</v>
      </c>
      <c r="C78" s="82">
        <v>5</v>
      </c>
      <c r="D78" s="82">
        <v>3</v>
      </c>
      <c r="E78" s="82" t="s">
        <v>980</v>
      </c>
      <c r="F78" s="82" t="s">
        <v>980</v>
      </c>
      <c r="G78" s="82" t="s">
        <v>60</v>
      </c>
      <c r="H78" s="82" t="s">
        <v>60</v>
      </c>
      <c r="I78" s="82" t="s">
        <v>980</v>
      </c>
      <c r="J78" s="82" t="s">
        <v>980</v>
      </c>
      <c r="K78" s="82" t="s">
        <v>60</v>
      </c>
      <c r="L78" s="82" t="s">
        <v>60</v>
      </c>
      <c r="M78" s="82" t="s">
        <v>980</v>
      </c>
      <c r="N78" s="82" t="s">
        <v>60</v>
      </c>
      <c r="O78" s="82" t="s">
        <v>980</v>
      </c>
      <c r="P78" s="82" t="s">
        <v>980</v>
      </c>
    </row>
    <row r="79" spans="1:16" x14ac:dyDescent="0.3">
      <c r="A79" s="317" t="s">
        <v>73</v>
      </c>
      <c r="B79" s="81">
        <v>28</v>
      </c>
      <c r="C79" s="82">
        <v>2073</v>
      </c>
      <c r="D79" s="82">
        <v>743</v>
      </c>
      <c r="E79" s="82">
        <v>114</v>
      </c>
      <c r="F79" s="82">
        <v>79</v>
      </c>
      <c r="G79" s="82">
        <v>150</v>
      </c>
      <c r="H79" s="82">
        <v>325</v>
      </c>
      <c r="I79" s="82">
        <v>75</v>
      </c>
      <c r="J79" s="82">
        <v>14</v>
      </c>
      <c r="K79" s="82">
        <v>196</v>
      </c>
      <c r="L79" s="82">
        <v>676</v>
      </c>
      <c r="M79" s="82">
        <v>583</v>
      </c>
      <c r="N79" s="82">
        <v>618</v>
      </c>
      <c r="O79" s="82" t="s">
        <v>980</v>
      </c>
      <c r="P79" s="82" t="s">
        <v>980</v>
      </c>
    </row>
    <row r="80" spans="1:16" x14ac:dyDescent="0.3">
      <c r="A80" s="317" t="s">
        <v>74</v>
      </c>
      <c r="B80" s="81">
        <v>17</v>
      </c>
      <c r="C80" s="82">
        <v>1276</v>
      </c>
      <c r="D80" s="82">
        <v>401</v>
      </c>
      <c r="E80" s="82">
        <v>55</v>
      </c>
      <c r="F80" s="82">
        <v>37</v>
      </c>
      <c r="G80" s="82">
        <v>79</v>
      </c>
      <c r="H80" s="82">
        <v>146</v>
      </c>
      <c r="I80" s="82">
        <v>84</v>
      </c>
      <c r="J80" s="82">
        <v>13</v>
      </c>
      <c r="K80" s="82">
        <v>173</v>
      </c>
      <c r="L80" s="82">
        <v>418</v>
      </c>
      <c r="M80" s="82">
        <v>224</v>
      </c>
      <c r="N80" s="82">
        <v>461</v>
      </c>
      <c r="O80" s="82">
        <v>9</v>
      </c>
      <c r="P80" s="82" t="s">
        <v>980</v>
      </c>
    </row>
    <row r="81" spans="1:16" x14ac:dyDescent="0.3">
      <c r="A81" s="317" t="s">
        <v>75</v>
      </c>
      <c r="B81" s="81">
        <v>42</v>
      </c>
      <c r="C81" s="82">
        <v>2316</v>
      </c>
      <c r="D81" s="82">
        <v>953</v>
      </c>
      <c r="E81" s="82">
        <v>144</v>
      </c>
      <c r="F81" s="82">
        <v>130</v>
      </c>
      <c r="G81" s="82">
        <v>246</v>
      </c>
      <c r="H81" s="82">
        <v>346</v>
      </c>
      <c r="I81" s="82">
        <v>87</v>
      </c>
      <c r="J81" s="82">
        <v>68</v>
      </c>
      <c r="K81" s="82">
        <v>244</v>
      </c>
      <c r="L81" s="82">
        <v>579</v>
      </c>
      <c r="M81" s="82">
        <v>519</v>
      </c>
      <c r="N81" s="82">
        <v>974</v>
      </c>
      <c r="O81" s="82">
        <v>53</v>
      </c>
      <c r="P81" s="82" t="s">
        <v>980</v>
      </c>
    </row>
    <row r="82" spans="1:16" ht="14.4" customHeight="1" x14ac:dyDescent="0.3">
      <c r="A82" s="317" t="s">
        <v>76</v>
      </c>
      <c r="B82" s="81">
        <v>23</v>
      </c>
      <c r="C82" s="82">
        <v>1930</v>
      </c>
      <c r="D82" s="82">
        <v>613</v>
      </c>
      <c r="E82" s="82">
        <v>80</v>
      </c>
      <c r="F82" s="82">
        <v>39</v>
      </c>
      <c r="G82" s="82">
        <v>143</v>
      </c>
      <c r="H82" s="82">
        <v>280</v>
      </c>
      <c r="I82" s="82">
        <v>71</v>
      </c>
      <c r="J82" s="82">
        <v>24</v>
      </c>
      <c r="K82" s="82">
        <v>203</v>
      </c>
      <c r="L82" s="82">
        <v>610</v>
      </c>
      <c r="M82" s="82">
        <v>380</v>
      </c>
      <c r="N82" s="82">
        <v>737</v>
      </c>
      <c r="O82" s="82">
        <v>5</v>
      </c>
      <c r="P82" s="82" t="s">
        <v>60</v>
      </c>
    </row>
    <row r="83" spans="1:16" ht="20.399999999999999" customHeight="1" x14ac:dyDescent="0.3">
      <c r="A83" s="604" t="s">
        <v>1169</v>
      </c>
      <c r="B83" s="604"/>
      <c r="C83" s="604"/>
      <c r="D83" s="604"/>
      <c r="E83" s="604"/>
      <c r="F83" s="604"/>
      <c r="G83" s="604"/>
      <c r="H83" s="604"/>
      <c r="I83" s="604"/>
      <c r="J83" s="604"/>
      <c r="K83" s="604"/>
      <c r="L83" s="604"/>
      <c r="M83" s="604"/>
      <c r="N83" s="604"/>
      <c r="O83" s="604"/>
      <c r="P83" s="605"/>
    </row>
    <row r="84" spans="1:16" x14ac:dyDescent="0.3">
      <c r="A84" s="325" t="s">
        <v>33</v>
      </c>
      <c r="B84" s="116">
        <v>1446</v>
      </c>
      <c r="C84" s="89">
        <v>201513</v>
      </c>
      <c r="D84" s="89">
        <v>63256</v>
      </c>
      <c r="E84" s="89">
        <v>7090</v>
      </c>
      <c r="F84" s="89">
        <v>6477</v>
      </c>
      <c r="G84" s="89">
        <v>19234</v>
      </c>
      <c r="H84" s="89">
        <v>25113</v>
      </c>
      <c r="I84" s="89">
        <v>5342</v>
      </c>
      <c r="J84" s="89">
        <v>1662</v>
      </c>
      <c r="K84" s="89">
        <v>16077</v>
      </c>
      <c r="L84" s="89">
        <v>54472</v>
      </c>
      <c r="M84" s="89">
        <v>43661</v>
      </c>
      <c r="N84" s="89">
        <v>87303</v>
      </c>
      <c r="O84" s="89">
        <v>2901</v>
      </c>
      <c r="P84" s="89">
        <v>337</v>
      </c>
    </row>
    <row r="85" spans="1:16" x14ac:dyDescent="0.3">
      <c r="A85" s="317" t="s">
        <v>61</v>
      </c>
      <c r="B85" s="81">
        <v>166</v>
      </c>
      <c r="C85" s="82">
        <v>24965</v>
      </c>
      <c r="D85" s="82">
        <v>8330</v>
      </c>
      <c r="E85" s="82">
        <v>761</v>
      </c>
      <c r="F85" s="82">
        <v>810</v>
      </c>
      <c r="G85" s="82">
        <v>2980</v>
      </c>
      <c r="H85" s="82">
        <v>3155</v>
      </c>
      <c r="I85" s="82">
        <v>624</v>
      </c>
      <c r="J85" s="82">
        <v>169</v>
      </c>
      <c r="K85" s="82">
        <v>1714</v>
      </c>
      <c r="L85" s="82">
        <v>6436</v>
      </c>
      <c r="M85" s="82">
        <v>5561</v>
      </c>
      <c r="N85" s="82">
        <v>11254</v>
      </c>
      <c r="O85" s="82">
        <v>347</v>
      </c>
      <c r="P85" s="82">
        <v>62</v>
      </c>
    </row>
    <row r="86" spans="1:16" x14ac:dyDescent="0.3">
      <c r="A86" s="317" t="s">
        <v>62</v>
      </c>
      <c r="B86" s="81">
        <v>268</v>
      </c>
      <c r="C86" s="82">
        <v>32029</v>
      </c>
      <c r="D86" s="82">
        <v>9783</v>
      </c>
      <c r="E86" s="82">
        <v>1216</v>
      </c>
      <c r="F86" s="82">
        <v>1166</v>
      </c>
      <c r="G86" s="82">
        <v>3329</v>
      </c>
      <c r="H86" s="82">
        <v>3385</v>
      </c>
      <c r="I86" s="82">
        <v>687</v>
      </c>
      <c r="J86" s="82">
        <v>246</v>
      </c>
      <c r="K86" s="82">
        <v>2581</v>
      </c>
      <c r="L86" s="82">
        <v>8300</v>
      </c>
      <c r="M86" s="82">
        <v>6958</v>
      </c>
      <c r="N86" s="82">
        <v>14190</v>
      </c>
      <c r="O86" s="82">
        <v>1133</v>
      </c>
      <c r="P86" s="82">
        <v>79</v>
      </c>
    </row>
    <row r="87" spans="1:16" x14ac:dyDescent="0.3">
      <c r="A87" s="317" t="s">
        <v>63</v>
      </c>
      <c r="B87" s="81">
        <v>68</v>
      </c>
      <c r="C87" s="82">
        <v>11192</v>
      </c>
      <c r="D87" s="82">
        <v>3983</v>
      </c>
      <c r="E87" s="82">
        <v>302</v>
      </c>
      <c r="F87" s="82">
        <v>358</v>
      </c>
      <c r="G87" s="82">
        <v>931</v>
      </c>
      <c r="H87" s="82">
        <v>2040</v>
      </c>
      <c r="I87" s="82">
        <v>352</v>
      </c>
      <c r="J87" s="82">
        <v>51</v>
      </c>
      <c r="K87" s="82">
        <v>799</v>
      </c>
      <c r="L87" s="82">
        <v>2415</v>
      </c>
      <c r="M87" s="82">
        <v>2694</v>
      </c>
      <c r="N87" s="82">
        <v>5284</v>
      </c>
      <c r="O87" s="82">
        <v>201</v>
      </c>
      <c r="P87" s="82">
        <v>48</v>
      </c>
    </row>
    <row r="88" spans="1:16" x14ac:dyDescent="0.3">
      <c r="A88" s="317" t="s">
        <v>64</v>
      </c>
      <c r="B88" s="81">
        <v>52</v>
      </c>
      <c r="C88" s="82">
        <v>5500</v>
      </c>
      <c r="D88" s="82">
        <v>2175</v>
      </c>
      <c r="E88" s="82">
        <v>419</v>
      </c>
      <c r="F88" s="82">
        <v>210</v>
      </c>
      <c r="G88" s="82">
        <v>432</v>
      </c>
      <c r="H88" s="82">
        <v>949</v>
      </c>
      <c r="I88" s="82">
        <v>165</v>
      </c>
      <c r="J88" s="82">
        <v>62</v>
      </c>
      <c r="K88" s="82">
        <v>493</v>
      </c>
      <c r="L88" s="82">
        <v>1453</v>
      </c>
      <c r="M88" s="82">
        <v>1357</v>
      </c>
      <c r="N88" s="82">
        <v>2197</v>
      </c>
      <c r="O88" s="82">
        <v>51</v>
      </c>
      <c r="P88" s="82" t="s">
        <v>60</v>
      </c>
    </row>
    <row r="89" spans="1:16" x14ac:dyDescent="0.3">
      <c r="A89" s="317" t="s">
        <v>65</v>
      </c>
      <c r="B89" s="81">
        <v>12</v>
      </c>
      <c r="C89" s="82">
        <v>1962</v>
      </c>
      <c r="D89" s="82">
        <v>723</v>
      </c>
      <c r="E89" s="82">
        <v>73</v>
      </c>
      <c r="F89" s="82">
        <v>44</v>
      </c>
      <c r="G89" s="82">
        <v>217</v>
      </c>
      <c r="H89" s="82">
        <v>328</v>
      </c>
      <c r="I89" s="82">
        <v>61</v>
      </c>
      <c r="J89" s="82">
        <v>6</v>
      </c>
      <c r="K89" s="82">
        <v>149</v>
      </c>
      <c r="L89" s="82">
        <v>591</v>
      </c>
      <c r="M89" s="82">
        <v>472</v>
      </c>
      <c r="N89" s="82">
        <v>750</v>
      </c>
      <c r="O89" s="82" t="s">
        <v>980</v>
      </c>
      <c r="P89" s="82" t="s">
        <v>980</v>
      </c>
    </row>
    <row r="90" spans="1:16" x14ac:dyDescent="0.3">
      <c r="A90" s="317" t="s">
        <v>66</v>
      </c>
      <c r="B90" s="81">
        <v>45</v>
      </c>
      <c r="C90" s="82">
        <v>7224</v>
      </c>
      <c r="D90" s="82">
        <v>2465</v>
      </c>
      <c r="E90" s="82">
        <v>324</v>
      </c>
      <c r="F90" s="82">
        <v>257</v>
      </c>
      <c r="G90" s="82">
        <v>742</v>
      </c>
      <c r="H90" s="82">
        <v>919</v>
      </c>
      <c r="I90" s="82">
        <v>223</v>
      </c>
      <c r="J90" s="82">
        <v>90</v>
      </c>
      <c r="K90" s="82">
        <v>536</v>
      </c>
      <c r="L90" s="82">
        <v>1768</v>
      </c>
      <c r="M90" s="82">
        <v>1834</v>
      </c>
      <c r="N90" s="82">
        <v>3086</v>
      </c>
      <c r="O90" s="82">
        <v>11</v>
      </c>
      <c r="P90" s="82">
        <v>18</v>
      </c>
    </row>
    <row r="91" spans="1:16" x14ac:dyDescent="0.3">
      <c r="A91" s="317" t="s">
        <v>67</v>
      </c>
      <c r="B91" s="81">
        <v>120</v>
      </c>
      <c r="C91" s="82">
        <v>14192</v>
      </c>
      <c r="D91" s="82">
        <v>4385</v>
      </c>
      <c r="E91" s="82">
        <v>618</v>
      </c>
      <c r="F91" s="82">
        <v>477</v>
      </c>
      <c r="G91" s="82">
        <v>1345</v>
      </c>
      <c r="H91" s="82">
        <v>1630</v>
      </c>
      <c r="I91" s="82">
        <v>315</v>
      </c>
      <c r="J91" s="82">
        <v>124</v>
      </c>
      <c r="K91" s="82">
        <v>1197</v>
      </c>
      <c r="L91" s="82">
        <v>3636</v>
      </c>
      <c r="M91" s="82">
        <v>2907</v>
      </c>
      <c r="N91" s="82">
        <v>6452</v>
      </c>
      <c r="O91" s="82">
        <v>415</v>
      </c>
      <c r="P91" s="82">
        <v>69</v>
      </c>
    </row>
    <row r="92" spans="1:16" x14ac:dyDescent="0.3">
      <c r="A92" s="317" t="s">
        <v>68</v>
      </c>
      <c r="B92" s="81">
        <v>32</v>
      </c>
      <c r="C92" s="82">
        <v>4206</v>
      </c>
      <c r="D92" s="82">
        <v>1150</v>
      </c>
      <c r="E92" s="82">
        <v>139</v>
      </c>
      <c r="F92" s="82">
        <v>121</v>
      </c>
      <c r="G92" s="82">
        <v>223</v>
      </c>
      <c r="H92" s="82">
        <v>514</v>
      </c>
      <c r="I92" s="82">
        <v>153</v>
      </c>
      <c r="J92" s="82">
        <v>43</v>
      </c>
      <c r="K92" s="82">
        <v>358</v>
      </c>
      <c r="L92" s="82">
        <v>1194</v>
      </c>
      <c r="M92" s="82">
        <v>824</v>
      </c>
      <c r="N92" s="82">
        <v>1830</v>
      </c>
      <c r="O92" s="82">
        <v>23</v>
      </c>
      <c r="P92" s="82" t="s">
        <v>980</v>
      </c>
    </row>
    <row r="93" spans="1:16" x14ac:dyDescent="0.3">
      <c r="A93" s="317" t="s">
        <v>69</v>
      </c>
      <c r="B93" s="81">
        <v>138</v>
      </c>
      <c r="C93" s="82">
        <v>15897</v>
      </c>
      <c r="D93" s="82">
        <v>4720</v>
      </c>
      <c r="E93" s="82">
        <v>534</v>
      </c>
      <c r="F93" s="82">
        <v>471</v>
      </c>
      <c r="G93" s="82">
        <v>1473</v>
      </c>
      <c r="H93" s="82">
        <v>1858</v>
      </c>
      <c r="I93" s="82">
        <v>384</v>
      </c>
      <c r="J93" s="82">
        <v>127</v>
      </c>
      <c r="K93" s="82">
        <v>1470</v>
      </c>
      <c r="L93" s="82">
        <v>4468</v>
      </c>
      <c r="M93" s="82">
        <v>2914</v>
      </c>
      <c r="N93" s="82">
        <v>7045</v>
      </c>
      <c r="O93" s="82">
        <v>239</v>
      </c>
      <c r="P93" s="82">
        <v>44</v>
      </c>
    </row>
    <row r="94" spans="1:16" x14ac:dyDescent="0.3">
      <c r="A94" s="317" t="s">
        <v>70</v>
      </c>
      <c r="B94" s="81">
        <v>261</v>
      </c>
      <c r="C94" s="82">
        <v>45622</v>
      </c>
      <c r="D94" s="82">
        <v>12787</v>
      </c>
      <c r="E94" s="82">
        <v>1140</v>
      </c>
      <c r="F94" s="82">
        <v>1446</v>
      </c>
      <c r="G94" s="82">
        <v>4310</v>
      </c>
      <c r="H94" s="82">
        <v>4958</v>
      </c>
      <c r="I94" s="82">
        <v>933</v>
      </c>
      <c r="J94" s="82">
        <v>448</v>
      </c>
      <c r="K94" s="82">
        <v>3543</v>
      </c>
      <c r="L94" s="82">
        <v>13316</v>
      </c>
      <c r="M94" s="82">
        <v>9219</v>
      </c>
      <c r="N94" s="82">
        <v>19544</v>
      </c>
      <c r="O94" s="82">
        <v>230</v>
      </c>
      <c r="P94" s="82">
        <v>12</v>
      </c>
    </row>
    <row r="95" spans="1:16" x14ac:dyDescent="0.3">
      <c r="A95" s="317" t="s">
        <v>71</v>
      </c>
      <c r="B95" s="81">
        <v>66</v>
      </c>
      <c r="C95" s="82">
        <v>8539</v>
      </c>
      <c r="D95" s="82">
        <v>2709</v>
      </c>
      <c r="E95" s="82">
        <v>367</v>
      </c>
      <c r="F95" s="82">
        <v>285</v>
      </c>
      <c r="G95" s="82">
        <v>878</v>
      </c>
      <c r="H95" s="82">
        <v>1025</v>
      </c>
      <c r="I95" s="82">
        <v>154</v>
      </c>
      <c r="J95" s="82">
        <v>39</v>
      </c>
      <c r="K95" s="82">
        <v>672</v>
      </c>
      <c r="L95" s="82">
        <v>2463</v>
      </c>
      <c r="M95" s="82">
        <v>1953</v>
      </c>
      <c r="N95" s="82">
        <v>3451</v>
      </c>
      <c r="O95" s="82">
        <v>102</v>
      </c>
      <c r="P95" s="82" t="s">
        <v>60</v>
      </c>
    </row>
    <row r="96" spans="1:16" x14ac:dyDescent="0.3">
      <c r="A96" s="317" t="s">
        <v>72</v>
      </c>
      <c r="B96" s="81">
        <v>16</v>
      </c>
      <c r="C96" s="82">
        <v>2816</v>
      </c>
      <c r="D96" s="82">
        <v>746</v>
      </c>
      <c r="E96" s="82">
        <v>127</v>
      </c>
      <c r="F96" s="82">
        <v>79</v>
      </c>
      <c r="G96" s="82">
        <v>235</v>
      </c>
      <c r="H96" s="82">
        <v>265</v>
      </c>
      <c r="I96" s="82">
        <v>40</v>
      </c>
      <c r="J96" s="82">
        <v>7</v>
      </c>
      <c r="K96" s="82">
        <v>256</v>
      </c>
      <c r="L96" s="82">
        <v>703</v>
      </c>
      <c r="M96" s="82">
        <v>556</v>
      </c>
      <c r="N96" s="82">
        <v>1301</v>
      </c>
      <c r="O96" s="82">
        <v>20</v>
      </c>
      <c r="P96" s="82" t="s">
        <v>980</v>
      </c>
    </row>
    <row r="97" spans="1:16" x14ac:dyDescent="0.3">
      <c r="A97" s="317" t="s">
        <v>73</v>
      </c>
      <c r="B97" s="81">
        <v>67</v>
      </c>
      <c r="C97" s="82">
        <v>9809</v>
      </c>
      <c r="D97" s="82">
        <v>3401</v>
      </c>
      <c r="E97" s="82">
        <v>408</v>
      </c>
      <c r="F97" s="82">
        <v>302</v>
      </c>
      <c r="G97" s="82">
        <v>691</v>
      </c>
      <c r="H97" s="82">
        <v>1584</v>
      </c>
      <c r="I97" s="82">
        <v>416</v>
      </c>
      <c r="J97" s="82">
        <v>78</v>
      </c>
      <c r="K97" s="82">
        <v>709</v>
      </c>
      <c r="L97" s="82">
        <v>2717</v>
      </c>
      <c r="M97" s="82">
        <v>2913</v>
      </c>
      <c r="N97" s="82">
        <v>3470</v>
      </c>
      <c r="O97" s="82">
        <v>14</v>
      </c>
      <c r="P97" s="82" t="s">
        <v>980</v>
      </c>
    </row>
    <row r="98" spans="1:16" x14ac:dyDescent="0.3">
      <c r="A98" s="317" t="s">
        <v>74</v>
      </c>
      <c r="B98" s="81">
        <v>38</v>
      </c>
      <c r="C98" s="82">
        <v>5538</v>
      </c>
      <c r="D98" s="82">
        <v>1744</v>
      </c>
      <c r="E98" s="82">
        <v>190</v>
      </c>
      <c r="F98" s="82">
        <v>109</v>
      </c>
      <c r="G98" s="82">
        <v>336</v>
      </c>
      <c r="H98" s="82">
        <v>725</v>
      </c>
      <c r="I98" s="82">
        <v>384</v>
      </c>
      <c r="J98" s="82">
        <v>43</v>
      </c>
      <c r="K98" s="82">
        <v>529</v>
      </c>
      <c r="L98" s="82">
        <v>1675</v>
      </c>
      <c r="M98" s="82">
        <v>1062</v>
      </c>
      <c r="N98" s="82">
        <v>2272</v>
      </c>
      <c r="O98" s="82">
        <v>29</v>
      </c>
      <c r="P98" s="82" t="s">
        <v>980</v>
      </c>
    </row>
    <row r="99" spans="1:16" x14ac:dyDescent="0.3">
      <c r="A99" s="317" t="s">
        <v>75</v>
      </c>
      <c r="B99" s="81">
        <v>55</v>
      </c>
      <c r="C99" s="82">
        <v>6643</v>
      </c>
      <c r="D99" s="82">
        <v>2444</v>
      </c>
      <c r="E99" s="82">
        <v>273</v>
      </c>
      <c r="F99" s="82">
        <v>227</v>
      </c>
      <c r="G99" s="82">
        <v>722</v>
      </c>
      <c r="H99" s="82">
        <v>957</v>
      </c>
      <c r="I99" s="82">
        <v>265</v>
      </c>
      <c r="J99" s="82">
        <v>92</v>
      </c>
      <c r="K99" s="82">
        <v>536</v>
      </c>
      <c r="L99" s="82">
        <v>1644</v>
      </c>
      <c r="M99" s="82">
        <v>1440</v>
      </c>
      <c r="N99" s="82">
        <v>3023</v>
      </c>
      <c r="O99" s="82">
        <v>65</v>
      </c>
      <c r="P99" s="82" t="s">
        <v>980</v>
      </c>
    </row>
    <row r="100" spans="1:16" x14ac:dyDescent="0.3">
      <c r="A100" s="326" t="s">
        <v>76</v>
      </c>
      <c r="B100" s="81">
        <v>42</v>
      </c>
      <c r="C100" s="82">
        <v>5379</v>
      </c>
      <c r="D100" s="82">
        <v>1711</v>
      </c>
      <c r="E100" s="82">
        <v>199</v>
      </c>
      <c r="F100" s="82">
        <v>115</v>
      </c>
      <c r="G100" s="82">
        <v>390</v>
      </c>
      <c r="H100" s="82">
        <v>821</v>
      </c>
      <c r="I100" s="82">
        <v>186</v>
      </c>
      <c r="J100" s="82">
        <v>37</v>
      </c>
      <c r="K100" s="82">
        <v>535</v>
      </c>
      <c r="L100" s="82">
        <v>1693</v>
      </c>
      <c r="M100" s="82">
        <v>997</v>
      </c>
      <c r="N100" s="82">
        <v>2154</v>
      </c>
      <c r="O100" s="82">
        <v>21</v>
      </c>
      <c r="P100" s="82" t="s">
        <v>60</v>
      </c>
    </row>
    <row r="102" spans="1:16" x14ac:dyDescent="0.3">
      <c r="A102" s="48" t="s">
        <v>1097</v>
      </c>
    </row>
    <row r="103" spans="1:16" x14ac:dyDescent="0.3">
      <c r="A103" s="129" t="s">
        <v>483</v>
      </c>
    </row>
  </sheetData>
  <mergeCells count="27">
    <mergeCell ref="A2:P2"/>
    <mergeCell ref="A3:A10"/>
    <mergeCell ref="B3:B9"/>
    <mergeCell ref="C5:C9"/>
    <mergeCell ref="E7:E9"/>
    <mergeCell ref="F7:F9"/>
    <mergeCell ref="C3:N4"/>
    <mergeCell ref="B10:P10"/>
    <mergeCell ref="O3:P4"/>
    <mergeCell ref="D5:I6"/>
    <mergeCell ref="J5:J9"/>
    <mergeCell ref="K5:K9"/>
    <mergeCell ref="L5:L9"/>
    <mergeCell ref="M5:N6"/>
    <mergeCell ref="O5:O9"/>
    <mergeCell ref="P5:P9"/>
    <mergeCell ref="N7:N9"/>
    <mergeCell ref="D7:D9"/>
    <mergeCell ref="G7:G9"/>
    <mergeCell ref="H7:H9"/>
    <mergeCell ref="I7:I9"/>
    <mergeCell ref="M7:M9"/>
    <mergeCell ref="A11:P11"/>
    <mergeCell ref="A29:P29"/>
    <mergeCell ref="A47:P47"/>
    <mergeCell ref="A65:P65"/>
    <mergeCell ref="A83:P83"/>
  </mergeCells>
  <conditionalFormatting sqref="A12:P100">
    <cfRule type="cellIs" dxfId="11" priority="6" operator="lessThan">
      <formula>3</formula>
    </cfRule>
  </conditionalFormatting>
  <hyperlinks>
    <hyperlink ref="A1" location="Inhaltsübersicht!A1" display="zur Inhaltsübersicht" xr:uid="{00000000-0004-0000-1600-000000000000}"/>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V100"/>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12" width="12.33203125" customWidth="1"/>
    <col min="13" max="15" width="13" customWidth="1"/>
    <col min="16" max="16" width="11.6640625" customWidth="1"/>
    <col min="21" max="21" width="13.33203125" customWidth="1"/>
    <col min="22" max="22" width="16.5546875" customWidth="1"/>
  </cols>
  <sheetData>
    <row r="1" spans="1:22" x14ac:dyDescent="0.3">
      <c r="A1" s="225" t="s">
        <v>25</v>
      </c>
    </row>
    <row r="2" spans="1:22" ht="40.200000000000003" customHeight="1" x14ac:dyDescent="0.3">
      <c r="A2" s="459" t="s">
        <v>1459</v>
      </c>
      <c r="B2" s="459"/>
      <c r="C2" s="459"/>
      <c r="D2" s="459"/>
      <c r="E2" s="459"/>
      <c r="F2" s="459"/>
      <c r="G2" s="459"/>
      <c r="H2" s="459"/>
      <c r="I2" s="459"/>
      <c r="J2" s="459"/>
      <c r="K2" s="459"/>
      <c r="L2" s="459"/>
      <c r="M2" s="459"/>
      <c r="N2" s="459"/>
      <c r="O2" s="459"/>
      <c r="P2" s="459"/>
      <c r="Q2" s="459"/>
      <c r="R2" s="459"/>
      <c r="S2" s="459"/>
      <c r="T2" s="459"/>
      <c r="U2" s="459"/>
      <c r="V2" s="459"/>
    </row>
    <row r="3" spans="1:22" ht="14.4" customHeight="1" x14ac:dyDescent="0.3">
      <c r="A3" s="488" t="s">
        <v>449</v>
      </c>
      <c r="B3" s="561" t="s">
        <v>381</v>
      </c>
      <c r="C3" s="527" t="s">
        <v>468</v>
      </c>
      <c r="D3" s="547"/>
      <c r="E3" s="548"/>
      <c r="F3" s="527" t="s">
        <v>351</v>
      </c>
      <c r="G3" s="547"/>
      <c r="H3" s="547"/>
      <c r="I3" s="547"/>
      <c r="J3" s="547"/>
      <c r="K3" s="548"/>
      <c r="L3" s="547" t="s">
        <v>468</v>
      </c>
      <c r="M3" s="547"/>
      <c r="N3" s="547"/>
      <c r="O3" s="547"/>
      <c r="P3" s="547"/>
      <c r="Q3" s="547"/>
      <c r="R3" s="547"/>
      <c r="S3" s="547"/>
      <c r="T3" s="548"/>
      <c r="U3" s="508" t="s">
        <v>469</v>
      </c>
      <c r="V3" s="509"/>
    </row>
    <row r="4" spans="1:22" x14ac:dyDescent="0.3">
      <c r="A4" s="488"/>
      <c r="B4" s="561"/>
      <c r="C4" s="528"/>
      <c r="D4" s="551"/>
      <c r="E4" s="608"/>
      <c r="F4" s="528"/>
      <c r="G4" s="551"/>
      <c r="H4" s="551"/>
      <c r="I4" s="551"/>
      <c r="J4" s="551"/>
      <c r="K4" s="608"/>
      <c r="L4" s="547"/>
      <c r="M4" s="547"/>
      <c r="N4" s="547"/>
      <c r="O4" s="547"/>
      <c r="P4" s="547"/>
      <c r="Q4" s="547"/>
      <c r="R4" s="547"/>
      <c r="S4" s="547"/>
      <c r="T4" s="548"/>
      <c r="U4" s="532"/>
      <c r="V4" s="552"/>
    </row>
    <row r="5" spans="1:22" ht="14.4" customHeight="1" x14ac:dyDescent="0.3">
      <c r="A5" s="488"/>
      <c r="B5" s="561"/>
      <c r="C5" s="524" t="s">
        <v>296</v>
      </c>
      <c r="D5" s="515" t="s">
        <v>86</v>
      </c>
      <c r="E5" s="523"/>
      <c r="F5" s="515" t="s">
        <v>484</v>
      </c>
      <c r="G5" s="516"/>
      <c r="H5" s="516"/>
      <c r="I5" s="515" t="s">
        <v>485</v>
      </c>
      <c r="J5" s="516"/>
      <c r="K5" s="523"/>
      <c r="L5" s="515" t="s">
        <v>858</v>
      </c>
      <c r="M5" s="516"/>
      <c r="N5" s="523"/>
      <c r="O5" s="518" t="s">
        <v>859</v>
      </c>
      <c r="P5" s="518"/>
      <c r="Q5" s="519"/>
      <c r="R5" s="517" t="s">
        <v>860</v>
      </c>
      <c r="S5" s="518"/>
      <c r="T5" s="519"/>
      <c r="U5" s="589" t="s">
        <v>475</v>
      </c>
      <c r="V5" s="562" t="s">
        <v>1143</v>
      </c>
    </row>
    <row r="6" spans="1:22" x14ac:dyDescent="0.3">
      <c r="A6" s="488"/>
      <c r="B6" s="561"/>
      <c r="C6" s="525"/>
      <c r="D6" s="547" t="s">
        <v>486</v>
      </c>
      <c r="E6" s="517" t="s">
        <v>487</v>
      </c>
      <c r="F6" s="524" t="s">
        <v>296</v>
      </c>
      <c r="G6" s="515" t="s">
        <v>86</v>
      </c>
      <c r="H6" s="516"/>
      <c r="I6" s="527" t="s">
        <v>296</v>
      </c>
      <c r="J6" s="515" t="s">
        <v>86</v>
      </c>
      <c r="K6" s="523"/>
      <c r="L6" s="547" t="s">
        <v>296</v>
      </c>
      <c r="M6" s="155" t="s">
        <v>86</v>
      </c>
      <c r="N6" s="156"/>
      <c r="O6" s="524" t="s">
        <v>296</v>
      </c>
      <c r="P6" s="517" t="s">
        <v>86</v>
      </c>
      <c r="Q6" s="519"/>
      <c r="R6" s="517" t="s">
        <v>296</v>
      </c>
      <c r="S6" s="517" t="s">
        <v>86</v>
      </c>
      <c r="T6" s="519"/>
      <c r="U6" s="589"/>
      <c r="V6" s="563"/>
    </row>
    <row r="7" spans="1:22" ht="14.4" customHeight="1" x14ac:dyDescent="0.3">
      <c r="A7" s="488"/>
      <c r="B7" s="561"/>
      <c r="C7" s="525"/>
      <c r="D7" s="547"/>
      <c r="E7" s="527"/>
      <c r="F7" s="525"/>
      <c r="G7" s="525" t="s">
        <v>486</v>
      </c>
      <c r="H7" s="547" t="s">
        <v>487</v>
      </c>
      <c r="I7" s="527"/>
      <c r="J7" s="527" t="s">
        <v>486</v>
      </c>
      <c r="K7" s="525" t="s">
        <v>487</v>
      </c>
      <c r="L7" s="547"/>
      <c r="M7" s="524" t="s">
        <v>486</v>
      </c>
      <c r="N7" s="547" t="s">
        <v>487</v>
      </c>
      <c r="O7" s="525"/>
      <c r="P7" s="524" t="s">
        <v>486</v>
      </c>
      <c r="Q7" s="519" t="s">
        <v>487</v>
      </c>
      <c r="R7" s="527"/>
      <c r="S7" s="524" t="s">
        <v>486</v>
      </c>
      <c r="T7" s="519" t="s">
        <v>487</v>
      </c>
      <c r="U7" s="589"/>
      <c r="V7" s="563"/>
    </row>
    <row r="8" spans="1:22" x14ac:dyDescent="0.3">
      <c r="A8" s="488"/>
      <c r="B8" s="561"/>
      <c r="C8" s="525"/>
      <c r="D8" s="547"/>
      <c r="E8" s="527"/>
      <c r="F8" s="525"/>
      <c r="G8" s="525"/>
      <c r="H8" s="547"/>
      <c r="I8" s="527"/>
      <c r="J8" s="527"/>
      <c r="K8" s="525"/>
      <c r="L8" s="547"/>
      <c r="M8" s="525"/>
      <c r="N8" s="547"/>
      <c r="O8" s="525"/>
      <c r="P8" s="525"/>
      <c r="Q8" s="548"/>
      <c r="R8" s="527"/>
      <c r="S8" s="525"/>
      <c r="T8" s="548"/>
      <c r="U8" s="589"/>
      <c r="V8" s="563"/>
    </row>
    <row r="9" spans="1:22" x14ac:dyDescent="0.3">
      <c r="A9" s="488"/>
      <c r="B9" s="561"/>
      <c r="C9" s="525"/>
      <c r="D9" s="547"/>
      <c r="E9" s="527"/>
      <c r="F9" s="525"/>
      <c r="G9" s="525"/>
      <c r="H9" s="547"/>
      <c r="I9" s="527"/>
      <c r="J9" s="527"/>
      <c r="K9" s="525"/>
      <c r="L9" s="547"/>
      <c r="M9" s="525"/>
      <c r="N9" s="547"/>
      <c r="O9" s="525"/>
      <c r="P9" s="525"/>
      <c r="Q9" s="548"/>
      <c r="R9" s="527"/>
      <c r="S9" s="525"/>
      <c r="T9" s="548"/>
      <c r="U9" s="589"/>
      <c r="V9" s="563"/>
    </row>
    <row r="10" spans="1:22" x14ac:dyDescent="0.3">
      <c r="A10" s="489"/>
      <c r="B10" s="579" t="s">
        <v>78</v>
      </c>
      <c r="C10" s="580"/>
      <c r="D10" s="580"/>
      <c r="E10" s="580"/>
      <c r="F10" s="580"/>
      <c r="G10" s="580"/>
      <c r="H10" s="580"/>
      <c r="I10" s="580"/>
      <c r="J10" s="580"/>
      <c r="K10" s="580"/>
      <c r="L10" s="580"/>
      <c r="M10" s="580"/>
      <c r="N10" s="580"/>
      <c r="O10" s="580"/>
      <c r="P10" s="580"/>
      <c r="Q10" s="580"/>
      <c r="R10" s="580"/>
      <c r="S10" s="580"/>
      <c r="T10" s="580"/>
      <c r="U10" s="580"/>
      <c r="V10" s="580"/>
    </row>
    <row r="11" spans="1:22" x14ac:dyDescent="0.3">
      <c r="A11" s="320" t="s">
        <v>385</v>
      </c>
      <c r="B11" s="89">
        <v>1808</v>
      </c>
      <c r="C11" s="89">
        <v>211994</v>
      </c>
      <c r="D11" s="89">
        <v>112104</v>
      </c>
      <c r="E11" s="89">
        <v>99890</v>
      </c>
      <c r="F11" s="89">
        <v>67981</v>
      </c>
      <c r="G11" s="89">
        <v>25237</v>
      </c>
      <c r="H11" s="89">
        <v>42744</v>
      </c>
      <c r="I11" s="89">
        <v>1798</v>
      </c>
      <c r="J11" s="89">
        <v>1100</v>
      </c>
      <c r="K11" s="89">
        <v>698</v>
      </c>
      <c r="L11" s="89">
        <v>16868</v>
      </c>
      <c r="M11" s="89">
        <v>14139</v>
      </c>
      <c r="N11" s="89">
        <v>2729</v>
      </c>
      <c r="O11" s="89">
        <v>56589</v>
      </c>
      <c r="P11" s="89">
        <v>35974</v>
      </c>
      <c r="Q11" s="89">
        <v>20615</v>
      </c>
      <c r="R11" s="89">
        <v>138537</v>
      </c>
      <c r="S11" s="89">
        <v>61991</v>
      </c>
      <c r="T11" s="89">
        <v>76546</v>
      </c>
      <c r="U11" s="89">
        <v>2907</v>
      </c>
      <c r="V11" s="89">
        <v>337</v>
      </c>
    </row>
    <row r="12" spans="1:22" ht="20.399999999999999" customHeight="1" x14ac:dyDescent="0.3">
      <c r="A12" s="606" t="s">
        <v>1183</v>
      </c>
      <c r="B12" s="606"/>
      <c r="C12" s="606"/>
      <c r="D12" s="606"/>
      <c r="E12" s="606"/>
      <c r="F12" s="606"/>
      <c r="G12" s="606"/>
      <c r="H12" s="606"/>
      <c r="I12" s="606"/>
      <c r="J12" s="606"/>
      <c r="K12" s="606"/>
      <c r="L12" s="606"/>
      <c r="M12" s="606"/>
      <c r="N12" s="606"/>
      <c r="O12" s="606"/>
      <c r="P12" s="606"/>
      <c r="Q12" s="606"/>
      <c r="R12" s="606"/>
      <c r="S12" s="606"/>
      <c r="T12" s="606"/>
      <c r="U12" s="606"/>
      <c r="V12" s="606"/>
    </row>
    <row r="13" spans="1:22" x14ac:dyDescent="0.3">
      <c r="A13" s="328" t="s">
        <v>856</v>
      </c>
      <c r="B13" s="89" t="s">
        <v>980</v>
      </c>
      <c r="C13" s="89">
        <v>119119</v>
      </c>
      <c r="D13" s="89">
        <v>70982</v>
      </c>
      <c r="E13" s="89">
        <v>48137</v>
      </c>
      <c r="F13" s="89">
        <v>47619</v>
      </c>
      <c r="G13" s="89">
        <v>20470</v>
      </c>
      <c r="H13" s="89">
        <v>27149</v>
      </c>
      <c r="I13" s="89">
        <v>1389</v>
      </c>
      <c r="J13" s="89">
        <v>903</v>
      </c>
      <c r="K13" s="89">
        <v>486</v>
      </c>
      <c r="L13" s="89">
        <v>16742</v>
      </c>
      <c r="M13" s="89">
        <v>14036</v>
      </c>
      <c r="N13" s="89">
        <v>2706</v>
      </c>
      <c r="O13" s="89">
        <v>56360</v>
      </c>
      <c r="P13" s="89">
        <v>35842</v>
      </c>
      <c r="Q13" s="89">
        <v>20518</v>
      </c>
      <c r="R13" s="89">
        <v>46017</v>
      </c>
      <c r="S13" s="89">
        <v>21104</v>
      </c>
      <c r="T13" s="89">
        <v>24913</v>
      </c>
      <c r="U13" s="89">
        <v>2886</v>
      </c>
      <c r="V13" s="89">
        <v>253</v>
      </c>
    </row>
    <row r="14" spans="1:22" ht="20.399999999999999" customHeight="1" x14ac:dyDescent="0.3">
      <c r="A14" s="607" t="s">
        <v>1183</v>
      </c>
      <c r="B14" s="607"/>
      <c r="C14" s="607"/>
      <c r="D14" s="607"/>
      <c r="E14" s="607"/>
      <c r="F14" s="607"/>
      <c r="G14" s="607"/>
      <c r="H14" s="607"/>
      <c r="I14" s="607"/>
      <c r="J14" s="607"/>
      <c r="K14" s="607"/>
      <c r="L14" s="607"/>
      <c r="M14" s="607"/>
      <c r="N14" s="607"/>
      <c r="O14" s="607"/>
      <c r="P14" s="607"/>
      <c r="Q14" s="607"/>
      <c r="R14" s="607"/>
      <c r="S14" s="607"/>
      <c r="T14" s="607"/>
      <c r="U14" s="607"/>
      <c r="V14" s="607"/>
    </row>
    <row r="15" spans="1:22" x14ac:dyDescent="0.3">
      <c r="A15" s="246" t="s">
        <v>857</v>
      </c>
      <c r="B15" s="55">
        <v>635</v>
      </c>
      <c r="C15" s="55">
        <v>1469</v>
      </c>
      <c r="D15" s="55">
        <v>627</v>
      </c>
      <c r="E15" s="55">
        <v>842</v>
      </c>
      <c r="F15" s="55">
        <v>834</v>
      </c>
      <c r="G15" s="55">
        <v>304</v>
      </c>
      <c r="H15" s="55">
        <v>530</v>
      </c>
      <c r="I15" s="55">
        <v>42</v>
      </c>
      <c r="J15" s="55">
        <v>21</v>
      </c>
      <c r="K15" s="55">
        <v>21</v>
      </c>
      <c r="L15" s="55">
        <v>133</v>
      </c>
      <c r="M15" s="55">
        <v>98</v>
      </c>
      <c r="N15" s="55">
        <v>35</v>
      </c>
      <c r="O15" s="55">
        <v>350</v>
      </c>
      <c r="P15" s="55">
        <v>154</v>
      </c>
      <c r="Q15" s="55">
        <v>196</v>
      </c>
      <c r="R15" s="55">
        <v>986</v>
      </c>
      <c r="S15" s="55">
        <v>375</v>
      </c>
      <c r="T15" s="55">
        <v>611</v>
      </c>
      <c r="U15" s="55">
        <v>9</v>
      </c>
      <c r="V15" s="55">
        <v>6</v>
      </c>
    </row>
    <row r="16" spans="1:22" x14ac:dyDescent="0.3">
      <c r="A16" s="246" t="s">
        <v>386</v>
      </c>
      <c r="B16" s="55">
        <v>1215</v>
      </c>
      <c r="C16" s="55">
        <v>20208</v>
      </c>
      <c r="D16" s="55">
        <v>11414</v>
      </c>
      <c r="E16" s="55">
        <v>8794</v>
      </c>
      <c r="F16" s="55">
        <v>10581</v>
      </c>
      <c r="G16" s="55">
        <v>4517</v>
      </c>
      <c r="H16" s="55">
        <v>6064</v>
      </c>
      <c r="I16" s="55">
        <v>186</v>
      </c>
      <c r="J16" s="55">
        <v>113</v>
      </c>
      <c r="K16" s="55">
        <v>73</v>
      </c>
      <c r="L16" s="55">
        <v>1728</v>
      </c>
      <c r="M16" s="55">
        <v>1438</v>
      </c>
      <c r="N16" s="55">
        <v>290</v>
      </c>
      <c r="O16" s="55">
        <v>8523</v>
      </c>
      <c r="P16" s="55">
        <v>5537</v>
      </c>
      <c r="Q16" s="55">
        <v>2986</v>
      </c>
      <c r="R16" s="55">
        <v>9957</v>
      </c>
      <c r="S16" s="55">
        <v>4439</v>
      </c>
      <c r="T16" s="55">
        <v>5518</v>
      </c>
      <c r="U16" s="55">
        <v>126</v>
      </c>
      <c r="V16" s="55">
        <v>46</v>
      </c>
    </row>
    <row r="17" spans="1:22" x14ac:dyDescent="0.3">
      <c r="A17" s="246" t="s">
        <v>387</v>
      </c>
      <c r="B17" s="55">
        <v>17</v>
      </c>
      <c r="C17" s="55">
        <v>37</v>
      </c>
      <c r="D17" s="55">
        <v>26</v>
      </c>
      <c r="E17" s="55">
        <v>11</v>
      </c>
      <c r="F17" s="55">
        <v>8</v>
      </c>
      <c r="G17" s="55">
        <v>3</v>
      </c>
      <c r="H17" s="55">
        <v>5</v>
      </c>
      <c r="I17" s="55" t="s">
        <v>60</v>
      </c>
      <c r="J17" s="55" t="s">
        <v>60</v>
      </c>
      <c r="K17" s="55" t="s">
        <v>980</v>
      </c>
      <c r="L17" s="55">
        <v>12</v>
      </c>
      <c r="M17" s="55">
        <v>12</v>
      </c>
      <c r="N17" s="55" t="s">
        <v>980</v>
      </c>
      <c r="O17" s="55">
        <v>6</v>
      </c>
      <c r="P17" s="55" t="s">
        <v>60</v>
      </c>
      <c r="Q17" s="55" t="s">
        <v>60</v>
      </c>
      <c r="R17" s="55">
        <v>19</v>
      </c>
      <c r="S17" s="55">
        <v>10</v>
      </c>
      <c r="T17" s="55">
        <v>9</v>
      </c>
      <c r="U17" s="55" t="s">
        <v>980</v>
      </c>
      <c r="V17" s="55" t="s">
        <v>980</v>
      </c>
    </row>
    <row r="18" spans="1:22" x14ac:dyDescent="0.3">
      <c r="A18" s="246" t="s">
        <v>388</v>
      </c>
      <c r="B18" s="55">
        <v>142</v>
      </c>
      <c r="C18" s="55">
        <v>272</v>
      </c>
      <c r="D18" s="55">
        <v>90</v>
      </c>
      <c r="E18" s="55">
        <v>182</v>
      </c>
      <c r="F18" s="55">
        <v>136</v>
      </c>
      <c r="G18" s="55">
        <v>30</v>
      </c>
      <c r="H18" s="55">
        <v>106</v>
      </c>
      <c r="I18" s="55">
        <v>5</v>
      </c>
      <c r="J18" s="55" t="s">
        <v>980</v>
      </c>
      <c r="K18" s="55">
        <v>5</v>
      </c>
      <c r="L18" s="55">
        <v>39</v>
      </c>
      <c r="M18" s="55">
        <v>23</v>
      </c>
      <c r="N18" s="55">
        <v>16</v>
      </c>
      <c r="O18" s="55">
        <v>60</v>
      </c>
      <c r="P18" s="55">
        <v>20</v>
      </c>
      <c r="Q18" s="55">
        <v>40</v>
      </c>
      <c r="R18" s="55">
        <v>173</v>
      </c>
      <c r="S18" s="55">
        <v>47</v>
      </c>
      <c r="T18" s="55">
        <v>126</v>
      </c>
      <c r="U18" s="55" t="s">
        <v>980</v>
      </c>
      <c r="V18" s="55" t="s">
        <v>980</v>
      </c>
    </row>
    <row r="19" spans="1:22" x14ac:dyDescent="0.3">
      <c r="A19" s="246" t="s">
        <v>389</v>
      </c>
      <c r="B19" s="55">
        <v>204</v>
      </c>
      <c r="C19" s="55">
        <v>1044</v>
      </c>
      <c r="D19" s="55">
        <v>582</v>
      </c>
      <c r="E19" s="55">
        <v>462</v>
      </c>
      <c r="F19" s="55">
        <v>413</v>
      </c>
      <c r="G19" s="55">
        <v>175</v>
      </c>
      <c r="H19" s="55">
        <v>238</v>
      </c>
      <c r="I19" s="55">
        <v>20</v>
      </c>
      <c r="J19" s="55">
        <v>9</v>
      </c>
      <c r="K19" s="55">
        <v>11</v>
      </c>
      <c r="L19" s="55">
        <v>158</v>
      </c>
      <c r="M19" s="55">
        <v>140</v>
      </c>
      <c r="N19" s="55">
        <v>18</v>
      </c>
      <c r="O19" s="55">
        <v>508</v>
      </c>
      <c r="P19" s="55">
        <v>278</v>
      </c>
      <c r="Q19" s="55">
        <v>230</v>
      </c>
      <c r="R19" s="55">
        <v>378</v>
      </c>
      <c r="S19" s="55">
        <v>164</v>
      </c>
      <c r="T19" s="55">
        <v>214</v>
      </c>
      <c r="U19" s="55">
        <v>203</v>
      </c>
      <c r="V19" s="55">
        <v>32</v>
      </c>
    </row>
    <row r="20" spans="1:22" x14ac:dyDescent="0.3">
      <c r="A20" s="246" t="s">
        <v>390</v>
      </c>
      <c r="B20" s="55">
        <v>13</v>
      </c>
      <c r="C20" s="55">
        <v>17</v>
      </c>
      <c r="D20" s="55">
        <v>11</v>
      </c>
      <c r="E20" s="55">
        <v>6</v>
      </c>
      <c r="F20" s="55">
        <v>3</v>
      </c>
      <c r="G20" s="55" t="s">
        <v>60</v>
      </c>
      <c r="H20" s="55" t="s">
        <v>60</v>
      </c>
      <c r="I20" s="55" t="s">
        <v>980</v>
      </c>
      <c r="J20" s="55" t="s">
        <v>980</v>
      </c>
      <c r="K20" s="55" t="s">
        <v>980</v>
      </c>
      <c r="L20" s="55">
        <v>7</v>
      </c>
      <c r="M20" s="55" t="s">
        <v>60</v>
      </c>
      <c r="N20" s="55" t="s">
        <v>60</v>
      </c>
      <c r="O20" s="55">
        <v>4</v>
      </c>
      <c r="P20" s="55" t="s">
        <v>60</v>
      </c>
      <c r="Q20" s="55" t="s">
        <v>60</v>
      </c>
      <c r="R20" s="55">
        <v>6</v>
      </c>
      <c r="S20" s="55" t="s">
        <v>60</v>
      </c>
      <c r="T20" s="55" t="s">
        <v>60</v>
      </c>
      <c r="U20" s="55" t="s">
        <v>980</v>
      </c>
      <c r="V20" s="55" t="s">
        <v>980</v>
      </c>
    </row>
    <row r="21" spans="1:22" x14ac:dyDescent="0.3">
      <c r="A21" s="246" t="s">
        <v>391</v>
      </c>
      <c r="B21" s="55">
        <v>991</v>
      </c>
      <c r="C21" s="55">
        <v>5870</v>
      </c>
      <c r="D21" s="55">
        <v>4145</v>
      </c>
      <c r="E21" s="55">
        <v>1725</v>
      </c>
      <c r="F21" s="55">
        <v>1948</v>
      </c>
      <c r="G21" s="55">
        <v>1089</v>
      </c>
      <c r="H21" s="55">
        <v>859</v>
      </c>
      <c r="I21" s="55">
        <v>61</v>
      </c>
      <c r="J21" s="55">
        <v>47</v>
      </c>
      <c r="K21" s="55">
        <v>14</v>
      </c>
      <c r="L21" s="55">
        <v>852</v>
      </c>
      <c r="M21" s="55">
        <v>758</v>
      </c>
      <c r="N21" s="55">
        <v>94</v>
      </c>
      <c r="O21" s="55">
        <v>2928</v>
      </c>
      <c r="P21" s="55">
        <v>2205</v>
      </c>
      <c r="Q21" s="55">
        <v>723</v>
      </c>
      <c r="R21" s="55">
        <v>2090</v>
      </c>
      <c r="S21" s="55">
        <v>1182</v>
      </c>
      <c r="T21" s="55">
        <v>908</v>
      </c>
      <c r="U21" s="55">
        <v>183</v>
      </c>
      <c r="V21" s="55">
        <v>19</v>
      </c>
    </row>
    <row r="22" spans="1:22" x14ac:dyDescent="0.3">
      <c r="A22" s="246" t="s">
        <v>392</v>
      </c>
      <c r="B22" s="55">
        <v>520</v>
      </c>
      <c r="C22" s="55">
        <v>1977</v>
      </c>
      <c r="D22" s="55">
        <v>1478</v>
      </c>
      <c r="E22" s="55">
        <v>499</v>
      </c>
      <c r="F22" s="55">
        <v>478</v>
      </c>
      <c r="G22" s="55">
        <v>269</v>
      </c>
      <c r="H22" s="55">
        <v>209</v>
      </c>
      <c r="I22" s="55">
        <v>5</v>
      </c>
      <c r="J22" s="55" t="s">
        <v>60</v>
      </c>
      <c r="K22" s="55" t="s">
        <v>60</v>
      </c>
      <c r="L22" s="55">
        <v>404</v>
      </c>
      <c r="M22" s="55">
        <v>364</v>
      </c>
      <c r="N22" s="55">
        <v>40</v>
      </c>
      <c r="O22" s="55">
        <v>1214</v>
      </c>
      <c r="P22" s="55">
        <v>898</v>
      </c>
      <c r="Q22" s="55">
        <v>316</v>
      </c>
      <c r="R22" s="55">
        <v>359</v>
      </c>
      <c r="S22" s="55">
        <v>216</v>
      </c>
      <c r="T22" s="55">
        <v>143</v>
      </c>
      <c r="U22" s="55">
        <v>33</v>
      </c>
      <c r="V22" s="55" t="s">
        <v>60</v>
      </c>
    </row>
    <row r="23" spans="1:22" x14ac:dyDescent="0.3">
      <c r="A23" s="246" t="s">
        <v>393</v>
      </c>
      <c r="B23" s="55">
        <v>134</v>
      </c>
      <c r="C23" s="55">
        <v>1034</v>
      </c>
      <c r="D23" s="55">
        <v>852</v>
      </c>
      <c r="E23" s="55">
        <v>182</v>
      </c>
      <c r="F23" s="55">
        <v>120</v>
      </c>
      <c r="G23" s="55">
        <v>81</v>
      </c>
      <c r="H23" s="55">
        <v>39</v>
      </c>
      <c r="I23" s="55">
        <v>11</v>
      </c>
      <c r="J23" s="55" t="s">
        <v>60</v>
      </c>
      <c r="K23" s="55" t="s">
        <v>60</v>
      </c>
      <c r="L23" s="55">
        <v>117</v>
      </c>
      <c r="M23" s="55">
        <v>113</v>
      </c>
      <c r="N23" s="55">
        <v>4</v>
      </c>
      <c r="O23" s="55">
        <v>576</v>
      </c>
      <c r="P23" s="55">
        <v>499</v>
      </c>
      <c r="Q23" s="55">
        <v>77</v>
      </c>
      <c r="R23" s="55">
        <v>341</v>
      </c>
      <c r="S23" s="55">
        <v>240</v>
      </c>
      <c r="T23" s="55">
        <v>101</v>
      </c>
      <c r="U23" s="55" t="s">
        <v>980</v>
      </c>
      <c r="V23" s="55" t="s">
        <v>980</v>
      </c>
    </row>
    <row r="24" spans="1:22" x14ac:dyDescent="0.3">
      <c r="A24" s="246" t="s">
        <v>394</v>
      </c>
      <c r="B24" s="55">
        <v>151</v>
      </c>
      <c r="C24" s="55">
        <v>618</v>
      </c>
      <c r="D24" s="55">
        <v>365</v>
      </c>
      <c r="E24" s="55">
        <v>253</v>
      </c>
      <c r="F24" s="55">
        <v>227</v>
      </c>
      <c r="G24" s="55">
        <v>88</v>
      </c>
      <c r="H24" s="55">
        <v>139</v>
      </c>
      <c r="I24" s="55">
        <v>4</v>
      </c>
      <c r="J24" s="55" t="s">
        <v>60</v>
      </c>
      <c r="K24" s="55" t="s">
        <v>60</v>
      </c>
      <c r="L24" s="55">
        <v>93</v>
      </c>
      <c r="M24" s="55">
        <v>72</v>
      </c>
      <c r="N24" s="55">
        <v>21</v>
      </c>
      <c r="O24" s="55">
        <v>319</v>
      </c>
      <c r="P24" s="55">
        <v>210</v>
      </c>
      <c r="Q24" s="55">
        <v>109</v>
      </c>
      <c r="R24" s="55">
        <v>206</v>
      </c>
      <c r="S24" s="55">
        <v>83</v>
      </c>
      <c r="T24" s="55">
        <v>123</v>
      </c>
      <c r="U24" s="55">
        <v>10</v>
      </c>
      <c r="V24" s="55" t="s">
        <v>980</v>
      </c>
    </row>
    <row r="25" spans="1:22" x14ac:dyDescent="0.3">
      <c r="A25" s="246" t="s">
        <v>395</v>
      </c>
      <c r="B25" s="55">
        <v>1037</v>
      </c>
      <c r="C25" s="55">
        <v>11081</v>
      </c>
      <c r="D25" s="55">
        <v>9181</v>
      </c>
      <c r="E25" s="55">
        <v>1900</v>
      </c>
      <c r="F25" s="55">
        <v>3855</v>
      </c>
      <c r="G25" s="55">
        <v>2911</v>
      </c>
      <c r="H25" s="55">
        <v>944</v>
      </c>
      <c r="I25" s="55">
        <v>125</v>
      </c>
      <c r="J25" s="55">
        <v>108</v>
      </c>
      <c r="K25" s="55">
        <v>17</v>
      </c>
      <c r="L25" s="55">
        <v>2001</v>
      </c>
      <c r="M25" s="55">
        <v>1883</v>
      </c>
      <c r="N25" s="55">
        <v>118</v>
      </c>
      <c r="O25" s="55">
        <v>5358</v>
      </c>
      <c r="P25" s="55">
        <v>4550</v>
      </c>
      <c r="Q25" s="55">
        <v>808</v>
      </c>
      <c r="R25" s="55">
        <v>3722</v>
      </c>
      <c r="S25" s="55">
        <v>2748</v>
      </c>
      <c r="T25" s="55">
        <v>974</v>
      </c>
      <c r="U25" s="55">
        <v>539</v>
      </c>
      <c r="V25" s="55">
        <v>17</v>
      </c>
    </row>
    <row r="26" spans="1:22" ht="27" x14ac:dyDescent="0.3">
      <c r="A26" s="246" t="s">
        <v>396</v>
      </c>
      <c r="B26" s="55">
        <v>311</v>
      </c>
      <c r="C26" s="55">
        <v>920</v>
      </c>
      <c r="D26" s="55">
        <v>626</v>
      </c>
      <c r="E26" s="55">
        <v>294</v>
      </c>
      <c r="F26" s="55">
        <v>301</v>
      </c>
      <c r="G26" s="55">
        <v>171</v>
      </c>
      <c r="H26" s="55">
        <v>130</v>
      </c>
      <c r="I26" s="55">
        <v>6</v>
      </c>
      <c r="J26" s="55" t="s">
        <v>60</v>
      </c>
      <c r="K26" s="55" t="s">
        <v>60</v>
      </c>
      <c r="L26" s="55">
        <v>205</v>
      </c>
      <c r="M26" s="55">
        <v>178</v>
      </c>
      <c r="N26" s="55">
        <v>27</v>
      </c>
      <c r="O26" s="55">
        <v>467</v>
      </c>
      <c r="P26" s="55">
        <v>309</v>
      </c>
      <c r="Q26" s="55">
        <v>158</v>
      </c>
      <c r="R26" s="55">
        <v>248</v>
      </c>
      <c r="S26" s="55">
        <v>139</v>
      </c>
      <c r="T26" s="55">
        <v>109</v>
      </c>
      <c r="U26" s="55">
        <v>109</v>
      </c>
      <c r="V26" s="55" t="s">
        <v>60</v>
      </c>
    </row>
    <row r="27" spans="1:22" x14ac:dyDescent="0.3">
      <c r="A27" s="246" t="s">
        <v>397</v>
      </c>
      <c r="B27" s="55">
        <v>207</v>
      </c>
      <c r="C27" s="55">
        <v>570</v>
      </c>
      <c r="D27" s="55">
        <v>468</v>
      </c>
      <c r="E27" s="55">
        <v>102</v>
      </c>
      <c r="F27" s="55">
        <v>91</v>
      </c>
      <c r="G27" s="55">
        <v>60</v>
      </c>
      <c r="H27" s="55">
        <v>31</v>
      </c>
      <c r="I27" s="55" t="s">
        <v>60</v>
      </c>
      <c r="J27" s="55" t="s">
        <v>60</v>
      </c>
      <c r="K27" s="55" t="s">
        <v>980</v>
      </c>
      <c r="L27" s="55">
        <v>147</v>
      </c>
      <c r="M27" s="55">
        <v>138</v>
      </c>
      <c r="N27" s="55">
        <v>9</v>
      </c>
      <c r="O27" s="55">
        <v>312</v>
      </c>
      <c r="P27" s="55">
        <v>255</v>
      </c>
      <c r="Q27" s="55">
        <v>57</v>
      </c>
      <c r="R27" s="55">
        <v>111</v>
      </c>
      <c r="S27" s="55">
        <v>75</v>
      </c>
      <c r="T27" s="55">
        <v>36</v>
      </c>
      <c r="U27" s="55" t="s">
        <v>60</v>
      </c>
      <c r="V27" s="55" t="s">
        <v>980</v>
      </c>
    </row>
    <row r="28" spans="1:22" x14ac:dyDescent="0.3">
      <c r="A28" s="246" t="s">
        <v>398</v>
      </c>
      <c r="B28" s="55">
        <v>754</v>
      </c>
      <c r="C28" s="55">
        <v>3533</v>
      </c>
      <c r="D28" s="55">
        <v>2522</v>
      </c>
      <c r="E28" s="55">
        <v>1011</v>
      </c>
      <c r="F28" s="55">
        <v>773</v>
      </c>
      <c r="G28" s="55">
        <v>370</v>
      </c>
      <c r="H28" s="55">
        <v>403</v>
      </c>
      <c r="I28" s="55">
        <v>11</v>
      </c>
      <c r="J28" s="55" t="s">
        <v>60</v>
      </c>
      <c r="K28" s="55" t="s">
        <v>60</v>
      </c>
      <c r="L28" s="55">
        <v>564</v>
      </c>
      <c r="M28" s="55">
        <v>519</v>
      </c>
      <c r="N28" s="55">
        <v>45</v>
      </c>
      <c r="O28" s="55">
        <v>1780</v>
      </c>
      <c r="P28" s="55">
        <v>1344</v>
      </c>
      <c r="Q28" s="55">
        <v>436</v>
      </c>
      <c r="R28" s="55">
        <v>1189</v>
      </c>
      <c r="S28" s="55">
        <v>659</v>
      </c>
      <c r="T28" s="55">
        <v>530</v>
      </c>
      <c r="U28" s="55">
        <v>27</v>
      </c>
      <c r="V28" s="55" t="s">
        <v>60</v>
      </c>
    </row>
    <row r="29" spans="1:22" x14ac:dyDescent="0.3">
      <c r="A29" s="246" t="s">
        <v>399</v>
      </c>
      <c r="B29" s="55">
        <v>705</v>
      </c>
      <c r="C29" s="55">
        <v>6155</v>
      </c>
      <c r="D29" s="55">
        <v>2100</v>
      </c>
      <c r="E29" s="55">
        <v>4055</v>
      </c>
      <c r="F29" s="55">
        <v>3195</v>
      </c>
      <c r="G29" s="55">
        <v>656</v>
      </c>
      <c r="H29" s="55">
        <v>2539</v>
      </c>
      <c r="I29" s="55">
        <v>76</v>
      </c>
      <c r="J29" s="55">
        <v>34</v>
      </c>
      <c r="K29" s="55">
        <v>42</v>
      </c>
      <c r="L29" s="55">
        <v>777</v>
      </c>
      <c r="M29" s="55">
        <v>552</v>
      </c>
      <c r="N29" s="55">
        <v>225</v>
      </c>
      <c r="O29" s="55">
        <v>3084</v>
      </c>
      <c r="P29" s="55">
        <v>1025</v>
      </c>
      <c r="Q29" s="55">
        <v>2059</v>
      </c>
      <c r="R29" s="55">
        <v>2294</v>
      </c>
      <c r="S29" s="55">
        <v>523</v>
      </c>
      <c r="T29" s="55">
        <v>1771</v>
      </c>
      <c r="U29" s="55">
        <v>214</v>
      </c>
      <c r="V29" s="55">
        <v>3</v>
      </c>
    </row>
    <row r="30" spans="1:22" ht="27" x14ac:dyDescent="0.3">
      <c r="A30" s="246" t="s">
        <v>400</v>
      </c>
      <c r="B30" s="55">
        <v>15</v>
      </c>
      <c r="C30" s="55">
        <v>43</v>
      </c>
      <c r="D30" s="55">
        <v>13</v>
      </c>
      <c r="E30" s="55">
        <v>30</v>
      </c>
      <c r="F30" s="55">
        <v>19</v>
      </c>
      <c r="G30" s="55" t="s">
        <v>60</v>
      </c>
      <c r="H30" s="55" t="s">
        <v>60</v>
      </c>
      <c r="I30" s="55" t="s">
        <v>60</v>
      </c>
      <c r="J30" s="55" t="s">
        <v>60</v>
      </c>
      <c r="K30" s="55" t="s">
        <v>980</v>
      </c>
      <c r="L30" s="55">
        <v>7</v>
      </c>
      <c r="M30" s="55">
        <v>4</v>
      </c>
      <c r="N30" s="55">
        <v>3</v>
      </c>
      <c r="O30" s="55">
        <v>17</v>
      </c>
      <c r="P30" s="55">
        <v>5</v>
      </c>
      <c r="Q30" s="55">
        <v>12</v>
      </c>
      <c r="R30" s="55">
        <v>19</v>
      </c>
      <c r="S30" s="55">
        <v>4</v>
      </c>
      <c r="T30" s="55">
        <v>15</v>
      </c>
      <c r="U30" s="55" t="s">
        <v>980</v>
      </c>
      <c r="V30" s="55" t="s">
        <v>980</v>
      </c>
    </row>
    <row r="31" spans="1:22" x14ac:dyDescent="0.3">
      <c r="A31" s="246" t="s">
        <v>401</v>
      </c>
      <c r="B31" s="55">
        <v>74</v>
      </c>
      <c r="C31" s="55">
        <v>130</v>
      </c>
      <c r="D31" s="55">
        <v>67</v>
      </c>
      <c r="E31" s="55">
        <v>63</v>
      </c>
      <c r="F31" s="55">
        <v>38</v>
      </c>
      <c r="G31" s="55">
        <v>11</v>
      </c>
      <c r="H31" s="55">
        <v>27</v>
      </c>
      <c r="I31" s="55" t="s">
        <v>980</v>
      </c>
      <c r="J31" s="55" t="s">
        <v>980</v>
      </c>
      <c r="K31" s="55" t="s">
        <v>980</v>
      </c>
      <c r="L31" s="55">
        <v>54</v>
      </c>
      <c r="M31" s="55">
        <v>40</v>
      </c>
      <c r="N31" s="55">
        <v>14</v>
      </c>
      <c r="O31" s="55">
        <v>57</v>
      </c>
      <c r="P31" s="55">
        <v>21</v>
      </c>
      <c r="Q31" s="55">
        <v>36</v>
      </c>
      <c r="R31" s="55">
        <v>19</v>
      </c>
      <c r="S31" s="55">
        <v>6</v>
      </c>
      <c r="T31" s="55">
        <v>13</v>
      </c>
      <c r="U31" s="55" t="s">
        <v>60</v>
      </c>
      <c r="V31" s="55" t="s">
        <v>980</v>
      </c>
    </row>
    <row r="32" spans="1:22" x14ac:dyDescent="0.3">
      <c r="A32" s="246" t="s">
        <v>402</v>
      </c>
      <c r="B32" s="55">
        <v>64</v>
      </c>
      <c r="C32" s="55">
        <v>156</v>
      </c>
      <c r="D32" s="55">
        <v>64</v>
      </c>
      <c r="E32" s="55">
        <v>92</v>
      </c>
      <c r="F32" s="55">
        <v>68</v>
      </c>
      <c r="G32" s="55">
        <v>13</v>
      </c>
      <c r="H32" s="55">
        <v>55</v>
      </c>
      <c r="I32" s="55" t="s">
        <v>60</v>
      </c>
      <c r="J32" s="55" t="s">
        <v>60</v>
      </c>
      <c r="K32" s="55" t="s">
        <v>980</v>
      </c>
      <c r="L32" s="55">
        <v>31</v>
      </c>
      <c r="M32" s="55">
        <v>24</v>
      </c>
      <c r="N32" s="55">
        <v>7</v>
      </c>
      <c r="O32" s="55">
        <v>104</v>
      </c>
      <c r="P32" s="55">
        <v>36</v>
      </c>
      <c r="Q32" s="55">
        <v>68</v>
      </c>
      <c r="R32" s="55">
        <v>21</v>
      </c>
      <c r="S32" s="55">
        <v>4</v>
      </c>
      <c r="T32" s="55">
        <v>17</v>
      </c>
      <c r="U32" s="55" t="s">
        <v>60</v>
      </c>
      <c r="V32" s="55" t="s">
        <v>980</v>
      </c>
    </row>
    <row r="33" spans="1:22" x14ac:dyDescent="0.3">
      <c r="A33" s="246" t="s">
        <v>403</v>
      </c>
      <c r="B33" s="55">
        <v>447</v>
      </c>
      <c r="C33" s="55">
        <v>1650</v>
      </c>
      <c r="D33" s="55">
        <v>1018</v>
      </c>
      <c r="E33" s="55">
        <v>632</v>
      </c>
      <c r="F33" s="55">
        <v>641</v>
      </c>
      <c r="G33" s="55">
        <v>309</v>
      </c>
      <c r="H33" s="55">
        <v>332</v>
      </c>
      <c r="I33" s="55">
        <v>27</v>
      </c>
      <c r="J33" s="55">
        <v>16</v>
      </c>
      <c r="K33" s="55">
        <v>11</v>
      </c>
      <c r="L33" s="55">
        <v>231</v>
      </c>
      <c r="M33" s="55">
        <v>201</v>
      </c>
      <c r="N33" s="55">
        <v>30</v>
      </c>
      <c r="O33" s="55">
        <v>746</v>
      </c>
      <c r="P33" s="55">
        <v>494</v>
      </c>
      <c r="Q33" s="55">
        <v>252</v>
      </c>
      <c r="R33" s="55">
        <v>673</v>
      </c>
      <c r="S33" s="55">
        <v>323</v>
      </c>
      <c r="T33" s="55">
        <v>350</v>
      </c>
      <c r="U33" s="55">
        <v>610</v>
      </c>
      <c r="V33" s="55">
        <v>11</v>
      </c>
    </row>
    <row r="34" spans="1:22" ht="27" x14ac:dyDescent="0.3">
      <c r="A34" s="246" t="s">
        <v>404</v>
      </c>
      <c r="B34" s="55">
        <v>30</v>
      </c>
      <c r="C34" s="55">
        <v>47</v>
      </c>
      <c r="D34" s="55">
        <v>20</v>
      </c>
      <c r="E34" s="55">
        <v>27</v>
      </c>
      <c r="F34" s="55">
        <v>22</v>
      </c>
      <c r="G34" s="55">
        <v>7</v>
      </c>
      <c r="H34" s="55">
        <v>15</v>
      </c>
      <c r="I34" s="55" t="s">
        <v>60</v>
      </c>
      <c r="J34" s="55" t="s">
        <v>980</v>
      </c>
      <c r="K34" s="55" t="s">
        <v>60</v>
      </c>
      <c r="L34" s="55">
        <v>9</v>
      </c>
      <c r="M34" s="55">
        <v>3</v>
      </c>
      <c r="N34" s="55">
        <v>6</v>
      </c>
      <c r="O34" s="55">
        <v>24</v>
      </c>
      <c r="P34" s="55">
        <v>13</v>
      </c>
      <c r="Q34" s="55">
        <v>11</v>
      </c>
      <c r="R34" s="55">
        <v>14</v>
      </c>
      <c r="S34" s="55">
        <v>4</v>
      </c>
      <c r="T34" s="55">
        <v>10</v>
      </c>
      <c r="U34" s="55" t="s">
        <v>60</v>
      </c>
      <c r="V34" s="55" t="s">
        <v>980</v>
      </c>
    </row>
    <row r="35" spans="1:22" x14ac:dyDescent="0.3">
      <c r="A35" s="246" t="s">
        <v>405</v>
      </c>
      <c r="B35" s="55">
        <v>136</v>
      </c>
      <c r="C35" s="55">
        <v>994</v>
      </c>
      <c r="D35" s="55">
        <v>425</v>
      </c>
      <c r="E35" s="55">
        <v>569</v>
      </c>
      <c r="F35" s="55">
        <v>393</v>
      </c>
      <c r="G35" s="55">
        <v>111</v>
      </c>
      <c r="H35" s="55">
        <v>282</v>
      </c>
      <c r="I35" s="55">
        <v>13</v>
      </c>
      <c r="J35" s="55">
        <v>8</v>
      </c>
      <c r="K35" s="55">
        <v>5</v>
      </c>
      <c r="L35" s="55">
        <v>147</v>
      </c>
      <c r="M35" s="55">
        <v>107</v>
      </c>
      <c r="N35" s="55">
        <v>40</v>
      </c>
      <c r="O35" s="55">
        <v>498</v>
      </c>
      <c r="P35" s="55">
        <v>210</v>
      </c>
      <c r="Q35" s="55">
        <v>288</v>
      </c>
      <c r="R35" s="55">
        <v>349</v>
      </c>
      <c r="S35" s="55">
        <v>108</v>
      </c>
      <c r="T35" s="55">
        <v>241</v>
      </c>
      <c r="U35" s="55">
        <v>8</v>
      </c>
      <c r="V35" s="55" t="s">
        <v>60</v>
      </c>
    </row>
    <row r="36" spans="1:22" x14ac:dyDescent="0.3">
      <c r="A36" s="246" t="s">
        <v>406</v>
      </c>
      <c r="B36" s="55">
        <v>38</v>
      </c>
      <c r="C36" s="55">
        <v>158</v>
      </c>
      <c r="D36" s="55">
        <v>69</v>
      </c>
      <c r="E36" s="55">
        <v>89</v>
      </c>
      <c r="F36" s="55">
        <v>76</v>
      </c>
      <c r="G36" s="55">
        <v>27</v>
      </c>
      <c r="H36" s="55">
        <v>49</v>
      </c>
      <c r="I36" s="55">
        <v>4</v>
      </c>
      <c r="J36" s="55" t="s">
        <v>60</v>
      </c>
      <c r="K36" s="55" t="s">
        <v>60</v>
      </c>
      <c r="L36" s="55">
        <v>37</v>
      </c>
      <c r="M36" s="55">
        <v>25</v>
      </c>
      <c r="N36" s="55">
        <v>12</v>
      </c>
      <c r="O36" s="55">
        <v>56</v>
      </c>
      <c r="P36" s="55">
        <v>26</v>
      </c>
      <c r="Q36" s="55">
        <v>30</v>
      </c>
      <c r="R36" s="55">
        <v>65</v>
      </c>
      <c r="S36" s="55">
        <v>18</v>
      </c>
      <c r="T36" s="55">
        <v>47</v>
      </c>
      <c r="U36" s="55" t="s">
        <v>980</v>
      </c>
      <c r="V36" s="55" t="s">
        <v>980</v>
      </c>
    </row>
    <row r="37" spans="1:22" x14ac:dyDescent="0.3">
      <c r="A37" s="246" t="s">
        <v>407</v>
      </c>
      <c r="B37" s="55">
        <v>139</v>
      </c>
      <c r="C37" s="55">
        <v>205</v>
      </c>
      <c r="D37" s="55">
        <v>105</v>
      </c>
      <c r="E37" s="55">
        <v>100</v>
      </c>
      <c r="F37" s="55">
        <v>61</v>
      </c>
      <c r="G37" s="55">
        <v>19</v>
      </c>
      <c r="H37" s="55">
        <v>42</v>
      </c>
      <c r="I37" s="55">
        <v>4</v>
      </c>
      <c r="J37" s="55" t="s">
        <v>60</v>
      </c>
      <c r="K37" s="55" t="s">
        <v>60</v>
      </c>
      <c r="L37" s="55">
        <v>55</v>
      </c>
      <c r="M37" s="55">
        <v>32</v>
      </c>
      <c r="N37" s="55">
        <v>23</v>
      </c>
      <c r="O37" s="55">
        <v>97</v>
      </c>
      <c r="P37" s="55">
        <v>49</v>
      </c>
      <c r="Q37" s="55">
        <v>48</v>
      </c>
      <c r="R37" s="55">
        <v>53</v>
      </c>
      <c r="S37" s="55">
        <v>24</v>
      </c>
      <c r="T37" s="55">
        <v>29</v>
      </c>
      <c r="U37" s="55" t="s">
        <v>980</v>
      </c>
      <c r="V37" s="55" t="s">
        <v>980</v>
      </c>
    </row>
    <row r="38" spans="1:22" x14ac:dyDescent="0.3">
      <c r="A38" s="246" t="s">
        <v>408</v>
      </c>
      <c r="B38" s="55">
        <v>1218</v>
      </c>
      <c r="C38" s="55">
        <v>14752</v>
      </c>
      <c r="D38" s="55">
        <v>7994</v>
      </c>
      <c r="E38" s="55">
        <v>6758</v>
      </c>
      <c r="F38" s="55">
        <v>5321</v>
      </c>
      <c r="G38" s="55">
        <v>1975</v>
      </c>
      <c r="H38" s="55">
        <v>3346</v>
      </c>
      <c r="I38" s="55">
        <v>145</v>
      </c>
      <c r="J38" s="55">
        <v>95</v>
      </c>
      <c r="K38" s="55">
        <v>50</v>
      </c>
      <c r="L38" s="55">
        <v>1571</v>
      </c>
      <c r="M38" s="55">
        <v>1228</v>
      </c>
      <c r="N38" s="55">
        <v>343</v>
      </c>
      <c r="O38" s="55">
        <v>6778</v>
      </c>
      <c r="P38" s="55">
        <v>4001</v>
      </c>
      <c r="Q38" s="55">
        <v>2777</v>
      </c>
      <c r="R38" s="55">
        <v>6403</v>
      </c>
      <c r="S38" s="55">
        <v>2765</v>
      </c>
      <c r="T38" s="55">
        <v>3638</v>
      </c>
      <c r="U38" s="55">
        <v>71</v>
      </c>
      <c r="V38" s="55">
        <v>19</v>
      </c>
    </row>
    <row r="39" spans="1:22" x14ac:dyDescent="0.3">
      <c r="A39" s="246" t="s">
        <v>409</v>
      </c>
      <c r="B39" s="55">
        <v>168</v>
      </c>
      <c r="C39" s="55">
        <v>305</v>
      </c>
      <c r="D39" s="55">
        <v>193</v>
      </c>
      <c r="E39" s="55">
        <v>112</v>
      </c>
      <c r="F39" s="55">
        <v>124</v>
      </c>
      <c r="G39" s="55">
        <v>64</v>
      </c>
      <c r="H39" s="55">
        <v>60</v>
      </c>
      <c r="I39" s="55" t="s">
        <v>60</v>
      </c>
      <c r="J39" s="55" t="s">
        <v>60</v>
      </c>
      <c r="K39" s="55" t="s">
        <v>60</v>
      </c>
      <c r="L39" s="55">
        <v>60</v>
      </c>
      <c r="M39" s="55">
        <v>50</v>
      </c>
      <c r="N39" s="55">
        <v>10</v>
      </c>
      <c r="O39" s="55">
        <v>176</v>
      </c>
      <c r="P39" s="55">
        <v>110</v>
      </c>
      <c r="Q39" s="55">
        <v>66</v>
      </c>
      <c r="R39" s="55">
        <v>69</v>
      </c>
      <c r="S39" s="55">
        <v>33</v>
      </c>
      <c r="T39" s="55">
        <v>36</v>
      </c>
      <c r="U39" s="55">
        <v>9</v>
      </c>
      <c r="V39" s="55" t="s">
        <v>980</v>
      </c>
    </row>
    <row r="40" spans="1:22" ht="27" x14ac:dyDescent="0.3">
      <c r="A40" s="246" t="s">
        <v>410</v>
      </c>
      <c r="B40" s="55">
        <v>143</v>
      </c>
      <c r="C40" s="55">
        <v>263</v>
      </c>
      <c r="D40" s="55">
        <v>142</v>
      </c>
      <c r="E40" s="55">
        <v>121</v>
      </c>
      <c r="F40" s="55">
        <v>95</v>
      </c>
      <c r="G40" s="55">
        <v>41</v>
      </c>
      <c r="H40" s="55">
        <v>54</v>
      </c>
      <c r="I40" s="55">
        <v>3</v>
      </c>
      <c r="J40" s="55" t="s">
        <v>60</v>
      </c>
      <c r="K40" s="55" t="s">
        <v>60</v>
      </c>
      <c r="L40" s="55">
        <v>53</v>
      </c>
      <c r="M40" s="55">
        <v>41</v>
      </c>
      <c r="N40" s="55">
        <v>12</v>
      </c>
      <c r="O40" s="55">
        <v>147</v>
      </c>
      <c r="P40" s="55">
        <v>75</v>
      </c>
      <c r="Q40" s="55">
        <v>72</v>
      </c>
      <c r="R40" s="55">
        <v>63</v>
      </c>
      <c r="S40" s="55">
        <v>26</v>
      </c>
      <c r="T40" s="55">
        <v>37</v>
      </c>
      <c r="U40" s="55">
        <v>6</v>
      </c>
      <c r="V40" s="55" t="s">
        <v>980</v>
      </c>
    </row>
    <row r="41" spans="1:22" x14ac:dyDescent="0.3">
      <c r="A41" s="246" t="s">
        <v>411</v>
      </c>
      <c r="B41" s="55">
        <v>691</v>
      </c>
      <c r="C41" s="55">
        <v>2267</v>
      </c>
      <c r="D41" s="55">
        <v>1609</v>
      </c>
      <c r="E41" s="55">
        <v>658</v>
      </c>
      <c r="F41" s="55">
        <v>662</v>
      </c>
      <c r="G41" s="55">
        <v>353</v>
      </c>
      <c r="H41" s="55">
        <v>309</v>
      </c>
      <c r="I41" s="55">
        <v>14</v>
      </c>
      <c r="J41" s="55">
        <v>9</v>
      </c>
      <c r="K41" s="55">
        <v>5</v>
      </c>
      <c r="L41" s="55">
        <v>601</v>
      </c>
      <c r="M41" s="55">
        <v>543</v>
      </c>
      <c r="N41" s="55">
        <v>58</v>
      </c>
      <c r="O41" s="55">
        <v>1321</v>
      </c>
      <c r="P41" s="55">
        <v>890</v>
      </c>
      <c r="Q41" s="55">
        <v>431</v>
      </c>
      <c r="R41" s="55">
        <v>345</v>
      </c>
      <c r="S41" s="55">
        <v>176</v>
      </c>
      <c r="T41" s="55">
        <v>169</v>
      </c>
      <c r="U41" s="55">
        <v>33</v>
      </c>
      <c r="V41" s="55">
        <v>3</v>
      </c>
    </row>
    <row r="42" spans="1:22" x14ac:dyDescent="0.3">
      <c r="A42" s="246" t="s">
        <v>412</v>
      </c>
      <c r="B42" s="55">
        <v>373</v>
      </c>
      <c r="C42" s="55">
        <v>1533</v>
      </c>
      <c r="D42" s="55">
        <v>881</v>
      </c>
      <c r="E42" s="55">
        <v>652</v>
      </c>
      <c r="F42" s="55">
        <v>539</v>
      </c>
      <c r="G42" s="55">
        <v>218</v>
      </c>
      <c r="H42" s="55">
        <v>321</v>
      </c>
      <c r="I42" s="55">
        <v>8</v>
      </c>
      <c r="J42" s="55">
        <v>5</v>
      </c>
      <c r="K42" s="55">
        <v>3</v>
      </c>
      <c r="L42" s="55">
        <v>292</v>
      </c>
      <c r="M42" s="55">
        <v>247</v>
      </c>
      <c r="N42" s="55">
        <v>45</v>
      </c>
      <c r="O42" s="55">
        <v>872</v>
      </c>
      <c r="P42" s="55">
        <v>486</v>
      </c>
      <c r="Q42" s="55">
        <v>386</v>
      </c>
      <c r="R42" s="55">
        <v>369</v>
      </c>
      <c r="S42" s="55">
        <v>148</v>
      </c>
      <c r="T42" s="55">
        <v>221</v>
      </c>
      <c r="U42" s="55">
        <v>20</v>
      </c>
      <c r="V42" s="55" t="s">
        <v>60</v>
      </c>
    </row>
    <row r="43" spans="1:22" x14ac:dyDescent="0.3">
      <c r="A43" s="246" t="s">
        <v>413</v>
      </c>
      <c r="B43" s="55">
        <v>11</v>
      </c>
      <c r="C43" s="55">
        <v>30</v>
      </c>
      <c r="D43" s="55">
        <v>18</v>
      </c>
      <c r="E43" s="55">
        <v>12</v>
      </c>
      <c r="F43" s="55">
        <v>14</v>
      </c>
      <c r="G43" s="55">
        <v>6</v>
      </c>
      <c r="H43" s="55">
        <v>8</v>
      </c>
      <c r="I43" s="55" t="s">
        <v>980</v>
      </c>
      <c r="J43" s="55" t="s">
        <v>980</v>
      </c>
      <c r="K43" s="55" t="s">
        <v>980</v>
      </c>
      <c r="L43" s="55">
        <v>4</v>
      </c>
      <c r="M43" s="55">
        <v>4</v>
      </c>
      <c r="N43" s="55" t="s">
        <v>980</v>
      </c>
      <c r="O43" s="55">
        <v>13</v>
      </c>
      <c r="P43" s="55">
        <v>8</v>
      </c>
      <c r="Q43" s="55">
        <v>5</v>
      </c>
      <c r="R43" s="55">
        <v>13</v>
      </c>
      <c r="S43" s="55">
        <v>6</v>
      </c>
      <c r="T43" s="55">
        <v>7</v>
      </c>
      <c r="U43" s="55" t="s">
        <v>980</v>
      </c>
      <c r="V43" s="55" t="s">
        <v>980</v>
      </c>
    </row>
    <row r="44" spans="1:22" x14ac:dyDescent="0.3">
      <c r="A44" s="246" t="s">
        <v>414</v>
      </c>
      <c r="B44" s="55">
        <v>775</v>
      </c>
      <c r="C44" s="55">
        <v>5281</v>
      </c>
      <c r="D44" s="55">
        <v>3989</v>
      </c>
      <c r="E44" s="55">
        <v>1292</v>
      </c>
      <c r="F44" s="55">
        <v>1514</v>
      </c>
      <c r="G44" s="55">
        <v>942</v>
      </c>
      <c r="H44" s="55">
        <v>572</v>
      </c>
      <c r="I44" s="55">
        <v>96</v>
      </c>
      <c r="J44" s="55">
        <v>82</v>
      </c>
      <c r="K44" s="55">
        <v>14</v>
      </c>
      <c r="L44" s="55">
        <v>817</v>
      </c>
      <c r="M44" s="55">
        <v>761</v>
      </c>
      <c r="N44" s="55">
        <v>56</v>
      </c>
      <c r="O44" s="55">
        <v>3021</v>
      </c>
      <c r="P44" s="55">
        <v>2351</v>
      </c>
      <c r="Q44" s="55">
        <v>670</v>
      </c>
      <c r="R44" s="55">
        <v>1443</v>
      </c>
      <c r="S44" s="55">
        <v>877</v>
      </c>
      <c r="T44" s="55">
        <v>566</v>
      </c>
      <c r="U44" s="55">
        <v>118</v>
      </c>
      <c r="V44" s="55">
        <v>9</v>
      </c>
    </row>
    <row r="45" spans="1:22" x14ac:dyDescent="0.3">
      <c r="A45" s="246" t="s">
        <v>415</v>
      </c>
      <c r="B45" s="55">
        <v>220</v>
      </c>
      <c r="C45" s="55">
        <v>756</v>
      </c>
      <c r="D45" s="55">
        <v>453</v>
      </c>
      <c r="E45" s="55">
        <v>303</v>
      </c>
      <c r="F45" s="55">
        <v>278</v>
      </c>
      <c r="G45" s="55">
        <v>127</v>
      </c>
      <c r="H45" s="55">
        <v>151</v>
      </c>
      <c r="I45" s="55">
        <v>27</v>
      </c>
      <c r="J45" s="55">
        <v>16</v>
      </c>
      <c r="K45" s="55">
        <v>11</v>
      </c>
      <c r="L45" s="55">
        <v>142</v>
      </c>
      <c r="M45" s="55">
        <v>124</v>
      </c>
      <c r="N45" s="55">
        <v>18</v>
      </c>
      <c r="O45" s="55">
        <v>410</v>
      </c>
      <c r="P45" s="55">
        <v>243</v>
      </c>
      <c r="Q45" s="55">
        <v>167</v>
      </c>
      <c r="R45" s="55">
        <v>204</v>
      </c>
      <c r="S45" s="55">
        <v>86</v>
      </c>
      <c r="T45" s="55">
        <v>118</v>
      </c>
      <c r="U45" s="55">
        <v>3</v>
      </c>
      <c r="V45" s="55" t="s">
        <v>980</v>
      </c>
    </row>
    <row r="46" spans="1:22" x14ac:dyDescent="0.3">
      <c r="A46" s="246" t="s">
        <v>416</v>
      </c>
      <c r="B46" s="55">
        <v>376</v>
      </c>
      <c r="C46" s="55">
        <v>1279</v>
      </c>
      <c r="D46" s="55">
        <v>824</v>
      </c>
      <c r="E46" s="55">
        <v>455</v>
      </c>
      <c r="F46" s="55">
        <v>428</v>
      </c>
      <c r="G46" s="55">
        <v>198</v>
      </c>
      <c r="H46" s="55">
        <v>230</v>
      </c>
      <c r="I46" s="55">
        <v>9</v>
      </c>
      <c r="J46" s="55" t="s">
        <v>60</v>
      </c>
      <c r="K46" s="55" t="s">
        <v>60</v>
      </c>
      <c r="L46" s="55">
        <v>253</v>
      </c>
      <c r="M46" s="55">
        <v>222</v>
      </c>
      <c r="N46" s="55">
        <v>31</v>
      </c>
      <c r="O46" s="55">
        <v>747</v>
      </c>
      <c r="P46" s="55">
        <v>462</v>
      </c>
      <c r="Q46" s="55">
        <v>285</v>
      </c>
      <c r="R46" s="55">
        <v>279</v>
      </c>
      <c r="S46" s="55">
        <v>140</v>
      </c>
      <c r="T46" s="55">
        <v>139</v>
      </c>
      <c r="U46" s="55">
        <v>18</v>
      </c>
      <c r="V46" s="55" t="s">
        <v>980</v>
      </c>
    </row>
    <row r="47" spans="1:22" x14ac:dyDescent="0.3">
      <c r="A47" s="246" t="s">
        <v>417</v>
      </c>
      <c r="B47" s="55">
        <v>136</v>
      </c>
      <c r="C47" s="55">
        <v>386</v>
      </c>
      <c r="D47" s="55">
        <v>210</v>
      </c>
      <c r="E47" s="55">
        <v>176</v>
      </c>
      <c r="F47" s="55">
        <v>143</v>
      </c>
      <c r="G47" s="55">
        <v>59</v>
      </c>
      <c r="H47" s="55">
        <v>84</v>
      </c>
      <c r="I47" s="55">
        <v>6</v>
      </c>
      <c r="J47" s="55" t="s">
        <v>60</v>
      </c>
      <c r="K47" s="55" t="s">
        <v>60</v>
      </c>
      <c r="L47" s="55">
        <v>72</v>
      </c>
      <c r="M47" s="55">
        <v>51</v>
      </c>
      <c r="N47" s="55">
        <v>21</v>
      </c>
      <c r="O47" s="55">
        <v>193</v>
      </c>
      <c r="P47" s="55">
        <v>104</v>
      </c>
      <c r="Q47" s="55">
        <v>89</v>
      </c>
      <c r="R47" s="55">
        <v>121</v>
      </c>
      <c r="S47" s="55">
        <v>55</v>
      </c>
      <c r="T47" s="55">
        <v>66</v>
      </c>
      <c r="U47" s="55">
        <v>4</v>
      </c>
      <c r="V47" s="55" t="s">
        <v>60</v>
      </c>
    </row>
    <row r="48" spans="1:22" x14ac:dyDescent="0.3">
      <c r="A48" s="246" t="s">
        <v>418</v>
      </c>
      <c r="B48" s="55">
        <v>407</v>
      </c>
      <c r="C48" s="55">
        <v>5346</v>
      </c>
      <c r="D48" s="55">
        <v>1993</v>
      </c>
      <c r="E48" s="55">
        <v>3353</v>
      </c>
      <c r="F48" s="55">
        <v>2786</v>
      </c>
      <c r="G48" s="55">
        <v>666</v>
      </c>
      <c r="H48" s="55">
        <v>2120</v>
      </c>
      <c r="I48" s="55">
        <v>86</v>
      </c>
      <c r="J48" s="55">
        <v>34</v>
      </c>
      <c r="K48" s="55">
        <v>52</v>
      </c>
      <c r="L48" s="55">
        <v>401</v>
      </c>
      <c r="M48" s="55">
        <v>295</v>
      </c>
      <c r="N48" s="55">
        <v>106</v>
      </c>
      <c r="O48" s="55">
        <v>2012</v>
      </c>
      <c r="P48" s="55">
        <v>937</v>
      </c>
      <c r="Q48" s="55">
        <v>1075</v>
      </c>
      <c r="R48" s="55">
        <v>2933</v>
      </c>
      <c r="S48" s="55">
        <v>761</v>
      </c>
      <c r="T48" s="55">
        <v>2172</v>
      </c>
      <c r="U48" s="55">
        <v>14</v>
      </c>
      <c r="V48" s="55" t="s">
        <v>60</v>
      </c>
    </row>
    <row r="49" spans="1:22" x14ac:dyDescent="0.3">
      <c r="A49" s="246" t="s">
        <v>419</v>
      </c>
      <c r="B49" s="55">
        <v>39</v>
      </c>
      <c r="C49" s="55">
        <v>103</v>
      </c>
      <c r="D49" s="55">
        <v>49</v>
      </c>
      <c r="E49" s="55">
        <v>54</v>
      </c>
      <c r="F49" s="55">
        <v>33</v>
      </c>
      <c r="G49" s="55">
        <v>12</v>
      </c>
      <c r="H49" s="55">
        <v>21</v>
      </c>
      <c r="I49" s="55" t="s">
        <v>980</v>
      </c>
      <c r="J49" s="55" t="s">
        <v>980</v>
      </c>
      <c r="K49" s="55" t="s">
        <v>980</v>
      </c>
      <c r="L49" s="55">
        <v>16</v>
      </c>
      <c r="M49" s="55">
        <v>11</v>
      </c>
      <c r="N49" s="55">
        <v>5</v>
      </c>
      <c r="O49" s="55">
        <v>61</v>
      </c>
      <c r="P49" s="55">
        <v>28</v>
      </c>
      <c r="Q49" s="55">
        <v>33</v>
      </c>
      <c r="R49" s="55">
        <v>26</v>
      </c>
      <c r="S49" s="55">
        <v>10</v>
      </c>
      <c r="T49" s="55">
        <v>16</v>
      </c>
      <c r="U49" s="55" t="s">
        <v>60</v>
      </c>
      <c r="V49" s="55" t="s">
        <v>980</v>
      </c>
    </row>
    <row r="50" spans="1:22" x14ac:dyDescent="0.3">
      <c r="A50" s="246" t="s">
        <v>420</v>
      </c>
      <c r="B50" s="55">
        <v>81</v>
      </c>
      <c r="C50" s="55">
        <v>272</v>
      </c>
      <c r="D50" s="55">
        <v>165</v>
      </c>
      <c r="E50" s="55">
        <v>107</v>
      </c>
      <c r="F50" s="55">
        <v>109</v>
      </c>
      <c r="G50" s="55">
        <v>50</v>
      </c>
      <c r="H50" s="55">
        <v>59</v>
      </c>
      <c r="I50" s="55">
        <v>5</v>
      </c>
      <c r="J50" s="55" t="s">
        <v>60</v>
      </c>
      <c r="K50" s="55" t="s">
        <v>60</v>
      </c>
      <c r="L50" s="55">
        <v>28</v>
      </c>
      <c r="M50" s="55">
        <v>24</v>
      </c>
      <c r="N50" s="55">
        <v>4</v>
      </c>
      <c r="O50" s="55">
        <v>158</v>
      </c>
      <c r="P50" s="55">
        <v>102</v>
      </c>
      <c r="Q50" s="55">
        <v>56</v>
      </c>
      <c r="R50" s="55">
        <v>86</v>
      </c>
      <c r="S50" s="55">
        <v>39</v>
      </c>
      <c r="T50" s="55">
        <v>47</v>
      </c>
      <c r="U50" s="55" t="s">
        <v>980</v>
      </c>
      <c r="V50" s="55" t="s">
        <v>980</v>
      </c>
    </row>
    <row r="51" spans="1:22" x14ac:dyDescent="0.3">
      <c r="A51" s="246" t="s">
        <v>421</v>
      </c>
      <c r="B51" s="55">
        <v>142</v>
      </c>
      <c r="C51" s="55">
        <v>584</v>
      </c>
      <c r="D51" s="55">
        <v>283</v>
      </c>
      <c r="E51" s="55">
        <v>301</v>
      </c>
      <c r="F51" s="55">
        <v>258</v>
      </c>
      <c r="G51" s="55">
        <v>81</v>
      </c>
      <c r="H51" s="55">
        <v>177</v>
      </c>
      <c r="I51" s="55">
        <v>8</v>
      </c>
      <c r="J51" s="55">
        <v>3</v>
      </c>
      <c r="K51" s="55">
        <v>5</v>
      </c>
      <c r="L51" s="55">
        <v>82</v>
      </c>
      <c r="M51" s="55">
        <v>71</v>
      </c>
      <c r="N51" s="55">
        <v>11</v>
      </c>
      <c r="O51" s="55">
        <v>349</v>
      </c>
      <c r="P51" s="55">
        <v>171</v>
      </c>
      <c r="Q51" s="55">
        <v>178</v>
      </c>
      <c r="R51" s="55">
        <v>153</v>
      </c>
      <c r="S51" s="55">
        <v>41</v>
      </c>
      <c r="T51" s="55">
        <v>112</v>
      </c>
      <c r="U51" s="55" t="s">
        <v>60</v>
      </c>
      <c r="V51" s="55">
        <v>4</v>
      </c>
    </row>
    <row r="52" spans="1:22" x14ac:dyDescent="0.3">
      <c r="A52" s="246" t="s">
        <v>422</v>
      </c>
      <c r="B52" s="55">
        <v>73</v>
      </c>
      <c r="C52" s="55">
        <v>184</v>
      </c>
      <c r="D52" s="55">
        <v>71</v>
      </c>
      <c r="E52" s="55">
        <v>113</v>
      </c>
      <c r="F52" s="55">
        <v>86</v>
      </c>
      <c r="G52" s="55">
        <v>16</v>
      </c>
      <c r="H52" s="55">
        <v>70</v>
      </c>
      <c r="I52" s="55">
        <v>3</v>
      </c>
      <c r="J52" s="55" t="s">
        <v>980</v>
      </c>
      <c r="K52" s="55">
        <v>3</v>
      </c>
      <c r="L52" s="55">
        <v>37</v>
      </c>
      <c r="M52" s="55">
        <v>30</v>
      </c>
      <c r="N52" s="55">
        <v>7</v>
      </c>
      <c r="O52" s="55">
        <v>99</v>
      </c>
      <c r="P52" s="55">
        <v>34</v>
      </c>
      <c r="Q52" s="55">
        <v>65</v>
      </c>
      <c r="R52" s="55">
        <v>48</v>
      </c>
      <c r="S52" s="55">
        <v>7</v>
      </c>
      <c r="T52" s="55">
        <v>41</v>
      </c>
      <c r="U52" s="55" t="s">
        <v>980</v>
      </c>
      <c r="V52" s="55" t="s">
        <v>980</v>
      </c>
    </row>
    <row r="53" spans="1:22" ht="27" x14ac:dyDescent="0.3">
      <c r="A53" s="246" t="s">
        <v>1152</v>
      </c>
      <c r="B53" s="55">
        <v>238</v>
      </c>
      <c r="C53" s="55">
        <v>1161</v>
      </c>
      <c r="D53" s="55">
        <v>377</v>
      </c>
      <c r="E53" s="55">
        <v>784</v>
      </c>
      <c r="F53" s="55">
        <v>617</v>
      </c>
      <c r="G53" s="55">
        <v>127</v>
      </c>
      <c r="H53" s="55">
        <v>490</v>
      </c>
      <c r="I53" s="55">
        <v>12</v>
      </c>
      <c r="J53" s="55">
        <v>4</v>
      </c>
      <c r="K53" s="55">
        <v>8</v>
      </c>
      <c r="L53" s="55">
        <v>214</v>
      </c>
      <c r="M53" s="55">
        <v>123</v>
      </c>
      <c r="N53" s="55">
        <v>91</v>
      </c>
      <c r="O53" s="55">
        <v>557</v>
      </c>
      <c r="P53" s="55">
        <v>172</v>
      </c>
      <c r="Q53" s="55">
        <v>385</v>
      </c>
      <c r="R53" s="55">
        <v>390</v>
      </c>
      <c r="S53" s="55">
        <v>82</v>
      </c>
      <c r="T53" s="55">
        <v>308</v>
      </c>
      <c r="U53" s="55" t="s">
        <v>980</v>
      </c>
      <c r="V53" s="55" t="s">
        <v>980</v>
      </c>
    </row>
    <row r="54" spans="1:22" x14ac:dyDescent="0.3">
      <c r="A54" s="246" t="s">
        <v>424</v>
      </c>
      <c r="B54" s="55">
        <v>158</v>
      </c>
      <c r="C54" s="55">
        <v>353</v>
      </c>
      <c r="D54" s="55">
        <v>225</v>
      </c>
      <c r="E54" s="55">
        <v>128</v>
      </c>
      <c r="F54" s="55">
        <v>151</v>
      </c>
      <c r="G54" s="55">
        <v>83</v>
      </c>
      <c r="H54" s="55">
        <v>68</v>
      </c>
      <c r="I54" s="55">
        <v>9</v>
      </c>
      <c r="J54" s="55">
        <v>7</v>
      </c>
      <c r="K54" s="55" t="s">
        <v>60</v>
      </c>
      <c r="L54" s="55">
        <v>141</v>
      </c>
      <c r="M54" s="55">
        <v>111</v>
      </c>
      <c r="N54" s="55">
        <v>30</v>
      </c>
      <c r="O54" s="55">
        <v>119</v>
      </c>
      <c r="P54" s="55">
        <v>64</v>
      </c>
      <c r="Q54" s="55">
        <v>55</v>
      </c>
      <c r="R54" s="55">
        <v>93</v>
      </c>
      <c r="S54" s="55">
        <v>50</v>
      </c>
      <c r="T54" s="55">
        <v>43</v>
      </c>
      <c r="U54" s="55" t="s">
        <v>980</v>
      </c>
      <c r="V54" s="55" t="s">
        <v>980</v>
      </c>
    </row>
    <row r="55" spans="1:22" ht="27" x14ac:dyDescent="0.3">
      <c r="A55" s="246" t="s">
        <v>425</v>
      </c>
      <c r="B55" s="55">
        <v>91</v>
      </c>
      <c r="C55" s="55">
        <v>294</v>
      </c>
      <c r="D55" s="55">
        <v>164</v>
      </c>
      <c r="E55" s="55">
        <v>130</v>
      </c>
      <c r="F55" s="55">
        <v>93</v>
      </c>
      <c r="G55" s="55">
        <v>34</v>
      </c>
      <c r="H55" s="55">
        <v>59</v>
      </c>
      <c r="I55" s="55">
        <v>4</v>
      </c>
      <c r="J55" s="55" t="s">
        <v>60</v>
      </c>
      <c r="K55" s="55" t="s">
        <v>60</v>
      </c>
      <c r="L55" s="55">
        <v>76</v>
      </c>
      <c r="M55" s="55">
        <v>57</v>
      </c>
      <c r="N55" s="55">
        <v>19</v>
      </c>
      <c r="O55" s="55">
        <v>123</v>
      </c>
      <c r="P55" s="55">
        <v>68</v>
      </c>
      <c r="Q55" s="55">
        <v>55</v>
      </c>
      <c r="R55" s="55">
        <v>95</v>
      </c>
      <c r="S55" s="55">
        <v>39</v>
      </c>
      <c r="T55" s="55">
        <v>56</v>
      </c>
      <c r="U55" s="55" t="s">
        <v>980</v>
      </c>
      <c r="V55" s="55" t="s">
        <v>980</v>
      </c>
    </row>
    <row r="56" spans="1:22" x14ac:dyDescent="0.3">
      <c r="A56" s="246" t="s">
        <v>426</v>
      </c>
      <c r="B56" s="55">
        <v>163</v>
      </c>
      <c r="C56" s="55">
        <v>505</v>
      </c>
      <c r="D56" s="55">
        <v>366</v>
      </c>
      <c r="E56" s="55">
        <v>139</v>
      </c>
      <c r="F56" s="55">
        <v>175</v>
      </c>
      <c r="G56" s="55">
        <v>122</v>
      </c>
      <c r="H56" s="55">
        <v>53</v>
      </c>
      <c r="I56" s="55">
        <v>5</v>
      </c>
      <c r="J56" s="55" t="s">
        <v>60</v>
      </c>
      <c r="K56" s="55" t="s">
        <v>60</v>
      </c>
      <c r="L56" s="55">
        <v>101</v>
      </c>
      <c r="M56" s="55">
        <v>90</v>
      </c>
      <c r="N56" s="55">
        <v>11</v>
      </c>
      <c r="O56" s="55">
        <v>230</v>
      </c>
      <c r="P56" s="55">
        <v>169</v>
      </c>
      <c r="Q56" s="55">
        <v>61</v>
      </c>
      <c r="R56" s="55">
        <v>174</v>
      </c>
      <c r="S56" s="55">
        <v>107</v>
      </c>
      <c r="T56" s="55">
        <v>67</v>
      </c>
      <c r="U56" s="55">
        <v>104</v>
      </c>
      <c r="V56" s="55">
        <v>3</v>
      </c>
    </row>
    <row r="57" spans="1:22" x14ac:dyDescent="0.3">
      <c r="A57" s="246" t="s">
        <v>427</v>
      </c>
      <c r="B57" s="55">
        <v>472</v>
      </c>
      <c r="C57" s="55">
        <v>2060</v>
      </c>
      <c r="D57" s="55">
        <v>1623</v>
      </c>
      <c r="E57" s="55">
        <v>437</v>
      </c>
      <c r="F57" s="55">
        <v>706</v>
      </c>
      <c r="G57" s="55">
        <v>531</v>
      </c>
      <c r="H57" s="55">
        <v>175</v>
      </c>
      <c r="I57" s="55">
        <v>39</v>
      </c>
      <c r="J57" s="55">
        <v>29</v>
      </c>
      <c r="K57" s="55">
        <v>10</v>
      </c>
      <c r="L57" s="55">
        <v>345</v>
      </c>
      <c r="M57" s="55">
        <v>320</v>
      </c>
      <c r="N57" s="55">
        <v>25</v>
      </c>
      <c r="O57" s="55">
        <v>1070</v>
      </c>
      <c r="P57" s="55">
        <v>865</v>
      </c>
      <c r="Q57" s="55">
        <v>205</v>
      </c>
      <c r="R57" s="55">
        <v>645</v>
      </c>
      <c r="S57" s="55">
        <v>438</v>
      </c>
      <c r="T57" s="55">
        <v>207</v>
      </c>
      <c r="U57" s="55">
        <v>67</v>
      </c>
      <c r="V57" s="55">
        <v>4</v>
      </c>
    </row>
    <row r="58" spans="1:22" x14ac:dyDescent="0.3">
      <c r="A58" s="246" t="s">
        <v>428</v>
      </c>
      <c r="B58" s="55">
        <v>753</v>
      </c>
      <c r="C58" s="55">
        <v>5283</v>
      </c>
      <c r="D58" s="55">
        <v>2856</v>
      </c>
      <c r="E58" s="55">
        <v>2427</v>
      </c>
      <c r="F58" s="55">
        <v>2020</v>
      </c>
      <c r="G58" s="55">
        <v>680</v>
      </c>
      <c r="H58" s="55">
        <v>1340</v>
      </c>
      <c r="I58" s="55">
        <v>82</v>
      </c>
      <c r="J58" s="55">
        <v>48</v>
      </c>
      <c r="K58" s="55">
        <v>34</v>
      </c>
      <c r="L58" s="55">
        <v>687</v>
      </c>
      <c r="M58" s="55">
        <v>569</v>
      </c>
      <c r="N58" s="55">
        <v>118</v>
      </c>
      <c r="O58" s="55">
        <v>2607</v>
      </c>
      <c r="P58" s="55">
        <v>1527</v>
      </c>
      <c r="Q58" s="55">
        <v>1080</v>
      </c>
      <c r="R58" s="55">
        <v>1989</v>
      </c>
      <c r="S58" s="55">
        <v>760</v>
      </c>
      <c r="T58" s="55">
        <v>1229</v>
      </c>
      <c r="U58" s="55">
        <v>6</v>
      </c>
      <c r="V58" s="55">
        <v>4</v>
      </c>
    </row>
    <row r="59" spans="1:22" x14ac:dyDescent="0.3">
      <c r="A59" s="246" t="s">
        <v>429</v>
      </c>
      <c r="B59" s="55">
        <v>154</v>
      </c>
      <c r="C59" s="55">
        <v>455</v>
      </c>
      <c r="D59" s="55">
        <v>298</v>
      </c>
      <c r="E59" s="55">
        <v>157</v>
      </c>
      <c r="F59" s="55">
        <v>194</v>
      </c>
      <c r="G59" s="55">
        <v>103</v>
      </c>
      <c r="H59" s="55">
        <v>91</v>
      </c>
      <c r="I59" s="55">
        <v>11</v>
      </c>
      <c r="J59" s="55">
        <v>8</v>
      </c>
      <c r="K59" s="55">
        <v>3</v>
      </c>
      <c r="L59" s="55">
        <v>106</v>
      </c>
      <c r="M59" s="55">
        <v>91</v>
      </c>
      <c r="N59" s="55">
        <v>15</v>
      </c>
      <c r="O59" s="55">
        <v>199</v>
      </c>
      <c r="P59" s="55">
        <v>134</v>
      </c>
      <c r="Q59" s="55">
        <v>65</v>
      </c>
      <c r="R59" s="55">
        <v>150</v>
      </c>
      <c r="S59" s="55">
        <v>73</v>
      </c>
      <c r="T59" s="55">
        <v>77</v>
      </c>
      <c r="U59" s="55">
        <v>11</v>
      </c>
      <c r="V59" s="55" t="s">
        <v>980</v>
      </c>
    </row>
    <row r="60" spans="1:22" x14ac:dyDescent="0.3">
      <c r="A60" s="246" t="s">
        <v>430</v>
      </c>
      <c r="B60" s="55">
        <v>14</v>
      </c>
      <c r="C60" s="55">
        <v>22</v>
      </c>
      <c r="D60" s="55">
        <v>5</v>
      </c>
      <c r="E60" s="55">
        <v>17</v>
      </c>
      <c r="F60" s="55">
        <v>10</v>
      </c>
      <c r="G60" s="55" t="s">
        <v>60</v>
      </c>
      <c r="H60" s="55" t="s">
        <v>60</v>
      </c>
      <c r="I60" s="55" t="s">
        <v>980</v>
      </c>
      <c r="J60" s="55" t="s">
        <v>980</v>
      </c>
      <c r="K60" s="55" t="s">
        <v>980</v>
      </c>
      <c r="L60" s="55" t="s">
        <v>60</v>
      </c>
      <c r="M60" s="55" t="s">
        <v>980</v>
      </c>
      <c r="N60" s="55" t="s">
        <v>60</v>
      </c>
      <c r="O60" s="55">
        <v>7</v>
      </c>
      <c r="P60" s="55" t="s">
        <v>60</v>
      </c>
      <c r="Q60" s="55" t="s">
        <v>60</v>
      </c>
      <c r="R60" s="55">
        <v>14</v>
      </c>
      <c r="S60" s="55" t="s">
        <v>980</v>
      </c>
      <c r="T60" s="55">
        <v>14</v>
      </c>
      <c r="U60" s="55" t="s">
        <v>980</v>
      </c>
      <c r="V60" s="55" t="s">
        <v>980</v>
      </c>
    </row>
    <row r="61" spans="1:22" x14ac:dyDescent="0.3">
      <c r="A61" s="246" t="s">
        <v>431</v>
      </c>
      <c r="B61" s="55">
        <v>33</v>
      </c>
      <c r="C61" s="55">
        <v>84</v>
      </c>
      <c r="D61" s="55">
        <v>55</v>
      </c>
      <c r="E61" s="55">
        <v>29</v>
      </c>
      <c r="F61" s="55">
        <v>17</v>
      </c>
      <c r="G61" s="55">
        <v>8</v>
      </c>
      <c r="H61" s="55">
        <v>9</v>
      </c>
      <c r="I61" s="55" t="s">
        <v>60</v>
      </c>
      <c r="J61" s="55" t="s">
        <v>60</v>
      </c>
      <c r="K61" s="55" t="s">
        <v>980</v>
      </c>
      <c r="L61" s="55">
        <v>21</v>
      </c>
      <c r="M61" s="55">
        <v>18</v>
      </c>
      <c r="N61" s="55">
        <v>3</v>
      </c>
      <c r="O61" s="55">
        <v>36</v>
      </c>
      <c r="P61" s="55">
        <v>21</v>
      </c>
      <c r="Q61" s="55">
        <v>15</v>
      </c>
      <c r="R61" s="55">
        <v>27</v>
      </c>
      <c r="S61" s="55">
        <v>16</v>
      </c>
      <c r="T61" s="55">
        <v>11</v>
      </c>
      <c r="U61" s="55" t="s">
        <v>980</v>
      </c>
      <c r="V61" s="55" t="s">
        <v>980</v>
      </c>
    </row>
    <row r="62" spans="1:22" x14ac:dyDescent="0.3">
      <c r="A62" s="246" t="s">
        <v>432</v>
      </c>
      <c r="B62" s="55">
        <v>115</v>
      </c>
      <c r="C62" s="55">
        <v>644</v>
      </c>
      <c r="D62" s="55">
        <v>331</v>
      </c>
      <c r="E62" s="55">
        <v>313</v>
      </c>
      <c r="F62" s="55">
        <v>291</v>
      </c>
      <c r="G62" s="55">
        <v>122</v>
      </c>
      <c r="H62" s="55">
        <v>169</v>
      </c>
      <c r="I62" s="55">
        <v>8</v>
      </c>
      <c r="J62" s="55">
        <v>4</v>
      </c>
      <c r="K62" s="55">
        <v>4</v>
      </c>
      <c r="L62" s="55">
        <v>143</v>
      </c>
      <c r="M62" s="55">
        <v>104</v>
      </c>
      <c r="N62" s="55">
        <v>39</v>
      </c>
      <c r="O62" s="55">
        <v>298</v>
      </c>
      <c r="P62" s="55">
        <v>141</v>
      </c>
      <c r="Q62" s="55">
        <v>157</v>
      </c>
      <c r="R62" s="55">
        <v>203</v>
      </c>
      <c r="S62" s="55">
        <v>86</v>
      </c>
      <c r="T62" s="55">
        <v>117</v>
      </c>
      <c r="U62" s="55" t="s">
        <v>980</v>
      </c>
      <c r="V62" s="55" t="s">
        <v>980</v>
      </c>
    </row>
    <row r="63" spans="1:22" x14ac:dyDescent="0.3">
      <c r="A63" s="246" t="s">
        <v>433</v>
      </c>
      <c r="B63" s="55">
        <v>21</v>
      </c>
      <c r="C63" s="55">
        <v>33</v>
      </c>
      <c r="D63" s="55">
        <v>22</v>
      </c>
      <c r="E63" s="55">
        <v>11</v>
      </c>
      <c r="F63" s="55">
        <v>6</v>
      </c>
      <c r="G63" s="55">
        <v>3</v>
      </c>
      <c r="H63" s="55">
        <v>3</v>
      </c>
      <c r="I63" s="55" t="s">
        <v>980</v>
      </c>
      <c r="J63" s="55" t="s">
        <v>980</v>
      </c>
      <c r="K63" s="55" t="s">
        <v>980</v>
      </c>
      <c r="L63" s="55">
        <v>11</v>
      </c>
      <c r="M63" s="55" t="s">
        <v>60</v>
      </c>
      <c r="N63" s="55" t="s">
        <v>60</v>
      </c>
      <c r="O63" s="55">
        <v>5</v>
      </c>
      <c r="P63" s="55" t="s">
        <v>60</v>
      </c>
      <c r="Q63" s="55" t="s">
        <v>60</v>
      </c>
      <c r="R63" s="55">
        <v>17</v>
      </c>
      <c r="S63" s="55">
        <v>9</v>
      </c>
      <c r="T63" s="55">
        <v>8</v>
      </c>
      <c r="U63" s="55" t="s">
        <v>980</v>
      </c>
      <c r="V63" s="55" t="s">
        <v>980</v>
      </c>
    </row>
    <row r="64" spans="1:22" x14ac:dyDescent="0.3">
      <c r="A64" s="246" t="s">
        <v>434</v>
      </c>
      <c r="B64" s="55">
        <v>23</v>
      </c>
      <c r="C64" s="55">
        <v>77</v>
      </c>
      <c r="D64" s="55">
        <v>54</v>
      </c>
      <c r="E64" s="55">
        <v>23</v>
      </c>
      <c r="F64" s="55">
        <v>32</v>
      </c>
      <c r="G64" s="55">
        <v>20</v>
      </c>
      <c r="H64" s="55">
        <v>12</v>
      </c>
      <c r="I64" s="55" t="s">
        <v>980</v>
      </c>
      <c r="J64" s="55" t="s">
        <v>980</v>
      </c>
      <c r="K64" s="55" t="s">
        <v>980</v>
      </c>
      <c r="L64" s="55">
        <v>23</v>
      </c>
      <c r="M64" s="55">
        <v>18</v>
      </c>
      <c r="N64" s="55">
        <v>5</v>
      </c>
      <c r="O64" s="55">
        <v>26</v>
      </c>
      <c r="P64" s="55">
        <v>20</v>
      </c>
      <c r="Q64" s="55">
        <v>6</v>
      </c>
      <c r="R64" s="55">
        <v>28</v>
      </c>
      <c r="S64" s="55">
        <v>16</v>
      </c>
      <c r="T64" s="55">
        <v>12</v>
      </c>
      <c r="U64" s="55" t="s">
        <v>980</v>
      </c>
      <c r="V64" s="55" t="s">
        <v>980</v>
      </c>
    </row>
    <row r="65" spans="1:22" x14ac:dyDescent="0.3">
      <c r="A65" s="246" t="s">
        <v>435</v>
      </c>
      <c r="B65" s="55">
        <v>137</v>
      </c>
      <c r="C65" s="55">
        <v>286</v>
      </c>
      <c r="D65" s="55">
        <v>139</v>
      </c>
      <c r="E65" s="55">
        <v>147</v>
      </c>
      <c r="F65" s="55">
        <v>124</v>
      </c>
      <c r="G65" s="55">
        <v>37</v>
      </c>
      <c r="H65" s="55">
        <v>87</v>
      </c>
      <c r="I65" s="55">
        <v>7</v>
      </c>
      <c r="J65" s="55">
        <v>3</v>
      </c>
      <c r="K65" s="55">
        <v>4</v>
      </c>
      <c r="L65" s="55">
        <v>44</v>
      </c>
      <c r="M65" s="55">
        <v>33</v>
      </c>
      <c r="N65" s="55">
        <v>11</v>
      </c>
      <c r="O65" s="55">
        <v>116</v>
      </c>
      <c r="P65" s="55">
        <v>63</v>
      </c>
      <c r="Q65" s="55">
        <v>53</v>
      </c>
      <c r="R65" s="55">
        <v>126</v>
      </c>
      <c r="S65" s="55">
        <v>43</v>
      </c>
      <c r="T65" s="55">
        <v>83</v>
      </c>
      <c r="U65" s="55" t="s">
        <v>980</v>
      </c>
      <c r="V65" s="55" t="s">
        <v>980</v>
      </c>
    </row>
    <row r="66" spans="1:22" x14ac:dyDescent="0.3">
      <c r="A66" s="246" t="s">
        <v>436</v>
      </c>
      <c r="B66" s="55">
        <v>20</v>
      </c>
      <c r="C66" s="55">
        <v>31</v>
      </c>
      <c r="D66" s="55">
        <v>22</v>
      </c>
      <c r="E66" s="55">
        <v>9</v>
      </c>
      <c r="F66" s="55" t="s">
        <v>60</v>
      </c>
      <c r="G66" s="55">
        <v>3</v>
      </c>
      <c r="H66" s="55">
        <v>5</v>
      </c>
      <c r="I66" s="55" t="s">
        <v>60</v>
      </c>
      <c r="J66" s="55" t="s">
        <v>980</v>
      </c>
      <c r="K66" s="55" t="s">
        <v>60</v>
      </c>
      <c r="L66" s="55">
        <v>12</v>
      </c>
      <c r="M66" s="55" t="s">
        <v>60</v>
      </c>
      <c r="N66" s="55" t="s">
        <v>60</v>
      </c>
      <c r="O66" s="55">
        <v>4</v>
      </c>
      <c r="P66" s="55" t="s">
        <v>60</v>
      </c>
      <c r="Q66" s="55" t="s">
        <v>60</v>
      </c>
      <c r="R66" s="55">
        <v>15</v>
      </c>
      <c r="S66" s="55">
        <v>8</v>
      </c>
      <c r="T66" s="55">
        <v>7</v>
      </c>
      <c r="U66" s="55" t="s">
        <v>980</v>
      </c>
      <c r="V66" s="55" t="s">
        <v>980</v>
      </c>
    </row>
    <row r="67" spans="1:22" x14ac:dyDescent="0.3">
      <c r="A67" s="246" t="s">
        <v>437</v>
      </c>
      <c r="B67" s="55">
        <v>635</v>
      </c>
      <c r="C67" s="55">
        <v>5707</v>
      </c>
      <c r="D67" s="55">
        <v>2614</v>
      </c>
      <c r="E67" s="55">
        <v>3093</v>
      </c>
      <c r="F67" s="55">
        <v>2509</v>
      </c>
      <c r="G67" s="55">
        <v>739</v>
      </c>
      <c r="H67" s="55">
        <v>1770</v>
      </c>
      <c r="I67" s="55">
        <v>44</v>
      </c>
      <c r="J67" s="55">
        <v>31</v>
      </c>
      <c r="K67" s="55">
        <v>13</v>
      </c>
      <c r="L67" s="55">
        <v>838</v>
      </c>
      <c r="M67" s="55">
        <v>593</v>
      </c>
      <c r="N67" s="55">
        <v>245</v>
      </c>
      <c r="O67" s="55">
        <v>2599</v>
      </c>
      <c r="P67" s="55">
        <v>1223</v>
      </c>
      <c r="Q67" s="55">
        <v>1376</v>
      </c>
      <c r="R67" s="55">
        <v>2270</v>
      </c>
      <c r="S67" s="55">
        <v>798</v>
      </c>
      <c r="T67" s="55">
        <v>1472</v>
      </c>
      <c r="U67" s="55">
        <v>9</v>
      </c>
      <c r="V67" s="55" t="s">
        <v>980</v>
      </c>
    </row>
    <row r="68" spans="1:22" x14ac:dyDescent="0.3">
      <c r="A68" s="246" t="s">
        <v>438</v>
      </c>
      <c r="B68" s="55">
        <v>5</v>
      </c>
      <c r="C68" s="55">
        <v>6</v>
      </c>
      <c r="D68" s="55">
        <v>3</v>
      </c>
      <c r="E68" s="55">
        <v>3</v>
      </c>
      <c r="F68" s="55" t="s">
        <v>60</v>
      </c>
      <c r="G68" s="55" t="s">
        <v>980</v>
      </c>
      <c r="H68" s="55" t="s">
        <v>60</v>
      </c>
      <c r="I68" s="55" t="s">
        <v>60</v>
      </c>
      <c r="J68" s="55" t="s">
        <v>980</v>
      </c>
      <c r="K68" s="55" t="s">
        <v>60</v>
      </c>
      <c r="L68" s="55" t="s">
        <v>980</v>
      </c>
      <c r="M68" s="55" t="s">
        <v>980</v>
      </c>
      <c r="N68" s="55" t="s">
        <v>980</v>
      </c>
      <c r="O68" s="55">
        <v>3</v>
      </c>
      <c r="P68" s="55" t="s">
        <v>60</v>
      </c>
      <c r="Q68" s="55" t="s">
        <v>60</v>
      </c>
      <c r="R68" s="55">
        <v>3</v>
      </c>
      <c r="S68" s="55" t="s">
        <v>60</v>
      </c>
      <c r="T68" s="55" t="s">
        <v>60</v>
      </c>
      <c r="U68" s="55" t="s">
        <v>980</v>
      </c>
      <c r="V68" s="55" t="s">
        <v>980</v>
      </c>
    </row>
    <row r="69" spans="1:22" ht="14.4" customHeight="1" x14ac:dyDescent="0.3">
      <c r="A69" s="246" t="s">
        <v>439</v>
      </c>
      <c r="B69" s="55">
        <v>287</v>
      </c>
      <c r="C69" s="55">
        <v>795</v>
      </c>
      <c r="D69" s="55">
        <v>304</v>
      </c>
      <c r="E69" s="55">
        <v>491</v>
      </c>
      <c r="F69" s="55">
        <v>384</v>
      </c>
      <c r="G69" s="55">
        <v>96</v>
      </c>
      <c r="H69" s="55">
        <v>288</v>
      </c>
      <c r="I69" s="55">
        <v>13</v>
      </c>
      <c r="J69" s="55">
        <v>7</v>
      </c>
      <c r="K69" s="55">
        <v>6</v>
      </c>
      <c r="L69" s="55">
        <v>206</v>
      </c>
      <c r="M69" s="55">
        <v>119</v>
      </c>
      <c r="N69" s="55">
        <v>87</v>
      </c>
      <c r="O69" s="55">
        <v>301</v>
      </c>
      <c r="P69" s="55">
        <v>110</v>
      </c>
      <c r="Q69" s="55">
        <v>191</v>
      </c>
      <c r="R69" s="55">
        <v>288</v>
      </c>
      <c r="S69" s="55">
        <v>75</v>
      </c>
      <c r="T69" s="55">
        <v>213</v>
      </c>
      <c r="U69" s="55" t="s">
        <v>980</v>
      </c>
      <c r="V69" s="55" t="s">
        <v>980</v>
      </c>
    </row>
    <row r="70" spans="1:22" x14ac:dyDescent="0.3">
      <c r="A70" s="246" t="s">
        <v>440</v>
      </c>
      <c r="B70" s="55">
        <v>640</v>
      </c>
      <c r="C70" s="55">
        <v>4229</v>
      </c>
      <c r="D70" s="55">
        <v>2713</v>
      </c>
      <c r="E70" s="55">
        <v>1516</v>
      </c>
      <c r="F70" s="55">
        <v>1582</v>
      </c>
      <c r="G70" s="55">
        <v>679</v>
      </c>
      <c r="H70" s="55">
        <v>903</v>
      </c>
      <c r="I70" s="55">
        <v>57</v>
      </c>
      <c r="J70" s="55">
        <v>45</v>
      </c>
      <c r="K70" s="55">
        <v>12</v>
      </c>
      <c r="L70" s="55">
        <v>658</v>
      </c>
      <c r="M70" s="55">
        <v>573</v>
      </c>
      <c r="N70" s="55">
        <v>85</v>
      </c>
      <c r="O70" s="55">
        <v>2307</v>
      </c>
      <c r="P70" s="55">
        <v>1476</v>
      </c>
      <c r="Q70" s="55">
        <v>831</v>
      </c>
      <c r="R70" s="55">
        <v>1264</v>
      </c>
      <c r="S70" s="55">
        <v>664</v>
      </c>
      <c r="T70" s="55">
        <v>600</v>
      </c>
      <c r="U70" s="55">
        <v>18</v>
      </c>
      <c r="V70" s="55">
        <v>12</v>
      </c>
    </row>
    <row r="71" spans="1:22" x14ac:dyDescent="0.3">
      <c r="A71" s="246" t="s">
        <v>441</v>
      </c>
      <c r="B71" s="55">
        <v>41</v>
      </c>
      <c r="C71" s="55">
        <v>72</v>
      </c>
      <c r="D71" s="55">
        <v>41</v>
      </c>
      <c r="E71" s="55">
        <v>31</v>
      </c>
      <c r="F71" s="55">
        <v>30</v>
      </c>
      <c r="G71" s="55">
        <v>9</v>
      </c>
      <c r="H71" s="55">
        <v>21</v>
      </c>
      <c r="I71" s="55" t="s">
        <v>980</v>
      </c>
      <c r="J71" s="55" t="s">
        <v>980</v>
      </c>
      <c r="K71" s="55" t="s">
        <v>980</v>
      </c>
      <c r="L71" s="55">
        <v>10</v>
      </c>
      <c r="M71" s="55" t="s">
        <v>60</v>
      </c>
      <c r="N71" s="55" t="s">
        <v>60</v>
      </c>
      <c r="O71" s="55">
        <v>49</v>
      </c>
      <c r="P71" s="55">
        <v>27</v>
      </c>
      <c r="Q71" s="55">
        <v>22</v>
      </c>
      <c r="R71" s="55">
        <v>13</v>
      </c>
      <c r="S71" s="55">
        <v>5</v>
      </c>
      <c r="T71" s="55">
        <v>8</v>
      </c>
      <c r="U71" s="55" t="s">
        <v>980</v>
      </c>
      <c r="V71" s="55" t="s">
        <v>980</v>
      </c>
    </row>
    <row r="72" spans="1:22" x14ac:dyDescent="0.3">
      <c r="A72" s="246" t="s">
        <v>442</v>
      </c>
      <c r="B72" s="55">
        <v>104</v>
      </c>
      <c r="C72" s="55">
        <v>312</v>
      </c>
      <c r="D72" s="55">
        <v>225</v>
      </c>
      <c r="E72" s="55">
        <v>87</v>
      </c>
      <c r="F72" s="55">
        <v>82</v>
      </c>
      <c r="G72" s="55">
        <v>41</v>
      </c>
      <c r="H72" s="55">
        <v>41</v>
      </c>
      <c r="I72" s="55" t="s">
        <v>60</v>
      </c>
      <c r="J72" s="55" t="s">
        <v>60</v>
      </c>
      <c r="K72" s="55" t="s">
        <v>980</v>
      </c>
      <c r="L72" s="55">
        <v>83</v>
      </c>
      <c r="M72" s="55">
        <v>74</v>
      </c>
      <c r="N72" s="55">
        <v>9</v>
      </c>
      <c r="O72" s="55">
        <v>163</v>
      </c>
      <c r="P72" s="55">
        <v>112</v>
      </c>
      <c r="Q72" s="55">
        <v>51</v>
      </c>
      <c r="R72" s="55">
        <v>66</v>
      </c>
      <c r="S72" s="55">
        <v>39</v>
      </c>
      <c r="T72" s="55">
        <v>27</v>
      </c>
      <c r="U72" s="55" t="s">
        <v>980</v>
      </c>
      <c r="V72" s="55" t="s">
        <v>980</v>
      </c>
    </row>
    <row r="73" spans="1:22" x14ac:dyDescent="0.3">
      <c r="A73" s="246" t="s">
        <v>443</v>
      </c>
      <c r="B73" s="55">
        <v>25</v>
      </c>
      <c r="C73" s="55">
        <v>151</v>
      </c>
      <c r="D73" s="55">
        <v>75</v>
      </c>
      <c r="E73" s="55">
        <v>76</v>
      </c>
      <c r="F73" s="55">
        <v>42</v>
      </c>
      <c r="G73" s="55">
        <v>15</v>
      </c>
      <c r="H73" s="55">
        <v>27</v>
      </c>
      <c r="I73" s="55" t="s">
        <v>60</v>
      </c>
      <c r="J73" s="55" t="s">
        <v>60</v>
      </c>
      <c r="K73" s="55" t="s">
        <v>980</v>
      </c>
      <c r="L73" s="55">
        <v>24</v>
      </c>
      <c r="M73" s="55">
        <v>15</v>
      </c>
      <c r="N73" s="55">
        <v>9</v>
      </c>
      <c r="O73" s="55">
        <v>29</v>
      </c>
      <c r="P73" s="55">
        <v>18</v>
      </c>
      <c r="Q73" s="55">
        <v>11</v>
      </c>
      <c r="R73" s="55">
        <v>98</v>
      </c>
      <c r="S73" s="55">
        <v>42</v>
      </c>
      <c r="T73" s="55">
        <v>56</v>
      </c>
      <c r="U73" s="55" t="s">
        <v>980</v>
      </c>
      <c r="V73" s="55" t="s">
        <v>980</v>
      </c>
    </row>
    <row r="74" spans="1:22" x14ac:dyDescent="0.3">
      <c r="A74" s="246" t="s">
        <v>444</v>
      </c>
      <c r="B74" s="55">
        <v>163</v>
      </c>
      <c r="C74" s="55">
        <v>808</v>
      </c>
      <c r="D74" s="55">
        <v>450</v>
      </c>
      <c r="E74" s="55">
        <v>358</v>
      </c>
      <c r="F74" s="55">
        <v>409</v>
      </c>
      <c r="G74" s="55">
        <v>195</v>
      </c>
      <c r="H74" s="55">
        <v>214</v>
      </c>
      <c r="I74" s="55">
        <v>22</v>
      </c>
      <c r="J74" s="55">
        <v>12</v>
      </c>
      <c r="K74" s="55">
        <v>10</v>
      </c>
      <c r="L74" s="55">
        <v>145</v>
      </c>
      <c r="M74" s="55">
        <v>118</v>
      </c>
      <c r="N74" s="55">
        <v>27</v>
      </c>
      <c r="O74" s="55">
        <v>401</v>
      </c>
      <c r="P74" s="55">
        <v>206</v>
      </c>
      <c r="Q74" s="55">
        <v>195</v>
      </c>
      <c r="R74" s="55">
        <v>262</v>
      </c>
      <c r="S74" s="55">
        <v>126</v>
      </c>
      <c r="T74" s="55">
        <v>136</v>
      </c>
      <c r="U74" s="55">
        <v>11</v>
      </c>
      <c r="V74" s="55" t="s">
        <v>980</v>
      </c>
    </row>
    <row r="75" spans="1:22" x14ac:dyDescent="0.3">
      <c r="A75" s="246" t="s">
        <v>445</v>
      </c>
      <c r="B75" s="55">
        <v>70</v>
      </c>
      <c r="C75" s="55">
        <v>220</v>
      </c>
      <c r="D75" s="55">
        <v>101</v>
      </c>
      <c r="E75" s="55">
        <v>119</v>
      </c>
      <c r="F75" s="55">
        <v>106</v>
      </c>
      <c r="G75" s="55">
        <v>31</v>
      </c>
      <c r="H75" s="55">
        <v>75</v>
      </c>
      <c r="I75" s="55">
        <v>8</v>
      </c>
      <c r="J75" s="55" t="s">
        <v>60</v>
      </c>
      <c r="K75" s="55" t="s">
        <v>60</v>
      </c>
      <c r="L75" s="55">
        <v>32</v>
      </c>
      <c r="M75" s="55">
        <v>23</v>
      </c>
      <c r="N75" s="55">
        <v>9</v>
      </c>
      <c r="O75" s="55">
        <v>107</v>
      </c>
      <c r="P75" s="55">
        <v>51</v>
      </c>
      <c r="Q75" s="55">
        <v>56</v>
      </c>
      <c r="R75" s="55">
        <v>81</v>
      </c>
      <c r="S75" s="55">
        <v>27</v>
      </c>
      <c r="T75" s="55">
        <v>54</v>
      </c>
      <c r="U75" s="55" t="s">
        <v>980</v>
      </c>
      <c r="V75" s="55" t="s">
        <v>980</v>
      </c>
    </row>
    <row r="76" spans="1:22" x14ac:dyDescent="0.3">
      <c r="A76" s="246" t="s">
        <v>446</v>
      </c>
      <c r="B76" s="55">
        <v>494</v>
      </c>
      <c r="C76" s="55">
        <v>2871</v>
      </c>
      <c r="D76" s="55">
        <v>2204</v>
      </c>
      <c r="E76" s="55">
        <v>667</v>
      </c>
      <c r="F76" s="55">
        <v>946</v>
      </c>
      <c r="G76" s="55">
        <v>600</v>
      </c>
      <c r="H76" s="55">
        <v>346</v>
      </c>
      <c r="I76" s="55">
        <v>34</v>
      </c>
      <c r="J76" s="55">
        <v>28</v>
      </c>
      <c r="K76" s="55">
        <v>6</v>
      </c>
      <c r="L76" s="55">
        <v>497</v>
      </c>
      <c r="M76" s="55">
        <v>461</v>
      </c>
      <c r="N76" s="55">
        <v>36</v>
      </c>
      <c r="O76" s="55">
        <v>1352</v>
      </c>
      <c r="P76" s="55">
        <v>1092</v>
      </c>
      <c r="Q76" s="55">
        <v>260</v>
      </c>
      <c r="R76" s="55">
        <v>1022</v>
      </c>
      <c r="S76" s="55">
        <v>651</v>
      </c>
      <c r="T76" s="55">
        <v>371</v>
      </c>
      <c r="U76" s="55">
        <v>263</v>
      </c>
      <c r="V76" s="55">
        <v>13</v>
      </c>
    </row>
    <row r="77" spans="1:22" x14ac:dyDescent="0.3">
      <c r="A77" s="246" t="s">
        <v>447</v>
      </c>
      <c r="B77" s="55">
        <v>72</v>
      </c>
      <c r="C77" s="55">
        <v>1131</v>
      </c>
      <c r="D77" s="55">
        <v>573</v>
      </c>
      <c r="E77" s="55">
        <v>558</v>
      </c>
      <c r="F77" s="55">
        <v>413</v>
      </c>
      <c r="G77" s="55">
        <v>158</v>
      </c>
      <c r="H77" s="55">
        <v>255</v>
      </c>
      <c r="I77" s="55">
        <v>9</v>
      </c>
      <c r="J77" s="55">
        <v>5</v>
      </c>
      <c r="K77" s="55">
        <v>4</v>
      </c>
      <c r="L77" s="55">
        <v>87</v>
      </c>
      <c r="M77" s="55">
        <v>64</v>
      </c>
      <c r="N77" s="55">
        <v>23</v>
      </c>
      <c r="O77" s="55">
        <v>207</v>
      </c>
      <c r="P77" s="55">
        <v>125</v>
      </c>
      <c r="Q77" s="55">
        <v>82</v>
      </c>
      <c r="R77" s="55">
        <v>837</v>
      </c>
      <c r="S77" s="55">
        <v>384</v>
      </c>
      <c r="T77" s="55">
        <v>453</v>
      </c>
      <c r="U77" s="55">
        <v>23</v>
      </c>
      <c r="V77" s="55">
        <v>37</v>
      </c>
    </row>
    <row r="78" spans="1:22" x14ac:dyDescent="0.3">
      <c r="A78" s="329" t="s">
        <v>448</v>
      </c>
      <c r="B78" s="89">
        <v>1581</v>
      </c>
      <c r="C78" s="89">
        <v>92875</v>
      </c>
      <c r="D78" s="89">
        <v>41122</v>
      </c>
      <c r="E78" s="89">
        <v>51753</v>
      </c>
      <c r="F78" s="89">
        <v>20362</v>
      </c>
      <c r="G78" s="89">
        <v>4767</v>
      </c>
      <c r="H78" s="89">
        <v>15595</v>
      </c>
      <c r="I78" s="89">
        <v>409</v>
      </c>
      <c r="J78" s="89">
        <v>197</v>
      </c>
      <c r="K78" s="89">
        <v>212</v>
      </c>
      <c r="L78" s="89">
        <v>126</v>
      </c>
      <c r="M78" s="89">
        <v>103</v>
      </c>
      <c r="N78" s="89">
        <v>23</v>
      </c>
      <c r="O78" s="89">
        <v>229</v>
      </c>
      <c r="P78" s="89">
        <v>132</v>
      </c>
      <c r="Q78" s="89">
        <v>97</v>
      </c>
      <c r="R78" s="89">
        <v>92520</v>
      </c>
      <c r="S78" s="89">
        <v>40887</v>
      </c>
      <c r="T78" s="89">
        <v>51633</v>
      </c>
      <c r="U78" s="89">
        <v>21</v>
      </c>
      <c r="V78" s="89">
        <v>84</v>
      </c>
    </row>
    <row r="79" spans="1:22" x14ac:dyDescent="0.3">
      <c r="A79" s="41"/>
    </row>
    <row r="80" spans="1:22" x14ac:dyDescent="0.3">
      <c r="A80" s="129" t="s">
        <v>488</v>
      </c>
    </row>
    <row r="81" spans="1:1" x14ac:dyDescent="0.3">
      <c r="A81" s="80"/>
    </row>
    <row r="82" spans="1:1" x14ac:dyDescent="0.3">
      <c r="A82" s="42"/>
    </row>
    <row r="83" spans="1:1" x14ac:dyDescent="0.3">
      <c r="A83" s="42"/>
    </row>
    <row r="84" spans="1:1" x14ac:dyDescent="0.3">
      <c r="A84" s="42"/>
    </row>
    <row r="85" spans="1:1" x14ac:dyDescent="0.3">
      <c r="A85" s="42"/>
    </row>
    <row r="86" spans="1:1" x14ac:dyDescent="0.3">
      <c r="A86" s="42"/>
    </row>
    <row r="87" spans="1:1" x14ac:dyDescent="0.3">
      <c r="A87" s="42"/>
    </row>
    <row r="88" spans="1:1" x14ac:dyDescent="0.3">
      <c r="A88" s="42"/>
    </row>
    <row r="89" spans="1:1" x14ac:dyDescent="0.3">
      <c r="A89" s="42"/>
    </row>
    <row r="90" spans="1:1" x14ac:dyDescent="0.3">
      <c r="A90" s="42"/>
    </row>
    <row r="91" spans="1:1" x14ac:dyDescent="0.3">
      <c r="A91" s="42"/>
    </row>
    <row r="92" spans="1:1" x14ac:dyDescent="0.3">
      <c r="A92" s="42"/>
    </row>
    <row r="93" spans="1:1" x14ac:dyDescent="0.3">
      <c r="A93" s="42"/>
    </row>
    <row r="94" spans="1:1" x14ac:dyDescent="0.3">
      <c r="A94" s="42"/>
    </row>
    <row r="95" spans="1:1" x14ac:dyDescent="0.3">
      <c r="A95" s="42"/>
    </row>
    <row r="96" spans="1:1" x14ac:dyDescent="0.3">
      <c r="A96" s="42"/>
    </row>
    <row r="97" spans="1:1" x14ac:dyDescent="0.3">
      <c r="A97" s="42"/>
    </row>
    <row r="99" spans="1:1" x14ac:dyDescent="0.3">
      <c r="A99" s="59" t="s">
        <v>165</v>
      </c>
    </row>
    <row r="100" spans="1:1" x14ac:dyDescent="0.3">
      <c r="A100" s="59" t="s">
        <v>1098</v>
      </c>
    </row>
  </sheetData>
  <mergeCells count="40">
    <mergeCell ref="M7:M9"/>
    <mergeCell ref="N7:N9"/>
    <mergeCell ref="A3:A10"/>
    <mergeCell ref="B3:B9"/>
    <mergeCell ref="C5:C9"/>
    <mergeCell ref="G7:G9"/>
    <mergeCell ref="C3:E4"/>
    <mergeCell ref="F3:K4"/>
    <mergeCell ref="V5:V9"/>
    <mergeCell ref="D6:D9"/>
    <mergeCell ref="L3:T4"/>
    <mergeCell ref="B10:V10"/>
    <mergeCell ref="I6:I9"/>
    <mergeCell ref="J7:J9"/>
    <mergeCell ref="K7:K9"/>
    <mergeCell ref="L6:L9"/>
    <mergeCell ref="O6:O9"/>
    <mergeCell ref="E6:E9"/>
    <mergeCell ref="G6:H6"/>
    <mergeCell ref="J6:K6"/>
    <mergeCell ref="P6:Q6"/>
    <mergeCell ref="S6:T6"/>
    <mergeCell ref="F6:F9"/>
    <mergeCell ref="H7:H9"/>
    <mergeCell ref="A12:V12"/>
    <mergeCell ref="A14:V14"/>
    <mergeCell ref="A2:V2"/>
    <mergeCell ref="P7:P9"/>
    <mergeCell ref="Q7:Q9"/>
    <mergeCell ref="R6:R9"/>
    <mergeCell ref="S7:S9"/>
    <mergeCell ref="T7:T9"/>
    <mergeCell ref="U3:V4"/>
    <mergeCell ref="D5:E5"/>
    <mergeCell ref="F5:H5"/>
    <mergeCell ref="I5:K5"/>
    <mergeCell ref="L5:N5"/>
    <mergeCell ref="O5:Q5"/>
    <mergeCell ref="R5:T5"/>
    <mergeCell ref="U5:U9"/>
  </mergeCells>
  <conditionalFormatting sqref="A11:V78">
    <cfRule type="cellIs" dxfId="10" priority="1" operator="lessThan">
      <formula>3</formula>
    </cfRule>
  </conditionalFormatting>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5"/>
  <dimension ref="A1:W93"/>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23" width="11.5546875" style="67"/>
  </cols>
  <sheetData>
    <row r="1" spans="1:22" x14ac:dyDescent="0.3">
      <c r="A1" s="225" t="s">
        <v>25</v>
      </c>
    </row>
    <row r="2" spans="1:22" ht="40.200000000000003" customHeight="1" x14ac:dyDescent="0.3">
      <c r="A2" s="470" t="s">
        <v>1460</v>
      </c>
      <c r="B2" s="470"/>
      <c r="C2" s="470"/>
      <c r="D2" s="470"/>
      <c r="E2" s="470"/>
      <c r="F2" s="470"/>
      <c r="G2" s="470"/>
      <c r="H2" s="470"/>
      <c r="I2" s="470"/>
      <c r="J2" s="470"/>
      <c r="K2" s="470"/>
      <c r="L2" s="470"/>
      <c r="M2" s="470"/>
      <c r="N2" s="470"/>
      <c r="O2" s="470"/>
      <c r="P2" s="470"/>
      <c r="Q2" s="470"/>
      <c r="R2" s="470"/>
      <c r="S2" s="470"/>
      <c r="T2" s="470"/>
      <c r="U2" s="470"/>
      <c r="V2" s="470"/>
    </row>
    <row r="3" spans="1:22" x14ac:dyDescent="0.3">
      <c r="A3" s="487" t="s">
        <v>1128</v>
      </c>
      <c r="B3" s="560" t="s">
        <v>381</v>
      </c>
      <c r="C3" s="560" t="s">
        <v>499</v>
      </c>
      <c r="D3" s="597"/>
      <c r="E3" s="597"/>
      <c r="F3" s="597"/>
      <c r="G3" s="597"/>
      <c r="H3" s="597"/>
      <c r="I3" s="597"/>
      <c r="J3" s="423"/>
      <c r="K3" s="581" t="s">
        <v>489</v>
      </c>
      <c r="L3" s="581"/>
      <c r="M3" s="581"/>
      <c r="N3" s="581"/>
      <c r="O3" s="581"/>
      <c r="P3" s="581"/>
      <c r="Q3" s="581"/>
      <c r="R3" s="581"/>
      <c r="S3" s="581"/>
      <c r="T3" s="549" t="s">
        <v>500</v>
      </c>
      <c r="U3" s="581"/>
      <c r="V3" s="550"/>
    </row>
    <row r="4" spans="1:22" x14ac:dyDescent="0.3">
      <c r="A4" s="488"/>
      <c r="B4" s="561"/>
      <c r="C4" s="601"/>
      <c r="D4" s="613"/>
      <c r="E4" s="613"/>
      <c r="F4" s="613"/>
      <c r="G4" s="613"/>
      <c r="H4" s="613"/>
      <c r="I4" s="613"/>
      <c r="J4" s="425"/>
      <c r="K4" s="583"/>
      <c r="L4" s="583"/>
      <c r="M4" s="583"/>
      <c r="N4" s="583"/>
      <c r="O4" s="583"/>
      <c r="P4" s="583"/>
      <c r="Q4" s="583"/>
      <c r="R4" s="583"/>
      <c r="S4" s="583"/>
      <c r="T4" s="609"/>
      <c r="U4" s="610"/>
      <c r="V4" s="611"/>
    </row>
    <row r="5" spans="1:22" x14ac:dyDescent="0.3">
      <c r="A5" s="488"/>
      <c r="B5" s="561"/>
      <c r="C5" s="420" t="s">
        <v>80</v>
      </c>
      <c r="D5" s="417" t="s">
        <v>470</v>
      </c>
      <c r="E5" s="573"/>
      <c r="F5" s="573"/>
      <c r="G5" s="573"/>
      <c r="H5" s="573"/>
      <c r="I5" s="574"/>
      <c r="J5" s="589" t="s">
        <v>471</v>
      </c>
      <c r="K5" s="533" t="s">
        <v>490</v>
      </c>
      <c r="L5" s="533" t="s">
        <v>491</v>
      </c>
      <c r="M5" s="533" t="s">
        <v>371</v>
      </c>
      <c r="N5" s="533" t="s">
        <v>502</v>
      </c>
      <c r="O5" s="533" t="s">
        <v>493</v>
      </c>
      <c r="P5" s="511" t="s">
        <v>494</v>
      </c>
      <c r="Q5" s="533" t="s">
        <v>375</v>
      </c>
      <c r="R5" s="533" t="s">
        <v>501</v>
      </c>
      <c r="S5" s="533" t="s">
        <v>495</v>
      </c>
      <c r="T5" s="488" t="s">
        <v>496</v>
      </c>
      <c r="U5" s="533" t="s">
        <v>497</v>
      </c>
      <c r="V5" s="514" t="s">
        <v>498</v>
      </c>
    </row>
    <row r="6" spans="1:22" x14ac:dyDescent="0.3">
      <c r="A6" s="488"/>
      <c r="B6" s="561"/>
      <c r="C6" s="421"/>
      <c r="D6" s="602"/>
      <c r="E6" s="416"/>
      <c r="F6" s="416"/>
      <c r="G6" s="416"/>
      <c r="H6" s="416"/>
      <c r="I6" s="612"/>
      <c r="J6" s="589"/>
      <c r="K6" s="542"/>
      <c r="L6" s="542"/>
      <c r="M6" s="542"/>
      <c r="N6" s="542"/>
      <c r="O6" s="542"/>
      <c r="P6" s="513"/>
      <c r="Q6" s="542"/>
      <c r="R6" s="542"/>
      <c r="S6" s="542"/>
      <c r="T6" s="488"/>
      <c r="U6" s="542"/>
      <c r="V6" s="514"/>
    </row>
    <row r="7" spans="1:22" x14ac:dyDescent="0.3">
      <c r="A7" s="488"/>
      <c r="B7" s="561"/>
      <c r="C7" s="421"/>
      <c r="D7" s="417" t="s">
        <v>295</v>
      </c>
      <c r="E7" s="533" t="s">
        <v>476</v>
      </c>
      <c r="F7" s="511" t="s">
        <v>477</v>
      </c>
      <c r="G7" s="533" t="s">
        <v>478</v>
      </c>
      <c r="H7" s="533" t="s">
        <v>479</v>
      </c>
      <c r="I7" s="533" t="s">
        <v>480</v>
      </c>
      <c r="J7" s="589"/>
      <c r="K7" s="542"/>
      <c r="L7" s="542"/>
      <c r="M7" s="542"/>
      <c r="N7" s="542"/>
      <c r="O7" s="542"/>
      <c r="P7" s="513"/>
      <c r="Q7" s="542"/>
      <c r="R7" s="542"/>
      <c r="S7" s="542"/>
      <c r="T7" s="488"/>
      <c r="U7" s="542"/>
      <c r="V7" s="514"/>
    </row>
    <row r="8" spans="1:22" x14ac:dyDescent="0.3">
      <c r="A8" s="488"/>
      <c r="B8" s="561"/>
      <c r="C8" s="421"/>
      <c r="D8" s="602"/>
      <c r="E8" s="542"/>
      <c r="F8" s="513"/>
      <c r="G8" s="542"/>
      <c r="H8" s="542"/>
      <c r="I8" s="542"/>
      <c r="J8" s="589"/>
      <c r="K8" s="542"/>
      <c r="L8" s="542"/>
      <c r="M8" s="542"/>
      <c r="N8" s="542"/>
      <c r="O8" s="542"/>
      <c r="P8" s="513"/>
      <c r="Q8" s="542"/>
      <c r="R8" s="542"/>
      <c r="S8" s="542"/>
      <c r="T8" s="488"/>
      <c r="U8" s="542"/>
      <c r="V8" s="514"/>
    </row>
    <row r="9" spans="1:22" x14ac:dyDescent="0.3">
      <c r="A9" s="488"/>
      <c r="B9" s="561"/>
      <c r="C9" s="421"/>
      <c r="D9" s="602"/>
      <c r="E9" s="542"/>
      <c r="F9" s="513"/>
      <c r="G9" s="542"/>
      <c r="H9" s="542"/>
      <c r="I9" s="542"/>
      <c r="J9" s="589"/>
      <c r="K9" s="542"/>
      <c r="L9" s="542"/>
      <c r="M9" s="542"/>
      <c r="N9" s="542"/>
      <c r="O9" s="542"/>
      <c r="P9" s="513"/>
      <c r="Q9" s="542"/>
      <c r="R9" s="542"/>
      <c r="S9" s="542"/>
      <c r="T9" s="488"/>
      <c r="U9" s="543"/>
      <c r="V9" s="514"/>
    </row>
    <row r="10" spans="1:22" x14ac:dyDescent="0.3">
      <c r="A10" s="489"/>
      <c r="B10" s="593" t="s">
        <v>78</v>
      </c>
      <c r="C10" s="594"/>
      <c r="D10" s="594"/>
      <c r="E10" s="594"/>
      <c r="F10" s="594"/>
      <c r="G10" s="594"/>
      <c r="H10" s="594"/>
      <c r="I10" s="594"/>
      <c r="J10" s="594"/>
      <c r="K10" s="594"/>
      <c r="L10" s="594"/>
      <c r="M10" s="594"/>
      <c r="N10" s="594"/>
      <c r="O10" s="594"/>
      <c r="P10" s="594"/>
      <c r="Q10" s="594"/>
      <c r="R10" s="594"/>
      <c r="S10" s="594"/>
      <c r="T10" s="594"/>
      <c r="U10" s="594"/>
      <c r="V10" s="595"/>
    </row>
    <row r="11" spans="1:22" x14ac:dyDescent="0.3">
      <c r="A11" s="69" t="s">
        <v>79</v>
      </c>
      <c r="B11" s="50">
        <v>1825</v>
      </c>
      <c r="C11" s="51">
        <v>1083370</v>
      </c>
      <c r="D11" s="51">
        <v>521257</v>
      </c>
      <c r="E11" s="51">
        <v>31293</v>
      </c>
      <c r="F11" s="51">
        <v>117837</v>
      </c>
      <c r="G11" s="51">
        <v>174065</v>
      </c>
      <c r="H11" s="51">
        <v>156241</v>
      </c>
      <c r="I11" s="51">
        <v>41821</v>
      </c>
      <c r="J11" s="51">
        <v>43126</v>
      </c>
      <c r="K11" s="51">
        <v>528323</v>
      </c>
      <c r="L11" s="51">
        <v>222328</v>
      </c>
      <c r="M11" s="51">
        <v>146893</v>
      </c>
      <c r="N11" s="51">
        <v>10463</v>
      </c>
      <c r="O11" s="51">
        <v>41708</v>
      </c>
      <c r="P11" s="51">
        <v>17302</v>
      </c>
      <c r="Q11" s="51">
        <v>86598</v>
      </c>
      <c r="R11" s="51">
        <v>6368</v>
      </c>
      <c r="S11" s="51">
        <v>23387</v>
      </c>
      <c r="T11" s="51">
        <v>9262</v>
      </c>
      <c r="U11" s="51">
        <v>118240</v>
      </c>
      <c r="V11" s="51">
        <v>1528</v>
      </c>
    </row>
    <row r="12" spans="1:22" ht="20.399999999999999" customHeight="1" x14ac:dyDescent="0.3">
      <c r="A12" s="479" t="s">
        <v>717</v>
      </c>
      <c r="B12" s="479"/>
      <c r="C12" s="479"/>
      <c r="D12" s="479"/>
      <c r="E12" s="479"/>
      <c r="F12" s="479"/>
      <c r="G12" s="479"/>
      <c r="H12" s="479"/>
      <c r="I12" s="479"/>
      <c r="J12" s="479"/>
      <c r="K12" s="479"/>
      <c r="L12" s="479"/>
      <c r="M12" s="479"/>
      <c r="N12" s="479"/>
      <c r="O12" s="479"/>
      <c r="P12" s="479"/>
      <c r="Q12" s="479"/>
      <c r="R12" s="479"/>
      <c r="S12" s="479"/>
      <c r="T12" s="479"/>
      <c r="U12" s="479"/>
      <c r="V12" s="479"/>
    </row>
    <row r="13" spans="1:22" ht="16.2" x14ac:dyDescent="0.3">
      <c r="A13" s="86" t="s">
        <v>1522</v>
      </c>
      <c r="B13" s="54">
        <v>65</v>
      </c>
      <c r="C13" s="55">
        <v>1523</v>
      </c>
      <c r="D13" s="55">
        <v>1096</v>
      </c>
      <c r="E13" s="55">
        <v>121</v>
      </c>
      <c r="F13" s="55">
        <v>220</v>
      </c>
      <c r="G13" s="55">
        <v>381</v>
      </c>
      <c r="H13" s="55">
        <v>272</v>
      </c>
      <c r="I13" s="55">
        <v>102</v>
      </c>
      <c r="J13" s="55">
        <v>56</v>
      </c>
      <c r="K13" s="55">
        <v>354</v>
      </c>
      <c r="L13" s="55">
        <v>642</v>
      </c>
      <c r="M13" s="55">
        <v>198</v>
      </c>
      <c r="N13" s="55">
        <v>36</v>
      </c>
      <c r="O13" s="55">
        <v>67</v>
      </c>
      <c r="P13" s="55">
        <v>9</v>
      </c>
      <c r="Q13" s="55">
        <v>181</v>
      </c>
      <c r="R13" s="55">
        <v>4</v>
      </c>
      <c r="S13" s="55">
        <v>32</v>
      </c>
      <c r="T13" s="55">
        <v>4</v>
      </c>
      <c r="U13" s="55">
        <v>7</v>
      </c>
      <c r="V13" s="55" t="s">
        <v>980</v>
      </c>
    </row>
    <row r="14" spans="1:22" x14ac:dyDescent="0.3">
      <c r="A14" s="71" t="s">
        <v>266</v>
      </c>
      <c r="B14" s="52">
        <v>325</v>
      </c>
      <c r="C14" s="53">
        <v>14135</v>
      </c>
      <c r="D14" s="53">
        <v>7758</v>
      </c>
      <c r="E14" s="53">
        <v>921</v>
      </c>
      <c r="F14" s="53">
        <v>1484</v>
      </c>
      <c r="G14" s="53">
        <v>2631</v>
      </c>
      <c r="H14" s="53">
        <v>2117</v>
      </c>
      <c r="I14" s="53">
        <v>605</v>
      </c>
      <c r="J14" s="53">
        <v>1317</v>
      </c>
      <c r="K14" s="53">
        <v>5888</v>
      </c>
      <c r="L14" s="53">
        <v>2379</v>
      </c>
      <c r="M14" s="53">
        <v>1930</v>
      </c>
      <c r="N14" s="53">
        <v>577</v>
      </c>
      <c r="O14" s="53">
        <v>973</v>
      </c>
      <c r="P14" s="53">
        <v>262</v>
      </c>
      <c r="Q14" s="53">
        <v>1836</v>
      </c>
      <c r="R14" s="53">
        <v>45</v>
      </c>
      <c r="S14" s="55">
        <v>245</v>
      </c>
      <c r="T14" s="55" t="s">
        <v>980</v>
      </c>
      <c r="U14" s="55">
        <v>215</v>
      </c>
      <c r="V14" s="55">
        <v>14</v>
      </c>
    </row>
    <row r="15" spans="1:22" x14ac:dyDescent="0.3">
      <c r="A15" s="71" t="s">
        <v>267</v>
      </c>
      <c r="B15" s="52">
        <v>221</v>
      </c>
      <c r="C15" s="53">
        <v>28894</v>
      </c>
      <c r="D15" s="53">
        <v>15215</v>
      </c>
      <c r="E15" s="53">
        <v>861</v>
      </c>
      <c r="F15" s="53">
        <v>2944</v>
      </c>
      <c r="G15" s="53">
        <v>5074</v>
      </c>
      <c r="H15" s="53">
        <v>4666</v>
      </c>
      <c r="I15" s="53">
        <v>1670</v>
      </c>
      <c r="J15" s="53">
        <v>1865</v>
      </c>
      <c r="K15" s="53">
        <v>14121</v>
      </c>
      <c r="L15" s="53">
        <v>5138</v>
      </c>
      <c r="M15" s="53">
        <v>3252</v>
      </c>
      <c r="N15" s="53">
        <v>735</v>
      </c>
      <c r="O15" s="53">
        <v>1820</v>
      </c>
      <c r="P15" s="53">
        <v>523</v>
      </c>
      <c r="Q15" s="53">
        <v>2929</v>
      </c>
      <c r="R15" s="53">
        <v>78</v>
      </c>
      <c r="S15" s="55">
        <v>298</v>
      </c>
      <c r="T15" s="55">
        <v>42</v>
      </c>
      <c r="U15" s="55">
        <v>1378</v>
      </c>
      <c r="V15" s="55" t="s">
        <v>980</v>
      </c>
    </row>
    <row r="16" spans="1:22" x14ac:dyDescent="0.3">
      <c r="A16" s="71" t="s">
        <v>268</v>
      </c>
      <c r="B16" s="52">
        <v>226</v>
      </c>
      <c r="C16" s="53">
        <v>52426</v>
      </c>
      <c r="D16" s="53">
        <v>27910</v>
      </c>
      <c r="E16" s="53">
        <v>1346</v>
      </c>
      <c r="F16" s="53">
        <v>5816</v>
      </c>
      <c r="G16" s="53">
        <v>9520</v>
      </c>
      <c r="H16" s="53">
        <v>8352</v>
      </c>
      <c r="I16" s="53">
        <v>2876</v>
      </c>
      <c r="J16" s="53">
        <v>2507</v>
      </c>
      <c r="K16" s="53">
        <v>28146</v>
      </c>
      <c r="L16" s="53">
        <v>8713</v>
      </c>
      <c r="M16" s="53">
        <v>6192</v>
      </c>
      <c r="N16" s="53">
        <v>878</v>
      </c>
      <c r="O16" s="53">
        <v>2549</v>
      </c>
      <c r="P16" s="53">
        <v>719</v>
      </c>
      <c r="Q16" s="53">
        <v>4288</v>
      </c>
      <c r="R16" s="53">
        <v>233</v>
      </c>
      <c r="S16" s="55">
        <v>708</v>
      </c>
      <c r="T16" s="55">
        <v>188</v>
      </c>
      <c r="U16" s="55">
        <v>4673</v>
      </c>
      <c r="V16" s="55">
        <v>89</v>
      </c>
    </row>
    <row r="17" spans="1:22" x14ac:dyDescent="0.3">
      <c r="A17" s="71" t="s">
        <v>269</v>
      </c>
      <c r="B17" s="52">
        <v>165</v>
      </c>
      <c r="C17" s="53">
        <v>54552</v>
      </c>
      <c r="D17" s="53">
        <v>29033</v>
      </c>
      <c r="E17" s="53">
        <v>1685</v>
      </c>
      <c r="F17" s="53">
        <v>6724</v>
      </c>
      <c r="G17" s="53">
        <v>9778</v>
      </c>
      <c r="H17" s="53">
        <v>8147</v>
      </c>
      <c r="I17" s="53">
        <v>2699</v>
      </c>
      <c r="J17" s="53">
        <v>2675</v>
      </c>
      <c r="K17" s="53">
        <v>28654</v>
      </c>
      <c r="L17" s="53">
        <v>8812</v>
      </c>
      <c r="M17" s="53">
        <v>7495</v>
      </c>
      <c r="N17" s="53">
        <v>1083</v>
      </c>
      <c r="O17" s="53">
        <v>2548</v>
      </c>
      <c r="P17" s="53">
        <v>807</v>
      </c>
      <c r="Q17" s="53">
        <v>4352</v>
      </c>
      <c r="R17" s="53">
        <v>171</v>
      </c>
      <c r="S17" s="55">
        <v>630</v>
      </c>
      <c r="T17" s="55">
        <v>308</v>
      </c>
      <c r="U17" s="55">
        <v>5256</v>
      </c>
      <c r="V17" s="55">
        <v>80</v>
      </c>
    </row>
    <row r="18" spans="1:22" x14ac:dyDescent="0.3">
      <c r="A18" s="71" t="s">
        <v>160</v>
      </c>
      <c r="B18" s="52">
        <v>251</v>
      </c>
      <c r="C18" s="53">
        <v>117572</v>
      </c>
      <c r="D18" s="53">
        <v>60105</v>
      </c>
      <c r="E18" s="53">
        <v>3180</v>
      </c>
      <c r="F18" s="53">
        <v>13827</v>
      </c>
      <c r="G18" s="53">
        <v>20501</v>
      </c>
      <c r="H18" s="53">
        <v>17355</v>
      </c>
      <c r="I18" s="53">
        <v>5242</v>
      </c>
      <c r="J18" s="53">
        <v>4795</v>
      </c>
      <c r="K18" s="53">
        <v>64752</v>
      </c>
      <c r="L18" s="53">
        <v>18831</v>
      </c>
      <c r="M18" s="53">
        <v>17060</v>
      </c>
      <c r="N18" s="53">
        <v>1036</v>
      </c>
      <c r="O18" s="53">
        <v>4144</v>
      </c>
      <c r="P18" s="53">
        <v>1609</v>
      </c>
      <c r="Q18" s="53">
        <v>7791</v>
      </c>
      <c r="R18" s="53">
        <v>639</v>
      </c>
      <c r="S18" s="55">
        <v>1710</v>
      </c>
      <c r="T18" s="55">
        <v>860</v>
      </c>
      <c r="U18" s="55">
        <v>12729</v>
      </c>
      <c r="V18" s="55">
        <v>284</v>
      </c>
    </row>
    <row r="19" spans="1:22" x14ac:dyDescent="0.3">
      <c r="A19" s="71" t="s">
        <v>270</v>
      </c>
      <c r="B19" s="52">
        <v>177</v>
      </c>
      <c r="C19" s="53">
        <v>116833</v>
      </c>
      <c r="D19" s="53">
        <v>58661</v>
      </c>
      <c r="E19" s="53">
        <v>2951</v>
      </c>
      <c r="F19" s="53">
        <v>13016</v>
      </c>
      <c r="G19" s="53">
        <v>18826</v>
      </c>
      <c r="H19" s="53">
        <v>17910</v>
      </c>
      <c r="I19" s="53">
        <v>5958</v>
      </c>
      <c r="J19" s="53">
        <v>3727</v>
      </c>
      <c r="K19" s="53">
        <v>63299</v>
      </c>
      <c r="L19" s="53">
        <v>18873</v>
      </c>
      <c r="M19" s="53">
        <v>16827</v>
      </c>
      <c r="N19" s="53">
        <v>811</v>
      </c>
      <c r="O19" s="53">
        <v>4625</v>
      </c>
      <c r="P19" s="53">
        <v>1743</v>
      </c>
      <c r="Q19" s="53">
        <v>8292</v>
      </c>
      <c r="R19" s="53">
        <v>644</v>
      </c>
      <c r="S19" s="55">
        <v>1719</v>
      </c>
      <c r="T19" s="55">
        <v>977</v>
      </c>
      <c r="U19" s="55">
        <v>13590</v>
      </c>
      <c r="V19" s="55">
        <v>348</v>
      </c>
    </row>
    <row r="20" spans="1:22" x14ac:dyDescent="0.3">
      <c r="A20" s="71" t="s">
        <v>271</v>
      </c>
      <c r="B20" s="52">
        <v>142</v>
      </c>
      <c r="C20" s="53">
        <v>125849</v>
      </c>
      <c r="D20" s="53">
        <v>61289</v>
      </c>
      <c r="E20" s="53">
        <v>3398</v>
      </c>
      <c r="F20" s="53">
        <v>13663</v>
      </c>
      <c r="G20" s="53">
        <v>20404</v>
      </c>
      <c r="H20" s="53">
        <v>19120</v>
      </c>
      <c r="I20" s="53">
        <v>4704</v>
      </c>
      <c r="J20" s="53">
        <v>4050</v>
      </c>
      <c r="K20" s="53">
        <v>66434</v>
      </c>
      <c r="L20" s="53">
        <v>22470</v>
      </c>
      <c r="M20" s="53">
        <v>18224</v>
      </c>
      <c r="N20" s="53">
        <v>961</v>
      </c>
      <c r="O20" s="53">
        <v>4600</v>
      </c>
      <c r="P20" s="53">
        <v>1746</v>
      </c>
      <c r="Q20" s="53">
        <v>8950</v>
      </c>
      <c r="R20" s="53">
        <v>636</v>
      </c>
      <c r="S20" s="55">
        <v>1828</v>
      </c>
      <c r="T20" s="55">
        <v>970</v>
      </c>
      <c r="U20" s="55">
        <v>14457</v>
      </c>
      <c r="V20" s="55">
        <v>185</v>
      </c>
    </row>
    <row r="21" spans="1:22" x14ac:dyDescent="0.3">
      <c r="A21" s="71" t="s">
        <v>272</v>
      </c>
      <c r="B21" s="52">
        <v>79</v>
      </c>
      <c r="C21" s="53">
        <v>90832</v>
      </c>
      <c r="D21" s="53">
        <v>43465</v>
      </c>
      <c r="E21" s="53">
        <v>2465</v>
      </c>
      <c r="F21" s="53">
        <v>10145</v>
      </c>
      <c r="G21" s="53">
        <v>14591</v>
      </c>
      <c r="H21" s="53">
        <v>13223</v>
      </c>
      <c r="I21" s="53">
        <v>3041</v>
      </c>
      <c r="J21" s="53">
        <v>3214</v>
      </c>
      <c r="K21" s="53">
        <v>47802</v>
      </c>
      <c r="L21" s="53">
        <v>16235</v>
      </c>
      <c r="M21" s="53">
        <v>13315</v>
      </c>
      <c r="N21" s="53">
        <v>493</v>
      </c>
      <c r="O21" s="53">
        <v>3477</v>
      </c>
      <c r="P21" s="53">
        <v>1294</v>
      </c>
      <c r="Q21" s="53">
        <v>6290</v>
      </c>
      <c r="R21" s="53">
        <v>503</v>
      </c>
      <c r="S21" s="55">
        <v>1423</v>
      </c>
      <c r="T21" s="55">
        <v>933</v>
      </c>
      <c r="U21" s="55">
        <v>11532</v>
      </c>
      <c r="V21" s="55">
        <v>140</v>
      </c>
    </row>
    <row r="22" spans="1:22" x14ac:dyDescent="0.3">
      <c r="A22" s="71" t="s">
        <v>273</v>
      </c>
      <c r="B22" s="52">
        <v>85</v>
      </c>
      <c r="C22" s="53">
        <v>125864</v>
      </c>
      <c r="D22" s="53">
        <v>60469</v>
      </c>
      <c r="E22" s="53">
        <v>3190</v>
      </c>
      <c r="F22" s="53">
        <v>13733</v>
      </c>
      <c r="G22" s="53">
        <v>20169</v>
      </c>
      <c r="H22" s="53">
        <v>18708</v>
      </c>
      <c r="I22" s="53">
        <v>4669</v>
      </c>
      <c r="J22" s="53">
        <v>4532</v>
      </c>
      <c r="K22" s="53">
        <v>65031</v>
      </c>
      <c r="L22" s="53">
        <v>22076</v>
      </c>
      <c r="M22" s="53">
        <v>18364</v>
      </c>
      <c r="N22" s="53">
        <v>933</v>
      </c>
      <c r="O22" s="53">
        <v>5416</v>
      </c>
      <c r="P22" s="53">
        <v>1926</v>
      </c>
      <c r="Q22" s="53">
        <v>9265</v>
      </c>
      <c r="R22" s="53">
        <v>809</v>
      </c>
      <c r="S22" s="55">
        <v>2044</v>
      </c>
      <c r="T22" s="55">
        <v>1589</v>
      </c>
      <c r="U22" s="55">
        <v>16320</v>
      </c>
      <c r="V22" s="55">
        <v>201</v>
      </c>
    </row>
    <row r="23" spans="1:22" x14ac:dyDescent="0.3">
      <c r="A23" s="71" t="s">
        <v>274</v>
      </c>
      <c r="B23" s="52">
        <v>89</v>
      </c>
      <c r="C23" s="53">
        <v>354890</v>
      </c>
      <c r="D23" s="53">
        <v>156256</v>
      </c>
      <c r="E23" s="53">
        <v>11175</v>
      </c>
      <c r="F23" s="53">
        <v>36265</v>
      </c>
      <c r="G23" s="53">
        <v>52190</v>
      </c>
      <c r="H23" s="53">
        <v>46371</v>
      </c>
      <c r="I23" s="53">
        <v>10255</v>
      </c>
      <c r="J23" s="53">
        <v>14388</v>
      </c>
      <c r="K23" s="53">
        <v>143842</v>
      </c>
      <c r="L23" s="53">
        <v>98159</v>
      </c>
      <c r="M23" s="53">
        <v>44036</v>
      </c>
      <c r="N23" s="53">
        <v>2920</v>
      </c>
      <c r="O23" s="53">
        <v>11489</v>
      </c>
      <c r="P23" s="53">
        <v>6664</v>
      </c>
      <c r="Q23" s="53">
        <v>32424</v>
      </c>
      <c r="R23" s="53">
        <v>2606</v>
      </c>
      <c r="S23" s="55">
        <v>12750</v>
      </c>
      <c r="T23" s="55">
        <v>3391</v>
      </c>
      <c r="U23" s="55">
        <v>38083</v>
      </c>
      <c r="V23" s="55">
        <v>187</v>
      </c>
    </row>
    <row r="24" spans="1:22" ht="20.399999999999999" customHeight="1" x14ac:dyDescent="0.3">
      <c r="A24" s="479" t="s">
        <v>720</v>
      </c>
      <c r="B24" s="479"/>
      <c r="C24" s="479"/>
      <c r="D24" s="479"/>
      <c r="E24" s="479"/>
      <c r="F24" s="479"/>
      <c r="G24" s="479"/>
      <c r="H24" s="479"/>
      <c r="I24" s="479"/>
      <c r="J24" s="479"/>
      <c r="K24" s="479"/>
      <c r="L24" s="479"/>
      <c r="M24" s="479"/>
      <c r="N24" s="479"/>
      <c r="O24" s="479"/>
      <c r="P24" s="479"/>
      <c r="Q24" s="479"/>
      <c r="R24" s="479"/>
      <c r="S24" s="479"/>
      <c r="T24" s="479"/>
      <c r="U24" s="479"/>
      <c r="V24" s="479"/>
    </row>
    <row r="25" spans="1:22" x14ac:dyDescent="0.3">
      <c r="A25" s="71" t="s">
        <v>721</v>
      </c>
      <c r="B25" s="52">
        <v>531</v>
      </c>
      <c r="C25" s="53">
        <v>608129</v>
      </c>
      <c r="D25" s="53">
        <v>287101</v>
      </c>
      <c r="E25" s="53">
        <v>18463</v>
      </c>
      <c r="F25" s="53">
        <v>68617</v>
      </c>
      <c r="G25" s="53">
        <v>96158</v>
      </c>
      <c r="H25" s="53">
        <v>83028</v>
      </c>
      <c r="I25" s="53">
        <v>20835</v>
      </c>
      <c r="J25" s="53">
        <v>20539</v>
      </c>
      <c r="K25" s="53">
        <v>271856</v>
      </c>
      <c r="L25" s="53">
        <v>142512</v>
      </c>
      <c r="M25" s="53">
        <v>78866</v>
      </c>
      <c r="N25" s="53">
        <v>5644</v>
      </c>
      <c r="O25" s="53">
        <v>25568</v>
      </c>
      <c r="P25" s="53">
        <v>11097</v>
      </c>
      <c r="Q25" s="53">
        <v>51726</v>
      </c>
      <c r="R25" s="53">
        <v>4194</v>
      </c>
      <c r="S25" s="53">
        <v>16666</v>
      </c>
      <c r="T25" s="53">
        <v>5598</v>
      </c>
      <c r="U25" s="53">
        <v>63597</v>
      </c>
      <c r="V25" s="53">
        <v>905</v>
      </c>
    </row>
    <row r="26" spans="1:22" x14ac:dyDescent="0.3">
      <c r="A26" s="71" t="s">
        <v>275</v>
      </c>
      <c r="B26" s="52">
        <v>584</v>
      </c>
      <c r="C26" s="53">
        <v>309519</v>
      </c>
      <c r="D26" s="53">
        <v>153325</v>
      </c>
      <c r="E26" s="53">
        <v>7981</v>
      </c>
      <c r="F26" s="53">
        <v>36365</v>
      </c>
      <c r="G26" s="53">
        <v>52708</v>
      </c>
      <c r="H26" s="53">
        <v>44851</v>
      </c>
      <c r="I26" s="53">
        <v>11420</v>
      </c>
      <c r="J26" s="53">
        <v>15003</v>
      </c>
      <c r="K26" s="53">
        <v>162171</v>
      </c>
      <c r="L26" s="53">
        <v>53129</v>
      </c>
      <c r="M26" s="53">
        <v>45037</v>
      </c>
      <c r="N26" s="53">
        <v>2617</v>
      </c>
      <c r="O26" s="53">
        <v>11628</v>
      </c>
      <c r="P26" s="53">
        <v>4767</v>
      </c>
      <c r="Q26" s="53">
        <v>23608</v>
      </c>
      <c r="R26" s="53">
        <v>1397</v>
      </c>
      <c r="S26" s="53">
        <v>5165</v>
      </c>
      <c r="T26" s="53">
        <v>2508</v>
      </c>
      <c r="U26" s="53">
        <v>36996</v>
      </c>
      <c r="V26" s="53">
        <v>499</v>
      </c>
    </row>
    <row r="27" spans="1:22" x14ac:dyDescent="0.3">
      <c r="A27" s="71" t="s">
        <v>276</v>
      </c>
      <c r="B27" s="52">
        <v>710</v>
      </c>
      <c r="C27" s="53">
        <v>165722</v>
      </c>
      <c r="D27" s="53">
        <v>80831</v>
      </c>
      <c r="E27" s="53">
        <v>4849</v>
      </c>
      <c r="F27" s="53">
        <v>12855</v>
      </c>
      <c r="G27" s="53">
        <v>25199</v>
      </c>
      <c r="H27" s="53">
        <v>28362</v>
      </c>
      <c r="I27" s="53">
        <v>9566</v>
      </c>
      <c r="J27" s="53">
        <v>7584</v>
      </c>
      <c r="K27" s="53">
        <v>94296</v>
      </c>
      <c r="L27" s="53">
        <v>26687</v>
      </c>
      <c r="M27" s="53">
        <v>22990</v>
      </c>
      <c r="N27" s="53">
        <v>2202</v>
      </c>
      <c r="O27" s="53">
        <v>4512</v>
      </c>
      <c r="P27" s="53">
        <v>1438</v>
      </c>
      <c r="Q27" s="53">
        <v>11264</v>
      </c>
      <c r="R27" s="53">
        <v>777</v>
      </c>
      <c r="S27" s="53">
        <v>1556</v>
      </c>
      <c r="T27" s="53">
        <v>1156</v>
      </c>
      <c r="U27" s="53">
        <v>17647</v>
      </c>
      <c r="V27" s="53">
        <v>124</v>
      </c>
    </row>
    <row r="28" spans="1:22" ht="20.399999999999999" customHeight="1" x14ac:dyDescent="0.3">
      <c r="A28" s="479" t="s">
        <v>1172</v>
      </c>
      <c r="B28" s="479"/>
      <c r="C28" s="479"/>
      <c r="D28" s="479"/>
      <c r="E28" s="479"/>
      <c r="F28" s="479"/>
      <c r="G28" s="479"/>
      <c r="H28" s="479"/>
      <c r="I28" s="479"/>
      <c r="J28" s="479"/>
      <c r="K28" s="479"/>
      <c r="L28" s="479"/>
      <c r="M28" s="479"/>
      <c r="N28" s="479"/>
      <c r="O28" s="479"/>
      <c r="P28" s="479"/>
      <c r="Q28" s="479"/>
      <c r="R28" s="479"/>
      <c r="S28" s="479"/>
      <c r="T28" s="479"/>
      <c r="U28" s="479"/>
      <c r="V28" s="479"/>
    </row>
    <row r="29" spans="1:22" x14ac:dyDescent="0.3">
      <c r="A29" s="131" t="s">
        <v>1171</v>
      </c>
      <c r="B29" s="50">
        <v>1460</v>
      </c>
      <c r="C29" s="51">
        <v>997931</v>
      </c>
      <c r="D29" s="51">
        <v>476085</v>
      </c>
      <c r="E29" s="51">
        <v>29204</v>
      </c>
      <c r="F29" s="51">
        <v>108564</v>
      </c>
      <c r="G29" s="51">
        <v>158109</v>
      </c>
      <c r="H29" s="51">
        <v>142155</v>
      </c>
      <c r="I29" s="51">
        <v>38053</v>
      </c>
      <c r="J29" s="51">
        <v>40528</v>
      </c>
      <c r="K29" s="51">
        <v>484203</v>
      </c>
      <c r="L29" s="51">
        <v>203303</v>
      </c>
      <c r="M29" s="51">
        <v>141349</v>
      </c>
      <c r="N29" s="51">
        <v>8667</v>
      </c>
      <c r="O29" s="51">
        <v>37081</v>
      </c>
      <c r="P29" s="51">
        <v>15596</v>
      </c>
      <c r="Q29" s="51">
        <v>79943</v>
      </c>
      <c r="R29" s="51">
        <v>5825</v>
      </c>
      <c r="S29" s="51">
        <v>21964</v>
      </c>
      <c r="T29" s="51">
        <v>8934</v>
      </c>
      <c r="U29" s="51">
        <v>112523</v>
      </c>
      <c r="V29" s="51">
        <v>1528</v>
      </c>
    </row>
    <row r="30" spans="1:22" ht="20.399999999999999" customHeight="1" x14ac:dyDescent="0.3">
      <c r="A30" s="478" t="s">
        <v>717</v>
      </c>
      <c r="B30" s="478"/>
      <c r="C30" s="478"/>
      <c r="D30" s="478"/>
      <c r="E30" s="478"/>
      <c r="F30" s="478"/>
      <c r="G30" s="478"/>
      <c r="H30" s="478"/>
      <c r="I30" s="478"/>
      <c r="J30" s="478"/>
      <c r="K30" s="478"/>
      <c r="L30" s="478"/>
      <c r="M30" s="478"/>
      <c r="N30" s="478"/>
      <c r="O30" s="478"/>
      <c r="P30" s="478"/>
      <c r="Q30" s="478"/>
      <c r="R30" s="478"/>
      <c r="S30" s="478"/>
      <c r="T30" s="478"/>
      <c r="U30" s="478"/>
      <c r="V30" s="478"/>
    </row>
    <row r="31" spans="1:22" x14ac:dyDescent="0.3">
      <c r="A31" s="73" t="s">
        <v>1188</v>
      </c>
      <c r="B31" s="52">
        <v>246</v>
      </c>
      <c r="C31" s="53">
        <v>10002</v>
      </c>
      <c r="D31" s="53">
        <v>5220</v>
      </c>
      <c r="E31" s="53">
        <v>600</v>
      </c>
      <c r="F31" s="53">
        <v>1025</v>
      </c>
      <c r="G31" s="53">
        <v>1772</v>
      </c>
      <c r="H31" s="53">
        <v>1385</v>
      </c>
      <c r="I31" s="53">
        <v>438</v>
      </c>
      <c r="J31" s="53">
        <v>1027</v>
      </c>
      <c r="K31" s="53">
        <v>4195</v>
      </c>
      <c r="L31" s="53">
        <v>1447</v>
      </c>
      <c r="M31" s="53">
        <v>1612</v>
      </c>
      <c r="N31" s="53">
        <v>413</v>
      </c>
      <c r="O31" s="53">
        <v>600</v>
      </c>
      <c r="P31" s="53">
        <v>184</v>
      </c>
      <c r="Q31" s="53">
        <v>1355</v>
      </c>
      <c r="R31" s="55">
        <v>32</v>
      </c>
      <c r="S31" s="55">
        <v>164</v>
      </c>
      <c r="T31" s="55" t="s">
        <v>980</v>
      </c>
      <c r="U31" s="55">
        <v>203</v>
      </c>
      <c r="V31" s="55">
        <v>14</v>
      </c>
    </row>
    <row r="32" spans="1:22" x14ac:dyDescent="0.3">
      <c r="A32" s="85" t="s">
        <v>1066</v>
      </c>
      <c r="B32" s="52">
        <v>165</v>
      </c>
      <c r="C32" s="53">
        <v>23271</v>
      </c>
      <c r="D32" s="53">
        <v>11918</v>
      </c>
      <c r="E32" s="53">
        <v>719</v>
      </c>
      <c r="F32" s="53">
        <v>2371</v>
      </c>
      <c r="G32" s="53">
        <v>3832</v>
      </c>
      <c r="H32" s="53">
        <v>3607</v>
      </c>
      <c r="I32" s="53">
        <v>1389</v>
      </c>
      <c r="J32" s="53">
        <v>1533</v>
      </c>
      <c r="K32" s="53">
        <v>11800</v>
      </c>
      <c r="L32" s="53">
        <v>3799</v>
      </c>
      <c r="M32" s="53">
        <v>2899</v>
      </c>
      <c r="N32" s="53">
        <v>488</v>
      </c>
      <c r="O32" s="53">
        <v>1241</v>
      </c>
      <c r="P32" s="53">
        <v>394</v>
      </c>
      <c r="Q32" s="53">
        <v>2362</v>
      </c>
      <c r="R32" s="55">
        <v>62</v>
      </c>
      <c r="S32" s="55">
        <v>226</v>
      </c>
      <c r="T32" s="55">
        <v>41</v>
      </c>
      <c r="U32" s="55">
        <v>1281</v>
      </c>
      <c r="V32" s="55" t="s">
        <v>980</v>
      </c>
    </row>
    <row r="33" spans="1:22" x14ac:dyDescent="0.3">
      <c r="A33" s="85" t="s">
        <v>1067</v>
      </c>
      <c r="B33" s="52">
        <v>178</v>
      </c>
      <c r="C33" s="53">
        <v>42682</v>
      </c>
      <c r="D33" s="53">
        <v>22472</v>
      </c>
      <c r="E33" s="53">
        <v>1074</v>
      </c>
      <c r="F33" s="53">
        <v>4814</v>
      </c>
      <c r="G33" s="53">
        <v>7531</v>
      </c>
      <c r="H33" s="53">
        <v>6719</v>
      </c>
      <c r="I33" s="53">
        <v>2334</v>
      </c>
      <c r="J33" s="53">
        <v>2154</v>
      </c>
      <c r="K33" s="53">
        <v>23188</v>
      </c>
      <c r="L33" s="53">
        <v>6556</v>
      </c>
      <c r="M33" s="53">
        <v>5554</v>
      </c>
      <c r="N33" s="53">
        <v>638</v>
      </c>
      <c r="O33" s="53">
        <v>2154</v>
      </c>
      <c r="P33" s="53">
        <v>511</v>
      </c>
      <c r="Q33" s="53">
        <v>3436</v>
      </c>
      <c r="R33" s="55">
        <v>185</v>
      </c>
      <c r="S33" s="55">
        <v>460</v>
      </c>
      <c r="T33" s="55">
        <v>169</v>
      </c>
      <c r="U33" s="55">
        <v>4296</v>
      </c>
      <c r="V33" s="55">
        <v>89</v>
      </c>
    </row>
    <row r="34" spans="1:22" x14ac:dyDescent="0.3">
      <c r="A34" s="85" t="s">
        <v>1068</v>
      </c>
      <c r="B34" s="52">
        <v>138</v>
      </c>
      <c r="C34" s="53">
        <v>46278</v>
      </c>
      <c r="D34" s="53">
        <v>24371</v>
      </c>
      <c r="E34" s="53">
        <v>1486</v>
      </c>
      <c r="F34" s="53">
        <v>5794</v>
      </c>
      <c r="G34" s="53">
        <v>8089</v>
      </c>
      <c r="H34" s="53">
        <v>6788</v>
      </c>
      <c r="I34" s="53">
        <v>2214</v>
      </c>
      <c r="J34" s="53">
        <v>2421</v>
      </c>
      <c r="K34" s="53">
        <v>24410</v>
      </c>
      <c r="L34" s="53">
        <v>6845</v>
      </c>
      <c r="M34" s="53">
        <v>7014</v>
      </c>
      <c r="N34" s="53">
        <v>854</v>
      </c>
      <c r="O34" s="53">
        <v>2076</v>
      </c>
      <c r="P34" s="53">
        <v>668</v>
      </c>
      <c r="Q34" s="53">
        <v>3754</v>
      </c>
      <c r="R34" s="55">
        <v>143</v>
      </c>
      <c r="S34" s="55">
        <v>514</v>
      </c>
      <c r="T34" s="55">
        <v>304</v>
      </c>
      <c r="U34" s="55">
        <v>4937</v>
      </c>
      <c r="V34" s="55">
        <v>80</v>
      </c>
    </row>
    <row r="35" spans="1:22" x14ac:dyDescent="0.3">
      <c r="A35" s="85" t="s">
        <v>1069</v>
      </c>
      <c r="B35" s="52">
        <v>213</v>
      </c>
      <c r="C35" s="53">
        <v>101241</v>
      </c>
      <c r="D35" s="53">
        <v>51428</v>
      </c>
      <c r="E35" s="53">
        <v>2871</v>
      </c>
      <c r="F35" s="53">
        <v>12338</v>
      </c>
      <c r="G35" s="53">
        <v>17610</v>
      </c>
      <c r="H35" s="53">
        <v>14428</v>
      </c>
      <c r="I35" s="53">
        <v>4181</v>
      </c>
      <c r="J35" s="53">
        <v>4299</v>
      </c>
      <c r="K35" s="53">
        <v>55881</v>
      </c>
      <c r="L35" s="53">
        <v>14973</v>
      </c>
      <c r="M35" s="53">
        <v>15997</v>
      </c>
      <c r="N35" s="53">
        <v>852</v>
      </c>
      <c r="O35" s="53">
        <v>3565</v>
      </c>
      <c r="P35" s="53">
        <v>1323</v>
      </c>
      <c r="Q35" s="53">
        <v>6751</v>
      </c>
      <c r="R35" s="55">
        <v>444</v>
      </c>
      <c r="S35" s="55">
        <v>1455</v>
      </c>
      <c r="T35" s="55">
        <v>780</v>
      </c>
      <c r="U35" s="55">
        <v>11527</v>
      </c>
      <c r="V35" s="55">
        <v>284</v>
      </c>
    </row>
    <row r="36" spans="1:22" x14ac:dyDescent="0.3">
      <c r="A36" s="85" t="s">
        <v>1070</v>
      </c>
      <c r="B36" s="52">
        <v>152</v>
      </c>
      <c r="C36" s="53">
        <v>101940</v>
      </c>
      <c r="D36" s="53">
        <v>51422</v>
      </c>
      <c r="E36" s="53">
        <v>2708</v>
      </c>
      <c r="F36" s="53">
        <v>11359</v>
      </c>
      <c r="G36" s="53">
        <v>16341</v>
      </c>
      <c r="H36" s="53">
        <v>15683</v>
      </c>
      <c r="I36" s="53">
        <v>5331</v>
      </c>
      <c r="J36" s="53">
        <v>3536</v>
      </c>
      <c r="K36" s="53">
        <v>54985</v>
      </c>
      <c r="L36" s="53">
        <v>15542</v>
      </c>
      <c r="M36" s="53">
        <v>15869</v>
      </c>
      <c r="N36" s="53">
        <v>601</v>
      </c>
      <c r="O36" s="53">
        <v>3936</v>
      </c>
      <c r="P36" s="53">
        <v>1465</v>
      </c>
      <c r="Q36" s="53">
        <v>7343</v>
      </c>
      <c r="R36" s="55">
        <v>572</v>
      </c>
      <c r="S36" s="55">
        <v>1627</v>
      </c>
      <c r="T36" s="55">
        <v>887</v>
      </c>
      <c r="U36" s="55">
        <v>12234</v>
      </c>
      <c r="V36" s="55">
        <v>348</v>
      </c>
    </row>
    <row r="37" spans="1:22" x14ac:dyDescent="0.3">
      <c r="A37" s="85" t="s">
        <v>1071</v>
      </c>
      <c r="B37" s="52">
        <v>122</v>
      </c>
      <c r="C37" s="53">
        <v>109632</v>
      </c>
      <c r="D37" s="53">
        <v>53309</v>
      </c>
      <c r="E37" s="53">
        <v>3037</v>
      </c>
      <c r="F37" s="53">
        <v>11793</v>
      </c>
      <c r="G37" s="53">
        <v>17571</v>
      </c>
      <c r="H37" s="53">
        <v>16542</v>
      </c>
      <c r="I37" s="53">
        <v>4366</v>
      </c>
      <c r="J37" s="53">
        <v>3687</v>
      </c>
      <c r="K37" s="53">
        <v>57807</v>
      </c>
      <c r="L37" s="53">
        <v>19078</v>
      </c>
      <c r="M37" s="53">
        <v>17194</v>
      </c>
      <c r="N37" s="53">
        <v>681</v>
      </c>
      <c r="O37" s="53">
        <v>3639</v>
      </c>
      <c r="P37" s="53">
        <v>1411</v>
      </c>
      <c r="Q37" s="53">
        <v>7715</v>
      </c>
      <c r="R37" s="55">
        <v>546</v>
      </c>
      <c r="S37" s="55">
        <v>1561</v>
      </c>
      <c r="T37" s="55">
        <v>892</v>
      </c>
      <c r="U37" s="55">
        <v>12876</v>
      </c>
      <c r="V37" s="55">
        <v>185</v>
      </c>
    </row>
    <row r="38" spans="1:22" x14ac:dyDescent="0.3">
      <c r="A38" s="85" t="s">
        <v>1072</v>
      </c>
      <c r="B38" s="52">
        <v>75</v>
      </c>
      <c r="C38" s="53">
        <v>86364</v>
      </c>
      <c r="D38" s="53">
        <v>41063</v>
      </c>
      <c r="E38" s="53">
        <v>2408</v>
      </c>
      <c r="F38" s="53">
        <v>9546</v>
      </c>
      <c r="G38" s="53">
        <v>13798</v>
      </c>
      <c r="H38" s="53">
        <v>12402</v>
      </c>
      <c r="I38" s="53">
        <v>2909</v>
      </c>
      <c r="J38" s="53">
        <v>3138</v>
      </c>
      <c r="K38" s="53">
        <v>45387</v>
      </c>
      <c r="L38" s="53">
        <v>15511</v>
      </c>
      <c r="M38" s="53">
        <v>13059</v>
      </c>
      <c r="N38" s="53">
        <v>322</v>
      </c>
      <c r="O38" s="53">
        <v>3208</v>
      </c>
      <c r="P38" s="53">
        <v>1184</v>
      </c>
      <c r="Q38" s="53">
        <v>5943</v>
      </c>
      <c r="R38" s="55">
        <v>453</v>
      </c>
      <c r="S38" s="55">
        <v>1297</v>
      </c>
      <c r="T38" s="55">
        <v>904</v>
      </c>
      <c r="U38" s="55">
        <v>11141</v>
      </c>
      <c r="V38" s="55">
        <v>140</v>
      </c>
    </row>
    <row r="39" spans="1:22" x14ac:dyDescent="0.3">
      <c r="A39" s="85" t="s">
        <v>1073</v>
      </c>
      <c r="B39" s="52">
        <v>83</v>
      </c>
      <c r="C39" s="53">
        <v>123795</v>
      </c>
      <c r="D39" s="53">
        <v>59567</v>
      </c>
      <c r="E39" s="53">
        <v>3174</v>
      </c>
      <c r="F39" s="53">
        <v>13498</v>
      </c>
      <c r="G39" s="53">
        <v>19731</v>
      </c>
      <c r="H39" s="53">
        <v>18520</v>
      </c>
      <c r="I39" s="53">
        <v>4644</v>
      </c>
      <c r="J39" s="53">
        <v>4514</v>
      </c>
      <c r="K39" s="53">
        <v>63815</v>
      </c>
      <c r="L39" s="53">
        <v>21782</v>
      </c>
      <c r="M39" s="53">
        <v>18250</v>
      </c>
      <c r="N39" s="53">
        <v>926</v>
      </c>
      <c r="O39" s="53">
        <v>5298</v>
      </c>
      <c r="P39" s="53">
        <v>1857</v>
      </c>
      <c r="Q39" s="53">
        <v>9059</v>
      </c>
      <c r="R39" s="55">
        <v>792</v>
      </c>
      <c r="S39" s="55">
        <v>2016</v>
      </c>
      <c r="T39" s="55">
        <v>1570</v>
      </c>
      <c r="U39" s="55">
        <v>16132</v>
      </c>
      <c r="V39" s="55">
        <v>201</v>
      </c>
    </row>
    <row r="40" spans="1:22" x14ac:dyDescent="0.3">
      <c r="A40" s="85" t="s">
        <v>1074</v>
      </c>
      <c r="B40" s="52">
        <v>29</v>
      </c>
      <c r="C40" s="53">
        <v>62771</v>
      </c>
      <c r="D40" s="53">
        <v>27800</v>
      </c>
      <c r="E40" s="53">
        <v>1281</v>
      </c>
      <c r="F40" s="53">
        <v>5653</v>
      </c>
      <c r="G40" s="53">
        <v>8508</v>
      </c>
      <c r="H40" s="53">
        <v>9101</v>
      </c>
      <c r="I40" s="53">
        <v>3257</v>
      </c>
      <c r="J40" s="53">
        <v>2378</v>
      </c>
      <c r="K40" s="53">
        <v>29872</v>
      </c>
      <c r="L40" s="53">
        <v>13469</v>
      </c>
      <c r="M40" s="53">
        <v>9286</v>
      </c>
      <c r="N40" s="53">
        <v>461</v>
      </c>
      <c r="O40" s="53">
        <v>1495</v>
      </c>
      <c r="P40" s="53">
        <v>1052</v>
      </c>
      <c r="Q40" s="53">
        <v>5467</v>
      </c>
      <c r="R40" s="55">
        <v>401</v>
      </c>
      <c r="S40" s="55">
        <v>1268</v>
      </c>
      <c r="T40" s="55">
        <v>596</v>
      </c>
      <c r="U40" s="55">
        <v>7951</v>
      </c>
      <c r="V40" s="55">
        <v>36</v>
      </c>
    </row>
    <row r="41" spans="1:22" x14ac:dyDescent="0.3">
      <c r="A41" s="85" t="s">
        <v>277</v>
      </c>
      <c r="B41" s="52">
        <v>59</v>
      </c>
      <c r="C41" s="53">
        <v>289955</v>
      </c>
      <c r="D41" s="53">
        <v>127515</v>
      </c>
      <c r="E41" s="53">
        <v>9846</v>
      </c>
      <c r="F41" s="53">
        <v>30373</v>
      </c>
      <c r="G41" s="53">
        <v>43326</v>
      </c>
      <c r="H41" s="53">
        <v>36980</v>
      </c>
      <c r="I41" s="53">
        <v>6990</v>
      </c>
      <c r="J41" s="53">
        <v>11841</v>
      </c>
      <c r="K41" s="53">
        <v>112863</v>
      </c>
      <c r="L41" s="53">
        <v>84301</v>
      </c>
      <c r="M41" s="53">
        <v>34615</v>
      </c>
      <c r="N41" s="53">
        <v>2431</v>
      </c>
      <c r="O41" s="53">
        <v>9869</v>
      </c>
      <c r="P41" s="53">
        <v>5547</v>
      </c>
      <c r="Q41" s="53">
        <v>26758</v>
      </c>
      <c r="R41" s="55">
        <v>2195</v>
      </c>
      <c r="S41" s="55">
        <v>11376</v>
      </c>
      <c r="T41" s="55">
        <v>2791</v>
      </c>
      <c r="U41" s="55">
        <v>29945</v>
      </c>
      <c r="V41" s="55">
        <v>151</v>
      </c>
    </row>
    <row r="42" spans="1:22" ht="20.399999999999999" customHeight="1" x14ac:dyDescent="0.3">
      <c r="A42" s="477" t="s">
        <v>728</v>
      </c>
      <c r="B42" s="477"/>
      <c r="C42" s="477"/>
      <c r="D42" s="477"/>
      <c r="E42" s="477"/>
      <c r="F42" s="477"/>
      <c r="G42" s="477"/>
      <c r="H42" s="477"/>
      <c r="I42" s="477"/>
      <c r="J42" s="477"/>
      <c r="K42" s="477"/>
      <c r="L42" s="477"/>
      <c r="M42" s="477"/>
      <c r="N42" s="477"/>
      <c r="O42" s="477"/>
      <c r="P42" s="477"/>
      <c r="Q42" s="477"/>
      <c r="R42" s="477"/>
      <c r="S42" s="477"/>
      <c r="T42" s="477"/>
      <c r="U42" s="477"/>
      <c r="V42" s="477"/>
    </row>
    <row r="43" spans="1:22" x14ac:dyDescent="0.3">
      <c r="A43" s="73" t="s">
        <v>729</v>
      </c>
      <c r="B43" s="52">
        <v>34</v>
      </c>
      <c r="C43" s="53">
        <v>212818</v>
      </c>
      <c r="D43" s="53">
        <v>90383</v>
      </c>
      <c r="E43" s="53">
        <v>8270</v>
      </c>
      <c r="F43" s="53">
        <v>21157</v>
      </c>
      <c r="G43" s="53">
        <v>30821</v>
      </c>
      <c r="H43" s="53">
        <v>24979</v>
      </c>
      <c r="I43" s="53">
        <v>5156</v>
      </c>
      <c r="J43" s="53">
        <v>9165</v>
      </c>
      <c r="K43" s="53">
        <v>69971</v>
      </c>
      <c r="L43" s="53">
        <v>71352</v>
      </c>
      <c r="M43" s="53">
        <v>23809</v>
      </c>
      <c r="N43" s="53">
        <v>1693</v>
      </c>
      <c r="O43" s="53">
        <v>7233</v>
      </c>
      <c r="P43" s="53">
        <v>4449</v>
      </c>
      <c r="Q43" s="53">
        <v>22028</v>
      </c>
      <c r="R43" s="55">
        <v>1661</v>
      </c>
      <c r="S43" s="55">
        <v>10622</v>
      </c>
      <c r="T43" s="55">
        <v>1826</v>
      </c>
      <c r="U43" s="55">
        <v>20325</v>
      </c>
      <c r="V43" s="55">
        <v>56</v>
      </c>
    </row>
    <row r="44" spans="1:22" x14ac:dyDescent="0.3">
      <c r="A44" s="85" t="s">
        <v>278</v>
      </c>
      <c r="B44" s="52">
        <v>1237</v>
      </c>
      <c r="C44" s="53">
        <v>767603</v>
      </c>
      <c r="D44" s="53">
        <v>377232</v>
      </c>
      <c r="E44" s="53">
        <v>20405</v>
      </c>
      <c r="F44" s="53">
        <v>85262</v>
      </c>
      <c r="G44" s="53">
        <v>124060</v>
      </c>
      <c r="H44" s="53">
        <v>115080</v>
      </c>
      <c r="I44" s="53">
        <v>32425</v>
      </c>
      <c r="J44" s="53">
        <v>30119</v>
      </c>
      <c r="K44" s="53">
        <v>406200</v>
      </c>
      <c r="L44" s="53">
        <v>129065</v>
      </c>
      <c r="M44" s="53">
        <v>114764</v>
      </c>
      <c r="N44" s="53">
        <v>6561</v>
      </c>
      <c r="O44" s="53">
        <v>29000</v>
      </c>
      <c r="P44" s="53">
        <v>10849</v>
      </c>
      <c r="Q44" s="53">
        <v>56012</v>
      </c>
      <c r="R44" s="55">
        <v>4081</v>
      </c>
      <c r="S44" s="55">
        <v>11071</v>
      </c>
      <c r="T44" s="55">
        <v>7042</v>
      </c>
      <c r="U44" s="55">
        <v>90808</v>
      </c>
      <c r="V44" s="55">
        <v>1467</v>
      </c>
    </row>
    <row r="45" spans="1:22" x14ac:dyDescent="0.3">
      <c r="A45" s="85" t="s">
        <v>279</v>
      </c>
      <c r="B45" s="52">
        <v>56</v>
      </c>
      <c r="C45" s="53">
        <v>14024</v>
      </c>
      <c r="D45" s="53">
        <v>6908</v>
      </c>
      <c r="E45" s="53">
        <v>386</v>
      </c>
      <c r="F45" s="53">
        <v>1895</v>
      </c>
      <c r="G45" s="53">
        <v>2671</v>
      </c>
      <c r="H45" s="53">
        <v>1615</v>
      </c>
      <c r="I45" s="53">
        <v>341</v>
      </c>
      <c r="J45" s="53">
        <v>777</v>
      </c>
      <c r="K45" s="53">
        <v>6849</v>
      </c>
      <c r="L45" s="53">
        <v>2377</v>
      </c>
      <c r="M45" s="53">
        <v>2097</v>
      </c>
      <c r="N45" s="53">
        <v>249</v>
      </c>
      <c r="O45" s="53">
        <v>673</v>
      </c>
      <c r="P45" s="53">
        <v>254</v>
      </c>
      <c r="Q45" s="53">
        <v>1257</v>
      </c>
      <c r="R45" s="55">
        <v>76</v>
      </c>
      <c r="S45" s="55">
        <v>192</v>
      </c>
      <c r="T45" s="55">
        <v>66</v>
      </c>
      <c r="U45" s="55">
        <v>1331</v>
      </c>
      <c r="V45" s="55">
        <v>5</v>
      </c>
    </row>
    <row r="46" spans="1:22" x14ac:dyDescent="0.3">
      <c r="A46" s="85" t="s">
        <v>280</v>
      </c>
      <c r="B46" s="52">
        <v>133</v>
      </c>
      <c r="C46" s="53">
        <v>3486</v>
      </c>
      <c r="D46" s="53">
        <v>1562</v>
      </c>
      <c r="E46" s="53">
        <v>143</v>
      </c>
      <c r="F46" s="53">
        <v>250</v>
      </c>
      <c r="G46" s="53">
        <v>557</v>
      </c>
      <c r="H46" s="53">
        <v>481</v>
      </c>
      <c r="I46" s="53">
        <v>131</v>
      </c>
      <c r="J46" s="53">
        <v>467</v>
      </c>
      <c r="K46" s="53">
        <v>1183</v>
      </c>
      <c r="L46" s="53">
        <v>509</v>
      </c>
      <c r="M46" s="53">
        <v>679</v>
      </c>
      <c r="N46" s="53">
        <v>164</v>
      </c>
      <c r="O46" s="53">
        <v>175</v>
      </c>
      <c r="P46" s="53">
        <v>44</v>
      </c>
      <c r="Q46" s="53">
        <v>646</v>
      </c>
      <c r="R46" s="55">
        <v>7</v>
      </c>
      <c r="S46" s="55">
        <v>79</v>
      </c>
      <c r="T46" s="55" t="s">
        <v>980</v>
      </c>
      <c r="U46" s="55">
        <v>59</v>
      </c>
      <c r="V46" s="55" t="s">
        <v>980</v>
      </c>
    </row>
    <row r="47" spans="1:22" ht="20.399999999999999" customHeight="1" x14ac:dyDescent="0.3">
      <c r="A47" s="477" t="s">
        <v>720</v>
      </c>
      <c r="B47" s="477"/>
      <c r="C47" s="477"/>
      <c r="D47" s="477"/>
      <c r="E47" s="477"/>
      <c r="F47" s="477"/>
      <c r="G47" s="477"/>
      <c r="H47" s="477"/>
      <c r="I47" s="477"/>
      <c r="J47" s="477"/>
      <c r="K47" s="477"/>
      <c r="L47" s="477"/>
      <c r="M47" s="477"/>
      <c r="N47" s="477"/>
      <c r="O47" s="477"/>
      <c r="P47" s="477"/>
      <c r="Q47" s="477"/>
      <c r="R47" s="477"/>
      <c r="S47" s="477"/>
      <c r="T47" s="477"/>
      <c r="U47" s="477"/>
      <c r="V47" s="477"/>
    </row>
    <row r="48" spans="1:22" x14ac:dyDescent="0.3">
      <c r="A48" s="75" t="s">
        <v>721</v>
      </c>
      <c r="B48" s="50">
        <v>436</v>
      </c>
      <c r="C48" s="51">
        <v>559165</v>
      </c>
      <c r="D48" s="51">
        <v>262216</v>
      </c>
      <c r="E48" s="51">
        <v>17277</v>
      </c>
      <c r="F48" s="51">
        <v>62561</v>
      </c>
      <c r="G48" s="51">
        <v>87198</v>
      </c>
      <c r="H48" s="51">
        <v>75782</v>
      </c>
      <c r="I48" s="51">
        <v>19398</v>
      </c>
      <c r="J48" s="51">
        <v>19621</v>
      </c>
      <c r="K48" s="51">
        <v>245590</v>
      </c>
      <c r="L48" s="51">
        <v>132078</v>
      </c>
      <c r="M48" s="51">
        <v>75933</v>
      </c>
      <c r="N48" s="51">
        <v>4850</v>
      </c>
      <c r="O48" s="51">
        <v>23278</v>
      </c>
      <c r="P48" s="51">
        <v>9986</v>
      </c>
      <c r="Q48" s="51">
        <v>47918</v>
      </c>
      <c r="R48" s="51">
        <v>3826</v>
      </c>
      <c r="S48" s="51">
        <v>15706</v>
      </c>
      <c r="T48" s="51">
        <v>5336</v>
      </c>
      <c r="U48" s="51">
        <v>59507</v>
      </c>
      <c r="V48" s="51">
        <v>905</v>
      </c>
    </row>
    <row r="49" spans="1:22" x14ac:dyDescent="0.3">
      <c r="A49" s="85" t="s">
        <v>1075</v>
      </c>
      <c r="B49" s="52">
        <v>38</v>
      </c>
      <c r="C49" s="53">
        <v>4527</v>
      </c>
      <c r="D49" s="53">
        <v>2542</v>
      </c>
      <c r="E49" s="53">
        <v>170</v>
      </c>
      <c r="F49" s="53">
        <v>712</v>
      </c>
      <c r="G49" s="53">
        <v>815</v>
      </c>
      <c r="H49" s="53">
        <v>667</v>
      </c>
      <c r="I49" s="53">
        <v>178</v>
      </c>
      <c r="J49" s="53">
        <v>183</v>
      </c>
      <c r="K49" s="53">
        <v>2348</v>
      </c>
      <c r="L49" s="53">
        <v>864</v>
      </c>
      <c r="M49" s="53">
        <v>571</v>
      </c>
      <c r="N49" s="53">
        <v>52</v>
      </c>
      <c r="O49" s="53">
        <v>229</v>
      </c>
      <c r="P49" s="53">
        <v>57</v>
      </c>
      <c r="Q49" s="55">
        <v>360</v>
      </c>
      <c r="R49" s="55">
        <v>21</v>
      </c>
      <c r="S49" s="55">
        <v>25</v>
      </c>
      <c r="T49" s="55">
        <v>5</v>
      </c>
      <c r="U49" s="55">
        <v>215</v>
      </c>
      <c r="V49" s="55" t="s">
        <v>980</v>
      </c>
    </row>
    <row r="50" spans="1:22" x14ac:dyDescent="0.3">
      <c r="A50" s="85" t="s">
        <v>1076</v>
      </c>
      <c r="B50" s="52">
        <v>91</v>
      </c>
      <c r="C50" s="53">
        <v>28816</v>
      </c>
      <c r="D50" s="53">
        <v>15848</v>
      </c>
      <c r="E50" s="53">
        <v>816</v>
      </c>
      <c r="F50" s="53">
        <v>4215</v>
      </c>
      <c r="G50" s="53">
        <v>5345</v>
      </c>
      <c r="H50" s="53">
        <v>4111</v>
      </c>
      <c r="I50" s="53">
        <v>1361</v>
      </c>
      <c r="J50" s="53">
        <v>1117</v>
      </c>
      <c r="K50" s="53">
        <v>14656</v>
      </c>
      <c r="L50" s="53">
        <v>4257</v>
      </c>
      <c r="M50" s="53">
        <v>4744</v>
      </c>
      <c r="N50" s="53">
        <v>482</v>
      </c>
      <c r="O50" s="53">
        <v>1519</v>
      </c>
      <c r="P50" s="53">
        <v>475</v>
      </c>
      <c r="Q50" s="55">
        <v>2304</v>
      </c>
      <c r="R50" s="55">
        <v>128</v>
      </c>
      <c r="S50" s="55">
        <v>251</v>
      </c>
      <c r="T50" s="55">
        <v>225</v>
      </c>
      <c r="U50" s="55">
        <v>3011</v>
      </c>
      <c r="V50" s="55">
        <v>117</v>
      </c>
    </row>
    <row r="51" spans="1:22" x14ac:dyDescent="0.3">
      <c r="A51" s="85" t="s">
        <v>1077</v>
      </c>
      <c r="B51" s="52">
        <v>169</v>
      </c>
      <c r="C51" s="53">
        <v>118728</v>
      </c>
      <c r="D51" s="53">
        <v>60434</v>
      </c>
      <c r="E51" s="53">
        <v>3383</v>
      </c>
      <c r="F51" s="53">
        <v>14617</v>
      </c>
      <c r="G51" s="53">
        <v>19613</v>
      </c>
      <c r="H51" s="53">
        <v>17422</v>
      </c>
      <c r="I51" s="53">
        <v>5399</v>
      </c>
      <c r="J51" s="53">
        <v>3649</v>
      </c>
      <c r="K51" s="53">
        <v>61023</v>
      </c>
      <c r="L51" s="53">
        <v>19567</v>
      </c>
      <c r="M51" s="53">
        <v>19129</v>
      </c>
      <c r="N51" s="53">
        <v>853</v>
      </c>
      <c r="O51" s="53">
        <v>5365</v>
      </c>
      <c r="P51" s="53">
        <v>1886</v>
      </c>
      <c r="Q51" s="55">
        <v>8507</v>
      </c>
      <c r="R51" s="55">
        <v>648</v>
      </c>
      <c r="S51" s="55">
        <v>1750</v>
      </c>
      <c r="T51" s="55">
        <v>905</v>
      </c>
      <c r="U51" s="55">
        <v>11976</v>
      </c>
      <c r="V51" s="55">
        <v>367</v>
      </c>
    </row>
    <row r="52" spans="1:22" x14ac:dyDescent="0.3">
      <c r="A52" s="85" t="s">
        <v>1078</v>
      </c>
      <c r="B52" s="52">
        <v>138</v>
      </c>
      <c r="C52" s="53">
        <v>407094</v>
      </c>
      <c r="D52" s="53">
        <v>183392</v>
      </c>
      <c r="E52" s="53">
        <v>12908</v>
      </c>
      <c r="F52" s="53">
        <v>43017</v>
      </c>
      <c r="G52" s="53">
        <v>61425</v>
      </c>
      <c r="H52" s="53">
        <v>53582</v>
      </c>
      <c r="I52" s="53">
        <v>12460</v>
      </c>
      <c r="J52" s="53">
        <v>14672</v>
      </c>
      <c r="K52" s="53">
        <v>167563</v>
      </c>
      <c r="L52" s="53">
        <v>107390</v>
      </c>
      <c r="M52" s="53">
        <v>51489</v>
      </c>
      <c r="N52" s="53">
        <v>3463</v>
      </c>
      <c r="O52" s="53">
        <v>16165</v>
      </c>
      <c r="P52" s="53">
        <v>7568</v>
      </c>
      <c r="Q52" s="55">
        <v>36747</v>
      </c>
      <c r="R52" s="55">
        <v>3029</v>
      </c>
      <c r="S52" s="55">
        <v>13680</v>
      </c>
      <c r="T52" s="55">
        <v>4201</v>
      </c>
      <c r="U52" s="55">
        <v>44305</v>
      </c>
      <c r="V52" s="55">
        <v>421</v>
      </c>
    </row>
    <row r="53" spans="1:22" x14ac:dyDescent="0.3">
      <c r="A53" s="75" t="s">
        <v>275</v>
      </c>
      <c r="B53" s="50">
        <v>477</v>
      </c>
      <c r="C53" s="51">
        <v>291002</v>
      </c>
      <c r="D53" s="51">
        <v>142913</v>
      </c>
      <c r="E53" s="51">
        <v>7559</v>
      </c>
      <c r="F53" s="51">
        <v>34498</v>
      </c>
      <c r="G53" s="51">
        <v>49044</v>
      </c>
      <c r="H53" s="51">
        <v>41656</v>
      </c>
      <c r="I53" s="51">
        <v>10156</v>
      </c>
      <c r="J53" s="51">
        <v>14355</v>
      </c>
      <c r="K53" s="51">
        <v>151897</v>
      </c>
      <c r="L53" s="51">
        <v>49522</v>
      </c>
      <c r="M53" s="51">
        <v>43756</v>
      </c>
      <c r="N53" s="51">
        <v>2229</v>
      </c>
      <c r="O53" s="51">
        <v>10721</v>
      </c>
      <c r="P53" s="51">
        <v>4455</v>
      </c>
      <c r="Q53" s="89">
        <v>22208</v>
      </c>
      <c r="R53" s="89">
        <v>1311</v>
      </c>
      <c r="S53" s="89">
        <v>4903</v>
      </c>
      <c r="T53" s="89">
        <v>2472</v>
      </c>
      <c r="U53" s="89">
        <v>36156</v>
      </c>
      <c r="V53" s="89">
        <v>499</v>
      </c>
    </row>
    <row r="54" spans="1:22" x14ac:dyDescent="0.3">
      <c r="A54" s="85" t="s">
        <v>1075</v>
      </c>
      <c r="B54" s="52">
        <v>69</v>
      </c>
      <c r="C54" s="53">
        <v>9135</v>
      </c>
      <c r="D54" s="53">
        <v>5092</v>
      </c>
      <c r="E54" s="53">
        <v>361</v>
      </c>
      <c r="F54" s="53">
        <v>1040</v>
      </c>
      <c r="G54" s="53">
        <v>1658</v>
      </c>
      <c r="H54" s="53">
        <v>1450</v>
      </c>
      <c r="I54" s="53">
        <v>583</v>
      </c>
      <c r="J54" s="53">
        <v>503</v>
      </c>
      <c r="K54" s="53">
        <v>4445</v>
      </c>
      <c r="L54" s="53">
        <v>1659</v>
      </c>
      <c r="M54" s="53">
        <v>933</v>
      </c>
      <c r="N54" s="53">
        <v>190</v>
      </c>
      <c r="O54" s="53">
        <v>566</v>
      </c>
      <c r="P54" s="53">
        <v>179</v>
      </c>
      <c r="Q54" s="55">
        <v>960</v>
      </c>
      <c r="R54" s="55">
        <v>32</v>
      </c>
      <c r="S54" s="55">
        <v>171</v>
      </c>
      <c r="T54" s="55">
        <v>24</v>
      </c>
      <c r="U54" s="55">
        <v>452</v>
      </c>
      <c r="V54" s="55" t="s">
        <v>980</v>
      </c>
    </row>
    <row r="55" spans="1:22" x14ac:dyDescent="0.3">
      <c r="A55" s="85" t="s">
        <v>1076</v>
      </c>
      <c r="B55" s="52">
        <v>114</v>
      </c>
      <c r="C55" s="53">
        <v>32762</v>
      </c>
      <c r="D55" s="53">
        <v>17674</v>
      </c>
      <c r="E55" s="53">
        <v>936</v>
      </c>
      <c r="F55" s="53">
        <v>3961</v>
      </c>
      <c r="G55" s="53">
        <v>6187</v>
      </c>
      <c r="H55" s="53">
        <v>4989</v>
      </c>
      <c r="I55" s="53">
        <v>1601</v>
      </c>
      <c r="J55" s="53">
        <v>1914</v>
      </c>
      <c r="K55" s="53">
        <v>17483</v>
      </c>
      <c r="L55" s="53">
        <v>5131</v>
      </c>
      <c r="M55" s="53">
        <v>4212</v>
      </c>
      <c r="N55" s="53">
        <v>378</v>
      </c>
      <c r="O55" s="53">
        <v>1759</v>
      </c>
      <c r="P55" s="53">
        <v>481</v>
      </c>
      <c r="Q55" s="55">
        <v>2769</v>
      </c>
      <c r="R55" s="55">
        <v>104</v>
      </c>
      <c r="S55" s="55">
        <v>445</v>
      </c>
      <c r="T55" s="55">
        <v>176</v>
      </c>
      <c r="U55" s="55">
        <v>3390</v>
      </c>
      <c r="V55" s="55">
        <v>45</v>
      </c>
    </row>
    <row r="56" spans="1:22" x14ac:dyDescent="0.3">
      <c r="A56" s="85" t="s">
        <v>1077</v>
      </c>
      <c r="B56" s="52">
        <v>222</v>
      </c>
      <c r="C56" s="53">
        <v>144066</v>
      </c>
      <c r="D56" s="53">
        <v>70736</v>
      </c>
      <c r="E56" s="53">
        <v>3860</v>
      </c>
      <c r="F56" s="53">
        <v>17013</v>
      </c>
      <c r="G56" s="53">
        <v>24563</v>
      </c>
      <c r="H56" s="53">
        <v>20797</v>
      </c>
      <c r="I56" s="53">
        <v>4503</v>
      </c>
      <c r="J56" s="53">
        <v>6276</v>
      </c>
      <c r="K56" s="53">
        <v>76153</v>
      </c>
      <c r="L56" s="53">
        <v>23759</v>
      </c>
      <c r="M56" s="53">
        <v>22265</v>
      </c>
      <c r="N56" s="53">
        <v>1075</v>
      </c>
      <c r="O56" s="53">
        <v>5128</v>
      </c>
      <c r="P56" s="53">
        <v>2055</v>
      </c>
      <c r="Q56" s="55">
        <v>10550</v>
      </c>
      <c r="R56" s="55">
        <v>654</v>
      </c>
      <c r="S56" s="55">
        <v>2427</v>
      </c>
      <c r="T56" s="55">
        <v>1217</v>
      </c>
      <c r="U56" s="55">
        <v>18134</v>
      </c>
      <c r="V56" s="55">
        <v>357</v>
      </c>
    </row>
    <row r="57" spans="1:22" x14ac:dyDescent="0.3">
      <c r="A57" s="85" t="s">
        <v>1078</v>
      </c>
      <c r="B57" s="52">
        <v>72</v>
      </c>
      <c r="C57" s="53">
        <v>105039</v>
      </c>
      <c r="D57" s="53">
        <v>49411</v>
      </c>
      <c r="E57" s="53">
        <v>2402</v>
      </c>
      <c r="F57" s="53">
        <v>12484</v>
      </c>
      <c r="G57" s="53">
        <v>16636</v>
      </c>
      <c r="H57" s="53">
        <v>14420</v>
      </c>
      <c r="I57" s="53">
        <v>3469</v>
      </c>
      <c r="J57" s="53">
        <v>5662</v>
      </c>
      <c r="K57" s="53">
        <v>53816</v>
      </c>
      <c r="L57" s="53">
        <v>18973</v>
      </c>
      <c r="M57" s="53">
        <v>16346</v>
      </c>
      <c r="N57" s="53">
        <v>586</v>
      </c>
      <c r="O57" s="53">
        <v>3268</v>
      </c>
      <c r="P57" s="53">
        <v>1740</v>
      </c>
      <c r="Q57" s="55">
        <v>7929</v>
      </c>
      <c r="R57" s="55">
        <v>521</v>
      </c>
      <c r="S57" s="55">
        <v>1860</v>
      </c>
      <c r="T57" s="55">
        <v>1055</v>
      </c>
      <c r="U57" s="55">
        <v>14180</v>
      </c>
      <c r="V57" s="55">
        <v>97</v>
      </c>
    </row>
    <row r="58" spans="1:22" x14ac:dyDescent="0.3">
      <c r="A58" s="76" t="s">
        <v>276</v>
      </c>
      <c r="B58" s="50">
        <v>547</v>
      </c>
      <c r="C58" s="51">
        <v>147764</v>
      </c>
      <c r="D58" s="51">
        <v>70956</v>
      </c>
      <c r="E58" s="51">
        <v>4368</v>
      </c>
      <c r="F58" s="51">
        <v>11505</v>
      </c>
      <c r="G58" s="51">
        <v>21867</v>
      </c>
      <c r="H58" s="51">
        <v>24717</v>
      </c>
      <c r="I58" s="51">
        <v>8499</v>
      </c>
      <c r="J58" s="51">
        <v>6552</v>
      </c>
      <c r="K58" s="51">
        <v>86716</v>
      </c>
      <c r="L58" s="51">
        <v>21703</v>
      </c>
      <c r="M58" s="51">
        <v>21660</v>
      </c>
      <c r="N58" s="51">
        <v>1588</v>
      </c>
      <c r="O58" s="51">
        <v>3082</v>
      </c>
      <c r="P58" s="51">
        <v>1155</v>
      </c>
      <c r="Q58" s="89">
        <v>9817</v>
      </c>
      <c r="R58" s="89">
        <v>688</v>
      </c>
      <c r="S58" s="89">
        <v>1355</v>
      </c>
      <c r="T58" s="89">
        <v>1126</v>
      </c>
      <c r="U58" s="89">
        <v>16860</v>
      </c>
      <c r="V58" s="89">
        <v>124</v>
      </c>
    </row>
    <row r="59" spans="1:22" x14ac:dyDescent="0.3">
      <c r="A59" s="85" t="s">
        <v>1075</v>
      </c>
      <c r="B59" s="52">
        <v>304</v>
      </c>
      <c r="C59" s="53">
        <v>19611</v>
      </c>
      <c r="D59" s="53">
        <v>9504</v>
      </c>
      <c r="E59" s="53">
        <v>788</v>
      </c>
      <c r="F59" s="53">
        <v>1644</v>
      </c>
      <c r="G59" s="53">
        <v>3131</v>
      </c>
      <c r="H59" s="53">
        <v>2875</v>
      </c>
      <c r="I59" s="53">
        <v>1066</v>
      </c>
      <c r="J59" s="53">
        <v>1874</v>
      </c>
      <c r="K59" s="53">
        <v>9202</v>
      </c>
      <c r="L59" s="53">
        <v>2723</v>
      </c>
      <c r="M59" s="53">
        <v>3007</v>
      </c>
      <c r="N59" s="53">
        <v>659</v>
      </c>
      <c r="O59" s="53">
        <v>1046</v>
      </c>
      <c r="P59" s="53">
        <v>342</v>
      </c>
      <c r="Q59" s="55">
        <v>2397</v>
      </c>
      <c r="R59" s="55">
        <v>41</v>
      </c>
      <c r="S59" s="55">
        <v>194</v>
      </c>
      <c r="T59" s="55">
        <v>12</v>
      </c>
      <c r="U59" s="55">
        <v>817</v>
      </c>
      <c r="V59" s="55">
        <v>14</v>
      </c>
    </row>
    <row r="60" spans="1:22" x14ac:dyDescent="0.3">
      <c r="A60" s="85" t="s">
        <v>1076</v>
      </c>
      <c r="B60" s="52">
        <v>111</v>
      </c>
      <c r="C60" s="53">
        <v>27382</v>
      </c>
      <c r="D60" s="53">
        <v>13321</v>
      </c>
      <c r="E60" s="53">
        <v>808</v>
      </c>
      <c r="F60" s="53">
        <v>2432</v>
      </c>
      <c r="G60" s="53">
        <v>4088</v>
      </c>
      <c r="H60" s="53">
        <v>4407</v>
      </c>
      <c r="I60" s="53">
        <v>1586</v>
      </c>
      <c r="J60" s="53">
        <v>1544</v>
      </c>
      <c r="K60" s="53">
        <v>15459</v>
      </c>
      <c r="L60" s="53">
        <v>4013</v>
      </c>
      <c r="M60" s="53">
        <v>3612</v>
      </c>
      <c r="N60" s="53">
        <v>632</v>
      </c>
      <c r="O60" s="53">
        <v>952</v>
      </c>
      <c r="P60" s="53">
        <v>223</v>
      </c>
      <c r="Q60" s="55">
        <v>2117</v>
      </c>
      <c r="R60" s="55">
        <v>96</v>
      </c>
      <c r="S60" s="55">
        <v>278</v>
      </c>
      <c r="T60" s="55">
        <v>72</v>
      </c>
      <c r="U60" s="55">
        <v>2832</v>
      </c>
      <c r="V60" s="55">
        <v>7</v>
      </c>
    </row>
    <row r="61" spans="1:22" x14ac:dyDescent="0.3">
      <c r="A61" s="85" t="s">
        <v>1077</v>
      </c>
      <c r="B61" s="52">
        <v>96</v>
      </c>
      <c r="C61" s="53">
        <v>50019</v>
      </c>
      <c r="D61" s="53">
        <v>24989</v>
      </c>
      <c r="E61" s="53">
        <v>1373</v>
      </c>
      <c r="F61" s="53">
        <v>3860</v>
      </c>
      <c r="G61" s="53">
        <v>7346</v>
      </c>
      <c r="H61" s="53">
        <v>8434</v>
      </c>
      <c r="I61" s="53">
        <v>3976</v>
      </c>
      <c r="J61" s="53">
        <v>1597</v>
      </c>
      <c r="K61" s="53">
        <v>31497</v>
      </c>
      <c r="L61" s="53">
        <v>6267</v>
      </c>
      <c r="M61" s="53">
        <v>7666</v>
      </c>
      <c r="N61" s="53">
        <v>206</v>
      </c>
      <c r="O61" s="53">
        <v>647</v>
      </c>
      <c r="P61" s="53">
        <v>258</v>
      </c>
      <c r="Q61" s="55">
        <v>2752</v>
      </c>
      <c r="R61" s="55">
        <v>260</v>
      </c>
      <c r="S61" s="55">
        <v>466</v>
      </c>
      <c r="T61" s="55">
        <v>437</v>
      </c>
      <c r="U61" s="55">
        <v>6527</v>
      </c>
      <c r="V61" s="55">
        <v>93</v>
      </c>
    </row>
    <row r="62" spans="1:22" x14ac:dyDescent="0.3">
      <c r="A62" s="85" t="s">
        <v>1078</v>
      </c>
      <c r="B62" s="52">
        <v>36</v>
      </c>
      <c r="C62" s="53">
        <v>50752</v>
      </c>
      <c r="D62" s="53">
        <v>23142</v>
      </c>
      <c r="E62" s="53">
        <v>1399</v>
      </c>
      <c r="F62" s="53">
        <v>3569</v>
      </c>
      <c r="G62" s="53">
        <v>7302</v>
      </c>
      <c r="H62" s="53">
        <v>9001</v>
      </c>
      <c r="I62" s="53">
        <v>1871</v>
      </c>
      <c r="J62" s="53">
        <v>1537</v>
      </c>
      <c r="K62" s="53">
        <v>30558</v>
      </c>
      <c r="L62" s="53">
        <v>8700</v>
      </c>
      <c r="M62" s="53">
        <v>7375</v>
      </c>
      <c r="N62" s="53">
        <v>91</v>
      </c>
      <c r="O62" s="53">
        <v>437</v>
      </c>
      <c r="P62" s="53">
        <v>332</v>
      </c>
      <c r="Q62" s="55">
        <v>2551</v>
      </c>
      <c r="R62" s="55">
        <v>291</v>
      </c>
      <c r="S62" s="55">
        <v>417</v>
      </c>
      <c r="T62" s="55">
        <v>605</v>
      </c>
      <c r="U62" s="55">
        <v>6684</v>
      </c>
      <c r="V62" s="55">
        <v>10</v>
      </c>
    </row>
    <row r="63" spans="1:22" ht="20.399999999999999" customHeight="1" x14ac:dyDescent="0.3">
      <c r="A63" s="477" t="s">
        <v>726</v>
      </c>
      <c r="B63" s="477"/>
      <c r="C63" s="477"/>
      <c r="D63" s="477"/>
      <c r="E63" s="477"/>
      <c r="F63" s="477"/>
      <c r="G63" s="477"/>
      <c r="H63" s="477"/>
      <c r="I63" s="477"/>
      <c r="J63" s="477"/>
      <c r="K63" s="477"/>
      <c r="L63" s="477"/>
      <c r="M63" s="477"/>
      <c r="N63" s="477"/>
      <c r="O63" s="477"/>
      <c r="P63" s="477"/>
      <c r="Q63" s="477"/>
      <c r="R63" s="477"/>
      <c r="S63" s="477"/>
      <c r="T63" s="477"/>
      <c r="U63" s="477"/>
      <c r="V63" s="477"/>
    </row>
    <row r="64" spans="1:22" x14ac:dyDescent="0.3">
      <c r="A64" s="73" t="s">
        <v>727</v>
      </c>
      <c r="B64" s="52">
        <v>1129</v>
      </c>
      <c r="C64" s="53">
        <v>915353</v>
      </c>
      <c r="D64" s="53">
        <v>435357</v>
      </c>
      <c r="E64" s="53">
        <v>27038</v>
      </c>
      <c r="F64" s="53">
        <v>99419</v>
      </c>
      <c r="G64" s="53">
        <v>143721</v>
      </c>
      <c r="H64" s="53">
        <v>130181</v>
      </c>
      <c r="I64" s="53">
        <v>34998</v>
      </c>
      <c r="J64" s="53">
        <v>36866</v>
      </c>
      <c r="K64" s="53">
        <v>442743</v>
      </c>
      <c r="L64" s="53">
        <v>189482</v>
      </c>
      <c r="M64" s="53">
        <v>128918</v>
      </c>
      <c r="N64" s="53">
        <v>7558</v>
      </c>
      <c r="O64" s="53">
        <v>33640</v>
      </c>
      <c r="P64" s="53">
        <v>14325</v>
      </c>
      <c r="Q64" s="53">
        <v>72600</v>
      </c>
      <c r="R64" s="53">
        <v>5378</v>
      </c>
      <c r="S64" s="53">
        <v>20709</v>
      </c>
      <c r="T64" s="53">
        <v>8132</v>
      </c>
      <c r="U64" s="53">
        <v>103899</v>
      </c>
      <c r="V64" s="53">
        <v>1399</v>
      </c>
    </row>
    <row r="65" spans="1:22" x14ac:dyDescent="0.3">
      <c r="A65" s="85" t="s">
        <v>283</v>
      </c>
      <c r="B65" s="52">
        <v>142</v>
      </c>
      <c r="C65" s="53">
        <v>65068</v>
      </c>
      <c r="D65" s="53">
        <v>32258</v>
      </c>
      <c r="E65" s="53">
        <v>1637</v>
      </c>
      <c r="F65" s="53">
        <v>7000</v>
      </c>
      <c r="G65" s="53">
        <v>11160</v>
      </c>
      <c r="H65" s="53">
        <v>9878</v>
      </c>
      <c r="I65" s="53">
        <v>2583</v>
      </c>
      <c r="J65" s="53">
        <v>2418</v>
      </c>
      <c r="K65" s="53">
        <v>33428</v>
      </c>
      <c r="L65" s="53">
        <v>10935</v>
      </c>
      <c r="M65" s="53">
        <v>9655</v>
      </c>
      <c r="N65" s="53">
        <v>696</v>
      </c>
      <c r="O65" s="53">
        <v>2593</v>
      </c>
      <c r="P65" s="53">
        <v>973</v>
      </c>
      <c r="Q65" s="53">
        <v>5440</v>
      </c>
      <c r="R65" s="53">
        <v>364</v>
      </c>
      <c r="S65" s="53">
        <v>984</v>
      </c>
      <c r="T65" s="53">
        <v>736</v>
      </c>
      <c r="U65" s="53">
        <v>7234</v>
      </c>
      <c r="V65" s="53">
        <v>124</v>
      </c>
    </row>
    <row r="66" spans="1:22" x14ac:dyDescent="0.3">
      <c r="A66" s="85" t="s">
        <v>161</v>
      </c>
      <c r="B66" s="52">
        <v>189</v>
      </c>
      <c r="C66" s="53">
        <v>17510</v>
      </c>
      <c r="D66" s="53">
        <v>8470</v>
      </c>
      <c r="E66" s="53">
        <v>529</v>
      </c>
      <c r="F66" s="53">
        <v>2145</v>
      </c>
      <c r="G66" s="53">
        <v>3228</v>
      </c>
      <c r="H66" s="53">
        <v>2096</v>
      </c>
      <c r="I66" s="53">
        <v>472</v>
      </c>
      <c r="J66" s="53">
        <v>1244</v>
      </c>
      <c r="K66" s="53">
        <v>8032</v>
      </c>
      <c r="L66" s="53">
        <v>2886</v>
      </c>
      <c r="M66" s="53">
        <v>2776</v>
      </c>
      <c r="N66" s="53">
        <v>413</v>
      </c>
      <c r="O66" s="53">
        <v>848</v>
      </c>
      <c r="P66" s="53">
        <v>298</v>
      </c>
      <c r="Q66" s="53">
        <v>1903</v>
      </c>
      <c r="R66" s="53">
        <v>83</v>
      </c>
      <c r="S66" s="53">
        <v>271</v>
      </c>
      <c r="T66" s="53">
        <v>66</v>
      </c>
      <c r="U66" s="53">
        <v>1390</v>
      </c>
      <c r="V66" s="53">
        <v>5</v>
      </c>
    </row>
    <row r="67" spans="1:22" ht="20.399999999999999" customHeight="1" x14ac:dyDescent="0.3">
      <c r="A67" s="477" t="s">
        <v>1175</v>
      </c>
      <c r="B67" s="477"/>
      <c r="C67" s="477"/>
      <c r="D67" s="477"/>
      <c r="E67" s="477"/>
      <c r="F67" s="477"/>
      <c r="G67" s="477"/>
      <c r="H67" s="477"/>
      <c r="I67" s="477"/>
      <c r="J67" s="477"/>
      <c r="K67" s="477"/>
      <c r="L67" s="477"/>
      <c r="M67" s="477"/>
      <c r="N67" s="477"/>
      <c r="O67" s="477"/>
      <c r="P67" s="477"/>
      <c r="Q67" s="477"/>
      <c r="R67" s="477"/>
      <c r="S67" s="477"/>
      <c r="T67" s="477"/>
      <c r="U67" s="477"/>
      <c r="V67" s="477"/>
    </row>
    <row r="68" spans="1:22" x14ac:dyDescent="0.3">
      <c r="A68" s="237" t="s">
        <v>1176</v>
      </c>
      <c r="B68" s="52">
        <v>335</v>
      </c>
      <c r="C68" s="53">
        <v>33121</v>
      </c>
      <c r="D68" s="53">
        <v>16376</v>
      </c>
      <c r="E68" s="53">
        <v>1149</v>
      </c>
      <c r="F68" s="53">
        <v>3132</v>
      </c>
      <c r="G68" s="53">
        <v>5358</v>
      </c>
      <c r="H68" s="53">
        <v>4997</v>
      </c>
      <c r="I68" s="53">
        <v>1740</v>
      </c>
      <c r="J68" s="53">
        <v>2273</v>
      </c>
      <c r="K68" s="53">
        <v>16987</v>
      </c>
      <c r="L68" s="53">
        <v>5752</v>
      </c>
      <c r="M68" s="53">
        <v>3677</v>
      </c>
      <c r="N68" s="53">
        <v>793</v>
      </c>
      <c r="O68" s="53">
        <v>1689</v>
      </c>
      <c r="P68" s="53">
        <v>465</v>
      </c>
      <c r="Q68" s="53">
        <v>3222</v>
      </c>
      <c r="R68" s="55">
        <v>119</v>
      </c>
      <c r="S68" s="55">
        <v>417</v>
      </c>
      <c r="T68" s="55">
        <v>84</v>
      </c>
      <c r="U68" s="55">
        <v>2356</v>
      </c>
      <c r="V68" s="55">
        <v>14</v>
      </c>
    </row>
    <row r="69" spans="1:22" x14ac:dyDescent="0.3">
      <c r="A69" s="74" t="s">
        <v>1079</v>
      </c>
      <c r="B69" s="52">
        <v>115</v>
      </c>
      <c r="C69" s="53">
        <v>22301</v>
      </c>
      <c r="D69" s="53">
        <v>10925</v>
      </c>
      <c r="E69" s="53">
        <v>628</v>
      </c>
      <c r="F69" s="53">
        <v>2292</v>
      </c>
      <c r="G69" s="53">
        <v>3696</v>
      </c>
      <c r="H69" s="53">
        <v>3305</v>
      </c>
      <c r="I69" s="53">
        <v>1004</v>
      </c>
      <c r="J69" s="53">
        <v>1291</v>
      </c>
      <c r="K69" s="53">
        <v>11568</v>
      </c>
      <c r="L69" s="53">
        <v>3589</v>
      </c>
      <c r="M69" s="53">
        <v>2893</v>
      </c>
      <c r="N69" s="53">
        <v>514</v>
      </c>
      <c r="O69" s="53">
        <v>1065</v>
      </c>
      <c r="P69" s="53">
        <v>331</v>
      </c>
      <c r="Q69" s="53">
        <v>2095</v>
      </c>
      <c r="R69" s="55">
        <v>71</v>
      </c>
      <c r="S69" s="55">
        <v>175</v>
      </c>
      <c r="T69" s="55">
        <v>63</v>
      </c>
      <c r="U69" s="55">
        <v>1728</v>
      </c>
      <c r="V69" s="55" t="s">
        <v>980</v>
      </c>
    </row>
    <row r="70" spans="1:22" x14ac:dyDescent="0.3">
      <c r="A70" s="74" t="s">
        <v>1080</v>
      </c>
      <c r="B70" s="52">
        <v>125</v>
      </c>
      <c r="C70" s="53">
        <v>34135</v>
      </c>
      <c r="D70" s="53">
        <v>18267</v>
      </c>
      <c r="E70" s="53">
        <v>1230</v>
      </c>
      <c r="F70" s="53">
        <v>4401</v>
      </c>
      <c r="G70" s="53">
        <v>6100</v>
      </c>
      <c r="H70" s="53">
        <v>4993</v>
      </c>
      <c r="I70" s="53">
        <v>1543</v>
      </c>
      <c r="J70" s="53">
        <v>1823</v>
      </c>
      <c r="K70" s="53">
        <v>17982</v>
      </c>
      <c r="L70" s="53">
        <v>5369</v>
      </c>
      <c r="M70" s="53">
        <v>5109</v>
      </c>
      <c r="N70" s="53">
        <v>324</v>
      </c>
      <c r="O70" s="53">
        <v>1477</v>
      </c>
      <c r="P70" s="53">
        <v>439</v>
      </c>
      <c r="Q70" s="53">
        <v>2715</v>
      </c>
      <c r="R70" s="55">
        <v>143</v>
      </c>
      <c r="S70" s="55">
        <v>577</v>
      </c>
      <c r="T70" s="55">
        <v>177</v>
      </c>
      <c r="U70" s="55">
        <v>2937</v>
      </c>
      <c r="V70" s="55">
        <v>9</v>
      </c>
    </row>
    <row r="71" spans="1:22" x14ac:dyDescent="0.3">
      <c r="A71" s="74" t="s">
        <v>1081</v>
      </c>
      <c r="B71" s="52">
        <v>134</v>
      </c>
      <c r="C71" s="53">
        <v>43630</v>
      </c>
      <c r="D71" s="53">
        <v>22124</v>
      </c>
      <c r="E71" s="53">
        <v>1034</v>
      </c>
      <c r="F71" s="53">
        <v>4743</v>
      </c>
      <c r="G71" s="53">
        <v>7664</v>
      </c>
      <c r="H71" s="53">
        <v>6763</v>
      </c>
      <c r="I71" s="53">
        <v>1920</v>
      </c>
      <c r="J71" s="53">
        <v>1987</v>
      </c>
      <c r="K71" s="53">
        <v>23155</v>
      </c>
      <c r="L71" s="53">
        <v>6709</v>
      </c>
      <c r="M71" s="53">
        <v>6459</v>
      </c>
      <c r="N71" s="53">
        <v>518</v>
      </c>
      <c r="O71" s="53">
        <v>2165</v>
      </c>
      <c r="P71" s="53">
        <v>614</v>
      </c>
      <c r="Q71" s="53">
        <v>3256</v>
      </c>
      <c r="R71" s="55">
        <v>181</v>
      </c>
      <c r="S71" s="55">
        <v>573</v>
      </c>
      <c r="T71" s="55">
        <v>265</v>
      </c>
      <c r="U71" s="55">
        <v>4321</v>
      </c>
      <c r="V71" s="55">
        <v>64</v>
      </c>
    </row>
    <row r="72" spans="1:22" x14ac:dyDescent="0.3">
      <c r="A72" s="74" t="s">
        <v>1082</v>
      </c>
      <c r="B72" s="52">
        <v>173</v>
      </c>
      <c r="C72" s="53">
        <v>78678</v>
      </c>
      <c r="D72" s="53">
        <v>39687</v>
      </c>
      <c r="E72" s="53">
        <v>2116</v>
      </c>
      <c r="F72" s="53">
        <v>9410</v>
      </c>
      <c r="G72" s="53">
        <v>13353</v>
      </c>
      <c r="H72" s="53">
        <v>11167</v>
      </c>
      <c r="I72" s="53">
        <v>3641</v>
      </c>
      <c r="J72" s="53">
        <v>3641</v>
      </c>
      <c r="K72" s="53">
        <v>42179</v>
      </c>
      <c r="L72" s="53">
        <v>12175</v>
      </c>
      <c r="M72" s="53">
        <v>12031</v>
      </c>
      <c r="N72" s="53">
        <v>829</v>
      </c>
      <c r="O72" s="53">
        <v>3310</v>
      </c>
      <c r="P72" s="53">
        <v>1148</v>
      </c>
      <c r="Q72" s="53">
        <v>5616</v>
      </c>
      <c r="R72" s="55">
        <v>334</v>
      </c>
      <c r="S72" s="55">
        <v>1056</v>
      </c>
      <c r="T72" s="55">
        <v>458</v>
      </c>
      <c r="U72" s="55">
        <v>8753</v>
      </c>
      <c r="V72" s="55">
        <v>209</v>
      </c>
    </row>
    <row r="73" spans="1:22" x14ac:dyDescent="0.3">
      <c r="A73" s="74" t="s">
        <v>1083</v>
      </c>
      <c r="B73" s="52">
        <v>135</v>
      </c>
      <c r="C73" s="53">
        <v>83756</v>
      </c>
      <c r="D73" s="53">
        <v>41882</v>
      </c>
      <c r="E73" s="53">
        <v>2404</v>
      </c>
      <c r="F73" s="53">
        <v>9577</v>
      </c>
      <c r="G73" s="53">
        <v>14367</v>
      </c>
      <c r="H73" s="53">
        <v>12373</v>
      </c>
      <c r="I73" s="53">
        <v>3161</v>
      </c>
      <c r="J73" s="53">
        <v>3145</v>
      </c>
      <c r="K73" s="53">
        <v>46171</v>
      </c>
      <c r="L73" s="53">
        <v>12403</v>
      </c>
      <c r="M73" s="53">
        <v>13284</v>
      </c>
      <c r="N73" s="53">
        <v>490</v>
      </c>
      <c r="O73" s="53">
        <v>2742</v>
      </c>
      <c r="P73" s="53">
        <v>1155</v>
      </c>
      <c r="Q73" s="53">
        <v>5760</v>
      </c>
      <c r="R73" s="55">
        <v>451</v>
      </c>
      <c r="S73" s="55">
        <v>1300</v>
      </c>
      <c r="T73" s="55">
        <v>812</v>
      </c>
      <c r="U73" s="55">
        <v>10651</v>
      </c>
      <c r="V73" s="55">
        <v>249</v>
      </c>
    </row>
    <row r="74" spans="1:22" x14ac:dyDescent="0.3">
      <c r="A74" s="74" t="s">
        <v>1084</v>
      </c>
      <c r="B74" s="52">
        <v>114</v>
      </c>
      <c r="C74" s="53">
        <v>85283</v>
      </c>
      <c r="D74" s="53">
        <v>41560</v>
      </c>
      <c r="E74" s="53">
        <v>2234</v>
      </c>
      <c r="F74" s="53">
        <v>9015</v>
      </c>
      <c r="G74" s="53">
        <v>13380</v>
      </c>
      <c r="H74" s="53">
        <v>12794</v>
      </c>
      <c r="I74" s="53">
        <v>4137</v>
      </c>
      <c r="J74" s="53">
        <v>3288</v>
      </c>
      <c r="K74" s="53">
        <v>45907</v>
      </c>
      <c r="L74" s="53">
        <v>14129</v>
      </c>
      <c r="M74" s="53">
        <v>13115</v>
      </c>
      <c r="N74" s="53">
        <v>794</v>
      </c>
      <c r="O74" s="53">
        <v>2506</v>
      </c>
      <c r="P74" s="53">
        <v>1089</v>
      </c>
      <c r="Q74" s="53">
        <v>6034</v>
      </c>
      <c r="R74" s="55">
        <v>507</v>
      </c>
      <c r="S74" s="55">
        <v>1202</v>
      </c>
      <c r="T74" s="55">
        <v>724</v>
      </c>
      <c r="U74" s="55">
        <v>11346</v>
      </c>
      <c r="V74" s="55">
        <v>210</v>
      </c>
    </row>
    <row r="75" spans="1:22" x14ac:dyDescent="0.3">
      <c r="A75" s="74" t="s">
        <v>1085</v>
      </c>
      <c r="B75" s="52">
        <v>168</v>
      </c>
      <c r="C75" s="53">
        <v>169499</v>
      </c>
      <c r="D75" s="53">
        <v>83862</v>
      </c>
      <c r="E75" s="53">
        <v>4811</v>
      </c>
      <c r="F75" s="53">
        <v>19502</v>
      </c>
      <c r="G75" s="53">
        <v>27703</v>
      </c>
      <c r="H75" s="53">
        <v>25462</v>
      </c>
      <c r="I75" s="53">
        <v>6384</v>
      </c>
      <c r="J75" s="53">
        <v>5407</v>
      </c>
      <c r="K75" s="53">
        <v>88349</v>
      </c>
      <c r="L75" s="53">
        <v>28500</v>
      </c>
      <c r="M75" s="53">
        <v>26526</v>
      </c>
      <c r="N75" s="53">
        <v>1068</v>
      </c>
      <c r="O75" s="53">
        <v>6813</v>
      </c>
      <c r="P75" s="53">
        <v>2572</v>
      </c>
      <c r="Q75" s="53">
        <v>12534</v>
      </c>
      <c r="R75" s="55">
        <v>733</v>
      </c>
      <c r="S75" s="55">
        <v>2404</v>
      </c>
      <c r="T75" s="55">
        <v>1741</v>
      </c>
      <c r="U75" s="55">
        <v>21257</v>
      </c>
      <c r="V75" s="55">
        <v>359</v>
      </c>
    </row>
    <row r="76" spans="1:22" x14ac:dyDescent="0.3">
      <c r="A76" s="74" t="s">
        <v>284</v>
      </c>
      <c r="B76" s="52">
        <v>161</v>
      </c>
      <c r="C76" s="53">
        <v>447528</v>
      </c>
      <c r="D76" s="53">
        <v>201402</v>
      </c>
      <c r="E76" s="53">
        <v>13598</v>
      </c>
      <c r="F76" s="53">
        <v>46492</v>
      </c>
      <c r="G76" s="53">
        <v>66488</v>
      </c>
      <c r="H76" s="53">
        <v>60301</v>
      </c>
      <c r="I76" s="53">
        <v>14523</v>
      </c>
      <c r="J76" s="53">
        <v>17673</v>
      </c>
      <c r="K76" s="53">
        <v>191905</v>
      </c>
      <c r="L76" s="53">
        <v>114677</v>
      </c>
      <c r="M76" s="53">
        <v>58255</v>
      </c>
      <c r="N76" s="53">
        <v>3337</v>
      </c>
      <c r="O76" s="53">
        <v>15314</v>
      </c>
      <c r="P76" s="53">
        <v>7783</v>
      </c>
      <c r="Q76" s="53">
        <v>38711</v>
      </c>
      <c r="R76" s="55">
        <v>3286</v>
      </c>
      <c r="S76" s="55">
        <v>14260</v>
      </c>
      <c r="T76" s="55">
        <v>4610</v>
      </c>
      <c r="U76" s="55">
        <v>49174</v>
      </c>
      <c r="V76" s="55">
        <v>414</v>
      </c>
    </row>
    <row r="77" spans="1:22" x14ac:dyDescent="0.3">
      <c r="A77" s="204" t="s">
        <v>285</v>
      </c>
      <c r="B77" s="50">
        <v>365</v>
      </c>
      <c r="C77" s="51">
        <v>85439</v>
      </c>
      <c r="D77" s="51">
        <v>45172</v>
      </c>
      <c r="E77" s="51">
        <v>2089</v>
      </c>
      <c r="F77" s="51">
        <v>9273</v>
      </c>
      <c r="G77" s="51">
        <v>15956</v>
      </c>
      <c r="H77" s="51">
        <v>14086</v>
      </c>
      <c r="I77" s="51">
        <v>3768</v>
      </c>
      <c r="J77" s="51">
        <v>2598</v>
      </c>
      <c r="K77" s="51">
        <v>44120</v>
      </c>
      <c r="L77" s="51">
        <v>19025</v>
      </c>
      <c r="M77" s="51">
        <v>5544</v>
      </c>
      <c r="N77" s="51">
        <v>1796</v>
      </c>
      <c r="O77" s="51">
        <v>4627</v>
      </c>
      <c r="P77" s="51">
        <v>1706</v>
      </c>
      <c r="Q77" s="51">
        <v>6655</v>
      </c>
      <c r="R77" s="89">
        <v>543</v>
      </c>
      <c r="S77" s="89">
        <v>1423</v>
      </c>
      <c r="T77" s="89">
        <v>328</v>
      </c>
      <c r="U77" s="89">
        <v>5717</v>
      </c>
      <c r="V77" s="89" t="s">
        <v>980</v>
      </c>
    </row>
    <row r="78" spans="1:22" ht="53.4" x14ac:dyDescent="0.3">
      <c r="A78" s="75" t="s">
        <v>1186</v>
      </c>
      <c r="B78" s="50">
        <v>300</v>
      </c>
      <c r="C78" s="51">
        <v>83916</v>
      </c>
      <c r="D78" s="51">
        <v>44076</v>
      </c>
      <c r="E78" s="51">
        <v>1968</v>
      </c>
      <c r="F78" s="51">
        <v>9053</v>
      </c>
      <c r="G78" s="51">
        <v>15575</v>
      </c>
      <c r="H78" s="51">
        <v>13814</v>
      </c>
      <c r="I78" s="51">
        <v>3666</v>
      </c>
      <c r="J78" s="51">
        <v>2542</v>
      </c>
      <c r="K78" s="51">
        <v>43766</v>
      </c>
      <c r="L78" s="51">
        <v>18383</v>
      </c>
      <c r="M78" s="51">
        <v>5346</v>
      </c>
      <c r="N78" s="51">
        <v>1760</v>
      </c>
      <c r="O78" s="51">
        <v>4560</v>
      </c>
      <c r="P78" s="51">
        <v>1697</v>
      </c>
      <c r="Q78" s="51">
        <v>6474</v>
      </c>
      <c r="R78" s="89">
        <v>539</v>
      </c>
      <c r="S78" s="89">
        <v>1391</v>
      </c>
      <c r="T78" s="89">
        <v>324</v>
      </c>
      <c r="U78" s="89">
        <v>5710</v>
      </c>
      <c r="V78" s="89" t="s">
        <v>980</v>
      </c>
    </row>
    <row r="79" spans="1:22" x14ac:dyDescent="0.3">
      <c r="A79" s="74" t="s">
        <v>1086</v>
      </c>
      <c r="B79" s="52">
        <v>135</v>
      </c>
      <c r="C79" s="53">
        <v>9756</v>
      </c>
      <c r="D79" s="53">
        <v>5835</v>
      </c>
      <c r="E79" s="53">
        <v>463</v>
      </c>
      <c r="F79" s="53">
        <v>1032</v>
      </c>
      <c r="G79" s="53">
        <v>2101</v>
      </c>
      <c r="H79" s="53">
        <v>1791</v>
      </c>
      <c r="I79" s="53">
        <v>448</v>
      </c>
      <c r="J79" s="53">
        <v>622</v>
      </c>
      <c r="K79" s="53">
        <v>4014</v>
      </c>
      <c r="L79" s="53">
        <v>2271</v>
      </c>
      <c r="M79" s="53">
        <v>671</v>
      </c>
      <c r="N79" s="53">
        <v>411</v>
      </c>
      <c r="O79" s="53">
        <v>952</v>
      </c>
      <c r="P79" s="53">
        <v>207</v>
      </c>
      <c r="Q79" s="53">
        <v>1048</v>
      </c>
      <c r="R79" s="55">
        <v>29</v>
      </c>
      <c r="S79" s="55">
        <v>153</v>
      </c>
      <c r="T79" s="55" t="s">
        <v>60</v>
      </c>
      <c r="U79" s="55">
        <v>109</v>
      </c>
      <c r="V79" s="55" t="s">
        <v>980</v>
      </c>
    </row>
    <row r="80" spans="1:22" x14ac:dyDescent="0.3">
      <c r="A80" s="74" t="s">
        <v>286</v>
      </c>
      <c r="B80" s="52">
        <v>75</v>
      </c>
      <c r="C80" s="53">
        <v>18018</v>
      </c>
      <c r="D80" s="53">
        <v>10100</v>
      </c>
      <c r="E80" s="53">
        <v>471</v>
      </c>
      <c r="F80" s="53">
        <v>1932</v>
      </c>
      <c r="G80" s="53">
        <v>3678</v>
      </c>
      <c r="H80" s="53">
        <v>2992</v>
      </c>
      <c r="I80" s="53">
        <v>1027</v>
      </c>
      <c r="J80" s="53">
        <v>607</v>
      </c>
      <c r="K80" s="53">
        <v>9202</v>
      </c>
      <c r="L80" s="53">
        <v>4124</v>
      </c>
      <c r="M80" s="53">
        <v>1119</v>
      </c>
      <c r="N80" s="53">
        <v>469</v>
      </c>
      <c r="O80" s="53">
        <v>867</v>
      </c>
      <c r="P80" s="53">
        <v>347</v>
      </c>
      <c r="Q80" s="53">
        <v>1450</v>
      </c>
      <c r="R80" s="55">
        <v>76</v>
      </c>
      <c r="S80" s="55">
        <v>364</v>
      </c>
      <c r="T80" s="321" t="s">
        <v>60</v>
      </c>
      <c r="U80" s="55">
        <v>696</v>
      </c>
      <c r="V80" s="55" t="s">
        <v>980</v>
      </c>
    </row>
    <row r="81" spans="1:22" x14ac:dyDescent="0.3">
      <c r="A81" s="74" t="s">
        <v>281</v>
      </c>
      <c r="B81" s="52">
        <v>83</v>
      </c>
      <c r="C81" s="53">
        <v>47441</v>
      </c>
      <c r="D81" s="53">
        <v>23896</v>
      </c>
      <c r="E81" s="53">
        <v>913</v>
      </c>
      <c r="F81" s="53">
        <v>5016</v>
      </c>
      <c r="G81" s="53">
        <v>8209</v>
      </c>
      <c r="H81" s="53">
        <v>7732</v>
      </c>
      <c r="I81" s="53">
        <v>2026</v>
      </c>
      <c r="J81" s="53">
        <v>1050</v>
      </c>
      <c r="K81" s="53">
        <v>25812</v>
      </c>
      <c r="L81" s="53">
        <v>10581</v>
      </c>
      <c r="M81" s="53">
        <v>3051</v>
      </c>
      <c r="N81" s="53">
        <v>674</v>
      </c>
      <c r="O81" s="53">
        <v>2229</v>
      </c>
      <c r="P81" s="53">
        <v>899</v>
      </c>
      <c r="Q81" s="53">
        <v>3224</v>
      </c>
      <c r="R81" s="55">
        <v>357</v>
      </c>
      <c r="S81" s="55">
        <v>614</v>
      </c>
      <c r="T81" s="55">
        <v>248</v>
      </c>
      <c r="U81" s="55">
        <v>4139</v>
      </c>
      <c r="V81" s="55" t="s">
        <v>980</v>
      </c>
    </row>
    <row r="82" spans="1:22" x14ac:dyDescent="0.3">
      <c r="A82" s="74" t="s">
        <v>282</v>
      </c>
      <c r="B82" s="52">
        <v>7</v>
      </c>
      <c r="C82" s="53">
        <v>8701</v>
      </c>
      <c r="D82" s="53">
        <v>4245</v>
      </c>
      <c r="E82" s="53">
        <v>121</v>
      </c>
      <c r="F82" s="53">
        <v>1073</v>
      </c>
      <c r="G82" s="53">
        <v>1587</v>
      </c>
      <c r="H82" s="53">
        <v>1299</v>
      </c>
      <c r="I82" s="53">
        <v>165</v>
      </c>
      <c r="J82" s="53">
        <v>263</v>
      </c>
      <c r="K82" s="53">
        <v>4738</v>
      </c>
      <c r="L82" s="53">
        <v>1407</v>
      </c>
      <c r="M82" s="53">
        <v>505</v>
      </c>
      <c r="N82" s="53">
        <v>206</v>
      </c>
      <c r="O82" s="53">
        <v>512</v>
      </c>
      <c r="P82" s="53">
        <v>244</v>
      </c>
      <c r="Q82" s="53">
        <v>752</v>
      </c>
      <c r="R82" s="55">
        <v>77</v>
      </c>
      <c r="S82" s="55">
        <v>260</v>
      </c>
      <c r="T82" s="55">
        <v>52</v>
      </c>
      <c r="U82" s="55">
        <v>766</v>
      </c>
      <c r="V82" s="55" t="s">
        <v>980</v>
      </c>
    </row>
    <row r="83" spans="1:22" x14ac:dyDescent="0.3">
      <c r="A83" s="75" t="s">
        <v>82</v>
      </c>
      <c r="B83" s="50">
        <v>65</v>
      </c>
      <c r="C83" s="51">
        <v>1523</v>
      </c>
      <c r="D83" s="51">
        <v>1096</v>
      </c>
      <c r="E83" s="51">
        <v>121</v>
      </c>
      <c r="F83" s="51">
        <v>220</v>
      </c>
      <c r="G83" s="51">
        <v>381</v>
      </c>
      <c r="H83" s="51">
        <v>272</v>
      </c>
      <c r="I83" s="51">
        <v>102</v>
      </c>
      <c r="J83" s="51">
        <v>56</v>
      </c>
      <c r="K83" s="51">
        <v>354</v>
      </c>
      <c r="L83" s="51">
        <v>642</v>
      </c>
      <c r="M83" s="51">
        <v>198</v>
      </c>
      <c r="N83" s="51">
        <v>36</v>
      </c>
      <c r="O83" s="51">
        <v>67</v>
      </c>
      <c r="P83" s="51">
        <v>9</v>
      </c>
      <c r="Q83" s="51">
        <v>181</v>
      </c>
      <c r="R83" s="89">
        <v>4</v>
      </c>
      <c r="S83" s="89">
        <v>32</v>
      </c>
      <c r="T83" s="89">
        <v>4</v>
      </c>
      <c r="U83" s="89">
        <v>7</v>
      </c>
      <c r="V83" s="89" t="s">
        <v>980</v>
      </c>
    </row>
    <row r="84" spans="1:22" ht="27" x14ac:dyDescent="0.3">
      <c r="A84" s="230" t="s">
        <v>287</v>
      </c>
      <c r="B84" s="89" t="s">
        <v>981</v>
      </c>
      <c r="C84" s="89" t="s">
        <v>981</v>
      </c>
      <c r="D84" s="89" t="s">
        <v>981</v>
      </c>
      <c r="E84" s="89" t="s">
        <v>981</v>
      </c>
      <c r="F84" s="89" t="s">
        <v>981</v>
      </c>
      <c r="G84" s="89" t="s">
        <v>981</v>
      </c>
      <c r="H84" s="89" t="s">
        <v>981</v>
      </c>
      <c r="I84" s="89" t="s">
        <v>981</v>
      </c>
      <c r="J84" s="89" t="s">
        <v>981</v>
      </c>
      <c r="K84" s="89" t="s">
        <v>981</v>
      </c>
      <c r="L84" s="89" t="s">
        <v>981</v>
      </c>
      <c r="M84" s="89" t="s">
        <v>981</v>
      </c>
      <c r="N84" s="89" t="s">
        <v>981</v>
      </c>
      <c r="O84" s="89" t="s">
        <v>981</v>
      </c>
      <c r="P84" s="89" t="s">
        <v>981</v>
      </c>
      <c r="Q84" s="89" t="s">
        <v>981</v>
      </c>
      <c r="R84" s="89" t="s">
        <v>981</v>
      </c>
      <c r="S84" s="89" t="s">
        <v>981</v>
      </c>
      <c r="T84" s="89" t="s">
        <v>981</v>
      </c>
      <c r="U84" s="89" t="s">
        <v>981</v>
      </c>
      <c r="V84" s="89" t="s">
        <v>981</v>
      </c>
    </row>
    <row r="86" spans="1:22" x14ac:dyDescent="0.3">
      <c r="A86" s="48" t="s">
        <v>1097</v>
      </c>
    </row>
    <row r="87" spans="1:22" x14ac:dyDescent="0.3">
      <c r="A87" s="48" t="s">
        <v>503</v>
      </c>
    </row>
    <row r="93" spans="1:22" x14ac:dyDescent="0.3">
      <c r="I93" s="330"/>
    </row>
  </sheetData>
  <mergeCells count="36">
    <mergeCell ref="A3:A10"/>
    <mergeCell ref="B3:B9"/>
    <mergeCell ref="C5:C9"/>
    <mergeCell ref="M5:M9"/>
    <mergeCell ref="N5:N9"/>
    <mergeCell ref="C3:J4"/>
    <mergeCell ref="K3:S4"/>
    <mergeCell ref="B10:V10"/>
    <mergeCell ref="J5:J9"/>
    <mergeCell ref="K5:K9"/>
    <mergeCell ref="E7:E9"/>
    <mergeCell ref="F7:F9"/>
    <mergeCell ref="A2:V2"/>
    <mergeCell ref="T3:V4"/>
    <mergeCell ref="D5:I6"/>
    <mergeCell ref="O5:O9"/>
    <mergeCell ref="P5:P9"/>
    <mergeCell ref="Q5:Q9"/>
    <mergeCell ref="R5:R9"/>
    <mergeCell ref="S5:S9"/>
    <mergeCell ref="T5:T9"/>
    <mergeCell ref="U5:U9"/>
    <mergeCell ref="V5:V9"/>
    <mergeCell ref="D7:D9"/>
    <mergeCell ref="G7:G9"/>
    <mergeCell ref="H7:H9"/>
    <mergeCell ref="I7:I9"/>
    <mergeCell ref="L5:L9"/>
    <mergeCell ref="A63:V63"/>
    <mergeCell ref="A67:V67"/>
    <mergeCell ref="A42:V42"/>
    <mergeCell ref="A47:V47"/>
    <mergeCell ref="A12:V12"/>
    <mergeCell ref="A24:V24"/>
    <mergeCell ref="A28:V28"/>
    <mergeCell ref="A30:V30"/>
  </mergeCells>
  <conditionalFormatting sqref="A11:V84">
    <cfRule type="cellIs" dxfId="9" priority="1" operator="lessThan">
      <formula>3</formula>
    </cfRule>
  </conditionalFormatting>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6"/>
  <dimension ref="A1:W10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77.33203125" customWidth="1"/>
    <col min="2" max="23" width="11.5546875" style="67"/>
  </cols>
  <sheetData>
    <row r="1" spans="1:23" x14ac:dyDescent="0.3">
      <c r="A1" s="225" t="s">
        <v>25</v>
      </c>
    </row>
    <row r="2" spans="1:23" ht="40.200000000000003" customHeight="1" x14ac:dyDescent="0.3">
      <c r="A2" s="470" t="s">
        <v>1461</v>
      </c>
      <c r="B2" s="470"/>
      <c r="C2" s="470"/>
      <c r="D2" s="470"/>
      <c r="E2" s="470"/>
      <c r="F2" s="470"/>
      <c r="G2" s="470"/>
      <c r="H2" s="470"/>
      <c r="I2" s="470"/>
      <c r="J2" s="470"/>
      <c r="K2" s="470"/>
      <c r="L2" s="470"/>
      <c r="M2" s="470"/>
      <c r="N2" s="470"/>
      <c r="O2" s="470"/>
      <c r="P2" s="470"/>
      <c r="Q2" s="470"/>
      <c r="R2" s="470"/>
      <c r="S2" s="470"/>
      <c r="T2" s="470"/>
      <c r="U2" s="470"/>
      <c r="V2" s="470"/>
      <c r="W2" s="322"/>
    </row>
    <row r="3" spans="1:23" x14ac:dyDescent="0.3">
      <c r="A3" s="487" t="s">
        <v>1128</v>
      </c>
      <c r="B3" s="560" t="s">
        <v>381</v>
      </c>
      <c r="C3" s="560" t="s">
        <v>499</v>
      </c>
      <c r="D3" s="597"/>
      <c r="E3" s="597"/>
      <c r="F3" s="597"/>
      <c r="G3" s="597"/>
      <c r="H3" s="597"/>
      <c r="I3" s="597"/>
      <c r="J3" s="423"/>
      <c r="K3" s="581" t="s">
        <v>489</v>
      </c>
      <c r="L3" s="581"/>
      <c r="M3" s="581"/>
      <c r="N3" s="581"/>
      <c r="O3" s="581"/>
      <c r="P3" s="581"/>
      <c r="Q3" s="581"/>
      <c r="R3" s="581"/>
      <c r="S3" s="581"/>
      <c r="T3" s="549" t="s">
        <v>500</v>
      </c>
      <c r="U3" s="581"/>
      <c r="V3" s="550"/>
    </row>
    <row r="4" spans="1:23" x14ac:dyDescent="0.3">
      <c r="A4" s="488"/>
      <c r="B4" s="561"/>
      <c r="C4" s="601"/>
      <c r="D4" s="613"/>
      <c r="E4" s="613"/>
      <c r="F4" s="613"/>
      <c r="G4" s="613"/>
      <c r="H4" s="613"/>
      <c r="I4" s="613"/>
      <c r="J4" s="425"/>
      <c r="K4" s="583"/>
      <c r="L4" s="583"/>
      <c r="M4" s="583"/>
      <c r="N4" s="583"/>
      <c r="O4" s="583"/>
      <c r="P4" s="583"/>
      <c r="Q4" s="583"/>
      <c r="R4" s="583"/>
      <c r="S4" s="583"/>
      <c r="T4" s="609"/>
      <c r="U4" s="610"/>
      <c r="V4" s="611"/>
    </row>
    <row r="5" spans="1:23" x14ac:dyDescent="0.3">
      <c r="A5" s="488"/>
      <c r="B5" s="561"/>
      <c r="C5" s="420" t="s">
        <v>80</v>
      </c>
      <c r="D5" s="417" t="s">
        <v>470</v>
      </c>
      <c r="E5" s="573"/>
      <c r="F5" s="573"/>
      <c r="G5" s="573"/>
      <c r="H5" s="573"/>
      <c r="I5" s="574"/>
      <c r="J5" s="589" t="s">
        <v>471</v>
      </c>
      <c r="K5" s="533" t="s">
        <v>490</v>
      </c>
      <c r="L5" s="533" t="s">
        <v>491</v>
      </c>
      <c r="M5" s="533" t="s">
        <v>371</v>
      </c>
      <c r="N5" s="533" t="s">
        <v>502</v>
      </c>
      <c r="O5" s="533" t="s">
        <v>493</v>
      </c>
      <c r="P5" s="511" t="s">
        <v>494</v>
      </c>
      <c r="Q5" s="533" t="s">
        <v>375</v>
      </c>
      <c r="R5" s="533" t="s">
        <v>501</v>
      </c>
      <c r="S5" s="533" t="s">
        <v>495</v>
      </c>
      <c r="T5" s="488" t="s">
        <v>496</v>
      </c>
      <c r="U5" s="533" t="s">
        <v>497</v>
      </c>
      <c r="V5" s="514" t="s">
        <v>498</v>
      </c>
    </row>
    <row r="6" spans="1:23" x14ac:dyDescent="0.3">
      <c r="A6" s="488"/>
      <c r="B6" s="561"/>
      <c r="C6" s="421"/>
      <c r="D6" s="602"/>
      <c r="E6" s="416"/>
      <c r="F6" s="416"/>
      <c r="G6" s="416"/>
      <c r="H6" s="416"/>
      <c r="I6" s="612"/>
      <c r="J6" s="589"/>
      <c r="K6" s="542"/>
      <c r="L6" s="542"/>
      <c r="M6" s="542"/>
      <c r="N6" s="542"/>
      <c r="O6" s="542"/>
      <c r="P6" s="513"/>
      <c r="Q6" s="542"/>
      <c r="R6" s="542"/>
      <c r="S6" s="542"/>
      <c r="T6" s="488"/>
      <c r="U6" s="542"/>
      <c r="V6" s="514"/>
    </row>
    <row r="7" spans="1:23" x14ac:dyDescent="0.3">
      <c r="A7" s="488"/>
      <c r="B7" s="561"/>
      <c r="C7" s="421"/>
      <c r="D7" s="417" t="s">
        <v>295</v>
      </c>
      <c r="E7" s="533" t="s">
        <v>476</v>
      </c>
      <c r="F7" s="511" t="s">
        <v>477</v>
      </c>
      <c r="G7" s="533" t="s">
        <v>478</v>
      </c>
      <c r="H7" s="533" t="s">
        <v>479</v>
      </c>
      <c r="I7" s="533" t="s">
        <v>480</v>
      </c>
      <c r="J7" s="589"/>
      <c r="K7" s="542"/>
      <c r="L7" s="542"/>
      <c r="M7" s="542"/>
      <c r="N7" s="542"/>
      <c r="O7" s="542"/>
      <c r="P7" s="513"/>
      <c r="Q7" s="542"/>
      <c r="R7" s="542"/>
      <c r="S7" s="542"/>
      <c r="T7" s="488"/>
      <c r="U7" s="542"/>
      <c r="V7" s="514"/>
    </row>
    <row r="8" spans="1:23" x14ac:dyDescent="0.3">
      <c r="A8" s="488"/>
      <c r="B8" s="561"/>
      <c r="C8" s="421"/>
      <c r="D8" s="602"/>
      <c r="E8" s="542"/>
      <c r="F8" s="513"/>
      <c r="G8" s="542"/>
      <c r="H8" s="542"/>
      <c r="I8" s="542"/>
      <c r="J8" s="589"/>
      <c r="K8" s="542"/>
      <c r="L8" s="542"/>
      <c r="M8" s="542"/>
      <c r="N8" s="542"/>
      <c r="O8" s="542"/>
      <c r="P8" s="513"/>
      <c r="Q8" s="542"/>
      <c r="R8" s="542"/>
      <c r="S8" s="542"/>
      <c r="T8" s="488"/>
      <c r="U8" s="542"/>
      <c r="V8" s="514"/>
    </row>
    <row r="9" spans="1:23" x14ac:dyDescent="0.3">
      <c r="A9" s="488"/>
      <c r="B9" s="561"/>
      <c r="C9" s="421"/>
      <c r="D9" s="602"/>
      <c r="E9" s="542"/>
      <c r="F9" s="513"/>
      <c r="G9" s="542"/>
      <c r="H9" s="542"/>
      <c r="I9" s="542"/>
      <c r="J9" s="589"/>
      <c r="K9" s="542"/>
      <c r="L9" s="542"/>
      <c r="M9" s="542"/>
      <c r="N9" s="542"/>
      <c r="O9" s="542"/>
      <c r="P9" s="513"/>
      <c r="Q9" s="542"/>
      <c r="R9" s="542"/>
      <c r="S9" s="542"/>
      <c r="T9" s="488"/>
      <c r="U9" s="543"/>
      <c r="V9" s="514"/>
    </row>
    <row r="10" spans="1:23" x14ac:dyDescent="0.3">
      <c r="A10" s="489"/>
      <c r="B10" s="593" t="s">
        <v>78</v>
      </c>
      <c r="C10" s="594"/>
      <c r="D10" s="594"/>
      <c r="E10" s="594"/>
      <c r="F10" s="594"/>
      <c r="G10" s="594"/>
      <c r="H10" s="594"/>
      <c r="I10" s="594"/>
      <c r="J10" s="594"/>
      <c r="K10" s="594"/>
      <c r="L10" s="594"/>
      <c r="M10" s="594"/>
      <c r="N10" s="594"/>
      <c r="O10" s="594"/>
      <c r="P10" s="594"/>
      <c r="Q10" s="594"/>
      <c r="R10" s="594"/>
      <c r="S10" s="594"/>
      <c r="T10" s="594"/>
      <c r="U10" s="594"/>
      <c r="V10" s="595"/>
    </row>
    <row r="11" spans="1:23" ht="20.399999999999999" customHeight="1" x14ac:dyDescent="0.3">
      <c r="A11" s="603" t="s">
        <v>690</v>
      </c>
      <c r="B11" s="603"/>
      <c r="C11" s="603"/>
      <c r="D11" s="603"/>
      <c r="E11" s="603"/>
      <c r="F11" s="603"/>
      <c r="G11" s="603"/>
      <c r="H11" s="603"/>
      <c r="I11" s="603"/>
      <c r="J11" s="603"/>
      <c r="K11" s="603"/>
      <c r="L11" s="603"/>
      <c r="M11" s="603"/>
      <c r="N11" s="603"/>
      <c r="O11" s="603"/>
      <c r="P11" s="603"/>
      <c r="Q11" s="603"/>
      <c r="R11" s="603"/>
      <c r="S11" s="603"/>
      <c r="T11" s="603"/>
      <c r="U11" s="603"/>
      <c r="V11" s="603"/>
    </row>
    <row r="12" spans="1:23" x14ac:dyDescent="0.3">
      <c r="A12" s="323" t="s">
        <v>33</v>
      </c>
      <c r="B12" s="116">
        <v>1825</v>
      </c>
      <c r="C12" s="89">
        <v>1083370</v>
      </c>
      <c r="D12" s="89">
        <v>521257</v>
      </c>
      <c r="E12" s="89">
        <v>31293</v>
      </c>
      <c r="F12" s="89">
        <v>117837</v>
      </c>
      <c r="G12" s="89">
        <v>174065</v>
      </c>
      <c r="H12" s="89">
        <v>156241</v>
      </c>
      <c r="I12" s="89">
        <v>41821</v>
      </c>
      <c r="J12" s="89">
        <v>43126</v>
      </c>
      <c r="K12" s="89">
        <v>528323</v>
      </c>
      <c r="L12" s="89">
        <v>222328</v>
      </c>
      <c r="M12" s="89">
        <v>146893</v>
      </c>
      <c r="N12" s="89">
        <v>10463</v>
      </c>
      <c r="O12" s="89">
        <v>41708</v>
      </c>
      <c r="P12" s="89">
        <v>17302</v>
      </c>
      <c r="Q12" s="89">
        <v>86598</v>
      </c>
      <c r="R12" s="89">
        <v>6368</v>
      </c>
      <c r="S12" s="89">
        <v>23387</v>
      </c>
      <c r="T12" s="89">
        <v>9262</v>
      </c>
      <c r="U12" s="89">
        <v>118240</v>
      </c>
      <c r="V12" s="89">
        <v>1528</v>
      </c>
    </row>
    <row r="13" spans="1:23" x14ac:dyDescent="0.3">
      <c r="A13" s="317" t="s">
        <v>61</v>
      </c>
      <c r="B13" s="81">
        <v>242</v>
      </c>
      <c r="C13" s="82">
        <v>142541</v>
      </c>
      <c r="D13" s="82">
        <v>69951</v>
      </c>
      <c r="E13" s="82">
        <v>5268</v>
      </c>
      <c r="F13" s="82">
        <v>20437</v>
      </c>
      <c r="G13" s="82">
        <v>24283</v>
      </c>
      <c r="H13" s="82">
        <v>16948</v>
      </c>
      <c r="I13" s="82">
        <v>3015</v>
      </c>
      <c r="J13" s="82">
        <v>5996</v>
      </c>
      <c r="K13" s="82">
        <v>62112</v>
      </c>
      <c r="L13" s="82">
        <v>32019</v>
      </c>
      <c r="M13" s="82">
        <v>18911</v>
      </c>
      <c r="N13" s="82">
        <v>2384</v>
      </c>
      <c r="O13" s="82">
        <v>7641</v>
      </c>
      <c r="P13" s="82">
        <v>2909</v>
      </c>
      <c r="Q13" s="82">
        <v>12566</v>
      </c>
      <c r="R13" s="82">
        <v>739</v>
      </c>
      <c r="S13" s="82">
        <v>3260</v>
      </c>
      <c r="T13" s="82">
        <v>1358</v>
      </c>
      <c r="U13" s="82">
        <v>14603</v>
      </c>
      <c r="V13" s="82">
        <v>169</v>
      </c>
    </row>
    <row r="14" spans="1:23" x14ac:dyDescent="0.3">
      <c r="A14" s="317" t="s">
        <v>62</v>
      </c>
      <c r="B14" s="81">
        <v>343</v>
      </c>
      <c r="C14" s="82">
        <v>182692</v>
      </c>
      <c r="D14" s="82">
        <v>89559</v>
      </c>
      <c r="E14" s="82">
        <v>6476</v>
      </c>
      <c r="F14" s="82">
        <v>24931</v>
      </c>
      <c r="G14" s="82">
        <v>31561</v>
      </c>
      <c r="H14" s="82">
        <v>23219</v>
      </c>
      <c r="I14" s="82">
        <v>3372</v>
      </c>
      <c r="J14" s="82">
        <v>6460</v>
      </c>
      <c r="K14" s="82">
        <v>85739</v>
      </c>
      <c r="L14" s="82">
        <v>39133</v>
      </c>
      <c r="M14" s="82">
        <v>23642</v>
      </c>
      <c r="N14" s="82">
        <v>2209</v>
      </c>
      <c r="O14" s="82">
        <v>9583</v>
      </c>
      <c r="P14" s="82">
        <v>3370</v>
      </c>
      <c r="Q14" s="82">
        <v>15355</v>
      </c>
      <c r="R14" s="82">
        <v>902</v>
      </c>
      <c r="S14" s="82">
        <v>2759</v>
      </c>
      <c r="T14" s="82">
        <v>1639</v>
      </c>
      <c r="U14" s="82">
        <v>16808</v>
      </c>
      <c r="V14" s="82">
        <v>913</v>
      </c>
    </row>
    <row r="15" spans="1:23" x14ac:dyDescent="0.3">
      <c r="A15" s="317" t="s">
        <v>63</v>
      </c>
      <c r="B15" s="81">
        <v>81</v>
      </c>
      <c r="C15" s="82">
        <v>48999</v>
      </c>
      <c r="D15" s="82">
        <v>23351</v>
      </c>
      <c r="E15" s="82">
        <v>1144</v>
      </c>
      <c r="F15" s="82">
        <v>2568</v>
      </c>
      <c r="G15" s="82">
        <v>7845</v>
      </c>
      <c r="H15" s="82">
        <v>9562</v>
      </c>
      <c r="I15" s="82">
        <v>2232</v>
      </c>
      <c r="J15" s="82">
        <v>1401</v>
      </c>
      <c r="K15" s="82">
        <v>23672</v>
      </c>
      <c r="L15" s="82">
        <v>9569</v>
      </c>
      <c r="M15" s="82">
        <v>6944</v>
      </c>
      <c r="N15" s="82">
        <v>92</v>
      </c>
      <c r="O15" s="82">
        <v>904</v>
      </c>
      <c r="P15" s="82">
        <v>444</v>
      </c>
      <c r="Q15" s="82">
        <v>3981</v>
      </c>
      <c r="R15" s="82">
        <v>341</v>
      </c>
      <c r="S15" s="82">
        <v>3052</v>
      </c>
      <c r="T15" s="82">
        <v>220</v>
      </c>
      <c r="U15" s="82">
        <v>4542</v>
      </c>
      <c r="V15" s="82">
        <v>40</v>
      </c>
    </row>
    <row r="16" spans="1:23" x14ac:dyDescent="0.3">
      <c r="A16" s="317" t="s">
        <v>64</v>
      </c>
      <c r="B16" s="81">
        <v>60</v>
      </c>
      <c r="C16" s="82">
        <v>25109</v>
      </c>
      <c r="D16" s="82">
        <v>12563</v>
      </c>
      <c r="E16" s="82">
        <v>397</v>
      </c>
      <c r="F16" s="82">
        <v>456</v>
      </c>
      <c r="G16" s="82">
        <v>2271</v>
      </c>
      <c r="H16" s="82">
        <v>6309</v>
      </c>
      <c r="I16" s="82">
        <v>3130</v>
      </c>
      <c r="J16" s="82">
        <v>614</v>
      </c>
      <c r="K16" s="82">
        <v>14077</v>
      </c>
      <c r="L16" s="82">
        <v>4373</v>
      </c>
      <c r="M16" s="82">
        <v>3834</v>
      </c>
      <c r="N16" s="82">
        <v>101</v>
      </c>
      <c r="O16" s="82">
        <v>454</v>
      </c>
      <c r="P16" s="82">
        <v>232</v>
      </c>
      <c r="Q16" s="82">
        <v>1691</v>
      </c>
      <c r="R16" s="82">
        <v>117</v>
      </c>
      <c r="S16" s="82">
        <v>230</v>
      </c>
      <c r="T16" s="82">
        <v>190</v>
      </c>
      <c r="U16" s="82">
        <v>3965</v>
      </c>
      <c r="V16" s="82">
        <v>45</v>
      </c>
    </row>
    <row r="17" spans="1:22" x14ac:dyDescent="0.3">
      <c r="A17" s="317" t="s">
        <v>65</v>
      </c>
      <c r="B17" s="81">
        <v>14</v>
      </c>
      <c r="C17" s="82">
        <v>9463</v>
      </c>
      <c r="D17" s="82">
        <v>5044</v>
      </c>
      <c r="E17" s="82">
        <v>339</v>
      </c>
      <c r="F17" s="82">
        <v>1205</v>
      </c>
      <c r="G17" s="82">
        <v>2083</v>
      </c>
      <c r="H17" s="82">
        <v>1193</v>
      </c>
      <c r="I17" s="82">
        <v>224</v>
      </c>
      <c r="J17" s="82">
        <v>172</v>
      </c>
      <c r="K17" s="82">
        <v>5372</v>
      </c>
      <c r="L17" s="82">
        <v>1821</v>
      </c>
      <c r="M17" s="82">
        <v>1222</v>
      </c>
      <c r="N17" s="82">
        <v>106</v>
      </c>
      <c r="O17" s="82">
        <v>306</v>
      </c>
      <c r="P17" s="82">
        <v>69</v>
      </c>
      <c r="Q17" s="82">
        <v>491</v>
      </c>
      <c r="R17" s="82">
        <v>44</v>
      </c>
      <c r="S17" s="82">
        <v>32</v>
      </c>
      <c r="T17" s="82">
        <v>16</v>
      </c>
      <c r="U17" s="82">
        <v>975</v>
      </c>
      <c r="V17" s="82" t="s">
        <v>980</v>
      </c>
    </row>
    <row r="18" spans="1:22" x14ac:dyDescent="0.3">
      <c r="A18" s="317" t="s">
        <v>66</v>
      </c>
      <c r="B18" s="81">
        <v>53</v>
      </c>
      <c r="C18" s="82">
        <v>30849</v>
      </c>
      <c r="D18" s="82">
        <v>14502</v>
      </c>
      <c r="E18" s="82">
        <v>945</v>
      </c>
      <c r="F18" s="82">
        <v>3045</v>
      </c>
      <c r="G18" s="82">
        <v>5091</v>
      </c>
      <c r="H18" s="82">
        <v>4811</v>
      </c>
      <c r="I18" s="82">
        <v>610</v>
      </c>
      <c r="J18" s="82">
        <v>1877</v>
      </c>
      <c r="K18" s="82">
        <v>15646</v>
      </c>
      <c r="L18" s="82">
        <v>7718</v>
      </c>
      <c r="M18" s="82">
        <v>4298</v>
      </c>
      <c r="N18" s="82">
        <v>96</v>
      </c>
      <c r="O18" s="82">
        <v>216</v>
      </c>
      <c r="P18" s="82">
        <v>198</v>
      </c>
      <c r="Q18" s="82">
        <v>2290</v>
      </c>
      <c r="R18" s="82">
        <v>142</v>
      </c>
      <c r="S18" s="82">
        <v>245</v>
      </c>
      <c r="T18" s="82">
        <v>115</v>
      </c>
      <c r="U18" s="82">
        <v>3293</v>
      </c>
      <c r="V18" s="82" t="s">
        <v>980</v>
      </c>
    </row>
    <row r="19" spans="1:22" x14ac:dyDescent="0.3">
      <c r="A19" s="317" t="s">
        <v>67</v>
      </c>
      <c r="B19" s="81">
        <v>143</v>
      </c>
      <c r="C19" s="82">
        <v>74280</v>
      </c>
      <c r="D19" s="82">
        <v>33995</v>
      </c>
      <c r="E19" s="82">
        <v>2567</v>
      </c>
      <c r="F19" s="82">
        <v>8390</v>
      </c>
      <c r="G19" s="82">
        <v>12329</v>
      </c>
      <c r="H19" s="82">
        <v>9307</v>
      </c>
      <c r="I19" s="82">
        <v>1402</v>
      </c>
      <c r="J19" s="82">
        <v>3433</v>
      </c>
      <c r="K19" s="82">
        <v>39629</v>
      </c>
      <c r="L19" s="82">
        <v>14134</v>
      </c>
      <c r="M19" s="82">
        <v>9588</v>
      </c>
      <c r="N19" s="82">
        <v>769</v>
      </c>
      <c r="O19" s="82">
        <v>2342</v>
      </c>
      <c r="P19" s="82">
        <v>1041</v>
      </c>
      <c r="Q19" s="82">
        <v>5564</v>
      </c>
      <c r="R19" s="82">
        <v>410</v>
      </c>
      <c r="S19" s="82">
        <v>803</v>
      </c>
      <c r="T19" s="82">
        <v>652</v>
      </c>
      <c r="U19" s="82">
        <v>7745</v>
      </c>
      <c r="V19" s="82">
        <v>50</v>
      </c>
    </row>
    <row r="20" spans="1:22" x14ac:dyDescent="0.3">
      <c r="A20" s="317" t="s">
        <v>68</v>
      </c>
      <c r="B20" s="81">
        <v>37</v>
      </c>
      <c r="C20" s="82">
        <v>21003</v>
      </c>
      <c r="D20" s="82">
        <v>9058</v>
      </c>
      <c r="E20" s="82">
        <v>120</v>
      </c>
      <c r="F20" s="82">
        <v>324</v>
      </c>
      <c r="G20" s="82">
        <v>1462</v>
      </c>
      <c r="H20" s="82">
        <v>3989</v>
      </c>
      <c r="I20" s="82">
        <v>3163</v>
      </c>
      <c r="J20" s="82">
        <v>969</v>
      </c>
      <c r="K20" s="82">
        <v>10687</v>
      </c>
      <c r="L20" s="82">
        <v>4215</v>
      </c>
      <c r="M20" s="82">
        <v>2807</v>
      </c>
      <c r="N20" s="82">
        <v>130</v>
      </c>
      <c r="O20" s="82">
        <v>466</v>
      </c>
      <c r="P20" s="82">
        <v>268</v>
      </c>
      <c r="Q20" s="82">
        <v>1767</v>
      </c>
      <c r="R20" s="82">
        <v>132</v>
      </c>
      <c r="S20" s="82">
        <v>531</v>
      </c>
      <c r="T20" s="82">
        <v>52</v>
      </c>
      <c r="U20" s="82">
        <v>2810</v>
      </c>
      <c r="V20" s="82">
        <v>15</v>
      </c>
    </row>
    <row r="21" spans="1:22" x14ac:dyDescent="0.3">
      <c r="A21" s="317" t="s">
        <v>69</v>
      </c>
      <c r="B21" s="81">
        <v>167</v>
      </c>
      <c r="C21" s="82">
        <v>92746</v>
      </c>
      <c r="D21" s="82">
        <v>46380</v>
      </c>
      <c r="E21" s="82">
        <v>2795</v>
      </c>
      <c r="F21" s="82">
        <v>10555</v>
      </c>
      <c r="G21" s="82">
        <v>17893</v>
      </c>
      <c r="H21" s="82">
        <v>12691</v>
      </c>
      <c r="I21" s="82">
        <v>2446</v>
      </c>
      <c r="J21" s="82">
        <v>3501</v>
      </c>
      <c r="K21" s="82">
        <v>45310</v>
      </c>
      <c r="L21" s="82">
        <v>19485</v>
      </c>
      <c r="M21" s="82">
        <v>12012</v>
      </c>
      <c r="N21" s="82">
        <v>812</v>
      </c>
      <c r="O21" s="82">
        <v>3585</v>
      </c>
      <c r="P21" s="82">
        <v>1419</v>
      </c>
      <c r="Q21" s="82">
        <v>7181</v>
      </c>
      <c r="R21" s="82">
        <v>496</v>
      </c>
      <c r="S21" s="82">
        <v>2446</v>
      </c>
      <c r="T21" s="82">
        <v>1190</v>
      </c>
      <c r="U21" s="82">
        <v>10985</v>
      </c>
      <c r="V21" s="82">
        <v>100</v>
      </c>
    </row>
    <row r="22" spans="1:22" x14ac:dyDescent="0.3">
      <c r="A22" s="317" t="s">
        <v>70</v>
      </c>
      <c r="B22" s="81">
        <v>325</v>
      </c>
      <c r="C22" s="82">
        <v>251227</v>
      </c>
      <c r="D22" s="82">
        <v>113007</v>
      </c>
      <c r="E22" s="82">
        <v>5908</v>
      </c>
      <c r="F22" s="82">
        <v>30848</v>
      </c>
      <c r="G22" s="82">
        <v>40720</v>
      </c>
      <c r="H22" s="82">
        <v>30808</v>
      </c>
      <c r="I22" s="82">
        <v>4723</v>
      </c>
      <c r="J22" s="82">
        <v>13291</v>
      </c>
      <c r="K22" s="82">
        <v>124010</v>
      </c>
      <c r="L22" s="82">
        <v>49637</v>
      </c>
      <c r="M22" s="82">
        <v>33992</v>
      </c>
      <c r="N22" s="82">
        <v>2236</v>
      </c>
      <c r="O22" s="82">
        <v>9566</v>
      </c>
      <c r="P22" s="82">
        <v>4471</v>
      </c>
      <c r="Q22" s="82">
        <v>19791</v>
      </c>
      <c r="R22" s="82">
        <v>1460</v>
      </c>
      <c r="S22" s="82">
        <v>6064</v>
      </c>
      <c r="T22" s="82">
        <v>1897</v>
      </c>
      <c r="U22" s="82">
        <v>27577</v>
      </c>
      <c r="V22" s="82">
        <v>124</v>
      </c>
    </row>
    <row r="23" spans="1:22" x14ac:dyDescent="0.3">
      <c r="A23" s="317" t="s">
        <v>71</v>
      </c>
      <c r="B23" s="81">
        <v>84</v>
      </c>
      <c r="C23" s="82">
        <v>49750</v>
      </c>
      <c r="D23" s="82">
        <v>24924</v>
      </c>
      <c r="E23" s="82">
        <v>1735</v>
      </c>
      <c r="F23" s="82">
        <v>7603</v>
      </c>
      <c r="G23" s="82">
        <v>8945</v>
      </c>
      <c r="H23" s="82">
        <v>5830</v>
      </c>
      <c r="I23" s="82">
        <v>811</v>
      </c>
      <c r="J23" s="82">
        <v>1729</v>
      </c>
      <c r="K23" s="82">
        <v>24168</v>
      </c>
      <c r="L23" s="82">
        <v>9651</v>
      </c>
      <c r="M23" s="82">
        <v>6766</v>
      </c>
      <c r="N23" s="82">
        <v>655</v>
      </c>
      <c r="O23" s="82">
        <v>2230</v>
      </c>
      <c r="P23" s="82">
        <v>844</v>
      </c>
      <c r="Q23" s="82">
        <v>4143</v>
      </c>
      <c r="R23" s="82">
        <v>397</v>
      </c>
      <c r="S23" s="82">
        <v>896</v>
      </c>
      <c r="T23" s="82">
        <v>640</v>
      </c>
      <c r="U23" s="82">
        <v>6930</v>
      </c>
      <c r="V23" s="82">
        <v>19</v>
      </c>
    </row>
    <row r="24" spans="1:22" x14ac:dyDescent="0.3">
      <c r="A24" s="317" t="s">
        <v>72</v>
      </c>
      <c r="B24" s="81">
        <v>20</v>
      </c>
      <c r="C24" s="82">
        <v>15491</v>
      </c>
      <c r="D24" s="82">
        <v>6394</v>
      </c>
      <c r="E24" s="82">
        <v>374</v>
      </c>
      <c r="F24" s="82">
        <v>2068</v>
      </c>
      <c r="G24" s="82">
        <v>2721</v>
      </c>
      <c r="H24" s="82">
        <v>1105</v>
      </c>
      <c r="I24" s="82">
        <v>126</v>
      </c>
      <c r="J24" s="82">
        <v>378</v>
      </c>
      <c r="K24" s="82">
        <v>7822</v>
      </c>
      <c r="L24" s="82">
        <v>3025</v>
      </c>
      <c r="M24" s="82">
        <v>2036</v>
      </c>
      <c r="N24" s="82">
        <v>95</v>
      </c>
      <c r="O24" s="82">
        <v>636</v>
      </c>
      <c r="P24" s="82">
        <v>259</v>
      </c>
      <c r="Q24" s="82">
        <v>1285</v>
      </c>
      <c r="R24" s="82">
        <v>103</v>
      </c>
      <c r="S24" s="82">
        <v>230</v>
      </c>
      <c r="T24" s="82">
        <v>249</v>
      </c>
      <c r="U24" s="82">
        <v>2370</v>
      </c>
      <c r="V24" s="82" t="s">
        <v>980</v>
      </c>
    </row>
    <row r="25" spans="1:22" x14ac:dyDescent="0.3">
      <c r="A25" s="317" t="s">
        <v>73</v>
      </c>
      <c r="B25" s="81">
        <v>76</v>
      </c>
      <c r="C25" s="82">
        <v>48102</v>
      </c>
      <c r="D25" s="82">
        <v>26325</v>
      </c>
      <c r="E25" s="82">
        <v>601</v>
      </c>
      <c r="F25" s="82">
        <v>1014</v>
      </c>
      <c r="G25" s="82">
        <v>5057</v>
      </c>
      <c r="H25" s="82">
        <v>12434</v>
      </c>
      <c r="I25" s="82">
        <v>7219</v>
      </c>
      <c r="J25" s="82">
        <v>868</v>
      </c>
      <c r="K25" s="82">
        <v>25493</v>
      </c>
      <c r="L25" s="82">
        <v>9003</v>
      </c>
      <c r="M25" s="82">
        <v>7815</v>
      </c>
      <c r="N25" s="82">
        <v>126</v>
      </c>
      <c r="O25" s="82">
        <v>910</v>
      </c>
      <c r="P25" s="82">
        <v>567</v>
      </c>
      <c r="Q25" s="82">
        <v>3261</v>
      </c>
      <c r="R25" s="82">
        <v>258</v>
      </c>
      <c r="S25" s="82">
        <v>669</v>
      </c>
      <c r="T25" s="82">
        <v>475</v>
      </c>
      <c r="U25" s="82">
        <v>6342</v>
      </c>
      <c r="V25" s="82">
        <v>15</v>
      </c>
    </row>
    <row r="26" spans="1:22" x14ac:dyDescent="0.3">
      <c r="A26" s="317" t="s">
        <v>74</v>
      </c>
      <c r="B26" s="81">
        <v>45</v>
      </c>
      <c r="C26" s="82">
        <v>27545</v>
      </c>
      <c r="D26" s="82">
        <v>12938</v>
      </c>
      <c r="E26" s="82">
        <v>227</v>
      </c>
      <c r="F26" s="82">
        <v>613</v>
      </c>
      <c r="G26" s="82">
        <v>2454</v>
      </c>
      <c r="H26" s="82">
        <v>5275</v>
      </c>
      <c r="I26" s="82">
        <v>4369</v>
      </c>
      <c r="J26" s="82">
        <v>889</v>
      </c>
      <c r="K26" s="82">
        <v>13449</v>
      </c>
      <c r="L26" s="82">
        <v>5774</v>
      </c>
      <c r="M26" s="82">
        <v>3962</v>
      </c>
      <c r="N26" s="82">
        <v>100</v>
      </c>
      <c r="O26" s="82">
        <v>741</v>
      </c>
      <c r="P26" s="82">
        <v>417</v>
      </c>
      <c r="Q26" s="82">
        <v>2154</v>
      </c>
      <c r="R26" s="82">
        <v>130</v>
      </c>
      <c r="S26" s="82">
        <v>818</v>
      </c>
      <c r="T26" s="82">
        <v>211</v>
      </c>
      <c r="U26" s="82">
        <v>3062</v>
      </c>
      <c r="V26" s="82" t="s">
        <v>980</v>
      </c>
    </row>
    <row r="27" spans="1:22" x14ac:dyDescent="0.3">
      <c r="A27" s="317" t="s">
        <v>75</v>
      </c>
      <c r="B27" s="81">
        <v>89</v>
      </c>
      <c r="C27" s="82">
        <v>35550</v>
      </c>
      <c r="D27" s="82">
        <v>19463</v>
      </c>
      <c r="E27" s="82">
        <v>1960</v>
      </c>
      <c r="F27" s="82">
        <v>3271</v>
      </c>
      <c r="G27" s="82">
        <v>6813</v>
      </c>
      <c r="H27" s="82">
        <v>6110</v>
      </c>
      <c r="I27" s="82">
        <v>1309</v>
      </c>
      <c r="J27" s="82">
        <v>1181</v>
      </c>
      <c r="K27" s="82">
        <v>16890</v>
      </c>
      <c r="L27" s="82">
        <v>7483</v>
      </c>
      <c r="M27" s="82">
        <v>5104</v>
      </c>
      <c r="N27" s="82">
        <v>275</v>
      </c>
      <c r="O27" s="82">
        <v>1046</v>
      </c>
      <c r="P27" s="82">
        <v>301</v>
      </c>
      <c r="Q27" s="82">
        <v>2910</v>
      </c>
      <c r="R27" s="82">
        <v>499</v>
      </c>
      <c r="S27" s="82">
        <v>1042</v>
      </c>
      <c r="T27" s="82">
        <v>275</v>
      </c>
      <c r="U27" s="82">
        <v>3310</v>
      </c>
      <c r="V27" s="82" t="s">
        <v>980</v>
      </c>
    </row>
    <row r="28" spans="1:22" x14ac:dyDescent="0.3">
      <c r="A28" s="317" t="s">
        <v>76</v>
      </c>
      <c r="B28" s="81">
        <v>46</v>
      </c>
      <c r="C28" s="82">
        <v>28023</v>
      </c>
      <c r="D28" s="82">
        <v>13803</v>
      </c>
      <c r="E28" s="82">
        <v>437</v>
      </c>
      <c r="F28" s="82">
        <v>509</v>
      </c>
      <c r="G28" s="82">
        <v>2537</v>
      </c>
      <c r="H28" s="82">
        <v>6650</v>
      </c>
      <c r="I28" s="82">
        <v>3670</v>
      </c>
      <c r="J28" s="82">
        <v>367</v>
      </c>
      <c r="K28" s="82">
        <v>14247</v>
      </c>
      <c r="L28" s="82">
        <v>5288</v>
      </c>
      <c r="M28" s="82">
        <v>3960</v>
      </c>
      <c r="N28" s="82">
        <v>277</v>
      </c>
      <c r="O28" s="82">
        <v>1082</v>
      </c>
      <c r="P28" s="82">
        <v>493</v>
      </c>
      <c r="Q28" s="82">
        <v>2168</v>
      </c>
      <c r="R28" s="82">
        <v>198</v>
      </c>
      <c r="S28" s="82">
        <v>310</v>
      </c>
      <c r="T28" s="82">
        <v>83</v>
      </c>
      <c r="U28" s="82">
        <v>2923</v>
      </c>
      <c r="V28" s="82">
        <v>38</v>
      </c>
    </row>
    <row r="29" spans="1:22" ht="20.399999999999999" customHeight="1" x14ac:dyDescent="0.3">
      <c r="A29" s="604" t="s">
        <v>691</v>
      </c>
      <c r="B29" s="604"/>
      <c r="C29" s="604"/>
      <c r="D29" s="604"/>
      <c r="E29" s="604"/>
      <c r="F29" s="604"/>
      <c r="G29" s="604"/>
      <c r="H29" s="604"/>
      <c r="I29" s="604"/>
      <c r="J29" s="604"/>
      <c r="K29" s="604"/>
      <c r="L29" s="604"/>
      <c r="M29" s="604"/>
      <c r="N29" s="604"/>
      <c r="O29" s="604"/>
      <c r="P29" s="604"/>
      <c r="Q29" s="604"/>
      <c r="R29" s="604"/>
      <c r="S29" s="604"/>
      <c r="T29" s="604"/>
      <c r="U29" s="604"/>
      <c r="V29" s="605"/>
    </row>
    <row r="30" spans="1:22" x14ac:dyDescent="0.3">
      <c r="A30" s="323" t="s">
        <v>33</v>
      </c>
      <c r="B30" s="116">
        <v>531</v>
      </c>
      <c r="C30" s="89">
        <v>608129</v>
      </c>
      <c r="D30" s="89">
        <v>287101</v>
      </c>
      <c r="E30" s="89">
        <v>18463</v>
      </c>
      <c r="F30" s="89">
        <v>68617</v>
      </c>
      <c r="G30" s="89">
        <v>96158</v>
      </c>
      <c r="H30" s="89">
        <v>83028</v>
      </c>
      <c r="I30" s="89">
        <v>20835</v>
      </c>
      <c r="J30" s="89">
        <v>20539</v>
      </c>
      <c r="K30" s="89">
        <v>271856</v>
      </c>
      <c r="L30" s="89">
        <v>142512</v>
      </c>
      <c r="M30" s="89">
        <v>78866</v>
      </c>
      <c r="N30" s="89">
        <v>5644</v>
      </c>
      <c r="O30" s="89">
        <v>25568</v>
      </c>
      <c r="P30" s="89">
        <v>11097</v>
      </c>
      <c r="Q30" s="89">
        <v>51726</v>
      </c>
      <c r="R30" s="89">
        <v>4194</v>
      </c>
      <c r="S30" s="89">
        <v>16666</v>
      </c>
      <c r="T30" s="89">
        <v>5598</v>
      </c>
      <c r="U30" s="89">
        <v>63597</v>
      </c>
      <c r="V30" s="89">
        <v>905</v>
      </c>
    </row>
    <row r="31" spans="1:22" x14ac:dyDescent="0.3">
      <c r="A31" s="317" t="s">
        <v>61</v>
      </c>
      <c r="B31" s="81">
        <v>82</v>
      </c>
      <c r="C31" s="82">
        <v>103786</v>
      </c>
      <c r="D31" s="82">
        <v>50853</v>
      </c>
      <c r="E31" s="82">
        <v>3845</v>
      </c>
      <c r="F31" s="82">
        <v>15228</v>
      </c>
      <c r="G31" s="82">
        <v>17709</v>
      </c>
      <c r="H31" s="82">
        <v>12244</v>
      </c>
      <c r="I31" s="82">
        <v>1827</v>
      </c>
      <c r="J31" s="82">
        <v>3732</v>
      </c>
      <c r="K31" s="82">
        <v>43542</v>
      </c>
      <c r="L31" s="82">
        <v>25091</v>
      </c>
      <c r="M31" s="82">
        <v>13732</v>
      </c>
      <c r="N31" s="82">
        <v>1659</v>
      </c>
      <c r="O31" s="82">
        <v>5281</v>
      </c>
      <c r="P31" s="82">
        <v>2319</v>
      </c>
      <c r="Q31" s="82">
        <v>9155</v>
      </c>
      <c r="R31" s="82">
        <v>593</v>
      </c>
      <c r="S31" s="82">
        <v>2414</v>
      </c>
      <c r="T31" s="82">
        <v>1006</v>
      </c>
      <c r="U31" s="82">
        <v>10836</v>
      </c>
      <c r="V31" s="82">
        <v>134</v>
      </c>
    </row>
    <row r="32" spans="1:22" x14ac:dyDescent="0.3">
      <c r="A32" s="317" t="s">
        <v>62</v>
      </c>
      <c r="B32" s="81">
        <v>144</v>
      </c>
      <c r="C32" s="82">
        <v>138797</v>
      </c>
      <c r="D32" s="82">
        <v>68634</v>
      </c>
      <c r="E32" s="82">
        <v>5064</v>
      </c>
      <c r="F32" s="82">
        <v>20622</v>
      </c>
      <c r="G32" s="82">
        <v>24176</v>
      </c>
      <c r="H32" s="82">
        <v>16846</v>
      </c>
      <c r="I32" s="82">
        <v>1926</v>
      </c>
      <c r="J32" s="82">
        <v>4080</v>
      </c>
      <c r="K32" s="82">
        <v>63850</v>
      </c>
      <c r="L32" s="82">
        <v>31249</v>
      </c>
      <c r="M32" s="82">
        <v>17948</v>
      </c>
      <c r="N32" s="82">
        <v>1350</v>
      </c>
      <c r="O32" s="82">
        <v>7335</v>
      </c>
      <c r="P32" s="82">
        <v>2781</v>
      </c>
      <c r="Q32" s="82">
        <v>11293</v>
      </c>
      <c r="R32" s="82">
        <v>718</v>
      </c>
      <c r="S32" s="82">
        <v>2273</v>
      </c>
      <c r="T32" s="82">
        <v>1323</v>
      </c>
      <c r="U32" s="82">
        <v>13205</v>
      </c>
      <c r="V32" s="82">
        <v>647</v>
      </c>
    </row>
    <row r="33" spans="1:22" x14ac:dyDescent="0.3">
      <c r="A33" s="317" t="s">
        <v>63</v>
      </c>
      <c r="B33" s="81">
        <v>4</v>
      </c>
      <c r="C33" s="82">
        <v>27822</v>
      </c>
      <c r="D33" s="82">
        <v>12306</v>
      </c>
      <c r="E33" s="82">
        <v>556</v>
      </c>
      <c r="F33" s="82">
        <v>1534</v>
      </c>
      <c r="G33" s="82">
        <v>4583</v>
      </c>
      <c r="H33" s="82">
        <v>4473</v>
      </c>
      <c r="I33" s="82">
        <v>1160</v>
      </c>
      <c r="J33" s="82">
        <v>515</v>
      </c>
      <c r="K33" s="82">
        <v>11885</v>
      </c>
      <c r="L33" s="82">
        <v>6140</v>
      </c>
      <c r="M33" s="82">
        <v>3594</v>
      </c>
      <c r="N33" s="82" t="s">
        <v>60</v>
      </c>
      <c r="O33" s="82">
        <v>610</v>
      </c>
      <c r="P33" s="82">
        <v>207</v>
      </c>
      <c r="Q33" s="82">
        <v>2540</v>
      </c>
      <c r="R33" s="82">
        <v>256</v>
      </c>
      <c r="S33" s="82">
        <v>2588</v>
      </c>
      <c r="T33" s="82">
        <v>116</v>
      </c>
      <c r="U33" s="82">
        <v>2061</v>
      </c>
      <c r="V33" s="82">
        <v>13</v>
      </c>
    </row>
    <row r="34" spans="1:22" x14ac:dyDescent="0.3">
      <c r="A34" s="317" t="s">
        <v>64</v>
      </c>
      <c r="B34" s="81">
        <v>22</v>
      </c>
      <c r="C34" s="82">
        <v>13429</v>
      </c>
      <c r="D34" s="82">
        <v>6726</v>
      </c>
      <c r="E34" s="82">
        <v>304</v>
      </c>
      <c r="F34" s="82">
        <v>344</v>
      </c>
      <c r="G34" s="82">
        <v>1384</v>
      </c>
      <c r="H34" s="82">
        <v>3202</v>
      </c>
      <c r="I34" s="82">
        <v>1492</v>
      </c>
      <c r="J34" s="82">
        <v>284</v>
      </c>
      <c r="K34" s="82">
        <v>7321</v>
      </c>
      <c r="L34" s="82">
        <v>2442</v>
      </c>
      <c r="M34" s="82">
        <v>2135</v>
      </c>
      <c r="N34" s="82" t="s">
        <v>60</v>
      </c>
      <c r="O34" s="82">
        <v>179</v>
      </c>
      <c r="P34" s="82">
        <v>123</v>
      </c>
      <c r="Q34" s="82">
        <v>959</v>
      </c>
      <c r="R34" s="82">
        <v>84</v>
      </c>
      <c r="S34" s="82">
        <v>173</v>
      </c>
      <c r="T34" s="82">
        <v>127</v>
      </c>
      <c r="U34" s="82">
        <v>2337</v>
      </c>
      <c r="V34" s="82" t="s">
        <v>60</v>
      </c>
    </row>
    <row r="35" spans="1:22" x14ac:dyDescent="0.3">
      <c r="A35" s="317" t="s">
        <v>65</v>
      </c>
      <c r="B35" s="81" t="s">
        <v>60</v>
      </c>
      <c r="C35" s="82">
        <v>6619</v>
      </c>
      <c r="D35" s="82">
        <v>3628</v>
      </c>
      <c r="E35" s="82">
        <v>242</v>
      </c>
      <c r="F35" s="82">
        <v>843</v>
      </c>
      <c r="G35" s="82">
        <v>1525</v>
      </c>
      <c r="H35" s="82">
        <v>857</v>
      </c>
      <c r="I35" s="82">
        <v>161</v>
      </c>
      <c r="J35" s="82">
        <v>70</v>
      </c>
      <c r="K35" s="82">
        <v>3901</v>
      </c>
      <c r="L35" s="82">
        <v>1325</v>
      </c>
      <c r="M35" s="82">
        <v>803</v>
      </c>
      <c r="N35" s="82">
        <v>84</v>
      </c>
      <c r="O35" s="82">
        <v>158</v>
      </c>
      <c r="P35" s="82">
        <v>45</v>
      </c>
      <c r="Q35" s="82">
        <v>245</v>
      </c>
      <c r="R35" s="82">
        <v>37</v>
      </c>
      <c r="S35" s="82">
        <v>21</v>
      </c>
      <c r="T35" s="82">
        <v>16</v>
      </c>
      <c r="U35" s="82">
        <v>562</v>
      </c>
      <c r="V35" s="82" t="s">
        <v>980</v>
      </c>
    </row>
    <row r="36" spans="1:22" x14ac:dyDescent="0.3">
      <c r="A36" s="317" t="s">
        <v>66</v>
      </c>
      <c r="B36" s="81" t="s">
        <v>60</v>
      </c>
      <c r="C36" s="82">
        <v>9477</v>
      </c>
      <c r="D36" s="82">
        <v>4408</v>
      </c>
      <c r="E36" s="82">
        <v>244</v>
      </c>
      <c r="F36" s="82">
        <v>1470</v>
      </c>
      <c r="G36" s="82">
        <v>1403</v>
      </c>
      <c r="H36" s="82">
        <v>1156</v>
      </c>
      <c r="I36" s="82">
        <v>135</v>
      </c>
      <c r="J36" s="82">
        <v>801</v>
      </c>
      <c r="K36" s="82">
        <v>3330</v>
      </c>
      <c r="L36" s="82">
        <v>4146</v>
      </c>
      <c r="M36" s="82">
        <v>807</v>
      </c>
      <c r="N36" s="82" t="s">
        <v>980</v>
      </c>
      <c r="O36" s="82">
        <v>11</v>
      </c>
      <c r="P36" s="82">
        <v>25</v>
      </c>
      <c r="Q36" s="82">
        <v>1073</v>
      </c>
      <c r="R36" s="82">
        <v>54</v>
      </c>
      <c r="S36" s="82">
        <v>31</v>
      </c>
      <c r="T36" s="82">
        <v>72</v>
      </c>
      <c r="U36" s="82">
        <v>904</v>
      </c>
      <c r="V36" s="82" t="s">
        <v>980</v>
      </c>
    </row>
    <row r="37" spans="1:22" x14ac:dyDescent="0.3">
      <c r="A37" s="317" t="s">
        <v>67</v>
      </c>
      <c r="B37" s="81">
        <v>45</v>
      </c>
      <c r="C37" s="82">
        <v>37489</v>
      </c>
      <c r="D37" s="82">
        <v>17130</v>
      </c>
      <c r="E37" s="82">
        <v>1148</v>
      </c>
      <c r="F37" s="82">
        <v>4515</v>
      </c>
      <c r="G37" s="82">
        <v>6289</v>
      </c>
      <c r="H37" s="82">
        <v>4733</v>
      </c>
      <c r="I37" s="82">
        <v>445</v>
      </c>
      <c r="J37" s="82">
        <v>1145</v>
      </c>
      <c r="K37" s="82">
        <v>19512</v>
      </c>
      <c r="L37" s="82">
        <v>7833</v>
      </c>
      <c r="M37" s="82">
        <v>4926</v>
      </c>
      <c r="N37" s="82">
        <v>167</v>
      </c>
      <c r="O37" s="82">
        <v>1160</v>
      </c>
      <c r="P37" s="82">
        <v>564</v>
      </c>
      <c r="Q37" s="82">
        <v>2751</v>
      </c>
      <c r="R37" s="82">
        <v>251</v>
      </c>
      <c r="S37" s="82">
        <v>325</v>
      </c>
      <c r="T37" s="82">
        <v>322</v>
      </c>
      <c r="U37" s="82">
        <v>3707</v>
      </c>
      <c r="V37" s="82">
        <v>8</v>
      </c>
    </row>
    <row r="38" spans="1:22" x14ac:dyDescent="0.3">
      <c r="A38" s="317" t="s">
        <v>68</v>
      </c>
      <c r="B38" s="81">
        <v>8</v>
      </c>
      <c r="C38" s="82">
        <v>9331</v>
      </c>
      <c r="D38" s="82">
        <v>3687</v>
      </c>
      <c r="E38" s="82">
        <v>60</v>
      </c>
      <c r="F38" s="82">
        <v>120</v>
      </c>
      <c r="G38" s="82">
        <v>575</v>
      </c>
      <c r="H38" s="82">
        <v>1676</v>
      </c>
      <c r="I38" s="82">
        <v>1256</v>
      </c>
      <c r="J38" s="82">
        <v>710</v>
      </c>
      <c r="K38" s="82">
        <v>3945</v>
      </c>
      <c r="L38" s="82">
        <v>2209</v>
      </c>
      <c r="M38" s="82">
        <v>1133</v>
      </c>
      <c r="N38" s="82">
        <v>25</v>
      </c>
      <c r="O38" s="82">
        <v>308</v>
      </c>
      <c r="P38" s="82">
        <v>182</v>
      </c>
      <c r="Q38" s="82">
        <v>1030</v>
      </c>
      <c r="R38" s="82">
        <v>68</v>
      </c>
      <c r="S38" s="82">
        <v>431</v>
      </c>
      <c r="T38" s="82">
        <v>8</v>
      </c>
      <c r="U38" s="82">
        <v>1131</v>
      </c>
      <c r="V38" s="82" t="s">
        <v>60</v>
      </c>
    </row>
    <row r="39" spans="1:22" x14ac:dyDescent="0.3">
      <c r="A39" s="317" t="s">
        <v>69</v>
      </c>
      <c r="B39" s="81">
        <v>46</v>
      </c>
      <c r="C39" s="82">
        <v>46584</v>
      </c>
      <c r="D39" s="82">
        <v>21727</v>
      </c>
      <c r="E39" s="82">
        <v>1626</v>
      </c>
      <c r="F39" s="82">
        <v>5012</v>
      </c>
      <c r="G39" s="82">
        <v>8596</v>
      </c>
      <c r="H39" s="82">
        <v>5647</v>
      </c>
      <c r="I39" s="82">
        <v>846</v>
      </c>
      <c r="J39" s="82">
        <v>1865</v>
      </c>
      <c r="K39" s="82">
        <v>20494</v>
      </c>
      <c r="L39" s="82">
        <v>11336</v>
      </c>
      <c r="M39" s="82">
        <v>5671</v>
      </c>
      <c r="N39" s="82">
        <v>378</v>
      </c>
      <c r="O39" s="82">
        <v>1791</v>
      </c>
      <c r="P39" s="82">
        <v>764</v>
      </c>
      <c r="Q39" s="82">
        <v>4035</v>
      </c>
      <c r="R39" s="82">
        <v>349</v>
      </c>
      <c r="S39" s="82">
        <v>1766</v>
      </c>
      <c r="T39" s="82">
        <v>651</v>
      </c>
      <c r="U39" s="82">
        <v>5529</v>
      </c>
      <c r="V39" s="82">
        <v>39</v>
      </c>
    </row>
    <row r="40" spans="1:22" x14ac:dyDescent="0.3">
      <c r="A40" s="317" t="s">
        <v>70</v>
      </c>
      <c r="B40" s="81">
        <v>75</v>
      </c>
      <c r="C40" s="82">
        <v>99931</v>
      </c>
      <c r="D40" s="82">
        <v>42469</v>
      </c>
      <c r="E40" s="82">
        <v>2149</v>
      </c>
      <c r="F40" s="82">
        <v>11561</v>
      </c>
      <c r="G40" s="82">
        <v>15395</v>
      </c>
      <c r="H40" s="82">
        <v>11785</v>
      </c>
      <c r="I40" s="82">
        <v>1579</v>
      </c>
      <c r="J40" s="82">
        <v>4891</v>
      </c>
      <c r="K40" s="82">
        <v>41718</v>
      </c>
      <c r="L40" s="82">
        <v>24938</v>
      </c>
      <c r="M40" s="82">
        <v>11863</v>
      </c>
      <c r="N40" s="82">
        <v>1264</v>
      </c>
      <c r="O40" s="82">
        <v>4598</v>
      </c>
      <c r="P40" s="82">
        <v>2158</v>
      </c>
      <c r="Q40" s="82">
        <v>8836</v>
      </c>
      <c r="R40" s="82">
        <v>709</v>
      </c>
      <c r="S40" s="82">
        <v>3847</v>
      </c>
      <c r="T40" s="82">
        <v>867</v>
      </c>
      <c r="U40" s="82">
        <v>10076</v>
      </c>
      <c r="V40" s="82">
        <v>20</v>
      </c>
    </row>
    <row r="41" spans="1:22" x14ac:dyDescent="0.3">
      <c r="A41" s="317" t="s">
        <v>71</v>
      </c>
      <c r="B41" s="81">
        <v>17</v>
      </c>
      <c r="C41" s="82">
        <v>23004</v>
      </c>
      <c r="D41" s="82">
        <v>10742</v>
      </c>
      <c r="E41" s="82">
        <v>794</v>
      </c>
      <c r="F41" s="82">
        <v>3210</v>
      </c>
      <c r="G41" s="82">
        <v>3772</v>
      </c>
      <c r="H41" s="82">
        <v>2740</v>
      </c>
      <c r="I41" s="82">
        <v>226</v>
      </c>
      <c r="J41" s="82">
        <v>609</v>
      </c>
      <c r="K41" s="82">
        <v>10167</v>
      </c>
      <c r="L41" s="82">
        <v>5168</v>
      </c>
      <c r="M41" s="82">
        <v>2945</v>
      </c>
      <c r="N41" s="82">
        <v>295</v>
      </c>
      <c r="O41" s="82">
        <v>1135</v>
      </c>
      <c r="P41" s="82">
        <v>447</v>
      </c>
      <c r="Q41" s="82">
        <v>2148</v>
      </c>
      <c r="R41" s="82">
        <v>202</v>
      </c>
      <c r="S41" s="82">
        <v>497</v>
      </c>
      <c r="T41" s="82">
        <v>329</v>
      </c>
      <c r="U41" s="82">
        <v>2854</v>
      </c>
      <c r="V41" s="82" t="s">
        <v>980</v>
      </c>
    </row>
    <row r="42" spans="1:22" x14ac:dyDescent="0.3">
      <c r="A42" s="317" t="s">
        <v>72</v>
      </c>
      <c r="B42" s="81" t="s">
        <v>60</v>
      </c>
      <c r="C42" s="82">
        <v>10495</v>
      </c>
      <c r="D42" s="82">
        <v>4088</v>
      </c>
      <c r="E42" s="82">
        <v>248</v>
      </c>
      <c r="F42" s="82">
        <v>1346</v>
      </c>
      <c r="G42" s="82">
        <v>1781</v>
      </c>
      <c r="H42" s="82">
        <v>664</v>
      </c>
      <c r="I42" s="82">
        <v>49</v>
      </c>
      <c r="J42" s="82">
        <v>255</v>
      </c>
      <c r="K42" s="82">
        <v>5050</v>
      </c>
      <c r="L42" s="82">
        <v>2174</v>
      </c>
      <c r="M42" s="82">
        <v>1267</v>
      </c>
      <c r="N42" s="82">
        <v>83</v>
      </c>
      <c r="O42" s="82">
        <v>510</v>
      </c>
      <c r="P42" s="82">
        <v>207</v>
      </c>
      <c r="Q42" s="82">
        <v>975</v>
      </c>
      <c r="R42" s="82">
        <v>66</v>
      </c>
      <c r="S42" s="82">
        <v>163</v>
      </c>
      <c r="T42" s="82">
        <v>191</v>
      </c>
      <c r="U42" s="82">
        <v>1615</v>
      </c>
      <c r="V42" s="82" t="s">
        <v>980</v>
      </c>
    </row>
    <row r="43" spans="1:22" x14ac:dyDescent="0.3">
      <c r="A43" s="317" t="s">
        <v>73</v>
      </c>
      <c r="B43" s="81">
        <v>34</v>
      </c>
      <c r="C43" s="82">
        <v>32675</v>
      </c>
      <c r="D43" s="82">
        <v>17236</v>
      </c>
      <c r="E43" s="82">
        <v>347</v>
      </c>
      <c r="F43" s="82">
        <v>540</v>
      </c>
      <c r="G43" s="82">
        <v>3103</v>
      </c>
      <c r="H43" s="82">
        <v>8162</v>
      </c>
      <c r="I43" s="82">
        <v>5084</v>
      </c>
      <c r="J43" s="82">
        <v>508</v>
      </c>
      <c r="K43" s="82">
        <v>16133</v>
      </c>
      <c r="L43" s="82">
        <v>6850</v>
      </c>
      <c r="M43" s="82">
        <v>5404</v>
      </c>
      <c r="N43" s="82">
        <v>64</v>
      </c>
      <c r="O43" s="82">
        <v>700</v>
      </c>
      <c r="P43" s="82">
        <v>439</v>
      </c>
      <c r="Q43" s="82">
        <v>2397</v>
      </c>
      <c r="R43" s="82">
        <v>192</v>
      </c>
      <c r="S43" s="82">
        <v>496</v>
      </c>
      <c r="T43" s="82">
        <v>315</v>
      </c>
      <c r="U43" s="82">
        <v>4169</v>
      </c>
      <c r="V43" s="82">
        <v>12</v>
      </c>
    </row>
    <row r="44" spans="1:22" x14ac:dyDescent="0.3">
      <c r="A44" s="317" t="s">
        <v>74</v>
      </c>
      <c r="B44" s="81">
        <v>12</v>
      </c>
      <c r="C44" s="82">
        <v>16772</v>
      </c>
      <c r="D44" s="82">
        <v>6651</v>
      </c>
      <c r="E44" s="82">
        <v>79</v>
      </c>
      <c r="F44" s="82">
        <v>218</v>
      </c>
      <c r="G44" s="82">
        <v>1326</v>
      </c>
      <c r="H44" s="82">
        <v>2846</v>
      </c>
      <c r="I44" s="82">
        <v>2182</v>
      </c>
      <c r="J44" s="82">
        <v>674</v>
      </c>
      <c r="K44" s="82">
        <v>7238</v>
      </c>
      <c r="L44" s="82">
        <v>3996</v>
      </c>
      <c r="M44" s="82">
        <v>2281</v>
      </c>
      <c r="N44" s="82">
        <v>91</v>
      </c>
      <c r="O44" s="82">
        <v>611</v>
      </c>
      <c r="P44" s="82">
        <v>356</v>
      </c>
      <c r="Q44" s="82">
        <v>1527</v>
      </c>
      <c r="R44" s="82">
        <v>88</v>
      </c>
      <c r="S44" s="82">
        <v>584</v>
      </c>
      <c r="T44" s="82">
        <v>137</v>
      </c>
      <c r="U44" s="82">
        <v>1792</v>
      </c>
      <c r="V44" s="82" t="s">
        <v>980</v>
      </c>
    </row>
    <row r="45" spans="1:22" x14ac:dyDescent="0.3">
      <c r="A45" s="317" t="s">
        <v>75</v>
      </c>
      <c r="B45" s="81">
        <v>13</v>
      </c>
      <c r="C45" s="82">
        <v>19020</v>
      </c>
      <c r="D45" s="82">
        <v>10264</v>
      </c>
      <c r="E45" s="82">
        <v>1514</v>
      </c>
      <c r="F45" s="82">
        <v>1847</v>
      </c>
      <c r="G45" s="82">
        <v>3484</v>
      </c>
      <c r="H45" s="82">
        <v>3017</v>
      </c>
      <c r="I45" s="82">
        <v>402</v>
      </c>
      <c r="J45" s="82">
        <v>264</v>
      </c>
      <c r="K45" s="82">
        <v>8161</v>
      </c>
      <c r="L45" s="82">
        <v>4768</v>
      </c>
      <c r="M45" s="82">
        <v>2533</v>
      </c>
      <c r="N45" s="82">
        <v>33</v>
      </c>
      <c r="O45" s="82">
        <v>489</v>
      </c>
      <c r="P45" s="82">
        <v>156</v>
      </c>
      <c r="Q45" s="82">
        <v>1616</v>
      </c>
      <c r="R45" s="82">
        <v>412</v>
      </c>
      <c r="S45" s="82">
        <v>852</v>
      </c>
      <c r="T45" s="82">
        <v>103</v>
      </c>
      <c r="U45" s="82">
        <v>1555</v>
      </c>
      <c r="V45" s="82" t="s">
        <v>980</v>
      </c>
    </row>
    <row r="46" spans="1:22" x14ac:dyDescent="0.3">
      <c r="A46" s="317" t="s">
        <v>76</v>
      </c>
      <c r="B46" s="81">
        <v>14</v>
      </c>
      <c r="C46" s="82">
        <v>12898</v>
      </c>
      <c r="D46" s="82">
        <v>6552</v>
      </c>
      <c r="E46" s="82">
        <v>243</v>
      </c>
      <c r="F46" s="82">
        <v>207</v>
      </c>
      <c r="G46" s="82">
        <v>1057</v>
      </c>
      <c r="H46" s="82">
        <v>2980</v>
      </c>
      <c r="I46" s="82">
        <v>2065</v>
      </c>
      <c r="J46" s="82">
        <v>136</v>
      </c>
      <c r="K46" s="82">
        <v>5609</v>
      </c>
      <c r="L46" s="82">
        <v>2847</v>
      </c>
      <c r="M46" s="82">
        <v>1824</v>
      </c>
      <c r="N46" s="82">
        <v>136</v>
      </c>
      <c r="O46" s="82">
        <v>692</v>
      </c>
      <c r="P46" s="82">
        <v>324</v>
      </c>
      <c r="Q46" s="82">
        <v>1146</v>
      </c>
      <c r="R46" s="82">
        <v>115</v>
      </c>
      <c r="S46" s="82">
        <v>205</v>
      </c>
      <c r="T46" s="82">
        <v>15</v>
      </c>
      <c r="U46" s="82">
        <v>1264</v>
      </c>
      <c r="V46" s="82" t="s">
        <v>60</v>
      </c>
    </row>
    <row r="47" spans="1:22" ht="20.399999999999999" customHeight="1" x14ac:dyDescent="0.3">
      <c r="A47" s="604" t="s">
        <v>692</v>
      </c>
      <c r="B47" s="604"/>
      <c r="C47" s="604"/>
      <c r="D47" s="604"/>
      <c r="E47" s="604"/>
      <c r="F47" s="604"/>
      <c r="G47" s="604"/>
      <c r="H47" s="604"/>
      <c r="I47" s="604"/>
      <c r="J47" s="604"/>
      <c r="K47" s="604"/>
      <c r="L47" s="604"/>
      <c r="M47" s="604"/>
      <c r="N47" s="604"/>
      <c r="O47" s="604"/>
      <c r="P47" s="604"/>
      <c r="Q47" s="604"/>
      <c r="R47" s="604"/>
      <c r="S47" s="604"/>
      <c r="T47" s="604"/>
      <c r="U47" s="604"/>
      <c r="V47" s="605"/>
    </row>
    <row r="48" spans="1:22" x14ac:dyDescent="0.3">
      <c r="A48" s="324" t="s">
        <v>33</v>
      </c>
      <c r="B48" s="116">
        <v>584</v>
      </c>
      <c r="C48" s="89">
        <v>309519</v>
      </c>
      <c r="D48" s="89">
        <v>153325</v>
      </c>
      <c r="E48" s="89">
        <v>7981</v>
      </c>
      <c r="F48" s="89">
        <v>36365</v>
      </c>
      <c r="G48" s="89">
        <v>52708</v>
      </c>
      <c r="H48" s="89">
        <v>44851</v>
      </c>
      <c r="I48" s="89">
        <v>11420</v>
      </c>
      <c r="J48" s="89">
        <v>15003</v>
      </c>
      <c r="K48" s="89">
        <v>162171</v>
      </c>
      <c r="L48" s="89">
        <v>53129</v>
      </c>
      <c r="M48" s="89">
        <v>45037</v>
      </c>
      <c r="N48" s="89">
        <v>2617</v>
      </c>
      <c r="O48" s="89">
        <v>11628</v>
      </c>
      <c r="P48" s="89">
        <v>4767</v>
      </c>
      <c r="Q48" s="89">
        <v>23608</v>
      </c>
      <c r="R48" s="89">
        <v>1397</v>
      </c>
      <c r="S48" s="89">
        <v>5165</v>
      </c>
      <c r="T48" s="89">
        <v>2508</v>
      </c>
      <c r="U48" s="89">
        <v>36996</v>
      </c>
      <c r="V48" s="89">
        <v>499</v>
      </c>
    </row>
    <row r="49" spans="1:22" x14ac:dyDescent="0.3">
      <c r="A49" s="317" t="s">
        <v>61</v>
      </c>
      <c r="B49" s="81">
        <v>52</v>
      </c>
      <c r="C49" s="82">
        <v>23135</v>
      </c>
      <c r="D49" s="82">
        <v>10971</v>
      </c>
      <c r="E49" s="82">
        <v>679</v>
      </c>
      <c r="F49" s="82">
        <v>3080</v>
      </c>
      <c r="G49" s="82">
        <v>3766</v>
      </c>
      <c r="H49" s="82">
        <v>2734</v>
      </c>
      <c r="I49" s="82">
        <v>712</v>
      </c>
      <c r="J49" s="82">
        <v>1195</v>
      </c>
      <c r="K49" s="82">
        <v>10939</v>
      </c>
      <c r="L49" s="82">
        <v>4201</v>
      </c>
      <c r="M49" s="82">
        <v>3192</v>
      </c>
      <c r="N49" s="82">
        <v>309</v>
      </c>
      <c r="O49" s="82">
        <v>1496</v>
      </c>
      <c r="P49" s="82">
        <v>389</v>
      </c>
      <c r="Q49" s="82">
        <v>1944</v>
      </c>
      <c r="R49" s="82">
        <v>99</v>
      </c>
      <c r="S49" s="82">
        <v>566</v>
      </c>
      <c r="T49" s="82">
        <v>232</v>
      </c>
      <c r="U49" s="82">
        <v>2567</v>
      </c>
      <c r="V49" s="82">
        <v>29</v>
      </c>
    </row>
    <row r="50" spans="1:22" x14ac:dyDescent="0.3">
      <c r="A50" s="317" t="s">
        <v>62</v>
      </c>
      <c r="B50" s="81">
        <v>44</v>
      </c>
      <c r="C50" s="82">
        <v>18981</v>
      </c>
      <c r="D50" s="82">
        <v>9266</v>
      </c>
      <c r="E50" s="82">
        <v>684</v>
      </c>
      <c r="F50" s="82">
        <v>2300</v>
      </c>
      <c r="G50" s="82">
        <v>3058</v>
      </c>
      <c r="H50" s="82">
        <v>2662</v>
      </c>
      <c r="I50" s="82">
        <v>562</v>
      </c>
      <c r="J50" s="82">
        <v>880</v>
      </c>
      <c r="K50" s="82">
        <v>9204</v>
      </c>
      <c r="L50" s="82">
        <v>3488</v>
      </c>
      <c r="M50" s="82">
        <v>2597</v>
      </c>
      <c r="N50" s="82">
        <v>197</v>
      </c>
      <c r="O50" s="82">
        <v>1042</v>
      </c>
      <c r="P50" s="82">
        <v>333</v>
      </c>
      <c r="Q50" s="82">
        <v>1862</v>
      </c>
      <c r="R50" s="82">
        <v>64</v>
      </c>
      <c r="S50" s="82">
        <v>194</v>
      </c>
      <c r="T50" s="82">
        <v>273</v>
      </c>
      <c r="U50" s="82">
        <v>2065</v>
      </c>
      <c r="V50" s="82">
        <v>193</v>
      </c>
    </row>
    <row r="51" spans="1:22" x14ac:dyDescent="0.3">
      <c r="A51" s="317" t="s">
        <v>63</v>
      </c>
      <c r="B51" s="81">
        <v>30</v>
      </c>
      <c r="C51" s="82">
        <v>14952</v>
      </c>
      <c r="D51" s="82">
        <v>7970</v>
      </c>
      <c r="E51" s="82">
        <v>449</v>
      </c>
      <c r="F51" s="82">
        <v>829</v>
      </c>
      <c r="G51" s="82">
        <v>2476</v>
      </c>
      <c r="H51" s="82">
        <v>3524</v>
      </c>
      <c r="I51" s="82">
        <v>692</v>
      </c>
      <c r="J51" s="82">
        <v>699</v>
      </c>
      <c r="K51" s="82">
        <v>7994</v>
      </c>
      <c r="L51" s="82">
        <v>2505</v>
      </c>
      <c r="M51" s="82">
        <v>2409</v>
      </c>
      <c r="N51" s="82" t="s">
        <v>60</v>
      </c>
      <c r="O51" s="82">
        <v>213</v>
      </c>
      <c r="P51" s="82">
        <v>206</v>
      </c>
      <c r="Q51" s="82">
        <v>1084</v>
      </c>
      <c r="R51" s="82">
        <v>44</v>
      </c>
      <c r="S51" s="82">
        <v>434</v>
      </c>
      <c r="T51" s="82">
        <v>104</v>
      </c>
      <c r="U51" s="82">
        <v>1853</v>
      </c>
      <c r="V51" s="82">
        <v>27</v>
      </c>
    </row>
    <row r="52" spans="1:22" x14ac:dyDescent="0.3">
      <c r="A52" s="317" t="s">
        <v>64</v>
      </c>
      <c r="B52" s="81">
        <v>12</v>
      </c>
      <c r="C52" s="82">
        <v>3526</v>
      </c>
      <c r="D52" s="82">
        <v>1903</v>
      </c>
      <c r="E52" s="82">
        <v>52</v>
      </c>
      <c r="F52" s="82">
        <v>39</v>
      </c>
      <c r="G52" s="82">
        <v>321</v>
      </c>
      <c r="H52" s="82">
        <v>1056</v>
      </c>
      <c r="I52" s="82">
        <v>435</v>
      </c>
      <c r="J52" s="82">
        <v>139</v>
      </c>
      <c r="K52" s="82">
        <v>2005</v>
      </c>
      <c r="L52" s="82">
        <v>524</v>
      </c>
      <c r="M52" s="82">
        <v>542</v>
      </c>
      <c r="N52" s="82" t="s">
        <v>60</v>
      </c>
      <c r="O52" s="82">
        <v>57</v>
      </c>
      <c r="P52" s="82">
        <v>58</v>
      </c>
      <c r="Q52" s="82">
        <v>286</v>
      </c>
      <c r="R52" s="82">
        <v>9</v>
      </c>
      <c r="S52" s="82">
        <v>34</v>
      </c>
      <c r="T52" s="82">
        <v>15</v>
      </c>
      <c r="U52" s="82">
        <v>436</v>
      </c>
      <c r="V52" s="82">
        <v>43</v>
      </c>
    </row>
    <row r="53" spans="1:22" x14ac:dyDescent="0.3">
      <c r="A53" s="317" t="s">
        <v>65</v>
      </c>
      <c r="B53" s="81" t="s">
        <v>60</v>
      </c>
      <c r="C53" s="82">
        <v>2220</v>
      </c>
      <c r="D53" s="82">
        <v>1095</v>
      </c>
      <c r="E53" s="82">
        <v>85</v>
      </c>
      <c r="F53" s="82">
        <v>280</v>
      </c>
      <c r="G53" s="82">
        <v>438</v>
      </c>
      <c r="H53" s="82">
        <v>245</v>
      </c>
      <c r="I53" s="82">
        <v>47</v>
      </c>
      <c r="J53" s="82" t="s">
        <v>60</v>
      </c>
      <c r="K53" s="82">
        <v>1126</v>
      </c>
      <c r="L53" s="82" t="s">
        <v>60</v>
      </c>
      <c r="M53" s="82">
        <v>318</v>
      </c>
      <c r="N53" s="82">
        <v>17</v>
      </c>
      <c r="O53" s="82" t="s">
        <v>60</v>
      </c>
      <c r="P53" s="82" t="s">
        <v>60</v>
      </c>
      <c r="Q53" s="82">
        <v>201</v>
      </c>
      <c r="R53" s="82">
        <v>7</v>
      </c>
      <c r="S53" s="82">
        <v>10</v>
      </c>
      <c r="T53" s="82" t="s">
        <v>980</v>
      </c>
      <c r="U53" s="82">
        <v>329</v>
      </c>
      <c r="V53" s="82" t="s">
        <v>980</v>
      </c>
    </row>
    <row r="54" spans="1:22" x14ac:dyDescent="0.3">
      <c r="A54" s="317" t="s">
        <v>66</v>
      </c>
      <c r="B54" s="81" t="s">
        <v>60</v>
      </c>
      <c r="C54" s="82">
        <v>9519</v>
      </c>
      <c r="D54" s="82">
        <v>4658</v>
      </c>
      <c r="E54" s="82">
        <v>237</v>
      </c>
      <c r="F54" s="82">
        <v>744</v>
      </c>
      <c r="G54" s="82">
        <v>1641</v>
      </c>
      <c r="H54" s="82">
        <v>1797</v>
      </c>
      <c r="I54" s="82">
        <v>239</v>
      </c>
      <c r="J54" s="82">
        <v>559</v>
      </c>
      <c r="K54" s="82">
        <v>5018</v>
      </c>
      <c r="L54" s="82">
        <v>1692</v>
      </c>
      <c r="M54" s="82">
        <v>1530</v>
      </c>
      <c r="N54" s="82">
        <v>51</v>
      </c>
      <c r="O54" s="82">
        <v>138</v>
      </c>
      <c r="P54" s="82">
        <v>149</v>
      </c>
      <c r="Q54" s="82">
        <v>749</v>
      </c>
      <c r="R54" s="82">
        <v>65</v>
      </c>
      <c r="S54" s="82">
        <v>127</v>
      </c>
      <c r="T54" s="82">
        <v>33</v>
      </c>
      <c r="U54" s="82">
        <v>1273</v>
      </c>
      <c r="V54" s="82" t="s">
        <v>980</v>
      </c>
    </row>
    <row r="55" spans="1:22" x14ac:dyDescent="0.3">
      <c r="A55" s="317" t="s">
        <v>67</v>
      </c>
      <c r="B55" s="81">
        <v>36</v>
      </c>
      <c r="C55" s="82">
        <v>17599</v>
      </c>
      <c r="D55" s="82">
        <v>7940</v>
      </c>
      <c r="E55" s="82">
        <v>470</v>
      </c>
      <c r="F55" s="82">
        <v>1722</v>
      </c>
      <c r="G55" s="82">
        <v>2926</v>
      </c>
      <c r="H55" s="82">
        <v>2270</v>
      </c>
      <c r="I55" s="82">
        <v>552</v>
      </c>
      <c r="J55" s="82">
        <v>1136</v>
      </c>
      <c r="K55" s="82">
        <v>9638</v>
      </c>
      <c r="L55" s="82">
        <v>2767</v>
      </c>
      <c r="M55" s="82">
        <v>2379</v>
      </c>
      <c r="N55" s="82">
        <v>323</v>
      </c>
      <c r="O55" s="82">
        <v>516</v>
      </c>
      <c r="P55" s="82">
        <v>242</v>
      </c>
      <c r="Q55" s="82">
        <v>1384</v>
      </c>
      <c r="R55" s="82">
        <v>50</v>
      </c>
      <c r="S55" s="82">
        <v>300</v>
      </c>
      <c r="T55" s="82">
        <v>108</v>
      </c>
      <c r="U55" s="82">
        <v>1691</v>
      </c>
      <c r="V55" s="82">
        <v>29</v>
      </c>
    </row>
    <row r="56" spans="1:22" x14ac:dyDescent="0.3">
      <c r="A56" s="317" t="s">
        <v>68</v>
      </c>
      <c r="B56" s="81">
        <v>8</v>
      </c>
      <c r="C56" s="82">
        <v>3435</v>
      </c>
      <c r="D56" s="82">
        <v>1807</v>
      </c>
      <c r="E56" s="82">
        <v>29</v>
      </c>
      <c r="F56" s="82">
        <v>28</v>
      </c>
      <c r="G56" s="82">
        <v>221</v>
      </c>
      <c r="H56" s="82">
        <v>725</v>
      </c>
      <c r="I56" s="82">
        <v>804</v>
      </c>
      <c r="J56" s="82">
        <v>58</v>
      </c>
      <c r="K56" s="82">
        <v>1780</v>
      </c>
      <c r="L56" s="82">
        <v>576</v>
      </c>
      <c r="M56" s="82">
        <v>526</v>
      </c>
      <c r="N56" s="82" t="s">
        <v>60</v>
      </c>
      <c r="O56" s="82">
        <v>82</v>
      </c>
      <c r="P56" s="82">
        <v>54</v>
      </c>
      <c r="Q56" s="82">
        <v>271</v>
      </c>
      <c r="R56" s="82" t="s">
        <v>60</v>
      </c>
      <c r="S56" s="82">
        <v>59</v>
      </c>
      <c r="T56" s="82" t="s">
        <v>60</v>
      </c>
      <c r="U56" s="82">
        <v>455</v>
      </c>
      <c r="V56" s="82" t="s">
        <v>980</v>
      </c>
    </row>
    <row r="57" spans="1:22" x14ac:dyDescent="0.3">
      <c r="A57" s="317" t="s">
        <v>69</v>
      </c>
      <c r="B57" s="81">
        <v>59</v>
      </c>
      <c r="C57" s="82">
        <v>31961</v>
      </c>
      <c r="D57" s="82">
        <v>17181</v>
      </c>
      <c r="E57" s="82">
        <v>699</v>
      </c>
      <c r="F57" s="82">
        <v>4414</v>
      </c>
      <c r="G57" s="82">
        <v>6636</v>
      </c>
      <c r="H57" s="82">
        <v>4430</v>
      </c>
      <c r="I57" s="82">
        <v>1002</v>
      </c>
      <c r="J57" s="82">
        <v>1177</v>
      </c>
      <c r="K57" s="82">
        <v>16215</v>
      </c>
      <c r="L57" s="82">
        <v>6081</v>
      </c>
      <c r="M57" s="82">
        <v>4422</v>
      </c>
      <c r="N57" s="82">
        <v>237</v>
      </c>
      <c r="O57" s="82">
        <v>1497</v>
      </c>
      <c r="P57" s="82">
        <v>514</v>
      </c>
      <c r="Q57" s="82">
        <v>2344</v>
      </c>
      <c r="R57" s="82">
        <v>88</v>
      </c>
      <c r="S57" s="82">
        <v>563</v>
      </c>
      <c r="T57" s="82">
        <v>318</v>
      </c>
      <c r="U57" s="82">
        <v>3793</v>
      </c>
      <c r="V57" s="82">
        <v>61</v>
      </c>
    </row>
    <row r="58" spans="1:22" x14ac:dyDescent="0.3">
      <c r="A58" s="317" t="s">
        <v>70</v>
      </c>
      <c r="B58" s="81">
        <v>200</v>
      </c>
      <c r="C58" s="82">
        <v>131201</v>
      </c>
      <c r="D58" s="82">
        <v>61687</v>
      </c>
      <c r="E58" s="82">
        <v>3311</v>
      </c>
      <c r="F58" s="82">
        <v>17127</v>
      </c>
      <c r="G58" s="82">
        <v>22115</v>
      </c>
      <c r="H58" s="82">
        <v>16322</v>
      </c>
      <c r="I58" s="82">
        <v>2812</v>
      </c>
      <c r="J58" s="82">
        <v>7288</v>
      </c>
      <c r="K58" s="82">
        <v>70329</v>
      </c>
      <c r="L58" s="82">
        <v>21943</v>
      </c>
      <c r="M58" s="82">
        <v>19095</v>
      </c>
      <c r="N58" s="82">
        <v>869</v>
      </c>
      <c r="O58" s="82">
        <v>4626</v>
      </c>
      <c r="P58" s="82">
        <v>2104</v>
      </c>
      <c r="Q58" s="82">
        <v>9650</v>
      </c>
      <c r="R58" s="82">
        <v>615</v>
      </c>
      <c r="S58" s="82">
        <v>1970</v>
      </c>
      <c r="T58" s="82">
        <v>819</v>
      </c>
      <c r="U58" s="82">
        <v>15120</v>
      </c>
      <c r="V58" s="82">
        <v>80</v>
      </c>
    </row>
    <row r="59" spans="1:22" x14ac:dyDescent="0.3">
      <c r="A59" s="317" t="s">
        <v>71</v>
      </c>
      <c r="B59" s="81">
        <v>48</v>
      </c>
      <c r="C59" s="82">
        <v>24496</v>
      </c>
      <c r="D59" s="82">
        <v>12962</v>
      </c>
      <c r="E59" s="82">
        <v>828</v>
      </c>
      <c r="F59" s="82">
        <v>4175</v>
      </c>
      <c r="G59" s="82">
        <v>4677</v>
      </c>
      <c r="H59" s="82">
        <v>2753</v>
      </c>
      <c r="I59" s="82">
        <v>529</v>
      </c>
      <c r="J59" s="82">
        <v>1008</v>
      </c>
      <c r="K59" s="82">
        <v>12832</v>
      </c>
      <c r="L59" s="82">
        <v>4148</v>
      </c>
      <c r="M59" s="82">
        <v>3654</v>
      </c>
      <c r="N59" s="82">
        <v>257</v>
      </c>
      <c r="O59" s="82">
        <v>936</v>
      </c>
      <c r="P59" s="82">
        <v>346</v>
      </c>
      <c r="Q59" s="82">
        <v>1745</v>
      </c>
      <c r="R59" s="82" t="s">
        <v>60</v>
      </c>
      <c r="S59" s="82" t="s">
        <v>60</v>
      </c>
      <c r="T59" s="82">
        <v>311</v>
      </c>
      <c r="U59" s="82">
        <v>3937</v>
      </c>
      <c r="V59" s="82">
        <v>19</v>
      </c>
    </row>
    <row r="60" spans="1:22" x14ac:dyDescent="0.3">
      <c r="A60" s="317" t="s">
        <v>72</v>
      </c>
      <c r="B60" s="81">
        <v>10</v>
      </c>
      <c r="C60" s="82">
        <v>4957</v>
      </c>
      <c r="D60" s="82">
        <v>2276</v>
      </c>
      <c r="E60" s="82">
        <v>115</v>
      </c>
      <c r="F60" s="82">
        <v>715</v>
      </c>
      <c r="G60" s="82">
        <v>931</v>
      </c>
      <c r="H60" s="82">
        <v>438</v>
      </c>
      <c r="I60" s="82">
        <v>77</v>
      </c>
      <c r="J60" s="82" t="s">
        <v>60</v>
      </c>
      <c r="K60" s="82">
        <v>2760</v>
      </c>
      <c r="L60" s="82" t="s">
        <v>60</v>
      </c>
      <c r="M60" s="82">
        <v>754</v>
      </c>
      <c r="N60" s="82">
        <v>8</v>
      </c>
      <c r="O60" s="82">
        <v>124</v>
      </c>
      <c r="P60" s="82">
        <v>49</v>
      </c>
      <c r="Q60" s="82">
        <v>308</v>
      </c>
      <c r="R60" s="82">
        <v>37</v>
      </c>
      <c r="S60" s="82">
        <v>67</v>
      </c>
      <c r="T60" s="82">
        <v>58</v>
      </c>
      <c r="U60" s="82">
        <v>753</v>
      </c>
      <c r="V60" s="82" t="s">
        <v>980</v>
      </c>
    </row>
    <row r="61" spans="1:22" x14ac:dyDescent="0.3">
      <c r="A61" s="317" t="s">
        <v>73</v>
      </c>
      <c r="B61" s="81">
        <v>14</v>
      </c>
      <c r="C61" s="82">
        <v>5065</v>
      </c>
      <c r="D61" s="82">
        <v>3332</v>
      </c>
      <c r="E61" s="82">
        <v>66</v>
      </c>
      <c r="F61" s="82">
        <v>125</v>
      </c>
      <c r="G61" s="82">
        <v>834</v>
      </c>
      <c r="H61" s="82">
        <v>1576</v>
      </c>
      <c r="I61" s="82">
        <v>731</v>
      </c>
      <c r="J61" s="82">
        <v>146</v>
      </c>
      <c r="K61" s="82">
        <v>2803</v>
      </c>
      <c r="L61" s="82">
        <v>714</v>
      </c>
      <c r="M61" s="82">
        <v>885</v>
      </c>
      <c r="N61" s="82">
        <v>51</v>
      </c>
      <c r="O61" s="82">
        <v>114</v>
      </c>
      <c r="P61" s="82">
        <v>47</v>
      </c>
      <c r="Q61" s="82">
        <v>320</v>
      </c>
      <c r="R61" s="82">
        <v>33</v>
      </c>
      <c r="S61" s="82">
        <v>98</v>
      </c>
      <c r="T61" s="82">
        <v>99</v>
      </c>
      <c r="U61" s="82">
        <v>720</v>
      </c>
      <c r="V61" s="82">
        <v>3</v>
      </c>
    </row>
    <row r="62" spans="1:22" x14ac:dyDescent="0.3">
      <c r="A62" s="317" t="s">
        <v>74</v>
      </c>
      <c r="B62" s="81">
        <v>16</v>
      </c>
      <c r="C62" s="82">
        <v>6117</v>
      </c>
      <c r="D62" s="82">
        <v>3278</v>
      </c>
      <c r="E62" s="82">
        <v>41</v>
      </c>
      <c r="F62" s="82">
        <v>75</v>
      </c>
      <c r="G62" s="82">
        <v>522</v>
      </c>
      <c r="H62" s="82">
        <v>1516</v>
      </c>
      <c r="I62" s="82">
        <v>1124</v>
      </c>
      <c r="J62" s="82">
        <v>133</v>
      </c>
      <c r="K62" s="82">
        <v>3223</v>
      </c>
      <c r="L62" s="82">
        <v>1166</v>
      </c>
      <c r="M62" s="82">
        <v>869</v>
      </c>
      <c r="N62" s="82" t="s">
        <v>60</v>
      </c>
      <c r="O62" s="82">
        <v>98</v>
      </c>
      <c r="P62" s="82" t="s">
        <v>60</v>
      </c>
      <c r="Q62" s="82">
        <v>470</v>
      </c>
      <c r="R62" s="82">
        <v>14</v>
      </c>
      <c r="S62" s="82">
        <v>216</v>
      </c>
      <c r="T62" s="82">
        <v>26</v>
      </c>
      <c r="U62" s="82">
        <v>694</v>
      </c>
      <c r="V62" s="82" t="s">
        <v>980</v>
      </c>
    </row>
    <row r="63" spans="1:22" x14ac:dyDescent="0.3">
      <c r="A63" s="317" t="s">
        <v>75</v>
      </c>
      <c r="B63" s="81">
        <v>29</v>
      </c>
      <c r="C63" s="82">
        <v>5958</v>
      </c>
      <c r="D63" s="82">
        <v>3580</v>
      </c>
      <c r="E63" s="82">
        <v>209</v>
      </c>
      <c r="F63" s="82">
        <v>567</v>
      </c>
      <c r="G63" s="82">
        <v>1298</v>
      </c>
      <c r="H63" s="82">
        <v>1133</v>
      </c>
      <c r="I63" s="82">
        <v>373</v>
      </c>
      <c r="J63" s="82">
        <v>303</v>
      </c>
      <c r="K63" s="82">
        <v>2943</v>
      </c>
      <c r="L63" s="82">
        <v>1063</v>
      </c>
      <c r="M63" s="82">
        <v>921</v>
      </c>
      <c r="N63" s="82">
        <v>50</v>
      </c>
      <c r="O63" s="82">
        <v>282</v>
      </c>
      <c r="P63" s="82">
        <v>85</v>
      </c>
      <c r="Q63" s="82">
        <v>521</v>
      </c>
      <c r="R63" s="82">
        <v>28</v>
      </c>
      <c r="S63" s="82">
        <v>65</v>
      </c>
      <c r="T63" s="82">
        <v>63</v>
      </c>
      <c r="U63" s="82">
        <v>582</v>
      </c>
      <c r="V63" s="82" t="s">
        <v>980</v>
      </c>
    </row>
    <row r="64" spans="1:22" x14ac:dyDescent="0.3">
      <c r="A64" s="317" t="s">
        <v>76</v>
      </c>
      <c r="B64" s="81">
        <v>10</v>
      </c>
      <c r="C64" s="82">
        <v>6397</v>
      </c>
      <c r="D64" s="82">
        <v>3419</v>
      </c>
      <c r="E64" s="82">
        <v>27</v>
      </c>
      <c r="F64" s="82">
        <v>145</v>
      </c>
      <c r="G64" s="82">
        <v>848</v>
      </c>
      <c r="H64" s="82">
        <v>1670</v>
      </c>
      <c r="I64" s="82">
        <v>729</v>
      </c>
      <c r="J64" s="82">
        <v>105</v>
      </c>
      <c r="K64" s="82">
        <v>3362</v>
      </c>
      <c r="L64" s="82">
        <v>1009</v>
      </c>
      <c r="M64" s="82">
        <v>944</v>
      </c>
      <c r="N64" s="82">
        <v>105</v>
      </c>
      <c r="O64" s="82">
        <v>286</v>
      </c>
      <c r="P64" s="82">
        <v>114</v>
      </c>
      <c r="Q64" s="82">
        <v>469</v>
      </c>
      <c r="R64" s="82">
        <v>30</v>
      </c>
      <c r="S64" s="82">
        <v>78</v>
      </c>
      <c r="T64" s="82">
        <v>48</v>
      </c>
      <c r="U64" s="82">
        <v>728</v>
      </c>
      <c r="V64" s="82">
        <v>15</v>
      </c>
    </row>
    <row r="65" spans="1:22" ht="20.399999999999999" customHeight="1" x14ac:dyDescent="0.3">
      <c r="A65" s="604" t="s">
        <v>276</v>
      </c>
      <c r="B65" s="604"/>
      <c r="C65" s="604"/>
      <c r="D65" s="604"/>
      <c r="E65" s="604"/>
      <c r="F65" s="604"/>
      <c r="G65" s="604"/>
      <c r="H65" s="604"/>
      <c r="I65" s="604"/>
      <c r="J65" s="604"/>
      <c r="K65" s="604"/>
      <c r="L65" s="604"/>
      <c r="M65" s="604"/>
      <c r="N65" s="604"/>
      <c r="O65" s="604"/>
      <c r="P65" s="604"/>
      <c r="Q65" s="604"/>
      <c r="R65" s="604"/>
      <c r="S65" s="604"/>
      <c r="T65" s="604"/>
      <c r="U65" s="604"/>
      <c r="V65" s="605"/>
    </row>
    <row r="66" spans="1:22" x14ac:dyDescent="0.3">
      <c r="A66" s="324" t="s">
        <v>33</v>
      </c>
      <c r="B66" s="116">
        <v>710</v>
      </c>
      <c r="C66" s="89">
        <v>165722</v>
      </c>
      <c r="D66" s="89">
        <v>80831</v>
      </c>
      <c r="E66" s="89">
        <v>4849</v>
      </c>
      <c r="F66" s="89">
        <v>12855</v>
      </c>
      <c r="G66" s="89">
        <v>25199</v>
      </c>
      <c r="H66" s="89">
        <v>28362</v>
      </c>
      <c r="I66" s="89">
        <v>9566</v>
      </c>
      <c r="J66" s="89">
        <v>7584</v>
      </c>
      <c r="K66" s="89">
        <v>94296</v>
      </c>
      <c r="L66" s="89">
        <v>26687</v>
      </c>
      <c r="M66" s="89">
        <v>22990</v>
      </c>
      <c r="N66" s="89">
        <v>2202</v>
      </c>
      <c r="O66" s="89">
        <v>4512</v>
      </c>
      <c r="P66" s="89">
        <v>1438</v>
      </c>
      <c r="Q66" s="89">
        <v>11264</v>
      </c>
      <c r="R66" s="89">
        <v>777</v>
      </c>
      <c r="S66" s="89">
        <v>1556</v>
      </c>
      <c r="T66" s="89">
        <v>1156</v>
      </c>
      <c r="U66" s="89">
        <v>17647</v>
      </c>
      <c r="V66" s="89">
        <v>124</v>
      </c>
    </row>
    <row r="67" spans="1:22" x14ac:dyDescent="0.3">
      <c r="A67" s="317" t="s">
        <v>61</v>
      </c>
      <c r="B67" s="81">
        <v>108</v>
      </c>
      <c r="C67" s="82">
        <v>15620</v>
      </c>
      <c r="D67" s="82">
        <v>8127</v>
      </c>
      <c r="E67" s="82">
        <v>744</v>
      </c>
      <c r="F67" s="82">
        <v>2129</v>
      </c>
      <c r="G67" s="82">
        <v>2808</v>
      </c>
      <c r="H67" s="82">
        <v>1970</v>
      </c>
      <c r="I67" s="82">
        <v>476</v>
      </c>
      <c r="J67" s="82">
        <v>1069</v>
      </c>
      <c r="K67" s="82">
        <v>7631</v>
      </c>
      <c r="L67" s="82">
        <v>2727</v>
      </c>
      <c r="M67" s="82">
        <v>1987</v>
      </c>
      <c r="N67" s="82">
        <v>416</v>
      </c>
      <c r="O67" s="82">
        <v>864</v>
      </c>
      <c r="P67" s="82">
        <v>201</v>
      </c>
      <c r="Q67" s="82">
        <v>1467</v>
      </c>
      <c r="R67" s="82">
        <v>47</v>
      </c>
      <c r="S67" s="82">
        <v>280</v>
      </c>
      <c r="T67" s="82">
        <v>120</v>
      </c>
      <c r="U67" s="82">
        <v>1200</v>
      </c>
      <c r="V67" s="82">
        <v>6</v>
      </c>
    </row>
    <row r="68" spans="1:22" x14ac:dyDescent="0.3">
      <c r="A68" s="317" t="s">
        <v>62</v>
      </c>
      <c r="B68" s="81">
        <v>155</v>
      </c>
      <c r="C68" s="82">
        <v>24914</v>
      </c>
      <c r="D68" s="82">
        <v>11659</v>
      </c>
      <c r="E68" s="82">
        <v>728</v>
      </c>
      <c r="F68" s="82">
        <v>2009</v>
      </c>
      <c r="G68" s="82">
        <v>4327</v>
      </c>
      <c r="H68" s="82">
        <v>3711</v>
      </c>
      <c r="I68" s="82">
        <v>884</v>
      </c>
      <c r="J68" s="82">
        <v>1500</v>
      </c>
      <c r="K68" s="82">
        <v>12685</v>
      </c>
      <c r="L68" s="82">
        <v>4396</v>
      </c>
      <c r="M68" s="82">
        <v>3097</v>
      </c>
      <c r="N68" s="82">
        <v>662</v>
      </c>
      <c r="O68" s="82">
        <v>1206</v>
      </c>
      <c r="P68" s="82">
        <v>256</v>
      </c>
      <c r="Q68" s="82">
        <v>2200</v>
      </c>
      <c r="R68" s="82">
        <v>120</v>
      </c>
      <c r="S68" s="82">
        <v>292</v>
      </c>
      <c r="T68" s="82">
        <v>43</v>
      </c>
      <c r="U68" s="82">
        <v>1538</v>
      </c>
      <c r="V68" s="82">
        <v>73</v>
      </c>
    </row>
    <row r="69" spans="1:22" x14ac:dyDescent="0.3">
      <c r="A69" s="317" t="s">
        <v>63</v>
      </c>
      <c r="B69" s="81">
        <v>47</v>
      </c>
      <c r="C69" s="82">
        <v>6225</v>
      </c>
      <c r="D69" s="82">
        <v>3075</v>
      </c>
      <c r="E69" s="82">
        <v>139</v>
      </c>
      <c r="F69" s="82">
        <v>205</v>
      </c>
      <c r="G69" s="82">
        <v>786</v>
      </c>
      <c r="H69" s="82">
        <v>1565</v>
      </c>
      <c r="I69" s="82">
        <v>380</v>
      </c>
      <c r="J69" s="82">
        <v>187</v>
      </c>
      <c r="K69" s="82">
        <v>3793</v>
      </c>
      <c r="L69" s="82">
        <v>924</v>
      </c>
      <c r="M69" s="82">
        <v>941</v>
      </c>
      <c r="N69" s="82">
        <v>27</v>
      </c>
      <c r="O69" s="82">
        <v>81</v>
      </c>
      <c r="P69" s="82">
        <v>31</v>
      </c>
      <c r="Q69" s="82">
        <v>357</v>
      </c>
      <c r="R69" s="82">
        <v>41</v>
      </c>
      <c r="S69" s="82">
        <v>30</v>
      </c>
      <c r="T69" s="82" t="s">
        <v>980</v>
      </c>
      <c r="U69" s="82">
        <v>628</v>
      </c>
      <c r="V69" s="82" t="s">
        <v>980</v>
      </c>
    </row>
    <row r="70" spans="1:22" x14ac:dyDescent="0.3">
      <c r="A70" s="317" t="s">
        <v>64</v>
      </c>
      <c r="B70" s="81">
        <v>26</v>
      </c>
      <c r="C70" s="82">
        <v>8154</v>
      </c>
      <c r="D70" s="82">
        <v>3934</v>
      </c>
      <c r="E70" s="82">
        <v>41</v>
      </c>
      <c r="F70" s="82">
        <v>73</v>
      </c>
      <c r="G70" s="82">
        <v>566</v>
      </c>
      <c r="H70" s="82">
        <v>2051</v>
      </c>
      <c r="I70" s="82">
        <v>1203</v>
      </c>
      <c r="J70" s="82">
        <v>191</v>
      </c>
      <c r="K70" s="82">
        <v>4751</v>
      </c>
      <c r="L70" s="82">
        <v>1407</v>
      </c>
      <c r="M70" s="82">
        <v>1157</v>
      </c>
      <c r="N70" s="82">
        <v>77</v>
      </c>
      <c r="O70" s="82">
        <v>218</v>
      </c>
      <c r="P70" s="82">
        <v>51</v>
      </c>
      <c r="Q70" s="82">
        <v>446</v>
      </c>
      <c r="R70" s="82">
        <v>24</v>
      </c>
      <c r="S70" s="82">
        <v>23</v>
      </c>
      <c r="T70" s="82">
        <v>48</v>
      </c>
      <c r="U70" s="82">
        <v>1192</v>
      </c>
      <c r="V70" s="82" t="s">
        <v>980</v>
      </c>
    </row>
    <row r="71" spans="1:22" x14ac:dyDescent="0.3">
      <c r="A71" s="317" t="s">
        <v>65</v>
      </c>
      <c r="B71" s="81">
        <v>5</v>
      </c>
      <c r="C71" s="82">
        <v>624</v>
      </c>
      <c r="D71" s="82">
        <v>321</v>
      </c>
      <c r="E71" s="82">
        <v>12</v>
      </c>
      <c r="F71" s="82">
        <v>82</v>
      </c>
      <c r="G71" s="82">
        <v>120</v>
      </c>
      <c r="H71" s="82">
        <v>91</v>
      </c>
      <c r="I71" s="82">
        <v>16</v>
      </c>
      <c r="J71" s="82" t="s">
        <v>60</v>
      </c>
      <c r="K71" s="82">
        <v>345</v>
      </c>
      <c r="L71" s="82" t="s">
        <v>60</v>
      </c>
      <c r="M71" s="82">
        <v>101</v>
      </c>
      <c r="N71" s="82">
        <v>5</v>
      </c>
      <c r="O71" s="82" t="s">
        <v>60</v>
      </c>
      <c r="P71" s="82" t="s">
        <v>60</v>
      </c>
      <c r="Q71" s="82" t="s">
        <v>60</v>
      </c>
      <c r="R71" s="82" t="s">
        <v>980</v>
      </c>
      <c r="S71" s="82" t="s">
        <v>60</v>
      </c>
      <c r="T71" s="82" t="s">
        <v>980</v>
      </c>
      <c r="U71" s="82" t="s">
        <v>60</v>
      </c>
      <c r="V71" s="82" t="s">
        <v>980</v>
      </c>
    </row>
    <row r="72" spans="1:22" x14ac:dyDescent="0.3">
      <c r="A72" s="317" t="s">
        <v>66</v>
      </c>
      <c r="B72" s="81" t="s">
        <v>60</v>
      </c>
      <c r="C72" s="82">
        <v>11853</v>
      </c>
      <c r="D72" s="82">
        <v>5436</v>
      </c>
      <c r="E72" s="82">
        <v>464</v>
      </c>
      <c r="F72" s="82">
        <v>831</v>
      </c>
      <c r="G72" s="82">
        <v>2047</v>
      </c>
      <c r="H72" s="82">
        <v>1858</v>
      </c>
      <c r="I72" s="82">
        <v>236</v>
      </c>
      <c r="J72" s="82">
        <v>517</v>
      </c>
      <c r="K72" s="82">
        <v>7298</v>
      </c>
      <c r="L72" s="82">
        <v>1880</v>
      </c>
      <c r="M72" s="82">
        <v>1961</v>
      </c>
      <c r="N72" s="82">
        <v>45</v>
      </c>
      <c r="O72" s="82">
        <v>67</v>
      </c>
      <c r="P72" s="82">
        <v>24</v>
      </c>
      <c r="Q72" s="82">
        <v>468</v>
      </c>
      <c r="R72" s="82">
        <v>23</v>
      </c>
      <c r="S72" s="82">
        <v>87</v>
      </c>
      <c r="T72" s="82">
        <v>10</v>
      </c>
      <c r="U72" s="82">
        <v>1116</v>
      </c>
      <c r="V72" s="82" t="s">
        <v>980</v>
      </c>
    </row>
    <row r="73" spans="1:22" x14ac:dyDescent="0.3">
      <c r="A73" s="317" t="s">
        <v>67</v>
      </c>
      <c r="B73" s="81">
        <v>62</v>
      </c>
      <c r="C73" s="82">
        <v>19192</v>
      </c>
      <c r="D73" s="82">
        <v>8925</v>
      </c>
      <c r="E73" s="82">
        <v>949</v>
      </c>
      <c r="F73" s="82">
        <v>2153</v>
      </c>
      <c r="G73" s="82">
        <v>3114</v>
      </c>
      <c r="H73" s="82">
        <v>2304</v>
      </c>
      <c r="I73" s="82">
        <v>405</v>
      </c>
      <c r="J73" s="82">
        <v>1152</v>
      </c>
      <c r="K73" s="82">
        <v>10479</v>
      </c>
      <c r="L73" s="82">
        <v>3534</v>
      </c>
      <c r="M73" s="82">
        <v>2283</v>
      </c>
      <c r="N73" s="82">
        <v>279</v>
      </c>
      <c r="O73" s="82">
        <v>666</v>
      </c>
      <c r="P73" s="82">
        <v>235</v>
      </c>
      <c r="Q73" s="82">
        <v>1429</v>
      </c>
      <c r="R73" s="82">
        <v>109</v>
      </c>
      <c r="S73" s="82">
        <v>178</v>
      </c>
      <c r="T73" s="82">
        <v>222</v>
      </c>
      <c r="U73" s="82">
        <v>2347</v>
      </c>
      <c r="V73" s="82">
        <v>13</v>
      </c>
    </row>
    <row r="74" spans="1:22" x14ac:dyDescent="0.3">
      <c r="A74" s="317" t="s">
        <v>68</v>
      </c>
      <c r="B74" s="81">
        <v>21</v>
      </c>
      <c r="C74" s="82">
        <v>8237</v>
      </c>
      <c r="D74" s="82">
        <v>3564</v>
      </c>
      <c r="E74" s="82">
        <v>31</v>
      </c>
      <c r="F74" s="82">
        <v>176</v>
      </c>
      <c r="G74" s="82">
        <v>666</v>
      </c>
      <c r="H74" s="82">
        <v>1588</v>
      </c>
      <c r="I74" s="82">
        <v>1103</v>
      </c>
      <c r="J74" s="82">
        <v>201</v>
      </c>
      <c r="K74" s="82">
        <v>4962</v>
      </c>
      <c r="L74" s="82">
        <v>1430</v>
      </c>
      <c r="M74" s="82">
        <v>1148</v>
      </c>
      <c r="N74" s="82">
        <v>38</v>
      </c>
      <c r="O74" s="82">
        <v>76</v>
      </c>
      <c r="P74" s="82">
        <v>32</v>
      </c>
      <c r="Q74" s="82">
        <v>466</v>
      </c>
      <c r="R74" s="82">
        <v>44</v>
      </c>
      <c r="S74" s="82">
        <v>41</v>
      </c>
      <c r="T74" s="82">
        <v>43</v>
      </c>
      <c r="U74" s="82">
        <v>1224</v>
      </c>
      <c r="V74" s="82" t="s">
        <v>60</v>
      </c>
    </row>
    <row r="75" spans="1:22" x14ac:dyDescent="0.3">
      <c r="A75" s="317" t="s">
        <v>69</v>
      </c>
      <c r="B75" s="81">
        <v>62</v>
      </c>
      <c r="C75" s="82">
        <v>14201</v>
      </c>
      <c r="D75" s="82">
        <v>7472</v>
      </c>
      <c r="E75" s="82">
        <v>470</v>
      </c>
      <c r="F75" s="82">
        <v>1129</v>
      </c>
      <c r="G75" s="82">
        <v>2661</v>
      </c>
      <c r="H75" s="82">
        <v>2614</v>
      </c>
      <c r="I75" s="82">
        <v>598</v>
      </c>
      <c r="J75" s="82">
        <v>459</v>
      </c>
      <c r="K75" s="82">
        <v>8601</v>
      </c>
      <c r="L75" s="82">
        <v>2068</v>
      </c>
      <c r="M75" s="82">
        <v>1919</v>
      </c>
      <c r="N75" s="82">
        <v>197</v>
      </c>
      <c r="O75" s="82">
        <v>297</v>
      </c>
      <c r="P75" s="82">
        <v>141</v>
      </c>
      <c r="Q75" s="82">
        <v>802</v>
      </c>
      <c r="R75" s="82">
        <v>59</v>
      </c>
      <c r="S75" s="82">
        <v>117</v>
      </c>
      <c r="T75" s="82">
        <v>221</v>
      </c>
      <c r="U75" s="82">
        <v>1663</v>
      </c>
      <c r="V75" s="82" t="s">
        <v>980</v>
      </c>
    </row>
    <row r="76" spans="1:22" x14ac:dyDescent="0.3">
      <c r="A76" s="317" t="s">
        <v>70</v>
      </c>
      <c r="B76" s="81">
        <v>50</v>
      </c>
      <c r="C76" s="82">
        <v>20095</v>
      </c>
      <c r="D76" s="82">
        <v>8851</v>
      </c>
      <c r="E76" s="82">
        <v>448</v>
      </c>
      <c r="F76" s="82">
        <v>2160</v>
      </c>
      <c r="G76" s="82">
        <v>3210</v>
      </c>
      <c r="H76" s="82">
        <v>2701</v>
      </c>
      <c r="I76" s="82">
        <v>332</v>
      </c>
      <c r="J76" s="82">
        <v>1112</v>
      </c>
      <c r="K76" s="82">
        <v>11963</v>
      </c>
      <c r="L76" s="82">
        <v>2756</v>
      </c>
      <c r="M76" s="82">
        <v>3034</v>
      </c>
      <c r="N76" s="82">
        <v>103</v>
      </c>
      <c r="O76" s="82">
        <v>342</v>
      </c>
      <c r="P76" s="82">
        <v>209</v>
      </c>
      <c r="Q76" s="82">
        <v>1305</v>
      </c>
      <c r="R76" s="82">
        <v>136</v>
      </c>
      <c r="S76" s="82">
        <v>247</v>
      </c>
      <c r="T76" s="82">
        <v>211</v>
      </c>
      <c r="U76" s="82">
        <v>2381</v>
      </c>
      <c r="V76" s="82">
        <v>24</v>
      </c>
    </row>
    <row r="77" spans="1:22" x14ac:dyDescent="0.3">
      <c r="A77" s="317" t="s">
        <v>71</v>
      </c>
      <c r="B77" s="81">
        <v>19</v>
      </c>
      <c r="C77" s="82">
        <v>2250</v>
      </c>
      <c r="D77" s="82">
        <v>1220</v>
      </c>
      <c r="E77" s="82">
        <v>113</v>
      </c>
      <c r="F77" s="82">
        <v>218</v>
      </c>
      <c r="G77" s="82">
        <v>496</v>
      </c>
      <c r="H77" s="82">
        <v>337</v>
      </c>
      <c r="I77" s="82">
        <v>56</v>
      </c>
      <c r="J77" s="82">
        <v>112</v>
      </c>
      <c r="K77" s="82">
        <v>1169</v>
      </c>
      <c r="L77" s="82">
        <v>335</v>
      </c>
      <c r="M77" s="82">
        <v>167</v>
      </c>
      <c r="N77" s="82">
        <v>103</v>
      </c>
      <c r="O77" s="82">
        <v>159</v>
      </c>
      <c r="P77" s="82">
        <v>51</v>
      </c>
      <c r="Q77" s="82">
        <v>250</v>
      </c>
      <c r="R77" s="82" t="s">
        <v>60</v>
      </c>
      <c r="S77" s="82" t="s">
        <v>60</v>
      </c>
      <c r="T77" s="82" t="s">
        <v>980</v>
      </c>
      <c r="U77" s="82">
        <v>139</v>
      </c>
      <c r="V77" s="82" t="s">
        <v>980</v>
      </c>
    </row>
    <row r="78" spans="1:22" x14ac:dyDescent="0.3">
      <c r="A78" s="317" t="s">
        <v>72</v>
      </c>
      <c r="B78" s="81" t="s">
        <v>60</v>
      </c>
      <c r="C78" s="82">
        <v>39</v>
      </c>
      <c r="D78" s="82">
        <v>30</v>
      </c>
      <c r="E78" s="82">
        <v>11</v>
      </c>
      <c r="F78" s="82">
        <v>7</v>
      </c>
      <c r="G78" s="82">
        <v>9</v>
      </c>
      <c r="H78" s="82">
        <v>3</v>
      </c>
      <c r="I78" s="82" t="s">
        <v>980</v>
      </c>
      <c r="J78" s="82" t="s">
        <v>60</v>
      </c>
      <c r="K78" s="82">
        <v>12</v>
      </c>
      <c r="L78" s="82" t="s">
        <v>60</v>
      </c>
      <c r="M78" s="82">
        <v>15</v>
      </c>
      <c r="N78" s="82">
        <v>4</v>
      </c>
      <c r="O78" s="82" t="s">
        <v>60</v>
      </c>
      <c r="P78" s="82">
        <v>3</v>
      </c>
      <c r="Q78" s="82" t="s">
        <v>60</v>
      </c>
      <c r="R78" s="82" t="s">
        <v>980</v>
      </c>
      <c r="S78" s="82" t="s">
        <v>980</v>
      </c>
      <c r="T78" s="82" t="s">
        <v>980</v>
      </c>
      <c r="U78" s="82" t="s">
        <v>60</v>
      </c>
      <c r="V78" s="82" t="s">
        <v>980</v>
      </c>
    </row>
    <row r="79" spans="1:22" x14ac:dyDescent="0.3">
      <c r="A79" s="317" t="s">
        <v>73</v>
      </c>
      <c r="B79" s="81">
        <v>28</v>
      </c>
      <c r="C79" s="82">
        <v>10362</v>
      </c>
      <c r="D79" s="82">
        <v>5757</v>
      </c>
      <c r="E79" s="82">
        <v>188</v>
      </c>
      <c r="F79" s="82">
        <v>349</v>
      </c>
      <c r="G79" s="82">
        <v>1120</v>
      </c>
      <c r="H79" s="82">
        <v>2696</v>
      </c>
      <c r="I79" s="82">
        <v>1404</v>
      </c>
      <c r="J79" s="82">
        <v>214</v>
      </c>
      <c r="K79" s="82">
        <v>6557</v>
      </c>
      <c r="L79" s="82">
        <v>1439</v>
      </c>
      <c r="M79" s="82">
        <v>1526</v>
      </c>
      <c r="N79" s="82">
        <v>11</v>
      </c>
      <c r="O79" s="82">
        <v>96</v>
      </c>
      <c r="P79" s="82">
        <v>81</v>
      </c>
      <c r="Q79" s="82">
        <v>544</v>
      </c>
      <c r="R79" s="82">
        <v>33</v>
      </c>
      <c r="S79" s="82">
        <v>75</v>
      </c>
      <c r="T79" s="82">
        <v>61</v>
      </c>
      <c r="U79" s="82">
        <v>1453</v>
      </c>
      <c r="V79" s="82" t="s">
        <v>980</v>
      </c>
    </row>
    <row r="80" spans="1:22" x14ac:dyDescent="0.3">
      <c r="A80" s="317" t="s">
        <v>74</v>
      </c>
      <c r="B80" s="81">
        <v>17</v>
      </c>
      <c r="C80" s="82">
        <v>4656</v>
      </c>
      <c r="D80" s="82">
        <v>3009</v>
      </c>
      <c r="E80" s="82">
        <v>107</v>
      </c>
      <c r="F80" s="82">
        <v>320</v>
      </c>
      <c r="G80" s="82">
        <v>606</v>
      </c>
      <c r="H80" s="82">
        <v>913</v>
      </c>
      <c r="I80" s="82">
        <v>1063</v>
      </c>
      <c r="J80" s="82">
        <v>82</v>
      </c>
      <c r="K80" s="82">
        <v>2988</v>
      </c>
      <c r="L80" s="82">
        <v>612</v>
      </c>
      <c r="M80" s="82">
        <v>812</v>
      </c>
      <c r="N80" s="82" t="s">
        <v>60</v>
      </c>
      <c r="O80" s="82">
        <v>32</v>
      </c>
      <c r="P80" s="82" t="s">
        <v>60</v>
      </c>
      <c r="Q80" s="82">
        <v>157</v>
      </c>
      <c r="R80" s="82">
        <v>28</v>
      </c>
      <c r="S80" s="82">
        <v>18</v>
      </c>
      <c r="T80" s="82">
        <v>48</v>
      </c>
      <c r="U80" s="82">
        <v>576</v>
      </c>
      <c r="V80" s="82" t="s">
        <v>980</v>
      </c>
    </row>
    <row r="81" spans="1:22" x14ac:dyDescent="0.3">
      <c r="A81" s="317" t="s">
        <v>75</v>
      </c>
      <c r="B81" s="81">
        <v>47</v>
      </c>
      <c r="C81" s="82">
        <v>10572</v>
      </c>
      <c r="D81" s="82">
        <v>5619</v>
      </c>
      <c r="E81" s="82">
        <v>237</v>
      </c>
      <c r="F81" s="82">
        <v>857</v>
      </c>
      <c r="G81" s="82">
        <v>2031</v>
      </c>
      <c r="H81" s="82">
        <v>1960</v>
      </c>
      <c r="I81" s="82">
        <v>534</v>
      </c>
      <c r="J81" s="82">
        <v>614</v>
      </c>
      <c r="K81" s="82">
        <v>5786</v>
      </c>
      <c r="L81" s="82">
        <v>1652</v>
      </c>
      <c r="M81" s="82">
        <v>1650</v>
      </c>
      <c r="N81" s="82">
        <v>192</v>
      </c>
      <c r="O81" s="82">
        <v>275</v>
      </c>
      <c r="P81" s="82">
        <v>60</v>
      </c>
      <c r="Q81" s="82">
        <v>773</v>
      </c>
      <c r="R81" s="82">
        <v>59</v>
      </c>
      <c r="S81" s="82">
        <v>125</v>
      </c>
      <c r="T81" s="82">
        <v>109</v>
      </c>
      <c r="U81" s="82">
        <v>1173</v>
      </c>
      <c r="V81" s="82" t="s">
        <v>980</v>
      </c>
    </row>
    <row r="82" spans="1:22" x14ac:dyDescent="0.3">
      <c r="A82" s="317" t="s">
        <v>76</v>
      </c>
      <c r="B82" s="81">
        <v>22</v>
      </c>
      <c r="C82" s="82">
        <v>8728</v>
      </c>
      <c r="D82" s="82">
        <v>3832</v>
      </c>
      <c r="E82" s="82">
        <v>167</v>
      </c>
      <c r="F82" s="82">
        <v>157</v>
      </c>
      <c r="G82" s="82">
        <v>632</v>
      </c>
      <c r="H82" s="82">
        <v>2000</v>
      </c>
      <c r="I82" s="82">
        <v>876</v>
      </c>
      <c r="J82" s="82">
        <v>126</v>
      </c>
      <c r="K82" s="82">
        <v>5276</v>
      </c>
      <c r="L82" s="82">
        <v>1432</v>
      </c>
      <c r="M82" s="82">
        <v>1192</v>
      </c>
      <c r="N82" s="82">
        <v>36</v>
      </c>
      <c r="O82" s="82">
        <v>104</v>
      </c>
      <c r="P82" s="82">
        <v>55</v>
      </c>
      <c r="Q82" s="82">
        <v>553</v>
      </c>
      <c r="R82" s="82">
        <v>53</v>
      </c>
      <c r="S82" s="82">
        <v>27</v>
      </c>
      <c r="T82" s="82">
        <v>20</v>
      </c>
      <c r="U82" s="82">
        <v>931</v>
      </c>
      <c r="V82" s="82" t="s">
        <v>60</v>
      </c>
    </row>
    <row r="83" spans="1:22" ht="20.399999999999999" customHeight="1" x14ac:dyDescent="0.3">
      <c r="A83" s="604" t="s">
        <v>1169</v>
      </c>
      <c r="B83" s="604"/>
      <c r="C83" s="604"/>
      <c r="D83" s="604"/>
      <c r="E83" s="604"/>
      <c r="F83" s="604"/>
      <c r="G83" s="604"/>
      <c r="H83" s="604"/>
      <c r="I83" s="604"/>
      <c r="J83" s="604"/>
      <c r="K83" s="604"/>
      <c r="L83" s="604"/>
      <c r="M83" s="604"/>
      <c r="N83" s="604"/>
      <c r="O83" s="604"/>
      <c r="P83" s="604"/>
      <c r="Q83" s="604"/>
      <c r="R83" s="604"/>
      <c r="S83" s="604"/>
      <c r="T83" s="604"/>
      <c r="U83" s="604"/>
      <c r="V83" s="605"/>
    </row>
    <row r="84" spans="1:22" x14ac:dyDescent="0.3">
      <c r="A84" s="325" t="s">
        <v>33</v>
      </c>
      <c r="B84" s="116">
        <v>1460</v>
      </c>
      <c r="C84" s="89">
        <v>997931</v>
      </c>
      <c r="D84" s="89">
        <v>476085</v>
      </c>
      <c r="E84" s="89">
        <v>29204</v>
      </c>
      <c r="F84" s="89">
        <v>108564</v>
      </c>
      <c r="G84" s="89">
        <v>158109</v>
      </c>
      <c r="H84" s="89">
        <v>142155</v>
      </c>
      <c r="I84" s="89">
        <v>38053</v>
      </c>
      <c r="J84" s="89">
        <v>40528</v>
      </c>
      <c r="K84" s="89">
        <v>484203</v>
      </c>
      <c r="L84" s="89">
        <v>203303</v>
      </c>
      <c r="M84" s="89">
        <v>141349</v>
      </c>
      <c r="N84" s="89">
        <v>8667</v>
      </c>
      <c r="O84" s="89">
        <v>37081</v>
      </c>
      <c r="P84" s="89">
        <v>15596</v>
      </c>
      <c r="Q84" s="89">
        <v>79943</v>
      </c>
      <c r="R84" s="89">
        <v>5825</v>
      </c>
      <c r="S84" s="89">
        <v>21964</v>
      </c>
      <c r="T84" s="89">
        <v>8934</v>
      </c>
      <c r="U84" s="89">
        <v>112523</v>
      </c>
      <c r="V84" s="89">
        <v>1528</v>
      </c>
    </row>
    <row r="85" spans="1:22" x14ac:dyDescent="0.3">
      <c r="A85" s="317" t="s">
        <v>61</v>
      </c>
      <c r="B85" s="81">
        <v>171</v>
      </c>
      <c r="C85" s="82">
        <v>129046</v>
      </c>
      <c r="D85" s="82">
        <v>62499</v>
      </c>
      <c r="E85" s="82">
        <v>4884</v>
      </c>
      <c r="F85" s="82">
        <v>18561</v>
      </c>
      <c r="G85" s="82">
        <v>21562</v>
      </c>
      <c r="H85" s="82">
        <v>14741</v>
      </c>
      <c r="I85" s="82">
        <v>2751</v>
      </c>
      <c r="J85" s="82">
        <v>5471</v>
      </c>
      <c r="K85" s="82">
        <v>55738</v>
      </c>
      <c r="L85" s="82">
        <v>29296</v>
      </c>
      <c r="M85" s="82">
        <v>18069</v>
      </c>
      <c r="N85" s="82">
        <v>1984</v>
      </c>
      <c r="O85" s="82">
        <v>6521</v>
      </c>
      <c r="P85" s="82">
        <v>2599</v>
      </c>
      <c r="Q85" s="82">
        <v>11173</v>
      </c>
      <c r="R85" s="82">
        <v>694</v>
      </c>
      <c r="S85" s="82">
        <v>2972</v>
      </c>
      <c r="T85" s="82">
        <v>1293</v>
      </c>
      <c r="U85" s="82">
        <v>13934</v>
      </c>
      <c r="V85" s="82">
        <v>169</v>
      </c>
    </row>
    <row r="86" spans="1:22" x14ac:dyDescent="0.3">
      <c r="A86" s="317" t="s">
        <v>62</v>
      </c>
      <c r="B86" s="81">
        <v>270</v>
      </c>
      <c r="C86" s="82">
        <v>166773</v>
      </c>
      <c r="D86" s="82">
        <v>80896</v>
      </c>
      <c r="E86" s="82">
        <v>6097</v>
      </c>
      <c r="F86" s="82">
        <v>22777</v>
      </c>
      <c r="G86" s="82">
        <v>28222</v>
      </c>
      <c r="H86" s="82">
        <v>20720</v>
      </c>
      <c r="I86" s="82">
        <v>3080</v>
      </c>
      <c r="J86" s="82">
        <v>5816</v>
      </c>
      <c r="K86" s="82">
        <v>77985</v>
      </c>
      <c r="L86" s="82">
        <v>35340</v>
      </c>
      <c r="M86" s="82">
        <v>22673</v>
      </c>
      <c r="N86" s="82">
        <v>1739</v>
      </c>
      <c r="O86" s="82">
        <v>8598</v>
      </c>
      <c r="P86" s="82">
        <v>3024</v>
      </c>
      <c r="Q86" s="82">
        <v>14139</v>
      </c>
      <c r="R86" s="82">
        <v>812</v>
      </c>
      <c r="S86" s="82">
        <v>2463</v>
      </c>
      <c r="T86" s="82">
        <v>1569</v>
      </c>
      <c r="U86" s="82">
        <v>15907</v>
      </c>
      <c r="V86" s="82">
        <v>913</v>
      </c>
    </row>
    <row r="87" spans="1:22" x14ac:dyDescent="0.3">
      <c r="A87" s="317" t="s">
        <v>63</v>
      </c>
      <c r="B87" s="81">
        <v>68</v>
      </c>
      <c r="C87" s="82">
        <v>47618</v>
      </c>
      <c r="D87" s="82">
        <v>22529</v>
      </c>
      <c r="E87" s="82">
        <v>1100</v>
      </c>
      <c r="F87" s="82">
        <v>2488</v>
      </c>
      <c r="G87" s="82">
        <v>7514</v>
      </c>
      <c r="H87" s="82">
        <v>9281</v>
      </c>
      <c r="I87" s="82">
        <v>2146</v>
      </c>
      <c r="J87" s="82">
        <v>1288</v>
      </c>
      <c r="K87" s="82">
        <v>22871</v>
      </c>
      <c r="L87" s="82">
        <v>9343</v>
      </c>
      <c r="M87" s="82">
        <v>6806</v>
      </c>
      <c r="N87" s="82">
        <v>84</v>
      </c>
      <c r="O87" s="82">
        <v>863</v>
      </c>
      <c r="P87" s="82">
        <v>434</v>
      </c>
      <c r="Q87" s="82">
        <v>3899</v>
      </c>
      <c r="R87" s="82">
        <v>310</v>
      </c>
      <c r="S87" s="82">
        <v>3008</v>
      </c>
      <c r="T87" s="82">
        <v>220</v>
      </c>
      <c r="U87" s="82">
        <v>4521</v>
      </c>
      <c r="V87" s="82">
        <v>40</v>
      </c>
    </row>
    <row r="88" spans="1:22" x14ac:dyDescent="0.3">
      <c r="A88" s="317" t="s">
        <v>64</v>
      </c>
      <c r="B88" s="81">
        <v>52</v>
      </c>
      <c r="C88" s="82">
        <v>23333</v>
      </c>
      <c r="D88" s="82">
        <v>11719</v>
      </c>
      <c r="E88" s="82">
        <v>390</v>
      </c>
      <c r="F88" s="82">
        <v>425</v>
      </c>
      <c r="G88" s="82">
        <v>2136</v>
      </c>
      <c r="H88" s="82">
        <v>5874</v>
      </c>
      <c r="I88" s="82">
        <v>2894</v>
      </c>
      <c r="J88" s="82">
        <v>535</v>
      </c>
      <c r="K88" s="82">
        <v>12992</v>
      </c>
      <c r="L88" s="82">
        <v>3960</v>
      </c>
      <c r="M88" s="82">
        <v>3684</v>
      </c>
      <c r="N88" s="82">
        <v>83</v>
      </c>
      <c r="O88" s="82">
        <v>399</v>
      </c>
      <c r="P88" s="82">
        <v>224</v>
      </c>
      <c r="Q88" s="82">
        <v>1653</v>
      </c>
      <c r="R88" s="82">
        <v>111</v>
      </c>
      <c r="S88" s="82">
        <v>227</v>
      </c>
      <c r="T88" s="82">
        <v>190</v>
      </c>
      <c r="U88" s="82">
        <v>3848</v>
      </c>
      <c r="V88" s="82">
        <v>45</v>
      </c>
    </row>
    <row r="89" spans="1:22" x14ac:dyDescent="0.3">
      <c r="A89" s="317" t="s">
        <v>65</v>
      </c>
      <c r="B89" s="81">
        <v>12</v>
      </c>
      <c r="C89" s="82">
        <v>9392</v>
      </c>
      <c r="D89" s="82">
        <v>4999</v>
      </c>
      <c r="E89" s="82">
        <v>332</v>
      </c>
      <c r="F89" s="82">
        <v>1200</v>
      </c>
      <c r="G89" s="82">
        <v>2063</v>
      </c>
      <c r="H89" s="82">
        <v>1181</v>
      </c>
      <c r="I89" s="82">
        <v>223</v>
      </c>
      <c r="J89" s="82">
        <v>162</v>
      </c>
      <c r="K89" s="82">
        <v>5340</v>
      </c>
      <c r="L89" s="82">
        <v>1799</v>
      </c>
      <c r="M89" s="82">
        <v>1220</v>
      </c>
      <c r="N89" s="82">
        <v>106</v>
      </c>
      <c r="O89" s="82">
        <v>300</v>
      </c>
      <c r="P89" s="82">
        <v>68</v>
      </c>
      <c r="Q89" s="82">
        <v>487</v>
      </c>
      <c r="R89" s="82">
        <v>44</v>
      </c>
      <c r="S89" s="82">
        <v>28</v>
      </c>
      <c r="T89" s="82">
        <v>16</v>
      </c>
      <c r="U89" s="82">
        <v>969</v>
      </c>
      <c r="V89" s="82" t="s">
        <v>980</v>
      </c>
    </row>
    <row r="90" spans="1:22" x14ac:dyDescent="0.3">
      <c r="A90" s="317" t="s">
        <v>66</v>
      </c>
      <c r="B90" s="81">
        <v>46</v>
      </c>
      <c r="C90" s="82">
        <v>30650</v>
      </c>
      <c r="D90" s="82">
        <v>14357</v>
      </c>
      <c r="E90" s="82">
        <v>912</v>
      </c>
      <c r="F90" s="82">
        <v>3015</v>
      </c>
      <c r="G90" s="82">
        <v>5051</v>
      </c>
      <c r="H90" s="82">
        <v>4777</v>
      </c>
      <c r="I90" s="82">
        <v>602</v>
      </c>
      <c r="J90" s="82">
        <v>1863</v>
      </c>
      <c r="K90" s="82">
        <v>15590</v>
      </c>
      <c r="L90" s="82">
        <v>7647</v>
      </c>
      <c r="M90" s="82">
        <v>4268</v>
      </c>
      <c r="N90" s="82">
        <v>95</v>
      </c>
      <c r="O90" s="82">
        <v>216</v>
      </c>
      <c r="P90" s="82">
        <v>195</v>
      </c>
      <c r="Q90" s="82">
        <v>2262</v>
      </c>
      <c r="R90" s="82">
        <v>142</v>
      </c>
      <c r="S90" s="82">
        <v>235</v>
      </c>
      <c r="T90" s="82">
        <v>115</v>
      </c>
      <c r="U90" s="82">
        <v>3293</v>
      </c>
      <c r="V90" s="82" t="s">
        <v>980</v>
      </c>
    </row>
    <row r="91" spans="1:22" x14ac:dyDescent="0.3">
      <c r="A91" s="317" t="s">
        <v>67</v>
      </c>
      <c r="B91" s="81">
        <v>122</v>
      </c>
      <c r="C91" s="82">
        <v>68376</v>
      </c>
      <c r="D91" s="82">
        <v>30801</v>
      </c>
      <c r="E91" s="82">
        <v>2349</v>
      </c>
      <c r="F91" s="82">
        <v>7629</v>
      </c>
      <c r="G91" s="82">
        <v>11176</v>
      </c>
      <c r="H91" s="82">
        <v>8368</v>
      </c>
      <c r="I91" s="82">
        <v>1279</v>
      </c>
      <c r="J91" s="82">
        <v>3223</v>
      </c>
      <c r="K91" s="82">
        <v>36651</v>
      </c>
      <c r="L91" s="82">
        <v>12513</v>
      </c>
      <c r="M91" s="82">
        <v>9306</v>
      </c>
      <c r="N91" s="82">
        <v>687</v>
      </c>
      <c r="O91" s="82">
        <v>2134</v>
      </c>
      <c r="P91" s="82">
        <v>912</v>
      </c>
      <c r="Q91" s="82">
        <v>5056</v>
      </c>
      <c r="R91" s="82">
        <v>368</v>
      </c>
      <c r="S91" s="82">
        <v>749</v>
      </c>
      <c r="T91" s="82">
        <v>624</v>
      </c>
      <c r="U91" s="82">
        <v>7433</v>
      </c>
      <c r="V91" s="82">
        <v>50</v>
      </c>
    </row>
    <row r="92" spans="1:22" x14ac:dyDescent="0.3">
      <c r="A92" s="317" t="s">
        <v>68</v>
      </c>
      <c r="B92" s="81">
        <v>32</v>
      </c>
      <c r="C92" s="82">
        <v>20127</v>
      </c>
      <c r="D92" s="82">
        <v>8597</v>
      </c>
      <c r="E92" s="82">
        <v>104</v>
      </c>
      <c r="F92" s="82">
        <v>277</v>
      </c>
      <c r="G92" s="82">
        <v>1366</v>
      </c>
      <c r="H92" s="82">
        <v>3773</v>
      </c>
      <c r="I92" s="82">
        <v>3077</v>
      </c>
      <c r="J92" s="82">
        <v>952</v>
      </c>
      <c r="K92" s="82">
        <v>10176</v>
      </c>
      <c r="L92" s="82">
        <v>3994</v>
      </c>
      <c r="M92" s="82">
        <v>2699</v>
      </c>
      <c r="N92" s="82">
        <v>130</v>
      </c>
      <c r="O92" s="82">
        <v>463</v>
      </c>
      <c r="P92" s="82">
        <v>268</v>
      </c>
      <c r="Q92" s="82">
        <v>1738</v>
      </c>
      <c r="R92" s="82">
        <v>131</v>
      </c>
      <c r="S92" s="82">
        <v>528</v>
      </c>
      <c r="T92" s="82">
        <v>49</v>
      </c>
      <c r="U92" s="82">
        <v>2802</v>
      </c>
      <c r="V92" s="82">
        <v>15</v>
      </c>
    </row>
    <row r="93" spans="1:22" x14ac:dyDescent="0.3">
      <c r="A93" s="317" t="s">
        <v>69</v>
      </c>
      <c r="B93" s="81">
        <v>138</v>
      </c>
      <c r="C93" s="82">
        <v>85018</v>
      </c>
      <c r="D93" s="82">
        <v>42336</v>
      </c>
      <c r="E93" s="82">
        <v>2675</v>
      </c>
      <c r="F93" s="82">
        <v>9838</v>
      </c>
      <c r="G93" s="82">
        <v>16190</v>
      </c>
      <c r="H93" s="82">
        <v>11521</v>
      </c>
      <c r="I93" s="82">
        <v>2112</v>
      </c>
      <c r="J93" s="82">
        <v>3310</v>
      </c>
      <c r="K93" s="82">
        <v>41077</v>
      </c>
      <c r="L93" s="82">
        <v>17729</v>
      </c>
      <c r="M93" s="82">
        <v>11456</v>
      </c>
      <c r="N93" s="82">
        <v>728</v>
      </c>
      <c r="O93" s="82">
        <v>3217</v>
      </c>
      <c r="P93" s="82">
        <v>1273</v>
      </c>
      <c r="Q93" s="82">
        <v>6706</v>
      </c>
      <c r="R93" s="82">
        <v>468</v>
      </c>
      <c r="S93" s="82">
        <v>2364</v>
      </c>
      <c r="T93" s="82">
        <v>1158</v>
      </c>
      <c r="U93" s="82">
        <v>10287</v>
      </c>
      <c r="V93" s="82">
        <v>100</v>
      </c>
    </row>
    <row r="94" spans="1:22" x14ac:dyDescent="0.3">
      <c r="A94" s="317" t="s">
        <v>70</v>
      </c>
      <c r="B94" s="81">
        <v>261</v>
      </c>
      <c r="C94" s="82">
        <v>229715</v>
      </c>
      <c r="D94" s="82">
        <v>102498</v>
      </c>
      <c r="E94" s="82">
        <v>5445</v>
      </c>
      <c r="F94" s="82">
        <v>28509</v>
      </c>
      <c r="G94" s="82">
        <v>36897</v>
      </c>
      <c r="H94" s="82">
        <v>27697</v>
      </c>
      <c r="I94" s="82">
        <v>3950</v>
      </c>
      <c r="J94" s="82">
        <v>12840</v>
      </c>
      <c r="K94" s="82">
        <v>112546</v>
      </c>
      <c r="L94" s="82">
        <v>45173</v>
      </c>
      <c r="M94" s="82">
        <v>32742</v>
      </c>
      <c r="N94" s="82">
        <v>1812</v>
      </c>
      <c r="O94" s="82">
        <v>8332</v>
      </c>
      <c r="P94" s="82">
        <v>3993</v>
      </c>
      <c r="Q94" s="82">
        <v>18051</v>
      </c>
      <c r="R94" s="82">
        <v>1273</v>
      </c>
      <c r="S94" s="82">
        <v>5793</v>
      </c>
      <c r="T94" s="82">
        <v>1864</v>
      </c>
      <c r="U94" s="82">
        <v>26097</v>
      </c>
      <c r="V94" s="82">
        <v>124</v>
      </c>
    </row>
    <row r="95" spans="1:22" x14ac:dyDescent="0.3">
      <c r="A95" s="317" t="s">
        <v>71</v>
      </c>
      <c r="B95" s="81">
        <v>66</v>
      </c>
      <c r="C95" s="82">
        <v>45397</v>
      </c>
      <c r="D95" s="82">
        <v>22668</v>
      </c>
      <c r="E95" s="82">
        <v>1635</v>
      </c>
      <c r="F95" s="82">
        <v>7002</v>
      </c>
      <c r="G95" s="82">
        <v>8015</v>
      </c>
      <c r="H95" s="82">
        <v>5268</v>
      </c>
      <c r="I95" s="82">
        <v>748</v>
      </c>
      <c r="J95" s="82">
        <v>1623</v>
      </c>
      <c r="K95" s="82">
        <v>21933</v>
      </c>
      <c r="L95" s="82">
        <v>8740</v>
      </c>
      <c r="M95" s="82">
        <v>6563</v>
      </c>
      <c r="N95" s="82">
        <v>499</v>
      </c>
      <c r="O95" s="82">
        <v>2027</v>
      </c>
      <c r="P95" s="82">
        <v>730</v>
      </c>
      <c r="Q95" s="82">
        <v>3778</v>
      </c>
      <c r="R95" s="82">
        <v>365</v>
      </c>
      <c r="S95" s="82">
        <v>762</v>
      </c>
      <c r="T95" s="82">
        <v>577</v>
      </c>
      <c r="U95" s="82">
        <v>6356</v>
      </c>
      <c r="V95" s="82">
        <v>19</v>
      </c>
    </row>
    <row r="96" spans="1:22" x14ac:dyDescent="0.3">
      <c r="A96" s="317" t="s">
        <v>72</v>
      </c>
      <c r="B96" s="81">
        <v>16</v>
      </c>
      <c r="C96" s="82">
        <v>14163</v>
      </c>
      <c r="D96" s="82">
        <v>5908</v>
      </c>
      <c r="E96" s="82">
        <v>333</v>
      </c>
      <c r="F96" s="82">
        <v>1917</v>
      </c>
      <c r="G96" s="82">
        <v>2518</v>
      </c>
      <c r="H96" s="82">
        <v>1021</v>
      </c>
      <c r="I96" s="82">
        <v>119</v>
      </c>
      <c r="J96" s="82">
        <v>330</v>
      </c>
      <c r="K96" s="82">
        <v>7093</v>
      </c>
      <c r="L96" s="82">
        <v>2786</v>
      </c>
      <c r="M96" s="82">
        <v>1943</v>
      </c>
      <c r="N96" s="82">
        <v>80</v>
      </c>
      <c r="O96" s="82">
        <v>591</v>
      </c>
      <c r="P96" s="82">
        <v>245</v>
      </c>
      <c r="Q96" s="82">
        <v>1156</v>
      </c>
      <c r="R96" s="82">
        <v>97</v>
      </c>
      <c r="S96" s="82">
        <v>172</v>
      </c>
      <c r="T96" s="82">
        <v>249</v>
      </c>
      <c r="U96" s="82">
        <v>2142</v>
      </c>
      <c r="V96" s="82" t="s">
        <v>980</v>
      </c>
    </row>
    <row r="97" spans="1:22" x14ac:dyDescent="0.3">
      <c r="A97" s="317" t="s">
        <v>73</v>
      </c>
      <c r="B97" s="81">
        <v>67</v>
      </c>
      <c r="C97" s="82">
        <v>45114</v>
      </c>
      <c r="D97" s="82">
        <v>24516</v>
      </c>
      <c r="E97" s="82">
        <v>584</v>
      </c>
      <c r="F97" s="82">
        <v>960</v>
      </c>
      <c r="G97" s="82">
        <v>4732</v>
      </c>
      <c r="H97" s="82">
        <v>11657</v>
      </c>
      <c r="I97" s="82">
        <v>6583</v>
      </c>
      <c r="J97" s="82">
        <v>820</v>
      </c>
      <c r="K97" s="82">
        <v>23794</v>
      </c>
      <c r="L97" s="82">
        <v>8341</v>
      </c>
      <c r="M97" s="82">
        <v>7598</v>
      </c>
      <c r="N97" s="82">
        <v>84</v>
      </c>
      <c r="O97" s="82">
        <v>816</v>
      </c>
      <c r="P97" s="82">
        <v>511</v>
      </c>
      <c r="Q97" s="82">
        <v>3084</v>
      </c>
      <c r="R97" s="82">
        <v>239</v>
      </c>
      <c r="S97" s="82">
        <v>647</v>
      </c>
      <c r="T97" s="82">
        <v>472</v>
      </c>
      <c r="U97" s="82">
        <v>6135</v>
      </c>
      <c r="V97" s="82">
        <v>15</v>
      </c>
    </row>
    <row r="98" spans="1:22" x14ac:dyDescent="0.3">
      <c r="A98" s="317" t="s">
        <v>74</v>
      </c>
      <c r="B98" s="81">
        <v>38</v>
      </c>
      <c r="C98" s="82">
        <v>25694</v>
      </c>
      <c r="D98" s="82">
        <v>12074</v>
      </c>
      <c r="E98" s="82">
        <v>220</v>
      </c>
      <c r="F98" s="82">
        <v>598</v>
      </c>
      <c r="G98" s="82">
        <v>2356</v>
      </c>
      <c r="H98" s="82">
        <v>4865</v>
      </c>
      <c r="I98" s="82">
        <v>4035</v>
      </c>
      <c r="J98" s="82">
        <v>873</v>
      </c>
      <c r="K98" s="82">
        <v>12369</v>
      </c>
      <c r="L98" s="82">
        <v>5409</v>
      </c>
      <c r="M98" s="82">
        <v>3853</v>
      </c>
      <c r="N98" s="82">
        <v>92</v>
      </c>
      <c r="O98" s="82">
        <v>683</v>
      </c>
      <c r="P98" s="82">
        <v>382</v>
      </c>
      <c r="Q98" s="82">
        <v>2043</v>
      </c>
      <c r="R98" s="82">
        <v>118</v>
      </c>
      <c r="S98" s="82">
        <v>745</v>
      </c>
      <c r="T98" s="82">
        <v>211</v>
      </c>
      <c r="U98" s="82">
        <v>2937</v>
      </c>
      <c r="V98" s="82" t="s">
        <v>980</v>
      </c>
    </row>
    <row r="99" spans="1:22" x14ac:dyDescent="0.3">
      <c r="A99" s="317" t="s">
        <v>75</v>
      </c>
      <c r="B99" s="81">
        <v>60</v>
      </c>
      <c r="C99" s="82">
        <v>31750</v>
      </c>
      <c r="D99" s="82">
        <v>17088</v>
      </c>
      <c r="E99" s="82">
        <v>1764</v>
      </c>
      <c r="F99" s="82">
        <v>2886</v>
      </c>
      <c r="G99" s="82">
        <v>5950</v>
      </c>
      <c r="H99" s="82">
        <v>5372</v>
      </c>
      <c r="I99" s="82">
        <v>1116</v>
      </c>
      <c r="J99" s="82">
        <v>1070</v>
      </c>
      <c r="K99" s="82">
        <v>15091</v>
      </c>
      <c r="L99" s="82">
        <v>6374</v>
      </c>
      <c r="M99" s="82">
        <v>4728</v>
      </c>
      <c r="N99" s="82">
        <v>246</v>
      </c>
      <c r="O99" s="82">
        <v>901</v>
      </c>
      <c r="P99" s="82">
        <v>283</v>
      </c>
      <c r="Q99" s="82">
        <v>2700</v>
      </c>
      <c r="R99" s="82">
        <v>463</v>
      </c>
      <c r="S99" s="82">
        <v>964</v>
      </c>
      <c r="T99" s="82">
        <v>244</v>
      </c>
      <c r="U99" s="82">
        <v>3071</v>
      </c>
      <c r="V99" s="82" t="s">
        <v>980</v>
      </c>
    </row>
    <row r="100" spans="1:22" x14ac:dyDescent="0.3">
      <c r="A100" s="326" t="s">
        <v>76</v>
      </c>
      <c r="B100" s="81">
        <v>41</v>
      </c>
      <c r="C100" s="82">
        <v>25765</v>
      </c>
      <c r="D100" s="82">
        <v>12600</v>
      </c>
      <c r="E100" s="82">
        <v>380</v>
      </c>
      <c r="F100" s="82">
        <v>482</v>
      </c>
      <c r="G100" s="82">
        <v>2361</v>
      </c>
      <c r="H100" s="82">
        <v>6039</v>
      </c>
      <c r="I100" s="82">
        <v>3338</v>
      </c>
      <c r="J100" s="82">
        <v>352</v>
      </c>
      <c r="K100" s="82">
        <v>12957</v>
      </c>
      <c r="L100" s="82">
        <v>4859</v>
      </c>
      <c r="M100" s="82">
        <v>3741</v>
      </c>
      <c r="N100" s="82">
        <v>218</v>
      </c>
      <c r="O100" s="82">
        <v>1020</v>
      </c>
      <c r="P100" s="82">
        <v>455</v>
      </c>
      <c r="Q100" s="82">
        <v>2018</v>
      </c>
      <c r="R100" s="82">
        <v>190</v>
      </c>
      <c r="S100" s="82">
        <v>307</v>
      </c>
      <c r="T100" s="82">
        <v>83</v>
      </c>
      <c r="U100" s="82">
        <v>2791</v>
      </c>
      <c r="V100" s="82">
        <v>38</v>
      </c>
    </row>
    <row r="102" spans="1:22" x14ac:dyDescent="0.3">
      <c r="A102" s="48" t="s">
        <v>1097</v>
      </c>
    </row>
  </sheetData>
  <mergeCells count="33">
    <mergeCell ref="V5:V9"/>
    <mergeCell ref="E7:E9"/>
    <mergeCell ref="F7:F9"/>
    <mergeCell ref="I7:I9"/>
    <mergeCell ref="A3:A10"/>
    <mergeCell ref="B3:B9"/>
    <mergeCell ref="C5:C9"/>
    <mergeCell ref="C3:J4"/>
    <mergeCell ref="D7:D9"/>
    <mergeCell ref="G7:G9"/>
    <mergeCell ref="H7:H9"/>
    <mergeCell ref="B10:V10"/>
    <mergeCell ref="A2:V2"/>
    <mergeCell ref="K3:S4"/>
    <mergeCell ref="T3:V4"/>
    <mergeCell ref="D5:I6"/>
    <mergeCell ref="J5:J9"/>
    <mergeCell ref="K5:K9"/>
    <mergeCell ref="L5:L9"/>
    <mergeCell ref="M5:M9"/>
    <mergeCell ref="N5:N9"/>
    <mergeCell ref="O5:O9"/>
    <mergeCell ref="P5:P9"/>
    <mergeCell ref="Q5:Q9"/>
    <mergeCell ref="R5:R9"/>
    <mergeCell ref="S5:S9"/>
    <mergeCell ref="T5:T9"/>
    <mergeCell ref="U5:U9"/>
    <mergeCell ref="A83:V83"/>
    <mergeCell ref="A65:V65"/>
    <mergeCell ref="A47:V47"/>
    <mergeCell ref="A29:V29"/>
    <mergeCell ref="A11:V11"/>
  </mergeCells>
  <conditionalFormatting sqref="A12:V100">
    <cfRule type="cellIs" dxfId="8" priority="1" operator="lessThan">
      <formula>3</formula>
    </cfRule>
  </conditionalFormatting>
  <hyperlinks>
    <hyperlink ref="A1" location="Inhaltsübersicht!A1" display="zur Inhaltsübersicht" xr:uid="{00000000-0004-0000-1900-000000000000}"/>
  </hyperlink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7"/>
  <dimension ref="A1:K73"/>
  <sheetViews>
    <sheetView zoomScaleNormal="100" zoomScaleSheetLayoutView="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61.33203125" customWidth="1"/>
    <col min="2" max="2" width="22.109375" customWidth="1"/>
  </cols>
  <sheetData>
    <row r="1" spans="1:11" x14ac:dyDescent="0.3">
      <c r="A1" s="225" t="s">
        <v>25</v>
      </c>
    </row>
    <row r="2" spans="1:11" ht="40.200000000000003" customHeight="1" x14ac:dyDescent="0.3">
      <c r="A2" s="459" t="s">
        <v>1462</v>
      </c>
      <c r="B2" s="459"/>
      <c r="C2" s="459"/>
      <c r="D2" s="459"/>
      <c r="E2" s="459"/>
      <c r="F2" s="459"/>
      <c r="G2" s="459"/>
      <c r="H2" s="459"/>
      <c r="I2" s="459"/>
      <c r="J2" s="459"/>
      <c r="K2" s="615"/>
    </row>
    <row r="3" spans="1:11" x14ac:dyDescent="0.3">
      <c r="A3" s="487" t="s">
        <v>504</v>
      </c>
      <c r="B3" s="505" t="s">
        <v>505</v>
      </c>
      <c r="C3" s="517" t="s">
        <v>499</v>
      </c>
      <c r="D3" s="518"/>
      <c r="E3" s="519"/>
      <c r="F3" s="547" t="s">
        <v>351</v>
      </c>
      <c r="G3" s="547"/>
      <c r="H3" s="547"/>
      <c r="I3" s="547"/>
      <c r="J3" s="547"/>
      <c r="K3" s="547"/>
    </row>
    <row r="4" spans="1:11" x14ac:dyDescent="0.3">
      <c r="A4" s="488"/>
      <c r="B4" s="508"/>
      <c r="C4" s="527"/>
      <c r="D4" s="547"/>
      <c r="E4" s="548"/>
      <c r="F4" s="515" t="s">
        <v>484</v>
      </c>
      <c r="G4" s="516"/>
      <c r="H4" s="523"/>
      <c r="I4" s="515" t="s">
        <v>485</v>
      </c>
      <c r="J4" s="516"/>
      <c r="K4" s="523"/>
    </row>
    <row r="5" spans="1:11" x14ac:dyDescent="0.3">
      <c r="A5" s="488"/>
      <c r="B5" s="508"/>
      <c r="C5" s="524" t="s">
        <v>296</v>
      </c>
      <c r="D5" s="515" t="s">
        <v>86</v>
      </c>
      <c r="E5" s="523"/>
      <c r="F5" s="547" t="s">
        <v>295</v>
      </c>
      <c r="G5" s="517" t="s">
        <v>86</v>
      </c>
      <c r="H5" s="519"/>
      <c r="I5" s="524" t="s">
        <v>295</v>
      </c>
      <c r="J5" s="547" t="s">
        <v>86</v>
      </c>
      <c r="K5" s="547"/>
    </row>
    <row r="6" spans="1:11" x14ac:dyDescent="0.3">
      <c r="A6" s="488"/>
      <c r="B6" s="508"/>
      <c r="C6" s="525"/>
      <c r="D6" s="525" t="s">
        <v>486</v>
      </c>
      <c r="E6" s="548" t="s">
        <v>487</v>
      </c>
      <c r="F6" s="547"/>
      <c r="G6" s="524" t="s">
        <v>486</v>
      </c>
      <c r="H6" s="524" t="s">
        <v>487</v>
      </c>
      <c r="I6" s="525"/>
      <c r="J6" s="524" t="s">
        <v>486</v>
      </c>
      <c r="K6" s="524" t="s">
        <v>487</v>
      </c>
    </row>
    <row r="7" spans="1:11" x14ac:dyDescent="0.3">
      <c r="A7" s="488"/>
      <c r="B7" s="508"/>
      <c r="C7" s="525"/>
      <c r="D7" s="525"/>
      <c r="E7" s="548"/>
      <c r="F7" s="547"/>
      <c r="G7" s="525"/>
      <c r="H7" s="525"/>
      <c r="I7" s="525"/>
      <c r="J7" s="525"/>
      <c r="K7" s="525"/>
    </row>
    <row r="8" spans="1:11" x14ac:dyDescent="0.3">
      <c r="A8" s="488"/>
      <c r="B8" s="508"/>
      <c r="C8" s="525"/>
      <c r="D8" s="525"/>
      <c r="E8" s="548"/>
      <c r="F8" s="547"/>
      <c r="G8" s="525"/>
      <c r="H8" s="525"/>
      <c r="I8" s="525"/>
      <c r="J8" s="525"/>
      <c r="K8" s="525"/>
    </row>
    <row r="9" spans="1:11" x14ac:dyDescent="0.3">
      <c r="A9" s="488"/>
      <c r="B9" s="508"/>
      <c r="C9" s="525"/>
      <c r="D9" s="525"/>
      <c r="E9" s="548"/>
      <c r="F9" s="547"/>
      <c r="G9" s="526"/>
      <c r="H9" s="526"/>
      <c r="I9" s="526"/>
      <c r="J9" s="525"/>
      <c r="K9" s="525"/>
    </row>
    <row r="10" spans="1:11" x14ac:dyDescent="0.3">
      <c r="A10" s="489"/>
      <c r="B10" s="515" t="s">
        <v>78</v>
      </c>
      <c r="C10" s="516"/>
      <c r="D10" s="516"/>
      <c r="E10" s="516"/>
      <c r="F10" s="516"/>
      <c r="G10" s="516"/>
      <c r="H10" s="516"/>
      <c r="I10" s="516"/>
      <c r="J10" s="516"/>
      <c r="K10" s="516"/>
    </row>
    <row r="11" spans="1:11" ht="27" x14ac:dyDescent="0.3">
      <c r="A11" s="316" t="s">
        <v>1109</v>
      </c>
      <c r="B11" s="133">
        <v>1788</v>
      </c>
      <c r="C11" s="133">
        <v>443025</v>
      </c>
      <c r="D11" s="133">
        <v>78341</v>
      </c>
      <c r="E11" s="133">
        <v>364684</v>
      </c>
      <c r="F11" s="133">
        <v>228764</v>
      </c>
      <c r="G11" s="133">
        <v>21792</v>
      </c>
      <c r="H11" s="133">
        <v>206972</v>
      </c>
      <c r="I11" s="133">
        <v>13898</v>
      </c>
      <c r="J11" s="133">
        <v>2808</v>
      </c>
      <c r="K11" s="133">
        <v>11090</v>
      </c>
    </row>
    <row r="12" spans="1:11" ht="27" x14ac:dyDescent="0.3">
      <c r="A12" s="316" t="s">
        <v>1110</v>
      </c>
      <c r="B12" s="133">
        <v>1198</v>
      </c>
      <c r="C12" s="133">
        <v>45333</v>
      </c>
      <c r="D12" s="133">
        <v>1672</v>
      </c>
      <c r="E12" s="133">
        <v>43661</v>
      </c>
      <c r="F12" s="133">
        <v>28103</v>
      </c>
      <c r="G12" s="133">
        <v>476</v>
      </c>
      <c r="H12" s="133">
        <v>27627</v>
      </c>
      <c r="I12" s="133">
        <v>1476</v>
      </c>
      <c r="J12" s="133">
        <v>72</v>
      </c>
      <c r="K12" s="133">
        <v>1404</v>
      </c>
    </row>
    <row r="13" spans="1:11" ht="27" x14ac:dyDescent="0.3">
      <c r="A13" s="316" t="s">
        <v>1111</v>
      </c>
      <c r="B13" s="133">
        <v>1400</v>
      </c>
      <c r="C13" s="133">
        <v>24472</v>
      </c>
      <c r="D13" s="133">
        <v>5610</v>
      </c>
      <c r="E13" s="133">
        <v>18862</v>
      </c>
      <c r="F13" s="133">
        <v>9129</v>
      </c>
      <c r="G13" s="133">
        <v>1016</v>
      </c>
      <c r="H13" s="133">
        <v>8113</v>
      </c>
      <c r="I13" s="133">
        <v>894</v>
      </c>
      <c r="J13" s="133">
        <v>231</v>
      </c>
      <c r="K13" s="133">
        <v>663</v>
      </c>
    </row>
    <row r="14" spans="1:11" ht="27" x14ac:dyDescent="0.3">
      <c r="A14" s="316" t="s">
        <v>1112</v>
      </c>
      <c r="B14" s="133">
        <v>1410</v>
      </c>
      <c r="C14" s="133">
        <v>24925</v>
      </c>
      <c r="D14" s="133">
        <v>5486</v>
      </c>
      <c r="E14" s="133">
        <v>19439</v>
      </c>
      <c r="F14" s="133">
        <v>9834</v>
      </c>
      <c r="G14" s="133">
        <v>1211</v>
      </c>
      <c r="H14" s="133">
        <v>8623</v>
      </c>
      <c r="I14" s="133">
        <v>905</v>
      </c>
      <c r="J14" s="133">
        <v>186</v>
      </c>
      <c r="K14" s="133">
        <v>719</v>
      </c>
    </row>
    <row r="15" spans="1:11" ht="27" x14ac:dyDescent="0.3">
      <c r="A15" s="316" t="s">
        <v>1190</v>
      </c>
      <c r="B15" s="133">
        <v>689</v>
      </c>
      <c r="C15" s="133">
        <v>2268</v>
      </c>
      <c r="D15" s="133">
        <v>495</v>
      </c>
      <c r="E15" s="133">
        <v>1773</v>
      </c>
      <c r="F15" s="133">
        <v>948</v>
      </c>
      <c r="G15" s="133">
        <v>84</v>
      </c>
      <c r="H15" s="133">
        <v>864</v>
      </c>
      <c r="I15" s="133">
        <v>118</v>
      </c>
      <c r="J15" s="133">
        <v>46</v>
      </c>
      <c r="K15" s="133">
        <v>72</v>
      </c>
    </row>
    <row r="16" spans="1:11" x14ac:dyDescent="0.3">
      <c r="A16" s="316" t="s">
        <v>511</v>
      </c>
      <c r="B16" s="133">
        <v>749</v>
      </c>
      <c r="C16" s="133">
        <v>4670</v>
      </c>
      <c r="D16" s="133">
        <v>1203</v>
      </c>
      <c r="E16" s="133">
        <v>3467</v>
      </c>
      <c r="F16" s="133">
        <v>1782</v>
      </c>
      <c r="G16" s="133">
        <v>243</v>
      </c>
      <c r="H16" s="133">
        <v>1539</v>
      </c>
      <c r="I16" s="133">
        <v>70</v>
      </c>
      <c r="J16" s="133">
        <v>17</v>
      </c>
      <c r="K16" s="133">
        <v>53</v>
      </c>
    </row>
    <row r="17" spans="1:11" x14ac:dyDescent="0.3">
      <c r="A17" s="316" t="s">
        <v>512</v>
      </c>
      <c r="B17" s="133">
        <v>1558</v>
      </c>
      <c r="C17" s="133">
        <v>62908</v>
      </c>
      <c r="D17" s="133">
        <v>946</v>
      </c>
      <c r="E17" s="133">
        <v>61962</v>
      </c>
      <c r="F17" s="133">
        <v>31115</v>
      </c>
      <c r="G17" s="133">
        <v>156</v>
      </c>
      <c r="H17" s="133">
        <v>30959</v>
      </c>
      <c r="I17" s="133">
        <v>1938</v>
      </c>
      <c r="J17" s="133">
        <v>52</v>
      </c>
      <c r="K17" s="133">
        <v>1886</v>
      </c>
    </row>
    <row r="18" spans="1:11" x14ac:dyDescent="0.3">
      <c r="A18" s="316" t="s">
        <v>513</v>
      </c>
      <c r="B18" s="133">
        <v>646</v>
      </c>
      <c r="C18" s="133">
        <v>4489</v>
      </c>
      <c r="D18" s="133">
        <v>60</v>
      </c>
      <c r="E18" s="133">
        <v>4429</v>
      </c>
      <c r="F18" s="133">
        <v>2258</v>
      </c>
      <c r="G18" s="133">
        <v>7</v>
      </c>
      <c r="H18" s="133">
        <v>2251</v>
      </c>
      <c r="I18" s="133">
        <v>99</v>
      </c>
      <c r="J18" s="133" t="s">
        <v>980</v>
      </c>
      <c r="K18" s="133">
        <v>99</v>
      </c>
    </row>
    <row r="19" spans="1:11" ht="27" x14ac:dyDescent="0.3">
      <c r="A19" s="316" t="s">
        <v>1516</v>
      </c>
      <c r="B19" s="133">
        <v>655</v>
      </c>
      <c r="C19" s="133">
        <v>5258</v>
      </c>
      <c r="D19" s="133">
        <v>703</v>
      </c>
      <c r="E19" s="133">
        <v>4555</v>
      </c>
      <c r="F19" s="133">
        <v>2461</v>
      </c>
      <c r="G19" s="133">
        <v>126</v>
      </c>
      <c r="H19" s="133">
        <v>2335</v>
      </c>
      <c r="I19" s="133">
        <v>101</v>
      </c>
      <c r="J19" s="133">
        <v>13</v>
      </c>
      <c r="K19" s="133">
        <v>88</v>
      </c>
    </row>
    <row r="20" spans="1:11" ht="27" x14ac:dyDescent="0.3">
      <c r="A20" s="316" t="s">
        <v>1517</v>
      </c>
      <c r="B20" s="133">
        <v>883</v>
      </c>
      <c r="C20" s="133">
        <v>19543</v>
      </c>
      <c r="D20" s="133">
        <v>1740</v>
      </c>
      <c r="E20" s="133">
        <v>17803</v>
      </c>
      <c r="F20" s="133">
        <v>9843</v>
      </c>
      <c r="G20" s="133">
        <v>278</v>
      </c>
      <c r="H20" s="133">
        <v>9565</v>
      </c>
      <c r="I20" s="133">
        <v>372</v>
      </c>
      <c r="J20" s="133">
        <v>39</v>
      </c>
      <c r="K20" s="133">
        <v>333</v>
      </c>
    </row>
    <row r="21" spans="1:11" x14ac:dyDescent="0.3">
      <c r="A21" s="316" t="s">
        <v>1518</v>
      </c>
      <c r="B21" s="133">
        <v>1026</v>
      </c>
      <c r="C21" s="133">
        <v>17388</v>
      </c>
      <c r="D21" s="133">
        <v>2952</v>
      </c>
      <c r="E21" s="133">
        <v>14436</v>
      </c>
      <c r="F21" s="133">
        <v>8072</v>
      </c>
      <c r="G21" s="133">
        <v>495</v>
      </c>
      <c r="H21" s="133">
        <v>7577</v>
      </c>
      <c r="I21" s="133">
        <v>788</v>
      </c>
      <c r="J21" s="133">
        <v>200</v>
      </c>
      <c r="K21" s="133">
        <v>588</v>
      </c>
    </row>
    <row r="22" spans="1:11" x14ac:dyDescent="0.3">
      <c r="A22" s="316" t="s">
        <v>1194</v>
      </c>
      <c r="B22" s="133">
        <v>510</v>
      </c>
      <c r="C22" s="133">
        <v>2245</v>
      </c>
      <c r="D22" s="133">
        <v>616</v>
      </c>
      <c r="E22" s="133">
        <v>1629</v>
      </c>
      <c r="F22" s="133">
        <v>706</v>
      </c>
      <c r="G22" s="133">
        <v>128</v>
      </c>
      <c r="H22" s="133">
        <v>578</v>
      </c>
      <c r="I22" s="133">
        <v>76</v>
      </c>
      <c r="J22" s="133">
        <v>35</v>
      </c>
      <c r="K22" s="133">
        <v>41</v>
      </c>
    </row>
    <row r="23" spans="1:11" x14ac:dyDescent="0.3">
      <c r="A23" s="316" t="s">
        <v>1113</v>
      </c>
      <c r="B23" s="133">
        <v>1056</v>
      </c>
      <c r="C23" s="133">
        <v>12839</v>
      </c>
      <c r="D23" s="133">
        <v>2236</v>
      </c>
      <c r="E23" s="133">
        <v>10603</v>
      </c>
      <c r="F23" s="133">
        <v>4521</v>
      </c>
      <c r="G23" s="133">
        <v>472</v>
      </c>
      <c r="H23" s="133">
        <v>4049</v>
      </c>
      <c r="I23" s="133">
        <v>364</v>
      </c>
      <c r="J23" s="133">
        <v>91</v>
      </c>
      <c r="K23" s="133">
        <v>273</v>
      </c>
    </row>
    <row r="24" spans="1:11" x14ac:dyDescent="0.3">
      <c r="A24" s="316" t="s">
        <v>1126</v>
      </c>
      <c r="B24" s="133">
        <v>37</v>
      </c>
      <c r="C24" s="133">
        <v>53</v>
      </c>
      <c r="D24" s="133">
        <v>5</v>
      </c>
      <c r="E24" s="133">
        <v>48</v>
      </c>
      <c r="F24" s="133">
        <v>39</v>
      </c>
      <c r="G24" s="133" t="s">
        <v>60</v>
      </c>
      <c r="H24" s="133" t="s">
        <v>60</v>
      </c>
      <c r="I24" s="133">
        <v>4</v>
      </c>
      <c r="J24" s="133" t="s">
        <v>980</v>
      </c>
      <c r="K24" s="133">
        <v>4</v>
      </c>
    </row>
    <row r="25" spans="1:11" x14ac:dyDescent="0.3">
      <c r="A25" s="316" t="s">
        <v>1114</v>
      </c>
      <c r="B25" s="133">
        <v>317</v>
      </c>
      <c r="C25" s="133">
        <v>1527</v>
      </c>
      <c r="D25" s="133">
        <v>163</v>
      </c>
      <c r="E25" s="133">
        <v>1364</v>
      </c>
      <c r="F25" s="133">
        <v>665</v>
      </c>
      <c r="G25" s="133">
        <v>29</v>
      </c>
      <c r="H25" s="133">
        <v>636</v>
      </c>
      <c r="I25" s="133">
        <v>45</v>
      </c>
      <c r="J25" s="133">
        <v>14</v>
      </c>
      <c r="K25" s="133">
        <v>31</v>
      </c>
    </row>
    <row r="26" spans="1:11" x14ac:dyDescent="0.3">
      <c r="A26" s="316" t="s">
        <v>1115</v>
      </c>
      <c r="B26" s="133">
        <v>355</v>
      </c>
      <c r="C26" s="133">
        <v>2775</v>
      </c>
      <c r="D26" s="133">
        <v>696</v>
      </c>
      <c r="E26" s="133">
        <v>2079</v>
      </c>
      <c r="F26" s="133">
        <v>1110</v>
      </c>
      <c r="G26" s="133">
        <v>140</v>
      </c>
      <c r="H26" s="133">
        <v>970</v>
      </c>
      <c r="I26" s="133">
        <v>19</v>
      </c>
      <c r="J26" s="133">
        <v>7</v>
      </c>
      <c r="K26" s="133">
        <v>12</v>
      </c>
    </row>
    <row r="27" spans="1:11" x14ac:dyDescent="0.3">
      <c r="A27" s="316" t="s">
        <v>1116</v>
      </c>
      <c r="B27" s="133">
        <v>425</v>
      </c>
      <c r="C27" s="133">
        <v>3627</v>
      </c>
      <c r="D27" s="133">
        <v>221</v>
      </c>
      <c r="E27" s="133">
        <v>3406</v>
      </c>
      <c r="F27" s="133">
        <v>1793</v>
      </c>
      <c r="G27" s="133">
        <v>44</v>
      </c>
      <c r="H27" s="133">
        <v>1749</v>
      </c>
      <c r="I27" s="133">
        <v>33</v>
      </c>
      <c r="J27" s="133">
        <v>4</v>
      </c>
      <c r="K27" s="133">
        <v>29</v>
      </c>
    </row>
    <row r="28" spans="1:11" x14ac:dyDescent="0.3">
      <c r="A28" s="316" t="s">
        <v>523</v>
      </c>
      <c r="B28" s="133">
        <v>315</v>
      </c>
      <c r="C28" s="133">
        <v>1438</v>
      </c>
      <c r="D28" s="133">
        <v>101</v>
      </c>
      <c r="E28" s="133">
        <v>1337</v>
      </c>
      <c r="F28" s="133">
        <v>703</v>
      </c>
      <c r="G28" s="133">
        <v>11</v>
      </c>
      <c r="H28" s="133">
        <v>692</v>
      </c>
      <c r="I28" s="133">
        <v>14</v>
      </c>
      <c r="J28" s="133" t="s">
        <v>980</v>
      </c>
      <c r="K28" s="133">
        <v>14</v>
      </c>
    </row>
    <row r="29" spans="1:11" s="78" customFormat="1" ht="27" x14ac:dyDescent="0.3">
      <c r="A29" s="316" t="s">
        <v>1157</v>
      </c>
      <c r="B29" s="133">
        <v>1377</v>
      </c>
      <c r="C29" s="133">
        <v>20601</v>
      </c>
      <c r="D29" s="133">
        <v>5092</v>
      </c>
      <c r="E29" s="133">
        <v>15509</v>
      </c>
      <c r="F29" s="133">
        <v>11394</v>
      </c>
      <c r="G29" s="133">
        <v>1451</v>
      </c>
      <c r="H29" s="133">
        <v>9943</v>
      </c>
      <c r="I29" s="133">
        <v>407</v>
      </c>
      <c r="J29" s="133">
        <v>110</v>
      </c>
      <c r="K29" s="133">
        <v>297</v>
      </c>
    </row>
    <row r="30" spans="1:11" ht="14.4" customHeight="1" x14ac:dyDescent="0.3">
      <c r="A30" s="331" t="s">
        <v>1117</v>
      </c>
      <c r="B30" s="133">
        <v>689</v>
      </c>
      <c r="C30" s="133">
        <v>1940</v>
      </c>
      <c r="D30" s="133">
        <v>714</v>
      </c>
      <c r="E30" s="133">
        <v>1226</v>
      </c>
      <c r="F30" s="133">
        <v>1052</v>
      </c>
      <c r="G30" s="133">
        <v>219</v>
      </c>
      <c r="H30" s="133">
        <v>833</v>
      </c>
      <c r="I30" s="133">
        <v>34</v>
      </c>
      <c r="J30" s="133">
        <v>12</v>
      </c>
      <c r="K30" s="133">
        <v>22</v>
      </c>
    </row>
    <row r="31" spans="1:11" x14ac:dyDescent="0.3">
      <c r="A31" s="316" t="s">
        <v>648</v>
      </c>
      <c r="B31" s="133">
        <v>637</v>
      </c>
      <c r="C31" s="133">
        <v>3010</v>
      </c>
      <c r="D31" s="133">
        <v>261</v>
      </c>
      <c r="E31" s="133">
        <v>2749</v>
      </c>
      <c r="F31" s="133">
        <v>1958</v>
      </c>
      <c r="G31" s="133">
        <v>112</v>
      </c>
      <c r="H31" s="133">
        <v>1846</v>
      </c>
      <c r="I31" s="133">
        <v>132</v>
      </c>
      <c r="J31" s="133">
        <v>20</v>
      </c>
      <c r="K31" s="133">
        <v>112</v>
      </c>
    </row>
    <row r="32" spans="1:11" x14ac:dyDescent="0.3">
      <c r="A32" s="316" t="s">
        <v>1491</v>
      </c>
      <c r="B32" s="133">
        <v>105</v>
      </c>
      <c r="C32" s="133">
        <v>347</v>
      </c>
      <c r="D32" s="133">
        <v>22</v>
      </c>
      <c r="E32" s="133">
        <v>325</v>
      </c>
      <c r="F32" s="133">
        <v>208</v>
      </c>
      <c r="G32" s="133">
        <v>5</v>
      </c>
      <c r="H32" s="133">
        <v>203</v>
      </c>
      <c r="I32" s="133">
        <v>10</v>
      </c>
      <c r="J32" s="133" t="s">
        <v>980</v>
      </c>
      <c r="K32" s="133">
        <v>10</v>
      </c>
    </row>
    <row r="33" spans="1:11" ht="14.4" customHeight="1" x14ac:dyDescent="0.3">
      <c r="A33" s="316" t="s">
        <v>1156</v>
      </c>
      <c r="B33" s="133">
        <v>386</v>
      </c>
      <c r="C33" s="133">
        <v>2816</v>
      </c>
      <c r="D33" s="133">
        <v>727</v>
      </c>
      <c r="E33" s="133">
        <v>2089</v>
      </c>
      <c r="F33" s="133">
        <v>1460</v>
      </c>
      <c r="G33" s="133">
        <v>263</v>
      </c>
      <c r="H33" s="133">
        <v>1197</v>
      </c>
      <c r="I33" s="133">
        <v>56</v>
      </c>
      <c r="J33" s="133">
        <v>9</v>
      </c>
      <c r="K33" s="133">
        <v>47</v>
      </c>
    </row>
    <row r="34" spans="1:11" x14ac:dyDescent="0.3">
      <c r="A34" s="316" t="s">
        <v>1155</v>
      </c>
      <c r="B34" s="133">
        <v>1173</v>
      </c>
      <c r="C34" s="133">
        <v>15075</v>
      </c>
      <c r="D34" s="133">
        <v>2651</v>
      </c>
      <c r="E34" s="133">
        <v>12424</v>
      </c>
      <c r="F34" s="133">
        <v>12087</v>
      </c>
      <c r="G34" s="133">
        <v>1836</v>
      </c>
      <c r="H34" s="133">
        <v>10251</v>
      </c>
      <c r="I34" s="133">
        <v>283</v>
      </c>
      <c r="J34" s="133">
        <v>62</v>
      </c>
      <c r="K34" s="133">
        <v>221</v>
      </c>
    </row>
    <row r="35" spans="1:11" x14ac:dyDescent="0.3">
      <c r="A35" s="316" t="s">
        <v>1118</v>
      </c>
      <c r="B35" s="133">
        <v>687</v>
      </c>
      <c r="C35" s="133">
        <v>4176</v>
      </c>
      <c r="D35" s="133">
        <v>778</v>
      </c>
      <c r="E35" s="133">
        <v>3398</v>
      </c>
      <c r="F35" s="133">
        <v>3112</v>
      </c>
      <c r="G35" s="133">
        <v>430</v>
      </c>
      <c r="H35" s="133">
        <v>2682</v>
      </c>
      <c r="I35" s="133">
        <v>52</v>
      </c>
      <c r="J35" s="133">
        <v>13</v>
      </c>
      <c r="K35" s="133">
        <v>39</v>
      </c>
    </row>
    <row r="36" spans="1:11" x14ac:dyDescent="0.3">
      <c r="A36" s="316" t="s">
        <v>1193</v>
      </c>
      <c r="B36" s="133">
        <v>182</v>
      </c>
      <c r="C36" s="133">
        <v>886</v>
      </c>
      <c r="D36" s="133">
        <v>127</v>
      </c>
      <c r="E36" s="133">
        <v>759</v>
      </c>
      <c r="F36" s="133">
        <v>651</v>
      </c>
      <c r="G36" s="133">
        <v>65</v>
      </c>
      <c r="H36" s="133">
        <v>586</v>
      </c>
      <c r="I36" s="133">
        <v>12</v>
      </c>
      <c r="J36" s="133">
        <v>4</v>
      </c>
      <c r="K36" s="133">
        <v>8</v>
      </c>
    </row>
    <row r="37" spans="1:11" x14ac:dyDescent="0.3">
      <c r="A37" s="316" t="s">
        <v>1154</v>
      </c>
      <c r="B37" s="133">
        <v>764</v>
      </c>
      <c r="C37" s="133">
        <v>2511</v>
      </c>
      <c r="D37" s="133">
        <v>113</v>
      </c>
      <c r="E37" s="133">
        <v>2398</v>
      </c>
      <c r="F37" s="133">
        <v>1404</v>
      </c>
      <c r="G37" s="133">
        <v>32</v>
      </c>
      <c r="H37" s="133">
        <v>1372</v>
      </c>
      <c r="I37" s="133">
        <v>59</v>
      </c>
      <c r="J37" s="133" t="s">
        <v>60</v>
      </c>
      <c r="K37" s="133" t="s">
        <v>60</v>
      </c>
    </row>
    <row r="38" spans="1:11" ht="27" customHeight="1" x14ac:dyDescent="0.3">
      <c r="A38" s="316" t="s">
        <v>1119</v>
      </c>
      <c r="B38" s="133">
        <v>303</v>
      </c>
      <c r="C38" s="133">
        <v>647</v>
      </c>
      <c r="D38" s="133">
        <v>35</v>
      </c>
      <c r="E38" s="133">
        <v>612</v>
      </c>
      <c r="F38" s="133">
        <v>385</v>
      </c>
      <c r="G38" s="133">
        <v>9</v>
      </c>
      <c r="H38" s="133">
        <v>376</v>
      </c>
      <c r="I38" s="133">
        <v>13</v>
      </c>
      <c r="J38" s="133" t="s">
        <v>980</v>
      </c>
      <c r="K38" s="133">
        <v>13</v>
      </c>
    </row>
    <row r="39" spans="1:11" x14ac:dyDescent="0.3">
      <c r="A39" s="316" t="s">
        <v>1153</v>
      </c>
      <c r="B39" s="133">
        <v>1285</v>
      </c>
      <c r="C39" s="133">
        <v>11085</v>
      </c>
      <c r="D39" s="133">
        <v>1568</v>
      </c>
      <c r="E39" s="133">
        <v>9517</v>
      </c>
      <c r="F39" s="133">
        <v>6819</v>
      </c>
      <c r="G39" s="133">
        <v>593</v>
      </c>
      <c r="H39" s="133">
        <v>6226</v>
      </c>
      <c r="I39" s="133">
        <v>140</v>
      </c>
      <c r="J39" s="133">
        <v>16</v>
      </c>
      <c r="K39" s="133">
        <v>124</v>
      </c>
    </row>
    <row r="40" spans="1:11" x14ac:dyDescent="0.3">
      <c r="A40" s="316" t="s">
        <v>646</v>
      </c>
      <c r="B40" s="133">
        <v>1095</v>
      </c>
      <c r="C40" s="133">
        <v>11560</v>
      </c>
      <c r="D40" s="133">
        <v>1659</v>
      </c>
      <c r="E40" s="133">
        <v>9901</v>
      </c>
      <c r="F40" s="133">
        <v>7153</v>
      </c>
      <c r="G40" s="133">
        <v>647</v>
      </c>
      <c r="H40" s="133">
        <v>6506</v>
      </c>
      <c r="I40" s="133">
        <v>224</v>
      </c>
      <c r="J40" s="133">
        <v>37</v>
      </c>
      <c r="K40" s="133">
        <v>187</v>
      </c>
    </row>
    <row r="41" spans="1:11" ht="27" x14ac:dyDescent="0.3">
      <c r="A41" s="316" t="s">
        <v>1543</v>
      </c>
      <c r="B41" s="133">
        <v>642</v>
      </c>
      <c r="C41" s="133">
        <v>2563</v>
      </c>
      <c r="D41" s="133">
        <v>1752</v>
      </c>
      <c r="E41" s="133">
        <v>811</v>
      </c>
      <c r="F41" s="133">
        <v>718</v>
      </c>
      <c r="G41" s="133">
        <v>382</v>
      </c>
      <c r="H41" s="133">
        <v>336</v>
      </c>
      <c r="I41" s="133">
        <v>612</v>
      </c>
      <c r="J41" s="133">
        <v>430</v>
      </c>
      <c r="K41" s="133">
        <v>182</v>
      </c>
    </row>
    <row r="42" spans="1:11" x14ac:dyDescent="0.3">
      <c r="A42" s="316" t="s">
        <v>1120</v>
      </c>
      <c r="B42" s="133">
        <v>63</v>
      </c>
      <c r="C42" s="133">
        <v>192</v>
      </c>
      <c r="D42" s="133">
        <v>158</v>
      </c>
      <c r="E42" s="133">
        <v>34</v>
      </c>
      <c r="F42" s="133">
        <v>33</v>
      </c>
      <c r="G42" s="133">
        <v>20</v>
      </c>
      <c r="H42" s="133">
        <v>13</v>
      </c>
      <c r="I42" s="133">
        <v>20</v>
      </c>
      <c r="J42" s="133">
        <v>13</v>
      </c>
      <c r="K42" s="133">
        <v>7</v>
      </c>
    </row>
    <row r="43" spans="1:11" x14ac:dyDescent="0.3">
      <c r="A43" s="316" t="s">
        <v>537</v>
      </c>
      <c r="B43" s="133">
        <v>554</v>
      </c>
      <c r="C43" s="133">
        <v>11492</v>
      </c>
      <c r="D43" s="133">
        <v>136</v>
      </c>
      <c r="E43" s="133">
        <v>11356</v>
      </c>
      <c r="F43" s="133">
        <v>8272</v>
      </c>
      <c r="G43" s="133">
        <v>50</v>
      </c>
      <c r="H43" s="133">
        <v>8222</v>
      </c>
      <c r="I43" s="133">
        <v>366</v>
      </c>
      <c r="J43" s="133">
        <v>9</v>
      </c>
      <c r="K43" s="133">
        <v>357</v>
      </c>
    </row>
    <row r="44" spans="1:11" ht="27" x14ac:dyDescent="0.3">
      <c r="A44" s="316" t="s">
        <v>1121</v>
      </c>
      <c r="B44" s="133">
        <v>480</v>
      </c>
      <c r="C44" s="133">
        <v>10638</v>
      </c>
      <c r="D44" s="133">
        <v>2302</v>
      </c>
      <c r="E44" s="133">
        <v>8336</v>
      </c>
      <c r="F44" s="133">
        <v>396</v>
      </c>
      <c r="G44" s="133">
        <v>38</v>
      </c>
      <c r="H44" s="133">
        <v>358</v>
      </c>
      <c r="I44" s="133" t="s">
        <v>980</v>
      </c>
      <c r="J44" s="133" t="s">
        <v>980</v>
      </c>
      <c r="K44" s="133" t="s">
        <v>980</v>
      </c>
    </row>
    <row r="45" spans="1:11" ht="27" x14ac:dyDescent="0.3">
      <c r="A45" s="316" t="s">
        <v>1122</v>
      </c>
      <c r="B45" s="133">
        <v>104</v>
      </c>
      <c r="C45" s="133">
        <v>1117</v>
      </c>
      <c r="D45" s="133">
        <v>87</v>
      </c>
      <c r="E45" s="133">
        <v>1030</v>
      </c>
      <c r="F45" s="133">
        <v>18</v>
      </c>
      <c r="G45" s="133" t="s">
        <v>980</v>
      </c>
      <c r="H45" s="133">
        <v>18</v>
      </c>
      <c r="I45" s="133" t="s">
        <v>980</v>
      </c>
      <c r="J45" s="133" t="s">
        <v>980</v>
      </c>
      <c r="K45" s="133" t="s">
        <v>980</v>
      </c>
    </row>
    <row r="46" spans="1:11" ht="13.95" customHeight="1" x14ac:dyDescent="0.3">
      <c r="A46" s="316" t="s">
        <v>1123</v>
      </c>
      <c r="B46" s="133">
        <v>498</v>
      </c>
      <c r="C46" s="133">
        <v>4682</v>
      </c>
      <c r="D46" s="133">
        <v>1226</v>
      </c>
      <c r="E46" s="133">
        <v>3456</v>
      </c>
      <c r="F46" s="133">
        <v>106</v>
      </c>
      <c r="G46" s="133">
        <v>7</v>
      </c>
      <c r="H46" s="133">
        <v>99</v>
      </c>
      <c r="I46" s="133" t="s">
        <v>980</v>
      </c>
      <c r="J46" s="133" t="s">
        <v>980</v>
      </c>
      <c r="K46" s="133" t="s">
        <v>980</v>
      </c>
    </row>
    <row r="47" spans="1:11" x14ac:dyDescent="0.3">
      <c r="A47" s="316" t="s">
        <v>1124</v>
      </c>
      <c r="B47" s="133">
        <v>1091</v>
      </c>
      <c r="C47" s="133">
        <v>34685</v>
      </c>
      <c r="D47" s="133">
        <v>7413</v>
      </c>
      <c r="E47" s="133">
        <v>27272</v>
      </c>
      <c r="F47" s="133">
        <v>586</v>
      </c>
      <c r="G47" s="133">
        <v>100</v>
      </c>
      <c r="H47" s="133">
        <v>486</v>
      </c>
      <c r="I47" s="133" t="s">
        <v>980</v>
      </c>
      <c r="J47" s="133" t="s">
        <v>980</v>
      </c>
      <c r="K47" s="133" t="s">
        <v>980</v>
      </c>
    </row>
    <row r="48" spans="1:11" x14ac:dyDescent="0.3">
      <c r="A48" s="316" t="s">
        <v>542</v>
      </c>
      <c r="B48" s="133">
        <v>173</v>
      </c>
      <c r="C48" s="133">
        <v>3250</v>
      </c>
      <c r="D48" s="133">
        <v>1002</v>
      </c>
      <c r="E48" s="133">
        <v>2248</v>
      </c>
      <c r="F48" s="133">
        <v>1093</v>
      </c>
      <c r="G48" s="133">
        <v>312</v>
      </c>
      <c r="H48" s="133">
        <v>781</v>
      </c>
      <c r="I48" s="133">
        <v>324</v>
      </c>
      <c r="J48" s="133">
        <v>101</v>
      </c>
      <c r="K48" s="133">
        <v>223</v>
      </c>
    </row>
    <row r="49" spans="1:11" x14ac:dyDescent="0.3">
      <c r="A49" s="316" t="s">
        <v>543</v>
      </c>
      <c r="B49" s="133">
        <v>423</v>
      </c>
      <c r="C49" s="133">
        <v>3576</v>
      </c>
      <c r="D49" s="133">
        <v>1022</v>
      </c>
      <c r="E49" s="133">
        <v>2554</v>
      </c>
      <c r="F49" s="133">
        <v>183</v>
      </c>
      <c r="G49" s="133">
        <v>43</v>
      </c>
      <c r="H49" s="133">
        <v>140</v>
      </c>
      <c r="I49" s="133">
        <v>109</v>
      </c>
      <c r="J49" s="133">
        <v>34</v>
      </c>
      <c r="K49" s="133">
        <v>75</v>
      </c>
    </row>
    <row r="50" spans="1:11" x14ac:dyDescent="0.3">
      <c r="A50" s="316" t="s">
        <v>544</v>
      </c>
      <c r="B50" s="133">
        <v>308</v>
      </c>
      <c r="C50" s="133">
        <v>2353</v>
      </c>
      <c r="D50" s="133">
        <v>722</v>
      </c>
      <c r="E50" s="133">
        <v>1631</v>
      </c>
      <c r="F50" s="133">
        <v>105</v>
      </c>
      <c r="G50" s="133">
        <v>34</v>
      </c>
      <c r="H50" s="133">
        <v>71</v>
      </c>
      <c r="I50" s="133">
        <v>54</v>
      </c>
      <c r="J50" s="133">
        <v>14</v>
      </c>
      <c r="K50" s="133">
        <v>40</v>
      </c>
    </row>
    <row r="51" spans="1:11" x14ac:dyDescent="0.3">
      <c r="A51" s="316" t="s">
        <v>545</v>
      </c>
      <c r="B51" s="133">
        <v>1766</v>
      </c>
      <c r="C51" s="133">
        <v>232808</v>
      </c>
      <c r="D51" s="133">
        <v>73112</v>
      </c>
      <c r="E51" s="133">
        <v>159696</v>
      </c>
      <c r="F51" s="133">
        <v>95872</v>
      </c>
      <c r="G51" s="133">
        <v>12684</v>
      </c>
      <c r="H51" s="133">
        <v>83188</v>
      </c>
      <c r="I51" s="133">
        <v>8255</v>
      </c>
      <c r="J51" s="133">
        <v>2744</v>
      </c>
      <c r="K51" s="133">
        <v>5511</v>
      </c>
    </row>
    <row r="52" spans="1:11" x14ac:dyDescent="0.3">
      <c r="A52" s="316" t="s">
        <v>546</v>
      </c>
      <c r="B52" s="133">
        <v>1478</v>
      </c>
      <c r="C52" s="133">
        <v>68788</v>
      </c>
      <c r="D52" s="133">
        <v>18804</v>
      </c>
      <c r="E52" s="133">
        <v>49984</v>
      </c>
      <c r="F52" s="133">
        <v>28010</v>
      </c>
      <c r="G52" s="133">
        <v>4463</v>
      </c>
      <c r="H52" s="133">
        <v>23547</v>
      </c>
      <c r="I52" s="133">
        <v>10657</v>
      </c>
      <c r="J52" s="133">
        <v>3447</v>
      </c>
      <c r="K52" s="133">
        <v>7210</v>
      </c>
    </row>
    <row r="53" spans="1:11" x14ac:dyDescent="0.3">
      <c r="A53" s="316" t="s">
        <v>547</v>
      </c>
      <c r="B53" s="133">
        <v>62</v>
      </c>
      <c r="C53" s="133">
        <v>273</v>
      </c>
      <c r="D53" s="133">
        <v>99</v>
      </c>
      <c r="E53" s="133">
        <v>174</v>
      </c>
      <c r="F53" s="133">
        <v>59</v>
      </c>
      <c r="G53" s="133">
        <v>15</v>
      </c>
      <c r="H53" s="133">
        <v>44</v>
      </c>
      <c r="I53" s="133">
        <v>10</v>
      </c>
      <c r="J53" s="133">
        <v>7</v>
      </c>
      <c r="K53" s="133">
        <v>3</v>
      </c>
    </row>
    <row r="54" spans="1:11" x14ac:dyDescent="0.3">
      <c r="A54" s="316" t="s">
        <v>548</v>
      </c>
      <c r="B54" s="133">
        <v>891</v>
      </c>
      <c r="C54" s="133">
        <v>12798</v>
      </c>
      <c r="D54" s="133">
        <v>2545</v>
      </c>
      <c r="E54" s="133">
        <v>10253</v>
      </c>
      <c r="F54" s="133">
        <v>1819</v>
      </c>
      <c r="G54" s="133">
        <v>258</v>
      </c>
      <c r="H54" s="133">
        <v>1561</v>
      </c>
      <c r="I54" s="133">
        <v>186</v>
      </c>
      <c r="J54" s="133">
        <v>51</v>
      </c>
      <c r="K54" s="133">
        <v>135</v>
      </c>
    </row>
    <row r="55" spans="1:11" ht="27" x14ac:dyDescent="0.3">
      <c r="A55" s="332" t="s">
        <v>1125</v>
      </c>
      <c r="B55" s="133">
        <v>1113</v>
      </c>
      <c r="C55" s="133">
        <v>62056</v>
      </c>
      <c r="D55" s="133">
        <v>13636</v>
      </c>
      <c r="E55" s="133">
        <v>48420</v>
      </c>
      <c r="F55" s="133">
        <v>1090</v>
      </c>
      <c r="G55" s="133">
        <v>150</v>
      </c>
      <c r="H55" s="133">
        <v>940</v>
      </c>
      <c r="I55" s="133" t="s">
        <v>980</v>
      </c>
      <c r="J55" s="133" t="s">
        <v>980</v>
      </c>
      <c r="K55" s="133" t="s">
        <v>980</v>
      </c>
    </row>
    <row r="56" spans="1:11" ht="27" x14ac:dyDescent="0.3">
      <c r="A56" s="332" t="s">
        <v>1359</v>
      </c>
      <c r="B56" s="133">
        <v>275</v>
      </c>
      <c r="C56" s="133">
        <v>1527</v>
      </c>
      <c r="D56" s="133">
        <v>356</v>
      </c>
      <c r="E56" s="133">
        <v>1171</v>
      </c>
      <c r="F56" s="133" t="s">
        <v>60</v>
      </c>
      <c r="G56" s="133" t="s">
        <v>980</v>
      </c>
      <c r="H56" s="133" t="s">
        <v>60</v>
      </c>
      <c r="I56" s="133" t="s">
        <v>980</v>
      </c>
      <c r="J56" s="133" t="s">
        <v>980</v>
      </c>
      <c r="K56" s="133" t="s">
        <v>980</v>
      </c>
    </row>
    <row r="57" spans="1:11" ht="27" x14ac:dyDescent="0.3">
      <c r="A57" s="332" t="s">
        <v>1360</v>
      </c>
      <c r="B57" s="133">
        <v>429</v>
      </c>
      <c r="C57" s="133">
        <v>3535</v>
      </c>
      <c r="D57" s="133">
        <v>612</v>
      </c>
      <c r="E57" s="133">
        <v>2923</v>
      </c>
      <c r="F57" s="133">
        <v>6</v>
      </c>
      <c r="G57" s="133" t="s">
        <v>980</v>
      </c>
      <c r="H57" s="133">
        <v>6</v>
      </c>
      <c r="I57" s="133" t="s">
        <v>980</v>
      </c>
      <c r="J57" s="133" t="s">
        <v>980</v>
      </c>
      <c r="K57" s="133" t="s">
        <v>980</v>
      </c>
    </row>
    <row r="58" spans="1:11" x14ac:dyDescent="0.3">
      <c r="A58" s="332" t="s">
        <v>1357</v>
      </c>
      <c r="B58" s="133">
        <v>125</v>
      </c>
      <c r="C58" s="133">
        <v>999</v>
      </c>
      <c r="D58" s="133">
        <v>310</v>
      </c>
      <c r="E58" s="133">
        <v>689</v>
      </c>
      <c r="F58" s="133">
        <v>309</v>
      </c>
      <c r="G58" s="133">
        <v>52</v>
      </c>
      <c r="H58" s="133">
        <v>257</v>
      </c>
      <c r="I58" s="133">
        <v>60</v>
      </c>
      <c r="J58" s="133">
        <v>15</v>
      </c>
      <c r="K58" s="133">
        <v>45</v>
      </c>
    </row>
    <row r="59" spans="1:11" x14ac:dyDescent="0.3">
      <c r="A59" s="332" t="s">
        <v>1358</v>
      </c>
      <c r="B59" s="133">
        <v>33</v>
      </c>
      <c r="C59" s="133">
        <v>103</v>
      </c>
      <c r="D59" s="133">
        <v>17</v>
      </c>
      <c r="E59" s="133">
        <v>86</v>
      </c>
      <c r="F59" s="133">
        <v>55</v>
      </c>
      <c r="G59" s="133">
        <v>8</v>
      </c>
      <c r="H59" s="133">
        <v>47</v>
      </c>
      <c r="I59" s="133" t="s">
        <v>60</v>
      </c>
      <c r="J59" s="133" t="s">
        <v>980</v>
      </c>
      <c r="K59" s="133" t="s">
        <v>60</v>
      </c>
    </row>
    <row r="60" spans="1:11" ht="20.399999999999999" customHeight="1" x14ac:dyDescent="0.3">
      <c r="A60" s="614" t="s">
        <v>1192</v>
      </c>
      <c r="B60" s="614"/>
      <c r="C60" s="614"/>
      <c r="D60" s="614"/>
      <c r="E60" s="614"/>
      <c r="F60" s="614"/>
      <c r="G60" s="614"/>
      <c r="H60" s="614"/>
      <c r="I60" s="614"/>
      <c r="J60" s="614"/>
      <c r="K60" s="614"/>
    </row>
    <row r="61" spans="1:11" x14ac:dyDescent="0.3">
      <c r="A61" s="333" t="s">
        <v>1191</v>
      </c>
      <c r="B61" s="133">
        <v>1106</v>
      </c>
      <c r="C61" s="133">
        <v>35408</v>
      </c>
      <c r="D61" s="133">
        <v>9569</v>
      </c>
      <c r="E61" s="133">
        <v>25839</v>
      </c>
      <c r="F61" s="133">
        <v>19897</v>
      </c>
      <c r="G61" s="133">
        <v>3074</v>
      </c>
      <c r="H61" s="133">
        <v>16823</v>
      </c>
      <c r="I61" s="133">
        <v>1024</v>
      </c>
      <c r="J61" s="133">
        <v>281</v>
      </c>
      <c r="K61" s="133">
        <v>743</v>
      </c>
    </row>
    <row r="62" spans="1:11" x14ac:dyDescent="0.3">
      <c r="A62" s="333" t="s">
        <v>457</v>
      </c>
      <c r="B62" s="133">
        <v>816</v>
      </c>
      <c r="C62" s="133">
        <v>7824</v>
      </c>
      <c r="D62" s="133">
        <v>1630</v>
      </c>
      <c r="E62" s="133">
        <v>6194</v>
      </c>
      <c r="F62" s="133">
        <v>4338</v>
      </c>
      <c r="G62" s="133">
        <v>381</v>
      </c>
      <c r="H62" s="133">
        <v>3957</v>
      </c>
      <c r="I62" s="133">
        <v>132</v>
      </c>
      <c r="J62" s="133">
        <v>28</v>
      </c>
      <c r="K62" s="133">
        <v>104</v>
      </c>
    </row>
    <row r="63" spans="1:11" x14ac:dyDescent="0.3">
      <c r="A63" s="333" t="s">
        <v>458</v>
      </c>
      <c r="B63" s="133">
        <v>467</v>
      </c>
      <c r="C63" s="133">
        <v>6330</v>
      </c>
      <c r="D63" s="133">
        <v>2087</v>
      </c>
      <c r="E63" s="133">
        <v>4243</v>
      </c>
      <c r="F63" s="133">
        <v>2865</v>
      </c>
      <c r="G63" s="133">
        <v>578</v>
      </c>
      <c r="H63" s="133">
        <v>2287</v>
      </c>
      <c r="I63" s="133">
        <v>100</v>
      </c>
      <c r="J63" s="133">
        <v>23</v>
      </c>
      <c r="K63" s="133">
        <v>77</v>
      </c>
    </row>
    <row r="64" spans="1:11" x14ac:dyDescent="0.3">
      <c r="A64" s="333" t="s">
        <v>459</v>
      </c>
      <c r="B64" s="133">
        <v>381</v>
      </c>
      <c r="C64" s="133">
        <v>1144</v>
      </c>
      <c r="D64" s="133">
        <v>259</v>
      </c>
      <c r="E64" s="133">
        <v>885</v>
      </c>
      <c r="F64" s="133">
        <v>604</v>
      </c>
      <c r="G64" s="133">
        <v>73</v>
      </c>
      <c r="H64" s="133">
        <v>531</v>
      </c>
      <c r="I64" s="133">
        <v>10</v>
      </c>
      <c r="J64" s="133" t="s">
        <v>60</v>
      </c>
      <c r="K64" s="133" t="s">
        <v>60</v>
      </c>
    </row>
    <row r="65" spans="1:11" x14ac:dyDescent="0.3">
      <c r="A65" s="333" t="s">
        <v>460</v>
      </c>
      <c r="B65" s="133">
        <v>198</v>
      </c>
      <c r="C65" s="133">
        <v>782</v>
      </c>
      <c r="D65" s="133">
        <v>190</v>
      </c>
      <c r="E65" s="133">
        <v>592</v>
      </c>
      <c r="F65" s="133">
        <v>374</v>
      </c>
      <c r="G65" s="133">
        <v>48</v>
      </c>
      <c r="H65" s="133">
        <v>326</v>
      </c>
      <c r="I65" s="133">
        <v>20</v>
      </c>
      <c r="J65" s="133" t="s">
        <v>60</v>
      </c>
      <c r="K65" s="133" t="s">
        <v>60</v>
      </c>
    </row>
    <row r="66" spans="1:11" x14ac:dyDescent="0.3">
      <c r="A66" s="333" t="s">
        <v>461</v>
      </c>
      <c r="B66" s="133">
        <v>616</v>
      </c>
      <c r="C66" s="133">
        <v>4161</v>
      </c>
      <c r="D66" s="133">
        <v>935</v>
      </c>
      <c r="E66" s="133">
        <v>3226</v>
      </c>
      <c r="F66" s="133">
        <v>2157</v>
      </c>
      <c r="G66" s="133">
        <v>261</v>
      </c>
      <c r="H66" s="133">
        <v>1896</v>
      </c>
      <c r="I66" s="133">
        <v>86</v>
      </c>
      <c r="J66" s="133">
        <v>24</v>
      </c>
      <c r="K66" s="133">
        <v>62</v>
      </c>
    </row>
    <row r="67" spans="1:11" x14ac:dyDescent="0.3">
      <c r="A67" s="333" t="s">
        <v>462</v>
      </c>
      <c r="B67" s="133">
        <v>438</v>
      </c>
      <c r="C67" s="133">
        <v>3013</v>
      </c>
      <c r="D67" s="133">
        <v>471</v>
      </c>
      <c r="E67" s="133">
        <v>2542</v>
      </c>
      <c r="F67" s="133">
        <v>1508</v>
      </c>
      <c r="G67" s="133">
        <v>159</v>
      </c>
      <c r="H67" s="133">
        <v>1349</v>
      </c>
      <c r="I67" s="133">
        <v>35</v>
      </c>
      <c r="J67" s="133">
        <v>7</v>
      </c>
      <c r="K67" s="133">
        <v>28</v>
      </c>
    </row>
    <row r="68" spans="1:11" x14ac:dyDescent="0.3">
      <c r="A68" s="333" t="s">
        <v>550</v>
      </c>
      <c r="B68" s="133">
        <v>269</v>
      </c>
      <c r="C68" s="133">
        <v>3399</v>
      </c>
      <c r="D68" s="133">
        <v>182</v>
      </c>
      <c r="E68" s="133">
        <v>3217</v>
      </c>
      <c r="F68" s="133">
        <v>2081</v>
      </c>
      <c r="G68" s="133">
        <v>57</v>
      </c>
      <c r="H68" s="133">
        <v>2024</v>
      </c>
      <c r="I68" s="133">
        <v>55</v>
      </c>
      <c r="J68" s="133">
        <v>5</v>
      </c>
      <c r="K68" s="133">
        <v>50</v>
      </c>
    </row>
    <row r="69" spans="1:11" x14ac:dyDescent="0.3">
      <c r="A69" s="333" t="s">
        <v>551</v>
      </c>
      <c r="B69" s="133">
        <v>731</v>
      </c>
      <c r="C69" s="133">
        <v>2091</v>
      </c>
      <c r="D69" s="133">
        <v>385</v>
      </c>
      <c r="E69" s="133">
        <v>1706</v>
      </c>
      <c r="F69" s="133">
        <v>929</v>
      </c>
      <c r="G69" s="133">
        <v>73</v>
      </c>
      <c r="H69" s="133">
        <v>856</v>
      </c>
      <c r="I69" s="133">
        <v>34</v>
      </c>
      <c r="J69" s="133">
        <v>8</v>
      </c>
      <c r="K69" s="133">
        <v>26</v>
      </c>
    </row>
    <row r="70" spans="1:11" x14ac:dyDescent="0.3">
      <c r="A70" s="333" t="s">
        <v>465</v>
      </c>
      <c r="B70" s="133">
        <v>924</v>
      </c>
      <c r="C70" s="133">
        <v>22547</v>
      </c>
      <c r="D70" s="133">
        <v>4067</v>
      </c>
      <c r="E70" s="133">
        <v>18480</v>
      </c>
      <c r="F70" s="133">
        <v>10967</v>
      </c>
      <c r="G70" s="133">
        <v>1011</v>
      </c>
      <c r="H70" s="133">
        <v>9956</v>
      </c>
      <c r="I70" s="133">
        <v>368</v>
      </c>
      <c r="J70" s="133">
        <v>64</v>
      </c>
      <c r="K70" s="133">
        <v>304</v>
      </c>
    </row>
    <row r="71" spans="1:11" ht="29.4" x14ac:dyDescent="0.3">
      <c r="A71" s="334" t="s">
        <v>1515</v>
      </c>
      <c r="B71" s="133">
        <v>124</v>
      </c>
      <c r="C71" s="133">
        <v>1528</v>
      </c>
      <c r="D71" s="133" t="s">
        <v>981</v>
      </c>
      <c r="E71" s="133" t="s">
        <v>981</v>
      </c>
      <c r="F71" s="133" t="s">
        <v>981</v>
      </c>
      <c r="G71" s="133" t="s">
        <v>981</v>
      </c>
      <c r="H71" s="133" t="s">
        <v>981</v>
      </c>
      <c r="I71" s="133" t="s">
        <v>981</v>
      </c>
      <c r="J71" s="133" t="s">
        <v>981</v>
      </c>
      <c r="K71" s="133" t="s">
        <v>981</v>
      </c>
    </row>
    <row r="73" spans="1:11" x14ac:dyDescent="0.3">
      <c r="A73" s="58" t="s">
        <v>552</v>
      </c>
    </row>
  </sheetData>
  <mergeCells count="21">
    <mergeCell ref="D6:D9"/>
    <mergeCell ref="C3:E4"/>
    <mergeCell ref="F3:K3"/>
    <mergeCell ref="F4:H4"/>
    <mergeCell ref="I4:K4"/>
    <mergeCell ref="A60:K60"/>
    <mergeCell ref="A2:K2"/>
    <mergeCell ref="A3:A10"/>
    <mergeCell ref="D5:E5"/>
    <mergeCell ref="G5:H5"/>
    <mergeCell ref="J5:K5"/>
    <mergeCell ref="B10:K10"/>
    <mergeCell ref="E6:E9"/>
    <mergeCell ref="F5:F9"/>
    <mergeCell ref="G6:G9"/>
    <mergeCell ref="H6:H9"/>
    <mergeCell ref="I5:I9"/>
    <mergeCell ref="J6:J9"/>
    <mergeCell ref="K6:K9"/>
    <mergeCell ref="B3:B9"/>
    <mergeCell ref="C5:C9"/>
  </mergeCells>
  <conditionalFormatting sqref="A11:K71">
    <cfRule type="cellIs" dxfId="7" priority="1" operator="lessThan">
      <formula>3</formula>
    </cfRule>
  </conditionalFormatting>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8"/>
  <dimension ref="A1:P6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61.33203125" customWidth="1"/>
    <col min="2" max="13" width="12.44140625" customWidth="1"/>
  </cols>
  <sheetData>
    <row r="1" spans="1:13" x14ac:dyDescent="0.3">
      <c r="A1" s="225" t="s">
        <v>25</v>
      </c>
    </row>
    <row r="2" spans="1:13" ht="40.200000000000003" customHeight="1" x14ac:dyDescent="0.3">
      <c r="A2" s="459" t="s">
        <v>1463</v>
      </c>
      <c r="B2" s="459"/>
      <c r="C2" s="459"/>
      <c r="D2" s="459"/>
      <c r="E2" s="459"/>
      <c r="F2" s="459"/>
      <c r="G2" s="459"/>
      <c r="H2" s="459"/>
      <c r="I2" s="459"/>
      <c r="J2" s="459"/>
      <c r="K2" s="459"/>
      <c r="L2" s="459"/>
      <c r="M2" s="459"/>
    </row>
    <row r="3" spans="1:13" x14ac:dyDescent="0.3">
      <c r="A3" s="487" t="s">
        <v>504</v>
      </c>
      <c r="B3" s="417" t="s">
        <v>489</v>
      </c>
      <c r="C3" s="573"/>
      <c r="D3" s="573"/>
      <c r="E3" s="573"/>
      <c r="F3" s="573"/>
      <c r="G3" s="573"/>
      <c r="H3" s="573"/>
      <c r="I3" s="573"/>
      <c r="J3" s="573"/>
      <c r="K3" s="573"/>
      <c r="L3" s="573"/>
      <c r="M3" s="574"/>
    </row>
    <row r="4" spans="1:13" x14ac:dyDescent="0.3">
      <c r="A4" s="488"/>
      <c r="B4" s="602"/>
      <c r="C4" s="416"/>
      <c r="D4" s="416"/>
      <c r="E4" s="416"/>
      <c r="F4" s="416"/>
      <c r="G4" s="416"/>
      <c r="H4" s="416"/>
      <c r="I4" s="416"/>
      <c r="J4" s="416"/>
      <c r="K4" s="416"/>
      <c r="L4" s="416"/>
      <c r="M4" s="612"/>
    </row>
    <row r="5" spans="1:13" x14ac:dyDescent="0.3">
      <c r="A5" s="488"/>
      <c r="B5" s="562" t="s">
        <v>490</v>
      </c>
      <c r="C5" s="597" t="s">
        <v>491</v>
      </c>
      <c r="D5" s="562" t="s">
        <v>371</v>
      </c>
      <c r="E5" s="597" t="s">
        <v>492</v>
      </c>
      <c r="F5" s="562" t="s">
        <v>493</v>
      </c>
      <c r="G5" s="597" t="s">
        <v>494</v>
      </c>
      <c r="H5" s="562" t="s">
        <v>375</v>
      </c>
      <c r="I5" s="597" t="s">
        <v>501</v>
      </c>
      <c r="J5" s="562" t="s">
        <v>495</v>
      </c>
      <c r="K5" s="597" t="s">
        <v>496</v>
      </c>
      <c r="L5" s="562" t="s">
        <v>497</v>
      </c>
      <c r="M5" s="423" t="s">
        <v>498</v>
      </c>
    </row>
    <row r="6" spans="1:13" x14ac:dyDescent="0.3">
      <c r="A6" s="488"/>
      <c r="B6" s="563"/>
      <c r="C6" s="589"/>
      <c r="D6" s="563"/>
      <c r="E6" s="589"/>
      <c r="F6" s="563"/>
      <c r="G6" s="589"/>
      <c r="H6" s="563"/>
      <c r="I6" s="589"/>
      <c r="J6" s="563"/>
      <c r="K6" s="589"/>
      <c r="L6" s="563"/>
      <c r="M6" s="424"/>
    </row>
    <row r="7" spans="1:13" x14ac:dyDescent="0.3">
      <c r="A7" s="488"/>
      <c r="B7" s="563"/>
      <c r="C7" s="589"/>
      <c r="D7" s="563"/>
      <c r="E7" s="589"/>
      <c r="F7" s="563"/>
      <c r="G7" s="589"/>
      <c r="H7" s="563"/>
      <c r="I7" s="589"/>
      <c r="J7" s="563"/>
      <c r="K7" s="589"/>
      <c r="L7" s="563"/>
      <c r="M7" s="424"/>
    </row>
    <row r="8" spans="1:13" x14ac:dyDescent="0.3">
      <c r="A8" s="488"/>
      <c r="B8" s="563"/>
      <c r="C8" s="589"/>
      <c r="D8" s="563"/>
      <c r="E8" s="589"/>
      <c r="F8" s="563"/>
      <c r="G8" s="589"/>
      <c r="H8" s="563"/>
      <c r="I8" s="589"/>
      <c r="J8" s="563"/>
      <c r="K8" s="589"/>
      <c r="L8" s="563"/>
      <c r="M8" s="424"/>
    </row>
    <row r="9" spans="1:13" x14ac:dyDescent="0.3">
      <c r="A9" s="488"/>
      <c r="B9" s="564"/>
      <c r="C9" s="613"/>
      <c r="D9" s="564"/>
      <c r="E9" s="613"/>
      <c r="F9" s="564"/>
      <c r="G9" s="613"/>
      <c r="H9" s="564"/>
      <c r="I9" s="613"/>
      <c r="J9" s="564"/>
      <c r="K9" s="613"/>
      <c r="L9" s="564"/>
      <c r="M9" s="425"/>
    </row>
    <row r="10" spans="1:13" x14ac:dyDescent="0.3">
      <c r="A10" s="489"/>
      <c r="B10" s="404" t="s">
        <v>78</v>
      </c>
      <c r="C10" s="401"/>
      <c r="D10" s="401"/>
      <c r="E10" s="401"/>
      <c r="F10" s="401"/>
      <c r="G10" s="401"/>
      <c r="H10" s="401"/>
      <c r="I10" s="401"/>
      <c r="J10" s="401"/>
      <c r="K10" s="401"/>
      <c r="L10" s="401"/>
      <c r="M10" s="402"/>
    </row>
    <row r="11" spans="1:13" s="78" customFormat="1" ht="27" x14ac:dyDescent="0.3">
      <c r="A11" s="70" t="s">
        <v>1109</v>
      </c>
      <c r="B11" s="94">
        <v>359278</v>
      </c>
      <c r="C11" s="94">
        <v>7321</v>
      </c>
      <c r="D11" s="94">
        <v>69486</v>
      </c>
      <c r="E11" s="94">
        <v>41</v>
      </c>
      <c r="F11" s="94">
        <v>120</v>
      </c>
      <c r="G11" s="94">
        <v>39</v>
      </c>
      <c r="H11" s="94">
        <v>2542</v>
      </c>
      <c r="I11" s="94">
        <v>1416</v>
      </c>
      <c r="J11" s="94">
        <v>540</v>
      </c>
      <c r="K11" s="94">
        <v>2242</v>
      </c>
      <c r="L11" s="94" t="s">
        <v>980</v>
      </c>
      <c r="M11" s="94" t="s">
        <v>980</v>
      </c>
    </row>
    <row r="12" spans="1:13" s="78" customFormat="1" ht="27" x14ac:dyDescent="0.3">
      <c r="A12" s="70" t="s">
        <v>1110</v>
      </c>
      <c r="B12" s="94">
        <v>40583</v>
      </c>
      <c r="C12" s="94">
        <v>716</v>
      </c>
      <c r="D12" s="94">
        <v>3431</v>
      </c>
      <c r="E12" s="94" t="s">
        <v>60</v>
      </c>
      <c r="F12" s="94">
        <v>14</v>
      </c>
      <c r="G12" s="94">
        <v>3</v>
      </c>
      <c r="H12" s="94">
        <v>201</v>
      </c>
      <c r="I12" s="94">
        <v>89</v>
      </c>
      <c r="J12" s="94">
        <v>61</v>
      </c>
      <c r="K12" s="94">
        <v>233</v>
      </c>
      <c r="L12" s="94" t="s">
        <v>980</v>
      </c>
      <c r="M12" s="94" t="s">
        <v>980</v>
      </c>
    </row>
    <row r="13" spans="1:13" s="78" customFormat="1" ht="27" x14ac:dyDescent="0.3">
      <c r="A13" s="70" t="s">
        <v>1111</v>
      </c>
      <c r="B13" s="94">
        <v>22461</v>
      </c>
      <c r="C13" s="94">
        <v>222</v>
      </c>
      <c r="D13" s="94">
        <v>1535</v>
      </c>
      <c r="E13" s="94">
        <v>24</v>
      </c>
      <c r="F13" s="94">
        <v>73</v>
      </c>
      <c r="G13" s="94" t="s">
        <v>60</v>
      </c>
      <c r="H13" s="94">
        <v>89</v>
      </c>
      <c r="I13" s="94">
        <v>17</v>
      </c>
      <c r="J13" s="94">
        <v>40</v>
      </c>
      <c r="K13" s="94">
        <v>10</v>
      </c>
      <c r="L13" s="94" t="s">
        <v>980</v>
      </c>
      <c r="M13" s="94" t="s">
        <v>980</v>
      </c>
    </row>
    <row r="14" spans="1:13" s="78" customFormat="1" ht="27" x14ac:dyDescent="0.3">
      <c r="A14" s="70" t="s">
        <v>1112</v>
      </c>
      <c r="B14" s="94">
        <v>24076</v>
      </c>
      <c r="C14" s="94">
        <v>203</v>
      </c>
      <c r="D14" s="94">
        <v>475</v>
      </c>
      <c r="E14" s="94">
        <v>4</v>
      </c>
      <c r="F14" s="94">
        <v>8</v>
      </c>
      <c r="G14" s="94" t="s">
        <v>60</v>
      </c>
      <c r="H14" s="94">
        <v>60</v>
      </c>
      <c r="I14" s="94">
        <v>24</v>
      </c>
      <c r="J14" s="94">
        <v>31</v>
      </c>
      <c r="K14" s="94">
        <v>43</v>
      </c>
      <c r="L14" s="94" t="s">
        <v>980</v>
      </c>
      <c r="M14" s="94" t="s">
        <v>980</v>
      </c>
    </row>
    <row r="15" spans="1:13" s="78" customFormat="1" ht="27" x14ac:dyDescent="0.3">
      <c r="A15" s="70" t="s">
        <v>1190</v>
      </c>
      <c r="B15" s="94">
        <v>2128</v>
      </c>
      <c r="C15" s="94">
        <v>21</v>
      </c>
      <c r="D15" s="94">
        <v>84</v>
      </c>
      <c r="E15" s="94">
        <v>3</v>
      </c>
      <c r="F15" s="94">
        <v>7</v>
      </c>
      <c r="G15" s="94" t="s">
        <v>980</v>
      </c>
      <c r="H15" s="94">
        <v>14</v>
      </c>
      <c r="I15" s="94" t="s">
        <v>980</v>
      </c>
      <c r="J15" s="94">
        <v>8</v>
      </c>
      <c r="K15" s="94">
        <v>3</v>
      </c>
      <c r="L15" s="94" t="s">
        <v>980</v>
      </c>
      <c r="M15" s="94" t="s">
        <v>980</v>
      </c>
    </row>
    <row r="16" spans="1:13" s="78" customFormat="1" x14ac:dyDescent="0.3">
      <c r="A16" s="70" t="s">
        <v>511</v>
      </c>
      <c r="B16" s="94">
        <v>2928</v>
      </c>
      <c r="C16" s="94">
        <v>179</v>
      </c>
      <c r="D16" s="94">
        <v>231</v>
      </c>
      <c r="E16" s="94" t="s">
        <v>980</v>
      </c>
      <c r="F16" s="94" t="s">
        <v>60</v>
      </c>
      <c r="G16" s="94" t="s">
        <v>60</v>
      </c>
      <c r="H16" s="94">
        <v>253</v>
      </c>
      <c r="I16" s="94">
        <v>44</v>
      </c>
      <c r="J16" s="94">
        <v>21</v>
      </c>
      <c r="K16" s="94">
        <v>1011</v>
      </c>
      <c r="L16" s="94" t="s">
        <v>980</v>
      </c>
      <c r="M16" s="94" t="s">
        <v>980</v>
      </c>
    </row>
    <row r="17" spans="1:13" s="78" customFormat="1" x14ac:dyDescent="0.3">
      <c r="A17" s="70" t="s">
        <v>512</v>
      </c>
      <c r="B17" s="94">
        <v>14733</v>
      </c>
      <c r="C17" s="94">
        <v>31615</v>
      </c>
      <c r="D17" s="94">
        <v>13752</v>
      </c>
      <c r="E17" s="94">
        <v>40</v>
      </c>
      <c r="F17" s="94">
        <v>44</v>
      </c>
      <c r="G17" s="94">
        <v>21</v>
      </c>
      <c r="H17" s="94">
        <v>2309</v>
      </c>
      <c r="I17" s="94">
        <v>166</v>
      </c>
      <c r="J17" s="94">
        <v>184</v>
      </c>
      <c r="K17" s="94">
        <v>44</v>
      </c>
      <c r="L17" s="94" t="s">
        <v>980</v>
      </c>
      <c r="M17" s="94" t="s">
        <v>980</v>
      </c>
    </row>
    <row r="18" spans="1:13" s="78" customFormat="1" x14ac:dyDescent="0.3">
      <c r="A18" s="70" t="s">
        <v>513</v>
      </c>
      <c r="B18" s="94">
        <v>672</v>
      </c>
      <c r="C18" s="94">
        <v>2874</v>
      </c>
      <c r="D18" s="94">
        <v>588</v>
      </c>
      <c r="E18" s="94">
        <v>7</v>
      </c>
      <c r="F18" s="94">
        <v>23</v>
      </c>
      <c r="G18" s="94" t="s">
        <v>60</v>
      </c>
      <c r="H18" s="94">
        <v>296</v>
      </c>
      <c r="I18" s="94">
        <v>12</v>
      </c>
      <c r="J18" s="94">
        <v>13</v>
      </c>
      <c r="K18" s="94">
        <v>3</v>
      </c>
      <c r="L18" s="94" t="s">
        <v>980</v>
      </c>
      <c r="M18" s="94" t="s">
        <v>980</v>
      </c>
    </row>
    <row r="19" spans="1:13" s="78" customFormat="1" ht="14.4" customHeight="1" x14ac:dyDescent="0.3">
      <c r="A19" s="70" t="s">
        <v>1516</v>
      </c>
      <c r="B19" s="94">
        <v>150</v>
      </c>
      <c r="C19" s="94">
        <v>3896</v>
      </c>
      <c r="D19" s="94">
        <v>1097</v>
      </c>
      <c r="E19" s="94" t="s">
        <v>980</v>
      </c>
      <c r="F19" s="94" t="s">
        <v>60</v>
      </c>
      <c r="G19" s="94">
        <v>45</v>
      </c>
      <c r="H19" s="94">
        <v>25</v>
      </c>
      <c r="I19" s="94">
        <v>9</v>
      </c>
      <c r="J19" s="94">
        <v>25</v>
      </c>
      <c r="K19" s="94">
        <v>10</v>
      </c>
      <c r="L19" s="94" t="s">
        <v>980</v>
      </c>
      <c r="M19" s="94" t="s">
        <v>980</v>
      </c>
    </row>
    <row r="20" spans="1:13" s="78" customFormat="1" ht="27" x14ac:dyDescent="0.3">
      <c r="A20" s="70" t="s">
        <v>1517</v>
      </c>
      <c r="B20" s="94">
        <v>127</v>
      </c>
      <c r="C20" s="94">
        <v>18983</v>
      </c>
      <c r="D20" s="94">
        <v>197</v>
      </c>
      <c r="E20" s="94" t="s">
        <v>60</v>
      </c>
      <c r="F20" s="94">
        <v>13</v>
      </c>
      <c r="G20" s="94">
        <v>8</v>
      </c>
      <c r="H20" s="94">
        <v>60</v>
      </c>
      <c r="I20" s="94">
        <v>23</v>
      </c>
      <c r="J20" s="94">
        <v>38</v>
      </c>
      <c r="K20" s="94">
        <v>92</v>
      </c>
      <c r="L20" s="94" t="s">
        <v>980</v>
      </c>
      <c r="M20" s="94" t="s">
        <v>980</v>
      </c>
    </row>
    <row r="21" spans="1:13" s="78" customFormat="1" x14ac:dyDescent="0.3">
      <c r="A21" s="70" t="s">
        <v>1518</v>
      </c>
      <c r="B21" s="94">
        <v>64</v>
      </c>
      <c r="C21" s="94">
        <v>16898</v>
      </c>
      <c r="D21" s="94">
        <v>188</v>
      </c>
      <c r="E21" s="94" t="s">
        <v>60</v>
      </c>
      <c r="F21" s="94">
        <v>4</v>
      </c>
      <c r="G21" s="94">
        <v>8</v>
      </c>
      <c r="H21" s="94">
        <v>41</v>
      </c>
      <c r="I21" s="94">
        <v>30</v>
      </c>
      <c r="J21" s="94">
        <v>82</v>
      </c>
      <c r="K21" s="94">
        <v>71</v>
      </c>
      <c r="L21" s="94" t="s">
        <v>980</v>
      </c>
      <c r="M21" s="94" t="s">
        <v>980</v>
      </c>
    </row>
    <row r="22" spans="1:13" s="78" customFormat="1" x14ac:dyDescent="0.3">
      <c r="A22" s="70" t="s">
        <v>1194</v>
      </c>
      <c r="B22" s="94">
        <v>110</v>
      </c>
      <c r="C22" s="94">
        <v>30</v>
      </c>
      <c r="D22" s="94">
        <v>2078</v>
      </c>
      <c r="E22" s="94" t="s">
        <v>60</v>
      </c>
      <c r="F22" s="94" t="s">
        <v>980</v>
      </c>
      <c r="G22" s="94" t="s">
        <v>60</v>
      </c>
      <c r="H22" s="94">
        <v>9</v>
      </c>
      <c r="I22" s="94" t="s">
        <v>60</v>
      </c>
      <c r="J22" s="94">
        <v>4</v>
      </c>
      <c r="K22" s="94">
        <v>11</v>
      </c>
      <c r="L22" s="94" t="s">
        <v>980</v>
      </c>
      <c r="M22" s="94" t="s">
        <v>980</v>
      </c>
    </row>
    <row r="23" spans="1:13" s="78" customFormat="1" x14ac:dyDescent="0.3">
      <c r="A23" s="70" t="s">
        <v>1113</v>
      </c>
      <c r="B23" s="94">
        <v>210</v>
      </c>
      <c r="C23" s="94">
        <v>207</v>
      </c>
      <c r="D23" s="94">
        <v>12292</v>
      </c>
      <c r="E23" s="94" t="s">
        <v>60</v>
      </c>
      <c r="F23" s="94">
        <v>3</v>
      </c>
      <c r="G23" s="94" t="s">
        <v>980</v>
      </c>
      <c r="H23" s="94">
        <v>28</v>
      </c>
      <c r="I23" s="94">
        <v>14</v>
      </c>
      <c r="J23" s="94">
        <v>14</v>
      </c>
      <c r="K23" s="94">
        <v>70</v>
      </c>
      <c r="L23" s="94" t="s">
        <v>980</v>
      </c>
      <c r="M23" s="94" t="s">
        <v>980</v>
      </c>
    </row>
    <row r="24" spans="1:13" s="78" customFormat="1" x14ac:dyDescent="0.3">
      <c r="A24" s="70" t="s">
        <v>1126</v>
      </c>
      <c r="B24" s="94" t="s">
        <v>60</v>
      </c>
      <c r="C24" s="94">
        <v>43</v>
      </c>
      <c r="D24" s="94" t="s">
        <v>60</v>
      </c>
      <c r="E24" s="94" t="s">
        <v>980</v>
      </c>
      <c r="F24" s="94" t="s">
        <v>980</v>
      </c>
      <c r="G24" s="94" t="s">
        <v>980</v>
      </c>
      <c r="H24" s="94" t="s">
        <v>60</v>
      </c>
      <c r="I24" s="94" t="s">
        <v>60</v>
      </c>
      <c r="J24" s="94" t="s">
        <v>60</v>
      </c>
      <c r="K24" s="94" t="s">
        <v>980</v>
      </c>
      <c r="L24" s="94" t="s">
        <v>980</v>
      </c>
      <c r="M24" s="94" t="s">
        <v>980</v>
      </c>
    </row>
    <row r="25" spans="1:13" s="78" customFormat="1" x14ac:dyDescent="0.3">
      <c r="A25" s="70" t="s">
        <v>1114</v>
      </c>
      <c r="B25" s="94">
        <v>218</v>
      </c>
      <c r="C25" s="94">
        <v>854</v>
      </c>
      <c r="D25" s="94">
        <v>345</v>
      </c>
      <c r="E25" s="94" t="s">
        <v>60</v>
      </c>
      <c r="F25" s="94" t="s">
        <v>60</v>
      </c>
      <c r="G25" s="94" t="s">
        <v>980</v>
      </c>
      <c r="H25" s="94">
        <v>38</v>
      </c>
      <c r="I25" s="94">
        <v>4</v>
      </c>
      <c r="J25" s="94">
        <v>65</v>
      </c>
      <c r="K25" s="94" t="s">
        <v>60</v>
      </c>
      <c r="L25" s="94" t="s">
        <v>980</v>
      </c>
      <c r="M25" s="94" t="s">
        <v>980</v>
      </c>
    </row>
    <row r="26" spans="1:13" s="78" customFormat="1" x14ac:dyDescent="0.3">
      <c r="A26" s="70" t="s">
        <v>1115</v>
      </c>
      <c r="B26" s="94" t="s">
        <v>60</v>
      </c>
      <c r="C26" s="94">
        <v>2738</v>
      </c>
      <c r="D26" s="94" t="s">
        <v>60</v>
      </c>
      <c r="E26" s="94" t="s">
        <v>60</v>
      </c>
      <c r="F26" s="94">
        <v>5</v>
      </c>
      <c r="G26" s="94" t="s">
        <v>60</v>
      </c>
      <c r="H26" s="94">
        <v>7</v>
      </c>
      <c r="I26" s="94">
        <v>5</v>
      </c>
      <c r="J26" s="94">
        <v>9</v>
      </c>
      <c r="K26" s="94">
        <v>3</v>
      </c>
      <c r="L26" s="94" t="s">
        <v>980</v>
      </c>
      <c r="M26" s="94" t="s">
        <v>980</v>
      </c>
    </row>
    <row r="27" spans="1:13" s="78" customFormat="1" x14ac:dyDescent="0.3">
      <c r="A27" s="70" t="s">
        <v>1116</v>
      </c>
      <c r="B27" s="94">
        <v>173</v>
      </c>
      <c r="C27" s="94">
        <v>3368</v>
      </c>
      <c r="D27" s="94">
        <v>14</v>
      </c>
      <c r="E27" s="94" t="s">
        <v>60</v>
      </c>
      <c r="F27" s="94">
        <v>14</v>
      </c>
      <c r="G27" s="94" t="s">
        <v>980</v>
      </c>
      <c r="H27" s="94">
        <v>45</v>
      </c>
      <c r="I27" s="94">
        <v>5</v>
      </c>
      <c r="J27" s="94">
        <v>7</v>
      </c>
      <c r="K27" s="94" t="s">
        <v>980</v>
      </c>
      <c r="L27" s="94" t="s">
        <v>980</v>
      </c>
      <c r="M27" s="94" t="s">
        <v>980</v>
      </c>
    </row>
    <row r="28" spans="1:13" s="78" customFormat="1" x14ac:dyDescent="0.3">
      <c r="A28" s="70" t="s">
        <v>523</v>
      </c>
      <c r="B28" s="94">
        <v>38</v>
      </c>
      <c r="C28" s="94">
        <v>1299</v>
      </c>
      <c r="D28" s="94">
        <v>8</v>
      </c>
      <c r="E28" s="94">
        <v>4</v>
      </c>
      <c r="F28" s="94">
        <v>12</v>
      </c>
      <c r="G28" s="94" t="s">
        <v>60</v>
      </c>
      <c r="H28" s="94">
        <v>64</v>
      </c>
      <c r="I28" s="94" t="s">
        <v>60</v>
      </c>
      <c r="J28" s="94">
        <v>7</v>
      </c>
      <c r="K28" s="94" t="s">
        <v>60</v>
      </c>
      <c r="L28" s="94" t="s">
        <v>980</v>
      </c>
      <c r="M28" s="94" t="s">
        <v>980</v>
      </c>
    </row>
    <row r="29" spans="1:13" s="78" customFormat="1" ht="27" x14ac:dyDescent="0.3">
      <c r="A29" s="70" t="s">
        <v>1157</v>
      </c>
      <c r="B29" s="94">
        <v>684</v>
      </c>
      <c r="C29" s="94">
        <v>19169</v>
      </c>
      <c r="D29" s="94">
        <v>408</v>
      </c>
      <c r="E29" s="94">
        <v>12</v>
      </c>
      <c r="F29" s="94" t="s">
        <v>980</v>
      </c>
      <c r="G29" s="94" t="s">
        <v>980</v>
      </c>
      <c r="H29" s="94">
        <v>69</v>
      </c>
      <c r="I29" s="94">
        <v>50</v>
      </c>
      <c r="J29" s="94">
        <v>26</v>
      </c>
      <c r="K29" s="94">
        <v>183</v>
      </c>
      <c r="L29" s="94" t="s">
        <v>980</v>
      </c>
      <c r="M29" s="94" t="s">
        <v>980</v>
      </c>
    </row>
    <row r="30" spans="1:13" s="78" customFormat="1" ht="14.4" customHeight="1" x14ac:dyDescent="0.3">
      <c r="A30" s="70" t="s">
        <v>1117</v>
      </c>
      <c r="B30" s="94">
        <v>49</v>
      </c>
      <c r="C30" s="94">
        <v>1808</v>
      </c>
      <c r="D30" s="94">
        <v>36</v>
      </c>
      <c r="E30" s="94">
        <v>6</v>
      </c>
      <c r="F30" s="94">
        <v>4</v>
      </c>
      <c r="G30" s="94">
        <v>3</v>
      </c>
      <c r="H30" s="94">
        <v>12</v>
      </c>
      <c r="I30" s="94">
        <v>15</v>
      </c>
      <c r="J30" s="94">
        <v>3</v>
      </c>
      <c r="K30" s="94">
        <v>4</v>
      </c>
      <c r="L30" s="94" t="s">
        <v>980</v>
      </c>
      <c r="M30" s="94" t="s">
        <v>980</v>
      </c>
    </row>
    <row r="31" spans="1:13" s="78" customFormat="1" x14ac:dyDescent="0.3">
      <c r="A31" s="70" t="s">
        <v>648</v>
      </c>
      <c r="B31" s="94">
        <v>103</v>
      </c>
      <c r="C31" s="94">
        <v>2725</v>
      </c>
      <c r="D31" s="94">
        <v>95</v>
      </c>
      <c r="E31" s="94" t="s">
        <v>980</v>
      </c>
      <c r="F31" s="94" t="s">
        <v>980</v>
      </c>
      <c r="G31" s="94" t="s">
        <v>60</v>
      </c>
      <c r="H31" s="94">
        <v>5</v>
      </c>
      <c r="I31" s="94">
        <v>4</v>
      </c>
      <c r="J31" s="94">
        <v>6</v>
      </c>
      <c r="K31" s="94">
        <v>71</v>
      </c>
      <c r="L31" s="94" t="s">
        <v>980</v>
      </c>
      <c r="M31" s="94" t="s">
        <v>980</v>
      </c>
    </row>
    <row r="32" spans="1:13" s="78" customFormat="1" x14ac:dyDescent="0.3">
      <c r="A32" s="70" t="s">
        <v>1491</v>
      </c>
      <c r="B32" s="94">
        <v>3</v>
      </c>
      <c r="C32" s="94">
        <v>305</v>
      </c>
      <c r="D32" s="94">
        <v>13</v>
      </c>
      <c r="E32" s="94" t="s">
        <v>980</v>
      </c>
      <c r="F32" s="94" t="s">
        <v>980</v>
      </c>
      <c r="G32" s="94">
        <v>13</v>
      </c>
      <c r="H32" s="94" t="s">
        <v>980</v>
      </c>
      <c r="I32" s="94" t="s">
        <v>980</v>
      </c>
      <c r="J32" s="94" t="s">
        <v>980</v>
      </c>
      <c r="K32" s="94">
        <v>13</v>
      </c>
      <c r="L32" s="94" t="s">
        <v>980</v>
      </c>
      <c r="M32" s="94" t="s">
        <v>980</v>
      </c>
    </row>
    <row r="33" spans="1:16" s="78" customFormat="1" ht="14.4" customHeight="1" x14ac:dyDescent="0.3">
      <c r="A33" s="70" t="s">
        <v>1156</v>
      </c>
      <c r="B33" s="94">
        <v>1766</v>
      </c>
      <c r="C33" s="94">
        <v>493</v>
      </c>
      <c r="D33" s="94">
        <v>377</v>
      </c>
      <c r="E33" s="94" t="s">
        <v>60</v>
      </c>
      <c r="F33" s="94" t="s">
        <v>60</v>
      </c>
      <c r="G33" s="94" t="s">
        <v>980</v>
      </c>
      <c r="H33" s="94">
        <v>20</v>
      </c>
      <c r="I33" s="94">
        <v>135</v>
      </c>
      <c r="J33" s="94">
        <v>20</v>
      </c>
      <c r="K33" s="94">
        <v>3</v>
      </c>
      <c r="L33" s="94" t="s">
        <v>980</v>
      </c>
      <c r="M33" s="94" t="s">
        <v>980</v>
      </c>
    </row>
    <row r="34" spans="1:16" s="78" customFormat="1" x14ac:dyDescent="0.3">
      <c r="A34" s="70" t="s">
        <v>1155</v>
      </c>
      <c r="B34" s="94">
        <v>70</v>
      </c>
      <c r="C34" s="94">
        <v>14234</v>
      </c>
      <c r="D34" s="94">
        <v>166</v>
      </c>
      <c r="E34" s="94">
        <v>3</v>
      </c>
      <c r="F34" s="94" t="s">
        <v>60</v>
      </c>
      <c r="G34" s="94" t="s">
        <v>980</v>
      </c>
      <c r="H34" s="94">
        <v>26</v>
      </c>
      <c r="I34" s="94">
        <v>41</v>
      </c>
      <c r="J34" s="94">
        <v>523</v>
      </c>
      <c r="K34" s="94">
        <v>10</v>
      </c>
      <c r="L34" s="94" t="s">
        <v>980</v>
      </c>
      <c r="M34" s="94" t="s">
        <v>980</v>
      </c>
    </row>
    <row r="35" spans="1:16" s="78" customFormat="1" x14ac:dyDescent="0.3">
      <c r="A35" s="70" t="s">
        <v>1118</v>
      </c>
      <c r="B35" s="94">
        <v>13</v>
      </c>
      <c r="C35" s="94">
        <v>4018</v>
      </c>
      <c r="D35" s="94">
        <v>69</v>
      </c>
      <c r="E35" s="94" t="s">
        <v>980</v>
      </c>
      <c r="F35" s="94" t="s">
        <v>980</v>
      </c>
      <c r="G35" s="94" t="s">
        <v>60</v>
      </c>
      <c r="H35" s="94">
        <v>5</v>
      </c>
      <c r="I35" s="94">
        <v>7</v>
      </c>
      <c r="J35" s="94">
        <v>61</v>
      </c>
      <c r="K35" s="94" t="s">
        <v>60</v>
      </c>
      <c r="L35" s="94" t="s">
        <v>980</v>
      </c>
      <c r="M35" s="94" t="s">
        <v>980</v>
      </c>
    </row>
    <row r="36" spans="1:16" s="78" customFormat="1" x14ac:dyDescent="0.3">
      <c r="A36" s="70" t="s">
        <v>1193</v>
      </c>
      <c r="B36" s="94">
        <v>6</v>
      </c>
      <c r="C36" s="94">
        <v>832</v>
      </c>
      <c r="D36" s="94">
        <v>31</v>
      </c>
      <c r="E36" s="94" t="s">
        <v>980</v>
      </c>
      <c r="F36" s="94" t="s">
        <v>980</v>
      </c>
      <c r="G36" s="94" t="s">
        <v>980</v>
      </c>
      <c r="H36" s="94" t="s">
        <v>980</v>
      </c>
      <c r="I36" s="94" t="s">
        <v>980</v>
      </c>
      <c r="J36" s="94">
        <v>17</v>
      </c>
      <c r="K36" s="94" t="s">
        <v>980</v>
      </c>
      <c r="L36" s="94" t="s">
        <v>980</v>
      </c>
      <c r="M36" s="94" t="s">
        <v>980</v>
      </c>
    </row>
    <row r="37" spans="1:16" s="78" customFormat="1" x14ac:dyDescent="0.3">
      <c r="A37" s="70" t="s">
        <v>1154</v>
      </c>
      <c r="B37" s="94">
        <v>195</v>
      </c>
      <c r="C37" s="94">
        <v>1379</v>
      </c>
      <c r="D37" s="94">
        <v>105</v>
      </c>
      <c r="E37" s="94">
        <v>8</v>
      </c>
      <c r="F37" s="94">
        <v>754</v>
      </c>
      <c r="G37" s="94" t="s">
        <v>980</v>
      </c>
      <c r="H37" s="94">
        <v>7</v>
      </c>
      <c r="I37" s="94">
        <v>11</v>
      </c>
      <c r="J37" s="94">
        <v>9</v>
      </c>
      <c r="K37" s="94">
        <v>43</v>
      </c>
      <c r="L37" s="94" t="s">
        <v>980</v>
      </c>
      <c r="M37" s="94" t="s">
        <v>980</v>
      </c>
    </row>
    <row r="38" spans="1:16" s="78" customFormat="1" ht="27" customHeight="1" x14ac:dyDescent="0.3">
      <c r="A38" s="70" t="s">
        <v>1119</v>
      </c>
      <c r="B38" s="94">
        <v>182</v>
      </c>
      <c r="C38" s="94">
        <v>392</v>
      </c>
      <c r="D38" s="94">
        <v>27</v>
      </c>
      <c r="E38" s="94" t="s">
        <v>60</v>
      </c>
      <c r="F38" s="94">
        <v>35</v>
      </c>
      <c r="G38" s="94" t="s">
        <v>60</v>
      </c>
      <c r="H38" s="94" t="s">
        <v>60</v>
      </c>
      <c r="I38" s="94">
        <v>5</v>
      </c>
      <c r="J38" s="94" t="s">
        <v>60</v>
      </c>
      <c r="K38" s="94" t="s">
        <v>980</v>
      </c>
      <c r="L38" s="94" t="s">
        <v>980</v>
      </c>
      <c r="M38" s="94" t="s">
        <v>980</v>
      </c>
      <c r="P38" s="292"/>
    </row>
    <row r="39" spans="1:16" s="78" customFormat="1" x14ac:dyDescent="0.3">
      <c r="A39" s="70" t="s">
        <v>1153</v>
      </c>
      <c r="B39" s="94">
        <v>620</v>
      </c>
      <c r="C39" s="94">
        <v>9472</v>
      </c>
      <c r="D39" s="94">
        <v>361</v>
      </c>
      <c r="E39" s="94" t="s">
        <v>980</v>
      </c>
      <c r="F39" s="94" t="s">
        <v>60</v>
      </c>
      <c r="G39" s="94" t="s">
        <v>60</v>
      </c>
      <c r="H39" s="94">
        <v>91</v>
      </c>
      <c r="I39" s="94">
        <v>357</v>
      </c>
      <c r="J39" s="94">
        <v>96</v>
      </c>
      <c r="K39" s="94">
        <v>85</v>
      </c>
      <c r="L39" s="94" t="s">
        <v>980</v>
      </c>
      <c r="M39" s="94" t="s">
        <v>980</v>
      </c>
    </row>
    <row r="40" spans="1:16" s="78" customFormat="1" x14ac:dyDescent="0.3">
      <c r="A40" s="70" t="s">
        <v>646</v>
      </c>
      <c r="B40" s="94">
        <v>205</v>
      </c>
      <c r="C40" s="94">
        <v>2667</v>
      </c>
      <c r="D40" s="94">
        <v>8569</v>
      </c>
      <c r="E40" s="94" t="s">
        <v>980</v>
      </c>
      <c r="F40" s="94">
        <v>3</v>
      </c>
      <c r="G40" s="94" t="s">
        <v>980</v>
      </c>
      <c r="H40" s="94">
        <v>26</v>
      </c>
      <c r="I40" s="94">
        <v>20</v>
      </c>
      <c r="J40" s="94">
        <v>34</v>
      </c>
      <c r="K40" s="94">
        <v>36</v>
      </c>
      <c r="L40" s="94" t="s">
        <v>980</v>
      </c>
      <c r="M40" s="94" t="s">
        <v>980</v>
      </c>
    </row>
    <row r="41" spans="1:16" s="78" customFormat="1" ht="27" x14ac:dyDescent="0.3">
      <c r="A41" s="70" t="s">
        <v>1543</v>
      </c>
      <c r="B41" s="94">
        <v>896</v>
      </c>
      <c r="C41" s="94">
        <v>113</v>
      </c>
      <c r="D41" s="94">
        <v>1357</v>
      </c>
      <c r="E41" s="94" t="s">
        <v>980</v>
      </c>
      <c r="F41" s="94">
        <v>120</v>
      </c>
      <c r="G41" s="94">
        <v>6</v>
      </c>
      <c r="H41" s="94">
        <v>33</v>
      </c>
      <c r="I41" s="94">
        <v>4</v>
      </c>
      <c r="J41" s="94">
        <v>17</v>
      </c>
      <c r="K41" s="94">
        <v>17</v>
      </c>
      <c r="L41" s="94" t="s">
        <v>980</v>
      </c>
      <c r="M41" s="94" t="s">
        <v>980</v>
      </c>
    </row>
    <row r="42" spans="1:16" s="78" customFormat="1" x14ac:dyDescent="0.3">
      <c r="A42" s="70" t="s">
        <v>1120</v>
      </c>
      <c r="B42" s="94">
        <v>41</v>
      </c>
      <c r="C42" s="94">
        <v>10</v>
      </c>
      <c r="D42" s="94">
        <v>128</v>
      </c>
      <c r="E42" s="94" t="s">
        <v>980</v>
      </c>
      <c r="F42" s="94">
        <v>10</v>
      </c>
      <c r="G42" s="94" t="s">
        <v>980</v>
      </c>
      <c r="H42" s="94" t="s">
        <v>980</v>
      </c>
      <c r="I42" s="94" t="s">
        <v>980</v>
      </c>
      <c r="J42" s="94" t="s">
        <v>60</v>
      </c>
      <c r="K42" s="94" t="s">
        <v>60</v>
      </c>
      <c r="L42" s="94" t="s">
        <v>980</v>
      </c>
      <c r="M42" s="94" t="s">
        <v>980</v>
      </c>
    </row>
    <row r="43" spans="1:16" s="78" customFormat="1" x14ac:dyDescent="0.3">
      <c r="A43" s="70" t="s">
        <v>537</v>
      </c>
      <c r="B43" s="94">
        <v>1577</v>
      </c>
      <c r="C43" s="94">
        <v>61</v>
      </c>
      <c r="D43" s="94">
        <v>9743</v>
      </c>
      <c r="E43" s="94" t="s">
        <v>60</v>
      </c>
      <c r="F43" s="94" t="s">
        <v>980</v>
      </c>
      <c r="G43" s="94" t="s">
        <v>60</v>
      </c>
      <c r="H43" s="94">
        <v>19</v>
      </c>
      <c r="I43" s="94">
        <v>11</v>
      </c>
      <c r="J43" s="94">
        <v>29</v>
      </c>
      <c r="K43" s="94">
        <v>49</v>
      </c>
      <c r="L43" s="94" t="s">
        <v>980</v>
      </c>
      <c r="M43" s="94" t="s">
        <v>980</v>
      </c>
    </row>
    <row r="44" spans="1:16" s="78" customFormat="1" ht="27" x14ac:dyDescent="0.3">
      <c r="A44" s="70" t="s">
        <v>1121</v>
      </c>
      <c r="B44" s="94" t="s">
        <v>980</v>
      </c>
      <c r="C44" s="94" t="s">
        <v>980</v>
      </c>
      <c r="D44" s="94" t="s">
        <v>980</v>
      </c>
      <c r="E44" s="94" t="s">
        <v>980</v>
      </c>
      <c r="F44" s="94" t="s">
        <v>980</v>
      </c>
      <c r="G44" s="94" t="s">
        <v>980</v>
      </c>
      <c r="H44" s="94" t="s">
        <v>980</v>
      </c>
      <c r="I44" s="94" t="s">
        <v>980</v>
      </c>
      <c r="J44" s="94" t="s">
        <v>980</v>
      </c>
      <c r="K44" s="94" t="s">
        <v>980</v>
      </c>
      <c r="L44" s="94">
        <v>10638</v>
      </c>
      <c r="M44" s="94" t="s">
        <v>980</v>
      </c>
    </row>
    <row r="45" spans="1:16" s="78" customFormat="1" ht="27" x14ac:dyDescent="0.3">
      <c r="A45" s="70" t="s">
        <v>1122</v>
      </c>
      <c r="B45" s="94" t="s">
        <v>980</v>
      </c>
      <c r="C45" s="94" t="s">
        <v>980</v>
      </c>
      <c r="D45" s="94" t="s">
        <v>980</v>
      </c>
      <c r="E45" s="94" t="s">
        <v>980</v>
      </c>
      <c r="F45" s="94" t="s">
        <v>980</v>
      </c>
      <c r="G45" s="94" t="s">
        <v>980</v>
      </c>
      <c r="H45" s="94" t="s">
        <v>980</v>
      </c>
      <c r="I45" s="94" t="s">
        <v>980</v>
      </c>
      <c r="J45" s="94" t="s">
        <v>980</v>
      </c>
      <c r="K45" s="94" t="s">
        <v>980</v>
      </c>
      <c r="L45" s="94">
        <v>1117</v>
      </c>
      <c r="M45" s="94" t="s">
        <v>980</v>
      </c>
    </row>
    <row r="46" spans="1:16" s="78" customFormat="1" ht="13.95" customHeight="1" x14ac:dyDescent="0.3">
      <c r="A46" s="70" t="s">
        <v>1123</v>
      </c>
      <c r="B46" s="94" t="s">
        <v>980</v>
      </c>
      <c r="C46" s="94" t="s">
        <v>980</v>
      </c>
      <c r="D46" s="94" t="s">
        <v>980</v>
      </c>
      <c r="E46" s="94" t="s">
        <v>980</v>
      </c>
      <c r="F46" s="94" t="s">
        <v>980</v>
      </c>
      <c r="G46" s="94" t="s">
        <v>980</v>
      </c>
      <c r="H46" s="94" t="s">
        <v>980</v>
      </c>
      <c r="I46" s="94" t="s">
        <v>980</v>
      </c>
      <c r="J46" s="94" t="s">
        <v>980</v>
      </c>
      <c r="K46" s="94" t="s">
        <v>980</v>
      </c>
      <c r="L46" s="94">
        <v>4682</v>
      </c>
      <c r="M46" s="94" t="s">
        <v>980</v>
      </c>
    </row>
    <row r="47" spans="1:16" s="78" customFormat="1" x14ac:dyDescent="0.3">
      <c r="A47" s="70" t="s">
        <v>1124</v>
      </c>
      <c r="B47" s="94" t="s">
        <v>980</v>
      </c>
      <c r="C47" s="94" t="s">
        <v>980</v>
      </c>
      <c r="D47" s="94" t="s">
        <v>980</v>
      </c>
      <c r="E47" s="94" t="s">
        <v>980</v>
      </c>
      <c r="F47" s="94" t="s">
        <v>980</v>
      </c>
      <c r="G47" s="94" t="s">
        <v>980</v>
      </c>
      <c r="H47" s="94" t="s">
        <v>980</v>
      </c>
      <c r="I47" s="94" t="s">
        <v>980</v>
      </c>
      <c r="J47" s="94" t="s">
        <v>980</v>
      </c>
      <c r="K47" s="94" t="s">
        <v>980</v>
      </c>
      <c r="L47" s="94">
        <v>34685</v>
      </c>
      <c r="M47" s="94" t="s">
        <v>980</v>
      </c>
    </row>
    <row r="48" spans="1:16" s="78" customFormat="1" x14ac:dyDescent="0.3">
      <c r="A48" s="70" t="s">
        <v>542</v>
      </c>
      <c r="B48" s="94">
        <v>153</v>
      </c>
      <c r="C48" s="94">
        <v>161</v>
      </c>
      <c r="D48" s="94">
        <v>14</v>
      </c>
      <c r="E48" s="94" t="s">
        <v>980</v>
      </c>
      <c r="F48" s="94">
        <v>4</v>
      </c>
      <c r="G48" s="94">
        <v>3</v>
      </c>
      <c r="H48" s="94">
        <v>27</v>
      </c>
      <c r="I48" s="94">
        <v>5</v>
      </c>
      <c r="J48" s="94">
        <v>2882</v>
      </c>
      <c r="K48" s="94" t="s">
        <v>60</v>
      </c>
      <c r="L48" s="94" t="s">
        <v>980</v>
      </c>
      <c r="M48" s="94" t="s">
        <v>980</v>
      </c>
    </row>
    <row r="49" spans="1:13" s="78" customFormat="1" x14ac:dyDescent="0.3">
      <c r="A49" s="70" t="s">
        <v>543</v>
      </c>
      <c r="B49" s="94">
        <v>444</v>
      </c>
      <c r="C49" s="94">
        <v>24</v>
      </c>
      <c r="D49" s="94">
        <v>48</v>
      </c>
      <c r="E49" s="94">
        <v>5</v>
      </c>
      <c r="F49" s="94">
        <v>5</v>
      </c>
      <c r="G49" s="94" t="s">
        <v>980</v>
      </c>
      <c r="H49" s="94">
        <v>3</v>
      </c>
      <c r="I49" s="94">
        <v>7</v>
      </c>
      <c r="J49" s="94">
        <v>3039</v>
      </c>
      <c r="K49" s="94" t="s">
        <v>60</v>
      </c>
      <c r="L49" s="94" t="s">
        <v>980</v>
      </c>
      <c r="M49" s="94" t="s">
        <v>980</v>
      </c>
    </row>
    <row r="50" spans="1:13" s="78" customFormat="1" x14ac:dyDescent="0.3">
      <c r="A50" s="70" t="s">
        <v>544</v>
      </c>
      <c r="B50" s="94">
        <v>199</v>
      </c>
      <c r="C50" s="94">
        <v>5</v>
      </c>
      <c r="D50" s="94">
        <v>13</v>
      </c>
      <c r="E50" s="94" t="s">
        <v>980</v>
      </c>
      <c r="F50" s="94">
        <v>8</v>
      </c>
      <c r="G50" s="94" t="s">
        <v>60</v>
      </c>
      <c r="H50" s="94">
        <v>4</v>
      </c>
      <c r="I50" s="94">
        <v>4</v>
      </c>
      <c r="J50" s="94">
        <v>2119</v>
      </c>
      <c r="K50" s="94" t="s">
        <v>980</v>
      </c>
      <c r="L50" s="94" t="s">
        <v>980</v>
      </c>
      <c r="M50" s="94" t="s">
        <v>980</v>
      </c>
    </row>
    <row r="51" spans="1:13" s="78" customFormat="1" x14ac:dyDescent="0.3">
      <c r="A51" s="70" t="s">
        <v>545</v>
      </c>
      <c r="B51" s="94">
        <v>17953</v>
      </c>
      <c r="C51" s="94">
        <v>66057</v>
      </c>
      <c r="D51" s="94">
        <v>12529</v>
      </c>
      <c r="E51" s="94">
        <v>4101</v>
      </c>
      <c r="F51" s="94">
        <v>25498</v>
      </c>
      <c r="G51" s="94">
        <v>16658</v>
      </c>
      <c r="H51" s="94">
        <v>76630</v>
      </c>
      <c r="I51" s="94">
        <v>3569</v>
      </c>
      <c r="J51" s="94">
        <v>5304</v>
      </c>
      <c r="K51" s="94">
        <v>4509</v>
      </c>
      <c r="L51" s="94" t="s">
        <v>980</v>
      </c>
      <c r="M51" s="94" t="s">
        <v>980</v>
      </c>
    </row>
    <row r="52" spans="1:13" s="78" customFormat="1" x14ac:dyDescent="0.3">
      <c r="A52" s="70" t="s">
        <v>546</v>
      </c>
      <c r="B52" s="94">
        <v>22605</v>
      </c>
      <c r="C52" s="94">
        <v>6762</v>
      </c>
      <c r="D52" s="94">
        <v>6085</v>
      </c>
      <c r="E52" s="94">
        <v>6179</v>
      </c>
      <c r="F52" s="94">
        <v>14882</v>
      </c>
      <c r="G52" s="94">
        <v>473</v>
      </c>
      <c r="H52" s="94">
        <v>3453</v>
      </c>
      <c r="I52" s="94">
        <v>249</v>
      </c>
      <c r="J52" s="94">
        <v>7959</v>
      </c>
      <c r="K52" s="94">
        <v>141</v>
      </c>
      <c r="L52" s="94" t="s">
        <v>980</v>
      </c>
      <c r="M52" s="94" t="s">
        <v>980</v>
      </c>
    </row>
    <row r="53" spans="1:13" s="78" customFormat="1" x14ac:dyDescent="0.3">
      <c r="A53" s="70" t="s">
        <v>547</v>
      </c>
      <c r="B53" s="94" t="s">
        <v>980</v>
      </c>
      <c r="C53" s="94">
        <v>11</v>
      </c>
      <c r="D53" s="94" t="s">
        <v>980</v>
      </c>
      <c r="E53" s="94" t="s">
        <v>60</v>
      </c>
      <c r="F53" s="94" t="s">
        <v>980</v>
      </c>
      <c r="G53" s="94" t="s">
        <v>980</v>
      </c>
      <c r="H53" s="94" t="s">
        <v>60</v>
      </c>
      <c r="I53" s="94" t="s">
        <v>980</v>
      </c>
      <c r="J53" s="94">
        <v>81</v>
      </c>
      <c r="K53" s="94">
        <v>179</v>
      </c>
      <c r="L53" s="94" t="s">
        <v>980</v>
      </c>
      <c r="M53" s="94" t="s">
        <v>980</v>
      </c>
    </row>
    <row r="54" spans="1:13" s="78" customFormat="1" x14ac:dyDescent="0.3">
      <c r="A54" s="70" t="s">
        <v>548</v>
      </c>
      <c r="B54" s="94">
        <v>11764</v>
      </c>
      <c r="C54" s="94">
        <v>74</v>
      </c>
      <c r="D54" s="94">
        <v>803</v>
      </c>
      <c r="E54" s="94" t="s">
        <v>60</v>
      </c>
      <c r="F54" s="94">
        <v>15</v>
      </c>
      <c r="G54" s="94">
        <v>4</v>
      </c>
      <c r="H54" s="94">
        <v>65</v>
      </c>
      <c r="I54" s="94">
        <v>6</v>
      </c>
      <c r="J54" s="94">
        <v>9</v>
      </c>
      <c r="K54" s="94">
        <v>57</v>
      </c>
      <c r="L54" s="94" t="s">
        <v>980</v>
      </c>
      <c r="M54" s="94" t="s">
        <v>980</v>
      </c>
    </row>
    <row r="55" spans="1:13" s="78" customFormat="1" ht="27" x14ac:dyDescent="0.3">
      <c r="A55" s="70" t="s">
        <v>1125</v>
      </c>
      <c r="B55" s="94" t="s">
        <v>980</v>
      </c>
      <c r="C55" s="94" t="s">
        <v>980</v>
      </c>
      <c r="D55" s="94" t="s">
        <v>980</v>
      </c>
      <c r="E55" s="94" t="s">
        <v>980</v>
      </c>
      <c r="F55" s="94" t="s">
        <v>980</v>
      </c>
      <c r="G55" s="94" t="s">
        <v>980</v>
      </c>
      <c r="H55" s="94" t="s">
        <v>980</v>
      </c>
      <c r="I55" s="94" t="s">
        <v>980</v>
      </c>
      <c r="J55" s="94" t="s">
        <v>980</v>
      </c>
      <c r="K55" s="94" t="s">
        <v>980</v>
      </c>
      <c r="L55" s="94">
        <v>62056</v>
      </c>
      <c r="M55" s="94" t="s">
        <v>980</v>
      </c>
    </row>
    <row r="56" spans="1:13" s="78" customFormat="1" ht="27" x14ac:dyDescent="0.3">
      <c r="A56" s="70" t="s">
        <v>1359</v>
      </c>
      <c r="B56" s="94" t="s">
        <v>980</v>
      </c>
      <c r="C56" s="94" t="s">
        <v>980</v>
      </c>
      <c r="D56" s="94" t="s">
        <v>980</v>
      </c>
      <c r="E56" s="94" t="s">
        <v>980</v>
      </c>
      <c r="F56" s="94" t="s">
        <v>980</v>
      </c>
      <c r="G56" s="94" t="s">
        <v>980</v>
      </c>
      <c r="H56" s="94" t="s">
        <v>980</v>
      </c>
      <c r="I56" s="94" t="s">
        <v>980</v>
      </c>
      <c r="J56" s="94" t="s">
        <v>980</v>
      </c>
      <c r="K56" s="94" t="s">
        <v>980</v>
      </c>
      <c r="L56" s="94">
        <v>1527</v>
      </c>
      <c r="M56" s="94" t="s">
        <v>980</v>
      </c>
    </row>
    <row r="57" spans="1:13" s="78" customFormat="1" ht="27" x14ac:dyDescent="0.3">
      <c r="A57" s="70" t="s">
        <v>1360</v>
      </c>
      <c r="B57" s="94" t="s">
        <v>980</v>
      </c>
      <c r="C57" s="94" t="s">
        <v>980</v>
      </c>
      <c r="D57" s="94" t="s">
        <v>980</v>
      </c>
      <c r="E57" s="94" t="s">
        <v>980</v>
      </c>
      <c r="F57" s="94" t="s">
        <v>980</v>
      </c>
      <c r="G57" s="94" t="s">
        <v>980</v>
      </c>
      <c r="H57" s="94" t="s">
        <v>980</v>
      </c>
      <c r="I57" s="94" t="s">
        <v>980</v>
      </c>
      <c r="J57" s="94" t="s">
        <v>980</v>
      </c>
      <c r="K57" s="94" t="s">
        <v>980</v>
      </c>
      <c r="L57" s="94">
        <v>3535</v>
      </c>
      <c r="M57" s="94" t="s">
        <v>980</v>
      </c>
    </row>
    <row r="58" spans="1:13" s="78" customFormat="1" x14ac:dyDescent="0.3">
      <c r="A58" s="70" t="s">
        <v>1357</v>
      </c>
      <c r="B58" s="94">
        <v>780</v>
      </c>
      <c r="C58" s="94">
        <v>80</v>
      </c>
      <c r="D58" s="94">
        <v>103</v>
      </c>
      <c r="E58" s="94">
        <v>9</v>
      </c>
      <c r="F58" s="94" t="s">
        <v>980</v>
      </c>
      <c r="G58" s="94" t="s">
        <v>980</v>
      </c>
      <c r="H58" s="94">
        <v>17</v>
      </c>
      <c r="I58" s="94" t="s">
        <v>60</v>
      </c>
      <c r="J58" s="94" t="s">
        <v>980</v>
      </c>
      <c r="K58" s="94">
        <v>9</v>
      </c>
      <c r="L58" s="94" t="s">
        <v>980</v>
      </c>
      <c r="M58" s="94" t="s">
        <v>980</v>
      </c>
    </row>
    <row r="59" spans="1:13" s="78" customFormat="1" x14ac:dyDescent="0.3">
      <c r="A59" s="70" t="s">
        <v>1358</v>
      </c>
      <c r="B59" s="94">
        <v>60</v>
      </c>
      <c r="C59" s="94">
        <v>9</v>
      </c>
      <c r="D59" s="94">
        <v>6</v>
      </c>
      <c r="E59" s="94" t="s">
        <v>980</v>
      </c>
      <c r="F59" s="94">
        <v>23</v>
      </c>
      <c r="G59" s="94" t="s">
        <v>980</v>
      </c>
      <c r="H59" s="94" t="s">
        <v>980</v>
      </c>
      <c r="I59" s="94">
        <v>5</v>
      </c>
      <c r="J59" s="94" t="s">
        <v>980</v>
      </c>
      <c r="K59" s="94" t="s">
        <v>980</v>
      </c>
      <c r="L59" s="94" t="s">
        <v>980</v>
      </c>
      <c r="M59" s="94" t="s">
        <v>980</v>
      </c>
    </row>
    <row r="60" spans="1:13" s="78" customFormat="1" ht="29.4" x14ac:dyDescent="0.3">
      <c r="A60" s="234" t="s">
        <v>1144</v>
      </c>
      <c r="B60" s="94" t="s">
        <v>980</v>
      </c>
      <c r="C60" s="94" t="s">
        <v>980</v>
      </c>
      <c r="D60" s="94" t="s">
        <v>980</v>
      </c>
      <c r="E60" s="94" t="s">
        <v>980</v>
      </c>
      <c r="F60" s="94" t="s">
        <v>980</v>
      </c>
      <c r="G60" s="94" t="s">
        <v>980</v>
      </c>
      <c r="H60" s="94" t="s">
        <v>980</v>
      </c>
      <c r="I60" s="94" t="s">
        <v>980</v>
      </c>
      <c r="J60" s="94" t="s">
        <v>980</v>
      </c>
      <c r="K60" s="94" t="s">
        <v>980</v>
      </c>
      <c r="L60" s="94" t="s">
        <v>980</v>
      </c>
      <c r="M60" s="94">
        <v>1528</v>
      </c>
    </row>
    <row r="62" spans="1:13" x14ac:dyDescent="0.3">
      <c r="A62" s="616" t="s">
        <v>552</v>
      </c>
      <c r="B62" s="616"/>
      <c r="C62" s="616"/>
      <c r="D62" s="616"/>
      <c r="E62" s="616"/>
      <c r="F62" s="616"/>
      <c r="G62" s="616"/>
      <c r="H62" s="616"/>
      <c r="I62" s="616"/>
      <c r="J62" s="616"/>
      <c r="K62" s="616"/>
      <c r="L62" s="616"/>
      <c r="M62" s="616"/>
    </row>
  </sheetData>
  <mergeCells count="17">
    <mergeCell ref="B10:M10"/>
    <mergeCell ref="A3:A10"/>
    <mergeCell ref="C5:C9"/>
    <mergeCell ref="B3:M4"/>
    <mergeCell ref="A2:M2"/>
    <mergeCell ref="A62:M62"/>
    <mergeCell ref="K5:K9"/>
    <mergeCell ref="L5:L9"/>
    <mergeCell ref="M5:M9"/>
    <mergeCell ref="F5:F9"/>
    <mergeCell ref="G5:G9"/>
    <mergeCell ref="H5:H9"/>
    <mergeCell ref="I5:I9"/>
    <mergeCell ref="J5:J9"/>
    <mergeCell ref="B5:B9"/>
    <mergeCell ref="D5:D9"/>
    <mergeCell ref="E5:E9"/>
  </mergeCells>
  <conditionalFormatting sqref="B11:M60">
    <cfRule type="cellIs" dxfId="6" priority="1" operator="lessThan">
      <formula>3</formula>
    </cfRule>
  </conditionalFormatting>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9"/>
  <dimension ref="A1:J8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s>
  <sheetData>
    <row r="1" spans="1:10" x14ac:dyDescent="0.3">
      <c r="A1" s="225" t="s">
        <v>25</v>
      </c>
    </row>
    <row r="2" spans="1:10" ht="40.200000000000003" customHeight="1" x14ac:dyDescent="0.3">
      <c r="A2" s="459" t="s">
        <v>1464</v>
      </c>
      <c r="B2" s="459"/>
      <c r="C2" s="459"/>
      <c r="D2" s="459"/>
      <c r="E2" s="459"/>
      <c r="F2" s="459"/>
      <c r="G2" s="459"/>
      <c r="H2" s="459"/>
      <c r="I2" s="459"/>
      <c r="J2" s="459"/>
    </row>
    <row r="3" spans="1:10" ht="14.4" customHeight="1" x14ac:dyDescent="0.3">
      <c r="A3" s="487" t="s">
        <v>1128</v>
      </c>
      <c r="B3" s="557" t="s">
        <v>77</v>
      </c>
      <c r="C3" s="560" t="s">
        <v>553</v>
      </c>
      <c r="D3" s="597"/>
      <c r="E3" s="597"/>
      <c r="F3" s="597"/>
      <c r="G3" s="597"/>
      <c r="H3" s="597"/>
      <c r="I3" s="597"/>
      <c r="J3" s="597"/>
    </row>
    <row r="4" spans="1:10" x14ac:dyDescent="0.3">
      <c r="A4" s="488"/>
      <c r="B4" s="558"/>
      <c r="C4" s="601"/>
      <c r="D4" s="613"/>
      <c r="E4" s="613"/>
      <c r="F4" s="613"/>
      <c r="G4" s="613"/>
      <c r="H4" s="613"/>
      <c r="I4" s="613"/>
      <c r="J4" s="613"/>
    </row>
    <row r="5" spans="1:10" x14ac:dyDescent="0.3">
      <c r="A5" s="488"/>
      <c r="B5" s="558"/>
      <c r="C5" s="602" t="s">
        <v>80</v>
      </c>
      <c r="D5" s="417" t="s">
        <v>470</v>
      </c>
      <c r="E5" s="573"/>
      <c r="F5" s="573"/>
      <c r="G5" s="573"/>
      <c r="H5" s="573"/>
      <c r="I5" s="573"/>
      <c r="J5" s="560" t="s">
        <v>471</v>
      </c>
    </row>
    <row r="6" spans="1:10" x14ac:dyDescent="0.3">
      <c r="A6" s="488"/>
      <c r="B6" s="558"/>
      <c r="C6" s="602"/>
      <c r="D6" s="598"/>
      <c r="E6" s="599"/>
      <c r="F6" s="599"/>
      <c r="G6" s="599"/>
      <c r="H6" s="599"/>
      <c r="I6" s="599"/>
      <c r="J6" s="561"/>
    </row>
    <row r="7" spans="1:10" x14ac:dyDescent="0.3">
      <c r="A7" s="488"/>
      <c r="B7" s="558"/>
      <c r="C7" s="602"/>
      <c r="D7" s="602" t="s">
        <v>295</v>
      </c>
      <c r="E7" s="513" t="s">
        <v>476</v>
      </c>
      <c r="F7" s="513" t="s">
        <v>477</v>
      </c>
      <c r="G7" s="511" t="s">
        <v>478</v>
      </c>
      <c r="H7" s="533" t="s">
        <v>479</v>
      </c>
      <c r="I7" s="488" t="s">
        <v>480</v>
      </c>
      <c r="J7" s="561"/>
    </row>
    <row r="8" spans="1:10" x14ac:dyDescent="0.3">
      <c r="A8" s="488"/>
      <c r="B8" s="558"/>
      <c r="C8" s="602"/>
      <c r="D8" s="602"/>
      <c r="E8" s="513"/>
      <c r="F8" s="513"/>
      <c r="G8" s="513"/>
      <c r="H8" s="542"/>
      <c r="I8" s="488"/>
      <c r="J8" s="561"/>
    </row>
    <row r="9" spans="1:10" x14ac:dyDescent="0.3">
      <c r="A9" s="488"/>
      <c r="B9" s="559"/>
      <c r="C9" s="602"/>
      <c r="D9" s="598"/>
      <c r="E9" s="554"/>
      <c r="F9" s="554"/>
      <c r="G9" s="554"/>
      <c r="H9" s="543"/>
      <c r="I9" s="488"/>
      <c r="J9" s="601"/>
    </row>
    <row r="10" spans="1:10" x14ac:dyDescent="0.3">
      <c r="A10" s="489"/>
      <c r="B10" s="617" t="s">
        <v>78</v>
      </c>
      <c r="C10" s="618"/>
      <c r="D10" s="618"/>
      <c r="E10" s="618"/>
      <c r="F10" s="618"/>
      <c r="G10" s="618"/>
      <c r="H10" s="618"/>
      <c r="I10" s="618"/>
      <c r="J10" s="618"/>
    </row>
    <row r="11" spans="1:10" x14ac:dyDescent="0.3">
      <c r="A11" s="69" t="s">
        <v>79</v>
      </c>
      <c r="B11" s="50">
        <v>1825</v>
      </c>
      <c r="C11" s="51">
        <v>528323</v>
      </c>
      <c r="D11" s="51">
        <v>261343</v>
      </c>
      <c r="E11" s="51">
        <v>16655</v>
      </c>
      <c r="F11" s="51">
        <v>58857</v>
      </c>
      <c r="G11" s="51">
        <v>83422</v>
      </c>
      <c r="H11" s="51">
        <v>82509</v>
      </c>
      <c r="I11" s="51">
        <v>19900</v>
      </c>
      <c r="J11" s="51">
        <v>20786</v>
      </c>
    </row>
    <row r="12" spans="1:10" ht="20.399999999999999" customHeight="1" x14ac:dyDescent="0.3">
      <c r="A12" s="479" t="s">
        <v>717</v>
      </c>
      <c r="B12" s="479"/>
      <c r="C12" s="479"/>
      <c r="D12" s="479"/>
      <c r="E12" s="479"/>
      <c r="F12" s="479"/>
      <c r="G12" s="479"/>
      <c r="H12" s="479"/>
      <c r="I12" s="479"/>
      <c r="J12" s="479"/>
    </row>
    <row r="13" spans="1:10" ht="16.2" x14ac:dyDescent="0.3">
      <c r="A13" s="86" t="s">
        <v>1522</v>
      </c>
      <c r="B13" s="54">
        <v>65</v>
      </c>
      <c r="C13" s="55">
        <v>354</v>
      </c>
      <c r="D13" s="55">
        <v>209</v>
      </c>
      <c r="E13" s="55">
        <v>15</v>
      </c>
      <c r="F13" s="55">
        <v>31</v>
      </c>
      <c r="G13" s="55">
        <v>45</v>
      </c>
      <c r="H13" s="55">
        <v>82</v>
      </c>
      <c r="I13" s="55">
        <v>36</v>
      </c>
      <c r="J13" s="55">
        <v>5</v>
      </c>
    </row>
    <row r="14" spans="1:10" x14ac:dyDescent="0.3">
      <c r="A14" s="71" t="s">
        <v>266</v>
      </c>
      <c r="B14" s="52">
        <v>325</v>
      </c>
      <c r="C14" s="53">
        <v>5888</v>
      </c>
      <c r="D14" s="53">
        <v>3065</v>
      </c>
      <c r="E14" s="53">
        <v>282</v>
      </c>
      <c r="F14" s="53">
        <v>539</v>
      </c>
      <c r="G14" s="53">
        <v>1029</v>
      </c>
      <c r="H14" s="53">
        <v>959</v>
      </c>
      <c r="I14" s="53">
        <v>256</v>
      </c>
      <c r="J14" s="53">
        <v>549</v>
      </c>
    </row>
    <row r="15" spans="1:10" x14ac:dyDescent="0.3">
      <c r="A15" s="71" t="s">
        <v>267</v>
      </c>
      <c r="B15" s="52">
        <v>221</v>
      </c>
      <c r="C15" s="53">
        <v>14121</v>
      </c>
      <c r="D15" s="53">
        <v>7042</v>
      </c>
      <c r="E15" s="53">
        <v>376</v>
      </c>
      <c r="F15" s="53">
        <v>1373</v>
      </c>
      <c r="G15" s="53">
        <v>2219</v>
      </c>
      <c r="H15" s="53">
        <v>2266</v>
      </c>
      <c r="I15" s="53">
        <v>808</v>
      </c>
      <c r="J15" s="53">
        <v>814</v>
      </c>
    </row>
    <row r="16" spans="1:10" x14ac:dyDescent="0.3">
      <c r="A16" s="71" t="s">
        <v>268</v>
      </c>
      <c r="B16" s="52">
        <v>226</v>
      </c>
      <c r="C16" s="53">
        <v>28146</v>
      </c>
      <c r="D16" s="53">
        <v>14337</v>
      </c>
      <c r="E16" s="53">
        <v>721</v>
      </c>
      <c r="F16" s="53">
        <v>3003</v>
      </c>
      <c r="G16" s="53">
        <v>4603</v>
      </c>
      <c r="H16" s="53">
        <v>4443</v>
      </c>
      <c r="I16" s="53">
        <v>1567</v>
      </c>
      <c r="J16" s="53">
        <v>1267</v>
      </c>
    </row>
    <row r="17" spans="1:10" x14ac:dyDescent="0.3">
      <c r="A17" s="71" t="s">
        <v>269</v>
      </c>
      <c r="B17" s="52">
        <v>165</v>
      </c>
      <c r="C17" s="53">
        <v>28654</v>
      </c>
      <c r="D17" s="53">
        <v>14926</v>
      </c>
      <c r="E17" s="53">
        <v>860</v>
      </c>
      <c r="F17" s="53">
        <v>3484</v>
      </c>
      <c r="G17" s="53">
        <v>4736</v>
      </c>
      <c r="H17" s="53">
        <v>4395</v>
      </c>
      <c r="I17" s="53">
        <v>1451</v>
      </c>
      <c r="J17" s="53">
        <v>1325</v>
      </c>
    </row>
    <row r="18" spans="1:10" x14ac:dyDescent="0.3">
      <c r="A18" s="71" t="s">
        <v>160</v>
      </c>
      <c r="B18" s="52">
        <v>251</v>
      </c>
      <c r="C18" s="53">
        <v>64752</v>
      </c>
      <c r="D18" s="53">
        <v>32643</v>
      </c>
      <c r="E18" s="53">
        <v>1862</v>
      </c>
      <c r="F18" s="53">
        <v>7393</v>
      </c>
      <c r="G18" s="53">
        <v>10860</v>
      </c>
      <c r="H18" s="53">
        <v>9655</v>
      </c>
      <c r="I18" s="53">
        <v>2873</v>
      </c>
      <c r="J18" s="53">
        <v>2724</v>
      </c>
    </row>
    <row r="19" spans="1:10" x14ac:dyDescent="0.3">
      <c r="A19" s="71" t="s">
        <v>270</v>
      </c>
      <c r="B19" s="52">
        <v>177</v>
      </c>
      <c r="C19" s="53">
        <v>63299</v>
      </c>
      <c r="D19" s="53">
        <v>31824</v>
      </c>
      <c r="E19" s="53">
        <v>1795</v>
      </c>
      <c r="F19" s="53">
        <v>7123</v>
      </c>
      <c r="G19" s="53">
        <v>9859</v>
      </c>
      <c r="H19" s="53">
        <v>9899</v>
      </c>
      <c r="I19" s="53">
        <v>3148</v>
      </c>
      <c r="J19" s="53">
        <v>2034</v>
      </c>
    </row>
    <row r="20" spans="1:10" x14ac:dyDescent="0.3">
      <c r="A20" s="71" t="s">
        <v>271</v>
      </c>
      <c r="B20" s="52">
        <v>142</v>
      </c>
      <c r="C20" s="53">
        <v>66434</v>
      </c>
      <c r="D20" s="53">
        <v>32487</v>
      </c>
      <c r="E20" s="53">
        <v>2047</v>
      </c>
      <c r="F20" s="53">
        <v>7415</v>
      </c>
      <c r="G20" s="53">
        <v>10302</v>
      </c>
      <c r="H20" s="53">
        <v>10540</v>
      </c>
      <c r="I20" s="53">
        <v>2183</v>
      </c>
      <c r="J20" s="53">
        <v>2360</v>
      </c>
    </row>
    <row r="21" spans="1:10" x14ac:dyDescent="0.3">
      <c r="A21" s="71" t="s">
        <v>272</v>
      </c>
      <c r="B21" s="52">
        <v>79</v>
      </c>
      <c r="C21" s="53">
        <v>47802</v>
      </c>
      <c r="D21" s="53">
        <v>23561</v>
      </c>
      <c r="E21" s="53">
        <v>1447</v>
      </c>
      <c r="F21" s="53">
        <v>5596</v>
      </c>
      <c r="G21" s="53">
        <v>7805</v>
      </c>
      <c r="H21" s="53">
        <v>7217</v>
      </c>
      <c r="I21" s="53">
        <v>1496</v>
      </c>
      <c r="J21" s="53">
        <v>1750</v>
      </c>
    </row>
    <row r="22" spans="1:10" x14ac:dyDescent="0.3">
      <c r="A22" s="71" t="s">
        <v>273</v>
      </c>
      <c r="B22" s="52">
        <v>85</v>
      </c>
      <c r="C22" s="53">
        <v>65031</v>
      </c>
      <c r="D22" s="53">
        <v>31751</v>
      </c>
      <c r="E22" s="53">
        <v>1920</v>
      </c>
      <c r="F22" s="53">
        <v>7363</v>
      </c>
      <c r="G22" s="53">
        <v>10319</v>
      </c>
      <c r="H22" s="53">
        <v>10134</v>
      </c>
      <c r="I22" s="53">
        <v>2015</v>
      </c>
      <c r="J22" s="53">
        <v>2612</v>
      </c>
    </row>
    <row r="23" spans="1:10" x14ac:dyDescent="0.3">
      <c r="A23" s="71" t="s">
        <v>274</v>
      </c>
      <c r="B23" s="52">
        <v>89</v>
      </c>
      <c r="C23" s="53">
        <v>143842</v>
      </c>
      <c r="D23" s="53">
        <v>69498</v>
      </c>
      <c r="E23" s="53">
        <v>5330</v>
      </c>
      <c r="F23" s="53">
        <v>15537</v>
      </c>
      <c r="G23" s="53">
        <v>21645</v>
      </c>
      <c r="H23" s="53">
        <v>22919</v>
      </c>
      <c r="I23" s="53">
        <v>4067</v>
      </c>
      <c r="J23" s="53">
        <v>5346</v>
      </c>
    </row>
    <row r="24" spans="1:10" ht="20.399999999999999" customHeight="1" x14ac:dyDescent="0.3">
      <c r="A24" s="479" t="s">
        <v>720</v>
      </c>
      <c r="B24" s="479"/>
      <c r="C24" s="479"/>
      <c r="D24" s="479"/>
      <c r="E24" s="479"/>
      <c r="F24" s="479"/>
      <c r="G24" s="479"/>
      <c r="H24" s="479"/>
      <c r="I24" s="479"/>
      <c r="J24" s="479"/>
    </row>
    <row r="25" spans="1:10" x14ac:dyDescent="0.3">
      <c r="A25" s="71" t="s">
        <v>721</v>
      </c>
      <c r="B25" s="52">
        <v>531</v>
      </c>
      <c r="C25" s="53">
        <v>271856</v>
      </c>
      <c r="D25" s="53">
        <v>135011</v>
      </c>
      <c r="E25" s="53">
        <v>9246</v>
      </c>
      <c r="F25" s="53">
        <v>31892</v>
      </c>
      <c r="G25" s="53">
        <v>43078</v>
      </c>
      <c r="H25" s="53">
        <v>41907</v>
      </c>
      <c r="I25" s="53">
        <v>8888</v>
      </c>
      <c r="J25" s="53">
        <v>8792</v>
      </c>
    </row>
    <row r="26" spans="1:10" x14ac:dyDescent="0.3">
      <c r="A26" s="71" t="s">
        <v>275</v>
      </c>
      <c r="B26" s="52">
        <v>584</v>
      </c>
      <c r="C26" s="53">
        <v>162171</v>
      </c>
      <c r="D26" s="53">
        <v>81846</v>
      </c>
      <c r="E26" s="53">
        <v>4777</v>
      </c>
      <c r="F26" s="53">
        <v>19997</v>
      </c>
      <c r="G26" s="53">
        <v>26940</v>
      </c>
      <c r="H26" s="53">
        <v>24434</v>
      </c>
      <c r="I26" s="53">
        <v>5698</v>
      </c>
      <c r="J26" s="53">
        <v>8011</v>
      </c>
    </row>
    <row r="27" spans="1:10" x14ac:dyDescent="0.3">
      <c r="A27" s="71" t="s">
        <v>276</v>
      </c>
      <c r="B27" s="52">
        <v>710</v>
      </c>
      <c r="C27" s="53">
        <v>94296</v>
      </c>
      <c r="D27" s="53">
        <v>44486</v>
      </c>
      <c r="E27" s="53">
        <v>2632</v>
      </c>
      <c r="F27" s="53">
        <v>6968</v>
      </c>
      <c r="G27" s="53">
        <v>13404</v>
      </c>
      <c r="H27" s="53">
        <v>16168</v>
      </c>
      <c r="I27" s="53">
        <v>5314</v>
      </c>
      <c r="J27" s="53">
        <v>3983</v>
      </c>
    </row>
    <row r="28" spans="1:10" ht="20.399999999999999" customHeight="1" x14ac:dyDescent="0.3">
      <c r="A28" s="479" t="s">
        <v>1172</v>
      </c>
      <c r="B28" s="479"/>
      <c r="C28" s="479"/>
      <c r="D28" s="479"/>
      <c r="E28" s="479"/>
      <c r="F28" s="479"/>
      <c r="G28" s="479"/>
      <c r="H28" s="479"/>
      <c r="I28" s="479"/>
      <c r="J28" s="479"/>
    </row>
    <row r="29" spans="1:10" x14ac:dyDescent="0.3">
      <c r="A29" s="131" t="s">
        <v>1171</v>
      </c>
      <c r="B29" s="50">
        <v>1460</v>
      </c>
      <c r="C29" s="51">
        <v>484203</v>
      </c>
      <c r="D29" s="51">
        <v>240467</v>
      </c>
      <c r="E29" s="51">
        <v>15738</v>
      </c>
      <c r="F29" s="51">
        <v>54893</v>
      </c>
      <c r="G29" s="51">
        <v>76519</v>
      </c>
      <c r="H29" s="51">
        <v>75474</v>
      </c>
      <c r="I29" s="51">
        <v>17843</v>
      </c>
      <c r="J29" s="51">
        <v>19445</v>
      </c>
    </row>
    <row r="30" spans="1:10" ht="20.399999999999999" customHeight="1" x14ac:dyDescent="0.3">
      <c r="A30" s="478" t="s">
        <v>717</v>
      </c>
      <c r="B30" s="478"/>
      <c r="C30" s="478"/>
      <c r="D30" s="478"/>
      <c r="E30" s="478"/>
      <c r="F30" s="478"/>
      <c r="G30" s="478"/>
      <c r="H30" s="478"/>
      <c r="I30" s="478"/>
      <c r="J30" s="478"/>
    </row>
    <row r="31" spans="1:10" x14ac:dyDescent="0.3">
      <c r="A31" s="73" t="s">
        <v>1188</v>
      </c>
      <c r="B31" s="52">
        <v>246</v>
      </c>
      <c r="C31" s="53">
        <v>4195</v>
      </c>
      <c r="D31" s="53">
        <v>2136</v>
      </c>
      <c r="E31" s="53">
        <v>202</v>
      </c>
      <c r="F31" s="53">
        <v>381</v>
      </c>
      <c r="G31" s="53">
        <v>746</v>
      </c>
      <c r="H31" s="53">
        <v>634</v>
      </c>
      <c r="I31" s="53">
        <v>173</v>
      </c>
      <c r="J31" s="53">
        <v>451</v>
      </c>
    </row>
    <row r="32" spans="1:10" x14ac:dyDescent="0.3">
      <c r="A32" s="85" t="s">
        <v>1066</v>
      </c>
      <c r="B32" s="52">
        <v>165</v>
      </c>
      <c r="C32" s="53">
        <v>11800</v>
      </c>
      <c r="D32" s="53">
        <v>5777</v>
      </c>
      <c r="E32" s="53">
        <v>330</v>
      </c>
      <c r="F32" s="53">
        <v>1142</v>
      </c>
      <c r="G32" s="53">
        <v>1757</v>
      </c>
      <c r="H32" s="53">
        <v>1860</v>
      </c>
      <c r="I32" s="53">
        <v>688</v>
      </c>
      <c r="J32" s="53">
        <v>668</v>
      </c>
    </row>
    <row r="33" spans="1:10" x14ac:dyDescent="0.3">
      <c r="A33" s="85" t="s">
        <v>1067</v>
      </c>
      <c r="B33" s="52">
        <v>178</v>
      </c>
      <c r="C33" s="53">
        <v>23188</v>
      </c>
      <c r="D33" s="53">
        <v>11887</v>
      </c>
      <c r="E33" s="53">
        <v>618</v>
      </c>
      <c r="F33" s="53">
        <v>2612</v>
      </c>
      <c r="G33" s="53">
        <v>3753</v>
      </c>
      <c r="H33" s="53">
        <v>3658</v>
      </c>
      <c r="I33" s="53">
        <v>1246</v>
      </c>
      <c r="J33" s="53">
        <v>1094</v>
      </c>
    </row>
    <row r="34" spans="1:10" x14ac:dyDescent="0.3">
      <c r="A34" s="85" t="s">
        <v>1068</v>
      </c>
      <c r="B34" s="52">
        <v>138</v>
      </c>
      <c r="C34" s="53">
        <v>24410</v>
      </c>
      <c r="D34" s="53">
        <v>12774</v>
      </c>
      <c r="E34" s="53">
        <v>764</v>
      </c>
      <c r="F34" s="53">
        <v>3045</v>
      </c>
      <c r="G34" s="53">
        <v>4066</v>
      </c>
      <c r="H34" s="53">
        <v>3747</v>
      </c>
      <c r="I34" s="53">
        <v>1152</v>
      </c>
      <c r="J34" s="53">
        <v>1196</v>
      </c>
    </row>
    <row r="35" spans="1:10" x14ac:dyDescent="0.3">
      <c r="A35" s="85" t="s">
        <v>1069</v>
      </c>
      <c r="B35" s="52">
        <v>213</v>
      </c>
      <c r="C35" s="53">
        <v>55881</v>
      </c>
      <c r="D35" s="53">
        <v>28436</v>
      </c>
      <c r="E35" s="53">
        <v>1694</v>
      </c>
      <c r="F35" s="53">
        <v>6801</v>
      </c>
      <c r="G35" s="53">
        <v>9556</v>
      </c>
      <c r="H35" s="53">
        <v>8149</v>
      </c>
      <c r="I35" s="53">
        <v>2236</v>
      </c>
      <c r="J35" s="53">
        <v>2393</v>
      </c>
    </row>
    <row r="36" spans="1:10" x14ac:dyDescent="0.3">
      <c r="A36" s="85" t="s">
        <v>1070</v>
      </c>
      <c r="B36" s="52">
        <v>152</v>
      </c>
      <c r="C36" s="53">
        <v>54985</v>
      </c>
      <c r="D36" s="53">
        <v>28331</v>
      </c>
      <c r="E36" s="53">
        <v>1653</v>
      </c>
      <c r="F36" s="53">
        <v>6355</v>
      </c>
      <c r="G36" s="53">
        <v>8704</v>
      </c>
      <c r="H36" s="53">
        <v>8788</v>
      </c>
      <c r="I36" s="53">
        <v>2831</v>
      </c>
      <c r="J36" s="53">
        <v>1943</v>
      </c>
    </row>
    <row r="37" spans="1:10" x14ac:dyDescent="0.3">
      <c r="A37" s="85" t="s">
        <v>1071</v>
      </c>
      <c r="B37" s="52">
        <v>122</v>
      </c>
      <c r="C37" s="53">
        <v>57807</v>
      </c>
      <c r="D37" s="53">
        <v>28543</v>
      </c>
      <c r="E37" s="53">
        <v>1850</v>
      </c>
      <c r="F37" s="53">
        <v>6592</v>
      </c>
      <c r="G37" s="53">
        <v>9006</v>
      </c>
      <c r="H37" s="53">
        <v>9089</v>
      </c>
      <c r="I37" s="53">
        <v>2006</v>
      </c>
      <c r="J37" s="53">
        <v>2172</v>
      </c>
    </row>
    <row r="38" spans="1:10" x14ac:dyDescent="0.3">
      <c r="A38" s="85" t="s">
        <v>1072</v>
      </c>
      <c r="B38" s="52">
        <v>75</v>
      </c>
      <c r="C38" s="53">
        <v>45387</v>
      </c>
      <c r="D38" s="53">
        <v>22291</v>
      </c>
      <c r="E38" s="53">
        <v>1409</v>
      </c>
      <c r="F38" s="53">
        <v>5288</v>
      </c>
      <c r="G38" s="53">
        <v>7390</v>
      </c>
      <c r="H38" s="53">
        <v>6767</v>
      </c>
      <c r="I38" s="53">
        <v>1437</v>
      </c>
      <c r="J38" s="53">
        <v>1706</v>
      </c>
    </row>
    <row r="39" spans="1:10" x14ac:dyDescent="0.3">
      <c r="A39" s="85" t="s">
        <v>1073</v>
      </c>
      <c r="B39" s="52">
        <v>83</v>
      </c>
      <c r="C39" s="53">
        <v>63815</v>
      </c>
      <c r="D39" s="53">
        <v>31213</v>
      </c>
      <c r="E39" s="53">
        <v>1908</v>
      </c>
      <c r="F39" s="53">
        <v>7224</v>
      </c>
      <c r="G39" s="53">
        <v>10044</v>
      </c>
      <c r="H39" s="53">
        <v>10027</v>
      </c>
      <c r="I39" s="53">
        <v>2010</v>
      </c>
      <c r="J39" s="53">
        <v>2604</v>
      </c>
    </row>
    <row r="40" spans="1:10" x14ac:dyDescent="0.3">
      <c r="A40" s="85" t="s">
        <v>1074</v>
      </c>
      <c r="B40" s="52">
        <v>29</v>
      </c>
      <c r="C40" s="53">
        <v>29872</v>
      </c>
      <c r="D40" s="53">
        <v>14046</v>
      </c>
      <c r="E40" s="53">
        <v>745</v>
      </c>
      <c r="F40" s="53">
        <v>2889</v>
      </c>
      <c r="G40" s="53">
        <v>4218</v>
      </c>
      <c r="H40" s="53">
        <v>4813</v>
      </c>
      <c r="I40" s="53">
        <v>1381</v>
      </c>
      <c r="J40" s="53">
        <v>1011</v>
      </c>
    </row>
    <row r="41" spans="1:10" x14ac:dyDescent="0.3">
      <c r="A41" s="85" t="s">
        <v>277</v>
      </c>
      <c r="B41" s="52">
        <v>59</v>
      </c>
      <c r="C41" s="53">
        <v>112863</v>
      </c>
      <c r="D41" s="53">
        <v>55033</v>
      </c>
      <c r="E41" s="53">
        <v>4565</v>
      </c>
      <c r="F41" s="53">
        <v>12564</v>
      </c>
      <c r="G41" s="53">
        <v>17279</v>
      </c>
      <c r="H41" s="53">
        <v>17942</v>
      </c>
      <c r="I41" s="53">
        <v>2683</v>
      </c>
      <c r="J41" s="53">
        <v>4207</v>
      </c>
    </row>
    <row r="42" spans="1:10" ht="20.399999999999999" customHeight="1" x14ac:dyDescent="0.3">
      <c r="A42" s="477" t="s">
        <v>728</v>
      </c>
      <c r="B42" s="477"/>
      <c r="C42" s="477"/>
      <c r="D42" s="477"/>
      <c r="E42" s="477"/>
      <c r="F42" s="477"/>
      <c r="G42" s="477"/>
      <c r="H42" s="477"/>
      <c r="I42" s="477"/>
      <c r="J42" s="477"/>
    </row>
    <row r="43" spans="1:10" x14ac:dyDescent="0.3">
      <c r="A43" s="73" t="s">
        <v>729</v>
      </c>
      <c r="B43" s="52">
        <v>34</v>
      </c>
      <c r="C43" s="53">
        <v>69971</v>
      </c>
      <c r="D43" s="53">
        <v>33803</v>
      </c>
      <c r="E43" s="53">
        <v>3595</v>
      </c>
      <c r="F43" s="53">
        <v>7436</v>
      </c>
      <c r="G43" s="53">
        <v>10298</v>
      </c>
      <c r="H43" s="53">
        <v>10826</v>
      </c>
      <c r="I43" s="53">
        <v>1648</v>
      </c>
      <c r="J43" s="53">
        <v>2367</v>
      </c>
    </row>
    <row r="44" spans="1:10" x14ac:dyDescent="0.3">
      <c r="A44" s="85" t="s">
        <v>278</v>
      </c>
      <c r="B44" s="52">
        <v>1237</v>
      </c>
      <c r="C44" s="53">
        <v>406200</v>
      </c>
      <c r="D44" s="53">
        <v>202758</v>
      </c>
      <c r="E44" s="53">
        <v>11880</v>
      </c>
      <c r="F44" s="53">
        <v>46350</v>
      </c>
      <c r="G44" s="53">
        <v>64900</v>
      </c>
      <c r="H44" s="53">
        <v>63630</v>
      </c>
      <c r="I44" s="53">
        <v>15998</v>
      </c>
      <c r="J44" s="53">
        <v>16419</v>
      </c>
    </row>
    <row r="45" spans="1:10" x14ac:dyDescent="0.3">
      <c r="A45" s="85" t="s">
        <v>279</v>
      </c>
      <c r="B45" s="52">
        <v>56</v>
      </c>
      <c r="C45" s="53">
        <v>6849</v>
      </c>
      <c r="D45" s="53">
        <v>3327</v>
      </c>
      <c r="E45" s="53">
        <v>202</v>
      </c>
      <c r="F45" s="53">
        <v>1020</v>
      </c>
      <c r="G45" s="53">
        <v>1123</v>
      </c>
      <c r="H45" s="53">
        <v>829</v>
      </c>
      <c r="I45" s="53">
        <v>153</v>
      </c>
      <c r="J45" s="53">
        <v>467</v>
      </c>
    </row>
    <row r="46" spans="1:10" x14ac:dyDescent="0.3">
      <c r="A46" s="85" t="s">
        <v>280</v>
      </c>
      <c r="B46" s="52">
        <v>133</v>
      </c>
      <c r="C46" s="53">
        <v>1183</v>
      </c>
      <c r="D46" s="53">
        <v>579</v>
      </c>
      <c r="E46" s="53">
        <v>61</v>
      </c>
      <c r="F46" s="53">
        <v>87</v>
      </c>
      <c r="G46" s="53">
        <v>198</v>
      </c>
      <c r="H46" s="53">
        <v>189</v>
      </c>
      <c r="I46" s="53">
        <v>44</v>
      </c>
      <c r="J46" s="53">
        <v>192</v>
      </c>
    </row>
    <row r="47" spans="1:10" ht="20.399999999999999" customHeight="1" x14ac:dyDescent="0.3">
      <c r="A47" s="477" t="s">
        <v>720</v>
      </c>
      <c r="B47" s="477"/>
      <c r="C47" s="477"/>
      <c r="D47" s="477"/>
      <c r="E47" s="477"/>
      <c r="F47" s="477"/>
      <c r="G47" s="477"/>
      <c r="H47" s="477"/>
      <c r="I47" s="477"/>
      <c r="J47" s="477"/>
    </row>
    <row r="48" spans="1:10" x14ac:dyDescent="0.3">
      <c r="A48" s="75" t="s">
        <v>721</v>
      </c>
      <c r="B48" s="50">
        <v>436</v>
      </c>
      <c r="C48" s="51">
        <v>245590</v>
      </c>
      <c r="D48" s="51">
        <v>122927</v>
      </c>
      <c r="E48" s="51">
        <v>8658</v>
      </c>
      <c r="F48" s="51">
        <v>29210</v>
      </c>
      <c r="G48" s="51">
        <v>38977</v>
      </c>
      <c r="H48" s="51">
        <v>38009</v>
      </c>
      <c r="I48" s="51">
        <v>8073</v>
      </c>
      <c r="J48" s="51">
        <v>8226</v>
      </c>
    </row>
    <row r="49" spans="1:10" x14ac:dyDescent="0.3">
      <c r="A49" s="85" t="s">
        <v>1075</v>
      </c>
      <c r="B49" s="52">
        <v>38</v>
      </c>
      <c r="C49" s="53">
        <v>2348</v>
      </c>
      <c r="D49" s="53">
        <v>1221</v>
      </c>
      <c r="E49" s="53">
        <v>75</v>
      </c>
      <c r="F49" s="53">
        <v>336</v>
      </c>
      <c r="G49" s="53">
        <v>377</v>
      </c>
      <c r="H49" s="53">
        <v>346</v>
      </c>
      <c r="I49" s="53">
        <v>87</v>
      </c>
      <c r="J49" s="53">
        <v>94</v>
      </c>
    </row>
    <row r="50" spans="1:10" x14ac:dyDescent="0.3">
      <c r="A50" s="85" t="s">
        <v>1076</v>
      </c>
      <c r="B50" s="52">
        <v>91</v>
      </c>
      <c r="C50" s="53">
        <v>14656</v>
      </c>
      <c r="D50" s="53">
        <v>7966</v>
      </c>
      <c r="E50" s="53">
        <v>456</v>
      </c>
      <c r="F50" s="53">
        <v>2139</v>
      </c>
      <c r="G50" s="53">
        <v>2609</v>
      </c>
      <c r="H50" s="53">
        <v>2111</v>
      </c>
      <c r="I50" s="53">
        <v>651</v>
      </c>
      <c r="J50" s="53">
        <v>561</v>
      </c>
    </row>
    <row r="51" spans="1:10" x14ac:dyDescent="0.3">
      <c r="A51" s="85" t="s">
        <v>1077</v>
      </c>
      <c r="B51" s="52">
        <v>169</v>
      </c>
      <c r="C51" s="53">
        <v>61023</v>
      </c>
      <c r="D51" s="53">
        <v>31444</v>
      </c>
      <c r="E51" s="53">
        <v>1922</v>
      </c>
      <c r="F51" s="53">
        <v>7789</v>
      </c>
      <c r="G51" s="53">
        <v>9930</v>
      </c>
      <c r="H51" s="53">
        <v>9338</v>
      </c>
      <c r="I51" s="53">
        <v>2465</v>
      </c>
      <c r="J51" s="53">
        <v>1971</v>
      </c>
    </row>
    <row r="52" spans="1:10" x14ac:dyDescent="0.3">
      <c r="A52" s="85" t="s">
        <v>1078</v>
      </c>
      <c r="B52" s="52">
        <v>138</v>
      </c>
      <c r="C52" s="53">
        <v>167563</v>
      </c>
      <c r="D52" s="53">
        <v>82296</v>
      </c>
      <c r="E52" s="53">
        <v>6205</v>
      </c>
      <c r="F52" s="53">
        <v>18946</v>
      </c>
      <c r="G52" s="53">
        <v>26061</v>
      </c>
      <c r="H52" s="53">
        <v>26214</v>
      </c>
      <c r="I52" s="53">
        <v>4870</v>
      </c>
      <c r="J52" s="53">
        <v>5600</v>
      </c>
    </row>
    <row r="53" spans="1:10" x14ac:dyDescent="0.3">
      <c r="A53" s="75" t="s">
        <v>275</v>
      </c>
      <c r="B53" s="50">
        <v>477</v>
      </c>
      <c r="C53" s="51">
        <v>151897</v>
      </c>
      <c r="D53" s="51">
        <v>76540</v>
      </c>
      <c r="E53" s="51">
        <v>4577</v>
      </c>
      <c r="F53" s="51">
        <v>19137</v>
      </c>
      <c r="G53" s="51">
        <v>25203</v>
      </c>
      <c r="H53" s="51">
        <v>22686</v>
      </c>
      <c r="I53" s="51">
        <v>4937</v>
      </c>
      <c r="J53" s="51">
        <v>7637</v>
      </c>
    </row>
    <row r="54" spans="1:10" x14ac:dyDescent="0.3">
      <c r="A54" s="85" t="s">
        <v>1075</v>
      </c>
      <c r="B54" s="52">
        <v>69</v>
      </c>
      <c r="C54" s="53">
        <v>4445</v>
      </c>
      <c r="D54" s="53">
        <v>2311</v>
      </c>
      <c r="E54" s="53">
        <v>149</v>
      </c>
      <c r="F54" s="53">
        <v>485</v>
      </c>
      <c r="G54" s="53">
        <v>716</v>
      </c>
      <c r="H54" s="53">
        <v>702</v>
      </c>
      <c r="I54" s="53">
        <v>259</v>
      </c>
      <c r="J54" s="53">
        <v>241</v>
      </c>
    </row>
    <row r="55" spans="1:10" x14ac:dyDescent="0.3">
      <c r="A55" s="85" t="s">
        <v>1076</v>
      </c>
      <c r="B55" s="52">
        <v>114</v>
      </c>
      <c r="C55" s="53">
        <v>17483</v>
      </c>
      <c r="D55" s="53">
        <v>9396</v>
      </c>
      <c r="E55" s="53">
        <v>533</v>
      </c>
      <c r="F55" s="53">
        <v>2177</v>
      </c>
      <c r="G55" s="53">
        <v>3030</v>
      </c>
      <c r="H55" s="53">
        <v>2779</v>
      </c>
      <c r="I55" s="53">
        <v>877</v>
      </c>
      <c r="J55" s="53">
        <v>914</v>
      </c>
    </row>
    <row r="56" spans="1:10" x14ac:dyDescent="0.3">
      <c r="A56" s="85" t="s">
        <v>1077</v>
      </c>
      <c r="B56" s="52">
        <v>222</v>
      </c>
      <c r="C56" s="53">
        <v>76153</v>
      </c>
      <c r="D56" s="53">
        <v>38288</v>
      </c>
      <c r="E56" s="53">
        <v>2397</v>
      </c>
      <c r="F56" s="53">
        <v>9493</v>
      </c>
      <c r="G56" s="53">
        <v>12870</v>
      </c>
      <c r="H56" s="53">
        <v>11385</v>
      </c>
      <c r="I56" s="53">
        <v>2143</v>
      </c>
      <c r="J56" s="53">
        <v>3471</v>
      </c>
    </row>
    <row r="57" spans="1:10" x14ac:dyDescent="0.3">
      <c r="A57" s="85" t="s">
        <v>1078</v>
      </c>
      <c r="B57" s="52">
        <v>72</v>
      </c>
      <c r="C57" s="53">
        <v>53816</v>
      </c>
      <c r="D57" s="53">
        <v>26545</v>
      </c>
      <c r="E57" s="53">
        <v>1498</v>
      </c>
      <c r="F57" s="53">
        <v>6982</v>
      </c>
      <c r="G57" s="53">
        <v>8587</v>
      </c>
      <c r="H57" s="53">
        <v>7820</v>
      </c>
      <c r="I57" s="53">
        <v>1658</v>
      </c>
      <c r="J57" s="53">
        <v>3011</v>
      </c>
    </row>
    <row r="58" spans="1:10" x14ac:dyDescent="0.3">
      <c r="A58" s="76" t="s">
        <v>276</v>
      </c>
      <c r="B58" s="50">
        <v>547</v>
      </c>
      <c r="C58" s="51">
        <v>86716</v>
      </c>
      <c r="D58" s="51">
        <v>41000</v>
      </c>
      <c r="E58" s="51">
        <v>2503</v>
      </c>
      <c r="F58" s="51">
        <v>6546</v>
      </c>
      <c r="G58" s="51">
        <v>12339</v>
      </c>
      <c r="H58" s="51">
        <v>14779</v>
      </c>
      <c r="I58" s="51">
        <v>4833</v>
      </c>
      <c r="J58" s="51">
        <v>3582</v>
      </c>
    </row>
    <row r="59" spans="1:10" x14ac:dyDescent="0.3">
      <c r="A59" s="85" t="s">
        <v>1075</v>
      </c>
      <c r="B59" s="52">
        <v>304</v>
      </c>
      <c r="C59" s="53">
        <v>9202</v>
      </c>
      <c r="D59" s="53">
        <v>4381</v>
      </c>
      <c r="E59" s="53">
        <v>308</v>
      </c>
      <c r="F59" s="53">
        <v>702</v>
      </c>
      <c r="G59" s="53">
        <v>1410</v>
      </c>
      <c r="H59" s="53">
        <v>1446</v>
      </c>
      <c r="I59" s="53">
        <v>515</v>
      </c>
      <c r="J59" s="53">
        <v>784</v>
      </c>
    </row>
    <row r="60" spans="1:10" x14ac:dyDescent="0.3">
      <c r="A60" s="85" t="s">
        <v>1076</v>
      </c>
      <c r="B60" s="52">
        <v>111</v>
      </c>
      <c r="C60" s="53">
        <v>15459</v>
      </c>
      <c r="D60" s="53">
        <v>7299</v>
      </c>
      <c r="E60" s="53">
        <v>393</v>
      </c>
      <c r="F60" s="53">
        <v>1341</v>
      </c>
      <c r="G60" s="53">
        <v>2180</v>
      </c>
      <c r="H60" s="53">
        <v>2515</v>
      </c>
      <c r="I60" s="53">
        <v>870</v>
      </c>
      <c r="J60" s="53">
        <v>815</v>
      </c>
    </row>
    <row r="61" spans="1:10" x14ac:dyDescent="0.3">
      <c r="A61" s="85" t="s">
        <v>1077</v>
      </c>
      <c r="B61" s="52">
        <v>96</v>
      </c>
      <c r="C61" s="53">
        <v>31497</v>
      </c>
      <c r="D61" s="53">
        <v>15578</v>
      </c>
      <c r="E61" s="53">
        <v>878</v>
      </c>
      <c r="F61" s="53">
        <v>2466</v>
      </c>
      <c r="G61" s="53">
        <v>4466</v>
      </c>
      <c r="H61" s="53">
        <v>5303</v>
      </c>
      <c r="I61" s="53">
        <v>2465</v>
      </c>
      <c r="J61" s="53">
        <v>1066</v>
      </c>
    </row>
    <row r="62" spans="1:10" x14ac:dyDescent="0.3">
      <c r="A62" s="85" t="s">
        <v>1078</v>
      </c>
      <c r="B62" s="52">
        <v>36</v>
      </c>
      <c r="C62" s="53">
        <v>30558</v>
      </c>
      <c r="D62" s="53">
        <v>13742</v>
      </c>
      <c r="E62" s="53">
        <v>924</v>
      </c>
      <c r="F62" s="53">
        <v>2037</v>
      </c>
      <c r="G62" s="53">
        <v>4283</v>
      </c>
      <c r="H62" s="53">
        <v>5515</v>
      </c>
      <c r="I62" s="53">
        <v>983</v>
      </c>
      <c r="J62" s="53">
        <v>917</v>
      </c>
    </row>
    <row r="63" spans="1:10" ht="20.399999999999999" customHeight="1" x14ac:dyDescent="0.3">
      <c r="A63" s="477" t="s">
        <v>726</v>
      </c>
      <c r="B63" s="477"/>
      <c r="C63" s="477"/>
      <c r="D63" s="477"/>
      <c r="E63" s="477"/>
      <c r="F63" s="477"/>
      <c r="G63" s="477"/>
      <c r="H63" s="477"/>
      <c r="I63" s="477"/>
      <c r="J63" s="477"/>
    </row>
    <row r="64" spans="1:10" x14ac:dyDescent="0.3">
      <c r="A64" s="73" t="s">
        <v>727</v>
      </c>
      <c r="B64" s="52">
        <v>1129</v>
      </c>
      <c r="C64" s="53">
        <v>442743</v>
      </c>
      <c r="D64" s="53">
        <v>219677</v>
      </c>
      <c r="E64" s="53">
        <v>14572</v>
      </c>
      <c r="F64" s="53">
        <v>50123</v>
      </c>
      <c r="G64" s="53">
        <v>69527</v>
      </c>
      <c r="H64" s="53">
        <v>69092</v>
      </c>
      <c r="I64" s="53">
        <v>16363</v>
      </c>
      <c r="J64" s="53">
        <v>17647</v>
      </c>
    </row>
    <row r="65" spans="1:10" x14ac:dyDescent="0.3">
      <c r="A65" s="85" t="s">
        <v>283</v>
      </c>
      <c r="B65" s="52">
        <v>142</v>
      </c>
      <c r="C65" s="53">
        <v>33428</v>
      </c>
      <c r="D65" s="53">
        <v>16884</v>
      </c>
      <c r="E65" s="53">
        <v>903</v>
      </c>
      <c r="F65" s="53">
        <v>3663</v>
      </c>
      <c r="G65" s="53">
        <v>5671</v>
      </c>
      <c r="H65" s="53">
        <v>5364</v>
      </c>
      <c r="I65" s="53">
        <v>1283</v>
      </c>
      <c r="J65" s="53">
        <v>1139</v>
      </c>
    </row>
    <row r="66" spans="1:10" x14ac:dyDescent="0.3">
      <c r="A66" s="85" t="s">
        <v>161</v>
      </c>
      <c r="B66" s="52">
        <v>189</v>
      </c>
      <c r="C66" s="53">
        <v>8032</v>
      </c>
      <c r="D66" s="53">
        <v>3906</v>
      </c>
      <c r="E66" s="53">
        <v>263</v>
      </c>
      <c r="F66" s="53">
        <v>1107</v>
      </c>
      <c r="G66" s="53">
        <v>1321</v>
      </c>
      <c r="H66" s="53">
        <v>1018</v>
      </c>
      <c r="I66" s="53">
        <v>197</v>
      </c>
      <c r="J66" s="53">
        <v>659</v>
      </c>
    </row>
    <row r="67" spans="1:10" ht="20.399999999999999" customHeight="1" x14ac:dyDescent="0.3">
      <c r="A67" s="477" t="s">
        <v>1175</v>
      </c>
      <c r="B67" s="477"/>
      <c r="C67" s="477"/>
      <c r="D67" s="477"/>
      <c r="E67" s="477"/>
      <c r="F67" s="477"/>
      <c r="G67" s="477"/>
      <c r="H67" s="477"/>
      <c r="I67" s="477"/>
      <c r="J67" s="477"/>
    </row>
    <row r="68" spans="1:10" x14ac:dyDescent="0.3">
      <c r="A68" s="237" t="s">
        <v>1176</v>
      </c>
      <c r="B68" s="52">
        <v>335</v>
      </c>
      <c r="C68" s="53">
        <v>16987</v>
      </c>
      <c r="D68" s="53">
        <v>7864</v>
      </c>
      <c r="E68" s="53">
        <v>508</v>
      </c>
      <c r="F68" s="53">
        <v>1451</v>
      </c>
      <c r="G68" s="53">
        <v>2450</v>
      </c>
      <c r="H68" s="53">
        <v>2600</v>
      </c>
      <c r="I68" s="53">
        <v>855</v>
      </c>
      <c r="J68" s="53">
        <v>1101</v>
      </c>
    </row>
    <row r="69" spans="1:10" x14ac:dyDescent="0.3">
      <c r="A69" s="74" t="s">
        <v>1079</v>
      </c>
      <c r="B69" s="52">
        <v>115</v>
      </c>
      <c r="C69" s="53">
        <v>11568</v>
      </c>
      <c r="D69" s="53">
        <v>5618</v>
      </c>
      <c r="E69" s="53">
        <v>286</v>
      </c>
      <c r="F69" s="53">
        <v>1122</v>
      </c>
      <c r="G69" s="53">
        <v>1849</v>
      </c>
      <c r="H69" s="53">
        <v>1804</v>
      </c>
      <c r="I69" s="53">
        <v>557</v>
      </c>
      <c r="J69" s="53">
        <v>641</v>
      </c>
    </row>
    <row r="70" spans="1:10" x14ac:dyDescent="0.3">
      <c r="A70" s="74" t="s">
        <v>1080</v>
      </c>
      <c r="B70" s="52">
        <v>125</v>
      </c>
      <c r="C70" s="53">
        <v>17982</v>
      </c>
      <c r="D70" s="53">
        <v>9644</v>
      </c>
      <c r="E70" s="53">
        <v>609</v>
      </c>
      <c r="F70" s="53">
        <v>2375</v>
      </c>
      <c r="G70" s="53">
        <v>3124</v>
      </c>
      <c r="H70" s="53">
        <v>2773</v>
      </c>
      <c r="I70" s="53">
        <v>763</v>
      </c>
      <c r="J70" s="53">
        <v>860</v>
      </c>
    </row>
    <row r="71" spans="1:10" x14ac:dyDescent="0.3">
      <c r="A71" s="74" t="s">
        <v>1081</v>
      </c>
      <c r="B71" s="52">
        <v>134</v>
      </c>
      <c r="C71" s="53">
        <v>23155</v>
      </c>
      <c r="D71" s="53">
        <v>11735</v>
      </c>
      <c r="E71" s="53">
        <v>604</v>
      </c>
      <c r="F71" s="53">
        <v>2472</v>
      </c>
      <c r="G71" s="53">
        <v>4014</v>
      </c>
      <c r="H71" s="53">
        <v>3645</v>
      </c>
      <c r="I71" s="53">
        <v>1000</v>
      </c>
      <c r="J71" s="53">
        <v>999</v>
      </c>
    </row>
    <row r="72" spans="1:10" x14ac:dyDescent="0.3">
      <c r="A72" s="74" t="s">
        <v>1082</v>
      </c>
      <c r="B72" s="52">
        <v>173</v>
      </c>
      <c r="C72" s="53">
        <v>42179</v>
      </c>
      <c r="D72" s="53">
        <v>21221</v>
      </c>
      <c r="E72" s="53">
        <v>1178</v>
      </c>
      <c r="F72" s="53">
        <v>5090</v>
      </c>
      <c r="G72" s="53">
        <v>6950</v>
      </c>
      <c r="H72" s="53">
        <v>6188</v>
      </c>
      <c r="I72" s="53">
        <v>1815</v>
      </c>
      <c r="J72" s="53">
        <v>2189</v>
      </c>
    </row>
    <row r="73" spans="1:10" x14ac:dyDescent="0.3">
      <c r="A73" s="74" t="s">
        <v>1083</v>
      </c>
      <c r="B73" s="52">
        <v>135</v>
      </c>
      <c r="C73" s="53">
        <v>46171</v>
      </c>
      <c r="D73" s="53">
        <v>23178</v>
      </c>
      <c r="E73" s="53">
        <v>1498</v>
      </c>
      <c r="F73" s="53">
        <v>5431</v>
      </c>
      <c r="G73" s="53">
        <v>7604</v>
      </c>
      <c r="H73" s="53">
        <v>7023</v>
      </c>
      <c r="I73" s="53">
        <v>1622</v>
      </c>
      <c r="J73" s="53">
        <v>1835</v>
      </c>
    </row>
    <row r="74" spans="1:10" x14ac:dyDescent="0.3">
      <c r="A74" s="74" t="s">
        <v>1084</v>
      </c>
      <c r="B74" s="52">
        <v>114</v>
      </c>
      <c r="C74" s="53">
        <v>45907</v>
      </c>
      <c r="D74" s="53">
        <v>22716</v>
      </c>
      <c r="E74" s="53">
        <v>1332</v>
      </c>
      <c r="F74" s="53">
        <v>5041</v>
      </c>
      <c r="G74" s="53">
        <v>7036</v>
      </c>
      <c r="H74" s="53">
        <v>7111</v>
      </c>
      <c r="I74" s="53">
        <v>2196</v>
      </c>
      <c r="J74" s="53">
        <v>1730</v>
      </c>
    </row>
    <row r="75" spans="1:10" x14ac:dyDescent="0.3">
      <c r="A75" s="74" t="s">
        <v>1085</v>
      </c>
      <c r="B75" s="52">
        <v>168</v>
      </c>
      <c r="C75" s="53">
        <v>88349</v>
      </c>
      <c r="D75" s="53">
        <v>45098</v>
      </c>
      <c r="E75" s="53">
        <v>3010</v>
      </c>
      <c r="F75" s="53">
        <v>10743</v>
      </c>
      <c r="G75" s="53">
        <v>14452</v>
      </c>
      <c r="H75" s="53">
        <v>13850</v>
      </c>
      <c r="I75" s="53">
        <v>3043</v>
      </c>
      <c r="J75" s="53">
        <v>2893</v>
      </c>
    </row>
    <row r="76" spans="1:10" x14ac:dyDescent="0.3">
      <c r="A76" s="74" t="s">
        <v>284</v>
      </c>
      <c r="B76" s="52">
        <v>161</v>
      </c>
      <c r="C76" s="53">
        <v>191905</v>
      </c>
      <c r="D76" s="53">
        <v>93393</v>
      </c>
      <c r="E76" s="53">
        <v>6713</v>
      </c>
      <c r="F76" s="53">
        <v>21168</v>
      </c>
      <c r="G76" s="53">
        <v>29040</v>
      </c>
      <c r="H76" s="53">
        <v>30480</v>
      </c>
      <c r="I76" s="53">
        <v>5992</v>
      </c>
      <c r="J76" s="53">
        <v>7197</v>
      </c>
    </row>
    <row r="77" spans="1:10" x14ac:dyDescent="0.3">
      <c r="A77" s="204" t="s">
        <v>285</v>
      </c>
      <c r="B77" s="50">
        <v>365</v>
      </c>
      <c r="C77" s="51">
        <v>44120</v>
      </c>
      <c r="D77" s="51">
        <v>20876</v>
      </c>
      <c r="E77" s="51">
        <v>917</v>
      </c>
      <c r="F77" s="51">
        <v>3964</v>
      </c>
      <c r="G77" s="51">
        <v>6903</v>
      </c>
      <c r="H77" s="51">
        <v>7035</v>
      </c>
      <c r="I77" s="51">
        <v>2057</v>
      </c>
      <c r="J77" s="51">
        <v>1341</v>
      </c>
    </row>
    <row r="78" spans="1:10" ht="53.4" x14ac:dyDescent="0.3">
      <c r="A78" s="75" t="s">
        <v>1186</v>
      </c>
      <c r="B78" s="50">
        <v>300</v>
      </c>
      <c r="C78" s="51">
        <v>43766</v>
      </c>
      <c r="D78" s="51">
        <v>20667</v>
      </c>
      <c r="E78" s="51">
        <v>902</v>
      </c>
      <c r="F78" s="51">
        <v>3933</v>
      </c>
      <c r="G78" s="51">
        <v>6858</v>
      </c>
      <c r="H78" s="51">
        <v>6953</v>
      </c>
      <c r="I78" s="51">
        <v>2021</v>
      </c>
      <c r="J78" s="51">
        <v>1336</v>
      </c>
    </row>
    <row r="79" spans="1:10" x14ac:dyDescent="0.3">
      <c r="A79" s="74" t="s">
        <v>1086</v>
      </c>
      <c r="B79" s="52">
        <v>135</v>
      </c>
      <c r="C79" s="53">
        <v>4014</v>
      </c>
      <c r="D79" s="53">
        <v>2194</v>
      </c>
      <c r="E79" s="53">
        <v>126</v>
      </c>
      <c r="F79" s="53">
        <v>389</v>
      </c>
      <c r="G79" s="53">
        <v>745</v>
      </c>
      <c r="H79" s="53">
        <v>731</v>
      </c>
      <c r="I79" s="53">
        <v>203</v>
      </c>
      <c r="J79" s="53">
        <v>244</v>
      </c>
    </row>
    <row r="80" spans="1:10" x14ac:dyDescent="0.3">
      <c r="A80" s="74" t="s">
        <v>286</v>
      </c>
      <c r="B80" s="52">
        <v>75</v>
      </c>
      <c r="C80" s="53">
        <v>9202</v>
      </c>
      <c r="D80" s="53">
        <v>4602</v>
      </c>
      <c r="E80" s="53">
        <v>199</v>
      </c>
      <c r="F80" s="53">
        <v>830</v>
      </c>
      <c r="G80" s="53">
        <v>1520</v>
      </c>
      <c r="H80" s="53">
        <v>1433</v>
      </c>
      <c r="I80" s="53">
        <v>620</v>
      </c>
      <c r="J80" s="53">
        <v>302</v>
      </c>
    </row>
    <row r="81" spans="1:10" x14ac:dyDescent="0.3">
      <c r="A81" s="74" t="s">
        <v>281</v>
      </c>
      <c r="B81" s="52">
        <v>83</v>
      </c>
      <c r="C81" s="53">
        <v>25812</v>
      </c>
      <c r="D81" s="53">
        <v>11644</v>
      </c>
      <c r="E81" s="53">
        <v>507</v>
      </c>
      <c r="F81" s="53">
        <v>2183</v>
      </c>
      <c r="G81" s="53">
        <v>3755</v>
      </c>
      <c r="H81" s="53">
        <v>4068</v>
      </c>
      <c r="I81" s="53">
        <v>1131</v>
      </c>
      <c r="J81" s="53">
        <v>610</v>
      </c>
    </row>
    <row r="82" spans="1:10" x14ac:dyDescent="0.3">
      <c r="A82" s="74" t="s">
        <v>282</v>
      </c>
      <c r="B82" s="52">
        <v>7</v>
      </c>
      <c r="C82" s="53">
        <v>4738</v>
      </c>
      <c r="D82" s="53">
        <v>2227</v>
      </c>
      <c r="E82" s="53">
        <v>70</v>
      </c>
      <c r="F82" s="53">
        <v>531</v>
      </c>
      <c r="G82" s="53">
        <v>838</v>
      </c>
      <c r="H82" s="53">
        <v>721</v>
      </c>
      <c r="I82" s="53">
        <v>67</v>
      </c>
      <c r="J82" s="53">
        <v>180</v>
      </c>
    </row>
    <row r="83" spans="1:10" x14ac:dyDescent="0.3">
      <c r="A83" s="75" t="s">
        <v>82</v>
      </c>
      <c r="B83" s="50">
        <v>65</v>
      </c>
      <c r="C83" s="51">
        <v>354</v>
      </c>
      <c r="D83" s="51">
        <v>209</v>
      </c>
      <c r="E83" s="51">
        <v>15</v>
      </c>
      <c r="F83" s="51">
        <v>31</v>
      </c>
      <c r="G83" s="51">
        <v>45</v>
      </c>
      <c r="H83" s="51">
        <v>82</v>
      </c>
      <c r="I83" s="51">
        <v>36</v>
      </c>
      <c r="J83" s="51">
        <v>5</v>
      </c>
    </row>
    <row r="84" spans="1:10" ht="27" x14ac:dyDescent="0.3">
      <c r="A84" s="230" t="s">
        <v>287</v>
      </c>
      <c r="B84" s="89" t="s">
        <v>981</v>
      </c>
      <c r="C84" s="89" t="s">
        <v>981</v>
      </c>
      <c r="D84" s="89" t="s">
        <v>981</v>
      </c>
      <c r="E84" s="89" t="s">
        <v>981</v>
      </c>
      <c r="F84" s="89" t="s">
        <v>981</v>
      </c>
      <c r="G84" s="89" t="s">
        <v>981</v>
      </c>
      <c r="H84" s="89" t="s">
        <v>981</v>
      </c>
      <c r="I84" s="89" t="s">
        <v>981</v>
      </c>
      <c r="J84" s="89" t="s">
        <v>981</v>
      </c>
    </row>
    <row r="86" spans="1:10" x14ac:dyDescent="0.3">
      <c r="A86" s="48" t="s">
        <v>1097</v>
      </c>
    </row>
    <row r="87" spans="1:10" x14ac:dyDescent="0.3">
      <c r="A87" s="48" t="s">
        <v>503</v>
      </c>
    </row>
  </sheetData>
  <mergeCells count="22">
    <mergeCell ref="B10:J10"/>
    <mergeCell ref="E7:E9"/>
    <mergeCell ref="F7:F9"/>
    <mergeCell ref="A3:A10"/>
    <mergeCell ref="B3:B9"/>
    <mergeCell ref="C5:C9"/>
    <mergeCell ref="C3:J4"/>
    <mergeCell ref="D5:I6"/>
    <mergeCell ref="J5:J9"/>
    <mergeCell ref="A2:J2"/>
    <mergeCell ref="D7:D9"/>
    <mergeCell ref="G7:G9"/>
    <mergeCell ref="H7:H9"/>
    <mergeCell ref="I7:I9"/>
    <mergeCell ref="A30:J30"/>
    <mergeCell ref="A28:J28"/>
    <mergeCell ref="A24:J24"/>
    <mergeCell ref="A12:J12"/>
    <mergeCell ref="A67:J67"/>
    <mergeCell ref="A63:J63"/>
    <mergeCell ref="A47:J47"/>
    <mergeCell ref="A42:J42"/>
  </mergeCells>
  <conditionalFormatting sqref="A11:J84">
    <cfRule type="cellIs" dxfId="5" priority="1" operator="lessThan">
      <formula>3</formula>
    </cfRule>
  </conditionalFormatting>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0"/>
  <dimension ref="A1:J10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5546875" customWidth="1"/>
  </cols>
  <sheetData>
    <row r="1" spans="1:10" x14ac:dyDescent="0.3">
      <c r="A1" s="225" t="s">
        <v>25</v>
      </c>
    </row>
    <row r="2" spans="1:10" ht="40.200000000000003" customHeight="1" x14ac:dyDescent="0.3">
      <c r="A2" s="459" t="s">
        <v>1465</v>
      </c>
      <c r="B2" s="459"/>
      <c r="C2" s="459"/>
      <c r="D2" s="459"/>
      <c r="E2" s="459"/>
      <c r="F2" s="459"/>
      <c r="G2" s="459"/>
      <c r="H2" s="459"/>
      <c r="I2" s="459"/>
      <c r="J2" s="459"/>
    </row>
    <row r="3" spans="1:10" ht="14.4" customHeight="1" x14ac:dyDescent="0.3">
      <c r="A3" s="487" t="s">
        <v>1128</v>
      </c>
      <c r="B3" s="557" t="s">
        <v>77</v>
      </c>
      <c r="C3" s="560" t="s">
        <v>553</v>
      </c>
      <c r="D3" s="597"/>
      <c r="E3" s="597"/>
      <c r="F3" s="597"/>
      <c r="G3" s="597"/>
      <c r="H3" s="597"/>
      <c r="I3" s="597"/>
      <c r="J3" s="597"/>
    </row>
    <row r="4" spans="1:10" x14ac:dyDescent="0.3">
      <c r="A4" s="488"/>
      <c r="B4" s="558"/>
      <c r="C4" s="601"/>
      <c r="D4" s="613"/>
      <c r="E4" s="613"/>
      <c r="F4" s="613"/>
      <c r="G4" s="613"/>
      <c r="H4" s="613"/>
      <c r="I4" s="613"/>
      <c r="J4" s="613"/>
    </row>
    <row r="5" spans="1:10" x14ac:dyDescent="0.3">
      <c r="A5" s="488"/>
      <c r="B5" s="558"/>
      <c r="C5" s="602" t="s">
        <v>80</v>
      </c>
      <c r="D5" s="417" t="s">
        <v>470</v>
      </c>
      <c r="E5" s="573"/>
      <c r="F5" s="573"/>
      <c r="G5" s="573"/>
      <c r="H5" s="573"/>
      <c r="I5" s="573"/>
      <c r="J5" s="560" t="s">
        <v>471</v>
      </c>
    </row>
    <row r="6" spans="1:10" x14ac:dyDescent="0.3">
      <c r="A6" s="488"/>
      <c r="B6" s="558"/>
      <c r="C6" s="602"/>
      <c r="D6" s="598"/>
      <c r="E6" s="599"/>
      <c r="F6" s="599"/>
      <c r="G6" s="599"/>
      <c r="H6" s="599"/>
      <c r="I6" s="599"/>
      <c r="J6" s="561"/>
    </row>
    <row r="7" spans="1:10" x14ac:dyDescent="0.3">
      <c r="A7" s="488"/>
      <c r="B7" s="558"/>
      <c r="C7" s="602"/>
      <c r="D7" s="602" t="s">
        <v>295</v>
      </c>
      <c r="E7" s="513" t="s">
        <v>476</v>
      </c>
      <c r="F7" s="513" t="s">
        <v>477</v>
      </c>
      <c r="G7" s="511" t="s">
        <v>478</v>
      </c>
      <c r="H7" s="533" t="s">
        <v>479</v>
      </c>
      <c r="I7" s="488" t="s">
        <v>480</v>
      </c>
      <c r="J7" s="561"/>
    </row>
    <row r="8" spans="1:10" x14ac:dyDescent="0.3">
      <c r="A8" s="488"/>
      <c r="B8" s="558"/>
      <c r="C8" s="602"/>
      <c r="D8" s="602"/>
      <c r="E8" s="513"/>
      <c r="F8" s="513"/>
      <c r="G8" s="513"/>
      <c r="H8" s="542"/>
      <c r="I8" s="488"/>
      <c r="J8" s="561"/>
    </row>
    <row r="9" spans="1:10" x14ac:dyDescent="0.3">
      <c r="A9" s="488"/>
      <c r="B9" s="559"/>
      <c r="C9" s="602"/>
      <c r="D9" s="598"/>
      <c r="E9" s="554"/>
      <c r="F9" s="554"/>
      <c r="G9" s="554"/>
      <c r="H9" s="543"/>
      <c r="I9" s="488"/>
      <c r="J9" s="601"/>
    </row>
    <row r="10" spans="1:10" x14ac:dyDescent="0.3">
      <c r="A10" s="489"/>
      <c r="B10" s="617" t="s">
        <v>78</v>
      </c>
      <c r="C10" s="618"/>
      <c r="D10" s="618"/>
      <c r="E10" s="618"/>
      <c r="F10" s="618"/>
      <c r="G10" s="618"/>
      <c r="H10" s="618"/>
      <c r="I10" s="618"/>
      <c r="J10" s="618"/>
    </row>
    <row r="11" spans="1:10" ht="20.399999999999999" customHeight="1" x14ac:dyDescent="0.3">
      <c r="A11" s="495" t="s">
        <v>690</v>
      </c>
      <c r="B11" s="495"/>
      <c r="C11" s="495"/>
      <c r="D11" s="495"/>
      <c r="E11" s="495"/>
      <c r="F11" s="495"/>
      <c r="G11" s="495"/>
      <c r="H11" s="495"/>
      <c r="I11" s="495"/>
      <c r="J11" s="495"/>
    </row>
    <row r="12" spans="1:10" x14ac:dyDescent="0.3">
      <c r="A12" s="323" t="s">
        <v>33</v>
      </c>
      <c r="B12" s="116">
        <v>1825</v>
      </c>
      <c r="C12" s="89">
        <v>528323</v>
      </c>
      <c r="D12" s="89">
        <v>261343</v>
      </c>
      <c r="E12" s="89">
        <v>16655</v>
      </c>
      <c r="F12" s="89">
        <v>58857</v>
      </c>
      <c r="G12" s="89">
        <v>83422</v>
      </c>
      <c r="H12" s="89">
        <v>82509</v>
      </c>
      <c r="I12" s="89">
        <v>19900</v>
      </c>
      <c r="J12" s="89">
        <v>20786</v>
      </c>
    </row>
    <row r="13" spans="1:10" x14ac:dyDescent="0.3">
      <c r="A13" s="317" t="s">
        <v>61</v>
      </c>
      <c r="B13" s="81">
        <v>242</v>
      </c>
      <c r="C13" s="82">
        <v>62112</v>
      </c>
      <c r="D13" s="82">
        <v>32249</v>
      </c>
      <c r="E13" s="82">
        <v>2879</v>
      </c>
      <c r="F13" s="82">
        <v>9331</v>
      </c>
      <c r="G13" s="82">
        <v>10267</v>
      </c>
      <c r="H13" s="82">
        <v>8344</v>
      </c>
      <c r="I13" s="82">
        <v>1428</v>
      </c>
      <c r="J13" s="82">
        <v>2557</v>
      </c>
    </row>
    <row r="14" spans="1:10" x14ac:dyDescent="0.3">
      <c r="A14" s="317" t="s">
        <v>62</v>
      </c>
      <c r="B14" s="81">
        <v>343</v>
      </c>
      <c r="C14" s="82">
        <v>85739</v>
      </c>
      <c r="D14" s="82">
        <v>42180</v>
      </c>
      <c r="E14" s="82">
        <v>3157</v>
      </c>
      <c r="F14" s="82">
        <v>11716</v>
      </c>
      <c r="G14" s="82">
        <v>14254</v>
      </c>
      <c r="H14" s="82">
        <v>11860</v>
      </c>
      <c r="I14" s="82">
        <v>1193</v>
      </c>
      <c r="J14" s="82">
        <v>3222</v>
      </c>
    </row>
    <row r="15" spans="1:10" x14ac:dyDescent="0.3">
      <c r="A15" s="317" t="s">
        <v>63</v>
      </c>
      <c r="B15" s="81">
        <v>81</v>
      </c>
      <c r="C15" s="82">
        <v>23672</v>
      </c>
      <c r="D15" s="82">
        <v>12349</v>
      </c>
      <c r="E15" s="82">
        <v>610</v>
      </c>
      <c r="F15" s="82">
        <v>1220</v>
      </c>
      <c r="G15" s="82">
        <v>3893</v>
      </c>
      <c r="H15" s="82">
        <v>5572</v>
      </c>
      <c r="I15" s="82">
        <v>1054</v>
      </c>
      <c r="J15" s="82">
        <v>822</v>
      </c>
    </row>
    <row r="16" spans="1:10" x14ac:dyDescent="0.3">
      <c r="A16" s="317" t="s">
        <v>64</v>
      </c>
      <c r="B16" s="81">
        <v>60</v>
      </c>
      <c r="C16" s="82">
        <v>14077</v>
      </c>
      <c r="D16" s="82">
        <v>6820</v>
      </c>
      <c r="E16" s="82">
        <v>214</v>
      </c>
      <c r="F16" s="82">
        <v>199</v>
      </c>
      <c r="G16" s="82">
        <v>1103</v>
      </c>
      <c r="H16" s="82">
        <v>3707</v>
      </c>
      <c r="I16" s="82">
        <v>1597</v>
      </c>
      <c r="J16" s="82">
        <v>311</v>
      </c>
    </row>
    <row r="17" spans="1:10" x14ac:dyDescent="0.3">
      <c r="A17" s="317" t="s">
        <v>65</v>
      </c>
      <c r="B17" s="81">
        <v>14</v>
      </c>
      <c r="C17" s="82">
        <v>5372</v>
      </c>
      <c r="D17" s="82">
        <v>2872</v>
      </c>
      <c r="E17" s="82">
        <v>264</v>
      </c>
      <c r="F17" s="82">
        <v>654</v>
      </c>
      <c r="G17" s="82">
        <v>1211</v>
      </c>
      <c r="H17" s="82">
        <v>630</v>
      </c>
      <c r="I17" s="82">
        <v>113</v>
      </c>
      <c r="J17" s="82">
        <v>74</v>
      </c>
    </row>
    <row r="18" spans="1:10" x14ac:dyDescent="0.3">
      <c r="A18" s="317" t="s">
        <v>66</v>
      </c>
      <c r="B18" s="81">
        <v>53</v>
      </c>
      <c r="C18" s="82">
        <v>15646</v>
      </c>
      <c r="D18" s="82">
        <v>7603</v>
      </c>
      <c r="E18" s="82">
        <v>407</v>
      </c>
      <c r="F18" s="82">
        <v>1667</v>
      </c>
      <c r="G18" s="82">
        <v>2542</v>
      </c>
      <c r="H18" s="82">
        <v>2763</v>
      </c>
      <c r="I18" s="82">
        <v>224</v>
      </c>
      <c r="J18" s="82">
        <v>809</v>
      </c>
    </row>
    <row r="19" spans="1:10" x14ac:dyDescent="0.3">
      <c r="A19" s="317" t="s">
        <v>67</v>
      </c>
      <c r="B19" s="81">
        <v>143</v>
      </c>
      <c r="C19" s="82">
        <v>39629</v>
      </c>
      <c r="D19" s="82">
        <v>17877</v>
      </c>
      <c r="E19" s="82">
        <v>1518</v>
      </c>
      <c r="F19" s="82">
        <v>4566</v>
      </c>
      <c r="G19" s="82">
        <v>6390</v>
      </c>
      <c r="H19" s="82">
        <v>4834</v>
      </c>
      <c r="I19" s="82">
        <v>569</v>
      </c>
      <c r="J19" s="82">
        <v>1890</v>
      </c>
    </row>
    <row r="20" spans="1:10" x14ac:dyDescent="0.3">
      <c r="A20" s="317" t="s">
        <v>68</v>
      </c>
      <c r="B20" s="81">
        <v>37</v>
      </c>
      <c r="C20" s="82">
        <v>10687</v>
      </c>
      <c r="D20" s="82">
        <v>4646</v>
      </c>
      <c r="E20" s="82">
        <v>64</v>
      </c>
      <c r="F20" s="82">
        <v>97</v>
      </c>
      <c r="G20" s="82">
        <v>682</v>
      </c>
      <c r="H20" s="82">
        <v>2183</v>
      </c>
      <c r="I20" s="82">
        <v>1620</v>
      </c>
      <c r="J20" s="82">
        <v>389</v>
      </c>
    </row>
    <row r="21" spans="1:10" x14ac:dyDescent="0.3">
      <c r="A21" s="317" t="s">
        <v>69</v>
      </c>
      <c r="B21" s="81">
        <v>167</v>
      </c>
      <c r="C21" s="82">
        <v>45310</v>
      </c>
      <c r="D21" s="82">
        <v>23290</v>
      </c>
      <c r="E21" s="82">
        <v>1352</v>
      </c>
      <c r="F21" s="82">
        <v>5543</v>
      </c>
      <c r="G21" s="82">
        <v>8815</v>
      </c>
      <c r="H21" s="82">
        <v>6459</v>
      </c>
      <c r="I21" s="82">
        <v>1121</v>
      </c>
      <c r="J21" s="82">
        <v>1807</v>
      </c>
    </row>
    <row r="22" spans="1:10" x14ac:dyDescent="0.3">
      <c r="A22" s="317" t="s">
        <v>70</v>
      </c>
      <c r="B22" s="81">
        <v>325</v>
      </c>
      <c r="C22" s="82">
        <v>124010</v>
      </c>
      <c r="D22" s="82">
        <v>58406</v>
      </c>
      <c r="E22" s="82">
        <v>3605</v>
      </c>
      <c r="F22" s="82">
        <v>16224</v>
      </c>
      <c r="G22" s="82">
        <v>20409</v>
      </c>
      <c r="H22" s="82">
        <v>16103</v>
      </c>
      <c r="I22" s="82">
        <v>2065</v>
      </c>
      <c r="J22" s="82">
        <v>6206</v>
      </c>
    </row>
    <row r="23" spans="1:10" x14ac:dyDescent="0.3">
      <c r="A23" s="317" t="s">
        <v>71</v>
      </c>
      <c r="B23" s="81">
        <v>84</v>
      </c>
      <c r="C23" s="82">
        <v>24168</v>
      </c>
      <c r="D23" s="82">
        <v>12469</v>
      </c>
      <c r="E23" s="82">
        <v>1055</v>
      </c>
      <c r="F23" s="82">
        <v>3992</v>
      </c>
      <c r="G23" s="82">
        <v>4276</v>
      </c>
      <c r="H23" s="82">
        <v>2802</v>
      </c>
      <c r="I23" s="82">
        <v>344</v>
      </c>
      <c r="J23" s="82">
        <v>949</v>
      </c>
    </row>
    <row r="24" spans="1:10" x14ac:dyDescent="0.3">
      <c r="A24" s="317" t="s">
        <v>72</v>
      </c>
      <c r="B24" s="81">
        <v>20</v>
      </c>
      <c r="C24" s="82">
        <v>7822</v>
      </c>
      <c r="D24" s="82">
        <v>3202</v>
      </c>
      <c r="E24" s="82">
        <v>184</v>
      </c>
      <c r="F24" s="82">
        <v>1031</v>
      </c>
      <c r="G24" s="82">
        <v>1409</v>
      </c>
      <c r="H24" s="82">
        <v>527</v>
      </c>
      <c r="I24" s="82">
        <v>51</v>
      </c>
      <c r="J24" s="82">
        <v>183</v>
      </c>
    </row>
    <row r="25" spans="1:10" x14ac:dyDescent="0.3">
      <c r="A25" s="317" t="s">
        <v>73</v>
      </c>
      <c r="B25" s="81">
        <v>76</v>
      </c>
      <c r="C25" s="82">
        <v>25493</v>
      </c>
      <c r="D25" s="82">
        <v>14325</v>
      </c>
      <c r="E25" s="82">
        <v>218</v>
      </c>
      <c r="F25" s="82">
        <v>463</v>
      </c>
      <c r="G25" s="82">
        <v>2576</v>
      </c>
      <c r="H25" s="82">
        <v>7171</v>
      </c>
      <c r="I25" s="82">
        <v>3897</v>
      </c>
      <c r="J25" s="82">
        <v>471</v>
      </c>
    </row>
    <row r="26" spans="1:10" x14ac:dyDescent="0.3">
      <c r="A26" s="317" t="s">
        <v>74</v>
      </c>
      <c r="B26" s="81">
        <v>45</v>
      </c>
      <c r="C26" s="82">
        <v>13449</v>
      </c>
      <c r="D26" s="82">
        <v>6763</v>
      </c>
      <c r="E26" s="82">
        <v>150</v>
      </c>
      <c r="F26" s="82">
        <v>372</v>
      </c>
      <c r="G26" s="82">
        <v>993</v>
      </c>
      <c r="H26" s="82">
        <v>2877</v>
      </c>
      <c r="I26" s="82">
        <v>2371</v>
      </c>
      <c r="J26" s="82">
        <v>313</v>
      </c>
    </row>
    <row r="27" spans="1:10" x14ac:dyDescent="0.3">
      <c r="A27" s="317" t="s">
        <v>75</v>
      </c>
      <c r="B27" s="81">
        <v>89</v>
      </c>
      <c r="C27" s="82">
        <v>16890</v>
      </c>
      <c r="D27" s="82">
        <v>9378</v>
      </c>
      <c r="E27" s="82">
        <v>767</v>
      </c>
      <c r="F27" s="82">
        <v>1575</v>
      </c>
      <c r="G27" s="82">
        <v>3398</v>
      </c>
      <c r="H27" s="82">
        <v>2999</v>
      </c>
      <c r="I27" s="82">
        <v>639</v>
      </c>
      <c r="J27" s="82">
        <v>616</v>
      </c>
    </row>
    <row r="28" spans="1:10" x14ac:dyDescent="0.3">
      <c r="A28" s="317" t="s">
        <v>76</v>
      </c>
      <c r="B28" s="81">
        <v>46</v>
      </c>
      <c r="C28" s="82">
        <v>14247</v>
      </c>
      <c r="D28" s="82">
        <v>6914</v>
      </c>
      <c r="E28" s="82">
        <v>211</v>
      </c>
      <c r="F28" s="82">
        <v>207</v>
      </c>
      <c r="G28" s="82">
        <v>1204</v>
      </c>
      <c r="H28" s="82">
        <v>3678</v>
      </c>
      <c r="I28" s="82">
        <v>1614</v>
      </c>
      <c r="J28" s="82">
        <v>167</v>
      </c>
    </row>
    <row r="29" spans="1:10" ht="20.399999999999999" customHeight="1" x14ac:dyDescent="0.3">
      <c r="A29" s="604" t="s">
        <v>691</v>
      </c>
      <c r="B29" s="604"/>
      <c r="C29" s="604"/>
      <c r="D29" s="604"/>
      <c r="E29" s="604"/>
      <c r="F29" s="604"/>
      <c r="G29" s="604"/>
      <c r="H29" s="604"/>
      <c r="I29" s="604"/>
      <c r="J29" s="605"/>
    </row>
    <row r="30" spans="1:10" x14ac:dyDescent="0.3">
      <c r="A30" s="323" t="s">
        <v>33</v>
      </c>
      <c r="B30" s="116">
        <v>531</v>
      </c>
      <c r="C30" s="89">
        <v>271856</v>
      </c>
      <c r="D30" s="89">
        <v>135011</v>
      </c>
      <c r="E30" s="89">
        <v>9246</v>
      </c>
      <c r="F30" s="89">
        <v>31892</v>
      </c>
      <c r="G30" s="89">
        <v>43078</v>
      </c>
      <c r="H30" s="89">
        <v>41907</v>
      </c>
      <c r="I30" s="89">
        <v>8888</v>
      </c>
      <c r="J30" s="89">
        <v>8792</v>
      </c>
    </row>
    <row r="31" spans="1:10" x14ac:dyDescent="0.3">
      <c r="A31" s="317" t="s">
        <v>61</v>
      </c>
      <c r="B31" s="81">
        <v>82</v>
      </c>
      <c r="C31" s="82">
        <v>43542</v>
      </c>
      <c r="D31" s="82">
        <v>23095</v>
      </c>
      <c r="E31" s="82">
        <v>2108</v>
      </c>
      <c r="F31" s="82">
        <v>6847</v>
      </c>
      <c r="G31" s="82">
        <v>7309</v>
      </c>
      <c r="H31" s="82">
        <v>6003</v>
      </c>
      <c r="I31" s="82">
        <v>828</v>
      </c>
      <c r="J31" s="82">
        <v>1375</v>
      </c>
    </row>
    <row r="32" spans="1:10" x14ac:dyDescent="0.3">
      <c r="A32" s="317" t="s">
        <v>62</v>
      </c>
      <c r="B32" s="81">
        <v>144</v>
      </c>
      <c r="C32" s="82">
        <v>63850</v>
      </c>
      <c r="D32" s="82">
        <v>32128</v>
      </c>
      <c r="E32" s="82">
        <v>2412</v>
      </c>
      <c r="F32" s="82">
        <v>9519</v>
      </c>
      <c r="G32" s="82">
        <v>10897</v>
      </c>
      <c r="H32" s="82">
        <v>8680</v>
      </c>
      <c r="I32" s="82">
        <v>620</v>
      </c>
      <c r="J32" s="82">
        <v>2073</v>
      </c>
    </row>
    <row r="33" spans="1:10" x14ac:dyDescent="0.3">
      <c r="A33" s="317" t="s">
        <v>63</v>
      </c>
      <c r="B33" s="81">
        <v>4</v>
      </c>
      <c r="C33" s="82">
        <v>11885</v>
      </c>
      <c r="D33" s="82">
        <v>6000</v>
      </c>
      <c r="E33" s="82">
        <v>233</v>
      </c>
      <c r="F33" s="82">
        <v>694</v>
      </c>
      <c r="G33" s="82">
        <v>2164</v>
      </c>
      <c r="H33" s="82">
        <v>2374</v>
      </c>
      <c r="I33" s="82">
        <v>535</v>
      </c>
      <c r="J33" s="82">
        <v>329</v>
      </c>
    </row>
    <row r="34" spans="1:10" x14ac:dyDescent="0.3">
      <c r="A34" s="317" t="s">
        <v>64</v>
      </c>
      <c r="B34" s="81">
        <v>22</v>
      </c>
      <c r="C34" s="82">
        <v>7321</v>
      </c>
      <c r="D34" s="82">
        <v>3595</v>
      </c>
      <c r="E34" s="82">
        <v>157</v>
      </c>
      <c r="F34" s="82">
        <v>152</v>
      </c>
      <c r="G34" s="82">
        <v>675</v>
      </c>
      <c r="H34" s="82">
        <v>1883</v>
      </c>
      <c r="I34" s="82">
        <v>728</v>
      </c>
      <c r="J34" s="82">
        <v>145</v>
      </c>
    </row>
    <row r="35" spans="1:10" x14ac:dyDescent="0.3">
      <c r="A35" s="317" t="s">
        <v>65</v>
      </c>
      <c r="B35" s="81" t="s">
        <v>60</v>
      </c>
      <c r="C35" s="82">
        <v>3901</v>
      </c>
      <c r="D35" s="82">
        <v>2148</v>
      </c>
      <c r="E35" s="82">
        <v>190</v>
      </c>
      <c r="F35" s="82">
        <v>460</v>
      </c>
      <c r="G35" s="82">
        <v>931</v>
      </c>
      <c r="H35" s="82">
        <v>485</v>
      </c>
      <c r="I35" s="82">
        <v>82</v>
      </c>
      <c r="J35" s="82">
        <v>40</v>
      </c>
    </row>
    <row r="36" spans="1:10" x14ac:dyDescent="0.3">
      <c r="A36" s="317" t="s">
        <v>66</v>
      </c>
      <c r="B36" s="81" t="s">
        <v>60</v>
      </c>
      <c r="C36" s="82">
        <v>3330</v>
      </c>
      <c r="D36" s="82">
        <v>1805</v>
      </c>
      <c r="E36" s="82">
        <v>75</v>
      </c>
      <c r="F36" s="82">
        <v>761</v>
      </c>
      <c r="G36" s="82">
        <v>461</v>
      </c>
      <c r="H36" s="82">
        <v>495</v>
      </c>
      <c r="I36" s="82">
        <v>13</v>
      </c>
      <c r="J36" s="82">
        <v>198</v>
      </c>
    </row>
    <row r="37" spans="1:10" x14ac:dyDescent="0.3">
      <c r="A37" s="317" t="s">
        <v>67</v>
      </c>
      <c r="B37" s="81">
        <v>45</v>
      </c>
      <c r="C37" s="82">
        <v>19512</v>
      </c>
      <c r="D37" s="82">
        <v>8955</v>
      </c>
      <c r="E37" s="82">
        <v>675</v>
      </c>
      <c r="F37" s="82">
        <v>2427</v>
      </c>
      <c r="G37" s="82">
        <v>3240</v>
      </c>
      <c r="H37" s="82">
        <v>2457</v>
      </c>
      <c r="I37" s="82">
        <v>156</v>
      </c>
      <c r="J37" s="82">
        <v>592</v>
      </c>
    </row>
    <row r="38" spans="1:10" x14ac:dyDescent="0.3">
      <c r="A38" s="317" t="s">
        <v>68</v>
      </c>
      <c r="B38" s="81">
        <v>8</v>
      </c>
      <c r="C38" s="82">
        <v>3945</v>
      </c>
      <c r="D38" s="82">
        <v>1699</v>
      </c>
      <c r="E38" s="82">
        <v>35</v>
      </c>
      <c r="F38" s="82">
        <v>50</v>
      </c>
      <c r="G38" s="82">
        <v>217</v>
      </c>
      <c r="H38" s="82">
        <v>880</v>
      </c>
      <c r="I38" s="82">
        <v>517</v>
      </c>
      <c r="J38" s="82">
        <v>249</v>
      </c>
    </row>
    <row r="39" spans="1:10" x14ac:dyDescent="0.3">
      <c r="A39" s="317" t="s">
        <v>69</v>
      </c>
      <c r="B39" s="81">
        <v>46</v>
      </c>
      <c r="C39" s="82">
        <v>20494</v>
      </c>
      <c r="D39" s="82">
        <v>10106</v>
      </c>
      <c r="E39" s="82">
        <v>699</v>
      </c>
      <c r="F39" s="82">
        <v>2494</v>
      </c>
      <c r="G39" s="82">
        <v>3990</v>
      </c>
      <c r="H39" s="82">
        <v>2629</v>
      </c>
      <c r="I39" s="82">
        <v>294</v>
      </c>
      <c r="J39" s="82">
        <v>1043</v>
      </c>
    </row>
    <row r="40" spans="1:10" x14ac:dyDescent="0.3">
      <c r="A40" s="317" t="s">
        <v>70</v>
      </c>
      <c r="B40" s="81">
        <v>75</v>
      </c>
      <c r="C40" s="82">
        <v>41718</v>
      </c>
      <c r="D40" s="82">
        <v>19038</v>
      </c>
      <c r="E40" s="82">
        <v>1223</v>
      </c>
      <c r="F40" s="82">
        <v>5049</v>
      </c>
      <c r="G40" s="82">
        <v>6501</v>
      </c>
      <c r="H40" s="82">
        <v>5614</v>
      </c>
      <c r="I40" s="82">
        <v>651</v>
      </c>
      <c r="J40" s="82">
        <v>1585</v>
      </c>
    </row>
    <row r="41" spans="1:10" x14ac:dyDescent="0.3">
      <c r="A41" s="317" t="s">
        <v>71</v>
      </c>
      <c r="B41" s="81">
        <v>17</v>
      </c>
      <c r="C41" s="82">
        <v>10167</v>
      </c>
      <c r="D41" s="82">
        <v>4995</v>
      </c>
      <c r="E41" s="82">
        <v>482</v>
      </c>
      <c r="F41" s="82">
        <v>1518</v>
      </c>
      <c r="G41" s="82">
        <v>1709</v>
      </c>
      <c r="H41" s="82">
        <v>1220</v>
      </c>
      <c r="I41" s="82">
        <v>66</v>
      </c>
      <c r="J41" s="82">
        <v>337</v>
      </c>
    </row>
    <row r="42" spans="1:10" x14ac:dyDescent="0.3">
      <c r="A42" s="317" t="s">
        <v>72</v>
      </c>
      <c r="B42" s="81" t="s">
        <v>60</v>
      </c>
      <c r="C42" s="82">
        <v>5050</v>
      </c>
      <c r="D42" s="82">
        <v>1939</v>
      </c>
      <c r="E42" s="82">
        <v>110</v>
      </c>
      <c r="F42" s="82">
        <v>649</v>
      </c>
      <c r="G42" s="82">
        <v>859</v>
      </c>
      <c r="H42" s="82">
        <v>302</v>
      </c>
      <c r="I42" s="82">
        <v>19</v>
      </c>
      <c r="J42" s="82">
        <v>140</v>
      </c>
    </row>
    <row r="43" spans="1:10" x14ac:dyDescent="0.3">
      <c r="A43" s="317" t="s">
        <v>73</v>
      </c>
      <c r="B43" s="81">
        <v>34</v>
      </c>
      <c r="C43" s="82">
        <v>16133</v>
      </c>
      <c r="D43" s="82">
        <v>8946</v>
      </c>
      <c r="E43" s="82">
        <v>139</v>
      </c>
      <c r="F43" s="82">
        <v>266</v>
      </c>
      <c r="G43" s="82">
        <v>1509</v>
      </c>
      <c r="H43" s="82">
        <v>4558</v>
      </c>
      <c r="I43" s="82">
        <v>2474</v>
      </c>
      <c r="J43" s="82">
        <v>279</v>
      </c>
    </row>
    <row r="44" spans="1:10" x14ac:dyDescent="0.3">
      <c r="A44" s="317" t="s">
        <v>74</v>
      </c>
      <c r="B44" s="81">
        <v>12</v>
      </c>
      <c r="C44" s="82">
        <v>7238</v>
      </c>
      <c r="D44" s="82">
        <v>3121</v>
      </c>
      <c r="E44" s="82">
        <v>42</v>
      </c>
      <c r="F44" s="82">
        <v>87</v>
      </c>
      <c r="G44" s="82">
        <v>571</v>
      </c>
      <c r="H44" s="82">
        <v>1428</v>
      </c>
      <c r="I44" s="82">
        <v>993</v>
      </c>
      <c r="J44" s="82">
        <v>213</v>
      </c>
    </row>
    <row r="45" spans="1:10" x14ac:dyDescent="0.3">
      <c r="A45" s="317" t="s">
        <v>75</v>
      </c>
      <c r="B45" s="81">
        <v>13</v>
      </c>
      <c r="C45" s="82">
        <v>8161</v>
      </c>
      <c r="D45" s="82">
        <v>4522</v>
      </c>
      <c r="E45" s="82">
        <v>545</v>
      </c>
      <c r="F45" s="82">
        <v>838</v>
      </c>
      <c r="G45" s="82">
        <v>1581</v>
      </c>
      <c r="H45" s="82">
        <v>1431</v>
      </c>
      <c r="I45" s="82">
        <v>127</v>
      </c>
      <c r="J45" s="82">
        <v>131</v>
      </c>
    </row>
    <row r="46" spans="1:10" x14ac:dyDescent="0.3">
      <c r="A46" s="317" t="s">
        <v>76</v>
      </c>
      <c r="B46" s="81">
        <v>14</v>
      </c>
      <c r="C46" s="82">
        <v>5609</v>
      </c>
      <c r="D46" s="82">
        <v>2919</v>
      </c>
      <c r="E46" s="82">
        <v>121</v>
      </c>
      <c r="F46" s="82">
        <v>81</v>
      </c>
      <c r="G46" s="82">
        <v>464</v>
      </c>
      <c r="H46" s="82">
        <v>1468</v>
      </c>
      <c r="I46" s="82">
        <v>785</v>
      </c>
      <c r="J46" s="82">
        <v>63</v>
      </c>
    </row>
    <row r="47" spans="1:10" ht="20.399999999999999" customHeight="1" x14ac:dyDescent="0.3">
      <c r="A47" s="604" t="s">
        <v>692</v>
      </c>
      <c r="B47" s="604"/>
      <c r="C47" s="604"/>
      <c r="D47" s="604"/>
      <c r="E47" s="604"/>
      <c r="F47" s="604"/>
      <c r="G47" s="604"/>
      <c r="H47" s="604"/>
      <c r="I47" s="604"/>
      <c r="J47" s="605"/>
    </row>
    <row r="48" spans="1:10" x14ac:dyDescent="0.3">
      <c r="A48" s="324" t="s">
        <v>33</v>
      </c>
      <c r="B48" s="116">
        <v>584</v>
      </c>
      <c r="C48" s="89">
        <v>162171</v>
      </c>
      <c r="D48" s="89">
        <v>81846</v>
      </c>
      <c r="E48" s="89">
        <v>4777</v>
      </c>
      <c r="F48" s="89">
        <v>19997</v>
      </c>
      <c r="G48" s="89">
        <v>26940</v>
      </c>
      <c r="H48" s="89">
        <v>24434</v>
      </c>
      <c r="I48" s="89">
        <v>5698</v>
      </c>
      <c r="J48" s="89">
        <v>8011</v>
      </c>
    </row>
    <row r="49" spans="1:10" x14ac:dyDescent="0.3">
      <c r="A49" s="317" t="s">
        <v>61</v>
      </c>
      <c r="B49" s="81">
        <v>52</v>
      </c>
      <c r="C49" s="82">
        <v>10939</v>
      </c>
      <c r="D49" s="82">
        <v>5328</v>
      </c>
      <c r="E49" s="82">
        <v>371</v>
      </c>
      <c r="F49" s="82">
        <v>1508</v>
      </c>
      <c r="G49" s="82">
        <v>1705</v>
      </c>
      <c r="H49" s="82">
        <v>1378</v>
      </c>
      <c r="I49" s="82">
        <v>366</v>
      </c>
      <c r="J49" s="82">
        <v>678</v>
      </c>
    </row>
    <row r="50" spans="1:10" x14ac:dyDescent="0.3">
      <c r="A50" s="317" t="s">
        <v>62</v>
      </c>
      <c r="B50" s="81">
        <v>44</v>
      </c>
      <c r="C50" s="82">
        <v>9204</v>
      </c>
      <c r="D50" s="82">
        <v>4455</v>
      </c>
      <c r="E50" s="82">
        <v>348</v>
      </c>
      <c r="F50" s="82">
        <v>1178</v>
      </c>
      <c r="G50" s="82">
        <v>1398</v>
      </c>
      <c r="H50" s="82">
        <v>1357</v>
      </c>
      <c r="I50" s="82">
        <v>174</v>
      </c>
      <c r="J50" s="82">
        <v>459</v>
      </c>
    </row>
    <row r="51" spans="1:10" x14ac:dyDescent="0.3">
      <c r="A51" s="317" t="s">
        <v>63</v>
      </c>
      <c r="B51" s="81">
        <v>30</v>
      </c>
      <c r="C51" s="82">
        <v>7994</v>
      </c>
      <c r="D51" s="82">
        <v>4462</v>
      </c>
      <c r="E51" s="82">
        <v>276</v>
      </c>
      <c r="F51" s="82">
        <v>428</v>
      </c>
      <c r="G51" s="82">
        <v>1279</v>
      </c>
      <c r="H51" s="82">
        <v>2146</v>
      </c>
      <c r="I51" s="82">
        <v>333</v>
      </c>
      <c r="J51" s="82">
        <v>409</v>
      </c>
    </row>
    <row r="52" spans="1:10" x14ac:dyDescent="0.3">
      <c r="A52" s="317" t="s">
        <v>64</v>
      </c>
      <c r="B52" s="81">
        <v>12</v>
      </c>
      <c r="C52" s="82">
        <v>2005</v>
      </c>
      <c r="D52" s="82">
        <v>1049</v>
      </c>
      <c r="E52" s="82">
        <v>38</v>
      </c>
      <c r="F52" s="82">
        <v>19</v>
      </c>
      <c r="G52" s="82">
        <v>137</v>
      </c>
      <c r="H52" s="82">
        <v>636</v>
      </c>
      <c r="I52" s="82">
        <v>219</v>
      </c>
      <c r="J52" s="82">
        <v>56</v>
      </c>
    </row>
    <row r="53" spans="1:10" x14ac:dyDescent="0.3">
      <c r="A53" s="317" t="s">
        <v>65</v>
      </c>
      <c r="B53" s="81" t="s">
        <v>60</v>
      </c>
      <c r="C53" s="82">
        <v>1126</v>
      </c>
      <c r="D53" s="82">
        <v>527</v>
      </c>
      <c r="E53" s="82" t="s">
        <v>60</v>
      </c>
      <c r="F53" s="82" t="s">
        <v>60</v>
      </c>
      <c r="G53" s="82">
        <v>201</v>
      </c>
      <c r="H53" s="82" t="s">
        <v>60</v>
      </c>
      <c r="I53" s="82">
        <v>21</v>
      </c>
      <c r="J53" s="82">
        <v>16</v>
      </c>
    </row>
    <row r="54" spans="1:10" x14ac:dyDescent="0.3">
      <c r="A54" s="317" t="s">
        <v>66</v>
      </c>
      <c r="B54" s="81" t="s">
        <v>60</v>
      </c>
      <c r="C54" s="82">
        <v>5018</v>
      </c>
      <c r="D54" s="82">
        <v>2542</v>
      </c>
      <c r="E54" s="82">
        <v>123</v>
      </c>
      <c r="F54" s="82">
        <v>426</v>
      </c>
      <c r="G54" s="82">
        <v>853</v>
      </c>
      <c r="H54" s="82">
        <v>1039</v>
      </c>
      <c r="I54" s="82">
        <v>101</v>
      </c>
      <c r="J54" s="82">
        <v>326</v>
      </c>
    </row>
    <row r="55" spans="1:10" x14ac:dyDescent="0.3">
      <c r="A55" s="317" t="s">
        <v>67</v>
      </c>
      <c r="B55" s="81">
        <v>36</v>
      </c>
      <c r="C55" s="82">
        <v>9638</v>
      </c>
      <c r="D55" s="82">
        <v>4238</v>
      </c>
      <c r="E55" s="82">
        <v>268</v>
      </c>
      <c r="F55" s="82">
        <v>972</v>
      </c>
      <c r="G55" s="82">
        <v>1516</v>
      </c>
      <c r="H55" s="82">
        <v>1248</v>
      </c>
      <c r="I55" s="82">
        <v>234</v>
      </c>
      <c r="J55" s="82">
        <v>658</v>
      </c>
    </row>
    <row r="56" spans="1:10" x14ac:dyDescent="0.3">
      <c r="A56" s="317" t="s">
        <v>68</v>
      </c>
      <c r="B56" s="81">
        <v>8</v>
      </c>
      <c r="C56" s="82">
        <v>1780</v>
      </c>
      <c r="D56" s="82">
        <v>994</v>
      </c>
      <c r="E56" s="82">
        <v>15</v>
      </c>
      <c r="F56" s="82">
        <v>10</v>
      </c>
      <c r="G56" s="82">
        <v>120</v>
      </c>
      <c r="H56" s="82">
        <v>399</v>
      </c>
      <c r="I56" s="82">
        <v>450</v>
      </c>
      <c r="J56" s="82">
        <v>28</v>
      </c>
    </row>
    <row r="57" spans="1:10" x14ac:dyDescent="0.3">
      <c r="A57" s="317" t="s">
        <v>69</v>
      </c>
      <c r="B57" s="81">
        <v>59</v>
      </c>
      <c r="C57" s="82">
        <v>16215</v>
      </c>
      <c r="D57" s="82">
        <v>8790</v>
      </c>
      <c r="E57" s="82">
        <v>418</v>
      </c>
      <c r="F57" s="82">
        <v>2393</v>
      </c>
      <c r="G57" s="82">
        <v>3237</v>
      </c>
      <c r="H57" s="82">
        <v>2265</v>
      </c>
      <c r="I57" s="82">
        <v>477</v>
      </c>
      <c r="J57" s="82">
        <v>524</v>
      </c>
    </row>
    <row r="58" spans="1:10" x14ac:dyDescent="0.3">
      <c r="A58" s="317" t="s">
        <v>70</v>
      </c>
      <c r="B58" s="81">
        <v>200</v>
      </c>
      <c r="C58" s="82">
        <v>70329</v>
      </c>
      <c r="D58" s="82">
        <v>34038</v>
      </c>
      <c r="E58" s="82">
        <v>2104</v>
      </c>
      <c r="F58" s="82">
        <v>9794</v>
      </c>
      <c r="G58" s="82">
        <v>11967</v>
      </c>
      <c r="H58" s="82">
        <v>8926</v>
      </c>
      <c r="I58" s="82">
        <v>1247</v>
      </c>
      <c r="J58" s="82">
        <v>3938</v>
      </c>
    </row>
    <row r="59" spans="1:10" x14ac:dyDescent="0.3">
      <c r="A59" s="317" t="s">
        <v>71</v>
      </c>
      <c r="B59" s="81">
        <v>48</v>
      </c>
      <c r="C59" s="82">
        <v>12832</v>
      </c>
      <c r="D59" s="82">
        <v>6896</v>
      </c>
      <c r="E59" s="82">
        <v>513</v>
      </c>
      <c r="F59" s="82">
        <v>2363</v>
      </c>
      <c r="G59" s="82">
        <v>2342</v>
      </c>
      <c r="H59" s="82">
        <v>1422</v>
      </c>
      <c r="I59" s="82">
        <v>256</v>
      </c>
      <c r="J59" s="82">
        <v>554</v>
      </c>
    </row>
    <row r="60" spans="1:10" x14ac:dyDescent="0.3">
      <c r="A60" s="317" t="s">
        <v>72</v>
      </c>
      <c r="B60" s="81">
        <v>10</v>
      </c>
      <c r="C60" s="82">
        <v>2760</v>
      </c>
      <c r="D60" s="82">
        <v>1256</v>
      </c>
      <c r="E60" s="82" t="s">
        <v>60</v>
      </c>
      <c r="F60" s="82" t="s">
        <v>60</v>
      </c>
      <c r="G60" s="82">
        <v>547</v>
      </c>
      <c r="H60" s="82" t="s">
        <v>60</v>
      </c>
      <c r="I60" s="82">
        <v>32</v>
      </c>
      <c r="J60" s="82">
        <v>43</v>
      </c>
    </row>
    <row r="61" spans="1:10" x14ac:dyDescent="0.3">
      <c r="A61" s="317" t="s">
        <v>73</v>
      </c>
      <c r="B61" s="81">
        <v>14</v>
      </c>
      <c r="C61" s="82">
        <v>2803</v>
      </c>
      <c r="D61" s="82">
        <v>1889</v>
      </c>
      <c r="E61" s="82">
        <v>33</v>
      </c>
      <c r="F61" s="82">
        <v>50</v>
      </c>
      <c r="G61" s="82">
        <v>402</v>
      </c>
      <c r="H61" s="82">
        <v>918</v>
      </c>
      <c r="I61" s="82">
        <v>486</v>
      </c>
      <c r="J61" s="82">
        <v>84</v>
      </c>
    </row>
    <row r="62" spans="1:10" x14ac:dyDescent="0.3">
      <c r="A62" s="317" t="s">
        <v>74</v>
      </c>
      <c r="B62" s="81">
        <v>16</v>
      </c>
      <c r="C62" s="82">
        <v>3223</v>
      </c>
      <c r="D62" s="82">
        <v>1794</v>
      </c>
      <c r="E62" s="82">
        <v>25</v>
      </c>
      <c r="F62" s="82">
        <v>32</v>
      </c>
      <c r="G62" s="82">
        <v>224</v>
      </c>
      <c r="H62" s="82">
        <v>848</v>
      </c>
      <c r="I62" s="82">
        <v>665</v>
      </c>
      <c r="J62" s="82">
        <v>49</v>
      </c>
    </row>
    <row r="63" spans="1:10" x14ac:dyDescent="0.3">
      <c r="A63" s="317" t="s">
        <v>75</v>
      </c>
      <c r="B63" s="81">
        <v>29</v>
      </c>
      <c r="C63" s="82">
        <v>2943</v>
      </c>
      <c r="D63" s="82">
        <v>1803</v>
      </c>
      <c r="E63" s="82">
        <v>98</v>
      </c>
      <c r="F63" s="82">
        <v>242</v>
      </c>
      <c r="G63" s="82">
        <v>632</v>
      </c>
      <c r="H63" s="82">
        <v>596</v>
      </c>
      <c r="I63" s="82">
        <v>235</v>
      </c>
      <c r="J63" s="82">
        <v>141</v>
      </c>
    </row>
    <row r="64" spans="1:10" x14ac:dyDescent="0.3">
      <c r="A64" s="317" t="s">
        <v>76</v>
      </c>
      <c r="B64" s="81">
        <v>10</v>
      </c>
      <c r="C64" s="82">
        <v>3362</v>
      </c>
      <c r="D64" s="82">
        <v>1785</v>
      </c>
      <c r="E64" s="82">
        <v>12</v>
      </c>
      <c r="F64" s="82">
        <v>49</v>
      </c>
      <c r="G64" s="82">
        <v>380</v>
      </c>
      <c r="H64" s="82">
        <v>942</v>
      </c>
      <c r="I64" s="82">
        <v>402</v>
      </c>
      <c r="J64" s="82">
        <v>48</v>
      </c>
    </row>
    <row r="65" spans="1:10" ht="20.399999999999999" customHeight="1" x14ac:dyDescent="0.3">
      <c r="A65" s="604" t="s">
        <v>276</v>
      </c>
      <c r="B65" s="604"/>
      <c r="C65" s="604"/>
      <c r="D65" s="604"/>
      <c r="E65" s="604"/>
      <c r="F65" s="604"/>
      <c r="G65" s="604"/>
      <c r="H65" s="604"/>
      <c r="I65" s="604"/>
      <c r="J65" s="605"/>
    </row>
    <row r="66" spans="1:10" x14ac:dyDescent="0.3">
      <c r="A66" s="324" t="s">
        <v>33</v>
      </c>
      <c r="B66" s="116">
        <v>710</v>
      </c>
      <c r="C66" s="89">
        <v>94296</v>
      </c>
      <c r="D66" s="89">
        <v>44486</v>
      </c>
      <c r="E66" s="89">
        <v>2632</v>
      </c>
      <c r="F66" s="89">
        <v>6968</v>
      </c>
      <c r="G66" s="89">
        <v>13404</v>
      </c>
      <c r="H66" s="89">
        <v>16168</v>
      </c>
      <c r="I66" s="89">
        <v>5314</v>
      </c>
      <c r="J66" s="89">
        <v>3983</v>
      </c>
    </row>
    <row r="67" spans="1:10" x14ac:dyDescent="0.3">
      <c r="A67" s="317" t="s">
        <v>61</v>
      </c>
      <c r="B67" s="81">
        <v>108</v>
      </c>
      <c r="C67" s="82">
        <v>7631</v>
      </c>
      <c r="D67" s="82">
        <v>3826</v>
      </c>
      <c r="E67" s="82">
        <v>400</v>
      </c>
      <c r="F67" s="82">
        <v>976</v>
      </c>
      <c r="G67" s="82">
        <v>1253</v>
      </c>
      <c r="H67" s="82">
        <v>963</v>
      </c>
      <c r="I67" s="82">
        <v>234</v>
      </c>
      <c r="J67" s="82">
        <v>504</v>
      </c>
    </row>
    <row r="68" spans="1:10" x14ac:dyDescent="0.3">
      <c r="A68" s="317" t="s">
        <v>62</v>
      </c>
      <c r="B68" s="81">
        <v>155</v>
      </c>
      <c r="C68" s="82">
        <v>12685</v>
      </c>
      <c r="D68" s="82">
        <v>5597</v>
      </c>
      <c r="E68" s="82">
        <v>397</v>
      </c>
      <c r="F68" s="82">
        <v>1019</v>
      </c>
      <c r="G68" s="82">
        <v>1959</v>
      </c>
      <c r="H68" s="82">
        <v>1823</v>
      </c>
      <c r="I68" s="82">
        <v>399</v>
      </c>
      <c r="J68" s="82">
        <v>690</v>
      </c>
    </row>
    <row r="69" spans="1:10" x14ac:dyDescent="0.3">
      <c r="A69" s="317" t="s">
        <v>63</v>
      </c>
      <c r="B69" s="81">
        <v>47</v>
      </c>
      <c r="C69" s="82">
        <v>3793</v>
      </c>
      <c r="D69" s="82">
        <v>1887</v>
      </c>
      <c r="E69" s="82">
        <v>101</v>
      </c>
      <c r="F69" s="82">
        <v>98</v>
      </c>
      <c r="G69" s="82">
        <v>450</v>
      </c>
      <c r="H69" s="82">
        <v>1052</v>
      </c>
      <c r="I69" s="82">
        <v>186</v>
      </c>
      <c r="J69" s="82">
        <v>84</v>
      </c>
    </row>
    <row r="70" spans="1:10" x14ac:dyDescent="0.3">
      <c r="A70" s="317" t="s">
        <v>64</v>
      </c>
      <c r="B70" s="81">
        <v>26</v>
      </c>
      <c r="C70" s="82">
        <v>4751</v>
      </c>
      <c r="D70" s="82">
        <v>2176</v>
      </c>
      <c r="E70" s="82">
        <v>19</v>
      </c>
      <c r="F70" s="82">
        <v>28</v>
      </c>
      <c r="G70" s="82">
        <v>291</v>
      </c>
      <c r="H70" s="82">
        <v>1188</v>
      </c>
      <c r="I70" s="82">
        <v>650</v>
      </c>
      <c r="J70" s="82">
        <v>110</v>
      </c>
    </row>
    <row r="71" spans="1:10" x14ac:dyDescent="0.3">
      <c r="A71" s="317" t="s">
        <v>65</v>
      </c>
      <c r="B71" s="81">
        <v>5</v>
      </c>
      <c r="C71" s="82">
        <v>345</v>
      </c>
      <c r="D71" s="82">
        <v>197</v>
      </c>
      <c r="E71" s="82" t="s">
        <v>60</v>
      </c>
      <c r="F71" s="82" t="s">
        <v>60</v>
      </c>
      <c r="G71" s="82">
        <v>79</v>
      </c>
      <c r="H71" s="82" t="s">
        <v>60</v>
      </c>
      <c r="I71" s="82">
        <v>10</v>
      </c>
      <c r="J71" s="82">
        <v>18</v>
      </c>
    </row>
    <row r="72" spans="1:10" x14ac:dyDescent="0.3">
      <c r="A72" s="317" t="s">
        <v>66</v>
      </c>
      <c r="B72" s="81">
        <v>39</v>
      </c>
      <c r="C72" s="82">
        <v>7298</v>
      </c>
      <c r="D72" s="82">
        <v>3256</v>
      </c>
      <c r="E72" s="82">
        <v>209</v>
      </c>
      <c r="F72" s="82">
        <v>480</v>
      </c>
      <c r="G72" s="82">
        <v>1228</v>
      </c>
      <c r="H72" s="82">
        <v>1229</v>
      </c>
      <c r="I72" s="82">
        <v>110</v>
      </c>
      <c r="J72" s="82">
        <v>285</v>
      </c>
    </row>
    <row r="73" spans="1:10" x14ac:dyDescent="0.3">
      <c r="A73" s="317" t="s">
        <v>67</v>
      </c>
      <c r="B73" s="81">
        <v>62</v>
      </c>
      <c r="C73" s="82">
        <v>10479</v>
      </c>
      <c r="D73" s="82">
        <v>4684</v>
      </c>
      <c r="E73" s="82">
        <v>575</v>
      </c>
      <c r="F73" s="82">
        <v>1167</v>
      </c>
      <c r="G73" s="82">
        <v>1634</v>
      </c>
      <c r="H73" s="82">
        <v>1129</v>
      </c>
      <c r="I73" s="82">
        <v>179</v>
      </c>
      <c r="J73" s="82">
        <v>640</v>
      </c>
    </row>
    <row r="74" spans="1:10" x14ac:dyDescent="0.3">
      <c r="A74" s="317" t="s">
        <v>68</v>
      </c>
      <c r="B74" s="81">
        <v>21</v>
      </c>
      <c r="C74" s="82">
        <v>4962</v>
      </c>
      <c r="D74" s="82">
        <v>1953</v>
      </c>
      <c r="E74" s="82">
        <v>14</v>
      </c>
      <c r="F74" s="82">
        <v>37</v>
      </c>
      <c r="G74" s="82">
        <v>345</v>
      </c>
      <c r="H74" s="82">
        <v>904</v>
      </c>
      <c r="I74" s="82">
        <v>653</v>
      </c>
      <c r="J74" s="82">
        <v>112</v>
      </c>
    </row>
    <row r="75" spans="1:10" x14ac:dyDescent="0.3">
      <c r="A75" s="317" t="s">
        <v>69</v>
      </c>
      <c r="B75" s="81">
        <v>62</v>
      </c>
      <c r="C75" s="82">
        <v>8601</v>
      </c>
      <c r="D75" s="82">
        <v>4394</v>
      </c>
      <c r="E75" s="82">
        <v>235</v>
      </c>
      <c r="F75" s="82">
        <v>656</v>
      </c>
      <c r="G75" s="82">
        <v>1588</v>
      </c>
      <c r="H75" s="82">
        <v>1565</v>
      </c>
      <c r="I75" s="82">
        <v>350</v>
      </c>
      <c r="J75" s="82">
        <v>240</v>
      </c>
    </row>
    <row r="76" spans="1:10" x14ac:dyDescent="0.3">
      <c r="A76" s="317" t="s">
        <v>70</v>
      </c>
      <c r="B76" s="81">
        <v>50</v>
      </c>
      <c r="C76" s="82">
        <v>11963</v>
      </c>
      <c r="D76" s="82">
        <v>5330</v>
      </c>
      <c r="E76" s="82">
        <v>278</v>
      </c>
      <c r="F76" s="82">
        <v>1381</v>
      </c>
      <c r="G76" s="82">
        <v>1941</v>
      </c>
      <c r="H76" s="82">
        <v>1563</v>
      </c>
      <c r="I76" s="82">
        <v>167</v>
      </c>
      <c r="J76" s="82">
        <v>683</v>
      </c>
    </row>
    <row r="77" spans="1:10" x14ac:dyDescent="0.3">
      <c r="A77" s="317" t="s">
        <v>71</v>
      </c>
      <c r="B77" s="81">
        <v>19</v>
      </c>
      <c r="C77" s="82">
        <v>1169</v>
      </c>
      <c r="D77" s="82">
        <v>578</v>
      </c>
      <c r="E77" s="82">
        <v>60</v>
      </c>
      <c r="F77" s="82">
        <v>111</v>
      </c>
      <c r="G77" s="82">
        <v>225</v>
      </c>
      <c r="H77" s="82">
        <v>160</v>
      </c>
      <c r="I77" s="82">
        <v>22</v>
      </c>
      <c r="J77" s="82">
        <v>58</v>
      </c>
    </row>
    <row r="78" spans="1:10" x14ac:dyDescent="0.3">
      <c r="A78" s="317" t="s">
        <v>72</v>
      </c>
      <c r="B78" s="81" t="s">
        <v>60</v>
      </c>
      <c r="C78" s="82">
        <v>12</v>
      </c>
      <c r="D78" s="82">
        <v>7</v>
      </c>
      <c r="E78" s="82" t="s">
        <v>60</v>
      </c>
      <c r="F78" s="82" t="s">
        <v>60</v>
      </c>
      <c r="G78" s="82">
        <v>3</v>
      </c>
      <c r="H78" s="82" t="s">
        <v>60</v>
      </c>
      <c r="I78" s="82" t="s">
        <v>980</v>
      </c>
      <c r="J78" s="82" t="s">
        <v>980</v>
      </c>
    </row>
    <row r="79" spans="1:10" x14ac:dyDescent="0.3">
      <c r="A79" s="317" t="s">
        <v>73</v>
      </c>
      <c r="B79" s="81">
        <v>28</v>
      </c>
      <c r="C79" s="82">
        <v>6557</v>
      </c>
      <c r="D79" s="82">
        <v>3490</v>
      </c>
      <c r="E79" s="82">
        <v>46</v>
      </c>
      <c r="F79" s="82">
        <v>147</v>
      </c>
      <c r="G79" s="82">
        <v>665</v>
      </c>
      <c r="H79" s="82">
        <v>1695</v>
      </c>
      <c r="I79" s="82">
        <v>937</v>
      </c>
      <c r="J79" s="82">
        <v>108</v>
      </c>
    </row>
    <row r="80" spans="1:10" x14ac:dyDescent="0.3">
      <c r="A80" s="317" t="s">
        <v>74</v>
      </c>
      <c r="B80" s="81">
        <v>17</v>
      </c>
      <c r="C80" s="82">
        <v>2988</v>
      </c>
      <c r="D80" s="82">
        <v>1848</v>
      </c>
      <c r="E80" s="82">
        <v>83</v>
      </c>
      <c r="F80" s="82">
        <v>253</v>
      </c>
      <c r="G80" s="82">
        <v>198</v>
      </c>
      <c r="H80" s="82">
        <v>601</v>
      </c>
      <c r="I80" s="82">
        <v>713</v>
      </c>
      <c r="J80" s="82">
        <v>51</v>
      </c>
    </row>
    <row r="81" spans="1:10" x14ac:dyDescent="0.3">
      <c r="A81" s="317" t="s">
        <v>75</v>
      </c>
      <c r="B81" s="81">
        <v>47</v>
      </c>
      <c r="C81" s="82">
        <v>5786</v>
      </c>
      <c r="D81" s="82">
        <v>3053</v>
      </c>
      <c r="E81" s="82">
        <v>124</v>
      </c>
      <c r="F81" s="82">
        <v>495</v>
      </c>
      <c r="G81" s="82">
        <v>1185</v>
      </c>
      <c r="H81" s="82">
        <v>972</v>
      </c>
      <c r="I81" s="82">
        <v>277</v>
      </c>
      <c r="J81" s="82">
        <v>344</v>
      </c>
    </row>
    <row r="82" spans="1:10" x14ac:dyDescent="0.3">
      <c r="A82" s="317" t="s">
        <v>76</v>
      </c>
      <c r="B82" s="81">
        <v>22</v>
      </c>
      <c r="C82" s="82">
        <v>5276</v>
      </c>
      <c r="D82" s="82">
        <v>2210</v>
      </c>
      <c r="E82" s="82">
        <v>78</v>
      </c>
      <c r="F82" s="82">
        <v>77</v>
      </c>
      <c r="G82" s="82">
        <v>360</v>
      </c>
      <c r="H82" s="82">
        <v>1268</v>
      </c>
      <c r="I82" s="82">
        <v>427</v>
      </c>
      <c r="J82" s="82">
        <v>56</v>
      </c>
    </row>
    <row r="83" spans="1:10" ht="20.399999999999999" customHeight="1" x14ac:dyDescent="0.3">
      <c r="A83" s="493" t="s">
        <v>1169</v>
      </c>
      <c r="B83" s="493"/>
      <c r="C83" s="493"/>
      <c r="D83" s="493"/>
      <c r="E83" s="493"/>
      <c r="F83" s="493"/>
      <c r="G83" s="493"/>
      <c r="H83" s="493"/>
      <c r="I83" s="493"/>
      <c r="J83" s="494"/>
    </row>
    <row r="84" spans="1:10" x14ac:dyDescent="0.3">
      <c r="A84" s="205" t="s">
        <v>33</v>
      </c>
      <c r="B84" s="116">
        <v>1460</v>
      </c>
      <c r="C84" s="89">
        <v>484203</v>
      </c>
      <c r="D84" s="89">
        <v>240467</v>
      </c>
      <c r="E84" s="89">
        <v>15738</v>
      </c>
      <c r="F84" s="89">
        <v>54893</v>
      </c>
      <c r="G84" s="89">
        <v>76519</v>
      </c>
      <c r="H84" s="89">
        <v>75474</v>
      </c>
      <c r="I84" s="89">
        <v>17843</v>
      </c>
      <c r="J84" s="89">
        <v>19445</v>
      </c>
    </row>
    <row r="85" spans="1:10" x14ac:dyDescent="0.3">
      <c r="A85" s="41" t="s">
        <v>61</v>
      </c>
      <c r="B85" s="81">
        <v>171</v>
      </c>
      <c r="C85" s="82">
        <v>55738</v>
      </c>
      <c r="D85" s="82">
        <v>28936</v>
      </c>
      <c r="E85" s="82">
        <v>2713</v>
      </c>
      <c r="F85" s="82">
        <v>8543</v>
      </c>
      <c r="G85" s="82">
        <v>9185</v>
      </c>
      <c r="H85" s="82">
        <v>7183</v>
      </c>
      <c r="I85" s="82">
        <v>1312</v>
      </c>
      <c r="J85" s="82">
        <v>2290</v>
      </c>
    </row>
    <row r="86" spans="1:10" x14ac:dyDescent="0.3">
      <c r="A86" s="41" t="s">
        <v>62</v>
      </c>
      <c r="B86" s="81">
        <v>270</v>
      </c>
      <c r="C86" s="82">
        <v>77985</v>
      </c>
      <c r="D86" s="82">
        <v>38338</v>
      </c>
      <c r="E86" s="82">
        <v>2979</v>
      </c>
      <c r="F86" s="82">
        <v>10773</v>
      </c>
      <c r="G86" s="82">
        <v>12801</v>
      </c>
      <c r="H86" s="82">
        <v>10692</v>
      </c>
      <c r="I86" s="82">
        <v>1093</v>
      </c>
      <c r="J86" s="82">
        <v>2908</v>
      </c>
    </row>
    <row r="87" spans="1:10" x14ac:dyDescent="0.3">
      <c r="A87" s="41" t="s">
        <v>63</v>
      </c>
      <c r="B87" s="81">
        <v>68</v>
      </c>
      <c r="C87" s="82">
        <v>22871</v>
      </c>
      <c r="D87" s="82">
        <v>11909</v>
      </c>
      <c r="E87" s="82">
        <v>579</v>
      </c>
      <c r="F87" s="82">
        <v>1190</v>
      </c>
      <c r="G87" s="82">
        <v>3728</v>
      </c>
      <c r="H87" s="82">
        <v>5395</v>
      </c>
      <c r="I87" s="82">
        <v>1017</v>
      </c>
      <c r="J87" s="82">
        <v>727</v>
      </c>
    </row>
    <row r="88" spans="1:10" x14ac:dyDescent="0.3">
      <c r="A88" s="41" t="s">
        <v>64</v>
      </c>
      <c r="B88" s="81">
        <v>52</v>
      </c>
      <c r="C88" s="82">
        <v>12992</v>
      </c>
      <c r="D88" s="82">
        <v>6410</v>
      </c>
      <c r="E88" s="82">
        <v>210</v>
      </c>
      <c r="F88" s="82">
        <v>191</v>
      </c>
      <c r="G88" s="82">
        <v>1048</v>
      </c>
      <c r="H88" s="82">
        <v>3486</v>
      </c>
      <c r="I88" s="82">
        <v>1475</v>
      </c>
      <c r="J88" s="82">
        <v>243</v>
      </c>
    </row>
    <row r="89" spans="1:10" x14ac:dyDescent="0.3">
      <c r="A89" s="41" t="s">
        <v>65</v>
      </c>
      <c r="B89" s="81">
        <v>12</v>
      </c>
      <c r="C89" s="82">
        <v>5340</v>
      </c>
      <c r="D89" s="82">
        <v>2854</v>
      </c>
      <c r="E89" s="82">
        <v>258</v>
      </c>
      <c r="F89" s="82">
        <v>654</v>
      </c>
      <c r="G89" s="82">
        <v>1208</v>
      </c>
      <c r="H89" s="82">
        <v>622</v>
      </c>
      <c r="I89" s="82">
        <v>112</v>
      </c>
      <c r="J89" s="82">
        <v>72</v>
      </c>
    </row>
    <row r="90" spans="1:10" x14ac:dyDescent="0.3">
      <c r="A90" s="41" t="s">
        <v>66</v>
      </c>
      <c r="B90" s="81">
        <v>46</v>
      </c>
      <c r="C90" s="82">
        <v>15590</v>
      </c>
      <c r="D90" s="82">
        <v>7573</v>
      </c>
      <c r="E90" s="82">
        <v>406</v>
      </c>
      <c r="F90" s="82">
        <v>1662</v>
      </c>
      <c r="G90" s="82">
        <v>2540</v>
      </c>
      <c r="H90" s="82">
        <v>2743</v>
      </c>
      <c r="I90" s="82">
        <v>222</v>
      </c>
      <c r="J90" s="82">
        <v>803</v>
      </c>
    </row>
    <row r="91" spans="1:10" x14ac:dyDescent="0.3">
      <c r="A91" s="41" t="s">
        <v>67</v>
      </c>
      <c r="B91" s="81">
        <v>122</v>
      </c>
      <c r="C91" s="82">
        <v>36651</v>
      </c>
      <c r="D91" s="82">
        <v>16502</v>
      </c>
      <c r="E91" s="82">
        <v>1449</v>
      </c>
      <c r="F91" s="82">
        <v>4237</v>
      </c>
      <c r="G91" s="82">
        <v>5889</v>
      </c>
      <c r="H91" s="82">
        <v>4414</v>
      </c>
      <c r="I91" s="82">
        <v>513</v>
      </c>
      <c r="J91" s="82">
        <v>1778</v>
      </c>
    </row>
    <row r="92" spans="1:10" x14ac:dyDescent="0.3">
      <c r="A92" s="41" t="s">
        <v>68</v>
      </c>
      <c r="B92" s="81">
        <v>32</v>
      </c>
      <c r="C92" s="82">
        <v>10176</v>
      </c>
      <c r="D92" s="82">
        <v>4431</v>
      </c>
      <c r="E92" s="82">
        <v>56</v>
      </c>
      <c r="F92" s="82">
        <v>89</v>
      </c>
      <c r="G92" s="82">
        <v>633</v>
      </c>
      <c r="H92" s="82">
        <v>2075</v>
      </c>
      <c r="I92" s="82">
        <v>1578</v>
      </c>
      <c r="J92" s="82">
        <v>380</v>
      </c>
    </row>
    <row r="93" spans="1:10" x14ac:dyDescent="0.3">
      <c r="A93" s="41" t="s">
        <v>69</v>
      </c>
      <c r="B93" s="81">
        <v>138</v>
      </c>
      <c r="C93" s="82">
        <v>41077</v>
      </c>
      <c r="D93" s="82">
        <v>21309</v>
      </c>
      <c r="E93" s="82">
        <v>1274</v>
      </c>
      <c r="F93" s="82">
        <v>5219</v>
      </c>
      <c r="G93" s="82">
        <v>7963</v>
      </c>
      <c r="H93" s="82">
        <v>5910</v>
      </c>
      <c r="I93" s="82">
        <v>943</v>
      </c>
      <c r="J93" s="82">
        <v>1748</v>
      </c>
    </row>
    <row r="94" spans="1:10" x14ac:dyDescent="0.3">
      <c r="A94" s="41" t="s">
        <v>70</v>
      </c>
      <c r="B94" s="81">
        <v>261</v>
      </c>
      <c r="C94" s="82">
        <v>112546</v>
      </c>
      <c r="D94" s="82">
        <v>53417</v>
      </c>
      <c r="E94" s="82">
        <v>3382</v>
      </c>
      <c r="F94" s="82">
        <v>15232</v>
      </c>
      <c r="G94" s="82">
        <v>18744</v>
      </c>
      <c r="H94" s="82">
        <v>14450</v>
      </c>
      <c r="I94" s="82">
        <v>1609</v>
      </c>
      <c r="J94" s="82">
        <v>5973</v>
      </c>
    </row>
    <row r="95" spans="1:10" x14ac:dyDescent="0.3">
      <c r="A95" s="41" t="s">
        <v>71</v>
      </c>
      <c r="B95" s="81">
        <v>66</v>
      </c>
      <c r="C95" s="82">
        <v>21933</v>
      </c>
      <c r="D95" s="82">
        <v>11361</v>
      </c>
      <c r="E95" s="82">
        <v>1005</v>
      </c>
      <c r="F95" s="82">
        <v>3682</v>
      </c>
      <c r="G95" s="82">
        <v>3822</v>
      </c>
      <c r="H95" s="82">
        <v>2524</v>
      </c>
      <c r="I95" s="82">
        <v>328</v>
      </c>
      <c r="J95" s="82">
        <v>894</v>
      </c>
    </row>
    <row r="96" spans="1:10" x14ac:dyDescent="0.3">
      <c r="A96" s="41" t="s">
        <v>72</v>
      </c>
      <c r="B96" s="81">
        <v>16</v>
      </c>
      <c r="C96" s="82">
        <v>7093</v>
      </c>
      <c r="D96" s="82">
        <v>2974</v>
      </c>
      <c r="E96" s="82">
        <v>165</v>
      </c>
      <c r="F96" s="82">
        <v>973</v>
      </c>
      <c r="G96" s="82">
        <v>1306</v>
      </c>
      <c r="H96" s="82">
        <v>482</v>
      </c>
      <c r="I96" s="82">
        <v>48</v>
      </c>
      <c r="J96" s="82">
        <v>154</v>
      </c>
    </row>
    <row r="97" spans="1:10" x14ac:dyDescent="0.3">
      <c r="A97" s="41" t="s">
        <v>73</v>
      </c>
      <c r="B97" s="81">
        <v>67</v>
      </c>
      <c r="C97" s="82">
        <v>23794</v>
      </c>
      <c r="D97" s="82">
        <v>13354</v>
      </c>
      <c r="E97" s="82">
        <v>216</v>
      </c>
      <c r="F97" s="82">
        <v>443</v>
      </c>
      <c r="G97" s="82">
        <v>2477</v>
      </c>
      <c r="H97" s="82">
        <v>6777</v>
      </c>
      <c r="I97" s="82">
        <v>3441</v>
      </c>
      <c r="J97" s="82">
        <v>449</v>
      </c>
    </row>
    <row r="98" spans="1:10" x14ac:dyDescent="0.3">
      <c r="A98" s="41" t="s">
        <v>74</v>
      </c>
      <c r="B98" s="81">
        <v>38</v>
      </c>
      <c r="C98" s="82">
        <v>12369</v>
      </c>
      <c r="D98" s="82">
        <v>6333</v>
      </c>
      <c r="E98" s="82">
        <v>147</v>
      </c>
      <c r="F98" s="82">
        <v>366</v>
      </c>
      <c r="G98" s="82">
        <v>974</v>
      </c>
      <c r="H98" s="82">
        <v>2684</v>
      </c>
      <c r="I98" s="82">
        <v>2162</v>
      </c>
      <c r="J98" s="82">
        <v>308</v>
      </c>
    </row>
    <row r="99" spans="1:10" x14ac:dyDescent="0.3">
      <c r="A99" s="41" t="s">
        <v>75</v>
      </c>
      <c r="B99" s="81">
        <v>60</v>
      </c>
      <c r="C99" s="82">
        <v>15091</v>
      </c>
      <c r="D99" s="82">
        <v>8424</v>
      </c>
      <c r="E99" s="82">
        <v>693</v>
      </c>
      <c r="F99" s="82">
        <v>1442</v>
      </c>
      <c r="G99" s="82">
        <v>3079</v>
      </c>
      <c r="H99" s="82">
        <v>2673</v>
      </c>
      <c r="I99" s="82">
        <v>537</v>
      </c>
      <c r="J99" s="82">
        <v>560</v>
      </c>
    </row>
    <row r="100" spans="1:10" x14ac:dyDescent="0.3">
      <c r="A100" s="228" t="s">
        <v>76</v>
      </c>
      <c r="B100" s="81">
        <v>41</v>
      </c>
      <c r="C100" s="82">
        <v>12957</v>
      </c>
      <c r="D100" s="82">
        <v>6342</v>
      </c>
      <c r="E100" s="82">
        <v>206</v>
      </c>
      <c r="F100" s="82">
        <v>197</v>
      </c>
      <c r="G100" s="82">
        <v>1122</v>
      </c>
      <c r="H100" s="82">
        <v>3364</v>
      </c>
      <c r="I100" s="82">
        <v>1453</v>
      </c>
      <c r="J100" s="82">
        <v>158</v>
      </c>
    </row>
    <row r="102" spans="1:10" x14ac:dyDescent="0.3">
      <c r="A102" s="48" t="s">
        <v>1097</v>
      </c>
    </row>
  </sheetData>
  <mergeCells count="19">
    <mergeCell ref="B10:J10"/>
    <mergeCell ref="E7:E9"/>
    <mergeCell ref="F7:F9"/>
    <mergeCell ref="A3:A10"/>
    <mergeCell ref="B3:B9"/>
    <mergeCell ref="C5:C9"/>
    <mergeCell ref="C3:J4"/>
    <mergeCell ref="D5:I6"/>
    <mergeCell ref="J5:J9"/>
    <mergeCell ref="A2:J2"/>
    <mergeCell ref="D7:D9"/>
    <mergeCell ref="G7:G9"/>
    <mergeCell ref="H7:H9"/>
    <mergeCell ref="I7:I9"/>
    <mergeCell ref="A11:J11"/>
    <mergeCell ref="A29:J29"/>
    <mergeCell ref="A47:J47"/>
    <mergeCell ref="A65:J65"/>
    <mergeCell ref="A83:J83"/>
  </mergeCells>
  <conditionalFormatting sqref="A12:J100">
    <cfRule type="cellIs" dxfId="4" priority="1" operator="lessThan">
      <formula>3</formula>
    </cfRule>
  </conditionalFormatting>
  <hyperlinks>
    <hyperlink ref="A1" location="Inhaltsübersicht!A1" display="zur Inhaltsübersicht" xr:uid="{00000000-0004-0000-1D00-000000000000}"/>
  </hyperlink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1"/>
  <dimension ref="A1:E44"/>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59.44140625" customWidth="1"/>
    <col min="2" max="5" width="23.109375" customWidth="1"/>
  </cols>
  <sheetData>
    <row r="1" spans="1:5" x14ac:dyDescent="0.3">
      <c r="A1" s="225" t="s">
        <v>25</v>
      </c>
    </row>
    <row r="2" spans="1:5" ht="40.200000000000003" customHeight="1" x14ac:dyDescent="0.3">
      <c r="A2" s="459" t="s">
        <v>1466</v>
      </c>
      <c r="B2" s="459"/>
      <c r="C2" s="459"/>
      <c r="D2" s="459"/>
      <c r="E2" s="459"/>
    </row>
    <row r="3" spans="1:5" x14ac:dyDescent="0.3">
      <c r="A3" s="487" t="s">
        <v>1128</v>
      </c>
      <c r="B3" s="580" t="s">
        <v>554</v>
      </c>
      <c r="C3" s="580"/>
      <c r="D3" s="580"/>
      <c r="E3" s="580"/>
    </row>
    <row r="4" spans="1:5" x14ac:dyDescent="0.3">
      <c r="A4" s="488"/>
      <c r="B4" s="622"/>
      <c r="C4" s="622"/>
      <c r="D4" s="622"/>
      <c r="E4" s="622"/>
    </row>
    <row r="5" spans="1:5" ht="14.4" customHeight="1" x14ac:dyDescent="0.3">
      <c r="A5" s="488"/>
      <c r="B5" s="619" t="s">
        <v>1164</v>
      </c>
      <c r="C5" s="619" t="s">
        <v>1165</v>
      </c>
      <c r="D5" s="619" t="s">
        <v>1166</v>
      </c>
      <c r="E5" s="619" t="s">
        <v>1167</v>
      </c>
    </row>
    <row r="6" spans="1:5" x14ac:dyDescent="0.3">
      <c r="A6" s="488"/>
      <c r="B6" s="623"/>
      <c r="C6" s="620"/>
      <c r="D6" s="623"/>
      <c r="E6" s="620"/>
    </row>
    <row r="7" spans="1:5" x14ac:dyDescent="0.3">
      <c r="A7" s="488"/>
      <c r="B7" s="623"/>
      <c r="C7" s="620"/>
      <c r="D7" s="623"/>
      <c r="E7" s="620"/>
    </row>
    <row r="8" spans="1:5" x14ac:dyDescent="0.3">
      <c r="A8" s="488"/>
      <c r="B8" s="623"/>
      <c r="C8" s="620"/>
      <c r="D8" s="623"/>
      <c r="E8" s="620"/>
    </row>
    <row r="9" spans="1:5" x14ac:dyDescent="0.3">
      <c r="A9" s="488"/>
      <c r="B9" s="624"/>
      <c r="C9" s="621"/>
      <c r="D9" s="624"/>
      <c r="E9" s="621"/>
    </row>
    <row r="10" spans="1:5" x14ac:dyDescent="0.3">
      <c r="A10" s="489"/>
      <c r="B10" s="105" t="s">
        <v>78</v>
      </c>
      <c r="C10" s="134"/>
      <c r="D10" s="134"/>
      <c r="E10" s="134"/>
    </row>
    <row r="11" spans="1:5" s="243" customFormat="1" ht="20.399999999999999" customHeight="1" x14ac:dyDescent="0.3">
      <c r="A11" s="536" t="s">
        <v>1184</v>
      </c>
      <c r="B11" s="536"/>
      <c r="C11" s="536"/>
      <c r="D11" s="536"/>
      <c r="E11" s="536"/>
    </row>
    <row r="12" spans="1:5" x14ac:dyDescent="0.3">
      <c r="A12" s="265" t="s">
        <v>1348</v>
      </c>
      <c r="B12" s="111">
        <v>1115</v>
      </c>
      <c r="C12" s="111">
        <v>102795</v>
      </c>
      <c r="D12" s="111">
        <v>1077</v>
      </c>
      <c r="E12" s="111">
        <v>53532</v>
      </c>
    </row>
    <row r="13" spans="1:5" x14ac:dyDescent="0.3">
      <c r="A13" s="67" t="s">
        <v>645</v>
      </c>
      <c r="B13" s="111">
        <v>24</v>
      </c>
      <c r="C13" s="111">
        <v>863</v>
      </c>
      <c r="D13" s="111">
        <v>21</v>
      </c>
      <c r="E13" s="111">
        <v>414</v>
      </c>
    </row>
    <row r="14" spans="1:5" x14ac:dyDescent="0.3">
      <c r="A14" s="67" t="s">
        <v>646</v>
      </c>
      <c r="B14" s="111">
        <v>67</v>
      </c>
      <c r="C14" s="111">
        <v>2134</v>
      </c>
      <c r="D14" s="111">
        <v>61</v>
      </c>
      <c r="E14" s="111">
        <v>1172</v>
      </c>
    </row>
    <row r="15" spans="1:5" x14ac:dyDescent="0.3">
      <c r="A15" s="67" t="s">
        <v>647</v>
      </c>
      <c r="B15" s="111">
        <v>244</v>
      </c>
      <c r="C15" s="111">
        <v>3209</v>
      </c>
      <c r="D15" s="111">
        <v>216</v>
      </c>
      <c r="E15" s="111">
        <v>1416</v>
      </c>
    </row>
    <row r="16" spans="1:5" x14ac:dyDescent="0.3">
      <c r="A16" s="67" t="s">
        <v>1349</v>
      </c>
      <c r="B16" s="111">
        <v>442</v>
      </c>
      <c r="C16" s="111">
        <v>6455</v>
      </c>
      <c r="D16" s="111">
        <v>412</v>
      </c>
      <c r="E16" s="111">
        <v>4660</v>
      </c>
    </row>
    <row r="17" spans="1:5" x14ac:dyDescent="0.3">
      <c r="A17" s="67" t="s">
        <v>648</v>
      </c>
      <c r="B17" s="111">
        <v>38</v>
      </c>
      <c r="C17" s="111">
        <v>1184</v>
      </c>
      <c r="D17" s="111">
        <v>35</v>
      </c>
      <c r="E17" s="111">
        <v>597</v>
      </c>
    </row>
    <row r="18" spans="1:5" x14ac:dyDescent="0.3">
      <c r="A18" s="67" t="s">
        <v>1350</v>
      </c>
      <c r="B18" s="111">
        <v>34</v>
      </c>
      <c r="C18" s="111">
        <v>422</v>
      </c>
      <c r="D18" s="111">
        <v>27</v>
      </c>
      <c r="E18" s="111">
        <v>182</v>
      </c>
    </row>
    <row r="19" spans="1:5" x14ac:dyDescent="0.3">
      <c r="A19" s="67" t="s">
        <v>1351</v>
      </c>
      <c r="B19" s="111">
        <v>115</v>
      </c>
      <c r="C19" s="111">
        <v>2831</v>
      </c>
      <c r="D19" s="111">
        <v>104</v>
      </c>
      <c r="E19" s="111">
        <v>1397</v>
      </c>
    </row>
    <row r="20" spans="1:5" x14ac:dyDescent="0.3">
      <c r="A20" s="67" t="s">
        <v>1352</v>
      </c>
      <c r="B20" s="111">
        <v>193</v>
      </c>
      <c r="C20" s="111">
        <v>3353</v>
      </c>
      <c r="D20" s="111">
        <v>179</v>
      </c>
      <c r="E20" s="111">
        <v>1812</v>
      </c>
    </row>
    <row r="21" spans="1:5" x14ac:dyDescent="0.3">
      <c r="A21" s="67" t="s">
        <v>649</v>
      </c>
      <c r="B21" s="111">
        <v>10</v>
      </c>
      <c r="C21" s="111">
        <v>132</v>
      </c>
      <c r="D21" s="111">
        <v>9</v>
      </c>
      <c r="E21" s="111">
        <v>70</v>
      </c>
    </row>
    <row r="22" spans="1:5" x14ac:dyDescent="0.3">
      <c r="A22" s="67" t="s">
        <v>1353</v>
      </c>
      <c r="B22" s="111">
        <v>1056</v>
      </c>
      <c r="C22" s="111">
        <v>66775</v>
      </c>
      <c r="D22" s="111">
        <v>1016</v>
      </c>
      <c r="E22" s="111">
        <v>33279</v>
      </c>
    </row>
    <row r="23" spans="1:5" x14ac:dyDescent="0.3">
      <c r="A23" s="266" t="s">
        <v>1354</v>
      </c>
      <c r="B23" s="262">
        <v>137</v>
      </c>
      <c r="C23" s="262">
        <v>6595</v>
      </c>
      <c r="D23" s="262">
        <v>123</v>
      </c>
      <c r="E23" s="262">
        <v>3627</v>
      </c>
    </row>
    <row r="24" spans="1:5" x14ac:dyDescent="0.3">
      <c r="A24" s="266" t="s">
        <v>1355</v>
      </c>
      <c r="B24" s="262">
        <v>47</v>
      </c>
      <c r="C24" s="262">
        <v>1518</v>
      </c>
      <c r="D24" s="262">
        <v>29</v>
      </c>
      <c r="E24" s="262">
        <v>711</v>
      </c>
    </row>
    <row r="25" spans="1:5" x14ac:dyDescent="0.3">
      <c r="A25" s="266" t="s">
        <v>1194</v>
      </c>
      <c r="B25" s="262">
        <v>355</v>
      </c>
      <c r="C25" s="262">
        <v>2317</v>
      </c>
      <c r="D25" s="262">
        <v>319</v>
      </c>
      <c r="E25" s="262">
        <v>1362</v>
      </c>
    </row>
    <row r="26" spans="1:5" x14ac:dyDescent="0.3">
      <c r="A26" s="266" t="s">
        <v>1113</v>
      </c>
      <c r="B26" s="262">
        <v>553</v>
      </c>
      <c r="C26" s="262">
        <v>5007</v>
      </c>
      <c r="D26" s="262">
        <v>511</v>
      </c>
      <c r="E26" s="262">
        <v>2833</v>
      </c>
    </row>
    <row r="27" spans="1:5" s="243" customFormat="1" ht="20.399999999999999" customHeight="1" x14ac:dyDescent="0.3">
      <c r="A27" s="501" t="s">
        <v>1185</v>
      </c>
      <c r="B27" s="501"/>
      <c r="C27" s="501"/>
      <c r="D27" s="501"/>
      <c r="E27" s="501"/>
    </row>
    <row r="28" spans="1:5" x14ac:dyDescent="0.3">
      <c r="A28" s="264" t="s">
        <v>1348</v>
      </c>
      <c r="B28" s="262">
        <v>1018</v>
      </c>
      <c r="C28" s="262">
        <v>97285</v>
      </c>
      <c r="D28" s="262">
        <v>984</v>
      </c>
      <c r="E28" s="262">
        <v>50631</v>
      </c>
    </row>
    <row r="29" spans="1:5" x14ac:dyDescent="0.3">
      <c r="A29" s="263" t="s">
        <v>645</v>
      </c>
      <c r="B29" s="262">
        <v>24</v>
      </c>
      <c r="C29" s="262">
        <v>863</v>
      </c>
      <c r="D29" s="262">
        <v>21</v>
      </c>
      <c r="E29" s="262">
        <v>414</v>
      </c>
    </row>
    <row r="30" spans="1:5" x14ac:dyDescent="0.3">
      <c r="A30" s="263" t="s">
        <v>646</v>
      </c>
      <c r="B30" s="262">
        <v>58</v>
      </c>
      <c r="C30" s="262">
        <v>1578</v>
      </c>
      <c r="D30" s="262">
        <v>52</v>
      </c>
      <c r="E30" s="262">
        <v>805</v>
      </c>
    </row>
    <row r="31" spans="1:5" x14ac:dyDescent="0.3">
      <c r="A31" s="263" t="s">
        <v>647</v>
      </c>
      <c r="B31" s="262">
        <v>244</v>
      </c>
      <c r="C31" s="262">
        <v>3209</v>
      </c>
      <c r="D31" s="262">
        <v>216</v>
      </c>
      <c r="E31" s="262">
        <v>1416</v>
      </c>
    </row>
    <row r="32" spans="1:5" x14ac:dyDescent="0.3">
      <c r="A32" s="263" t="s">
        <v>1349</v>
      </c>
      <c r="B32" s="262">
        <v>423</v>
      </c>
      <c r="C32" s="262">
        <v>6107</v>
      </c>
      <c r="D32" s="262">
        <v>395</v>
      </c>
      <c r="E32" s="262">
        <v>4440</v>
      </c>
    </row>
    <row r="33" spans="1:5" x14ac:dyDescent="0.3">
      <c r="A33" s="263" t="s">
        <v>648</v>
      </c>
      <c r="B33" s="262">
        <v>37</v>
      </c>
      <c r="C33" s="262">
        <v>1169</v>
      </c>
      <c r="D33" s="262">
        <v>34</v>
      </c>
      <c r="E33" s="262">
        <v>582</v>
      </c>
    </row>
    <row r="34" spans="1:5" x14ac:dyDescent="0.3">
      <c r="A34" s="263" t="s">
        <v>1350</v>
      </c>
      <c r="B34" s="262">
        <v>33</v>
      </c>
      <c r="C34" s="262">
        <v>421</v>
      </c>
      <c r="D34" s="262">
        <v>27</v>
      </c>
      <c r="E34" s="262">
        <v>182</v>
      </c>
    </row>
    <row r="35" spans="1:5" x14ac:dyDescent="0.3">
      <c r="A35" s="263" t="s">
        <v>1351</v>
      </c>
      <c r="B35" s="262">
        <v>113</v>
      </c>
      <c r="C35" s="262">
        <v>2785</v>
      </c>
      <c r="D35" s="262">
        <v>104</v>
      </c>
      <c r="E35" s="262">
        <v>1397</v>
      </c>
    </row>
    <row r="36" spans="1:5" x14ac:dyDescent="0.3">
      <c r="A36" s="263" t="s">
        <v>1352</v>
      </c>
      <c r="B36" s="262">
        <v>192</v>
      </c>
      <c r="C36" s="262">
        <v>3351</v>
      </c>
      <c r="D36" s="262">
        <v>178</v>
      </c>
      <c r="E36" s="262">
        <v>1811</v>
      </c>
    </row>
    <row r="37" spans="1:5" x14ac:dyDescent="0.3">
      <c r="A37" s="263" t="s">
        <v>649</v>
      </c>
      <c r="B37" s="262">
        <v>10</v>
      </c>
      <c r="C37" s="262">
        <v>132</v>
      </c>
      <c r="D37" s="262">
        <v>9</v>
      </c>
      <c r="E37" s="262">
        <v>70</v>
      </c>
    </row>
    <row r="38" spans="1:5" x14ac:dyDescent="0.3">
      <c r="A38" s="263" t="s">
        <v>1353</v>
      </c>
      <c r="B38" s="262">
        <v>963</v>
      </c>
      <c r="C38" s="262">
        <v>62540</v>
      </c>
      <c r="D38" s="262">
        <v>927</v>
      </c>
      <c r="E38" s="262">
        <v>31068</v>
      </c>
    </row>
    <row r="39" spans="1:5" x14ac:dyDescent="0.3">
      <c r="A39" s="263" t="s">
        <v>1354</v>
      </c>
      <c r="B39" s="262">
        <v>134</v>
      </c>
      <c r="C39" s="262">
        <v>6451</v>
      </c>
      <c r="D39" s="262">
        <v>121</v>
      </c>
      <c r="E39" s="262">
        <v>3576</v>
      </c>
    </row>
    <row r="40" spans="1:5" x14ac:dyDescent="0.3">
      <c r="A40" s="263" t="s">
        <v>1355</v>
      </c>
      <c r="B40" s="262">
        <v>45</v>
      </c>
      <c r="C40" s="262">
        <v>1357</v>
      </c>
      <c r="D40" s="262">
        <v>27</v>
      </c>
      <c r="E40" s="262">
        <v>677</v>
      </c>
    </row>
    <row r="41" spans="1:5" x14ac:dyDescent="0.3">
      <c r="A41" s="263" t="s">
        <v>1194</v>
      </c>
      <c r="B41" s="262">
        <v>355</v>
      </c>
      <c r="C41" s="262">
        <v>2317</v>
      </c>
      <c r="D41" s="262">
        <v>319</v>
      </c>
      <c r="E41" s="262">
        <v>1362</v>
      </c>
    </row>
    <row r="42" spans="1:5" x14ac:dyDescent="0.3">
      <c r="A42" s="226" t="s">
        <v>1113</v>
      </c>
      <c r="B42" s="262">
        <v>552</v>
      </c>
      <c r="C42" s="262">
        <v>5005</v>
      </c>
      <c r="D42" s="262">
        <v>510</v>
      </c>
      <c r="E42" s="262">
        <v>2831</v>
      </c>
    </row>
    <row r="43" spans="1:5" x14ac:dyDescent="0.3">
      <c r="A43" s="266"/>
    </row>
    <row r="44" spans="1:5" x14ac:dyDescent="0.3">
      <c r="A44" s="48" t="s">
        <v>1097</v>
      </c>
    </row>
  </sheetData>
  <mergeCells count="9">
    <mergeCell ref="A11:E11"/>
    <mergeCell ref="A27:E27"/>
    <mergeCell ref="A2:E2"/>
    <mergeCell ref="A3:A10"/>
    <mergeCell ref="C5:C9"/>
    <mergeCell ref="B3:E4"/>
    <mergeCell ref="B5:B9"/>
    <mergeCell ref="D5:D9"/>
    <mergeCell ref="E5:E9"/>
  </mergeCells>
  <conditionalFormatting sqref="A12:E42">
    <cfRule type="cellIs" dxfId="3" priority="1" operator="lessThan">
      <formula>3</formula>
    </cfRule>
  </conditionalFormatting>
  <hyperlinks>
    <hyperlink ref="A1" location="Inhaltsübersicht!A1" display="zur Inhaltsübersicht" xr:uid="{00000000-0004-0000-1E00-000000000000}"/>
  </hyperlink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2"/>
  <dimension ref="A1:E298"/>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58.6640625" customWidth="1"/>
    <col min="2" max="5" width="23.109375" customWidth="1"/>
  </cols>
  <sheetData>
    <row r="1" spans="1:5" x14ac:dyDescent="0.3">
      <c r="A1" s="225" t="s">
        <v>25</v>
      </c>
    </row>
    <row r="2" spans="1:5" ht="40.200000000000003" customHeight="1" x14ac:dyDescent="0.3">
      <c r="A2" s="459" t="s">
        <v>1467</v>
      </c>
      <c r="B2" s="459"/>
      <c r="C2" s="459"/>
      <c r="D2" s="459"/>
      <c r="E2" s="459"/>
    </row>
    <row r="3" spans="1:5" x14ac:dyDescent="0.3">
      <c r="A3" s="487" t="s">
        <v>1128</v>
      </c>
      <c r="B3" s="580" t="s">
        <v>554</v>
      </c>
      <c r="C3" s="580"/>
      <c r="D3" s="580"/>
      <c r="E3" s="580"/>
    </row>
    <row r="4" spans="1:5" x14ac:dyDescent="0.3">
      <c r="A4" s="488"/>
      <c r="B4" s="622"/>
      <c r="C4" s="622"/>
      <c r="D4" s="622"/>
      <c r="E4" s="622"/>
    </row>
    <row r="5" spans="1:5" ht="14.4" customHeight="1" x14ac:dyDescent="0.3">
      <c r="A5" s="488"/>
      <c r="B5" s="619" t="s">
        <v>1164</v>
      </c>
      <c r="C5" s="619" t="s">
        <v>1165</v>
      </c>
      <c r="D5" s="619" t="s">
        <v>1166</v>
      </c>
      <c r="E5" s="619" t="s">
        <v>1167</v>
      </c>
    </row>
    <row r="6" spans="1:5" x14ac:dyDescent="0.3">
      <c r="A6" s="488"/>
      <c r="B6" s="623"/>
      <c r="C6" s="620"/>
      <c r="D6" s="623"/>
      <c r="E6" s="620"/>
    </row>
    <row r="7" spans="1:5" x14ac:dyDescent="0.3">
      <c r="A7" s="488"/>
      <c r="B7" s="623"/>
      <c r="C7" s="620"/>
      <c r="D7" s="623"/>
      <c r="E7" s="620"/>
    </row>
    <row r="8" spans="1:5" x14ac:dyDescent="0.3">
      <c r="A8" s="488"/>
      <c r="B8" s="623"/>
      <c r="C8" s="620"/>
      <c r="D8" s="623"/>
      <c r="E8" s="620"/>
    </row>
    <row r="9" spans="1:5" x14ac:dyDescent="0.3">
      <c r="A9" s="488"/>
      <c r="B9" s="624"/>
      <c r="C9" s="621"/>
      <c r="D9" s="624"/>
      <c r="E9" s="621"/>
    </row>
    <row r="10" spans="1:5" x14ac:dyDescent="0.3">
      <c r="A10" s="489"/>
      <c r="B10" s="105" t="s">
        <v>78</v>
      </c>
      <c r="C10" s="134"/>
      <c r="D10" s="134"/>
      <c r="E10" s="134"/>
    </row>
    <row r="11" spans="1:5" s="247" customFormat="1" ht="20.399999999999999" customHeight="1" x14ac:dyDescent="0.3">
      <c r="A11" s="627" t="s">
        <v>33</v>
      </c>
      <c r="B11" s="627"/>
      <c r="C11" s="627"/>
      <c r="D11" s="627"/>
      <c r="E11" s="627"/>
    </row>
    <row r="12" spans="1:5" x14ac:dyDescent="0.3">
      <c r="A12" s="265" t="s">
        <v>1348</v>
      </c>
      <c r="B12" s="111">
        <v>1115</v>
      </c>
      <c r="C12" s="111">
        <v>102795</v>
      </c>
      <c r="D12" s="111">
        <v>1077</v>
      </c>
      <c r="E12" s="111">
        <v>53532</v>
      </c>
    </row>
    <row r="13" spans="1:5" x14ac:dyDescent="0.3">
      <c r="A13" s="266" t="s">
        <v>645</v>
      </c>
      <c r="B13" s="111">
        <v>24</v>
      </c>
      <c r="C13" s="111">
        <v>863</v>
      </c>
      <c r="D13" s="111">
        <v>21</v>
      </c>
      <c r="E13" s="111">
        <v>414</v>
      </c>
    </row>
    <row r="14" spans="1:5" x14ac:dyDescent="0.3">
      <c r="A14" s="266" t="s">
        <v>646</v>
      </c>
      <c r="B14" s="111">
        <v>67</v>
      </c>
      <c r="C14" s="111">
        <v>2134</v>
      </c>
      <c r="D14" s="111">
        <v>61</v>
      </c>
      <c r="E14" s="111">
        <v>1172</v>
      </c>
    </row>
    <row r="15" spans="1:5" x14ac:dyDescent="0.3">
      <c r="A15" s="266" t="s">
        <v>647</v>
      </c>
      <c r="B15" s="111">
        <v>244</v>
      </c>
      <c r="C15" s="111">
        <v>3209</v>
      </c>
      <c r="D15" s="111">
        <v>216</v>
      </c>
      <c r="E15" s="111">
        <v>1416</v>
      </c>
    </row>
    <row r="16" spans="1:5" x14ac:dyDescent="0.3">
      <c r="A16" s="266" t="s">
        <v>1349</v>
      </c>
      <c r="B16" s="111">
        <v>442</v>
      </c>
      <c r="C16" s="111">
        <v>6455</v>
      </c>
      <c r="D16" s="111">
        <v>412</v>
      </c>
      <c r="E16" s="111">
        <v>4660</v>
      </c>
    </row>
    <row r="17" spans="1:5" x14ac:dyDescent="0.3">
      <c r="A17" s="266" t="s">
        <v>648</v>
      </c>
      <c r="B17" s="111">
        <v>38</v>
      </c>
      <c r="C17" s="111">
        <v>1184</v>
      </c>
      <c r="D17" s="111">
        <v>35</v>
      </c>
      <c r="E17" s="111">
        <v>597</v>
      </c>
    </row>
    <row r="18" spans="1:5" x14ac:dyDescent="0.3">
      <c r="A18" s="266" t="s">
        <v>1350</v>
      </c>
      <c r="B18" s="111">
        <v>34</v>
      </c>
      <c r="C18" s="111">
        <v>422</v>
      </c>
      <c r="D18" s="111">
        <v>27</v>
      </c>
      <c r="E18" s="111">
        <v>182</v>
      </c>
    </row>
    <row r="19" spans="1:5" x14ac:dyDescent="0.3">
      <c r="A19" s="266" t="s">
        <v>1351</v>
      </c>
      <c r="B19" s="111">
        <v>115</v>
      </c>
      <c r="C19" s="111">
        <v>2831</v>
      </c>
      <c r="D19" s="111">
        <v>104</v>
      </c>
      <c r="E19" s="111">
        <v>1397</v>
      </c>
    </row>
    <row r="20" spans="1:5" x14ac:dyDescent="0.3">
      <c r="A20" s="266" t="s">
        <v>1352</v>
      </c>
      <c r="B20" s="111">
        <v>193</v>
      </c>
      <c r="C20" s="111">
        <v>3353</v>
      </c>
      <c r="D20" s="111">
        <v>179</v>
      </c>
      <c r="E20" s="111">
        <v>1812</v>
      </c>
    </row>
    <row r="21" spans="1:5" x14ac:dyDescent="0.3">
      <c r="A21" s="266" t="s">
        <v>649</v>
      </c>
      <c r="B21" s="111">
        <v>10</v>
      </c>
      <c r="C21" s="111">
        <v>132</v>
      </c>
      <c r="D21" s="111">
        <v>9</v>
      </c>
      <c r="E21" s="111">
        <v>70</v>
      </c>
    </row>
    <row r="22" spans="1:5" x14ac:dyDescent="0.3">
      <c r="A22" s="266" t="s">
        <v>1353</v>
      </c>
      <c r="B22" s="111">
        <v>1056</v>
      </c>
      <c r="C22" s="111">
        <v>66775</v>
      </c>
      <c r="D22" s="111">
        <v>1016</v>
      </c>
      <c r="E22" s="111">
        <v>33279</v>
      </c>
    </row>
    <row r="23" spans="1:5" x14ac:dyDescent="0.3">
      <c r="A23" s="266" t="s">
        <v>1354</v>
      </c>
      <c r="B23" s="111">
        <v>137</v>
      </c>
      <c r="C23" s="111">
        <v>6595</v>
      </c>
      <c r="D23" s="111">
        <v>123</v>
      </c>
      <c r="E23" s="111">
        <v>3627</v>
      </c>
    </row>
    <row r="24" spans="1:5" x14ac:dyDescent="0.3">
      <c r="A24" s="266" t="s">
        <v>1355</v>
      </c>
      <c r="B24" s="262">
        <v>47</v>
      </c>
      <c r="C24" s="262">
        <v>1518</v>
      </c>
      <c r="D24" s="262">
        <v>29</v>
      </c>
      <c r="E24" s="262">
        <v>711</v>
      </c>
    </row>
    <row r="25" spans="1:5" x14ac:dyDescent="0.3">
      <c r="A25" s="266" t="s">
        <v>1194</v>
      </c>
      <c r="B25" s="262">
        <v>355</v>
      </c>
      <c r="C25" s="262">
        <v>2317</v>
      </c>
      <c r="D25" s="262">
        <v>319</v>
      </c>
      <c r="E25" s="262">
        <v>1362</v>
      </c>
    </row>
    <row r="26" spans="1:5" x14ac:dyDescent="0.3">
      <c r="A26" s="266" t="s">
        <v>1113</v>
      </c>
      <c r="B26" s="262">
        <v>553</v>
      </c>
      <c r="C26" s="262">
        <v>5007</v>
      </c>
      <c r="D26" s="262">
        <v>511</v>
      </c>
      <c r="E26" s="262">
        <v>2833</v>
      </c>
    </row>
    <row r="27" spans="1:5" s="247" customFormat="1" ht="20.399999999999999" customHeight="1" x14ac:dyDescent="0.3">
      <c r="A27" s="625" t="s">
        <v>796</v>
      </c>
      <c r="B27" s="625"/>
      <c r="C27" s="625"/>
      <c r="D27" s="625"/>
      <c r="E27" s="625"/>
    </row>
    <row r="28" spans="1:5" x14ac:dyDescent="0.3">
      <c r="A28" s="265" t="s">
        <v>1348</v>
      </c>
      <c r="B28" s="88">
        <v>123</v>
      </c>
      <c r="C28" s="88">
        <v>12646</v>
      </c>
      <c r="D28" s="88">
        <v>119</v>
      </c>
      <c r="E28" s="88">
        <v>6050</v>
      </c>
    </row>
    <row r="29" spans="1:5" x14ac:dyDescent="0.3">
      <c r="A29" s="266" t="s">
        <v>645</v>
      </c>
      <c r="B29" s="88">
        <v>3</v>
      </c>
      <c r="C29" s="88">
        <v>128</v>
      </c>
      <c r="D29" s="88">
        <v>2</v>
      </c>
      <c r="E29" s="88" t="s">
        <v>60</v>
      </c>
    </row>
    <row r="30" spans="1:5" x14ac:dyDescent="0.3">
      <c r="A30" s="266" t="s">
        <v>646</v>
      </c>
      <c r="B30" s="88">
        <v>1</v>
      </c>
      <c r="C30" s="88" t="s">
        <v>60</v>
      </c>
      <c r="D30" s="88">
        <v>1</v>
      </c>
      <c r="E30" s="88" t="s">
        <v>60</v>
      </c>
    </row>
    <row r="31" spans="1:5" x14ac:dyDescent="0.3">
      <c r="A31" s="266" t="s">
        <v>647</v>
      </c>
      <c r="B31" s="88">
        <v>28</v>
      </c>
      <c r="C31" s="88">
        <v>498</v>
      </c>
      <c r="D31" s="88">
        <v>23</v>
      </c>
      <c r="E31" s="88">
        <v>181</v>
      </c>
    </row>
    <row r="32" spans="1:5" x14ac:dyDescent="0.3">
      <c r="A32" s="266" t="s">
        <v>1349</v>
      </c>
      <c r="B32" s="88">
        <v>51</v>
      </c>
      <c r="C32" s="88">
        <v>869</v>
      </c>
      <c r="D32" s="88">
        <v>48</v>
      </c>
      <c r="E32" s="88">
        <v>626</v>
      </c>
    </row>
    <row r="33" spans="1:5" x14ac:dyDescent="0.3">
      <c r="A33" s="266" t="s">
        <v>648</v>
      </c>
      <c r="B33" s="88">
        <v>3</v>
      </c>
      <c r="C33" s="88">
        <v>121</v>
      </c>
      <c r="D33" s="88">
        <v>3</v>
      </c>
      <c r="E33" s="88">
        <v>58</v>
      </c>
    </row>
    <row r="34" spans="1:5" x14ac:dyDescent="0.3">
      <c r="A34" s="266" t="s">
        <v>1350</v>
      </c>
      <c r="B34" s="88">
        <v>5</v>
      </c>
      <c r="C34" s="88">
        <v>76</v>
      </c>
      <c r="D34" s="88">
        <v>3</v>
      </c>
      <c r="E34" s="88">
        <v>23</v>
      </c>
    </row>
    <row r="35" spans="1:5" x14ac:dyDescent="0.3">
      <c r="A35" s="266" t="s">
        <v>1351</v>
      </c>
      <c r="B35" s="88">
        <v>13</v>
      </c>
      <c r="C35" s="88">
        <v>512</v>
      </c>
      <c r="D35" s="88">
        <v>12</v>
      </c>
      <c r="E35" s="88">
        <v>214</v>
      </c>
    </row>
    <row r="36" spans="1:5" x14ac:dyDescent="0.3">
      <c r="A36" s="266" t="s">
        <v>1352</v>
      </c>
      <c r="B36" s="88">
        <v>28</v>
      </c>
      <c r="C36" s="88">
        <v>539</v>
      </c>
      <c r="D36" s="88">
        <v>28</v>
      </c>
      <c r="E36" s="88">
        <v>253</v>
      </c>
    </row>
    <row r="37" spans="1:5" x14ac:dyDescent="0.3">
      <c r="A37" s="266" t="s">
        <v>649</v>
      </c>
      <c r="B37" s="88">
        <v>2</v>
      </c>
      <c r="C37" s="88" t="s">
        <v>60</v>
      </c>
      <c r="D37" s="88">
        <v>2</v>
      </c>
      <c r="E37" s="88" t="s">
        <v>60</v>
      </c>
    </row>
    <row r="38" spans="1:5" x14ac:dyDescent="0.3">
      <c r="A38" s="266" t="s">
        <v>1353</v>
      </c>
      <c r="B38" s="88">
        <v>116</v>
      </c>
      <c r="C38" s="88">
        <v>8363</v>
      </c>
      <c r="D38" s="88">
        <v>112</v>
      </c>
      <c r="E38" s="88">
        <v>3788</v>
      </c>
    </row>
    <row r="39" spans="1:5" x14ac:dyDescent="0.3">
      <c r="A39" s="266" t="s">
        <v>1354</v>
      </c>
      <c r="B39" s="88">
        <v>4</v>
      </c>
      <c r="C39" s="88">
        <v>188</v>
      </c>
      <c r="D39" s="88">
        <v>4</v>
      </c>
      <c r="E39" s="88">
        <v>119</v>
      </c>
    </row>
    <row r="40" spans="1:5" x14ac:dyDescent="0.3">
      <c r="A40" s="266" t="s">
        <v>1355</v>
      </c>
      <c r="B40" s="88">
        <v>9</v>
      </c>
      <c r="C40" s="88">
        <v>124</v>
      </c>
      <c r="D40" s="88">
        <v>8</v>
      </c>
      <c r="E40" s="88">
        <v>74</v>
      </c>
    </row>
    <row r="41" spans="1:5" x14ac:dyDescent="0.3">
      <c r="A41" s="266" t="s">
        <v>1194</v>
      </c>
      <c r="B41" s="88">
        <v>44</v>
      </c>
      <c r="C41" s="88">
        <v>384</v>
      </c>
      <c r="D41" s="88">
        <v>42</v>
      </c>
      <c r="E41" s="88">
        <v>210</v>
      </c>
    </row>
    <row r="42" spans="1:5" x14ac:dyDescent="0.3">
      <c r="A42" s="266" t="s">
        <v>1113</v>
      </c>
      <c r="B42" s="88">
        <v>59</v>
      </c>
      <c r="C42" s="88">
        <v>783</v>
      </c>
      <c r="D42" s="88">
        <v>55</v>
      </c>
      <c r="E42" s="88">
        <v>410</v>
      </c>
    </row>
    <row r="43" spans="1:5" s="247" customFormat="1" ht="20.399999999999999" customHeight="1" x14ac:dyDescent="0.3">
      <c r="A43" s="625" t="s">
        <v>300</v>
      </c>
      <c r="B43" s="625"/>
      <c r="C43" s="625"/>
      <c r="D43" s="625"/>
      <c r="E43" s="625"/>
    </row>
    <row r="44" spans="1:5" x14ac:dyDescent="0.3">
      <c r="A44" s="265" t="s">
        <v>1348</v>
      </c>
      <c r="B44" s="88">
        <v>181</v>
      </c>
      <c r="C44" s="88">
        <v>9306</v>
      </c>
      <c r="D44" s="88">
        <v>179</v>
      </c>
      <c r="E44" s="88">
        <v>6517</v>
      </c>
    </row>
    <row r="45" spans="1:5" x14ac:dyDescent="0.3">
      <c r="A45" s="266" t="s">
        <v>645</v>
      </c>
      <c r="B45" s="88">
        <v>1</v>
      </c>
      <c r="C45" s="88" t="s">
        <v>60</v>
      </c>
      <c r="D45" s="88">
        <v>1</v>
      </c>
      <c r="E45" s="88" t="s">
        <v>60</v>
      </c>
    </row>
    <row r="46" spans="1:5" x14ac:dyDescent="0.3">
      <c r="A46" s="266" t="s">
        <v>646</v>
      </c>
      <c r="B46" s="88">
        <v>3</v>
      </c>
      <c r="C46" s="88">
        <v>59</v>
      </c>
      <c r="D46" s="88">
        <v>3</v>
      </c>
      <c r="E46" s="88">
        <v>57</v>
      </c>
    </row>
    <row r="47" spans="1:5" x14ac:dyDescent="0.3">
      <c r="A47" s="266" t="s">
        <v>647</v>
      </c>
      <c r="B47" s="88">
        <v>29</v>
      </c>
      <c r="C47" s="88">
        <v>198</v>
      </c>
      <c r="D47" s="88">
        <v>29</v>
      </c>
      <c r="E47" s="88">
        <v>166</v>
      </c>
    </row>
    <row r="48" spans="1:5" x14ac:dyDescent="0.3">
      <c r="A48" s="266" t="s">
        <v>1349</v>
      </c>
      <c r="B48" s="88">
        <v>89</v>
      </c>
      <c r="C48" s="88">
        <v>1384</v>
      </c>
      <c r="D48" s="88">
        <v>86</v>
      </c>
      <c r="E48" s="88">
        <v>1126</v>
      </c>
    </row>
    <row r="49" spans="1:5" x14ac:dyDescent="0.3">
      <c r="A49" s="266" t="s">
        <v>648</v>
      </c>
      <c r="B49" s="88">
        <v>4</v>
      </c>
      <c r="C49" s="88">
        <v>61</v>
      </c>
      <c r="D49" s="88">
        <v>4</v>
      </c>
      <c r="E49" s="88">
        <v>60</v>
      </c>
    </row>
    <row r="50" spans="1:5" x14ac:dyDescent="0.3">
      <c r="A50" s="266" t="s">
        <v>1350</v>
      </c>
      <c r="B50" s="88">
        <v>1</v>
      </c>
      <c r="C50" s="88" t="s">
        <v>60</v>
      </c>
      <c r="D50" s="88">
        <v>1</v>
      </c>
      <c r="E50" s="88" t="s">
        <v>60</v>
      </c>
    </row>
    <row r="51" spans="1:5" x14ac:dyDescent="0.3">
      <c r="A51" s="266" t="s">
        <v>1351</v>
      </c>
      <c r="B51" s="88">
        <v>21</v>
      </c>
      <c r="C51" s="88">
        <v>193</v>
      </c>
      <c r="D51" s="88">
        <v>21</v>
      </c>
      <c r="E51" s="88">
        <v>185</v>
      </c>
    </row>
    <row r="52" spans="1:5" x14ac:dyDescent="0.3">
      <c r="A52" s="266" t="s">
        <v>1352</v>
      </c>
      <c r="B52" s="88">
        <v>27</v>
      </c>
      <c r="C52" s="88">
        <v>203</v>
      </c>
      <c r="D52" s="88">
        <v>26</v>
      </c>
      <c r="E52" s="88">
        <v>173</v>
      </c>
    </row>
    <row r="53" spans="1:5" x14ac:dyDescent="0.3">
      <c r="A53" s="266" t="s">
        <v>649</v>
      </c>
      <c r="B53" s="88" t="s">
        <v>980</v>
      </c>
      <c r="C53" s="88" t="s">
        <v>980</v>
      </c>
      <c r="D53" s="88" t="s">
        <v>980</v>
      </c>
      <c r="E53" s="88" t="s">
        <v>980</v>
      </c>
    </row>
    <row r="54" spans="1:5" x14ac:dyDescent="0.3">
      <c r="A54" s="266" t="s">
        <v>1353</v>
      </c>
      <c r="B54" s="88">
        <v>164</v>
      </c>
      <c r="C54" s="88">
        <v>5910</v>
      </c>
      <c r="D54" s="88">
        <v>160</v>
      </c>
      <c r="E54" s="88">
        <v>3703</v>
      </c>
    </row>
    <row r="55" spans="1:5" x14ac:dyDescent="0.3">
      <c r="A55" s="266" t="s">
        <v>1354</v>
      </c>
      <c r="B55" s="88">
        <v>11</v>
      </c>
      <c r="C55" s="88">
        <v>338</v>
      </c>
      <c r="D55" s="88">
        <v>11</v>
      </c>
      <c r="E55" s="88">
        <v>331</v>
      </c>
    </row>
    <row r="56" spans="1:5" x14ac:dyDescent="0.3">
      <c r="A56" s="266" t="s">
        <v>1355</v>
      </c>
      <c r="B56" s="88">
        <v>2</v>
      </c>
      <c r="C56" s="88" t="s">
        <v>60</v>
      </c>
      <c r="D56" s="88">
        <v>2</v>
      </c>
      <c r="E56" s="88" t="s">
        <v>60</v>
      </c>
    </row>
    <row r="57" spans="1:5" x14ac:dyDescent="0.3">
      <c r="A57" s="266" t="s">
        <v>1194</v>
      </c>
      <c r="B57" s="88">
        <v>60</v>
      </c>
      <c r="C57" s="88">
        <v>323</v>
      </c>
      <c r="D57" s="88">
        <v>59</v>
      </c>
      <c r="E57" s="88">
        <v>245</v>
      </c>
    </row>
    <row r="58" spans="1:5" x14ac:dyDescent="0.3">
      <c r="A58" s="266" t="s">
        <v>1113</v>
      </c>
      <c r="B58" s="88">
        <v>93</v>
      </c>
      <c r="C58" s="88">
        <v>581</v>
      </c>
      <c r="D58" s="88">
        <v>90</v>
      </c>
      <c r="E58" s="88">
        <v>426</v>
      </c>
    </row>
    <row r="59" spans="1:5" s="247" customFormat="1" ht="20.399999999999999" customHeight="1" x14ac:dyDescent="0.3">
      <c r="A59" s="625" t="s">
        <v>301</v>
      </c>
      <c r="B59" s="625"/>
      <c r="C59" s="625"/>
      <c r="D59" s="625"/>
      <c r="E59" s="625"/>
    </row>
    <row r="60" spans="1:5" x14ac:dyDescent="0.3">
      <c r="A60" s="265" t="s">
        <v>1348</v>
      </c>
      <c r="B60" s="88">
        <v>40</v>
      </c>
      <c r="C60" s="88">
        <v>2919</v>
      </c>
      <c r="D60" s="88">
        <v>40</v>
      </c>
      <c r="E60" s="88">
        <v>2035</v>
      </c>
    </row>
    <row r="61" spans="1:5" x14ac:dyDescent="0.3">
      <c r="A61" s="266" t="s">
        <v>645</v>
      </c>
      <c r="B61" s="88">
        <v>2</v>
      </c>
      <c r="C61" s="88" t="s">
        <v>60</v>
      </c>
      <c r="D61" s="88">
        <v>2</v>
      </c>
      <c r="E61" s="88" t="s">
        <v>60</v>
      </c>
    </row>
    <row r="62" spans="1:5" x14ac:dyDescent="0.3">
      <c r="A62" s="266" t="s">
        <v>646</v>
      </c>
      <c r="B62" s="88">
        <v>8</v>
      </c>
      <c r="C62" s="88">
        <v>92</v>
      </c>
      <c r="D62" s="88">
        <v>5</v>
      </c>
      <c r="E62" s="88">
        <v>51</v>
      </c>
    </row>
    <row r="63" spans="1:5" x14ac:dyDescent="0.3">
      <c r="A63" s="266" t="s">
        <v>647</v>
      </c>
      <c r="B63" s="88">
        <v>7</v>
      </c>
      <c r="C63" s="88">
        <v>114</v>
      </c>
      <c r="D63" s="88">
        <v>7</v>
      </c>
      <c r="E63" s="88">
        <v>48</v>
      </c>
    </row>
    <row r="64" spans="1:5" x14ac:dyDescent="0.3">
      <c r="A64" s="266" t="s">
        <v>1349</v>
      </c>
      <c r="B64" s="88">
        <v>23</v>
      </c>
      <c r="C64" s="88">
        <v>229</v>
      </c>
      <c r="D64" s="88">
        <v>23</v>
      </c>
      <c r="E64" s="88">
        <v>203</v>
      </c>
    </row>
    <row r="65" spans="1:5" x14ac:dyDescent="0.3">
      <c r="A65" s="266" t="s">
        <v>648</v>
      </c>
      <c r="B65" s="88">
        <v>3</v>
      </c>
      <c r="C65" s="88">
        <v>39</v>
      </c>
      <c r="D65" s="88">
        <v>3</v>
      </c>
      <c r="E65" s="88">
        <v>39</v>
      </c>
    </row>
    <row r="66" spans="1:5" x14ac:dyDescent="0.3">
      <c r="A66" s="266" t="s">
        <v>1350</v>
      </c>
      <c r="B66" s="88">
        <v>4</v>
      </c>
      <c r="C66" s="88">
        <v>30</v>
      </c>
      <c r="D66" s="88">
        <v>3</v>
      </c>
      <c r="E66" s="88">
        <v>23</v>
      </c>
    </row>
    <row r="67" spans="1:5" x14ac:dyDescent="0.3">
      <c r="A67" s="266" t="s">
        <v>1351</v>
      </c>
      <c r="B67" s="88">
        <v>4</v>
      </c>
      <c r="C67" s="88">
        <v>20</v>
      </c>
      <c r="D67" s="88">
        <v>3</v>
      </c>
      <c r="E67" s="88">
        <v>18</v>
      </c>
    </row>
    <row r="68" spans="1:5" x14ac:dyDescent="0.3">
      <c r="A68" s="266" t="s">
        <v>1352</v>
      </c>
      <c r="B68" s="88">
        <v>11</v>
      </c>
      <c r="C68" s="88">
        <v>70</v>
      </c>
      <c r="D68" s="88">
        <v>10</v>
      </c>
      <c r="E68" s="88">
        <v>60</v>
      </c>
    </row>
    <row r="69" spans="1:5" x14ac:dyDescent="0.3">
      <c r="A69" s="266" t="s">
        <v>649</v>
      </c>
      <c r="B69" s="88" t="s">
        <v>980</v>
      </c>
      <c r="C69" s="88" t="s">
        <v>980</v>
      </c>
      <c r="D69" s="88" t="s">
        <v>980</v>
      </c>
      <c r="E69" s="88" t="s">
        <v>980</v>
      </c>
    </row>
    <row r="70" spans="1:5" x14ac:dyDescent="0.3">
      <c r="A70" s="266" t="s">
        <v>1353</v>
      </c>
      <c r="B70" s="88">
        <v>40</v>
      </c>
      <c r="C70" s="88">
        <v>1986</v>
      </c>
      <c r="D70" s="88">
        <v>40</v>
      </c>
      <c r="E70" s="88">
        <v>1315</v>
      </c>
    </row>
    <row r="71" spans="1:5" x14ac:dyDescent="0.3">
      <c r="A71" s="266" t="s">
        <v>1354</v>
      </c>
      <c r="B71" s="88">
        <v>10</v>
      </c>
      <c r="C71" s="88">
        <v>150</v>
      </c>
      <c r="D71" s="88">
        <v>7</v>
      </c>
      <c r="E71" s="88">
        <v>121</v>
      </c>
    </row>
    <row r="72" spans="1:5" x14ac:dyDescent="0.3">
      <c r="A72" s="266" t="s">
        <v>1355</v>
      </c>
      <c r="B72" s="88" t="s">
        <v>980</v>
      </c>
      <c r="C72" s="88" t="s">
        <v>980</v>
      </c>
      <c r="D72" s="88" t="s">
        <v>980</v>
      </c>
      <c r="E72" s="88" t="s">
        <v>980</v>
      </c>
    </row>
    <row r="73" spans="1:5" x14ac:dyDescent="0.3">
      <c r="A73" s="266" t="s">
        <v>1194</v>
      </c>
      <c r="B73" s="88">
        <v>8</v>
      </c>
      <c r="C73" s="88">
        <v>51</v>
      </c>
      <c r="D73" s="88">
        <v>8</v>
      </c>
      <c r="E73" s="88">
        <v>39</v>
      </c>
    </row>
    <row r="74" spans="1:5" x14ac:dyDescent="0.3">
      <c r="A74" s="266" t="s">
        <v>1113</v>
      </c>
      <c r="B74" s="88">
        <v>16</v>
      </c>
      <c r="C74" s="88">
        <v>117</v>
      </c>
      <c r="D74" s="88">
        <v>16</v>
      </c>
      <c r="E74" s="88">
        <v>98</v>
      </c>
    </row>
    <row r="75" spans="1:5" s="247" customFormat="1" ht="20.399999999999999" customHeight="1" x14ac:dyDescent="0.3">
      <c r="A75" s="625" t="s">
        <v>797</v>
      </c>
      <c r="B75" s="625"/>
      <c r="C75" s="625"/>
      <c r="D75" s="625"/>
      <c r="E75" s="625"/>
    </row>
    <row r="76" spans="1:5" x14ac:dyDescent="0.3">
      <c r="A76" s="265" t="s">
        <v>1348</v>
      </c>
      <c r="B76" s="88">
        <v>51</v>
      </c>
      <c r="C76" s="88">
        <v>3797</v>
      </c>
      <c r="D76" s="88">
        <v>51</v>
      </c>
      <c r="E76" s="88">
        <v>1873</v>
      </c>
    </row>
    <row r="77" spans="1:5" x14ac:dyDescent="0.3">
      <c r="A77" s="266" t="s">
        <v>645</v>
      </c>
      <c r="B77" s="88" t="s">
        <v>980</v>
      </c>
      <c r="C77" s="88" t="s">
        <v>980</v>
      </c>
      <c r="D77" s="88" t="s">
        <v>980</v>
      </c>
      <c r="E77" s="88" t="s">
        <v>980</v>
      </c>
    </row>
    <row r="78" spans="1:5" x14ac:dyDescent="0.3">
      <c r="A78" s="266" t="s">
        <v>646</v>
      </c>
      <c r="B78" s="88">
        <v>21</v>
      </c>
      <c r="C78" s="88">
        <v>169</v>
      </c>
      <c r="D78" s="88">
        <v>18</v>
      </c>
      <c r="E78" s="88">
        <v>98</v>
      </c>
    </row>
    <row r="79" spans="1:5" x14ac:dyDescent="0.3">
      <c r="A79" s="266" t="s">
        <v>647</v>
      </c>
      <c r="B79" s="88">
        <v>9</v>
      </c>
      <c r="C79" s="88">
        <v>34</v>
      </c>
      <c r="D79" s="88">
        <v>7</v>
      </c>
      <c r="E79" s="88">
        <v>12</v>
      </c>
    </row>
    <row r="80" spans="1:5" x14ac:dyDescent="0.3">
      <c r="A80" s="266" t="s">
        <v>1349</v>
      </c>
      <c r="B80" s="88">
        <v>23</v>
      </c>
      <c r="C80" s="88">
        <v>227</v>
      </c>
      <c r="D80" s="88">
        <v>22</v>
      </c>
      <c r="E80" s="88">
        <v>212</v>
      </c>
    </row>
    <row r="81" spans="1:5" x14ac:dyDescent="0.3">
      <c r="A81" s="266" t="s">
        <v>648</v>
      </c>
      <c r="B81" s="88">
        <v>3</v>
      </c>
      <c r="C81" s="88">
        <v>72</v>
      </c>
      <c r="D81" s="88">
        <v>1</v>
      </c>
      <c r="E81" s="88" t="s">
        <v>60</v>
      </c>
    </row>
    <row r="82" spans="1:5" x14ac:dyDescent="0.3">
      <c r="A82" s="266" t="s">
        <v>1350</v>
      </c>
      <c r="B82" s="88">
        <v>5</v>
      </c>
      <c r="C82" s="88">
        <v>16</v>
      </c>
      <c r="D82" s="88">
        <v>3</v>
      </c>
      <c r="E82" s="88">
        <v>13</v>
      </c>
    </row>
    <row r="83" spans="1:5" x14ac:dyDescent="0.3">
      <c r="A83" s="266" t="s">
        <v>1351</v>
      </c>
      <c r="B83" s="88">
        <v>15</v>
      </c>
      <c r="C83" s="88">
        <v>155</v>
      </c>
      <c r="D83" s="88">
        <v>14</v>
      </c>
      <c r="E83" s="88">
        <v>96</v>
      </c>
    </row>
    <row r="84" spans="1:5" x14ac:dyDescent="0.3">
      <c r="A84" s="266" t="s">
        <v>1352</v>
      </c>
      <c r="B84" s="88">
        <v>14</v>
      </c>
      <c r="C84" s="88">
        <v>127</v>
      </c>
      <c r="D84" s="88">
        <v>12</v>
      </c>
      <c r="E84" s="88">
        <v>66</v>
      </c>
    </row>
    <row r="85" spans="1:5" x14ac:dyDescent="0.3">
      <c r="A85" s="266" t="s">
        <v>649</v>
      </c>
      <c r="B85" s="88" t="s">
        <v>980</v>
      </c>
      <c r="C85" s="88" t="s">
        <v>980</v>
      </c>
      <c r="D85" s="88" t="s">
        <v>980</v>
      </c>
      <c r="E85" s="88" t="s">
        <v>980</v>
      </c>
    </row>
    <row r="86" spans="1:5" x14ac:dyDescent="0.3">
      <c r="A86" s="266" t="s">
        <v>1353</v>
      </c>
      <c r="B86" s="88">
        <v>51</v>
      </c>
      <c r="C86" s="88">
        <v>2328</v>
      </c>
      <c r="D86" s="88">
        <v>51</v>
      </c>
      <c r="E86" s="88">
        <v>995</v>
      </c>
    </row>
    <row r="87" spans="1:5" x14ac:dyDescent="0.3">
      <c r="A87" s="266" t="s">
        <v>1354</v>
      </c>
      <c r="B87" s="88">
        <v>20</v>
      </c>
      <c r="C87" s="88">
        <v>459</v>
      </c>
      <c r="D87" s="88">
        <v>17</v>
      </c>
      <c r="E87" s="88">
        <v>244</v>
      </c>
    </row>
    <row r="88" spans="1:5" x14ac:dyDescent="0.3">
      <c r="A88" s="266" t="s">
        <v>1355</v>
      </c>
      <c r="B88" s="88">
        <v>3</v>
      </c>
      <c r="C88" s="88">
        <v>34</v>
      </c>
      <c r="D88" s="88">
        <v>1</v>
      </c>
      <c r="E88" s="88" t="s">
        <v>60</v>
      </c>
    </row>
    <row r="89" spans="1:5" x14ac:dyDescent="0.3">
      <c r="A89" s="266" t="s">
        <v>1194</v>
      </c>
      <c r="B89" s="88">
        <v>11</v>
      </c>
      <c r="C89" s="88">
        <v>59</v>
      </c>
      <c r="D89" s="88">
        <v>10</v>
      </c>
      <c r="E89" s="88">
        <v>41</v>
      </c>
    </row>
    <row r="90" spans="1:5" x14ac:dyDescent="0.3">
      <c r="A90" s="266" t="s">
        <v>1113</v>
      </c>
      <c r="B90" s="88">
        <v>22</v>
      </c>
      <c r="C90" s="88">
        <v>117</v>
      </c>
      <c r="D90" s="88">
        <v>22</v>
      </c>
      <c r="E90" s="88">
        <v>78</v>
      </c>
    </row>
    <row r="91" spans="1:5" s="247" customFormat="1" ht="20.399999999999999" customHeight="1" x14ac:dyDescent="0.3">
      <c r="A91" s="625" t="s">
        <v>303</v>
      </c>
      <c r="B91" s="625"/>
      <c r="C91" s="625"/>
      <c r="D91" s="625"/>
      <c r="E91" s="625"/>
    </row>
    <row r="92" spans="1:5" x14ac:dyDescent="0.3">
      <c r="A92" s="265" t="s">
        <v>1348</v>
      </c>
      <c r="B92" s="88">
        <v>10</v>
      </c>
      <c r="C92" s="88">
        <v>1381</v>
      </c>
      <c r="D92" s="88">
        <v>9</v>
      </c>
      <c r="E92" s="88">
        <v>426</v>
      </c>
    </row>
    <row r="93" spans="1:5" x14ac:dyDescent="0.3">
      <c r="A93" s="266" t="s">
        <v>645</v>
      </c>
      <c r="B93" s="88" t="s">
        <v>980</v>
      </c>
      <c r="C93" s="88" t="s">
        <v>980</v>
      </c>
      <c r="D93" s="88" t="s">
        <v>980</v>
      </c>
      <c r="E93" s="88" t="s">
        <v>980</v>
      </c>
    </row>
    <row r="94" spans="1:5" x14ac:dyDescent="0.3">
      <c r="A94" s="266" t="s">
        <v>646</v>
      </c>
      <c r="B94" s="88">
        <v>1</v>
      </c>
      <c r="C94" s="88" t="s">
        <v>60</v>
      </c>
      <c r="D94" s="88">
        <v>1</v>
      </c>
      <c r="E94" s="88" t="s">
        <v>60</v>
      </c>
    </row>
    <row r="95" spans="1:5" x14ac:dyDescent="0.3">
      <c r="A95" s="266" t="s">
        <v>647</v>
      </c>
      <c r="B95" s="88">
        <v>1</v>
      </c>
      <c r="C95" s="88" t="s">
        <v>60</v>
      </c>
      <c r="D95" s="88">
        <v>1</v>
      </c>
      <c r="E95" s="88" t="s">
        <v>60</v>
      </c>
    </row>
    <row r="96" spans="1:5" x14ac:dyDescent="0.3">
      <c r="A96" s="266" t="s">
        <v>1349</v>
      </c>
      <c r="B96" s="88">
        <v>3</v>
      </c>
      <c r="C96" s="88">
        <v>61</v>
      </c>
      <c r="D96" s="88">
        <v>3</v>
      </c>
      <c r="E96" s="88">
        <v>36</v>
      </c>
    </row>
    <row r="97" spans="1:5" x14ac:dyDescent="0.3">
      <c r="A97" s="266" t="s">
        <v>648</v>
      </c>
      <c r="B97" s="88">
        <v>1</v>
      </c>
      <c r="C97" s="88" t="s">
        <v>60</v>
      </c>
      <c r="D97" s="88">
        <v>1</v>
      </c>
      <c r="E97" s="88" t="s">
        <v>60</v>
      </c>
    </row>
    <row r="98" spans="1:5" x14ac:dyDescent="0.3">
      <c r="A98" s="266" t="s">
        <v>1350</v>
      </c>
      <c r="B98" s="88" t="s">
        <v>980</v>
      </c>
      <c r="C98" s="88" t="s">
        <v>980</v>
      </c>
      <c r="D98" s="88" t="s">
        <v>980</v>
      </c>
      <c r="E98" s="88" t="s">
        <v>980</v>
      </c>
    </row>
    <row r="99" spans="1:5" x14ac:dyDescent="0.3">
      <c r="A99" s="266" t="s">
        <v>1351</v>
      </c>
      <c r="B99" s="88">
        <v>1</v>
      </c>
      <c r="C99" s="88" t="s">
        <v>60</v>
      </c>
      <c r="D99" s="88">
        <v>1</v>
      </c>
      <c r="E99" s="88" t="s">
        <v>60</v>
      </c>
    </row>
    <row r="100" spans="1:5" x14ac:dyDescent="0.3">
      <c r="A100" s="266" t="s">
        <v>1352</v>
      </c>
      <c r="B100" s="88">
        <v>1</v>
      </c>
      <c r="C100" s="88" t="s">
        <v>60</v>
      </c>
      <c r="D100" s="88">
        <v>1</v>
      </c>
      <c r="E100" s="88" t="s">
        <v>60</v>
      </c>
    </row>
    <row r="101" spans="1:5" x14ac:dyDescent="0.3">
      <c r="A101" s="266" t="s">
        <v>649</v>
      </c>
      <c r="B101" s="88" t="s">
        <v>980</v>
      </c>
      <c r="C101" s="88" t="s">
        <v>980</v>
      </c>
      <c r="D101" s="88" t="s">
        <v>980</v>
      </c>
      <c r="E101" s="88" t="s">
        <v>980</v>
      </c>
    </row>
    <row r="102" spans="1:5" x14ac:dyDescent="0.3">
      <c r="A102" s="266" t="s">
        <v>1353</v>
      </c>
      <c r="B102" s="88">
        <v>9</v>
      </c>
      <c r="C102" s="88">
        <v>787</v>
      </c>
      <c r="D102" s="88">
        <v>8</v>
      </c>
      <c r="E102" s="88">
        <v>196</v>
      </c>
    </row>
    <row r="103" spans="1:5" x14ac:dyDescent="0.3">
      <c r="A103" s="266" t="s">
        <v>1354</v>
      </c>
      <c r="B103" s="88">
        <v>2</v>
      </c>
      <c r="C103" s="88" t="s">
        <v>60</v>
      </c>
      <c r="D103" s="88">
        <v>2</v>
      </c>
      <c r="E103" s="88" t="s">
        <v>1548</v>
      </c>
    </row>
    <row r="104" spans="1:5" x14ac:dyDescent="0.3">
      <c r="A104" s="266" t="s">
        <v>1355</v>
      </c>
      <c r="B104" s="88" t="s">
        <v>980</v>
      </c>
      <c r="C104" s="88" t="s">
        <v>980</v>
      </c>
      <c r="D104" s="88" t="s">
        <v>980</v>
      </c>
      <c r="E104" s="88" t="s">
        <v>980</v>
      </c>
    </row>
    <row r="105" spans="1:5" x14ac:dyDescent="0.3">
      <c r="A105" s="266" t="s">
        <v>1194</v>
      </c>
      <c r="B105" s="88">
        <v>2</v>
      </c>
      <c r="C105" s="88" t="s">
        <v>60</v>
      </c>
      <c r="D105" s="88">
        <v>2</v>
      </c>
      <c r="E105" s="88" t="s">
        <v>60</v>
      </c>
    </row>
    <row r="106" spans="1:5" x14ac:dyDescent="0.3">
      <c r="A106" s="266" t="s">
        <v>1113</v>
      </c>
      <c r="B106" s="88">
        <v>5</v>
      </c>
      <c r="C106" s="88">
        <v>26</v>
      </c>
      <c r="D106" s="88">
        <v>5</v>
      </c>
      <c r="E106" s="88">
        <v>21</v>
      </c>
    </row>
    <row r="107" spans="1:5" s="247" customFormat="1" ht="20.399999999999999" customHeight="1" x14ac:dyDescent="0.3">
      <c r="A107" s="625" t="s">
        <v>304</v>
      </c>
      <c r="B107" s="625"/>
      <c r="C107" s="625"/>
      <c r="D107" s="625"/>
      <c r="E107" s="625"/>
    </row>
    <row r="108" spans="1:5" x14ac:dyDescent="0.3">
      <c r="A108" s="265" t="s">
        <v>1348</v>
      </c>
      <c r="B108" s="88">
        <v>25</v>
      </c>
      <c r="C108" s="88">
        <v>4229</v>
      </c>
      <c r="D108" s="88">
        <v>23</v>
      </c>
      <c r="E108" s="88">
        <v>1371</v>
      </c>
    </row>
    <row r="109" spans="1:5" x14ac:dyDescent="0.3">
      <c r="A109" s="266" t="s">
        <v>645</v>
      </c>
      <c r="B109" s="88">
        <v>1</v>
      </c>
      <c r="C109" s="88" t="s">
        <v>60</v>
      </c>
      <c r="D109" s="88">
        <v>1</v>
      </c>
      <c r="E109" s="88" t="s">
        <v>60</v>
      </c>
    </row>
    <row r="110" spans="1:5" x14ac:dyDescent="0.3">
      <c r="A110" s="266" t="s">
        <v>646</v>
      </c>
      <c r="B110" s="88">
        <v>6</v>
      </c>
      <c r="C110" s="88">
        <v>228</v>
      </c>
      <c r="D110" s="88">
        <v>6</v>
      </c>
      <c r="E110" s="88">
        <v>93</v>
      </c>
    </row>
    <row r="111" spans="1:5" x14ac:dyDescent="0.3">
      <c r="A111" s="266" t="s">
        <v>647</v>
      </c>
      <c r="B111" s="88">
        <v>6</v>
      </c>
      <c r="C111" s="88">
        <v>124</v>
      </c>
      <c r="D111" s="88">
        <v>2</v>
      </c>
      <c r="E111" s="88" t="s">
        <v>60</v>
      </c>
    </row>
    <row r="112" spans="1:5" x14ac:dyDescent="0.3">
      <c r="A112" s="266" t="s">
        <v>1349</v>
      </c>
      <c r="B112" s="88" t="s">
        <v>980</v>
      </c>
      <c r="C112" s="88" t="s">
        <v>980</v>
      </c>
      <c r="D112" s="88" t="s">
        <v>980</v>
      </c>
      <c r="E112" s="88" t="s">
        <v>980</v>
      </c>
    </row>
    <row r="113" spans="1:5" x14ac:dyDescent="0.3">
      <c r="A113" s="266" t="s">
        <v>648</v>
      </c>
      <c r="B113" s="88">
        <v>7</v>
      </c>
      <c r="C113" s="88">
        <v>166</v>
      </c>
      <c r="D113" s="88">
        <v>7</v>
      </c>
      <c r="E113" s="88">
        <v>63</v>
      </c>
    </row>
    <row r="114" spans="1:5" x14ac:dyDescent="0.3">
      <c r="A114" s="266" t="s">
        <v>1350</v>
      </c>
      <c r="B114" s="88">
        <v>1</v>
      </c>
      <c r="C114" s="88" t="s">
        <v>60</v>
      </c>
      <c r="D114" s="88">
        <v>1</v>
      </c>
      <c r="E114" s="88" t="s">
        <v>60</v>
      </c>
    </row>
    <row r="115" spans="1:5" x14ac:dyDescent="0.3">
      <c r="A115" s="266" t="s">
        <v>1351</v>
      </c>
      <c r="B115" s="88">
        <v>2</v>
      </c>
      <c r="C115" s="88" t="s">
        <v>60</v>
      </c>
      <c r="D115" s="88">
        <v>2</v>
      </c>
      <c r="E115" s="88" t="s">
        <v>60</v>
      </c>
    </row>
    <row r="116" spans="1:5" x14ac:dyDescent="0.3">
      <c r="A116" s="266" t="s">
        <v>1352</v>
      </c>
      <c r="B116" s="88">
        <v>4</v>
      </c>
      <c r="C116" s="88">
        <v>101</v>
      </c>
      <c r="D116" s="88">
        <v>3</v>
      </c>
      <c r="E116" s="88">
        <v>9</v>
      </c>
    </row>
    <row r="117" spans="1:5" x14ac:dyDescent="0.3">
      <c r="A117" s="266" t="s">
        <v>649</v>
      </c>
      <c r="B117" s="88">
        <v>1</v>
      </c>
      <c r="C117" s="88" t="s">
        <v>60</v>
      </c>
      <c r="D117" s="88">
        <v>1</v>
      </c>
      <c r="E117" s="88" t="s">
        <v>60</v>
      </c>
    </row>
    <row r="118" spans="1:5" x14ac:dyDescent="0.3">
      <c r="A118" s="266" t="s">
        <v>1353</v>
      </c>
      <c r="B118" s="88">
        <v>21</v>
      </c>
      <c r="C118" s="88">
        <v>2505</v>
      </c>
      <c r="D118" s="88">
        <v>21</v>
      </c>
      <c r="E118" s="88">
        <v>752</v>
      </c>
    </row>
    <row r="119" spans="1:5" x14ac:dyDescent="0.3">
      <c r="A119" s="266" t="s">
        <v>1354</v>
      </c>
      <c r="B119" s="88">
        <v>7</v>
      </c>
      <c r="C119" s="88">
        <v>295</v>
      </c>
      <c r="D119" s="88">
        <v>7</v>
      </c>
      <c r="E119" s="88">
        <v>114</v>
      </c>
    </row>
    <row r="120" spans="1:5" x14ac:dyDescent="0.3">
      <c r="A120" s="266" t="s">
        <v>1355</v>
      </c>
      <c r="B120" s="88">
        <v>1</v>
      </c>
      <c r="C120" s="88" t="s">
        <v>60</v>
      </c>
      <c r="D120" s="88">
        <v>1</v>
      </c>
      <c r="E120" s="88" t="s">
        <v>60</v>
      </c>
    </row>
    <row r="121" spans="1:5" x14ac:dyDescent="0.3">
      <c r="A121" s="266" t="s">
        <v>1194</v>
      </c>
      <c r="B121" s="88">
        <v>18</v>
      </c>
      <c r="C121" s="88">
        <v>188</v>
      </c>
      <c r="D121" s="88">
        <v>15</v>
      </c>
      <c r="E121" s="88">
        <v>55</v>
      </c>
    </row>
    <row r="122" spans="1:5" x14ac:dyDescent="0.3">
      <c r="A122" s="266" t="s">
        <v>1113</v>
      </c>
      <c r="B122" s="88">
        <v>20</v>
      </c>
      <c r="C122" s="88">
        <v>277</v>
      </c>
      <c r="D122" s="88">
        <v>18</v>
      </c>
      <c r="E122" s="88">
        <v>104</v>
      </c>
    </row>
    <row r="123" spans="1:5" s="247" customFormat="1" ht="20.399999999999999" customHeight="1" x14ac:dyDescent="0.3">
      <c r="A123" s="625" t="s">
        <v>305</v>
      </c>
      <c r="B123" s="625"/>
      <c r="C123" s="625"/>
      <c r="D123" s="625"/>
      <c r="E123" s="625"/>
    </row>
    <row r="124" spans="1:5" x14ac:dyDescent="0.3">
      <c r="A124" s="265" t="s">
        <v>1348</v>
      </c>
      <c r="B124" s="88">
        <v>97</v>
      </c>
      <c r="C124" s="88">
        <v>7920</v>
      </c>
      <c r="D124" s="88">
        <v>94</v>
      </c>
      <c r="E124" s="88">
        <v>4161</v>
      </c>
    </row>
    <row r="125" spans="1:5" x14ac:dyDescent="0.3">
      <c r="A125" s="266" t="s">
        <v>645</v>
      </c>
      <c r="B125" s="88">
        <v>3</v>
      </c>
      <c r="C125" s="88">
        <v>97</v>
      </c>
      <c r="D125" s="88">
        <v>2</v>
      </c>
      <c r="E125" s="88" t="s">
        <v>60</v>
      </c>
    </row>
    <row r="126" spans="1:5" x14ac:dyDescent="0.3">
      <c r="A126" s="266" t="s">
        <v>646</v>
      </c>
      <c r="B126" s="88">
        <v>3</v>
      </c>
      <c r="C126" s="88">
        <v>233</v>
      </c>
      <c r="D126" s="88">
        <v>3</v>
      </c>
      <c r="E126" s="88">
        <v>146</v>
      </c>
    </row>
    <row r="127" spans="1:5" x14ac:dyDescent="0.3">
      <c r="A127" s="266" t="s">
        <v>647</v>
      </c>
      <c r="B127" s="88">
        <v>19</v>
      </c>
      <c r="C127" s="88">
        <v>289</v>
      </c>
      <c r="D127" s="88">
        <v>18</v>
      </c>
      <c r="E127" s="88">
        <v>169</v>
      </c>
    </row>
    <row r="128" spans="1:5" x14ac:dyDescent="0.3">
      <c r="A128" s="266" t="s">
        <v>1349</v>
      </c>
      <c r="B128" s="88">
        <v>36</v>
      </c>
      <c r="C128" s="88">
        <v>622</v>
      </c>
      <c r="D128" s="88">
        <v>35</v>
      </c>
      <c r="E128" s="88">
        <v>472</v>
      </c>
    </row>
    <row r="129" spans="1:5" x14ac:dyDescent="0.3">
      <c r="A129" s="266" t="s">
        <v>648</v>
      </c>
      <c r="B129" s="88">
        <v>1</v>
      </c>
      <c r="C129" s="88" t="s">
        <v>60</v>
      </c>
      <c r="D129" s="88">
        <v>1</v>
      </c>
      <c r="E129" s="88" t="s">
        <v>60</v>
      </c>
    </row>
    <row r="130" spans="1:5" x14ac:dyDescent="0.3">
      <c r="A130" s="266" t="s">
        <v>1350</v>
      </c>
      <c r="B130" s="88">
        <v>1</v>
      </c>
      <c r="C130" s="88" t="s">
        <v>60</v>
      </c>
      <c r="D130" s="88">
        <v>1</v>
      </c>
      <c r="E130" s="88" t="s">
        <v>60</v>
      </c>
    </row>
    <row r="131" spans="1:5" x14ac:dyDescent="0.3">
      <c r="A131" s="266" t="s">
        <v>1351</v>
      </c>
      <c r="B131" s="88">
        <v>6</v>
      </c>
      <c r="C131" s="88">
        <v>190</v>
      </c>
      <c r="D131" s="88">
        <v>6</v>
      </c>
      <c r="E131" s="88">
        <v>86</v>
      </c>
    </row>
    <row r="132" spans="1:5" x14ac:dyDescent="0.3">
      <c r="A132" s="266" t="s">
        <v>1352</v>
      </c>
      <c r="B132" s="88">
        <v>7</v>
      </c>
      <c r="C132" s="88">
        <v>174</v>
      </c>
      <c r="D132" s="88">
        <v>7</v>
      </c>
      <c r="E132" s="88">
        <v>91</v>
      </c>
    </row>
    <row r="133" spans="1:5" x14ac:dyDescent="0.3">
      <c r="A133" s="266" t="s">
        <v>649</v>
      </c>
      <c r="B133" s="88">
        <v>1</v>
      </c>
      <c r="C133" s="88" t="s">
        <v>60</v>
      </c>
      <c r="D133" s="88">
        <v>1</v>
      </c>
      <c r="E133" s="88" t="s">
        <v>60</v>
      </c>
    </row>
    <row r="134" spans="1:5" x14ac:dyDescent="0.3">
      <c r="A134" s="266" t="s">
        <v>1353</v>
      </c>
      <c r="B134" s="88">
        <v>95</v>
      </c>
      <c r="C134" s="88">
        <v>5254</v>
      </c>
      <c r="D134" s="88">
        <v>92</v>
      </c>
      <c r="E134" s="88">
        <v>2530</v>
      </c>
    </row>
    <row r="135" spans="1:5" x14ac:dyDescent="0.3">
      <c r="A135" s="266" t="s">
        <v>1354</v>
      </c>
      <c r="B135" s="88">
        <v>6</v>
      </c>
      <c r="C135" s="88">
        <v>472</v>
      </c>
      <c r="D135" s="88">
        <v>5</v>
      </c>
      <c r="E135" s="88">
        <v>187</v>
      </c>
    </row>
    <row r="136" spans="1:5" x14ac:dyDescent="0.3">
      <c r="A136" s="266" t="s">
        <v>1355</v>
      </c>
      <c r="B136" s="88">
        <v>3</v>
      </c>
      <c r="C136" s="88">
        <v>26</v>
      </c>
      <c r="D136" s="88">
        <v>2</v>
      </c>
      <c r="E136" s="88" t="s">
        <v>60</v>
      </c>
    </row>
    <row r="137" spans="1:5" x14ac:dyDescent="0.3">
      <c r="A137" s="266" t="s">
        <v>1194</v>
      </c>
      <c r="B137" s="88">
        <v>23</v>
      </c>
      <c r="C137" s="88">
        <v>143</v>
      </c>
      <c r="D137" s="88">
        <v>20</v>
      </c>
      <c r="E137" s="88">
        <v>113</v>
      </c>
    </row>
    <row r="138" spans="1:5" x14ac:dyDescent="0.3">
      <c r="A138" s="266" t="s">
        <v>1113</v>
      </c>
      <c r="B138" s="88">
        <v>41</v>
      </c>
      <c r="C138" s="88">
        <v>312</v>
      </c>
      <c r="D138" s="88">
        <v>40</v>
      </c>
      <c r="E138" s="88">
        <v>235</v>
      </c>
    </row>
    <row r="139" spans="1:5" s="247" customFormat="1" ht="20.399999999999999" customHeight="1" x14ac:dyDescent="0.3">
      <c r="A139" s="625" t="s">
        <v>798</v>
      </c>
      <c r="B139" s="625"/>
      <c r="C139" s="625"/>
      <c r="D139" s="625"/>
      <c r="E139" s="625"/>
    </row>
    <row r="140" spans="1:5" x14ac:dyDescent="0.3">
      <c r="A140" s="265" t="s">
        <v>1348</v>
      </c>
      <c r="B140" s="88">
        <v>23</v>
      </c>
      <c r="C140" s="88">
        <v>993</v>
      </c>
      <c r="D140" s="88">
        <v>23</v>
      </c>
      <c r="E140" s="88">
        <v>912</v>
      </c>
    </row>
    <row r="141" spans="1:5" x14ac:dyDescent="0.3">
      <c r="A141" s="266" t="s">
        <v>645</v>
      </c>
      <c r="B141" s="88">
        <v>1</v>
      </c>
      <c r="C141" s="88" t="s">
        <v>60</v>
      </c>
      <c r="D141" s="88">
        <v>1</v>
      </c>
      <c r="E141" s="88" t="s">
        <v>60</v>
      </c>
    </row>
    <row r="142" spans="1:5" x14ac:dyDescent="0.3">
      <c r="A142" s="266" t="s">
        <v>646</v>
      </c>
      <c r="B142" s="88" t="s">
        <v>980</v>
      </c>
      <c r="C142" s="88" t="s">
        <v>980</v>
      </c>
      <c r="D142" s="88" t="s">
        <v>980</v>
      </c>
      <c r="E142" s="88" t="s">
        <v>980</v>
      </c>
    </row>
    <row r="143" spans="1:5" x14ac:dyDescent="0.3">
      <c r="A143" s="266" t="s">
        <v>647</v>
      </c>
      <c r="B143" s="88">
        <v>8</v>
      </c>
      <c r="C143" s="88">
        <v>24</v>
      </c>
      <c r="D143" s="88">
        <v>7</v>
      </c>
      <c r="E143" s="88">
        <v>23</v>
      </c>
    </row>
    <row r="144" spans="1:5" x14ac:dyDescent="0.3">
      <c r="A144" s="266" t="s">
        <v>1349</v>
      </c>
      <c r="B144" s="88">
        <v>6</v>
      </c>
      <c r="C144" s="88">
        <v>35</v>
      </c>
      <c r="D144" s="88">
        <v>6</v>
      </c>
      <c r="E144" s="88">
        <v>31</v>
      </c>
    </row>
    <row r="145" spans="1:5" x14ac:dyDescent="0.3">
      <c r="A145" s="266" t="s">
        <v>648</v>
      </c>
      <c r="B145" s="88">
        <v>1</v>
      </c>
      <c r="C145" s="88" t="s">
        <v>60</v>
      </c>
      <c r="D145" s="88">
        <v>1</v>
      </c>
      <c r="E145" s="88" t="s">
        <v>60</v>
      </c>
    </row>
    <row r="146" spans="1:5" x14ac:dyDescent="0.3">
      <c r="A146" s="266" t="s">
        <v>1350</v>
      </c>
      <c r="B146" s="88">
        <v>3</v>
      </c>
      <c r="C146" s="88">
        <v>14</v>
      </c>
      <c r="D146" s="88">
        <v>3</v>
      </c>
      <c r="E146" s="88">
        <v>14</v>
      </c>
    </row>
    <row r="147" spans="1:5" x14ac:dyDescent="0.3">
      <c r="A147" s="266" t="s">
        <v>1351</v>
      </c>
      <c r="B147" s="88">
        <v>3</v>
      </c>
      <c r="C147" s="88">
        <v>51</v>
      </c>
      <c r="D147" s="88">
        <v>3</v>
      </c>
      <c r="E147" s="88">
        <v>46</v>
      </c>
    </row>
    <row r="148" spans="1:5" x14ac:dyDescent="0.3">
      <c r="A148" s="266" t="s">
        <v>1352</v>
      </c>
      <c r="B148" s="88">
        <v>5</v>
      </c>
      <c r="C148" s="88">
        <v>35</v>
      </c>
      <c r="D148" s="88">
        <v>5</v>
      </c>
      <c r="E148" s="88">
        <v>34</v>
      </c>
    </row>
    <row r="149" spans="1:5" x14ac:dyDescent="0.3">
      <c r="A149" s="266" t="s">
        <v>649</v>
      </c>
      <c r="B149" s="88" t="s">
        <v>980</v>
      </c>
      <c r="C149" s="88" t="s">
        <v>980</v>
      </c>
      <c r="D149" s="88" t="s">
        <v>980</v>
      </c>
      <c r="E149" s="88" t="s">
        <v>980</v>
      </c>
    </row>
    <row r="150" spans="1:5" x14ac:dyDescent="0.3">
      <c r="A150" s="266" t="s">
        <v>1353</v>
      </c>
      <c r="B150" s="88">
        <v>23</v>
      </c>
      <c r="C150" s="88">
        <v>667</v>
      </c>
      <c r="D150" s="88">
        <v>23</v>
      </c>
      <c r="E150" s="88">
        <v>619</v>
      </c>
    </row>
    <row r="151" spans="1:5" x14ac:dyDescent="0.3">
      <c r="A151" s="266" t="s">
        <v>1354</v>
      </c>
      <c r="B151" s="88">
        <v>4</v>
      </c>
      <c r="C151" s="88">
        <v>57</v>
      </c>
      <c r="D151" s="88">
        <v>4</v>
      </c>
      <c r="E151" s="88">
        <v>51</v>
      </c>
    </row>
    <row r="152" spans="1:5" x14ac:dyDescent="0.3">
      <c r="A152" s="266" t="s">
        <v>1355</v>
      </c>
      <c r="B152" s="88" t="s">
        <v>980</v>
      </c>
      <c r="C152" s="88" t="s">
        <v>980</v>
      </c>
      <c r="D152" s="88" t="s">
        <v>980</v>
      </c>
      <c r="E152" s="88" t="s">
        <v>980</v>
      </c>
    </row>
    <row r="153" spans="1:5" x14ac:dyDescent="0.3">
      <c r="A153" s="266" t="s">
        <v>1194</v>
      </c>
      <c r="B153" s="88">
        <v>7</v>
      </c>
      <c r="C153" s="88">
        <v>26</v>
      </c>
      <c r="D153" s="88">
        <v>7</v>
      </c>
      <c r="E153" s="88">
        <v>25</v>
      </c>
    </row>
    <row r="154" spans="1:5" x14ac:dyDescent="0.3">
      <c r="A154" s="266" t="s">
        <v>1113</v>
      </c>
      <c r="B154" s="88">
        <v>12</v>
      </c>
      <c r="C154" s="88">
        <v>50</v>
      </c>
      <c r="D154" s="88">
        <v>11</v>
      </c>
      <c r="E154" s="88">
        <v>47</v>
      </c>
    </row>
    <row r="155" spans="1:5" s="247" customFormat="1" ht="20.399999999999999" customHeight="1" x14ac:dyDescent="0.3">
      <c r="A155" s="625" t="s">
        <v>799</v>
      </c>
      <c r="B155" s="625"/>
      <c r="C155" s="625"/>
      <c r="D155" s="625"/>
      <c r="E155" s="625"/>
    </row>
    <row r="156" spans="1:5" x14ac:dyDescent="0.3">
      <c r="A156" s="265" t="s">
        <v>1348</v>
      </c>
      <c r="B156" s="88">
        <v>119</v>
      </c>
      <c r="C156" s="88">
        <v>4904</v>
      </c>
      <c r="D156" s="88">
        <v>118</v>
      </c>
      <c r="E156" s="88">
        <v>4048</v>
      </c>
    </row>
    <row r="157" spans="1:5" x14ac:dyDescent="0.3">
      <c r="A157" s="266" t="s">
        <v>645</v>
      </c>
      <c r="B157" s="88">
        <v>2</v>
      </c>
      <c r="C157" s="88" t="s">
        <v>60</v>
      </c>
      <c r="D157" s="88">
        <v>2</v>
      </c>
      <c r="E157" s="88" t="s">
        <v>60</v>
      </c>
    </row>
    <row r="158" spans="1:5" x14ac:dyDescent="0.3">
      <c r="A158" s="266" t="s">
        <v>646</v>
      </c>
      <c r="B158" s="88">
        <v>1</v>
      </c>
      <c r="C158" s="88" t="s">
        <v>60</v>
      </c>
      <c r="D158" s="88">
        <v>1</v>
      </c>
      <c r="E158" s="88" t="s">
        <v>60</v>
      </c>
    </row>
    <row r="159" spans="1:5" x14ac:dyDescent="0.3">
      <c r="A159" s="266" t="s">
        <v>647</v>
      </c>
      <c r="B159" s="88">
        <v>36</v>
      </c>
      <c r="C159" s="88">
        <v>150</v>
      </c>
      <c r="D159" s="88">
        <v>33</v>
      </c>
      <c r="E159" s="88">
        <v>94</v>
      </c>
    </row>
    <row r="160" spans="1:5" x14ac:dyDescent="0.3">
      <c r="A160" s="266" t="s">
        <v>1349</v>
      </c>
      <c r="B160" s="88">
        <v>5</v>
      </c>
      <c r="C160" s="88">
        <v>16</v>
      </c>
      <c r="D160" s="88">
        <v>5</v>
      </c>
      <c r="E160" s="88">
        <v>14</v>
      </c>
    </row>
    <row r="161" spans="1:5" x14ac:dyDescent="0.3">
      <c r="A161" s="266" t="s">
        <v>648</v>
      </c>
      <c r="B161" s="88">
        <v>3</v>
      </c>
      <c r="C161" s="88">
        <v>48</v>
      </c>
      <c r="D161" s="88">
        <v>3</v>
      </c>
      <c r="E161" s="88">
        <v>48</v>
      </c>
    </row>
    <row r="162" spans="1:5" x14ac:dyDescent="0.3">
      <c r="A162" s="266" t="s">
        <v>1350</v>
      </c>
      <c r="B162" s="88">
        <v>1</v>
      </c>
      <c r="C162" s="88" t="s">
        <v>60</v>
      </c>
      <c r="D162" s="88">
        <v>1</v>
      </c>
      <c r="E162" s="88" t="s">
        <v>60</v>
      </c>
    </row>
    <row r="163" spans="1:5" x14ac:dyDescent="0.3">
      <c r="A163" s="266" t="s">
        <v>1351</v>
      </c>
      <c r="B163" s="88">
        <v>6</v>
      </c>
      <c r="C163" s="88">
        <v>160</v>
      </c>
      <c r="D163" s="88">
        <v>6</v>
      </c>
      <c r="E163" s="88">
        <v>112</v>
      </c>
    </row>
    <row r="164" spans="1:5" x14ac:dyDescent="0.3">
      <c r="A164" s="266" t="s">
        <v>1352</v>
      </c>
      <c r="B164" s="88">
        <v>10</v>
      </c>
      <c r="C164" s="88">
        <v>166</v>
      </c>
      <c r="D164" s="88">
        <v>8</v>
      </c>
      <c r="E164" s="88">
        <v>120</v>
      </c>
    </row>
    <row r="165" spans="1:5" x14ac:dyDescent="0.3">
      <c r="A165" s="266" t="s">
        <v>649</v>
      </c>
      <c r="B165" s="88" t="s">
        <v>980</v>
      </c>
      <c r="C165" s="88" t="s">
        <v>980</v>
      </c>
      <c r="D165" s="88" t="s">
        <v>980</v>
      </c>
      <c r="E165" s="88" t="s">
        <v>980</v>
      </c>
    </row>
    <row r="166" spans="1:5" x14ac:dyDescent="0.3">
      <c r="A166" s="266" t="s">
        <v>1353</v>
      </c>
      <c r="B166" s="88">
        <v>113</v>
      </c>
      <c r="C166" s="88">
        <v>3476</v>
      </c>
      <c r="D166" s="88">
        <v>112</v>
      </c>
      <c r="E166" s="88">
        <v>2962</v>
      </c>
    </row>
    <row r="167" spans="1:5" x14ac:dyDescent="0.3">
      <c r="A167" s="266" t="s">
        <v>1354</v>
      </c>
      <c r="B167" s="88">
        <v>12</v>
      </c>
      <c r="C167" s="88">
        <v>381</v>
      </c>
      <c r="D167" s="88">
        <v>12</v>
      </c>
      <c r="E167" s="88">
        <v>310</v>
      </c>
    </row>
    <row r="168" spans="1:5" x14ac:dyDescent="0.3">
      <c r="A168" s="266" t="s">
        <v>1355</v>
      </c>
      <c r="B168" s="88">
        <v>5</v>
      </c>
      <c r="C168" s="88">
        <v>23</v>
      </c>
      <c r="D168" s="88">
        <v>1</v>
      </c>
      <c r="E168" s="88" t="s">
        <v>60</v>
      </c>
    </row>
    <row r="169" spans="1:5" x14ac:dyDescent="0.3">
      <c r="A169" s="266" t="s">
        <v>1194</v>
      </c>
      <c r="B169" s="88">
        <v>37</v>
      </c>
      <c r="C169" s="88">
        <v>101</v>
      </c>
      <c r="D169" s="88">
        <v>33</v>
      </c>
      <c r="E169" s="88">
        <v>82</v>
      </c>
    </row>
    <row r="170" spans="1:5" x14ac:dyDescent="0.3">
      <c r="A170" s="266" t="s">
        <v>1113</v>
      </c>
      <c r="B170" s="88">
        <v>58</v>
      </c>
      <c r="C170" s="88">
        <v>314</v>
      </c>
      <c r="D170" s="88">
        <v>55</v>
      </c>
      <c r="E170" s="88">
        <v>224</v>
      </c>
    </row>
    <row r="171" spans="1:5" s="247" customFormat="1" ht="20.399999999999999" customHeight="1" x14ac:dyDescent="0.3">
      <c r="A171" s="625" t="s">
        <v>800</v>
      </c>
      <c r="B171" s="625"/>
      <c r="C171" s="625"/>
      <c r="D171" s="625"/>
      <c r="E171" s="625"/>
    </row>
    <row r="172" spans="1:5" x14ac:dyDescent="0.3">
      <c r="A172" s="265" t="s">
        <v>1348</v>
      </c>
      <c r="B172" s="88">
        <v>244</v>
      </c>
      <c r="C172" s="88">
        <v>29476</v>
      </c>
      <c r="D172" s="88">
        <v>230</v>
      </c>
      <c r="E172" s="88">
        <v>14593</v>
      </c>
    </row>
    <row r="173" spans="1:5" x14ac:dyDescent="0.3">
      <c r="A173" s="266" t="s">
        <v>645</v>
      </c>
      <c r="B173" s="88">
        <v>6</v>
      </c>
      <c r="C173" s="88">
        <v>297</v>
      </c>
      <c r="D173" s="88">
        <v>5</v>
      </c>
      <c r="E173" s="88">
        <v>91</v>
      </c>
    </row>
    <row r="174" spans="1:5" x14ac:dyDescent="0.3">
      <c r="A174" s="266" t="s">
        <v>646</v>
      </c>
      <c r="B174" s="88">
        <v>13</v>
      </c>
      <c r="C174" s="88">
        <v>616</v>
      </c>
      <c r="D174" s="88">
        <v>13</v>
      </c>
      <c r="E174" s="88">
        <v>441</v>
      </c>
    </row>
    <row r="175" spans="1:5" x14ac:dyDescent="0.3">
      <c r="A175" s="266" t="s">
        <v>647</v>
      </c>
      <c r="B175" s="88">
        <v>50</v>
      </c>
      <c r="C175" s="88">
        <v>997</v>
      </c>
      <c r="D175" s="88">
        <v>45</v>
      </c>
      <c r="E175" s="88">
        <v>409</v>
      </c>
    </row>
    <row r="176" spans="1:5" x14ac:dyDescent="0.3">
      <c r="A176" s="266" t="s">
        <v>1349</v>
      </c>
      <c r="B176" s="88">
        <v>119</v>
      </c>
      <c r="C176" s="88">
        <v>1631</v>
      </c>
      <c r="D176" s="88">
        <v>107</v>
      </c>
      <c r="E176" s="88">
        <v>1081</v>
      </c>
    </row>
    <row r="177" spans="1:5" x14ac:dyDescent="0.3">
      <c r="A177" s="266" t="s">
        <v>648</v>
      </c>
      <c r="B177" s="88">
        <v>6</v>
      </c>
      <c r="C177" s="88">
        <v>276</v>
      </c>
      <c r="D177" s="88">
        <v>5</v>
      </c>
      <c r="E177" s="88">
        <v>79</v>
      </c>
    </row>
    <row r="178" spans="1:5" x14ac:dyDescent="0.3">
      <c r="A178" s="266" t="s">
        <v>1350</v>
      </c>
      <c r="B178" s="88">
        <v>4</v>
      </c>
      <c r="C178" s="88">
        <v>108</v>
      </c>
      <c r="D178" s="88">
        <v>2</v>
      </c>
      <c r="E178" s="88" t="s">
        <v>60</v>
      </c>
    </row>
    <row r="179" spans="1:5" x14ac:dyDescent="0.3">
      <c r="A179" s="266" t="s">
        <v>1351</v>
      </c>
      <c r="B179" s="88">
        <v>21</v>
      </c>
      <c r="C179" s="88">
        <v>790</v>
      </c>
      <c r="D179" s="88">
        <v>17</v>
      </c>
      <c r="E179" s="88">
        <v>345</v>
      </c>
    </row>
    <row r="180" spans="1:5" x14ac:dyDescent="0.3">
      <c r="A180" s="266" t="s">
        <v>1352</v>
      </c>
      <c r="B180" s="88">
        <v>41</v>
      </c>
      <c r="C180" s="88">
        <v>1042</v>
      </c>
      <c r="D180" s="88">
        <v>37</v>
      </c>
      <c r="E180" s="88">
        <v>528</v>
      </c>
    </row>
    <row r="181" spans="1:5" x14ac:dyDescent="0.3">
      <c r="A181" s="266" t="s">
        <v>649</v>
      </c>
      <c r="B181" s="88">
        <v>4</v>
      </c>
      <c r="C181" s="88">
        <v>38</v>
      </c>
      <c r="D181" s="88">
        <v>3</v>
      </c>
      <c r="E181" s="88">
        <v>15</v>
      </c>
    </row>
    <row r="182" spans="1:5" x14ac:dyDescent="0.3">
      <c r="A182" s="266" t="s">
        <v>1353</v>
      </c>
      <c r="B182" s="88">
        <v>233</v>
      </c>
      <c r="C182" s="88">
        <v>20196</v>
      </c>
      <c r="D182" s="88">
        <v>220</v>
      </c>
      <c r="E182" s="88">
        <v>9788</v>
      </c>
    </row>
    <row r="183" spans="1:5" x14ac:dyDescent="0.3">
      <c r="A183" s="266" t="s">
        <v>1354</v>
      </c>
      <c r="B183" s="88">
        <v>32</v>
      </c>
      <c r="C183" s="88">
        <v>1538</v>
      </c>
      <c r="D183" s="88">
        <v>28</v>
      </c>
      <c r="E183" s="88">
        <v>842</v>
      </c>
    </row>
    <row r="184" spans="1:5" x14ac:dyDescent="0.3">
      <c r="A184" s="266" t="s">
        <v>1355</v>
      </c>
      <c r="B184" s="88">
        <v>12</v>
      </c>
      <c r="C184" s="88">
        <v>198</v>
      </c>
      <c r="D184" s="88">
        <v>5</v>
      </c>
      <c r="E184" s="88">
        <v>31</v>
      </c>
    </row>
    <row r="185" spans="1:5" x14ac:dyDescent="0.3">
      <c r="A185" s="266" t="s">
        <v>1194</v>
      </c>
      <c r="B185" s="88">
        <v>73</v>
      </c>
      <c r="C185" s="88">
        <v>454</v>
      </c>
      <c r="D185" s="88">
        <v>65</v>
      </c>
      <c r="E185" s="88">
        <v>254</v>
      </c>
    </row>
    <row r="186" spans="1:5" x14ac:dyDescent="0.3">
      <c r="A186" s="266" t="s">
        <v>1113</v>
      </c>
      <c r="B186" s="88">
        <v>120</v>
      </c>
      <c r="C186" s="88">
        <v>1295</v>
      </c>
      <c r="D186" s="88">
        <v>111</v>
      </c>
      <c r="E186" s="88">
        <v>670</v>
      </c>
    </row>
    <row r="187" spans="1:5" s="247" customFormat="1" ht="20.399999999999999" customHeight="1" x14ac:dyDescent="0.3">
      <c r="A187" s="625" t="s">
        <v>801</v>
      </c>
      <c r="B187" s="625"/>
      <c r="C187" s="625"/>
      <c r="D187" s="625"/>
      <c r="E187" s="625"/>
    </row>
    <row r="188" spans="1:5" x14ac:dyDescent="0.3">
      <c r="A188" s="265" t="s">
        <v>1348</v>
      </c>
      <c r="B188" s="88">
        <v>60</v>
      </c>
      <c r="C188" s="88">
        <v>8794</v>
      </c>
      <c r="D188" s="88">
        <v>55</v>
      </c>
      <c r="E188" s="88">
        <v>3243</v>
      </c>
    </row>
    <row r="189" spans="1:5" x14ac:dyDescent="0.3">
      <c r="A189" s="266" t="s">
        <v>645</v>
      </c>
      <c r="B189" s="88">
        <v>1</v>
      </c>
      <c r="C189" s="88" t="s">
        <v>60</v>
      </c>
      <c r="D189" s="88">
        <v>1</v>
      </c>
      <c r="E189" s="88" t="s">
        <v>60</v>
      </c>
    </row>
    <row r="190" spans="1:5" x14ac:dyDescent="0.3">
      <c r="A190" s="266" t="s">
        <v>646</v>
      </c>
      <c r="B190" s="88">
        <v>4</v>
      </c>
      <c r="C190" s="88">
        <v>317</v>
      </c>
      <c r="D190" s="88">
        <v>4</v>
      </c>
      <c r="E190" s="88">
        <v>106</v>
      </c>
    </row>
    <row r="191" spans="1:5" x14ac:dyDescent="0.3">
      <c r="A191" s="266" t="s">
        <v>647</v>
      </c>
      <c r="B191" s="88">
        <v>15</v>
      </c>
      <c r="C191" s="88">
        <v>290</v>
      </c>
      <c r="D191" s="88">
        <v>14</v>
      </c>
      <c r="E191" s="88">
        <v>92</v>
      </c>
    </row>
    <row r="192" spans="1:5" x14ac:dyDescent="0.3">
      <c r="A192" s="266" t="s">
        <v>1349</v>
      </c>
      <c r="B192" s="88">
        <v>25</v>
      </c>
      <c r="C192" s="88">
        <v>491</v>
      </c>
      <c r="D192" s="88">
        <v>20</v>
      </c>
      <c r="E192" s="88">
        <v>283</v>
      </c>
    </row>
    <row r="193" spans="1:5" x14ac:dyDescent="0.3">
      <c r="A193" s="266" t="s">
        <v>648</v>
      </c>
      <c r="B193" s="88">
        <v>2</v>
      </c>
      <c r="C193" s="88" t="s">
        <v>60</v>
      </c>
      <c r="D193" s="88">
        <v>2</v>
      </c>
      <c r="E193" s="88" t="s">
        <v>60</v>
      </c>
    </row>
    <row r="194" spans="1:5" x14ac:dyDescent="0.3">
      <c r="A194" s="266" t="s">
        <v>1350</v>
      </c>
      <c r="B194" s="88" t="s">
        <v>980</v>
      </c>
      <c r="C194" s="88" t="s">
        <v>980</v>
      </c>
      <c r="D194" s="88" t="s">
        <v>980</v>
      </c>
      <c r="E194" s="88" t="s">
        <v>980</v>
      </c>
    </row>
    <row r="195" spans="1:5" x14ac:dyDescent="0.3">
      <c r="A195" s="266" t="s">
        <v>1351</v>
      </c>
      <c r="B195" s="88">
        <v>4</v>
      </c>
      <c r="C195" s="88">
        <v>237</v>
      </c>
      <c r="D195" s="88">
        <v>2</v>
      </c>
      <c r="E195" s="88" t="s">
        <v>60</v>
      </c>
    </row>
    <row r="196" spans="1:5" x14ac:dyDescent="0.3">
      <c r="A196" s="266" t="s">
        <v>1352</v>
      </c>
      <c r="B196" s="88">
        <v>7</v>
      </c>
      <c r="C196" s="88">
        <v>229</v>
      </c>
      <c r="D196" s="88">
        <v>6</v>
      </c>
      <c r="E196" s="88">
        <v>87</v>
      </c>
    </row>
    <row r="197" spans="1:5" x14ac:dyDescent="0.3">
      <c r="A197" s="266" t="s">
        <v>649</v>
      </c>
      <c r="B197" s="88" t="s">
        <v>980</v>
      </c>
      <c r="C197" s="88" t="s">
        <v>980</v>
      </c>
      <c r="D197" s="88" t="s">
        <v>980</v>
      </c>
      <c r="E197" s="88" t="s">
        <v>980</v>
      </c>
    </row>
    <row r="198" spans="1:5" x14ac:dyDescent="0.3">
      <c r="A198" s="266" t="s">
        <v>1353</v>
      </c>
      <c r="B198" s="88">
        <v>54</v>
      </c>
      <c r="C198" s="88">
        <v>4571</v>
      </c>
      <c r="D198" s="88">
        <v>46</v>
      </c>
      <c r="E198" s="88">
        <v>1501</v>
      </c>
    </row>
    <row r="199" spans="1:5" x14ac:dyDescent="0.3">
      <c r="A199" s="266" t="s">
        <v>1354</v>
      </c>
      <c r="B199" s="88">
        <v>15</v>
      </c>
      <c r="C199" s="88">
        <v>1408</v>
      </c>
      <c r="D199" s="88">
        <v>13</v>
      </c>
      <c r="E199" s="88">
        <v>651</v>
      </c>
    </row>
    <row r="200" spans="1:5" x14ac:dyDescent="0.3">
      <c r="A200" s="266" t="s">
        <v>1355</v>
      </c>
      <c r="B200" s="88">
        <v>5</v>
      </c>
      <c r="C200" s="88">
        <v>575</v>
      </c>
      <c r="D200" s="88">
        <v>4</v>
      </c>
      <c r="E200" s="88">
        <v>135</v>
      </c>
    </row>
    <row r="201" spans="1:5" x14ac:dyDescent="0.3">
      <c r="A201" s="266" t="s">
        <v>1194</v>
      </c>
      <c r="B201" s="88">
        <v>21</v>
      </c>
      <c r="C201" s="88">
        <v>168</v>
      </c>
      <c r="D201" s="88">
        <v>15</v>
      </c>
      <c r="E201" s="88">
        <v>65</v>
      </c>
    </row>
    <row r="202" spans="1:5" x14ac:dyDescent="0.3">
      <c r="A202" s="266" t="s">
        <v>1113</v>
      </c>
      <c r="B202" s="88">
        <v>37</v>
      </c>
      <c r="C202" s="88">
        <v>335</v>
      </c>
      <c r="D202" s="88">
        <v>23</v>
      </c>
      <c r="E202" s="88">
        <v>111</v>
      </c>
    </row>
    <row r="203" spans="1:5" s="247" customFormat="1" ht="20.399999999999999" customHeight="1" x14ac:dyDescent="0.3">
      <c r="A203" s="625" t="s">
        <v>310</v>
      </c>
      <c r="B203" s="625"/>
      <c r="C203" s="625"/>
      <c r="D203" s="625"/>
      <c r="E203" s="625"/>
    </row>
    <row r="204" spans="1:5" x14ac:dyDescent="0.3">
      <c r="A204" s="265" t="s">
        <v>1348</v>
      </c>
      <c r="B204" s="88">
        <v>18</v>
      </c>
      <c r="C204" s="88">
        <v>2659</v>
      </c>
      <c r="D204" s="88">
        <v>18</v>
      </c>
      <c r="E204" s="88">
        <v>1122</v>
      </c>
    </row>
    <row r="205" spans="1:5" x14ac:dyDescent="0.3">
      <c r="A205" s="266" t="s">
        <v>645</v>
      </c>
      <c r="B205" s="88">
        <v>2</v>
      </c>
      <c r="C205" s="88" t="s">
        <v>60</v>
      </c>
      <c r="D205" s="88">
        <v>2</v>
      </c>
      <c r="E205" s="88" t="s">
        <v>60</v>
      </c>
    </row>
    <row r="206" spans="1:5" x14ac:dyDescent="0.3">
      <c r="A206" s="266" t="s">
        <v>646</v>
      </c>
      <c r="B206" s="88">
        <v>2</v>
      </c>
      <c r="C206" s="88" t="s">
        <v>60</v>
      </c>
      <c r="D206" s="88">
        <v>2</v>
      </c>
      <c r="E206" s="88" t="s">
        <v>60</v>
      </c>
    </row>
    <row r="207" spans="1:5" x14ac:dyDescent="0.3">
      <c r="A207" s="266" t="s">
        <v>647</v>
      </c>
      <c r="B207" s="88">
        <v>3</v>
      </c>
      <c r="C207" s="88">
        <v>81</v>
      </c>
      <c r="D207" s="88">
        <v>3</v>
      </c>
      <c r="E207" s="88">
        <v>41</v>
      </c>
    </row>
    <row r="208" spans="1:5" x14ac:dyDescent="0.3">
      <c r="A208" s="266" t="s">
        <v>1349</v>
      </c>
      <c r="B208" s="88">
        <v>7</v>
      </c>
      <c r="C208" s="88">
        <v>41</v>
      </c>
      <c r="D208" s="88">
        <v>7</v>
      </c>
      <c r="E208" s="88">
        <v>21</v>
      </c>
    </row>
    <row r="209" spans="1:5" x14ac:dyDescent="0.3">
      <c r="A209" s="266" t="s">
        <v>648</v>
      </c>
      <c r="B209" s="88">
        <v>1</v>
      </c>
      <c r="C209" s="88" t="s">
        <v>60</v>
      </c>
      <c r="D209" s="88">
        <v>1</v>
      </c>
      <c r="E209" s="88" t="s">
        <v>60</v>
      </c>
    </row>
    <row r="210" spans="1:5" x14ac:dyDescent="0.3">
      <c r="A210" s="266" t="s">
        <v>1350</v>
      </c>
      <c r="B210" s="88">
        <v>1</v>
      </c>
      <c r="C210" s="88" t="s">
        <v>60</v>
      </c>
      <c r="D210" s="88">
        <v>1</v>
      </c>
      <c r="E210" s="88" t="s">
        <v>60</v>
      </c>
    </row>
    <row r="211" spans="1:5" x14ac:dyDescent="0.3">
      <c r="A211" s="266" t="s">
        <v>1351</v>
      </c>
      <c r="B211" s="88">
        <v>1</v>
      </c>
      <c r="C211" s="88" t="s">
        <v>60</v>
      </c>
      <c r="D211" s="88">
        <v>1</v>
      </c>
      <c r="E211" s="88" t="s">
        <v>60</v>
      </c>
    </row>
    <row r="212" spans="1:5" x14ac:dyDescent="0.3">
      <c r="A212" s="266" t="s">
        <v>1352</v>
      </c>
      <c r="B212" s="88">
        <v>3</v>
      </c>
      <c r="C212" s="88">
        <v>100</v>
      </c>
      <c r="D212" s="88">
        <v>3</v>
      </c>
      <c r="E212" s="88">
        <v>23</v>
      </c>
    </row>
    <row r="213" spans="1:5" x14ac:dyDescent="0.3">
      <c r="A213" s="266" t="s">
        <v>649</v>
      </c>
      <c r="B213" s="88">
        <v>1</v>
      </c>
      <c r="C213" s="88" t="s">
        <v>60</v>
      </c>
      <c r="D213" s="88">
        <v>1</v>
      </c>
      <c r="E213" s="88" t="s">
        <v>60</v>
      </c>
    </row>
    <row r="214" spans="1:5" x14ac:dyDescent="0.3">
      <c r="A214" s="266" t="s">
        <v>1353</v>
      </c>
      <c r="B214" s="88">
        <v>16</v>
      </c>
      <c r="C214" s="88">
        <v>1579</v>
      </c>
      <c r="D214" s="88">
        <v>16</v>
      </c>
      <c r="E214" s="88">
        <v>552</v>
      </c>
    </row>
    <row r="215" spans="1:5" x14ac:dyDescent="0.3">
      <c r="A215" s="266" t="s">
        <v>1354</v>
      </c>
      <c r="B215" s="88">
        <v>3</v>
      </c>
      <c r="C215" s="88">
        <v>195</v>
      </c>
      <c r="D215" s="88">
        <v>2</v>
      </c>
      <c r="E215" s="88" t="s">
        <v>60</v>
      </c>
    </row>
    <row r="216" spans="1:5" x14ac:dyDescent="0.3">
      <c r="A216" s="266" t="s">
        <v>1355</v>
      </c>
      <c r="B216" s="88">
        <v>1</v>
      </c>
      <c r="C216" s="88" t="s">
        <v>60</v>
      </c>
      <c r="D216" s="88">
        <v>1</v>
      </c>
      <c r="E216" s="88" t="s">
        <v>60</v>
      </c>
    </row>
    <row r="217" spans="1:5" x14ac:dyDescent="0.3">
      <c r="A217" s="266" t="s">
        <v>1194</v>
      </c>
      <c r="B217" s="88">
        <v>6</v>
      </c>
      <c r="C217" s="88">
        <v>58</v>
      </c>
      <c r="D217" s="88">
        <v>4</v>
      </c>
      <c r="E217" s="88">
        <v>30</v>
      </c>
    </row>
    <row r="218" spans="1:5" x14ac:dyDescent="0.3">
      <c r="A218" s="266" t="s">
        <v>1113</v>
      </c>
      <c r="B218" s="88">
        <v>7</v>
      </c>
      <c r="C218" s="88">
        <v>76</v>
      </c>
      <c r="D218" s="88">
        <v>7</v>
      </c>
      <c r="E218" s="88">
        <v>53</v>
      </c>
    </row>
    <row r="219" spans="1:5" s="247" customFormat="1" ht="20.399999999999999" customHeight="1" x14ac:dyDescent="0.3">
      <c r="A219" s="625" t="s">
        <v>73</v>
      </c>
      <c r="B219" s="625"/>
      <c r="C219" s="625"/>
      <c r="D219" s="625"/>
      <c r="E219" s="625"/>
    </row>
    <row r="220" spans="1:5" x14ac:dyDescent="0.3">
      <c r="A220" s="265" t="s">
        <v>1348</v>
      </c>
      <c r="B220" s="88">
        <v>54</v>
      </c>
      <c r="C220" s="88">
        <v>6976</v>
      </c>
      <c r="D220" s="88">
        <v>49</v>
      </c>
      <c r="E220" s="88">
        <v>3133</v>
      </c>
    </row>
    <row r="221" spans="1:5" x14ac:dyDescent="0.3">
      <c r="A221" s="266" t="s">
        <v>645</v>
      </c>
      <c r="B221" s="88">
        <v>1</v>
      </c>
      <c r="C221" s="88" t="s">
        <v>60</v>
      </c>
      <c r="D221" s="88">
        <v>1</v>
      </c>
      <c r="E221" s="88" t="s">
        <v>60</v>
      </c>
    </row>
    <row r="222" spans="1:5" x14ac:dyDescent="0.3">
      <c r="A222" s="266" t="s">
        <v>646</v>
      </c>
      <c r="B222" s="88">
        <v>3</v>
      </c>
      <c r="C222" s="88">
        <v>160</v>
      </c>
      <c r="D222" s="88">
        <v>3</v>
      </c>
      <c r="E222" s="88">
        <v>52</v>
      </c>
    </row>
    <row r="223" spans="1:5" x14ac:dyDescent="0.3">
      <c r="A223" s="266" t="s">
        <v>647</v>
      </c>
      <c r="B223" s="88">
        <v>16</v>
      </c>
      <c r="C223" s="88">
        <v>166</v>
      </c>
      <c r="D223" s="88">
        <v>12</v>
      </c>
      <c r="E223" s="88">
        <v>47</v>
      </c>
    </row>
    <row r="224" spans="1:5" x14ac:dyDescent="0.3">
      <c r="A224" s="266" t="s">
        <v>1349</v>
      </c>
      <c r="B224" s="88">
        <v>21</v>
      </c>
      <c r="C224" s="88">
        <v>348</v>
      </c>
      <c r="D224" s="88">
        <v>19</v>
      </c>
      <c r="E224" s="88">
        <v>220</v>
      </c>
    </row>
    <row r="225" spans="1:5" x14ac:dyDescent="0.3">
      <c r="A225" s="266" t="s">
        <v>648</v>
      </c>
      <c r="B225" s="88">
        <v>2</v>
      </c>
      <c r="C225" s="88" t="s">
        <v>60</v>
      </c>
      <c r="D225" s="88">
        <v>2</v>
      </c>
      <c r="E225" s="88" t="s">
        <v>60</v>
      </c>
    </row>
    <row r="226" spans="1:5" x14ac:dyDescent="0.3">
      <c r="A226" s="266" t="s">
        <v>1350</v>
      </c>
      <c r="B226" s="88">
        <v>3</v>
      </c>
      <c r="C226" s="88">
        <v>5</v>
      </c>
      <c r="D226" s="88">
        <v>3</v>
      </c>
      <c r="E226" s="88">
        <v>5</v>
      </c>
    </row>
    <row r="227" spans="1:5" x14ac:dyDescent="0.3">
      <c r="A227" s="266" t="s">
        <v>1351</v>
      </c>
      <c r="B227" s="88">
        <v>11</v>
      </c>
      <c r="C227" s="88">
        <v>178</v>
      </c>
      <c r="D227" s="88">
        <v>10</v>
      </c>
      <c r="E227" s="88">
        <v>92</v>
      </c>
    </row>
    <row r="228" spans="1:5" x14ac:dyDescent="0.3">
      <c r="A228" s="266" t="s">
        <v>1352</v>
      </c>
      <c r="B228" s="88">
        <v>15</v>
      </c>
      <c r="C228" s="88">
        <v>193</v>
      </c>
      <c r="D228" s="88">
        <v>13</v>
      </c>
      <c r="E228" s="88">
        <v>106</v>
      </c>
    </row>
    <row r="229" spans="1:5" x14ac:dyDescent="0.3">
      <c r="A229" s="266" t="s">
        <v>649</v>
      </c>
      <c r="B229" s="88">
        <v>1</v>
      </c>
      <c r="C229" s="88" t="s">
        <v>60</v>
      </c>
      <c r="D229" s="88">
        <v>1</v>
      </c>
      <c r="E229" s="88" t="s">
        <v>60</v>
      </c>
    </row>
    <row r="230" spans="1:5" x14ac:dyDescent="0.3">
      <c r="A230" s="266" t="s">
        <v>1353</v>
      </c>
      <c r="B230" s="88">
        <v>53</v>
      </c>
      <c r="C230" s="88">
        <v>4594</v>
      </c>
      <c r="D230" s="88">
        <v>48</v>
      </c>
      <c r="E230" s="88">
        <v>2081</v>
      </c>
    </row>
    <row r="231" spans="1:5" x14ac:dyDescent="0.3">
      <c r="A231" s="266" t="s">
        <v>1354</v>
      </c>
      <c r="B231" s="88">
        <v>5</v>
      </c>
      <c r="C231" s="88">
        <v>547</v>
      </c>
      <c r="D231" s="88">
        <v>5</v>
      </c>
      <c r="E231" s="88">
        <v>244</v>
      </c>
    </row>
    <row r="232" spans="1:5" x14ac:dyDescent="0.3">
      <c r="A232" s="266" t="s">
        <v>1355</v>
      </c>
      <c r="B232" s="88">
        <v>3</v>
      </c>
      <c r="C232" s="88">
        <v>169</v>
      </c>
      <c r="D232" s="88">
        <v>2</v>
      </c>
      <c r="E232" s="88" t="s">
        <v>60</v>
      </c>
    </row>
    <row r="233" spans="1:5" x14ac:dyDescent="0.3">
      <c r="A233" s="266" t="s">
        <v>1194</v>
      </c>
      <c r="B233" s="88">
        <v>18</v>
      </c>
      <c r="C233" s="88">
        <v>144</v>
      </c>
      <c r="D233" s="88">
        <v>15</v>
      </c>
      <c r="E233" s="88">
        <v>55</v>
      </c>
    </row>
    <row r="234" spans="1:5" x14ac:dyDescent="0.3">
      <c r="A234" s="266" t="s">
        <v>1113</v>
      </c>
      <c r="B234" s="88">
        <v>24</v>
      </c>
      <c r="C234" s="88">
        <v>331</v>
      </c>
      <c r="D234" s="88">
        <v>21</v>
      </c>
      <c r="E234" s="88">
        <v>113</v>
      </c>
    </row>
    <row r="235" spans="1:5" s="247" customFormat="1" ht="20.399999999999999" customHeight="1" x14ac:dyDescent="0.3">
      <c r="A235" s="625" t="s">
        <v>74</v>
      </c>
      <c r="B235" s="625"/>
      <c r="C235" s="625"/>
      <c r="D235" s="625"/>
      <c r="E235" s="625"/>
    </row>
    <row r="236" spans="1:5" x14ac:dyDescent="0.3">
      <c r="A236" s="265" t="s">
        <v>1348</v>
      </c>
      <c r="B236" s="88">
        <v>32</v>
      </c>
      <c r="C236" s="88">
        <v>2434</v>
      </c>
      <c r="D236" s="88">
        <v>32</v>
      </c>
      <c r="E236" s="88">
        <v>1425</v>
      </c>
    </row>
    <row r="237" spans="1:5" x14ac:dyDescent="0.3">
      <c r="A237" s="266" t="s">
        <v>645</v>
      </c>
      <c r="B237" s="88" t="s">
        <v>980</v>
      </c>
      <c r="C237" s="88" t="s">
        <v>980</v>
      </c>
      <c r="D237" s="88" t="s">
        <v>980</v>
      </c>
      <c r="E237" s="88" t="s">
        <v>980</v>
      </c>
    </row>
    <row r="238" spans="1:5" x14ac:dyDescent="0.3">
      <c r="A238" s="266" t="s">
        <v>646</v>
      </c>
      <c r="B238" s="88" t="s">
        <v>980</v>
      </c>
      <c r="C238" s="88" t="s">
        <v>980</v>
      </c>
      <c r="D238" s="88" t="s">
        <v>980</v>
      </c>
      <c r="E238" s="88" t="s">
        <v>980</v>
      </c>
    </row>
    <row r="239" spans="1:5" x14ac:dyDescent="0.3">
      <c r="A239" s="266" t="s">
        <v>647</v>
      </c>
      <c r="B239" s="88">
        <v>3</v>
      </c>
      <c r="C239" s="88">
        <v>44</v>
      </c>
      <c r="D239" s="88">
        <v>2</v>
      </c>
      <c r="E239" s="88" t="s">
        <v>60</v>
      </c>
    </row>
    <row r="240" spans="1:5" x14ac:dyDescent="0.3">
      <c r="A240" s="266" t="s">
        <v>1349</v>
      </c>
      <c r="B240" s="88">
        <v>12</v>
      </c>
      <c r="C240" s="88">
        <v>164</v>
      </c>
      <c r="D240" s="88">
        <v>9</v>
      </c>
      <c r="E240" s="88">
        <v>96</v>
      </c>
    </row>
    <row r="241" spans="1:5" x14ac:dyDescent="0.3">
      <c r="A241" s="266" t="s">
        <v>648</v>
      </c>
      <c r="B241" s="88" t="s">
        <v>980</v>
      </c>
      <c r="C241" s="88" t="s">
        <v>980</v>
      </c>
      <c r="D241" s="88" t="s">
        <v>980</v>
      </c>
      <c r="E241" s="88" t="s">
        <v>980</v>
      </c>
    </row>
    <row r="242" spans="1:5" x14ac:dyDescent="0.3">
      <c r="A242" s="266" t="s">
        <v>1350</v>
      </c>
      <c r="B242" s="88">
        <v>3</v>
      </c>
      <c r="C242" s="88">
        <v>23</v>
      </c>
      <c r="D242" s="88">
        <v>3</v>
      </c>
      <c r="E242" s="88">
        <v>12</v>
      </c>
    </row>
    <row r="243" spans="1:5" x14ac:dyDescent="0.3">
      <c r="A243" s="266" t="s">
        <v>1351</v>
      </c>
      <c r="B243" s="88">
        <v>5</v>
      </c>
      <c r="C243" s="88">
        <v>85</v>
      </c>
      <c r="D243" s="88">
        <v>5</v>
      </c>
      <c r="E243" s="88">
        <v>45</v>
      </c>
    </row>
    <row r="244" spans="1:5" x14ac:dyDescent="0.3">
      <c r="A244" s="266" t="s">
        <v>1352</v>
      </c>
      <c r="B244" s="88">
        <v>12</v>
      </c>
      <c r="C244" s="88">
        <v>118</v>
      </c>
      <c r="D244" s="88">
        <v>12</v>
      </c>
      <c r="E244" s="88">
        <v>66</v>
      </c>
    </row>
    <row r="245" spans="1:5" x14ac:dyDescent="0.3">
      <c r="A245" s="266" t="s">
        <v>649</v>
      </c>
      <c r="B245" s="88" t="s">
        <v>980</v>
      </c>
      <c r="C245" s="88" t="s">
        <v>980</v>
      </c>
      <c r="D245" s="88" t="s">
        <v>980</v>
      </c>
      <c r="E245" s="88" t="s">
        <v>980</v>
      </c>
    </row>
    <row r="246" spans="1:5" x14ac:dyDescent="0.3">
      <c r="A246" s="266" t="s">
        <v>1353</v>
      </c>
      <c r="B246" s="88">
        <v>32</v>
      </c>
      <c r="C246" s="88">
        <v>1718</v>
      </c>
      <c r="D246" s="88">
        <v>31</v>
      </c>
      <c r="E246" s="88">
        <v>983</v>
      </c>
    </row>
    <row r="247" spans="1:5" x14ac:dyDescent="0.3">
      <c r="A247" s="266" t="s">
        <v>1354</v>
      </c>
      <c r="B247" s="88">
        <v>1</v>
      </c>
      <c r="C247" s="88" t="s">
        <v>60</v>
      </c>
      <c r="D247" s="88">
        <v>1</v>
      </c>
      <c r="E247" s="88" t="s">
        <v>60</v>
      </c>
    </row>
    <row r="248" spans="1:5" x14ac:dyDescent="0.3">
      <c r="A248" s="266" t="s">
        <v>1355</v>
      </c>
      <c r="B248" s="88" t="s">
        <v>980</v>
      </c>
      <c r="C248" s="88" t="s">
        <v>980</v>
      </c>
      <c r="D248" s="88" t="s">
        <v>980</v>
      </c>
      <c r="E248" s="88" t="s">
        <v>980</v>
      </c>
    </row>
    <row r="249" spans="1:5" x14ac:dyDescent="0.3">
      <c r="A249" s="266" t="s">
        <v>1194</v>
      </c>
      <c r="B249" s="88">
        <v>11</v>
      </c>
      <c r="C249" s="88">
        <v>113</v>
      </c>
      <c r="D249" s="88">
        <v>11</v>
      </c>
      <c r="E249" s="88">
        <v>75</v>
      </c>
    </row>
    <row r="250" spans="1:5" x14ac:dyDescent="0.3">
      <c r="A250" s="266" t="s">
        <v>1113</v>
      </c>
      <c r="B250" s="88">
        <v>16</v>
      </c>
      <c r="C250" s="88">
        <v>149</v>
      </c>
      <c r="D250" s="88">
        <v>16</v>
      </c>
      <c r="E250" s="88">
        <v>103</v>
      </c>
    </row>
    <row r="251" spans="1:5" s="247" customFormat="1" ht="20.399999999999999" customHeight="1" x14ac:dyDescent="0.3">
      <c r="A251" s="625" t="s">
        <v>75</v>
      </c>
      <c r="B251" s="625"/>
      <c r="C251" s="625"/>
      <c r="D251" s="625"/>
      <c r="E251" s="625"/>
    </row>
    <row r="252" spans="1:5" x14ac:dyDescent="0.3">
      <c r="A252" s="265" t="s">
        <v>1348</v>
      </c>
      <c r="B252" s="88">
        <v>32</v>
      </c>
      <c r="C252" s="88">
        <v>3830</v>
      </c>
      <c r="D252" s="88">
        <v>31</v>
      </c>
      <c r="E252" s="88">
        <v>2345</v>
      </c>
    </row>
    <row r="253" spans="1:5" x14ac:dyDescent="0.3">
      <c r="A253" s="266" t="s">
        <v>645</v>
      </c>
      <c r="B253" s="88">
        <v>1</v>
      </c>
      <c r="C253" s="88" t="s">
        <v>60</v>
      </c>
      <c r="D253" s="88">
        <v>1</v>
      </c>
      <c r="E253" s="88" t="s">
        <v>60</v>
      </c>
    </row>
    <row r="254" spans="1:5" x14ac:dyDescent="0.3">
      <c r="A254" s="266" t="s">
        <v>646</v>
      </c>
      <c r="B254" s="88">
        <v>1</v>
      </c>
      <c r="C254" s="88" t="s">
        <v>60</v>
      </c>
      <c r="D254" s="88">
        <v>1</v>
      </c>
      <c r="E254" s="88" t="s">
        <v>60</v>
      </c>
    </row>
    <row r="255" spans="1:5" x14ac:dyDescent="0.3">
      <c r="A255" s="266" t="s">
        <v>647</v>
      </c>
      <c r="B255" s="88">
        <v>11</v>
      </c>
      <c r="C255" s="88">
        <v>87</v>
      </c>
      <c r="D255" s="88">
        <v>10</v>
      </c>
      <c r="E255" s="88">
        <v>65</v>
      </c>
    </row>
    <row r="256" spans="1:5" x14ac:dyDescent="0.3">
      <c r="A256" s="266" t="s">
        <v>1349</v>
      </c>
      <c r="B256" s="88">
        <v>19</v>
      </c>
      <c r="C256" s="88">
        <v>317</v>
      </c>
      <c r="D256" s="88">
        <v>19</v>
      </c>
      <c r="E256" s="88">
        <v>219</v>
      </c>
    </row>
    <row r="257" spans="1:5" x14ac:dyDescent="0.3">
      <c r="A257" s="266" t="s">
        <v>648</v>
      </c>
      <c r="B257" s="88">
        <v>1</v>
      </c>
      <c r="C257" s="88" t="s">
        <v>60</v>
      </c>
      <c r="D257" s="88">
        <v>1</v>
      </c>
      <c r="E257" s="88" t="s">
        <v>60</v>
      </c>
    </row>
    <row r="258" spans="1:5" x14ac:dyDescent="0.3">
      <c r="A258" s="266" t="s">
        <v>1350</v>
      </c>
      <c r="B258" s="88">
        <v>2</v>
      </c>
      <c r="C258" s="88" t="s">
        <v>60</v>
      </c>
      <c r="D258" s="88">
        <v>2</v>
      </c>
      <c r="E258" s="88" t="s">
        <v>60</v>
      </c>
    </row>
    <row r="259" spans="1:5" x14ac:dyDescent="0.3">
      <c r="A259" s="266" t="s">
        <v>1351</v>
      </c>
      <c r="B259" s="88">
        <v>2</v>
      </c>
      <c r="C259" s="88" t="s">
        <v>60</v>
      </c>
      <c r="D259" s="88">
        <v>1</v>
      </c>
      <c r="E259" s="88" t="s">
        <v>60</v>
      </c>
    </row>
    <row r="260" spans="1:5" x14ac:dyDescent="0.3">
      <c r="A260" s="266" t="s">
        <v>1352</v>
      </c>
      <c r="B260" s="88">
        <v>6</v>
      </c>
      <c r="C260" s="88">
        <v>195</v>
      </c>
      <c r="D260" s="88">
        <v>6</v>
      </c>
      <c r="E260" s="88">
        <v>173</v>
      </c>
    </row>
    <row r="261" spans="1:5" x14ac:dyDescent="0.3">
      <c r="A261" s="266" t="s">
        <v>649</v>
      </c>
      <c r="B261" s="88" t="s">
        <v>980</v>
      </c>
      <c r="C261" s="88" t="s">
        <v>980</v>
      </c>
      <c r="D261" s="88" t="s">
        <v>980</v>
      </c>
      <c r="E261" s="88" t="s">
        <v>980</v>
      </c>
    </row>
    <row r="262" spans="1:5" x14ac:dyDescent="0.3">
      <c r="A262" s="266" t="s">
        <v>1353</v>
      </c>
      <c r="B262" s="88">
        <v>30</v>
      </c>
      <c r="C262" s="88">
        <v>2390</v>
      </c>
      <c r="D262" s="88">
        <v>30</v>
      </c>
      <c r="E262" s="88">
        <v>1286</v>
      </c>
    </row>
    <row r="263" spans="1:5" x14ac:dyDescent="0.3">
      <c r="A263" s="266" t="s">
        <v>1354</v>
      </c>
      <c r="B263" s="88">
        <v>4</v>
      </c>
      <c r="C263" s="88">
        <v>370</v>
      </c>
      <c r="D263" s="88">
        <v>4</v>
      </c>
      <c r="E263" s="88">
        <v>284</v>
      </c>
    </row>
    <row r="264" spans="1:5" x14ac:dyDescent="0.3">
      <c r="A264" s="266" t="s">
        <v>1355</v>
      </c>
      <c r="B264" s="88">
        <v>1</v>
      </c>
      <c r="C264" s="88" t="s">
        <v>60</v>
      </c>
      <c r="D264" s="88">
        <v>1</v>
      </c>
      <c r="E264" s="88" t="s">
        <v>60</v>
      </c>
    </row>
    <row r="265" spans="1:5" x14ac:dyDescent="0.3">
      <c r="A265" s="266" t="s">
        <v>1194</v>
      </c>
      <c r="B265" s="88">
        <v>14</v>
      </c>
      <c r="C265" s="88">
        <v>84</v>
      </c>
      <c r="D265" s="88">
        <v>11</v>
      </c>
      <c r="E265" s="88">
        <v>57</v>
      </c>
    </row>
    <row r="266" spans="1:5" x14ac:dyDescent="0.3">
      <c r="A266" s="266" t="s">
        <v>1113</v>
      </c>
      <c r="B266" s="88">
        <v>19</v>
      </c>
      <c r="C266" s="88">
        <v>227</v>
      </c>
      <c r="D266" s="88">
        <v>18</v>
      </c>
      <c r="E266" s="88">
        <v>134</v>
      </c>
    </row>
    <row r="267" spans="1:5" ht="20.399999999999999" customHeight="1" x14ac:dyDescent="0.3">
      <c r="A267" s="626" t="s">
        <v>76</v>
      </c>
      <c r="B267" s="626"/>
      <c r="C267" s="626"/>
      <c r="D267" s="626"/>
      <c r="E267" s="626"/>
    </row>
    <row r="268" spans="1:5" x14ac:dyDescent="0.3">
      <c r="A268" s="265" t="s">
        <v>1348</v>
      </c>
      <c r="B268" s="88">
        <v>6</v>
      </c>
      <c r="C268" s="88">
        <v>531</v>
      </c>
      <c r="D268" s="88">
        <v>6</v>
      </c>
      <c r="E268" s="88">
        <v>278</v>
      </c>
    </row>
    <row r="269" spans="1:5" x14ac:dyDescent="0.3">
      <c r="A269" s="266" t="s">
        <v>645</v>
      </c>
      <c r="B269" s="88" t="s">
        <v>980</v>
      </c>
      <c r="C269" s="88" t="s">
        <v>980</v>
      </c>
      <c r="D269" s="88" t="s">
        <v>980</v>
      </c>
      <c r="E269" s="88" t="s">
        <v>980</v>
      </c>
    </row>
    <row r="270" spans="1:5" x14ac:dyDescent="0.3">
      <c r="A270" s="266" t="s">
        <v>646</v>
      </c>
      <c r="B270" s="88" t="s">
        <v>980</v>
      </c>
      <c r="C270" s="88" t="s">
        <v>980</v>
      </c>
      <c r="D270" s="88" t="s">
        <v>980</v>
      </c>
      <c r="E270" s="88" t="s">
        <v>980</v>
      </c>
    </row>
    <row r="271" spans="1:5" x14ac:dyDescent="0.3">
      <c r="A271" s="266" t="s">
        <v>647</v>
      </c>
      <c r="B271" s="88">
        <v>3</v>
      </c>
      <c r="C271" s="88">
        <v>8</v>
      </c>
      <c r="D271" s="88">
        <v>3</v>
      </c>
      <c r="E271" s="88">
        <v>3</v>
      </c>
    </row>
    <row r="272" spans="1:5" x14ac:dyDescent="0.3">
      <c r="A272" s="266" t="s">
        <v>1349</v>
      </c>
      <c r="B272" s="88">
        <v>3</v>
      </c>
      <c r="C272" s="88">
        <v>20</v>
      </c>
      <c r="D272" s="88">
        <v>3</v>
      </c>
      <c r="E272" s="88">
        <v>20</v>
      </c>
    </row>
    <row r="273" spans="1:5" x14ac:dyDescent="0.3">
      <c r="A273" s="266" t="s">
        <v>648</v>
      </c>
      <c r="B273" s="88" t="s">
        <v>980</v>
      </c>
      <c r="C273" s="88" t="s">
        <v>980</v>
      </c>
      <c r="D273" s="88" t="s">
        <v>980</v>
      </c>
      <c r="E273" s="88" t="s">
        <v>980</v>
      </c>
    </row>
    <row r="274" spans="1:5" x14ac:dyDescent="0.3">
      <c r="A274" s="266" t="s">
        <v>1350</v>
      </c>
      <c r="B274" s="88" t="s">
        <v>980</v>
      </c>
      <c r="C274" s="88" t="s">
        <v>980</v>
      </c>
      <c r="D274" s="88" t="s">
        <v>980</v>
      </c>
      <c r="E274" s="88" t="s">
        <v>980</v>
      </c>
    </row>
    <row r="275" spans="1:5" x14ac:dyDescent="0.3">
      <c r="A275" s="266" t="s">
        <v>1351</v>
      </c>
      <c r="B275" s="88">
        <v>3</v>
      </c>
      <c r="C275" s="88" t="s">
        <v>980</v>
      </c>
      <c r="D275" s="88" t="s">
        <v>980</v>
      </c>
      <c r="E275" s="88" t="s">
        <v>980</v>
      </c>
    </row>
    <row r="276" spans="1:5" x14ac:dyDescent="0.3">
      <c r="A276" s="266" t="s">
        <v>1352</v>
      </c>
      <c r="B276" s="88">
        <v>2</v>
      </c>
      <c r="C276" s="88" t="s">
        <v>60</v>
      </c>
      <c r="D276" s="88">
        <v>2</v>
      </c>
      <c r="E276" s="88" t="s">
        <v>60</v>
      </c>
    </row>
    <row r="277" spans="1:5" x14ac:dyDescent="0.3">
      <c r="A277" s="266" t="s">
        <v>649</v>
      </c>
      <c r="B277" s="88" t="s">
        <v>980</v>
      </c>
      <c r="C277" s="88" t="s">
        <v>980</v>
      </c>
      <c r="D277" s="88" t="s">
        <v>980</v>
      </c>
      <c r="E277" s="88" t="s">
        <v>980</v>
      </c>
    </row>
    <row r="278" spans="1:5" x14ac:dyDescent="0.3">
      <c r="A278" s="266" t="s">
        <v>1353</v>
      </c>
      <c r="B278" s="88">
        <v>6</v>
      </c>
      <c r="C278" s="88">
        <v>451</v>
      </c>
      <c r="D278" s="88">
        <v>6</v>
      </c>
      <c r="E278" s="88">
        <v>228</v>
      </c>
    </row>
    <row r="279" spans="1:5" x14ac:dyDescent="0.3">
      <c r="A279" s="266" t="s">
        <v>1354</v>
      </c>
      <c r="B279" s="88">
        <v>1</v>
      </c>
      <c r="C279" s="88" t="s">
        <v>60</v>
      </c>
      <c r="D279" s="88">
        <v>1</v>
      </c>
      <c r="E279" s="88" t="s">
        <v>60</v>
      </c>
    </row>
    <row r="280" spans="1:5" x14ac:dyDescent="0.3">
      <c r="A280" s="266" t="s">
        <v>1355</v>
      </c>
      <c r="B280" s="88">
        <v>2</v>
      </c>
      <c r="C280" s="88" t="s">
        <v>60</v>
      </c>
      <c r="D280" s="88">
        <v>1</v>
      </c>
      <c r="E280" s="88" t="s">
        <v>60</v>
      </c>
    </row>
    <row r="281" spans="1:5" x14ac:dyDescent="0.3">
      <c r="A281" s="266" t="s">
        <v>1194</v>
      </c>
      <c r="B281" s="88">
        <v>2</v>
      </c>
      <c r="C281" s="88" t="s">
        <v>60</v>
      </c>
      <c r="D281" s="88">
        <v>2</v>
      </c>
      <c r="E281" s="88" t="s">
        <v>60</v>
      </c>
    </row>
    <row r="282" spans="1:5" x14ac:dyDescent="0.3">
      <c r="A282" s="229" t="s">
        <v>1113</v>
      </c>
      <c r="B282" s="88">
        <v>4</v>
      </c>
      <c r="C282" s="88">
        <v>17</v>
      </c>
      <c r="D282" s="88">
        <v>3</v>
      </c>
      <c r="E282" s="88">
        <v>6</v>
      </c>
    </row>
    <row r="283" spans="1:5" x14ac:dyDescent="0.3">
      <c r="B283" s="151"/>
      <c r="C283" s="151"/>
      <c r="D283" s="151"/>
      <c r="E283" s="151"/>
    </row>
    <row r="284" spans="1:5" x14ac:dyDescent="0.3">
      <c r="B284" s="151"/>
      <c r="C284" s="151"/>
      <c r="D284" s="151"/>
      <c r="E284" s="151"/>
    </row>
    <row r="285" spans="1:5" x14ac:dyDescent="0.3">
      <c r="B285" s="151"/>
      <c r="C285" s="151"/>
      <c r="D285" s="151"/>
      <c r="E285" s="151"/>
    </row>
    <row r="286" spans="1:5" x14ac:dyDescent="0.3">
      <c r="B286" s="151"/>
      <c r="C286" s="151"/>
      <c r="D286" s="151"/>
      <c r="E286" s="151"/>
    </row>
    <row r="287" spans="1:5" x14ac:dyDescent="0.3">
      <c r="B287" s="151"/>
      <c r="C287" s="151"/>
      <c r="D287" s="151"/>
      <c r="E287" s="151"/>
    </row>
    <row r="288" spans="1:5" x14ac:dyDescent="0.3">
      <c r="B288" s="151"/>
      <c r="C288" s="151"/>
      <c r="D288" s="151"/>
      <c r="E288" s="151"/>
    </row>
    <row r="289" spans="2:5" x14ac:dyDescent="0.3">
      <c r="B289" s="151"/>
      <c r="C289" s="151"/>
      <c r="D289" s="151"/>
      <c r="E289" s="151"/>
    </row>
    <row r="290" spans="2:5" x14ac:dyDescent="0.3">
      <c r="B290" s="151"/>
      <c r="C290" s="151"/>
      <c r="D290" s="151"/>
      <c r="E290" s="151"/>
    </row>
    <row r="291" spans="2:5" x14ac:dyDescent="0.3">
      <c r="B291" s="151"/>
      <c r="C291" s="151"/>
      <c r="D291" s="151"/>
      <c r="E291" s="151"/>
    </row>
    <row r="292" spans="2:5" x14ac:dyDescent="0.3">
      <c r="B292" s="151"/>
      <c r="C292" s="151"/>
      <c r="D292" s="151"/>
      <c r="E292" s="151"/>
    </row>
    <row r="293" spans="2:5" x14ac:dyDescent="0.3">
      <c r="B293" s="151"/>
      <c r="C293" s="151"/>
      <c r="D293" s="151"/>
      <c r="E293" s="151"/>
    </row>
    <row r="294" spans="2:5" x14ac:dyDescent="0.3">
      <c r="B294" s="151"/>
      <c r="C294" s="151"/>
      <c r="D294" s="151"/>
      <c r="E294" s="151"/>
    </row>
    <row r="295" spans="2:5" x14ac:dyDescent="0.3">
      <c r="B295" s="151"/>
      <c r="C295" s="151"/>
      <c r="D295" s="151"/>
      <c r="E295" s="151"/>
    </row>
    <row r="296" spans="2:5" x14ac:dyDescent="0.3">
      <c r="B296" s="151"/>
      <c r="C296" s="151"/>
      <c r="D296" s="151"/>
      <c r="E296" s="151"/>
    </row>
    <row r="297" spans="2:5" x14ac:dyDescent="0.3">
      <c r="B297" s="151"/>
      <c r="C297" s="151"/>
      <c r="D297" s="151"/>
      <c r="E297" s="151"/>
    </row>
    <row r="298" spans="2:5" x14ac:dyDescent="0.3">
      <c r="B298" s="151"/>
      <c r="C298" s="151"/>
      <c r="D298" s="151"/>
      <c r="E298" s="151"/>
    </row>
  </sheetData>
  <mergeCells count="24">
    <mergeCell ref="A235:E235"/>
    <mergeCell ref="A2:E2"/>
    <mergeCell ref="A3:A10"/>
    <mergeCell ref="C5:C9"/>
    <mergeCell ref="B3:E4"/>
    <mergeCell ref="B5:B9"/>
    <mergeCell ref="D5:D9"/>
    <mergeCell ref="E5:E9"/>
    <mergeCell ref="A251:E251"/>
    <mergeCell ref="A267:E267"/>
    <mergeCell ref="A11:E11"/>
    <mergeCell ref="A27:E27"/>
    <mergeCell ref="A43:E43"/>
    <mergeCell ref="A59:E59"/>
    <mergeCell ref="A75:E75"/>
    <mergeCell ref="A91:E91"/>
    <mergeCell ref="A107:E107"/>
    <mergeCell ref="A123:E123"/>
    <mergeCell ref="A139:E139"/>
    <mergeCell ref="A155:E155"/>
    <mergeCell ref="A171:E171"/>
    <mergeCell ref="A187:E187"/>
    <mergeCell ref="A203:E203"/>
    <mergeCell ref="A219:E219"/>
  </mergeCells>
  <hyperlinks>
    <hyperlink ref="A1" location="Inhaltsübersicht!A1" display="zur Inhaltsübersicht" xr:uid="{00000000-0004-0000-1F00-000000000000}"/>
  </hyperlink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3"/>
  <dimension ref="A1:D42"/>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54.6640625" customWidth="1"/>
    <col min="2" max="4" width="22.88671875" style="67" customWidth="1"/>
  </cols>
  <sheetData>
    <row r="1" spans="1:4" x14ac:dyDescent="0.3">
      <c r="A1" s="225" t="s">
        <v>25</v>
      </c>
    </row>
    <row r="2" spans="1:4" ht="40.200000000000003" customHeight="1" x14ac:dyDescent="0.3">
      <c r="A2" s="459" t="s">
        <v>1468</v>
      </c>
      <c r="B2" s="459"/>
      <c r="C2" s="459"/>
      <c r="D2" s="459"/>
    </row>
    <row r="3" spans="1:4" x14ac:dyDescent="0.3">
      <c r="A3" s="487" t="s">
        <v>1128</v>
      </c>
      <c r="B3" s="529" t="s">
        <v>91</v>
      </c>
      <c r="C3" s="529" t="s">
        <v>555</v>
      </c>
      <c r="D3" s="549" t="s">
        <v>556</v>
      </c>
    </row>
    <row r="4" spans="1:4" x14ac:dyDescent="0.3">
      <c r="A4" s="488"/>
      <c r="B4" s="530"/>
      <c r="C4" s="530"/>
      <c r="D4" s="582"/>
    </row>
    <row r="5" spans="1:4" x14ac:dyDescent="0.3">
      <c r="A5" s="488"/>
      <c r="B5" s="530"/>
      <c r="C5" s="530"/>
      <c r="D5" s="582"/>
    </row>
    <row r="6" spans="1:4" x14ac:dyDescent="0.3">
      <c r="A6" s="488"/>
      <c r="B6" s="530"/>
      <c r="C6" s="530"/>
      <c r="D6" s="582"/>
    </row>
    <row r="7" spans="1:4" x14ac:dyDescent="0.3">
      <c r="A7" s="488"/>
      <c r="B7" s="530"/>
      <c r="C7" s="530"/>
      <c r="D7" s="582"/>
    </row>
    <row r="8" spans="1:4" x14ac:dyDescent="0.3">
      <c r="A8" s="488"/>
      <c r="B8" s="530"/>
      <c r="C8" s="530"/>
      <c r="D8" s="582"/>
    </row>
    <row r="9" spans="1:4" x14ac:dyDescent="0.3">
      <c r="A9" s="488"/>
      <c r="B9" s="531"/>
      <c r="C9" s="530"/>
      <c r="D9" s="609"/>
    </row>
    <row r="10" spans="1:4" x14ac:dyDescent="0.3">
      <c r="A10" s="489"/>
      <c r="B10" s="630" t="s">
        <v>78</v>
      </c>
      <c r="C10" s="631"/>
      <c r="D10" s="631"/>
    </row>
    <row r="11" spans="1:4" s="243" customFormat="1" ht="20.399999999999999" customHeight="1" x14ac:dyDescent="0.3">
      <c r="A11" s="628" t="s">
        <v>79</v>
      </c>
      <c r="B11" s="628"/>
      <c r="C11" s="628"/>
      <c r="D11" s="628"/>
    </row>
    <row r="12" spans="1:4" x14ac:dyDescent="0.3">
      <c r="A12" s="70" t="s">
        <v>795</v>
      </c>
      <c r="B12" s="55">
        <v>919</v>
      </c>
      <c r="C12" s="55">
        <v>369064</v>
      </c>
      <c r="D12" s="55">
        <v>1598</v>
      </c>
    </row>
    <row r="13" spans="1:4" x14ac:dyDescent="0.3">
      <c r="A13" s="70" t="s">
        <v>650</v>
      </c>
      <c r="B13" s="55">
        <v>594</v>
      </c>
      <c r="C13" s="55">
        <v>289469</v>
      </c>
      <c r="D13" s="55">
        <v>6995</v>
      </c>
    </row>
    <row r="14" spans="1:4" x14ac:dyDescent="0.3">
      <c r="A14" s="70" t="s">
        <v>651</v>
      </c>
      <c r="B14" s="55">
        <v>548</v>
      </c>
      <c r="C14" s="55">
        <v>293750</v>
      </c>
      <c r="D14" s="55">
        <v>1044</v>
      </c>
    </row>
    <row r="15" spans="1:4" x14ac:dyDescent="0.3">
      <c r="A15" s="70" t="s">
        <v>652</v>
      </c>
      <c r="B15" s="55">
        <v>214</v>
      </c>
      <c r="C15" s="55">
        <v>160550</v>
      </c>
      <c r="D15" s="55">
        <v>449</v>
      </c>
    </row>
    <row r="16" spans="1:4" x14ac:dyDescent="0.3">
      <c r="A16" s="70" t="s">
        <v>653</v>
      </c>
      <c r="B16" s="55">
        <v>158</v>
      </c>
      <c r="C16" s="55">
        <v>125797</v>
      </c>
      <c r="D16" s="55">
        <v>813</v>
      </c>
    </row>
    <row r="17" spans="1:4" x14ac:dyDescent="0.3">
      <c r="A17" s="70" t="s">
        <v>654</v>
      </c>
      <c r="B17" s="55">
        <v>650</v>
      </c>
      <c r="C17" s="55">
        <v>315754</v>
      </c>
      <c r="D17" s="55">
        <v>1090</v>
      </c>
    </row>
    <row r="18" spans="1:4" ht="27" x14ac:dyDescent="0.3">
      <c r="A18" s="70" t="s">
        <v>655</v>
      </c>
      <c r="B18" s="55">
        <v>593</v>
      </c>
      <c r="C18" s="55">
        <v>301794</v>
      </c>
      <c r="D18" s="55">
        <v>1283</v>
      </c>
    </row>
    <row r="19" spans="1:4" x14ac:dyDescent="0.3">
      <c r="A19" s="70" t="s">
        <v>656</v>
      </c>
      <c r="B19" s="55">
        <v>152</v>
      </c>
      <c r="C19" s="55">
        <v>130774</v>
      </c>
      <c r="D19" s="55">
        <v>383</v>
      </c>
    </row>
    <row r="20" spans="1:4" x14ac:dyDescent="0.3">
      <c r="A20" s="70" t="s">
        <v>657</v>
      </c>
      <c r="B20" s="55">
        <v>37</v>
      </c>
      <c r="C20" s="55">
        <v>34781</v>
      </c>
      <c r="D20" s="55">
        <v>42</v>
      </c>
    </row>
    <row r="21" spans="1:4" x14ac:dyDescent="0.3">
      <c r="A21" s="70" t="s">
        <v>658</v>
      </c>
      <c r="B21" s="55">
        <v>88</v>
      </c>
      <c r="C21" s="55">
        <v>88645</v>
      </c>
      <c r="D21" s="55">
        <v>101</v>
      </c>
    </row>
    <row r="22" spans="1:4" x14ac:dyDescent="0.3">
      <c r="A22" s="70" t="s">
        <v>659</v>
      </c>
      <c r="B22" s="55">
        <v>10</v>
      </c>
      <c r="C22" s="55">
        <v>13018</v>
      </c>
      <c r="D22" s="55">
        <v>11</v>
      </c>
    </row>
    <row r="23" spans="1:4" x14ac:dyDescent="0.3">
      <c r="A23" s="70" t="s">
        <v>660</v>
      </c>
      <c r="B23" s="55">
        <v>250</v>
      </c>
      <c r="C23" s="55">
        <v>160343</v>
      </c>
      <c r="D23" s="55">
        <v>298</v>
      </c>
    </row>
    <row r="24" spans="1:4" x14ac:dyDescent="0.3">
      <c r="A24" s="70" t="s">
        <v>661</v>
      </c>
      <c r="B24" s="55">
        <v>13</v>
      </c>
      <c r="C24" s="55">
        <v>9624</v>
      </c>
      <c r="D24" s="55">
        <v>13</v>
      </c>
    </row>
    <row r="25" spans="1:4" x14ac:dyDescent="0.3">
      <c r="A25" s="70" t="s">
        <v>662</v>
      </c>
      <c r="B25" s="55">
        <v>365</v>
      </c>
      <c r="C25" s="55">
        <v>218987</v>
      </c>
      <c r="D25" s="55">
        <v>417</v>
      </c>
    </row>
    <row r="26" spans="1:4" ht="20.399999999999999" customHeight="1" x14ac:dyDescent="0.3">
      <c r="A26" s="629" t="s">
        <v>1185</v>
      </c>
      <c r="B26" s="629"/>
      <c r="C26" s="629"/>
      <c r="D26" s="629"/>
    </row>
    <row r="27" spans="1:4" x14ac:dyDescent="0.3">
      <c r="A27" s="153" t="s">
        <v>795</v>
      </c>
      <c r="B27" s="55">
        <v>889</v>
      </c>
      <c r="C27" s="55">
        <v>358423</v>
      </c>
      <c r="D27" s="55">
        <v>1566</v>
      </c>
    </row>
    <row r="28" spans="1:4" x14ac:dyDescent="0.3">
      <c r="A28" s="130" t="s">
        <v>650</v>
      </c>
      <c r="B28" s="55">
        <v>591</v>
      </c>
      <c r="C28" s="55">
        <v>288069</v>
      </c>
      <c r="D28" s="55">
        <v>6988</v>
      </c>
    </row>
    <row r="29" spans="1:4" x14ac:dyDescent="0.3">
      <c r="A29" s="130" t="s">
        <v>651</v>
      </c>
      <c r="B29" s="55">
        <v>545</v>
      </c>
      <c r="C29" s="55">
        <v>292595</v>
      </c>
      <c r="D29" s="55">
        <v>1041</v>
      </c>
    </row>
    <row r="30" spans="1:4" x14ac:dyDescent="0.3">
      <c r="A30" s="130" t="s">
        <v>652</v>
      </c>
      <c r="B30" s="55">
        <v>214</v>
      </c>
      <c r="C30" s="55">
        <v>160550</v>
      </c>
      <c r="D30" s="55">
        <v>449</v>
      </c>
    </row>
    <row r="31" spans="1:4" x14ac:dyDescent="0.3">
      <c r="A31" s="130" t="s">
        <v>653</v>
      </c>
      <c r="B31" s="55">
        <v>158</v>
      </c>
      <c r="C31" s="55">
        <v>125797</v>
      </c>
      <c r="D31" s="55">
        <v>813</v>
      </c>
    </row>
    <row r="32" spans="1:4" x14ac:dyDescent="0.3">
      <c r="A32" s="130" t="s">
        <v>654</v>
      </c>
      <c r="B32" s="55">
        <v>630</v>
      </c>
      <c r="C32" s="55">
        <v>308463</v>
      </c>
      <c r="D32" s="55">
        <v>1068</v>
      </c>
    </row>
    <row r="33" spans="1:4" ht="27" x14ac:dyDescent="0.3">
      <c r="A33" s="130" t="s">
        <v>655</v>
      </c>
      <c r="B33" s="55">
        <v>593</v>
      </c>
      <c r="C33" s="55">
        <v>301794</v>
      </c>
      <c r="D33" s="55">
        <v>1283</v>
      </c>
    </row>
    <row r="34" spans="1:4" x14ac:dyDescent="0.3">
      <c r="A34" s="130" t="s">
        <v>656</v>
      </c>
      <c r="B34" s="55">
        <v>152</v>
      </c>
      <c r="C34" s="55">
        <v>130774</v>
      </c>
      <c r="D34" s="55">
        <v>383</v>
      </c>
    </row>
    <row r="35" spans="1:4" x14ac:dyDescent="0.3">
      <c r="A35" s="130" t="s">
        <v>657</v>
      </c>
      <c r="B35" s="55">
        <v>37</v>
      </c>
      <c r="C35" s="55">
        <v>34781</v>
      </c>
      <c r="D35" s="55">
        <v>42</v>
      </c>
    </row>
    <row r="36" spans="1:4" x14ac:dyDescent="0.3">
      <c r="A36" s="130" t="s">
        <v>658</v>
      </c>
      <c r="B36" s="55">
        <v>88</v>
      </c>
      <c r="C36" s="55">
        <v>88645</v>
      </c>
      <c r="D36" s="55">
        <v>101</v>
      </c>
    </row>
    <row r="37" spans="1:4" x14ac:dyDescent="0.3">
      <c r="A37" s="130" t="s">
        <v>659</v>
      </c>
      <c r="B37" s="55">
        <v>10</v>
      </c>
      <c r="C37" s="55">
        <v>13018</v>
      </c>
      <c r="D37" s="55">
        <v>11</v>
      </c>
    </row>
    <row r="38" spans="1:4" x14ac:dyDescent="0.3">
      <c r="A38" s="130" t="s">
        <v>660</v>
      </c>
      <c r="B38" s="55">
        <v>250</v>
      </c>
      <c r="C38" s="55">
        <v>160343</v>
      </c>
      <c r="D38" s="55">
        <v>298</v>
      </c>
    </row>
    <row r="39" spans="1:4" x14ac:dyDescent="0.3">
      <c r="A39" s="130" t="s">
        <v>661</v>
      </c>
      <c r="B39" s="55">
        <v>13</v>
      </c>
      <c r="C39" s="55">
        <v>9624</v>
      </c>
      <c r="D39" s="55">
        <v>13</v>
      </c>
    </row>
    <row r="40" spans="1:4" x14ac:dyDescent="0.3">
      <c r="A40" s="235" t="s">
        <v>662</v>
      </c>
      <c r="B40" s="55">
        <v>365</v>
      </c>
      <c r="C40" s="55">
        <v>218987</v>
      </c>
      <c r="D40" s="55">
        <v>417</v>
      </c>
    </row>
    <row r="41" spans="1:4" x14ac:dyDescent="0.3">
      <c r="A41" s="67"/>
    </row>
    <row r="42" spans="1:4" x14ac:dyDescent="0.3">
      <c r="A42" s="152" t="s">
        <v>1097</v>
      </c>
    </row>
  </sheetData>
  <mergeCells count="8">
    <mergeCell ref="A11:D11"/>
    <mergeCell ref="A26:D26"/>
    <mergeCell ref="A2:D2"/>
    <mergeCell ref="A3:A10"/>
    <mergeCell ref="B3:B9"/>
    <mergeCell ref="C3:C9"/>
    <mergeCell ref="D3:D9"/>
    <mergeCell ref="B10:D10"/>
  </mergeCells>
  <hyperlinks>
    <hyperlink ref="A1" location="Inhaltsübersicht!A1" display="zur Inhaltsübersicht" xr:uid="{00000000-0004-0000-20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4"/>
  <dimension ref="A1:D265"/>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54.6640625" customWidth="1"/>
    <col min="2" max="3" width="22.88671875" style="67" customWidth="1"/>
    <col min="4" max="4" width="26.33203125" style="67" customWidth="1"/>
  </cols>
  <sheetData>
    <row r="1" spans="1:4" x14ac:dyDescent="0.3">
      <c r="A1" s="225" t="s">
        <v>25</v>
      </c>
    </row>
    <row r="2" spans="1:4" ht="40.200000000000003" customHeight="1" x14ac:dyDescent="0.3">
      <c r="A2" s="459" t="s">
        <v>1469</v>
      </c>
      <c r="B2" s="459"/>
      <c r="C2" s="459"/>
      <c r="D2" s="459"/>
    </row>
    <row r="3" spans="1:4" x14ac:dyDescent="0.3">
      <c r="A3" s="487" t="s">
        <v>1128</v>
      </c>
      <c r="B3" s="529" t="s">
        <v>91</v>
      </c>
      <c r="C3" s="529" t="s">
        <v>555</v>
      </c>
      <c r="D3" s="549" t="s">
        <v>556</v>
      </c>
    </row>
    <row r="4" spans="1:4" x14ac:dyDescent="0.3">
      <c r="A4" s="488"/>
      <c r="B4" s="530"/>
      <c r="C4" s="530"/>
      <c r="D4" s="582"/>
    </row>
    <row r="5" spans="1:4" x14ac:dyDescent="0.3">
      <c r="A5" s="488"/>
      <c r="B5" s="530"/>
      <c r="C5" s="530"/>
      <c r="D5" s="582"/>
    </row>
    <row r="6" spans="1:4" x14ac:dyDescent="0.3">
      <c r="A6" s="488"/>
      <c r="B6" s="530"/>
      <c r="C6" s="530"/>
      <c r="D6" s="582"/>
    </row>
    <row r="7" spans="1:4" x14ac:dyDescent="0.3">
      <c r="A7" s="488"/>
      <c r="B7" s="530"/>
      <c r="C7" s="530"/>
      <c r="D7" s="582"/>
    </row>
    <row r="8" spans="1:4" x14ac:dyDescent="0.3">
      <c r="A8" s="488"/>
      <c r="B8" s="530"/>
      <c r="C8" s="530"/>
      <c r="D8" s="582"/>
    </row>
    <row r="9" spans="1:4" x14ac:dyDescent="0.3">
      <c r="A9" s="488"/>
      <c r="B9" s="531"/>
      <c r="C9" s="530"/>
      <c r="D9" s="609"/>
    </row>
    <row r="10" spans="1:4" x14ac:dyDescent="0.3">
      <c r="A10" s="489"/>
      <c r="B10" s="630" t="s">
        <v>78</v>
      </c>
      <c r="C10" s="631"/>
      <c r="D10" s="631"/>
    </row>
    <row r="11" spans="1:4" s="247" customFormat="1" ht="20.399999999999999" customHeight="1" x14ac:dyDescent="0.3">
      <c r="A11" s="632" t="s">
        <v>33</v>
      </c>
      <c r="B11" s="632"/>
      <c r="C11" s="632"/>
      <c r="D11" s="632"/>
    </row>
    <row r="12" spans="1:4" x14ac:dyDescent="0.3">
      <c r="A12" s="70" t="s">
        <v>795</v>
      </c>
      <c r="B12" s="111">
        <v>919</v>
      </c>
      <c r="C12" s="111">
        <v>369064</v>
      </c>
      <c r="D12" s="111">
        <v>1598</v>
      </c>
    </row>
    <row r="13" spans="1:4" x14ac:dyDescent="0.3">
      <c r="A13" s="70" t="s">
        <v>650</v>
      </c>
      <c r="B13" s="111">
        <v>594</v>
      </c>
      <c r="C13" s="111">
        <v>289469</v>
      </c>
      <c r="D13" s="111">
        <v>6995</v>
      </c>
    </row>
    <row r="14" spans="1:4" x14ac:dyDescent="0.3">
      <c r="A14" s="70" t="s">
        <v>651</v>
      </c>
      <c r="B14" s="111">
        <v>548</v>
      </c>
      <c r="C14" s="111">
        <v>293750</v>
      </c>
      <c r="D14" s="111">
        <v>1044</v>
      </c>
    </row>
    <row r="15" spans="1:4" x14ac:dyDescent="0.3">
      <c r="A15" s="70" t="s">
        <v>652</v>
      </c>
      <c r="B15" s="111">
        <v>214</v>
      </c>
      <c r="C15" s="111">
        <v>160550</v>
      </c>
      <c r="D15" s="111">
        <v>449</v>
      </c>
    </row>
    <row r="16" spans="1:4" x14ac:dyDescent="0.3">
      <c r="A16" s="70" t="s">
        <v>653</v>
      </c>
      <c r="B16" s="111">
        <v>158</v>
      </c>
      <c r="C16" s="111">
        <v>125797</v>
      </c>
      <c r="D16" s="111">
        <v>813</v>
      </c>
    </row>
    <row r="17" spans="1:4" x14ac:dyDescent="0.3">
      <c r="A17" s="70" t="s">
        <v>654</v>
      </c>
      <c r="B17" s="111">
        <v>650</v>
      </c>
      <c r="C17" s="111">
        <v>315754</v>
      </c>
      <c r="D17" s="111">
        <v>1090</v>
      </c>
    </row>
    <row r="18" spans="1:4" ht="27" x14ac:dyDescent="0.3">
      <c r="A18" s="70" t="s">
        <v>655</v>
      </c>
      <c r="B18" s="111">
        <v>593</v>
      </c>
      <c r="C18" s="111">
        <v>301794</v>
      </c>
      <c r="D18" s="111">
        <v>1283</v>
      </c>
    </row>
    <row r="19" spans="1:4" x14ac:dyDescent="0.3">
      <c r="A19" s="70" t="s">
        <v>656</v>
      </c>
      <c r="B19" s="111">
        <v>152</v>
      </c>
      <c r="C19" s="111">
        <v>130774</v>
      </c>
      <c r="D19" s="111">
        <v>383</v>
      </c>
    </row>
    <row r="20" spans="1:4" x14ac:dyDescent="0.3">
      <c r="A20" s="70" t="s">
        <v>657</v>
      </c>
      <c r="B20" s="111">
        <v>37</v>
      </c>
      <c r="C20" s="111">
        <v>34781</v>
      </c>
      <c r="D20" s="111">
        <v>42</v>
      </c>
    </row>
    <row r="21" spans="1:4" x14ac:dyDescent="0.3">
      <c r="A21" s="70" t="s">
        <v>658</v>
      </c>
      <c r="B21" s="111">
        <v>88</v>
      </c>
      <c r="C21" s="111">
        <v>88645</v>
      </c>
      <c r="D21" s="111">
        <v>101</v>
      </c>
    </row>
    <row r="22" spans="1:4" x14ac:dyDescent="0.3">
      <c r="A22" s="70" t="s">
        <v>659</v>
      </c>
      <c r="B22" s="111">
        <v>10</v>
      </c>
      <c r="C22" s="111">
        <v>13018</v>
      </c>
      <c r="D22" s="111">
        <v>11</v>
      </c>
    </row>
    <row r="23" spans="1:4" x14ac:dyDescent="0.3">
      <c r="A23" s="70" t="s">
        <v>660</v>
      </c>
      <c r="B23" s="111">
        <v>250</v>
      </c>
      <c r="C23" s="111">
        <v>160343</v>
      </c>
      <c r="D23" s="111">
        <v>298</v>
      </c>
    </row>
    <row r="24" spans="1:4" x14ac:dyDescent="0.3">
      <c r="A24" s="70" t="s">
        <v>661</v>
      </c>
      <c r="B24" s="111">
        <v>13</v>
      </c>
      <c r="C24" s="111">
        <v>9624</v>
      </c>
      <c r="D24" s="111">
        <v>13</v>
      </c>
    </row>
    <row r="25" spans="1:4" x14ac:dyDescent="0.3">
      <c r="A25" s="70" t="s">
        <v>662</v>
      </c>
      <c r="B25" s="111">
        <v>365</v>
      </c>
      <c r="C25" s="111">
        <v>218987</v>
      </c>
      <c r="D25" s="111">
        <v>417</v>
      </c>
    </row>
    <row r="26" spans="1:4" s="247" customFormat="1" ht="20.399999999999999" customHeight="1" x14ac:dyDescent="0.3">
      <c r="A26" s="606" t="s">
        <v>796</v>
      </c>
      <c r="B26" s="606"/>
      <c r="C26" s="606"/>
      <c r="D26" s="606"/>
    </row>
    <row r="27" spans="1:4" x14ac:dyDescent="0.3">
      <c r="A27" s="70" t="s">
        <v>795</v>
      </c>
      <c r="B27" s="111">
        <v>98</v>
      </c>
      <c r="C27" s="111">
        <v>41975</v>
      </c>
      <c r="D27" s="111">
        <v>184</v>
      </c>
    </row>
    <row r="28" spans="1:4" x14ac:dyDescent="0.3">
      <c r="A28" s="70" t="s">
        <v>650</v>
      </c>
      <c r="B28" s="111">
        <v>55</v>
      </c>
      <c r="C28" s="111">
        <v>29934</v>
      </c>
      <c r="D28" s="111">
        <v>675</v>
      </c>
    </row>
    <row r="29" spans="1:4" x14ac:dyDescent="0.3">
      <c r="A29" s="70" t="s">
        <v>651</v>
      </c>
      <c r="B29" s="111">
        <v>59</v>
      </c>
      <c r="C29" s="111">
        <v>33189</v>
      </c>
      <c r="D29" s="111">
        <v>129</v>
      </c>
    </row>
    <row r="30" spans="1:4" x14ac:dyDescent="0.3">
      <c r="A30" s="70" t="s">
        <v>652</v>
      </c>
      <c r="B30" s="111">
        <v>34</v>
      </c>
      <c r="C30" s="111">
        <v>24702</v>
      </c>
      <c r="D30" s="111">
        <v>57</v>
      </c>
    </row>
    <row r="31" spans="1:4" x14ac:dyDescent="0.3">
      <c r="A31" s="70" t="s">
        <v>653</v>
      </c>
      <c r="B31" s="111">
        <v>16</v>
      </c>
      <c r="C31" s="111">
        <v>11869</v>
      </c>
      <c r="D31" s="111">
        <v>90</v>
      </c>
    </row>
    <row r="32" spans="1:4" x14ac:dyDescent="0.3">
      <c r="A32" s="70" t="s">
        <v>654</v>
      </c>
      <c r="B32" s="111">
        <v>75</v>
      </c>
      <c r="C32" s="111">
        <v>37227</v>
      </c>
      <c r="D32" s="111">
        <v>152</v>
      </c>
    </row>
    <row r="33" spans="1:4" ht="27" x14ac:dyDescent="0.3">
      <c r="A33" s="70" t="s">
        <v>655</v>
      </c>
      <c r="B33" s="111">
        <v>65</v>
      </c>
      <c r="C33" s="111">
        <v>35283</v>
      </c>
      <c r="D33" s="111">
        <v>153</v>
      </c>
    </row>
    <row r="34" spans="1:4" x14ac:dyDescent="0.3">
      <c r="A34" s="70" t="s">
        <v>656</v>
      </c>
      <c r="B34" s="111">
        <v>19</v>
      </c>
      <c r="C34" s="111">
        <v>18694</v>
      </c>
      <c r="D34" s="111">
        <v>60</v>
      </c>
    </row>
    <row r="35" spans="1:4" x14ac:dyDescent="0.3">
      <c r="A35" s="70" t="s">
        <v>657</v>
      </c>
      <c r="B35" s="111">
        <v>9</v>
      </c>
      <c r="C35" s="111">
        <v>9357</v>
      </c>
      <c r="D35" s="111">
        <v>11</v>
      </c>
    </row>
    <row r="36" spans="1:4" x14ac:dyDescent="0.3">
      <c r="A36" s="70" t="s">
        <v>658</v>
      </c>
      <c r="B36" s="111">
        <v>10</v>
      </c>
      <c r="C36" s="111">
        <v>11612</v>
      </c>
      <c r="D36" s="111">
        <v>11</v>
      </c>
    </row>
    <row r="37" spans="1:4" x14ac:dyDescent="0.3">
      <c r="A37" s="70" t="s">
        <v>659</v>
      </c>
      <c r="B37" s="111">
        <v>2</v>
      </c>
      <c r="C37" s="111">
        <v>2602</v>
      </c>
      <c r="D37" s="111" t="s">
        <v>60</v>
      </c>
    </row>
    <row r="38" spans="1:4" x14ac:dyDescent="0.3">
      <c r="A38" s="70" t="s">
        <v>660</v>
      </c>
      <c r="B38" s="111">
        <v>26</v>
      </c>
      <c r="C38" s="111">
        <v>19054</v>
      </c>
      <c r="D38" s="111">
        <v>31</v>
      </c>
    </row>
    <row r="39" spans="1:4" x14ac:dyDescent="0.3">
      <c r="A39" s="70" t="s">
        <v>661</v>
      </c>
      <c r="B39" s="111">
        <v>2</v>
      </c>
      <c r="C39" s="111">
        <v>1790</v>
      </c>
      <c r="D39" s="111" t="s">
        <v>60</v>
      </c>
    </row>
    <row r="40" spans="1:4" x14ac:dyDescent="0.3">
      <c r="A40" s="70" t="s">
        <v>662</v>
      </c>
      <c r="B40" s="111">
        <v>44</v>
      </c>
      <c r="C40" s="111">
        <v>26248</v>
      </c>
      <c r="D40" s="111">
        <v>50</v>
      </c>
    </row>
    <row r="41" spans="1:4" s="247" customFormat="1" ht="20.399999999999999" customHeight="1" x14ac:dyDescent="0.3">
      <c r="A41" s="606" t="s">
        <v>300</v>
      </c>
      <c r="B41" s="606"/>
      <c r="C41" s="606"/>
      <c r="D41" s="606"/>
    </row>
    <row r="42" spans="1:4" x14ac:dyDescent="0.3">
      <c r="A42" s="70" t="s">
        <v>795</v>
      </c>
      <c r="B42" s="111">
        <v>144</v>
      </c>
      <c r="C42" s="111">
        <v>53914</v>
      </c>
      <c r="D42" s="111">
        <v>262</v>
      </c>
    </row>
    <row r="43" spans="1:4" x14ac:dyDescent="0.3">
      <c r="A43" s="70" t="s">
        <v>650</v>
      </c>
      <c r="B43" s="111">
        <v>85</v>
      </c>
      <c r="C43" s="111">
        <v>41320</v>
      </c>
      <c r="D43" s="111">
        <v>1067</v>
      </c>
    </row>
    <row r="44" spans="1:4" x14ac:dyDescent="0.3">
      <c r="A44" s="70" t="s">
        <v>651</v>
      </c>
      <c r="B44" s="111">
        <v>83</v>
      </c>
      <c r="C44" s="111">
        <v>43301</v>
      </c>
      <c r="D44" s="111">
        <v>178</v>
      </c>
    </row>
    <row r="45" spans="1:4" x14ac:dyDescent="0.3">
      <c r="A45" s="70" t="s">
        <v>652</v>
      </c>
      <c r="B45" s="111">
        <v>40</v>
      </c>
      <c r="C45" s="111">
        <v>27346</v>
      </c>
      <c r="D45" s="111">
        <v>77</v>
      </c>
    </row>
    <row r="46" spans="1:4" x14ac:dyDescent="0.3">
      <c r="A46" s="70" t="s">
        <v>653</v>
      </c>
      <c r="B46" s="111">
        <v>24</v>
      </c>
      <c r="C46" s="111">
        <v>21009</v>
      </c>
      <c r="D46" s="111">
        <v>103</v>
      </c>
    </row>
    <row r="47" spans="1:4" x14ac:dyDescent="0.3">
      <c r="A47" s="70" t="s">
        <v>654</v>
      </c>
      <c r="B47" s="111">
        <v>91</v>
      </c>
      <c r="C47" s="111">
        <v>43752</v>
      </c>
      <c r="D47" s="111">
        <v>150</v>
      </c>
    </row>
    <row r="48" spans="1:4" ht="27" x14ac:dyDescent="0.3">
      <c r="A48" s="70" t="s">
        <v>655</v>
      </c>
      <c r="B48" s="111">
        <v>100</v>
      </c>
      <c r="C48" s="111">
        <v>42302</v>
      </c>
      <c r="D48" s="111">
        <v>198</v>
      </c>
    </row>
    <row r="49" spans="1:4" x14ac:dyDescent="0.3">
      <c r="A49" s="70" t="s">
        <v>656</v>
      </c>
      <c r="B49" s="111">
        <v>17</v>
      </c>
      <c r="C49" s="111">
        <v>15863</v>
      </c>
      <c r="D49" s="111">
        <v>48</v>
      </c>
    </row>
    <row r="50" spans="1:4" x14ac:dyDescent="0.3">
      <c r="A50" s="70" t="s">
        <v>657</v>
      </c>
      <c r="B50" s="111">
        <v>4</v>
      </c>
      <c r="C50" s="111">
        <v>3316</v>
      </c>
      <c r="D50" s="111">
        <v>6</v>
      </c>
    </row>
    <row r="51" spans="1:4" x14ac:dyDescent="0.3">
      <c r="A51" s="70" t="s">
        <v>658</v>
      </c>
      <c r="B51" s="111">
        <v>17</v>
      </c>
      <c r="C51" s="111">
        <v>16654</v>
      </c>
      <c r="D51" s="111">
        <v>24</v>
      </c>
    </row>
    <row r="52" spans="1:4" x14ac:dyDescent="0.3">
      <c r="A52" s="70" t="s">
        <v>659</v>
      </c>
      <c r="B52" s="111">
        <v>1</v>
      </c>
      <c r="C52" s="111">
        <v>1052</v>
      </c>
      <c r="D52" s="111" t="s">
        <v>60</v>
      </c>
    </row>
    <row r="53" spans="1:4" x14ac:dyDescent="0.3">
      <c r="A53" s="70" t="s">
        <v>660</v>
      </c>
      <c r="B53" s="111">
        <v>39</v>
      </c>
      <c r="C53" s="111">
        <v>24808</v>
      </c>
      <c r="D53" s="111">
        <v>41</v>
      </c>
    </row>
    <row r="54" spans="1:4" x14ac:dyDescent="0.3">
      <c r="A54" s="70" t="s">
        <v>661</v>
      </c>
      <c r="B54" s="111">
        <v>2</v>
      </c>
      <c r="C54" s="111">
        <v>1217</v>
      </c>
      <c r="D54" s="111" t="s">
        <v>60</v>
      </c>
    </row>
    <row r="55" spans="1:4" x14ac:dyDescent="0.3">
      <c r="A55" s="70" t="s">
        <v>662</v>
      </c>
      <c r="B55" s="111">
        <v>56</v>
      </c>
      <c r="C55" s="111">
        <v>30662</v>
      </c>
      <c r="D55" s="111">
        <v>62</v>
      </c>
    </row>
    <row r="56" spans="1:4" s="247" customFormat="1" ht="20.399999999999999" customHeight="1" x14ac:dyDescent="0.3">
      <c r="A56" s="606" t="s">
        <v>301</v>
      </c>
      <c r="B56" s="606"/>
      <c r="C56" s="606"/>
      <c r="D56" s="606"/>
    </row>
    <row r="57" spans="1:4" x14ac:dyDescent="0.3">
      <c r="A57" s="70" t="s">
        <v>795</v>
      </c>
      <c r="B57" s="88">
        <v>30</v>
      </c>
      <c r="C57" s="88">
        <v>17578</v>
      </c>
      <c r="D57" s="88">
        <v>69</v>
      </c>
    </row>
    <row r="58" spans="1:4" x14ac:dyDescent="0.3">
      <c r="A58" s="70" t="s">
        <v>650</v>
      </c>
      <c r="B58" s="88">
        <v>24</v>
      </c>
      <c r="C58" s="88">
        <v>16434</v>
      </c>
      <c r="D58" s="88">
        <v>481</v>
      </c>
    </row>
    <row r="59" spans="1:4" x14ac:dyDescent="0.3">
      <c r="A59" s="70" t="s">
        <v>651</v>
      </c>
      <c r="B59" s="88">
        <v>17</v>
      </c>
      <c r="C59" s="88">
        <v>14912</v>
      </c>
      <c r="D59" s="88">
        <v>54</v>
      </c>
    </row>
    <row r="60" spans="1:4" x14ac:dyDescent="0.3">
      <c r="A60" s="70" t="s">
        <v>652</v>
      </c>
      <c r="B60" s="88">
        <v>7</v>
      </c>
      <c r="C60" s="88">
        <v>10133</v>
      </c>
      <c r="D60" s="88">
        <v>29</v>
      </c>
    </row>
    <row r="61" spans="1:4" x14ac:dyDescent="0.3">
      <c r="A61" s="70" t="s">
        <v>653</v>
      </c>
      <c r="B61" s="88">
        <v>3</v>
      </c>
      <c r="C61" s="88">
        <v>7995</v>
      </c>
      <c r="D61" s="88">
        <v>62</v>
      </c>
    </row>
    <row r="62" spans="1:4" x14ac:dyDescent="0.3">
      <c r="A62" s="70" t="s">
        <v>654</v>
      </c>
      <c r="B62" s="88">
        <v>28</v>
      </c>
      <c r="C62" s="88">
        <v>16916</v>
      </c>
      <c r="D62" s="88">
        <v>57</v>
      </c>
    </row>
    <row r="63" spans="1:4" ht="27" x14ac:dyDescent="0.3">
      <c r="A63" s="70" t="s">
        <v>655</v>
      </c>
      <c r="B63" s="88">
        <v>19</v>
      </c>
      <c r="C63" s="88">
        <v>15653</v>
      </c>
      <c r="D63" s="88">
        <v>70</v>
      </c>
    </row>
    <row r="64" spans="1:4" x14ac:dyDescent="0.3">
      <c r="A64" s="70" t="s">
        <v>656</v>
      </c>
      <c r="B64" s="88">
        <v>5</v>
      </c>
      <c r="C64" s="88">
        <v>9470</v>
      </c>
      <c r="D64" s="88">
        <v>22</v>
      </c>
    </row>
    <row r="65" spans="1:4" x14ac:dyDescent="0.3">
      <c r="A65" s="70" t="s">
        <v>657</v>
      </c>
      <c r="B65" s="88" t="s">
        <v>980</v>
      </c>
      <c r="C65" s="88" t="s">
        <v>980</v>
      </c>
      <c r="D65" s="88" t="s">
        <v>980</v>
      </c>
    </row>
    <row r="66" spans="1:4" x14ac:dyDescent="0.3">
      <c r="A66" s="70" t="s">
        <v>658</v>
      </c>
      <c r="B66" s="88">
        <v>4</v>
      </c>
      <c r="C66" s="88">
        <v>8996</v>
      </c>
      <c r="D66" s="88">
        <v>5</v>
      </c>
    </row>
    <row r="67" spans="1:4" x14ac:dyDescent="0.3">
      <c r="A67" s="70" t="s">
        <v>659</v>
      </c>
      <c r="B67" s="88">
        <v>1</v>
      </c>
      <c r="C67" s="88">
        <v>3046</v>
      </c>
      <c r="D67" s="88" t="s">
        <v>60</v>
      </c>
    </row>
    <row r="68" spans="1:4" x14ac:dyDescent="0.3">
      <c r="A68" s="70" t="s">
        <v>660</v>
      </c>
      <c r="B68" s="88">
        <v>5</v>
      </c>
      <c r="C68" s="88">
        <v>9181</v>
      </c>
      <c r="D68" s="88">
        <v>16</v>
      </c>
    </row>
    <row r="69" spans="1:4" x14ac:dyDescent="0.3">
      <c r="A69" s="70" t="s">
        <v>661</v>
      </c>
      <c r="B69" s="88" t="s">
        <v>980</v>
      </c>
      <c r="C69" s="88" t="s">
        <v>980</v>
      </c>
      <c r="D69" s="88" t="s">
        <v>980</v>
      </c>
    </row>
    <row r="70" spans="1:4" x14ac:dyDescent="0.3">
      <c r="A70" s="70" t="s">
        <v>662</v>
      </c>
      <c r="B70" s="88">
        <v>13</v>
      </c>
      <c r="C70" s="88">
        <v>12562</v>
      </c>
      <c r="D70" s="88">
        <v>18</v>
      </c>
    </row>
    <row r="71" spans="1:4" s="247" customFormat="1" ht="20.399999999999999" customHeight="1" x14ac:dyDescent="0.3">
      <c r="A71" s="606" t="s">
        <v>797</v>
      </c>
      <c r="B71" s="606"/>
      <c r="C71" s="606"/>
      <c r="D71" s="606"/>
    </row>
    <row r="72" spans="1:4" x14ac:dyDescent="0.3">
      <c r="A72" s="70" t="s">
        <v>795</v>
      </c>
      <c r="B72" s="88">
        <v>37</v>
      </c>
      <c r="C72" s="88">
        <v>11831</v>
      </c>
      <c r="D72" s="88">
        <v>52</v>
      </c>
    </row>
    <row r="73" spans="1:4" x14ac:dyDescent="0.3">
      <c r="A73" s="70" t="s">
        <v>650</v>
      </c>
      <c r="B73" s="88">
        <v>29</v>
      </c>
      <c r="C73" s="88">
        <v>10741</v>
      </c>
      <c r="D73" s="88">
        <v>260</v>
      </c>
    </row>
    <row r="74" spans="1:4" x14ac:dyDescent="0.3">
      <c r="A74" s="70" t="s">
        <v>651</v>
      </c>
      <c r="B74" s="88">
        <v>18</v>
      </c>
      <c r="C74" s="88">
        <v>7846</v>
      </c>
      <c r="D74" s="88">
        <v>29</v>
      </c>
    </row>
    <row r="75" spans="1:4" x14ac:dyDescent="0.3">
      <c r="A75" s="70" t="s">
        <v>652</v>
      </c>
      <c r="B75" s="88">
        <v>6</v>
      </c>
      <c r="C75" s="88">
        <v>4178</v>
      </c>
      <c r="D75" s="88">
        <v>14</v>
      </c>
    </row>
    <row r="76" spans="1:4" x14ac:dyDescent="0.3">
      <c r="A76" s="70" t="s">
        <v>653</v>
      </c>
      <c r="B76" s="88">
        <v>5</v>
      </c>
      <c r="C76" s="88">
        <v>1580</v>
      </c>
      <c r="D76" s="88">
        <v>12</v>
      </c>
    </row>
    <row r="77" spans="1:4" x14ac:dyDescent="0.3">
      <c r="A77" s="70" t="s">
        <v>654</v>
      </c>
      <c r="B77" s="88">
        <v>22</v>
      </c>
      <c r="C77" s="88">
        <v>9125</v>
      </c>
      <c r="D77" s="88">
        <v>31</v>
      </c>
    </row>
    <row r="78" spans="1:4" ht="27" x14ac:dyDescent="0.3">
      <c r="A78" s="70" t="s">
        <v>655</v>
      </c>
      <c r="B78" s="88">
        <v>21</v>
      </c>
      <c r="C78" s="88">
        <v>8864</v>
      </c>
      <c r="D78" s="88">
        <v>43</v>
      </c>
    </row>
    <row r="79" spans="1:4" x14ac:dyDescent="0.3">
      <c r="A79" s="70" t="s">
        <v>656</v>
      </c>
      <c r="B79" s="88">
        <v>6</v>
      </c>
      <c r="C79" s="88">
        <v>4046</v>
      </c>
      <c r="D79" s="88">
        <v>11</v>
      </c>
    </row>
    <row r="80" spans="1:4" x14ac:dyDescent="0.3">
      <c r="A80" s="70" t="s">
        <v>657</v>
      </c>
      <c r="B80" s="88">
        <v>1</v>
      </c>
      <c r="C80" s="88">
        <v>771</v>
      </c>
      <c r="D80" s="88" t="s">
        <v>60</v>
      </c>
    </row>
    <row r="81" spans="1:4" x14ac:dyDescent="0.3">
      <c r="A81" s="70" t="s">
        <v>658</v>
      </c>
      <c r="B81" s="88">
        <v>5</v>
      </c>
      <c r="C81" s="88">
        <v>3713</v>
      </c>
      <c r="D81" s="88">
        <v>5</v>
      </c>
    </row>
    <row r="82" spans="1:4" x14ac:dyDescent="0.3">
      <c r="A82" s="70" t="s">
        <v>659</v>
      </c>
      <c r="B82" s="88" t="s">
        <v>980</v>
      </c>
      <c r="C82" s="88" t="s">
        <v>980</v>
      </c>
      <c r="D82" s="88" t="s">
        <v>980</v>
      </c>
    </row>
    <row r="83" spans="1:4" x14ac:dyDescent="0.3">
      <c r="A83" s="70" t="s">
        <v>660</v>
      </c>
      <c r="B83" s="88">
        <v>8</v>
      </c>
      <c r="C83" s="88">
        <v>3665</v>
      </c>
      <c r="D83" s="88">
        <v>8</v>
      </c>
    </row>
    <row r="84" spans="1:4" x14ac:dyDescent="0.3">
      <c r="A84" s="70" t="s">
        <v>661</v>
      </c>
      <c r="B84" s="88" t="s">
        <v>980</v>
      </c>
      <c r="C84" s="88" t="s">
        <v>980</v>
      </c>
      <c r="D84" s="88" t="s">
        <v>980</v>
      </c>
    </row>
    <row r="85" spans="1:4" x14ac:dyDescent="0.3">
      <c r="A85" s="70" t="s">
        <v>662</v>
      </c>
      <c r="B85" s="88">
        <v>10</v>
      </c>
      <c r="C85" s="88">
        <v>5573</v>
      </c>
      <c r="D85" s="88">
        <v>10</v>
      </c>
    </row>
    <row r="86" spans="1:4" s="247" customFormat="1" ht="20.399999999999999" customHeight="1" x14ac:dyDescent="0.3">
      <c r="A86" s="606" t="s">
        <v>303</v>
      </c>
      <c r="B86" s="606"/>
      <c r="C86" s="606"/>
      <c r="D86" s="606"/>
    </row>
    <row r="87" spans="1:4" x14ac:dyDescent="0.3">
      <c r="A87" s="70" t="s">
        <v>795</v>
      </c>
      <c r="B87" s="88">
        <v>7</v>
      </c>
      <c r="C87" s="88">
        <v>2727</v>
      </c>
      <c r="D87" s="88">
        <v>14</v>
      </c>
    </row>
    <row r="88" spans="1:4" x14ac:dyDescent="0.3">
      <c r="A88" s="70" t="s">
        <v>650</v>
      </c>
      <c r="B88" s="88">
        <v>7</v>
      </c>
      <c r="C88" s="88">
        <v>2727</v>
      </c>
      <c r="D88" s="88">
        <v>83</v>
      </c>
    </row>
    <row r="89" spans="1:4" x14ac:dyDescent="0.3">
      <c r="A89" s="70" t="s">
        <v>651</v>
      </c>
      <c r="B89" s="88">
        <v>8</v>
      </c>
      <c r="C89" s="88">
        <v>3132</v>
      </c>
      <c r="D89" s="88">
        <v>12</v>
      </c>
    </row>
    <row r="90" spans="1:4" x14ac:dyDescent="0.3">
      <c r="A90" s="70" t="s">
        <v>652</v>
      </c>
      <c r="B90" s="88">
        <v>2</v>
      </c>
      <c r="C90" s="88">
        <v>1204</v>
      </c>
      <c r="D90" s="88" t="s">
        <v>60</v>
      </c>
    </row>
    <row r="91" spans="1:4" x14ac:dyDescent="0.3">
      <c r="A91" s="70" t="s">
        <v>653</v>
      </c>
      <c r="B91" s="88">
        <v>2</v>
      </c>
      <c r="C91" s="88">
        <v>896</v>
      </c>
      <c r="D91" s="88" t="s">
        <v>60</v>
      </c>
    </row>
    <row r="92" spans="1:4" x14ac:dyDescent="0.3">
      <c r="A92" s="70" t="s">
        <v>654</v>
      </c>
      <c r="B92" s="88">
        <v>6</v>
      </c>
      <c r="C92" s="88">
        <v>2597</v>
      </c>
      <c r="D92" s="88">
        <v>6</v>
      </c>
    </row>
    <row r="93" spans="1:4" ht="27" x14ac:dyDescent="0.3">
      <c r="A93" s="70" t="s">
        <v>655</v>
      </c>
      <c r="B93" s="88">
        <v>3</v>
      </c>
      <c r="C93" s="88">
        <v>1080</v>
      </c>
      <c r="D93" s="88">
        <v>7</v>
      </c>
    </row>
    <row r="94" spans="1:4" x14ac:dyDescent="0.3">
      <c r="A94" s="70" t="s">
        <v>656</v>
      </c>
      <c r="B94" s="88">
        <v>2</v>
      </c>
      <c r="C94" s="88">
        <v>1204</v>
      </c>
      <c r="D94" s="88" t="s">
        <v>60</v>
      </c>
    </row>
    <row r="95" spans="1:4" x14ac:dyDescent="0.3">
      <c r="A95" s="70" t="s">
        <v>657</v>
      </c>
      <c r="B95" s="88">
        <v>1</v>
      </c>
      <c r="C95" s="88">
        <v>575</v>
      </c>
      <c r="D95" s="88" t="s">
        <v>60</v>
      </c>
    </row>
    <row r="96" spans="1:4" x14ac:dyDescent="0.3">
      <c r="A96" s="70" t="s">
        <v>658</v>
      </c>
      <c r="B96" s="88" t="s">
        <v>980</v>
      </c>
      <c r="C96" s="88" t="s">
        <v>980</v>
      </c>
      <c r="D96" s="88" t="s">
        <v>980</v>
      </c>
    </row>
    <row r="97" spans="1:4" x14ac:dyDescent="0.3">
      <c r="A97" s="70" t="s">
        <v>659</v>
      </c>
      <c r="B97" s="88" t="s">
        <v>980</v>
      </c>
      <c r="C97" s="88" t="s">
        <v>980</v>
      </c>
      <c r="D97" s="88" t="s">
        <v>980</v>
      </c>
    </row>
    <row r="98" spans="1:4" x14ac:dyDescent="0.3">
      <c r="A98" s="70" t="s">
        <v>660</v>
      </c>
      <c r="B98" s="88">
        <v>1</v>
      </c>
      <c r="C98" s="88">
        <v>575</v>
      </c>
      <c r="D98" s="88" t="s">
        <v>60</v>
      </c>
    </row>
    <row r="99" spans="1:4" x14ac:dyDescent="0.3">
      <c r="A99" s="70" t="s">
        <v>661</v>
      </c>
      <c r="B99" s="88" t="s">
        <v>980</v>
      </c>
      <c r="C99" s="88" t="s">
        <v>980</v>
      </c>
      <c r="D99" s="88" t="s">
        <v>980</v>
      </c>
    </row>
    <row r="100" spans="1:4" x14ac:dyDescent="0.3">
      <c r="A100" s="70" t="s">
        <v>662</v>
      </c>
      <c r="B100" s="88">
        <v>3</v>
      </c>
      <c r="C100" s="88">
        <v>1495</v>
      </c>
      <c r="D100" s="88">
        <v>3</v>
      </c>
    </row>
    <row r="101" spans="1:4" s="247" customFormat="1" ht="20.399999999999999" customHeight="1" x14ac:dyDescent="0.3">
      <c r="A101" s="606" t="s">
        <v>304</v>
      </c>
      <c r="B101" s="606"/>
      <c r="C101" s="606"/>
      <c r="D101" s="606"/>
    </row>
    <row r="102" spans="1:4" x14ac:dyDescent="0.3">
      <c r="A102" s="70" t="s">
        <v>795</v>
      </c>
      <c r="B102" s="88">
        <v>20</v>
      </c>
      <c r="C102" s="88">
        <v>10887</v>
      </c>
      <c r="D102" s="88">
        <v>35</v>
      </c>
    </row>
    <row r="103" spans="1:4" x14ac:dyDescent="0.3">
      <c r="A103" s="70" t="s">
        <v>650</v>
      </c>
      <c r="B103" s="88">
        <v>10</v>
      </c>
      <c r="C103" s="88">
        <v>6649</v>
      </c>
      <c r="D103" s="88">
        <v>129</v>
      </c>
    </row>
    <row r="104" spans="1:4" x14ac:dyDescent="0.3">
      <c r="A104" s="70" t="s">
        <v>651</v>
      </c>
      <c r="B104" s="88">
        <v>14</v>
      </c>
      <c r="C104" s="88">
        <v>10172</v>
      </c>
      <c r="D104" s="88">
        <v>29</v>
      </c>
    </row>
    <row r="105" spans="1:4" x14ac:dyDescent="0.3">
      <c r="A105" s="70" t="s">
        <v>652</v>
      </c>
      <c r="B105" s="88">
        <v>2</v>
      </c>
      <c r="C105" s="88">
        <v>2498</v>
      </c>
      <c r="D105" s="88" t="s">
        <v>60</v>
      </c>
    </row>
    <row r="106" spans="1:4" x14ac:dyDescent="0.3">
      <c r="A106" s="70" t="s">
        <v>653</v>
      </c>
      <c r="B106" s="88">
        <v>8</v>
      </c>
      <c r="C106" s="88">
        <v>6242</v>
      </c>
      <c r="D106" s="88">
        <v>63</v>
      </c>
    </row>
    <row r="107" spans="1:4" x14ac:dyDescent="0.3">
      <c r="A107" s="70" t="s">
        <v>654</v>
      </c>
      <c r="B107" s="88">
        <v>21</v>
      </c>
      <c r="C107" s="88">
        <v>11363</v>
      </c>
      <c r="D107" s="88">
        <v>37</v>
      </c>
    </row>
    <row r="108" spans="1:4" ht="27" x14ac:dyDescent="0.3">
      <c r="A108" s="70" t="s">
        <v>655</v>
      </c>
      <c r="B108" s="88">
        <v>16</v>
      </c>
      <c r="C108" s="88">
        <v>10285</v>
      </c>
      <c r="D108" s="88">
        <v>39</v>
      </c>
    </row>
    <row r="109" spans="1:4" x14ac:dyDescent="0.3">
      <c r="A109" s="70" t="s">
        <v>656</v>
      </c>
      <c r="B109" s="88">
        <v>2</v>
      </c>
      <c r="C109" s="88">
        <v>2312</v>
      </c>
      <c r="D109" s="88" t="s">
        <v>60</v>
      </c>
    </row>
    <row r="110" spans="1:4" x14ac:dyDescent="0.3">
      <c r="A110" s="70" t="s">
        <v>657</v>
      </c>
      <c r="B110" s="88">
        <v>2</v>
      </c>
      <c r="C110" s="88">
        <v>1949</v>
      </c>
      <c r="D110" s="88" t="s">
        <v>60</v>
      </c>
    </row>
    <row r="111" spans="1:4" x14ac:dyDescent="0.3">
      <c r="A111" s="70" t="s">
        <v>658</v>
      </c>
      <c r="B111" s="88">
        <v>1</v>
      </c>
      <c r="C111" s="88">
        <v>1728</v>
      </c>
      <c r="D111" s="88" t="s">
        <v>60</v>
      </c>
    </row>
    <row r="112" spans="1:4" x14ac:dyDescent="0.3">
      <c r="A112" s="70" t="s">
        <v>659</v>
      </c>
      <c r="B112" s="88" t="s">
        <v>980</v>
      </c>
      <c r="C112" s="88" t="s">
        <v>980</v>
      </c>
      <c r="D112" s="88" t="s">
        <v>980</v>
      </c>
    </row>
    <row r="113" spans="1:4" x14ac:dyDescent="0.3">
      <c r="A113" s="70" t="s">
        <v>660</v>
      </c>
      <c r="B113" s="88">
        <v>5</v>
      </c>
      <c r="C113" s="88">
        <v>4210</v>
      </c>
      <c r="D113" s="88">
        <v>7</v>
      </c>
    </row>
    <row r="114" spans="1:4" x14ac:dyDescent="0.3">
      <c r="A114" s="70" t="s">
        <v>661</v>
      </c>
      <c r="B114" s="88" t="s">
        <v>980</v>
      </c>
      <c r="C114" s="88" t="s">
        <v>980</v>
      </c>
      <c r="D114" s="88" t="s">
        <v>980</v>
      </c>
    </row>
    <row r="115" spans="1:4" x14ac:dyDescent="0.3">
      <c r="A115" s="70" t="s">
        <v>662</v>
      </c>
      <c r="B115" s="88">
        <v>5</v>
      </c>
      <c r="C115" s="88">
        <v>4092</v>
      </c>
      <c r="D115" s="88">
        <v>5</v>
      </c>
    </row>
    <row r="116" spans="1:4" s="247" customFormat="1" ht="20.399999999999999" customHeight="1" x14ac:dyDescent="0.3">
      <c r="A116" s="606" t="s">
        <v>305</v>
      </c>
      <c r="B116" s="606"/>
      <c r="C116" s="606"/>
      <c r="D116" s="606"/>
    </row>
    <row r="117" spans="1:4" x14ac:dyDescent="0.3">
      <c r="A117" s="70" t="s">
        <v>795</v>
      </c>
      <c r="B117" s="88">
        <v>79</v>
      </c>
      <c r="C117" s="88">
        <v>26660</v>
      </c>
      <c r="D117" s="88">
        <v>128</v>
      </c>
    </row>
    <row r="118" spans="1:4" x14ac:dyDescent="0.3">
      <c r="A118" s="70" t="s">
        <v>650</v>
      </c>
      <c r="B118" s="88">
        <v>48</v>
      </c>
      <c r="C118" s="88">
        <v>21367</v>
      </c>
      <c r="D118" s="88">
        <v>597</v>
      </c>
    </row>
    <row r="119" spans="1:4" x14ac:dyDescent="0.3">
      <c r="A119" s="70" t="s">
        <v>651</v>
      </c>
      <c r="B119" s="88">
        <v>48</v>
      </c>
      <c r="C119" s="88">
        <v>22295</v>
      </c>
      <c r="D119" s="88">
        <v>86</v>
      </c>
    </row>
    <row r="120" spans="1:4" x14ac:dyDescent="0.3">
      <c r="A120" s="70" t="s">
        <v>652</v>
      </c>
      <c r="B120" s="88">
        <v>15</v>
      </c>
      <c r="C120" s="88">
        <v>11125</v>
      </c>
      <c r="D120" s="88">
        <v>32</v>
      </c>
    </row>
    <row r="121" spans="1:4" x14ac:dyDescent="0.3">
      <c r="A121" s="70" t="s">
        <v>653</v>
      </c>
      <c r="B121" s="88">
        <v>16</v>
      </c>
      <c r="C121" s="88">
        <v>11026</v>
      </c>
      <c r="D121" s="88">
        <v>57</v>
      </c>
    </row>
    <row r="122" spans="1:4" x14ac:dyDescent="0.3">
      <c r="A122" s="70" t="s">
        <v>654</v>
      </c>
      <c r="B122" s="88">
        <v>47</v>
      </c>
      <c r="C122" s="88">
        <v>19813</v>
      </c>
      <c r="D122" s="88">
        <v>72</v>
      </c>
    </row>
    <row r="123" spans="1:4" ht="27" x14ac:dyDescent="0.3">
      <c r="A123" s="70" t="s">
        <v>655</v>
      </c>
      <c r="B123" s="88">
        <v>45</v>
      </c>
      <c r="C123" s="88">
        <v>21933</v>
      </c>
      <c r="D123" s="88">
        <v>90</v>
      </c>
    </row>
    <row r="124" spans="1:4" x14ac:dyDescent="0.3">
      <c r="A124" s="70" t="s">
        <v>656</v>
      </c>
      <c r="B124" s="88">
        <v>13</v>
      </c>
      <c r="C124" s="88">
        <v>10241</v>
      </c>
      <c r="D124" s="88">
        <v>30</v>
      </c>
    </row>
    <row r="125" spans="1:4" x14ac:dyDescent="0.3">
      <c r="A125" s="70" t="s">
        <v>657</v>
      </c>
      <c r="B125" s="88">
        <v>1</v>
      </c>
      <c r="C125" s="88">
        <v>427</v>
      </c>
      <c r="D125" s="88" t="s">
        <v>60</v>
      </c>
    </row>
    <row r="126" spans="1:4" x14ac:dyDescent="0.3">
      <c r="A126" s="70" t="s">
        <v>658</v>
      </c>
      <c r="B126" s="88">
        <v>6</v>
      </c>
      <c r="C126" s="88">
        <v>5297</v>
      </c>
      <c r="D126" s="88">
        <v>6</v>
      </c>
    </row>
    <row r="127" spans="1:4" x14ac:dyDescent="0.3">
      <c r="A127" s="70" t="s">
        <v>659</v>
      </c>
      <c r="B127" s="88" t="s">
        <v>980</v>
      </c>
      <c r="C127" s="88" t="s">
        <v>980</v>
      </c>
      <c r="D127" s="88" t="s">
        <v>980</v>
      </c>
    </row>
    <row r="128" spans="1:4" x14ac:dyDescent="0.3">
      <c r="A128" s="70" t="s">
        <v>660</v>
      </c>
      <c r="B128" s="88">
        <v>21</v>
      </c>
      <c r="C128" s="88">
        <v>12440</v>
      </c>
      <c r="D128" s="88">
        <v>28</v>
      </c>
    </row>
    <row r="129" spans="1:4" x14ac:dyDescent="0.3">
      <c r="A129" s="70" t="s">
        <v>661</v>
      </c>
      <c r="B129" s="88">
        <v>2</v>
      </c>
      <c r="C129" s="88">
        <v>1244</v>
      </c>
      <c r="D129" s="88" t="s">
        <v>60</v>
      </c>
    </row>
    <row r="130" spans="1:4" x14ac:dyDescent="0.3">
      <c r="A130" s="70" t="s">
        <v>662</v>
      </c>
      <c r="B130" s="88">
        <v>30</v>
      </c>
      <c r="C130" s="88">
        <v>17336</v>
      </c>
      <c r="D130" s="88">
        <v>31</v>
      </c>
    </row>
    <row r="131" spans="1:4" s="247" customFormat="1" ht="20.399999999999999" customHeight="1" x14ac:dyDescent="0.3">
      <c r="A131" s="606" t="s">
        <v>798</v>
      </c>
      <c r="B131" s="606"/>
      <c r="C131" s="606"/>
      <c r="D131" s="606"/>
    </row>
    <row r="132" spans="1:4" x14ac:dyDescent="0.3">
      <c r="A132" s="70" t="s">
        <v>795</v>
      </c>
      <c r="B132" s="88">
        <v>28</v>
      </c>
      <c r="C132" s="88">
        <v>9022</v>
      </c>
      <c r="D132" s="88">
        <v>42</v>
      </c>
    </row>
    <row r="133" spans="1:4" x14ac:dyDescent="0.3">
      <c r="A133" s="70" t="s">
        <v>650</v>
      </c>
      <c r="B133" s="88">
        <v>17</v>
      </c>
      <c r="C133" s="88">
        <v>5775</v>
      </c>
      <c r="D133" s="88">
        <v>179</v>
      </c>
    </row>
    <row r="134" spans="1:4" x14ac:dyDescent="0.3">
      <c r="A134" s="70" t="s">
        <v>651</v>
      </c>
      <c r="B134" s="88">
        <v>13</v>
      </c>
      <c r="C134" s="88">
        <v>5891</v>
      </c>
      <c r="D134" s="88">
        <v>16</v>
      </c>
    </row>
    <row r="135" spans="1:4" x14ac:dyDescent="0.3">
      <c r="A135" s="70" t="s">
        <v>652</v>
      </c>
      <c r="B135" s="88">
        <v>4</v>
      </c>
      <c r="C135" s="88">
        <v>3323</v>
      </c>
      <c r="D135" s="88">
        <v>10</v>
      </c>
    </row>
    <row r="136" spans="1:4" x14ac:dyDescent="0.3">
      <c r="A136" s="70" t="s">
        <v>653</v>
      </c>
      <c r="B136" s="88">
        <v>3</v>
      </c>
      <c r="C136" s="88">
        <v>2187</v>
      </c>
      <c r="D136" s="88">
        <v>18</v>
      </c>
    </row>
    <row r="137" spans="1:4" x14ac:dyDescent="0.3">
      <c r="A137" s="70" t="s">
        <v>654</v>
      </c>
      <c r="B137" s="88">
        <v>14</v>
      </c>
      <c r="C137" s="88">
        <v>7434</v>
      </c>
      <c r="D137" s="88">
        <v>21</v>
      </c>
    </row>
    <row r="138" spans="1:4" ht="27" x14ac:dyDescent="0.3">
      <c r="A138" s="70" t="s">
        <v>655</v>
      </c>
      <c r="B138" s="88">
        <v>15</v>
      </c>
      <c r="C138" s="88">
        <v>7224</v>
      </c>
      <c r="D138" s="88">
        <v>31</v>
      </c>
    </row>
    <row r="139" spans="1:4" x14ac:dyDescent="0.3">
      <c r="A139" s="70" t="s">
        <v>656</v>
      </c>
      <c r="B139" s="88">
        <v>3</v>
      </c>
      <c r="C139" s="88">
        <v>2893</v>
      </c>
      <c r="D139" s="88">
        <v>9</v>
      </c>
    </row>
    <row r="140" spans="1:4" x14ac:dyDescent="0.3">
      <c r="A140" s="70" t="s">
        <v>657</v>
      </c>
      <c r="B140" s="88" t="s">
        <v>980</v>
      </c>
      <c r="C140" s="88" t="s">
        <v>980</v>
      </c>
      <c r="D140" s="88" t="s">
        <v>980</v>
      </c>
    </row>
    <row r="141" spans="1:4" x14ac:dyDescent="0.3">
      <c r="A141" s="70" t="s">
        <v>658</v>
      </c>
      <c r="B141" s="88">
        <v>2</v>
      </c>
      <c r="C141" s="88">
        <v>1951</v>
      </c>
      <c r="D141" s="88" t="s">
        <v>60</v>
      </c>
    </row>
    <row r="142" spans="1:4" x14ac:dyDescent="0.3">
      <c r="A142" s="70" t="s">
        <v>659</v>
      </c>
      <c r="B142" s="88" t="s">
        <v>980</v>
      </c>
      <c r="C142" s="88" t="s">
        <v>980</v>
      </c>
      <c r="D142" s="88" t="s">
        <v>980</v>
      </c>
    </row>
    <row r="143" spans="1:4" x14ac:dyDescent="0.3">
      <c r="A143" s="70" t="s">
        <v>660</v>
      </c>
      <c r="B143" s="88">
        <v>7</v>
      </c>
      <c r="C143" s="88">
        <v>5138</v>
      </c>
      <c r="D143" s="88">
        <v>9</v>
      </c>
    </row>
    <row r="144" spans="1:4" x14ac:dyDescent="0.3">
      <c r="A144" s="70" t="s">
        <v>661</v>
      </c>
      <c r="B144" s="88" t="s">
        <v>980</v>
      </c>
      <c r="C144" s="88" t="s">
        <v>980</v>
      </c>
      <c r="D144" s="88" t="s">
        <v>980</v>
      </c>
    </row>
    <row r="145" spans="1:4" x14ac:dyDescent="0.3">
      <c r="A145" s="70" t="s">
        <v>662</v>
      </c>
      <c r="B145" s="88">
        <v>7</v>
      </c>
      <c r="C145" s="88">
        <v>4891</v>
      </c>
      <c r="D145" s="88">
        <v>9</v>
      </c>
    </row>
    <row r="146" spans="1:4" s="247" customFormat="1" ht="20.399999999999999" customHeight="1" x14ac:dyDescent="0.3">
      <c r="A146" s="606" t="s">
        <v>799</v>
      </c>
      <c r="B146" s="606"/>
      <c r="C146" s="606"/>
      <c r="D146" s="606"/>
    </row>
    <row r="147" spans="1:4" x14ac:dyDescent="0.3">
      <c r="A147" s="70" t="s">
        <v>795</v>
      </c>
      <c r="B147" s="88">
        <v>86</v>
      </c>
      <c r="C147" s="88">
        <v>28595</v>
      </c>
      <c r="D147" s="88">
        <v>136</v>
      </c>
    </row>
    <row r="148" spans="1:4" x14ac:dyDescent="0.3">
      <c r="A148" s="70" t="s">
        <v>650</v>
      </c>
      <c r="B148" s="88">
        <v>46</v>
      </c>
      <c r="C148" s="88">
        <v>19305</v>
      </c>
      <c r="D148" s="88">
        <v>520</v>
      </c>
    </row>
    <row r="149" spans="1:4" x14ac:dyDescent="0.3">
      <c r="A149" s="70" t="s">
        <v>651</v>
      </c>
      <c r="B149" s="88">
        <v>48</v>
      </c>
      <c r="C149" s="88">
        <v>20541</v>
      </c>
      <c r="D149" s="88">
        <v>75</v>
      </c>
    </row>
    <row r="150" spans="1:4" x14ac:dyDescent="0.3">
      <c r="A150" s="70" t="s">
        <v>652</v>
      </c>
      <c r="B150" s="88">
        <v>16</v>
      </c>
      <c r="C150" s="88">
        <v>10066</v>
      </c>
      <c r="D150" s="88">
        <v>31</v>
      </c>
    </row>
    <row r="151" spans="1:4" x14ac:dyDescent="0.3">
      <c r="A151" s="70" t="s">
        <v>653</v>
      </c>
      <c r="B151" s="88">
        <v>12</v>
      </c>
      <c r="C151" s="88">
        <v>8220</v>
      </c>
      <c r="D151" s="88">
        <v>65</v>
      </c>
    </row>
    <row r="152" spans="1:4" x14ac:dyDescent="0.3">
      <c r="A152" s="70" t="s">
        <v>654</v>
      </c>
      <c r="B152" s="88">
        <v>58</v>
      </c>
      <c r="C152" s="88">
        <v>23635</v>
      </c>
      <c r="D152" s="88">
        <v>93</v>
      </c>
    </row>
    <row r="153" spans="1:4" ht="27" x14ac:dyDescent="0.3">
      <c r="A153" s="70" t="s">
        <v>655</v>
      </c>
      <c r="B153" s="88">
        <v>58</v>
      </c>
      <c r="C153" s="88">
        <v>23306</v>
      </c>
      <c r="D153" s="88">
        <v>113</v>
      </c>
    </row>
    <row r="154" spans="1:4" x14ac:dyDescent="0.3">
      <c r="A154" s="70" t="s">
        <v>656</v>
      </c>
      <c r="B154" s="88">
        <v>14</v>
      </c>
      <c r="C154" s="88">
        <v>8913</v>
      </c>
      <c r="D154" s="88">
        <v>29</v>
      </c>
    </row>
    <row r="155" spans="1:4" x14ac:dyDescent="0.3">
      <c r="A155" s="70" t="s">
        <v>657</v>
      </c>
      <c r="B155" s="88">
        <v>5</v>
      </c>
      <c r="C155" s="88">
        <v>3901</v>
      </c>
      <c r="D155" s="88">
        <v>5</v>
      </c>
    </row>
    <row r="156" spans="1:4" x14ac:dyDescent="0.3">
      <c r="A156" s="70" t="s">
        <v>658</v>
      </c>
      <c r="B156" s="88">
        <v>7</v>
      </c>
      <c r="C156" s="88">
        <v>4889</v>
      </c>
      <c r="D156" s="88">
        <v>7</v>
      </c>
    </row>
    <row r="157" spans="1:4" x14ac:dyDescent="0.3">
      <c r="A157" s="70" t="s">
        <v>659</v>
      </c>
      <c r="B157" s="88" t="s">
        <v>980</v>
      </c>
      <c r="C157" s="88" t="s">
        <v>980</v>
      </c>
      <c r="D157" s="88" t="s">
        <v>980</v>
      </c>
    </row>
    <row r="158" spans="1:4" x14ac:dyDescent="0.3">
      <c r="A158" s="70" t="s">
        <v>660</v>
      </c>
      <c r="B158" s="88">
        <v>22</v>
      </c>
      <c r="C158" s="88">
        <v>9772</v>
      </c>
      <c r="D158" s="88">
        <v>24</v>
      </c>
    </row>
    <row r="159" spans="1:4" x14ac:dyDescent="0.3">
      <c r="A159" s="70" t="s">
        <v>661</v>
      </c>
      <c r="B159" s="88">
        <v>2</v>
      </c>
      <c r="C159" s="88">
        <v>1318</v>
      </c>
      <c r="D159" s="88" t="s">
        <v>60</v>
      </c>
    </row>
    <row r="160" spans="1:4" x14ac:dyDescent="0.3">
      <c r="A160" s="70" t="s">
        <v>662</v>
      </c>
      <c r="B160" s="88">
        <v>32</v>
      </c>
      <c r="C160" s="88">
        <v>15757</v>
      </c>
      <c r="D160" s="88">
        <v>38</v>
      </c>
    </row>
    <row r="161" spans="1:4" s="247" customFormat="1" ht="20.399999999999999" customHeight="1" x14ac:dyDescent="0.3">
      <c r="A161" s="606" t="s">
        <v>800</v>
      </c>
      <c r="B161" s="606"/>
      <c r="C161" s="606"/>
      <c r="D161" s="606"/>
    </row>
    <row r="162" spans="1:4" x14ac:dyDescent="0.3">
      <c r="A162" s="70" t="s">
        <v>795</v>
      </c>
      <c r="B162" s="111">
        <v>177</v>
      </c>
      <c r="C162" s="111">
        <v>83190</v>
      </c>
      <c r="D162" s="111">
        <v>313</v>
      </c>
    </row>
    <row r="163" spans="1:4" x14ac:dyDescent="0.3">
      <c r="A163" s="70" t="s">
        <v>650</v>
      </c>
      <c r="B163" s="111">
        <v>131</v>
      </c>
      <c r="C163" s="111">
        <v>71861</v>
      </c>
      <c r="D163" s="111">
        <v>1627</v>
      </c>
    </row>
    <row r="164" spans="1:4" x14ac:dyDescent="0.3">
      <c r="A164" s="70" t="s">
        <v>651</v>
      </c>
      <c r="B164" s="111">
        <v>122</v>
      </c>
      <c r="C164" s="111">
        <v>69685</v>
      </c>
      <c r="D164" s="111">
        <v>227</v>
      </c>
    </row>
    <row r="165" spans="1:4" x14ac:dyDescent="0.3">
      <c r="A165" s="70" t="s">
        <v>652</v>
      </c>
      <c r="B165" s="111">
        <v>54</v>
      </c>
      <c r="C165" s="111">
        <v>37874</v>
      </c>
      <c r="D165" s="111">
        <v>104</v>
      </c>
    </row>
    <row r="166" spans="1:4" x14ac:dyDescent="0.3">
      <c r="A166" s="70" t="s">
        <v>653</v>
      </c>
      <c r="B166" s="111">
        <v>41</v>
      </c>
      <c r="C166" s="111">
        <v>31838</v>
      </c>
      <c r="D166" s="111">
        <v>207</v>
      </c>
    </row>
    <row r="167" spans="1:4" x14ac:dyDescent="0.3">
      <c r="A167" s="70" t="s">
        <v>654</v>
      </c>
      <c r="B167" s="111">
        <v>136</v>
      </c>
      <c r="C167" s="111">
        <v>73301</v>
      </c>
      <c r="D167" s="111">
        <v>232</v>
      </c>
    </row>
    <row r="168" spans="1:4" ht="27" x14ac:dyDescent="0.3">
      <c r="A168" s="70" t="s">
        <v>655</v>
      </c>
      <c r="B168" s="111">
        <v>128</v>
      </c>
      <c r="C168" s="111">
        <v>71686</v>
      </c>
      <c r="D168" s="111">
        <v>295</v>
      </c>
    </row>
    <row r="169" spans="1:4" x14ac:dyDescent="0.3">
      <c r="A169" s="70" t="s">
        <v>656</v>
      </c>
      <c r="B169" s="111">
        <v>43</v>
      </c>
      <c r="C169" s="111">
        <v>30671</v>
      </c>
      <c r="D169" s="111">
        <v>89</v>
      </c>
    </row>
    <row r="170" spans="1:4" x14ac:dyDescent="0.3">
      <c r="A170" s="70" t="s">
        <v>657</v>
      </c>
      <c r="B170" s="111">
        <v>9</v>
      </c>
      <c r="C170" s="111">
        <v>9232</v>
      </c>
      <c r="D170" s="111">
        <v>10</v>
      </c>
    </row>
    <row r="171" spans="1:4" x14ac:dyDescent="0.3">
      <c r="A171" s="70" t="s">
        <v>658</v>
      </c>
      <c r="B171" s="111">
        <v>20</v>
      </c>
      <c r="C171" s="111">
        <v>15805</v>
      </c>
      <c r="D171" s="111">
        <v>21</v>
      </c>
    </row>
    <row r="172" spans="1:4" x14ac:dyDescent="0.3">
      <c r="A172" s="70" t="s">
        <v>659</v>
      </c>
      <c r="B172" s="111">
        <v>3</v>
      </c>
      <c r="C172" s="111">
        <v>2160</v>
      </c>
      <c r="D172" s="111">
        <v>3</v>
      </c>
    </row>
    <row r="173" spans="1:4" x14ac:dyDescent="0.3">
      <c r="A173" s="70" t="s">
        <v>660</v>
      </c>
      <c r="B173" s="111">
        <v>55</v>
      </c>
      <c r="C173" s="111">
        <v>34162</v>
      </c>
      <c r="D173" s="111">
        <v>66</v>
      </c>
    </row>
    <row r="174" spans="1:4" x14ac:dyDescent="0.3">
      <c r="A174" s="70" t="s">
        <v>661</v>
      </c>
      <c r="B174" s="111">
        <v>4</v>
      </c>
      <c r="C174" s="111">
        <v>2583</v>
      </c>
      <c r="D174" s="111">
        <v>4</v>
      </c>
    </row>
    <row r="175" spans="1:4" x14ac:dyDescent="0.3">
      <c r="A175" s="70" t="s">
        <v>662</v>
      </c>
      <c r="B175" s="111">
        <v>76</v>
      </c>
      <c r="C175" s="111">
        <v>50190</v>
      </c>
      <c r="D175" s="111">
        <v>88</v>
      </c>
    </row>
    <row r="176" spans="1:4" s="247" customFormat="1" ht="20.399999999999999" customHeight="1" x14ac:dyDescent="0.3">
      <c r="A176" s="606" t="s">
        <v>801</v>
      </c>
      <c r="B176" s="606"/>
      <c r="C176" s="606"/>
      <c r="D176" s="606"/>
    </row>
    <row r="177" spans="1:4" x14ac:dyDescent="0.3">
      <c r="A177" s="70" t="s">
        <v>795</v>
      </c>
      <c r="B177" s="88">
        <v>44</v>
      </c>
      <c r="C177" s="88">
        <v>17346</v>
      </c>
      <c r="D177" s="88">
        <v>78</v>
      </c>
    </row>
    <row r="178" spans="1:4" x14ac:dyDescent="0.3">
      <c r="A178" s="70" t="s">
        <v>650</v>
      </c>
      <c r="B178" s="88">
        <v>26</v>
      </c>
      <c r="C178" s="88">
        <v>12324</v>
      </c>
      <c r="D178" s="88">
        <v>274</v>
      </c>
    </row>
    <row r="179" spans="1:4" x14ac:dyDescent="0.3">
      <c r="A179" s="70" t="s">
        <v>651</v>
      </c>
      <c r="B179" s="88">
        <v>24</v>
      </c>
      <c r="C179" s="88">
        <v>13570</v>
      </c>
      <c r="D179" s="88">
        <v>35</v>
      </c>
    </row>
    <row r="180" spans="1:4" x14ac:dyDescent="0.3">
      <c r="A180" s="70" t="s">
        <v>652</v>
      </c>
      <c r="B180" s="88">
        <v>8</v>
      </c>
      <c r="C180" s="88">
        <v>6450</v>
      </c>
      <c r="D180" s="88">
        <v>17</v>
      </c>
    </row>
    <row r="181" spans="1:4" x14ac:dyDescent="0.3">
      <c r="A181" s="70" t="s">
        <v>653</v>
      </c>
      <c r="B181" s="88">
        <v>6</v>
      </c>
      <c r="C181" s="88">
        <v>4842</v>
      </c>
      <c r="D181" s="88">
        <v>16</v>
      </c>
    </row>
    <row r="182" spans="1:4" x14ac:dyDescent="0.3">
      <c r="A182" s="70" t="s">
        <v>654</v>
      </c>
      <c r="B182" s="88">
        <v>32</v>
      </c>
      <c r="C182" s="88">
        <v>15273</v>
      </c>
      <c r="D182" s="88">
        <v>51</v>
      </c>
    </row>
    <row r="183" spans="1:4" ht="27" x14ac:dyDescent="0.3">
      <c r="A183" s="70" t="s">
        <v>655</v>
      </c>
      <c r="B183" s="88">
        <v>28</v>
      </c>
      <c r="C183" s="88">
        <v>14627</v>
      </c>
      <c r="D183" s="88">
        <v>57</v>
      </c>
    </row>
    <row r="184" spans="1:4" x14ac:dyDescent="0.3">
      <c r="A184" s="70" t="s">
        <v>656</v>
      </c>
      <c r="B184" s="88">
        <v>4</v>
      </c>
      <c r="C184" s="88">
        <v>4143</v>
      </c>
      <c r="D184" s="88">
        <v>9</v>
      </c>
    </row>
    <row r="185" spans="1:4" x14ac:dyDescent="0.3">
      <c r="A185" s="70" t="s">
        <v>657</v>
      </c>
      <c r="B185" s="88">
        <v>2</v>
      </c>
      <c r="C185" s="88">
        <v>2270</v>
      </c>
      <c r="D185" s="88" t="s">
        <v>60</v>
      </c>
    </row>
    <row r="186" spans="1:4" x14ac:dyDescent="0.3">
      <c r="A186" s="70" t="s">
        <v>658</v>
      </c>
      <c r="B186" s="88">
        <v>3</v>
      </c>
      <c r="C186" s="88">
        <v>3347</v>
      </c>
      <c r="D186" s="88">
        <v>3</v>
      </c>
    </row>
    <row r="187" spans="1:4" x14ac:dyDescent="0.3">
      <c r="A187" s="70" t="s">
        <v>659</v>
      </c>
      <c r="B187" s="88" t="s">
        <v>980</v>
      </c>
      <c r="C187" s="88" t="s">
        <v>980</v>
      </c>
      <c r="D187" s="88" t="s">
        <v>980</v>
      </c>
    </row>
    <row r="188" spans="1:4" x14ac:dyDescent="0.3">
      <c r="A188" s="70" t="s">
        <v>660</v>
      </c>
      <c r="B188" s="88">
        <v>14</v>
      </c>
      <c r="C188" s="88">
        <v>8031</v>
      </c>
      <c r="D188" s="88">
        <v>15</v>
      </c>
    </row>
    <row r="189" spans="1:4" x14ac:dyDescent="0.3">
      <c r="A189" s="70" t="s">
        <v>661</v>
      </c>
      <c r="B189" s="88" t="s">
        <v>980</v>
      </c>
      <c r="C189" s="88" t="s">
        <v>980</v>
      </c>
      <c r="D189" s="88" t="s">
        <v>980</v>
      </c>
    </row>
    <row r="190" spans="1:4" x14ac:dyDescent="0.3">
      <c r="A190" s="70" t="s">
        <v>662</v>
      </c>
      <c r="B190" s="88">
        <v>15</v>
      </c>
      <c r="C190" s="88">
        <v>9800</v>
      </c>
      <c r="D190" s="88">
        <v>18</v>
      </c>
    </row>
    <row r="191" spans="1:4" s="247" customFormat="1" ht="20.399999999999999" customHeight="1" x14ac:dyDescent="0.3">
      <c r="A191" s="606" t="s">
        <v>310</v>
      </c>
      <c r="B191" s="606"/>
      <c r="C191" s="606"/>
      <c r="D191" s="606"/>
    </row>
    <row r="192" spans="1:4" x14ac:dyDescent="0.3">
      <c r="A192" s="70" t="s">
        <v>795</v>
      </c>
      <c r="B192" s="88">
        <v>13</v>
      </c>
      <c r="C192" s="88">
        <v>5561</v>
      </c>
      <c r="D192" s="88">
        <v>24</v>
      </c>
    </row>
    <row r="193" spans="1:4" x14ac:dyDescent="0.3">
      <c r="A193" s="70" t="s">
        <v>650</v>
      </c>
      <c r="B193" s="88">
        <v>5</v>
      </c>
      <c r="C193" s="88">
        <v>3027</v>
      </c>
      <c r="D193" s="88">
        <v>123</v>
      </c>
    </row>
    <row r="194" spans="1:4" x14ac:dyDescent="0.3">
      <c r="A194" s="70" t="s">
        <v>651</v>
      </c>
      <c r="B194" s="88">
        <v>8</v>
      </c>
      <c r="C194" s="88">
        <v>4360</v>
      </c>
      <c r="D194" s="88">
        <v>15</v>
      </c>
    </row>
    <row r="195" spans="1:4" x14ac:dyDescent="0.3">
      <c r="A195" s="70" t="s">
        <v>652</v>
      </c>
      <c r="B195" s="88">
        <v>3</v>
      </c>
      <c r="C195" s="88">
        <v>1892</v>
      </c>
      <c r="D195" s="88">
        <v>6</v>
      </c>
    </row>
    <row r="196" spans="1:4" x14ac:dyDescent="0.3">
      <c r="A196" s="70" t="s">
        <v>653</v>
      </c>
      <c r="B196" s="88">
        <v>3</v>
      </c>
      <c r="C196" s="88">
        <v>2308</v>
      </c>
      <c r="D196" s="88">
        <v>13</v>
      </c>
    </row>
    <row r="197" spans="1:4" x14ac:dyDescent="0.3">
      <c r="A197" s="70" t="s">
        <v>654</v>
      </c>
      <c r="B197" s="88">
        <v>9</v>
      </c>
      <c r="C197" s="88">
        <v>4537</v>
      </c>
      <c r="D197" s="88">
        <v>15</v>
      </c>
    </row>
    <row r="198" spans="1:4" ht="27" x14ac:dyDescent="0.3">
      <c r="A198" s="70" t="s">
        <v>655</v>
      </c>
      <c r="B198" s="88">
        <v>8</v>
      </c>
      <c r="C198" s="88">
        <v>4235</v>
      </c>
      <c r="D198" s="88">
        <v>20</v>
      </c>
    </row>
    <row r="199" spans="1:4" x14ac:dyDescent="0.3">
      <c r="A199" s="70" t="s">
        <v>656</v>
      </c>
      <c r="B199" s="88">
        <v>3</v>
      </c>
      <c r="C199" s="88">
        <v>2171</v>
      </c>
      <c r="D199" s="88">
        <v>7</v>
      </c>
    </row>
    <row r="200" spans="1:4" x14ac:dyDescent="0.3">
      <c r="A200" s="70" t="s">
        <v>657</v>
      </c>
      <c r="B200" s="88" t="s">
        <v>980</v>
      </c>
      <c r="C200" s="88" t="s">
        <v>980</v>
      </c>
      <c r="D200" s="88" t="s">
        <v>980</v>
      </c>
    </row>
    <row r="201" spans="1:4" x14ac:dyDescent="0.3">
      <c r="A201" s="70" t="s">
        <v>658</v>
      </c>
      <c r="B201" s="88">
        <v>1</v>
      </c>
      <c r="C201" s="88">
        <v>1307</v>
      </c>
      <c r="D201" s="88" t="s">
        <v>60</v>
      </c>
    </row>
    <row r="202" spans="1:4" x14ac:dyDescent="0.3">
      <c r="A202" s="70" t="s">
        <v>659</v>
      </c>
      <c r="B202" s="88" t="s">
        <v>980</v>
      </c>
      <c r="C202" s="88" t="s">
        <v>980</v>
      </c>
      <c r="D202" s="88" t="s">
        <v>980</v>
      </c>
    </row>
    <row r="203" spans="1:4" x14ac:dyDescent="0.3">
      <c r="A203" s="70" t="s">
        <v>660</v>
      </c>
      <c r="B203" s="88">
        <v>3</v>
      </c>
      <c r="C203" s="88">
        <v>1306</v>
      </c>
      <c r="D203" s="88">
        <v>3</v>
      </c>
    </row>
    <row r="204" spans="1:4" x14ac:dyDescent="0.3">
      <c r="A204" s="70" t="s">
        <v>661</v>
      </c>
      <c r="B204" s="88" t="s">
        <v>980</v>
      </c>
      <c r="C204" s="88" t="s">
        <v>980</v>
      </c>
      <c r="D204" s="88" t="s">
        <v>980</v>
      </c>
    </row>
    <row r="205" spans="1:4" x14ac:dyDescent="0.3">
      <c r="A205" s="70" t="s">
        <v>662</v>
      </c>
      <c r="B205" s="88">
        <v>4</v>
      </c>
      <c r="C205" s="88">
        <v>2554</v>
      </c>
      <c r="D205" s="88">
        <v>4</v>
      </c>
    </row>
    <row r="206" spans="1:4" s="247" customFormat="1" ht="20.399999999999999" customHeight="1" x14ac:dyDescent="0.3">
      <c r="A206" s="606" t="s">
        <v>73</v>
      </c>
      <c r="B206" s="606"/>
      <c r="C206" s="606"/>
      <c r="D206" s="606"/>
    </row>
    <row r="207" spans="1:4" x14ac:dyDescent="0.3">
      <c r="A207" s="70" t="s">
        <v>795</v>
      </c>
      <c r="B207" s="88">
        <v>61</v>
      </c>
      <c r="C207" s="88">
        <v>22879</v>
      </c>
      <c r="D207" s="88">
        <v>102</v>
      </c>
    </row>
    <row r="208" spans="1:4" x14ac:dyDescent="0.3">
      <c r="A208" s="70" t="s">
        <v>650</v>
      </c>
      <c r="B208" s="88">
        <v>39</v>
      </c>
      <c r="C208" s="88">
        <v>15353</v>
      </c>
      <c r="D208" s="88">
        <v>273</v>
      </c>
    </row>
    <row r="209" spans="1:4" x14ac:dyDescent="0.3">
      <c r="A209" s="70" t="s">
        <v>651</v>
      </c>
      <c r="B209" s="88">
        <v>30</v>
      </c>
      <c r="C209" s="88">
        <v>15962</v>
      </c>
      <c r="D209" s="88">
        <v>63</v>
      </c>
    </row>
    <row r="210" spans="1:4" x14ac:dyDescent="0.3">
      <c r="A210" s="70" t="s">
        <v>652</v>
      </c>
      <c r="B210" s="88">
        <v>6</v>
      </c>
      <c r="C210" s="88">
        <v>6027</v>
      </c>
      <c r="D210" s="88">
        <v>18</v>
      </c>
    </row>
    <row r="211" spans="1:4" x14ac:dyDescent="0.3">
      <c r="A211" s="70" t="s">
        <v>653</v>
      </c>
      <c r="B211" s="88">
        <v>7</v>
      </c>
      <c r="C211" s="88">
        <v>6106</v>
      </c>
      <c r="D211" s="88">
        <v>40</v>
      </c>
    </row>
    <row r="212" spans="1:4" x14ac:dyDescent="0.3">
      <c r="A212" s="70" t="s">
        <v>654</v>
      </c>
      <c r="B212" s="88">
        <v>46</v>
      </c>
      <c r="C212" s="88">
        <v>19765</v>
      </c>
      <c r="D212" s="88">
        <v>70</v>
      </c>
    </row>
    <row r="213" spans="1:4" ht="27" x14ac:dyDescent="0.3">
      <c r="A213" s="70" t="s">
        <v>655</v>
      </c>
      <c r="B213" s="88">
        <v>21</v>
      </c>
      <c r="C213" s="88">
        <v>12639</v>
      </c>
      <c r="D213" s="88">
        <v>49</v>
      </c>
    </row>
    <row r="214" spans="1:4" x14ac:dyDescent="0.3">
      <c r="A214" s="70" t="s">
        <v>656</v>
      </c>
      <c r="B214" s="88">
        <v>7</v>
      </c>
      <c r="C214" s="88">
        <v>8022</v>
      </c>
      <c r="D214" s="88">
        <v>23</v>
      </c>
    </row>
    <row r="215" spans="1:4" x14ac:dyDescent="0.3">
      <c r="A215" s="70" t="s">
        <v>657</v>
      </c>
      <c r="B215" s="88" t="s">
        <v>980</v>
      </c>
      <c r="C215" s="88" t="s">
        <v>980</v>
      </c>
      <c r="D215" s="88" t="s">
        <v>980</v>
      </c>
    </row>
    <row r="216" spans="1:4" x14ac:dyDescent="0.3">
      <c r="A216" s="70" t="s">
        <v>658</v>
      </c>
      <c r="B216" s="88">
        <v>5</v>
      </c>
      <c r="C216" s="88">
        <v>6402</v>
      </c>
      <c r="D216" s="88">
        <v>5</v>
      </c>
    </row>
    <row r="217" spans="1:4" x14ac:dyDescent="0.3">
      <c r="A217" s="70" t="s">
        <v>659</v>
      </c>
      <c r="B217" s="88">
        <v>2</v>
      </c>
      <c r="C217" s="88">
        <v>2895</v>
      </c>
      <c r="D217" s="88" t="s">
        <v>60</v>
      </c>
    </row>
    <row r="218" spans="1:4" x14ac:dyDescent="0.3">
      <c r="A218" s="70" t="s">
        <v>660</v>
      </c>
      <c r="B218" s="88">
        <v>13</v>
      </c>
      <c r="C218" s="88">
        <v>8995</v>
      </c>
      <c r="D218" s="88">
        <v>14</v>
      </c>
    </row>
    <row r="219" spans="1:4" x14ac:dyDescent="0.3">
      <c r="A219" s="70" t="s">
        <v>661</v>
      </c>
      <c r="B219" s="88">
        <v>1</v>
      </c>
      <c r="C219" s="88">
        <v>1472</v>
      </c>
      <c r="D219" s="88" t="s">
        <v>60</v>
      </c>
    </row>
    <row r="220" spans="1:4" x14ac:dyDescent="0.3">
      <c r="A220" s="70" t="s">
        <v>662</v>
      </c>
      <c r="B220" s="88">
        <v>27</v>
      </c>
      <c r="C220" s="88">
        <v>13930</v>
      </c>
      <c r="D220" s="88">
        <v>30</v>
      </c>
    </row>
    <row r="221" spans="1:4" s="247" customFormat="1" ht="20.399999999999999" customHeight="1" x14ac:dyDescent="0.3">
      <c r="A221" s="606" t="s">
        <v>74</v>
      </c>
      <c r="B221" s="606"/>
      <c r="C221" s="606"/>
      <c r="D221" s="606"/>
    </row>
    <row r="222" spans="1:4" x14ac:dyDescent="0.3">
      <c r="A222" s="316" t="s">
        <v>795</v>
      </c>
      <c r="B222" s="88">
        <v>33</v>
      </c>
      <c r="C222" s="88">
        <v>12561</v>
      </c>
      <c r="D222" s="88">
        <v>53</v>
      </c>
    </row>
    <row r="223" spans="1:4" x14ac:dyDescent="0.3">
      <c r="A223" s="316" t="s">
        <v>650</v>
      </c>
      <c r="B223" s="88">
        <v>24</v>
      </c>
      <c r="C223" s="88">
        <v>10327</v>
      </c>
      <c r="D223" s="88">
        <v>203</v>
      </c>
    </row>
    <row r="224" spans="1:4" x14ac:dyDescent="0.3">
      <c r="A224" s="316" t="s">
        <v>651</v>
      </c>
      <c r="B224" s="88">
        <v>21</v>
      </c>
      <c r="C224" s="88">
        <v>9931</v>
      </c>
      <c r="D224" s="88">
        <v>28</v>
      </c>
    </row>
    <row r="225" spans="1:4" x14ac:dyDescent="0.3">
      <c r="A225" s="316" t="s">
        <v>652</v>
      </c>
      <c r="B225" s="88">
        <v>3</v>
      </c>
      <c r="C225" s="88">
        <v>2574</v>
      </c>
      <c r="D225" s="88">
        <v>10</v>
      </c>
    </row>
    <row r="226" spans="1:4" x14ac:dyDescent="0.3">
      <c r="A226" s="316" t="s">
        <v>653</v>
      </c>
      <c r="B226" s="88">
        <v>5</v>
      </c>
      <c r="C226" s="88">
        <v>3403</v>
      </c>
      <c r="D226" s="88">
        <v>15</v>
      </c>
    </row>
    <row r="227" spans="1:4" x14ac:dyDescent="0.3">
      <c r="A227" s="316" t="s">
        <v>654</v>
      </c>
      <c r="B227" s="88">
        <v>25</v>
      </c>
      <c r="C227" s="88">
        <v>10928</v>
      </c>
      <c r="D227" s="88">
        <v>36</v>
      </c>
    </row>
    <row r="228" spans="1:4" ht="27" x14ac:dyDescent="0.3">
      <c r="A228" s="316" t="s">
        <v>655</v>
      </c>
      <c r="B228" s="88">
        <v>24</v>
      </c>
      <c r="C228" s="88">
        <v>10759</v>
      </c>
      <c r="D228" s="88">
        <v>36</v>
      </c>
    </row>
    <row r="229" spans="1:4" x14ac:dyDescent="0.3">
      <c r="A229" s="316" t="s">
        <v>656</v>
      </c>
      <c r="B229" s="88">
        <v>5</v>
      </c>
      <c r="C229" s="88">
        <v>3649</v>
      </c>
      <c r="D229" s="88">
        <v>11</v>
      </c>
    </row>
    <row r="230" spans="1:4" x14ac:dyDescent="0.3">
      <c r="A230" s="316" t="s">
        <v>657</v>
      </c>
      <c r="B230" s="88">
        <v>1</v>
      </c>
      <c r="C230" s="88">
        <v>898</v>
      </c>
      <c r="D230" s="88" t="s">
        <v>60</v>
      </c>
    </row>
    <row r="231" spans="1:4" x14ac:dyDescent="0.3">
      <c r="A231" s="316" t="s">
        <v>658</v>
      </c>
      <c r="B231" s="88">
        <v>3</v>
      </c>
      <c r="C231" s="88">
        <v>2574</v>
      </c>
      <c r="D231" s="88">
        <v>3</v>
      </c>
    </row>
    <row r="232" spans="1:4" x14ac:dyDescent="0.3">
      <c r="A232" s="316" t="s">
        <v>659</v>
      </c>
      <c r="B232" s="88" t="s">
        <v>980</v>
      </c>
      <c r="C232" s="88" t="s">
        <v>980</v>
      </c>
      <c r="D232" s="88" t="s">
        <v>980</v>
      </c>
    </row>
    <row r="233" spans="1:4" x14ac:dyDescent="0.3">
      <c r="A233" s="316" t="s">
        <v>660</v>
      </c>
      <c r="B233" s="88">
        <v>10</v>
      </c>
      <c r="C233" s="88">
        <v>5013</v>
      </c>
      <c r="D233" s="88">
        <v>11</v>
      </c>
    </row>
    <row r="234" spans="1:4" x14ac:dyDescent="0.3">
      <c r="A234" s="316" t="s">
        <v>661</v>
      </c>
      <c r="B234" s="88" t="s">
        <v>980</v>
      </c>
      <c r="C234" s="88" t="s">
        <v>980</v>
      </c>
      <c r="D234" s="88" t="s">
        <v>980</v>
      </c>
    </row>
    <row r="235" spans="1:4" x14ac:dyDescent="0.3">
      <c r="A235" s="316" t="s">
        <v>662</v>
      </c>
      <c r="B235" s="88">
        <v>16</v>
      </c>
      <c r="C235" s="88">
        <v>7785</v>
      </c>
      <c r="D235" s="88">
        <v>18</v>
      </c>
    </row>
    <row r="236" spans="1:4" s="247" customFormat="1" ht="20.399999999999999" customHeight="1" x14ac:dyDescent="0.3">
      <c r="A236" s="606" t="s">
        <v>75</v>
      </c>
      <c r="B236" s="606"/>
      <c r="C236" s="606"/>
      <c r="D236" s="606"/>
    </row>
    <row r="237" spans="1:4" x14ac:dyDescent="0.3">
      <c r="A237" s="316" t="s">
        <v>795</v>
      </c>
      <c r="B237" s="88">
        <v>29</v>
      </c>
      <c r="C237" s="88">
        <v>10208</v>
      </c>
      <c r="D237" s="88">
        <v>51</v>
      </c>
    </row>
    <row r="238" spans="1:4" x14ac:dyDescent="0.3">
      <c r="A238" s="316" t="s">
        <v>650</v>
      </c>
      <c r="B238" s="88">
        <v>20</v>
      </c>
      <c r="C238" s="88">
        <v>9892</v>
      </c>
      <c r="D238" s="88">
        <v>293</v>
      </c>
    </row>
    <row r="239" spans="1:4" x14ac:dyDescent="0.3">
      <c r="A239" s="316" t="s">
        <v>651</v>
      </c>
      <c r="B239" s="88">
        <v>14</v>
      </c>
      <c r="C239" s="88">
        <v>7782</v>
      </c>
      <c r="D239" s="88">
        <v>41</v>
      </c>
    </row>
    <row r="240" spans="1:4" x14ac:dyDescent="0.3">
      <c r="A240" s="316" t="s">
        <v>652</v>
      </c>
      <c r="B240" s="88">
        <v>6</v>
      </c>
      <c r="C240" s="88">
        <v>4721</v>
      </c>
      <c r="D240" s="88">
        <v>15</v>
      </c>
    </row>
    <row r="241" spans="1:4" x14ac:dyDescent="0.3">
      <c r="A241" s="316" t="s">
        <v>653</v>
      </c>
      <c r="B241" s="88">
        <v>4</v>
      </c>
      <c r="C241" s="88">
        <v>3916</v>
      </c>
      <c r="D241" s="88">
        <v>28</v>
      </c>
    </row>
    <row r="242" spans="1:4" x14ac:dyDescent="0.3">
      <c r="A242" s="316" t="s">
        <v>654</v>
      </c>
      <c r="B242" s="88">
        <v>15</v>
      </c>
      <c r="C242" s="88">
        <v>7236</v>
      </c>
      <c r="D242" s="88">
        <v>25</v>
      </c>
    </row>
    <row r="243" spans="1:4" ht="27" x14ac:dyDescent="0.3">
      <c r="A243" s="316" t="s">
        <v>655</v>
      </c>
      <c r="B243" s="88">
        <v>19</v>
      </c>
      <c r="C243" s="88">
        <v>9934</v>
      </c>
      <c r="D243" s="88">
        <v>41</v>
      </c>
    </row>
    <row r="244" spans="1:4" x14ac:dyDescent="0.3">
      <c r="A244" s="316" t="s">
        <v>656</v>
      </c>
      <c r="B244" s="88">
        <v>4</v>
      </c>
      <c r="C244" s="88">
        <v>3659</v>
      </c>
      <c r="D244" s="88">
        <v>11</v>
      </c>
    </row>
    <row r="245" spans="1:4" x14ac:dyDescent="0.3">
      <c r="A245" s="70" t="s">
        <v>657</v>
      </c>
      <c r="B245" s="88" t="s">
        <v>980</v>
      </c>
      <c r="C245" s="88" t="s">
        <v>980</v>
      </c>
      <c r="D245" s="88" t="s">
        <v>980</v>
      </c>
    </row>
    <row r="246" spans="1:4" x14ac:dyDescent="0.3">
      <c r="A246" s="70" t="s">
        <v>658</v>
      </c>
      <c r="B246" s="88">
        <v>2</v>
      </c>
      <c r="C246" s="88">
        <v>2632</v>
      </c>
      <c r="D246" s="88" t="s">
        <v>60</v>
      </c>
    </row>
    <row r="247" spans="1:4" x14ac:dyDescent="0.3">
      <c r="A247" s="70" t="s">
        <v>659</v>
      </c>
      <c r="B247" s="88" t="s">
        <v>980</v>
      </c>
      <c r="C247" s="88" t="s">
        <v>980</v>
      </c>
      <c r="D247" s="88" t="s">
        <v>980</v>
      </c>
    </row>
    <row r="248" spans="1:4" x14ac:dyDescent="0.3">
      <c r="A248" s="70" t="s">
        <v>660</v>
      </c>
      <c r="B248" s="88">
        <v>10</v>
      </c>
      <c r="C248" s="88">
        <v>6369</v>
      </c>
      <c r="D248" s="88">
        <v>12</v>
      </c>
    </row>
    <row r="249" spans="1:4" x14ac:dyDescent="0.3">
      <c r="A249" s="70" t="s">
        <v>661</v>
      </c>
      <c r="B249" s="88" t="s">
        <v>980</v>
      </c>
      <c r="C249" s="88" t="s">
        <v>980</v>
      </c>
      <c r="D249" s="88" t="s">
        <v>980</v>
      </c>
    </row>
    <row r="250" spans="1:4" x14ac:dyDescent="0.3">
      <c r="A250" s="70" t="s">
        <v>662</v>
      </c>
      <c r="B250" s="88">
        <v>11</v>
      </c>
      <c r="C250" s="88">
        <v>6783</v>
      </c>
      <c r="D250" s="88">
        <v>16</v>
      </c>
    </row>
    <row r="251" spans="1:4" s="247" customFormat="1" ht="20.399999999999999" customHeight="1" x14ac:dyDescent="0.3">
      <c r="A251" s="606" t="s">
        <v>76</v>
      </c>
      <c r="B251" s="606"/>
      <c r="C251" s="606"/>
      <c r="D251" s="606"/>
    </row>
    <row r="252" spans="1:4" x14ac:dyDescent="0.3">
      <c r="A252" s="70" t="s">
        <v>795</v>
      </c>
      <c r="B252" s="88">
        <v>33</v>
      </c>
      <c r="C252" s="88">
        <v>14130</v>
      </c>
      <c r="D252" s="88">
        <v>55</v>
      </c>
    </row>
    <row r="253" spans="1:4" x14ac:dyDescent="0.3">
      <c r="A253" s="70" t="s">
        <v>650</v>
      </c>
      <c r="B253" s="88">
        <v>28</v>
      </c>
      <c r="C253" s="88">
        <v>12433</v>
      </c>
      <c r="D253" s="88">
        <v>211</v>
      </c>
    </row>
    <row r="254" spans="1:4" x14ac:dyDescent="0.3">
      <c r="A254" s="70" t="s">
        <v>651</v>
      </c>
      <c r="B254" s="88">
        <v>21</v>
      </c>
      <c r="C254" s="88">
        <v>11181</v>
      </c>
      <c r="D254" s="88">
        <v>27</v>
      </c>
    </row>
    <row r="255" spans="1:4" x14ac:dyDescent="0.3">
      <c r="A255" s="70" t="s">
        <v>652</v>
      </c>
      <c r="B255" s="88">
        <v>8</v>
      </c>
      <c r="C255" s="88">
        <v>6437</v>
      </c>
      <c r="D255" s="88">
        <v>23</v>
      </c>
    </row>
    <row r="256" spans="1:4" x14ac:dyDescent="0.3">
      <c r="A256" s="70" t="s">
        <v>653</v>
      </c>
      <c r="B256" s="88">
        <v>3</v>
      </c>
      <c r="C256" s="88">
        <v>2360</v>
      </c>
      <c r="D256" s="88">
        <v>10</v>
      </c>
    </row>
    <row r="257" spans="1:4" x14ac:dyDescent="0.3">
      <c r="A257" s="70" t="s">
        <v>654</v>
      </c>
      <c r="B257" s="88">
        <v>25</v>
      </c>
      <c r="C257" s="88">
        <v>12852</v>
      </c>
      <c r="D257" s="88">
        <v>42</v>
      </c>
    </row>
    <row r="258" spans="1:4" ht="27" x14ac:dyDescent="0.3">
      <c r="A258" s="70" t="s">
        <v>655</v>
      </c>
      <c r="B258" s="88">
        <v>23</v>
      </c>
      <c r="C258" s="88">
        <v>11984</v>
      </c>
      <c r="D258" s="88">
        <v>41</v>
      </c>
    </row>
    <row r="259" spans="1:4" x14ac:dyDescent="0.3">
      <c r="A259" s="70" t="s">
        <v>656</v>
      </c>
      <c r="B259" s="88">
        <v>5</v>
      </c>
      <c r="C259" s="88">
        <v>4823</v>
      </c>
      <c r="D259" s="88">
        <v>13</v>
      </c>
    </row>
    <row r="260" spans="1:4" x14ac:dyDescent="0.3">
      <c r="A260" s="70" t="s">
        <v>657</v>
      </c>
      <c r="B260" s="88">
        <v>2</v>
      </c>
      <c r="C260" s="88">
        <v>2085</v>
      </c>
      <c r="D260" s="88" t="s">
        <v>60</v>
      </c>
    </row>
    <row r="261" spans="1:4" x14ac:dyDescent="0.3">
      <c r="A261" s="70" t="s">
        <v>658</v>
      </c>
      <c r="B261" s="88">
        <v>2</v>
      </c>
      <c r="C261" s="88">
        <v>1738</v>
      </c>
      <c r="D261" s="88" t="s">
        <v>60</v>
      </c>
    </row>
    <row r="262" spans="1:4" x14ac:dyDescent="0.3">
      <c r="A262" s="70" t="s">
        <v>659</v>
      </c>
      <c r="B262" s="88">
        <v>1</v>
      </c>
      <c r="C262" s="88">
        <v>1263</v>
      </c>
      <c r="D262" s="88" t="s">
        <v>60</v>
      </c>
    </row>
    <row r="263" spans="1:4" x14ac:dyDescent="0.3">
      <c r="A263" s="70" t="s">
        <v>660</v>
      </c>
      <c r="B263" s="88">
        <v>11</v>
      </c>
      <c r="C263" s="88">
        <v>7624</v>
      </c>
      <c r="D263" s="88">
        <v>12</v>
      </c>
    </row>
    <row r="264" spans="1:4" x14ac:dyDescent="0.3">
      <c r="A264" s="70" t="s">
        <v>661</v>
      </c>
      <c r="B264" s="88" t="s">
        <v>980</v>
      </c>
      <c r="C264" s="88" t="s">
        <v>980</v>
      </c>
      <c r="D264" s="88" t="s">
        <v>980</v>
      </c>
    </row>
    <row r="265" spans="1:4" x14ac:dyDescent="0.3">
      <c r="A265" s="234" t="s">
        <v>662</v>
      </c>
      <c r="B265" s="88">
        <v>16</v>
      </c>
      <c r="C265" s="88">
        <v>9329</v>
      </c>
      <c r="D265" s="88">
        <v>17</v>
      </c>
    </row>
  </sheetData>
  <mergeCells count="23">
    <mergeCell ref="A2:D2"/>
    <mergeCell ref="A3:A10"/>
    <mergeCell ref="B3:B9"/>
    <mergeCell ref="C3:C9"/>
    <mergeCell ref="D3:D9"/>
    <mergeCell ref="B10:D10"/>
    <mergeCell ref="A251:D251"/>
    <mergeCell ref="A236:D236"/>
    <mergeCell ref="A221:D221"/>
    <mergeCell ref="A206:D206"/>
    <mergeCell ref="A191:D191"/>
    <mergeCell ref="A176:D176"/>
    <mergeCell ref="A161:D161"/>
    <mergeCell ref="A146:D146"/>
    <mergeCell ref="A131:D131"/>
    <mergeCell ref="A116:D116"/>
    <mergeCell ref="A26:D26"/>
    <mergeCell ref="A11:D11"/>
    <mergeCell ref="A101:D101"/>
    <mergeCell ref="A86:D86"/>
    <mergeCell ref="A71:D71"/>
    <mergeCell ref="A56:D56"/>
    <mergeCell ref="A41:D41"/>
  </mergeCells>
  <conditionalFormatting sqref="A222:A235">
    <cfRule type="cellIs" dxfId="2" priority="5" operator="lessThan">
      <formula>"3$B$228"</formula>
    </cfRule>
  </conditionalFormatting>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5"/>
  <dimension ref="A1:L8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2" width="15.109375" customWidth="1"/>
    <col min="3" max="12" width="12.5546875" customWidth="1"/>
  </cols>
  <sheetData>
    <row r="1" spans="1:12" x14ac:dyDescent="0.3">
      <c r="A1" s="225" t="s">
        <v>25</v>
      </c>
    </row>
    <row r="2" spans="1:12" ht="40.200000000000003" customHeight="1" x14ac:dyDescent="0.3">
      <c r="A2" s="459" t="s">
        <v>1470</v>
      </c>
      <c r="B2" s="459"/>
      <c r="C2" s="459"/>
      <c r="D2" s="459"/>
      <c r="E2" s="459"/>
      <c r="F2" s="459"/>
      <c r="G2" s="459"/>
      <c r="H2" s="459"/>
      <c r="I2" s="459"/>
      <c r="J2" s="459"/>
      <c r="K2" s="459"/>
      <c r="L2" s="459"/>
    </row>
    <row r="3" spans="1:12" x14ac:dyDescent="0.3">
      <c r="A3" s="487" t="s">
        <v>1128</v>
      </c>
      <c r="B3" s="487" t="s">
        <v>557</v>
      </c>
      <c r="C3" s="106" t="s">
        <v>558</v>
      </c>
      <c r="D3" s="92"/>
      <c r="E3" s="92"/>
      <c r="F3" s="92"/>
      <c r="G3" s="106"/>
      <c r="H3" s="92"/>
      <c r="I3" s="106"/>
      <c r="J3" s="92"/>
      <c r="K3" s="92"/>
      <c r="L3" s="92"/>
    </row>
    <row r="4" spans="1:12" ht="14.4" customHeight="1" x14ac:dyDescent="0.3">
      <c r="A4" s="488"/>
      <c r="B4" s="488"/>
      <c r="C4" s="511" t="s">
        <v>559</v>
      </c>
      <c r="D4" s="533" t="s">
        <v>560</v>
      </c>
      <c r="E4" s="533" t="s">
        <v>564</v>
      </c>
      <c r="F4" s="488" t="s">
        <v>561</v>
      </c>
      <c r="G4" s="533" t="s">
        <v>565</v>
      </c>
      <c r="H4" s="533" t="s">
        <v>566</v>
      </c>
      <c r="I4" s="488" t="s">
        <v>562</v>
      </c>
      <c r="J4" s="533" t="s">
        <v>563</v>
      </c>
      <c r="K4" s="533" t="s">
        <v>567</v>
      </c>
      <c r="L4" s="533" t="s">
        <v>568</v>
      </c>
    </row>
    <row r="5" spans="1:12" x14ac:dyDescent="0.3">
      <c r="A5" s="488"/>
      <c r="B5" s="488"/>
      <c r="C5" s="513"/>
      <c r="D5" s="542"/>
      <c r="E5" s="542"/>
      <c r="F5" s="488"/>
      <c r="G5" s="542"/>
      <c r="H5" s="542"/>
      <c r="I5" s="488"/>
      <c r="J5" s="542"/>
      <c r="K5" s="542"/>
      <c r="L5" s="542"/>
    </row>
    <row r="6" spans="1:12" x14ac:dyDescent="0.3">
      <c r="A6" s="488"/>
      <c r="B6" s="488"/>
      <c r="C6" s="513"/>
      <c r="D6" s="542"/>
      <c r="E6" s="542"/>
      <c r="F6" s="488"/>
      <c r="G6" s="542"/>
      <c r="H6" s="542"/>
      <c r="I6" s="488"/>
      <c r="J6" s="542"/>
      <c r="K6" s="542"/>
      <c r="L6" s="542"/>
    </row>
    <row r="7" spans="1:12" x14ac:dyDescent="0.3">
      <c r="A7" s="488"/>
      <c r="B7" s="488"/>
      <c r="C7" s="513"/>
      <c r="D7" s="542"/>
      <c r="E7" s="542"/>
      <c r="F7" s="488"/>
      <c r="G7" s="542"/>
      <c r="H7" s="542"/>
      <c r="I7" s="488"/>
      <c r="J7" s="542"/>
      <c r="K7" s="542"/>
      <c r="L7" s="542"/>
    </row>
    <row r="8" spans="1:12" x14ac:dyDescent="0.3">
      <c r="A8" s="488"/>
      <c r="B8" s="488"/>
      <c r="C8" s="513"/>
      <c r="D8" s="542"/>
      <c r="E8" s="542"/>
      <c r="F8" s="488"/>
      <c r="G8" s="542"/>
      <c r="H8" s="542"/>
      <c r="I8" s="488"/>
      <c r="J8" s="542"/>
      <c r="K8" s="542"/>
      <c r="L8" s="542"/>
    </row>
    <row r="9" spans="1:12" x14ac:dyDescent="0.3">
      <c r="A9" s="488"/>
      <c r="B9" s="488"/>
      <c r="C9" s="554"/>
      <c r="D9" s="543"/>
      <c r="E9" s="543"/>
      <c r="F9" s="488"/>
      <c r="G9" s="543"/>
      <c r="H9" s="543"/>
      <c r="I9" s="488"/>
      <c r="J9" s="543"/>
      <c r="K9" s="543"/>
      <c r="L9" s="543"/>
    </row>
    <row r="10" spans="1:12" x14ac:dyDescent="0.3">
      <c r="A10" s="489"/>
      <c r="B10" s="581" t="s">
        <v>78</v>
      </c>
      <c r="C10" s="581"/>
      <c r="D10" s="583"/>
      <c r="E10" s="581"/>
      <c r="F10" s="581"/>
      <c r="G10" s="581"/>
      <c r="H10" s="583"/>
      <c r="I10" s="581"/>
      <c r="J10" s="583"/>
      <c r="K10" s="583"/>
      <c r="L10" s="583"/>
    </row>
    <row r="11" spans="1:12" x14ac:dyDescent="0.3">
      <c r="A11" s="69" t="s">
        <v>79</v>
      </c>
      <c r="B11" s="50">
        <v>1127</v>
      </c>
      <c r="C11" s="51">
        <v>1030</v>
      </c>
      <c r="D11" s="51">
        <v>35</v>
      </c>
      <c r="E11" s="51">
        <v>37</v>
      </c>
      <c r="F11" s="51">
        <v>50</v>
      </c>
      <c r="G11" s="51">
        <v>336</v>
      </c>
      <c r="H11" s="51">
        <v>163</v>
      </c>
      <c r="I11" s="51">
        <v>145</v>
      </c>
      <c r="J11" s="51">
        <v>716</v>
      </c>
      <c r="K11" s="51">
        <v>31</v>
      </c>
      <c r="L11" s="51">
        <v>91</v>
      </c>
    </row>
    <row r="12" spans="1:12" ht="20.399999999999999" customHeight="1" x14ac:dyDescent="0.3">
      <c r="A12" s="479" t="s">
        <v>717</v>
      </c>
      <c r="B12" s="479"/>
      <c r="C12" s="479"/>
      <c r="D12" s="479"/>
      <c r="E12" s="479"/>
      <c r="F12" s="479"/>
      <c r="G12" s="479"/>
      <c r="H12" s="479"/>
      <c r="I12" s="479"/>
      <c r="J12" s="479"/>
      <c r="K12" s="479"/>
      <c r="L12" s="479"/>
    </row>
    <row r="13" spans="1:12" ht="16.2" x14ac:dyDescent="0.3">
      <c r="A13" s="86" t="s">
        <v>1522</v>
      </c>
      <c r="B13" s="54" t="s">
        <v>980</v>
      </c>
      <c r="C13" s="55" t="s">
        <v>980</v>
      </c>
      <c r="D13" s="55" t="s">
        <v>980</v>
      </c>
      <c r="E13" s="55" t="s">
        <v>980</v>
      </c>
      <c r="F13" s="55" t="s">
        <v>980</v>
      </c>
      <c r="G13" s="55" t="s">
        <v>980</v>
      </c>
      <c r="H13" s="55" t="s">
        <v>980</v>
      </c>
      <c r="I13" s="55" t="s">
        <v>980</v>
      </c>
      <c r="J13" s="55" t="s">
        <v>980</v>
      </c>
      <c r="K13" s="55" t="s">
        <v>980</v>
      </c>
      <c r="L13" s="55" t="s">
        <v>980</v>
      </c>
    </row>
    <row r="14" spans="1:12" x14ac:dyDescent="0.3">
      <c r="A14" s="71" t="s">
        <v>266</v>
      </c>
      <c r="B14" s="54">
        <v>87</v>
      </c>
      <c r="C14" s="55">
        <v>80</v>
      </c>
      <c r="D14" s="55">
        <v>1</v>
      </c>
      <c r="E14" s="55">
        <v>1</v>
      </c>
      <c r="F14" s="55">
        <v>3</v>
      </c>
      <c r="G14" s="55">
        <v>6</v>
      </c>
      <c r="H14" s="55">
        <v>4</v>
      </c>
      <c r="I14" s="55">
        <v>4</v>
      </c>
      <c r="J14" s="55">
        <v>30</v>
      </c>
      <c r="K14" s="55">
        <v>2</v>
      </c>
      <c r="L14" s="55">
        <v>3</v>
      </c>
    </row>
    <row r="15" spans="1:12" x14ac:dyDescent="0.3">
      <c r="A15" s="71" t="s">
        <v>267</v>
      </c>
      <c r="B15" s="54">
        <v>69</v>
      </c>
      <c r="C15" s="55">
        <v>63</v>
      </c>
      <c r="D15" s="55" t="s">
        <v>980</v>
      </c>
      <c r="E15" s="55" t="s">
        <v>980</v>
      </c>
      <c r="F15" s="55" t="s">
        <v>980</v>
      </c>
      <c r="G15" s="55">
        <v>6</v>
      </c>
      <c r="H15" s="55">
        <v>1</v>
      </c>
      <c r="I15" s="55" t="s">
        <v>980</v>
      </c>
      <c r="J15" s="55">
        <v>25</v>
      </c>
      <c r="K15" s="55" t="s">
        <v>980</v>
      </c>
      <c r="L15" s="55" t="s">
        <v>980</v>
      </c>
    </row>
    <row r="16" spans="1:12" x14ac:dyDescent="0.3">
      <c r="A16" s="71" t="s">
        <v>268</v>
      </c>
      <c r="B16" s="54">
        <v>130</v>
      </c>
      <c r="C16" s="55">
        <v>117</v>
      </c>
      <c r="D16" s="55">
        <v>1</v>
      </c>
      <c r="E16" s="55" t="s">
        <v>980</v>
      </c>
      <c r="F16" s="55" t="s">
        <v>980</v>
      </c>
      <c r="G16" s="55">
        <v>16</v>
      </c>
      <c r="H16" s="55">
        <v>3</v>
      </c>
      <c r="I16" s="55" t="s">
        <v>980</v>
      </c>
      <c r="J16" s="55">
        <v>55</v>
      </c>
      <c r="K16" s="55" t="s">
        <v>980</v>
      </c>
      <c r="L16" s="55">
        <v>5</v>
      </c>
    </row>
    <row r="17" spans="1:12" x14ac:dyDescent="0.3">
      <c r="A17" s="71" t="s">
        <v>269</v>
      </c>
      <c r="B17" s="54">
        <v>121</v>
      </c>
      <c r="C17" s="55">
        <v>119</v>
      </c>
      <c r="D17" s="55">
        <v>1</v>
      </c>
      <c r="E17" s="55">
        <v>1</v>
      </c>
      <c r="F17" s="55">
        <v>2</v>
      </c>
      <c r="G17" s="55">
        <v>17</v>
      </c>
      <c r="H17" s="55">
        <v>3</v>
      </c>
      <c r="I17" s="55">
        <v>2</v>
      </c>
      <c r="J17" s="55">
        <v>50</v>
      </c>
      <c r="K17" s="55">
        <v>1</v>
      </c>
      <c r="L17" s="55">
        <v>1</v>
      </c>
    </row>
    <row r="18" spans="1:12" x14ac:dyDescent="0.3">
      <c r="A18" s="71" t="s">
        <v>160</v>
      </c>
      <c r="B18" s="54">
        <v>202</v>
      </c>
      <c r="C18" s="55">
        <v>187</v>
      </c>
      <c r="D18" s="55">
        <v>1</v>
      </c>
      <c r="E18" s="55" t="s">
        <v>980</v>
      </c>
      <c r="F18" s="55">
        <v>2</v>
      </c>
      <c r="G18" s="55">
        <v>49</v>
      </c>
      <c r="H18" s="55">
        <v>14</v>
      </c>
      <c r="I18" s="55">
        <v>6</v>
      </c>
      <c r="J18" s="55">
        <v>126</v>
      </c>
      <c r="K18" s="55">
        <v>1</v>
      </c>
      <c r="L18" s="55">
        <v>2</v>
      </c>
    </row>
    <row r="19" spans="1:12" x14ac:dyDescent="0.3">
      <c r="A19" s="71" t="s">
        <v>270</v>
      </c>
      <c r="B19" s="54">
        <v>146</v>
      </c>
      <c r="C19" s="55">
        <v>135</v>
      </c>
      <c r="D19" s="55">
        <v>1</v>
      </c>
      <c r="E19" s="55">
        <v>1</v>
      </c>
      <c r="F19" s="55">
        <v>3</v>
      </c>
      <c r="G19" s="55">
        <v>33</v>
      </c>
      <c r="H19" s="55">
        <v>13</v>
      </c>
      <c r="I19" s="55">
        <v>4</v>
      </c>
      <c r="J19" s="55">
        <v>108</v>
      </c>
      <c r="K19" s="55" t="s">
        <v>980</v>
      </c>
      <c r="L19" s="55">
        <v>4</v>
      </c>
    </row>
    <row r="20" spans="1:12" x14ac:dyDescent="0.3">
      <c r="A20" s="71" t="s">
        <v>271</v>
      </c>
      <c r="B20" s="54">
        <v>125</v>
      </c>
      <c r="C20" s="55">
        <v>116</v>
      </c>
      <c r="D20" s="55" t="s">
        <v>980</v>
      </c>
      <c r="E20" s="55">
        <v>1</v>
      </c>
      <c r="F20" s="55">
        <v>2</v>
      </c>
      <c r="G20" s="55">
        <v>50</v>
      </c>
      <c r="H20" s="55">
        <v>24</v>
      </c>
      <c r="I20" s="55">
        <v>19</v>
      </c>
      <c r="J20" s="55">
        <v>100</v>
      </c>
      <c r="K20" s="55" t="s">
        <v>980</v>
      </c>
      <c r="L20" s="55">
        <v>12</v>
      </c>
    </row>
    <row r="21" spans="1:12" x14ac:dyDescent="0.3">
      <c r="A21" s="71" t="s">
        <v>272</v>
      </c>
      <c r="B21" s="54">
        <v>76</v>
      </c>
      <c r="C21" s="55">
        <v>73</v>
      </c>
      <c r="D21" s="55">
        <v>2</v>
      </c>
      <c r="E21" s="55">
        <v>1</v>
      </c>
      <c r="F21" s="55">
        <v>4</v>
      </c>
      <c r="G21" s="55">
        <v>37</v>
      </c>
      <c r="H21" s="55">
        <v>17</v>
      </c>
      <c r="I21" s="55">
        <v>19</v>
      </c>
      <c r="J21" s="55">
        <v>65</v>
      </c>
      <c r="K21" s="55">
        <v>3</v>
      </c>
      <c r="L21" s="55">
        <v>10</v>
      </c>
    </row>
    <row r="22" spans="1:12" x14ac:dyDescent="0.3">
      <c r="A22" s="71" t="s">
        <v>273</v>
      </c>
      <c r="B22" s="54">
        <v>83</v>
      </c>
      <c r="C22" s="55">
        <v>77</v>
      </c>
      <c r="D22" s="55">
        <v>1</v>
      </c>
      <c r="E22" s="55">
        <v>2</v>
      </c>
      <c r="F22" s="55">
        <v>4</v>
      </c>
      <c r="G22" s="55">
        <v>51</v>
      </c>
      <c r="H22" s="55">
        <v>32</v>
      </c>
      <c r="I22" s="55">
        <v>25</v>
      </c>
      <c r="J22" s="55">
        <v>77</v>
      </c>
      <c r="K22" s="55" t="s">
        <v>980</v>
      </c>
      <c r="L22" s="55">
        <v>12</v>
      </c>
    </row>
    <row r="23" spans="1:12" x14ac:dyDescent="0.3">
      <c r="A23" s="71" t="s">
        <v>274</v>
      </c>
      <c r="B23" s="54">
        <v>88</v>
      </c>
      <c r="C23" s="55">
        <v>63</v>
      </c>
      <c r="D23" s="55">
        <v>27</v>
      </c>
      <c r="E23" s="55">
        <v>30</v>
      </c>
      <c r="F23" s="55">
        <v>30</v>
      </c>
      <c r="G23" s="55">
        <v>71</v>
      </c>
      <c r="H23" s="55">
        <v>52</v>
      </c>
      <c r="I23" s="55">
        <v>66</v>
      </c>
      <c r="J23" s="55">
        <v>80</v>
      </c>
      <c r="K23" s="55">
        <v>24</v>
      </c>
      <c r="L23" s="55">
        <v>42</v>
      </c>
    </row>
    <row r="24" spans="1:12" ht="20.399999999999999" customHeight="1" x14ac:dyDescent="0.3">
      <c r="A24" s="479" t="s">
        <v>720</v>
      </c>
      <c r="B24" s="479"/>
      <c r="C24" s="479"/>
      <c r="D24" s="479"/>
      <c r="E24" s="479"/>
      <c r="F24" s="479"/>
      <c r="G24" s="479"/>
      <c r="H24" s="479"/>
      <c r="I24" s="479"/>
      <c r="J24" s="479"/>
      <c r="K24" s="479"/>
      <c r="L24" s="479"/>
    </row>
    <row r="25" spans="1:12" x14ac:dyDescent="0.3">
      <c r="A25" s="71" t="s">
        <v>721</v>
      </c>
      <c r="B25" s="52">
        <v>397</v>
      </c>
      <c r="C25" s="53">
        <v>346</v>
      </c>
      <c r="D25" s="53">
        <v>30</v>
      </c>
      <c r="E25" s="53">
        <v>32</v>
      </c>
      <c r="F25" s="53">
        <v>34</v>
      </c>
      <c r="G25" s="53">
        <v>183</v>
      </c>
      <c r="H25" s="53">
        <v>95</v>
      </c>
      <c r="I25" s="53">
        <v>98</v>
      </c>
      <c r="J25" s="53">
        <v>290</v>
      </c>
      <c r="K25" s="53">
        <v>27</v>
      </c>
      <c r="L25" s="53">
        <v>63</v>
      </c>
    </row>
    <row r="26" spans="1:12" x14ac:dyDescent="0.3">
      <c r="A26" s="71" t="s">
        <v>275</v>
      </c>
      <c r="B26" s="52">
        <v>401</v>
      </c>
      <c r="C26" s="53">
        <v>380</v>
      </c>
      <c r="D26" s="53">
        <v>2</v>
      </c>
      <c r="E26" s="53">
        <v>1</v>
      </c>
      <c r="F26" s="53">
        <v>7</v>
      </c>
      <c r="G26" s="53">
        <v>94</v>
      </c>
      <c r="H26" s="53">
        <v>42</v>
      </c>
      <c r="I26" s="53">
        <v>23</v>
      </c>
      <c r="J26" s="53">
        <v>248</v>
      </c>
      <c r="K26" s="53" t="s">
        <v>980</v>
      </c>
      <c r="L26" s="53">
        <v>15</v>
      </c>
    </row>
    <row r="27" spans="1:12" x14ac:dyDescent="0.3">
      <c r="A27" s="71" t="s">
        <v>276</v>
      </c>
      <c r="B27" s="52">
        <v>329</v>
      </c>
      <c r="C27" s="53">
        <v>304</v>
      </c>
      <c r="D27" s="53">
        <v>3</v>
      </c>
      <c r="E27" s="53">
        <v>4</v>
      </c>
      <c r="F27" s="53">
        <v>9</v>
      </c>
      <c r="G27" s="53">
        <v>59</v>
      </c>
      <c r="H27" s="53">
        <v>26</v>
      </c>
      <c r="I27" s="53">
        <v>24</v>
      </c>
      <c r="J27" s="53">
        <v>178</v>
      </c>
      <c r="K27" s="53">
        <v>4</v>
      </c>
      <c r="L27" s="53">
        <v>13</v>
      </c>
    </row>
    <row r="28" spans="1:12" ht="20.399999999999999" customHeight="1" x14ac:dyDescent="0.3">
      <c r="A28" s="479" t="s">
        <v>1172</v>
      </c>
      <c r="B28" s="479"/>
      <c r="C28" s="479"/>
      <c r="D28" s="479"/>
      <c r="E28" s="479"/>
      <c r="F28" s="479"/>
      <c r="G28" s="479"/>
      <c r="H28" s="479"/>
      <c r="I28" s="479"/>
      <c r="J28" s="479"/>
      <c r="K28" s="479"/>
      <c r="L28" s="479"/>
    </row>
    <row r="29" spans="1:12" x14ac:dyDescent="0.3">
      <c r="A29" s="131" t="s">
        <v>1171</v>
      </c>
      <c r="B29" s="50">
        <v>1111</v>
      </c>
      <c r="C29" s="51">
        <v>1030</v>
      </c>
      <c r="D29" s="51">
        <v>35</v>
      </c>
      <c r="E29" s="51">
        <v>37</v>
      </c>
      <c r="F29" s="51">
        <v>50</v>
      </c>
      <c r="G29" s="51">
        <v>330</v>
      </c>
      <c r="H29" s="51">
        <v>163</v>
      </c>
      <c r="I29" s="51">
        <v>145</v>
      </c>
      <c r="J29" s="51">
        <v>702</v>
      </c>
      <c r="K29" s="51">
        <v>31</v>
      </c>
      <c r="L29" s="51">
        <v>91</v>
      </c>
    </row>
    <row r="30" spans="1:12" ht="20.399999999999999" customHeight="1" x14ac:dyDescent="0.3">
      <c r="A30" s="478" t="s">
        <v>717</v>
      </c>
      <c r="B30" s="478"/>
      <c r="C30" s="478"/>
      <c r="D30" s="478"/>
      <c r="E30" s="478"/>
      <c r="F30" s="478"/>
      <c r="G30" s="478"/>
      <c r="H30" s="478"/>
      <c r="I30" s="478"/>
      <c r="J30" s="478"/>
      <c r="K30" s="478"/>
      <c r="L30" s="478"/>
    </row>
    <row r="31" spans="1:12" x14ac:dyDescent="0.3">
      <c r="A31" s="73" t="s">
        <v>1188</v>
      </c>
      <c r="B31" s="54">
        <v>87</v>
      </c>
      <c r="C31" s="55">
        <v>80</v>
      </c>
      <c r="D31" s="55">
        <v>1</v>
      </c>
      <c r="E31" s="55">
        <v>1</v>
      </c>
      <c r="F31" s="55">
        <v>3</v>
      </c>
      <c r="G31" s="55">
        <v>6</v>
      </c>
      <c r="H31" s="55">
        <v>4</v>
      </c>
      <c r="I31" s="55">
        <v>4</v>
      </c>
      <c r="J31" s="55">
        <v>30</v>
      </c>
      <c r="K31" s="55">
        <v>2</v>
      </c>
      <c r="L31" s="55">
        <v>3</v>
      </c>
    </row>
    <row r="32" spans="1:12" x14ac:dyDescent="0.3">
      <c r="A32" s="85" t="s">
        <v>1066</v>
      </c>
      <c r="B32" s="54">
        <v>69</v>
      </c>
      <c r="C32" s="55">
        <v>63</v>
      </c>
      <c r="D32" s="55" t="s">
        <v>980</v>
      </c>
      <c r="E32" s="55" t="s">
        <v>980</v>
      </c>
      <c r="F32" s="55" t="s">
        <v>980</v>
      </c>
      <c r="G32" s="55">
        <v>6</v>
      </c>
      <c r="H32" s="55">
        <v>1</v>
      </c>
      <c r="I32" s="55" t="s">
        <v>980</v>
      </c>
      <c r="J32" s="55">
        <v>25</v>
      </c>
      <c r="K32" s="55" t="s">
        <v>980</v>
      </c>
      <c r="L32" s="55" t="s">
        <v>980</v>
      </c>
    </row>
    <row r="33" spans="1:12" x14ac:dyDescent="0.3">
      <c r="A33" s="85" t="s">
        <v>1067</v>
      </c>
      <c r="B33" s="54">
        <v>130</v>
      </c>
      <c r="C33" s="55">
        <v>117</v>
      </c>
      <c r="D33" s="55">
        <v>1</v>
      </c>
      <c r="E33" s="55" t="s">
        <v>980</v>
      </c>
      <c r="F33" s="55" t="s">
        <v>980</v>
      </c>
      <c r="G33" s="55">
        <v>16</v>
      </c>
      <c r="H33" s="55">
        <v>3</v>
      </c>
      <c r="I33" s="55" t="s">
        <v>980</v>
      </c>
      <c r="J33" s="55">
        <v>55</v>
      </c>
      <c r="K33" s="55" t="s">
        <v>980</v>
      </c>
      <c r="L33" s="55">
        <v>5</v>
      </c>
    </row>
    <row r="34" spans="1:12" x14ac:dyDescent="0.3">
      <c r="A34" s="85" t="s">
        <v>1068</v>
      </c>
      <c r="B34" s="54">
        <v>120</v>
      </c>
      <c r="C34" s="55">
        <v>119</v>
      </c>
      <c r="D34" s="55">
        <v>1</v>
      </c>
      <c r="E34" s="55">
        <v>1</v>
      </c>
      <c r="F34" s="55">
        <v>2</v>
      </c>
      <c r="G34" s="55">
        <v>17</v>
      </c>
      <c r="H34" s="55">
        <v>3</v>
      </c>
      <c r="I34" s="55">
        <v>2</v>
      </c>
      <c r="J34" s="55">
        <v>49</v>
      </c>
      <c r="K34" s="55">
        <v>1</v>
      </c>
      <c r="L34" s="55">
        <v>1</v>
      </c>
    </row>
    <row r="35" spans="1:12" x14ac:dyDescent="0.3">
      <c r="A35" s="85" t="s">
        <v>1069</v>
      </c>
      <c r="B35" s="54">
        <v>198</v>
      </c>
      <c r="C35" s="55">
        <v>187</v>
      </c>
      <c r="D35" s="55">
        <v>1</v>
      </c>
      <c r="E35" s="55" t="s">
        <v>980</v>
      </c>
      <c r="F35" s="55">
        <v>2</v>
      </c>
      <c r="G35" s="55">
        <v>48</v>
      </c>
      <c r="H35" s="55">
        <v>14</v>
      </c>
      <c r="I35" s="55">
        <v>6</v>
      </c>
      <c r="J35" s="55">
        <v>122</v>
      </c>
      <c r="K35" s="55">
        <v>1</v>
      </c>
      <c r="L35" s="55">
        <v>2</v>
      </c>
    </row>
    <row r="36" spans="1:12" x14ac:dyDescent="0.3">
      <c r="A36" s="85" t="s">
        <v>1070</v>
      </c>
      <c r="B36" s="54">
        <v>142</v>
      </c>
      <c r="C36" s="55">
        <v>135</v>
      </c>
      <c r="D36" s="55">
        <v>1</v>
      </c>
      <c r="E36" s="55">
        <v>1</v>
      </c>
      <c r="F36" s="55">
        <v>3</v>
      </c>
      <c r="G36" s="55">
        <v>33</v>
      </c>
      <c r="H36" s="55">
        <v>13</v>
      </c>
      <c r="I36" s="55">
        <v>4</v>
      </c>
      <c r="J36" s="55">
        <v>104</v>
      </c>
      <c r="K36" s="55" t="s">
        <v>980</v>
      </c>
      <c r="L36" s="55">
        <v>4</v>
      </c>
    </row>
    <row r="37" spans="1:12" x14ac:dyDescent="0.3">
      <c r="A37" s="85" t="s">
        <v>1071</v>
      </c>
      <c r="B37" s="54">
        <v>121</v>
      </c>
      <c r="C37" s="55">
        <v>116</v>
      </c>
      <c r="D37" s="55" t="s">
        <v>980</v>
      </c>
      <c r="E37" s="55">
        <v>1</v>
      </c>
      <c r="F37" s="55">
        <v>2</v>
      </c>
      <c r="G37" s="55">
        <v>47</v>
      </c>
      <c r="H37" s="55">
        <v>24</v>
      </c>
      <c r="I37" s="55">
        <v>19</v>
      </c>
      <c r="J37" s="55">
        <v>97</v>
      </c>
      <c r="K37" s="55" t="s">
        <v>980</v>
      </c>
      <c r="L37" s="55">
        <v>12</v>
      </c>
    </row>
    <row r="38" spans="1:12" x14ac:dyDescent="0.3">
      <c r="A38" s="85" t="s">
        <v>1072</v>
      </c>
      <c r="B38" s="54">
        <v>75</v>
      </c>
      <c r="C38" s="55">
        <v>73</v>
      </c>
      <c r="D38" s="55">
        <v>2</v>
      </c>
      <c r="E38" s="55">
        <v>1</v>
      </c>
      <c r="F38" s="55">
        <v>4</v>
      </c>
      <c r="G38" s="55">
        <v>37</v>
      </c>
      <c r="H38" s="55">
        <v>17</v>
      </c>
      <c r="I38" s="55">
        <v>19</v>
      </c>
      <c r="J38" s="55">
        <v>64</v>
      </c>
      <c r="K38" s="55">
        <v>3</v>
      </c>
      <c r="L38" s="55">
        <v>10</v>
      </c>
    </row>
    <row r="39" spans="1:12" x14ac:dyDescent="0.3">
      <c r="A39" s="85" t="s">
        <v>1073</v>
      </c>
      <c r="B39" s="54">
        <v>82</v>
      </c>
      <c r="C39" s="55">
        <v>77</v>
      </c>
      <c r="D39" s="55">
        <v>1</v>
      </c>
      <c r="E39" s="55">
        <v>2</v>
      </c>
      <c r="F39" s="55">
        <v>4</v>
      </c>
      <c r="G39" s="55">
        <v>50</v>
      </c>
      <c r="H39" s="55">
        <v>32</v>
      </c>
      <c r="I39" s="55">
        <v>25</v>
      </c>
      <c r="J39" s="55">
        <v>77</v>
      </c>
      <c r="K39" s="55" t="s">
        <v>980</v>
      </c>
      <c r="L39" s="55">
        <v>12</v>
      </c>
    </row>
    <row r="40" spans="1:12" x14ac:dyDescent="0.3">
      <c r="A40" s="85" t="s">
        <v>1074</v>
      </c>
      <c r="B40" s="54">
        <v>29</v>
      </c>
      <c r="C40" s="55">
        <v>23</v>
      </c>
      <c r="D40" s="55">
        <v>5</v>
      </c>
      <c r="E40" s="55">
        <v>6</v>
      </c>
      <c r="F40" s="55">
        <v>6</v>
      </c>
      <c r="G40" s="55">
        <v>22</v>
      </c>
      <c r="H40" s="55">
        <v>17</v>
      </c>
      <c r="I40" s="55">
        <v>20</v>
      </c>
      <c r="J40" s="55">
        <v>28</v>
      </c>
      <c r="K40" s="55">
        <v>4</v>
      </c>
      <c r="L40" s="55">
        <v>10</v>
      </c>
    </row>
    <row r="41" spans="1:12" x14ac:dyDescent="0.3">
      <c r="A41" s="85" t="s">
        <v>277</v>
      </c>
      <c r="B41" s="54">
        <v>58</v>
      </c>
      <c r="C41" s="55">
        <v>40</v>
      </c>
      <c r="D41" s="55">
        <v>22</v>
      </c>
      <c r="E41" s="55">
        <v>24</v>
      </c>
      <c r="F41" s="55">
        <v>24</v>
      </c>
      <c r="G41" s="55">
        <v>48</v>
      </c>
      <c r="H41" s="55">
        <v>35</v>
      </c>
      <c r="I41" s="55">
        <v>46</v>
      </c>
      <c r="J41" s="55">
        <v>51</v>
      </c>
      <c r="K41" s="55">
        <v>20</v>
      </c>
      <c r="L41" s="55">
        <v>32</v>
      </c>
    </row>
    <row r="42" spans="1:12" ht="20.399999999999999" customHeight="1" x14ac:dyDescent="0.3">
      <c r="A42" s="477" t="s">
        <v>728</v>
      </c>
      <c r="B42" s="477"/>
      <c r="C42" s="477"/>
      <c r="D42" s="477"/>
      <c r="E42" s="477"/>
      <c r="F42" s="477"/>
      <c r="G42" s="477"/>
      <c r="H42" s="477"/>
      <c r="I42" s="477"/>
      <c r="J42" s="477"/>
      <c r="K42" s="477"/>
      <c r="L42" s="477"/>
    </row>
    <row r="43" spans="1:12" x14ac:dyDescent="0.3">
      <c r="A43" s="73" t="s">
        <v>729</v>
      </c>
      <c r="B43" s="54">
        <v>33</v>
      </c>
      <c r="C43" s="55">
        <v>17</v>
      </c>
      <c r="D43" s="55">
        <v>26</v>
      </c>
      <c r="E43" s="55">
        <v>27</v>
      </c>
      <c r="F43" s="55">
        <v>24</v>
      </c>
      <c r="G43" s="55">
        <v>31</v>
      </c>
      <c r="H43" s="55">
        <v>17</v>
      </c>
      <c r="I43" s="55">
        <v>29</v>
      </c>
      <c r="J43" s="55">
        <v>28</v>
      </c>
      <c r="K43" s="55">
        <v>24</v>
      </c>
      <c r="L43" s="55">
        <v>28</v>
      </c>
    </row>
    <row r="44" spans="1:12" x14ac:dyDescent="0.3">
      <c r="A44" s="85" t="s">
        <v>278</v>
      </c>
      <c r="B44" s="54">
        <v>995</v>
      </c>
      <c r="C44" s="55">
        <v>936</v>
      </c>
      <c r="D44" s="55">
        <v>8</v>
      </c>
      <c r="E44" s="55">
        <v>9</v>
      </c>
      <c r="F44" s="55">
        <v>23</v>
      </c>
      <c r="G44" s="55">
        <v>290</v>
      </c>
      <c r="H44" s="55">
        <v>142</v>
      </c>
      <c r="I44" s="55">
        <v>110</v>
      </c>
      <c r="J44" s="55">
        <v>637</v>
      </c>
      <c r="K44" s="55">
        <v>5</v>
      </c>
      <c r="L44" s="55">
        <v>60</v>
      </c>
    </row>
    <row r="45" spans="1:12" x14ac:dyDescent="0.3">
      <c r="A45" s="85" t="s">
        <v>279</v>
      </c>
      <c r="B45" s="54">
        <v>24</v>
      </c>
      <c r="C45" s="55">
        <v>22</v>
      </c>
      <c r="D45" s="55" t="s">
        <v>980</v>
      </c>
      <c r="E45" s="55" t="s">
        <v>980</v>
      </c>
      <c r="F45" s="55">
        <v>1</v>
      </c>
      <c r="G45" s="55">
        <v>5</v>
      </c>
      <c r="H45" s="55" t="s">
        <v>980</v>
      </c>
      <c r="I45" s="55">
        <v>3</v>
      </c>
      <c r="J45" s="55">
        <v>11</v>
      </c>
      <c r="K45" s="55" t="s">
        <v>980</v>
      </c>
      <c r="L45" s="55">
        <v>2</v>
      </c>
    </row>
    <row r="46" spans="1:12" x14ac:dyDescent="0.3">
      <c r="A46" s="85" t="s">
        <v>280</v>
      </c>
      <c r="B46" s="52">
        <v>59</v>
      </c>
      <c r="C46" s="53">
        <v>55</v>
      </c>
      <c r="D46" s="53">
        <v>1</v>
      </c>
      <c r="E46" s="53">
        <v>1</v>
      </c>
      <c r="F46" s="53">
        <v>2</v>
      </c>
      <c r="G46" s="53">
        <v>4</v>
      </c>
      <c r="H46" s="53">
        <v>4</v>
      </c>
      <c r="I46" s="53">
        <v>3</v>
      </c>
      <c r="J46" s="53">
        <v>26</v>
      </c>
      <c r="K46" s="53">
        <v>2</v>
      </c>
      <c r="L46" s="53">
        <v>1</v>
      </c>
    </row>
    <row r="47" spans="1:12" ht="20.399999999999999" customHeight="1" x14ac:dyDescent="0.3">
      <c r="A47" s="477" t="s">
        <v>720</v>
      </c>
      <c r="B47" s="477"/>
      <c r="C47" s="477"/>
      <c r="D47" s="477"/>
      <c r="E47" s="477"/>
      <c r="F47" s="477"/>
      <c r="G47" s="477"/>
      <c r="H47" s="477"/>
      <c r="I47" s="477"/>
      <c r="J47" s="477"/>
      <c r="K47" s="477"/>
      <c r="L47" s="477"/>
    </row>
    <row r="48" spans="1:12" x14ac:dyDescent="0.3">
      <c r="A48" s="75" t="s">
        <v>721</v>
      </c>
      <c r="B48" s="116">
        <v>388</v>
      </c>
      <c r="C48" s="89">
        <v>346</v>
      </c>
      <c r="D48" s="89">
        <v>30</v>
      </c>
      <c r="E48" s="89">
        <v>32</v>
      </c>
      <c r="F48" s="89">
        <v>34</v>
      </c>
      <c r="G48" s="89">
        <v>177</v>
      </c>
      <c r="H48" s="89">
        <v>95</v>
      </c>
      <c r="I48" s="89">
        <v>98</v>
      </c>
      <c r="J48" s="89">
        <v>283</v>
      </c>
      <c r="K48" s="89">
        <v>27</v>
      </c>
      <c r="L48" s="89">
        <v>63</v>
      </c>
    </row>
    <row r="49" spans="1:12" x14ac:dyDescent="0.3">
      <c r="A49" s="85" t="s">
        <v>1075</v>
      </c>
      <c r="B49" s="54">
        <v>16</v>
      </c>
      <c r="C49" s="55">
        <v>15</v>
      </c>
      <c r="D49" s="55" t="s">
        <v>980</v>
      </c>
      <c r="E49" s="55" t="s">
        <v>980</v>
      </c>
      <c r="F49" s="55" t="s">
        <v>980</v>
      </c>
      <c r="G49" s="55">
        <v>2</v>
      </c>
      <c r="H49" s="55" t="s">
        <v>980</v>
      </c>
      <c r="I49" s="55" t="s">
        <v>980</v>
      </c>
      <c r="J49" s="55">
        <v>10</v>
      </c>
      <c r="K49" s="55" t="s">
        <v>980</v>
      </c>
      <c r="L49" s="55" t="s">
        <v>980</v>
      </c>
    </row>
    <row r="50" spans="1:12" x14ac:dyDescent="0.3">
      <c r="A50" s="85" t="s">
        <v>1076</v>
      </c>
      <c r="B50" s="54">
        <v>80</v>
      </c>
      <c r="C50" s="55">
        <v>78</v>
      </c>
      <c r="D50" s="55">
        <v>1</v>
      </c>
      <c r="E50" s="55">
        <v>1</v>
      </c>
      <c r="F50" s="55">
        <v>1</v>
      </c>
      <c r="G50" s="55">
        <v>14</v>
      </c>
      <c r="H50" s="55">
        <v>1</v>
      </c>
      <c r="I50" s="55">
        <v>2</v>
      </c>
      <c r="J50" s="55">
        <v>34</v>
      </c>
      <c r="K50" s="55">
        <v>1</v>
      </c>
      <c r="L50" s="55">
        <v>3</v>
      </c>
    </row>
    <row r="51" spans="1:12" x14ac:dyDescent="0.3">
      <c r="A51" s="85" t="s">
        <v>1077</v>
      </c>
      <c r="B51" s="54">
        <v>156</v>
      </c>
      <c r="C51" s="55">
        <v>144</v>
      </c>
      <c r="D51" s="55">
        <v>1</v>
      </c>
      <c r="E51" s="55">
        <v>1</v>
      </c>
      <c r="F51" s="55">
        <v>3</v>
      </c>
      <c r="G51" s="55">
        <v>58</v>
      </c>
      <c r="H51" s="55">
        <v>29</v>
      </c>
      <c r="I51" s="55">
        <v>15</v>
      </c>
      <c r="J51" s="55">
        <v>115</v>
      </c>
      <c r="K51" s="55">
        <v>1</v>
      </c>
      <c r="L51" s="55">
        <v>12</v>
      </c>
    </row>
    <row r="52" spans="1:12" x14ac:dyDescent="0.3">
      <c r="A52" s="85" t="s">
        <v>1078</v>
      </c>
      <c r="B52" s="54">
        <v>136</v>
      </c>
      <c r="C52" s="55">
        <v>109</v>
      </c>
      <c r="D52" s="55">
        <v>28</v>
      </c>
      <c r="E52" s="55">
        <v>30</v>
      </c>
      <c r="F52" s="55">
        <v>30</v>
      </c>
      <c r="G52" s="55">
        <v>103</v>
      </c>
      <c r="H52" s="55">
        <v>65</v>
      </c>
      <c r="I52" s="55">
        <v>81</v>
      </c>
      <c r="J52" s="55">
        <v>124</v>
      </c>
      <c r="K52" s="55">
        <v>25</v>
      </c>
      <c r="L52" s="55">
        <v>48</v>
      </c>
    </row>
    <row r="53" spans="1:12" x14ac:dyDescent="0.3">
      <c r="A53" s="75" t="s">
        <v>275</v>
      </c>
      <c r="B53" s="116">
        <v>399</v>
      </c>
      <c r="C53" s="89">
        <v>380</v>
      </c>
      <c r="D53" s="89">
        <v>2</v>
      </c>
      <c r="E53" s="89">
        <v>1</v>
      </c>
      <c r="F53" s="89">
        <v>7</v>
      </c>
      <c r="G53" s="89">
        <v>94</v>
      </c>
      <c r="H53" s="89">
        <v>42</v>
      </c>
      <c r="I53" s="89">
        <v>23</v>
      </c>
      <c r="J53" s="89">
        <v>246</v>
      </c>
      <c r="K53" s="89" t="s">
        <v>980</v>
      </c>
      <c r="L53" s="89">
        <v>15</v>
      </c>
    </row>
    <row r="54" spans="1:12" x14ac:dyDescent="0.3">
      <c r="A54" s="85" t="s">
        <v>1075</v>
      </c>
      <c r="B54" s="54">
        <v>24</v>
      </c>
      <c r="C54" s="55">
        <v>21</v>
      </c>
      <c r="D54" s="55" t="s">
        <v>980</v>
      </c>
      <c r="E54" s="55" t="s">
        <v>980</v>
      </c>
      <c r="F54" s="55" t="s">
        <v>980</v>
      </c>
      <c r="G54" s="55">
        <v>4</v>
      </c>
      <c r="H54" s="55" t="s">
        <v>980</v>
      </c>
      <c r="I54" s="55" t="s">
        <v>980</v>
      </c>
      <c r="J54" s="55">
        <v>9</v>
      </c>
      <c r="K54" s="55" t="s">
        <v>980</v>
      </c>
      <c r="L54" s="55" t="s">
        <v>980</v>
      </c>
    </row>
    <row r="55" spans="1:12" x14ac:dyDescent="0.3">
      <c r="A55" s="85" t="s">
        <v>1076</v>
      </c>
      <c r="B55" s="54">
        <v>91</v>
      </c>
      <c r="C55" s="55">
        <v>86</v>
      </c>
      <c r="D55" s="55">
        <v>1</v>
      </c>
      <c r="E55" s="55" t="s">
        <v>980</v>
      </c>
      <c r="F55" s="55" t="s">
        <v>980</v>
      </c>
      <c r="G55" s="55">
        <v>12</v>
      </c>
      <c r="H55" s="55">
        <v>1</v>
      </c>
      <c r="I55" s="55" t="s">
        <v>980</v>
      </c>
      <c r="J55" s="55">
        <v>32</v>
      </c>
      <c r="K55" s="55" t="s">
        <v>980</v>
      </c>
      <c r="L55" s="55">
        <v>1</v>
      </c>
    </row>
    <row r="56" spans="1:12" x14ac:dyDescent="0.3">
      <c r="A56" s="85" t="s">
        <v>1077</v>
      </c>
      <c r="B56" s="54">
        <v>212</v>
      </c>
      <c r="C56" s="55">
        <v>204</v>
      </c>
      <c r="D56" s="55">
        <v>1</v>
      </c>
      <c r="E56" s="55">
        <v>1</v>
      </c>
      <c r="F56" s="55">
        <v>3</v>
      </c>
      <c r="G56" s="55">
        <v>47</v>
      </c>
      <c r="H56" s="55">
        <v>19</v>
      </c>
      <c r="I56" s="55">
        <v>10</v>
      </c>
      <c r="J56" s="55">
        <v>143</v>
      </c>
      <c r="K56" s="55" t="s">
        <v>980</v>
      </c>
      <c r="L56" s="55">
        <v>4</v>
      </c>
    </row>
    <row r="57" spans="1:12" x14ac:dyDescent="0.3">
      <c r="A57" s="85" t="s">
        <v>1078</v>
      </c>
      <c r="B57" s="54">
        <v>72</v>
      </c>
      <c r="C57" s="55">
        <v>69</v>
      </c>
      <c r="D57" s="55" t="s">
        <v>980</v>
      </c>
      <c r="E57" s="55" t="s">
        <v>980</v>
      </c>
      <c r="F57" s="55">
        <v>4</v>
      </c>
      <c r="G57" s="55">
        <v>31</v>
      </c>
      <c r="H57" s="55">
        <v>22</v>
      </c>
      <c r="I57" s="55">
        <v>13</v>
      </c>
      <c r="J57" s="55">
        <v>62</v>
      </c>
      <c r="K57" s="55" t="s">
        <v>980</v>
      </c>
      <c r="L57" s="55">
        <v>10</v>
      </c>
    </row>
    <row r="58" spans="1:12" x14ac:dyDescent="0.3">
      <c r="A58" s="76" t="s">
        <v>276</v>
      </c>
      <c r="B58" s="116">
        <v>324</v>
      </c>
      <c r="C58" s="89">
        <v>304</v>
      </c>
      <c r="D58" s="89">
        <v>3</v>
      </c>
      <c r="E58" s="89">
        <v>4</v>
      </c>
      <c r="F58" s="89">
        <v>9</v>
      </c>
      <c r="G58" s="89">
        <v>59</v>
      </c>
      <c r="H58" s="89">
        <v>26</v>
      </c>
      <c r="I58" s="89">
        <v>24</v>
      </c>
      <c r="J58" s="89">
        <v>173</v>
      </c>
      <c r="K58" s="89">
        <v>4</v>
      </c>
      <c r="L58" s="89">
        <v>13</v>
      </c>
    </row>
    <row r="59" spans="1:12" x14ac:dyDescent="0.3">
      <c r="A59" s="85" t="s">
        <v>1075</v>
      </c>
      <c r="B59" s="54">
        <v>116</v>
      </c>
      <c r="C59" s="55">
        <v>107</v>
      </c>
      <c r="D59" s="55">
        <v>1</v>
      </c>
      <c r="E59" s="55">
        <v>1</v>
      </c>
      <c r="F59" s="55">
        <v>3</v>
      </c>
      <c r="G59" s="55">
        <v>6</v>
      </c>
      <c r="H59" s="55">
        <v>5</v>
      </c>
      <c r="I59" s="55">
        <v>4</v>
      </c>
      <c r="J59" s="55">
        <v>36</v>
      </c>
      <c r="K59" s="55">
        <v>2</v>
      </c>
      <c r="L59" s="55">
        <v>3</v>
      </c>
    </row>
    <row r="60" spans="1:12" x14ac:dyDescent="0.3">
      <c r="A60" s="85" t="s">
        <v>1076</v>
      </c>
      <c r="B60" s="54">
        <v>79</v>
      </c>
      <c r="C60" s="55">
        <v>72</v>
      </c>
      <c r="D60" s="55" t="s">
        <v>980</v>
      </c>
      <c r="E60" s="55" t="s">
        <v>980</v>
      </c>
      <c r="F60" s="55">
        <v>1</v>
      </c>
      <c r="G60" s="55">
        <v>7</v>
      </c>
      <c r="H60" s="55">
        <v>4</v>
      </c>
      <c r="I60" s="55" t="s">
        <v>980</v>
      </c>
      <c r="J60" s="55">
        <v>38</v>
      </c>
      <c r="K60" s="55" t="s">
        <v>980</v>
      </c>
      <c r="L60" s="55">
        <v>2</v>
      </c>
    </row>
    <row r="61" spans="1:12" x14ac:dyDescent="0.3">
      <c r="A61" s="85" t="s">
        <v>1077</v>
      </c>
      <c r="B61" s="54">
        <v>93</v>
      </c>
      <c r="C61" s="55">
        <v>90</v>
      </c>
      <c r="D61" s="55" t="s">
        <v>980</v>
      </c>
      <c r="E61" s="55" t="s">
        <v>980</v>
      </c>
      <c r="F61" s="55">
        <v>1</v>
      </c>
      <c r="G61" s="55">
        <v>23</v>
      </c>
      <c r="H61" s="55">
        <v>3</v>
      </c>
      <c r="I61" s="55">
        <v>4</v>
      </c>
      <c r="J61" s="55">
        <v>65</v>
      </c>
      <c r="K61" s="55" t="s">
        <v>980</v>
      </c>
      <c r="L61" s="55">
        <v>2</v>
      </c>
    </row>
    <row r="62" spans="1:12" x14ac:dyDescent="0.3">
      <c r="A62" s="85" t="s">
        <v>1078</v>
      </c>
      <c r="B62" s="54">
        <v>36</v>
      </c>
      <c r="C62" s="55">
        <v>35</v>
      </c>
      <c r="D62" s="55">
        <v>2</v>
      </c>
      <c r="E62" s="55">
        <v>3</v>
      </c>
      <c r="F62" s="55">
        <v>4</v>
      </c>
      <c r="G62" s="55">
        <v>23</v>
      </c>
      <c r="H62" s="55">
        <v>14</v>
      </c>
      <c r="I62" s="55">
        <v>16</v>
      </c>
      <c r="J62" s="55">
        <v>34</v>
      </c>
      <c r="K62" s="55">
        <v>2</v>
      </c>
      <c r="L62" s="55">
        <v>6</v>
      </c>
    </row>
    <row r="63" spans="1:12" ht="20.399999999999999" customHeight="1" x14ac:dyDescent="0.3">
      <c r="A63" s="477" t="s">
        <v>726</v>
      </c>
      <c r="B63" s="477"/>
      <c r="C63" s="477"/>
      <c r="D63" s="477"/>
      <c r="E63" s="477"/>
      <c r="F63" s="477"/>
      <c r="G63" s="477"/>
      <c r="H63" s="477"/>
      <c r="I63" s="477"/>
      <c r="J63" s="477"/>
      <c r="K63" s="477"/>
      <c r="L63" s="477"/>
    </row>
    <row r="64" spans="1:12" x14ac:dyDescent="0.3">
      <c r="A64" s="73" t="s">
        <v>727</v>
      </c>
      <c r="B64" s="54">
        <v>932</v>
      </c>
      <c r="C64" s="55">
        <v>863</v>
      </c>
      <c r="D64" s="55">
        <v>33</v>
      </c>
      <c r="E64" s="55">
        <v>36</v>
      </c>
      <c r="F64" s="55">
        <v>46</v>
      </c>
      <c r="G64" s="55">
        <v>294</v>
      </c>
      <c r="H64" s="55">
        <v>151</v>
      </c>
      <c r="I64" s="55">
        <v>133</v>
      </c>
      <c r="J64" s="55">
        <v>616</v>
      </c>
      <c r="K64" s="55">
        <v>29</v>
      </c>
      <c r="L64" s="53">
        <v>83</v>
      </c>
    </row>
    <row r="65" spans="1:12" x14ac:dyDescent="0.3">
      <c r="A65" s="85" t="s">
        <v>283</v>
      </c>
      <c r="B65" s="54">
        <v>96</v>
      </c>
      <c r="C65" s="55">
        <v>90</v>
      </c>
      <c r="D65" s="55">
        <v>1</v>
      </c>
      <c r="E65" s="55" t="s">
        <v>980</v>
      </c>
      <c r="F65" s="55">
        <v>1</v>
      </c>
      <c r="G65" s="55">
        <v>27</v>
      </c>
      <c r="H65" s="55">
        <v>8</v>
      </c>
      <c r="I65" s="55">
        <v>6</v>
      </c>
      <c r="J65" s="55">
        <v>49</v>
      </c>
      <c r="K65" s="55" t="s">
        <v>980</v>
      </c>
      <c r="L65" s="53">
        <v>5</v>
      </c>
    </row>
    <row r="66" spans="1:12" x14ac:dyDescent="0.3">
      <c r="A66" s="85" t="s">
        <v>161</v>
      </c>
      <c r="B66" s="54">
        <v>83</v>
      </c>
      <c r="C66" s="55">
        <v>77</v>
      </c>
      <c r="D66" s="55">
        <v>1</v>
      </c>
      <c r="E66" s="55">
        <v>1</v>
      </c>
      <c r="F66" s="55">
        <v>3</v>
      </c>
      <c r="G66" s="55">
        <v>9</v>
      </c>
      <c r="H66" s="55">
        <v>4</v>
      </c>
      <c r="I66" s="55">
        <v>6</v>
      </c>
      <c r="J66" s="55">
        <v>37</v>
      </c>
      <c r="K66" s="55">
        <v>2</v>
      </c>
      <c r="L66" s="53">
        <v>3</v>
      </c>
    </row>
    <row r="67" spans="1:12" ht="20.399999999999999" customHeight="1" x14ac:dyDescent="0.3">
      <c r="A67" s="477" t="s">
        <v>1175</v>
      </c>
      <c r="B67" s="477"/>
      <c r="C67" s="477"/>
      <c r="D67" s="477"/>
      <c r="E67" s="477"/>
      <c r="F67" s="477"/>
      <c r="G67" s="477"/>
      <c r="H67" s="477"/>
      <c r="I67" s="477"/>
      <c r="J67" s="477"/>
      <c r="K67" s="477"/>
      <c r="L67" s="477"/>
    </row>
    <row r="68" spans="1:12" x14ac:dyDescent="0.3">
      <c r="A68" s="237" t="s">
        <v>1176</v>
      </c>
      <c r="B68" s="54">
        <v>87</v>
      </c>
      <c r="C68" s="55">
        <v>71</v>
      </c>
      <c r="D68" s="55">
        <v>1</v>
      </c>
      <c r="E68" s="55">
        <v>1</v>
      </c>
      <c r="F68" s="55">
        <v>3</v>
      </c>
      <c r="G68" s="55">
        <v>12</v>
      </c>
      <c r="H68" s="55">
        <v>7</v>
      </c>
      <c r="I68" s="55">
        <v>5</v>
      </c>
      <c r="J68" s="55">
        <v>34</v>
      </c>
      <c r="K68" s="55">
        <v>2</v>
      </c>
      <c r="L68" s="55">
        <v>3</v>
      </c>
    </row>
    <row r="69" spans="1:12" x14ac:dyDescent="0.3">
      <c r="A69" s="74" t="s">
        <v>1079</v>
      </c>
      <c r="B69" s="54">
        <v>76</v>
      </c>
      <c r="C69" s="55">
        <v>70</v>
      </c>
      <c r="D69" s="55" t="s">
        <v>980</v>
      </c>
      <c r="E69" s="55" t="s">
        <v>980</v>
      </c>
      <c r="F69" s="55">
        <v>2</v>
      </c>
      <c r="G69" s="55">
        <v>5</v>
      </c>
      <c r="H69" s="55">
        <v>3</v>
      </c>
      <c r="I69" s="55">
        <v>1</v>
      </c>
      <c r="J69" s="55">
        <v>26</v>
      </c>
      <c r="K69" s="55">
        <v>1</v>
      </c>
      <c r="L69" s="55">
        <v>2</v>
      </c>
    </row>
    <row r="70" spans="1:12" x14ac:dyDescent="0.3">
      <c r="A70" s="74" t="s">
        <v>1080</v>
      </c>
      <c r="B70" s="54">
        <v>99</v>
      </c>
      <c r="C70" s="55">
        <v>95</v>
      </c>
      <c r="D70" s="55">
        <v>1</v>
      </c>
      <c r="E70" s="55" t="s">
        <v>980</v>
      </c>
      <c r="F70" s="55" t="s">
        <v>980</v>
      </c>
      <c r="G70" s="55">
        <v>10</v>
      </c>
      <c r="H70" s="55">
        <v>3</v>
      </c>
      <c r="I70" s="55" t="s">
        <v>980</v>
      </c>
      <c r="J70" s="55">
        <v>35</v>
      </c>
      <c r="K70" s="55" t="s">
        <v>980</v>
      </c>
      <c r="L70" s="55">
        <v>1</v>
      </c>
    </row>
    <row r="71" spans="1:12" x14ac:dyDescent="0.3">
      <c r="A71" s="74" t="s">
        <v>1081</v>
      </c>
      <c r="B71" s="54">
        <v>122</v>
      </c>
      <c r="C71" s="55">
        <v>114</v>
      </c>
      <c r="D71" s="55" t="s">
        <v>980</v>
      </c>
      <c r="E71" s="55" t="s">
        <v>980</v>
      </c>
      <c r="F71" s="55" t="s">
        <v>980</v>
      </c>
      <c r="G71" s="55">
        <v>26</v>
      </c>
      <c r="H71" s="55">
        <v>7</v>
      </c>
      <c r="I71" s="55">
        <v>1</v>
      </c>
      <c r="J71" s="55">
        <v>63</v>
      </c>
      <c r="K71" s="55" t="s">
        <v>980</v>
      </c>
      <c r="L71" s="55">
        <v>3</v>
      </c>
    </row>
    <row r="72" spans="1:12" x14ac:dyDescent="0.3">
      <c r="A72" s="74" t="s">
        <v>1082</v>
      </c>
      <c r="B72" s="54">
        <v>162</v>
      </c>
      <c r="C72" s="55">
        <v>157</v>
      </c>
      <c r="D72" s="55" t="s">
        <v>980</v>
      </c>
      <c r="E72" s="55" t="s">
        <v>980</v>
      </c>
      <c r="F72" s="55">
        <v>2</v>
      </c>
      <c r="G72" s="55">
        <v>33</v>
      </c>
      <c r="H72" s="55">
        <v>6</v>
      </c>
      <c r="I72" s="55">
        <v>6</v>
      </c>
      <c r="J72" s="55">
        <v>93</v>
      </c>
      <c r="K72" s="55" t="s">
        <v>980</v>
      </c>
      <c r="L72" s="55">
        <v>4</v>
      </c>
    </row>
    <row r="73" spans="1:12" x14ac:dyDescent="0.3">
      <c r="A73" s="74" t="s">
        <v>1083</v>
      </c>
      <c r="B73" s="54">
        <v>127</v>
      </c>
      <c r="C73" s="55">
        <v>123</v>
      </c>
      <c r="D73" s="55" t="s">
        <v>980</v>
      </c>
      <c r="E73" s="55" t="s">
        <v>980</v>
      </c>
      <c r="F73" s="55">
        <v>1</v>
      </c>
      <c r="G73" s="55">
        <v>20</v>
      </c>
      <c r="H73" s="55">
        <v>11</v>
      </c>
      <c r="I73" s="55">
        <v>4</v>
      </c>
      <c r="J73" s="55">
        <v>81</v>
      </c>
      <c r="K73" s="55" t="s">
        <v>980</v>
      </c>
      <c r="L73" s="55">
        <v>2</v>
      </c>
    </row>
    <row r="74" spans="1:12" x14ac:dyDescent="0.3">
      <c r="A74" s="74" t="s">
        <v>1084</v>
      </c>
      <c r="B74" s="54">
        <v>115</v>
      </c>
      <c r="C74" s="55">
        <v>111</v>
      </c>
      <c r="D74" s="55">
        <v>2</v>
      </c>
      <c r="E74" s="55">
        <v>2</v>
      </c>
      <c r="F74" s="55">
        <v>4</v>
      </c>
      <c r="G74" s="55">
        <v>37</v>
      </c>
      <c r="H74" s="55">
        <v>14</v>
      </c>
      <c r="I74" s="55">
        <v>7</v>
      </c>
      <c r="J74" s="55">
        <v>90</v>
      </c>
      <c r="K74" s="55">
        <v>1</v>
      </c>
      <c r="L74" s="55">
        <v>7</v>
      </c>
    </row>
    <row r="75" spans="1:12" x14ac:dyDescent="0.3">
      <c r="A75" s="74" t="s">
        <v>1085</v>
      </c>
      <c r="B75" s="54">
        <v>164</v>
      </c>
      <c r="C75" s="55">
        <v>155</v>
      </c>
      <c r="D75" s="55">
        <v>1</v>
      </c>
      <c r="E75" s="55">
        <v>1</v>
      </c>
      <c r="F75" s="55">
        <v>2</v>
      </c>
      <c r="G75" s="55">
        <v>68</v>
      </c>
      <c r="H75" s="55">
        <v>33</v>
      </c>
      <c r="I75" s="55">
        <v>31</v>
      </c>
      <c r="J75" s="55">
        <v>138</v>
      </c>
      <c r="K75" s="55">
        <v>1</v>
      </c>
      <c r="L75" s="55">
        <v>14</v>
      </c>
    </row>
    <row r="76" spans="1:12" x14ac:dyDescent="0.3">
      <c r="A76" s="74" t="s">
        <v>284</v>
      </c>
      <c r="B76" s="54">
        <v>159</v>
      </c>
      <c r="C76" s="55">
        <v>134</v>
      </c>
      <c r="D76" s="55">
        <v>30</v>
      </c>
      <c r="E76" s="55">
        <v>33</v>
      </c>
      <c r="F76" s="55">
        <v>36</v>
      </c>
      <c r="G76" s="55">
        <v>119</v>
      </c>
      <c r="H76" s="55">
        <v>79</v>
      </c>
      <c r="I76" s="55">
        <v>90</v>
      </c>
      <c r="J76" s="55">
        <v>142</v>
      </c>
      <c r="K76" s="55">
        <v>26</v>
      </c>
      <c r="L76" s="55">
        <v>55</v>
      </c>
    </row>
    <row r="77" spans="1:12" x14ac:dyDescent="0.3">
      <c r="A77" s="204" t="s">
        <v>285</v>
      </c>
      <c r="B77" s="116">
        <v>16</v>
      </c>
      <c r="C77" s="89" t="s">
        <v>980</v>
      </c>
      <c r="D77" s="89" t="s">
        <v>980</v>
      </c>
      <c r="E77" s="89" t="s">
        <v>980</v>
      </c>
      <c r="F77" s="89" t="s">
        <v>980</v>
      </c>
      <c r="G77" s="89">
        <v>6</v>
      </c>
      <c r="H77" s="89" t="s">
        <v>980</v>
      </c>
      <c r="I77" s="89" t="s">
        <v>980</v>
      </c>
      <c r="J77" s="89">
        <v>14</v>
      </c>
      <c r="K77" s="89" t="s">
        <v>980</v>
      </c>
      <c r="L77" s="89" t="s">
        <v>980</v>
      </c>
    </row>
    <row r="78" spans="1:12" ht="53.4" x14ac:dyDescent="0.3">
      <c r="A78" s="75" t="s">
        <v>1186</v>
      </c>
      <c r="B78" s="116">
        <v>16</v>
      </c>
      <c r="C78" s="89" t="s">
        <v>980</v>
      </c>
      <c r="D78" s="89" t="s">
        <v>980</v>
      </c>
      <c r="E78" s="89" t="s">
        <v>980</v>
      </c>
      <c r="F78" s="89" t="s">
        <v>980</v>
      </c>
      <c r="G78" s="89">
        <v>6</v>
      </c>
      <c r="H78" s="89" t="s">
        <v>980</v>
      </c>
      <c r="I78" s="89" t="s">
        <v>980</v>
      </c>
      <c r="J78" s="89">
        <v>14</v>
      </c>
      <c r="K78" s="89" t="s">
        <v>980</v>
      </c>
      <c r="L78" s="89" t="s">
        <v>980</v>
      </c>
    </row>
    <row r="79" spans="1:12" x14ac:dyDescent="0.3">
      <c r="A79" s="74" t="s">
        <v>1086</v>
      </c>
      <c r="B79" s="54" t="s">
        <v>980</v>
      </c>
      <c r="C79" s="55" t="s">
        <v>980</v>
      </c>
      <c r="D79" s="55" t="s">
        <v>980</v>
      </c>
      <c r="E79" s="55" t="s">
        <v>980</v>
      </c>
      <c r="F79" s="55" t="s">
        <v>980</v>
      </c>
      <c r="G79" s="55" t="s">
        <v>980</v>
      </c>
      <c r="H79" s="55" t="s">
        <v>980</v>
      </c>
      <c r="I79" s="55" t="s">
        <v>980</v>
      </c>
      <c r="J79" s="55" t="s">
        <v>980</v>
      </c>
      <c r="K79" s="55" t="s">
        <v>980</v>
      </c>
      <c r="L79" s="55" t="s">
        <v>980</v>
      </c>
    </row>
    <row r="80" spans="1:12" x14ac:dyDescent="0.3">
      <c r="A80" s="74" t="s">
        <v>286</v>
      </c>
      <c r="B80" s="54">
        <v>1</v>
      </c>
      <c r="C80" s="55" t="s">
        <v>980</v>
      </c>
      <c r="D80" s="55" t="s">
        <v>980</v>
      </c>
      <c r="E80" s="55" t="s">
        <v>980</v>
      </c>
      <c r="F80" s="55" t="s">
        <v>980</v>
      </c>
      <c r="G80" s="55" t="s">
        <v>980</v>
      </c>
      <c r="H80" s="55" t="s">
        <v>980</v>
      </c>
      <c r="I80" s="55" t="s">
        <v>980</v>
      </c>
      <c r="J80" s="55">
        <v>1</v>
      </c>
      <c r="K80" s="55" t="s">
        <v>980</v>
      </c>
      <c r="L80" s="55" t="s">
        <v>980</v>
      </c>
    </row>
    <row r="81" spans="1:12" x14ac:dyDescent="0.3">
      <c r="A81" s="74" t="s">
        <v>281</v>
      </c>
      <c r="B81" s="54">
        <v>12</v>
      </c>
      <c r="C81" s="55" t="s">
        <v>980</v>
      </c>
      <c r="D81" s="55" t="s">
        <v>980</v>
      </c>
      <c r="E81" s="55" t="s">
        <v>980</v>
      </c>
      <c r="F81" s="55" t="s">
        <v>980</v>
      </c>
      <c r="G81" s="55">
        <v>4</v>
      </c>
      <c r="H81" s="55" t="s">
        <v>980</v>
      </c>
      <c r="I81" s="55" t="s">
        <v>980</v>
      </c>
      <c r="J81" s="55">
        <v>11</v>
      </c>
      <c r="K81" s="55" t="s">
        <v>980</v>
      </c>
      <c r="L81" s="55" t="s">
        <v>980</v>
      </c>
    </row>
    <row r="82" spans="1:12" x14ac:dyDescent="0.3">
      <c r="A82" s="74" t="s">
        <v>282</v>
      </c>
      <c r="B82" s="54">
        <v>3</v>
      </c>
      <c r="C82" s="55" t="s">
        <v>980</v>
      </c>
      <c r="D82" s="55" t="s">
        <v>980</v>
      </c>
      <c r="E82" s="55" t="s">
        <v>980</v>
      </c>
      <c r="F82" s="55" t="s">
        <v>980</v>
      </c>
      <c r="G82" s="55">
        <v>2</v>
      </c>
      <c r="H82" s="55" t="s">
        <v>980</v>
      </c>
      <c r="I82" s="55" t="s">
        <v>980</v>
      </c>
      <c r="J82" s="55">
        <v>2</v>
      </c>
      <c r="K82" s="55" t="s">
        <v>980</v>
      </c>
      <c r="L82" s="55" t="s">
        <v>980</v>
      </c>
    </row>
    <row r="83" spans="1:12" x14ac:dyDescent="0.3">
      <c r="A83" s="75" t="s">
        <v>82</v>
      </c>
      <c r="B83" s="116" t="s">
        <v>980</v>
      </c>
      <c r="C83" s="89" t="s">
        <v>980</v>
      </c>
      <c r="D83" s="89" t="s">
        <v>980</v>
      </c>
      <c r="E83" s="89" t="s">
        <v>980</v>
      </c>
      <c r="F83" s="89" t="s">
        <v>980</v>
      </c>
      <c r="G83" s="89" t="s">
        <v>980</v>
      </c>
      <c r="H83" s="89" t="s">
        <v>980</v>
      </c>
      <c r="I83" s="89" t="s">
        <v>980</v>
      </c>
      <c r="J83" s="89" t="s">
        <v>980</v>
      </c>
      <c r="K83" s="89" t="s">
        <v>980</v>
      </c>
      <c r="L83" s="89" t="s">
        <v>980</v>
      </c>
    </row>
    <row r="84" spans="1:12" ht="27" x14ac:dyDescent="0.3">
      <c r="A84" s="230" t="s">
        <v>287</v>
      </c>
      <c r="B84" s="116">
        <v>5</v>
      </c>
      <c r="C84" s="89">
        <v>4</v>
      </c>
      <c r="D84" s="89">
        <v>1</v>
      </c>
      <c r="E84" s="89" t="s">
        <v>980</v>
      </c>
      <c r="F84" s="89" t="s">
        <v>980</v>
      </c>
      <c r="G84" s="89">
        <v>4</v>
      </c>
      <c r="H84" s="89">
        <v>3</v>
      </c>
      <c r="I84" s="89">
        <v>3</v>
      </c>
      <c r="J84" s="89">
        <v>4</v>
      </c>
      <c r="K84" s="89" t="s">
        <v>980</v>
      </c>
      <c r="L84" s="89">
        <v>3</v>
      </c>
    </row>
    <row r="86" spans="1:12" x14ac:dyDescent="0.3">
      <c r="A86" s="48" t="s">
        <v>1097</v>
      </c>
    </row>
    <row r="87" spans="1:12" x14ac:dyDescent="0.3">
      <c r="A87" s="48" t="s">
        <v>503</v>
      </c>
    </row>
  </sheetData>
  <mergeCells count="22">
    <mergeCell ref="K4:K9"/>
    <mergeCell ref="L4:L9"/>
    <mergeCell ref="A2:L2"/>
    <mergeCell ref="F4:F9"/>
    <mergeCell ref="G4:G9"/>
    <mergeCell ref="I4:I9"/>
    <mergeCell ref="H4:H9"/>
    <mergeCell ref="J4:J9"/>
    <mergeCell ref="A3:A10"/>
    <mergeCell ref="B3:B9"/>
    <mergeCell ref="B10:L10"/>
    <mergeCell ref="C4:C9"/>
    <mergeCell ref="D4:D9"/>
    <mergeCell ref="E4:E9"/>
    <mergeCell ref="A47:L47"/>
    <mergeCell ref="A63:L63"/>
    <mergeCell ref="A67:L67"/>
    <mergeCell ref="A12:L12"/>
    <mergeCell ref="A24:L24"/>
    <mergeCell ref="A28:L28"/>
    <mergeCell ref="A30:L30"/>
    <mergeCell ref="A42:L42"/>
  </mergeCells>
  <hyperlinks>
    <hyperlink ref="A1" location="Inhaltsübersicht!A1" display="zur Inhaltsübersicht" xr:uid="{00000000-0004-0000-2200-000000000000}"/>
  </hyperlink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6"/>
  <dimension ref="A1:L102"/>
  <sheetViews>
    <sheetView zoomScale="102" zoomScaleNormal="102" workbookViewId="0">
      <pane xSplit="1" ySplit="10" topLeftCell="J11" activePane="bottomRight" state="frozen"/>
      <selection sqref="A1:N1"/>
      <selection pane="topRight" sqref="A1:N1"/>
      <selection pane="bottomLeft" sqref="A1:N1"/>
      <selection pane="bottomRight"/>
    </sheetView>
  </sheetViews>
  <sheetFormatPr baseColWidth="10" defaultRowHeight="14.4" x14ac:dyDescent="0.3"/>
  <cols>
    <col min="1" max="1" width="82" customWidth="1"/>
    <col min="2" max="2" width="15.109375" customWidth="1"/>
    <col min="3" max="12" width="12.5546875" customWidth="1"/>
  </cols>
  <sheetData>
    <row r="1" spans="1:12" x14ac:dyDescent="0.3">
      <c r="A1" s="225" t="s">
        <v>25</v>
      </c>
    </row>
    <row r="2" spans="1:12" ht="40.200000000000003" customHeight="1" x14ac:dyDescent="0.3">
      <c r="A2" s="459" t="s">
        <v>1552</v>
      </c>
      <c r="B2" s="459"/>
      <c r="C2" s="459"/>
      <c r="D2" s="459"/>
      <c r="E2" s="459"/>
      <c r="F2" s="459"/>
      <c r="G2" s="459"/>
      <c r="H2" s="459"/>
      <c r="I2" s="459"/>
      <c r="J2" s="459"/>
      <c r="K2" s="459"/>
      <c r="L2" s="459"/>
    </row>
    <row r="3" spans="1:12" x14ac:dyDescent="0.3">
      <c r="A3" s="487" t="s">
        <v>1128</v>
      </c>
      <c r="B3" s="487" t="s">
        <v>557</v>
      </c>
      <c r="C3" s="106" t="s">
        <v>558</v>
      </c>
      <c r="D3" s="92"/>
      <c r="E3" s="92"/>
      <c r="F3" s="92"/>
      <c r="G3" s="106"/>
      <c r="H3" s="92"/>
      <c r="I3" s="106"/>
      <c r="J3" s="92"/>
      <c r="K3" s="92"/>
      <c r="L3" s="92"/>
    </row>
    <row r="4" spans="1:12" x14ac:dyDescent="0.3">
      <c r="A4" s="488"/>
      <c r="B4" s="488"/>
      <c r="C4" s="511" t="s">
        <v>559</v>
      </c>
      <c r="D4" s="533" t="s">
        <v>560</v>
      </c>
      <c r="E4" s="533" t="s">
        <v>564</v>
      </c>
      <c r="F4" s="488" t="s">
        <v>561</v>
      </c>
      <c r="G4" s="533" t="s">
        <v>565</v>
      </c>
      <c r="H4" s="533" t="s">
        <v>566</v>
      </c>
      <c r="I4" s="488" t="s">
        <v>562</v>
      </c>
      <c r="J4" s="533" t="s">
        <v>563</v>
      </c>
      <c r="K4" s="533" t="s">
        <v>567</v>
      </c>
      <c r="L4" s="533" t="s">
        <v>568</v>
      </c>
    </row>
    <row r="5" spans="1:12" x14ac:dyDescent="0.3">
      <c r="A5" s="488"/>
      <c r="B5" s="488"/>
      <c r="C5" s="513"/>
      <c r="D5" s="542"/>
      <c r="E5" s="542"/>
      <c r="F5" s="488"/>
      <c r="G5" s="542"/>
      <c r="H5" s="542"/>
      <c r="I5" s="488"/>
      <c r="J5" s="542"/>
      <c r="K5" s="542"/>
      <c r="L5" s="542"/>
    </row>
    <row r="6" spans="1:12" x14ac:dyDescent="0.3">
      <c r="A6" s="488"/>
      <c r="B6" s="488"/>
      <c r="C6" s="513"/>
      <c r="D6" s="542"/>
      <c r="E6" s="542"/>
      <c r="F6" s="488"/>
      <c r="G6" s="542"/>
      <c r="H6" s="542"/>
      <c r="I6" s="488"/>
      <c r="J6" s="542"/>
      <c r="K6" s="542"/>
      <c r="L6" s="542"/>
    </row>
    <row r="7" spans="1:12" x14ac:dyDescent="0.3">
      <c r="A7" s="488"/>
      <c r="B7" s="488"/>
      <c r="C7" s="513"/>
      <c r="D7" s="542"/>
      <c r="E7" s="542"/>
      <c r="F7" s="488"/>
      <c r="G7" s="542"/>
      <c r="H7" s="542"/>
      <c r="I7" s="488"/>
      <c r="J7" s="542"/>
      <c r="K7" s="542"/>
      <c r="L7" s="542"/>
    </row>
    <row r="8" spans="1:12" x14ac:dyDescent="0.3">
      <c r="A8" s="488"/>
      <c r="B8" s="488"/>
      <c r="C8" s="513"/>
      <c r="D8" s="542"/>
      <c r="E8" s="542"/>
      <c r="F8" s="488"/>
      <c r="G8" s="542"/>
      <c r="H8" s="542"/>
      <c r="I8" s="488"/>
      <c r="J8" s="542"/>
      <c r="K8" s="542"/>
      <c r="L8" s="542"/>
    </row>
    <row r="9" spans="1:12" x14ac:dyDescent="0.3">
      <c r="A9" s="488"/>
      <c r="B9" s="488"/>
      <c r="C9" s="554"/>
      <c r="D9" s="543"/>
      <c r="E9" s="543"/>
      <c r="F9" s="488"/>
      <c r="G9" s="543"/>
      <c r="H9" s="543"/>
      <c r="I9" s="488"/>
      <c r="J9" s="543"/>
      <c r="K9" s="543"/>
      <c r="L9" s="543"/>
    </row>
    <row r="10" spans="1:12" x14ac:dyDescent="0.3">
      <c r="A10" s="489"/>
      <c r="B10" s="581" t="s">
        <v>78</v>
      </c>
      <c r="C10" s="581"/>
      <c r="D10" s="583"/>
      <c r="E10" s="581"/>
      <c r="F10" s="581"/>
      <c r="G10" s="581"/>
      <c r="H10" s="583"/>
      <c r="I10" s="581"/>
      <c r="J10" s="583"/>
      <c r="K10" s="583"/>
      <c r="L10" s="583"/>
    </row>
    <row r="11" spans="1:12" ht="20.399999999999999" customHeight="1" x14ac:dyDescent="0.3">
      <c r="A11" s="495" t="s">
        <v>690</v>
      </c>
      <c r="B11" s="495"/>
      <c r="C11" s="495"/>
      <c r="D11" s="495"/>
      <c r="E11" s="495"/>
      <c r="F11" s="495"/>
      <c r="G11" s="495"/>
      <c r="H11" s="495"/>
      <c r="I11" s="495"/>
      <c r="J11" s="495"/>
      <c r="K11" s="495"/>
      <c r="L11" s="495"/>
    </row>
    <row r="12" spans="1:12" x14ac:dyDescent="0.3">
      <c r="A12" s="46" t="s">
        <v>33</v>
      </c>
      <c r="B12" s="89">
        <v>1127</v>
      </c>
      <c r="C12" s="89">
        <v>1030</v>
      </c>
      <c r="D12" s="89">
        <v>35</v>
      </c>
      <c r="E12" s="89">
        <v>37</v>
      </c>
      <c r="F12" s="89">
        <v>50</v>
      </c>
      <c r="G12" s="89">
        <v>336</v>
      </c>
      <c r="H12" s="89">
        <v>163</v>
      </c>
      <c r="I12" s="89">
        <v>145</v>
      </c>
      <c r="J12" s="89">
        <v>716</v>
      </c>
      <c r="K12" s="89">
        <v>31</v>
      </c>
      <c r="L12" s="89">
        <v>91</v>
      </c>
    </row>
    <row r="13" spans="1:12" x14ac:dyDescent="0.3">
      <c r="A13" s="41" t="s">
        <v>61</v>
      </c>
      <c r="B13" s="82">
        <v>118</v>
      </c>
      <c r="C13" s="82">
        <v>97</v>
      </c>
      <c r="D13" s="82">
        <v>6</v>
      </c>
      <c r="E13" s="82">
        <v>7</v>
      </c>
      <c r="F13" s="82">
        <v>8</v>
      </c>
      <c r="G13" s="82">
        <v>41</v>
      </c>
      <c r="H13" s="82">
        <v>24</v>
      </c>
      <c r="I13" s="82">
        <v>21</v>
      </c>
      <c r="J13" s="82">
        <v>75</v>
      </c>
      <c r="K13" s="82">
        <v>4</v>
      </c>
      <c r="L13" s="82">
        <v>15</v>
      </c>
    </row>
    <row r="14" spans="1:12" x14ac:dyDescent="0.3">
      <c r="A14" s="41" t="s">
        <v>62</v>
      </c>
      <c r="B14" s="82">
        <v>200</v>
      </c>
      <c r="C14" s="82">
        <v>186</v>
      </c>
      <c r="D14" s="82">
        <v>4</v>
      </c>
      <c r="E14" s="82">
        <v>4</v>
      </c>
      <c r="F14" s="82">
        <v>7</v>
      </c>
      <c r="G14" s="82">
        <v>54</v>
      </c>
      <c r="H14" s="82">
        <v>28</v>
      </c>
      <c r="I14" s="82">
        <v>23</v>
      </c>
      <c r="J14" s="82">
        <v>105</v>
      </c>
      <c r="K14" s="82">
        <v>2</v>
      </c>
      <c r="L14" s="82">
        <v>17</v>
      </c>
    </row>
    <row r="15" spans="1:12" x14ac:dyDescent="0.3">
      <c r="A15" s="41" t="s">
        <v>63</v>
      </c>
      <c r="B15" s="82">
        <v>46</v>
      </c>
      <c r="C15" s="82">
        <v>41</v>
      </c>
      <c r="D15" s="82">
        <v>1</v>
      </c>
      <c r="E15" s="82">
        <v>1</v>
      </c>
      <c r="F15" s="82">
        <v>2</v>
      </c>
      <c r="G15" s="82">
        <v>12</v>
      </c>
      <c r="H15" s="82">
        <v>6</v>
      </c>
      <c r="I15" s="82">
        <v>8</v>
      </c>
      <c r="J15" s="82">
        <v>36</v>
      </c>
      <c r="K15" s="82">
        <v>2</v>
      </c>
      <c r="L15" s="82">
        <v>1</v>
      </c>
    </row>
    <row r="16" spans="1:12" x14ac:dyDescent="0.3">
      <c r="A16" s="41" t="s">
        <v>64</v>
      </c>
      <c r="B16" s="82">
        <v>38</v>
      </c>
      <c r="C16" s="82">
        <v>34</v>
      </c>
      <c r="D16" s="82" t="s">
        <v>980</v>
      </c>
      <c r="E16" s="82">
        <v>1</v>
      </c>
      <c r="F16" s="82">
        <v>1</v>
      </c>
      <c r="G16" s="82">
        <v>11</v>
      </c>
      <c r="H16" s="82">
        <v>6</v>
      </c>
      <c r="I16" s="82">
        <v>5</v>
      </c>
      <c r="J16" s="82">
        <v>31</v>
      </c>
      <c r="K16" s="82" t="s">
        <v>980</v>
      </c>
      <c r="L16" s="82">
        <v>5</v>
      </c>
    </row>
    <row r="17" spans="1:12" x14ac:dyDescent="0.3">
      <c r="A17" s="41" t="s">
        <v>65</v>
      </c>
      <c r="B17" s="82">
        <v>12</v>
      </c>
      <c r="C17" s="82">
        <v>12</v>
      </c>
      <c r="D17" s="82" t="s">
        <v>980</v>
      </c>
      <c r="E17" s="82" t="s">
        <v>980</v>
      </c>
      <c r="F17" s="82" t="s">
        <v>980</v>
      </c>
      <c r="G17" s="82">
        <v>6</v>
      </c>
      <c r="H17" s="82">
        <v>1</v>
      </c>
      <c r="I17" s="82">
        <v>1</v>
      </c>
      <c r="J17" s="82">
        <v>8</v>
      </c>
      <c r="K17" s="82">
        <v>1</v>
      </c>
      <c r="L17" s="82">
        <v>1</v>
      </c>
    </row>
    <row r="18" spans="1:12" x14ac:dyDescent="0.3">
      <c r="A18" s="41" t="s">
        <v>66</v>
      </c>
      <c r="B18" s="82">
        <v>31</v>
      </c>
      <c r="C18" s="82">
        <v>28</v>
      </c>
      <c r="D18" s="82" t="s">
        <v>980</v>
      </c>
      <c r="E18" s="82" t="s">
        <v>980</v>
      </c>
      <c r="F18" s="82">
        <v>1</v>
      </c>
      <c r="G18" s="82">
        <v>11</v>
      </c>
      <c r="H18" s="82">
        <v>3</v>
      </c>
      <c r="I18" s="82">
        <v>8</v>
      </c>
      <c r="J18" s="82">
        <v>23</v>
      </c>
      <c r="K18" s="82" t="s">
        <v>980</v>
      </c>
      <c r="L18" s="82">
        <v>2</v>
      </c>
    </row>
    <row r="19" spans="1:12" x14ac:dyDescent="0.3">
      <c r="A19" s="41" t="s">
        <v>67</v>
      </c>
      <c r="B19" s="82">
        <v>86</v>
      </c>
      <c r="C19" s="82">
        <v>77</v>
      </c>
      <c r="D19" s="82">
        <v>2</v>
      </c>
      <c r="E19" s="82">
        <v>3</v>
      </c>
      <c r="F19" s="82">
        <v>2</v>
      </c>
      <c r="G19" s="82">
        <v>27</v>
      </c>
      <c r="H19" s="82">
        <v>13</v>
      </c>
      <c r="I19" s="82">
        <v>9</v>
      </c>
      <c r="J19" s="82">
        <v>53</v>
      </c>
      <c r="K19" s="82">
        <v>2</v>
      </c>
      <c r="L19" s="82">
        <v>4</v>
      </c>
    </row>
    <row r="20" spans="1:12" x14ac:dyDescent="0.3">
      <c r="A20" s="41" t="s">
        <v>68</v>
      </c>
      <c r="B20" s="82">
        <v>27</v>
      </c>
      <c r="C20" s="82">
        <v>24</v>
      </c>
      <c r="D20" s="82">
        <v>2</v>
      </c>
      <c r="E20" s="82">
        <v>2</v>
      </c>
      <c r="F20" s="82">
        <v>4</v>
      </c>
      <c r="G20" s="82">
        <v>10</v>
      </c>
      <c r="H20" s="82">
        <v>3</v>
      </c>
      <c r="I20" s="82">
        <v>4</v>
      </c>
      <c r="J20" s="82">
        <v>18</v>
      </c>
      <c r="K20" s="82">
        <v>2</v>
      </c>
      <c r="L20" s="82">
        <v>4</v>
      </c>
    </row>
    <row r="21" spans="1:12" x14ac:dyDescent="0.3">
      <c r="A21" s="41" t="s">
        <v>69</v>
      </c>
      <c r="B21" s="82">
        <v>112</v>
      </c>
      <c r="C21" s="82">
        <v>110</v>
      </c>
      <c r="D21" s="82">
        <v>2</v>
      </c>
      <c r="E21" s="82">
        <v>3</v>
      </c>
      <c r="F21" s="82">
        <v>1</v>
      </c>
      <c r="G21" s="82">
        <v>24</v>
      </c>
      <c r="H21" s="82">
        <v>13</v>
      </c>
      <c r="I21" s="82">
        <v>11</v>
      </c>
      <c r="J21" s="82">
        <v>57</v>
      </c>
      <c r="K21" s="82">
        <v>2</v>
      </c>
      <c r="L21" s="82">
        <v>7</v>
      </c>
    </row>
    <row r="22" spans="1:12" x14ac:dyDescent="0.3">
      <c r="A22" s="41" t="s">
        <v>70</v>
      </c>
      <c r="B22" s="82">
        <v>235</v>
      </c>
      <c r="C22" s="82">
        <v>226</v>
      </c>
      <c r="D22" s="82">
        <v>7</v>
      </c>
      <c r="E22" s="82">
        <v>8</v>
      </c>
      <c r="F22" s="82">
        <v>9</v>
      </c>
      <c r="G22" s="82">
        <v>52</v>
      </c>
      <c r="H22" s="82">
        <v>41</v>
      </c>
      <c r="I22" s="82">
        <v>25</v>
      </c>
      <c r="J22" s="82">
        <v>149</v>
      </c>
      <c r="K22" s="82">
        <v>8</v>
      </c>
      <c r="L22" s="82">
        <v>17</v>
      </c>
    </row>
    <row r="23" spans="1:12" x14ac:dyDescent="0.3">
      <c r="A23" s="41" t="s">
        <v>71</v>
      </c>
      <c r="B23" s="82">
        <v>49</v>
      </c>
      <c r="C23" s="82">
        <v>44</v>
      </c>
      <c r="D23" s="82">
        <v>1</v>
      </c>
      <c r="E23" s="82">
        <v>1</v>
      </c>
      <c r="F23" s="82">
        <v>2</v>
      </c>
      <c r="G23" s="82">
        <v>15</v>
      </c>
      <c r="H23" s="82">
        <v>8</v>
      </c>
      <c r="I23" s="82">
        <v>5</v>
      </c>
      <c r="J23" s="82">
        <v>26</v>
      </c>
      <c r="K23" s="82">
        <v>1</v>
      </c>
      <c r="L23" s="82">
        <v>3</v>
      </c>
    </row>
    <row r="24" spans="1:12" x14ac:dyDescent="0.3">
      <c r="A24" s="41" t="s">
        <v>72</v>
      </c>
      <c r="B24" s="82">
        <v>17</v>
      </c>
      <c r="C24" s="82">
        <v>15</v>
      </c>
      <c r="D24" s="82">
        <v>1</v>
      </c>
      <c r="E24" s="82">
        <v>1</v>
      </c>
      <c r="F24" s="82">
        <v>1</v>
      </c>
      <c r="G24" s="82">
        <v>5</v>
      </c>
      <c r="H24" s="82">
        <v>3</v>
      </c>
      <c r="I24" s="82">
        <v>3</v>
      </c>
      <c r="J24" s="82">
        <v>10</v>
      </c>
      <c r="K24" s="82">
        <v>1</v>
      </c>
      <c r="L24" s="82">
        <v>1</v>
      </c>
    </row>
    <row r="25" spans="1:12" x14ac:dyDescent="0.3">
      <c r="A25" s="41" t="s">
        <v>73</v>
      </c>
      <c r="B25" s="82">
        <v>57</v>
      </c>
      <c r="C25" s="82">
        <v>48</v>
      </c>
      <c r="D25" s="82">
        <v>5</v>
      </c>
      <c r="E25" s="82">
        <v>2</v>
      </c>
      <c r="F25" s="82">
        <v>5</v>
      </c>
      <c r="G25" s="82">
        <v>26</v>
      </c>
      <c r="H25" s="82">
        <v>5</v>
      </c>
      <c r="I25" s="82">
        <v>8</v>
      </c>
      <c r="J25" s="82">
        <v>47</v>
      </c>
      <c r="K25" s="82">
        <v>2</v>
      </c>
      <c r="L25" s="82">
        <v>4</v>
      </c>
    </row>
    <row r="26" spans="1:12" x14ac:dyDescent="0.3">
      <c r="A26" s="41" t="s">
        <v>74</v>
      </c>
      <c r="B26" s="82">
        <v>33</v>
      </c>
      <c r="C26" s="82">
        <v>31</v>
      </c>
      <c r="D26" s="82">
        <v>2</v>
      </c>
      <c r="E26" s="82">
        <v>2</v>
      </c>
      <c r="F26" s="82">
        <v>3</v>
      </c>
      <c r="G26" s="82">
        <v>16</v>
      </c>
      <c r="H26" s="82">
        <v>2</v>
      </c>
      <c r="I26" s="82">
        <v>7</v>
      </c>
      <c r="J26" s="82">
        <v>29</v>
      </c>
      <c r="K26" s="82">
        <v>2</v>
      </c>
      <c r="L26" s="82">
        <v>2</v>
      </c>
    </row>
    <row r="27" spans="1:12" x14ac:dyDescent="0.3">
      <c r="A27" s="41" t="s">
        <v>75</v>
      </c>
      <c r="B27" s="82">
        <v>34</v>
      </c>
      <c r="C27" s="82">
        <v>33</v>
      </c>
      <c r="D27" s="82">
        <v>1</v>
      </c>
      <c r="E27" s="82">
        <v>1</v>
      </c>
      <c r="F27" s="82">
        <v>2</v>
      </c>
      <c r="G27" s="82">
        <v>11</v>
      </c>
      <c r="H27" s="82">
        <v>5</v>
      </c>
      <c r="I27" s="82">
        <v>3</v>
      </c>
      <c r="J27" s="82">
        <v>20</v>
      </c>
      <c r="K27" s="82">
        <v>1</v>
      </c>
      <c r="L27" s="82">
        <v>4</v>
      </c>
    </row>
    <row r="28" spans="1:12" x14ac:dyDescent="0.3">
      <c r="A28" s="41" t="s">
        <v>76</v>
      </c>
      <c r="B28" s="82">
        <v>32</v>
      </c>
      <c r="C28" s="82">
        <v>24</v>
      </c>
      <c r="D28" s="82">
        <v>1</v>
      </c>
      <c r="E28" s="82">
        <v>1</v>
      </c>
      <c r="F28" s="82">
        <v>2</v>
      </c>
      <c r="G28" s="82">
        <v>15</v>
      </c>
      <c r="H28" s="82">
        <v>2</v>
      </c>
      <c r="I28" s="82">
        <v>4</v>
      </c>
      <c r="J28" s="82">
        <v>29</v>
      </c>
      <c r="K28" s="82">
        <v>1</v>
      </c>
      <c r="L28" s="82">
        <v>4</v>
      </c>
    </row>
    <row r="29" spans="1:12" ht="20.399999999999999" customHeight="1" x14ac:dyDescent="0.3">
      <c r="A29" s="493" t="s">
        <v>691</v>
      </c>
      <c r="B29" s="493"/>
      <c r="C29" s="493"/>
      <c r="D29" s="493"/>
      <c r="E29" s="493"/>
      <c r="F29" s="493"/>
      <c r="G29" s="493"/>
      <c r="H29" s="493"/>
      <c r="I29" s="493"/>
      <c r="J29" s="493"/>
      <c r="K29" s="493"/>
      <c r="L29" s="494"/>
    </row>
    <row r="30" spans="1:12" x14ac:dyDescent="0.3">
      <c r="A30" s="46" t="s">
        <v>33</v>
      </c>
      <c r="B30" s="89">
        <v>397</v>
      </c>
      <c r="C30" s="89">
        <v>346</v>
      </c>
      <c r="D30" s="89">
        <v>30</v>
      </c>
      <c r="E30" s="89">
        <v>32</v>
      </c>
      <c r="F30" s="89">
        <v>34</v>
      </c>
      <c r="G30" s="89">
        <v>183</v>
      </c>
      <c r="H30" s="89">
        <v>95</v>
      </c>
      <c r="I30" s="89">
        <v>98</v>
      </c>
      <c r="J30" s="89">
        <v>290</v>
      </c>
      <c r="K30" s="89">
        <v>27</v>
      </c>
      <c r="L30" s="89">
        <v>63</v>
      </c>
    </row>
    <row r="31" spans="1:12" x14ac:dyDescent="0.3">
      <c r="A31" s="41" t="s">
        <v>61</v>
      </c>
      <c r="B31" s="82">
        <v>62</v>
      </c>
      <c r="C31" s="82">
        <v>49</v>
      </c>
      <c r="D31" s="82">
        <v>6</v>
      </c>
      <c r="E31" s="82">
        <v>7</v>
      </c>
      <c r="F31" s="82">
        <v>6</v>
      </c>
      <c r="G31" s="82">
        <v>26</v>
      </c>
      <c r="H31" s="82">
        <v>18</v>
      </c>
      <c r="I31" s="82">
        <v>16</v>
      </c>
      <c r="J31" s="82">
        <v>43</v>
      </c>
      <c r="K31" s="82">
        <v>4</v>
      </c>
      <c r="L31" s="82">
        <v>9</v>
      </c>
    </row>
    <row r="32" spans="1:12" x14ac:dyDescent="0.3">
      <c r="A32" s="41" t="s">
        <v>62</v>
      </c>
      <c r="B32" s="82">
        <v>107</v>
      </c>
      <c r="C32" s="82">
        <v>98</v>
      </c>
      <c r="D32" s="82">
        <v>4</v>
      </c>
      <c r="E32" s="82">
        <v>4</v>
      </c>
      <c r="F32" s="82">
        <v>5</v>
      </c>
      <c r="G32" s="82">
        <v>41</v>
      </c>
      <c r="H32" s="82">
        <v>24</v>
      </c>
      <c r="I32" s="82">
        <v>20</v>
      </c>
      <c r="J32" s="82">
        <v>68</v>
      </c>
      <c r="K32" s="82">
        <v>2</v>
      </c>
      <c r="L32" s="82">
        <v>16</v>
      </c>
    </row>
    <row r="33" spans="1:12" x14ac:dyDescent="0.3">
      <c r="A33" s="41" t="s">
        <v>63</v>
      </c>
      <c r="B33" s="82">
        <v>3</v>
      </c>
      <c r="C33" s="82">
        <v>2</v>
      </c>
      <c r="D33" s="82">
        <v>1</v>
      </c>
      <c r="E33" s="82">
        <v>1</v>
      </c>
      <c r="F33" s="82">
        <v>2</v>
      </c>
      <c r="G33" s="82">
        <v>3</v>
      </c>
      <c r="H33" s="82">
        <v>2</v>
      </c>
      <c r="I33" s="82">
        <v>3</v>
      </c>
      <c r="J33" s="82">
        <v>3</v>
      </c>
      <c r="K33" s="82">
        <v>1</v>
      </c>
      <c r="L33" s="82">
        <v>1</v>
      </c>
    </row>
    <row r="34" spans="1:12" x14ac:dyDescent="0.3">
      <c r="A34" s="41" t="s">
        <v>64</v>
      </c>
      <c r="B34" s="82">
        <v>17</v>
      </c>
      <c r="C34" s="82">
        <v>15</v>
      </c>
      <c r="D34" s="82" t="s">
        <v>980</v>
      </c>
      <c r="E34" s="82">
        <v>1</v>
      </c>
      <c r="F34" s="82" t="s">
        <v>980</v>
      </c>
      <c r="G34" s="82">
        <v>7</v>
      </c>
      <c r="H34" s="82">
        <v>4</v>
      </c>
      <c r="I34" s="82">
        <v>3</v>
      </c>
      <c r="J34" s="82">
        <v>15</v>
      </c>
      <c r="K34" s="82" t="s">
        <v>980</v>
      </c>
      <c r="L34" s="82">
        <v>4</v>
      </c>
    </row>
    <row r="35" spans="1:12" x14ac:dyDescent="0.3">
      <c r="A35" s="41" t="s">
        <v>65</v>
      </c>
      <c r="B35" s="82">
        <v>5</v>
      </c>
      <c r="C35" s="82">
        <v>5</v>
      </c>
      <c r="D35" s="82" t="s">
        <v>980</v>
      </c>
      <c r="E35" s="82" t="s">
        <v>980</v>
      </c>
      <c r="F35" s="82" t="s">
        <v>980</v>
      </c>
      <c r="G35" s="82">
        <v>4</v>
      </c>
      <c r="H35" s="82">
        <v>1</v>
      </c>
      <c r="I35" s="82">
        <v>1</v>
      </c>
      <c r="J35" s="82">
        <v>5</v>
      </c>
      <c r="K35" s="82">
        <v>1</v>
      </c>
      <c r="L35" s="82">
        <v>1</v>
      </c>
    </row>
    <row r="36" spans="1:12" x14ac:dyDescent="0.3">
      <c r="A36" s="41" t="s">
        <v>66</v>
      </c>
      <c r="B36" s="82">
        <v>1</v>
      </c>
      <c r="C36" s="82">
        <v>1</v>
      </c>
      <c r="D36" s="82" t="s">
        <v>980</v>
      </c>
      <c r="E36" s="82" t="s">
        <v>980</v>
      </c>
      <c r="F36" s="82" t="s">
        <v>980</v>
      </c>
      <c r="G36" s="82" t="s">
        <v>980</v>
      </c>
      <c r="H36" s="82">
        <v>1</v>
      </c>
      <c r="I36" s="82" t="s">
        <v>980</v>
      </c>
      <c r="J36" s="82" t="s">
        <v>980</v>
      </c>
      <c r="K36" s="82" t="s">
        <v>980</v>
      </c>
      <c r="L36" s="82" t="s">
        <v>980</v>
      </c>
    </row>
    <row r="37" spans="1:12" x14ac:dyDescent="0.3">
      <c r="A37" s="41" t="s">
        <v>67</v>
      </c>
      <c r="B37" s="82">
        <v>32</v>
      </c>
      <c r="C37" s="82">
        <v>28</v>
      </c>
      <c r="D37" s="82">
        <v>1</v>
      </c>
      <c r="E37" s="82">
        <v>1</v>
      </c>
      <c r="F37" s="82" t="s">
        <v>980</v>
      </c>
      <c r="G37" s="82">
        <v>14</v>
      </c>
      <c r="H37" s="82">
        <v>9</v>
      </c>
      <c r="I37" s="82">
        <v>5</v>
      </c>
      <c r="J37" s="82">
        <v>23</v>
      </c>
      <c r="K37" s="82">
        <v>1</v>
      </c>
      <c r="L37" s="82">
        <v>1</v>
      </c>
    </row>
    <row r="38" spans="1:12" x14ac:dyDescent="0.3">
      <c r="A38" s="41" t="s">
        <v>68</v>
      </c>
      <c r="B38" s="82">
        <v>7</v>
      </c>
      <c r="C38" s="82">
        <v>6</v>
      </c>
      <c r="D38" s="82">
        <v>1</v>
      </c>
      <c r="E38" s="82">
        <v>1</v>
      </c>
      <c r="F38" s="82">
        <v>3</v>
      </c>
      <c r="G38" s="82">
        <v>4</v>
      </c>
      <c r="H38" s="82">
        <v>1</v>
      </c>
      <c r="I38" s="82">
        <v>2</v>
      </c>
      <c r="J38" s="82">
        <v>6</v>
      </c>
      <c r="K38" s="82">
        <v>2</v>
      </c>
      <c r="L38" s="82">
        <v>2</v>
      </c>
    </row>
    <row r="39" spans="1:12" x14ac:dyDescent="0.3">
      <c r="A39" s="41" t="s">
        <v>69</v>
      </c>
      <c r="B39" s="82">
        <v>38</v>
      </c>
      <c r="C39" s="82">
        <v>38</v>
      </c>
      <c r="D39" s="82">
        <v>2</v>
      </c>
      <c r="E39" s="82">
        <v>3</v>
      </c>
      <c r="F39" s="82">
        <v>1</v>
      </c>
      <c r="G39" s="82">
        <v>11</v>
      </c>
      <c r="H39" s="82">
        <v>8</v>
      </c>
      <c r="I39" s="82">
        <v>8</v>
      </c>
      <c r="J39" s="82">
        <v>24</v>
      </c>
      <c r="K39" s="82">
        <v>2</v>
      </c>
      <c r="L39" s="82">
        <v>4</v>
      </c>
    </row>
    <row r="40" spans="1:12" x14ac:dyDescent="0.3">
      <c r="A40" s="41" t="s">
        <v>70</v>
      </c>
      <c r="B40" s="82">
        <v>45</v>
      </c>
      <c r="C40" s="82">
        <v>40</v>
      </c>
      <c r="D40" s="82">
        <v>7</v>
      </c>
      <c r="E40" s="82">
        <v>7</v>
      </c>
      <c r="F40" s="82">
        <v>6</v>
      </c>
      <c r="G40" s="82">
        <v>22</v>
      </c>
      <c r="H40" s="82">
        <v>14</v>
      </c>
      <c r="I40" s="82">
        <v>17</v>
      </c>
      <c r="J40" s="82">
        <v>36</v>
      </c>
      <c r="K40" s="82">
        <v>7</v>
      </c>
      <c r="L40" s="82">
        <v>12</v>
      </c>
    </row>
    <row r="41" spans="1:12" x14ac:dyDescent="0.3">
      <c r="A41" s="41" t="s">
        <v>71</v>
      </c>
      <c r="B41" s="82">
        <v>11</v>
      </c>
      <c r="C41" s="82">
        <v>9</v>
      </c>
      <c r="D41" s="82">
        <v>1</v>
      </c>
      <c r="E41" s="82">
        <v>1</v>
      </c>
      <c r="F41" s="82">
        <v>2</v>
      </c>
      <c r="G41" s="82">
        <v>5</v>
      </c>
      <c r="H41" s="82">
        <v>3</v>
      </c>
      <c r="I41" s="82">
        <v>4</v>
      </c>
      <c r="J41" s="82">
        <v>7</v>
      </c>
      <c r="K41" s="82">
        <v>1</v>
      </c>
      <c r="L41" s="82">
        <v>3</v>
      </c>
    </row>
    <row r="42" spans="1:12" x14ac:dyDescent="0.3">
      <c r="A42" s="41" t="s">
        <v>72</v>
      </c>
      <c r="B42" s="82">
        <v>8</v>
      </c>
      <c r="C42" s="82">
        <v>7</v>
      </c>
      <c r="D42" s="82" t="s">
        <v>980</v>
      </c>
      <c r="E42" s="82" t="s">
        <v>980</v>
      </c>
      <c r="F42" s="82" t="s">
        <v>980</v>
      </c>
      <c r="G42" s="82">
        <v>1</v>
      </c>
      <c r="H42" s="82">
        <v>1</v>
      </c>
      <c r="I42" s="82">
        <v>1</v>
      </c>
      <c r="J42" s="82">
        <v>5</v>
      </c>
      <c r="K42" s="82" t="s">
        <v>980</v>
      </c>
      <c r="L42" s="82" t="s">
        <v>980</v>
      </c>
    </row>
    <row r="43" spans="1:12" x14ac:dyDescent="0.3">
      <c r="A43" s="41" t="s">
        <v>73</v>
      </c>
      <c r="B43" s="82">
        <v>28</v>
      </c>
      <c r="C43" s="82">
        <v>22</v>
      </c>
      <c r="D43" s="82">
        <v>3</v>
      </c>
      <c r="E43" s="82">
        <v>2</v>
      </c>
      <c r="F43" s="82">
        <v>4</v>
      </c>
      <c r="G43" s="82">
        <v>22</v>
      </c>
      <c r="H43" s="82">
        <v>4</v>
      </c>
      <c r="I43" s="82">
        <v>7</v>
      </c>
      <c r="J43" s="82">
        <v>27</v>
      </c>
      <c r="K43" s="82">
        <v>2</v>
      </c>
      <c r="L43" s="82">
        <v>3</v>
      </c>
    </row>
    <row r="44" spans="1:12" x14ac:dyDescent="0.3">
      <c r="A44" s="41" t="s">
        <v>74</v>
      </c>
      <c r="B44" s="82">
        <v>10</v>
      </c>
      <c r="C44" s="82">
        <v>8</v>
      </c>
      <c r="D44" s="82">
        <v>2</v>
      </c>
      <c r="E44" s="82">
        <v>2</v>
      </c>
      <c r="F44" s="82">
        <v>2</v>
      </c>
      <c r="G44" s="82">
        <v>8</v>
      </c>
      <c r="H44" s="82">
        <v>2</v>
      </c>
      <c r="I44" s="82">
        <v>6</v>
      </c>
      <c r="J44" s="82">
        <v>9</v>
      </c>
      <c r="K44" s="82">
        <v>2</v>
      </c>
      <c r="L44" s="82">
        <v>2</v>
      </c>
    </row>
    <row r="45" spans="1:12" x14ac:dyDescent="0.3">
      <c r="A45" s="41" t="s">
        <v>75</v>
      </c>
      <c r="B45" s="82">
        <v>10</v>
      </c>
      <c r="C45" s="82">
        <v>9</v>
      </c>
      <c r="D45" s="82">
        <v>1</v>
      </c>
      <c r="E45" s="82">
        <v>1</v>
      </c>
      <c r="F45" s="82">
        <v>1</v>
      </c>
      <c r="G45" s="82">
        <v>6</v>
      </c>
      <c r="H45" s="82">
        <v>2</v>
      </c>
      <c r="I45" s="82">
        <v>2</v>
      </c>
      <c r="J45" s="82">
        <v>7</v>
      </c>
      <c r="K45" s="82">
        <v>1</v>
      </c>
      <c r="L45" s="82">
        <v>2</v>
      </c>
    </row>
    <row r="46" spans="1:12" x14ac:dyDescent="0.3">
      <c r="A46" s="41" t="s">
        <v>76</v>
      </c>
      <c r="B46" s="82">
        <v>13</v>
      </c>
      <c r="C46" s="82">
        <v>9</v>
      </c>
      <c r="D46" s="82">
        <v>1</v>
      </c>
      <c r="E46" s="82">
        <v>1</v>
      </c>
      <c r="F46" s="82">
        <v>2</v>
      </c>
      <c r="G46" s="82">
        <v>9</v>
      </c>
      <c r="H46" s="82">
        <v>1</v>
      </c>
      <c r="I46" s="82">
        <v>3</v>
      </c>
      <c r="J46" s="82">
        <v>12</v>
      </c>
      <c r="K46" s="82">
        <v>1</v>
      </c>
      <c r="L46" s="82">
        <v>3</v>
      </c>
    </row>
    <row r="47" spans="1:12" ht="20.399999999999999" customHeight="1" x14ac:dyDescent="0.3">
      <c r="A47" s="493" t="s">
        <v>692</v>
      </c>
      <c r="B47" s="493"/>
      <c r="C47" s="493"/>
      <c r="D47" s="493"/>
      <c r="E47" s="493"/>
      <c r="F47" s="493"/>
      <c r="G47" s="493"/>
      <c r="H47" s="493"/>
      <c r="I47" s="493"/>
      <c r="J47" s="493"/>
      <c r="K47" s="493"/>
      <c r="L47" s="494"/>
    </row>
    <row r="48" spans="1:12" x14ac:dyDescent="0.3">
      <c r="A48" s="47" t="s">
        <v>33</v>
      </c>
      <c r="B48" s="89">
        <v>401</v>
      </c>
      <c r="C48" s="89">
        <v>380</v>
      </c>
      <c r="D48" s="89">
        <v>2</v>
      </c>
      <c r="E48" s="89">
        <v>1</v>
      </c>
      <c r="F48" s="89">
        <v>7</v>
      </c>
      <c r="G48" s="89">
        <v>94</v>
      </c>
      <c r="H48" s="89">
        <v>42</v>
      </c>
      <c r="I48" s="89">
        <v>23</v>
      </c>
      <c r="J48" s="89">
        <v>248</v>
      </c>
      <c r="K48" s="89" t="s">
        <v>980</v>
      </c>
      <c r="L48" s="89">
        <v>15</v>
      </c>
    </row>
    <row r="49" spans="1:12" x14ac:dyDescent="0.3">
      <c r="A49" s="41" t="s">
        <v>61</v>
      </c>
      <c r="B49" s="82">
        <v>21</v>
      </c>
      <c r="C49" s="82">
        <v>19</v>
      </c>
      <c r="D49" s="82" t="s">
        <v>980</v>
      </c>
      <c r="E49" s="82" t="s">
        <v>980</v>
      </c>
      <c r="F49" s="82">
        <v>2</v>
      </c>
      <c r="G49" s="82">
        <v>10</v>
      </c>
      <c r="H49" s="82">
        <v>2</v>
      </c>
      <c r="I49" s="82">
        <v>4</v>
      </c>
      <c r="J49" s="82">
        <v>14</v>
      </c>
      <c r="K49" s="82" t="s">
        <v>980</v>
      </c>
      <c r="L49" s="82">
        <v>4</v>
      </c>
    </row>
    <row r="50" spans="1:12" x14ac:dyDescent="0.3">
      <c r="A50" s="41" t="s">
        <v>62</v>
      </c>
      <c r="B50" s="82">
        <v>32</v>
      </c>
      <c r="C50" s="82">
        <v>29</v>
      </c>
      <c r="D50" s="82" t="s">
        <v>980</v>
      </c>
      <c r="E50" s="82" t="s">
        <v>980</v>
      </c>
      <c r="F50" s="82" t="s">
        <v>980</v>
      </c>
      <c r="G50" s="82">
        <v>5</v>
      </c>
      <c r="H50" s="82">
        <v>1</v>
      </c>
      <c r="I50" s="82" t="s">
        <v>980</v>
      </c>
      <c r="J50" s="82">
        <v>14</v>
      </c>
      <c r="K50" s="82" t="s">
        <v>980</v>
      </c>
      <c r="L50" s="82">
        <v>1</v>
      </c>
    </row>
    <row r="51" spans="1:12" x14ac:dyDescent="0.3">
      <c r="A51" s="41" t="s">
        <v>63</v>
      </c>
      <c r="B51" s="82">
        <v>20</v>
      </c>
      <c r="C51" s="82">
        <v>18</v>
      </c>
      <c r="D51" s="82" t="s">
        <v>980</v>
      </c>
      <c r="E51" s="82" t="s">
        <v>980</v>
      </c>
      <c r="F51" s="82" t="s">
        <v>980</v>
      </c>
      <c r="G51" s="82">
        <v>7</v>
      </c>
      <c r="H51" s="82">
        <v>2</v>
      </c>
      <c r="I51" s="82">
        <v>4</v>
      </c>
      <c r="J51" s="82">
        <v>18</v>
      </c>
      <c r="K51" s="82" t="s">
        <v>980</v>
      </c>
      <c r="L51" s="82" t="s">
        <v>980</v>
      </c>
    </row>
    <row r="52" spans="1:12" x14ac:dyDescent="0.3">
      <c r="A52" s="41" t="s">
        <v>64</v>
      </c>
      <c r="B52" s="82">
        <v>7</v>
      </c>
      <c r="C52" s="82">
        <v>7</v>
      </c>
      <c r="D52" s="82" t="s">
        <v>980</v>
      </c>
      <c r="E52" s="82" t="s">
        <v>980</v>
      </c>
      <c r="F52" s="82" t="s">
        <v>980</v>
      </c>
      <c r="G52" s="82" t="s">
        <v>980</v>
      </c>
      <c r="H52" s="82" t="s">
        <v>980</v>
      </c>
      <c r="I52" s="82" t="s">
        <v>980</v>
      </c>
      <c r="J52" s="82">
        <v>5</v>
      </c>
      <c r="K52" s="82" t="s">
        <v>980</v>
      </c>
      <c r="L52" s="82" t="s">
        <v>980</v>
      </c>
    </row>
    <row r="53" spans="1:12" x14ac:dyDescent="0.3">
      <c r="A53" s="41" t="s">
        <v>65</v>
      </c>
      <c r="B53" s="82">
        <v>3</v>
      </c>
      <c r="C53" s="82">
        <v>3</v>
      </c>
      <c r="D53" s="82" t="s">
        <v>980</v>
      </c>
      <c r="E53" s="82" t="s">
        <v>980</v>
      </c>
      <c r="F53" s="82" t="s">
        <v>980</v>
      </c>
      <c r="G53" s="82">
        <v>2</v>
      </c>
      <c r="H53" s="82" t="s">
        <v>980</v>
      </c>
      <c r="I53" s="82" t="s">
        <v>980</v>
      </c>
      <c r="J53" s="82">
        <v>2</v>
      </c>
      <c r="K53" s="82" t="s">
        <v>980</v>
      </c>
      <c r="L53" s="82" t="s">
        <v>980</v>
      </c>
    </row>
    <row r="54" spans="1:12" x14ac:dyDescent="0.3">
      <c r="A54" s="41" t="s">
        <v>66</v>
      </c>
      <c r="B54" s="82">
        <v>12</v>
      </c>
      <c r="C54" s="82">
        <v>11</v>
      </c>
      <c r="D54" s="82" t="s">
        <v>980</v>
      </c>
      <c r="E54" s="82" t="s">
        <v>980</v>
      </c>
      <c r="F54" s="82" t="s">
        <v>980</v>
      </c>
      <c r="G54" s="82">
        <v>2</v>
      </c>
      <c r="H54" s="82" t="s">
        <v>980</v>
      </c>
      <c r="I54" s="82" t="s">
        <v>980</v>
      </c>
      <c r="J54" s="82">
        <v>10</v>
      </c>
      <c r="K54" s="82" t="s">
        <v>980</v>
      </c>
      <c r="L54" s="82" t="s">
        <v>980</v>
      </c>
    </row>
    <row r="55" spans="1:12" x14ac:dyDescent="0.3">
      <c r="A55" s="41" t="s">
        <v>67</v>
      </c>
      <c r="B55" s="82">
        <v>27</v>
      </c>
      <c r="C55" s="82">
        <v>26</v>
      </c>
      <c r="D55" s="82" t="s">
        <v>980</v>
      </c>
      <c r="E55" s="82" t="s">
        <v>980</v>
      </c>
      <c r="F55" s="82" t="s">
        <v>980</v>
      </c>
      <c r="G55" s="82">
        <v>7</v>
      </c>
      <c r="H55" s="82">
        <v>1</v>
      </c>
      <c r="I55" s="82">
        <v>1</v>
      </c>
      <c r="J55" s="82">
        <v>18</v>
      </c>
      <c r="K55" s="82" t="s">
        <v>980</v>
      </c>
      <c r="L55" s="82" t="s">
        <v>980</v>
      </c>
    </row>
    <row r="56" spans="1:12" x14ac:dyDescent="0.3">
      <c r="A56" s="41" t="s">
        <v>68</v>
      </c>
      <c r="B56" s="82">
        <v>5</v>
      </c>
      <c r="C56" s="82">
        <v>5</v>
      </c>
      <c r="D56" s="82" t="s">
        <v>980</v>
      </c>
      <c r="E56" s="82" t="s">
        <v>980</v>
      </c>
      <c r="F56" s="82">
        <v>1</v>
      </c>
      <c r="G56" s="82">
        <v>2</v>
      </c>
      <c r="H56" s="82" t="s">
        <v>980</v>
      </c>
      <c r="I56" s="82">
        <v>1</v>
      </c>
      <c r="J56" s="82">
        <v>2</v>
      </c>
      <c r="K56" s="82" t="s">
        <v>980</v>
      </c>
      <c r="L56" s="82">
        <v>1</v>
      </c>
    </row>
    <row r="57" spans="1:12" x14ac:dyDescent="0.3">
      <c r="A57" s="41" t="s">
        <v>69</v>
      </c>
      <c r="B57" s="82">
        <v>43</v>
      </c>
      <c r="C57" s="82">
        <v>42</v>
      </c>
      <c r="D57" s="82" t="s">
        <v>980</v>
      </c>
      <c r="E57" s="82" t="s">
        <v>980</v>
      </c>
      <c r="F57" s="82" t="s">
        <v>980</v>
      </c>
      <c r="G57" s="82">
        <v>6</v>
      </c>
      <c r="H57" s="82">
        <v>4</v>
      </c>
      <c r="I57" s="82">
        <v>2</v>
      </c>
      <c r="J57" s="82">
        <v>21</v>
      </c>
      <c r="K57" s="82" t="s">
        <v>980</v>
      </c>
      <c r="L57" s="82">
        <v>2</v>
      </c>
    </row>
    <row r="58" spans="1:12" x14ac:dyDescent="0.3">
      <c r="A58" s="41" t="s">
        <v>70</v>
      </c>
      <c r="B58" s="82">
        <v>156</v>
      </c>
      <c r="C58" s="82">
        <v>152</v>
      </c>
      <c r="D58" s="82" t="s">
        <v>980</v>
      </c>
      <c r="E58" s="82">
        <v>1</v>
      </c>
      <c r="F58" s="82">
        <v>2</v>
      </c>
      <c r="G58" s="82">
        <v>26</v>
      </c>
      <c r="H58" s="82">
        <v>24</v>
      </c>
      <c r="I58" s="82">
        <v>5</v>
      </c>
      <c r="J58" s="82">
        <v>95</v>
      </c>
      <c r="K58" s="82" t="s">
        <v>980</v>
      </c>
      <c r="L58" s="82">
        <v>5</v>
      </c>
    </row>
    <row r="59" spans="1:12" x14ac:dyDescent="0.3">
      <c r="A59" s="41" t="s">
        <v>71</v>
      </c>
      <c r="B59" s="82">
        <v>35</v>
      </c>
      <c r="C59" s="82">
        <v>32</v>
      </c>
      <c r="D59" s="82" t="s">
        <v>980</v>
      </c>
      <c r="E59" s="82" t="s">
        <v>980</v>
      </c>
      <c r="F59" s="82" t="s">
        <v>980</v>
      </c>
      <c r="G59" s="82">
        <v>10</v>
      </c>
      <c r="H59" s="82">
        <v>5</v>
      </c>
      <c r="I59" s="82">
        <v>1</v>
      </c>
      <c r="J59" s="82">
        <v>19</v>
      </c>
      <c r="K59" s="82" t="s">
        <v>980</v>
      </c>
      <c r="L59" s="82" t="s">
        <v>980</v>
      </c>
    </row>
    <row r="60" spans="1:12" x14ac:dyDescent="0.3">
      <c r="A60" s="41" t="s">
        <v>72</v>
      </c>
      <c r="B60" s="82">
        <v>8</v>
      </c>
      <c r="C60" s="82">
        <v>7</v>
      </c>
      <c r="D60" s="82" t="s">
        <v>980</v>
      </c>
      <c r="E60" s="82" t="s">
        <v>980</v>
      </c>
      <c r="F60" s="82" t="s">
        <v>980</v>
      </c>
      <c r="G60" s="82">
        <v>3</v>
      </c>
      <c r="H60" s="82">
        <v>1</v>
      </c>
      <c r="I60" s="82">
        <v>1</v>
      </c>
      <c r="J60" s="82">
        <v>4</v>
      </c>
      <c r="K60" s="82" t="s">
        <v>980</v>
      </c>
      <c r="L60" s="82" t="s">
        <v>980</v>
      </c>
    </row>
    <row r="61" spans="1:12" x14ac:dyDescent="0.3">
      <c r="A61" s="41" t="s">
        <v>73</v>
      </c>
      <c r="B61" s="82">
        <v>9</v>
      </c>
      <c r="C61" s="82">
        <v>8</v>
      </c>
      <c r="D61" s="82">
        <v>2</v>
      </c>
      <c r="E61" s="82" t="s">
        <v>980</v>
      </c>
      <c r="F61" s="82">
        <v>1</v>
      </c>
      <c r="G61" s="82">
        <v>4</v>
      </c>
      <c r="H61" s="82" t="s">
        <v>980</v>
      </c>
      <c r="I61" s="82">
        <v>1</v>
      </c>
      <c r="J61" s="82">
        <v>7</v>
      </c>
      <c r="K61" s="82" t="s">
        <v>980</v>
      </c>
      <c r="L61" s="82" t="s">
        <v>980</v>
      </c>
    </row>
    <row r="62" spans="1:12" x14ac:dyDescent="0.3">
      <c r="A62" s="41" t="s">
        <v>74</v>
      </c>
      <c r="B62" s="82">
        <v>10</v>
      </c>
      <c r="C62" s="82">
        <v>10</v>
      </c>
      <c r="D62" s="82" t="s">
        <v>980</v>
      </c>
      <c r="E62" s="82" t="s">
        <v>980</v>
      </c>
      <c r="F62" s="82" t="s">
        <v>980</v>
      </c>
      <c r="G62" s="82">
        <v>5</v>
      </c>
      <c r="H62" s="82" t="s">
        <v>980</v>
      </c>
      <c r="I62" s="82">
        <v>1</v>
      </c>
      <c r="J62" s="82">
        <v>9</v>
      </c>
      <c r="K62" s="82" t="s">
        <v>980</v>
      </c>
      <c r="L62" s="82" t="s">
        <v>980</v>
      </c>
    </row>
    <row r="63" spans="1:12" x14ac:dyDescent="0.3">
      <c r="A63" s="41" t="s">
        <v>75</v>
      </c>
      <c r="B63" s="82">
        <v>6</v>
      </c>
      <c r="C63" s="82">
        <v>6</v>
      </c>
      <c r="D63" s="82" t="s">
        <v>980</v>
      </c>
      <c r="E63" s="82" t="s">
        <v>980</v>
      </c>
      <c r="F63" s="82">
        <v>1</v>
      </c>
      <c r="G63" s="82">
        <v>2</v>
      </c>
      <c r="H63" s="82">
        <v>1</v>
      </c>
      <c r="I63" s="82">
        <v>1</v>
      </c>
      <c r="J63" s="82">
        <v>3</v>
      </c>
      <c r="K63" s="82" t="s">
        <v>980</v>
      </c>
      <c r="L63" s="82">
        <v>1</v>
      </c>
    </row>
    <row r="64" spans="1:12" x14ac:dyDescent="0.3">
      <c r="A64" s="41" t="s">
        <v>76</v>
      </c>
      <c r="B64" s="82">
        <v>7</v>
      </c>
      <c r="C64" s="82">
        <v>5</v>
      </c>
      <c r="D64" s="82" t="s">
        <v>980</v>
      </c>
      <c r="E64" s="82" t="s">
        <v>980</v>
      </c>
      <c r="F64" s="82" t="s">
        <v>980</v>
      </c>
      <c r="G64" s="82">
        <v>3</v>
      </c>
      <c r="H64" s="82">
        <v>1</v>
      </c>
      <c r="I64" s="82">
        <v>1</v>
      </c>
      <c r="J64" s="82">
        <v>7</v>
      </c>
      <c r="K64" s="82" t="s">
        <v>980</v>
      </c>
      <c r="L64" s="82">
        <v>1</v>
      </c>
    </row>
    <row r="65" spans="1:12" ht="20.399999999999999" customHeight="1" x14ac:dyDescent="0.3">
      <c r="A65" s="493" t="s">
        <v>276</v>
      </c>
      <c r="B65" s="493"/>
      <c r="C65" s="493"/>
      <c r="D65" s="493"/>
      <c r="E65" s="493"/>
      <c r="F65" s="493"/>
      <c r="G65" s="493"/>
      <c r="H65" s="493"/>
      <c r="I65" s="493"/>
      <c r="J65" s="493"/>
      <c r="K65" s="493"/>
      <c r="L65" s="494"/>
    </row>
    <row r="66" spans="1:12" x14ac:dyDescent="0.3">
      <c r="A66" s="47" t="s">
        <v>33</v>
      </c>
      <c r="B66" s="89">
        <v>329</v>
      </c>
      <c r="C66" s="89">
        <v>304</v>
      </c>
      <c r="D66" s="89">
        <v>3</v>
      </c>
      <c r="E66" s="89">
        <v>4</v>
      </c>
      <c r="F66" s="89">
        <v>9</v>
      </c>
      <c r="G66" s="89">
        <v>59</v>
      </c>
      <c r="H66" s="89">
        <v>26</v>
      </c>
      <c r="I66" s="89">
        <v>24</v>
      </c>
      <c r="J66" s="89">
        <v>178</v>
      </c>
      <c r="K66" s="89">
        <v>4</v>
      </c>
      <c r="L66" s="89">
        <v>13</v>
      </c>
    </row>
    <row r="67" spans="1:12" x14ac:dyDescent="0.3">
      <c r="A67" s="41" t="s">
        <v>61</v>
      </c>
      <c r="B67" s="82">
        <v>35</v>
      </c>
      <c r="C67" s="82">
        <v>29</v>
      </c>
      <c r="D67" s="82" t="s">
        <v>980</v>
      </c>
      <c r="E67" s="82" t="s">
        <v>980</v>
      </c>
      <c r="F67" s="82" t="s">
        <v>980</v>
      </c>
      <c r="G67" s="82">
        <v>5</v>
      </c>
      <c r="H67" s="82">
        <v>4</v>
      </c>
      <c r="I67" s="82">
        <v>1</v>
      </c>
      <c r="J67" s="82">
        <v>18</v>
      </c>
      <c r="K67" s="82" t="s">
        <v>980</v>
      </c>
      <c r="L67" s="82">
        <v>2</v>
      </c>
    </row>
    <row r="68" spans="1:12" x14ac:dyDescent="0.3">
      <c r="A68" s="41" t="s">
        <v>62</v>
      </c>
      <c r="B68" s="82">
        <v>61</v>
      </c>
      <c r="C68" s="82">
        <v>59</v>
      </c>
      <c r="D68" s="82" t="s">
        <v>980</v>
      </c>
      <c r="E68" s="82" t="s">
        <v>980</v>
      </c>
      <c r="F68" s="82">
        <v>2</v>
      </c>
      <c r="G68" s="82">
        <v>8</v>
      </c>
      <c r="H68" s="82">
        <v>3</v>
      </c>
      <c r="I68" s="82">
        <v>3</v>
      </c>
      <c r="J68" s="82">
        <v>23</v>
      </c>
      <c r="K68" s="82" t="s">
        <v>980</v>
      </c>
      <c r="L68" s="82" t="s">
        <v>980</v>
      </c>
    </row>
    <row r="69" spans="1:12" x14ac:dyDescent="0.3">
      <c r="A69" s="41" t="s">
        <v>63</v>
      </c>
      <c r="B69" s="82">
        <v>23</v>
      </c>
      <c r="C69" s="82">
        <v>21</v>
      </c>
      <c r="D69" s="82" t="s">
        <v>980</v>
      </c>
      <c r="E69" s="82" t="s">
        <v>980</v>
      </c>
      <c r="F69" s="82" t="s">
        <v>980</v>
      </c>
      <c r="G69" s="82">
        <v>2</v>
      </c>
      <c r="H69" s="82">
        <v>2</v>
      </c>
      <c r="I69" s="82">
        <v>1</v>
      </c>
      <c r="J69" s="82">
        <v>15</v>
      </c>
      <c r="K69" s="82">
        <v>1</v>
      </c>
      <c r="L69" s="82" t="s">
        <v>980</v>
      </c>
    </row>
    <row r="70" spans="1:12" x14ac:dyDescent="0.3">
      <c r="A70" s="41" t="s">
        <v>64</v>
      </c>
      <c r="B70" s="82">
        <v>14</v>
      </c>
      <c r="C70" s="82">
        <v>12</v>
      </c>
      <c r="D70" s="82" t="s">
        <v>980</v>
      </c>
      <c r="E70" s="82" t="s">
        <v>980</v>
      </c>
      <c r="F70" s="82">
        <v>1</v>
      </c>
      <c r="G70" s="82">
        <v>4</v>
      </c>
      <c r="H70" s="82">
        <v>2</v>
      </c>
      <c r="I70" s="82">
        <v>2</v>
      </c>
      <c r="J70" s="82">
        <v>11</v>
      </c>
      <c r="K70" s="82" t="s">
        <v>980</v>
      </c>
      <c r="L70" s="82">
        <v>1</v>
      </c>
    </row>
    <row r="71" spans="1:12" x14ac:dyDescent="0.3">
      <c r="A71" s="41" t="s">
        <v>65</v>
      </c>
      <c r="B71" s="82">
        <v>4</v>
      </c>
      <c r="C71" s="82">
        <v>4</v>
      </c>
      <c r="D71" s="82" t="s">
        <v>980</v>
      </c>
      <c r="E71" s="82" t="s">
        <v>980</v>
      </c>
      <c r="F71" s="82" t="s">
        <v>980</v>
      </c>
      <c r="G71" s="82" t="s">
        <v>980</v>
      </c>
      <c r="H71" s="82" t="s">
        <v>980</v>
      </c>
      <c r="I71" s="82" t="s">
        <v>980</v>
      </c>
      <c r="J71" s="82">
        <v>1</v>
      </c>
      <c r="K71" s="82" t="s">
        <v>980</v>
      </c>
      <c r="L71" s="82" t="s">
        <v>980</v>
      </c>
    </row>
    <row r="72" spans="1:12" x14ac:dyDescent="0.3">
      <c r="A72" s="41" t="s">
        <v>66</v>
      </c>
      <c r="B72" s="82">
        <v>18</v>
      </c>
      <c r="C72" s="82">
        <v>16</v>
      </c>
      <c r="D72" s="82" t="s">
        <v>980</v>
      </c>
      <c r="E72" s="82" t="s">
        <v>980</v>
      </c>
      <c r="F72" s="82">
        <v>1</v>
      </c>
      <c r="G72" s="82">
        <v>9</v>
      </c>
      <c r="H72" s="82">
        <v>2</v>
      </c>
      <c r="I72" s="82">
        <v>8</v>
      </c>
      <c r="J72" s="82">
        <v>13</v>
      </c>
      <c r="K72" s="82" t="s">
        <v>980</v>
      </c>
      <c r="L72" s="82">
        <v>2</v>
      </c>
    </row>
    <row r="73" spans="1:12" x14ac:dyDescent="0.3">
      <c r="A73" s="41" t="s">
        <v>67</v>
      </c>
      <c r="B73" s="82">
        <v>27</v>
      </c>
      <c r="C73" s="82">
        <v>23</v>
      </c>
      <c r="D73" s="82">
        <v>1</v>
      </c>
      <c r="E73" s="82">
        <v>2</v>
      </c>
      <c r="F73" s="82">
        <v>2</v>
      </c>
      <c r="G73" s="82">
        <v>6</v>
      </c>
      <c r="H73" s="82">
        <v>3</v>
      </c>
      <c r="I73" s="82">
        <v>3</v>
      </c>
      <c r="J73" s="82">
        <v>12</v>
      </c>
      <c r="K73" s="82">
        <v>1</v>
      </c>
      <c r="L73" s="82">
        <v>3</v>
      </c>
    </row>
    <row r="74" spans="1:12" x14ac:dyDescent="0.3">
      <c r="A74" s="41" t="s">
        <v>68</v>
      </c>
      <c r="B74" s="82">
        <v>15</v>
      </c>
      <c r="C74" s="82">
        <v>13</v>
      </c>
      <c r="D74" s="82">
        <v>1</v>
      </c>
      <c r="E74" s="82">
        <v>1</v>
      </c>
      <c r="F74" s="82" t="s">
        <v>980</v>
      </c>
      <c r="G74" s="82">
        <v>4</v>
      </c>
      <c r="H74" s="82">
        <v>2</v>
      </c>
      <c r="I74" s="82">
        <v>1</v>
      </c>
      <c r="J74" s="82">
        <v>10</v>
      </c>
      <c r="K74" s="82" t="s">
        <v>980</v>
      </c>
      <c r="L74" s="82">
        <v>1</v>
      </c>
    </row>
    <row r="75" spans="1:12" x14ac:dyDescent="0.3">
      <c r="A75" s="41" t="s">
        <v>69</v>
      </c>
      <c r="B75" s="82">
        <v>31</v>
      </c>
      <c r="C75" s="82">
        <v>30</v>
      </c>
      <c r="D75" s="82" t="s">
        <v>980</v>
      </c>
      <c r="E75" s="82" t="s">
        <v>980</v>
      </c>
      <c r="F75" s="82" t="s">
        <v>980</v>
      </c>
      <c r="G75" s="82">
        <v>7</v>
      </c>
      <c r="H75" s="82">
        <v>1</v>
      </c>
      <c r="I75" s="82">
        <v>1</v>
      </c>
      <c r="J75" s="82">
        <v>12</v>
      </c>
      <c r="K75" s="82" t="s">
        <v>980</v>
      </c>
      <c r="L75" s="82">
        <v>1</v>
      </c>
    </row>
    <row r="76" spans="1:12" x14ac:dyDescent="0.3">
      <c r="A76" s="41" t="s">
        <v>70</v>
      </c>
      <c r="B76" s="82">
        <v>34</v>
      </c>
      <c r="C76" s="82">
        <v>34</v>
      </c>
      <c r="D76" s="82" t="s">
        <v>980</v>
      </c>
      <c r="E76" s="82" t="s">
        <v>980</v>
      </c>
      <c r="F76" s="82">
        <v>1</v>
      </c>
      <c r="G76" s="82">
        <v>4</v>
      </c>
      <c r="H76" s="82">
        <v>3</v>
      </c>
      <c r="I76" s="82">
        <v>3</v>
      </c>
      <c r="J76" s="82">
        <v>18</v>
      </c>
      <c r="K76" s="82">
        <v>1</v>
      </c>
      <c r="L76" s="82" t="s">
        <v>980</v>
      </c>
    </row>
    <row r="77" spans="1:12" x14ac:dyDescent="0.3">
      <c r="A77" s="41" t="s">
        <v>71</v>
      </c>
      <c r="B77" s="82">
        <v>3</v>
      </c>
      <c r="C77" s="82">
        <v>3</v>
      </c>
      <c r="D77" s="82" t="s">
        <v>980</v>
      </c>
      <c r="E77" s="82" t="s">
        <v>980</v>
      </c>
      <c r="F77" s="82" t="s">
        <v>980</v>
      </c>
      <c r="G77" s="82" t="s">
        <v>980</v>
      </c>
      <c r="H77" s="82" t="s">
        <v>980</v>
      </c>
      <c r="I77" s="82" t="s">
        <v>980</v>
      </c>
      <c r="J77" s="82" t="s">
        <v>980</v>
      </c>
      <c r="K77" s="82" t="s">
        <v>980</v>
      </c>
      <c r="L77" s="82" t="s">
        <v>980</v>
      </c>
    </row>
    <row r="78" spans="1:12" x14ac:dyDescent="0.3">
      <c r="A78" s="41" t="s">
        <v>72</v>
      </c>
      <c r="B78" s="82">
        <v>1</v>
      </c>
      <c r="C78" s="82">
        <v>1</v>
      </c>
      <c r="D78" s="82">
        <v>1</v>
      </c>
      <c r="E78" s="82">
        <v>1</v>
      </c>
      <c r="F78" s="82">
        <v>1</v>
      </c>
      <c r="G78" s="82">
        <v>1</v>
      </c>
      <c r="H78" s="82">
        <v>1</v>
      </c>
      <c r="I78" s="82">
        <v>1</v>
      </c>
      <c r="J78" s="82">
        <v>1</v>
      </c>
      <c r="K78" s="82">
        <v>1</v>
      </c>
      <c r="L78" s="82">
        <v>1</v>
      </c>
    </row>
    <row r="79" spans="1:12" x14ac:dyDescent="0.3">
      <c r="A79" s="41" t="s">
        <v>73</v>
      </c>
      <c r="B79" s="82">
        <v>20</v>
      </c>
      <c r="C79" s="82">
        <v>18</v>
      </c>
      <c r="D79" s="82" t="s">
        <v>980</v>
      </c>
      <c r="E79" s="82" t="s">
        <v>980</v>
      </c>
      <c r="F79" s="82" t="s">
        <v>980</v>
      </c>
      <c r="G79" s="82" t="s">
        <v>980</v>
      </c>
      <c r="H79" s="82">
        <v>1</v>
      </c>
      <c r="I79" s="82" t="s">
        <v>980</v>
      </c>
      <c r="J79" s="82">
        <v>13</v>
      </c>
      <c r="K79" s="82" t="s">
        <v>980</v>
      </c>
      <c r="L79" s="82">
        <v>1</v>
      </c>
    </row>
    <row r="80" spans="1:12" x14ac:dyDescent="0.3">
      <c r="A80" s="41" t="s">
        <v>74</v>
      </c>
      <c r="B80" s="82">
        <v>13</v>
      </c>
      <c r="C80" s="82">
        <v>13</v>
      </c>
      <c r="D80" s="82" t="s">
        <v>980</v>
      </c>
      <c r="E80" s="82" t="s">
        <v>980</v>
      </c>
      <c r="F80" s="82">
        <v>1</v>
      </c>
      <c r="G80" s="82">
        <v>3</v>
      </c>
      <c r="H80" s="82" t="s">
        <v>980</v>
      </c>
      <c r="I80" s="82" t="s">
        <v>980</v>
      </c>
      <c r="J80" s="82">
        <v>11</v>
      </c>
      <c r="K80" s="82" t="s">
        <v>980</v>
      </c>
      <c r="L80" s="82" t="s">
        <v>980</v>
      </c>
    </row>
    <row r="81" spans="1:12" x14ac:dyDescent="0.3">
      <c r="A81" s="41" t="s">
        <v>75</v>
      </c>
      <c r="B81" s="82">
        <v>18</v>
      </c>
      <c r="C81" s="82">
        <v>18</v>
      </c>
      <c r="D81" s="82" t="s">
        <v>980</v>
      </c>
      <c r="E81" s="82" t="s">
        <v>980</v>
      </c>
      <c r="F81" s="82" t="s">
        <v>980</v>
      </c>
      <c r="G81" s="82">
        <v>3</v>
      </c>
      <c r="H81" s="82">
        <v>2</v>
      </c>
      <c r="I81" s="82" t="s">
        <v>980</v>
      </c>
      <c r="J81" s="82">
        <v>10</v>
      </c>
      <c r="K81" s="82" t="s">
        <v>980</v>
      </c>
      <c r="L81" s="82">
        <v>1</v>
      </c>
    </row>
    <row r="82" spans="1:12" x14ac:dyDescent="0.3">
      <c r="A82" s="41" t="s">
        <v>76</v>
      </c>
      <c r="B82" s="82">
        <v>12</v>
      </c>
      <c r="C82" s="82">
        <v>10</v>
      </c>
      <c r="D82" s="82" t="s">
        <v>980</v>
      </c>
      <c r="E82" s="82" t="s">
        <v>980</v>
      </c>
      <c r="F82" s="82" t="s">
        <v>980</v>
      </c>
      <c r="G82" s="82">
        <v>3</v>
      </c>
      <c r="H82" s="82" t="s">
        <v>980</v>
      </c>
      <c r="I82" s="82" t="s">
        <v>980</v>
      </c>
      <c r="J82" s="82">
        <v>10</v>
      </c>
      <c r="K82" s="82" t="s">
        <v>980</v>
      </c>
      <c r="L82" s="82" t="s">
        <v>980</v>
      </c>
    </row>
    <row r="83" spans="1:12" ht="20.399999999999999" customHeight="1" x14ac:dyDescent="0.3">
      <c r="A83" s="493" t="s">
        <v>1169</v>
      </c>
      <c r="B83" s="493"/>
      <c r="C83" s="493"/>
      <c r="D83" s="493"/>
      <c r="E83" s="493"/>
      <c r="F83" s="493"/>
      <c r="G83" s="493"/>
      <c r="H83" s="493"/>
      <c r="I83" s="493"/>
      <c r="J83" s="493"/>
      <c r="K83" s="493"/>
      <c r="L83" s="494"/>
    </row>
    <row r="84" spans="1:12" x14ac:dyDescent="0.3">
      <c r="A84" s="205" t="s">
        <v>33</v>
      </c>
      <c r="B84" s="89">
        <v>1111</v>
      </c>
      <c r="C84" s="89">
        <v>1030</v>
      </c>
      <c r="D84" s="89">
        <v>35</v>
      </c>
      <c r="E84" s="89">
        <v>37</v>
      </c>
      <c r="F84" s="89">
        <v>50</v>
      </c>
      <c r="G84" s="89">
        <v>330</v>
      </c>
      <c r="H84" s="89">
        <v>163</v>
      </c>
      <c r="I84" s="89">
        <v>145</v>
      </c>
      <c r="J84" s="89">
        <v>702</v>
      </c>
      <c r="K84" s="89">
        <v>31</v>
      </c>
      <c r="L84" s="89">
        <v>91</v>
      </c>
    </row>
    <row r="85" spans="1:12" x14ac:dyDescent="0.3">
      <c r="A85" s="41" t="s">
        <v>61</v>
      </c>
      <c r="B85" s="82">
        <v>114</v>
      </c>
      <c r="C85" s="82">
        <v>97</v>
      </c>
      <c r="D85" s="82">
        <v>6</v>
      </c>
      <c r="E85" s="82">
        <v>7</v>
      </c>
      <c r="F85" s="82">
        <v>8</v>
      </c>
      <c r="G85" s="82">
        <v>39</v>
      </c>
      <c r="H85" s="82">
        <v>24</v>
      </c>
      <c r="I85" s="82">
        <v>21</v>
      </c>
      <c r="J85" s="82">
        <v>73</v>
      </c>
      <c r="K85" s="82">
        <v>4</v>
      </c>
      <c r="L85" s="82">
        <v>15</v>
      </c>
    </row>
    <row r="86" spans="1:12" x14ac:dyDescent="0.3">
      <c r="A86" s="41" t="s">
        <v>62</v>
      </c>
      <c r="B86" s="82">
        <v>199</v>
      </c>
      <c r="C86" s="82">
        <v>186</v>
      </c>
      <c r="D86" s="82">
        <v>4</v>
      </c>
      <c r="E86" s="82">
        <v>4</v>
      </c>
      <c r="F86" s="82">
        <v>7</v>
      </c>
      <c r="G86" s="82">
        <v>53</v>
      </c>
      <c r="H86" s="82">
        <v>28</v>
      </c>
      <c r="I86" s="82">
        <v>23</v>
      </c>
      <c r="J86" s="82">
        <v>104</v>
      </c>
      <c r="K86" s="82">
        <v>2</v>
      </c>
      <c r="L86" s="82">
        <v>17</v>
      </c>
    </row>
    <row r="87" spans="1:12" x14ac:dyDescent="0.3">
      <c r="A87" s="41" t="s">
        <v>63</v>
      </c>
      <c r="B87" s="82">
        <v>45</v>
      </c>
      <c r="C87" s="82">
        <v>41</v>
      </c>
      <c r="D87" s="82">
        <v>1</v>
      </c>
      <c r="E87" s="82">
        <v>1</v>
      </c>
      <c r="F87" s="82">
        <v>2</v>
      </c>
      <c r="G87" s="82">
        <v>12</v>
      </c>
      <c r="H87" s="82">
        <v>6</v>
      </c>
      <c r="I87" s="82">
        <v>8</v>
      </c>
      <c r="J87" s="82">
        <v>35</v>
      </c>
      <c r="K87" s="82">
        <v>2</v>
      </c>
      <c r="L87" s="82">
        <v>1</v>
      </c>
    </row>
    <row r="88" spans="1:12" x14ac:dyDescent="0.3">
      <c r="A88" s="41" t="s">
        <v>64</v>
      </c>
      <c r="B88" s="82">
        <v>37</v>
      </c>
      <c r="C88" s="82">
        <v>34</v>
      </c>
      <c r="D88" s="82" t="s">
        <v>980</v>
      </c>
      <c r="E88" s="82">
        <v>1</v>
      </c>
      <c r="F88" s="82">
        <v>1</v>
      </c>
      <c r="G88" s="82">
        <v>11</v>
      </c>
      <c r="H88" s="82">
        <v>6</v>
      </c>
      <c r="I88" s="82">
        <v>5</v>
      </c>
      <c r="J88" s="82">
        <v>30</v>
      </c>
      <c r="K88" s="82" t="s">
        <v>980</v>
      </c>
      <c r="L88" s="82">
        <v>5</v>
      </c>
    </row>
    <row r="89" spans="1:12" x14ac:dyDescent="0.3">
      <c r="A89" s="41" t="s">
        <v>65</v>
      </c>
      <c r="B89" s="82">
        <v>12</v>
      </c>
      <c r="C89" s="82">
        <v>12</v>
      </c>
      <c r="D89" s="82" t="s">
        <v>980</v>
      </c>
      <c r="E89" s="82" t="s">
        <v>980</v>
      </c>
      <c r="F89" s="82" t="s">
        <v>980</v>
      </c>
      <c r="G89" s="82">
        <v>6</v>
      </c>
      <c r="H89" s="82">
        <v>1</v>
      </c>
      <c r="I89" s="82">
        <v>1</v>
      </c>
      <c r="J89" s="82">
        <v>8</v>
      </c>
      <c r="K89" s="82">
        <v>1</v>
      </c>
      <c r="L89" s="82">
        <v>1</v>
      </c>
    </row>
    <row r="90" spans="1:12" x14ac:dyDescent="0.3">
      <c r="A90" s="41" t="s">
        <v>66</v>
      </c>
      <c r="B90" s="82">
        <v>31</v>
      </c>
      <c r="C90" s="82">
        <v>28</v>
      </c>
      <c r="D90" s="82" t="s">
        <v>980</v>
      </c>
      <c r="E90" s="82" t="s">
        <v>980</v>
      </c>
      <c r="F90" s="82">
        <v>1</v>
      </c>
      <c r="G90" s="82">
        <v>11</v>
      </c>
      <c r="H90" s="82">
        <v>3</v>
      </c>
      <c r="I90" s="82">
        <v>8</v>
      </c>
      <c r="J90" s="82">
        <v>23</v>
      </c>
      <c r="K90" s="82" t="s">
        <v>980</v>
      </c>
      <c r="L90" s="82">
        <v>2</v>
      </c>
    </row>
    <row r="91" spans="1:12" x14ac:dyDescent="0.3">
      <c r="A91" s="41" t="s">
        <v>67</v>
      </c>
      <c r="B91" s="82">
        <v>86</v>
      </c>
      <c r="C91" s="82">
        <v>77</v>
      </c>
      <c r="D91" s="82">
        <v>2</v>
      </c>
      <c r="E91" s="82">
        <v>3</v>
      </c>
      <c r="F91" s="82">
        <v>2</v>
      </c>
      <c r="G91" s="82">
        <v>27</v>
      </c>
      <c r="H91" s="82">
        <v>13</v>
      </c>
      <c r="I91" s="82">
        <v>9</v>
      </c>
      <c r="J91" s="82">
        <v>53</v>
      </c>
      <c r="K91" s="82">
        <v>2</v>
      </c>
      <c r="L91" s="82">
        <v>4</v>
      </c>
    </row>
    <row r="92" spans="1:12" x14ac:dyDescent="0.3">
      <c r="A92" s="41" t="s">
        <v>68</v>
      </c>
      <c r="B92" s="82">
        <v>27</v>
      </c>
      <c r="C92" s="82">
        <v>24</v>
      </c>
      <c r="D92" s="82">
        <v>2</v>
      </c>
      <c r="E92" s="82">
        <v>2</v>
      </c>
      <c r="F92" s="82">
        <v>4</v>
      </c>
      <c r="G92" s="82">
        <v>10</v>
      </c>
      <c r="H92" s="82">
        <v>3</v>
      </c>
      <c r="I92" s="82">
        <v>4</v>
      </c>
      <c r="J92" s="82">
        <v>18</v>
      </c>
      <c r="K92" s="82">
        <v>2</v>
      </c>
      <c r="L92" s="82">
        <v>4</v>
      </c>
    </row>
    <row r="93" spans="1:12" x14ac:dyDescent="0.3">
      <c r="A93" s="41" t="s">
        <v>69</v>
      </c>
      <c r="B93" s="82">
        <v>112</v>
      </c>
      <c r="C93" s="82">
        <v>110</v>
      </c>
      <c r="D93" s="82">
        <v>2</v>
      </c>
      <c r="E93" s="82">
        <v>3</v>
      </c>
      <c r="F93" s="82">
        <v>1</v>
      </c>
      <c r="G93" s="82">
        <v>24</v>
      </c>
      <c r="H93" s="82">
        <v>13</v>
      </c>
      <c r="I93" s="82">
        <v>11</v>
      </c>
      <c r="J93" s="82">
        <v>57</v>
      </c>
      <c r="K93" s="82">
        <v>2</v>
      </c>
      <c r="L93" s="82">
        <v>7</v>
      </c>
    </row>
    <row r="94" spans="1:12" x14ac:dyDescent="0.3">
      <c r="A94" s="41" t="s">
        <v>70</v>
      </c>
      <c r="B94" s="82">
        <v>234</v>
      </c>
      <c r="C94" s="82">
        <v>226</v>
      </c>
      <c r="D94" s="82">
        <v>7</v>
      </c>
      <c r="E94" s="82">
        <v>8</v>
      </c>
      <c r="F94" s="82">
        <v>9</v>
      </c>
      <c r="G94" s="82">
        <v>51</v>
      </c>
      <c r="H94" s="82">
        <v>41</v>
      </c>
      <c r="I94" s="82">
        <v>25</v>
      </c>
      <c r="J94" s="82">
        <v>148</v>
      </c>
      <c r="K94" s="82">
        <v>8</v>
      </c>
      <c r="L94" s="82">
        <v>17</v>
      </c>
    </row>
    <row r="95" spans="1:12" x14ac:dyDescent="0.3">
      <c r="A95" s="41" t="s">
        <v>71</v>
      </c>
      <c r="B95" s="82">
        <v>49</v>
      </c>
      <c r="C95" s="82">
        <v>44</v>
      </c>
      <c r="D95" s="82">
        <v>1</v>
      </c>
      <c r="E95" s="82">
        <v>1</v>
      </c>
      <c r="F95" s="82">
        <v>2</v>
      </c>
      <c r="G95" s="82">
        <v>15</v>
      </c>
      <c r="H95" s="82">
        <v>8</v>
      </c>
      <c r="I95" s="82">
        <v>5</v>
      </c>
      <c r="J95" s="82">
        <v>26</v>
      </c>
      <c r="K95" s="82">
        <v>1</v>
      </c>
      <c r="L95" s="82">
        <v>3</v>
      </c>
    </row>
    <row r="96" spans="1:12" x14ac:dyDescent="0.3">
      <c r="A96" s="41" t="s">
        <v>72</v>
      </c>
      <c r="B96" s="82">
        <v>16</v>
      </c>
      <c r="C96" s="82">
        <v>15</v>
      </c>
      <c r="D96" s="82">
        <v>1</v>
      </c>
      <c r="E96" s="82">
        <v>1</v>
      </c>
      <c r="F96" s="82">
        <v>1</v>
      </c>
      <c r="G96" s="82">
        <v>4</v>
      </c>
      <c r="H96" s="82">
        <v>3</v>
      </c>
      <c r="I96" s="82">
        <v>3</v>
      </c>
      <c r="J96" s="82">
        <v>9</v>
      </c>
      <c r="K96" s="82">
        <v>1</v>
      </c>
      <c r="L96" s="82">
        <v>1</v>
      </c>
    </row>
    <row r="97" spans="1:12" x14ac:dyDescent="0.3">
      <c r="A97" s="41" t="s">
        <v>73</v>
      </c>
      <c r="B97" s="82">
        <v>54</v>
      </c>
      <c r="C97" s="82">
        <v>48</v>
      </c>
      <c r="D97" s="82">
        <v>5</v>
      </c>
      <c r="E97" s="82">
        <v>2</v>
      </c>
      <c r="F97" s="82">
        <v>5</v>
      </c>
      <c r="G97" s="82">
        <v>25</v>
      </c>
      <c r="H97" s="82">
        <v>5</v>
      </c>
      <c r="I97" s="82">
        <v>8</v>
      </c>
      <c r="J97" s="82">
        <v>44</v>
      </c>
      <c r="K97" s="82">
        <v>2</v>
      </c>
      <c r="L97" s="82">
        <v>4</v>
      </c>
    </row>
    <row r="98" spans="1:12" x14ac:dyDescent="0.3">
      <c r="A98" s="41" t="s">
        <v>74</v>
      </c>
      <c r="B98" s="82">
        <v>32</v>
      </c>
      <c r="C98" s="82">
        <v>31</v>
      </c>
      <c r="D98" s="82">
        <v>2</v>
      </c>
      <c r="E98" s="82">
        <v>2</v>
      </c>
      <c r="F98" s="82">
        <v>3</v>
      </c>
      <c r="G98" s="82">
        <v>16</v>
      </c>
      <c r="H98" s="82">
        <v>2</v>
      </c>
      <c r="I98" s="82">
        <v>7</v>
      </c>
      <c r="J98" s="82">
        <v>28</v>
      </c>
      <c r="K98" s="82">
        <v>2</v>
      </c>
      <c r="L98" s="82">
        <v>2</v>
      </c>
    </row>
    <row r="99" spans="1:12" x14ac:dyDescent="0.3">
      <c r="A99" s="41" t="s">
        <v>75</v>
      </c>
      <c r="B99" s="82">
        <v>34</v>
      </c>
      <c r="C99" s="82">
        <v>33</v>
      </c>
      <c r="D99" s="82">
        <v>1</v>
      </c>
      <c r="E99" s="82">
        <v>1</v>
      </c>
      <c r="F99" s="82">
        <v>2</v>
      </c>
      <c r="G99" s="82">
        <v>11</v>
      </c>
      <c r="H99" s="82">
        <v>5</v>
      </c>
      <c r="I99" s="82">
        <v>3</v>
      </c>
      <c r="J99" s="82">
        <v>20</v>
      </c>
      <c r="K99" s="82">
        <v>1</v>
      </c>
      <c r="L99" s="82">
        <v>4</v>
      </c>
    </row>
    <row r="100" spans="1:12" x14ac:dyDescent="0.3">
      <c r="A100" s="228" t="s">
        <v>76</v>
      </c>
      <c r="B100" s="82">
        <v>29</v>
      </c>
      <c r="C100" s="82">
        <v>24</v>
      </c>
      <c r="D100" s="82">
        <v>1</v>
      </c>
      <c r="E100" s="82">
        <v>1</v>
      </c>
      <c r="F100" s="82">
        <v>2</v>
      </c>
      <c r="G100" s="82">
        <v>15</v>
      </c>
      <c r="H100" s="82">
        <v>2</v>
      </c>
      <c r="I100" s="82">
        <v>4</v>
      </c>
      <c r="J100" s="82">
        <v>26</v>
      </c>
      <c r="K100" s="82">
        <v>1</v>
      </c>
      <c r="L100" s="82">
        <v>4</v>
      </c>
    </row>
    <row r="102" spans="1:12" x14ac:dyDescent="0.3">
      <c r="A102" s="48" t="s">
        <v>1097</v>
      </c>
    </row>
  </sheetData>
  <mergeCells count="19">
    <mergeCell ref="A2:L2"/>
    <mergeCell ref="G4:G9"/>
    <mergeCell ref="H4:H9"/>
    <mergeCell ref="I4:I9"/>
    <mergeCell ref="J4:J9"/>
    <mergeCell ref="K4:K9"/>
    <mergeCell ref="A3:A10"/>
    <mergeCell ref="B3:B9"/>
    <mergeCell ref="C4:C9"/>
    <mergeCell ref="D4:D9"/>
    <mergeCell ref="E4:E9"/>
    <mergeCell ref="F4:F9"/>
    <mergeCell ref="A29:L29"/>
    <mergeCell ref="A47:L47"/>
    <mergeCell ref="A65:L65"/>
    <mergeCell ref="A83:L83"/>
    <mergeCell ref="L4:L9"/>
    <mergeCell ref="B10:L10"/>
    <mergeCell ref="A11:L11"/>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7"/>
  <dimension ref="A1:F87"/>
  <sheetViews>
    <sheetView workbookViewId="0">
      <pane xSplit="1" ySplit="10" topLeftCell="B44"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6" width="15.109375" customWidth="1"/>
  </cols>
  <sheetData>
    <row r="1" spans="1:6" x14ac:dyDescent="0.3">
      <c r="A1" s="225" t="s">
        <v>25</v>
      </c>
    </row>
    <row r="2" spans="1:6" ht="40.200000000000003" customHeight="1" x14ac:dyDescent="0.3">
      <c r="A2" s="459" t="s">
        <v>1471</v>
      </c>
      <c r="B2" s="459"/>
      <c r="C2" s="459"/>
      <c r="D2" s="459"/>
      <c r="E2" s="459"/>
      <c r="F2" s="459"/>
    </row>
    <row r="3" spans="1:6" x14ac:dyDescent="0.3">
      <c r="A3" s="487" t="s">
        <v>1128</v>
      </c>
      <c r="B3" s="630" t="s">
        <v>91</v>
      </c>
      <c r="C3" s="633"/>
      <c r="D3" s="581" t="s">
        <v>569</v>
      </c>
      <c r="E3" s="581"/>
      <c r="F3" s="550"/>
    </row>
    <row r="4" spans="1:6" x14ac:dyDescent="0.3">
      <c r="A4" s="488"/>
      <c r="B4" s="582" t="s">
        <v>296</v>
      </c>
      <c r="C4" s="135" t="s">
        <v>351</v>
      </c>
      <c r="D4" s="533" t="s">
        <v>573</v>
      </c>
      <c r="E4" s="630" t="s">
        <v>86</v>
      </c>
      <c r="F4" s="633"/>
    </row>
    <row r="5" spans="1:6" x14ac:dyDescent="0.3">
      <c r="A5" s="488"/>
      <c r="B5" s="582"/>
      <c r="C5" s="533" t="s">
        <v>572</v>
      </c>
      <c r="D5" s="542"/>
      <c r="E5" s="488" t="s">
        <v>570</v>
      </c>
      <c r="F5" s="533" t="s">
        <v>571</v>
      </c>
    </row>
    <row r="6" spans="1:6" x14ac:dyDescent="0.3">
      <c r="A6" s="488"/>
      <c r="B6" s="582"/>
      <c r="C6" s="542"/>
      <c r="D6" s="542"/>
      <c r="E6" s="488"/>
      <c r="F6" s="542"/>
    </row>
    <row r="7" spans="1:6" x14ac:dyDescent="0.3">
      <c r="A7" s="488"/>
      <c r="B7" s="582"/>
      <c r="C7" s="542"/>
      <c r="D7" s="542"/>
      <c r="E7" s="488"/>
      <c r="F7" s="542"/>
    </row>
    <row r="8" spans="1:6" x14ac:dyDescent="0.3">
      <c r="A8" s="488"/>
      <c r="B8" s="582"/>
      <c r="C8" s="542"/>
      <c r="D8" s="542"/>
      <c r="E8" s="488"/>
      <c r="F8" s="542"/>
    </row>
    <row r="9" spans="1:6" x14ac:dyDescent="0.3">
      <c r="A9" s="488"/>
      <c r="B9" s="609"/>
      <c r="C9" s="543"/>
      <c r="D9" s="543"/>
      <c r="E9" s="489"/>
      <c r="F9" s="543"/>
    </row>
    <row r="10" spans="1:6" x14ac:dyDescent="0.3">
      <c r="A10" s="489"/>
      <c r="B10" s="609" t="s">
        <v>78</v>
      </c>
      <c r="C10" s="610"/>
      <c r="D10" s="610"/>
      <c r="E10" s="610"/>
      <c r="F10" s="611"/>
    </row>
    <row r="11" spans="1:6" x14ac:dyDescent="0.3">
      <c r="A11" s="69" t="s">
        <v>79</v>
      </c>
      <c r="B11" s="50">
        <v>1874</v>
      </c>
      <c r="C11" s="51">
        <v>343</v>
      </c>
      <c r="D11" s="51">
        <v>3670</v>
      </c>
      <c r="E11" s="51">
        <v>3152</v>
      </c>
      <c r="F11" s="51">
        <v>518</v>
      </c>
    </row>
    <row r="12" spans="1:6" ht="20.399999999999999" customHeight="1" x14ac:dyDescent="0.3">
      <c r="A12" s="479" t="s">
        <v>717</v>
      </c>
      <c r="B12" s="479"/>
      <c r="C12" s="479"/>
      <c r="D12" s="479"/>
      <c r="E12" s="479"/>
      <c r="F12" s="479"/>
    </row>
    <row r="13" spans="1:6" ht="16.2" x14ac:dyDescent="0.3">
      <c r="A13" s="86" t="s">
        <v>1522</v>
      </c>
      <c r="B13" s="54">
        <v>66</v>
      </c>
      <c r="C13" s="55" t="s">
        <v>980</v>
      </c>
      <c r="D13" s="55" t="s">
        <v>980</v>
      </c>
      <c r="E13" s="55" t="s">
        <v>980</v>
      </c>
      <c r="F13" s="55" t="s">
        <v>980</v>
      </c>
    </row>
    <row r="14" spans="1:6" x14ac:dyDescent="0.3">
      <c r="A14" s="71" t="s">
        <v>266</v>
      </c>
      <c r="B14" s="54">
        <v>366</v>
      </c>
      <c r="C14" s="55">
        <v>3</v>
      </c>
      <c r="D14" s="55">
        <v>34</v>
      </c>
      <c r="E14" s="55">
        <v>34</v>
      </c>
      <c r="F14" s="55" t="s">
        <v>980</v>
      </c>
    </row>
    <row r="15" spans="1:6" x14ac:dyDescent="0.3">
      <c r="A15" s="71" t="s">
        <v>267</v>
      </c>
      <c r="B15" s="54">
        <v>223</v>
      </c>
      <c r="C15" s="55">
        <v>12</v>
      </c>
      <c r="D15" s="55">
        <v>53</v>
      </c>
      <c r="E15" s="55">
        <v>52</v>
      </c>
      <c r="F15" s="55">
        <v>1</v>
      </c>
    </row>
    <row r="16" spans="1:6" x14ac:dyDescent="0.3">
      <c r="A16" s="71" t="s">
        <v>268</v>
      </c>
      <c r="B16" s="54">
        <v>230</v>
      </c>
      <c r="C16" s="55">
        <v>20</v>
      </c>
      <c r="D16" s="55">
        <v>107</v>
      </c>
      <c r="E16" s="55">
        <v>78</v>
      </c>
      <c r="F16" s="55">
        <v>29</v>
      </c>
    </row>
    <row r="17" spans="1:6" x14ac:dyDescent="0.3">
      <c r="A17" s="71" t="s">
        <v>269</v>
      </c>
      <c r="B17" s="54">
        <v>166</v>
      </c>
      <c r="C17" s="55">
        <v>20</v>
      </c>
      <c r="D17" s="55">
        <v>194</v>
      </c>
      <c r="E17" s="55">
        <v>129</v>
      </c>
      <c r="F17" s="55">
        <v>65</v>
      </c>
    </row>
    <row r="18" spans="1:6" x14ac:dyDescent="0.3">
      <c r="A18" s="71" t="s">
        <v>160</v>
      </c>
      <c r="B18" s="54">
        <v>251</v>
      </c>
      <c r="C18" s="55">
        <v>44</v>
      </c>
      <c r="D18" s="55">
        <v>207</v>
      </c>
      <c r="E18" s="55">
        <v>122</v>
      </c>
      <c r="F18" s="55">
        <v>85</v>
      </c>
    </row>
    <row r="19" spans="1:6" x14ac:dyDescent="0.3">
      <c r="A19" s="71" t="s">
        <v>270</v>
      </c>
      <c r="B19" s="54">
        <v>177</v>
      </c>
      <c r="C19" s="55">
        <v>40</v>
      </c>
      <c r="D19" s="55">
        <v>366</v>
      </c>
      <c r="E19" s="55">
        <v>289</v>
      </c>
      <c r="F19" s="55">
        <v>77</v>
      </c>
    </row>
    <row r="20" spans="1:6" x14ac:dyDescent="0.3">
      <c r="A20" s="71" t="s">
        <v>271</v>
      </c>
      <c r="B20" s="54">
        <v>142</v>
      </c>
      <c r="C20" s="55">
        <v>47</v>
      </c>
      <c r="D20" s="55">
        <v>483</v>
      </c>
      <c r="E20" s="55">
        <v>422</v>
      </c>
      <c r="F20" s="55">
        <v>61</v>
      </c>
    </row>
    <row r="21" spans="1:6" x14ac:dyDescent="0.3">
      <c r="A21" s="71" t="s">
        <v>272</v>
      </c>
      <c r="B21" s="54">
        <v>79</v>
      </c>
      <c r="C21" s="55">
        <v>33</v>
      </c>
      <c r="D21" s="55">
        <v>331</v>
      </c>
      <c r="E21" s="55">
        <v>293</v>
      </c>
      <c r="F21" s="55">
        <v>38</v>
      </c>
    </row>
    <row r="22" spans="1:6" x14ac:dyDescent="0.3">
      <c r="A22" s="71" t="s">
        <v>273</v>
      </c>
      <c r="B22" s="54">
        <v>85</v>
      </c>
      <c r="C22" s="55">
        <v>52</v>
      </c>
      <c r="D22" s="55">
        <v>596</v>
      </c>
      <c r="E22" s="55">
        <v>552</v>
      </c>
      <c r="F22" s="55">
        <v>44</v>
      </c>
    </row>
    <row r="23" spans="1:6" x14ac:dyDescent="0.3">
      <c r="A23" s="71" t="s">
        <v>274</v>
      </c>
      <c r="B23" s="54">
        <v>89</v>
      </c>
      <c r="C23" s="55">
        <v>72</v>
      </c>
      <c r="D23" s="55">
        <v>1299</v>
      </c>
      <c r="E23" s="55">
        <v>1181</v>
      </c>
      <c r="F23" s="55">
        <v>118</v>
      </c>
    </row>
    <row r="24" spans="1:6" ht="20.399999999999999" customHeight="1" x14ac:dyDescent="0.3">
      <c r="A24" s="479" t="s">
        <v>720</v>
      </c>
      <c r="B24" s="479"/>
      <c r="C24" s="479"/>
      <c r="D24" s="479"/>
      <c r="E24" s="479"/>
      <c r="F24" s="479"/>
    </row>
    <row r="25" spans="1:6" x14ac:dyDescent="0.3">
      <c r="A25" s="71" t="s">
        <v>721</v>
      </c>
      <c r="B25" s="52">
        <v>534</v>
      </c>
      <c r="C25" s="53">
        <v>148</v>
      </c>
      <c r="D25" s="53">
        <v>1922</v>
      </c>
      <c r="E25" s="53">
        <v>1692</v>
      </c>
      <c r="F25" s="53">
        <v>230</v>
      </c>
    </row>
    <row r="26" spans="1:6" x14ac:dyDescent="0.3">
      <c r="A26" s="71" t="s">
        <v>275</v>
      </c>
      <c r="B26" s="52">
        <v>590</v>
      </c>
      <c r="C26" s="53">
        <v>113</v>
      </c>
      <c r="D26" s="53">
        <v>1109</v>
      </c>
      <c r="E26" s="53">
        <v>888</v>
      </c>
      <c r="F26" s="53">
        <v>221</v>
      </c>
    </row>
    <row r="27" spans="1:6" x14ac:dyDescent="0.3">
      <c r="A27" s="71" t="s">
        <v>276</v>
      </c>
      <c r="B27" s="52">
        <v>750</v>
      </c>
      <c r="C27" s="53">
        <v>82</v>
      </c>
      <c r="D27" s="53">
        <v>639</v>
      </c>
      <c r="E27" s="53">
        <v>572</v>
      </c>
      <c r="F27" s="53">
        <v>67</v>
      </c>
    </row>
    <row r="28" spans="1:6" ht="20.399999999999999" customHeight="1" x14ac:dyDescent="0.3">
      <c r="A28" s="479" t="s">
        <v>1172</v>
      </c>
      <c r="B28" s="479"/>
      <c r="C28" s="479"/>
      <c r="D28" s="479"/>
      <c r="E28" s="479"/>
      <c r="F28" s="479"/>
    </row>
    <row r="29" spans="1:6" x14ac:dyDescent="0.3">
      <c r="A29" s="131" t="s">
        <v>1171</v>
      </c>
      <c r="B29" s="50">
        <v>1505</v>
      </c>
      <c r="C29" s="51">
        <v>343</v>
      </c>
      <c r="D29" s="51">
        <v>3670</v>
      </c>
      <c r="E29" s="51">
        <v>3152</v>
      </c>
      <c r="F29" s="51">
        <v>518</v>
      </c>
    </row>
    <row r="30" spans="1:6" ht="20.399999999999999" customHeight="1" x14ac:dyDescent="0.3">
      <c r="A30" s="478" t="s">
        <v>717</v>
      </c>
      <c r="B30" s="478"/>
      <c r="C30" s="478"/>
      <c r="D30" s="478"/>
      <c r="E30" s="478"/>
      <c r="F30" s="478"/>
    </row>
    <row r="31" spans="1:6" x14ac:dyDescent="0.3">
      <c r="A31" s="73" t="s">
        <v>1188</v>
      </c>
      <c r="B31" s="52">
        <v>284</v>
      </c>
      <c r="C31" s="53">
        <v>3</v>
      </c>
      <c r="D31" s="53">
        <v>34</v>
      </c>
      <c r="E31" s="53">
        <v>34</v>
      </c>
      <c r="F31" s="55" t="s">
        <v>980</v>
      </c>
    </row>
    <row r="32" spans="1:6" x14ac:dyDescent="0.3">
      <c r="A32" s="85" t="s">
        <v>1066</v>
      </c>
      <c r="B32" s="52">
        <v>167</v>
      </c>
      <c r="C32" s="53">
        <v>12</v>
      </c>
      <c r="D32" s="53">
        <v>53</v>
      </c>
      <c r="E32" s="53">
        <v>52</v>
      </c>
      <c r="F32" s="53">
        <v>1</v>
      </c>
    </row>
    <row r="33" spans="1:6" x14ac:dyDescent="0.3">
      <c r="A33" s="85" t="s">
        <v>1067</v>
      </c>
      <c r="B33" s="52">
        <v>182</v>
      </c>
      <c r="C33" s="53">
        <v>20</v>
      </c>
      <c r="D33" s="53">
        <v>107</v>
      </c>
      <c r="E33" s="53">
        <v>78</v>
      </c>
      <c r="F33" s="53">
        <v>29</v>
      </c>
    </row>
    <row r="34" spans="1:6" x14ac:dyDescent="0.3">
      <c r="A34" s="85" t="s">
        <v>1068</v>
      </c>
      <c r="B34" s="52">
        <v>139</v>
      </c>
      <c r="C34" s="53">
        <v>20</v>
      </c>
      <c r="D34" s="53">
        <v>194</v>
      </c>
      <c r="E34" s="53">
        <v>129</v>
      </c>
      <c r="F34" s="53">
        <v>65</v>
      </c>
    </row>
    <row r="35" spans="1:6" x14ac:dyDescent="0.3">
      <c r="A35" s="85" t="s">
        <v>1069</v>
      </c>
      <c r="B35" s="52">
        <v>213</v>
      </c>
      <c r="C35" s="53">
        <v>44</v>
      </c>
      <c r="D35" s="53">
        <v>207</v>
      </c>
      <c r="E35" s="53">
        <v>122</v>
      </c>
      <c r="F35" s="53">
        <v>85</v>
      </c>
    </row>
    <row r="36" spans="1:6" x14ac:dyDescent="0.3">
      <c r="A36" s="85" t="s">
        <v>1070</v>
      </c>
      <c r="B36" s="52">
        <v>152</v>
      </c>
      <c r="C36" s="53">
        <v>40</v>
      </c>
      <c r="D36" s="53">
        <v>366</v>
      </c>
      <c r="E36" s="53">
        <v>289</v>
      </c>
      <c r="F36" s="53">
        <v>77</v>
      </c>
    </row>
    <row r="37" spans="1:6" x14ac:dyDescent="0.3">
      <c r="A37" s="85" t="s">
        <v>1071</v>
      </c>
      <c r="B37" s="52">
        <v>122</v>
      </c>
      <c r="C37" s="53">
        <v>47</v>
      </c>
      <c r="D37" s="53">
        <v>483</v>
      </c>
      <c r="E37" s="53">
        <v>422</v>
      </c>
      <c r="F37" s="53">
        <v>61</v>
      </c>
    </row>
    <row r="38" spans="1:6" x14ac:dyDescent="0.3">
      <c r="A38" s="85" t="s">
        <v>1072</v>
      </c>
      <c r="B38" s="52">
        <v>75</v>
      </c>
      <c r="C38" s="53">
        <v>33</v>
      </c>
      <c r="D38" s="53">
        <v>331</v>
      </c>
      <c r="E38" s="53">
        <v>293</v>
      </c>
      <c r="F38" s="53">
        <v>38</v>
      </c>
    </row>
    <row r="39" spans="1:6" x14ac:dyDescent="0.3">
      <c r="A39" s="85" t="s">
        <v>1073</v>
      </c>
      <c r="B39" s="52">
        <v>83</v>
      </c>
      <c r="C39" s="53">
        <v>52</v>
      </c>
      <c r="D39" s="53">
        <v>596</v>
      </c>
      <c r="E39" s="53">
        <v>552</v>
      </c>
      <c r="F39" s="53">
        <v>44</v>
      </c>
    </row>
    <row r="40" spans="1:6" x14ac:dyDescent="0.3">
      <c r="A40" s="85" t="s">
        <v>1074</v>
      </c>
      <c r="B40" s="52">
        <v>29</v>
      </c>
      <c r="C40" s="53">
        <v>21</v>
      </c>
      <c r="D40" s="53">
        <v>310</v>
      </c>
      <c r="E40" s="53">
        <v>277</v>
      </c>
      <c r="F40" s="53">
        <v>33</v>
      </c>
    </row>
    <row r="41" spans="1:6" x14ac:dyDescent="0.3">
      <c r="A41" s="85" t="s">
        <v>277</v>
      </c>
      <c r="B41" s="52">
        <v>59</v>
      </c>
      <c r="C41" s="53">
        <v>51</v>
      </c>
      <c r="D41" s="53">
        <v>989</v>
      </c>
      <c r="E41" s="53">
        <v>904</v>
      </c>
      <c r="F41" s="53">
        <v>85</v>
      </c>
    </row>
    <row r="42" spans="1:6" ht="20.399999999999999" customHeight="1" x14ac:dyDescent="0.3">
      <c r="A42" s="477" t="s">
        <v>728</v>
      </c>
      <c r="B42" s="477"/>
      <c r="C42" s="477"/>
      <c r="D42" s="477"/>
      <c r="E42" s="477"/>
      <c r="F42" s="477"/>
    </row>
    <row r="43" spans="1:6" x14ac:dyDescent="0.3">
      <c r="A43" s="73" t="s">
        <v>729</v>
      </c>
      <c r="B43" s="52">
        <v>34</v>
      </c>
      <c r="C43" s="53">
        <v>31</v>
      </c>
      <c r="D43" s="53">
        <v>569</v>
      </c>
      <c r="E43" s="53">
        <v>522</v>
      </c>
      <c r="F43" s="53">
        <v>47</v>
      </c>
    </row>
    <row r="44" spans="1:6" x14ac:dyDescent="0.3">
      <c r="A44" s="85" t="s">
        <v>278</v>
      </c>
      <c r="B44" s="52">
        <v>1246</v>
      </c>
      <c r="C44" s="53">
        <v>307</v>
      </c>
      <c r="D44" s="53">
        <v>3074</v>
      </c>
      <c r="E44" s="53">
        <v>2603</v>
      </c>
      <c r="F44" s="53">
        <v>471</v>
      </c>
    </row>
    <row r="45" spans="1:6" x14ac:dyDescent="0.3">
      <c r="A45" s="85" t="s">
        <v>279</v>
      </c>
      <c r="B45" s="52">
        <v>62</v>
      </c>
      <c r="C45" s="53">
        <v>4</v>
      </c>
      <c r="D45" s="53">
        <v>23</v>
      </c>
      <c r="E45" s="53">
        <v>23</v>
      </c>
      <c r="F45" s="53" t="s">
        <v>980</v>
      </c>
    </row>
    <row r="46" spans="1:6" x14ac:dyDescent="0.3">
      <c r="A46" s="85" t="s">
        <v>280</v>
      </c>
      <c r="B46" s="52">
        <v>163</v>
      </c>
      <c r="C46" s="53">
        <v>1</v>
      </c>
      <c r="D46" s="53">
        <v>4</v>
      </c>
      <c r="E46" s="53">
        <v>4</v>
      </c>
      <c r="F46" s="53" t="s">
        <v>980</v>
      </c>
    </row>
    <row r="47" spans="1:6" ht="20.399999999999999" customHeight="1" x14ac:dyDescent="0.3">
      <c r="A47" s="477" t="s">
        <v>720</v>
      </c>
      <c r="B47" s="477"/>
      <c r="C47" s="477"/>
      <c r="D47" s="477"/>
      <c r="E47" s="477"/>
      <c r="F47" s="477"/>
    </row>
    <row r="48" spans="1:6" x14ac:dyDescent="0.3">
      <c r="A48" s="75" t="s">
        <v>721</v>
      </c>
      <c r="B48" s="50">
        <v>438</v>
      </c>
      <c r="C48" s="51">
        <v>148</v>
      </c>
      <c r="D48" s="51">
        <v>1922</v>
      </c>
      <c r="E48" s="89">
        <v>1692</v>
      </c>
      <c r="F48" s="89">
        <v>230</v>
      </c>
    </row>
    <row r="49" spans="1:6" x14ac:dyDescent="0.3">
      <c r="A49" s="85" t="s">
        <v>1075</v>
      </c>
      <c r="B49" s="52">
        <v>40</v>
      </c>
      <c r="C49" s="53">
        <v>1</v>
      </c>
      <c r="D49" s="53">
        <v>2</v>
      </c>
      <c r="E49" s="55">
        <v>2</v>
      </c>
      <c r="F49" s="55" t="s">
        <v>980</v>
      </c>
    </row>
    <row r="50" spans="1:6" x14ac:dyDescent="0.3">
      <c r="A50" s="85" t="s">
        <v>1076</v>
      </c>
      <c r="B50" s="52">
        <v>91</v>
      </c>
      <c r="C50" s="53">
        <v>7</v>
      </c>
      <c r="D50" s="53">
        <v>113</v>
      </c>
      <c r="E50" s="55">
        <v>53</v>
      </c>
      <c r="F50" s="55">
        <v>60</v>
      </c>
    </row>
    <row r="51" spans="1:6" x14ac:dyDescent="0.3">
      <c r="A51" s="85" t="s">
        <v>1077</v>
      </c>
      <c r="B51" s="52">
        <v>169</v>
      </c>
      <c r="C51" s="53">
        <v>44</v>
      </c>
      <c r="D51" s="53">
        <v>341</v>
      </c>
      <c r="E51" s="55">
        <v>297</v>
      </c>
      <c r="F51" s="55">
        <v>44</v>
      </c>
    </row>
    <row r="52" spans="1:6" x14ac:dyDescent="0.3">
      <c r="A52" s="85" t="s">
        <v>1078</v>
      </c>
      <c r="B52" s="52">
        <v>138</v>
      </c>
      <c r="C52" s="53">
        <v>96</v>
      </c>
      <c r="D52" s="53">
        <v>1466</v>
      </c>
      <c r="E52" s="55">
        <v>1340</v>
      </c>
      <c r="F52" s="55">
        <v>126</v>
      </c>
    </row>
    <row r="53" spans="1:6" x14ac:dyDescent="0.3">
      <c r="A53" s="75" t="s">
        <v>275</v>
      </c>
      <c r="B53" s="50">
        <v>483</v>
      </c>
      <c r="C53" s="51">
        <v>113</v>
      </c>
      <c r="D53" s="51">
        <v>1109</v>
      </c>
      <c r="E53" s="89">
        <v>888</v>
      </c>
      <c r="F53" s="89">
        <v>221</v>
      </c>
    </row>
    <row r="54" spans="1:6" x14ac:dyDescent="0.3">
      <c r="A54" s="85" t="s">
        <v>1075</v>
      </c>
      <c r="B54" s="52">
        <v>71</v>
      </c>
      <c r="C54" s="53">
        <v>4</v>
      </c>
      <c r="D54" s="53">
        <v>31</v>
      </c>
      <c r="E54" s="55">
        <v>30</v>
      </c>
      <c r="F54" s="55">
        <v>1</v>
      </c>
    </row>
    <row r="55" spans="1:6" x14ac:dyDescent="0.3">
      <c r="A55" s="85" t="s">
        <v>1076</v>
      </c>
      <c r="B55" s="52">
        <v>118</v>
      </c>
      <c r="C55" s="53">
        <v>13</v>
      </c>
      <c r="D55" s="53">
        <v>43</v>
      </c>
      <c r="E55" s="55">
        <v>42</v>
      </c>
      <c r="F55" s="55">
        <v>1</v>
      </c>
    </row>
    <row r="56" spans="1:6" x14ac:dyDescent="0.3">
      <c r="A56" s="85" t="s">
        <v>1077</v>
      </c>
      <c r="B56" s="52">
        <v>222</v>
      </c>
      <c r="C56" s="53">
        <v>57</v>
      </c>
      <c r="D56" s="53">
        <v>538</v>
      </c>
      <c r="E56" s="55">
        <v>359</v>
      </c>
      <c r="F56" s="55">
        <v>179</v>
      </c>
    </row>
    <row r="57" spans="1:6" x14ac:dyDescent="0.3">
      <c r="A57" s="85" t="s">
        <v>1078</v>
      </c>
      <c r="B57" s="52">
        <v>72</v>
      </c>
      <c r="C57" s="53">
        <v>39</v>
      </c>
      <c r="D57" s="53">
        <v>497</v>
      </c>
      <c r="E57" s="55">
        <v>457</v>
      </c>
      <c r="F57" s="55">
        <v>40</v>
      </c>
    </row>
    <row r="58" spans="1:6" x14ac:dyDescent="0.3">
      <c r="A58" s="76" t="s">
        <v>276</v>
      </c>
      <c r="B58" s="50">
        <v>584</v>
      </c>
      <c r="C58" s="51">
        <v>82</v>
      </c>
      <c r="D58" s="51">
        <v>639</v>
      </c>
      <c r="E58" s="89">
        <v>572</v>
      </c>
      <c r="F58" s="89">
        <v>67</v>
      </c>
    </row>
    <row r="59" spans="1:6" x14ac:dyDescent="0.3">
      <c r="A59" s="85" t="s">
        <v>1075</v>
      </c>
      <c r="B59" s="52">
        <v>340</v>
      </c>
      <c r="C59" s="53">
        <v>10</v>
      </c>
      <c r="D59" s="53">
        <v>54</v>
      </c>
      <c r="E59" s="55">
        <v>54</v>
      </c>
      <c r="F59" s="55" t="s">
        <v>980</v>
      </c>
    </row>
    <row r="60" spans="1:6" x14ac:dyDescent="0.3">
      <c r="A60" s="85" t="s">
        <v>1076</v>
      </c>
      <c r="B60" s="52">
        <v>112</v>
      </c>
      <c r="C60" s="53">
        <v>20</v>
      </c>
      <c r="D60" s="53">
        <v>145</v>
      </c>
      <c r="E60" s="55">
        <v>112</v>
      </c>
      <c r="F60" s="55">
        <v>33</v>
      </c>
    </row>
    <row r="61" spans="1:6" x14ac:dyDescent="0.3">
      <c r="A61" s="85" t="s">
        <v>1077</v>
      </c>
      <c r="B61" s="52">
        <v>96</v>
      </c>
      <c r="C61" s="53">
        <v>30</v>
      </c>
      <c r="D61" s="53">
        <v>177</v>
      </c>
      <c r="E61" s="55">
        <v>177</v>
      </c>
      <c r="F61" s="55" t="s">
        <v>980</v>
      </c>
    </row>
    <row r="62" spans="1:6" x14ac:dyDescent="0.3">
      <c r="A62" s="85" t="s">
        <v>1078</v>
      </c>
      <c r="B62" s="52">
        <v>36</v>
      </c>
      <c r="C62" s="53">
        <v>22</v>
      </c>
      <c r="D62" s="53">
        <v>263</v>
      </c>
      <c r="E62" s="55">
        <v>229</v>
      </c>
      <c r="F62" s="55">
        <v>34</v>
      </c>
    </row>
    <row r="63" spans="1:6" ht="20.399999999999999" customHeight="1" x14ac:dyDescent="0.3">
      <c r="A63" s="477" t="s">
        <v>726</v>
      </c>
      <c r="B63" s="477"/>
      <c r="C63" s="477"/>
      <c r="D63" s="477"/>
      <c r="E63" s="477"/>
      <c r="F63" s="477"/>
    </row>
    <row r="64" spans="1:6" x14ac:dyDescent="0.3">
      <c r="A64" s="73" t="s">
        <v>727</v>
      </c>
      <c r="B64" s="52">
        <v>1138</v>
      </c>
      <c r="C64" s="53">
        <v>309</v>
      </c>
      <c r="D64" s="53">
        <v>3392</v>
      </c>
      <c r="E64" s="53">
        <v>2956</v>
      </c>
      <c r="F64" s="55">
        <v>436</v>
      </c>
    </row>
    <row r="65" spans="1:6" x14ac:dyDescent="0.3">
      <c r="A65" s="85" t="s">
        <v>283</v>
      </c>
      <c r="B65" s="52">
        <v>142</v>
      </c>
      <c r="C65" s="53">
        <v>29</v>
      </c>
      <c r="D65" s="53">
        <v>251</v>
      </c>
      <c r="E65" s="53">
        <v>169</v>
      </c>
      <c r="F65" s="55">
        <v>82</v>
      </c>
    </row>
    <row r="66" spans="1:6" x14ac:dyDescent="0.3">
      <c r="A66" s="85" t="s">
        <v>161</v>
      </c>
      <c r="B66" s="52">
        <v>225</v>
      </c>
      <c r="C66" s="53">
        <v>5</v>
      </c>
      <c r="D66" s="53">
        <v>27</v>
      </c>
      <c r="E66" s="53">
        <v>27</v>
      </c>
      <c r="F66" s="55" t="s">
        <v>980</v>
      </c>
    </row>
    <row r="67" spans="1:6" ht="20.399999999999999" customHeight="1" x14ac:dyDescent="0.3">
      <c r="A67" s="477" t="s">
        <v>1175</v>
      </c>
      <c r="B67" s="477"/>
      <c r="C67" s="477"/>
      <c r="D67" s="477"/>
      <c r="E67" s="477"/>
      <c r="F67" s="477"/>
    </row>
    <row r="68" spans="1:6" x14ac:dyDescent="0.3">
      <c r="A68" s="237" t="s">
        <v>1176</v>
      </c>
      <c r="B68" s="54">
        <v>355</v>
      </c>
      <c r="C68" s="55">
        <v>8</v>
      </c>
      <c r="D68" s="55">
        <v>67</v>
      </c>
      <c r="E68" s="55">
        <v>67</v>
      </c>
      <c r="F68" s="55" t="s">
        <v>980</v>
      </c>
    </row>
    <row r="69" spans="1:6" x14ac:dyDescent="0.3">
      <c r="A69" s="74" t="s">
        <v>1079</v>
      </c>
      <c r="B69" s="54">
        <v>116</v>
      </c>
      <c r="C69" s="55">
        <v>10</v>
      </c>
      <c r="D69" s="55">
        <v>76</v>
      </c>
      <c r="E69" s="55">
        <v>74</v>
      </c>
      <c r="F69" s="55">
        <v>2</v>
      </c>
    </row>
    <row r="70" spans="1:6" x14ac:dyDescent="0.3">
      <c r="A70" s="74" t="s">
        <v>1080</v>
      </c>
      <c r="B70" s="54">
        <v>130</v>
      </c>
      <c r="C70" s="55">
        <v>13</v>
      </c>
      <c r="D70" s="55">
        <v>127</v>
      </c>
      <c r="E70" s="55">
        <v>67</v>
      </c>
      <c r="F70" s="55">
        <v>60</v>
      </c>
    </row>
    <row r="71" spans="1:6" x14ac:dyDescent="0.3">
      <c r="A71" s="74" t="s">
        <v>1081</v>
      </c>
      <c r="B71" s="54">
        <v>136</v>
      </c>
      <c r="C71" s="55">
        <v>18</v>
      </c>
      <c r="D71" s="55">
        <v>81</v>
      </c>
      <c r="E71" s="55">
        <v>49</v>
      </c>
      <c r="F71" s="55">
        <v>32</v>
      </c>
    </row>
    <row r="72" spans="1:6" x14ac:dyDescent="0.3">
      <c r="A72" s="74" t="s">
        <v>1082</v>
      </c>
      <c r="B72" s="54">
        <v>178</v>
      </c>
      <c r="C72" s="55">
        <v>30</v>
      </c>
      <c r="D72" s="55">
        <v>152</v>
      </c>
      <c r="E72" s="55">
        <v>99</v>
      </c>
      <c r="F72" s="55">
        <v>53</v>
      </c>
    </row>
    <row r="73" spans="1:6" x14ac:dyDescent="0.3">
      <c r="A73" s="74" t="s">
        <v>1083</v>
      </c>
      <c r="B73" s="54">
        <v>136</v>
      </c>
      <c r="C73" s="55">
        <v>33</v>
      </c>
      <c r="D73" s="55">
        <v>174</v>
      </c>
      <c r="E73" s="55">
        <v>168</v>
      </c>
      <c r="F73" s="55">
        <v>6</v>
      </c>
    </row>
    <row r="74" spans="1:6" x14ac:dyDescent="0.3">
      <c r="A74" s="74" t="s">
        <v>1084</v>
      </c>
      <c r="B74" s="54">
        <v>120</v>
      </c>
      <c r="C74" s="55">
        <v>38</v>
      </c>
      <c r="D74" s="55">
        <v>388</v>
      </c>
      <c r="E74" s="55">
        <v>296</v>
      </c>
      <c r="F74" s="55">
        <v>92</v>
      </c>
    </row>
    <row r="75" spans="1:6" x14ac:dyDescent="0.3">
      <c r="A75" s="74" t="s">
        <v>1085</v>
      </c>
      <c r="B75" s="54">
        <v>171</v>
      </c>
      <c r="C75" s="55">
        <v>79</v>
      </c>
      <c r="D75" s="55">
        <v>849</v>
      </c>
      <c r="E75" s="55">
        <v>740</v>
      </c>
      <c r="F75" s="55">
        <v>109</v>
      </c>
    </row>
    <row r="76" spans="1:6" x14ac:dyDescent="0.3">
      <c r="A76" s="74" t="s">
        <v>284</v>
      </c>
      <c r="B76" s="54">
        <v>163</v>
      </c>
      <c r="C76" s="55">
        <v>114</v>
      </c>
      <c r="D76" s="55">
        <v>1756</v>
      </c>
      <c r="E76" s="55">
        <v>1592</v>
      </c>
      <c r="F76" s="55">
        <v>164</v>
      </c>
    </row>
    <row r="77" spans="1:6" x14ac:dyDescent="0.3">
      <c r="A77" s="204" t="s">
        <v>285</v>
      </c>
      <c r="B77" s="116">
        <v>369</v>
      </c>
      <c r="C77" s="89" t="s">
        <v>980</v>
      </c>
      <c r="D77" s="89" t="s">
        <v>980</v>
      </c>
      <c r="E77" s="89" t="s">
        <v>980</v>
      </c>
      <c r="F77" s="89" t="s">
        <v>980</v>
      </c>
    </row>
    <row r="78" spans="1:6" ht="53.4" x14ac:dyDescent="0.3">
      <c r="A78" s="75" t="s">
        <v>1186</v>
      </c>
      <c r="B78" s="116">
        <v>303</v>
      </c>
      <c r="C78" s="89" t="s">
        <v>980</v>
      </c>
      <c r="D78" s="89" t="s">
        <v>980</v>
      </c>
      <c r="E78" s="89" t="s">
        <v>980</v>
      </c>
      <c r="F78" s="89" t="s">
        <v>980</v>
      </c>
    </row>
    <row r="79" spans="1:6" x14ac:dyDescent="0.3">
      <c r="A79" s="74" t="s">
        <v>1086</v>
      </c>
      <c r="B79" s="54">
        <v>138</v>
      </c>
      <c r="C79" s="55" t="s">
        <v>980</v>
      </c>
      <c r="D79" s="55" t="s">
        <v>980</v>
      </c>
      <c r="E79" s="55" t="s">
        <v>980</v>
      </c>
      <c r="F79" s="55" t="s">
        <v>980</v>
      </c>
    </row>
    <row r="80" spans="1:6" x14ac:dyDescent="0.3">
      <c r="A80" s="74" t="s">
        <v>286</v>
      </c>
      <c r="B80" s="54">
        <v>75</v>
      </c>
      <c r="C80" s="55" t="s">
        <v>980</v>
      </c>
      <c r="D80" s="55" t="s">
        <v>980</v>
      </c>
      <c r="E80" s="55" t="s">
        <v>980</v>
      </c>
      <c r="F80" s="55" t="s">
        <v>980</v>
      </c>
    </row>
    <row r="81" spans="1:6" x14ac:dyDescent="0.3">
      <c r="A81" s="74" t="s">
        <v>281</v>
      </c>
      <c r="B81" s="54">
        <v>83</v>
      </c>
      <c r="C81" s="55" t="s">
        <v>980</v>
      </c>
      <c r="D81" s="55" t="s">
        <v>980</v>
      </c>
      <c r="E81" s="55" t="s">
        <v>980</v>
      </c>
      <c r="F81" s="55" t="s">
        <v>980</v>
      </c>
    </row>
    <row r="82" spans="1:6" x14ac:dyDescent="0.3">
      <c r="A82" s="74" t="s">
        <v>282</v>
      </c>
      <c r="B82" s="54">
        <v>7</v>
      </c>
      <c r="C82" s="55" t="s">
        <v>980</v>
      </c>
      <c r="D82" s="55" t="s">
        <v>980</v>
      </c>
      <c r="E82" s="55" t="s">
        <v>980</v>
      </c>
      <c r="F82" s="55" t="s">
        <v>980</v>
      </c>
    </row>
    <row r="83" spans="1:6" x14ac:dyDescent="0.3">
      <c r="A83" s="75" t="s">
        <v>82</v>
      </c>
      <c r="B83" s="116">
        <v>66</v>
      </c>
      <c r="C83" s="89" t="s">
        <v>980</v>
      </c>
      <c r="D83" s="89" t="s">
        <v>980</v>
      </c>
      <c r="E83" s="89" t="s">
        <v>980</v>
      </c>
      <c r="F83" s="89" t="s">
        <v>980</v>
      </c>
    </row>
    <row r="84" spans="1:6" ht="27" x14ac:dyDescent="0.3">
      <c r="A84" s="230" t="s">
        <v>287</v>
      </c>
      <c r="B84" s="116">
        <v>5</v>
      </c>
      <c r="C84" s="89">
        <v>2</v>
      </c>
      <c r="D84" s="89">
        <v>4</v>
      </c>
      <c r="E84" s="89">
        <v>4</v>
      </c>
      <c r="F84" s="89" t="s">
        <v>980</v>
      </c>
    </row>
    <row r="86" spans="1:6" x14ac:dyDescent="0.3">
      <c r="A86" s="48" t="s">
        <v>1097</v>
      </c>
    </row>
    <row r="87" spans="1:6" x14ac:dyDescent="0.3">
      <c r="A87" s="48" t="s">
        <v>503</v>
      </c>
    </row>
  </sheetData>
  <mergeCells count="19">
    <mergeCell ref="E4:F4"/>
    <mergeCell ref="B4:B9"/>
    <mergeCell ref="D4:D9"/>
    <mergeCell ref="B10:F10"/>
    <mergeCell ref="A2:F2"/>
    <mergeCell ref="A3:A10"/>
    <mergeCell ref="C5:C9"/>
    <mergeCell ref="E5:E9"/>
    <mergeCell ref="F5:F9"/>
    <mergeCell ref="B3:C3"/>
    <mergeCell ref="D3:F3"/>
    <mergeCell ref="A63:F63"/>
    <mergeCell ref="A67:F67"/>
    <mergeCell ref="A28:F28"/>
    <mergeCell ref="A12:F12"/>
    <mergeCell ref="A24:F24"/>
    <mergeCell ref="A30:F30"/>
    <mergeCell ref="A42:F42"/>
    <mergeCell ref="A47:F47"/>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8"/>
  <dimension ref="A1:F102"/>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2" max="6" width="15.109375" customWidth="1"/>
  </cols>
  <sheetData>
    <row r="1" spans="1:6" x14ac:dyDescent="0.3">
      <c r="A1" s="225" t="s">
        <v>25</v>
      </c>
    </row>
    <row r="2" spans="1:6" ht="40.200000000000003" customHeight="1" x14ac:dyDescent="0.3">
      <c r="A2" s="459" t="s">
        <v>1472</v>
      </c>
      <c r="B2" s="459"/>
      <c r="C2" s="459"/>
      <c r="D2" s="459"/>
      <c r="E2" s="459"/>
      <c r="F2" s="459"/>
    </row>
    <row r="3" spans="1:6" x14ac:dyDescent="0.3">
      <c r="A3" s="487" t="s">
        <v>1092</v>
      </c>
      <c r="B3" s="630" t="s">
        <v>91</v>
      </c>
      <c r="C3" s="633"/>
      <c r="D3" s="581" t="s">
        <v>569</v>
      </c>
      <c r="E3" s="581"/>
      <c r="F3" s="550"/>
    </row>
    <row r="4" spans="1:6" x14ac:dyDescent="0.3">
      <c r="A4" s="488"/>
      <c r="B4" s="582" t="s">
        <v>296</v>
      </c>
      <c r="C4" s="135" t="s">
        <v>351</v>
      </c>
      <c r="D4" s="533" t="s">
        <v>573</v>
      </c>
      <c r="E4" s="630" t="s">
        <v>86</v>
      </c>
      <c r="F4" s="633"/>
    </row>
    <row r="5" spans="1:6" x14ac:dyDescent="0.3">
      <c r="A5" s="488"/>
      <c r="B5" s="582"/>
      <c r="C5" s="533" t="s">
        <v>572</v>
      </c>
      <c r="D5" s="542"/>
      <c r="E5" s="488" t="s">
        <v>570</v>
      </c>
      <c r="F5" s="533" t="s">
        <v>571</v>
      </c>
    </row>
    <row r="6" spans="1:6" x14ac:dyDescent="0.3">
      <c r="A6" s="488"/>
      <c r="B6" s="582"/>
      <c r="C6" s="542"/>
      <c r="D6" s="542"/>
      <c r="E6" s="488"/>
      <c r="F6" s="542"/>
    </row>
    <row r="7" spans="1:6" x14ac:dyDescent="0.3">
      <c r="A7" s="488"/>
      <c r="B7" s="582"/>
      <c r="C7" s="542"/>
      <c r="D7" s="542"/>
      <c r="E7" s="488"/>
      <c r="F7" s="542"/>
    </row>
    <row r="8" spans="1:6" x14ac:dyDescent="0.3">
      <c r="A8" s="488"/>
      <c r="B8" s="582"/>
      <c r="C8" s="542"/>
      <c r="D8" s="542"/>
      <c r="E8" s="488"/>
      <c r="F8" s="542"/>
    </row>
    <row r="9" spans="1:6" x14ac:dyDescent="0.3">
      <c r="A9" s="488"/>
      <c r="B9" s="609"/>
      <c r="C9" s="543"/>
      <c r="D9" s="543"/>
      <c r="E9" s="489"/>
      <c r="F9" s="543"/>
    </row>
    <row r="10" spans="1:6" x14ac:dyDescent="0.3">
      <c r="A10" s="489"/>
      <c r="B10" s="609" t="s">
        <v>78</v>
      </c>
      <c r="C10" s="610"/>
      <c r="D10" s="610"/>
      <c r="E10" s="610"/>
      <c r="F10" s="611"/>
    </row>
    <row r="11" spans="1:6" ht="20.399999999999999" customHeight="1" x14ac:dyDescent="0.3">
      <c r="A11" s="603" t="s">
        <v>690</v>
      </c>
      <c r="B11" s="603"/>
      <c r="C11" s="603"/>
      <c r="D11" s="603"/>
      <c r="E11" s="603"/>
      <c r="F11" s="603"/>
    </row>
    <row r="12" spans="1:6" x14ac:dyDescent="0.3">
      <c r="A12" s="46" t="s">
        <v>33</v>
      </c>
      <c r="B12" s="89">
        <v>1874</v>
      </c>
      <c r="C12" s="89">
        <v>343</v>
      </c>
      <c r="D12" s="89">
        <v>3670</v>
      </c>
      <c r="E12" s="89">
        <v>3152</v>
      </c>
      <c r="F12" s="89">
        <v>518</v>
      </c>
    </row>
    <row r="13" spans="1:6" x14ac:dyDescent="0.3">
      <c r="A13" s="41" t="s">
        <v>61</v>
      </c>
      <c r="B13" s="82">
        <v>244</v>
      </c>
      <c r="C13" s="82">
        <v>24</v>
      </c>
      <c r="D13" s="82">
        <v>332</v>
      </c>
      <c r="E13" s="82">
        <v>255</v>
      </c>
      <c r="F13" s="82">
        <v>77</v>
      </c>
    </row>
    <row r="14" spans="1:6" x14ac:dyDescent="0.3">
      <c r="A14" s="41" t="s">
        <v>62</v>
      </c>
      <c r="B14" s="82">
        <v>352</v>
      </c>
      <c r="C14" s="82">
        <v>48</v>
      </c>
      <c r="D14" s="82">
        <v>465</v>
      </c>
      <c r="E14" s="82">
        <v>455</v>
      </c>
      <c r="F14" s="82">
        <v>10</v>
      </c>
    </row>
    <row r="15" spans="1:6" x14ac:dyDescent="0.3">
      <c r="A15" s="41" t="s">
        <v>63</v>
      </c>
      <c r="B15" s="82">
        <v>88</v>
      </c>
      <c r="C15" s="82">
        <v>17</v>
      </c>
      <c r="D15" s="82">
        <v>188</v>
      </c>
      <c r="E15" s="82">
        <v>178</v>
      </c>
      <c r="F15" s="82">
        <v>10</v>
      </c>
    </row>
    <row r="16" spans="1:6" x14ac:dyDescent="0.3">
      <c r="A16" s="41" t="s">
        <v>64</v>
      </c>
      <c r="B16" s="82">
        <v>63</v>
      </c>
      <c r="C16" s="82">
        <v>21</v>
      </c>
      <c r="D16" s="82">
        <v>167</v>
      </c>
      <c r="E16" s="82">
        <v>167</v>
      </c>
      <c r="F16" s="82" t="s">
        <v>980</v>
      </c>
    </row>
    <row r="17" spans="1:6" x14ac:dyDescent="0.3">
      <c r="A17" s="41" t="s">
        <v>65</v>
      </c>
      <c r="B17" s="82">
        <v>14</v>
      </c>
      <c r="C17" s="82">
        <v>4</v>
      </c>
      <c r="D17" s="82">
        <v>59</v>
      </c>
      <c r="E17" s="82">
        <v>46</v>
      </c>
      <c r="F17" s="82">
        <v>13</v>
      </c>
    </row>
    <row r="18" spans="1:6" x14ac:dyDescent="0.3">
      <c r="A18" s="41" t="s">
        <v>66</v>
      </c>
      <c r="B18" s="82">
        <v>63</v>
      </c>
      <c r="C18" s="82">
        <v>8</v>
      </c>
      <c r="D18" s="82">
        <v>53</v>
      </c>
      <c r="E18" s="82">
        <v>51</v>
      </c>
      <c r="F18" s="82">
        <v>2</v>
      </c>
    </row>
    <row r="19" spans="1:6" x14ac:dyDescent="0.3">
      <c r="A19" s="41" t="s">
        <v>67</v>
      </c>
      <c r="B19" s="82">
        <v>148</v>
      </c>
      <c r="C19" s="82">
        <v>29</v>
      </c>
      <c r="D19" s="82">
        <v>304</v>
      </c>
      <c r="E19" s="82">
        <v>290</v>
      </c>
      <c r="F19" s="82">
        <v>14</v>
      </c>
    </row>
    <row r="20" spans="1:6" x14ac:dyDescent="0.3">
      <c r="A20" s="41" t="s">
        <v>68</v>
      </c>
      <c r="B20" s="82">
        <v>38</v>
      </c>
      <c r="C20" s="82">
        <v>10</v>
      </c>
      <c r="D20" s="82">
        <v>94</v>
      </c>
      <c r="E20" s="82">
        <v>48</v>
      </c>
      <c r="F20" s="82">
        <v>46</v>
      </c>
    </row>
    <row r="21" spans="1:6" x14ac:dyDescent="0.3">
      <c r="A21" s="41" t="s">
        <v>69</v>
      </c>
      <c r="B21" s="82">
        <v>169</v>
      </c>
      <c r="C21" s="82">
        <v>28</v>
      </c>
      <c r="D21" s="82">
        <v>381</v>
      </c>
      <c r="E21" s="82">
        <v>173</v>
      </c>
      <c r="F21" s="82">
        <v>208</v>
      </c>
    </row>
    <row r="22" spans="1:6" x14ac:dyDescent="0.3">
      <c r="A22" s="41" t="s">
        <v>70</v>
      </c>
      <c r="B22" s="82">
        <v>328</v>
      </c>
      <c r="C22" s="82">
        <v>70</v>
      </c>
      <c r="D22" s="82">
        <v>828</v>
      </c>
      <c r="E22" s="82">
        <v>772</v>
      </c>
      <c r="F22" s="82">
        <v>56</v>
      </c>
    </row>
    <row r="23" spans="1:6" x14ac:dyDescent="0.3">
      <c r="A23" s="41" t="s">
        <v>71</v>
      </c>
      <c r="B23" s="82">
        <v>86</v>
      </c>
      <c r="C23" s="82">
        <v>10</v>
      </c>
      <c r="D23" s="82">
        <v>86</v>
      </c>
      <c r="E23" s="82">
        <v>84</v>
      </c>
      <c r="F23" s="82">
        <v>2</v>
      </c>
    </row>
    <row r="24" spans="1:6" x14ac:dyDescent="0.3">
      <c r="A24" s="41" t="s">
        <v>72</v>
      </c>
      <c r="B24" s="82">
        <v>21</v>
      </c>
      <c r="C24" s="82">
        <v>2</v>
      </c>
      <c r="D24" s="82">
        <v>41</v>
      </c>
      <c r="E24" s="82">
        <v>41</v>
      </c>
      <c r="F24" s="82" t="s">
        <v>980</v>
      </c>
    </row>
    <row r="25" spans="1:6" x14ac:dyDescent="0.3">
      <c r="A25" s="41" t="s">
        <v>73</v>
      </c>
      <c r="B25" s="82">
        <v>76</v>
      </c>
      <c r="C25" s="82">
        <v>24</v>
      </c>
      <c r="D25" s="82">
        <v>277</v>
      </c>
      <c r="E25" s="82">
        <v>215</v>
      </c>
      <c r="F25" s="82">
        <v>62</v>
      </c>
    </row>
    <row r="26" spans="1:6" x14ac:dyDescent="0.3">
      <c r="A26" s="41" t="s">
        <v>74</v>
      </c>
      <c r="B26" s="82">
        <v>45</v>
      </c>
      <c r="C26" s="82">
        <v>15</v>
      </c>
      <c r="D26" s="82">
        <v>113</v>
      </c>
      <c r="E26" s="82">
        <v>96</v>
      </c>
      <c r="F26" s="82">
        <v>17</v>
      </c>
    </row>
    <row r="27" spans="1:6" x14ac:dyDescent="0.3">
      <c r="A27" s="41" t="s">
        <v>75</v>
      </c>
      <c r="B27" s="82">
        <v>91</v>
      </c>
      <c r="C27" s="82">
        <v>16</v>
      </c>
      <c r="D27" s="82">
        <v>146</v>
      </c>
      <c r="E27" s="82">
        <v>145</v>
      </c>
      <c r="F27" s="82">
        <v>1</v>
      </c>
    </row>
    <row r="28" spans="1:6" x14ac:dyDescent="0.3">
      <c r="A28" s="41" t="s">
        <v>76</v>
      </c>
      <c r="B28" s="82">
        <v>48</v>
      </c>
      <c r="C28" s="82">
        <v>17</v>
      </c>
      <c r="D28" s="82">
        <v>136</v>
      </c>
      <c r="E28" s="82">
        <v>136</v>
      </c>
      <c r="F28" s="82" t="s">
        <v>980</v>
      </c>
    </row>
    <row r="29" spans="1:6" ht="20.399999999999999" customHeight="1" x14ac:dyDescent="0.3">
      <c r="A29" s="493" t="s">
        <v>691</v>
      </c>
      <c r="B29" s="493"/>
      <c r="C29" s="493"/>
      <c r="D29" s="493"/>
      <c r="E29" s="493"/>
      <c r="F29" s="494"/>
    </row>
    <row r="30" spans="1:6" x14ac:dyDescent="0.3">
      <c r="A30" s="46" t="s">
        <v>33</v>
      </c>
      <c r="B30" s="89">
        <v>534</v>
      </c>
      <c r="C30" s="89">
        <v>148</v>
      </c>
      <c r="D30" s="89">
        <v>1922</v>
      </c>
      <c r="E30" s="89">
        <v>1692</v>
      </c>
      <c r="F30" s="89">
        <v>230</v>
      </c>
    </row>
    <row r="31" spans="1:6" x14ac:dyDescent="0.3">
      <c r="A31" s="41" t="s">
        <v>61</v>
      </c>
      <c r="B31" s="82">
        <v>83</v>
      </c>
      <c r="C31" s="82">
        <v>15</v>
      </c>
      <c r="D31" s="82">
        <v>234</v>
      </c>
      <c r="E31" s="82">
        <v>173</v>
      </c>
      <c r="F31" s="82">
        <v>61</v>
      </c>
    </row>
    <row r="32" spans="1:6" x14ac:dyDescent="0.3">
      <c r="A32" s="41" t="s">
        <v>62</v>
      </c>
      <c r="B32" s="82">
        <v>145</v>
      </c>
      <c r="C32" s="82">
        <v>35</v>
      </c>
      <c r="D32" s="82">
        <v>387</v>
      </c>
      <c r="E32" s="82">
        <v>377</v>
      </c>
      <c r="F32" s="82">
        <v>10</v>
      </c>
    </row>
    <row r="33" spans="1:6" x14ac:dyDescent="0.3">
      <c r="A33" s="41" t="s">
        <v>63</v>
      </c>
      <c r="B33" s="82">
        <v>4</v>
      </c>
      <c r="C33" s="82">
        <v>2</v>
      </c>
      <c r="D33" s="82">
        <v>67</v>
      </c>
      <c r="E33" s="82">
        <v>67</v>
      </c>
      <c r="F33" s="82" t="s">
        <v>980</v>
      </c>
    </row>
    <row r="34" spans="1:6" x14ac:dyDescent="0.3">
      <c r="A34" s="41" t="s">
        <v>64</v>
      </c>
      <c r="B34" s="82">
        <v>22</v>
      </c>
      <c r="C34" s="82">
        <v>9</v>
      </c>
      <c r="D34" s="82">
        <v>115</v>
      </c>
      <c r="E34" s="82">
        <v>115</v>
      </c>
      <c r="F34" s="82" t="s">
        <v>980</v>
      </c>
    </row>
    <row r="35" spans="1:6" x14ac:dyDescent="0.3">
      <c r="A35" s="41" t="s">
        <v>65</v>
      </c>
      <c r="B35" s="82">
        <v>5</v>
      </c>
      <c r="C35" s="82">
        <v>2</v>
      </c>
      <c r="D35" s="82">
        <v>35</v>
      </c>
      <c r="E35" s="82">
        <v>35</v>
      </c>
      <c r="F35" s="82" t="s">
        <v>980</v>
      </c>
    </row>
    <row r="36" spans="1:6" x14ac:dyDescent="0.3">
      <c r="A36" s="41" t="s">
        <v>66</v>
      </c>
      <c r="B36" s="82">
        <v>2</v>
      </c>
      <c r="C36" s="82">
        <v>1</v>
      </c>
      <c r="D36" s="82">
        <v>12</v>
      </c>
      <c r="E36" s="82">
        <v>12</v>
      </c>
      <c r="F36" s="82" t="s">
        <v>980</v>
      </c>
    </row>
    <row r="37" spans="1:6" x14ac:dyDescent="0.3">
      <c r="A37" s="41" t="s">
        <v>67</v>
      </c>
      <c r="B37" s="82">
        <v>46</v>
      </c>
      <c r="C37" s="82">
        <v>15</v>
      </c>
      <c r="D37" s="82">
        <v>138</v>
      </c>
      <c r="E37" s="82">
        <v>134</v>
      </c>
      <c r="F37" s="82">
        <v>4</v>
      </c>
    </row>
    <row r="38" spans="1:6" x14ac:dyDescent="0.3">
      <c r="A38" s="41" t="s">
        <v>68</v>
      </c>
      <c r="B38" s="82">
        <v>8</v>
      </c>
      <c r="C38" s="82">
        <v>2</v>
      </c>
      <c r="D38" s="82">
        <v>35</v>
      </c>
      <c r="E38" s="82">
        <v>21</v>
      </c>
      <c r="F38" s="82">
        <v>14</v>
      </c>
    </row>
    <row r="39" spans="1:6" x14ac:dyDescent="0.3">
      <c r="A39" s="41" t="s">
        <v>69</v>
      </c>
      <c r="B39" s="82">
        <v>46</v>
      </c>
      <c r="C39" s="82">
        <v>11</v>
      </c>
      <c r="D39" s="82">
        <v>166</v>
      </c>
      <c r="E39" s="82">
        <v>101</v>
      </c>
      <c r="F39" s="82">
        <v>65</v>
      </c>
    </row>
    <row r="40" spans="1:6" x14ac:dyDescent="0.3">
      <c r="A40" s="41" t="s">
        <v>70</v>
      </c>
      <c r="B40" s="82">
        <v>75</v>
      </c>
      <c r="C40" s="82">
        <v>20</v>
      </c>
      <c r="D40" s="82">
        <v>262</v>
      </c>
      <c r="E40" s="82">
        <v>249</v>
      </c>
      <c r="F40" s="82">
        <v>13</v>
      </c>
    </row>
    <row r="41" spans="1:6" x14ac:dyDescent="0.3">
      <c r="A41" s="41" t="s">
        <v>71</v>
      </c>
      <c r="B41" s="82">
        <v>17</v>
      </c>
      <c r="C41" s="82">
        <v>5</v>
      </c>
      <c r="D41" s="82">
        <v>64</v>
      </c>
      <c r="E41" s="82">
        <v>64</v>
      </c>
      <c r="F41" s="82" t="s">
        <v>980</v>
      </c>
    </row>
    <row r="42" spans="1:6" x14ac:dyDescent="0.3">
      <c r="A42" s="41" t="s">
        <v>72</v>
      </c>
      <c r="B42" s="82">
        <v>8</v>
      </c>
      <c r="C42" s="82">
        <v>2</v>
      </c>
      <c r="D42" s="82">
        <v>41</v>
      </c>
      <c r="E42" s="82">
        <v>41</v>
      </c>
      <c r="F42" s="82" t="s">
        <v>980</v>
      </c>
    </row>
    <row r="43" spans="1:6" x14ac:dyDescent="0.3">
      <c r="A43" s="41" t="s">
        <v>73</v>
      </c>
      <c r="B43" s="82">
        <v>34</v>
      </c>
      <c r="C43" s="82">
        <v>12</v>
      </c>
      <c r="D43" s="82">
        <v>184</v>
      </c>
      <c r="E43" s="82">
        <v>122</v>
      </c>
      <c r="F43" s="82">
        <v>62</v>
      </c>
    </row>
    <row r="44" spans="1:6" x14ac:dyDescent="0.3">
      <c r="A44" s="41" t="s">
        <v>74</v>
      </c>
      <c r="B44" s="82">
        <v>12</v>
      </c>
      <c r="C44" s="82">
        <v>5</v>
      </c>
      <c r="D44" s="82">
        <v>59</v>
      </c>
      <c r="E44" s="82">
        <v>58</v>
      </c>
      <c r="F44" s="82">
        <v>1</v>
      </c>
    </row>
    <row r="45" spans="1:6" x14ac:dyDescent="0.3">
      <c r="A45" s="41" t="s">
        <v>75</v>
      </c>
      <c r="B45" s="82">
        <v>13</v>
      </c>
      <c r="C45" s="82">
        <v>6</v>
      </c>
      <c r="D45" s="82">
        <v>89</v>
      </c>
      <c r="E45" s="82">
        <v>89</v>
      </c>
      <c r="F45" s="82" t="s">
        <v>980</v>
      </c>
    </row>
    <row r="46" spans="1:6" x14ac:dyDescent="0.3">
      <c r="A46" s="41" t="s">
        <v>76</v>
      </c>
      <c r="B46" s="82">
        <v>14</v>
      </c>
      <c r="C46" s="82">
        <v>6</v>
      </c>
      <c r="D46" s="82">
        <v>34</v>
      </c>
      <c r="E46" s="82">
        <v>34</v>
      </c>
      <c r="F46" s="82" t="s">
        <v>980</v>
      </c>
    </row>
    <row r="47" spans="1:6" ht="20.399999999999999" customHeight="1" x14ac:dyDescent="0.3">
      <c r="A47" s="493" t="s">
        <v>692</v>
      </c>
      <c r="B47" s="493"/>
      <c r="C47" s="493"/>
      <c r="D47" s="493"/>
      <c r="E47" s="493"/>
      <c r="F47" s="494"/>
    </row>
    <row r="48" spans="1:6" x14ac:dyDescent="0.3">
      <c r="A48" s="47" t="s">
        <v>33</v>
      </c>
      <c r="B48" s="89">
        <v>590</v>
      </c>
      <c r="C48" s="89">
        <v>113</v>
      </c>
      <c r="D48" s="89">
        <v>1109</v>
      </c>
      <c r="E48" s="89">
        <v>888</v>
      </c>
      <c r="F48" s="89">
        <v>221</v>
      </c>
    </row>
    <row r="49" spans="1:6" x14ac:dyDescent="0.3">
      <c r="A49" s="41" t="s">
        <v>61</v>
      </c>
      <c r="B49" s="82">
        <v>52</v>
      </c>
      <c r="C49" s="82">
        <v>7</v>
      </c>
      <c r="D49" s="82">
        <v>85</v>
      </c>
      <c r="E49" s="82">
        <v>69</v>
      </c>
      <c r="F49" s="82">
        <v>16</v>
      </c>
    </row>
    <row r="50" spans="1:6" x14ac:dyDescent="0.3">
      <c r="A50" s="41" t="s">
        <v>62</v>
      </c>
      <c r="B50" s="82">
        <v>44</v>
      </c>
      <c r="C50" s="82">
        <v>2</v>
      </c>
      <c r="D50" s="82">
        <v>19</v>
      </c>
      <c r="E50" s="82">
        <v>19</v>
      </c>
      <c r="F50" s="82" t="s">
        <v>980</v>
      </c>
    </row>
    <row r="51" spans="1:6" x14ac:dyDescent="0.3">
      <c r="A51" s="41" t="s">
        <v>63</v>
      </c>
      <c r="B51" s="82">
        <v>30</v>
      </c>
      <c r="C51" s="82">
        <v>14</v>
      </c>
      <c r="D51" s="82">
        <v>105</v>
      </c>
      <c r="E51" s="82">
        <v>95</v>
      </c>
      <c r="F51" s="82">
        <v>10</v>
      </c>
    </row>
    <row r="52" spans="1:6" x14ac:dyDescent="0.3">
      <c r="A52" s="41" t="s">
        <v>64</v>
      </c>
      <c r="B52" s="82">
        <v>12</v>
      </c>
      <c r="C52" s="82">
        <v>5</v>
      </c>
      <c r="D52" s="82">
        <v>14</v>
      </c>
      <c r="E52" s="82">
        <v>14</v>
      </c>
      <c r="F52" s="82" t="s">
        <v>980</v>
      </c>
    </row>
    <row r="53" spans="1:6" x14ac:dyDescent="0.3">
      <c r="A53" s="41" t="s">
        <v>65</v>
      </c>
      <c r="B53" s="82">
        <v>4</v>
      </c>
      <c r="C53" s="82">
        <v>1</v>
      </c>
      <c r="D53" s="82">
        <v>20</v>
      </c>
      <c r="E53" s="82">
        <v>9</v>
      </c>
      <c r="F53" s="82">
        <v>11</v>
      </c>
    </row>
    <row r="54" spans="1:6" x14ac:dyDescent="0.3">
      <c r="A54" s="41" t="s">
        <v>66</v>
      </c>
      <c r="B54" s="82">
        <v>12</v>
      </c>
      <c r="C54" s="82">
        <v>4</v>
      </c>
      <c r="D54" s="82">
        <v>21</v>
      </c>
      <c r="E54" s="82">
        <v>19</v>
      </c>
      <c r="F54" s="82">
        <v>2</v>
      </c>
    </row>
    <row r="55" spans="1:6" x14ac:dyDescent="0.3">
      <c r="A55" s="41" t="s">
        <v>67</v>
      </c>
      <c r="B55" s="82">
        <v>36</v>
      </c>
      <c r="C55" s="82">
        <v>8</v>
      </c>
      <c r="D55" s="82">
        <v>77</v>
      </c>
      <c r="E55" s="82">
        <v>67</v>
      </c>
      <c r="F55" s="82">
        <v>10</v>
      </c>
    </row>
    <row r="56" spans="1:6" x14ac:dyDescent="0.3">
      <c r="A56" s="41" t="s">
        <v>68</v>
      </c>
      <c r="B56" s="82">
        <v>8</v>
      </c>
      <c r="C56" s="82">
        <v>3</v>
      </c>
      <c r="D56" s="82">
        <v>5</v>
      </c>
      <c r="E56" s="82">
        <v>5</v>
      </c>
      <c r="F56" s="82" t="s">
        <v>980</v>
      </c>
    </row>
    <row r="57" spans="1:6" x14ac:dyDescent="0.3">
      <c r="A57" s="41" t="s">
        <v>69</v>
      </c>
      <c r="B57" s="82">
        <v>60</v>
      </c>
      <c r="C57" s="82">
        <v>9</v>
      </c>
      <c r="D57" s="82">
        <v>140</v>
      </c>
      <c r="E57" s="82">
        <v>28</v>
      </c>
      <c r="F57" s="82">
        <v>112</v>
      </c>
    </row>
    <row r="58" spans="1:6" x14ac:dyDescent="0.3">
      <c r="A58" s="41" t="s">
        <v>70</v>
      </c>
      <c r="B58" s="82">
        <v>202</v>
      </c>
      <c r="C58" s="82">
        <v>41</v>
      </c>
      <c r="D58" s="82">
        <v>496</v>
      </c>
      <c r="E58" s="82">
        <v>455</v>
      </c>
      <c r="F58" s="82">
        <v>41</v>
      </c>
    </row>
    <row r="59" spans="1:6" x14ac:dyDescent="0.3">
      <c r="A59" s="41" t="s">
        <v>71</v>
      </c>
      <c r="B59" s="82">
        <v>49</v>
      </c>
      <c r="C59" s="82">
        <v>5</v>
      </c>
      <c r="D59" s="82">
        <v>22</v>
      </c>
      <c r="E59" s="82">
        <v>20</v>
      </c>
      <c r="F59" s="82">
        <v>2</v>
      </c>
    </row>
    <row r="60" spans="1:6" x14ac:dyDescent="0.3">
      <c r="A60" s="41" t="s">
        <v>72</v>
      </c>
      <c r="B60" s="82">
        <v>11</v>
      </c>
      <c r="C60" s="82" t="s">
        <v>980</v>
      </c>
      <c r="D60" s="82" t="s">
        <v>980</v>
      </c>
      <c r="E60" s="82" t="s">
        <v>980</v>
      </c>
      <c r="F60" s="82" t="s">
        <v>980</v>
      </c>
    </row>
    <row r="61" spans="1:6" x14ac:dyDescent="0.3">
      <c r="A61" s="41" t="s">
        <v>73</v>
      </c>
      <c r="B61" s="82">
        <v>14</v>
      </c>
      <c r="C61" s="82">
        <v>2</v>
      </c>
      <c r="D61" s="82">
        <v>2</v>
      </c>
      <c r="E61" s="82">
        <v>2</v>
      </c>
      <c r="F61" s="82" t="s">
        <v>980</v>
      </c>
    </row>
    <row r="62" spans="1:6" x14ac:dyDescent="0.3">
      <c r="A62" s="41" t="s">
        <v>74</v>
      </c>
      <c r="B62" s="82">
        <v>16</v>
      </c>
      <c r="C62" s="82">
        <v>5</v>
      </c>
      <c r="D62" s="82">
        <v>31</v>
      </c>
      <c r="E62" s="82">
        <v>15</v>
      </c>
      <c r="F62" s="82">
        <v>16</v>
      </c>
    </row>
    <row r="63" spans="1:6" x14ac:dyDescent="0.3">
      <c r="A63" s="41" t="s">
        <v>75</v>
      </c>
      <c r="B63" s="82">
        <v>30</v>
      </c>
      <c r="C63" s="82">
        <v>3</v>
      </c>
      <c r="D63" s="82">
        <v>10</v>
      </c>
      <c r="E63" s="82">
        <v>9</v>
      </c>
      <c r="F63" s="82">
        <v>1</v>
      </c>
    </row>
    <row r="64" spans="1:6" x14ac:dyDescent="0.3">
      <c r="A64" s="41" t="s">
        <v>76</v>
      </c>
      <c r="B64" s="82">
        <v>10</v>
      </c>
      <c r="C64" s="82">
        <v>4</v>
      </c>
      <c r="D64" s="82">
        <v>62</v>
      </c>
      <c r="E64" s="82">
        <v>62</v>
      </c>
      <c r="F64" s="82" t="s">
        <v>980</v>
      </c>
    </row>
    <row r="65" spans="1:6" ht="20.399999999999999" customHeight="1" x14ac:dyDescent="0.3">
      <c r="A65" s="493" t="s">
        <v>276</v>
      </c>
      <c r="B65" s="493"/>
      <c r="C65" s="493"/>
      <c r="D65" s="493"/>
      <c r="E65" s="493"/>
      <c r="F65" s="494"/>
    </row>
    <row r="66" spans="1:6" x14ac:dyDescent="0.3">
      <c r="A66" s="47" t="s">
        <v>33</v>
      </c>
      <c r="B66" s="89">
        <v>750</v>
      </c>
      <c r="C66" s="89">
        <v>82</v>
      </c>
      <c r="D66" s="89">
        <v>639</v>
      </c>
      <c r="E66" s="89">
        <v>572</v>
      </c>
      <c r="F66" s="89">
        <v>67</v>
      </c>
    </row>
    <row r="67" spans="1:6" x14ac:dyDescent="0.3">
      <c r="A67" s="41" t="s">
        <v>61</v>
      </c>
      <c r="B67" s="82">
        <v>109</v>
      </c>
      <c r="C67" s="82">
        <v>2</v>
      </c>
      <c r="D67" s="82">
        <v>13</v>
      </c>
      <c r="E67" s="82">
        <v>13</v>
      </c>
      <c r="F67" s="82" t="s">
        <v>980</v>
      </c>
    </row>
    <row r="68" spans="1:6" x14ac:dyDescent="0.3">
      <c r="A68" s="41" t="s">
        <v>62</v>
      </c>
      <c r="B68" s="82">
        <v>163</v>
      </c>
      <c r="C68" s="82">
        <v>11</v>
      </c>
      <c r="D68" s="82">
        <v>59</v>
      </c>
      <c r="E68" s="82">
        <v>59</v>
      </c>
      <c r="F68" s="82" t="s">
        <v>980</v>
      </c>
    </row>
    <row r="69" spans="1:6" x14ac:dyDescent="0.3">
      <c r="A69" s="41" t="s">
        <v>63</v>
      </c>
      <c r="B69" s="82">
        <v>54</v>
      </c>
      <c r="C69" s="82">
        <v>1</v>
      </c>
      <c r="D69" s="82">
        <v>16</v>
      </c>
      <c r="E69" s="82">
        <v>16</v>
      </c>
      <c r="F69" s="82" t="s">
        <v>980</v>
      </c>
    </row>
    <row r="70" spans="1:6" x14ac:dyDescent="0.3">
      <c r="A70" s="41" t="s">
        <v>64</v>
      </c>
      <c r="B70" s="82">
        <v>29</v>
      </c>
      <c r="C70" s="82">
        <v>7</v>
      </c>
      <c r="D70" s="82">
        <v>38</v>
      </c>
      <c r="E70" s="82">
        <v>38</v>
      </c>
      <c r="F70" s="82" t="s">
        <v>980</v>
      </c>
    </row>
    <row r="71" spans="1:6" x14ac:dyDescent="0.3">
      <c r="A71" s="41" t="s">
        <v>65</v>
      </c>
      <c r="B71" s="82">
        <v>5</v>
      </c>
      <c r="C71" s="82">
        <v>1</v>
      </c>
      <c r="D71" s="82">
        <v>4</v>
      </c>
      <c r="E71" s="82">
        <v>2</v>
      </c>
      <c r="F71" s="82">
        <v>2</v>
      </c>
    </row>
    <row r="72" spans="1:6" x14ac:dyDescent="0.3">
      <c r="A72" s="41" t="s">
        <v>66</v>
      </c>
      <c r="B72" s="82">
        <v>49</v>
      </c>
      <c r="C72" s="82">
        <v>3</v>
      </c>
      <c r="D72" s="82">
        <v>20</v>
      </c>
      <c r="E72" s="82">
        <v>20</v>
      </c>
      <c r="F72" s="82" t="s">
        <v>980</v>
      </c>
    </row>
    <row r="73" spans="1:6" x14ac:dyDescent="0.3">
      <c r="A73" s="41" t="s">
        <v>67</v>
      </c>
      <c r="B73" s="82">
        <v>66</v>
      </c>
      <c r="C73" s="82">
        <v>6</v>
      </c>
      <c r="D73" s="82">
        <v>89</v>
      </c>
      <c r="E73" s="82">
        <v>89</v>
      </c>
      <c r="F73" s="82" t="s">
        <v>980</v>
      </c>
    </row>
    <row r="74" spans="1:6" x14ac:dyDescent="0.3">
      <c r="A74" s="41" t="s">
        <v>68</v>
      </c>
      <c r="B74" s="82">
        <v>22</v>
      </c>
      <c r="C74" s="82">
        <v>5</v>
      </c>
      <c r="D74" s="82">
        <v>54</v>
      </c>
      <c r="E74" s="82">
        <v>22</v>
      </c>
      <c r="F74" s="82">
        <v>32</v>
      </c>
    </row>
    <row r="75" spans="1:6" x14ac:dyDescent="0.3">
      <c r="A75" s="41" t="s">
        <v>69</v>
      </c>
      <c r="B75" s="82">
        <v>63</v>
      </c>
      <c r="C75" s="82">
        <v>8</v>
      </c>
      <c r="D75" s="82">
        <v>75</v>
      </c>
      <c r="E75" s="82">
        <v>44</v>
      </c>
      <c r="F75" s="82">
        <v>31</v>
      </c>
    </row>
    <row r="76" spans="1:6" x14ac:dyDescent="0.3">
      <c r="A76" s="41" t="s">
        <v>70</v>
      </c>
      <c r="B76" s="82">
        <v>51</v>
      </c>
      <c r="C76" s="82">
        <v>9</v>
      </c>
      <c r="D76" s="82">
        <v>70</v>
      </c>
      <c r="E76" s="82">
        <v>68</v>
      </c>
      <c r="F76" s="82">
        <v>2</v>
      </c>
    </row>
    <row r="77" spans="1:6" x14ac:dyDescent="0.3">
      <c r="A77" s="41" t="s">
        <v>71</v>
      </c>
      <c r="B77" s="82">
        <v>20</v>
      </c>
      <c r="C77" s="82" t="s">
        <v>980</v>
      </c>
      <c r="D77" s="82" t="s">
        <v>980</v>
      </c>
      <c r="E77" s="82" t="s">
        <v>980</v>
      </c>
      <c r="F77" s="82" t="s">
        <v>980</v>
      </c>
    </row>
    <row r="78" spans="1:6" x14ac:dyDescent="0.3">
      <c r="A78" s="41" t="s">
        <v>72</v>
      </c>
      <c r="B78" s="82">
        <v>2</v>
      </c>
      <c r="C78" s="82" t="s">
        <v>980</v>
      </c>
      <c r="D78" s="82" t="s">
        <v>980</v>
      </c>
      <c r="E78" s="82" t="s">
        <v>980</v>
      </c>
      <c r="F78" s="82" t="s">
        <v>980</v>
      </c>
    </row>
    <row r="79" spans="1:6" x14ac:dyDescent="0.3">
      <c r="A79" s="41" t="s">
        <v>73</v>
      </c>
      <c r="B79" s="82">
        <v>28</v>
      </c>
      <c r="C79" s="82">
        <v>10</v>
      </c>
      <c r="D79" s="82">
        <v>91</v>
      </c>
      <c r="E79" s="82">
        <v>91</v>
      </c>
      <c r="F79" s="82" t="s">
        <v>980</v>
      </c>
    </row>
    <row r="80" spans="1:6" x14ac:dyDescent="0.3">
      <c r="A80" s="41" t="s">
        <v>74</v>
      </c>
      <c r="B80" s="82">
        <v>17</v>
      </c>
      <c r="C80" s="82">
        <v>5</v>
      </c>
      <c r="D80" s="82">
        <v>23</v>
      </c>
      <c r="E80" s="82">
        <v>23</v>
      </c>
      <c r="F80" s="82" t="s">
        <v>980</v>
      </c>
    </row>
    <row r="81" spans="1:6" x14ac:dyDescent="0.3">
      <c r="A81" s="41" t="s">
        <v>75</v>
      </c>
      <c r="B81" s="82">
        <v>48</v>
      </c>
      <c r="C81" s="82">
        <v>7</v>
      </c>
      <c r="D81" s="82">
        <v>47</v>
      </c>
      <c r="E81" s="82">
        <v>47</v>
      </c>
      <c r="F81" s="82" t="s">
        <v>980</v>
      </c>
    </row>
    <row r="82" spans="1:6" x14ac:dyDescent="0.3">
      <c r="A82" s="41" t="s">
        <v>76</v>
      </c>
      <c r="B82" s="82">
        <v>24</v>
      </c>
      <c r="C82" s="82">
        <v>7</v>
      </c>
      <c r="D82" s="82">
        <v>40</v>
      </c>
      <c r="E82" s="82">
        <v>40</v>
      </c>
      <c r="F82" s="82" t="s">
        <v>980</v>
      </c>
    </row>
    <row r="83" spans="1:6" ht="20.399999999999999" customHeight="1" x14ac:dyDescent="0.3">
      <c r="A83" s="493" t="s">
        <v>1169</v>
      </c>
      <c r="B83" s="493"/>
      <c r="C83" s="493"/>
      <c r="D83" s="493"/>
      <c r="E83" s="493"/>
      <c r="F83" s="494"/>
    </row>
    <row r="84" spans="1:6" x14ac:dyDescent="0.3">
      <c r="A84" s="205" t="s">
        <v>33</v>
      </c>
      <c r="B84" s="89">
        <v>1505</v>
      </c>
      <c r="C84" s="89">
        <v>343</v>
      </c>
      <c r="D84" s="89">
        <v>3670</v>
      </c>
      <c r="E84" s="89">
        <v>3152</v>
      </c>
      <c r="F84" s="89">
        <v>518</v>
      </c>
    </row>
    <row r="85" spans="1:6" x14ac:dyDescent="0.3">
      <c r="A85" s="41" t="s">
        <v>61</v>
      </c>
      <c r="B85" s="82">
        <v>173</v>
      </c>
      <c r="C85" s="82">
        <v>24</v>
      </c>
      <c r="D85" s="82">
        <v>332</v>
      </c>
      <c r="E85" s="82">
        <v>255</v>
      </c>
      <c r="F85" s="82">
        <v>77</v>
      </c>
    </row>
    <row r="86" spans="1:6" x14ac:dyDescent="0.3">
      <c r="A86" s="41" t="s">
        <v>62</v>
      </c>
      <c r="B86" s="82">
        <v>278</v>
      </c>
      <c r="C86" s="82">
        <v>48</v>
      </c>
      <c r="D86" s="82">
        <v>465</v>
      </c>
      <c r="E86" s="82">
        <v>455</v>
      </c>
      <c r="F86" s="82">
        <v>10</v>
      </c>
    </row>
    <row r="87" spans="1:6" x14ac:dyDescent="0.3">
      <c r="A87" s="41" t="s">
        <v>63</v>
      </c>
      <c r="B87" s="82">
        <v>75</v>
      </c>
      <c r="C87" s="82">
        <v>17</v>
      </c>
      <c r="D87" s="82">
        <v>188</v>
      </c>
      <c r="E87" s="82">
        <v>178</v>
      </c>
      <c r="F87" s="82">
        <v>10</v>
      </c>
    </row>
    <row r="88" spans="1:6" x14ac:dyDescent="0.3">
      <c r="A88" s="41" t="s">
        <v>64</v>
      </c>
      <c r="B88" s="82">
        <v>54</v>
      </c>
      <c r="C88" s="82">
        <v>21</v>
      </c>
      <c r="D88" s="82">
        <v>167</v>
      </c>
      <c r="E88" s="82">
        <v>167</v>
      </c>
      <c r="F88" s="82" t="s">
        <v>980</v>
      </c>
    </row>
    <row r="89" spans="1:6" x14ac:dyDescent="0.3">
      <c r="A89" s="41" t="s">
        <v>65</v>
      </c>
      <c r="B89" s="82">
        <v>12</v>
      </c>
      <c r="C89" s="82">
        <v>4</v>
      </c>
      <c r="D89" s="82">
        <v>59</v>
      </c>
      <c r="E89" s="82">
        <v>46</v>
      </c>
      <c r="F89" s="82">
        <v>13</v>
      </c>
    </row>
    <row r="90" spans="1:6" x14ac:dyDescent="0.3">
      <c r="A90" s="41" t="s">
        <v>66</v>
      </c>
      <c r="B90" s="82">
        <v>55</v>
      </c>
      <c r="C90" s="82">
        <v>8</v>
      </c>
      <c r="D90" s="82">
        <v>53</v>
      </c>
      <c r="E90" s="82">
        <v>51</v>
      </c>
      <c r="F90" s="82">
        <v>2</v>
      </c>
    </row>
    <row r="91" spans="1:6" x14ac:dyDescent="0.3">
      <c r="A91" s="41" t="s">
        <v>67</v>
      </c>
      <c r="B91" s="82">
        <v>127</v>
      </c>
      <c r="C91" s="82">
        <v>29</v>
      </c>
      <c r="D91" s="82">
        <v>304</v>
      </c>
      <c r="E91" s="82">
        <v>290</v>
      </c>
      <c r="F91" s="82">
        <v>14</v>
      </c>
    </row>
    <row r="92" spans="1:6" x14ac:dyDescent="0.3">
      <c r="A92" s="41" t="s">
        <v>68</v>
      </c>
      <c r="B92" s="82">
        <v>33</v>
      </c>
      <c r="C92" s="82">
        <v>10</v>
      </c>
      <c r="D92" s="82">
        <v>94</v>
      </c>
      <c r="E92" s="82">
        <v>48</v>
      </c>
      <c r="F92" s="82">
        <v>46</v>
      </c>
    </row>
    <row r="93" spans="1:6" x14ac:dyDescent="0.3">
      <c r="A93" s="41" t="s">
        <v>69</v>
      </c>
      <c r="B93" s="82">
        <v>140</v>
      </c>
      <c r="C93" s="82">
        <v>28</v>
      </c>
      <c r="D93" s="82">
        <v>381</v>
      </c>
      <c r="E93" s="82">
        <v>173</v>
      </c>
      <c r="F93" s="82">
        <v>208</v>
      </c>
    </row>
    <row r="94" spans="1:6" x14ac:dyDescent="0.3">
      <c r="A94" s="41" t="s">
        <v>70</v>
      </c>
      <c r="B94" s="82">
        <v>264</v>
      </c>
      <c r="C94" s="82">
        <v>70</v>
      </c>
      <c r="D94" s="82">
        <v>828</v>
      </c>
      <c r="E94" s="82">
        <v>772</v>
      </c>
      <c r="F94" s="82">
        <v>56</v>
      </c>
    </row>
    <row r="95" spans="1:6" x14ac:dyDescent="0.3">
      <c r="A95" s="41" t="s">
        <v>71</v>
      </c>
      <c r="B95" s="82">
        <v>68</v>
      </c>
      <c r="C95" s="82">
        <v>10</v>
      </c>
      <c r="D95" s="82">
        <v>86</v>
      </c>
      <c r="E95" s="82">
        <v>84</v>
      </c>
      <c r="F95" s="82">
        <v>2</v>
      </c>
    </row>
    <row r="96" spans="1:6" x14ac:dyDescent="0.3">
      <c r="A96" s="41" t="s">
        <v>72</v>
      </c>
      <c r="B96" s="82">
        <v>17</v>
      </c>
      <c r="C96" s="82">
        <v>2</v>
      </c>
      <c r="D96" s="82">
        <v>41</v>
      </c>
      <c r="E96" s="82">
        <v>41</v>
      </c>
      <c r="F96" s="82" t="s">
        <v>980</v>
      </c>
    </row>
    <row r="97" spans="1:6" x14ac:dyDescent="0.3">
      <c r="A97" s="41" t="s">
        <v>73</v>
      </c>
      <c r="B97" s="82">
        <v>67</v>
      </c>
      <c r="C97" s="82">
        <v>24</v>
      </c>
      <c r="D97" s="82">
        <v>277</v>
      </c>
      <c r="E97" s="82">
        <v>215</v>
      </c>
      <c r="F97" s="82">
        <v>62</v>
      </c>
    </row>
    <row r="98" spans="1:6" x14ac:dyDescent="0.3">
      <c r="A98" s="41" t="s">
        <v>74</v>
      </c>
      <c r="B98" s="82">
        <v>38</v>
      </c>
      <c r="C98" s="82">
        <v>15</v>
      </c>
      <c r="D98" s="82">
        <v>113</v>
      </c>
      <c r="E98" s="82">
        <v>96</v>
      </c>
      <c r="F98" s="82">
        <v>17</v>
      </c>
    </row>
    <row r="99" spans="1:6" x14ac:dyDescent="0.3">
      <c r="A99" s="41" t="s">
        <v>75</v>
      </c>
      <c r="B99" s="82">
        <v>62</v>
      </c>
      <c r="C99" s="82">
        <v>16</v>
      </c>
      <c r="D99" s="82">
        <v>146</v>
      </c>
      <c r="E99" s="82">
        <v>145</v>
      </c>
      <c r="F99" s="82">
        <v>1</v>
      </c>
    </row>
    <row r="100" spans="1:6" x14ac:dyDescent="0.3">
      <c r="A100" s="228" t="s">
        <v>76</v>
      </c>
      <c r="B100" s="82">
        <v>42</v>
      </c>
      <c r="C100" s="82">
        <v>17</v>
      </c>
      <c r="D100" s="82">
        <v>136</v>
      </c>
      <c r="E100" s="82">
        <v>136</v>
      </c>
      <c r="F100" s="82" t="s">
        <v>980</v>
      </c>
    </row>
    <row r="102" spans="1:6" x14ac:dyDescent="0.3">
      <c r="A102" s="48" t="s">
        <v>1097</v>
      </c>
    </row>
  </sheetData>
  <mergeCells count="16">
    <mergeCell ref="E4:F4"/>
    <mergeCell ref="E5:E9"/>
    <mergeCell ref="F5:F9"/>
    <mergeCell ref="B10:F10"/>
    <mergeCell ref="A2:F2"/>
    <mergeCell ref="A3:A10"/>
    <mergeCell ref="C5:C9"/>
    <mergeCell ref="B3:C3"/>
    <mergeCell ref="D3:F3"/>
    <mergeCell ref="B4:B9"/>
    <mergeCell ref="D4:D9"/>
    <mergeCell ref="A11:F11"/>
    <mergeCell ref="A29:F29"/>
    <mergeCell ref="A47:F47"/>
    <mergeCell ref="A65:F65"/>
    <mergeCell ref="A83:F83"/>
  </mergeCells>
  <hyperlinks>
    <hyperlink ref="A1" location="Inhaltsübersicht!A1" display="zur Inhaltsübersicht" xr:uid="{00000000-0004-0000-2500-000000000000}"/>
  </hyperlink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39"/>
  <dimension ref="A1:Z87"/>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11" max="12" width="12.33203125" customWidth="1"/>
    <col min="21" max="22" width="11.6640625" customWidth="1"/>
  </cols>
  <sheetData>
    <row r="1" spans="1:26" x14ac:dyDescent="0.3">
      <c r="A1" s="225" t="s">
        <v>25</v>
      </c>
    </row>
    <row r="2" spans="1:26" ht="40.200000000000003" customHeight="1" x14ac:dyDescent="0.3">
      <c r="A2" s="459" t="s">
        <v>1473</v>
      </c>
      <c r="B2" s="459"/>
      <c r="C2" s="459"/>
      <c r="D2" s="459"/>
      <c r="E2" s="459"/>
      <c r="F2" s="459"/>
      <c r="G2" s="459"/>
      <c r="H2" s="459"/>
      <c r="I2" s="459"/>
      <c r="J2" s="459"/>
      <c r="K2" s="459"/>
      <c r="L2" s="459"/>
      <c r="M2" s="459"/>
      <c r="N2" s="459"/>
      <c r="O2" s="459"/>
      <c r="P2" s="459"/>
      <c r="Q2" s="459"/>
      <c r="R2" s="459"/>
      <c r="S2" s="459"/>
      <c r="T2" s="459"/>
      <c r="U2" s="459"/>
      <c r="V2" s="459"/>
      <c r="W2" s="459"/>
      <c r="X2" s="459"/>
      <c r="Y2" s="459"/>
      <c r="Z2" s="459"/>
    </row>
    <row r="3" spans="1:26" x14ac:dyDescent="0.3">
      <c r="A3" s="487" t="s">
        <v>1128</v>
      </c>
      <c r="B3" s="638" t="s">
        <v>574</v>
      </c>
      <c r="C3" s="653" t="s">
        <v>575</v>
      </c>
      <c r="D3" s="657"/>
      <c r="E3" s="647" t="s">
        <v>576</v>
      </c>
      <c r="F3" s="648"/>
      <c r="G3" s="653" t="s">
        <v>1095</v>
      </c>
      <c r="H3" s="657"/>
      <c r="I3" s="647" t="s">
        <v>577</v>
      </c>
      <c r="J3" s="648"/>
      <c r="K3" s="653" t="s">
        <v>1162</v>
      </c>
      <c r="L3" s="657"/>
      <c r="M3" s="653" t="s">
        <v>578</v>
      </c>
      <c r="N3" s="657"/>
      <c r="O3" s="653" t="s">
        <v>579</v>
      </c>
      <c r="P3" s="657"/>
      <c r="Q3" s="647" t="s">
        <v>580</v>
      </c>
      <c r="R3" s="657"/>
      <c r="S3" s="647" t="s">
        <v>1343</v>
      </c>
      <c r="T3" s="648"/>
      <c r="U3" s="653" t="s">
        <v>1523</v>
      </c>
      <c r="V3" s="648"/>
      <c r="W3" s="653" t="s">
        <v>583</v>
      </c>
      <c r="X3" s="657"/>
      <c r="Y3" s="653" t="s">
        <v>584</v>
      </c>
      <c r="Z3" s="657"/>
    </row>
    <row r="4" spans="1:26" x14ac:dyDescent="0.3">
      <c r="A4" s="488"/>
      <c r="B4" s="666"/>
      <c r="C4" s="654"/>
      <c r="D4" s="658"/>
      <c r="E4" s="649"/>
      <c r="F4" s="650"/>
      <c r="G4" s="654"/>
      <c r="H4" s="658"/>
      <c r="I4" s="649"/>
      <c r="J4" s="650"/>
      <c r="K4" s="654"/>
      <c r="L4" s="658"/>
      <c r="M4" s="654"/>
      <c r="N4" s="658"/>
      <c r="O4" s="654"/>
      <c r="P4" s="658"/>
      <c r="Q4" s="649"/>
      <c r="R4" s="658"/>
      <c r="S4" s="649"/>
      <c r="T4" s="650"/>
      <c r="U4" s="654"/>
      <c r="V4" s="650"/>
      <c r="W4" s="654"/>
      <c r="X4" s="658"/>
      <c r="Y4" s="654"/>
      <c r="Z4" s="658"/>
    </row>
    <row r="5" spans="1:26" x14ac:dyDescent="0.3">
      <c r="A5" s="488"/>
      <c r="B5" s="666"/>
      <c r="C5" s="654"/>
      <c r="D5" s="658"/>
      <c r="E5" s="649"/>
      <c r="F5" s="650"/>
      <c r="G5" s="654"/>
      <c r="H5" s="658"/>
      <c r="I5" s="649"/>
      <c r="J5" s="650"/>
      <c r="K5" s="654"/>
      <c r="L5" s="658"/>
      <c r="M5" s="654"/>
      <c r="N5" s="658"/>
      <c r="O5" s="654"/>
      <c r="P5" s="658"/>
      <c r="Q5" s="649"/>
      <c r="R5" s="658"/>
      <c r="S5" s="649"/>
      <c r="T5" s="650"/>
      <c r="U5" s="654"/>
      <c r="V5" s="650"/>
      <c r="W5" s="654"/>
      <c r="X5" s="658"/>
      <c r="Y5" s="654"/>
      <c r="Z5" s="658"/>
    </row>
    <row r="6" spans="1:26" x14ac:dyDescent="0.3">
      <c r="A6" s="488"/>
      <c r="B6" s="666"/>
      <c r="C6" s="654"/>
      <c r="D6" s="658"/>
      <c r="E6" s="649"/>
      <c r="F6" s="650"/>
      <c r="G6" s="654"/>
      <c r="H6" s="658"/>
      <c r="I6" s="649"/>
      <c r="J6" s="650"/>
      <c r="K6" s="654"/>
      <c r="L6" s="658"/>
      <c r="M6" s="654"/>
      <c r="N6" s="658"/>
      <c r="O6" s="654"/>
      <c r="P6" s="658"/>
      <c r="Q6" s="649"/>
      <c r="R6" s="658"/>
      <c r="S6" s="649"/>
      <c r="T6" s="650"/>
      <c r="U6" s="654"/>
      <c r="V6" s="650"/>
      <c r="W6" s="654"/>
      <c r="X6" s="658"/>
      <c r="Y6" s="654"/>
      <c r="Z6" s="658"/>
    </row>
    <row r="7" spans="1:26" x14ac:dyDescent="0.3">
      <c r="A7" s="488"/>
      <c r="B7" s="667"/>
      <c r="C7" s="655"/>
      <c r="D7" s="659"/>
      <c r="E7" s="651"/>
      <c r="F7" s="652"/>
      <c r="G7" s="655"/>
      <c r="H7" s="659"/>
      <c r="I7" s="651"/>
      <c r="J7" s="652"/>
      <c r="K7" s="655"/>
      <c r="L7" s="659"/>
      <c r="M7" s="655"/>
      <c r="N7" s="659"/>
      <c r="O7" s="660"/>
      <c r="P7" s="661"/>
      <c r="Q7" s="651"/>
      <c r="R7" s="661"/>
      <c r="S7" s="651"/>
      <c r="T7" s="652"/>
      <c r="U7" s="655"/>
      <c r="V7" s="656"/>
      <c r="W7" s="655"/>
      <c r="X7" s="659"/>
      <c r="Y7" s="660"/>
      <c r="Z7" s="661"/>
    </row>
    <row r="8" spans="1:26" x14ac:dyDescent="0.3">
      <c r="A8" s="488"/>
      <c r="B8" s="638" t="s">
        <v>585</v>
      </c>
      <c r="C8" s="662" t="s">
        <v>585</v>
      </c>
      <c r="D8" s="636" t="s">
        <v>586</v>
      </c>
      <c r="E8" s="638" t="s">
        <v>585</v>
      </c>
      <c r="F8" s="636" t="s">
        <v>586</v>
      </c>
      <c r="G8" s="664" t="s">
        <v>585</v>
      </c>
      <c r="H8" s="636" t="s">
        <v>586</v>
      </c>
      <c r="I8" s="664" t="s">
        <v>585</v>
      </c>
      <c r="J8" s="636" t="s">
        <v>586</v>
      </c>
      <c r="K8" s="662" t="s">
        <v>585</v>
      </c>
      <c r="L8" s="644" t="s">
        <v>586</v>
      </c>
      <c r="M8" s="662" t="s">
        <v>585</v>
      </c>
      <c r="N8" s="644" t="s">
        <v>586</v>
      </c>
      <c r="O8" s="638" t="s">
        <v>585</v>
      </c>
      <c r="P8" s="636" t="s">
        <v>586</v>
      </c>
      <c r="Q8" s="645" t="s">
        <v>585</v>
      </c>
      <c r="R8" s="636" t="s">
        <v>586</v>
      </c>
      <c r="S8" s="638" t="s">
        <v>585</v>
      </c>
      <c r="T8" s="636" t="s">
        <v>586</v>
      </c>
      <c r="U8" s="638" t="s">
        <v>585</v>
      </c>
      <c r="V8" s="636" t="s">
        <v>586</v>
      </c>
      <c r="W8" s="638" t="s">
        <v>585</v>
      </c>
      <c r="X8" s="636" t="s">
        <v>586</v>
      </c>
      <c r="Y8" s="638" t="s">
        <v>585</v>
      </c>
      <c r="Z8" s="636" t="s">
        <v>586</v>
      </c>
    </row>
    <row r="9" spans="1:26" x14ac:dyDescent="0.3">
      <c r="A9" s="488"/>
      <c r="B9" s="639"/>
      <c r="C9" s="663"/>
      <c r="D9" s="640"/>
      <c r="E9" s="639"/>
      <c r="F9" s="640"/>
      <c r="G9" s="665"/>
      <c r="H9" s="640"/>
      <c r="I9" s="665"/>
      <c r="J9" s="640"/>
      <c r="K9" s="663"/>
      <c r="L9" s="640"/>
      <c r="M9" s="663"/>
      <c r="N9" s="640"/>
      <c r="O9" s="639"/>
      <c r="P9" s="640"/>
      <c r="Q9" s="646"/>
      <c r="R9" s="640"/>
      <c r="S9" s="643"/>
      <c r="T9" s="637"/>
      <c r="U9" s="643"/>
      <c r="V9" s="637"/>
      <c r="W9" s="643"/>
      <c r="X9" s="637"/>
      <c r="Y9" s="639"/>
      <c r="Z9" s="640"/>
    </row>
    <row r="10" spans="1:26" x14ac:dyDescent="0.3">
      <c r="A10" s="489"/>
      <c r="B10" s="641" t="s">
        <v>78</v>
      </c>
      <c r="C10" s="642"/>
      <c r="D10" s="642"/>
      <c r="E10" s="642"/>
      <c r="F10" s="642"/>
      <c r="G10" s="642"/>
      <c r="H10" s="642"/>
      <c r="I10" s="642"/>
      <c r="J10" s="642"/>
      <c r="K10" s="642"/>
      <c r="L10" s="642"/>
      <c r="M10" s="642"/>
      <c r="N10" s="642"/>
      <c r="O10" s="642"/>
      <c r="P10" s="642"/>
      <c r="Q10" s="642"/>
      <c r="R10" s="642"/>
      <c r="S10" s="642"/>
      <c r="T10" s="642"/>
      <c r="U10" s="642"/>
      <c r="V10" s="642"/>
      <c r="W10" s="642"/>
      <c r="X10" s="642"/>
      <c r="Y10" s="136"/>
      <c r="Z10" s="137"/>
    </row>
    <row r="11" spans="1:26" s="56" customFormat="1" x14ac:dyDescent="0.3">
      <c r="A11" s="319" t="s">
        <v>79</v>
      </c>
      <c r="B11" s="50">
        <v>1424</v>
      </c>
      <c r="C11" s="51">
        <v>1091</v>
      </c>
      <c r="D11" s="51">
        <v>2170462</v>
      </c>
      <c r="E11" s="51">
        <v>286</v>
      </c>
      <c r="F11" s="51">
        <v>705540</v>
      </c>
      <c r="G11" s="51">
        <v>145</v>
      </c>
      <c r="H11" s="51">
        <v>433759</v>
      </c>
      <c r="I11" s="51">
        <v>67</v>
      </c>
      <c r="J11" s="51">
        <v>5805011</v>
      </c>
      <c r="K11" s="51">
        <v>440</v>
      </c>
      <c r="L11" s="51">
        <v>3023778</v>
      </c>
      <c r="M11" s="51">
        <v>23</v>
      </c>
      <c r="N11" s="51">
        <v>6771</v>
      </c>
      <c r="O11" s="51">
        <v>112</v>
      </c>
      <c r="P11" s="51">
        <v>508187</v>
      </c>
      <c r="Q11" s="51">
        <v>162</v>
      </c>
      <c r="R11" s="51">
        <v>510337</v>
      </c>
      <c r="S11" s="51">
        <v>166</v>
      </c>
      <c r="T11" s="51">
        <v>169971</v>
      </c>
      <c r="U11" s="51">
        <v>80</v>
      </c>
      <c r="V11" s="51">
        <v>95669</v>
      </c>
      <c r="W11" s="51">
        <v>441</v>
      </c>
      <c r="X11" s="51">
        <v>396839</v>
      </c>
      <c r="Y11" s="51">
        <v>667</v>
      </c>
      <c r="Z11" s="51">
        <v>9385640</v>
      </c>
    </row>
    <row r="12" spans="1:26" s="56" customFormat="1" ht="20.399999999999999" customHeight="1" x14ac:dyDescent="0.3">
      <c r="A12" s="635" t="s">
        <v>717</v>
      </c>
      <c r="B12" s="635"/>
      <c r="C12" s="635"/>
      <c r="D12" s="635"/>
      <c r="E12" s="635"/>
      <c r="F12" s="635"/>
      <c r="G12" s="635"/>
      <c r="H12" s="635"/>
      <c r="I12" s="635"/>
      <c r="J12" s="635"/>
      <c r="K12" s="635"/>
      <c r="L12" s="635"/>
      <c r="M12" s="635"/>
      <c r="N12" s="635"/>
      <c r="O12" s="635"/>
      <c r="P12" s="635"/>
      <c r="Q12" s="635"/>
      <c r="R12" s="635"/>
      <c r="S12" s="635"/>
      <c r="T12" s="635"/>
      <c r="U12" s="635"/>
      <c r="V12" s="635"/>
      <c r="W12" s="635"/>
      <c r="X12" s="635"/>
      <c r="Y12" s="635"/>
      <c r="Z12" s="635"/>
    </row>
    <row r="13" spans="1:26" s="56" customFormat="1" ht="16.2" x14ac:dyDescent="0.3">
      <c r="A13" s="296" t="s">
        <v>1522</v>
      </c>
      <c r="B13" s="54">
        <v>35</v>
      </c>
      <c r="C13" s="55" t="s">
        <v>60</v>
      </c>
      <c r="D13" s="55">
        <v>1000</v>
      </c>
      <c r="E13" s="55" t="s">
        <v>980</v>
      </c>
      <c r="F13" s="55" t="s">
        <v>980</v>
      </c>
      <c r="G13" s="55" t="s">
        <v>980</v>
      </c>
      <c r="H13" s="55" t="s">
        <v>980</v>
      </c>
      <c r="I13" s="55" t="s">
        <v>980</v>
      </c>
      <c r="J13" s="55" t="s">
        <v>980</v>
      </c>
      <c r="K13" s="55">
        <v>31</v>
      </c>
      <c r="L13" s="55">
        <v>122928</v>
      </c>
      <c r="M13" s="55" t="s">
        <v>60</v>
      </c>
      <c r="N13" s="55">
        <v>1497</v>
      </c>
      <c r="O13" s="55" t="s">
        <v>980</v>
      </c>
      <c r="P13" s="55" t="s">
        <v>980</v>
      </c>
      <c r="Q13" s="55" t="s">
        <v>980</v>
      </c>
      <c r="R13" s="55" t="s">
        <v>980</v>
      </c>
      <c r="S13" s="55" t="s">
        <v>980</v>
      </c>
      <c r="T13" s="55" t="s">
        <v>980</v>
      </c>
      <c r="U13" s="55" t="s">
        <v>980</v>
      </c>
      <c r="V13" s="55" t="s">
        <v>980</v>
      </c>
      <c r="W13" s="55" t="s">
        <v>980</v>
      </c>
      <c r="X13" s="55" t="s">
        <v>980</v>
      </c>
      <c r="Y13" s="55" t="s">
        <v>60</v>
      </c>
      <c r="Z13" s="55">
        <v>2305</v>
      </c>
    </row>
    <row r="14" spans="1:26" s="56" customFormat="1" x14ac:dyDescent="0.3">
      <c r="A14" s="335" t="s">
        <v>266</v>
      </c>
      <c r="B14" s="54">
        <v>129</v>
      </c>
      <c r="C14" s="55">
        <v>52</v>
      </c>
      <c r="D14" s="55">
        <v>67946</v>
      </c>
      <c r="E14" s="55" t="s">
        <v>60</v>
      </c>
      <c r="F14" s="55">
        <v>488</v>
      </c>
      <c r="G14" s="55" t="s">
        <v>980</v>
      </c>
      <c r="H14" s="55" t="s">
        <v>980</v>
      </c>
      <c r="I14" s="55" t="s">
        <v>60</v>
      </c>
      <c r="J14" s="55">
        <v>4998</v>
      </c>
      <c r="K14" s="55">
        <v>18</v>
      </c>
      <c r="L14" s="55">
        <v>44259</v>
      </c>
      <c r="M14" s="55" t="s">
        <v>980</v>
      </c>
      <c r="N14" s="55" t="s">
        <v>980</v>
      </c>
      <c r="O14" s="55">
        <v>4</v>
      </c>
      <c r="P14" s="55">
        <v>30277</v>
      </c>
      <c r="Q14" s="55" t="s">
        <v>980</v>
      </c>
      <c r="R14" s="55" t="s">
        <v>980</v>
      </c>
      <c r="S14" s="55" t="s">
        <v>60</v>
      </c>
      <c r="T14" s="55">
        <v>468</v>
      </c>
      <c r="U14" s="55">
        <v>4</v>
      </c>
      <c r="V14" s="55">
        <v>3035</v>
      </c>
      <c r="W14" s="55">
        <v>51</v>
      </c>
      <c r="X14" s="55">
        <v>62291</v>
      </c>
      <c r="Y14" s="55" t="s">
        <v>60</v>
      </c>
      <c r="Z14" s="55">
        <v>142135</v>
      </c>
    </row>
    <row r="15" spans="1:26" s="56" customFormat="1" x14ac:dyDescent="0.3">
      <c r="A15" s="335" t="s">
        <v>267</v>
      </c>
      <c r="B15" s="54">
        <v>122</v>
      </c>
      <c r="C15" s="55">
        <v>78</v>
      </c>
      <c r="D15" s="55">
        <v>40442</v>
      </c>
      <c r="E15" s="55" t="s">
        <v>60</v>
      </c>
      <c r="F15" s="55">
        <v>3785</v>
      </c>
      <c r="G15" s="55" t="s">
        <v>980</v>
      </c>
      <c r="H15" s="55" t="s">
        <v>980</v>
      </c>
      <c r="I15" s="55" t="s">
        <v>980</v>
      </c>
      <c r="J15" s="55" t="s">
        <v>980</v>
      </c>
      <c r="K15" s="55">
        <v>29</v>
      </c>
      <c r="L15" s="55">
        <v>89932</v>
      </c>
      <c r="M15" s="55" t="s">
        <v>60</v>
      </c>
      <c r="N15" s="55">
        <v>16</v>
      </c>
      <c r="O15" s="55" t="s">
        <v>60</v>
      </c>
      <c r="P15" s="55">
        <v>5920</v>
      </c>
      <c r="Q15" s="55">
        <v>3</v>
      </c>
      <c r="R15" s="55">
        <v>10499</v>
      </c>
      <c r="S15" s="55">
        <v>11</v>
      </c>
      <c r="T15" s="55">
        <v>6581</v>
      </c>
      <c r="U15" s="55">
        <v>3</v>
      </c>
      <c r="V15" s="55">
        <v>669</v>
      </c>
      <c r="W15" s="55">
        <v>26</v>
      </c>
      <c r="X15" s="55">
        <v>11206</v>
      </c>
      <c r="Y15" s="55">
        <v>47</v>
      </c>
      <c r="Z15" s="55">
        <v>134001</v>
      </c>
    </row>
    <row r="16" spans="1:26" s="56" customFormat="1" x14ac:dyDescent="0.3">
      <c r="A16" s="335" t="s">
        <v>268</v>
      </c>
      <c r="B16" s="54">
        <v>179</v>
      </c>
      <c r="C16" s="55">
        <v>125</v>
      </c>
      <c r="D16" s="55">
        <v>102227</v>
      </c>
      <c r="E16" s="55">
        <v>7</v>
      </c>
      <c r="F16" s="55">
        <v>47291</v>
      </c>
      <c r="G16" s="55" t="s">
        <v>60</v>
      </c>
      <c r="H16" s="55">
        <v>4244</v>
      </c>
      <c r="I16" s="55" t="s">
        <v>980</v>
      </c>
      <c r="J16" s="55" t="s">
        <v>980</v>
      </c>
      <c r="K16" s="55">
        <v>40</v>
      </c>
      <c r="L16" s="55">
        <v>169737</v>
      </c>
      <c r="M16" s="55" t="s">
        <v>980</v>
      </c>
      <c r="N16" s="55" t="s">
        <v>980</v>
      </c>
      <c r="O16" s="55">
        <v>6</v>
      </c>
      <c r="P16" s="55">
        <v>31678</v>
      </c>
      <c r="Q16" s="55">
        <v>9</v>
      </c>
      <c r="R16" s="55">
        <v>39223</v>
      </c>
      <c r="S16" s="55" t="s">
        <v>60</v>
      </c>
      <c r="T16" s="55">
        <v>31443</v>
      </c>
      <c r="U16" s="55" t="s">
        <v>60</v>
      </c>
      <c r="V16" s="55">
        <v>4531</v>
      </c>
      <c r="W16" s="55">
        <v>40</v>
      </c>
      <c r="X16" s="55">
        <v>22485</v>
      </c>
      <c r="Y16" s="55">
        <v>63</v>
      </c>
      <c r="Z16" s="55">
        <v>239864</v>
      </c>
    </row>
    <row r="17" spans="1:26" s="56" customFormat="1" x14ac:dyDescent="0.3">
      <c r="A17" s="335" t="s">
        <v>269</v>
      </c>
      <c r="B17" s="54">
        <v>151</v>
      </c>
      <c r="C17" s="55">
        <v>124</v>
      </c>
      <c r="D17" s="55">
        <v>129192</v>
      </c>
      <c r="E17" s="55">
        <v>18</v>
      </c>
      <c r="F17" s="55">
        <v>20751</v>
      </c>
      <c r="G17" s="55">
        <v>6</v>
      </c>
      <c r="H17" s="55">
        <v>7580</v>
      </c>
      <c r="I17" s="55">
        <v>3</v>
      </c>
      <c r="J17" s="55">
        <v>23566</v>
      </c>
      <c r="K17" s="55">
        <v>33</v>
      </c>
      <c r="L17" s="55">
        <v>227977</v>
      </c>
      <c r="M17" s="55" t="s">
        <v>980</v>
      </c>
      <c r="N17" s="55" t="s">
        <v>980</v>
      </c>
      <c r="O17" s="55" t="s">
        <v>60</v>
      </c>
      <c r="P17" s="55">
        <v>9163</v>
      </c>
      <c r="Q17" s="55">
        <v>3</v>
      </c>
      <c r="R17" s="55">
        <v>8578</v>
      </c>
      <c r="S17" s="55">
        <v>11</v>
      </c>
      <c r="T17" s="55">
        <v>8242</v>
      </c>
      <c r="U17" s="55">
        <v>4</v>
      </c>
      <c r="V17" s="55">
        <v>2734</v>
      </c>
      <c r="W17" s="55">
        <v>38</v>
      </c>
      <c r="X17" s="55">
        <v>24014</v>
      </c>
      <c r="Y17" s="55">
        <v>74</v>
      </c>
      <c r="Z17" s="55">
        <v>421400</v>
      </c>
    </row>
    <row r="18" spans="1:26" s="56" customFormat="1" x14ac:dyDescent="0.3">
      <c r="A18" s="335" t="s">
        <v>160</v>
      </c>
      <c r="B18" s="54">
        <v>243</v>
      </c>
      <c r="C18" s="55">
        <v>201</v>
      </c>
      <c r="D18" s="55">
        <v>290710</v>
      </c>
      <c r="E18" s="55">
        <v>33</v>
      </c>
      <c r="F18" s="55">
        <v>47833</v>
      </c>
      <c r="G18" s="55">
        <v>19</v>
      </c>
      <c r="H18" s="55">
        <v>27242</v>
      </c>
      <c r="I18" s="55">
        <v>7</v>
      </c>
      <c r="J18" s="55">
        <v>61377</v>
      </c>
      <c r="K18" s="55">
        <v>55</v>
      </c>
      <c r="L18" s="55">
        <v>472347</v>
      </c>
      <c r="M18" s="55" t="s">
        <v>60</v>
      </c>
      <c r="N18" s="55">
        <v>81</v>
      </c>
      <c r="O18" s="55">
        <v>4</v>
      </c>
      <c r="P18" s="55">
        <v>13569</v>
      </c>
      <c r="Q18" s="55">
        <v>12</v>
      </c>
      <c r="R18" s="55">
        <v>60456</v>
      </c>
      <c r="S18" s="55">
        <v>22</v>
      </c>
      <c r="T18" s="55">
        <v>9413</v>
      </c>
      <c r="U18" s="55" t="s">
        <v>60</v>
      </c>
      <c r="V18" s="55">
        <v>365</v>
      </c>
      <c r="W18" s="55">
        <v>64</v>
      </c>
      <c r="X18" s="55">
        <v>17802</v>
      </c>
      <c r="Y18" s="55">
        <v>118</v>
      </c>
      <c r="Z18" s="55">
        <v>890146</v>
      </c>
    </row>
    <row r="19" spans="1:26" s="56" customFormat="1" x14ac:dyDescent="0.3">
      <c r="A19" s="335" t="s">
        <v>270</v>
      </c>
      <c r="B19" s="54">
        <v>173</v>
      </c>
      <c r="C19" s="55">
        <v>149</v>
      </c>
      <c r="D19" s="55">
        <v>281372</v>
      </c>
      <c r="E19" s="55">
        <v>36</v>
      </c>
      <c r="F19" s="55">
        <v>39595</v>
      </c>
      <c r="G19" s="55">
        <v>14</v>
      </c>
      <c r="H19" s="55">
        <v>17626</v>
      </c>
      <c r="I19" s="55" t="s">
        <v>60</v>
      </c>
      <c r="J19" s="55">
        <v>14667</v>
      </c>
      <c r="K19" s="55">
        <v>54</v>
      </c>
      <c r="L19" s="55">
        <v>505893</v>
      </c>
      <c r="M19" s="55">
        <v>3</v>
      </c>
      <c r="N19" s="55">
        <v>23</v>
      </c>
      <c r="O19" s="55">
        <v>9</v>
      </c>
      <c r="P19" s="55">
        <v>37375</v>
      </c>
      <c r="Q19" s="55">
        <v>16</v>
      </c>
      <c r="R19" s="55">
        <v>27542</v>
      </c>
      <c r="S19" s="55">
        <v>25</v>
      </c>
      <c r="T19" s="55">
        <v>23431</v>
      </c>
      <c r="U19" s="55">
        <v>8</v>
      </c>
      <c r="V19" s="55">
        <v>1530</v>
      </c>
      <c r="W19" s="55">
        <v>54</v>
      </c>
      <c r="X19" s="55">
        <v>26812</v>
      </c>
      <c r="Y19" s="55">
        <v>87</v>
      </c>
      <c r="Z19" s="55">
        <v>875998</v>
      </c>
    </row>
    <row r="20" spans="1:26" s="56" customFormat="1" x14ac:dyDescent="0.3">
      <c r="A20" s="335" t="s">
        <v>271</v>
      </c>
      <c r="B20" s="54">
        <v>140</v>
      </c>
      <c r="C20" s="55">
        <v>120</v>
      </c>
      <c r="D20" s="55">
        <v>311745</v>
      </c>
      <c r="E20" s="55">
        <v>39</v>
      </c>
      <c r="F20" s="55">
        <v>67305</v>
      </c>
      <c r="G20" s="55">
        <v>18</v>
      </c>
      <c r="H20" s="55">
        <v>38486</v>
      </c>
      <c r="I20" s="55">
        <v>8</v>
      </c>
      <c r="J20" s="55">
        <v>72843</v>
      </c>
      <c r="K20" s="55">
        <v>51</v>
      </c>
      <c r="L20" s="55">
        <v>428936</v>
      </c>
      <c r="M20" s="55">
        <v>6</v>
      </c>
      <c r="N20" s="55">
        <v>1119</v>
      </c>
      <c r="O20" s="55">
        <v>10</v>
      </c>
      <c r="P20" s="55">
        <v>48694</v>
      </c>
      <c r="Q20" s="55">
        <v>18</v>
      </c>
      <c r="R20" s="55">
        <v>36627</v>
      </c>
      <c r="S20" s="55">
        <v>24</v>
      </c>
      <c r="T20" s="55">
        <v>26415</v>
      </c>
      <c r="U20" s="55">
        <v>11</v>
      </c>
      <c r="V20" s="55">
        <v>10868</v>
      </c>
      <c r="W20" s="55">
        <v>66</v>
      </c>
      <c r="X20" s="55">
        <v>105773</v>
      </c>
      <c r="Y20" s="55">
        <v>77</v>
      </c>
      <c r="Z20" s="55">
        <v>1011287</v>
      </c>
    </row>
    <row r="21" spans="1:26" s="56" customFormat="1" x14ac:dyDescent="0.3">
      <c r="A21" s="335" t="s">
        <v>272</v>
      </c>
      <c r="B21" s="54">
        <v>78</v>
      </c>
      <c r="C21" s="55">
        <v>73</v>
      </c>
      <c r="D21" s="55">
        <v>188734</v>
      </c>
      <c r="E21" s="55">
        <v>37</v>
      </c>
      <c r="F21" s="55">
        <v>61601</v>
      </c>
      <c r="G21" s="55">
        <v>21</v>
      </c>
      <c r="H21" s="55">
        <v>34711</v>
      </c>
      <c r="I21" s="55">
        <v>4</v>
      </c>
      <c r="J21" s="55">
        <v>17484</v>
      </c>
      <c r="K21" s="55">
        <v>24</v>
      </c>
      <c r="L21" s="55">
        <v>171806</v>
      </c>
      <c r="M21" s="55">
        <v>4</v>
      </c>
      <c r="N21" s="55">
        <v>61</v>
      </c>
      <c r="O21" s="55">
        <v>18</v>
      </c>
      <c r="P21" s="55">
        <v>46511</v>
      </c>
      <c r="Q21" s="55">
        <v>25</v>
      </c>
      <c r="R21" s="55">
        <v>44627</v>
      </c>
      <c r="S21" s="55">
        <v>15</v>
      </c>
      <c r="T21" s="55">
        <v>14850</v>
      </c>
      <c r="U21" s="55" t="s">
        <v>60</v>
      </c>
      <c r="V21" s="55">
        <v>405</v>
      </c>
      <c r="W21" s="55">
        <v>31</v>
      </c>
      <c r="X21" s="55">
        <v>44607</v>
      </c>
      <c r="Y21" s="55">
        <v>44</v>
      </c>
      <c r="Z21" s="55">
        <v>642624</v>
      </c>
    </row>
    <row r="22" spans="1:26" s="56" customFormat="1" x14ac:dyDescent="0.3">
      <c r="A22" s="335" t="s">
        <v>273</v>
      </c>
      <c r="B22" s="54">
        <v>85</v>
      </c>
      <c r="C22" s="55">
        <v>80</v>
      </c>
      <c r="D22" s="55">
        <v>273696</v>
      </c>
      <c r="E22" s="55">
        <v>45</v>
      </c>
      <c r="F22" s="55">
        <v>91147</v>
      </c>
      <c r="G22" s="55">
        <v>24</v>
      </c>
      <c r="H22" s="55">
        <v>77244</v>
      </c>
      <c r="I22" s="55" t="s">
        <v>60</v>
      </c>
      <c r="J22" s="55">
        <v>37916</v>
      </c>
      <c r="K22" s="55">
        <v>39</v>
      </c>
      <c r="L22" s="55">
        <v>268778</v>
      </c>
      <c r="M22" s="55">
        <v>3</v>
      </c>
      <c r="N22" s="55">
        <v>3712</v>
      </c>
      <c r="O22" s="55">
        <v>15</v>
      </c>
      <c r="P22" s="55">
        <v>66901</v>
      </c>
      <c r="Q22" s="55">
        <v>28</v>
      </c>
      <c r="R22" s="55">
        <v>66380</v>
      </c>
      <c r="S22" s="55">
        <v>12</v>
      </c>
      <c r="T22" s="55">
        <v>10207</v>
      </c>
      <c r="U22" s="55">
        <v>9</v>
      </c>
      <c r="V22" s="55">
        <v>4802</v>
      </c>
      <c r="W22" s="55">
        <v>40</v>
      </c>
      <c r="X22" s="55">
        <v>30051</v>
      </c>
      <c r="Y22" s="55">
        <v>60</v>
      </c>
      <c r="Z22" s="55">
        <v>1323158</v>
      </c>
    </row>
    <row r="23" spans="1:26" s="56" customFormat="1" x14ac:dyDescent="0.3">
      <c r="A23" s="335" t="s">
        <v>274</v>
      </c>
      <c r="B23" s="54">
        <v>89</v>
      </c>
      <c r="C23" s="55">
        <v>88</v>
      </c>
      <c r="D23" s="55">
        <v>483398</v>
      </c>
      <c r="E23" s="55">
        <v>67</v>
      </c>
      <c r="F23" s="55">
        <v>325744</v>
      </c>
      <c r="G23" s="55">
        <v>41</v>
      </c>
      <c r="H23" s="55">
        <v>226626</v>
      </c>
      <c r="I23" s="55">
        <v>40</v>
      </c>
      <c r="J23" s="55">
        <v>5572160</v>
      </c>
      <c r="K23" s="55">
        <v>66</v>
      </c>
      <c r="L23" s="55">
        <v>521185</v>
      </c>
      <c r="M23" s="55">
        <v>3</v>
      </c>
      <c r="N23" s="55">
        <v>262</v>
      </c>
      <c r="O23" s="55">
        <v>43</v>
      </c>
      <c r="P23" s="55">
        <v>218099</v>
      </c>
      <c r="Q23" s="55">
        <v>48</v>
      </c>
      <c r="R23" s="55">
        <v>216405</v>
      </c>
      <c r="S23" s="55">
        <v>29</v>
      </c>
      <c r="T23" s="55">
        <v>38921</v>
      </c>
      <c r="U23" s="55">
        <v>35</v>
      </c>
      <c r="V23" s="55">
        <v>66730</v>
      </c>
      <c r="W23" s="55">
        <v>31</v>
      </c>
      <c r="X23" s="55">
        <v>51798</v>
      </c>
      <c r="Y23" s="55">
        <v>66</v>
      </c>
      <c r="Z23" s="55">
        <v>3702722</v>
      </c>
    </row>
    <row r="24" spans="1:26" s="56" customFormat="1" ht="20.399999999999999" customHeight="1" x14ac:dyDescent="0.3">
      <c r="A24" s="635" t="s">
        <v>720</v>
      </c>
      <c r="B24" s="635"/>
      <c r="C24" s="635"/>
      <c r="D24" s="635"/>
      <c r="E24" s="635"/>
      <c r="F24" s="635"/>
      <c r="G24" s="635"/>
      <c r="H24" s="635"/>
      <c r="I24" s="635"/>
      <c r="J24" s="635"/>
      <c r="K24" s="635"/>
      <c r="L24" s="635"/>
      <c r="M24" s="635"/>
      <c r="N24" s="635"/>
      <c r="O24" s="635"/>
      <c r="P24" s="635"/>
      <c r="Q24" s="635"/>
      <c r="R24" s="635"/>
      <c r="S24" s="635"/>
      <c r="T24" s="635"/>
      <c r="U24" s="635"/>
      <c r="V24" s="635"/>
      <c r="W24" s="635"/>
      <c r="X24" s="635"/>
      <c r="Y24" s="635"/>
      <c r="Z24" s="635"/>
    </row>
    <row r="25" spans="1:26" s="56" customFormat="1" x14ac:dyDescent="0.3">
      <c r="A25" s="335" t="s">
        <v>721</v>
      </c>
      <c r="B25" s="52">
        <v>505</v>
      </c>
      <c r="C25" s="53">
        <v>402</v>
      </c>
      <c r="D25" s="53">
        <v>1004035</v>
      </c>
      <c r="E25" s="53">
        <v>131</v>
      </c>
      <c r="F25" s="53">
        <v>440944</v>
      </c>
      <c r="G25" s="53">
        <v>73</v>
      </c>
      <c r="H25" s="53">
        <v>290681</v>
      </c>
      <c r="I25" s="53">
        <v>48</v>
      </c>
      <c r="J25" s="53">
        <v>5438410</v>
      </c>
      <c r="K25" s="53">
        <v>202</v>
      </c>
      <c r="L25" s="53">
        <v>1783565</v>
      </c>
      <c r="M25" s="53">
        <v>8</v>
      </c>
      <c r="N25" s="53">
        <v>306</v>
      </c>
      <c r="O25" s="53">
        <v>61</v>
      </c>
      <c r="P25" s="53">
        <v>274465</v>
      </c>
      <c r="Q25" s="53">
        <v>84</v>
      </c>
      <c r="R25" s="53">
        <v>261350</v>
      </c>
      <c r="S25" s="53">
        <v>95</v>
      </c>
      <c r="T25" s="53">
        <v>103149</v>
      </c>
      <c r="U25" s="53">
        <v>48</v>
      </c>
      <c r="V25" s="53">
        <v>68267</v>
      </c>
      <c r="W25" s="53">
        <v>178</v>
      </c>
      <c r="X25" s="53">
        <v>155542</v>
      </c>
      <c r="Y25" s="53">
        <v>283</v>
      </c>
      <c r="Z25" s="53">
        <v>5638685</v>
      </c>
    </row>
    <row r="26" spans="1:26" s="56" customFormat="1" x14ac:dyDescent="0.3">
      <c r="A26" s="335" t="s">
        <v>275</v>
      </c>
      <c r="B26" s="52">
        <v>520</v>
      </c>
      <c r="C26" s="53">
        <v>403</v>
      </c>
      <c r="D26" s="53">
        <v>760466</v>
      </c>
      <c r="E26" s="53">
        <v>113</v>
      </c>
      <c r="F26" s="53">
        <v>193400</v>
      </c>
      <c r="G26" s="53">
        <v>48</v>
      </c>
      <c r="H26" s="53">
        <v>83601</v>
      </c>
      <c r="I26" s="53">
        <v>13</v>
      </c>
      <c r="J26" s="53">
        <v>119094</v>
      </c>
      <c r="K26" s="53">
        <v>156</v>
      </c>
      <c r="L26" s="53">
        <v>764733</v>
      </c>
      <c r="M26" s="53">
        <v>12</v>
      </c>
      <c r="N26" s="53">
        <v>4933</v>
      </c>
      <c r="O26" s="53">
        <v>37</v>
      </c>
      <c r="P26" s="53">
        <v>172376</v>
      </c>
      <c r="Q26" s="53">
        <v>59</v>
      </c>
      <c r="R26" s="53">
        <v>197495</v>
      </c>
      <c r="S26" s="53">
        <v>52</v>
      </c>
      <c r="T26" s="53">
        <v>49543</v>
      </c>
      <c r="U26" s="53">
        <v>19</v>
      </c>
      <c r="V26" s="53">
        <v>14959</v>
      </c>
      <c r="W26" s="53">
        <v>155</v>
      </c>
      <c r="X26" s="53">
        <v>147251</v>
      </c>
      <c r="Y26" s="53">
        <v>230</v>
      </c>
      <c r="Z26" s="53">
        <v>2644839</v>
      </c>
    </row>
    <row r="27" spans="1:26" s="56" customFormat="1" x14ac:dyDescent="0.3">
      <c r="A27" s="335" t="s">
        <v>276</v>
      </c>
      <c r="B27" s="52">
        <v>399</v>
      </c>
      <c r="C27" s="53">
        <v>286</v>
      </c>
      <c r="D27" s="53">
        <v>405961</v>
      </c>
      <c r="E27" s="53">
        <v>42</v>
      </c>
      <c r="F27" s="53">
        <v>71196</v>
      </c>
      <c r="G27" s="53">
        <v>24</v>
      </c>
      <c r="H27" s="53">
        <v>59477</v>
      </c>
      <c r="I27" s="53">
        <v>6</v>
      </c>
      <c r="J27" s="53">
        <v>247507</v>
      </c>
      <c r="K27" s="53">
        <v>82</v>
      </c>
      <c r="L27" s="53">
        <v>475480</v>
      </c>
      <c r="M27" s="53">
        <v>3</v>
      </c>
      <c r="N27" s="53">
        <v>1532</v>
      </c>
      <c r="O27" s="53">
        <v>14</v>
      </c>
      <c r="P27" s="53">
        <v>61346</v>
      </c>
      <c r="Q27" s="53">
        <v>19</v>
      </c>
      <c r="R27" s="53">
        <v>51492</v>
      </c>
      <c r="S27" s="53">
        <v>19</v>
      </c>
      <c r="T27" s="53">
        <v>17279</v>
      </c>
      <c r="U27" s="53">
        <v>13</v>
      </c>
      <c r="V27" s="53">
        <v>12443</v>
      </c>
      <c r="W27" s="53">
        <v>108</v>
      </c>
      <c r="X27" s="53">
        <v>94046</v>
      </c>
      <c r="Y27" s="53">
        <v>154</v>
      </c>
      <c r="Z27" s="53">
        <v>1102116</v>
      </c>
    </row>
    <row r="28" spans="1:26" s="56" customFormat="1" ht="20.399999999999999" customHeight="1" x14ac:dyDescent="0.3">
      <c r="A28" s="635" t="s">
        <v>1172</v>
      </c>
      <c r="B28" s="635"/>
      <c r="C28" s="635"/>
      <c r="D28" s="635"/>
      <c r="E28" s="635"/>
      <c r="F28" s="635"/>
      <c r="G28" s="635"/>
      <c r="H28" s="635"/>
      <c r="I28" s="635"/>
      <c r="J28" s="635"/>
      <c r="K28" s="635"/>
      <c r="L28" s="635"/>
      <c r="M28" s="635"/>
      <c r="N28" s="635"/>
      <c r="O28" s="635"/>
      <c r="P28" s="635"/>
      <c r="Q28" s="635"/>
      <c r="R28" s="635"/>
      <c r="S28" s="635"/>
      <c r="T28" s="635"/>
      <c r="U28" s="635"/>
      <c r="V28" s="635"/>
      <c r="W28" s="635"/>
      <c r="X28" s="635"/>
      <c r="Y28" s="635"/>
      <c r="Z28" s="635"/>
    </row>
    <row r="29" spans="1:26" s="56" customFormat="1" x14ac:dyDescent="0.3">
      <c r="A29" s="336" t="s">
        <v>1171</v>
      </c>
      <c r="B29" s="50">
        <v>1201</v>
      </c>
      <c r="C29" s="51">
        <v>1090</v>
      </c>
      <c r="D29" s="51">
        <v>2169462</v>
      </c>
      <c r="E29" s="51">
        <v>282</v>
      </c>
      <c r="F29" s="51">
        <v>703150</v>
      </c>
      <c r="G29" s="51">
        <v>133</v>
      </c>
      <c r="H29" s="51">
        <v>421517</v>
      </c>
      <c r="I29" s="51">
        <v>63</v>
      </c>
      <c r="J29" s="51">
        <v>5784492</v>
      </c>
      <c r="K29" s="51">
        <v>227</v>
      </c>
      <c r="L29" s="51">
        <v>1299302</v>
      </c>
      <c r="M29" s="51">
        <v>21</v>
      </c>
      <c r="N29" s="51">
        <v>4272</v>
      </c>
      <c r="O29" s="51">
        <v>110</v>
      </c>
      <c r="P29" s="51">
        <v>497698</v>
      </c>
      <c r="Q29" s="51">
        <v>162</v>
      </c>
      <c r="R29" s="51">
        <v>510337</v>
      </c>
      <c r="S29" s="51">
        <v>155</v>
      </c>
      <c r="T29" s="51">
        <v>165459</v>
      </c>
      <c r="U29" s="51">
        <v>80</v>
      </c>
      <c r="V29" s="51">
        <v>95669</v>
      </c>
      <c r="W29" s="51">
        <v>441</v>
      </c>
      <c r="X29" s="51">
        <v>396839</v>
      </c>
      <c r="Y29" s="51">
        <v>637</v>
      </c>
      <c r="Z29" s="51">
        <v>9354716</v>
      </c>
    </row>
    <row r="30" spans="1:26" s="56" customFormat="1" ht="20.399999999999999" customHeight="1" x14ac:dyDescent="0.3">
      <c r="A30" s="607" t="s">
        <v>717</v>
      </c>
      <c r="B30" s="607"/>
      <c r="C30" s="607"/>
      <c r="D30" s="607"/>
      <c r="E30" s="607"/>
      <c r="F30" s="607"/>
      <c r="G30" s="607"/>
      <c r="H30" s="607"/>
      <c r="I30" s="607"/>
      <c r="J30" s="607"/>
      <c r="K30" s="607"/>
      <c r="L30" s="607"/>
      <c r="M30" s="607"/>
      <c r="N30" s="607"/>
      <c r="O30" s="607"/>
      <c r="P30" s="607"/>
      <c r="Q30" s="607"/>
      <c r="R30" s="607"/>
      <c r="S30" s="607"/>
      <c r="T30" s="607"/>
      <c r="U30" s="607"/>
      <c r="V30" s="607"/>
      <c r="W30" s="607"/>
      <c r="X30" s="607"/>
      <c r="Y30" s="607"/>
      <c r="Z30" s="607"/>
    </row>
    <row r="31" spans="1:26" s="56" customFormat="1" x14ac:dyDescent="0.3">
      <c r="A31" s="246" t="s">
        <v>1188</v>
      </c>
      <c r="B31" s="54">
        <v>107</v>
      </c>
      <c r="C31" s="55">
        <v>52</v>
      </c>
      <c r="D31" s="55">
        <v>67946</v>
      </c>
      <c r="E31" s="55" t="s">
        <v>60</v>
      </c>
      <c r="F31" s="55">
        <v>488</v>
      </c>
      <c r="G31" s="55" t="s">
        <v>980</v>
      </c>
      <c r="H31" s="55" t="s">
        <v>980</v>
      </c>
      <c r="I31" s="55" t="s">
        <v>60</v>
      </c>
      <c r="J31" s="55">
        <v>4998</v>
      </c>
      <c r="K31" s="55" t="s">
        <v>60</v>
      </c>
      <c r="L31" s="55">
        <v>3402</v>
      </c>
      <c r="M31" s="55" t="s">
        <v>980</v>
      </c>
      <c r="N31" s="55" t="s">
        <v>980</v>
      </c>
      <c r="O31" s="55">
        <v>3</v>
      </c>
      <c r="P31" s="55">
        <v>25644</v>
      </c>
      <c r="Q31" s="55" t="s">
        <v>980</v>
      </c>
      <c r="R31" s="55" t="s">
        <v>980</v>
      </c>
      <c r="S31" s="55" t="s">
        <v>60</v>
      </c>
      <c r="T31" s="55">
        <v>468</v>
      </c>
      <c r="U31" s="55">
        <v>4</v>
      </c>
      <c r="V31" s="55">
        <v>3035</v>
      </c>
      <c r="W31" s="55">
        <v>51</v>
      </c>
      <c r="X31" s="55">
        <v>62291</v>
      </c>
      <c r="Y31" s="55">
        <v>24</v>
      </c>
      <c r="Z31" s="55">
        <v>139595</v>
      </c>
    </row>
    <row r="32" spans="1:26" s="56" customFormat="1" x14ac:dyDescent="0.3">
      <c r="A32" s="337" t="s">
        <v>1066</v>
      </c>
      <c r="B32" s="54">
        <v>96</v>
      </c>
      <c r="C32" s="55">
        <v>78</v>
      </c>
      <c r="D32" s="55">
        <v>40442</v>
      </c>
      <c r="E32" s="55" t="s">
        <v>60</v>
      </c>
      <c r="F32" s="55">
        <v>3785</v>
      </c>
      <c r="G32" s="55" t="s">
        <v>980</v>
      </c>
      <c r="H32" s="55" t="s">
        <v>980</v>
      </c>
      <c r="I32" s="55" t="s">
        <v>980</v>
      </c>
      <c r="J32" s="55" t="s">
        <v>980</v>
      </c>
      <c r="K32" s="55">
        <v>3</v>
      </c>
      <c r="L32" s="55">
        <v>7234</v>
      </c>
      <c r="M32" s="55" t="s">
        <v>60</v>
      </c>
      <c r="N32" s="55">
        <v>16</v>
      </c>
      <c r="O32" s="55" t="s">
        <v>60</v>
      </c>
      <c r="P32" s="55">
        <v>5920</v>
      </c>
      <c r="Q32" s="55">
        <v>3</v>
      </c>
      <c r="R32" s="55">
        <v>10499</v>
      </c>
      <c r="S32" s="55">
        <v>9</v>
      </c>
      <c r="T32" s="55">
        <v>6426</v>
      </c>
      <c r="U32" s="55">
        <v>3</v>
      </c>
      <c r="V32" s="55">
        <v>669</v>
      </c>
      <c r="W32" s="55">
        <v>26</v>
      </c>
      <c r="X32" s="55">
        <v>11206</v>
      </c>
      <c r="Y32" s="55">
        <v>46</v>
      </c>
      <c r="Z32" s="55">
        <v>133997</v>
      </c>
    </row>
    <row r="33" spans="1:26" s="56" customFormat="1" x14ac:dyDescent="0.3">
      <c r="A33" s="337" t="s">
        <v>1067</v>
      </c>
      <c r="B33" s="54">
        <v>143</v>
      </c>
      <c r="C33" s="55">
        <v>125</v>
      </c>
      <c r="D33" s="55">
        <v>102227</v>
      </c>
      <c r="E33" s="55">
        <v>7</v>
      </c>
      <c r="F33" s="55">
        <v>47291</v>
      </c>
      <c r="G33" s="55" t="s">
        <v>60</v>
      </c>
      <c r="H33" s="55">
        <v>4244</v>
      </c>
      <c r="I33" s="55" t="s">
        <v>980</v>
      </c>
      <c r="J33" s="55" t="s">
        <v>980</v>
      </c>
      <c r="K33" s="55">
        <v>4</v>
      </c>
      <c r="L33" s="55">
        <v>11278</v>
      </c>
      <c r="M33" s="55" t="s">
        <v>980</v>
      </c>
      <c r="N33" s="55" t="s">
        <v>980</v>
      </c>
      <c r="O33" s="55">
        <v>6</v>
      </c>
      <c r="P33" s="55">
        <v>31678</v>
      </c>
      <c r="Q33" s="55">
        <v>9</v>
      </c>
      <c r="R33" s="55">
        <v>39223</v>
      </c>
      <c r="S33" s="55" t="s">
        <v>60</v>
      </c>
      <c r="T33" s="55">
        <v>30455</v>
      </c>
      <c r="U33" s="55" t="s">
        <v>60</v>
      </c>
      <c r="V33" s="55">
        <v>4531</v>
      </c>
      <c r="W33" s="55">
        <v>40</v>
      </c>
      <c r="X33" s="55">
        <v>22485</v>
      </c>
      <c r="Y33" s="55">
        <v>60</v>
      </c>
      <c r="Z33" s="55">
        <v>238329</v>
      </c>
    </row>
    <row r="34" spans="1:26" s="56" customFormat="1" x14ac:dyDescent="0.3">
      <c r="A34" s="337" t="s">
        <v>1068</v>
      </c>
      <c r="B34" s="54">
        <v>129</v>
      </c>
      <c r="C34" s="55">
        <v>124</v>
      </c>
      <c r="D34" s="55">
        <v>129192</v>
      </c>
      <c r="E34" s="55">
        <v>17</v>
      </c>
      <c r="F34" s="55">
        <v>20728</v>
      </c>
      <c r="G34" s="55">
        <v>5</v>
      </c>
      <c r="H34" s="55">
        <v>6182</v>
      </c>
      <c r="I34" s="55" t="s">
        <v>60</v>
      </c>
      <c r="J34" s="55">
        <v>23365</v>
      </c>
      <c r="K34" s="55">
        <v>11</v>
      </c>
      <c r="L34" s="55">
        <v>28420</v>
      </c>
      <c r="M34" s="55" t="s">
        <v>980</v>
      </c>
      <c r="N34" s="55" t="s">
        <v>980</v>
      </c>
      <c r="O34" s="55" t="s">
        <v>60</v>
      </c>
      <c r="P34" s="55">
        <v>9163</v>
      </c>
      <c r="Q34" s="55">
        <v>3</v>
      </c>
      <c r="R34" s="55">
        <v>8578</v>
      </c>
      <c r="S34" s="55">
        <v>10</v>
      </c>
      <c r="T34" s="55">
        <v>7264</v>
      </c>
      <c r="U34" s="55">
        <v>4</v>
      </c>
      <c r="V34" s="55">
        <v>2734</v>
      </c>
      <c r="W34" s="55">
        <v>38</v>
      </c>
      <c r="X34" s="55">
        <v>24014</v>
      </c>
      <c r="Y34" s="55">
        <v>72</v>
      </c>
      <c r="Z34" s="55">
        <v>419510</v>
      </c>
    </row>
    <row r="35" spans="1:26" s="56" customFormat="1" x14ac:dyDescent="0.3">
      <c r="A35" s="337" t="s">
        <v>1069</v>
      </c>
      <c r="B35" s="54">
        <v>208</v>
      </c>
      <c r="C35" s="55">
        <v>201</v>
      </c>
      <c r="D35" s="55">
        <v>290710</v>
      </c>
      <c r="E35" s="55">
        <v>31</v>
      </c>
      <c r="F35" s="55">
        <v>46937</v>
      </c>
      <c r="G35" s="55">
        <v>11</v>
      </c>
      <c r="H35" s="55">
        <v>19438</v>
      </c>
      <c r="I35" s="55">
        <v>6</v>
      </c>
      <c r="J35" s="55">
        <v>43496</v>
      </c>
      <c r="K35" s="55">
        <v>21</v>
      </c>
      <c r="L35" s="55">
        <v>121603</v>
      </c>
      <c r="M35" s="55" t="s">
        <v>60</v>
      </c>
      <c r="N35" s="55">
        <v>81</v>
      </c>
      <c r="O35" s="55">
        <v>4</v>
      </c>
      <c r="P35" s="55">
        <v>13569</v>
      </c>
      <c r="Q35" s="55">
        <v>12</v>
      </c>
      <c r="R35" s="55">
        <v>60456</v>
      </c>
      <c r="S35" s="55">
        <v>16</v>
      </c>
      <c r="T35" s="55">
        <v>7632</v>
      </c>
      <c r="U35" s="55" t="s">
        <v>60</v>
      </c>
      <c r="V35" s="55">
        <v>365</v>
      </c>
      <c r="W35" s="55">
        <v>64</v>
      </c>
      <c r="X35" s="55">
        <v>17802</v>
      </c>
      <c r="Y35" s="55">
        <v>110</v>
      </c>
      <c r="Z35" s="55">
        <v>878943</v>
      </c>
    </row>
    <row r="36" spans="1:26" s="56" customFormat="1" x14ac:dyDescent="0.3">
      <c r="A36" s="337" t="s">
        <v>1070</v>
      </c>
      <c r="B36" s="54">
        <v>151</v>
      </c>
      <c r="C36" s="55">
        <v>149</v>
      </c>
      <c r="D36" s="55">
        <v>281372</v>
      </c>
      <c r="E36" s="55">
        <v>35</v>
      </c>
      <c r="F36" s="55">
        <v>38124</v>
      </c>
      <c r="G36" s="55">
        <v>13</v>
      </c>
      <c r="H36" s="55">
        <v>16660</v>
      </c>
      <c r="I36" s="55" t="s">
        <v>60</v>
      </c>
      <c r="J36" s="55">
        <v>14667</v>
      </c>
      <c r="K36" s="55">
        <v>32</v>
      </c>
      <c r="L36" s="55">
        <v>158049</v>
      </c>
      <c r="M36" s="55">
        <v>3</v>
      </c>
      <c r="N36" s="55">
        <v>23</v>
      </c>
      <c r="O36" s="55">
        <v>9</v>
      </c>
      <c r="P36" s="55">
        <v>37375</v>
      </c>
      <c r="Q36" s="55">
        <v>16</v>
      </c>
      <c r="R36" s="55">
        <v>27542</v>
      </c>
      <c r="S36" s="55">
        <v>24</v>
      </c>
      <c r="T36" s="55">
        <v>22821</v>
      </c>
      <c r="U36" s="55">
        <v>8</v>
      </c>
      <c r="V36" s="55">
        <v>1530</v>
      </c>
      <c r="W36" s="55">
        <v>54</v>
      </c>
      <c r="X36" s="55">
        <v>26812</v>
      </c>
      <c r="Y36" s="55">
        <v>83</v>
      </c>
      <c r="Z36" s="55">
        <v>869623</v>
      </c>
    </row>
    <row r="37" spans="1:26" s="56" customFormat="1" x14ac:dyDescent="0.3">
      <c r="A37" s="337" t="s">
        <v>1071</v>
      </c>
      <c r="B37" s="54">
        <v>122</v>
      </c>
      <c r="C37" s="55">
        <v>120</v>
      </c>
      <c r="D37" s="55">
        <v>311745</v>
      </c>
      <c r="E37" s="55">
        <v>39</v>
      </c>
      <c r="F37" s="55">
        <v>67305</v>
      </c>
      <c r="G37" s="55">
        <v>18</v>
      </c>
      <c r="H37" s="55">
        <v>38486</v>
      </c>
      <c r="I37" s="55">
        <v>7</v>
      </c>
      <c r="J37" s="55">
        <v>71276</v>
      </c>
      <c r="K37" s="55">
        <v>33</v>
      </c>
      <c r="L37" s="55">
        <v>143788</v>
      </c>
      <c r="M37" s="55">
        <v>5</v>
      </c>
      <c r="N37" s="55">
        <v>117</v>
      </c>
      <c r="O37" s="55">
        <v>9</v>
      </c>
      <c r="P37" s="55">
        <v>42838</v>
      </c>
      <c r="Q37" s="55">
        <v>18</v>
      </c>
      <c r="R37" s="55">
        <v>36627</v>
      </c>
      <c r="S37" s="55">
        <v>24</v>
      </c>
      <c r="T37" s="55">
        <v>26415</v>
      </c>
      <c r="U37" s="55">
        <v>11</v>
      </c>
      <c r="V37" s="55">
        <v>10868</v>
      </c>
      <c r="W37" s="55">
        <v>66</v>
      </c>
      <c r="X37" s="55">
        <v>105773</v>
      </c>
      <c r="Y37" s="55">
        <v>75</v>
      </c>
      <c r="Z37" s="55">
        <v>1009897</v>
      </c>
    </row>
    <row r="38" spans="1:26" s="56" customFormat="1" x14ac:dyDescent="0.3">
      <c r="A38" s="337" t="s">
        <v>1072</v>
      </c>
      <c r="B38" s="54">
        <v>74</v>
      </c>
      <c r="C38" s="55">
        <v>73</v>
      </c>
      <c r="D38" s="55">
        <v>188734</v>
      </c>
      <c r="E38" s="55">
        <v>37</v>
      </c>
      <c r="F38" s="55">
        <v>61601</v>
      </c>
      <c r="G38" s="55">
        <v>20</v>
      </c>
      <c r="H38" s="55">
        <v>33296</v>
      </c>
      <c r="I38" s="55">
        <v>4</v>
      </c>
      <c r="J38" s="55">
        <v>17484</v>
      </c>
      <c r="K38" s="55">
        <v>20</v>
      </c>
      <c r="L38" s="55">
        <v>105695</v>
      </c>
      <c r="M38" s="55">
        <v>4</v>
      </c>
      <c r="N38" s="55">
        <v>61</v>
      </c>
      <c r="O38" s="55">
        <v>18</v>
      </c>
      <c r="P38" s="55">
        <v>46511</v>
      </c>
      <c r="Q38" s="55">
        <v>25</v>
      </c>
      <c r="R38" s="55">
        <v>44627</v>
      </c>
      <c r="S38" s="55">
        <v>15</v>
      </c>
      <c r="T38" s="55">
        <v>14850</v>
      </c>
      <c r="U38" s="55" t="s">
        <v>60</v>
      </c>
      <c r="V38" s="55">
        <v>405</v>
      </c>
      <c r="W38" s="55">
        <v>31</v>
      </c>
      <c r="X38" s="55">
        <v>44607</v>
      </c>
      <c r="Y38" s="55">
        <v>42</v>
      </c>
      <c r="Z38" s="55">
        <v>639830</v>
      </c>
    </row>
    <row r="39" spans="1:26" s="56" customFormat="1" x14ac:dyDescent="0.3">
      <c r="A39" s="337" t="s">
        <v>1073</v>
      </c>
      <c r="B39" s="54">
        <v>83</v>
      </c>
      <c r="C39" s="55">
        <v>80</v>
      </c>
      <c r="D39" s="55">
        <v>273696</v>
      </c>
      <c r="E39" s="55">
        <v>45</v>
      </c>
      <c r="F39" s="55">
        <v>91147</v>
      </c>
      <c r="G39" s="55">
        <v>24</v>
      </c>
      <c r="H39" s="55">
        <v>77244</v>
      </c>
      <c r="I39" s="55" t="s">
        <v>60</v>
      </c>
      <c r="J39" s="55">
        <v>37916</v>
      </c>
      <c r="K39" s="55">
        <v>37</v>
      </c>
      <c r="L39" s="55">
        <v>244734</v>
      </c>
      <c r="M39" s="55">
        <v>3</v>
      </c>
      <c r="N39" s="55">
        <v>3712</v>
      </c>
      <c r="O39" s="55">
        <v>15</v>
      </c>
      <c r="P39" s="55">
        <v>66901</v>
      </c>
      <c r="Q39" s="55">
        <v>28</v>
      </c>
      <c r="R39" s="55">
        <v>66380</v>
      </c>
      <c r="S39" s="55">
        <v>12</v>
      </c>
      <c r="T39" s="55">
        <v>10207</v>
      </c>
      <c r="U39" s="55">
        <v>9</v>
      </c>
      <c r="V39" s="55">
        <v>4802</v>
      </c>
      <c r="W39" s="55">
        <v>40</v>
      </c>
      <c r="X39" s="55">
        <v>30051</v>
      </c>
      <c r="Y39" s="55">
        <v>60</v>
      </c>
      <c r="Z39" s="55">
        <v>1323158</v>
      </c>
    </row>
    <row r="40" spans="1:26" s="56" customFormat="1" x14ac:dyDescent="0.3">
      <c r="A40" s="337" t="s">
        <v>1074</v>
      </c>
      <c r="B40" s="54">
        <v>29</v>
      </c>
      <c r="C40" s="55">
        <v>29</v>
      </c>
      <c r="D40" s="55">
        <v>124908</v>
      </c>
      <c r="E40" s="55">
        <v>22</v>
      </c>
      <c r="F40" s="55">
        <v>55779</v>
      </c>
      <c r="G40" s="55">
        <v>11</v>
      </c>
      <c r="H40" s="55">
        <v>25818</v>
      </c>
      <c r="I40" s="55">
        <v>5</v>
      </c>
      <c r="J40" s="55">
        <v>364647</v>
      </c>
      <c r="K40" s="55">
        <v>20</v>
      </c>
      <c r="L40" s="55">
        <v>94664</v>
      </c>
      <c r="M40" s="55" t="s">
        <v>980</v>
      </c>
      <c r="N40" s="55" t="s">
        <v>980</v>
      </c>
      <c r="O40" s="55">
        <v>6</v>
      </c>
      <c r="P40" s="55">
        <v>27160</v>
      </c>
      <c r="Q40" s="55">
        <v>14</v>
      </c>
      <c r="R40" s="55">
        <v>46098</v>
      </c>
      <c r="S40" s="55">
        <v>6</v>
      </c>
      <c r="T40" s="55">
        <v>9264</v>
      </c>
      <c r="U40" s="55">
        <v>6</v>
      </c>
      <c r="V40" s="55">
        <v>3915</v>
      </c>
      <c r="W40" s="55">
        <v>9</v>
      </c>
      <c r="X40" s="55">
        <v>6200</v>
      </c>
      <c r="Y40" s="55">
        <v>17</v>
      </c>
      <c r="Z40" s="55">
        <v>615340</v>
      </c>
    </row>
    <row r="41" spans="1:26" s="56" customFormat="1" x14ac:dyDescent="0.3">
      <c r="A41" s="337" t="s">
        <v>277</v>
      </c>
      <c r="B41" s="54">
        <v>59</v>
      </c>
      <c r="C41" s="55">
        <v>59</v>
      </c>
      <c r="D41" s="55">
        <v>358490</v>
      </c>
      <c r="E41" s="55">
        <v>45</v>
      </c>
      <c r="F41" s="55">
        <v>269965</v>
      </c>
      <c r="G41" s="55">
        <v>29</v>
      </c>
      <c r="H41" s="55">
        <v>200149</v>
      </c>
      <c r="I41" s="55">
        <v>34</v>
      </c>
      <c r="J41" s="55">
        <v>5206643</v>
      </c>
      <c r="K41" s="55">
        <v>45</v>
      </c>
      <c r="L41" s="55">
        <v>380435</v>
      </c>
      <c r="M41" s="55">
        <v>3</v>
      </c>
      <c r="N41" s="55">
        <v>262</v>
      </c>
      <c r="O41" s="55">
        <v>37</v>
      </c>
      <c r="P41" s="55">
        <v>190939</v>
      </c>
      <c r="Q41" s="55">
        <v>34</v>
      </c>
      <c r="R41" s="55">
        <v>170307</v>
      </c>
      <c r="S41" s="55">
        <v>23</v>
      </c>
      <c r="T41" s="55">
        <v>29657</v>
      </c>
      <c r="U41" s="55">
        <v>29</v>
      </c>
      <c r="V41" s="55">
        <v>62815</v>
      </c>
      <c r="W41" s="55">
        <v>22</v>
      </c>
      <c r="X41" s="55">
        <v>45598</v>
      </c>
      <c r="Y41" s="55">
        <v>48</v>
      </c>
      <c r="Z41" s="55">
        <v>3086494</v>
      </c>
    </row>
    <row r="42" spans="1:26" s="56" customFormat="1" ht="20.399999999999999" customHeight="1" x14ac:dyDescent="0.3">
      <c r="A42" s="634" t="s">
        <v>728</v>
      </c>
      <c r="B42" s="634"/>
      <c r="C42" s="634"/>
      <c r="D42" s="634"/>
      <c r="E42" s="634"/>
      <c r="F42" s="634"/>
      <c r="G42" s="634"/>
      <c r="H42" s="634"/>
      <c r="I42" s="634"/>
      <c r="J42" s="634"/>
      <c r="K42" s="634"/>
      <c r="L42" s="634"/>
      <c r="M42" s="634"/>
      <c r="N42" s="634"/>
      <c r="O42" s="634"/>
      <c r="P42" s="634"/>
      <c r="Q42" s="634"/>
      <c r="R42" s="634"/>
      <c r="S42" s="634"/>
      <c r="T42" s="634"/>
      <c r="U42" s="634"/>
      <c r="V42" s="634"/>
      <c r="W42" s="634"/>
      <c r="X42" s="634"/>
      <c r="Y42" s="634"/>
      <c r="Z42" s="634"/>
    </row>
    <row r="43" spans="1:26" s="56" customFormat="1" x14ac:dyDescent="0.3">
      <c r="A43" s="246" t="s">
        <v>729</v>
      </c>
      <c r="B43" s="54">
        <v>34</v>
      </c>
      <c r="C43" s="55">
        <v>34</v>
      </c>
      <c r="D43" s="55">
        <v>218759</v>
      </c>
      <c r="E43" s="55">
        <v>25</v>
      </c>
      <c r="F43" s="55">
        <v>222424</v>
      </c>
      <c r="G43" s="55">
        <v>21</v>
      </c>
      <c r="H43" s="55">
        <v>184302</v>
      </c>
      <c r="I43" s="55">
        <v>33</v>
      </c>
      <c r="J43" s="55">
        <v>5404935</v>
      </c>
      <c r="K43" s="55">
        <v>28</v>
      </c>
      <c r="L43" s="55">
        <v>208051</v>
      </c>
      <c r="M43" s="55" t="s">
        <v>980</v>
      </c>
      <c r="N43" s="55" t="s">
        <v>980</v>
      </c>
      <c r="O43" s="55">
        <v>22</v>
      </c>
      <c r="P43" s="55">
        <v>115120</v>
      </c>
      <c r="Q43" s="55">
        <v>19</v>
      </c>
      <c r="R43" s="55">
        <v>59745</v>
      </c>
      <c r="S43" s="55">
        <v>15</v>
      </c>
      <c r="T43" s="55">
        <v>17927</v>
      </c>
      <c r="U43" s="55" t="s">
        <v>60</v>
      </c>
      <c r="V43" s="55">
        <v>62414</v>
      </c>
      <c r="W43" s="55">
        <v>10</v>
      </c>
      <c r="X43" s="55">
        <v>18884</v>
      </c>
      <c r="Y43" s="55">
        <v>28</v>
      </c>
      <c r="Z43" s="55">
        <v>1994588</v>
      </c>
    </row>
    <row r="44" spans="1:26" s="56" customFormat="1" x14ac:dyDescent="0.3">
      <c r="A44" s="337" t="s">
        <v>278</v>
      </c>
      <c r="B44" s="54">
        <v>1066</v>
      </c>
      <c r="C44" s="55">
        <v>1001</v>
      </c>
      <c r="D44" s="55">
        <v>1883622</v>
      </c>
      <c r="E44" s="55">
        <v>252</v>
      </c>
      <c r="F44" s="55">
        <v>471002</v>
      </c>
      <c r="G44" s="55">
        <v>110</v>
      </c>
      <c r="H44" s="55">
        <v>231834</v>
      </c>
      <c r="I44" s="55">
        <v>29</v>
      </c>
      <c r="J44" s="55">
        <v>374924</v>
      </c>
      <c r="K44" s="55">
        <v>198</v>
      </c>
      <c r="L44" s="55">
        <v>1088512</v>
      </c>
      <c r="M44" s="55">
        <v>21</v>
      </c>
      <c r="N44" s="55">
        <v>4272</v>
      </c>
      <c r="O44" s="55">
        <v>86</v>
      </c>
      <c r="P44" s="55">
        <v>365781</v>
      </c>
      <c r="Q44" s="55">
        <v>141</v>
      </c>
      <c r="R44" s="55">
        <v>444230</v>
      </c>
      <c r="S44" s="55">
        <v>136</v>
      </c>
      <c r="T44" s="55">
        <v>142389</v>
      </c>
      <c r="U44" s="55">
        <v>52</v>
      </c>
      <c r="V44" s="55">
        <v>29297</v>
      </c>
      <c r="W44" s="55">
        <v>383</v>
      </c>
      <c r="X44" s="55">
        <v>343511</v>
      </c>
      <c r="Y44" s="55">
        <v>582</v>
      </c>
      <c r="Z44" s="55">
        <v>7133767</v>
      </c>
    </row>
    <row r="45" spans="1:26" s="56" customFormat="1" x14ac:dyDescent="0.3">
      <c r="A45" s="337" t="s">
        <v>279</v>
      </c>
      <c r="B45" s="54">
        <v>32</v>
      </c>
      <c r="C45" s="55">
        <v>26</v>
      </c>
      <c r="D45" s="55">
        <v>34855</v>
      </c>
      <c r="E45" s="55">
        <v>5</v>
      </c>
      <c r="F45" s="55">
        <v>9724</v>
      </c>
      <c r="G45" s="55" t="s">
        <v>60</v>
      </c>
      <c r="H45" s="55">
        <v>5381</v>
      </c>
      <c r="I45" s="55" t="s">
        <v>60</v>
      </c>
      <c r="J45" s="55">
        <v>4633</v>
      </c>
      <c r="K45" s="55" t="s">
        <v>60</v>
      </c>
      <c r="L45" s="55">
        <v>2739</v>
      </c>
      <c r="M45" s="55" t="s">
        <v>980</v>
      </c>
      <c r="N45" s="55" t="s">
        <v>980</v>
      </c>
      <c r="O45" s="55" t="s">
        <v>60</v>
      </c>
      <c r="P45" s="55">
        <v>16797</v>
      </c>
      <c r="Q45" s="55" t="s">
        <v>60</v>
      </c>
      <c r="R45" s="55">
        <v>6362</v>
      </c>
      <c r="S45" s="55">
        <v>4</v>
      </c>
      <c r="T45" s="55">
        <v>5143</v>
      </c>
      <c r="U45" s="55" t="s">
        <v>60</v>
      </c>
      <c r="V45" s="55">
        <v>3958</v>
      </c>
      <c r="W45" s="55">
        <v>10</v>
      </c>
      <c r="X45" s="55">
        <v>5059</v>
      </c>
      <c r="Y45" s="55">
        <v>11</v>
      </c>
      <c r="Z45" s="55">
        <v>105817</v>
      </c>
    </row>
    <row r="46" spans="1:26" s="56" customFormat="1" x14ac:dyDescent="0.3">
      <c r="A46" s="337" t="s">
        <v>280</v>
      </c>
      <c r="B46" s="54">
        <v>69</v>
      </c>
      <c r="C46" s="55">
        <v>29</v>
      </c>
      <c r="D46" s="55">
        <v>32226</v>
      </c>
      <c r="E46" s="55" t="s">
        <v>980</v>
      </c>
      <c r="F46" s="55" t="s">
        <v>980</v>
      </c>
      <c r="G46" s="55" t="s">
        <v>980</v>
      </c>
      <c r="H46" s="55" t="s">
        <v>980</v>
      </c>
      <c r="I46" s="55" t="s">
        <v>980</v>
      </c>
      <c r="J46" s="55" t="s">
        <v>980</v>
      </c>
      <c r="K46" s="55" t="s">
        <v>980</v>
      </c>
      <c r="L46" s="55" t="s">
        <v>980</v>
      </c>
      <c r="M46" s="55" t="s">
        <v>980</v>
      </c>
      <c r="N46" s="55" t="s">
        <v>980</v>
      </c>
      <c r="O46" s="55" t="s">
        <v>980</v>
      </c>
      <c r="P46" s="55" t="s">
        <v>980</v>
      </c>
      <c r="Q46" s="55" t="s">
        <v>980</v>
      </c>
      <c r="R46" s="55" t="s">
        <v>980</v>
      </c>
      <c r="S46" s="55" t="s">
        <v>980</v>
      </c>
      <c r="T46" s="55" t="s">
        <v>980</v>
      </c>
      <c r="U46" s="55" t="s">
        <v>980</v>
      </c>
      <c r="V46" s="55" t="s">
        <v>980</v>
      </c>
      <c r="W46" s="55">
        <v>38</v>
      </c>
      <c r="X46" s="55">
        <v>29385</v>
      </c>
      <c r="Y46" s="55">
        <v>16</v>
      </c>
      <c r="Z46" s="55">
        <v>120544</v>
      </c>
    </row>
    <row r="47" spans="1:26" s="56" customFormat="1" ht="20.399999999999999" customHeight="1" x14ac:dyDescent="0.3">
      <c r="A47" s="634" t="s">
        <v>720</v>
      </c>
      <c r="B47" s="634"/>
      <c r="C47" s="634"/>
      <c r="D47" s="634"/>
      <c r="E47" s="634"/>
      <c r="F47" s="634"/>
      <c r="G47" s="634"/>
      <c r="H47" s="634"/>
      <c r="I47" s="634"/>
      <c r="J47" s="634"/>
      <c r="K47" s="634"/>
      <c r="L47" s="634"/>
      <c r="M47" s="634"/>
      <c r="N47" s="634"/>
      <c r="O47" s="634"/>
      <c r="P47" s="634"/>
      <c r="Q47" s="634"/>
      <c r="R47" s="634"/>
      <c r="S47" s="634"/>
      <c r="T47" s="634"/>
      <c r="U47" s="634"/>
      <c r="V47" s="634"/>
      <c r="W47" s="634"/>
      <c r="X47" s="634"/>
      <c r="Y47" s="634"/>
      <c r="Z47" s="634"/>
    </row>
    <row r="48" spans="1:26" s="56" customFormat="1" x14ac:dyDescent="0.3">
      <c r="A48" s="338" t="s">
        <v>721</v>
      </c>
      <c r="B48" s="116">
        <v>418</v>
      </c>
      <c r="C48" s="89">
        <v>402</v>
      </c>
      <c r="D48" s="89">
        <v>1004035</v>
      </c>
      <c r="E48" s="89">
        <v>128</v>
      </c>
      <c r="F48" s="89">
        <v>440025</v>
      </c>
      <c r="G48" s="89">
        <v>67</v>
      </c>
      <c r="H48" s="89">
        <v>285959</v>
      </c>
      <c r="I48" s="89">
        <v>44</v>
      </c>
      <c r="J48" s="89">
        <v>5417891</v>
      </c>
      <c r="K48" s="89">
        <v>116</v>
      </c>
      <c r="L48" s="89">
        <v>761774</v>
      </c>
      <c r="M48" s="89">
        <v>8</v>
      </c>
      <c r="N48" s="89">
        <v>306</v>
      </c>
      <c r="O48" s="89">
        <v>60</v>
      </c>
      <c r="P48" s="89">
        <v>268609</v>
      </c>
      <c r="Q48" s="89">
        <v>84</v>
      </c>
      <c r="R48" s="89">
        <v>261350</v>
      </c>
      <c r="S48" s="89">
        <v>90</v>
      </c>
      <c r="T48" s="89">
        <v>101194</v>
      </c>
      <c r="U48" s="89">
        <v>48</v>
      </c>
      <c r="V48" s="89">
        <v>68267</v>
      </c>
      <c r="W48" s="89">
        <v>178</v>
      </c>
      <c r="X48" s="89">
        <v>155542</v>
      </c>
      <c r="Y48" s="89">
        <v>270</v>
      </c>
      <c r="Z48" s="89">
        <v>5624110</v>
      </c>
    </row>
    <row r="49" spans="1:26" s="56" customFormat="1" x14ac:dyDescent="0.3">
      <c r="A49" s="337" t="s">
        <v>1075</v>
      </c>
      <c r="B49" s="54">
        <v>23</v>
      </c>
      <c r="C49" s="55">
        <v>18</v>
      </c>
      <c r="D49" s="55">
        <v>8608</v>
      </c>
      <c r="E49" s="55" t="s">
        <v>980</v>
      </c>
      <c r="F49" s="55" t="s">
        <v>980</v>
      </c>
      <c r="G49" s="55" t="s">
        <v>980</v>
      </c>
      <c r="H49" s="55" t="s">
        <v>980</v>
      </c>
      <c r="I49" s="55" t="s">
        <v>980</v>
      </c>
      <c r="J49" s="55" t="s">
        <v>980</v>
      </c>
      <c r="K49" s="55" t="s">
        <v>60</v>
      </c>
      <c r="L49" s="55">
        <v>3402</v>
      </c>
      <c r="M49" s="55" t="s">
        <v>980</v>
      </c>
      <c r="N49" s="55" t="s">
        <v>980</v>
      </c>
      <c r="O49" s="55" t="s">
        <v>60</v>
      </c>
      <c r="P49" s="55">
        <v>15314</v>
      </c>
      <c r="Q49" s="55" t="s">
        <v>980</v>
      </c>
      <c r="R49" s="55" t="s">
        <v>980</v>
      </c>
      <c r="S49" s="55" t="s">
        <v>60</v>
      </c>
      <c r="T49" s="55">
        <v>1459</v>
      </c>
      <c r="U49" s="55" t="s">
        <v>60</v>
      </c>
      <c r="V49" s="55">
        <v>409</v>
      </c>
      <c r="W49" s="55">
        <v>5</v>
      </c>
      <c r="X49" s="55">
        <v>728</v>
      </c>
      <c r="Y49" s="55">
        <v>12</v>
      </c>
      <c r="Z49" s="55">
        <v>27819</v>
      </c>
    </row>
    <row r="50" spans="1:26" s="56" customFormat="1" x14ac:dyDescent="0.3">
      <c r="A50" s="337" t="s">
        <v>1076</v>
      </c>
      <c r="B50" s="54">
        <v>90</v>
      </c>
      <c r="C50" s="55">
        <v>88</v>
      </c>
      <c r="D50" s="55">
        <v>80153</v>
      </c>
      <c r="E50" s="55">
        <v>7</v>
      </c>
      <c r="F50" s="55">
        <v>5294</v>
      </c>
      <c r="G50" s="55" t="s">
        <v>60</v>
      </c>
      <c r="H50" s="55">
        <v>923</v>
      </c>
      <c r="I50" s="55" t="s">
        <v>60</v>
      </c>
      <c r="J50" s="55">
        <v>15932</v>
      </c>
      <c r="K50" s="55">
        <v>6</v>
      </c>
      <c r="L50" s="55">
        <v>8949</v>
      </c>
      <c r="M50" s="55" t="s">
        <v>980</v>
      </c>
      <c r="N50" s="55" t="s">
        <v>980</v>
      </c>
      <c r="O50" s="55" t="s">
        <v>60</v>
      </c>
      <c r="P50" s="55">
        <v>10021</v>
      </c>
      <c r="Q50" s="55" t="s">
        <v>60</v>
      </c>
      <c r="R50" s="55">
        <v>1953</v>
      </c>
      <c r="S50" s="55" t="s">
        <v>60</v>
      </c>
      <c r="T50" s="55">
        <v>21065</v>
      </c>
      <c r="U50" s="55" t="s">
        <v>60</v>
      </c>
      <c r="V50" s="55">
        <v>157</v>
      </c>
      <c r="W50" s="55">
        <v>34</v>
      </c>
      <c r="X50" s="55">
        <v>27556</v>
      </c>
      <c r="Y50" s="55">
        <v>53</v>
      </c>
      <c r="Z50" s="55">
        <v>323385</v>
      </c>
    </row>
    <row r="51" spans="1:26" s="56" customFormat="1" x14ac:dyDescent="0.3">
      <c r="A51" s="337" t="s">
        <v>1077</v>
      </c>
      <c r="B51" s="54">
        <v>168</v>
      </c>
      <c r="C51" s="55">
        <v>163</v>
      </c>
      <c r="D51" s="55">
        <v>322330</v>
      </c>
      <c r="E51" s="55">
        <v>32</v>
      </c>
      <c r="F51" s="55">
        <v>47674</v>
      </c>
      <c r="G51" s="55">
        <v>11</v>
      </c>
      <c r="H51" s="55">
        <v>19268</v>
      </c>
      <c r="I51" s="55">
        <v>5</v>
      </c>
      <c r="J51" s="55">
        <v>41976</v>
      </c>
      <c r="K51" s="55">
        <v>29</v>
      </c>
      <c r="L51" s="55">
        <v>151105</v>
      </c>
      <c r="M51" s="55">
        <v>3</v>
      </c>
      <c r="N51" s="55">
        <v>18</v>
      </c>
      <c r="O51" s="55">
        <v>6</v>
      </c>
      <c r="P51" s="55">
        <v>17467</v>
      </c>
      <c r="Q51" s="55">
        <v>16</v>
      </c>
      <c r="R51" s="55">
        <v>19678</v>
      </c>
      <c r="S51" s="55">
        <v>33</v>
      </c>
      <c r="T51" s="55">
        <v>26059</v>
      </c>
      <c r="U51" s="55">
        <v>10</v>
      </c>
      <c r="V51" s="55">
        <v>2009</v>
      </c>
      <c r="W51" s="55">
        <v>77</v>
      </c>
      <c r="X51" s="55">
        <v>56466</v>
      </c>
      <c r="Y51" s="55">
        <v>106</v>
      </c>
      <c r="Z51" s="55">
        <v>1091263</v>
      </c>
    </row>
    <row r="52" spans="1:26" s="56" customFormat="1" x14ac:dyDescent="0.3">
      <c r="A52" s="337" t="s">
        <v>1078</v>
      </c>
      <c r="B52" s="54">
        <v>137</v>
      </c>
      <c r="C52" s="55">
        <v>133</v>
      </c>
      <c r="D52" s="55">
        <v>592944</v>
      </c>
      <c r="E52" s="55">
        <v>89</v>
      </c>
      <c r="F52" s="55">
        <v>387057</v>
      </c>
      <c r="G52" s="55">
        <v>55</v>
      </c>
      <c r="H52" s="55">
        <v>265768</v>
      </c>
      <c r="I52" s="55">
        <v>38</v>
      </c>
      <c r="J52" s="55">
        <v>5359983</v>
      </c>
      <c r="K52" s="55">
        <v>80</v>
      </c>
      <c r="L52" s="55">
        <v>598318</v>
      </c>
      <c r="M52" s="55">
        <v>5</v>
      </c>
      <c r="N52" s="55">
        <v>288</v>
      </c>
      <c r="O52" s="55">
        <v>51</v>
      </c>
      <c r="P52" s="55">
        <v>225807</v>
      </c>
      <c r="Q52" s="55">
        <v>67</v>
      </c>
      <c r="R52" s="55">
        <v>239719</v>
      </c>
      <c r="S52" s="55">
        <v>43</v>
      </c>
      <c r="T52" s="55">
        <v>52611</v>
      </c>
      <c r="U52" s="55" t="s">
        <v>60</v>
      </c>
      <c r="V52" s="55">
        <v>65692</v>
      </c>
      <c r="W52" s="55">
        <v>62</v>
      </c>
      <c r="X52" s="55">
        <v>70792</v>
      </c>
      <c r="Y52" s="55">
        <v>99</v>
      </c>
      <c r="Z52" s="55">
        <v>4181643</v>
      </c>
    </row>
    <row r="53" spans="1:26" s="56" customFormat="1" x14ac:dyDescent="0.3">
      <c r="A53" s="338" t="s">
        <v>275</v>
      </c>
      <c r="B53" s="116">
        <v>436</v>
      </c>
      <c r="C53" s="89">
        <v>403</v>
      </c>
      <c r="D53" s="89">
        <v>760466</v>
      </c>
      <c r="E53" s="89">
        <v>113</v>
      </c>
      <c r="F53" s="89">
        <v>193400</v>
      </c>
      <c r="G53" s="89">
        <v>46</v>
      </c>
      <c r="H53" s="89">
        <v>79345</v>
      </c>
      <c r="I53" s="89">
        <v>13</v>
      </c>
      <c r="J53" s="89">
        <v>119094</v>
      </c>
      <c r="K53" s="89">
        <v>75</v>
      </c>
      <c r="L53" s="89">
        <v>346834</v>
      </c>
      <c r="M53" s="89">
        <v>11</v>
      </c>
      <c r="N53" s="89">
        <v>3931</v>
      </c>
      <c r="O53" s="89">
        <v>36</v>
      </c>
      <c r="P53" s="89">
        <v>167743</v>
      </c>
      <c r="Q53" s="89">
        <v>59</v>
      </c>
      <c r="R53" s="89">
        <v>197495</v>
      </c>
      <c r="S53" s="89">
        <v>47</v>
      </c>
      <c r="T53" s="89">
        <v>47146</v>
      </c>
      <c r="U53" s="89">
        <v>19</v>
      </c>
      <c r="V53" s="89">
        <v>14959</v>
      </c>
      <c r="W53" s="89">
        <v>155</v>
      </c>
      <c r="X53" s="89">
        <v>147251</v>
      </c>
      <c r="Y53" s="89">
        <v>221</v>
      </c>
      <c r="Z53" s="89">
        <v>2634284</v>
      </c>
    </row>
    <row r="54" spans="1:26" s="56" customFormat="1" x14ac:dyDescent="0.3">
      <c r="A54" s="337" t="s">
        <v>1075</v>
      </c>
      <c r="B54" s="54">
        <v>39</v>
      </c>
      <c r="C54" s="55">
        <v>24</v>
      </c>
      <c r="D54" s="55">
        <v>23303</v>
      </c>
      <c r="E54" s="55" t="s">
        <v>60</v>
      </c>
      <c r="F54" s="55">
        <v>227</v>
      </c>
      <c r="G54" s="55" t="s">
        <v>980</v>
      </c>
      <c r="H54" s="55" t="s">
        <v>980</v>
      </c>
      <c r="I54" s="55" t="s">
        <v>60</v>
      </c>
      <c r="J54" s="55">
        <v>4998</v>
      </c>
      <c r="K54" s="55">
        <v>3</v>
      </c>
      <c r="L54" s="55">
        <v>7234</v>
      </c>
      <c r="M54" s="55" t="s">
        <v>60</v>
      </c>
      <c r="N54" s="55">
        <v>16</v>
      </c>
      <c r="O54" s="55">
        <v>3</v>
      </c>
      <c r="P54" s="55">
        <v>16250</v>
      </c>
      <c r="Q54" s="55">
        <v>3</v>
      </c>
      <c r="R54" s="55">
        <v>10499</v>
      </c>
      <c r="S54" s="55">
        <v>3</v>
      </c>
      <c r="T54" s="55">
        <v>928</v>
      </c>
      <c r="U54" s="55">
        <v>3</v>
      </c>
      <c r="V54" s="55">
        <v>236</v>
      </c>
      <c r="W54" s="55">
        <v>13</v>
      </c>
      <c r="X54" s="55">
        <v>18215</v>
      </c>
      <c r="Y54" s="55">
        <v>18</v>
      </c>
      <c r="Z54" s="55">
        <v>65810</v>
      </c>
    </row>
    <row r="55" spans="1:26" s="56" customFormat="1" x14ac:dyDescent="0.3">
      <c r="A55" s="337" t="s">
        <v>1076</v>
      </c>
      <c r="B55" s="54">
        <v>104</v>
      </c>
      <c r="C55" s="55">
        <v>91</v>
      </c>
      <c r="D55" s="55">
        <v>86965</v>
      </c>
      <c r="E55" s="55">
        <v>11</v>
      </c>
      <c r="F55" s="55">
        <v>43907</v>
      </c>
      <c r="G55" s="55">
        <v>3</v>
      </c>
      <c r="H55" s="55">
        <v>5544</v>
      </c>
      <c r="I55" s="55" t="s">
        <v>980</v>
      </c>
      <c r="J55" s="55" t="s">
        <v>980</v>
      </c>
      <c r="K55" s="55">
        <v>6</v>
      </c>
      <c r="L55" s="55">
        <v>22618</v>
      </c>
      <c r="M55" s="55" t="s">
        <v>980</v>
      </c>
      <c r="N55" s="55" t="s">
        <v>980</v>
      </c>
      <c r="O55" s="55">
        <v>5</v>
      </c>
      <c r="P55" s="55">
        <v>26179</v>
      </c>
      <c r="Q55" s="55">
        <v>8</v>
      </c>
      <c r="R55" s="55">
        <v>39383</v>
      </c>
      <c r="S55" s="55">
        <v>13</v>
      </c>
      <c r="T55" s="55">
        <v>14260</v>
      </c>
      <c r="U55" s="55" t="s">
        <v>980</v>
      </c>
      <c r="V55" s="55" t="s">
        <v>980</v>
      </c>
      <c r="W55" s="55">
        <v>29</v>
      </c>
      <c r="X55" s="55">
        <v>6436</v>
      </c>
      <c r="Y55" s="55">
        <v>46</v>
      </c>
      <c r="Z55" s="55">
        <v>228279</v>
      </c>
    </row>
    <row r="56" spans="1:26" s="56" customFormat="1" x14ac:dyDescent="0.3">
      <c r="A56" s="337" t="s">
        <v>1077</v>
      </c>
      <c r="B56" s="54">
        <v>221</v>
      </c>
      <c r="C56" s="55">
        <v>216</v>
      </c>
      <c r="D56" s="55">
        <v>412247</v>
      </c>
      <c r="E56" s="55">
        <v>57</v>
      </c>
      <c r="F56" s="55">
        <v>77247</v>
      </c>
      <c r="G56" s="55">
        <v>24</v>
      </c>
      <c r="H56" s="55">
        <v>46479</v>
      </c>
      <c r="I56" s="55">
        <v>7</v>
      </c>
      <c r="J56" s="55">
        <v>55481</v>
      </c>
      <c r="K56" s="55">
        <v>43</v>
      </c>
      <c r="L56" s="55">
        <v>203965</v>
      </c>
      <c r="M56" s="55">
        <v>7</v>
      </c>
      <c r="N56" s="55">
        <v>203</v>
      </c>
      <c r="O56" s="55">
        <v>14</v>
      </c>
      <c r="P56" s="55">
        <v>63616</v>
      </c>
      <c r="Q56" s="55">
        <v>27</v>
      </c>
      <c r="R56" s="55">
        <v>103260</v>
      </c>
      <c r="S56" s="55">
        <v>23</v>
      </c>
      <c r="T56" s="55">
        <v>24472</v>
      </c>
      <c r="U56" s="55">
        <v>8</v>
      </c>
      <c r="V56" s="55">
        <v>9920</v>
      </c>
      <c r="W56" s="55">
        <v>85</v>
      </c>
      <c r="X56" s="55">
        <v>82077</v>
      </c>
      <c r="Y56" s="55">
        <v>117</v>
      </c>
      <c r="Z56" s="55">
        <v>1292001</v>
      </c>
    </row>
    <row r="57" spans="1:26" s="56" customFormat="1" x14ac:dyDescent="0.3">
      <c r="A57" s="337" t="s">
        <v>1078</v>
      </c>
      <c r="B57" s="54">
        <v>72</v>
      </c>
      <c r="C57" s="55">
        <v>72</v>
      </c>
      <c r="D57" s="55">
        <v>237951</v>
      </c>
      <c r="E57" s="55">
        <v>44</v>
      </c>
      <c r="F57" s="55">
        <v>72019</v>
      </c>
      <c r="G57" s="55">
        <v>19</v>
      </c>
      <c r="H57" s="55">
        <v>27322</v>
      </c>
      <c r="I57" s="55">
        <v>5</v>
      </c>
      <c r="J57" s="55">
        <v>58615</v>
      </c>
      <c r="K57" s="55">
        <v>23</v>
      </c>
      <c r="L57" s="55">
        <v>113017</v>
      </c>
      <c r="M57" s="55">
        <v>3</v>
      </c>
      <c r="N57" s="55">
        <v>3712</v>
      </c>
      <c r="O57" s="55">
        <v>14</v>
      </c>
      <c r="P57" s="55">
        <v>61698</v>
      </c>
      <c r="Q57" s="55">
        <v>21</v>
      </c>
      <c r="R57" s="55">
        <v>44353</v>
      </c>
      <c r="S57" s="55">
        <v>8</v>
      </c>
      <c r="T57" s="55">
        <v>7486</v>
      </c>
      <c r="U57" s="55">
        <v>8</v>
      </c>
      <c r="V57" s="55">
        <v>4803</v>
      </c>
      <c r="W57" s="55">
        <v>28</v>
      </c>
      <c r="X57" s="55">
        <v>40523</v>
      </c>
      <c r="Y57" s="55">
        <v>40</v>
      </c>
      <c r="Z57" s="55">
        <v>1048194</v>
      </c>
    </row>
    <row r="58" spans="1:26" s="56" customFormat="1" x14ac:dyDescent="0.3">
      <c r="A58" s="339" t="s">
        <v>276</v>
      </c>
      <c r="B58" s="116">
        <v>347</v>
      </c>
      <c r="C58" s="89">
        <v>285</v>
      </c>
      <c r="D58" s="89">
        <v>404961</v>
      </c>
      <c r="E58" s="89">
        <v>41</v>
      </c>
      <c r="F58" s="89">
        <v>69725</v>
      </c>
      <c r="G58" s="89">
        <v>20</v>
      </c>
      <c r="H58" s="89">
        <v>56213</v>
      </c>
      <c r="I58" s="89">
        <v>6</v>
      </c>
      <c r="J58" s="89">
        <v>247507</v>
      </c>
      <c r="K58" s="89">
        <v>36</v>
      </c>
      <c r="L58" s="89">
        <v>190694</v>
      </c>
      <c r="M58" s="89" t="s">
        <v>60</v>
      </c>
      <c r="N58" s="89">
        <v>35</v>
      </c>
      <c r="O58" s="89">
        <v>14</v>
      </c>
      <c r="P58" s="89">
        <v>61346</v>
      </c>
      <c r="Q58" s="89">
        <v>19</v>
      </c>
      <c r="R58" s="89">
        <v>51492</v>
      </c>
      <c r="S58" s="89">
        <v>18</v>
      </c>
      <c r="T58" s="89">
        <v>17119</v>
      </c>
      <c r="U58" s="89">
        <v>13</v>
      </c>
      <c r="V58" s="89">
        <v>12443</v>
      </c>
      <c r="W58" s="89">
        <v>108</v>
      </c>
      <c r="X58" s="89">
        <v>94046</v>
      </c>
      <c r="Y58" s="89">
        <v>146</v>
      </c>
      <c r="Z58" s="89">
        <v>1096322</v>
      </c>
    </row>
    <row r="59" spans="1:26" s="56" customFormat="1" x14ac:dyDescent="0.3">
      <c r="A59" s="337" t="s">
        <v>1075</v>
      </c>
      <c r="B59" s="54">
        <v>141</v>
      </c>
      <c r="C59" s="55">
        <v>88</v>
      </c>
      <c r="D59" s="55">
        <v>76477</v>
      </c>
      <c r="E59" s="55">
        <v>3</v>
      </c>
      <c r="F59" s="55">
        <v>4046</v>
      </c>
      <c r="G59" s="55" t="s">
        <v>980</v>
      </c>
      <c r="H59" s="55" t="s">
        <v>980</v>
      </c>
      <c r="I59" s="55" t="s">
        <v>980</v>
      </c>
      <c r="J59" s="55" t="s">
        <v>980</v>
      </c>
      <c r="K59" s="55" t="s">
        <v>980</v>
      </c>
      <c r="L59" s="55" t="s">
        <v>980</v>
      </c>
      <c r="M59" s="55" t="s">
        <v>980</v>
      </c>
      <c r="N59" s="55" t="s">
        <v>980</v>
      </c>
      <c r="O59" s="55" t="s">
        <v>980</v>
      </c>
      <c r="P59" s="55" t="s">
        <v>980</v>
      </c>
      <c r="Q59" s="55" t="s">
        <v>980</v>
      </c>
      <c r="R59" s="55" t="s">
        <v>980</v>
      </c>
      <c r="S59" s="55" t="s">
        <v>60</v>
      </c>
      <c r="T59" s="55">
        <v>4507</v>
      </c>
      <c r="U59" s="55" t="s">
        <v>60</v>
      </c>
      <c r="V59" s="55">
        <v>3059</v>
      </c>
      <c r="W59" s="55">
        <v>59</v>
      </c>
      <c r="X59" s="55">
        <v>54554</v>
      </c>
      <c r="Y59" s="55">
        <v>40</v>
      </c>
      <c r="Z59" s="55">
        <v>179963</v>
      </c>
    </row>
    <row r="60" spans="1:26" s="56" customFormat="1" x14ac:dyDescent="0.3">
      <c r="A60" s="337" t="s">
        <v>1076</v>
      </c>
      <c r="B60" s="54">
        <v>78</v>
      </c>
      <c r="C60" s="55">
        <v>70</v>
      </c>
      <c r="D60" s="55">
        <v>64301</v>
      </c>
      <c r="E60" s="55">
        <v>6</v>
      </c>
      <c r="F60" s="55">
        <v>18818</v>
      </c>
      <c r="G60" s="55">
        <v>3</v>
      </c>
      <c r="H60" s="55">
        <v>3959</v>
      </c>
      <c r="I60" s="55" t="s">
        <v>60</v>
      </c>
      <c r="J60" s="55">
        <v>7433</v>
      </c>
      <c r="K60" s="55">
        <v>3</v>
      </c>
      <c r="L60" s="55">
        <v>8131</v>
      </c>
      <c r="M60" s="55" t="s">
        <v>980</v>
      </c>
      <c r="N60" s="55" t="s">
        <v>980</v>
      </c>
      <c r="O60" s="55" t="s">
        <v>60</v>
      </c>
      <c r="P60" s="55">
        <v>4641</v>
      </c>
      <c r="Q60" s="55">
        <v>3</v>
      </c>
      <c r="R60" s="55">
        <v>6465</v>
      </c>
      <c r="S60" s="55" t="s">
        <v>60</v>
      </c>
      <c r="T60" s="55">
        <v>2394</v>
      </c>
      <c r="U60" s="55">
        <v>5</v>
      </c>
      <c r="V60" s="55">
        <v>7108</v>
      </c>
      <c r="W60" s="55">
        <v>15</v>
      </c>
      <c r="X60" s="55">
        <v>12507</v>
      </c>
      <c r="Y60" s="55">
        <v>33</v>
      </c>
      <c r="Z60" s="55">
        <v>106175</v>
      </c>
    </row>
    <row r="61" spans="1:26" s="56" customFormat="1" x14ac:dyDescent="0.3">
      <c r="A61" s="337" t="s">
        <v>1077</v>
      </c>
      <c r="B61" s="54">
        <v>92</v>
      </c>
      <c r="C61" s="55">
        <v>91</v>
      </c>
      <c r="D61" s="55">
        <v>149250</v>
      </c>
      <c r="E61" s="55">
        <v>16</v>
      </c>
      <c r="F61" s="55">
        <v>27445</v>
      </c>
      <c r="G61" s="55">
        <v>7</v>
      </c>
      <c r="H61" s="55">
        <v>8837</v>
      </c>
      <c r="I61" s="55">
        <v>3</v>
      </c>
      <c r="J61" s="55">
        <v>31982</v>
      </c>
      <c r="K61" s="55">
        <v>14</v>
      </c>
      <c r="L61" s="55">
        <v>68370</v>
      </c>
      <c r="M61" s="55" t="s">
        <v>980</v>
      </c>
      <c r="N61" s="55" t="s">
        <v>980</v>
      </c>
      <c r="O61" s="55" t="s">
        <v>60</v>
      </c>
      <c r="P61" s="55">
        <v>12699</v>
      </c>
      <c r="Q61" s="55">
        <v>3</v>
      </c>
      <c r="R61" s="55">
        <v>1687</v>
      </c>
      <c r="S61" s="55">
        <v>8</v>
      </c>
      <c r="T61" s="55">
        <v>6337</v>
      </c>
      <c r="U61" s="55">
        <v>3</v>
      </c>
      <c r="V61" s="55">
        <v>834</v>
      </c>
      <c r="W61" s="55">
        <v>22</v>
      </c>
      <c r="X61" s="55">
        <v>11844</v>
      </c>
      <c r="Y61" s="55">
        <v>45</v>
      </c>
      <c r="Z61" s="55">
        <v>375199</v>
      </c>
    </row>
    <row r="62" spans="1:26" s="56" customFormat="1" x14ac:dyDescent="0.3">
      <c r="A62" s="337" t="s">
        <v>1078</v>
      </c>
      <c r="B62" s="54">
        <v>36</v>
      </c>
      <c r="C62" s="55">
        <v>36</v>
      </c>
      <c r="D62" s="55">
        <v>114933</v>
      </c>
      <c r="E62" s="55">
        <v>16</v>
      </c>
      <c r="F62" s="55">
        <v>19416</v>
      </c>
      <c r="G62" s="55">
        <v>10</v>
      </c>
      <c r="H62" s="55">
        <v>43417</v>
      </c>
      <c r="I62" s="55" t="s">
        <v>60</v>
      </c>
      <c r="J62" s="55">
        <v>208092</v>
      </c>
      <c r="K62" s="55">
        <v>19</v>
      </c>
      <c r="L62" s="55">
        <v>114193</v>
      </c>
      <c r="M62" s="55" t="s">
        <v>60</v>
      </c>
      <c r="N62" s="55">
        <v>35</v>
      </c>
      <c r="O62" s="55">
        <v>11</v>
      </c>
      <c r="P62" s="55">
        <v>44006</v>
      </c>
      <c r="Q62" s="55">
        <v>13</v>
      </c>
      <c r="R62" s="55">
        <v>43340</v>
      </c>
      <c r="S62" s="55">
        <v>5</v>
      </c>
      <c r="T62" s="55">
        <v>3881</v>
      </c>
      <c r="U62" s="55" t="s">
        <v>60</v>
      </c>
      <c r="V62" s="55">
        <v>1442</v>
      </c>
      <c r="W62" s="55">
        <v>12</v>
      </c>
      <c r="X62" s="55">
        <v>15141</v>
      </c>
      <c r="Y62" s="55">
        <v>28</v>
      </c>
      <c r="Z62" s="55">
        <v>434985</v>
      </c>
    </row>
    <row r="63" spans="1:26" s="56" customFormat="1" ht="20.399999999999999" customHeight="1" x14ac:dyDescent="0.3">
      <c r="A63" s="634" t="s">
        <v>726</v>
      </c>
      <c r="B63" s="634"/>
      <c r="C63" s="634"/>
      <c r="D63" s="634"/>
      <c r="E63" s="634"/>
      <c r="F63" s="634"/>
      <c r="G63" s="634"/>
      <c r="H63" s="634"/>
      <c r="I63" s="634"/>
      <c r="J63" s="634"/>
      <c r="K63" s="634"/>
      <c r="L63" s="634"/>
      <c r="M63" s="634"/>
      <c r="N63" s="634"/>
      <c r="O63" s="634"/>
      <c r="P63" s="634"/>
      <c r="Q63" s="634"/>
      <c r="R63" s="634"/>
      <c r="S63" s="634"/>
      <c r="T63" s="634"/>
      <c r="U63" s="634"/>
      <c r="V63" s="634"/>
      <c r="W63" s="634"/>
      <c r="X63" s="634"/>
      <c r="Y63" s="634"/>
      <c r="Z63" s="634"/>
    </row>
    <row r="64" spans="1:26" s="56" customFormat="1" x14ac:dyDescent="0.3">
      <c r="A64" s="246" t="s">
        <v>727</v>
      </c>
      <c r="B64" s="54">
        <v>989</v>
      </c>
      <c r="C64" s="55">
        <v>934</v>
      </c>
      <c r="D64" s="55">
        <v>1934728</v>
      </c>
      <c r="E64" s="55">
        <v>264</v>
      </c>
      <c r="F64" s="55">
        <v>675014</v>
      </c>
      <c r="G64" s="55">
        <v>126</v>
      </c>
      <c r="H64" s="55">
        <v>405818</v>
      </c>
      <c r="I64" s="55">
        <v>60</v>
      </c>
      <c r="J64" s="55">
        <v>5763643</v>
      </c>
      <c r="K64" s="55">
        <v>210</v>
      </c>
      <c r="L64" s="55">
        <v>1220246</v>
      </c>
      <c r="M64" s="55">
        <v>18</v>
      </c>
      <c r="N64" s="55">
        <v>4215</v>
      </c>
      <c r="O64" s="55">
        <v>105</v>
      </c>
      <c r="P64" s="55">
        <v>470734</v>
      </c>
      <c r="Q64" s="55">
        <v>150</v>
      </c>
      <c r="R64" s="55">
        <v>485408</v>
      </c>
      <c r="S64" s="55">
        <v>145</v>
      </c>
      <c r="T64" s="55">
        <v>153241</v>
      </c>
      <c r="U64" s="55">
        <v>72</v>
      </c>
      <c r="V64" s="55">
        <v>85273</v>
      </c>
      <c r="W64" s="55">
        <v>352</v>
      </c>
      <c r="X64" s="55">
        <v>336673</v>
      </c>
      <c r="Y64" s="55">
        <v>563</v>
      </c>
      <c r="Z64" s="55">
        <v>8609171</v>
      </c>
    </row>
    <row r="65" spans="1:26" s="56" customFormat="1" x14ac:dyDescent="0.3">
      <c r="A65" s="337" t="s">
        <v>283</v>
      </c>
      <c r="B65" s="54">
        <v>111</v>
      </c>
      <c r="C65" s="55">
        <v>101</v>
      </c>
      <c r="D65" s="55">
        <v>167653</v>
      </c>
      <c r="E65" s="55">
        <v>13</v>
      </c>
      <c r="F65" s="55">
        <v>18412</v>
      </c>
      <c r="G65" s="55">
        <v>5</v>
      </c>
      <c r="H65" s="55">
        <v>10318</v>
      </c>
      <c r="I65" s="55" t="s">
        <v>60</v>
      </c>
      <c r="J65" s="55">
        <v>16216</v>
      </c>
      <c r="K65" s="55">
        <v>16</v>
      </c>
      <c r="L65" s="55">
        <v>76317</v>
      </c>
      <c r="M65" s="55">
        <v>3</v>
      </c>
      <c r="N65" s="55">
        <v>57</v>
      </c>
      <c r="O65" s="55">
        <v>3</v>
      </c>
      <c r="P65" s="55">
        <v>10167</v>
      </c>
      <c r="Q65" s="55">
        <v>10</v>
      </c>
      <c r="R65" s="55">
        <v>18567</v>
      </c>
      <c r="S65" s="55">
        <v>6</v>
      </c>
      <c r="T65" s="55">
        <v>7075</v>
      </c>
      <c r="U65" s="55" t="s">
        <v>60</v>
      </c>
      <c r="V65" s="55">
        <v>6438</v>
      </c>
      <c r="W65" s="55">
        <v>41</v>
      </c>
      <c r="X65" s="55">
        <v>25722</v>
      </c>
      <c r="Y65" s="55">
        <v>47</v>
      </c>
      <c r="Z65" s="55">
        <v>519184</v>
      </c>
    </row>
    <row r="66" spans="1:26" s="56" customFormat="1" x14ac:dyDescent="0.3">
      <c r="A66" s="337" t="s">
        <v>161</v>
      </c>
      <c r="B66" s="54">
        <v>101</v>
      </c>
      <c r="C66" s="55">
        <v>55</v>
      </c>
      <c r="D66" s="55">
        <v>67081</v>
      </c>
      <c r="E66" s="55">
        <v>5</v>
      </c>
      <c r="F66" s="55">
        <v>9724</v>
      </c>
      <c r="G66" s="55" t="s">
        <v>60</v>
      </c>
      <c r="H66" s="55">
        <v>5381</v>
      </c>
      <c r="I66" s="55" t="s">
        <v>60</v>
      </c>
      <c r="J66" s="55">
        <v>4633</v>
      </c>
      <c r="K66" s="55" t="s">
        <v>60</v>
      </c>
      <c r="L66" s="55">
        <v>2739</v>
      </c>
      <c r="M66" s="55" t="s">
        <v>980</v>
      </c>
      <c r="N66" s="55" t="s">
        <v>980</v>
      </c>
      <c r="O66" s="55" t="s">
        <v>60</v>
      </c>
      <c r="P66" s="55">
        <v>16797</v>
      </c>
      <c r="Q66" s="55" t="s">
        <v>60</v>
      </c>
      <c r="R66" s="55">
        <v>6362</v>
      </c>
      <c r="S66" s="55">
        <v>4</v>
      </c>
      <c r="T66" s="55">
        <v>5143</v>
      </c>
      <c r="U66" s="55" t="s">
        <v>60</v>
      </c>
      <c r="V66" s="55">
        <v>3958</v>
      </c>
      <c r="W66" s="55">
        <v>48</v>
      </c>
      <c r="X66" s="55">
        <v>34444</v>
      </c>
      <c r="Y66" s="55">
        <v>27</v>
      </c>
      <c r="Z66" s="55">
        <v>226361</v>
      </c>
    </row>
    <row r="67" spans="1:26" s="56" customFormat="1" ht="20.399999999999999" customHeight="1" x14ac:dyDescent="0.3">
      <c r="A67" s="634" t="s">
        <v>1175</v>
      </c>
      <c r="B67" s="634"/>
      <c r="C67" s="634"/>
      <c r="D67" s="634"/>
      <c r="E67" s="634"/>
      <c r="F67" s="634"/>
      <c r="G67" s="634"/>
      <c r="H67" s="634"/>
      <c r="I67" s="634"/>
      <c r="J67" s="634"/>
      <c r="K67" s="634"/>
      <c r="L67" s="634"/>
      <c r="M67" s="634"/>
      <c r="N67" s="634"/>
      <c r="O67" s="634"/>
      <c r="P67" s="634"/>
      <c r="Q67" s="634"/>
      <c r="R67" s="634"/>
      <c r="S67" s="634"/>
      <c r="T67" s="634"/>
      <c r="U67" s="634"/>
      <c r="V67" s="634"/>
      <c r="W67" s="634"/>
      <c r="X67" s="634"/>
      <c r="Y67" s="634"/>
      <c r="Z67" s="634"/>
    </row>
    <row r="68" spans="1:26" s="56" customFormat="1" x14ac:dyDescent="0.3">
      <c r="A68" s="340" t="s">
        <v>1176</v>
      </c>
      <c r="B68" s="54">
        <v>150</v>
      </c>
      <c r="C68" s="55">
        <v>82</v>
      </c>
      <c r="D68" s="55">
        <v>84394</v>
      </c>
      <c r="E68" s="55">
        <v>7</v>
      </c>
      <c r="F68" s="55">
        <v>29823</v>
      </c>
      <c r="G68" s="55" t="s">
        <v>60</v>
      </c>
      <c r="H68" s="55">
        <v>4244</v>
      </c>
      <c r="I68" s="55" t="s">
        <v>60</v>
      </c>
      <c r="J68" s="55">
        <v>4998</v>
      </c>
      <c r="K68" s="55" t="s">
        <v>980</v>
      </c>
      <c r="L68" s="55" t="s">
        <v>980</v>
      </c>
      <c r="M68" s="55" t="s">
        <v>60</v>
      </c>
      <c r="N68" s="55">
        <v>16</v>
      </c>
      <c r="O68" s="55">
        <v>3</v>
      </c>
      <c r="P68" s="55">
        <v>25644</v>
      </c>
      <c r="Q68" s="55">
        <v>4</v>
      </c>
      <c r="R68" s="55">
        <v>9715</v>
      </c>
      <c r="S68" s="55">
        <v>12</v>
      </c>
      <c r="T68" s="55">
        <v>15002</v>
      </c>
      <c r="U68" s="55">
        <v>7</v>
      </c>
      <c r="V68" s="55">
        <v>4259</v>
      </c>
      <c r="W68" s="55">
        <v>51</v>
      </c>
      <c r="X68" s="55">
        <v>58038</v>
      </c>
      <c r="Y68" s="55">
        <v>45</v>
      </c>
      <c r="Z68" s="55">
        <v>239939</v>
      </c>
    </row>
    <row r="69" spans="1:26" s="56" customFormat="1" x14ac:dyDescent="0.3">
      <c r="A69" s="341" t="s">
        <v>1079</v>
      </c>
      <c r="B69" s="54">
        <v>78</v>
      </c>
      <c r="C69" s="55">
        <v>65</v>
      </c>
      <c r="D69" s="55">
        <v>40983</v>
      </c>
      <c r="E69" s="55">
        <v>8</v>
      </c>
      <c r="F69" s="55">
        <v>33348</v>
      </c>
      <c r="G69" s="55" t="s">
        <v>60</v>
      </c>
      <c r="H69" s="55">
        <v>448</v>
      </c>
      <c r="I69" s="55">
        <v>4</v>
      </c>
      <c r="J69" s="55">
        <v>44304</v>
      </c>
      <c r="K69" s="55">
        <v>6</v>
      </c>
      <c r="L69" s="55">
        <v>18194</v>
      </c>
      <c r="M69" s="55" t="s">
        <v>980</v>
      </c>
      <c r="N69" s="55" t="s">
        <v>980</v>
      </c>
      <c r="O69" s="55" t="s">
        <v>60</v>
      </c>
      <c r="P69" s="55">
        <v>1432</v>
      </c>
      <c r="Q69" s="55">
        <v>3</v>
      </c>
      <c r="R69" s="55">
        <v>7221</v>
      </c>
      <c r="S69" s="55">
        <v>5</v>
      </c>
      <c r="T69" s="55">
        <v>2717</v>
      </c>
      <c r="U69" s="55" t="s">
        <v>60</v>
      </c>
      <c r="V69" s="55">
        <v>2473</v>
      </c>
      <c r="W69" s="55">
        <v>17</v>
      </c>
      <c r="X69" s="55">
        <v>14648</v>
      </c>
      <c r="Y69" s="55">
        <v>36</v>
      </c>
      <c r="Z69" s="55">
        <v>101670</v>
      </c>
    </row>
    <row r="70" spans="1:26" s="56" customFormat="1" x14ac:dyDescent="0.3">
      <c r="A70" s="341" t="s">
        <v>1080</v>
      </c>
      <c r="B70" s="54">
        <v>108</v>
      </c>
      <c r="C70" s="55">
        <v>98</v>
      </c>
      <c r="D70" s="55">
        <v>86270</v>
      </c>
      <c r="E70" s="55">
        <v>6</v>
      </c>
      <c r="F70" s="55">
        <v>5736</v>
      </c>
      <c r="G70" s="55">
        <v>5</v>
      </c>
      <c r="H70" s="55">
        <v>14385</v>
      </c>
      <c r="I70" s="55" t="s">
        <v>60</v>
      </c>
      <c r="J70" s="55">
        <v>23131</v>
      </c>
      <c r="K70" s="55">
        <v>10</v>
      </c>
      <c r="L70" s="55">
        <v>71614</v>
      </c>
      <c r="M70" s="55" t="s">
        <v>980</v>
      </c>
      <c r="N70" s="55" t="s">
        <v>980</v>
      </c>
      <c r="O70" s="55">
        <v>4</v>
      </c>
      <c r="P70" s="55">
        <v>20014</v>
      </c>
      <c r="Q70" s="55">
        <v>4</v>
      </c>
      <c r="R70" s="55">
        <v>34383</v>
      </c>
      <c r="S70" s="55">
        <v>10</v>
      </c>
      <c r="T70" s="55">
        <v>5574</v>
      </c>
      <c r="U70" s="55" t="s">
        <v>60</v>
      </c>
      <c r="V70" s="55">
        <v>230</v>
      </c>
      <c r="W70" s="55">
        <v>32</v>
      </c>
      <c r="X70" s="55">
        <v>9858</v>
      </c>
      <c r="Y70" s="55">
        <v>52</v>
      </c>
      <c r="Z70" s="55">
        <v>321331</v>
      </c>
    </row>
    <row r="71" spans="1:26" s="56" customFormat="1" x14ac:dyDescent="0.3">
      <c r="A71" s="341" t="s">
        <v>1081</v>
      </c>
      <c r="B71" s="54">
        <v>119</v>
      </c>
      <c r="C71" s="55">
        <v>112</v>
      </c>
      <c r="D71" s="55">
        <v>113964</v>
      </c>
      <c r="E71" s="55">
        <v>14</v>
      </c>
      <c r="F71" s="55">
        <v>28409</v>
      </c>
      <c r="G71" s="55">
        <v>7</v>
      </c>
      <c r="H71" s="55">
        <v>10763</v>
      </c>
      <c r="I71" s="55" t="s">
        <v>60</v>
      </c>
      <c r="J71" s="55">
        <v>3376</v>
      </c>
      <c r="K71" s="55">
        <v>6</v>
      </c>
      <c r="L71" s="55">
        <v>16978</v>
      </c>
      <c r="M71" s="55" t="s">
        <v>980</v>
      </c>
      <c r="N71" s="55" t="s">
        <v>980</v>
      </c>
      <c r="O71" s="55">
        <v>3</v>
      </c>
      <c r="P71" s="55">
        <v>13061</v>
      </c>
      <c r="Q71" s="55">
        <v>3</v>
      </c>
      <c r="R71" s="55">
        <v>16774</v>
      </c>
      <c r="S71" s="55">
        <v>8</v>
      </c>
      <c r="T71" s="55">
        <v>22048</v>
      </c>
      <c r="U71" s="55" t="s">
        <v>60</v>
      </c>
      <c r="V71" s="55">
        <v>3881</v>
      </c>
      <c r="W71" s="55">
        <v>40</v>
      </c>
      <c r="X71" s="55">
        <v>14955</v>
      </c>
      <c r="Y71" s="55">
        <v>59</v>
      </c>
      <c r="Z71" s="55">
        <v>318586</v>
      </c>
    </row>
    <row r="72" spans="1:26" s="56" customFormat="1" x14ac:dyDescent="0.3">
      <c r="A72" s="341" t="s">
        <v>1082</v>
      </c>
      <c r="B72" s="54">
        <v>170</v>
      </c>
      <c r="C72" s="55">
        <v>163</v>
      </c>
      <c r="D72" s="55">
        <v>230059</v>
      </c>
      <c r="E72" s="55">
        <v>29</v>
      </c>
      <c r="F72" s="55">
        <v>36142</v>
      </c>
      <c r="G72" s="55">
        <v>7</v>
      </c>
      <c r="H72" s="55">
        <v>10970</v>
      </c>
      <c r="I72" s="55" t="s">
        <v>60</v>
      </c>
      <c r="J72" s="55">
        <v>1040</v>
      </c>
      <c r="K72" s="55">
        <v>19</v>
      </c>
      <c r="L72" s="55">
        <v>152251</v>
      </c>
      <c r="M72" s="55" t="s">
        <v>60</v>
      </c>
      <c r="N72" s="55">
        <v>30</v>
      </c>
      <c r="O72" s="55">
        <v>4</v>
      </c>
      <c r="P72" s="55">
        <v>32665</v>
      </c>
      <c r="Q72" s="55">
        <v>5</v>
      </c>
      <c r="R72" s="55">
        <v>11503</v>
      </c>
      <c r="S72" s="55">
        <v>18</v>
      </c>
      <c r="T72" s="55">
        <v>14590</v>
      </c>
      <c r="U72" s="55">
        <v>5</v>
      </c>
      <c r="V72" s="55">
        <v>944</v>
      </c>
      <c r="W72" s="55">
        <v>59</v>
      </c>
      <c r="X72" s="55">
        <v>32538</v>
      </c>
      <c r="Y72" s="55">
        <v>91</v>
      </c>
      <c r="Z72" s="55">
        <v>733811</v>
      </c>
    </row>
    <row r="73" spans="1:26" s="56" customFormat="1" x14ac:dyDescent="0.3">
      <c r="A73" s="341" t="s">
        <v>1083</v>
      </c>
      <c r="B73" s="54">
        <v>134</v>
      </c>
      <c r="C73" s="55">
        <v>131</v>
      </c>
      <c r="D73" s="55">
        <v>246518</v>
      </c>
      <c r="E73" s="55">
        <v>24</v>
      </c>
      <c r="F73" s="55">
        <v>32866</v>
      </c>
      <c r="G73" s="55">
        <v>7</v>
      </c>
      <c r="H73" s="55">
        <v>8312</v>
      </c>
      <c r="I73" s="55">
        <v>3</v>
      </c>
      <c r="J73" s="55">
        <v>17018</v>
      </c>
      <c r="K73" s="55">
        <v>27</v>
      </c>
      <c r="L73" s="55">
        <v>90514</v>
      </c>
      <c r="M73" s="55" t="s">
        <v>60</v>
      </c>
      <c r="N73" s="55">
        <v>19</v>
      </c>
      <c r="O73" s="55">
        <v>3</v>
      </c>
      <c r="P73" s="55">
        <v>14256</v>
      </c>
      <c r="Q73" s="55">
        <v>6</v>
      </c>
      <c r="R73" s="55">
        <v>20751</v>
      </c>
      <c r="S73" s="55">
        <v>12</v>
      </c>
      <c r="T73" s="55">
        <v>13944</v>
      </c>
      <c r="U73" s="55">
        <v>5</v>
      </c>
      <c r="V73" s="55">
        <v>1174</v>
      </c>
      <c r="W73" s="55">
        <v>42</v>
      </c>
      <c r="X73" s="55">
        <v>32283</v>
      </c>
      <c r="Y73" s="55">
        <v>67</v>
      </c>
      <c r="Z73" s="55">
        <v>659299</v>
      </c>
    </row>
    <row r="74" spans="1:26" s="56" customFormat="1" x14ac:dyDescent="0.3">
      <c r="A74" s="341" t="s">
        <v>1084</v>
      </c>
      <c r="B74" s="54">
        <v>114</v>
      </c>
      <c r="C74" s="55">
        <v>113</v>
      </c>
      <c r="D74" s="55">
        <v>227307</v>
      </c>
      <c r="E74" s="55">
        <v>32</v>
      </c>
      <c r="F74" s="55">
        <v>22971</v>
      </c>
      <c r="G74" s="55">
        <v>15</v>
      </c>
      <c r="H74" s="55">
        <v>22446</v>
      </c>
      <c r="I74" s="55">
        <v>4</v>
      </c>
      <c r="J74" s="55">
        <v>38271</v>
      </c>
      <c r="K74" s="55">
        <v>24</v>
      </c>
      <c r="L74" s="55">
        <v>153665</v>
      </c>
      <c r="M74" s="55">
        <v>4</v>
      </c>
      <c r="N74" s="55">
        <v>3756</v>
      </c>
      <c r="O74" s="55">
        <v>12</v>
      </c>
      <c r="P74" s="55">
        <v>50175</v>
      </c>
      <c r="Q74" s="55">
        <v>21</v>
      </c>
      <c r="R74" s="55">
        <v>61450</v>
      </c>
      <c r="S74" s="55">
        <v>12</v>
      </c>
      <c r="T74" s="55">
        <v>7713</v>
      </c>
      <c r="U74" s="55">
        <v>9</v>
      </c>
      <c r="V74" s="55">
        <v>9359</v>
      </c>
      <c r="W74" s="55">
        <v>42</v>
      </c>
      <c r="X74" s="55">
        <v>44003</v>
      </c>
      <c r="Y74" s="55">
        <v>61</v>
      </c>
      <c r="Z74" s="55">
        <v>684683</v>
      </c>
    </row>
    <row r="75" spans="1:26" s="56" customFormat="1" x14ac:dyDescent="0.3">
      <c r="A75" s="341" t="s">
        <v>1085</v>
      </c>
      <c r="B75" s="54">
        <v>167</v>
      </c>
      <c r="C75" s="55">
        <v>166</v>
      </c>
      <c r="D75" s="55">
        <v>424947</v>
      </c>
      <c r="E75" s="55">
        <v>63</v>
      </c>
      <c r="F75" s="55">
        <v>119598</v>
      </c>
      <c r="G75" s="55">
        <v>30</v>
      </c>
      <c r="H75" s="55">
        <v>42802</v>
      </c>
      <c r="I75" s="55">
        <v>5</v>
      </c>
      <c r="J75" s="55">
        <v>43123</v>
      </c>
      <c r="K75" s="55">
        <v>42</v>
      </c>
      <c r="L75" s="55">
        <v>195629</v>
      </c>
      <c r="M75" s="55">
        <v>7</v>
      </c>
      <c r="N75" s="55">
        <v>151</v>
      </c>
      <c r="O75" s="55">
        <v>21</v>
      </c>
      <c r="P75" s="55">
        <v>83819</v>
      </c>
      <c r="Q75" s="55">
        <v>39</v>
      </c>
      <c r="R75" s="55">
        <v>73278</v>
      </c>
      <c r="S75" s="55">
        <v>28</v>
      </c>
      <c r="T75" s="55">
        <v>27001</v>
      </c>
      <c r="U75" s="55">
        <v>8</v>
      </c>
      <c r="V75" s="55">
        <v>2363</v>
      </c>
      <c r="W75" s="55">
        <v>85</v>
      </c>
      <c r="X75" s="55">
        <v>109938</v>
      </c>
      <c r="Y75" s="55">
        <v>101</v>
      </c>
      <c r="Z75" s="55">
        <v>1478746</v>
      </c>
    </row>
    <row r="76" spans="1:26" s="56" customFormat="1" x14ac:dyDescent="0.3">
      <c r="A76" s="341" t="s">
        <v>284</v>
      </c>
      <c r="B76" s="54">
        <v>161</v>
      </c>
      <c r="C76" s="55">
        <v>160</v>
      </c>
      <c r="D76" s="55">
        <v>715020</v>
      </c>
      <c r="E76" s="55">
        <v>99</v>
      </c>
      <c r="F76" s="55">
        <v>394257</v>
      </c>
      <c r="G76" s="55">
        <v>59</v>
      </c>
      <c r="H76" s="55">
        <v>307147</v>
      </c>
      <c r="I76" s="55">
        <v>42</v>
      </c>
      <c r="J76" s="55">
        <v>5609231</v>
      </c>
      <c r="K76" s="55">
        <v>93</v>
      </c>
      <c r="L76" s="55">
        <v>600457</v>
      </c>
      <c r="M76" s="55">
        <v>6</v>
      </c>
      <c r="N76" s="55">
        <v>300</v>
      </c>
      <c r="O76" s="55">
        <v>59</v>
      </c>
      <c r="P76" s="55">
        <v>256632</v>
      </c>
      <c r="Q76" s="55">
        <v>77</v>
      </c>
      <c r="R76" s="55">
        <v>275262</v>
      </c>
      <c r="S76" s="55">
        <v>50</v>
      </c>
      <c r="T76" s="55">
        <v>56870</v>
      </c>
      <c r="U76" s="55">
        <v>40</v>
      </c>
      <c r="V76" s="55">
        <v>70986</v>
      </c>
      <c r="W76" s="55">
        <v>73</v>
      </c>
      <c r="X76" s="55">
        <v>80578</v>
      </c>
      <c r="Y76" s="55">
        <v>125</v>
      </c>
      <c r="Z76" s="55">
        <v>4816651</v>
      </c>
    </row>
    <row r="77" spans="1:26" s="56" customFormat="1" x14ac:dyDescent="0.3">
      <c r="A77" s="342" t="s">
        <v>285</v>
      </c>
      <c r="B77" s="116">
        <v>223</v>
      </c>
      <c r="C77" s="89" t="s">
        <v>60</v>
      </c>
      <c r="D77" s="89">
        <v>1000</v>
      </c>
      <c r="E77" s="89">
        <v>4</v>
      </c>
      <c r="F77" s="89">
        <v>2390</v>
      </c>
      <c r="G77" s="89">
        <v>12</v>
      </c>
      <c r="H77" s="89">
        <v>12242</v>
      </c>
      <c r="I77" s="89">
        <v>4</v>
      </c>
      <c r="J77" s="89">
        <v>20519</v>
      </c>
      <c r="K77" s="89">
        <v>213</v>
      </c>
      <c r="L77" s="89">
        <v>1724476</v>
      </c>
      <c r="M77" s="89" t="s">
        <v>60</v>
      </c>
      <c r="N77" s="89">
        <v>2499</v>
      </c>
      <c r="O77" s="89" t="s">
        <v>60</v>
      </c>
      <c r="P77" s="89">
        <v>10489</v>
      </c>
      <c r="Q77" s="89" t="s">
        <v>980</v>
      </c>
      <c r="R77" s="89" t="s">
        <v>980</v>
      </c>
      <c r="S77" s="89">
        <v>11</v>
      </c>
      <c r="T77" s="89">
        <v>4512</v>
      </c>
      <c r="U77" s="89" t="s">
        <v>980</v>
      </c>
      <c r="V77" s="89" t="s">
        <v>980</v>
      </c>
      <c r="W77" s="89" t="s">
        <v>980</v>
      </c>
      <c r="X77" s="89" t="s">
        <v>980</v>
      </c>
      <c r="Y77" s="89">
        <v>30</v>
      </c>
      <c r="Z77" s="89">
        <v>30924</v>
      </c>
    </row>
    <row r="78" spans="1:26" s="56" customFormat="1" ht="53.4" x14ac:dyDescent="0.3">
      <c r="A78" s="338" t="s">
        <v>1186</v>
      </c>
      <c r="B78" s="116">
        <v>188</v>
      </c>
      <c r="C78" s="89" t="s">
        <v>980</v>
      </c>
      <c r="D78" s="89" t="s">
        <v>980</v>
      </c>
      <c r="E78" s="89">
        <v>4</v>
      </c>
      <c r="F78" s="89">
        <v>2390</v>
      </c>
      <c r="G78" s="89">
        <v>12</v>
      </c>
      <c r="H78" s="89">
        <v>12242</v>
      </c>
      <c r="I78" s="89">
        <v>4</v>
      </c>
      <c r="J78" s="89">
        <v>20519</v>
      </c>
      <c r="K78" s="89">
        <v>182</v>
      </c>
      <c r="L78" s="89">
        <v>1601548</v>
      </c>
      <c r="M78" s="89" t="s">
        <v>60</v>
      </c>
      <c r="N78" s="89">
        <v>1002</v>
      </c>
      <c r="O78" s="89" t="s">
        <v>60</v>
      </c>
      <c r="P78" s="89">
        <v>10489</v>
      </c>
      <c r="Q78" s="89" t="s">
        <v>980</v>
      </c>
      <c r="R78" s="89" t="s">
        <v>980</v>
      </c>
      <c r="S78" s="89">
        <v>11</v>
      </c>
      <c r="T78" s="89">
        <v>4512</v>
      </c>
      <c r="U78" s="89" t="s">
        <v>980</v>
      </c>
      <c r="V78" s="89" t="s">
        <v>980</v>
      </c>
      <c r="W78" s="89" t="s">
        <v>980</v>
      </c>
      <c r="X78" s="89" t="s">
        <v>980</v>
      </c>
      <c r="Y78" s="89">
        <v>28</v>
      </c>
      <c r="Z78" s="89">
        <v>28619</v>
      </c>
    </row>
    <row r="79" spans="1:26" s="56" customFormat="1" x14ac:dyDescent="0.3">
      <c r="A79" s="341" t="s">
        <v>1086</v>
      </c>
      <c r="B79" s="54">
        <v>48</v>
      </c>
      <c r="C79" s="55" t="s">
        <v>980</v>
      </c>
      <c r="D79" s="55" t="s">
        <v>980</v>
      </c>
      <c r="E79" s="55" t="s">
        <v>980</v>
      </c>
      <c r="F79" s="55" t="s">
        <v>980</v>
      </c>
      <c r="G79" s="55" t="s">
        <v>980</v>
      </c>
      <c r="H79" s="55" t="s">
        <v>980</v>
      </c>
      <c r="I79" s="55" t="s">
        <v>980</v>
      </c>
      <c r="J79" s="55" t="s">
        <v>980</v>
      </c>
      <c r="K79" s="55">
        <v>43</v>
      </c>
      <c r="L79" s="55">
        <v>123555</v>
      </c>
      <c r="M79" s="55" t="s">
        <v>980</v>
      </c>
      <c r="N79" s="55" t="s">
        <v>980</v>
      </c>
      <c r="O79" s="55" t="s">
        <v>60</v>
      </c>
      <c r="P79" s="55">
        <v>4633</v>
      </c>
      <c r="Q79" s="55" t="s">
        <v>980</v>
      </c>
      <c r="R79" s="55" t="s">
        <v>980</v>
      </c>
      <c r="S79" s="55" t="s">
        <v>60</v>
      </c>
      <c r="T79" s="55">
        <v>155</v>
      </c>
      <c r="U79" s="55" t="s">
        <v>980</v>
      </c>
      <c r="V79" s="55" t="s">
        <v>980</v>
      </c>
      <c r="W79" s="55" t="s">
        <v>980</v>
      </c>
      <c r="X79" s="55" t="s">
        <v>980</v>
      </c>
      <c r="Y79" s="55" t="s">
        <v>60</v>
      </c>
      <c r="Z79" s="55">
        <v>2544</v>
      </c>
    </row>
    <row r="80" spans="1:26" s="56" customFormat="1" x14ac:dyDescent="0.3">
      <c r="A80" s="341" t="s">
        <v>286</v>
      </c>
      <c r="B80" s="54">
        <v>58</v>
      </c>
      <c r="C80" s="55" t="s">
        <v>980</v>
      </c>
      <c r="D80" s="55" t="s">
        <v>980</v>
      </c>
      <c r="E80" s="55" t="s">
        <v>60</v>
      </c>
      <c r="F80" s="55">
        <v>23</v>
      </c>
      <c r="G80" s="55" t="s">
        <v>60</v>
      </c>
      <c r="H80" s="55">
        <v>1398</v>
      </c>
      <c r="I80" s="55" t="s">
        <v>60</v>
      </c>
      <c r="J80" s="55">
        <v>201</v>
      </c>
      <c r="K80" s="55">
        <v>58</v>
      </c>
      <c r="L80" s="55">
        <v>358016</v>
      </c>
      <c r="M80" s="55" t="s">
        <v>980</v>
      </c>
      <c r="N80" s="55" t="s">
        <v>980</v>
      </c>
      <c r="O80" s="55" t="s">
        <v>980</v>
      </c>
      <c r="P80" s="55" t="s">
        <v>980</v>
      </c>
      <c r="Q80" s="55" t="s">
        <v>980</v>
      </c>
      <c r="R80" s="55" t="s">
        <v>980</v>
      </c>
      <c r="S80" s="55" t="s">
        <v>60</v>
      </c>
      <c r="T80" s="55">
        <v>1966</v>
      </c>
      <c r="U80" s="55" t="s">
        <v>980</v>
      </c>
      <c r="V80" s="55" t="s">
        <v>980</v>
      </c>
      <c r="W80" s="55" t="s">
        <v>980</v>
      </c>
      <c r="X80" s="55" t="s">
        <v>980</v>
      </c>
      <c r="Y80" s="55">
        <v>5</v>
      </c>
      <c r="Z80" s="55">
        <v>3425</v>
      </c>
    </row>
    <row r="81" spans="1:26" s="56" customFormat="1" x14ac:dyDescent="0.3">
      <c r="A81" s="341" t="s">
        <v>281</v>
      </c>
      <c r="B81" s="54">
        <v>75</v>
      </c>
      <c r="C81" s="55" t="s">
        <v>980</v>
      </c>
      <c r="D81" s="55" t="s">
        <v>980</v>
      </c>
      <c r="E81" s="55">
        <v>3</v>
      </c>
      <c r="F81" s="55">
        <v>2367</v>
      </c>
      <c r="G81" s="55">
        <v>9</v>
      </c>
      <c r="H81" s="55">
        <v>8770</v>
      </c>
      <c r="I81" s="55" t="s">
        <v>60</v>
      </c>
      <c r="J81" s="55">
        <v>19448</v>
      </c>
      <c r="K81" s="55">
        <v>74</v>
      </c>
      <c r="L81" s="55">
        <v>983736</v>
      </c>
      <c r="M81" s="55" t="s">
        <v>60</v>
      </c>
      <c r="N81" s="55">
        <v>1002</v>
      </c>
      <c r="O81" s="55" t="s">
        <v>60</v>
      </c>
      <c r="P81" s="55">
        <v>5856</v>
      </c>
      <c r="Q81" s="55" t="s">
        <v>980</v>
      </c>
      <c r="R81" s="55" t="s">
        <v>980</v>
      </c>
      <c r="S81" s="55">
        <v>7</v>
      </c>
      <c r="T81" s="55">
        <v>2391</v>
      </c>
      <c r="U81" s="55" t="s">
        <v>980</v>
      </c>
      <c r="V81" s="55" t="s">
        <v>980</v>
      </c>
      <c r="W81" s="55" t="s">
        <v>980</v>
      </c>
      <c r="X81" s="55" t="s">
        <v>980</v>
      </c>
      <c r="Y81" s="55">
        <v>14</v>
      </c>
      <c r="Z81" s="55">
        <v>18968</v>
      </c>
    </row>
    <row r="82" spans="1:26" s="56" customFormat="1" x14ac:dyDescent="0.3">
      <c r="A82" s="341" t="s">
        <v>282</v>
      </c>
      <c r="B82" s="54">
        <v>7</v>
      </c>
      <c r="C82" s="55" t="s">
        <v>980</v>
      </c>
      <c r="D82" s="55" t="s">
        <v>980</v>
      </c>
      <c r="E82" s="55" t="s">
        <v>980</v>
      </c>
      <c r="F82" s="55" t="s">
        <v>980</v>
      </c>
      <c r="G82" s="55" t="s">
        <v>60</v>
      </c>
      <c r="H82" s="55">
        <v>2074</v>
      </c>
      <c r="I82" s="55" t="s">
        <v>60</v>
      </c>
      <c r="J82" s="55">
        <v>870</v>
      </c>
      <c r="K82" s="55">
        <v>7</v>
      </c>
      <c r="L82" s="55">
        <v>136241</v>
      </c>
      <c r="M82" s="55" t="s">
        <v>980</v>
      </c>
      <c r="N82" s="55" t="s">
        <v>980</v>
      </c>
      <c r="O82" s="55" t="s">
        <v>980</v>
      </c>
      <c r="P82" s="55" t="s">
        <v>980</v>
      </c>
      <c r="Q82" s="55" t="s">
        <v>980</v>
      </c>
      <c r="R82" s="55" t="s">
        <v>980</v>
      </c>
      <c r="S82" s="55" t="s">
        <v>980</v>
      </c>
      <c r="T82" s="55" t="s">
        <v>980</v>
      </c>
      <c r="U82" s="55" t="s">
        <v>980</v>
      </c>
      <c r="V82" s="55" t="s">
        <v>980</v>
      </c>
      <c r="W82" s="55" t="s">
        <v>980</v>
      </c>
      <c r="X82" s="55" t="s">
        <v>980</v>
      </c>
      <c r="Y82" s="55">
        <v>3</v>
      </c>
      <c r="Z82" s="55">
        <v>3682</v>
      </c>
    </row>
    <row r="83" spans="1:26" s="56" customFormat="1" x14ac:dyDescent="0.3">
      <c r="A83" s="338" t="s">
        <v>82</v>
      </c>
      <c r="B83" s="116">
        <v>35</v>
      </c>
      <c r="C83" s="89" t="s">
        <v>60</v>
      </c>
      <c r="D83" s="89">
        <v>1000</v>
      </c>
      <c r="E83" s="89" t="s">
        <v>980</v>
      </c>
      <c r="F83" s="89" t="s">
        <v>980</v>
      </c>
      <c r="G83" s="89" t="s">
        <v>980</v>
      </c>
      <c r="H83" s="89" t="s">
        <v>980</v>
      </c>
      <c r="I83" s="89" t="s">
        <v>980</v>
      </c>
      <c r="J83" s="89" t="s">
        <v>980</v>
      </c>
      <c r="K83" s="89">
        <v>31</v>
      </c>
      <c r="L83" s="89">
        <v>122928</v>
      </c>
      <c r="M83" s="89" t="s">
        <v>60</v>
      </c>
      <c r="N83" s="89">
        <v>1497</v>
      </c>
      <c r="O83" s="89" t="s">
        <v>980</v>
      </c>
      <c r="P83" s="89" t="s">
        <v>980</v>
      </c>
      <c r="Q83" s="89" t="s">
        <v>980</v>
      </c>
      <c r="R83" s="89" t="s">
        <v>980</v>
      </c>
      <c r="S83" s="89" t="s">
        <v>980</v>
      </c>
      <c r="T83" s="89" t="s">
        <v>980</v>
      </c>
      <c r="U83" s="89" t="s">
        <v>980</v>
      </c>
      <c r="V83" s="89" t="s">
        <v>980</v>
      </c>
      <c r="W83" s="89" t="s">
        <v>980</v>
      </c>
      <c r="X83" s="89" t="s">
        <v>980</v>
      </c>
      <c r="Y83" s="89" t="s">
        <v>60</v>
      </c>
      <c r="Z83" s="89">
        <v>2305</v>
      </c>
    </row>
    <row r="84" spans="1:26" s="56" customFormat="1" ht="27" x14ac:dyDescent="0.3">
      <c r="A84" s="343" t="s">
        <v>287</v>
      </c>
      <c r="B84" s="116" t="s">
        <v>980</v>
      </c>
      <c r="C84" s="89" t="s">
        <v>980</v>
      </c>
      <c r="D84" s="89" t="s">
        <v>980</v>
      </c>
      <c r="E84" s="89" t="s">
        <v>980</v>
      </c>
      <c r="F84" s="89" t="s">
        <v>980</v>
      </c>
      <c r="G84" s="89" t="s">
        <v>980</v>
      </c>
      <c r="H84" s="89" t="s">
        <v>980</v>
      </c>
      <c r="I84" s="89" t="s">
        <v>980</v>
      </c>
      <c r="J84" s="89" t="s">
        <v>980</v>
      </c>
      <c r="K84" s="89" t="s">
        <v>980</v>
      </c>
      <c r="L84" s="89" t="s">
        <v>980</v>
      </c>
      <c r="M84" s="89" t="s">
        <v>980</v>
      </c>
      <c r="N84" s="89" t="s">
        <v>980</v>
      </c>
      <c r="O84" s="89" t="s">
        <v>980</v>
      </c>
      <c r="P84" s="89" t="s">
        <v>980</v>
      </c>
      <c r="Q84" s="89" t="s">
        <v>980</v>
      </c>
      <c r="R84" s="89" t="s">
        <v>980</v>
      </c>
      <c r="S84" s="89" t="s">
        <v>980</v>
      </c>
      <c r="T84" s="89" t="s">
        <v>980</v>
      </c>
      <c r="U84" s="89" t="s">
        <v>980</v>
      </c>
      <c r="V84" s="89" t="s">
        <v>980</v>
      </c>
      <c r="W84" s="89" t="s">
        <v>980</v>
      </c>
      <c r="X84" s="89" t="s">
        <v>980</v>
      </c>
      <c r="Y84" s="89" t="s">
        <v>980</v>
      </c>
      <c r="Z84" s="89" t="s">
        <v>980</v>
      </c>
    </row>
    <row r="86" spans="1:26" x14ac:dyDescent="0.3">
      <c r="A86" s="48" t="s">
        <v>1097</v>
      </c>
    </row>
    <row r="87" spans="1:26" x14ac:dyDescent="0.3">
      <c r="A87" s="48" t="s">
        <v>503</v>
      </c>
    </row>
  </sheetData>
  <mergeCells count="49">
    <mergeCell ref="K3:L7"/>
    <mergeCell ref="M3:N7"/>
    <mergeCell ref="O3:P7"/>
    <mergeCell ref="Q3:R7"/>
    <mergeCell ref="A3:A10"/>
    <mergeCell ref="B3:B7"/>
    <mergeCell ref="C3:D7"/>
    <mergeCell ref="E3:F7"/>
    <mergeCell ref="G3:H7"/>
    <mergeCell ref="U3:V7"/>
    <mergeCell ref="W3:X7"/>
    <mergeCell ref="Y3:Z7"/>
    <mergeCell ref="B8:B9"/>
    <mergeCell ref="C8:C9"/>
    <mergeCell ref="D8:D9"/>
    <mergeCell ref="E8:E9"/>
    <mergeCell ref="F8:F9"/>
    <mergeCell ref="G8:G9"/>
    <mergeCell ref="H8:H9"/>
    <mergeCell ref="I8:I9"/>
    <mergeCell ref="J8:J9"/>
    <mergeCell ref="K8:K9"/>
    <mergeCell ref="L8:L9"/>
    <mergeCell ref="M8:M9"/>
    <mergeCell ref="I3:J7"/>
    <mergeCell ref="X8:X9"/>
    <mergeCell ref="Y8:Y9"/>
    <mergeCell ref="Z8:Z9"/>
    <mergeCell ref="B10:X10"/>
    <mergeCell ref="A2:Z2"/>
    <mergeCell ref="S8:S9"/>
    <mergeCell ref="T8:T9"/>
    <mergeCell ref="U8:U9"/>
    <mergeCell ref="V8:V9"/>
    <mergeCell ref="W8:W9"/>
    <mergeCell ref="N8:N9"/>
    <mergeCell ref="O8:O9"/>
    <mergeCell ref="P8:P9"/>
    <mergeCell ref="Q8:Q9"/>
    <mergeCell ref="R8:R9"/>
    <mergeCell ref="S3:T7"/>
    <mergeCell ref="A63:Z63"/>
    <mergeCell ref="A67:Z67"/>
    <mergeCell ref="A42:Z42"/>
    <mergeCell ref="A47:Z47"/>
    <mergeCell ref="A12:Z12"/>
    <mergeCell ref="A24:Z24"/>
    <mergeCell ref="A28:Z28"/>
    <mergeCell ref="A30:Z30"/>
  </mergeCells>
  <conditionalFormatting sqref="A11:Z84">
    <cfRule type="cellIs" dxfId="1" priority="1" operator="lessThan">
      <formula>3</formula>
    </cfRule>
  </conditionalFormatting>
  <hyperlinks>
    <hyperlink ref="A1" location="Inhaltsübersicht!A1" display="zur Inhaltsübersicht" xr:uid="{00000000-0004-0000-2600-000000000000}"/>
  </hyperlinks>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40"/>
  <dimension ref="A1:Z10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11" max="12" width="12.33203125" customWidth="1"/>
    <col min="21" max="22" width="11.6640625" customWidth="1"/>
  </cols>
  <sheetData>
    <row r="1" spans="1:26" x14ac:dyDescent="0.3">
      <c r="A1" s="225" t="s">
        <v>25</v>
      </c>
    </row>
    <row r="2" spans="1:26" ht="40.200000000000003" customHeight="1" x14ac:dyDescent="0.3">
      <c r="A2" s="459" t="s">
        <v>1474</v>
      </c>
      <c r="B2" s="459"/>
      <c r="C2" s="459"/>
      <c r="D2" s="459"/>
      <c r="E2" s="459"/>
      <c r="F2" s="459"/>
      <c r="G2" s="459"/>
      <c r="H2" s="459"/>
      <c r="I2" s="459"/>
      <c r="J2" s="459"/>
      <c r="K2" s="459"/>
      <c r="L2" s="459"/>
      <c r="M2" s="459"/>
      <c r="N2" s="459"/>
      <c r="O2" s="459"/>
      <c r="P2" s="459"/>
      <c r="Q2" s="459"/>
      <c r="R2" s="459"/>
      <c r="S2" s="459"/>
      <c r="T2" s="459"/>
      <c r="U2" s="459"/>
      <c r="V2" s="459"/>
      <c r="W2" s="459"/>
      <c r="X2" s="459"/>
      <c r="Y2" s="459"/>
      <c r="Z2" s="459"/>
    </row>
    <row r="3" spans="1:26" ht="14.4" customHeight="1" x14ac:dyDescent="0.3">
      <c r="A3" s="487" t="s">
        <v>1128</v>
      </c>
      <c r="B3" s="638" t="s">
        <v>574</v>
      </c>
      <c r="C3" s="653" t="s">
        <v>575</v>
      </c>
      <c r="D3" s="657"/>
      <c r="E3" s="647" t="s">
        <v>576</v>
      </c>
      <c r="F3" s="648"/>
      <c r="G3" s="653" t="s">
        <v>1095</v>
      </c>
      <c r="H3" s="657"/>
      <c r="I3" s="647" t="s">
        <v>577</v>
      </c>
      <c r="J3" s="648"/>
      <c r="K3" s="653" t="s">
        <v>1162</v>
      </c>
      <c r="L3" s="657"/>
      <c r="M3" s="653" t="s">
        <v>578</v>
      </c>
      <c r="N3" s="657"/>
      <c r="O3" s="653" t="s">
        <v>579</v>
      </c>
      <c r="P3" s="657"/>
      <c r="Q3" s="647" t="s">
        <v>580</v>
      </c>
      <c r="R3" s="657"/>
      <c r="S3" s="647" t="s">
        <v>581</v>
      </c>
      <c r="T3" s="648"/>
      <c r="U3" s="653" t="s">
        <v>582</v>
      </c>
      <c r="V3" s="648"/>
      <c r="W3" s="653" t="s">
        <v>583</v>
      </c>
      <c r="X3" s="657"/>
      <c r="Y3" s="653" t="s">
        <v>584</v>
      </c>
      <c r="Z3" s="657"/>
    </row>
    <row r="4" spans="1:26" x14ac:dyDescent="0.3">
      <c r="A4" s="488"/>
      <c r="B4" s="666"/>
      <c r="C4" s="654"/>
      <c r="D4" s="658"/>
      <c r="E4" s="649"/>
      <c r="F4" s="650"/>
      <c r="G4" s="654"/>
      <c r="H4" s="658"/>
      <c r="I4" s="649"/>
      <c r="J4" s="650"/>
      <c r="K4" s="654"/>
      <c r="L4" s="658"/>
      <c r="M4" s="654"/>
      <c r="N4" s="658"/>
      <c r="O4" s="654"/>
      <c r="P4" s="658"/>
      <c r="Q4" s="649"/>
      <c r="R4" s="658"/>
      <c r="S4" s="649"/>
      <c r="T4" s="650"/>
      <c r="U4" s="654"/>
      <c r="V4" s="650"/>
      <c r="W4" s="654"/>
      <c r="X4" s="658"/>
      <c r="Y4" s="654"/>
      <c r="Z4" s="658"/>
    </row>
    <row r="5" spans="1:26" x14ac:dyDescent="0.3">
      <c r="A5" s="488"/>
      <c r="B5" s="666"/>
      <c r="C5" s="654"/>
      <c r="D5" s="658"/>
      <c r="E5" s="649"/>
      <c r="F5" s="650"/>
      <c r="G5" s="654"/>
      <c r="H5" s="658"/>
      <c r="I5" s="649"/>
      <c r="J5" s="650"/>
      <c r="K5" s="654"/>
      <c r="L5" s="658"/>
      <c r="M5" s="654"/>
      <c r="N5" s="658"/>
      <c r="O5" s="654"/>
      <c r="P5" s="658"/>
      <c r="Q5" s="649"/>
      <c r="R5" s="658"/>
      <c r="S5" s="649"/>
      <c r="T5" s="650"/>
      <c r="U5" s="654"/>
      <c r="V5" s="650"/>
      <c r="W5" s="654"/>
      <c r="X5" s="658"/>
      <c r="Y5" s="654"/>
      <c r="Z5" s="658"/>
    </row>
    <row r="6" spans="1:26" x14ac:dyDescent="0.3">
      <c r="A6" s="488"/>
      <c r="B6" s="666"/>
      <c r="C6" s="654"/>
      <c r="D6" s="658"/>
      <c r="E6" s="649"/>
      <c r="F6" s="650"/>
      <c r="G6" s="654"/>
      <c r="H6" s="658"/>
      <c r="I6" s="649"/>
      <c r="J6" s="650"/>
      <c r="K6" s="654"/>
      <c r="L6" s="658"/>
      <c r="M6" s="654"/>
      <c r="N6" s="658"/>
      <c r="O6" s="654"/>
      <c r="P6" s="658"/>
      <c r="Q6" s="649"/>
      <c r="R6" s="658"/>
      <c r="S6" s="649"/>
      <c r="T6" s="650"/>
      <c r="U6" s="654"/>
      <c r="V6" s="650"/>
      <c r="W6" s="654"/>
      <c r="X6" s="658"/>
      <c r="Y6" s="654"/>
      <c r="Z6" s="658"/>
    </row>
    <row r="7" spans="1:26" x14ac:dyDescent="0.3">
      <c r="A7" s="488"/>
      <c r="B7" s="667"/>
      <c r="C7" s="655"/>
      <c r="D7" s="659"/>
      <c r="E7" s="651"/>
      <c r="F7" s="652"/>
      <c r="G7" s="655"/>
      <c r="H7" s="659"/>
      <c r="I7" s="651"/>
      <c r="J7" s="652"/>
      <c r="K7" s="655"/>
      <c r="L7" s="659"/>
      <c r="M7" s="655"/>
      <c r="N7" s="659"/>
      <c r="O7" s="660"/>
      <c r="P7" s="661"/>
      <c r="Q7" s="651"/>
      <c r="R7" s="661"/>
      <c r="S7" s="651"/>
      <c r="T7" s="652"/>
      <c r="U7" s="655"/>
      <c r="V7" s="656"/>
      <c r="W7" s="655"/>
      <c r="X7" s="659"/>
      <c r="Y7" s="660"/>
      <c r="Z7" s="661"/>
    </row>
    <row r="8" spans="1:26" x14ac:dyDescent="0.3">
      <c r="A8" s="488"/>
      <c r="B8" s="638" t="s">
        <v>585</v>
      </c>
      <c r="C8" s="662" t="s">
        <v>585</v>
      </c>
      <c r="D8" s="636" t="s">
        <v>586</v>
      </c>
      <c r="E8" s="638" t="s">
        <v>585</v>
      </c>
      <c r="F8" s="636" t="s">
        <v>586</v>
      </c>
      <c r="G8" s="664" t="s">
        <v>585</v>
      </c>
      <c r="H8" s="636" t="s">
        <v>586</v>
      </c>
      <c r="I8" s="664" t="s">
        <v>585</v>
      </c>
      <c r="J8" s="636" t="s">
        <v>586</v>
      </c>
      <c r="K8" s="662" t="s">
        <v>585</v>
      </c>
      <c r="L8" s="644" t="s">
        <v>586</v>
      </c>
      <c r="M8" s="662" t="s">
        <v>585</v>
      </c>
      <c r="N8" s="644" t="s">
        <v>586</v>
      </c>
      <c r="O8" s="638" t="s">
        <v>585</v>
      </c>
      <c r="P8" s="636" t="s">
        <v>586</v>
      </c>
      <c r="Q8" s="645" t="s">
        <v>585</v>
      </c>
      <c r="R8" s="636" t="s">
        <v>586</v>
      </c>
      <c r="S8" s="638" t="s">
        <v>585</v>
      </c>
      <c r="T8" s="636" t="s">
        <v>586</v>
      </c>
      <c r="U8" s="638" t="s">
        <v>585</v>
      </c>
      <c r="V8" s="636" t="s">
        <v>586</v>
      </c>
      <c r="W8" s="638" t="s">
        <v>585</v>
      </c>
      <c r="X8" s="636" t="s">
        <v>586</v>
      </c>
      <c r="Y8" s="638" t="s">
        <v>585</v>
      </c>
      <c r="Z8" s="636" t="s">
        <v>586</v>
      </c>
    </row>
    <row r="9" spans="1:26" x14ac:dyDescent="0.3">
      <c r="A9" s="488"/>
      <c r="B9" s="639"/>
      <c r="C9" s="663"/>
      <c r="D9" s="640"/>
      <c r="E9" s="639"/>
      <c r="F9" s="640"/>
      <c r="G9" s="665"/>
      <c r="H9" s="640"/>
      <c r="I9" s="665"/>
      <c r="J9" s="640"/>
      <c r="K9" s="663"/>
      <c r="L9" s="640"/>
      <c r="M9" s="663"/>
      <c r="N9" s="640"/>
      <c r="O9" s="639"/>
      <c r="P9" s="640"/>
      <c r="Q9" s="646"/>
      <c r="R9" s="640"/>
      <c r="S9" s="643"/>
      <c r="T9" s="637"/>
      <c r="U9" s="643"/>
      <c r="V9" s="637"/>
      <c r="W9" s="643"/>
      <c r="X9" s="637"/>
      <c r="Y9" s="639"/>
      <c r="Z9" s="640"/>
    </row>
    <row r="10" spans="1:26" x14ac:dyDescent="0.3">
      <c r="A10" s="489"/>
      <c r="B10" s="641" t="s">
        <v>78</v>
      </c>
      <c r="C10" s="642"/>
      <c r="D10" s="642"/>
      <c r="E10" s="642"/>
      <c r="F10" s="642"/>
      <c r="G10" s="642"/>
      <c r="H10" s="642"/>
      <c r="I10" s="642"/>
      <c r="J10" s="642"/>
      <c r="K10" s="642"/>
      <c r="L10" s="642"/>
      <c r="M10" s="642"/>
      <c r="N10" s="642"/>
      <c r="O10" s="642"/>
      <c r="P10" s="642"/>
      <c r="Q10" s="642"/>
      <c r="R10" s="642"/>
      <c r="S10" s="642"/>
      <c r="T10" s="642"/>
      <c r="U10" s="642"/>
      <c r="V10" s="642"/>
      <c r="W10" s="642"/>
      <c r="X10" s="642"/>
      <c r="Y10" s="136"/>
      <c r="Z10" s="137"/>
    </row>
    <row r="11" spans="1:26" s="56" customFormat="1" ht="20.399999999999999" customHeight="1" x14ac:dyDescent="0.3">
      <c r="A11" s="603" t="s">
        <v>690</v>
      </c>
      <c r="B11" s="603"/>
      <c r="C11" s="603"/>
      <c r="D11" s="603"/>
      <c r="E11" s="603"/>
      <c r="F11" s="603"/>
      <c r="G11" s="603"/>
      <c r="H11" s="603"/>
      <c r="I11" s="603"/>
      <c r="J11" s="603"/>
      <c r="K11" s="603"/>
      <c r="L11" s="603"/>
      <c r="M11" s="603"/>
      <c r="N11" s="603"/>
      <c r="O11" s="603"/>
      <c r="P11" s="603"/>
      <c r="Q11" s="603"/>
      <c r="R11" s="603"/>
      <c r="S11" s="603"/>
      <c r="T11" s="603"/>
      <c r="U11" s="603"/>
      <c r="V11" s="603"/>
      <c r="W11" s="603"/>
      <c r="X11" s="603"/>
      <c r="Y11" s="603"/>
      <c r="Z11" s="603"/>
    </row>
    <row r="12" spans="1:26" s="56" customFormat="1" x14ac:dyDescent="0.3">
      <c r="A12" s="323" t="s">
        <v>33</v>
      </c>
      <c r="B12" s="89">
        <v>1424</v>
      </c>
      <c r="C12" s="89">
        <v>1091</v>
      </c>
      <c r="D12" s="89">
        <v>2170462</v>
      </c>
      <c r="E12" s="89">
        <v>286</v>
      </c>
      <c r="F12" s="89">
        <v>705540</v>
      </c>
      <c r="G12" s="89">
        <v>145</v>
      </c>
      <c r="H12" s="89">
        <v>433759</v>
      </c>
      <c r="I12" s="89">
        <v>67</v>
      </c>
      <c r="J12" s="89">
        <v>5805011</v>
      </c>
      <c r="K12" s="89">
        <v>440</v>
      </c>
      <c r="L12" s="89">
        <v>3023778</v>
      </c>
      <c r="M12" s="89">
        <v>23</v>
      </c>
      <c r="N12" s="89">
        <v>6771</v>
      </c>
      <c r="O12" s="89">
        <v>112</v>
      </c>
      <c r="P12" s="89">
        <v>508187</v>
      </c>
      <c r="Q12" s="89">
        <v>162</v>
      </c>
      <c r="R12" s="89">
        <v>510337</v>
      </c>
      <c r="S12" s="89">
        <v>166</v>
      </c>
      <c r="T12" s="89">
        <v>169971</v>
      </c>
      <c r="U12" s="89">
        <v>80</v>
      </c>
      <c r="V12" s="89">
        <v>95669</v>
      </c>
      <c r="W12" s="89">
        <v>441</v>
      </c>
      <c r="X12" s="89">
        <v>396839</v>
      </c>
      <c r="Y12" s="89">
        <v>667</v>
      </c>
      <c r="Z12" s="89">
        <v>9385640</v>
      </c>
    </row>
    <row r="13" spans="1:26" s="56" customFormat="1" x14ac:dyDescent="0.3">
      <c r="A13" s="317" t="s">
        <v>61</v>
      </c>
      <c r="B13" s="82">
        <v>160</v>
      </c>
      <c r="C13" s="82">
        <v>112</v>
      </c>
      <c r="D13" s="82">
        <v>257672</v>
      </c>
      <c r="E13" s="82">
        <v>31</v>
      </c>
      <c r="F13" s="82">
        <v>56425</v>
      </c>
      <c r="G13" s="82">
        <v>3</v>
      </c>
      <c r="H13" s="82">
        <v>1078</v>
      </c>
      <c r="I13" s="82">
        <v>8</v>
      </c>
      <c r="J13" s="82">
        <v>1210048</v>
      </c>
      <c r="K13" s="82">
        <v>49</v>
      </c>
      <c r="L13" s="82">
        <v>275760</v>
      </c>
      <c r="M13" s="82">
        <v>5</v>
      </c>
      <c r="N13" s="82">
        <v>1041</v>
      </c>
      <c r="O13" s="82">
        <v>17</v>
      </c>
      <c r="P13" s="82">
        <v>62772</v>
      </c>
      <c r="Q13" s="82">
        <v>24</v>
      </c>
      <c r="R13" s="82">
        <v>106096</v>
      </c>
      <c r="S13" s="82">
        <v>20</v>
      </c>
      <c r="T13" s="82">
        <v>29214</v>
      </c>
      <c r="U13" s="82">
        <v>9</v>
      </c>
      <c r="V13" s="82">
        <v>7498</v>
      </c>
      <c r="W13" s="82">
        <v>48</v>
      </c>
      <c r="X13" s="82">
        <v>74272</v>
      </c>
      <c r="Y13" s="82">
        <v>69</v>
      </c>
      <c r="Z13" s="82">
        <v>1807829</v>
      </c>
    </row>
    <row r="14" spans="1:26" s="56" customFormat="1" x14ac:dyDescent="0.3">
      <c r="A14" s="317" t="s">
        <v>62</v>
      </c>
      <c r="B14" s="82">
        <v>242</v>
      </c>
      <c r="C14" s="82">
        <v>188</v>
      </c>
      <c r="D14" s="82">
        <v>293889</v>
      </c>
      <c r="E14" s="82">
        <v>24</v>
      </c>
      <c r="F14" s="82">
        <v>47386</v>
      </c>
      <c r="G14" s="82">
        <v>12</v>
      </c>
      <c r="H14" s="82">
        <v>20085</v>
      </c>
      <c r="I14" s="82">
        <v>12</v>
      </c>
      <c r="J14" s="82">
        <v>1226936</v>
      </c>
      <c r="K14" s="82">
        <v>51</v>
      </c>
      <c r="L14" s="82">
        <v>401148</v>
      </c>
      <c r="M14" s="82" t="s">
        <v>980</v>
      </c>
      <c r="N14" s="82" t="s">
        <v>980</v>
      </c>
      <c r="O14" s="82">
        <v>15</v>
      </c>
      <c r="P14" s="82">
        <v>63116</v>
      </c>
      <c r="Q14" s="82">
        <v>25</v>
      </c>
      <c r="R14" s="82">
        <v>67539</v>
      </c>
      <c r="S14" s="82">
        <v>39</v>
      </c>
      <c r="T14" s="82">
        <v>21597</v>
      </c>
      <c r="U14" s="82">
        <v>9</v>
      </c>
      <c r="V14" s="82">
        <v>9567</v>
      </c>
      <c r="W14" s="82">
        <v>96</v>
      </c>
      <c r="X14" s="82">
        <v>77393</v>
      </c>
      <c r="Y14" s="82">
        <v>115</v>
      </c>
      <c r="Z14" s="82">
        <v>1239950</v>
      </c>
    </row>
    <row r="15" spans="1:26" s="56" customFormat="1" x14ac:dyDescent="0.3">
      <c r="A15" s="317" t="s">
        <v>63</v>
      </c>
      <c r="B15" s="82">
        <v>55</v>
      </c>
      <c r="C15" s="82">
        <v>36</v>
      </c>
      <c r="D15" s="82">
        <v>82231</v>
      </c>
      <c r="E15" s="82">
        <v>18</v>
      </c>
      <c r="F15" s="82">
        <v>29241</v>
      </c>
      <c r="G15" s="82">
        <v>7</v>
      </c>
      <c r="H15" s="82">
        <v>25785</v>
      </c>
      <c r="I15" s="82" t="s">
        <v>60</v>
      </c>
      <c r="J15" s="82">
        <v>355933</v>
      </c>
      <c r="K15" s="82">
        <v>12</v>
      </c>
      <c r="L15" s="82">
        <v>120199</v>
      </c>
      <c r="M15" s="82" t="s">
        <v>60</v>
      </c>
      <c r="N15" s="82">
        <v>3689</v>
      </c>
      <c r="O15" s="82">
        <v>4</v>
      </c>
      <c r="P15" s="82">
        <v>41909</v>
      </c>
      <c r="Q15" s="82" t="s">
        <v>60</v>
      </c>
      <c r="R15" s="82">
        <v>345</v>
      </c>
      <c r="S15" s="82">
        <v>3</v>
      </c>
      <c r="T15" s="82">
        <v>2628</v>
      </c>
      <c r="U15" s="82">
        <v>3</v>
      </c>
      <c r="V15" s="82">
        <v>12493</v>
      </c>
      <c r="W15" s="82">
        <v>34</v>
      </c>
      <c r="X15" s="82">
        <v>19946</v>
      </c>
      <c r="Y15" s="82">
        <v>31</v>
      </c>
      <c r="Z15" s="82">
        <v>548853</v>
      </c>
    </row>
    <row r="16" spans="1:26" s="56" customFormat="1" x14ac:dyDescent="0.3">
      <c r="A16" s="317" t="s">
        <v>64</v>
      </c>
      <c r="B16" s="82">
        <v>45</v>
      </c>
      <c r="C16" s="82">
        <v>39</v>
      </c>
      <c r="D16" s="82">
        <v>66068</v>
      </c>
      <c r="E16" s="82">
        <v>8</v>
      </c>
      <c r="F16" s="82">
        <v>9721</v>
      </c>
      <c r="G16" s="82">
        <v>10</v>
      </c>
      <c r="H16" s="82">
        <v>17709</v>
      </c>
      <c r="I16" s="82">
        <v>4</v>
      </c>
      <c r="J16" s="82">
        <v>24976</v>
      </c>
      <c r="K16" s="82">
        <v>18</v>
      </c>
      <c r="L16" s="82">
        <v>102116</v>
      </c>
      <c r="M16" s="82" t="s">
        <v>980</v>
      </c>
      <c r="N16" s="82" t="s">
        <v>980</v>
      </c>
      <c r="O16" s="82">
        <v>3</v>
      </c>
      <c r="P16" s="82">
        <v>14041</v>
      </c>
      <c r="Q16" s="82">
        <v>4</v>
      </c>
      <c r="R16" s="82">
        <v>7049</v>
      </c>
      <c r="S16" s="82">
        <v>9</v>
      </c>
      <c r="T16" s="82">
        <v>5660</v>
      </c>
      <c r="U16" s="82" t="s">
        <v>60</v>
      </c>
      <c r="V16" s="82">
        <v>851</v>
      </c>
      <c r="W16" s="82">
        <v>16</v>
      </c>
      <c r="X16" s="82">
        <v>6985</v>
      </c>
      <c r="Y16" s="82">
        <v>25</v>
      </c>
      <c r="Z16" s="82">
        <v>147606</v>
      </c>
    </row>
    <row r="17" spans="1:26" s="56" customFormat="1" x14ac:dyDescent="0.3">
      <c r="A17" s="317" t="s">
        <v>65</v>
      </c>
      <c r="B17" s="82">
        <v>14</v>
      </c>
      <c r="C17" s="82">
        <v>11</v>
      </c>
      <c r="D17" s="82">
        <v>19008</v>
      </c>
      <c r="E17" s="82">
        <v>4</v>
      </c>
      <c r="F17" s="82">
        <v>22064</v>
      </c>
      <c r="G17" s="82" t="s">
        <v>60</v>
      </c>
      <c r="H17" s="82">
        <v>10135</v>
      </c>
      <c r="I17" s="82" t="s">
        <v>980</v>
      </c>
      <c r="J17" s="82" t="s">
        <v>980</v>
      </c>
      <c r="K17" s="82">
        <v>4</v>
      </c>
      <c r="L17" s="82">
        <v>35747</v>
      </c>
      <c r="M17" s="82" t="s">
        <v>980</v>
      </c>
      <c r="N17" s="82" t="s">
        <v>980</v>
      </c>
      <c r="O17" s="82" t="s">
        <v>60</v>
      </c>
      <c r="P17" s="82">
        <v>330</v>
      </c>
      <c r="Q17" s="82" t="s">
        <v>60</v>
      </c>
      <c r="R17" s="82">
        <v>2166</v>
      </c>
      <c r="S17" s="82" t="s">
        <v>980</v>
      </c>
      <c r="T17" s="82" t="s">
        <v>980</v>
      </c>
      <c r="U17" s="82" t="s">
        <v>980</v>
      </c>
      <c r="V17" s="82" t="s">
        <v>980</v>
      </c>
      <c r="W17" s="82">
        <v>5</v>
      </c>
      <c r="X17" s="82">
        <v>1553</v>
      </c>
      <c r="Y17" s="82">
        <v>5</v>
      </c>
      <c r="Z17" s="82">
        <v>19350</v>
      </c>
    </row>
    <row r="18" spans="1:26" s="56" customFormat="1" x14ac:dyDescent="0.3">
      <c r="A18" s="317" t="s">
        <v>66</v>
      </c>
      <c r="B18" s="82">
        <v>38</v>
      </c>
      <c r="C18" s="82">
        <v>28</v>
      </c>
      <c r="D18" s="82">
        <v>52799</v>
      </c>
      <c r="E18" s="82">
        <v>9</v>
      </c>
      <c r="F18" s="82">
        <v>20166</v>
      </c>
      <c r="G18" s="82">
        <v>10</v>
      </c>
      <c r="H18" s="82">
        <v>22416</v>
      </c>
      <c r="I18" s="82" t="s">
        <v>60</v>
      </c>
      <c r="J18" s="82">
        <v>119436</v>
      </c>
      <c r="K18" s="82">
        <v>10</v>
      </c>
      <c r="L18" s="82">
        <v>78485</v>
      </c>
      <c r="M18" s="82" t="s">
        <v>60</v>
      </c>
      <c r="N18" s="82" t="s">
        <v>60</v>
      </c>
      <c r="O18" s="82" t="s">
        <v>980</v>
      </c>
      <c r="P18" s="82" t="s">
        <v>980</v>
      </c>
      <c r="Q18" s="82">
        <v>3</v>
      </c>
      <c r="R18" s="82">
        <v>19282</v>
      </c>
      <c r="S18" s="82" t="s">
        <v>980</v>
      </c>
      <c r="T18" s="82" t="s">
        <v>980</v>
      </c>
      <c r="U18" s="82">
        <v>4</v>
      </c>
      <c r="V18" s="82">
        <v>5621</v>
      </c>
      <c r="W18" s="82">
        <v>15</v>
      </c>
      <c r="X18" s="82">
        <v>23397</v>
      </c>
      <c r="Y18" s="82">
        <v>19</v>
      </c>
      <c r="Z18" s="82">
        <v>239935</v>
      </c>
    </row>
    <row r="19" spans="1:26" s="56" customFormat="1" x14ac:dyDescent="0.3">
      <c r="A19" s="317" t="s">
        <v>67</v>
      </c>
      <c r="B19" s="82">
        <v>98</v>
      </c>
      <c r="C19" s="82">
        <v>81</v>
      </c>
      <c r="D19" s="82">
        <v>152934</v>
      </c>
      <c r="E19" s="82">
        <v>28</v>
      </c>
      <c r="F19" s="82">
        <v>97044</v>
      </c>
      <c r="G19" s="82">
        <v>17</v>
      </c>
      <c r="H19" s="82">
        <v>122383</v>
      </c>
      <c r="I19" s="82">
        <v>3</v>
      </c>
      <c r="J19" s="82">
        <v>375410</v>
      </c>
      <c r="K19" s="82">
        <v>36</v>
      </c>
      <c r="L19" s="82">
        <v>302198</v>
      </c>
      <c r="M19" s="82" t="s">
        <v>980</v>
      </c>
      <c r="N19" s="82" t="s">
        <v>980</v>
      </c>
      <c r="O19" s="82">
        <v>6</v>
      </c>
      <c r="P19" s="82">
        <v>27781</v>
      </c>
      <c r="Q19" s="82">
        <v>9</v>
      </c>
      <c r="R19" s="82">
        <v>31686</v>
      </c>
      <c r="S19" s="82">
        <v>6</v>
      </c>
      <c r="T19" s="82">
        <v>5615</v>
      </c>
      <c r="U19" s="82">
        <v>5</v>
      </c>
      <c r="V19" s="82">
        <v>8052</v>
      </c>
      <c r="W19" s="82">
        <v>30</v>
      </c>
      <c r="X19" s="82">
        <v>9209</v>
      </c>
      <c r="Y19" s="82">
        <v>54</v>
      </c>
      <c r="Z19" s="82">
        <v>599015</v>
      </c>
    </row>
    <row r="20" spans="1:26" s="56" customFormat="1" x14ac:dyDescent="0.3">
      <c r="A20" s="317" t="s">
        <v>68</v>
      </c>
      <c r="B20" s="82">
        <v>33</v>
      </c>
      <c r="C20" s="82">
        <v>27</v>
      </c>
      <c r="D20" s="82">
        <v>45540</v>
      </c>
      <c r="E20" s="82" t="s">
        <v>60</v>
      </c>
      <c r="F20" s="82">
        <v>1734</v>
      </c>
      <c r="G20" s="82" t="s">
        <v>60</v>
      </c>
      <c r="H20" s="82">
        <v>1236</v>
      </c>
      <c r="I20" s="82">
        <v>4</v>
      </c>
      <c r="J20" s="82">
        <v>114492</v>
      </c>
      <c r="K20" s="82">
        <v>13</v>
      </c>
      <c r="L20" s="82">
        <v>77777</v>
      </c>
      <c r="M20" s="82" t="s">
        <v>60</v>
      </c>
      <c r="N20" s="82">
        <v>1497</v>
      </c>
      <c r="O20" s="82" t="s">
        <v>60</v>
      </c>
      <c r="P20" s="82">
        <v>1185</v>
      </c>
      <c r="Q20" s="82">
        <v>6</v>
      </c>
      <c r="R20" s="82">
        <v>13252</v>
      </c>
      <c r="S20" s="82">
        <v>5</v>
      </c>
      <c r="T20" s="82">
        <v>5031</v>
      </c>
      <c r="U20" s="82" t="s">
        <v>60</v>
      </c>
      <c r="V20" s="82">
        <v>82</v>
      </c>
      <c r="W20" s="82">
        <v>5</v>
      </c>
      <c r="X20" s="82">
        <v>1658</v>
      </c>
      <c r="Y20" s="82">
        <v>11</v>
      </c>
      <c r="Z20" s="82">
        <v>162190</v>
      </c>
    </row>
    <row r="21" spans="1:26" s="56" customFormat="1" x14ac:dyDescent="0.3">
      <c r="A21" s="317" t="s">
        <v>69</v>
      </c>
      <c r="B21" s="82">
        <v>142</v>
      </c>
      <c r="C21" s="82">
        <v>115</v>
      </c>
      <c r="D21" s="82">
        <v>207089</v>
      </c>
      <c r="E21" s="82">
        <v>16</v>
      </c>
      <c r="F21" s="82">
        <v>34528</v>
      </c>
      <c r="G21" s="82">
        <v>3</v>
      </c>
      <c r="H21" s="82">
        <v>15148</v>
      </c>
      <c r="I21" s="82">
        <v>5</v>
      </c>
      <c r="J21" s="82">
        <v>309295</v>
      </c>
      <c r="K21" s="82">
        <v>35</v>
      </c>
      <c r="L21" s="82">
        <v>221732</v>
      </c>
      <c r="M21" s="82" t="s">
        <v>60</v>
      </c>
      <c r="N21" s="82">
        <v>107</v>
      </c>
      <c r="O21" s="82">
        <v>8</v>
      </c>
      <c r="P21" s="82">
        <v>38795</v>
      </c>
      <c r="Q21" s="82">
        <v>20</v>
      </c>
      <c r="R21" s="82">
        <v>49790</v>
      </c>
      <c r="S21" s="82">
        <v>20</v>
      </c>
      <c r="T21" s="82">
        <v>40744</v>
      </c>
      <c r="U21" s="82">
        <v>9</v>
      </c>
      <c r="V21" s="82">
        <v>12019</v>
      </c>
      <c r="W21" s="82">
        <v>44</v>
      </c>
      <c r="X21" s="82">
        <v>35856</v>
      </c>
      <c r="Y21" s="82">
        <v>59</v>
      </c>
      <c r="Z21" s="82">
        <v>486003</v>
      </c>
    </row>
    <row r="22" spans="1:26" s="56" customFormat="1" x14ac:dyDescent="0.3">
      <c r="A22" s="317" t="s">
        <v>70</v>
      </c>
      <c r="B22" s="82">
        <v>303</v>
      </c>
      <c r="C22" s="82">
        <v>231</v>
      </c>
      <c r="D22" s="82">
        <v>551494</v>
      </c>
      <c r="E22" s="82">
        <v>96</v>
      </c>
      <c r="F22" s="82">
        <v>225339</v>
      </c>
      <c r="G22" s="82">
        <v>44</v>
      </c>
      <c r="H22" s="82">
        <v>129166</v>
      </c>
      <c r="I22" s="82">
        <v>16</v>
      </c>
      <c r="J22" s="82">
        <v>936611</v>
      </c>
      <c r="K22" s="82">
        <v>98</v>
      </c>
      <c r="L22" s="82">
        <v>855186</v>
      </c>
      <c r="M22" s="82">
        <v>8</v>
      </c>
      <c r="N22" s="82">
        <v>320</v>
      </c>
      <c r="O22" s="82">
        <v>39</v>
      </c>
      <c r="P22" s="82">
        <v>198708</v>
      </c>
      <c r="Q22" s="82">
        <v>37</v>
      </c>
      <c r="R22" s="82">
        <v>145073</v>
      </c>
      <c r="S22" s="82">
        <v>34</v>
      </c>
      <c r="T22" s="82">
        <v>33884</v>
      </c>
      <c r="U22" s="82">
        <v>25</v>
      </c>
      <c r="V22" s="82">
        <v>21652</v>
      </c>
      <c r="W22" s="82">
        <v>69</v>
      </c>
      <c r="X22" s="82">
        <v>77893</v>
      </c>
      <c r="Y22" s="82">
        <v>148</v>
      </c>
      <c r="Z22" s="82">
        <v>2694004</v>
      </c>
    </row>
    <row r="23" spans="1:26" s="56" customFormat="1" x14ac:dyDescent="0.3">
      <c r="A23" s="317" t="s">
        <v>71</v>
      </c>
      <c r="B23" s="82">
        <v>75</v>
      </c>
      <c r="C23" s="82">
        <v>57</v>
      </c>
      <c r="D23" s="82">
        <v>88916</v>
      </c>
      <c r="E23" s="82">
        <v>9</v>
      </c>
      <c r="F23" s="82">
        <v>23301</v>
      </c>
      <c r="G23" s="82">
        <v>4</v>
      </c>
      <c r="H23" s="82">
        <v>16214</v>
      </c>
      <c r="I23" s="82" t="s">
        <v>60</v>
      </c>
      <c r="J23" s="82">
        <v>137523</v>
      </c>
      <c r="K23" s="82">
        <v>30</v>
      </c>
      <c r="L23" s="82">
        <v>131767</v>
      </c>
      <c r="M23" s="82" t="s">
        <v>980</v>
      </c>
      <c r="N23" s="82" t="s">
        <v>980</v>
      </c>
      <c r="O23" s="82" t="s">
        <v>60</v>
      </c>
      <c r="P23" s="82">
        <v>8056</v>
      </c>
      <c r="Q23" s="82">
        <v>9</v>
      </c>
      <c r="R23" s="82">
        <v>15511</v>
      </c>
      <c r="S23" s="82">
        <v>8</v>
      </c>
      <c r="T23" s="82">
        <v>3271</v>
      </c>
      <c r="U23" s="82" t="s">
        <v>60</v>
      </c>
      <c r="V23" s="82">
        <v>640</v>
      </c>
      <c r="W23" s="82">
        <v>21</v>
      </c>
      <c r="X23" s="82">
        <v>9553</v>
      </c>
      <c r="Y23" s="82">
        <v>29</v>
      </c>
      <c r="Z23" s="82">
        <v>328662</v>
      </c>
    </row>
    <row r="24" spans="1:26" s="56" customFormat="1" x14ac:dyDescent="0.3">
      <c r="A24" s="317" t="s">
        <v>72</v>
      </c>
      <c r="B24" s="82">
        <v>19</v>
      </c>
      <c r="C24" s="82">
        <v>16</v>
      </c>
      <c r="D24" s="82">
        <v>33765</v>
      </c>
      <c r="E24" s="82" t="s">
        <v>60</v>
      </c>
      <c r="F24" s="82">
        <v>3334</v>
      </c>
      <c r="G24" s="82" t="s">
        <v>60</v>
      </c>
      <c r="H24" s="82">
        <v>2688</v>
      </c>
      <c r="I24" s="82" t="s">
        <v>60</v>
      </c>
      <c r="J24" s="82">
        <v>139014</v>
      </c>
      <c r="K24" s="82">
        <v>7</v>
      </c>
      <c r="L24" s="82">
        <v>19468</v>
      </c>
      <c r="M24" s="82" t="s">
        <v>980</v>
      </c>
      <c r="N24" s="82" t="s">
        <v>980</v>
      </c>
      <c r="O24" s="82" t="s">
        <v>60</v>
      </c>
      <c r="P24" s="82">
        <v>991</v>
      </c>
      <c r="Q24" s="82">
        <v>4</v>
      </c>
      <c r="R24" s="82">
        <v>10298</v>
      </c>
      <c r="S24" s="82" t="s">
        <v>60</v>
      </c>
      <c r="T24" s="82">
        <v>1045</v>
      </c>
      <c r="U24" s="82" t="s">
        <v>60</v>
      </c>
      <c r="V24" s="82">
        <v>111</v>
      </c>
      <c r="W24" s="82">
        <v>5</v>
      </c>
      <c r="X24" s="82">
        <v>1552</v>
      </c>
      <c r="Y24" s="82">
        <v>7</v>
      </c>
      <c r="Z24" s="82">
        <v>154615</v>
      </c>
    </row>
    <row r="25" spans="1:26" s="56" customFormat="1" x14ac:dyDescent="0.3">
      <c r="A25" s="317" t="s">
        <v>73</v>
      </c>
      <c r="B25" s="82">
        <v>67</v>
      </c>
      <c r="C25" s="82">
        <v>56</v>
      </c>
      <c r="D25" s="82">
        <v>129476</v>
      </c>
      <c r="E25" s="82">
        <v>11</v>
      </c>
      <c r="F25" s="82">
        <v>50782</v>
      </c>
      <c r="G25" s="82">
        <v>13</v>
      </c>
      <c r="H25" s="82">
        <v>29087</v>
      </c>
      <c r="I25" s="82">
        <v>4</v>
      </c>
      <c r="J25" s="82">
        <v>345971</v>
      </c>
      <c r="K25" s="82">
        <v>24</v>
      </c>
      <c r="L25" s="82">
        <v>152264</v>
      </c>
      <c r="M25" s="82">
        <v>4</v>
      </c>
      <c r="N25" s="82">
        <v>116</v>
      </c>
      <c r="O25" s="82">
        <v>6</v>
      </c>
      <c r="P25" s="82">
        <v>18730</v>
      </c>
      <c r="Q25" s="82">
        <v>7</v>
      </c>
      <c r="R25" s="82">
        <v>19970</v>
      </c>
      <c r="S25" s="82" t="s">
        <v>60</v>
      </c>
      <c r="T25" s="82">
        <v>59</v>
      </c>
      <c r="U25" s="82">
        <v>4</v>
      </c>
      <c r="V25" s="82">
        <v>2399</v>
      </c>
      <c r="W25" s="82">
        <v>20</v>
      </c>
      <c r="X25" s="82">
        <v>5356</v>
      </c>
      <c r="Y25" s="82">
        <v>40</v>
      </c>
      <c r="Z25" s="82">
        <v>505071</v>
      </c>
    </row>
    <row r="26" spans="1:26" s="56" customFormat="1" x14ac:dyDescent="0.3">
      <c r="A26" s="317" t="s">
        <v>74</v>
      </c>
      <c r="B26" s="82">
        <v>39</v>
      </c>
      <c r="C26" s="82">
        <v>31</v>
      </c>
      <c r="D26" s="82">
        <v>61055</v>
      </c>
      <c r="E26" s="82">
        <v>6</v>
      </c>
      <c r="F26" s="82">
        <v>4206</v>
      </c>
      <c r="G26" s="82">
        <v>3</v>
      </c>
      <c r="H26" s="82">
        <v>3220</v>
      </c>
      <c r="I26" s="82" t="s">
        <v>60</v>
      </c>
      <c r="J26" s="82">
        <v>172679</v>
      </c>
      <c r="K26" s="82">
        <v>18</v>
      </c>
      <c r="L26" s="82">
        <v>60686</v>
      </c>
      <c r="M26" s="82" t="s">
        <v>980</v>
      </c>
      <c r="N26" s="82" t="s">
        <v>980</v>
      </c>
      <c r="O26" s="82" t="s">
        <v>60</v>
      </c>
      <c r="P26" s="82">
        <v>6985</v>
      </c>
      <c r="Q26" s="82">
        <v>4</v>
      </c>
      <c r="R26" s="82">
        <v>7363</v>
      </c>
      <c r="S26" s="82">
        <v>8</v>
      </c>
      <c r="T26" s="82">
        <v>5527</v>
      </c>
      <c r="U26" s="82" t="s">
        <v>60</v>
      </c>
      <c r="V26" s="82">
        <v>977</v>
      </c>
      <c r="W26" s="82">
        <v>6</v>
      </c>
      <c r="X26" s="82">
        <v>3407</v>
      </c>
      <c r="Y26" s="82">
        <v>17</v>
      </c>
      <c r="Z26" s="82">
        <v>117495</v>
      </c>
    </row>
    <row r="27" spans="1:26" s="56" customFormat="1" x14ac:dyDescent="0.3">
      <c r="A27" s="317" t="s">
        <v>75</v>
      </c>
      <c r="B27" s="82">
        <v>59</v>
      </c>
      <c r="C27" s="82">
        <v>33</v>
      </c>
      <c r="D27" s="82">
        <v>71368</v>
      </c>
      <c r="E27" s="82">
        <v>16</v>
      </c>
      <c r="F27" s="82">
        <v>68961</v>
      </c>
      <c r="G27" s="82">
        <v>12</v>
      </c>
      <c r="H27" s="82">
        <v>14431</v>
      </c>
      <c r="I27" s="82" t="s">
        <v>60</v>
      </c>
      <c r="J27" s="82">
        <v>182493</v>
      </c>
      <c r="K27" s="82">
        <v>22</v>
      </c>
      <c r="L27" s="82">
        <v>115699</v>
      </c>
      <c r="M27" s="82" t="s">
        <v>980</v>
      </c>
      <c r="N27" s="82" t="s">
        <v>980</v>
      </c>
      <c r="O27" s="82">
        <v>3</v>
      </c>
      <c r="P27" s="82">
        <v>6779</v>
      </c>
      <c r="Q27" s="82">
        <v>3</v>
      </c>
      <c r="R27" s="82">
        <v>4085</v>
      </c>
      <c r="S27" s="82">
        <v>5</v>
      </c>
      <c r="T27" s="82">
        <v>2176</v>
      </c>
      <c r="U27" s="82">
        <v>3</v>
      </c>
      <c r="V27" s="82">
        <v>12888</v>
      </c>
      <c r="W27" s="82">
        <v>16</v>
      </c>
      <c r="X27" s="82">
        <v>15420</v>
      </c>
      <c r="Y27" s="82">
        <v>21</v>
      </c>
      <c r="Z27" s="82">
        <v>163859</v>
      </c>
    </row>
    <row r="28" spans="1:26" s="56" customFormat="1" x14ac:dyDescent="0.3">
      <c r="A28" s="317" t="s">
        <v>76</v>
      </c>
      <c r="B28" s="82">
        <v>35</v>
      </c>
      <c r="C28" s="82">
        <v>30</v>
      </c>
      <c r="D28" s="82">
        <v>57158</v>
      </c>
      <c r="E28" s="82">
        <v>5</v>
      </c>
      <c r="F28" s="82">
        <v>11308</v>
      </c>
      <c r="G28" s="82" t="s">
        <v>60</v>
      </c>
      <c r="H28" s="82">
        <v>2978</v>
      </c>
      <c r="I28" s="82" t="s">
        <v>60</v>
      </c>
      <c r="J28" s="82">
        <v>154194</v>
      </c>
      <c r="K28" s="82">
        <v>13</v>
      </c>
      <c r="L28" s="82">
        <v>73546</v>
      </c>
      <c r="M28" s="82" t="s">
        <v>980</v>
      </c>
      <c r="N28" s="82" t="s">
        <v>980</v>
      </c>
      <c r="O28" s="82">
        <v>4</v>
      </c>
      <c r="P28" s="82">
        <v>18009</v>
      </c>
      <c r="Q28" s="82">
        <v>4</v>
      </c>
      <c r="R28" s="82">
        <v>10832</v>
      </c>
      <c r="S28" s="82">
        <v>6</v>
      </c>
      <c r="T28" s="82">
        <v>13520</v>
      </c>
      <c r="U28" s="82" t="s">
        <v>60</v>
      </c>
      <c r="V28" s="82">
        <v>819</v>
      </c>
      <c r="W28" s="82">
        <v>11</v>
      </c>
      <c r="X28" s="82">
        <v>33389</v>
      </c>
      <c r="Y28" s="82">
        <v>17</v>
      </c>
      <c r="Z28" s="82">
        <v>171203</v>
      </c>
    </row>
    <row r="29" spans="1:26" s="56" customFormat="1" ht="20.399999999999999" customHeight="1" x14ac:dyDescent="0.3">
      <c r="A29" s="604" t="s">
        <v>691</v>
      </c>
      <c r="B29" s="604"/>
      <c r="C29" s="604"/>
      <c r="D29" s="604"/>
      <c r="E29" s="604"/>
      <c r="F29" s="604"/>
      <c r="G29" s="604"/>
      <c r="H29" s="604"/>
      <c r="I29" s="604"/>
      <c r="J29" s="604"/>
      <c r="K29" s="604"/>
      <c r="L29" s="604"/>
      <c r="M29" s="604"/>
      <c r="N29" s="604"/>
      <c r="O29" s="604"/>
      <c r="P29" s="604"/>
      <c r="Q29" s="604"/>
      <c r="R29" s="604"/>
      <c r="S29" s="604"/>
      <c r="T29" s="604"/>
      <c r="U29" s="604"/>
      <c r="V29" s="604"/>
      <c r="W29" s="604"/>
      <c r="X29" s="604"/>
      <c r="Y29" s="604"/>
      <c r="Z29" s="605"/>
    </row>
    <row r="30" spans="1:26" s="56" customFormat="1" x14ac:dyDescent="0.3">
      <c r="A30" s="323" t="s">
        <v>33</v>
      </c>
      <c r="B30" s="89">
        <v>505</v>
      </c>
      <c r="C30" s="89">
        <v>402</v>
      </c>
      <c r="D30" s="89">
        <v>1004035</v>
      </c>
      <c r="E30" s="89">
        <v>131</v>
      </c>
      <c r="F30" s="89">
        <v>440944</v>
      </c>
      <c r="G30" s="89">
        <v>73</v>
      </c>
      <c r="H30" s="89">
        <v>290681</v>
      </c>
      <c r="I30" s="89">
        <v>48</v>
      </c>
      <c r="J30" s="89">
        <v>5438410</v>
      </c>
      <c r="K30" s="89">
        <v>202</v>
      </c>
      <c r="L30" s="89">
        <v>1783565</v>
      </c>
      <c r="M30" s="89">
        <v>8</v>
      </c>
      <c r="N30" s="89">
        <v>306</v>
      </c>
      <c r="O30" s="89">
        <v>61</v>
      </c>
      <c r="P30" s="89">
        <v>274465</v>
      </c>
      <c r="Q30" s="89">
        <v>84</v>
      </c>
      <c r="R30" s="89">
        <v>261350</v>
      </c>
      <c r="S30" s="89">
        <v>95</v>
      </c>
      <c r="T30" s="89">
        <v>103149</v>
      </c>
      <c r="U30" s="89">
        <v>48</v>
      </c>
      <c r="V30" s="89">
        <v>68267</v>
      </c>
      <c r="W30" s="89">
        <v>178</v>
      </c>
      <c r="X30" s="89">
        <v>155542</v>
      </c>
      <c r="Y30" s="89">
        <v>283</v>
      </c>
      <c r="Z30" s="89">
        <v>5638685</v>
      </c>
    </row>
    <row r="31" spans="1:26" s="56" customFormat="1" x14ac:dyDescent="0.3">
      <c r="A31" s="317" t="s">
        <v>61</v>
      </c>
      <c r="B31" s="82">
        <v>75</v>
      </c>
      <c r="C31" s="82">
        <v>59</v>
      </c>
      <c r="D31" s="82">
        <v>168239</v>
      </c>
      <c r="E31" s="82">
        <v>24</v>
      </c>
      <c r="F31" s="82">
        <v>45499</v>
      </c>
      <c r="G31" s="82">
        <v>3</v>
      </c>
      <c r="H31" s="82">
        <v>1078</v>
      </c>
      <c r="I31" s="82">
        <v>6</v>
      </c>
      <c r="J31" s="82">
        <v>1205025</v>
      </c>
      <c r="K31" s="82">
        <v>28</v>
      </c>
      <c r="L31" s="82">
        <v>210784</v>
      </c>
      <c r="M31" s="82" t="s">
        <v>60</v>
      </c>
      <c r="N31" s="82">
        <v>23</v>
      </c>
      <c r="O31" s="82">
        <v>15</v>
      </c>
      <c r="P31" s="82">
        <v>52988</v>
      </c>
      <c r="Q31" s="82">
        <v>18</v>
      </c>
      <c r="R31" s="82">
        <v>98721</v>
      </c>
      <c r="S31" s="82">
        <v>18</v>
      </c>
      <c r="T31" s="82">
        <v>26164</v>
      </c>
      <c r="U31" s="82">
        <v>7</v>
      </c>
      <c r="V31" s="82">
        <v>7461</v>
      </c>
      <c r="W31" s="82">
        <v>25</v>
      </c>
      <c r="X31" s="82">
        <v>38991</v>
      </c>
      <c r="Y31" s="82">
        <v>45</v>
      </c>
      <c r="Z31" s="82">
        <v>1480252</v>
      </c>
    </row>
    <row r="32" spans="1:26" s="56" customFormat="1" x14ac:dyDescent="0.3">
      <c r="A32" s="317" t="s">
        <v>62</v>
      </c>
      <c r="B32" s="82">
        <v>139</v>
      </c>
      <c r="C32" s="82">
        <v>109</v>
      </c>
      <c r="D32" s="82">
        <v>203016</v>
      </c>
      <c r="E32" s="82">
        <v>19</v>
      </c>
      <c r="F32" s="82">
        <v>36650</v>
      </c>
      <c r="G32" s="82">
        <v>12</v>
      </c>
      <c r="H32" s="82">
        <v>20085</v>
      </c>
      <c r="I32" s="82">
        <v>9</v>
      </c>
      <c r="J32" s="82">
        <v>1178781</v>
      </c>
      <c r="K32" s="82">
        <v>40</v>
      </c>
      <c r="L32" s="82">
        <v>331587</v>
      </c>
      <c r="M32" s="82" t="s">
        <v>980</v>
      </c>
      <c r="N32" s="82" t="s">
        <v>980</v>
      </c>
      <c r="O32" s="82">
        <v>9</v>
      </c>
      <c r="P32" s="82">
        <v>37126</v>
      </c>
      <c r="Q32" s="82">
        <v>13</v>
      </c>
      <c r="R32" s="82">
        <v>20131</v>
      </c>
      <c r="S32" s="82">
        <v>34</v>
      </c>
      <c r="T32" s="82">
        <v>17994</v>
      </c>
      <c r="U32" s="82">
        <v>9</v>
      </c>
      <c r="V32" s="82">
        <v>9567</v>
      </c>
      <c r="W32" s="82">
        <v>60</v>
      </c>
      <c r="X32" s="82">
        <v>37987</v>
      </c>
      <c r="Y32" s="82">
        <v>80</v>
      </c>
      <c r="Z32" s="82">
        <v>1022381</v>
      </c>
    </row>
    <row r="33" spans="1:26" s="56" customFormat="1" x14ac:dyDescent="0.3">
      <c r="A33" s="317" t="s">
        <v>63</v>
      </c>
      <c r="B33" s="82">
        <v>3</v>
      </c>
      <c r="C33" s="82">
        <v>3</v>
      </c>
      <c r="D33" s="82">
        <v>27205</v>
      </c>
      <c r="E33" s="82">
        <v>3</v>
      </c>
      <c r="F33" s="82">
        <v>13910</v>
      </c>
      <c r="G33" s="82">
        <v>3</v>
      </c>
      <c r="H33" s="82">
        <v>19185</v>
      </c>
      <c r="I33" s="82" t="s">
        <v>60</v>
      </c>
      <c r="J33" s="82">
        <v>352557</v>
      </c>
      <c r="K33" s="82" t="s">
        <v>60</v>
      </c>
      <c r="L33" s="82">
        <v>70792</v>
      </c>
      <c r="M33" s="82" t="s">
        <v>980</v>
      </c>
      <c r="N33" s="82" t="s">
        <v>980</v>
      </c>
      <c r="O33" s="82" t="s">
        <v>60</v>
      </c>
      <c r="P33" s="82">
        <v>32246</v>
      </c>
      <c r="Q33" s="82" t="s">
        <v>980</v>
      </c>
      <c r="R33" s="82" t="s">
        <v>980</v>
      </c>
      <c r="S33" s="82" t="s">
        <v>60</v>
      </c>
      <c r="T33" s="82">
        <v>2171</v>
      </c>
      <c r="U33" s="82" t="s">
        <v>60</v>
      </c>
      <c r="V33" s="82">
        <v>12007</v>
      </c>
      <c r="W33" s="82" t="s">
        <v>60</v>
      </c>
      <c r="X33" s="82">
        <v>981</v>
      </c>
      <c r="Y33" s="82">
        <v>3</v>
      </c>
      <c r="Z33" s="82">
        <v>262072</v>
      </c>
    </row>
    <row r="34" spans="1:26" s="56" customFormat="1" x14ac:dyDescent="0.3">
      <c r="A34" s="317" t="s">
        <v>64</v>
      </c>
      <c r="B34" s="82">
        <v>21</v>
      </c>
      <c r="C34" s="82">
        <v>20</v>
      </c>
      <c r="D34" s="82">
        <v>42406</v>
      </c>
      <c r="E34" s="82">
        <v>5</v>
      </c>
      <c r="F34" s="82">
        <v>7558</v>
      </c>
      <c r="G34" s="82">
        <v>5</v>
      </c>
      <c r="H34" s="82">
        <v>11106</v>
      </c>
      <c r="I34" s="82" t="s">
        <v>60</v>
      </c>
      <c r="J34" s="82">
        <v>20958</v>
      </c>
      <c r="K34" s="82">
        <v>10</v>
      </c>
      <c r="L34" s="82">
        <v>46812</v>
      </c>
      <c r="M34" s="82" t="s">
        <v>980</v>
      </c>
      <c r="N34" s="82" t="s">
        <v>980</v>
      </c>
      <c r="O34" s="82" t="s">
        <v>60</v>
      </c>
      <c r="P34" s="82">
        <v>10081</v>
      </c>
      <c r="Q34" s="82">
        <v>3</v>
      </c>
      <c r="R34" s="82">
        <v>4208</v>
      </c>
      <c r="S34" s="82">
        <v>6</v>
      </c>
      <c r="T34" s="82">
        <v>2660</v>
      </c>
      <c r="U34" s="82" t="s">
        <v>980</v>
      </c>
      <c r="V34" s="82" t="s">
        <v>980</v>
      </c>
      <c r="W34" s="82">
        <v>8</v>
      </c>
      <c r="X34" s="82">
        <v>5345</v>
      </c>
      <c r="Y34" s="82">
        <v>12</v>
      </c>
      <c r="Z34" s="82">
        <v>91902</v>
      </c>
    </row>
    <row r="35" spans="1:26" s="56" customFormat="1" x14ac:dyDescent="0.3">
      <c r="A35" s="317" t="s">
        <v>65</v>
      </c>
      <c r="B35" s="82">
        <v>5</v>
      </c>
      <c r="C35" s="82" t="s">
        <v>60</v>
      </c>
      <c r="D35" s="82">
        <v>6383</v>
      </c>
      <c r="E35" s="82">
        <v>3</v>
      </c>
      <c r="F35" s="82">
        <v>16817</v>
      </c>
      <c r="G35" s="82" t="s">
        <v>60</v>
      </c>
      <c r="H35" s="82">
        <v>10135</v>
      </c>
      <c r="I35" s="82" t="s">
        <v>980</v>
      </c>
      <c r="J35" s="82" t="s">
        <v>980</v>
      </c>
      <c r="K35" s="82" t="s">
        <v>60</v>
      </c>
      <c r="L35" s="82">
        <v>32463</v>
      </c>
      <c r="M35" s="82" t="s">
        <v>980</v>
      </c>
      <c r="N35" s="82" t="s">
        <v>980</v>
      </c>
      <c r="O35" s="82" t="s">
        <v>60</v>
      </c>
      <c r="P35" s="82">
        <v>330</v>
      </c>
      <c r="Q35" s="82" t="s">
        <v>60</v>
      </c>
      <c r="R35" s="82">
        <v>2166</v>
      </c>
      <c r="S35" s="82" t="s">
        <v>980</v>
      </c>
      <c r="T35" s="82" t="s">
        <v>980</v>
      </c>
      <c r="U35" s="82" t="s">
        <v>980</v>
      </c>
      <c r="V35" s="82" t="s">
        <v>980</v>
      </c>
      <c r="W35" s="82">
        <v>3</v>
      </c>
      <c r="X35" s="82">
        <v>81</v>
      </c>
      <c r="Y35" s="82">
        <v>4</v>
      </c>
      <c r="Z35" s="82">
        <v>14967</v>
      </c>
    </row>
    <row r="36" spans="1:26" s="56" customFormat="1" x14ac:dyDescent="0.3">
      <c r="A36" s="317" t="s">
        <v>66</v>
      </c>
      <c r="B36" s="82" t="s">
        <v>60</v>
      </c>
      <c r="C36" s="82" t="s">
        <v>60</v>
      </c>
      <c r="D36" s="82">
        <v>6260</v>
      </c>
      <c r="E36" s="82" t="s">
        <v>60</v>
      </c>
      <c r="F36" s="82">
        <v>11347</v>
      </c>
      <c r="G36" s="82" t="s">
        <v>60</v>
      </c>
      <c r="H36" s="82">
        <v>3715</v>
      </c>
      <c r="I36" s="82" t="s">
        <v>60</v>
      </c>
      <c r="J36" s="82">
        <v>119436</v>
      </c>
      <c r="K36" s="82" t="s">
        <v>60</v>
      </c>
      <c r="L36" s="82">
        <v>21684</v>
      </c>
      <c r="M36" s="82" t="s">
        <v>980</v>
      </c>
      <c r="N36" s="82" t="s">
        <v>980</v>
      </c>
      <c r="O36" s="82" t="s">
        <v>980</v>
      </c>
      <c r="P36" s="82" t="s">
        <v>980</v>
      </c>
      <c r="Q36" s="82" t="s">
        <v>60</v>
      </c>
      <c r="R36" s="82">
        <v>1343</v>
      </c>
      <c r="S36" s="82" t="s">
        <v>980</v>
      </c>
      <c r="T36" s="82" t="s">
        <v>980</v>
      </c>
      <c r="U36" s="82" t="s">
        <v>60</v>
      </c>
      <c r="V36" s="82">
        <v>5079</v>
      </c>
      <c r="W36" s="82" t="s">
        <v>60</v>
      </c>
      <c r="X36" s="82">
        <v>970</v>
      </c>
      <c r="Y36" s="82" t="s">
        <v>60</v>
      </c>
      <c r="Z36" s="82">
        <v>50406</v>
      </c>
    </row>
    <row r="37" spans="1:26" s="56" customFormat="1" x14ac:dyDescent="0.3">
      <c r="A37" s="317" t="s">
        <v>67</v>
      </c>
      <c r="B37" s="82">
        <v>42</v>
      </c>
      <c r="C37" s="82">
        <v>32</v>
      </c>
      <c r="D37" s="82">
        <v>79805</v>
      </c>
      <c r="E37" s="82">
        <v>14</v>
      </c>
      <c r="F37" s="82">
        <v>62003</v>
      </c>
      <c r="G37" s="82">
        <v>10</v>
      </c>
      <c r="H37" s="82">
        <v>78320</v>
      </c>
      <c r="I37" s="82" t="s">
        <v>60</v>
      </c>
      <c r="J37" s="82">
        <v>167318</v>
      </c>
      <c r="K37" s="82">
        <v>23</v>
      </c>
      <c r="L37" s="82">
        <v>236473</v>
      </c>
      <c r="M37" s="82" t="s">
        <v>980</v>
      </c>
      <c r="N37" s="82" t="s">
        <v>980</v>
      </c>
      <c r="O37" s="82">
        <v>3</v>
      </c>
      <c r="P37" s="82">
        <v>15245</v>
      </c>
      <c r="Q37" s="82">
        <v>4</v>
      </c>
      <c r="R37" s="82">
        <v>7916</v>
      </c>
      <c r="S37" s="82">
        <v>3</v>
      </c>
      <c r="T37" s="82">
        <v>3839</v>
      </c>
      <c r="U37" s="82">
        <v>3</v>
      </c>
      <c r="V37" s="82">
        <v>3280</v>
      </c>
      <c r="W37" s="82">
        <v>14</v>
      </c>
      <c r="X37" s="82">
        <v>5653</v>
      </c>
      <c r="Y37" s="82">
        <v>25</v>
      </c>
      <c r="Z37" s="82">
        <v>400200</v>
      </c>
    </row>
    <row r="38" spans="1:26" s="56" customFormat="1" x14ac:dyDescent="0.3">
      <c r="A38" s="317" t="s">
        <v>68</v>
      </c>
      <c r="B38" s="82">
        <v>8</v>
      </c>
      <c r="C38" s="82">
        <v>8</v>
      </c>
      <c r="D38" s="82">
        <v>17648</v>
      </c>
      <c r="E38" s="82" t="s">
        <v>60</v>
      </c>
      <c r="F38" s="82">
        <v>1507</v>
      </c>
      <c r="G38" s="82" t="s">
        <v>60</v>
      </c>
      <c r="H38" s="82">
        <v>24</v>
      </c>
      <c r="I38" s="82">
        <v>3</v>
      </c>
      <c r="J38" s="82">
        <v>107292</v>
      </c>
      <c r="K38" s="82" t="s">
        <v>60</v>
      </c>
      <c r="L38" s="82">
        <v>8830</v>
      </c>
      <c r="M38" s="82" t="s">
        <v>980</v>
      </c>
      <c r="N38" s="82" t="s">
        <v>980</v>
      </c>
      <c r="O38" s="82" t="s">
        <v>60</v>
      </c>
      <c r="P38" s="82">
        <v>1185</v>
      </c>
      <c r="Q38" s="82">
        <v>3</v>
      </c>
      <c r="R38" s="82">
        <v>7453</v>
      </c>
      <c r="S38" s="82" t="s">
        <v>60</v>
      </c>
      <c r="T38" s="82">
        <v>565</v>
      </c>
      <c r="U38" s="82" t="s">
        <v>60</v>
      </c>
      <c r="V38" s="82">
        <v>82</v>
      </c>
      <c r="W38" s="82" t="s">
        <v>60</v>
      </c>
      <c r="X38" s="82">
        <v>462</v>
      </c>
      <c r="Y38" s="82">
        <v>3</v>
      </c>
      <c r="Z38" s="82">
        <v>93336</v>
      </c>
    </row>
    <row r="39" spans="1:26" s="56" customFormat="1" x14ac:dyDescent="0.3">
      <c r="A39" s="317" t="s">
        <v>69</v>
      </c>
      <c r="B39" s="82">
        <v>44</v>
      </c>
      <c r="C39" s="82">
        <v>40</v>
      </c>
      <c r="D39" s="82">
        <v>95036</v>
      </c>
      <c r="E39" s="82">
        <v>9</v>
      </c>
      <c r="F39" s="82">
        <v>24264</v>
      </c>
      <c r="G39" s="82" t="s">
        <v>60</v>
      </c>
      <c r="H39" s="82">
        <v>15087</v>
      </c>
      <c r="I39" s="82">
        <v>3</v>
      </c>
      <c r="J39" s="82">
        <v>291920</v>
      </c>
      <c r="K39" s="82">
        <v>12</v>
      </c>
      <c r="L39" s="82">
        <v>66700</v>
      </c>
      <c r="M39" s="82" t="s">
        <v>60</v>
      </c>
      <c r="N39" s="82">
        <v>20</v>
      </c>
      <c r="O39" s="82">
        <v>3</v>
      </c>
      <c r="P39" s="82">
        <v>13581</v>
      </c>
      <c r="Q39" s="82">
        <v>11</v>
      </c>
      <c r="R39" s="82">
        <v>23213</v>
      </c>
      <c r="S39" s="82">
        <v>12</v>
      </c>
      <c r="T39" s="82">
        <v>32044</v>
      </c>
      <c r="U39" s="82">
        <v>5</v>
      </c>
      <c r="V39" s="82">
        <v>6284</v>
      </c>
      <c r="W39" s="82">
        <v>16</v>
      </c>
      <c r="X39" s="82">
        <v>9450</v>
      </c>
      <c r="Y39" s="82">
        <v>20</v>
      </c>
      <c r="Z39" s="82">
        <v>246019</v>
      </c>
    </row>
    <row r="40" spans="1:26" s="56" customFormat="1" x14ac:dyDescent="0.3">
      <c r="A40" s="317" t="s">
        <v>70</v>
      </c>
      <c r="B40" s="82">
        <v>73</v>
      </c>
      <c r="C40" s="82">
        <v>45</v>
      </c>
      <c r="D40" s="82">
        <v>131585</v>
      </c>
      <c r="E40" s="82">
        <v>26</v>
      </c>
      <c r="F40" s="82">
        <v>88340</v>
      </c>
      <c r="G40" s="82">
        <v>16</v>
      </c>
      <c r="H40" s="82">
        <v>87230</v>
      </c>
      <c r="I40" s="82">
        <v>12</v>
      </c>
      <c r="J40" s="82">
        <v>884702</v>
      </c>
      <c r="K40" s="82">
        <v>39</v>
      </c>
      <c r="L40" s="82">
        <v>485082</v>
      </c>
      <c r="M40" s="82">
        <v>3</v>
      </c>
      <c r="N40" s="82">
        <v>263</v>
      </c>
      <c r="O40" s="82">
        <v>14</v>
      </c>
      <c r="P40" s="82">
        <v>76598</v>
      </c>
      <c r="Q40" s="82">
        <v>11</v>
      </c>
      <c r="R40" s="82">
        <v>57758</v>
      </c>
      <c r="S40" s="82">
        <v>6</v>
      </c>
      <c r="T40" s="82">
        <v>4759</v>
      </c>
      <c r="U40" s="82">
        <v>11</v>
      </c>
      <c r="V40" s="82">
        <v>10073</v>
      </c>
      <c r="W40" s="82">
        <v>12</v>
      </c>
      <c r="X40" s="82">
        <v>16237</v>
      </c>
      <c r="Y40" s="82">
        <v>35</v>
      </c>
      <c r="Z40" s="82">
        <v>1059867</v>
      </c>
    </row>
    <row r="41" spans="1:26" s="56" customFormat="1" x14ac:dyDescent="0.3">
      <c r="A41" s="317" t="s">
        <v>71</v>
      </c>
      <c r="B41" s="82">
        <v>16</v>
      </c>
      <c r="C41" s="82">
        <v>13</v>
      </c>
      <c r="D41" s="82">
        <v>32709</v>
      </c>
      <c r="E41" s="82" t="s">
        <v>60</v>
      </c>
      <c r="F41" s="82">
        <v>11309</v>
      </c>
      <c r="G41" s="82" t="s">
        <v>60</v>
      </c>
      <c r="H41" s="82">
        <v>12336</v>
      </c>
      <c r="I41" s="82" t="s">
        <v>60</v>
      </c>
      <c r="J41" s="82">
        <v>137523</v>
      </c>
      <c r="K41" s="82">
        <v>6</v>
      </c>
      <c r="L41" s="82">
        <v>54324</v>
      </c>
      <c r="M41" s="82" t="s">
        <v>980</v>
      </c>
      <c r="N41" s="82" t="s">
        <v>980</v>
      </c>
      <c r="O41" s="82" t="s">
        <v>60</v>
      </c>
      <c r="P41" s="82">
        <v>8056</v>
      </c>
      <c r="Q41" s="82">
        <v>4</v>
      </c>
      <c r="R41" s="82">
        <v>8270</v>
      </c>
      <c r="S41" s="82">
        <v>3</v>
      </c>
      <c r="T41" s="82">
        <v>328</v>
      </c>
      <c r="U41" s="82" t="s">
        <v>60</v>
      </c>
      <c r="V41" s="82">
        <v>634</v>
      </c>
      <c r="W41" s="82">
        <v>7</v>
      </c>
      <c r="X41" s="82">
        <v>4517</v>
      </c>
      <c r="Y41" s="82" t="s">
        <v>60</v>
      </c>
      <c r="Z41" s="82">
        <v>125830</v>
      </c>
    </row>
    <row r="42" spans="1:26" s="56" customFormat="1" x14ac:dyDescent="0.3">
      <c r="A42" s="317" t="s">
        <v>72</v>
      </c>
      <c r="B42" s="82">
        <v>8</v>
      </c>
      <c r="C42" s="82">
        <v>7</v>
      </c>
      <c r="D42" s="82">
        <v>22069</v>
      </c>
      <c r="E42" s="82" t="s">
        <v>60</v>
      </c>
      <c r="F42" s="82">
        <v>464</v>
      </c>
      <c r="G42" s="82" t="s">
        <v>980</v>
      </c>
      <c r="H42" s="82" t="s">
        <v>980</v>
      </c>
      <c r="I42" s="82" t="s">
        <v>60</v>
      </c>
      <c r="J42" s="82">
        <v>139014</v>
      </c>
      <c r="K42" s="82">
        <v>4</v>
      </c>
      <c r="L42" s="82">
        <v>15194</v>
      </c>
      <c r="M42" s="82" t="s">
        <v>980</v>
      </c>
      <c r="N42" s="82" t="s">
        <v>980</v>
      </c>
      <c r="O42" s="82" t="s">
        <v>980</v>
      </c>
      <c r="P42" s="82" t="s">
        <v>980</v>
      </c>
      <c r="Q42" s="82" t="s">
        <v>60</v>
      </c>
      <c r="R42" s="82">
        <v>3761</v>
      </c>
      <c r="S42" s="82" t="s">
        <v>60</v>
      </c>
      <c r="T42" s="82">
        <v>628</v>
      </c>
      <c r="U42" s="82" t="s">
        <v>60</v>
      </c>
      <c r="V42" s="82">
        <v>111</v>
      </c>
      <c r="W42" s="82" t="s">
        <v>60</v>
      </c>
      <c r="X42" s="82">
        <v>945</v>
      </c>
      <c r="Y42" s="82">
        <v>5</v>
      </c>
      <c r="Z42" s="82">
        <v>138446</v>
      </c>
    </row>
    <row r="43" spans="1:26" s="56" customFormat="1" x14ac:dyDescent="0.3">
      <c r="A43" s="317" t="s">
        <v>73</v>
      </c>
      <c r="B43" s="82">
        <v>33</v>
      </c>
      <c r="C43" s="82">
        <v>28</v>
      </c>
      <c r="D43" s="82">
        <v>87604</v>
      </c>
      <c r="E43" s="82">
        <v>8</v>
      </c>
      <c r="F43" s="82">
        <v>50418</v>
      </c>
      <c r="G43" s="82">
        <v>10</v>
      </c>
      <c r="H43" s="82">
        <v>22240</v>
      </c>
      <c r="I43" s="82" t="s">
        <v>60</v>
      </c>
      <c r="J43" s="82">
        <v>324518</v>
      </c>
      <c r="K43" s="82">
        <v>16</v>
      </c>
      <c r="L43" s="82">
        <v>115505</v>
      </c>
      <c r="M43" s="82" t="s">
        <v>980</v>
      </c>
      <c r="N43" s="82" t="s">
        <v>980</v>
      </c>
      <c r="O43" s="82">
        <v>5</v>
      </c>
      <c r="P43" s="82">
        <v>17333</v>
      </c>
      <c r="Q43" s="82">
        <v>5</v>
      </c>
      <c r="R43" s="82">
        <v>14790</v>
      </c>
      <c r="S43" s="82" t="s">
        <v>60</v>
      </c>
      <c r="T43" s="82">
        <v>59</v>
      </c>
      <c r="U43" s="82">
        <v>3</v>
      </c>
      <c r="V43" s="82">
        <v>13</v>
      </c>
      <c r="W43" s="82">
        <v>12</v>
      </c>
      <c r="X43" s="82">
        <v>4204</v>
      </c>
      <c r="Y43" s="82">
        <v>18</v>
      </c>
      <c r="Z43" s="82">
        <v>379940</v>
      </c>
    </row>
    <row r="44" spans="1:26" s="56" customFormat="1" x14ac:dyDescent="0.3">
      <c r="A44" s="317" t="s">
        <v>74</v>
      </c>
      <c r="B44" s="82">
        <v>11</v>
      </c>
      <c r="C44" s="82">
        <v>9</v>
      </c>
      <c r="D44" s="82">
        <v>27600</v>
      </c>
      <c r="E44" s="82" t="s">
        <v>60</v>
      </c>
      <c r="F44" s="82">
        <v>654</v>
      </c>
      <c r="G44" s="82" t="s">
        <v>60</v>
      </c>
      <c r="H44" s="82">
        <v>2191</v>
      </c>
      <c r="I44" s="82" t="s">
        <v>60</v>
      </c>
      <c r="J44" s="82">
        <v>172679</v>
      </c>
      <c r="K44" s="82">
        <v>7</v>
      </c>
      <c r="L44" s="82">
        <v>31097</v>
      </c>
      <c r="M44" s="82" t="s">
        <v>980</v>
      </c>
      <c r="N44" s="82" t="s">
        <v>980</v>
      </c>
      <c r="O44" s="82" t="s">
        <v>60</v>
      </c>
      <c r="P44" s="82">
        <v>989</v>
      </c>
      <c r="Q44" s="82">
        <v>3</v>
      </c>
      <c r="R44" s="82">
        <v>6278</v>
      </c>
      <c r="S44" s="82">
        <v>5</v>
      </c>
      <c r="T44" s="82">
        <v>4384</v>
      </c>
      <c r="U44" s="82" t="s">
        <v>60</v>
      </c>
      <c r="V44" s="82">
        <v>977</v>
      </c>
      <c r="W44" s="82">
        <v>3</v>
      </c>
      <c r="X44" s="82">
        <v>3082</v>
      </c>
      <c r="Y44" s="82">
        <v>7</v>
      </c>
      <c r="Z44" s="82">
        <v>82982</v>
      </c>
    </row>
    <row r="45" spans="1:26" s="56" customFormat="1" x14ac:dyDescent="0.3">
      <c r="A45" s="317" t="s">
        <v>75</v>
      </c>
      <c r="B45" s="82">
        <v>12</v>
      </c>
      <c r="C45" s="82">
        <v>10</v>
      </c>
      <c r="D45" s="82">
        <v>27881</v>
      </c>
      <c r="E45" s="82">
        <v>8</v>
      </c>
      <c r="F45" s="82">
        <v>60468</v>
      </c>
      <c r="G45" s="82">
        <v>4</v>
      </c>
      <c r="H45" s="82">
        <v>6386</v>
      </c>
      <c r="I45" s="82" t="s">
        <v>60</v>
      </c>
      <c r="J45" s="82">
        <v>182493</v>
      </c>
      <c r="K45" s="82">
        <v>5</v>
      </c>
      <c r="L45" s="82">
        <v>37972</v>
      </c>
      <c r="M45" s="82" t="s">
        <v>980</v>
      </c>
      <c r="N45" s="82" t="s">
        <v>980</v>
      </c>
      <c r="O45" s="82" t="s">
        <v>60</v>
      </c>
      <c r="P45" s="82">
        <v>3932</v>
      </c>
      <c r="Q45" s="82">
        <v>3</v>
      </c>
      <c r="R45" s="82">
        <v>4085</v>
      </c>
      <c r="S45" s="82" t="s">
        <v>60</v>
      </c>
      <c r="T45" s="82">
        <v>1339</v>
      </c>
      <c r="U45" s="82" t="s">
        <v>60</v>
      </c>
      <c r="V45" s="82">
        <v>12061</v>
      </c>
      <c r="W45" s="82">
        <v>6</v>
      </c>
      <c r="X45" s="82">
        <v>5017</v>
      </c>
      <c r="Y45" s="82">
        <v>10</v>
      </c>
      <c r="Z45" s="82">
        <v>106094</v>
      </c>
    </row>
    <row r="46" spans="1:26" s="56" customFormat="1" x14ac:dyDescent="0.3">
      <c r="A46" s="317" t="s">
        <v>76</v>
      </c>
      <c r="B46" s="82">
        <v>13</v>
      </c>
      <c r="C46" s="82">
        <v>13</v>
      </c>
      <c r="D46" s="82">
        <v>28589</v>
      </c>
      <c r="E46" s="82">
        <v>3</v>
      </c>
      <c r="F46" s="82">
        <v>9736</v>
      </c>
      <c r="G46" s="82" t="s">
        <v>60</v>
      </c>
      <c r="H46" s="82">
        <v>1563</v>
      </c>
      <c r="I46" s="82" t="s">
        <v>60</v>
      </c>
      <c r="J46" s="82">
        <v>154194</v>
      </c>
      <c r="K46" s="82">
        <v>4</v>
      </c>
      <c r="L46" s="82">
        <v>18266</v>
      </c>
      <c r="M46" s="82" t="s">
        <v>980</v>
      </c>
      <c r="N46" s="82" t="s">
        <v>980</v>
      </c>
      <c r="O46" s="82" t="s">
        <v>60</v>
      </c>
      <c r="P46" s="82">
        <v>4775</v>
      </c>
      <c r="Q46" s="82" t="s">
        <v>60</v>
      </c>
      <c r="R46" s="82">
        <v>1257</v>
      </c>
      <c r="S46" s="82" t="s">
        <v>60</v>
      </c>
      <c r="T46" s="82">
        <v>6215</v>
      </c>
      <c r="U46" s="82" t="s">
        <v>60</v>
      </c>
      <c r="V46" s="82">
        <v>638</v>
      </c>
      <c r="W46" s="82">
        <v>5</v>
      </c>
      <c r="X46" s="82">
        <v>21620</v>
      </c>
      <c r="Y46" s="82">
        <v>7</v>
      </c>
      <c r="Z46" s="82">
        <v>83991</v>
      </c>
    </row>
    <row r="47" spans="1:26" s="56" customFormat="1" ht="20.399999999999999" customHeight="1" x14ac:dyDescent="0.3">
      <c r="A47" s="604" t="s">
        <v>692</v>
      </c>
      <c r="B47" s="604"/>
      <c r="C47" s="604"/>
      <c r="D47" s="604"/>
      <c r="E47" s="604"/>
      <c r="F47" s="604"/>
      <c r="G47" s="604"/>
      <c r="H47" s="604"/>
      <c r="I47" s="604"/>
      <c r="J47" s="604"/>
      <c r="K47" s="604"/>
      <c r="L47" s="604"/>
      <c r="M47" s="604"/>
      <c r="N47" s="604"/>
      <c r="O47" s="604"/>
      <c r="P47" s="604"/>
      <c r="Q47" s="604"/>
      <c r="R47" s="604"/>
      <c r="S47" s="604"/>
      <c r="T47" s="604"/>
      <c r="U47" s="604"/>
      <c r="V47" s="604"/>
      <c r="W47" s="604"/>
      <c r="X47" s="604"/>
      <c r="Y47" s="604"/>
      <c r="Z47" s="605"/>
    </row>
    <row r="48" spans="1:26" s="56" customFormat="1" x14ac:dyDescent="0.3">
      <c r="A48" s="324" t="s">
        <v>33</v>
      </c>
      <c r="B48" s="89">
        <v>520</v>
      </c>
      <c r="C48" s="89">
        <v>403</v>
      </c>
      <c r="D48" s="89">
        <v>760466</v>
      </c>
      <c r="E48" s="89">
        <v>113</v>
      </c>
      <c r="F48" s="89">
        <v>193400</v>
      </c>
      <c r="G48" s="89">
        <v>48</v>
      </c>
      <c r="H48" s="89">
        <v>83601</v>
      </c>
      <c r="I48" s="89">
        <v>13</v>
      </c>
      <c r="J48" s="89">
        <v>119094</v>
      </c>
      <c r="K48" s="89">
        <v>156</v>
      </c>
      <c r="L48" s="89">
        <v>764733</v>
      </c>
      <c r="M48" s="89">
        <v>12</v>
      </c>
      <c r="N48" s="89">
        <v>4933</v>
      </c>
      <c r="O48" s="89">
        <v>37</v>
      </c>
      <c r="P48" s="89">
        <v>172376</v>
      </c>
      <c r="Q48" s="89">
        <v>59</v>
      </c>
      <c r="R48" s="89">
        <v>197495</v>
      </c>
      <c r="S48" s="89">
        <v>52</v>
      </c>
      <c r="T48" s="89">
        <v>49543</v>
      </c>
      <c r="U48" s="89">
        <v>19</v>
      </c>
      <c r="V48" s="89">
        <v>14959</v>
      </c>
      <c r="W48" s="89">
        <v>155</v>
      </c>
      <c r="X48" s="89">
        <v>147251</v>
      </c>
      <c r="Y48" s="89">
        <v>230</v>
      </c>
      <c r="Z48" s="89">
        <v>2644839</v>
      </c>
    </row>
    <row r="49" spans="1:26" s="56" customFormat="1" x14ac:dyDescent="0.3">
      <c r="A49" s="317" t="s">
        <v>61</v>
      </c>
      <c r="B49" s="82">
        <v>38</v>
      </c>
      <c r="C49" s="82">
        <v>22</v>
      </c>
      <c r="D49" s="82">
        <v>43556</v>
      </c>
      <c r="E49" s="82">
        <v>5</v>
      </c>
      <c r="F49" s="82">
        <v>5591</v>
      </c>
      <c r="G49" s="82" t="s">
        <v>980</v>
      </c>
      <c r="H49" s="82" t="s">
        <v>980</v>
      </c>
      <c r="I49" s="82" t="s">
        <v>60</v>
      </c>
      <c r="J49" s="82">
        <v>5023</v>
      </c>
      <c r="K49" s="82">
        <v>14</v>
      </c>
      <c r="L49" s="82">
        <v>38920</v>
      </c>
      <c r="M49" s="82" t="s">
        <v>60</v>
      </c>
      <c r="N49" s="82">
        <v>1018</v>
      </c>
      <c r="O49" s="82" t="s">
        <v>60</v>
      </c>
      <c r="P49" s="82">
        <v>9784</v>
      </c>
      <c r="Q49" s="82">
        <v>3</v>
      </c>
      <c r="R49" s="82">
        <v>4235</v>
      </c>
      <c r="S49" s="82" t="s">
        <v>980</v>
      </c>
      <c r="T49" s="82" t="s">
        <v>980</v>
      </c>
      <c r="U49" s="82" t="s">
        <v>60</v>
      </c>
      <c r="V49" s="82">
        <v>37</v>
      </c>
      <c r="W49" s="82">
        <v>13</v>
      </c>
      <c r="X49" s="82">
        <v>29059</v>
      </c>
      <c r="Y49" s="82">
        <v>16</v>
      </c>
      <c r="Z49" s="82">
        <v>314802</v>
      </c>
    </row>
    <row r="50" spans="1:26" s="56" customFormat="1" x14ac:dyDescent="0.3">
      <c r="A50" s="317" t="s">
        <v>62</v>
      </c>
      <c r="B50" s="82">
        <v>37</v>
      </c>
      <c r="C50" s="82">
        <v>30</v>
      </c>
      <c r="D50" s="82">
        <v>45738</v>
      </c>
      <c r="E50" s="82">
        <v>3</v>
      </c>
      <c r="F50" s="82">
        <v>1570</v>
      </c>
      <c r="G50" s="82" t="s">
        <v>980</v>
      </c>
      <c r="H50" s="82" t="s">
        <v>980</v>
      </c>
      <c r="I50" s="82" t="s">
        <v>60</v>
      </c>
      <c r="J50" s="82">
        <v>37393</v>
      </c>
      <c r="K50" s="82">
        <v>5</v>
      </c>
      <c r="L50" s="82">
        <v>61027</v>
      </c>
      <c r="M50" s="82" t="s">
        <v>980</v>
      </c>
      <c r="N50" s="82" t="s">
        <v>980</v>
      </c>
      <c r="O50" s="82">
        <v>6</v>
      </c>
      <c r="P50" s="82">
        <v>25990</v>
      </c>
      <c r="Q50" s="82">
        <v>11</v>
      </c>
      <c r="R50" s="82">
        <v>47142</v>
      </c>
      <c r="S50" s="82">
        <v>4</v>
      </c>
      <c r="T50" s="82">
        <v>2771</v>
      </c>
      <c r="U50" s="82" t="s">
        <v>980</v>
      </c>
      <c r="V50" s="82" t="s">
        <v>980</v>
      </c>
      <c r="W50" s="82">
        <v>13</v>
      </c>
      <c r="X50" s="82">
        <v>17842</v>
      </c>
      <c r="Y50" s="82">
        <v>17</v>
      </c>
      <c r="Z50" s="82">
        <v>144075</v>
      </c>
    </row>
    <row r="51" spans="1:26" s="56" customFormat="1" x14ac:dyDescent="0.3">
      <c r="A51" s="317" t="s">
        <v>63</v>
      </c>
      <c r="B51" s="82">
        <v>23</v>
      </c>
      <c r="C51" s="82">
        <v>20</v>
      </c>
      <c r="D51" s="82">
        <v>32786</v>
      </c>
      <c r="E51" s="82">
        <v>12</v>
      </c>
      <c r="F51" s="82">
        <v>9418</v>
      </c>
      <c r="G51" s="82">
        <v>3</v>
      </c>
      <c r="H51" s="82">
        <v>6221</v>
      </c>
      <c r="I51" s="82" t="s">
        <v>60</v>
      </c>
      <c r="J51" s="82">
        <v>3376</v>
      </c>
      <c r="K51" s="82">
        <v>7</v>
      </c>
      <c r="L51" s="82">
        <v>43510</v>
      </c>
      <c r="M51" s="82" t="s">
        <v>60</v>
      </c>
      <c r="N51" s="82">
        <v>3689</v>
      </c>
      <c r="O51" s="82" t="s">
        <v>980</v>
      </c>
      <c r="P51" s="82" t="s">
        <v>980</v>
      </c>
      <c r="Q51" s="82" t="s">
        <v>980</v>
      </c>
      <c r="R51" s="82" t="s">
        <v>980</v>
      </c>
      <c r="S51" s="82" t="s">
        <v>60</v>
      </c>
      <c r="T51" s="82">
        <v>276</v>
      </c>
      <c r="U51" s="82" t="s">
        <v>980</v>
      </c>
      <c r="V51" s="82" t="s">
        <v>980</v>
      </c>
      <c r="W51" s="82">
        <v>12</v>
      </c>
      <c r="X51" s="82">
        <v>5538</v>
      </c>
      <c r="Y51" s="82">
        <v>17</v>
      </c>
      <c r="Z51" s="82">
        <v>178335</v>
      </c>
    </row>
    <row r="52" spans="1:26" s="56" customFormat="1" x14ac:dyDescent="0.3">
      <c r="A52" s="317" t="s">
        <v>64</v>
      </c>
      <c r="B52" s="82">
        <v>8</v>
      </c>
      <c r="C52" s="82">
        <v>8</v>
      </c>
      <c r="D52" s="82">
        <v>7142</v>
      </c>
      <c r="E52" s="82" t="s">
        <v>60</v>
      </c>
      <c r="F52" s="82">
        <v>12</v>
      </c>
      <c r="G52" s="82">
        <v>3</v>
      </c>
      <c r="H52" s="82">
        <v>3880</v>
      </c>
      <c r="I52" s="82" t="s">
        <v>60</v>
      </c>
      <c r="J52" s="82">
        <v>4018</v>
      </c>
      <c r="K52" s="82" t="s">
        <v>60</v>
      </c>
      <c r="L52" s="82">
        <v>12403</v>
      </c>
      <c r="M52" s="82" t="s">
        <v>980</v>
      </c>
      <c r="N52" s="82" t="s">
        <v>980</v>
      </c>
      <c r="O52" s="82" t="s">
        <v>980</v>
      </c>
      <c r="P52" s="82" t="s">
        <v>980</v>
      </c>
      <c r="Q52" s="82" t="s">
        <v>60</v>
      </c>
      <c r="R52" s="82">
        <v>2841</v>
      </c>
      <c r="S52" s="82" t="s">
        <v>980</v>
      </c>
      <c r="T52" s="82" t="s">
        <v>980</v>
      </c>
      <c r="U52" s="82" t="s">
        <v>60</v>
      </c>
      <c r="V52" s="82">
        <v>851</v>
      </c>
      <c r="W52" s="82" t="s">
        <v>60</v>
      </c>
      <c r="X52" s="82">
        <v>379</v>
      </c>
      <c r="Y52" s="82">
        <v>4</v>
      </c>
      <c r="Z52" s="82">
        <v>17285</v>
      </c>
    </row>
    <row r="53" spans="1:26" s="56" customFormat="1" x14ac:dyDescent="0.3">
      <c r="A53" s="317" t="s">
        <v>65</v>
      </c>
      <c r="B53" s="82">
        <v>4</v>
      </c>
      <c r="C53" s="82" t="s">
        <v>60</v>
      </c>
      <c r="D53" s="82">
        <v>9546</v>
      </c>
      <c r="E53" s="82" t="s">
        <v>60</v>
      </c>
      <c r="F53" s="82">
        <v>5247</v>
      </c>
      <c r="G53" s="82" t="s">
        <v>980</v>
      </c>
      <c r="H53" s="82" t="s">
        <v>980</v>
      </c>
      <c r="I53" s="82" t="s">
        <v>980</v>
      </c>
      <c r="J53" s="82" t="s">
        <v>980</v>
      </c>
      <c r="K53" s="82" t="s">
        <v>60</v>
      </c>
      <c r="L53" s="82">
        <v>1234</v>
      </c>
      <c r="M53" s="82" t="s">
        <v>980</v>
      </c>
      <c r="N53" s="82" t="s">
        <v>980</v>
      </c>
      <c r="O53" s="82" t="s">
        <v>980</v>
      </c>
      <c r="P53" s="82" t="s">
        <v>980</v>
      </c>
      <c r="Q53" s="82" t="s">
        <v>980</v>
      </c>
      <c r="R53" s="82" t="s">
        <v>980</v>
      </c>
      <c r="S53" s="82" t="s">
        <v>980</v>
      </c>
      <c r="T53" s="82" t="s">
        <v>980</v>
      </c>
      <c r="U53" s="82" t="s">
        <v>980</v>
      </c>
      <c r="V53" s="82" t="s">
        <v>980</v>
      </c>
      <c r="W53" s="82" t="s">
        <v>980</v>
      </c>
      <c r="X53" s="82" t="s">
        <v>980</v>
      </c>
      <c r="Y53" s="82" t="s">
        <v>980</v>
      </c>
      <c r="Z53" s="82" t="s">
        <v>980</v>
      </c>
    </row>
    <row r="54" spans="1:26" s="56" customFormat="1" x14ac:dyDescent="0.3">
      <c r="A54" s="317" t="s">
        <v>66</v>
      </c>
      <c r="B54" s="82">
        <v>12</v>
      </c>
      <c r="C54" s="82" t="s">
        <v>60</v>
      </c>
      <c r="D54" s="82">
        <v>16016</v>
      </c>
      <c r="E54" s="82">
        <v>3</v>
      </c>
      <c r="F54" s="82">
        <v>3499</v>
      </c>
      <c r="G54" s="82">
        <v>5</v>
      </c>
      <c r="H54" s="82">
        <v>11685</v>
      </c>
      <c r="I54" s="82" t="s">
        <v>980</v>
      </c>
      <c r="J54" s="82" t="s">
        <v>980</v>
      </c>
      <c r="K54" s="82">
        <v>4</v>
      </c>
      <c r="L54" s="82">
        <v>8953</v>
      </c>
      <c r="M54" s="82" t="s">
        <v>60</v>
      </c>
      <c r="N54" s="82" t="s">
        <v>60</v>
      </c>
      <c r="O54" s="82" t="s">
        <v>980</v>
      </c>
      <c r="P54" s="82" t="s">
        <v>980</v>
      </c>
      <c r="Q54" s="82" t="s">
        <v>60</v>
      </c>
      <c r="R54" s="82">
        <v>17939</v>
      </c>
      <c r="S54" s="82" t="s">
        <v>980</v>
      </c>
      <c r="T54" s="82" t="s">
        <v>980</v>
      </c>
      <c r="U54" s="82" t="s">
        <v>60</v>
      </c>
      <c r="V54" s="82">
        <v>455</v>
      </c>
      <c r="W54" s="82">
        <v>7</v>
      </c>
      <c r="X54" s="82">
        <v>2119</v>
      </c>
      <c r="Y54" s="82">
        <v>5</v>
      </c>
      <c r="Z54" s="82">
        <v>36161</v>
      </c>
    </row>
    <row r="55" spans="1:26" s="56" customFormat="1" x14ac:dyDescent="0.3">
      <c r="A55" s="317" t="s">
        <v>67</v>
      </c>
      <c r="B55" s="82">
        <v>31</v>
      </c>
      <c r="C55" s="82">
        <v>25</v>
      </c>
      <c r="D55" s="82">
        <v>36521</v>
      </c>
      <c r="E55" s="82">
        <v>7</v>
      </c>
      <c r="F55" s="82">
        <v>25474</v>
      </c>
      <c r="G55" s="82">
        <v>4</v>
      </c>
      <c r="H55" s="82">
        <v>11973</v>
      </c>
      <c r="I55" s="82" t="s">
        <v>980</v>
      </c>
      <c r="J55" s="82" t="s">
        <v>980</v>
      </c>
      <c r="K55" s="82">
        <v>8</v>
      </c>
      <c r="L55" s="82">
        <v>41595</v>
      </c>
      <c r="M55" s="82" t="s">
        <v>980</v>
      </c>
      <c r="N55" s="82" t="s">
        <v>980</v>
      </c>
      <c r="O55" s="82" t="s">
        <v>60</v>
      </c>
      <c r="P55" s="82">
        <v>5270</v>
      </c>
      <c r="Q55" s="82" t="s">
        <v>60</v>
      </c>
      <c r="R55" s="82">
        <v>20187</v>
      </c>
      <c r="S55" s="82" t="s">
        <v>60</v>
      </c>
      <c r="T55" s="82">
        <v>1329</v>
      </c>
      <c r="U55" s="82" t="s">
        <v>60</v>
      </c>
      <c r="V55" s="82">
        <v>3413</v>
      </c>
      <c r="W55" s="82">
        <v>10</v>
      </c>
      <c r="X55" s="82">
        <v>1637</v>
      </c>
      <c r="Y55" s="82">
        <v>15</v>
      </c>
      <c r="Z55" s="82">
        <v>95478</v>
      </c>
    </row>
    <row r="56" spans="1:26" s="56" customFormat="1" x14ac:dyDescent="0.3">
      <c r="A56" s="317" t="s">
        <v>68</v>
      </c>
      <c r="B56" s="82">
        <v>8</v>
      </c>
      <c r="C56" s="82">
        <v>6</v>
      </c>
      <c r="D56" s="82">
        <v>9257</v>
      </c>
      <c r="E56" s="82" t="s">
        <v>60</v>
      </c>
      <c r="F56" s="82">
        <v>227</v>
      </c>
      <c r="G56" s="82" t="s">
        <v>980</v>
      </c>
      <c r="H56" s="82" t="s">
        <v>980</v>
      </c>
      <c r="I56" s="82" t="s">
        <v>980</v>
      </c>
      <c r="J56" s="82" t="s">
        <v>980</v>
      </c>
      <c r="K56" s="82" t="s">
        <v>60</v>
      </c>
      <c r="L56" s="82">
        <v>14681</v>
      </c>
      <c r="M56" s="82" t="s">
        <v>980</v>
      </c>
      <c r="N56" s="82" t="s">
        <v>980</v>
      </c>
      <c r="O56" s="82" t="s">
        <v>980</v>
      </c>
      <c r="P56" s="82" t="s">
        <v>980</v>
      </c>
      <c r="Q56" s="82" t="s">
        <v>60</v>
      </c>
      <c r="R56" s="82">
        <v>24</v>
      </c>
      <c r="S56" s="82" t="s">
        <v>60</v>
      </c>
      <c r="T56" s="82">
        <v>1270</v>
      </c>
      <c r="U56" s="82" t="s">
        <v>980</v>
      </c>
      <c r="V56" s="82" t="s">
        <v>980</v>
      </c>
      <c r="W56" s="82" t="s">
        <v>60</v>
      </c>
      <c r="X56" s="82">
        <v>1116</v>
      </c>
      <c r="Y56" s="82" t="s">
        <v>60</v>
      </c>
      <c r="Z56" s="82">
        <v>49</v>
      </c>
    </row>
    <row r="57" spans="1:26" s="56" customFormat="1" x14ac:dyDescent="0.3">
      <c r="A57" s="317" t="s">
        <v>69</v>
      </c>
      <c r="B57" s="82">
        <v>55</v>
      </c>
      <c r="C57" s="82">
        <v>46</v>
      </c>
      <c r="D57" s="82">
        <v>80542</v>
      </c>
      <c r="E57" s="82">
        <v>4</v>
      </c>
      <c r="F57" s="82">
        <v>4698</v>
      </c>
      <c r="G57" s="82" t="s">
        <v>60</v>
      </c>
      <c r="H57" s="82">
        <v>61</v>
      </c>
      <c r="I57" s="82" t="s">
        <v>60</v>
      </c>
      <c r="J57" s="82">
        <v>17375</v>
      </c>
      <c r="K57" s="82">
        <v>13</v>
      </c>
      <c r="L57" s="82">
        <v>74039</v>
      </c>
      <c r="M57" s="82" t="s">
        <v>60</v>
      </c>
      <c r="N57" s="82">
        <v>87</v>
      </c>
      <c r="O57" s="82">
        <v>5</v>
      </c>
      <c r="P57" s="82">
        <v>25214</v>
      </c>
      <c r="Q57" s="82">
        <v>7</v>
      </c>
      <c r="R57" s="82">
        <v>22281</v>
      </c>
      <c r="S57" s="82">
        <v>5</v>
      </c>
      <c r="T57" s="82">
        <v>4866</v>
      </c>
      <c r="U57" s="82" t="s">
        <v>60</v>
      </c>
      <c r="V57" s="82">
        <v>2570</v>
      </c>
      <c r="W57" s="82">
        <v>21</v>
      </c>
      <c r="X57" s="82">
        <v>24786</v>
      </c>
      <c r="Y57" s="82">
        <v>25</v>
      </c>
      <c r="Z57" s="82">
        <v>175681</v>
      </c>
    </row>
    <row r="58" spans="1:26" s="56" customFormat="1" x14ac:dyDescent="0.3">
      <c r="A58" s="317" t="s">
        <v>70</v>
      </c>
      <c r="B58" s="82">
        <v>189</v>
      </c>
      <c r="C58" s="82">
        <v>152</v>
      </c>
      <c r="D58" s="82">
        <v>356802</v>
      </c>
      <c r="E58" s="82">
        <v>63</v>
      </c>
      <c r="F58" s="82">
        <v>119414</v>
      </c>
      <c r="G58" s="82">
        <v>25</v>
      </c>
      <c r="H58" s="82">
        <v>38897</v>
      </c>
      <c r="I58" s="82">
        <v>4</v>
      </c>
      <c r="J58" s="82">
        <v>51909</v>
      </c>
      <c r="K58" s="82">
        <v>51</v>
      </c>
      <c r="L58" s="82">
        <v>293703</v>
      </c>
      <c r="M58" s="82">
        <v>5</v>
      </c>
      <c r="N58" s="82">
        <v>57</v>
      </c>
      <c r="O58" s="82">
        <v>19</v>
      </c>
      <c r="P58" s="82">
        <v>92804</v>
      </c>
      <c r="Q58" s="82">
        <v>22</v>
      </c>
      <c r="R58" s="82">
        <v>62773</v>
      </c>
      <c r="S58" s="82">
        <v>25</v>
      </c>
      <c r="T58" s="82">
        <v>28223</v>
      </c>
      <c r="U58" s="82">
        <v>9</v>
      </c>
      <c r="V58" s="82">
        <v>7373</v>
      </c>
      <c r="W58" s="82">
        <v>51</v>
      </c>
      <c r="X58" s="82">
        <v>58384</v>
      </c>
      <c r="Y58" s="82">
        <v>93</v>
      </c>
      <c r="Z58" s="82">
        <v>1393106</v>
      </c>
    </row>
    <row r="59" spans="1:26" s="56" customFormat="1" x14ac:dyDescent="0.3">
      <c r="A59" s="317" t="s">
        <v>71</v>
      </c>
      <c r="B59" s="82">
        <v>47</v>
      </c>
      <c r="C59" s="82">
        <v>40</v>
      </c>
      <c r="D59" s="82">
        <v>53036</v>
      </c>
      <c r="E59" s="82">
        <v>5</v>
      </c>
      <c r="F59" s="82">
        <v>8434</v>
      </c>
      <c r="G59" s="82">
        <v>3</v>
      </c>
      <c r="H59" s="82">
        <v>3878</v>
      </c>
      <c r="I59" s="82" t="s">
        <v>980</v>
      </c>
      <c r="J59" s="82" t="s">
        <v>980</v>
      </c>
      <c r="K59" s="82">
        <v>18</v>
      </c>
      <c r="L59" s="82">
        <v>60660</v>
      </c>
      <c r="M59" s="82" t="s">
        <v>980</v>
      </c>
      <c r="N59" s="82" t="s">
        <v>980</v>
      </c>
      <c r="O59" s="82" t="s">
        <v>980</v>
      </c>
      <c r="P59" s="82" t="s">
        <v>980</v>
      </c>
      <c r="Q59" s="82">
        <v>5</v>
      </c>
      <c r="R59" s="82">
        <v>7241</v>
      </c>
      <c r="S59" s="82">
        <v>5</v>
      </c>
      <c r="T59" s="82">
        <v>2943</v>
      </c>
      <c r="U59" s="82" t="s">
        <v>60</v>
      </c>
      <c r="V59" s="82">
        <v>6</v>
      </c>
      <c r="W59" s="82">
        <v>13</v>
      </c>
      <c r="X59" s="82">
        <v>5035</v>
      </c>
      <c r="Y59" s="82">
        <v>18</v>
      </c>
      <c r="Z59" s="82">
        <v>196475</v>
      </c>
    </row>
    <row r="60" spans="1:26" s="56" customFormat="1" x14ac:dyDescent="0.3">
      <c r="A60" s="317" t="s">
        <v>72</v>
      </c>
      <c r="B60" s="82">
        <v>10</v>
      </c>
      <c r="C60" s="82">
        <v>8</v>
      </c>
      <c r="D60" s="82">
        <v>11636</v>
      </c>
      <c r="E60" s="82" t="s">
        <v>60</v>
      </c>
      <c r="F60" s="82">
        <v>2870</v>
      </c>
      <c r="G60" s="82" t="s">
        <v>60</v>
      </c>
      <c r="H60" s="82">
        <v>2688</v>
      </c>
      <c r="I60" s="82" t="s">
        <v>980</v>
      </c>
      <c r="J60" s="82" t="s">
        <v>980</v>
      </c>
      <c r="K60" s="82">
        <v>3</v>
      </c>
      <c r="L60" s="82">
        <v>4274</v>
      </c>
      <c r="M60" s="82" t="s">
        <v>980</v>
      </c>
      <c r="N60" s="82" t="s">
        <v>980</v>
      </c>
      <c r="O60" s="82" t="s">
        <v>60</v>
      </c>
      <c r="P60" s="82">
        <v>991</v>
      </c>
      <c r="Q60" s="82" t="s">
        <v>60</v>
      </c>
      <c r="R60" s="82">
        <v>6537</v>
      </c>
      <c r="S60" s="82" t="s">
        <v>60</v>
      </c>
      <c r="T60" s="82">
        <v>417</v>
      </c>
      <c r="U60" s="82" t="s">
        <v>980</v>
      </c>
      <c r="V60" s="82" t="s">
        <v>980</v>
      </c>
      <c r="W60" s="82">
        <v>3</v>
      </c>
      <c r="X60" s="82">
        <v>607</v>
      </c>
      <c r="Y60" s="82" t="s">
        <v>60</v>
      </c>
      <c r="Z60" s="82">
        <v>16169</v>
      </c>
    </row>
    <row r="61" spans="1:26" s="56" customFormat="1" x14ac:dyDescent="0.3">
      <c r="A61" s="317" t="s">
        <v>73</v>
      </c>
      <c r="B61" s="82">
        <v>14</v>
      </c>
      <c r="C61" s="82">
        <v>10</v>
      </c>
      <c r="D61" s="82">
        <v>14480</v>
      </c>
      <c r="E61" s="82" t="s">
        <v>60</v>
      </c>
      <c r="F61" s="82">
        <v>26</v>
      </c>
      <c r="G61" s="82" t="s">
        <v>980</v>
      </c>
      <c r="H61" s="82" t="s">
        <v>980</v>
      </c>
      <c r="I61" s="82" t="s">
        <v>980</v>
      </c>
      <c r="J61" s="82" t="s">
        <v>980</v>
      </c>
      <c r="K61" s="82">
        <v>3</v>
      </c>
      <c r="L61" s="82">
        <v>12130</v>
      </c>
      <c r="M61" s="82" t="s">
        <v>60</v>
      </c>
      <c r="N61" s="82">
        <v>81</v>
      </c>
      <c r="O61" s="82" t="s">
        <v>980</v>
      </c>
      <c r="P61" s="82" t="s">
        <v>980</v>
      </c>
      <c r="Q61" s="82" t="s">
        <v>980</v>
      </c>
      <c r="R61" s="82" t="s">
        <v>980</v>
      </c>
      <c r="S61" s="82" t="s">
        <v>980</v>
      </c>
      <c r="T61" s="82" t="s">
        <v>980</v>
      </c>
      <c r="U61" s="82" t="s">
        <v>980</v>
      </c>
      <c r="V61" s="82" t="s">
        <v>980</v>
      </c>
      <c r="W61" s="82">
        <v>4</v>
      </c>
      <c r="X61" s="82">
        <v>409</v>
      </c>
      <c r="Y61" s="82">
        <v>8</v>
      </c>
      <c r="Z61" s="82">
        <v>25384</v>
      </c>
    </row>
    <row r="62" spans="1:26" s="56" customFormat="1" x14ac:dyDescent="0.3">
      <c r="A62" s="317" t="s">
        <v>74</v>
      </c>
      <c r="B62" s="82">
        <v>16</v>
      </c>
      <c r="C62" s="82">
        <v>10</v>
      </c>
      <c r="D62" s="82">
        <v>15766</v>
      </c>
      <c r="E62" s="82" t="s">
        <v>60</v>
      </c>
      <c r="F62" s="82">
        <v>765</v>
      </c>
      <c r="G62" s="82" t="s">
        <v>980</v>
      </c>
      <c r="H62" s="82" t="s">
        <v>980</v>
      </c>
      <c r="I62" s="82" t="s">
        <v>980</v>
      </c>
      <c r="J62" s="82" t="s">
        <v>980</v>
      </c>
      <c r="K62" s="82">
        <v>9</v>
      </c>
      <c r="L62" s="82">
        <v>18680</v>
      </c>
      <c r="M62" s="82" t="s">
        <v>980</v>
      </c>
      <c r="N62" s="82" t="s">
        <v>980</v>
      </c>
      <c r="O62" s="82" t="s">
        <v>60</v>
      </c>
      <c r="P62" s="82">
        <v>5996</v>
      </c>
      <c r="Q62" s="82" t="s">
        <v>60</v>
      </c>
      <c r="R62" s="82">
        <v>1085</v>
      </c>
      <c r="S62" s="82">
        <v>3</v>
      </c>
      <c r="T62" s="82">
        <v>1143</v>
      </c>
      <c r="U62" s="82" t="s">
        <v>980</v>
      </c>
      <c r="V62" s="82" t="s">
        <v>980</v>
      </c>
      <c r="W62" s="82" t="s">
        <v>60</v>
      </c>
      <c r="X62" s="82">
        <v>193</v>
      </c>
      <c r="Y62" s="82">
        <v>3</v>
      </c>
      <c r="Z62" s="82">
        <v>12298</v>
      </c>
    </row>
    <row r="63" spans="1:26" s="56" customFormat="1" x14ac:dyDescent="0.3">
      <c r="A63" s="317" t="s">
        <v>75</v>
      </c>
      <c r="B63" s="82">
        <v>18</v>
      </c>
      <c r="C63" s="82">
        <v>6</v>
      </c>
      <c r="D63" s="82">
        <v>15349</v>
      </c>
      <c r="E63" s="82">
        <v>3</v>
      </c>
      <c r="F63" s="82">
        <v>4711</v>
      </c>
      <c r="G63" s="82" t="s">
        <v>60</v>
      </c>
      <c r="H63" s="82">
        <v>2903</v>
      </c>
      <c r="I63" s="82" t="s">
        <v>980</v>
      </c>
      <c r="J63" s="82" t="s">
        <v>980</v>
      </c>
      <c r="K63" s="82">
        <v>10</v>
      </c>
      <c r="L63" s="82">
        <v>43334</v>
      </c>
      <c r="M63" s="82" t="s">
        <v>980</v>
      </c>
      <c r="N63" s="82" t="s">
        <v>980</v>
      </c>
      <c r="O63" s="82" t="s">
        <v>60</v>
      </c>
      <c r="P63" s="82">
        <v>2847</v>
      </c>
      <c r="Q63" s="82" t="s">
        <v>980</v>
      </c>
      <c r="R63" s="82" t="s">
        <v>980</v>
      </c>
      <c r="S63" s="82">
        <v>3</v>
      </c>
      <c r="T63" s="82">
        <v>837</v>
      </c>
      <c r="U63" s="82" t="s">
        <v>60</v>
      </c>
      <c r="V63" s="82">
        <v>73</v>
      </c>
      <c r="W63" s="82" t="s">
        <v>980</v>
      </c>
      <c r="X63" s="82" t="s">
        <v>980</v>
      </c>
      <c r="Y63" s="82">
        <v>3</v>
      </c>
      <c r="Z63" s="82">
        <v>9056</v>
      </c>
    </row>
    <row r="64" spans="1:26" s="56" customFormat="1" x14ac:dyDescent="0.3">
      <c r="A64" s="317" t="s">
        <v>76</v>
      </c>
      <c r="B64" s="82">
        <v>10</v>
      </c>
      <c r="C64" s="82">
        <v>6</v>
      </c>
      <c r="D64" s="82">
        <v>12293</v>
      </c>
      <c r="E64" s="82" t="s">
        <v>60</v>
      </c>
      <c r="F64" s="82">
        <v>1444</v>
      </c>
      <c r="G64" s="82" t="s">
        <v>60</v>
      </c>
      <c r="H64" s="82">
        <v>1415</v>
      </c>
      <c r="I64" s="82" t="s">
        <v>980</v>
      </c>
      <c r="J64" s="82" t="s">
        <v>980</v>
      </c>
      <c r="K64" s="82">
        <v>6</v>
      </c>
      <c r="L64" s="82">
        <v>35590</v>
      </c>
      <c r="M64" s="82" t="s">
        <v>980</v>
      </c>
      <c r="N64" s="82" t="s">
        <v>980</v>
      </c>
      <c r="O64" s="82" t="s">
        <v>60</v>
      </c>
      <c r="P64" s="82">
        <v>3480</v>
      </c>
      <c r="Q64" s="82" t="s">
        <v>60</v>
      </c>
      <c r="R64" s="82">
        <v>5210</v>
      </c>
      <c r="S64" s="82" t="s">
        <v>60</v>
      </c>
      <c r="T64" s="82">
        <v>5468</v>
      </c>
      <c r="U64" s="82" t="s">
        <v>60</v>
      </c>
      <c r="V64" s="82">
        <v>181</v>
      </c>
      <c r="W64" s="82" t="s">
        <v>60</v>
      </c>
      <c r="X64" s="82">
        <v>147</v>
      </c>
      <c r="Y64" s="82">
        <v>3</v>
      </c>
      <c r="Z64" s="82">
        <v>30485</v>
      </c>
    </row>
    <row r="65" spans="1:26" s="56" customFormat="1" ht="20.399999999999999" customHeight="1" x14ac:dyDescent="0.3">
      <c r="A65" s="604" t="s">
        <v>276</v>
      </c>
      <c r="B65" s="604"/>
      <c r="C65" s="604"/>
      <c r="D65" s="604"/>
      <c r="E65" s="604"/>
      <c r="F65" s="604"/>
      <c r="G65" s="604"/>
      <c r="H65" s="604"/>
      <c r="I65" s="604"/>
      <c r="J65" s="604"/>
      <c r="K65" s="604"/>
      <c r="L65" s="604"/>
      <c r="M65" s="604"/>
      <c r="N65" s="604"/>
      <c r="O65" s="604"/>
      <c r="P65" s="604"/>
      <c r="Q65" s="604"/>
      <c r="R65" s="604"/>
      <c r="S65" s="604"/>
      <c r="T65" s="604"/>
      <c r="U65" s="604"/>
      <c r="V65" s="604"/>
      <c r="W65" s="604"/>
      <c r="X65" s="604"/>
      <c r="Y65" s="604"/>
      <c r="Z65" s="605"/>
    </row>
    <row r="66" spans="1:26" s="56" customFormat="1" x14ac:dyDescent="0.3">
      <c r="A66" s="324" t="s">
        <v>33</v>
      </c>
      <c r="B66" s="89">
        <v>399</v>
      </c>
      <c r="C66" s="89">
        <v>286</v>
      </c>
      <c r="D66" s="89">
        <v>405961</v>
      </c>
      <c r="E66" s="89">
        <v>42</v>
      </c>
      <c r="F66" s="89">
        <v>71196</v>
      </c>
      <c r="G66" s="89">
        <v>24</v>
      </c>
      <c r="H66" s="89">
        <v>59477</v>
      </c>
      <c r="I66" s="89">
        <v>6</v>
      </c>
      <c r="J66" s="89">
        <v>247507</v>
      </c>
      <c r="K66" s="89">
        <v>82</v>
      </c>
      <c r="L66" s="89">
        <v>475480</v>
      </c>
      <c r="M66" s="89">
        <v>3</v>
      </c>
      <c r="N66" s="89">
        <v>1532</v>
      </c>
      <c r="O66" s="89">
        <v>14</v>
      </c>
      <c r="P66" s="89">
        <v>61346</v>
      </c>
      <c r="Q66" s="89">
        <v>19</v>
      </c>
      <c r="R66" s="89">
        <v>51492</v>
      </c>
      <c r="S66" s="89">
        <v>19</v>
      </c>
      <c r="T66" s="89">
        <v>17279</v>
      </c>
      <c r="U66" s="89">
        <v>13</v>
      </c>
      <c r="V66" s="89">
        <v>12443</v>
      </c>
      <c r="W66" s="89">
        <v>108</v>
      </c>
      <c r="X66" s="89">
        <v>94046</v>
      </c>
      <c r="Y66" s="89">
        <v>154</v>
      </c>
      <c r="Z66" s="89">
        <v>1102116</v>
      </c>
    </row>
    <row r="67" spans="1:26" s="56" customFormat="1" x14ac:dyDescent="0.3">
      <c r="A67" s="317" t="s">
        <v>61</v>
      </c>
      <c r="B67" s="82">
        <v>47</v>
      </c>
      <c r="C67" s="82">
        <v>31</v>
      </c>
      <c r="D67" s="82">
        <v>45877</v>
      </c>
      <c r="E67" s="82" t="s">
        <v>60</v>
      </c>
      <c r="F67" s="82">
        <v>5335</v>
      </c>
      <c r="G67" s="82" t="s">
        <v>980</v>
      </c>
      <c r="H67" s="82" t="s">
        <v>980</v>
      </c>
      <c r="I67" s="82" t="s">
        <v>980</v>
      </c>
      <c r="J67" s="82" t="s">
        <v>980</v>
      </c>
      <c r="K67" s="82">
        <v>7</v>
      </c>
      <c r="L67" s="82">
        <v>26056</v>
      </c>
      <c r="M67" s="82" t="s">
        <v>980</v>
      </c>
      <c r="N67" s="82" t="s">
        <v>980</v>
      </c>
      <c r="O67" s="82" t="s">
        <v>980</v>
      </c>
      <c r="P67" s="82" t="s">
        <v>980</v>
      </c>
      <c r="Q67" s="82">
        <v>3</v>
      </c>
      <c r="R67" s="82">
        <v>3140</v>
      </c>
      <c r="S67" s="82" t="s">
        <v>60</v>
      </c>
      <c r="T67" s="82">
        <v>3050</v>
      </c>
      <c r="U67" s="82" t="s">
        <v>980</v>
      </c>
      <c r="V67" s="82" t="s">
        <v>980</v>
      </c>
      <c r="W67" s="82">
        <v>10</v>
      </c>
      <c r="X67" s="82">
        <v>6222</v>
      </c>
      <c r="Y67" s="82">
        <v>8</v>
      </c>
      <c r="Z67" s="82">
        <v>12775</v>
      </c>
    </row>
    <row r="68" spans="1:26" s="56" customFormat="1" x14ac:dyDescent="0.3">
      <c r="A68" s="317" t="s">
        <v>62</v>
      </c>
      <c r="B68" s="82">
        <v>66</v>
      </c>
      <c r="C68" s="82">
        <v>49</v>
      </c>
      <c r="D68" s="82">
        <v>45135</v>
      </c>
      <c r="E68" s="82" t="s">
        <v>60</v>
      </c>
      <c r="F68" s="82">
        <v>9166</v>
      </c>
      <c r="G68" s="82" t="s">
        <v>980</v>
      </c>
      <c r="H68" s="82" t="s">
        <v>980</v>
      </c>
      <c r="I68" s="82" t="s">
        <v>60</v>
      </c>
      <c r="J68" s="82">
        <v>10762</v>
      </c>
      <c r="K68" s="82">
        <v>6</v>
      </c>
      <c r="L68" s="82">
        <v>8534</v>
      </c>
      <c r="M68" s="82" t="s">
        <v>980</v>
      </c>
      <c r="N68" s="82" t="s">
        <v>980</v>
      </c>
      <c r="O68" s="82" t="s">
        <v>980</v>
      </c>
      <c r="P68" s="82" t="s">
        <v>980</v>
      </c>
      <c r="Q68" s="82" t="s">
        <v>60</v>
      </c>
      <c r="R68" s="82">
        <v>266</v>
      </c>
      <c r="S68" s="82" t="s">
        <v>60</v>
      </c>
      <c r="T68" s="82">
        <v>832</v>
      </c>
      <c r="U68" s="82" t="s">
        <v>980</v>
      </c>
      <c r="V68" s="82" t="s">
        <v>980</v>
      </c>
      <c r="W68" s="82">
        <v>23</v>
      </c>
      <c r="X68" s="82">
        <v>21564</v>
      </c>
      <c r="Y68" s="82">
        <v>18</v>
      </c>
      <c r="Z68" s="82">
        <v>73494</v>
      </c>
    </row>
    <row r="69" spans="1:26" s="56" customFormat="1" x14ac:dyDescent="0.3">
      <c r="A69" s="317" t="s">
        <v>63</v>
      </c>
      <c r="B69" s="82">
        <v>29</v>
      </c>
      <c r="C69" s="82">
        <v>13</v>
      </c>
      <c r="D69" s="82">
        <v>22240</v>
      </c>
      <c r="E69" s="82">
        <v>3</v>
      </c>
      <c r="F69" s="82">
        <v>5913</v>
      </c>
      <c r="G69" s="82" t="s">
        <v>60</v>
      </c>
      <c r="H69" s="82">
        <v>379</v>
      </c>
      <c r="I69" s="82" t="s">
        <v>980</v>
      </c>
      <c r="J69" s="82" t="s">
        <v>980</v>
      </c>
      <c r="K69" s="82">
        <v>3</v>
      </c>
      <c r="L69" s="82">
        <v>5897</v>
      </c>
      <c r="M69" s="82" t="s">
        <v>980</v>
      </c>
      <c r="N69" s="82" t="s">
        <v>980</v>
      </c>
      <c r="O69" s="82" t="s">
        <v>60</v>
      </c>
      <c r="P69" s="82">
        <v>9663</v>
      </c>
      <c r="Q69" s="82" t="s">
        <v>60</v>
      </c>
      <c r="R69" s="82">
        <v>345</v>
      </c>
      <c r="S69" s="82" t="s">
        <v>60</v>
      </c>
      <c r="T69" s="82">
        <v>181</v>
      </c>
      <c r="U69" s="82" t="s">
        <v>60</v>
      </c>
      <c r="V69" s="82">
        <v>486</v>
      </c>
      <c r="W69" s="82">
        <v>20</v>
      </c>
      <c r="X69" s="82">
        <v>13427</v>
      </c>
      <c r="Y69" s="82">
        <v>11</v>
      </c>
      <c r="Z69" s="82">
        <v>108446</v>
      </c>
    </row>
    <row r="70" spans="1:26" s="56" customFormat="1" x14ac:dyDescent="0.3">
      <c r="A70" s="317" t="s">
        <v>64</v>
      </c>
      <c r="B70" s="82">
        <v>16</v>
      </c>
      <c r="C70" s="82">
        <v>11</v>
      </c>
      <c r="D70" s="82">
        <v>16520</v>
      </c>
      <c r="E70" s="82" t="s">
        <v>60</v>
      </c>
      <c r="F70" s="82">
        <v>2151</v>
      </c>
      <c r="G70" s="82" t="s">
        <v>60</v>
      </c>
      <c r="H70" s="82">
        <v>2723</v>
      </c>
      <c r="I70" s="82" t="s">
        <v>980</v>
      </c>
      <c r="J70" s="82" t="s">
        <v>980</v>
      </c>
      <c r="K70" s="82">
        <v>6</v>
      </c>
      <c r="L70" s="82">
        <v>42901</v>
      </c>
      <c r="M70" s="82" t="s">
        <v>980</v>
      </c>
      <c r="N70" s="82" t="s">
        <v>980</v>
      </c>
      <c r="O70" s="82" t="s">
        <v>60</v>
      </c>
      <c r="P70" s="82">
        <v>3960</v>
      </c>
      <c r="Q70" s="82" t="s">
        <v>980</v>
      </c>
      <c r="R70" s="82" t="s">
        <v>980</v>
      </c>
      <c r="S70" s="82">
        <v>3</v>
      </c>
      <c r="T70" s="82">
        <v>3000</v>
      </c>
      <c r="U70" s="82" t="s">
        <v>980</v>
      </c>
      <c r="V70" s="82" t="s">
        <v>980</v>
      </c>
      <c r="W70" s="82">
        <v>6</v>
      </c>
      <c r="X70" s="82">
        <v>1261</v>
      </c>
      <c r="Y70" s="82">
        <v>9</v>
      </c>
      <c r="Z70" s="82">
        <v>38419</v>
      </c>
    </row>
    <row r="71" spans="1:26" s="56" customFormat="1" x14ac:dyDescent="0.3">
      <c r="A71" s="317" t="s">
        <v>65</v>
      </c>
      <c r="B71" s="82">
        <v>5</v>
      </c>
      <c r="C71" s="82" t="s">
        <v>60</v>
      </c>
      <c r="D71" s="82">
        <v>3079</v>
      </c>
      <c r="E71" s="82" t="s">
        <v>980</v>
      </c>
      <c r="F71" s="82" t="s">
        <v>980</v>
      </c>
      <c r="G71" s="82" t="s">
        <v>980</v>
      </c>
      <c r="H71" s="82" t="s">
        <v>980</v>
      </c>
      <c r="I71" s="82" t="s">
        <v>980</v>
      </c>
      <c r="J71" s="82" t="s">
        <v>980</v>
      </c>
      <c r="K71" s="82" t="s">
        <v>60</v>
      </c>
      <c r="L71" s="82">
        <v>2050</v>
      </c>
      <c r="M71" s="82" t="s">
        <v>980</v>
      </c>
      <c r="N71" s="82" t="s">
        <v>980</v>
      </c>
      <c r="O71" s="82" t="s">
        <v>980</v>
      </c>
      <c r="P71" s="82" t="s">
        <v>980</v>
      </c>
      <c r="Q71" s="82" t="s">
        <v>980</v>
      </c>
      <c r="R71" s="82" t="s">
        <v>980</v>
      </c>
      <c r="S71" s="82" t="s">
        <v>980</v>
      </c>
      <c r="T71" s="82" t="s">
        <v>980</v>
      </c>
      <c r="U71" s="82" t="s">
        <v>980</v>
      </c>
      <c r="V71" s="82" t="s">
        <v>980</v>
      </c>
      <c r="W71" s="82" t="s">
        <v>60</v>
      </c>
      <c r="X71" s="82">
        <v>1472</v>
      </c>
      <c r="Y71" s="82" t="s">
        <v>60</v>
      </c>
      <c r="Z71" s="82">
        <v>4383</v>
      </c>
    </row>
    <row r="72" spans="1:26" s="56" customFormat="1" x14ac:dyDescent="0.3">
      <c r="A72" s="317" t="s">
        <v>66</v>
      </c>
      <c r="B72" s="82">
        <v>24</v>
      </c>
      <c r="C72" s="82">
        <v>16</v>
      </c>
      <c r="D72" s="82">
        <v>30523</v>
      </c>
      <c r="E72" s="82">
        <v>5</v>
      </c>
      <c r="F72" s="82">
        <v>5320</v>
      </c>
      <c r="G72" s="82">
        <v>4</v>
      </c>
      <c r="H72" s="82">
        <v>7016</v>
      </c>
      <c r="I72" s="82" t="s">
        <v>980</v>
      </c>
      <c r="J72" s="82" t="s">
        <v>980</v>
      </c>
      <c r="K72" s="82">
        <v>4</v>
      </c>
      <c r="L72" s="82">
        <v>47848</v>
      </c>
      <c r="M72" s="82" t="s">
        <v>980</v>
      </c>
      <c r="N72" s="82" t="s">
        <v>980</v>
      </c>
      <c r="O72" s="82" t="s">
        <v>980</v>
      </c>
      <c r="P72" s="82" t="s">
        <v>980</v>
      </c>
      <c r="Q72" s="82" t="s">
        <v>980</v>
      </c>
      <c r="R72" s="82" t="s">
        <v>980</v>
      </c>
      <c r="S72" s="82" t="s">
        <v>980</v>
      </c>
      <c r="T72" s="82" t="s">
        <v>980</v>
      </c>
      <c r="U72" s="82" t="s">
        <v>60</v>
      </c>
      <c r="V72" s="82">
        <v>87</v>
      </c>
      <c r="W72" s="82">
        <v>7</v>
      </c>
      <c r="X72" s="82">
        <v>20308</v>
      </c>
      <c r="Y72" s="82" t="s">
        <v>60</v>
      </c>
      <c r="Z72" s="82">
        <v>153368</v>
      </c>
    </row>
    <row r="73" spans="1:26" s="56" customFormat="1" x14ac:dyDescent="0.3">
      <c r="A73" s="317" t="s">
        <v>67</v>
      </c>
      <c r="B73" s="82">
        <v>25</v>
      </c>
      <c r="C73" s="82">
        <v>24</v>
      </c>
      <c r="D73" s="82">
        <v>36608</v>
      </c>
      <c r="E73" s="82">
        <v>7</v>
      </c>
      <c r="F73" s="82">
        <v>9567</v>
      </c>
      <c r="G73" s="82">
        <v>3</v>
      </c>
      <c r="H73" s="82">
        <v>32090</v>
      </c>
      <c r="I73" s="82" t="s">
        <v>60</v>
      </c>
      <c r="J73" s="82">
        <v>208092</v>
      </c>
      <c r="K73" s="82">
        <v>5</v>
      </c>
      <c r="L73" s="82">
        <v>24130</v>
      </c>
      <c r="M73" s="82" t="s">
        <v>980</v>
      </c>
      <c r="N73" s="82" t="s">
        <v>980</v>
      </c>
      <c r="O73" s="82" t="s">
        <v>60</v>
      </c>
      <c r="P73" s="82">
        <v>7266</v>
      </c>
      <c r="Q73" s="82">
        <v>3</v>
      </c>
      <c r="R73" s="82">
        <v>3583</v>
      </c>
      <c r="S73" s="82" t="s">
        <v>60</v>
      </c>
      <c r="T73" s="82">
        <v>447</v>
      </c>
      <c r="U73" s="82" t="s">
        <v>60</v>
      </c>
      <c r="V73" s="82">
        <v>1359</v>
      </c>
      <c r="W73" s="82">
        <v>6</v>
      </c>
      <c r="X73" s="82">
        <v>1919</v>
      </c>
      <c r="Y73" s="82">
        <v>14</v>
      </c>
      <c r="Z73" s="82">
        <v>103337</v>
      </c>
    </row>
    <row r="74" spans="1:26" s="56" customFormat="1" x14ac:dyDescent="0.3">
      <c r="A74" s="317" t="s">
        <v>68</v>
      </c>
      <c r="B74" s="82">
        <v>17</v>
      </c>
      <c r="C74" s="82">
        <v>13</v>
      </c>
      <c r="D74" s="82">
        <v>18635</v>
      </c>
      <c r="E74" s="82" t="s">
        <v>980</v>
      </c>
      <c r="F74" s="82" t="s">
        <v>980</v>
      </c>
      <c r="G74" s="82" t="s">
        <v>60</v>
      </c>
      <c r="H74" s="82">
        <v>1212</v>
      </c>
      <c r="I74" s="82" t="s">
        <v>60</v>
      </c>
      <c r="J74" s="82">
        <v>7200</v>
      </c>
      <c r="K74" s="82">
        <v>9</v>
      </c>
      <c r="L74" s="82">
        <v>54266</v>
      </c>
      <c r="M74" s="82" t="s">
        <v>60</v>
      </c>
      <c r="N74" s="82">
        <v>1497</v>
      </c>
      <c r="O74" s="82" t="s">
        <v>980</v>
      </c>
      <c r="P74" s="82" t="s">
        <v>980</v>
      </c>
      <c r="Q74" s="82" t="s">
        <v>60</v>
      </c>
      <c r="R74" s="82">
        <v>5775</v>
      </c>
      <c r="S74" s="82" t="s">
        <v>60</v>
      </c>
      <c r="T74" s="82">
        <v>3196</v>
      </c>
      <c r="U74" s="82" t="s">
        <v>980</v>
      </c>
      <c r="V74" s="82" t="s">
        <v>980</v>
      </c>
      <c r="W74" s="82" t="s">
        <v>60</v>
      </c>
      <c r="X74" s="82">
        <v>80</v>
      </c>
      <c r="Y74" s="82">
        <v>7</v>
      </c>
      <c r="Z74" s="82">
        <v>68805</v>
      </c>
    </row>
    <row r="75" spans="1:26" s="56" customFormat="1" x14ac:dyDescent="0.3">
      <c r="A75" s="317" t="s">
        <v>69</v>
      </c>
      <c r="B75" s="82">
        <v>43</v>
      </c>
      <c r="C75" s="82">
        <v>29</v>
      </c>
      <c r="D75" s="82">
        <v>31511</v>
      </c>
      <c r="E75" s="82">
        <v>3</v>
      </c>
      <c r="F75" s="82">
        <v>5566</v>
      </c>
      <c r="G75" s="82" t="s">
        <v>980</v>
      </c>
      <c r="H75" s="82" t="s">
        <v>980</v>
      </c>
      <c r="I75" s="82" t="s">
        <v>980</v>
      </c>
      <c r="J75" s="82" t="s">
        <v>980</v>
      </c>
      <c r="K75" s="82">
        <v>10</v>
      </c>
      <c r="L75" s="82">
        <v>80993</v>
      </c>
      <c r="M75" s="82" t="s">
        <v>980</v>
      </c>
      <c r="N75" s="82" t="s">
        <v>980</v>
      </c>
      <c r="O75" s="82" t="s">
        <v>980</v>
      </c>
      <c r="P75" s="82" t="s">
        <v>980</v>
      </c>
      <c r="Q75" s="82" t="s">
        <v>60</v>
      </c>
      <c r="R75" s="82">
        <v>4296</v>
      </c>
      <c r="S75" s="82">
        <v>3</v>
      </c>
      <c r="T75" s="82">
        <v>3834</v>
      </c>
      <c r="U75" s="82">
        <v>3</v>
      </c>
      <c r="V75" s="82">
        <v>3165</v>
      </c>
      <c r="W75" s="82">
        <v>7</v>
      </c>
      <c r="X75" s="82">
        <v>1620</v>
      </c>
      <c r="Y75" s="82">
        <v>14</v>
      </c>
      <c r="Z75" s="82">
        <v>64303</v>
      </c>
    </row>
    <row r="76" spans="1:26" s="56" customFormat="1" x14ac:dyDescent="0.3">
      <c r="A76" s="317" t="s">
        <v>70</v>
      </c>
      <c r="B76" s="82">
        <v>41</v>
      </c>
      <c r="C76" s="82">
        <v>34</v>
      </c>
      <c r="D76" s="82">
        <v>63107</v>
      </c>
      <c r="E76" s="82">
        <v>7</v>
      </c>
      <c r="F76" s="82">
        <v>17585</v>
      </c>
      <c r="G76" s="82">
        <v>3</v>
      </c>
      <c r="H76" s="82">
        <v>3039</v>
      </c>
      <c r="I76" s="82" t="s">
        <v>980</v>
      </c>
      <c r="J76" s="82" t="s">
        <v>980</v>
      </c>
      <c r="K76" s="82">
        <v>8</v>
      </c>
      <c r="L76" s="82">
        <v>76401</v>
      </c>
      <c r="M76" s="82" t="s">
        <v>980</v>
      </c>
      <c r="N76" s="82" t="s">
        <v>980</v>
      </c>
      <c r="O76" s="82">
        <v>6</v>
      </c>
      <c r="P76" s="82">
        <v>29306</v>
      </c>
      <c r="Q76" s="82">
        <v>4</v>
      </c>
      <c r="R76" s="82">
        <v>24542</v>
      </c>
      <c r="S76" s="82">
        <v>3</v>
      </c>
      <c r="T76" s="82">
        <v>902</v>
      </c>
      <c r="U76" s="82">
        <v>5</v>
      </c>
      <c r="V76" s="82">
        <v>4206</v>
      </c>
      <c r="W76" s="82">
        <v>6</v>
      </c>
      <c r="X76" s="82">
        <v>3272</v>
      </c>
      <c r="Y76" s="82">
        <v>20</v>
      </c>
      <c r="Z76" s="82">
        <v>241031</v>
      </c>
    </row>
    <row r="77" spans="1:26" s="56" customFormat="1" x14ac:dyDescent="0.3">
      <c r="A77" s="317" t="s">
        <v>71</v>
      </c>
      <c r="B77" s="82">
        <v>12</v>
      </c>
      <c r="C77" s="82">
        <v>4</v>
      </c>
      <c r="D77" s="82">
        <v>3171</v>
      </c>
      <c r="E77" s="82" t="s">
        <v>60</v>
      </c>
      <c r="F77" s="82">
        <v>3558</v>
      </c>
      <c r="G77" s="82" t="s">
        <v>980</v>
      </c>
      <c r="H77" s="82" t="s">
        <v>980</v>
      </c>
      <c r="I77" s="82" t="s">
        <v>980</v>
      </c>
      <c r="J77" s="82" t="s">
        <v>980</v>
      </c>
      <c r="K77" s="82">
        <v>6</v>
      </c>
      <c r="L77" s="82">
        <v>16783</v>
      </c>
      <c r="M77" s="82" t="s">
        <v>980</v>
      </c>
      <c r="N77" s="82" t="s">
        <v>980</v>
      </c>
      <c r="O77" s="82" t="s">
        <v>980</v>
      </c>
      <c r="P77" s="82" t="s">
        <v>980</v>
      </c>
      <c r="Q77" s="82" t="s">
        <v>980</v>
      </c>
      <c r="R77" s="82" t="s">
        <v>980</v>
      </c>
      <c r="S77" s="82" t="s">
        <v>980</v>
      </c>
      <c r="T77" s="82" t="s">
        <v>980</v>
      </c>
      <c r="U77" s="82" t="s">
        <v>980</v>
      </c>
      <c r="V77" s="82" t="s">
        <v>980</v>
      </c>
      <c r="W77" s="82" t="s">
        <v>60</v>
      </c>
      <c r="X77" s="82" t="s">
        <v>60</v>
      </c>
      <c r="Y77" s="82" t="s">
        <v>60</v>
      </c>
      <c r="Z77" s="82">
        <v>6357</v>
      </c>
    </row>
    <row r="78" spans="1:26" s="56" customFormat="1" x14ac:dyDescent="0.3">
      <c r="A78" s="317" t="s">
        <v>72</v>
      </c>
      <c r="B78" s="82" t="s">
        <v>60</v>
      </c>
      <c r="C78" s="82" t="s">
        <v>60</v>
      </c>
      <c r="D78" s="82">
        <v>60</v>
      </c>
      <c r="E78" s="82" t="s">
        <v>980</v>
      </c>
      <c r="F78" s="82" t="s">
        <v>980</v>
      </c>
      <c r="G78" s="82" t="s">
        <v>980</v>
      </c>
      <c r="H78" s="82" t="s">
        <v>980</v>
      </c>
      <c r="I78" s="82" t="s">
        <v>980</v>
      </c>
      <c r="J78" s="82" t="s">
        <v>980</v>
      </c>
      <c r="K78" s="82" t="s">
        <v>980</v>
      </c>
      <c r="L78" s="82" t="s">
        <v>980</v>
      </c>
      <c r="M78" s="82" t="s">
        <v>980</v>
      </c>
      <c r="N78" s="82" t="s">
        <v>980</v>
      </c>
      <c r="O78" s="82" t="s">
        <v>980</v>
      </c>
      <c r="P78" s="82" t="s">
        <v>980</v>
      </c>
      <c r="Q78" s="82" t="s">
        <v>980</v>
      </c>
      <c r="R78" s="82" t="s">
        <v>980</v>
      </c>
      <c r="S78" s="82" t="s">
        <v>980</v>
      </c>
      <c r="T78" s="82" t="s">
        <v>980</v>
      </c>
      <c r="U78" s="82" t="s">
        <v>980</v>
      </c>
      <c r="V78" s="82" t="s">
        <v>980</v>
      </c>
      <c r="W78" s="82" t="s">
        <v>980</v>
      </c>
      <c r="X78" s="82" t="s">
        <v>980</v>
      </c>
      <c r="Y78" s="82" t="s">
        <v>980</v>
      </c>
      <c r="Z78" s="82" t="s">
        <v>980</v>
      </c>
    </row>
    <row r="79" spans="1:26" s="56" customFormat="1" x14ac:dyDescent="0.3">
      <c r="A79" s="317" t="s">
        <v>73</v>
      </c>
      <c r="B79" s="82">
        <v>20</v>
      </c>
      <c r="C79" s="82">
        <v>18</v>
      </c>
      <c r="D79" s="82">
        <v>27392</v>
      </c>
      <c r="E79" s="82" t="s">
        <v>60</v>
      </c>
      <c r="F79" s="82">
        <v>338</v>
      </c>
      <c r="G79" s="82">
        <v>3</v>
      </c>
      <c r="H79" s="82">
        <v>6847</v>
      </c>
      <c r="I79" s="82" t="s">
        <v>60</v>
      </c>
      <c r="J79" s="82">
        <v>21453</v>
      </c>
      <c r="K79" s="82">
        <v>5</v>
      </c>
      <c r="L79" s="82">
        <v>24629</v>
      </c>
      <c r="M79" s="82" t="s">
        <v>60</v>
      </c>
      <c r="N79" s="82">
        <v>35</v>
      </c>
      <c r="O79" s="82" t="s">
        <v>60</v>
      </c>
      <c r="P79" s="82">
        <v>1397</v>
      </c>
      <c r="Q79" s="82" t="s">
        <v>60</v>
      </c>
      <c r="R79" s="82">
        <v>5180</v>
      </c>
      <c r="S79" s="82" t="s">
        <v>980</v>
      </c>
      <c r="T79" s="82" t="s">
        <v>980</v>
      </c>
      <c r="U79" s="82" t="s">
        <v>60</v>
      </c>
      <c r="V79" s="82">
        <v>2386</v>
      </c>
      <c r="W79" s="82">
        <v>4</v>
      </c>
      <c r="X79" s="82">
        <v>743</v>
      </c>
      <c r="Y79" s="82">
        <v>14</v>
      </c>
      <c r="Z79" s="82">
        <v>99747</v>
      </c>
    </row>
    <row r="80" spans="1:26" s="56" customFormat="1" x14ac:dyDescent="0.3">
      <c r="A80" s="317" t="s">
        <v>74</v>
      </c>
      <c r="B80" s="82">
        <v>12</v>
      </c>
      <c r="C80" s="82">
        <v>12</v>
      </c>
      <c r="D80" s="82">
        <v>17689</v>
      </c>
      <c r="E80" s="82" t="s">
        <v>60</v>
      </c>
      <c r="F80" s="82">
        <v>2787</v>
      </c>
      <c r="G80" s="82" t="s">
        <v>60</v>
      </c>
      <c r="H80" s="82">
        <v>1029</v>
      </c>
      <c r="I80" s="82" t="s">
        <v>980</v>
      </c>
      <c r="J80" s="82" t="s">
        <v>980</v>
      </c>
      <c r="K80" s="82" t="s">
        <v>60</v>
      </c>
      <c r="L80" s="82">
        <v>10909</v>
      </c>
      <c r="M80" s="82" t="s">
        <v>980</v>
      </c>
      <c r="N80" s="82" t="s">
        <v>980</v>
      </c>
      <c r="O80" s="82" t="s">
        <v>980</v>
      </c>
      <c r="P80" s="82" t="s">
        <v>980</v>
      </c>
      <c r="Q80" s="82" t="s">
        <v>980</v>
      </c>
      <c r="R80" s="82" t="s">
        <v>980</v>
      </c>
      <c r="S80" s="82" t="s">
        <v>980</v>
      </c>
      <c r="T80" s="82" t="s">
        <v>980</v>
      </c>
      <c r="U80" s="82" t="s">
        <v>980</v>
      </c>
      <c r="V80" s="82" t="s">
        <v>980</v>
      </c>
      <c r="W80" s="82" t="s">
        <v>60</v>
      </c>
      <c r="X80" s="82">
        <v>132</v>
      </c>
      <c r="Y80" s="82">
        <v>7</v>
      </c>
      <c r="Z80" s="82">
        <v>22215</v>
      </c>
    </row>
    <row r="81" spans="1:26" s="56" customFormat="1" x14ac:dyDescent="0.3">
      <c r="A81" s="317" t="s">
        <v>75</v>
      </c>
      <c r="B81" s="82">
        <v>29</v>
      </c>
      <c r="C81" s="82">
        <v>17</v>
      </c>
      <c r="D81" s="82">
        <v>28138</v>
      </c>
      <c r="E81" s="82">
        <v>5</v>
      </c>
      <c r="F81" s="82">
        <v>3782</v>
      </c>
      <c r="G81" s="82">
        <v>6</v>
      </c>
      <c r="H81" s="82">
        <v>5142</v>
      </c>
      <c r="I81" s="82" t="s">
        <v>980</v>
      </c>
      <c r="J81" s="82" t="s">
        <v>980</v>
      </c>
      <c r="K81" s="82">
        <v>7</v>
      </c>
      <c r="L81" s="82">
        <v>34393</v>
      </c>
      <c r="M81" s="82" t="s">
        <v>980</v>
      </c>
      <c r="N81" s="82" t="s">
        <v>980</v>
      </c>
      <c r="O81" s="82" t="s">
        <v>980</v>
      </c>
      <c r="P81" s="82" t="s">
        <v>980</v>
      </c>
      <c r="Q81" s="82" t="s">
        <v>980</v>
      </c>
      <c r="R81" s="82" t="s">
        <v>980</v>
      </c>
      <c r="S81" s="82" t="s">
        <v>980</v>
      </c>
      <c r="T81" s="82" t="s">
        <v>980</v>
      </c>
      <c r="U81" s="82" t="s">
        <v>60</v>
      </c>
      <c r="V81" s="82">
        <v>754</v>
      </c>
      <c r="W81" s="82">
        <v>10</v>
      </c>
      <c r="X81" s="82">
        <v>10403</v>
      </c>
      <c r="Y81" s="82">
        <v>8</v>
      </c>
      <c r="Z81" s="82">
        <v>48709</v>
      </c>
    </row>
    <row r="82" spans="1:26" s="56" customFormat="1" x14ac:dyDescent="0.3">
      <c r="A82" s="317" t="s">
        <v>76</v>
      </c>
      <c r="B82" s="82">
        <v>12</v>
      </c>
      <c r="C82" s="82">
        <v>11</v>
      </c>
      <c r="D82" s="82">
        <v>16276</v>
      </c>
      <c r="E82" s="82" t="s">
        <v>60</v>
      </c>
      <c r="F82" s="82">
        <v>128</v>
      </c>
      <c r="G82" s="82" t="s">
        <v>980</v>
      </c>
      <c r="H82" s="82" t="s">
        <v>980</v>
      </c>
      <c r="I82" s="82" t="s">
        <v>980</v>
      </c>
      <c r="J82" s="82" t="s">
        <v>980</v>
      </c>
      <c r="K82" s="82">
        <v>3</v>
      </c>
      <c r="L82" s="82">
        <v>19690</v>
      </c>
      <c r="M82" s="82" t="s">
        <v>980</v>
      </c>
      <c r="N82" s="82" t="s">
        <v>980</v>
      </c>
      <c r="O82" s="82" t="s">
        <v>60</v>
      </c>
      <c r="P82" s="82">
        <v>9754</v>
      </c>
      <c r="Q82" s="82" t="s">
        <v>60</v>
      </c>
      <c r="R82" s="82">
        <v>4365</v>
      </c>
      <c r="S82" s="82" t="s">
        <v>60</v>
      </c>
      <c r="T82" s="82">
        <v>1837</v>
      </c>
      <c r="U82" s="82" t="s">
        <v>980</v>
      </c>
      <c r="V82" s="82" t="s">
        <v>980</v>
      </c>
      <c r="W82" s="82">
        <v>4</v>
      </c>
      <c r="X82" s="82">
        <v>11622</v>
      </c>
      <c r="Y82" s="82">
        <v>7</v>
      </c>
      <c r="Z82" s="82">
        <v>56727</v>
      </c>
    </row>
    <row r="83" spans="1:26" s="56" customFormat="1" ht="20.399999999999999" customHeight="1" x14ac:dyDescent="0.3">
      <c r="A83" s="604" t="s">
        <v>1169</v>
      </c>
      <c r="B83" s="604"/>
      <c r="C83" s="604"/>
      <c r="D83" s="604"/>
      <c r="E83" s="604"/>
      <c r="F83" s="604"/>
      <c r="G83" s="604"/>
      <c r="H83" s="604"/>
      <c r="I83" s="604"/>
      <c r="J83" s="604"/>
      <c r="K83" s="604"/>
      <c r="L83" s="604"/>
      <c r="M83" s="604"/>
      <c r="N83" s="604"/>
      <c r="O83" s="604"/>
      <c r="P83" s="604"/>
      <c r="Q83" s="604"/>
      <c r="R83" s="604"/>
      <c r="S83" s="604"/>
      <c r="T83" s="604"/>
      <c r="U83" s="604"/>
      <c r="V83" s="604"/>
      <c r="W83" s="604"/>
      <c r="X83" s="604"/>
      <c r="Y83" s="604"/>
      <c r="Z83" s="605"/>
    </row>
    <row r="84" spans="1:26" s="56" customFormat="1" x14ac:dyDescent="0.3">
      <c r="A84" s="325" t="s">
        <v>33</v>
      </c>
      <c r="B84" s="89">
        <v>1201</v>
      </c>
      <c r="C84" s="89">
        <v>1090</v>
      </c>
      <c r="D84" s="89">
        <v>2169462</v>
      </c>
      <c r="E84" s="89">
        <v>282</v>
      </c>
      <c r="F84" s="89">
        <v>703150</v>
      </c>
      <c r="G84" s="89">
        <v>133</v>
      </c>
      <c r="H84" s="89">
        <v>421517</v>
      </c>
      <c r="I84" s="89">
        <v>63</v>
      </c>
      <c r="J84" s="89">
        <v>5784492</v>
      </c>
      <c r="K84" s="89">
        <v>227</v>
      </c>
      <c r="L84" s="89">
        <v>1299302</v>
      </c>
      <c r="M84" s="89">
        <v>21</v>
      </c>
      <c r="N84" s="89">
        <v>4272</v>
      </c>
      <c r="O84" s="89">
        <v>110</v>
      </c>
      <c r="P84" s="89">
        <v>497698</v>
      </c>
      <c r="Q84" s="89">
        <v>162</v>
      </c>
      <c r="R84" s="89">
        <v>510337</v>
      </c>
      <c r="S84" s="89">
        <v>155</v>
      </c>
      <c r="T84" s="89">
        <v>165459</v>
      </c>
      <c r="U84" s="89">
        <v>80</v>
      </c>
      <c r="V84" s="89">
        <v>95669</v>
      </c>
      <c r="W84" s="89">
        <v>441</v>
      </c>
      <c r="X84" s="89">
        <v>396839</v>
      </c>
      <c r="Y84" s="89">
        <v>637</v>
      </c>
      <c r="Z84" s="89">
        <v>9354716</v>
      </c>
    </row>
    <row r="85" spans="1:26" s="56" customFormat="1" x14ac:dyDescent="0.3">
      <c r="A85" s="317" t="s">
        <v>61</v>
      </c>
      <c r="B85" s="82">
        <v>129</v>
      </c>
      <c r="C85" s="82">
        <v>112</v>
      </c>
      <c r="D85" s="82">
        <v>257672</v>
      </c>
      <c r="E85" s="82">
        <v>30</v>
      </c>
      <c r="F85" s="82">
        <v>55771</v>
      </c>
      <c r="G85" s="82">
        <v>3</v>
      </c>
      <c r="H85" s="82">
        <v>1078</v>
      </c>
      <c r="I85" s="82">
        <v>7</v>
      </c>
      <c r="J85" s="82">
        <v>1192167</v>
      </c>
      <c r="K85" s="82">
        <v>18</v>
      </c>
      <c r="L85" s="82">
        <v>104815</v>
      </c>
      <c r="M85" s="82">
        <v>4</v>
      </c>
      <c r="N85" s="82">
        <v>39</v>
      </c>
      <c r="O85" s="82">
        <v>17</v>
      </c>
      <c r="P85" s="82">
        <v>62772</v>
      </c>
      <c r="Q85" s="82">
        <v>24</v>
      </c>
      <c r="R85" s="82">
        <v>106096</v>
      </c>
      <c r="S85" s="82">
        <v>19</v>
      </c>
      <c r="T85" s="82">
        <v>28419</v>
      </c>
      <c r="U85" s="82">
        <v>9</v>
      </c>
      <c r="V85" s="82">
        <v>7498</v>
      </c>
      <c r="W85" s="82">
        <v>48</v>
      </c>
      <c r="X85" s="82">
        <v>74272</v>
      </c>
      <c r="Y85" s="82">
        <v>68</v>
      </c>
      <c r="Z85" s="82">
        <v>1806297</v>
      </c>
    </row>
    <row r="86" spans="1:26" s="56" customFormat="1" x14ac:dyDescent="0.3">
      <c r="A86" s="317" t="s">
        <v>62</v>
      </c>
      <c r="B86" s="82">
        <v>210</v>
      </c>
      <c r="C86" s="82">
        <v>188</v>
      </c>
      <c r="D86" s="82">
        <v>293889</v>
      </c>
      <c r="E86" s="82">
        <v>24</v>
      </c>
      <c r="F86" s="82">
        <v>47386</v>
      </c>
      <c r="G86" s="82">
        <v>11</v>
      </c>
      <c r="H86" s="82">
        <v>19426</v>
      </c>
      <c r="I86" s="82">
        <v>11</v>
      </c>
      <c r="J86" s="82">
        <v>1226066</v>
      </c>
      <c r="K86" s="82">
        <v>20</v>
      </c>
      <c r="L86" s="82">
        <v>167308</v>
      </c>
      <c r="M86" s="82" t="s">
        <v>980</v>
      </c>
      <c r="N86" s="82" t="s">
        <v>980</v>
      </c>
      <c r="O86" s="82">
        <v>15</v>
      </c>
      <c r="P86" s="82">
        <v>63116</v>
      </c>
      <c r="Q86" s="82">
        <v>25</v>
      </c>
      <c r="R86" s="82">
        <v>67539</v>
      </c>
      <c r="S86" s="82">
        <v>39</v>
      </c>
      <c r="T86" s="82">
        <v>21597</v>
      </c>
      <c r="U86" s="82">
        <v>9</v>
      </c>
      <c r="V86" s="82">
        <v>9567</v>
      </c>
      <c r="W86" s="82">
        <v>96</v>
      </c>
      <c r="X86" s="82">
        <v>77393</v>
      </c>
      <c r="Y86" s="82">
        <v>113</v>
      </c>
      <c r="Z86" s="82">
        <v>1239019</v>
      </c>
    </row>
    <row r="87" spans="1:26" s="56" customFormat="1" x14ac:dyDescent="0.3">
      <c r="A87" s="317" t="s">
        <v>63</v>
      </c>
      <c r="B87" s="82">
        <v>51</v>
      </c>
      <c r="C87" s="82">
        <v>36</v>
      </c>
      <c r="D87" s="82">
        <v>82231</v>
      </c>
      <c r="E87" s="82">
        <v>18</v>
      </c>
      <c r="F87" s="82">
        <v>29241</v>
      </c>
      <c r="G87" s="82">
        <v>6</v>
      </c>
      <c r="H87" s="82">
        <v>22944</v>
      </c>
      <c r="I87" s="82" t="s">
        <v>60</v>
      </c>
      <c r="J87" s="82">
        <v>355933</v>
      </c>
      <c r="K87" s="82">
        <v>9</v>
      </c>
      <c r="L87" s="82">
        <v>105064</v>
      </c>
      <c r="M87" s="82" t="s">
        <v>60</v>
      </c>
      <c r="N87" s="82">
        <v>3689</v>
      </c>
      <c r="O87" s="82">
        <v>4</v>
      </c>
      <c r="P87" s="82">
        <v>41909</v>
      </c>
      <c r="Q87" s="82" t="s">
        <v>60</v>
      </c>
      <c r="R87" s="82">
        <v>345</v>
      </c>
      <c r="S87" s="82" t="s">
        <v>60</v>
      </c>
      <c r="T87" s="82">
        <v>2352</v>
      </c>
      <c r="U87" s="82">
        <v>3</v>
      </c>
      <c r="V87" s="82">
        <v>12493</v>
      </c>
      <c r="W87" s="82">
        <v>34</v>
      </c>
      <c r="X87" s="82">
        <v>19946</v>
      </c>
      <c r="Y87" s="82">
        <v>30</v>
      </c>
      <c r="Z87" s="82">
        <v>548516</v>
      </c>
    </row>
    <row r="88" spans="1:26" s="56" customFormat="1" x14ac:dyDescent="0.3">
      <c r="A88" s="317" t="s">
        <v>64</v>
      </c>
      <c r="B88" s="82">
        <v>41</v>
      </c>
      <c r="C88" s="82">
        <v>39</v>
      </c>
      <c r="D88" s="82">
        <v>66068</v>
      </c>
      <c r="E88" s="82">
        <v>6</v>
      </c>
      <c r="F88" s="82">
        <v>8008</v>
      </c>
      <c r="G88" s="82">
        <v>8</v>
      </c>
      <c r="H88" s="82">
        <v>14986</v>
      </c>
      <c r="I88" s="82">
        <v>4</v>
      </c>
      <c r="J88" s="82">
        <v>24976</v>
      </c>
      <c r="K88" s="82">
        <v>14</v>
      </c>
      <c r="L88" s="82">
        <v>63390</v>
      </c>
      <c r="M88" s="82" t="s">
        <v>980</v>
      </c>
      <c r="N88" s="82" t="s">
        <v>980</v>
      </c>
      <c r="O88" s="82">
        <v>3</v>
      </c>
      <c r="P88" s="82">
        <v>14041</v>
      </c>
      <c r="Q88" s="82">
        <v>4</v>
      </c>
      <c r="R88" s="82">
        <v>7049</v>
      </c>
      <c r="S88" s="82">
        <v>8</v>
      </c>
      <c r="T88" s="82">
        <v>5496</v>
      </c>
      <c r="U88" s="82" t="s">
        <v>60</v>
      </c>
      <c r="V88" s="82">
        <v>851</v>
      </c>
      <c r="W88" s="82">
        <v>16</v>
      </c>
      <c r="X88" s="82">
        <v>6985</v>
      </c>
      <c r="Y88" s="82">
        <v>24</v>
      </c>
      <c r="Z88" s="82">
        <v>147225</v>
      </c>
    </row>
    <row r="89" spans="1:26" s="56" customFormat="1" x14ac:dyDescent="0.3">
      <c r="A89" s="317" t="s">
        <v>65</v>
      </c>
      <c r="B89" s="82">
        <v>12</v>
      </c>
      <c r="C89" s="82">
        <v>11</v>
      </c>
      <c r="D89" s="82">
        <v>19008</v>
      </c>
      <c r="E89" s="82">
        <v>4</v>
      </c>
      <c r="F89" s="82">
        <v>22064</v>
      </c>
      <c r="G89" s="82" t="s">
        <v>60</v>
      </c>
      <c r="H89" s="82">
        <v>10135</v>
      </c>
      <c r="I89" s="82" t="s">
        <v>980</v>
      </c>
      <c r="J89" s="82" t="s">
        <v>980</v>
      </c>
      <c r="K89" s="82" t="s">
        <v>60</v>
      </c>
      <c r="L89" s="82">
        <v>32463</v>
      </c>
      <c r="M89" s="82" t="s">
        <v>980</v>
      </c>
      <c r="N89" s="82" t="s">
        <v>980</v>
      </c>
      <c r="O89" s="82" t="s">
        <v>60</v>
      </c>
      <c r="P89" s="82">
        <v>330</v>
      </c>
      <c r="Q89" s="82" t="s">
        <v>60</v>
      </c>
      <c r="R89" s="82">
        <v>2166</v>
      </c>
      <c r="S89" s="82" t="s">
        <v>980</v>
      </c>
      <c r="T89" s="82" t="s">
        <v>980</v>
      </c>
      <c r="U89" s="82" t="s">
        <v>980</v>
      </c>
      <c r="V89" s="82" t="s">
        <v>980</v>
      </c>
      <c r="W89" s="82">
        <v>5</v>
      </c>
      <c r="X89" s="82">
        <v>1553</v>
      </c>
      <c r="Y89" s="82">
        <v>5</v>
      </c>
      <c r="Z89" s="82">
        <v>19350</v>
      </c>
    </row>
    <row r="90" spans="1:26" s="56" customFormat="1" x14ac:dyDescent="0.3">
      <c r="A90" s="317" t="s">
        <v>66</v>
      </c>
      <c r="B90" s="82">
        <v>36</v>
      </c>
      <c r="C90" s="82">
        <v>28</v>
      </c>
      <c r="D90" s="82">
        <v>52799</v>
      </c>
      <c r="E90" s="82">
        <v>9</v>
      </c>
      <c r="F90" s="82">
        <v>20166</v>
      </c>
      <c r="G90" s="82">
        <v>10</v>
      </c>
      <c r="H90" s="82">
        <v>22416</v>
      </c>
      <c r="I90" s="82" t="s">
        <v>60</v>
      </c>
      <c r="J90" s="82">
        <v>119436</v>
      </c>
      <c r="K90" s="82">
        <v>9</v>
      </c>
      <c r="L90" s="82">
        <v>77610</v>
      </c>
      <c r="M90" s="82" t="s">
        <v>60</v>
      </c>
      <c r="N90" s="82" t="s">
        <v>60</v>
      </c>
      <c r="O90" s="82" t="s">
        <v>980</v>
      </c>
      <c r="P90" s="82" t="s">
        <v>980</v>
      </c>
      <c r="Q90" s="82">
        <v>3</v>
      </c>
      <c r="R90" s="82">
        <v>19282</v>
      </c>
      <c r="S90" s="82" t="s">
        <v>980</v>
      </c>
      <c r="T90" s="82" t="s">
        <v>980</v>
      </c>
      <c r="U90" s="82">
        <v>4</v>
      </c>
      <c r="V90" s="82">
        <v>5621</v>
      </c>
      <c r="W90" s="82">
        <v>15</v>
      </c>
      <c r="X90" s="82">
        <v>23397</v>
      </c>
      <c r="Y90" s="82">
        <v>18</v>
      </c>
      <c r="Z90" s="82">
        <v>238007</v>
      </c>
    </row>
    <row r="91" spans="1:26" s="56" customFormat="1" x14ac:dyDescent="0.3">
      <c r="A91" s="317" t="s">
        <v>67</v>
      </c>
      <c r="B91" s="82">
        <v>88</v>
      </c>
      <c r="C91" s="82">
        <v>81</v>
      </c>
      <c r="D91" s="82">
        <v>152934</v>
      </c>
      <c r="E91" s="82">
        <v>28</v>
      </c>
      <c r="F91" s="82">
        <v>97044</v>
      </c>
      <c r="G91" s="82">
        <v>17</v>
      </c>
      <c r="H91" s="82">
        <v>122383</v>
      </c>
      <c r="I91" s="82">
        <v>3</v>
      </c>
      <c r="J91" s="82">
        <v>375410</v>
      </c>
      <c r="K91" s="82">
        <v>26</v>
      </c>
      <c r="L91" s="82">
        <v>134017</v>
      </c>
      <c r="M91" s="82" t="s">
        <v>980</v>
      </c>
      <c r="N91" s="82" t="s">
        <v>980</v>
      </c>
      <c r="O91" s="82">
        <v>6</v>
      </c>
      <c r="P91" s="82">
        <v>27781</v>
      </c>
      <c r="Q91" s="82">
        <v>9</v>
      </c>
      <c r="R91" s="82">
        <v>31686</v>
      </c>
      <c r="S91" s="82">
        <v>6</v>
      </c>
      <c r="T91" s="82">
        <v>5615</v>
      </c>
      <c r="U91" s="82">
        <v>5</v>
      </c>
      <c r="V91" s="82">
        <v>8052</v>
      </c>
      <c r="W91" s="82">
        <v>30</v>
      </c>
      <c r="X91" s="82">
        <v>9209</v>
      </c>
      <c r="Y91" s="82">
        <v>53</v>
      </c>
      <c r="Z91" s="82">
        <v>594256</v>
      </c>
    </row>
    <row r="92" spans="1:26" s="56" customFormat="1" x14ac:dyDescent="0.3">
      <c r="A92" s="317" t="s">
        <v>68</v>
      </c>
      <c r="B92" s="82">
        <v>28</v>
      </c>
      <c r="C92" s="82">
        <v>27</v>
      </c>
      <c r="D92" s="82">
        <v>45540</v>
      </c>
      <c r="E92" s="82" t="s">
        <v>60</v>
      </c>
      <c r="F92" s="82">
        <v>1734</v>
      </c>
      <c r="G92" s="82" t="s">
        <v>60</v>
      </c>
      <c r="H92" s="82">
        <v>1236</v>
      </c>
      <c r="I92" s="82">
        <v>4</v>
      </c>
      <c r="J92" s="82">
        <v>114492</v>
      </c>
      <c r="K92" s="82">
        <v>9</v>
      </c>
      <c r="L92" s="82">
        <v>37890</v>
      </c>
      <c r="M92" s="82" t="s">
        <v>980</v>
      </c>
      <c r="N92" s="82" t="s">
        <v>980</v>
      </c>
      <c r="O92" s="82" t="s">
        <v>60</v>
      </c>
      <c r="P92" s="82">
        <v>1185</v>
      </c>
      <c r="Q92" s="82">
        <v>6</v>
      </c>
      <c r="R92" s="82">
        <v>13252</v>
      </c>
      <c r="S92" s="82">
        <v>5</v>
      </c>
      <c r="T92" s="82">
        <v>5031</v>
      </c>
      <c r="U92" s="82" t="s">
        <v>60</v>
      </c>
      <c r="V92" s="82">
        <v>82</v>
      </c>
      <c r="W92" s="82">
        <v>5</v>
      </c>
      <c r="X92" s="82">
        <v>1658</v>
      </c>
      <c r="Y92" s="82">
        <v>10</v>
      </c>
      <c r="Z92" s="82">
        <v>161770</v>
      </c>
    </row>
    <row r="93" spans="1:26" s="56" customFormat="1" x14ac:dyDescent="0.3">
      <c r="A93" s="317" t="s">
        <v>69</v>
      </c>
      <c r="B93" s="82">
        <v>121</v>
      </c>
      <c r="C93" s="82">
        <v>115</v>
      </c>
      <c r="D93" s="82">
        <v>207089</v>
      </c>
      <c r="E93" s="82">
        <v>16</v>
      </c>
      <c r="F93" s="82">
        <v>34528</v>
      </c>
      <c r="G93" s="82">
        <v>3</v>
      </c>
      <c r="H93" s="82">
        <v>15148</v>
      </c>
      <c r="I93" s="82">
        <v>5</v>
      </c>
      <c r="J93" s="82">
        <v>309295</v>
      </c>
      <c r="K93" s="82">
        <v>17</v>
      </c>
      <c r="L93" s="82">
        <v>78264</v>
      </c>
      <c r="M93" s="82">
        <v>3</v>
      </c>
      <c r="N93" s="82">
        <v>107</v>
      </c>
      <c r="O93" s="82">
        <v>7</v>
      </c>
      <c r="P93" s="82">
        <v>34162</v>
      </c>
      <c r="Q93" s="82">
        <v>20</v>
      </c>
      <c r="R93" s="82">
        <v>49790</v>
      </c>
      <c r="S93" s="82">
        <v>17</v>
      </c>
      <c r="T93" s="82">
        <v>40331</v>
      </c>
      <c r="U93" s="82">
        <v>9</v>
      </c>
      <c r="V93" s="82">
        <v>12019</v>
      </c>
      <c r="W93" s="82">
        <v>44</v>
      </c>
      <c r="X93" s="82">
        <v>35856</v>
      </c>
      <c r="Y93" s="82">
        <v>56</v>
      </c>
      <c r="Z93" s="82">
        <v>483922</v>
      </c>
    </row>
    <row r="94" spans="1:26" s="56" customFormat="1" x14ac:dyDescent="0.3">
      <c r="A94" s="317" t="s">
        <v>70</v>
      </c>
      <c r="B94" s="82">
        <v>246</v>
      </c>
      <c r="C94" s="82">
        <v>231</v>
      </c>
      <c r="D94" s="82">
        <v>551494</v>
      </c>
      <c r="E94" s="82">
        <v>96</v>
      </c>
      <c r="F94" s="82">
        <v>225339</v>
      </c>
      <c r="G94" s="82">
        <v>44</v>
      </c>
      <c r="H94" s="82">
        <v>129166</v>
      </c>
      <c r="I94" s="82">
        <v>16</v>
      </c>
      <c r="J94" s="82">
        <v>936611</v>
      </c>
      <c r="K94" s="82">
        <v>43</v>
      </c>
      <c r="L94" s="82">
        <v>251018</v>
      </c>
      <c r="M94" s="82">
        <v>8</v>
      </c>
      <c r="N94" s="82">
        <v>320</v>
      </c>
      <c r="O94" s="82">
        <v>39</v>
      </c>
      <c r="P94" s="82">
        <v>198708</v>
      </c>
      <c r="Q94" s="82">
        <v>37</v>
      </c>
      <c r="R94" s="82">
        <v>145073</v>
      </c>
      <c r="S94" s="82">
        <v>32</v>
      </c>
      <c r="T94" s="82">
        <v>31918</v>
      </c>
      <c r="U94" s="82">
        <v>25</v>
      </c>
      <c r="V94" s="82">
        <v>21652</v>
      </c>
      <c r="W94" s="82">
        <v>69</v>
      </c>
      <c r="X94" s="82">
        <v>77893</v>
      </c>
      <c r="Y94" s="82">
        <v>140</v>
      </c>
      <c r="Z94" s="82">
        <v>2687889</v>
      </c>
    </row>
    <row r="95" spans="1:26" s="56" customFormat="1" x14ac:dyDescent="0.3">
      <c r="A95" s="317" t="s">
        <v>71</v>
      </c>
      <c r="B95" s="82">
        <v>59</v>
      </c>
      <c r="C95" s="82">
        <v>57</v>
      </c>
      <c r="D95" s="82">
        <v>88916</v>
      </c>
      <c r="E95" s="82">
        <v>9</v>
      </c>
      <c r="F95" s="82">
        <v>23301</v>
      </c>
      <c r="G95" s="82">
        <v>4</v>
      </c>
      <c r="H95" s="82">
        <v>16214</v>
      </c>
      <c r="I95" s="82" t="s">
        <v>60</v>
      </c>
      <c r="J95" s="82">
        <v>137523</v>
      </c>
      <c r="K95" s="82">
        <v>14</v>
      </c>
      <c r="L95" s="82">
        <v>41222</v>
      </c>
      <c r="M95" s="82" t="s">
        <v>980</v>
      </c>
      <c r="N95" s="82" t="s">
        <v>980</v>
      </c>
      <c r="O95" s="82" t="s">
        <v>60</v>
      </c>
      <c r="P95" s="82">
        <v>2200</v>
      </c>
      <c r="Q95" s="82">
        <v>9</v>
      </c>
      <c r="R95" s="82">
        <v>15511</v>
      </c>
      <c r="S95" s="82">
        <v>7</v>
      </c>
      <c r="T95" s="82">
        <v>3265</v>
      </c>
      <c r="U95" s="82" t="s">
        <v>60</v>
      </c>
      <c r="V95" s="82">
        <v>640</v>
      </c>
      <c r="W95" s="82">
        <v>21</v>
      </c>
      <c r="X95" s="82">
        <v>9553</v>
      </c>
      <c r="Y95" s="82">
        <v>28</v>
      </c>
      <c r="Z95" s="82">
        <v>326186</v>
      </c>
    </row>
    <row r="96" spans="1:26" s="56" customFormat="1" x14ac:dyDescent="0.3">
      <c r="A96" s="317" t="s">
        <v>72</v>
      </c>
      <c r="B96" s="82">
        <v>16</v>
      </c>
      <c r="C96" s="82">
        <v>16</v>
      </c>
      <c r="D96" s="82">
        <v>33765</v>
      </c>
      <c r="E96" s="82">
        <v>3</v>
      </c>
      <c r="F96" s="82">
        <v>3334</v>
      </c>
      <c r="G96" s="82" t="s">
        <v>60</v>
      </c>
      <c r="H96" s="82">
        <v>2688</v>
      </c>
      <c r="I96" s="82" t="s">
        <v>60</v>
      </c>
      <c r="J96" s="82">
        <v>137447</v>
      </c>
      <c r="K96" s="82">
        <v>4</v>
      </c>
      <c r="L96" s="82">
        <v>9760</v>
      </c>
      <c r="M96" s="82" t="s">
        <v>980</v>
      </c>
      <c r="N96" s="82" t="s">
        <v>980</v>
      </c>
      <c r="O96" s="82" t="s">
        <v>60</v>
      </c>
      <c r="P96" s="82">
        <v>991</v>
      </c>
      <c r="Q96" s="82">
        <v>4</v>
      </c>
      <c r="R96" s="82">
        <v>10298</v>
      </c>
      <c r="S96" s="82" t="s">
        <v>60</v>
      </c>
      <c r="T96" s="82">
        <v>1045</v>
      </c>
      <c r="U96" s="82" t="s">
        <v>60</v>
      </c>
      <c r="V96" s="82">
        <v>111</v>
      </c>
      <c r="W96" s="82">
        <v>5</v>
      </c>
      <c r="X96" s="82">
        <v>1552</v>
      </c>
      <c r="Y96" s="82">
        <v>6</v>
      </c>
      <c r="Z96" s="82">
        <v>154152</v>
      </c>
    </row>
    <row r="97" spans="1:26" s="56" customFormat="1" x14ac:dyDescent="0.3">
      <c r="A97" s="317" t="s">
        <v>73</v>
      </c>
      <c r="B97" s="82">
        <v>58</v>
      </c>
      <c r="C97" s="82">
        <v>56</v>
      </c>
      <c r="D97" s="82">
        <v>129476</v>
      </c>
      <c r="E97" s="82">
        <v>11</v>
      </c>
      <c r="F97" s="82">
        <v>50782</v>
      </c>
      <c r="G97" s="82">
        <v>8</v>
      </c>
      <c r="H97" s="82">
        <v>25024</v>
      </c>
      <c r="I97" s="82">
        <v>4</v>
      </c>
      <c r="J97" s="82">
        <v>345971</v>
      </c>
      <c r="K97" s="82">
        <v>15</v>
      </c>
      <c r="L97" s="82">
        <v>93810</v>
      </c>
      <c r="M97" s="82">
        <v>4</v>
      </c>
      <c r="N97" s="82">
        <v>116</v>
      </c>
      <c r="O97" s="82">
        <v>6</v>
      </c>
      <c r="P97" s="82">
        <v>18730</v>
      </c>
      <c r="Q97" s="82">
        <v>7</v>
      </c>
      <c r="R97" s="82">
        <v>19970</v>
      </c>
      <c r="S97" s="82" t="s">
        <v>60</v>
      </c>
      <c r="T97" s="82">
        <v>59</v>
      </c>
      <c r="U97" s="82">
        <v>4</v>
      </c>
      <c r="V97" s="82">
        <v>2399</v>
      </c>
      <c r="W97" s="82">
        <v>20</v>
      </c>
      <c r="X97" s="82">
        <v>5356</v>
      </c>
      <c r="Y97" s="82">
        <v>39</v>
      </c>
      <c r="Z97" s="82">
        <v>505069</v>
      </c>
    </row>
    <row r="98" spans="1:26" s="56" customFormat="1" x14ac:dyDescent="0.3">
      <c r="A98" s="317" t="s">
        <v>74</v>
      </c>
      <c r="B98" s="82">
        <v>32</v>
      </c>
      <c r="C98" s="82">
        <v>31</v>
      </c>
      <c r="D98" s="82">
        <v>61055</v>
      </c>
      <c r="E98" s="82">
        <v>6</v>
      </c>
      <c r="F98" s="82">
        <v>4206</v>
      </c>
      <c r="G98" s="82">
        <v>3</v>
      </c>
      <c r="H98" s="82">
        <v>3220</v>
      </c>
      <c r="I98" s="82" t="s">
        <v>60</v>
      </c>
      <c r="J98" s="82">
        <v>172679</v>
      </c>
      <c r="K98" s="82">
        <v>11</v>
      </c>
      <c r="L98" s="82">
        <v>37074</v>
      </c>
      <c r="M98" s="82" t="s">
        <v>980</v>
      </c>
      <c r="N98" s="82" t="s">
        <v>980</v>
      </c>
      <c r="O98" s="82" t="s">
        <v>60</v>
      </c>
      <c r="P98" s="82">
        <v>6985</v>
      </c>
      <c r="Q98" s="82">
        <v>4</v>
      </c>
      <c r="R98" s="82">
        <v>7363</v>
      </c>
      <c r="S98" s="82">
        <v>6</v>
      </c>
      <c r="T98" s="82">
        <v>4635</v>
      </c>
      <c r="U98" s="82" t="s">
        <v>60</v>
      </c>
      <c r="V98" s="82">
        <v>977</v>
      </c>
      <c r="W98" s="82">
        <v>6</v>
      </c>
      <c r="X98" s="82">
        <v>3407</v>
      </c>
      <c r="Y98" s="82">
        <v>15</v>
      </c>
      <c r="Z98" s="82">
        <v>116458</v>
      </c>
    </row>
    <row r="99" spans="1:26" s="56" customFormat="1" x14ac:dyDescent="0.3">
      <c r="A99" s="317" t="s">
        <v>75</v>
      </c>
      <c r="B99" s="82">
        <v>42</v>
      </c>
      <c r="C99" s="82">
        <v>32</v>
      </c>
      <c r="D99" s="82">
        <v>70368</v>
      </c>
      <c r="E99" s="82">
        <v>15</v>
      </c>
      <c r="F99" s="82">
        <v>68938</v>
      </c>
      <c r="G99" s="82">
        <v>10</v>
      </c>
      <c r="H99" s="82">
        <v>13890</v>
      </c>
      <c r="I99" s="82" t="s">
        <v>60</v>
      </c>
      <c r="J99" s="82">
        <v>182292</v>
      </c>
      <c r="K99" s="82" t="s">
        <v>60</v>
      </c>
      <c r="L99" s="82">
        <v>27389</v>
      </c>
      <c r="M99" s="82" t="s">
        <v>980</v>
      </c>
      <c r="N99" s="82" t="s">
        <v>980</v>
      </c>
      <c r="O99" s="82">
        <v>3</v>
      </c>
      <c r="P99" s="82">
        <v>6779</v>
      </c>
      <c r="Q99" s="82">
        <v>3</v>
      </c>
      <c r="R99" s="82">
        <v>4085</v>
      </c>
      <c r="S99" s="82">
        <v>5</v>
      </c>
      <c r="T99" s="82">
        <v>2176</v>
      </c>
      <c r="U99" s="82">
        <v>3</v>
      </c>
      <c r="V99" s="82">
        <v>12888</v>
      </c>
      <c r="W99" s="82">
        <v>16</v>
      </c>
      <c r="X99" s="82">
        <v>15420</v>
      </c>
      <c r="Y99" s="82">
        <v>16</v>
      </c>
      <c r="Z99" s="82">
        <v>155715</v>
      </c>
    </row>
    <row r="100" spans="1:26" s="56" customFormat="1" x14ac:dyDescent="0.3">
      <c r="A100" s="326" t="s">
        <v>76</v>
      </c>
      <c r="B100" s="82">
        <v>32</v>
      </c>
      <c r="C100" s="82">
        <v>30</v>
      </c>
      <c r="D100" s="82">
        <v>57158</v>
      </c>
      <c r="E100" s="82" t="s">
        <v>60</v>
      </c>
      <c r="F100" s="82">
        <v>11308</v>
      </c>
      <c r="G100" s="82" t="s">
        <v>60</v>
      </c>
      <c r="H100" s="82">
        <v>1563</v>
      </c>
      <c r="I100" s="82" t="s">
        <v>60</v>
      </c>
      <c r="J100" s="82">
        <v>154194</v>
      </c>
      <c r="K100" s="82">
        <v>10</v>
      </c>
      <c r="L100" s="82">
        <v>38208</v>
      </c>
      <c r="M100" s="82" t="s">
        <v>980</v>
      </c>
      <c r="N100" s="82" t="s">
        <v>980</v>
      </c>
      <c r="O100" s="82">
        <v>4</v>
      </c>
      <c r="P100" s="82">
        <v>18009</v>
      </c>
      <c r="Q100" s="82">
        <v>4</v>
      </c>
      <c r="R100" s="82">
        <v>10832</v>
      </c>
      <c r="S100" s="82">
        <v>6</v>
      </c>
      <c r="T100" s="82">
        <v>13520</v>
      </c>
      <c r="U100" s="82" t="s">
        <v>60</v>
      </c>
      <c r="V100" s="82">
        <v>819</v>
      </c>
      <c r="W100" s="82">
        <v>11</v>
      </c>
      <c r="X100" s="82">
        <v>33389</v>
      </c>
      <c r="Y100" s="82">
        <v>16</v>
      </c>
      <c r="Z100" s="82">
        <v>170885</v>
      </c>
    </row>
    <row r="101" spans="1:26" s="56" customFormat="1" x14ac:dyDescent="0.3"/>
    <row r="102" spans="1:26" x14ac:dyDescent="0.3">
      <c r="A102" s="48" t="s">
        <v>1097</v>
      </c>
    </row>
  </sheetData>
  <mergeCells count="46">
    <mergeCell ref="K3:L7"/>
    <mergeCell ref="M3:N7"/>
    <mergeCell ref="O3:P7"/>
    <mergeCell ref="Q3:R7"/>
    <mergeCell ref="A3:A10"/>
    <mergeCell ref="B3:B7"/>
    <mergeCell ref="C3:D7"/>
    <mergeCell ref="E3:F7"/>
    <mergeCell ref="G3:H7"/>
    <mergeCell ref="U3:V7"/>
    <mergeCell ref="W3:X7"/>
    <mergeCell ref="Y3:Z7"/>
    <mergeCell ref="B8:B9"/>
    <mergeCell ref="C8:C9"/>
    <mergeCell ref="D8:D9"/>
    <mergeCell ref="E8:E9"/>
    <mergeCell ref="F8:F9"/>
    <mergeCell ref="G8:G9"/>
    <mergeCell ref="H8:H9"/>
    <mergeCell ref="I8:I9"/>
    <mergeCell ref="J8:J9"/>
    <mergeCell ref="K8:K9"/>
    <mergeCell ref="L8:L9"/>
    <mergeCell ref="M8:M9"/>
    <mergeCell ref="I3:J7"/>
    <mergeCell ref="X8:X9"/>
    <mergeCell ref="Y8:Y9"/>
    <mergeCell ref="Z8:Z9"/>
    <mergeCell ref="B10:X10"/>
    <mergeCell ref="A2:Z2"/>
    <mergeCell ref="S8:S9"/>
    <mergeCell ref="T8:T9"/>
    <mergeCell ref="U8:U9"/>
    <mergeCell ref="V8:V9"/>
    <mergeCell ref="W8:W9"/>
    <mergeCell ref="N8:N9"/>
    <mergeCell ref="O8:O9"/>
    <mergeCell ref="P8:P9"/>
    <mergeCell ref="Q8:Q9"/>
    <mergeCell ref="R8:R9"/>
    <mergeCell ref="S3:T7"/>
    <mergeCell ref="A11:Z11"/>
    <mergeCell ref="A29:Z29"/>
    <mergeCell ref="A47:Z47"/>
    <mergeCell ref="A65:Z65"/>
    <mergeCell ref="A83:Z83"/>
  </mergeCells>
  <conditionalFormatting sqref="A12:Z29 A84:A100 C84:Z100 A83:Z83 A66:A82 C66:Z82 A65:Z65 A48:A64 C48:Z64 A47:Z47 A30:A46 C30:Z46">
    <cfRule type="cellIs" dxfId="0" priority="1" operator="lessThan">
      <formula>3</formula>
    </cfRule>
  </conditionalFormatting>
  <hyperlinks>
    <hyperlink ref="A1" location="Inhaltsübersicht!A1" display="zur Inhaltsübersicht" xr:uid="{00000000-0004-0000-27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1"/>
  <dimension ref="A1:E88"/>
  <sheetViews>
    <sheetView zoomScaleNormal="100" zoomScaleSheetLayoutView="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5" width="14.6640625" customWidth="1"/>
  </cols>
  <sheetData>
    <row r="1" spans="1:5" x14ac:dyDescent="0.3">
      <c r="A1" s="225" t="s">
        <v>25</v>
      </c>
    </row>
    <row r="2" spans="1:5" ht="40.200000000000003" customHeight="1" x14ac:dyDescent="0.3">
      <c r="A2" s="459" t="s">
        <v>1475</v>
      </c>
      <c r="B2" s="459"/>
      <c r="C2" s="459"/>
      <c r="D2" s="459"/>
      <c r="E2" s="459"/>
    </row>
    <row r="3" spans="1:5" x14ac:dyDescent="0.3">
      <c r="A3" s="487" t="s">
        <v>1128</v>
      </c>
      <c r="B3" s="511" t="s">
        <v>1145</v>
      </c>
      <c r="C3" s="512"/>
      <c r="D3" s="487" t="s">
        <v>587</v>
      </c>
      <c r="E3" s="512"/>
    </row>
    <row r="4" spans="1:5" x14ac:dyDescent="0.3">
      <c r="A4" s="488"/>
      <c r="B4" s="513"/>
      <c r="C4" s="514"/>
      <c r="D4" s="488"/>
      <c r="E4" s="514"/>
    </row>
    <row r="5" spans="1:5" x14ac:dyDescent="0.3">
      <c r="A5" s="488"/>
      <c r="B5" s="513"/>
      <c r="C5" s="514"/>
      <c r="D5" s="488"/>
      <c r="E5" s="514"/>
    </row>
    <row r="6" spans="1:5" x14ac:dyDescent="0.3">
      <c r="A6" s="488"/>
      <c r="B6" s="513"/>
      <c r="C6" s="514"/>
      <c r="D6" s="488"/>
      <c r="E6" s="514"/>
    </row>
    <row r="7" spans="1:5" x14ac:dyDescent="0.3">
      <c r="A7" s="488"/>
      <c r="B7" s="554"/>
      <c r="C7" s="555"/>
      <c r="D7" s="489"/>
      <c r="E7" s="555"/>
    </row>
    <row r="8" spans="1:5" x14ac:dyDescent="0.3">
      <c r="A8" s="488"/>
      <c r="B8" s="638" t="s">
        <v>91</v>
      </c>
      <c r="C8" s="664" t="s">
        <v>586</v>
      </c>
      <c r="D8" s="636" t="s">
        <v>91</v>
      </c>
      <c r="E8" s="668" t="s">
        <v>586</v>
      </c>
    </row>
    <row r="9" spans="1:5" x14ac:dyDescent="0.3">
      <c r="A9" s="488"/>
      <c r="B9" s="670"/>
      <c r="C9" s="671"/>
      <c r="D9" s="640"/>
      <c r="E9" s="669"/>
    </row>
    <row r="10" spans="1:5" x14ac:dyDescent="0.3">
      <c r="A10" s="489"/>
      <c r="B10" s="641" t="s">
        <v>78</v>
      </c>
      <c r="C10" s="642"/>
      <c r="D10" s="642"/>
      <c r="E10" s="642"/>
    </row>
    <row r="11" spans="1:5" s="56" customFormat="1" x14ac:dyDescent="0.3">
      <c r="A11" s="319" t="s">
        <v>79</v>
      </c>
      <c r="B11" s="50">
        <v>991</v>
      </c>
      <c r="C11" s="51">
        <v>11051799</v>
      </c>
      <c r="D11" s="51">
        <v>737</v>
      </c>
      <c r="E11" s="51">
        <v>1347072</v>
      </c>
    </row>
    <row r="12" spans="1:5" s="56" customFormat="1" ht="20.399999999999999" customHeight="1" x14ac:dyDescent="0.3">
      <c r="A12" s="635" t="s">
        <v>717</v>
      </c>
      <c r="B12" s="635"/>
      <c r="C12" s="635"/>
      <c r="D12" s="635"/>
      <c r="E12" s="635"/>
    </row>
    <row r="13" spans="1:5" s="56" customFormat="1" ht="16.2" x14ac:dyDescent="0.3">
      <c r="A13" s="296" t="s">
        <v>1522</v>
      </c>
      <c r="B13" s="54" t="s">
        <v>980</v>
      </c>
      <c r="C13" s="55" t="s">
        <v>980</v>
      </c>
      <c r="D13" s="55" t="s">
        <v>980</v>
      </c>
      <c r="E13" s="55" t="s">
        <v>980</v>
      </c>
    </row>
    <row r="14" spans="1:5" s="56" customFormat="1" x14ac:dyDescent="0.3">
      <c r="A14" s="335" t="s">
        <v>266</v>
      </c>
      <c r="B14" s="52">
        <v>10</v>
      </c>
      <c r="C14" s="53">
        <v>15994</v>
      </c>
      <c r="D14" s="53">
        <v>9</v>
      </c>
      <c r="E14" s="53">
        <v>1669</v>
      </c>
    </row>
    <row r="15" spans="1:5" s="56" customFormat="1" x14ac:dyDescent="0.3">
      <c r="A15" s="335" t="s">
        <v>267</v>
      </c>
      <c r="B15" s="52">
        <v>55</v>
      </c>
      <c r="C15" s="53">
        <v>128843</v>
      </c>
      <c r="D15" s="53">
        <v>29</v>
      </c>
      <c r="E15" s="53">
        <v>9628</v>
      </c>
    </row>
    <row r="16" spans="1:5" s="56" customFormat="1" x14ac:dyDescent="0.3">
      <c r="A16" s="335" t="s">
        <v>268</v>
      </c>
      <c r="B16" s="52">
        <v>124</v>
      </c>
      <c r="C16" s="53">
        <v>510460</v>
      </c>
      <c r="D16" s="53">
        <v>85</v>
      </c>
      <c r="E16" s="53">
        <v>59158</v>
      </c>
    </row>
    <row r="17" spans="1:5" s="56" customFormat="1" x14ac:dyDescent="0.3">
      <c r="A17" s="335" t="s">
        <v>269</v>
      </c>
      <c r="B17" s="52">
        <v>114</v>
      </c>
      <c r="C17" s="53">
        <v>612974</v>
      </c>
      <c r="D17" s="53">
        <v>78</v>
      </c>
      <c r="E17" s="53">
        <v>84424</v>
      </c>
    </row>
    <row r="18" spans="1:5" s="56" customFormat="1" x14ac:dyDescent="0.3">
      <c r="A18" s="335" t="s">
        <v>160</v>
      </c>
      <c r="B18" s="52">
        <v>190</v>
      </c>
      <c r="C18" s="53">
        <v>1465924</v>
      </c>
      <c r="D18" s="53">
        <v>143</v>
      </c>
      <c r="E18" s="53">
        <v>170696</v>
      </c>
    </row>
    <row r="19" spans="1:5" s="56" customFormat="1" x14ac:dyDescent="0.3">
      <c r="A19" s="335" t="s">
        <v>270</v>
      </c>
      <c r="B19" s="52">
        <v>146</v>
      </c>
      <c r="C19" s="53">
        <v>1546602</v>
      </c>
      <c r="D19" s="53">
        <v>111</v>
      </c>
      <c r="E19" s="53">
        <v>192883</v>
      </c>
    </row>
    <row r="20" spans="1:5" s="56" customFormat="1" x14ac:dyDescent="0.3">
      <c r="A20" s="335" t="s">
        <v>271</v>
      </c>
      <c r="B20" s="52">
        <v>122</v>
      </c>
      <c r="C20" s="53">
        <v>1608146</v>
      </c>
      <c r="D20" s="53">
        <v>99</v>
      </c>
      <c r="E20" s="53">
        <v>226955</v>
      </c>
    </row>
    <row r="21" spans="1:5" s="56" customFormat="1" x14ac:dyDescent="0.3">
      <c r="A21" s="335" t="s">
        <v>272</v>
      </c>
      <c r="B21" s="52">
        <v>72</v>
      </c>
      <c r="C21" s="53">
        <v>1224733</v>
      </c>
      <c r="D21" s="53">
        <v>61</v>
      </c>
      <c r="E21" s="53">
        <v>153380</v>
      </c>
    </row>
    <row r="22" spans="1:5" s="56" customFormat="1" x14ac:dyDescent="0.3">
      <c r="A22" s="335" t="s">
        <v>273</v>
      </c>
      <c r="B22" s="52">
        <v>79</v>
      </c>
      <c r="C22" s="53">
        <v>1567705</v>
      </c>
      <c r="D22" s="53">
        <v>63</v>
      </c>
      <c r="E22" s="53">
        <v>173537</v>
      </c>
    </row>
    <row r="23" spans="1:5" s="56" customFormat="1" x14ac:dyDescent="0.3">
      <c r="A23" s="335" t="s">
        <v>274</v>
      </c>
      <c r="B23" s="52">
        <v>79</v>
      </c>
      <c r="C23" s="53">
        <v>2370418</v>
      </c>
      <c r="D23" s="53">
        <v>59</v>
      </c>
      <c r="E23" s="53">
        <v>274742</v>
      </c>
    </row>
    <row r="24" spans="1:5" s="56" customFormat="1" ht="20.399999999999999" customHeight="1" x14ac:dyDescent="0.3">
      <c r="A24" s="635" t="s">
        <v>720</v>
      </c>
      <c r="B24" s="635"/>
      <c r="C24" s="635"/>
      <c r="D24" s="635"/>
      <c r="E24" s="635"/>
    </row>
    <row r="25" spans="1:5" s="56" customFormat="1" x14ac:dyDescent="0.3">
      <c r="A25" s="335" t="s">
        <v>721</v>
      </c>
      <c r="B25" s="52">
        <v>384</v>
      </c>
      <c r="C25" s="53">
        <v>5432593</v>
      </c>
      <c r="D25" s="53">
        <v>296</v>
      </c>
      <c r="E25" s="53">
        <v>672305</v>
      </c>
    </row>
    <row r="26" spans="1:5" s="56" customFormat="1" x14ac:dyDescent="0.3">
      <c r="A26" s="335" t="s">
        <v>275</v>
      </c>
      <c r="B26" s="52">
        <v>400</v>
      </c>
      <c r="C26" s="53">
        <v>3888741</v>
      </c>
      <c r="D26" s="53">
        <v>287</v>
      </c>
      <c r="E26" s="53">
        <v>492111</v>
      </c>
    </row>
    <row r="27" spans="1:5" s="56" customFormat="1" x14ac:dyDescent="0.3">
      <c r="A27" s="335" t="s">
        <v>276</v>
      </c>
      <c r="B27" s="52">
        <v>207</v>
      </c>
      <c r="C27" s="53">
        <v>1730465</v>
      </c>
      <c r="D27" s="53">
        <v>154</v>
      </c>
      <c r="E27" s="53">
        <v>182656</v>
      </c>
    </row>
    <row r="28" spans="1:5" s="56" customFormat="1" ht="20.399999999999999" customHeight="1" x14ac:dyDescent="0.3">
      <c r="A28" s="635" t="s">
        <v>1172</v>
      </c>
      <c r="B28" s="635"/>
      <c r="C28" s="635"/>
      <c r="D28" s="635"/>
      <c r="E28" s="635"/>
    </row>
    <row r="29" spans="1:5" s="56" customFormat="1" x14ac:dyDescent="0.3">
      <c r="A29" s="336" t="s">
        <v>1171</v>
      </c>
      <c r="B29" s="50">
        <v>966</v>
      </c>
      <c r="C29" s="51">
        <v>11040691</v>
      </c>
      <c r="D29" s="51">
        <v>725</v>
      </c>
      <c r="E29" s="51">
        <v>1346200</v>
      </c>
    </row>
    <row r="30" spans="1:5" s="56" customFormat="1" ht="20.399999999999999" customHeight="1" x14ac:dyDescent="0.3">
      <c r="A30" s="607" t="s">
        <v>717</v>
      </c>
      <c r="B30" s="607"/>
      <c r="C30" s="607"/>
      <c r="D30" s="607"/>
      <c r="E30" s="607"/>
    </row>
    <row r="31" spans="1:5" s="56" customFormat="1" x14ac:dyDescent="0.3">
      <c r="A31" s="246" t="s">
        <v>1188</v>
      </c>
      <c r="B31" s="52">
        <v>10</v>
      </c>
      <c r="C31" s="53">
        <v>15994</v>
      </c>
      <c r="D31" s="53">
        <v>8</v>
      </c>
      <c r="E31" s="53">
        <v>1621</v>
      </c>
    </row>
    <row r="32" spans="1:5" s="56" customFormat="1" x14ac:dyDescent="0.3">
      <c r="A32" s="337" t="s">
        <v>1066</v>
      </c>
      <c r="B32" s="52">
        <v>52</v>
      </c>
      <c r="C32" s="53">
        <v>128540</v>
      </c>
      <c r="D32" s="53">
        <v>29</v>
      </c>
      <c r="E32" s="53">
        <v>9628</v>
      </c>
    </row>
    <row r="33" spans="1:5" s="56" customFormat="1" x14ac:dyDescent="0.3">
      <c r="A33" s="337" t="s">
        <v>1067</v>
      </c>
      <c r="B33" s="52">
        <v>118</v>
      </c>
      <c r="C33" s="53">
        <v>508726</v>
      </c>
      <c r="D33" s="53">
        <v>80</v>
      </c>
      <c r="E33" s="53">
        <v>58867</v>
      </c>
    </row>
    <row r="34" spans="1:5" s="56" customFormat="1" x14ac:dyDescent="0.3">
      <c r="A34" s="337" t="s">
        <v>1068</v>
      </c>
      <c r="B34" s="52">
        <v>112</v>
      </c>
      <c r="C34" s="53">
        <v>611065</v>
      </c>
      <c r="D34" s="53">
        <v>76</v>
      </c>
      <c r="E34" s="53">
        <v>84410</v>
      </c>
    </row>
    <row r="35" spans="1:5" s="56" customFormat="1" x14ac:dyDescent="0.3">
      <c r="A35" s="337" t="s">
        <v>1069</v>
      </c>
      <c r="B35" s="52">
        <v>182</v>
      </c>
      <c r="C35" s="53">
        <v>1462413</v>
      </c>
      <c r="D35" s="53">
        <v>140</v>
      </c>
      <c r="E35" s="53">
        <v>170391</v>
      </c>
    </row>
    <row r="36" spans="1:5" s="56" customFormat="1" x14ac:dyDescent="0.3">
      <c r="A36" s="337" t="s">
        <v>1070</v>
      </c>
      <c r="B36" s="52">
        <v>144</v>
      </c>
      <c r="C36" s="53">
        <v>1545547</v>
      </c>
      <c r="D36" s="53">
        <v>111</v>
      </c>
      <c r="E36" s="53">
        <v>192883</v>
      </c>
    </row>
    <row r="37" spans="1:5" s="56" customFormat="1" x14ac:dyDescent="0.3">
      <c r="A37" s="337" t="s">
        <v>1071</v>
      </c>
      <c r="B37" s="52">
        <v>118</v>
      </c>
      <c r="C37" s="53">
        <v>1605550</v>
      </c>
      <c r="D37" s="53">
        <v>98</v>
      </c>
      <c r="E37" s="53">
        <v>226741</v>
      </c>
    </row>
    <row r="38" spans="1:5" s="56" customFormat="1" x14ac:dyDescent="0.3">
      <c r="A38" s="337" t="s">
        <v>1072</v>
      </c>
      <c r="B38" s="52">
        <v>72</v>
      </c>
      <c r="C38" s="53">
        <v>1224733</v>
      </c>
      <c r="D38" s="53">
        <v>61</v>
      </c>
      <c r="E38" s="53">
        <v>153380</v>
      </c>
    </row>
    <row r="39" spans="1:5" s="56" customFormat="1" x14ac:dyDescent="0.3">
      <c r="A39" s="337" t="s">
        <v>1073</v>
      </c>
      <c r="B39" s="52">
        <v>79</v>
      </c>
      <c r="C39" s="53">
        <v>1567705</v>
      </c>
      <c r="D39" s="53">
        <v>63</v>
      </c>
      <c r="E39" s="53">
        <v>173537</v>
      </c>
    </row>
    <row r="40" spans="1:5" s="56" customFormat="1" x14ac:dyDescent="0.3">
      <c r="A40" s="337" t="s">
        <v>1074</v>
      </c>
      <c r="B40" s="52">
        <v>28</v>
      </c>
      <c r="C40" s="53">
        <v>694338</v>
      </c>
      <c r="D40" s="53">
        <v>21</v>
      </c>
      <c r="E40" s="53">
        <v>81431</v>
      </c>
    </row>
    <row r="41" spans="1:5" s="56" customFormat="1" x14ac:dyDescent="0.3">
      <c r="A41" s="337" t="s">
        <v>277</v>
      </c>
      <c r="B41" s="52">
        <v>51</v>
      </c>
      <c r="C41" s="53">
        <v>1676080</v>
      </c>
      <c r="D41" s="53">
        <v>38</v>
      </c>
      <c r="E41" s="53">
        <v>193311</v>
      </c>
    </row>
    <row r="42" spans="1:5" s="56" customFormat="1" ht="20.399999999999999" customHeight="1" x14ac:dyDescent="0.3">
      <c r="A42" s="634" t="s">
        <v>728</v>
      </c>
      <c r="B42" s="634"/>
      <c r="C42" s="634"/>
      <c r="D42" s="634"/>
      <c r="E42" s="634"/>
    </row>
    <row r="43" spans="1:5" s="56" customFormat="1" x14ac:dyDescent="0.3">
      <c r="A43" s="246" t="s">
        <v>729</v>
      </c>
      <c r="B43" s="54">
        <v>25</v>
      </c>
      <c r="C43" s="55">
        <v>688889</v>
      </c>
      <c r="D43" s="55">
        <v>15</v>
      </c>
      <c r="E43" s="55">
        <v>76144</v>
      </c>
    </row>
    <row r="44" spans="1:5" s="56" customFormat="1" x14ac:dyDescent="0.3">
      <c r="A44" s="337" t="s">
        <v>278</v>
      </c>
      <c r="B44" s="54">
        <v>923</v>
      </c>
      <c r="C44" s="55">
        <v>10221186</v>
      </c>
      <c r="D44" s="55">
        <v>697</v>
      </c>
      <c r="E44" s="55">
        <v>1247148</v>
      </c>
    </row>
    <row r="45" spans="1:5" s="56" customFormat="1" x14ac:dyDescent="0.3">
      <c r="A45" s="337" t="s">
        <v>279</v>
      </c>
      <c r="B45" s="54">
        <v>16</v>
      </c>
      <c r="C45" s="55" t="s">
        <v>60</v>
      </c>
      <c r="D45" s="55">
        <v>10</v>
      </c>
      <c r="E45" s="55">
        <v>22795</v>
      </c>
    </row>
    <row r="46" spans="1:5" s="56" customFormat="1" x14ac:dyDescent="0.3">
      <c r="A46" s="337" t="s">
        <v>280</v>
      </c>
      <c r="B46" s="54">
        <v>2</v>
      </c>
      <c r="C46" s="55" t="s">
        <v>60</v>
      </c>
      <c r="D46" s="55">
        <v>3</v>
      </c>
      <c r="E46" s="55">
        <v>113</v>
      </c>
    </row>
    <row r="47" spans="1:5" s="56" customFormat="1" ht="20.399999999999999" customHeight="1" x14ac:dyDescent="0.3">
      <c r="A47" s="634" t="s">
        <v>720</v>
      </c>
      <c r="B47" s="634"/>
      <c r="C47" s="634"/>
      <c r="D47" s="634"/>
      <c r="E47" s="634"/>
    </row>
    <row r="48" spans="1:5" s="56" customFormat="1" x14ac:dyDescent="0.3">
      <c r="A48" s="338" t="s">
        <v>721</v>
      </c>
      <c r="B48" s="50">
        <v>374</v>
      </c>
      <c r="C48" s="51">
        <v>5427527</v>
      </c>
      <c r="D48" s="51">
        <v>291</v>
      </c>
      <c r="E48" s="51">
        <v>671569</v>
      </c>
    </row>
    <row r="49" spans="1:5" s="56" customFormat="1" x14ac:dyDescent="0.3">
      <c r="A49" s="337" t="s">
        <v>1075</v>
      </c>
      <c r="B49" s="52">
        <v>13</v>
      </c>
      <c r="C49" s="53">
        <v>38892</v>
      </c>
      <c r="D49" s="53">
        <v>9</v>
      </c>
      <c r="E49" s="53">
        <v>3152</v>
      </c>
    </row>
    <row r="50" spans="1:5" s="56" customFormat="1" x14ac:dyDescent="0.3">
      <c r="A50" s="337" t="s">
        <v>1076</v>
      </c>
      <c r="B50" s="52">
        <v>82</v>
      </c>
      <c r="C50" s="53">
        <v>473024</v>
      </c>
      <c r="D50" s="53">
        <v>62</v>
      </c>
      <c r="E50" s="53">
        <v>81232</v>
      </c>
    </row>
    <row r="51" spans="1:5" s="56" customFormat="1" x14ac:dyDescent="0.3">
      <c r="A51" s="337" t="s">
        <v>1077</v>
      </c>
      <c r="B51" s="52">
        <v>155</v>
      </c>
      <c r="C51" s="53">
        <v>1749292</v>
      </c>
      <c r="D51" s="53">
        <v>128</v>
      </c>
      <c r="E51" s="53">
        <v>204273</v>
      </c>
    </row>
    <row r="52" spans="1:5" s="56" customFormat="1" x14ac:dyDescent="0.3">
      <c r="A52" s="337" t="s">
        <v>1078</v>
      </c>
      <c r="B52" s="52">
        <v>124</v>
      </c>
      <c r="C52" s="53">
        <v>3166319</v>
      </c>
      <c r="D52" s="53">
        <v>92</v>
      </c>
      <c r="E52" s="53">
        <v>382912</v>
      </c>
    </row>
    <row r="53" spans="1:5" s="56" customFormat="1" x14ac:dyDescent="0.3">
      <c r="A53" s="338" t="s">
        <v>275</v>
      </c>
      <c r="B53" s="50">
        <v>392</v>
      </c>
      <c r="C53" s="51">
        <v>3885274</v>
      </c>
      <c r="D53" s="51">
        <v>282</v>
      </c>
      <c r="E53" s="51">
        <v>491981</v>
      </c>
    </row>
    <row r="54" spans="1:5" s="56" customFormat="1" x14ac:dyDescent="0.3">
      <c r="A54" s="337" t="s">
        <v>1075</v>
      </c>
      <c r="B54" s="52">
        <v>19</v>
      </c>
      <c r="C54" s="53">
        <v>33344</v>
      </c>
      <c r="D54" s="53">
        <v>9</v>
      </c>
      <c r="E54" s="53">
        <v>1869</v>
      </c>
    </row>
    <row r="55" spans="1:5" s="56" customFormat="1" x14ac:dyDescent="0.3">
      <c r="A55" s="337" t="s">
        <v>1076</v>
      </c>
      <c r="B55" s="52">
        <v>90</v>
      </c>
      <c r="C55" s="53">
        <v>365022</v>
      </c>
      <c r="D55" s="53">
        <v>54</v>
      </c>
      <c r="E55" s="53">
        <v>34627</v>
      </c>
    </row>
    <row r="56" spans="1:5" s="56" customFormat="1" x14ac:dyDescent="0.3">
      <c r="A56" s="337" t="s">
        <v>1077</v>
      </c>
      <c r="B56" s="52">
        <v>213</v>
      </c>
      <c r="C56" s="53">
        <v>2136228</v>
      </c>
      <c r="D56" s="53">
        <v>161</v>
      </c>
      <c r="E56" s="53">
        <v>298747</v>
      </c>
    </row>
    <row r="57" spans="1:5" s="56" customFormat="1" x14ac:dyDescent="0.3">
      <c r="A57" s="337" t="s">
        <v>1078</v>
      </c>
      <c r="B57" s="52">
        <v>70</v>
      </c>
      <c r="C57" s="53">
        <v>1350680</v>
      </c>
      <c r="D57" s="53">
        <v>58</v>
      </c>
      <c r="E57" s="53">
        <v>156738</v>
      </c>
    </row>
    <row r="58" spans="1:5" s="56" customFormat="1" x14ac:dyDescent="0.3">
      <c r="A58" s="339" t="s">
        <v>276</v>
      </c>
      <c r="B58" s="50">
        <v>200</v>
      </c>
      <c r="C58" s="51">
        <v>1727890</v>
      </c>
      <c r="D58" s="51">
        <v>152</v>
      </c>
      <c r="E58" s="51">
        <v>182650</v>
      </c>
    </row>
    <row r="59" spans="1:5" s="56" customFormat="1" x14ac:dyDescent="0.3">
      <c r="A59" s="337" t="s">
        <v>1075</v>
      </c>
      <c r="B59" s="52">
        <v>30</v>
      </c>
      <c r="C59" s="53">
        <v>72298</v>
      </c>
      <c r="D59" s="53">
        <v>19</v>
      </c>
      <c r="E59" s="53">
        <v>6228</v>
      </c>
    </row>
    <row r="60" spans="1:5" s="56" customFormat="1" x14ac:dyDescent="0.3">
      <c r="A60" s="337" t="s">
        <v>1076</v>
      </c>
      <c r="B60" s="52">
        <v>58</v>
      </c>
      <c r="C60" s="53">
        <v>281745</v>
      </c>
      <c r="D60" s="53">
        <v>40</v>
      </c>
      <c r="E60" s="53">
        <v>27418</v>
      </c>
    </row>
    <row r="61" spans="1:5" s="56" customFormat="1" x14ac:dyDescent="0.3">
      <c r="A61" s="337" t="s">
        <v>1077</v>
      </c>
      <c r="B61" s="52">
        <v>76</v>
      </c>
      <c r="C61" s="53">
        <v>727990</v>
      </c>
      <c r="D61" s="53">
        <v>60</v>
      </c>
      <c r="E61" s="53">
        <v>86995</v>
      </c>
    </row>
    <row r="62" spans="1:5" s="56" customFormat="1" x14ac:dyDescent="0.3">
      <c r="A62" s="337" t="s">
        <v>1078</v>
      </c>
      <c r="B62" s="52">
        <v>36</v>
      </c>
      <c r="C62" s="53">
        <v>645857</v>
      </c>
      <c r="D62" s="53">
        <v>33</v>
      </c>
      <c r="E62" s="53">
        <v>62009</v>
      </c>
    </row>
    <row r="63" spans="1:5" s="56" customFormat="1" ht="20.399999999999999" customHeight="1" x14ac:dyDescent="0.3">
      <c r="A63" s="634" t="s">
        <v>726</v>
      </c>
      <c r="B63" s="634"/>
      <c r="C63" s="634"/>
      <c r="D63" s="634"/>
      <c r="E63" s="634"/>
    </row>
    <row r="64" spans="1:5" s="56" customFormat="1" x14ac:dyDescent="0.3">
      <c r="A64" s="246" t="s">
        <v>727</v>
      </c>
      <c r="B64" s="52">
        <v>864</v>
      </c>
      <c r="C64" s="53">
        <v>10124679</v>
      </c>
      <c r="D64" s="53">
        <v>649</v>
      </c>
      <c r="E64" s="53">
        <v>1241654</v>
      </c>
    </row>
    <row r="65" spans="1:5" s="56" customFormat="1" x14ac:dyDescent="0.3">
      <c r="A65" s="337" t="s">
        <v>283</v>
      </c>
      <c r="B65" s="52">
        <v>84</v>
      </c>
      <c r="C65" s="53">
        <v>785396</v>
      </c>
      <c r="D65" s="53">
        <v>63</v>
      </c>
      <c r="E65" s="53">
        <v>81638</v>
      </c>
    </row>
    <row r="66" spans="1:5" s="56" customFormat="1" x14ac:dyDescent="0.3">
      <c r="A66" s="337" t="s">
        <v>161</v>
      </c>
      <c r="B66" s="52">
        <v>18</v>
      </c>
      <c r="C66" s="53">
        <v>130616</v>
      </c>
      <c r="D66" s="53">
        <v>13</v>
      </c>
      <c r="E66" s="53">
        <v>22908</v>
      </c>
    </row>
    <row r="67" spans="1:5" s="56" customFormat="1" ht="20.399999999999999" customHeight="1" x14ac:dyDescent="0.3">
      <c r="A67" s="634" t="s">
        <v>1175</v>
      </c>
      <c r="B67" s="634"/>
      <c r="C67" s="634"/>
      <c r="D67" s="634"/>
      <c r="E67" s="634"/>
    </row>
    <row r="68" spans="1:5" s="56" customFormat="1" x14ac:dyDescent="0.3">
      <c r="A68" s="340" t="s">
        <v>1176</v>
      </c>
      <c r="B68" s="52">
        <v>38</v>
      </c>
      <c r="C68" s="53">
        <v>64480</v>
      </c>
      <c r="D68" s="53">
        <v>22</v>
      </c>
      <c r="E68" s="53">
        <v>10311</v>
      </c>
    </row>
    <row r="69" spans="1:5" s="56" customFormat="1" x14ac:dyDescent="0.3">
      <c r="A69" s="341" t="s">
        <v>1079</v>
      </c>
      <c r="B69" s="52">
        <v>52</v>
      </c>
      <c r="C69" s="53">
        <v>171478</v>
      </c>
      <c r="D69" s="53">
        <v>30</v>
      </c>
      <c r="E69" s="53">
        <v>18511</v>
      </c>
    </row>
    <row r="70" spans="1:5" s="56" customFormat="1" x14ac:dyDescent="0.3">
      <c r="A70" s="341" t="s">
        <v>1080</v>
      </c>
      <c r="B70" s="52">
        <v>85</v>
      </c>
      <c r="C70" s="53">
        <v>398157</v>
      </c>
      <c r="D70" s="53">
        <v>57</v>
      </c>
      <c r="E70" s="53">
        <v>53731</v>
      </c>
    </row>
    <row r="71" spans="1:5" s="56" customFormat="1" x14ac:dyDescent="0.3">
      <c r="A71" s="341" t="s">
        <v>1081</v>
      </c>
      <c r="B71" s="52">
        <v>98</v>
      </c>
      <c r="C71" s="53">
        <v>547119</v>
      </c>
      <c r="D71" s="53">
        <v>67</v>
      </c>
      <c r="E71" s="53">
        <v>55732</v>
      </c>
    </row>
    <row r="72" spans="1:5" s="56" customFormat="1" x14ac:dyDescent="0.3">
      <c r="A72" s="341" t="s">
        <v>1082</v>
      </c>
      <c r="B72" s="52">
        <v>146</v>
      </c>
      <c r="C72" s="53">
        <v>1051717</v>
      </c>
      <c r="D72" s="53">
        <v>114</v>
      </c>
      <c r="E72" s="53">
        <v>145845</v>
      </c>
    </row>
    <row r="73" spans="1:5" s="56" customFormat="1" x14ac:dyDescent="0.3">
      <c r="A73" s="341" t="s">
        <v>1083</v>
      </c>
      <c r="B73" s="52">
        <v>124</v>
      </c>
      <c r="C73" s="53">
        <v>1277352</v>
      </c>
      <c r="D73" s="53">
        <v>97</v>
      </c>
      <c r="E73" s="53">
        <v>188766</v>
      </c>
    </row>
    <row r="74" spans="1:5" s="56" customFormat="1" x14ac:dyDescent="0.3">
      <c r="A74" s="341" t="s">
        <v>1084</v>
      </c>
      <c r="B74" s="52">
        <v>111</v>
      </c>
      <c r="C74" s="53">
        <v>1352712</v>
      </c>
      <c r="D74" s="53">
        <v>90</v>
      </c>
      <c r="E74" s="53">
        <v>187628</v>
      </c>
    </row>
    <row r="75" spans="1:5" s="56" customFormat="1" x14ac:dyDescent="0.3">
      <c r="A75" s="341" t="s">
        <v>1085</v>
      </c>
      <c r="B75" s="52">
        <v>161</v>
      </c>
      <c r="C75" s="53">
        <v>2541679</v>
      </c>
      <c r="D75" s="53">
        <v>129</v>
      </c>
      <c r="E75" s="53">
        <v>242198</v>
      </c>
    </row>
    <row r="76" spans="1:5" s="56" customFormat="1" x14ac:dyDescent="0.3">
      <c r="A76" s="341" t="s">
        <v>284</v>
      </c>
      <c r="B76" s="52">
        <v>151</v>
      </c>
      <c r="C76" s="53">
        <v>3635997</v>
      </c>
      <c r="D76" s="53">
        <v>119</v>
      </c>
      <c r="E76" s="53">
        <v>443478</v>
      </c>
    </row>
    <row r="77" spans="1:5" s="56" customFormat="1" x14ac:dyDescent="0.3">
      <c r="A77" s="342" t="s">
        <v>285</v>
      </c>
      <c r="B77" s="50">
        <v>25</v>
      </c>
      <c r="C77" s="51">
        <v>11108</v>
      </c>
      <c r="D77" s="51">
        <v>12</v>
      </c>
      <c r="E77" s="51">
        <v>872</v>
      </c>
    </row>
    <row r="78" spans="1:5" s="56" customFormat="1" ht="53.4" x14ac:dyDescent="0.3">
      <c r="A78" s="338" t="s">
        <v>1186</v>
      </c>
      <c r="B78" s="116">
        <v>25</v>
      </c>
      <c r="C78" s="89">
        <v>11108</v>
      </c>
      <c r="D78" s="89">
        <v>12</v>
      </c>
      <c r="E78" s="89">
        <v>872</v>
      </c>
    </row>
    <row r="79" spans="1:5" s="56" customFormat="1" x14ac:dyDescent="0.3">
      <c r="A79" s="341" t="s">
        <v>1086</v>
      </c>
      <c r="B79" s="54">
        <v>3</v>
      </c>
      <c r="C79" s="55">
        <v>303</v>
      </c>
      <c r="D79" s="55">
        <v>1</v>
      </c>
      <c r="E79" s="55" t="s">
        <v>60</v>
      </c>
    </row>
    <row r="80" spans="1:5" s="56" customFormat="1" x14ac:dyDescent="0.3">
      <c r="A80" s="341" t="s">
        <v>286</v>
      </c>
      <c r="B80" s="54">
        <v>8</v>
      </c>
      <c r="C80" s="55">
        <v>3643</v>
      </c>
      <c r="D80" s="55">
        <v>7</v>
      </c>
      <c r="E80" s="55" t="s">
        <v>60</v>
      </c>
    </row>
    <row r="81" spans="1:5" s="56" customFormat="1" x14ac:dyDescent="0.3">
      <c r="A81" s="341" t="s">
        <v>281</v>
      </c>
      <c r="B81" s="54">
        <v>14</v>
      </c>
      <c r="C81" s="55">
        <v>7162</v>
      </c>
      <c r="D81" s="55">
        <v>4</v>
      </c>
      <c r="E81" s="55">
        <v>519</v>
      </c>
    </row>
    <row r="82" spans="1:5" s="56" customFormat="1" x14ac:dyDescent="0.3">
      <c r="A82" s="341" t="s">
        <v>282</v>
      </c>
      <c r="B82" s="54" t="s">
        <v>980</v>
      </c>
      <c r="C82" s="55" t="s">
        <v>980</v>
      </c>
      <c r="D82" s="55" t="s">
        <v>980</v>
      </c>
      <c r="E82" s="55" t="s">
        <v>980</v>
      </c>
    </row>
    <row r="83" spans="1:5" s="56" customFormat="1" x14ac:dyDescent="0.3">
      <c r="A83" s="338" t="s">
        <v>82</v>
      </c>
      <c r="B83" s="116" t="s">
        <v>980</v>
      </c>
      <c r="C83" s="89" t="s">
        <v>980</v>
      </c>
      <c r="D83" s="89" t="s">
        <v>980</v>
      </c>
      <c r="E83" s="89" t="s">
        <v>980</v>
      </c>
    </row>
    <row r="84" spans="1:5" s="56" customFormat="1" ht="27" x14ac:dyDescent="0.3">
      <c r="A84" s="343" t="s">
        <v>287</v>
      </c>
      <c r="B84" s="116" t="s">
        <v>980</v>
      </c>
      <c r="C84" s="89" t="s">
        <v>980</v>
      </c>
      <c r="D84" s="89" t="s">
        <v>980</v>
      </c>
      <c r="E84" s="89" t="s">
        <v>980</v>
      </c>
    </row>
    <row r="86" spans="1:5" x14ac:dyDescent="0.3">
      <c r="A86" s="48" t="s">
        <v>1097</v>
      </c>
    </row>
    <row r="87" spans="1:5" x14ac:dyDescent="0.3">
      <c r="A87" s="48" t="s">
        <v>503</v>
      </c>
    </row>
    <row r="88" spans="1:5" x14ac:dyDescent="0.3">
      <c r="A88" s="48" t="s">
        <v>663</v>
      </c>
    </row>
  </sheetData>
  <mergeCells count="17">
    <mergeCell ref="D8:D9"/>
    <mergeCell ref="E8:E9"/>
    <mergeCell ref="B10:E10"/>
    <mergeCell ref="A2:E2"/>
    <mergeCell ref="A3:A10"/>
    <mergeCell ref="B3:C7"/>
    <mergeCell ref="D3:E7"/>
    <mergeCell ref="B8:B9"/>
    <mergeCell ref="C8:C9"/>
    <mergeCell ref="A47:E47"/>
    <mergeCell ref="A63:E63"/>
    <mergeCell ref="A67:E67"/>
    <mergeCell ref="A12:E12"/>
    <mergeCell ref="A24:E24"/>
    <mergeCell ref="A28:E28"/>
    <mergeCell ref="A30:E30"/>
    <mergeCell ref="A42:E42"/>
  </mergeCells>
  <hyperlinks>
    <hyperlink ref="A1" location="Inhaltsübersicht!A1" display="zur Inhaltsübersicht" xr:uid="{00000000-0004-0000-28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2"/>
  <dimension ref="A1:E103"/>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2" max="5" width="14.6640625" customWidth="1"/>
  </cols>
  <sheetData>
    <row r="1" spans="1:5" x14ac:dyDescent="0.3">
      <c r="A1" s="225" t="s">
        <v>25</v>
      </c>
    </row>
    <row r="2" spans="1:5" ht="40.200000000000003" customHeight="1" x14ac:dyDescent="0.3">
      <c r="A2" s="459" t="s">
        <v>1476</v>
      </c>
      <c r="B2" s="459"/>
      <c r="C2" s="459"/>
      <c r="D2" s="459"/>
      <c r="E2" s="459"/>
    </row>
    <row r="3" spans="1:5" ht="14.4" customHeight="1" x14ac:dyDescent="0.3">
      <c r="A3" s="487" t="s">
        <v>1128</v>
      </c>
      <c r="B3" s="511" t="s">
        <v>1146</v>
      </c>
      <c r="C3" s="512"/>
      <c r="D3" s="487" t="s">
        <v>587</v>
      </c>
      <c r="E3" s="512"/>
    </row>
    <row r="4" spans="1:5" x14ac:dyDescent="0.3">
      <c r="A4" s="488"/>
      <c r="B4" s="513"/>
      <c r="C4" s="514"/>
      <c r="D4" s="488"/>
      <c r="E4" s="514"/>
    </row>
    <row r="5" spans="1:5" x14ac:dyDescent="0.3">
      <c r="A5" s="488"/>
      <c r="B5" s="513"/>
      <c r="C5" s="514"/>
      <c r="D5" s="488"/>
      <c r="E5" s="514"/>
    </row>
    <row r="6" spans="1:5" x14ac:dyDescent="0.3">
      <c r="A6" s="488"/>
      <c r="B6" s="513"/>
      <c r="C6" s="514"/>
      <c r="D6" s="488"/>
      <c r="E6" s="514"/>
    </row>
    <row r="7" spans="1:5" x14ac:dyDescent="0.3">
      <c r="A7" s="488"/>
      <c r="B7" s="554"/>
      <c r="C7" s="555"/>
      <c r="D7" s="489"/>
      <c r="E7" s="555"/>
    </row>
    <row r="8" spans="1:5" x14ac:dyDescent="0.3">
      <c r="A8" s="488"/>
      <c r="B8" s="638" t="s">
        <v>91</v>
      </c>
      <c r="C8" s="664" t="s">
        <v>586</v>
      </c>
      <c r="D8" s="636" t="s">
        <v>91</v>
      </c>
      <c r="E8" s="668" t="s">
        <v>586</v>
      </c>
    </row>
    <row r="9" spans="1:5" x14ac:dyDescent="0.3">
      <c r="A9" s="488"/>
      <c r="B9" s="670"/>
      <c r="C9" s="671"/>
      <c r="D9" s="640"/>
      <c r="E9" s="669"/>
    </row>
    <row r="10" spans="1:5" x14ac:dyDescent="0.3">
      <c r="A10" s="489"/>
      <c r="B10" s="641" t="s">
        <v>78</v>
      </c>
      <c r="C10" s="642"/>
      <c r="D10" s="642"/>
      <c r="E10" s="642"/>
    </row>
    <row r="11" spans="1:5" s="56" customFormat="1" ht="20.399999999999999" customHeight="1" x14ac:dyDescent="0.3">
      <c r="A11" s="603" t="s">
        <v>690</v>
      </c>
      <c r="B11" s="603"/>
      <c r="C11" s="603"/>
      <c r="D11" s="603"/>
      <c r="E11" s="603"/>
    </row>
    <row r="12" spans="1:5" s="56" customFormat="1" x14ac:dyDescent="0.3">
      <c r="A12" s="323" t="s">
        <v>33</v>
      </c>
      <c r="B12" s="89">
        <v>991</v>
      </c>
      <c r="C12" s="89">
        <v>11051799</v>
      </c>
      <c r="D12" s="89">
        <v>737</v>
      </c>
      <c r="E12" s="89">
        <v>1347072</v>
      </c>
    </row>
    <row r="13" spans="1:5" s="56" customFormat="1" x14ac:dyDescent="0.3">
      <c r="A13" s="317" t="s">
        <v>61</v>
      </c>
      <c r="B13" s="82">
        <v>94</v>
      </c>
      <c r="C13" s="82">
        <v>1266315</v>
      </c>
      <c r="D13" s="82">
        <v>69</v>
      </c>
      <c r="E13" s="82">
        <v>151406</v>
      </c>
    </row>
    <row r="14" spans="1:5" s="56" customFormat="1" x14ac:dyDescent="0.3">
      <c r="A14" s="317" t="s">
        <v>62</v>
      </c>
      <c r="B14" s="82">
        <v>155</v>
      </c>
      <c r="C14" s="82">
        <v>1550526</v>
      </c>
      <c r="D14" s="82">
        <v>119</v>
      </c>
      <c r="E14" s="82">
        <v>262163</v>
      </c>
    </row>
    <row r="15" spans="1:5" s="56" customFormat="1" x14ac:dyDescent="0.3">
      <c r="A15" s="317" t="s">
        <v>63</v>
      </c>
      <c r="B15" s="82">
        <v>28</v>
      </c>
      <c r="C15" s="82">
        <v>671895</v>
      </c>
      <c r="D15" s="82">
        <v>28</v>
      </c>
      <c r="E15" s="82">
        <v>87483</v>
      </c>
    </row>
    <row r="16" spans="1:5" s="56" customFormat="1" x14ac:dyDescent="0.3">
      <c r="A16" s="317" t="s">
        <v>64</v>
      </c>
      <c r="B16" s="82">
        <v>37</v>
      </c>
      <c r="C16" s="82">
        <v>300600</v>
      </c>
      <c r="D16" s="82">
        <v>33</v>
      </c>
      <c r="E16" s="82">
        <v>32222</v>
      </c>
    </row>
    <row r="17" spans="1:5" s="56" customFormat="1" x14ac:dyDescent="0.3">
      <c r="A17" s="317" t="s">
        <v>65</v>
      </c>
      <c r="B17" s="82">
        <v>8</v>
      </c>
      <c r="C17" s="82">
        <v>110116</v>
      </c>
      <c r="D17" s="82">
        <v>7</v>
      </c>
      <c r="E17" s="82">
        <v>7201</v>
      </c>
    </row>
    <row r="18" spans="1:5" s="56" customFormat="1" x14ac:dyDescent="0.3">
      <c r="A18" s="317" t="s">
        <v>66</v>
      </c>
      <c r="B18" s="82">
        <v>20</v>
      </c>
      <c r="C18" s="82">
        <v>342324</v>
      </c>
      <c r="D18" s="82">
        <v>18</v>
      </c>
      <c r="E18" s="82">
        <v>57832</v>
      </c>
    </row>
    <row r="19" spans="1:5" s="56" customFormat="1" x14ac:dyDescent="0.3">
      <c r="A19" s="317" t="s">
        <v>67</v>
      </c>
      <c r="B19" s="82">
        <v>71</v>
      </c>
      <c r="C19" s="82">
        <v>662694</v>
      </c>
      <c r="D19" s="82">
        <v>53</v>
      </c>
      <c r="E19" s="82">
        <v>94737</v>
      </c>
    </row>
    <row r="20" spans="1:5" s="56" customFormat="1" x14ac:dyDescent="0.3">
      <c r="A20" s="317" t="s">
        <v>68</v>
      </c>
      <c r="B20" s="82">
        <v>24</v>
      </c>
      <c r="C20" s="82">
        <v>198758</v>
      </c>
      <c r="D20" s="82">
        <v>15</v>
      </c>
      <c r="E20" s="82">
        <v>12834</v>
      </c>
    </row>
    <row r="21" spans="1:5" s="56" customFormat="1" x14ac:dyDescent="0.3">
      <c r="A21" s="317" t="s">
        <v>69</v>
      </c>
      <c r="B21" s="82">
        <v>103</v>
      </c>
      <c r="C21" s="82">
        <v>960972</v>
      </c>
      <c r="D21" s="82">
        <v>79</v>
      </c>
      <c r="E21" s="82">
        <v>109506</v>
      </c>
    </row>
    <row r="22" spans="1:5" s="56" customFormat="1" x14ac:dyDescent="0.3">
      <c r="A22" s="317" t="s">
        <v>70</v>
      </c>
      <c r="B22" s="82">
        <v>235</v>
      </c>
      <c r="C22" s="82">
        <v>2933781</v>
      </c>
      <c r="D22" s="82">
        <v>157</v>
      </c>
      <c r="E22" s="82">
        <v>371459</v>
      </c>
    </row>
    <row r="23" spans="1:5" s="56" customFormat="1" x14ac:dyDescent="0.3">
      <c r="A23" s="317" t="s">
        <v>71</v>
      </c>
      <c r="B23" s="82">
        <v>56</v>
      </c>
      <c r="C23" s="82">
        <v>543360</v>
      </c>
      <c r="D23" s="82">
        <v>33</v>
      </c>
      <c r="E23" s="82">
        <v>44428</v>
      </c>
    </row>
    <row r="24" spans="1:5" s="56" customFormat="1" x14ac:dyDescent="0.3">
      <c r="A24" s="317" t="s">
        <v>72</v>
      </c>
      <c r="B24" s="82">
        <v>14</v>
      </c>
      <c r="C24" s="82">
        <v>135316</v>
      </c>
      <c r="D24" s="82">
        <v>11</v>
      </c>
      <c r="E24" s="82">
        <v>10256</v>
      </c>
    </row>
    <row r="25" spans="1:5" s="56" customFormat="1" x14ac:dyDescent="0.3">
      <c r="A25" s="317" t="s">
        <v>73</v>
      </c>
      <c r="B25" s="82">
        <v>56</v>
      </c>
      <c r="C25" s="82">
        <v>527437</v>
      </c>
      <c r="D25" s="82">
        <v>50</v>
      </c>
      <c r="E25" s="82">
        <v>40298</v>
      </c>
    </row>
    <row r="26" spans="1:5" s="56" customFormat="1" x14ac:dyDescent="0.3">
      <c r="A26" s="317" t="s">
        <v>74</v>
      </c>
      <c r="B26" s="82">
        <v>30</v>
      </c>
      <c r="C26" s="82">
        <v>293474</v>
      </c>
      <c r="D26" s="82">
        <v>20</v>
      </c>
      <c r="E26" s="82">
        <v>12681</v>
      </c>
    </row>
    <row r="27" spans="1:5" s="56" customFormat="1" x14ac:dyDescent="0.3">
      <c r="A27" s="317" t="s">
        <v>75</v>
      </c>
      <c r="B27" s="82">
        <v>30</v>
      </c>
      <c r="C27" s="82">
        <v>299078</v>
      </c>
      <c r="D27" s="82">
        <v>21</v>
      </c>
      <c r="E27" s="82">
        <v>22294</v>
      </c>
    </row>
    <row r="28" spans="1:5" s="56" customFormat="1" x14ac:dyDescent="0.3">
      <c r="A28" s="317" t="s">
        <v>76</v>
      </c>
      <c r="B28" s="82">
        <v>30</v>
      </c>
      <c r="C28" s="82">
        <v>255153</v>
      </c>
      <c r="D28" s="82">
        <v>24</v>
      </c>
      <c r="E28" s="82">
        <v>30272</v>
      </c>
    </row>
    <row r="29" spans="1:5" s="56" customFormat="1" ht="20.399999999999999" customHeight="1" x14ac:dyDescent="0.3">
      <c r="A29" s="604" t="s">
        <v>691</v>
      </c>
      <c r="B29" s="604"/>
      <c r="C29" s="604"/>
      <c r="D29" s="604"/>
      <c r="E29" s="605"/>
    </row>
    <row r="30" spans="1:5" s="56" customFormat="1" x14ac:dyDescent="0.3">
      <c r="A30" s="323" t="s">
        <v>33</v>
      </c>
      <c r="B30" s="89">
        <v>384</v>
      </c>
      <c r="C30" s="89">
        <v>5432593</v>
      </c>
      <c r="D30" s="89">
        <v>296</v>
      </c>
      <c r="E30" s="89">
        <v>672305</v>
      </c>
    </row>
    <row r="31" spans="1:5" s="56" customFormat="1" x14ac:dyDescent="0.3">
      <c r="A31" s="317" t="s">
        <v>61</v>
      </c>
      <c r="B31" s="82">
        <v>58</v>
      </c>
      <c r="C31" s="82">
        <v>967109</v>
      </c>
      <c r="D31" s="82">
        <v>50</v>
      </c>
      <c r="E31" s="82">
        <v>113086</v>
      </c>
    </row>
    <row r="32" spans="1:5" s="56" customFormat="1" x14ac:dyDescent="0.3">
      <c r="A32" s="317" t="s">
        <v>62</v>
      </c>
      <c r="B32" s="82">
        <v>100</v>
      </c>
      <c r="C32" s="82">
        <v>1127529</v>
      </c>
      <c r="D32" s="82">
        <v>75</v>
      </c>
      <c r="E32" s="82">
        <v>186750</v>
      </c>
    </row>
    <row r="33" spans="1:5" s="56" customFormat="1" x14ac:dyDescent="0.3">
      <c r="A33" s="317" t="s">
        <v>63</v>
      </c>
      <c r="B33" s="82">
        <v>3</v>
      </c>
      <c r="C33" s="82">
        <v>314066</v>
      </c>
      <c r="D33" s="82">
        <v>3</v>
      </c>
      <c r="E33" s="82">
        <v>47513</v>
      </c>
    </row>
    <row r="34" spans="1:5" s="56" customFormat="1" x14ac:dyDescent="0.3">
      <c r="A34" s="317" t="s">
        <v>64</v>
      </c>
      <c r="B34" s="82">
        <v>20</v>
      </c>
      <c r="C34" s="82">
        <v>194752</v>
      </c>
      <c r="D34" s="82">
        <v>20</v>
      </c>
      <c r="E34" s="82">
        <v>25015</v>
      </c>
    </row>
    <row r="35" spans="1:5" s="56" customFormat="1" x14ac:dyDescent="0.3">
      <c r="A35" s="317" t="s">
        <v>65</v>
      </c>
      <c r="B35" s="82">
        <v>5</v>
      </c>
      <c r="C35" s="82" t="s">
        <v>60</v>
      </c>
      <c r="D35" s="82">
        <v>5</v>
      </c>
      <c r="E35" s="82">
        <v>5711</v>
      </c>
    </row>
    <row r="36" spans="1:5" s="56" customFormat="1" x14ac:dyDescent="0.3">
      <c r="A36" s="317" t="s">
        <v>66</v>
      </c>
      <c r="B36" s="82">
        <v>1</v>
      </c>
      <c r="C36" s="82" t="s">
        <v>60</v>
      </c>
      <c r="D36" s="82">
        <v>1</v>
      </c>
      <c r="E36" s="82" t="s">
        <v>60</v>
      </c>
    </row>
    <row r="37" spans="1:5" s="56" customFormat="1" x14ac:dyDescent="0.3">
      <c r="A37" s="317" t="s">
        <v>67</v>
      </c>
      <c r="B37" s="82">
        <v>29</v>
      </c>
      <c r="C37" s="82">
        <v>376801</v>
      </c>
      <c r="D37" s="82">
        <v>22</v>
      </c>
      <c r="E37" s="82">
        <v>54453</v>
      </c>
    </row>
    <row r="38" spans="1:5" s="56" customFormat="1" x14ac:dyDescent="0.3">
      <c r="A38" s="317" t="s">
        <v>68</v>
      </c>
      <c r="B38" s="82">
        <v>7</v>
      </c>
      <c r="C38" s="82">
        <v>79123</v>
      </c>
      <c r="D38" s="82">
        <v>4</v>
      </c>
      <c r="E38" s="82">
        <v>3390</v>
      </c>
    </row>
    <row r="39" spans="1:5" s="56" customFormat="1" x14ac:dyDescent="0.3">
      <c r="A39" s="317" t="s">
        <v>69</v>
      </c>
      <c r="B39" s="82">
        <v>35</v>
      </c>
      <c r="C39" s="82">
        <v>439213</v>
      </c>
      <c r="D39" s="82">
        <v>27</v>
      </c>
      <c r="E39" s="82">
        <v>53623</v>
      </c>
    </row>
    <row r="40" spans="1:5" s="56" customFormat="1" x14ac:dyDescent="0.3">
      <c r="A40" s="317" t="s">
        <v>70</v>
      </c>
      <c r="B40" s="82">
        <v>44</v>
      </c>
      <c r="C40" s="82">
        <v>764724</v>
      </c>
      <c r="D40" s="82">
        <v>27</v>
      </c>
      <c r="E40" s="82">
        <v>92282</v>
      </c>
    </row>
    <row r="41" spans="1:5" s="56" customFormat="1" x14ac:dyDescent="0.3">
      <c r="A41" s="317" t="s">
        <v>71</v>
      </c>
      <c r="B41" s="82">
        <v>15</v>
      </c>
      <c r="C41" s="82" t="s">
        <v>60</v>
      </c>
      <c r="D41" s="82">
        <v>10</v>
      </c>
      <c r="E41" s="82" t="s">
        <v>60</v>
      </c>
    </row>
    <row r="42" spans="1:5" s="56" customFormat="1" x14ac:dyDescent="0.3">
      <c r="A42" s="317" t="s">
        <v>72</v>
      </c>
      <c r="B42" s="82">
        <v>6</v>
      </c>
      <c r="C42" s="82">
        <v>68145</v>
      </c>
      <c r="D42" s="82">
        <v>5</v>
      </c>
      <c r="E42" s="82">
        <v>7809</v>
      </c>
    </row>
    <row r="43" spans="1:5" s="56" customFormat="1" x14ac:dyDescent="0.3">
      <c r="A43" s="317" t="s">
        <v>73</v>
      </c>
      <c r="B43" s="82">
        <v>29</v>
      </c>
      <c r="C43" s="82">
        <v>337931</v>
      </c>
      <c r="D43" s="82">
        <v>25</v>
      </c>
      <c r="E43" s="82">
        <v>24999</v>
      </c>
    </row>
    <row r="44" spans="1:5" s="56" customFormat="1" x14ac:dyDescent="0.3">
      <c r="A44" s="317" t="s">
        <v>74</v>
      </c>
      <c r="B44" s="82">
        <v>9</v>
      </c>
      <c r="C44" s="82">
        <v>167705</v>
      </c>
      <c r="D44" s="82">
        <v>7</v>
      </c>
      <c r="E44" s="82">
        <v>3963</v>
      </c>
    </row>
    <row r="45" spans="1:5" s="56" customFormat="1" x14ac:dyDescent="0.3">
      <c r="A45" s="317" t="s">
        <v>75</v>
      </c>
      <c r="B45" s="82">
        <v>10</v>
      </c>
      <c r="C45" s="82">
        <v>132962</v>
      </c>
      <c r="D45" s="82">
        <v>6</v>
      </c>
      <c r="E45" s="82">
        <v>8743</v>
      </c>
    </row>
    <row r="46" spans="1:5" s="56" customFormat="1" x14ac:dyDescent="0.3">
      <c r="A46" s="317" t="s">
        <v>76</v>
      </c>
      <c r="B46" s="82">
        <v>13</v>
      </c>
      <c r="C46" s="82">
        <v>123165</v>
      </c>
      <c r="D46" s="82">
        <v>9</v>
      </c>
      <c r="E46" s="82">
        <v>20055</v>
      </c>
    </row>
    <row r="47" spans="1:5" s="56" customFormat="1" ht="20.399999999999999" customHeight="1" x14ac:dyDescent="0.3">
      <c r="A47" s="604" t="s">
        <v>692</v>
      </c>
      <c r="B47" s="604"/>
      <c r="C47" s="604"/>
      <c r="D47" s="604"/>
      <c r="E47" s="605"/>
    </row>
    <row r="48" spans="1:5" s="56" customFormat="1" x14ac:dyDescent="0.3">
      <c r="A48" s="324" t="s">
        <v>33</v>
      </c>
      <c r="B48" s="89">
        <v>400</v>
      </c>
      <c r="C48" s="89">
        <v>3888741</v>
      </c>
      <c r="D48" s="89">
        <v>287</v>
      </c>
      <c r="E48" s="89">
        <v>492111</v>
      </c>
    </row>
    <row r="49" spans="1:5" s="56" customFormat="1" x14ac:dyDescent="0.3">
      <c r="A49" s="317" t="s">
        <v>61</v>
      </c>
      <c r="B49" s="82">
        <v>22</v>
      </c>
      <c r="C49" s="82">
        <v>198927</v>
      </c>
      <c r="D49" s="82">
        <v>13</v>
      </c>
      <c r="E49" s="82">
        <v>23778</v>
      </c>
    </row>
    <row r="50" spans="1:5" s="56" customFormat="1" x14ac:dyDescent="0.3">
      <c r="A50" s="317" t="s">
        <v>62</v>
      </c>
      <c r="B50" s="82">
        <v>26</v>
      </c>
      <c r="C50" s="82">
        <v>242222</v>
      </c>
      <c r="D50" s="82">
        <v>19</v>
      </c>
      <c r="E50" s="82">
        <v>46804</v>
      </c>
    </row>
    <row r="51" spans="1:5" s="56" customFormat="1" x14ac:dyDescent="0.3">
      <c r="A51" s="317" t="s">
        <v>63</v>
      </c>
      <c r="B51" s="82">
        <v>19</v>
      </c>
      <c r="C51" s="82">
        <v>242728</v>
      </c>
      <c r="D51" s="82">
        <v>19</v>
      </c>
      <c r="E51" s="82">
        <v>25647</v>
      </c>
    </row>
    <row r="52" spans="1:5" s="56" customFormat="1" x14ac:dyDescent="0.3">
      <c r="A52" s="317" t="s">
        <v>64</v>
      </c>
      <c r="B52" s="82">
        <v>7</v>
      </c>
      <c r="C52" s="82">
        <v>39292</v>
      </c>
      <c r="D52" s="82">
        <v>6</v>
      </c>
      <c r="E52" s="82">
        <v>3919</v>
      </c>
    </row>
    <row r="53" spans="1:5" s="56" customFormat="1" x14ac:dyDescent="0.3">
      <c r="A53" s="317" t="s">
        <v>65</v>
      </c>
      <c r="B53" s="82">
        <v>2</v>
      </c>
      <c r="C53" s="82" t="s">
        <v>60</v>
      </c>
      <c r="D53" s="82">
        <v>1</v>
      </c>
      <c r="E53" s="82" t="s">
        <v>60</v>
      </c>
    </row>
    <row r="54" spans="1:5" s="56" customFormat="1" x14ac:dyDescent="0.3">
      <c r="A54" s="317" t="s">
        <v>66</v>
      </c>
      <c r="B54" s="82">
        <v>10</v>
      </c>
      <c r="C54" s="82" t="s">
        <v>60</v>
      </c>
      <c r="D54" s="82">
        <v>8</v>
      </c>
      <c r="E54" s="82" t="s">
        <v>60</v>
      </c>
    </row>
    <row r="55" spans="1:5" s="56" customFormat="1" x14ac:dyDescent="0.3">
      <c r="A55" s="317" t="s">
        <v>67</v>
      </c>
      <c r="B55" s="82">
        <v>26</v>
      </c>
      <c r="C55" s="82">
        <v>171113</v>
      </c>
      <c r="D55" s="82">
        <v>19</v>
      </c>
      <c r="E55" s="82">
        <v>29763</v>
      </c>
    </row>
    <row r="56" spans="1:5" s="56" customFormat="1" x14ac:dyDescent="0.3">
      <c r="A56" s="317" t="s">
        <v>68</v>
      </c>
      <c r="B56" s="82">
        <v>6</v>
      </c>
      <c r="C56" s="82">
        <v>31134</v>
      </c>
      <c r="D56" s="82">
        <v>5</v>
      </c>
      <c r="E56" s="82">
        <v>7220</v>
      </c>
    </row>
    <row r="57" spans="1:5" s="56" customFormat="1" x14ac:dyDescent="0.3">
      <c r="A57" s="317" t="s">
        <v>69</v>
      </c>
      <c r="B57" s="82">
        <v>44</v>
      </c>
      <c r="C57" s="82">
        <v>341449</v>
      </c>
      <c r="D57" s="82">
        <v>31</v>
      </c>
      <c r="E57" s="82">
        <v>36928</v>
      </c>
    </row>
    <row r="58" spans="1:5" s="56" customFormat="1" x14ac:dyDescent="0.3">
      <c r="A58" s="317" t="s">
        <v>70</v>
      </c>
      <c r="B58" s="82">
        <v>160</v>
      </c>
      <c r="C58" s="82">
        <v>1847156</v>
      </c>
      <c r="D58" s="82">
        <v>113</v>
      </c>
      <c r="E58" s="82">
        <v>244494</v>
      </c>
    </row>
    <row r="59" spans="1:5" s="56" customFormat="1" x14ac:dyDescent="0.3">
      <c r="A59" s="317" t="s">
        <v>71</v>
      </c>
      <c r="B59" s="82">
        <v>37</v>
      </c>
      <c r="C59" s="82">
        <v>329471</v>
      </c>
      <c r="D59" s="82">
        <v>22</v>
      </c>
      <c r="E59" s="82">
        <v>31958</v>
      </c>
    </row>
    <row r="60" spans="1:5" s="56" customFormat="1" x14ac:dyDescent="0.3">
      <c r="A60" s="317" t="s">
        <v>72</v>
      </c>
      <c r="B60" s="82">
        <v>8</v>
      </c>
      <c r="C60" s="82">
        <v>67171</v>
      </c>
      <c r="D60" s="82">
        <v>6</v>
      </c>
      <c r="E60" s="82">
        <v>2447</v>
      </c>
    </row>
    <row r="61" spans="1:5" s="56" customFormat="1" x14ac:dyDescent="0.3">
      <c r="A61" s="317" t="s">
        <v>73</v>
      </c>
      <c r="B61" s="82">
        <v>10</v>
      </c>
      <c r="C61" s="82">
        <v>68607</v>
      </c>
      <c r="D61" s="82">
        <v>9</v>
      </c>
      <c r="E61" s="82">
        <v>7053</v>
      </c>
    </row>
    <row r="62" spans="1:5" s="56" customFormat="1" x14ac:dyDescent="0.3">
      <c r="A62" s="317" t="s">
        <v>74</v>
      </c>
      <c r="B62" s="82">
        <v>10</v>
      </c>
      <c r="C62" s="82">
        <v>55655</v>
      </c>
      <c r="D62" s="82">
        <v>6</v>
      </c>
      <c r="E62" s="82">
        <v>4036</v>
      </c>
    </row>
    <row r="63" spans="1:5" s="56" customFormat="1" x14ac:dyDescent="0.3">
      <c r="A63" s="317" t="s">
        <v>75</v>
      </c>
      <c r="B63" s="82">
        <v>6</v>
      </c>
      <c r="C63" s="82">
        <v>51816</v>
      </c>
      <c r="D63" s="82">
        <v>4</v>
      </c>
      <c r="E63" s="82">
        <v>6751</v>
      </c>
    </row>
    <row r="64" spans="1:5" s="56" customFormat="1" x14ac:dyDescent="0.3">
      <c r="A64" s="317" t="s">
        <v>76</v>
      </c>
      <c r="B64" s="82">
        <v>7</v>
      </c>
      <c r="C64" s="82">
        <v>53652</v>
      </c>
      <c r="D64" s="82">
        <v>6</v>
      </c>
      <c r="E64" s="82">
        <v>2214</v>
      </c>
    </row>
    <row r="65" spans="1:5" s="56" customFormat="1" ht="20.399999999999999" customHeight="1" x14ac:dyDescent="0.3">
      <c r="A65" s="604" t="s">
        <v>276</v>
      </c>
      <c r="B65" s="604"/>
      <c r="C65" s="604"/>
      <c r="D65" s="604"/>
      <c r="E65" s="605"/>
    </row>
    <row r="66" spans="1:5" s="56" customFormat="1" x14ac:dyDescent="0.3">
      <c r="A66" s="324" t="s">
        <v>33</v>
      </c>
      <c r="B66" s="89">
        <v>207</v>
      </c>
      <c r="C66" s="89">
        <v>1730465</v>
      </c>
      <c r="D66" s="89">
        <v>154</v>
      </c>
      <c r="E66" s="89">
        <v>182656</v>
      </c>
    </row>
    <row r="67" spans="1:5" s="56" customFormat="1" x14ac:dyDescent="0.3">
      <c r="A67" s="317" t="s">
        <v>61</v>
      </c>
      <c r="B67" s="82">
        <v>14</v>
      </c>
      <c r="C67" s="82">
        <v>100279</v>
      </c>
      <c r="D67" s="82">
        <v>6</v>
      </c>
      <c r="E67" s="82">
        <v>14542</v>
      </c>
    </row>
    <row r="68" spans="1:5" s="56" customFormat="1" x14ac:dyDescent="0.3">
      <c r="A68" s="317" t="s">
        <v>62</v>
      </c>
      <c r="B68" s="82">
        <v>29</v>
      </c>
      <c r="C68" s="82">
        <v>180775</v>
      </c>
      <c r="D68" s="82">
        <v>25</v>
      </c>
      <c r="E68" s="82">
        <v>28609</v>
      </c>
    </row>
    <row r="69" spans="1:5" s="56" customFormat="1" x14ac:dyDescent="0.3">
      <c r="A69" s="317" t="s">
        <v>63</v>
      </c>
      <c r="B69" s="82">
        <v>6</v>
      </c>
      <c r="C69" s="82">
        <v>115101</v>
      </c>
      <c r="D69" s="82">
        <v>6</v>
      </c>
      <c r="E69" s="82">
        <v>14323</v>
      </c>
    </row>
    <row r="70" spans="1:5" s="56" customFormat="1" x14ac:dyDescent="0.3">
      <c r="A70" s="317" t="s">
        <v>64</v>
      </c>
      <c r="B70" s="82">
        <v>10</v>
      </c>
      <c r="C70" s="82">
        <v>66556</v>
      </c>
      <c r="D70" s="82">
        <v>7</v>
      </c>
      <c r="E70" s="82">
        <v>3288</v>
      </c>
    </row>
    <row r="71" spans="1:5" s="56" customFormat="1" x14ac:dyDescent="0.3">
      <c r="A71" s="317" t="s">
        <v>65</v>
      </c>
      <c r="B71" s="82">
        <v>1</v>
      </c>
      <c r="C71" s="82" t="s">
        <v>60</v>
      </c>
      <c r="D71" s="82">
        <v>1</v>
      </c>
      <c r="E71" s="82" t="s">
        <v>60</v>
      </c>
    </row>
    <row r="72" spans="1:5" s="56" customFormat="1" x14ac:dyDescent="0.3">
      <c r="A72" s="317" t="s">
        <v>66</v>
      </c>
      <c r="B72" s="82">
        <v>9</v>
      </c>
      <c r="C72" s="82">
        <v>167667</v>
      </c>
      <c r="D72" s="82">
        <v>9</v>
      </c>
      <c r="E72" s="82">
        <v>26437</v>
      </c>
    </row>
    <row r="73" spans="1:5" s="56" customFormat="1" x14ac:dyDescent="0.3">
      <c r="A73" s="317" t="s">
        <v>67</v>
      </c>
      <c r="B73" s="82">
        <v>16</v>
      </c>
      <c r="C73" s="82">
        <v>114780</v>
      </c>
      <c r="D73" s="82">
        <v>12</v>
      </c>
      <c r="E73" s="82">
        <v>10521</v>
      </c>
    </row>
    <row r="74" spans="1:5" s="56" customFormat="1" x14ac:dyDescent="0.3">
      <c r="A74" s="317" t="s">
        <v>68</v>
      </c>
      <c r="B74" s="82">
        <v>11</v>
      </c>
      <c r="C74" s="82">
        <v>88501</v>
      </c>
      <c r="D74" s="82">
        <v>6</v>
      </c>
      <c r="E74" s="82">
        <v>2224</v>
      </c>
    </row>
    <row r="75" spans="1:5" s="56" customFormat="1" x14ac:dyDescent="0.3">
      <c r="A75" s="317" t="s">
        <v>69</v>
      </c>
      <c r="B75" s="82">
        <v>24</v>
      </c>
      <c r="C75" s="82">
        <v>180310</v>
      </c>
      <c r="D75" s="82">
        <v>21</v>
      </c>
      <c r="E75" s="82">
        <v>18955</v>
      </c>
    </row>
    <row r="76" spans="1:5" s="56" customFormat="1" x14ac:dyDescent="0.3">
      <c r="A76" s="317" t="s">
        <v>70</v>
      </c>
      <c r="B76" s="82">
        <v>31</v>
      </c>
      <c r="C76" s="82">
        <v>321901</v>
      </c>
      <c r="D76" s="82">
        <v>17</v>
      </c>
      <c r="E76" s="82">
        <v>34683</v>
      </c>
    </row>
    <row r="77" spans="1:5" s="56" customFormat="1" x14ac:dyDescent="0.3">
      <c r="A77" s="317" t="s">
        <v>71</v>
      </c>
      <c r="B77" s="82">
        <v>4</v>
      </c>
      <c r="C77" s="82" t="s">
        <v>60</v>
      </c>
      <c r="D77" s="82">
        <v>1</v>
      </c>
      <c r="E77" s="82" t="s">
        <v>60</v>
      </c>
    </row>
    <row r="78" spans="1:5" s="56" customFormat="1" x14ac:dyDescent="0.3">
      <c r="A78" s="317" t="s">
        <v>72</v>
      </c>
      <c r="B78" s="82" t="s">
        <v>980</v>
      </c>
      <c r="C78" s="82" t="s">
        <v>980</v>
      </c>
      <c r="D78" s="82" t="s">
        <v>980</v>
      </c>
      <c r="E78" s="82" t="s">
        <v>980</v>
      </c>
    </row>
    <row r="79" spans="1:5" s="56" customFormat="1" x14ac:dyDescent="0.3">
      <c r="A79" s="317" t="s">
        <v>73</v>
      </c>
      <c r="B79" s="82">
        <v>17</v>
      </c>
      <c r="C79" s="82">
        <v>120899</v>
      </c>
      <c r="D79" s="82">
        <v>16</v>
      </c>
      <c r="E79" s="82">
        <v>8246</v>
      </c>
    </row>
    <row r="80" spans="1:5" s="56" customFormat="1" x14ac:dyDescent="0.3">
      <c r="A80" s="317" t="s">
        <v>74</v>
      </c>
      <c r="B80" s="82">
        <v>11</v>
      </c>
      <c r="C80" s="82">
        <v>70114</v>
      </c>
      <c r="D80" s="82">
        <v>7</v>
      </c>
      <c r="E80" s="82">
        <v>4682</v>
      </c>
    </row>
    <row r="81" spans="1:5" s="56" customFormat="1" x14ac:dyDescent="0.3">
      <c r="A81" s="317" t="s">
        <v>75</v>
      </c>
      <c r="B81" s="82">
        <v>14</v>
      </c>
      <c r="C81" s="82">
        <v>114300</v>
      </c>
      <c r="D81" s="82">
        <v>11</v>
      </c>
      <c r="E81" s="82">
        <v>6800</v>
      </c>
    </row>
    <row r="82" spans="1:5" s="56" customFormat="1" x14ac:dyDescent="0.3">
      <c r="A82" s="317" t="s">
        <v>76</v>
      </c>
      <c r="B82" s="82">
        <v>10</v>
      </c>
      <c r="C82" s="82">
        <v>78336</v>
      </c>
      <c r="D82" s="82">
        <v>9</v>
      </c>
      <c r="E82" s="82">
        <v>8003</v>
      </c>
    </row>
    <row r="83" spans="1:5" s="56" customFormat="1" ht="20.399999999999999" customHeight="1" x14ac:dyDescent="0.3">
      <c r="A83" s="604" t="s">
        <v>1169</v>
      </c>
      <c r="B83" s="604"/>
      <c r="C83" s="604"/>
      <c r="D83" s="604"/>
      <c r="E83" s="605"/>
    </row>
    <row r="84" spans="1:5" s="56" customFormat="1" x14ac:dyDescent="0.3">
      <c r="A84" s="325" t="s">
        <v>33</v>
      </c>
      <c r="B84" s="89">
        <v>966</v>
      </c>
      <c r="C84" s="89">
        <v>11040691</v>
      </c>
      <c r="D84" s="89">
        <v>725</v>
      </c>
      <c r="E84" s="89">
        <v>1346200</v>
      </c>
    </row>
    <row r="85" spans="1:5" s="56" customFormat="1" x14ac:dyDescent="0.3">
      <c r="A85" s="317" t="s">
        <v>61</v>
      </c>
      <c r="B85" s="82">
        <v>91</v>
      </c>
      <c r="C85" s="82">
        <v>1264190</v>
      </c>
      <c r="D85" s="82">
        <v>69</v>
      </c>
      <c r="E85" s="82">
        <v>151406</v>
      </c>
    </row>
    <row r="86" spans="1:5" s="56" customFormat="1" x14ac:dyDescent="0.3">
      <c r="A86" s="317" t="s">
        <v>62</v>
      </c>
      <c r="B86" s="82">
        <v>155</v>
      </c>
      <c r="C86" s="82">
        <v>1550526</v>
      </c>
      <c r="D86" s="82">
        <v>119</v>
      </c>
      <c r="E86" s="82">
        <v>262163</v>
      </c>
    </row>
    <row r="87" spans="1:5" s="56" customFormat="1" x14ac:dyDescent="0.3">
      <c r="A87" s="317" t="s">
        <v>63</v>
      </c>
      <c r="B87" s="82">
        <v>27</v>
      </c>
      <c r="C87" s="82">
        <v>669876</v>
      </c>
      <c r="D87" s="82">
        <v>27</v>
      </c>
      <c r="E87" s="82">
        <v>87366</v>
      </c>
    </row>
    <row r="88" spans="1:5" s="56" customFormat="1" x14ac:dyDescent="0.3">
      <c r="A88" s="317" t="s">
        <v>64</v>
      </c>
      <c r="B88" s="82">
        <v>35</v>
      </c>
      <c r="C88" s="82">
        <v>299308</v>
      </c>
      <c r="D88" s="82">
        <v>32</v>
      </c>
      <c r="E88" s="82">
        <v>32035</v>
      </c>
    </row>
    <row r="89" spans="1:5" s="56" customFormat="1" x14ac:dyDescent="0.3">
      <c r="A89" s="317" t="s">
        <v>65</v>
      </c>
      <c r="B89" s="82">
        <v>8</v>
      </c>
      <c r="C89" s="82">
        <v>110116</v>
      </c>
      <c r="D89" s="82">
        <v>7</v>
      </c>
      <c r="E89" s="82">
        <v>7201</v>
      </c>
    </row>
    <row r="90" spans="1:5" s="56" customFormat="1" x14ac:dyDescent="0.3">
      <c r="A90" s="317" t="s">
        <v>66</v>
      </c>
      <c r="B90" s="82">
        <v>20</v>
      </c>
      <c r="C90" s="82">
        <v>342324</v>
      </c>
      <c r="D90" s="82">
        <v>18</v>
      </c>
      <c r="E90" s="82">
        <v>57832</v>
      </c>
    </row>
    <row r="91" spans="1:5" s="56" customFormat="1" x14ac:dyDescent="0.3">
      <c r="A91" s="317" t="s">
        <v>67</v>
      </c>
      <c r="B91" s="82">
        <v>71</v>
      </c>
      <c r="C91" s="82">
        <v>662694</v>
      </c>
      <c r="D91" s="82">
        <v>53</v>
      </c>
      <c r="E91" s="82">
        <v>94737</v>
      </c>
    </row>
    <row r="92" spans="1:5" s="56" customFormat="1" x14ac:dyDescent="0.3">
      <c r="A92" s="317" t="s">
        <v>68</v>
      </c>
      <c r="B92" s="82">
        <v>24</v>
      </c>
      <c r="C92" s="82">
        <v>198758</v>
      </c>
      <c r="D92" s="82">
        <v>15</v>
      </c>
      <c r="E92" s="82">
        <v>12834</v>
      </c>
    </row>
    <row r="93" spans="1:5" s="56" customFormat="1" x14ac:dyDescent="0.3">
      <c r="A93" s="317" t="s">
        <v>69</v>
      </c>
      <c r="B93" s="82">
        <v>103</v>
      </c>
      <c r="C93" s="82">
        <v>960972</v>
      </c>
      <c r="D93" s="82">
        <v>79</v>
      </c>
      <c r="E93" s="82">
        <v>109506</v>
      </c>
    </row>
    <row r="94" spans="1:5" s="56" customFormat="1" x14ac:dyDescent="0.3">
      <c r="A94" s="317" t="s">
        <v>70</v>
      </c>
      <c r="B94" s="82">
        <v>233</v>
      </c>
      <c r="C94" s="82">
        <v>2932608</v>
      </c>
      <c r="D94" s="82">
        <v>154</v>
      </c>
      <c r="E94" s="82">
        <v>371132</v>
      </c>
    </row>
    <row r="95" spans="1:5" s="56" customFormat="1" x14ac:dyDescent="0.3">
      <c r="A95" s="317" t="s">
        <v>71</v>
      </c>
      <c r="B95" s="82">
        <v>51</v>
      </c>
      <c r="C95" s="82">
        <v>542500</v>
      </c>
      <c r="D95" s="82">
        <v>32</v>
      </c>
      <c r="E95" s="82">
        <v>44423</v>
      </c>
    </row>
    <row r="96" spans="1:5" s="56" customFormat="1" x14ac:dyDescent="0.3">
      <c r="A96" s="317" t="s">
        <v>72</v>
      </c>
      <c r="B96" s="82">
        <v>13</v>
      </c>
      <c r="C96" s="82">
        <v>135226</v>
      </c>
      <c r="D96" s="82">
        <v>9</v>
      </c>
      <c r="E96" s="82">
        <v>10039</v>
      </c>
    </row>
    <row r="97" spans="1:5" s="56" customFormat="1" x14ac:dyDescent="0.3">
      <c r="A97" s="317" t="s">
        <v>73</v>
      </c>
      <c r="B97" s="82">
        <v>53</v>
      </c>
      <c r="C97" s="82">
        <v>526935</v>
      </c>
      <c r="D97" s="82">
        <v>50</v>
      </c>
      <c r="E97" s="82">
        <v>40298</v>
      </c>
    </row>
    <row r="98" spans="1:5" s="56" customFormat="1" x14ac:dyDescent="0.3">
      <c r="A98" s="317" t="s">
        <v>74</v>
      </c>
      <c r="B98" s="82">
        <v>28</v>
      </c>
      <c r="C98" s="82">
        <v>293152</v>
      </c>
      <c r="D98" s="82">
        <v>18</v>
      </c>
      <c r="E98" s="82">
        <v>12674</v>
      </c>
    </row>
    <row r="99" spans="1:5" s="56" customFormat="1" x14ac:dyDescent="0.3">
      <c r="A99" s="317" t="s">
        <v>75</v>
      </c>
      <c r="B99" s="82">
        <v>25</v>
      </c>
      <c r="C99" s="82">
        <v>296472</v>
      </c>
      <c r="D99" s="82">
        <v>19</v>
      </c>
      <c r="E99" s="82">
        <v>22282</v>
      </c>
    </row>
    <row r="100" spans="1:5" s="56" customFormat="1" x14ac:dyDescent="0.3">
      <c r="A100" s="326" t="s">
        <v>76</v>
      </c>
      <c r="B100" s="82">
        <v>29</v>
      </c>
      <c r="C100" s="82">
        <v>255034</v>
      </c>
      <c r="D100" s="82">
        <v>24</v>
      </c>
      <c r="E100" s="82">
        <v>30272</v>
      </c>
    </row>
    <row r="102" spans="1:5" x14ac:dyDescent="0.3">
      <c r="A102" s="48" t="s">
        <v>1097</v>
      </c>
    </row>
    <row r="103" spans="1:5" x14ac:dyDescent="0.3">
      <c r="A103" s="58" t="s">
        <v>664</v>
      </c>
    </row>
  </sheetData>
  <mergeCells count="14">
    <mergeCell ref="D8:D9"/>
    <mergeCell ref="E8:E9"/>
    <mergeCell ref="B10:E10"/>
    <mergeCell ref="A2:E2"/>
    <mergeCell ref="A3:A10"/>
    <mergeCell ref="B3:C7"/>
    <mergeCell ref="D3:E7"/>
    <mergeCell ref="B8:B9"/>
    <mergeCell ref="C8:C9"/>
    <mergeCell ref="A11:E11"/>
    <mergeCell ref="A29:E29"/>
    <mergeCell ref="A47:E47"/>
    <mergeCell ref="A65:E65"/>
    <mergeCell ref="A83:E83"/>
  </mergeCells>
  <hyperlinks>
    <hyperlink ref="A1" location="Inhaltsübersicht!A1" display="zur Inhaltsübersicht" xr:uid="{00000000-0004-0000-29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3"/>
  <dimension ref="A1:J88"/>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10" width="14.33203125" customWidth="1"/>
  </cols>
  <sheetData>
    <row r="1" spans="1:10" x14ac:dyDescent="0.3">
      <c r="A1" s="225" t="s">
        <v>25</v>
      </c>
    </row>
    <row r="2" spans="1:10" ht="40.200000000000003" customHeight="1" x14ac:dyDescent="0.3">
      <c r="A2" s="459" t="s">
        <v>1477</v>
      </c>
      <c r="B2" s="459"/>
      <c r="C2" s="459"/>
      <c r="D2" s="459"/>
      <c r="E2" s="459"/>
      <c r="F2" s="459"/>
      <c r="G2" s="459"/>
      <c r="H2" s="459"/>
      <c r="I2" s="459"/>
      <c r="J2" s="459"/>
    </row>
    <row r="3" spans="1:10" ht="16.2" customHeight="1" x14ac:dyDescent="0.3">
      <c r="A3" s="487" t="s">
        <v>1128</v>
      </c>
      <c r="B3" s="672" t="s">
        <v>79</v>
      </c>
      <c r="C3" s="672" t="s">
        <v>588</v>
      </c>
      <c r="D3" s="682" t="s">
        <v>347</v>
      </c>
      <c r="E3" s="683"/>
      <c r="F3" s="683"/>
      <c r="G3" s="672" t="s">
        <v>589</v>
      </c>
      <c r="H3" s="683" t="s">
        <v>1147</v>
      </c>
      <c r="I3" s="683"/>
      <c r="J3" s="686"/>
    </row>
    <row r="4" spans="1:10" x14ac:dyDescent="0.3">
      <c r="A4" s="488"/>
      <c r="B4" s="678"/>
      <c r="C4" s="678"/>
      <c r="D4" s="684"/>
      <c r="E4" s="674"/>
      <c r="F4" s="674"/>
      <c r="G4" s="680"/>
      <c r="H4" s="674"/>
      <c r="I4" s="674"/>
      <c r="J4" s="676"/>
    </row>
    <row r="5" spans="1:10" x14ac:dyDescent="0.3">
      <c r="A5" s="488"/>
      <c r="B5" s="678"/>
      <c r="C5" s="678"/>
      <c r="D5" s="685"/>
      <c r="E5" s="675"/>
      <c r="F5" s="675"/>
      <c r="G5" s="680"/>
      <c r="H5" s="675"/>
      <c r="I5" s="675"/>
      <c r="J5" s="677"/>
    </row>
    <row r="6" spans="1:10" x14ac:dyDescent="0.3">
      <c r="A6" s="488"/>
      <c r="B6" s="678"/>
      <c r="C6" s="678"/>
      <c r="D6" s="680" t="s">
        <v>555</v>
      </c>
      <c r="E6" s="672" t="s">
        <v>590</v>
      </c>
      <c r="F6" s="674" t="s">
        <v>591</v>
      </c>
      <c r="G6" s="680"/>
      <c r="H6" s="676" t="s">
        <v>555</v>
      </c>
      <c r="I6" s="672" t="s">
        <v>590</v>
      </c>
      <c r="J6" s="676" t="s">
        <v>591</v>
      </c>
    </row>
    <row r="7" spans="1:10" x14ac:dyDescent="0.3">
      <c r="A7" s="488"/>
      <c r="B7" s="678"/>
      <c r="C7" s="678"/>
      <c r="D7" s="680"/>
      <c r="E7" s="542"/>
      <c r="F7" s="674"/>
      <c r="G7" s="680"/>
      <c r="H7" s="676"/>
      <c r="I7" s="542"/>
      <c r="J7" s="676"/>
    </row>
    <row r="8" spans="1:10" x14ac:dyDescent="0.3">
      <c r="A8" s="488"/>
      <c r="B8" s="678"/>
      <c r="C8" s="678"/>
      <c r="D8" s="680"/>
      <c r="E8" s="542"/>
      <c r="F8" s="674"/>
      <c r="G8" s="680"/>
      <c r="H8" s="676"/>
      <c r="I8" s="542"/>
      <c r="J8" s="676"/>
    </row>
    <row r="9" spans="1:10" x14ac:dyDescent="0.3">
      <c r="A9" s="488"/>
      <c r="B9" s="679"/>
      <c r="C9" s="679"/>
      <c r="D9" s="681"/>
      <c r="E9" s="543"/>
      <c r="F9" s="675"/>
      <c r="G9" s="681"/>
      <c r="H9" s="677"/>
      <c r="I9" s="543"/>
      <c r="J9" s="677"/>
    </row>
    <row r="10" spans="1:10" x14ac:dyDescent="0.3">
      <c r="A10" s="489"/>
      <c r="B10" s="641" t="s">
        <v>78</v>
      </c>
      <c r="C10" s="642"/>
      <c r="D10" s="642"/>
      <c r="E10" s="642"/>
      <c r="F10" s="642"/>
      <c r="G10" s="642"/>
      <c r="H10" s="642"/>
      <c r="I10" s="642"/>
      <c r="J10" s="673"/>
    </row>
    <row r="11" spans="1:10" x14ac:dyDescent="0.3">
      <c r="A11" s="69" t="s">
        <v>79</v>
      </c>
      <c r="B11" s="50">
        <v>1874</v>
      </c>
      <c r="C11" s="51">
        <v>1068</v>
      </c>
      <c r="D11" s="51">
        <v>26158</v>
      </c>
      <c r="E11" s="51">
        <v>6544118</v>
      </c>
      <c r="F11" s="51">
        <v>1561936</v>
      </c>
      <c r="G11" s="51">
        <v>501</v>
      </c>
      <c r="H11" s="51">
        <v>7800</v>
      </c>
      <c r="I11" s="51">
        <v>1894462</v>
      </c>
      <c r="J11" s="51">
        <v>728163</v>
      </c>
    </row>
    <row r="12" spans="1:10" ht="20.399999999999999" customHeight="1" x14ac:dyDescent="0.3">
      <c r="A12" s="479" t="s">
        <v>717</v>
      </c>
      <c r="B12" s="479"/>
      <c r="C12" s="479"/>
      <c r="D12" s="479"/>
      <c r="E12" s="479"/>
      <c r="F12" s="479"/>
      <c r="G12" s="479"/>
      <c r="H12" s="479"/>
      <c r="I12" s="479"/>
      <c r="J12" s="479"/>
    </row>
    <row r="13" spans="1:10" ht="16.2" x14ac:dyDescent="0.3">
      <c r="A13" s="290" t="s">
        <v>1522</v>
      </c>
      <c r="B13" s="54">
        <v>66</v>
      </c>
      <c r="C13" s="55" t="s">
        <v>980</v>
      </c>
      <c r="D13" s="55" t="s">
        <v>980</v>
      </c>
      <c r="E13" s="55" t="s">
        <v>980</v>
      </c>
      <c r="F13" s="55" t="s">
        <v>980</v>
      </c>
      <c r="G13" s="55" t="s">
        <v>980</v>
      </c>
      <c r="H13" s="55" t="s">
        <v>980</v>
      </c>
      <c r="I13" s="55" t="s">
        <v>980</v>
      </c>
      <c r="J13" s="55" t="s">
        <v>980</v>
      </c>
    </row>
    <row r="14" spans="1:10" x14ac:dyDescent="0.3">
      <c r="A14" s="71" t="s">
        <v>266</v>
      </c>
      <c r="B14" s="52">
        <v>366</v>
      </c>
      <c r="C14" s="53">
        <v>12</v>
      </c>
      <c r="D14" s="53">
        <v>60</v>
      </c>
      <c r="E14" s="53">
        <v>9127</v>
      </c>
      <c r="F14" s="53">
        <v>921</v>
      </c>
      <c r="G14" s="53">
        <v>9</v>
      </c>
      <c r="H14" s="53">
        <v>84</v>
      </c>
      <c r="I14" s="53">
        <v>14035</v>
      </c>
      <c r="J14" s="53">
        <v>514</v>
      </c>
    </row>
    <row r="15" spans="1:10" x14ac:dyDescent="0.3">
      <c r="A15" s="71" t="s">
        <v>267</v>
      </c>
      <c r="B15" s="52">
        <v>223</v>
      </c>
      <c r="C15" s="53">
        <v>62</v>
      </c>
      <c r="D15" s="53">
        <v>591</v>
      </c>
      <c r="E15" s="53">
        <v>131413</v>
      </c>
      <c r="F15" s="53">
        <v>25141</v>
      </c>
      <c r="G15" s="53">
        <v>33</v>
      </c>
      <c r="H15" s="53">
        <v>278</v>
      </c>
      <c r="I15" s="53">
        <v>64830</v>
      </c>
      <c r="J15" s="53">
        <v>14443</v>
      </c>
    </row>
    <row r="16" spans="1:10" x14ac:dyDescent="0.3">
      <c r="A16" s="71" t="s">
        <v>268</v>
      </c>
      <c r="B16" s="52">
        <v>230</v>
      </c>
      <c r="C16" s="53">
        <v>134</v>
      </c>
      <c r="D16" s="53">
        <v>1353</v>
      </c>
      <c r="E16" s="53">
        <v>305269</v>
      </c>
      <c r="F16" s="53">
        <v>69172</v>
      </c>
      <c r="G16" s="53">
        <v>36</v>
      </c>
      <c r="H16" s="53">
        <v>416</v>
      </c>
      <c r="I16" s="53">
        <v>101259</v>
      </c>
      <c r="J16" s="53">
        <v>20254</v>
      </c>
    </row>
    <row r="17" spans="1:10" x14ac:dyDescent="0.3">
      <c r="A17" s="71" t="s">
        <v>269</v>
      </c>
      <c r="B17" s="52">
        <v>166</v>
      </c>
      <c r="C17" s="53">
        <v>125</v>
      </c>
      <c r="D17" s="53">
        <v>1361</v>
      </c>
      <c r="E17" s="53">
        <v>329561</v>
      </c>
      <c r="F17" s="53">
        <v>84742</v>
      </c>
      <c r="G17" s="53">
        <v>36</v>
      </c>
      <c r="H17" s="53">
        <v>317</v>
      </c>
      <c r="I17" s="53">
        <v>66835</v>
      </c>
      <c r="J17" s="53">
        <v>26929</v>
      </c>
    </row>
    <row r="18" spans="1:10" x14ac:dyDescent="0.3">
      <c r="A18" s="71" t="s">
        <v>160</v>
      </c>
      <c r="B18" s="52">
        <v>251</v>
      </c>
      <c r="C18" s="53">
        <v>211</v>
      </c>
      <c r="D18" s="53">
        <v>2734</v>
      </c>
      <c r="E18" s="53">
        <v>657124</v>
      </c>
      <c r="F18" s="53">
        <v>188137</v>
      </c>
      <c r="G18" s="53">
        <v>81</v>
      </c>
      <c r="H18" s="53">
        <v>858</v>
      </c>
      <c r="I18" s="53">
        <v>190536</v>
      </c>
      <c r="J18" s="53">
        <v>78387</v>
      </c>
    </row>
    <row r="19" spans="1:10" x14ac:dyDescent="0.3">
      <c r="A19" s="71" t="s">
        <v>270</v>
      </c>
      <c r="B19" s="52">
        <v>177</v>
      </c>
      <c r="C19" s="53">
        <v>152</v>
      </c>
      <c r="D19" s="53">
        <v>2629</v>
      </c>
      <c r="E19" s="53">
        <v>631864</v>
      </c>
      <c r="F19" s="53">
        <v>176806</v>
      </c>
      <c r="G19" s="53">
        <v>77</v>
      </c>
      <c r="H19" s="53">
        <v>769</v>
      </c>
      <c r="I19" s="53">
        <v>179875</v>
      </c>
      <c r="J19" s="53">
        <v>94008</v>
      </c>
    </row>
    <row r="20" spans="1:10" x14ac:dyDescent="0.3">
      <c r="A20" s="71" t="s">
        <v>271</v>
      </c>
      <c r="B20" s="52">
        <v>142</v>
      </c>
      <c r="C20" s="53">
        <v>125</v>
      </c>
      <c r="D20" s="53">
        <v>2951</v>
      </c>
      <c r="E20" s="53">
        <v>758585</v>
      </c>
      <c r="F20" s="53">
        <v>185600</v>
      </c>
      <c r="G20" s="53">
        <v>72</v>
      </c>
      <c r="H20" s="53">
        <v>830</v>
      </c>
      <c r="I20" s="53">
        <v>200858</v>
      </c>
      <c r="J20" s="53">
        <v>93705</v>
      </c>
    </row>
    <row r="21" spans="1:10" x14ac:dyDescent="0.3">
      <c r="A21" s="71" t="s">
        <v>272</v>
      </c>
      <c r="B21" s="52">
        <v>79</v>
      </c>
      <c r="C21" s="53">
        <v>76</v>
      </c>
      <c r="D21" s="53">
        <v>2391</v>
      </c>
      <c r="E21" s="53">
        <v>572034</v>
      </c>
      <c r="F21" s="53">
        <v>140376</v>
      </c>
      <c r="G21" s="53">
        <v>38</v>
      </c>
      <c r="H21" s="53">
        <v>705</v>
      </c>
      <c r="I21" s="53">
        <v>168783</v>
      </c>
      <c r="J21" s="53">
        <v>64704</v>
      </c>
    </row>
    <row r="22" spans="1:10" x14ac:dyDescent="0.3">
      <c r="A22" s="71" t="s">
        <v>273</v>
      </c>
      <c r="B22" s="52">
        <v>85</v>
      </c>
      <c r="C22" s="53">
        <v>82</v>
      </c>
      <c r="D22" s="53">
        <v>3300</v>
      </c>
      <c r="E22" s="53">
        <v>841772</v>
      </c>
      <c r="F22" s="53">
        <v>221179</v>
      </c>
      <c r="G22" s="53">
        <v>54</v>
      </c>
      <c r="H22" s="53">
        <v>1216</v>
      </c>
      <c r="I22" s="53">
        <v>294726</v>
      </c>
      <c r="J22" s="53">
        <v>134345</v>
      </c>
    </row>
    <row r="23" spans="1:10" x14ac:dyDescent="0.3">
      <c r="A23" s="71" t="s">
        <v>274</v>
      </c>
      <c r="B23" s="52">
        <v>89</v>
      </c>
      <c r="C23" s="53">
        <v>89</v>
      </c>
      <c r="D23" s="53">
        <v>8788</v>
      </c>
      <c r="E23" s="53">
        <v>2307369</v>
      </c>
      <c r="F23" s="53">
        <v>469862</v>
      </c>
      <c r="G23" s="53">
        <v>65</v>
      </c>
      <c r="H23" s="53">
        <v>2327</v>
      </c>
      <c r="I23" s="53">
        <v>612725</v>
      </c>
      <c r="J23" s="53">
        <v>200874</v>
      </c>
    </row>
    <row r="24" spans="1:10" ht="20.399999999999999" customHeight="1" x14ac:dyDescent="0.3">
      <c r="A24" s="479" t="s">
        <v>720</v>
      </c>
      <c r="B24" s="479"/>
      <c r="C24" s="479"/>
      <c r="D24" s="479"/>
      <c r="E24" s="479"/>
      <c r="F24" s="479"/>
      <c r="G24" s="479"/>
      <c r="H24" s="479"/>
      <c r="I24" s="479"/>
      <c r="J24" s="479"/>
    </row>
    <row r="25" spans="1:10" x14ac:dyDescent="0.3">
      <c r="A25" s="71" t="s">
        <v>721</v>
      </c>
      <c r="B25" s="52">
        <v>534</v>
      </c>
      <c r="C25" s="53">
        <v>416</v>
      </c>
      <c r="D25" s="53">
        <v>13935</v>
      </c>
      <c r="E25" s="53">
        <v>3587236</v>
      </c>
      <c r="F25" s="53">
        <v>813102</v>
      </c>
      <c r="G25" s="53">
        <v>185</v>
      </c>
      <c r="H25" s="53">
        <v>3566</v>
      </c>
      <c r="I25" s="53">
        <v>909734</v>
      </c>
      <c r="J25" s="53">
        <v>320748</v>
      </c>
    </row>
    <row r="26" spans="1:10" x14ac:dyDescent="0.3">
      <c r="A26" s="71" t="s">
        <v>275</v>
      </c>
      <c r="B26" s="52">
        <v>590</v>
      </c>
      <c r="C26" s="53">
        <v>404</v>
      </c>
      <c r="D26" s="53">
        <v>7568</v>
      </c>
      <c r="E26" s="53">
        <v>1835597</v>
      </c>
      <c r="F26" s="53">
        <v>500492</v>
      </c>
      <c r="G26" s="53">
        <v>162</v>
      </c>
      <c r="H26" s="53">
        <v>1941</v>
      </c>
      <c r="I26" s="53">
        <v>488994</v>
      </c>
      <c r="J26" s="53">
        <v>196690</v>
      </c>
    </row>
    <row r="27" spans="1:10" x14ac:dyDescent="0.3">
      <c r="A27" s="71" t="s">
        <v>276</v>
      </c>
      <c r="B27" s="52">
        <v>750</v>
      </c>
      <c r="C27" s="53">
        <v>248</v>
      </c>
      <c r="D27" s="53">
        <v>4655</v>
      </c>
      <c r="E27" s="53">
        <v>1121285</v>
      </c>
      <c r="F27" s="53">
        <v>248342</v>
      </c>
      <c r="G27" s="53">
        <v>154</v>
      </c>
      <c r="H27" s="53">
        <v>2293</v>
      </c>
      <c r="I27" s="53">
        <v>495734</v>
      </c>
      <c r="J27" s="53">
        <v>210725</v>
      </c>
    </row>
    <row r="28" spans="1:10" ht="20.399999999999999" customHeight="1" x14ac:dyDescent="0.3">
      <c r="A28" s="479" t="s">
        <v>1172</v>
      </c>
      <c r="B28" s="479"/>
      <c r="C28" s="479"/>
      <c r="D28" s="479"/>
      <c r="E28" s="479"/>
      <c r="F28" s="479"/>
      <c r="G28" s="479"/>
      <c r="H28" s="479"/>
      <c r="I28" s="479"/>
      <c r="J28" s="479"/>
    </row>
    <row r="29" spans="1:10" x14ac:dyDescent="0.3">
      <c r="A29" s="131" t="s">
        <v>1171</v>
      </c>
      <c r="B29" s="50">
        <v>1505</v>
      </c>
      <c r="C29" s="51">
        <v>1051</v>
      </c>
      <c r="D29" s="51">
        <v>26029</v>
      </c>
      <c r="E29" s="51">
        <v>6510389</v>
      </c>
      <c r="F29" s="51">
        <v>1555027</v>
      </c>
      <c r="G29" s="51">
        <v>494</v>
      </c>
      <c r="H29" s="51">
        <v>7750</v>
      </c>
      <c r="I29" s="51">
        <v>1882554</v>
      </c>
      <c r="J29" s="51">
        <v>725184</v>
      </c>
    </row>
    <row r="30" spans="1:10" ht="20.399999999999999" customHeight="1" x14ac:dyDescent="0.3">
      <c r="A30" s="478" t="s">
        <v>717</v>
      </c>
      <c r="B30" s="478"/>
      <c r="C30" s="478"/>
      <c r="D30" s="478"/>
      <c r="E30" s="478"/>
      <c r="F30" s="478"/>
      <c r="G30" s="478"/>
      <c r="H30" s="478"/>
      <c r="I30" s="478"/>
      <c r="J30" s="478"/>
    </row>
    <row r="31" spans="1:10" x14ac:dyDescent="0.3">
      <c r="A31" s="73" t="s">
        <v>1188</v>
      </c>
      <c r="B31" s="52">
        <v>284</v>
      </c>
      <c r="C31" s="53">
        <v>12</v>
      </c>
      <c r="D31" s="53">
        <v>60</v>
      </c>
      <c r="E31" s="53">
        <v>9127</v>
      </c>
      <c r="F31" s="53">
        <v>921</v>
      </c>
      <c r="G31" s="53">
        <v>9</v>
      </c>
      <c r="H31" s="53">
        <v>84</v>
      </c>
      <c r="I31" s="53">
        <v>14035</v>
      </c>
      <c r="J31" s="53">
        <v>514</v>
      </c>
    </row>
    <row r="32" spans="1:10" x14ac:dyDescent="0.3">
      <c r="A32" s="85" t="s">
        <v>1066</v>
      </c>
      <c r="B32" s="52">
        <v>167</v>
      </c>
      <c r="C32" s="53">
        <v>62</v>
      </c>
      <c r="D32" s="53">
        <v>591</v>
      </c>
      <c r="E32" s="53">
        <v>131413</v>
      </c>
      <c r="F32" s="53">
        <v>25141</v>
      </c>
      <c r="G32" s="53">
        <v>33</v>
      </c>
      <c r="H32" s="53">
        <v>278</v>
      </c>
      <c r="I32" s="53">
        <v>64830</v>
      </c>
      <c r="J32" s="53">
        <v>14443</v>
      </c>
    </row>
    <row r="33" spans="1:10" x14ac:dyDescent="0.3">
      <c r="A33" s="85" t="s">
        <v>1067</v>
      </c>
      <c r="B33" s="52">
        <v>182</v>
      </c>
      <c r="C33" s="53">
        <v>133</v>
      </c>
      <c r="D33" s="53">
        <v>1351</v>
      </c>
      <c r="E33" s="53">
        <v>304952</v>
      </c>
      <c r="F33" s="53">
        <v>69104</v>
      </c>
      <c r="G33" s="53">
        <v>36</v>
      </c>
      <c r="H33" s="53">
        <v>416</v>
      </c>
      <c r="I33" s="53">
        <v>101259</v>
      </c>
      <c r="J33" s="53">
        <v>20254</v>
      </c>
    </row>
    <row r="34" spans="1:10" x14ac:dyDescent="0.3">
      <c r="A34" s="85" t="s">
        <v>1068</v>
      </c>
      <c r="B34" s="52">
        <v>139</v>
      </c>
      <c r="C34" s="53">
        <v>123</v>
      </c>
      <c r="D34" s="53">
        <v>1350</v>
      </c>
      <c r="E34" s="53">
        <v>326780</v>
      </c>
      <c r="F34" s="53">
        <v>84042</v>
      </c>
      <c r="G34" s="53">
        <v>36</v>
      </c>
      <c r="H34" s="53">
        <v>317</v>
      </c>
      <c r="I34" s="53">
        <v>66835</v>
      </c>
      <c r="J34" s="53">
        <v>26929</v>
      </c>
    </row>
    <row r="35" spans="1:10" x14ac:dyDescent="0.3">
      <c r="A35" s="85" t="s">
        <v>1069</v>
      </c>
      <c r="B35" s="52">
        <v>213</v>
      </c>
      <c r="C35" s="53">
        <v>205</v>
      </c>
      <c r="D35" s="53">
        <v>2672</v>
      </c>
      <c r="E35" s="53">
        <v>641718</v>
      </c>
      <c r="F35" s="53">
        <v>185652</v>
      </c>
      <c r="G35" s="53">
        <v>80</v>
      </c>
      <c r="H35" s="53">
        <v>848</v>
      </c>
      <c r="I35" s="53">
        <v>188400</v>
      </c>
      <c r="J35" s="53">
        <v>78326</v>
      </c>
    </row>
    <row r="36" spans="1:10" x14ac:dyDescent="0.3">
      <c r="A36" s="85" t="s">
        <v>1070</v>
      </c>
      <c r="B36" s="52">
        <v>152</v>
      </c>
      <c r="C36" s="53">
        <v>149</v>
      </c>
      <c r="D36" s="53">
        <v>2615</v>
      </c>
      <c r="E36" s="53">
        <v>626481</v>
      </c>
      <c r="F36" s="53">
        <v>174933</v>
      </c>
      <c r="G36" s="53">
        <v>74</v>
      </c>
      <c r="H36" s="53">
        <v>745</v>
      </c>
      <c r="I36" s="53">
        <v>174558</v>
      </c>
      <c r="J36" s="53">
        <v>92536</v>
      </c>
    </row>
    <row r="37" spans="1:10" x14ac:dyDescent="0.3">
      <c r="A37" s="85" t="s">
        <v>1071</v>
      </c>
      <c r="B37" s="52">
        <v>122</v>
      </c>
      <c r="C37" s="53">
        <v>122</v>
      </c>
      <c r="D37" s="53">
        <v>2923</v>
      </c>
      <c r="E37" s="53">
        <v>752155</v>
      </c>
      <c r="F37" s="53">
        <v>184642</v>
      </c>
      <c r="G37" s="53">
        <v>71</v>
      </c>
      <c r="H37" s="53">
        <v>825</v>
      </c>
      <c r="I37" s="53">
        <v>199434</v>
      </c>
      <c r="J37" s="53">
        <v>93319</v>
      </c>
    </row>
    <row r="38" spans="1:10" x14ac:dyDescent="0.3">
      <c r="A38" s="85" t="s">
        <v>1072</v>
      </c>
      <c r="B38" s="52">
        <v>75</v>
      </c>
      <c r="C38" s="53">
        <v>75</v>
      </c>
      <c r="D38" s="53">
        <v>2385</v>
      </c>
      <c r="E38" s="53">
        <v>570342</v>
      </c>
      <c r="F38" s="53">
        <v>139900</v>
      </c>
      <c r="G38" s="53">
        <v>37</v>
      </c>
      <c r="H38" s="53">
        <v>700</v>
      </c>
      <c r="I38" s="53">
        <v>167289</v>
      </c>
      <c r="J38" s="53">
        <v>64112</v>
      </c>
    </row>
    <row r="39" spans="1:10" x14ac:dyDescent="0.3">
      <c r="A39" s="85" t="s">
        <v>1073</v>
      </c>
      <c r="B39" s="52">
        <v>83</v>
      </c>
      <c r="C39" s="53">
        <v>82</v>
      </c>
      <c r="D39" s="53">
        <v>3300</v>
      </c>
      <c r="E39" s="53">
        <v>841772</v>
      </c>
      <c r="F39" s="53">
        <v>221179</v>
      </c>
      <c r="G39" s="53">
        <v>54</v>
      </c>
      <c r="H39" s="53">
        <v>1216</v>
      </c>
      <c r="I39" s="53">
        <v>294726</v>
      </c>
      <c r="J39" s="53">
        <v>134345</v>
      </c>
    </row>
    <row r="40" spans="1:10" x14ac:dyDescent="0.3">
      <c r="A40" s="85" t="s">
        <v>1074</v>
      </c>
      <c r="B40" s="52">
        <v>29</v>
      </c>
      <c r="C40" s="53">
        <v>29</v>
      </c>
      <c r="D40" s="53">
        <v>1575</v>
      </c>
      <c r="E40" s="53">
        <v>413304</v>
      </c>
      <c r="F40" s="53">
        <v>80868</v>
      </c>
      <c r="G40" s="53">
        <v>23</v>
      </c>
      <c r="H40" s="53">
        <v>690</v>
      </c>
      <c r="I40" s="53">
        <v>185744</v>
      </c>
      <c r="J40" s="53">
        <v>59073</v>
      </c>
    </row>
    <row r="41" spans="1:10" x14ac:dyDescent="0.3">
      <c r="A41" s="85" t="s">
        <v>277</v>
      </c>
      <c r="B41" s="52">
        <v>59</v>
      </c>
      <c r="C41" s="53">
        <v>59</v>
      </c>
      <c r="D41" s="53">
        <v>7207</v>
      </c>
      <c r="E41" s="53">
        <v>1892345</v>
      </c>
      <c r="F41" s="53">
        <v>388645</v>
      </c>
      <c r="G41" s="53">
        <v>41</v>
      </c>
      <c r="H41" s="53">
        <v>1631</v>
      </c>
      <c r="I41" s="53">
        <v>425444</v>
      </c>
      <c r="J41" s="53">
        <v>141333</v>
      </c>
    </row>
    <row r="42" spans="1:10" ht="20.399999999999999" customHeight="1" x14ac:dyDescent="0.3">
      <c r="A42" s="477" t="s">
        <v>728</v>
      </c>
      <c r="B42" s="477"/>
      <c r="C42" s="477"/>
      <c r="D42" s="477"/>
      <c r="E42" s="477"/>
      <c r="F42" s="477"/>
      <c r="G42" s="477"/>
      <c r="H42" s="477"/>
      <c r="I42" s="477"/>
      <c r="J42" s="477"/>
    </row>
    <row r="43" spans="1:10" x14ac:dyDescent="0.3">
      <c r="A43" s="73" t="s">
        <v>729</v>
      </c>
      <c r="B43" s="52">
        <v>34</v>
      </c>
      <c r="C43" s="53">
        <v>34</v>
      </c>
      <c r="D43" s="53">
        <v>4870</v>
      </c>
      <c r="E43" s="53">
        <v>1290988</v>
      </c>
      <c r="F43" s="53">
        <v>244676</v>
      </c>
      <c r="G43" s="53">
        <v>25</v>
      </c>
      <c r="H43" s="53">
        <v>1300</v>
      </c>
      <c r="I43" s="53">
        <v>355166</v>
      </c>
      <c r="J43" s="53">
        <v>101835</v>
      </c>
    </row>
    <row r="44" spans="1:10" x14ac:dyDescent="0.3">
      <c r="A44" s="85" t="s">
        <v>278</v>
      </c>
      <c r="B44" s="52">
        <v>1246</v>
      </c>
      <c r="C44" s="53">
        <v>988</v>
      </c>
      <c r="D44" s="53">
        <v>20804</v>
      </c>
      <c r="E44" s="53">
        <v>5139182</v>
      </c>
      <c r="F44" s="53">
        <v>1292495</v>
      </c>
      <c r="G44" s="53">
        <v>455</v>
      </c>
      <c r="H44" s="53">
        <v>6340</v>
      </c>
      <c r="I44" s="53">
        <v>1506349</v>
      </c>
      <c r="J44" s="53">
        <v>614715</v>
      </c>
    </row>
    <row r="45" spans="1:10" x14ac:dyDescent="0.3">
      <c r="A45" s="85" t="s">
        <v>279</v>
      </c>
      <c r="B45" s="52">
        <v>62</v>
      </c>
      <c r="C45" s="53">
        <v>17</v>
      </c>
      <c r="D45" s="53">
        <v>315</v>
      </c>
      <c r="E45" s="53">
        <v>76427</v>
      </c>
      <c r="F45" s="53">
        <v>16332</v>
      </c>
      <c r="G45" s="53">
        <v>6</v>
      </c>
      <c r="H45" s="53">
        <v>77</v>
      </c>
      <c r="I45" s="53">
        <v>16509</v>
      </c>
      <c r="J45" s="53">
        <v>6474</v>
      </c>
    </row>
    <row r="46" spans="1:10" x14ac:dyDescent="0.3">
      <c r="A46" s="85" t="s">
        <v>280</v>
      </c>
      <c r="B46" s="52">
        <v>163</v>
      </c>
      <c r="C46" s="53">
        <v>12</v>
      </c>
      <c r="D46" s="53">
        <v>40</v>
      </c>
      <c r="E46" s="53">
        <v>3792</v>
      </c>
      <c r="F46" s="53">
        <v>1524</v>
      </c>
      <c r="G46" s="53">
        <v>8</v>
      </c>
      <c r="H46" s="53">
        <v>33</v>
      </c>
      <c r="I46" s="53">
        <v>4530</v>
      </c>
      <c r="J46" s="53">
        <v>2160</v>
      </c>
    </row>
    <row r="47" spans="1:10" ht="20.399999999999999" customHeight="1" x14ac:dyDescent="0.3">
      <c r="A47" s="477" t="s">
        <v>720</v>
      </c>
      <c r="B47" s="477"/>
      <c r="C47" s="477"/>
      <c r="D47" s="477"/>
      <c r="E47" s="477"/>
      <c r="F47" s="477"/>
      <c r="G47" s="477"/>
      <c r="H47" s="477"/>
      <c r="I47" s="477"/>
      <c r="J47" s="477"/>
    </row>
    <row r="48" spans="1:10" x14ac:dyDescent="0.3">
      <c r="A48" s="75" t="s">
        <v>721</v>
      </c>
      <c r="B48" s="116">
        <v>438</v>
      </c>
      <c r="C48" s="89">
        <v>406</v>
      </c>
      <c r="D48" s="89">
        <v>13861</v>
      </c>
      <c r="E48" s="89">
        <v>3565365</v>
      </c>
      <c r="F48" s="89">
        <v>809480</v>
      </c>
      <c r="G48" s="89">
        <v>182</v>
      </c>
      <c r="H48" s="89">
        <v>3548</v>
      </c>
      <c r="I48" s="89">
        <v>905054</v>
      </c>
      <c r="J48" s="89">
        <v>319084</v>
      </c>
    </row>
    <row r="49" spans="1:10" x14ac:dyDescent="0.3">
      <c r="A49" s="85" t="s">
        <v>1075</v>
      </c>
      <c r="B49" s="54">
        <v>40</v>
      </c>
      <c r="C49" s="55">
        <v>15</v>
      </c>
      <c r="D49" s="55">
        <v>117</v>
      </c>
      <c r="E49" s="55">
        <v>24605</v>
      </c>
      <c r="F49" s="55">
        <v>6453</v>
      </c>
      <c r="G49" s="55">
        <v>2</v>
      </c>
      <c r="H49" s="55">
        <v>13</v>
      </c>
      <c r="I49" s="55" t="s">
        <v>60</v>
      </c>
      <c r="J49" s="55" t="s">
        <v>60</v>
      </c>
    </row>
    <row r="50" spans="1:10" x14ac:dyDescent="0.3">
      <c r="A50" s="85" t="s">
        <v>1076</v>
      </c>
      <c r="B50" s="54">
        <v>91</v>
      </c>
      <c r="C50" s="55">
        <v>86</v>
      </c>
      <c r="D50" s="55">
        <v>778</v>
      </c>
      <c r="E50" s="55">
        <v>183592</v>
      </c>
      <c r="F50" s="55">
        <v>55874</v>
      </c>
      <c r="G50" s="55">
        <v>14</v>
      </c>
      <c r="H50" s="55">
        <v>80</v>
      </c>
      <c r="I50" s="55" t="s">
        <v>60</v>
      </c>
      <c r="J50" s="55" t="s">
        <v>60</v>
      </c>
    </row>
    <row r="51" spans="1:10" x14ac:dyDescent="0.3">
      <c r="A51" s="85" t="s">
        <v>1077</v>
      </c>
      <c r="B51" s="54">
        <v>169</v>
      </c>
      <c r="C51" s="55">
        <v>168</v>
      </c>
      <c r="D51" s="55">
        <v>3090</v>
      </c>
      <c r="E51" s="55">
        <v>755887</v>
      </c>
      <c r="F51" s="55">
        <v>203944</v>
      </c>
      <c r="G51" s="55">
        <v>77</v>
      </c>
      <c r="H51" s="55">
        <v>808</v>
      </c>
      <c r="I51" s="55">
        <v>190641</v>
      </c>
      <c r="J51" s="55">
        <v>84845</v>
      </c>
    </row>
    <row r="52" spans="1:10" x14ac:dyDescent="0.3">
      <c r="A52" s="85" t="s">
        <v>1078</v>
      </c>
      <c r="B52" s="54">
        <v>138</v>
      </c>
      <c r="C52" s="55">
        <v>137</v>
      </c>
      <c r="D52" s="55">
        <v>9876</v>
      </c>
      <c r="E52" s="55">
        <v>2601281</v>
      </c>
      <c r="F52" s="55">
        <v>543209</v>
      </c>
      <c r="G52" s="55">
        <v>89</v>
      </c>
      <c r="H52" s="55">
        <v>2647</v>
      </c>
      <c r="I52" s="55">
        <v>695749</v>
      </c>
      <c r="J52" s="55">
        <v>224141</v>
      </c>
    </row>
    <row r="53" spans="1:10" x14ac:dyDescent="0.3">
      <c r="A53" s="75" t="s">
        <v>275</v>
      </c>
      <c r="B53" s="116">
        <v>483</v>
      </c>
      <c r="C53" s="89">
        <v>401</v>
      </c>
      <c r="D53" s="89">
        <v>7555</v>
      </c>
      <c r="E53" s="89">
        <v>1832474</v>
      </c>
      <c r="F53" s="89">
        <v>499207</v>
      </c>
      <c r="G53" s="89">
        <v>161</v>
      </c>
      <c r="H53" s="89">
        <v>1936</v>
      </c>
      <c r="I53" s="89">
        <v>487500</v>
      </c>
      <c r="J53" s="89">
        <v>196098</v>
      </c>
    </row>
    <row r="54" spans="1:10" x14ac:dyDescent="0.3">
      <c r="A54" s="85" t="s">
        <v>1075</v>
      </c>
      <c r="B54" s="54">
        <v>71</v>
      </c>
      <c r="C54" s="55">
        <v>20</v>
      </c>
      <c r="D54" s="55">
        <v>151</v>
      </c>
      <c r="E54" s="55">
        <v>33176</v>
      </c>
      <c r="F54" s="55">
        <v>4486</v>
      </c>
      <c r="G54" s="55">
        <v>8</v>
      </c>
      <c r="H54" s="55">
        <v>99</v>
      </c>
      <c r="I54" s="55" t="s">
        <v>60</v>
      </c>
      <c r="J54" s="55" t="s">
        <v>60</v>
      </c>
    </row>
    <row r="55" spans="1:10" x14ac:dyDescent="0.3">
      <c r="A55" s="85" t="s">
        <v>1076</v>
      </c>
      <c r="B55" s="54">
        <v>118</v>
      </c>
      <c r="C55" s="55">
        <v>91</v>
      </c>
      <c r="D55" s="55">
        <v>894</v>
      </c>
      <c r="E55" s="55">
        <v>207949</v>
      </c>
      <c r="F55" s="55">
        <v>54884</v>
      </c>
      <c r="G55" s="55">
        <v>25</v>
      </c>
      <c r="H55" s="55">
        <v>238</v>
      </c>
      <c r="I55" s="55" t="s">
        <v>60</v>
      </c>
      <c r="J55" s="55" t="s">
        <v>60</v>
      </c>
    </row>
    <row r="56" spans="1:10" x14ac:dyDescent="0.3">
      <c r="A56" s="85" t="s">
        <v>1077</v>
      </c>
      <c r="B56" s="54">
        <v>222</v>
      </c>
      <c r="C56" s="55">
        <v>218</v>
      </c>
      <c r="D56" s="55">
        <v>3711</v>
      </c>
      <c r="E56" s="55">
        <v>920730</v>
      </c>
      <c r="F56" s="55">
        <v>251939</v>
      </c>
      <c r="G56" s="55">
        <v>93</v>
      </c>
      <c r="H56" s="55">
        <v>907</v>
      </c>
      <c r="I56" s="55">
        <v>219438</v>
      </c>
      <c r="J56" s="55">
        <v>116796</v>
      </c>
    </row>
    <row r="57" spans="1:10" x14ac:dyDescent="0.3">
      <c r="A57" s="85" t="s">
        <v>1078</v>
      </c>
      <c r="B57" s="54">
        <v>72</v>
      </c>
      <c r="C57" s="55">
        <v>72</v>
      </c>
      <c r="D57" s="55">
        <v>2799</v>
      </c>
      <c r="E57" s="55">
        <v>670619</v>
      </c>
      <c r="F57" s="55">
        <v>187898</v>
      </c>
      <c r="G57" s="55">
        <v>35</v>
      </c>
      <c r="H57" s="55">
        <v>692</v>
      </c>
      <c r="I57" s="55">
        <v>180925</v>
      </c>
      <c r="J57" s="55">
        <v>62999</v>
      </c>
    </row>
    <row r="58" spans="1:10" x14ac:dyDescent="0.3">
      <c r="A58" s="76" t="s">
        <v>276</v>
      </c>
      <c r="B58" s="116">
        <v>584</v>
      </c>
      <c r="C58" s="89">
        <v>244</v>
      </c>
      <c r="D58" s="89">
        <v>4613</v>
      </c>
      <c r="E58" s="89">
        <v>1112550</v>
      </c>
      <c r="F58" s="89">
        <v>246340</v>
      </c>
      <c r="G58" s="89">
        <v>151</v>
      </c>
      <c r="H58" s="89">
        <v>2266</v>
      </c>
      <c r="I58" s="89">
        <v>490000</v>
      </c>
      <c r="J58" s="89">
        <v>210002</v>
      </c>
    </row>
    <row r="59" spans="1:10" x14ac:dyDescent="0.3">
      <c r="A59" s="85" t="s">
        <v>1075</v>
      </c>
      <c r="B59" s="54">
        <v>340</v>
      </c>
      <c r="C59" s="55">
        <v>39</v>
      </c>
      <c r="D59" s="55">
        <v>383</v>
      </c>
      <c r="E59" s="55">
        <v>82759</v>
      </c>
      <c r="F59" s="55">
        <v>15123</v>
      </c>
      <c r="G59" s="55">
        <v>32</v>
      </c>
      <c r="H59" s="55">
        <v>250</v>
      </c>
      <c r="I59" s="55">
        <v>49983</v>
      </c>
      <c r="J59" s="55">
        <v>11667</v>
      </c>
    </row>
    <row r="60" spans="1:10" x14ac:dyDescent="0.3">
      <c r="A60" s="85" t="s">
        <v>1076</v>
      </c>
      <c r="B60" s="54">
        <v>112</v>
      </c>
      <c r="C60" s="55">
        <v>79</v>
      </c>
      <c r="D60" s="55">
        <v>1029</v>
      </c>
      <c r="E60" s="55">
        <v>240191</v>
      </c>
      <c r="F60" s="55">
        <v>42388</v>
      </c>
      <c r="G60" s="55">
        <v>33</v>
      </c>
      <c r="H60" s="55">
        <v>415</v>
      </c>
      <c r="I60" s="55">
        <v>91175</v>
      </c>
      <c r="J60" s="55">
        <v>24072</v>
      </c>
    </row>
    <row r="61" spans="1:10" x14ac:dyDescent="0.3">
      <c r="A61" s="85" t="s">
        <v>1077</v>
      </c>
      <c r="B61" s="54">
        <v>96</v>
      </c>
      <c r="C61" s="55">
        <v>90</v>
      </c>
      <c r="D61" s="55">
        <v>1409</v>
      </c>
      <c r="E61" s="55">
        <v>343737</v>
      </c>
      <c r="F61" s="55">
        <v>89344</v>
      </c>
      <c r="G61" s="55">
        <v>55</v>
      </c>
      <c r="H61" s="55">
        <v>703</v>
      </c>
      <c r="I61" s="55">
        <v>152313</v>
      </c>
      <c r="J61" s="55">
        <v>62540</v>
      </c>
    </row>
    <row r="62" spans="1:10" x14ac:dyDescent="0.3">
      <c r="A62" s="85" t="s">
        <v>1078</v>
      </c>
      <c r="B62" s="54">
        <v>36</v>
      </c>
      <c r="C62" s="55">
        <v>36</v>
      </c>
      <c r="D62" s="55">
        <v>1792</v>
      </c>
      <c r="E62" s="55">
        <v>445863</v>
      </c>
      <c r="F62" s="55">
        <v>99485</v>
      </c>
      <c r="G62" s="55">
        <v>31</v>
      </c>
      <c r="H62" s="55">
        <v>898</v>
      </c>
      <c r="I62" s="55">
        <v>196529</v>
      </c>
      <c r="J62" s="55">
        <v>111723</v>
      </c>
    </row>
    <row r="63" spans="1:10" ht="20.399999999999999" customHeight="1" x14ac:dyDescent="0.3">
      <c r="A63" s="477" t="s">
        <v>726</v>
      </c>
      <c r="B63" s="477"/>
      <c r="C63" s="477"/>
      <c r="D63" s="477"/>
      <c r="E63" s="477"/>
      <c r="F63" s="477"/>
      <c r="G63" s="477"/>
      <c r="H63" s="477"/>
      <c r="I63" s="477"/>
      <c r="J63" s="477"/>
    </row>
    <row r="64" spans="1:10" x14ac:dyDescent="0.3">
      <c r="A64" s="73" t="s">
        <v>727</v>
      </c>
      <c r="B64" s="52">
        <v>1138</v>
      </c>
      <c r="C64" s="53">
        <v>936</v>
      </c>
      <c r="D64" s="53">
        <v>24082</v>
      </c>
      <c r="E64" s="53">
        <v>6048485</v>
      </c>
      <c r="F64" s="53">
        <v>1433987</v>
      </c>
      <c r="G64" s="53">
        <v>434</v>
      </c>
      <c r="H64" s="53">
        <v>6884</v>
      </c>
      <c r="I64" s="53">
        <v>1678429</v>
      </c>
      <c r="J64" s="53">
        <v>642560</v>
      </c>
    </row>
    <row r="65" spans="1:10" x14ac:dyDescent="0.3">
      <c r="A65" s="85" t="s">
        <v>283</v>
      </c>
      <c r="B65" s="52">
        <v>142</v>
      </c>
      <c r="C65" s="53">
        <v>86</v>
      </c>
      <c r="D65" s="53">
        <v>1592</v>
      </c>
      <c r="E65" s="53">
        <v>381685</v>
      </c>
      <c r="F65" s="53">
        <v>103184</v>
      </c>
      <c r="G65" s="53">
        <v>46</v>
      </c>
      <c r="H65" s="53">
        <v>756</v>
      </c>
      <c r="I65" s="53">
        <v>183086</v>
      </c>
      <c r="J65" s="53">
        <v>73990</v>
      </c>
    </row>
    <row r="66" spans="1:10" x14ac:dyDescent="0.3">
      <c r="A66" s="85" t="s">
        <v>161</v>
      </c>
      <c r="B66" s="52">
        <v>225</v>
      </c>
      <c r="C66" s="53">
        <v>29</v>
      </c>
      <c r="D66" s="53">
        <v>355</v>
      </c>
      <c r="E66" s="53">
        <v>80219</v>
      </c>
      <c r="F66" s="53">
        <v>17856</v>
      </c>
      <c r="G66" s="53">
        <v>14</v>
      </c>
      <c r="H66" s="53">
        <v>110</v>
      </c>
      <c r="I66" s="53">
        <v>21039</v>
      </c>
      <c r="J66" s="53">
        <v>8634</v>
      </c>
    </row>
    <row r="67" spans="1:10" ht="20.399999999999999" customHeight="1" x14ac:dyDescent="0.3">
      <c r="A67" s="477" t="s">
        <v>1175</v>
      </c>
      <c r="B67" s="477"/>
      <c r="C67" s="477"/>
      <c r="D67" s="477"/>
      <c r="E67" s="477"/>
      <c r="F67" s="477"/>
      <c r="G67" s="477"/>
      <c r="H67" s="477"/>
      <c r="I67" s="477"/>
      <c r="J67" s="477"/>
    </row>
    <row r="68" spans="1:10" x14ac:dyDescent="0.3">
      <c r="A68" s="237" t="s">
        <v>1176</v>
      </c>
      <c r="B68" s="52">
        <v>355</v>
      </c>
      <c r="C68" s="53">
        <v>48</v>
      </c>
      <c r="D68" s="53">
        <v>720</v>
      </c>
      <c r="E68" s="53">
        <v>170409</v>
      </c>
      <c r="F68" s="53">
        <v>20408</v>
      </c>
      <c r="G68" s="53">
        <v>34</v>
      </c>
      <c r="H68" s="53">
        <v>568</v>
      </c>
      <c r="I68" s="53">
        <v>141128</v>
      </c>
      <c r="J68" s="53">
        <v>12123</v>
      </c>
    </row>
    <row r="69" spans="1:10" x14ac:dyDescent="0.3">
      <c r="A69" s="74" t="s">
        <v>1079</v>
      </c>
      <c r="B69" s="52">
        <v>116</v>
      </c>
      <c r="C69" s="53">
        <v>62</v>
      </c>
      <c r="D69" s="53">
        <v>732</v>
      </c>
      <c r="E69" s="53">
        <v>166912</v>
      </c>
      <c r="F69" s="53">
        <v>39669</v>
      </c>
      <c r="G69" s="53">
        <v>23</v>
      </c>
      <c r="H69" s="53">
        <v>215</v>
      </c>
      <c r="I69" s="53">
        <v>46201</v>
      </c>
      <c r="J69" s="53">
        <v>15686</v>
      </c>
    </row>
    <row r="70" spans="1:10" x14ac:dyDescent="0.3">
      <c r="A70" s="74" t="s">
        <v>1080</v>
      </c>
      <c r="B70" s="52">
        <v>130</v>
      </c>
      <c r="C70" s="53">
        <v>93</v>
      </c>
      <c r="D70" s="53">
        <v>996</v>
      </c>
      <c r="E70" s="53">
        <v>234085</v>
      </c>
      <c r="F70" s="53">
        <v>61834</v>
      </c>
      <c r="G70" s="53">
        <v>25</v>
      </c>
      <c r="H70" s="53">
        <v>138</v>
      </c>
      <c r="I70" s="53">
        <v>29984</v>
      </c>
      <c r="J70" s="53">
        <v>19435</v>
      </c>
    </row>
    <row r="71" spans="1:10" x14ac:dyDescent="0.3">
      <c r="A71" s="74" t="s">
        <v>1081</v>
      </c>
      <c r="B71" s="52">
        <v>136</v>
      </c>
      <c r="C71" s="53">
        <v>110</v>
      </c>
      <c r="D71" s="53">
        <v>1270</v>
      </c>
      <c r="E71" s="53">
        <v>304984</v>
      </c>
      <c r="F71" s="53">
        <v>83579</v>
      </c>
      <c r="G71" s="53">
        <v>29</v>
      </c>
      <c r="H71" s="53">
        <v>311</v>
      </c>
      <c r="I71" s="53">
        <v>71772</v>
      </c>
      <c r="J71" s="53">
        <v>25960</v>
      </c>
    </row>
    <row r="72" spans="1:10" x14ac:dyDescent="0.3">
      <c r="A72" s="74" t="s">
        <v>1082</v>
      </c>
      <c r="B72" s="52">
        <v>178</v>
      </c>
      <c r="C72" s="53">
        <v>161</v>
      </c>
      <c r="D72" s="53">
        <v>1889</v>
      </c>
      <c r="E72" s="53">
        <v>456586</v>
      </c>
      <c r="F72" s="53">
        <v>140318</v>
      </c>
      <c r="G72" s="53">
        <v>60</v>
      </c>
      <c r="H72" s="53">
        <v>546</v>
      </c>
      <c r="I72" s="53">
        <v>123500</v>
      </c>
      <c r="J72" s="53">
        <v>59103</v>
      </c>
    </row>
    <row r="73" spans="1:10" x14ac:dyDescent="0.3">
      <c r="A73" s="74" t="s">
        <v>1083</v>
      </c>
      <c r="B73" s="52">
        <v>136</v>
      </c>
      <c r="C73" s="53">
        <v>131</v>
      </c>
      <c r="D73" s="53">
        <v>2172</v>
      </c>
      <c r="E73" s="53">
        <v>546147</v>
      </c>
      <c r="F73" s="53">
        <v>138351</v>
      </c>
      <c r="G73" s="53">
        <v>58</v>
      </c>
      <c r="H73" s="53">
        <v>659</v>
      </c>
      <c r="I73" s="53">
        <v>151622</v>
      </c>
      <c r="J73" s="53">
        <v>64772</v>
      </c>
    </row>
    <row r="74" spans="1:10" x14ac:dyDescent="0.3">
      <c r="A74" s="74" t="s">
        <v>1084</v>
      </c>
      <c r="B74" s="52">
        <v>120</v>
      </c>
      <c r="C74" s="53">
        <v>117</v>
      </c>
      <c r="D74" s="53">
        <v>2300</v>
      </c>
      <c r="E74" s="53">
        <v>557322</v>
      </c>
      <c r="F74" s="53">
        <v>139112</v>
      </c>
      <c r="G74" s="53">
        <v>63</v>
      </c>
      <c r="H74" s="53">
        <v>614</v>
      </c>
      <c r="I74" s="53">
        <v>134957</v>
      </c>
      <c r="J74" s="53">
        <v>69694</v>
      </c>
    </row>
    <row r="75" spans="1:10" x14ac:dyDescent="0.3">
      <c r="A75" s="74" t="s">
        <v>1085</v>
      </c>
      <c r="B75" s="54">
        <v>171</v>
      </c>
      <c r="C75" s="55">
        <v>168</v>
      </c>
      <c r="D75" s="55">
        <v>4540</v>
      </c>
      <c r="E75" s="55">
        <v>1127062</v>
      </c>
      <c r="F75" s="55">
        <v>296564</v>
      </c>
      <c r="G75" s="55">
        <v>88</v>
      </c>
      <c r="H75" s="55">
        <v>1296</v>
      </c>
      <c r="I75" s="55">
        <v>328116</v>
      </c>
      <c r="J75" s="55">
        <v>143302</v>
      </c>
    </row>
    <row r="76" spans="1:10" x14ac:dyDescent="0.3">
      <c r="A76" s="74" t="s">
        <v>284</v>
      </c>
      <c r="B76" s="54">
        <v>163</v>
      </c>
      <c r="C76" s="55">
        <v>161</v>
      </c>
      <c r="D76" s="55">
        <v>11410</v>
      </c>
      <c r="E76" s="55">
        <v>2946882</v>
      </c>
      <c r="F76" s="55">
        <v>635192</v>
      </c>
      <c r="G76" s="55">
        <v>114</v>
      </c>
      <c r="H76" s="55">
        <v>3403</v>
      </c>
      <c r="I76" s="55">
        <v>855274</v>
      </c>
      <c r="J76" s="55">
        <v>315109</v>
      </c>
    </row>
    <row r="77" spans="1:10" x14ac:dyDescent="0.3">
      <c r="A77" s="204" t="s">
        <v>285</v>
      </c>
      <c r="B77" s="116">
        <v>369</v>
      </c>
      <c r="C77" s="89">
        <v>17</v>
      </c>
      <c r="D77" s="89">
        <v>129</v>
      </c>
      <c r="E77" s="89">
        <v>33729</v>
      </c>
      <c r="F77" s="89">
        <v>6909</v>
      </c>
      <c r="G77" s="89">
        <v>7</v>
      </c>
      <c r="H77" s="89">
        <v>50</v>
      </c>
      <c r="I77" s="89">
        <v>11908</v>
      </c>
      <c r="J77" s="89">
        <v>2979</v>
      </c>
    </row>
    <row r="78" spans="1:10" ht="53.4" x14ac:dyDescent="0.3">
      <c r="A78" s="75" t="s">
        <v>1186</v>
      </c>
      <c r="B78" s="116">
        <v>303</v>
      </c>
      <c r="C78" s="89">
        <v>17</v>
      </c>
      <c r="D78" s="89">
        <v>129</v>
      </c>
      <c r="E78" s="89">
        <v>33729</v>
      </c>
      <c r="F78" s="89">
        <v>6909</v>
      </c>
      <c r="G78" s="89">
        <v>7</v>
      </c>
      <c r="H78" s="89">
        <v>50</v>
      </c>
      <c r="I78" s="89">
        <v>11908</v>
      </c>
      <c r="J78" s="89">
        <v>2979</v>
      </c>
    </row>
    <row r="79" spans="1:10" x14ac:dyDescent="0.3">
      <c r="A79" s="74" t="s">
        <v>1086</v>
      </c>
      <c r="B79" s="54">
        <v>138</v>
      </c>
      <c r="C79" s="55" t="s">
        <v>980</v>
      </c>
      <c r="D79" s="55" t="s">
        <v>980</v>
      </c>
      <c r="E79" s="55" t="s">
        <v>980</v>
      </c>
      <c r="F79" s="55" t="s">
        <v>980</v>
      </c>
      <c r="G79" s="55" t="s">
        <v>980</v>
      </c>
      <c r="H79" s="55" t="s">
        <v>980</v>
      </c>
      <c r="I79" s="55" t="s">
        <v>980</v>
      </c>
      <c r="J79" s="55" t="s">
        <v>980</v>
      </c>
    </row>
    <row r="80" spans="1:10" x14ac:dyDescent="0.3">
      <c r="A80" s="74" t="s">
        <v>286</v>
      </c>
      <c r="B80" s="54">
        <v>75</v>
      </c>
      <c r="C80" s="55">
        <v>3</v>
      </c>
      <c r="D80" s="55">
        <v>13</v>
      </c>
      <c r="E80" s="55" t="s">
        <v>60</v>
      </c>
      <c r="F80" s="55" t="s">
        <v>60</v>
      </c>
      <c r="G80" s="55" t="s">
        <v>980</v>
      </c>
      <c r="H80" s="55" t="s">
        <v>980</v>
      </c>
      <c r="I80" s="55" t="s">
        <v>980</v>
      </c>
      <c r="J80" s="55" t="s">
        <v>980</v>
      </c>
    </row>
    <row r="81" spans="1:10" x14ac:dyDescent="0.3">
      <c r="A81" s="74" t="s">
        <v>281</v>
      </c>
      <c r="B81" s="54">
        <v>83</v>
      </c>
      <c r="C81" s="55">
        <v>12</v>
      </c>
      <c r="D81" s="55">
        <v>104</v>
      </c>
      <c r="E81" s="55">
        <v>27219</v>
      </c>
      <c r="F81" s="55">
        <v>5316</v>
      </c>
      <c r="G81" s="55">
        <v>5</v>
      </c>
      <c r="H81" s="55">
        <v>39</v>
      </c>
      <c r="I81" s="55" t="s">
        <v>60</v>
      </c>
      <c r="J81" s="55" t="s">
        <v>60</v>
      </c>
    </row>
    <row r="82" spans="1:10" x14ac:dyDescent="0.3">
      <c r="A82" s="74" t="s">
        <v>282</v>
      </c>
      <c r="B82" s="54">
        <v>7</v>
      </c>
      <c r="C82" s="55">
        <v>2</v>
      </c>
      <c r="D82" s="55">
        <v>12</v>
      </c>
      <c r="E82" s="55" t="s">
        <v>60</v>
      </c>
      <c r="F82" s="55" t="s">
        <v>60</v>
      </c>
      <c r="G82" s="55">
        <v>2</v>
      </c>
      <c r="H82" s="55">
        <v>11</v>
      </c>
      <c r="I82" s="55" t="s">
        <v>60</v>
      </c>
      <c r="J82" s="55" t="s">
        <v>60</v>
      </c>
    </row>
    <row r="83" spans="1:10" x14ac:dyDescent="0.3">
      <c r="A83" s="75" t="s">
        <v>82</v>
      </c>
      <c r="B83" s="116">
        <v>66</v>
      </c>
      <c r="C83" s="89" t="s">
        <v>980</v>
      </c>
      <c r="D83" s="89" t="s">
        <v>980</v>
      </c>
      <c r="E83" s="89" t="s">
        <v>980</v>
      </c>
      <c r="F83" s="89" t="s">
        <v>980</v>
      </c>
      <c r="G83" s="89" t="s">
        <v>980</v>
      </c>
      <c r="H83" s="89" t="s">
        <v>980</v>
      </c>
      <c r="I83" s="89" t="s">
        <v>980</v>
      </c>
      <c r="J83" s="89" t="s">
        <v>980</v>
      </c>
    </row>
    <row r="84" spans="1:10" ht="27" x14ac:dyDescent="0.3">
      <c r="A84" s="230" t="s">
        <v>287</v>
      </c>
      <c r="B84" s="116">
        <v>5</v>
      </c>
      <c r="C84" s="89">
        <v>5</v>
      </c>
      <c r="D84" s="89">
        <v>83</v>
      </c>
      <c r="E84" s="89">
        <v>18522</v>
      </c>
      <c r="F84" s="89">
        <v>3640</v>
      </c>
      <c r="G84" s="89">
        <v>2</v>
      </c>
      <c r="H84" s="89">
        <v>18</v>
      </c>
      <c r="I84" s="89" t="s">
        <v>60</v>
      </c>
      <c r="J84" s="89" t="s">
        <v>60</v>
      </c>
    </row>
    <row r="86" spans="1:10" x14ac:dyDescent="0.3">
      <c r="A86" s="48" t="s">
        <v>1097</v>
      </c>
    </row>
    <row r="87" spans="1:10" x14ac:dyDescent="0.3">
      <c r="A87" s="48" t="s">
        <v>503</v>
      </c>
    </row>
    <row r="88" spans="1:10" x14ac:dyDescent="0.3">
      <c r="A88" s="48" t="s">
        <v>665</v>
      </c>
    </row>
  </sheetData>
  <mergeCells count="22">
    <mergeCell ref="A63:J63"/>
    <mergeCell ref="A67:J67"/>
    <mergeCell ref="A24:J24"/>
    <mergeCell ref="H3:J5"/>
    <mergeCell ref="A12:J12"/>
    <mergeCell ref="A28:J28"/>
    <mergeCell ref="A30:J30"/>
    <mergeCell ref="A42:J42"/>
    <mergeCell ref="A47:J47"/>
    <mergeCell ref="A2:J2"/>
    <mergeCell ref="I6:I9"/>
    <mergeCell ref="B10:J10"/>
    <mergeCell ref="F6:F9"/>
    <mergeCell ref="H6:H9"/>
    <mergeCell ref="J6:J9"/>
    <mergeCell ref="A3:A10"/>
    <mergeCell ref="B3:B9"/>
    <mergeCell ref="G3:G9"/>
    <mergeCell ref="D6:D9"/>
    <mergeCell ref="C3:C9"/>
    <mergeCell ref="D3:F5"/>
    <mergeCell ref="E6:E9"/>
  </mergeCells>
  <hyperlinks>
    <hyperlink ref="A1" location="Inhaltsübersicht!A1" display="zur Inhaltsübersicht" xr:uid="{00000000-0004-0000-2A00-000000000000}"/>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4"/>
  <dimension ref="A1:J103"/>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2" max="10" width="14.33203125" customWidth="1"/>
  </cols>
  <sheetData>
    <row r="1" spans="1:10" x14ac:dyDescent="0.3">
      <c r="A1" s="225" t="s">
        <v>25</v>
      </c>
    </row>
    <row r="2" spans="1:10" ht="40.200000000000003" customHeight="1" x14ac:dyDescent="0.3">
      <c r="A2" s="459" t="s">
        <v>1478</v>
      </c>
      <c r="B2" s="459"/>
      <c r="C2" s="459"/>
      <c r="D2" s="459"/>
      <c r="E2" s="459"/>
      <c r="F2" s="459"/>
      <c r="G2" s="459"/>
      <c r="H2" s="459"/>
      <c r="I2" s="459"/>
      <c r="J2" s="459"/>
    </row>
    <row r="3" spans="1:10" x14ac:dyDescent="0.3">
      <c r="A3" s="487" t="s">
        <v>1128</v>
      </c>
      <c r="B3" s="672" t="s">
        <v>79</v>
      </c>
      <c r="C3" s="672" t="s">
        <v>588</v>
      </c>
      <c r="D3" s="682" t="s">
        <v>347</v>
      </c>
      <c r="E3" s="683"/>
      <c r="F3" s="683"/>
      <c r="G3" s="672" t="s">
        <v>589</v>
      </c>
      <c r="H3" s="683" t="s">
        <v>1148</v>
      </c>
      <c r="I3" s="683"/>
      <c r="J3" s="686"/>
    </row>
    <row r="4" spans="1:10" x14ac:dyDescent="0.3">
      <c r="A4" s="488"/>
      <c r="B4" s="678"/>
      <c r="C4" s="678"/>
      <c r="D4" s="684"/>
      <c r="E4" s="674"/>
      <c r="F4" s="674"/>
      <c r="G4" s="680"/>
      <c r="H4" s="674"/>
      <c r="I4" s="674"/>
      <c r="J4" s="676"/>
    </row>
    <row r="5" spans="1:10" x14ac:dyDescent="0.3">
      <c r="A5" s="488"/>
      <c r="B5" s="678"/>
      <c r="C5" s="678"/>
      <c r="D5" s="685"/>
      <c r="E5" s="675"/>
      <c r="F5" s="675"/>
      <c r="G5" s="680"/>
      <c r="H5" s="675"/>
      <c r="I5" s="675"/>
      <c r="J5" s="677"/>
    </row>
    <row r="6" spans="1:10" x14ac:dyDescent="0.3">
      <c r="A6" s="488"/>
      <c r="B6" s="678"/>
      <c r="C6" s="678"/>
      <c r="D6" s="680" t="s">
        <v>555</v>
      </c>
      <c r="E6" s="672" t="s">
        <v>590</v>
      </c>
      <c r="F6" s="674" t="s">
        <v>591</v>
      </c>
      <c r="G6" s="680"/>
      <c r="H6" s="676" t="s">
        <v>555</v>
      </c>
      <c r="I6" s="672" t="s">
        <v>590</v>
      </c>
      <c r="J6" s="676" t="s">
        <v>591</v>
      </c>
    </row>
    <row r="7" spans="1:10" x14ac:dyDescent="0.3">
      <c r="A7" s="488"/>
      <c r="B7" s="678"/>
      <c r="C7" s="678"/>
      <c r="D7" s="680"/>
      <c r="E7" s="542"/>
      <c r="F7" s="674"/>
      <c r="G7" s="680"/>
      <c r="H7" s="676"/>
      <c r="I7" s="542"/>
      <c r="J7" s="676"/>
    </row>
    <row r="8" spans="1:10" x14ac:dyDescent="0.3">
      <c r="A8" s="488"/>
      <c r="B8" s="678"/>
      <c r="C8" s="678"/>
      <c r="D8" s="680"/>
      <c r="E8" s="542"/>
      <c r="F8" s="674"/>
      <c r="G8" s="680"/>
      <c r="H8" s="676"/>
      <c r="I8" s="542"/>
      <c r="J8" s="676"/>
    </row>
    <row r="9" spans="1:10" x14ac:dyDescent="0.3">
      <c r="A9" s="488"/>
      <c r="B9" s="679"/>
      <c r="C9" s="679"/>
      <c r="D9" s="681"/>
      <c r="E9" s="543"/>
      <c r="F9" s="675"/>
      <c r="G9" s="681"/>
      <c r="H9" s="677"/>
      <c r="I9" s="543"/>
      <c r="J9" s="677"/>
    </row>
    <row r="10" spans="1:10" x14ac:dyDescent="0.3">
      <c r="A10" s="489"/>
      <c r="B10" s="641" t="s">
        <v>78</v>
      </c>
      <c r="C10" s="642"/>
      <c r="D10" s="642"/>
      <c r="E10" s="642"/>
      <c r="F10" s="642"/>
      <c r="G10" s="642"/>
      <c r="H10" s="642"/>
      <c r="I10" s="642"/>
      <c r="J10" s="673"/>
    </row>
    <row r="11" spans="1:10" ht="20.399999999999999" customHeight="1" x14ac:dyDescent="0.3">
      <c r="A11" s="603" t="s">
        <v>690</v>
      </c>
      <c r="B11" s="603"/>
      <c r="C11" s="603"/>
      <c r="D11" s="603"/>
      <c r="E11" s="603"/>
      <c r="F11" s="603"/>
      <c r="G11" s="603"/>
      <c r="H11" s="603"/>
      <c r="I11" s="603"/>
      <c r="J11" s="603"/>
    </row>
    <row r="12" spans="1:10" s="56" customFormat="1" x14ac:dyDescent="0.3">
      <c r="A12" s="323" t="s">
        <v>33</v>
      </c>
      <c r="B12" s="89">
        <v>1874</v>
      </c>
      <c r="C12" s="89">
        <v>1068</v>
      </c>
      <c r="D12" s="89">
        <v>26158</v>
      </c>
      <c r="E12" s="89">
        <v>6544118</v>
      </c>
      <c r="F12" s="89">
        <v>1561936</v>
      </c>
      <c r="G12" s="89">
        <v>501</v>
      </c>
      <c r="H12" s="89">
        <v>7800</v>
      </c>
      <c r="I12" s="89">
        <v>1894462</v>
      </c>
      <c r="J12" s="89">
        <v>728163</v>
      </c>
    </row>
    <row r="13" spans="1:10" s="56" customFormat="1" x14ac:dyDescent="0.3">
      <c r="A13" s="317" t="s">
        <v>61</v>
      </c>
      <c r="B13" s="82">
        <v>244</v>
      </c>
      <c r="C13" s="82">
        <v>111</v>
      </c>
      <c r="D13" s="82">
        <v>2783</v>
      </c>
      <c r="E13" s="82">
        <v>668599</v>
      </c>
      <c r="F13" s="82">
        <v>176674</v>
      </c>
      <c r="G13" s="82">
        <v>62</v>
      </c>
      <c r="H13" s="82">
        <v>1047</v>
      </c>
      <c r="I13" s="82">
        <v>258473</v>
      </c>
      <c r="J13" s="82">
        <v>97654</v>
      </c>
    </row>
    <row r="14" spans="1:10" s="56" customFormat="1" x14ac:dyDescent="0.3">
      <c r="A14" s="317" t="s">
        <v>62</v>
      </c>
      <c r="B14" s="82">
        <v>352</v>
      </c>
      <c r="C14" s="82">
        <v>167</v>
      </c>
      <c r="D14" s="82">
        <v>3685</v>
      </c>
      <c r="E14" s="82">
        <v>946486</v>
      </c>
      <c r="F14" s="82">
        <v>234695</v>
      </c>
      <c r="G14" s="82">
        <v>81</v>
      </c>
      <c r="H14" s="82">
        <v>1225</v>
      </c>
      <c r="I14" s="82">
        <v>301336</v>
      </c>
      <c r="J14" s="82">
        <v>120364</v>
      </c>
    </row>
    <row r="15" spans="1:10" s="56" customFormat="1" x14ac:dyDescent="0.3">
      <c r="A15" s="317" t="s">
        <v>63</v>
      </c>
      <c r="B15" s="82">
        <v>88</v>
      </c>
      <c r="C15" s="82">
        <v>30</v>
      </c>
      <c r="D15" s="82">
        <v>1444</v>
      </c>
      <c r="E15" s="82">
        <v>384528</v>
      </c>
      <c r="F15" s="82">
        <v>80771</v>
      </c>
      <c r="G15" s="82">
        <v>15</v>
      </c>
      <c r="H15" s="82">
        <v>189</v>
      </c>
      <c r="I15" s="82">
        <v>39012</v>
      </c>
      <c r="J15" s="82">
        <v>21807</v>
      </c>
    </row>
    <row r="16" spans="1:10" s="56" customFormat="1" x14ac:dyDescent="0.3">
      <c r="A16" s="317" t="s">
        <v>64</v>
      </c>
      <c r="B16" s="82">
        <v>63</v>
      </c>
      <c r="C16" s="82">
        <v>41</v>
      </c>
      <c r="D16" s="82">
        <v>687</v>
      </c>
      <c r="E16" s="82">
        <v>161800</v>
      </c>
      <c r="F16" s="82">
        <v>38700</v>
      </c>
      <c r="G16" s="82">
        <v>26</v>
      </c>
      <c r="H16" s="82">
        <v>425</v>
      </c>
      <c r="I16" s="82">
        <v>90472</v>
      </c>
      <c r="J16" s="82">
        <v>43343</v>
      </c>
    </row>
    <row r="17" spans="1:10" s="56" customFormat="1" x14ac:dyDescent="0.3">
      <c r="A17" s="317" t="s">
        <v>65</v>
      </c>
      <c r="B17" s="82">
        <v>14</v>
      </c>
      <c r="C17" s="82">
        <v>10</v>
      </c>
      <c r="D17" s="82">
        <v>207</v>
      </c>
      <c r="E17" s="82">
        <v>60133</v>
      </c>
      <c r="F17" s="82">
        <v>12499</v>
      </c>
      <c r="G17" s="82">
        <v>6</v>
      </c>
      <c r="H17" s="82">
        <v>36</v>
      </c>
      <c r="I17" s="82" t="s">
        <v>60</v>
      </c>
      <c r="J17" s="82" t="s">
        <v>60</v>
      </c>
    </row>
    <row r="18" spans="1:10" s="56" customFormat="1" x14ac:dyDescent="0.3">
      <c r="A18" s="317" t="s">
        <v>66</v>
      </c>
      <c r="B18" s="82">
        <v>63</v>
      </c>
      <c r="C18" s="82">
        <v>23</v>
      </c>
      <c r="D18" s="82">
        <v>818</v>
      </c>
      <c r="E18" s="82">
        <v>201643</v>
      </c>
      <c r="F18" s="82">
        <v>40973</v>
      </c>
      <c r="G18" s="82">
        <v>15</v>
      </c>
      <c r="H18" s="82">
        <v>332</v>
      </c>
      <c r="I18" s="82">
        <v>72146</v>
      </c>
      <c r="J18" s="82">
        <v>23405</v>
      </c>
    </row>
    <row r="19" spans="1:10" s="56" customFormat="1" x14ac:dyDescent="0.3">
      <c r="A19" s="317" t="s">
        <v>67</v>
      </c>
      <c r="B19" s="82">
        <v>148</v>
      </c>
      <c r="C19" s="82">
        <v>85</v>
      </c>
      <c r="D19" s="82">
        <v>1868</v>
      </c>
      <c r="E19" s="82">
        <v>474000</v>
      </c>
      <c r="F19" s="82">
        <v>105075</v>
      </c>
      <c r="G19" s="82">
        <v>38</v>
      </c>
      <c r="H19" s="82">
        <v>704</v>
      </c>
      <c r="I19" s="82">
        <v>184126</v>
      </c>
      <c r="J19" s="82">
        <v>64882</v>
      </c>
    </row>
    <row r="20" spans="1:10" s="56" customFormat="1" x14ac:dyDescent="0.3">
      <c r="A20" s="317" t="s">
        <v>68</v>
      </c>
      <c r="B20" s="82">
        <v>38</v>
      </c>
      <c r="C20" s="82">
        <v>29</v>
      </c>
      <c r="D20" s="82">
        <v>636</v>
      </c>
      <c r="E20" s="82">
        <v>152766</v>
      </c>
      <c r="F20" s="82">
        <v>31801</v>
      </c>
      <c r="G20" s="82">
        <v>16</v>
      </c>
      <c r="H20" s="82">
        <v>367</v>
      </c>
      <c r="I20" s="82">
        <v>91827</v>
      </c>
      <c r="J20" s="82">
        <v>26035</v>
      </c>
    </row>
    <row r="21" spans="1:10" s="56" customFormat="1" x14ac:dyDescent="0.3">
      <c r="A21" s="317" t="s">
        <v>69</v>
      </c>
      <c r="B21" s="82">
        <v>169</v>
      </c>
      <c r="C21" s="82">
        <v>111</v>
      </c>
      <c r="D21" s="82">
        <v>2153</v>
      </c>
      <c r="E21" s="82">
        <v>518929</v>
      </c>
      <c r="F21" s="82">
        <v>139992</v>
      </c>
      <c r="G21" s="82">
        <v>60</v>
      </c>
      <c r="H21" s="82">
        <v>787</v>
      </c>
      <c r="I21" s="82">
        <v>194004</v>
      </c>
      <c r="J21" s="82">
        <v>70628</v>
      </c>
    </row>
    <row r="22" spans="1:10" s="56" customFormat="1" x14ac:dyDescent="0.3">
      <c r="A22" s="317" t="s">
        <v>70</v>
      </c>
      <c r="B22" s="82">
        <v>328</v>
      </c>
      <c r="C22" s="82">
        <v>236</v>
      </c>
      <c r="D22" s="82">
        <v>6343</v>
      </c>
      <c r="E22" s="82">
        <v>1650294</v>
      </c>
      <c r="F22" s="82">
        <v>414835</v>
      </c>
      <c r="G22" s="82">
        <v>83</v>
      </c>
      <c r="H22" s="82">
        <v>1076</v>
      </c>
      <c r="I22" s="82">
        <v>284777</v>
      </c>
      <c r="J22" s="82">
        <v>116836</v>
      </c>
    </row>
    <row r="23" spans="1:10" s="56" customFormat="1" x14ac:dyDescent="0.3">
      <c r="A23" s="317" t="s">
        <v>71</v>
      </c>
      <c r="B23" s="82">
        <v>86</v>
      </c>
      <c r="C23" s="82">
        <v>58</v>
      </c>
      <c r="D23" s="82">
        <v>1295</v>
      </c>
      <c r="E23" s="82">
        <v>304466</v>
      </c>
      <c r="F23" s="82">
        <v>80434</v>
      </c>
      <c r="G23" s="82">
        <v>17</v>
      </c>
      <c r="H23" s="82">
        <v>203</v>
      </c>
      <c r="I23" s="82">
        <v>50970</v>
      </c>
      <c r="J23" s="82">
        <v>13200</v>
      </c>
    </row>
    <row r="24" spans="1:10" s="56" customFormat="1" x14ac:dyDescent="0.3">
      <c r="A24" s="317" t="s">
        <v>72</v>
      </c>
      <c r="B24" s="82">
        <v>21</v>
      </c>
      <c r="C24" s="82">
        <v>15</v>
      </c>
      <c r="D24" s="82">
        <v>513</v>
      </c>
      <c r="E24" s="82">
        <v>104992</v>
      </c>
      <c r="F24" s="82">
        <v>22657</v>
      </c>
      <c r="G24" s="82">
        <v>2</v>
      </c>
      <c r="H24" s="82">
        <v>90</v>
      </c>
      <c r="I24" s="82" t="s">
        <v>60</v>
      </c>
      <c r="J24" s="82" t="s">
        <v>60</v>
      </c>
    </row>
    <row r="25" spans="1:10" s="56" customFormat="1" x14ac:dyDescent="0.3">
      <c r="A25" s="317" t="s">
        <v>73</v>
      </c>
      <c r="B25" s="82">
        <v>76</v>
      </c>
      <c r="C25" s="82">
        <v>63</v>
      </c>
      <c r="D25" s="82">
        <v>1541</v>
      </c>
      <c r="E25" s="82">
        <v>388699</v>
      </c>
      <c r="F25" s="82">
        <v>59998</v>
      </c>
      <c r="G25" s="82">
        <v>29</v>
      </c>
      <c r="H25" s="82">
        <v>434</v>
      </c>
      <c r="I25" s="82">
        <v>99260</v>
      </c>
      <c r="J25" s="82">
        <v>37912</v>
      </c>
    </row>
    <row r="26" spans="1:10" s="56" customFormat="1" x14ac:dyDescent="0.3">
      <c r="A26" s="317" t="s">
        <v>74</v>
      </c>
      <c r="B26" s="82">
        <v>45</v>
      </c>
      <c r="C26" s="82">
        <v>33</v>
      </c>
      <c r="D26" s="82">
        <v>723</v>
      </c>
      <c r="E26" s="82">
        <v>179522</v>
      </c>
      <c r="F26" s="82">
        <v>39709</v>
      </c>
      <c r="G26" s="82">
        <v>17</v>
      </c>
      <c r="H26" s="82">
        <v>349</v>
      </c>
      <c r="I26" s="82">
        <v>80470</v>
      </c>
      <c r="J26" s="82">
        <v>27861</v>
      </c>
    </row>
    <row r="27" spans="1:10" s="56" customFormat="1" x14ac:dyDescent="0.3">
      <c r="A27" s="317" t="s">
        <v>75</v>
      </c>
      <c r="B27" s="82">
        <v>91</v>
      </c>
      <c r="C27" s="82">
        <v>26</v>
      </c>
      <c r="D27" s="82">
        <v>803</v>
      </c>
      <c r="E27" s="82">
        <v>188716</v>
      </c>
      <c r="F27" s="82">
        <v>50607</v>
      </c>
      <c r="G27" s="82">
        <v>15</v>
      </c>
      <c r="H27" s="82">
        <v>180</v>
      </c>
      <c r="I27" s="82">
        <v>37070</v>
      </c>
      <c r="J27" s="82">
        <v>22923</v>
      </c>
    </row>
    <row r="28" spans="1:10" s="56" customFormat="1" x14ac:dyDescent="0.3">
      <c r="A28" s="317" t="s">
        <v>76</v>
      </c>
      <c r="B28" s="82">
        <v>48</v>
      </c>
      <c r="C28" s="82">
        <v>30</v>
      </c>
      <c r="D28" s="82">
        <v>659</v>
      </c>
      <c r="E28" s="82">
        <v>158545</v>
      </c>
      <c r="F28" s="82">
        <v>32516</v>
      </c>
      <c r="G28" s="82">
        <v>19</v>
      </c>
      <c r="H28" s="82">
        <v>356</v>
      </c>
      <c r="I28" s="82">
        <v>85592</v>
      </c>
      <c r="J28" s="82">
        <v>30783</v>
      </c>
    </row>
    <row r="29" spans="1:10" s="56" customFormat="1" ht="20.399999999999999" customHeight="1" x14ac:dyDescent="0.3">
      <c r="A29" s="604" t="s">
        <v>691</v>
      </c>
      <c r="B29" s="604"/>
      <c r="C29" s="604"/>
      <c r="D29" s="604"/>
      <c r="E29" s="604"/>
      <c r="F29" s="604"/>
      <c r="G29" s="604"/>
      <c r="H29" s="604"/>
      <c r="I29" s="604"/>
      <c r="J29" s="605"/>
    </row>
    <row r="30" spans="1:10" s="56" customFormat="1" x14ac:dyDescent="0.3">
      <c r="A30" s="323" t="s">
        <v>33</v>
      </c>
      <c r="B30" s="89">
        <v>534</v>
      </c>
      <c r="C30" s="89">
        <v>416</v>
      </c>
      <c r="D30" s="89">
        <v>13935</v>
      </c>
      <c r="E30" s="89">
        <v>3587236</v>
      </c>
      <c r="F30" s="89">
        <v>813102</v>
      </c>
      <c r="G30" s="89">
        <v>185</v>
      </c>
      <c r="H30" s="89">
        <v>3566</v>
      </c>
      <c r="I30" s="89">
        <v>909734</v>
      </c>
      <c r="J30" s="89">
        <v>320748</v>
      </c>
    </row>
    <row r="31" spans="1:10" s="56" customFormat="1" x14ac:dyDescent="0.3">
      <c r="A31" s="317" t="s">
        <v>61</v>
      </c>
      <c r="B31" s="82">
        <v>83</v>
      </c>
      <c r="C31" s="82">
        <v>63</v>
      </c>
      <c r="D31" s="82">
        <v>2120</v>
      </c>
      <c r="E31" s="82">
        <v>514797</v>
      </c>
      <c r="F31" s="82">
        <v>134983</v>
      </c>
      <c r="G31" s="82">
        <v>32</v>
      </c>
      <c r="H31" s="82">
        <v>592</v>
      </c>
      <c r="I31" s="82">
        <v>148291</v>
      </c>
      <c r="J31" s="82">
        <v>58261</v>
      </c>
    </row>
    <row r="32" spans="1:10" s="56" customFormat="1" x14ac:dyDescent="0.3">
      <c r="A32" s="317" t="s">
        <v>62</v>
      </c>
      <c r="B32" s="82">
        <v>145</v>
      </c>
      <c r="C32" s="82">
        <v>111</v>
      </c>
      <c r="D32" s="82">
        <v>2800</v>
      </c>
      <c r="E32" s="82">
        <v>738151</v>
      </c>
      <c r="F32" s="82">
        <v>188986</v>
      </c>
      <c r="G32" s="82">
        <v>50</v>
      </c>
      <c r="H32" s="82">
        <v>883</v>
      </c>
      <c r="I32" s="82">
        <v>216604</v>
      </c>
      <c r="J32" s="82">
        <v>83045</v>
      </c>
    </row>
    <row r="33" spans="1:10" s="56" customFormat="1" x14ac:dyDescent="0.3">
      <c r="A33" s="317" t="s">
        <v>63</v>
      </c>
      <c r="B33" s="82">
        <v>4</v>
      </c>
      <c r="C33" s="82">
        <v>3</v>
      </c>
      <c r="D33" s="82">
        <v>918</v>
      </c>
      <c r="E33" s="82">
        <v>251861</v>
      </c>
      <c r="F33" s="82">
        <v>48177</v>
      </c>
      <c r="G33" s="82">
        <v>1</v>
      </c>
      <c r="H33" s="82">
        <v>9</v>
      </c>
      <c r="I33" s="82" t="s">
        <v>60</v>
      </c>
      <c r="J33" s="82" t="s">
        <v>60</v>
      </c>
    </row>
    <row r="34" spans="1:10" s="56" customFormat="1" x14ac:dyDescent="0.3">
      <c r="A34" s="317" t="s">
        <v>64</v>
      </c>
      <c r="B34" s="82">
        <v>22</v>
      </c>
      <c r="C34" s="82">
        <v>20</v>
      </c>
      <c r="D34" s="82">
        <v>359</v>
      </c>
      <c r="E34" s="82">
        <v>91287</v>
      </c>
      <c r="F34" s="82">
        <v>19065</v>
      </c>
      <c r="G34" s="82">
        <v>9</v>
      </c>
      <c r="H34" s="82">
        <v>140</v>
      </c>
      <c r="I34" s="82">
        <v>37431</v>
      </c>
      <c r="J34" s="82">
        <v>14221</v>
      </c>
    </row>
    <row r="35" spans="1:10" s="56" customFormat="1" x14ac:dyDescent="0.3">
      <c r="A35" s="317" t="s">
        <v>65</v>
      </c>
      <c r="B35" s="82">
        <v>5</v>
      </c>
      <c r="C35" s="82">
        <v>5</v>
      </c>
      <c r="D35" s="82">
        <v>136</v>
      </c>
      <c r="E35" s="82" t="s">
        <v>60</v>
      </c>
      <c r="F35" s="82" t="s">
        <v>60</v>
      </c>
      <c r="G35" s="82">
        <v>1</v>
      </c>
      <c r="H35" s="82">
        <v>6</v>
      </c>
      <c r="I35" s="82" t="s">
        <v>60</v>
      </c>
      <c r="J35" s="82" t="s">
        <v>60</v>
      </c>
    </row>
    <row r="36" spans="1:10" s="56" customFormat="1" x14ac:dyDescent="0.3">
      <c r="A36" s="317" t="s">
        <v>66</v>
      </c>
      <c r="B36" s="82">
        <v>2</v>
      </c>
      <c r="C36" s="82">
        <v>1</v>
      </c>
      <c r="D36" s="82">
        <v>249</v>
      </c>
      <c r="E36" s="82" t="s">
        <v>60</v>
      </c>
      <c r="F36" s="82" t="s">
        <v>60</v>
      </c>
      <c r="G36" s="82" t="s">
        <v>980</v>
      </c>
      <c r="H36" s="82" t="s">
        <v>980</v>
      </c>
      <c r="I36" s="82" t="s">
        <v>980</v>
      </c>
      <c r="J36" s="82" t="s">
        <v>980</v>
      </c>
    </row>
    <row r="37" spans="1:10" s="56" customFormat="1" ht="16.2" customHeight="1" x14ac:dyDescent="0.3">
      <c r="A37" s="317" t="s">
        <v>67</v>
      </c>
      <c r="B37" s="82">
        <v>46</v>
      </c>
      <c r="C37" s="82">
        <v>33</v>
      </c>
      <c r="D37" s="82">
        <v>860</v>
      </c>
      <c r="E37" s="82">
        <v>220998</v>
      </c>
      <c r="F37" s="82">
        <v>52503</v>
      </c>
      <c r="G37" s="82">
        <v>11</v>
      </c>
      <c r="H37" s="82">
        <v>253</v>
      </c>
      <c r="I37" s="82">
        <v>77432</v>
      </c>
      <c r="J37" s="82">
        <v>28339</v>
      </c>
    </row>
    <row r="38" spans="1:10" s="56" customFormat="1" x14ac:dyDescent="0.3">
      <c r="A38" s="317" t="s">
        <v>68</v>
      </c>
      <c r="B38" s="82">
        <v>8</v>
      </c>
      <c r="C38" s="82">
        <v>7</v>
      </c>
      <c r="D38" s="82">
        <v>265</v>
      </c>
      <c r="E38" s="82">
        <v>66025</v>
      </c>
      <c r="F38" s="82">
        <v>14428</v>
      </c>
      <c r="G38" s="82">
        <v>2</v>
      </c>
      <c r="H38" s="82">
        <v>48</v>
      </c>
      <c r="I38" s="82" t="s">
        <v>60</v>
      </c>
      <c r="J38" s="82" t="s">
        <v>60</v>
      </c>
    </row>
    <row r="39" spans="1:10" s="56" customFormat="1" x14ac:dyDescent="0.3">
      <c r="A39" s="317" t="s">
        <v>69</v>
      </c>
      <c r="B39" s="82">
        <v>46</v>
      </c>
      <c r="C39" s="82">
        <v>40</v>
      </c>
      <c r="D39" s="82">
        <v>1009</v>
      </c>
      <c r="E39" s="82">
        <v>248139</v>
      </c>
      <c r="F39" s="82">
        <v>64019</v>
      </c>
      <c r="G39" s="82">
        <v>23</v>
      </c>
      <c r="H39" s="82">
        <v>355</v>
      </c>
      <c r="I39" s="82">
        <v>90300</v>
      </c>
      <c r="J39" s="82">
        <v>30254</v>
      </c>
    </row>
    <row r="40" spans="1:10" s="56" customFormat="1" x14ac:dyDescent="0.3">
      <c r="A40" s="317" t="s">
        <v>70</v>
      </c>
      <c r="B40" s="82">
        <v>75</v>
      </c>
      <c r="C40" s="82">
        <v>47</v>
      </c>
      <c r="D40" s="82">
        <v>2325</v>
      </c>
      <c r="E40" s="82">
        <v>622469</v>
      </c>
      <c r="F40" s="82">
        <v>126418</v>
      </c>
      <c r="G40" s="82">
        <v>19</v>
      </c>
      <c r="H40" s="82">
        <v>467</v>
      </c>
      <c r="I40" s="82">
        <v>135315</v>
      </c>
      <c r="J40" s="82">
        <v>38572</v>
      </c>
    </row>
    <row r="41" spans="1:10" s="56" customFormat="1" x14ac:dyDescent="0.3">
      <c r="A41" s="317" t="s">
        <v>71</v>
      </c>
      <c r="B41" s="82">
        <v>17</v>
      </c>
      <c r="C41" s="82">
        <v>15</v>
      </c>
      <c r="D41" s="82">
        <v>519</v>
      </c>
      <c r="E41" s="82">
        <v>135549</v>
      </c>
      <c r="F41" s="82">
        <v>38023</v>
      </c>
      <c r="G41" s="82">
        <v>3</v>
      </c>
      <c r="H41" s="82">
        <v>76</v>
      </c>
      <c r="I41" s="82" t="s">
        <v>60</v>
      </c>
      <c r="J41" s="82" t="s">
        <v>60</v>
      </c>
    </row>
    <row r="42" spans="1:10" s="56" customFormat="1" x14ac:dyDescent="0.3">
      <c r="A42" s="317" t="s">
        <v>72</v>
      </c>
      <c r="B42" s="82">
        <v>8</v>
      </c>
      <c r="C42" s="82">
        <v>7</v>
      </c>
      <c r="D42" s="82">
        <v>340</v>
      </c>
      <c r="E42" s="82">
        <v>74550</v>
      </c>
      <c r="F42" s="82">
        <v>13357</v>
      </c>
      <c r="G42" s="82">
        <v>1</v>
      </c>
      <c r="H42" s="82">
        <v>86</v>
      </c>
      <c r="I42" s="82" t="s">
        <v>60</v>
      </c>
      <c r="J42" s="82" t="s">
        <v>60</v>
      </c>
    </row>
    <row r="43" spans="1:10" s="56" customFormat="1" x14ac:dyDescent="0.3">
      <c r="A43" s="317" t="s">
        <v>73</v>
      </c>
      <c r="B43" s="82">
        <v>34</v>
      </c>
      <c r="C43" s="82">
        <v>32</v>
      </c>
      <c r="D43" s="82">
        <v>913</v>
      </c>
      <c r="E43" s="82">
        <v>240071</v>
      </c>
      <c r="F43" s="82">
        <v>32621</v>
      </c>
      <c r="G43" s="82">
        <v>15</v>
      </c>
      <c r="H43" s="82">
        <v>263</v>
      </c>
      <c r="I43" s="82">
        <v>62191</v>
      </c>
      <c r="J43" s="82">
        <v>16105</v>
      </c>
    </row>
    <row r="44" spans="1:10" s="56" customFormat="1" x14ac:dyDescent="0.3">
      <c r="A44" s="317" t="s">
        <v>74</v>
      </c>
      <c r="B44" s="82">
        <v>12</v>
      </c>
      <c r="C44" s="82">
        <v>10</v>
      </c>
      <c r="D44" s="82">
        <v>369</v>
      </c>
      <c r="E44" s="82">
        <v>99104</v>
      </c>
      <c r="F44" s="82">
        <v>19141</v>
      </c>
      <c r="G44" s="82">
        <v>8</v>
      </c>
      <c r="H44" s="82">
        <v>250</v>
      </c>
      <c r="I44" s="82">
        <v>59228</v>
      </c>
      <c r="J44" s="82">
        <v>18682</v>
      </c>
    </row>
    <row r="45" spans="1:10" s="56" customFormat="1" x14ac:dyDescent="0.3">
      <c r="A45" s="317" t="s">
        <v>75</v>
      </c>
      <c r="B45" s="82">
        <v>13</v>
      </c>
      <c r="C45" s="82">
        <v>9</v>
      </c>
      <c r="D45" s="82">
        <v>454</v>
      </c>
      <c r="E45" s="82">
        <v>112504</v>
      </c>
      <c r="F45" s="82">
        <v>28366</v>
      </c>
      <c r="G45" s="82">
        <v>5</v>
      </c>
      <c r="H45" s="82">
        <v>58</v>
      </c>
      <c r="I45" s="82">
        <v>10347</v>
      </c>
      <c r="J45" s="82">
        <v>5663</v>
      </c>
    </row>
    <row r="46" spans="1:10" s="56" customFormat="1" x14ac:dyDescent="0.3">
      <c r="A46" s="317" t="s">
        <v>76</v>
      </c>
      <c r="B46" s="82">
        <v>14</v>
      </c>
      <c r="C46" s="82">
        <v>13</v>
      </c>
      <c r="D46" s="82">
        <v>299</v>
      </c>
      <c r="E46" s="82">
        <v>67558</v>
      </c>
      <c r="F46" s="82">
        <v>13753</v>
      </c>
      <c r="G46" s="82">
        <v>5</v>
      </c>
      <c r="H46" s="82">
        <v>80</v>
      </c>
      <c r="I46" s="82">
        <v>18841</v>
      </c>
      <c r="J46" s="82">
        <v>8536</v>
      </c>
    </row>
    <row r="47" spans="1:10" s="56" customFormat="1" ht="20.399999999999999" customHeight="1" x14ac:dyDescent="0.3">
      <c r="A47" s="604" t="s">
        <v>692</v>
      </c>
      <c r="B47" s="604"/>
      <c r="C47" s="604"/>
      <c r="D47" s="604"/>
      <c r="E47" s="604"/>
      <c r="F47" s="604"/>
      <c r="G47" s="604"/>
      <c r="H47" s="604"/>
      <c r="I47" s="604"/>
      <c r="J47" s="605"/>
    </row>
    <row r="48" spans="1:10" s="56" customFormat="1" x14ac:dyDescent="0.3">
      <c r="A48" s="324" t="s">
        <v>33</v>
      </c>
      <c r="B48" s="89">
        <v>590</v>
      </c>
      <c r="C48" s="89">
        <v>404</v>
      </c>
      <c r="D48" s="89">
        <v>7568</v>
      </c>
      <c r="E48" s="89">
        <v>1835597</v>
      </c>
      <c r="F48" s="89">
        <v>500492</v>
      </c>
      <c r="G48" s="89">
        <v>162</v>
      </c>
      <c r="H48" s="89">
        <v>1941</v>
      </c>
      <c r="I48" s="89">
        <v>488994</v>
      </c>
      <c r="J48" s="89">
        <v>196690</v>
      </c>
    </row>
    <row r="49" spans="1:10" s="56" customFormat="1" x14ac:dyDescent="0.3">
      <c r="A49" s="317" t="s">
        <v>61</v>
      </c>
      <c r="B49" s="82">
        <v>52</v>
      </c>
      <c r="C49" s="82">
        <v>23</v>
      </c>
      <c r="D49" s="82">
        <v>405</v>
      </c>
      <c r="E49" s="82">
        <v>102690</v>
      </c>
      <c r="F49" s="82">
        <v>28225</v>
      </c>
      <c r="G49" s="82">
        <v>12</v>
      </c>
      <c r="H49" s="82">
        <v>224</v>
      </c>
      <c r="I49" s="82">
        <v>64815</v>
      </c>
      <c r="J49" s="82">
        <v>19162</v>
      </c>
    </row>
    <row r="50" spans="1:10" s="56" customFormat="1" x14ac:dyDescent="0.3">
      <c r="A50" s="317" t="s">
        <v>62</v>
      </c>
      <c r="B50" s="82">
        <v>44</v>
      </c>
      <c r="C50" s="82">
        <v>26</v>
      </c>
      <c r="D50" s="82">
        <v>483</v>
      </c>
      <c r="E50" s="82">
        <v>107461</v>
      </c>
      <c r="F50" s="82">
        <v>24530</v>
      </c>
      <c r="G50" s="82">
        <v>8</v>
      </c>
      <c r="H50" s="82">
        <v>62</v>
      </c>
      <c r="I50" s="82">
        <v>13347</v>
      </c>
      <c r="J50" s="82">
        <v>6469</v>
      </c>
    </row>
    <row r="51" spans="1:10" s="56" customFormat="1" x14ac:dyDescent="0.3">
      <c r="A51" s="317" t="s">
        <v>63</v>
      </c>
      <c r="B51" s="82">
        <v>30</v>
      </c>
      <c r="C51" s="82">
        <v>20</v>
      </c>
      <c r="D51" s="82">
        <v>375</v>
      </c>
      <c r="E51" s="82">
        <v>94447</v>
      </c>
      <c r="F51" s="82">
        <v>25896</v>
      </c>
      <c r="G51" s="82">
        <v>5</v>
      </c>
      <c r="H51" s="82">
        <v>58</v>
      </c>
      <c r="I51" s="82" t="s">
        <v>60</v>
      </c>
      <c r="J51" s="82" t="s">
        <v>60</v>
      </c>
    </row>
    <row r="52" spans="1:10" s="56" customFormat="1" x14ac:dyDescent="0.3">
      <c r="A52" s="317" t="s">
        <v>64</v>
      </c>
      <c r="B52" s="82">
        <v>12</v>
      </c>
      <c r="C52" s="82">
        <v>6</v>
      </c>
      <c r="D52" s="82">
        <v>65</v>
      </c>
      <c r="E52" s="82">
        <v>16319</v>
      </c>
      <c r="F52" s="82">
        <v>3810</v>
      </c>
      <c r="G52" s="82">
        <v>8</v>
      </c>
      <c r="H52" s="82">
        <v>94</v>
      </c>
      <c r="I52" s="82">
        <v>19757</v>
      </c>
      <c r="J52" s="82">
        <v>8961</v>
      </c>
    </row>
    <row r="53" spans="1:10" s="56" customFormat="1" x14ac:dyDescent="0.3">
      <c r="A53" s="317" t="s">
        <v>65</v>
      </c>
      <c r="B53" s="82">
        <v>4</v>
      </c>
      <c r="C53" s="82">
        <v>3</v>
      </c>
      <c r="D53" s="82">
        <v>53</v>
      </c>
      <c r="E53" s="82" t="s">
        <v>60</v>
      </c>
      <c r="F53" s="82" t="s">
        <v>60</v>
      </c>
      <c r="G53" s="82">
        <v>1</v>
      </c>
      <c r="H53" s="82">
        <v>4</v>
      </c>
      <c r="I53" s="82" t="s">
        <v>60</v>
      </c>
      <c r="J53" s="82" t="s">
        <v>60</v>
      </c>
    </row>
    <row r="54" spans="1:10" s="56" customFormat="1" x14ac:dyDescent="0.3">
      <c r="A54" s="317" t="s">
        <v>66</v>
      </c>
      <c r="B54" s="82">
        <v>12</v>
      </c>
      <c r="C54" s="82">
        <v>11</v>
      </c>
      <c r="D54" s="82">
        <v>209</v>
      </c>
      <c r="E54" s="82" t="s">
        <v>60</v>
      </c>
      <c r="F54" s="82" t="s">
        <v>60</v>
      </c>
      <c r="G54" s="82">
        <v>6</v>
      </c>
      <c r="H54" s="82">
        <v>136</v>
      </c>
      <c r="I54" s="82">
        <v>33751</v>
      </c>
      <c r="J54" s="82">
        <v>6521</v>
      </c>
    </row>
    <row r="55" spans="1:10" s="56" customFormat="1" x14ac:dyDescent="0.3">
      <c r="A55" s="317" t="s">
        <v>67</v>
      </c>
      <c r="B55" s="82">
        <v>36</v>
      </c>
      <c r="C55" s="82">
        <v>29</v>
      </c>
      <c r="D55" s="82">
        <v>369</v>
      </c>
      <c r="E55" s="82">
        <v>95521</v>
      </c>
      <c r="F55" s="82">
        <v>24787</v>
      </c>
      <c r="G55" s="82">
        <v>15</v>
      </c>
      <c r="H55" s="82">
        <v>192</v>
      </c>
      <c r="I55" s="82">
        <v>46186</v>
      </c>
      <c r="J55" s="82">
        <v>16433</v>
      </c>
    </row>
    <row r="56" spans="1:10" s="56" customFormat="1" x14ac:dyDescent="0.3">
      <c r="A56" s="317" t="s">
        <v>68</v>
      </c>
      <c r="B56" s="82">
        <v>8</v>
      </c>
      <c r="C56" s="82">
        <v>7</v>
      </c>
      <c r="D56" s="82">
        <v>97</v>
      </c>
      <c r="E56" s="82">
        <v>24372</v>
      </c>
      <c r="F56" s="82">
        <v>5911</v>
      </c>
      <c r="G56" s="82">
        <v>5</v>
      </c>
      <c r="H56" s="82">
        <v>100</v>
      </c>
      <c r="I56" s="82">
        <v>27659</v>
      </c>
      <c r="J56" s="82">
        <v>9210</v>
      </c>
    </row>
    <row r="57" spans="1:10" s="56" customFormat="1" x14ac:dyDescent="0.3">
      <c r="A57" s="317" t="s">
        <v>69</v>
      </c>
      <c r="B57" s="82">
        <v>60</v>
      </c>
      <c r="C57" s="82">
        <v>44</v>
      </c>
      <c r="D57" s="82">
        <v>737</v>
      </c>
      <c r="E57" s="82">
        <v>174192</v>
      </c>
      <c r="F57" s="82">
        <v>50980</v>
      </c>
      <c r="G57" s="82">
        <v>22</v>
      </c>
      <c r="H57" s="82">
        <v>273</v>
      </c>
      <c r="I57" s="82">
        <v>71091</v>
      </c>
      <c r="J57" s="82">
        <v>29287</v>
      </c>
    </row>
    <row r="58" spans="1:10" s="56" customFormat="1" x14ac:dyDescent="0.3">
      <c r="A58" s="317" t="s">
        <v>70</v>
      </c>
      <c r="B58" s="82">
        <v>202</v>
      </c>
      <c r="C58" s="82">
        <v>156</v>
      </c>
      <c r="D58" s="82">
        <v>3407</v>
      </c>
      <c r="E58" s="82">
        <v>857638</v>
      </c>
      <c r="F58" s="82">
        <v>240771</v>
      </c>
      <c r="G58" s="82">
        <v>53</v>
      </c>
      <c r="H58" s="82">
        <v>494</v>
      </c>
      <c r="I58" s="82">
        <v>120967</v>
      </c>
      <c r="J58" s="82">
        <v>67347</v>
      </c>
    </row>
    <row r="59" spans="1:10" s="56" customFormat="1" x14ac:dyDescent="0.3">
      <c r="A59" s="317" t="s">
        <v>71</v>
      </c>
      <c r="B59" s="82">
        <v>49</v>
      </c>
      <c r="C59" s="82">
        <v>40</v>
      </c>
      <c r="D59" s="82">
        <v>729</v>
      </c>
      <c r="E59" s="82">
        <v>158446</v>
      </c>
      <c r="F59" s="82">
        <v>41327</v>
      </c>
      <c r="G59" s="82">
        <v>13</v>
      </c>
      <c r="H59" s="82">
        <v>123</v>
      </c>
      <c r="I59" s="82">
        <v>34221</v>
      </c>
      <c r="J59" s="82">
        <v>8359</v>
      </c>
    </row>
    <row r="60" spans="1:10" s="56" customFormat="1" x14ac:dyDescent="0.3">
      <c r="A60" s="317" t="s">
        <v>72</v>
      </c>
      <c r="B60" s="82">
        <v>11</v>
      </c>
      <c r="C60" s="82">
        <v>8</v>
      </c>
      <c r="D60" s="82">
        <v>173</v>
      </c>
      <c r="E60" s="82">
        <v>30442</v>
      </c>
      <c r="F60" s="82">
        <v>9300</v>
      </c>
      <c r="G60" s="82">
        <v>1</v>
      </c>
      <c r="H60" s="82">
        <v>4</v>
      </c>
      <c r="I60" s="82" t="s">
        <v>60</v>
      </c>
      <c r="J60" s="82" t="s">
        <v>60</v>
      </c>
    </row>
    <row r="61" spans="1:10" s="56" customFormat="1" x14ac:dyDescent="0.3">
      <c r="A61" s="317" t="s">
        <v>73</v>
      </c>
      <c r="B61" s="82">
        <v>14</v>
      </c>
      <c r="C61" s="82">
        <v>10</v>
      </c>
      <c r="D61" s="82">
        <v>127</v>
      </c>
      <c r="E61" s="82">
        <v>30550</v>
      </c>
      <c r="F61" s="82">
        <v>7510</v>
      </c>
      <c r="G61" s="82">
        <v>3</v>
      </c>
      <c r="H61" s="82">
        <v>19</v>
      </c>
      <c r="I61" s="82">
        <v>4202</v>
      </c>
      <c r="J61" s="82">
        <v>2428</v>
      </c>
    </row>
    <row r="62" spans="1:10" s="56" customFormat="1" x14ac:dyDescent="0.3">
      <c r="A62" s="317" t="s">
        <v>74</v>
      </c>
      <c r="B62" s="82">
        <v>16</v>
      </c>
      <c r="C62" s="82">
        <v>10</v>
      </c>
      <c r="D62" s="82">
        <v>155</v>
      </c>
      <c r="E62" s="82">
        <v>38620</v>
      </c>
      <c r="F62" s="82">
        <v>10894</v>
      </c>
      <c r="G62" s="82">
        <v>4</v>
      </c>
      <c r="H62" s="82">
        <v>51</v>
      </c>
      <c r="I62" s="82">
        <v>11132</v>
      </c>
      <c r="J62" s="82">
        <v>4131</v>
      </c>
    </row>
    <row r="63" spans="1:10" s="56" customFormat="1" x14ac:dyDescent="0.3">
      <c r="A63" s="317" t="s">
        <v>75</v>
      </c>
      <c r="B63" s="82">
        <v>30</v>
      </c>
      <c r="C63" s="82">
        <v>6</v>
      </c>
      <c r="D63" s="82">
        <v>83</v>
      </c>
      <c r="E63" s="82">
        <v>21017</v>
      </c>
      <c r="F63" s="82">
        <v>6484</v>
      </c>
      <c r="G63" s="82">
        <v>2</v>
      </c>
      <c r="H63" s="82">
        <v>23</v>
      </c>
      <c r="I63" s="82" t="s">
        <v>60</v>
      </c>
      <c r="J63" s="82" t="s">
        <v>60</v>
      </c>
    </row>
    <row r="64" spans="1:10" s="56" customFormat="1" x14ac:dyDescent="0.3">
      <c r="A64" s="317" t="s">
        <v>76</v>
      </c>
      <c r="B64" s="82">
        <v>10</v>
      </c>
      <c r="C64" s="82">
        <v>5</v>
      </c>
      <c r="D64" s="82">
        <v>101</v>
      </c>
      <c r="E64" s="82">
        <v>25938</v>
      </c>
      <c r="F64" s="82">
        <v>7552</v>
      </c>
      <c r="G64" s="82">
        <v>4</v>
      </c>
      <c r="H64" s="82">
        <v>84</v>
      </c>
      <c r="I64" s="82">
        <v>22651</v>
      </c>
      <c r="J64" s="82">
        <v>7436</v>
      </c>
    </row>
    <row r="65" spans="1:10" s="56" customFormat="1" ht="20.399999999999999" customHeight="1" x14ac:dyDescent="0.3">
      <c r="A65" s="604" t="s">
        <v>276</v>
      </c>
      <c r="B65" s="604"/>
      <c r="C65" s="604"/>
      <c r="D65" s="604"/>
      <c r="E65" s="604"/>
      <c r="F65" s="604"/>
      <c r="G65" s="604"/>
      <c r="H65" s="604"/>
      <c r="I65" s="604"/>
      <c r="J65" s="605"/>
    </row>
    <row r="66" spans="1:10" s="56" customFormat="1" x14ac:dyDescent="0.3">
      <c r="A66" s="324" t="s">
        <v>33</v>
      </c>
      <c r="B66" s="89">
        <v>750</v>
      </c>
      <c r="C66" s="89">
        <v>248</v>
      </c>
      <c r="D66" s="89">
        <v>4655</v>
      </c>
      <c r="E66" s="89">
        <v>1121285</v>
      </c>
      <c r="F66" s="89">
        <v>248342</v>
      </c>
      <c r="G66" s="89">
        <v>154</v>
      </c>
      <c r="H66" s="89">
        <v>2293</v>
      </c>
      <c r="I66" s="89">
        <v>495734</v>
      </c>
      <c r="J66" s="89">
        <v>210725</v>
      </c>
    </row>
    <row r="67" spans="1:10" s="56" customFormat="1" x14ac:dyDescent="0.3">
      <c r="A67" s="317" t="s">
        <v>61</v>
      </c>
      <c r="B67" s="82">
        <v>109</v>
      </c>
      <c r="C67" s="82">
        <v>25</v>
      </c>
      <c r="D67" s="82">
        <v>258</v>
      </c>
      <c r="E67" s="82">
        <v>51112</v>
      </c>
      <c r="F67" s="82">
        <v>13466</v>
      </c>
      <c r="G67" s="82">
        <v>18</v>
      </c>
      <c r="H67" s="82">
        <v>231</v>
      </c>
      <c r="I67" s="82">
        <v>45367</v>
      </c>
      <c r="J67" s="82">
        <v>20231</v>
      </c>
    </row>
    <row r="68" spans="1:10" s="56" customFormat="1" x14ac:dyDescent="0.3">
      <c r="A68" s="317" t="s">
        <v>62</v>
      </c>
      <c r="B68" s="82">
        <v>163</v>
      </c>
      <c r="C68" s="82">
        <v>30</v>
      </c>
      <c r="D68" s="82">
        <v>402</v>
      </c>
      <c r="E68" s="82">
        <v>100874</v>
      </c>
      <c r="F68" s="82">
        <v>21179</v>
      </c>
      <c r="G68" s="82">
        <v>23</v>
      </c>
      <c r="H68" s="82">
        <v>280</v>
      </c>
      <c r="I68" s="82">
        <v>71385</v>
      </c>
      <c r="J68" s="82">
        <v>30850</v>
      </c>
    </row>
    <row r="69" spans="1:10" s="56" customFormat="1" x14ac:dyDescent="0.3">
      <c r="A69" s="317" t="s">
        <v>63</v>
      </c>
      <c r="B69" s="82">
        <v>54</v>
      </c>
      <c r="C69" s="82">
        <v>7</v>
      </c>
      <c r="D69" s="82">
        <v>151</v>
      </c>
      <c r="E69" s="82">
        <v>38220</v>
      </c>
      <c r="F69" s="82">
        <v>6698</v>
      </c>
      <c r="G69" s="82">
        <v>9</v>
      </c>
      <c r="H69" s="82">
        <v>122</v>
      </c>
      <c r="I69" s="82">
        <v>22229</v>
      </c>
      <c r="J69" s="82">
        <v>13318</v>
      </c>
    </row>
    <row r="70" spans="1:10" s="56" customFormat="1" x14ac:dyDescent="0.3">
      <c r="A70" s="317" t="s">
        <v>64</v>
      </c>
      <c r="B70" s="82">
        <v>29</v>
      </c>
      <c r="C70" s="82">
        <v>15</v>
      </c>
      <c r="D70" s="82">
        <v>263</v>
      </c>
      <c r="E70" s="82">
        <v>54194</v>
      </c>
      <c r="F70" s="82">
        <v>15825</v>
      </c>
      <c r="G70" s="82">
        <v>9</v>
      </c>
      <c r="H70" s="82">
        <v>191</v>
      </c>
      <c r="I70" s="82">
        <v>33284</v>
      </c>
      <c r="J70" s="82">
        <v>20161</v>
      </c>
    </row>
    <row r="71" spans="1:10" s="56" customFormat="1" x14ac:dyDescent="0.3">
      <c r="A71" s="317" t="s">
        <v>65</v>
      </c>
      <c r="B71" s="82">
        <v>5</v>
      </c>
      <c r="C71" s="82">
        <v>2</v>
      </c>
      <c r="D71" s="82">
        <v>18</v>
      </c>
      <c r="E71" s="82" t="s">
        <v>60</v>
      </c>
      <c r="F71" s="82" t="s">
        <v>60</v>
      </c>
      <c r="G71" s="82">
        <v>4</v>
      </c>
      <c r="H71" s="82">
        <v>26</v>
      </c>
      <c r="I71" s="82" t="s">
        <v>60</v>
      </c>
      <c r="J71" s="82" t="s">
        <v>60</v>
      </c>
    </row>
    <row r="72" spans="1:10" s="56" customFormat="1" x14ac:dyDescent="0.3">
      <c r="A72" s="317" t="s">
        <v>66</v>
      </c>
      <c r="B72" s="82">
        <v>49</v>
      </c>
      <c r="C72" s="82">
        <v>11</v>
      </c>
      <c r="D72" s="82">
        <v>360</v>
      </c>
      <c r="E72" s="82" t="s">
        <v>60</v>
      </c>
      <c r="F72" s="82" t="s">
        <v>60</v>
      </c>
      <c r="G72" s="82">
        <v>9</v>
      </c>
      <c r="H72" s="82">
        <v>196</v>
      </c>
      <c r="I72" s="82">
        <v>38395</v>
      </c>
      <c r="J72" s="82">
        <v>16884</v>
      </c>
    </row>
    <row r="73" spans="1:10" s="56" customFormat="1" x14ac:dyDescent="0.3">
      <c r="A73" s="317" t="s">
        <v>67</v>
      </c>
      <c r="B73" s="82">
        <v>66</v>
      </c>
      <c r="C73" s="82">
        <v>23</v>
      </c>
      <c r="D73" s="82">
        <v>639</v>
      </c>
      <c r="E73" s="82">
        <v>157481</v>
      </c>
      <c r="F73" s="82">
        <v>27785</v>
      </c>
      <c r="G73" s="82">
        <v>12</v>
      </c>
      <c r="H73" s="82">
        <v>259</v>
      </c>
      <c r="I73" s="82">
        <v>60508</v>
      </c>
      <c r="J73" s="82">
        <v>20110</v>
      </c>
    </row>
    <row r="74" spans="1:10" s="56" customFormat="1" x14ac:dyDescent="0.3">
      <c r="A74" s="317" t="s">
        <v>68</v>
      </c>
      <c r="B74" s="82">
        <v>22</v>
      </c>
      <c r="C74" s="82">
        <v>15</v>
      </c>
      <c r="D74" s="82">
        <v>274</v>
      </c>
      <c r="E74" s="82">
        <v>62369</v>
      </c>
      <c r="F74" s="82">
        <v>11462</v>
      </c>
      <c r="G74" s="82">
        <v>9</v>
      </c>
      <c r="H74" s="82">
        <v>219</v>
      </c>
      <c r="I74" s="82">
        <v>50427</v>
      </c>
      <c r="J74" s="82">
        <v>11939</v>
      </c>
    </row>
    <row r="75" spans="1:10" s="56" customFormat="1" x14ac:dyDescent="0.3">
      <c r="A75" s="317" t="s">
        <v>69</v>
      </c>
      <c r="B75" s="82">
        <v>63</v>
      </c>
      <c r="C75" s="82">
        <v>27</v>
      </c>
      <c r="D75" s="82">
        <v>407</v>
      </c>
      <c r="E75" s="82">
        <v>96598</v>
      </c>
      <c r="F75" s="82">
        <v>24993</v>
      </c>
      <c r="G75" s="82">
        <v>15</v>
      </c>
      <c r="H75" s="82">
        <v>159</v>
      </c>
      <c r="I75" s="82">
        <v>32613</v>
      </c>
      <c r="J75" s="82">
        <v>11087</v>
      </c>
    </row>
    <row r="76" spans="1:10" s="56" customFormat="1" x14ac:dyDescent="0.3">
      <c r="A76" s="317" t="s">
        <v>70</v>
      </c>
      <c r="B76" s="82">
        <v>51</v>
      </c>
      <c r="C76" s="82">
        <v>33</v>
      </c>
      <c r="D76" s="82">
        <v>611</v>
      </c>
      <c r="E76" s="82">
        <v>170187</v>
      </c>
      <c r="F76" s="82">
        <v>47646</v>
      </c>
      <c r="G76" s="82">
        <v>11</v>
      </c>
      <c r="H76" s="82">
        <v>115</v>
      </c>
      <c r="I76" s="82">
        <v>28495</v>
      </c>
      <c r="J76" s="82">
        <v>10917</v>
      </c>
    </row>
    <row r="77" spans="1:10" s="56" customFormat="1" x14ac:dyDescent="0.3">
      <c r="A77" s="317" t="s">
        <v>71</v>
      </c>
      <c r="B77" s="82">
        <v>20</v>
      </c>
      <c r="C77" s="82">
        <v>3</v>
      </c>
      <c r="D77" s="82">
        <v>47</v>
      </c>
      <c r="E77" s="82">
        <v>10471</v>
      </c>
      <c r="F77" s="82">
        <v>1084</v>
      </c>
      <c r="G77" s="82">
        <v>1</v>
      </c>
      <c r="H77" s="82">
        <v>4</v>
      </c>
      <c r="I77" s="82" t="s">
        <v>60</v>
      </c>
      <c r="J77" s="82" t="s">
        <v>60</v>
      </c>
    </row>
    <row r="78" spans="1:10" s="56" customFormat="1" x14ac:dyDescent="0.3">
      <c r="A78" s="317" t="s">
        <v>72</v>
      </c>
      <c r="B78" s="82">
        <v>2</v>
      </c>
      <c r="C78" s="82" t="s">
        <v>980</v>
      </c>
      <c r="D78" s="82" t="s">
        <v>980</v>
      </c>
      <c r="E78" s="82" t="s">
        <v>980</v>
      </c>
      <c r="F78" s="82" t="s">
        <v>980</v>
      </c>
      <c r="G78" s="82" t="s">
        <v>980</v>
      </c>
      <c r="H78" s="82" t="s">
        <v>980</v>
      </c>
      <c r="I78" s="82" t="s">
        <v>980</v>
      </c>
      <c r="J78" s="82" t="s">
        <v>980</v>
      </c>
    </row>
    <row r="79" spans="1:10" s="56" customFormat="1" x14ac:dyDescent="0.3">
      <c r="A79" s="317" t="s">
        <v>73</v>
      </c>
      <c r="B79" s="82">
        <v>28</v>
      </c>
      <c r="C79" s="82">
        <v>21</v>
      </c>
      <c r="D79" s="82">
        <v>501</v>
      </c>
      <c r="E79" s="82">
        <v>118078</v>
      </c>
      <c r="F79" s="82">
        <v>19867</v>
      </c>
      <c r="G79" s="82">
        <v>11</v>
      </c>
      <c r="H79" s="82">
        <v>152</v>
      </c>
      <c r="I79" s="82">
        <v>32867</v>
      </c>
      <c r="J79" s="82">
        <v>19379</v>
      </c>
    </row>
    <row r="80" spans="1:10" s="56" customFormat="1" x14ac:dyDescent="0.3">
      <c r="A80" s="317" t="s">
        <v>74</v>
      </c>
      <c r="B80" s="82">
        <v>17</v>
      </c>
      <c r="C80" s="82">
        <v>13</v>
      </c>
      <c r="D80" s="82">
        <v>199</v>
      </c>
      <c r="E80" s="82">
        <v>41798</v>
      </c>
      <c r="F80" s="82">
        <v>9674</v>
      </c>
      <c r="G80" s="82">
        <v>5</v>
      </c>
      <c r="H80" s="82">
        <v>48</v>
      </c>
      <c r="I80" s="82">
        <v>10110</v>
      </c>
      <c r="J80" s="82">
        <v>5048</v>
      </c>
    </row>
    <row r="81" spans="1:10" s="56" customFormat="1" x14ac:dyDescent="0.3">
      <c r="A81" s="317" t="s">
        <v>75</v>
      </c>
      <c r="B81" s="82">
        <v>48</v>
      </c>
      <c r="C81" s="82">
        <v>11</v>
      </c>
      <c r="D81" s="82">
        <v>266</v>
      </c>
      <c r="E81" s="82">
        <v>55195</v>
      </c>
      <c r="F81" s="82">
        <v>15757</v>
      </c>
      <c r="G81" s="82">
        <v>8</v>
      </c>
      <c r="H81" s="82">
        <v>99</v>
      </c>
      <c r="I81" s="82" t="s">
        <v>60</v>
      </c>
      <c r="J81" s="82" t="s">
        <v>60</v>
      </c>
    </row>
    <row r="82" spans="1:10" s="56" customFormat="1" x14ac:dyDescent="0.3">
      <c r="A82" s="317" t="s">
        <v>76</v>
      </c>
      <c r="B82" s="82">
        <v>24</v>
      </c>
      <c r="C82" s="82">
        <v>12</v>
      </c>
      <c r="D82" s="82">
        <v>259</v>
      </c>
      <c r="E82" s="82">
        <v>65049</v>
      </c>
      <c r="F82" s="82">
        <v>11211</v>
      </c>
      <c r="G82" s="82">
        <v>10</v>
      </c>
      <c r="H82" s="82">
        <v>192</v>
      </c>
      <c r="I82" s="82">
        <v>44100</v>
      </c>
      <c r="J82" s="82">
        <v>14811</v>
      </c>
    </row>
    <row r="83" spans="1:10" s="56" customFormat="1" ht="20.399999999999999" customHeight="1" x14ac:dyDescent="0.3">
      <c r="A83" s="604" t="s">
        <v>1169</v>
      </c>
      <c r="B83" s="604"/>
      <c r="C83" s="604"/>
      <c r="D83" s="604"/>
      <c r="E83" s="604"/>
      <c r="F83" s="604"/>
      <c r="G83" s="604"/>
      <c r="H83" s="604"/>
      <c r="I83" s="604"/>
      <c r="J83" s="605"/>
    </row>
    <row r="84" spans="1:10" s="56" customFormat="1" x14ac:dyDescent="0.3">
      <c r="A84" s="325" t="s">
        <v>33</v>
      </c>
      <c r="B84" s="89">
        <v>1505</v>
      </c>
      <c r="C84" s="89">
        <v>1051</v>
      </c>
      <c r="D84" s="89">
        <v>26029</v>
      </c>
      <c r="E84" s="89">
        <v>6510389</v>
      </c>
      <c r="F84" s="89">
        <v>1555027</v>
      </c>
      <c r="G84" s="89">
        <v>494</v>
      </c>
      <c r="H84" s="89">
        <v>7750</v>
      </c>
      <c r="I84" s="89">
        <v>1882554</v>
      </c>
      <c r="J84" s="89">
        <v>725184</v>
      </c>
    </row>
    <row r="85" spans="1:10" s="56" customFormat="1" x14ac:dyDescent="0.3">
      <c r="A85" s="317" t="s">
        <v>61</v>
      </c>
      <c r="B85" s="82">
        <v>173</v>
      </c>
      <c r="C85" s="82">
        <v>108</v>
      </c>
      <c r="D85" s="82">
        <v>2759</v>
      </c>
      <c r="E85" s="82">
        <v>663352</v>
      </c>
      <c r="F85" s="82">
        <v>175689</v>
      </c>
      <c r="G85" s="82">
        <v>62</v>
      </c>
      <c r="H85" s="82">
        <v>1047</v>
      </c>
      <c r="I85" s="82">
        <v>258473</v>
      </c>
      <c r="J85" s="82">
        <v>97654</v>
      </c>
    </row>
    <row r="86" spans="1:10" s="56" customFormat="1" x14ac:dyDescent="0.3">
      <c r="A86" s="317" t="s">
        <v>62</v>
      </c>
      <c r="B86" s="82">
        <v>278</v>
      </c>
      <c r="C86" s="82">
        <v>165</v>
      </c>
      <c r="D86" s="82">
        <v>3665</v>
      </c>
      <c r="E86" s="82">
        <v>941337</v>
      </c>
      <c r="F86" s="82">
        <v>234247</v>
      </c>
      <c r="G86" s="82">
        <v>80</v>
      </c>
      <c r="H86" s="82">
        <v>1219</v>
      </c>
      <c r="I86" s="82">
        <v>299799</v>
      </c>
      <c r="J86" s="82">
        <v>119896</v>
      </c>
    </row>
    <row r="87" spans="1:10" s="56" customFormat="1" x14ac:dyDescent="0.3">
      <c r="A87" s="317" t="s">
        <v>63</v>
      </c>
      <c r="B87" s="82">
        <v>75</v>
      </c>
      <c r="C87" s="82">
        <v>30</v>
      </c>
      <c r="D87" s="82">
        <v>1444</v>
      </c>
      <c r="E87" s="82">
        <v>384528</v>
      </c>
      <c r="F87" s="82">
        <v>80771</v>
      </c>
      <c r="G87" s="82">
        <v>15</v>
      </c>
      <c r="H87" s="82">
        <v>189</v>
      </c>
      <c r="I87" s="82">
        <v>39012</v>
      </c>
      <c r="J87" s="82">
        <v>21807</v>
      </c>
    </row>
    <row r="88" spans="1:10" s="56" customFormat="1" x14ac:dyDescent="0.3">
      <c r="A88" s="317" t="s">
        <v>64</v>
      </c>
      <c r="B88" s="82">
        <v>54</v>
      </c>
      <c r="C88" s="82">
        <v>37</v>
      </c>
      <c r="D88" s="82">
        <v>641</v>
      </c>
      <c r="E88" s="82">
        <v>151122</v>
      </c>
      <c r="F88" s="82">
        <v>36605</v>
      </c>
      <c r="G88" s="82">
        <v>24</v>
      </c>
      <c r="H88" s="82">
        <v>406</v>
      </c>
      <c r="I88" s="82">
        <v>86488</v>
      </c>
      <c r="J88" s="82">
        <v>43089</v>
      </c>
    </row>
    <row r="89" spans="1:10" s="56" customFormat="1" x14ac:dyDescent="0.3">
      <c r="A89" s="317" t="s">
        <v>65</v>
      </c>
      <c r="B89" s="82">
        <v>12</v>
      </c>
      <c r="C89" s="82">
        <v>10</v>
      </c>
      <c r="D89" s="82">
        <v>207</v>
      </c>
      <c r="E89" s="82">
        <v>60133</v>
      </c>
      <c r="F89" s="82">
        <v>12499</v>
      </c>
      <c r="G89" s="82">
        <v>6</v>
      </c>
      <c r="H89" s="82">
        <v>36</v>
      </c>
      <c r="I89" s="82" t="s">
        <v>60</v>
      </c>
      <c r="J89" s="82" t="s">
        <v>60</v>
      </c>
    </row>
    <row r="90" spans="1:10" s="56" customFormat="1" x14ac:dyDescent="0.3">
      <c r="A90" s="317" t="s">
        <v>66</v>
      </c>
      <c r="B90" s="82">
        <v>55</v>
      </c>
      <c r="C90" s="82">
        <v>23</v>
      </c>
      <c r="D90" s="82">
        <v>818</v>
      </c>
      <c r="E90" s="82">
        <v>201643</v>
      </c>
      <c r="F90" s="82">
        <v>40973</v>
      </c>
      <c r="G90" s="82">
        <v>15</v>
      </c>
      <c r="H90" s="82">
        <v>332</v>
      </c>
      <c r="I90" s="82">
        <v>72146</v>
      </c>
      <c r="J90" s="82">
        <v>23405</v>
      </c>
    </row>
    <row r="91" spans="1:10" s="56" customFormat="1" x14ac:dyDescent="0.3">
      <c r="A91" s="317" t="s">
        <v>67</v>
      </c>
      <c r="B91" s="82">
        <v>127</v>
      </c>
      <c r="C91" s="82">
        <v>85</v>
      </c>
      <c r="D91" s="82">
        <v>1868</v>
      </c>
      <c r="E91" s="82">
        <v>474000</v>
      </c>
      <c r="F91" s="82">
        <v>105075</v>
      </c>
      <c r="G91" s="82">
        <v>38</v>
      </c>
      <c r="H91" s="82">
        <v>704</v>
      </c>
      <c r="I91" s="82">
        <v>184126</v>
      </c>
      <c r="J91" s="82">
        <v>64882</v>
      </c>
    </row>
    <row r="92" spans="1:10" s="56" customFormat="1" x14ac:dyDescent="0.3">
      <c r="A92" s="317" t="s">
        <v>68</v>
      </c>
      <c r="B92" s="82">
        <v>33</v>
      </c>
      <c r="C92" s="82">
        <v>29</v>
      </c>
      <c r="D92" s="82">
        <v>636</v>
      </c>
      <c r="E92" s="82">
        <v>152766</v>
      </c>
      <c r="F92" s="82">
        <v>31801</v>
      </c>
      <c r="G92" s="82">
        <v>16</v>
      </c>
      <c r="H92" s="82">
        <v>367</v>
      </c>
      <c r="I92" s="82">
        <v>91827</v>
      </c>
      <c r="J92" s="82">
        <v>26035</v>
      </c>
    </row>
    <row r="93" spans="1:10" s="56" customFormat="1" x14ac:dyDescent="0.3">
      <c r="A93" s="317" t="s">
        <v>69</v>
      </c>
      <c r="B93" s="82">
        <v>140</v>
      </c>
      <c r="C93" s="82">
        <v>111</v>
      </c>
      <c r="D93" s="82">
        <v>2153</v>
      </c>
      <c r="E93" s="82">
        <v>518929</v>
      </c>
      <c r="F93" s="82">
        <v>139992</v>
      </c>
      <c r="G93" s="82">
        <v>60</v>
      </c>
      <c r="H93" s="82">
        <v>787</v>
      </c>
      <c r="I93" s="82">
        <v>194004</v>
      </c>
      <c r="J93" s="82">
        <v>70628</v>
      </c>
    </row>
    <row r="94" spans="1:10" s="56" customFormat="1" x14ac:dyDescent="0.3">
      <c r="A94" s="317" t="s">
        <v>70</v>
      </c>
      <c r="B94" s="82">
        <v>264</v>
      </c>
      <c r="C94" s="82">
        <v>234</v>
      </c>
      <c r="D94" s="82">
        <v>6339</v>
      </c>
      <c r="E94" s="82">
        <v>1649917</v>
      </c>
      <c r="F94" s="82">
        <v>414760</v>
      </c>
      <c r="G94" s="82">
        <v>81</v>
      </c>
      <c r="H94" s="82">
        <v>1064</v>
      </c>
      <c r="I94" s="82">
        <v>281634</v>
      </c>
      <c r="J94" s="82">
        <v>115640</v>
      </c>
    </row>
    <row r="95" spans="1:10" s="56" customFormat="1" x14ac:dyDescent="0.3">
      <c r="A95" s="317" t="s">
        <v>71</v>
      </c>
      <c r="B95" s="82">
        <v>68</v>
      </c>
      <c r="C95" s="82">
        <v>56</v>
      </c>
      <c r="D95" s="82">
        <v>1284</v>
      </c>
      <c r="E95" s="82">
        <v>298555</v>
      </c>
      <c r="F95" s="82">
        <v>78451</v>
      </c>
      <c r="G95" s="82">
        <v>17</v>
      </c>
      <c r="H95" s="82">
        <v>203</v>
      </c>
      <c r="I95" s="82">
        <v>50970</v>
      </c>
      <c r="J95" s="82">
        <v>13200</v>
      </c>
    </row>
    <row r="96" spans="1:10" s="56" customFormat="1" x14ac:dyDescent="0.3">
      <c r="A96" s="317" t="s">
        <v>72</v>
      </c>
      <c r="B96" s="82">
        <v>17</v>
      </c>
      <c r="C96" s="82">
        <v>15</v>
      </c>
      <c r="D96" s="82">
        <v>513</v>
      </c>
      <c r="E96" s="82">
        <v>104992</v>
      </c>
      <c r="F96" s="82">
        <v>22657</v>
      </c>
      <c r="G96" s="82">
        <v>2</v>
      </c>
      <c r="H96" s="82">
        <v>90</v>
      </c>
      <c r="I96" s="82" t="s">
        <v>60</v>
      </c>
      <c r="J96" s="82" t="s">
        <v>60</v>
      </c>
    </row>
    <row r="97" spans="1:10" s="56" customFormat="1" x14ac:dyDescent="0.3">
      <c r="A97" s="317" t="s">
        <v>73</v>
      </c>
      <c r="B97" s="82">
        <v>67</v>
      </c>
      <c r="C97" s="82">
        <v>59</v>
      </c>
      <c r="D97" s="82">
        <v>1517</v>
      </c>
      <c r="E97" s="82">
        <v>382332</v>
      </c>
      <c r="F97" s="82">
        <v>58675</v>
      </c>
      <c r="G97" s="82">
        <v>29</v>
      </c>
      <c r="H97" s="82">
        <v>434</v>
      </c>
      <c r="I97" s="82">
        <v>99260</v>
      </c>
      <c r="J97" s="82">
        <v>37912</v>
      </c>
    </row>
    <row r="98" spans="1:10" s="56" customFormat="1" x14ac:dyDescent="0.3">
      <c r="A98" s="317" t="s">
        <v>74</v>
      </c>
      <c r="B98" s="82">
        <v>38</v>
      </c>
      <c r="C98" s="82">
        <v>33</v>
      </c>
      <c r="D98" s="82">
        <v>723</v>
      </c>
      <c r="E98" s="82">
        <v>179522</v>
      </c>
      <c r="F98" s="82">
        <v>39709</v>
      </c>
      <c r="G98" s="82">
        <v>17</v>
      </c>
      <c r="H98" s="82">
        <v>349</v>
      </c>
      <c r="I98" s="82">
        <v>80470</v>
      </c>
      <c r="J98" s="82">
        <v>27861</v>
      </c>
    </row>
    <row r="99" spans="1:10" s="56" customFormat="1" x14ac:dyDescent="0.3">
      <c r="A99" s="317" t="s">
        <v>75</v>
      </c>
      <c r="B99" s="82">
        <v>62</v>
      </c>
      <c r="C99" s="82">
        <v>26</v>
      </c>
      <c r="D99" s="82">
        <v>803</v>
      </c>
      <c r="E99" s="82">
        <v>188716</v>
      </c>
      <c r="F99" s="82">
        <v>50607</v>
      </c>
      <c r="G99" s="82">
        <v>15</v>
      </c>
      <c r="H99" s="82">
        <v>180</v>
      </c>
      <c r="I99" s="82">
        <v>37070</v>
      </c>
      <c r="J99" s="82">
        <v>22923</v>
      </c>
    </row>
    <row r="100" spans="1:10" s="56" customFormat="1" x14ac:dyDescent="0.3">
      <c r="A100" s="326" t="s">
        <v>76</v>
      </c>
      <c r="B100" s="82">
        <v>42</v>
      </c>
      <c r="C100" s="82">
        <v>30</v>
      </c>
      <c r="D100" s="82">
        <v>659</v>
      </c>
      <c r="E100" s="82">
        <v>158545</v>
      </c>
      <c r="F100" s="82">
        <v>32516</v>
      </c>
      <c r="G100" s="82">
        <v>17</v>
      </c>
      <c r="H100" s="82">
        <v>343</v>
      </c>
      <c r="I100" s="82">
        <v>82348</v>
      </c>
      <c r="J100" s="82">
        <v>29722</v>
      </c>
    </row>
    <row r="102" spans="1:10" x14ac:dyDescent="0.3">
      <c r="A102" s="48" t="s">
        <v>1097</v>
      </c>
    </row>
    <row r="103" spans="1:10" x14ac:dyDescent="0.3">
      <c r="A103" s="48" t="s">
        <v>666</v>
      </c>
    </row>
  </sheetData>
  <mergeCells count="19">
    <mergeCell ref="B10:J10"/>
    <mergeCell ref="A3:A10"/>
    <mergeCell ref="B3:B9"/>
    <mergeCell ref="G3:G9"/>
    <mergeCell ref="D6:D9"/>
    <mergeCell ref="C3:C9"/>
    <mergeCell ref="D3:F5"/>
    <mergeCell ref="H3:J5"/>
    <mergeCell ref="E6:E9"/>
    <mergeCell ref="A2:J2"/>
    <mergeCell ref="F6:F9"/>
    <mergeCell ref="H6:H9"/>
    <mergeCell ref="I6:I9"/>
    <mergeCell ref="J6:J9"/>
    <mergeCell ref="A83:J83"/>
    <mergeCell ref="A65:J65"/>
    <mergeCell ref="A47:J47"/>
    <mergeCell ref="A29:J29"/>
    <mergeCell ref="A11:J11"/>
  </mergeCells>
  <hyperlinks>
    <hyperlink ref="A1" location="Inhaltsübersicht!A1" display="zur Inhaltsübersicht" xr:uid="{00000000-0004-0000-2B00-000000000000}"/>
  </hyperlinks>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5"/>
  <dimension ref="A1:U62"/>
  <sheetViews>
    <sheetView zoomScaleNormal="100"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57" customWidth="1"/>
    <col min="2" max="11" width="13.6640625" customWidth="1"/>
  </cols>
  <sheetData>
    <row r="1" spans="1:21" x14ac:dyDescent="0.3">
      <c r="A1" s="225" t="s">
        <v>25</v>
      </c>
    </row>
    <row r="2" spans="1:21" ht="40.200000000000003" customHeight="1" x14ac:dyDescent="0.3">
      <c r="A2" s="459" t="s">
        <v>1479</v>
      </c>
      <c r="B2" s="459"/>
      <c r="C2" s="459"/>
      <c r="D2" s="459"/>
      <c r="E2" s="459"/>
      <c r="F2" s="459"/>
      <c r="G2" s="459"/>
      <c r="H2" s="459"/>
      <c r="I2" s="459"/>
      <c r="J2" s="459"/>
      <c r="K2" s="459"/>
    </row>
    <row r="3" spans="1:21" x14ac:dyDescent="0.3">
      <c r="A3" s="512" t="s">
        <v>311</v>
      </c>
      <c r="B3" s="691" t="s">
        <v>599</v>
      </c>
      <c r="C3" s="701" t="s">
        <v>592</v>
      </c>
      <c r="D3" s="702"/>
      <c r="E3" s="702"/>
      <c r="F3" s="702"/>
      <c r="G3" s="702"/>
      <c r="H3" s="702"/>
      <c r="I3" s="702"/>
      <c r="J3" s="702"/>
      <c r="K3" s="703"/>
    </row>
    <row r="4" spans="1:21" x14ac:dyDescent="0.3">
      <c r="A4" s="514"/>
      <c r="B4" s="692"/>
      <c r="C4" s="692" t="s">
        <v>595</v>
      </c>
      <c r="D4" s="696"/>
      <c r="E4" s="691" t="s">
        <v>596</v>
      </c>
      <c r="F4" s="695"/>
      <c r="G4" s="689" t="s">
        <v>593</v>
      </c>
      <c r="H4" s="695"/>
      <c r="I4" s="696" t="s">
        <v>597</v>
      </c>
      <c r="J4" s="696"/>
      <c r="K4" s="697"/>
    </row>
    <row r="5" spans="1:21" x14ac:dyDescent="0.3">
      <c r="A5" s="514"/>
      <c r="B5" s="692"/>
      <c r="C5" s="692"/>
      <c r="D5" s="696"/>
      <c r="E5" s="692"/>
      <c r="F5" s="697"/>
      <c r="G5" s="696"/>
      <c r="H5" s="697"/>
      <c r="I5" s="696"/>
      <c r="J5" s="696"/>
      <c r="K5" s="697"/>
    </row>
    <row r="6" spans="1:21" x14ac:dyDescent="0.3">
      <c r="A6" s="514"/>
      <c r="B6" s="692"/>
      <c r="C6" s="692"/>
      <c r="D6" s="696"/>
      <c r="E6" s="692"/>
      <c r="F6" s="697"/>
      <c r="G6" s="696"/>
      <c r="H6" s="697"/>
      <c r="I6" s="696"/>
      <c r="J6" s="696"/>
      <c r="K6" s="697"/>
    </row>
    <row r="7" spans="1:21" x14ac:dyDescent="0.3">
      <c r="A7" s="514"/>
      <c r="B7" s="692"/>
      <c r="C7" s="693"/>
      <c r="D7" s="690"/>
      <c r="E7" s="693"/>
      <c r="F7" s="698"/>
      <c r="G7" s="690"/>
      <c r="H7" s="698"/>
      <c r="I7" s="690"/>
      <c r="J7" s="690"/>
      <c r="K7" s="698"/>
    </row>
    <row r="8" spans="1:21" x14ac:dyDescent="0.3">
      <c r="A8" s="514"/>
      <c r="B8" s="692"/>
      <c r="C8" s="704" t="s">
        <v>600</v>
      </c>
      <c r="D8" s="687" t="s">
        <v>598</v>
      </c>
      <c r="E8" s="704" t="s">
        <v>600</v>
      </c>
      <c r="F8" s="688" t="s">
        <v>598</v>
      </c>
      <c r="G8" s="704" t="s">
        <v>600</v>
      </c>
      <c r="H8" s="699" t="s">
        <v>594</v>
      </c>
      <c r="I8" s="691" t="s">
        <v>600</v>
      </c>
      <c r="J8" s="709" t="s">
        <v>598</v>
      </c>
      <c r="K8" s="689" t="s">
        <v>590</v>
      </c>
    </row>
    <row r="9" spans="1:21" x14ac:dyDescent="0.3">
      <c r="A9" s="514"/>
      <c r="B9" s="693"/>
      <c r="C9" s="705"/>
      <c r="D9" s="706"/>
      <c r="E9" s="707"/>
      <c r="F9" s="708"/>
      <c r="G9" s="707"/>
      <c r="H9" s="700"/>
      <c r="I9" s="693"/>
      <c r="J9" s="705"/>
      <c r="K9" s="690"/>
    </row>
    <row r="10" spans="1:21" x14ac:dyDescent="0.3">
      <c r="A10" s="555"/>
      <c r="B10" s="687" t="s">
        <v>78</v>
      </c>
      <c r="C10" s="688"/>
      <c r="D10" s="688"/>
      <c r="E10" s="688"/>
      <c r="F10" s="688"/>
      <c r="G10" s="688"/>
      <c r="H10" s="688"/>
      <c r="I10" s="688"/>
      <c r="J10" s="688"/>
      <c r="K10" s="688"/>
      <c r="L10" s="56"/>
      <c r="M10" s="56"/>
      <c r="N10" s="56"/>
      <c r="O10" s="56"/>
      <c r="P10" s="56"/>
      <c r="Q10" s="56"/>
      <c r="R10" s="56"/>
      <c r="S10" s="56"/>
      <c r="T10" s="56"/>
      <c r="U10" s="56"/>
    </row>
    <row r="11" spans="1:21" s="56" customFormat="1" x14ac:dyDescent="0.3">
      <c r="A11" s="319" t="s">
        <v>632</v>
      </c>
      <c r="B11" s="103">
        <v>1407</v>
      </c>
      <c r="C11" s="104">
        <v>1229</v>
      </c>
      <c r="D11" s="104">
        <v>5423908</v>
      </c>
      <c r="E11" s="104">
        <v>991</v>
      </c>
      <c r="F11" s="104">
        <v>981467</v>
      </c>
      <c r="G11" s="104">
        <v>741</v>
      </c>
      <c r="H11" s="104">
        <v>33987</v>
      </c>
      <c r="I11" s="104">
        <v>804</v>
      </c>
      <c r="J11" s="104">
        <v>717012</v>
      </c>
      <c r="K11" s="104">
        <v>7781800</v>
      </c>
    </row>
    <row r="12" spans="1:21" s="56" customFormat="1" ht="20.399999999999999" customHeight="1" x14ac:dyDescent="0.3">
      <c r="A12" s="694" t="s">
        <v>1183</v>
      </c>
      <c r="B12" s="694"/>
      <c r="C12" s="694"/>
      <c r="D12" s="694"/>
      <c r="E12" s="694"/>
      <c r="F12" s="694"/>
      <c r="G12" s="694"/>
      <c r="H12" s="694"/>
      <c r="I12" s="694"/>
      <c r="J12" s="694"/>
      <c r="K12" s="694"/>
    </row>
    <row r="13" spans="1:21" s="56" customFormat="1" x14ac:dyDescent="0.3">
      <c r="A13" s="316" t="s">
        <v>450</v>
      </c>
      <c r="B13" s="101">
        <v>877</v>
      </c>
      <c r="C13" s="102">
        <v>868</v>
      </c>
      <c r="D13" s="102">
        <v>814801</v>
      </c>
      <c r="E13" s="102">
        <v>752</v>
      </c>
      <c r="F13" s="102">
        <v>77330</v>
      </c>
      <c r="G13" s="102">
        <v>124</v>
      </c>
      <c r="H13" s="102">
        <v>1867</v>
      </c>
      <c r="I13" s="102">
        <v>159</v>
      </c>
      <c r="J13" s="102">
        <v>103466</v>
      </c>
      <c r="K13" s="102">
        <v>492123</v>
      </c>
    </row>
    <row r="14" spans="1:21" s="56" customFormat="1" x14ac:dyDescent="0.3">
      <c r="A14" s="316" t="s">
        <v>313</v>
      </c>
      <c r="B14" s="101">
        <v>253</v>
      </c>
      <c r="C14" s="102">
        <v>158</v>
      </c>
      <c r="D14" s="102">
        <v>2005</v>
      </c>
      <c r="E14" s="102">
        <v>131</v>
      </c>
      <c r="F14" s="102">
        <v>1373</v>
      </c>
      <c r="G14" s="102">
        <v>153</v>
      </c>
      <c r="H14" s="102">
        <v>2534</v>
      </c>
      <c r="I14" s="102">
        <v>148</v>
      </c>
      <c r="J14" s="102">
        <v>34829</v>
      </c>
      <c r="K14" s="102">
        <v>381535</v>
      </c>
    </row>
    <row r="15" spans="1:21" s="56" customFormat="1" x14ac:dyDescent="0.3">
      <c r="A15" s="316" t="s">
        <v>314</v>
      </c>
      <c r="B15" s="101">
        <v>241</v>
      </c>
      <c r="C15" s="102">
        <v>237</v>
      </c>
      <c r="D15" s="102">
        <v>256550</v>
      </c>
      <c r="E15" s="102">
        <v>222</v>
      </c>
      <c r="F15" s="102">
        <v>22390</v>
      </c>
      <c r="G15" s="102">
        <v>10</v>
      </c>
      <c r="H15" s="102">
        <v>64</v>
      </c>
      <c r="I15" s="102">
        <v>17</v>
      </c>
      <c r="J15" s="102">
        <v>4379</v>
      </c>
      <c r="K15" s="102">
        <v>18977</v>
      </c>
    </row>
    <row r="16" spans="1:21" s="56" customFormat="1" x14ac:dyDescent="0.3">
      <c r="A16" s="316" t="s">
        <v>315</v>
      </c>
      <c r="B16" s="101">
        <v>73</v>
      </c>
      <c r="C16" s="102">
        <v>66</v>
      </c>
      <c r="D16" s="102">
        <v>6681</v>
      </c>
      <c r="E16" s="102">
        <v>55</v>
      </c>
      <c r="F16" s="102">
        <v>2184</v>
      </c>
      <c r="G16" s="102">
        <v>46</v>
      </c>
      <c r="H16" s="102">
        <v>649</v>
      </c>
      <c r="I16" s="102">
        <v>52</v>
      </c>
      <c r="J16" s="102">
        <v>45004</v>
      </c>
      <c r="K16" s="102">
        <v>207000</v>
      </c>
    </row>
    <row r="17" spans="1:11" s="56" customFormat="1" x14ac:dyDescent="0.3">
      <c r="A17" s="316" t="s">
        <v>316</v>
      </c>
      <c r="B17" s="101">
        <v>116</v>
      </c>
      <c r="C17" s="102">
        <v>108</v>
      </c>
      <c r="D17" s="102">
        <v>24912</v>
      </c>
      <c r="E17" s="102">
        <v>103</v>
      </c>
      <c r="F17" s="102">
        <v>15209</v>
      </c>
      <c r="G17" s="102">
        <v>38</v>
      </c>
      <c r="H17" s="102">
        <v>575</v>
      </c>
      <c r="I17" s="102">
        <v>43</v>
      </c>
      <c r="J17" s="102">
        <v>37315</v>
      </c>
      <c r="K17" s="102">
        <v>142109</v>
      </c>
    </row>
    <row r="18" spans="1:11" s="56" customFormat="1" x14ac:dyDescent="0.3">
      <c r="A18" s="316" t="s">
        <v>317</v>
      </c>
      <c r="B18" s="101">
        <v>14</v>
      </c>
      <c r="C18" s="102">
        <v>14</v>
      </c>
      <c r="D18" s="102">
        <v>9492</v>
      </c>
      <c r="E18" s="102">
        <v>13</v>
      </c>
      <c r="F18" s="102">
        <v>576</v>
      </c>
      <c r="G18" s="102">
        <v>5</v>
      </c>
      <c r="H18" s="102">
        <v>36</v>
      </c>
      <c r="I18" s="102">
        <v>5</v>
      </c>
      <c r="J18" s="102">
        <v>4942</v>
      </c>
      <c r="K18" s="102">
        <v>15261</v>
      </c>
    </row>
    <row r="19" spans="1:11" s="56" customFormat="1" x14ac:dyDescent="0.3">
      <c r="A19" s="316" t="s">
        <v>318</v>
      </c>
      <c r="B19" s="101">
        <v>149</v>
      </c>
      <c r="C19" s="102">
        <v>146</v>
      </c>
      <c r="D19" s="102">
        <v>91827</v>
      </c>
      <c r="E19" s="102">
        <v>140</v>
      </c>
      <c r="F19" s="102">
        <v>14519</v>
      </c>
      <c r="G19" s="102">
        <v>9</v>
      </c>
      <c r="H19" s="102">
        <v>39</v>
      </c>
      <c r="I19" s="102">
        <v>13</v>
      </c>
      <c r="J19" s="102">
        <v>6043</v>
      </c>
      <c r="K19" s="102">
        <v>11060</v>
      </c>
    </row>
    <row r="20" spans="1:11" s="56" customFormat="1" x14ac:dyDescent="0.3">
      <c r="A20" s="316" t="s">
        <v>319</v>
      </c>
      <c r="B20" s="101">
        <v>76</v>
      </c>
      <c r="C20" s="102">
        <v>74</v>
      </c>
      <c r="D20" s="102">
        <v>39666</v>
      </c>
      <c r="E20" s="102">
        <v>68</v>
      </c>
      <c r="F20" s="102">
        <v>7994</v>
      </c>
      <c r="G20" s="102">
        <v>7</v>
      </c>
      <c r="H20" s="102">
        <v>38</v>
      </c>
      <c r="I20" s="102">
        <v>8</v>
      </c>
      <c r="J20" s="102">
        <v>3245</v>
      </c>
      <c r="K20" s="102">
        <v>6384</v>
      </c>
    </row>
    <row r="21" spans="1:11" s="56" customFormat="1" x14ac:dyDescent="0.3">
      <c r="A21" s="316" t="s">
        <v>320</v>
      </c>
      <c r="B21" s="101">
        <v>36</v>
      </c>
      <c r="C21" s="102">
        <v>33</v>
      </c>
      <c r="D21" s="102">
        <v>5473</v>
      </c>
      <c r="E21" s="102">
        <v>24</v>
      </c>
      <c r="F21" s="102">
        <v>535</v>
      </c>
      <c r="G21" s="102">
        <v>12</v>
      </c>
      <c r="H21" s="102">
        <v>123</v>
      </c>
      <c r="I21" s="102">
        <v>12</v>
      </c>
      <c r="J21" s="102">
        <v>2749</v>
      </c>
      <c r="K21" s="102">
        <v>23278</v>
      </c>
    </row>
    <row r="22" spans="1:11" s="56" customFormat="1" x14ac:dyDescent="0.3">
      <c r="A22" s="316" t="s">
        <v>321</v>
      </c>
      <c r="B22" s="101">
        <v>307</v>
      </c>
      <c r="C22" s="102">
        <v>305</v>
      </c>
      <c r="D22" s="102">
        <v>138059</v>
      </c>
      <c r="E22" s="102">
        <v>285</v>
      </c>
      <c r="F22" s="102">
        <v>39186</v>
      </c>
      <c r="G22" s="102">
        <v>96</v>
      </c>
      <c r="H22" s="102">
        <v>718</v>
      </c>
      <c r="I22" s="102">
        <v>143</v>
      </c>
      <c r="J22" s="102">
        <v>76621</v>
      </c>
      <c r="K22" s="102">
        <v>149795</v>
      </c>
    </row>
    <row r="23" spans="1:11" s="56" customFormat="1" x14ac:dyDescent="0.3">
      <c r="A23" s="316" t="s">
        <v>322</v>
      </c>
      <c r="B23" s="101">
        <v>23</v>
      </c>
      <c r="C23" s="102">
        <v>23</v>
      </c>
      <c r="D23" s="102">
        <v>4309</v>
      </c>
      <c r="E23" s="102">
        <v>20</v>
      </c>
      <c r="F23" s="102">
        <v>1509</v>
      </c>
      <c r="G23" s="102">
        <v>3</v>
      </c>
      <c r="H23" s="102">
        <v>4</v>
      </c>
      <c r="I23" s="102">
        <v>8</v>
      </c>
      <c r="J23" s="102">
        <v>905</v>
      </c>
      <c r="K23" s="102">
        <v>1062</v>
      </c>
    </row>
    <row r="24" spans="1:11" s="56" customFormat="1" x14ac:dyDescent="0.3">
      <c r="A24" s="316" t="s">
        <v>323</v>
      </c>
      <c r="B24" s="101">
        <v>67</v>
      </c>
      <c r="C24" s="102">
        <v>32</v>
      </c>
      <c r="D24" s="102">
        <v>614</v>
      </c>
      <c r="E24" s="102">
        <v>65</v>
      </c>
      <c r="F24" s="102">
        <v>3784</v>
      </c>
      <c r="G24" s="102">
        <v>1</v>
      </c>
      <c r="H24" s="102">
        <v>1</v>
      </c>
      <c r="I24" s="102">
        <v>4</v>
      </c>
      <c r="J24" s="102">
        <v>156</v>
      </c>
      <c r="K24" s="102">
        <v>170</v>
      </c>
    </row>
    <row r="25" spans="1:11" s="56" customFormat="1" x14ac:dyDescent="0.3">
      <c r="A25" s="316" t="s">
        <v>324</v>
      </c>
      <c r="B25" s="101">
        <v>80</v>
      </c>
      <c r="C25" s="102">
        <v>80</v>
      </c>
      <c r="D25" s="102">
        <v>39414</v>
      </c>
      <c r="E25" s="102">
        <v>69</v>
      </c>
      <c r="F25" s="102">
        <v>14332</v>
      </c>
      <c r="G25" s="102">
        <v>12</v>
      </c>
      <c r="H25" s="102">
        <v>24</v>
      </c>
      <c r="I25" s="102">
        <v>20</v>
      </c>
      <c r="J25" s="102">
        <v>3563</v>
      </c>
      <c r="K25" s="102">
        <v>4147</v>
      </c>
    </row>
    <row r="26" spans="1:11" s="56" customFormat="1" x14ac:dyDescent="0.3">
      <c r="A26" s="316" t="s">
        <v>325</v>
      </c>
      <c r="B26" s="101">
        <v>14</v>
      </c>
      <c r="C26" s="102">
        <v>14</v>
      </c>
      <c r="D26" s="102">
        <v>8080</v>
      </c>
      <c r="E26" s="102">
        <v>8</v>
      </c>
      <c r="F26" s="102">
        <v>1057</v>
      </c>
      <c r="G26" s="102">
        <v>2</v>
      </c>
      <c r="H26" s="102">
        <v>18</v>
      </c>
      <c r="I26" s="102">
        <v>2</v>
      </c>
      <c r="J26" s="102" t="s">
        <v>60</v>
      </c>
      <c r="K26" s="102" t="s">
        <v>60</v>
      </c>
    </row>
    <row r="27" spans="1:11" s="56" customFormat="1" x14ac:dyDescent="0.3">
      <c r="A27" s="316" t="s">
        <v>326</v>
      </c>
      <c r="B27" s="101">
        <v>900</v>
      </c>
      <c r="C27" s="102">
        <v>898</v>
      </c>
      <c r="D27" s="102">
        <v>1267503</v>
      </c>
      <c r="E27" s="102">
        <v>815</v>
      </c>
      <c r="F27" s="102">
        <v>232587</v>
      </c>
      <c r="G27" s="102">
        <v>7</v>
      </c>
      <c r="H27" s="102">
        <v>80</v>
      </c>
      <c r="I27" s="102">
        <v>15</v>
      </c>
      <c r="J27" s="102">
        <v>2414</v>
      </c>
      <c r="K27" s="102">
        <v>10197</v>
      </c>
    </row>
    <row r="28" spans="1:11" s="56" customFormat="1" x14ac:dyDescent="0.3">
      <c r="A28" s="316" t="s">
        <v>327</v>
      </c>
      <c r="B28" s="101">
        <v>339</v>
      </c>
      <c r="C28" s="102">
        <v>337</v>
      </c>
      <c r="D28" s="102">
        <v>327907</v>
      </c>
      <c r="E28" s="102">
        <v>322</v>
      </c>
      <c r="F28" s="102">
        <v>43295</v>
      </c>
      <c r="G28" s="102">
        <v>3</v>
      </c>
      <c r="H28" s="102">
        <v>20</v>
      </c>
      <c r="I28" s="102">
        <v>10</v>
      </c>
      <c r="J28" s="102">
        <v>2858</v>
      </c>
      <c r="K28" s="102">
        <v>6993</v>
      </c>
    </row>
    <row r="29" spans="1:11" s="56" customFormat="1" x14ac:dyDescent="0.3">
      <c r="A29" s="316" t="s">
        <v>328</v>
      </c>
      <c r="B29" s="101">
        <v>169</v>
      </c>
      <c r="C29" s="102">
        <v>168</v>
      </c>
      <c r="D29" s="102">
        <v>94359</v>
      </c>
      <c r="E29" s="102">
        <v>145</v>
      </c>
      <c r="F29" s="102">
        <v>13955</v>
      </c>
      <c r="G29" s="102">
        <v>2</v>
      </c>
      <c r="H29" s="102">
        <v>5</v>
      </c>
      <c r="I29" s="102">
        <v>9</v>
      </c>
      <c r="J29" s="102">
        <v>1194</v>
      </c>
      <c r="K29" s="102">
        <v>1226</v>
      </c>
    </row>
    <row r="30" spans="1:11" s="56" customFormat="1" x14ac:dyDescent="0.3">
      <c r="A30" s="316" t="s">
        <v>329</v>
      </c>
      <c r="B30" s="101">
        <v>193</v>
      </c>
      <c r="C30" s="102">
        <v>191</v>
      </c>
      <c r="D30" s="102">
        <v>106852</v>
      </c>
      <c r="E30" s="102">
        <v>178</v>
      </c>
      <c r="F30" s="102">
        <v>20436</v>
      </c>
      <c r="G30" s="102" t="s">
        <v>980</v>
      </c>
      <c r="H30" s="102" t="s">
        <v>980</v>
      </c>
      <c r="I30" s="102">
        <v>1</v>
      </c>
      <c r="J30" s="102" t="s">
        <v>60</v>
      </c>
      <c r="K30" s="102" t="s">
        <v>60</v>
      </c>
    </row>
    <row r="31" spans="1:11" s="56" customFormat="1" x14ac:dyDescent="0.3">
      <c r="A31" s="316" t="s">
        <v>330</v>
      </c>
      <c r="B31" s="101">
        <v>102</v>
      </c>
      <c r="C31" s="102">
        <v>98</v>
      </c>
      <c r="D31" s="102">
        <v>45647</v>
      </c>
      <c r="E31" s="102">
        <v>89</v>
      </c>
      <c r="F31" s="102">
        <v>27099</v>
      </c>
      <c r="G31" s="102">
        <v>1</v>
      </c>
      <c r="H31" s="102">
        <v>55</v>
      </c>
      <c r="I31" s="102">
        <v>5</v>
      </c>
      <c r="J31" s="102">
        <v>394</v>
      </c>
      <c r="K31" s="102">
        <v>525</v>
      </c>
    </row>
    <row r="32" spans="1:11" s="56" customFormat="1" x14ac:dyDescent="0.3">
      <c r="A32" s="316" t="s">
        <v>331</v>
      </c>
      <c r="B32" s="101">
        <v>62</v>
      </c>
      <c r="C32" s="102">
        <v>61</v>
      </c>
      <c r="D32" s="102">
        <v>15050</v>
      </c>
      <c r="E32" s="102">
        <v>57</v>
      </c>
      <c r="F32" s="102">
        <v>8540</v>
      </c>
      <c r="G32" s="102" t="s">
        <v>980</v>
      </c>
      <c r="H32" s="102" t="s">
        <v>980</v>
      </c>
      <c r="I32" s="102">
        <v>2</v>
      </c>
      <c r="J32" s="102" t="s">
        <v>60</v>
      </c>
      <c r="K32" s="102" t="s">
        <v>60</v>
      </c>
    </row>
    <row r="33" spans="1:11" s="56" customFormat="1" x14ac:dyDescent="0.3">
      <c r="A33" s="316" t="s">
        <v>332</v>
      </c>
      <c r="B33" s="101">
        <v>65</v>
      </c>
      <c r="C33" s="102">
        <v>65</v>
      </c>
      <c r="D33" s="102">
        <v>14306</v>
      </c>
      <c r="E33" s="102">
        <v>59</v>
      </c>
      <c r="F33" s="102">
        <v>3682</v>
      </c>
      <c r="G33" s="102">
        <v>4</v>
      </c>
      <c r="H33" s="102">
        <v>16</v>
      </c>
      <c r="I33" s="102">
        <v>9</v>
      </c>
      <c r="J33" s="102">
        <v>828</v>
      </c>
      <c r="K33" s="102">
        <v>51167</v>
      </c>
    </row>
    <row r="34" spans="1:11" s="56" customFormat="1" x14ac:dyDescent="0.3">
      <c r="A34" s="316" t="s">
        <v>333</v>
      </c>
      <c r="B34" s="101">
        <v>396</v>
      </c>
      <c r="C34" s="102">
        <v>391</v>
      </c>
      <c r="D34" s="102">
        <v>434161</v>
      </c>
      <c r="E34" s="102">
        <v>339</v>
      </c>
      <c r="F34" s="102">
        <v>52094</v>
      </c>
      <c r="G34" s="102">
        <v>7</v>
      </c>
      <c r="H34" s="102">
        <v>19</v>
      </c>
      <c r="I34" s="102">
        <v>17</v>
      </c>
      <c r="J34" s="102">
        <v>2920</v>
      </c>
      <c r="K34" s="102">
        <v>5175</v>
      </c>
    </row>
    <row r="35" spans="1:11" s="56" customFormat="1" x14ac:dyDescent="0.3">
      <c r="A35" s="316" t="s">
        <v>334</v>
      </c>
      <c r="B35" s="101">
        <v>316</v>
      </c>
      <c r="C35" s="102">
        <v>312</v>
      </c>
      <c r="D35" s="102">
        <v>354827</v>
      </c>
      <c r="E35" s="102">
        <v>252</v>
      </c>
      <c r="F35" s="102">
        <v>24621</v>
      </c>
      <c r="G35" s="102">
        <v>15</v>
      </c>
      <c r="H35" s="102">
        <v>214</v>
      </c>
      <c r="I35" s="102">
        <v>20</v>
      </c>
      <c r="J35" s="102">
        <v>3478</v>
      </c>
      <c r="K35" s="102">
        <v>39967</v>
      </c>
    </row>
    <row r="36" spans="1:11" s="56" customFormat="1" x14ac:dyDescent="0.3">
      <c r="A36" s="316" t="s">
        <v>335</v>
      </c>
      <c r="B36" s="101">
        <v>607</v>
      </c>
      <c r="C36" s="102">
        <v>605</v>
      </c>
      <c r="D36" s="102">
        <v>481643</v>
      </c>
      <c r="E36" s="102">
        <v>550</v>
      </c>
      <c r="F36" s="102">
        <v>105024</v>
      </c>
      <c r="G36" s="102">
        <v>21</v>
      </c>
      <c r="H36" s="102">
        <v>142</v>
      </c>
      <c r="I36" s="102">
        <v>31</v>
      </c>
      <c r="J36" s="102">
        <v>8641</v>
      </c>
      <c r="K36" s="102">
        <v>30502</v>
      </c>
    </row>
    <row r="37" spans="1:11" x14ac:dyDescent="0.3">
      <c r="A37" s="70" t="s">
        <v>336</v>
      </c>
      <c r="B37" s="101">
        <v>73</v>
      </c>
      <c r="C37" s="102">
        <v>69</v>
      </c>
      <c r="D37" s="102">
        <v>19452</v>
      </c>
      <c r="E37" s="102">
        <v>68</v>
      </c>
      <c r="F37" s="102">
        <v>6179</v>
      </c>
      <c r="G37" s="102" t="s">
        <v>980</v>
      </c>
      <c r="H37" s="102" t="s">
        <v>980</v>
      </c>
      <c r="I37" s="102">
        <v>3</v>
      </c>
      <c r="J37" s="102">
        <v>370</v>
      </c>
      <c r="K37" s="102">
        <v>579</v>
      </c>
    </row>
    <row r="38" spans="1:11" x14ac:dyDescent="0.3">
      <c r="A38" s="70" t="s">
        <v>337</v>
      </c>
      <c r="B38" s="101">
        <v>318</v>
      </c>
      <c r="C38" s="102">
        <v>316</v>
      </c>
      <c r="D38" s="102">
        <v>297737</v>
      </c>
      <c r="E38" s="102">
        <v>176</v>
      </c>
      <c r="F38" s="102">
        <v>100159</v>
      </c>
      <c r="G38" s="102">
        <v>17</v>
      </c>
      <c r="H38" s="102">
        <v>154</v>
      </c>
      <c r="I38" s="102">
        <v>24</v>
      </c>
      <c r="J38" s="102">
        <v>17905</v>
      </c>
      <c r="K38" s="102">
        <v>35328</v>
      </c>
    </row>
    <row r="39" spans="1:11" x14ac:dyDescent="0.3">
      <c r="A39" s="70" t="s">
        <v>338</v>
      </c>
      <c r="B39" s="101">
        <v>146</v>
      </c>
      <c r="C39" s="102">
        <v>144</v>
      </c>
      <c r="D39" s="102">
        <v>120772</v>
      </c>
      <c r="E39" s="102">
        <v>104</v>
      </c>
      <c r="F39" s="102">
        <v>45452</v>
      </c>
      <c r="G39" s="102">
        <v>6</v>
      </c>
      <c r="H39" s="102">
        <v>24</v>
      </c>
      <c r="I39" s="102">
        <v>13</v>
      </c>
      <c r="J39" s="102">
        <v>9282</v>
      </c>
      <c r="K39" s="102">
        <v>9330</v>
      </c>
    </row>
    <row r="40" spans="1:11" x14ac:dyDescent="0.3">
      <c r="A40" s="70" t="s">
        <v>339</v>
      </c>
      <c r="B40" s="101">
        <v>359</v>
      </c>
      <c r="C40" s="102">
        <v>357</v>
      </c>
      <c r="D40" s="102">
        <v>114098</v>
      </c>
      <c r="E40" s="102">
        <v>301</v>
      </c>
      <c r="F40" s="102">
        <v>16057</v>
      </c>
      <c r="G40" s="102">
        <v>49</v>
      </c>
      <c r="H40" s="102">
        <v>458</v>
      </c>
      <c r="I40" s="102">
        <v>55</v>
      </c>
      <c r="J40" s="102">
        <v>30163</v>
      </c>
      <c r="K40" s="102">
        <v>78026</v>
      </c>
    </row>
    <row r="41" spans="1:11" x14ac:dyDescent="0.3">
      <c r="A41" s="70" t="s">
        <v>340</v>
      </c>
      <c r="B41" s="101">
        <v>413</v>
      </c>
      <c r="C41" s="102">
        <v>268</v>
      </c>
      <c r="D41" s="102">
        <v>45599</v>
      </c>
      <c r="E41" s="102">
        <v>141</v>
      </c>
      <c r="F41" s="102">
        <v>3076</v>
      </c>
      <c r="G41" s="102">
        <v>389</v>
      </c>
      <c r="H41" s="102">
        <v>17360</v>
      </c>
      <c r="I41" s="102">
        <v>401</v>
      </c>
      <c r="J41" s="102">
        <v>179487</v>
      </c>
      <c r="K41" s="102">
        <v>4002750</v>
      </c>
    </row>
    <row r="42" spans="1:11" x14ac:dyDescent="0.3">
      <c r="A42" s="70" t="s">
        <v>341</v>
      </c>
      <c r="B42" s="101">
        <v>166</v>
      </c>
      <c r="C42" s="102">
        <v>77</v>
      </c>
      <c r="D42" s="102">
        <v>2598</v>
      </c>
      <c r="E42" s="102">
        <v>33</v>
      </c>
      <c r="F42" s="102">
        <v>306</v>
      </c>
      <c r="G42" s="102">
        <v>157</v>
      </c>
      <c r="H42" s="102">
        <v>4234</v>
      </c>
      <c r="I42" s="102">
        <v>162</v>
      </c>
      <c r="J42" s="102">
        <v>32849</v>
      </c>
      <c r="K42" s="102">
        <v>949871</v>
      </c>
    </row>
    <row r="43" spans="1:11" x14ac:dyDescent="0.3">
      <c r="A43" s="70" t="s">
        <v>342</v>
      </c>
      <c r="B43" s="101">
        <v>218</v>
      </c>
      <c r="C43" s="102">
        <v>137</v>
      </c>
      <c r="D43" s="102">
        <v>24443</v>
      </c>
      <c r="E43" s="102">
        <v>59</v>
      </c>
      <c r="F43" s="102">
        <v>655</v>
      </c>
      <c r="G43" s="102">
        <v>162</v>
      </c>
      <c r="H43" s="102">
        <v>2815</v>
      </c>
      <c r="I43" s="102">
        <v>174</v>
      </c>
      <c r="J43" s="102">
        <v>21302</v>
      </c>
      <c r="K43" s="102">
        <v>636336</v>
      </c>
    </row>
    <row r="44" spans="1:11" x14ac:dyDescent="0.3">
      <c r="A44" s="70" t="s">
        <v>343</v>
      </c>
      <c r="B44" s="101">
        <v>79</v>
      </c>
      <c r="C44" s="102">
        <v>76</v>
      </c>
      <c r="D44" s="102">
        <v>18203</v>
      </c>
      <c r="E44" s="102">
        <v>57</v>
      </c>
      <c r="F44" s="102">
        <v>3911</v>
      </c>
      <c r="G44" s="102">
        <v>2</v>
      </c>
      <c r="H44" s="102">
        <v>3</v>
      </c>
      <c r="I44" s="102">
        <v>7</v>
      </c>
      <c r="J44" s="102">
        <v>7195</v>
      </c>
      <c r="K44" s="102">
        <v>7468</v>
      </c>
    </row>
    <row r="45" spans="1:11" x14ac:dyDescent="0.3">
      <c r="A45" s="70" t="s">
        <v>344</v>
      </c>
      <c r="B45" s="101">
        <v>115</v>
      </c>
      <c r="C45" s="102">
        <v>106</v>
      </c>
      <c r="D45" s="102">
        <v>14857</v>
      </c>
      <c r="E45" s="102">
        <v>86</v>
      </c>
      <c r="F45" s="102">
        <v>5348</v>
      </c>
      <c r="G45" s="102">
        <v>10</v>
      </c>
      <c r="H45" s="102">
        <v>63</v>
      </c>
      <c r="I45" s="102">
        <v>17</v>
      </c>
      <c r="J45" s="102">
        <v>6782</v>
      </c>
      <c r="K45" s="102">
        <v>66292</v>
      </c>
    </row>
    <row r="46" spans="1:11" x14ac:dyDescent="0.3">
      <c r="A46" s="70" t="s">
        <v>345</v>
      </c>
      <c r="B46" s="101">
        <v>98</v>
      </c>
      <c r="C46" s="102">
        <v>95</v>
      </c>
      <c r="D46" s="102">
        <v>73840</v>
      </c>
      <c r="E46" s="102">
        <v>88</v>
      </c>
      <c r="F46" s="102">
        <v>29087</v>
      </c>
      <c r="G46" s="102">
        <v>43</v>
      </c>
      <c r="H46" s="102">
        <v>707</v>
      </c>
      <c r="I46" s="102">
        <v>47</v>
      </c>
      <c r="J46" s="102">
        <v>33755</v>
      </c>
      <c r="K46" s="102">
        <v>167853</v>
      </c>
    </row>
    <row r="47" spans="1:11" x14ac:dyDescent="0.3">
      <c r="A47" s="70" t="s">
        <v>346</v>
      </c>
      <c r="B47" s="101">
        <v>108</v>
      </c>
      <c r="C47" s="102">
        <v>107</v>
      </c>
      <c r="D47" s="102">
        <v>32569</v>
      </c>
      <c r="E47" s="102">
        <v>78</v>
      </c>
      <c r="F47" s="102">
        <v>26990</v>
      </c>
      <c r="G47" s="102">
        <v>1</v>
      </c>
      <c r="H47" s="102">
        <v>1</v>
      </c>
      <c r="I47" s="102">
        <v>5</v>
      </c>
      <c r="J47" s="102">
        <v>619</v>
      </c>
      <c r="K47" s="102">
        <v>629</v>
      </c>
    </row>
    <row r="48" spans="1:11" x14ac:dyDescent="0.3">
      <c r="A48" s="70" t="s">
        <v>347</v>
      </c>
      <c r="B48" s="101">
        <v>114</v>
      </c>
      <c r="C48" s="102">
        <v>101</v>
      </c>
      <c r="D48" s="102">
        <v>9217</v>
      </c>
      <c r="E48" s="102">
        <v>46</v>
      </c>
      <c r="F48" s="102">
        <v>874</v>
      </c>
      <c r="G48" s="102">
        <v>10</v>
      </c>
      <c r="H48" s="102">
        <v>94</v>
      </c>
      <c r="I48" s="102">
        <v>12</v>
      </c>
      <c r="J48" s="102">
        <v>2297</v>
      </c>
      <c r="K48" s="102">
        <v>24025</v>
      </c>
    </row>
    <row r="49" spans="1:11" x14ac:dyDescent="0.3">
      <c r="A49" s="70" t="s">
        <v>348</v>
      </c>
      <c r="B49" s="101">
        <v>201</v>
      </c>
      <c r="C49" s="102">
        <v>157</v>
      </c>
      <c r="D49" s="102">
        <v>64555</v>
      </c>
      <c r="E49" s="102">
        <v>109</v>
      </c>
      <c r="F49" s="102">
        <v>9586</v>
      </c>
      <c r="G49" s="102">
        <v>58</v>
      </c>
      <c r="H49" s="102">
        <v>701</v>
      </c>
      <c r="I49" s="102">
        <v>62</v>
      </c>
      <c r="J49" s="102">
        <v>23150</v>
      </c>
      <c r="K49" s="102">
        <v>158217</v>
      </c>
    </row>
    <row r="50" spans="1:11" s="56" customFormat="1" ht="53.4" customHeight="1" x14ac:dyDescent="0.3">
      <c r="A50" s="206" t="s">
        <v>1096</v>
      </c>
      <c r="B50" s="101">
        <v>1</v>
      </c>
      <c r="C50" s="102">
        <v>1</v>
      </c>
      <c r="D50" s="102" t="s">
        <v>60</v>
      </c>
      <c r="E50" s="102" t="s">
        <v>980</v>
      </c>
      <c r="F50" s="102" t="s">
        <v>980</v>
      </c>
      <c r="G50" s="102" t="s">
        <v>980</v>
      </c>
      <c r="H50" s="102" t="s">
        <v>980</v>
      </c>
      <c r="I50" s="102" t="s">
        <v>980</v>
      </c>
      <c r="J50" s="102" t="s">
        <v>980</v>
      </c>
      <c r="K50" s="102" t="s">
        <v>980</v>
      </c>
    </row>
    <row r="51" spans="1:11" x14ac:dyDescent="0.3">
      <c r="A51" s="70" t="s">
        <v>634</v>
      </c>
      <c r="B51" s="101" t="s">
        <v>980</v>
      </c>
      <c r="C51" s="102" t="s">
        <v>980</v>
      </c>
      <c r="D51" s="102" t="s">
        <v>980</v>
      </c>
      <c r="E51" s="102" t="s">
        <v>980</v>
      </c>
      <c r="F51" s="102" t="s">
        <v>980</v>
      </c>
      <c r="G51" s="102" t="s">
        <v>980</v>
      </c>
      <c r="H51" s="102" t="s">
        <v>980</v>
      </c>
      <c r="I51" s="102" t="s">
        <v>980</v>
      </c>
      <c r="J51" s="102" t="s">
        <v>980</v>
      </c>
      <c r="K51" s="102" t="s">
        <v>980</v>
      </c>
    </row>
    <row r="52" spans="1:11" x14ac:dyDescent="0.3">
      <c r="A52" s="70" t="s">
        <v>635</v>
      </c>
      <c r="B52" s="101">
        <v>1</v>
      </c>
      <c r="C52" s="102" t="s">
        <v>980</v>
      </c>
      <c r="D52" s="102" t="s">
        <v>980</v>
      </c>
      <c r="E52" s="102" t="s">
        <v>980</v>
      </c>
      <c r="F52" s="102" t="s">
        <v>980</v>
      </c>
      <c r="G52" s="102">
        <v>1</v>
      </c>
      <c r="H52" s="102">
        <v>15</v>
      </c>
      <c r="I52" s="102">
        <v>1</v>
      </c>
      <c r="J52" s="102" t="s">
        <v>60</v>
      </c>
      <c r="K52" s="102" t="s">
        <v>60</v>
      </c>
    </row>
    <row r="53" spans="1:11" x14ac:dyDescent="0.3">
      <c r="A53" s="70" t="s">
        <v>636</v>
      </c>
      <c r="B53" s="101" t="s">
        <v>980</v>
      </c>
      <c r="C53" s="102" t="s">
        <v>980</v>
      </c>
      <c r="D53" s="102" t="s">
        <v>980</v>
      </c>
      <c r="E53" s="102" t="s">
        <v>980</v>
      </c>
      <c r="F53" s="102" t="s">
        <v>980</v>
      </c>
      <c r="G53" s="102" t="s">
        <v>980</v>
      </c>
      <c r="H53" s="102" t="s">
        <v>980</v>
      </c>
      <c r="I53" s="102" t="s">
        <v>980</v>
      </c>
      <c r="J53" s="102" t="s">
        <v>980</v>
      </c>
      <c r="K53" s="102" t="s">
        <v>980</v>
      </c>
    </row>
    <row r="54" spans="1:11" x14ac:dyDescent="0.3">
      <c r="A54" s="70" t="s">
        <v>637</v>
      </c>
      <c r="B54" s="101" t="s">
        <v>980</v>
      </c>
      <c r="C54" s="102" t="s">
        <v>980</v>
      </c>
      <c r="D54" s="102" t="s">
        <v>980</v>
      </c>
      <c r="E54" s="102" t="s">
        <v>980</v>
      </c>
      <c r="F54" s="102" t="s">
        <v>980</v>
      </c>
      <c r="G54" s="102" t="s">
        <v>980</v>
      </c>
      <c r="H54" s="102" t="s">
        <v>980</v>
      </c>
      <c r="I54" s="102" t="s">
        <v>980</v>
      </c>
      <c r="J54" s="102" t="s">
        <v>980</v>
      </c>
      <c r="K54" s="102" t="s">
        <v>980</v>
      </c>
    </row>
    <row r="55" spans="1:11" x14ac:dyDescent="0.3">
      <c r="A55" s="70" t="s">
        <v>638</v>
      </c>
      <c r="B55" s="101">
        <v>2</v>
      </c>
      <c r="C55" s="102">
        <v>1</v>
      </c>
      <c r="D55" s="102" t="s">
        <v>60</v>
      </c>
      <c r="E55" s="102">
        <v>1</v>
      </c>
      <c r="F55" s="102" t="s">
        <v>60</v>
      </c>
      <c r="G55" s="102" t="s">
        <v>980</v>
      </c>
      <c r="H55" s="102" t="s">
        <v>980</v>
      </c>
      <c r="I55" s="102">
        <v>1</v>
      </c>
      <c r="J55" s="102" t="s">
        <v>60</v>
      </c>
      <c r="K55" s="102" t="s">
        <v>60</v>
      </c>
    </row>
    <row r="56" spans="1:11" x14ac:dyDescent="0.3">
      <c r="A56" s="70" t="s">
        <v>639</v>
      </c>
      <c r="B56" s="101" t="s">
        <v>980</v>
      </c>
      <c r="C56" s="102" t="s">
        <v>980</v>
      </c>
      <c r="D56" s="102" t="s">
        <v>980</v>
      </c>
      <c r="E56" s="102" t="s">
        <v>980</v>
      </c>
      <c r="F56" s="102" t="s">
        <v>980</v>
      </c>
      <c r="G56" s="102" t="s">
        <v>980</v>
      </c>
      <c r="H56" s="102" t="s">
        <v>980</v>
      </c>
      <c r="I56" s="102" t="s">
        <v>980</v>
      </c>
      <c r="J56" s="102" t="s">
        <v>980</v>
      </c>
      <c r="K56" s="102" t="s">
        <v>980</v>
      </c>
    </row>
    <row r="57" spans="1:11" x14ac:dyDescent="0.3">
      <c r="A57" s="70" t="s">
        <v>640</v>
      </c>
      <c r="B57" s="101" t="s">
        <v>980</v>
      </c>
      <c r="C57" s="102" t="s">
        <v>980</v>
      </c>
      <c r="D57" s="102" t="s">
        <v>980</v>
      </c>
      <c r="E57" s="102" t="s">
        <v>980</v>
      </c>
      <c r="F57" s="102" t="s">
        <v>980</v>
      </c>
      <c r="G57" s="102" t="s">
        <v>980</v>
      </c>
      <c r="H57" s="102" t="s">
        <v>980</v>
      </c>
      <c r="I57" s="102" t="s">
        <v>980</v>
      </c>
      <c r="J57" s="102" t="s">
        <v>980</v>
      </c>
      <c r="K57" s="102" t="s">
        <v>980</v>
      </c>
    </row>
    <row r="58" spans="1:11" x14ac:dyDescent="0.3">
      <c r="A58" s="70" t="s">
        <v>641</v>
      </c>
      <c r="B58" s="101" t="s">
        <v>980</v>
      </c>
      <c r="C58" s="102" t="s">
        <v>980</v>
      </c>
      <c r="D58" s="102" t="s">
        <v>980</v>
      </c>
      <c r="E58" s="102" t="s">
        <v>980</v>
      </c>
      <c r="F58" s="102" t="s">
        <v>980</v>
      </c>
      <c r="G58" s="102" t="s">
        <v>980</v>
      </c>
      <c r="H58" s="102" t="s">
        <v>980</v>
      </c>
      <c r="I58" s="102" t="s">
        <v>980</v>
      </c>
      <c r="J58" s="102" t="s">
        <v>980</v>
      </c>
      <c r="K58" s="102" t="s">
        <v>980</v>
      </c>
    </row>
    <row r="59" spans="1:11" ht="14.4" customHeight="1" x14ac:dyDescent="0.3">
      <c r="A59" s="70" t="s">
        <v>642</v>
      </c>
      <c r="B59" s="101">
        <v>1</v>
      </c>
      <c r="C59" s="102">
        <v>1</v>
      </c>
      <c r="D59" s="102" t="s">
        <v>60</v>
      </c>
      <c r="E59" s="102">
        <v>1</v>
      </c>
      <c r="F59" s="102" t="s">
        <v>60</v>
      </c>
      <c r="G59" s="102">
        <v>1</v>
      </c>
      <c r="H59" s="102">
        <v>8</v>
      </c>
      <c r="I59" s="102">
        <v>1</v>
      </c>
      <c r="J59" s="102" t="s">
        <v>60</v>
      </c>
      <c r="K59" s="102" t="s">
        <v>60</v>
      </c>
    </row>
    <row r="60" spans="1:11" ht="14.4" customHeight="1" x14ac:dyDescent="0.3">
      <c r="A60" s="70" t="s">
        <v>643</v>
      </c>
      <c r="B60" s="101">
        <v>2</v>
      </c>
      <c r="C60" s="102">
        <v>1</v>
      </c>
      <c r="D60" s="102" t="s">
        <v>60</v>
      </c>
      <c r="E60" s="102" t="s">
        <v>980</v>
      </c>
      <c r="F60" s="102" t="s">
        <v>980</v>
      </c>
      <c r="G60" s="102">
        <v>1</v>
      </c>
      <c r="H60" s="102">
        <v>8</v>
      </c>
      <c r="I60" s="102">
        <v>1</v>
      </c>
      <c r="J60" s="102" t="s">
        <v>60</v>
      </c>
      <c r="K60" s="102" t="s">
        <v>60</v>
      </c>
    </row>
    <row r="61" spans="1:11" x14ac:dyDescent="0.3">
      <c r="A61" s="236" t="s">
        <v>644</v>
      </c>
      <c r="B61" s="101">
        <v>10</v>
      </c>
      <c r="C61" s="102" t="s">
        <v>980</v>
      </c>
      <c r="D61" s="102" t="s">
        <v>980</v>
      </c>
      <c r="E61" s="102" t="s">
        <v>980</v>
      </c>
      <c r="F61" s="102" t="s">
        <v>980</v>
      </c>
      <c r="G61" s="102">
        <v>7</v>
      </c>
      <c r="H61" s="102">
        <v>101</v>
      </c>
      <c r="I61" s="102">
        <v>10</v>
      </c>
      <c r="J61" s="102">
        <v>1448</v>
      </c>
      <c r="K61" s="102">
        <v>30585</v>
      </c>
    </row>
    <row r="62" spans="1:11" x14ac:dyDescent="0.3">
      <c r="A62" s="67"/>
    </row>
  </sheetData>
  <mergeCells count="19">
    <mergeCell ref="A2:K2"/>
    <mergeCell ref="G4:H7"/>
    <mergeCell ref="H8:H9"/>
    <mergeCell ref="C3:K3"/>
    <mergeCell ref="C4:D7"/>
    <mergeCell ref="C8:C9"/>
    <mergeCell ref="D8:D9"/>
    <mergeCell ref="E8:E9"/>
    <mergeCell ref="E4:F7"/>
    <mergeCell ref="F8:F9"/>
    <mergeCell ref="G8:G9"/>
    <mergeCell ref="I4:K7"/>
    <mergeCell ref="I8:I9"/>
    <mergeCell ref="J8:J9"/>
    <mergeCell ref="B10:K10"/>
    <mergeCell ref="K8:K9"/>
    <mergeCell ref="A3:A10"/>
    <mergeCell ref="B3:B9"/>
    <mergeCell ref="A12:K12"/>
  </mergeCells>
  <hyperlinks>
    <hyperlink ref="A1" location="Inhaltsübersicht!A1" display="zur Inhaltsübersicht" xr:uid="{00000000-0004-0000-2C00-000000000000}"/>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6"/>
  <dimension ref="A1:J87"/>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6640625" customWidth="1"/>
    <col min="2" max="2" width="11.6640625" customWidth="1"/>
    <col min="3" max="3" width="12" customWidth="1"/>
    <col min="4" max="10" width="11.6640625" customWidth="1"/>
  </cols>
  <sheetData>
    <row r="1" spans="1:10" x14ac:dyDescent="0.3">
      <c r="A1" s="225" t="s">
        <v>25</v>
      </c>
    </row>
    <row r="2" spans="1:10" ht="40.200000000000003" customHeight="1" x14ac:dyDescent="0.3">
      <c r="A2" s="459" t="s">
        <v>1480</v>
      </c>
      <c r="B2" s="459"/>
      <c r="C2" s="459"/>
      <c r="D2" s="459"/>
      <c r="E2" s="459"/>
      <c r="F2" s="459"/>
      <c r="G2" s="459"/>
      <c r="H2" s="459"/>
      <c r="I2" s="459"/>
      <c r="J2" s="459"/>
    </row>
    <row r="3" spans="1:10" x14ac:dyDescent="0.3">
      <c r="A3" s="487" t="s">
        <v>1128</v>
      </c>
      <c r="B3" s="138" t="s">
        <v>91</v>
      </c>
      <c r="C3" s="138"/>
      <c r="D3" s="138" t="s">
        <v>601</v>
      </c>
      <c r="E3" s="146"/>
      <c r="F3" s="146"/>
      <c r="G3" s="149"/>
      <c r="H3" s="712" t="s">
        <v>607</v>
      </c>
      <c r="I3" s="713"/>
      <c r="J3" s="713"/>
    </row>
    <row r="4" spans="1:10" x14ac:dyDescent="0.3">
      <c r="A4" s="488"/>
      <c r="B4" s="672" t="s">
        <v>296</v>
      </c>
      <c r="C4" s="139" t="s">
        <v>351</v>
      </c>
      <c r="D4" s="717" t="s">
        <v>296</v>
      </c>
      <c r="E4" s="147" t="s">
        <v>602</v>
      </c>
      <c r="F4" s="148"/>
      <c r="G4" s="143"/>
      <c r="H4" s="714"/>
      <c r="I4" s="715"/>
      <c r="J4" s="715"/>
    </row>
    <row r="5" spans="1:10" x14ac:dyDescent="0.3">
      <c r="A5" s="488"/>
      <c r="B5" s="678"/>
      <c r="C5" s="672" t="s">
        <v>1034</v>
      </c>
      <c r="D5" s="680"/>
      <c r="E5" s="682" t="s">
        <v>603</v>
      </c>
      <c r="F5" s="683"/>
      <c r="G5" s="686"/>
      <c r="H5" s="680" t="s">
        <v>296</v>
      </c>
      <c r="I5" s="144" t="s">
        <v>86</v>
      </c>
      <c r="J5" s="145"/>
    </row>
    <row r="6" spans="1:10" x14ac:dyDescent="0.3">
      <c r="A6" s="488"/>
      <c r="B6" s="678"/>
      <c r="C6" s="678"/>
      <c r="D6" s="680"/>
      <c r="E6" s="672" t="s">
        <v>604</v>
      </c>
      <c r="F6" s="672" t="s">
        <v>605</v>
      </c>
      <c r="G6" s="672" t="s">
        <v>1033</v>
      </c>
      <c r="H6" s="680"/>
      <c r="I6" s="710" t="s">
        <v>606</v>
      </c>
      <c r="J6" s="716" t="s">
        <v>608</v>
      </c>
    </row>
    <row r="7" spans="1:10" x14ac:dyDescent="0.3">
      <c r="A7" s="488"/>
      <c r="B7" s="678"/>
      <c r="C7" s="678"/>
      <c r="D7" s="680"/>
      <c r="E7" s="678"/>
      <c r="F7" s="678"/>
      <c r="G7" s="678"/>
      <c r="H7" s="680"/>
      <c r="I7" s="710"/>
      <c r="J7" s="716"/>
    </row>
    <row r="8" spans="1:10" x14ac:dyDescent="0.3">
      <c r="A8" s="488"/>
      <c r="B8" s="678"/>
      <c r="C8" s="678"/>
      <c r="D8" s="680"/>
      <c r="E8" s="678"/>
      <c r="F8" s="678"/>
      <c r="G8" s="678"/>
      <c r="H8" s="680"/>
      <c r="I8" s="710"/>
      <c r="J8" s="716"/>
    </row>
    <row r="9" spans="1:10" x14ac:dyDescent="0.3">
      <c r="A9" s="488"/>
      <c r="B9" s="679"/>
      <c r="C9" s="679"/>
      <c r="D9" s="681"/>
      <c r="E9" s="679"/>
      <c r="F9" s="679"/>
      <c r="G9" s="679"/>
      <c r="H9" s="681"/>
      <c r="I9" s="711"/>
      <c r="J9" s="716"/>
    </row>
    <row r="10" spans="1:10" x14ac:dyDescent="0.3">
      <c r="A10" s="489"/>
      <c r="B10" s="140" t="s">
        <v>78</v>
      </c>
      <c r="C10" s="141"/>
      <c r="D10" s="145"/>
      <c r="E10" s="142"/>
      <c r="F10" s="142"/>
      <c r="G10" s="142"/>
      <c r="H10" s="142"/>
      <c r="I10" s="142"/>
      <c r="J10" s="143"/>
    </row>
    <row r="11" spans="1:10" x14ac:dyDescent="0.3">
      <c r="A11" s="69" t="s">
        <v>79</v>
      </c>
      <c r="B11" s="50">
        <v>1874</v>
      </c>
      <c r="C11" s="51">
        <v>589</v>
      </c>
      <c r="D11" s="51">
        <v>667705</v>
      </c>
      <c r="E11" s="51">
        <v>1278</v>
      </c>
      <c r="F11" s="51">
        <v>43622</v>
      </c>
      <c r="G11" s="51">
        <v>217852</v>
      </c>
      <c r="H11" s="51">
        <v>680436</v>
      </c>
      <c r="I11" s="51">
        <v>677592</v>
      </c>
      <c r="J11" s="51">
        <v>2844</v>
      </c>
    </row>
    <row r="12" spans="1:10" ht="20.399999999999999" customHeight="1" x14ac:dyDescent="0.3">
      <c r="A12" s="479" t="s">
        <v>717</v>
      </c>
      <c r="B12" s="479"/>
      <c r="C12" s="479"/>
      <c r="D12" s="479"/>
      <c r="E12" s="479"/>
      <c r="F12" s="479"/>
      <c r="G12" s="479"/>
      <c r="H12" s="479"/>
      <c r="I12" s="479"/>
      <c r="J12" s="479"/>
    </row>
    <row r="13" spans="1:10" ht="16.2" x14ac:dyDescent="0.3">
      <c r="A13" s="290" t="s">
        <v>1522</v>
      </c>
      <c r="B13" s="54">
        <v>66</v>
      </c>
      <c r="C13" s="55" t="s">
        <v>980</v>
      </c>
      <c r="D13" s="55" t="s">
        <v>980</v>
      </c>
      <c r="E13" s="55" t="s">
        <v>980</v>
      </c>
      <c r="F13" s="55" t="s">
        <v>980</v>
      </c>
      <c r="G13" s="55" t="s">
        <v>980</v>
      </c>
      <c r="H13" s="55" t="s">
        <v>980</v>
      </c>
      <c r="I13" s="55" t="s">
        <v>980</v>
      </c>
      <c r="J13" s="55" t="s">
        <v>980</v>
      </c>
    </row>
    <row r="14" spans="1:10" x14ac:dyDescent="0.3">
      <c r="A14" s="71" t="s">
        <v>266</v>
      </c>
      <c r="B14" s="52">
        <v>366</v>
      </c>
      <c r="C14" s="53">
        <v>9</v>
      </c>
      <c r="D14" s="53">
        <v>3303</v>
      </c>
      <c r="E14" s="53">
        <v>2</v>
      </c>
      <c r="F14" s="53">
        <v>206</v>
      </c>
      <c r="G14" s="53">
        <v>1255</v>
      </c>
      <c r="H14" s="53">
        <v>3308</v>
      </c>
      <c r="I14" s="53">
        <v>3305</v>
      </c>
      <c r="J14" s="53">
        <v>3</v>
      </c>
    </row>
    <row r="15" spans="1:10" x14ac:dyDescent="0.3">
      <c r="A15" s="71" t="s">
        <v>267</v>
      </c>
      <c r="B15" s="52">
        <v>223</v>
      </c>
      <c r="C15" s="53">
        <v>4</v>
      </c>
      <c r="D15" s="53">
        <v>2923</v>
      </c>
      <c r="E15" s="53">
        <v>5</v>
      </c>
      <c r="F15" s="53">
        <v>330</v>
      </c>
      <c r="G15" s="53">
        <v>1328</v>
      </c>
      <c r="H15" s="53">
        <v>2939</v>
      </c>
      <c r="I15" s="53">
        <v>2937</v>
      </c>
      <c r="J15" s="53">
        <v>2</v>
      </c>
    </row>
    <row r="16" spans="1:10" x14ac:dyDescent="0.3">
      <c r="A16" s="71" t="s">
        <v>268</v>
      </c>
      <c r="B16" s="52">
        <v>230</v>
      </c>
      <c r="C16" s="53">
        <v>22</v>
      </c>
      <c r="D16" s="53">
        <v>11124</v>
      </c>
      <c r="E16" s="53">
        <v>20</v>
      </c>
      <c r="F16" s="53">
        <v>675</v>
      </c>
      <c r="G16" s="53">
        <v>3517</v>
      </c>
      <c r="H16" s="53">
        <v>11135</v>
      </c>
      <c r="I16" s="53">
        <v>11115</v>
      </c>
      <c r="J16" s="53">
        <v>20</v>
      </c>
    </row>
    <row r="17" spans="1:10" x14ac:dyDescent="0.3">
      <c r="A17" s="71" t="s">
        <v>269</v>
      </c>
      <c r="B17" s="52">
        <v>166</v>
      </c>
      <c r="C17" s="53">
        <v>40</v>
      </c>
      <c r="D17" s="53">
        <v>22845</v>
      </c>
      <c r="E17" s="53">
        <v>32</v>
      </c>
      <c r="F17" s="53">
        <v>1726</v>
      </c>
      <c r="G17" s="53">
        <v>6387</v>
      </c>
      <c r="H17" s="53">
        <v>22893</v>
      </c>
      <c r="I17" s="53">
        <v>22848</v>
      </c>
      <c r="J17" s="53">
        <v>45</v>
      </c>
    </row>
    <row r="18" spans="1:10" x14ac:dyDescent="0.3">
      <c r="A18" s="71" t="s">
        <v>160</v>
      </c>
      <c r="B18" s="52">
        <v>251</v>
      </c>
      <c r="C18" s="53">
        <v>101</v>
      </c>
      <c r="D18" s="53">
        <v>74485</v>
      </c>
      <c r="E18" s="53">
        <v>228</v>
      </c>
      <c r="F18" s="53">
        <v>4739</v>
      </c>
      <c r="G18" s="53">
        <v>20912</v>
      </c>
      <c r="H18" s="53">
        <v>75116</v>
      </c>
      <c r="I18" s="53">
        <v>74918</v>
      </c>
      <c r="J18" s="53">
        <v>198</v>
      </c>
    </row>
    <row r="19" spans="1:10" x14ac:dyDescent="0.3">
      <c r="A19" s="71" t="s">
        <v>270</v>
      </c>
      <c r="B19" s="52">
        <v>177</v>
      </c>
      <c r="C19" s="53">
        <v>109</v>
      </c>
      <c r="D19" s="53">
        <v>96717</v>
      </c>
      <c r="E19" s="53">
        <v>246</v>
      </c>
      <c r="F19" s="53">
        <v>6223</v>
      </c>
      <c r="G19" s="53">
        <v>30264</v>
      </c>
      <c r="H19" s="53">
        <v>97795</v>
      </c>
      <c r="I19" s="53">
        <v>97496</v>
      </c>
      <c r="J19" s="53">
        <v>299</v>
      </c>
    </row>
    <row r="20" spans="1:10" x14ac:dyDescent="0.3">
      <c r="A20" s="71" t="s">
        <v>271</v>
      </c>
      <c r="B20" s="52">
        <v>142</v>
      </c>
      <c r="C20" s="53">
        <v>92</v>
      </c>
      <c r="D20" s="53">
        <v>101486</v>
      </c>
      <c r="E20" s="53">
        <v>213</v>
      </c>
      <c r="F20" s="53">
        <v>7087</v>
      </c>
      <c r="G20" s="53">
        <v>32346</v>
      </c>
      <c r="H20" s="53">
        <v>103567</v>
      </c>
      <c r="I20" s="53">
        <v>103166</v>
      </c>
      <c r="J20" s="53">
        <v>401</v>
      </c>
    </row>
    <row r="21" spans="1:10" x14ac:dyDescent="0.3">
      <c r="A21" s="71" t="s">
        <v>272</v>
      </c>
      <c r="B21" s="52">
        <v>79</v>
      </c>
      <c r="C21" s="53">
        <v>58</v>
      </c>
      <c r="D21" s="53">
        <v>82260</v>
      </c>
      <c r="E21" s="53">
        <v>80</v>
      </c>
      <c r="F21" s="53">
        <v>4976</v>
      </c>
      <c r="G21" s="53">
        <v>27194</v>
      </c>
      <c r="H21" s="53">
        <v>83865</v>
      </c>
      <c r="I21" s="53">
        <v>83602</v>
      </c>
      <c r="J21" s="53">
        <v>263</v>
      </c>
    </row>
    <row r="22" spans="1:10" x14ac:dyDescent="0.3">
      <c r="A22" s="71" t="s">
        <v>273</v>
      </c>
      <c r="B22" s="52">
        <v>85</v>
      </c>
      <c r="C22" s="53">
        <v>70</v>
      </c>
      <c r="D22" s="53">
        <v>106085</v>
      </c>
      <c r="E22" s="53">
        <v>105</v>
      </c>
      <c r="F22" s="53">
        <v>6690</v>
      </c>
      <c r="G22" s="53">
        <v>34394</v>
      </c>
      <c r="H22" s="53">
        <v>108131</v>
      </c>
      <c r="I22" s="53">
        <v>107763</v>
      </c>
      <c r="J22" s="53">
        <v>368</v>
      </c>
    </row>
    <row r="23" spans="1:10" x14ac:dyDescent="0.3">
      <c r="A23" s="71" t="s">
        <v>274</v>
      </c>
      <c r="B23" s="52">
        <v>89</v>
      </c>
      <c r="C23" s="53">
        <v>84</v>
      </c>
      <c r="D23" s="53">
        <v>166477</v>
      </c>
      <c r="E23" s="53">
        <v>347</v>
      </c>
      <c r="F23" s="53">
        <v>10970</v>
      </c>
      <c r="G23" s="53">
        <v>60255</v>
      </c>
      <c r="H23" s="53">
        <v>171687</v>
      </c>
      <c r="I23" s="53">
        <v>170442</v>
      </c>
      <c r="J23" s="53">
        <v>1245</v>
      </c>
    </row>
    <row r="24" spans="1:10" ht="20.399999999999999" customHeight="1" x14ac:dyDescent="0.3">
      <c r="A24" s="479" t="s">
        <v>720</v>
      </c>
      <c r="B24" s="479"/>
      <c r="C24" s="479"/>
      <c r="D24" s="479"/>
      <c r="E24" s="479"/>
      <c r="F24" s="479"/>
      <c r="G24" s="479"/>
      <c r="H24" s="479"/>
      <c r="I24" s="479"/>
      <c r="J24" s="479"/>
    </row>
    <row r="25" spans="1:10" x14ac:dyDescent="0.3">
      <c r="A25" s="71" t="s">
        <v>721</v>
      </c>
      <c r="B25" s="52">
        <v>534</v>
      </c>
      <c r="C25" s="53">
        <v>276</v>
      </c>
      <c r="D25" s="53">
        <v>332404</v>
      </c>
      <c r="E25" s="53">
        <v>532</v>
      </c>
      <c r="F25" s="53">
        <v>20798</v>
      </c>
      <c r="G25" s="53">
        <v>112184</v>
      </c>
      <c r="H25" s="53">
        <v>340266</v>
      </c>
      <c r="I25" s="53">
        <v>338550</v>
      </c>
      <c r="J25" s="53">
        <v>1716</v>
      </c>
    </row>
    <row r="26" spans="1:10" x14ac:dyDescent="0.3">
      <c r="A26" s="71" t="s">
        <v>275</v>
      </c>
      <c r="B26" s="52">
        <v>590</v>
      </c>
      <c r="C26" s="53">
        <v>208</v>
      </c>
      <c r="D26" s="53">
        <v>252662</v>
      </c>
      <c r="E26" s="53">
        <v>589</v>
      </c>
      <c r="F26" s="53">
        <v>18075</v>
      </c>
      <c r="G26" s="53">
        <v>78382</v>
      </c>
      <c r="H26" s="53">
        <v>256425</v>
      </c>
      <c r="I26" s="53">
        <v>255614</v>
      </c>
      <c r="J26" s="53">
        <v>811</v>
      </c>
    </row>
    <row r="27" spans="1:10" x14ac:dyDescent="0.3">
      <c r="A27" s="71" t="s">
        <v>276</v>
      </c>
      <c r="B27" s="52">
        <v>750</v>
      </c>
      <c r="C27" s="53">
        <v>105</v>
      </c>
      <c r="D27" s="53">
        <v>82639</v>
      </c>
      <c r="E27" s="53">
        <v>157</v>
      </c>
      <c r="F27" s="53">
        <v>4749</v>
      </c>
      <c r="G27" s="53">
        <v>27286</v>
      </c>
      <c r="H27" s="53">
        <v>83745</v>
      </c>
      <c r="I27" s="53">
        <v>83428</v>
      </c>
      <c r="J27" s="53">
        <v>317</v>
      </c>
    </row>
    <row r="28" spans="1:10" ht="20.399999999999999" customHeight="1" x14ac:dyDescent="0.3">
      <c r="A28" s="479" t="s">
        <v>1172</v>
      </c>
      <c r="B28" s="479"/>
      <c r="C28" s="479"/>
      <c r="D28" s="479"/>
      <c r="E28" s="479"/>
      <c r="F28" s="479"/>
      <c r="G28" s="479"/>
      <c r="H28" s="479"/>
      <c r="I28" s="479"/>
      <c r="J28" s="479"/>
    </row>
    <row r="29" spans="1:10" x14ac:dyDescent="0.3">
      <c r="A29" s="131" t="s">
        <v>1171</v>
      </c>
      <c r="B29" s="50">
        <v>1505</v>
      </c>
      <c r="C29" s="51">
        <v>589</v>
      </c>
      <c r="D29" s="51">
        <v>667705</v>
      </c>
      <c r="E29" s="51">
        <v>1278</v>
      </c>
      <c r="F29" s="51">
        <v>43622</v>
      </c>
      <c r="G29" s="51">
        <v>217852</v>
      </c>
      <c r="H29" s="51">
        <v>680436</v>
      </c>
      <c r="I29" s="51">
        <v>677592</v>
      </c>
      <c r="J29" s="51">
        <v>2844</v>
      </c>
    </row>
    <row r="30" spans="1:10" ht="20.399999999999999" customHeight="1" x14ac:dyDescent="0.3">
      <c r="A30" s="478" t="s">
        <v>717</v>
      </c>
      <c r="B30" s="478"/>
      <c r="C30" s="478"/>
      <c r="D30" s="478"/>
      <c r="E30" s="478"/>
      <c r="F30" s="478"/>
      <c r="G30" s="478"/>
      <c r="H30" s="478"/>
      <c r="I30" s="478"/>
      <c r="J30" s="478"/>
    </row>
    <row r="31" spans="1:10" x14ac:dyDescent="0.3">
      <c r="A31" s="73" t="s">
        <v>1188</v>
      </c>
      <c r="B31" s="52">
        <v>284</v>
      </c>
      <c r="C31" s="53">
        <v>9</v>
      </c>
      <c r="D31" s="53">
        <v>3303</v>
      </c>
      <c r="E31" s="53">
        <v>2</v>
      </c>
      <c r="F31" s="53">
        <v>206</v>
      </c>
      <c r="G31" s="53">
        <v>1255</v>
      </c>
      <c r="H31" s="53">
        <v>3308</v>
      </c>
      <c r="I31" s="53">
        <v>3305</v>
      </c>
      <c r="J31" s="53">
        <v>3</v>
      </c>
    </row>
    <row r="32" spans="1:10" x14ac:dyDescent="0.3">
      <c r="A32" s="85" t="s">
        <v>1066</v>
      </c>
      <c r="B32" s="52">
        <v>167</v>
      </c>
      <c r="C32" s="53">
        <v>4</v>
      </c>
      <c r="D32" s="53">
        <v>2923</v>
      </c>
      <c r="E32" s="53">
        <v>5</v>
      </c>
      <c r="F32" s="53">
        <v>330</v>
      </c>
      <c r="G32" s="53">
        <v>1328</v>
      </c>
      <c r="H32" s="53">
        <v>2939</v>
      </c>
      <c r="I32" s="53">
        <v>2937</v>
      </c>
      <c r="J32" s="53">
        <v>2</v>
      </c>
    </row>
    <row r="33" spans="1:10" x14ac:dyDescent="0.3">
      <c r="A33" s="85" t="s">
        <v>1067</v>
      </c>
      <c r="B33" s="52">
        <v>182</v>
      </c>
      <c r="C33" s="53">
        <v>22</v>
      </c>
      <c r="D33" s="53">
        <v>11124</v>
      </c>
      <c r="E33" s="53">
        <v>20</v>
      </c>
      <c r="F33" s="53">
        <v>675</v>
      </c>
      <c r="G33" s="53">
        <v>3517</v>
      </c>
      <c r="H33" s="53">
        <v>11135</v>
      </c>
      <c r="I33" s="53">
        <v>11115</v>
      </c>
      <c r="J33" s="53">
        <v>20</v>
      </c>
    </row>
    <row r="34" spans="1:10" x14ac:dyDescent="0.3">
      <c r="A34" s="85" t="s">
        <v>1068</v>
      </c>
      <c r="B34" s="52">
        <v>139</v>
      </c>
      <c r="C34" s="53">
        <v>40</v>
      </c>
      <c r="D34" s="53">
        <v>22845</v>
      </c>
      <c r="E34" s="53">
        <v>32</v>
      </c>
      <c r="F34" s="53">
        <v>1726</v>
      </c>
      <c r="G34" s="53">
        <v>6387</v>
      </c>
      <c r="H34" s="53">
        <v>22893</v>
      </c>
      <c r="I34" s="53">
        <v>22848</v>
      </c>
      <c r="J34" s="53">
        <v>45</v>
      </c>
    </row>
    <row r="35" spans="1:10" x14ac:dyDescent="0.3">
      <c r="A35" s="85" t="s">
        <v>1069</v>
      </c>
      <c r="B35" s="52">
        <v>213</v>
      </c>
      <c r="C35" s="53">
        <v>101</v>
      </c>
      <c r="D35" s="53">
        <v>74485</v>
      </c>
      <c r="E35" s="53">
        <v>228</v>
      </c>
      <c r="F35" s="53">
        <v>4739</v>
      </c>
      <c r="G35" s="53">
        <v>20912</v>
      </c>
      <c r="H35" s="53">
        <v>75116</v>
      </c>
      <c r="I35" s="53">
        <v>74918</v>
      </c>
      <c r="J35" s="53">
        <v>198</v>
      </c>
    </row>
    <row r="36" spans="1:10" x14ac:dyDescent="0.3">
      <c r="A36" s="85" t="s">
        <v>1070</v>
      </c>
      <c r="B36" s="52">
        <v>152</v>
      </c>
      <c r="C36" s="53">
        <v>109</v>
      </c>
      <c r="D36" s="53">
        <v>96717</v>
      </c>
      <c r="E36" s="53">
        <v>246</v>
      </c>
      <c r="F36" s="53">
        <v>6223</v>
      </c>
      <c r="G36" s="53">
        <v>30264</v>
      </c>
      <c r="H36" s="53">
        <v>97795</v>
      </c>
      <c r="I36" s="53">
        <v>97496</v>
      </c>
      <c r="J36" s="53">
        <v>299</v>
      </c>
    </row>
    <row r="37" spans="1:10" x14ac:dyDescent="0.3">
      <c r="A37" s="85" t="s">
        <v>1071</v>
      </c>
      <c r="B37" s="52">
        <v>122</v>
      </c>
      <c r="C37" s="53">
        <v>92</v>
      </c>
      <c r="D37" s="53">
        <v>101486</v>
      </c>
      <c r="E37" s="53">
        <v>213</v>
      </c>
      <c r="F37" s="53">
        <v>7087</v>
      </c>
      <c r="G37" s="53">
        <v>32346</v>
      </c>
      <c r="H37" s="53">
        <v>103567</v>
      </c>
      <c r="I37" s="53">
        <v>103166</v>
      </c>
      <c r="J37" s="53">
        <v>401</v>
      </c>
    </row>
    <row r="38" spans="1:10" x14ac:dyDescent="0.3">
      <c r="A38" s="85" t="s">
        <v>1072</v>
      </c>
      <c r="B38" s="52">
        <v>75</v>
      </c>
      <c r="C38" s="53">
        <v>58</v>
      </c>
      <c r="D38" s="53">
        <v>82260</v>
      </c>
      <c r="E38" s="53">
        <v>80</v>
      </c>
      <c r="F38" s="53">
        <v>4976</v>
      </c>
      <c r="G38" s="53">
        <v>27194</v>
      </c>
      <c r="H38" s="53">
        <v>83865</v>
      </c>
      <c r="I38" s="53">
        <v>83602</v>
      </c>
      <c r="J38" s="53">
        <v>263</v>
      </c>
    </row>
    <row r="39" spans="1:10" x14ac:dyDescent="0.3">
      <c r="A39" s="85" t="s">
        <v>1073</v>
      </c>
      <c r="B39" s="52">
        <v>83</v>
      </c>
      <c r="C39" s="53">
        <v>70</v>
      </c>
      <c r="D39" s="53">
        <v>106085</v>
      </c>
      <c r="E39" s="53">
        <v>105</v>
      </c>
      <c r="F39" s="53">
        <v>6690</v>
      </c>
      <c r="G39" s="53">
        <v>34394</v>
      </c>
      <c r="H39" s="53">
        <v>108131</v>
      </c>
      <c r="I39" s="53">
        <v>107763</v>
      </c>
      <c r="J39" s="53">
        <v>368</v>
      </c>
    </row>
    <row r="40" spans="1:10" x14ac:dyDescent="0.3">
      <c r="A40" s="85" t="s">
        <v>1074</v>
      </c>
      <c r="B40" s="52">
        <v>29</v>
      </c>
      <c r="C40" s="53">
        <v>27</v>
      </c>
      <c r="D40" s="53">
        <v>38249</v>
      </c>
      <c r="E40" s="53">
        <v>56</v>
      </c>
      <c r="F40" s="53">
        <v>2352</v>
      </c>
      <c r="G40" s="53">
        <v>12856</v>
      </c>
      <c r="H40" s="53">
        <v>39119</v>
      </c>
      <c r="I40" s="53">
        <v>38951</v>
      </c>
      <c r="J40" s="53">
        <v>168</v>
      </c>
    </row>
    <row r="41" spans="1:10" x14ac:dyDescent="0.3">
      <c r="A41" s="85" t="s">
        <v>277</v>
      </c>
      <c r="B41" s="52">
        <v>59</v>
      </c>
      <c r="C41" s="53">
        <v>57</v>
      </c>
      <c r="D41" s="53">
        <v>128228</v>
      </c>
      <c r="E41" s="53">
        <v>291</v>
      </c>
      <c r="F41" s="53">
        <v>8618</v>
      </c>
      <c r="G41" s="53">
        <v>47399</v>
      </c>
      <c r="H41" s="53">
        <v>132568</v>
      </c>
      <c r="I41" s="53">
        <v>131491</v>
      </c>
      <c r="J41" s="53">
        <v>1077</v>
      </c>
    </row>
    <row r="42" spans="1:10" ht="20.399999999999999" customHeight="1" x14ac:dyDescent="0.3">
      <c r="A42" s="477" t="s">
        <v>728</v>
      </c>
      <c r="B42" s="477"/>
      <c r="C42" s="477"/>
      <c r="D42" s="477"/>
      <c r="E42" s="477"/>
      <c r="F42" s="477"/>
      <c r="G42" s="477"/>
      <c r="H42" s="477"/>
      <c r="I42" s="477"/>
      <c r="J42" s="477"/>
    </row>
    <row r="43" spans="1:10" x14ac:dyDescent="0.3">
      <c r="A43" s="73" t="s">
        <v>729</v>
      </c>
      <c r="B43" s="54">
        <v>34</v>
      </c>
      <c r="C43" s="55">
        <v>31</v>
      </c>
      <c r="D43" s="55">
        <v>66683</v>
      </c>
      <c r="E43" s="55">
        <v>186</v>
      </c>
      <c r="F43" s="55">
        <v>4449</v>
      </c>
      <c r="G43" s="55">
        <v>26010</v>
      </c>
      <c r="H43" s="55">
        <v>69178</v>
      </c>
      <c r="I43" s="55">
        <v>68500</v>
      </c>
      <c r="J43" s="55">
        <v>678</v>
      </c>
    </row>
    <row r="44" spans="1:10" x14ac:dyDescent="0.3">
      <c r="A44" s="85" t="s">
        <v>278</v>
      </c>
      <c r="B44" s="54">
        <v>1246</v>
      </c>
      <c r="C44" s="55">
        <v>544</v>
      </c>
      <c r="D44" s="55">
        <v>594213</v>
      </c>
      <c r="E44" s="55">
        <v>1083</v>
      </c>
      <c r="F44" s="55">
        <v>38821</v>
      </c>
      <c r="G44" s="55">
        <v>189428</v>
      </c>
      <c r="H44" s="55">
        <v>604368</v>
      </c>
      <c r="I44" s="55">
        <v>602222</v>
      </c>
      <c r="J44" s="55">
        <v>2146</v>
      </c>
    </row>
    <row r="45" spans="1:10" x14ac:dyDescent="0.3">
      <c r="A45" s="85" t="s">
        <v>279</v>
      </c>
      <c r="B45" s="54">
        <v>62</v>
      </c>
      <c r="C45" s="55">
        <v>10</v>
      </c>
      <c r="D45" s="55">
        <v>6642</v>
      </c>
      <c r="E45" s="55">
        <v>9</v>
      </c>
      <c r="F45" s="55">
        <v>340</v>
      </c>
      <c r="G45" s="55">
        <v>2363</v>
      </c>
      <c r="H45" s="55">
        <v>6723</v>
      </c>
      <c r="I45" s="55">
        <v>6703</v>
      </c>
      <c r="J45" s="55">
        <v>20</v>
      </c>
    </row>
    <row r="46" spans="1:10" x14ac:dyDescent="0.3">
      <c r="A46" s="85" t="s">
        <v>280</v>
      </c>
      <c r="B46" s="54">
        <v>163</v>
      </c>
      <c r="C46" s="55">
        <v>4</v>
      </c>
      <c r="D46" s="55">
        <v>167</v>
      </c>
      <c r="E46" s="55" t="s">
        <v>980</v>
      </c>
      <c r="F46" s="55">
        <v>12</v>
      </c>
      <c r="G46" s="55">
        <v>51</v>
      </c>
      <c r="H46" s="55">
        <v>167</v>
      </c>
      <c r="I46" s="55">
        <v>167</v>
      </c>
      <c r="J46" s="55" t="s">
        <v>980</v>
      </c>
    </row>
    <row r="47" spans="1:10" ht="20.399999999999999" customHeight="1" x14ac:dyDescent="0.3">
      <c r="A47" s="477" t="s">
        <v>720</v>
      </c>
      <c r="B47" s="477"/>
      <c r="C47" s="477"/>
      <c r="D47" s="477"/>
      <c r="E47" s="477"/>
      <c r="F47" s="477"/>
      <c r="G47" s="477"/>
      <c r="H47" s="477"/>
      <c r="I47" s="477"/>
      <c r="J47" s="477"/>
    </row>
    <row r="48" spans="1:10" x14ac:dyDescent="0.3">
      <c r="A48" s="75" t="s">
        <v>721</v>
      </c>
      <c r="B48" s="116">
        <v>438</v>
      </c>
      <c r="C48" s="89">
        <v>276</v>
      </c>
      <c r="D48" s="89">
        <v>332404</v>
      </c>
      <c r="E48" s="89">
        <v>532</v>
      </c>
      <c r="F48" s="89">
        <v>20798</v>
      </c>
      <c r="G48" s="89">
        <v>112184</v>
      </c>
      <c r="H48" s="89">
        <v>340266</v>
      </c>
      <c r="I48" s="89">
        <v>338550</v>
      </c>
      <c r="J48" s="89">
        <v>1716</v>
      </c>
    </row>
    <row r="49" spans="1:10" x14ac:dyDescent="0.3">
      <c r="A49" s="85" t="s">
        <v>1075</v>
      </c>
      <c r="B49" s="54">
        <v>40</v>
      </c>
      <c r="C49" s="55">
        <v>1</v>
      </c>
      <c r="D49" s="55">
        <v>63</v>
      </c>
      <c r="E49" s="55" t="s">
        <v>980</v>
      </c>
      <c r="F49" s="55">
        <v>4</v>
      </c>
      <c r="G49" s="55">
        <v>22</v>
      </c>
      <c r="H49" s="55">
        <v>63</v>
      </c>
      <c r="I49" s="55">
        <v>63</v>
      </c>
      <c r="J49" s="55" t="s">
        <v>980</v>
      </c>
    </row>
    <row r="50" spans="1:10" x14ac:dyDescent="0.3">
      <c r="A50" s="85" t="s">
        <v>1076</v>
      </c>
      <c r="B50" s="54">
        <v>91</v>
      </c>
      <c r="C50" s="55">
        <v>30</v>
      </c>
      <c r="D50" s="55">
        <v>15803</v>
      </c>
      <c r="E50" s="55">
        <v>14</v>
      </c>
      <c r="F50" s="55">
        <v>1098</v>
      </c>
      <c r="G50" s="55">
        <v>4661</v>
      </c>
      <c r="H50" s="55">
        <v>15830</v>
      </c>
      <c r="I50" s="55">
        <v>15801</v>
      </c>
      <c r="J50" s="55">
        <v>29</v>
      </c>
    </row>
    <row r="51" spans="1:10" x14ac:dyDescent="0.3">
      <c r="A51" s="85" t="s">
        <v>1077</v>
      </c>
      <c r="B51" s="54">
        <v>169</v>
      </c>
      <c r="C51" s="55">
        <v>120</v>
      </c>
      <c r="D51" s="55">
        <v>95336</v>
      </c>
      <c r="E51" s="55">
        <v>163</v>
      </c>
      <c r="F51" s="55">
        <v>6120</v>
      </c>
      <c r="G51" s="55">
        <v>29229</v>
      </c>
      <c r="H51" s="55">
        <v>96941</v>
      </c>
      <c r="I51" s="55">
        <v>96658</v>
      </c>
      <c r="J51" s="55">
        <v>283</v>
      </c>
    </row>
    <row r="52" spans="1:10" x14ac:dyDescent="0.3">
      <c r="A52" s="85" t="s">
        <v>1078</v>
      </c>
      <c r="B52" s="54">
        <v>138</v>
      </c>
      <c r="C52" s="55">
        <v>125</v>
      </c>
      <c r="D52" s="55">
        <v>221202</v>
      </c>
      <c r="E52" s="55">
        <v>355</v>
      </c>
      <c r="F52" s="55">
        <v>13576</v>
      </c>
      <c r="G52" s="55">
        <v>78272</v>
      </c>
      <c r="H52" s="55">
        <v>227432</v>
      </c>
      <c r="I52" s="55">
        <v>226028</v>
      </c>
      <c r="J52" s="55">
        <v>1404</v>
      </c>
    </row>
    <row r="53" spans="1:10" x14ac:dyDescent="0.3">
      <c r="A53" s="75" t="s">
        <v>275</v>
      </c>
      <c r="B53" s="116">
        <v>483</v>
      </c>
      <c r="C53" s="89">
        <v>208</v>
      </c>
      <c r="D53" s="89">
        <v>252662</v>
      </c>
      <c r="E53" s="89">
        <v>589</v>
      </c>
      <c r="F53" s="89">
        <v>18075</v>
      </c>
      <c r="G53" s="89">
        <v>78382</v>
      </c>
      <c r="H53" s="89">
        <v>256425</v>
      </c>
      <c r="I53" s="89">
        <v>255614</v>
      </c>
      <c r="J53" s="89">
        <v>811</v>
      </c>
    </row>
    <row r="54" spans="1:10" x14ac:dyDescent="0.3">
      <c r="A54" s="85" t="s">
        <v>1075</v>
      </c>
      <c r="B54" s="54">
        <v>71</v>
      </c>
      <c r="C54" s="55">
        <v>3</v>
      </c>
      <c r="D54" s="55">
        <v>1638</v>
      </c>
      <c r="E54" s="55">
        <v>6</v>
      </c>
      <c r="F54" s="55">
        <v>187</v>
      </c>
      <c r="G54" s="55">
        <v>493</v>
      </c>
      <c r="H54" s="55">
        <v>1639</v>
      </c>
      <c r="I54" s="55">
        <v>1639</v>
      </c>
      <c r="J54" s="55" t="s">
        <v>980</v>
      </c>
    </row>
    <row r="55" spans="1:10" x14ac:dyDescent="0.3">
      <c r="A55" s="85" t="s">
        <v>1076</v>
      </c>
      <c r="B55" s="54">
        <v>118</v>
      </c>
      <c r="C55" s="55">
        <v>19</v>
      </c>
      <c r="D55" s="55">
        <v>12648</v>
      </c>
      <c r="E55" s="55">
        <v>31</v>
      </c>
      <c r="F55" s="55">
        <v>899</v>
      </c>
      <c r="G55" s="55">
        <v>3744</v>
      </c>
      <c r="H55" s="55">
        <v>12665</v>
      </c>
      <c r="I55" s="55">
        <v>12643</v>
      </c>
      <c r="J55" s="55">
        <v>22</v>
      </c>
    </row>
    <row r="56" spans="1:10" x14ac:dyDescent="0.3">
      <c r="A56" s="85" t="s">
        <v>1077</v>
      </c>
      <c r="B56" s="54">
        <v>222</v>
      </c>
      <c r="C56" s="55">
        <v>129</v>
      </c>
      <c r="D56" s="55">
        <v>144871</v>
      </c>
      <c r="E56" s="55">
        <v>427</v>
      </c>
      <c r="F56" s="55">
        <v>10150</v>
      </c>
      <c r="G56" s="55">
        <v>44710</v>
      </c>
      <c r="H56" s="55">
        <v>146889</v>
      </c>
      <c r="I56" s="55">
        <v>146364</v>
      </c>
      <c r="J56" s="55">
        <v>525</v>
      </c>
    </row>
    <row r="57" spans="1:10" x14ac:dyDescent="0.3">
      <c r="A57" s="85" t="s">
        <v>1078</v>
      </c>
      <c r="B57" s="54">
        <v>72</v>
      </c>
      <c r="C57" s="55">
        <v>57</v>
      </c>
      <c r="D57" s="55">
        <v>93505</v>
      </c>
      <c r="E57" s="55">
        <v>125</v>
      </c>
      <c r="F57" s="55">
        <v>6839</v>
      </c>
      <c r="G57" s="55">
        <v>29435</v>
      </c>
      <c r="H57" s="55">
        <v>95232</v>
      </c>
      <c r="I57" s="55">
        <v>94968</v>
      </c>
      <c r="J57" s="55">
        <v>264</v>
      </c>
    </row>
    <row r="58" spans="1:10" x14ac:dyDescent="0.3">
      <c r="A58" s="76" t="s">
        <v>276</v>
      </c>
      <c r="B58" s="116">
        <v>584</v>
      </c>
      <c r="C58" s="89">
        <v>105</v>
      </c>
      <c r="D58" s="89">
        <v>82639</v>
      </c>
      <c r="E58" s="89">
        <v>157</v>
      </c>
      <c r="F58" s="89">
        <v>4749</v>
      </c>
      <c r="G58" s="89">
        <v>27286</v>
      </c>
      <c r="H58" s="89">
        <v>83745</v>
      </c>
      <c r="I58" s="89">
        <v>83428</v>
      </c>
      <c r="J58" s="89">
        <v>317</v>
      </c>
    </row>
    <row r="59" spans="1:10" x14ac:dyDescent="0.3">
      <c r="A59" s="85" t="s">
        <v>1075</v>
      </c>
      <c r="B59" s="54">
        <v>340</v>
      </c>
      <c r="C59" s="55">
        <v>9</v>
      </c>
      <c r="D59" s="55">
        <v>4525</v>
      </c>
      <c r="E59" s="55">
        <v>1</v>
      </c>
      <c r="F59" s="55">
        <v>345</v>
      </c>
      <c r="G59" s="55">
        <v>2068</v>
      </c>
      <c r="H59" s="55">
        <v>4545</v>
      </c>
      <c r="I59" s="55">
        <v>4540</v>
      </c>
      <c r="J59" s="55">
        <v>5</v>
      </c>
    </row>
    <row r="60" spans="1:10" x14ac:dyDescent="0.3">
      <c r="A60" s="85" t="s">
        <v>1076</v>
      </c>
      <c r="B60" s="54">
        <v>112</v>
      </c>
      <c r="C60" s="55">
        <v>13</v>
      </c>
      <c r="D60" s="55">
        <v>5518</v>
      </c>
      <c r="E60" s="55">
        <v>7</v>
      </c>
      <c r="F60" s="55">
        <v>404</v>
      </c>
      <c r="G60" s="55">
        <v>1499</v>
      </c>
      <c r="H60" s="55">
        <v>5533</v>
      </c>
      <c r="I60" s="55">
        <v>5519</v>
      </c>
      <c r="J60" s="55">
        <v>14</v>
      </c>
    </row>
    <row r="61" spans="1:10" x14ac:dyDescent="0.3">
      <c r="A61" s="85" t="s">
        <v>1077</v>
      </c>
      <c r="B61" s="54">
        <v>96</v>
      </c>
      <c r="C61" s="55">
        <v>53</v>
      </c>
      <c r="D61" s="55">
        <v>32481</v>
      </c>
      <c r="E61" s="55">
        <v>97</v>
      </c>
      <c r="F61" s="55">
        <v>1779</v>
      </c>
      <c r="G61" s="55">
        <v>9583</v>
      </c>
      <c r="H61" s="55">
        <v>32648</v>
      </c>
      <c r="I61" s="55">
        <v>32558</v>
      </c>
      <c r="J61" s="55">
        <v>90</v>
      </c>
    </row>
    <row r="62" spans="1:10" x14ac:dyDescent="0.3">
      <c r="A62" s="85" t="s">
        <v>1078</v>
      </c>
      <c r="B62" s="54">
        <v>36</v>
      </c>
      <c r="C62" s="55">
        <v>30</v>
      </c>
      <c r="D62" s="55">
        <v>40115</v>
      </c>
      <c r="E62" s="55">
        <v>52</v>
      </c>
      <c r="F62" s="55">
        <v>2221</v>
      </c>
      <c r="G62" s="55">
        <v>14136</v>
      </c>
      <c r="H62" s="55">
        <v>41019</v>
      </c>
      <c r="I62" s="55">
        <v>40811</v>
      </c>
      <c r="J62" s="55">
        <v>208</v>
      </c>
    </row>
    <row r="63" spans="1:10" ht="20.399999999999999" customHeight="1" x14ac:dyDescent="0.3">
      <c r="A63" s="477" t="s">
        <v>726</v>
      </c>
      <c r="B63" s="477"/>
      <c r="C63" s="477"/>
      <c r="D63" s="477"/>
      <c r="E63" s="477"/>
      <c r="F63" s="477"/>
      <c r="G63" s="477"/>
      <c r="H63" s="477"/>
      <c r="I63" s="477"/>
      <c r="J63" s="477"/>
    </row>
    <row r="64" spans="1:10" x14ac:dyDescent="0.3">
      <c r="A64" s="73" t="s">
        <v>727</v>
      </c>
      <c r="B64" s="52">
        <v>1138</v>
      </c>
      <c r="C64" s="53">
        <v>531</v>
      </c>
      <c r="D64" s="53">
        <v>621935</v>
      </c>
      <c r="E64" s="53">
        <v>1240</v>
      </c>
      <c r="F64" s="53">
        <v>41046</v>
      </c>
      <c r="G64" s="53">
        <v>203513</v>
      </c>
      <c r="H64" s="53">
        <v>634193</v>
      </c>
      <c r="I64" s="53">
        <v>631459</v>
      </c>
      <c r="J64" s="53">
        <v>2734</v>
      </c>
    </row>
    <row r="65" spans="1:10" x14ac:dyDescent="0.3">
      <c r="A65" s="85" t="s">
        <v>283</v>
      </c>
      <c r="B65" s="52">
        <v>142</v>
      </c>
      <c r="C65" s="53">
        <v>44</v>
      </c>
      <c r="D65" s="53">
        <v>38961</v>
      </c>
      <c r="E65" s="53">
        <v>29</v>
      </c>
      <c r="F65" s="53">
        <v>2224</v>
      </c>
      <c r="G65" s="53">
        <v>11925</v>
      </c>
      <c r="H65" s="53">
        <v>39353</v>
      </c>
      <c r="I65" s="53">
        <v>39263</v>
      </c>
      <c r="J65" s="53">
        <v>90</v>
      </c>
    </row>
    <row r="66" spans="1:10" x14ac:dyDescent="0.3">
      <c r="A66" s="85" t="s">
        <v>161</v>
      </c>
      <c r="B66" s="52">
        <v>225</v>
      </c>
      <c r="C66" s="53">
        <v>14</v>
      </c>
      <c r="D66" s="53">
        <v>6809</v>
      </c>
      <c r="E66" s="53">
        <v>9</v>
      </c>
      <c r="F66" s="53">
        <v>352</v>
      </c>
      <c r="G66" s="53">
        <v>2414</v>
      </c>
      <c r="H66" s="53">
        <v>6890</v>
      </c>
      <c r="I66" s="53">
        <v>6870</v>
      </c>
      <c r="J66" s="53">
        <v>20</v>
      </c>
    </row>
    <row r="67" spans="1:10" ht="20.399999999999999" customHeight="1" x14ac:dyDescent="0.3">
      <c r="A67" s="477" t="s">
        <v>1175</v>
      </c>
      <c r="B67" s="477"/>
      <c r="C67" s="477"/>
      <c r="D67" s="477"/>
      <c r="E67" s="477"/>
      <c r="F67" s="477"/>
      <c r="G67" s="477"/>
      <c r="H67" s="477"/>
      <c r="I67" s="477"/>
      <c r="J67" s="477"/>
    </row>
    <row r="68" spans="1:10" x14ac:dyDescent="0.3">
      <c r="A68" s="237" t="s">
        <v>1176</v>
      </c>
      <c r="B68" s="54">
        <v>355</v>
      </c>
      <c r="C68" s="55">
        <v>3</v>
      </c>
      <c r="D68" s="55">
        <v>1510</v>
      </c>
      <c r="E68" s="55" t="s">
        <v>980</v>
      </c>
      <c r="F68" s="55">
        <v>123</v>
      </c>
      <c r="G68" s="55">
        <v>636</v>
      </c>
      <c r="H68" s="55">
        <v>1515</v>
      </c>
      <c r="I68" s="55">
        <v>1513</v>
      </c>
      <c r="J68" s="55">
        <v>2</v>
      </c>
    </row>
    <row r="69" spans="1:10" x14ac:dyDescent="0.3">
      <c r="A69" s="74" t="s">
        <v>1079</v>
      </c>
      <c r="B69" s="54">
        <v>116</v>
      </c>
      <c r="C69" s="55">
        <v>1</v>
      </c>
      <c r="D69" s="55">
        <v>1872</v>
      </c>
      <c r="E69" s="55">
        <v>1</v>
      </c>
      <c r="F69" s="55">
        <v>163</v>
      </c>
      <c r="G69" s="55">
        <v>1045</v>
      </c>
      <c r="H69" s="55">
        <v>1887</v>
      </c>
      <c r="I69" s="55">
        <v>1885</v>
      </c>
      <c r="J69" s="55">
        <v>2</v>
      </c>
    </row>
    <row r="70" spans="1:10" x14ac:dyDescent="0.3">
      <c r="A70" s="74" t="s">
        <v>1080</v>
      </c>
      <c r="B70" s="54">
        <v>130</v>
      </c>
      <c r="C70" s="55">
        <v>12</v>
      </c>
      <c r="D70" s="55">
        <v>7172</v>
      </c>
      <c r="E70" s="55">
        <v>7</v>
      </c>
      <c r="F70" s="55">
        <v>654</v>
      </c>
      <c r="G70" s="55">
        <v>2117</v>
      </c>
      <c r="H70" s="55">
        <v>7180</v>
      </c>
      <c r="I70" s="55">
        <v>7172</v>
      </c>
      <c r="J70" s="55">
        <v>8</v>
      </c>
    </row>
    <row r="71" spans="1:10" x14ac:dyDescent="0.3">
      <c r="A71" s="74" t="s">
        <v>1081</v>
      </c>
      <c r="B71" s="54">
        <v>136</v>
      </c>
      <c r="C71" s="55">
        <v>32</v>
      </c>
      <c r="D71" s="55">
        <v>17371</v>
      </c>
      <c r="E71" s="55">
        <v>19</v>
      </c>
      <c r="F71" s="55">
        <v>1394</v>
      </c>
      <c r="G71" s="55">
        <v>5260</v>
      </c>
      <c r="H71" s="55">
        <v>17428</v>
      </c>
      <c r="I71" s="55">
        <v>17395</v>
      </c>
      <c r="J71" s="55">
        <v>33</v>
      </c>
    </row>
    <row r="72" spans="1:10" x14ac:dyDescent="0.3">
      <c r="A72" s="74" t="s">
        <v>1082</v>
      </c>
      <c r="B72" s="54">
        <v>178</v>
      </c>
      <c r="C72" s="55">
        <v>78</v>
      </c>
      <c r="D72" s="55">
        <v>56894</v>
      </c>
      <c r="E72" s="55">
        <v>69</v>
      </c>
      <c r="F72" s="55">
        <v>3259</v>
      </c>
      <c r="G72" s="55">
        <v>16286</v>
      </c>
      <c r="H72" s="55">
        <v>57368</v>
      </c>
      <c r="I72" s="55">
        <v>57228</v>
      </c>
      <c r="J72" s="55">
        <v>140</v>
      </c>
    </row>
    <row r="73" spans="1:10" x14ac:dyDescent="0.3">
      <c r="A73" s="74" t="s">
        <v>1083</v>
      </c>
      <c r="B73" s="54">
        <v>136</v>
      </c>
      <c r="C73" s="55">
        <v>93</v>
      </c>
      <c r="D73" s="55">
        <v>71498</v>
      </c>
      <c r="E73" s="55">
        <v>273</v>
      </c>
      <c r="F73" s="55">
        <v>4429</v>
      </c>
      <c r="G73" s="55">
        <v>21041</v>
      </c>
      <c r="H73" s="55">
        <v>72472</v>
      </c>
      <c r="I73" s="55">
        <v>72269</v>
      </c>
      <c r="J73" s="55">
        <v>203</v>
      </c>
    </row>
    <row r="74" spans="1:10" x14ac:dyDescent="0.3">
      <c r="A74" s="74" t="s">
        <v>1084</v>
      </c>
      <c r="B74" s="54">
        <v>120</v>
      </c>
      <c r="C74" s="55">
        <v>83</v>
      </c>
      <c r="D74" s="55">
        <v>89271</v>
      </c>
      <c r="E74" s="55">
        <v>242</v>
      </c>
      <c r="F74" s="55">
        <v>6191</v>
      </c>
      <c r="G74" s="55">
        <v>29351</v>
      </c>
      <c r="H74" s="55">
        <v>90745</v>
      </c>
      <c r="I74" s="55">
        <v>90348</v>
      </c>
      <c r="J74" s="55">
        <v>397</v>
      </c>
    </row>
    <row r="75" spans="1:10" x14ac:dyDescent="0.3">
      <c r="A75" s="74" t="s">
        <v>1085</v>
      </c>
      <c r="B75" s="54">
        <v>171</v>
      </c>
      <c r="C75" s="55">
        <v>138</v>
      </c>
      <c r="D75" s="55">
        <v>175613</v>
      </c>
      <c r="E75" s="55">
        <v>264</v>
      </c>
      <c r="F75" s="55">
        <v>12008</v>
      </c>
      <c r="G75" s="55">
        <v>55085</v>
      </c>
      <c r="H75" s="55">
        <v>178589</v>
      </c>
      <c r="I75" s="55">
        <v>178059</v>
      </c>
      <c r="J75" s="55">
        <v>530</v>
      </c>
    </row>
    <row r="76" spans="1:10" x14ac:dyDescent="0.3">
      <c r="A76" s="74" t="s">
        <v>284</v>
      </c>
      <c r="B76" s="54">
        <v>163</v>
      </c>
      <c r="C76" s="55">
        <v>149</v>
      </c>
      <c r="D76" s="55">
        <v>246504</v>
      </c>
      <c r="E76" s="55">
        <v>403</v>
      </c>
      <c r="F76" s="55">
        <v>15401</v>
      </c>
      <c r="G76" s="55">
        <v>87031</v>
      </c>
      <c r="H76" s="55">
        <v>253252</v>
      </c>
      <c r="I76" s="55">
        <v>251723</v>
      </c>
      <c r="J76" s="55">
        <v>1529</v>
      </c>
    </row>
    <row r="77" spans="1:10" x14ac:dyDescent="0.3">
      <c r="A77" s="204" t="s">
        <v>285</v>
      </c>
      <c r="B77" s="116">
        <v>369</v>
      </c>
      <c r="C77" s="89" t="s">
        <v>980</v>
      </c>
      <c r="D77" s="89" t="s">
        <v>980</v>
      </c>
      <c r="E77" s="89" t="s">
        <v>980</v>
      </c>
      <c r="F77" s="89" t="s">
        <v>980</v>
      </c>
      <c r="G77" s="89" t="s">
        <v>980</v>
      </c>
      <c r="H77" s="89" t="s">
        <v>980</v>
      </c>
      <c r="I77" s="89" t="s">
        <v>980</v>
      </c>
      <c r="J77" s="89" t="s">
        <v>980</v>
      </c>
    </row>
    <row r="78" spans="1:10" ht="53.4" x14ac:dyDescent="0.3">
      <c r="A78" s="75" t="s">
        <v>1186</v>
      </c>
      <c r="B78" s="116">
        <v>303</v>
      </c>
      <c r="C78" s="89" t="s">
        <v>980</v>
      </c>
      <c r="D78" s="89" t="s">
        <v>980</v>
      </c>
      <c r="E78" s="89" t="s">
        <v>980</v>
      </c>
      <c r="F78" s="89" t="s">
        <v>980</v>
      </c>
      <c r="G78" s="89" t="s">
        <v>980</v>
      </c>
      <c r="H78" s="89" t="s">
        <v>980</v>
      </c>
      <c r="I78" s="89" t="s">
        <v>980</v>
      </c>
      <c r="J78" s="89" t="s">
        <v>980</v>
      </c>
    </row>
    <row r="79" spans="1:10" x14ac:dyDescent="0.3">
      <c r="A79" s="74" t="s">
        <v>1086</v>
      </c>
      <c r="B79" s="54">
        <v>138</v>
      </c>
      <c r="C79" s="55" t="s">
        <v>980</v>
      </c>
      <c r="D79" s="55" t="s">
        <v>980</v>
      </c>
      <c r="E79" s="55" t="s">
        <v>980</v>
      </c>
      <c r="F79" s="55" t="s">
        <v>980</v>
      </c>
      <c r="G79" s="55" t="s">
        <v>980</v>
      </c>
      <c r="H79" s="55" t="s">
        <v>980</v>
      </c>
      <c r="I79" s="55" t="s">
        <v>980</v>
      </c>
      <c r="J79" s="55" t="s">
        <v>980</v>
      </c>
    </row>
    <row r="80" spans="1:10" x14ac:dyDescent="0.3">
      <c r="A80" s="74" t="s">
        <v>286</v>
      </c>
      <c r="B80" s="54">
        <v>75</v>
      </c>
      <c r="C80" s="55" t="s">
        <v>980</v>
      </c>
      <c r="D80" s="55" t="s">
        <v>980</v>
      </c>
      <c r="E80" s="55" t="s">
        <v>980</v>
      </c>
      <c r="F80" s="55" t="s">
        <v>980</v>
      </c>
      <c r="G80" s="55" t="s">
        <v>980</v>
      </c>
      <c r="H80" s="55" t="s">
        <v>980</v>
      </c>
      <c r="I80" s="55" t="s">
        <v>980</v>
      </c>
      <c r="J80" s="55" t="s">
        <v>980</v>
      </c>
    </row>
    <row r="81" spans="1:10" x14ac:dyDescent="0.3">
      <c r="A81" s="74" t="s">
        <v>281</v>
      </c>
      <c r="B81" s="54">
        <v>83</v>
      </c>
      <c r="C81" s="55" t="s">
        <v>980</v>
      </c>
      <c r="D81" s="55" t="s">
        <v>980</v>
      </c>
      <c r="E81" s="55" t="s">
        <v>980</v>
      </c>
      <c r="F81" s="55" t="s">
        <v>980</v>
      </c>
      <c r="G81" s="55" t="s">
        <v>980</v>
      </c>
      <c r="H81" s="55" t="s">
        <v>980</v>
      </c>
      <c r="I81" s="55" t="s">
        <v>980</v>
      </c>
      <c r="J81" s="55" t="s">
        <v>980</v>
      </c>
    </row>
    <row r="82" spans="1:10" x14ac:dyDescent="0.3">
      <c r="A82" s="74" t="s">
        <v>282</v>
      </c>
      <c r="B82" s="54">
        <v>7</v>
      </c>
      <c r="C82" s="55" t="s">
        <v>980</v>
      </c>
      <c r="D82" s="55" t="s">
        <v>980</v>
      </c>
      <c r="E82" s="55" t="s">
        <v>980</v>
      </c>
      <c r="F82" s="55" t="s">
        <v>980</v>
      </c>
      <c r="G82" s="55" t="s">
        <v>980</v>
      </c>
      <c r="H82" s="55" t="s">
        <v>980</v>
      </c>
      <c r="I82" s="55" t="s">
        <v>980</v>
      </c>
      <c r="J82" s="55" t="s">
        <v>980</v>
      </c>
    </row>
    <row r="83" spans="1:10" x14ac:dyDescent="0.3">
      <c r="A83" s="75" t="s">
        <v>82</v>
      </c>
      <c r="B83" s="116">
        <v>66</v>
      </c>
      <c r="C83" s="89" t="s">
        <v>980</v>
      </c>
      <c r="D83" s="89" t="s">
        <v>980</v>
      </c>
      <c r="E83" s="89" t="s">
        <v>980</v>
      </c>
      <c r="F83" s="89" t="s">
        <v>980</v>
      </c>
      <c r="G83" s="89" t="s">
        <v>980</v>
      </c>
      <c r="H83" s="89" t="s">
        <v>980</v>
      </c>
      <c r="I83" s="89" t="s">
        <v>980</v>
      </c>
      <c r="J83" s="89" t="s">
        <v>980</v>
      </c>
    </row>
    <row r="84" spans="1:10" ht="27" x14ac:dyDescent="0.3">
      <c r="A84" s="230" t="s">
        <v>287</v>
      </c>
      <c r="B84" s="116">
        <v>5</v>
      </c>
      <c r="C84" s="89" t="s">
        <v>980</v>
      </c>
      <c r="D84" s="89" t="s">
        <v>980</v>
      </c>
      <c r="E84" s="89" t="s">
        <v>980</v>
      </c>
      <c r="F84" s="89" t="s">
        <v>980</v>
      </c>
      <c r="G84" s="89" t="s">
        <v>980</v>
      </c>
      <c r="H84" s="89" t="s">
        <v>980</v>
      </c>
      <c r="I84" s="89" t="s">
        <v>980</v>
      </c>
      <c r="J84" s="89" t="s">
        <v>980</v>
      </c>
    </row>
    <row r="86" spans="1:10" x14ac:dyDescent="0.3">
      <c r="A86" s="48" t="s">
        <v>1097</v>
      </c>
    </row>
    <row r="87" spans="1:10" x14ac:dyDescent="0.3">
      <c r="A87" s="48" t="s">
        <v>503</v>
      </c>
    </row>
  </sheetData>
  <mergeCells count="21">
    <mergeCell ref="A2:J2"/>
    <mergeCell ref="F6:F9"/>
    <mergeCell ref="G6:G9"/>
    <mergeCell ref="H5:H9"/>
    <mergeCell ref="I6:I9"/>
    <mergeCell ref="H3:J4"/>
    <mergeCell ref="J6:J9"/>
    <mergeCell ref="A3:A10"/>
    <mergeCell ref="C5:C9"/>
    <mergeCell ref="E5:G5"/>
    <mergeCell ref="B4:B9"/>
    <mergeCell ref="D4:D9"/>
    <mergeCell ref="E6:E9"/>
    <mergeCell ref="A47:J47"/>
    <mergeCell ref="A63:J63"/>
    <mergeCell ref="A67:J67"/>
    <mergeCell ref="A12:J12"/>
    <mergeCell ref="A24:J24"/>
    <mergeCell ref="A28:J28"/>
    <mergeCell ref="A30:J30"/>
    <mergeCell ref="A42:J42"/>
  </mergeCells>
  <hyperlinks>
    <hyperlink ref="A1" location="Inhaltsübersicht!A1" display="zur Inhaltsübersicht" xr:uid="{00000000-0004-0000-2D00-000000000000}"/>
  </hyperlinks>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7"/>
  <dimension ref="A1:J102"/>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2" max="2" width="11.6640625" customWidth="1"/>
    <col min="3" max="3" width="11.88671875" customWidth="1"/>
    <col min="4" max="10" width="11.6640625" customWidth="1"/>
  </cols>
  <sheetData>
    <row r="1" spans="1:10" x14ac:dyDescent="0.3">
      <c r="A1" s="225" t="s">
        <v>25</v>
      </c>
    </row>
    <row r="2" spans="1:10" ht="40.200000000000003" customHeight="1" x14ac:dyDescent="0.3">
      <c r="A2" s="459" t="s">
        <v>1481</v>
      </c>
      <c r="B2" s="459"/>
      <c r="C2" s="459"/>
      <c r="D2" s="459"/>
      <c r="E2" s="459"/>
      <c r="F2" s="459"/>
      <c r="G2" s="459"/>
      <c r="H2" s="459"/>
      <c r="I2" s="459"/>
      <c r="J2" s="459"/>
    </row>
    <row r="3" spans="1:10" x14ac:dyDescent="0.3">
      <c r="A3" s="496" t="s">
        <v>1128</v>
      </c>
      <c r="B3" s="138" t="s">
        <v>91</v>
      </c>
      <c r="C3" s="138"/>
      <c r="D3" s="138" t="s">
        <v>601</v>
      </c>
      <c r="E3" s="146"/>
      <c r="F3" s="146"/>
      <c r="G3" s="149"/>
      <c r="H3" s="712" t="s">
        <v>607</v>
      </c>
      <c r="I3" s="713"/>
      <c r="J3" s="713"/>
    </row>
    <row r="4" spans="1:10" x14ac:dyDescent="0.3">
      <c r="A4" s="392"/>
      <c r="B4" s="672" t="s">
        <v>296</v>
      </c>
      <c r="C4" s="139" t="s">
        <v>351</v>
      </c>
      <c r="D4" s="717" t="s">
        <v>296</v>
      </c>
      <c r="E4" s="147" t="s">
        <v>602</v>
      </c>
      <c r="F4" s="148"/>
      <c r="G4" s="143"/>
      <c r="H4" s="714"/>
      <c r="I4" s="715"/>
      <c r="J4" s="715"/>
    </row>
    <row r="5" spans="1:10" x14ac:dyDescent="0.3">
      <c r="A5" s="392"/>
      <c r="B5" s="678"/>
      <c r="C5" s="672" t="s">
        <v>1034</v>
      </c>
      <c r="D5" s="680"/>
      <c r="E5" s="682" t="s">
        <v>603</v>
      </c>
      <c r="F5" s="683"/>
      <c r="G5" s="686"/>
      <c r="H5" s="680" t="s">
        <v>296</v>
      </c>
      <c r="I5" s="144" t="s">
        <v>86</v>
      </c>
      <c r="J5" s="145"/>
    </row>
    <row r="6" spans="1:10" x14ac:dyDescent="0.3">
      <c r="A6" s="392"/>
      <c r="B6" s="678"/>
      <c r="C6" s="678"/>
      <c r="D6" s="680"/>
      <c r="E6" s="672" t="s">
        <v>604</v>
      </c>
      <c r="F6" s="672" t="s">
        <v>605</v>
      </c>
      <c r="G6" s="672" t="s">
        <v>1033</v>
      </c>
      <c r="H6" s="680"/>
      <c r="I6" s="710" t="s">
        <v>606</v>
      </c>
      <c r="J6" s="716" t="s">
        <v>608</v>
      </c>
    </row>
    <row r="7" spans="1:10" x14ac:dyDescent="0.3">
      <c r="A7" s="392"/>
      <c r="B7" s="678"/>
      <c r="C7" s="678"/>
      <c r="D7" s="680"/>
      <c r="E7" s="678"/>
      <c r="F7" s="678"/>
      <c r="G7" s="678"/>
      <c r="H7" s="680"/>
      <c r="I7" s="710"/>
      <c r="J7" s="716"/>
    </row>
    <row r="8" spans="1:10" x14ac:dyDescent="0.3">
      <c r="A8" s="392"/>
      <c r="B8" s="678"/>
      <c r="C8" s="678"/>
      <c r="D8" s="680"/>
      <c r="E8" s="678"/>
      <c r="F8" s="678"/>
      <c r="G8" s="678"/>
      <c r="H8" s="680"/>
      <c r="I8" s="710"/>
      <c r="J8" s="716"/>
    </row>
    <row r="9" spans="1:10" x14ac:dyDescent="0.3">
      <c r="A9" s="392"/>
      <c r="B9" s="679"/>
      <c r="C9" s="679"/>
      <c r="D9" s="681"/>
      <c r="E9" s="679"/>
      <c r="F9" s="679"/>
      <c r="G9" s="679"/>
      <c r="H9" s="681"/>
      <c r="I9" s="711"/>
      <c r="J9" s="716"/>
    </row>
    <row r="10" spans="1:10" x14ac:dyDescent="0.3">
      <c r="A10" s="392"/>
      <c r="B10" s="140" t="s">
        <v>78</v>
      </c>
      <c r="C10" s="141"/>
      <c r="D10" s="145"/>
      <c r="E10" s="142"/>
      <c r="F10" s="142"/>
      <c r="G10" s="142"/>
      <c r="H10" s="142"/>
      <c r="I10" s="142"/>
      <c r="J10" s="143"/>
    </row>
    <row r="11" spans="1:10" ht="20.399999999999999" customHeight="1" x14ac:dyDescent="0.3">
      <c r="A11" s="495" t="s">
        <v>690</v>
      </c>
      <c r="B11" s="495"/>
      <c r="C11" s="495"/>
      <c r="D11" s="495"/>
      <c r="E11" s="495"/>
      <c r="F11" s="495"/>
      <c r="G11" s="495"/>
      <c r="H11" s="495"/>
      <c r="I11" s="495"/>
      <c r="J11" s="495"/>
    </row>
    <row r="12" spans="1:10" x14ac:dyDescent="0.3">
      <c r="A12" s="46" t="s">
        <v>33</v>
      </c>
      <c r="B12" s="83">
        <v>1874</v>
      </c>
      <c r="C12" s="84">
        <v>589</v>
      </c>
      <c r="D12" s="84">
        <v>667705</v>
      </c>
      <c r="E12" s="84">
        <v>1278</v>
      </c>
      <c r="F12" s="84">
        <v>43622</v>
      </c>
      <c r="G12" s="84">
        <v>217852</v>
      </c>
      <c r="H12" s="84">
        <v>680436</v>
      </c>
      <c r="I12" s="84">
        <v>677592</v>
      </c>
      <c r="J12" s="84">
        <v>2844</v>
      </c>
    </row>
    <row r="13" spans="1:10" x14ac:dyDescent="0.3">
      <c r="A13" s="41" t="s">
        <v>61</v>
      </c>
      <c r="B13" s="81">
        <v>244</v>
      </c>
      <c r="C13" s="82">
        <v>73</v>
      </c>
      <c r="D13" s="82">
        <v>95899</v>
      </c>
      <c r="E13" s="82">
        <v>236</v>
      </c>
      <c r="F13" s="82">
        <v>6826</v>
      </c>
      <c r="G13" s="82">
        <v>30871</v>
      </c>
      <c r="H13" s="82">
        <v>97430</v>
      </c>
      <c r="I13" s="82">
        <v>97058</v>
      </c>
      <c r="J13" s="82">
        <v>372</v>
      </c>
    </row>
    <row r="14" spans="1:10" x14ac:dyDescent="0.3">
      <c r="A14" s="41" t="s">
        <v>62</v>
      </c>
      <c r="B14" s="81">
        <v>352</v>
      </c>
      <c r="C14" s="82">
        <v>91</v>
      </c>
      <c r="D14" s="82">
        <v>111712</v>
      </c>
      <c r="E14" s="82">
        <v>82</v>
      </c>
      <c r="F14" s="82">
        <v>7407</v>
      </c>
      <c r="G14" s="82">
        <v>36871</v>
      </c>
      <c r="H14" s="82">
        <v>113994</v>
      </c>
      <c r="I14" s="82">
        <v>113533</v>
      </c>
      <c r="J14" s="82">
        <v>461</v>
      </c>
    </row>
    <row r="15" spans="1:10" x14ac:dyDescent="0.3">
      <c r="A15" s="41" t="s">
        <v>63</v>
      </c>
      <c r="B15" s="81">
        <v>88</v>
      </c>
      <c r="C15" s="82">
        <v>13</v>
      </c>
      <c r="D15" s="82">
        <v>35127</v>
      </c>
      <c r="E15" s="82">
        <v>33</v>
      </c>
      <c r="F15" s="82">
        <v>3050</v>
      </c>
      <c r="G15" s="82">
        <v>10661</v>
      </c>
      <c r="H15" s="82">
        <v>35735</v>
      </c>
      <c r="I15" s="82">
        <v>35513</v>
      </c>
      <c r="J15" s="82">
        <v>222</v>
      </c>
    </row>
    <row r="16" spans="1:10" x14ac:dyDescent="0.3">
      <c r="A16" s="41" t="s">
        <v>64</v>
      </c>
      <c r="B16" s="81">
        <v>63</v>
      </c>
      <c r="C16" s="82">
        <v>23</v>
      </c>
      <c r="D16" s="82">
        <v>12219</v>
      </c>
      <c r="E16" s="82">
        <v>29</v>
      </c>
      <c r="F16" s="82">
        <v>635</v>
      </c>
      <c r="G16" s="82">
        <v>3579</v>
      </c>
      <c r="H16" s="82">
        <v>12394</v>
      </c>
      <c r="I16" s="82">
        <v>12361</v>
      </c>
      <c r="J16" s="82">
        <v>33</v>
      </c>
    </row>
    <row r="17" spans="1:10" x14ac:dyDescent="0.3">
      <c r="A17" s="41" t="s">
        <v>65</v>
      </c>
      <c r="B17" s="81">
        <v>14</v>
      </c>
      <c r="C17" s="82">
        <v>5</v>
      </c>
      <c r="D17" s="82">
        <v>8660</v>
      </c>
      <c r="E17" s="82" t="s">
        <v>980</v>
      </c>
      <c r="F17" s="82">
        <v>464</v>
      </c>
      <c r="G17" s="82">
        <v>2881</v>
      </c>
      <c r="H17" s="82">
        <v>8819</v>
      </c>
      <c r="I17" s="82">
        <v>8776</v>
      </c>
      <c r="J17" s="82">
        <v>43</v>
      </c>
    </row>
    <row r="18" spans="1:10" x14ac:dyDescent="0.3">
      <c r="A18" s="41" t="s">
        <v>66</v>
      </c>
      <c r="B18" s="81">
        <v>63</v>
      </c>
      <c r="C18" s="82">
        <v>11</v>
      </c>
      <c r="D18" s="82">
        <v>22003</v>
      </c>
      <c r="E18" s="82">
        <v>20</v>
      </c>
      <c r="F18" s="82">
        <v>1764</v>
      </c>
      <c r="G18" s="82">
        <v>7970</v>
      </c>
      <c r="H18" s="82">
        <v>22453</v>
      </c>
      <c r="I18" s="82">
        <v>22355</v>
      </c>
      <c r="J18" s="82">
        <v>98</v>
      </c>
    </row>
    <row r="19" spans="1:10" x14ac:dyDescent="0.3">
      <c r="A19" s="41" t="s">
        <v>67</v>
      </c>
      <c r="B19" s="81">
        <v>148</v>
      </c>
      <c r="C19" s="82">
        <v>46</v>
      </c>
      <c r="D19" s="82">
        <v>49690</v>
      </c>
      <c r="E19" s="82">
        <v>150</v>
      </c>
      <c r="F19" s="82">
        <v>3071</v>
      </c>
      <c r="G19" s="82">
        <v>17458</v>
      </c>
      <c r="H19" s="82">
        <v>50951</v>
      </c>
      <c r="I19" s="82">
        <v>50694</v>
      </c>
      <c r="J19" s="82">
        <v>257</v>
      </c>
    </row>
    <row r="20" spans="1:10" x14ac:dyDescent="0.3">
      <c r="A20" s="41" t="s">
        <v>68</v>
      </c>
      <c r="B20" s="81">
        <v>38</v>
      </c>
      <c r="C20" s="82">
        <v>15</v>
      </c>
      <c r="D20" s="82">
        <v>9408</v>
      </c>
      <c r="E20" s="82">
        <v>29</v>
      </c>
      <c r="F20" s="82">
        <v>433</v>
      </c>
      <c r="G20" s="82">
        <v>2947</v>
      </c>
      <c r="H20" s="82">
        <v>9628</v>
      </c>
      <c r="I20" s="82">
        <v>9586</v>
      </c>
      <c r="J20" s="82">
        <v>42</v>
      </c>
    </row>
    <row r="21" spans="1:10" x14ac:dyDescent="0.3">
      <c r="A21" s="41" t="s">
        <v>69</v>
      </c>
      <c r="B21" s="81">
        <v>169</v>
      </c>
      <c r="C21" s="82">
        <v>65</v>
      </c>
      <c r="D21" s="82">
        <v>61942</v>
      </c>
      <c r="E21" s="82">
        <v>98</v>
      </c>
      <c r="F21" s="82">
        <v>3684</v>
      </c>
      <c r="G21" s="82">
        <v>19468</v>
      </c>
      <c r="H21" s="82">
        <v>63088</v>
      </c>
      <c r="I21" s="82">
        <v>62864</v>
      </c>
      <c r="J21" s="82">
        <v>224</v>
      </c>
    </row>
    <row r="22" spans="1:10" x14ac:dyDescent="0.3">
      <c r="A22" s="41" t="s">
        <v>70</v>
      </c>
      <c r="B22" s="81">
        <v>328</v>
      </c>
      <c r="C22" s="82">
        <v>124</v>
      </c>
      <c r="D22" s="82">
        <v>151946</v>
      </c>
      <c r="E22" s="82">
        <v>404</v>
      </c>
      <c r="F22" s="82">
        <v>10159</v>
      </c>
      <c r="G22" s="82">
        <v>51060</v>
      </c>
      <c r="H22" s="82">
        <v>154599</v>
      </c>
      <c r="I22" s="82">
        <v>153940</v>
      </c>
      <c r="J22" s="82">
        <v>659</v>
      </c>
    </row>
    <row r="23" spans="1:10" x14ac:dyDescent="0.3">
      <c r="A23" s="41" t="s">
        <v>71</v>
      </c>
      <c r="B23" s="81">
        <v>86</v>
      </c>
      <c r="C23" s="82">
        <v>28</v>
      </c>
      <c r="D23" s="82">
        <v>31076</v>
      </c>
      <c r="E23" s="82">
        <v>38</v>
      </c>
      <c r="F23" s="82">
        <v>1883</v>
      </c>
      <c r="G23" s="82">
        <v>10429</v>
      </c>
      <c r="H23" s="82">
        <v>31980</v>
      </c>
      <c r="I23" s="82">
        <v>31891</v>
      </c>
      <c r="J23" s="82">
        <v>89</v>
      </c>
    </row>
    <row r="24" spans="1:10" x14ac:dyDescent="0.3">
      <c r="A24" s="41" t="s">
        <v>72</v>
      </c>
      <c r="B24" s="81">
        <v>21</v>
      </c>
      <c r="C24" s="82">
        <v>8</v>
      </c>
      <c r="D24" s="82">
        <v>8674</v>
      </c>
      <c r="E24" s="82">
        <v>2</v>
      </c>
      <c r="F24" s="82">
        <v>692</v>
      </c>
      <c r="G24" s="82">
        <v>3159</v>
      </c>
      <c r="H24" s="82">
        <v>8825</v>
      </c>
      <c r="I24" s="82">
        <v>8792</v>
      </c>
      <c r="J24" s="82">
        <v>33</v>
      </c>
    </row>
    <row r="25" spans="1:10" x14ac:dyDescent="0.3">
      <c r="A25" s="41" t="s">
        <v>73</v>
      </c>
      <c r="B25" s="81">
        <v>76</v>
      </c>
      <c r="C25" s="82">
        <v>35</v>
      </c>
      <c r="D25" s="82">
        <v>26160</v>
      </c>
      <c r="E25" s="82">
        <v>80</v>
      </c>
      <c r="F25" s="82">
        <v>1521</v>
      </c>
      <c r="G25" s="82">
        <v>6684</v>
      </c>
      <c r="H25" s="82">
        <v>26561</v>
      </c>
      <c r="I25" s="82">
        <v>26405</v>
      </c>
      <c r="J25" s="82">
        <v>156</v>
      </c>
    </row>
    <row r="26" spans="1:10" x14ac:dyDescent="0.3">
      <c r="A26" s="41" t="s">
        <v>74</v>
      </c>
      <c r="B26" s="81">
        <v>45</v>
      </c>
      <c r="C26" s="82">
        <v>17</v>
      </c>
      <c r="D26" s="82">
        <v>12871</v>
      </c>
      <c r="E26" s="82">
        <v>9</v>
      </c>
      <c r="F26" s="82">
        <v>390</v>
      </c>
      <c r="G26" s="82">
        <v>4048</v>
      </c>
      <c r="H26" s="82">
        <v>13089</v>
      </c>
      <c r="I26" s="82">
        <v>13047</v>
      </c>
      <c r="J26" s="82">
        <v>42</v>
      </c>
    </row>
    <row r="27" spans="1:10" x14ac:dyDescent="0.3">
      <c r="A27" s="41" t="s">
        <v>75</v>
      </c>
      <c r="B27" s="81">
        <v>91</v>
      </c>
      <c r="C27" s="82">
        <v>15</v>
      </c>
      <c r="D27" s="82">
        <v>18394</v>
      </c>
      <c r="E27" s="82">
        <v>13</v>
      </c>
      <c r="F27" s="82">
        <v>1179</v>
      </c>
      <c r="G27" s="82">
        <v>6187</v>
      </c>
      <c r="H27" s="82">
        <v>18683</v>
      </c>
      <c r="I27" s="82">
        <v>18616</v>
      </c>
      <c r="J27" s="82">
        <v>67</v>
      </c>
    </row>
    <row r="28" spans="1:10" x14ac:dyDescent="0.3">
      <c r="A28" s="41" t="s">
        <v>76</v>
      </c>
      <c r="B28" s="81">
        <v>48</v>
      </c>
      <c r="C28" s="82">
        <v>20</v>
      </c>
      <c r="D28" s="82">
        <v>11924</v>
      </c>
      <c r="E28" s="82">
        <v>55</v>
      </c>
      <c r="F28" s="82">
        <v>464</v>
      </c>
      <c r="G28" s="82">
        <v>3579</v>
      </c>
      <c r="H28" s="82">
        <v>12207</v>
      </c>
      <c r="I28" s="82">
        <v>12161</v>
      </c>
      <c r="J28" s="82">
        <v>46</v>
      </c>
    </row>
    <row r="29" spans="1:10" ht="20.399999999999999" customHeight="1" x14ac:dyDescent="0.3">
      <c r="A29" s="493" t="s">
        <v>691</v>
      </c>
      <c r="B29" s="493"/>
      <c r="C29" s="493"/>
      <c r="D29" s="493"/>
      <c r="E29" s="493"/>
      <c r="F29" s="493"/>
      <c r="G29" s="493"/>
      <c r="H29" s="493"/>
      <c r="I29" s="493"/>
      <c r="J29" s="494"/>
    </row>
    <row r="30" spans="1:10" x14ac:dyDescent="0.3">
      <c r="A30" s="46" t="s">
        <v>33</v>
      </c>
      <c r="B30" s="83">
        <v>534</v>
      </c>
      <c r="C30" s="84">
        <v>276</v>
      </c>
      <c r="D30" s="84">
        <v>332404</v>
      </c>
      <c r="E30" s="84">
        <v>532</v>
      </c>
      <c r="F30" s="84">
        <v>20798</v>
      </c>
      <c r="G30" s="84">
        <v>112184</v>
      </c>
      <c r="H30" s="84">
        <v>340266</v>
      </c>
      <c r="I30" s="84">
        <v>338550</v>
      </c>
      <c r="J30" s="84">
        <v>1716</v>
      </c>
    </row>
    <row r="31" spans="1:10" x14ac:dyDescent="0.3">
      <c r="A31" s="41" t="s">
        <v>61</v>
      </c>
      <c r="B31" s="81">
        <v>83</v>
      </c>
      <c r="C31" s="82">
        <v>51</v>
      </c>
      <c r="D31" s="82">
        <v>72145</v>
      </c>
      <c r="E31" s="82">
        <v>87</v>
      </c>
      <c r="F31" s="82">
        <v>5111</v>
      </c>
      <c r="G31" s="82">
        <v>24030</v>
      </c>
      <c r="H31" s="82">
        <v>73496</v>
      </c>
      <c r="I31" s="82">
        <v>73174</v>
      </c>
      <c r="J31" s="82">
        <v>322</v>
      </c>
    </row>
    <row r="32" spans="1:10" x14ac:dyDescent="0.3">
      <c r="A32" s="41" t="s">
        <v>62</v>
      </c>
      <c r="B32" s="81">
        <v>145</v>
      </c>
      <c r="C32" s="82">
        <v>69</v>
      </c>
      <c r="D32" s="82">
        <v>84158</v>
      </c>
      <c r="E32" s="82">
        <v>74</v>
      </c>
      <c r="F32" s="82">
        <v>5358</v>
      </c>
      <c r="G32" s="82">
        <v>27217</v>
      </c>
      <c r="H32" s="82">
        <v>85991</v>
      </c>
      <c r="I32" s="82">
        <v>85664</v>
      </c>
      <c r="J32" s="82">
        <v>327</v>
      </c>
    </row>
    <row r="33" spans="1:10" x14ac:dyDescent="0.3">
      <c r="A33" s="41" t="s">
        <v>63</v>
      </c>
      <c r="B33" s="81">
        <v>4</v>
      </c>
      <c r="C33" s="82">
        <v>2</v>
      </c>
      <c r="D33" s="82">
        <v>15011</v>
      </c>
      <c r="E33" s="82">
        <v>13</v>
      </c>
      <c r="F33" s="82">
        <v>1385</v>
      </c>
      <c r="G33" s="82">
        <v>4915</v>
      </c>
      <c r="H33" s="82">
        <v>15322</v>
      </c>
      <c r="I33" s="82">
        <v>15153</v>
      </c>
      <c r="J33" s="82">
        <v>169</v>
      </c>
    </row>
    <row r="34" spans="1:10" x14ac:dyDescent="0.3">
      <c r="A34" s="41" t="s">
        <v>64</v>
      </c>
      <c r="B34" s="81">
        <v>22</v>
      </c>
      <c r="C34" s="82">
        <v>13</v>
      </c>
      <c r="D34" s="82">
        <v>7674</v>
      </c>
      <c r="E34" s="82">
        <v>24</v>
      </c>
      <c r="F34" s="82">
        <v>321</v>
      </c>
      <c r="G34" s="82">
        <v>2248</v>
      </c>
      <c r="H34" s="82">
        <v>7813</v>
      </c>
      <c r="I34" s="82">
        <v>7787</v>
      </c>
      <c r="J34" s="82">
        <v>26</v>
      </c>
    </row>
    <row r="35" spans="1:10" x14ac:dyDescent="0.3">
      <c r="A35" s="41" t="s">
        <v>65</v>
      </c>
      <c r="B35" s="81">
        <v>5</v>
      </c>
      <c r="C35" s="82">
        <v>3</v>
      </c>
      <c r="D35" s="82">
        <v>6094</v>
      </c>
      <c r="E35" s="82" t="s">
        <v>980</v>
      </c>
      <c r="F35" s="82">
        <v>289</v>
      </c>
      <c r="G35" s="82">
        <v>2083</v>
      </c>
      <c r="H35" s="82">
        <v>6243</v>
      </c>
      <c r="I35" s="82">
        <v>6203</v>
      </c>
      <c r="J35" s="82">
        <v>40</v>
      </c>
    </row>
    <row r="36" spans="1:10" x14ac:dyDescent="0.3">
      <c r="A36" s="41" t="s">
        <v>66</v>
      </c>
      <c r="B36" s="81">
        <v>2</v>
      </c>
      <c r="C36" s="82">
        <v>1</v>
      </c>
      <c r="D36" s="82">
        <v>2868</v>
      </c>
      <c r="E36" s="82">
        <v>4</v>
      </c>
      <c r="F36" s="82">
        <v>405</v>
      </c>
      <c r="G36" s="82">
        <v>935</v>
      </c>
      <c r="H36" s="82">
        <v>3059</v>
      </c>
      <c r="I36" s="82">
        <v>3039</v>
      </c>
      <c r="J36" s="82">
        <v>20</v>
      </c>
    </row>
    <row r="37" spans="1:10" x14ac:dyDescent="0.3">
      <c r="A37" s="41" t="s">
        <v>67</v>
      </c>
      <c r="B37" s="81">
        <v>46</v>
      </c>
      <c r="C37" s="82">
        <v>22</v>
      </c>
      <c r="D37" s="82">
        <v>24460</v>
      </c>
      <c r="E37" s="82">
        <v>137</v>
      </c>
      <c r="F37" s="82">
        <v>1266</v>
      </c>
      <c r="G37" s="82">
        <v>8738</v>
      </c>
      <c r="H37" s="82">
        <v>25311</v>
      </c>
      <c r="I37" s="82">
        <v>25207</v>
      </c>
      <c r="J37" s="82">
        <v>104</v>
      </c>
    </row>
    <row r="38" spans="1:10" x14ac:dyDescent="0.3">
      <c r="A38" s="41" t="s">
        <v>68</v>
      </c>
      <c r="B38" s="81">
        <v>8</v>
      </c>
      <c r="C38" s="82">
        <v>4</v>
      </c>
      <c r="D38" s="82">
        <v>4042</v>
      </c>
      <c r="E38" s="82">
        <v>11</v>
      </c>
      <c r="F38" s="82">
        <v>206</v>
      </c>
      <c r="G38" s="82">
        <v>1308</v>
      </c>
      <c r="H38" s="82">
        <v>4140</v>
      </c>
      <c r="I38" s="82">
        <v>4118</v>
      </c>
      <c r="J38" s="82">
        <v>22</v>
      </c>
    </row>
    <row r="39" spans="1:10" x14ac:dyDescent="0.3">
      <c r="A39" s="41" t="s">
        <v>69</v>
      </c>
      <c r="B39" s="81">
        <v>46</v>
      </c>
      <c r="C39" s="82">
        <v>26</v>
      </c>
      <c r="D39" s="82">
        <v>27704</v>
      </c>
      <c r="E39" s="82">
        <v>57</v>
      </c>
      <c r="F39" s="82">
        <v>1476</v>
      </c>
      <c r="G39" s="82">
        <v>9180</v>
      </c>
      <c r="H39" s="82">
        <v>28296</v>
      </c>
      <c r="I39" s="82">
        <v>28181</v>
      </c>
      <c r="J39" s="82">
        <v>115</v>
      </c>
    </row>
    <row r="40" spans="1:10" x14ac:dyDescent="0.3">
      <c r="A40" s="41" t="s">
        <v>70</v>
      </c>
      <c r="B40" s="81">
        <v>75</v>
      </c>
      <c r="C40" s="82">
        <v>28</v>
      </c>
      <c r="D40" s="82">
        <v>36674</v>
      </c>
      <c r="E40" s="82">
        <v>67</v>
      </c>
      <c r="F40" s="82">
        <v>2272</v>
      </c>
      <c r="G40" s="82">
        <v>14816</v>
      </c>
      <c r="H40" s="82">
        <v>37620</v>
      </c>
      <c r="I40" s="82">
        <v>37325</v>
      </c>
      <c r="J40" s="82">
        <v>295</v>
      </c>
    </row>
    <row r="41" spans="1:10" x14ac:dyDescent="0.3">
      <c r="A41" s="41" t="s">
        <v>71</v>
      </c>
      <c r="B41" s="81">
        <v>17</v>
      </c>
      <c r="C41" s="82">
        <v>9</v>
      </c>
      <c r="D41" s="82">
        <v>9581</v>
      </c>
      <c r="E41" s="82">
        <v>1</v>
      </c>
      <c r="F41" s="82">
        <v>521</v>
      </c>
      <c r="G41" s="82">
        <v>3475</v>
      </c>
      <c r="H41" s="82">
        <v>10119</v>
      </c>
      <c r="I41" s="82">
        <v>10088</v>
      </c>
      <c r="J41" s="82">
        <v>31</v>
      </c>
    </row>
    <row r="42" spans="1:10" x14ac:dyDescent="0.3">
      <c r="A42" s="41" t="s">
        <v>72</v>
      </c>
      <c r="B42" s="81">
        <v>8</v>
      </c>
      <c r="C42" s="82">
        <v>3</v>
      </c>
      <c r="D42" s="82">
        <v>3327</v>
      </c>
      <c r="E42" s="82" t="s">
        <v>980</v>
      </c>
      <c r="F42" s="82">
        <v>204</v>
      </c>
      <c r="G42" s="82">
        <v>1399</v>
      </c>
      <c r="H42" s="82">
        <v>3427</v>
      </c>
      <c r="I42" s="82">
        <v>3417</v>
      </c>
      <c r="J42" s="82">
        <v>10</v>
      </c>
    </row>
    <row r="43" spans="1:10" x14ac:dyDescent="0.3">
      <c r="A43" s="41" t="s">
        <v>73</v>
      </c>
      <c r="B43" s="81">
        <v>34</v>
      </c>
      <c r="C43" s="82">
        <v>23</v>
      </c>
      <c r="D43" s="82">
        <v>16688</v>
      </c>
      <c r="E43" s="82">
        <v>47</v>
      </c>
      <c r="F43" s="82">
        <v>884</v>
      </c>
      <c r="G43" s="82">
        <v>4544</v>
      </c>
      <c r="H43" s="82">
        <v>17033</v>
      </c>
      <c r="I43" s="82">
        <v>16898</v>
      </c>
      <c r="J43" s="82">
        <v>135</v>
      </c>
    </row>
    <row r="44" spans="1:10" x14ac:dyDescent="0.3">
      <c r="A44" s="41" t="s">
        <v>74</v>
      </c>
      <c r="B44" s="81">
        <v>12</v>
      </c>
      <c r="C44" s="82">
        <v>7</v>
      </c>
      <c r="D44" s="82">
        <v>6576</v>
      </c>
      <c r="E44" s="82">
        <v>4</v>
      </c>
      <c r="F44" s="82">
        <v>174</v>
      </c>
      <c r="G44" s="82">
        <v>2237</v>
      </c>
      <c r="H44" s="82">
        <v>6707</v>
      </c>
      <c r="I44" s="82">
        <v>6684</v>
      </c>
      <c r="J44" s="82">
        <v>23</v>
      </c>
    </row>
    <row r="45" spans="1:10" x14ac:dyDescent="0.3">
      <c r="A45" s="41" t="s">
        <v>75</v>
      </c>
      <c r="B45" s="81">
        <v>13</v>
      </c>
      <c r="C45" s="82">
        <v>6</v>
      </c>
      <c r="D45" s="82">
        <v>10390</v>
      </c>
      <c r="E45" s="82">
        <v>3</v>
      </c>
      <c r="F45" s="82">
        <v>682</v>
      </c>
      <c r="G45" s="82">
        <v>3616</v>
      </c>
      <c r="H45" s="82">
        <v>10602</v>
      </c>
      <c r="I45" s="82">
        <v>10553</v>
      </c>
      <c r="J45" s="82">
        <v>49</v>
      </c>
    </row>
    <row r="46" spans="1:10" x14ac:dyDescent="0.3">
      <c r="A46" s="41" t="s">
        <v>76</v>
      </c>
      <c r="B46" s="81">
        <v>14</v>
      </c>
      <c r="C46" s="82">
        <v>9</v>
      </c>
      <c r="D46" s="82">
        <v>5012</v>
      </c>
      <c r="E46" s="82">
        <v>3</v>
      </c>
      <c r="F46" s="82">
        <v>244</v>
      </c>
      <c r="G46" s="82">
        <v>1443</v>
      </c>
      <c r="H46" s="82">
        <v>5087</v>
      </c>
      <c r="I46" s="82">
        <v>5059</v>
      </c>
      <c r="J46" s="82">
        <v>28</v>
      </c>
    </row>
    <row r="47" spans="1:10" ht="20.399999999999999" customHeight="1" x14ac:dyDescent="0.3">
      <c r="A47" s="493" t="s">
        <v>692</v>
      </c>
      <c r="B47" s="493"/>
      <c r="C47" s="493"/>
      <c r="D47" s="493"/>
      <c r="E47" s="493"/>
      <c r="F47" s="493"/>
      <c r="G47" s="493"/>
      <c r="H47" s="493"/>
      <c r="I47" s="493"/>
      <c r="J47" s="494"/>
    </row>
    <row r="48" spans="1:10" x14ac:dyDescent="0.3">
      <c r="A48" s="47" t="s">
        <v>33</v>
      </c>
      <c r="B48" s="83">
        <v>590</v>
      </c>
      <c r="C48" s="84">
        <v>208</v>
      </c>
      <c r="D48" s="84">
        <v>252662</v>
      </c>
      <c r="E48" s="84">
        <v>589</v>
      </c>
      <c r="F48" s="84">
        <v>18075</v>
      </c>
      <c r="G48" s="84">
        <v>78382</v>
      </c>
      <c r="H48" s="84">
        <v>256425</v>
      </c>
      <c r="I48" s="84">
        <v>255614</v>
      </c>
      <c r="J48" s="84">
        <v>811</v>
      </c>
    </row>
    <row r="49" spans="1:10" x14ac:dyDescent="0.3">
      <c r="A49" s="41" t="s">
        <v>61</v>
      </c>
      <c r="B49" s="81">
        <v>52</v>
      </c>
      <c r="C49" s="82">
        <v>13</v>
      </c>
      <c r="D49" s="82">
        <v>15468</v>
      </c>
      <c r="E49" s="82">
        <v>145</v>
      </c>
      <c r="F49" s="82">
        <v>1144</v>
      </c>
      <c r="G49" s="82">
        <v>4298</v>
      </c>
      <c r="H49" s="82">
        <v>15594</v>
      </c>
      <c r="I49" s="82">
        <v>15559</v>
      </c>
      <c r="J49" s="82">
        <v>35</v>
      </c>
    </row>
    <row r="50" spans="1:10" x14ac:dyDescent="0.3">
      <c r="A50" s="41" t="s">
        <v>62</v>
      </c>
      <c r="B50" s="81">
        <v>44</v>
      </c>
      <c r="C50" s="82">
        <v>12</v>
      </c>
      <c r="D50" s="82">
        <v>20040</v>
      </c>
      <c r="E50" s="82">
        <v>7</v>
      </c>
      <c r="F50" s="82">
        <v>1438</v>
      </c>
      <c r="G50" s="82">
        <v>6896</v>
      </c>
      <c r="H50" s="82">
        <v>20469</v>
      </c>
      <c r="I50" s="82">
        <v>20348</v>
      </c>
      <c r="J50" s="82">
        <v>121</v>
      </c>
    </row>
    <row r="51" spans="1:10" x14ac:dyDescent="0.3">
      <c r="A51" s="41" t="s">
        <v>63</v>
      </c>
      <c r="B51" s="81">
        <v>30</v>
      </c>
      <c r="C51" s="82">
        <v>9</v>
      </c>
      <c r="D51" s="82">
        <v>14932</v>
      </c>
      <c r="E51" s="82">
        <v>18</v>
      </c>
      <c r="F51" s="82">
        <v>1479</v>
      </c>
      <c r="G51" s="82">
        <v>4150</v>
      </c>
      <c r="H51" s="82">
        <v>15116</v>
      </c>
      <c r="I51" s="82">
        <v>15088</v>
      </c>
      <c r="J51" s="82">
        <v>28</v>
      </c>
    </row>
    <row r="52" spans="1:10" x14ac:dyDescent="0.3">
      <c r="A52" s="41" t="s">
        <v>64</v>
      </c>
      <c r="B52" s="81">
        <v>12</v>
      </c>
      <c r="C52" s="82">
        <v>4</v>
      </c>
      <c r="D52" s="82">
        <v>2391</v>
      </c>
      <c r="E52" s="82" t="s">
        <v>980</v>
      </c>
      <c r="F52" s="82">
        <v>213</v>
      </c>
      <c r="G52" s="82">
        <v>681</v>
      </c>
      <c r="H52" s="82">
        <v>2400</v>
      </c>
      <c r="I52" s="82">
        <v>2398</v>
      </c>
      <c r="J52" s="82">
        <v>2</v>
      </c>
    </row>
    <row r="53" spans="1:10" x14ac:dyDescent="0.3">
      <c r="A53" s="41" t="s">
        <v>65</v>
      </c>
      <c r="B53" s="81">
        <v>4</v>
      </c>
      <c r="C53" s="82">
        <v>2</v>
      </c>
      <c r="D53" s="82">
        <v>2566</v>
      </c>
      <c r="E53" s="82" t="s">
        <v>980</v>
      </c>
      <c r="F53" s="82">
        <v>175</v>
      </c>
      <c r="G53" s="82">
        <v>798</v>
      </c>
      <c r="H53" s="82">
        <v>2576</v>
      </c>
      <c r="I53" s="82">
        <v>2573</v>
      </c>
      <c r="J53" s="82">
        <v>3</v>
      </c>
    </row>
    <row r="54" spans="1:10" x14ac:dyDescent="0.3">
      <c r="A54" s="41" t="s">
        <v>66</v>
      </c>
      <c r="B54" s="81">
        <v>12</v>
      </c>
      <c r="C54" s="82">
        <v>5</v>
      </c>
      <c r="D54" s="82">
        <v>8697</v>
      </c>
      <c r="E54" s="82">
        <v>9</v>
      </c>
      <c r="F54" s="82">
        <v>639</v>
      </c>
      <c r="G54" s="82">
        <v>2949</v>
      </c>
      <c r="H54" s="82">
        <v>8773</v>
      </c>
      <c r="I54" s="82">
        <v>8743</v>
      </c>
      <c r="J54" s="82">
        <v>30</v>
      </c>
    </row>
    <row r="55" spans="1:10" x14ac:dyDescent="0.3">
      <c r="A55" s="41" t="s">
        <v>67</v>
      </c>
      <c r="B55" s="81">
        <v>36</v>
      </c>
      <c r="C55" s="82">
        <v>12</v>
      </c>
      <c r="D55" s="82">
        <v>15141</v>
      </c>
      <c r="E55" s="82">
        <v>10</v>
      </c>
      <c r="F55" s="82">
        <v>1179</v>
      </c>
      <c r="G55" s="82">
        <v>5114</v>
      </c>
      <c r="H55" s="82">
        <v>15392</v>
      </c>
      <c r="I55" s="82">
        <v>15306</v>
      </c>
      <c r="J55" s="82">
        <v>86</v>
      </c>
    </row>
    <row r="56" spans="1:10" x14ac:dyDescent="0.3">
      <c r="A56" s="41" t="s">
        <v>68</v>
      </c>
      <c r="B56" s="81">
        <v>8</v>
      </c>
      <c r="C56" s="82">
        <v>2</v>
      </c>
      <c r="D56" s="82">
        <v>959</v>
      </c>
      <c r="E56" s="82" t="s">
        <v>980</v>
      </c>
      <c r="F56" s="82">
        <v>27</v>
      </c>
      <c r="G56" s="82">
        <v>272</v>
      </c>
      <c r="H56" s="82">
        <v>980</v>
      </c>
      <c r="I56" s="82">
        <v>980</v>
      </c>
      <c r="J56" s="82" t="s">
        <v>980</v>
      </c>
    </row>
    <row r="57" spans="1:10" x14ac:dyDescent="0.3">
      <c r="A57" s="41" t="s">
        <v>69</v>
      </c>
      <c r="B57" s="81">
        <v>60</v>
      </c>
      <c r="C57" s="82">
        <v>27</v>
      </c>
      <c r="D57" s="82">
        <v>26138</v>
      </c>
      <c r="E57" s="82">
        <v>37</v>
      </c>
      <c r="F57" s="82">
        <v>1789</v>
      </c>
      <c r="G57" s="82">
        <v>7921</v>
      </c>
      <c r="H57" s="82">
        <v>26616</v>
      </c>
      <c r="I57" s="82">
        <v>26540</v>
      </c>
      <c r="J57" s="82">
        <v>76</v>
      </c>
    </row>
    <row r="58" spans="1:10" x14ac:dyDescent="0.3">
      <c r="A58" s="41" t="s">
        <v>70</v>
      </c>
      <c r="B58" s="81">
        <v>202</v>
      </c>
      <c r="C58" s="82">
        <v>80</v>
      </c>
      <c r="D58" s="82">
        <v>102803</v>
      </c>
      <c r="E58" s="82">
        <v>288</v>
      </c>
      <c r="F58" s="82">
        <v>7263</v>
      </c>
      <c r="G58" s="82">
        <v>32272</v>
      </c>
      <c r="H58" s="82">
        <v>104293</v>
      </c>
      <c r="I58" s="82">
        <v>103980</v>
      </c>
      <c r="J58" s="82">
        <v>313</v>
      </c>
    </row>
    <row r="59" spans="1:10" x14ac:dyDescent="0.3">
      <c r="A59" s="41" t="s">
        <v>71</v>
      </c>
      <c r="B59" s="81">
        <v>49</v>
      </c>
      <c r="C59" s="82">
        <v>19</v>
      </c>
      <c r="D59" s="82">
        <v>21495</v>
      </c>
      <c r="E59" s="82">
        <v>37</v>
      </c>
      <c r="F59" s="82">
        <v>1362</v>
      </c>
      <c r="G59" s="82">
        <v>6954</v>
      </c>
      <c r="H59" s="82">
        <v>21861</v>
      </c>
      <c r="I59" s="82">
        <v>21803</v>
      </c>
      <c r="J59" s="82">
        <v>58</v>
      </c>
    </row>
    <row r="60" spans="1:10" x14ac:dyDescent="0.3">
      <c r="A60" s="41" t="s">
        <v>72</v>
      </c>
      <c r="B60" s="81">
        <v>11</v>
      </c>
      <c r="C60" s="82">
        <v>5</v>
      </c>
      <c r="D60" s="82">
        <v>5347</v>
      </c>
      <c r="E60" s="82">
        <v>2</v>
      </c>
      <c r="F60" s="82">
        <v>488</v>
      </c>
      <c r="G60" s="82">
        <v>1760</v>
      </c>
      <c r="H60" s="82">
        <v>5398</v>
      </c>
      <c r="I60" s="82">
        <v>5375</v>
      </c>
      <c r="J60" s="82">
        <v>23</v>
      </c>
    </row>
    <row r="61" spans="1:10" x14ac:dyDescent="0.3">
      <c r="A61" s="41" t="s">
        <v>73</v>
      </c>
      <c r="B61" s="81">
        <v>14</v>
      </c>
      <c r="C61" s="82">
        <v>4</v>
      </c>
      <c r="D61" s="82">
        <v>5805</v>
      </c>
      <c r="E61" s="82">
        <v>3</v>
      </c>
      <c r="F61" s="82">
        <v>403</v>
      </c>
      <c r="G61" s="82">
        <v>1149</v>
      </c>
      <c r="H61" s="82">
        <v>5830</v>
      </c>
      <c r="I61" s="82">
        <v>5819</v>
      </c>
      <c r="J61" s="82">
        <v>11</v>
      </c>
    </row>
    <row r="62" spans="1:10" x14ac:dyDescent="0.3">
      <c r="A62" s="41" t="s">
        <v>74</v>
      </c>
      <c r="B62" s="81">
        <v>16</v>
      </c>
      <c r="C62" s="82">
        <v>5</v>
      </c>
      <c r="D62" s="82">
        <v>4235</v>
      </c>
      <c r="E62" s="82" t="s">
        <v>980</v>
      </c>
      <c r="F62" s="82">
        <v>146</v>
      </c>
      <c r="G62" s="82">
        <v>1115</v>
      </c>
      <c r="H62" s="82">
        <v>4311</v>
      </c>
      <c r="I62" s="82">
        <v>4300</v>
      </c>
      <c r="J62" s="82">
        <v>11</v>
      </c>
    </row>
    <row r="63" spans="1:10" x14ac:dyDescent="0.3">
      <c r="A63" s="41" t="s">
        <v>75</v>
      </c>
      <c r="B63" s="81">
        <v>30</v>
      </c>
      <c r="C63" s="82">
        <v>4</v>
      </c>
      <c r="D63" s="82">
        <v>3432</v>
      </c>
      <c r="E63" s="82">
        <v>2</v>
      </c>
      <c r="F63" s="82">
        <v>197</v>
      </c>
      <c r="G63" s="82">
        <v>1065</v>
      </c>
      <c r="H63" s="82">
        <v>3468</v>
      </c>
      <c r="I63" s="82">
        <v>3458</v>
      </c>
      <c r="J63" s="82">
        <v>10</v>
      </c>
    </row>
    <row r="64" spans="1:10" x14ac:dyDescent="0.3">
      <c r="A64" s="41" t="s">
        <v>76</v>
      </c>
      <c r="B64" s="81">
        <v>10</v>
      </c>
      <c r="C64" s="82">
        <v>5</v>
      </c>
      <c r="D64" s="82">
        <v>3213</v>
      </c>
      <c r="E64" s="82">
        <v>31</v>
      </c>
      <c r="F64" s="82">
        <v>133</v>
      </c>
      <c r="G64" s="82">
        <v>988</v>
      </c>
      <c r="H64" s="82">
        <v>3348</v>
      </c>
      <c r="I64" s="82">
        <v>3344</v>
      </c>
      <c r="J64" s="82">
        <v>4</v>
      </c>
    </row>
    <row r="65" spans="1:10" ht="20.399999999999999" customHeight="1" x14ac:dyDescent="0.3">
      <c r="A65" s="493" t="s">
        <v>276</v>
      </c>
      <c r="B65" s="493"/>
      <c r="C65" s="493"/>
      <c r="D65" s="493"/>
      <c r="E65" s="493"/>
      <c r="F65" s="493"/>
      <c r="G65" s="493"/>
      <c r="H65" s="493"/>
      <c r="I65" s="493"/>
      <c r="J65" s="494"/>
    </row>
    <row r="66" spans="1:10" x14ac:dyDescent="0.3">
      <c r="A66" s="47" t="s">
        <v>33</v>
      </c>
      <c r="B66" s="83">
        <v>750</v>
      </c>
      <c r="C66" s="84">
        <v>105</v>
      </c>
      <c r="D66" s="84">
        <v>82639</v>
      </c>
      <c r="E66" s="84">
        <v>157</v>
      </c>
      <c r="F66" s="84">
        <v>4749</v>
      </c>
      <c r="G66" s="84">
        <v>27286</v>
      </c>
      <c r="H66" s="84">
        <v>83745</v>
      </c>
      <c r="I66" s="84">
        <v>83428</v>
      </c>
      <c r="J66" s="84">
        <v>317</v>
      </c>
    </row>
    <row r="67" spans="1:10" x14ac:dyDescent="0.3">
      <c r="A67" s="41" t="s">
        <v>61</v>
      </c>
      <c r="B67" s="81">
        <v>109</v>
      </c>
      <c r="C67" s="82">
        <v>9</v>
      </c>
      <c r="D67" s="82">
        <v>8286</v>
      </c>
      <c r="E67" s="82">
        <v>4</v>
      </c>
      <c r="F67" s="82">
        <v>571</v>
      </c>
      <c r="G67" s="82">
        <v>2543</v>
      </c>
      <c r="H67" s="82">
        <v>8340</v>
      </c>
      <c r="I67" s="82">
        <v>8325</v>
      </c>
      <c r="J67" s="82">
        <v>15</v>
      </c>
    </row>
    <row r="68" spans="1:10" x14ac:dyDescent="0.3">
      <c r="A68" s="41" t="s">
        <v>62</v>
      </c>
      <c r="B68" s="81">
        <v>163</v>
      </c>
      <c r="C68" s="82">
        <v>10</v>
      </c>
      <c r="D68" s="82">
        <v>7514</v>
      </c>
      <c r="E68" s="82">
        <v>1</v>
      </c>
      <c r="F68" s="82">
        <v>611</v>
      </c>
      <c r="G68" s="82">
        <v>2758</v>
      </c>
      <c r="H68" s="82">
        <v>7534</v>
      </c>
      <c r="I68" s="82">
        <v>7521</v>
      </c>
      <c r="J68" s="82">
        <v>13</v>
      </c>
    </row>
    <row r="69" spans="1:10" x14ac:dyDescent="0.3">
      <c r="A69" s="41" t="s">
        <v>63</v>
      </c>
      <c r="B69" s="81">
        <v>54</v>
      </c>
      <c r="C69" s="82">
        <v>2</v>
      </c>
      <c r="D69" s="82">
        <v>5184</v>
      </c>
      <c r="E69" s="82">
        <v>2</v>
      </c>
      <c r="F69" s="82">
        <v>186</v>
      </c>
      <c r="G69" s="82">
        <v>1596</v>
      </c>
      <c r="H69" s="82">
        <v>5297</v>
      </c>
      <c r="I69" s="82">
        <v>5272</v>
      </c>
      <c r="J69" s="82">
        <v>25</v>
      </c>
    </row>
    <row r="70" spans="1:10" x14ac:dyDescent="0.3">
      <c r="A70" s="41" t="s">
        <v>64</v>
      </c>
      <c r="B70" s="81">
        <v>29</v>
      </c>
      <c r="C70" s="82">
        <v>6</v>
      </c>
      <c r="D70" s="82">
        <v>2154</v>
      </c>
      <c r="E70" s="82">
        <v>5</v>
      </c>
      <c r="F70" s="82">
        <v>101</v>
      </c>
      <c r="G70" s="82">
        <v>650</v>
      </c>
      <c r="H70" s="82">
        <v>2181</v>
      </c>
      <c r="I70" s="82">
        <v>2176</v>
      </c>
      <c r="J70" s="82">
        <v>5</v>
      </c>
    </row>
    <row r="71" spans="1:10" x14ac:dyDescent="0.3">
      <c r="A71" s="41" t="s">
        <v>65</v>
      </c>
      <c r="B71" s="81">
        <v>5</v>
      </c>
      <c r="C71" s="82" t="s">
        <v>980</v>
      </c>
      <c r="D71" s="82" t="s">
        <v>980</v>
      </c>
      <c r="E71" s="82" t="s">
        <v>980</v>
      </c>
      <c r="F71" s="82" t="s">
        <v>980</v>
      </c>
      <c r="G71" s="82" t="s">
        <v>980</v>
      </c>
      <c r="H71" s="82" t="s">
        <v>980</v>
      </c>
      <c r="I71" s="82" t="s">
        <v>980</v>
      </c>
      <c r="J71" s="82" t="s">
        <v>980</v>
      </c>
    </row>
    <row r="72" spans="1:10" x14ac:dyDescent="0.3">
      <c r="A72" s="41" t="s">
        <v>66</v>
      </c>
      <c r="B72" s="81">
        <v>49</v>
      </c>
      <c r="C72" s="82">
        <v>5</v>
      </c>
      <c r="D72" s="82">
        <v>10438</v>
      </c>
      <c r="E72" s="82">
        <v>7</v>
      </c>
      <c r="F72" s="82">
        <v>720</v>
      </c>
      <c r="G72" s="82">
        <v>4086</v>
      </c>
      <c r="H72" s="82">
        <v>10621</v>
      </c>
      <c r="I72" s="82">
        <v>10573</v>
      </c>
      <c r="J72" s="82">
        <v>48</v>
      </c>
    </row>
    <row r="73" spans="1:10" x14ac:dyDescent="0.3">
      <c r="A73" s="41" t="s">
        <v>67</v>
      </c>
      <c r="B73" s="81">
        <v>66</v>
      </c>
      <c r="C73" s="82">
        <v>12</v>
      </c>
      <c r="D73" s="82">
        <v>10089</v>
      </c>
      <c r="E73" s="82">
        <v>3</v>
      </c>
      <c r="F73" s="82">
        <v>626</v>
      </c>
      <c r="G73" s="82">
        <v>3606</v>
      </c>
      <c r="H73" s="82">
        <v>10248</v>
      </c>
      <c r="I73" s="82">
        <v>10181</v>
      </c>
      <c r="J73" s="82">
        <v>67</v>
      </c>
    </row>
    <row r="74" spans="1:10" x14ac:dyDescent="0.3">
      <c r="A74" s="41" t="s">
        <v>68</v>
      </c>
      <c r="B74" s="81">
        <v>22</v>
      </c>
      <c r="C74" s="82">
        <v>9</v>
      </c>
      <c r="D74" s="82">
        <v>4407</v>
      </c>
      <c r="E74" s="82">
        <v>18</v>
      </c>
      <c r="F74" s="82">
        <v>200</v>
      </c>
      <c r="G74" s="82">
        <v>1367</v>
      </c>
      <c r="H74" s="82">
        <v>4508</v>
      </c>
      <c r="I74" s="82">
        <v>4488</v>
      </c>
      <c r="J74" s="82">
        <v>20</v>
      </c>
    </row>
    <row r="75" spans="1:10" x14ac:dyDescent="0.3">
      <c r="A75" s="41" t="s">
        <v>69</v>
      </c>
      <c r="B75" s="81">
        <v>63</v>
      </c>
      <c r="C75" s="82">
        <v>12</v>
      </c>
      <c r="D75" s="82">
        <v>8100</v>
      </c>
      <c r="E75" s="82">
        <v>4</v>
      </c>
      <c r="F75" s="82">
        <v>419</v>
      </c>
      <c r="G75" s="82">
        <v>2367</v>
      </c>
      <c r="H75" s="82">
        <v>8176</v>
      </c>
      <c r="I75" s="82">
        <v>8143</v>
      </c>
      <c r="J75" s="82">
        <v>33</v>
      </c>
    </row>
    <row r="76" spans="1:10" x14ac:dyDescent="0.3">
      <c r="A76" s="41" t="s">
        <v>70</v>
      </c>
      <c r="B76" s="81">
        <v>51</v>
      </c>
      <c r="C76" s="82">
        <v>16</v>
      </c>
      <c r="D76" s="82">
        <v>12469</v>
      </c>
      <c r="E76" s="82">
        <v>49</v>
      </c>
      <c r="F76" s="82">
        <v>624</v>
      </c>
      <c r="G76" s="82">
        <v>3972</v>
      </c>
      <c r="H76" s="82">
        <v>12686</v>
      </c>
      <c r="I76" s="82">
        <v>12635</v>
      </c>
      <c r="J76" s="82">
        <v>51</v>
      </c>
    </row>
    <row r="77" spans="1:10" x14ac:dyDescent="0.3">
      <c r="A77" s="41" t="s">
        <v>71</v>
      </c>
      <c r="B77" s="81">
        <v>20</v>
      </c>
      <c r="C77" s="82" t="s">
        <v>980</v>
      </c>
      <c r="D77" s="82" t="s">
        <v>980</v>
      </c>
      <c r="E77" s="82" t="s">
        <v>980</v>
      </c>
      <c r="F77" s="82" t="s">
        <v>980</v>
      </c>
      <c r="G77" s="82" t="s">
        <v>980</v>
      </c>
      <c r="H77" s="82" t="s">
        <v>980</v>
      </c>
      <c r="I77" s="82" t="s">
        <v>980</v>
      </c>
      <c r="J77" s="82" t="s">
        <v>980</v>
      </c>
    </row>
    <row r="78" spans="1:10" x14ac:dyDescent="0.3">
      <c r="A78" s="41" t="s">
        <v>72</v>
      </c>
      <c r="B78" s="81">
        <v>2</v>
      </c>
      <c r="C78" s="82" t="s">
        <v>980</v>
      </c>
      <c r="D78" s="82" t="s">
        <v>980</v>
      </c>
      <c r="E78" s="82" t="s">
        <v>980</v>
      </c>
      <c r="F78" s="82" t="s">
        <v>980</v>
      </c>
      <c r="G78" s="82" t="s">
        <v>980</v>
      </c>
      <c r="H78" s="82" t="s">
        <v>980</v>
      </c>
      <c r="I78" s="82" t="s">
        <v>980</v>
      </c>
      <c r="J78" s="82" t="s">
        <v>980</v>
      </c>
    </row>
    <row r="79" spans="1:10" x14ac:dyDescent="0.3">
      <c r="A79" s="41" t="s">
        <v>73</v>
      </c>
      <c r="B79" s="81">
        <v>28</v>
      </c>
      <c r="C79" s="82">
        <v>8</v>
      </c>
      <c r="D79" s="82">
        <v>3667</v>
      </c>
      <c r="E79" s="82">
        <v>30</v>
      </c>
      <c r="F79" s="82">
        <v>234</v>
      </c>
      <c r="G79" s="82">
        <v>991</v>
      </c>
      <c r="H79" s="82">
        <v>3698</v>
      </c>
      <c r="I79" s="82">
        <v>3688</v>
      </c>
      <c r="J79" s="82">
        <v>10</v>
      </c>
    </row>
    <row r="80" spans="1:10" x14ac:dyDescent="0.3">
      <c r="A80" s="41" t="s">
        <v>74</v>
      </c>
      <c r="B80" s="81">
        <v>17</v>
      </c>
      <c r="C80" s="82">
        <v>5</v>
      </c>
      <c r="D80" s="82">
        <v>2060</v>
      </c>
      <c r="E80" s="82">
        <v>5</v>
      </c>
      <c r="F80" s="82">
        <v>70</v>
      </c>
      <c r="G80" s="82">
        <v>696</v>
      </c>
      <c r="H80" s="82">
        <v>2071</v>
      </c>
      <c r="I80" s="82">
        <v>2063</v>
      </c>
      <c r="J80" s="82">
        <v>8</v>
      </c>
    </row>
    <row r="81" spans="1:10" x14ac:dyDescent="0.3">
      <c r="A81" s="41" t="s">
        <v>75</v>
      </c>
      <c r="B81" s="81">
        <v>48</v>
      </c>
      <c r="C81" s="82">
        <v>5</v>
      </c>
      <c r="D81" s="82">
        <v>4572</v>
      </c>
      <c r="E81" s="82">
        <v>8</v>
      </c>
      <c r="F81" s="82">
        <v>300</v>
      </c>
      <c r="G81" s="82">
        <v>1506</v>
      </c>
      <c r="H81" s="82">
        <v>4613</v>
      </c>
      <c r="I81" s="82">
        <v>4605</v>
      </c>
      <c r="J81" s="82">
        <v>8</v>
      </c>
    </row>
    <row r="82" spans="1:10" x14ac:dyDescent="0.3">
      <c r="A82" s="41" t="s">
        <v>76</v>
      </c>
      <c r="B82" s="81">
        <v>24</v>
      </c>
      <c r="C82" s="82">
        <v>6</v>
      </c>
      <c r="D82" s="82">
        <v>3699</v>
      </c>
      <c r="E82" s="82">
        <v>21</v>
      </c>
      <c r="F82" s="82">
        <v>87</v>
      </c>
      <c r="G82" s="82">
        <v>1148</v>
      </c>
      <c r="H82" s="82">
        <v>3772</v>
      </c>
      <c r="I82" s="82">
        <v>3758</v>
      </c>
      <c r="J82" s="82">
        <v>14</v>
      </c>
    </row>
    <row r="83" spans="1:10" ht="20.399999999999999" customHeight="1" x14ac:dyDescent="0.3">
      <c r="A83" s="493" t="s">
        <v>1169</v>
      </c>
      <c r="B83" s="493"/>
      <c r="C83" s="493"/>
      <c r="D83" s="493"/>
      <c r="E83" s="493"/>
      <c r="F83" s="493"/>
      <c r="G83" s="493"/>
      <c r="H83" s="493"/>
      <c r="I83" s="493"/>
      <c r="J83" s="494"/>
    </row>
    <row r="84" spans="1:10" x14ac:dyDescent="0.3">
      <c r="A84" s="205" t="s">
        <v>33</v>
      </c>
      <c r="B84" s="83">
        <v>1505</v>
      </c>
      <c r="C84" s="84">
        <v>589</v>
      </c>
      <c r="D84" s="84">
        <v>667705</v>
      </c>
      <c r="E84" s="84">
        <v>1278</v>
      </c>
      <c r="F84" s="84">
        <v>43622</v>
      </c>
      <c r="G84" s="84">
        <v>217852</v>
      </c>
      <c r="H84" s="84">
        <v>680436</v>
      </c>
      <c r="I84" s="84">
        <v>677592</v>
      </c>
      <c r="J84" s="84">
        <v>2844</v>
      </c>
    </row>
    <row r="85" spans="1:10" x14ac:dyDescent="0.3">
      <c r="A85" s="41" t="s">
        <v>61</v>
      </c>
      <c r="B85" s="81">
        <v>173</v>
      </c>
      <c r="C85" s="82">
        <v>73</v>
      </c>
      <c r="D85" s="82">
        <v>95899</v>
      </c>
      <c r="E85" s="82">
        <v>236</v>
      </c>
      <c r="F85" s="82">
        <v>6826</v>
      </c>
      <c r="G85" s="82">
        <v>30871</v>
      </c>
      <c r="H85" s="82">
        <v>97430</v>
      </c>
      <c r="I85" s="82">
        <v>97058</v>
      </c>
      <c r="J85" s="82">
        <v>372</v>
      </c>
    </row>
    <row r="86" spans="1:10" x14ac:dyDescent="0.3">
      <c r="A86" s="41" t="s">
        <v>62</v>
      </c>
      <c r="B86" s="81">
        <v>278</v>
      </c>
      <c r="C86" s="82">
        <v>91</v>
      </c>
      <c r="D86" s="82">
        <v>111712</v>
      </c>
      <c r="E86" s="82">
        <v>82</v>
      </c>
      <c r="F86" s="82">
        <v>7407</v>
      </c>
      <c r="G86" s="82">
        <v>36871</v>
      </c>
      <c r="H86" s="82">
        <v>113994</v>
      </c>
      <c r="I86" s="82">
        <v>113533</v>
      </c>
      <c r="J86" s="82">
        <v>461</v>
      </c>
    </row>
    <row r="87" spans="1:10" x14ac:dyDescent="0.3">
      <c r="A87" s="41" t="s">
        <v>63</v>
      </c>
      <c r="B87" s="81">
        <v>75</v>
      </c>
      <c r="C87" s="82">
        <v>13</v>
      </c>
      <c r="D87" s="82">
        <v>35127</v>
      </c>
      <c r="E87" s="82">
        <v>33</v>
      </c>
      <c r="F87" s="82">
        <v>3050</v>
      </c>
      <c r="G87" s="82">
        <v>10661</v>
      </c>
      <c r="H87" s="82">
        <v>35735</v>
      </c>
      <c r="I87" s="82">
        <v>35513</v>
      </c>
      <c r="J87" s="82">
        <v>222</v>
      </c>
    </row>
    <row r="88" spans="1:10" x14ac:dyDescent="0.3">
      <c r="A88" s="41" t="s">
        <v>64</v>
      </c>
      <c r="B88" s="81">
        <v>54</v>
      </c>
      <c r="C88" s="82">
        <v>23</v>
      </c>
      <c r="D88" s="82">
        <v>12219</v>
      </c>
      <c r="E88" s="82">
        <v>29</v>
      </c>
      <c r="F88" s="82">
        <v>635</v>
      </c>
      <c r="G88" s="82">
        <v>3579</v>
      </c>
      <c r="H88" s="82">
        <v>12394</v>
      </c>
      <c r="I88" s="82">
        <v>12361</v>
      </c>
      <c r="J88" s="82">
        <v>33</v>
      </c>
    </row>
    <row r="89" spans="1:10" x14ac:dyDescent="0.3">
      <c r="A89" s="41" t="s">
        <v>65</v>
      </c>
      <c r="B89" s="81">
        <v>12</v>
      </c>
      <c r="C89" s="82">
        <v>5</v>
      </c>
      <c r="D89" s="82">
        <v>8660</v>
      </c>
      <c r="E89" s="82" t="s">
        <v>980</v>
      </c>
      <c r="F89" s="82">
        <v>464</v>
      </c>
      <c r="G89" s="82">
        <v>2881</v>
      </c>
      <c r="H89" s="82">
        <v>8819</v>
      </c>
      <c r="I89" s="82">
        <v>8776</v>
      </c>
      <c r="J89" s="82">
        <v>43</v>
      </c>
    </row>
    <row r="90" spans="1:10" x14ac:dyDescent="0.3">
      <c r="A90" s="41" t="s">
        <v>66</v>
      </c>
      <c r="B90" s="81">
        <v>55</v>
      </c>
      <c r="C90" s="82">
        <v>11</v>
      </c>
      <c r="D90" s="82">
        <v>22003</v>
      </c>
      <c r="E90" s="82">
        <v>20</v>
      </c>
      <c r="F90" s="82">
        <v>1764</v>
      </c>
      <c r="G90" s="82">
        <v>7970</v>
      </c>
      <c r="H90" s="82">
        <v>22453</v>
      </c>
      <c r="I90" s="82">
        <v>22355</v>
      </c>
      <c r="J90" s="82">
        <v>98</v>
      </c>
    </row>
    <row r="91" spans="1:10" x14ac:dyDescent="0.3">
      <c r="A91" s="41" t="s">
        <v>67</v>
      </c>
      <c r="B91" s="81">
        <v>127</v>
      </c>
      <c r="C91" s="82">
        <v>46</v>
      </c>
      <c r="D91" s="82">
        <v>49690</v>
      </c>
      <c r="E91" s="82">
        <v>150</v>
      </c>
      <c r="F91" s="82">
        <v>3071</v>
      </c>
      <c r="G91" s="82">
        <v>17458</v>
      </c>
      <c r="H91" s="82">
        <v>50951</v>
      </c>
      <c r="I91" s="82">
        <v>50694</v>
      </c>
      <c r="J91" s="82">
        <v>257</v>
      </c>
    </row>
    <row r="92" spans="1:10" x14ac:dyDescent="0.3">
      <c r="A92" s="41" t="s">
        <v>68</v>
      </c>
      <c r="B92" s="81">
        <v>33</v>
      </c>
      <c r="C92" s="82">
        <v>15</v>
      </c>
      <c r="D92" s="82">
        <v>9408</v>
      </c>
      <c r="E92" s="82">
        <v>29</v>
      </c>
      <c r="F92" s="82">
        <v>433</v>
      </c>
      <c r="G92" s="82">
        <v>2947</v>
      </c>
      <c r="H92" s="82">
        <v>9628</v>
      </c>
      <c r="I92" s="82">
        <v>9586</v>
      </c>
      <c r="J92" s="82">
        <v>42</v>
      </c>
    </row>
    <row r="93" spans="1:10" x14ac:dyDescent="0.3">
      <c r="A93" s="41" t="s">
        <v>69</v>
      </c>
      <c r="B93" s="81">
        <v>140</v>
      </c>
      <c r="C93" s="82">
        <v>65</v>
      </c>
      <c r="D93" s="82">
        <v>61942</v>
      </c>
      <c r="E93" s="82">
        <v>98</v>
      </c>
      <c r="F93" s="82">
        <v>3684</v>
      </c>
      <c r="G93" s="82">
        <v>19468</v>
      </c>
      <c r="H93" s="82">
        <v>63088</v>
      </c>
      <c r="I93" s="82">
        <v>62864</v>
      </c>
      <c r="J93" s="82">
        <v>224</v>
      </c>
    </row>
    <row r="94" spans="1:10" x14ac:dyDescent="0.3">
      <c r="A94" s="41" t="s">
        <v>70</v>
      </c>
      <c r="B94" s="81">
        <v>264</v>
      </c>
      <c r="C94" s="82">
        <v>124</v>
      </c>
      <c r="D94" s="82">
        <v>151946</v>
      </c>
      <c r="E94" s="82">
        <v>404</v>
      </c>
      <c r="F94" s="82">
        <v>10159</v>
      </c>
      <c r="G94" s="82">
        <v>51060</v>
      </c>
      <c r="H94" s="82">
        <v>154599</v>
      </c>
      <c r="I94" s="82">
        <v>153940</v>
      </c>
      <c r="J94" s="82">
        <v>659</v>
      </c>
    </row>
    <row r="95" spans="1:10" x14ac:dyDescent="0.3">
      <c r="A95" s="41" t="s">
        <v>71</v>
      </c>
      <c r="B95" s="81">
        <v>68</v>
      </c>
      <c r="C95" s="82">
        <v>28</v>
      </c>
      <c r="D95" s="82">
        <v>31076</v>
      </c>
      <c r="E95" s="82">
        <v>38</v>
      </c>
      <c r="F95" s="82">
        <v>1883</v>
      </c>
      <c r="G95" s="82">
        <v>10429</v>
      </c>
      <c r="H95" s="82">
        <v>31980</v>
      </c>
      <c r="I95" s="82">
        <v>31891</v>
      </c>
      <c r="J95" s="82">
        <v>89</v>
      </c>
    </row>
    <row r="96" spans="1:10" x14ac:dyDescent="0.3">
      <c r="A96" s="41" t="s">
        <v>72</v>
      </c>
      <c r="B96" s="81">
        <v>17</v>
      </c>
      <c r="C96" s="82">
        <v>8</v>
      </c>
      <c r="D96" s="82">
        <v>8674</v>
      </c>
      <c r="E96" s="82">
        <v>2</v>
      </c>
      <c r="F96" s="82">
        <v>692</v>
      </c>
      <c r="G96" s="82">
        <v>3159</v>
      </c>
      <c r="H96" s="82">
        <v>8825</v>
      </c>
      <c r="I96" s="82">
        <v>8792</v>
      </c>
      <c r="J96" s="82">
        <v>33</v>
      </c>
    </row>
    <row r="97" spans="1:10" x14ac:dyDescent="0.3">
      <c r="A97" s="41" t="s">
        <v>73</v>
      </c>
      <c r="B97" s="81">
        <v>67</v>
      </c>
      <c r="C97" s="82">
        <v>35</v>
      </c>
      <c r="D97" s="82">
        <v>26160</v>
      </c>
      <c r="E97" s="82">
        <v>80</v>
      </c>
      <c r="F97" s="82">
        <v>1521</v>
      </c>
      <c r="G97" s="82">
        <v>6684</v>
      </c>
      <c r="H97" s="82">
        <v>26561</v>
      </c>
      <c r="I97" s="82">
        <v>26405</v>
      </c>
      <c r="J97" s="82">
        <v>156</v>
      </c>
    </row>
    <row r="98" spans="1:10" x14ac:dyDescent="0.3">
      <c r="A98" s="41" t="s">
        <v>74</v>
      </c>
      <c r="B98" s="81">
        <v>38</v>
      </c>
      <c r="C98" s="82">
        <v>17</v>
      </c>
      <c r="D98" s="82">
        <v>12871</v>
      </c>
      <c r="E98" s="82">
        <v>9</v>
      </c>
      <c r="F98" s="82">
        <v>390</v>
      </c>
      <c r="G98" s="82">
        <v>4048</v>
      </c>
      <c r="H98" s="82">
        <v>13089</v>
      </c>
      <c r="I98" s="82">
        <v>13047</v>
      </c>
      <c r="J98" s="82">
        <v>42</v>
      </c>
    </row>
    <row r="99" spans="1:10" x14ac:dyDescent="0.3">
      <c r="A99" s="41" t="s">
        <v>75</v>
      </c>
      <c r="B99" s="81">
        <v>62</v>
      </c>
      <c r="C99" s="82">
        <v>15</v>
      </c>
      <c r="D99" s="82">
        <v>18394</v>
      </c>
      <c r="E99" s="82">
        <v>13</v>
      </c>
      <c r="F99" s="82">
        <v>1179</v>
      </c>
      <c r="G99" s="82">
        <v>6187</v>
      </c>
      <c r="H99" s="82">
        <v>18683</v>
      </c>
      <c r="I99" s="82">
        <v>18616</v>
      </c>
      <c r="J99" s="82">
        <v>67</v>
      </c>
    </row>
    <row r="100" spans="1:10" x14ac:dyDescent="0.3">
      <c r="A100" s="228" t="s">
        <v>76</v>
      </c>
      <c r="B100" s="81">
        <v>42</v>
      </c>
      <c r="C100" s="82">
        <v>20</v>
      </c>
      <c r="D100" s="82">
        <v>11924</v>
      </c>
      <c r="E100" s="82">
        <v>55</v>
      </c>
      <c r="F100" s="82">
        <v>464</v>
      </c>
      <c r="G100" s="82">
        <v>3579</v>
      </c>
      <c r="H100" s="82">
        <v>12207</v>
      </c>
      <c r="I100" s="82">
        <v>12161</v>
      </c>
      <c r="J100" s="82">
        <v>46</v>
      </c>
    </row>
    <row r="102" spans="1:10" x14ac:dyDescent="0.3">
      <c r="A102" s="48" t="s">
        <v>1097</v>
      </c>
    </row>
  </sheetData>
  <mergeCells count="18">
    <mergeCell ref="J6:J9"/>
    <mergeCell ref="A2:J2"/>
    <mergeCell ref="H5:H9"/>
    <mergeCell ref="E6:E9"/>
    <mergeCell ref="F6:F9"/>
    <mergeCell ref="G6:G9"/>
    <mergeCell ref="I6:I9"/>
    <mergeCell ref="A3:A10"/>
    <mergeCell ref="C5:C9"/>
    <mergeCell ref="H3:J4"/>
    <mergeCell ref="B4:B9"/>
    <mergeCell ref="D4:D9"/>
    <mergeCell ref="E5:G5"/>
    <mergeCell ref="A11:J11"/>
    <mergeCell ref="A29:J29"/>
    <mergeCell ref="A47:J47"/>
    <mergeCell ref="A65:J65"/>
    <mergeCell ref="A83:J83"/>
  </mergeCells>
  <hyperlinks>
    <hyperlink ref="A1" location="Inhaltsübersicht!A1" display="zur Inhaltsübersicht" xr:uid="{00000000-0004-0000-2E00-000000000000}"/>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8"/>
  <dimension ref="A1:N39"/>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45.88671875" customWidth="1"/>
    <col min="2" max="14" width="13.33203125" customWidth="1"/>
  </cols>
  <sheetData>
    <row r="1" spans="1:14" x14ac:dyDescent="0.3">
      <c r="A1" s="225" t="s">
        <v>25</v>
      </c>
    </row>
    <row r="2" spans="1:14" ht="40.200000000000003" customHeight="1" x14ac:dyDescent="0.3">
      <c r="A2" s="459" t="s">
        <v>1482</v>
      </c>
      <c r="B2" s="459"/>
      <c r="C2" s="459"/>
      <c r="D2" s="459"/>
      <c r="E2" s="459"/>
      <c r="F2" s="459"/>
      <c r="G2" s="459"/>
      <c r="H2" s="459"/>
      <c r="I2" s="459"/>
      <c r="J2" s="459"/>
      <c r="K2" s="459"/>
      <c r="L2" s="459"/>
      <c r="M2" s="459"/>
      <c r="N2" s="459"/>
    </row>
    <row r="3" spans="1:14" ht="14.4" customHeight="1" x14ac:dyDescent="0.3">
      <c r="A3" s="512" t="s">
        <v>81</v>
      </c>
      <c r="B3" s="414" t="s">
        <v>622</v>
      </c>
      <c r="C3" s="475" t="s">
        <v>609</v>
      </c>
      <c r="D3" s="476"/>
      <c r="E3" s="476"/>
      <c r="F3" s="476"/>
      <c r="G3" s="476"/>
      <c r="H3" s="476"/>
      <c r="I3" s="476"/>
      <c r="J3" s="476"/>
      <c r="K3" s="476"/>
      <c r="L3" s="476"/>
      <c r="M3" s="476"/>
      <c r="N3" s="485"/>
    </row>
    <row r="4" spans="1:14" ht="14.4" customHeight="1" x14ac:dyDescent="0.3">
      <c r="A4" s="514"/>
      <c r="B4" s="415"/>
      <c r="C4" s="563" t="s">
        <v>1149</v>
      </c>
      <c r="D4" s="486" t="s">
        <v>610</v>
      </c>
      <c r="E4" s="410"/>
      <c r="F4" s="410"/>
      <c r="G4" s="395"/>
      <c r="H4" s="486" t="s">
        <v>611</v>
      </c>
      <c r="I4" s="410"/>
      <c r="J4" s="410"/>
      <c r="K4" s="410"/>
      <c r="L4" s="410"/>
      <c r="M4" s="395"/>
      <c r="N4" s="423" t="s">
        <v>612</v>
      </c>
    </row>
    <row r="5" spans="1:14" ht="14.4" customHeight="1" x14ac:dyDescent="0.3">
      <c r="A5" s="514"/>
      <c r="B5" s="415"/>
      <c r="C5" s="563"/>
      <c r="D5" s="483"/>
      <c r="E5" s="413"/>
      <c r="F5" s="413"/>
      <c r="G5" s="396"/>
      <c r="H5" s="483"/>
      <c r="I5" s="413"/>
      <c r="J5" s="413"/>
      <c r="K5" s="413"/>
      <c r="L5" s="413"/>
      <c r="M5" s="396"/>
      <c r="N5" s="424"/>
    </row>
    <row r="6" spans="1:14" ht="14.4" customHeight="1" x14ac:dyDescent="0.3">
      <c r="A6" s="514"/>
      <c r="B6" s="415"/>
      <c r="C6" s="563"/>
      <c r="D6" s="397" t="s">
        <v>295</v>
      </c>
      <c r="E6" s="399" t="s">
        <v>1150</v>
      </c>
      <c r="F6" s="399"/>
      <c r="G6" s="400"/>
      <c r="H6" s="414" t="s">
        <v>613</v>
      </c>
      <c r="I6" s="719" t="s">
        <v>1151</v>
      </c>
      <c r="J6" s="720"/>
      <c r="K6" s="720"/>
      <c r="L6" s="720"/>
      <c r="M6" s="721"/>
      <c r="N6" s="424"/>
    </row>
    <row r="7" spans="1:14" ht="14.4" customHeight="1" x14ac:dyDescent="0.3">
      <c r="A7" s="514"/>
      <c r="B7" s="415"/>
      <c r="C7" s="563"/>
      <c r="D7" s="409"/>
      <c r="E7" s="397" t="s">
        <v>614</v>
      </c>
      <c r="F7" s="403" t="s">
        <v>615</v>
      </c>
      <c r="G7" s="397" t="s">
        <v>616</v>
      </c>
      <c r="H7" s="415"/>
      <c r="I7" s="411" t="s">
        <v>617</v>
      </c>
      <c r="J7" s="414" t="s">
        <v>618</v>
      </c>
      <c r="K7" s="414" t="s">
        <v>619</v>
      </c>
      <c r="L7" s="411" t="s">
        <v>620</v>
      </c>
      <c r="M7" s="414" t="s">
        <v>621</v>
      </c>
      <c r="N7" s="424"/>
    </row>
    <row r="8" spans="1:14" x14ac:dyDescent="0.3">
      <c r="A8" s="514"/>
      <c r="B8" s="415"/>
      <c r="C8" s="563"/>
      <c r="D8" s="409"/>
      <c r="E8" s="409"/>
      <c r="F8" s="484"/>
      <c r="G8" s="409"/>
      <c r="H8" s="415"/>
      <c r="I8" s="411"/>
      <c r="J8" s="415"/>
      <c r="K8" s="415"/>
      <c r="L8" s="411"/>
      <c r="M8" s="415"/>
      <c r="N8" s="424"/>
    </row>
    <row r="9" spans="1:14" x14ac:dyDescent="0.3">
      <c r="A9" s="514"/>
      <c r="B9" s="419"/>
      <c r="C9" s="564"/>
      <c r="D9" s="398"/>
      <c r="E9" s="398"/>
      <c r="F9" s="404"/>
      <c r="G9" s="398"/>
      <c r="H9" s="419"/>
      <c r="I9" s="413"/>
      <c r="J9" s="419"/>
      <c r="K9" s="419"/>
      <c r="L9" s="413"/>
      <c r="M9" s="419"/>
      <c r="N9" s="425"/>
    </row>
    <row r="10" spans="1:14" x14ac:dyDescent="0.3">
      <c r="A10" s="555"/>
      <c r="B10" s="405" t="s">
        <v>78</v>
      </c>
      <c r="C10" s="405"/>
      <c r="D10" s="405"/>
      <c r="E10" s="405"/>
      <c r="F10" s="405"/>
      <c r="G10" s="405"/>
      <c r="H10" s="405"/>
      <c r="I10" s="405"/>
      <c r="J10" s="405"/>
      <c r="K10" s="405"/>
      <c r="L10" s="405"/>
      <c r="M10" s="405"/>
      <c r="N10" s="406"/>
    </row>
    <row r="11" spans="1:14" x14ac:dyDescent="0.3">
      <c r="A11" s="69" t="s">
        <v>79</v>
      </c>
      <c r="B11" s="97">
        <v>2776</v>
      </c>
      <c r="C11" s="97">
        <v>1644</v>
      </c>
      <c r="D11" s="97">
        <v>1108</v>
      </c>
      <c r="E11" s="97">
        <v>625</v>
      </c>
      <c r="F11" s="97">
        <v>303</v>
      </c>
      <c r="G11" s="97">
        <v>180</v>
      </c>
      <c r="H11" s="97">
        <v>536</v>
      </c>
      <c r="I11" s="97">
        <v>60</v>
      </c>
      <c r="J11" s="97">
        <v>257</v>
      </c>
      <c r="K11" s="97">
        <v>178</v>
      </c>
      <c r="L11" s="97">
        <v>125</v>
      </c>
      <c r="M11" s="97">
        <v>89</v>
      </c>
      <c r="N11" s="97">
        <v>1471</v>
      </c>
    </row>
    <row r="12" spans="1:14" ht="20.399999999999999" customHeight="1" x14ac:dyDescent="0.3">
      <c r="A12" s="718" t="s">
        <v>717</v>
      </c>
      <c r="B12" s="718"/>
      <c r="C12" s="718"/>
      <c r="D12" s="718"/>
      <c r="E12" s="718"/>
      <c r="F12" s="718"/>
      <c r="G12" s="718"/>
      <c r="H12" s="718"/>
      <c r="I12" s="718"/>
      <c r="J12" s="718"/>
      <c r="K12" s="718"/>
      <c r="L12" s="718"/>
      <c r="M12" s="718"/>
      <c r="N12" s="718"/>
    </row>
    <row r="13" spans="1:14" x14ac:dyDescent="0.3">
      <c r="A13" s="86" t="s">
        <v>1189</v>
      </c>
      <c r="B13" s="94">
        <v>1052</v>
      </c>
      <c r="C13" s="94">
        <v>73</v>
      </c>
      <c r="D13" s="94">
        <v>17</v>
      </c>
      <c r="E13" s="94">
        <v>11</v>
      </c>
      <c r="F13" s="94">
        <v>4</v>
      </c>
      <c r="G13" s="94">
        <v>2</v>
      </c>
      <c r="H13" s="94">
        <v>56</v>
      </c>
      <c r="I13" s="94" t="s">
        <v>980</v>
      </c>
      <c r="J13" s="94">
        <v>6</v>
      </c>
      <c r="K13" s="94">
        <v>47</v>
      </c>
      <c r="L13" s="94">
        <v>2</v>
      </c>
      <c r="M13" s="94">
        <v>1</v>
      </c>
      <c r="N13" s="94">
        <v>982</v>
      </c>
    </row>
    <row r="14" spans="1:14" x14ac:dyDescent="0.3">
      <c r="A14" s="71" t="s">
        <v>624</v>
      </c>
      <c r="B14" s="94">
        <v>858</v>
      </c>
      <c r="C14" s="94">
        <v>504</v>
      </c>
      <c r="D14" s="94">
        <v>362</v>
      </c>
      <c r="E14" s="94">
        <v>340</v>
      </c>
      <c r="F14" s="94">
        <v>18</v>
      </c>
      <c r="G14" s="94">
        <v>4</v>
      </c>
      <c r="H14" s="94">
        <v>142</v>
      </c>
      <c r="I14" s="94">
        <v>3</v>
      </c>
      <c r="J14" s="94">
        <v>24</v>
      </c>
      <c r="K14" s="94">
        <v>85</v>
      </c>
      <c r="L14" s="94">
        <v>16</v>
      </c>
      <c r="M14" s="94">
        <v>21</v>
      </c>
      <c r="N14" s="94">
        <v>398</v>
      </c>
    </row>
    <row r="15" spans="1:14" x14ac:dyDescent="0.3">
      <c r="A15" s="71" t="s">
        <v>625</v>
      </c>
      <c r="B15" s="94">
        <v>866</v>
      </c>
      <c r="C15" s="94">
        <v>1067</v>
      </c>
      <c r="D15" s="94">
        <v>729</v>
      </c>
      <c r="E15" s="94">
        <v>274</v>
      </c>
      <c r="F15" s="94">
        <v>281</v>
      </c>
      <c r="G15" s="94">
        <v>174</v>
      </c>
      <c r="H15" s="94">
        <v>338</v>
      </c>
      <c r="I15" s="94">
        <v>57</v>
      </c>
      <c r="J15" s="94">
        <v>227</v>
      </c>
      <c r="K15" s="94">
        <v>46</v>
      </c>
      <c r="L15" s="94">
        <v>107</v>
      </c>
      <c r="M15" s="94">
        <v>67</v>
      </c>
      <c r="N15" s="94">
        <v>91</v>
      </c>
    </row>
    <row r="16" spans="1:14" ht="20.399999999999999" customHeight="1" x14ac:dyDescent="0.3">
      <c r="A16" s="501" t="s">
        <v>720</v>
      </c>
      <c r="B16" s="501"/>
      <c r="C16" s="501"/>
      <c r="D16" s="501"/>
      <c r="E16" s="501"/>
      <c r="F16" s="501"/>
      <c r="G16" s="501"/>
      <c r="H16" s="501"/>
      <c r="I16" s="501"/>
      <c r="J16" s="501"/>
      <c r="K16" s="501"/>
      <c r="L16" s="501"/>
      <c r="M16" s="501"/>
      <c r="N16" s="501"/>
    </row>
    <row r="17" spans="1:14" x14ac:dyDescent="0.3">
      <c r="A17" s="86" t="s">
        <v>721</v>
      </c>
      <c r="B17" s="94">
        <v>1037</v>
      </c>
      <c r="C17" s="94">
        <v>737</v>
      </c>
      <c r="D17" s="94">
        <v>473</v>
      </c>
      <c r="E17" s="94">
        <v>244</v>
      </c>
      <c r="F17" s="94">
        <v>109</v>
      </c>
      <c r="G17" s="94">
        <v>120</v>
      </c>
      <c r="H17" s="94">
        <v>264</v>
      </c>
      <c r="I17" s="94">
        <v>46</v>
      </c>
      <c r="J17" s="94">
        <v>138</v>
      </c>
      <c r="K17" s="94">
        <v>94</v>
      </c>
      <c r="L17" s="94">
        <v>70</v>
      </c>
      <c r="M17" s="94">
        <v>43</v>
      </c>
      <c r="N17" s="94">
        <v>470</v>
      </c>
    </row>
    <row r="18" spans="1:14" x14ac:dyDescent="0.3">
      <c r="A18" s="71" t="s">
        <v>275</v>
      </c>
      <c r="B18" s="94">
        <v>825</v>
      </c>
      <c r="C18" s="94">
        <v>595</v>
      </c>
      <c r="D18" s="94">
        <v>422</v>
      </c>
      <c r="E18" s="94">
        <v>254</v>
      </c>
      <c r="F18" s="94">
        <v>136</v>
      </c>
      <c r="G18" s="94">
        <v>32</v>
      </c>
      <c r="H18" s="94">
        <v>173</v>
      </c>
      <c r="I18" s="94">
        <v>10</v>
      </c>
      <c r="J18" s="94">
        <v>81</v>
      </c>
      <c r="K18" s="94">
        <v>55</v>
      </c>
      <c r="L18" s="94">
        <v>31</v>
      </c>
      <c r="M18" s="94">
        <v>22</v>
      </c>
      <c r="N18" s="94">
        <v>342</v>
      </c>
    </row>
    <row r="19" spans="1:14" x14ac:dyDescent="0.3">
      <c r="A19" s="71" t="s">
        <v>276</v>
      </c>
      <c r="B19" s="94">
        <v>914</v>
      </c>
      <c r="C19" s="94">
        <v>312</v>
      </c>
      <c r="D19" s="94">
        <v>213</v>
      </c>
      <c r="E19" s="94">
        <v>127</v>
      </c>
      <c r="F19" s="94">
        <v>58</v>
      </c>
      <c r="G19" s="94">
        <v>28</v>
      </c>
      <c r="H19" s="94">
        <v>99</v>
      </c>
      <c r="I19" s="94">
        <v>4</v>
      </c>
      <c r="J19" s="94">
        <v>38</v>
      </c>
      <c r="K19" s="94">
        <v>29</v>
      </c>
      <c r="L19" s="94">
        <v>24</v>
      </c>
      <c r="M19" s="94">
        <v>24</v>
      </c>
      <c r="N19" s="94">
        <v>659</v>
      </c>
    </row>
    <row r="20" spans="1:14" ht="20.399999999999999" customHeight="1" x14ac:dyDescent="0.3">
      <c r="A20" s="501" t="s">
        <v>722</v>
      </c>
      <c r="B20" s="501"/>
      <c r="C20" s="501"/>
      <c r="D20" s="501"/>
      <c r="E20" s="501"/>
      <c r="F20" s="501"/>
      <c r="G20" s="501"/>
      <c r="H20" s="501"/>
      <c r="I20" s="501"/>
      <c r="J20" s="501"/>
      <c r="K20" s="501"/>
      <c r="L20" s="501"/>
      <c r="M20" s="501"/>
      <c r="N20" s="501"/>
    </row>
    <row r="21" spans="1:14" x14ac:dyDescent="0.3">
      <c r="A21" s="86" t="s">
        <v>378</v>
      </c>
      <c r="B21" s="94">
        <v>2012</v>
      </c>
      <c r="C21" s="94">
        <v>1552</v>
      </c>
      <c r="D21" s="94">
        <v>1100</v>
      </c>
      <c r="E21" s="94">
        <v>618</v>
      </c>
      <c r="F21" s="94">
        <v>302</v>
      </c>
      <c r="G21" s="94">
        <v>180</v>
      </c>
      <c r="H21" s="94">
        <v>452</v>
      </c>
      <c r="I21" s="94">
        <v>60</v>
      </c>
      <c r="J21" s="94">
        <v>257</v>
      </c>
      <c r="K21" s="94">
        <v>108</v>
      </c>
      <c r="L21" s="94">
        <v>106</v>
      </c>
      <c r="M21" s="94">
        <v>89</v>
      </c>
      <c r="N21" s="94">
        <v>794</v>
      </c>
    </row>
    <row r="22" spans="1:14" ht="40.200000000000003" x14ac:dyDescent="0.3">
      <c r="A22" s="86" t="s">
        <v>628</v>
      </c>
      <c r="B22" s="94">
        <v>536</v>
      </c>
      <c r="C22" s="94">
        <v>48</v>
      </c>
      <c r="D22" s="94" t="s">
        <v>980</v>
      </c>
      <c r="E22" s="94" t="s">
        <v>980</v>
      </c>
      <c r="F22" s="94" t="s">
        <v>980</v>
      </c>
      <c r="G22" s="94" t="s">
        <v>980</v>
      </c>
      <c r="H22" s="94">
        <v>48</v>
      </c>
      <c r="I22" s="94" t="s">
        <v>980</v>
      </c>
      <c r="J22" s="94" t="s">
        <v>980</v>
      </c>
      <c r="K22" s="94">
        <v>48</v>
      </c>
      <c r="L22" s="94" t="s">
        <v>980</v>
      </c>
      <c r="M22" s="94" t="s">
        <v>980</v>
      </c>
      <c r="N22" s="94">
        <v>488</v>
      </c>
    </row>
    <row r="23" spans="1:14" ht="40.200000000000003" x14ac:dyDescent="0.3">
      <c r="A23" s="73" t="s">
        <v>627</v>
      </c>
      <c r="B23" s="94">
        <v>154</v>
      </c>
      <c r="C23" s="94">
        <v>44</v>
      </c>
      <c r="D23" s="94">
        <v>8</v>
      </c>
      <c r="E23" s="94">
        <v>7</v>
      </c>
      <c r="F23" s="94">
        <v>1</v>
      </c>
      <c r="G23" s="94" t="s">
        <v>980</v>
      </c>
      <c r="H23" s="94">
        <v>36</v>
      </c>
      <c r="I23" s="94" t="s">
        <v>980</v>
      </c>
      <c r="J23" s="94" t="s">
        <v>980</v>
      </c>
      <c r="K23" s="94">
        <v>22</v>
      </c>
      <c r="L23" s="94">
        <v>19</v>
      </c>
      <c r="M23" s="94" t="s">
        <v>980</v>
      </c>
      <c r="N23" s="94">
        <v>115</v>
      </c>
    </row>
    <row r="24" spans="1:14" x14ac:dyDescent="0.3">
      <c r="A24" s="85" t="s">
        <v>82</v>
      </c>
      <c r="B24" s="94">
        <v>74</v>
      </c>
      <c r="C24" s="94" t="s">
        <v>980</v>
      </c>
      <c r="D24" s="94" t="s">
        <v>980</v>
      </c>
      <c r="E24" s="94" t="s">
        <v>980</v>
      </c>
      <c r="F24" s="94" t="s">
        <v>980</v>
      </c>
      <c r="G24" s="94" t="s">
        <v>980</v>
      </c>
      <c r="H24" s="94" t="s">
        <v>980</v>
      </c>
      <c r="I24" s="94" t="s">
        <v>980</v>
      </c>
      <c r="J24" s="94" t="s">
        <v>980</v>
      </c>
      <c r="K24" s="94" t="s">
        <v>980</v>
      </c>
      <c r="L24" s="94" t="s">
        <v>980</v>
      </c>
      <c r="M24" s="94" t="s">
        <v>980</v>
      </c>
      <c r="N24" s="94">
        <v>74</v>
      </c>
    </row>
    <row r="25" spans="1:14" ht="20.399999999999999" customHeight="1" x14ac:dyDescent="0.3">
      <c r="A25" s="501" t="s">
        <v>726</v>
      </c>
      <c r="B25" s="501"/>
      <c r="C25" s="501"/>
      <c r="D25" s="501"/>
      <c r="E25" s="501"/>
      <c r="F25" s="501"/>
      <c r="G25" s="501"/>
      <c r="H25" s="501"/>
      <c r="I25" s="501"/>
      <c r="J25" s="501"/>
      <c r="K25" s="501"/>
      <c r="L25" s="501"/>
      <c r="M25" s="501"/>
      <c r="N25" s="501"/>
    </row>
    <row r="26" spans="1:14" x14ac:dyDescent="0.3">
      <c r="A26" s="86" t="s">
        <v>727</v>
      </c>
      <c r="B26" s="94">
        <v>2217</v>
      </c>
      <c r="C26" s="94">
        <v>1476</v>
      </c>
      <c r="D26" s="94">
        <v>998</v>
      </c>
      <c r="E26" s="94">
        <v>555</v>
      </c>
      <c r="F26" s="94">
        <v>272</v>
      </c>
      <c r="G26" s="94">
        <v>171</v>
      </c>
      <c r="H26" s="94">
        <v>478</v>
      </c>
      <c r="I26" s="94">
        <v>52</v>
      </c>
      <c r="J26" s="94">
        <v>238</v>
      </c>
      <c r="K26" s="94">
        <v>159</v>
      </c>
      <c r="L26" s="94">
        <v>118</v>
      </c>
      <c r="M26" s="94">
        <v>78</v>
      </c>
      <c r="N26" s="94">
        <v>1050</v>
      </c>
    </row>
    <row r="27" spans="1:14" x14ac:dyDescent="0.3">
      <c r="A27" s="71" t="s">
        <v>283</v>
      </c>
      <c r="B27" s="94">
        <v>236</v>
      </c>
      <c r="C27" s="94">
        <v>133</v>
      </c>
      <c r="D27" s="94">
        <v>89</v>
      </c>
      <c r="E27" s="94">
        <v>60</v>
      </c>
      <c r="F27" s="94">
        <v>20</v>
      </c>
      <c r="G27" s="94">
        <v>9</v>
      </c>
      <c r="H27" s="94">
        <v>44</v>
      </c>
      <c r="I27" s="94">
        <v>4</v>
      </c>
      <c r="J27" s="94">
        <v>16</v>
      </c>
      <c r="K27" s="94">
        <v>15</v>
      </c>
      <c r="L27" s="94">
        <v>7</v>
      </c>
      <c r="M27" s="94">
        <v>7</v>
      </c>
      <c r="N27" s="94">
        <v>125</v>
      </c>
    </row>
    <row r="28" spans="1:14" x14ac:dyDescent="0.3">
      <c r="A28" s="71" t="s">
        <v>161</v>
      </c>
      <c r="B28" s="94">
        <v>323</v>
      </c>
      <c r="C28" s="94">
        <v>35</v>
      </c>
      <c r="D28" s="94">
        <v>21</v>
      </c>
      <c r="E28" s="94">
        <v>10</v>
      </c>
      <c r="F28" s="94">
        <v>11</v>
      </c>
      <c r="G28" s="94" t="s">
        <v>980</v>
      </c>
      <c r="H28" s="94">
        <v>14</v>
      </c>
      <c r="I28" s="94">
        <v>4</v>
      </c>
      <c r="J28" s="94">
        <v>3</v>
      </c>
      <c r="K28" s="94">
        <v>4</v>
      </c>
      <c r="L28" s="94" t="s">
        <v>980</v>
      </c>
      <c r="M28" s="94">
        <v>4</v>
      </c>
      <c r="N28" s="94">
        <v>296</v>
      </c>
    </row>
    <row r="29" spans="1:14" ht="20.399999999999999" customHeight="1" x14ac:dyDescent="0.3">
      <c r="A29" s="501" t="s">
        <v>728</v>
      </c>
      <c r="B29" s="501"/>
      <c r="C29" s="501"/>
      <c r="D29" s="501"/>
      <c r="E29" s="501"/>
      <c r="F29" s="501"/>
      <c r="G29" s="501"/>
      <c r="H29" s="501"/>
      <c r="I29" s="501"/>
      <c r="J29" s="501"/>
      <c r="K29" s="501"/>
      <c r="L29" s="501"/>
      <c r="M29" s="501"/>
      <c r="N29" s="501"/>
    </row>
    <row r="30" spans="1:14" x14ac:dyDescent="0.3">
      <c r="A30" s="86" t="s">
        <v>729</v>
      </c>
      <c r="B30" s="94">
        <v>86</v>
      </c>
      <c r="C30" s="94">
        <v>77</v>
      </c>
      <c r="D30" s="94">
        <v>38</v>
      </c>
      <c r="E30" s="94" t="s">
        <v>980</v>
      </c>
      <c r="F30" s="94">
        <v>3</v>
      </c>
      <c r="G30" s="94">
        <v>35</v>
      </c>
      <c r="H30" s="94">
        <v>39</v>
      </c>
      <c r="I30" s="94">
        <v>15</v>
      </c>
      <c r="J30" s="94">
        <v>31</v>
      </c>
      <c r="K30" s="94">
        <v>12</v>
      </c>
      <c r="L30" s="94">
        <v>14</v>
      </c>
      <c r="M30" s="94">
        <v>14</v>
      </c>
      <c r="N30" s="94">
        <v>41</v>
      </c>
    </row>
    <row r="31" spans="1:14" x14ac:dyDescent="0.3">
      <c r="A31" s="71" t="s">
        <v>278</v>
      </c>
      <c r="B31" s="94">
        <v>2352</v>
      </c>
      <c r="C31" s="94">
        <v>1532</v>
      </c>
      <c r="D31" s="94">
        <v>1049</v>
      </c>
      <c r="E31" s="94">
        <v>615</v>
      </c>
      <c r="F31" s="94">
        <v>289</v>
      </c>
      <c r="G31" s="94">
        <v>145</v>
      </c>
      <c r="H31" s="94">
        <v>483</v>
      </c>
      <c r="I31" s="94">
        <v>41</v>
      </c>
      <c r="J31" s="94">
        <v>223</v>
      </c>
      <c r="K31" s="94">
        <v>162</v>
      </c>
      <c r="L31" s="94">
        <v>111</v>
      </c>
      <c r="M31" s="94">
        <v>71</v>
      </c>
      <c r="N31" s="94">
        <v>1119</v>
      </c>
    </row>
    <row r="32" spans="1:14" x14ac:dyDescent="0.3">
      <c r="A32" s="71" t="s">
        <v>279</v>
      </c>
      <c r="B32" s="94">
        <v>108</v>
      </c>
      <c r="C32" s="94">
        <v>26</v>
      </c>
      <c r="D32" s="94">
        <v>14</v>
      </c>
      <c r="E32" s="94">
        <v>6</v>
      </c>
      <c r="F32" s="94">
        <v>8</v>
      </c>
      <c r="G32" s="94" t="s">
        <v>980</v>
      </c>
      <c r="H32" s="94">
        <v>12</v>
      </c>
      <c r="I32" s="94">
        <v>4</v>
      </c>
      <c r="J32" s="94">
        <v>3</v>
      </c>
      <c r="K32" s="94">
        <v>4</v>
      </c>
      <c r="L32" s="94" t="s">
        <v>980</v>
      </c>
      <c r="M32" s="94">
        <v>2</v>
      </c>
      <c r="N32" s="94">
        <v>89</v>
      </c>
    </row>
    <row r="33" spans="1:14" x14ac:dyDescent="0.3">
      <c r="A33" s="71" t="s">
        <v>280</v>
      </c>
      <c r="B33" s="94">
        <v>230</v>
      </c>
      <c r="C33" s="94">
        <v>9</v>
      </c>
      <c r="D33" s="94">
        <v>7</v>
      </c>
      <c r="E33" s="94">
        <v>4</v>
      </c>
      <c r="F33" s="94">
        <v>3</v>
      </c>
      <c r="G33" s="94" t="s">
        <v>980</v>
      </c>
      <c r="H33" s="94">
        <v>2</v>
      </c>
      <c r="I33" s="94" t="s">
        <v>980</v>
      </c>
      <c r="J33" s="94" t="s">
        <v>980</v>
      </c>
      <c r="K33" s="94" t="s">
        <v>980</v>
      </c>
      <c r="L33" s="94" t="s">
        <v>980</v>
      </c>
      <c r="M33" s="94">
        <v>2</v>
      </c>
      <c r="N33" s="94">
        <v>222</v>
      </c>
    </row>
    <row r="34" spans="1:14" ht="27" x14ac:dyDescent="0.3">
      <c r="A34" s="230" t="s">
        <v>287</v>
      </c>
      <c r="B34" s="94">
        <v>5</v>
      </c>
      <c r="C34" s="94">
        <v>7</v>
      </c>
      <c r="D34" s="94">
        <v>5</v>
      </c>
      <c r="E34" s="94">
        <v>1</v>
      </c>
      <c r="F34" s="94">
        <v>1</v>
      </c>
      <c r="G34" s="94">
        <v>3</v>
      </c>
      <c r="H34" s="94">
        <v>2</v>
      </c>
      <c r="I34" s="94">
        <v>2</v>
      </c>
      <c r="J34" s="94" t="s">
        <v>980</v>
      </c>
      <c r="K34" s="94" t="s">
        <v>980</v>
      </c>
      <c r="L34" s="94">
        <v>1</v>
      </c>
      <c r="M34" s="94" t="s">
        <v>980</v>
      </c>
      <c r="N34" s="94" t="s">
        <v>980</v>
      </c>
    </row>
    <row r="36" spans="1:14" x14ac:dyDescent="0.3">
      <c r="A36" s="98" t="s">
        <v>623</v>
      </c>
    </row>
    <row r="37" spans="1:14" x14ac:dyDescent="0.3">
      <c r="A37" s="98" t="s">
        <v>629</v>
      </c>
    </row>
    <row r="38" spans="1:14" x14ac:dyDescent="0.3">
      <c r="A38" s="98" t="s">
        <v>630</v>
      </c>
    </row>
    <row r="39" spans="1:14" x14ac:dyDescent="0.3">
      <c r="A39" s="98" t="s">
        <v>631</v>
      </c>
    </row>
  </sheetData>
  <mergeCells count="26">
    <mergeCell ref="A3:A10"/>
    <mergeCell ref="B3:B9"/>
    <mergeCell ref="D6:D9"/>
    <mergeCell ref="C3:N3"/>
    <mergeCell ref="C4:C9"/>
    <mergeCell ref="A2:N2"/>
    <mergeCell ref="B10:N10"/>
    <mergeCell ref="G7:G9"/>
    <mergeCell ref="D4:G5"/>
    <mergeCell ref="H6:H9"/>
    <mergeCell ref="I7:I9"/>
    <mergeCell ref="J7:J9"/>
    <mergeCell ref="K7:K9"/>
    <mergeCell ref="L7:L9"/>
    <mergeCell ref="M7:M9"/>
    <mergeCell ref="H4:M5"/>
    <mergeCell ref="N4:N9"/>
    <mergeCell ref="E6:G6"/>
    <mergeCell ref="I6:M6"/>
    <mergeCell ref="E7:E9"/>
    <mergeCell ref="F7:F9"/>
    <mergeCell ref="A29:N29"/>
    <mergeCell ref="A25:N25"/>
    <mergeCell ref="A20:N20"/>
    <mergeCell ref="A16:N16"/>
    <mergeCell ref="A12:N12"/>
  </mergeCells>
  <hyperlinks>
    <hyperlink ref="A1" location="Inhaltsübersicht!A1" display="zur Inhaltsübersicht" xr:uid="{00000000-0004-0000-2F00-000000000000}"/>
  </hyperlink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9"/>
  <dimension ref="A1:N87"/>
  <sheetViews>
    <sheetView workbookViewId="0">
      <pane xSplit="1" ySplit="10" topLeftCell="B11" activePane="bottomRight" state="frozen"/>
      <selection sqref="A1:N1"/>
      <selection pane="topRight" sqref="A1:N1"/>
      <selection pane="bottomLeft" sqref="A1:N1"/>
      <selection pane="bottomRight"/>
    </sheetView>
  </sheetViews>
  <sheetFormatPr baseColWidth="10" defaultRowHeight="14.4" x14ac:dyDescent="0.3"/>
  <cols>
    <col min="1" max="1" width="37.6640625" customWidth="1"/>
    <col min="2" max="14" width="13.33203125" customWidth="1"/>
  </cols>
  <sheetData>
    <row r="1" spans="1:14" x14ac:dyDescent="0.3">
      <c r="A1" s="225" t="s">
        <v>25</v>
      </c>
    </row>
    <row r="2" spans="1:14" ht="40.200000000000003" customHeight="1" x14ac:dyDescent="0.3">
      <c r="A2" s="459" t="s">
        <v>1483</v>
      </c>
      <c r="B2" s="459"/>
      <c r="C2" s="459"/>
      <c r="D2" s="459"/>
      <c r="E2" s="459"/>
      <c r="F2" s="459"/>
      <c r="G2" s="459"/>
      <c r="H2" s="459"/>
      <c r="I2" s="459"/>
      <c r="J2" s="459"/>
      <c r="K2" s="459"/>
      <c r="L2" s="459"/>
      <c r="M2" s="459"/>
      <c r="N2" s="459"/>
    </row>
    <row r="3" spans="1:14" x14ac:dyDescent="0.3">
      <c r="A3" s="496" t="s">
        <v>81</v>
      </c>
      <c r="B3" s="414" t="s">
        <v>622</v>
      </c>
      <c r="C3" s="475" t="s">
        <v>609</v>
      </c>
      <c r="D3" s="476"/>
      <c r="E3" s="476"/>
      <c r="F3" s="476"/>
      <c r="G3" s="476"/>
      <c r="H3" s="476"/>
      <c r="I3" s="476"/>
      <c r="J3" s="476"/>
      <c r="K3" s="476"/>
      <c r="L3" s="476"/>
      <c r="M3" s="476"/>
      <c r="N3" s="485"/>
    </row>
    <row r="4" spans="1:14" x14ac:dyDescent="0.3">
      <c r="A4" s="392"/>
      <c r="B4" s="415"/>
      <c r="C4" s="563" t="s">
        <v>1149</v>
      </c>
      <c r="D4" s="486" t="s">
        <v>610</v>
      </c>
      <c r="E4" s="410"/>
      <c r="F4" s="410"/>
      <c r="G4" s="395"/>
      <c r="H4" s="486" t="s">
        <v>611</v>
      </c>
      <c r="I4" s="410"/>
      <c r="J4" s="410"/>
      <c r="K4" s="410"/>
      <c r="L4" s="410"/>
      <c r="M4" s="395"/>
      <c r="N4" s="423" t="s">
        <v>612</v>
      </c>
    </row>
    <row r="5" spans="1:14" x14ac:dyDescent="0.3">
      <c r="A5" s="392"/>
      <c r="B5" s="415"/>
      <c r="C5" s="563"/>
      <c r="D5" s="483"/>
      <c r="E5" s="413"/>
      <c r="F5" s="413"/>
      <c r="G5" s="396"/>
      <c r="H5" s="483"/>
      <c r="I5" s="413"/>
      <c r="J5" s="413"/>
      <c r="K5" s="413"/>
      <c r="L5" s="413"/>
      <c r="M5" s="396"/>
      <c r="N5" s="424"/>
    </row>
    <row r="6" spans="1:14" ht="15.6" x14ac:dyDescent="0.3">
      <c r="A6" s="392"/>
      <c r="B6" s="415"/>
      <c r="C6" s="563"/>
      <c r="D6" s="397" t="s">
        <v>295</v>
      </c>
      <c r="E6" s="399" t="s">
        <v>1150</v>
      </c>
      <c r="F6" s="399"/>
      <c r="G6" s="400"/>
      <c r="H6" s="414" t="s">
        <v>613</v>
      </c>
      <c r="I6" s="719" t="s">
        <v>1151</v>
      </c>
      <c r="J6" s="720"/>
      <c r="K6" s="720"/>
      <c r="L6" s="720"/>
      <c r="M6" s="721"/>
      <c r="N6" s="424"/>
    </row>
    <row r="7" spans="1:14" x14ac:dyDescent="0.3">
      <c r="A7" s="392"/>
      <c r="B7" s="415"/>
      <c r="C7" s="563"/>
      <c r="D7" s="409"/>
      <c r="E7" s="397" t="s">
        <v>614</v>
      </c>
      <c r="F7" s="403" t="s">
        <v>615</v>
      </c>
      <c r="G7" s="397" t="s">
        <v>616</v>
      </c>
      <c r="H7" s="415"/>
      <c r="I7" s="411" t="s">
        <v>617</v>
      </c>
      <c r="J7" s="414" t="s">
        <v>618</v>
      </c>
      <c r="K7" s="414" t="s">
        <v>619</v>
      </c>
      <c r="L7" s="411" t="s">
        <v>620</v>
      </c>
      <c r="M7" s="414" t="s">
        <v>621</v>
      </c>
      <c r="N7" s="424"/>
    </row>
    <row r="8" spans="1:14" x14ac:dyDescent="0.3">
      <c r="A8" s="392"/>
      <c r="B8" s="415"/>
      <c r="C8" s="563"/>
      <c r="D8" s="409"/>
      <c r="E8" s="409"/>
      <c r="F8" s="484"/>
      <c r="G8" s="409"/>
      <c r="H8" s="415"/>
      <c r="I8" s="411"/>
      <c r="J8" s="415"/>
      <c r="K8" s="415"/>
      <c r="L8" s="411"/>
      <c r="M8" s="415"/>
      <c r="N8" s="424"/>
    </row>
    <row r="9" spans="1:14" x14ac:dyDescent="0.3">
      <c r="A9" s="392"/>
      <c r="B9" s="419"/>
      <c r="C9" s="564"/>
      <c r="D9" s="398"/>
      <c r="E9" s="398"/>
      <c r="F9" s="404"/>
      <c r="G9" s="398"/>
      <c r="H9" s="419"/>
      <c r="I9" s="413"/>
      <c r="J9" s="419"/>
      <c r="K9" s="419"/>
      <c r="L9" s="413"/>
      <c r="M9" s="419"/>
      <c r="N9" s="425"/>
    </row>
    <row r="10" spans="1:14" x14ac:dyDescent="0.3">
      <c r="A10" s="392"/>
      <c r="B10" s="405" t="s">
        <v>78</v>
      </c>
      <c r="C10" s="405"/>
      <c r="D10" s="405"/>
      <c r="E10" s="405"/>
      <c r="F10" s="405"/>
      <c r="G10" s="405"/>
      <c r="H10" s="405"/>
      <c r="I10" s="405"/>
      <c r="J10" s="405"/>
      <c r="K10" s="405"/>
      <c r="L10" s="405"/>
      <c r="M10" s="405"/>
      <c r="N10" s="406"/>
    </row>
    <row r="11" spans="1:14" ht="20.399999999999999" customHeight="1" x14ac:dyDescent="0.3">
      <c r="A11" s="723" t="s">
        <v>690</v>
      </c>
      <c r="B11" s="723"/>
      <c r="C11" s="723"/>
      <c r="D11" s="723"/>
      <c r="E11" s="723"/>
      <c r="F11" s="723"/>
      <c r="G11" s="723"/>
      <c r="H11" s="723"/>
      <c r="I11" s="723"/>
      <c r="J11" s="723"/>
      <c r="K11" s="723"/>
      <c r="L11" s="723"/>
      <c r="M11" s="723"/>
      <c r="N11" s="723"/>
    </row>
    <row r="12" spans="1:14" x14ac:dyDescent="0.3">
      <c r="A12" s="46" t="s">
        <v>33</v>
      </c>
      <c r="B12" s="97">
        <v>2776</v>
      </c>
      <c r="C12" s="97">
        <v>1644</v>
      </c>
      <c r="D12" s="150">
        <v>1108</v>
      </c>
      <c r="E12" s="150">
        <v>625</v>
      </c>
      <c r="F12" s="150">
        <v>303</v>
      </c>
      <c r="G12" s="150">
        <v>180</v>
      </c>
      <c r="H12" s="150">
        <v>536</v>
      </c>
      <c r="I12" s="150">
        <v>60</v>
      </c>
      <c r="J12" s="150">
        <v>257</v>
      </c>
      <c r="K12" s="150">
        <v>178</v>
      </c>
      <c r="L12" s="150">
        <v>125</v>
      </c>
      <c r="M12" s="150">
        <v>89</v>
      </c>
      <c r="N12" s="150">
        <v>1471</v>
      </c>
    </row>
    <row r="13" spans="1:14" x14ac:dyDescent="0.3">
      <c r="A13" s="41" t="s">
        <v>61</v>
      </c>
      <c r="B13" s="95">
        <v>331</v>
      </c>
      <c r="C13" s="95">
        <v>166</v>
      </c>
      <c r="D13" s="94">
        <v>106</v>
      </c>
      <c r="E13" s="94">
        <v>53</v>
      </c>
      <c r="F13" s="94">
        <v>29</v>
      </c>
      <c r="G13" s="94">
        <v>24</v>
      </c>
      <c r="H13" s="94">
        <v>60</v>
      </c>
      <c r="I13" s="94">
        <v>8</v>
      </c>
      <c r="J13" s="94">
        <v>20</v>
      </c>
      <c r="K13" s="94">
        <v>31</v>
      </c>
      <c r="L13" s="94">
        <v>10</v>
      </c>
      <c r="M13" s="94">
        <v>8</v>
      </c>
      <c r="N13" s="94">
        <v>192</v>
      </c>
    </row>
    <row r="14" spans="1:14" x14ac:dyDescent="0.3">
      <c r="A14" s="41" t="s">
        <v>62</v>
      </c>
      <c r="B14" s="95">
        <v>480</v>
      </c>
      <c r="C14" s="95">
        <v>239</v>
      </c>
      <c r="D14" s="94">
        <v>168</v>
      </c>
      <c r="E14" s="94">
        <v>99</v>
      </c>
      <c r="F14" s="94">
        <v>39</v>
      </c>
      <c r="G14" s="94">
        <v>30</v>
      </c>
      <c r="H14" s="94">
        <v>71</v>
      </c>
      <c r="I14" s="94">
        <v>8</v>
      </c>
      <c r="J14" s="94">
        <v>33</v>
      </c>
      <c r="K14" s="94">
        <v>23</v>
      </c>
      <c r="L14" s="94">
        <v>16</v>
      </c>
      <c r="M14" s="94">
        <v>17</v>
      </c>
      <c r="N14" s="94">
        <v>285</v>
      </c>
    </row>
    <row r="15" spans="1:14" x14ac:dyDescent="0.3">
      <c r="A15" s="41" t="s">
        <v>63</v>
      </c>
      <c r="B15" s="95">
        <v>115</v>
      </c>
      <c r="C15" s="95">
        <v>52</v>
      </c>
      <c r="D15" s="94">
        <v>37</v>
      </c>
      <c r="E15" s="94">
        <v>13</v>
      </c>
      <c r="F15" s="94">
        <v>14</v>
      </c>
      <c r="G15" s="94">
        <v>10</v>
      </c>
      <c r="H15" s="94">
        <v>15</v>
      </c>
      <c r="I15" s="94" t="s">
        <v>980</v>
      </c>
      <c r="J15" s="94">
        <v>8</v>
      </c>
      <c r="K15" s="94">
        <v>4</v>
      </c>
      <c r="L15" s="94">
        <v>2</v>
      </c>
      <c r="M15" s="94">
        <v>1</v>
      </c>
      <c r="N15" s="94">
        <v>75</v>
      </c>
    </row>
    <row r="16" spans="1:14" x14ac:dyDescent="0.3">
      <c r="A16" s="41" t="s">
        <v>64</v>
      </c>
      <c r="B16" s="95">
        <v>117</v>
      </c>
      <c r="C16" s="95">
        <v>73</v>
      </c>
      <c r="D16" s="94">
        <v>46</v>
      </c>
      <c r="E16" s="94">
        <v>32</v>
      </c>
      <c r="F16" s="94">
        <v>7</v>
      </c>
      <c r="G16" s="94">
        <v>7</v>
      </c>
      <c r="H16" s="94">
        <v>27</v>
      </c>
      <c r="I16" s="94">
        <v>3</v>
      </c>
      <c r="J16" s="94">
        <v>15</v>
      </c>
      <c r="K16" s="94">
        <v>2</v>
      </c>
      <c r="L16" s="94">
        <v>11</v>
      </c>
      <c r="M16" s="94">
        <v>6</v>
      </c>
      <c r="N16" s="94">
        <v>64</v>
      </c>
    </row>
    <row r="17" spans="1:14" x14ac:dyDescent="0.3">
      <c r="A17" s="41" t="s">
        <v>65</v>
      </c>
      <c r="B17" s="95">
        <v>15</v>
      </c>
      <c r="C17" s="95">
        <v>14</v>
      </c>
      <c r="D17" s="94">
        <v>11</v>
      </c>
      <c r="E17" s="94">
        <v>6</v>
      </c>
      <c r="F17" s="94">
        <v>3</v>
      </c>
      <c r="G17" s="94">
        <v>2</v>
      </c>
      <c r="H17" s="94">
        <v>3</v>
      </c>
      <c r="I17" s="94">
        <v>1</v>
      </c>
      <c r="J17" s="94">
        <v>2</v>
      </c>
      <c r="K17" s="94">
        <v>1</v>
      </c>
      <c r="L17" s="94">
        <v>1</v>
      </c>
      <c r="M17" s="94" t="s">
        <v>980</v>
      </c>
      <c r="N17" s="94">
        <v>3</v>
      </c>
    </row>
    <row r="18" spans="1:14" x14ac:dyDescent="0.3">
      <c r="A18" s="41" t="s">
        <v>66</v>
      </c>
      <c r="B18" s="95">
        <v>87</v>
      </c>
      <c r="C18" s="95">
        <v>25</v>
      </c>
      <c r="D18" s="94">
        <v>18</v>
      </c>
      <c r="E18" s="94">
        <v>3</v>
      </c>
      <c r="F18" s="94">
        <v>5</v>
      </c>
      <c r="G18" s="94">
        <v>10</v>
      </c>
      <c r="H18" s="94">
        <v>7</v>
      </c>
      <c r="I18" s="94">
        <v>1</v>
      </c>
      <c r="J18" s="94">
        <v>5</v>
      </c>
      <c r="K18" s="94" t="s">
        <v>980</v>
      </c>
      <c r="L18" s="94">
        <v>2</v>
      </c>
      <c r="M18" s="94">
        <v>1</v>
      </c>
      <c r="N18" s="94">
        <v>68</v>
      </c>
    </row>
    <row r="19" spans="1:14" x14ac:dyDescent="0.3">
      <c r="A19" s="41" t="s">
        <v>67</v>
      </c>
      <c r="B19" s="95">
        <v>233</v>
      </c>
      <c r="C19" s="95">
        <v>116</v>
      </c>
      <c r="D19" s="94">
        <v>81</v>
      </c>
      <c r="E19" s="94">
        <v>45</v>
      </c>
      <c r="F19" s="94">
        <v>20</v>
      </c>
      <c r="G19" s="94">
        <v>16</v>
      </c>
      <c r="H19" s="94">
        <v>35</v>
      </c>
      <c r="I19" s="94">
        <v>6</v>
      </c>
      <c r="J19" s="94">
        <v>12</v>
      </c>
      <c r="K19" s="94">
        <v>9</v>
      </c>
      <c r="L19" s="94">
        <v>10</v>
      </c>
      <c r="M19" s="94">
        <v>9</v>
      </c>
      <c r="N19" s="94">
        <v>139</v>
      </c>
    </row>
    <row r="20" spans="1:14" x14ac:dyDescent="0.3">
      <c r="A20" s="41" t="s">
        <v>68</v>
      </c>
      <c r="B20" s="95">
        <v>72</v>
      </c>
      <c r="C20" s="95">
        <v>42</v>
      </c>
      <c r="D20" s="94">
        <v>30</v>
      </c>
      <c r="E20" s="94">
        <v>20</v>
      </c>
      <c r="F20" s="94">
        <v>5</v>
      </c>
      <c r="G20" s="94">
        <v>5</v>
      </c>
      <c r="H20" s="94">
        <v>12</v>
      </c>
      <c r="I20" s="94">
        <v>1</v>
      </c>
      <c r="J20" s="94">
        <v>9</v>
      </c>
      <c r="K20" s="94">
        <v>3</v>
      </c>
      <c r="L20" s="94">
        <v>2</v>
      </c>
      <c r="M20" s="94">
        <v>2</v>
      </c>
      <c r="N20" s="94">
        <v>39</v>
      </c>
    </row>
    <row r="21" spans="1:14" x14ac:dyDescent="0.3">
      <c r="A21" s="41" t="s">
        <v>69</v>
      </c>
      <c r="B21" s="95">
        <v>227</v>
      </c>
      <c r="C21" s="95">
        <v>135</v>
      </c>
      <c r="D21" s="94">
        <v>104</v>
      </c>
      <c r="E21" s="94">
        <v>55</v>
      </c>
      <c r="F21" s="94">
        <v>33</v>
      </c>
      <c r="G21" s="94">
        <v>16</v>
      </c>
      <c r="H21" s="94">
        <v>31</v>
      </c>
      <c r="I21" s="94">
        <v>6</v>
      </c>
      <c r="J21" s="94">
        <v>20</v>
      </c>
      <c r="K21" s="94" t="s">
        <v>980</v>
      </c>
      <c r="L21" s="94">
        <v>10</v>
      </c>
      <c r="M21" s="94">
        <v>7</v>
      </c>
      <c r="N21" s="94">
        <v>118</v>
      </c>
    </row>
    <row r="22" spans="1:14" x14ac:dyDescent="0.3">
      <c r="A22" s="41" t="s">
        <v>70</v>
      </c>
      <c r="B22" s="95">
        <v>537</v>
      </c>
      <c r="C22" s="95">
        <v>402</v>
      </c>
      <c r="D22" s="94">
        <v>269</v>
      </c>
      <c r="E22" s="94">
        <v>152</v>
      </c>
      <c r="F22" s="94">
        <v>90</v>
      </c>
      <c r="G22" s="94">
        <v>27</v>
      </c>
      <c r="H22" s="94">
        <v>133</v>
      </c>
      <c r="I22" s="94">
        <v>15</v>
      </c>
      <c r="J22" s="94">
        <v>54</v>
      </c>
      <c r="K22" s="94">
        <v>59</v>
      </c>
      <c r="L22" s="94">
        <v>27</v>
      </c>
      <c r="M22" s="94">
        <v>23</v>
      </c>
      <c r="N22" s="94">
        <v>213</v>
      </c>
    </row>
    <row r="23" spans="1:14" x14ac:dyDescent="0.3">
      <c r="A23" s="41" t="s">
        <v>71</v>
      </c>
      <c r="B23" s="95">
        <v>125</v>
      </c>
      <c r="C23" s="95">
        <v>89</v>
      </c>
      <c r="D23" s="94">
        <v>63</v>
      </c>
      <c r="E23" s="94">
        <v>43</v>
      </c>
      <c r="F23" s="94">
        <v>16</v>
      </c>
      <c r="G23" s="94">
        <v>4</v>
      </c>
      <c r="H23" s="94">
        <v>26</v>
      </c>
      <c r="I23" s="94">
        <v>1</v>
      </c>
      <c r="J23" s="94">
        <v>12</v>
      </c>
      <c r="K23" s="94">
        <v>10</v>
      </c>
      <c r="L23" s="94">
        <v>5</v>
      </c>
      <c r="M23" s="94" t="s">
        <v>980</v>
      </c>
      <c r="N23" s="94">
        <v>51</v>
      </c>
    </row>
    <row r="24" spans="1:14" x14ac:dyDescent="0.3">
      <c r="A24" s="41" t="s">
        <v>72</v>
      </c>
      <c r="B24" s="95">
        <v>26</v>
      </c>
      <c r="C24" s="95">
        <v>26</v>
      </c>
      <c r="D24" s="94">
        <v>16</v>
      </c>
      <c r="E24" s="94">
        <v>9</v>
      </c>
      <c r="F24" s="94">
        <v>5</v>
      </c>
      <c r="G24" s="94">
        <v>2</v>
      </c>
      <c r="H24" s="94">
        <v>10</v>
      </c>
      <c r="I24" s="94">
        <v>3</v>
      </c>
      <c r="J24" s="94">
        <v>6</v>
      </c>
      <c r="K24" s="94">
        <v>4</v>
      </c>
      <c r="L24" s="94">
        <v>4</v>
      </c>
      <c r="M24" s="94">
        <v>4</v>
      </c>
      <c r="N24" s="94">
        <v>8</v>
      </c>
    </row>
    <row r="25" spans="1:14" x14ac:dyDescent="0.3">
      <c r="A25" s="41" t="s">
        <v>73</v>
      </c>
      <c r="B25" s="95">
        <v>120</v>
      </c>
      <c r="C25" s="95">
        <v>109</v>
      </c>
      <c r="D25" s="94">
        <v>64</v>
      </c>
      <c r="E25" s="94">
        <v>48</v>
      </c>
      <c r="F25" s="94">
        <v>7</v>
      </c>
      <c r="G25" s="94">
        <v>9</v>
      </c>
      <c r="H25" s="94">
        <v>45</v>
      </c>
      <c r="I25" s="94">
        <v>2</v>
      </c>
      <c r="J25" s="94">
        <v>23</v>
      </c>
      <c r="K25" s="94">
        <v>15</v>
      </c>
      <c r="L25" s="94">
        <v>12</v>
      </c>
      <c r="M25" s="94">
        <v>5</v>
      </c>
      <c r="N25" s="94">
        <v>38</v>
      </c>
    </row>
    <row r="26" spans="1:14" x14ac:dyDescent="0.3">
      <c r="A26" s="41" t="s">
        <v>74</v>
      </c>
      <c r="B26" s="95">
        <v>74</v>
      </c>
      <c r="C26" s="95">
        <v>58</v>
      </c>
      <c r="D26" s="94">
        <v>33</v>
      </c>
      <c r="E26" s="94">
        <v>17</v>
      </c>
      <c r="F26" s="94">
        <v>12</v>
      </c>
      <c r="G26" s="94">
        <v>4</v>
      </c>
      <c r="H26" s="94">
        <v>25</v>
      </c>
      <c r="I26" s="94">
        <v>1</v>
      </c>
      <c r="J26" s="94">
        <v>16</v>
      </c>
      <c r="K26" s="94">
        <v>7</v>
      </c>
      <c r="L26" s="94" t="s">
        <v>980</v>
      </c>
      <c r="M26" s="94">
        <v>1</v>
      </c>
      <c r="N26" s="94">
        <v>32</v>
      </c>
    </row>
    <row r="27" spans="1:14" x14ac:dyDescent="0.3">
      <c r="A27" s="41" t="s">
        <v>75</v>
      </c>
      <c r="B27" s="95">
        <v>139</v>
      </c>
      <c r="C27" s="95">
        <v>45</v>
      </c>
      <c r="D27" s="94">
        <v>30</v>
      </c>
      <c r="E27" s="94">
        <v>14</v>
      </c>
      <c r="F27" s="94">
        <v>10</v>
      </c>
      <c r="G27" s="94">
        <v>6</v>
      </c>
      <c r="H27" s="94">
        <v>15</v>
      </c>
      <c r="I27" s="94">
        <v>4</v>
      </c>
      <c r="J27" s="94">
        <v>7</v>
      </c>
      <c r="K27" s="94">
        <v>7</v>
      </c>
      <c r="L27" s="94">
        <v>9</v>
      </c>
      <c r="M27" s="94">
        <v>5</v>
      </c>
      <c r="N27" s="94">
        <v>104</v>
      </c>
    </row>
    <row r="28" spans="1:14" x14ac:dyDescent="0.3">
      <c r="A28" s="41" t="s">
        <v>76</v>
      </c>
      <c r="B28" s="95">
        <v>78</v>
      </c>
      <c r="C28" s="95">
        <v>53</v>
      </c>
      <c r="D28" s="94">
        <v>32</v>
      </c>
      <c r="E28" s="94">
        <v>16</v>
      </c>
      <c r="F28" s="94">
        <v>8</v>
      </c>
      <c r="G28" s="94">
        <v>8</v>
      </c>
      <c r="H28" s="94">
        <v>21</v>
      </c>
      <c r="I28" s="94" t="s">
        <v>980</v>
      </c>
      <c r="J28" s="94">
        <v>15</v>
      </c>
      <c r="K28" s="94">
        <v>3</v>
      </c>
      <c r="L28" s="94">
        <v>4</v>
      </c>
      <c r="M28" s="94" t="s">
        <v>980</v>
      </c>
      <c r="N28" s="94">
        <v>42</v>
      </c>
    </row>
    <row r="29" spans="1:14" ht="20.399999999999999" customHeight="1" x14ac:dyDescent="0.3">
      <c r="A29" s="722" t="s">
        <v>691</v>
      </c>
      <c r="B29" s="722"/>
      <c r="C29" s="722"/>
      <c r="D29" s="722"/>
      <c r="E29" s="722"/>
      <c r="F29" s="722"/>
      <c r="G29" s="722"/>
      <c r="H29" s="722"/>
      <c r="I29" s="722"/>
      <c r="J29" s="722"/>
      <c r="K29" s="722"/>
      <c r="L29" s="722"/>
      <c r="M29" s="722"/>
      <c r="N29" s="468"/>
    </row>
    <row r="30" spans="1:14" x14ac:dyDescent="0.3">
      <c r="A30" s="46" t="s">
        <v>33</v>
      </c>
      <c r="B30" s="150">
        <v>1037</v>
      </c>
      <c r="C30" s="150">
        <v>737</v>
      </c>
      <c r="D30" s="150">
        <v>473</v>
      </c>
      <c r="E30" s="150">
        <v>244</v>
      </c>
      <c r="F30" s="150">
        <v>109</v>
      </c>
      <c r="G30" s="150">
        <v>120</v>
      </c>
      <c r="H30" s="150">
        <v>264</v>
      </c>
      <c r="I30" s="150">
        <v>46</v>
      </c>
      <c r="J30" s="150">
        <v>138</v>
      </c>
      <c r="K30" s="150">
        <v>94</v>
      </c>
      <c r="L30" s="150">
        <v>70</v>
      </c>
      <c r="M30" s="150">
        <v>43</v>
      </c>
      <c r="N30" s="150">
        <v>470</v>
      </c>
    </row>
    <row r="31" spans="1:14" x14ac:dyDescent="0.3">
      <c r="A31" s="41" t="s">
        <v>61</v>
      </c>
      <c r="B31" s="94">
        <v>159</v>
      </c>
      <c r="C31" s="94">
        <v>113</v>
      </c>
      <c r="D31" s="94">
        <v>73</v>
      </c>
      <c r="E31" s="94">
        <v>33</v>
      </c>
      <c r="F31" s="94">
        <v>20</v>
      </c>
      <c r="G31" s="94">
        <v>20</v>
      </c>
      <c r="H31" s="94">
        <v>40</v>
      </c>
      <c r="I31" s="94">
        <v>7</v>
      </c>
      <c r="J31" s="94">
        <v>17</v>
      </c>
      <c r="K31" s="94">
        <v>20</v>
      </c>
      <c r="L31" s="94">
        <v>7</v>
      </c>
      <c r="M31" s="94">
        <v>6</v>
      </c>
      <c r="N31" s="94">
        <v>68</v>
      </c>
    </row>
    <row r="32" spans="1:14" x14ac:dyDescent="0.3">
      <c r="A32" s="41" t="s">
        <v>62</v>
      </c>
      <c r="B32" s="94">
        <v>252</v>
      </c>
      <c r="C32" s="94">
        <v>166</v>
      </c>
      <c r="D32" s="94">
        <v>122</v>
      </c>
      <c r="E32" s="94">
        <v>72</v>
      </c>
      <c r="F32" s="94">
        <v>23</v>
      </c>
      <c r="G32" s="94">
        <v>27</v>
      </c>
      <c r="H32" s="94">
        <v>44</v>
      </c>
      <c r="I32" s="94">
        <v>8</v>
      </c>
      <c r="J32" s="94">
        <v>24</v>
      </c>
      <c r="K32" s="94">
        <v>12</v>
      </c>
      <c r="L32" s="94">
        <v>15</v>
      </c>
      <c r="M32" s="94">
        <v>11</v>
      </c>
      <c r="N32" s="94">
        <v>117</v>
      </c>
    </row>
    <row r="33" spans="1:14" x14ac:dyDescent="0.3">
      <c r="A33" s="41" t="s">
        <v>63</v>
      </c>
      <c r="B33" s="94">
        <v>21</v>
      </c>
      <c r="C33" s="94">
        <v>14</v>
      </c>
      <c r="D33" s="94">
        <v>11</v>
      </c>
      <c r="E33" s="94">
        <v>1</v>
      </c>
      <c r="F33" s="94">
        <v>2</v>
      </c>
      <c r="G33" s="94">
        <v>8</v>
      </c>
      <c r="H33" s="94">
        <v>3</v>
      </c>
      <c r="I33" s="94" t="s">
        <v>980</v>
      </c>
      <c r="J33" s="94">
        <v>3</v>
      </c>
      <c r="K33" s="94" t="s">
        <v>980</v>
      </c>
      <c r="L33" s="94" t="s">
        <v>980</v>
      </c>
      <c r="M33" s="94" t="s">
        <v>980</v>
      </c>
      <c r="N33" s="94">
        <v>10</v>
      </c>
    </row>
    <row r="34" spans="1:14" x14ac:dyDescent="0.3">
      <c r="A34" s="41" t="s">
        <v>64</v>
      </c>
      <c r="B34" s="94">
        <v>48</v>
      </c>
      <c r="C34" s="94">
        <v>39</v>
      </c>
      <c r="D34" s="94">
        <v>27</v>
      </c>
      <c r="E34" s="94">
        <v>19</v>
      </c>
      <c r="F34" s="94">
        <v>3</v>
      </c>
      <c r="G34" s="94">
        <v>5</v>
      </c>
      <c r="H34" s="94">
        <v>12</v>
      </c>
      <c r="I34" s="94">
        <v>2</v>
      </c>
      <c r="J34" s="94">
        <v>9</v>
      </c>
      <c r="K34" s="94" t="s">
        <v>980</v>
      </c>
      <c r="L34" s="94">
        <v>4</v>
      </c>
      <c r="M34" s="94">
        <v>1</v>
      </c>
      <c r="N34" s="94">
        <v>20</v>
      </c>
    </row>
    <row r="35" spans="1:14" x14ac:dyDescent="0.3">
      <c r="A35" s="41" t="s">
        <v>65</v>
      </c>
      <c r="B35" s="94">
        <v>6</v>
      </c>
      <c r="C35" s="94">
        <v>7</v>
      </c>
      <c r="D35" s="94">
        <v>5</v>
      </c>
      <c r="E35" s="94" t="s">
        <v>980</v>
      </c>
      <c r="F35" s="94">
        <v>3</v>
      </c>
      <c r="G35" s="94">
        <v>2</v>
      </c>
      <c r="H35" s="94">
        <v>2</v>
      </c>
      <c r="I35" s="94">
        <v>1</v>
      </c>
      <c r="J35" s="94">
        <v>2</v>
      </c>
      <c r="K35" s="94" t="s">
        <v>980</v>
      </c>
      <c r="L35" s="94">
        <v>1</v>
      </c>
      <c r="M35" s="94" t="s">
        <v>980</v>
      </c>
      <c r="N35" s="94">
        <v>1</v>
      </c>
    </row>
    <row r="36" spans="1:14" x14ac:dyDescent="0.3">
      <c r="A36" s="41" t="s">
        <v>66</v>
      </c>
      <c r="B36" s="94">
        <v>4</v>
      </c>
      <c r="C36" s="94">
        <v>2</v>
      </c>
      <c r="D36" s="94">
        <v>1</v>
      </c>
      <c r="E36" s="94" t="s">
        <v>980</v>
      </c>
      <c r="F36" s="94" t="s">
        <v>980</v>
      </c>
      <c r="G36" s="94">
        <v>1</v>
      </c>
      <c r="H36" s="94">
        <v>1</v>
      </c>
      <c r="I36" s="94" t="s">
        <v>980</v>
      </c>
      <c r="J36" s="94">
        <v>1</v>
      </c>
      <c r="K36" s="94" t="s">
        <v>980</v>
      </c>
      <c r="L36" s="94" t="s">
        <v>980</v>
      </c>
      <c r="M36" s="94" t="s">
        <v>980</v>
      </c>
      <c r="N36" s="94">
        <v>3</v>
      </c>
    </row>
    <row r="37" spans="1:14" x14ac:dyDescent="0.3">
      <c r="A37" s="41" t="s">
        <v>67</v>
      </c>
      <c r="B37" s="94">
        <v>113</v>
      </c>
      <c r="C37" s="94">
        <v>52</v>
      </c>
      <c r="D37" s="94">
        <v>35</v>
      </c>
      <c r="E37" s="94">
        <v>17</v>
      </c>
      <c r="F37" s="94">
        <v>8</v>
      </c>
      <c r="G37" s="94">
        <v>10</v>
      </c>
      <c r="H37" s="94">
        <v>17</v>
      </c>
      <c r="I37" s="94">
        <v>5</v>
      </c>
      <c r="J37" s="94">
        <v>7</v>
      </c>
      <c r="K37" s="94">
        <v>4</v>
      </c>
      <c r="L37" s="94">
        <v>7</v>
      </c>
      <c r="M37" s="94">
        <v>5</v>
      </c>
      <c r="N37" s="94">
        <v>73</v>
      </c>
    </row>
    <row r="38" spans="1:14" x14ac:dyDescent="0.3">
      <c r="A38" s="41" t="s">
        <v>68</v>
      </c>
      <c r="B38" s="94">
        <v>15</v>
      </c>
      <c r="C38" s="94">
        <v>13</v>
      </c>
      <c r="D38" s="94">
        <v>9</v>
      </c>
      <c r="E38" s="94">
        <v>5</v>
      </c>
      <c r="F38" s="94">
        <v>3</v>
      </c>
      <c r="G38" s="94">
        <v>1</v>
      </c>
      <c r="H38" s="94">
        <v>4</v>
      </c>
      <c r="I38" s="94" t="s">
        <v>980</v>
      </c>
      <c r="J38" s="94">
        <v>3</v>
      </c>
      <c r="K38" s="94">
        <v>1</v>
      </c>
      <c r="L38" s="94" t="s">
        <v>980</v>
      </c>
      <c r="M38" s="94" t="s">
        <v>980</v>
      </c>
      <c r="N38" s="94">
        <v>5</v>
      </c>
    </row>
    <row r="39" spans="1:14" x14ac:dyDescent="0.3">
      <c r="A39" s="41" t="s">
        <v>69</v>
      </c>
      <c r="B39" s="94">
        <v>61</v>
      </c>
      <c r="C39" s="94">
        <v>52</v>
      </c>
      <c r="D39" s="94">
        <v>40</v>
      </c>
      <c r="E39" s="94">
        <v>22</v>
      </c>
      <c r="F39" s="94">
        <v>10</v>
      </c>
      <c r="G39" s="94">
        <v>8</v>
      </c>
      <c r="H39" s="94">
        <v>12</v>
      </c>
      <c r="I39" s="94">
        <v>4</v>
      </c>
      <c r="J39" s="94">
        <v>9</v>
      </c>
      <c r="K39" s="94" t="s">
        <v>980</v>
      </c>
      <c r="L39" s="94">
        <v>3</v>
      </c>
      <c r="M39" s="94">
        <v>2</v>
      </c>
      <c r="N39" s="94">
        <v>20</v>
      </c>
    </row>
    <row r="40" spans="1:14" x14ac:dyDescent="0.3">
      <c r="A40" s="41" t="s">
        <v>70</v>
      </c>
      <c r="B40" s="94">
        <v>176</v>
      </c>
      <c r="C40" s="94">
        <v>108</v>
      </c>
      <c r="D40" s="94">
        <v>50</v>
      </c>
      <c r="E40" s="94">
        <v>19</v>
      </c>
      <c r="F40" s="94">
        <v>16</v>
      </c>
      <c r="G40" s="94">
        <v>15</v>
      </c>
      <c r="H40" s="94">
        <v>58</v>
      </c>
      <c r="I40" s="94">
        <v>10</v>
      </c>
      <c r="J40" s="94">
        <v>16</v>
      </c>
      <c r="K40" s="94">
        <v>39</v>
      </c>
      <c r="L40" s="94">
        <v>11</v>
      </c>
      <c r="M40" s="94">
        <v>9</v>
      </c>
      <c r="N40" s="94">
        <v>89</v>
      </c>
    </row>
    <row r="41" spans="1:14" x14ac:dyDescent="0.3">
      <c r="A41" s="41" t="s">
        <v>71</v>
      </c>
      <c r="B41" s="94">
        <v>39</v>
      </c>
      <c r="C41" s="94">
        <v>29</v>
      </c>
      <c r="D41" s="94">
        <v>20</v>
      </c>
      <c r="E41" s="94">
        <v>13</v>
      </c>
      <c r="F41" s="94">
        <v>5</v>
      </c>
      <c r="G41" s="94">
        <v>2</v>
      </c>
      <c r="H41" s="94">
        <v>9</v>
      </c>
      <c r="I41" s="94">
        <v>1</v>
      </c>
      <c r="J41" s="94">
        <v>3</v>
      </c>
      <c r="K41" s="94">
        <v>4</v>
      </c>
      <c r="L41" s="94">
        <v>3</v>
      </c>
      <c r="M41" s="94" t="s">
        <v>980</v>
      </c>
      <c r="N41" s="94">
        <v>15</v>
      </c>
    </row>
    <row r="42" spans="1:14" x14ac:dyDescent="0.3">
      <c r="A42" s="41" t="s">
        <v>72</v>
      </c>
      <c r="B42" s="94">
        <v>10</v>
      </c>
      <c r="C42" s="94">
        <v>13</v>
      </c>
      <c r="D42" s="94">
        <v>7</v>
      </c>
      <c r="E42" s="94">
        <v>3</v>
      </c>
      <c r="F42" s="94">
        <v>2</v>
      </c>
      <c r="G42" s="94">
        <v>2</v>
      </c>
      <c r="H42" s="94">
        <v>6</v>
      </c>
      <c r="I42" s="94">
        <v>3</v>
      </c>
      <c r="J42" s="94">
        <v>4</v>
      </c>
      <c r="K42" s="94">
        <v>3</v>
      </c>
      <c r="L42" s="94">
        <v>3</v>
      </c>
      <c r="M42" s="94">
        <v>4</v>
      </c>
      <c r="N42" s="94">
        <v>2</v>
      </c>
    </row>
    <row r="43" spans="1:14" x14ac:dyDescent="0.3">
      <c r="A43" s="41" t="s">
        <v>73</v>
      </c>
      <c r="B43" s="94">
        <v>63</v>
      </c>
      <c r="C43" s="94">
        <v>65</v>
      </c>
      <c r="D43" s="94">
        <v>36</v>
      </c>
      <c r="E43" s="94">
        <v>25</v>
      </c>
      <c r="F43" s="94">
        <v>4</v>
      </c>
      <c r="G43" s="94">
        <v>7</v>
      </c>
      <c r="H43" s="94">
        <v>29</v>
      </c>
      <c r="I43" s="94">
        <v>2</v>
      </c>
      <c r="J43" s="94">
        <v>18</v>
      </c>
      <c r="K43" s="94">
        <v>6</v>
      </c>
      <c r="L43" s="94">
        <v>11</v>
      </c>
      <c r="M43" s="94">
        <v>3</v>
      </c>
      <c r="N43" s="94">
        <v>19</v>
      </c>
    </row>
    <row r="44" spans="1:14" x14ac:dyDescent="0.3">
      <c r="A44" s="41" t="s">
        <v>74</v>
      </c>
      <c r="B44" s="94">
        <v>29</v>
      </c>
      <c r="C44" s="94">
        <v>23</v>
      </c>
      <c r="D44" s="94">
        <v>11</v>
      </c>
      <c r="E44" s="94">
        <v>3</v>
      </c>
      <c r="F44" s="94">
        <v>4</v>
      </c>
      <c r="G44" s="94">
        <v>4</v>
      </c>
      <c r="H44" s="94">
        <v>12</v>
      </c>
      <c r="I44" s="94">
        <v>1</v>
      </c>
      <c r="J44" s="94">
        <v>9</v>
      </c>
      <c r="K44" s="94">
        <v>2</v>
      </c>
      <c r="L44" s="94" t="s">
        <v>980</v>
      </c>
      <c r="M44" s="94" t="s">
        <v>980</v>
      </c>
      <c r="N44" s="94">
        <v>14</v>
      </c>
    </row>
    <row r="45" spans="1:14" x14ac:dyDescent="0.3">
      <c r="A45" s="41" t="s">
        <v>75</v>
      </c>
      <c r="B45" s="94">
        <v>19</v>
      </c>
      <c r="C45" s="94">
        <v>16</v>
      </c>
      <c r="D45" s="94">
        <v>10</v>
      </c>
      <c r="E45" s="94">
        <v>3</v>
      </c>
      <c r="F45" s="94">
        <v>2</v>
      </c>
      <c r="G45" s="94">
        <v>5</v>
      </c>
      <c r="H45" s="94">
        <v>6</v>
      </c>
      <c r="I45" s="94">
        <v>2</v>
      </c>
      <c r="J45" s="94">
        <v>5</v>
      </c>
      <c r="K45" s="94">
        <v>3</v>
      </c>
      <c r="L45" s="94">
        <v>4</v>
      </c>
      <c r="M45" s="94">
        <v>2</v>
      </c>
      <c r="N45" s="94">
        <v>8</v>
      </c>
    </row>
    <row r="46" spans="1:14" x14ac:dyDescent="0.3">
      <c r="A46" s="41" t="s">
        <v>76</v>
      </c>
      <c r="B46" s="94">
        <v>22</v>
      </c>
      <c r="C46" s="94">
        <v>25</v>
      </c>
      <c r="D46" s="94">
        <v>16</v>
      </c>
      <c r="E46" s="94">
        <v>9</v>
      </c>
      <c r="F46" s="94">
        <v>4</v>
      </c>
      <c r="G46" s="94">
        <v>3</v>
      </c>
      <c r="H46" s="94">
        <v>9</v>
      </c>
      <c r="I46" s="94" t="s">
        <v>980</v>
      </c>
      <c r="J46" s="94">
        <v>8</v>
      </c>
      <c r="K46" s="94" t="s">
        <v>980</v>
      </c>
      <c r="L46" s="94">
        <v>1</v>
      </c>
      <c r="M46" s="94" t="s">
        <v>980</v>
      </c>
      <c r="N46" s="94">
        <v>6</v>
      </c>
    </row>
    <row r="47" spans="1:14" ht="20.399999999999999" customHeight="1" x14ac:dyDescent="0.3">
      <c r="A47" s="722" t="s">
        <v>692</v>
      </c>
      <c r="B47" s="722"/>
      <c r="C47" s="722"/>
      <c r="D47" s="722"/>
      <c r="E47" s="722"/>
      <c r="F47" s="722"/>
      <c r="G47" s="722"/>
      <c r="H47" s="722"/>
      <c r="I47" s="722"/>
      <c r="J47" s="722"/>
      <c r="K47" s="722"/>
      <c r="L47" s="722"/>
      <c r="M47" s="722"/>
      <c r="N47" s="468"/>
    </row>
    <row r="48" spans="1:14" x14ac:dyDescent="0.3">
      <c r="A48" s="47" t="s">
        <v>33</v>
      </c>
      <c r="B48" s="150">
        <v>825</v>
      </c>
      <c r="C48" s="150">
        <v>595</v>
      </c>
      <c r="D48" s="150">
        <v>422</v>
      </c>
      <c r="E48" s="150">
        <v>254</v>
      </c>
      <c r="F48" s="150">
        <v>136</v>
      </c>
      <c r="G48" s="150">
        <v>32</v>
      </c>
      <c r="H48" s="150">
        <v>173</v>
      </c>
      <c r="I48" s="150">
        <v>10</v>
      </c>
      <c r="J48" s="150">
        <v>81</v>
      </c>
      <c r="K48" s="150">
        <v>55</v>
      </c>
      <c r="L48" s="150">
        <v>31</v>
      </c>
      <c r="M48" s="150">
        <v>22</v>
      </c>
      <c r="N48" s="150">
        <v>342</v>
      </c>
    </row>
    <row r="49" spans="1:14" x14ac:dyDescent="0.3">
      <c r="A49" s="41" t="s">
        <v>61</v>
      </c>
      <c r="B49" s="94">
        <v>57</v>
      </c>
      <c r="C49" s="94">
        <v>31</v>
      </c>
      <c r="D49" s="94">
        <v>20</v>
      </c>
      <c r="E49" s="94">
        <v>10</v>
      </c>
      <c r="F49" s="94">
        <v>7</v>
      </c>
      <c r="G49" s="94">
        <v>3</v>
      </c>
      <c r="H49" s="94">
        <v>11</v>
      </c>
      <c r="I49" s="94">
        <v>1</v>
      </c>
      <c r="J49" s="94">
        <v>2</v>
      </c>
      <c r="K49" s="94">
        <v>7</v>
      </c>
      <c r="L49" s="94">
        <v>1</v>
      </c>
      <c r="M49" s="94" t="s">
        <v>980</v>
      </c>
      <c r="N49" s="94">
        <v>29</v>
      </c>
    </row>
    <row r="50" spans="1:14" x14ac:dyDescent="0.3">
      <c r="A50" s="41" t="s">
        <v>62</v>
      </c>
      <c r="B50" s="94">
        <v>52</v>
      </c>
      <c r="C50" s="94">
        <v>37</v>
      </c>
      <c r="D50" s="94">
        <v>23</v>
      </c>
      <c r="E50" s="94">
        <v>11</v>
      </c>
      <c r="F50" s="94">
        <v>10</v>
      </c>
      <c r="G50" s="94">
        <v>2</v>
      </c>
      <c r="H50" s="94">
        <v>14</v>
      </c>
      <c r="I50" s="94" t="s">
        <v>980</v>
      </c>
      <c r="J50" s="94">
        <v>8</v>
      </c>
      <c r="K50" s="94">
        <v>3</v>
      </c>
      <c r="L50" s="94" t="s">
        <v>980</v>
      </c>
      <c r="M50" s="94">
        <v>3</v>
      </c>
      <c r="N50" s="94">
        <v>25</v>
      </c>
    </row>
    <row r="51" spans="1:14" x14ac:dyDescent="0.3">
      <c r="A51" s="41" t="s">
        <v>63</v>
      </c>
      <c r="B51" s="94">
        <v>39</v>
      </c>
      <c r="C51" s="94">
        <v>28</v>
      </c>
      <c r="D51" s="94">
        <v>20</v>
      </c>
      <c r="E51" s="94">
        <v>11</v>
      </c>
      <c r="F51" s="94">
        <v>8</v>
      </c>
      <c r="G51" s="94">
        <v>1</v>
      </c>
      <c r="H51" s="94">
        <v>8</v>
      </c>
      <c r="I51" s="94" t="s">
        <v>980</v>
      </c>
      <c r="J51" s="94">
        <v>3</v>
      </c>
      <c r="K51" s="94">
        <v>3</v>
      </c>
      <c r="L51" s="94">
        <v>1</v>
      </c>
      <c r="M51" s="94">
        <v>1</v>
      </c>
      <c r="N51" s="94">
        <v>16</v>
      </c>
    </row>
    <row r="52" spans="1:14" x14ac:dyDescent="0.3">
      <c r="A52" s="41" t="s">
        <v>64</v>
      </c>
      <c r="B52" s="94">
        <v>17</v>
      </c>
      <c r="C52" s="94">
        <v>11</v>
      </c>
      <c r="D52" s="94">
        <v>6</v>
      </c>
      <c r="E52" s="94">
        <v>4</v>
      </c>
      <c r="F52" s="94">
        <v>2</v>
      </c>
      <c r="G52" s="94" t="s">
        <v>980</v>
      </c>
      <c r="H52" s="94">
        <v>5</v>
      </c>
      <c r="I52" s="94" t="s">
        <v>980</v>
      </c>
      <c r="J52" s="94">
        <v>2</v>
      </c>
      <c r="K52" s="94">
        <v>2</v>
      </c>
      <c r="L52" s="94">
        <v>1</v>
      </c>
      <c r="M52" s="94">
        <v>1</v>
      </c>
      <c r="N52" s="94">
        <v>9</v>
      </c>
    </row>
    <row r="53" spans="1:14" x14ac:dyDescent="0.3">
      <c r="A53" s="41" t="s">
        <v>65</v>
      </c>
      <c r="B53" s="94">
        <v>4</v>
      </c>
      <c r="C53" s="94">
        <v>3</v>
      </c>
      <c r="D53" s="94">
        <v>3</v>
      </c>
      <c r="E53" s="94">
        <v>3</v>
      </c>
      <c r="F53" s="94" t="s">
        <v>980</v>
      </c>
      <c r="G53" s="94" t="s">
        <v>980</v>
      </c>
      <c r="H53" s="94" t="s">
        <v>980</v>
      </c>
      <c r="I53" s="94" t="s">
        <v>980</v>
      </c>
      <c r="J53" s="94" t="s">
        <v>980</v>
      </c>
      <c r="K53" s="94" t="s">
        <v>980</v>
      </c>
      <c r="L53" s="94" t="s">
        <v>980</v>
      </c>
      <c r="M53" s="94" t="s">
        <v>980</v>
      </c>
      <c r="N53" s="94">
        <v>1</v>
      </c>
    </row>
    <row r="54" spans="1:14" x14ac:dyDescent="0.3">
      <c r="A54" s="41" t="s">
        <v>66</v>
      </c>
      <c r="B54" s="94">
        <v>19</v>
      </c>
      <c r="C54" s="94">
        <v>12</v>
      </c>
      <c r="D54" s="94">
        <v>8</v>
      </c>
      <c r="E54" s="94">
        <v>2</v>
      </c>
      <c r="F54" s="94">
        <v>3</v>
      </c>
      <c r="G54" s="94">
        <v>3</v>
      </c>
      <c r="H54" s="94">
        <v>4</v>
      </c>
      <c r="I54" s="94">
        <v>1</v>
      </c>
      <c r="J54" s="94">
        <v>2</v>
      </c>
      <c r="K54" s="94" t="s">
        <v>980</v>
      </c>
      <c r="L54" s="94">
        <v>1</v>
      </c>
      <c r="M54" s="94">
        <v>1</v>
      </c>
      <c r="N54" s="94">
        <v>10</v>
      </c>
    </row>
    <row r="55" spans="1:14" x14ac:dyDescent="0.3">
      <c r="A55" s="41" t="s">
        <v>67</v>
      </c>
      <c r="B55" s="94">
        <v>46</v>
      </c>
      <c r="C55" s="94">
        <v>39</v>
      </c>
      <c r="D55" s="94">
        <v>28</v>
      </c>
      <c r="E55" s="94">
        <v>19</v>
      </c>
      <c r="F55" s="94">
        <v>6</v>
      </c>
      <c r="G55" s="94">
        <v>3</v>
      </c>
      <c r="H55" s="94">
        <v>11</v>
      </c>
      <c r="I55" s="94" t="s">
        <v>980</v>
      </c>
      <c r="J55" s="94">
        <v>2</v>
      </c>
      <c r="K55" s="94">
        <v>4</v>
      </c>
      <c r="L55" s="94">
        <v>1</v>
      </c>
      <c r="M55" s="94">
        <v>4</v>
      </c>
      <c r="N55" s="94">
        <v>12</v>
      </c>
    </row>
    <row r="56" spans="1:14" x14ac:dyDescent="0.3">
      <c r="A56" s="41" t="s">
        <v>68</v>
      </c>
      <c r="B56" s="94">
        <v>14</v>
      </c>
      <c r="C56" s="94">
        <v>9</v>
      </c>
      <c r="D56" s="94">
        <v>7</v>
      </c>
      <c r="E56" s="94">
        <v>6</v>
      </c>
      <c r="F56" s="94" t="s">
        <v>980</v>
      </c>
      <c r="G56" s="94">
        <v>1</v>
      </c>
      <c r="H56" s="94">
        <v>2</v>
      </c>
      <c r="I56" s="94" t="s">
        <v>980</v>
      </c>
      <c r="J56" s="94">
        <v>1</v>
      </c>
      <c r="K56" s="94">
        <v>1</v>
      </c>
      <c r="L56" s="94" t="s">
        <v>980</v>
      </c>
      <c r="M56" s="94" t="s">
        <v>980</v>
      </c>
      <c r="N56" s="94">
        <v>6</v>
      </c>
    </row>
    <row r="57" spans="1:14" x14ac:dyDescent="0.3">
      <c r="A57" s="41" t="s">
        <v>69</v>
      </c>
      <c r="B57" s="94">
        <v>84</v>
      </c>
      <c r="C57" s="94">
        <v>54</v>
      </c>
      <c r="D57" s="94">
        <v>43</v>
      </c>
      <c r="E57" s="94">
        <v>23</v>
      </c>
      <c r="F57" s="94">
        <v>12</v>
      </c>
      <c r="G57" s="94">
        <v>8</v>
      </c>
      <c r="H57" s="94">
        <v>11</v>
      </c>
      <c r="I57" s="94">
        <v>2</v>
      </c>
      <c r="J57" s="94">
        <v>7</v>
      </c>
      <c r="K57" s="94" t="s">
        <v>980</v>
      </c>
      <c r="L57" s="94">
        <v>3</v>
      </c>
      <c r="M57" s="94">
        <v>1</v>
      </c>
      <c r="N57" s="94">
        <v>40</v>
      </c>
    </row>
    <row r="58" spans="1:14" x14ac:dyDescent="0.3">
      <c r="A58" s="41" t="s">
        <v>70</v>
      </c>
      <c r="B58" s="94">
        <v>300</v>
      </c>
      <c r="C58" s="94">
        <v>251</v>
      </c>
      <c r="D58" s="94">
        <v>185</v>
      </c>
      <c r="E58" s="94">
        <v>110</v>
      </c>
      <c r="F58" s="94">
        <v>67</v>
      </c>
      <c r="G58" s="94">
        <v>8</v>
      </c>
      <c r="H58" s="94">
        <v>66</v>
      </c>
      <c r="I58" s="94">
        <v>5</v>
      </c>
      <c r="J58" s="94">
        <v>33</v>
      </c>
      <c r="K58" s="94">
        <v>19</v>
      </c>
      <c r="L58" s="94">
        <v>16</v>
      </c>
      <c r="M58" s="94">
        <v>11</v>
      </c>
      <c r="N58" s="94">
        <v>98</v>
      </c>
    </row>
    <row r="59" spans="1:14" x14ac:dyDescent="0.3">
      <c r="A59" s="41" t="s">
        <v>71</v>
      </c>
      <c r="B59" s="94">
        <v>62</v>
      </c>
      <c r="C59" s="94">
        <v>55</v>
      </c>
      <c r="D59" s="94">
        <v>42</v>
      </c>
      <c r="E59" s="94">
        <v>30</v>
      </c>
      <c r="F59" s="94">
        <v>10</v>
      </c>
      <c r="G59" s="94">
        <v>2</v>
      </c>
      <c r="H59" s="94">
        <v>13</v>
      </c>
      <c r="I59" s="94" t="s">
        <v>980</v>
      </c>
      <c r="J59" s="94">
        <v>9</v>
      </c>
      <c r="K59" s="94">
        <v>2</v>
      </c>
      <c r="L59" s="94">
        <v>2</v>
      </c>
      <c r="M59" s="94" t="s">
        <v>980</v>
      </c>
      <c r="N59" s="94">
        <v>17</v>
      </c>
    </row>
    <row r="60" spans="1:14" x14ac:dyDescent="0.3">
      <c r="A60" s="41" t="s">
        <v>72</v>
      </c>
      <c r="B60" s="94">
        <v>14</v>
      </c>
      <c r="C60" s="94">
        <v>13</v>
      </c>
      <c r="D60" s="94">
        <v>9</v>
      </c>
      <c r="E60" s="94">
        <v>6</v>
      </c>
      <c r="F60" s="94">
        <v>3</v>
      </c>
      <c r="G60" s="94" t="s">
        <v>980</v>
      </c>
      <c r="H60" s="94">
        <v>4</v>
      </c>
      <c r="I60" s="94" t="s">
        <v>980</v>
      </c>
      <c r="J60" s="94">
        <v>2</v>
      </c>
      <c r="K60" s="94">
        <v>1</v>
      </c>
      <c r="L60" s="94">
        <v>1</v>
      </c>
      <c r="M60" s="94" t="s">
        <v>980</v>
      </c>
      <c r="N60" s="94">
        <v>4</v>
      </c>
    </row>
    <row r="61" spans="1:14" x14ac:dyDescent="0.3">
      <c r="A61" s="41" t="s">
        <v>73</v>
      </c>
      <c r="B61" s="94">
        <v>21</v>
      </c>
      <c r="C61" s="94">
        <v>16</v>
      </c>
      <c r="D61" s="94">
        <v>9</v>
      </c>
      <c r="E61" s="94">
        <v>9</v>
      </c>
      <c r="F61" s="94" t="s">
        <v>980</v>
      </c>
      <c r="G61" s="94" t="s">
        <v>980</v>
      </c>
      <c r="H61" s="94">
        <v>7</v>
      </c>
      <c r="I61" s="94" t="s">
        <v>980</v>
      </c>
      <c r="J61" s="94">
        <v>1</v>
      </c>
      <c r="K61" s="94">
        <v>6</v>
      </c>
      <c r="L61" s="94">
        <v>1</v>
      </c>
      <c r="M61" s="94" t="s">
        <v>980</v>
      </c>
      <c r="N61" s="94">
        <v>6</v>
      </c>
    </row>
    <row r="62" spans="1:14" x14ac:dyDescent="0.3">
      <c r="A62" s="41" t="s">
        <v>74</v>
      </c>
      <c r="B62" s="94">
        <v>23</v>
      </c>
      <c r="C62" s="94">
        <v>17</v>
      </c>
      <c r="D62" s="94">
        <v>9</v>
      </c>
      <c r="E62" s="94">
        <v>6</v>
      </c>
      <c r="F62" s="94">
        <v>3</v>
      </c>
      <c r="G62" s="94" t="s">
        <v>980</v>
      </c>
      <c r="H62" s="94">
        <v>8</v>
      </c>
      <c r="I62" s="94" t="s">
        <v>980</v>
      </c>
      <c r="J62" s="94">
        <v>4</v>
      </c>
      <c r="K62" s="94">
        <v>4</v>
      </c>
      <c r="L62" s="94" t="s">
        <v>980</v>
      </c>
      <c r="M62" s="94" t="s">
        <v>980</v>
      </c>
      <c r="N62" s="94">
        <v>10</v>
      </c>
    </row>
    <row r="63" spans="1:14" x14ac:dyDescent="0.3">
      <c r="A63" s="41" t="s">
        <v>75</v>
      </c>
      <c r="B63" s="94">
        <v>51</v>
      </c>
      <c r="C63" s="94">
        <v>8</v>
      </c>
      <c r="D63" s="94">
        <v>5</v>
      </c>
      <c r="E63" s="94">
        <v>3</v>
      </c>
      <c r="F63" s="94">
        <v>2</v>
      </c>
      <c r="G63" s="94" t="s">
        <v>980</v>
      </c>
      <c r="H63" s="94">
        <v>3</v>
      </c>
      <c r="I63" s="94">
        <v>1</v>
      </c>
      <c r="J63" s="94">
        <v>1</v>
      </c>
      <c r="K63" s="94">
        <v>2</v>
      </c>
      <c r="L63" s="94">
        <v>1</v>
      </c>
      <c r="M63" s="94" t="s">
        <v>980</v>
      </c>
      <c r="N63" s="94">
        <v>44</v>
      </c>
    </row>
    <row r="64" spans="1:14" x14ac:dyDescent="0.3">
      <c r="A64" s="41" t="s">
        <v>76</v>
      </c>
      <c r="B64" s="94">
        <v>22</v>
      </c>
      <c r="C64" s="94">
        <v>11</v>
      </c>
      <c r="D64" s="94">
        <v>5</v>
      </c>
      <c r="E64" s="94">
        <v>1</v>
      </c>
      <c r="F64" s="94">
        <v>3</v>
      </c>
      <c r="G64" s="94">
        <v>1</v>
      </c>
      <c r="H64" s="94">
        <v>6</v>
      </c>
      <c r="I64" s="94" t="s">
        <v>980</v>
      </c>
      <c r="J64" s="94">
        <v>4</v>
      </c>
      <c r="K64" s="94">
        <v>1</v>
      </c>
      <c r="L64" s="94">
        <v>2</v>
      </c>
      <c r="M64" s="94" t="s">
        <v>980</v>
      </c>
      <c r="N64" s="94">
        <v>15</v>
      </c>
    </row>
    <row r="65" spans="1:14" ht="20.399999999999999" customHeight="1" x14ac:dyDescent="0.3">
      <c r="A65" s="722" t="s">
        <v>693</v>
      </c>
      <c r="B65" s="722"/>
      <c r="C65" s="722"/>
      <c r="D65" s="722"/>
      <c r="E65" s="722"/>
      <c r="F65" s="722"/>
      <c r="G65" s="722"/>
      <c r="H65" s="722"/>
      <c r="I65" s="722"/>
      <c r="J65" s="722"/>
      <c r="K65" s="722"/>
      <c r="L65" s="722"/>
      <c r="M65" s="722"/>
      <c r="N65" s="468"/>
    </row>
    <row r="66" spans="1:14" x14ac:dyDescent="0.3">
      <c r="A66" s="47" t="s">
        <v>33</v>
      </c>
      <c r="B66" s="150">
        <v>914</v>
      </c>
      <c r="C66" s="150">
        <v>312</v>
      </c>
      <c r="D66" s="150">
        <v>213</v>
      </c>
      <c r="E66" s="150">
        <v>127</v>
      </c>
      <c r="F66" s="150">
        <v>58</v>
      </c>
      <c r="G66" s="150">
        <v>28</v>
      </c>
      <c r="H66" s="150">
        <v>99</v>
      </c>
      <c r="I66" s="150">
        <v>4</v>
      </c>
      <c r="J66" s="150">
        <v>38</v>
      </c>
      <c r="K66" s="150">
        <v>29</v>
      </c>
      <c r="L66" s="150">
        <v>24</v>
      </c>
      <c r="M66" s="150">
        <v>24</v>
      </c>
      <c r="N66" s="150">
        <v>659</v>
      </c>
    </row>
    <row r="67" spans="1:14" x14ac:dyDescent="0.3">
      <c r="A67" s="41" t="s">
        <v>61</v>
      </c>
      <c r="B67" s="94">
        <v>115</v>
      </c>
      <c r="C67" s="94">
        <v>22</v>
      </c>
      <c r="D67" s="94">
        <v>13</v>
      </c>
      <c r="E67" s="94">
        <v>10</v>
      </c>
      <c r="F67" s="94">
        <v>2</v>
      </c>
      <c r="G67" s="94">
        <v>1</v>
      </c>
      <c r="H67" s="94">
        <v>9</v>
      </c>
      <c r="I67" s="94" t="s">
        <v>980</v>
      </c>
      <c r="J67" s="94">
        <v>1</v>
      </c>
      <c r="K67" s="94">
        <v>4</v>
      </c>
      <c r="L67" s="94">
        <v>2</v>
      </c>
      <c r="M67" s="94">
        <v>2</v>
      </c>
      <c r="N67" s="94">
        <v>95</v>
      </c>
    </row>
    <row r="68" spans="1:14" x14ac:dyDescent="0.3">
      <c r="A68" s="41" t="s">
        <v>62</v>
      </c>
      <c r="B68" s="94">
        <v>176</v>
      </c>
      <c r="C68" s="94">
        <v>36</v>
      </c>
      <c r="D68" s="94">
        <v>23</v>
      </c>
      <c r="E68" s="94">
        <v>16</v>
      </c>
      <c r="F68" s="94">
        <v>6</v>
      </c>
      <c r="G68" s="94">
        <v>1</v>
      </c>
      <c r="H68" s="94">
        <v>13</v>
      </c>
      <c r="I68" s="94" t="s">
        <v>980</v>
      </c>
      <c r="J68" s="94">
        <v>1</v>
      </c>
      <c r="K68" s="94">
        <v>8</v>
      </c>
      <c r="L68" s="94">
        <v>1</v>
      </c>
      <c r="M68" s="94">
        <v>3</v>
      </c>
      <c r="N68" s="94">
        <v>143</v>
      </c>
    </row>
    <row r="69" spans="1:14" x14ac:dyDescent="0.3">
      <c r="A69" s="41" t="s">
        <v>63</v>
      </c>
      <c r="B69" s="94">
        <v>55</v>
      </c>
      <c r="C69" s="94">
        <v>10</v>
      </c>
      <c r="D69" s="94">
        <v>6</v>
      </c>
      <c r="E69" s="94">
        <v>1</v>
      </c>
      <c r="F69" s="94">
        <v>4</v>
      </c>
      <c r="G69" s="94">
        <v>1</v>
      </c>
      <c r="H69" s="94">
        <v>4</v>
      </c>
      <c r="I69" s="94" t="s">
        <v>980</v>
      </c>
      <c r="J69" s="94">
        <v>2</v>
      </c>
      <c r="K69" s="94">
        <v>1</v>
      </c>
      <c r="L69" s="94">
        <v>1</v>
      </c>
      <c r="M69" s="94" t="s">
        <v>980</v>
      </c>
      <c r="N69" s="94">
        <v>49</v>
      </c>
    </row>
    <row r="70" spans="1:14" x14ac:dyDescent="0.3">
      <c r="A70" s="41" t="s">
        <v>64</v>
      </c>
      <c r="B70" s="94">
        <v>52</v>
      </c>
      <c r="C70" s="94">
        <v>23</v>
      </c>
      <c r="D70" s="94">
        <v>13</v>
      </c>
      <c r="E70" s="94">
        <v>9</v>
      </c>
      <c r="F70" s="94">
        <v>2</v>
      </c>
      <c r="G70" s="94">
        <v>2</v>
      </c>
      <c r="H70" s="94">
        <v>10</v>
      </c>
      <c r="I70" s="94">
        <v>1</v>
      </c>
      <c r="J70" s="94">
        <v>4</v>
      </c>
      <c r="K70" s="94" t="s">
        <v>980</v>
      </c>
      <c r="L70" s="94">
        <v>6</v>
      </c>
      <c r="M70" s="94">
        <v>4</v>
      </c>
      <c r="N70" s="94">
        <v>35</v>
      </c>
    </row>
    <row r="71" spans="1:14" x14ac:dyDescent="0.3">
      <c r="A71" s="41" t="s">
        <v>65</v>
      </c>
      <c r="B71" s="94">
        <v>5</v>
      </c>
      <c r="C71" s="94">
        <v>4</v>
      </c>
      <c r="D71" s="94">
        <v>3</v>
      </c>
      <c r="E71" s="94">
        <v>3</v>
      </c>
      <c r="F71" s="94" t="s">
        <v>980</v>
      </c>
      <c r="G71" s="94" t="s">
        <v>980</v>
      </c>
      <c r="H71" s="94">
        <v>1</v>
      </c>
      <c r="I71" s="94" t="s">
        <v>980</v>
      </c>
      <c r="J71" s="94" t="s">
        <v>980</v>
      </c>
      <c r="K71" s="94">
        <v>1</v>
      </c>
      <c r="L71" s="94" t="s">
        <v>980</v>
      </c>
      <c r="M71" s="94" t="s">
        <v>980</v>
      </c>
      <c r="N71" s="94">
        <v>1</v>
      </c>
    </row>
    <row r="72" spans="1:14" x14ac:dyDescent="0.3">
      <c r="A72" s="41" t="s">
        <v>66</v>
      </c>
      <c r="B72" s="94">
        <v>64</v>
      </c>
      <c r="C72" s="94">
        <v>11</v>
      </c>
      <c r="D72" s="94">
        <v>9</v>
      </c>
      <c r="E72" s="94">
        <v>1</v>
      </c>
      <c r="F72" s="94">
        <v>2</v>
      </c>
      <c r="G72" s="94">
        <v>6</v>
      </c>
      <c r="H72" s="94">
        <v>2</v>
      </c>
      <c r="I72" s="94" t="s">
        <v>980</v>
      </c>
      <c r="J72" s="94">
        <v>2</v>
      </c>
      <c r="K72" s="94" t="s">
        <v>980</v>
      </c>
      <c r="L72" s="94">
        <v>1</v>
      </c>
      <c r="M72" s="94" t="s">
        <v>980</v>
      </c>
      <c r="N72" s="94">
        <v>55</v>
      </c>
    </row>
    <row r="73" spans="1:14" x14ac:dyDescent="0.3">
      <c r="A73" s="41" t="s">
        <v>67</v>
      </c>
      <c r="B73" s="94">
        <v>74</v>
      </c>
      <c r="C73" s="94">
        <v>25</v>
      </c>
      <c r="D73" s="94">
        <v>18</v>
      </c>
      <c r="E73" s="94">
        <v>9</v>
      </c>
      <c r="F73" s="94">
        <v>6</v>
      </c>
      <c r="G73" s="94">
        <v>3</v>
      </c>
      <c r="H73" s="94">
        <v>7</v>
      </c>
      <c r="I73" s="94">
        <v>1</v>
      </c>
      <c r="J73" s="94">
        <v>3</v>
      </c>
      <c r="K73" s="94">
        <v>1</v>
      </c>
      <c r="L73" s="94">
        <v>2</v>
      </c>
      <c r="M73" s="94" t="s">
        <v>980</v>
      </c>
      <c r="N73" s="94">
        <v>54</v>
      </c>
    </row>
    <row r="74" spans="1:14" x14ac:dyDescent="0.3">
      <c r="A74" s="41" t="s">
        <v>68</v>
      </c>
      <c r="B74" s="94">
        <v>43</v>
      </c>
      <c r="C74" s="94">
        <v>20</v>
      </c>
      <c r="D74" s="94">
        <v>14</v>
      </c>
      <c r="E74" s="94">
        <v>9</v>
      </c>
      <c r="F74" s="94">
        <v>2</v>
      </c>
      <c r="G74" s="94">
        <v>3</v>
      </c>
      <c r="H74" s="94">
        <v>6</v>
      </c>
      <c r="I74" s="94">
        <v>1</v>
      </c>
      <c r="J74" s="94">
        <v>5</v>
      </c>
      <c r="K74" s="94">
        <v>1</v>
      </c>
      <c r="L74" s="94">
        <v>2</v>
      </c>
      <c r="M74" s="94">
        <v>2</v>
      </c>
      <c r="N74" s="94">
        <v>28</v>
      </c>
    </row>
    <row r="75" spans="1:14" x14ac:dyDescent="0.3">
      <c r="A75" s="41" t="s">
        <v>69</v>
      </c>
      <c r="B75" s="94">
        <v>82</v>
      </c>
      <c r="C75" s="94">
        <v>29</v>
      </c>
      <c r="D75" s="94">
        <v>21</v>
      </c>
      <c r="E75" s="94">
        <v>10</v>
      </c>
      <c r="F75" s="94">
        <v>11</v>
      </c>
      <c r="G75" s="94" t="s">
        <v>980</v>
      </c>
      <c r="H75" s="94">
        <v>8</v>
      </c>
      <c r="I75" s="94" t="s">
        <v>980</v>
      </c>
      <c r="J75" s="94">
        <v>4</v>
      </c>
      <c r="K75" s="94" t="s">
        <v>980</v>
      </c>
      <c r="L75" s="94">
        <v>4</v>
      </c>
      <c r="M75" s="94">
        <v>4</v>
      </c>
      <c r="N75" s="94">
        <v>58</v>
      </c>
    </row>
    <row r="76" spans="1:14" x14ac:dyDescent="0.3">
      <c r="A76" s="41" t="s">
        <v>70</v>
      </c>
      <c r="B76" s="94">
        <v>61</v>
      </c>
      <c r="C76" s="94">
        <v>43</v>
      </c>
      <c r="D76" s="94">
        <v>34</v>
      </c>
      <c r="E76" s="94">
        <v>23</v>
      </c>
      <c r="F76" s="94">
        <v>7</v>
      </c>
      <c r="G76" s="94">
        <v>4</v>
      </c>
      <c r="H76" s="94">
        <v>9</v>
      </c>
      <c r="I76" s="94" t="s">
        <v>980</v>
      </c>
      <c r="J76" s="94">
        <v>5</v>
      </c>
      <c r="K76" s="94">
        <v>1</v>
      </c>
      <c r="L76" s="94" t="s">
        <v>980</v>
      </c>
      <c r="M76" s="94">
        <v>3</v>
      </c>
      <c r="N76" s="94">
        <v>26</v>
      </c>
    </row>
    <row r="77" spans="1:14" x14ac:dyDescent="0.3">
      <c r="A77" s="41" t="s">
        <v>71</v>
      </c>
      <c r="B77" s="94">
        <v>24</v>
      </c>
      <c r="C77" s="94">
        <v>5</v>
      </c>
      <c r="D77" s="94">
        <v>1</v>
      </c>
      <c r="E77" s="94" t="s">
        <v>980</v>
      </c>
      <c r="F77" s="94">
        <v>1</v>
      </c>
      <c r="G77" s="94" t="s">
        <v>980</v>
      </c>
      <c r="H77" s="94">
        <v>4</v>
      </c>
      <c r="I77" s="94" t="s">
        <v>980</v>
      </c>
      <c r="J77" s="94" t="s">
        <v>980</v>
      </c>
      <c r="K77" s="94">
        <v>4</v>
      </c>
      <c r="L77" s="94" t="s">
        <v>980</v>
      </c>
      <c r="M77" s="94" t="s">
        <v>980</v>
      </c>
      <c r="N77" s="94">
        <v>19</v>
      </c>
    </row>
    <row r="78" spans="1:14" x14ac:dyDescent="0.3">
      <c r="A78" s="41" t="s">
        <v>72</v>
      </c>
      <c r="B78" s="94">
        <v>2</v>
      </c>
      <c r="C78" s="94" t="s">
        <v>980</v>
      </c>
      <c r="D78" s="94" t="s">
        <v>980</v>
      </c>
      <c r="E78" s="94" t="s">
        <v>980</v>
      </c>
      <c r="F78" s="94" t="s">
        <v>980</v>
      </c>
      <c r="G78" s="94" t="s">
        <v>980</v>
      </c>
      <c r="H78" s="94" t="s">
        <v>980</v>
      </c>
      <c r="I78" s="94" t="s">
        <v>980</v>
      </c>
      <c r="J78" s="94" t="s">
        <v>980</v>
      </c>
      <c r="K78" s="94" t="s">
        <v>980</v>
      </c>
      <c r="L78" s="94" t="s">
        <v>980</v>
      </c>
      <c r="M78" s="94" t="s">
        <v>980</v>
      </c>
      <c r="N78" s="94">
        <v>2</v>
      </c>
    </row>
    <row r="79" spans="1:14" x14ac:dyDescent="0.3">
      <c r="A79" s="41" t="s">
        <v>73</v>
      </c>
      <c r="B79" s="94">
        <v>36</v>
      </c>
      <c r="C79" s="94">
        <v>28</v>
      </c>
      <c r="D79" s="94">
        <v>19</v>
      </c>
      <c r="E79" s="94">
        <v>14</v>
      </c>
      <c r="F79" s="94">
        <v>3</v>
      </c>
      <c r="G79" s="94">
        <v>2</v>
      </c>
      <c r="H79" s="94">
        <v>9</v>
      </c>
      <c r="I79" s="94" t="s">
        <v>980</v>
      </c>
      <c r="J79" s="94">
        <v>4</v>
      </c>
      <c r="K79" s="94">
        <v>3</v>
      </c>
      <c r="L79" s="94" t="s">
        <v>980</v>
      </c>
      <c r="M79" s="94">
        <v>2</v>
      </c>
      <c r="N79" s="94">
        <v>13</v>
      </c>
    </row>
    <row r="80" spans="1:14" x14ac:dyDescent="0.3">
      <c r="A80" s="41" t="s">
        <v>74</v>
      </c>
      <c r="B80" s="94">
        <v>22</v>
      </c>
      <c r="C80" s="94">
        <v>18</v>
      </c>
      <c r="D80" s="94">
        <v>13</v>
      </c>
      <c r="E80" s="94">
        <v>8</v>
      </c>
      <c r="F80" s="94">
        <v>5</v>
      </c>
      <c r="G80" s="94" t="s">
        <v>980</v>
      </c>
      <c r="H80" s="94">
        <v>5</v>
      </c>
      <c r="I80" s="94" t="s">
        <v>980</v>
      </c>
      <c r="J80" s="94">
        <v>3</v>
      </c>
      <c r="K80" s="94">
        <v>1</v>
      </c>
      <c r="L80" s="94" t="s">
        <v>980</v>
      </c>
      <c r="M80" s="94">
        <v>1</v>
      </c>
      <c r="N80" s="94">
        <v>8</v>
      </c>
    </row>
    <row r="81" spans="1:14" x14ac:dyDescent="0.3">
      <c r="A81" s="41" t="s">
        <v>75</v>
      </c>
      <c r="B81" s="94">
        <v>69</v>
      </c>
      <c r="C81" s="94">
        <v>21</v>
      </c>
      <c r="D81" s="94">
        <v>15</v>
      </c>
      <c r="E81" s="94">
        <v>8</v>
      </c>
      <c r="F81" s="94">
        <v>6</v>
      </c>
      <c r="G81" s="94">
        <v>1</v>
      </c>
      <c r="H81" s="94">
        <v>6</v>
      </c>
      <c r="I81" s="94">
        <v>1</v>
      </c>
      <c r="J81" s="94">
        <v>1</v>
      </c>
      <c r="K81" s="94">
        <v>2</v>
      </c>
      <c r="L81" s="94">
        <v>4</v>
      </c>
      <c r="M81" s="94">
        <v>3</v>
      </c>
      <c r="N81" s="94">
        <v>52</v>
      </c>
    </row>
    <row r="82" spans="1:14" x14ac:dyDescent="0.3">
      <c r="A82" s="228" t="s">
        <v>76</v>
      </c>
      <c r="B82" s="94">
        <v>34</v>
      </c>
      <c r="C82" s="94">
        <v>17</v>
      </c>
      <c r="D82" s="94">
        <v>11</v>
      </c>
      <c r="E82" s="94">
        <v>6</v>
      </c>
      <c r="F82" s="94">
        <v>1</v>
      </c>
      <c r="G82" s="94">
        <v>4</v>
      </c>
      <c r="H82" s="94">
        <v>6</v>
      </c>
      <c r="I82" s="94" t="s">
        <v>980</v>
      </c>
      <c r="J82" s="94">
        <v>3</v>
      </c>
      <c r="K82" s="94">
        <v>2</v>
      </c>
      <c r="L82" s="94">
        <v>1</v>
      </c>
      <c r="M82" s="94" t="s">
        <v>980</v>
      </c>
      <c r="N82" s="94">
        <v>21</v>
      </c>
    </row>
    <row r="84" spans="1:14" x14ac:dyDescent="0.3">
      <c r="A84" s="98" t="s">
        <v>623</v>
      </c>
    </row>
    <row r="85" spans="1:14" x14ac:dyDescent="0.3">
      <c r="A85" s="98" t="s">
        <v>629</v>
      </c>
    </row>
    <row r="86" spans="1:14" x14ac:dyDescent="0.3">
      <c r="A86" s="98" t="s">
        <v>630</v>
      </c>
    </row>
    <row r="87" spans="1:14" x14ac:dyDescent="0.3">
      <c r="A87" s="98" t="s">
        <v>631</v>
      </c>
    </row>
  </sheetData>
  <mergeCells count="25">
    <mergeCell ref="A2:N2"/>
    <mergeCell ref="N4:N9"/>
    <mergeCell ref="E6:G6"/>
    <mergeCell ref="H6:H9"/>
    <mergeCell ref="I6:M6"/>
    <mergeCell ref="G7:G9"/>
    <mergeCell ref="I7:I9"/>
    <mergeCell ref="J7:J9"/>
    <mergeCell ref="K7:K9"/>
    <mergeCell ref="L7:L9"/>
    <mergeCell ref="M7:M9"/>
    <mergeCell ref="E7:E9"/>
    <mergeCell ref="A29:N29"/>
    <mergeCell ref="A47:N47"/>
    <mergeCell ref="A65:N65"/>
    <mergeCell ref="B10:N10"/>
    <mergeCell ref="F7:F9"/>
    <mergeCell ref="A3:A10"/>
    <mergeCell ref="B3:B9"/>
    <mergeCell ref="D6:D9"/>
    <mergeCell ref="A11:N11"/>
    <mergeCell ref="C3:N3"/>
    <mergeCell ref="C4:C9"/>
    <mergeCell ref="D4:G5"/>
    <mergeCell ref="H4:M5"/>
  </mergeCells>
  <hyperlinks>
    <hyperlink ref="A1" location="Inhaltsübersicht!A1" display="zur Inhaltsübersicht" xr:uid="{00000000-0004-0000-3000-000000000000}"/>
  </hyperlinks>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50"/>
  <dimension ref="A1:XDV70"/>
  <sheetViews>
    <sheetView showGridLines="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32" customWidth="1"/>
    <col min="2" max="2" width="125.6640625" style="32" customWidth="1"/>
    <col min="3" max="16384" width="11.44140625" style="32"/>
  </cols>
  <sheetData>
    <row r="1" spans="1:16350" ht="20.25" customHeight="1" x14ac:dyDescent="0.25">
      <c r="A1" s="724" t="s">
        <v>25</v>
      </c>
      <c r="B1" s="724"/>
    </row>
    <row r="2" spans="1:16350" ht="20.25" customHeight="1" x14ac:dyDescent="0.25">
      <c r="A2" s="38" t="s">
        <v>9</v>
      </c>
      <c r="B2" s="39"/>
    </row>
    <row r="3" spans="1:16350" ht="32.25" customHeight="1" x14ac:dyDescent="0.25">
      <c r="A3" s="725" t="s">
        <v>39</v>
      </c>
      <c r="B3" s="725"/>
    </row>
    <row r="4" spans="1:16350" ht="22.5" customHeight="1" x14ac:dyDescent="0.25">
      <c r="A4" s="725" t="s">
        <v>40</v>
      </c>
      <c r="B4" s="725"/>
      <c r="C4" s="33"/>
      <c r="D4" s="33"/>
      <c r="E4" s="33"/>
      <c r="F4" s="33"/>
      <c r="G4" s="33"/>
      <c r="H4" s="33"/>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33"/>
      <c r="OY4" s="33"/>
      <c r="OZ4" s="33"/>
      <c r="PA4" s="33"/>
      <c r="PB4" s="33"/>
      <c r="PC4" s="33"/>
      <c r="PD4" s="33"/>
      <c r="PE4" s="33"/>
      <c r="PF4" s="33"/>
      <c r="PG4" s="33"/>
      <c r="PH4" s="33"/>
      <c r="PI4" s="33"/>
      <c r="PJ4" s="33"/>
      <c r="PK4" s="33"/>
      <c r="PL4" s="33"/>
      <c r="PM4" s="33"/>
      <c r="PN4" s="33"/>
      <c r="PO4" s="33"/>
      <c r="PP4" s="33"/>
      <c r="PQ4" s="33"/>
      <c r="PR4" s="33"/>
      <c r="PS4" s="33"/>
      <c r="PT4" s="33"/>
      <c r="PU4" s="33"/>
      <c r="PV4" s="33"/>
      <c r="PW4" s="33"/>
      <c r="PX4" s="33"/>
      <c r="PY4" s="33"/>
      <c r="PZ4" s="33"/>
      <c r="QA4" s="33"/>
      <c r="QB4" s="33"/>
      <c r="QC4" s="33"/>
      <c r="QD4" s="33"/>
      <c r="QE4" s="33"/>
      <c r="QF4" s="33"/>
      <c r="QG4" s="33"/>
      <c r="QH4" s="33"/>
      <c r="QI4" s="33"/>
      <c r="QJ4" s="33"/>
      <c r="QK4" s="33"/>
      <c r="QL4" s="33"/>
      <c r="QM4" s="33"/>
      <c r="QN4" s="33"/>
      <c r="QO4" s="33"/>
      <c r="QP4" s="33"/>
      <c r="QQ4" s="33"/>
      <c r="QR4" s="33"/>
      <c r="QS4" s="33"/>
      <c r="QT4" s="33"/>
      <c r="QU4" s="33"/>
      <c r="QV4" s="33"/>
      <c r="QW4" s="33"/>
      <c r="QX4" s="33"/>
      <c r="QY4" s="33"/>
      <c r="QZ4" s="33"/>
      <c r="RA4" s="33"/>
      <c r="RB4" s="33"/>
      <c r="RC4" s="33"/>
      <c r="RD4" s="33"/>
      <c r="RE4" s="33"/>
      <c r="RF4" s="33"/>
      <c r="RG4" s="33"/>
      <c r="RH4" s="33"/>
      <c r="RI4" s="33"/>
      <c r="RJ4" s="33"/>
      <c r="RK4" s="33"/>
      <c r="RL4" s="33"/>
      <c r="RM4" s="33"/>
      <c r="RN4" s="33"/>
      <c r="RO4" s="33"/>
      <c r="RP4" s="33"/>
      <c r="RQ4" s="33"/>
      <c r="RR4" s="33"/>
      <c r="RS4" s="33"/>
      <c r="RT4" s="33"/>
      <c r="RU4" s="33"/>
      <c r="RV4" s="33"/>
      <c r="RW4" s="33"/>
      <c r="RX4" s="33"/>
      <c r="RY4" s="33"/>
      <c r="RZ4" s="33"/>
      <c r="SA4" s="33"/>
      <c r="SB4" s="33"/>
      <c r="SC4" s="33"/>
      <c r="SD4" s="33"/>
      <c r="SE4" s="33"/>
      <c r="SF4" s="33"/>
      <c r="SG4" s="33"/>
      <c r="SH4" s="33"/>
      <c r="SI4" s="33"/>
      <c r="SJ4" s="33"/>
      <c r="SK4" s="33"/>
      <c r="SL4" s="33"/>
      <c r="SM4" s="33"/>
      <c r="SN4" s="33"/>
      <c r="SO4" s="33"/>
      <c r="SP4" s="33"/>
      <c r="SQ4" s="33"/>
      <c r="SR4" s="33"/>
      <c r="SS4" s="33"/>
      <c r="ST4" s="33"/>
      <c r="SU4" s="33"/>
      <c r="SV4" s="33"/>
      <c r="SW4" s="33"/>
      <c r="SX4" s="33"/>
      <c r="SY4" s="33"/>
      <c r="SZ4" s="33"/>
      <c r="TA4" s="33"/>
      <c r="TB4" s="33"/>
      <c r="TC4" s="33"/>
      <c r="TD4" s="33"/>
      <c r="TE4" s="33"/>
      <c r="TF4" s="33"/>
      <c r="TG4" s="33"/>
      <c r="TH4" s="33"/>
      <c r="TI4" s="33"/>
      <c r="TJ4" s="33"/>
      <c r="TK4" s="33"/>
      <c r="TL4" s="33"/>
      <c r="TM4" s="33"/>
      <c r="TN4" s="33"/>
      <c r="TO4" s="33"/>
      <c r="TP4" s="33"/>
      <c r="TQ4" s="33"/>
      <c r="TR4" s="33"/>
      <c r="TS4" s="33"/>
      <c r="TT4" s="33"/>
      <c r="TU4" s="33"/>
      <c r="TV4" s="33"/>
      <c r="TW4" s="33"/>
      <c r="TX4" s="33"/>
      <c r="TY4" s="33"/>
      <c r="TZ4" s="33"/>
      <c r="UA4" s="33"/>
      <c r="UB4" s="33"/>
      <c r="UC4" s="33"/>
      <c r="UD4" s="33"/>
      <c r="UE4" s="33"/>
      <c r="UF4" s="33"/>
      <c r="UG4" s="33"/>
      <c r="UH4" s="33"/>
      <c r="UI4" s="33"/>
      <c r="UJ4" s="33"/>
      <c r="UK4" s="33"/>
      <c r="UL4" s="33"/>
      <c r="UM4" s="33"/>
      <c r="UN4" s="33"/>
      <c r="UO4" s="33"/>
      <c r="UP4" s="33"/>
      <c r="UQ4" s="33"/>
      <c r="UR4" s="33"/>
      <c r="US4" s="33"/>
      <c r="UT4" s="33"/>
      <c r="UU4" s="33"/>
      <c r="UV4" s="33"/>
      <c r="UW4" s="33"/>
      <c r="UX4" s="33"/>
      <c r="UY4" s="33"/>
      <c r="UZ4" s="33"/>
      <c r="VA4" s="33"/>
      <c r="VB4" s="33"/>
      <c r="VC4" s="33"/>
      <c r="VD4" s="33"/>
      <c r="VE4" s="33"/>
      <c r="VF4" s="33"/>
      <c r="VG4" s="33"/>
      <c r="VH4" s="33"/>
      <c r="VI4" s="33"/>
      <c r="VJ4" s="33"/>
      <c r="VK4" s="33"/>
      <c r="VL4" s="33"/>
      <c r="VM4" s="33"/>
      <c r="VN4" s="33"/>
      <c r="VO4" s="33"/>
      <c r="VP4" s="33"/>
      <c r="VQ4" s="33"/>
      <c r="VR4" s="33"/>
      <c r="VS4" s="33"/>
      <c r="VT4" s="33"/>
      <c r="VU4" s="33"/>
      <c r="VV4" s="33"/>
      <c r="VW4" s="33"/>
      <c r="VX4" s="33"/>
      <c r="VY4" s="33"/>
      <c r="VZ4" s="33"/>
      <c r="WA4" s="33"/>
      <c r="WB4" s="33"/>
      <c r="WC4" s="33"/>
      <c r="WD4" s="33"/>
      <c r="WE4" s="33"/>
      <c r="WF4" s="33"/>
      <c r="WG4" s="33"/>
      <c r="WH4" s="33"/>
      <c r="WI4" s="33"/>
      <c r="WJ4" s="33"/>
      <c r="WK4" s="33"/>
      <c r="WL4" s="33"/>
      <c r="WM4" s="33"/>
      <c r="WN4" s="33"/>
      <c r="WO4" s="33"/>
      <c r="WP4" s="33"/>
      <c r="WQ4" s="33"/>
      <c r="WR4" s="33"/>
      <c r="WS4" s="33"/>
      <c r="WT4" s="33"/>
      <c r="WU4" s="33"/>
      <c r="WV4" s="33"/>
      <c r="WW4" s="33"/>
      <c r="WX4" s="33"/>
      <c r="WY4" s="33"/>
      <c r="WZ4" s="33"/>
      <c r="XA4" s="33"/>
      <c r="XB4" s="33"/>
      <c r="XC4" s="33"/>
      <c r="XD4" s="33"/>
      <c r="XE4" s="33"/>
      <c r="XF4" s="33"/>
      <c r="XG4" s="33"/>
      <c r="XH4" s="33"/>
      <c r="XI4" s="33"/>
      <c r="XJ4" s="33"/>
      <c r="XK4" s="33"/>
      <c r="XL4" s="33"/>
      <c r="XM4" s="33"/>
      <c r="XN4" s="33"/>
      <c r="XO4" s="33"/>
      <c r="XP4" s="33"/>
      <c r="XQ4" s="33"/>
      <c r="XR4" s="33"/>
      <c r="XS4" s="33"/>
      <c r="XT4" s="33"/>
      <c r="XU4" s="33"/>
      <c r="XV4" s="33"/>
      <c r="XW4" s="33"/>
      <c r="XX4" s="33"/>
      <c r="XY4" s="33"/>
      <c r="XZ4" s="33"/>
      <c r="YA4" s="33"/>
      <c r="YB4" s="33"/>
      <c r="YC4" s="33"/>
      <c r="YD4" s="33"/>
      <c r="YE4" s="33"/>
      <c r="YF4" s="33"/>
      <c r="YG4" s="33"/>
      <c r="YH4" s="33"/>
      <c r="YI4" s="33"/>
      <c r="YJ4" s="33"/>
      <c r="YK4" s="33"/>
      <c r="YL4" s="33"/>
      <c r="YM4" s="33"/>
      <c r="YN4" s="33"/>
      <c r="YO4" s="33"/>
      <c r="YP4" s="33"/>
      <c r="YQ4" s="33"/>
      <c r="YR4" s="33"/>
      <c r="YS4" s="33"/>
      <c r="YT4" s="33"/>
      <c r="YU4" s="33"/>
      <c r="YV4" s="33"/>
      <c r="YW4" s="33"/>
      <c r="YX4" s="33"/>
      <c r="YY4" s="33"/>
      <c r="YZ4" s="33"/>
      <c r="ZA4" s="33"/>
      <c r="ZB4" s="33"/>
      <c r="ZC4" s="33"/>
      <c r="ZD4" s="33"/>
      <c r="ZE4" s="33"/>
      <c r="ZF4" s="33"/>
      <c r="ZG4" s="33"/>
      <c r="ZH4" s="33"/>
      <c r="ZI4" s="33"/>
      <c r="ZJ4" s="33"/>
      <c r="ZK4" s="33"/>
      <c r="ZL4" s="33"/>
      <c r="ZM4" s="33"/>
      <c r="ZN4" s="33"/>
      <c r="ZO4" s="33"/>
      <c r="ZP4" s="33"/>
      <c r="ZQ4" s="33"/>
      <c r="ZR4" s="33"/>
      <c r="ZS4" s="33"/>
      <c r="ZT4" s="33"/>
      <c r="ZU4" s="33"/>
      <c r="ZV4" s="33"/>
      <c r="ZW4" s="33"/>
      <c r="ZX4" s="33"/>
      <c r="ZY4" s="33"/>
      <c r="ZZ4" s="33"/>
      <c r="AAA4" s="33"/>
      <c r="AAB4" s="33"/>
      <c r="AAC4" s="33"/>
      <c r="AAD4" s="33"/>
      <c r="AAE4" s="33"/>
      <c r="AAF4" s="33"/>
      <c r="AAG4" s="33"/>
      <c r="AAH4" s="33"/>
      <c r="AAI4" s="33"/>
      <c r="AAJ4" s="33"/>
      <c r="AAK4" s="33"/>
      <c r="AAL4" s="33"/>
      <c r="AAM4" s="33"/>
      <c r="AAN4" s="33"/>
      <c r="AAO4" s="33"/>
      <c r="AAP4" s="33"/>
      <c r="AAQ4" s="33"/>
      <c r="AAR4" s="33"/>
      <c r="AAS4" s="33"/>
      <c r="AAT4" s="33"/>
      <c r="AAU4" s="33"/>
      <c r="AAV4" s="33"/>
      <c r="AAW4" s="33"/>
      <c r="AAX4" s="33"/>
      <c r="AAY4" s="33"/>
      <c r="AAZ4" s="33"/>
      <c r="ABA4" s="33"/>
      <c r="ABB4" s="33"/>
      <c r="ABC4" s="33"/>
      <c r="ABD4" s="33"/>
      <c r="ABE4" s="33"/>
      <c r="ABF4" s="33"/>
      <c r="ABG4" s="33"/>
      <c r="ABH4" s="33"/>
      <c r="ABI4" s="33"/>
      <c r="ABJ4" s="33"/>
      <c r="ABK4" s="33"/>
      <c r="ABL4" s="33"/>
      <c r="ABM4" s="33"/>
      <c r="ABN4" s="33"/>
      <c r="ABO4" s="33"/>
      <c r="ABP4" s="33"/>
      <c r="ABQ4" s="33"/>
      <c r="ABR4" s="33"/>
      <c r="ABS4" s="33"/>
      <c r="ABT4" s="33"/>
      <c r="ABU4" s="33"/>
      <c r="ABV4" s="33"/>
      <c r="ABW4" s="33"/>
      <c r="ABX4" s="33"/>
      <c r="ABY4" s="33"/>
      <c r="ABZ4" s="33"/>
      <c r="ACA4" s="33"/>
      <c r="ACB4" s="33"/>
      <c r="ACC4" s="33"/>
      <c r="ACD4" s="33"/>
      <c r="ACE4" s="33"/>
      <c r="ACF4" s="33"/>
      <c r="ACG4" s="33"/>
      <c r="ACH4" s="33"/>
      <c r="ACI4" s="33"/>
      <c r="ACJ4" s="33"/>
      <c r="ACK4" s="33"/>
      <c r="ACL4" s="33"/>
      <c r="ACM4" s="33"/>
      <c r="ACN4" s="33"/>
      <c r="ACO4" s="33"/>
      <c r="ACP4" s="33"/>
      <c r="ACQ4" s="33"/>
      <c r="ACR4" s="33"/>
      <c r="ACS4" s="33"/>
      <c r="ACT4" s="33"/>
      <c r="ACU4" s="33"/>
      <c r="ACV4" s="33"/>
      <c r="ACW4" s="33"/>
      <c r="ACX4" s="33"/>
      <c r="ACY4" s="33"/>
      <c r="ACZ4" s="33"/>
      <c r="ADA4" s="33"/>
      <c r="ADB4" s="33"/>
      <c r="ADC4" s="33"/>
      <c r="ADD4" s="33"/>
      <c r="ADE4" s="33"/>
      <c r="ADF4" s="33"/>
      <c r="ADG4" s="33"/>
      <c r="ADH4" s="33"/>
      <c r="ADI4" s="33"/>
      <c r="ADJ4" s="33"/>
      <c r="ADK4" s="33"/>
      <c r="ADL4" s="33"/>
      <c r="ADM4" s="33"/>
      <c r="ADN4" s="33"/>
      <c r="ADO4" s="33"/>
      <c r="ADP4" s="33"/>
      <c r="ADQ4" s="33"/>
      <c r="ADR4" s="33"/>
      <c r="ADS4" s="33"/>
      <c r="ADT4" s="33"/>
      <c r="ADU4" s="33"/>
      <c r="ADV4" s="33"/>
      <c r="ADW4" s="33"/>
      <c r="ADX4" s="33"/>
      <c r="ADY4" s="33"/>
      <c r="ADZ4" s="33"/>
      <c r="AEA4" s="33"/>
      <c r="AEB4" s="33"/>
      <c r="AEC4" s="33"/>
      <c r="AED4" s="33"/>
      <c r="AEE4" s="33"/>
      <c r="AEF4" s="33"/>
      <c r="AEG4" s="33"/>
      <c r="AEH4" s="33"/>
      <c r="AEI4" s="33"/>
      <c r="AEJ4" s="33"/>
      <c r="AEK4" s="33"/>
      <c r="AEL4" s="33"/>
      <c r="AEM4" s="33"/>
      <c r="AEN4" s="33"/>
      <c r="AEO4" s="33"/>
      <c r="AEP4" s="33"/>
      <c r="AEQ4" s="33"/>
      <c r="AER4" s="33"/>
      <c r="AES4" s="33"/>
      <c r="AET4" s="33"/>
      <c r="AEU4" s="33"/>
      <c r="AEV4" s="33"/>
      <c r="AEW4" s="33"/>
      <c r="AEX4" s="33"/>
      <c r="AEY4" s="33"/>
      <c r="AEZ4" s="33"/>
      <c r="AFA4" s="33"/>
      <c r="AFB4" s="33"/>
      <c r="AFC4" s="33"/>
      <c r="AFD4" s="33"/>
      <c r="AFE4" s="33"/>
      <c r="AFF4" s="33"/>
      <c r="AFG4" s="33"/>
      <c r="AFH4" s="33"/>
      <c r="AFI4" s="33"/>
      <c r="AFJ4" s="33"/>
      <c r="AFK4" s="33"/>
      <c r="AFL4" s="33"/>
      <c r="AFM4" s="33"/>
      <c r="AFN4" s="33"/>
      <c r="AFO4" s="33"/>
      <c r="AFP4" s="33"/>
      <c r="AFQ4" s="33"/>
      <c r="AFR4" s="33"/>
      <c r="AFS4" s="33"/>
      <c r="AFT4" s="33"/>
      <c r="AFU4" s="33"/>
      <c r="AFV4" s="33"/>
      <c r="AFW4" s="33"/>
      <c r="AFX4" s="33"/>
      <c r="AFY4" s="33"/>
      <c r="AFZ4" s="33"/>
      <c r="AGA4" s="33"/>
      <c r="AGB4" s="33"/>
      <c r="AGC4" s="33"/>
      <c r="AGD4" s="33"/>
      <c r="AGE4" s="33"/>
      <c r="AGF4" s="33"/>
      <c r="AGG4" s="33"/>
      <c r="AGH4" s="33"/>
      <c r="AGI4" s="33"/>
      <c r="AGJ4" s="33"/>
      <c r="AGK4" s="33"/>
      <c r="AGL4" s="33"/>
      <c r="AGM4" s="33"/>
      <c r="AGN4" s="33"/>
      <c r="AGO4" s="33"/>
      <c r="AGP4" s="33"/>
      <c r="AGQ4" s="33"/>
      <c r="AGR4" s="33"/>
      <c r="AGS4" s="33"/>
      <c r="AGT4" s="33"/>
      <c r="AGU4" s="33"/>
      <c r="AGV4" s="33"/>
      <c r="AGW4" s="33"/>
      <c r="AGX4" s="33"/>
      <c r="AGY4" s="33"/>
      <c r="AGZ4" s="33"/>
      <c r="AHA4" s="33"/>
      <c r="AHB4" s="33"/>
      <c r="AHC4" s="33"/>
      <c r="AHD4" s="33"/>
      <c r="AHE4" s="33"/>
      <c r="AHF4" s="33"/>
      <c r="AHG4" s="33"/>
      <c r="AHH4" s="33"/>
      <c r="AHI4" s="33"/>
      <c r="AHJ4" s="33"/>
      <c r="AHK4" s="33"/>
      <c r="AHL4" s="33"/>
      <c r="AHM4" s="33"/>
      <c r="AHN4" s="33"/>
      <c r="AHO4" s="33"/>
      <c r="AHP4" s="33"/>
      <c r="AHQ4" s="33"/>
      <c r="AHR4" s="33"/>
      <c r="AHS4" s="33"/>
      <c r="AHT4" s="33"/>
      <c r="AHU4" s="33"/>
      <c r="AHV4" s="33"/>
      <c r="AHW4" s="33"/>
      <c r="AHX4" s="33"/>
      <c r="AHY4" s="33"/>
      <c r="AHZ4" s="33"/>
      <c r="AIA4" s="33"/>
      <c r="AIB4" s="33"/>
      <c r="AIC4" s="33"/>
      <c r="AID4" s="33"/>
      <c r="AIE4" s="33"/>
      <c r="AIF4" s="33"/>
      <c r="AIG4" s="33"/>
      <c r="AIH4" s="33"/>
      <c r="AII4" s="33"/>
      <c r="AIJ4" s="33"/>
      <c r="AIK4" s="33"/>
      <c r="AIL4" s="33"/>
      <c r="AIM4" s="33"/>
      <c r="AIN4" s="33"/>
      <c r="AIO4" s="33"/>
      <c r="AIP4" s="33"/>
      <c r="AIQ4" s="33"/>
      <c r="AIR4" s="33"/>
      <c r="AIS4" s="33"/>
      <c r="AIT4" s="33"/>
      <c r="AIU4" s="33"/>
      <c r="AIV4" s="33"/>
      <c r="AIW4" s="33"/>
      <c r="AIX4" s="33"/>
      <c r="AIY4" s="33"/>
      <c r="AIZ4" s="33"/>
      <c r="AJA4" s="33"/>
      <c r="AJB4" s="33"/>
      <c r="AJC4" s="33"/>
      <c r="AJD4" s="33"/>
      <c r="AJE4" s="33"/>
      <c r="AJF4" s="33"/>
      <c r="AJG4" s="33"/>
      <c r="AJH4" s="33"/>
      <c r="AJI4" s="33"/>
      <c r="AJJ4" s="33"/>
      <c r="AJK4" s="33"/>
      <c r="AJL4" s="33"/>
      <c r="AJM4" s="33"/>
      <c r="AJN4" s="33"/>
      <c r="AJO4" s="33"/>
      <c r="AJP4" s="33"/>
      <c r="AJQ4" s="33"/>
      <c r="AJR4" s="33"/>
      <c r="AJS4" s="33"/>
      <c r="AJT4" s="33"/>
      <c r="AJU4" s="33"/>
      <c r="AJV4" s="33"/>
      <c r="AJW4" s="33"/>
      <c r="AJX4" s="33"/>
      <c r="AJY4" s="33"/>
      <c r="AJZ4" s="33"/>
      <c r="AKA4" s="33"/>
      <c r="AKB4" s="33"/>
      <c r="AKC4" s="33"/>
      <c r="AKD4" s="33"/>
      <c r="AKE4" s="33"/>
      <c r="AKF4" s="33"/>
      <c r="AKG4" s="33"/>
      <c r="AKH4" s="33"/>
      <c r="AKI4" s="33"/>
      <c r="AKJ4" s="33"/>
      <c r="AKK4" s="33"/>
      <c r="AKL4" s="33"/>
      <c r="AKM4" s="33"/>
      <c r="AKN4" s="33"/>
      <c r="AKO4" s="33"/>
      <c r="AKP4" s="33"/>
      <c r="AKQ4" s="33"/>
      <c r="AKR4" s="33"/>
      <c r="AKS4" s="33"/>
      <c r="AKT4" s="33"/>
      <c r="AKU4" s="33"/>
      <c r="AKV4" s="33"/>
      <c r="AKW4" s="33"/>
      <c r="AKX4" s="33"/>
      <c r="AKY4" s="33"/>
      <c r="AKZ4" s="33"/>
      <c r="ALA4" s="33"/>
      <c r="ALB4" s="33"/>
      <c r="ALC4" s="33"/>
      <c r="ALD4" s="33"/>
      <c r="ALE4" s="33"/>
      <c r="ALF4" s="33"/>
      <c r="ALG4" s="33"/>
      <c r="ALH4" s="33"/>
      <c r="ALI4" s="33"/>
      <c r="ALJ4" s="33"/>
      <c r="ALK4" s="33"/>
      <c r="ALL4" s="33"/>
      <c r="ALM4" s="33"/>
      <c r="ALN4" s="33"/>
      <c r="ALO4" s="33"/>
      <c r="ALP4" s="33"/>
      <c r="ALQ4" s="33"/>
      <c r="ALR4" s="33"/>
      <c r="ALS4" s="33"/>
      <c r="ALT4" s="33"/>
      <c r="ALU4" s="33"/>
      <c r="ALV4" s="33"/>
      <c r="ALW4" s="33"/>
      <c r="ALX4" s="33"/>
      <c r="ALY4" s="33"/>
      <c r="ALZ4" s="33"/>
      <c r="AMA4" s="33"/>
      <c r="AMB4" s="33"/>
      <c r="AMC4" s="33"/>
      <c r="AMD4" s="33"/>
      <c r="AME4" s="33"/>
      <c r="AMF4" s="33"/>
      <c r="AMG4" s="33"/>
      <c r="AMH4" s="33"/>
      <c r="AMI4" s="33"/>
      <c r="AMJ4" s="33"/>
      <c r="AMK4" s="33"/>
      <c r="AML4" s="33"/>
      <c r="AMM4" s="33"/>
      <c r="AMN4" s="33"/>
      <c r="AMO4" s="33"/>
      <c r="AMP4" s="33"/>
      <c r="AMQ4" s="33"/>
      <c r="AMR4" s="33"/>
      <c r="AMS4" s="33"/>
      <c r="AMT4" s="33"/>
      <c r="AMU4" s="33"/>
      <c r="AMV4" s="33"/>
      <c r="AMW4" s="33"/>
      <c r="AMX4" s="33"/>
      <c r="AMY4" s="33"/>
      <c r="AMZ4" s="33"/>
      <c r="ANA4" s="33"/>
      <c r="ANB4" s="33"/>
      <c r="ANC4" s="33"/>
      <c r="AND4" s="33"/>
      <c r="ANE4" s="33"/>
      <c r="ANF4" s="33"/>
      <c r="ANG4" s="33"/>
      <c r="ANH4" s="33"/>
      <c r="ANI4" s="33"/>
      <c r="ANJ4" s="33"/>
      <c r="ANK4" s="33"/>
      <c r="ANL4" s="33"/>
      <c r="ANM4" s="33"/>
      <c r="ANN4" s="33"/>
      <c r="ANO4" s="33"/>
      <c r="ANP4" s="33"/>
      <c r="ANQ4" s="33"/>
      <c r="ANR4" s="33"/>
      <c r="ANS4" s="33"/>
      <c r="ANT4" s="33"/>
      <c r="ANU4" s="33"/>
      <c r="ANV4" s="33"/>
      <c r="ANW4" s="33"/>
      <c r="ANX4" s="33"/>
      <c r="ANY4" s="33"/>
      <c r="ANZ4" s="33"/>
      <c r="AOA4" s="33"/>
      <c r="AOB4" s="33"/>
      <c r="AOC4" s="33"/>
      <c r="AOD4" s="33"/>
      <c r="AOE4" s="33"/>
      <c r="AOF4" s="33"/>
      <c r="AOG4" s="33"/>
      <c r="AOH4" s="33"/>
      <c r="AOI4" s="33"/>
      <c r="AOJ4" s="33"/>
      <c r="AOK4" s="33"/>
      <c r="AOL4" s="33"/>
      <c r="AOM4" s="33"/>
      <c r="AON4" s="33"/>
      <c r="AOO4" s="33"/>
      <c r="AOP4" s="33"/>
      <c r="AOQ4" s="33"/>
      <c r="AOR4" s="33"/>
      <c r="AOS4" s="33"/>
      <c r="AOT4" s="33"/>
      <c r="AOU4" s="33"/>
      <c r="AOV4" s="33"/>
      <c r="AOW4" s="33"/>
      <c r="AOX4" s="33"/>
      <c r="AOY4" s="33"/>
      <c r="AOZ4" s="33"/>
      <c r="APA4" s="33"/>
      <c r="APB4" s="33"/>
      <c r="APC4" s="33"/>
      <c r="APD4" s="33"/>
      <c r="APE4" s="33"/>
      <c r="APF4" s="33"/>
      <c r="APG4" s="33"/>
      <c r="APH4" s="33"/>
      <c r="API4" s="33"/>
      <c r="APJ4" s="33"/>
      <c r="APK4" s="33"/>
      <c r="APL4" s="33"/>
      <c r="APM4" s="33"/>
      <c r="APN4" s="33"/>
      <c r="APO4" s="33"/>
      <c r="APP4" s="33"/>
      <c r="APQ4" s="33"/>
      <c r="APR4" s="33"/>
      <c r="APS4" s="33"/>
      <c r="APT4" s="33"/>
      <c r="APU4" s="33"/>
      <c r="APV4" s="33"/>
      <c r="APW4" s="33"/>
      <c r="APX4" s="33"/>
      <c r="APY4" s="33"/>
      <c r="APZ4" s="33"/>
      <c r="AQA4" s="33"/>
      <c r="AQB4" s="33"/>
      <c r="AQC4" s="33"/>
      <c r="AQD4" s="33"/>
      <c r="AQE4" s="33"/>
      <c r="AQF4" s="33"/>
      <c r="AQG4" s="33"/>
      <c r="AQH4" s="33"/>
      <c r="AQI4" s="33"/>
      <c r="AQJ4" s="33"/>
      <c r="AQK4" s="33"/>
      <c r="AQL4" s="33"/>
      <c r="AQM4" s="33"/>
      <c r="AQN4" s="33"/>
      <c r="AQO4" s="33"/>
      <c r="AQP4" s="33"/>
      <c r="AQQ4" s="33"/>
      <c r="AQR4" s="33"/>
      <c r="AQS4" s="33"/>
      <c r="AQT4" s="33"/>
      <c r="AQU4" s="33"/>
      <c r="AQV4" s="33"/>
      <c r="AQW4" s="33"/>
      <c r="AQX4" s="33"/>
      <c r="AQY4" s="33"/>
      <c r="AQZ4" s="33"/>
      <c r="ARA4" s="33"/>
      <c r="ARB4" s="33"/>
      <c r="ARC4" s="33"/>
      <c r="ARD4" s="33"/>
      <c r="ARE4" s="33"/>
      <c r="ARF4" s="33"/>
      <c r="ARG4" s="33"/>
      <c r="ARH4" s="33"/>
      <c r="ARI4" s="33"/>
      <c r="ARJ4" s="33"/>
      <c r="ARK4" s="33"/>
      <c r="ARL4" s="33"/>
      <c r="ARM4" s="33"/>
      <c r="ARN4" s="33"/>
      <c r="ARO4" s="33"/>
      <c r="ARP4" s="33"/>
      <c r="ARQ4" s="33"/>
      <c r="ARR4" s="33"/>
      <c r="ARS4" s="33"/>
      <c r="ART4" s="33"/>
      <c r="ARU4" s="33"/>
      <c r="ARV4" s="33"/>
      <c r="ARW4" s="33"/>
      <c r="ARX4" s="33"/>
      <c r="ARY4" s="33"/>
      <c r="ARZ4" s="33"/>
      <c r="ASA4" s="33"/>
      <c r="ASB4" s="33"/>
      <c r="ASC4" s="33"/>
      <c r="ASD4" s="33"/>
      <c r="ASE4" s="33"/>
      <c r="ASF4" s="33"/>
      <c r="ASG4" s="33"/>
      <c r="ASH4" s="33"/>
      <c r="ASI4" s="33"/>
      <c r="ASJ4" s="33"/>
      <c r="ASK4" s="33"/>
      <c r="ASL4" s="33"/>
      <c r="ASM4" s="33"/>
      <c r="ASN4" s="33"/>
      <c r="ASO4" s="33"/>
      <c r="ASP4" s="33"/>
      <c r="ASQ4" s="33"/>
      <c r="ASR4" s="33"/>
      <c r="ASS4" s="33"/>
      <c r="AST4" s="33"/>
      <c r="ASU4" s="33"/>
      <c r="ASV4" s="33"/>
      <c r="ASW4" s="33"/>
      <c r="ASX4" s="33"/>
      <c r="ASY4" s="33"/>
      <c r="ASZ4" s="33"/>
      <c r="ATA4" s="33"/>
      <c r="ATB4" s="33"/>
      <c r="ATC4" s="33"/>
      <c r="ATD4" s="33"/>
      <c r="ATE4" s="33"/>
      <c r="ATF4" s="33"/>
      <c r="ATG4" s="33"/>
      <c r="ATH4" s="33"/>
      <c r="ATI4" s="33"/>
      <c r="ATJ4" s="33"/>
      <c r="ATK4" s="33"/>
      <c r="ATL4" s="33"/>
      <c r="ATM4" s="33"/>
      <c r="ATN4" s="33"/>
      <c r="ATO4" s="33"/>
      <c r="ATP4" s="33"/>
      <c r="ATQ4" s="33"/>
      <c r="ATR4" s="33"/>
      <c r="ATS4" s="33"/>
      <c r="ATT4" s="33"/>
      <c r="ATU4" s="33"/>
      <c r="ATV4" s="33"/>
      <c r="ATW4" s="33"/>
      <c r="ATX4" s="33"/>
      <c r="ATY4" s="33"/>
      <c r="ATZ4" s="33"/>
      <c r="AUA4" s="33"/>
      <c r="AUB4" s="33"/>
      <c r="AUC4" s="33"/>
      <c r="AUD4" s="33"/>
      <c r="AUE4" s="33"/>
      <c r="AUF4" s="33"/>
      <c r="AUG4" s="33"/>
      <c r="AUH4" s="33"/>
      <c r="AUI4" s="33"/>
      <c r="AUJ4" s="33"/>
      <c r="AUK4" s="33"/>
      <c r="AUL4" s="33"/>
      <c r="AUM4" s="33"/>
      <c r="AUN4" s="33"/>
      <c r="AUO4" s="33"/>
      <c r="AUP4" s="33"/>
      <c r="AUQ4" s="33"/>
      <c r="AUR4" s="33"/>
      <c r="AUS4" s="33"/>
      <c r="AUT4" s="33"/>
      <c r="AUU4" s="33"/>
      <c r="AUV4" s="33"/>
      <c r="AUW4" s="33"/>
      <c r="AUX4" s="33"/>
      <c r="AUY4" s="33"/>
      <c r="AUZ4" s="33"/>
      <c r="AVA4" s="33"/>
      <c r="AVB4" s="33"/>
      <c r="AVC4" s="33"/>
      <c r="AVD4" s="33"/>
      <c r="AVE4" s="33"/>
      <c r="AVF4" s="33"/>
      <c r="AVG4" s="33"/>
      <c r="AVH4" s="33"/>
      <c r="AVI4" s="33"/>
      <c r="AVJ4" s="33"/>
      <c r="AVK4" s="33"/>
      <c r="AVL4" s="33"/>
      <c r="AVM4" s="33"/>
      <c r="AVN4" s="33"/>
      <c r="AVO4" s="33"/>
      <c r="AVP4" s="33"/>
      <c r="AVQ4" s="33"/>
      <c r="AVR4" s="33"/>
      <c r="AVS4" s="33"/>
      <c r="AVT4" s="33"/>
      <c r="AVU4" s="33"/>
      <c r="AVV4" s="33"/>
      <c r="AVW4" s="33"/>
      <c r="AVX4" s="33"/>
      <c r="AVY4" s="33"/>
      <c r="AVZ4" s="33"/>
      <c r="AWA4" s="33"/>
      <c r="AWB4" s="33"/>
      <c r="AWC4" s="33"/>
      <c r="AWD4" s="33"/>
      <c r="AWE4" s="33"/>
      <c r="AWF4" s="33"/>
      <c r="AWG4" s="33"/>
      <c r="AWH4" s="33"/>
      <c r="AWI4" s="33"/>
      <c r="AWJ4" s="33"/>
      <c r="AWK4" s="33"/>
      <c r="AWL4" s="33"/>
      <c r="AWM4" s="33"/>
      <c r="AWN4" s="33"/>
      <c r="AWO4" s="33"/>
      <c r="AWP4" s="33"/>
      <c r="AWQ4" s="33"/>
      <c r="AWR4" s="33"/>
      <c r="AWS4" s="33"/>
      <c r="AWT4" s="33"/>
      <c r="AWU4" s="33"/>
      <c r="AWV4" s="33"/>
      <c r="AWW4" s="33"/>
      <c r="AWX4" s="33"/>
      <c r="AWY4" s="33"/>
      <c r="AWZ4" s="33"/>
      <c r="AXA4" s="33"/>
      <c r="AXB4" s="33"/>
      <c r="AXC4" s="33"/>
      <c r="AXD4" s="33"/>
      <c r="AXE4" s="33"/>
      <c r="AXF4" s="33"/>
      <c r="AXG4" s="33"/>
      <c r="AXH4" s="33"/>
      <c r="AXI4" s="33"/>
      <c r="AXJ4" s="33"/>
      <c r="AXK4" s="33"/>
      <c r="AXL4" s="33"/>
      <c r="AXM4" s="33"/>
      <c r="AXN4" s="33"/>
      <c r="AXO4" s="33"/>
      <c r="AXP4" s="33"/>
      <c r="AXQ4" s="33"/>
      <c r="AXR4" s="33"/>
      <c r="AXS4" s="33"/>
      <c r="AXT4" s="33"/>
      <c r="AXU4" s="33"/>
      <c r="AXV4" s="33"/>
      <c r="AXW4" s="33"/>
      <c r="AXX4" s="33"/>
      <c r="AXY4" s="33"/>
      <c r="AXZ4" s="33"/>
      <c r="AYA4" s="33"/>
      <c r="AYB4" s="33"/>
      <c r="AYC4" s="33"/>
      <c r="AYD4" s="33"/>
      <c r="AYE4" s="33"/>
      <c r="AYF4" s="33"/>
      <c r="AYG4" s="33"/>
      <c r="AYH4" s="33"/>
      <c r="AYI4" s="33"/>
      <c r="AYJ4" s="33"/>
      <c r="AYK4" s="33"/>
      <c r="AYL4" s="33"/>
      <c r="AYM4" s="33"/>
      <c r="AYN4" s="33"/>
      <c r="AYO4" s="33"/>
      <c r="AYP4" s="33"/>
      <c r="AYQ4" s="33"/>
      <c r="AYR4" s="33"/>
      <c r="AYS4" s="33"/>
      <c r="AYT4" s="33"/>
      <c r="AYU4" s="33"/>
      <c r="AYV4" s="33"/>
      <c r="AYW4" s="33"/>
      <c r="AYX4" s="33"/>
      <c r="AYY4" s="33"/>
      <c r="AYZ4" s="33"/>
      <c r="AZA4" s="33"/>
      <c r="AZB4" s="33"/>
      <c r="AZC4" s="33"/>
      <c r="AZD4" s="33"/>
      <c r="AZE4" s="33"/>
      <c r="AZF4" s="33"/>
      <c r="AZG4" s="33"/>
      <c r="AZH4" s="33"/>
      <c r="AZI4" s="33"/>
      <c r="AZJ4" s="33"/>
      <c r="AZK4" s="33"/>
      <c r="AZL4" s="33"/>
      <c r="AZM4" s="33"/>
      <c r="AZN4" s="33"/>
      <c r="AZO4" s="33"/>
      <c r="AZP4" s="33"/>
      <c r="AZQ4" s="33"/>
      <c r="AZR4" s="33"/>
      <c r="AZS4" s="33"/>
      <c r="AZT4" s="33"/>
      <c r="AZU4" s="33"/>
      <c r="AZV4" s="33"/>
      <c r="AZW4" s="33"/>
      <c r="AZX4" s="33"/>
      <c r="AZY4" s="33"/>
      <c r="AZZ4" s="33"/>
      <c r="BAA4" s="33"/>
      <c r="BAB4" s="33"/>
      <c r="BAC4" s="33"/>
      <c r="BAD4" s="33"/>
      <c r="BAE4" s="33"/>
      <c r="BAF4" s="33"/>
      <c r="BAG4" s="33"/>
      <c r="BAH4" s="33"/>
      <c r="BAI4" s="33"/>
      <c r="BAJ4" s="33"/>
      <c r="BAK4" s="33"/>
      <c r="BAL4" s="33"/>
      <c r="BAM4" s="33"/>
      <c r="BAN4" s="33"/>
      <c r="BAO4" s="33"/>
      <c r="BAP4" s="33"/>
      <c r="BAQ4" s="33"/>
      <c r="BAR4" s="33"/>
      <c r="BAS4" s="33"/>
      <c r="BAT4" s="33"/>
      <c r="BAU4" s="33"/>
      <c r="BAV4" s="33"/>
      <c r="BAW4" s="33"/>
      <c r="BAX4" s="33"/>
      <c r="BAY4" s="33"/>
      <c r="BAZ4" s="33"/>
      <c r="BBA4" s="33"/>
      <c r="BBB4" s="33"/>
      <c r="BBC4" s="33"/>
      <c r="BBD4" s="33"/>
      <c r="BBE4" s="33"/>
      <c r="BBF4" s="33"/>
      <c r="BBG4" s="33"/>
      <c r="BBH4" s="33"/>
      <c r="BBI4" s="33"/>
      <c r="BBJ4" s="33"/>
      <c r="BBK4" s="33"/>
      <c r="BBL4" s="33"/>
      <c r="BBM4" s="33"/>
      <c r="BBN4" s="33"/>
      <c r="BBO4" s="33"/>
      <c r="BBP4" s="33"/>
      <c r="BBQ4" s="33"/>
      <c r="BBR4" s="33"/>
      <c r="BBS4" s="33"/>
      <c r="BBT4" s="33"/>
      <c r="BBU4" s="33"/>
      <c r="BBV4" s="33"/>
      <c r="BBW4" s="33"/>
      <c r="BBX4" s="33"/>
      <c r="BBY4" s="33"/>
      <c r="BBZ4" s="33"/>
      <c r="BCA4" s="33"/>
      <c r="BCB4" s="33"/>
      <c r="BCC4" s="33"/>
      <c r="BCD4" s="33"/>
      <c r="BCE4" s="33"/>
      <c r="BCF4" s="33"/>
      <c r="BCG4" s="33"/>
      <c r="BCH4" s="33"/>
      <c r="BCI4" s="33"/>
      <c r="BCJ4" s="33"/>
      <c r="BCK4" s="33"/>
      <c r="BCL4" s="33"/>
      <c r="BCM4" s="33"/>
      <c r="BCN4" s="33"/>
      <c r="BCO4" s="33"/>
      <c r="BCP4" s="33"/>
      <c r="BCQ4" s="33"/>
      <c r="BCR4" s="33"/>
      <c r="BCS4" s="33"/>
      <c r="BCT4" s="33"/>
      <c r="BCU4" s="33"/>
      <c r="BCV4" s="33"/>
      <c r="BCW4" s="33"/>
      <c r="BCX4" s="33"/>
      <c r="BCY4" s="33"/>
      <c r="BCZ4" s="33"/>
      <c r="BDA4" s="33"/>
      <c r="BDB4" s="33"/>
      <c r="BDC4" s="33"/>
      <c r="BDD4" s="33"/>
      <c r="BDE4" s="33"/>
      <c r="BDF4" s="33"/>
      <c r="BDG4" s="33"/>
      <c r="BDH4" s="33"/>
      <c r="BDI4" s="33"/>
      <c r="BDJ4" s="33"/>
      <c r="BDK4" s="33"/>
      <c r="BDL4" s="33"/>
      <c r="BDM4" s="33"/>
      <c r="BDN4" s="33"/>
      <c r="BDO4" s="33"/>
      <c r="BDP4" s="33"/>
      <c r="BDQ4" s="33"/>
      <c r="BDR4" s="33"/>
      <c r="BDS4" s="33"/>
      <c r="BDT4" s="33"/>
      <c r="BDU4" s="33"/>
      <c r="BDV4" s="33"/>
      <c r="BDW4" s="33"/>
      <c r="BDX4" s="33"/>
      <c r="BDY4" s="33"/>
      <c r="BDZ4" s="33"/>
      <c r="BEA4" s="33"/>
      <c r="BEB4" s="33"/>
      <c r="BEC4" s="33"/>
      <c r="BED4" s="33"/>
      <c r="BEE4" s="33"/>
      <c r="BEF4" s="33"/>
      <c r="BEG4" s="33"/>
      <c r="BEH4" s="33"/>
      <c r="BEI4" s="33"/>
      <c r="BEJ4" s="33"/>
      <c r="BEK4" s="33"/>
      <c r="BEL4" s="33"/>
      <c r="BEM4" s="33"/>
      <c r="BEN4" s="33"/>
      <c r="BEO4" s="33"/>
      <c r="BEP4" s="33"/>
      <c r="BEQ4" s="33"/>
      <c r="BER4" s="33"/>
      <c r="BES4" s="33"/>
      <c r="BET4" s="33"/>
      <c r="BEU4" s="33"/>
      <c r="BEV4" s="33"/>
      <c r="BEW4" s="33"/>
      <c r="BEX4" s="33"/>
      <c r="BEY4" s="33"/>
      <c r="BEZ4" s="33"/>
      <c r="BFA4" s="33"/>
      <c r="BFB4" s="33"/>
      <c r="BFC4" s="33"/>
      <c r="BFD4" s="33"/>
      <c r="BFE4" s="33"/>
      <c r="BFF4" s="33"/>
      <c r="BFG4" s="33"/>
      <c r="BFH4" s="33"/>
      <c r="BFI4" s="33"/>
      <c r="BFJ4" s="33"/>
      <c r="BFK4" s="33"/>
      <c r="BFL4" s="33"/>
      <c r="BFM4" s="33"/>
      <c r="BFN4" s="33"/>
      <c r="BFO4" s="33"/>
      <c r="BFP4" s="33"/>
      <c r="BFQ4" s="33"/>
      <c r="BFR4" s="33"/>
      <c r="BFS4" s="33"/>
      <c r="BFT4" s="33"/>
      <c r="BFU4" s="33"/>
      <c r="BFV4" s="33"/>
      <c r="BFW4" s="33"/>
      <c r="BFX4" s="33"/>
      <c r="BFY4" s="33"/>
      <c r="BFZ4" s="33"/>
      <c r="BGA4" s="33"/>
      <c r="BGB4" s="33"/>
      <c r="BGC4" s="33"/>
      <c r="BGD4" s="33"/>
      <c r="BGE4" s="33"/>
      <c r="BGF4" s="33"/>
      <c r="BGG4" s="33"/>
      <c r="BGH4" s="33"/>
      <c r="BGI4" s="33"/>
      <c r="BGJ4" s="33"/>
      <c r="BGK4" s="33"/>
      <c r="BGL4" s="33"/>
      <c r="BGM4" s="33"/>
      <c r="BGN4" s="33"/>
      <c r="BGO4" s="33"/>
      <c r="BGP4" s="33"/>
      <c r="BGQ4" s="33"/>
      <c r="BGR4" s="33"/>
      <c r="BGS4" s="33"/>
      <c r="BGT4" s="33"/>
      <c r="BGU4" s="33"/>
      <c r="BGV4" s="33"/>
      <c r="BGW4" s="33"/>
      <c r="BGX4" s="33"/>
      <c r="BGY4" s="33"/>
      <c r="BGZ4" s="33"/>
      <c r="BHA4" s="33"/>
      <c r="BHB4" s="33"/>
      <c r="BHC4" s="33"/>
      <c r="BHD4" s="33"/>
      <c r="BHE4" s="33"/>
      <c r="BHF4" s="33"/>
      <c r="BHG4" s="33"/>
      <c r="BHH4" s="33"/>
      <c r="BHI4" s="33"/>
      <c r="BHJ4" s="33"/>
      <c r="BHK4" s="33"/>
      <c r="BHL4" s="33"/>
      <c r="BHM4" s="33"/>
      <c r="BHN4" s="33"/>
      <c r="BHO4" s="33"/>
      <c r="BHP4" s="33"/>
      <c r="BHQ4" s="33"/>
      <c r="BHR4" s="33"/>
      <c r="BHS4" s="33"/>
      <c r="BHT4" s="33"/>
      <c r="BHU4" s="33"/>
      <c r="BHV4" s="33"/>
      <c r="BHW4" s="33"/>
      <c r="BHX4" s="33"/>
      <c r="BHY4" s="33"/>
      <c r="BHZ4" s="33"/>
      <c r="BIA4" s="33"/>
      <c r="BIB4" s="33"/>
      <c r="BIC4" s="33"/>
      <c r="BID4" s="33"/>
      <c r="BIE4" s="33"/>
      <c r="BIF4" s="33"/>
      <c r="BIG4" s="33"/>
      <c r="BIH4" s="33"/>
      <c r="BII4" s="33"/>
      <c r="BIJ4" s="33"/>
      <c r="BIK4" s="33"/>
      <c r="BIL4" s="33"/>
      <c r="BIM4" s="33"/>
      <c r="BIN4" s="33"/>
      <c r="BIO4" s="33"/>
      <c r="BIP4" s="33"/>
      <c r="BIQ4" s="33"/>
      <c r="BIR4" s="33"/>
      <c r="BIS4" s="33"/>
      <c r="BIT4" s="33"/>
      <c r="BIU4" s="33"/>
      <c r="BIV4" s="33"/>
      <c r="BIW4" s="33"/>
      <c r="BIX4" s="33"/>
      <c r="BIY4" s="33"/>
      <c r="BIZ4" s="33"/>
      <c r="BJA4" s="33"/>
      <c r="BJB4" s="33"/>
      <c r="BJC4" s="33"/>
      <c r="BJD4" s="33"/>
      <c r="BJE4" s="33"/>
      <c r="BJF4" s="33"/>
      <c r="BJG4" s="33"/>
      <c r="BJH4" s="33"/>
      <c r="BJI4" s="33"/>
      <c r="BJJ4" s="33"/>
      <c r="BJK4" s="33"/>
      <c r="BJL4" s="33"/>
      <c r="BJM4" s="33"/>
      <c r="BJN4" s="33"/>
      <c r="BJO4" s="33"/>
      <c r="BJP4" s="33"/>
      <c r="BJQ4" s="33"/>
      <c r="BJR4" s="33"/>
      <c r="BJS4" s="33"/>
      <c r="BJT4" s="33"/>
      <c r="BJU4" s="33"/>
      <c r="BJV4" s="33"/>
      <c r="BJW4" s="33"/>
      <c r="BJX4" s="33"/>
      <c r="BJY4" s="33"/>
      <c r="BJZ4" s="33"/>
      <c r="BKA4" s="33"/>
      <c r="BKB4" s="33"/>
      <c r="BKC4" s="33"/>
      <c r="BKD4" s="33"/>
      <c r="BKE4" s="33"/>
      <c r="BKF4" s="33"/>
      <c r="BKG4" s="33"/>
      <c r="BKH4" s="33"/>
      <c r="BKI4" s="33"/>
      <c r="BKJ4" s="33"/>
      <c r="BKK4" s="33"/>
      <c r="BKL4" s="33"/>
      <c r="BKM4" s="33"/>
      <c r="BKN4" s="33"/>
      <c r="BKO4" s="33"/>
      <c r="BKP4" s="33"/>
      <c r="BKQ4" s="33"/>
      <c r="BKR4" s="33"/>
      <c r="BKS4" s="33"/>
      <c r="BKT4" s="33"/>
      <c r="BKU4" s="33"/>
      <c r="BKV4" s="33"/>
      <c r="BKW4" s="33"/>
      <c r="BKX4" s="33"/>
      <c r="BKY4" s="33"/>
      <c r="BKZ4" s="33"/>
      <c r="BLA4" s="33"/>
      <c r="BLB4" s="33"/>
      <c r="BLC4" s="33"/>
      <c r="BLD4" s="33"/>
      <c r="BLE4" s="33"/>
      <c r="BLF4" s="33"/>
      <c r="BLG4" s="33"/>
      <c r="BLH4" s="33"/>
      <c r="BLI4" s="33"/>
      <c r="BLJ4" s="33"/>
      <c r="BLK4" s="33"/>
      <c r="BLL4" s="33"/>
      <c r="BLM4" s="33"/>
      <c r="BLN4" s="33"/>
      <c r="BLO4" s="33"/>
      <c r="BLP4" s="33"/>
      <c r="BLQ4" s="33"/>
      <c r="BLR4" s="33"/>
      <c r="BLS4" s="33"/>
      <c r="BLT4" s="33"/>
      <c r="BLU4" s="33"/>
      <c r="BLV4" s="33"/>
      <c r="BLW4" s="33"/>
      <c r="BLX4" s="33"/>
      <c r="BLY4" s="33"/>
      <c r="BLZ4" s="33"/>
      <c r="BMA4" s="33"/>
      <c r="BMB4" s="33"/>
      <c r="BMC4" s="33"/>
      <c r="BMD4" s="33"/>
      <c r="BME4" s="33"/>
      <c r="BMF4" s="33"/>
      <c r="BMG4" s="33"/>
      <c r="BMH4" s="33"/>
      <c r="BMI4" s="33"/>
      <c r="BMJ4" s="33"/>
      <c r="BMK4" s="33"/>
      <c r="BML4" s="33"/>
      <c r="BMM4" s="33"/>
      <c r="BMN4" s="33"/>
      <c r="BMO4" s="33"/>
      <c r="BMP4" s="33"/>
      <c r="BMQ4" s="33"/>
      <c r="BMR4" s="33"/>
      <c r="BMS4" s="33"/>
      <c r="BMT4" s="33"/>
      <c r="BMU4" s="33"/>
      <c r="BMV4" s="33"/>
      <c r="BMW4" s="33"/>
      <c r="BMX4" s="33"/>
      <c r="BMY4" s="33"/>
      <c r="BMZ4" s="33"/>
      <c r="BNA4" s="33"/>
      <c r="BNB4" s="33"/>
      <c r="BNC4" s="33"/>
      <c r="BND4" s="33"/>
      <c r="BNE4" s="33"/>
      <c r="BNF4" s="33"/>
      <c r="BNG4" s="33"/>
      <c r="BNH4" s="33"/>
      <c r="BNI4" s="33"/>
      <c r="BNJ4" s="33"/>
      <c r="BNK4" s="33"/>
      <c r="BNL4" s="33"/>
      <c r="BNM4" s="33"/>
      <c r="BNN4" s="33"/>
      <c r="BNO4" s="33"/>
      <c r="BNP4" s="33"/>
      <c r="BNQ4" s="33"/>
      <c r="BNR4" s="33"/>
      <c r="BNS4" s="33"/>
      <c r="BNT4" s="33"/>
      <c r="BNU4" s="33"/>
      <c r="BNV4" s="33"/>
      <c r="BNW4" s="33"/>
      <c r="BNX4" s="33"/>
      <c r="BNY4" s="33"/>
      <c r="BNZ4" s="33"/>
      <c r="BOA4" s="33"/>
      <c r="BOB4" s="33"/>
      <c r="BOC4" s="33"/>
      <c r="BOD4" s="33"/>
      <c r="BOE4" s="33"/>
      <c r="BOF4" s="33"/>
      <c r="BOG4" s="33"/>
      <c r="BOH4" s="33"/>
      <c r="BOI4" s="33"/>
      <c r="BOJ4" s="33"/>
      <c r="BOK4" s="33"/>
      <c r="BOL4" s="33"/>
      <c r="BOM4" s="33"/>
      <c r="BON4" s="33"/>
      <c r="BOO4" s="33"/>
      <c r="BOP4" s="33"/>
      <c r="BOQ4" s="33"/>
      <c r="BOR4" s="33"/>
      <c r="BOS4" s="33"/>
      <c r="BOT4" s="33"/>
      <c r="BOU4" s="33"/>
      <c r="BOV4" s="33"/>
      <c r="BOW4" s="33"/>
      <c r="BOX4" s="33"/>
      <c r="BOY4" s="33"/>
      <c r="BOZ4" s="33"/>
      <c r="BPA4" s="33"/>
      <c r="BPB4" s="33"/>
      <c r="BPC4" s="33"/>
      <c r="BPD4" s="33"/>
      <c r="BPE4" s="33"/>
      <c r="BPF4" s="33"/>
      <c r="BPG4" s="33"/>
      <c r="BPH4" s="33"/>
      <c r="BPI4" s="33"/>
      <c r="BPJ4" s="33"/>
      <c r="BPK4" s="33"/>
      <c r="BPL4" s="33"/>
      <c r="BPM4" s="33"/>
      <c r="BPN4" s="33"/>
      <c r="BPO4" s="33"/>
      <c r="BPP4" s="33"/>
      <c r="BPQ4" s="33"/>
      <c r="BPR4" s="33"/>
      <c r="BPS4" s="33"/>
      <c r="BPT4" s="33"/>
      <c r="BPU4" s="33"/>
      <c r="BPV4" s="33"/>
      <c r="BPW4" s="33"/>
      <c r="BPX4" s="33"/>
      <c r="BPY4" s="33"/>
      <c r="BPZ4" s="33"/>
      <c r="BQA4" s="33"/>
      <c r="BQB4" s="33"/>
      <c r="BQC4" s="33"/>
      <c r="BQD4" s="33"/>
      <c r="BQE4" s="33"/>
      <c r="BQF4" s="33"/>
      <c r="BQG4" s="33"/>
      <c r="BQH4" s="33"/>
      <c r="BQI4" s="33"/>
      <c r="BQJ4" s="33"/>
      <c r="BQK4" s="33"/>
      <c r="BQL4" s="33"/>
      <c r="BQM4" s="33"/>
      <c r="BQN4" s="33"/>
      <c r="BQO4" s="33"/>
      <c r="BQP4" s="33"/>
      <c r="BQQ4" s="33"/>
      <c r="BQR4" s="33"/>
      <c r="BQS4" s="33"/>
      <c r="BQT4" s="33"/>
      <c r="BQU4" s="33"/>
      <c r="BQV4" s="33"/>
      <c r="BQW4" s="33"/>
      <c r="BQX4" s="33"/>
      <c r="BQY4" s="33"/>
      <c r="BQZ4" s="33"/>
      <c r="BRA4" s="33"/>
      <c r="BRB4" s="33"/>
      <c r="BRC4" s="33"/>
      <c r="BRD4" s="33"/>
      <c r="BRE4" s="33"/>
      <c r="BRF4" s="33"/>
      <c r="BRG4" s="33"/>
      <c r="BRH4" s="33"/>
      <c r="BRI4" s="33"/>
      <c r="BRJ4" s="33"/>
      <c r="BRK4" s="33"/>
      <c r="BRL4" s="33"/>
      <c r="BRM4" s="33"/>
      <c r="BRN4" s="33"/>
      <c r="BRO4" s="33"/>
      <c r="BRP4" s="33"/>
      <c r="BRQ4" s="33"/>
      <c r="BRR4" s="33"/>
      <c r="BRS4" s="33"/>
      <c r="BRT4" s="33"/>
      <c r="BRU4" s="33"/>
      <c r="BRV4" s="33"/>
      <c r="BRW4" s="33"/>
      <c r="BRX4" s="33"/>
      <c r="BRY4" s="33"/>
      <c r="BRZ4" s="33"/>
      <c r="BSA4" s="33"/>
      <c r="BSB4" s="33"/>
      <c r="BSC4" s="33"/>
      <c r="BSD4" s="33"/>
      <c r="BSE4" s="33"/>
      <c r="BSF4" s="33"/>
      <c r="BSG4" s="33"/>
      <c r="BSH4" s="33"/>
      <c r="BSI4" s="33"/>
      <c r="BSJ4" s="33"/>
      <c r="BSK4" s="33"/>
      <c r="BSL4" s="33"/>
      <c r="BSM4" s="33"/>
      <c r="BSN4" s="33"/>
      <c r="BSO4" s="33"/>
      <c r="BSP4" s="33"/>
      <c r="BSQ4" s="33"/>
      <c r="BSR4" s="33"/>
      <c r="BSS4" s="33"/>
      <c r="BST4" s="33"/>
      <c r="BSU4" s="33"/>
      <c r="BSV4" s="33"/>
      <c r="BSW4" s="33"/>
      <c r="BSX4" s="33"/>
      <c r="BSY4" s="33"/>
      <c r="BSZ4" s="33"/>
      <c r="BTA4" s="33"/>
      <c r="BTB4" s="33"/>
      <c r="BTC4" s="33"/>
      <c r="BTD4" s="33"/>
      <c r="BTE4" s="33"/>
      <c r="BTF4" s="33"/>
      <c r="BTG4" s="33"/>
      <c r="BTH4" s="33"/>
      <c r="BTI4" s="33"/>
      <c r="BTJ4" s="33"/>
      <c r="BTK4" s="33"/>
      <c r="BTL4" s="33"/>
      <c r="BTM4" s="33"/>
      <c r="BTN4" s="33"/>
      <c r="BTO4" s="33"/>
      <c r="BTP4" s="33"/>
      <c r="BTQ4" s="33"/>
      <c r="BTR4" s="33"/>
      <c r="BTS4" s="33"/>
      <c r="BTT4" s="33"/>
      <c r="BTU4" s="33"/>
      <c r="BTV4" s="33"/>
      <c r="BTW4" s="33"/>
      <c r="BTX4" s="33"/>
      <c r="BTY4" s="33"/>
      <c r="BTZ4" s="33"/>
      <c r="BUA4" s="33"/>
      <c r="BUB4" s="33"/>
      <c r="BUC4" s="33"/>
      <c r="BUD4" s="33"/>
      <c r="BUE4" s="33"/>
      <c r="BUF4" s="33"/>
      <c r="BUG4" s="33"/>
      <c r="BUH4" s="33"/>
      <c r="BUI4" s="33"/>
      <c r="BUJ4" s="33"/>
      <c r="BUK4" s="33"/>
      <c r="BUL4" s="33"/>
      <c r="BUM4" s="33"/>
      <c r="BUN4" s="33"/>
      <c r="BUO4" s="33"/>
      <c r="BUP4" s="33"/>
      <c r="BUQ4" s="33"/>
      <c r="BUR4" s="33"/>
      <c r="BUS4" s="33"/>
      <c r="BUT4" s="33"/>
      <c r="BUU4" s="33"/>
      <c r="BUV4" s="33"/>
      <c r="BUW4" s="33"/>
      <c r="BUX4" s="33"/>
      <c r="BUY4" s="33"/>
      <c r="BUZ4" s="33"/>
      <c r="BVA4" s="33"/>
      <c r="BVB4" s="33"/>
      <c r="BVC4" s="33"/>
      <c r="BVD4" s="33"/>
      <c r="BVE4" s="33"/>
      <c r="BVF4" s="33"/>
      <c r="BVG4" s="33"/>
      <c r="BVH4" s="33"/>
      <c r="BVI4" s="33"/>
      <c r="BVJ4" s="33"/>
      <c r="BVK4" s="33"/>
      <c r="BVL4" s="33"/>
      <c r="BVM4" s="33"/>
      <c r="BVN4" s="33"/>
      <c r="BVO4" s="33"/>
      <c r="BVP4" s="33"/>
      <c r="BVQ4" s="33"/>
      <c r="BVR4" s="33"/>
      <c r="BVS4" s="33"/>
      <c r="BVT4" s="33"/>
      <c r="BVU4" s="33"/>
      <c r="BVV4" s="33"/>
      <c r="BVW4" s="33"/>
      <c r="BVX4" s="33"/>
      <c r="BVY4" s="33"/>
      <c r="BVZ4" s="33"/>
      <c r="BWA4" s="33"/>
      <c r="BWB4" s="33"/>
      <c r="BWC4" s="33"/>
      <c r="BWD4" s="33"/>
      <c r="BWE4" s="33"/>
      <c r="BWF4" s="33"/>
      <c r="BWG4" s="33"/>
      <c r="BWH4" s="33"/>
      <c r="BWI4" s="33"/>
      <c r="BWJ4" s="33"/>
      <c r="BWK4" s="33"/>
      <c r="BWL4" s="33"/>
      <c r="BWM4" s="33"/>
      <c r="BWN4" s="33"/>
      <c r="BWO4" s="33"/>
      <c r="BWP4" s="33"/>
      <c r="BWQ4" s="33"/>
      <c r="BWR4" s="33"/>
      <c r="BWS4" s="33"/>
      <c r="BWT4" s="33"/>
      <c r="BWU4" s="33"/>
      <c r="BWV4" s="33"/>
      <c r="BWW4" s="33"/>
      <c r="BWX4" s="33"/>
      <c r="BWY4" s="33"/>
      <c r="BWZ4" s="33"/>
      <c r="BXA4" s="33"/>
      <c r="BXB4" s="33"/>
      <c r="BXC4" s="33"/>
      <c r="BXD4" s="33"/>
      <c r="BXE4" s="33"/>
      <c r="BXF4" s="33"/>
      <c r="BXG4" s="33"/>
      <c r="BXH4" s="33"/>
      <c r="BXI4" s="33"/>
      <c r="BXJ4" s="33"/>
      <c r="BXK4" s="33"/>
      <c r="BXL4" s="33"/>
      <c r="BXM4" s="33"/>
      <c r="BXN4" s="33"/>
      <c r="BXO4" s="33"/>
      <c r="BXP4" s="33"/>
      <c r="BXQ4" s="33"/>
      <c r="BXR4" s="33"/>
      <c r="BXS4" s="33"/>
      <c r="BXT4" s="33"/>
      <c r="BXU4" s="33"/>
      <c r="BXV4" s="33"/>
      <c r="BXW4" s="33"/>
      <c r="BXX4" s="33"/>
      <c r="BXY4" s="33"/>
      <c r="BXZ4" s="33"/>
      <c r="BYA4" s="33"/>
      <c r="BYB4" s="33"/>
      <c r="BYC4" s="33"/>
      <c r="BYD4" s="33"/>
      <c r="BYE4" s="33"/>
      <c r="BYF4" s="33"/>
      <c r="BYG4" s="33"/>
      <c r="BYH4" s="33"/>
      <c r="BYI4" s="33"/>
      <c r="BYJ4" s="33"/>
      <c r="BYK4" s="33"/>
      <c r="BYL4" s="33"/>
      <c r="BYM4" s="33"/>
      <c r="BYN4" s="33"/>
      <c r="BYO4" s="33"/>
      <c r="BYP4" s="33"/>
      <c r="BYQ4" s="33"/>
      <c r="BYR4" s="33"/>
      <c r="BYS4" s="33"/>
      <c r="BYT4" s="33"/>
      <c r="BYU4" s="33"/>
      <c r="BYV4" s="33"/>
      <c r="BYW4" s="33"/>
      <c r="BYX4" s="33"/>
      <c r="BYY4" s="33"/>
      <c r="BYZ4" s="33"/>
      <c r="BZA4" s="33"/>
      <c r="BZB4" s="33"/>
      <c r="BZC4" s="33"/>
      <c r="BZD4" s="33"/>
      <c r="BZE4" s="33"/>
      <c r="BZF4" s="33"/>
      <c r="BZG4" s="33"/>
      <c r="BZH4" s="33"/>
      <c r="BZI4" s="33"/>
      <c r="BZJ4" s="33"/>
      <c r="BZK4" s="33"/>
      <c r="BZL4" s="33"/>
      <c r="BZM4" s="33"/>
      <c r="BZN4" s="33"/>
      <c r="BZO4" s="33"/>
      <c r="BZP4" s="33"/>
      <c r="BZQ4" s="33"/>
      <c r="BZR4" s="33"/>
      <c r="BZS4" s="33"/>
      <c r="BZT4" s="33"/>
      <c r="BZU4" s="33"/>
      <c r="BZV4" s="33"/>
      <c r="BZW4" s="33"/>
      <c r="BZX4" s="33"/>
      <c r="BZY4" s="33"/>
      <c r="BZZ4" s="33"/>
      <c r="CAA4" s="33"/>
      <c r="CAB4" s="33"/>
      <c r="CAC4" s="33"/>
      <c r="CAD4" s="33"/>
      <c r="CAE4" s="33"/>
      <c r="CAF4" s="33"/>
      <c r="CAG4" s="33"/>
      <c r="CAH4" s="33"/>
      <c r="CAI4" s="33"/>
      <c r="CAJ4" s="33"/>
      <c r="CAK4" s="33"/>
      <c r="CAL4" s="33"/>
      <c r="CAM4" s="33"/>
      <c r="CAN4" s="33"/>
      <c r="CAO4" s="33"/>
      <c r="CAP4" s="33"/>
      <c r="CAQ4" s="33"/>
      <c r="CAR4" s="33"/>
      <c r="CAS4" s="33"/>
      <c r="CAT4" s="33"/>
      <c r="CAU4" s="33"/>
      <c r="CAV4" s="33"/>
      <c r="CAW4" s="33"/>
      <c r="CAX4" s="33"/>
      <c r="CAY4" s="33"/>
      <c r="CAZ4" s="33"/>
      <c r="CBA4" s="33"/>
      <c r="CBB4" s="33"/>
      <c r="CBC4" s="33"/>
      <c r="CBD4" s="33"/>
      <c r="CBE4" s="33"/>
      <c r="CBF4" s="33"/>
      <c r="CBG4" s="33"/>
      <c r="CBH4" s="33"/>
      <c r="CBI4" s="33"/>
      <c r="CBJ4" s="33"/>
      <c r="CBK4" s="33"/>
      <c r="CBL4" s="33"/>
      <c r="CBM4" s="33"/>
      <c r="CBN4" s="33"/>
      <c r="CBO4" s="33"/>
      <c r="CBP4" s="33"/>
      <c r="CBQ4" s="33"/>
      <c r="CBR4" s="33"/>
      <c r="CBS4" s="33"/>
      <c r="CBT4" s="33"/>
      <c r="CBU4" s="33"/>
      <c r="CBV4" s="33"/>
      <c r="CBW4" s="33"/>
      <c r="CBX4" s="33"/>
      <c r="CBY4" s="33"/>
      <c r="CBZ4" s="33"/>
      <c r="CCA4" s="33"/>
      <c r="CCB4" s="33"/>
      <c r="CCC4" s="33"/>
      <c r="CCD4" s="33"/>
      <c r="CCE4" s="33"/>
      <c r="CCF4" s="33"/>
      <c r="CCG4" s="33"/>
      <c r="CCH4" s="33"/>
      <c r="CCI4" s="33"/>
      <c r="CCJ4" s="33"/>
      <c r="CCK4" s="33"/>
      <c r="CCL4" s="33"/>
      <c r="CCM4" s="33"/>
      <c r="CCN4" s="33"/>
      <c r="CCO4" s="33"/>
      <c r="CCP4" s="33"/>
      <c r="CCQ4" s="33"/>
      <c r="CCR4" s="33"/>
      <c r="CCS4" s="33"/>
      <c r="CCT4" s="33"/>
      <c r="CCU4" s="33"/>
      <c r="CCV4" s="33"/>
      <c r="CCW4" s="33"/>
      <c r="CCX4" s="33"/>
      <c r="CCY4" s="33"/>
      <c r="CCZ4" s="33"/>
      <c r="CDA4" s="33"/>
      <c r="CDB4" s="33"/>
      <c r="CDC4" s="33"/>
      <c r="CDD4" s="33"/>
      <c r="CDE4" s="33"/>
      <c r="CDF4" s="33"/>
      <c r="CDG4" s="33"/>
      <c r="CDH4" s="33"/>
      <c r="CDI4" s="33"/>
      <c r="CDJ4" s="33"/>
      <c r="CDK4" s="33"/>
      <c r="CDL4" s="33"/>
      <c r="CDM4" s="33"/>
      <c r="CDN4" s="33"/>
      <c r="CDO4" s="33"/>
      <c r="CDP4" s="33"/>
      <c r="CDQ4" s="33"/>
      <c r="CDR4" s="33"/>
      <c r="CDS4" s="33"/>
      <c r="CDT4" s="33"/>
      <c r="CDU4" s="33"/>
      <c r="CDV4" s="33"/>
      <c r="CDW4" s="33"/>
      <c r="CDX4" s="33"/>
      <c r="CDY4" s="33"/>
      <c r="CDZ4" s="33"/>
      <c r="CEA4" s="33"/>
      <c r="CEB4" s="33"/>
      <c r="CEC4" s="33"/>
      <c r="CED4" s="33"/>
      <c r="CEE4" s="33"/>
      <c r="CEF4" s="33"/>
      <c r="CEG4" s="33"/>
      <c r="CEH4" s="33"/>
      <c r="CEI4" s="33"/>
      <c r="CEJ4" s="33"/>
      <c r="CEK4" s="33"/>
      <c r="CEL4" s="33"/>
      <c r="CEM4" s="33"/>
      <c r="CEN4" s="33"/>
      <c r="CEO4" s="33"/>
      <c r="CEP4" s="33"/>
      <c r="CEQ4" s="33"/>
      <c r="CER4" s="33"/>
      <c r="CES4" s="33"/>
      <c r="CET4" s="33"/>
      <c r="CEU4" s="33"/>
      <c r="CEV4" s="33"/>
      <c r="CEW4" s="33"/>
      <c r="CEX4" s="33"/>
      <c r="CEY4" s="33"/>
      <c r="CEZ4" s="33"/>
      <c r="CFA4" s="33"/>
      <c r="CFB4" s="33"/>
      <c r="CFC4" s="33"/>
      <c r="CFD4" s="33"/>
      <c r="CFE4" s="33"/>
      <c r="CFF4" s="33"/>
      <c r="CFG4" s="33"/>
      <c r="CFH4" s="33"/>
      <c r="CFI4" s="33"/>
      <c r="CFJ4" s="33"/>
      <c r="CFK4" s="33"/>
      <c r="CFL4" s="33"/>
      <c r="CFM4" s="33"/>
      <c r="CFN4" s="33"/>
      <c r="CFO4" s="33"/>
      <c r="CFP4" s="33"/>
      <c r="CFQ4" s="33"/>
      <c r="CFR4" s="33"/>
      <c r="CFS4" s="33"/>
      <c r="CFT4" s="33"/>
      <c r="CFU4" s="33"/>
      <c r="CFV4" s="33"/>
      <c r="CFW4" s="33"/>
      <c r="CFX4" s="33"/>
      <c r="CFY4" s="33"/>
      <c r="CFZ4" s="33"/>
      <c r="CGA4" s="33"/>
      <c r="CGB4" s="33"/>
      <c r="CGC4" s="33"/>
      <c r="CGD4" s="33"/>
      <c r="CGE4" s="33"/>
      <c r="CGF4" s="33"/>
      <c r="CGG4" s="33"/>
      <c r="CGH4" s="33"/>
      <c r="CGI4" s="33"/>
      <c r="CGJ4" s="33"/>
      <c r="CGK4" s="33"/>
      <c r="CGL4" s="33"/>
      <c r="CGM4" s="33"/>
      <c r="CGN4" s="33"/>
      <c r="CGO4" s="33"/>
      <c r="CGP4" s="33"/>
      <c r="CGQ4" s="33"/>
      <c r="CGR4" s="33"/>
      <c r="CGS4" s="33"/>
      <c r="CGT4" s="33"/>
      <c r="CGU4" s="33"/>
      <c r="CGV4" s="33"/>
      <c r="CGW4" s="33"/>
      <c r="CGX4" s="33"/>
      <c r="CGY4" s="33"/>
      <c r="CGZ4" s="33"/>
      <c r="CHA4" s="33"/>
      <c r="CHB4" s="33"/>
      <c r="CHC4" s="33"/>
      <c r="CHD4" s="33"/>
      <c r="CHE4" s="33"/>
      <c r="CHF4" s="33"/>
      <c r="CHG4" s="33"/>
      <c r="CHH4" s="33"/>
      <c r="CHI4" s="33"/>
      <c r="CHJ4" s="33"/>
      <c r="CHK4" s="33"/>
      <c r="CHL4" s="33"/>
      <c r="CHM4" s="33"/>
      <c r="CHN4" s="33"/>
      <c r="CHO4" s="33"/>
      <c r="CHP4" s="33"/>
      <c r="CHQ4" s="33"/>
      <c r="CHR4" s="33"/>
      <c r="CHS4" s="33"/>
      <c r="CHT4" s="33"/>
      <c r="CHU4" s="33"/>
      <c r="CHV4" s="33"/>
      <c r="CHW4" s="33"/>
      <c r="CHX4" s="33"/>
      <c r="CHY4" s="33"/>
      <c r="CHZ4" s="33"/>
      <c r="CIA4" s="33"/>
      <c r="CIB4" s="33"/>
      <c r="CIC4" s="33"/>
      <c r="CID4" s="33"/>
      <c r="CIE4" s="33"/>
      <c r="CIF4" s="33"/>
      <c r="CIG4" s="33"/>
      <c r="CIH4" s="33"/>
      <c r="CII4" s="33"/>
      <c r="CIJ4" s="33"/>
      <c r="CIK4" s="33"/>
      <c r="CIL4" s="33"/>
      <c r="CIM4" s="33"/>
      <c r="CIN4" s="33"/>
      <c r="CIO4" s="33"/>
      <c r="CIP4" s="33"/>
      <c r="CIQ4" s="33"/>
      <c r="CIR4" s="33"/>
      <c r="CIS4" s="33"/>
      <c r="CIT4" s="33"/>
      <c r="CIU4" s="33"/>
      <c r="CIV4" s="33"/>
      <c r="CIW4" s="33"/>
      <c r="CIX4" s="33"/>
      <c r="CIY4" s="33"/>
      <c r="CIZ4" s="33"/>
      <c r="CJA4" s="33"/>
      <c r="CJB4" s="33"/>
      <c r="CJC4" s="33"/>
      <c r="CJD4" s="33"/>
      <c r="CJE4" s="33"/>
      <c r="CJF4" s="33"/>
      <c r="CJG4" s="33"/>
      <c r="CJH4" s="33"/>
      <c r="CJI4" s="33"/>
      <c r="CJJ4" s="33"/>
      <c r="CJK4" s="33"/>
      <c r="CJL4" s="33"/>
      <c r="CJM4" s="33"/>
      <c r="CJN4" s="33"/>
      <c r="CJO4" s="33"/>
      <c r="CJP4" s="33"/>
      <c r="CJQ4" s="33"/>
      <c r="CJR4" s="33"/>
      <c r="CJS4" s="33"/>
      <c r="CJT4" s="33"/>
      <c r="CJU4" s="33"/>
      <c r="CJV4" s="33"/>
      <c r="CJW4" s="33"/>
      <c r="CJX4" s="33"/>
      <c r="CJY4" s="33"/>
      <c r="CJZ4" s="33"/>
      <c r="CKA4" s="33"/>
      <c r="CKB4" s="33"/>
      <c r="CKC4" s="33"/>
      <c r="CKD4" s="33"/>
      <c r="CKE4" s="33"/>
      <c r="CKF4" s="33"/>
      <c r="CKG4" s="33"/>
      <c r="CKH4" s="33"/>
      <c r="CKI4" s="33"/>
      <c r="CKJ4" s="33"/>
      <c r="CKK4" s="33"/>
      <c r="CKL4" s="33"/>
      <c r="CKM4" s="33"/>
      <c r="CKN4" s="33"/>
      <c r="CKO4" s="33"/>
      <c r="CKP4" s="33"/>
      <c r="CKQ4" s="33"/>
      <c r="CKR4" s="33"/>
      <c r="CKS4" s="33"/>
      <c r="CKT4" s="33"/>
      <c r="CKU4" s="33"/>
      <c r="CKV4" s="33"/>
      <c r="CKW4" s="33"/>
      <c r="CKX4" s="33"/>
      <c r="CKY4" s="33"/>
      <c r="CKZ4" s="33"/>
      <c r="CLA4" s="33"/>
      <c r="CLB4" s="33"/>
      <c r="CLC4" s="33"/>
      <c r="CLD4" s="33"/>
      <c r="CLE4" s="33"/>
      <c r="CLF4" s="33"/>
      <c r="CLG4" s="33"/>
      <c r="CLH4" s="33"/>
      <c r="CLI4" s="33"/>
      <c r="CLJ4" s="33"/>
      <c r="CLK4" s="33"/>
      <c r="CLL4" s="33"/>
      <c r="CLM4" s="33"/>
      <c r="CLN4" s="33"/>
      <c r="CLO4" s="33"/>
      <c r="CLP4" s="33"/>
      <c r="CLQ4" s="33"/>
      <c r="CLR4" s="33"/>
      <c r="CLS4" s="33"/>
      <c r="CLT4" s="33"/>
      <c r="CLU4" s="33"/>
      <c r="CLV4" s="33"/>
      <c r="CLW4" s="33"/>
      <c r="CLX4" s="33"/>
      <c r="CLY4" s="33"/>
      <c r="CLZ4" s="33"/>
      <c r="CMA4" s="33"/>
      <c r="CMB4" s="33"/>
      <c r="CMC4" s="33"/>
      <c r="CMD4" s="33"/>
      <c r="CME4" s="33"/>
      <c r="CMF4" s="33"/>
      <c r="CMG4" s="33"/>
      <c r="CMH4" s="33"/>
      <c r="CMI4" s="33"/>
      <c r="CMJ4" s="33"/>
      <c r="CMK4" s="33"/>
      <c r="CML4" s="33"/>
      <c r="CMM4" s="33"/>
      <c r="CMN4" s="33"/>
      <c r="CMO4" s="33"/>
      <c r="CMP4" s="33"/>
      <c r="CMQ4" s="33"/>
      <c r="CMR4" s="33"/>
      <c r="CMS4" s="33"/>
      <c r="CMT4" s="33"/>
      <c r="CMU4" s="33"/>
      <c r="CMV4" s="33"/>
      <c r="CMW4" s="33"/>
      <c r="CMX4" s="33"/>
      <c r="CMY4" s="33"/>
      <c r="CMZ4" s="33"/>
      <c r="CNA4" s="33"/>
      <c r="CNB4" s="33"/>
      <c r="CNC4" s="33"/>
      <c r="CND4" s="33"/>
      <c r="CNE4" s="33"/>
      <c r="CNF4" s="33"/>
      <c r="CNG4" s="33"/>
      <c r="CNH4" s="33"/>
      <c r="CNI4" s="33"/>
      <c r="CNJ4" s="33"/>
      <c r="CNK4" s="33"/>
      <c r="CNL4" s="33"/>
      <c r="CNM4" s="33"/>
      <c r="CNN4" s="33"/>
      <c r="CNO4" s="33"/>
      <c r="CNP4" s="33"/>
      <c r="CNQ4" s="33"/>
      <c r="CNR4" s="33"/>
      <c r="CNS4" s="33"/>
      <c r="CNT4" s="33"/>
      <c r="CNU4" s="33"/>
      <c r="CNV4" s="33"/>
      <c r="CNW4" s="33"/>
      <c r="CNX4" s="33"/>
      <c r="CNY4" s="33"/>
      <c r="CNZ4" s="33"/>
      <c r="COA4" s="33"/>
      <c r="COB4" s="33"/>
      <c r="COC4" s="33"/>
      <c r="COD4" s="33"/>
      <c r="COE4" s="33"/>
      <c r="COF4" s="33"/>
      <c r="COG4" s="33"/>
      <c r="COH4" s="33"/>
      <c r="COI4" s="33"/>
      <c r="COJ4" s="33"/>
      <c r="COK4" s="33"/>
      <c r="COL4" s="33"/>
      <c r="COM4" s="33"/>
      <c r="CON4" s="33"/>
      <c r="COO4" s="33"/>
      <c r="COP4" s="33"/>
      <c r="COQ4" s="33"/>
      <c r="COR4" s="33"/>
      <c r="COS4" s="33"/>
      <c r="COT4" s="33"/>
      <c r="COU4" s="33"/>
      <c r="COV4" s="33"/>
      <c r="COW4" s="33"/>
      <c r="COX4" s="33"/>
      <c r="COY4" s="33"/>
      <c r="COZ4" s="33"/>
      <c r="CPA4" s="33"/>
      <c r="CPB4" s="33"/>
      <c r="CPC4" s="33"/>
      <c r="CPD4" s="33"/>
      <c r="CPE4" s="33"/>
      <c r="CPF4" s="33"/>
      <c r="CPG4" s="33"/>
      <c r="CPH4" s="33"/>
      <c r="CPI4" s="33"/>
      <c r="CPJ4" s="33"/>
      <c r="CPK4" s="33"/>
      <c r="CPL4" s="33"/>
      <c r="CPM4" s="33"/>
      <c r="CPN4" s="33"/>
      <c r="CPO4" s="33"/>
      <c r="CPP4" s="33"/>
      <c r="CPQ4" s="33"/>
      <c r="CPR4" s="33"/>
      <c r="CPS4" s="33"/>
      <c r="CPT4" s="33"/>
      <c r="CPU4" s="33"/>
      <c r="CPV4" s="33"/>
      <c r="CPW4" s="33"/>
      <c r="CPX4" s="33"/>
      <c r="CPY4" s="33"/>
      <c r="CPZ4" s="33"/>
      <c r="CQA4" s="33"/>
      <c r="CQB4" s="33"/>
      <c r="CQC4" s="33"/>
      <c r="CQD4" s="33"/>
      <c r="CQE4" s="33"/>
      <c r="CQF4" s="33"/>
      <c r="CQG4" s="33"/>
      <c r="CQH4" s="33"/>
      <c r="CQI4" s="33"/>
      <c r="CQJ4" s="33"/>
      <c r="CQK4" s="33"/>
      <c r="CQL4" s="33"/>
      <c r="CQM4" s="33"/>
      <c r="CQN4" s="33"/>
      <c r="CQO4" s="33"/>
      <c r="CQP4" s="33"/>
      <c r="CQQ4" s="33"/>
      <c r="CQR4" s="33"/>
      <c r="CQS4" s="33"/>
      <c r="CQT4" s="33"/>
      <c r="CQU4" s="33"/>
      <c r="CQV4" s="33"/>
      <c r="CQW4" s="33"/>
      <c r="CQX4" s="33"/>
      <c r="CQY4" s="33"/>
      <c r="CQZ4" s="33"/>
      <c r="CRA4" s="33"/>
      <c r="CRB4" s="33"/>
      <c r="CRC4" s="33"/>
      <c r="CRD4" s="33"/>
      <c r="CRE4" s="33"/>
      <c r="CRF4" s="33"/>
      <c r="CRG4" s="33"/>
      <c r="CRH4" s="33"/>
      <c r="CRI4" s="33"/>
      <c r="CRJ4" s="33"/>
      <c r="CRK4" s="33"/>
      <c r="CRL4" s="33"/>
      <c r="CRM4" s="33"/>
      <c r="CRN4" s="33"/>
      <c r="CRO4" s="33"/>
      <c r="CRP4" s="33"/>
      <c r="CRQ4" s="33"/>
      <c r="CRR4" s="33"/>
      <c r="CRS4" s="33"/>
      <c r="CRT4" s="33"/>
      <c r="CRU4" s="33"/>
      <c r="CRV4" s="33"/>
      <c r="CRW4" s="33"/>
      <c r="CRX4" s="33"/>
      <c r="CRY4" s="33"/>
      <c r="CRZ4" s="33"/>
      <c r="CSA4" s="33"/>
      <c r="CSB4" s="33"/>
      <c r="CSC4" s="33"/>
      <c r="CSD4" s="33"/>
      <c r="CSE4" s="33"/>
      <c r="CSF4" s="33"/>
      <c r="CSG4" s="33"/>
      <c r="CSH4" s="33"/>
      <c r="CSI4" s="33"/>
      <c r="CSJ4" s="33"/>
      <c r="CSK4" s="33"/>
      <c r="CSL4" s="33"/>
      <c r="CSM4" s="33"/>
      <c r="CSN4" s="33"/>
      <c r="CSO4" s="33"/>
      <c r="CSP4" s="33"/>
      <c r="CSQ4" s="33"/>
      <c r="CSR4" s="33"/>
      <c r="CSS4" s="33"/>
      <c r="CST4" s="33"/>
      <c r="CSU4" s="33"/>
      <c r="CSV4" s="33"/>
      <c r="CSW4" s="33"/>
      <c r="CSX4" s="33"/>
      <c r="CSY4" s="33"/>
      <c r="CSZ4" s="33"/>
      <c r="CTA4" s="33"/>
      <c r="CTB4" s="33"/>
      <c r="CTC4" s="33"/>
      <c r="CTD4" s="33"/>
      <c r="CTE4" s="33"/>
      <c r="CTF4" s="33"/>
      <c r="CTG4" s="33"/>
      <c r="CTH4" s="33"/>
      <c r="CTI4" s="33"/>
      <c r="CTJ4" s="33"/>
      <c r="CTK4" s="33"/>
      <c r="CTL4" s="33"/>
      <c r="CTM4" s="33"/>
      <c r="CTN4" s="33"/>
      <c r="CTO4" s="33"/>
      <c r="CTP4" s="33"/>
      <c r="CTQ4" s="33"/>
      <c r="CTR4" s="33"/>
      <c r="CTS4" s="33"/>
      <c r="CTT4" s="33"/>
      <c r="CTU4" s="33"/>
      <c r="CTV4" s="33"/>
      <c r="CTW4" s="33"/>
      <c r="CTX4" s="33"/>
      <c r="CTY4" s="33"/>
      <c r="CTZ4" s="33"/>
      <c r="CUA4" s="33"/>
      <c r="CUB4" s="33"/>
      <c r="CUC4" s="33"/>
      <c r="CUD4" s="33"/>
      <c r="CUE4" s="33"/>
      <c r="CUF4" s="33"/>
      <c r="CUG4" s="33"/>
      <c r="CUH4" s="33"/>
      <c r="CUI4" s="33"/>
      <c r="CUJ4" s="33"/>
      <c r="CUK4" s="33"/>
      <c r="CUL4" s="33"/>
      <c r="CUM4" s="33"/>
      <c r="CUN4" s="33"/>
      <c r="CUO4" s="33"/>
      <c r="CUP4" s="33"/>
      <c r="CUQ4" s="33"/>
      <c r="CUR4" s="33"/>
      <c r="CUS4" s="33"/>
      <c r="CUT4" s="33"/>
      <c r="CUU4" s="33"/>
      <c r="CUV4" s="33"/>
      <c r="CUW4" s="33"/>
      <c r="CUX4" s="33"/>
      <c r="CUY4" s="33"/>
      <c r="CUZ4" s="33"/>
      <c r="CVA4" s="33"/>
      <c r="CVB4" s="33"/>
      <c r="CVC4" s="33"/>
      <c r="CVD4" s="33"/>
      <c r="CVE4" s="33"/>
      <c r="CVF4" s="33"/>
      <c r="CVG4" s="33"/>
      <c r="CVH4" s="33"/>
      <c r="CVI4" s="33"/>
      <c r="CVJ4" s="33"/>
      <c r="CVK4" s="33"/>
      <c r="CVL4" s="33"/>
      <c r="CVM4" s="33"/>
      <c r="CVN4" s="33"/>
      <c r="CVO4" s="33"/>
      <c r="CVP4" s="33"/>
      <c r="CVQ4" s="33"/>
      <c r="CVR4" s="33"/>
      <c r="CVS4" s="33"/>
      <c r="CVT4" s="33"/>
      <c r="CVU4" s="33"/>
      <c r="CVV4" s="33"/>
      <c r="CVW4" s="33"/>
      <c r="CVX4" s="33"/>
      <c r="CVY4" s="33"/>
      <c r="CVZ4" s="33"/>
      <c r="CWA4" s="33"/>
      <c r="CWB4" s="33"/>
      <c r="CWC4" s="33"/>
      <c r="CWD4" s="33"/>
      <c r="CWE4" s="33"/>
      <c r="CWF4" s="33"/>
      <c r="CWG4" s="33"/>
      <c r="CWH4" s="33"/>
      <c r="CWI4" s="33"/>
      <c r="CWJ4" s="33"/>
      <c r="CWK4" s="33"/>
      <c r="CWL4" s="33"/>
      <c r="CWM4" s="33"/>
      <c r="CWN4" s="33"/>
      <c r="CWO4" s="33"/>
      <c r="CWP4" s="33"/>
      <c r="CWQ4" s="33"/>
      <c r="CWR4" s="33"/>
      <c r="CWS4" s="33"/>
      <c r="CWT4" s="33"/>
      <c r="CWU4" s="33"/>
      <c r="CWV4" s="33"/>
      <c r="CWW4" s="33"/>
      <c r="CWX4" s="33"/>
      <c r="CWY4" s="33"/>
      <c r="CWZ4" s="33"/>
      <c r="CXA4" s="33"/>
      <c r="CXB4" s="33"/>
      <c r="CXC4" s="33"/>
      <c r="CXD4" s="33"/>
      <c r="CXE4" s="33"/>
      <c r="CXF4" s="33"/>
      <c r="CXG4" s="33"/>
      <c r="CXH4" s="33"/>
      <c r="CXI4" s="33"/>
      <c r="CXJ4" s="33"/>
      <c r="CXK4" s="33"/>
      <c r="CXL4" s="33"/>
      <c r="CXM4" s="33"/>
      <c r="CXN4" s="33"/>
      <c r="CXO4" s="33"/>
      <c r="CXP4" s="33"/>
      <c r="CXQ4" s="33"/>
      <c r="CXR4" s="33"/>
      <c r="CXS4" s="33"/>
      <c r="CXT4" s="33"/>
      <c r="CXU4" s="33"/>
      <c r="CXV4" s="33"/>
      <c r="CXW4" s="33"/>
      <c r="CXX4" s="33"/>
      <c r="CXY4" s="33"/>
      <c r="CXZ4" s="33"/>
      <c r="CYA4" s="33"/>
      <c r="CYB4" s="33"/>
      <c r="CYC4" s="33"/>
      <c r="CYD4" s="33"/>
      <c r="CYE4" s="33"/>
      <c r="CYF4" s="33"/>
      <c r="CYG4" s="33"/>
      <c r="CYH4" s="33"/>
      <c r="CYI4" s="33"/>
      <c r="CYJ4" s="33"/>
      <c r="CYK4" s="33"/>
      <c r="CYL4" s="33"/>
      <c r="CYM4" s="33"/>
      <c r="CYN4" s="33"/>
      <c r="CYO4" s="33"/>
      <c r="CYP4" s="33"/>
      <c r="CYQ4" s="33"/>
      <c r="CYR4" s="33"/>
      <c r="CYS4" s="33"/>
      <c r="CYT4" s="33"/>
      <c r="CYU4" s="33"/>
      <c r="CYV4" s="33"/>
      <c r="CYW4" s="33"/>
      <c r="CYX4" s="33"/>
      <c r="CYY4" s="33"/>
      <c r="CYZ4" s="33"/>
      <c r="CZA4" s="33"/>
      <c r="CZB4" s="33"/>
      <c r="CZC4" s="33"/>
      <c r="CZD4" s="33"/>
      <c r="CZE4" s="33"/>
      <c r="CZF4" s="33"/>
      <c r="CZG4" s="33"/>
      <c r="CZH4" s="33"/>
      <c r="CZI4" s="33"/>
      <c r="CZJ4" s="33"/>
      <c r="CZK4" s="33"/>
      <c r="CZL4" s="33"/>
      <c r="CZM4" s="33"/>
      <c r="CZN4" s="33"/>
      <c r="CZO4" s="33"/>
      <c r="CZP4" s="33"/>
      <c r="CZQ4" s="33"/>
      <c r="CZR4" s="33"/>
      <c r="CZS4" s="33"/>
      <c r="CZT4" s="33"/>
      <c r="CZU4" s="33"/>
      <c r="CZV4" s="33"/>
      <c r="CZW4" s="33"/>
      <c r="CZX4" s="33"/>
      <c r="CZY4" s="33"/>
      <c r="CZZ4" s="33"/>
      <c r="DAA4" s="33"/>
      <c r="DAB4" s="33"/>
      <c r="DAC4" s="33"/>
      <c r="DAD4" s="33"/>
      <c r="DAE4" s="33"/>
      <c r="DAF4" s="33"/>
      <c r="DAG4" s="33"/>
      <c r="DAH4" s="33"/>
      <c r="DAI4" s="33"/>
      <c r="DAJ4" s="33"/>
      <c r="DAK4" s="33"/>
      <c r="DAL4" s="33"/>
      <c r="DAM4" s="33"/>
      <c r="DAN4" s="33"/>
      <c r="DAO4" s="33"/>
      <c r="DAP4" s="33"/>
      <c r="DAQ4" s="33"/>
      <c r="DAR4" s="33"/>
      <c r="DAS4" s="33"/>
      <c r="DAT4" s="33"/>
      <c r="DAU4" s="33"/>
      <c r="DAV4" s="33"/>
      <c r="DAW4" s="33"/>
      <c r="DAX4" s="33"/>
      <c r="DAY4" s="33"/>
      <c r="DAZ4" s="33"/>
      <c r="DBA4" s="33"/>
      <c r="DBB4" s="33"/>
      <c r="DBC4" s="33"/>
      <c r="DBD4" s="33"/>
      <c r="DBE4" s="33"/>
      <c r="DBF4" s="33"/>
      <c r="DBG4" s="33"/>
      <c r="DBH4" s="33"/>
      <c r="DBI4" s="33"/>
      <c r="DBJ4" s="33"/>
      <c r="DBK4" s="33"/>
      <c r="DBL4" s="33"/>
      <c r="DBM4" s="33"/>
      <c r="DBN4" s="33"/>
      <c r="DBO4" s="33"/>
      <c r="DBP4" s="33"/>
      <c r="DBQ4" s="33"/>
      <c r="DBR4" s="33"/>
      <c r="DBS4" s="33"/>
      <c r="DBT4" s="33"/>
      <c r="DBU4" s="33"/>
      <c r="DBV4" s="33"/>
      <c r="DBW4" s="33"/>
      <c r="DBX4" s="33"/>
      <c r="DBY4" s="33"/>
      <c r="DBZ4" s="33"/>
      <c r="DCA4" s="33"/>
      <c r="DCB4" s="33"/>
      <c r="DCC4" s="33"/>
      <c r="DCD4" s="33"/>
      <c r="DCE4" s="33"/>
      <c r="DCF4" s="33"/>
      <c r="DCG4" s="33"/>
      <c r="DCH4" s="33"/>
      <c r="DCI4" s="33"/>
      <c r="DCJ4" s="33"/>
      <c r="DCK4" s="33"/>
      <c r="DCL4" s="33"/>
      <c r="DCM4" s="33"/>
      <c r="DCN4" s="33"/>
      <c r="DCO4" s="33"/>
      <c r="DCP4" s="33"/>
      <c r="DCQ4" s="33"/>
      <c r="DCR4" s="33"/>
      <c r="DCS4" s="33"/>
      <c r="DCT4" s="33"/>
      <c r="DCU4" s="33"/>
      <c r="DCV4" s="33"/>
      <c r="DCW4" s="33"/>
      <c r="DCX4" s="33"/>
      <c r="DCY4" s="33"/>
      <c r="DCZ4" s="33"/>
      <c r="DDA4" s="33"/>
      <c r="DDB4" s="33"/>
      <c r="DDC4" s="33"/>
      <c r="DDD4" s="33"/>
      <c r="DDE4" s="33"/>
      <c r="DDF4" s="33"/>
      <c r="DDG4" s="33"/>
      <c r="DDH4" s="33"/>
      <c r="DDI4" s="33"/>
      <c r="DDJ4" s="33"/>
      <c r="DDK4" s="33"/>
      <c r="DDL4" s="33"/>
      <c r="DDM4" s="33"/>
      <c r="DDN4" s="33"/>
      <c r="DDO4" s="33"/>
      <c r="DDP4" s="33"/>
      <c r="DDQ4" s="33"/>
      <c r="DDR4" s="33"/>
      <c r="DDS4" s="33"/>
      <c r="DDT4" s="33"/>
      <c r="DDU4" s="33"/>
      <c r="DDV4" s="33"/>
      <c r="DDW4" s="33"/>
      <c r="DDX4" s="33"/>
      <c r="DDY4" s="33"/>
      <c r="DDZ4" s="33"/>
      <c r="DEA4" s="33"/>
      <c r="DEB4" s="33"/>
      <c r="DEC4" s="33"/>
      <c r="DED4" s="33"/>
      <c r="DEE4" s="33"/>
      <c r="DEF4" s="33"/>
      <c r="DEG4" s="33"/>
      <c r="DEH4" s="33"/>
      <c r="DEI4" s="33"/>
      <c r="DEJ4" s="33"/>
      <c r="DEK4" s="33"/>
      <c r="DEL4" s="33"/>
      <c r="DEM4" s="33"/>
      <c r="DEN4" s="33"/>
      <c r="DEO4" s="33"/>
      <c r="DEP4" s="33"/>
      <c r="DEQ4" s="33"/>
      <c r="DER4" s="33"/>
      <c r="DES4" s="33"/>
      <c r="DET4" s="33"/>
      <c r="DEU4" s="33"/>
      <c r="DEV4" s="33"/>
      <c r="DEW4" s="33"/>
      <c r="DEX4" s="33"/>
      <c r="DEY4" s="33"/>
      <c r="DEZ4" s="33"/>
      <c r="DFA4" s="33"/>
      <c r="DFB4" s="33"/>
      <c r="DFC4" s="33"/>
      <c r="DFD4" s="33"/>
      <c r="DFE4" s="33"/>
      <c r="DFF4" s="33"/>
      <c r="DFG4" s="33"/>
      <c r="DFH4" s="33"/>
      <c r="DFI4" s="33"/>
      <c r="DFJ4" s="33"/>
      <c r="DFK4" s="33"/>
      <c r="DFL4" s="33"/>
      <c r="DFM4" s="33"/>
      <c r="DFN4" s="33"/>
      <c r="DFO4" s="33"/>
      <c r="DFP4" s="33"/>
      <c r="DFQ4" s="33"/>
      <c r="DFR4" s="33"/>
      <c r="DFS4" s="33"/>
      <c r="DFT4" s="33"/>
      <c r="DFU4" s="33"/>
      <c r="DFV4" s="33"/>
      <c r="DFW4" s="33"/>
      <c r="DFX4" s="33"/>
      <c r="DFY4" s="33"/>
      <c r="DFZ4" s="33"/>
      <c r="DGA4" s="33"/>
      <c r="DGB4" s="33"/>
      <c r="DGC4" s="33"/>
      <c r="DGD4" s="33"/>
      <c r="DGE4" s="33"/>
      <c r="DGF4" s="33"/>
      <c r="DGG4" s="33"/>
      <c r="DGH4" s="33"/>
      <c r="DGI4" s="33"/>
      <c r="DGJ4" s="33"/>
      <c r="DGK4" s="33"/>
      <c r="DGL4" s="33"/>
      <c r="DGM4" s="33"/>
      <c r="DGN4" s="33"/>
      <c r="DGO4" s="33"/>
      <c r="DGP4" s="33"/>
      <c r="DGQ4" s="33"/>
      <c r="DGR4" s="33"/>
      <c r="DGS4" s="33"/>
      <c r="DGT4" s="33"/>
      <c r="DGU4" s="33"/>
      <c r="DGV4" s="33"/>
      <c r="DGW4" s="33"/>
      <c r="DGX4" s="33"/>
      <c r="DGY4" s="33"/>
      <c r="DGZ4" s="33"/>
      <c r="DHA4" s="33"/>
      <c r="DHB4" s="33"/>
      <c r="DHC4" s="33"/>
      <c r="DHD4" s="33"/>
      <c r="DHE4" s="33"/>
      <c r="DHF4" s="33"/>
      <c r="DHG4" s="33"/>
      <c r="DHH4" s="33"/>
      <c r="DHI4" s="33"/>
      <c r="DHJ4" s="33"/>
      <c r="DHK4" s="33"/>
      <c r="DHL4" s="33"/>
      <c r="DHM4" s="33"/>
      <c r="DHN4" s="33"/>
      <c r="DHO4" s="33"/>
      <c r="DHP4" s="33"/>
      <c r="DHQ4" s="33"/>
      <c r="DHR4" s="33"/>
      <c r="DHS4" s="33"/>
      <c r="DHT4" s="33"/>
      <c r="DHU4" s="33"/>
      <c r="DHV4" s="33"/>
      <c r="DHW4" s="33"/>
      <c r="DHX4" s="33"/>
      <c r="DHY4" s="33"/>
      <c r="DHZ4" s="33"/>
      <c r="DIA4" s="33"/>
      <c r="DIB4" s="33"/>
      <c r="DIC4" s="33"/>
      <c r="DID4" s="33"/>
      <c r="DIE4" s="33"/>
      <c r="DIF4" s="33"/>
      <c r="DIG4" s="33"/>
      <c r="DIH4" s="33"/>
      <c r="DII4" s="33"/>
      <c r="DIJ4" s="33"/>
      <c r="DIK4" s="33"/>
      <c r="DIL4" s="33"/>
      <c r="DIM4" s="33"/>
      <c r="DIN4" s="33"/>
      <c r="DIO4" s="33"/>
      <c r="DIP4" s="33"/>
      <c r="DIQ4" s="33"/>
      <c r="DIR4" s="33"/>
      <c r="DIS4" s="33"/>
      <c r="DIT4" s="33"/>
      <c r="DIU4" s="33"/>
      <c r="DIV4" s="33"/>
      <c r="DIW4" s="33"/>
      <c r="DIX4" s="33"/>
      <c r="DIY4" s="33"/>
      <c r="DIZ4" s="33"/>
      <c r="DJA4" s="33"/>
      <c r="DJB4" s="33"/>
      <c r="DJC4" s="33"/>
      <c r="DJD4" s="33"/>
      <c r="DJE4" s="33"/>
      <c r="DJF4" s="33"/>
      <c r="DJG4" s="33"/>
      <c r="DJH4" s="33"/>
      <c r="DJI4" s="33"/>
      <c r="DJJ4" s="33"/>
      <c r="DJK4" s="33"/>
      <c r="DJL4" s="33"/>
      <c r="DJM4" s="33"/>
      <c r="DJN4" s="33"/>
      <c r="DJO4" s="33"/>
      <c r="DJP4" s="33"/>
      <c r="DJQ4" s="33"/>
      <c r="DJR4" s="33"/>
      <c r="DJS4" s="33"/>
      <c r="DJT4" s="33"/>
      <c r="DJU4" s="33"/>
      <c r="DJV4" s="33"/>
      <c r="DJW4" s="33"/>
      <c r="DJX4" s="33"/>
      <c r="DJY4" s="33"/>
      <c r="DJZ4" s="33"/>
      <c r="DKA4" s="33"/>
      <c r="DKB4" s="33"/>
      <c r="DKC4" s="33"/>
      <c r="DKD4" s="33"/>
      <c r="DKE4" s="33"/>
      <c r="DKF4" s="33"/>
      <c r="DKG4" s="33"/>
      <c r="DKH4" s="33"/>
      <c r="DKI4" s="33"/>
      <c r="DKJ4" s="33"/>
      <c r="DKK4" s="33"/>
      <c r="DKL4" s="33"/>
      <c r="DKM4" s="33"/>
      <c r="DKN4" s="33"/>
      <c r="DKO4" s="33"/>
      <c r="DKP4" s="33"/>
      <c r="DKQ4" s="33"/>
      <c r="DKR4" s="33"/>
      <c r="DKS4" s="33"/>
      <c r="DKT4" s="33"/>
      <c r="DKU4" s="33"/>
      <c r="DKV4" s="33"/>
      <c r="DKW4" s="33"/>
      <c r="DKX4" s="33"/>
      <c r="DKY4" s="33"/>
      <c r="DKZ4" s="33"/>
      <c r="DLA4" s="33"/>
      <c r="DLB4" s="33"/>
      <c r="DLC4" s="33"/>
      <c r="DLD4" s="33"/>
      <c r="DLE4" s="33"/>
      <c r="DLF4" s="33"/>
      <c r="DLG4" s="33"/>
      <c r="DLH4" s="33"/>
      <c r="DLI4" s="33"/>
      <c r="DLJ4" s="33"/>
      <c r="DLK4" s="33"/>
      <c r="DLL4" s="33"/>
      <c r="DLM4" s="33"/>
      <c r="DLN4" s="33"/>
      <c r="DLO4" s="33"/>
      <c r="DLP4" s="33"/>
      <c r="DLQ4" s="33"/>
      <c r="DLR4" s="33"/>
      <c r="DLS4" s="33"/>
      <c r="DLT4" s="33"/>
      <c r="DLU4" s="33"/>
      <c r="DLV4" s="33"/>
      <c r="DLW4" s="33"/>
      <c r="DLX4" s="33"/>
      <c r="DLY4" s="33"/>
      <c r="DLZ4" s="33"/>
      <c r="DMA4" s="33"/>
      <c r="DMB4" s="33"/>
      <c r="DMC4" s="33"/>
      <c r="DMD4" s="33"/>
      <c r="DME4" s="33"/>
      <c r="DMF4" s="33"/>
      <c r="DMG4" s="33"/>
      <c r="DMH4" s="33"/>
      <c r="DMI4" s="33"/>
      <c r="DMJ4" s="33"/>
      <c r="DMK4" s="33"/>
      <c r="DML4" s="33"/>
      <c r="DMM4" s="33"/>
      <c r="DMN4" s="33"/>
      <c r="DMO4" s="33"/>
      <c r="DMP4" s="33"/>
      <c r="DMQ4" s="33"/>
      <c r="DMR4" s="33"/>
      <c r="DMS4" s="33"/>
      <c r="DMT4" s="33"/>
      <c r="DMU4" s="33"/>
      <c r="DMV4" s="33"/>
      <c r="DMW4" s="33"/>
      <c r="DMX4" s="33"/>
      <c r="DMY4" s="33"/>
      <c r="DMZ4" s="33"/>
      <c r="DNA4" s="33"/>
      <c r="DNB4" s="33"/>
      <c r="DNC4" s="33"/>
      <c r="DND4" s="33"/>
      <c r="DNE4" s="33"/>
      <c r="DNF4" s="33"/>
      <c r="DNG4" s="33"/>
      <c r="DNH4" s="33"/>
      <c r="DNI4" s="33"/>
      <c r="DNJ4" s="33"/>
      <c r="DNK4" s="33"/>
      <c r="DNL4" s="33"/>
      <c r="DNM4" s="33"/>
      <c r="DNN4" s="33"/>
      <c r="DNO4" s="33"/>
      <c r="DNP4" s="33"/>
      <c r="DNQ4" s="33"/>
      <c r="DNR4" s="33"/>
      <c r="DNS4" s="33"/>
      <c r="DNT4" s="33"/>
      <c r="DNU4" s="33"/>
      <c r="DNV4" s="33"/>
      <c r="DNW4" s="33"/>
      <c r="DNX4" s="33"/>
      <c r="DNY4" s="33"/>
      <c r="DNZ4" s="33"/>
      <c r="DOA4" s="33"/>
      <c r="DOB4" s="33"/>
      <c r="DOC4" s="33"/>
      <c r="DOD4" s="33"/>
      <c r="DOE4" s="33"/>
      <c r="DOF4" s="33"/>
      <c r="DOG4" s="33"/>
      <c r="DOH4" s="33"/>
      <c r="DOI4" s="33"/>
      <c r="DOJ4" s="33"/>
      <c r="DOK4" s="33"/>
      <c r="DOL4" s="33"/>
      <c r="DOM4" s="33"/>
      <c r="DON4" s="33"/>
      <c r="DOO4" s="33"/>
      <c r="DOP4" s="33"/>
      <c r="DOQ4" s="33"/>
      <c r="DOR4" s="33"/>
      <c r="DOS4" s="33"/>
      <c r="DOT4" s="33"/>
      <c r="DOU4" s="33"/>
      <c r="DOV4" s="33"/>
      <c r="DOW4" s="33"/>
      <c r="DOX4" s="33"/>
      <c r="DOY4" s="33"/>
      <c r="DOZ4" s="33"/>
      <c r="DPA4" s="33"/>
      <c r="DPB4" s="33"/>
      <c r="DPC4" s="33"/>
      <c r="DPD4" s="33"/>
      <c r="DPE4" s="33"/>
      <c r="DPF4" s="33"/>
      <c r="DPG4" s="33"/>
      <c r="DPH4" s="33"/>
      <c r="DPI4" s="33"/>
      <c r="DPJ4" s="33"/>
      <c r="DPK4" s="33"/>
      <c r="DPL4" s="33"/>
      <c r="DPM4" s="33"/>
      <c r="DPN4" s="33"/>
      <c r="DPO4" s="33"/>
      <c r="DPP4" s="33"/>
      <c r="DPQ4" s="33"/>
      <c r="DPR4" s="33"/>
      <c r="DPS4" s="33"/>
      <c r="DPT4" s="33"/>
      <c r="DPU4" s="33"/>
      <c r="DPV4" s="33"/>
      <c r="DPW4" s="33"/>
      <c r="DPX4" s="33"/>
      <c r="DPY4" s="33"/>
      <c r="DPZ4" s="33"/>
      <c r="DQA4" s="33"/>
      <c r="DQB4" s="33"/>
      <c r="DQC4" s="33"/>
      <c r="DQD4" s="33"/>
      <c r="DQE4" s="33"/>
      <c r="DQF4" s="33"/>
      <c r="DQG4" s="33"/>
      <c r="DQH4" s="33"/>
      <c r="DQI4" s="33"/>
      <c r="DQJ4" s="33"/>
      <c r="DQK4" s="33"/>
      <c r="DQL4" s="33"/>
      <c r="DQM4" s="33"/>
      <c r="DQN4" s="33"/>
      <c r="DQO4" s="33"/>
      <c r="DQP4" s="33"/>
      <c r="DQQ4" s="33"/>
      <c r="DQR4" s="33"/>
      <c r="DQS4" s="33"/>
      <c r="DQT4" s="33"/>
      <c r="DQU4" s="33"/>
      <c r="DQV4" s="33"/>
      <c r="DQW4" s="33"/>
      <c r="DQX4" s="33"/>
      <c r="DQY4" s="33"/>
      <c r="DQZ4" s="33"/>
      <c r="DRA4" s="33"/>
      <c r="DRB4" s="33"/>
      <c r="DRC4" s="33"/>
      <c r="DRD4" s="33"/>
      <c r="DRE4" s="33"/>
      <c r="DRF4" s="33"/>
      <c r="DRG4" s="33"/>
      <c r="DRH4" s="33"/>
      <c r="DRI4" s="33"/>
      <c r="DRJ4" s="33"/>
      <c r="DRK4" s="33"/>
      <c r="DRL4" s="33"/>
      <c r="DRM4" s="33"/>
      <c r="DRN4" s="33"/>
      <c r="DRO4" s="33"/>
      <c r="DRP4" s="33"/>
      <c r="DRQ4" s="33"/>
      <c r="DRR4" s="33"/>
      <c r="DRS4" s="33"/>
      <c r="DRT4" s="33"/>
      <c r="DRU4" s="33"/>
      <c r="DRV4" s="33"/>
      <c r="DRW4" s="33"/>
      <c r="DRX4" s="33"/>
      <c r="DRY4" s="33"/>
      <c r="DRZ4" s="33"/>
      <c r="DSA4" s="33"/>
      <c r="DSB4" s="33"/>
      <c r="DSC4" s="33"/>
      <c r="DSD4" s="33"/>
      <c r="DSE4" s="33"/>
      <c r="DSF4" s="33"/>
      <c r="DSG4" s="33"/>
      <c r="DSH4" s="33"/>
      <c r="DSI4" s="33"/>
      <c r="DSJ4" s="33"/>
      <c r="DSK4" s="33"/>
      <c r="DSL4" s="33"/>
      <c r="DSM4" s="33"/>
      <c r="DSN4" s="33"/>
      <c r="DSO4" s="33"/>
      <c r="DSP4" s="33"/>
      <c r="DSQ4" s="33"/>
      <c r="DSR4" s="33"/>
      <c r="DSS4" s="33"/>
      <c r="DST4" s="33"/>
      <c r="DSU4" s="33"/>
      <c r="DSV4" s="33"/>
      <c r="DSW4" s="33"/>
      <c r="DSX4" s="33"/>
      <c r="DSY4" s="33"/>
      <c r="DSZ4" s="33"/>
      <c r="DTA4" s="33"/>
      <c r="DTB4" s="33"/>
      <c r="DTC4" s="33"/>
      <c r="DTD4" s="33"/>
      <c r="DTE4" s="33"/>
      <c r="DTF4" s="33"/>
      <c r="DTG4" s="33"/>
      <c r="DTH4" s="33"/>
      <c r="DTI4" s="33"/>
      <c r="DTJ4" s="33"/>
      <c r="DTK4" s="33"/>
      <c r="DTL4" s="33"/>
      <c r="DTM4" s="33"/>
      <c r="DTN4" s="33"/>
      <c r="DTO4" s="33"/>
      <c r="DTP4" s="33"/>
      <c r="DTQ4" s="33"/>
      <c r="DTR4" s="33"/>
      <c r="DTS4" s="33"/>
      <c r="DTT4" s="33"/>
      <c r="DTU4" s="33"/>
      <c r="DTV4" s="33"/>
      <c r="DTW4" s="33"/>
      <c r="DTX4" s="33"/>
      <c r="DTY4" s="33"/>
      <c r="DTZ4" s="33"/>
      <c r="DUA4" s="33"/>
      <c r="DUB4" s="33"/>
      <c r="DUC4" s="33"/>
      <c r="DUD4" s="33"/>
      <c r="DUE4" s="33"/>
      <c r="DUF4" s="33"/>
      <c r="DUG4" s="33"/>
      <c r="DUH4" s="33"/>
      <c r="DUI4" s="33"/>
      <c r="DUJ4" s="33"/>
      <c r="DUK4" s="33"/>
      <c r="DUL4" s="33"/>
      <c r="DUM4" s="33"/>
      <c r="DUN4" s="33"/>
      <c r="DUO4" s="33"/>
      <c r="DUP4" s="33"/>
      <c r="DUQ4" s="33"/>
      <c r="DUR4" s="33"/>
      <c r="DUS4" s="33"/>
      <c r="DUT4" s="33"/>
      <c r="DUU4" s="33"/>
      <c r="DUV4" s="33"/>
      <c r="DUW4" s="33"/>
      <c r="DUX4" s="33"/>
      <c r="DUY4" s="33"/>
      <c r="DUZ4" s="33"/>
      <c r="DVA4" s="33"/>
      <c r="DVB4" s="33"/>
      <c r="DVC4" s="33"/>
      <c r="DVD4" s="33"/>
      <c r="DVE4" s="33"/>
      <c r="DVF4" s="33"/>
      <c r="DVG4" s="33"/>
      <c r="DVH4" s="33"/>
      <c r="DVI4" s="33"/>
      <c r="DVJ4" s="33"/>
      <c r="DVK4" s="33"/>
      <c r="DVL4" s="33"/>
      <c r="DVM4" s="33"/>
      <c r="DVN4" s="33"/>
      <c r="DVO4" s="33"/>
      <c r="DVP4" s="33"/>
      <c r="DVQ4" s="33"/>
      <c r="DVR4" s="33"/>
      <c r="DVS4" s="33"/>
      <c r="DVT4" s="33"/>
      <c r="DVU4" s="33"/>
      <c r="DVV4" s="33"/>
      <c r="DVW4" s="33"/>
      <c r="DVX4" s="33"/>
      <c r="DVY4" s="33"/>
      <c r="DVZ4" s="33"/>
      <c r="DWA4" s="33"/>
      <c r="DWB4" s="33"/>
      <c r="DWC4" s="33"/>
      <c r="DWD4" s="33"/>
      <c r="DWE4" s="33"/>
      <c r="DWF4" s="33"/>
      <c r="DWG4" s="33"/>
      <c r="DWH4" s="33"/>
      <c r="DWI4" s="33"/>
      <c r="DWJ4" s="33"/>
      <c r="DWK4" s="33"/>
      <c r="DWL4" s="33"/>
      <c r="DWM4" s="33"/>
      <c r="DWN4" s="33"/>
      <c r="DWO4" s="33"/>
      <c r="DWP4" s="33"/>
      <c r="DWQ4" s="33"/>
      <c r="DWR4" s="33"/>
      <c r="DWS4" s="33"/>
      <c r="DWT4" s="33"/>
      <c r="DWU4" s="33"/>
      <c r="DWV4" s="33"/>
      <c r="DWW4" s="33"/>
      <c r="DWX4" s="33"/>
      <c r="DWY4" s="33"/>
      <c r="DWZ4" s="33"/>
      <c r="DXA4" s="33"/>
      <c r="DXB4" s="33"/>
      <c r="DXC4" s="33"/>
      <c r="DXD4" s="33"/>
      <c r="DXE4" s="33"/>
      <c r="DXF4" s="33"/>
      <c r="DXG4" s="33"/>
      <c r="DXH4" s="33"/>
      <c r="DXI4" s="33"/>
      <c r="DXJ4" s="33"/>
      <c r="DXK4" s="33"/>
      <c r="DXL4" s="33"/>
      <c r="DXM4" s="33"/>
      <c r="DXN4" s="33"/>
      <c r="DXO4" s="33"/>
      <c r="DXP4" s="33"/>
      <c r="DXQ4" s="33"/>
      <c r="DXR4" s="33"/>
      <c r="DXS4" s="33"/>
      <c r="DXT4" s="33"/>
      <c r="DXU4" s="33"/>
      <c r="DXV4" s="33"/>
      <c r="DXW4" s="33"/>
      <c r="DXX4" s="33"/>
      <c r="DXY4" s="33"/>
      <c r="DXZ4" s="33"/>
      <c r="DYA4" s="33"/>
      <c r="DYB4" s="33"/>
      <c r="DYC4" s="33"/>
      <c r="DYD4" s="33"/>
      <c r="DYE4" s="33"/>
      <c r="DYF4" s="33"/>
      <c r="DYG4" s="33"/>
      <c r="DYH4" s="33"/>
      <c r="DYI4" s="33"/>
      <c r="DYJ4" s="33"/>
      <c r="DYK4" s="33"/>
      <c r="DYL4" s="33"/>
      <c r="DYM4" s="33"/>
      <c r="DYN4" s="33"/>
      <c r="DYO4" s="33"/>
      <c r="DYP4" s="33"/>
      <c r="DYQ4" s="33"/>
      <c r="DYR4" s="33"/>
      <c r="DYS4" s="33"/>
      <c r="DYT4" s="33"/>
      <c r="DYU4" s="33"/>
      <c r="DYV4" s="33"/>
      <c r="DYW4" s="33"/>
      <c r="DYX4" s="33"/>
      <c r="DYY4" s="33"/>
      <c r="DYZ4" s="33"/>
      <c r="DZA4" s="33"/>
      <c r="DZB4" s="33"/>
      <c r="DZC4" s="33"/>
      <c r="DZD4" s="33"/>
      <c r="DZE4" s="33"/>
      <c r="DZF4" s="33"/>
      <c r="DZG4" s="33"/>
      <c r="DZH4" s="33"/>
      <c r="DZI4" s="33"/>
      <c r="DZJ4" s="33"/>
      <c r="DZK4" s="33"/>
      <c r="DZL4" s="33"/>
      <c r="DZM4" s="33"/>
      <c r="DZN4" s="33"/>
      <c r="DZO4" s="33"/>
      <c r="DZP4" s="33"/>
      <c r="DZQ4" s="33"/>
      <c r="DZR4" s="33"/>
      <c r="DZS4" s="33"/>
      <c r="DZT4" s="33"/>
      <c r="DZU4" s="33"/>
      <c r="DZV4" s="33"/>
      <c r="DZW4" s="33"/>
      <c r="DZX4" s="33"/>
      <c r="DZY4" s="33"/>
      <c r="DZZ4" s="33"/>
      <c r="EAA4" s="33"/>
      <c r="EAB4" s="33"/>
      <c r="EAC4" s="33"/>
      <c r="EAD4" s="33"/>
      <c r="EAE4" s="33"/>
      <c r="EAF4" s="33"/>
      <c r="EAG4" s="33"/>
      <c r="EAH4" s="33"/>
      <c r="EAI4" s="33"/>
      <c r="EAJ4" s="33"/>
      <c r="EAK4" s="33"/>
      <c r="EAL4" s="33"/>
      <c r="EAM4" s="33"/>
      <c r="EAN4" s="33"/>
      <c r="EAO4" s="33"/>
      <c r="EAP4" s="33"/>
      <c r="EAQ4" s="33"/>
      <c r="EAR4" s="33"/>
      <c r="EAS4" s="33"/>
      <c r="EAT4" s="33"/>
      <c r="EAU4" s="33"/>
      <c r="EAV4" s="33"/>
      <c r="EAW4" s="33"/>
      <c r="EAX4" s="33"/>
      <c r="EAY4" s="33"/>
      <c r="EAZ4" s="33"/>
      <c r="EBA4" s="33"/>
      <c r="EBB4" s="33"/>
      <c r="EBC4" s="33"/>
      <c r="EBD4" s="33"/>
      <c r="EBE4" s="33"/>
      <c r="EBF4" s="33"/>
      <c r="EBG4" s="33"/>
      <c r="EBH4" s="33"/>
      <c r="EBI4" s="33"/>
      <c r="EBJ4" s="33"/>
      <c r="EBK4" s="33"/>
      <c r="EBL4" s="33"/>
      <c r="EBM4" s="33"/>
      <c r="EBN4" s="33"/>
      <c r="EBO4" s="33"/>
      <c r="EBP4" s="33"/>
      <c r="EBQ4" s="33"/>
      <c r="EBR4" s="33"/>
      <c r="EBS4" s="33"/>
      <c r="EBT4" s="33"/>
      <c r="EBU4" s="33"/>
      <c r="EBV4" s="33"/>
      <c r="EBW4" s="33"/>
      <c r="EBX4" s="33"/>
      <c r="EBY4" s="33"/>
      <c r="EBZ4" s="33"/>
      <c r="ECA4" s="33"/>
      <c r="ECB4" s="33"/>
      <c r="ECC4" s="33"/>
      <c r="ECD4" s="33"/>
      <c r="ECE4" s="33"/>
      <c r="ECF4" s="33"/>
      <c r="ECG4" s="33"/>
      <c r="ECH4" s="33"/>
      <c r="ECI4" s="33"/>
      <c r="ECJ4" s="33"/>
      <c r="ECK4" s="33"/>
      <c r="ECL4" s="33"/>
      <c r="ECM4" s="33"/>
      <c r="ECN4" s="33"/>
      <c r="ECO4" s="33"/>
      <c r="ECP4" s="33"/>
      <c r="ECQ4" s="33"/>
      <c r="ECR4" s="33"/>
      <c r="ECS4" s="33"/>
      <c r="ECT4" s="33"/>
      <c r="ECU4" s="33"/>
      <c r="ECV4" s="33"/>
      <c r="ECW4" s="33"/>
      <c r="ECX4" s="33"/>
      <c r="ECY4" s="33"/>
      <c r="ECZ4" s="33"/>
      <c r="EDA4" s="33"/>
      <c r="EDB4" s="33"/>
      <c r="EDC4" s="33"/>
      <c r="EDD4" s="33"/>
      <c r="EDE4" s="33"/>
      <c r="EDF4" s="33"/>
      <c r="EDG4" s="33"/>
      <c r="EDH4" s="33"/>
      <c r="EDI4" s="33"/>
      <c r="EDJ4" s="33"/>
      <c r="EDK4" s="33"/>
      <c r="EDL4" s="33"/>
      <c r="EDM4" s="33"/>
      <c r="EDN4" s="33"/>
      <c r="EDO4" s="33"/>
      <c r="EDP4" s="33"/>
      <c r="EDQ4" s="33"/>
      <c r="EDR4" s="33"/>
      <c r="EDS4" s="33"/>
      <c r="EDT4" s="33"/>
      <c r="EDU4" s="33"/>
      <c r="EDV4" s="33"/>
      <c r="EDW4" s="33"/>
      <c r="EDX4" s="33"/>
      <c r="EDY4" s="33"/>
      <c r="EDZ4" s="33"/>
      <c r="EEA4" s="33"/>
      <c r="EEB4" s="33"/>
      <c r="EEC4" s="33"/>
      <c r="EED4" s="33"/>
      <c r="EEE4" s="33"/>
      <c r="EEF4" s="33"/>
      <c r="EEG4" s="33"/>
      <c r="EEH4" s="33"/>
      <c r="EEI4" s="33"/>
      <c r="EEJ4" s="33"/>
      <c r="EEK4" s="33"/>
      <c r="EEL4" s="33"/>
      <c r="EEM4" s="33"/>
      <c r="EEN4" s="33"/>
      <c r="EEO4" s="33"/>
      <c r="EEP4" s="33"/>
      <c r="EEQ4" s="33"/>
      <c r="EER4" s="33"/>
      <c r="EES4" s="33"/>
      <c r="EET4" s="33"/>
      <c r="EEU4" s="33"/>
      <c r="EEV4" s="33"/>
      <c r="EEW4" s="33"/>
      <c r="EEX4" s="33"/>
      <c r="EEY4" s="33"/>
      <c r="EEZ4" s="33"/>
      <c r="EFA4" s="33"/>
      <c r="EFB4" s="33"/>
      <c r="EFC4" s="33"/>
      <c r="EFD4" s="33"/>
      <c r="EFE4" s="33"/>
      <c r="EFF4" s="33"/>
      <c r="EFG4" s="33"/>
      <c r="EFH4" s="33"/>
      <c r="EFI4" s="33"/>
      <c r="EFJ4" s="33"/>
      <c r="EFK4" s="33"/>
      <c r="EFL4" s="33"/>
      <c r="EFM4" s="33"/>
      <c r="EFN4" s="33"/>
      <c r="EFO4" s="33"/>
      <c r="EFP4" s="33"/>
      <c r="EFQ4" s="33"/>
      <c r="EFR4" s="33"/>
      <c r="EFS4" s="33"/>
      <c r="EFT4" s="33"/>
      <c r="EFU4" s="33"/>
      <c r="EFV4" s="33"/>
      <c r="EFW4" s="33"/>
      <c r="EFX4" s="33"/>
      <c r="EFY4" s="33"/>
      <c r="EFZ4" s="33"/>
      <c r="EGA4" s="33"/>
      <c r="EGB4" s="33"/>
      <c r="EGC4" s="33"/>
      <c r="EGD4" s="33"/>
      <c r="EGE4" s="33"/>
      <c r="EGF4" s="33"/>
      <c r="EGG4" s="33"/>
      <c r="EGH4" s="33"/>
      <c r="EGI4" s="33"/>
      <c r="EGJ4" s="33"/>
      <c r="EGK4" s="33"/>
      <c r="EGL4" s="33"/>
      <c r="EGM4" s="33"/>
      <c r="EGN4" s="33"/>
      <c r="EGO4" s="33"/>
      <c r="EGP4" s="33"/>
      <c r="EGQ4" s="33"/>
      <c r="EGR4" s="33"/>
      <c r="EGS4" s="33"/>
      <c r="EGT4" s="33"/>
      <c r="EGU4" s="33"/>
      <c r="EGV4" s="33"/>
      <c r="EGW4" s="33"/>
      <c r="EGX4" s="33"/>
      <c r="EGY4" s="33"/>
      <c r="EGZ4" s="33"/>
      <c r="EHA4" s="33"/>
      <c r="EHB4" s="33"/>
      <c r="EHC4" s="33"/>
      <c r="EHD4" s="33"/>
      <c r="EHE4" s="33"/>
      <c r="EHF4" s="33"/>
      <c r="EHG4" s="33"/>
      <c r="EHH4" s="33"/>
      <c r="EHI4" s="33"/>
      <c r="EHJ4" s="33"/>
      <c r="EHK4" s="33"/>
      <c r="EHL4" s="33"/>
      <c r="EHM4" s="33"/>
      <c r="EHN4" s="33"/>
      <c r="EHO4" s="33"/>
      <c r="EHP4" s="33"/>
      <c r="EHQ4" s="33"/>
      <c r="EHR4" s="33"/>
      <c r="EHS4" s="33"/>
      <c r="EHT4" s="33"/>
      <c r="EHU4" s="33"/>
      <c r="EHV4" s="33"/>
      <c r="EHW4" s="33"/>
      <c r="EHX4" s="33"/>
      <c r="EHY4" s="33"/>
      <c r="EHZ4" s="33"/>
      <c r="EIA4" s="33"/>
      <c r="EIB4" s="33"/>
      <c r="EIC4" s="33"/>
      <c r="EID4" s="33"/>
      <c r="EIE4" s="33"/>
      <c r="EIF4" s="33"/>
      <c r="EIG4" s="33"/>
      <c r="EIH4" s="33"/>
      <c r="EII4" s="33"/>
      <c r="EIJ4" s="33"/>
      <c r="EIK4" s="33"/>
      <c r="EIL4" s="33"/>
      <c r="EIM4" s="33"/>
      <c r="EIN4" s="33"/>
      <c r="EIO4" s="33"/>
      <c r="EIP4" s="33"/>
      <c r="EIQ4" s="33"/>
      <c r="EIR4" s="33"/>
      <c r="EIS4" s="33"/>
      <c r="EIT4" s="33"/>
      <c r="EIU4" s="33"/>
      <c r="EIV4" s="33"/>
      <c r="EIW4" s="33"/>
      <c r="EIX4" s="33"/>
      <c r="EIY4" s="33"/>
      <c r="EIZ4" s="33"/>
      <c r="EJA4" s="33"/>
      <c r="EJB4" s="33"/>
      <c r="EJC4" s="33"/>
      <c r="EJD4" s="33"/>
      <c r="EJE4" s="33"/>
      <c r="EJF4" s="33"/>
      <c r="EJG4" s="33"/>
      <c r="EJH4" s="33"/>
      <c r="EJI4" s="33"/>
      <c r="EJJ4" s="33"/>
      <c r="EJK4" s="33"/>
      <c r="EJL4" s="33"/>
      <c r="EJM4" s="33"/>
      <c r="EJN4" s="33"/>
      <c r="EJO4" s="33"/>
      <c r="EJP4" s="33"/>
      <c r="EJQ4" s="33"/>
      <c r="EJR4" s="33"/>
      <c r="EJS4" s="33"/>
      <c r="EJT4" s="33"/>
      <c r="EJU4" s="33"/>
      <c r="EJV4" s="33"/>
      <c r="EJW4" s="33"/>
      <c r="EJX4" s="33"/>
      <c r="EJY4" s="33"/>
      <c r="EJZ4" s="33"/>
      <c r="EKA4" s="33"/>
      <c r="EKB4" s="33"/>
      <c r="EKC4" s="33"/>
      <c r="EKD4" s="33"/>
      <c r="EKE4" s="33"/>
      <c r="EKF4" s="33"/>
      <c r="EKG4" s="33"/>
      <c r="EKH4" s="33"/>
      <c r="EKI4" s="33"/>
      <c r="EKJ4" s="33"/>
      <c r="EKK4" s="33"/>
      <c r="EKL4" s="33"/>
      <c r="EKM4" s="33"/>
      <c r="EKN4" s="33"/>
      <c r="EKO4" s="33"/>
      <c r="EKP4" s="33"/>
      <c r="EKQ4" s="33"/>
      <c r="EKR4" s="33"/>
      <c r="EKS4" s="33"/>
      <c r="EKT4" s="33"/>
      <c r="EKU4" s="33"/>
      <c r="EKV4" s="33"/>
      <c r="EKW4" s="33"/>
      <c r="EKX4" s="33"/>
      <c r="EKY4" s="33"/>
      <c r="EKZ4" s="33"/>
      <c r="ELA4" s="33"/>
      <c r="ELB4" s="33"/>
      <c r="ELC4" s="33"/>
      <c r="ELD4" s="33"/>
      <c r="ELE4" s="33"/>
      <c r="ELF4" s="33"/>
      <c r="ELG4" s="33"/>
      <c r="ELH4" s="33"/>
      <c r="ELI4" s="33"/>
      <c r="ELJ4" s="33"/>
      <c r="ELK4" s="33"/>
      <c r="ELL4" s="33"/>
      <c r="ELM4" s="33"/>
      <c r="ELN4" s="33"/>
      <c r="ELO4" s="33"/>
      <c r="ELP4" s="33"/>
      <c r="ELQ4" s="33"/>
      <c r="ELR4" s="33"/>
      <c r="ELS4" s="33"/>
      <c r="ELT4" s="33"/>
      <c r="ELU4" s="33"/>
      <c r="ELV4" s="33"/>
      <c r="ELW4" s="33"/>
      <c r="ELX4" s="33"/>
      <c r="ELY4" s="33"/>
      <c r="ELZ4" s="33"/>
      <c r="EMA4" s="33"/>
      <c r="EMB4" s="33"/>
      <c r="EMC4" s="33"/>
      <c r="EMD4" s="33"/>
      <c r="EME4" s="33"/>
      <c r="EMF4" s="33"/>
      <c r="EMG4" s="33"/>
      <c r="EMH4" s="33"/>
      <c r="EMI4" s="33"/>
      <c r="EMJ4" s="33"/>
      <c r="EMK4" s="33"/>
      <c r="EML4" s="33"/>
      <c r="EMM4" s="33"/>
      <c r="EMN4" s="33"/>
      <c r="EMO4" s="33"/>
      <c r="EMP4" s="33"/>
      <c r="EMQ4" s="33"/>
      <c r="EMR4" s="33"/>
      <c r="EMS4" s="33"/>
      <c r="EMT4" s="33"/>
      <c r="EMU4" s="33"/>
      <c r="EMV4" s="33"/>
      <c r="EMW4" s="33"/>
      <c r="EMX4" s="33"/>
      <c r="EMY4" s="33"/>
      <c r="EMZ4" s="33"/>
      <c r="ENA4" s="33"/>
      <c r="ENB4" s="33"/>
      <c r="ENC4" s="33"/>
      <c r="END4" s="33"/>
      <c r="ENE4" s="33"/>
      <c r="ENF4" s="33"/>
      <c r="ENG4" s="33"/>
      <c r="ENH4" s="33"/>
      <c r="ENI4" s="33"/>
      <c r="ENJ4" s="33"/>
      <c r="ENK4" s="33"/>
      <c r="ENL4" s="33"/>
      <c r="ENM4" s="33"/>
      <c r="ENN4" s="33"/>
      <c r="ENO4" s="33"/>
      <c r="ENP4" s="33"/>
      <c r="ENQ4" s="33"/>
      <c r="ENR4" s="33"/>
      <c r="ENS4" s="33"/>
      <c r="ENT4" s="33"/>
      <c r="ENU4" s="33"/>
      <c r="ENV4" s="33"/>
      <c r="ENW4" s="33"/>
      <c r="ENX4" s="33"/>
      <c r="ENY4" s="33"/>
      <c r="ENZ4" s="33"/>
      <c r="EOA4" s="33"/>
      <c r="EOB4" s="33"/>
      <c r="EOC4" s="33"/>
      <c r="EOD4" s="33"/>
      <c r="EOE4" s="33"/>
      <c r="EOF4" s="33"/>
      <c r="EOG4" s="33"/>
      <c r="EOH4" s="33"/>
      <c r="EOI4" s="33"/>
      <c r="EOJ4" s="33"/>
      <c r="EOK4" s="33"/>
      <c r="EOL4" s="33"/>
      <c r="EOM4" s="33"/>
      <c r="EON4" s="33"/>
      <c r="EOO4" s="33"/>
      <c r="EOP4" s="33"/>
      <c r="EOQ4" s="33"/>
      <c r="EOR4" s="33"/>
      <c r="EOS4" s="33"/>
      <c r="EOT4" s="33"/>
      <c r="EOU4" s="33"/>
      <c r="EOV4" s="33"/>
      <c r="EOW4" s="33"/>
      <c r="EOX4" s="33"/>
      <c r="EOY4" s="33"/>
      <c r="EOZ4" s="33"/>
      <c r="EPA4" s="33"/>
      <c r="EPB4" s="33"/>
      <c r="EPC4" s="33"/>
      <c r="EPD4" s="33"/>
      <c r="EPE4" s="33"/>
      <c r="EPF4" s="33"/>
      <c r="EPG4" s="33"/>
      <c r="EPH4" s="33"/>
      <c r="EPI4" s="33"/>
      <c r="EPJ4" s="33"/>
      <c r="EPK4" s="33"/>
      <c r="EPL4" s="33"/>
      <c r="EPM4" s="33"/>
      <c r="EPN4" s="33"/>
      <c r="EPO4" s="33"/>
      <c r="EPP4" s="33"/>
      <c r="EPQ4" s="33"/>
      <c r="EPR4" s="33"/>
      <c r="EPS4" s="33"/>
      <c r="EPT4" s="33"/>
      <c r="EPU4" s="33"/>
      <c r="EPV4" s="33"/>
      <c r="EPW4" s="33"/>
      <c r="EPX4" s="33"/>
      <c r="EPY4" s="33"/>
      <c r="EPZ4" s="33"/>
      <c r="EQA4" s="33"/>
      <c r="EQB4" s="33"/>
      <c r="EQC4" s="33"/>
      <c r="EQD4" s="33"/>
      <c r="EQE4" s="33"/>
      <c r="EQF4" s="33"/>
      <c r="EQG4" s="33"/>
      <c r="EQH4" s="33"/>
      <c r="EQI4" s="33"/>
      <c r="EQJ4" s="33"/>
      <c r="EQK4" s="33"/>
      <c r="EQL4" s="33"/>
      <c r="EQM4" s="33"/>
      <c r="EQN4" s="33"/>
      <c r="EQO4" s="33"/>
      <c r="EQP4" s="33"/>
      <c r="EQQ4" s="33"/>
      <c r="EQR4" s="33"/>
      <c r="EQS4" s="33"/>
      <c r="EQT4" s="33"/>
      <c r="EQU4" s="33"/>
      <c r="EQV4" s="33"/>
      <c r="EQW4" s="33"/>
      <c r="EQX4" s="33"/>
      <c r="EQY4" s="33"/>
      <c r="EQZ4" s="33"/>
      <c r="ERA4" s="33"/>
      <c r="ERB4" s="33"/>
      <c r="ERC4" s="33"/>
      <c r="ERD4" s="33"/>
      <c r="ERE4" s="33"/>
      <c r="ERF4" s="33"/>
      <c r="ERG4" s="33"/>
      <c r="ERH4" s="33"/>
      <c r="ERI4" s="33"/>
      <c r="ERJ4" s="33"/>
      <c r="ERK4" s="33"/>
      <c r="ERL4" s="33"/>
      <c r="ERM4" s="33"/>
      <c r="ERN4" s="33"/>
      <c r="ERO4" s="33"/>
      <c r="ERP4" s="33"/>
      <c r="ERQ4" s="33"/>
      <c r="ERR4" s="33"/>
      <c r="ERS4" s="33"/>
      <c r="ERT4" s="33"/>
      <c r="ERU4" s="33"/>
      <c r="ERV4" s="33"/>
      <c r="ERW4" s="33"/>
      <c r="ERX4" s="33"/>
      <c r="ERY4" s="33"/>
      <c r="ERZ4" s="33"/>
      <c r="ESA4" s="33"/>
      <c r="ESB4" s="33"/>
      <c r="ESC4" s="33"/>
      <c r="ESD4" s="33"/>
      <c r="ESE4" s="33"/>
      <c r="ESF4" s="33"/>
      <c r="ESG4" s="33"/>
      <c r="ESH4" s="33"/>
      <c r="ESI4" s="33"/>
      <c r="ESJ4" s="33"/>
      <c r="ESK4" s="33"/>
      <c r="ESL4" s="33"/>
      <c r="ESM4" s="33"/>
      <c r="ESN4" s="33"/>
      <c r="ESO4" s="33"/>
      <c r="ESP4" s="33"/>
      <c r="ESQ4" s="33"/>
      <c r="ESR4" s="33"/>
      <c r="ESS4" s="33"/>
      <c r="EST4" s="33"/>
      <c r="ESU4" s="33"/>
      <c r="ESV4" s="33"/>
      <c r="ESW4" s="33"/>
      <c r="ESX4" s="33"/>
      <c r="ESY4" s="33"/>
      <c r="ESZ4" s="33"/>
      <c r="ETA4" s="33"/>
      <c r="ETB4" s="33"/>
      <c r="ETC4" s="33"/>
      <c r="ETD4" s="33"/>
      <c r="ETE4" s="33"/>
      <c r="ETF4" s="33"/>
      <c r="ETG4" s="33"/>
      <c r="ETH4" s="33"/>
      <c r="ETI4" s="33"/>
      <c r="ETJ4" s="33"/>
      <c r="ETK4" s="33"/>
      <c r="ETL4" s="33"/>
      <c r="ETM4" s="33"/>
      <c r="ETN4" s="33"/>
      <c r="ETO4" s="33"/>
      <c r="ETP4" s="33"/>
      <c r="ETQ4" s="33"/>
      <c r="ETR4" s="33"/>
      <c r="ETS4" s="33"/>
      <c r="ETT4" s="33"/>
      <c r="ETU4" s="33"/>
      <c r="ETV4" s="33"/>
      <c r="ETW4" s="33"/>
      <c r="ETX4" s="33"/>
      <c r="ETY4" s="33"/>
      <c r="ETZ4" s="33"/>
      <c r="EUA4" s="33"/>
      <c r="EUB4" s="33"/>
      <c r="EUC4" s="33"/>
      <c r="EUD4" s="33"/>
      <c r="EUE4" s="33"/>
      <c r="EUF4" s="33"/>
      <c r="EUG4" s="33"/>
      <c r="EUH4" s="33"/>
      <c r="EUI4" s="33"/>
      <c r="EUJ4" s="33"/>
      <c r="EUK4" s="33"/>
      <c r="EUL4" s="33"/>
      <c r="EUM4" s="33"/>
      <c r="EUN4" s="33"/>
      <c r="EUO4" s="33"/>
      <c r="EUP4" s="33"/>
      <c r="EUQ4" s="33"/>
      <c r="EUR4" s="33"/>
      <c r="EUS4" s="33"/>
      <c r="EUT4" s="33"/>
      <c r="EUU4" s="33"/>
      <c r="EUV4" s="33"/>
      <c r="EUW4" s="33"/>
      <c r="EUX4" s="33"/>
      <c r="EUY4" s="33"/>
      <c r="EUZ4" s="33"/>
      <c r="EVA4" s="33"/>
      <c r="EVB4" s="33"/>
      <c r="EVC4" s="33"/>
      <c r="EVD4" s="33"/>
      <c r="EVE4" s="33"/>
      <c r="EVF4" s="33"/>
      <c r="EVG4" s="33"/>
      <c r="EVH4" s="33"/>
      <c r="EVI4" s="33"/>
      <c r="EVJ4" s="33"/>
      <c r="EVK4" s="33"/>
      <c r="EVL4" s="33"/>
      <c r="EVM4" s="33"/>
      <c r="EVN4" s="33"/>
      <c r="EVO4" s="33"/>
      <c r="EVP4" s="33"/>
      <c r="EVQ4" s="33"/>
      <c r="EVR4" s="33"/>
      <c r="EVS4" s="33"/>
      <c r="EVT4" s="33"/>
      <c r="EVU4" s="33"/>
      <c r="EVV4" s="33"/>
      <c r="EVW4" s="33"/>
      <c r="EVX4" s="33"/>
      <c r="EVY4" s="33"/>
      <c r="EVZ4" s="33"/>
      <c r="EWA4" s="33"/>
      <c r="EWB4" s="33"/>
      <c r="EWC4" s="33"/>
      <c r="EWD4" s="33"/>
      <c r="EWE4" s="33"/>
      <c r="EWF4" s="33"/>
      <c r="EWG4" s="33"/>
      <c r="EWH4" s="33"/>
      <c r="EWI4" s="33"/>
      <c r="EWJ4" s="33"/>
      <c r="EWK4" s="33"/>
      <c r="EWL4" s="33"/>
      <c r="EWM4" s="33"/>
      <c r="EWN4" s="33"/>
      <c r="EWO4" s="33"/>
      <c r="EWP4" s="33"/>
      <c r="EWQ4" s="33"/>
      <c r="EWR4" s="33"/>
      <c r="EWS4" s="33"/>
      <c r="EWT4" s="33"/>
      <c r="EWU4" s="33"/>
      <c r="EWV4" s="33"/>
      <c r="EWW4" s="33"/>
      <c r="EWX4" s="33"/>
      <c r="EWY4" s="33"/>
      <c r="EWZ4" s="33"/>
      <c r="EXA4" s="33"/>
      <c r="EXB4" s="33"/>
      <c r="EXC4" s="33"/>
      <c r="EXD4" s="33"/>
      <c r="EXE4" s="33"/>
      <c r="EXF4" s="33"/>
      <c r="EXG4" s="33"/>
      <c r="EXH4" s="33"/>
      <c r="EXI4" s="33"/>
      <c r="EXJ4" s="33"/>
      <c r="EXK4" s="33"/>
      <c r="EXL4" s="33"/>
      <c r="EXM4" s="33"/>
      <c r="EXN4" s="33"/>
      <c r="EXO4" s="33"/>
      <c r="EXP4" s="33"/>
      <c r="EXQ4" s="33"/>
      <c r="EXR4" s="33"/>
      <c r="EXS4" s="33"/>
      <c r="EXT4" s="33"/>
      <c r="EXU4" s="33"/>
      <c r="EXV4" s="33"/>
      <c r="EXW4" s="33"/>
      <c r="EXX4" s="33"/>
      <c r="EXY4" s="33"/>
      <c r="EXZ4" s="33"/>
      <c r="EYA4" s="33"/>
      <c r="EYB4" s="33"/>
      <c r="EYC4" s="33"/>
      <c r="EYD4" s="33"/>
      <c r="EYE4" s="33"/>
      <c r="EYF4" s="33"/>
      <c r="EYG4" s="33"/>
      <c r="EYH4" s="33"/>
      <c r="EYI4" s="33"/>
      <c r="EYJ4" s="33"/>
      <c r="EYK4" s="33"/>
      <c r="EYL4" s="33"/>
      <c r="EYM4" s="33"/>
      <c r="EYN4" s="33"/>
      <c r="EYO4" s="33"/>
      <c r="EYP4" s="33"/>
      <c r="EYQ4" s="33"/>
      <c r="EYR4" s="33"/>
      <c r="EYS4" s="33"/>
      <c r="EYT4" s="33"/>
      <c r="EYU4" s="33"/>
      <c r="EYV4" s="33"/>
      <c r="EYW4" s="33"/>
      <c r="EYX4" s="33"/>
      <c r="EYY4" s="33"/>
      <c r="EYZ4" s="33"/>
      <c r="EZA4" s="33"/>
      <c r="EZB4" s="33"/>
      <c r="EZC4" s="33"/>
      <c r="EZD4" s="33"/>
      <c r="EZE4" s="33"/>
      <c r="EZF4" s="33"/>
      <c r="EZG4" s="33"/>
      <c r="EZH4" s="33"/>
      <c r="EZI4" s="33"/>
      <c r="EZJ4" s="33"/>
      <c r="EZK4" s="33"/>
      <c r="EZL4" s="33"/>
      <c r="EZM4" s="33"/>
      <c r="EZN4" s="33"/>
      <c r="EZO4" s="33"/>
      <c r="EZP4" s="33"/>
      <c r="EZQ4" s="33"/>
      <c r="EZR4" s="33"/>
      <c r="EZS4" s="33"/>
      <c r="EZT4" s="33"/>
      <c r="EZU4" s="33"/>
      <c r="EZV4" s="33"/>
      <c r="EZW4" s="33"/>
      <c r="EZX4" s="33"/>
      <c r="EZY4" s="33"/>
      <c r="EZZ4" s="33"/>
      <c r="FAA4" s="33"/>
      <c r="FAB4" s="33"/>
      <c r="FAC4" s="33"/>
      <c r="FAD4" s="33"/>
      <c r="FAE4" s="33"/>
      <c r="FAF4" s="33"/>
      <c r="FAG4" s="33"/>
      <c r="FAH4" s="33"/>
      <c r="FAI4" s="33"/>
      <c r="FAJ4" s="33"/>
      <c r="FAK4" s="33"/>
      <c r="FAL4" s="33"/>
      <c r="FAM4" s="33"/>
      <c r="FAN4" s="33"/>
      <c r="FAO4" s="33"/>
      <c r="FAP4" s="33"/>
      <c r="FAQ4" s="33"/>
      <c r="FAR4" s="33"/>
      <c r="FAS4" s="33"/>
      <c r="FAT4" s="33"/>
      <c r="FAU4" s="33"/>
      <c r="FAV4" s="33"/>
      <c r="FAW4" s="33"/>
      <c r="FAX4" s="33"/>
      <c r="FAY4" s="33"/>
      <c r="FAZ4" s="33"/>
      <c r="FBA4" s="33"/>
      <c r="FBB4" s="33"/>
      <c r="FBC4" s="33"/>
      <c r="FBD4" s="33"/>
      <c r="FBE4" s="33"/>
      <c r="FBF4" s="33"/>
      <c r="FBG4" s="33"/>
      <c r="FBH4" s="33"/>
      <c r="FBI4" s="33"/>
      <c r="FBJ4" s="33"/>
      <c r="FBK4" s="33"/>
      <c r="FBL4" s="33"/>
      <c r="FBM4" s="33"/>
      <c r="FBN4" s="33"/>
      <c r="FBO4" s="33"/>
      <c r="FBP4" s="33"/>
      <c r="FBQ4" s="33"/>
      <c r="FBR4" s="33"/>
      <c r="FBS4" s="33"/>
      <c r="FBT4" s="33"/>
      <c r="FBU4" s="33"/>
      <c r="FBV4" s="33"/>
      <c r="FBW4" s="33"/>
      <c r="FBX4" s="33"/>
      <c r="FBY4" s="33"/>
      <c r="FBZ4" s="33"/>
      <c r="FCA4" s="33"/>
      <c r="FCB4" s="33"/>
      <c r="FCC4" s="33"/>
      <c r="FCD4" s="33"/>
      <c r="FCE4" s="33"/>
      <c r="FCF4" s="33"/>
      <c r="FCG4" s="33"/>
      <c r="FCH4" s="33"/>
      <c r="FCI4" s="33"/>
      <c r="FCJ4" s="33"/>
      <c r="FCK4" s="33"/>
      <c r="FCL4" s="33"/>
      <c r="FCM4" s="33"/>
      <c r="FCN4" s="33"/>
      <c r="FCO4" s="33"/>
      <c r="FCP4" s="33"/>
      <c r="FCQ4" s="33"/>
      <c r="FCR4" s="33"/>
      <c r="FCS4" s="33"/>
      <c r="FCT4" s="33"/>
      <c r="FCU4" s="33"/>
      <c r="FCV4" s="33"/>
      <c r="FCW4" s="33"/>
      <c r="FCX4" s="33"/>
      <c r="FCY4" s="33"/>
      <c r="FCZ4" s="33"/>
      <c r="FDA4" s="33"/>
      <c r="FDB4" s="33"/>
      <c r="FDC4" s="33"/>
      <c r="FDD4" s="33"/>
      <c r="FDE4" s="33"/>
      <c r="FDF4" s="33"/>
      <c r="FDG4" s="33"/>
      <c r="FDH4" s="33"/>
      <c r="FDI4" s="33"/>
      <c r="FDJ4" s="33"/>
      <c r="FDK4" s="33"/>
      <c r="FDL4" s="33"/>
      <c r="FDM4" s="33"/>
      <c r="FDN4" s="33"/>
      <c r="FDO4" s="33"/>
      <c r="FDP4" s="33"/>
      <c r="FDQ4" s="33"/>
      <c r="FDR4" s="33"/>
      <c r="FDS4" s="33"/>
      <c r="FDT4" s="33"/>
      <c r="FDU4" s="33"/>
      <c r="FDV4" s="33"/>
      <c r="FDW4" s="33"/>
      <c r="FDX4" s="33"/>
      <c r="FDY4" s="33"/>
      <c r="FDZ4" s="33"/>
      <c r="FEA4" s="33"/>
      <c r="FEB4" s="33"/>
      <c r="FEC4" s="33"/>
      <c r="FED4" s="33"/>
      <c r="FEE4" s="33"/>
      <c r="FEF4" s="33"/>
      <c r="FEG4" s="33"/>
      <c r="FEH4" s="33"/>
      <c r="FEI4" s="33"/>
      <c r="FEJ4" s="33"/>
      <c r="FEK4" s="33"/>
      <c r="FEL4" s="33"/>
      <c r="FEM4" s="33"/>
      <c r="FEN4" s="33"/>
      <c r="FEO4" s="33"/>
      <c r="FEP4" s="33"/>
      <c r="FEQ4" s="33"/>
      <c r="FER4" s="33"/>
      <c r="FES4" s="33"/>
      <c r="FET4" s="33"/>
      <c r="FEU4" s="33"/>
      <c r="FEV4" s="33"/>
      <c r="FEW4" s="33"/>
      <c r="FEX4" s="33"/>
      <c r="FEY4" s="33"/>
      <c r="FEZ4" s="33"/>
      <c r="FFA4" s="33"/>
      <c r="FFB4" s="33"/>
      <c r="FFC4" s="33"/>
      <c r="FFD4" s="33"/>
      <c r="FFE4" s="33"/>
      <c r="FFF4" s="33"/>
      <c r="FFG4" s="33"/>
      <c r="FFH4" s="33"/>
      <c r="FFI4" s="33"/>
      <c r="FFJ4" s="33"/>
      <c r="FFK4" s="33"/>
      <c r="FFL4" s="33"/>
      <c r="FFM4" s="33"/>
      <c r="FFN4" s="33"/>
      <c r="FFO4" s="33"/>
      <c r="FFP4" s="33"/>
      <c r="FFQ4" s="33"/>
      <c r="FFR4" s="33"/>
      <c r="FFS4" s="33"/>
      <c r="FFT4" s="33"/>
      <c r="FFU4" s="33"/>
      <c r="FFV4" s="33"/>
      <c r="FFW4" s="33"/>
      <c r="FFX4" s="33"/>
      <c r="FFY4" s="33"/>
      <c r="FFZ4" s="33"/>
      <c r="FGA4" s="33"/>
      <c r="FGB4" s="33"/>
      <c r="FGC4" s="33"/>
      <c r="FGD4" s="33"/>
      <c r="FGE4" s="33"/>
      <c r="FGF4" s="33"/>
      <c r="FGG4" s="33"/>
      <c r="FGH4" s="33"/>
      <c r="FGI4" s="33"/>
      <c r="FGJ4" s="33"/>
      <c r="FGK4" s="33"/>
      <c r="FGL4" s="33"/>
      <c r="FGM4" s="33"/>
      <c r="FGN4" s="33"/>
      <c r="FGO4" s="33"/>
      <c r="FGP4" s="33"/>
      <c r="FGQ4" s="33"/>
      <c r="FGR4" s="33"/>
      <c r="FGS4" s="33"/>
      <c r="FGT4" s="33"/>
      <c r="FGU4" s="33"/>
      <c r="FGV4" s="33"/>
      <c r="FGW4" s="33"/>
      <c r="FGX4" s="33"/>
      <c r="FGY4" s="33"/>
      <c r="FGZ4" s="33"/>
      <c r="FHA4" s="33"/>
      <c r="FHB4" s="33"/>
      <c r="FHC4" s="33"/>
      <c r="FHD4" s="33"/>
      <c r="FHE4" s="33"/>
      <c r="FHF4" s="33"/>
      <c r="FHG4" s="33"/>
      <c r="FHH4" s="33"/>
      <c r="FHI4" s="33"/>
      <c r="FHJ4" s="33"/>
      <c r="FHK4" s="33"/>
      <c r="FHL4" s="33"/>
      <c r="FHM4" s="33"/>
      <c r="FHN4" s="33"/>
      <c r="FHO4" s="33"/>
      <c r="FHP4" s="33"/>
      <c r="FHQ4" s="33"/>
      <c r="FHR4" s="33"/>
      <c r="FHS4" s="33"/>
      <c r="FHT4" s="33"/>
      <c r="FHU4" s="33"/>
      <c r="FHV4" s="33"/>
      <c r="FHW4" s="33"/>
      <c r="FHX4" s="33"/>
      <c r="FHY4" s="33"/>
      <c r="FHZ4" s="33"/>
      <c r="FIA4" s="33"/>
      <c r="FIB4" s="33"/>
      <c r="FIC4" s="33"/>
      <c r="FID4" s="33"/>
      <c r="FIE4" s="33"/>
      <c r="FIF4" s="33"/>
      <c r="FIG4" s="33"/>
      <c r="FIH4" s="33"/>
      <c r="FII4" s="33"/>
      <c r="FIJ4" s="33"/>
      <c r="FIK4" s="33"/>
      <c r="FIL4" s="33"/>
      <c r="FIM4" s="33"/>
      <c r="FIN4" s="33"/>
      <c r="FIO4" s="33"/>
      <c r="FIP4" s="33"/>
      <c r="FIQ4" s="33"/>
      <c r="FIR4" s="33"/>
      <c r="FIS4" s="33"/>
      <c r="FIT4" s="33"/>
      <c r="FIU4" s="33"/>
      <c r="FIV4" s="33"/>
      <c r="FIW4" s="33"/>
      <c r="FIX4" s="33"/>
      <c r="FIY4" s="33"/>
      <c r="FIZ4" s="33"/>
      <c r="FJA4" s="33"/>
      <c r="FJB4" s="33"/>
      <c r="FJC4" s="33"/>
      <c r="FJD4" s="33"/>
      <c r="FJE4" s="33"/>
      <c r="FJF4" s="33"/>
      <c r="FJG4" s="33"/>
      <c r="FJH4" s="33"/>
      <c r="FJI4" s="33"/>
      <c r="FJJ4" s="33"/>
      <c r="FJK4" s="33"/>
      <c r="FJL4" s="33"/>
      <c r="FJM4" s="33"/>
      <c r="FJN4" s="33"/>
      <c r="FJO4" s="33"/>
      <c r="FJP4" s="33"/>
      <c r="FJQ4" s="33"/>
      <c r="FJR4" s="33"/>
      <c r="FJS4" s="33"/>
      <c r="FJT4" s="33"/>
      <c r="FJU4" s="33"/>
      <c r="FJV4" s="33"/>
      <c r="FJW4" s="33"/>
      <c r="FJX4" s="33"/>
      <c r="FJY4" s="33"/>
      <c r="FJZ4" s="33"/>
      <c r="FKA4" s="33"/>
      <c r="FKB4" s="33"/>
      <c r="FKC4" s="33"/>
      <c r="FKD4" s="33"/>
      <c r="FKE4" s="33"/>
      <c r="FKF4" s="33"/>
      <c r="FKG4" s="33"/>
      <c r="FKH4" s="33"/>
      <c r="FKI4" s="33"/>
      <c r="FKJ4" s="33"/>
      <c r="FKK4" s="33"/>
      <c r="FKL4" s="33"/>
      <c r="FKM4" s="33"/>
      <c r="FKN4" s="33"/>
      <c r="FKO4" s="33"/>
      <c r="FKP4" s="33"/>
      <c r="FKQ4" s="33"/>
      <c r="FKR4" s="33"/>
      <c r="FKS4" s="33"/>
      <c r="FKT4" s="33"/>
      <c r="FKU4" s="33"/>
      <c r="FKV4" s="33"/>
      <c r="FKW4" s="33"/>
      <c r="FKX4" s="33"/>
      <c r="FKY4" s="33"/>
      <c r="FKZ4" s="33"/>
      <c r="FLA4" s="33"/>
      <c r="FLB4" s="33"/>
      <c r="FLC4" s="33"/>
      <c r="FLD4" s="33"/>
      <c r="FLE4" s="33"/>
      <c r="FLF4" s="33"/>
      <c r="FLG4" s="33"/>
      <c r="FLH4" s="33"/>
      <c r="FLI4" s="33"/>
      <c r="FLJ4" s="33"/>
      <c r="FLK4" s="33"/>
      <c r="FLL4" s="33"/>
      <c r="FLM4" s="33"/>
      <c r="FLN4" s="33"/>
      <c r="FLO4" s="33"/>
      <c r="FLP4" s="33"/>
      <c r="FLQ4" s="33"/>
      <c r="FLR4" s="33"/>
      <c r="FLS4" s="33"/>
      <c r="FLT4" s="33"/>
      <c r="FLU4" s="33"/>
      <c r="FLV4" s="33"/>
      <c r="FLW4" s="33"/>
      <c r="FLX4" s="33"/>
      <c r="FLY4" s="33"/>
      <c r="FLZ4" s="33"/>
      <c r="FMA4" s="33"/>
      <c r="FMB4" s="33"/>
      <c r="FMC4" s="33"/>
      <c r="FMD4" s="33"/>
      <c r="FME4" s="33"/>
      <c r="FMF4" s="33"/>
      <c r="FMG4" s="33"/>
      <c r="FMH4" s="33"/>
      <c r="FMI4" s="33"/>
      <c r="FMJ4" s="33"/>
      <c r="FMK4" s="33"/>
      <c r="FML4" s="33"/>
      <c r="FMM4" s="33"/>
      <c r="FMN4" s="33"/>
      <c r="FMO4" s="33"/>
      <c r="FMP4" s="33"/>
      <c r="FMQ4" s="33"/>
      <c r="FMR4" s="33"/>
      <c r="FMS4" s="33"/>
      <c r="FMT4" s="33"/>
      <c r="FMU4" s="33"/>
      <c r="FMV4" s="33"/>
      <c r="FMW4" s="33"/>
      <c r="FMX4" s="33"/>
      <c r="FMY4" s="33"/>
      <c r="FMZ4" s="33"/>
      <c r="FNA4" s="33"/>
      <c r="FNB4" s="33"/>
      <c r="FNC4" s="33"/>
      <c r="FND4" s="33"/>
      <c r="FNE4" s="33"/>
      <c r="FNF4" s="33"/>
      <c r="FNG4" s="33"/>
      <c r="FNH4" s="33"/>
      <c r="FNI4" s="33"/>
      <c r="FNJ4" s="33"/>
      <c r="FNK4" s="33"/>
      <c r="FNL4" s="33"/>
      <c r="FNM4" s="33"/>
      <c r="FNN4" s="33"/>
      <c r="FNO4" s="33"/>
      <c r="FNP4" s="33"/>
      <c r="FNQ4" s="33"/>
      <c r="FNR4" s="33"/>
      <c r="FNS4" s="33"/>
      <c r="FNT4" s="33"/>
      <c r="FNU4" s="33"/>
      <c r="FNV4" s="33"/>
      <c r="FNW4" s="33"/>
      <c r="FNX4" s="33"/>
      <c r="FNY4" s="33"/>
      <c r="FNZ4" s="33"/>
      <c r="FOA4" s="33"/>
      <c r="FOB4" s="33"/>
      <c r="FOC4" s="33"/>
      <c r="FOD4" s="33"/>
      <c r="FOE4" s="33"/>
      <c r="FOF4" s="33"/>
      <c r="FOG4" s="33"/>
      <c r="FOH4" s="33"/>
      <c r="FOI4" s="33"/>
      <c r="FOJ4" s="33"/>
      <c r="FOK4" s="33"/>
      <c r="FOL4" s="33"/>
      <c r="FOM4" s="33"/>
      <c r="FON4" s="33"/>
      <c r="FOO4" s="33"/>
      <c r="FOP4" s="33"/>
      <c r="FOQ4" s="33"/>
      <c r="FOR4" s="33"/>
      <c r="FOS4" s="33"/>
      <c r="FOT4" s="33"/>
      <c r="FOU4" s="33"/>
      <c r="FOV4" s="33"/>
      <c r="FOW4" s="33"/>
      <c r="FOX4" s="33"/>
      <c r="FOY4" s="33"/>
      <c r="FOZ4" s="33"/>
      <c r="FPA4" s="33"/>
      <c r="FPB4" s="33"/>
      <c r="FPC4" s="33"/>
      <c r="FPD4" s="33"/>
      <c r="FPE4" s="33"/>
      <c r="FPF4" s="33"/>
      <c r="FPG4" s="33"/>
      <c r="FPH4" s="33"/>
      <c r="FPI4" s="33"/>
      <c r="FPJ4" s="33"/>
      <c r="FPK4" s="33"/>
      <c r="FPL4" s="33"/>
      <c r="FPM4" s="33"/>
      <c r="FPN4" s="33"/>
      <c r="FPO4" s="33"/>
      <c r="FPP4" s="33"/>
      <c r="FPQ4" s="33"/>
      <c r="FPR4" s="33"/>
      <c r="FPS4" s="33"/>
      <c r="FPT4" s="33"/>
      <c r="FPU4" s="33"/>
      <c r="FPV4" s="33"/>
      <c r="FPW4" s="33"/>
      <c r="FPX4" s="33"/>
      <c r="FPY4" s="33"/>
      <c r="FPZ4" s="33"/>
      <c r="FQA4" s="33"/>
      <c r="FQB4" s="33"/>
      <c r="FQC4" s="33"/>
      <c r="FQD4" s="33"/>
      <c r="FQE4" s="33"/>
      <c r="FQF4" s="33"/>
      <c r="FQG4" s="33"/>
      <c r="FQH4" s="33"/>
      <c r="FQI4" s="33"/>
      <c r="FQJ4" s="33"/>
      <c r="FQK4" s="33"/>
      <c r="FQL4" s="33"/>
      <c r="FQM4" s="33"/>
      <c r="FQN4" s="33"/>
      <c r="FQO4" s="33"/>
      <c r="FQP4" s="33"/>
      <c r="FQQ4" s="33"/>
      <c r="FQR4" s="33"/>
      <c r="FQS4" s="33"/>
      <c r="FQT4" s="33"/>
      <c r="FQU4" s="33"/>
      <c r="FQV4" s="33"/>
      <c r="FQW4" s="33"/>
      <c r="FQX4" s="33"/>
      <c r="FQY4" s="33"/>
      <c r="FQZ4" s="33"/>
      <c r="FRA4" s="33"/>
      <c r="FRB4" s="33"/>
      <c r="FRC4" s="33"/>
      <c r="FRD4" s="33"/>
      <c r="FRE4" s="33"/>
      <c r="FRF4" s="33"/>
      <c r="FRG4" s="33"/>
      <c r="FRH4" s="33"/>
      <c r="FRI4" s="33"/>
      <c r="FRJ4" s="33"/>
      <c r="FRK4" s="33"/>
      <c r="FRL4" s="33"/>
      <c r="FRM4" s="33"/>
      <c r="FRN4" s="33"/>
      <c r="FRO4" s="33"/>
      <c r="FRP4" s="33"/>
      <c r="FRQ4" s="33"/>
      <c r="FRR4" s="33"/>
      <c r="FRS4" s="33"/>
      <c r="FRT4" s="33"/>
      <c r="FRU4" s="33"/>
      <c r="FRV4" s="33"/>
      <c r="FRW4" s="33"/>
      <c r="FRX4" s="33"/>
      <c r="FRY4" s="33"/>
      <c r="FRZ4" s="33"/>
      <c r="FSA4" s="33"/>
      <c r="FSB4" s="33"/>
      <c r="FSC4" s="33"/>
      <c r="FSD4" s="33"/>
      <c r="FSE4" s="33"/>
      <c r="FSF4" s="33"/>
      <c r="FSG4" s="33"/>
      <c r="FSH4" s="33"/>
      <c r="FSI4" s="33"/>
      <c r="FSJ4" s="33"/>
      <c r="FSK4" s="33"/>
      <c r="FSL4" s="33"/>
      <c r="FSM4" s="33"/>
      <c r="FSN4" s="33"/>
      <c r="FSO4" s="33"/>
      <c r="FSP4" s="33"/>
      <c r="FSQ4" s="33"/>
      <c r="FSR4" s="33"/>
      <c r="FSS4" s="33"/>
      <c r="FST4" s="33"/>
      <c r="FSU4" s="33"/>
      <c r="FSV4" s="33"/>
      <c r="FSW4" s="33"/>
      <c r="FSX4" s="33"/>
      <c r="FSY4" s="33"/>
      <c r="FSZ4" s="33"/>
      <c r="FTA4" s="33"/>
      <c r="FTB4" s="33"/>
      <c r="FTC4" s="33"/>
      <c r="FTD4" s="33"/>
      <c r="FTE4" s="33"/>
      <c r="FTF4" s="33"/>
      <c r="FTG4" s="33"/>
      <c r="FTH4" s="33"/>
      <c r="FTI4" s="33"/>
      <c r="FTJ4" s="33"/>
      <c r="FTK4" s="33"/>
      <c r="FTL4" s="33"/>
      <c r="FTM4" s="33"/>
      <c r="FTN4" s="33"/>
      <c r="FTO4" s="33"/>
      <c r="FTP4" s="33"/>
      <c r="FTQ4" s="33"/>
      <c r="FTR4" s="33"/>
      <c r="FTS4" s="33"/>
      <c r="FTT4" s="33"/>
      <c r="FTU4" s="33"/>
      <c r="FTV4" s="33"/>
      <c r="FTW4" s="33"/>
      <c r="FTX4" s="33"/>
      <c r="FTY4" s="33"/>
      <c r="FTZ4" s="33"/>
      <c r="FUA4" s="33"/>
      <c r="FUB4" s="33"/>
      <c r="FUC4" s="33"/>
      <c r="FUD4" s="33"/>
      <c r="FUE4" s="33"/>
      <c r="FUF4" s="33"/>
      <c r="FUG4" s="33"/>
      <c r="FUH4" s="33"/>
      <c r="FUI4" s="33"/>
      <c r="FUJ4" s="33"/>
      <c r="FUK4" s="33"/>
      <c r="FUL4" s="33"/>
      <c r="FUM4" s="33"/>
      <c r="FUN4" s="33"/>
      <c r="FUO4" s="33"/>
      <c r="FUP4" s="33"/>
      <c r="FUQ4" s="33"/>
      <c r="FUR4" s="33"/>
      <c r="FUS4" s="33"/>
      <c r="FUT4" s="33"/>
      <c r="FUU4" s="33"/>
      <c r="FUV4" s="33"/>
      <c r="FUW4" s="33"/>
      <c r="FUX4" s="33"/>
      <c r="FUY4" s="33"/>
      <c r="FUZ4" s="33"/>
      <c r="FVA4" s="33"/>
      <c r="FVB4" s="33"/>
      <c r="FVC4" s="33"/>
      <c r="FVD4" s="33"/>
      <c r="FVE4" s="33"/>
      <c r="FVF4" s="33"/>
      <c r="FVG4" s="33"/>
      <c r="FVH4" s="33"/>
      <c r="FVI4" s="33"/>
      <c r="FVJ4" s="33"/>
      <c r="FVK4" s="33"/>
      <c r="FVL4" s="33"/>
      <c r="FVM4" s="33"/>
      <c r="FVN4" s="33"/>
      <c r="FVO4" s="33"/>
      <c r="FVP4" s="33"/>
      <c r="FVQ4" s="33"/>
      <c r="FVR4" s="33"/>
      <c r="FVS4" s="33"/>
      <c r="FVT4" s="33"/>
      <c r="FVU4" s="33"/>
      <c r="FVV4" s="33"/>
      <c r="FVW4" s="33"/>
      <c r="FVX4" s="33"/>
      <c r="FVY4" s="33"/>
      <c r="FVZ4" s="33"/>
      <c r="FWA4" s="33"/>
      <c r="FWB4" s="33"/>
      <c r="FWC4" s="33"/>
      <c r="FWD4" s="33"/>
      <c r="FWE4" s="33"/>
      <c r="FWF4" s="33"/>
      <c r="FWG4" s="33"/>
      <c r="FWH4" s="33"/>
      <c r="FWI4" s="33"/>
      <c r="FWJ4" s="33"/>
      <c r="FWK4" s="33"/>
      <c r="FWL4" s="33"/>
      <c r="FWM4" s="33"/>
      <c r="FWN4" s="33"/>
      <c r="FWO4" s="33"/>
      <c r="FWP4" s="33"/>
      <c r="FWQ4" s="33"/>
      <c r="FWR4" s="33"/>
      <c r="FWS4" s="33"/>
      <c r="FWT4" s="33"/>
      <c r="FWU4" s="33"/>
      <c r="FWV4" s="33"/>
      <c r="FWW4" s="33"/>
      <c r="FWX4" s="33"/>
      <c r="FWY4" s="33"/>
      <c r="FWZ4" s="33"/>
      <c r="FXA4" s="33"/>
      <c r="FXB4" s="33"/>
      <c r="FXC4" s="33"/>
      <c r="FXD4" s="33"/>
      <c r="FXE4" s="33"/>
      <c r="FXF4" s="33"/>
      <c r="FXG4" s="33"/>
      <c r="FXH4" s="33"/>
      <c r="FXI4" s="33"/>
      <c r="FXJ4" s="33"/>
      <c r="FXK4" s="33"/>
      <c r="FXL4" s="33"/>
      <c r="FXM4" s="33"/>
      <c r="FXN4" s="33"/>
      <c r="FXO4" s="33"/>
      <c r="FXP4" s="33"/>
      <c r="FXQ4" s="33"/>
      <c r="FXR4" s="33"/>
      <c r="FXS4" s="33"/>
      <c r="FXT4" s="33"/>
      <c r="FXU4" s="33"/>
      <c r="FXV4" s="33"/>
      <c r="FXW4" s="33"/>
      <c r="FXX4" s="33"/>
      <c r="FXY4" s="33"/>
      <c r="FXZ4" s="33"/>
      <c r="FYA4" s="33"/>
      <c r="FYB4" s="33"/>
      <c r="FYC4" s="33"/>
      <c r="FYD4" s="33"/>
      <c r="FYE4" s="33"/>
      <c r="FYF4" s="33"/>
      <c r="FYG4" s="33"/>
      <c r="FYH4" s="33"/>
      <c r="FYI4" s="33"/>
      <c r="FYJ4" s="33"/>
      <c r="FYK4" s="33"/>
      <c r="FYL4" s="33"/>
      <c r="FYM4" s="33"/>
      <c r="FYN4" s="33"/>
      <c r="FYO4" s="33"/>
      <c r="FYP4" s="33"/>
      <c r="FYQ4" s="33"/>
      <c r="FYR4" s="33"/>
      <c r="FYS4" s="33"/>
      <c r="FYT4" s="33"/>
      <c r="FYU4" s="33"/>
      <c r="FYV4" s="33"/>
      <c r="FYW4" s="33"/>
      <c r="FYX4" s="33"/>
      <c r="FYY4" s="33"/>
      <c r="FYZ4" s="33"/>
      <c r="FZA4" s="33"/>
      <c r="FZB4" s="33"/>
      <c r="FZC4" s="33"/>
      <c r="FZD4" s="33"/>
      <c r="FZE4" s="33"/>
      <c r="FZF4" s="33"/>
      <c r="FZG4" s="33"/>
      <c r="FZH4" s="33"/>
      <c r="FZI4" s="33"/>
      <c r="FZJ4" s="33"/>
      <c r="FZK4" s="33"/>
      <c r="FZL4" s="33"/>
      <c r="FZM4" s="33"/>
      <c r="FZN4" s="33"/>
      <c r="FZO4" s="33"/>
      <c r="FZP4" s="33"/>
      <c r="FZQ4" s="33"/>
      <c r="FZR4" s="33"/>
      <c r="FZS4" s="33"/>
      <c r="FZT4" s="33"/>
      <c r="FZU4" s="33"/>
      <c r="FZV4" s="33"/>
      <c r="FZW4" s="33"/>
      <c r="FZX4" s="33"/>
      <c r="FZY4" s="33"/>
      <c r="FZZ4" s="33"/>
      <c r="GAA4" s="33"/>
      <c r="GAB4" s="33"/>
      <c r="GAC4" s="33"/>
      <c r="GAD4" s="33"/>
      <c r="GAE4" s="33"/>
      <c r="GAF4" s="33"/>
      <c r="GAG4" s="33"/>
      <c r="GAH4" s="33"/>
      <c r="GAI4" s="33"/>
      <c r="GAJ4" s="33"/>
      <c r="GAK4" s="33"/>
      <c r="GAL4" s="33"/>
      <c r="GAM4" s="33"/>
      <c r="GAN4" s="33"/>
      <c r="GAO4" s="33"/>
      <c r="GAP4" s="33"/>
      <c r="GAQ4" s="33"/>
      <c r="GAR4" s="33"/>
      <c r="GAS4" s="33"/>
      <c r="GAT4" s="33"/>
      <c r="GAU4" s="33"/>
      <c r="GAV4" s="33"/>
      <c r="GAW4" s="33"/>
      <c r="GAX4" s="33"/>
      <c r="GAY4" s="33"/>
      <c r="GAZ4" s="33"/>
      <c r="GBA4" s="33"/>
      <c r="GBB4" s="33"/>
      <c r="GBC4" s="33"/>
      <c r="GBD4" s="33"/>
      <c r="GBE4" s="33"/>
      <c r="GBF4" s="33"/>
      <c r="GBG4" s="33"/>
      <c r="GBH4" s="33"/>
      <c r="GBI4" s="33"/>
      <c r="GBJ4" s="33"/>
      <c r="GBK4" s="33"/>
      <c r="GBL4" s="33"/>
      <c r="GBM4" s="33"/>
      <c r="GBN4" s="33"/>
      <c r="GBO4" s="33"/>
      <c r="GBP4" s="33"/>
      <c r="GBQ4" s="33"/>
      <c r="GBR4" s="33"/>
      <c r="GBS4" s="33"/>
      <c r="GBT4" s="33"/>
      <c r="GBU4" s="33"/>
      <c r="GBV4" s="33"/>
      <c r="GBW4" s="33"/>
      <c r="GBX4" s="33"/>
      <c r="GBY4" s="33"/>
      <c r="GBZ4" s="33"/>
      <c r="GCA4" s="33"/>
      <c r="GCB4" s="33"/>
      <c r="GCC4" s="33"/>
      <c r="GCD4" s="33"/>
      <c r="GCE4" s="33"/>
      <c r="GCF4" s="33"/>
      <c r="GCG4" s="33"/>
      <c r="GCH4" s="33"/>
      <c r="GCI4" s="33"/>
      <c r="GCJ4" s="33"/>
      <c r="GCK4" s="33"/>
      <c r="GCL4" s="33"/>
      <c r="GCM4" s="33"/>
      <c r="GCN4" s="33"/>
      <c r="GCO4" s="33"/>
      <c r="GCP4" s="33"/>
      <c r="GCQ4" s="33"/>
      <c r="GCR4" s="33"/>
      <c r="GCS4" s="33"/>
      <c r="GCT4" s="33"/>
      <c r="GCU4" s="33"/>
      <c r="GCV4" s="33"/>
      <c r="GCW4" s="33"/>
      <c r="GCX4" s="33"/>
      <c r="GCY4" s="33"/>
      <c r="GCZ4" s="33"/>
      <c r="GDA4" s="33"/>
      <c r="GDB4" s="33"/>
      <c r="GDC4" s="33"/>
      <c r="GDD4" s="33"/>
      <c r="GDE4" s="33"/>
      <c r="GDF4" s="33"/>
      <c r="GDG4" s="33"/>
      <c r="GDH4" s="33"/>
      <c r="GDI4" s="33"/>
      <c r="GDJ4" s="33"/>
      <c r="GDK4" s="33"/>
      <c r="GDL4" s="33"/>
      <c r="GDM4" s="33"/>
      <c r="GDN4" s="33"/>
      <c r="GDO4" s="33"/>
      <c r="GDP4" s="33"/>
      <c r="GDQ4" s="33"/>
      <c r="GDR4" s="33"/>
      <c r="GDS4" s="33"/>
      <c r="GDT4" s="33"/>
      <c r="GDU4" s="33"/>
      <c r="GDV4" s="33"/>
      <c r="GDW4" s="33"/>
      <c r="GDX4" s="33"/>
      <c r="GDY4" s="33"/>
      <c r="GDZ4" s="33"/>
      <c r="GEA4" s="33"/>
      <c r="GEB4" s="33"/>
      <c r="GEC4" s="33"/>
      <c r="GED4" s="33"/>
      <c r="GEE4" s="33"/>
      <c r="GEF4" s="33"/>
      <c r="GEG4" s="33"/>
      <c r="GEH4" s="33"/>
      <c r="GEI4" s="33"/>
      <c r="GEJ4" s="33"/>
      <c r="GEK4" s="33"/>
      <c r="GEL4" s="33"/>
      <c r="GEM4" s="33"/>
      <c r="GEN4" s="33"/>
      <c r="GEO4" s="33"/>
      <c r="GEP4" s="33"/>
      <c r="GEQ4" s="33"/>
      <c r="GER4" s="33"/>
      <c r="GES4" s="33"/>
      <c r="GET4" s="33"/>
      <c r="GEU4" s="33"/>
      <c r="GEV4" s="33"/>
      <c r="GEW4" s="33"/>
      <c r="GEX4" s="33"/>
      <c r="GEY4" s="33"/>
      <c r="GEZ4" s="33"/>
      <c r="GFA4" s="33"/>
      <c r="GFB4" s="33"/>
      <c r="GFC4" s="33"/>
      <c r="GFD4" s="33"/>
      <c r="GFE4" s="33"/>
      <c r="GFF4" s="33"/>
      <c r="GFG4" s="33"/>
      <c r="GFH4" s="33"/>
      <c r="GFI4" s="33"/>
      <c r="GFJ4" s="33"/>
      <c r="GFK4" s="33"/>
      <c r="GFL4" s="33"/>
      <c r="GFM4" s="33"/>
      <c r="GFN4" s="33"/>
      <c r="GFO4" s="33"/>
      <c r="GFP4" s="33"/>
      <c r="GFQ4" s="33"/>
      <c r="GFR4" s="33"/>
      <c r="GFS4" s="33"/>
      <c r="GFT4" s="33"/>
      <c r="GFU4" s="33"/>
      <c r="GFV4" s="33"/>
      <c r="GFW4" s="33"/>
      <c r="GFX4" s="33"/>
      <c r="GFY4" s="33"/>
      <c r="GFZ4" s="33"/>
      <c r="GGA4" s="33"/>
      <c r="GGB4" s="33"/>
      <c r="GGC4" s="33"/>
      <c r="GGD4" s="33"/>
      <c r="GGE4" s="33"/>
      <c r="GGF4" s="33"/>
      <c r="GGG4" s="33"/>
      <c r="GGH4" s="33"/>
      <c r="GGI4" s="33"/>
      <c r="GGJ4" s="33"/>
      <c r="GGK4" s="33"/>
      <c r="GGL4" s="33"/>
      <c r="GGM4" s="33"/>
      <c r="GGN4" s="33"/>
      <c r="GGO4" s="33"/>
      <c r="GGP4" s="33"/>
      <c r="GGQ4" s="33"/>
      <c r="GGR4" s="33"/>
      <c r="GGS4" s="33"/>
      <c r="GGT4" s="33"/>
      <c r="GGU4" s="33"/>
      <c r="GGV4" s="33"/>
      <c r="GGW4" s="33"/>
      <c r="GGX4" s="33"/>
      <c r="GGY4" s="33"/>
      <c r="GGZ4" s="33"/>
      <c r="GHA4" s="33"/>
      <c r="GHB4" s="33"/>
      <c r="GHC4" s="33"/>
      <c r="GHD4" s="33"/>
      <c r="GHE4" s="33"/>
      <c r="GHF4" s="33"/>
      <c r="GHG4" s="33"/>
      <c r="GHH4" s="33"/>
      <c r="GHI4" s="33"/>
      <c r="GHJ4" s="33"/>
      <c r="GHK4" s="33"/>
      <c r="GHL4" s="33"/>
      <c r="GHM4" s="33"/>
      <c r="GHN4" s="33"/>
      <c r="GHO4" s="33"/>
      <c r="GHP4" s="33"/>
      <c r="GHQ4" s="33"/>
      <c r="GHR4" s="33"/>
      <c r="GHS4" s="33"/>
      <c r="GHT4" s="33"/>
      <c r="GHU4" s="33"/>
      <c r="GHV4" s="33"/>
      <c r="GHW4" s="33"/>
      <c r="GHX4" s="33"/>
      <c r="GHY4" s="33"/>
      <c r="GHZ4" s="33"/>
      <c r="GIA4" s="33"/>
      <c r="GIB4" s="33"/>
      <c r="GIC4" s="33"/>
      <c r="GID4" s="33"/>
      <c r="GIE4" s="33"/>
      <c r="GIF4" s="33"/>
      <c r="GIG4" s="33"/>
      <c r="GIH4" s="33"/>
      <c r="GII4" s="33"/>
      <c r="GIJ4" s="33"/>
      <c r="GIK4" s="33"/>
      <c r="GIL4" s="33"/>
      <c r="GIM4" s="33"/>
      <c r="GIN4" s="33"/>
      <c r="GIO4" s="33"/>
      <c r="GIP4" s="33"/>
      <c r="GIQ4" s="33"/>
      <c r="GIR4" s="33"/>
      <c r="GIS4" s="33"/>
      <c r="GIT4" s="33"/>
      <c r="GIU4" s="33"/>
      <c r="GIV4" s="33"/>
      <c r="GIW4" s="33"/>
      <c r="GIX4" s="33"/>
      <c r="GIY4" s="33"/>
      <c r="GIZ4" s="33"/>
      <c r="GJA4" s="33"/>
      <c r="GJB4" s="33"/>
      <c r="GJC4" s="33"/>
      <c r="GJD4" s="33"/>
      <c r="GJE4" s="33"/>
      <c r="GJF4" s="33"/>
      <c r="GJG4" s="33"/>
      <c r="GJH4" s="33"/>
      <c r="GJI4" s="33"/>
      <c r="GJJ4" s="33"/>
      <c r="GJK4" s="33"/>
      <c r="GJL4" s="33"/>
      <c r="GJM4" s="33"/>
      <c r="GJN4" s="33"/>
      <c r="GJO4" s="33"/>
      <c r="GJP4" s="33"/>
      <c r="GJQ4" s="33"/>
      <c r="GJR4" s="33"/>
      <c r="GJS4" s="33"/>
      <c r="GJT4" s="33"/>
      <c r="GJU4" s="33"/>
      <c r="GJV4" s="33"/>
      <c r="GJW4" s="33"/>
      <c r="GJX4" s="33"/>
      <c r="GJY4" s="33"/>
      <c r="GJZ4" s="33"/>
      <c r="GKA4" s="33"/>
      <c r="GKB4" s="33"/>
      <c r="GKC4" s="33"/>
      <c r="GKD4" s="33"/>
      <c r="GKE4" s="33"/>
      <c r="GKF4" s="33"/>
      <c r="GKG4" s="33"/>
      <c r="GKH4" s="33"/>
      <c r="GKI4" s="33"/>
      <c r="GKJ4" s="33"/>
      <c r="GKK4" s="33"/>
      <c r="GKL4" s="33"/>
      <c r="GKM4" s="33"/>
      <c r="GKN4" s="33"/>
      <c r="GKO4" s="33"/>
      <c r="GKP4" s="33"/>
      <c r="GKQ4" s="33"/>
      <c r="GKR4" s="33"/>
      <c r="GKS4" s="33"/>
      <c r="GKT4" s="33"/>
      <c r="GKU4" s="33"/>
      <c r="GKV4" s="33"/>
      <c r="GKW4" s="33"/>
      <c r="GKX4" s="33"/>
      <c r="GKY4" s="33"/>
      <c r="GKZ4" s="33"/>
      <c r="GLA4" s="33"/>
      <c r="GLB4" s="33"/>
      <c r="GLC4" s="33"/>
      <c r="GLD4" s="33"/>
      <c r="GLE4" s="33"/>
      <c r="GLF4" s="33"/>
      <c r="GLG4" s="33"/>
      <c r="GLH4" s="33"/>
      <c r="GLI4" s="33"/>
      <c r="GLJ4" s="33"/>
      <c r="GLK4" s="33"/>
      <c r="GLL4" s="33"/>
      <c r="GLM4" s="33"/>
      <c r="GLN4" s="33"/>
      <c r="GLO4" s="33"/>
      <c r="GLP4" s="33"/>
      <c r="GLQ4" s="33"/>
      <c r="GLR4" s="33"/>
      <c r="GLS4" s="33"/>
      <c r="GLT4" s="33"/>
      <c r="GLU4" s="33"/>
      <c r="GLV4" s="33"/>
      <c r="GLW4" s="33"/>
      <c r="GLX4" s="33"/>
      <c r="GLY4" s="33"/>
      <c r="GLZ4" s="33"/>
      <c r="GMA4" s="33"/>
      <c r="GMB4" s="33"/>
      <c r="GMC4" s="33"/>
      <c r="GMD4" s="33"/>
      <c r="GME4" s="33"/>
      <c r="GMF4" s="33"/>
      <c r="GMG4" s="33"/>
      <c r="GMH4" s="33"/>
      <c r="GMI4" s="33"/>
      <c r="GMJ4" s="33"/>
      <c r="GMK4" s="33"/>
      <c r="GML4" s="33"/>
      <c r="GMM4" s="33"/>
      <c r="GMN4" s="33"/>
      <c r="GMO4" s="33"/>
      <c r="GMP4" s="33"/>
      <c r="GMQ4" s="33"/>
      <c r="GMR4" s="33"/>
      <c r="GMS4" s="33"/>
      <c r="GMT4" s="33"/>
      <c r="GMU4" s="33"/>
      <c r="GMV4" s="33"/>
      <c r="GMW4" s="33"/>
      <c r="GMX4" s="33"/>
      <c r="GMY4" s="33"/>
      <c r="GMZ4" s="33"/>
      <c r="GNA4" s="33"/>
      <c r="GNB4" s="33"/>
      <c r="GNC4" s="33"/>
      <c r="GND4" s="33"/>
      <c r="GNE4" s="33"/>
      <c r="GNF4" s="33"/>
      <c r="GNG4" s="33"/>
      <c r="GNH4" s="33"/>
      <c r="GNI4" s="33"/>
      <c r="GNJ4" s="33"/>
      <c r="GNK4" s="33"/>
      <c r="GNL4" s="33"/>
      <c r="GNM4" s="33"/>
      <c r="GNN4" s="33"/>
      <c r="GNO4" s="33"/>
      <c r="GNP4" s="33"/>
      <c r="GNQ4" s="33"/>
      <c r="GNR4" s="33"/>
      <c r="GNS4" s="33"/>
      <c r="GNT4" s="33"/>
      <c r="GNU4" s="33"/>
      <c r="GNV4" s="33"/>
      <c r="GNW4" s="33"/>
      <c r="GNX4" s="33"/>
      <c r="GNY4" s="33"/>
      <c r="GNZ4" s="33"/>
      <c r="GOA4" s="33"/>
      <c r="GOB4" s="33"/>
      <c r="GOC4" s="33"/>
      <c r="GOD4" s="33"/>
      <c r="GOE4" s="33"/>
      <c r="GOF4" s="33"/>
      <c r="GOG4" s="33"/>
      <c r="GOH4" s="33"/>
      <c r="GOI4" s="33"/>
      <c r="GOJ4" s="33"/>
      <c r="GOK4" s="33"/>
      <c r="GOL4" s="33"/>
      <c r="GOM4" s="33"/>
      <c r="GON4" s="33"/>
      <c r="GOO4" s="33"/>
      <c r="GOP4" s="33"/>
      <c r="GOQ4" s="33"/>
      <c r="GOR4" s="33"/>
      <c r="GOS4" s="33"/>
      <c r="GOT4" s="33"/>
      <c r="GOU4" s="33"/>
      <c r="GOV4" s="33"/>
      <c r="GOW4" s="33"/>
      <c r="GOX4" s="33"/>
      <c r="GOY4" s="33"/>
      <c r="GOZ4" s="33"/>
      <c r="GPA4" s="33"/>
      <c r="GPB4" s="33"/>
      <c r="GPC4" s="33"/>
      <c r="GPD4" s="33"/>
      <c r="GPE4" s="33"/>
      <c r="GPF4" s="33"/>
      <c r="GPG4" s="33"/>
      <c r="GPH4" s="33"/>
      <c r="GPI4" s="33"/>
      <c r="GPJ4" s="33"/>
      <c r="GPK4" s="33"/>
      <c r="GPL4" s="33"/>
      <c r="GPM4" s="33"/>
      <c r="GPN4" s="33"/>
      <c r="GPO4" s="33"/>
      <c r="GPP4" s="33"/>
      <c r="GPQ4" s="33"/>
      <c r="GPR4" s="33"/>
      <c r="GPS4" s="33"/>
      <c r="GPT4" s="33"/>
      <c r="GPU4" s="33"/>
      <c r="GPV4" s="33"/>
      <c r="GPW4" s="33"/>
      <c r="GPX4" s="33"/>
      <c r="GPY4" s="33"/>
      <c r="GPZ4" s="33"/>
      <c r="GQA4" s="33"/>
      <c r="GQB4" s="33"/>
      <c r="GQC4" s="33"/>
      <c r="GQD4" s="33"/>
      <c r="GQE4" s="33"/>
      <c r="GQF4" s="33"/>
      <c r="GQG4" s="33"/>
      <c r="GQH4" s="33"/>
      <c r="GQI4" s="33"/>
      <c r="GQJ4" s="33"/>
      <c r="GQK4" s="33"/>
      <c r="GQL4" s="33"/>
      <c r="GQM4" s="33"/>
      <c r="GQN4" s="33"/>
      <c r="GQO4" s="33"/>
      <c r="GQP4" s="33"/>
      <c r="GQQ4" s="33"/>
      <c r="GQR4" s="33"/>
      <c r="GQS4" s="33"/>
      <c r="GQT4" s="33"/>
      <c r="GQU4" s="33"/>
      <c r="GQV4" s="33"/>
      <c r="GQW4" s="33"/>
      <c r="GQX4" s="33"/>
      <c r="GQY4" s="33"/>
      <c r="GQZ4" s="33"/>
      <c r="GRA4" s="33"/>
      <c r="GRB4" s="33"/>
      <c r="GRC4" s="33"/>
      <c r="GRD4" s="33"/>
      <c r="GRE4" s="33"/>
      <c r="GRF4" s="33"/>
      <c r="GRG4" s="33"/>
      <c r="GRH4" s="33"/>
      <c r="GRI4" s="33"/>
      <c r="GRJ4" s="33"/>
      <c r="GRK4" s="33"/>
      <c r="GRL4" s="33"/>
      <c r="GRM4" s="33"/>
      <c r="GRN4" s="33"/>
      <c r="GRO4" s="33"/>
      <c r="GRP4" s="33"/>
      <c r="GRQ4" s="33"/>
      <c r="GRR4" s="33"/>
      <c r="GRS4" s="33"/>
      <c r="GRT4" s="33"/>
      <c r="GRU4" s="33"/>
      <c r="GRV4" s="33"/>
      <c r="GRW4" s="33"/>
      <c r="GRX4" s="33"/>
      <c r="GRY4" s="33"/>
      <c r="GRZ4" s="33"/>
      <c r="GSA4" s="33"/>
      <c r="GSB4" s="33"/>
      <c r="GSC4" s="33"/>
      <c r="GSD4" s="33"/>
      <c r="GSE4" s="33"/>
      <c r="GSF4" s="33"/>
      <c r="GSG4" s="33"/>
      <c r="GSH4" s="33"/>
      <c r="GSI4" s="33"/>
      <c r="GSJ4" s="33"/>
      <c r="GSK4" s="33"/>
      <c r="GSL4" s="33"/>
      <c r="GSM4" s="33"/>
      <c r="GSN4" s="33"/>
      <c r="GSO4" s="33"/>
      <c r="GSP4" s="33"/>
      <c r="GSQ4" s="33"/>
      <c r="GSR4" s="33"/>
      <c r="GSS4" s="33"/>
      <c r="GST4" s="33"/>
      <c r="GSU4" s="33"/>
      <c r="GSV4" s="33"/>
      <c r="GSW4" s="33"/>
      <c r="GSX4" s="33"/>
      <c r="GSY4" s="33"/>
      <c r="GSZ4" s="33"/>
      <c r="GTA4" s="33"/>
      <c r="GTB4" s="33"/>
      <c r="GTC4" s="33"/>
      <c r="GTD4" s="33"/>
      <c r="GTE4" s="33"/>
      <c r="GTF4" s="33"/>
      <c r="GTG4" s="33"/>
      <c r="GTH4" s="33"/>
      <c r="GTI4" s="33"/>
      <c r="GTJ4" s="33"/>
      <c r="GTK4" s="33"/>
      <c r="GTL4" s="33"/>
      <c r="GTM4" s="33"/>
      <c r="GTN4" s="33"/>
      <c r="GTO4" s="33"/>
      <c r="GTP4" s="33"/>
      <c r="GTQ4" s="33"/>
      <c r="GTR4" s="33"/>
      <c r="GTS4" s="33"/>
      <c r="GTT4" s="33"/>
      <c r="GTU4" s="33"/>
      <c r="GTV4" s="33"/>
      <c r="GTW4" s="33"/>
      <c r="GTX4" s="33"/>
      <c r="GTY4" s="33"/>
      <c r="GTZ4" s="33"/>
      <c r="GUA4" s="33"/>
      <c r="GUB4" s="33"/>
      <c r="GUC4" s="33"/>
      <c r="GUD4" s="33"/>
      <c r="GUE4" s="33"/>
      <c r="GUF4" s="33"/>
      <c r="GUG4" s="33"/>
      <c r="GUH4" s="33"/>
      <c r="GUI4" s="33"/>
      <c r="GUJ4" s="33"/>
      <c r="GUK4" s="33"/>
      <c r="GUL4" s="33"/>
      <c r="GUM4" s="33"/>
      <c r="GUN4" s="33"/>
      <c r="GUO4" s="33"/>
      <c r="GUP4" s="33"/>
      <c r="GUQ4" s="33"/>
      <c r="GUR4" s="33"/>
      <c r="GUS4" s="33"/>
      <c r="GUT4" s="33"/>
      <c r="GUU4" s="33"/>
      <c r="GUV4" s="33"/>
      <c r="GUW4" s="33"/>
      <c r="GUX4" s="33"/>
      <c r="GUY4" s="33"/>
      <c r="GUZ4" s="33"/>
      <c r="GVA4" s="33"/>
      <c r="GVB4" s="33"/>
      <c r="GVC4" s="33"/>
      <c r="GVD4" s="33"/>
      <c r="GVE4" s="33"/>
      <c r="GVF4" s="33"/>
      <c r="GVG4" s="33"/>
      <c r="GVH4" s="33"/>
      <c r="GVI4" s="33"/>
      <c r="GVJ4" s="33"/>
      <c r="GVK4" s="33"/>
      <c r="GVL4" s="33"/>
      <c r="GVM4" s="33"/>
      <c r="GVN4" s="33"/>
      <c r="GVO4" s="33"/>
      <c r="GVP4" s="33"/>
      <c r="GVQ4" s="33"/>
      <c r="GVR4" s="33"/>
      <c r="GVS4" s="33"/>
      <c r="GVT4" s="33"/>
      <c r="GVU4" s="33"/>
      <c r="GVV4" s="33"/>
      <c r="GVW4" s="33"/>
      <c r="GVX4" s="33"/>
      <c r="GVY4" s="33"/>
      <c r="GVZ4" s="33"/>
      <c r="GWA4" s="33"/>
      <c r="GWB4" s="33"/>
      <c r="GWC4" s="33"/>
      <c r="GWD4" s="33"/>
      <c r="GWE4" s="33"/>
      <c r="GWF4" s="33"/>
      <c r="GWG4" s="33"/>
      <c r="GWH4" s="33"/>
      <c r="GWI4" s="33"/>
      <c r="GWJ4" s="33"/>
      <c r="GWK4" s="33"/>
      <c r="GWL4" s="33"/>
      <c r="GWM4" s="33"/>
      <c r="GWN4" s="33"/>
      <c r="GWO4" s="33"/>
      <c r="GWP4" s="33"/>
      <c r="GWQ4" s="33"/>
      <c r="GWR4" s="33"/>
      <c r="GWS4" s="33"/>
      <c r="GWT4" s="33"/>
      <c r="GWU4" s="33"/>
      <c r="GWV4" s="33"/>
      <c r="GWW4" s="33"/>
      <c r="GWX4" s="33"/>
      <c r="GWY4" s="33"/>
      <c r="GWZ4" s="33"/>
      <c r="GXA4" s="33"/>
      <c r="GXB4" s="33"/>
      <c r="GXC4" s="33"/>
      <c r="GXD4" s="33"/>
      <c r="GXE4" s="33"/>
      <c r="GXF4" s="33"/>
      <c r="GXG4" s="33"/>
      <c r="GXH4" s="33"/>
      <c r="GXI4" s="33"/>
      <c r="GXJ4" s="33"/>
      <c r="GXK4" s="33"/>
      <c r="GXL4" s="33"/>
      <c r="GXM4" s="33"/>
      <c r="GXN4" s="33"/>
      <c r="GXO4" s="33"/>
      <c r="GXP4" s="33"/>
      <c r="GXQ4" s="33"/>
      <c r="GXR4" s="33"/>
      <c r="GXS4" s="33"/>
      <c r="GXT4" s="33"/>
      <c r="GXU4" s="33"/>
      <c r="GXV4" s="33"/>
      <c r="GXW4" s="33"/>
      <c r="GXX4" s="33"/>
      <c r="GXY4" s="33"/>
      <c r="GXZ4" s="33"/>
      <c r="GYA4" s="33"/>
      <c r="GYB4" s="33"/>
      <c r="GYC4" s="33"/>
      <c r="GYD4" s="33"/>
      <c r="GYE4" s="33"/>
      <c r="GYF4" s="33"/>
      <c r="GYG4" s="33"/>
      <c r="GYH4" s="33"/>
      <c r="GYI4" s="33"/>
      <c r="GYJ4" s="33"/>
      <c r="GYK4" s="33"/>
      <c r="GYL4" s="33"/>
      <c r="GYM4" s="33"/>
      <c r="GYN4" s="33"/>
      <c r="GYO4" s="33"/>
      <c r="GYP4" s="33"/>
      <c r="GYQ4" s="33"/>
      <c r="GYR4" s="33"/>
      <c r="GYS4" s="33"/>
      <c r="GYT4" s="33"/>
      <c r="GYU4" s="33"/>
      <c r="GYV4" s="33"/>
      <c r="GYW4" s="33"/>
      <c r="GYX4" s="33"/>
      <c r="GYY4" s="33"/>
      <c r="GYZ4" s="33"/>
      <c r="GZA4" s="33"/>
      <c r="GZB4" s="33"/>
      <c r="GZC4" s="33"/>
      <c r="GZD4" s="33"/>
      <c r="GZE4" s="33"/>
      <c r="GZF4" s="33"/>
      <c r="GZG4" s="33"/>
      <c r="GZH4" s="33"/>
      <c r="GZI4" s="33"/>
      <c r="GZJ4" s="33"/>
      <c r="GZK4" s="33"/>
      <c r="GZL4" s="33"/>
      <c r="GZM4" s="33"/>
      <c r="GZN4" s="33"/>
      <c r="GZO4" s="33"/>
      <c r="GZP4" s="33"/>
      <c r="GZQ4" s="33"/>
      <c r="GZR4" s="33"/>
      <c r="GZS4" s="33"/>
      <c r="GZT4" s="33"/>
      <c r="GZU4" s="33"/>
      <c r="GZV4" s="33"/>
      <c r="GZW4" s="33"/>
      <c r="GZX4" s="33"/>
      <c r="GZY4" s="33"/>
      <c r="GZZ4" s="33"/>
      <c r="HAA4" s="33"/>
      <c r="HAB4" s="33"/>
      <c r="HAC4" s="33"/>
      <c r="HAD4" s="33"/>
      <c r="HAE4" s="33"/>
      <c r="HAF4" s="33"/>
      <c r="HAG4" s="33"/>
      <c r="HAH4" s="33"/>
      <c r="HAI4" s="33"/>
      <c r="HAJ4" s="33"/>
      <c r="HAK4" s="33"/>
      <c r="HAL4" s="33"/>
      <c r="HAM4" s="33"/>
      <c r="HAN4" s="33"/>
      <c r="HAO4" s="33"/>
      <c r="HAP4" s="33"/>
      <c r="HAQ4" s="33"/>
      <c r="HAR4" s="33"/>
      <c r="HAS4" s="33"/>
      <c r="HAT4" s="33"/>
      <c r="HAU4" s="33"/>
      <c r="HAV4" s="33"/>
      <c r="HAW4" s="33"/>
      <c r="HAX4" s="33"/>
      <c r="HAY4" s="33"/>
      <c r="HAZ4" s="33"/>
      <c r="HBA4" s="33"/>
      <c r="HBB4" s="33"/>
      <c r="HBC4" s="33"/>
      <c r="HBD4" s="33"/>
      <c r="HBE4" s="33"/>
      <c r="HBF4" s="33"/>
      <c r="HBG4" s="33"/>
      <c r="HBH4" s="33"/>
      <c r="HBI4" s="33"/>
      <c r="HBJ4" s="33"/>
      <c r="HBK4" s="33"/>
      <c r="HBL4" s="33"/>
      <c r="HBM4" s="33"/>
      <c r="HBN4" s="33"/>
      <c r="HBO4" s="33"/>
      <c r="HBP4" s="33"/>
      <c r="HBQ4" s="33"/>
      <c r="HBR4" s="33"/>
      <c r="HBS4" s="33"/>
      <c r="HBT4" s="33"/>
      <c r="HBU4" s="33"/>
      <c r="HBV4" s="33"/>
      <c r="HBW4" s="33"/>
      <c r="HBX4" s="33"/>
      <c r="HBY4" s="33"/>
      <c r="HBZ4" s="33"/>
      <c r="HCA4" s="33"/>
      <c r="HCB4" s="33"/>
      <c r="HCC4" s="33"/>
      <c r="HCD4" s="33"/>
      <c r="HCE4" s="33"/>
      <c r="HCF4" s="33"/>
      <c r="HCG4" s="33"/>
      <c r="HCH4" s="33"/>
      <c r="HCI4" s="33"/>
      <c r="HCJ4" s="33"/>
      <c r="HCK4" s="33"/>
      <c r="HCL4" s="33"/>
      <c r="HCM4" s="33"/>
      <c r="HCN4" s="33"/>
      <c r="HCO4" s="33"/>
      <c r="HCP4" s="33"/>
      <c r="HCQ4" s="33"/>
      <c r="HCR4" s="33"/>
      <c r="HCS4" s="33"/>
      <c r="HCT4" s="33"/>
      <c r="HCU4" s="33"/>
      <c r="HCV4" s="33"/>
      <c r="HCW4" s="33"/>
      <c r="HCX4" s="33"/>
      <c r="HCY4" s="33"/>
      <c r="HCZ4" s="33"/>
      <c r="HDA4" s="33"/>
      <c r="HDB4" s="33"/>
      <c r="HDC4" s="33"/>
      <c r="HDD4" s="33"/>
      <c r="HDE4" s="33"/>
      <c r="HDF4" s="33"/>
      <c r="HDG4" s="33"/>
      <c r="HDH4" s="33"/>
      <c r="HDI4" s="33"/>
      <c r="HDJ4" s="33"/>
      <c r="HDK4" s="33"/>
      <c r="HDL4" s="33"/>
      <c r="HDM4" s="33"/>
      <c r="HDN4" s="33"/>
      <c r="HDO4" s="33"/>
      <c r="HDP4" s="33"/>
      <c r="HDQ4" s="33"/>
      <c r="HDR4" s="33"/>
      <c r="HDS4" s="33"/>
      <c r="HDT4" s="33"/>
      <c r="HDU4" s="33"/>
      <c r="HDV4" s="33"/>
      <c r="HDW4" s="33"/>
      <c r="HDX4" s="33"/>
      <c r="HDY4" s="33"/>
      <c r="HDZ4" s="33"/>
      <c r="HEA4" s="33"/>
      <c r="HEB4" s="33"/>
      <c r="HEC4" s="33"/>
      <c r="HED4" s="33"/>
      <c r="HEE4" s="33"/>
      <c r="HEF4" s="33"/>
      <c r="HEG4" s="33"/>
      <c r="HEH4" s="33"/>
      <c r="HEI4" s="33"/>
      <c r="HEJ4" s="33"/>
      <c r="HEK4" s="33"/>
      <c r="HEL4" s="33"/>
      <c r="HEM4" s="33"/>
      <c r="HEN4" s="33"/>
      <c r="HEO4" s="33"/>
      <c r="HEP4" s="33"/>
      <c r="HEQ4" s="33"/>
      <c r="HER4" s="33"/>
      <c r="HES4" s="33"/>
      <c r="HET4" s="33"/>
      <c r="HEU4" s="33"/>
      <c r="HEV4" s="33"/>
      <c r="HEW4" s="33"/>
      <c r="HEX4" s="33"/>
      <c r="HEY4" s="33"/>
      <c r="HEZ4" s="33"/>
      <c r="HFA4" s="33"/>
      <c r="HFB4" s="33"/>
      <c r="HFC4" s="33"/>
      <c r="HFD4" s="33"/>
      <c r="HFE4" s="33"/>
      <c r="HFF4" s="33"/>
      <c r="HFG4" s="33"/>
      <c r="HFH4" s="33"/>
      <c r="HFI4" s="33"/>
      <c r="HFJ4" s="33"/>
      <c r="HFK4" s="33"/>
      <c r="HFL4" s="33"/>
      <c r="HFM4" s="33"/>
      <c r="HFN4" s="33"/>
      <c r="HFO4" s="33"/>
      <c r="HFP4" s="33"/>
      <c r="HFQ4" s="33"/>
      <c r="HFR4" s="33"/>
      <c r="HFS4" s="33"/>
      <c r="HFT4" s="33"/>
      <c r="HFU4" s="33"/>
      <c r="HFV4" s="33"/>
      <c r="HFW4" s="33"/>
      <c r="HFX4" s="33"/>
      <c r="HFY4" s="33"/>
      <c r="HFZ4" s="33"/>
      <c r="HGA4" s="33"/>
      <c r="HGB4" s="33"/>
      <c r="HGC4" s="33"/>
      <c r="HGD4" s="33"/>
      <c r="HGE4" s="33"/>
      <c r="HGF4" s="33"/>
      <c r="HGG4" s="33"/>
      <c r="HGH4" s="33"/>
      <c r="HGI4" s="33"/>
      <c r="HGJ4" s="33"/>
      <c r="HGK4" s="33"/>
      <c r="HGL4" s="33"/>
      <c r="HGM4" s="33"/>
      <c r="HGN4" s="33"/>
      <c r="HGO4" s="33"/>
      <c r="HGP4" s="33"/>
      <c r="HGQ4" s="33"/>
      <c r="HGR4" s="33"/>
      <c r="HGS4" s="33"/>
      <c r="HGT4" s="33"/>
      <c r="HGU4" s="33"/>
      <c r="HGV4" s="33"/>
      <c r="HGW4" s="33"/>
      <c r="HGX4" s="33"/>
      <c r="HGY4" s="33"/>
      <c r="HGZ4" s="33"/>
      <c r="HHA4" s="33"/>
      <c r="HHB4" s="33"/>
      <c r="HHC4" s="33"/>
      <c r="HHD4" s="33"/>
      <c r="HHE4" s="33"/>
      <c r="HHF4" s="33"/>
      <c r="HHG4" s="33"/>
      <c r="HHH4" s="33"/>
      <c r="HHI4" s="33"/>
      <c r="HHJ4" s="33"/>
      <c r="HHK4" s="33"/>
      <c r="HHL4" s="33"/>
      <c r="HHM4" s="33"/>
      <c r="HHN4" s="33"/>
      <c r="HHO4" s="33"/>
      <c r="HHP4" s="33"/>
      <c r="HHQ4" s="33"/>
      <c r="HHR4" s="33"/>
      <c r="HHS4" s="33"/>
      <c r="HHT4" s="33"/>
      <c r="HHU4" s="33"/>
      <c r="HHV4" s="33"/>
      <c r="HHW4" s="33"/>
      <c r="HHX4" s="33"/>
      <c r="HHY4" s="33"/>
      <c r="HHZ4" s="33"/>
      <c r="HIA4" s="33"/>
      <c r="HIB4" s="33"/>
      <c r="HIC4" s="33"/>
      <c r="HID4" s="33"/>
      <c r="HIE4" s="33"/>
      <c r="HIF4" s="33"/>
      <c r="HIG4" s="33"/>
      <c r="HIH4" s="33"/>
      <c r="HII4" s="33"/>
      <c r="HIJ4" s="33"/>
      <c r="HIK4" s="33"/>
      <c r="HIL4" s="33"/>
      <c r="HIM4" s="33"/>
      <c r="HIN4" s="33"/>
      <c r="HIO4" s="33"/>
      <c r="HIP4" s="33"/>
      <c r="HIQ4" s="33"/>
      <c r="HIR4" s="33"/>
      <c r="HIS4" s="33"/>
      <c r="HIT4" s="33"/>
      <c r="HIU4" s="33"/>
      <c r="HIV4" s="33"/>
      <c r="HIW4" s="33"/>
      <c r="HIX4" s="33"/>
      <c r="HIY4" s="33"/>
      <c r="HIZ4" s="33"/>
      <c r="HJA4" s="33"/>
      <c r="HJB4" s="33"/>
      <c r="HJC4" s="33"/>
      <c r="HJD4" s="33"/>
      <c r="HJE4" s="33"/>
      <c r="HJF4" s="33"/>
      <c r="HJG4" s="33"/>
      <c r="HJH4" s="33"/>
      <c r="HJI4" s="33"/>
      <c r="HJJ4" s="33"/>
      <c r="HJK4" s="33"/>
      <c r="HJL4" s="33"/>
      <c r="HJM4" s="33"/>
      <c r="HJN4" s="33"/>
      <c r="HJO4" s="33"/>
      <c r="HJP4" s="33"/>
      <c r="HJQ4" s="33"/>
      <c r="HJR4" s="33"/>
      <c r="HJS4" s="33"/>
      <c r="HJT4" s="33"/>
      <c r="HJU4" s="33"/>
      <c r="HJV4" s="33"/>
      <c r="HJW4" s="33"/>
      <c r="HJX4" s="33"/>
      <c r="HJY4" s="33"/>
      <c r="HJZ4" s="33"/>
      <c r="HKA4" s="33"/>
      <c r="HKB4" s="33"/>
      <c r="HKC4" s="33"/>
      <c r="HKD4" s="33"/>
      <c r="HKE4" s="33"/>
      <c r="HKF4" s="33"/>
      <c r="HKG4" s="33"/>
      <c r="HKH4" s="33"/>
      <c r="HKI4" s="33"/>
      <c r="HKJ4" s="33"/>
      <c r="HKK4" s="33"/>
      <c r="HKL4" s="33"/>
      <c r="HKM4" s="33"/>
      <c r="HKN4" s="33"/>
      <c r="HKO4" s="33"/>
      <c r="HKP4" s="33"/>
      <c r="HKQ4" s="33"/>
      <c r="HKR4" s="33"/>
      <c r="HKS4" s="33"/>
      <c r="HKT4" s="33"/>
      <c r="HKU4" s="33"/>
      <c r="HKV4" s="33"/>
      <c r="HKW4" s="33"/>
      <c r="HKX4" s="33"/>
      <c r="HKY4" s="33"/>
      <c r="HKZ4" s="33"/>
      <c r="HLA4" s="33"/>
      <c r="HLB4" s="33"/>
      <c r="HLC4" s="33"/>
      <c r="HLD4" s="33"/>
      <c r="HLE4" s="33"/>
      <c r="HLF4" s="33"/>
      <c r="HLG4" s="33"/>
      <c r="HLH4" s="33"/>
      <c r="HLI4" s="33"/>
      <c r="HLJ4" s="33"/>
      <c r="HLK4" s="33"/>
      <c r="HLL4" s="33"/>
      <c r="HLM4" s="33"/>
      <c r="HLN4" s="33"/>
      <c r="HLO4" s="33"/>
      <c r="HLP4" s="33"/>
      <c r="HLQ4" s="33"/>
      <c r="HLR4" s="33"/>
      <c r="HLS4" s="33"/>
      <c r="HLT4" s="33"/>
      <c r="HLU4" s="33"/>
      <c r="HLV4" s="33"/>
      <c r="HLW4" s="33"/>
      <c r="HLX4" s="33"/>
      <c r="HLY4" s="33"/>
      <c r="HLZ4" s="33"/>
      <c r="HMA4" s="33"/>
      <c r="HMB4" s="33"/>
      <c r="HMC4" s="33"/>
      <c r="HMD4" s="33"/>
      <c r="HME4" s="33"/>
      <c r="HMF4" s="33"/>
      <c r="HMG4" s="33"/>
      <c r="HMH4" s="33"/>
      <c r="HMI4" s="33"/>
      <c r="HMJ4" s="33"/>
      <c r="HMK4" s="33"/>
      <c r="HML4" s="33"/>
      <c r="HMM4" s="33"/>
      <c r="HMN4" s="33"/>
      <c r="HMO4" s="33"/>
      <c r="HMP4" s="33"/>
      <c r="HMQ4" s="33"/>
      <c r="HMR4" s="33"/>
      <c r="HMS4" s="33"/>
      <c r="HMT4" s="33"/>
      <c r="HMU4" s="33"/>
      <c r="HMV4" s="33"/>
      <c r="HMW4" s="33"/>
      <c r="HMX4" s="33"/>
      <c r="HMY4" s="33"/>
      <c r="HMZ4" s="33"/>
      <c r="HNA4" s="33"/>
      <c r="HNB4" s="33"/>
      <c r="HNC4" s="33"/>
      <c r="HND4" s="33"/>
      <c r="HNE4" s="33"/>
      <c r="HNF4" s="33"/>
      <c r="HNG4" s="33"/>
      <c r="HNH4" s="33"/>
      <c r="HNI4" s="33"/>
      <c r="HNJ4" s="33"/>
      <c r="HNK4" s="33"/>
      <c r="HNL4" s="33"/>
      <c r="HNM4" s="33"/>
      <c r="HNN4" s="33"/>
      <c r="HNO4" s="33"/>
      <c r="HNP4" s="33"/>
      <c r="HNQ4" s="33"/>
      <c r="HNR4" s="33"/>
      <c r="HNS4" s="33"/>
      <c r="HNT4" s="33"/>
      <c r="HNU4" s="33"/>
      <c r="HNV4" s="33"/>
      <c r="HNW4" s="33"/>
      <c r="HNX4" s="33"/>
      <c r="HNY4" s="33"/>
      <c r="HNZ4" s="33"/>
      <c r="HOA4" s="33"/>
      <c r="HOB4" s="33"/>
      <c r="HOC4" s="33"/>
      <c r="HOD4" s="33"/>
      <c r="HOE4" s="33"/>
      <c r="HOF4" s="33"/>
      <c r="HOG4" s="33"/>
      <c r="HOH4" s="33"/>
      <c r="HOI4" s="33"/>
      <c r="HOJ4" s="33"/>
      <c r="HOK4" s="33"/>
      <c r="HOL4" s="33"/>
      <c r="HOM4" s="33"/>
      <c r="HON4" s="33"/>
      <c r="HOO4" s="33"/>
      <c r="HOP4" s="33"/>
      <c r="HOQ4" s="33"/>
      <c r="HOR4" s="33"/>
      <c r="HOS4" s="33"/>
      <c r="HOT4" s="33"/>
      <c r="HOU4" s="33"/>
      <c r="HOV4" s="33"/>
      <c r="HOW4" s="33"/>
      <c r="HOX4" s="33"/>
      <c r="HOY4" s="33"/>
      <c r="HOZ4" s="33"/>
      <c r="HPA4" s="33"/>
      <c r="HPB4" s="33"/>
      <c r="HPC4" s="33"/>
      <c r="HPD4" s="33"/>
      <c r="HPE4" s="33"/>
      <c r="HPF4" s="33"/>
      <c r="HPG4" s="33"/>
      <c r="HPH4" s="33"/>
      <c r="HPI4" s="33"/>
      <c r="HPJ4" s="33"/>
      <c r="HPK4" s="33"/>
      <c r="HPL4" s="33"/>
      <c r="HPM4" s="33"/>
      <c r="HPN4" s="33"/>
      <c r="HPO4" s="33"/>
      <c r="HPP4" s="33"/>
      <c r="HPQ4" s="33"/>
      <c r="HPR4" s="33"/>
      <c r="HPS4" s="33"/>
      <c r="HPT4" s="33"/>
      <c r="HPU4" s="33"/>
      <c r="HPV4" s="33"/>
      <c r="HPW4" s="33"/>
      <c r="HPX4" s="33"/>
      <c r="HPY4" s="33"/>
      <c r="HPZ4" s="33"/>
      <c r="HQA4" s="33"/>
      <c r="HQB4" s="33"/>
      <c r="HQC4" s="33"/>
      <c r="HQD4" s="33"/>
      <c r="HQE4" s="33"/>
      <c r="HQF4" s="33"/>
      <c r="HQG4" s="33"/>
      <c r="HQH4" s="33"/>
      <c r="HQI4" s="33"/>
      <c r="HQJ4" s="33"/>
      <c r="HQK4" s="33"/>
      <c r="HQL4" s="33"/>
      <c r="HQM4" s="33"/>
      <c r="HQN4" s="33"/>
      <c r="HQO4" s="33"/>
      <c r="HQP4" s="33"/>
      <c r="HQQ4" s="33"/>
      <c r="HQR4" s="33"/>
      <c r="HQS4" s="33"/>
      <c r="HQT4" s="33"/>
      <c r="HQU4" s="33"/>
      <c r="HQV4" s="33"/>
      <c r="HQW4" s="33"/>
      <c r="HQX4" s="33"/>
      <c r="HQY4" s="33"/>
      <c r="HQZ4" s="33"/>
      <c r="HRA4" s="33"/>
      <c r="HRB4" s="33"/>
      <c r="HRC4" s="33"/>
      <c r="HRD4" s="33"/>
      <c r="HRE4" s="33"/>
      <c r="HRF4" s="33"/>
      <c r="HRG4" s="33"/>
      <c r="HRH4" s="33"/>
      <c r="HRI4" s="33"/>
      <c r="HRJ4" s="33"/>
      <c r="HRK4" s="33"/>
      <c r="HRL4" s="33"/>
      <c r="HRM4" s="33"/>
      <c r="HRN4" s="33"/>
      <c r="HRO4" s="33"/>
      <c r="HRP4" s="33"/>
      <c r="HRQ4" s="33"/>
      <c r="HRR4" s="33"/>
      <c r="HRS4" s="33"/>
      <c r="HRT4" s="33"/>
      <c r="HRU4" s="33"/>
      <c r="HRV4" s="33"/>
      <c r="HRW4" s="33"/>
      <c r="HRX4" s="33"/>
      <c r="HRY4" s="33"/>
      <c r="HRZ4" s="33"/>
      <c r="HSA4" s="33"/>
      <c r="HSB4" s="33"/>
      <c r="HSC4" s="33"/>
      <c r="HSD4" s="33"/>
      <c r="HSE4" s="33"/>
      <c r="HSF4" s="33"/>
      <c r="HSG4" s="33"/>
      <c r="HSH4" s="33"/>
      <c r="HSI4" s="33"/>
      <c r="HSJ4" s="33"/>
      <c r="HSK4" s="33"/>
      <c r="HSL4" s="33"/>
      <c r="HSM4" s="33"/>
      <c r="HSN4" s="33"/>
      <c r="HSO4" s="33"/>
      <c r="HSP4" s="33"/>
      <c r="HSQ4" s="33"/>
      <c r="HSR4" s="33"/>
      <c r="HSS4" s="33"/>
      <c r="HST4" s="33"/>
      <c r="HSU4" s="33"/>
      <c r="HSV4" s="33"/>
      <c r="HSW4" s="33"/>
      <c r="HSX4" s="33"/>
      <c r="HSY4" s="33"/>
      <c r="HSZ4" s="33"/>
      <c r="HTA4" s="33"/>
      <c r="HTB4" s="33"/>
      <c r="HTC4" s="33"/>
      <c r="HTD4" s="33"/>
      <c r="HTE4" s="33"/>
      <c r="HTF4" s="33"/>
      <c r="HTG4" s="33"/>
      <c r="HTH4" s="33"/>
      <c r="HTI4" s="33"/>
      <c r="HTJ4" s="33"/>
      <c r="HTK4" s="33"/>
      <c r="HTL4" s="33"/>
      <c r="HTM4" s="33"/>
      <c r="HTN4" s="33"/>
      <c r="HTO4" s="33"/>
      <c r="HTP4" s="33"/>
      <c r="HTQ4" s="33"/>
      <c r="HTR4" s="33"/>
      <c r="HTS4" s="33"/>
      <c r="HTT4" s="33"/>
      <c r="HTU4" s="33"/>
      <c r="HTV4" s="33"/>
      <c r="HTW4" s="33"/>
      <c r="HTX4" s="33"/>
      <c r="HTY4" s="33"/>
      <c r="HTZ4" s="33"/>
      <c r="HUA4" s="33"/>
      <c r="HUB4" s="33"/>
      <c r="HUC4" s="33"/>
      <c r="HUD4" s="33"/>
      <c r="HUE4" s="33"/>
      <c r="HUF4" s="33"/>
      <c r="HUG4" s="33"/>
      <c r="HUH4" s="33"/>
      <c r="HUI4" s="33"/>
      <c r="HUJ4" s="33"/>
      <c r="HUK4" s="33"/>
      <c r="HUL4" s="33"/>
      <c r="HUM4" s="33"/>
      <c r="HUN4" s="33"/>
      <c r="HUO4" s="33"/>
      <c r="HUP4" s="33"/>
      <c r="HUQ4" s="33"/>
      <c r="HUR4" s="33"/>
      <c r="HUS4" s="33"/>
      <c r="HUT4" s="33"/>
      <c r="HUU4" s="33"/>
      <c r="HUV4" s="33"/>
      <c r="HUW4" s="33"/>
      <c r="HUX4" s="33"/>
      <c r="HUY4" s="33"/>
      <c r="HUZ4" s="33"/>
      <c r="HVA4" s="33"/>
      <c r="HVB4" s="33"/>
      <c r="HVC4" s="33"/>
      <c r="HVD4" s="33"/>
      <c r="HVE4" s="33"/>
      <c r="HVF4" s="33"/>
      <c r="HVG4" s="33"/>
      <c r="HVH4" s="33"/>
      <c r="HVI4" s="33"/>
      <c r="HVJ4" s="33"/>
      <c r="HVK4" s="33"/>
      <c r="HVL4" s="33"/>
      <c r="HVM4" s="33"/>
      <c r="HVN4" s="33"/>
      <c r="HVO4" s="33"/>
      <c r="HVP4" s="33"/>
      <c r="HVQ4" s="33"/>
      <c r="HVR4" s="33"/>
      <c r="HVS4" s="33"/>
      <c r="HVT4" s="33"/>
      <c r="HVU4" s="33"/>
      <c r="HVV4" s="33"/>
      <c r="HVW4" s="33"/>
      <c r="HVX4" s="33"/>
      <c r="HVY4" s="33"/>
      <c r="HVZ4" s="33"/>
      <c r="HWA4" s="33"/>
      <c r="HWB4" s="33"/>
      <c r="HWC4" s="33"/>
      <c r="HWD4" s="33"/>
      <c r="HWE4" s="33"/>
      <c r="HWF4" s="33"/>
      <c r="HWG4" s="33"/>
      <c r="HWH4" s="33"/>
      <c r="HWI4" s="33"/>
      <c r="HWJ4" s="33"/>
      <c r="HWK4" s="33"/>
      <c r="HWL4" s="33"/>
      <c r="HWM4" s="33"/>
      <c r="HWN4" s="33"/>
      <c r="HWO4" s="33"/>
      <c r="HWP4" s="33"/>
      <c r="HWQ4" s="33"/>
      <c r="HWR4" s="33"/>
      <c r="HWS4" s="33"/>
      <c r="HWT4" s="33"/>
      <c r="HWU4" s="33"/>
      <c r="HWV4" s="33"/>
      <c r="HWW4" s="33"/>
      <c r="HWX4" s="33"/>
      <c r="HWY4" s="33"/>
      <c r="HWZ4" s="33"/>
      <c r="HXA4" s="33"/>
      <c r="HXB4" s="33"/>
      <c r="HXC4" s="33"/>
      <c r="HXD4" s="33"/>
      <c r="HXE4" s="33"/>
      <c r="HXF4" s="33"/>
      <c r="HXG4" s="33"/>
      <c r="HXH4" s="33"/>
      <c r="HXI4" s="33"/>
      <c r="HXJ4" s="33"/>
      <c r="HXK4" s="33"/>
      <c r="HXL4" s="33"/>
      <c r="HXM4" s="33"/>
      <c r="HXN4" s="33"/>
      <c r="HXO4" s="33"/>
      <c r="HXP4" s="33"/>
      <c r="HXQ4" s="33"/>
      <c r="HXR4" s="33"/>
      <c r="HXS4" s="33"/>
      <c r="HXT4" s="33"/>
      <c r="HXU4" s="33"/>
      <c r="HXV4" s="33"/>
      <c r="HXW4" s="33"/>
      <c r="HXX4" s="33"/>
      <c r="HXY4" s="33"/>
      <c r="HXZ4" s="33"/>
      <c r="HYA4" s="33"/>
      <c r="HYB4" s="33"/>
      <c r="HYC4" s="33"/>
      <c r="HYD4" s="33"/>
      <c r="HYE4" s="33"/>
      <c r="HYF4" s="33"/>
      <c r="HYG4" s="33"/>
      <c r="HYH4" s="33"/>
      <c r="HYI4" s="33"/>
      <c r="HYJ4" s="33"/>
      <c r="HYK4" s="33"/>
      <c r="HYL4" s="33"/>
      <c r="HYM4" s="33"/>
      <c r="HYN4" s="33"/>
      <c r="HYO4" s="33"/>
      <c r="HYP4" s="33"/>
      <c r="HYQ4" s="33"/>
      <c r="HYR4" s="33"/>
      <c r="HYS4" s="33"/>
      <c r="HYT4" s="33"/>
      <c r="HYU4" s="33"/>
      <c r="HYV4" s="33"/>
      <c r="HYW4" s="33"/>
      <c r="HYX4" s="33"/>
      <c r="HYY4" s="33"/>
      <c r="HYZ4" s="33"/>
      <c r="HZA4" s="33"/>
      <c r="HZB4" s="33"/>
      <c r="HZC4" s="33"/>
      <c r="HZD4" s="33"/>
      <c r="HZE4" s="33"/>
      <c r="HZF4" s="33"/>
      <c r="HZG4" s="33"/>
      <c r="HZH4" s="33"/>
      <c r="HZI4" s="33"/>
      <c r="HZJ4" s="33"/>
      <c r="HZK4" s="33"/>
      <c r="HZL4" s="33"/>
      <c r="HZM4" s="33"/>
      <c r="HZN4" s="33"/>
      <c r="HZO4" s="33"/>
      <c r="HZP4" s="33"/>
      <c r="HZQ4" s="33"/>
      <c r="HZR4" s="33"/>
      <c r="HZS4" s="33"/>
      <c r="HZT4" s="33"/>
      <c r="HZU4" s="33"/>
      <c r="HZV4" s="33"/>
      <c r="HZW4" s="33"/>
      <c r="HZX4" s="33"/>
      <c r="HZY4" s="33"/>
      <c r="HZZ4" s="33"/>
      <c r="IAA4" s="33"/>
      <c r="IAB4" s="33"/>
      <c r="IAC4" s="33"/>
      <c r="IAD4" s="33"/>
      <c r="IAE4" s="33"/>
      <c r="IAF4" s="33"/>
      <c r="IAG4" s="33"/>
      <c r="IAH4" s="33"/>
      <c r="IAI4" s="33"/>
      <c r="IAJ4" s="33"/>
      <c r="IAK4" s="33"/>
      <c r="IAL4" s="33"/>
      <c r="IAM4" s="33"/>
      <c r="IAN4" s="33"/>
      <c r="IAO4" s="33"/>
      <c r="IAP4" s="33"/>
      <c r="IAQ4" s="33"/>
      <c r="IAR4" s="33"/>
      <c r="IAS4" s="33"/>
      <c r="IAT4" s="33"/>
      <c r="IAU4" s="33"/>
      <c r="IAV4" s="33"/>
      <c r="IAW4" s="33"/>
      <c r="IAX4" s="33"/>
      <c r="IAY4" s="33"/>
      <c r="IAZ4" s="33"/>
      <c r="IBA4" s="33"/>
      <c r="IBB4" s="33"/>
      <c r="IBC4" s="33"/>
      <c r="IBD4" s="33"/>
      <c r="IBE4" s="33"/>
      <c r="IBF4" s="33"/>
      <c r="IBG4" s="33"/>
      <c r="IBH4" s="33"/>
      <c r="IBI4" s="33"/>
      <c r="IBJ4" s="33"/>
      <c r="IBK4" s="33"/>
      <c r="IBL4" s="33"/>
      <c r="IBM4" s="33"/>
      <c r="IBN4" s="33"/>
      <c r="IBO4" s="33"/>
      <c r="IBP4" s="33"/>
      <c r="IBQ4" s="33"/>
      <c r="IBR4" s="33"/>
      <c r="IBS4" s="33"/>
      <c r="IBT4" s="33"/>
      <c r="IBU4" s="33"/>
      <c r="IBV4" s="33"/>
      <c r="IBW4" s="33"/>
      <c r="IBX4" s="33"/>
      <c r="IBY4" s="33"/>
      <c r="IBZ4" s="33"/>
      <c r="ICA4" s="33"/>
      <c r="ICB4" s="33"/>
      <c r="ICC4" s="33"/>
      <c r="ICD4" s="33"/>
      <c r="ICE4" s="33"/>
      <c r="ICF4" s="33"/>
      <c r="ICG4" s="33"/>
      <c r="ICH4" s="33"/>
      <c r="ICI4" s="33"/>
      <c r="ICJ4" s="33"/>
      <c r="ICK4" s="33"/>
      <c r="ICL4" s="33"/>
      <c r="ICM4" s="33"/>
      <c r="ICN4" s="33"/>
      <c r="ICO4" s="33"/>
      <c r="ICP4" s="33"/>
      <c r="ICQ4" s="33"/>
      <c r="ICR4" s="33"/>
      <c r="ICS4" s="33"/>
      <c r="ICT4" s="33"/>
      <c r="ICU4" s="33"/>
      <c r="ICV4" s="33"/>
      <c r="ICW4" s="33"/>
      <c r="ICX4" s="33"/>
      <c r="ICY4" s="33"/>
      <c r="ICZ4" s="33"/>
      <c r="IDA4" s="33"/>
      <c r="IDB4" s="33"/>
      <c r="IDC4" s="33"/>
      <c r="IDD4" s="33"/>
      <c r="IDE4" s="33"/>
      <c r="IDF4" s="33"/>
      <c r="IDG4" s="33"/>
      <c r="IDH4" s="33"/>
      <c r="IDI4" s="33"/>
      <c r="IDJ4" s="33"/>
      <c r="IDK4" s="33"/>
      <c r="IDL4" s="33"/>
      <c r="IDM4" s="33"/>
      <c r="IDN4" s="33"/>
      <c r="IDO4" s="33"/>
      <c r="IDP4" s="33"/>
      <c r="IDQ4" s="33"/>
      <c r="IDR4" s="33"/>
      <c r="IDS4" s="33"/>
      <c r="IDT4" s="33"/>
      <c r="IDU4" s="33"/>
      <c r="IDV4" s="33"/>
      <c r="IDW4" s="33"/>
      <c r="IDX4" s="33"/>
      <c r="IDY4" s="33"/>
      <c r="IDZ4" s="33"/>
      <c r="IEA4" s="33"/>
      <c r="IEB4" s="33"/>
      <c r="IEC4" s="33"/>
      <c r="IED4" s="33"/>
      <c r="IEE4" s="33"/>
      <c r="IEF4" s="33"/>
      <c r="IEG4" s="33"/>
      <c r="IEH4" s="33"/>
      <c r="IEI4" s="33"/>
      <c r="IEJ4" s="33"/>
      <c r="IEK4" s="33"/>
      <c r="IEL4" s="33"/>
      <c r="IEM4" s="33"/>
      <c r="IEN4" s="33"/>
      <c r="IEO4" s="33"/>
      <c r="IEP4" s="33"/>
      <c r="IEQ4" s="33"/>
      <c r="IER4" s="33"/>
      <c r="IES4" s="33"/>
      <c r="IET4" s="33"/>
      <c r="IEU4" s="33"/>
      <c r="IEV4" s="33"/>
      <c r="IEW4" s="33"/>
      <c r="IEX4" s="33"/>
      <c r="IEY4" s="33"/>
      <c r="IEZ4" s="33"/>
      <c r="IFA4" s="33"/>
      <c r="IFB4" s="33"/>
      <c r="IFC4" s="33"/>
      <c r="IFD4" s="33"/>
      <c r="IFE4" s="33"/>
      <c r="IFF4" s="33"/>
      <c r="IFG4" s="33"/>
      <c r="IFH4" s="33"/>
      <c r="IFI4" s="33"/>
      <c r="IFJ4" s="33"/>
      <c r="IFK4" s="33"/>
      <c r="IFL4" s="33"/>
      <c r="IFM4" s="33"/>
      <c r="IFN4" s="33"/>
      <c r="IFO4" s="33"/>
      <c r="IFP4" s="33"/>
      <c r="IFQ4" s="33"/>
      <c r="IFR4" s="33"/>
      <c r="IFS4" s="33"/>
      <c r="IFT4" s="33"/>
      <c r="IFU4" s="33"/>
      <c r="IFV4" s="33"/>
      <c r="IFW4" s="33"/>
      <c r="IFX4" s="33"/>
      <c r="IFY4" s="33"/>
      <c r="IFZ4" s="33"/>
      <c r="IGA4" s="33"/>
      <c r="IGB4" s="33"/>
      <c r="IGC4" s="33"/>
      <c r="IGD4" s="33"/>
      <c r="IGE4" s="33"/>
      <c r="IGF4" s="33"/>
      <c r="IGG4" s="33"/>
      <c r="IGH4" s="33"/>
      <c r="IGI4" s="33"/>
      <c r="IGJ4" s="33"/>
      <c r="IGK4" s="33"/>
      <c r="IGL4" s="33"/>
      <c r="IGM4" s="33"/>
      <c r="IGN4" s="33"/>
      <c r="IGO4" s="33"/>
      <c r="IGP4" s="33"/>
      <c r="IGQ4" s="33"/>
      <c r="IGR4" s="33"/>
      <c r="IGS4" s="33"/>
      <c r="IGT4" s="33"/>
      <c r="IGU4" s="33"/>
      <c r="IGV4" s="33"/>
      <c r="IGW4" s="33"/>
      <c r="IGX4" s="33"/>
      <c r="IGY4" s="33"/>
      <c r="IGZ4" s="33"/>
      <c r="IHA4" s="33"/>
      <c r="IHB4" s="33"/>
      <c r="IHC4" s="33"/>
      <c r="IHD4" s="33"/>
      <c r="IHE4" s="33"/>
      <c r="IHF4" s="33"/>
      <c r="IHG4" s="33"/>
      <c r="IHH4" s="33"/>
      <c r="IHI4" s="33"/>
      <c r="IHJ4" s="33"/>
      <c r="IHK4" s="33"/>
      <c r="IHL4" s="33"/>
      <c r="IHM4" s="33"/>
      <c r="IHN4" s="33"/>
      <c r="IHO4" s="33"/>
      <c r="IHP4" s="33"/>
      <c r="IHQ4" s="33"/>
      <c r="IHR4" s="33"/>
      <c r="IHS4" s="33"/>
      <c r="IHT4" s="33"/>
      <c r="IHU4" s="33"/>
      <c r="IHV4" s="33"/>
      <c r="IHW4" s="33"/>
      <c r="IHX4" s="33"/>
      <c r="IHY4" s="33"/>
      <c r="IHZ4" s="33"/>
      <c r="IIA4" s="33"/>
      <c r="IIB4" s="33"/>
      <c r="IIC4" s="33"/>
      <c r="IID4" s="33"/>
      <c r="IIE4" s="33"/>
      <c r="IIF4" s="33"/>
      <c r="IIG4" s="33"/>
      <c r="IIH4" s="33"/>
      <c r="III4" s="33"/>
      <c r="IIJ4" s="33"/>
      <c r="IIK4" s="33"/>
      <c r="IIL4" s="33"/>
      <c r="IIM4" s="33"/>
      <c r="IIN4" s="33"/>
      <c r="IIO4" s="33"/>
      <c r="IIP4" s="33"/>
      <c r="IIQ4" s="33"/>
      <c r="IIR4" s="33"/>
      <c r="IIS4" s="33"/>
      <c r="IIT4" s="33"/>
      <c r="IIU4" s="33"/>
      <c r="IIV4" s="33"/>
      <c r="IIW4" s="33"/>
      <c r="IIX4" s="33"/>
      <c r="IIY4" s="33"/>
      <c r="IIZ4" s="33"/>
      <c r="IJA4" s="33"/>
      <c r="IJB4" s="33"/>
      <c r="IJC4" s="33"/>
      <c r="IJD4" s="33"/>
      <c r="IJE4" s="33"/>
      <c r="IJF4" s="33"/>
      <c r="IJG4" s="33"/>
      <c r="IJH4" s="33"/>
      <c r="IJI4" s="33"/>
      <c r="IJJ4" s="33"/>
      <c r="IJK4" s="33"/>
      <c r="IJL4" s="33"/>
      <c r="IJM4" s="33"/>
      <c r="IJN4" s="33"/>
      <c r="IJO4" s="33"/>
      <c r="IJP4" s="33"/>
      <c r="IJQ4" s="33"/>
      <c r="IJR4" s="33"/>
      <c r="IJS4" s="33"/>
      <c r="IJT4" s="33"/>
      <c r="IJU4" s="33"/>
      <c r="IJV4" s="33"/>
      <c r="IJW4" s="33"/>
      <c r="IJX4" s="33"/>
      <c r="IJY4" s="33"/>
      <c r="IJZ4" s="33"/>
      <c r="IKA4" s="33"/>
      <c r="IKB4" s="33"/>
      <c r="IKC4" s="33"/>
      <c r="IKD4" s="33"/>
      <c r="IKE4" s="33"/>
      <c r="IKF4" s="33"/>
      <c r="IKG4" s="33"/>
      <c r="IKH4" s="33"/>
      <c r="IKI4" s="33"/>
      <c r="IKJ4" s="33"/>
      <c r="IKK4" s="33"/>
      <c r="IKL4" s="33"/>
      <c r="IKM4" s="33"/>
      <c r="IKN4" s="33"/>
      <c r="IKO4" s="33"/>
      <c r="IKP4" s="33"/>
      <c r="IKQ4" s="33"/>
      <c r="IKR4" s="33"/>
      <c r="IKS4" s="33"/>
      <c r="IKT4" s="33"/>
      <c r="IKU4" s="33"/>
      <c r="IKV4" s="33"/>
      <c r="IKW4" s="33"/>
      <c r="IKX4" s="33"/>
      <c r="IKY4" s="33"/>
      <c r="IKZ4" s="33"/>
      <c r="ILA4" s="33"/>
      <c r="ILB4" s="33"/>
      <c r="ILC4" s="33"/>
      <c r="ILD4" s="33"/>
      <c r="ILE4" s="33"/>
      <c r="ILF4" s="33"/>
      <c r="ILG4" s="33"/>
      <c r="ILH4" s="33"/>
      <c r="ILI4" s="33"/>
      <c r="ILJ4" s="33"/>
      <c r="ILK4" s="33"/>
      <c r="ILL4" s="33"/>
      <c r="ILM4" s="33"/>
      <c r="ILN4" s="33"/>
      <c r="ILO4" s="33"/>
      <c r="ILP4" s="33"/>
      <c r="ILQ4" s="33"/>
      <c r="ILR4" s="33"/>
      <c r="ILS4" s="33"/>
      <c r="ILT4" s="33"/>
      <c r="ILU4" s="33"/>
      <c r="ILV4" s="33"/>
      <c r="ILW4" s="33"/>
      <c r="ILX4" s="33"/>
      <c r="ILY4" s="33"/>
      <c r="ILZ4" s="33"/>
      <c r="IMA4" s="33"/>
      <c r="IMB4" s="33"/>
      <c r="IMC4" s="33"/>
      <c r="IMD4" s="33"/>
      <c r="IME4" s="33"/>
      <c r="IMF4" s="33"/>
      <c r="IMG4" s="33"/>
      <c r="IMH4" s="33"/>
      <c r="IMI4" s="33"/>
      <c r="IMJ4" s="33"/>
      <c r="IMK4" s="33"/>
      <c r="IML4" s="33"/>
      <c r="IMM4" s="33"/>
      <c r="IMN4" s="33"/>
      <c r="IMO4" s="33"/>
      <c r="IMP4" s="33"/>
      <c r="IMQ4" s="33"/>
      <c r="IMR4" s="33"/>
      <c r="IMS4" s="33"/>
      <c r="IMT4" s="33"/>
      <c r="IMU4" s="33"/>
      <c r="IMV4" s="33"/>
      <c r="IMW4" s="33"/>
      <c r="IMX4" s="33"/>
      <c r="IMY4" s="33"/>
      <c r="IMZ4" s="33"/>
      <c r="INA4" s="33"/>
      <c r="INB4" s="33"/>
      <c r="INC4" s="33"/>
      <c r="IND4" s="33"/>
      <c r="INE4" s="33"/>
      <c r="INF4" s="33"/>
      <c r="ING4" s="33"/>
      <c r="INH4" s="33"/>
      <c r="INI4" s="33"/>
      <c r="INJ4" s="33"/>
      <c r="INK4" s="33"/>
      <c r="INL4" s="33"/>
      <c r="INM4" s="33"/>
      <c r="INN4" s="33"/>
      <c r="INO4" s="33"/>
      <c r="INP4" s="33"/>
      <c r="INQ4" s="33"/>
      <c r="INR4" s="33"/>
      <c r="INS4" s="33"/>
      <c r="INT4" s="33"/>
      <c r="INU4" s="33"/>
      <c r="INV4" s="33"/>
      <c r="INW4" s="33"/>
      <c r="INX4" s="33"/>
      <c r="INY4" s="33"/>
      <c r="INZ4" s="33"/>
      <c r="IOA4" s="33"/>
      <c r="IOB4" s="33"/>
      <c r="IOC4" s="33"/>
      <c r="IOD4" s="33"/>
      <c r="IOE4" s="33"/>
      <c r="IOF4" s="33"/>
      <c r="IOG4" s="33"/>
      <c r="IOH4" s="33"/>
      <c r="IOI4" s="33"/>
      <c r="IOJ4" s="33"/>
      <c r="IOK4" s="33"/>
      <c r="IOL4" s="33"/>
      <c r="IOM4" s="33"/>
      <c r="ION4" s="33"/>
      <c r="IOO4" s="33"/>
      <c r="IOP4" s="33"/>
      <c r="IOQ4" s="33"/>
      <c r="IOR4" s="33"/>
      <c r="IOS4" s="33"/>
      <c r="IOT4" s="33"/>
      <c r="IOU4" s="33"/>
      <c r="IOV4" s="33"/>
      <c r="IOW4" s="33"/>
      <c r="IOX4" s="33"/>
      <c r="IOY4" s="33"/>
      <c r="IOZ4" s="33"/>
      <c r="IPA4" s="33"/>
      <c r="IPB4" s="33"/>
      <c r="IPC4" s="33"/>
      <c r="IPD4" s="33"/>
      <c r="IPE4" s="33"/>
      <c r="IPF4" s="33"/>
      <c r="IPG4" s="33"/>
      <c r="IPH4" s="33"/>
      <c r="IPI4" s="33"/>
      <c r="IPJ4" s="33"/>
      <c r="IPK4" s="33"/>
      <c r="IPL4" s="33"/>
      <c r="IPM4" s="33"/>
      <c r="IPN4" s="33"/>
      <c r="IPO4" s="33"/>
      <c r="IPP4" s="33"/>
      <c r="IPQ4" s="33"/>
      <c r="IPR4" s="33"/>
      <c r="IPS4" s="33"/>
      <c r="IPT4" s="33"/>
      <c r="IPU4" s="33"/>
      <c r="IPV4" s="33"/>
      <c r="IPW4" s="33"/>
      <c r="IPX4" s="33"/>
      <c r="IPY4" s="33"/>
      <c r="IPZ4" s="33"/>
      <c r="IQA4" s="33"/>
      <c r="IQB4" s="33"/>
      <c r="IQC4" s="33"/>
      <c r="IQD4" s="33"/>
      <c r="IQE4" s="33"/>
      <c r="IQF4" s="33"/>
      <c r="IQG4" s="33"/>
      <c r="IQH4" s="33"/>
      <c r="IQI4" s="33"/>
      <c r="IQJ4" s="33"/>
      <c r="IQK4" s="33"/>
      <c r="IQL4" s="33"/>
      <c r="IQM4" s="33"/>
      <c r="IQN4" s="33"/>
      <c r="IQO4" s="33"/>
      <c r="IQP4" s="33"/>
      <c r="IQQ4" s="33"/>
      <c r="IQR4" s="33"/>
      <c r="IQS4" s="33"/>
      <c r="IQT4" s="33"/>
      <c r="IQU4" s="33"/>
      <c r="IQV4" s="33"/>
      <c r="IQW4" s="33"/>
      <c r="IQX4" s="33"/>
      <c r="IQY4" s="33"/>
      <c r="IQZ4" s="33"/>
      <c r="IRA4" s="33"/>
      <c r="IRB4" s="33"/>
      <c r="IRC4" s="33"/>
      <c r="IRD4" s="33"/>
      <c r="IRE4" s="33"/>
      <c r="IRF4" s="33"/>
      <c r="IRG4" s="33"/>
      <c r="IRH4" s="33"/>
      <c r="IRI4" s="33"/>
      <c r="IRJ4" s="33"/>
      <c r="IRK4" s="33"/>
      <c r="IRL4" s="33"/>
      <c r="IRM4" s="33"/>
      <c r="IRN4" s="33"/>
      <c r="IRO4" s="33"/>
      <c r="IRP4" s="33"/>
      <c r="IRQ4" s="33"/>
      <c r="IRR4" s="33"/>
      <c r="IRS4" s="33"/>
      <c r="IRT4" s="33"/>
      <c r="IRU4" s="33"/>
      <c r="IRV4" s="33"/>
      <c r="IRW4" s="33"/>
      <c r="IRX4" s="33"/>
      <c r="IRY4" s="33"/>
      <c r="IRZ4" s="33"/>
      <c r="ISA4" s="33"/>
      <c r="ISB4" s="33"/>
      <c r="ISC4" s="33"/>
      <c r="ISD4" s="33"/>
      <c r="ISE4" s="33"/>
      <c r="ISF4" s="33"/>
      <c r="ISG4" s="33"/>
      <c r="ISH4" s="33"/>
      <c r="ISI4" s="33"/>
      <c r="ISJ4" s="33"/>
      <c r="ISK4" s="33"/>
      <c r="ISL4" s="33"/>
      <c r="ISM4" s="33"/>
      <c r="ISN4" s="33"/>
      <c r="ISO4" s="33"/>
      <c r="ISP4" s="33"/>
      <c r="ISQ4" s="33"/>
      <c r="ISR4" s="33"/>
      <c r="ISS4" s="33"/>
      <c r="IST4" s="33"/>
      <c r="ISU4" s="33"/>
      <c r="ISV4" s="33"/>
      <c r="ISW4" s="33"/>
      <c r="ISX4" s="33"/>
      <c r="ISY4" s="33"/>
      <c r="ISZ4" s="33"/>
      <c r="ITA4" s="33"/>
      <c r="ITB4" s="33"/>
      <c r="ITC4" s="33"/>
      <c r="ITD4" s="33"/>
      <c r="ITE4" s="33"/>
      <c r="ITF4" s="33"/>
      <c r="ITG4" s="33"/>
      <c r="ITH4" s="33"/>
      <c r="ITI4" s="33"/>
      <c r="ITJ4" s="33"/>
      <c r="ITK4" s="33"/>
      <c r="ITL4" s="33"/>
      <c r="ITM4" s="33"/>
      <c r="ITN4" s="33"/>
      <c r="ITO4" s="33"/>
      <c r="ITP4" s="33"/>
      <c r="ITQ4" s="33"/>
      <c r="ITR4" s="33"/>
      <c r="ITS4" s="33"/>
      <c r="ITT4" s="33"/>
      <c r="ITU4" s="33"/>
      <c r="ITV4" s="33"/>
      <c r="ITW4" s="33"/>
      <c r="ITX4" s="33"/>
      <c r="ITY4" s="33"/>
      <c r="ITZ4" s="33"/>
      <c r="IUA4" s="33"/>
      <c r="IUB4" s="33"/>
      <c r="IUC4" s="33"/>
      <c r="IUD4" s="33"/>
      <c r="IUE4" s="33"/>
      <c r="IUF4" s="33"/>
      <c r="IUG4" s="33"/>
      <c r="IUH4" s="33"/>
      <c r="IUI4" s="33"/>
      <c r="IUJ4" s="33"/>
      <c r="IUK4" s="33"/>
      <c r="IUL4" s="33"/>
      <c r="IUM4" s="33"/>
      <c r="IUN4" s="33"/>
      <c r="IUO4" s="33"/>
      <c r="IUP4" s="33"/>
      <c r="IUQ4" s="33"/>
      <c r="IUR4" s="33"/>
      <c r="IUS4" s="33"/>
      <c r="IUT4" s="33"/>
      <c r="IUU4" s="33"/>
      <c r="IUV4" s="33"/>
      <c r="IUW4" s="33"/>
      <c r="IUX4" s="33"/>
      <c r="IUY4" s="33"/>
      <c r="IUZ4" s="33"/>
      <c r="IVA4" s="33"/>
      <c r="IVB4" s="33"/>
      <c r="IVC4" s="33"/>
      <c r="IVD4" s="33"/>
      <c r="IVE4" s="33"/>
      <c r="IVF4" s="33"/>
      <c r="IVG4" s="33"/>
      <c r="IVH4" s="33"/>
      <c r="IVI4" s="33"/>
      <c r="IVJ4" s="33"/>
      <c r="IVK4" s="33"/>
      <c r="IVL4" s="33"/>
      <c r="IVM4" s="33"/>
      <c r="IVN4" s="33"/>
      <c r="IVO4" s="33"/>
      <c r="IVP4" s="33"/>
      <c r="IVQ4" s="33"/>
      <c r="IVR4" s="33"/>
      <c r="IVS4" s="33"/>
      <c r="IVT4" s="33"/>
      <c r="IVU4" s="33"/>
      <c r="IVV4" s="33"/>
      <c r="IVW4" s="33"/>
      <c r="IVX4" s="33"/>
      <c r="IVY4" s="33"/>
      <c r="IVZ4" s="33"/>
      <c r="IWA4" s="33"/>
      <c r="IWB4" s="33"/>
      <c r="IWC4" s="33"/>
      <c r="IWD4" s="33"/>
      <c r="IWE4" s="33"/>
      <c r="IWF4" s="33"/>
      <c r="IWG4" s="33"/>
      <c r="IWH4" s="33"/>
      <c r="IWI4" s="33"/>
      <c r="IWJ4" s="33"/>
      <c r="IWK4" s="33"/>
      <c r="IWL4" s="33"/>
      <c r="IWM4" s="33"/>
      <c r="IWN4" s="33"/>
      <c r="IWO4" s="33"/>
      <c r="IWP4" s="33"/>
      <c r="IWQ4" s="33"/>
      <c r="IWR4" s="33"/>
      <c r="IWS4" s="33"/>
      <c r="IWT4" s="33"/>
      <c r="IWU4" s="33"/>
      <c r="IWV4" s="33"/>
      <c r="IWW4" s="33"/>
      <c r="IWX4" s="33"/>
      <c r="IWY4" s="33"/>
      <c r="IWZ4" s="33"/>
      <c r="IXA4" s="33"/>
      <c r="IXB4" s="33"/>
      <c r="IXC4" s="33"/>
      <c r="IXD4" s="33"/>
      <c r="IXE4" s="33"/>
      <c r="IXF4" s="33"/>
      <c r="IXG4" s="33"/>
      <c r="IXH4" s="33"/>
      <c r="IXI4" s="33"/>
      <c r="IXJ4" s="33"/>
      <c r="IXK4" s="33"/>
      <c r="IXL4" s="33"/>
      <c r="IXM4" s="33"/>
      <c r="IXN4" s="33"/>
      <c r="IXO4" s="33"/>
      <c r="IXP4" s="33"/>
      <c r="IXQ4" s="33"/>
      <c r="IXR4" s="33"/>
      <c r="IXS4" s="33"/>
      <c r="IXT4" s="33"/>
      <c r="IXU4" s="33"/>
      <c r="IXV4" s="33"/>
      <c r="IXW4" s="33"/>
      <c r="IXX4" s="33"/>
      <c r="IXY4" s="33"/>
      <c r="IXZ4" s="33"/>
      <c r="IYA4" s="33"/>
      <c r="IYB4" s="33"/>
      <c r="IYC4" s="33"/>
      <c r="IYD4" s="33"/>
      <c r="IYE4" s="33"/>
      <c r="IYF4" s="33"/>
      <c r="IYG4" s="33"/>
      <c r="IYH4" s="33"/>
      <c r="IYI4" s="33"/>
      <c r="IYJ4" s="33"/>
      <c r="IYK4" s="33"/>
      <c r="IYL4" s="33"/>
      <c r="IYM4" s="33"/>
      <c r="IYN4" s="33"/>
      <c r="IYO4" s="33"/>
      <c r="IYP4" s="33"/>
      <c r="IYQ4" s="33"/>
      <c r="IYR4" s="33"/>
      <c r="IYS4" s="33"/>
      <c r="IYT4" s="33"/>
      <c r="IYU4" s="33"/>
      <c r="IYV4" s="33"/>
      <c r="IYW4" s="33"/>
      <c r="IYX4" s="33"/>
      <c r="IYY4" s="33"/>
      <c r="IYZ4" s="33"/>
      <c r="IZA4" s="33"/>
      <c r="IZB4" s="33"/>
      <c r="IZC4" s="33"/>
      <c r="IZD4" s="33"/>
      <c r="IZE4" s="33"/>
      <c r="IZF4" s="33"/>
      <c r="IZG4" s="33"/>
      <c r="IZH4" s="33"/>
      <c r="IZI4" s="33"/>
      <c r="IZJ4" s="33"/>
      <c r="IZK4" s="33"/>
      <c r="IZL4" s="33"/>
      <c r="IZM4" s="33"/>
      <c r="IZN4" s="33"/>
      <c r="IZO4" s="33"/>
      <c r="IZP4" s="33"/>
      <c r="IZQ4" s="33"/>
      <c r="IZR4" s="33"/>
      <c r="IZS4" s="33"/>
      <c r="IZT4" s="33"/>
      <c r="IZU4" s="33"/>
      <c r="IZV4" s="33"/>
      <c r="IZW4" s="33"/>
      <c r="IZX4" s="33"/>
      <c r="IZY4" s="33"/>
      <c r="IZZ4" s="33"/>
      <c r="JAA4" s="33"/>
      <c r="JAB4" s="33"/>
      <c r="JAC4" s="33"/>
      <c r="JAD4" s="33"/>
      <c r="JAE4" s="33"/>
      <c r="JAF4" s="33"/>
      <c r="JAG4" s="33"/>
      <c r="JAH4" s="33"/>
      <c r="JAI4" s="33"/>
      <c r="JAJ4" s="33"/>
      <c r="JAK4" s="33"/>
      <c r="JAL4" s="33"/>
      <c r="JAM4" s="33"/>
      <c r="JAN4" s="33"/>
      <c r="JAO4" s="33"/>
      <c r="JAP4" s="33"/>
      <c r="JAQ4" s="33"/>
      <c r="JAR4" s="33"/>
      <c r="JAS4" s="33"/>
      <c r="JAT4" s="33"/>
      <c r="JAU4" s="33"/>
      <c r="JAV4" s="33"/>
      <c r="JAW4" s="33"/>
      <c r="JAX4" s="33"/>
      <c r="JAY4" s="33"/>
      <c r="JAZ4" s="33"/>
      <c r="JBA4" s="33"/>
      <c r="JBB4" s="33"/>
      <c r="JBC4" s="33"/>
      <c r="JBD4" s="33"/>
      <c r="JBE4" s="33"/>
      <c r="JBF4" s="33"/>
      <c r="JBG4" s="33"/>
      <c r="JBH4" s="33"/>
      <c r="JBI4" s="33"/>
      <c r="JBJ4" s="33"/>
      <c r="JBK4" s="33"/>
      <c r="JBL4" s="33"/>
      <c r="JBM4" s="33"/>
      <c r="JBN4" s="33"/>
      <c r="JBO4" s="33"/>
      <c r="JBP4" s="33"/>
      <c r="JBQ4" s="33"/>
      <c r="JBR4" s="33"/>
      <c r="JBS4" s="33"/>
      <c r="JBT4" s="33"/>
      <c r="JBU4" s="33"/>
      <c r="JBV4" s="33"/>
      <c r="JBW4" s="33"/>
      <c r="JBX4" s="33"/>
      <c r="JBY4" s="33"/>
      <c r="JBZ4" s="33"/>
      <c r="JCA4" s="33"/>
      <c r="JCB4" s="33"/>
      <c r="JCC4" s="33"/>
      <c r="JCD4" s="33"/>
      <c r="JCE4" s="33"/>
      <c r="JCF4" s="33"/>
      <c r="JCG4" s="33"/>
      <c r="JCH4" s="33"/>
      <c r="JCI4" s="33"/>
      <c r="JCJ4" s="33"/>
      <c r="JCK4" s="33"/>
      <c r="JCL4" s="33"/>
      <c r="JCM4" s="33"/>
      <c r="JCN4" s="33"/>
      <c r="JCO4" s="33"/>
      <c r="JCP4" s="33"/>
      <c r="JCQ4" s="33"/>
      <c r="JCR4" s="33"/>
      <c r="JCS4" s="33"/>
      <c r="JCT4" s="33"/>
      <c r="JCU4" s="33"/>
      <c r="JCV4" s="33"/>
      <c r="JCW4" s="33"/>
      <c r="JCX4" s="33"/>
      <c r="JCY4" s="33"/>
      <c r="JCZ4" s="33"/>
      <c r="JDA4" s="33"/>
      <c r="JDB4" s="33"/>
      <c r="JDC4" s="33"/>
      <c r="JDD4" s="33"/>
      <c r="JDE4" s="33"/>
      <c r="JDF4" s="33"/>
      <c r="JDG4" s="33"/>
      <c r="JDH4" s="33"/>
      <c r="JDI4" s="33"/>
      <c r="JDJ4" s="33"/>
      <c r="JDK4" s="33"/>
      <c r="JDL4" s="33"/>
      <c r="JDM4" s="33"/>
      <c r="JDN4" s="33"/>
      <c r="JDO4" s="33"/>
      <c r="JDP4" s="33"/>
      <c r="JDQ4" s="33"/>
      <c r="JDR4" s="33"/>
      <c r="JDS4" s="33"/>
      <c r="JDT4" s="33"/>
      <c r="JDU4" s="33"/>
      <c r="JDV4" s="33"/>
      <c r="JDW4" s="33"/>
      <c r="JDX4" s="33"/>
      <c r="JDY4" s="33"/>
      <c r="JDZ4" s="33"/>
      <c r="JEA4" s="33"/>
      <c r="JEB4" s="33"/>
      <c r="JEC4" s="33"/>
      <c r="JED4" s="33"/>
      <c r="JEE4" s="33"/>
      <c r="JEF4" s="33"/>
      <c r="JEG4" s="33"/>
      <c r="JEH4" s="33"/>
      <c r="JEI4" s="33"/>
      <c r="JEJ4" s="33"/>
      <c r="JEK4" s="33"/>
      <c r="JEL4" s="33"/>
      <c r="JEM4" s="33"/>
      <c r="JEN4" s="33"/>
      <c r="JEO4" s="33"/>
      <c r="JEP4" s="33"/>
      <c r="JEQ4" s="33"/>
      <c r="JER4" s="33"/>
      <c r="JES4" s="33"/>
      <c r="JET4" s="33"/>
      <c r="JEU4" s="33"/>
      <c r="JEV4" s="33"/>
      <c r="JEW4" s="33"/>
      <c r="JEX4" s="33"/>
      <c r="JEY4" s="33"/>
      <c r="JEZ4" s="33"/>
      <c r="JFA4" s="33"/>
      <c r="JFB4" s="33"/>
      <c r="JFC4" s="33"/>
      <c r="JFD4" s="33"/>
      <c r="JFE4" s="33"/>
      <c r="JFF4" s="33"/>
      <c r="JFG4" s="33"/>
      <c r="JFH4" s="33"/>
      <c r="JFI4" s="33"/>
      <c r="JFJ4" s="33"/>
      <c r="JFK4" s="33"/>
      <c r="JFL4" s="33"/>
      <c r="JFM4" s="33"/>
      <c r="JFN4" s="33"/>
      <c r="JFO4" s="33"/>
      <c r="JFP4" s="33"/>
      <c r="JFQ4" s="33"/>
      <c r="JFR4" s="33"/>
      <c r="JFS4" s="33"/>
      <c r="JFT4" s="33"/>
      <c r="JFU4" s="33"/>
      <c r="JFV4" s="33"/>
      <c r="JFW4" s="33"/>
      <c r="JFX4" s="33"/>
      <c r="JFY4" s="33"/>
      <c r="JFZ4" s="33"/>
      <c r="JGA4" s="33"/>
      <c r="JGB4" s="33"/>
      <c r="JGC4" s="33"/>
      <c r="JGD4" s="33"/>
      <c r="JGE4" s="33"/>
      <c r="JGF4" s="33"/>
      <c r="JGG4" s="33"/>
      <c r="JGH4" s="33"/>
      <c r="JGI4" s="33"/>
      <c r="JGJ4" s="33"/>
      <c r="JGK4" s="33"/>
      <c r="JGL4" s="33"/>
      <c r="JGM4" s="33"/>
      <c r="JGN4" s="33"/>
      <c r="JGO4" s="33"/>
      <c r="JGP4" s="33"/>
      <c r="JGQ4" s="33"/>
      <c r="JGR4" s="33"/>
      <c r="JGS4" s="33"/>
      <c r="JGT4" s="33"/>
      <c r="JGU4" s="33"/>
      <c r="JGV4" s="33"/>
      <c r="JGW4" s="33"/>
      <c r="JGX4" s="33"/>
      <c r="JGY4" s="33"/>
      <c r="JGZ4" s="33"/>
      <c r="JHA4" s="33"/>
      <c r="JHB4" s="33"/>
      <c r="JHC4" s="33"/>
      <c r="JHD4" s="33"/>
      <c r="JHE4" s="33"/>
      <c r="JHF4" s="33"/>
      <c r="JHG4" s="33"/>
      <c r="JHH4" s="33"/>
      <c r="JHI4" s="33"/>
      <c r="JHJ4" s="33"/>
      <c r="JHK4" s="33"/>
      <c r="JHL4" s="33"/>
      <c r="JHM4" s="33"/>
      <c r="JHN4" s="33"/>
      <c r="JHO4" s="33"/>
      <c r="JHP4" s="33"/>
      <c r="JHQ4" s="33"/>
      <c r="JHR4" s="33"/>
      <c r="JHS4" s="33"/>
      <c r="JHT4" s="33"/>
      <c r="JHU4" s="33"/>
      <c r="JHV4" s="33"/>
      <c r="JHW4" s="33"/>
      <c r="JHX4" s="33"/>
      <c r="JHY4" s="33"/>
      <c r="JHZ4" s="33"/>
      <c r="JIA4" s="33"/>
      <c r="JIB4" s="33"/>
      <c r="JIC4" s="33"/>
      <c r="JID4" s="33"/>
      <c r="JIE4" s="33"/>
      <c r="JIF4" s="33"/>
      <c r="JIG4" s="33"/>
      <c r="JIH4" s="33"/>
      <c r="JII4" s="33"/>
      <c r="JIJ4" s="33"/>
      <c r="JIK4" s="33"/>
      <c r="JIL4" s="33"/>
      <c r="JIM4" s="33"/>
      <c r="JIN4" s="33"/>
      <c r="JIO4" s="33"/>
      <c r="JIP4" s="33"/>
      <c r="JIQ4" s="33"/>
      <c r="JIR4" s="33"/>
      <c r="JIS4" s="33"/>
      <c r="JIT4" s="33"/>
      <c r="JIU4" s="33"/>
      <c r="JIV4" s="33"/>
      <c r="JIW4" s="33"/>
      <c r="JIX4" s="33"/>
      <c r="JIY4" s="33"/>
      <c r="JIZ4" s="33"/>
      <c r="JJA4" s="33"/>
      <c r="JJB4" s="33"/>
      <c r="JJC4" s="33"/>
      <c r="JJD4" s="33"/>
      <c r="JJE4" s="33"/>
      <c r="JJF4" s="33"/>
      <c r="JJG4" s="33"/>
      <c r="JJH4" s="33"/>
      <c r="JJI4" s="33"/>
      <c r="JJJ4" s="33"/>
      <c r="JJK4" s="33"/>
      <c r="JJL4" s="33"/>
      <c r="JJM4" s="33"/>
      <c r="JJN4" s="33"/>
      <c r="JJO4" s="33"/>
      <c r="JJP4" s="33"/>
      <c r="JJQ4" s="33"/>
      <c r="JJR4" s="33"/>
      <c r="JJS4" s="33"/>
      <c r="JJT4" s="33"/>
      <c r="JJU4" s="33"/>
      <c r="JJV4" s="33"/>
      <c r="JJW4" s="33"/>
      <c r="JJX4" s="33"/>
      <c r="JJY4" s="33"/>
      <c r="JJZ4" s="33"/>
      <c r="JKA4" s="33"/>
      <c r="JKB4" s="33"/>
      <c r="JKC4" s="33"/>
      <c r="JKD4" s="33"/>
      <c r="JKE4" s="33"/>
      <c r="JKF4" s="33"/>
      <c r="JKG4" s="33"/>
      <c r="JKH4" s="33"/>
      <c r="JKI4" s="33"/>
      <c r="JKJ4" s="33"/>
      <c r="JKK4" s="33"/>
      <c r="JKL4" s="33"/>
      <c r="JKM4" s="33"/>
      <c r="JKN4" s="33"/>
      <c r="JKO4" s="33"/>
      <c r="JKP4" s="33"/>
      <c r="JKQ4" s="33"/>
      <c r="JKR4" s="33"/>
      <c r="JKS4" s="33"/>
      <c r="JKT4" s="33"/>
      <c r="JKU4" s="33"/>
      <c r="JKV4" s="33"/>
      <c r="JKW4" s="33"/>
      <c r="JKX4" s="33"/>
      <c r="JKY4" s="33"/>
      <c r="JKZ4" s="33"/>
      <c r="JLA4" s="33"/>
      <c r="JLB4" s="33"/>
      <c r="JLC4" s="33"/>
      <c r="JLD4" s="33"/>
      <c r="JLE4" s="33"/>
      <c r="JLF4" s="33"/>
      <c r="JLG4" s="33"/>
      <c r="JLH4" s="33"/>
      <c r="JLI4" s="33"/>
      <c r="JLJ4" s="33"/>
      <c r="JLK4" s="33"/>
      <c r="JLL4" s="33"/>
      <c r="JLM4" s="33"/>
      <c r="JLN4" s="33"/>
      <c r="JLO4" s="33"/>
      <c r="JLP4" s="33"/>
      <c r="JLQ4" s="33"/>
      <c r="JLR4" s="33"/>
      <c r="JLS4" s="33"/>
      <c r="JLT4" s="33"/>
      <c r="JLU4" s="33"/>
      <c r="JLV4" s="33"/>
      <c r="JLW4" s="33"/>
      <c r="JLX4" s="33"/>
      <c r="JLY4" s="33"/>
      <c r="JLZ4" s="33"/>
      <c r="JMA4" s="33"/>
      <c r="JMB4" s="33"/>
      <c r="JMC4" s="33"/>
      <c r="JMD4" s="33"/>
      <c r="JME4" s="33"/>
      <c r="JMF4" s="33"/>
      <c r="JMG4" s="33"/>
      <c r="JMH4" s="33"/>
      <c r="JMI4" s="33"/>
      <c r="JMJ4" s="33"/>
      <c r="JMK4" s="33"/>
      <c r="JML4" s="33"/>
      <c r="JMM4" s="33"/>
      <c r="JMN4" s="33"/>
      <c r="JMO4" s="33"/>
      <c r="JMP4" s="33"/>
      <c r="JMQ4" s="33"/>
      <c r="JMR4" s="33"/>
      <c r="JMS4" s="33"/>
      <c r="JMT4" s="33"/>
      <c r="JMU4" s="33"/>
      <c r="JMV4" s="33"/>
      <c r="JMW4" s="33"/>
      <c r="JMX4" s="33"/>
      <c r="JMY4" s="33"/>
      <c r="JMZ4" s="33"/>
      <c r="JNA4" s="33"/>
      <c r="JNB4" s="33"/>
      <c r="JNC4" s="33"/>
      <c r="JND4" s="33"/>
      <c r="JNE4" s="33"/>
      <c r="JNF4" s="33"/>
      <c r="JNG4" s="33"/>
      <c r="JNH4" s="33"/>
      <c r="JNI4" s="33"/>
      <c r="JNJ4" s="33"/>
      <c r="JNK4" s="33"/>
      <c r="JNL4" s="33"/>
      <c r="JNM4" s="33"/>
      <c r="JNN4" s="33"/>
      <c r="JNO4" s="33"/>
      <c r="JNP4" s="33"/>
      <c r="JNQ4" s="33"/>
      <c r="JNR4" s="33"/>
      <c r="JNS4" s="33"/>
      <c r="JNT4" s="33"/>
      <c r="JNU4" s="33"/>
      <c r="JNV4" s="33"/>
      <c r="JNW4" s="33"/>
      <c r="JNX4" s="33"/>
      <c r="JNY4" s="33"/>
      <c r="JNZ4" s="33"/>
      <c r="JOA4" s="33"/>
      <c r="JOB4" s="33"/>
      <c r="JOC4" s="33"/>
      <c r="JOD4" s="33"/>
      <c r="JOE4" s="33"/>
      <c r="JOF4" s="33"/>
      <c r="JOG4" s="33"/>
      <c r="JOH4" s="33"/>
      <c r="JOI4" s="33"/>
      <c r="JOJ4" s="33"/>
      <c r="JOK4" s="33"/>
      <c r="JOL4" s="33"/>
      <c r="JOM4" s="33"/>
      <c r="JON4" s="33"/>
      <c r="JOO4" s="33"/>
      <c r="JOP4" s="33"/>
      <c r="JOQ4" s="33"/>
      <c r="JOR4" s="33"/>
      <c r="JOS4" s="33"/>
      <c r="JOT4" s="33"/>
      <c r="JOU4" s="33"/>
      <c r="JOV4" s="33"/>
      <c r="JOW4" s="33"/>
      <c r="JOX4" s="33"/>
      <c r="JOY4" s="33"/>
      <c r="JOZ4" s="33"/>
      <c r="JPA4" s="33"/>
      <c r="JPB4" s="33"/>
      <c r="JPC4" s="33"/>
      <c r="JPD4" s="33"/>
      <c r="JPE4" s="33"/>
      <c r="JPF4" s="33"/>
      <c r="JPG4" s="33"/>
      <c r="JPH4" s="33"/>
      <c r="JPI4" s="33"/>
      <c r="JPJ4" s="33"/>
      <c r="JPK4" s="33"/>
      <c r="JPL4" s="33"/>
      <c r="JPM4" s="33"/>
      <c r="JPN4" s="33"/>
      <c r="JPO4" s="33"/>
      <c r="JPP4" s="33"/>
      <c r="JPQ4" s="33"/>
      <c r="JPR4" s="33"/>
      <c r="JPS4" s="33"/>
      <c r="JPT4" s="33"/>
      <c r="JPU4" s="33"/>
      <c r="JPV4" s="33"/>
      <c r="JPW4" s="33"/>
      <c r="JPX4" s="33"/>
      <c r="JPY4" s="33"/>
      <c r="JPZ4" s="33"/>
      <c r="JQA4" s="33"/>
      <c r="JQB4" s="33"/>
      <c r="JQC4" s="33"/>
      <c r="JQD4" s="33"/>
      <c r="JQE4" s="33"/>
      <c r="JQF4" s="33"/>
      <c r="JQG4" s="33"/>
      <c r="JQH4" s="33"/>
      <c r="JQI4" s="33"/>
      <c r="JQJ4" s="33"/>
      <c r="JQK4" s="33"/>
      <c r="JQL4" s="33"/>
      <c r="JQM4" s="33"/>
      <c r="JQN4" s="33"/>
      <c r="JQO4" s="33"/>
      <c r="JQP4" s="33"/>
      <c r="JQQ4" s="33"/>
      <c r="JQR4" s="33"/>
      <c r="JQS4" s="33"/>
      <c r="JQT4" s="33"/>
      <c r="JQU4" s="33"/>
      <c r="JQV4" s="33"/>
      <c r="JQW4" s="33"/>
      <c r="JQX4" s="33"/>
      <c r="JQY4" s="33"/>
      <c r="JQZ4" s="33"/>
      <c r="JRA4" s="33"/>
      <c r="JRB4" s="33"/>
      <c r="JRC4" s="33"/>
      <c r="JRD4" s="33"/>
      <c r="JRE4" s="33"/>
      <c r="JRF4" s="33"/>
      <c r="JRG4" s="33"/>
      <c r="JRH4" s="33"/>
      <c r="JRI4" s="33"/>
      <c r="JRJ4" s="33"/>
      <c r="JRK4" s="33"/>
      <c r="JRL4" s="33"/>
      <c r="JRM4" s="33"/>
      <c r="JRN4" s="33"/>
      <c r="JRO4" s="33"/>
      <c r="JRP4" s="33"/>
      <c r="JRQ4" s="33"/>
      <c r="JRR4" s="33"/>
      <c r="JRS4" s="33"/>
      <c r="JRT4" s="33"/>
      <c r="JRU4" s="33"/>
      <c r="JRV4" s="33"/>
      <c r="JRW4" s="33"/>
      <c r="JRX4" s="33"/>
      <c r="JRY4" s="33"/>
      <c r="JRZ4" s="33"/>
      <c r="JSA4" s="33"/>
      <c r="JSB4" s="33"/>
      <c r="JSC4" s="33"/>
      <c r="JSD4" s="33"/>
      <c r="JSE4" s="33"/>
      <c r="JSF4" s="33"/>
      <c r="JSG4" s="33"/>
      <c r="JSH4" s="33"/>
      <c r="JSI4" s="33"/>
      <c r="JSJ4" s="33"/>
      <c r="JSK4" s="33"/>
      <c r="JSL4" s="33"/>
      <c r="JSM4" s="33"/>
      <c r="JSN4" s="33"/>
      <c r="JSO4" s="33"/>
      <c r="JSP4" s="33"/>
      <c r="JSQ4" s="33"/>
      <c r="JSR4" s="33"/>
      <c r="JSS4" s="33"/>
      <c r="JST4" s="33"/>
      <c r="JSU4" s="33"/>
      <c r="JSV4" s="33"/>
      <c r="JSW4" s="33"/>
      <c r="JSX4" s="33"/>
      <c r="JSY4" s="33"/>
      <c r="JSZ4" s="33"/>
      <c r="JTA4" s="33"/>
      <c r="JTB4" s="33"/>
      <c r="JTC4" s="33"/>
      <c r="JTD4" s="33"/>
      <c r="JTE4" s="33"/>
      <c r="JTF4" s="33"/>
      <c r="JTG4" s="33"/>
      <c r="JTH4" s="33"/>
      <c r="JTI4" s="33"/>
      <c r="JTJ4" s="33"/>
      <c r="JTK4" s="33"/>
      <c r="JTL4" s="33"/>
      <c r="JTM4" s="33"/>
      <c r="JTN4" s="33"/>
      <c r="JTO4" s="33"/>
      <c r="JTP4" s="33"/>
      <c r="JTQ4" s="33"/>
      <c r="JTR4" s="33"/>
      <c r="JTS4" s="33"/>
      <c r="JTT4" s="33"/>
      <c r="JTU4" s="33"/>
      <c r="JTV4" s="33"/>
      <c r="JTW4" s="33"/>
      <c r="JTX4" s="33"/>
      <c r="JTY4" s="33"/>
      <c r="JTZ4" s="33"/>
      <c r="JUA4" s="33"/>
      <c r="JUB4" s="33"/>
      <c r="JUC4" s="33"/>
      <c r="JUD4" s="33"/>
      <c r="JUE4" s="33"/>
      <c r="JUF4" s="33"/>
      <c r="JUG4" s="33"/>
      <c r="JUH4" s="33"/>
      <c r="JUI4" s="33"/>
      <c r="JUJ4" s="33"/>
      <c r="JUK4" s="33"/>
      <c r="JUL4" s="33"/>
      <c r="JUM4" s="33"/>
      <c r="JUN4" s="33"/>
      <c r="JUO4" s="33"/>
      <c r="JUP4" s="33"/>
      <c r="JUQ4" s="33"/>
      <c r="JUR4" s="33"/>
      <c r="JUS4" s="33"/>
      <c r="JUT4" s="33"/>
      <c r="JUU4" s="33"/>
      <c r="JUV4" s="33"/>
      <c r="JUW4" s="33"/>
      <c r="JUX4" s="33"/>
      <c r="JUY4" s="33"/>
      <c r="JUZ4" s="33"/>
      <c r="JVA4" s="33"/>
      <c r="JVB4" s="33"/>
      <c r="JVC4" s="33"/>
      <c r="JVD4" s="33"/>
      <c r="JVE4" s="33"/>
      <c r="JVF4" s="33"/>
      <c r="JVG4" s="33"/>
      <c r="JVH4" s="33"/>
      <c r="JVI4" s="33"/>
      <c r="JVJ4" s="33"/>
      <c r="JVK4" s="33"/>
      <c r="JVL4" s="33"/>
      <c r="JVM4" s="33"/>
      <c r="JVN4" s="33"/>
      <c r="JVO4" s="33"/>
      <c r="JVP4" s="33"/>
      <c r="JVQ4" s="33"/>
      <c r="JVR4" s="33"/>
      <c r="JVS4" s="33"/>
      <c r="JVT4" s="33"/>
      <c r="JVU4" s="33"/>
      <c r="JVV4" s="33"/>
      <c r="JVW4" s="33"/>
      <c r="JVX4" s="33"/>
      <c r="JVY4" s="33"/>
      <c r="JVZ4" s="33"/>
      <c r="JWA4" s="33"/>
      <c r="JWB4" s="33"/>
      <c r="JWC4" s="33"/>
      <c r="JWD4" s="33"/>
      <c r="JWE4" s="33"/>
      <c r="JWF4" s="33"/>
      <c r="JWG4" s="33"/>
      <c r="JWH4" s="33"/>
      <c r="JWI4" s="33"/>
      <c r="JWJ4" s="33"/>
      <c r="JWK4" s="33"/>
      <c r="JWL4" s="33"/>
      <c r="JWM4" s="33"/>
      <c r="JWN4" s="33"/>
      <c r="JWO4" s="33"/>
      <c r="JWP4" s="33"/>
      <c r="JWQ4" s="33"/>
      <c r="JWR4" s="33"/>
      <c r="JWS4" s="33"/>
      <c r="JWT4" s="33"/>
      <c r="JWU4" s="33"/>
      <c r="JWV4" s="33"/>
      <c r="JWW4" s="33"/>
      <c r="JWX4" s="33"/>
      <c r="JWY4" s="33"/>
      <c r="JWZ4" s="33"/>
      <c r="JXA4" s="33"/>
      <c r="JXB4" s="33"/>
      <c r="JXC4" s="33"/>
      <c r="JXD4" s="33"/>
      <c r="JXE4" s="33"/>
      <c r="JXF4" s="33"/>
      <c r="JXG4" s="33"/>
      <c r="JXH4" s="33"/>
      <c r="JXI4" s="33"/>
      <c r="JXJ4" s="33"/>
      <c r="JXK4" s="33"/>
      <c r="JXL4" s="33"/>
      <c r="JXM4" s="33"/>
      <c r="JXN4" s="33"/>
      <c r="JXO4" s="33"/>
      <c r="JXP4" s="33"/>
      <c r="JXQ4" s="33"/>
      <c r="JXR4" s="33"/>
      <c r="JXS4" s="33"/>
      <c r="JXT4" s="33"/>
      <c r="JXU4" s="33"/>
      <c r="JXV4" s="33"/>
      <c r="JXW4" s="33"/>
      <c r="JXX4" s="33"/>
      <c r="JXY4" s="33"/>
      <c r="JXZ4" s="33"/>
      <c r="JYA4" s="33"/>
      <c r="JYB4" s="33"/>
      <c r="JYC4" s="33"/>
      <c r="JYD4" s="33"/>
      <c r="JYE4" s="33"/>
      <c r="JYF4" s="33"/>
      <c r="JYG4" s="33"/>
      <c r="JYH4" s="33"/>
      <c r="JYI4" s="33"/>
      <c r="JYJ4" s="33"/>
      <c r="JYK4" s="33"/>
      <c r="JYL4" s="33"/>
      <c r="JYM4" s="33"/>
      <c r="JYN4" s="33"/>
      <c r="JYO4" s="33"/>
      <c r="JYP4" s="33"/>
      <c r="JYQ4" s="33"/>
      <c r="JYR4" s="33"/>
      <c r="JYS4" s="33"/>
      <c r="JYT4" s="33"/>
      <c r="JYU4" s="33"/>
      <c r="JYV4" s="33"/>
      <c r="JYW4" s="33"/>
      <c r="JYX4" s="33"/>
      <c r="JYY4" s="33"/>
      <c r="JYZ4" s="33"/>
      <c r="JZA4" s="33"/>
      <c r="JZB4" s="33"/>
      <c r="JZC4" s="33"/>
      <c r="JZD4" s="33"/>
      <c r="JZE4" s="33"/>
      <c r="JZF4" s="33"/>
      <c r="JZG4" s="33"/>
      <c r="JZH4" s="33"/>
      <c r="JZI4" s="33"/>
      <c r="JZJ4" s="33"/>
      <c r="JZK4" s="33"/>
      <c r="JZL4" s="33"/>
      <c r="JZM4" s="33"/>
      <c r="JZN4" s="33"/>
      <c r="JZO4" s="33"/>
      <c r="JZP4" s="33"/>
      <c r="JZQ4" s="33"/>
      <c r="JZR4" s="33"/>
      <c r="JZS4" s="33"/>
      <c r="JZT4" s="33"/>
      <c r="JZU4" s="33"/>
      <c r="JZV4" s="33"/>
      <c r="JZW4" s="33"/>
      <c r="JZX4" s="33"/>
      <c r="JZY4" s="33"/>
      <c r="JZZ4" s="33"/>
      <c r="KAA4" s="33"/>
      <c r="KAB4" s="33"/>
      <c r="KAC4" s="33"/>
      <c r="KAD4" s="33"/>
      <c r="KAE4" s="33"/>
      <c r="KAF4" s="33"/>
      <c r="KAG4" s="33"/>
      <c r="KAH4" s="33"/>
      <c r="KAI4" s="33"/>
      <c r="KAJ4" s="33"/>
      <c r="KAK4" s="33"/>
      <c r="KAL4" s="33"/>
      <c r="KAM4" s="33"/>
      <c r="KAN4" s="33"/>
      <c r="KAO4" s="33"/>
      <c r="KAP4" s="33"/>
      <c r="KAQ4" s="33"/>
      <c r="KAR4" s="33"/>
      <c r="KAS4" s="33"/>
      <c r="KAT4" s="33"/>
      <c r="KAU4" s="33"/>
      <c r="KAV4" s="33"/>
      <c r="KAW4" s="33"/>
      <c r="KAX4" s="33"/>
      <c r="KAY4" s="33"/>
      <c r="KAZ4" s="33"/>
      <c r="KBA4" s="33"/>
      <c r="KBB4" s="33"/>
      <c r="KBC4" s="33"/>
      <c r="KBD4" s="33"/>
      <c r="KBE4" s="33"/>
      <c r="KBF4" s="33"/>
      <c r="KBG4" s="33"/>
      <c r="KBH4" s="33"/>
      <c r="KBI4" s="33"/>
      <c r="KBJ4" s="33"/>
      <c r="KBK4" s="33"/>
      <c r="KBL4" s="33"/>
      <c r="KBM4" s="33"/>
      <c r="KBN4" s="33"/>
      <c r="KBO4" s="33"/>
      <c r="KBP4" s="33"/>
      <c r="KBQ4" s="33"/>
      <c r="KBR4" s="33"/>
      <c r="KBS4" s="33"/>
      <c r="KBT4" s="33"/>
      <c r="KBU4" s="33"/>
      <c r="KBV4" s="33"/>
      <c r="KBW4" s="33"/>
      <c r="KBX4" s="33"/>
      <c r="KBY4" s="33"/>
      <c r="KBZ4" s="33"/>
      <c r="KCA4" s="33"/>
      <c r="KCB4" s="33"/>
      <c r="KCC4" s="33"/>
      <c r="KCD4" s="33"/>
      <c r="KCE4" s="33"/>
      <c r="KCF4" s="33"/>
      <c r="KCG4" s="33"/>
      <c r="KCH4" s="33"/>
      <c r="KCI4" s="33"/>
      <c r="KCJ4" s="33"/>
      <c r="KCK4" s="33"/>
      <c r="KCL4" s="33"/>
      <c r="KCM4" s="33"/>
      <c r="KCN4" s="33"/>
      <c r="KCO4" s="33"/>
      <c r="KCP4" s="33"/>
      <c r="KCQ4" s="33"/>
      <c r="KCR4" s="33"/>
      <c r="KCS4" s="33"/>
      <c r="KCT4" s="33"/>
      <c r="KCU4" s="33"/>
      <c r="KCV4" s="33"/>
      <c r="KCW4" s="33"/>
      <c r="KCX4" s="33"/>
      <c r="KCY4" s="33"/>
      <c r="KCZ4" s="33"/>
      <c r="KDA4" s="33"/>
      <c r="KDB4" s="33"/>
      <c r="KDC4" s="33"/>
      <c r="KDD4" s="33"/>
      <c r="KDE4" s="33"/>
      <c r="KDF4" s="33"/>
      <c r="KDG4" s="33"/>
      <c r="KDH4" s="33"/>
      <c r="KDI4" s="33"/>
      <c r="KDJ4" s="33"/>
      <c r="KDK4" s="33"/>
      <c r="KDL4" s="33"/>
      <c r="KDM4" s="33"/>
      <c r="KDN4" s="33"/>
      <c r="KDO4" s="33"/>
      <c r="KDP4" s="33"/>
      <c r="KDQ4" s="33"/>
      <c r="KDR4" s="33"/>
      <c r="KDS4" s="33"/>
      <c r="KDT4" s="33"/>
      <c r="KDU4" s="33"/>
      <c r="KDV4" s="33"/>
      <c r="KDW4" s="33"/>
      <c r="KDX4" s="33"/>
      <c r="KDY4" s="33"/>
      <c r="KDZ4" s="33"/>
      <c r="KEA4" s="33"/>
      <c r="KEB4" s="33"/>
      <c r="KEC4" s="33"/>
      <c r="KED4" s="33"/>
      <c r="KEE4" s="33"/>
      <c r="KEF4" s="33"/>
      <c r="KEG4" s="33"/>
      <c r="KEH4" s="33"/>
      <c r="KEI4" s="33"/>
      <c r="KEJ4" s="33"/>
      <c r="KEK4" s="33"/>
      <c r="KEL4" s="33"/>
      <c r="KEM4" s="33"/>
      <c r="KEN4" s="33"/>
      <c r="KEO4" s="33"/>
      <c r="KEP4" s="33"/>
      <c r="KEQ4" s="33"/>
      <c r="KER4" s="33"/>
      <c r="KES4" s="33"/>
      <c r="KET4" s="33"/>
      <c r="KEU4" s="33"/>
      <c r="KEV4" s="33"/>
      <c r="KEW4" s="33"/>
      <c r="KEX4" s="33"/>
      <c r="KEY4" s="33"/>
      <c r="KEZ4" s="33"/>
      <c r="KFA4" s="33"/>
      <c r="KFB4" s="33"/>
      <c r="KFC4" s="33"/>
      <c r="KFD4" s="33"/>
      <c r="KFE4" s="33"/>
      <c r="KFF4" s="33"/>
      <c r="KFG4" s="33"/>
      <c r="KFH4" s="33"/>
      <c r="KFI4" s="33"/>
      <c r="KFJ4" s="33"/>
      <c r="KFK4" s="33"/>
      <c r="KFL4" s="33"/>
      <c r="KFM4" s="33"/>
      <c r="KFN4" s="33"/>
      <c r="KFO4" s="33"/>
      <c r="KFP4" s="33"/>
      <c r="KFQ4" s="33"/>
      <c r="KFR4" s="33"/>
      <c r="KFS4" s="33"/>
      <c r="KFT4" s="33"/>
      <c r="KFU4" s="33"/>
      <c r="KFV4" s="33"/>
      <c r="KFW4" s="33"/>
      <c r="KFX4" s="33"/>
      <c r="KFY4" s="33"/>
      <c r="KFZ4" s="33"/>
      <c r="KGA4" s="33"/>
      <c r="KGB4" s="33"/>
      <c r="KGC4" s="33"/>
      <c r="KGD4" s="33"/>
      <c r="KGE4" s="33"/>
      <c r="KGF4" s="33"/>
      <c r="KGG4" s="33"/>
      <c r="KGH4" s="33"/>
      <c r="KGI4" s="33"/>
      <c r="KGJ4" s="33"/>
      <c r="KGK4" s="33"/>
      <c r="KGL4" s="33"/>
      <c r="KGM4" s="33"/>
      <c r="KGN4" s="33"/>
      <c r="KGO4" s="33"/>
      <c r="KGP4" s="33"/>
      <c r="KGQ4" s="33"/>
      <c r="KGR4" s="33"/>
      <c r="KGS4" s="33"/>
      <c r="KGT4" s="33"/>
      <c r="KGU4" s="33"/>
      <c r="KGV4" s="33"/>
      <c r="KGW4" s="33"/>
      <c r="KGX4" s="33"/>
      <c r="KGY4" s="33"/>
      <c r="KGZ4" s="33"/>
      <c r="KHA4" s="33"/>
      <c r="KHB4" s="33"/>
      <c r="KHC4" s="33"/>
      <c r="KHD4" s="33"/>
      <c r="KHE4" s="33"/>
      <c r="KHF4" s="33"/>
      <c r="KHG4" s="33"/>
      <c r="KHH4" s="33"/>
      <c r="KHI4" s="33"/>
      <c r="KHJ4" s="33"/>
      <c r="KHK4" s="33"/>
      <c r="KHL4" s="33"/>
      <c r="KHM4" s="33"/>
      <c r="KHN4" s="33"/>
      <c r="KHO4" s="33"/>
      <c r="KHP4" s="33"/>
      <c r="KHQ4" s="33"/>
      <c r="KHR4" s="33"/>
      <c r="KHS4" s="33"/>
      <c r="KHT4" s="33"/>
      <c r="KHU4" s="33"/>
      <c r="KHV4" s="33"/>
      <c r="KHW4" s="33"/>
      <c r="KHX4" s="33"/>
      <c r="KHY4" s="33"/>
      <c r="KHZ4" s="33"/>
      <c r="KIA4" s="33"/>
      <c r="KIB4" s="33"/>
      <c r="KIC4" s="33"/>
      <c r="KID4" s="33"/>
      <c r="KIE4" s="33"/>
      <c r="KIF4" s="33"/>
      <c r="KIG4" s="33"/>
      <c r="KIH4" s="33"/>
      <c r="KII4" s="33"/>
      <c r="KIJ4" s="33"/>
      <c r="KIK4" s="33"/>
      <c r="KIL4" s="33"/>
      <c r="KIM4" s="33"/>
      <c r="KIN4" s="33"/>
      <c r="KIO4" s="33"/>
      <c r="KIP4" s="33"/>
      <c r="KIQ4" s="33"/>
      <c r="KIR4" s="33"/>
      <c r="KIS4" s="33"/>
      <c r="KIT4" s="33"/>
      <c r="KIU4" s="33"/>
      <c r="KIV4" s="33"/>
      <c r="KIW4" s="33"/>
      <c r="KIX4" s="33"/>
      <c r="KIY4" s="33"/>
      <c r="KIZ4" s="33"/>
      <c r="KJA4" s="33"/>
      <c r="KJB4" s="33"/>
      <c r="KJC4" s="33"/>
      <c r="KJD4" s="33"/>
      <c r="KJE4" s="33"/>
      <c r="KJF4" s="33"/>
      <c r="KJG4" s="33"/>
      <c r="KJH4" s="33"/>
      <c r="KJI4" s="33"/>
      <c r="KJJ4" s="33"/>
      <c r="KJK4" s="33"/>
      <c r="KJL4" s="33"/>
      <c r="KJM4" s="33"/>
      <c r="KJN4" s="33"/>
      <c r="KJO4" s="33"/>
      <c r="KJP4" s="33"/>
      <c r="KJQ4" s="33"/>
      <c r="KJR4" s="33"/>
      <c r="KJS4" s="33"/>
      <c r="KJT4" s="33"/>
      <c r="KJU4" s="33"/>
      <c r="KJV4" s="33"/>
      <c r="KJW4" s="33"/>
      <c r="KJX4" s="33"/>
      <c r="KJY4" s="33"/>
      <c r="KJZ4" s="33"/>
      <c r="KKA4" s="33"/>
      <c r="KKB4" s="33"/>
      <c r="KKC4" s="33"/>
      <c r="KKD4" s="33"/>
      <c r="KKE4" s="33"/>
      <c r="KKF4" s="33"/>
      <c r="KKG4" s="33"/>
      <c r="KKH4" s="33"/>
      <c r="KKI4" s="33"/>
      <c r="KKJ4" s="33"/>
      <c r="KKK4" s="33"/>
      <c r="KKL4" s="33"/>
      <c r="KKM4" s="33"/>
      <c r="KKN4" s="33"/>
      <c r="KKO4" s="33"/>
      <c r="KKP4" s="33"/>
      <c r="KKQ4" s="33"/>
      <c r="KKR4" s="33"/>
      <c r="KKS4" s="33"/>
      <c r="KKT4" s="33"/>
      <c r="KKU4" s="33"/>
      <c r="KKV4" s="33"/>
      <c r="KKW4" s="33"/>
      <c r="KKX4" s="33"/>
      <c r="KKY4" s="33"/>
      <c r="KKZ4" s="33"/>
      <c r="KLA4" s="33"/>
      <c r="KLB4" s="33"/>
      <c r="KLC4" s="33"/>
      <c r="KLD4" s="33"/>
      <c r="KLE4" s="33"/>
      <c r="KLF4" s="33"/>
      <c r="KLG4" s="33"/>
      <c r="KLH4" s="33"/>
      <c r="KLI4" s="33"/>
      <c r="KLJ4" s="33"/>
      <c r="KLK4" s="33"/>
      <c r="KLL4" s="33"/>
      <c r="KLM4" s="33"/>
      <c r="KLN4" s="33"/>
      <c r="KLO4" s="33"/>
      <c r="KLP4" s="33"/>
      <c r="KLQ4" s="33"/>
      <c r="KLR4" s="33"/>
      <c r="KLS4" s="33"/>
      <c r="KLT4" s="33"/>
      <c r="KLU4" s="33"/>
      <c r="KLV4" s="33"/>
      <c r="KLW4" s="33"/>
      <c r="KLX4" s="33"/>
      <c r="KLY4" s="33"/>
      <c r="KLZ4" s="33"/>
      <c r="KMA4" s="33"/>
      <c r="KMB4" s="33"/>
      <c r="KMC4" s="33"/>
      <c r="KMD4" s="33"/>
      <c r="KME4" s="33"/>
      <c r="KMF4" s="33"/>
      <c r="KMG4" s="33"/>
      <c r="KMH4" s="33"/>
      <c r="KMI4" s="33"/>
      <c r="KMJ4" s="33"/>
      <c r="KMK4" s="33"/>
      <c r="KML4" s="33"/>
      <c r="KMM4" s="33"/>
      <c r="KMN4" s="33"/>
      <c r="KMO4" s="33"/>
      <c r="KMP4" s="33"/>
      <c r="KMQ4" s="33"/>
      <c r="KMR4" s="33"/>
      <c r="KMS4" s="33"/>
      <c r="KMT4" s="33"/>
      <c r="KMU4" s="33"/>
      <c r="KMV4" s="33"/>
      <c r="KMW4" s="33"/>
      <c r="KMX4" s="33"/>
      <c r="KMY4" s="33"/>
      <c r="KMZ4" s="33"/>
      <c r="KNA4" s="33"/>
      <c r="KNB4" s="33"/>
      <c r="KNC4" s="33"/>
      <c r="KND4" s="33"/>
      <c r="KNE4" s="33"/>
      <c r="KNF4" s="33"/>
      <c r="KNG4" s="33"/>
      <c r="KNH4" s="33"/>
      <c r="KNI4" s="33"/>
      <c r="KNJ4" s="33"/>
      <c r="KNK4" s="33"/>
      <c r="KNL4" s="33"/>
      <c r="KNM4" s="33"/>
      <c r="KNN4" s="33"/>
      <c r="KNO4" s="33"/>
      <c r="KNP4" s="33"/>
      <c r="KNQ4" s="33"/>
      <c r="KNR4" s="33"/>
      <c r="KNS4" s="33"/>
      <c r="KNT4" s="33"/>
      <c r="KNU4" s="33"/>
      <c r="KNV4" s="33"/>
      <c r="KNW4" s="33"/>
      <c r="KNX4" s="33"/>
      <c r="KNY4" s="33"/>
      <c r="KNZ4" s="33"/>
      <c r="KOA4" s="33"/>
      <c r="KOB4" s="33"/>
      <c r="KOC4" s="33"/>
      <c r="KOD4" s="33"/>
      <c r="KOE4" s="33"/>
      <c r="KOF4" s="33"/>
      <c r="KOG4" s="33"/>
      <c r="KOH4" s="33"/>
      <c r="KOI4" s="33"/>
      <c r="KOJ4" s="33"/>
      <c r="KOK4" s="33"/>
      <c r="KOL4" s="33"/>
      <c r="KOM4" s="33"/>
      <c r="KON4" s="33"/>
      <c r="KOO4" s="33"/>
      <c r="KOP4" s="33"/>
      <c r="KOQ4" s="33"/>
      <c r="KOR4" s="33"/>
      <c r="KOS4" s="33"/>
      <c r="KOT4" s="33"/>
      <c r="KOU4" s="33"/>
      <c r="KOV4" s="33"/>
      <c r="KOW4" s="33"/>
      <c r="KOX4" s="33"/>
      <c r="KOY4" s="33"/>
      <c r="KOZ4" s="33"/>
      <c r="KPA4" s="33"/>
      <c r="KPB4" s="33"/>
      <c r="KPC4" s="33"/>
      <c r="KPD4" s="33"/>
      <c r="KPE4" s="33"/>
      <c r="KPF4" s="33"/>
      <c r="KPG4" s="33"/>
      <c r="KPH4" s="33"/>
      <c r="KPI4" s="33"/>
      <c r="KPJ4" s="33"/>
      <c r="KPK4" s="33"/>
      <c r="KPL4" s="33"/>
      <c r="KPM4" s="33"/>
      <c r="KPN4" s="33"/>
      <c r="KPO4" s="33"/>
      <c r="KPP4" s="33"/>
      <c r="KPQ4" s="33"/>
      <c r="KPR4" s="33"/>
      <c r="KPS4" s="33"/>
      <c r="KPT4" s="33"/>
      <c r="KPU4" s="33"/>
      <c r="KPV4" s="33"/>
      <c r="KPW4" s="33"/>
      <c r="KPX4" s="33"/>
      <c r="KPY4" s="33"/>
      <c r="KPZ4" s="33"/>
      <c r="KQA4" s="33"/>
      <c r="KQB4" s="33"/>
      <c r="KQC4" s="33"/>
      <c r="KQD4" s="33"/>
      <c r="KQE4" s="33"/>
      <c r="KQF4" s="33"/>
      <c r="KQG4" s="33"/>
      <c r="KQH4" s="33"/>
      <c r="KQI4" s="33"/>
      <c r="KQJ4" s="33"/>
      <c r="KQK4" s="33"/>
      <c r="KQL4" s="33"/>
      <c r="KQM4" s="33"/>
      <c r="KQN4" s="33"/>
      <c r="KQO4" s="33"/>
      <c r="KQP4" s="33"/>
      <c r="KQQ4" s="33"/>
      <c r="KQR4" s="33"/>
      <c r="KQS4" s="33"/>
      <c r="KQT4" s="33"/>
      <c r="KQU4" s="33"/>
      <c r="KQV4" s="33"/>
      <c r="KQW4" s="33"/>
      <c r="KQX4" s="33"/>
      <c r="KQY4" s="33"/>
      <c r="KQZ4" s="33"/>
      <c r="KRA4" s="33"/>
      <c r="KRB4" s="33"/>
      <c r="KRC4" s="33"/>
      <c r="KRD4" s="33"/>
      <c r="KRE4" s="33"/>
      <c r="KRF4" s="33"/>
      <c r="KRG4" s="33"/>
      <c r="KRH4" s="33"/>
      <c r="KRI4" s="33"/>
      <c r="KRJ4" s="33"/>
      <c r="KRK4" s="33"/>
      <c r="KRL4" s="33"/>
      <c r="KRM4" s="33"/>
      <c r="KRN4" s="33"/>
      <c r="KRO4" s="33"/>
      <c r="KRP4" s="33"/>
      <c r="KRQ4" s="33"/>
      <c r="KRR4" s="33"/>
      <c r="KRS4" s="33"/>
      <c r="KRT4" s="33"/>
      <c r="KRU4" s="33"/>
      <c r="KRV4" s="33"/>
      <c r="KRW4" s="33"/>
      <c r="KRX4" s="33"/>
      <c r="KRY4" s="33"/>
      <c r="KRZ4" s="33"/>
      <c r="KSA4" s="33"/>
      <c r="KSB4" s="33"/>
      <c r="KSC4" s="33"/>
      <c r="KSD4" s="33"/>
      <c r="KSE4" s="33"/>
      <c r="KSF4" s="33"/>
      <c r="KSG4" s="33"/>
      <c r="KSH4" s="33"/>
      <c r="KSI4" s="33"/>
      <c r="KSJ4" s="33"/>
      <c r="KSK4" s="33"/>
      <c r="KSL4" s="33"/>
      <c r="KSM4" s="33"/>
      <c r="KSN4" s="33"/>
      <c r="KSO4" s="33"/>
      <c r="KSP4" s="33"/>
      <c r="KSQ4" s="33"/>
      <c r="KSR4" s="33"/>
      <c r="KSS4" s="33"/>
      <c r="KST4" s="33"/>
      <c r="KSU4" s="33"/>
      <c r="KSV4" s="33"/>
      <c r="KSW4" s="33"/>
      <c r="KSX4" s="33"/>
      <c r="KSY4" s="33"/>
      <c r="KSZ4" s="33"/>
      <c r="KTA4" s="33"/>
      <c r="KTB4" s="33"/>
      <c r="KTC4" s="33"/>
      <c r="KTD4" s="33"/>
      <c r="KTE4" s="33"/>
      <c r="KTF4" s="33"/>
      <c r="KTG4" s="33"/>
      <c r="KTH4" s="33"/>
      <c r="KTI4" s="33"/>
      <c r="KTJ4" s="33"/>
      <c r="KTK4" s="33"/>
      <c r="KTL4" s="33"/>
      <c r="KTM4" s="33"/>
      <c r="KTN4" s="33"/>
      <c r="KTO4" s="33"/>
      <c r="KTP4" s="33"/>
      <c r="KTQ4" s="33"/>
      <c r="KTR4" s="33"/>
      <c r="KTS4" s="33"/>
      <c r="KTT4" s="33"/>
      <c r="KTU4" s="33"/>
      <c r="KTV4" s="33"/>
      <c r="KTW4" s="33"/>
      <c r="KTX4" s="33"/>
      <c r="KTY4" s="33"/>
      <c r="KTZ4" s="33"/>
      <c r="KUA4" s="33"/>
      <c r="KUB4" s="33"/>
      <c r="KUC4" s="33"/>
      <c r="KUD4" s="33"/>
      <c r="KUE4" s="33"/>
      <c r="KUF4" s="33"/>
      <c r="KUG4" s="33"/>
      <c r="KUH4" s="33"/>
      <c r="KUI4" s="33"/>
      <c r="KUJ4" s="33"/>
      <c r="KUK4" s="33"/>
      <c r="KUL4" s="33"/>
      <c r="KUM4" s="33"/>
      <c r="KUN4" s="33"/>
      <c r="KUO4" s="33"/>
      <c r="KUP4" s="33"/>
      <c r="KUQ4" s="33"/>
      <c r="KUR4" s="33"/>
      <c r="KUS4" s="33"/>
      <c r="KUT4" s="33"/>
      <c r="KUU4" s="33"/>
      <c r="KUV4" s="33"/>
      <c r="KUW4" s="33"/>
      <c r="KUX4" s="33"/>
      <c r="KUY4" s="33"/>
      <c r="KUZ4" s="33"/>
      <c r="KVA4" s="33"/>
      <c r="KVB4" s="33"/>
      <c r="KVC4" s="33"/>
      <c r="KVD4" s="33"/>
      <c r="KVE4" s="33"/>
      <c r="KVF4" s="33"/>
      <c r="KVG4" s="33"/>
      <c r="KVH4" s="33"/>
      <c r="KVI4" s="33"/>
      <c r="KVJ4" s="33"/>
      <c r="KVK4" s="33"/>
      <c r="KVL4" s="33"/>
      <c r="KVM4" s="33"/>
      <c r="KVN4" s="33"/>
      <c r="KVO4" s="33"/>
      <c r="KVP4" s="33"/>
      <c r="KVQ4" s="33"/>
      <c r="KVR4" s="33"/>
      <c r="KVS4" s="33"/>
      <c r="KVT4" s="33"/>
      <c r="KVU4" s="33"/>
      <c r="KVV4" s="33"/>
      <c r="KVW4" s="33"/>
      <c r="KVX4" s="33"/>
      <c r="KVY4" s="33"/>
      <c r="KVZ4" s="33"/>
      <c r="KWA4" s="33"/>
      <c r="KWB4" s="33"/>
      <c r="KWC4" s="33"/>
      <c r="KWD4" s="33"/>
      <c r="KWE4" s="33"/>
      <c r="KWF4" s="33"/>
      <c r="KWG4" s="33"/>
      <c r="KWH4" s="33"/>
      <c r="KWI4" s="33"/>
      <c r="KWJ4" s="33"/>
      <c r="KWK4" s="33"/>
      <c r="KWL4" s="33"/>
      <c r="KWM4" s="33"/>
      <c r="KWN4" s="33"/>
      <c r="KWO4" s="33"/>
      <c r="KWP4" s="33"/>
      <c r="KWQ4" s="33"/>
      <c r="KWR4" s="33"/>
      <c r="KWS4" s="33"/>
      <c r="KWT4" s="33"/>
      <c r="KWU4" s="33"/>
      <c r="KWV4" s="33"/>
      <c r="KWW4" s="33"/>
      <c r="KWX4" s="33"/>
      <c r="KWY4" s="33"/>
      <c r="KWZ4" s="33"/>
      <c r="KXA4" s="33"/>
      <c r="KXB4" s="33"/>
      <c r="KXC4" s="33"/>
      <c r="KXD4" s="33"/>
      <c r="KXE4" s="33"/>
      <c r="KXF4" s="33"/>
      <c r="KXG4" s="33"/>
      <c r="KXH4" s="33"/>
      <c r="KXI4" s="33"/>
      <c r="KXJ4" s="33"/>
      <c r="KXK4" s="33"/>
      <c r="KXL4" s="33"/>
      <c r="KXM4" s="33"/>
      <c r="KXN4" s="33"/>
      <c r="KXO4" s="33"/>
      <c r="KXP4" s="33"/>
      <c r="KXQ4" s="33"/>
      <c r="KXR4" s="33"/>
      <c r="KXS4" s="33"/>
      <c r="KXT4" s="33"/>
      <c r="KXU4" s="33"/>
      <c r="KXV4" s="33"/>
      <c r="KXW4" s="33"/>
      <c r="KXX4" s="33"/>
      <c r="KXY4" s="33"/>
      <c r="KXZ4" s="33"/>
      <c r="KYA4" s="33"/>
      <c r="KYB4" s="33"/>
      <c r="KYC4" s="33"/>
      <c r="KYD4" s="33"/>
      <c r="KYE4" s="33"/>
      <c r="KYF4" s="33"/>
      <c r="KYG4" s="33"/>
      <c r="KYH4" s="33"/>
      <c r="KYI4" s="33"/>
      <c r="KYJ4" s="33"/>
      <c r="KYK4" s="33"/>
      <c r="KYL4" s="33"/>
      <c r="KYM4" s="33"/>
      <c r="KYN4" s="33"/>
      <c r="KYO4" s="33"/>
      <c r="KYP4" s="33"/>
      <c r="KYQ4" s="33"/>
      <c r="KYR4" s="33"/>
      <c r="KYS4" s="33"/>
      <c r="KYT4" s="33"/>
      <c r="KYU4" s="33"/>
      <c r="KYV4" s="33"/>
      <c r="KYW4" s="33"/>
      <c r="KYX4" s="33"/>
      <c r="KYY4" s="33"/>
      <c r="KYZ4" s="33"/>
      <c r="KZA4" s="33"/>
      <c r="KZB4" s="33"/>
      <c r="KZC4" s="33"/>
      <c r="KZD4" s="33"/>
      <c r="KZE4" s="33"/>
      <c r="KZF4" s="33"/>
      <c r="KZG4" s="33"/>
      <c r="KZH4" s="33"/>
      <c r="KZI4" s="33"/>
      <c r="KZJ4" s="33"/>
      <c r="KZK4" s="33"/>
      <c r="KZL4" s="33"/>
      <c r="KZM4" s="33"/>
      <c r="KZN4" s="33"/>
      <c r="KZO4" s="33"/>
      <c r="KZP4" s="33"/>
      <c r="KZQ4" s="33"/>
      <c r="KZR4" s="33"/>
      <c r="KZS4" s="33"/>
      <c r="KZT4" s="33"/>
      <c r="KZU4" s="33"/>
      <c r="KZV4" s="33"/>
      <c r="KZW4" s="33"/>
      <c r="KZX4" s="33"/>
      <c r="KZY4" s="33"/>
      <c r="KZZ4" s="33"/>
      <c r="LAA4" s="33"/>
      <c r="LAB4" s="33"/>
      <c r="LAC4" s="33"/>
      <c r="LAD4" s="33"/>
      <c r="LAE4" s="33"/>
      <c r="LAF4" s="33"/>
      <c r="LAG4" s="33"/>
      <c r="LAH4" s="33"/>
      <c r="LAI4" s="33"/>
      <c r="LAJ4" s="33"/>
      <c r="LAK4" s="33"/>
      <c r="LAL4" s="33"/>
      <c r="LAM4" s="33"/>
      <c r="LAN4" s="33"/>
      <c r="LAO4" s="33"/>
      <c r="LAP4" s="33"/>
      <c r="LAQ4" s="33"/>
      <c r="LAR4" s="33"/>
      <c r="LAS4" s="33"/>
      <c r="LAT4" s="33"/>
      <c r="LAU4" s="33"/>
      <c r="LAV4" s="33"/>
      <c r="LAW4" s="33"/>
      <c r="LAX4" s="33"/>
      <c r="LAY4" s="33"/>
      <c r="LAZ4" s="33"/>
      <c r="LBA4" s="33"/>
      <c r="LBB4" s="33"/>
      <c r="LBC4" s="33"/>
      <c r="LBD4" s="33"/>
      <c r="LBE4" s="33"/>
      <c r="LBF4" s="33"/>
      <c r="LBG4" s="33"/>
      <c r="LBH4" s="33"/>
      <c r="LBI4" s="33"/>
      <c r="LBJ4" s="33"/>
      <c r="LBK4" s="33"/>
      <c r="LBL4" s="33"/>
      <c r="LBM4" s="33"/>
      <c r="LBN4" s="33"/>
      <c r="LBO4" s="33"/>
      <c r="LBP4" s="33"/>
      <c r="LBQ4" s="33"/>
      <c r="LBR4" s="33"/>
      <c r="LBS4" s="33"/>
      <c r="LBT4" s="33"/>
      <c r="LBU4" s="33"/>
      <c r="LBV4" s="33"/>
      <c r="LBW4" s="33"/>
      <c r="LBX4" s="33"/>
      <c r="LBY4" s="33"/>
      <c r="LBZ4" s="33"/>
      <c r="LCA4" s="33"/>
      <c r="LCB4" s="33"/>
      <c r="LCC4" s="33"/>
      <c r="LCD4" s="33"/>
      <c r="LCE4" s="33"/>
      <c r="LCF4" s="33"/>
      <c r="LCG4" s="33"/>
      <c r="LCH4" s="33"/>
      <c r="LCI4" s="33"/>
      <c r="LCJ4" s="33"/>
      <c r="LCK4" s="33"/>
      <c r="LCL4" s="33"/>
      <c r="LCM4" s="33"/>
      <c r="LCN4" s="33"/>
      <c r="LCO4" s="33"/>
      <c r="LCP4" s="33"/>
      <c r="LCQ4" s="33"/>
      <c r="LCR4" s="33"/>
      <c r="LCS4" s="33"/>
      <c r="LCT4" s="33"/>
      <c r="LCU4" s="33"/>
      <c r="LCV4" s="33"/>
      <c r="LCW4" s="33"/>
      <c r="LCX4" s="33"/>
      <c r="LCY4" s="33"/>
      <c r="LCZ4" s="33"/>
      <c r="LDA4" s="33"/>
      <c r="LDB4" s="33"/>
      <c r="LDC4" s="33"/>
      <c r="LDD4" s="33"/>
      <c r="LDE4" s="33"/>
      <c r="LDF4" s="33"/>
      <c r="LDG4" s="33"/>
      <c r="LDH4" s="33"/>
      <c r="LDI4" s="33"/>
      <c r="LDJ4" s="33"/>
      <c r="LDK4" s="33"/>
      <c r="LDL4" s="33"/>
      <c r="LDM4" s="33"/>
      <c r="LDN4" s="33"/>
      <c r="LDO4" s="33"/>
      <c r="LDP4" s="33"/>
      <c r="LDQ4" s="33"/>
      <c r="LDR4" s="33"/>
      <c r="LDS4" s="33"/>
      <c r="LDT4" s="33"/>
      <c r="LDU4" s="33"/>
      <c r="LDV4" s="33"/>
      <c r="LDW4" s="33"/>
      <c r="LDX4" s="33"/>
      <c r="LDY4" s="33"/>
      <c r="LDZ4" s="33"/>
      <c r="LEA4" s="33"/>
      <c r="LEB4" s="33"/>
      <c r="LEC4" s="33"/>
      <c r="LED4" s="33"/>
      <c r="LEE4" s="33"/>
      <c r="LEF4" s="33"/>
      <c r="LEG4" s="33"/>
      <c r="LEH4" s="33"/>
      <c r="LEI4" s="33"/>
      <c r="LEJ4" s="33"/>
      <c r="LEK4" s="33"/>
      <c r="LEL4" s="33"/>
      <c r="LEM4" s="33"/>
      <c r="LEN4" s="33"/>
      <c r="LEO4" s="33"/>
      <c r="LEP4" s="33"/>
      <c r="LEQ4" s="33"/>
      <c r="LER4" s="33"/>
      <c r="LES4" s="33"/>
      <c r="LET4" s="33"/>
      <c r="LEU4" s="33"/>
      <c r="LEV4" s="33"/>
      <c r="LEW4" s="33"/>
      <c r="LEX4" s="33"/>
      <c r="LEY4" s="33"/>
      <c r="LEZ4" s="33"/>
      <c r="LFA4" s="33"/>
      <c r="LFB4" s="33"/>
      <c r="LFC4" s="33"/>
      <c r="LFD4" s="33"/>
      <c r="LFE4" s="33"/>
      <c r="LFF4" s="33"/>
      <c r="LFG4" s="33"/>
      <c r="LFH4" s="33"/>
      <c r="LFI4" s="33"/>
      <c r="LFJ4" s="33"/>
      <c r="LFK4" s="33"/>
      <c r="LFL4" s="33"/>
      <c r="LFM4" s="33"/>
      <c r="LFN4" s="33"/>
      <c r="LFO4" s="33"/>
      <c r="LFP4" s="33"/>
      <c r="LFQ4" s="33"/>
      <c r="LFR4" s="33"/>
      <c r="LFS4" s="33"/>
      <c r="LFT4" s="33"/>
      <c r="LFU4" s="33"/>
      <c r="LFV4" s="33"/>
      <c r="LFW4" s="33"/>
      <c r="LFX4" s="33"/>
      <c r="LFY4" s="33"/>
      <c r="LFZ4" s="33"/>
      <c r="LGA4" s="33"/>
      <c r="LGB4" s="33"/>
      <c r="LGC4" s="33"/>
      <c r="LGD4" s="33"/>
      <c r="LGE4" s="33"/>
      <c r="LGF4" s="33"/>
      <c r="LGG4" s="33"/>
      <c r="LGH4" s="33"/>
      <c r="LGI4" s="33"/>
      <c r="LGJ4" s="33"/>
      <c r="LGK4" s="33"/>
      <c r="LGL4" s="33"/>
      <c r="LGM4" s="33"/>
      <c r="LGN4" s="33"/>
      <c r="LGO4" s="33"/>
      <c r="LGP4" s="33"/>
      <c r="LGQ4" s="33"/>
      <c r="LGR4" s="33"/>
      <c r="LGS4" s="33"/>
      <c r="LGT4" s="33"/>
      <c r="LGU4" s="33"/>
      <c r="LGV4" s="33"/>
      <c r="LGW4" s="33"/>
      <c r="LGX4" s="33"/>
      <c r="LGY4" s="33"/>
      <c r="LGZ4" s="33"/>
      <c r="LHA4" s="33"/>
      <c r="LHB4" s="33"/>
      <c r="LHC4" s="33"/>
      <c r="LHD4" s="33"/>
      <c r="LHE4" s="33"/>
      <c r="LHF4" s="33"/>
      <c r="LHG4" s="33"/>
      <c r="LHH4" s="33"/>
      <c r="LHI4" s="33"/>
      <c r="LHJ4" s="33"/>
      <c r="LHK4" s="33"/>
      <c r="LHL4" s="33"/>
      <c r="LHM4" s="33"/>
      <c r="LHN4" s="33"/>
      <c r="LHO4" s="33"/>
      <c r="LHP4" s="33"/>
      <c r="LHQ4" s="33"/>
      <c r="LHR4" s="33"/>
      <c r="LHS4" s="33"/>
      <c r="LHT4" s="33"/>
      <c r="LHU4" s="33"/>
      <c r="LHV4" s="33"/>
      <c r="LHW4" s="33"/>
      <c r="LHX4" s="33"/>
      <c r="LHY4" s="33"/>
      <c r="LHZ4" s="33"/>
      <c r="LIA4" s="33"/>
      <c r="LIB4" s="33"/>
      <c r="LIC4" s="33"/>
      <c r="LID4" s="33"/>
      <c r="LIE4" s="33"/>
      <c r="LIF4" s="33"/>
      <c r="LIG4" s="33"/>
      <c r="LIH4" s="33"/>
      <c r="LII4" s="33"/>
      <c r="LIJ4" s="33"/>
      <c r="LIK4" s="33"/>
      <c r="LIL4" s="33"/>
      <c r="LIM4" s="33"/>
      <c r="LIN4" s="33"/>
      <c r="LIO4" s="33"/>
      <c r="LIP4" s="33"/>
      <c r="LIQ4" s="33"/>
      <c r="LIR4" s="33"/>
      <c r="LIS4" s="33"/>
      <c r="LIT4" s="33"/>
      <c r="LIU4" s="33"/>
      <c r="LIV4" s="33"/>
      <c r="LIW4" s="33"/>
      <c r="LIX4" s="33"/>
      <c r="LIY4" s="33"/>
      <c r="LIZ4" s="33"/>
      <c r="LJA4" s="33"/>
      <c r="LJB4" s="33"/>
      <c r="LJC4" s="33"/>
      <c r="LJD4" s="33"/>
      <c r="LJE4" s="33"/>
      <c r="LJF4" s="33"/>
      <c r="LJG4" s="33"/>
      <c r="LJH4" s="33"/>
      <c r="LJI4" s="33"/>
      <c r="LJJ4" s="33"/>
      <c r="LJK4" s="33"/>
      <c r="LJL4" s="33"/>
      <c r="LJM4" s="33"/>
      <c r="LJN4" s="33"/>
      <c r="LJO4" s="33"/>
      <c r="LJP4" s="33"/>
      <c r="LJQ4" s="33"/>
      <c r="LJR4" s="33"/>
      <c r="LJS4" s="33"/>
      <c r="LJT4" s="33"/>
      <c r="LJU4" s="33"/>
      <c r="LJV4" s="33"/>
      <c r="LJW4" s="33"/>
      <c r="LJX4" s="33"/>
      <c r="LJY4" s="33"/>
      <c r="LJZ4" s="33"/>
      <c r="LKA4" s="33"/>
      <c r="LKB4" s="33"/>
      <c r="LKC4" s="33"/>
      <c r="LKD4" s="33"/>
      <c r="LKE4" s="33"/>
      <c r="LKF4" s="33"/>
      <c r="LKG4" s="33"/>
      <c r="LKH4" s="33"/>
      <c r="LKI4" s="33"/>
      <c r="LKJ4" s="33"/>
      <c r="LKK4" s="33"/>
      <c r="LKL4" s="33"/>
      <c r="LKM4" s="33"/>
      <c r="LKN4" s="33"/>
      <c r="LKO4" s="33"/>
      <c r="LKP4" s="33"/>
      <c r="LKQ4" s="33"/>
      <c r="LKR4" s="33"/>
      <c r="LKS4" s="33"/>
      <c r="LKT4" s="33"/>
      <c r="LKU4" s="33"/>
      <c r="LKV4" s="33"/>
      <c r="LKW4" s="33"/>
      <c r="LKX4" s="33"/>
      <c r="LKY4" s="33"/>
      <c r="LKZ4" s="33"/>
      <c r="LLA4" s="33"/>
      <c r="LLB4" s="33"/>
      <c r="LLC4" s="33"/>
      <c r="LLD4" s="33"/>
      <c r="LLE4" s="33"/>
      <c r="LLF4" s="33"/>
      <c r="LLG4" s="33"/>
      <c r="LLH4" s="33"/>
      <c r="LLI4" s="33"/>
      <c r="LLJ4" s="33"/>
      <c r="LLK4" s="33"/>
      <c r="LLL4" s="33"/>
      <c r="LLM4" s="33"/>
      <c r="LLN4" s="33"/>
      <c r="LLO4" s="33"/>
      <c r="LLP4" s="33"/>
      <c r="LLQ4" s="33"/>
      <c r="LLR4" s="33"/>
      <c r="LLS4" s="33"/>
      <c r="LLT4" s="33"/>
      <c r="LLU4" s="33"/>
      <c r="LLV4" s="33"/>
      <c r="LLW4" s="33"/>
      <c r="LLX4" s="33"/>
      <c r="LLY4" s="33"/>
      <c r="LLZ4" s="33"/>
      <c r="LMA4" s="33"/>
      <c r="LMB4" s="33"/>
      <c r="LMC4" s="33"/>
      <c r="LMD4" s="33"/>
      <c r="LME4" s="33"/>
      <c r="LMF4" s="33"/>
      <c r="LMG4" s="33"/>
      <c r="LMH4" s="33"/>
      <c r="LMI4" s="33"/>
      <c r="LMJ4" s="33"/>
      <c r="LMK4" s="33"/>
      <c r="LML4" s="33"/>
      <c r="LMM4" s="33"/>
      <c r="LMN4" s="33"/>
      <c r="LMO4" s="33"/>
      <c r="LMP4" s="33"/>
      <c r="LMQ4" s="33"/>
      <c r="LMR4" s="33"/>
      <c r="LMS4" s="33"/>
      <c r="LMT4" s="33"/>
      <c r="LMU4" s="33"/>
      <c r="LMV4" s="33"/>
      <c r="LMW4" s="33"/>
      <c r="LMX4" s="33"/>
      <c r="LMY4" s="33"/>
      <c r="LMZ4" s="33"/>
      <c r="LNA4" s="33"/>
      <c r="LNB4" s="33"/>
      <c r="LNC4" s="33"/>
      <c r="LND4" s="33"/>
      <c r="LNE4" s="33"/>
      <c r="LNF4" s="33"/>
      <c r="LNG4" s="33"/>
      <c r="LNH4" s="33"/>
      <c r="LNI4" s="33"/>
      <c r="LNJ4" s="33"/>
      <c r="LNK4" s="33"/>
      <c r="LNL4" s="33"/>
      <c r="LNM4" s="33"/>
      <c r="LNN4" s="33"/>
      <c r="LNO4" s="33"/>
      <c r="LNP4" s="33"/>
      <c r="LNQ4" s="33"/>
      <c r="LNR4" s="33"/>
      <c r="LNS4" s="33"/>
      <c r="LNT4" s="33"/>
      <c r="LNU4" s="33"/>
      <c r="LNV4" s="33"/>
      <c r="LNW4" s="33"/>
      <c r="LNX4" s="33"/>
      <c r="LNY4" s="33"/>
      <c r="LNZ4" s="33"/>
      <c r="LOA4" s="33"/>
      <c r="LOB4" s="33"/>
      <c r="LOC4" s="33"/>
      <c r="LOD4" s="33"/>
      <c r="LOE4" s="33"/>
      <c r="LOF4" s="33"/>
      <c r="LOG4" s="33"/>
      <c r="LOH4" s="33"/>
      <c r="LOI4" s="33"/>
      <c r="LOJ4" s="33"/>
      <c r="LOK4" s="33"/>
      <c r="LOL4" s="33"/>
      <c r="LOM4" s="33"/>
      <c r="LON4" s="33"/>
      <c r="LOO4" s="33"/>
      <c r="LOP4" s="33"/>
      <c r="LOQ4" s="33"/>
      <c r="LOR4" s="33"/>
      <c r="LOS4" s="33"/>
      <c r="LOT4" s="33"/>
      <c r="LOU4" s="33"/>
      <c r="LOV4" s="33"/>
      <c r="LOW4" s="33"/>
      <c r="LOX4" s="33"/>
      <c r="LOY4" s="33"/>
      <c r="LOZ4" s="33"/>
      <c r="LPA4" s="33"/>
      <c r="LPB4" s="33"/>
      <c r="LPC4" s="33"/>
      <c r="LPD4" s="33"/>
      <c r="LPE4" s="33"/>
      <c r="LPF4" s="33"/>
      <c r="LPG4" s="33"/>
      <c r="LPH4" s="33"/>
      <c r="LPI4" s="33"/>
      <c r="LPJ4" s="33"/>
      <c r="LPK4" s="33"/>
      <c r="LPL4" s="33"/>
      <c r="LPM4" s="33"/>
      <c r="LPN4" s="33"/>
      <c r="LPO4" s="33"/>
      <c r="LPP4" s="33"/>
      <c r="LPQ4" s="33"/>
      <c r="LPR4" s="33"/>
      <c r="LPS4" s="33"/>
      <c r="LPT4" s="33"/>
      <c r="LPU4" s="33"/>
      <c r="LPV4" s="33"/>
      <c r="LPW4" s="33"/>
      <c r="LPX4" s="33"/>
      <c r="LPY4" s="33"/>
      <c r="LPZ4" s="33"/>
      <c r="LQA4" s="33"/>
      <c r="LQB4" s="33"/>
      <c r="LQC4" s="33"/>
      <c r="LQD4" s="33"/>
      <c r="LQE4" s="33"/>
      <c r="LQF4" s="33"/>
      <c r="LQG4" s="33"/>
      <c r="LQH4" s="33"/>
      <c r="LQI4" s="33"/>
      <c r="LQJ4" s="33"/>
      <c r="LQK4" s="33"/>
      <c r="LQL4" s="33"/>
      <c r="LQM4" s="33"/>
      <c r="LQN4" s="33"/>
      <c r="LQO4" s="33"/>
      <c r="LQP4" s="33"/>
      <c r="LQQ4" s="33"/>
      <c r="LQR4" s="33"/>
      <c r="LQS4" s="33"/>
      <c r="LQT4" s="33"/>
      <c r="LQU4" s="33"/>
      <c r="LQV4" s="33"/>
      <c r="LQW4" s="33"/>
      <c r="LQX4" s="33"/>
      <c r="LQY4" s="33"/>
      <c r="LQZ4" s="33"/>
      <c r="LRA4" s="33"/>
      <c r="LRB4" s="33"/>
      <c r="LRC4" s="33"/>
      <c r="LRD4" s="33"/>
      <c r="LRE4" s="33"/>
      <c r="LRF4" s="33"/>
      <c r="LRG4" s="33"/>
      <c r="LRH4" s="33"/>
      <c r="LRI4" s="33"/>
      <c r="LRJ4" s="33"/>
      <c r="LRK4" s="33"/>
      <c r="LRL4" s="33"/>
      <c r="LRM4" s="33"/>
      <c r="LRN4" s="33"/>
      <c r="LRO4" s="33"/>
      <c r="LRP4" s="33"/>
      <c r="LRQ4" s="33"/>
      <c r="LRR4" s="33"/>
      <c r="LRS4" s="33"/>
      <c r="LRT4" s="33"/>
      <c r="LRU4" s="33"/>
      <c r="LRV4" s="33"/>
      <c r="LRW4" s="33"/>
      <c r="LRX4" s="33"/>
      <c r="LRY4" s="33"/>
      <c r="LRZ4" s="33"/>
      <c r="LSA4" s="33"/>
      <c r="LSB4" s="33"/>
      <c r="LSC4" s="33"/>
      <c r="LSD4" s="33"/>
      <c r="LSE4" s="33"/>
      <c r="LSF4" s="33"/>
      <c r="LSG4" s="33"/>
      <c r="LSH4" s="33"/>
      <c r="LSI4" s="33"/>
      <c r="LSJ4" s="33"/>
      <c r="LSK4" s="33"/>
      <c r="LSL4" s="33"/>
      <c r="LSM4" s="33"/>
      <c r="LSN4" s="33"/>
      <c r="LSO4" s="33"/>
      <c r="LSP4" s="33"/>
      <c r="LSQ4" s="33"/>
      <c r="LSR4" s="33"/>
      <c r="LSS4" s="33"/>
      <c r="LST4" s="33"/>
      <c r="LSU4" s="33"/>
      <c r="LSV4" s="33"/>
      <c r="LSW4" s="33"/>
      <c r="LSX4" s="33"/>
      <c r="LSY4" s="33"/>
      <c r="LSZ4" s="33"/>
      <c r="LTA4" s="33"/>
      <c r="LTB4" s="33"/>
      <c r="LTC4" s="33"/>
      <c r="LTD4" s="33"/>
      <c r="LTE4" s="33"/>
      <c r="LTF4" s="33"/>
      <c r="LTG4" s="33"/>
      <c r="LTH4" s="33"/>
      <c r="LTI4" s="33"/>
      <c r="LTJ4" s="33"/>
      <c r="LTK4" s="33"/>
      <c r="LTL4" s="33"/>
      <c r="LTM4" s="33"/>
      <c r="LTN4" s="33"/>
      <c r="LTO4" s="33"/>
      <c r="LTP4" s="33"/>
      <c r="LTQ4" s="33"/>
      <c r="LTR4" s="33"/>
      <c r="LTS4" s="33"/>
      <c r="LTT4" s="33"/>
      <c r="LTU4" s="33"/>
      <c r="LTV4" s="33"/>
      <c r="LTW4" s="33"/>
      <c r="LTX4" s="33"/>
      <c r="LTY4" s="33"/>
      <c r="LTZ4" s="33"/>
      <c r="LUA4" s="33"/>
      <c r="LUB4" s="33"/>
      <c r="LUC4" s="33"/>
      <c r="LUD4" s="33"/>
      <c r="LUE4" s="33"/>
      <c r="LUF4" s="33"/>
      <c r="LUG4" s="33"/>
      <c r="LUH4" s="33"/>
      <c r="LUI4" s="33"/>
      <c r="LUJ4" s="33"/>
      <c r="LUK4" s="33"/>
      <c r="LUL4" s="33"/>
      <c r="LUM4" s="33"/>
      <c r="LUN4" s="33"/>
      <c r="LUO4" s="33"/>
      <c r="LUP4" s="33"/>
      <c r="LUQ4" s="33"/>
      <c r="LUR4" s="33"/>
      <c r="LUS4" s="33"/>
      <c r="LUT4" s="33"/>
      <c r="LUU4" s="33"/>
      <c r="LUV4" s="33"/>
      <c r="LUW4" s="33"/>
      <c r="LUX4" s="33"/>
      <c r="LUY4" s="33"/>
      <c r="LUZ4" s="33"/>
      <c r="LVA4" s="33"/>
      <c r="LVB4" s="33"/>
      <c r="LVC4" s="33"/>
      <c r="LVD4" s="33"/>
      <c r="LVE4" s="33"/>
      <c r="LVF4" s="33"/>
      <c r="LVG4" s="33"/>
      <c r="LVH4" s="33"/>
      <c r="LVI4" s="33"/>
      <c r="LVJ4" s="33"/>
      <c r="LVK4" s="33"/>
      <c r="LVL4" s="33"/>
      <c r="LVM4" s="33"/>
      <c r="LVN4" s="33"/>
      <c r="LVO4" s="33"/>
      <c r="LVP4" s="33"/>
      <c r="LVQ4" s="33"/>
      <c r="LVR4" s="33"/>
      <c r="LVS4" s="33"/>
      <c r="LVT4" s="33"/>
      <c r="LVU4" s="33"/>
      <c r="LVV4" s="33"/>
      <c r="LVW4" s="33"/>
      <c r="LVX4" s="33"/>
      <c r="LVY4" s="33"/>
      <c r="LVZ4" s="33"/>
      <c r="LWA4" s="33"/>
      <c r="LWB4" s="33"/>
      <c r="LWC4" s="33"/>
      <c r="LWD4" s="33"/>
      <c r="LWE4" s="33"/>
      <c r="LWF4" s="33"/>
      <c r="LWG4" s="33"/>
      <c r="LWH4" s="33"/>
      <c r="LWI4" s="33"/>
      <c r="LWJ4" s="33"/>
      <c r="LWK4" s="33"/>
      <c r="LWL4" s="33"/>
      <c r="LWM4" s="33"/>
      <c r="LWN4" s="33"/>
      <c r="LWO4" s="33"/>
      <c r="LWP4" s="33"/>
      <c r="LWQ4" s="33"/>
      <c r="LWR4" s="33"/>
      <c r="LWS4" s="33"/>
      <c r="LWT4" s="33"/>
      <c r="LWU4" s="33"/>
      <c r="LWV4" s="33"/>
      <c r="LWW4" s="33"/>
      <c r="LWX4" s="33"/>
      <c r="LWY4" s="33"/>
      <c r="LWZ4" s="33"/>
      <c r="LXA4" s="33"/>
      <c r="LXB4" s="33"/>
      <c r="LXC4" s="33"/>
      <c r="LXD4" s="33"/>
      <c r="LXE4" s="33"/>
      <c r="LXF4" s="33"/>
      <c r="LXG4" s="33"/>
      <c r="LXH4" s="33"/>
      <c r="LXI4" s="33"/>
      <c r="LXJ4" s="33"/>
      <c r="LXK4" s="33"/>
      <c r="LXL4" s="33"/>
      <c r="LXM4" s="33"/>
      <c r="LXN4" s="33"/>
      <c r="LXO4" s="33"/>
      <c r="LXP4" s="33"/>
      <c r="LXQ4" s="33"/>
      <c r="LXR4" s="33"/>
      <c r="LXS4" s="33"/>
      <c r="LXT4" s="33"/>
      <c r="LXU4" s="33"/>
      <c r="LXV4" s="33"/>
      <c r="LXW4" s="33"/>
      <c r="LXX4" s="33"/>
      <c r="LXY4" s="33"/>
      <c r="LXZ4" s="33"/>
      <c r="LYA4" s="33"/>
      <c r="LYB4" s="33"/>
      <c r="LYC4" s="33"/>
      <c r="LYD4" s="33"/>
      <c r="LYE4" s="33"/>
      <c r="LYF4" s="33"/>
      <c r="LYG4" s="33"/>
      <c r="LYH4" s="33"/>
      <c r="LYI4" s="33"/>
      <c r="LYJ4" s="33"/>
      <c r="LYK4" s="33"/>
      <c r="LYL4" s="33"/>
      <c r="LYM4" s="33"/>
      <c r="LYN4" s="33"/>
      <c r="LYO4" s="33"/>
      <c r="LYP4" s="33"/>
      <c r="LYQ4" s="33"/>
      <c r="LYR4" s="33"/>
      <c r="LYS4" s="33"/>
      <c r="LYT4" s="33"/>
      <c r="LYU4" s="33"/>
      <c r="LYV4" s="33"/>
      <c r="LYW4" s="33"/>
      <c r="LYX4" s="33"/>
      <c r="LYY4" s="33"/>
      <c r="LYZ4" s="33"/>
      <c r="LZA4" s="33"/>
      <c r="LZB4" s="33"/>
      <c r="LZC4" s="33"/>
      <c r="LZD4" s="33"/>
      <c r="LZE4" s="33"/>
      <c r="LZF4" s="33"/>
      <c r="LZG4" s="33"/>
      <c r="LZH4" s="33"/>
      <c r="LZI4" s="33"/>
      <c r="LZJ4" s="33"/>
      <c r="LZK4" s="33"/>
      <c r="LZL4" s="33"/>
      <c r="LZM4" s="33"/>
      <c r="LZN4" s="33"/>
      <c r="LZO4" s="33"/>
      <c r="LZP4" s="33"/>
      <c r="LZQ4" s="33"/>
      <c r="LZR4" s="33"/>
      <c r="LZS4" s="33"/>
      <c r="LZT4" s="33"/>
      <c r="LZU4" s="33"/>
      <c r="LZV4" s="33"/>
      <c r="LZW4" s="33"/>
      <c r="LZX4" s="33"/>
      <c r="LZY4" s="33"/>
      <c r="LZZ4" s="33"/>
      <c r="MAA4" s="33"/>
      <c r="MAB4" s="33"/>
      <c r="MAC4" s="33"/>
      <c r="MAD4" s="33"/>
      <c r="MAE4" s="33"/>
      <c r="MAF4" s="33"/>
      <c r="MAG4" s="33"/>
      <c r="MAH4" s="33"/>
      <c r="MAI4" s="33"/>
      <c r="MAJ4" s="33"/>
      <c r="MAK4" s="33"/>
      <c r="MAL4" s="33"/>
      <c r="MAM4" s="33"/>
      <c r="MAN4" s="33"/>
      <c r="MAO4" s="33"/>
      <c r="MAP4" s="33"/>
      <c r="MAQ4" s="33"/>
      <c r="MAR4" s="33"/>
      <c r="MAS4" s="33"/>
      <c r="MAT4" s="33"/>
      <c r="MAU4" s="33"/>
      <c r="MAV4" s="33"/>
      <c r="MAW4" s="33"/>
      <c r="MAX4" s="33"/>
      <c r="MAY4" s="33"/>
      <c r="MAZ4" s="33"/>
      <c r="MBA4" s="33"/>
      <c r="MBB4" s="33"/>
      <c r="MBC4" s="33"/>
      <c r="MBD4" s="33"/>
      <c r="MBE4" s="33"/>
      <c r="MBF4" s="33"/>
      <c r="MBG4" s="33"/>
      <c r="MBH4" s="33"/>
      <c r="MBI4" s="33"/>
      <c r="MBJ4" s="33"/>
      <c r="MBK4" s="33"/>
      <c r="MBL4" s="33"/>
      <c r="MBM4" s="33"/>
      <c r="MBN4" s="33"/>
      <c r="MBO4" s="33"/>
      <c r="MBP4" s="33"/>
      <c r="MBQ4" s="33"/>
      <c r="MBR4" s="33"/>
      <c r="MBS4" s="33"/>
      <c r="MBT4" s="33"/>
      <c r="MBU4" s="33"/>
      <c r="MBV4" s="33"/>
      <c r="MBW4" s="33"/>
      <c r="MBX4" s="33"/>
      <c r="MBY4" s="33"/>
      <c r="MBZ4" s="33"/>
      <c r="MCA4" s="33"/>
      <c r="MCB4" s="33"/>
      <c r="MCC4" s="33"/>
      <c r="MCD4" s="33"/>
      <c r="MCE4" s="33"/>
      <c r="MCF4" s="33"/>
      <c r="MCG4" s="33"/>
      <c r="MCH4" s="33"/>
      <c r="MCI4" s="33"/>
      <c r="MCJ4" s="33"/>
      <c r="MCK4" s="33"/>
      <c r="MCL4" s="33"/>
      <c r="MCM4" s="33"/>
      <c r="MCN4" s="33"/>
      <c r="MCO4" s="33"/>
      <c r="MCP4" s="33"/>
      <c r="MCQ4" s="33"/>
      <c r="MCR4" s="33"/>
      <c r="MCS4" s="33"/>
      <c r="MCT4" s="33"/>
      <c r="MCU4" s="33"/>
      <c r="MCV4" s="33"/>
      <c r="MCW4" s="33"/>
      <c r="MCX4" s="33"/>
      <c r="MCY4" s="33"/>
      <c r="MCZ4" s="33"/>
      <c r="MDA4" s="33"/>
      <c r="MDB4" s="33"/>
      <c r="MDC4" s="33"/>
      <c r="MDD4" s="33"/>
      <c r="MDE4" s="33"/>
      <c r="MDF4" s="33"/>
      <c r="MDG4" s="33"/>
      <c r="MDH4" s="33"/>
      <c r="MDI4" s="33"/>
      <c r="MDJ4" s="33"/>
      <c r="MDK4" s="33"/>
      <c r="MDL4" s="33"/>
      <c r="MDM4" s="33"/>
      <c r="MDN4" s="33"/>
      <c r="MDO4" s="33"/>
      <c r="MDP4" s="33"/>
      <c r="MDQ4" s="33"/>
      <c r="MDR4" s="33"/>
      <c r="MDS4" s="33"/>
      <c r="MDT4" s="33"/>
      <c r="MDU4" s="33"/>
      <c r="MDV4" s="33"/>
      <c r="MDW4" s="33"/>
      <c r="MDX4" s="33"/>
      <c r="MDY4" s="33"/>
      <c r="MDZ4" s="33"/>
      <c r="MEA4" s="33"/>
      <c r="MEB4" s="33"/>
      <c r="MEC4" s="33"/>
      <c r="MED4" s="33"/>
      <c r="MEE4" s="33"/>
      <c r="MEF4" s="33"/>
      <c r="MEG4" s="33"/>
      <c r="MEH4" s="33"/>
      <c r="MEI4" s="33"/>
      <c r="MEJ4" s="33"/>
      <c r="MEK4" s="33"/>
      <c r="MEL4" s="33"/>
      <c r="MEM4" s="33"/>
      <c r="MEN4" s="33"/>
      <c r="MEO4" s="33"/>
      <c r="MEP4" s="33"/>
      <c r="MEQ4" s="33"/>
      <c r="MER4" s="33"/>
      <c r="MES4" s="33"/>
      <c r="MET4" s="33"/>
      <c r="MEU4" s="33"/>
      <c r="MEV4" s="33"/>
      <c r="MEW4" s="33"/>
      <c r="MEX4" s="33"/>
      <c r="MEY4" s="33"/>
      <c r="MEZ4" s="33"/>
      <c r="MFA4" s="33"/>
      <c r="MFB4" s="33"/>
      <c r="MFC4" s="33"/>
      <c r="MFD4" s="33"/>
      <c r="MFE4" s="33"/>
      <c r="MFF4" s="33"/>
      <c r="MFG4" s="33"/>
      <c r="MFH4" s="33"/>
      <c r="MFI4" s="33"/>
      <c r="MFJ4" s="33"/>
      <c r="MFK4" s="33"/>
      <c r="MFL4" s="33"/>
      <c r="MFM4" s="33"/>
      <c r="MFN4" s="33"/>
      <c r="MFO4" s="33"/>
      <c r="MFP4" s="33"/>
      <c r="MFQ4" s="33"/>
      <c r="MFR4" s="33"/>
      <c r="MFS4" s="33"/>
      <c r="MFT4" s="33"/>
      <c r="MFU4" s="33"/>
      <c r="MFV4" s="33"/>
      <c r="MFW4" s="33"/>
      <c r="MFX4" s="33"/>
      <c r="MFY4" s="33"/>
      <c r="MFZ4" s="33"/>
      <c r="MGA4" s="33"/>
      <c r="MGB4" s="33"/>
      <c r="MGC4" s="33"/>
      <c r="MGD4" s="33"/>
      <c r="MGE4" s="33"/>
      <c r="MGF4" s="33"/>
      <c r="MGG4" s="33"/>
      <c r="MGH4" s="33"/>
      <c r="MGI4" s="33"/>
      <c r="MGJ4" s="33"/>
      <c r="MGK4" s="33"/>
      <c r="MGL4" s="33"/>
      <c r="MGM4" s="33"/>
      <c r="MGN4" s="33"/>
      <c r="MGO4" s="33"/>
      <c r="MGP4" s="33"/>
      <c r="MGQ4" s="33"/>
      <c r="MGR4" s="33"/>
      <c r="MGS4" s="33"/>
      <c r="MGT4" s="33"/>
      <c r="MGU4" s="33"/>
      <c r="MGV4" s="33"/>
      <c r="MGW4" s="33"/>
      <c r="MGX4" s="33"/>
      <c r="MGY4" s="33"/>
      <c r="MGZ4" s="33"/>
      <c r="MHA4" s="33"/>
      <c r="MHB4" s="33"/>
      <c r="MHC4" s="33"/>
      <c r="MHD4" s="33"/>
      <c r="MHE4" s="33"/>
      <c r="MHF4" s="33"/>
      <c r="MHG4" s="33"/>
      <c r="MHH4" s="33"/>
      <c r="MHI4" s="33"/>
      <c r="MHJ4" s="33"/>
      <c r="MHK4" s="33"/>
      <c r="MHL4" s="33"/>
      <c r="MHM4" s="33"/>
      <c r="MHN4" s="33"/>
      <c r="MHO4" s="33"/>
      <c r="MHP4" s="33"/>
      <c r="MHQ4" s="33"/>
      <c r="MHR4" s="33"/>
      <c r="MHS4" s="33"/>
      <c r="MHT4" s="33"/>
      <c r="MHU4" s="33"/>
      <c r="MHV4" s="33"/>
      <c r="MHW4" s="33"/>
      <c r="MHX4" s="33"/>
      <c r="MHY4" s="33"/>
      <c r="MHZ4" s="33"/>
      <c r="MIA4" s="33"/>
      <c r="MIB4" s="33"/>
      <c r="MIC4" s="33"/>
      <c r="MID4" s="33"/>
      <c r="MIE4" s="33"/>
      <c r="MIF4" s="33"/>
      <c r="MIG4" s="33"/>
      <c r="MIH4" s="33"/>
      <c r="MII4" s="33"/>
      <c r="MIJ4" s="33"/>
      <c r="MIK4" s="33"/>
      <c r="MIL4" s="33"/>
      <c r="MIM4" s="33"/>
      <c r="MIN4" s="33"/>
      <c r="MIO4" s="33"/>
      <c r="MIP4" s="33"/>
      <c r="MIQ4" s="33"/>
      <c r="MIR4" s="33"/>
      <c r="MIS4" s="33"/>
      <c r="MIT4" s="33"/>
      <c r="MIU4" s="33"/>
      <c r="MIV4" s="33"/>
      <c r="MIW4" s="33"/>
      <c r="MIX4" s="33"/>
      <c r="MIY4" s="33"/>
      <c r="MIZ4" s="33"/>
      <c r="MJA4" s="33"/>
      <c r="MJB4" s="33"/>
      <c r="MJC4" s="33"/>
      <c r="MJD4" s="33"/>
      <c r="MJE4" s="33"/>
      <c r="MJF4" s="33"/>
      <c r="MJG4" s="33"/>
      <c r="MJH4" s="33"/>
      <c r="MJI4" s="33"/>
      <c r="MJJ4" s="33"/>
      <c r="MJK4" s="33"/>
      <c r="MJL4" s="33"/>
      <c r="MJM4" s="33"/>
      <c r="MJN4" s="33"/>
      <c r="MJO4" s="33"/>
      <c r="MJP4" s="33"/>
      <c r="MJQ4" s="33"/>
      <c r="MJR4" s="33"/>
      <c r="MJS4" s="33"/>
      <c r="MJT4" s="33"/>
      <c r="MJU4" s="33"/>
      <c r="MJV4" s="33"/>
      <c r="MJW4" s="33"/>
      <c r="MJX4" s="33"/>
      <c r="MJY4" s="33"/>
      <c r="MJZ4" s="33"/>
      <c r="MKA4" s="33"/>
      <c r="MKB4" s="33"/>
      <c r="MKC4" s="33"/>
      <c r="MKD4" s="33"/>
      <c r="MKE4" s="33"/>
      <c r="MKF4" s="33"/>
      <c r="MKG4" s="33"/>
      <c r="MKH4" s="33"/>
      <c r="MKI4" s="33"/>
      <c r="MKJ4" s="33"/>
      <c r="MKK4" s="33"/>
      <c r="MKL4" s="33"/>
      <c r="MKM4" s="33"/>
      <c r="MKN4" s="33"/>
      <c r="MKO4" s="33"/>
      <c r="MKP4" s="33"/>
      <c r="MKQ4" s="33"/>
      <c r="MKR4" s="33"/>
      <c r="MKS4" s="33"/>
      <c r="MKT4" s="33"/>
      <c r="MKU4" s="33"/>
      <c r="MKV4" s="33"/>
      <c r="MKW4" s="33"/>
      <c r="MKX4" s="33"/>
      <c r="MKY4" s="33"/>
      <c r="MKZ4" s="33"/>
      <c r="MLA4" s="33"/>
      <c r="MLB4" s="33"/>
      <c r="MLC4" s="33"/>
      <c r="MLD4" s="33"/>
      <c r="MLE4" s="33"/>
      <c r="MLF4" s="33"/>
      <c r="MLG4" s="33"/>
      <c r="MLH4" s="33"/>
      <c r="MLI4" s="33"/>
      <c r="MLJ4" s="33"/>
      <c r="MLK4" s="33"/>
      <c r="MLL4" s="33"/>
      <c r="MLM4" s="33"/>
      <c r="MLN4" s="33"/>
      <c r="MLO4" s="33"/>
      <c r="MLP4" s="33"/>
      <c r="MLQ4" s="33"/>
      <c r="MLR4" s="33"/>
      <c r="MLS4" s="33"/>
      <c r="MLT4" s="33"/>
      <c r="MLU4" s="33"/>
      <c r="MLV4" s="33"/>
      <c r="MLW4" s="33"/>
      <c r="MLX4" s="33"/>
      <c r="MLY4" s="33"/>
      <c r="MLZ4" s="33"/>
      <c r="MMA4" s="33"/>
      <c r="MMB4" s="33"/>
      <c r="MMC4" s="33"/>
      <c r="MMD4" s="33"/>
      <c r="MME4" s="33"/>
      <c r="MMF4" s="33"/>
      <c r="MMG4" s="33"/>
      <c r="MMH4" s="33"/>
      <c r="MMI4" s="33"/>
      <c r="MMJ4" s="33"/>
      <c r="MMK4" s="33"/>
      <c r="MML4" s="33"/>
      <c r="MMM4" s="33"/>
      <c r="MMN4" s="33"/>
      <c r="MMO4" s="33"/>
      <c r="MMP4" s="33"/>
      <c r="MMQ4" s="33"/>
      <c r="MMR4" s="33"/>
      <c r="MMS4" s="33"/>
      <c r="MMT4" s="33"/>
      <c r="MMU4" s="33"/>
      <c r="MMV4" s="33"/>
      <c r="MMW4" s="33"/>
      <c r="MMX4" s="33"/>
      <c r="MMY4" s="33"/>
      <c r="MMZ4" s="33"/>
      <c r="MNA4" s="33"/>
      <c r="MNB4" s="33"/>
      <c r="MNC4" s="33"/>
      <c r="MND4" s="33"/>
      <c r="MNE4" s="33"/>
      <c r="MNF4" s="33"/>
      <c r="MNG4" s="33"/>
      <c r="MNH4" s="33"/>
      <c r="MNI4" s="33"/>
      <c r="MNJ4" s="33"/>
      <c r="MNK4" s="33"/>
      <c r="MNL4" s="33"/>
      <c r="MNM4" s="33"/>
      <c r="MNN4" s="33"/>
      <c r="MNO4" s="33"/>
      <c r="MNP4" s="33"/>
      <c r="MNQ4" s="33"/>
      <c r="MNR4" s="33"/>
      <c r="MNS4" s="33"/>
      <c r="MNT4" s="33"/>
      <c r="MNU4" s="33"/>
      <c r="MNV4" s="33"/>
      <c r="MNW4" s="33"/>
      <c r="MNX4" s="33"/>
      <c r="MNY4" s="33"/>
      <c r="MNZ4" s="33"/>
      <c r="MOA4" s="33"/>
      <c r="MOB4" s="33"/>
      <c r="MOC4" s="33"/>
      <c r="MOD4" s="33"/>
      <c r="MOE4" s="33"/>
      <c r="MOF4" s="33"/>
      <c r="MOG4" s="33"/>
      <c r="MOH4" s="33"/>
      <c r="MOI4" s="33"/>
      <c r="MOJ4" s="33"/>
      <c r="MOK4" s="33"/>
      <c r="MOL4" s="33"/>
      <c r="MOM4" s="33"/>
      <c r="MON4" s="33"/>
      <c r="MOO4" s="33"/>
      <c r="MOP4" s="33"/>
      <c r="MOQ4" s="33"/>
      <c r="MOR4" s="33"/>
      <c r="MOS4" s="33"/>
      <c r="MOT4" s="33"/>
      <c r="MOU4" s="33"/>
      <c r="MOV4" s="33"/>
      <c r="MOW4" s="33"/>
      <c r="MOX4" s="33"/>
      <c r="MOY4" s="33"/>
      <c r="MOZ4" s="33"/>
      <c r="MPA4" s="33"/>
      <c r="MPB4" s="33"/>
      <c r="MPC4" s="33"/>
      <c r="MPD4" s="33"/>
      <c r="MPE4" s="33"/>
      <c r="MPF4" s="33"/>
      <c r="MPG4" s="33"/>
      <c r="MPH4" s="33"/>
      <c r="MPI4" s="33"/>
      <c r="MPJ4" s="33"/>
      <c r="MPK4" s="33"/>
      <c r="MPL4" s="33"/>
      <c r="MPM4" s="33"/>
      <c r="MPN4" s="33"/>
      <c r="MPO4" s="33"/>
      <c r="MPP4" s="33"/>
      <c r="MPQ4" s="33"/>
      <c r="MPR4" s="33"/>
      <c r="MPS4" s="33"/>
      <c r="MPT4" s="33"/>
      <c r="MPU4" s="33"/>
      <c r="MPV4" s="33"/>
      <c r="MPW4" s="33"/>
      <c r="MPX4" s="33"/>
      <c r="MPY4" s="33"/>
      <c r="MPZ4" s="33"/>
      <c r="MQA4" s="33"/>
      <c r="MQB4" s="33"/>
      <c r="MQC4" s="33"/>
      <c r="MQD4" s="33"/>
      <c r="MQE4" s="33"/>
      <c r="MQF4" s="33"/>
      <c r="MQG4" s="33"/>
      <c r="MQH4" s="33"/>
      <c r="MQI4" s="33"/>
      <c r="MQJ4" s="33"/>
      <c r="MQK4" s="33"/>
      <c r="MQL4" s="33"/>
      <c r="MQM4" s="33"/>
      <c r="MQN4" s="33"/>
      <c r="MQO4" s="33"/>
      <c r="MQP4" s="33"/>
      <c r="MQQ4" s="33"/>
      <c r="MQR4" s="33"/>
      <c r="MQS4" s="33"/>
      <c r="MQT4" s="33"/>
      <c r="MQU4" s="33"/>
      <c r="MQV4" s="33"/>
      <c r="MQW4" s="33"/>
      <c r="MQX4" s="33"/>
      <c r="MQY4" s="33"/>
      <c r="MQZ4" s="33"/>
      <c r="MRA4" s="33"/>
      <c r="MRB4" s="33"/>
      <c r="MRC4" s="33"/>
      <c r="MRD4" s="33"/>
      <c r="MRE4" s="33"/>
      <c r="MRF4" s="33"/>
      <c r="MRG4" s="33"/>
      <c r="MRH4" s="33"/>
      <c r="MRI4" s="33"/>
      <c r="MRJ4" s="33"/>
      <c r="MRK4" s="33"/>
      <c r="MRL4" s="33"/>
      <c r="MRM4" s="33"/>
      <c r="MRN4" s="33"/>
      <c r="MRO4" s="33"/>
      <c r="MRP4" s="33"/>
      <c r="MRQ4" s="33"/>
      <c r="MRR4" s="33"/>
      <c r="MRS4" s="33"/>
      <c r="MRT4" s="33"/>
      <c r="MRU4" s="33"/>
      <c r="MRV4" s="33"/>
      <c r="MRW4" s="33"/>
      <c r="MRX4" s="33"/>
      <c r="MRY4" s="33"/>
      <c r="MRZ4" s="33"/>
      <c r="MSA4" s="33"/>
      <c r="MSB4" s="33"/>
      <c r="MSC4" s="33"/>
      <c r="MSD4" s="33"/>
      <c r="MSE4" s="33"/>
      <c r="MSF4" s="33"/>
      <c r="MSG4" s="33"/>
      <c r="MSH4" s="33"/>
      <c r="MSI4" s="33"/>
      <c r="MSJ4" s="33"/>
      <c r="MSK4" s="33"/>
      <c r="MSL4" s="33"/>
      <c r="MSM4" s="33"/>
      <c r="MSN4" s="33"/>
      <c r="MSO4" s="33"/>
      <c r="MSP4" s="33"/>
      <c r="MSQ4" s="33"/>
      <c r="MSR4" s="33"/>
      <c r="MSS4" s="33"/>
      <c r="MST4" s="33"/>
      <c r="MSU4" s="33"/>
      <c r="MSV4" s="33"/>
      <c r="MSW4" s="33"/>
      <c r="MSX4" s="33"/>
      <c r="MSY4" s="33"/>
      <c r="MSZ4" s="33"/>
      <c r="MTA4" s="33"/>
      <c r="MTB4" s="33"/>
      <c r="MTC4" s="33"/>
      <c r="MTD4" s="33"/>
      <c r="MTE4" s="33"/>
      <c r="MTF4" s="33"/>
      <c r="MTG4" s="33"/>
      <c r="MTH4" s="33"/>
      <c r="MTI4" s="33"/>
      <c r="MTJ4" s="33"/>
      <c r="MTK4" s="33"/>
      <c r="MTL4" s="33"/>
      <c r="MTM4" s="33"/>
      <c r="MTN4" s="33"/>
      <c r="MTO4" s="33"/>
      <c r="MTP4" s="33"/>
      <c r="MTQ4" s="33"/>
      <c r="MTR4" s="33"/>
      <c r="MTS4" s="33"/>
      <c r="MTT4" s="33"/>
      <c r="MTU4" s="33"/>
      <c r="MTV4" s="33"/>
      <c r="MTW4" s="33"/>
      <c r="MTX4" s="33"/>
      <c r="MTY4" s="33"/>
      <c r="MTZ4" s="33"/>
      <c r="MUA4" s="33"/>
      <c r="MUB4" s="33"/>
      <c r="MUC4" s="33"/>
      <c r="MUD4" s="33"/>
      <c r="MUE4" s="33"/>
      <c r="MUF4" s="33"/>
      <c r="MUG4" s="33"/>
      <c r="MUH4" s="33"/>
      <c r="MUI4" s="33"/>
      <c r="MUJ4" s="33"/>
      <c r="MUK4" s="33"/>
      <c r="MUL4" s="33"/>
      <c r="MUM4" s="33"/>
      <c r="MUN4" s="33"/>
      <c r="MUO4" s="33"/>
      <c r="MUP4" s="33"/>
      <c r="MUQ4" s="33"/>
      <c r="MUR4" s="33"/>
      <c r="MUS4" s="33"/>
      <c r="MUT4" s="33"/>
      <c r="MUU4" s="33"/>
      <c r="MUV4" s="33"/>
      <c r="MUW4" s="33"/>
      <c r="MUX4" s="33"/>
      <c r="MUY4" s="33"/>
      <c r="MUZ4" s="33"/>
      <c r="MVA4" s="33"/>
      <c r="MVB4" s="33"/>
      <c r="MVC4" s="33"/>
      <c r="MVD4" s="33"/>
      <c r="MVE4" s="33"/>
      <c r="MVF4" s="33"/>
      <c r="MVG4" s="33"/>
      <c r="MVH4" s="33"/>
      <c r="MVI4" s="33"/>
      <c r="MVJ4" s="33"/>
      <c r="MVK4" s="33"/>
      <c r="MVL4" s="33"/>
      <c r="MVM4" s="33"/>
      <c r="MVN4" s="33"/>
      <c r="MVO4" s="33"/>
      <c r="MVP4" s="33"/>
      <c r="MVQ4" s="33"/>
      <c r="MVR4" s="33"/>
      <c r="MVS4" s="33"/>
      <c r="MVT4" s="33"/>
      <c r="MVU4" s="33"/>
      <c r="MVV4" s="33"/>
      <c r="MVW4" s="33"/>
      <c r="MVX4" s="33"/>
      <c r="MVY4" s="33"/>
      <c r="MVZ4" s="33"/>
      <c r="MWA4" s="33"/>
      <c r="MWB4" s="33"/>
      <c r="MWC4" s="33"/>
      <c r="MWD4" s="33"/>
      <c r="MWE4" s="33"/>
      <c r="MWF4" s="33"/>
      <c r="MWG4" s="33"/>
      <c r="MWH4" s="33"/>
      <c r="MWI4" s="33"/>
      <c r="MWJ4" s="33"/>
      <c r="MWK4" s="33"/>
      <c r="MWL4" s="33"/>
      <c r="MWM4" s="33"/>
      <c r="MWN4" s="33"/>
      <c r="MWO4" s="33"/>
      <c r="MWP4" s="33"/>
      <c r="MWQ4" s="33"/>
      <c r="MWR4" s="33"/>
      <c r="MWS4" s="33"/>
      <c r="MWT4" s="33"/>
      <c r="MWU4" s="33"/>
      <c r="MWV4" s="33"/>
      <c r="MWW4" s="33"/>
      <c r="MWX4" s="33"/>
      <c r="MWY4" s="33"/>
      <c r="MWZ4" s="33"/>
      <c r="MXA4" s="33"/>
      <c r="MXB4" s="33"/>
      <c r="MXC4" s="33"/>
      <c r="MXD4" s="33"/>
      <c r="MXE4" s="33"/>
      <c r="MXF4" s="33"/>
      <c r="MXG4" s="33"/>
      <c r="MXH4" s="33"/>
      <c r="MXI4" s="33"/>
      <c r="MXJ4" s="33"/>
      <c r="MXK4" s="33"/>
      <c r="MXL4" s="33"/>
      <c r="MXM4" s="33"/>
      <c r="MXN4" s="33"/>
      <c r="MXO4" s="33"/>
      <c r="MXP4" s="33"/>
      <c r="MXQ4" s="33"/>
      <c r="MXR4" s="33"/>
      <c r="MXS4" s="33"/>
      <c r="MXT4" s="33"/>
      <c r="MXU4" s="33"/>
      <c r="MXV4" s="33"/>
      <c r="MXW4" s="33"/>
      <c r="MXX4" s="33"/>
      <c r="MXY4" s="33"/>
      <c r="MXZ4" s="33"/>
      <c r="MYA4" s="33"/>
      <c r="MYB4" s="33"/>
      <c r="MYC4" s="33"/>
      <c r="MYD4" s="33"/>
      <c r="MYE4" s="33"/>
      <c r="MYF4" s="33"/>
      <c r="MYG4" s="33"/>
      <c r="MYH4" s="33"/>
      <c r="MYI4" s="33"/>
      <c r="MYJ4" s="33"/>
      <c r="MYK4" s="33"/>
      <c r="MYL4" s="33"/>
      <c r="MYM4" s="33"/>
      <c r="MYN4" s="33"/>
      <c r="MYO4" s="33"/>
      <c r="MYP4" s="33"/>
      <c r="MYQ4" s="33"/>
      <c r="MYR4" s="33"/>
      <c r="MYS4" s="33"/>
      <c r="MYT4" s="33"/>
      <c r="MYU4" s="33"/>
      <c r="MYV4" s="33"/>
      <c r="MYW4" s="33"/>
      <c r="MYX4" s="33"/>
      <c r="MYY4" s="33"/>
      <c r="MYZ4" s="33"/>
      <c r="MZA4" s="33"/>
      <c r="MZB4" s="33"/>
      <c r="MZC4" s="33"/>
      <c r="MZD4" s="33"/>
      <c r="MZE4" s="33"/>
      <c r="MZF4" s="33"/>
      <c r="MZG4" s="33"/>
      <c r="MZH4" s="33"/>
      <c r="MZI4" s="33"/>
      <c r="MZJ4" s="33"/>
      <c r="MZK4" s="33"/>
      <c r="MZL4" s="33"/>
      <c r="MZM4" s="33"/>
      <c r="MZN4" s="33"/>
      <c r="MZO4" s="33"/>
      <c r="MZP4" s="33"/>
      <c r="MZQ4" s="33"/>
      <c r="MZR4" s="33"/>
      <c r="MZS4" s="33"/>
      <c r="MZT4" s="33"/>
      <c r="MZU4" s="33"/>
      <c r="MZV4" s="33"/>
      <c r="MZW4" s="33"/>
      <c r="MZX4" s="33"/>
      <c r="MZY4" s="33"/>
      <c r="MZZ4" s="33"/>
      <c r="NAA4" s="33"/>
      <c r="NAB4" s="33"/>
      <c r="NAC4" s="33"/>
      <c r="NAD4" s="33"/>
      <c r="NAE4" s="33"/>
      <c r="NAF4" s="33"/>
      <c r="NAG4" s="33"/>
      <c r="NAH4" s="33"/>
      <c r="NAI4" s="33"/>
      <c r="NAJ4" s="33"/>
      <c r="NAK4" s="33"/>
      <c r="NAL4" s="33"/>
      <c r="NAM4" s="33"/>
      <c r="NAN4" s="33"/>
      <c r="NAO4" s="33"/>
      <c r="NAP4" s="33"/>
      <c r="NAQ4" s="33"/>
      <c r="NAR4" s="33"/>
      <c r="NAS4" s="33"/>
      <c r="NAT4" s="33"/>
      <c r="NAU4" s="33"/>
      <c r="NAV4" s="33"/>
      <c r="NAW4" s="33"/>
      <c r="NAX4" s="33"/>
      <c r="NAY4" s="33"/>
      <c r="NAZ4" s="33"/>
      <c r="NBA4" s="33"/>
      <c r="NBB4" s="33"/>
      <c r="NBC4" s="33"/>
      <c r="NBD4" s="33"/>
      <c r="NBE4" s="33"/>
      <c r="NBF4" s="33"/>
      <c r="NBG4" s="33"/>
      <c r="NBH4" s="33"/>
      <c r="NBI4" s="33"/>
      <c r="NBJ4" s="33"/>
      <c r="NBK4" s="33"/>
      <c r="NBL4" s="33"/>
      <c r="NBM4" s="33"/>
      <c r="NBN4" s="33"/>
      <c r="NBO4" s="33"/>
      <c r="NBP4" s="33"/>
      <c r="NBQ4" s="33"/>
      <c r="NBR4" s="33"/>
      <c r="NBS4" s="33"/>
      <c r="NBT4" s="33"/>
      <c r="NBU4" s="33"/>
      <c r="NBV4" s="33"/>
      <c r="NBW4" s="33"/>
      <c r="NBX4" s="33"/>
      <c r="NBY4" s="33"/>
      <c r="NBZ4" s="33"/>
      <c r="NCA4" s="33"/>
      <c r="NCB4" s="33"/>
      <c r="NCC4" s="33"/>
      <c r="NCD4" s="33"/>
      <c r="NCE4" s="33"/>
      <c r="NCF4" s="33"/>
      <c r="NCG4" s="33"/>
      <c r="NCH4" s="33"/>
      <c r="NCI4" s="33"/>
      <c r="NCJ4" s="33"/>
      <c r="NCK4" s="33"/>
      <c r="NCL4" s="33"/>
      <c r="NCM4" s="33"/>
      <c r="NCN4" s="33"/>
      <c r="NCO4" s="33"/>
      <c r="NCP4" s="33"/>
      <c r="NCQ4" s="33"/>
      <c r="NCR4" s="33"/>
      <c r="NCS4" s="33"/>
      <c r="NCT4" s="33"/>
      <c r="NCU4" s="33"/>
      <c r="NCV4" s="33"/>
      <c r="NCW4" s="33"/>
      <c r="NCX4" s="33"/>
      <c r="NCY4" s="33"/>
      <c r="NCZ4" s="33"/>
      <c r="NDA4" s="33"/>
      <c r="NDB4" s="33"/>
      <c r="NDC4" s="33"/>
      <c r="NDD4" s="33"/>
      <c r="NDE4" s="33"/>
      <c r="NDF4" s="33"/>
      <c r="NDG4" s="33"/>
      <c r="NDH4" s="33"/>
      <c r="NDI4" s="33"/>
      <c r="NDJ4" s="33"/>
      <c r="NDK4" s="33"/>
      <c r="NDL4" s="33"/>
      <c r="NDM4" s="33"/>
      <c r="NDN4" s="33"/>
      <c r="NDO4" s="33"/>
      <c r="NDP4" s="33"/>
      <c r="NDQ4" s="33"/>
      <c r="NDR4" s="33"/>
      <c r="NDS4" s="33"/>
      <c r="NDT4" s="33"/>
      <c r="NDU4" s="33"/>
      <c r="NDV4" s="33"/>
      <c r="NDW4" s="33"/>
      <c r="NDX4" s="33"/>
      <c r="NDY4" s="33"/>
      <c r="NDZ4" s="33"/>
      <c r="NEA4" s="33"/>
      <c r="NEB4" s="33"/>
      <c r="NEC4" s="33"/>
      <c r="NED4" s="33"/>
      <c r="NEE4" s="33"/>
      <c r="NEF4" s="33"/>
      <c r="NEG4" s="33"/>
      <c r="NEH4" s="33"/>
      <c r="NEI4" s="33"/>
      <c r="NEJ4" s="33"/>
      <c r="NEK4" s="33"/>
      <c r="NEL4" s="33"/>
      <c r="NEM4" s="33"/>
      <c r="NEN4" s="33"/>
      <c r="NEO4" s="33"/>
      <c r="NEP4" s="33"/>
      <c r="NEQ4" s="33"/>
      <c r="NER4" s="33"/>
      <c r="NES4" s="33"/>
      <c r="NET4" s="33"/>
      <c r="NEU4" s="33"/>
      <c r="NEV4" s="33"/>
      <c r="NEW4" s="33"/>
      <c r="NEX4" s="33"/>
      <c r="NEY4" s="33"/>
      <c r="NEZ4" s="33"/>
      <c r="NFA4" s="33"/>
      <c r="NFB4" s="33"/>
      <c r="NFC4" s="33"/>
      <c r="NFD4" s="33"/>
      <c r="NFE4" s="33"/>
      <c r="NFF4" s="33"/>
      <c r="NFG4" s="33"/>
      <c r="NFH4" s="33"/>
      <c r="NFI4" s="33"/>
      <c r="NFJ4" s="33"/>
      <c r="NFK4" s="33"/>
      <c r="NFL4" s="33"/>
      <c r="NFM4" s="33"/>
      <c r="NFN4" s="33"/>
      <c r="NFO4" s="33"/>
      <c r="NFP4" s="33"/>
      <c r="NFQ4" s="33"/>
      <c r="NFR4" s="33"/>
      <c r="NFS4" s="33"/>
      <c r="NFT4" s="33"/>
      <c r="NFU4" s="33"/>
      <c r="NFV4" s="33"/>
      <c r="NFW4" s="33"/>
      <c r="NFX4" s="33"/>
      <c r="NFY4" s="33"/>
      <c r="NFZ4" s="33"/>
      <c r="NGA4" s="33"/>
      <c r="NGB4" s="33"/>
      <c r="NGC4" s="33"/>
      <c r="NGD4" s="33"/>
      <c r="NGE4" s="33"/>
      <c r="NGF4" s="33"/>
      <c r="NGG4" s="33"/>
      <c r="NGH4" s="33"/>
      <c r="NGI4" s="33"/>
      <c r="NGJ4" s="33"/>
      <c r="NGK4" s="33"/>
      <c r="NGL4" s="33"/>
      <c r="NGM4" s="33"/>
      <c r="NGN4" s="33"/>
      <c r="NGO4" s="33"/>
      <c r="NGP4" s="33"/>
      <c r="NGQ4" s="33"/>
      <c r="NGR4" s="33"/>
      <c r="NGS4" s="33"/>
      <c r="NGT4" s="33"/>
      <c r="NGU4" s="33"/>
      <c r="NGV4" s="33"/>
      <c r="NGW4" s="33"/>
      <c r="NGX4" s="33"/>
      <c r="NGY4" s="33"/>
      <c r="NGZ4" s="33"/>
      <c r="NHA4" s="33"/>
      <c r="NHB4" s="33"/>
      <c r="NHC4" s="33"/>
      <c r="NHD4" s="33"/>
      <c r="NHE4" s="33"/>
      <c r="NHF4" s="33"/>
      <c r="NHG4" s="33"/>
      <c r="NHH4" s="33"/>
      <c r="NHI4" s="33"/>
      <c r="NHJ4" s="33"/>
      <c r="NHK4" s="33"/>
      <c r="NHL4" s="33"/>
      <c r="NHM4" s="33"/>
      <c r="NHN4" s="33"/>
      <c r="NHO4" s="33"/>
      <c r="NHP4" s="33"/>
      <c r="NHQ4" s="33"/>
      <c r="NHR4" s="33"/>
      <c r="NHS4" s="33"/>
      <c r="NHT4" s="33"/>
      <c r="NHU4" s="33"/>
      <c r="NHV4" s="33"/>
      <c r="NHW4" s="33"/>
      <c r="NHX4" s="33"/>
      <c r="NHY4" s="33"/>
      <c r="NHZ4" s="33"/>
      <c r="NIA4" s="33"/>
      <c r="NIB4" s="33"/>
      <c r="NIC4" s="33"/>
      <c r="NID4" s="33"/>
      <c r="NIE4" s="33"/>
      <c r="NIF4" s="33"/>
      <c r="NIG4" s="33"/>
      <c r="NIH4" s="33"/>
      <c r="NII4" s="33"/>
      <c r="NIJ4" s="33"/>
      <c r="NIK4" s="33"/>
      <c r="NIL4" s="33"/>
      <c r="NIM4" s="33"/>
      <c r="NIN4" s="33"/>
      <c r="NIO4" s="33"/>
      <c r="NIP4" s="33"/>
      <c r="NIQ4" s="33"/>
      <c r="NIR4" s="33"/>
      <c r="NIS4" s="33"/>
      <c r="NIT4" s="33"/>
      <c r="NIU4" s="33"/>
      <c r="NIV4" s="33"/>
      <c r="NIW4" s="33"/>
      <c r="NIX4" s="33"/>
      <c r="NIY4" s="33"/>
      <c r="NIZ4" s="33"/>
      <c r="NJA4" s="33"/>
      <c r="NJB4" s="33"/>
      <c r="NJC4" s="33"/>
      <c r="NJD4" s="33"/>
      <c r="NJE4" s="33"/>
      <c r="NJF4" s="33"/>
      <c r="NJG4" s="33"/>
      <c r="NJH4" s="33"/>
      <c r="NJI4" s="33"/>
      <c r="NJJ4" s="33"/>
      <c r="NJK4" s="33"/>
      <c r="NJL4" s="33"/>
      <c r="NJM4" s="33"/>
      <c r="NJN4" s="33"/>
      <c r="NJO4" s="33"/>
      <c r="NJP4" s="33"/>
      <c r="NJQ4" s="33"/>
      <c r="NJR4" s="33"/>
      <c r="NJS4" s="33"/>
      <c r="NJT4" s="33"/>
      <c r="NJU4" s="33"/>
      <c r="NJV4" s="33"/>
      <c r="NJW4" s="33"/>
      <c r="NJX4" s="33"/>
      <c r="NJY4" s="33"/>
      <c r="NJZ4" s="33"/>
      <c r="NKA4" s="33"/>
      <c r="NKB4" s="33"/>
      <c r="NKC4" s="33"/>
      <c r="NKD4" s="33"/>
      <c r="NKE4" s="33"/>
      <c r="NKF4" s="33"/>
      <c r="NKG4" s="33"/>
      <c r="NKH4" s="33"/>
      <c r="NKI4" s="33"/>
      <c r="NKJ4" s="33"/>
      <c r="NKK4" s="33"/>
      <c r="NKL4" s="33"/>
      <c r="NKM4" s="33"/>
      <c r="NKN4" s="33"/>
      <c r="NKO4" s="33"/>
      <c r="NKP4" s="33"/>
      <c r="NKQ4" s="33"/>
      <c r="NKR4" s="33"/>
      <c r="NKS4" s="33"/>
      <c r="NKT4" s="33"/>
      <c r="NKU4" s="33"/>
      <c r="NKV4" s="33"/>
      <c r="NKW4" s="33"/>
      <c r="NKX4" s="33"/>
      <c r="NKY4" s="33"/>
      <c r="NKZ4" s="33"/>
      <c r="NLA4" s="33"/>
      <c r="NLB4" s="33"/>
      <c r="NLC4" s="33"/>
      <c r="NLD4" s="33"/>
      <c r="NLE4" s="33"/>
      <c r="NLF4" s="33"/>
      <c r="NLG4" s="33"/>
      <c r="NLH4" s="33"/>
      <c r="NLI4" s="33"/>
      <c r="NLJ4" s="33"/>
      <c r="NLK4" s="33"/>
      <c r="NLL4" s="33"/>
      <c r="NLM4" s="33"/>
      <c r="NLN4" s="33"/>
      <c r="NLO4" s="33"/>
      <c r="NLP4" s="33"/>
      <c r="NLQ4" s="33"/>
      <c r="NLR4" s="33"/>
      <c r="NLS4" s="33"/>
      <c r="NLT4" s="33"/>
      <c r="NLU4" s="33"/>
      <c r="NLV4" s="33"/>
      <c r="NLW4" s="33"/>
      <c r="NLX4" s="33"/>
      <c r="NLY4" s="33"/>
      <c r="NLZ4" s="33"/>
      <c r="NMA4" s="33"/>
      <c r="NMB4" s="33"/>
      <c r="NMC4" s="33"/>
      <c r="NMD4" s="33"/>
      <c r="NME4" s="33"/>
      <c r="NMF4" s="33"/>
      <c r="NMG4" s="33"/>
      <c r="NMH4" s="33"/>
      <c r="NMI4" s="33"/>
      <c r="NMJ4" s="33"/>
      <c r="NMK4" s="33"/>
      <c r="NML4" s="33"/>
      <c r="NMM4" s="33"/>
      <c r="NMN4" s="33"/>
      <c r="NMO4" s="33"/>
      <c r="NMP4" s="33"/>
      <c r="NMQ4" s="33"/>
      <c r="NMR4" s="33"/>
      <c r="NMS4" s="33"/>
      <c r="NMT4" s="33"/>
      <c r="NMU4" s="33"/>
      <c r="NMV4" s="33"/>
      <c r="NMW4" s="33"/>
      <c r="NMX4" s="33"/>
      <c r="NMY4" s="33"/>
      <c r="NMZ4" s="33"/>
      <c r="NNA4" s="33"/>
      <c r="NNB4" s="33"/>
      <c r="NNC4" s="33"/>
      <c r="NND4" s="33"/>
      <c r="NNE4" s="33"/>
      <c r="NNF4" s="33"/>
      <c r="NNG4" s="33"/>
      <c r="NNH4" s="33"/>
      <c r="NNI4" s="33"/>
      <c r="NNJ4" s="33"/>
      <c r="NNK4" s="33"/>
      <c r="NNL4" s="33"/>
      <c r="NNM4" s="33"/>
      <c r="NNN4" s="33"/>
      <c r="NNO4" s="33"/>
      <c r="NNP4" s="33"/>
      <c r="NNQ4" s="33"/>
      <c r="NNR4" s="33"/>
      <c r="NNS4" s="33"/>
      <c r="NNT4" s="33"/>
      <c r="NNU4" s="33"/>
      <c r="NNV4" s="33"/>
      <c r="NNW4" s="33"/>
      <c r="NNX4" s="33"/>
      <c r="NNY4" s="33"/>
      <c r="NNZ4" s="33"/>
      <c r="NOA4" s="33"/>
      <c r="NOB4" s="33"/>
      <c r="NOC4" s="33"/>
      <c r="NOD4" s="33"/>
      <c r="NOE4" s="33"/>
      <c r="NOF4" s="33"/>
      <c r="NOG4" s="33"/>
      <c r="NOH4" s="33"/>
      <c r="NOI4" s="33"/>
      <c r="NOJ4" s="33"/>
      <c r="NOK4" s="33"/>
      <c r="NOL4" s="33"/>
      <c r="NOM4" s="33"/>
      <c r="NON4" s="33"/>
      <c r="NOO4" s="33"/>
      <c r="NOP4" s="33"/>
      <c r="NOQ4" s="33"/>
      <c r="NOR4" s="33"/>
      <c r="NOS4" s="33"/>
      <c r="NOT4" s="33"/>
      <c r="NOU4" s="33"/>
      <c r="NOV4" s="33"/>
      <c r="NOW4" s="33"/>
      <c r="NOX4" s="33"/>
      <c r="NOY4" s="33"/>
      <c r="NOZ4" s="33"/>
      <c r="NPA4" s="33"/>
      <c r="NPB4" s="33"/>
      <c r="NPC4" s="33"/>
      <c r="NPD4" s="33"/>
      <c r="NPE4" s="33"/>
      <c r="NPF4" s="33"/>
      <c r="NPG4" s="33"/>
      <c r="NPH4" s="33"/>
      <c r="NPI4" s="33"/>
      <c r="NPJ4" s="33"/>
      <c r="NPK4" s="33"/>
      <c r="NPL4" s="33"/>
      <c r="NPM4" s="33"/>
      <c r="NPN4" s="33"/>
      <c r="NPO4" s="33"/>
      <c r="NPP4" s="33"/>
      <c r="NPQ4" s="33"/>
      <c r="NPR4" s="33"/>
      <c r="NPS4" s="33"/>
      <c r="NPT4" s="33"/>
      <c r="NPU4" s="33"/>
      <c r="NPV4" s="33"/>
      <c r="NPW4" s="33"/>
      <c r="NPX4" s="33"/>
      <c r="NPY4" s="33"/>
      <c r="NPZ4" s="33"/>
      <c r="NQA4" s="33"/>
      <c r="NQB4" s="33"/>
      <c r="NQC4" s="33"/>
      <c r="NQD4" s="33"/>
      <c r="NQE4" s="33"/>
      <c r="NQF4" s="33"/>
      <c r="NQG4" s="33"/>
      <c r="NQH4" s="33"/>
      <c r="NQI4" s="33"/>
      <c r="NQJ4" s="33"/>
      <c r="NQK4" s="33"/>
      <c r="NQL4" s="33"/>
      <c r="NQM4" s="33"/>
      <c r="NQN4" s="33"/>
      <c r="NQO4" s="33"/>
      <c r="NQP4" s="33"/>
      <c r="NQQ4" s="33"/>
      <c r="NQR4" s="33"/>
      <c r="NQS4" s="33"/>
      <c r="NQT4" s="33"/>
      <c r="NQU4" s="33"/>
      <c r="NQV4" s="33"/>
      <c r="NQW4" s="33"/>
      <c r="NQX4" s="33"/>
      <c r="NQY4" s="33"/>
      <c r="NQZ4" s="33"/>
      <c r="NRA4" s="33"/>
      <c r="NRB4" s="33"/>
      <c r="NRC4" s="33"/>
      <c r="NRD4" s="33"/>
      <c r="NRE4" s="33"/>
      <c r="NRF4" s="33"/>
      <c r="NRG4" s="33"/>
      <c r="NRH4" s="33"/>
      <c r="NRI4" s="33"/>
      <c r="NRJ4" s="33"/>
      <c r="NRK4" s="33"/>
      <c r="NRL4" s="33"/>
      <c r="NRM4" s="33"/>
      <c r="NRN4" s="33"/>
      <c r="NRO4" s="33"/>
      <c r="NRP4" s="33"/>
      <c r="NRQ4" s="33"/>
      <c r="NRR4" s="33"/>
      <c r="NRS4" s="33"/>
      <c r="NRT4" s="33"/>
      <c r="NRU4" s="33"/>
      <c r="NRV4" s="33"/>
      <c r="NRW4" s="33"/>
      <c r="NRX4" s="33"/>
      <c r="NRY4" s="33"/>
      <c r="NRZ4" s="33"/>
      <c r="NSA4" s="33"/>
      <c r="NSB4" s="33"/>
      <c r="NSC4" s="33"/>
      <c r="NSD4" s="33"/>
      <c r="NSE4" s="33"/>
      <c r="NSF4" s="33"/>
      <c r="NSG4" s="33"/>
      <c r="NSH4" s="33"/>
      <c r="NSI4" s="33"/>
      <c r="NSJ4" s="33"/>
      <c r="NSK4" s="33"/>
      <c r="NSL4" s="33"/>
      <c r="NSM4" s="33"/>
      <c r="NSN4" s="33"/>
      <c r="NSO4" s="33"/>
      <c r="NSP4" s="33"/>
      <c r="NSQ4" s="33"/>
      <c r="NSR4" s="33"/>
      <c r="NSS4" s="33"/>
      <c r="NST4" s="33"/>
      <c r="NSU4" s="33"/>
      <c r="NSV4" s="33"/>
      <c r="NSW4" s="33"/>
      <c r="NSX4" s="33"/>
      <c r="NSY4" s="33"/>
      <c r="NSZ4" s="33"/>
      <c r="NTA4" s="33"/>
      <c r="NTB4" s="33"/>
      <c r="NTC4" s="33"/>
      <c r="NTD4" s="33"/>
      <c r="NTE4" s="33"/>
      <c r="NTF4" s="33"/>
      <c r="NTG4" s="33"/>
      <c r="NTH4" s="33"/>
      <c r="NTI4" s="33"/>
      <c r="NTJ4" s="33"/>
      <c r="NTK4" s="33"/>
      <c r="NTL4" s="33"/>
      <c r="NTM4" s="33"/>
      <c r="NTN4" s="33"/>
      <c r="NTO4" s="33"/>
      <c r="NTP4" s="33"/>
      <c r="NTQ4" s="33"/>
      <c r="NTR4" s="33"/>
      <c r="NTS4" s="33"/>
      <c r="NTT4" s="33"/>
      <c r="NTU4" s="33"/>
      <c r="NTV4" s="33"/>
      <c r="NTW4" s="33"/>
      <c r="NTX4" s="33"/>
      <c r="NTY4" s="33"/>
      <c r="NTZ4" s="33"/>
      <c r="NUA4" s="33"/>
      <c r="NUB4" s="33"/>
      <c r="NUC4" s="33"/>
      <c r="NUD4" s="33"/>
      <c r="NUE4" s="33"/>
      <c r="NUF4" s="33"/>
      <c r="NUG4" s="33"/>
      <c r="NUH4" s="33"/>
      <c r="NUI4" s="33"/>
      <c r="NUJ4" s="33"/>
      <c r="NUK4" s="33"/>
      <c r="NUL4" s="33"/>
      <c r="NUM4" s="33"/>
      <c r="NUN4" s="33"/>
      <c r="NUO4" s="33"/>
      <c r="NUP4" s="33"/>
      <c r="NUQ4" s="33"/>
      <c r="NUR4" s="33"/>
      <c r="NUS4" s="33"/>
      <c r="NUT4" s="33"/>
      <c r="NUU4" s="33"/>
      <c r="NUV4" s="33"/>
      <c r="NUW4" s="33"/>
      <c r="NUX4" s="33"/>
      <c r="NUY4" s="33"/>
      <c r="NUZ4" s="33"/>
      <c r="NVA4" s="33"/>
      <c r="NVB4" s="33"/>
      <c r="NVC4" s="33"/>
      <c r="NVD4" s="33"/>
      <c r="NVE4" s="33"/>
      <c r="NVF4" s="33"/>
      <c r="NVG4" s="33"/>
      <c r="NVH4" s="33"/>
      <c r="NVI4" s="33"/>
      <c r="NVJ4" s="33"/>
      <c r="NVK4" s="33"/>
      <c r="NVL4" s="33"/>
      <c r="NVM4" s="33"/>
      <c r="NVN4" s="33"/>
      <c r="NVO4" s="33"/>
      <c r="NVP4" s="33"/>
      <c r="NVQ4" s="33"/>
      <c r="NVR4" s="33"/>
      <c r="NVS4" s="33"/>
      <c r="NVT4" s="33"/>
      <c r="NVU4" s="33"/>
      <c r="NVV4" s="33"/>
      <c r="NVW4" s="33"/>
      <c r="NVX4" s="33"/>
      <c r="NVY4" s="33"/>
      <c r="NVZ4" s="33"/>
      <c r="NWA4" s="33"/>
      <c r="NWB4" s="33"/>
      <c r="NWC4" s="33"/>
      <c r="NWD4" s="33"/>
      <c r="NWE4" s="33"/>
      <c r="NWF4" s="33"/>
      <c r="NWG4" s="33"/>
      <c r="NWH4" s="33"/>
      <c r="NWI4" s="33"/>
      <c r="NWJ4" s="33"/>
      <c r="NWK4" s="33"/>
      <c r="NWL4" s="33"/>
      <c r="NWM4" s="33"/>
      <c r="NWN4" s="33"/>
      <c r="NWO4" s="33"/>
      <c r="NWP4" s="33"/>
      <c r="NWQ4" s="33"/>
      <c r="NWR4" s="33"/>
      <c r="NWS4" s="33"/>
      <c r="NWT4" s="33"/>
      <c r="NWU4" s="33"/>
      <c r="NWV4" s="33"/>
      <c r="NWW4" s="33"/>
      <c r="NWX4" s="33"/>
      <c r="NWY4" s="33"/>
      <c r="NWZ4" s="33"/>
      <c r="NXA4" s="33"/>
      <c r="NXB4" s="33"/>
      <c r="NXC4" s="33"/>
      <c r="NXD4" s="33"/>
      <c r="NXE4" s="33"/>
      <c r="NXF4" s="33"/>
      <c r="NXG4" s="33"/>
      <c r="NXH4" s="33"/>
      <c r="NXI4" s="33"/>
      <c r="NXJ4" s="33"/>
      <c r="NXK4" s="33"/>
      <c r="NXL4" s="33"/>
      <c r="NXM4" s="33"/>
      <c r="NXN4" s="33"/>
      <c r="NXO4" s="33"/>
      <c r="NXP4" s="33"/>
      <c r="NXQ4" s="33"/>
      <c r="NXR4" s="33"/>
      <c r="NXS4" s="33"/>
      <c r="NXT4" s="33"/>
      <c r="NXU4" s="33"/>
      <c r="NXV4" s="33"/>
      <c r="NXW4" s="33"/>
      <c r="NXX4" s="33"/>
      <c r="NXY4" s="33"/>
      <c r="NXZ4" s="33"/>
      <c r="NYA4" s="33"/>
      <c r="NYB4" s="33"/>
      <c r="NYC4" s="33"/>
      <c r="NYD4" s="33"/>
      <c r="NYE4" s="33"/>
      <c r="NYF4" s="33"/>
      <c r="NYG4" s="33"/>
      <c r="NYH4" s="33"/>
      <c r="NYI4" s="33"/>
      <c r="NYJ4" s="33"/>
      <c r="NYK4" s="33"/>
      <c r="NYL4" s="33"/>
      <c r="NYM4" s="33"/>
      <c r="NYN4" s="33"/>
      <c r="NYO4" s="33"/>
      <c r="NYP4" s="33"/>
      <c r="NYQ4" s="33"/>
      <c r="NYR4" s="33"/>
      <c r="NYS4" s="33"/>
      <c r="NYT4" s="33"/>
      <c r="NYU4" s="33"/>
      <c r="NYV4" s="33"/>
      <c r="NYW4" s="33"/>
      <c r="NYX4" s="33"/>
      <c r="NYY4" s="33"/>
      <c r="NYZ4" s="33"/>
      <c r="NZA4" s="33"/>
      <c r="NZB4" s="33"/>
      <c r="NZC4" s="33"/>
      <c r="NZD4" s="33"/>
      <c r="NZE4" s="33"/>
      <c r="NZF4" s="33"/>
      <c r="NZG4" s="33"/>
      <c r="NZH4" s="33"/>
      <c r="NZI4" s="33"/>
      <c r="NZJ4" s="33"/>
      <c r="NZK4" s="33"/>
      <c r="NZL4" s="33"/>
      <c r="NZM4" s="33"/>
      <c r="NZN4" s="33"/>
      <c r="NZO4" s="33"/>
      <c r="NZP4" s="33"/>
      <c r="NZQ4" s="33"/>
      <c r="NZR4" s="33"/>
      <c r="NZS4" s="33"/>
      <c r="NZT4" s="33"/>
      <c r="NZU4" s="33"/>
      <c r="NZV4" s="33"/>
      <c r="NZW4" s="33"/>
      <c r="NZX4" s="33"/>
      <c r="NZY4" s="33"/>
      <c r="NZZ4" s="33"/>
      <c r="OAA4" s="33"/>
      <c r="OAB4" s="33"/>
      <c r="OAC4" s="33"/>
      <c r="OAD4" s="33"/>
      <c r="OAE4" s="33"/>
      <c r="OAF4" s="33"/>
      <c r="OAG4" s="33"/>
      <c r="OAH4" s="33"/>
      <c r="OAI4" s="33"/>
      <c r="OAJ4" s="33"/>
      <c r="OAK4" s="33"/>
      <c r="OAL4" s="33"/>
      <c r="OAM4" s="33"/>
      <c r="OAN4" s="33"/>
      <c r="OAO4" s="33"/>
      <c r="OAP4" s="33"/>
      <c r="OAQ4" s="33"/>
      <c r="OAR4" s="33"/>
      <c r="OAS4" s="33"/>
      <c r="OAT4" s="33"/>
      <c r="OAU4" s="33"/>
      <c r="OAV4" s="33"/>
      <c r="OAW4" s="33"/>
      <c r="OAX4" s="33"/>
      <c r="OAY4" s="33"/>
      <c r="OAZ4" s="33"/>
      <c r="OBA4" s="33"/>
      <c r="OBB4" s="33"/>
      <c r="OBC4" s="33"/>
      <c r="OBD4" s="33"/>
      <c r="OBE4" s="33"/>
      <c r="OBF4" s="33"/>
      <c r="OBG4" s="33"/>
      <c r="OBH4" s="33"/>
      <c r="OBI4" s="33"/>
      <c r="OBJ4" s="33"/>
      <c r="OBK4" s="33"/>
      <c r="OBL4" s="33"/>
      <c r="OBM4" s="33"/>
      <c r="OBN4" s="33"/>
      <c r="OBO4" s="33"/>
      <c r="OBP4" s="33"/>
      <c r="OBQ4" s="33"/>
      <c r="OBR4" s="33"/>
      <c r="OBS4" s="33"/>
      <c r="OBT4" s="33"/>
      <c r="OBU4" s="33"/>
      <c r="OBV4" s="33"/>
      <c r="OBW4" s="33"/>
      <c r="OBX4" s="33"/>
      <c r="OBY4" s="33"/>
      <c r="OBZ4" s="33"/>
      <c r="OCA4" s="33"/>
      <c r="OCB4" s="33"/>
      <c r="OCC4" s="33"/>
      <c r="OCD4" s="33"/>
      <c r="OCE4" s="33"/>
      <c r="OCF4" s="33"/>
      <c r="OCG4" s="33"/>
      <c r="OCH4" s="33"/>
      <c r="OCI4" s="33"/>
      <c r="OCJ4" s="33"/>
      <c r="OCK4" s="33"/>
      <c r="OCL4" s="33"/>
      <c r="OCM4" s="33"/>
      <c r="OCN4" s="33"/>
      <c r="OCO4" s="33"/>
      <c r="OCP4" s="33"/>
      <c r="OCQ4" s="33"/>
      <c r="OCR4" s="33"/>
      <c r="OCS4" s="33"/>
      <c r="OCT4" s="33"/>
      <c r="OCU4" s="33"/>
      <c r="OCV4" s="33"/>
      <c r="OCW4" s="33"/>
      <c r="OCX4" s="33"/>
      <c r="OCY4" s="33"/>
      <c r="OCZ4" s="33"/>
      <c r="ODA4" s="33"/>
      <c r="ODB4" s="33"/>
      <c r="ODC4" s="33"/>
      <c r="ODD4" s="33"/>
      <c r="ODE4" s="33"/>
      <c r="ODF4" s="33"/>
      <c r="ODG4" s="33"/>
      <c r="ODH4" s="33"/>
      <c r="ODI4" s="33"/>
      <c r="ODJ4" s="33"/>
      <c r="ODK4" s="33"/>
      <c r="ODL4" s="33"/>
      <c r="ODM4" s="33"/>
      <c r="ODN4" s="33"/>
      <c r="ODO4" s="33"/>
      <c r="ODP4" s="33"/>
      <c r="ODQ4" s="33"/>
      <c r="ODR4" s="33"/>
      <c r="ODS4" s="33"/>
      <c r="ODT4" s="33"/>
      <c r="ODU4" s="33"/>
      <c r="ODV4" s="33"/>
      <c r="ODW4" s="33"/>
      <c r="ODX4" s="33"/>
      <c r="ODY4" s="33"/>
      <c r="ODZ4" s="33"/>
      <c r="OEA4" s="33"/>
      <c r="OEB4" s="33"/>
      <c r="OEC4" s="33"/>
      <c r="OED4" s="33"/>
      <c r="OEE4" s="33"/>
      <c r="OEF4" s="33"/>
      <c r="OEG4" s="33"/>
      <c r="OEH4" s="33"/>
      <c r="OEI4" s="33"/>
      <c r="OEJ4" s="33"/>
      <c r="OEK4" s="33"/>
      <c r="OEL4" s="33"/>
      <c r="OEM4" s="33"/>
      <c r="OEN4" s="33"/>
      <c r="OEO4" s="33"/>
      <c r="OEP4" s="33"/>
      <c r="OEQ4" s="33"/>
      <c r="OER4" s="33"/>
      <c r="OES4" s="33"/>
      <c r="OET4" s="33"/>
      <c r="OEU4" s="33"/>
      <c r="OEV4" s="33"/>
      <c r="OEW4" s="33"/>
      <c r="OEX4" s="33"/>
      <c r="OEY4" s="33"/>
      <c r="OEZ4" s="33"/>
      <c r="OFA4" s="33"/>
      <c r="OFB4" s="33"/>
      <c r="OFC4" s="33"/>
      <c r="OFD4" s="33"/>
      <c r="OFE4" s="33"/>
      <c r="OFF4" s="33"/>
      <c r="OFG4" s="33"/>
      <c r="OFH4" s="33"/>
      <c r="OFI4" s="33"/>
      <c r="OFJ4" s="33"/>
      <c r="OFK4" s="33"/>
      <c r="OFL4" s="33"/>
      <c r="OFM4" s="33"/>
      <c r="OFN4" s="33"/>
      <c r="OFO4" s="33"/>
      <c r="OFP4" s="33"/>
      <c r="OFQ4" s="33"/>
      <c r="OFR4" s="33"/>
      <c r="OFS4" s="33"/>
      <c r="OFT4" s="33"/>
      <c r="OFU4" s="33"/>
      <c r="OFV4" s="33"/>
      <c r="OFW4" s="33"/>
      <c r="OFX4" s="33"/>
      <c r="OFY4" s="33"/>
      <c r="OFZ4" s="33"/>
      <c r="OGA4" s="33"/>
      <c r="OGB4" s="33"/>
      <c r="OGC4" s="33"/>
      <c r="OGD4" s="33"/>
      <c r="OGE4" s="33"/>
      <c r="OGF4" s="33"/>
      <c r="OGG4" s="33"/>
      <c r="OGH4" s="33"/>
      <c r="OGI4" s="33"/>
      <c r="OGJ4" s="33"/>
      <c r="OGK4" s="33"/>
      <c r="OGL4" s="33"/>
      <c r="OGM4" s="33"/>
      <c r="OGN4" s="33"/>
      <c r="OGO4" s="33"/>
      <c r="OGP4" s="33"/>
      <c r="OGQ4" s="33"/>
      <c r="OGR4" s="33"/>
      <c r="OGS4" s="33"/>
      <c r="OGT4" s="33"/>
      <c r="OGU4" s="33"/>
      <c r="OGV4" s="33"/>
      <c r="OGW4" s="33"/>
      <c r="OGX4" s="33"/>
      <c r="OGY4" s="33"/>
      <c r="OGZ4" s="33"/>
      <c r="OHA4" s="33"/>
      <c r="OHB4" s="33"/>
      <c r="OHC4" s="33"/>
      <c r="OHD4" s="33"/>
      <c r="OHE4" s="33"/>
      <c r="OHF4" s="33"/>
      <c r="OHG4" s="33"/>
      <c r="OHH4" s="33"/>
      <c r="OHI4" s="33"/>
      <c r="OHJ4" s="33"/>
      <c r="OHK4" s="33"/>
      <c r="OHL4" s="33"/>
      <c r="OHM4" s="33"/>
      <c r="OHN4" s="33"/>
      <c r="OHO4" s="33"/>
      <c r="OHP4" s="33"/>
      <c r="OHQ4" s="33"/>
      <c r="OHR4" s="33"/>
      <c r="OHS4" s="33"/>
      <c r="OHT4" s="33"/>
      <c r="OHU4" s="33"/>
      <c r="OHV4" s="33"/>
      <c r="OHW4" s="33"/>
      <c r="OHX4" s="33"/>
      <c r="OHY4" s="33"/>
      <c r="OHZ4" s="33"/>
      <c r="OIA4" s="33"/>
      <c r="OIB4" s="33"/>
      <c r="OIC4" s="33"/>
      <c r="OID4" s="33"/>
      <c r="OIE4" s="33"/>
      <c r="OIF4" s="33"/>
      <c r="OIG4" s="33"/>
      <c r="OIH4" s="33"/>
      <c r="OII4" s="33"/>
      <c r="OIJ4" s="33"/>
      <c r="OIK4" s="33"/>
      <c r="OIL4" s="33"/>
      <c r="OIM4" s="33"/>
      <c r="OIN4" s="33"/>
      <c r="OIO4" s="33"/>
      <c r="OIP4" s="33"/>
      <c r="OIQ4" s="33"/>
      <c r="OIR4" s="33"/>
      <c r="OIS4" s="33"/>
      <c r="OIT4" s="33"/>
      <c r="OIU4" s="33"/>
      <c r="OIV4" s="33"/>
      <c r="OIW4" s="33"/>
      <c r="OIX4" s="33"/>
      <c r="OIY4" s="33"/>
      <c r="OIZ4" s="33"/>
      <c r="OJA4" s="33"/>
      <c r="OJB4" s="33"/>
      <c r="OJC4" s="33"/>
      <c r="OJD4" s="33"/>
      <c r="OJE4" s="33"/>
      <c r="OJF4" s="33"/>
      <c r="OJG4" s="33"/>
      <c r="OJH4" s="33"/>
      <c r="OJI4" s="33"/>
      <c r="OJJ4" s="33"/>
      <c r="OJK4" s="33"/>
      <c r="OJL4" s="33"/>
      <c r="OJM4" s="33"/>
      <c r="OJN4" s="33"/>
      <c r="OJO4" s="33"/>
      <c r="OJP4" s="33"/>
      <c r="OJQ4" s="33"/>
      <c r="OJR4" s="33"/>
      <c r="OJS4" s="33"/>
      <c r="OJT4" s="33"/>
      <c r="OJU4" s="33"/>
      <c r="OJV4" s="33"/>
      <c r="OJW4" s="33"/>
      <c r="OJX4" s="33"/>
      <c r="OJY4" s="33"/>
      <c r="OJZ4" s="33"/>
      <c r="OKA4" s="33"/>
      <c r="OKB4" s="33"/>
      <c r="OKC4" s="33"/>
      <c r="OKD4" s="33"/>
      <c r="OKE4" s="33"/>
      <c r="OKF4" s="33"/>
      <c r="OKG4" s="33"/>
      <c r="OKH4" s="33"/>
      <c r="OKI4" s="33"/>
      <c r="OKJ4" s="33"/>
      <c r="OKK4" s="33"/>
      <c r="OKL4" s="33"/>
      <c r="OKM4" s="33"/>
      <c r="OKN4" s="33"/>
      <c r="OKO4" s="33"/>
      <c r="OKP4" s="33"/>
      <c r="OKQ4" s="33"/>
      <c r="OKR4" s="33"/>
      <c r="OKS4" s="33"/>
      <c r="OKT4" s="33"/>
      <c r="OKU4" s="33"/>
      <c r="OKV4" s="33"/>
      <c r="OKW4" s="33"/>
      <c r="OKX4" s="33"/>
      <c r="OKY4" s="33"/>
      <c r="OKZ4" s="33"/>
      <c r="OLA4" s="33"/>
      <c r="OLB4" s="33"/>
      <c r="OLC4" s="33"/>
      <c r="OLD4" s="33"/>
      <c r="OLE4" s="33"/>
      <c r="OLF4" s="33"/>
      <c r="OLG4" s="33"/>
      <c r="OLH4" s="33"/>
      <c r="OLI4" s="33"/>
      <c r="OLJ4" s="33"/>
      <c r="OLK4" s="33"/>
      <c r="OLL4" s="33"/>
      <c r="OLM4" s="33"/>
      <c r="OLN4" s="33"/>
      <c r="OLO4" s="33"/>
      <c r="OLP4" s="33"/>
      <c r="OLQ4" s="33"/>
      <c r="OLR4" s="33"/>
      <c r="OLS4" s="33"/>
      <c r="OLT4" s="33"/>
      <c r="OLU4" s="33"/>
      <c r="OLV4" s="33"/>
      <c r="OLW4" s="33"/>
      <c r="OLX4" s="33"/>
      <c r="OLY4" s="33"/>
      <c r="OLZ4" s="33"/>
      <c r="OMA4" s="33"/>
      <c r="OMB4" s="33"/>
      <c r="OMC4" s="33"/>
      <c r="OMD4" s="33"/>
      <c r="OME4" s="33"/>
      <c r="OMF4" s="33"/>
      <c r="OMG4" s="33"/>
      <c r="OMH4" s="33"/>
      <c r="OMI4" s="33"/>
      <c r="OMJ4" s="33"/>
      <c r="OMK4" s="33"/>
      <c r="OML4" s="33"/>
      <c r="OMM4" s="33"/>
      <c r="OMN4" s="33"/>
      <c r="OMO4" s="33"/>
      <c r="OMP4" s="33"/>
      <c r="OMQ4" s="33"/>
      <c r="OMR4" s="33"/>
      <c r="OMS4" s="33"/>
      <c r="OMT4" s="33"/>
      <c r="OMU4" s="33"/>
      <c r="OMV4" s="33"/>
      <c r="OMW4" s="33"/>
      <c r="OMX4" s="33"/>
      <c r="OMY4" s="33"/>
      <c r="OMZ4" s="33"/>
      <c r="ONA4" s="33"/>
      <c r="ONB4" s="33"/>
      <c r="ONC4" s="33"/>
      <c r="OND4" s="33"/>
      <c r="ONE4" s="33"/>
      <c r="ONF4" s="33"/>
      <c r="ONG4" s="33"/>
      <c r="ONH4" s="33"/>
      <c r="ONI4" s="33"/>
      <c r="ONJ4" s="33"/>
      <c r="ONK4" s="33"/>
      <c r="ONL4" s="33"/>
      <c r="ONM4" s="33"/>
      <c r="ONN4" s="33"/>
      <c r="ONO4" s="33"/>
      <c r="ONP4" s="33"/>
      <c r="ONQ4" s="33"/>
      <c r="ONR4" s="33"/>
      <c r="ONS4" s="33"/>
      <c r="ONT4" s="33"/>
      <c r="ONU4" s="33"/>
      <c r="ONV4" s="33"/>
      <c r="ONW4" s="33"/>
      <c r="ONX4" s="33"/>
      <c r="ONY4" s="33"/>
      <c r="ONZ4" s="33"/>
      <c r="OOA4" s="33"/>
      <c r="OOB4" s="33"/>
      <c r="OOC4" s="33"/>
      <c r="OOD4" s="33"/>
      <c r="OOE4" s="33"/>
      <c r="OOF4" s="33"/>
      <c r="OOG4" s="33"/>
      <c r="OOH4" s="33"/>
      <c r="OOI4" s="33"/>
      <c r="OOJ4" s="33"/>
      <c r="OOK4" s="33"/>
      <c r="OOL4" s="33"/>
      <c r="OOM4" s="33"/>
      <c r="OON4" s="33"/>
      <c r="OOO4" s="33"/>
      <c r="OOP4" s="33"/>
      <c r="OOQ4" s="33"/>
      <c r="OOR4" s="33"/>
      <c r="OOS4" s="33"/>
      <c r="OOT4" s="33"/>
      <c r="OOU4" s="33"/>
      <c r="OOV4" s="33"/>
      <c r="OOW4" s="33"/>
      <c r="OOX4" s="33"/>
      <c r="OOY4" s="33"/>
      <c r="OOZ4" s="33"/>
      <c r="OPA4" s="33"/>
      <c r="OPB4" s="33"/>
      <c r="OPC4" s="33"/>
      <c r="OPD4" s="33"/>
      <c r="OPE4" s="33"/>
      <c r="OPF4" s="33"/>
      <c r="OPG4" s="33"/>
      <c r="OPH4" s="33"/>
      <c r="OPI4" s="33"/>
      <c r="OPJ4" s="33"/>
      <c r="OPK4" s="33"/>
      <c r="OPL4" s="33"/>
      <c r="OPM4" s="33"/>
      <c r="OPN4" s="33"/>
      <c r="OPO4" s="33"/>
      <c r="OPP4" s="33"/>
      <c r="OPQ4" s="33"/>
      <c r="OPR4" s="33"/>
      <c r="OPS4" s="33"/>
      <c r="OPT4" s="33"/>
      <c r="OPU4" s="33"/>
      <c r="OPV4" s="33"/>
      <c r="OPW4" s="33"/>
      <c r="OPX4" s="33"/>
      <c r="OPY4" s="33"/>
      <c r="OPZ4" s="33"/>
      <c r="OQA4" s="33"/>
      <c r="OQB4" s="33"/>
      <c r="OQC4" s="33"/>
      <c r="OQD4" s="33"/>
      <c r="OQE4" s="33"/>
      <c r="OQF4" s="33"/>
      <c r="OQG4" s="33"/>
      <c r="OQH4" s="33"/>
      <c r="OQI4" s="33"/>
      <c r="OQJ4" s="33"/>
      <c r="OQK4" s="33"/>
      <c r="OQL4" s="33"/>
      <c r="OQM4" s="33"/>
      <c r="OQN4" s="33"/>
      <c r="OQO4" s="33"/>
      <c r="OQP4" s="33"/>
      <c r="OQQ4" s="33"/>
      <c r="OQR4" s="33"/>
      <c r="OQS4" s="33"/>
      <c r="OQT4" s="33"/>
      <c r="OQU4" s="33"/>
      <c r="OQV4" s="33"/>
      <c r="OQW4" s="33"/>
      <c r="OQX4" s="33"/>
      <c r="OQY4" s="33"/>
      <c r="OQZ4" s="33"/>
      <c r="ORA4" s="33"/>
      <c r="ORB4" s="33"/>
      <c r="ORC4" s="33"/>
      <c r="ORD4" s="33"/>
      <c r="ORE4" s="33"/>
      <c r="ORF4" s="33"/>
      <c r="ORG4" s="33"/>
      <c r="ORH4" s="33"/>
      <c r="ORI4" s="33"/>
      <c r="ORJ4" s="33"/>
      <c r="ORK4" s="33"/>
      <c r="ORL4" s="33"/>
      <c r="ORM4" s="33"/>
      <c r="ORN4" s="33"/>
      <c r="ORO4" s="33"/>
      <c r="ORP4" s="33"/>
      <c r="ORQ4" s="33"/>
      <c r="ORR4" s="33"/>
      <c r="ORS4" s="33"/>
      <c r="ORT4" s="33"/>
      <c r="ORU4" s="33"/>
      <c r="ORV4" s="33"/>
      <c r="ORW4" s="33"/>
      <c r="ORX4" s="33"/>
      <c r="ORY4" s="33"/>
      <c r="ORZ4" s="33"/>
      <c r="OSA4" s="33"/>
      <c r="OSB4" s="33"/>
      <c r="OSC4" s="33"/>
      <c r="OSD4" s="33"/>
      <c r="OSE4" s="33"/>
      <c r="OSF4" s="33"/>
      <c r="OSG4" s="33"/>
      <c r="OSH4" s="33"/>
      <c r="OSI4" s="33"/>
      <c r="OSJ4" s="33"/>
      <c r="OSK4" s="33"/>
      <c r="OSL4" s="33"/>
      <c r="OSM4" s="33"/>
      <c r="OSN4" s="33"/>
      <c r="OSO4" s="33"/>
      <c r="OSP4" s="33"/>
      <c r="OSQ4" s="33"/>
      <c r="OSR4" s="33"/>
      <c r="OSS4" s="33"/>
      <c r="OST4" s="33"/>
      <c r="OSU4" s="33"/>
      <c r="OSV4" s="33"/>
      <c r="OSW4" s="33"/>
      <c r="OSX4" s="33"/>
      <c r="OSY4" s="33"/>
      <c r="OSZ4" s="33"/>
      <c r="OTA4" s="33"/>
      <c r="OTB4" s="33"/>
      <c r="OTC4" s="33"/>
      <c r="OTD4" s="33"/>
      <c r="OTE4" s="33"/>
      <c r="OTF4" s="33"/>
      <c r="OTG4" s="33"/>
      <c r="OTH4" s="33"/>
      <c r="OTI4" s="33"/>
      <c r="OTJ4" s="33"/>
      <c r="OTK4" s="33"/>
      <c r="OTL4" s="33"/>
      <c r="OTM4" s="33"/>
      <c r="OTN4" s="33"/>
      <c r="OTO4" s="33"/>
      <c r="OTP4" s="33"/>
      <c r="OTQ4" s="33"/>
      <c r="OTR4" s="33"/>
      <c r="OTS4" s="33"/>
      <c r="OTT4" s="33"/>
      <c r="OTU4" s="33"/>
      <c r="OTV4" s="33"/>
      <c r="OTW4" s="33"/>
      <c r="OTX4" s="33"/>
      <c r="OTY4" s="33"/>
      <c r="OTZ4" s="33"/>
      <c r="OUA4" s="33"/>
      <c r="OUB4" s="33"/>
      <c r="OUC4" s="33"/>
      <c r="OUD4" s="33"/>
      <c r="OUE4" s="33"/>
      <c r="OUF4" s="33"/>
      <c r="OUG4" s="33"/>
      <c r="OUH4" s="33"/>
      <c r="OUI4" s="33"/>
      <c r="OUJ4" s="33"/>
      <c r="OUK4" s="33"/>
      <c r="OUL4" s="33"/>
      <c r="OUM4" s="33"/>
      <c r="OUN4" s="33"/>
      <c r="OUO4" s="33"/>
      <c r="OUP4" s="33"/>
      <c r="OUQ4" s="33"/>
      <c r="OUR4" s="33"/>
      <c r="OUS4" s="33"/>
      <c r="OUT4" s="33"/>
      <c r="OUU4" s="33"/>
      <c r="OUV4" s="33"/>
      <c r="OUW4" s="33"/>
      <c r="OUX4" s="33"/>
      <c r="OUY4" s="33"/>
      <c r="OUZ4" s="33"/>
      <c r="OVA4" s="33"/>
      <c r="OVB4" s="33"/>
      <c r="OVC4" s="33"/>
      <c r="OVD4" s="33"/>
      <c r="OVE4" s="33"/>
      <c r="OVF4" s="33"/>
      <c r="OVG4" s="33"/>
      <c r="OVH4" s="33"/>
      <c r="OVI4" s="33"/>
      <c r="OVJ4" s="33"/>
      <c r="OVK4" s="33"/>
      <c r="OVL4" s="33"/>
      <c r="OVM4" s="33"/>
      <c r="OVN4" s="33"/>
      <c r="OVO4" s="33"/>
      <c r="OVP4" s="33"/>
      <c r="OVQ4" s="33"/>
      <c r="OVR4" s="33"/>
      <c r="OVS4" s="33"/>
      <c r="OVT4" s="33"/>
      <c r="OVU4" s="33"/>
      <c r="OVV4" s="33"/>
      <c r="OVW4" s="33"/>
      <c r="OVX4" s="33"/>
      <c r="OVY4" s="33"/>
      <c r="OVZ4" s="33"/>
      <c r="OWA4" s="33"/>
      <c r="OWB4" s="33"/>
      <c r="OWC4" s="33"/>
      <c r="OWD4" s="33"/>
      <c r="OWE4" s="33"/>
      <c r="OWF4" s="33"/>
      <c r="OWG4" s="33"/>
      <c r="OWH4" s="33"/>
      <c r="OWI4" s="33"/>
      <c r="OWJ4" s="33"/>
      <c r="OWK4" s="33"/>
      <c r="OWL4" s="33"/>
      <c r="OWM4" s="33"/>
      <c r="OWN4" s="33"/>
      <c r="OWO4" s="33"/>
      <c r="OWP4" s="33"/>
      <c r="OWQ4" s="33"/>
      <c r="OWR4" s="33"/>
      <c r="OWS4" s="33"/>
      <c r="OWT4" s="33"/>
      <c r="OWU4" s="33"/>
      <c r="OWV4" s="33"/>
      <c r="OWW4" s="33"/>
      <c r="OWX4" s="33"/>
      <c r="OWY4" s="33"/>
      <c r="OWZ4" s="33"/>
      <c r="OXA4" s="33"/>
      <c r="OXB4" s="33"/>
      <c r="OXC4" s="33"/>
      <c r="OXD4" s="33"/>
      <c r="OXE4" s="33"/>
      <c r="OXF4" s="33"/>
      <c r="OXG4" s="33"/>
      <c r="OXH4" s="33"/>
      <c r="OXI4" s="33"/>
      <c r="OXJ4" s="33"/>
      <c r="OXK4" s="33"/>
      <c r="OXL4" s="33"/>
      <c r="OXM4" s="33"/>
      <c r="OXN4" s="33"/>
      <c r="OXO4" s="33"/>
      <c r="OXP4" s="33"/>
      <c r="OXQ4" s="33"/>
      <c r="OXR4" s="33"/>
      <c r="OXS4" s="33"/>
      <c r="OXT4" s="33"/>
      <c r="OXU4" s="33"/>
      <c r="OXV4" s="33"/>
      <c r="OXW4" s="33"/>
      <c r="OXX4" s="33"/>
      <c r="OXY4" s="33"/>
      <c r="OXZ4" s="33"/>
      <c r="OYA4" s="33"/>
      <c r="OYB4" s="33"/>
      <c r="OYC4" s="33"/>
      <c r="OYD4" s="33"/>
      <c r="OYE4" s="33"/>
      <c r="OYF4" s="33"/>
      <c r="OYG4" s="33"/>
      <c r="OYH4" s="33"/>
      <c r="OYI4" s="33"/>
      <c r="OYJ4" s="33"/>
      <c r="OYK4" s="33"/>
      <c r="OYL4" s="33"/>
      <c r="OYM4" s="33"/>
      <c r="OYN4" s="33"/>
      <c r="OYO4" s="33"/>
      <c r="OYP4" s="33"/>
      <c r="OYQ4" s="33"/>
      <c r="OYR4" s="33"/>
      <c r="OYS4" s="33"/>
      <c r="OYT4" s="33"/>
      <c r="OYU4" s="33"/>
      <c r="OYV4" s="33"/>
      <c r="OYW4" s="33"/>
      <c r="OYX4" s="33"/>
      <c r="OYY4" s="33"/>
      <c r="OYZ4" s="33"/>
      <c r="OZA4" s="33"/>
      <c r="OZB4" s="33"/>
      <c r="OZC4" s="33"/>
      <c r="OZD4" s="33"/>
      <c r="OZE4" s="33"/>
      <c r="OZF4" s="33"/>
      <c r="OZG4" s="33"/>
      <c r="OZH4" s="33"/>
      <c r="OZI4" s="33"/>
      <c r="OZJ4" s="33"/>
      <c r="OZK4" s="33"/>
      <c r="OZL4" s="33"/>
      <c r="OZM4" s="33"/>
      <c r="OZN4" s="33"/>
      <c r="OZO4" s="33"/>
      <c r="OZP4" s="33"/>
      <c r="OZQ4" s="33"/>
      <c r="OZR4" s="33"/>
      <c r="OZS4" s="33"/>
      <c r="OZT4" s="33"/>
      <c r="OZU4" s="33"/>
      <c r="OZV4" s="33"/>
      <c r="OZW4" s="33"/>
      <c r="OZX4" s="33"/>
      <c r="OZY4" s="33"/>
      <c r="OZZ4" s="33"/>
      <c r="PAA4" s="33"/>
      <c r="PAB4" s="33"/>
      <c r="PAC4" s="33"/>
      <c r="PAD4" s="33"/>
      <c r="PAE4" s="33"/>
      <c r="PAF4" s="33"/>
      <c r="PAG4" s="33"/>
      <c r="PAH4" s="33"/>
      <c r="PAI4" s="33"/>
      <c r="PAJ4" s="33"/>
      <c r="PAK4" s="33"/>
      <c r="PAL4" s="33"/>
      <c r="PAM4" s="33"/>
      <c r="PAN4" s="33"/>
      <c r="PAO4" s="33"/>
      <c r="PAP4" s="33"/>
      <c r="PAQ4" s="33"/>
      <c r="PAR4" s="33"/>
      <c r="PAS4" s="33"/>
      <c r="PAT4" s="33"/>
      <c r="PAU4" s="33"/>
      <c r="PAV4" s="33"/>
      <c r="PAW4" s="33"/>
      <c r="PAX4" s="33"/>
      <c r="PAY4" s="33"/>
      <c r="PAZ4" s="33"/>
      <c r="PBA4" s="33"/>
      <c r="PBB4" s="33"/>
      <c r="PBC4" s="33"/>
      <c r="PBD4" s="33"/>
      <c r="PBE4" s="33"/>
      <c r="PBF4" s="33"/>
      <c r="PBG4" s="33"/>
      <c r="PBH4" s="33"/>
      <c r="PBI4" s="33"/>
      <c r="PBJ4" s="33"/>
      <c r="PBK4" s="33"/>
      <c r="PBL4" s="33"/>
      <c r="PBM4" s="33"/>
      <c r="PBN4" s="33"/>
      <c r="PBO4" s="33"/>
      <c r="PBP4" s="33"/>
      <c r="PBQ4" s="33"/>
      <c r="PBR4" s="33"/>
      <c r="PBS4" s="33"/>
      <c r="PBT4" s="33"/>
      <c r="PBU4" s="33"/>
      <c r="PBV4" s="33"/>
      <c r="PBW4" s="33"/>
      <c r="PBX4" s="33"/>
      <c r="PBY4" s="33"/>
      <c r="PBZ4" s="33"/>
      <c r="PCA4" s="33"/>
      <c r="PCB4" s="33"/>
      <c r="PCC4" s="33"/>
      <c r="PCD4" s="33"/>
      <c r="PCE4" s="33"/>
      <c r="PCF4" s="33"/>
      <c r="PCG4" s="33"/>
      <c r="PCH4" s="33"/>
      <c r="PCI4" s="33"/>
      <c r="PCJ4" s="33"/>
      <c r="PCK4" s="33"/>
      <c r="PCL4" s="33"/>
      <c r="PCM4" s="33"/>
      <c r="PCN4" s="33"/>
      <c r="PCO4" s="33"/>
      <c r="PCP4" s="33"/>
      <c r="PCQ4" s="33"/>
      <c r="PCR4" s="33"/>
      <c r="PCS4" s="33"/>
      <c r="PCT4" s="33"/>
      <c r="PCU4" s="33"/>
      <c r="PCV4" s="33"/>
      <c r="PCW4" s="33"/>
      <c r="PCX4" s="33"/>
      <c r="PCY4" s="33"/>
      <c r="PCZ4" s="33"/>
      <c r="PDA4" s="33"/>
      <c r="PDB4" s="33"/>
      <c r="PDC4" s="33"/>
      <c r="PDD4" s="33"/>
      <c r="PDE4" s="33"/>
      <c r="PDF4" s="33"/>
      <c r="PDG4" s="33"/>
      <c r="PDH4" s="33"/>
      <c r="PDI4" s="33"/>
      <c r="PDJ4" s="33"/>
      <c r="PDK4" s="33"/>
      <c r="PDL4" s="33"/>
      <c r="PDM4" s="33"/>
      <c r="PDN4" s="33"/>
      <c r="PDO4" s="33"/>
      <c r="PDP4" s="33"/>
      <c r="PDQ4" s="33"/>
      <c r="PDR4" s="33"/>
      <c r="PDS4" s="33"/>
      <c r="PDT4" s="33"/>
      <c r="PDU4" s="33"/>
      <c r="PDV4" s="33"/>
      <c r="PDW4" s="33"/>
      <c r="PDX4" s="33"/>
      <c r="PDY4" s="33"/>
      <c r="PDZ4" s="33"/>
      <c r="PEA4" s="33"/>
      <c r="PEB4" s="33"/>
      <c r="PEC4" s="33"/>
      <c r="PED4" s="33"/>
      <c r="PEE4" s="33"/>
      <c r="PEF4" s="33"/>
      <c r="PEG4" s="33"/>
      <c r="PEH4" s="33"/>
      <c r="PEI4" s="33"/>
      <c r="PEJ4" s="33"/>
      <c r="PEK4" s="33"/>
      <c r="PEL4" s="33"/>
      <c r="PEM4" s="33"/>
      <c r="PEN4" s="33"/>
      <c r="PEO4" s="33"/>
      <c r="PEP4" s="33"/>
      <c r="PEQ4" s="33"/>
      <c r="PER4" s="33"/>
      <c r="PES4" s="33"/>
      <c r="PET4" s="33"/>
      <c r="PEU4" s="33"/>
      <c r="PEV4" s="33"/>
      <c r="PEW4" s="33"/>
      <c r="PEX4" s="33"/>
      <c r="PEY4" s="33"/>
      <c r="PEZ4" s="33"/>
      <c r="PFA4" s="33"/>
      <c r="PFB4" s="33"/>
      <c r="PFC4" s="33"/>
      <c r="PFD4" s="33"/>
      <c r="PFE4" s="33"/>
      <c r="PFF4" s="33"/>
      <c r="PFG4" s="33"/>
      <c r="PFH4" s="33"/>
      <c r="PFI4" s="33"/>
      <c r="PFJ4" s="33"/>
      <c r="PFK4" s="33"/>
      <c r="PFL4" s="33"/>
      <c r="PFM4" s="33"/>
      <c r="PFN4" s="33"/>
      <c r="PFO4" s="33"/>
      <c r="PFP4" s="33"/>
      <c r="PFQ4" s="33"/>
      <c r="PFR4" s="33"/>
      <c r="PFS4" s="33"/>
      <c r="PFT4" s="33"/>
      <c r="PFU4" s="33"/>
      <c r="PFV4" s="33"/>
      <c r="PFW4" s="33"/>
      <c r="PFX4" s="33"/>
      <c r="PFY4" s="33"/>
      <c r="PFZ4" s="33"/>
      <c r="PGA4" s="33"/>
      <c r="PGB4" s="33"/>
      <c r="PGC4" s="33"/>
      <c r="PGD4" s="33"/>
      <c r="PGE4" s="33"/>
      <c r="PGF4" s="33"/>
      <c r="PGG4" s="33"/>
      <c r="PGH4" s="33"/>
      <c r="PGI4" s="33"/>
      <c r="PGJ4" s="33"/>
      <c r="PGK4" s="33"/>
      <c r="PGL4" s="33"/>
      <c r="PGM4" s="33"/>
      <c r="PGN4" s="33"/>
      <c r="PGO4" s="33"/>
      <c r="PGP4" s="33"/>
      <c r="PGQ4" s="33"/>
      <c r="PGR4" s="33"/>
      <c r="PGS4" s="33"/>
      <c r="PGT4" s="33"/>
      <c r="PGU4" s="33"/>
      <c r="PGV4" s="33"/>
      <c r="PGW4" s="33"/>
      <c r="PGX4" s="33"/>
      <c r="PGY4" s="33"/>
      <c r="PGZ4" s="33"/>
      <c r="PHA4" s="33"/>
      <c r="PHB4" s="33"/>
      <c r="PHC4" s="33"/>
      <c r="PHD4" s="33"/>
      <c r="PHE4" s="33"/>
      <c r="PHF4" s="33"/>
      <c r="PHG4" s="33"/>
      <c r="PHH4" s="33"/>
      <c r="PHI4" s="33"/>
      <c r="PHJ4" s="33"/>
      <c r="PHK4" s="33"/>
      <c r="PHL4" s="33"/>
      <c r="PHM4" s="33"/>
      <c r="PHN4" s="33"/>
      <c r="PHO4" s="33"/>
      <c r="PHP4" s="33"/>
      <c r="PHQ4" s="33"/>
      <c r="PHR4" s="33"/>
      <c r="PHS4" s="33"/>
      <c r="PHT4" s="33"/>
      <c r="PHU4" s="33"/>
      <c r="PHV4" s="33"/>
      <c r="PHW4" s="33"/>
      <c r="PHX4" s="33"/>
      <c r="PHY4" s="33"/>
      <c r="PHZ4" s="33"/>
      <c r="PIA4" s="33"/>
      <c r="PIB4" s="33"/>
      <c r="PIC4" s="33"/>
      <c r="PID4" s="33"/>
      <c r="PIE4" s="33"/>
      <c r="PIF4" s="33"/>
      <c r="PIG4" s="33"/>
      <c r="PIH4" s="33"/>
      <c r="PII4" s="33"/>
      <c r="PIJ4" s="33"/>
      <c r="PIK4" s="33"/>
      <c r="PIL4" s="33"/>
      <c r="PIM4" s="33"/>
      <c r="PIN4" s="33"/>
      <c r="PIO4" s="33"/>
      <c r="PIP4" s="33"/>
      <c r="PIQ4" s="33"/>
      <c r="PIR4" s="33"/>
      <c r="PIS4" s="33"/>
      <c r="PIT4" s="33"/>
      <c r="PIU4" s="33"/>
      <c r="PIV4" s="33"/>
      <c r="PIW4" s="33"/>
      <c r="PIX4" s="33"/>
      <c r="PIY4" s="33"/>
      <c r="PIZ4" s="33"/>
      <c r="PJA4" s="33"/>
      <c r="PJB4" s="33"/>
      <c r="PJC4" s="33"/>
      <c r="PJD4" s="33"/>
      <c r="PJE4" s="33"/>
      <c r="PJF4" s="33"/>
      <c r="PJG4" s="33"/>
      <c r="PJH4" s="33"/>
      <c r="PJI4" s="33"/>
      <c r="PJJ4" s="33"/>
      <c r="PJK4" s="33"/>
      <c r="PJL4" s="33"/>
      <c r="PJM4" s="33"/>
      <c r="PJN4" s="33"/>
      <c r="PJO4" s="33"/>
      <c r="PJP4" s="33"/>
      <c r="PJQ4" s="33"/>
      <c r="PJR4" s="33"/>
      <c r="PJS4" s="33"/>
      <c r="PJT4" s="33"/>
      <c r="PJU4" s="33"/>
      <c r="PJV4" s="33"/>
      <c r="PJW4" s="33"/>
      <c r="PJX4" s="33"/>
      <c r="PJY4" s="33"/>
      <c r="PJZ4" s="33"/>
      <c r="PKA4" s="33"/>
      <c r="PKB4" s="33"/>
      <c r="PKC4" s="33"/>
      <c r="PKD4" s="33"/>
      <c r="PKE4" s="33"/>
      <c r="PKF4" s="33"/>
      <c r="PKG4" s="33"/>
      <c r="PKH4" s="33"/>
      <c r="PKI4" s="33"/>
      <c r="PKJ4" s="33"/>
      <c r="PKK4" s="33"/>
      <c r="PKL4" s="33"/>
      <c r="PKM4" s="33"/>
      <c r="PKN4" s="33"/>
      <c r="PKO4" s="33"/>
      <c r="PKP4" s="33"/>
      <c r="PKQ4" s="33"/>
      <c r="PKR4" s="33"/>
      <c r="PKS4" s="33"/>
      <c r="PKT4" s="33"/>
      <c r="PKU4" s="33"/>
      <c r="PKV4" s="33"/>
      <c r="PKW4" s="33"/>
      <c r="PKX4" s="33"/>
      <c r="PKY4" s="33"/>
      <c r="PKZ4" s="33"/>
      <c r="PLA4" s="33"/>
      <c r="PLB4" s="33"/>
      <c r="PLC4" s="33"/>
      <c r="PLD4" s="33"/>
      <c r="PLE4" s="33"/>
      <c r="PLF4" s="33"/>
      <c r="PLG4" s="33"/>
      <c r="PLH4" s="33"/>
      <c r="PLI4" s="33"/>
      <c r="PLJ4" s="33"/>
      <c r="PLK4" s="33"/>
      <c r="PLL4" s="33"/>
      <c r="PLM4" s="33"/>
      <c r="PLN4" s="33"/>
      <c r="PLO4" s="33"/>
      <c r="PLP4" s="33"/>
      <c r="PLQ4" s="33"/>
      <c r="PLR4" s="33"/>
      <c r="PLS4" s="33"/>
      <c r="PLT4" s="33"/>
      <c r="PLU4" s="33"/>
      <c r="PLV4" s="33"/>
      <c r="PLW4" s="33"/>
      <c r="PLX4" s="33"/>
      <c r="PLY4" s="33"/>
      <c r="PLZ4" s="33"/>
      <c r="PMA4" s="33"/>
      <c r="PMB4" s="33"/>
      <c r="PMC4" s="33"/>
      <c r="PMD4" s="33"/>
      <c r="PME4" s="33"/>
      <c r="PMF4" s="33"/>
      <c r="PMG4" s="33"/>
      <c r="PMH4" s="33"/>
      <c r="PMI4" s="33"/>
      <c r="PMJ4" s="33"/>
      <c r="PMK4" s="33"/>
      <c r="PML4" s="33"/>
      <c r="PMM4" s="33"/>
      <c r="PMN4" s="33"/>
      <c r="PMO4" s="33"/>
      <c r="PMP4" s="33"/>
      <c r="PMQ4" s="33"/>
      <c r="PMR4" s="33"/>
      <c r="PMS4" s="33"/>
      <c r="PMT4" s="33"/>
      <c r="PMU4" s="33"/>
      <c r="PMV4" s="33"/>
      <c r="PMW4" s="33"/>
      <c r="PMX4" s="33"/>
      <c r="PMY4" s="33"/>
      <c r="PMZ4" s="33"/>
      <c r="PNA4" s="33"/>
      <c r="PNB4" s="33"/>
      <c r="PNC4" s="33"/>
      <c r="PND4" s="33"/>
      <c r="PNE4" s="33"/>
      <c r="PNF4" s="33"/>
      <c r="PNG4" s="33"/>
      <c r="PNH4" s="33"/>
      <c r="PNI4" s="33"/>
      <c r="PNJ4" s="33"/>
      <c r="PNK4" s="33"/>
      <c r="PNL4" s="33"/>
      <c r="PNM4" s="33"/>
      <c r="PNN4" s="33"/>
      <c r="PNO4" s="33"/>
      <c r="PNP4" s="33"/>
      <c r="PNQ4" s="33"/>
      <c r="PNR4" s="33"/>
      <c r="PNS4" s="33"/>
      <c r="PNT4" s="33"/>
      <c r="PNU4" s="33"/>
      <c r="PNV4" s="33"/>
      <c r="PNW4" s="33"/>
      <c r="PNX4" s="33"/>
      <c r="PNY4" s="33"/>
      <c r="PNZ4" s="33"/>
      <c r="POA4" s="33"/>
      <c r="POB4" s="33"/>
      <c r="POC4" s="33"/>
      <c r="POD4" s="33"/>
      <c r="POE4" s="33"/>
      <c r="POF4" s="33"/>
      <c r="POG4" s="33"/>
      <c r="POH4" s="33"/>
      <c r="POI4" s="33"/>
      <c r="POJ4" s="33"/>
      <c r="POK4" s="33"/>
      <c r="POL4" s="33"/>
      <c r="POM4" s="33"/>
      <c r="PON4" s="33"/>
      <c r="POO4" s="33"/>
      <c r="POP4" s="33"/>
      <c r="POQ4" s="33"/>
      <c r="POR4" s="33"/>
      <c r="POS4" s="33"/>
      <c r="POT4" s="33"/>
      <c r="POU4" s="33"/>
      <c r="POV4" s="33"/>
      <c r="POW4" s="33"/>
      <c r="POX4" s="33"/>
      <c r="POY4" s="33"/>
      <c r="POZ4" s="33"/>
      <c r="PPA4" s="33"/>
      <c r="PPB4" s="33"/>
      <c r="PPC4" s="33"/>
      <c r="PPD4" s="33"/>
      <c r="PPE4" s="33"/>
      <c r="PPF4" s="33"/>
      <c r="PPG4" s="33"/>
      <c r="PPH4" s="33"/>
      <c r="PPI4" s="33"/>
      <c r="PPJ4" s="33"/>
      <c r="PPK4" s="33"/>
      <c r="PPL4" s="33"/>
      <c r="PPM4" s="33"/>
      <c r="PPN4" s="33"/>
      <c r="PPO4" s="33"/>
      <c r="PPP4" s="33"/>
      <c r="PPQ4" s="33"/>
      <c r="PPR4" s="33"/>
      <c r="PPS4" s="33"/>
      <c r="PPT4" s="33"/>
      <c r="PPU4" s="33"/>
      <c r="PPV4" s="33"/>
      <c r="PPW4" s="33"/>
      <c r="PPX4" s="33"/>
      <c r="PPY4" s="33"/>
      <c r="PPZ4" s="33"/>
      <c r="PQA4" s="33"/>
      <c r="PQB4" s="33"/>
      <c r="PQC4" s="33"/>
      <c r="PQD4" s="33"/>
      <c r="PQE4" s="33"/>
      <c r="PQF4" s="33"/>
      <c r="PQG4" s="33"/>
      <c r="PQH4" s="33"/>
      <c r="PQI4" s="33"/>
      <c r="PQJ4" s="33"/>
      <c r="PQK4" s="33"/>
      <c r="PQL4" s="33"/>
      <c r="PQM4" s="33"/>
      <c r="PQN4" s="33"/>
      <c r="PQO4" s="33"/>
      <c r="PQP4" s="33"/>
      <c r="PQQ4" s="33"/>
      <c r="PQR4" s="33"/>
      <c r="PQS4" s="33"/>
      <c r="PQT4" s="33"/>
      <c r="PQU4" s="33"/>
      <c r="PQV4" s="33"/>
      <c r="PQW4" s="33"/>
      <c r="PQX4" s="33"/>
      <c r="PQY4" s="33"/>
      <c r="PQZ4" s="33"/>
      <c r="PRA4" s="33"/>
      <c r="PRB4" s="33"/>
      <c r="PRC4" s="33"/>
      <c r="PRD4" s="33"/>
      <c r="PRE4" s="33"/>
      <c r="PRF4" s="33"/>
      <c r="PRG4" s="33"/>
      <c r="PRH4" s="33"/>
      <c r="PRI4" s="33"/>
      <c r="PRJ4" s="33"/>
      <c r="PRK4" s="33"/>
      <c r="PRL4" s="33"/>
      <c r="PRM4" s="33"/>
      <c r="PRN4" s="33"/>
      <c r="PRO4" s="33"/>
      <c r="PRP4" s="33"/>
      <c r="PRQ4" s="33"/>
      <c r="PRR4" s="33"/>
      <c r="PRS4" s="33"/>
      <c r="PRT4" s="33"/>
      <c r="PRU4" s="33"/>
      <c r="PRV4" s="33"/>
      <c r="PRW4" s="33"/>
      <c r="PRX4" s="33"/>
      <c r="PRY4" s="33"/>
      <c r="PRZ4" s="33"/>
      <c r="PSA4" s="33"/>
      <c r="PSB4" s="33"/>
      <c r="PSC4" s="33"/>
      <c r="PSD4" s="33"/>
      <c r="PSE4" s="33"/>
      <c r="PSF4" s="33"/>
      <c r="PSG4" s="33"/>
      <c r="PSH4" s="33"/>
      <c r="PSI4" s="33"/>
      <c r="PSJ4" s="33"/>
      <c r="PSK4" s="33"/>
      <c r="PSL4" s="33"/>
      <c r="PSM4" s="33"/>
      <c r="PSN4" s="33"/>
      <c r="PSO4" s="33"/>
      <c r="PSP4" s="33"/>
      <c r="PSQ4" s="33"/>
      <c r="PSR4" s="33"/>
      <c r="PSS4" s="33"/>
      <c r="PST4" s="33"/>
      <c r="PSU4" s="33"/>
      <c r="PSV4" s="33"/>
      <c r="PSW4" s="33"/>
      <c r="PSX4" s="33"/>
      <c r="PSY4" s="33"/>
      <c r="PSZ4" s="33"/>
      <c r="PTA4" s="33"/>
      <c r="PTB4" s="33"/>
      <c r="PTC4" s="33"/>
      <c r="PTD4" s="33"/>
      <c r="PTE4" s="33"/>
      <c r="PTF4" s="33"/>
      <c r="PTG4" s="33"/>
      <c r="PTH4" s="33"/>
      <c r="PTI4" s="33"/>
      <c r="PTJ4" s="33"/>
      <c r="PTK4" s="33"/>
      <c r="PTL4" s="33"/>
      <c r="PTM4" s="33"/>
      <c r="PTN4" s="33"/>
      <c r="PTO4" s="33"/>
      <c r="PTP4" s="33"/>
      <c r="PTQ4" s="33"/>
      <c r="PTR4" s="33"/>
      <c r="PTS4" s="33"/>
      <c r="PTT4" s="33"/>
      <c r="PTU4" s="33"/>
      <c r="PTV4" s="33"/>
      <c r="PTW4" s="33"/>
      <c r="PTX4" s="33"/>
      <c r="PTY4" s="33"/>
      <c r="PTZ4" s="33"/>
      <c r="PUA4" s="33"/>
      <c r="PUB4" s="33"/>
      <c r="PUC4" s="33"/>
      <c r="PUD4" s="33"/>
      <c r="PUE4" s="33"/>
      <c r="PUF4" s="33"/>
      <c r="PUG4" s="33"/>
      <c r="PUH4" s="33"/>
      <c r="PUI4" s="33"/>
      <c r="PUJ4" s="33"/>
      <c r="PUK4" s="33"/>
      <c r="PUL4" s="33"/>
      <c r="PUM4" s="33"/>
      <c r="PUN4" s="33"/>
      <c r="PUO4" s="33"/>
      <c r="PUP4" s="33"/>
      <c r="PUQ4" s="33"/>
      <c r="PUR4" s="33"/>
      <c r="PUS4" s="33"/>
      <c r="PUT4" s="33"/>
      <c r="PUU4" s="33"/>
      <c r="PUV4" s="33"/>
      <c r="PUW4" s="33"/>
      <c r="PUX4" s="33"/>
      <c r="PUY4" s="33"/>
      <c r="PUZ4" s="33"/>
      <c r="PVA4" s="33"/>
      <c r="PVB4" s="33"/>
      <c r="PVC4" s="33"/>
      <c r="PVD4" s="33"/>
      <c r="PVE4" s="33"/>
      <c r="PVF4" s="33"/>
      <c r="PVG4" s="33"/>
      <c r="PVH4" s="33"/>
      <c r="PVI4" s="33"/>
      <c r="PVJ4" s="33"/>
      <c r="PVK4" s="33"/>
      <c r="PVL4" s="33"/>
      <c r="PVM4" s="33"/>
      <c r="PVN4" s="33"/>
      <c r="PVO4" s="33"/>
      <c r="PVP4" s="33"/>
      <c r="PVQ4" s="33"/>
      <c r="PVR4" s="33"/>
      <c r="PVS4" s="33"/>
      <c r="PVT4" s="33"/>
      <c r="PVU4" s="33"/>
      <c r="PVV4" s="33"/>
      <c r="PVW4" s="33"/>
      <c r="PVX4" s="33"/>
      <c r="PVY4" s="33"/>
      <c r="PVZ4" s="33"/>
      <c r="PWA4" s="33"/>
      <c r="PWB4" s="33"/>
      <c r="PWC4" s="33"/>
      <c r="PWD4" s="33"/>
      <c r="PWE4" s="33"/>
      <c r="PWF4" s="33"/>
      <c r="PWG4" s="33"/>
      <c r="PWH4" s="33"/>
      <c r="PWI4" s="33"/>
      <c r="PWJ4" s="33"/>
      <c r="PWK4" s="33"/>
      <c r="PWL4" s="33"/>
      <c r="PWM4" s="33"/>
      <c r="PWN4" s="33"/>
      <c r="PWO4" s="33"/>
      <c r="PWP4" s="33"/>
      <c r="PWQ4" s="33"/>
      <c r="PWR4" s="33"/>
      <c r="PWS4" s="33"/>
      <c r="PWT4" s="33"/>
      <c r="PWU4" s="33"/>
      <c r="PWV4" s="33"/>
      <c r="PWW4" s="33"/>
      <c r="PWX4" s="33"/>
      <c r="PWY4" s="33"/>
      <c r="PWZ4" s="33"/>
      <c r="PXA4" s="33"/>
      <c r="PXB4" s="33"/>
      <c r="PXC4" s="33"/>
      <c r="PXD4" s="33"/>
      <c r="PXE4" s="33"/>
      <c r="PXF4" s="33"/>
      <c r="PXG4" s="33"/>
      <c r="PXH4" s="33"/>
      <c r="PXI4" s="33"/>
      <c r="PXJ4" s="33"/>
      <c r="PXK4" s="33"/>
      <c r="PXL4" s="33"/>
      <c r="PXM4" s="33"/>
      <c r="PXN4" s="33"/>
      <c r="PXO4" s="33"/>
      <c r="PXP4" s="33"/>
      <c r="PXQ4" s="33"/>
      <c r="PXR4" s="33"/>
      <c r="PXS4" s="33"/>
      <c r="PXT4" s="33"/>
      <c r="PXU4" s="33"/>
      <c r="PXV4" s="33"/>
      <c r="PXW4" s="33"/>
      <c r="PXX4" s="33"/>
      <c r="PXY4" s="33"/>
      <c r="PXZ4" s="33"/>
      <c r="PYA4" s="33"/>
      <c r="PYB4" s="33"/>
      <c r="PYC4" s="33"/>
      <c r="PYD4" s="33"/>
      <c r="PYE4" s="33"/>
      <c r="PYF4" s="33"/>
      <c r="PYG4" s="33"/>
      <c r="PYH4" s="33"/>
      <c r="PYI4" s="33"/>
      <c r="PYJ4" s="33"/>
      <c r="PYK4" s="33"/>
      <c r="PYL4" s="33"/>
      <c r="PYM4" s="33"/>
      <c r="PYN4" s="33"/>
      <c r="PYO4" s="33"/>
      <c r="PYP4" s="33"/>
      <c r="PYQ4" s="33"/>
      <c r="PYR4" s="33"/>
      <c r="PYS4" s="33"/>
      <c r="PYT4" s="33"/>
      <c r="PYU4" s="33"/>
      <c r="PYV4" s="33"/>
      <c r="PYW4" s="33"/>
      <c r="PYX4" s="33"/>
      <c r="PYY4" s="33"/>
      <c r="PYZ4" s="33"/>
      <c r="PZA4" s="33"/>
      <c r="PZB4" s="33"/>
      <c r="PZC4" s="33"/>
      <c r="PZD4" s="33"/>
      <c r="PZE4" s="33"/>
      <c r="PZF4" s="33"/>
      <c r="PZG4" s="33"/>
      <c r="PZH4" s="33"/>
      <c r="PZI4" s="33"/>
      <c r="PZJ4" s="33"/>
      <c r="PZK4" s="33"/>
      <c r="PZL4" s="33"/>
      <c r="PZM4" s="33"/>
      <c r="PZN4" s="33"/>
      <c r="PZO4" s="33"/>
      <c r="PZP4" s="33"/>
      <c r="PZQ4" s="33"/>
      <c r="PZR4" s="33"/>
      <c r="PZS4" s="33"/>
      <c r="PZT4" s="33"/>
      <c r="PZU4" s="33"/>
      <c r="PZV4" s="33"/>
      <c r="PZW4" s="33"/>
      <c r="PZX4" s="33"/>
      <c r="PZY4" s="33"/>
      <c r="PZZ4" s="33"/>
      <c r="QAA4" s="33"/>
      <c r="QAB4" s="33"/>
      <c r="QAC4" s="33"/>
      <c r="QAD4" s="33"/>
      <c r="QAE4" s="33"/>
      <c r="QAF4" s="33"/>
      <c r="QAG4" s="33"/>
      <c r="QAH4" s="33"/>
      <c r="QAI4" s="33"/>
      <c r="QAJ4" s="33"/>
      <c r="QAK4" s="33"/>
      <c r="QAL4" s="33"/>
      <c r="QAM4" s="33"/>
      <c r="QAN4" s="33"/>
      <c r="QAO4" s="33"/>
      <c r="QAP4" s="33"/>
      <c r="QAQ4" s="33"/>
      <c r="QAR4" s="33"/>
      <c r="QAS4" s="33"/>
      <c r="QAT4" s="33"/>
      <c r="QAU4" s="33"/>
      <c r="QAV4" s="33"/>
      <c r="QAW4" s="33"/>
      <c r="QAX4" s="33"/>
      <c r="QAY4" s="33"/>
      <c r="QAZ4" s="33"/>
      <c r="QBA4" s="33"/>
      <c r="QBB4" s="33"/>
      <c r="QBC4" s="33"/>
      <c r="QBD4" s="33"/>
      <c r="QBE4" s="33"/>
      <c r="QBF4" s="33"/>
      <c r="QBG4" s="33"/>
      <c r="QBH4" s="33"/>
      <c r="QBI4" s="33"/>
      <c r="QBJ4" s="33"/>
      <c r="QBK4" s="33"/>
      <c r="QBL4" s="33"/>
      <c r="QBM4" s="33"/>
      <c r="QBN4" s="33"/>
      <c r="QBO4" s="33"/>
      <c r="QBP4" s="33"/>
      <c r="QBQ4" s="33"/>
      <c r="QBR4" s="33"/>
      <c r="QBS4" s="33"/>
      <c r="QBT4" s="33"/>
      <c r="QBU4" s="33"/>
      <c r="QBV4" s="33"/>
      <c r="QBW4" s="33"/>
      <c r="QBX4" s="33"/>
      <c r="QBY4" s="33"/>
      <c r="QBZ4" s="33"/>
      <c r="QCA4" s="33"/>
      <c r="QCB4" s="33"/>
      <c r="QCC4" s="33"/>
      <c r="QCD4" s="33"/>
      <c r="QCE4" s="33"/>
      <c r="QCF4" s="33"/>
      <c r="QCG4" s="33"/>
      <c r="QCH4" s="33"/>
      <c r="QCI4" s="33"/>
      <c r="QCJ4" s="33"/>
      <c r="QCK4" s="33"/>
      <c r="QCL4" s="33"/>
      <c r="QCM4" s="33"/>
      <c r="QCN4" s="33"/>
      <c r="QCO4" s="33"/>
      <c r="QCP4" s="33"/>
      <c r="QCQ4" s="33"/>
      <c r="QCR4" s="33"/>
      <c r="QCS4" s="33"/>
      <c r="QCT4" s="33"/>
      <c r="QCU4" s="33"/>
      <c r="QCV4" s="33"/>
      <c r="QCW4" s="33"/>
      <c r="QCX4" s="33"/>
      <c r="QCY4" s="33"/>
      <c r="QCZ4" s="33"/>
      <c r="QDA4" s="33"/>
      <c r="QDB4" s="33"/>
      <c r="QDC4" s="33"/>
      <c r="QDD4" s="33"/>
      <c r="QDE4" s="33"/>
      <c r="QDF4" s="33"/>
      <c r="QDG4" s="33"/>
      <c r="QDH4" s="33"/>
      <c r="QDI4" s="33"/>
      <c r="QDJ4" s="33"/>
      <c r="QDK4" s="33"/>
      <c r="QDL4" s="33"/>
      <c r="QDM4" s="33"/>
      <c r="QDN4" s="33"/>
      <c r="QDO4" s="33"/>
      <c r="QDP4" s="33"/>
      <c r="QDQ4" s="33"/>
      <c r="QDR4" s="33"/>
      <c r="QDS4" s="33"/>
      <c r="QDT4" s="33"/>
      <c r="QDU4" s="33"/>
      <c r="QDV4" s="33"/>
      <c r="QDW4" s="33"/>
      <c r="QDX4" s="33"/>
      <c r="QDY4" s="33"/>
      <c r="QDZ4" s="33"/>
      <c r="QEA4" s="33"/>
      <c r="QEB4" s="33"/>
      <c r="QEC4" s="33"/>
      <c r="QED4" s="33"/>
      <c r="QEE4" s="33"/>
      <c r="QEF4" s="33"/>
      <c r="QEG4" s="33"/>
      <c r="QEH4" s="33"/>
      <c r="QEI4" s="33"/>
      <c r="QEJ4" s="33"/>
      <c r="QEK4" s="33"/>
      <c r="QEL4" s="33"/>
      <c r="QEM4" s="33"/>
      <c r="QEN4" s="33"/>
      <c r="QEO4" s="33"/>
      <c r="QEP4" s="33"/>
      <c r="QEQ4" s="33"/>
      <c r="QER4" s="33"/>
      <c r="QES4" s="33"/>
      <c r="QET4" s="33"/>
      <c r="QEU4" s="33"/>
      <c r="QEV4" s="33"/>
      <c r="QEW4" s="33"/>
      <c r="QEX4" s="33"/>
      <c r="QEY4" s="33"/>
      <c r="QEZ4" s="33"/>
      <c r="QFA4" s="33"/>
      <c r="QFB4" s="33"/>
      <c r="QFC4" s="33"/>
      <c r="QFD4" s="33"/>
      <c r="QFE4" s="33"/>
      <c r="QFF4" s="33"/>
      <c r="QFG4" s="33"/>
      <c r="QFH4" s="33"/>
      <c r="QFI4" s="33"/>
      <c r="QFJ4" s="33"/>
      <c r="QFK4" s="33"/>
      <c r="QFL4" s="33"/>
      <c r="QFM4" s="33"/>
      <c r="QFN4" s="33"/>
      <c r="QFO4" s="33"/>
      <c r="QFP4" s="33"/>
      <c r="QFQ4" s="33"/>
      <c r="QFR4" s="33"/>
      <c r="QFS4" s="33"/>
      <c r="QFT4" s="33"/>
      <c r="QFU4" s="33"/>
      <c r="QFV4" s="33"/>
      <c r="QFW4" s="33"/>
      <c r="QFX4" s="33"/>
      <c r="QFY4" s="33"/>
      <c r="QFZ4" s="33"/>
      <c r="QGA4" s="33"/>
      <c r="QGB4" s="33"/>
      <c r="QGC4" s="33"/>
      <c r="QGD4" s="33"/>
      <c r="QGE4" s="33"/>
      <c r="QGF4" s="33"/>
      <c r="QGG4" s="33"/>
      <c r="QGH4" s="33"/>
      <c r="QGI4" s="33"/>
      <c r="QGJ4" s="33"/>
      <c r="QGK4" s="33"/>
      <c r="QGL4" s="33"/>
      <c r="QGM4" s="33"/>
      <c r="QGN4" s="33"/>
      <c r="QGO4" s="33"/>
      <c r="QGP4" s="33"/>
      <c r="QGQ4" s="33"/>
      <c r="QGR4" s="33"/>
      <c r="QGS4" s="33"/>
      <c r="QGT4" s="33"/>
      <c r="QGU4" s="33"/>
      <c r="QGV4" s="33"/>
      <c r="QGW4" s="33"/>
      <c r="QGX4" s="33"/>
      <c r="QGY4" s="33"/>
      <c r="QGZ4" s="33"/>
      <c r="QHA4" s="33"/>
      <c r="QHB4" s="33"/>
      <c r="QHC4" s="33"/>
      <c r="QHD4" s="33"/>
      <c r="QHE4" s="33"/>
      <c r="QHF4" s="33"/>
      <c r="QHG4" s="33"/>
      <c r="QHH4" s="33"/>
      <c r="QHI4" s="33"/>
      <c r="QHJ4" s="33"/>
      <c r="QHK4" s="33"/>
      <c r="QHL4" s="33"/>
      <c r="QHM4" s="33"/>
      <c r="QHN4" s="33"/>
      <c r="QHO4" s="33"/>
      <c r="QHP4" s="33"/>
      <c r="QHQ4" s="33"/>
      <c r="QHR4" s="33"/>
      <c r="QHS4" s="33"/>
      <c r="QHT4" s="33"/>
      <c r="QHU4" s="33"/>
      <c r="QHV4" s="33"/>
      <c r="QHW4" s="33"/>
      <c r="QHX4" s="33"/>
      <c r="QHY4" s="33"/>
      <c r="QHZ4" s="33"/>
      <c r="QIA4" s="33"/>
      <c r="QIB4" s="33"/>
      <c r="QIC4" s="33"/>
      <c r="QID4" s="33"/>
      <c r="QIE4" s="33"/>
      <c r="QIF4" s="33"/>
      <c r="QIG4" s="33"/>
      <c r="QIH4" s="33"/>
      <c r="QII4" s="33"/>
      <c r="QIJ4" s="33"/>
      <c r="QIK4" s="33"/>
      <c r="QIL4" s="33"/>
      <c r="QIM4" s="33"/>
      <c r="QIN4" s="33"/>
      <c r="QIO4" s="33"/>
      <c r="QIP4" s="33"/>
      <c r="QIQ4" s="33"/>
      <c r="QIR4" s="33"/>
      <c r="QIS4" s="33"/>
      <c r="QIT4" s="33"/>
      <c r="QIU4" s="33"/>
      <c r="QIV4" s="33"/>
      <c r="QIW4" s="33"/>
      <c r="QIX4" s="33"/>
      <c r="QIY4" s="33"/>
      <c r="QIZ4" s="33"/>
      <c r="QJA4" s="33"/>
      <c r="QJB4" s="33"/>
      <c r="QJC4" s="33"/>
      <c r="QJD4" s="33"/>
      <c r="QJE4" s="33"/>
      <c r="QJF4" s="33"/>
      <c r="QJG4" s="33"/>
      <c r="QJH4" s="33"/>
      <c r="QJI4" s="33"/>
      <c r="QJJ4" s="33"/>
      <c r="QJK4" s="33"/>
      <c r="QJL4" s="33"/>
      <c r="QJM4" s="33"/>
      <c r="QJN4" s="33"/>
      <c r="QJO4" s="33"/>
      <c r="QJP4" s="33"/>
      <c r="QJQ4" s="33"/>
      <c r="QJR4" s="33"/>
      <c r="QJS4" s="33"/>
      <c r="QJT4" s="33"/>
      <c r="QJU4" s="33"/>
      <c r="QJV4" s="33"/>
      <c r="QJW4" s="33"/>
      <c r="QJX4" s="33"/>
      <c r="QJY4" s="33"/>
      <c r="QJZ4" s="33"/>
      <c r="QKA4" s="33"/>
      <c r="QKB4" s="33"/>
      <c r="QKC4" s="33"/>
      <c r="QKD4" s="33"/>
      <c r="QKE4" s="33"/>
      <c r="QKF4" s="33"/>
      <c r="QKG4" s="33"/>
      <c r="QKH4" s="33"/>
      <c r="QKI4" s="33"/>
      <c r="QKJ4" s="33"/>
      <c r="QKK4" s="33"/>
      <c r="QKL4" s="33"/>
      <c r="QKM4" s="33"/>
      <c r="QKN4" s="33"/>
      <c r="QKO4" s="33"/>
      <c r="QKP4" s="33"/>
      <c r="QKQ4" s="33"/>
      <c r="QKR4" s="33"/>
      <c r="QKS4" s="33"/>
      <c r="QKT4" s="33"/>
      <c r="QKU4" s="33"/>
      <c r="QKV4" s="33"/>
      <c r="QKW4" s="33"/>
      <c r="QKX4" s="33"/>
      <c r="QKY4" s="33"/>
      <c r="QKZ4" s="33"/>
      <c r="QLA4" s="33"/>
      <c r="QLB4" s="33"/>
      <c r="QLC4" s="33"/>
      <c r="QLD4" s="33"/>
      <c r="QLE4" s="33"/>
      <c r="QLF4" s="33"/>
      <c r="QLG4" s="33"/>
      <c r="QLH4" s="33"/>
      <c r="QLI4" s="33"/>
      <c r="QLJ4" s="33"/>
      <c r="QLK4" s="33"/>
      <c r="QLL4" s="33"/>
      <c r="QLM4" s="33"/>
      <c r="QLN4" s="33"/>
      <c r="QLO4" s="33"/>
      <c r="QLP4" s="33"/>
      <c r="QLQ4" s="33"/>
      <c r="QLR4" s="33"/>
      <c r="QLS4" s="33"/>
      <c r="QLT4" s="33"/>
      <c r="QLU4" s="33"/>
      <c r="QLV4" s="33"/>
      <c r="QLW4" s="33"/>
      <c r="QLX4" s="33"/>
      <c r="QLY4" s="33"/>
      <c r="QLZ4" s="33"/>
      <c r="QMA4" s="33"/>
      <c r="QMB4" s="33"/>
      <c r="QMC4" s="33"/>
      <c r="QMD4" s="33"/>
      <c r="QME4" s="33"/>
      <c r="QMF4" s="33"/>
      <c r="QMG4" s="33"/>
      <c r="QMH4" s="33"/>
      <c r="QMI4" s="33"/>
      <c r="QMJ4" s="33"/>
      <c r="QMK4" s="33"/>
      <c r="QML4" s="33"/>
      <c r="QMM4" s="33"/>
      <c r="QMN4" s="33"/>
      <c r="QMO4" s="33"/>
      <c r="QMP4" s="33"/>
      <c r="QMQ4" s="33"/>
      <c r="QMR4" s="33"/>
      <c r="QMS4" s="33"/>
      <c r="QMT4" s="33"/>
      <c r="QMU4" s="33"/>
      <c r="QMV4" s="33"/>
      <c r="QMW4" s="33"/>
      <c r="QMX4" s="33"/>
      <c r="QMY4" s="33"/>
      <c r="QMZ4" s="33"/>
      <c r="QNA4" s="33"/>
      <c r="QNB4" s="33"/>
      <c r="QNC4" s="33"/>
      <c r="QND4" s="33"/>
      <c r="QNE4" s="33"/>
      <c r="QNF4" s="33"/>
      <c r="QNG4" s="33"/>
      <c r="QNH4" s="33"/>
      <c r="QNI4" s="33"/>
      <c r="QNJ4" s="33"/>
      <c r="QNK4" s="33"/>
      <c r="QNL4" s="33"/>
      <c r="QNM4" s="33"/>
      <c r="QNN4" s="33"/>
      <c r="QNO4" s="33"/>
      <c r="QNP4" s="33"/>
      <c r="QNQ4" s="33"/>
      <c r="QNR4" s="33"/>
      <c r="QNS4" s="33"/>
      <c r="QNT4" s="33"/>
      <c r="QNU4" s="33"/>
      <c r="QNV4" s="33"/>
      <c r="QNW4" s="33"/>
      <c r="QNX4" s="33"/>
      <c r="QNY4" s="33"/>
      <c r="QNZ4" s="33"/>
      <c r="QOA4" s="33"/>
      <c r="QOB4" s="33"/>
      <c r="QOC4" s="33"/>
      <c r="QOD4" s="33"/>
      <c r="QOE4" s="33"/>
      <c r="QOF4" s="33"/>
      <c r="QOG4" s="33"/>
      <c r="QOH4" s="33"/>
      <c r="QOI4" s="33"/>
      <c r="QOJ4" s="33"/>
      <c r="QOK4" s="33"/>
      <c r="QOL4" s="33"/>
      <c r="QOM4" s="33"/>
      <c r="QON4" s="33"/>
      <c r="QOO4" s="33"/>
      <c r="QOP4" s="33"/>
      <c r="QOQ4" s="33"/>
      <c r="QOR4" s="33"/>
      <c r="QOS4" s="33"/>
      <c r="QOT4" s="33"/>
      <c r="QOU4" s="33"/>
      <c r="QOV4" s="33"/>
      <c r="QOW4" s="33"/>
      <c r="QOX4" s="33"/>
      <c r="QOY4" s="33"/>
      <c r="QOZ4" s="33"/>
      <c r="QPA4" s="33"/>
      <c r="QPB4" s="33"/>
      <c r="QPC4" s="33"/>
      <c r="QPD4" s="33"/>
      <c r="QPE4" s="33"/>
      <c r="QPF4" s="33"/>
      <c r="QPG4" s="33"/>
      <c r="QPH4" s="33"/>
      <c r="QPI4" s="33"/>
      <c r="QPJ4" s="33"/>
      <c r="QPK4" s="33"/>
      <c r="QPL4" s="33"/>
      <c r="QPM4" s="33"/>
      <c r="QPN4" s="33"/>
      <c r="QPO4" s="33"/>
      <c r="QPP4" s="33"/>
      <c r="QPQ4" s="33"/>
      <c r="QPR4" s="33"/>
      <c r="QPS4" s="33"/>
      <c r="QPT4" s="33"/>
      <c r="QPU4" s="33"/>
      <c r="QPV4" s="33"/>
      <c r="QPW4" s="33"/>
      <c r="QPX4" s="33"/>
      <c r="QPY4" s="33"/>
      <c r="QPZ4" s="33"/>
      <c r="QQA4" s="33"/>
      <c r="QQB4" s="33"/>
      <c r="QQC4" s="33"/>
      <c r="QQD4" s="33"/>
      <c r="QQE4" s="33"/>
      <c r="QQF4" s="33"/>
      <c r="QQG4" s="33"/>
      <c r="QQH4" s="33"/>
      <c r="QQI4" s="33"/>
      <c r="QQJ4" s="33"/>
      <c r="QQK4" s="33"/>
      <c r="QQL4" s="33"/>
      <c r="QQM4" s="33"/>
      <c r="QQN4" s="33"/>
      <c r="QQO4" s="33"/>
      <c r="QQP4" s="33"/>
      <c r="QQQ4" s="33"/>
      <c r="QQR4" s="33"/>
      <c r="QQS4" s="33"/>
      <c r="QQT4" s="33"/>
      <c r="QQU4" s="33"/>
      <c r="QQV4" s="33"/>
      <c r="QQW4" s="33"/>
      <c r="QQX4" s="33"/>
      <c r="QQY4" s="33"/>
      <c r="QQZ4" s="33"/>
      <c r="QRA4" s="33"/>
      <c r="QRB4" s="33"/>
      <c r="QRC4" s="33"/>
      <c r="QRD4" s="33"/>
      <c r="QRE4" s="33"/>
      <c r="QRF4" s="33"/>
      <c r="QRG4" s="33"/>
      <c r="QRH4" s="33"/>
      <c r="QRI4" s="33"/>
      <c r="QRJ4" s="33"/>
      <c r="QRK4" s="33"/>
      <c r="QRL4" s="33"/>
      <c r="QRM4" s="33"/>
      <c r="QRN4" s="33"/>
      <c r="QRO4" s="33"/>
      <c r="QRP4" s="33"/>
      <c r="QRQ4" s="33"/>
      <c r="QRR4" s="33"/>
      <c r="QRS4" s="33"/>
      <c r="QRT4" s="33"/>
      <c r="QRU4" s="33"/>
      <c r="QRV4" s="33"/>
      <c r="QRW4" s="33"/>
      <c r="QRX4" s="33"/>
      <c r="QRY4" s="33"/>
      <c r="QRZ4" s="33"/>
      <c r="QSA4" s="33"/>
      <c r="QSB4" s="33"/>
      <c r="QSC4" s="33"/>
      <c r="QSD4" s="33"/>
      <c r="QSE4" s="33"/>
      <c r="QSF4" s="33"/>
      <c r="QSG4" s="33"/>
      <c r="QSH4" s="33"/>
      <c r="QSI4" s="33"/>
      <c r="QSJ4" s="33"/>
      <c r="QSK4" s="33"/>
      <c r="QSL4" s="33"/>
      <c r="QSM4" s="33"/>
      <c r="QSN4" s="33"/>
      <c r="QSO4" s="33"/>
      <c r="QSP4" s="33"/>
      <c r="QSQ4" s="33"/>
      <c r="QSR4" s="33"/>
      <c r="QSS4" s="33"/>
      <c r="QST4" s="33"/>
      <c r="QSU4" s="33"/>
      <c r="QSV4" s="33"/>
      <c r="QSW4" s="33"/>
      <c r="QSX4" s="33"/>
      <c r="QSY4" s="33"/>
      <c r="QSZ4" s="33"/>
      <c r="QTA4" s="33"/>
      <c r="QTB4" s="33"/>
      <c r="QTC4" s="33"/>
      <c r="QTD4" s="33"/>
      <c r="QTE4" s="33"/>
      <c r="QTF4" s="33"/>
      <c r="QTG4" s="33"/>
      <c r="QTH4" s="33"/>
      <c r="QTI4" s="33"/>
      <c r="QTJ4" s="33"/>
      <c r="QTK4" s="33"/>
      <c r="QTL4" s="33"/>
      <c r="QTM4" s="33"/>
      <c r="QTN4" s="33"/>
      <c r="QTO4" s="33"/>
      <c r="QTP4" s="33"/>
      <c r="QTQ4" s="33"/>
      <c r="QTR4" s="33"/>
      <c r="QTS4" s="33"/>
      <c r="QTT4" s="33"/>
      <c r="QTU4" s="33"/>
      <c r="QTV4" s="33"/>
      <c r="QTW4" s="33"/>
      <c r="QTX4" s="33"/>
      <c r="QTY4" s="33"/>
      <c r="QTZ4" s="33"/>
      <c r="QUA4" s="33"/>
      <c r="QUB4" s="33"/>
      <c r="QUC4" s="33"/>
      <c r="QUD4" s="33"/>
      <c r="QUE4" s="33"/>
      <c r="QUF4" s="33"/>
      <c r="QUG4" s="33"/>
      <c r="QUH4" s="33"/>
      <c r="QUI4" s="33"/>
      <c r="QUJ4" s="33"/>
      <c r="QUK4" s="33"/>
      <c r="QUL4" s="33"/>
      <c r="QUM4" s="33"/>
      <c r="QUN4" s="33"/>
      <c r="QUO4" s="33"/>
      <c r="QUP4" s="33"/>
      <c r="QUQ4" s="33"/>
      <c r="QUR4" s="33"/>
      <c r="QUS4" s="33"/>
      <c r="QUT4" s="33"/>
      <c r="QUU4" s="33"/>
      <c r="QUV4" s="33"/>
      <c r="QUW4" s="33"/>
      <c r="QUX4" s="33"/>
      <c r="QUY4" s="33"/>
      <c r="QUZ4" s="33"/>
      <c r="QVA4" s="33"/>
      <c r="QVB4" s="33"/>
      <c r="QVC4" s="33"/>
      <c r="QVD4" s="33"/>
      <c r="QVE4" s="33"/>
      <c r="QVF4" s="33"/>
      <c r="QVG4" s="33"/>
      <c r="QVH4" s="33"/>
      <c r="QVI4" s="33"/>
      <c r="QVJ4" s="33"/>
      <c r="QVK4" s="33"/>
      <c r="QVL4" s="33"/>
      <c r="QVM4" s="33"/>
      <c r="QVN4" s="33"/>
      <c r="QVO4" s="33"/>
      <c r="QVP4" s="33"/>
      <c r="QVQ4" s="33"/>
      <c r="QVR4" s="33"/>
      <c r="QVS4" s="33"/>
      <c r="QVT4" s="33"/>
      <c r="QVU4" s="33"/>
      <c r="QVV4" s="33"/>
      <c r="QVW4" s="33"/>
      <c r="QVX4" s="33"/>
      <c r="QVY4" s="33"/>
      <c r="QVZ4" s="33"/>
      <c r="QWA4" s="33"/>
      <c r="QWB4" s="33"/>
      <c r="QWC4" s="33"/>
      <c r="QWD4" s="33"/>
      <c r="QWE4" s="33"/>
      <c r="QWF4" s="33"/>
      <c r="QWG4" s="33"/>
      <c r="QWH4" s="33"/>
      <c r="QWI4" s="33"/>
      <c r="QWJ4" s="33"/>
      <c r="QWK4" s="33"/>
      <c r="QWL4" s="33"/>
      <c r="QWM4" s="33"/>
      <c r="QWN4" s="33"/>
      <c r="QWO4" s="33"/>
      <c r="QWP4" s="33"/>
      <c r="QWQ4" s="33"/>
      <c r="QWR4" s="33"/>
      <c r="QWS4" s="33"/>
      <c r="QWT4" s="33"/>
      <c r="QWU4" s="33"/>
      <c r="QWV4" s="33"/>
      <c r="QWW4" s="33"/>
      <c r="QWX4" s="33"/>
      <c r="QWY4" s="33"/>
      <c r="QWZ4" s="33"/>
      <c r="QXA4" s="33"/>
      <c r="QXB4" s="33"/>
      <c r="QXC4" s="33"/>
      <c r="QXD4" s="33"/>
      <c r="QXE4" s="33"/>
      <c r="QXF4" s="33"/>
      <c r="QXG4" s="33"/>
      <c r="QXH4" s="33"/>
      <c r="QXI4" s="33"/>
      <c r="QXJ4" s="33"/>
      <c r="QXK4" s="33"/>
      <c r="QXL4" s="33"/>
      <c r="QXM4" s="33"/>
      <c r="QXN4" s="33"/>
      <c r="QXO4" s="33"/>
      <c r="QXP4" s="33"/>
      <c r="QXQ4" s="33"/>
      <c r="QXR4" s="33"/>
      <c r="QXS4" s="33"/>
      <c r="QXT4" s="33"/>
      <c r="QXU4" s="33"/>
      <c r="QXV4" s="33"/>
      <c r="QXW4" s="33"/>
      <c r="QXX4" s="33"/>
      <c r="QXY4" s="33"/>
      <c r="QXZ4" s="33"/>
      <c r="QYA4" s="33"/>
      <c r="QYB4" s="33"/>
      <c r="QYC4" s="33"/>
      <c r="QYD4" s="33"/>
      <c r="QYE4" s="33"/>
      <c r="QYF4" s="33"/>
      <c r="QYG4" s="33"/>
      <c r="QYH4" s="33"/>
      <c r="QYI4" s="33"/>
      <c r="QYJ4" s="33"/>
      <c r="QYK4" s="33"/>
      <c r="QYL4" s="33"/>
      <c r="QYM4" s="33"/>
      <c r="QYN4" s="33"/>
      <c r="QYO4" s="33"/>
      <c r="QYP4" s="33"/>
      <c r="QYQ4" s="33"/>
      <c r="QYR4" s="33"/>
      <c r="QYS4" s="33"/>
      <c r="QYT4" s="33"/>
      <c r="QYU4" s="33"/>
      <c r="QYV4" s="33"/>
      <c r="QYW4" s="33"/>
      <c r="QYX4" s="33"/>
      <c r="QYY4" s="33"/>
      <c r="QYZ4" s="33"/>
      <c r="QZA4" s="33"/>
      <c r="QZB4" s="33"/>
      <c r="QZC4" s="33"/>
      <c r="QZD4" s="33"/>
      <c r="QZE4" s="33"/>
      <c r="QZF4" s="33"/>
      <c r="QZG4" s="33"/>
      <c r="QZH4" s="33"/>
      <c r="QZI4" s="33"/>
      <c r="QZJ4" s="33"/>
      <c r="QZK4" s="33"/>
      <c r="QZL4" s="33"/>
      <c r="QZM4" s="33"/>
      <c r="QZN4" s="33"/>
      <c r="QZO4" s="33"/>
      <c r="QZP4" s="33"/>
      <c r="QZQ4" s="33"/>
      <c r="QZR4" s="33"/>
      <c r="QZS4" s="33"/>
      <c r="QZT4" s="33"/>
      <c r="QZU4" s="33"/>
      <c r="QZV4" s="33"/>
      <c r="QZW4" s="33"/>
      <c r="QZX4" s="33"/>
      <c r="QZY4" s="33"/>
      <c r="QZZ4" s="33"/>
      <c r="RAA4" s="33"/>
      <c r="RAB4" s="33"/>
      <c r="RAC4" s="33"/>
      <c r="RAD4" s="33"/>
      <c r="RAE4" s="33"/>
      <c r="RAF4" s="33"/>
      <c r="RAG4" s="33"/>
      <c r="RAH4" s="33"/>
      <c r="RAI4" s="33"/>
      <c r="RAJ4" s="33"/>
      <c r="RAK4" s="33"/>
      <c r="RAL4" s="33"/>
      <c r="RAM4" s="33"/>
      <c r="RAN4" s="33"/>
      <c r="RAO4" s="33"/>
      <c r="RAP4" s="33"/>
      <c r="RAQ4" s="33"/>
      <c r="RAR4" s="33"/>
      <c r="RAS4" s="33"/>
      <c r="RAT4" s="33"/>
      <c r="RAU4" s="33"/>
      <c r="RAV4" s="33"/>
      <c r="RAW4" s="33"/>
      <c r="RAX4" s="33"/>
      <c r="RAY4" s="33"/>
      <c r="RAZ4" s="33"/>
      <c r="RBA4" s="33"/>
      <c r="RBB4" s="33"/>
      <c r="RBC4" s="33"/>
      <c r="RBD4" s="33"/>
      <c r="RBE4" s="33"/>
      <c r="RBF4" s="33"/>
      <c r="RBG4" s="33"/>
      <c r="RBH4" s="33"/>
      <c r="RBI4" s="33"/>
      <c r="RBJ4" s="33"/>
      <c r="RBK4" s="33"/>
      <c r="RBL4" s="33"/>
      <c r="RBM4" s="33"/>
      <c r="RBN4" s="33"/>
      <c r="RBO4" s="33"/>
      <c r="RBP4" s="33"/>
      <c r="RBQ4" s="33"/>
      <c r="RBR4" s="33"/>
      <c r="RBS4" s="33"/>
      <c r="RBT4" s="33"/>
      <c r="RBU4" s="33"/>
      <c r="RBV4" s="33"/>
      <c r="RBW4" s="33"/>
      <c r="RBX4" s="33"/>
      <c r="RBY4" s="33"/>
      <c r="RBZ4" s="33"/>
      <c r="RCA4" s="33"/>
      <c r="RCB4" s="33"/>
      <c r="RCC4" s="33"/>
      <c r="RCD4" s="33"/>
      <c r="RCE4" s="33"/>
      <c r="RCF4" s="33"/>
      <c r="RCG4" s="33"/>
      <c r="RCH4" s="33"/>
      <c r="RCI4" s="33"/>
      <c r="RCJ4" s="33"/>
      <c r="RCK4" s="33"/>
      <c r="RCL4" s="33"/>
      <c r="RCM4" s="33"/>
      <c r="RCN4" s="33"/>
      <c r="RCO4" s="33"/>
      <c r="RCP4" s="33"/>
      <c r="RCQ4" s="33"/>
      <c r="RCR4" s="33"/>
      <c r="RCS4" s="33"/>
      <c r="RCT4" s="33"/>
      <c r="RCU4" s="33"/>
      <c r="RCV4" s="33"/>
      <c r="RCW4" s="33"/>
      <c r="RCX4" s="33"/>
      <c r="RCY4" s="33"/>
      <c r="RCZ4" s="33"/>
      <c r="RDA4" s="33"/>
      <c r="RDB4" s="33"/>
      <c r="RDC4" s="33"/>
      <c r="RDD4" s="33"/>
      <c r="RDE4" s="33"/>
      <c r="RDF4" s="33"/>
      <c r="RDG4" s="33"/>
      <c r="RDH4" s="33"/>
      <c r="RDI4" s="33"/>
      <c r="RDJ4" s="33"/>
      <c r="RDK4" s="33"/>
      <c r="RDL4" s="33"/>
      <c r="RDM4" s="33"/>
      <c r="RDN4" s="33"/>
      <c r="RDO4" s="33"/>
      <c r="RDP4" s="33"/>
      <c r="RDQ4" s="33"/>
      <c r="RDR4" s="33"/>
      <c r="RDS4" s="33"/>
      <c r="RDT4" s="33"/>
      <c r="RDU4" s="33"/>
      <c r="RDV4" s="33"/>
      <c r="RDW4" s="33"/>
      <c r="RDX4" s="33"/>
      <c r="RDY4" s="33"/>
      <c r="RDZ4" s="33"/>
      <c r="REA4" s="33"/>
      <c r="REB4" s="33"/>
      <c r="REC4" s="33"/>
      <c r="RED4" s="33"/>
      <c r="REE4" s="33"/>
      <c r="REF4" s="33"/>
      <c r="REG4" s="33"/>
      <c r="REH4" s="33"/>
      <c r="REI4" s="33"/>
      <c r="REJ4" s="33"/>
      <c r="REK4" s="33"/>
      <c r="REL4" s="33"/>
      <c r="REM4" s="33"/>
      <c r="REN4" s="33"/>
      <c r="REO4" s="33"/>
      <c r="REP4" s="33"/>
      <c r="REQ4" s="33"/>
      <c r="RER4" s="33"/>
      <c r="RES4" s="33"/>
      <c r="RET4" s="33"/>
      <c r="REU4" s="33"/>
      <c r="REV4" s="33"/>
      <c r="REW4" s="33"/>
      <c r="REX4" s="33"/>
      <c r="REY4" s="33"/>
      <c r="REZ4" s="33"/>
      <c r="RFA4" s="33"/>
      <c r="RFB4" s="33"/>
      <c r="RFC4" s="33"/>
      <c r="RFD4" s="33"/>
      <c r="RFE4" s="33"/>
      <c r="RFF4" s="33"/>
      <c r="RFG4" s="33"/>
      <c r="RFH4" s="33"/>
      <c r="RFI4" s="33"/>
      <c r="RFJ4" s="33"/>
      <c r="RFK4" s="33"/>
      <c r="RFL4" s="33"/>
      <c r="RFM4" s="33"/>
      <c r="RFN4" s="33"/>
      <c r="RFO4" s="33"/>
      <c r="RFP4" s="33"/>
      <c r="RFQ4" s="33"/>
      <c r="RFR4" s="33"/>
      <c r="RFS4" s="33"/>
      <c r="RFT4" s="33"/>
      <c r="RFU4" s="33"/>
      <c r="RFV4" s="33"/>
      <c r="RFW4" s="33"/>
      <c r="RFX4" s="33"/>
      <c r="RFY4" s="33"/>
      <c r="RFZ4" s="33"/>
      <c r="RGA4" s="33"/>
      <c r="RGB4" s="33"/>
      <c r="RGC4" s="33"/>
      <c r="RGD4" s="33"/>
      <c r="RGE4" s="33"/>
      <c r="RGF4" s="33"/>
      <c r="RGG4" s="33"/>
      <c r="RGH4" s="33"/>
      <c r="RGI4" s="33"/>
      <c r="RGJ4" s="33"/>
      <c r="RGK4" s="33"/>
      <c r="RGL4" s="33"/>
      <c r="RGM4" s="33"/>
      <c r="RGN4" s="33"/>
      <c r="RGO4" s="33"/>
      <c r="RGP4" s="33"/>
      <c r="RGQ4" s="33"/>
      <c r="RGR4" s="33"/>
      <c r="RGS4" s="33"/>
      <c r="RGT4" s="33"/>
      <c r="RGU4" s="33"/>
      <c r="RGV4" s="33"/>
      <c r="RGW4" s="33"/>
      <c r="RGX4" s="33"/>
      <c r="RGY4" s="33"/>
      <c r="RGZ4" s="33"/>
      <c r="RHA4" s="33"/>
      <c r="RHB4" s="33"/>
      <c r="RHC4" s="33"/>
      <c r="RHD4" s="33"/>
      <c r="RHE4" s="33"/>
      <c r="RHF4" s="33"/>
      <c r="RHG4" s="33"/>
      <c r="RHH4" s="33"/>
      <c r="RHI4" s="33"/>
      <c r="RHJ4" s="33"/>
      <c r="RHK4" s="33"/>
      <c r="RHL4" s="33"/>
      <c r="RHM4" s="33"/>
      <c r="RHN4" s="33"/>
      <c r="RHO4" s="33"/>
      <c r="RHP4" s="33"/>
      <c r="RHQ4" s="33"/>
      <c r="RHR4" s="33"/>
      <c r="RHS4" s="33"/>
      <c r="RHT4" s="33"/>
      <c r="RHU4" s="33"/>
      <c r="RHV4" s="33"/>
      <c r="RHW4" s="33"/>
      <c r="RHX4" s="33"/>
      <c r="RHY4" s="33"/>
      <c r="RHZ4" s="33"/>
      <c r="RIA4" s="33"/>
      <c r="RIB4" s="33"/>
      <c r="RIC4" s="33"/>
      <c r="RID4" s="33"/>
      <c r="RIE4" s="33"/>
      <c r="RIF4" s="33"/>
      <c r="RIG4" s="33"/>
      <c r="RIH4" s="33"/>
      <c r="RII4" s="33"/>
      <c r="RIJ4" s="33"/>
      <c r="RIK4" s="33"/>
      <c r="RIL4" s="33"/>
      <c r="RIM4" s="33"/>
      <c r="RIN4" s="33"/>
      <c r="RIO4" s="33"/>
      <c r="RIP4" s="33"/>
      <c r="RIQ4" s="33"/>
      <c r="RIR4" s="33"/>
      <c r="RIS4" s="33"/>
      <c r="RIT4" s="33"/>
      <c r="RIU4" s="33"/>
      <c r="RIV4" s="33"/>
      <c r="RIW4" s="33"/>
      <c r="RIX4" s="33"/>
      <c r="RIY4" s="33"/>
      <c r="RIZ4" s="33"/>
      <c r="RJA4" s="33"/>
      <c r="RJB4" s="33"/>
      <c r="RJC4" s="33"/>
      <c r="RJD4" s="33"/>
      <c r="RJE4" s="33"/>
      <c r="RJF4" s="33"/>
      <c r="RJG4" s="33"/>
      <c r="RJH4" s="33"/>
      <c r="RJI4" s="33"/>
      <c r="RJJ4" s="33"/>
      <c r="RJK4" s="33"/>
      <c r="RJL4" s="33"/>
      <c r="RJM4" s="33"/>
      <c r="RJN4" s="33"/>
      <c r="RJO4" s="33"/>
      <c r="RJP4" s="33"/>
      <c r="RJQ4" s="33"/>
      <c r="RJR4" s="33"/>
      <c r="RJS4" s="33"/>
      <c r="RJT4" s="33"/>
      <c r="RJU4" s="33"/>
      <c r="RJV4" s="33"/>
      <c r="RJW4" s="33"/>
      <c r="RJX4" s="33"/>
      <c r="RJY4" s="33"/>
      <c r="RJZ4" s="33"/>
      <c r="RKA4" s="33"/>
      <c r="RKB4" s="33"/>
      <c r="RKC4" s="33"/>
      <c r="RKD4" s="33"/>
      <c r="RKE4" s="33"/>
      <c r="RKF4" s="33"/>
      <c r="RKG4" s="33"/>
      <c r="RKH4" s="33"/>
      <c r="RKI4" s="33"/>
      <c r="RKJ4" s="33"/>
      <c r="RKK4" s="33"/>
      <c r="RKL4" s="33"/>
      <c r="RKM4" s="33"/>
      <c r="RKN4" s="33"/>
      <c r="RKO4" s="33"/>
      <c r="RKP4" s="33"/>
      <c r="RKQ4" s="33"/>
      <c r="RKR4" s="33"/>
      <c r="RKS4" s="33"/>
      <c r="RKT4" s="33"/>
      <c r="RKU4" s="33"/>
      <c r="RKV4" s="33"/>
      <c r="RKW4" s="33"/>
      <c r="RKX4" s="33"/>
      <c r="RKY4" s="33"/>
      <c r="RKZ4" s="33"/>
      <c r="RLA4" s="33"/>
      <c r="RLB4" s="33"/>
      <c r="RLC4" s="33"/>
      <c r="RLD4" s="33"/>
      <c r="RLE4" s="33"/>
      <c r="RLF4" s="33"/>
      <c r="RLG4" s="33"/>
      <c r="RLH4" s="33"/>
      <c r="RLI4" s="33"/>
      <c r="RLJ4" s="33"/>
      <c r="RLK4" s="33"/>
      <c r="RLL4" s="33"/>
      <c r="RLM4" s="33"/>
      <c r="RLN4" s="33"/>
      <c r="RLO4" s="33"/>
      <c r="RLP4" s="33"/>
      <c r="RLQ4" s="33"/>
      <c r="RLR4" s="33"/>
      <c r="RLS4" s="33"/>
      <c r="RLT4" s="33"/>
      <c r="RLU4" s="33"/>
      <c r="RLV4" s="33"/>
      <c r="RLW4" s="33"/>
      <c r="RLX4" s="33"/>
      <c r="RLY4" s="33"/>
      <c r="RLZ4" s="33"/>
      <c r="RMA4" s="33"/>
      <c r="RMB4" s="33"/>
      <c r="RMC4" s="33"/>
      <c r="RMD4" s="33"/>
      <c r="RME4" s="33"/>
      <c r="RMF4" s="33"/>
      <c r="RMG4" s="33"/>
      <c r="RMH4" s="33"/>
      <c r="RMI4" s="33"/>
      <c r="RMJ4" s="33"/>
      <c r="RMK4" s="33"/>
      <c r="RML4" s="33"/>
      <c r="RMM4" s="33"/>
      <c r="RMN4" s="33"/>
      <c r="RMO4" s="33"/>
      <c r="RMP4" s="33"/>
      <c r="RMQ4" s="33"/>
      <c r="RMR4" s="33"/>
      <c r="RMS4" s="33"/>
      <c r="RMT4" s="33"/>
      <c r="RMU4" s="33"/>
      <c r="RMV4" s="33"/>
      <c r="RMW4" s="33"/>
      <c r="RMX4" s="33"/>
      <c r="RMY4" s="33"/>
      <c r="RMZ4" s="33"/>
      <c r="RNA4" s="33"/>
      <c r="RNB4" s="33"/>
      <c r="RNC4" s="33"/>
      <c r="RND4" s="33"/>
      <c r="RNE4" s="33"/>
      <c r="RNF4" s="33"/>
      <c r="RNG4" s="33"/>
      <c r="RNH4" s="33"/>
      <c r="RNI4" s="33"/>
      <c r="RNJ4" s="33"/>
      <c r="RNK4" s="33"/>
      <c r="RNL4" s="33"/>
      <c r="RNM4" s="33"/>
      <c r="RNN4" s="33"/>
      <c r="RNO4" s="33"/>
      <c r="RNP4" s="33"/>
      <c r="RNQ4" s="33"/>
      <c r="RNR4" s="33"/>
      <c r="RNS4" s="33"/>
      <c r="RNT4" s="33"/>
      <c r="RNU4" s="33"/>
      <c r="RNV4" s="33"/>
      <c r="RNW4" s="33"/>
      <c r="RNX4" s="33"/>
      <c r="RNY4" s="33"/>
      <c r="RNZ4" s="33"/>
      <c r="ROA4" s="33"/>
      <c r="ROB4" s="33"/>
      <c r="ROC4" s="33"/>
      <c r="ROD4" s="33"/>
      <c r="ROE4" s="33"/>
      <c r="ROF4" s="33"/>
      <c r="ROG4" s="33"/>
      <c r="ROH4" s="33"/>
      <c r="ROI4" s="33"/>
      <c r="ROJ4" s="33"/>
      <c r="ROK4" s="33"/>
      <c r="ROL4" s="33"/>
      <c r="ROM4" s="33"/>
      <c r="RON4" s="33"/>
      <c r="ROO4" s="33"/>
      <c r="ROP4" s="33"/>
      <c r="ROQ4" s="33"/>
      <c r="ROR4" s="33"/>
      <c r="ROS4" s="33"/>
      <c r="ROT4" s="33"/>
      <c r="ROU4" s="33"/>
      <c r="ROV4" s="33"/>
      <c r="ROW4" s="33"/>
      <c r="ROX4" s="33"/>
      <c r="ROY4" s="33"/>
      <c r="ROZ4" s="33"/>
      <c r="RPA4" s="33"/>
      <c r="RPB4" s="33"/>
      <c r="RPC4" s="33"/>
      <c r="RPD4" s="33"/>
      <c r="RPE4" s="33"/>
      <c r="RPF4" s="33"/>
      <c r="RPG4" s="33"/>
      <c r="RPH4" s="33"/>
      <c r="RPI4" s="33"/>
      <c r="RPJ4" s="33"/>
      <c r="RPK4" s="33"/>
      <c r="RPL4" s="33"/>
      <c r="RPM4" s="33"/>
      <c r="RPN4" s="33"/>
      <c r="RPO4" s="33"/>
      <c r="RPP4" s="33"/>
      <c r="RPQ4" s="33"/>
      <c r="RPR4" s="33"/>
      <c r="RPS4" s="33"/>
      <c r="RPT4" s="33"/>
      <c r="RPU4" s="33"/>
      <c r="RPV4" s="33"/>
      <c r="RPW4" s="33"/>
      <c r="RPX4" s="33"/>
      <c r="RPY4" s="33"/>
      <c r="RPZ4" s="33"/>
      <c r="RQA4" s="33"/>
      <c r="RQB4" s="33"/>
      <c r="RQC4" s="33"/>
      <c r="RQD4" s="33"/>
      <c r="RQE4" s="33"/>
      <c r="RQF4" s="33"/>
      <c r="RQG4" s="33"/>
      <c r="RQH4" s="33"/>
      <c r="RQI4" s="33"/>
      <c r="RQJ4" s="33"/>
      <c r="RQK4" s="33"/>
      <c r="RQL4" s="33"/>
      <c r="RQM4" s="33"/>
      <c r="RQN4" s="33"/>
      <c r="RQO4" s="33"/>
      <c r="RQP4" s="33"/>
      <c r="RQQ4" s="33"/>
      <c r="RQR4" s="33"/>
      <c r="RQS4" s="33"/>
      <c r="RQT4" s="33"/>
      <c r="RQU4" s="33"/>
      <c r="RQV4" s="33"/>
      <c r="RQW4" s="33"/>
      <c r="RQX4" s="33"/>
      <c r="RQY4" s="33"/>
      <c r="RQZ4" s="33"/>
      <c r="RRA4" s="33"/>
      <c r="RRB4" s="33"/>
      <c r="RRC4" s="33"/>
      <c r="RRD4" s="33"/>
      <c r="RRE4" s="33"/>
      <c r="RRF4" s="33"/>
      <c r="RRG4" s="33"/>
      <c r="RRH4" s="33"/>
      <c r="RRI4" s="33"/>
      <c r="RRJ4" s="33"/>
      <c r="RRK4" s="33"/>
      <c r="RRL4" s="33"/>
      <c r="RRM4" s="33"/>
      <c r="RRN4" s="33"/>
      <c r="RRO4" s="33"/>
      <c r="RRP4" s="33"/>
      <c r="RRQ4" s="33"/>
      <c r="RRR4" s="33"/>
      <c r="RRS4" s="33"/>
      <c r="RRT4" s="33"/>
      <c r="RRU4" s="33"/>
      <c r="RRV4" s="33"/>
      <c r="RRW4" s="33"/>
      <c r="RRX4" s="33"/>
      <c r="RRY4" s="33"/>
      <c r="RRZ4" s="33"/>
      <c r="RSA4" s="33"/>
      <c r="RSB4" s="33"/>
      <c r="RSC4" s="33"/>
      <c r="RSD4" s="33"/>
      <c r="RSE4" s="33"/>
      <c r="RSF4" s="33"/>
      <c r="RSG4" s="33"/>
      <c r="RSH4" s="33"/>
      <c r="RSI4" s="33"/>
      <c r="RSJ4" s="33"/>
      <c r="RSK4" s="33"/>
      <c r="RSL4" s="33"/>
      <c r="RSM4" s="33"/>
      <c r="RSN4" s="33"/>
      <c r="RSO4" s="33"/>
      <c r="RSP4" s="33"/>
      <c r="RSQ4" s="33"/>
      <c r="RSR4" s="33"/>
      <c r="RSS4" s="33"/>
      <c r="RST4" s="33"/>
      <c r="RSU4" s="33"/>
      <c r="RSV4" s="33"/>
      <c r="RSW4" s="33"/>
      <c r="RSX4" s="33"/>
      <c r="RSY4" s="33"/>
      <c r="RSZ4" s="33"/>
      <c r="RTA4" s="33"/>
      <c r="RTB4" s="33"/>
      <c r="RTC4" s="33"/>
      <c r="RTD4" s="33"/>
      <c r="RTE4" s="33"/>
      <c r="RTF4" s="33"/>
      <c r="RTG4" s="33"/>
      <c r="RTH4" s="33"/>
      <c r="RTI4" s="33"/>
      <c r="RTJ4" s="33"/>
      <c r="RTK4" s="33"/>
      <c r="RTL4" s="33"/>
      <c r="RTM4" s="33"/>
      <c r="RTN4" s="33"/>
      <c r="RTO4" s="33"/>
      <c r="RTP4" s="33"/>
      <c r="RTQ4" s="33"/>
      <c r="RTR4" s="33"/>
      <c r="RTS4" s="33"/>
      <c r="RTT4" s="33"/>
      <c r="RTU4" s="33"/>
      <c r="RTV4" s="33"/>
      <c r="RTW4" s="33"/>
      <c r="RTX4" s="33"/>
      <c r="RTY4" s="33"/>
      <c r="RTZ4" s="33"/>
      <c r="RUA4" s="33"/>
      <c r="RUB4" s="33"/>
      <c r="RUC4" s="33"/>
      <c r="RUD4" s="33"/>
      <c r="RUE4" s="33"/>
      <c r="RUF4" s="33"/>
      <c r="RUG4" s="33"/>
      <c r="RUH4" s="33"/>
      <c r="RUI4" s="33"/>
      <c r="RUJ4" s="33"/>
      <c r="RUK4" s="33"/>
      <c r="RUL4" s="33"/>
      <c r="RUM4" s="33"/>
      <c r="RUN4" s="33"/>
      <c r="RUO4" s="33"/>
      <c r="RUP4" s="33"/>
      <c r="RUQ4" s="33"/>
      <c r="RUR4" s="33"/>
      <c r="RUS4" s="33"/>
      <c r="RUT4" s="33"/>
      <c r="RUU4" s="33"/>
      <c r="RUV4" s="33"/>
      <c r="RUW4" s="33"/>
      <c r="RUX4" s="33"/>
      <c r="RUY4" s="33"/>
      <c r="RUZ4" s="33"/>
      <c r="RVA4" s="33"/>
      <c r="RVB4" s="33"/>
      <c r="RVC4" s="33"/>
      <c r="RVD4" s="33"/>
      <c r="RVE4" s="33"/>
      <c r="RVF4" s="33"/>
      <c r="RVG4" s="33"/>
      <c r="RVH4" s="33"/>
      <c r="RVI4" s="33"/>
      <c r="RVJ4" s="33"/>
      <c r="RVK4" s="33"/>
      <c r="RVL4" s="33"/>
      <c r="RVM4" s="33"/>
      <c r="RVN4" s="33"/>
      <c r="RVO4" s="33"/>
      <c r="RVP4" s="33"/>
      <c r="RVQ4" s="33"/>
      <c r="RVR4" s="33"/>
      <c r="RVS4" s="33"/>
      <c r="RVT4" s="33"/>
      <c r="RVU4" s="33"/>
      <c r="RVV4" s="33"/>
      <c r="RVW4" s="33"/>
      <c r="RVX4" s="33"/>
      <c r="RVY4" s="33"/>
      <c r="RVZ4" s="33"/>
      <c r="RWA4" s="33"/>
      <c r="RWB4" s="33"/>
      <c r="RWC4" s="33"/>
      <c r="RWD4" s="33"/>
      <c r="RWE4" s="33"/>
      <c r="RWF4" s="33"/>
      <c r="RWG4" s="33"/>
      <c r="RWH4" s="33"/>
      <c r="RWI4" s="33"/>
      <c r="RWJ4" s="33"/>
      <c r="RWK4" s="33"/>
      <c r="RWL4" s="33"/>
      <c r="RWM4" s="33"/>
      <c r="RWN4" s="33"/>
      <c r="RWO4" s="33"/>
      <c r="RWP4" s="33"/>
      <c r="RWQ4" s="33"/>
      <c r="RWR4" s="33"/>
      <c r="RWS4" s="33"/>
      <c r="RWT4" s="33"/>
      <c r="RWU4" s="33"/>
      <c r="RWV4" s="33"/>
      <c r="RWW4" s="33"/>
      <c r="RWX4" s="33"/>
      <c r="RWY4" s="33"/>
      <c r="RWZ4" s="33"/>
      <c r="RXA4" s="33"/>
      <c r="RXB4" s="33"/>
      <c r="RXC4" s="33"/>
      <c r="RXD4" s="33"/>
      <c r="RXE4" s="33"/>
      <c r="RXF4" s="33"/>
      <c r="RXG4" s="33"/>
      <c r="RXH4" s="33"/>
      <c r="RXI4" s="33"/>
      <c r="RXJ4" s="33"/>
      <c r="RXK4" s="33"/>
      <c r="RXL4" s="33"/>
      <c r="RXM4" s="33"/>
      <c r="RXN4" s="33"/>
      <c r="RXO4" s="33"/>
      <c r="RXP4" s="33"/>
      <c r="RXQ4" s="33"/>
      <c r="RXR4" s="33"/>
      <c r="RXS4" s="33"/>
      <c r="RXT4" s="33"/>
      <c r="RXU4" s="33"/>
      <c r="RXV4" s="33"/>
      <c r="RXW4" s="33"/>
      <c r="RXX4" s="33"/>
      <c r="RXY4" s="33"/>
      <c r="RXZ4" s="33"/>
      <c r="RYA4" s="33"/>
      <c r="RYB4" s="33"/>
      <c r="RYC4" s="33"/>
      <c r="RYD4" s="33"/>
      <c r="RYE4" s="33"/>
      <c r="RYF4" s="33"/>
      <c r="RYG4" s="33"/>
      <c r="RYH4" s="33"/>
      <c r="RYI4" s="33"/>
      <c r="RYJ4" s="33"/>
      <c r="RYK4" s="33"/>
      <c r="RYL4" s="33"/>
      <c r="RYM4" s="33"/>
      <c r="RYN4" s="33"/>
      <c r="RYO4" s="33"/>
      <c r="RYP4" s="33"/>
      <c r="RYQ4" s="33"/>
      <c r="RYR4" s="33"/>
      <c r="RYS4" s="33"/>
      <c r="RYT4" s="33"/>
      <c r="RYU4" s="33"/>
      <c r="RYV4" s="33"/>
      <c r="RYW4" s="33"/>
      <c r="RYX4" s="33"/>
      <c r="RYY4" s="33"/>
      <c r="RYZ4" s="33"/>
      <c r="RZA4" s="33"/>
      <c r="RZB4" s="33"/>
      <c r="RZC4" s="33"/>
      <c r="RZD4" s="33"/>
      <c r="RZE4" s="33"/>
      <c r="RZF4" s="33"/>
      <c r="RZG4" s="33"/>
      <c r="RZH4" s="33"/>
      <c r="RZI4" s="33"/>
      <c r="RZJ4" s="33"/>
      <c r="RZK4" s="33"/>
      <c r="RZL4" s="33"/>
      <c r="RZM4" s="33"/>
      <c r="RZN4" s="33"/>
      <c r="RZO4" s="33"/>
      <c r="RZP4" s="33"/>
      <c r="RZQ4" s="33"/>
      <c r="RZR4" s="33"/>
      <c r="RZS4" s="33"/>
      <c r="RZT4" s="33"/>
      <c r="RZU4" s="33"/>
      <c r="RZV4" s="33"/>
      <c r="RZW4" s="33"/>
      <c r="RZX4" s="33"/>
      <c r="RZY4" s="33"/>
      <c r="RZZ4" s="33"/>
      <c r="SAA4" s="33"/>
      <c r="SAB4" s="33"/>
      <c r="SAC4" s="33"/>
      <c r="SAD4" s="33"/>
      <c r="SAE4" s="33"/>
      <c r="SAF4" s="33"/>
      <c r="SAG4" s="33"/>
      <c r="SAH4" s="33"/>
      <c r="SAI4" s="33"/>
      <c r="SAJ4" s="33"/>
      <c r="SAK4" s="33"/>
      <c r="SAL4" s="33"/>
      <c r="SAM4" s="33"/>
      <c r="SAN4" s="33"/>
      <c r="SAO4" s="33"/>
      <c r="SAP4" s="33"/>
      <c r="SAQ4" s="33"/>
      <c r="SAR4" s="33"/>
      <c r="SAS4" s="33"/>
      <c r="SAT4" s="33"/>
      <c r="SAU4" s="33"/>
      <c r="SAV4" s="33"/>
      <c r="SAW4" s="33"/>
      <c r="SAX4" s="33"/>
      <c r="SAY4" s="33"/>
      <c r="SAZ4" s="33"/>
      <c r="SBA4" s="33"/>
      <c r="SBB4" s="33"/>
      <c r="SBC4" s="33"/>
      <c r="SBD4" s="33"/>
      <c r="SBE4" s="33"/>
      <c r="SBF4" s="33"/>
      <c r="SBG4" s="33"/>
      <c r="SBH4" s="33"/>
      <c r="SBI4" s="33"/>
      <c r="SBJ4" s="33"/>
      <c r="SBK4" s="33"/>
      <c r="SBL4" s="33"/>
      <c r="SBM4" s="33"/>
      <c r="SBN4" s="33"/>
      <c r="SBO4" s="33"/>
      <c r="SBP4" s="33"/>
      <c r="SBQ4" s="33"/>
      <c r="SBR4" s="33"/>
      <c r="SBS4" s="33"/>
      <c r="SBT4" s="33"/>
      <c r="SBU4" s="33"/>
      <c r="SBV4" s="33"/>
      <c r="SBW4" s="33"/>
      <c r="SBX4" s="33"/>
      <c r="SBY4" s="33"/>
      <c r="SBZ4" s="33"/>
      <c r="SCA4" s="33"/>
      <c r="SCB4" s="33"/>
      <c r="SCC4" s="33"/>
      <c r="SCD4" s="33"/>
      <c r="SCE4" s="33"/>
      <c r="SCF4" s="33"/>
      <c r="SCG4" s="33"/>
      <c r="SCH4" s="33"/>
      <c r="SCI4" s="33"/>
      <c r="SCJ4" s="33"/>
      <c r="SCK4" s="33"/>
      <c r="SCL4" s="33"/>
      <c r="SCM4" s="33"/>
      <c r="SCN4" s="33"/>
      <c r="SCO4" s="33"/>
      <c r="SCP4" s="33"/>
      <c r="SCQ4" s="33"/>
      <c r="SCR4" s="33"/>
      <c r="SCS4" s="33"/>
      <c r="SCT4" s="33"/>
      <c r="SCU4" s="33"/>
      <c r="SCV4" s="33"/>
      <c r="SCW4" s="33"/>
      <c r="SCX4" s="33"/>
      <c r="SCY4" s="33"/>
      <c r="SCZ4" s="33"/>
      <c r="SDA4" s="33"/>
      <c r="SDB4" s="33"/>
      <c r="SDC4" s="33"/>
      <c r="SDD4" s="33"/>
      <c r="SDE4" s="33"/>
      <c r="SDF4" s="33"/>
      <c r="SDG4" s="33"/>
      <c r="SDH4" s="33"/>
      <c r="SDI4" s="33"/>
      <c r="SDJ4" s="33"/>
      <c r="SDK4" s="33"/>
      <c r="SDL4" s="33"/>
      <c r="SDM4" s="33"/>
      <c r="SDN4" s="33"/>
      <c r="SDO4" s="33"/>
      <c r="SDP4" s="33"/>
      <c r="SDQ4" s="33"/>
      <c r="SDR4" s="33"/>
      <c r="SDS4" s="33"/>
      <c r="SDT4" s="33"/>
      <c r="SDU4" s="33"/>
      <c r="SDV4" s="33"/>
      <c r="SDW4" s="33"/>
      <c r="SDX4" s="33"/>
      <c r="SDY4" s="33"/>
      <c r="SDZ4" s="33"/>
      <c r="SEA4" s="33"/>
      <c r="SEB4" s="33"/>
      <c r="SEC4" s="33"/>
      <c r="SED4" s="33"/>
      <c r="SEE4" s="33"/>
      <c r="SEF4" s="33"/>
      <c r="SEG4" s="33"/>
      <c r="SEH4" s="33"/>
      <c r="SEI4" s="33"/>
      <c r="SEJ4" s="33"/>
      <c r="SEK4" s="33"/>
      <c r="SEL4" s="33"/>
      <c r="SEM4" s="33"/>
      <c r="SEN4" s="33"/>
      <c r="SEO4" s="33"/>
      <c r="SEP4" s="33"/>
      <c r="SEQ4" s="33"/>
      <c r="SER4" s="33"/>
      <c r="SES4" s="33"/>
      <c r="SET4" s="33"/>
      <c r="SEU4" s="33"/>
      <c r="SEV4" s="33"/>
      <c r="SEW4" s="33"/>
      <c r="SEX4" s="33"/>
      <c r="SEY4" s="33"/>
      <c r="SEZ4" s="33"/>
      <c r="SFA4" s="33"/>
      <c r="SFB4" s="33"/>
      <c r="SFC4" s="33"/>
      <c r="SFD4" s="33"/>
      <c r="SFE4" s="33"/>
      <c r="SFF4" s="33"/>
      <c r="SFG4" s="33"/>
      <c r="SFH4" s="33"/>
      <c r="SFI4" s="33"/>
      <c r="SFJ4" s="33"/>
      <c r="SFK4" s="33"/>
      <c r="SFL4" s="33"/>
      <c r="SFM4" s="33"/>
      <c r="SFN4" s="33"/>
      <c r="SFO4" s="33"/>
      <c r="SFP4" s="33"/>
      <c r="SFQ4" s="33"/>
      <c r="SFR4" s="33"/>
      <c r="SFS4" s="33"/>
      <c r="SFT4" s="33"/>
      <c r="SFU4" s="33"/>
      <c r="SFV4" s="33"/>
      <c r="SFW4" s="33"/>
      <c r="SFX4" s="33"/>
      <c r="SFY4" s="33"/>
      <c r="SFZ4" s="33"/>
      <c r="SGA4" s="33"/>
      <c r="SGB4" s="33"/>
      <c r="SGC4" s="33"/>
      <c r="SGD4" s="33"/>
      <c r="SGE4" s="33"/>
      <c r="SGF4" s="33"/>
      <c r="SGG4" s="33"/>
      <c r="SGH4" s="33"/>
      <c r="SGI4" s="33"/>
      <c r="SGJ4" s="33"/>
      <c r="SGK4" s="33"/>
      <c r="SGL4" s="33"/>
      <c r="SGM4" s="33"/>
      <c r="SGN4" s="33"/>
      <c r="SGO4" s="33"/>
      <c r="SGP4" s="33"/>
      <c r="SGQ4" s="33"/>
      <c r="SGR4" s="33"/>
      <c r="SGS4" s="33"/>
      <c r="SGT4" s="33"/>
      <c r="SGU4" s="33"/>
      <c r="SGV4" s="33"/>
      <c r="SGW4" s="33"/>
      <c r="SGX4" s="33"/>
      <c r="SGY4" s="33"/>
      <c r="SGZ4" s="33"/>
      <c r="SHA4" s="33"/>
      <c r="SHB4" s="33"/>
      <c r="SHC4" s="33"/>
      <c r="SHD4" s="33"/>
      <c r="SHE4" s="33"/>
      <c r="SHF4" s="33"/>
      <c r="SHG4" s="33"/>
      <c r="SHH4" s="33"/>
      <c r="SHI4" s="33"/>
      <c r="SHJ4" s="33"/>
      <c r="SHK4" s="33"/>
      <c r="SHL4" s="33"/>
      <c r="SHM4" s="33"/>
      <c r="SHN4" s="33"/>
      <c r="SHO4" s="33"/>
      <c r="SHP4" s="33"/>
      <c r="SHQ4" s="33"/>
      <c r="SHR4" s="33"/>
      <c r="SHS4" s="33"/>
      <c r="SHT4" s="33"/>
      <c r="SHU4" s="33"/>
      <c r="SHV4" s="33"/>
      <c r="SHW4" s="33"/>
      <c r="SHX4" s="33"/>
      <c r="SHY4" s="33"/>
      <c r="SHZ4" s="33"/>
      <c r="SIA4" s="33"/>
      <c r="SIB4" s="33"/>
      <c r="SIC4" s="33"/>
      <c r="SID4" s="33"/>
      <c r="SIE4" s="33"/>
      <c r="SIF4" s="33"/>
      <c r="SIG4" s="33"/>
      <c r="SIH4" s="33"/>
      <c r="SII4" s="33"/>
      <c r="SIJ4" s="33"/>
      <c r="SIK4" s="33"/>
      <c r="SIL4" s="33"/>
      <c r="SIM4" s="33"/>
      <c r="SIN4" s="33"/>
      <c r="SIO4" s="33"/>
      <c r="SIP4" s="33"/>
      <c r="SIQ4" s="33"/>
      <c r="SIR4" s="33"/>
      <c r="SIS4" s="33"/>
      <c r="SIT4" s="33"/>
      <c r="SIU4" s="33"/>
      <c r="SIV4" s="33"/>
      <c r="SIW4" s="33"/>
      <c r="SIX4" s="33"/>
      <c r="SIY4" s="33"/>
      <c r="SIZ4" s="33"/>
      <c r="SJA4" s="33"/>
      <c r="SJB4" s="33"/>
      <c r="SJC4" s="33"/>
      <c r="SJD4" s="33"/>
      <c r="SJE4" s="33"/>
      <c r="SJF4" s="33"/>
      <c r="SJG4" s="33"/>
      <c r="SJH4" s="33"/>
      <c r="SJI4" s="33"/>
      <c r="SJJ4" s="33"/>
      <c r="SJK4" s="33"/>
      <c r="SJL4" s="33"/>
      <c r="SJM4" s="33"/>
      <c r="SJN4" s="33"/>
      <c r="SJO4" s="33"/>
      <c r="SJP4" s="33"/>
      <c r="SJQ4" s="33"/>
      <c r="SJR4" s="33"/>
      <c r="SJS4" s="33"/>
      <c r="SJT4" s="33"/>
      <c r="SJU4" s="33"/>
      <c r="SJV4" s="33"/>
      <c r="SJW4" s="33"/>
      <c r="SJX4" s="33"/>
      <c r="SJY4" s="33"/>
      <c r="SJZ4" s="33"/>
      <c r="SKA4" s="33"/>
      <c r="SKB4" s="33"/>
      <c r="SKC4" s="33"/>
      <c r="SKD4" s="33"/>
      <c r="SKE4" s="33"/>
      <c r="SKF4" s="33"/>
      <c r="SKG4" s="33"/>
      <c r="SKH4" s="33"/>
      <c r="SKI4" s="33"/>
      <c r="SKJ4" s="33"/>
      <c r="SKK4" s="33"/>
      <c r="SKL4" s="33"/>
      <c r="SKM4" s="33"/>
      <c r="SKN4" s="33"/>
      <c r="SKO4" s="33"/>
      <c r="SKP4" s="33"/>
      <c r="SKQ4" s="33"/>
      <c r="SKR4" s="33"/>
      <c r="SKS4" s="33"/>
      <c r="SKT4" s="33"/>
      <c r="SKU4" s="33"/>
      <c r="SKV4" s="33"/>
      <c r="SKW4" s="33"/>
      <c r="SKX4" s="33"/>
      <c r="SKY4" s="33"/>
      <c r="SKZ4" s="33"/>
      <c r="SLA4" s="33"/>
      <c r="SLB4" s="33"/>
      <c r="SLC4" s="33"/>
      <c r="SLD4" s="33"/>
      <c r="SLE4" s="33"/>
      <c r="SLF4" s="33"/>
      <c r="SLG4" s="33"/>
      <c r="SLH4" s="33"/>
      <c r="SLI4" s="33"/>
      <c r="SLJ4" s="33"/>
      <c r="SLK4" s="33"/>
      <c r="SLL4" s="33"/>
      <c r="SLM4" s="33"/>
      <c r="SLN4" s="33"/>
      <c r="SLO4" s="33"/>
      <c r="SLP4" s="33"/>
      <c r="SLQ4" s="33"/>
      <c r="SLR4" s="33"/>
      <c r="SLS4" s="33"/>
      <c r="SLT4" s="33"/>
      <c r="SLU4" s="33"/>
      <c r="SLV4" s="33"/>
      <c r="SLW4" s="33"/>
      <c r="SLX4" s="33"/>
      <c r="SLY4" s="33"/>
      <c r="SLZ4" s="33"/>
      <c r="SMA4" s="33"/>
      <c r="SMB4" s="33"/>
      <c r="SMC4" s="33"/>
      <c r="SMD4" s="33"/>
      <c r="SME4" s="33"/>
      <c r="SMF4" s="33"/>
      <c r="SMG4" s="33"/>
      <c r="SMH4" s="33"/>
      <c r="SMI4" s="33"/>
      <c r="SMJ4" s="33"/>
      <c r="SMK4" s="33"/>
      <c r="SML4" s="33"/>
      <c r="SMM4" s="33"/>
      <c r="SMN4" s="33"/>
      <c r="SMO4" s="33"/>
      <c r="SMP4" s="33"/>
      <c r="SMQ4" s="33"/>
      <c r="SMR4" s="33"/>
      <c r="SMS4" s="33"/>
      <c r="SMT4" s="33"/>
      <c r="SMU4" s="33"/>
      <c r="SMV4" s="33"/>
      <c r="SMW4" s="33"/>
      <c r="SMX4" s="33"/>
      <c r="SMY4" s="33"/>
      <c r="SMZ4" s="33"/>
      <c r="SNA4" s="33"/>
      <c r="SNB4" s="33"/>
      <c r="SNC4" s="33"/>
      <c r="SND4" s="33"/>
      <c r="SNE4" s="33"/>
      <c r="SNF4" s="33"/>
      <c r="SNG4" s="33"/>
      <c r="SNH4" s="33"/>
      <c r="SNI4" s="33"/>
      <c r="SNJ4" s="33"/>
      <c r="SNK4" s="33"/>
      <c r="SNL4" s="33"/>
      <c r="SNM4" s="33"/>
      <c r="SNN4" s="33"/>
      <c r="SNO4" s="33"/>
      <c r="SNP4" s="33"/>
      <c r="SNQ4" s="33"/>
      <c r="SNR4" s="33"/>
      <c r="SNS4" s="33"/>
      <c r="SNT4" s="33"/>
      <c r="SNU4" s="33"/>
      <c r="SNV4" s="33"/>
      <c r="SNW4" s="33"/>
      <c r="SNX4" s="33"/>
      <c r="SNY4" s="33"/>
      <c r="SNZ4" s="33"/>
      <c r="SOA4" s="33"/>
      <c r="SOB4" s="33"/>
      <c r="SOC4" s="33"/>
      <c r="SOD4" s="33"/>
      <c r="SOE4" s="33"/>
      <c r="SOF4" s="33"/>
      <c r="SOG4" s="33"/>
      <c r="SOH4" s="33"/>
      <c r="SOI4" s="33"/>
      <c r="SOJ4" s="33"/>
      <c r="SOK4" s="33"/>
      <c r="SOL4" s="33"/>
      <c r="SOM4" s="33"/>
      <c r="SON4" s="33"/>
      <c r="SOO4" s="33"/>
      <c r="SOP4" s="33"/>
      <c r="SOQ4" s="33"/>
      <c r="SOR4" s="33"/>
      <c r="SOS4" s="33"/>
      <c r="SOT4" s="33"/>
      <c r="SOU4" s="33"/>
      <c r="SOV4" s="33"/>
      <c r="SOW4" s="33"/>
      <c r="SOX4" s="33"/>
      <c r="SOY4" s="33"/>
      <c r="SOZ4" s="33"/>
      <c r="SPA4" s="33"/>
      <c r="SPB4" s="33"/>
      <c r="SPC4" s="33"/>
      <c r="SPD4" s="33"/>
      <c r="SPE4" s="33"/>
      <c r="SPF4" s="33"/>
      <c r="SPG4" s="33"/>
      <c r="SPH4" s="33"/>
      <c r="SPI4" s="33"/>
      <c r="SPJ4" s="33"/>
      <c r="SPK4" s="33"/>
      <c r="SPL4" s="33"/>
      <c r="SPM4" s="33"/>
      <c r="SPN4" s="33"/>
      <c r="SPO4" s="33"/>
      <c r="SPP4" s="33"/>
      <c r="SPQ4" s="33"/>
      <c r="SPR4" s="33"/>
      <c r="SPS4" s="33"/>
      <c r="SPT4" s="33"/>
      <c r="SPU4" s="33"/>
      <c r="SPV4" s="33"/>
      <c r="SPW4" s="33"/>
      <c r="SPX4" s="33"/>
      <c r="SPY4" s="33"/>
      <c r="SPZ4" s="33"/>
      <c r="SQA4" s="33"/>
      <c r="SQB4" s="33"/>
      <c r="SQC4" s="33"/>
      <c r="SQD4" s="33"/>
      <c r="SQE4" s="33"/>
      <c r="SQF4" s="33"/>
      <c r="SQG4" s="33"/>
      <c r="SQH4" s="33"/>
      <c r="SQI4" s="33"/>
      <c r="SQJ4" s="33"/>
      <c r="SQK4" s="33"/>
      <c r="SQL4" s="33"/>
      <c r="SQM4" s="33"/>
      <c r="SQN4" s="33"/>
      <c r="SQO4" s="33"/>
      <c r="SQP4" s="33"/>
      <c r="SQQ4" s="33"/>
      <c r="SQR4" s="33"/>
      <c r="SQS4" s="33"/>
      <c r="SQT4" s="33"/>
      <c r="SQU4" s="33"/>
      <c r="SQV4" s="33"/>
      <c r="SQW4" s="33"/>
      <c r="SQX4" s="33"/>
      <c r="SQY4" s="33"/>
      <c r="SQZ4" s="33"/>
      <c r="SRA4" s="33"/>
      <c r="SRB4" s="33"/>
      <c r="SRC4" s="33"/>
      <c r="SRD4" s="33"/>
      <c r="SRE4" s="33"/>
      <c r="SRF4" s="33"/>
      <c r="SRG4" s="33"/>
      <c r="SRH4" s="33"/>
      <c r="SRI4" s="33"/>
      <c r="SRJ4" s="33"/>
      <c r="SRK4" s="33"/>
      <c r="SRL4" s="33"/>
      <c r="SRM4" s="33"/>
      <c r="SRN4" s="33"/>
      <c r="SRO4" s="33"/>
      <c r="SRP4" s="33"/>
      <c r="SRQ4" s="33"/>
      <c r="SRR4" s="33"/>
      <c r="SRS4" s="33"/>
      <c r="SRT4" s="33"/>
      <c r="SRU4" s="33"/>
      <c r="SRV4" s="33"/>
      <c r="SRW4" s="33"/>
      <c r="SRX4" s="33"/>
      <c r="SRY4" s="33"/>
      <c r="SRZ4" s="33"/>
      <c r="SSA4" s="33"/>
      <c r="SSB4" s="33"/>
      <c r="SSC4" s="33"/>
      <c r="SSD4" s="33"/>
      <c r="SSE4" s="33"/>
      <c r="SSF4" s="33"/>
      <c r="SSG4" s="33"/>
      <c r="SSH4" s="33"/>
      <c r="SSI4" s="33"/>
      <c r="SSJ4" s="33"/>
      <c r="SSK4" s="33"/>
      <c r="SSL4" s="33"/>
      <c r="SSM4" s="33"/>
      <c r="SSN4" s="33"/>
      <c r="SSO4" s="33"/>
      <c r="SSP4" s="33"/>
      <c r="SSQ4" s="33"/>
      <c r="SSR4" s="33"/>
      <c r="SSS4" s="33"/>
      <c r="SST4" s="33"/>
      <c r="SSU4" s="33"/>
      <c r="SSV4" s="33"/>
      <c r="SSW4" s="33"/>
      <c r="SSX4" s="33"/>
      <c r="SSY4" s="33"/>
      <c r="SSZ4" s="33"/>
      <c r="STA4" s="33"/>
      <c r="STB4" s="33"/>
      <c r="STC4" s="33"/>
      <c r="STD4" s="33"/>
      <c r="STE4" s="33"/>
      <c r="STF4" s="33"/>
      <c r="STG4" s="33"/>
      <c r="STH4" s="33"/>
      <c r="STI4" s="33"/>
      <c r="STJ4" s="33"/>
      <c r="STK4" s="33"/>
      <c r="STL4" s="33"/>
      <c r="STM4" s="33"/>
      <c r="STN4" s="33"/>
      <c r="STO4" s="33"/>
      <c r="STP4" s="33"/>
      <c r="STQ4" s="33"/>
      <c r="STR4" s="33"/>
      <c r="STS4" s="33"/>
      <c r="STT4" s="33"/>
      <c r="STU4" s="33"/>
      <c r="STV4" s="33"/>
      <c r="STW4" s="33"/>
      <c r="STX4" s="33"/>
      <c r="STY4" s="33"/>
      <c r="STZ4" s="33"/>
      <c r="SUA4" s="33"/>
      <c r="SUB4" s="33"/>
      <c r="SUC4" s="33"/>
      <c r="SUD4" s="33"/>
      <c r="SUE4" s="33"/>
      <c r="SUF4" s="33"/>
      <c r="SUG4" s="33"/>
      <c r="SUH4" s="33"/>
      <c r="SUI4" s="33"/>
      <c r="SUJ4" s="33"/>
      <c r="SUK4" s="33"/>
      <c r="SUL4" s="33"/>
      <c r="SUM4" s="33"/>
      <c r="SUN4" s="33"/>
      <c r="SUO4" s="33"/>
      <c r="SUP4" s="33"/>
      <c r="SUQ4" s="33"/>
      <c r="SUR4" s="33"/>
      <c r="SUS4" s="33"/>
      <c r="SUT4" s="33"/>
      <c r="SUU4" s="33"/>
      <c r="SUV4" s="33"/>
      <c r="SUW4" s="33"/>
      <c r="SUX4" s="33"/>
      <c r="SUY4" s="33"/>
      <c r="SUZ4" s="33"/>
      <c r="SVA4" s="33"/>
      <c r="SVB4" s="33"/>
      <c r="SVC4" s="33"/>
      <c r="SVD4" s="33"/>
      <c r="SVE4" s="33"/>
      <c r="SVF4" s="33"/>
      <c r="SVG4" s="33"/>
      <c r="SVH4" s="33"/>
      <c r="SVI4" s="33"/>
      <c r="SVJ4" s="33"/>
      <c r="SVK4" s="33"/>
      <c r="SVL4" s="33"/>
      <c r="SVM4" s="33"/>
      <c r="SVN4" s="33"/>
      <c r="SVO4" s="33"/>
      <c r="SVP4" s="33"/>
      <c r="SVQ4" s="33"/>
      <c r="SVR4" s="33"/>
      <c r="SVS4" s="33"/>
      <c r="SVT4" s="33"/>
      <c r="SVU4" s="33"/>
      <c r="SVV4" s="33"/>
      <c r="SVW4" s="33"/>
      <c r="SVX4" s="33"/>
      <c r="SVY4" s="33"/>
      <c r="SVZ4" s="33"/>
      <c r="SWA4" s="33"/>
      <c r="SWB4" s="33"/>
      <c r="SWC4" s="33"/>
      <c r="SWD4" s="33"/>
      <c r="SWE4" s="33"/>
      <c r="SWF4" s="33"/>
      <c r="SWG4" s="33"/>
      <c r="SWH4" s="33"/>
      <c r="SWI4" s="33"/>
      <c r="SWJ4" s="33"/>
      <c r="SWK4" s="33"/>
      <c r="SWL4" s="33"/>
      <c r="SWM4" s="33"/>
      <c r="SWN4" s="33"/>
      <c r="SWO4" s="33"/>
      <c r="SWP4" s="33"/>
      <c r="SWQ4" s="33"/>
      <c r="SWR4" s="33"/>
      <c r="SWS4" s="33"/>
      <c r="SWT4" s="33"/>
      <c r="SWU4" s="33"/>
      <c r="SWV4" s="33"/>
      <c r="SWW4" s="33"/>
      <c r="SWX4" s="33"/>
      <c r="SWY4" s="33"/>
      <c r="SWZ4" s="33"/>
      <c r="SXA4" s="33"/>
      <c r="SXB4" s="33"/>
      <c r="SXC4" s="33"/>
      <c r="SXD4" s="33"/>
      <c r="SXE4" s="33"/>
      <c r="SXF4" s="33"/>
      <c r="SXG4" s="33"/>
      <c r="SXH4" s="33"/>
      <c r="SXI4" s="33"/>
      <c r="SXJ4" s="33"/>
      <c r="SXK4" s="33"/>
      <c r="SXL4" s="33"/>
      <c r="SXM4" s="33"/>
      <c r="SXN4" s="33"/>
      <c r="SXO4" s="33"/>
      <c r="SXP4" s="33"/>
      <c r="SXQ4" s="33"/>
      <c r="SXR4" s="33"/>
      <c r="SXS4" s="33"/>
      <c r="SXT4" s="33"/>
      <c r="SXU4" s="33"/>
      <c r="SXV4" s="33"/>
      <c r="SXW4" s="33"/>
      <c r="SXX4" s="33"/>
      <c r="SXY4" s="33"/>
      <c r="SXZ4" s="33"/>
      <c r="SYA4" s="33"/>
      <c r="SYB4" s="33"/>
      <c r="SYC4" s="33"/>
      <c r="SYD4" s="33"/>
      <c r="SYE4" s="33"/>
      <c r="SYF4" s="33"/>
      <c r="SYG4" s="33"/>
      <c r="SYH4" s="33"/>
      <c r="SYI4" s="33"/>
      <c r="SYJ4" s="33"/>
      <c r="SYK4" s="33"/>
      <c r="SYL4" s="33"/>
      <c r="SYM4" s="33"/>
      <c r="SYN4" s="33"/>
      <c r="SYO4" s="33"/>
      <c r="SYP4" s="33"/>
      <c r="SYQ4" s="33"/>
      <c r="SYR4" s="33"/>
      <c r="SYS4" s="33"/>
      <c r="SYT4" s="33"/>
      <c r="SYU4" s="33"/>
      <c r="SYV4" s="33"/>
      <c r="SYW4" s="33"/>
      <c r="SYX4" s="33"/>
      <c r="SYY4" s="33"/>
      <c r="SYZ4" s="33"/>
      <c r="SZA4" s="33"/>
      <c r="SZB4" s="33"/>
      <c r="SZC4" s="33"/>
      <c r="SZD4" s="33"/>
      <c r="SZE4" s="33"/>
      <c r="SZF4" s="33"/>
      <c r="SZG4" s="33"/>
      <c r="SZH4" s="33"/>
      <c r="SZI4" s="33"/>
      <c r="SZJ4" s="33"/>
      <c r="SZK4" s="33"/>
      <c r="SZL4" s="33"/>
      <c r="SZM4" s="33"/>
      <c r="SZN4" s="33"/>
      <c r="SZO4" s="33"/>
      <c r="SZP4" s="33"/>
      <c r="SZQ4" s="33"/>
      <c r="SZR4" s="33"/>
      <c r="SZS4" s="33"/>
      <c r="SZT4" s="33"/>
      <c r="SZU4" s="33"/>
      <c r="SZV4" s="33"/>
      <c r="SZW4" s="33"/>
      <c r="SZX4" s="33"/>
      <c r="SZY4" s="33"/>
      <c r="SZZ4" s="33"/>
      <c r="TAA4" s="33"/>
      <c r="TAB4" s="33"/>
      <c r="TAC4" s="33"/>
      <c r="TAD4" s="33"/>
      <c r="TAE4" s="33"/>
      <c r="TAF4" s="33"/>
      <c r="TAG4" s="33"/>
      <c r="TAH4" s="33"/>
      <c r="TAI4" s="33"/>
      <c r="TAJ4" s="33"/>
      <c r="TAK4" s="33"/>
      <c r="TAL4" s="33"/>
      <c r="TAM4" s="33"/>
      <c r="TAN4" s="33"/>
      <c r="TAO4" s="33"/>
      <c r="TAP4" s="33"/>
      <c r="TAQ4" s="33"/>
      <c r="TAR4" s="33"/>
      <c r="TAS4" s="33"/>
      <c r="TAT4" s="33"/>
      <c r="TAU4" s="33"/>
      <c r="TAV4" s="33"/>
      <c r="TAW4" s="33"/>
      <c r="TAX4" s="33"/>
      <c r="TAY4" s="33"/>
      <c r="TAZ4" s="33"/>
      <c r="TBA4" s="33"/>
      <c r="TBB4" s="33"/>
      <c r="TBC4" s="33"/>
      <c r="TBD4" s="33"/>
      <c r="TBE4" s="33"/>
      <c r="TBF4" s="33"/>
      <c r="TBG4" s="33"/>
      <c r="TBH4" s="33"/>
      <c r="TBI4" s="33"/>
      <c r="TBJ4" s="33"/>
      <c r="TBK4" s="33"/>
      <c r="TBL4" s="33"/>
      <c r="TBM4" s="33"/>
      <c r="TBN4" s="33"/>
      <c r="TBO4" s="33"/>
      <c r="TBP4" s="33"/>
      <c r="TBQ4" s="33"/>
      <c r="TBR4" s="33"/>
      <c r="TBS4" s="33"/>
      <c r="TBT4" s="33"/>
      <c r="TBU4" s="33"/>
      <c r="TBV4" s="33"/>
      <c r="TBW4" s="33"/>
      <c r="TBX4" s="33"/>
      <c r="TBY4" s="33"/>
      <c r="TBZ4" s="33"/>
      <c r="TCA4" s="33"/>
      <c r="TCB4" s="33"/>
      <c r="TCC4" s="33"/>
      <c r="TCD4" s="33"/>
      <c r="TCE4" s="33"/>
      <c r="TCF4" s="33"/>
      <c r="TCG4" s="33"/>
      <c r="TCH4" s="33"/>
      <c r="TCI4" s="33"/>
      <c r="TCJ4" s="33"/>
      <c r="TCK4" s="33"/>
      <c r="TCL4" s="33"/>
      <c r="TCM4" s="33"/>
      <c r="TCN4" s="33"/>
      <c r="TCO4" s="33"/>
      <c r="TCP4" s="33"/>
      <c r="TCQ4" s="33"/>
      <c r="TCR4" s="33"/>
      <c r="TCS4" s="33"/>
      <c r="TCT4" s="33"/>
      <c r="TCU4" s="33"/>
      <c r="TCV4" s="33"/>
      <c r="TCW4" s="33"/>
      <c r="TCX4" s="33"/>
      <c r="TCY4" s="33"/>
      <c r="TCZ4" s="33"/>
      <c r="TDA4" s="33"/>
      <c r="TDB4" s="33"/>
      <c r="TDC4" s="33"/>
      <c r="TDD4" s="33"/>
      <c r="TDE4" s="33"/>
      <c r="TDF4" s="33"/>
      <c r="TDG4" s="33"/>
      <c r="TDH4" s="33"/>
      <c r="TDI4" s="33"/>
      <c r="TDJ4" s="33"/>
      <c r="TDK4" s="33"/>
      <c r="TDL4" s="33"/>
      <c r="TDM4" s="33"/>
      <c r="TDN4" s="33"/>
      <c r="TDO4" s="33"/>
      <c r="TDP4" s="33"/>
      <c r="TDQ4" s="33"/>
      <c r="TDR4" s="33"/>
      <c r="TDS4" s="33"/>
      <c r="TDT4" s="33"/>
      <c r="TDU4" s="33"/>
      <c r="TDV4" s="33"/>
      <c r="TDW4" s="33"/>
      <c r="TDX4" s="33"/>
      <c r="TDY4" s="33"/>
      <c r="TDZ4" s="33"/>
      <c r="TEA4" s="33"/>
      <c r="TEB4" s="33"/>
      <c r="TEC4" s="33"/>
      <c r="TED4" s="33"/>
      <c r="TEE4" s="33"/>
      <c r="TEF4" s="33"/>
      <c r="TEG4" s="33"/>
      <c r="TEH4" s="33"/>
      <c r="TEI4" s="33"/>
      <c r="TEJ4" s="33"/>
      <c r="TEK4" s="33"/>
      <c r="TEL4" s="33"/>
      <c r="TEM4" s="33"/>
      <c r="TEN4" s="33"/>
      <c r="TEO4" s="33"/>
      <c r="TEP4" s="33"/>
      <c r="TEQ4" s="33"/>
      <c r="TER4" s="33"/>
      <c r="TES4" s="33"/>
      <c r="TET4" s="33"/>
      <c r="TEU4" s="33"/>
      <c r="TEV4" s="33"/>
      <c r="TEW4" s="33"/>
      <c r="TEX4" s="33"/>
      <c r="TEY4" s="33"/>
      <c r="TEZ4" s="33"/>
      <c r="TFA4" s="33"/>
      <c r="TFB4" s="33"/>
      <c r="TFC4" s="33"/>
      <c r="TFD4" s="33"/>
      <c r="TFE4" s="33"/>
      <c r="TFF4" s="33"/>
      <c r="TFG4" s="33"/>
      <c r="TFH4" s="33"/>
      <c r="TFI4" s="33"/>
      <c r="TFJ4" s="33"/>
      <c r="TFK4" s="33"/>
      <c r="TFL4" s="33"/>
      <c r="TFM4" s="33"/>
      <c r="TFN4" s="33"/>
      <c r="TFO4" s="33"/>
      <c r="TFP4" s="33"/>
      <c r="TFQ4" s="33"/>
      <c r="TFR4" s="33"/>
      <c r="TFS4" s="33"/>
      <c r="TFT4" s="33"/>
      <c r="TFU4" s="33"/>
      <c r="TFV4" s="33"/>
      <c r="TFW4" s="33"/>
      <c r="TFX4" s="33"/>
      <c r="TFY4" s="33"/>
      <c r="TFZ4" s="33"/>
      <c r="TGA4" s="33"/>
      <c r="TGB4" s="33"/>
      <c r="TGC4" s="33"/>
      <c r="TGD4" s="33"/>
      <c r="TGE4" s="33"/>
      <c r="TGF4" s="33"/>
      <c r="TGG4" s="33"/>
      <c r="TGH4" s="33"/>
      <c r="TGI4" s="33"/>
      <c r="TGJ4" s="33"/>
      <c r="TGK4" s="33"/>
      <c r="TGL4" s="33"/>
      <c r="TGM4" s="33"/>
      <c r="TGN4" s="33"/>
      <c r="TGO4" s="33"/>
      <c r="TGP4" s="33"/>
      <c r="TGQ4" s="33"/>
      <c r="TGR4" s="33"/>
      <c r="TGS4" s="33"/>
      <c r="TGT4" s="33"/>
      <c r="TGU4" s="33"/>
      <c r="TGV4" s="33"/>
      <c r="TGW4" s="33"/>
      <c r="TGX4" s="33"/>
      <c r="TGY4" s="33"/>
      <c r="TGZ4" s="33"/>
      <c r="THA4" s="33"/>
      <c r="THB4" s="33"/>
      <c r="THC4" s="33"/>
      <c r="THD4" s="33"/>
      <c r="THE4" s="33"/>
      <c r="THF4" s="33"/>
      <c r="THG4" s="33"/>
      <c r="THH4" s="33"/>
      <c r="THI4" s="33"/>
      <c r="THJ4" s="33"/>
      <c r="THK4" s="33"/>
      <c r="THL4" s="33"/>
      <c r="THM4" s="33"/>
      <c r="THN4" s="33"/>
      <c r="THO4" s="33"/>
      <c r="THP4" s="33"/>
      <c r="THQ4" s="33"/>
      <c r="THR4" s="33"/>
      <c r="THS4" s="33"/>
      <c r="THT4" s="33"/>
      <c r="THU4" s="33"/>
      <c r="THV4" s="33"/>
      <c r="THW4" s="33"/>
      <c r="THX4" s="33"/>
      <c r="THY4" s="33"/>
      <c r="THZ4" s="33"/>
      <c r="TIA4" s="33"/>
      <c r="TIB4" s="33"/>
      <c r="TIC4" s="33"/>
      <c r="TID4" s="33"/>
      <c r="TIE4" s="33"/>
      <c r="TIF4" s="33"/>
      <c r="TIG4" s="33"/>
      <c r="TIH4" s="33"/>
      <c r="TII4" s="33"/>
      <c r="TIJ4" s="33"/>
      <c r="TIK4" s="33"/>
      <c r="TIL4" s="33"/>
      <c r="TIM4" s="33"/>
      <c r="TIN4" s="33"/>
      <c r="TIO4" s="33"/>
      <c r="TIP4" s="33"/>
      <c r="TIQ4" s="33"/>
      <c r="TIR4" s="33"/>
      <c r="TIS4" s="33"/>
      <c r="TIT4" s="33"/>
      <c r="TIU4" s="33"/>
      <c r="TIV4" s="33"/>
      <c r="TIW4" s="33"/>
      <c r="TIX4" s="33"/>
      <c r="TIY4" s="33"/>
      <c r="TIZ4" s="33"/>
      <c r="TJA4" s="33"/>
      <c r="TJB4" s="33"/>
      <c r="TJC4" s="33"/>
      <c r="TJD4" s="33"/>
      <c r="TJE4" s="33"/>
      <c r="TJF4" s="33"/>
      <c r="TJG4" s="33"/>
      <c r="TJH4" s="33"/>
      <c r="TJI4" s="33"/>
      <c r="TJJ4" s="33"/>
      <c r="TJK4" s="33"/>
      <c r="TJL4" s="33"/>
      <c r="TJM4" s="33"/>
      <c r="TJN4" s="33"/>
      <c r="TJO4" s="33"/>
      <c r="TJP4" s="33"/>
      <c r="TJQ4" s="33"/>
      <c r="TJR4" s="33"/>
      <c r="TJS4" s="33"/>
      <c r="TJT4" s="33"/>
      <c r="TJU4" s="33"/>
      <c r="TJV4" s="33"/>
      <c r="TJW4" s="33"/>
      <c r="TJX4" s="33"/>
      <c r="TJY4" s="33"/>
      <c r="TJZ4" s="33"/>
      <c r="TKA4" s="33"/>
      <c r="TKB4" s="33"/>
      <c r="TKC4" s="33"/>
      <c r="TKD4" s="33"/>
      <c r="TKE4" s="33"/>
      <c r="TKF4" s="33"/>
      <c r="TKG4" s="33"/>
      <c r="TKH4" s="33"/>
      <c r="TKI4" s="33"/>
      <c r="TKJ4" s="33"/>
      <c r="TKK4" s="33"/>
      <c r="TKL4" s="33"/>
      <c r="TKM4" s="33"/>
      <c r="TKN4" s="33"/>
      <c r="TKO4" s="33"/>
      <c r="TKP4" s="33"/>
      <c r="TKQ4" s="33"/>
      <c r="TKR4" s="33"/>
      <c r="TKS4" s="33"/>
      <c r="TKT4" s="33"/>
      <c r="TKU4" s="33"/>
      <c r="TKV4" s="33"/>
      <c r="TKW4" s="33"/>
      <c r="TKX4" s="33"/>
      <c r="TKY4" s="33"/>
      <c r="TKZ4" s="33"/>
      <c r="TLA4" s="33"/>
      <c r="TLB4" s="33"/>
      <c r="TLC4" s="33"/>
      <c r="TLD4" s="33"/>
      <c r="TLE4" s="33"/>
      <c r="TLF4" s="33"/>
      <c r="TLG4" s="33"/>
      <c r="TLH4" s="33"/>
      <c r="TLI4" s="33"/>
      <c r="TLJ4" s="33"/>
      <c r="TLK4" s="33"/>
      <c r="TLL4" s="33"/>
      <c r="TLM4" s="33"/>
      <c r="TLN4" s="33"/>
      <c r="TLO4" s="33"/>
      <c r="TLP4" s="33"/>
      <c r="TLQ4" s="33"/>
      <c r="TLR4" s="33"/>
      <c r="TLS4" s="33"/>
      <c r="TLT4" s="33"/>
      <c r="TLU4" s="33"/>
      <c r="TLV4" s="33"/>
      <c r="TLW4" s="33"/>
      <c r="TLX4" s="33"/>
      <c r="TLY4" s="33"/>
      <c r="TLZ4" s="33"/>
      <c r="TMA4" s="33"/>
      <c r="TMB4" s="33"/>
      <c r="TMC4" s="33"/>
      <c r="TMD4" s="33"/>
      <c r="TME4" s="33"/>
      <c r="TMF4" s="33"/>
      <c r="TMG4" s="33"/>
      <c r="TMH4" s="33"/>
      <c r="TMI4" s="33"/>
      <c r="TMJ4" s="33"/>
      <c r="TMK4" s="33"/>
      <c r="TML4" s="33"/>
      <c r="TMM4" s="33"/>
      <c r="TMN4" s="33"/>
      <c r="TMO4" s="33"/>
      <c r="TMP4" s="33"/>
      <c r="TMQ4" s="33"/>
      <c r="TMR4" s="33"/>
      <c r="TMS4" s="33"/>
      <c r="TMT4" s="33"/>
      <c r="TMU4" s="33"/>
      <c r="TMV4" s="33"/>
      <c r="TMW4" s="33"/>
      <c r="TMX4" s="33"/>
      <c r="TMY4" s="33"/>
      <c r="TMZ4" s="33"/>
      <c r="TNA4" s="33"/>
      <c r="TNB4" s="33"/>
      <c r="TNC4" s="33"/>
      <c r="TND4" s="33"/>
      <c r="TNE4" s="33"/>
      <c r="TNF4" s="33"/>
      <c r="TNG4" s="33"/>
      <c r="TNH4" s="33"/>
      <c r="TNI4" s="33"/>
      <c r="TNJ4" s="33"/>
      <c r="TNK4" s="33"/>
      <c r="TNL4" s="33"/>
      <c r="TNM4" s="33"/>
      <c r="TNN4" s="33"/>
      <c r="TNO4" s="33"/>
      <c r="TNP4" s="33"/>
      <c r="TNQ4" s="33"/>
      <c r="TNR4" s="33"/>
      <c r="TNS4" s="33"/>
      <c r="TNT4" s="33"/>
      <c r="TNU4" s="33"/>
      <c r="TNV4" s="33"/>
      <c r="TNW4" s="33"/>
      <c r="TNX4" s="33"/>
      <c r="TNY4" s="33"/>
      <c r="TNZ4" s="33"/>
      <c r="TOA4" s="33"/>
      <c r="TOB4" s="33"/>
      <c r="TOC4" s="33"/>
      <c r="TOD4" s="33"/>
      <c r="TOE4" s="33"/>
      <c r="TOF4" s="33"/>
      <c r="TOG4" s="33"/>
      <c r="TOH4" s="33"/>
      <c r="TOI4" s="33"/>
      <c r="TOJ4" s="33"/>
      <c r="TOK4" s="33"/>
      <c r="TOL4" s="33"/>
      <c r="TOM4" s="33"/>
      <c r="TON4" s="33"/>
      <c r="TOO4" s="33"/>
      <c r="TOP4" s="33"/>
      <c r="TOQ4" s="33"/>
      <c r="TOR4" s="33"/>
      <c r="TOS4" s="33"/>
      <c r="TOT4" s="33"/>
      <c r="TOU4" s="33"/>
      <c r="TOV4" s="33"/>
      <c r="TOW4" s="33"/>
      <c r="TOX4" s="33"/>
      <c r="TOY4" s="33"/>
      <c r="TOZ4" s="33"/>
      <c r="TPA4" s="33"/>
      <c r="TPB4" s="33"/>
      <c r="TPC4" s="33"/>
      <c r="TPD4" s="33"/>
      <c r="TPE4" s="33"/>
      <c r="TPF4" s="33"/>
      <c r="TPG4" s="33"/>
      <c r="TPH4" s="33"/>
      <c r="TPI4" s="33"/>
      <c r="TPJ4" s="33"/>
      <c r="TPK4" s="33"/>
      <c r="TPL4" s="33"/>
      <c r="TPM4" s="33"/>
      <c r="TPN4" s="33"/>
      <c r="TPO4" s="33"/>
      <c r="TPP4" s="33"/>
      <c r="TPQ4" s="33"/>
      <c r="TPR4" s="33"/>
      <c r="TPS4" s="33"/>
      <c r="TPT4" s="33"/>
      <c r="TPU4" s="33"/>
      <c r="TPV4" s="33"/>
      <c r="TPW4" s="33"/>
      <c r="TPX4" s="33"/>
      <c r="TPY4" s="33"/>
      <c r="TPZ4" s="33"/>
      <c r="TQA4" s="33"/>
      <c r="TQB4" s="33"/>
      <c r="TQC4" s="33"/>
      <c r="TQD4" s="33"/>
      <c r="TQE4" s="33"/>
      <c r="TQF4" s="33"/>
      <c r="TQG4" s="33"/>
      <c r="TQH4" s="33"/>
      <c r="TQI4" s="33"/>
      <c r="TQJ4" s="33"/>
      <c r="TQK4" s="33"/>
      <c r="TQL4" s="33"/>
      <c r="TQM4" s="33"/>
      <c r="TQN4" s="33"/>
      <c r="TQO4" s="33"/>
      <c r="TQP4" s="33"/>
      <c r="TQQ4" s="33"/>
      <c r="TQR4" s="33"/>
      <c r="TQS4" s="33"/>
      <c r="TQT4" s="33"/>
      <c r="TQU4" s="33"/>
      <c r="TQV4" s="33"/>
      <c r="TQW4" s="33"/>
      <c r="TQX4" s="33"/>
      <c r="TQY4" s="33"/>
      <c r="TQZ4" s="33"/>
      <c r="TRA4" s="33"/>
      <c r="TRB4" s="33"/>
      <c r="TRC4" s="33"/>
      <c r="TRD4" s="33"/>
      <c r="TRE4" s="33"/>
      <c r="TRF4" s="33"/>
      <c r="TRG4" s="33"/>
      <c r="TRH4" s="33"/>
      <c r="TRI4" s="33"/>
      <c r="TRJ4" s="33"/>
      <c r="TRK4" s="33"/>
      <c r="TRL4" s="33"/>
      <c r="TRM4" s="33"/>
      <c r="TRN4" s="33"/>
      <c r="TRO4" s="33"/>
      <c r="TRP4" s="33"/>
      <c r="TRQ4" s="33"/>
      <c r="TRR4" s="33"/>
      <c r="TRS4" s="33"/>
      <c r="TRT4" s="33"/>
      <c r="TRU4" s="33"/>
      <c r="TRV4" s="33"/>
      <c r="TRW4" s="33"/>
      <c r="TRX4" s="33"/>
      <c r="TRY4" s="33"/>
      <c r="TRZ4" s="33"/>
      <c r="TSA4" s="33"/>
      <c r="TSB4" s="33"/>
      <c r="TSC4" s="33"/>
      <c r="TSD4" s="33"/>
      <c r="TSE4" s="33"/>
      <c r="TSF4" s="33"/>
      <c r="TSG4" s="33"/>
      <c r="TSH4" s="33"/>
      <c r="TSI4" s="33"/>
      <c r="TSJ4" s="33"/>
      <c r="TSK4" s="33"/>
      <c r="TSL4" s="33"/>
      <c r="TSM4" s="33"/>
      <c r="TSN4" s="33"/>
      <c r="TSO4" s="33"/>
      <c r="TSP4" s="33"/>
      <c r="TSQ4" s="33"/>
      <c r="TSR4" s="33"/>
      <c r="TSS4" s="33"/>
      <c r="TST4" s="33"/>
      <c r="TSU4" s="33"/>
      <c r="TSV4" s="33"/>
      <c r="TSW4" s="33"/>
      <c r="TSX4" s="33"/>
      <c r="TSY4" s="33"/>
      <c r="TSZ4" s="33"/>
      <c r="TTA4" s="33"/>
      <c r="TTB4" s="33"/>
      <c r="TTC4" s="33"/>
      <c r="TTD4" s="33"/>
      <c r="TTE4" s="33"/>
      <c r="TTF4" s="33"/>
      <c r="TTG4" s="33"/>
      <c r="TTH4" s="33"/>
      <c r="TTI4" s="33"/>
      <c r="TTJ4" s="33"/>
      <c r="TTK4" s="33"/>
      <c r="TTL4" s="33"/>
      <c r="TTM4" s="33"/>
      <c r="TTN4" s="33"/>
      <c r="TTO4" s="33"/>
      <c r="TTP4" s="33"/>
      <c r="TTQ4" s="33"/>
      <c r="TTR4" s="33"/>
      <c r="TTS4" s="33"/>
      <c r="TTT4" s="33"/>
      <c r="TTU4" s="33"/>
      <c r="TTV4" s="33"/>
      <c r="TTW4" s="33"/>
      <c r="TTX4" s="33"/>
      <c r="TTY4" s="33"/>
      <c r="TTZ4" s="33"/>
      <c r="TUA4" s="33"/>
      <c r="TUB4" s="33"/>
      <c r="TUC4" s="33"/>
      <c r="TUD4" s="33"/>
      <c r="TUE4" s="33"/>
      <c r="TUF4" s="33"/>
      <c r="TUG4" s="33"/>
      <c r="TUH4" s="33"/>
      <c r="TUI4" s="33"/>
      <c r="TUJ4" s="33"/>
      <c r="TUK4" s="33"/>
      <c r="TUL4" s="33"/>
      <c r="TUM4" s="33"/>
      <c r="TUN4" s="33"/>
      <c r="TUO4" s="33"/>
      <c r="TUP4" s="33"/>
      <c r="TUQ4" s="33"/>
      <c r="TUR4" s="33"/>
      <c r="TUS4" s="33"/>
      <c r="TUT4" s="33"/>
      <c r="TUU4" s="33"/>
      <c r="TUV4" s="33"/>
      <c r="TUW4" s="33"/>
      <c r="TUX4" s="33"/>
      <c r="TUY4" s="33"/>
      <c r="TUZ4" s="33"/>
      <c r="TVA4" s="33"/>
      <c r="TVB4" s="33"/>
      <c r="TVC4" s="33"/>
      <c r="TVD4" s="33"/>
      <c r="TVE4" s="33"/>
      <c r="TVF4" s="33"/>
      <c r="TVG4" s="33"/>
      <c r="TVH4" s="33"/>
      <c r="TVI4" s="33"/>
      <c r="TVJ4" s="33"/>
      <c r="TVK4" s="33"/>
      <c r="TVL4" s="33"/>
      <c r="TVM4" s="33"/>
      <c r="TVN4" s="33"/>
      <c r="TVO4" s="33"/>
      <c r="TVP4" s="33"/>
      <c r="TVQ4" s="33"/>
      <c r="TVR4" s="33"/>
      <c r="TVS4" s="33"/>
      <c r="TVT4" s="33"/>
      <c r="TVU4" s="33"/>
      <c r="TVV4" s="33"/>
      <c r="TVW4" s="33"/>
      <c r="TVX4" s="33"/>
      <c r="TVY4" s="33"/>
      <c r="TVZ4" s="33"/>
      <c r="TWA4" s="33"/>
      <c r="TWB4" s="33"/>
      <c r="TWC4" s="33"/>
      <c r="TWD4" s="33"/>
      <c r="TWE4" s="33"/>
      <c r="TWF4" s="33"/>
      <c r="TWG4" s="33"/>
      <c r="TWH4" s="33"/>
      <c r="TWI4" s="33"/>
      <c r="TWJ4" s="33"/>
      <c r="TWK4" s="33"/>
      <c r="TWL4" s="33"/>
      <c r="TWM4" s="33"/>
      <c r="TWN4" s="33"/>
      <c r="TWO4" s="33"/>
      <c r="TWP4" s="33"/>
      <c r="TWQ4" s="33"/>
      <c r="TWR4" s="33"/>
      <c r="TWS4" s="33"/>
      <c r="TWT4" s="33"/>
      <c r="TWU4" s="33"/>
      <c r="TWV4" s="33"/>
      <c r="TWW4" s="33"/>
      <c r="TWX4" s="33"/>
      <c r="TWY4" s="33"/>
      <c r="TWZ4" s="33"/>
      <c r="TXA4" s="33"/>
      <c r="TXB4" s="33"/>
      <c r="TXC4" s="33"/>
      <c r="TXD4" s="33"/>
      <c r="TXE4" s="33"/>
      <c r="TXF4" s="33"/>
      <c r="TXG4" s="33"/>
      <c r="TXH4" s="33"/>
      <c r="TXI4" s="33"/>
      <c r="TXJ4" s="33"/>
      <c r="TXK4" s="33"/>
      <c r="TXL4" s="33"/>
      <c r="TXM4" s="33"/>
      <c r="TXN4" s="33"/>
      <c r="TXO4" s="33"/>
      <c r="TXP4" s="33"/>
      <c r="TXQ4" s="33"/>
      <c r="TXR4" s="33"/>
      <c r="TXS4" s="33"/>
      <c r="TXT4" s="33"/>
      <c r="TXU4" s="33"/>
      <c r="TXV4" s="33"/>
      <c r="TXW4" s="33"/>
      <c r="TXX4" s="33"/>
      <c r="TXY4" s="33"/>
      <c r="TXZ4" s="33"/>
      <c r="TYA4" s="33"/>
      <c r="TYB4" s="33"/>
      <c r="TYC4" s="33"/>
      <c r="TYD4" s="33"/>
      <c r="TYE4" s="33"/>
      <c r="TYF4" s="33"/>
      <c r="TYG4" s="33"/>
      <c r="TYH4" s="33"/>
      <c r="TYI4" s="33"/>
      <c r="TYJ4" s="33"/>
      <c r="TYK4" s="33"/>
      <c r="TYL4" s="33"/>
      <c r="TYM4" s="33"/>
      <c r="TYN4" s="33"/>
      <c r="TYO4" s="33"/>
      <c r="TYP4" s="33"/>
      <c r="TYQ4" s="33"/>
      <c r="TYR4" s="33"/>
      <c r="TYS4" s="33"/>
      <c r="TYT4" s="33"/>
      <c r="TYU4" s="33"/>
      <c r="TYV4" s="33"/>
      <c r="TYW4" s="33"/>
      <c r="TYX4" s="33"/>
      <c r="TYY4" s="33"/>
      <c r="TYZ4" s="33"/>
      <c r="TZA4" s="33"/>
      <c r="TZB4" s="33"/>
      <c r="TZC4" s="33"/>
      <c r="TZD4" s="33"/>
      <c r="TZE4" s="33"/>
      <c r="TZF4" s="33"/>
      <c r="TZG4" s="33"/>
      <c r="TZH4" s="33"/>
      <c r="TZI4" s="33"/>
      <c r="TZJ4" s="33"/>
      <c r="TZK4" s="33"/>
      <c r="TZL4" s="33"/>
      <c r="TZM4" s="33"/>
      <c r="TZN4" s="33"/>
      <c r="TZO4" s="33"/>
      <c r="TZP4" s="33"/>
      <c r="TZQ4" s="33"/>
      <c r="TZR4" s="33"/>
      <c r="TZS4" s="33"/>
      <c r="TZT4" s="33"/>
      <c r="TZU4" s="33"/>
      <c r="TZV4" s="33"/>
      <c r="TZW4" s="33"/>
      <c r="TZX4" s="33"/>
      <c r="TZY4" s="33"/>
      <c r="TZZ4" s="33"/>
      <c r="UAA4" s="33"/>
      <c r="UAB4" s="33"/>
      <c r="UAC4" s="33"/>
      <c r="UAD4" s="33"/>
      <c r="UAE4" s="33"/>
      <c r="UAF4" s="33"/>
      <c r="UAG4" s="33"/>
      <c r="UAH4" s="33"/>
      <c r="UAI4" s="33"/>
      <c r="UAJ4" s="33"/>
      <c r="UAK4" s="33"/>
      <c r="UAL4" s="33"/>
      <c r="UAM4" s="33"/>
      <c r="UAN4" s="33"/>
      <c r="UAO4" s="33"/>
      <c r="UAP4" s="33"/>
      <c r="UAQ4" s="33"/>
      <c r="UAR4" s="33"/>
      <c r="UAS4" s="33"/>
      <c r="UAT4" s="33"/>
      <c r="UAU4" s="33"/>
      <c r="UAV4" s="33"/>
      <c r="UAW4" s="33"/>
      <c r="UAX4" s="33"/>
      <c r="UAY4" s="33"/>
      <c r="UAZ4" s="33"/>
      <c r="UBA4" s="33"/>
      <c r="UBB4" s="33"/>
      <c r="UBC4" s="33"/>
      <c r="UBD4" s="33"/>
      <c r="UBE4" s="33"/>
      <c r="UBF4" s="33"/>
      <c r="UBG4" s="33"/>
      <c r="UBH4" s="33"/>
      <c r="UBI4" s="33"/>
      <c r="UBJ4" s="33"/>
      <c r="UBK4" s="33"/>
      <c r="UBL4" s="33"/>
      <c r="UBM4" s="33"/>
      <c r="UBN4" s="33"/>
      <c r="UBO4" s="33"/>
      <c r="UBP4" s="33"/>
      <c r="UBQ4" s="33"/>
      <c r="UBR4" s="33"/>
      <c r="UBS4" s="33"/>
      <c r="UBT4" s="33"/>
      <c r="UBU4" s="33"/>
      <c r="UBV4" s="33"/>
      <c r="UBW4" s="33"/>
      <c r="UBX4" s="33"/>
      <c r="UBY4" s="33"/>
      <c r="UBZ4" s="33"/>
      <c r="UCA4" s="33"/>
      <c r="UCB4" s="33"/>
      <c r="UCC4" s="33"/>
      <c r="UCD4" s="33"/>
      <c r="UCE4" s="33"/>
      <c r="UCF4" s="33"/>
      <c r="UCG4" s="33"/>
      <c r="UCH4" s="33"/>
      <c r="UCI4" s="33"/>
      <c r="UCJ4" s="33"/>
      <c r="UCK4" s="33"/>
      <c r="UCL4" s="33"/>
      <c r="UCM4" s="33"/>
      <c r="UCN4" s="33"/>
      <c r="UCO4" s="33"/>
      <c r="UCP4" s="33"/>
      <c r="UCQ4" s="33"/>
      <c r="UCR4" s="33"/>
      <c r="UCS4" s="33"/>
      <c r="UCT4" s="33"/>
      <c r="UCU4" s="33"/>
      <c r="UCV4" s="33"/>
      <c r="UCW4" s="33"/>
      <c r="UCX4" s="33"/>
      <c r="UCY4" s="33"/>
      <c r="UCZ4" s="33"/>
      <c r="UDA4" s="33"/>
      <c r="UDB4" s="33"/>
      <c r="UDC4" s="33"/>
      <c r="UDD4" s="33"/>
      <c r="UDE4" s="33"/>
      <c r="UDF4" s="33"/>
      <c r="UDG4" s="33"/>
      <c r="UDH4" s="33"/>
      <c r="UDI4" s="33"/>
      <c r="UDJ4" s="33"/>
      <c r="UDK4" s="33"/>
      <c r="UDL4" s="33"/>
      <c r="UDM4" s="33"/>
      <c r="UDN4" s="33"/>
      <c r="UDO4" s="33"/>
      <c r="UDP4" s="33"/>
      <c r="UDQ4" s="33"/>
      <c r="UDR4" s="33"/>
      <c r="UDS4" s="33"/>
      <c r="UDT4" s="33"/>
      <c r="UDU4" s="33"/>
      <c r="UDV4" s="33"/>
      <c r="UDW4" s="33"/>
      <c r="UDX4" s="33"/>
      <c r="UDY4" s="33"/>
      <c r="UDZ4" s="33"/>
      <c r="UEA4" s="33"/>
      <c r="UEB4" s="33"/>
      <c r="UEC4" s="33"/>
      <c r="UED4" s="33"/>
      <c r="UEE4" s="33"/>
      <c r="UEF4" s="33"/>
      <c r="UEG4" s="33"/>
      <c r="UEH4" s="33"/>
      <c r="UEI4" s="33"/>
      <c r="UEJ4" s="33"/>
      <c r="UEK4" s="33"/>
      <c r="UEL4" s="33"/>
      <c r="UEM4" s="33"/>
      <c r="UEN4" s="33"/>
      <c r="UEO4" s="33"/>
      <c r="UEP4" s="33"/>
      <c r="UEQ4" s="33"/>
      <c r="UER4" s="33"/>
      <c r="UES4" s="33"/>
      <c r="UET4" s="33"/>
      <c r="UEU4" s="33"/>
      <c r="UEV4" s="33"/>
      <c r="UEW4" s="33"/>
      <c r="UEX4" s="33"/>
      <c r="UEY4" s="33"/>
      <c r="UEZ4" s="33"/>
      <c r="UFA4" s="33"/>
      <c r="UFB4" s="33"/>
      <c r="UFC4" s="33"/>
      <c r="UFD4" s="33"/>
      <c r="UFE4" s="33"/>
      <c r="UFF4" s="33"/>
      <c r="UFG4" s="33"/>
      <c r="UFH4" s="33"/>
      <c r="UFI4" s="33"/>
      <c r="UFJ4" s="33"/>
      <c r="UFK4" s="33"/>
      <c r="UFL4" s="33"/>
      <c r="UFM4" s="33"/>
      <c r="UFN4" s="33"/>
      <c r="UFO4" s="33"/>
      <c r="UFP4" s="33"/>
      <c r="UFQ4" s="33"/>
      <c r="UFR4" s="33"/>
      <c r="UFS4" s="33"/>
      <c r="UFT4" s="33"/>
      <c r="UFU4" s="33"/>
      <c r="UFV4" s="33"/>
      <c r="UFW4" s="33"/>
      <c r="UFX4" s="33"/>
      <c r="UFY4" s="33"/>
      <c r="UFZ4" s="33"/>
      <c r="UGA4" s="33"/>
      <c r="UGB4" s="33"/>
      <c r="UGC4" s="33"/>
      <c r="UGD4" s="33"/>
      <c r="UGE4" s="33"/>
      <c r="UGF4" s="33"/>
      <c r="UGG4" s="33"/>
      <c r="UGH4" s="33"/>
      <c r="UGI4" s="33"/>
      <c r="UGJ4" s="33"/>
      <c r="UGK4" s="33"/>
      <c r="UGL4" s="33"/>
      <c r="UGM4" s="33"/>
      <c r="UGN4" s="33"/>
      <c r="UGO4" s="33"/>
      <c r="UGP4" s="33"/>
      <c r="UGQ4" s="33"/>
      <c r="UGR4" s="33"/>
      <c r="UGS4" s="33"/>
      <c r="UGT4" s="33"/>
      <c r="UGU4" s="33"/>
      <c r="UGV4" s="33"/>
      <c r="UGW4" s="33"/>
      <c r="UGX4" s="33"/>
      <c r="UGY4" s="33"/>
      <c r="UGZ4" s="33"/>
      <c r="UHA4" s="33"/>
      <c r="UHB4" s="33"/>
      <c r="UHC4" s="33"/>
      <c r="UHD4" s="33"/>
      <c r="UHE4" s="33"/>
      <c r="UHF4" s="33"/>
      <c r="UHG4" s="33"/>
      <c r="UHH4" s="33"/>
      <c r="UHI4" s="33"/>
      <c r="UHJ4" s="33"/>
      <c r="UHK4" s="33"/>
      <c r="UHL4" s="33"/>
      <c r="UHM4" s="33"/>
      <c r="UHN4" s="33"/>
      <c r="UHO4" s="33"/>
      <c r="UHP4" s="33"/>
      <c r="UHQ4" s="33"/>
      <c r="UHR4" s="33"/>
      <c r="UHS4" s="33"/>
      <c r="UHT4" s="33"/>
      <c r="UHU4" s="33"/>
      <c r="UHV4" s="33"/>
      <c r="UHW4" s="33"/>
      <c r="UHX4" s="33"/>
      <c r="UHY4" s="33"/>
      <c r="UHZ4" s="33"/>
      <c r="UIA4" s="33"/>
      <c r="UIB4" s="33"/>
      <c r="UIC4" s="33"/>
      <c r="UID4" s="33"/>
      <c r="UIE4" s="33"/>
      <c r="UIF4" s="33"/>
      <c r="UIG4" s="33"/>
      <c r="UIH4" s="33"/>
      <c r="UII4" s="33"/>
      <c r="UIJ4" s="33"/>
      <c r="UIK4" s="33"/>
      <c r="UIL4" s="33"/>
      <c r="UIM4" s="33"/>
      <c r="UIN4" s="33"/>
      <c r="UIO4" s="33"/>
      <c r="UIP4" s="33"/>
      <c r="UIQ4" s="33"/>
      <c r="UIR4" s="33"/>
      <c r="UIS4" s="33"/>
      <c r="UIT4" s="33"/>
      <c r="UIU4" s="33"/>
      <c r="UIV4" s="33"/>
      <c r="UIW4" s="33"/>
      <c r="UIX4" s="33"/>
      <c r="UIY4" s="33"/>
      <c r="UIZ4" s="33"/>
      <c r="UJA4" s="33"/>
      <c r="UJB4" s="33"/>
      <c r="UJC4" s="33"/>
      <c r="UJD4" s="33"/>
      <c r="UJE4" s="33"/>
      <c r="UJF4" s="33"/>
      <c r="UJG4" s="33"/>
      <c r="UJH4" s="33"/>
      <c r="UJI4" s="33"/>
      <c r="UJJ4" s="33"/>
      <c r="UJK4" s="33"/>
      <c r="UJL4" s="33"/>
      <c r="UJM4" s="33"/>
      <c r="UJN4" s="33"/>
      <c r="UJO4" s="33"/>
      <c r="UJP4" s="33"/>
      <c r="UJQ4" s="33"/>
      <c r="UJR4" s="33"/>
      <c r="UJS4" s="33"/>
      <c r="UJT4" s="33"/>
      <c r="UJU4" s="33"/>
      <c r="UJV4" s="33"/>
      <c r="UJW4" s="33"/>
      <c r="UJX4" s="33"/>
      <c r="UJY4" s="33"/>
      <c r="UJZ4" s="33"/>
      <c r="UKA4" s="33"/>
      <c r="UKB4" s="33"/>
      <c r="UKC4" s="33"/>
      <c r="UKD4" s="33"/>
      <c r="UKE4" s="33"/>
      <c r="UKF4" s="33"/>
      <c r="UKG4" s="33"/>
      <c r="UKH4" s="33"/>
      <c r="UKI4" s="33"/>
      <c r="UKJ4" s="33"/>
      <c r="UKK4" s="33"/>
      <c r="UKL4" s="33"/>
      <c r="UKM4" s="33"/>
      <c r="UKN4" s="33"/>
      <c r="UKO4" s="33"/>
      <c r="UKP4" s="33"/>
      <c r="UKQ4" s="33"/>
      <c r="UKR4" s="33"/>
      <c r="UKS4" s="33"/>
      <c r="UKT4" s="33"/>
      <c r="UKU4" s="33"/>
      <c r="UKV4" s="33"/>
      <c r="UKW4" s="33"/>
      <c r="UKX4" s="33"/>
      <c r="UKY4" s="33"/>
      <c r="UKZ4" s="33"/>
      <c r="ULA4" s="33"/>
      <c r="ULB4" s="33"/>
      <c r="ULC4" s="33"/>
      <c r="ULD4" s="33"/>
      <c r="ULE4" s="33"/>
      <c r="ULF4" s="33"/>
      <c r="ULG4" s="33"/>
      <c r="ULH4" s="33"/>
      <c r="ULI4" s="33"/>
      <c r="ULJ4" s="33"/>
      <c r="ULK4" s="33"/>
      <c r="ULL4" s="33"/>
      <c r="ULM4" s="33"/>
      <c r="ULN4" s="33"/>
      <c r="ULO4" s="33"/>
      <c r="ULP4" s="33"/>
      <c r="ULQ4" s="33"/>
      <c r="ULR4" s="33"/>
      <c r="ULS4" s="33"/>
      <c r="ULT4" s="33"/>
      <c r="ULU4" s="33"/>
      <c r="ULV4" s="33"/>
      <c r="ULW4" s="33"/>
      <c r="ULX4" s="33"/>
      <c r="ULY4" s="33"/>
      <c r="ULZ4" s="33"/>
      <c r="UMA4" s="33"/>
      <c r="UMB4" s="33"/>
      <c r="UMC4" s="33"/>
      <c r="UMD4" s="33"/>
      <c r="UME4" s="33"/>
      <c r="UMF4" s="33"/>
      <c r="UMG4" s="33"/>
      <c r="UMH4" s="33"/>
      <c r="UMI4" s="33"/>
      <c r="UMJ4" s="33"/>
      <c r="UMK4" s="33"/>
      <c r="UML4" s="33"/>
      <c r="UMM4" s="33"/>
      <c r="UMN4" s="33"/>
      <c r="UMO4" s="33"/>
      <c r="UMP4" s="33"/>
      <c r="UMQ4" s="33"/>
      <c r="UMR4" s="33"/>
      <c r="UMS4" s="33"/>
      <c r="UMT4" s="33"/>
      <c r="UMU4" s="33"/>
      <c r="UMV4" s="33"/>
      <c r="UMW4" s="33"/>
      <c r="UMX4" s="33"/>
      <c r="UMY4" s="33"/>
      <c r="UMZ4" s="33"/>
      <c r="UNA4" s="33"/>
      <c r="UNB4" s="33"/>
      <c r="UNC4" s="33"/>
      <c r="UND4" s="33"/>
      <c r="UNE4" s="33"/>
      <c r="UNF4" s="33"/>
      <c r="UNG4" s="33"/>
      <c r="UNH4" s="33"/>
      <c r="UNI4" s="33"/>
      <c r="UNJ4" s="33"/>
      <c r="UNK4" s="33"/>
      <c r="UNL4" s="33"/>
      <c r="UNM4" s="33"/>
      <c r="UNN4" s="33"/>
      <c r="UNO4" s="33"/>
      <c r="UNP4" s="33"/>
      <c r="UNQ4" s="33"/>
      <c r="UNR4" s="33"/>
      <c r="UNS4" s="33"/>
      <c r="UNT4" s="33"/>
      <c r="UNU4" s="33"/>
      <c r="UNV4" s="33"/>
      <c r="UNW4" s="33"/>
      <c r="UNX4" s="33"/>
      <c r="UNY4" s="33"/>
      <c r="UNZ4" s="33"/>
      <c r="UOA4" s="33"/>
      <c r="UOB4" s="33"/>
      <c r="UOC4" s="33"/>
      <c r="UOD4" s="33"/>
      <c r="UOE4" s="33"/>
      <c r="UOF4" s="33"/>
      <c r="UOG4" s="33"/>
      <c r="UOH4" s="33"/>
      <c r="UOI4" s="33"/>
      <c r="UOJ4" s="33"/>
      <c r="UOK4" s="33"/>
      <c r="UOL4" s="33"/>
      <c r="UOM4" s="33"/>
      <c r="UON4" s="33"/>
      <c r="UOO4" s="33"/>
      <c r="UOP4" s="33"/>
      <c r="UOQ4" s="33"/>
      <c r="UOR4" s="33"/>
      <c r="UOS4" s="33"/>
      <c r="UOT4" s="33"/>
      <c r="UOU4" s="33"/>
      <c r="UOV4" s="33"/>
      <c r="UOW4" s="33"/>
      <c r="UOX4" s="33"/>
      <c r="UOY4" s="33"/>
      <c r="UOZ4" s="33"/>
      <c r="UPA4" s="33"/>
      <c r="UPB4" s="33"/>
      <c r="UPC4" s="33"/>
      <c r="UPD4" s="33"/>
      <c r="UPE4" s="33"/>
      <c r="UPF4" s="33"/>
      <c r="UPG4" s="33"/>
      <c r="UPH4" s="33"/>
      <c r="UPI4" s="33"/>
      <c r="UPJ4" s="33"/>
      <c r="UPK4" s="33"/>
      <c r="UPL4" s="33"/>
      <c r="UPM4" s="33"/>
      <c r="UPN4" s="33"/>
      <c r="UPO4" s="33"/>
      <c r="UPP4" s="33"/>
      <c r="UPQ4" s="33"/>
      <c r="UPR4" s="33"/>
      <c r="UPS4" s="33"/>
      <c r="UPT4" s="33"/>
      <c r="UPU4" s="33"/>
      <c r="UPV4" s="33"/>
      <c r="UPW4" s="33"/>
      <c r="UPX4" s="33"/>
      <c r="UPY4" s="33"/>
      <c r="UPZ4" s="33"/>
      <c r="UQA4" s="33"/>
      <c r="UQB4" s="33"/>
      <c r="UQC4" s="33"/>
      <c r="UQD4" s="33"/>
      <c r="UQE4" s="33"/>
      <c r="UQF4" s="33"/>
      <c r="UQG4" s="33"/>
      <c r="UQH4" s="33"/>
      <c r="UQI4" s="33"/>
      <c r="UQJ4" s="33"/>
      <c r="UQK4" s="33"/>
      <c r="UQL4" s="33"/>
      <c r="UQM4" s="33"/>
      <c r="UQN4" s="33"/>
      <c r="UQO4" s="33"/>
      <c r="UQP4" s="33"/>
      <c r="UQQ4" s="33"/>
      <c r="UQR4" s="33"/>
      <c r="UQS4" s="33"/>
      <c r="UQT4" s="33"/>
      <c r="UQU4" s="33"/>
      <c r="UQV4" s="33"/>
      <c r="UQW4" s="33"/>
      <c r="UQX4" s="33"/>
      <c r="UQY4" s="33"/>
      <c r="UQZ4" s="33"/>
      <c r="URA4" s="33"/>
      <c r="URB4" s="33"/>
      <c r="URC4" s="33"/>
      <c r="URD4" s="33"/>
      <c r="URE4" s="33"/>
      <c r="URF4" s="33"/>
      <c r="URG4" s="33"/>
      <c r="URH4" s="33"/>
      <c r="URI4" s="33"/>
      <c r="URJ4" s="33"/>
      <c r="URK4" s="33"/>
      <c r="URL4" s="33"/>
      <c r="URM4" s="33"/>
      <c r="URN4" s="33"/>
      <c r="URO4" s="33"/>
      <c r="URP4" s="33"/>
      <c r="URQ4" s="33"/>
      <c r="URR4" s="33"/>
      <c r="URS4" s="33"/>
      <c r="URT4" s="33"/>
      <c r="URU4" s="33"/>
      <c r="URV4" s="33"/>
      <c r="URW4" s="33"/>
      <c r="URX4" s="33"/>
      <c r="URY4" s="33"/>
      <c r="URZ4" s="33"/>
      <c r="USA4" s="33"/>
      <c r="USB4" s="33"/>
      <c r="USC4" s="33"/>
      <c r="USD4" s="33"/>
      <c r="USE4" s="33"/>
      <c r="USF4" s="33"/>
      <c r="USG4" s="33"/>
      <c r="USH4" s="33"/>
      <c r="USI4" s="33"/>
      <c r="USJ4" s="33"/>
      <c r="USK4" s="33"/>
      <c r="USL4" s="33"/>
      <c r="USM4" s="33"/>
      <c r="USN4" s="33"/>
      <c r="USO4" s="33"/>
      <c r="USP4" s="33"/>
      <c r="USQ4" s="33"/>
      <c r="USR4" s="33"/>
      <c r="USS4" s="33"/>
      <c r="UST4" s="33"/>
      <c r="USU4" s="33"/>
      <c r="USV4" s="33"/>
      <c r="USW4" s="33"/>
      <c r="USX4" s="33"/>
      <c r="USY4" s="33"/>
      <c r="USZ4" s="33"/>
      <c r="UTA4" s="33"/>
      <c r="UTB4" s="33"/>
      <c r="UTC4" s="33"/>
      <c r="UTD4" s="33"/>
      <c r="UTE4" s="33"/>
      <c r="UTF4" s="33"/>
      <c r="UTG4" s="33"/>
      <c r="UTH4" s="33"/>
      <c r="UTI4" s="33"/>
      <c r="UTJ4" s="33"/>
      <c r="UTK4" s="33"/>
      <c r="UTL4" s="33"/>
      <c r="UTM4" s="33"/>
      <c r="UTN4" s="33"/>
      <c r="UTO4" s="33"/>
      <c r="UTP4" s="33"/>
      <c r="UTQ4" s="33"/>
      <c r="UTR4" s="33"/>
      <c r="UTS4" s="33"/>
      <c r="UTT4" s="33"/>
      <c r="UTU4" s="33"/>
      <c r="UTV4" s="33"/>
      <c r="UTW4" s="33"/>
      <c r="UTX4" s="33"/>
      <c r="UTY4" s="33"/>
      <c r="UTZ4" s="33"/>
      <c r="UUA4" s="33"/>
      <c r="UUB4" s="33"/>
      <c r="UUC4" s="33"/>
      <c r="UUD4" s="33"/>
      <c r="UUE4" s="33"/>
      <c r="UUF4" s="33"/>
      <c r="UUG4" s="33"/>
      <c r="UUH4" s="33"/>
      <c r="UUI4" s="33"/>
      <c r="UUJ4" s="33"/>
      <c r="UUK4" s="33"/>
      <c r="UUL4" s="33"/>
      <c r="UUM4" s="33"/>
      <c r="UUN4" s="33"/>
      <c r="UUO4" s="33"/>
      <c r="UUP4" s="33"/>
      <c r="UUQ4" s="33"/>
      <c r="UUR4" s="33"/>
      <c r="UUS4" s="33"/>
      <c r="UUT4" s="33"/>
      <c r="UUU4" s="33"/>
      <c r="UUV4" s="33"/>
      <c r="UUW4" s="33"/>
      <c r="UUX4" s="33"/>
      <c r="UUY4" s="33"/>
      <c r="UUZ4" s="33"/>
      <c r="UVA4" s="33"/>
      <c r="UVB4" s="33"/>
      <c r="UVC4" s="33"/>
      <c r="UVD4" s="33"/>
      <c r="UVE4" s="33"/>
      <c r="UVF4" s="33"/>
      <c r="UVG4" s="33"/>
      <c r="UVH4" s="33"/>
      <c r="UVI4" s="33"/>
      <c r="UVJ4" s="33"/>
      <c r="UVK4" s="33"/>
      <c r="UVL4" s="33"/>
      <c r="UVM4" s="33"/>
      <c r="UVN4" s="33"/>
      <c r="UVO4" s="33"/>
      <c r="UVP4" s="33"/>
      <c r="UVQ4" s="33"/>
      <c r="UVR4" s="33"/>
      <c r="UVS4" s="33"/>
      <c r="UVT4" s="33"/>
      <c r="UVU4" s="33"/>
      <c r="UVV4" s="33"/>
      <c r="UVW4" s="33"/>
      <c r="UVX4" s="33"/>
      <c r="UVY4" s="33"/>
      <c r="UVZ4" s="33"/>
      <c r="UWA4" s="33"/>
      <c r="UWB4" s="33"/>
      <c r="UWC4" s="33"/>
      <c r="UWD4" s="33"/>
      <c r="UWE4" s="33"/>
      <c r="UWF4" s="33"/>
      <c r="UWG4" s="33"/>
      <c r="UWH4" s="33"/>
      <c r="UWI4" s="33"/>
      <c r="UWJ4" s="33"/>
      <c r="UWK4" s="33"/>
      <c r="UWL4" s="33"/>
      <c r="UWM4" s="33"/>
      <c r="UWN4" s="33"/>
      <c r="UWO4" s="33"/>
      <c r="UWP4" s="33"/>
      <c r="UWQ4" s="33"/>
      <c r="UWR4" s="33"/>
      <c r="UWS4" s="33"/>
      <c r="UWT4" s="33"/>
      <c r="UWU4" s="33"/>
      <c r="UWV4" s="33"/>
      <c r="UWW4" s="33"/>
      <c r="UWX4" s="33"/>
      <c r="UWY4" s="33"/>
      <c r="UWZ4" s="33"/>
      <c r="UXA4" s="33"/>
      <c r="UXB4" s="33"/>
      <c r="UXC4" s="33"/>
      <c r="UXD4" s="33"/>
      <c r="UXE4" s="33"/>
      <c r="UXF4" s="33"/>
      <c r="UXG4" s="33"/>
      <c r="UXH4" s="33"/>
      <c r="UXI4" s="33"/>
      <c r="UXJ4" s="33"/>
      <c r="UXK4" s="33"/>
      <c r="UXL4" s="33"/>
      <c r="UXM4" s="33"/>
      <c r="UXN4" s="33"/>
      <c r="UXO4" s="33"/>
      <c r="UXP4" s="33"/>
      <c r="UXQ4" s="33"/>
      <c r="UXR4" s="33"/>
      <c r="UXS4" s="33"/>
      <c r="UXT4" s="33"/>
      <c r="UXU4" s="33"/>
      <c r="UXV4" s="33"/>
      <c r="UXW4" s="33"/>
      <c r="UXX4" s="33"/>
      <c r="UXY4" s="33"/>
      <c r="UXZ4" s="33"/>
      <c r="UYA4" s="33"/>
      <c r="UYB4" s="33"/>
      <c r="UYC4" s="33"/>
      <c r="UYD4" s="33"/>
      <c r="UYE4" s="33"/>
      <c r="UYF4" s="33"/>
      <c r="UYG4" s="33"/>
      <c r="UYH4" s="33"/>
      <c r="UYI4" s="33"/>
      <c r="UYJ4" s="33"/>
      <c r="UYK4" s="33"/>
      <c r="UYL4" s="33"/>
      <c r="UYM4" s="33"/>
      <c r="UYN4" s="33"/>
      <c r="UYO4" s="33"/>
      <c r="UYP4" s="33"/>
      <c r="UYQ4" s="33"/>
      <c r="UYR4" s="33"/>
      <c r="UYS4" s="33"/>
      <c r="UYT4" s="33"/>
      <c r="UYU4" s="33"/>
      <c r="UYV4" s="33"/>
      <c r="UYW4" s="33"/>
      <c r="UYX4" s="33"/>
      <c r="UYY4" s="33"/>
      <c r="UYZ4" s="33"/>
      <c r="UZA4" s="33"/>
      <c r="UZB4" s="33"/>
      <c r="UZC4" s="33"/>
      <c r="UZD4" s="33"/>
      <c r="UZE4" s="33"/>
      <c r="UZF4" s="33"/>
      <c r="UZG4" s="33"/>
      <c r="UZH4" s="33"/>
      <c r="UZI4" s="33"/>
      <c r="UZJ4" s="33"/>
      <c r="UZK4" s="33"/>
      <c r="UZL4" s="33"/>
      <c r="UZM4" s="33"/>
      <c r="UZN4" s="33"/>
      <c r="UZO4" s="33"/>
      <c r="UZP4" s="33"/>
      <c r="UZQ4" s="33"/>
      <c r="UZR4" s="33"/>
      <c r="UZS4" s="33"/>
      <c r="UZT4" s="33"/>
      <c r="UZU4" s="33"/>
      <c r="UZV4" s="33"/>
      <c r="UZW4" s="33"/>
      <c r="UZX4" s="33"/>
      <c r="UZY4" s="33"/>
      <c r="UZZ4" s="33"/>
      <c r="VAA4" s="33"/>
      <c r="VAB4" s="33"/>
      <c r="VAC4" s="33"/>
      <c r="VAD4" s="33"/>
      <c r="VAE4" s="33"/>
      <c r="VAF4" s="33"/>
      <c r="VAG4" s="33"/>
      <c r="VAH4" s="33"/>
      <c r="VAI4" s="33"/>
      <c r="VAJ4" s="33"/>
      <c r="VAK4" s="33"/>
      <c r="VAL4" s="33"/>
      <c r="VAM4" s="33"/>
      <c r="VAN4" s="33"/>
      <c r="VAO4" s="33"/>
      <c r="VAP4" s="33"/>
      <c r="VAQ4" s="33"/>
      <c r="VAR4" s="33"/>
      <c r="VAS4" s="33"/>
      <c r="VAT4" s="33"/>
      <c r="VAU4" s="33"/>
      <c r="VAV4" s="33"/>
      <c r="VAW4" s="33"/>
      <c r="VAX4" s="33"/>
      <c r="VAY4" s="33"/>
      <c r="VAZ4" s="33"/>
      <c r="VBA4" s="33"/>
      <c r="VBB4" s="33"/>
      <c r="VBC4" s="33"/>
      <c r="VBD4" s="33"/>
      <c r="VBE4" s="33"/>
      <c r="VBF4" s="33"/>
      <c r="VBG4" s="33"/>
      <c r="VBH4" s="33"/>
      <c r="VBI4" s="33"/>
      <c r="VBJ4" s="33"/>
      <c r="VBK4" s="33"/>
      <c r="VBL4" s="33"/>
      <c r="VBM4" s="33"/>
      <c r="VBN4" s="33"/>
      <c r="VBO4" s="33"/>
      <c r="VBP4" s="33"/>
      <c r="VBQ4" s="33"/>
      <c r="VBR4" s="33"/>
      <c r="VBS4" s="33"/>
      <c r="VBT4" s="33"/>
      <c r="VBU4" s="33"/>
      <c r="VBV4" s="33"/>
      <c r="VBW4" s="33"/>
      <c r="VBX4" s="33"/>
      <c r="VBY4" s="33"/>
      <c r="VBZ4" s="33"/>
      <c r="VCA4" s="33"/>
      <c r="VCB4" s="33"/>
      <c r="VCC4" s="33"/>
      <c r="VCD4" s="33"/>
      <c r="VCE4" s="33"/>
      <c r="VCF4" s="33"/>
      <c r="VCG4" s="33"/>
      <c r="VCH4" s="33"/>
      <c r="VCI4" s="33"/>
      <c r="VCJ4" s="33"/>
      <c r="VCK4" s="33"/>
      <c r="VCL4" s="33"/>
      <c r="VCM4" s="33"/>
      <c r="VCN4" s="33"/>
      <c r="VCO4" s="33"/>
      <c r="VCP4" s="33"/>
      <c r="VCQ4" s="33"/>
      <c r="VCR4" s="33"/>
      <c r="VCS4" s="33"/>
      <c r="VCT4" s="33"/>
      <c r="VCU4" s="33"/>
      <c r="VCV4" s="33"/>
      <c r="VCW4" s="33"/>
      <c r="VCX4" s="33"/>
      <c r="VCY4" s="33"/>
      <c r="VCZ4" s="33"/>
      <c r="VDA4" s="33"/>
      <c r="VDB4" s="33"/>
      <c r="VDC4" s="33"/>
      <c r="VDD4" s="33"/>
      <c r="VDE4" s="33"/>
      <c r="VDF4" s="33"/>
      <c r="VDG4" s="33"/>
      <c r="VDH4" s="33"/>
      <c r="VDI4" s="33"/>
      <c r="VDJ4" s="33"/>
      <c r="VDK4" s="33"/>
      <c r="VDL4" s="33"/>
      <c r="VDM4" s="33"/>
      <c r="VDN4" s="33"/>
      <c r="VDO4" s="33"/>
      <c r="VDP4" s="33"/>
      <c r="VDQ4" s="33"/>
      <c r="VDR4" s="33"/>
      <c r="VDS4" s="33"/>
      <c r="VDT4" s="33"/>
      <c r="VDU4" s="33"/>
      <c r="VDV4" s="33"/>
      <c r="VDW4" s="33"/>
      <c r="VDX4" s="33"/>
      <c r="VDY4" s="33"/>
      <c r="VDZ4" s="33"/>
      <c r="VEA4" s="33"/>
      <c r="VEB4" s="33"/>
      <c r="VEC4" s="33"/>
      <c r="VED4" s="33"/>
      <c r="VEE4" s="33"/>
      <c r="VEF4" s="33"/>
      <c r="VEG4" s="33"/>
      <c r="VEH4" s="33"/>
      <c r="VEI4" s="33"/>
      <c r="VEJ4" s="33"/>
      <c r="VEK4" s="33"/>
      <c r="VEL4" s="33"/>
      <c r="VEM4" s="33"/>
      <c r="VEN4" s="33"/>
      <c r="VEO4" s="33"/>
      <c r="VEP4" s="33"/>
      <c r="VEQ4" s="33"/>
      <c r="VER4" s="33"/>
      <c r="VES4" s="33"/>
      <c r="VET4" s="33"/>
      <c r="VEU4" s="33"/>
      <c r="VEV4" s="33"/>
      <c r="VEW4" s="33"/>
      <c r="VEX4" s="33"/>
      <c r="VEY4" s="33"/>
      <c r="VEZ4" s="33"/>
      <c r="VFA4" s="33"/>
      <c r="VFB4" s="33"/>
      <c r="VFC4" s="33"/>
      <c r="VFD4" s="33"/>
      <c r="VFE4" s="33"/>
      <c r="VFF4" s="33"/>
      <c r="VFG4" s="33"/>
      <c r="VFH4" s="33"/>
      <c r="VFI4" s="33"/>
      <c r="VFJ4" s="33"/>
      <c r="VFK4" s="33"/>
      <c r="VFL4" s="33"/>
      <c r="VFM4" s="33"/>
      <c r="VFN4" s="33"/>
      <c r="VFO4" s="33"/>
      <c r="VFP4" s="33"/>
      <c r="VFQ4" s="33"/>
      <c r="VFR4" s="33"/>
      <c r="VFS4" s="33"/>
      <c r="VFT4" s="33"/>
      <c r="VFU4" s="33"/>
      <c r="VFV4" s="33"/>
      <c r="VFW4" s="33"/>
      <c r="VFX4" s="33"/>
      <c r="VFY4" s="33"/>
      <c r="VFZ4" s="33"/>
      <c r="VGA4" s="33"/>
      <c r="VGB4" s="33"/>
      <c r="VGC4" s="33"/>
      <c r="VGD4" s="33"/>
      <c r="VGE4" s="33"/>
      <c r="VGF4" s="33"/>
      <c r="VGG4" s="33"/>
      <c r="VGH4" s="33"/>
      <c r="VGI4" s="33"/>
      <c r="VGJ4" s="33"/>
      <c r="VGK4" s="33"/>
      <c r="VGL4" s="33"/>
      <c r="VGM4" s="33"/>
      <c r="VGN4" s="33"/>
      <c r="VGO4" s="33"/>
      <c r="VGP4" s="33"/>
      <c r="VGQ4" s="33"/>
      <c r="VGR4" s="33"/>
      <c r="VGS4" s="33"/>
      <c r="VGT4" s="33"/>
      <c r="VGU4" s="33"/>
      <c r="VGV4" s="33"/>
      <c r="VGW4" s="33"/>
      <c r="VGX4" s="33"/>
      <c r="VGY4" s="33"/>
      <c r="VGZ4" s="33"/>
      <c r="VHA4" s="33"/>
      <c r="VHB4" s="33"/>
      <c r="VHC4" s="33"/>
      <c r="VHD4" s="33"/>
      <c r="VHE4" s="33"/>
      <c r="VHF4" s="33"/>
      <c r="VHG4" s="33"/>
      <c r="VHH4" s="33"/>
      <c r="VHI4" s="33"/>
      <c r="VHJ4" s="33"/>
      <c r="VHK4" s="33"/>
      <c r="VHL4" s="33"/>
      <c r="VHM4" s="33"/>
      <c r="VHN4" s="33"/>
      <c r="VHO4" s="33"/>
      <c r="VHP4" s="33"/>
      <c r="VHQ4" s="33"/>
      <c r="VHR4" s="33"/>
      <c r="VHS4" s="33"/>
      <c r="VHT4" s="33"/>
      <c r="VHU4" s="33"/>
      <c r="VHV4" s="33"/>
      <c r="VHW4" s="33"/>
      <c r="VHX4" s="33"/>
      <c r="VHY4" s="33"/>
      <c r="VHZ4" s="33"/>
      <c r="VIA4" s="33"/>
      <c r="VIB4" s="33"/>
      <c r="VIC4" s="33"/>
      <c r="VID4" s="33"/>
      <c r="VIE4" s="33"/>
      <c r="VIF4" s="33"/>
      <c r="VIG4" s="33"/>
      <c r="VIH4" s="33"/>
      <c r="VII4" s="33"/>
      <c r="VIJ4" s="33"/>
      <c r="VIK4" s="33"/>
      <c r="VIL4" s="33"/>
      <c r="VIM4" s="33"/>
      <c r="VIN4" s="33"/>
      <c r="VIO4" s="33"/>
      <c r="VIP4" s="33"/>
      <c r="VIQ4" s="33"/>
      <c r="VIR4" s="33"/>
      <c r="VIS4" s="33"/>
      <c r="VIT4" s="33"/>
      <c r="VIU4" s="33"/>
      <c r="VIV4" s="33"/>
      <c r="VIW4" s="33"/>
      <c r="VIX4" s="33"/>
      <c r="VIY4" s="33"/>
      <c r="VIZ4" s="33"/>
      <c r="VJA4" s="33"/>
      <c r="VJB4" s="33"/>
      <c r="VJC4" s="33"/>
      <c r="VJD4" s="33"/>
      <c r="VJE4" s="33"/>
      <c r="VJF4" s="33"/>
      <c r="VJG4" s="33"/>
      <c r="VJH4" s="33"/>
      <c r="VJI4" s="33"/>
      <c r="VJJ4" s="33"/>
      <c r="VJK4" s="33"/>
      <c r="VJL4" s="33"/>
      <c r="VJM4" s="33"/>
      <c r="VJN4" s="33"/>
      <c r="VJO4" s="33"/>
      <c r="VJP4" s="33"/>
      <c r="VJQ4" s="33"/>
      <c r="VJR4" s="33"/>
      <c r="VJS4" s="33"/>
      <c r="VJT4" s="33"/>
      <c r="VJU4" s="33"/>
      <c r="VJV4" s="33"/>
      <c r="VJW4" s="33"/>
      <c r="VJX4" s="33"/>
      <c r="VJY4" s="33"/>
      <c r="VJZ4" s="33"/>
      <c r="VKA4" s="33"/>
      <c r="VKB4" s="33"/>
      <c r="VKC4" s="33"/>
      <c r="VKD4" s="33"/>
      <c r="VKE4" s="33"/>
      <c r="VKF4" s="33"/>
      <c r="VKG4" s="33"/>
      <c r="VKH4" s="33"/>
      <c r="VKI4" s="33"/>
      <c r="VKJ4" s="33"/>
      <c r="VKK4" s="33"/>
      <c r="VKL4" s="33"/>
      <c r="VKM4" s="33"/>
      <c r="VKN4" s="33"/>
      <c r="VKO4" s="33"/>
      <c r="VKP4" s="33"/>
      <c r="VKQ4" s="33"/>
      <c r="VKR4" s="33"/>
      <c r="VKS4" s="33"/>
      <c r="VKT4" s="33"/>
      <c r="VKU4" s="33"/>
      <c r="VKV4" s="33"/>
      <c r="VKW4" s="33"/>
      <c r="VKX4" s="33"/>
      <c r="VKY4" s="33"/>
      <c r="VKZ4" s="33"/>
      <c r="VLA4" s="33"/>
      <c r="VLB4" s="33"/>
      <c r="VLC4" s="33"/>
      <c r="VLD4" s="33"/>
      <c r="VLE4" s="33"/>
      <c r="VLF4" s="33"/>
      <c r="VLG4" s="33"/>
      <c r="VLH4" s="33"/>
      <c r="VLI4" s="33"/>
      <c r="VLJ4" s="33"/>
      <c r="VLK4" s="33"/>
      <c r="VLL4" s="33"/>
      <c r="VLM4" s="33"/>
      <c r="VLN4" s="33"/>
      <c r="VLO4" s="33"/>
      <c r="VLP4" s="33"/>
      <c r="VLQ4" s="33"/>
      <c r="VLR4" s="33"/>
      <c r="VLS4" s="33"/>
      <c r="VLT4" s="33"/>
      <c r="VLU4" s="33"/>
      <c r="VLV4" s="33"/>
      <c r="VLW4" s="33"/>
      <c r="VLX4" s="33"/>
      <c r="VLY4" s="33"/>
      <c r="VLZ4" s="33"/>
      <c r="VMA4" s="33"/>
      <c r="VMB4" s="33"/>
      <c r="VMC4" s="33"/>
      <c r="VMD4" s="33"/>
      <c r="VME4" s="33"/>
      <c r="VMF4" s="33"/>
      <c r="VMG4" s="33"/>
      <c r="VMH4" s="33"/>
      <c r="VMI4" s="33"/>
      <c r="VMJ4" s="33"/>
      <c r="VMK4" s="33"/>
      <c r="VML4" s="33"/>
      <c r="VMM4" s="33"/>
      <c r="VMN4" s="33"/>
      <c r="VMO4" s="33"/>
      <c r="VMP4" s="33"/>
      <c r="VMQ4" s="33"/>
      <c r="VMR4" s="33"/>
      <c r="VMS4" s="33"/>
      <c r="VMT4" s="33"/>
      <c r="VMU4" s="33"/>
      <c r="VMV4" s="33"/>
      <c r="VMW4" s="33"/>
      <c r="VMX4" s="33"/>
      <c r="VMY4" s="33"/>
      <c r="VMZ4" s="33"/>
      <c r="VNA4" s="33"/>
      <c r="VNB4" s="33"/>
      <c r="VNC4" s="33"/>
      <c r="VND4" s="33"/>
      <c r="VNE4" s="33"/>
      <c r="VNF4" s="33"/>
      <c r="VNG4" s="33"/>
      <c r="VNH4" s="33"/>
      <c r="VNI4" s="33"/>
      <c r="VNJ4" s="33"/>
      <c r="VNK4" s="33"/>
      <c r="VNL4" s="33"/>
      <c r="VNM4" s="33"/>
      <c r="VNN4" s="33"/>
      <c r="VNO4" s="33"/>
      <c r="VNP4" s="33"/>
      <c r="VNQ4" s="33"/>
      <c r="VNR4" s="33"/>
      <c r="VNS4" s="33"/>
      <c r="VNT4" s="33"/>
      <c r="VNU4" s="33"/>
      <c r="VNV4" s="33"/>
      <c r="VNW4" s="33"/>
      <c r="VNX4" s="33"/>
      <c r="VNY4" s="33"/>
      <c r="VNZ4" s="33"/>
      <c r="VOA4" s="33"/>
      <c r="VOB4" s="33"/>
      <c r="VOC4" s="33"/>
      <c r="VOD4" s="33"/>
      <c r="VOE4" s="33"/>
      <c r="VOF4" s="33"/>
      <c r="VOG4" s="33"/>
      <c r="VOH4" s="33"/>
      <c r="VOI4" s="33"/>
      <c r="VOJ4" s="33"/>
      <c r="VOK4" s="33"/>
      <c r="VOL4" s="33"/>
      <c r="VOM4" s="33"/>
      <c r="VON4" s="33"/>
      <c r="VOO4" s="33"/>
      <c r="VOP4" s="33"/>
      <c r="VOQ4" s="33"/>
      <c r="VOR4" s="33"/>
      <c r="VOS4" s="33"/>
      <c r="VOT4" s="33"/>
      <c r="VOU4" s="33"/>
      <c r="VOV4" s="33"/>
      <c r="VOW4" s="33"/>
      <c r="VOX4" s="33"/>
      <c r="VOY4" s="33"/>
      <c r="VOZ4" s="33"/>
      <c r="VPA4" s="33"/>
      <c r="VPB4" s="33"/>
      <c r="VPC4" s="33"/>
      <c r="VPD4" s="33"/>
      <c r="VPE4" s="33"/>
      <c r="VPF4" s="33"/>
      <c r="VPG4" s="33"/>
      <c r="VPH4" s="33"/>
      <c r="VPI4" s="33"/>
      <c r="VPJ4" s="33"/>
      <c r="VPK4" s="33"/>
      <c r="VPL4" s="33"/>
      <c r="VPM4" s="33"/>
      <c r="VPN4" s="33"/>
      <c r="VPO4" s="33"/>
      <c r="VPP4" s="33"/>
      <c r="VPQ4" s="33"/>
      <c r="VPR4" s="33"/>
      <c r="VPS4" s="33"/>
      <c r="VPT4" s="33"/>
      <c r="VPU4" s="33"/>
      <c r="VPV4" s="33"/>
      <c r="VPW4" s="33"/>
      <c r="VPX4" s="33"/>
      <c r="VPY4" s="33"/>
      <c r="VPZ4" s="33"/>
      <c r="VQA4" s="33"/>
      <c r="VQB4" s="33"/>
      <c r="VQC4" s="33"/>
      <c r="VQD4" s="33"/>
      <c r="VQE4" s="33"/>
      <c r="VQF4" s="33"/>
      <c r="VQG4" s="33"/>
      <c r="VQH4" s="33"/>
      <c r="VQI4" s="33"/>
      <c r="VQJ4" s="33"/>
      <c r="VQK4" s="33"/>
      <c r="VQL4" s="33"/>
      <c r="VQM4" s="33"/>
      <c r="VQN4" s="33"/>
      <c r="VQO4" s="33"/>
      <c r="VQP4" s="33"/>
      <c r="VQQ4" s="33"/>
      <c r="VQR4" s="33"/>
      <c r="VQS4" s="33"/>
      <c r="VQT4" s="33"/>
      <c r="VQU4" s="33"/>
      <c r="VQV4" s="33"/>
      <c r="VQW4" s="33"/>
      <c r="VQX4" s="33"/>
      <c r="VQY4" s="33"/>
      <c r="VQZ4" s="33"/>
      <c r="VRA4" s="33"/>
      <c r="VRB4" s="33"/>
      <c r="VRC4" s="33"/>
      <c r="VRD4" s="33"/>
      <c r="VRE4" s="33"/>
      <c r="VRF4" s="33"/>
      <c r="VRG4" s="33"/>
      <c r="VRH4" s="33"/>
      <c r="VRI4" s="33"/>
      <c r="VRJ4" s="33"/>
      <c r="VRK4" s="33"/>
      <c r="VRL4" s="33"/>
      <c r="VRM4" s="33"/>
      <c r="VRN4" s="33"/>
      <c r="VRO4" s="33"/>
      <c r="VRP4" s="33"/>
      <c r="VRQ4" s="33"/>
      <c r="VRR4" s="33"/>
      <c r="VRS4" s="33"/>
      <c r="VRT4" s="33"/>
      <c r="VRU4" s="33"/>
      <c r="VRV4" s="33"/>
      <c r="VRW4" s="33"/>
      <c r="VRX4" s="33"/>
      <c r="VRY4" s="33"/>
      <c r="VRZ4" s="33"/>
      <c r="VSA4" s="33"/>
      <c r="VSB4" s="33"/>
      <c r="VSC4" s="33"/>
      <c r="VSD4" s="33"/>
      <c r="VSE4" s="33"/>
      <c r="VSF4" s="33"/>
      <c r="VSG4" s="33"/>
      <c r="VSH4" s="33"/>
      <c r="VSI4" s="33"/>
      <c r="VSJ4" s="33"/>
      <c r="VSK4" s="33"/>
      <c r="VSL4" s="33"/>
      <c r="VSM4" s="33"/>
      <c r="VSN4" s="33"/>
      <c r="VSO4" s="33"/>
      <c r="VSP4" s="33"/>
      <c r="VSQ4" s="33"/>
      <c r="VSR4" s="33"/>
      <c r="VSS4" s="33"/>
      <c r="VST4" s="33"/>
      <c r="VSU4" s="33"/>
      <c r="VSV4" s="33"/>
      <c r="VSW4" s="33"/>
      <c r="VSX4" s="33"/>
      <c r="VSY4" s="33"/>
      <c r="VSZ4" s="33"/>
      <c r="VTA4" s="33"/>
      <c r="VTB4" s="33"/>
      <c r="VTC4" s="33"/>
      <c r="VTD4" s="33"/>
      <c r="VTE4" s="33"/>
      <c r="VTF4" s="33"/>
      <c r="VTG4" s="33"/>
      <c r="VTH4" s="33"/>
      <c r="VTI4" s="33"/>
      <c r="VTJ4" s="33"/>
      <c r="VTK4" s="33"/>
      <c r="VTL4" s="33"/>
      <c r="VTM4" s="33"/>
      <c r="VTN4" s="33"/>
      <c r="VTO4" s="33"/>
      <c r="VTP4" s="33"/>
      <c r="VTQ4" s="33"/>
      <c r="VTR4" s="33"/>
      <c r="VTS4" s="33"/>
      <c r="VTT4" s="33"/>
      <c r="VTU4" s="33"/>
      <c r="VTV4" s="33"/>
      <c r="VTW4" s="33"/>
      <c r="VTX4" s="33"/>
      <c r="VTY4" s="33"/>
      <c r="VTZ4" s="33"/>
      <c r="VUA4" s="33"/>
      <c r="VUB4" s="33"/>
      <c r="VUC4" s="33"/>
      <c r="VUD4" s="33"/>
      <c r="VUE4" s="33"/>
      <c r="VUF4" s="33"/>
      <c r="VUG4" s="33"/>
      <c r="VUH4" s="33"/>
      <c r="VUI4" s="33"/>
      <c r="VUJ4" s="33"/>
      <c r="VUK4" s="33"/>
      <c r="VUL4" s="33"/>
      <c r="VUM4" s="33"/>
      <c r="VUN4" s="33"/>
      <c r="VUO4" s="33"/>
      <c r="VUP4" s="33"/>
      <c r="VUQ4" s="33"/>
      <c r="VUR4" s="33"/>
      <c r="VUS4" s="33"/>
      <c r="VUT4" s="33"/>
      <c r="VUU4" s="33"/>
      <c r="VUV4" s="33"/>
      <c r="VUW4" s="33"/>
      <c r="VUX4" s="33"/>
      <c r="VUY4" s="33"/>
      <c r="VUZ4" s="33"/>
      <c r="VVA4" s="33"/>
      <c r="VVB4" s="33"/>
      <c r="VVC4" s="33"/>
      <c r="VVD4" s="33"/>
      <c r="VVE4" s="33"/>
      <c r="VVF4" s="33"/>
      <c r="VVG4" s="33"/>
      <c r="VVH4" s="33"/>
      <c r="VVI4" s="33"/>
      <c r="VVJ4" s="33"/>
      <c r="VVK4" s="33"/>
      <c r="VVL4" s="33"/>
      <c r="VVM4" s="33"/>
      <c r="VVN4" s="33"/>
      <c r="VVO4" s="33"/>
      <c r="VVP4" s="33"/>
      <c r="VVQ4" s="33"/>
      <c r="VVR4" s="33"/>
      <c r="VVS4" s="33"/>
      <c r="VVT4" s="33"/>
      <c r="VVU4" s="33"/>
      <c r="VVV4" s="33"/>
      <c r="VVW4" s="33"/>
      <c r="VVX4" s="33"/>
      <c r="VVY4" s="33"/>
      <c r="VVZ4" s="33"/>
      <c r="VWA4" s="33"/>
      <c r="VWB4" s="33"/>
      <c r="VWC4" s="33"/>
      <c r="VWD4" s="33"/>
      <c r="VWE4" s="33"/>
      <c r="VWF4" s="33"/>
      <c r="VWG4" s="33"/>
      <c r="VWH4" s="33"/>
      <c r="VWI4" s="33"/>
      <c r="VWJ4" s="33"/>
      <c r="VWK4" s="33"/>
      <c r="VWL4" s="33"/>
      <c r="VWM4" s="33"/>
      <c r="VWN4" s="33"/>
      <c r="VWO4" s="33"/>
      <c r="VWP4" s="33"/>
      <c r="VWQ4" s="33"/>
      <c r="VWR4" s="33"/>
      <c r="VWS4" s="33"/>
      <c r="VWT4" s="33"/>
      <c r="VWU4" s="33"/>
      <c r="VWV4" s="33"/>
      <c r="VWW4" s="33"/>
      <c r="VWX4" s="33"/>
      <c r="VWY4" s="33"/>
      <c r="VWZ4" s="33"/>
      <c r="VXA4" s="33"/>
      <c r="VXB4" s="33"/>
      <c r="VXC4" s="33"/>
      <c r="VXD4" s="33"/>
      <c r="VXE4" s="33"/>
      <c r="VXF4" s="33"/>
      <c r="VXG4" s="33"/>
      <c r="VXH4" s="33"/>
      <c r="VXI4" s="33"/>
      <c r="VXJ4" s="33"/>
      <c r="VXK4" s="33"/>
      <c r="VXL4" s="33"/>
      <c r="VXM4" s="33"/>
      <c r="VXN4" s="33"/>
      <c r="VXO4" s="33"/>
      <c r="VXP4" s="33"/>
      <c r="VXQ4" s="33"/>
      <c r="VXR4" s="33"/>
      <c r="VXS4" s="33"/>
      <c r="VXT4" s="33"/>
      <c r="VXU4" s="33"/>
      <c r="VXV4" s="33"/>
      <c r="VXW4" s="33"/>
      <c r="VXX4" s="33"/>
      <c r="VXY4" s="33"/>
      <c r="VXZ4" s="33"/>
      <c r="VYA4" s="33"/>
      <c r="VYB4" s="33"/>
      <c r="VYC4" s="33"/>
      <c r="VYD4" s="33"/>
      <c r="VYE4" s="33"/>
      <c r="VYF4" s="33"/>
      <c r="VYG4" s="33"/>
      <c r="VYH4" s="33"/>
      <c r="VYI4" s="33"/>
      <c r="VYJ4" s="33"/>
      <c r="VYK4" s="33"/>
      <c r="VYL4" s="33"/>
      <c r="VYM4" s="33"/>
      <c r="VYN4" s="33"/>
      <c r="VYO4" s="33"/>
      <c r="VYP4" s="33"/>
      <c r="VYQ4" s="33"/>
      <c r="VYR4" s="33"/>
      <c r="VYS4" s="33"/>
      <c r="VYT4" s="33"/>
      <c r="VYU4" s="33"/>
      <c r="VYV4" s="33"/>
      <c r="VYW4" s="33"/>
      <c r="VYX4" s="33"/>
      <c r="VYY4" s="33"/>
      <c r="VYZ4" s="33"/>
      <c r="VZA4" s="33"/>
      <c r="VZB4" s="33"/>
      <c r="VZC4" s="33"/>
      <c r="VZD4" s="33"/>
      <c r="VZE4" s="33"/>
      <c r="VZF4" s="33"/>
      <c r="VZG4" s="33"/>
      <c r="VZH4" s="33"/>
      <c r="VZI4" s="33"/>
      <c r="VZJ4" s="33"/>
      <c r="VZK4" s="33"/>
      <c r="VZL4" s="33"/>
      <c r="VZM4" s="33"/>
      <c r="VZN4" s="33"/>
      <c r="VZO4" s="33"/>
      <c r="VZP4" s="33"/>
      <c r="VZQ4" s="33"/>
      <c r="VZR4" s="33"/>
      <c r="VZS4" s="33"/>
      <c r="VZT4" s="33"/>
      <c r="VZU4" s="33"/>
      <c r="VZV4" s="33"/>
      <c r="VZW4" s="33"/>
      <c r="VZX4" s="33"/>
      <c r="VZY4" s="33"/>
      <c r="VZZ4" s="33"/>
      <c r="WAA4" s="33"/>
      <c r="WAB4" s="33"/>
      <c r="WAC4" s="33"/>
      <c r="WAD4" s="33"/>
      <c r="WAE4" s="33"/>
      <c r="WAF4" s="33"/>
      <c r="WAG4" s="33"/>
      <c r="WAH4" s="33"/>
      <c r="WAI4" s="33"/>
      <c r="WAJ4" s="33"/>
      <c r="WAK4" s="33"/>
      <c r="WAL4" s="33"/>
      <c r="WAM4" s="33"/>
      <c r="WAN4" s="33"/>
      <c r="WAO4" s="33"/>
      <c r="WAP4" s="33"/>
      <c r="WAQ4" s="33"/>
      <c r="WAR4" s="33"/>
      <c r="WAS4" s="33"/>
      <c r="WAT4" s="33"/>
      <c r="WAU4" s="33"/>
      <c r="WAV4" s="33"/>
      <c r="WAW4" s="33"/>
      <c r="WAX4" s="33"/>
      <c r="WAY4" s="33"/>
      <c r="WAZ4" s="33"/>
      <c r="WBA4" s="33"/>
      <c r="WBB4" s="33"/>
      <c r="WBC4" s="33"/>
      <c r="WBD4" s="33"/>
      <c r="WBE4" s="33"/>
      <c r="WBF4" s="33"/>
      <c r="WBG4" s="33"/>
      <c r="WBH4" s="33"/>
      <c r="WBI4" s="33"/>
      <c r="WBJ4" s="33"/>
      <c r="WBK4" s="33"/>
      <c r="WBL4" s="33"/>
      <c r="WBM4" s="33"/>
      <c r="WBN4" s="33"/>
      <c r="WBO4" s="33"/>
      <c r="WBP4" s="33"/>
      <c r="WBQ4" s="33"/>
      <c r="WBR4" s="33"/>
      <c r="WBS4" s="33"/>
      <c r="WBT4" s="33"/>
      <c r="WBU4" s="33"/>
      <c r="WBV4" s="33"/>
      <c r="WBW4" s="33"/>
      <c r="WBX4" s="33"/>
      <c r="WBY4" s="33"/>
      <c r="WBZ4" s="33"/>
      <c r="WCA4" s="33"/>
      <c r="WCB4" s="33"/>
      <c r="WCC4" s="33"/>
      <c r="WCD4" s="33"/>
      <c r="WCE4" s="33"/>
      <c r="WCF4" s="33"/>
      <c r="WCG4" s="33"/>
      <c r="WCH4" s="33"/>
      <c r="WCI4" s="33"/>
      <c r="WCJ4" s="33"/>
      <c r="WCK4" s="33"/>
      <c r="WCL4" s="33"/>
      <c r="WCM4" s="33"/>
      <c r="WCN4" s="33"/>
      <c r="WCO4" s="33"/>
      <c r="WCP4" s="33"/>
      <c r="WCQ4" s="33"/>
      <c r="WCR4" s="33"/>
      <c r="WCS4" s="33"/>
      <c r="WCT4" s="33"/>
      <c r="WCU4" s="33"/>
      <c r="WCV4" s="33"/>
      <c r="WCW4" s="33"/>
      <c r="WCX4" s="33"/>
      <c r="WCY4" s="33"/>
      <c r="WCZ4" s="33"/>
      <c r="WDA4" s="33"/>
      <c r="WDB4" s="33"/>
      <c r="WDC4" s="33"/>
      <c r="WDD4" s="33"/>
      <c r="WDE4" s="33"/>
      <c r="WDF4" s="33"/>
      <c r="WDG4" s="33"/>
      <c r="WDH4" s="33"/>
      <c r="WDI4" s="33"/>
      <c r="WDJ4" s="33"/>
      <c r="WDK4" s="33"/>
      <c r="WDL4" s="33"/>
      <c r="WDM4" s="33"/>
      <c r="WDN4" s="33"/>
      <c r="WDO4" s="33"/>
      <c r="WDP4" s="33"/>
      <c r="WDQ4" s="33"/>
      <c r="WDR4" s="33"/>
      <c r="WDS4" s="33"/>
      <c r="WDT4" s="33"/>
      <c r="WDU4" s="33"/>
      <c r="WDV4" s="33"/>
      <c r="WDW4" s="33"/>
      <c r="WDX4" s="33"/>
      <c r="WDY4" s="33"/>
      <c r="WDZ4" s="33"/>
      <c r="WEA4" s="33"/>
      <c r="WEB4" s="33"/>
      <c r="WEC4" s="33"/>
      <c r="WED4" s="33"/>
      <c r="WEE4" s="33"/>
      <c r="WEF4" s="33"/>
      <c r="WEG4" s="33"/>
      <c r="WEH4" s="33"/>
      <c r="WEI4" s="33"/>
      <c r="WEJ4" s="33"/>
      <c r="WEK4" s="33"/>
      <c r="WEL4" s="33"/>
      <c r="WEM4" s="33"/>
      <c r="WEN4" s="33"/>
      <c r="WEO4" s="33"/>
      <c r="WEP4" s="33"/>
      <c r="WEQ4" s="33"/>
      <c r="WER4" s="33"/>
      <c r="WES4" s="33"/>
      <c r="WET4" s="33"/>
      <c r="WEU4" s="33"/>
      <c r="WEV4" s="33"/>
      <c r="WEW4" s="33"/>
      <c r="WEX4" s="33"/>
      <c r="WEY4" s="33"/>
      <c r="WEZ4" s="33"/>
      <c r="WFA4" s="33"/>
      <c r="WFB4" s="33"/>
      <c r="WFC4" s="33"/>
      <c r="WFD4" s="33"/>
      <c r="WFE4" s="33"/>
      <c r="WFF4" s="33"/>
      <c r="WFG4" s="33"/>
      <c r="WFH4" s="33"/>
      <c r="WFI4" s="33"/>
      <c r="WFJ4" s="33"/>
      <c r="WFK4" s="33"/>
      <c r="WFL4" s="33"/>
      <c r="WFM4" s="33"/>
      <c r="WFN4" s="33"/>
      <c r="WFO4" s="33"/>
      <c r="WFP4" s="33"/>
      <c r="WFQ4" s="33"/>
      <c r="WFR4" s="33"/>
      <c r="WFS4" s="33"/>
      <c r="WFT4" s="33"/>
      <c r="WFU4" s="33"/>
      <c r="WFV4" s="33"/>
      <c r="WFW4" s="33"/>
      <c r="WFX4" s="33"/>
      <c r="WFY4" s="33"/>
      <c r="WFZ4" s="33"/>
      <c r="WGA4" s="33"/>
      <c r="WGB4" s="33"/>
      <c r="WGC4" s="33"/>
      <c r="WGD4" s="33"/>
      <c r="WGE4" s="33"/>
      <c r="WGF4" s="33"/>
      <c r="WGG4" s="33"/>
      <c r="WGH4" s="33"/>
      <c r="WGI4" s="33"/>
      <c r="WGJ4" s="33"/>
      <c r="WGK4" s="33"/>
      <c r="WGL4" s="33"/>
      <c r="WGM4" s="33"/>
      <c r="WGN4" s="33"/>
      <c r="WGO4" s="33"/>
      <c r="WGP4" s="33"/>
      <c r="WGQ4" s="33"/>
      <c r="WGR4" s="33"/>
      <c r="WGS4" s="33"/>
      <c r="WGT4" s="33"/>
      <c r="WGU4" s="33"/>
      <c r="WGV4" s="33"/>
      <c r="WGW4" s="33"/>
      <c r="WGX4" s="33"/>
      <c r="WGY4" s="33"/>
      <c r="WGZ4" s="33"/>
      <c r="WHA4" s="33"/>
      <c r="WHB4" s="33"/>
      <c r="WHC4" s="33"/>
      <c r="WHD4" s="33"/>
      <c r="WHE4" s="33"/>
      <c r="WHF4" s="33"/>
      <c r="WHG4" s="33"/>
      <c r="WHH4" s="33"/>
      <c r="WHI4" s="33"/>
      <c r="WHJ4" s="33"/>
      <c r="WHK4" s="33"/>
      <c r="WHL4" s="33"/>
      <c r="WHM4" s="33"/>
      <c r="WHN4" s="33"/>
      <c r="WHO4" s="33"/>
      <c r="WHP4" s="33"/>
      <c r="WHQ4" s="33"/>
      <c r="WHR4" s="33"/>
      <c r="WHS4" s="33"/>
      <c r="WHT4" s="33"/>
      <c r="WHU4" s="33"/>
      <c r="WHV4" s="33"/>
      <c r="WHW4" s="33"/>
      <c r="WHX4" s="33"/>
      <c r="WHY4" s="33"/>
      <c r="WHZ4" s="33"/>
      <c r="WIA4" s="33"/>
      <c r="WIB4" s="33"/>
      <c r="WIC4" s="33"/>
      <c r="WID4" s="33"/>
      <c r="WIE4" s="33"/>
      <c r="WIF4" s="33"/>
      <c r="WIG4" s="33"/>
      <c r="WIH4" s="33"/>
      <c r="WII4" s="33"/>
      <c r="WIJ4" s="33"/>
      <c r="WIK4" s="33"/>
      <c r="WIL4" s="33"/>
      <c r="WIM4" s="33"/>
      <c r="WIN4" s="33"/>
      <c r="WIO4" s="33"/>
      <c r="WIP4" s="33"/>
      <c r="WIQ4" s="33"/>
      <c r="WIR4" s="33"/>
      <c r="WIS4" s="33"/>
      <c r="WIT4" s="33"/>
      <c r="WIU4" s="33"/>
      <c r="WIV4" s="33"/>
      <c r="WIW4" s="33"/>
      <c r="WIX4" s="33"/>
      <c r="WIY4" s="33"/>
      <c r="WIZ4" s="33"/>
      <c r="WJA4" s="33"/>
      <c r="WJB4" s="33"/>
      <c r="WJC4" s="33"/>
      <c r="WJD4" s="33"/>
      <c r="WJE4" s="33"/>
      <c r="WJF4" s="33"/>
      <c r="WJG4" s="33"/>
      <c r="WJH4" s="33"/>
      <c r="WJI4" s="33"/>
      <c r="WJJ4" s="33"/>
      <c r="WJK4" s="33"/>
      <c r="WJL4" s="33"/>
      <c r="WJM4" s="33"/>
      <c r="WJN4" s="33"/>
      <c r="WJO4" s="33"/>
      <c r="WJP4" s="33"/>
      <c r="WJQ4" s="33"/>
      <c r="WJR4" s="33"/>
      <c r="WJS4" s="33"/>
      <c r="WJT4" s="33"/>
      <c r="WJU4" s="33"/>
      <c r="WJV4" s="33"/>
      <c r="WJW4" s="33"/>
      <c r="WJX4" s="33"/>
      <c r="WJY4" s="33"/>
      <c r="WJZ4" s="33"/>
      <c r="WKA4" s="33"/>
      <c r="WKB4" s="33"/>
      <c r="WKC4" s="33"/>
      <c r="WKD4" s="33"/>
      <c r="WKE4" s="33"/>
      <c r="WKF4" s="33"/>
      <c r="WKG4" s="33"/>
      <c r="WKH4" s="33"/>
      <c r="WKI4" s="33"/>
      <c r="WKJ4" s="33"/>
      <c r="WKK4" s="33"/>
      <c r="WKL4" s="33"/>
      <c r="WKM4" s="33"/>
      <c r="WKN4" s="33"/>
      <c r="WKO4" s="33"/>
      <c r="WKP4" s="33"/>
      <c r="WKQ4" s="33"/>
      <c r="WKR4" s="33"/>
      <c r="WKS4" s="33"/>
      <c r="WKT4" s="33"/>
      <c r="WKU4" s="33"/>
      <c r="WKV4" s="33"/>
      <c r="WKW4" s="33"/>
      <c r="WKX4" s="33"/>
      <c r="WKY4" s="33"/>
      <c r="WKZ4" s="33"/>
      <c r="WLA4" s="33"/>
      <c r="WLB4" s="33"/>
      <c r="WLC4" s="33"/>
      <c r="WLD4" s="33"/>
      <c r="WLE4" s="33"/>
      <c r="WLF4" s="33"/>
      <c r="WLG4" s="33"/>
      <c r="WLH4" s="33"/>
      <c r="WLI4" s="33"/>
      <c r="WLJ4" s="33"/>
      <c r="WLK4" s="33"/>
      <c r="WLL4" s="33"/>
      <c r="WLM4" s="33"/>
      <c r="WLN4" s="33"/>
      <c r="WLO4" s="33"/>
      <c r="WLP4" s="33"/>
      <c r="WLQ4" s="33"/>
      <c r="WLR4" s="33"/>
      <c r="WLS4" s="33"/>
      <c r="WLT4" s="33"/>
      <c r="WLU4" s="33"/>
      <c r="WLV4" s="33"/>
      <c r="WLW4" s="33"/>
      <c r="WLX4" s="33"/>
      <c r="WLY4" s="33"/>
      <c r="WLZ4" s="33"/>
      <c r="WMA4" s="33"/>
      <c r="WMB4" s="33"/>
      <c r="WMC4" s="33"/>
      <c r="WMD4" s="33"/>
      <c r="WME4" s="33"/>
      <c r="WMF4" s="33"/>
      <c r="WMG4" s="33"/>
      <c r="WMH4" s="33"/>
      <c r="WMI4" s="33"/>
      <c r="WMJ4" s="33"/>
      <c r="WMK4" s="33"/>
      <c r="WML4" s="33"/>
      <c r="WMM4" s="33"/>
      <c r="WMN4" s="33"/>
      <c r="WMO4" s="33"/>
      <c r="WMP4" s="33"/>
      <c r="WMQ4" s="33"/>
      <c r="WMR4" s="33"/>
      <c r="WMS4" s="33"/>
      <c r="WMT4" s="33"/>
      <c r="WMU4" s="33"/>
      <c r="WMV4" s="33"/>
      <c r="WMW4" s="33"/>
      <c r="WMX4" s="33"/>
      <c r="WMY4" s="33"/>
      <c r="WMZ4" s="33"/>
      <c r="WNA4" s="33"/>
      <c r="WNB4" s="33"/>
      <c r="WNC4" s="33"/>
      <c r="WND4" s="33"/>
      <c r="WNE4" s="33"/>
      <c r="WNF4" s="33"/>
      <c r="WNG4" s="33"/>
      <c r="WNH4" s="33"/>
      <c r="WNI4" s="33"/>
      <c r="WNJ4" s="33"/>
      <c r="WNK4" s="33"/>
      <c r="WNL4" s="33"/>
      <c r="WNM4" s="33"/>
      <c r="WNN4" s="33"/>
      <c r="WNO4" s="33"/>
      <c r="WNP4" s="33"/>
      <c r="WNQ4" s="33"/>
      <c r="WNR4" s="33"/>
      <c r="WNS4" s="33"/>
      <c r="WNT4" s="33"/>
      <c r="WNU4" s="33"/>
      <c r="WNV4" s="33"/>
      <c r="WNW4" s="33"/>
      <c r="WNX4" s="33"/>
      <c r="WNY4" s="33"/>
      <c r="WNZ4" s="33"/>
      <c r="WOA4" s="33"/>
      <c r="WOB4" s="33"/>
      <c r="WOC4" s="33"/>
      <c r="WOD4" s="33"/>
      <c r="WOE4" s="33"/>
      <c r="WOF4" s="33"/>
      <c r="WOG4" s="33"/>
      <c r="WOH4" s="33"/>
      <c r="WOI4" s="33"/>
      <c r="WOJ4" s="33"/>
      <c r="WOK4" s="33"/>
      <c r="WOL4" s="33"/>
      <c r="WOM4" s="33"/>
      <c r="WON4" s="33"/>
      <c r="WOO4" s="33"/>
      <c r="WOP4" s="33"/>
      <c r="WOQ4" s="33"/>
      <c r="WOR4" s="33"/>
      <c r="WOS4" s="33"/>
      <c r="WOT4" s="33"/>
      <c r="WOU4" s="33"/>
      <c r="WOV4" s="33"/>
      <c r="WOW4" s="33"/>
      <c r="WOX4" s="33"/>
      <c r="WOY4" s="33"/>
      <c r="WOZ4" s="33"/>
      <c r="WPA4" s="33"/>
      <c r="WPB4" s="33"/>
      <c r="WPC4" s="33"/>
      <c r="WPD4" s="33"/>
      <c r="WPE4" s="33"/>
      <c r="WPF4" s="33"/>
      <c r="WPG4" s="33"/>
      <c r="WPH4" s="33"/>
      <c r="WPI4" s="33"/>
      <c r="WPJ4" s="33"/>
      <c r="WPK4" s="33"/>
      <c r="WPL4" s="33"/>
      <c r="WPM4" s="33"/>
      <c r="WPN4" s="33"/>
      <c r="WPO4" s="33"/>
      <c r="WPP4" s="33"/>
      <c r="WPQ4" s="33"/>
      <c r="WPR4" s="33"/>
      <c r="WPS4" s="33"/>
      <c r="WPT4" s="33"/>
      <c r="WPU4" s="33"/>
      <c r="WPV4" s="33"/>
      <c r="WPW4" s="33"/>
      <c r="WPX4" s="33"/>
      <c r="WPY4" s="33"/>
      <c r="WPZ4" s="33"/>
      <c r="WQA4" s="33"/>
      <c r="WQB4" s="33"/>
      <c r="WQC4" s="33"/>
      <c r="WQD4" s="33"/>
      <c r="WQE4" s="33"/>
      <c r="WQF4" s="33"/>
      <c r="WQG4" s="33"/>
      <c r="WQH4" s="33"/>
      <c r="WQI4" s="33"/>
      <c r="WQJ4" s="33"/>
      <c r="WQK4" s="33"/>
      <c r="WQL4" s="33"/>
      <c r="WQM4" s="33"/>
      <c r="WQN4" s="33"/>
      <c r="WQO4" s="33"/>
      <c r="WQP4" s="33"/>
      <c r="WQQ4" s="33"/>
      <c r="WQR4" s="33"/>
      <c r="WQS4" s="33"/>
      <c r="WQT4" s="33"/>
      <c r="WQU4" s="33"/>
      <c r="WQV4" s="33"/>
      <c r="WQW4" s="33"/>
      <c r="WQX4" s="33"/>
      <c r="WQY4" s="33"/>
      <c r="WQZ4" s="33"/>
      <c r="WRA4" s="33"/>
      <c r="WRB4" s="33"/>
      <c r="WRC4" s="33"/>
      <c r="WRD4" s="33"/>
      <c r="WRE4" s="33"/>
      <c r="WRF4" s="33"/>
      <c r="WRG4" s="33"/>
      <c r="WRH4" s="33"/>
      <c r="WRI4" s="33"/>
      <c r="WRJ4" s="33"/>
      <c r="WRK4" s="33"/>
      <c r="WRL4" s="33"/>
      <c r="WRM4" s="33"/>
      <c r="WRN4" s="33"/>
      <c r="WRO4" s="33"/>
      <c r="WRP4" s="33"/>
      <c r="WRQ4" s="33"/>
      <c r="WRR4" s="33"/>
      <c r="WRS4" s="33"/>
      <c r="WRT4" s="33"/>
      <c r="WRU4" s="33"/>
      <c r="WRV4" s="33"/>
      <c r="WRW4" s="33"/>
      <c r="WRX4" s="33"/>
      <c r="WRY4" s="33"/>
      <c r="WRZ4" s="33"/>
      <c r="WSA4" s="33"/>
      <c r="WSB4" s="33"/>
      <c r="WSC4" s="33"/>
      <c r="WSD4" s="33"/>
      <c r="WSE4" s="33"/>
      <c r="WSF4" s="33"/>
      <c r="WSG4" s="33"/>
      <c r="WSH4" s="33"/>
      <c r="WSI4" s="33"/>
      <c r="WSJ4" s="33"/>
      <c r="WSK4" s="33"/>
      <c r="WSL4" s="33"/>
      <c r="WSM4" s="33"/>
      <c r="WSN4" s="33"/>
      <c r="WSO4" s="33"/>
      <c r="WSP4" s="33"/>
      <c r="WSQ4" s="33"/>
      <c r="WSR4" s="33"/>
      <c r="WSS4" s="33"/>
      <c r="WST4" s="33"/>
      <c r="WSU4" s="33"/>
      <c r="WSV4" s="33"/>
      <c r="WSW4" s="33"/>
      <c r="WSX4" s="33"/>
      <c r="WSY4" s="33"/>
      <c r="WSZ4" s="33"/>
      <c r="WTA4" s="33"/>
      <c r="WTB4" s="33"/>
      <c r="WTC4" s="33"/>
      <c r="WTD4" s="33"/>
      <c r="WTE4" s="33"/>
      <c r="WTF4" s="33"/>
      <c r="WTG4" s="33"/>
      <c r="WTH4" s="33"/>
      <c r="WTI4" s="33"/>
      <c r="WTJ4" s="33"/>
      <c r="WTK4" s="33"/>
      <c r="WTL4" s="33"/>
      <c r="WTM4" s="33"/>
      <c r="WTN4" s="33"/>
      <c r="WTO4" s="33"/>
      <c r="WTP4" s="33"/>
      <c r="WTQ4" s="33"/>
      <c r="WTR4" s="33"/>
      <c r="WTS4" s="33"/>
      <c r="WTT4" s="33"/>
      <c r="WTU4" s="33"/>
      <c r="WTV4" s="33"/>
      <c r="WTW4" s="33"/>
      <c r="WTX4" s="33"/>
      <c r="WTY4" s="33"/>
      <c r="WTZ4" s="33"/>
      <c r="WUA4" s="33"/>
      <c r="WUB4" s="33"/>
      <c r="WUC4" s="33"/>
      <c r="WUD4" s="33"/>
      <c r="WUE4" s="33"/>
      <c r="WUF4" s="33"/>
      <c r="WUG4" s="33"/>
      <c r="WUH4" s="33"/>
      <c r="WUI4" s="33"/>
      <c r="WUJ4" s="33"/>
      <c r="WUK4" s="33"/>
      <c r="WUL4" s="33"/>
      <c r="WUM4" s="33"/>
      <c r="WUN4" s="33"/>
      <c r="WUO4" s="33"/>
      <c r="WUP4" s="33"/>
      <c r="WUQ4" s="33"/>
      <c r="WUR4" s="33"/>
      <c r="WUS4" s="33"/>
      <c r="WUT4" s="33"/>
      <c r="WUU4" s="33"/>
      <c r="WUV4" s="33"/>
      <c r="WUW4" s="33"/>
      <c r="WUX4" s="33"/>
      <c r="WUY4" s="33"/>
      <c r="WUZ4" s="33"/>
      <c r="WVA4" s="33"/>
      <c r="WVB4" s="33"/>
      <c r="WVC4" s="33"/>
      <c r="WVD4" s="33"/>
      <c r="WVE4" s="33"/>
      <c r="WVF4" s="33"/>
      <c r="WVG4" s="33"/>
      <c r="WVH4" s="33"/>
      <c r="WVI4" s="33"/>
      <c r="WVJ4" s="33"/>
      <c r="WVK4" s="33"/>
      <c r="WVL4" s="33"/>
      <c r="WVM4" s="33"/>
      <c r="WVN4" s="33"/>
      <c r="WVO4" s="33"/>
      <c r="WVP4" s="33"/>
      <c r="WVQ4" s="33"/>
      <c r="WVR4" s="33"/>
      <c r="WVS4" s="33"/>
      <c r="WVT4" s="33"/>
      <c r="WVU4" s="33"/>
      <c r="WVV4" s="33"/>
      <c r="WVW4" s="33"/>
      <c r="WVX4" s="33"/>
      <c r="WVY4" s="33"/>
      <c r="WVZ4" s="33"/>
      <c r="WWA4" s="33"/>
      <c r="WWB4" s="33"/>
      <c r="WWC4" s="33"/>
      <c r="WWD4" s="33"/>
      <c r="WWE4" s="33"/>
      <c r="WWF4" s="33"/>
      <c r="WWG4" s="33"/>
      <c r="WWH4" s="33"/>
      <c r="WWI4" s="33"/>
      <c r="WWJ4" s="33"/>
      <c r="WWK4" s="33"/>
      <c r="WWL4" s="33"/>
      <c r="WWM4" s="33"/>
      <c r="WWN4" s="33"/>
      <c r="WWO4" s="33"/>
      <c r="WWP4" s="33"/>
      <c r="WWQ4" s="33"/>
      <c r="WWR4" s="33"/>
      <c r="WWS4" s="33"/>
      <c r="WWT4" s="33"/>
      <c r="WWU4" s="33"/>
      <c r="WWV4" s="33"/>
      <c r="WWW4" s="33"/>
      <c r="WWX4" s="33"/>
      <c r="WWY4" s="33"/>
      <c r="WWZ4" s="33"/>
      <c r="WXA4" s="33"/>
      <c r="WXB4" s="33"/>
      <c r="WXC4" s="33"/>
      <c r="WXD4" s="33"/>
      <c r="WXE4" s="33"/>
      <c r="WXF4" s="33"/>
      <c r="WXG4" s="33"/>
      <c r="WXH4" s="33"/>
      <c r="WXI4" s="33"/>
      <c r="WXJ4" s="33"/>
      <c r="WXK4" s="33"/>
      <c r="WXL4" s="33"/>
      <c r="WXM4" s="33"/>
      <c r="WXN4" s="33"/>
      <c r="WXO4" s="33"/>
      <c r="WXP4" s="33"/>
      <c r="WXQ4" s="33"/>
      <c r="WXR4" s="33"/>
      <c r="WXS4" s="33"/>
      <c r="WXT4" s="33"/>
      <c r="WXU4" s="33"/>
      <c r="WXV4" s="33"/>
      <c r="WXW4" s="33"/>
      <c r="WXX4" s="33"/>
      <c r="WXY4" s="33"/>
      <c r="WXZ4" s="33"/>
      <c r="WYA4" s="33"/>
      <c r="WYB4" s="33"/>
      <c r="WYC4" s="33"/>
      <c r="WYD4" s="33"/>
      <c r="WYE4" s="33"/>
      <c r="WYF4" s="33"/>
      <c r="WYG4" s="33"/>
      <c r="WYH4" s="33"/>
      <c r="WYI4" s="33"/>
      <c r="WYJ4" s="33"/>
      <c r="WYK4" s="33"/>
      <c r="WYL4" s="33"/>
      <c r="WYM4" s="33"/>
      <c r="WYN4" s="33"/>
      <c r="WYO4" s="33"/>
      <c r="WYP4" s="33"/>
      <c r="WYQ4" s="33"/>
      <c r="WYR4" s="33"/>
      <c r="WYS4" s="33"/>
      <c r="WYT4" s="33"/>
      <c r="WYU4" s="33"/>
      <c r="WYV4" s="33"/>
      <c r="WYW4" s="33"/>
      <c r="WYX4" s="33"/>
      <c r="WYY4" s="33"/>
      <c r="WYZ4" s="33"/>
      <c r="WZA4" s="33"/>
      <c r="WZB4" s="33"/>
      <c r="WZC4" s="33"/>
      <c r="WZD4" s="33"/>
      <c r="WZE4" s="33"/>
      <c r="WZF4" s="33"/>
      <c r="WZG4" s="33"/>
      <c r="WZH4" s="33"/>
      <c r="WZI4" s="33"/>
      <c r="WZJ4" s="33"/>
      <c r="WZK4" s="33"/>
      <c r="WZL4" s="33"/>
      <c r="WZM4" s="33"/>
      <c r="WZN4" s="33"/>
      <c r="WZO4" s="33"/>
      <c r="WZP4" s="33"/>
      <c r="WZQ4" s="33"/>
      <c r="WZR4" s="33"/>
      <c r="WZS4" s="33"/>
      <c r="WZT4" s="33"/>
      <c r="WZU4" s="33"/>
      <c r="WZV4" s="33"/>
      <c r="WZW4" s="33"/>
      <c r="WZX4" s="33"/>
      <c r="WZY4" s="33"/>
      <c r="WZZ4" s="33"/>
      <c r="XAA4" s="33"/>
      <c r="XAB4" s="33"/>
      <c r="XAC4" s="33"/>
      <c r="XAD4" s="33"/>
      <c r="XAE4" s="33"/>
      <c r="XAF4" s="33"/>
      <c r="XAG4" s="33"/>
      <c r="XAH4" s="33"/>
      <c r="XAI4" s="33"/>
      <c r="XAJ4" s="33"/>
      <c r="XAK4" s="33"/>
      <c r="XAL4" s="33"/>
      <c r="XAM4" s="33"/>
      <c r="XAN4" s="33"/>
      <c r="XAO4" s="33"/>
      <c r="XAP4" s="33"/>
      <c r="XAQ4" s="33"/>
      <c r="XAR4" s="33"/>
      <c r="XAS4" s="33"/>
      <c r="XAT4" s="33"/>
      <c r="XAU4" s="33"/>
      <c r="XAV4" s="33"/>
      <c r="XAW4" s="33"/>
      <c r="XAX4" s="33"/>
      <c r="XAY4" s="33"/>
      <c r="XAZ4" s="33"/>
      <c r="XBA4" s="33"/>
      <c r="XBB4" s="33"/>
      <c r="XBC4" s="33"/>
      <c r="XBD4" s="33"/>
      <c r="XBE4" s="33"/>
      <c r="XBF4" s="33"/>
      <c r="XBG4" s="33"/>
      <c r="XBH4" s="33"/>
      <c r="XBI4" s="33"/>
      <c r="XBJ4" s="33"/>
      <c r="XBK4" s="33"/>
      <c r="XBL4" s="33"/>
      <c r="XBM4" s="33"/>
      <c r="XBN4" s="33"/>
      <c r="XBO4" s="33"/>
      <c r="XBP4" s="33"/>
      <c r="XBQ4" s="33"/>
      <c r="XBR4" s="33"/>
      <c r="XBS4" s="33"/>
      <c r="XBT4" s="33"/>
      <c r="XBU4" s="33"/>
      <c r="XBV4" s="33"/>
      <c r="XBW4" s="33"/>
      <c r="XBX4" s="33"/>
      <c r="XBY4" s="33"/>
      <c r="XBZ4" s="33"/>
      <c r="XCA4" s="33"/>
      <c r="XCB4" s="33"/>
      <c r="XCC4" s="33"/>
      <c r="XCD4" s="33"/>
      <c r="XCE4" s="33"/>
      <c r="XCF4" s="33"/>
      <c r="XCG4" s="33"/>
      <c r="XCH4" s="33"/>
      <c r="XCI4" s="33"/>
      <c r="XCJ4" s="33"/>
      <c r="XCK4" s="33"/>
      <c r="XCL4" s="33"/>
      <c r="XCM4" s="33"/>
      <c r="XCN4" s="33"/>
      <c r="XCO4" s="33"/>
      <c r="XCP4" s="33"/>
      <c r="XCQ4" s="33"/>
      <c r="XCR4" s="33"/>
      <c r="XCS4" s="33"/>
      <c r="XCT4" s="33"/>
      <c r="XCU4" s="33"/>
      <c r="XCV4" s="33"/>
      <c r="XCW4" s="33"/>
      <c r="XCX4" s="33"/>
      <c r="XCY4" s="33"/>
      <c r="XCZ4" s="33"/>
      <c r="XDA4" s="33"/>
      <c r="XDB4" s="33"/>
      <c r="XDC4" s="33"/>
      <c r="XDD4" s="33"/>
      <c r="XDE4" s="33"/>
      <c r="XDF4" s="33"/>
      <c r="XDG4" s="33"/>
      <c r="XDH4" s="33"/>
      <c r="XDI4" s="33"/>
      <c r="XDJ4" s="33"/>
      <c r="XDK4" s="33"/>
      <c r="XDL4" s="33"/>
      <c r="XDM4" s="33"/>
      <c r="XDN4" s="33"/>
      <c r="XDO4" s="33"/>
      <c r="XDP4" s="33"/>
      <c r="XDQ4" s="33"/>
      <c r="XDR4" s="33"/>
      <c r="XDS4" s="33"/>
      <c r="XDT4" s="33"/>
      <c r="XDU4" s="33"/>
      <c r="XDV4" s="33"/>
    </row>
    <row r="5" spans="1:16350" s="19" customFormat="1" ht="12.75" customHeight="1" x14ac:dyDescent="0.3">
      <c r="A5" s="222" t="s">
        <v>184</v>
      </c>
      <c r="B5" s="43" t="s">
        <v>1397</v>
      </c>
    </row>
    <row r="6" spans="1:16350" s="19" customFormat="1" ht="12.75" customHeight="1" x14ac:dyDescent="0.3">
      <c r="A6" s="222" t="s">
        <v>187</v>
      </c>
      <c r="B6" s="62" t="s">
        <v>1398</v>
      </c>
    </row>
    <row r="7" spans="1:16350" s="19" customFormat="1" ht="12.75" customHeight="1" x14ac:dyDescent="0.3">
      <c r="A7" s="222" t="s">
        <v>188</v>
      </c>
      <c r="B7" s="43" t="s">
        <v>1399</v>
      </c>
    </row>
    <row r="8" spans="1:16350" s="19" customFormat="1" ht="19.2" customHeight="1" x14ac:dyDescent="0.3">
      <c r="A8" s="222" t="s">
        <v>189</v>
      </c>
      <c r="B8" s="43" t="s">
        <v>1400</v>
      </c>
    </row>
    <row r="9" spans="1:16350" s="19" customFormat="1" ht="12.75" customHeight="1" x14ac:dyDescent="0.3">
      <c r="A9" s="222" t="s">
        <v>190</v>
      </c>
      <c r="B9" s="91" t="s">
        <v>1401</v>
      </c>
    </row>
    <row r="10" spans="1:16350" s="19" customFormat="1" ht="12.6" customHeight="1" x14ac:dyDescent="0.3">
      <c r="A10" s="222" t="s">
        <v>191</v>
      </c>
      <c r="B10" s="91" t="s">
        <v>1402</v>
      </c>
    </row>
    <row r="11" spans="1:16350" s="19" customFormat="1" ht="19.2" customHeight="1" x14ac:dyDescent="0.3">
      <c r="A11" s="222" t="s">
        <v>192</v>
      </c>
      <c r="B11" s="90" t="s">
        <v>1403</v>
      </c>
    </row>
    <row r="12" spans="1:16350" s="19" customFormat="1" ht="12.6" customHeight="1" x14ac:dyDescent="0.3">
      <c r="A12" s="222" t="s">
        <v>193</v>
      </c>
      <c r="B12" s="91" t="s">
        <v>1404</v>
      </c>
    </row>
    <row r="13" spans="1:16350" s="19" customFormat="1" ht="12.75" customHeight="1" x14ac:dyDescent="0.3">
      <c r="A13" s="222" t="s">
        <v>194</v>
      </c>
      <c r="B13" s="91" t="s">
        <v>1405</v>
      </c>
    </row>
    <row r="14" spans="1:16350" s="19" customFormat="1" ht="19.2" customHeight="1" x14ac:dyDescent="0.3">
      <c r="A14" s="222" t="s">
        <v>195</v>
      </c>
      <c r="B14" s="90" t="s">
        <v>1406</v>
      </c>
    </row>
    <row r="15" spans="1:16350" s="19" customFormat="1" ht="12.75" customHeight="1" x14ac:dyDescent="0.3">
      <c r="A15" s="222" t="s">
        <v>196</v>
      </c>
      <c r="B15" s="91" t="s">
        <v>1407</v>
      </c>
    </row>
    <row r="16" spans="1:16350" s="19" customFormat="1" ht="12.6" customHeight="1" x14ac:dyDescent="0.3">
      <c r="A16" s="222" t="s">
        <v>197</v>
      </c>
      <c r="B16" s="91" t="s">
        <v>1408</v>
      </c>
    </row>
    <row r="17" spans="1:2" s="19" customFormat="1" ht="12.75" customHeight="1" x14ac:dyDescent="0.3">
      <c r="A17" s="222" t="s">
        <v>198</v>
      </c>
      <c r="B17" s="91" t="s">
        <v>1409</v>
      </c>
    </row>
    <row r="18" spans="1:2" s="19" customFormat="1" ht="12.6" customHeight="1" x14ac:dyDescent="0.3">
      <c r="A18" s="222" t="s">
        <v>199</v>
      </c>
      <c r="B18" s="91" t="s">
        <v>1410</v>
      </c>
    </row>
    <row r="19" spans="1:2" s="19" customFormat="1" ht="12.75" customHeight="1" x14ac:dyDescent="0.3">
      <c r="A19" s="222" t="s">
        <v>200</v>
      </c>
      <c r="B19" s="90" t="s">
        <v>1411</v>
      </c>
    </row>
    <row r="20" spans="1:2" s="19" customFormat="1" ht="19.2" customHeight="1" x14ac:dyDescent="0.3">
      <c r="A20" s="222" t="s">
        <v>201</v>
      </c>
      <c r="B20" s="90" t="s">
        <v>1412</v>
      </c>
    </row>
    <row r="21" spans="1:2" s="19" customFormat="1" ht="12.75" customHeight="1" x14ac:dyDescent="0.3">
      <c r="A21" s="222" t="s">
        <v>202</v>
      </c>
      <c r="B21" s="90" t="s">
        <v>1413</v>
      </c>
    </row>
    <row r="22" spans="1:2" s="19" customFormat="1" ht="12.75" customHeight="1" x14ac:dyDescent="0.3">
      <c r="A22" s="222" t="s">
        <v>203</v>
      </c>
      <c r="B22" s="90" t="s">
        <v>1414</v>
      </c>
    </row>
    <row r="23" spans="1:2" s="19" customFormat="1" ht="19.2" customHeight="1" x14ac:dyDescent="0.3">
      <c r="A23" s="222" t="s">
        <v>240</v>
      </c>
      <c r="B23" s="90" t="s">
        <v>1415</v>
      </c>
    </row>
    <row r="24" spans="1:2" s="19" customFormat="1" ht="12.75" customHeight="1" x14ac:dyDescent="0.3">
      <c r="A24" s="222" t="s">
        <v>241</v>
      </c>
      <c r="B24" s="91" t="s">
        <v>1416</v>
      </c>
    </row>
    <row r="25" spans="1:2" s="19" customFormat="1" ht="12.6" customHeight="1" x14ac:dyDescent="0.3">
      <c r="A25" s="222" t="s">
        <v>243</v>
      </c>
      <c r="B25" s="91" t="s">
        <v>1417</v>
      </c>
    </row>
    <row r="26" spans="1:2" s="19" customFormat="1" ht="12.75" customHeight="1" x14ac:dyDescent="0.3">
      <c r="A26" s="222" t="s">
        <v>244</v>
      </c>
      <c r="B26" s="91" t="s">
        <v>1418</v>
      </c>
    </row>
    <row r="27" spans="1:2" s="19" customFormat="1" ht="19.2" customHeight="1" x14ac:dyDescent="0.3">
      <c r="A27" s="222" t="s">
        <v>245</v>
      </c>
      <c r="B27" s="91" t="s">
        <v>1419</v>
      </c>
    </row>
    <row r="28" spans="1:2" s="19" customFormat="1" ht="12.75" customHeight="1" x14ac:dyDescent="0.3">
      <c r="A28" s="222" t="s">
        <v>246</v>
      </c>
      <c r="B28" s="90" t="s">
        <v>1420</v>
      </c>
    </row>
    <row r="29" spans="1:2" s="19" customFormat="1" ht="19.2" customHeight="1" x14ac:dyDescent="0.3">
      <c r="A29" s="222" t="s">
        <v>247</v>
      </c>
      <c r="B29" s="90" t="s">
        <v>1484</v>
      </c>
    </row>
    <row r="30" spans="1:2" s="19" customFormat="1" ht="12.75" customHeight="1" x14ac:dyDescent="0.3">
      <c r="A30" s="222" t="s">
        <v>248</v>
      </c>
      <c r="B30" s="90" t="s">
        <v>1422</v>
      </c>
    </row>
    <row r="31" spans="1:2" s="19" customFormat="1" ht="19.2" customHeight="1" x14ac:dyDescent="0.3">
      <c r="A31" s="222" t="s">
        <v>249</v>
      </c>
      <c r="B31" s="90" t="s">
        <v>1423</v>
      </c>
    </row>
    <row r="32" spans="1:2" s="19" customFormat="1" ht="12.75" customHeight="1" x14ac:dyDescent="0.3">
      <c r="A32" s="222" t="s">
        <v>250</v>
      </c>
      <c r="B32" s="90" t="s">
        <v>1424</v>
      </c>
    </row>
    <row r="33" spans="1:2" s="19" customFormat="1" ht="12.6" customHeight="1" x14ac:dyDescent="0.3">
      <c r="A33" s="222" t="s">
        <v>251</v>
      </c>
      <c r="B33" s="90" t="s">
        <v>1425</v>
      </c>
    </row>
    <row r="34" spans="1:2" s="19" customFormat="1" ht="12.75" customHeight="1" x14ac:dyDescent="0.3">
      <c r="A34" s="222" t="s">
        <v>252</v>
      </c>
      <c r="B34" s="90" t="s">
        <v>1426</v>
      </c>
    </row>
    <row r="35" spans="1:2" s="19" customFormat="1" ht="12.6" customHeight="1" x14ac:dyDescent="0.3">
      <c r="A35" s="222" t="s">
        <v>242</v>
      </c>
      <c r="B35" s="90" t="s">
        <v>1427</v>
      </c>
    </row>
    <row r="36" spans="1:2" s="19" customFormat="1" ht="12.75" customHeight="1" x14ac:dyDescent="0.3">
      <c r="A36" s="222" t="s">
        <v>253</v>
      </c>
      <c r="B36" s="90" t="s">
        <v>1428</v>
      </c>
    </row>
    <row r="37" spans="1:2" s="19" customFormat="1" ht="12.6" customHeight="1" x14ac:dyDescent="0.3">
      <c r="A37" s="222" t="s">
        <v>254</v>
      </c>
      <c r="B37" s="90" t="s">
        <v>1429</v>
      </c>
    </row>
    <row r="38" spans="1:2" s="19" customFormat="1" ht="12.75" customHeight="1" x14ac:dyDescent="0.3">
      <c r="A38" s="222" t="s">
        <v>255</v>
      </c>
      <c r="B38" s="90" t="s">
        <v>1430</v>
      </c>
    </row>
    <row r="39" spans="1:2" s="19" customFormat="1" ht="12.6" customHeight="1" x14ac:dyDescent="0.3">
      <c r="A39" s="222" t="s">
        <v>256</v>
      </c>
      <c r="B39" s="90" t="s">
        <v>1431</v>
      </c>
    </row>
    <row r="40" spans="1:2" s="19" customFormat="1" ht="12.75" customHeight="1" x14ac:dyDescent="0.3">
      <c r="A40" s="222" t="s">
        <v>258</v>
      </c>
      <c r="B40" s="90" t="s">
        <v>1432</v>
      </c>
    </row>
    <row r="41" spans="1:2" s="19" customFormat="1" ht="12.6" customHeight="1" x14ac:dyDescent="0.3">
      <c r="A41" s="222" t="s">
        <v>257</v>
      </c>
      <c r="B41" s="90" t="s">
        <v>1433</v>
      </c>
    </row>
    <row r="42" spans="1:2" s="19" customFormat="1" ht="12.75" customHeight="1" x14ac:dyDescent="0.3">
      <c r="A42" s="222" t="s">
        <v>259</v>
      </c>
      <c r="B42" s="90" t="s">
        <v>1434</v>
      </c>
    </row>
    <row r="43" spans="1:2" s="19" customFormat="1" ht="19.2" customHeight="1" x14ac:dyDescent="0.3">
      <c r="A43" s="222" t="s">
        <v>260</v>
      </c>
      <c r="B43" s="90" t="s">
        <v>1485</v>
      </c>
    </row>
    <row r="44" spans="1:2" s="19" customFormat="1" ht="19.2" customHeight="1" x14ac:dyDescent="0.3">
      <c r="A44" s="222" t="s">
        <v>261</v>
      </c>
      <c r="B44" s="91" t="s">
        <v>1486</v>
      </c>
    </row>
    <row r="45" spans="1:2" s="19" customFormat="1" ht="12.6" customHeight="1" x14ac:dyDescent="0.3">
      <c r="A45" s="222" t="s">
        <v>262</v>
      </c>
      <c r="B45" s="90" t="s">
        <v>1437</v>
      </c>
    </row>
    <row r="46" spans="1:2" s="19" customFormat="1" ht="19.2" customHeight="1" x14ac:dyDescent="0.3">
      <c r="A46" s="222" t="s">
        <v>263</v>
      </c>
      <c r="B46" s="90" t="s">
        <v>1438</v>
      </c>
    </row>
    <row r="47" spans="1:2" s="19" customFormat="1" ht="12.75" customHeight="1" x14ac:dyDescent="0.3">
      <c r="A47" s="222" t="s">
        <v>264</v>
      </c>
      <c r="B47" s="90" t="s">
        <v>1439</v>
      </c>
    </row>
    <row r="48" spans="1:2" s="19" customFormat="1" ht="19.2" customHeight="1" x14ac:dyDescent="0.3">
      <c r="A48" s="222" t="s">
        <v>265</v>
      </c>
      <c r="B48" s="90" t="s">
        <v>1440</v>
      </c>
    </row>
    <row r="49" spans="1:16350" ht="22.5" customHeight="1" x14ac:dyDescent="0.25">
      <c r="A49" s="45"/>
      <c r="B49" s="45"/>
      <c r="C49" s="33"/>
      <c r="D49" s="33"/>
      <c r="E49" s="33"/>
      <c r="F49" s="33"/>
      <c r="G49" s="33"/>
      <c r="H49" s="33"/>
      <c r="I49" s="33"/>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c r="IW49" s="33"/>
      <c r="IX49" s="33"/>
      <c r="IY49" s="33"/>
      <c r="IZ49" s="33"/>
      <c r="JA49" s="33"/>
      <c r="JB49" s="33"/>
      <c r="JC49" s="33"/>
      <c r="JD49" s="33"/>
      <c r="JE49" s="33"/>
      <c r="JF49" s="33"/>
      <c r="JG49" s="33"/>
      <c r="JH49" s="33"/>
      <c r="JI49" s="33"/>
      <c r="JJ49" s="33"/>
      <c r="JK49" s="33"/>
      <c r="JL49" s="33"/>
      <c r="JM49" s="33"/>
      <c r="JN49" s="33"/>
      <c r="JO49" s="33"/>
      <c r="JP49" s="33"/>
      <c r="JQ49" s="33"/>
      <c r="JR49" s="33"/>
      <c r="JS49" s="33"/>
      <c r="JT49" s="33"/>
      <c r="JU49" s="33"/>
      <c r="JV49" s="33"/>
      <c r="JW49" s="33"/>
      <c r="JX49" s="33"/>
      <c r="JY49" s="33"/>
      <c r="JZ49" s="33"/>
      <c r="KA49" s="33"/>
      <c r="KB49" s="33"/>
      <c r="KC49" s="33"/>
      <c r="KD49" s="33"/>
      <c r="KE49" s="33"/>
      <c r="KF49" s="33"/>
      <c r="KG49" s="33"/>
      <c r="KH49" s="33"/>
      <c r="KI49" s="33"/>
      <c r="KJ49" s="33"/>
      <c r="KK49" s="33"/>
      <c r="KL49" s="33"/>
      <c r="KM49" s="33"/>
      <c r="KN49" s="33"/>
      <c r="KO49" s="33"/>
      <c r="KP49" s="33"/>
      <c r="KQ49" s="33"/>
      <c r="KR49" s="33"/>
      <c r="KS49" s="33"/>
      <c r="KT49" s="33"/>
      <c r="KU49" s="33"/>
      <c r="KV49" s="33"/>
      <c r="KW49" s="33"/>
      <c r="KX49" s="33"/>
      <c r="KY49" s="33"/>
      <c r="KZ49" s="33"/>
      <c r="LA49" s="33"/>
      <c r="LB49" s="33"/>
      <c r="LC49" s="33"/>
      <c r="LD49" s="33"/>
      <c r="LE49" s="33"/>
      <c r="LF49" s="33"/>
      <c r="LG49" s="33"/>
      <c r="LH49" s="33"/>
      <c r="LI49" s="33"/>
      <c r="LJ49" s="33"/>
      <c r="LK49" s="33"/>
      <c r="LL49" s="33"/>
      <c r="LM49" s="33"/>
      <c r="LN49" s="33"/>
      <c r="LO49" s="33"/>
      <c r="LP49" s="33"/>
      <c r="LQ49" s="33"/>
      <c r="LR49" s="33"/>
      <c r="LS49" s="33"/>
      <c r="LT49" s="33"/>
      <c r="LU49" s="33"/>
      <c r="LV49" s="33"/>
      <c r="LW49" s="33"/>
      <c r="LX49" s="33"/>
      <c r="LY49" s="33"/>
      <c r="LZ49" s="33"/>
      <c r="MA49" s="33"/>
      <c r="MB49" s="33"/>
      <c r="MC49" s="33"/>
      <c r="MD49" s="33"/>
      <c r="ME49" s="33"/>
      <c r="MF49" s="33"/>
      <c r="MG49" s="33"/>
      <c r="MH49" s="33"/>
      <c r="MI49" s="33"/>
      <c r="MJ49" s="33"/>
      <c r="MK49" s="33"/>
      <c r="ML49" s="33"/>
      <c r="MM49" s="33"/>
      <c r="MN49" s="33"/>
      <c r="MO49" s="33"/>
      <c r="MP49" s="33"/>
      <c r="MQ49" s="33"/>
      <c r="MR49" s="33"/>
      <c r="MS49" s="33"/>
      <c r="MT49" s="33"/>
      <c r="MU49" s="33"/>
      <c r="MV49" s="33"/>
      <c r="MW49" s="33"/>
      <c r="MX49" s="33"/>
      <c r="MY49" s="33"/>
      <c r="MZ49" s="33"/>
      <c r="NA49" s="33"/>
      <c r="NB49" s="33"/>
      <c r="NC49" s="33"/>
      <c r="ND49" s="33"/>
      <c r="NE49" s="33"/>
      <c r="NF49" s="33"/>
      <c r="NG49" s="33"/>
      <c r="NH49" s="33"/>
      <c r="NI49" s="33"/>
      <c r="NJ49" s="33"/>
      <c r="NK49" s="33"/>
      <c r="NL49" s="33"/>
      <c r="NM49" s="33"/>
      <c r="NN49" s="33"/>
      <c r="NO49" s="33"/>
      <c r="NP49" s="33"/>
      <c r="NQ49" s="33"/>
      <c r="NR49" s="33"/>
      <c r="NS49" s="33"/>
      <c r="NT49" s="33"/>
      <c r="NU49" s="33"/>
      <c r="NV49" s="33"/>
      <c r="NW49" s="33"/>
      <c r="NX49" s="33"/>
      <c r="NY49" s="33"/>
      <c r="NZ49" s="33"/>
      <c r="OA49" s="33"/>
      <c r="OB49" s="33"/>
      <c r="OC49" s="33"/>
      <c r="OD49" s="33"/>
      <c r="OE49" s="33"/>
      <c r="OF49" s="33"/>
      <c r="OG49" s="33"/>
      <c r="OH49" s="33"/>
      <c r="OI49" s="33"/>
      <c r="OJ49" s="33"/>
      <c r="OK49" s="33"/>
      <c r="OL49" s="33"/>
      <c r="OM49" s="33"/>
      <c r="ON49" s="33"/>
      <c r="OO49" s="33"/>
      <c r="OP49" s="33"/>
      <c r="OQ49" s="33"/>
      <c r="OR49" s="33"/>
      <c r="OS49" s="33"/>
      <c r="OT49" s="33"/>
      <c r="OU49" s="33"/>
      <c r="OV49" s="33"/>
      <c r="OW49" s="33"/>
      <c r="OX49" s="33"/>
      <c r="OY49" s="33"/>
      <c r="OZ49" s="33"/>
      <c r="PA49" s="33"/>
      <c r="PB49" s="33"/>
      <c r="PC49" s="33"/>
      <c r="PD49" s="33"/>
      <c r="PE49" s="33"/>
      <c r="PF49" s="33"/>
      <c r="PG49" s="33"/>
      <c r="PH49" s="33"/>
      <c r="PI49" s="33"/>
      <c r="PJ49" s="33"/>
      <c r="PK49" s="33"/>
      <c r="PL49" s="33"/>
      <c r="PM49" s="33"/>
      <c r="PN49" s="33"/>
      <c r="PO49" s="33"/>
      <c r="PP49" s="33"/>
      <c r="PQ49" s="33"/>
      <c r="PR49" s="33"/>
      <c r="PS49" s="33"/>
      <c r="PT49" s="33"/>
      <c r="PU49" s="33"/>
      <c r="PV49" s="33"/>
      <c r="PW49" s="33"/>
      <c r="PX49" s="33"/>
      <c r="PY49" s="33"/>
      <c r="PZ49" s="33"/>
      <c r="QA49" s="33"/>
      <c r="QB49" s="33"/>
      <c r="QC49" s="33"/>
      <c r="QD49" s="33"/>
      <c r="QE49" s="33"/>
      <c r="QF49" s="33"/>
      <c r="QG49" s="33"/>
      <c r="QH49" s="33"/>
      <c r="QI49" s="33"/>
      <c r="QJ49" s="33"/>
      <c r="QK49" s="33"/>
      <c r="QL49" s="33"/>
      <c r="QM49" s="33"/>
      <c r="QN49" s="33"/>
      <c r="QO49" s="33"/>
      <c r="QP49" s="33"/>
      <c r="QQ49" s="33"/>
      <c r="QR49" s="33"/>
      <c r="QS49" s="33"/>
      <c r="QT49" s="33"/>
      <c r="QU49" s="33"/>
      <c r="QV49" s="33"/>
      <c r="QW49" s="33"/>
      <c r="QX49" s="33"/>
      <c r="QY49" s="33"/>
      <c r="QZ49" s="33"/>
      <c r="RA49" s="33"/>
      <c r="RB49" s="33"/>
      <c r="RC49" s="33"/>
      <c r="RD49" s="33"/>
      <c r="RE49" s="33"/>
      <c r="RF49" s="33"/>
      <c r="RG49" s="33"/>
      <c r="RH49" s="33"/>
      <c r="RI49" s="33"/>
      <c r="RJ49" s="33"/>
      <c r="RK49" s="33"/>
      <c r="RL49" s="33"/>
      <c r="RM49" s="33"/>
      <c r="RN49" s="33"/>
      <c r="RO49" s="33"/>
      <c r="RP49" s="33"/>
      <c r="RQ49" s="33"/>
      <c r="RR49" s="33"/>
      <c r="RS49" s="33"/>
      <c r="RT49" s="33"/>
      <c r="RU49" s="33"/>
      <c r="RV49" s="33"/>
      <c r="RW49" s="33"/>
      <c r="RX49" s="33"/>
      <c r="RY49" s="33"/>
      <c r="RZ49" s="33"/>
      <c r="SA49" s="33"/>
      <c r="SB49" s="33"/>
      <c r="SC49" s="33"/>
      <c r="SD49" s="33"/>
      <c r="SE49" s="33"/>
      <c r="SF49" s="33"/>
      <c r="SG49" s="33"/>
      <c r="SH49" s="33"/>
      <c r="SI49" s="33"/>
      <c r="SJ49" s="33"/>
      <c r="SK49" s="33"/>
      <c r="SL49" s="33"/>
      <c r="SM49" s="33"/>
      <c r="SN49" s="33"/>
      <c r="SO49" s="33"/>
      <c r="SP49" s="33"/>
      <c r="SQ49" s="33"/>
      <c r="SR49" s="33"/>
      <c r="SS49" s="33"/>
      <c r="ST49" s="33"/>
      <c r="SU49" s="33"/>
      <c r="SV49" s="33"/>
      <c r="SW49" s="33"/>
      <c r="SX49" s="33"/>
      <c r="SY49" s="33"/>
      <c r="SZ49" s="33"/>
      <c r="TA49" s="33"/>
      <c r="TB49" s="33"/>
      <c r="TC49" s="33"/>
      <c r="TD49" s="33"/>
      <c r="TE49" s="33"/>
      <c r="TF49" s="33"/>
      <c r="TG49" s="33"/>
      <c r="TH49" s="33"/>
      <c r="TI49" s="33"/>
      <c r="TJ49" s="33"/>
      <c r="TK49" s="33"/>
      <c r="TL49" s="33"/>
      <c r="TM49" s="33"/>
      <c r="TN49" s="33"/>
      <c r="TO49" s="33"/>
      <c r="TP49" s="33"/>
      <c r="TQ49" s="33"/>
      <c r="TR49" s="33"/>
      <c r="TS49" s="33"/>
      <c r="TT49" s="33"/>
      <c r="TU49" s="33"/>
      <c r="TV49" s="33"/>
      <c r="TW49" s="33"/>
      <c r="TX49" s="33"/>
      <c r="TY49" s="33"/>
      <c r="TZ49" s="33"/>
      <c r="UA49" s="33"/>
      <c r="UB49" s="33"/>
      <c r="UC49" s="33"/>
      <c r="UD49" s="33"/>
      <c r="UE49" s="33"/>
      <c r="UF49" s="33"/>
      <c r="UG49" s="33"/>
      <c r="UH49" s="33"/>
      <c r="UI49" s="33"/>
      <c r="UJ49" s="33"/>
      <c r="UK49" s="33"/>
      <c r="UL49" s="33"/>
      <c r="UM49" s="33"/>
      <c r="UN49" s="33"/>
      <c r="UO49" s="33"/>
      <c r="UP49" s="33"/>
      <c r="UQ49" s="33"/>
      <c r="UR49" s="33"/>
      <c r="US49" s="33"/>
      <c r="UT49" s="33"/>
      <c r="UU49" s="33"/>
      <c r="UV49" s="33"/>
      <c r="UW49" s="33"/>
      <c r="UX49" s="33"/>
      <c r="UY49" s="33"/>
      <c r="UZ49" s="33"/>
      <c r="VA49" s="33"/>
      <c r="VB49" s="33"/>
      <c r="VC49" s="33"/>
      <c r="VD49" s="33"/>
      <c r="VE49" s="33"/>
      <c r="VF49" s="33"/>
      <c r="VG49" s="33"/>
      <c r="VH49" s="33"/>
      <c r="VI49" s="33"/>
      <c r="VJ49" s="33"/>
      <c r="VK49" s="33"/>
      <c r="VL49" s="33"/>
      <c r="VM49" s="33"/>
      <c r="VN49" s="33"/>
      <c r="VO49" s="33"/>
      <c r="VP49" s="33"/>
      <c r="VQ49" s="33"/>
      <c r="VR49" s="33"/>
      <c r="VS49" s="33"/>
      <c r="VT49" s="33"/>
      <c r="VU49" s="33"/>
      <c r="VV49" s="33"/>
      <c r="VW49" s="33"/>
      <c r="VX49" s="33"/>
      <c r="VY49" s="33"/>
      <c r="VZ49" s="33"/>
      <c r="WA49" s="33"/>
      <c r="WB49" s="33"/>
      <c r="WC49" s="33"/>
      <c r="WD49" s="33"/>
      <c r="WE49" s="33"/>
      <c r="WF49" s="33"/>
      <c r="WG49" s="33"/>
      <c r="WH49" s="33"/>
      <c r="WI49" s="33"/>
      <c r="WJ49" s="33"/>
      <c r="WK49" s="33"/>
      <c r="WL49" s="33"/>
      <c r="WM49" s="33"/>
      <c r="WN49" s="33"/>
      <c r="WO49" s="33"/>
      <c r="WP49" s="33"/>
      <c r="WQ49" s="33"/>
      <c r="WR49" s="33"/>
      <c r="WS49" s="33"/>
      <c r="WT49" s="33"/>
      <c r="WU49" s="33"/>
      <c r="WV49" s="33"/>
      <c r="WW49" s="33"/>
      <c r="WX49" s="33"/>
      <c r="WY49" s="33"/>
      <c r="WZ49" s="33"/>
      <c r="XA49" s="33"/>
      <c r="XB49" s="33"/>
      <c r="XC49" s="33"/>
      <c r="XD49" s="33"/>
      <c r="XE49" s="33"/>
      <c r="XF49" s="33"/>
      <c r="XG49" s="33"/>
      <c r="XH49" s="33"/>
      <c r="XI49" s="33"/>
      <c r="XJ49" s="33"/>
      <c r="XK49" s="33"/>
      <c r="XL49" s="33"/>
      <c r="XM49" s="33"/>
      <c r="XN49" s="33"/>
      <c r="XO49" s="33"/>
      <c r="XP49" s="33"/>
      <c r="XQ49" s="33"/>
      <c r="XR49" s="33"/>
      <c r="XS49" s="33"/>
      <c r="XT49" s="33"/>
      <c r="XU49" s="33"/>
      <c r="XV49" s="33"/>
      <c r="XW49" s="33"/>
      <c r="XX49" s="33"/>
      <c r="XY49" s="33"/>
      <c r="XZ49" s="33"/>
      <c r="YA49" s="33"/>
      <c r="YB49" s="33"/>
      <c r="YC49" s="33"/>
      <c r="YD49" s="33"/>
      <c r="YE49" s="33"/>
      <c r="YF49" s="33"/>
      <c r="YG49" s="33"/>
      <c r="YH49" s="33"/>
      <c r="YI49" s="33"/>
      <c r="YJ49" s="33"/>
      <c r="YK49" s="33"/>
      <c r="YL49" s="33"/>
      <c r="YM49" s="33"/>
      <c r="YN49" s="33"/>
      <c r="YO49" s="33"/>
      <c r="YP49" s="33"/>
      <c r="YQ49" s="33"/>
      <c r="YR49" s="33"/>
      <c r="YS49" s="33"/>
      <c r="YT49" s="33"/>
      <c r="YU49" s="33"/>
      <c r="YV49" s="33"/>
      <c r="YW49" s="33"/>
      <c r="YX49" s="33"/>
      <c r="YY49" s="33"/>
      <c r="YZ49" s="33"/>
      <c r="ZA49" s="33"/>
      <c r="ZB49" s="33"/>
      <c r="ZC49" s="33"/>
      <c r="ZD49" s="33"/>
      <c r="ZE49" s="33"/>
      <c r="ZF49" s="33"/>
      <c r="ZG49" s="33"/>
      <c r="ZH49" s="33"/>
      <c r="ZI49" s="33"/>
      <c r="ZJ49" s="33"/>
      <c r="ZK49" s="33"/>
      <c r="ZL49" s="33"/>
      <c r="ZM49" s="33"/>
      <c r="ZN49" s="33"/>
      <c r="ZO49" s="33"/>
      <c r="ZP49" s="33"/>
      <c r="ZQ49" s="33"/>
      <c r="ZR49" s="33"/>
      <c r="ZS49" s="33"/>
      <c r="ZT49" s="33"/>
      <c r="ZU49" s="33"/>
      <c r="ZV49" s="33"/>
      <c r="ZW49" s="33"/>
      <c r="ZX49" s="33"/>
      <c r="ZY49" s="33"/>
      <c r="ZZ49" s="33"/>
      <c r="AAA49" s="33"/>
      <c r="AAB49" s="33"/>
      <c r="AAC49" s="33"/>
      <c r="AAD49" s="33"/>
      <c r="AAE49" s="33"/>
      <c r="AAF49" s="33"/>
      <c r="AAG49" s="33"/>
      <c r="AAH49" s="33"/>
      <c r="AAI49" s="33"/>
      <c r="AAJ49" s="33"/>
      <c r="AAK49" s="33"/>
      <c r="AAL49" s="33"/>
      <c r="AAM49" s="33"/>
      <c r="AAN49" s="33"/>
      <c r="AAO49" s="33"/>
      <c r="AAP49" s="33"/>
      <c r="AAQ49" s="33"/>
      <c r="AAR49" s="33"/>
      <c r="AAS49" s="33"/>
      <c r="AAT49" s="33"/>
      <c r="AAU49" s="33"/>
      <c r="AAV49" s="33"/>
      <c r="AAW49" s="33"/>
      <c r="AAX49" s="33"/>
      <c r="AAY49" s="33"/>
      <c r="AAZ49" s="33"/>
      <c r="ABA49" s="33"/>
      <c r="ABB49" s="33"/>
      <c r="ABC49" s="33"/>
      <c r="ABD49" s="33"/>
      <c r="ABE49" s="33"/>
      <c r="ABF49" s="33"/>
      <c r="ABG49" s="33"/>
      <c r="ABH49" s="33"/>
      <c r="ABI49" s="33"/>
      <c r="ABJ49" s="33"/>
      <c r="ABK49" s="33"/>
      <c r="ABL49" s="33"/>
      <c r="ABM49" s="33"/>
      <c r="ABN49" s="33"/>
      <c r="ABO49" s="33"/>
      <c r="ABP49" s="33"/>
      <c r="ABQ49" s="33"/>
      <c r="ABR49" s="33"/>
      <c r="ABS49" s="33"/>
      <c r="ABT49" s="33"/>
      <c r="ABU49" s="33"/>
      <c r="ABV49" s="33"/>
      <c r="ABW49" s="33"/>
      <c r="ABX49" s="33"/>
      <c r="ABY49" s="33"/>
      <c r="ABZ49" s="33"/>
      <c r="ACA49" s="33"/>
      <c r="ACB49" s="33"/>
      <c r="ACC49" s="33"/>
      <c r="ACD49" s="33"/>
      <c r="ACE49" s="33"/>
      <c r="ACF49" s="33"/>
      <c r="ACG49" s="33"/>
      <c r="ACH49" s="33"/>
      <c r="ACI49" s="33"/>
      <c r="ACJ49" s="33"/>
      <c r="ACK49" s="33"/>
      <c r="ACL49" s="33"/>
      <c r="ACM49" s="33"/>
      <c r="ACN49" s="33"/>
      <c r="ACO49" s="33"/>
      <c r="ACP49" s="33"/>
      <c r="ACQ49" s="33"/>
      <c r="ACR49" s="33"/>
      <c r="ACS49" s="33"/>
      <c r="ACT49" s="33"/>
      <c r="ACU49" s="33"/>
      <c r="ACV49" s="33"/>
      <c r="ACW49" s="33"/>
      <c r="ACX49" s="33"/>
      <c r="ACY49" s="33"/>
      <c r="ACZ49" s="33"/>
      <c r="ADA49" s="33"/>
      <c r="ADB49" s="33"/>
      <c r="ADC49" s="33"/>
      <c r="ADD49" s="33"/>
      <c r="ADE49" s="33"/>
      <c r="ADF49" s="33"/>
      <c r="ADG49" s="33"/>
      <c r="ADH49" s="33"/>
      <c r="ADI49" s="33"/>
      <c r="ADJ49" s="33"/>
      <c r="ADK49" s="33"/>
      <c r="ADL49" s="33"/>
      <c r="ADM49" s="33"/>
      <c r="ADN49" s="33"/>
      <c r="ADO49" s="33"/>
      <c r="ADP49" s="33"/>
      <c r="ADQ49" s="33"/>
      <c r="ADR49" s="33"/>
      <c r="ADS49" s="33"/>
      <c r="ADT49" s="33"/>
      <c r="ADU49" s="33"/>
      <c r="ADV49" s="33"/>
      <c r="ADW49" s="33"/>
      <c r="ADX49" s="33"/>
      <c r="ADY49" s="33"/>
      <c r="ADZ49" s="33"/>
      <c r="AEA49" s="33"/>
      <c r="AEB49" s="33"/>
      <c r="AEC49" s="33"/>
      <c r="AED49" s="33"/>
      <c r="AEE49" s="33"/>
      <c r="AEF49" s="33"/>
      <c r="AEG49" s="33"/>
      <c r="AEH49" s="33"/>
      <c r="AEI49" s="33"/>
      <c r="AEJ49" s="33"/>
      <c r="AEK49" s="33"/>
      <c r="AEL49" s="33"/>
      <c r="AEM49" s="33"/>
      <c r="AEN49" s="33"/>
      <c r="AEO49" s="33"/>
      <c r="AEP49" s="33"/>
      <c r="AEQ49" s="33"/>
      <c r="AER49" s="33"/>
      <c r="AES49" s="33"/>
      <c r="AET49" s="33"/>
      <c r="AEU49" s="33"/>
      <c r="AEV49" s="33"/>
      <c r="AEW49" s="33"/>
      <c r="AEX49" s="33"/>
      <c r="AEY49" s="33"/>
      <c r="AEZ49" s="33"/>
      <c r="AFA49" s="33"/>
      <c r="AFB49" s="33"/>
      <c r="AFC49" s="33"/>
      <c r="AFD49" s="33"/>
      <c r="AFE49" s="33"/>
      <c r="AFF49" s="33"/>
      <c r="AFG49" s="33"/>
      <c r="AFH49" s="33"/>
      <c r="AFI49" s="33"/>
      <c r="AFJ49" s="33"/>
      <c r="AFK49" s="33"/>
      <c r="AFL49" s="33"/>
      <c r="AFM49" s="33"/>
      <c r="AFN49" s="33"/>
      <c r="AFO49" s="33"/>
      <c r="AFP49" s="33"/>
      <c r="AFQ49" s="33"/>
      <c r="AFR49" s="33"/>
      <c r="AFS49" s="33"/>
      <c r="AFT49" s="33"/>
      <c r="AFU49" s="33"/>
      <c r="AFV49" s="33"/>
      <c r="AFW49" s="33"/>
      <c r="AFX49" s="33"/>
      <c r="AFY49" s="33"/>
      <c r="AFZ49" s="33"/>
      <c r="AGA49" s="33"/>
      <c r="AGB49" s="33"/>
      <c r="AGC49" s="33"/>
      <c r="AGD49" s="33"/>
      <c r="AGE49" s="33"/>
      <c r="AGF49" s="33"/>
      <c r="AGG49" s="33"/>
      <c r="AGH49" s="33"/>
      <c r="AGI49" s="33"/>
      <c r="AGJ49" s="33"/>
      <c r="AGK49" s="33"/>
      <c r="AGL49" s="33"/>
      <c r="AGM49" s="33"/>
      <c r="AGN49" s="33"/>
      <c r="AGO49" s="33"/>
      <c r="AGP49" s="33"/>
      <c r="AGQ49" s="33"/>
      <c r="AGR49" s="33"/>
      <c r="AGS49" s="33"/>
      <c r="AGT49" s="33"/>
      <c r="AGU49" s="33"/>
      <c r="AGV49" s="33"/>
      <c r="AGW49" s="33"/>
      <c r="AGX49" s="33"/>
      <c r="AGY49" s="33"/>
      <c r="AGZ49" s="33"/>
      <c r="AHA49" s="33"/>
      <c r="AHB49" s="33"/>
      <c r="AHC49" s="33"/>
      <c r="AHD49" s="33"/>
      <c r="AHE49" s="33"/>
      <c r="AHF49" s="33"/>
      <c r="AHG49" s="33"/>
      <c r="AHH49" s="33"/>
      <c r="AHI49" s="33"/>
      <c r="AHJ49" s="33"/>
      <c r="AHK49" s="33"/>
      <c r="AHL49" s="33"/>
      <c r="AHM49" s="33"/>
      <c r="AHN49" s="33"/>
      <c r="AHO49" s="33"/>
      <c r="AHP49" s="33"/>
      <c r="AHQ49" s="33"/>
      <c r="AHR49" s="33"/>
      <c r="AHS49" s="33"/>
      <c r="AHT49" s="33"/>
      <c r="AHU49" s="33"/>
      <c r="AHV49" s="33"/>
      <c r="AHW49" s="33"/>
      <c r="AHX49" s="33"/>
      <c r="AHY49" s="33"/>
      <c r="AHZ49" s="33"/>
      <c r="AIA49" s="33"/>
      <c r="AIB49" s="33"/>
      <c r="AIC49" s="33"/>
      <c r="AID49" s="33"/>
      <c r="AIE49" s="33"/>
      <c r="AIF49" s="33"/>
      <c r="AIG49" s="33"/>
      <c r="AIH49" s="33"/>
      <c r="AII49" s="33"/>
      <c r="AIJ49" s="33"/>
      <c r="AIK49" s="33"/>
      <c r="AIL49" s="33"/>
      <c r="AIM49" s="33"/>
      <c r="AIN49" s="33"/>
      <c r="AIO49" s="33"/>
      <c r="AIP49" s="33"/>
      <c r="AIQ49" s="33"/>
      <c r="AIR49" s="33"/>
      <c r="AIS49" s="33"/>
      <c r="AIT49" s="33"/>
      <c r="AIU49" s="33"/>
      <c r="AIV49" s="33"/>
      <c r="AIW49" s="33"/>
      <c r="AIX49" s="33"/>
      <c r="AIY49" s="33"/>
      <c r="AIZ49" s="33"/>
      <c r="AJA49" s="33"/>
      <c r="AJB49" s="33"/>
      <c r="AJC49" s="33"/>
      <c r="AJD49" s="33"/>
      <c r="AJE49" s="33"/>
      <c r="AJF49" s="33"/>
      <c r="AJG49" s="33"/>
      <c r="AJH49" s="33"/>
      <c r="AJI49" s="33"/>
      <c r="AJJ49" s="33"/>
      <c r="AJK49" s="33"/>
      <c r="AJL49" s="33"/>
      <c r="AJM49" s="33"/>
      <c r="AJN49" s="33"/>
      <c r="AJO49" s="33"/>
      <c r="AJP49" s="33"/>
      <c r="AJQ49" s="33"/>
      <c r="AJR49" s="33"/>
      <c r="AJS49" s="33"/>
      <c r="AJT49" s="33"/>
      <c r="AJU49" s="33"/>
      <c r="AJV49" s="33"/>
      <c r="AJW49" s="33"/>
      <c r="AJX49" s="33"/>
      <c r="AJY49" s="33"/>
      <c r="AJZ49" s="33"/>
      <c r="AKA49" s="33"/>
      <c r="AKB49" s="33"/>
      <c r="AKC49" s="33"/>
      <c r="AKD49" s="33"/>
      <c r="AKE49" s="33"/>
      <c r="AKF49" s="33"/>
      <c r="AKG49" s="33"/>
      <c r="AKH49" s="33"/>
      <c r="AKI49" s="33"/>
      <c r="AKJ49" s="33"/>
      <c r="AKK49" s="33"/>
      <c r="AKL49" s="33"/>
      <c r="AKM49" s="33"/>
      <c r="AKN49" s="33"/>
      <c r="AKO49" s="33"/>
      <c r="AKP49" s="33"/>
      <c r="AKQ49" s="33"/>
      <c r="AKR49" s="33"/>
      <c r="AKS49" s="33"/>
      <c r="AKT49" s="33"/>
      <c r="AKU49" s="33"/>
      <c r="AKV49" s="33"/>
      <c r="AKW49" s="33"/>
      <c r="AKX49" s="33"/>
      <c r="AKY49" s="33"/>
      <c r="AKZ49" s="33"/>
      <c r="ALA49" s="33"/>
      <c r="ALB49" s="33"/>
      <c r="ALC49" s="33"/>
      <c r="ALD49" s="33"/>
      <c r="ALE49" s="33"/>
      <c r="ALF49" s="33"/>
      <c r="ALG49" s="33"/>
      <c r="ALH49" s="33"/>
      <c r="ALI49" s="33"/>
      <c r="ALJ49" s="33"/>
      <c r="ALK49" s="33"/>
      <c r="ALL49" s="33"/>
      <c r="ALM49" s="33"/>
      <c r="ALN49" s="33"/>
      <c r="ALO49" s="33"/>
      <c r="ALP49" s="33"/>
      <c r="ALQ49" s="33"/>
      <c r="ALR49" s="33"/>
      <c r="ALS49" s="33"/>
      <c r="ALT49" s="33"/>
      <c r="ALU49" s="33"/>
      <c r="ALV49" s="33"/>
      <c r="ALW49" s="33"/>
      <c r="ALX49" s="33"/>
      <c r="ALY49" s="33"/>
      <c r="ALZ49" s="33"/>
      <c r="AMA49" s="33"/>
      <c r="AMB49" s="33"/>
      <c r="AMC49" s="33"/>
      <c r="AMD49" s="33"/>
      <c r="AME49" s="33"/>
      <c r="AMF49" s="33"/>
      <c r="AMG49" s="33"/>
      <c r="AMH49" s="33"/>
      <c r="AMI49" s="33"/>
      <c r="AMJ49" s="33"/>
      <c r="AMK49" s="33"/>
      <c r="AML49" s="33"/>
      <c r="AMM49" s="33"/>
      <c r="AMN49" s="33"/>
      <c r="AMO49" s="33"/>
      <c r="AMP49" s="33"/>
      <c r="AMQ49" s="33"/>
      <c r="AMR49" s="33"/>
      <c r="AMS49" s="33"/>
      <c r="AMT49" s="33"/>
      <c r="AMU49" s="33"/>
      <c r="AMV49" s="33"/>
      <c r="AMW49" s="33"/>
      <c r="AMX49" s="33"/>
      <c r="AMY49" s="33"/>
      <c r="AMZ49" s="33"/>
      <c r="ANA49" s="33"/>
      <c r="ANB49" s="33"/>
      <c r="ANC49" s="33"/>
      <c r="AND49" s="33"/>
      <c r="ANE49" s="33"/>
      <c r="ANF49" s="33"/>
      <c r="ANG49" s="33"/>
      <c r="ANH49" s="33"/>
      <c r="ANI49" s="33"/>
      <c r="ANJ49" s="33"/>
      <c r="ANK49" s="33"/>
      <c r="ANL49" s="33"/>
      <c r="ANM49" s="33"/>
      <c r="ANN49" s="33"/>
      <c r="ANO49" s="33"/>
      <c r="ANP49" s="33"/>
      <c r="ANQ49" s="33"/>
      <c r="ANR49" s="33"/>
      <c r="ANS49" s="33"/>
      <c r="ANT49" s="33"/>
      <c r="ANU49" s="33"/>
      <c r="ANV49" s="33"/>
      <c r="ANW49" s="33"/>
      <c r="ANX49" s="33"/>
      <c r="ANY49" s="33"/>
      <c r="ANZ49" s="33"/>
      <c r="AOA49" s="33"/>
      <c r="AOB49" s="33"/>
      <c r="AOC49" s="33"/>
      <c r="AOD49" s="33"/>
      <c r="AOE49" s="33"/>
      <c r="AOF49" s="33"/>
      <c r="AOG49" s="33"/>
      <c r="AOH49" s="33"/>
      <c r="AOI49" s="33"/>
      <c r="AOJ49" s="33"/>
      <c r="AOK49" s="33"/>
      <c r="AOL49" s="33"/>
      <c r="AOM49" s="33"/>
      <c r="AON49" s="33"/>
      <c r="AOO49" s="33"/>
      <c r="AOP49" s="33"/>
      <c r="AOQ49" s="33"/>
      <c r="AOR49" s="33"/>
      <c r="AOS49" s="33"/>
      <c r="AOT49" s="33"/>
      <c r="AOU49" s="33"/>
      <c r="AOV49" s="33"/>
      <c r="AOW49" s="33"/>
      <c r="AOX49" s="33"/>
      <c r="AOY49" s="33"/>
      <c r="AOZ49" s="33"/>
      <c r="APA49" s="33"/>
      <c r="APB49" s="33"/>
      <c r="APC49" s="33"/>
      <c r="APD49" s="33"/>
      <c r="APE49" s="33"/>
      <c r="APF49" s="33"/>
      <c r="APG49" s="33"/>
      <c r="APH49" s="33"/>
      <c r="API49" s="33"/>
      <c r="APJ49" s="33"/>
      <c r="APK49" s="33"/>
      <c r="APL49" s="33"/>
      <c r="APM49" s="33"/>
      <c r="APN49" s="33"/>
      <c r="APO49" s="33"/>
      <c r="APP49" s="33"/>
      <c r="APQ49" s="33"/>
      <c r="APR49" s="33"/>
      <c r="APS49" s="33"/>
      <c r="APT49" s="33"/>
      <c r="APU49" s="33"/>
      <c r="APV49" s="33"/>
      <c r="APW49" s="33"/>
      <c r="APX49" s="33"/>
      <c r="APY49" s="33"/>
      <c r="APZ49" s="33"/>
      <c r="AQA49" s="33"/>
      <c r="AQB49" s="33"/>
      <c r="AQC49" s="33"/>
      <c r="AQD49" s="33"/>
      <c r="AQE49" s="33"/>
      <c r="AQF49" s="33"/>
      <c r="AQG49" s="33"/>
      <c r="AQH49" s="33"/>
      <c r="AQI49" s="33"/>
      <c r="AQJ49" s="33"/>
      <c r="AQK49" s="33"/>
      <c r="AQL49" s="33"/>
      <c r="AQM49" s="33"/>
      <c r="AQN49" s="33"/>
      <c r="AQO49" s="33"/>
      <c r="AQP49" s="33"/>
      <c r="AQQ49" s="33"/>
      <c r="AQR49" s="33"/>
      <c r="AQS49" s="33"/>
      <c r="AQT49" s="33"/>
      <c r="AQU49" s="33"/>
      <c r="AQV49" s="33"/>
      <c r="AQW49" s="33"/>
      <c r="AQX49" s="33"/>
      <c r="AQY49" s="33"/>
      <c r="AQZ49" s="33"/>
      <c r="ARA49" s="33"/>
      <c r="ARB49" s="33"/>
      <c r="ARC49" s="33"/>
      <c r="ARD49" s="33"/>
      <c r="ARE49" s="33"/>
      <c r="ARF49" s="33"/>
      <c r="ARG49" s="33"/>
      <c r="ARH49" s="33"/>
      <c r="ARI49" s="33"/>
      <c r="ARJ49" s="33"/>
      <c r="ARK49" s="33"/>
      <c r="ARL49" s="33"/>
      <c r="ARM49" s="33"/>
      <c r="ARN49" s="33"/>
      <c r="ARO49" s="33"/>
      <c r="ARP49" s="33"/>
      <c r="ARQ49" s="33"/>
      <c r="ARR49" s="33"/>
      <c r="ARS49" s="33"/>
      <c r="ART49" s="33"/>
      <c r="ARU49" s="33"/>
      <c r="ARV49" s="33"/>
      <c r="ARW49" s="33"/>
      <c r="ARX49" s="33"/>
      <c r="ARY49" s="33"/>
      <c r="ARZ49" s="33"/>
      <c r="ASA49" s="33"/>
      <c r="ASB49" s="33"/>
      <c r="ASC49" s="33"/>
      <c r="ASD49" s="33"/>
      <c r="ASE49" s="33"/>
      <c r="ASF49" s="33"/>
      <c r="ASG49" s="33"/>
      <c r="ASH49" s="33"/>
      <c r="ASI49" s="33"/>
      <c r="ASJ49" s="33"/>
      <c r="ASK49" s="33"/>
      <c r="ASL49" s="33"/>
      <c r="ASM49" s="33"/>
      <c r="ASN49" s="33"/>
      <c r="ASO49" s="33"/>
      <c r="ASP49" s="33"/>
      <c r="ASQ49" s="33"/>
      <c r="ASR49" s="33"/>
      <c r="ASS49" s="33"/>
      <c r="AST49" s="33"/>
      <c r="ASU49" s="33"/>
      <c r="ASV49" s="33"/>
      <c r="ASW49" s="33"/>
      <c r="ASX49" s="33"/>
      <c r="ASY49" s="33"/>
      <c r="ASZ49" s="33"/>
      <c r="ATA49" s="33"/>
      <c r="ATB49" s="33"/>
      <c r="ATC49" s="33"/>
      <c r="ATD49" s="33"/>
      <c r="ATE49" s="33"/>
      <c r="ATF49" s="33"/>
      <c r="ATG49" s="33"/>
      <c r="ATH49" s="33"/>
      <c r="ATI49" s="33"/>
      <c r="ATJ49" s="33"/>
      <c r="ATK49" s="33"/>
      <c r="ATL49" s="33"/>
      <c r="ATM49" s="33"/>
      <c r="ATN49" s="33"/>
      <c r="ATO49" s="33"/>
      <c r="ATP49" s="33"/>
      <c r="ATQ49" s="33"/>
      <c r="ATR49" s="33"/>
      <c r="ATS49" s="33"/>
      <c r="ATT49" s="33"/>
      <c r="ATU49" s="33"/>
      <c r="ATV49" s="33"/>
      <c r="ATW49" s="33"/>
      <c r="ATX49" s="33"/>
      <c r="ATY49" s="33"/>
      <c r="ATZ49" s="33"/>
      <c r="AUA49" s="33"/>
      <c r="AUB49" s="33"/>
      <c r="AUC49" s="33"/>
      <c r="AUD49" s="33"/>
      <c r="AUE49" s="33"/>
      <c r="AUF49" s="33"/>
      <c r="AUG49" s="33"/>
      <c r="AUH49" s="33"/>
      <c r="AUI49" s="33"/>
      <c r="AUJ49" s="33"/>
      <c r="AUK49" s="33"/>
      <c r="AUL49" s="33"/>
      <c r="AUM49" s="33"/>
      <c r="AUN49" s="33"/>
      <c r="AUO49" s="33"/>
      <c r="AUP49" s="33"/>
      <c r="AUQ49" s="33"/>
      <c r="AUR49" s="33"/>
      <c r="AUS49" s="33"/>
      <c r="AUT49" s="33"/>
      <c r="AUU49" s="33"/>
      <c r="AUV49" s="33"/>
      <c r="AUW49" s="33"/>
      <c r="AUX49" s="33"/>
      <c r="AUY49" s="33"/>
      <c r="AUZ49" s="33"/>
      <c r="AVA49" s="33"/>
      <c r="AVB49" s="33"/>
      <c r="AVC49" s="33"/>
      <c r="AVD49" s="33"/>
      <c r="AVE49" s="33"/>
      <c r="AVF49" s="33"/>
      <c r="AVG49" s="33"/>
      <c r="AVH49" s="33"/>
      <c r="AVI49" s="33"/>
      <c r="AVJ49" s="33"/>
      <c r="AVK49" s="33"/>
      <c r="AVL49" s="33"/>
      <c r="AVM49" s="33"/>
      <c r="AVN49" s="33"/>
      <c r="AVO49" s="33"/>
      <c r="AVP49" s="33"/>
      <c r="AVQ49" s="33"/>
      <c r="AVR49" s="33"/>
      <c r="AVS49" s="33"/>
      <c r="AVT49" s="33"/>
      <c r="AVU49" s="33"/>
      <c r="AVV49" s="33"/>
      <c r="AVW49" s="33"/>
      <c r="AVX49" s="33"/>
      <c r="AVY49" s="33"/>
      <c r="AVZ49" s="33"/>
      <c r="AWA49" s="33"/>
      <c r="AWB49" s="33"/>
      <c r="AWC49" s="33"/>
      <c r="AWD49" s="33"/>
      <c r="AWE49" s="33"/>
      <c r="AWF49" s="33"/>
      <c r="AWG49" s="33"/>
      <c r="AWH49" s="33"/>
      <c r="AWI49" s="33"/>
      <c r="AWJ49" s="33"/>
      <c r="AWK49" s="33"/>
      <c r="AWL49" s="33"/>
      <c r="AWM49" s="33"/>
      <c r="AWN49" s="33"/>
      <c r="AWO49" s="33"/>
      <c r="AWP49" s="33"/>
      <c r="AWQ49" s="33"/>
      <c r="AWR49" s="33"/>
      <c r="AWS49" s="33"/>
      <c r="AWT49" s="33"/>
      <c r="AWU49" s="33"/>
      <c r="AWV49" s="33"/>
      <c r="AWW49" s="33"/>
      <c r="AWX49" s="33"/>
      <c r="AWY49" s="33"/>
      <c r="AWZ49" s="33"/>
      <c r="AXA49" s="33"/>
      <c r="AXB49" s="33"/>
      <c r="AXC49" s="33"/>
      <c r="AXD49" s="33"/>
      <c r="AXE49" s="33"/>
      <c r="AXF49" s="33"/>
      <c r="AXG49" s="33"/>
      <c r="AXH49" s="33"/>
      <c r="AXI49" s="33"/>
      <c r="AXJ49" s="33"/>
      <c r="AXK49" s="33"/>
      <c r="AXL49" s="33"/>
      <c r="AXM49" s="33"/>
      <c r="AXN49" s="33"/>
      <c r="AXO49" s="33"/>
      <c r="AXP49" s="33"/>
      <c r="AXQ49" s="33"/>
      <c r="AXR49" s="33"/>
      <c r="AXS49" s="33"/>
      <c r="AXT49" s="33"/>
      <c r="AXU49" s="33"/>
      <c r="AXV49" s="33"/>
      <c r="AXW49" s="33"/>
      <c r="AXX49" s="33"/>
      <c r="AXY49" s="33"/>
      <c r="AXZ49" s="33"/>
      <c r="AYA49" s="33"/>
      <c r="AYB49" s="33"/>
      <c r="AYC49" s="33"/>
      <c r="AYD49" s="33"/>
      <c r="AYE49" s="33"/>
      <c r="AYF49" s="33"/>
      <c r="AYG49" s="33"/>
      <c r="AYH49" s="33"/>
      <c r="AYI49" s="33"/>
      <c r="AYJ49" s="33"/>
      <c r="AYK49" s="33"/>
      <c r="AYL49" s="33"/>
      <c r="AYM49" s="33"/>
      <c r="AYN49" s="33"/>
      <c r="AYO49" s="33"/>
      <c r="AYP49" s="33"/>
      <c r="AYQ49" s="33"/>
      <c r="AYR49" s="33"/>
      <c r="AYS49" s="33"/>
      <c r="AYT49" s="33"/>
      <c r="AYU49" s="33"/>
      <c r="AYV49" s="33"/>
      <c r="AYW49" s="33"/>
      <c r="AYX49" s="33"/>
      <c r="AYY49" s="33"/>
      <c r="AYZ49" s="33"/>
      <c r="AZA49" s="33"/>
      <c r="AZB49" s="33"/>
      <c r="AZC49" s="33"/>
      <c r="AZD49" s="33"/>
      <c r="AZE49" s="33"/>
      <c r="AZF49" s="33"/>
      <c r="AZG49" s="33"/>
      <c r="AZH49" s="33"/>
      <c r="AZI49" s="33"/>
      <c r="AZJ49" s="33"/>
      <c r="AZK49" s="33"/>
      <c r="AZL49" s="33"/>
      <c r="AZM49" s="33"/>
      <c r="AZN49" s="33"/>
      <c r="AZO49" s="33"/>
      <c r="AZP49" s="33"/>
      <c r="AZQ49" s="33"/>
      <c r="AZR49" s="33"/>
      <c r="AZS49" s="33"/>
      <c r="AZT49" s="33"/>
      <c r="AZU49" s="33"/>
      <c r="AZV49" s="33"/>
      <c r="AZW49" s="33"/>
      <c r="AZX49" s="33"/>
      <c r="AZY49" s="33"/>
      <c r="AZZ49" s="33"/>
      <c r="BAA49" s="33"/>
      <c r="BAB49" s="33"/>
      <c r="BAC49" s="33"/>
      <c r="BAD49" s="33"/>
      <c r="BAE49" s="33"/>
      <c r="BAF49" s="33"/>
      <c r="BAG49" s="33"/>
      <c r="BAH49" s="33"/>
      <c r="BAI49" s="33"/>
      <c r="BAJ49" s="33"/>
      <c r="BAK49" s="33"/>
      <c r="BAL49" s="33"/>
      <c r="BAM49" s="33"/>
      <c r="BAN49" s="33"/>
      <c r="BAO49" s="33"/>
      <c r="BAP49" s="33"/>
      <c r="BAQ49" s="33"/>
      <c r="BAR49" s="33"/>
      <c r="BAS49" s="33"/>
      <c r="BAT49" s="33"/>
      <c r="BAU49" s="33"/>
      <c r="BAV49" s="33"/>
      <c r="BAW49" s="33"/>
      <c r="BAX49" s="33"/>
      <c r="BAY49" s="33"/>
      <c r="BAZ49" s="33"/>
      <c r="BBA49" s="33"/>
      <c r="BBB49" s="33"/>
      <c r="BBC49" s="33"/>
      <c r="BBD49" s="33"/>
      <c r="BBE49" s="33"/>
      <c r="BBF49" s="33"/>
      <c r="BBG49" s="33"/>
      <c r="BBH49" s="33"/>
      <c r="BBI49" s="33"/>
      <c r="BBJ49" s="33"/>
      <c r="BBK49" s="33"/>
      <c r="BBL49" s="33"/>
      <c r="BBM49" s="33"/>
      <c r="BBN49" s="33"/>
      <c r="BBO49" s="33"/>
      <c r="BBP49" s="33"/>
      <c r="BBQ49" s="33"/>
      <c r="BBR49" s="33"/>
      <c r="BBS49" s="33"/>
      <c r="BBT49" s="33"/>
      <c r="BBU49" s="33"/>
      <c r="BBV49" s="33"/>
      <c r="BBW49" s="33"/>
      <c r="BBX49" s="33"/>
      <c r="BBY49" s="33"/>
      <c r="BBZ49" s="33"/>
      <c r="BCA49" s="33"/>
      <c r="BCB49" s="33"/>
      <c r="BCC49" s="33"/>
      <c r="BCD49" s="33"/>
      <c r="BCE49" s="33"/>
      <c r="BCF49" s="33"/>
      <c r="BCG49" s="33"/>
      <c r="BCH49" s="33"/>
      <c r="BCI49" s="33"/>
      <c r="BCJ49" s="33"/>
      <c r="BCK49" s="33"/>
      <c r="BCL49" s="33"/>
      <c r="BCM49" s="33"/>
      <c r="BCN49" s="33"/>
      <c r="BCO49" s="33"/>
      <c r="BCP49" s="33"/>
      <c r="BCQ49" s="33"/>
      <c r="BCR49" s="33"/>
      <c r="BCS49" s="33"/>
      <c r="BCT49" s="33"/>
      <c r="BCU49" s="33"/>
      <c r="BCV49" s="33"/>
      <c r="BCW49" s="33"/>
      <c r="BCX49" s="33"/>
      <c r="BCY49" s="33"/>
      <c r="BCZ49" s="33"/>
      <c r="BDA49" s="33"/>
      <c r="BDB49" s="33"/>
      <c r="BDC49" s="33"/>
      <c r="BDD49" s="33"/>
      <c r="BDE49" s="33"/>
      <c r="BDF49" s="33"/>
      <c r="BDG49" s="33"/>
      <c r="BDH49" s="33"/>
      <c r="BDI49" s="33"/>
      <c r="BDJ49" s="33"/>
      <c r="BDK49" s="33"/>
      <c r="BDL49" s="33"/>
      <c r="BDM49" s="33"/>
      <c r="BDN49" s="33"/>
      <c r="BDO49" s="33"/>
      <c r="BDP49" s="33"/>
      <c r="BDQ49" s="33"/>
      <c r="BDR49" s="33"/>
      <c r="BDS49" s="33"/>
      <c r="BDT49" s="33"/>
      <c r="BDU49" s="33"/>
      <c r="BDV49" s="33"/>
      <c r="BDW49" s="33"/>
      <c r="BDX49" s="33"/>
      <c r="BDY49" s="33"/>
      <c r="BDZ49" s="33"/>
      <c r="BEA49" s="33"/>
      <c r="BEB49" s="33"/>
      <c r="BEC49" s="33"/>
      <c r="BED49" s="33"/>
      <c r="BEE49" s="33"/>
      <c r="BEF49" s="33"/>
      <c r="BEG49" s="33"/>
      <c r="BEH49" s="33"/>
      <c r="BEI49" s="33"/>
      <c r="BEJ49" s="33"/>
      <c r="BEK49" s="33"/>
      <c r="BEL49" s="33"/>
      <c r="BEM49" s="33"/>
      <c r="BEN49" s="33"/>
      <c r="BEO49" s="33"/>
      <c r="BEP49" s="33"/>
      <c r="BEQ49" s="33"/>
      <c r="BER49" s="33"/>
      <c r="BES49" s="33"/>
      <c r="BET49" s="33"/>
      <c r="BEU49" s="33"/>
      <c r="BEV49" s="33"/>
      <c r="BEW49" s="33"/>
      <c r="BEX49" s="33"/>
      <c r="BEY49" s="33"/>
      <c r="BEZ49" s="33"/>
      <c r="BFA49" s="33"/>
      <c r="BFB49" s="33"/>
      <c r="BFC49" s="33"/>
      <c r="BFD49" s="33"/>
      <c r="BFE49" s="33"/>
      <c r="BFF49" s="33"/>
      <c r="BFG49" s="33"/>
      <c r="BFH49" s="33"/>
      <c r="BFI49" s="33"/>
      <c r="BFJ49" s="33"/>
      <c r="BFK49" s="33"/>
      <c r="BFL49" s="33"/>
      <c r="BFM49" s="33"/>
      <c r="BFN49" s="33"/>
      <c r="BFO49" s="33"/>
      <c r="BFP49" s="33"/>
      <c r="BFQ49" s="33"/>
      <c r="BFR49" s="33"/>
      <c r="BFS49" s="33"/>
      <c r="BFT49" s="33"/>
      <c r="BFU49" s="33"/>
      <c r="BFV49" s="33"/>
      <c r="BFW49" s="33"/>
      <c r="BFX49" s="33"/>
      <c r="BFY49" s="33"/>
      <c r="BFZ49" s="33"/>
      <c r="BGA49" s="33"/>
      <c r="BGB49" s="33"/>
      <c r="BGC49" s="33"/>
      <c r="BGD49" s="33"/>
      <c r="BGE49" s="33"/>
      <c r="BGF49" s="33"/>
      <c r="BGG49" s="33"/>
      <c r="BGH49" s="33"/>
      <c r="BGI49" s="33"/>
      <c r="BGJ49" s="33"/>
      <c r="BGK49" s="33"/>
      <c r="BGL49" s="33"/>
      <c r="BGM49" s="33"/>
      <c r="BGN49" s="33"/>
      <c r="BGO49" s="33"/>
      <c r="BGP49" s="33"/>
      <c r="BGQ49" s="33"/>
      <c r="BGR49" s="33"/>
      <c r="BGS49" s="33"/>
      <c r="BGT49" s="33"/>
      <c r="BGU49" s="33"/>
      <c r="BGV49" s="33"/>
      <c r="BGW49" s="33"/>
      <c r="BGX49" s="33"/>
      <c r="BGY49" s="33"/>
      <c r="BGZ49" s="33"/>
      <c r="BHA49" s="33"/>
      <c r="BHB49" s="33"/>
      <c r="BHC49" s="33"/>
      <c r="BHD49" s="33"/>
      <c r="BHE49" s="33"/>
      <c r="BHF49" s="33"/>
      <c r="BHG49" s="33"/>
      <c r="BHH49" s="33"/>
      <c r="BHI49" s="33"/>
      <c r="BHJ49" s="33"/>
      <c r="BHK49" s="33"/>
      <c r="BHL49" s="33"/>
      <c r="BHM49" s="33"/>
      <c r="BHN49" s="33"/>
      <c r="BHO49" s="33"/>
      <c r="BHP49" s="33"/>
      <c r="BHQ49" s="33"/>
      <c r="BHR49" s="33"/>
      <c r="BHS49" s="33"/>
      <c r="BHT49" s="33"/>
      <c r="BHU49" s="33"/>
      <c r="BHV49" s="33"/>
      <c r="BHW49" s="33"/>
      <c r="BHX49" s="33"/>
      <c r="BHY49" s="33"/>
      <c r="BHZ49" s="33"/>
      <c r="BIA49" s="33"/>
      <c r="BIB49" s="33"/>
      <c r="BIC49" s="33"/>
      <c r="BID49" s="33"/>
      <c r="BIE49" s="33"/>
      <c r="BIF49" s="33"/>
      <c r="BIG49" s="33"/>
      <c r="BIH49" s="33"/>
      <c r="BII49" s="33"/>
      <c r="BIJ49" s="33"/>
      <c r="BIK49" s="33"/>
      <c r="BIL49" s="33"/>
      <c r="BIM49" s="33"/>
      <c r="BIN49" s="33"/>
      <c r="BIO49" s="33"/>
      <c r="BIP49" s="33"/>
      <c r="BIQ49" s="33"/>
      <c r="BIR49" s="33"/>
      <c r="BIS49" s="33"/>
      <c r="BIT49" s="33"/>
      <c r="BIU49" s="33"/>
      <c r="BIV49" s="33"/>
      <c r="BIW49" s="33"/>
      <c r="BIX49" s="33"/>
      <c r="BIY49" s="33"/>
      <c r="BIZ49" s="33"/>
      <c r="BJA49" s="33"/>
      <c r="BJB49" s="33"/>
      <c r="BJC49" s="33"/>
      <c r="BJD49" s="33"/>
      <c r="BJE49" s="33"/>
      <c r="BJF49" s="33"/>
      <c r="BJG49" s="33"/>
      <c r="BJH49" s="33"/>
      <c r="BJI49" s="33"/>
      <c r="BJJ49" s="33"/>
      <c r="BJK49" s="33"/>
      <c r="BJL49" s="33"/>
      <c r="BJM49" s="33"/>
      <c r="BJN49" s="33"/>
      <c r="BJO49" s="33"/>
      <c r="BJP49" s="33"/>
      <c r="BJQ49" s="33"/>
      <c r="BJR49" s="33"/>
      <c r="BJS49" s="33"/>
      <c r="BJT49" s="33"/>
      <c r="BJU49" s="33"/>
      <c r="BJV49" s="33"/>
      <c r="BJW49" s="33"/>
      <c r="BJX49" s="33"/>
      <c r="BJY49" s="33"/>
      <c r="BJZ49" s="33"/>
      <c r="BKA49" s="33"/>
      <c r="BKB49" s="33"/>
      <c r="BKC49" s="33"/>
      <c r="BKD49" s="33"/>
      <c r="BKE49" s="33"/>
      <c r="BKF49" s="33"/>
      <c r="BKG49" s="33"/>
      <c r="BKH49" s="33"/>
      <c r="BKI49" s="33"/>
      <c r="BKJ49" s="33"/>
      <c r="BKK49" s="33"/>
      <c r="BKL49" s="33"/>
      <c r="BKM49" s="33"/>
      <c r="BKN49" s="33"/>
      <c r="BKO49" s="33"/>
      <c r="BKP49" s="33"/>
      <c r="BKQ49" s="33"/>
      <c r="BKR49" s="33"/>
      <c r="BKS49" s="33"/>
      <c r="BKT49" s="33"/>
      <c r="BKU49" s="33"/>
      <c r="BKV49" s="33"/>
      <c r="BKW49" s="33"/>
      <c r="BKX49" s="33"/>
      <c r="BKY49" s="33"/>
      <c r="BKZ49" s="33"/>
      <c r="BLA49" s="33"/>
      <c r="BLB49" s="33"/>
      <c r="BLC49" s="33"/>
      <c r="BLD49" s="33"/>
      <c r="BLE49" s="33"/>
      <c r="BLF49" s="33"/>
      <c r="BLG49" s="33"/>
      <c r="BLH49" s="33"/>
      <c r="BLI49" s="33"/>
      <c r="BLJ49" s="33"/>
      <c r="BLK49" s="33"/>
      <c r="BLL49" s="33"/>
      <c r="BLM49" s="33"/>
      <c r="BLN49" s="33"/>
      <c r="BLO49" s="33"/>
      <c r="BLP49" s="33"/>
      <c r="BLQ49" s="33"/>
      <c r="BLR49" s="33"/>
      <c r="BLS49" s="33"/>
      <c r="BLT49" s="33"/>
      <c r="BLU49" s="33"/>
      <c r="BLV49" s="33"/>
      <c r="BLW49" s="33"/>
      <c r="BLX49" s="33"/>
      <c r="BLY49" s="33"/>
      <c r="BLZ49" s="33"/>
      <c r="BMA49" s="33"/>
      <c r="BMB49" s="33"/>
      <c r="BMC49" s="33"/>
      <c r="BMD49" s="33"/>
      <c r="BME49" s="33"/>
      <c r="BMF49" s="33"/>
      <c r="BMG49" s="33"/>
      <c r="BMH49" s="33"/>
      <c r="BMI49" s="33"/>
      <c r="BMJ49" s="33"/>
      <c r="BMK49" s="33"/>
      <c r="BML49" s="33"/>
      <c r="BMM49" s="33"/>
      <c r="BMN49" s="33"/>
      <c r="BMO49" s="33"/>
      <c r="BMP49" s="33"/>
      <c r="BMQ49" s="33"/>
      <c r="BMR49" s="33"/>
      <c r="BMS49" s="33"/>
      <c r="BMT49" s="33"/>
      <c r="BMU49" s="33"/>
      <c r="BMV49" s="33"/>
      <c r="BMW49" s="33"/>
      <c r="BMX49" s="33"/>
      <c r="BMY49" s="33"/>
      <c r="BMZ49" s="33"/>
      <c r="BNA49" s="33"/>
      <c r="BNB49" s="33"/>
      <c r="BNC49" s="33"/>
      <c r="BND49" s="33"/>
      <c r="BNE49" s="33"/>
      <c r="BNF49" s="33"/>
      <c r="BNG49" s="33"/>
      <c r="BNH49" s="33"/>
      <c r="BNI49" s="33"/>
      <c r="BNJ49" s="33"/>
      <c r="BNK49" s="33"/>
      <c r="BNL49" s="33"/>
      <c r="BNM49" s="33"/>
      <c r="BNN49" s="33"/>
      <c r="BNO49" s="33"/>
      <c r="BNP49" s="33"/>
      <c r="BNQ49" s="33"/>
      <c r="BNR49" s="33"/>
      <c r="BNS49" s="33"/>
      <c r="BNT49" s="33"/>
      <c r="BNU49" s="33"/>
      <c r="BNV49" s="33"/>
      <c r="BNW49" s="33"/>
      <c r="BNX49" s="33"/>
      <c r="BNY49" s="33"/>
      <c r="BNZ49" s="33"/>
      <c r="BOA49" s="33"/>
      <c r="BOB49" s="33"/>
      <c r="BOC49" s="33"/>
      <c r="BOD49" s="33"/>
      <c r="BOE49" s="33"/>
      <c r="BOF49" s="33"/>
      <c r="BOG49" s="33"/>
      <c r="BOH49" s="33"/>
      <c r="BOI49" s="33"/>
      <c r="BOJ49" s="33"/>
      <c r="BOK49" s="33"/>
      <c r="BOL49" s="33"/>
      <c r="BOM49" s="33"/>
      <c r="BON49" s="33"/>
      <c r="BOO49" s="33"/>
      <c r="BOP49" s="33"/>
      <c r="BOQ49" s="33"/>
      <c r="BOR49" s="33"/>
      <c r="BOS49" s="33"/>
      <c r="BOT49" s="33"/>
      <c r="BOU49" s="33"/>
      <c r="BOV49" s="33"/>
      <c r="BOW49" s="33"/>
      <c r="BOX49" s="33"/>
      <c r="BOY49" s="33"/>
      <c r="BOZ49" s="33"/>
      <c r="BPA49" s="33"/>
      <c r="BPB49" s="33"/>
      <c r="BPC49" s="33"/>
      <c r="BPD49" s="33"/>
      <c r="BPE49" s="33"/>
      <c r="BPF49" s="33"/>
      <c r="BPG49" s="33"/>
      <c r="BPH49" s="33"/>
      <c r="BPI49" s="33"/>
      <c r="BPJ49" s="33"/>
      <c r="BPK49" s="33"/>
      <c r="BPL49" s="33"/>
      <c r="BPM49" s="33"/>
      <c r="BPN49" s="33"/>
      <c r="BPO49" s="33"/>
      <c r="BPP49" s="33"/>
      <c r="BPQ49" s="33"/>
      <c r="BPR49" s="33"/>
      <c r="BPS49" s="33"/>
      <c r="BPT49" s="33"/>
      <c r="BPU49" s="33"/>
      <c r="BPV49" s="33"/>
      <c r="BPW49" s="33"/>
      <c r="BPX49" s="33"/>
      <c r="BPY49" s="33"/>
      <c r="BPZ49" s="33"/>
      <c r="BQA49" s="33"/>
      <c r="BQB49" s="33"/>
      <c r="BQC49" s="33"/>
      <c r="BQD49" s="33"/>
      <c r="BQE49" s="33"/>
      <c r="BQF49" s="33"/>
      <c r="BQG49" s="33"/>
      <c r="BQH49" s="33"/>
      <c r="BQI49" s="33"/>
      <c r="BQJ49" s="33"/>
      <c r="BQK49" s="33"/>
      <c r="BQL49" s="33"/>
      <c r="BQM49" s="33"/>
      <c r="BQN49" s="33"/>
      <c r="BQO49" s="33"/>
      <c r="BQP49" s="33"/>
      <c r="BQQ49" s="33"/>
      <c r="BQR49" s="33"/>
      <c r="BQS49" s="33"/>
      <c r="BQT49" s="33"/>
      <c r="BQU49" s="33"/>
      <c r="BQV49" s="33"/>
      <c r="BQW49" s="33"/>
      <c r="BQX49" s="33"/>
      <c r="BQY49" s="33"/>
      <c r="BQZ49" s="33"/>
      <c r="BRA49" s="33"/>
      <c r="BRB49" s="33"/>
      <c r="BRC49" s="33"/>
      <c r="BRD49" s="33"/>
      <c r="BRE49" s="33"/>
      <c r="BRF49" s="33"/>
      <c r="BRG49" s="33"/>
      <c r="BRH49" s="33"/>
      <c r="BRI49" s="33"/>
      <c r="BRJ49" s="33"/>
      <c r="BRK49" s="33"/>
      <c r="BRL49" s="33"/>
      <c r="BRM49" s="33"/>
      <c r="BRN49" s="33"/>
      <c r="BRO49" s="33"/>
      <c r="BRP49" s="33"/>
      <c r="BRQ49" s="33"/>
      <c r="BRR49" s="33"/>
      <c r="BRS49" s="33"/>
      <c r="BRT49" s="33"/>
      <c r="BRU49" s="33"/>
      <c r="BRV49" s="33"/>
      <c r="BRW49" s="33"/>
      <c r="BRX49" s="33"/>
      <c r="BRY49" s="33"/>
      <c r="BRZ49" s="33"/>
      <c r="BSA49" s="33"/>
      <c r="BSB49" s="33"/>
      <c r="BSC49" s="33"/>
      <c r="BSD49" s="33"/>
      <c r="BSE49" s="33"/>
      <c r="BSF49" s="33"/>
      <c r="BSG49" s="33"/>
      <c r="BSH49" s="33"/>
      <c r="BSI49" s="33"/>
      <c r="BSJ49" s="33"/>
      <c r="BSK49" s="33"/>
      <c r="BSL49" s="33"/>
      <c r="BSM49" s="33"/>
      <c r="BSN49" s="33"/>
      <c r="BSO49" s="33"/>
      <c r="BSP49" s="33"/>
      <c r="BSQ49" s="33"/>
      <c r="BSR49" s="33"/>
      <c r="BSS49" s="33"/>
      <c r="BST49" s="33"/>
      <c r="BSU49" s="33"/>
      <c r="BSV49" s="33"/>
      <c r="BSW49" s="33"/>
      <c r="BSX49" s="33"/>
      <c r="BSY49" s="33"/>
      <c r="BSZ49" s="33"/>
      <c r="BTA49" s="33"/>
      <c r="BTB49" s="33"/>
      <c r="BTC49" s="33"/>
      <c r="BTD49" s="33"/>
      <c r="BTE49" s="33"/>
      <c r="BTF49" s="33"/>
      <c r="BTG49" s="33"/>
      <c r="BTH49" s="33"/>
      <c r="BTI49" s="33"/>
      <c r="BTJ49" s="33"/>
      <c r="BTK49" s="33"/>
      <c r="BTL49" s="33"/>
      <c r="BTM49" s="33"/>
      <c r="BTN49" s="33"/>
      <c r="BTO49" s="33"/>
      <c r="BTP49" s="33"/>
      <c r="BTQ49" s="33"/>
      <c r="BTR49" s="33"/>
      <c r="BTS49" s="33"/>
      <c r="BTT49" s="33"/>
      <c r="BTU49" s="33"/>
      <c r="BTV49" s="33"/>
      <c r="BTW49" s="33"/>
      <c r="BTX49" s="33"/>
      <c r="BTY49" s="33"/>
      <c r="BTZ49" s="33"/>
      <c r="BUA49" s="33"/>
      <c r="BUB49" s="33"/>
      <c r="BUC49" s="33"/>
      <c r="BUD49" s="33"/>
      <c r="BUE49" s="33"/>
      <c r="BUF49" s="33"/>
      <c r="BUG49" s="33"/>
      <c r="BUH49" s="33"/>
      <c r="BUI49" s="33"/>
      <c r="BUJ49" s="33"/>
      <c r="BUK49" s="33"/>
      <c r="BUL49" s="33"/>
      <c r="BUM49" s="33"/>
      <c r="BUN49" s="33"/>
      <c r="BUO49" s="33"/>
      <c r="BUP49" s="33"/>
      <c r="BUQ49" s="33"/>
      <c r="BUR49" s="33"/>
      <c r="BUS49" s="33"/>
      <c r="BUT49" s="33"/>
      <c r="BUU49" s="33"/>
      <c r="BUV49" s="33"/>
      <c r="BUW49" s="33"/>
      <c r="BUX49" s="33"/>
      <c r="BUY49" s="33"/>
      <c r="BUZ49" s="33"/>
      <c r="BVA49" s="33"/>
      <c r="BVB49" s="33"/>
      <c r="BVC49" s="33"/>
      <c r="BVD49" s="33"/>
      <c r="BVE49" s="33"/>
      <c r="BVF49" s="33"/>
      <c r="BVG49" s="33"/>
      <c r="BVH49" s="33"/>
      <c r="BVI49" s="33"/>
      <c r="BVJ49" s="33"/>
      <c r="BVK49" s="33"/>
      <c r="BVL49" s="33"/>
      <c r="BVM49" s="33"/>
      <c r="BVN49" s="33"/>
      <c r="BVO49" s="33"/>
      <c r="BVP49" s="33"/>
      <c r="BVQ49" s="33"/>
      <c r="BVR49" s="33"/>
      <c r="BVS49" s="33"/>
      <c r="BVT49" s="33"/>
      <c r="BVU49" s="33"/>
      <c r="BVV49" s="33"/>
      <c r="BVW49" s="33"/>
      <c r="BVX49" s="33"/>
      <c r="BVY49" s="33"/>
      <c r="BVZ49" s="33"/>
      <c r="BWA49" s="33"/>
      <c r="BWB49" s="33"/>
      <c r="BWC49" s="33"/>
      <c r="BWD49" s="33"/>
      <c r="BWE49" s="33"/>
      <c r="BWF49" s="33"/>
      <c r="BWG49" s="33"/>
      <c r="BWH49" s="33"/>
      <c r="BWI49" s="33"/>
      <c r="BWJ49" s="33"/>
      <c r="BWK49" s="33"/>
      <c r="BWL49" s="33"/>
      <c r="BWM49" s="33"/>
      <c r="BWN49" s="33"/>
      <c r="BWO49" s="33"/>
      <c r="BWP49" s="33"/>
      <c r="BWQ49" s="33"/>
      <c r="BWR49" s="33"/>
      <c r="BWS49" s="33"/>
      <c r="BWT49" s="33"/>
      <c r="BWU49" s="33"/>
      <c r="BWV49" s="33"/>
      <c r="BWW49" s="33"/>
      <c r="BWX49" s="33"/>
      <c r="BWY49" s="33"/>
      <c r="BWZ49" s="33"/>
      <c r="BXA49" s="33"/>
      <c r="BXB49" s="33"/>
      <c r="BXC49" s="33"/>
      <c r="BXD49" s="33"/>
      <c r="BXE49" s="33"/>
      <c r="BXF49" s="33"/>
      <c r="BXG49" s="33"/>
      <c r="BXH49" s="33"/>
      <c r="BXI49" s="33"/>
      <c r="BXJ49" s="33"/>
      <c r="BXK49" s="33"/>
      <c r="BXL49" s="33"/>
      <c r="BXM49" s="33"/>
      <c r="BXN49" s="33"/>
      <c r="BXO49" s="33"/>
      <c r="BXP49" s="33"/>
      <c r="BXQ49" s="33"/>
      <c r="BXR49" s="33"/>
      <c r="BXS49" s="33"/>
      <c r="BXT49" s="33"/>
      <c r="BXU49" s="33"/>
      <c r="BXV49" s="33"/>
      <c r="BXW49" s="33"/>
      <c r="BXX49" s="33"/>
      <c r="BXY49" s="33"/>
      <c r="BXZ49" s="33"/>
      <c r="BYA49" s="33"/>
      <c r="BYB49" s="33"/>
      <c r="BYC49" s="33"/>
      <c r="BYD49" s="33"/>
      <c r="BYE49" s="33"/>
      <c r="BYF49" s="33"/>
      <c r="BYG49" s="33"/>
      <c r="BYH49" s="33"/>
      <c r="BYI49" s="33"/>
      <c r="BYJ49" s="33"/>
      <c r="BYK49" s="33"/>
      <c r="BYL49" s="33"/>
      <c r="BYM49" s="33"/>
      <c r="BYN49" s="33"/>
      <c r="BYO49" s="33"/>
      <c r="BYP49" s="33"/>
      <c r="BYQ49" s="33"/>
      <c r="BYR49" s="33"/>
      <c r="BYS49" s="33"/>
      <c r="BYT49" s="33"/>
      <c r="BYU49" s="33"/>
      <c r="BYV49" s="33"/>
      <c r="BYW49" s="33"/>
      <c r="BYX49" s="33"/>
      <c r="BYY49" s="33"/>
      <c r="BYZ49" s="33"/>
      <c r="BZA49" s="33"/>
      <c r="BZB49" s="33"/>
      <c r="BZC49" s="33"/>
      <c r="BZD49" s="33"/>
      <c r="BZE49" s="33"/>
      <c r="BZF49" s="33"/>
      <c r="BZG49" s="33"/>
      <c r="BZH49" s="33"/>
      <c r="BZI49" s="33"/>
      <c r="BZJ49" s="33"/>
      <c r="BZK49" s="33"/>
      <c r="BZL49" s="33"/>
      <c r="BZM49" s="33"/>
      <c r="BZN49" s="33"/>
      <c r="BZO49" s="33"/>
      <c r="BZP49" s="33"/>
      <c r="BZQ49" s="33"/>
      <c r="BZR49" s="33"/>
      <c r="BZS49" s="33"/>
      <c r="BZT49" s="33"/>
      <c r="BZU49" s="33"/>
      <c r="BZV49" s="33"/>
      <c r="BZW49" s="33"/>
      <c r="BZX49" s="33"/>
      <c r="BZY49" s="33"/>
      <c r="BZZ49" s="33"/>
      <c r="CAA49" s="33"/>
      <c r="CAB49" s="33"/>
      <c r="CAC49" s="33"/>
      <c r="CAD49" s="33"/>
      <c r="CAE49" s="33"/>
      <c r="CAF49" s="33"/>
      <c r="CAG49" s="33"/>
      <c r="CAH49" s="33"/>
      <c r="CAI49" s="33"/>
      <c r="CAJ49" s="33"/>
      <c r="CAK49" s="33"/>
      <c r="CAL49" s="33"/>
      <c r="CAM49" s="33"/>
      <c r="CAN49" s="33"/>
      <c r="CAO49" s="33"/>
      <c r="CAP49" s="33"/>
      <c r="CAQ49" s="33"/>
      <c r="CAR49" s="33"/>
      <c r="CAS49" s="33"/>
      <c r="CAT49" s="33"/>
      <c r="CAU49" s="33"/>
      <c r="CAV49" s="33"/>
      <c r="CAW49" s="33"/>
      <c r="CAX49" s="33"/>
      <c r="CAY49" s="33"/>
      <c r="CAZ49" s="33"/>
      <c r="CBA49" s="33"/>
      <c r="CBB49" s="33"/>
      <c r="CBC49" s="33"/>
      <c r="CBD49" s="33"/>
      <c r="CBE49" s="33"/>
      <c r="CBF49" s="33"/>
      <c r="CBG49" s="33"/>
      <c r="CBH49" s="33"/>
      <c r="CBI49" s="33"/>
      <c r="CBJ49" s="33"/>
      <c r="CBK49" s="33"/>
      <c r="CBL49" s="33"/>
      <c r="CBM49" s="33"/>
      <c r="CBN49" s="33"/>
      <c r="CBO49" s="33"/>
      <c r="CBP49" s="33"/>
      <c r="CBQ49" s="33"/>
      <c r="CBR49" s="33"/>
      <c r="CBS49" s="33"/>
      <c r="CBT49" s="33"/>
      <c r="CBU49" s="33"/>
      <c r="CBV49" s="33"/>
      <c r="CBW49" s="33"/>
      <c r="CBX49" s="33"/>
      <c r="CBY49" s="33"/>
      <c r="CBZ49" s="33"/>
      <c r="CCA49" s="33"/>
      <c r="CCB49" s="33"/>
      <c r="CCC49" s="33"/>
      <c r="CCD49" s="33"/>
      <c r="CCE49" s="33"/>
      <c r="CCF49" s="33"/>
      <c r="CCG49" s="33"/>
      <c r="CCH49" s="33"/>
      <c r="CCI49" s="33"/>
      <c r="CCJ49" s="33"/>
      <c r="CCK49" s="33"/>
      <c r="CCL49" s="33"/>
      <c r="CCM49" s="33"/>
      <c r="CCN49" s="33"/>
      <c r="CCO49" s="33"/>
      <c r="CCP49" s="33"/>
      <c r="CCQ49" s="33"/>
      <c r="CCR49" s="33"/>
      <c r="CCS49" s="33"/>
      <c r="CCT49" s="33"/>
      <c r="CCU49" s="33"/>
      <c r="CCV49" s="33"/>
      <c r="CCW49" s="33"/>
      <c r="CCX49" s="33"/>
      <c r="CCY49" s="33"/>
      <c r="CCZ49" s="33"/>
      <c r="CDA49" s="33"/>
      <c r="CDB49" s="33"/>
      <c r="CDC49" s="33"/>
      <c r="CDD49" s="33"/>
      <c r="CDE49" s="33"/>
      <c r="CDF49" s="33"/>
      <c r="CDG49" s="33"/>
      <c r="CDH49" s="33"/>
      <c r="CDI49" s="33"/>
      <c r="CDJ49" s="33"/>
      <c r="CDK49" s="33"/>
      <c r="CDL49" s="33"/>
      <c r="CDM49" s="33"/>
      <c r="CDN49" s="33"/>
      <c r="CDO49" s="33"/>
      <c r="CDP49" s="33"/>
      <c r="CDQ49" s="33"/>
      <c r="CDR49" s="33"/>
      <c r="CDS49" s="33"/>
      <c r="CDT49" s="33"/>
      <c r="CDU49" s="33"/>
      <c r="CDV49" s="33"/>
      <c r="CDW49" s="33"/>
      <c r="CDX49" s="33"/>
      <c r="CDY49" s="33"/>
      <c r="CDZ49" s="33"/>
      <c r="CEA49" s="33"/>
      <c r="CEB49" s="33"/>
      <c r="CEC49" s="33"/>
      <c r="CED49" s="33"/>
      <c r="CEE49" s="33"/>
      <c r="CEF49" s="33"/>
      <c r="CEG49" s="33"/>
      <c r="CEH49" s="33"/>
      <c r="CEI49" s="33"/>
      <c r="CEJ49" s="33"/>
      <c r="CEK49" s="33"/>
      <c r="CEL49" s="33"/>
      <c r="CEM49" s="33"/>
      <c r="CEN49" s="33"/>
      <c r="CEO49" s="33"/>
      <c r="CEP49" s="33"/>
      <c r="CEQ49" s="33"/>
      <c r="CER49" s="33"/>
      <c r="CES49" s="33"/>
      <c r="CET49" s="33"/>
      <c r="CEU49" s="33"/>
      <c r="CEV49" s="33"/>
      <c r="CEW49" s="33"/>
      <c r="CEX49" s="33"/>
      <c r="CEY49" s="33"/>
      <c r="CEZ49" s="33"/>
      <c r="CFA49" s="33"/>
      <c r="CFB49" s="33"/>
      <c r="CFC49" s="33"/>
      <c r="CFD49" s="33"/>
      <c r="CFE49" s="33"/>
      <c r="CFF49" s="33"/>
      <c r="CFG49" s="33"/>
      <c r="CFH49" s="33"/>
      <c r="CFI49" s="33"/>
      <c r="CFJ49" s="33"/>
      <c r="CFK49" s="33"/>
      <c r="CFL49" s="33"/>
      <c r="CFM49" s="33"/>
      <c r="CFN49" s="33"/>
      <c r="CFO49" s="33"/>
      <c r="CFP49" s="33"/>
      <c r="CFQ49" s="33"/>
      <c r="CFR49" s="33"/>
      <c r="CFS49" s="33"/>
      <c r="CFT49" s="33"/>
      <c r="CFU49" s="33"/>
      <c r="CFV49" s="33"/>
      <c r="CFW49" s="33"/>
      <c r="CFX49" s="33"/>
      <c r="CFY49" s="33"/>
      <c r="CFZ49" s="33"/>
      <c r="CGA49" s="33"/>
      <c r="CGB49" s="33"/>
      <c r="CGC49" s="33"/>
      <c r="CGD49" s="33"/>
      <c r="CGE49" s="33"/>
      <c r="CGF49" s="33"/>
      <c r="CGG49" s="33"/>
      <c r="CGH49" s="33"/>
      <c r="CGI49" s="33"/>
      <c r="CGJ49" s="33"/>
      <c r="CGK49" s="33"/>
      <c r="CGL49" s="33"/>
      <c r="CGM49" s="33"/>
      <c r="CGN49" s="33"/>
      <c r="CGO49" s="33"/>
      <c r="CGP49" s="33"/>
      <c r="CGQ49" s="33"/>
      <c r="CGR49" s="33"/>
      <c r="CGS49" s="33"/>
      <c r="CGT49" s="33"/>
      <c r="CGU49" s="33"/>
      <c r="CGV49" s="33"/>
      <c r="CGW49" s="33"/>
      <c r="CGX49" s="33"/>
      <c r="CGY49" s="33"/>
      <c r="CGZ49" s="33"/>
      <c r="CHA49" s="33"/>
      <c r="CHB49" s="33"/>
      <c r="CHC49" s="33"/>
      <c r="CHD49" s="33"/>
      <c r="CHE49" s="33"/>
      <c r="CHF49" s="33"/>
      <c r="CHG49" s="33"/>
      <c r="CHH49" s="33"/>
      <c r="CHI49" s="33"/>
      <c r="CHJ49" s="33"/>
      <c r="CHK49" s="33"/>
      <c r="CHL49" s="33"/>
      <c r="CHM49" s="33"/>
      <c r="CHN49" s="33"/>
      <c r="CHO49" s="33"/>
      <c r="CHP49" s="33"/>
      <c r="CHQ49" s="33"/>
      <c r="CHR49" s="33"/>
      <c r="CHS49" s="33"/>
      <c r="CHT49" s="33"/>
      <c r="CHU49" s="33"/>
      <c r="CHV49" s="33"/>
      <c r="CHW49" s="33"/>
      <c r="CHX49" s="33"/>
      <c r="CHY49" s="33"/>
      <c r="CHZ49" s="33"/>
      <c r="CIA49" s="33"/>
      <c r="CIB49" s="33"/>
      <c r="CIC49" s="33"/>
      <c r="CID49" s="33"/>
      <c r="CIE49" s="33"/>
      <c r="CIF49" s="33"/>
      <c r="CIG49" s="33"/>
      <c r="CIH49" s="33"/>
      <c r="CII49" s="33"/>
      <c r="CIJ49" s="33"/>
      <c r="CIK49" s="33"/>
      <c r="CIL49" s="33"/>
      <c r="CIM49" s="33"/>
      <c r="CIN49" s="33"/>
      <c r="CIO49" s="33"/>
      <c r="CIP49" s="33"/>
      <c r="CIQ49" s="33"/>
      <c r="CIR49" s="33"/>
      <c r="CIS49" s="33"/>
      <c r="CIT49" s="33"/>
      <c r="CIU49" s="33"/>
      <c r="CIV49" s="33"/>
      <c r="CIW49" s="33"/>
      <c r="CIX49" s="33"/>
      <c r="CIY49" s="33"/>
      <c r="CIZ49" s="33"/>
      <c r="CJA49" s="33"/>
      <c r="CJB49" s="33"/>
      <c r="CJC49" s="33"/>
      <c r="CJD49" s="33"/>
      <c r="CJE49" s="33"/>
      <c r="CJF49" s="33"/>
      <c r="CJG49" s="33"/>
      <c r="CJH49" s="33"/>
      <c r="CJI49" s="33"/>
      <c r="CJJ49" s="33"/>
      <c r="CJK49" s="33"/>
      <c r="CJL49" s="33"/>
      <c r="CJM49" s="33"/>
      <c r="CJN49" s="33"/>
      <c r="CJO49" s="33"/>
      <c r="CJP49" s="33"/>
      <c r="CJQ49" s="33"/>
      <c r="CJR49" s="33"/>
      <c r="CJS49" s="33"/>
      <c r="CJT49" s="33"/>
      <c r="CJU49" s="33"/>
      <c r="CJV49" s="33"/>
      <c r="CJW49" s="33"/>
      <c r="CJX49" s="33"/>
      <c r="CJY49" s="33"/>
      <c r="CJZ49" s="33"/>
      <c r="CKA49" s="33"/>
      <c r="CKB49" s="33"/>
      <c r="CKC49" s="33"/>
      <c r="CKD49" s="33"/>
      <c r="CKE49" s="33"/>
      <c r="CKF49" s="33"/>
      <c r="CKG49" s="33"/>
      <c r="CKH49" s="33"/>
      <c r="CKI49" s="33"/>
      <c r="CKJ49" s="33"/>
      <c r="CKK49" s="33"/>
      <c r="CKL49" s="33"/>
      <c r="CKM49" s="33"/>
      <c r="CKN49" s="33"/>
      <c r="CKO49" s="33"/>
      <c r="CKP49" s="33"/>
      <c r="CKQ49" s="33"/>
      <c r="CKR49" s="33"/>
      <c r="CKS49" s="33"/>
      <c r="CKT49" s="33"/>
      <c r="CKU49" s="33"/>
      <c r="CKV49" s="33"/>
      <c r="CKW49" s="33"/>
      <c r="CKX49" s="33"/>
      <c r="CKY49" s="33"/>
      <c r="CKZ49" s="33"/>
      <c r="CLA49" s="33"/>
      <c r="CLB49" s="33"/>
      <c r="CLC49" s="33"/>
      <c r="CLD49" s="33"/>
      <c r="CLE49" s="33"/>
      <c r="CLF49" s="33"/>
      <c r="CLG49" s="33"/>
      <c r="CLH49" s="33"/>
      <c r="CLI49" s="33"/>
      <c r="CLJ49" s="33"/>
      <c r="CLK49" s="33"/>
      <c r="CLL49" s="33"/>
      <c r="CLM49" s="33"/>
      <c r="CLN49" s="33"/>
      <c r="CLO49" s="33"/>
      <c r="CLP49" s="33"/>
      <c r="CLQ49" s="33"/>
      <c r="CLR49" s="33"/>
      <c r="CLS49" s="33"/>
      <c r="CLT49" s="33"/>
      <c r="CLU49" s="33"/>
      <c r="CLV49" s="33"/>
      <c r="CLW49" s="33"/>
      <c r="CLX49" s="33"/>
      <c r="CLY49" s="33"/>
      <c r="CLZ49" s="33"/>
      <c r="CMA49" s="33"/>
      <c r="CMB49" s="33"/>
      <c r="CMC49" s="33"/>
      <c r="CMD49" s="33"/>
      <c r="CME49" s="33"/>
      <c r="CMF49" s="33"/>
      <c r="CMG49" s="33"/>
      <c r="CMH49" s="33"/>
      <c r="CMI49" s="33"/>
      <c r="CMJ49" s="33"/>
      <c r="CMK49" s="33"/>
      <c r="CML49" s="33"/>
      <c r="CMM49" s="33"/>
      <c r="CMN49" s="33"/>
      <c r="CMO49" s="33"/>
      <c r="CMP49" s="33"/>
      <c r="CMQ49" s="33"/>
      <c r="CMR49" s="33"/>
      <c r="CMS49" s="33"/>
      <c r="CMT49" s="33"/>
      <c r="CMU49" s="33"/>
      <c r="CMV49" s="33"/>
      <c r="CMW49" s="33"/>
      <c r="CMX49" s="33"/>
      <c r="CMY49" s="33"/>
      <c r="CMZ49" s="33"/>
      <c r="CNA49" s="33"/>
      <c r="CNB49" s="33"/>
      <c r="CNC49" s="33"/>
      <c r="CND49" s="33"/>
      <c r="CNE49" s="33"/>
      <c r="CNF49" s="33"/>
      <c r="CNG49" s="33"/>
      <c r="CNH49" s="33"/>
      <c r="CNI49" s="33"/>
      <c r="CNJ49" s="33"/>
      <c r="CNK49" s="33"/>
      <c r="CNL49" s="33"/>
      <c r="CNM49" s="33"/>
      <c r="CNN49" s="33"/>
      <c r="CNO49" s="33"/>
      <c r="CNP49" s="33"/>
      <c r="CNQ49" s="33"/>
      <c r="CNR49" s="33"/>
      <c r="CNS49" s="33"/>
      <c r="CNT49" s="33"/>
      <c r="CNU49" s="33"/>
      <c r="CNV49" s="33"/>
      <c r="CNW49" s="33"/>
      <c r="CNX49" s="33"/>
      <c r="CNY49" s="33"/>
      <c r="CNZ49" s="33"/>
      <c r="COA49" s="33"/>
      <c r="COB49" s="33"/>
      <c r="COC49" s="33"/>
      <c r="COD49" s="33"/>
      <c r="COE49" s="33"/>
      <c r="COF49" s="33"/>
      <c r="COG49" s="33"/>
      <c r="COH49" s="33"/>
      <c r="COI49" s="33"/>
      <c r="COJ49" s="33"/>
      <c r="COK49" s="33"/>
      <c r="COL49" s="33"/>
      <c r="COM49" s="33"/>
      <c r="CON49" s="33"/>
      <c r="COO49" s="33"/>
      <c r="COP49" s="33"/>
      <c r="COQ49" s="33"/>
      <c r="COR49" s="33"/>
      <c r="COS49" s="33"/>
      <c r="COT49" s="33"/>
      <c r="COU49" s="33"/>
      <c r="COV49" s="33"/>
      <c r="COW49" s="33"/>
      <c r="COX49" s="33"/>
      <c r="COY49" s="33"/>
      <c r="COZ49" s="33"/>
      <c r="CPA49" s="33"/>
      <c r="CPB49" s="33"/>
      <c r="CPC49" s="33"/>
      <c r="CPD49" s="33"/>
      <c r="CPE49" s="33"/>
      <c r="CPF49" s="33"/>
      <c r="CPG49" s="33"/>
      <c r="CPH49" s="33"/>
      <c r="CPI49" s="33"/>
      <c r="CPJ49" s="33"/>
      <c r="CPK49" s="33"/>
      <c r="CPL49" s="33"/>
      <c r="CPM49" s="33"/>
      <c r="CPN49" s="33"/>
      <c r="CPO49" s="33"/>
      <c r="CPP49" s="33"/>
      <c r="CPQ49" s="33"/>
      <c r="CPR49" s="33"/>
      <c r="CPS49" s="33"/>
      <c r="CPT49" s="33"/>
      <c r="CPU49" s="33"/>
      <c r="CPV49" s="33"/>
      <c r="CPW49" s="33"/>
      <c r="CPX49" s="33"/>
      <c r="CPY49" s="33"/>
      <c r="CPZ49" s="33"/>
      <c r="CQA49" s="33"/>
      <c r="CQB49" s="33"/>
      <c r="CQC49" s="33"/>
      <c r="CQD49" s="33"/>
      <c r="CQE49" s="33"/>
      <c r="CQF49" s="33"/>
      <c r="CQG49" s="33"/>
      <c r="CQH49" s="33"/>
      <c r="CQI49" s="33"/>
      <c r="CQJ49" s="33"/>
      <c r="CQK49" s="33"/>
      <c r="CQL49" s="33"/>
      <c r="CQM49" s="33"/>
      <c r="CQN49" s="33"/>
      <c r="CQO49" s="33"/>
      <c r="CQP49" s="33"/>
      <c r="CQQ49" s="33"/>
      <c r="CQR49" s="33"/>
      <c r="CQS49" s="33"/>
      <c r="CQT49" s="33"/>
      <c r="CQU49" s="33"/>
      <c r="CQV49" s="33"/>
      <c r="CQW49" s="33"/>
      <c r="CQX49" s="33"/>
      <c r="CQY49" s="33"/>
      <c r="CQZ49" s="33"/>
      <c r="CRA49" s="33"/>
      <c r="CRB49" s="33"/>
      <c r="CRC49" s="33"/>
      <c r="CRD49" s="33"/>
      <c r="CRE49" s="33"/>
      <c r="CRF49" s="33"/>
      <c r="CRG49" s="33"/>
      <c r="CRH49" s="33"/>
      <c r="CRI49" s="33"/>
      <c r="CRJ49" s="33"/>
      <c r="CRK49" s="33"/>
      <c r="CRL49" s="33"/>
      <c r="CRM49" s="33"/>
      <c r="CRN49" s="33"/>
      <c r="CRO49" s="33"/>
      <c r="CRP49" s="33"/>
      <c r="CRQ49" s="33"/>
      <c r="CRR49" s="33"/>
      <c r="CRS49" s="33"/>
      <c r="CRT49" s="33"/>
      <c r="CRU49" s="33"/>
      <c r="CRV49" s="33"/>
      <c r="CRW49" s="33"/>
      <c r="CRX49" s="33"/>
      <c r="CRY49" s="33"/>
      <c r="CRZ49" s="33"/>
      <c r="CSA49" s="33"/>
      <c r="CSB49" s="33"/>
      <c r="CSC49" s="33"/>
      <c r="CSD49" s="33"/>
      <c r="CSE49" s="33"/>
      <c r="CSF49" s="33"/>
      <c r="CSG49" s="33"/>
      <c r="CSH49" s="33"/>
      <c r="CSI49" s="33"/>
      <c r="CSJ49" s="33"/>
      <c r="CSK49" s="33"/>
      <c r="CSL49" s="33"/>
      <c r="CSM49" s="33"/>
      <c r="CSN49" s="33"/>
      <c r="CSO49" s="33"/>
      <c r="CSP49" s="33"/>
      <c r="CSQ49" s="33"/>
      <c r="CSR49" s="33"/>
      <c r="CSS49" s="33"/>
      <c r="CST49" s="33"/>
      <c r="CSU49" s="33"/>
      <c r="CSV49" s="33"/>
      <c r="CSW49" s="33"/>
      <c r="CSX49" s="33"/>
      <c r="CSY49" s="33"/>
      <c r="CSZ49" s="33"/>
      <c r="CTA49" s="33"/>
      <c r="CTB49" s="33"/>
      <c r="CTC49" s="33"/>
      <c r="CTD49" s="33"/>
      <c r="CTE49" s="33"/>
      <c r="CTF49" s="33"/>
      <c r="CTG49" s="33"/>
      <c r="CTH49" s="33"/>
      <c r="CTI49" s="33"/>
      <c r="CTJ49" s="33"/>
      <c r="CTK49" s="33"/>
      <c r="CTL49" s="33"/>
      <c r="CTM49" s="33"/>
      <c r="CTN49" s="33"/>
      <c r="CTO49" s="33"/>
      <c r="CTP49" s="33"/>
      <c r="CTQ49" s="33"/>
      <c r="CTR49" s="33"/>
      <c r="CTS49" s="33"/>
      <c r="CTT49" s="33"/>
      <c r="CTU49" s="33"/>
      <c r="CTV49" s="33"/>
      <c r="CTW49" s="33"/>
      <c r="CTX49" s="33"/>
      <c r="CTY49" s="33"/>
      <c r="CTZ49" s="33"/>
      <c r="CUA49" s="33"/>
      <c r="CUB49" s="33"/>
      <c r="CUC49" s="33"/>
      <c r="CUD49" s="33"/>
      <c r="CUE49" s="33"/>
      <c r="CUF49" s="33"/>
      <c r="CUG49" s="33"/>
      <c r="CUH49" s="33"/>
      <c r="CUI49" s="33"/>
      <c r="CUJ49" s="33"/>
      <c r="CUK49" s="33"/>
      <c r="CUL49" s="33"/>
      <c r="CUM49" s="33"/>
      <c r="CUN49" s="33"/>
      <c r="CUO49" s="33"/>
      <c r="CUP49" s="33"/>
      <c r="CUQ49" s="33"/>
      <c r="CUR49" s="33"/>
      <c r="CUS49" s="33"/>
      <c r="CUT49" s="33"/>
      <c r="CUU49" s="33"/>
      <c r="CUV49" s="33"/>
      <c r="CUW49" s="33"/>
      <c r="CUX49" s="33"/>
      <c r="CUY49" s="33"/>
      <c r="CUZ49" s="33"/>
      <c r="CVA49" s="33"/>
      <c r="CVB49" s="33"/>
      <c r="CVC49" s="33"/>
      <c r="CVD49" s="33"/>
      <c r="CVE49" s="33"/>
      <c r="CVF49" s="33"/>
      <c r="CVG49" s="33"/>
      <c r="CVH49" s="33"/>
      <c r="CVI49" s="33"/>
      <c r="CVJ49" s="33"/>
      <c r="CVK49" s="33"/>
      <c r="CVL49" s="33"/>
      <c r="CVM49" s="33"/>
      <c r="CVN49" s="33"/>
      <c r="CVO49" s="33"/>
      <c r="CVP49" s="33"/>
      <c r="CVQ49" s="33"/>
      <c r="CVR49" s="33"/>
      <c r="CVS49" s="33"/>
      <c r="CVT49" s="33"/>
      <c r="CVU49" s="33"/>
      <c r="CVV49" s="33"/>
      <c r="CVW49" s="33"/>
      <c r="CVX49" s="33"/>
      <c r="CVY49" s="33"/>
      <c r="CVZ49" s="33"/>
      <c r="CWA49" s="33"/>
      <c r="CWB49" s="33"/>
      <c r="CWC49" s="33"/>
      <c r="CWD49" s="33"/>
      <c r="CWE49" s="33"/>
      <c r="CWF49" s="33"/>
      <c r="CWG49" s="33"/>
      <c r="CWH49" s="33"/>
      <c r="CWI49" s="33"/>
      <c r="CWJ49" s="33"/>
      <c r="CWK49" s="33"/>
      <c r="CWL49" s="33"/>
      <c r="CWM49" s="33"/>
      <c r="CWN49" s="33"/>
      <c r="CWO49" s="33"/>
      <c r="CWP49" s="33"/>
      <c r="CWQ49" s="33"/>
      <c r="CWR49" s="33"/>
      <c r="CWS49" s="33"/>
      <c r="CWT49" s="33"/>
      <c r="CWU49" s="33"/>
      <c r="CWV49" s="33"/>
      <c r="CWW49" s="33"/>
      <c r="CWX49" s="33"/>
      <c r="CWY49" s="33"/>
      <c r="CWZ49" s="33"/>
      <c r="CXA49" s="33"/>
      <c r="CXB49" s="33"/>
      <c r="CXC49" s="33"/>
      <c r="CXD49" s="33"/>
      <c r="CXE49" s="33"/>
      <c r="CXF49" s="33"/>
      <c r="CXG49" s="33"/>
      <c r="CXH49" s="33"/>
      <c r="CXI49" s="33"/>
      <c r="CXJ49" s="33"/>
      <c r="CXK49" s="33"/>
      <c r="CXL49" s="33"/>
      <c r="CXM49" s="33"/>
      <c r="CXN49" s="33"/>
      <c r="CXO49" s="33"/>
      <c r="CXP49" s="33"/>
      <c r="CXQ49" s="33"/>
      <c r="CXR49" s="33"/>
      <c r="CXS49" s="33"/>
      <c r="CXT49" s="33"/>
      <c r="CXU49" s="33"/>
      <c r="CXV49" s="33"/>
      <c r="CXW49" s="33"/>
      <c r="CXX49" s="33"/>
      <c r="CXY49" s="33"/>
      <c r="CXZ49" s="33"/>
      <c r="CYA49" s="33"/>
      <c r="CYB49" s="33"/>
      <c r="CYC49" s="33"/>
      <c r="CYD49" s="33"/>
      <c r="CYE49" s="33"/>
      <c r="CYF49" s="33"/>
      <c r="CYG49" s="33"/>
      <c r="CYH49" s="33"/>
      <c r="CYI49" s="33"/>
      <c r="CYJ49" s="33"/>
      <c r="CYK49" s="33"/>
      <c r="CYL49" s="33"/>
      <c r="CYM49" s="33"/>
      <c r="CYN49" s="33"/>
      <c r="CYO49" s="33"/>
      <c r="CYP49" s="33"/>
      <c r="CYQ49" s="33"/>
      <c r="CYR49" s="33"/>
      <c r="CYS49" s="33"/>
      <c r="CYT49" s="33"/>
      <c r="CYU49" s="33"/>
      <c r="CYV49" s="33"/>
      <c r="CYW49" s="33"/>
      <c r="CYX49" s="33"/>
      <c r="CYY49" s="33"/>
      <c r="CYZ49" s="33"/>
      <c r="CZA49" s="33"/>
      <c r="CZB49" s="33"/>
      <c r="CZC49" s="33"/>
      <c r="CZD49" s="33"/>
      <c r="CZE49" s="33"/>
      <c r="CZF49" s="33"/>
      <c r="CZG49" s="33"/>
      <c r="CZH49" s="33"/>
      <c r="CZI49" s="33"/>
      <c r="CZJ49" s="33"/>
      <c r="CZK49" s="33"/>
      <c r="CZL49" s="33"/>
      <c r="CZM49" s="33"/>
      <c r="CZN49" s="33"/>
      <c r="CZO49" s="33"/>
      <c r="CZP49" s="33"/>
      <c r="CZQ49" s="33"/>
      <c r="CZR49" s="33"/>
      <c r="CZS49" s="33"/>
      <c r="CZT49" s="33"/>
      <c r="CZU49" s="33"/>
      <c r="CZV49" s="33"/>
      <c r="CZW49" s="33"/>
      <c r="CZX49" s="33"/>
      <c r="CZY49" s="33"/>
      <c r="CZZ49" s="33"/>
      <c r="DAA49" s="33"/>
      <c r="DAB49" s="33"/>
      <c r="DAC49" s="33"/>
      <c r="DAD49" s="33"/>
      <c r="DAE49" s="33"/>
      <c r="DAF49" s="33"/>
      <c r="DAG49" s="33"/>
      <c r="DAH49" s="33"/>
      <c r="DAI49" s="33"/>
      <c r="DAJ49" s="33"/>
      <c r="DAK49" s="33"/>
      <c r="DAL49" s="33"/>
      <c r="DAM49" s="33"/>
      <c r="DAN49" s="33"/>
      <c r="DAO49" s="33"/>
      <c r="DAP49" s="33"/>
      <c r="DAQ49" s="33"/>
      <c r="DAR49" s="33"/>
      <c r="DAS49" s="33"/>
      <c r="DAT49" s="33"/>
      <c r="DAU49" s="33"/>
      <c r="DAV49" s="33"/>
      <c r="DAW49" s="33"/>
      <c r="DAX49" s="33"/>
      <c r="DAY49" s="33"/>
      <c r="DAZ49" s="33"/>
      <c r="DBA49" s="33"/>
      <c r="DBB49" s="33"/>
      <c r="DBC49" s="33"/>
      <c r="DBD49" s="33"/>
      <c r="DBE49" s="33"/>
      <c r="DBF49" s="33"/>
      <c r="DBG49" s="33"/>
      <c r="DBH49" s="33"/>
      <c r="DBI49" s="33"/>
      <c r="DBJ49" s="33"/>
      <c r="DBK49" s="33"/>
      <c r="DBL49" s="33"/>
      <c r="DBM49" s="33"/>
      <c r="DBN49" s="33"/>
      <c r="DBO49" s="33"/>
      <c r="DBP49" s="33"/>
      <c r="DBQ49" s="33"/>
      <c r="DBR49" s="33"/>
      <c r="DBS49" s="33"/>
      <c r="DBT49" s="33"/>
      <c r="DBU49" s="33"/>
      <c r="DBV49" s="33"/>
      <c r="DBW49" s="33"/>
      <c r="DBX49" s="33"/>
      <c r="DBY49" s="33"/>
      <c r="DBZ49" s="33"/>
      <c r="DCA49" s="33"/>
      <c r="DCB49" s="33"/>
      <c r="DCC49" s="33"/>
      <c r="DCD49" s="33"/>
      <c r="DCE49" s="33"/>
      <c r="DCF49" s="33"/>
      <c r="DCG49" s="33"/>
      <c r="DCH49" s="33"/>
      <c r="DCI49" s="33"/>
      <c r="DCJ49" s="33"/>
      <c r="DCK49" s="33"/>
      <c r="DCL49" s="33"/>
      <c r="DCM49" s="33"/>
      <c r="DCN49" s="33"/>
      <c r="DCO49" s="33"/>
      <c r="DCP49" s="33"/>
      <c r="DCQ49" s="33"/>
      <c r="DCR49" s="33"/>
      <c r="DCS49" s="33"/>
      <c r="DCT49" s="33"/>
      <c r="DCU49" s="33"/>
      <c r="DCV49" s="33"/>
      <c r="DCW49" s="33"/>
      <c r="DCX49" s="33"/>
      <c r="DCY49" s="33"/>
      <c r="DCZ49" s="33"/>
      <c r="DDA49" s="33"/>
      <c r="DDB49" s="33"/>
      <c r="DDC49" s="33"/>
      <c r="DDD49" s="33"/>
      <c r="DDE49" s="33"/>
      <c r="DDF49" s="33"/>
      <c r="DDG49" s="33"/>
      <c r="DDH49" s="33"/>
      <c r="DDI49" s="33"/>
      <c r="DDJ49" s="33"/>
      <c r="DDK49" s="33"/>
      <c r="DDL49" s="33"/>
      <c r="DDM49" s="33"/>
      <c r="DDN49" s="33"/>
      <c r="DDO49" s="33"/>
      <c r="DDP49" s="33"/>
      <c r="DDQ49" s="33"/>
      <c r="DDR49" s="33"/>
      <c r="DDS49" s="33"/>
      <c r="DDT49" s="33"/>
      <c r="DDU49" s="33"/>
      <c r="DDV49" s="33"/>
      <c r="DDW49" s="33"/>
      <c r="DDX49" s="33"/>
      <c r="DDY49" s="33"/>
      <c r="DDZ49" s="33"/>
      <c r="DEA49" s="33"/>
      <c r="DEB49" s="33"/>
      <c r="DEC49" s="33"/>
      <c r="DED49" s="33"/>
      <c r="DEE49" s="33"/>
      <c r="DEF49" s="33"/>
      <c r="DEG49" s="33"/>
      <c r="DEH49" s="33"/>
      <c r="DEI49" s="33"/>
      <c r="DEJ49" s="33"/>
      <c r="DEK49" s="33"/>
      <c r="DEL49" s="33"/>
      <c r="DEM49" s="33"/>
      <c r="DEN49" s="33"/>
      <c r="DEO49" s="33"/>
      <c r="DEP49" s="33"/>
      <c r="DEQ49" s="33"/>
      <c r="DER49" s="33"/>
      <c r="DES49" s="33"/>
      <c r="DET49" s="33"/>
      <c r="DEU49" s="33"/>
      <c r="DEV49" s="33"/>
      <c r="DEW49" s="33"/>
      <c r="DEX49" s="33"/>
      <c r="DEY49" s="33"/>
      <c r="DEZ49" s="33"/>
      <c r="DFA49" s="33"/>
      <c r="DFB49" s="33"/>
      <c r="DFC49" s="33"/>
      <c r="DFD49" s="33"/>
      <c r="DFE49" s="33"/>
      <c r="DFF49" s="33"/>
      <c r="DFG49" s="33"/>
      <c r="DFH49" s="33"/>
      <c r="DFI49" s="33"/>
      <c r="DFJ49" s="33"/>
      <c r="DFK49" s="33"/>
      <c r="DFL49" s="33"/>
      <c r="DFM49" s="33"/>
      <c r="DFN49" s="33"/>
      <c r="DFO49" s="33"/>
      <c r="DFP49" s="33"/>
      <c r="DFQ49" s="33"/>
      <c r="DFR49" s="33"/>
      <c r="DFS49" s="33"/>
      <c r="DFT49" s="33"/>
      <c r="DFU49" s="33"/>
      <c r="DFV49" s="33"/>
      <c r="DFW49" s="33"/>
      <c r="DFX49" s="33"/>
      <c r="DFY49" s="33"/>
      <c r="DFZ49" s="33"/>
      <c r="DGA49" s="33"/>
      <c r="DGB49" s="33"/>
      <c r="DGC49" s="33"/>
      <c r="DGD49" s="33"/>
      <c r="DGE49" s="33"/>
      <c r="DGF49" s="33"/>
      <c r="DGG49" s="33"/>
      <c r="DGH49" s="33"/>
      <c r="DGI49" s="33"/>
      <c r="DGJ49" s="33"/>
      <c r="DGK49" s="33"/>
      <c r="DGL49" s="33"/>
      <c r="DGM49" s="33"/>
      <c r="DGN49" s="33"/>
      <c r="DGO49" s="33"/>
      <c r="DGP49" s="33"/>
      <c r="DGQ49" s="33"/>
      <c r="DGR49" s="33"/>
      <c r="DGS49" s="33"/>
      <c r="DGT49" s="33"/>
      <c r="DGU49" s="33"/>
      <c r="DGV49" s="33"/>
      <c r="DGW49" s="33"/>
      <c r="DGX49" s="33"/>
      <c r="DGY49" s="33"/>
      <c r="DGZ49" s="33"/>
      <c r="DHA49" s="33"/>
      <c r="DHB49" s="33"/>
      <c r="DHC49" s="33"/>
      <c r="DHD49" s="33"/>
      <c r="DHE49" s="33"/>
      <c r="DHF49" s="33"/>
      <c r="DHG49" s="33"/>
      <c r="DHH49" s="33"/>
      <c r="DHI49" s="33"/>
      <c r="DHJ49" s="33"/>
      <c r="DHK49" s="33"/>
      <c r="DHL49" s="33"/>
      <c r="DHM49" s="33"/>
      <c r="DHN49" s="33"/>
      <c r="DHO49" s="33"/>
      <c r="DHP49" s="33"/>
      <c r="DHQ49" s="33"/>
      <c r="DHR49" s="33"/>
      <c r="DHS49" s="33"/>
      <c r="DHT49" s="33"/>
      <c r="DHU49" s="33"/>
      <c r="DHV49" s="33"/>
      <c r="DHW49" s="33"/>
      <c r="DHX49" s="33"/>
      <c r="DHY49" s="33"/>
      <c r="DHZ49" s="33"/>
      <c r="DIA49" s="33"/>
      <c r="DIB49" s="33"/>
      <c r="DIC49" s="33"/>
      <c r="DID49" s="33"/>
      <c r="DIE49" s="33"/>
      <c r="DIF49" s="33"/>
      <c r="DIG49" s="33"/>
      <c r="DIH49" s="33"/>
      <c r="DII49" s="33"/>
      <c r="DIJ49" s="33"/>
      <c r="DIK49" s="33"/>
      <c r="DIL49" s="33"/>
      <c r="DIM49" s="33"/>
      <c r="DIN49" s="33"/>
      <c r="DIO49" s="33"/>
      <c r="DIP49" s="33"/>
      <c r="DIQ49" s="33"/>
      <c r="DIR49" s="33"/>
      <c r="DIS49" s="33"/>
      <c r="DIT49" s="33"/>
      <c r="DIU49" s="33"/>
      <c r="DIV49" s="33"/>
      <c r="DIW49" s="33"/>
      <c r="DIX49" s="33"/>
      <c r="DIY49" s="33"/>
      <c r="DIZ49" s="33"/>
      <c r="DJA49" s="33"/>
      <c r="DJB49" s="33"/>
      <c r="DJC49" s="33"/>
      <c r="DJD49" s="33"/>
      <c r="DJE49" s="33"/>
      <c r="DJF49" s="33"/>
      <c r="DJG49" s="33"/>
      <c r="DJH49" s="33"/>
      <c r="DJI49" s="33"/>
      <c r="DJJ49" s="33"/>
      <c r="DJK49" s="33"/>
      <c r="DJL49" s="33"/>
      <c r="DJM49" s="33"/>
      <c r="DJN49" s="33"/>
      <c r="DJO49" s="33"/>
      <c r="DJP49" s="33"/>
      <c r="DJQ49" s="33"/>
      <c r="DJR49" s="33"/>
      <c r="DJS49" s="33"/>
      <c r="DJT49" s="33"/>
      <c r="DJU49" s="33"/>
      <c r="DJV49" s="33"/>
      <c r="DJW49" s="33"/>
      <c r="DJX49" s="33"/>
      <c r="DJY49" s="33"/>
      <c r="DJZ49" s="33"/>
      <c r="DKA49" s="33"/>
      <c r="DKB49" s="33"/>
      <c r="DKC49" s="33"/>
      <c r="DKD49" s="33"/>
      <c r="DKE49" s="33"/>
      <c r="DKF49" s="33"/>
      <c r="DKG49" s="33"/>
      <c r="DKH49" s="33"/>
      <c r="DKI49" s="33"/>
      <c r="DKJ49" s="33"/>
      <c r="DKK49" s="33"/>
      <c r="DKL49" s="33"/>
      <c r="DKM49" s="33"/>
      <c r="DKN49" s="33"/>
      <c r="DKO49" s="33"/>
      <c r="DKP49" s="33"/>
      <c r="DKQ49" s="33"/>
      <c r="DKR49" s="33"/>
      <c r="DKS49" s="33"/>
      <c r="DKT49" s="33"/>
      <c r="DKU49" s="33"/>
      <c r="DKV49" s="33"/>
      <c r="DKW49" s="33"/>
      <c r="DKX49" s="33"/>
      <c r="DKY49" s="33"/>
      <c r="DKZ49" s="33"/>
      <c r="DLA49" s="33"/>
      <c r="DLB49" s="33"/>
      <c r="DLC49" s="33"/>
      <c r="DLD49" s="33"/>
      <c r="DLE49" s="33"/>
      <c r="DLF49" s="33"/>
      <c r="DLG49" s="33"/>
      <c r="DLH49" s="33"/>
      <c r="DLI49" s="33"/>
      <c r="DLJ49" s="33"/>
      <c r="DLK49" s="33"/>
      <c r="DLL49" s="33"/>
      <c r="DLM49" s="33"/>
      <c r="DLN49" s="33"/>
      <c r="DLO49" s="33"/>
      <c r="DLP49" s="33"/>
      <c r="DLQ49" s="33"/>
      <c r="DLR49" s="33"/>
      <c r="DLS49" s="33"/>
      <c r="DLT49" s="33"/>
      <c r="DLU49" s="33"/>
      <c r="DLV49" s="33"/>
      <c r="DLW49" s="33"/>
      <c r="DLX49" s="33"/>
      <c r="DLY49" s="33"/>
      <c r="DLZ49" s="33"/>
      <c r="DMA49" s="33"/>
      <c r="DMB49" s="33"/>
      <c r="DMC49" s="33"/>
      <c r="DMD49" s="33"/>
      <c r="DME49" s="33"/>
      <c r="DMF49" s="33"/>
      <c r="DMG49" s="33"/>
      <c r="DMH49" s="33"/>
      <c r="DMI49" s="33"/>
      <c r="DMJ49" s="33"/>
      <c r="DMK49" s="33"/>
      <c r="DML49" s="33"/>
      <c r="DMM49" s="33"/>
      <c r="DMN49" s="33"/>
      <c r="DMO49" s="33"/>
      <c r="DMP49" s="33"/>
      <c r="DMQ49" s="33"/>
      <c r="DMR49" s="33"/>
      <c r="DMS49" s="33"/>
      <c r="DMT49" s="33"/>
      <c r="DMU49" s="33"/>
      <c r="DMV49" s="33"/>
      <c r="DMW49" s="33"/>
      <c r="DMX49" s="33"/>
      <c r="DMY49" s="33"/>
      <c r="DMZ49" s="33"/>
      <c r="DNA49" s="33"/>
      <c r="DNB49" s="33"/>
      <c r="DNC49" s="33"/>
      <c r="DND49" s="33"/>
      <c r="DNE49" s="33"/>
      <c r="DNF49" s="33"/>
      <c r="DNG49" s="33"/>
      <c r="DNH49" s="33"/>
      <c r="DNI49" s="33"/>
      <c r="DNJ49" s="33"/>
      <c r="DNK49" s="33"/>
      <c r="DNL49" s="33"/>
      <c r="DNM49" s="33"/>
      <c r="DNN49" s="33"/>
      <c r="DNO49" s="33"/>
      <c r="DNP49" s="33"/>
      <c r="DNQ49" s="33"/>
      <c r="DNR49" s="33"/>
      <c r="DNS49" s="33"/>
      <c r="DNT49" s="33"/>
      <c r="DNU49" s="33"/>
      <c r="DNV49" s="33"/>
      <c r="DNW49" s="33"/>
      <c r="DNX49" s="33"/>
      <c r="DNY49" s="33"/>
      <c r="DNZ49" s="33"/>
      <c r="DOA49" s="33"/>
      <c r="DOB49" s="33"/>
      <c r="DOC49" s="33"/>
      <c r="DOD49" s="33"/>
      <c r="DOE49" s="33"/>
      <c r="DOF49" s="33"/>
      <c r="DOG49" s="33"/>
      <c r="DOH49" s="33"/>
      <c r="DOI49" s="33"/>
      <c r="DOJ49" s="33"/>
      <c r="DOK49" s="33"/>
      <c r="DOL49" s="33"/>
      <c r="DOM49" s="33"/>
      <c r="DON49" s="33"/>
      <c r="DOO49" s="33"/>
      <c r="DOP49" s="33"/>
      <c r="DOQ49" s="33"/>
      <c r="DOR49" s="33"/>
      <c r="DOS49" s="33"/>
      <c r="DOT49" s="33"/>
      <c r="DOU49" s="33"/>
      <c r="DOV49" s="33"/>
      <c r="DOW49" s="33"/>
      <c r="DOX49" s="33"/>
      <c r="DOY49" s="33"/>
      <c r="DOZ49" s="33"/>
      <c r="DPA49" s="33"/>
      <c r="DPB49" s="33"/>
      <c r="DPC49" s="33"/>
      <c r="DPD49" s="33"/>
      <c r="DPE49" s="33"/>
      <c r="DPF49" s="33"/>
      <c r="DPG49" s="33"/>
      <c r="DPH49" s="33"/>
      <c r="DPI49" s="33"/>
      <c r="DPJ49" s="33"/>
      <c r="DPK49" s="33"/>
      <c r="DPL49" s="33"/>
      <c r="DPM49" s="33"/>
      <c r="DPN49" s="33"/>
      <c r="DPO49" s="33"/>
      <c r="DPP49" s="33"/>
      <c r="DPQ49" s="33"/>
      <c r="DPR49" s="33"/>
      <c r="DPS49" s="33"/>
      <c r="DPT49" s="33"/>
      <c r="DPU49" s="33"/>
      <c r="DPV49" s="33"/>
      <c r="DPW49" s="33"/>
      <c r="DPX49" s="33"/>
      <c r="DPY49" s="33"/>
      <c r="DPZ49" s="33"/>
      <c r="DQA49" s="33"/>
      <c r="DQB49" s="33"/>
      <c r="DQC49" s="33"/>
      <c r="DQD49" s="33"/>
      <c r="DQE49" s="33"/>
      <c r="DQF49" s="33"/>
      <c r="DQG49" s="33"/>
      <c r="DQH49" s="33"/>
      <c r="DQI49" s="33"/>
      <c r="DQJ49" s="33"/>
      <c r="DQK49" s="33"/>
      <c r="DQL49" s="33"/>
      <c r="DQM49" s="33"/>
      <c r="DQN49" s="33"/>
      <c r="DQO49" s="33"/>
      <c r="DQP49" s="33"/>
      <c r="DQQ49" s="33"/>
      <c r="DQR49" s="33"/>
      <c r="DQS49" s="33"/>
      <c r="DQT49" s="33"/>
      <c r="DQU49" s="33"/>
      <c r="DQV49" s="33"/>
      <c r="DQW49" s="33"/>
      <c r="DQX49" s="33"/>
      <c r="DQY49" s="33"/>
      <c r="DQZ49" s="33"/>
      <c r="DRA49" s="33"/>
      <c r="DRB49" s="33"/>
      <c r="DRC49" s="33"/>
      <c r="DRD49" s="33"/>
      <c r="DRE49" s="33"/>
      <c r="DRF49" s="33"/>
      <c r="DRG49" s="33"/>
      <c r="DRH49" s="33"/>
      <c r="DRI49" s="33"/>
      <c r="DRJ49" s="33"/>
      <c r="DRK49" s="33"/>
      <c r="DRL49" s="33"/>
      <c r="DRM49" s="33"/>
      <c r="DRN49" s="33"/>
      <c r="DRO49" s="33"/>
      <c r="DRP49" s="33"/>
      <c r="DRQ49" s="33"/>
      <c r="DRR49" s="33"/>
      <c r="DRS49" s="33"/>
      <c r="DRT49" s="33"/>
      <c r="DRU49" s="33"/>
      <c r="DRV49" s="33"/>
      <c r="DRW49" s="33"/>
      <c r="DRX49" s="33"/>
      <c r="DRY49" s="33"/>
      <c r="DRZ49" s="33"/>
      <c r="DSA49" s="33"/>
      <c r="DSB49" s="33"/>
      <c r="DSC49" s="33"/>
      <c r="DSD49" s="33"/>
      <c r="DSE49" s="33"/>
      <c r="DSF49" s="33"/>
      <c r="DSG49" s="33"/>
      <c r="DSH49" s="33"/>
      <c r="DSI49" s="33"/>
      <c r="DSJ49" s="33"/>
      <c r="DSK49" s="33"/>
      <c r="DSL49" s="33"/>
      <c r="DSM49" s="33"/>
      <c r="DSN49" s="33"/>
      <c r="DSO49" s="33"/>
      <c r="DSP49" s="33"/>
      <c r="DSQ49" s="33"/>
      <c r="DSR49" s="33"/>
      <c r="DSS49" s="33"/>
      <c r="DST49" s="33"/>
      <c r="DSU49" s="33"/>
      <c r="DSV49" s="33"/>
      <c r="DSW49" s="33"/>
      <c r="DSX49" s="33"/>
      <c r="DSY49" s="33"/>
      <c r="DSZ49" s="33"/>
      <c r="DTA49" s="33"/>
      <c r="DTB49" s="33"/>
      <c r="DTC49" s="33"/>
      <c r="DTD49" s="33"/>
      <c r="DTE49" s="33"/>
      <c r="DTF49" s="33"/>
      <c r="DTG49" s="33"/>
      <c r="DTH49" s="33"/>
      <c r="DTI49" s="33"/>
      <c r="DTJ49" s="33"/>
      <c r="DTK49" s="33"/>
      <c r="DTL49" s="33"/>
      <c r="DTM49" s="33"/>
      <c r="DTN49" s="33"/>
      <c r="DTO49" s="33"/>
      <c r="DTP49" s="33"/>
      <c r="DTQ49" s="33"/>
      <c r="DTR49" s="33"/>
      <c r="DTS49" s="33"/>
      <c r="DTT49" s="33"/>
      <c r="DTU49" s="33"/>
      <c r="DTV49" s="33"/>
      <c r="DTW49" s="33"/>
      <c r="DTX49" s="33"/>
      <c r="DTY49" s="33"/>
      <c r="DTZ49" s="33"/>
      <c r="DUA49" s="33"/>
      <c r="DUB49" s="33"/>
      <c r="DUC49" s="33"/>
      <c r="DUD49" s="33"/>
      <c r="DUE49" s="33"/>
      <c r="DUF49" s="33"/>
      <c r="DUG49" s="33"/>
      <c r="DUH49" s="33"/>
      <c r="DUI49" s="33"/>
      <c r="DUJ49" s="33"/>
      <c r="DUK49" s="33"/>
      <c r="DUL49" s="33"/>
      <c r="DUM49" s="33"/>
      <c r="DUN49" s="33"/>
      <c r="DUO49" s="33"/>
      <c r="DUP49" s="33"/>
      <c r="DUQ49" s="33"/>
      <c r="DUR49" s="33"/>
      <c r="DUS49" s="33"/>
      <c r="DUT49" s="33"/>
      <c r="DUU49" s="33"/>
      <c r="DUV49" s="33"/>
      <c r="DUW49" s="33"/>
      <c r="DUX49" s="33"/>
      <c r="DUY49" s="33"/>
      <c r="DUZ49" s="33"/>
      <c r="DVA49" s="33"/>
      <c r="DVB49" s="33"/>
      <c r="DVC49" s="33"/>
      <c r="DVD49" s="33"/>
      <c r="DVE49" s="33"/>
      <c r="DVF49" s="33"/>
      <c r="DVG49" s="33"/>
      <c r="DVH49" s="33"/>
      <c r="DVI49" s="33"/>
      <c r="DVJ49" s="33"/>
      <c r="DVK49" s="33"/>
      <c r="DVL49" s="33"/>
      <c r="DVM49" s="33"/>
      <c r="DVN49" s="33"/>
      <c r="DVO49" s="33"/>
      <c r="DVP49" s="33"/>
      <c r="DVQ49" s="33"/>
      <c r="DVR49" s="33"/>
      <c r="DVS49" s="33"/>
      <c r="DVT49" s="33"/>
      <c r="DVU49" s="33"/>
      <c r="DVV49" s="33"/>
      <c r="DVW49" s="33"/>
      <c r="DVX49" s="33"/>
      <c r="DVY49" s="33"/>
      <c r="DVZ49" s="33"/>
      <c r="DWA49" s="33"/>
      <c r="DWB49" s="33"/>
      <c r="DWC49" s="33"/>
      <c r="DWD49" s="33"/>
      <c r="DWE49" s="33"/>
      <c r="DWF49" s="33"/>
      <c r="DWG49" s="33"/>
      <c r="DWH49" s="33"/>
      <c r="DWI49" s="33"/>
      <c r="DWJ49" s="33"/>
      <c r="DWK49" s="33"/>
      <c r="DWL49" s="33"/>
      <c r="DWM49" s="33"/>
      <c r="DWN49" s="33"/>
      <c r="DWO49" s="33"/>
      <c r="DWP49" s="33"/>
      <c r="DWQ49" s="33"/>
      <c r="DWR49" s="33"/>
      <c r="DWS49" s="33"/>
      <c r="DWT49" s="33"/>
      <c r="DWU49" s="33"/>
      <c r="DWV49" s="33"/>
      <c r="DWW49" s="33"/>
      <c r="DWX49" s="33"/>
      <c r="DWY49" s="33"/>
      <c r="DWZ49" s="33"/>
      <c r="DXA49" s="33"/>
      <c r="DXB49" s="33"/>
      <c r="DXC49" s="33"/>
      <c r="DXD49" s="33"/>
      <c r="DXE49" s="33"/>
      <c r="DXF49" s="33"/>
      <c r="DXG49" s="33"/>
      <c r="DXH49" s="33"/>
      <c r="DXI49" s="33"/>
      <c r="DXJ49" s="33"/>
      <c r="DXK49" s="33"/>
      <c r="DXL49" s="33"/>
      <c r="DXM49" s="33"/>
      <c r="DXN49" s="33"/>
      <c r="DXO49" s="33"/>
      <c r="DXP49" s="33"/>
      <c r="DXQ49" s="33"/>
      <c r="DXR49" s="33"/>
      <c r="DXS49" s="33"/>
      <c r="DXT49" s="33"/>
      <c r="DXU49" s="33"/>
      <c r="DXV49" s="33"/>
      <c r="DXW49" s="33"/>
      <c r="DXX49" s="33"/>
      <c r="DXY49" s="33"/>
      <c r="DXZ49" s="33"/>
      <c r="DYA49" s="33"/>
      <c r="DYB49" s="33"/>
      <c r="DYC49" s="33"/>
      <c r="DYD49" s="33"/>
      <c r="DYE49" s="33"/>
      <c r="DYF49" s="33"/>
      <c r="DYG49" s="33"/>
      <c r="DYH49" s="33"/>
      <c r="DYI49" s="33"/>
      <c r="DYJ49" s="33"/>
      <c r="DYK49" s="33"/>
      <c r="DYL49" s="33"/>
      <c r="DYM49" s="33"/>
      <c r="DYN49" s="33"/>
      <c r="DYO49" s="33"/>
      <c r="DYP49" s="33"/>
      <c r="DYQ49" s="33"/>
      <c r="DYR49" s="33"/>
      <c r="DYS49" s="33"/>
      <c r="DYT49" s="33"/>
      <c r="DYU49" s="33"/>
      <c r="DYV49" s="33"/>
      <c r="DYW49" s="33"/>
      <c r="DYX49" s="33"/>
      <c r="DYY49" s="33"/>
      <c r="DYZ49" s="33"/>
      <c r="DZA49" s="33"/>
      <c r="DZB49" s="33"/>
      <c r="DZC49" s="33"/>
      <c r="DZD49" s="33"/>
      <c r="DZE49" s="33"/>
      <c r="DZF49" s="33"/>
      <c r="DZG49" s="33"/>
      <c r="DZH49" s="33"/>
      <c r="DZI49" s="33"/>
      <c r="DZJ49" s="33"/>
      <c r="DZK49" s="33"/>
      <c r="DZL49" s="33"/>
      <c r="DZM49" s="33"/>
      <c r="DZN49" s="33"/>
      <c r="DZO49" s="33"/>
      <c r="DZP49" s="33"/>
      <c r="DZQ49" s="33"/>
      <c r="DZR49" s="33"/>
      <c r="DZS49" s="33"/>
      <c r="DZT49" s="33"/>
      <c r="DZU49" s="33"/>
      <c r="DZV49" s="33"/>
      <c r="DZW49" s="33"/>
      <c r="DZX49" s="33"/>
      <c r="DZY49" s="33"/>
      <c r="DZZ49" s="33"/>
      <c r="EAA49" s="33"/>
      <c r="EAB49" s="33"/>
      <c r="EAC49" s="33"/>
      <c r="EAD49" s="33"/>
      <c r="EAE49" s="33"/>
      <c r="EAF49" s="33"/>
      <c r="EAG49" s="33"/>
      <c r="EAH49" s="33"/>
      <c r="EAI49" s="33"/>
      <c r="EAJ49" s="33"/>
      <c r="EAK49" s="33"/>
      <c r="EAL49" s="33"/>
      <c r="EAM49" s="33"/>
      <c r="EAN49" s="33"/>
      <c r="EAO49" s="33"/>
      <c r="EAP49" s="33"/>
      <c r="EAQ49" s="33"/>
      <c r="EAR49" s="33"/>
      <c r="EAS49" s="33"/>
      <c r="EAT49" s="33"/>
      <c r="EAU49" s="33"/>
      <c r="EAV49" s="33"/>
      <c r="EAW49" s="33"/>
      <c r="EAX49" s="33"/>
      <c r="EAY49" s="33"/>
      <c r="EAZ49" s="33"/>
      <c r="EBA49" s="33"/>
      <c r="EBB49" s="33"/>
      <c r="EBC49" s="33"/>
      <c r="EBD49" s="33"/>
      <c r="EBE49" s="33"/>
      <c r="EBF49" s="33"/>
      <c r="EBG49" s="33"/>
      <c r="EBH49" s="33"/>
      <c r="EBI49" s="33"/>
      <c r="EBJ49" s="33"/>
      <c r="EBK49" s="33"/>
      <c r="EBL49" s="33"/>
      <c r="EBM49" s="33"/>
      <c r="EBN49" s="33"/>
      <c r="EBO49" s="33"/>
      <c r="EBP49" s="33"/>
      <c r="EBQ49" s="33"/>
      <c r="EBR49" s="33"/>
      <c r="EBS49" s="33"/>
      <c r="EBT49" s="33"/>
      <c r="EBU49" s="33"/>
      <c r="EBV49" s="33"/>
      <c r="EBW49" s="33"/>
      <c r="EBX49" s="33"/>
      <c r="EBY49" s="33"/>
      <c r="EBZ49" s="33"/>
      <c r="ECA49" s="33"/>
      <c r="ECB49" s="33"/>
      <c r="ECC49" s="33"/>
      <c r="ECD49" s="33"/>
      <c r="ECE49" s="33"/>
      <c r="ECF49" s="33"/>
      <c r="ECG49" s="33"/>
      <c r="ECH49" s="33"/>
      <c r="ECI49" s="33"/>
      <c r="ECJ49" s="33"/>
      <c r="ECK49" s="33"/>
      <c r="ECL49" s="33"/>
      <c r="ECM49" s="33"/>
      <c r="ECN49" s="33"/>
      <c r="ECO49" s="33"/>
      <c r="ECP49" s="33"/>
      <c r="ECQ49" s="33"/>
      <c r="ECR49" s="33"/>
      <c r="ECS49" s="33"/>
      <c r="ECT49" s="33"/>
      <c r="ECU49" s="33"/>
      <c r="ECV49" s="33"/>
      <c r="ECW49" s="33"/>
      <c r="ECX49" s="33"/>
      <c r="ECY49" s="33"/>
      <c r="ECZ49" s="33"/>
      <c r="EDA49" s="33"/>
      <c r="EDB49" s="33"/>
      <c r="EDC49" s="33"/>
      <c r="EDD49" s="33"/>
      <c r="EDE49" s="33"/>
      <c r="EDF49" s="33"/>
      <c r="EDG49" s="33"/>
      <c r="EDH49" s="33"/>
      <c r="EDI49" s="33"/>
      <c r="EDJ49" s="33"/>
      <c r="EDK49" s="33"/>
      <c r="EDL49" s="33"/>
      <c r="EDM49" s="33"/>
      <c r="EDN49" s="33"/>
      <c r="EDO49" s="33"/>
      <c r="EDP49" s="33"/>
      <c r="EDQ49" s="33"/>
      <c r="EDR49" s="33"/>
      <c r="EDS49" s="33"/>
      <c r="EDT49" s="33"/>
      <c r="EDU49" s="33"/>
      <c r="EDV49" s="33"/>
      <c r="EDW49" s="33"/>
      <c r="EDX49" s="33"/>
      <c r="EDY49" s="33"/>
      <c r="EDZ49" s="33"/>
      <c r="EEA49" s="33"/>
      <c r="EEB49" s="33"/>
      <c r="EEC49" s="33"/>
      <c r="EED49" s="33"/>
      <c r="EEE49" s="33"/>
      <c r="EEF49" s="33"/>
      <c r="EEG49" s="33"/>
      <c r="EEH49" s="33"/>
      <c r="EEI49" s="33"/>
      <c r="EEJ49" s="33"/>
      <c r="EEK49" s="33"/>
      <c r="EEL49" s="33"/>
      <c r="EEM49" s="33"/>
      <c r="EEN49" s="33"/>
      <c r="EEO49" s="33"/>
      <c r="EEP49" s="33"/>
      <c r="EEQ49" s="33"/>
      <c r="EER49" s="33"/>
      <c r="EES49" s="33"/>
      <c r="EET49" s="33"/>
      <c r="EEU49" s="33"/>
      <c r="EEV49" s="33"/>
      <c r="EEW49" s="33"/>
      <c r="EEX49" s="33"/>
      <c r="EEY49" s="33"/>
      <c r="EEZ49" s="33"/>
      <c r="EFA49" s="33"/>
      <c r="EFB49" s="33"/>
      <c r="EFC49" s="33"/>
      <c r="EFD49" s="33"/>
      <c r="EFE49" s="33"/>
      <c r="EFF49" s="33"/>
      <c r="EFG49" s="33"/>
      <c r="EFH49" s="33"/>
      <c r="EFI49" s="33"/>
      <c r="EFJ49" s="33"/>
      <c r="EFK49" s="33"/>
      <c r="EFL49" s="33"/>
      <c r="EFM49" s="33"/>
      <c r="EFN49" s="33"/>
      <c r="EFO49" s="33"/>
      <c r="EFP49" s="33"/>
      <c r="EFQ49" s="33"/>
      <c r="EFR49" s="33"/>
      <c r="EFS49" s="33"/>
      <c r="EFT49" s="33"/>
      <c r="EFU49" s="33"/>
      <c r="EFV49" s="33"/>
      <c r="EFW49" s="33"/>
      <c r="EFX49" s="33"/>
      <c r="EFY49" s="33"/>
      <c r="EFZ49" s="33"/>
      <c r="EGA49" s="33"/>
      <c r="EGB49" s="33"/>
      <c r="EGC49" s="33"/>
      <c r="EGD49" s="33"/>
      <c r="EGE49" s="33"/>
      <c r="EGF49" s="33"/>
      <c r="EGG49" s="33"/>
      <c r="EGH49" s="33"/>
      <c r="EGI49" s="33"/>
      <c r="EGJ49" s="33"/>
      <c r="EGK49" s="33"/>
      <c r="EGL49" s="33"/>
      <c r="EGM49" s="33"/>
      <c r="EGN49" s="33"/>
      <c r="EGO49" s="33"/>
      <c r="EGP49" s="33"/>
      <c r="EGQ49" s="33"/>
      <c r="EGR49" s="33"/>
      <c r="EGS49" s="33"/>
      <c r="EGT49" s="33"/>
      <c r="EGU49" s="33"/>
      <c r="EGV49" s="33"/>
      <c r="EGW49" s="33"/>
      <c r="EGX49" s="33"/>
      <c r="EGY49" s="33"/>
      <c r="EGZ49" s="33"/>
      <c r="EHA49" s="33"/>
      <c r="EHB49" s="33"/>
      <c r="EHC49" s="33"/>
      <c r="EHD49" s="33"/>
      <c r="EHE49" s="33"/>
      <c r="EHF49" s="33"/>
      <c r="EHG49" s="33"/>
      <c r="EHH49" s="33"/>
      <c r="EHI49" s="33"/>
      <c r="EHJ49" s="33"/>
      <c r="EHK49" s="33"/>
      <c r="EHL49" s="33"/>
      <c r="EHM49" s="33"/>
      <c r="EHN49" s="33"/>
      <c r="EHO49" s="33"/>
      <c r="EHP49" s="33"/>
      <c r="EHQ49" s="33"/>
      <c r="EHR49" s="33"/>
      <c r="EHS49" s="33"/>
      <c r="EHT49" s="33"/>
      <c r="EHU49" s="33"/>
      <c r="EHV49" s="33"/>
      <c r="EHW49" s="33"/>
      <c r="EHX49" s="33"/>
      <c r="EHY49" s="33"/>
      <c r="EHZ49" s="33"/>
      <c r="EIA49" s="33"/>
      <c r="EIB49" s="33"/>
      <c r="EIC49" s="33"/>
      <c r="EID49" s="33"/>
      <c r="EIE49" s="33"/>
      <c r="EIF49" s="33"/>
      <c r="EIG49" s="33"/>
      <c r="EIH49" s="33"/>
      <c r="EII49" s="33"/>
      <c r="EIJ49" s="33"/>
      <c r="EIK49" s="33"/>
      <c r="EIL49" s="33"/>
      <c r="EIM49" s="33"/>
      <c r="EIN49" s="33"/>
      <c r="EIO49" s="33"/>
      <c r="EIP49" s="33"/>
      <c r="EIQ49" s="33"/>
      <c r="EIR49" s="33"/>
      <c r="EIS49" s="33"/>
      <c r="EIT49" s="33"/>
      <c r="EIU49" s="33"/>
      <c r="EIV49" s="33"/>
      <c r="EIW49" s="33"/>
      <c r="EIX49" s="33"/>
      <c r="EIY49" s="33"/>
      <c r="EIZ49" s="33"/>
      <c r="EJA49" s="33"/>
      <c r="EJB49" s="33"/>
      <c r="EJC49" s="33"/>
      <c r="EJD49" s="33"/>
      <c r="EJE49" s="33"/>
      <c r="EJF49" s="33"/>
      <c r="EJG49" s="33"/>
      <c r="EJH49" s="33"/>
      <c r="EJI49" s="33"/>
      <c r="EJJ49" s="33"/>
      <c r="EJK49" s="33"/>
      <c r="EJL49" s="33"/>
      <c r="EJM49" s="33"/>
      <c r="EJN49" s="33"/>
      <c r="EJO49" s="33"/>
      <c r="EJP49" s="33"/>
      <c r="EJQ49" s="33"/>
      <c r="EJR49" s="33"/>
      <c r="EJS49" s="33"/>
      <c r="EJT49" s="33"/>
      <c r="EJU49" s="33"/>
      <c r="EJV49" s="33"/>
      <c r="EJW49" s="33"/>
      <c r="EJX49" s="33"/>
      <c r="EJY49" s="33"/>
      <c r="EJZ49" s="33"/>
      <c r="EKA49" s="33"/>
      <c r="EKB49" s="33"/>
      <c r="EKC49" s="33"/>
      <c r="EKD49" s="33"/>
      <c r="EKE49" s="33"/>
      <c r="EKF49" s="33"/>
      <c r="EKG49" s="33"/>
      <c r="EKH49" s="33"/>
      <c r="EKI49" s="33"/>
      <c r="EKJ49" s="33"/>
      <c r="EKK49" s="33"/>
      <c r="EKL49" s="33"/>
      <c r="EKM49" s="33"/>
      <c r="EKN49" s="33"/>
      <c r="EKO49" s="33"/>
      <c r="EKP49" s="33"/>
      <c r="EKQ49" s="33"/>
      <c r="EKR49" s="33"/>
      <c r="EKS49" s="33"/>
      <c r="EKT49" s="33"/>
      <c r="EKU49" s="33"/>
      <c r="EKV49" s="33"/>
      <c r="EKW49" s="33"/>
      <c r="EKX49" s="33"/>
      <c r="EKY49" s="33"/>
      <c r="EKZ49" s="33"/>
      <c r="ELA49" s="33"/>
      <c r="ELB49" s="33"/>
      <c r="ELC49" s="33"/>
      <c r="ELD49" s="33"/>
      <c r="ELE49" s="33"/>
      <c r="ELF49" s="33"/>
      <c r="ELG49" s="33"/>
      <c r="ELH49" s="33"/>
      <c r="ELI49" s="33"/>
      <c r="ELJ49" s="33"/>
      <c r="ELK49" s="33"/>
      <c r="ELL49" s="33"/>
      <c r="ELM49" s="33"/>
      <c r="ELN49" s="33"/>
      <c r="ELO49" s="33"/>
      <c r="ELP49" s="33"/>
      <c r="ELQ49" s="33"/>
      <c r="ELR49" s="33"/>
      <c r="ELS49" s="33"/>
      <c r="ELT49" s="33"/>
      <c r="ELU49" s="33"/>
      <c r="ELV49" s="33"/>
      <c r="ELW49" s="33"/>
      <c r="ELX49" s="33"/>
      <c r="ELY49" s="33"/>
      <c r="ELZ49" s="33"/>
      <c r="EMA49" s="33"/>
      <c r="EMB49" s="33"/>
      <c r="EMC49" s="33"/>
      <c r="EMD49" s="33"/>
      <c r="EME49" s="33"/>
      <c r="EMF49" s="33"/>
      <c r="EMG49" s="33"/>
      <c r="EMH49" s="33"/>
      <c r="EMI49" s="33"/>
      <c r="EMJ49" s="33"/>
      <c r="EMK49" s="33"/>
      <c r="EML49" s="33"/>
      <c r="EMM49" s="33"/>
      <c r="EMN49" s="33"/>
      <c r="EMO49" s="33"/>
      <c r="EMP49" s="33"/>
      <c r="EMQ49" s="33"/>
      <c r="EMR49" s="33"/>
      <c r="EMS49" s="33"/>
      <c r="EMT49" s="33"/>
      <c r="EMU49" s="33"/>
      <c r="EMV49" s="33"/>
      <c r="EMW49" s="33"/>
      <c r="EMX49" s="33"/>
      <c r="EMY49" s="33"/>
      <c r="EMZ49" s="33"/>
      <c r="ENA49" s="33"/>
      <c r="ENB49" s="33"/>
      <c r="ENC49" s="33"/>
      <c r="END49" s="33"/>
      <c r="ENE49" s="33"/>
      <c r="ENF49" s="33"/>
      <c r="ENG49" s="33"/>
      <c r="ENH49" s="33"/>
      <c r="ENI49" s="33"/>
      <c r="ENJ49" s="33"/>
      <c r="ENK49" s="33"/>
      <c r="ENL49" s="33"/>
      <c r="ENM49" s="33"/>
      <c r="ENN49" s="33"/>
      <c r="ENO49" s="33"/>
      <c r="ENP49" s="33"/>
      <c r="ENQ49" s="33"/>
      <c r="ENR49" s="33"/>
      <c r="ENS49" s="33"/>
      <c r="ENT49" s="33"/>
      <c r="ENU49" s="33"/>
      <c r="ENV49" s="33"/>
      <c r="ENW49" s="33"/>
      <c r="ENX49" s="33"/>
      <c r="ENY49" s="33"/>
      <c r="ENZ49" s="33"/>
      <c r="EOA49" s="33"/>
      <c r="EOB49" s="33"/>
      <c r="EOC49" s="33"/>
      <c r="EOD49" s="33"/>
      <c r="EOE49" s="33"/>
      <c r="EOF49" s="33"/>
      <c r="EOG49" s="33"/>
      <c r="EOH49" s="33"/>
      <c r="EOI49" s="33"/>
      <c r="EOJ49" s="33"/>
      <c r="EOK49" s="33"/>
      <c r="EOL49" s="33"/>
      <c r="EOM49" s="33"/>
      <c r="EON49" s="33"/>
      <c r="EOO49" s="33"/>
      <c r="EOP49" s="33"/>
      <c r="EOQ49" s="33"/>
      <c r="EOR49" s="33"/>
      <c r="EOS49" s="33"/>
      <c r="EOT49" s="33"/>
      <c r="EOU49" s="33"/>
      <c r="EOV49" s="33"/>
      <c r="EOW49" s="33"/>
      <c r="EOX49" s="33"/>
      <c r="EOY49" s="33"/>
      <c r="EOZ49" s="33"/>
      <c r="EPA49" s="33"/>
      <c r="EPB49" s="33"/>
      <c r="EPC49" s="33"/>
      <c r="EPD49" s="33"/>
      <c r="EPE49" s="33"/>
      <c r="EPF49" s="33"/>
      <c r="EPG49" s="33"/>
      <c r="EPH49" s="33"/>
      <c r="EPI49" s="33"/>
      <c r="EPJ49" s="33"/>
      <c r="EPK49" s="33"/>
      <c r="EPL49" s="33"/>
      <c r="EPM49" s="33"/>
      <c r="EPN49" s="33"/>
      <c r="EPO49" s="33"/>
      <c r="EPP49" s="33"/>
      <c r="EPQ49" s="33"/>
      <c r="EPR49" s="33"/>
      <c r="EPS49" s="33"/>
      <c r="EPT49" s="33"/>
      <c r="EPU49" s="33"/>
      <c r="EPV49" s="33"/>
      <c r="EPW49" s="33"/>
      <c r="EPX49" s="33"/>
      <c r="EPY49" s="33"/>
      <c r="EPZ49" s="33"/>
      <c r="EQA49" s="33"/>
      <c r="EQB49" s="33"/>
      <c r="EQC49" s="33"/>
      <c r="EQD49" s="33"/>
      <c r="EQE49" s="33"/>
      <c r="EQF49" s="33"/>
      <c r="EQG49" s="33"/>
      <c r="EQH49" s="33"/>
      <c r="EQI49" s="33"/>
      <c r="EQJ49" s="33"/>
      <c r="EQK49" s="33"/>
      <c r="EQL49" s="33"/>
      <c r="EQM49" s="33"/>
      <c r="EQN49" s="33"/>
      <c r="EQO49" s="33"/>
      <c r="EQP49" s="33"/>
      <c r="EQQ49" s="33"/>
      <c r="EQR49" s="33"/>
      <c r="EQS49" s="33"/>
      <c r="EQT49" s="33"/>
      <c r="EQU49" s="33"/>
      <c r="EQV49" s="33"/>
      <c r="EQW49" s="33"/>
      <c r="EQX49" s="33"/>
      <c r="EQY49" s="33"/>
      <c r="EQZ49" s="33"/>
      <c r="ERA49" s="33"/>
      <c r="ERB49" s="33"/>
      <c r="ERC49" s="33"/>
      <c r="ERD49" s="33"/>
      <c r="ERE49" s="33"/>
      <c r="ERF49" s="33"/>
      <c r="ERG49" s="33"/>
      <c r="ERH49" s="33"/>
      <c r="ERI49" s="33"/>
      <c r="ERJ49" s="33"/>
      <c r="ERK49" s="33"/>
      <c r="ERL49" s="33"/>
      <c r="ERM49" s="33"/>
      <c r="ERN49" s="33"/>
      <c r="ERO49" s="33"/>
      <c r="ERP49" s="33"/>
      <c r="ERQ49" s="33"/>
      <c r="ERR49" s="33"/>
      <c r="ERS49" s="33"/>
      <c r="ERT49" s="33"/>
      <c r="ERU49" s="33"/>
      <c r="ERV49" s="33"/>
      <c r="ERW49" s="33"/>
      <c r="ERX49" s="33"/>
      <c r="ERY49" s="33"/>
      <c r="ERZ49" s="33"/>
      <c r="ESA49" s="33"/>
      <c r="ESB49" s="33"/>
      <c r="ESC49" s="33"/>
      <c r="ESD49" s="33"/>
      <c r="ESE49" s="33"/>
      <c r="ESF49" s="33"/>
      <c r="ESG49" s="33"/>
      <c r="ESH49" s="33"/>
      <c r="ESI49" s="33"/>
      <c r="ESJ49" s="33"/>
      <c r="ESK49" s="33"/>
      <c r="ESL49" s="33"/>
      <c r="ESM49" s="33"/>
      <c r="ESN49" s="33"/>
      <c r="ESO49" s="33"/>
      <c r="ESP49" s="33"/>
      <c r="ESQ49" s="33"/>
      <c r="ESR49" s="33"/>
      <c r="ESS49" s="33"/>
      <c r="EST49" s="33"/>
      <c r="ESU49" s="33"/>
      <c r="ESV49" s="33"/>
      <c r="ESW49" s="33"/>
      <c r="ESX49" s="33"/>
      <c r="ESY49" s="33"/>
      <c r="ESZ49" s="33"/>
      <c r="ETA49" s="33"/>
      <c r="ETB49" s="33"/>
      <c r="ETC49" s="33"/>
      <c r="ETD49" s="33"/>
      <c r="ETE49" s="33"/>
      <c r="ETF49" s="33"/>
      <c r="ETG49" s="33"/>
      <c r="ETH49" s="33"/>
      <c r="ETI49" s="33"/>
      <c r="ETJ49" s="33"/>
      <c r="ETK49" s="33"/>
      <c r="ETL49" s="33"/>
      <c r="ETM49" s="33"/>
      <c r="ETN49" s="33"/>
      <c r="ETO49" s="33"/>
      <c r="ETP49" s="33"/>
      <c r="ETQ49" s="33"/>
      <c r="ETR49" s="33"/>
      <c r="ETS49" s="33"/>
      <c r="ETT49" s="33"/>
      <c r="ETU49" s="33"/>
      <c r="ETV49" s="33"/>
      <c r="ETW49" s="33"/>
      <c r="ETX49" s="33"/>
      <c r="ETY49" s="33"/>
      <c r="ETZ49" s="33"/>
      <c r="EUA49" s="33"/>
      <c r="EUB49" s="33"/>
      <c r="EUC49" s="33"/>
      <c r="EUD49" s="33"/>
      <c r="EUE49" s="33"/>
      <c r="EUF49" s="33"/>
      <c r="EUG49" s="33"/>
      <c r="EUH49" s="33"/>
      <c r="EUI49" s="33"/>
      <c r="EUJ49" s="33"/>
      <c r="EUK49" s="33"/>
      <c r="EUL49" s="33"/>
      <c r="EUM49" s="33"/>
      <c r="EUN49" s="33"/>
      <c r="EUO49" s="33"/>
      <c r="EUP49" s="33"/>
      <c r="EUQ49" s="33"/>
      <c r="EUR49" s="33"/>
      <c r="EUS49" s="33"/>
      <c r="EUT49" s="33"/>
      <c r="EUU49" s="33"/>
      <c r="EUV49" s="33"/>
      <c r="EUW49" s="33"/>
      <c r="EUX49" s="33"/>
      <c r="EUY49" s="33"/>
      <c r="EUZ49" s="33"/>
      <c r="EVA49" s="33"/>
      <c r="EVB49" s="33"/>
      <c r="EVC49" s="33"/>
      <c r="EVD49" s="33"/>
      <c r="EVE49" s="33"/>
      <c r="EVF49" s="33"/>
      <c r="EVG49" s="33"/>
      <c r="EVH49" s="33"/>
      <c r="EVI49" s="33"/>
      <c r="EVJ49" s="33"/>
      <c r="EVK49" s="33"/>
      <c r="EVL49" s="33"/>
      <c r="EVM49" s="33"/>
      <c r="EVN49" s="33"/>
      <c r="EVO49" s="33"/>
      <c r="EVP49" s="33"/>
      <c r="EVQ49" s="33"/>
      <c r="EVR49" s="33"/>
      <c r="EVS49" s="33"/>
      <c r="EVT49" s="33"/>
      <c r="EVU49" s="33"/>
      <c r="EVV49" s="33"/>
      <c r="EVW49" s="33"/>
      <c r="EVX49" s="33"/>
      <c r="EVY49" s="33"/>
      <c r="EVZ49" s="33"/>
      <c r="EWA49" s="33"/>
      <c r="EWB49" s="33"/>
      <c r="EWC49" s="33"/>
      <c r="EWD49" s="33"/>
      <c r="EWE49" s="33"/>
      <c r="EWF49" s="33"/>
      <c r="EWG49" s="33"/>
      <c r="EWH49" s="33"/>
      <c r="EWI49" s="33"/>
      <c r="EWJ49" s="33"/>
      <c r="EWK49" s="33"/>
      <c r="EWL49" s="33"/>
      <c r="EWM49" s="33"/>
      <c r="EWN49" s="33"/>
      <c r="EWO49" s="33"/>
      <c r="EWP49" s="33"/>
      <c r="EWQ49" s="33"/>
      <c r="EWR49" s="33"/>
      <c r="EWS49" s="33"/>
      <c r="EWT49" s="33"/>
      <c r="EWU49" s="33"/>
      <c r="EWV49" s="33"/>
      <c r="EWW49" s="33"/>
      <c r="EWX49" s="33"/>
      <c r="EWY49" s="33"/>
      <c r="EWZ49" s="33"/>
      <c r="EXA49" s="33"/>
      <c r="EXB49" s="33"/>
      <c r="EXC49" s="33"/>
      <c r="EXD49" s="33"/>
      <c r="EXE49" s="33"/>
      <c r="EXF49" s="33"/>
      <c r="EXG49" s="33"/>
      <c r="EXH49" s="33"/>
      <c r="EXI49" s="33"/>
      <c r="EXJ49" s="33"/>
      <c r="EXK49" s="33"/>
      <c r="EXL49" s="33"/>
      <c r="EXM49" s="33"/>
      <c r="EXN49" s="33"/>
      <c r="EXO49" s="33"/>
      <c r="EXP49" s="33"/>
      <c r="EXQ49" s="33"/>
      <c r="EXR49" s="33"/>
      <c r="EXS49" s="33"/>
      <c r="EXT49" s="33"/>
      <c r="EXU49" s="33"/>
      <c r="EXV49" s="33"/>
      <c r="EXW49" s="33"/>
      <c r="EXX49" s="33"/>
      <c r="EXY49" s="33"/>
      <c r="EXZ49" s="33"/>
      <c r="EYA49" s="33"/>
      <c r="EYB49" s="33"/>
      <c r="EYC49" s="33"/>
      <c r="EYD49" s="33"/>
      <c r="EYE49" s="33"/>
      <c r="EYF49" s="33"/>
      <c r="EYG49" s="33"/>
      <c r="EYH49" s="33"/>
      <c r="EYI49" s="33"/>
      <c r="EYJ49" s="33"/>
      <c r="EYK49" s="33"/>
      <c r="EYL49" s="33"/>
      <c r="EYM49" s="33"/>
      <c r="EYN49" s="33"/>
      <c r="EYO49" s="33"/>
      <c r="EYP49" s="33"/>
      <c r="EYQ49" s="33"/>
      <c r="EYR49" s="33"/>
      <c r="EYS49" s="33"/>
      <c r="EYT49" s="33"/>
      <c r="EYU49" s="33"/>
      <c r="EYV49" s="33"/>
      <c r="EYW49" s="33"/>
      <c r="EYX49" s="33"/>
      <c r="EYY49" s="33"/>
      <c r="EYZ49" s="33"/>
      <c r="EZA49" s="33"/>
      <c r="EZB49" s="33"/>
      <c r="EZC49" s="33"/>
      <c r="EZD49" s="33"/>
      <c r="EZE49" s="33"/>
      <c r="EZF49" s="33"/>
      <c r="EZG49" s="33"/>
      <c r="EZH49" s="33"/>
      <c r="EZI49" s="33"/>
      <c r="EZJ49" s="33"/>
      <c r="EZK49" s="33"/>
      <c r="EZL49" s="33"/>
      <c r="EZM49" s="33"/>
      <c r="EZN49" s="33"/>
      <c r="EZO49" s="33"/>
      <c r="EZP49" s="33"/>
      <c r="EZQ49" s="33"/>
      <c r="EZR49" s="33"/>
      <c r="EZS49" s="33"/>
      <c r="EZT49" s="33"/>
      <c r="EZU49" s="33"/>
      <c r="EZV49" s="33"/>
      <c r="EZW49" s="33"/>
      <c r="EZX49" s="33"/>
      <c r="EZY49" s="33"/>
      <c r="EZZ49" s="33"/>
      <c r="FAA49" s="33"/>
      <c r="FAB49" s="33"/>
      <c r="FAC49" s="33"/>
      <c r="FAD49" s="33"/>
      <c r="FAE49" s="33"/>
      <c r="FAF49" s="33"/>
      <c r="FAG49" s="33"/>
      <c r="FAH49" s="33"/>
      <c r="FAI49" s="33"/>
      <c r="FAJ49" s="33"/>
      <c r="FAK49" s="33"/>
      <c r="FAL49" s="33"/>
      <c r="FAM49" s="33"/>
      <c r="FAN49" s="33"/>
      <c r="FAO49" s="33"/>
      <c r="FAP49" s="33"/>
      <c r="FAQ49" s="33"/>
      <c r="FAR49" s="33"/>
      <c r="FAS49" s="33"/>
      <c r="FAT49" s="33"/>
      <c r="FAU49" s="33"/>
      <c r="FAV49" s="33"/>
      <c r="FAW49" s="33"/>
      <c r="FAX49" s="33"/>
      <c r="FAY49" s="33"/>
      <c r="FAZ49" s="33"/>
      <c r="FBA49" s="33"/>
      <c r="FBB49" s="33"/>
      <c r="FBC49" s="33"/>
      <c r="FBD49" s="33"/>
      <c r="FBE49" s="33"/>
      <c r="FBF49" s="33"/>
      <c r="FBG49" s="33"/>
      <c r="FBH49" s="33"/>
      <c r="FBI49" s="33"/>
      <c r="FBJ49" s="33"/>
      <c r="FBK49" s="33"/>
      <c r="FBL49" s="33"/>
      <c r="FBM49" s="33"/>
      <c r="FBN49" s="33"/>
      <c r="FBO49" s="33"/>
      <c r="FBP49" s="33"/>
      <c r="FBQ49" s="33"/>
      <c r="FBR49" s="33"/>
      <c r="FBS49" s="33"/>
      <c r="FBT49" s="33"/>
      <c r="FBU49" s="33"/>
      <c r="FBV49" s="33"/>
      <c r="FBW49" s="33"/>
      <c r="FBX49" s="33"/>
      <c r="FBY49" s="33"/>
      <c r="FBZ49" s="33"/>
      <c r="FCA49" s="33"/>
      <c r="FCB49" s="33"/>
      <c r="FCC49" s="33"/>
      <c r="FCD49" s="33"/>
      <c r="FCE49" s="33"/>
      <c r="FCF49" s="33"/>
      <c r="FCG49" s="33"/>
      <c r="FCH49" s="33"/>
      <c r="FCI49" s="33"/>
      <c r="FCJ49" s="33"/>
      <c r="FCK49" s="33"/>
      <c r="FCL49" s="33"/>
      <c r="FCM49" s="33"/>
      <c r="FCN49" s="33"/>
      <c r="FCO49" s="33"/>
      <c r="FCP49" s="33"/>
      <c r="FCQ49" s="33"/>
      <c r="FCR49" s="33"/>
      <c r="FCS49" s="33"/>
      <c r="FCT49" s="33"/>
      <c r="FCU49" s="33"/>
      <c r="FCV49" s="33"/>
      <c r="FCW49" s="33"/>
      <c r="FCX49" s="33"/>
      <c r="FCY49" s="33"/>
      <c r="FCZ49" s="33"/>
      <c r="FDA49" s="33"/>
      <c r="FDB49" s="33"/>
      <c r="FDC49" s="33"/>
      <c r="FDD49" s="33"/>
      <c r="FDE49" s="33"/>
      <c r="FDF49" s="33"/>
      <c r="FDG49" s="33"/>
      <c r="FDH49" s="33"/>
      <c r="FDI49" s="33"/>
      <c r="FDJ49" s="33"/>
      <c r="FDK49" s="33"/>
      <c r="FDL49" s="33"/>
      <c r="FDM49" s="33"/>
      <c r="FDN49" s="33"/>
      <c r="FDO49" s="33"/>
      <c r="FDP49" s="33"/>
      <c r="FDQ49" s="33"/>
      <c r="FDR49" s="33"/>
      <c r="FDS49" s="33"/>
      <c r="FDT49" s="33"/>
      <c r="FDU49" s="33"/>
      <c r="FDV49" s="33"/>
      <c r="FDW49" s="33"/>
      <c r="FDX49" s="33"/>
      <c r="FDY49" s="33"/>
      <c r="FDZ49" s="33"/>
      <c r="FEA49" s="33"/>
      <c r="FEB49" s="33"/>
      <c r="FEC49" s="33"/>
      <c r="FED49" s="33"/>
      <c r="FEE49" s="33"/>
      <c r="FEF49" s="33"/>
      <c r="FEG49" s="33"/>
      <c r="FEH49" s="33"/>
      <c r="FEI49" s="33"/>
      <c r="FEJ49" s="33"/>
      <c r="FEK49" s="33"/>
      <c r="FEL49" s="33"/>
      <c r="FEM49" s="33"/>
      <c r="FEN49" s="33"/>
      <c r="FEO49" s="33"/>
      <c r="FEP49" s="33"/>
      <c r="FEQ49" s="33"/>
      <c r="FER49" s="33"/>
      <c r="FES49" s="33"/>
      <c r="FET49" s="33"/>
      <c r="FEU49" s="33"/>
      <c r="FEV49" s="33"/>
      <c r="FEW49" s="33"/>
      <c r="FEX49" s="33"/>
      <c r="FEY49" s="33"/>
      <c r="FEZ49" s="33"/>
      <c r="FFA49" s="33"/>
      <c r="FFB49" s="33"/>
      <c r="FFC49" s="33"/>
      <c r="FFD49" s="33"/>
      <c r="FFE49" s="33"/>
      <c r="FFF49" s="33"/>
      <c r="FFG49" s="33"/>
      <c r="FFH49" s="33"/>
      <c r="FFI49" s="33"/>
      <c r="FFJ49" s="33"/>
      <c r="FFK49" s="33"/>
      <c r="FFL49" s="33"/>
      <c r="FFM49" s="33"/>
      <c r="FFN49" s="33"/>
      <c r="FFO49" s="33"/>
      <c r="FFP49" s="33"/>
      <c r="FFQ49" s="33"/>
      <c r="FFR49" s="33"/>
      <c r="FFS49" s="33"/>
      <c r="FFT49" s="33"/>
      <c r="FFU49" s="33"/>
      <c r="FFV49" s="33"/>
      <c r="FFW49" s="33"/>
      <c r="FFX49" s="33"/>
      <c r="FFY49" s="33"/>
      <c r="FFZ49" s="33"/>
      <c r="FGA49" s="33"/>
      <c r="FGB49" s="33"/>
      <c r="FGC49" s="33"/>
      <c r="FGD49" s="33"/>
      <c r="FGE49" s="33"/>
      <c r="FGF49" s="33"/>
      <c r="FGG49" s="33"/>
      <c r="FGH49" s="33"/>
      <c r="FGI49" s="33"/>
      <c r="FGJ49" s="33"/>
      <c r="FGK49" s="33"/>
      <c r="FGL49" s="33"/>
      <c r="FGM49" s="33"/>
      <c r="FGN49" s="33"/>
      <c r="FGO49" s="33"/>
      <c r="FGP49" s="33"/>
      <c r="FGQ49" s="33"/>
      <c r="FGR49" s="33"/>
      <c r="FGS49" s="33"/>
      <c r="FGT49" s="33"/>
      <c r="FGU49" s="33"/>
      <c r="FGV49" s="33"/>
      <c r="FGW49" s="33"/>
      <c r="FGX49" s="33"/>
      <c r="FGY49" s="33"/>
      <c r="FGZ49" s="33"/>
      <c r="FHA49" s="33"/>
      <c r="FHB49" s="33"/>
      <c r="FHC49" s="33"/>
      <c r="FHD49" s="33"/>
      <c r="FHE49" s="33"/>
      <c r="FHF49" s="33"/>
      <c r="FHG49" s="33"/>
      <c r="FHH49" s="33"/>
      <c r="FHI49" s="33"/>
      <c r="FHJ49" s="33"/>
      <c r="FHK49" s="33"/>
      <c r="FHL49" s="33"/>
      <c r="FHM49" s="33"/>
      <c r="FHN49" s="33"/>
      <c r="FHO49" s="33"/>
      <c r="FHP49" s="33"/>
      <c r="FHQ49" s="33"/>
      <c r="FHR49" s="33"/>
      <c r="FHS49" s="33"/>
      <c r="FHT49" s="33"/>
      <c r="FHU49" s="33"/>
      <c r="FHV49" s="33"/>
      <c r="FHW49" s="33"/>
      <c r="FHX49" s="33"/>
      <c r="FHY49" s="33"/>
      <c r="FHZ49" s="33"/>
      <c r="FIA49" s="33"/>
      <c r="FIB49" s="33"/>
      <c r="FIC49" s="33"/>
      <c r="FID49" s="33"/>
      <c r="FIE49" s="33"/>
      <c r="FIF49" s="33"/>
      <c r="FIG49" s="33"/>
      <c r="FIH49" s="33"/>
      <c r="FII49" s="33"/>
      <c r="FIJ49" s="33"/>
      <c r="FIK49" s="33"/>
      <c r="FIL49" s="33"/>
      <c r="FIM49" s="33"/>
      <c r="FIN49" s="33"/>
      <c r="FIO49" s="33"/>
      <c r="FIP49" s="33"/>
      <c r="FIQ49" s="33"/>
      <c r="FIR49" s="33"/>
      <c r="FIS49" s="33"/>
      <c r="FIT49" s="33"/>
      <c r="FIU49" s="33"/>
      <c r="FIV49" s="33"/>
      <c r="FIW49" s="33"/>
      <c r="FIX49" s="33"/>
      <c r="FIY49" s="33"/>
      <c r="FIZ49" s="33"/>
      <c r="FJA49" s="33"/>
      <c r="FJB49" s="33"/>
      <c r="FJC49" s="33"/>
      <c r="FJD49" s="33"/>
      <c r="FJE49" s="33"/>
      <c r="FJF49" s="33"/>
      <c r="FJG49" s="33"/>
      <c r="FJH49" s="33"/>
      <c r="FJI49" s="33"/>
      <c r="FJJ49" s="33"/>
      <c r="FJK49" s="33"/>
      <c r="FJL49" s="33"/>
      <c r="FJM49" s="33"/>
      <c r="FJN49" s="33"/>
      <c r="FJO49" s="33"/>
      <c r="FJP49" s="33"/>
      <c r="FJQ49" s="33"/>
      <c r="FJR49" s="33"/>
      <c r="FJS49" s="33"/>
      <c r="FJT49" s="33"/>
      <c r="FJU49" s="33"/>
      <c r="FJV49" s="33"/>
      <c r="FJW49" s="33"/>
      <c r="FJX49" s="33"/>
      <c r="FJY49" s="33"/>
      <c r="FJZ49" s="33"/>
      <c r="FKA49" s="33"/>
      <c r="FKB49" s="33"/>
      <c r="FKC49" s="33"/>
      <c r="FKD49" s="33"/>
      <c r="FKE49" s="33"/>
      <c r="FKF49" s="33"/>
      <c r="FKG49" s="33"/>
      <c r="FKH49" s="33"/>
      <c r="FKI49" s="33"/>
      <c r="FKJ49" s="33"/>
      <c r="FKK49" s="33"/>
      <c r="FKL49" s="33"/>
      <c r="FKM49" s="33"/>
      <c r="FKN49" s="33"/>
      <c r="FKO49" s="33"/>
      <c r="FKP49" s="33"/>
      <c r="FKQ49" s="33"/>
      <c r="FKR49" s="33"/>
      <c r="FKS49" s="33"/>
      <c r="FKT49" s="33"/>
      <c r="FKU49" s="33"/>
      <c r="FKV49" s="33"/>
      <c r="FKW49" s="33"/>
      <c r="FKX49" s="33"/>
      <c r="FKY49" s="33"/>
      <c r="FKZ49" s="33"/>
      <c r="FLA49" s="33"/>
      <c r="FLB49" s="33"/>
      <c r="FLC49" s="33"/>
      <c r="FLD49" s="33"/>
      <c r="FLE49" s="33"/>
      <c r="FLF49" s="33"/>
      <c r="FLG49" s="33"/>
      <c r="FLH49" s="33"/>
      <c r="FLI49" s="33"/>
      <c r="FLJ49" s="33"/>
      <c r="FLK49" s="33"/>
      <c r="FLL49" s="33"/>
      <c r="FLM49" s="33"/>
      <c r="FLN49" s="33"/>
      <c r="FLO49" s="33"/>
      <c r="FLP49" s="33"/>
      <c r="FLQ49" s="33"/>
      <c r="FLR49" s="33"/>
      <c r="FLS49" s="33"/>
      <c r="FLT49" s="33"/>
      <c r="FLU49" s="33"/>
      <c r="FLV49" s="33"/>
      <c r="FLW49" s="33"/>
      <c r="FLX49" s="33"/>
      <c r="FLY49" s="33"/>
      <c r="FLZ49" s="33"/>
      <c r="FMA49" s="33"/>
      <c r="FMB49" s="33"/>
      <c r="FMC49" s="33"/>
      <c r="FMD49" s="33"/>
      <c r="FME49" s="33"/>
      <c r="FMF49" s="33"/>
      <c r="FMG49" s="33"/>
      <c r="FMH49" s="33"/>
      <c r="FMI49" s="33"/>
      <c r="FMJ49" s="33"/>
      <c r="FMK49" s="33"/>
      <c r="FML49" s="33"/>
      <c r="FMM49" s="33"/>
      <c r="FMN49" s="33"/>
      <c r="FMO49" s="33"/>
      <c r="FMP49" s="33"/>
      <c r="FMQ49" s="33"/>
      <c r="FMR49" s="33"/>
      <c r="FMS49" s="33"/>
      <c r="FMT49" s="33"/>
      <c r="FMU49" s="33"/>
      <c r="FMV49" s="33"/>
      <c r="FMW49" s="33"/>
      <c r="FMX49" s="33"/>
      <c r="FMY49" s="33"/>
      <c r="FMZ49" s="33"/>
      <c r="FNA49" s="33"/>
      <c r="FNB49" s="33"/>
      <c r="FNC49" s="33"/>
      <c r="FND49" s="33"/>
      <c r="FNE49" s="33"/>
      <c r="FNF49" s="33"/>
      <c r="FNG49" s="33"/>
      <c r="FNH49" s="33"/>
      <c r="FNI49" s="33"/>
      <c r="FNJ49" s="33"/>
      <c r="FNK49" s="33"/>
      <c r="FNL49" s="33"/>
      <c r="FNM49" s="33"/>
      <c r="FNN49" s="33"/>
      <c r="FNO49" s="33"/>
      <c r="FNP49" s="33"/>
      <c r="FNQ49" s="33"/>
      <c r="FNR49" s="33"/>
      <c r="FNS49" s="33"/>
      <c r="FNT49" s="33"/>
      <c r="FNU49" s="33"/>
      <c r="FNV49" s="33"/>
      <c r="FNW49" s="33"/>
      <c r="FNX49" s="33"/>
      <c r="FNY49" s="33"/>
      <c r="FNZ49" s="33"/>
      <c r="FOA49" s="33"/>
      <c r="FOB49" s="33"/>
      <c r="FOC49" s="33"/>
      <c r="FOD49" s="33"/>
      <c r="FOE49" s="33"/>
      <c r="FOF49" s="33"/>
      <c r="FOG49" s="33"/>
      <c r="FOH49" s="33"/>
      <c r="FOI49" s="33"/>
      <c r="FOJ49" s="33"/>
      <c r="FOK49" s="33"/>
      <c r="FOL49" s="33"/>
      <c r="FOM49" s="33"/>
      <c r="FON49" s="33"/>
      <c r="FOO49" s="33"/>
      <c r="FOP49" s="33"/>
      <c r="FOQ49" s="33"/>
      <c r="FOR49" s="33"/>
      <c r="FOS49" s="33"/>
      <c r="FOT49" s="33"/>
      <c r="FOU49" s="33"/>
      <c r="FOV49" s="33"/>
      <c r="FOW49" s="33"/>
      <c r="FOX49" s="33"/>
      <c r="FOY49" s="33"/>
      <c r="FOZ49" s="33"/>
      <c r="FPA49" s="33"/>
      <c r="FPB49" s="33"/>
      <c r="FPC49" s="33"/>
      <c r="FPD49" s="33"/>
      <c r="FPE49" s="33"/>
      <c r="FPF49" s="33"/>
      <c r="FPG49" s="33"/>
      <c r="FPH49" s="33"/>
      <c r="FPI49" s="33"/>
      <c r="FPJ49" s="33"/>
      <c r="FPK49" s="33"/>
      <c r="FPL49" s="33"/>
      <c r="FPM49" s="33"/>
      <c r="FPN49" s="33"/>
      <c r="FPO49" s="33"/>
      <c r="FPP49" s="33"/>
      <c r="FPQ49" s="33"/>
      <c r="FPR49" s="33"/>
      <c r="FPS49" s="33"/>
      <c r="FPT49" s="33"/>
      <c r="FPU49" s="33"/>
      <c r="FPV49" s="33"/>
      <c r="FPW49" s="33"/>
      <c r="FPX49" s="33"/>
      <c r="FPY49" s="33"/>
      <c r="FPZ49" s="33"/>
      <c r="FQA49" s="33"/>
      <c r="FQB49" s="33"/>
      <c r="FQC49" s="33"/>
      <c r="FQD49" s="33"/>
      <c r="FQE49" s="33"/>
      <c r="FQF49" s="33"/>
      <c r="FQG49" s="33"/>
      <c r="FQH49" s="33"/>
      <c r="FQI49" s="33"/>
      <c r="FQJ49" s="33"/>
      <c r="FQK49" s="33"/>
      <c r="FQL49" s="33"/>
      <c r="FQM49" s="33"/>
      <c r="FQN49" s="33"/>
      <c r="FQO49" s="33"/>
      <c r="FQP49" s="33"/>
      <c r="FQQ49" s="33"/>
      <c r="FQR49" s="33"/>
      <c r="FQS49" s="33"/>
      <c r="FQT49" s="33"/>
      <c r="FQU49" s="33"/>
      <c r="FQV49" s="33"/>
      <c r="FQW49" s="33"/>
      <c r="FQX49" s="33"/>
      <c r="FQY49" s="33"/>
      <c r="FQZ49" s="33"/>
      <c r="FRA49" s="33"/>
      <c r="FRB49" s="33"/>
      <c r="FRC49" s="33"/>
      <c r="FRD49" s="33"/>
      <c r="FRE49" s="33"/>
      <c r="FRF49" s="33"/>
      <c r="FRG49" s="33"/>
      <c r="FRH49" s="33"/>
      <c r="FRI49" s="33"/>
      <c r="FRJ49" s="33"/>
      <c r="FRK49" s="33"/>
      <c r="FRL49" s="33"/>
      <c r="FRM49" s="33"/>
      <c r="FRN49" s="33"/>
      <c r="FRO49" s="33"/>
      <c r="FRP49" s="33"/>
      <c r="FRQ49" s="33"/>
      <c r="FRR49" s="33"/>
      <c r="FRS49" s="33"/>
      <c r="FRT49" s="33"/>
      <c r="FRU49" s="33"/>
      <c r="FRV49" s="33"/>
      <c r="FRW49" s="33"/>
      <c r="FRX49" s="33"/>
      <c r="FRY49" s="33"/>
      <c r="FRZ49" s="33"/>
      <c r="FSA49" s="33"/>
      <c r="FSB49" s="33"/>
      <c r="FSC49" s="33"/>
      <c r="FSD49" s="33"/>
      <c r="FSE49" s="33"/>
      <c r="FSF49" s="33"/>
      <c r="FSG49" s="33"/>
      <c r="FSH49" s="33"/>
      <c r="FSI49" s="33"/>
      <c r="FSJ49" s="33"/>
      <c r="FSK49" s="33"/>
      <c r="FSL49" s="33"/>
      <c r="FSM49" s="33"/>
      <c r="FSN49" s="33"/>
      <c r="FSO49" s="33"/>
      <c r="FSP49" s="33"/>
      <c r="FSQ49" s="33"/>
      <c r="FSR49" s="33"/>
      <c r="FSS49" s="33"/>
      <c r="FST49" s="33"/>
      <c r="FSU49" s="33"/>
      <c r="FSV49" s="33"/>
      <c r="FSW49" s="33"/>
      <c r="FSX49" s="33"/>
      <c r="FSY49" s="33"/>
      <c r="FSZ49" s="33"/>
      <c r="FTA49" s="33"/>
      <c r="FTB49" s="33"/>
      <c r="FTC49" s="33"/>
      <c r="FTD49" s="33"/>
      <c r="FTE49" s="33"/>
      <c r="FTF49" s="33"/>
      <c r="FTG49" s="33"/>
      <c r="FTH49" s="33"/>
      <c r="FTI49" s="33"/>
      <c r="FTJ49" s="33"/>
      <c r="FTK49" s="33"/>
      <c r="FTL49" s="33"/>
      <c r="FTM49" s="33"/>
      <c r="FTN49" s="33"/>
      <c r="FTO49" s="33"/>
      <c r="FTP49" s="33"/>
      <c r="FTQ49" s="33"/>
      <c r="FTR49" s="33"/>
      <c r="FTS49" s="33"/>
      <c r="FTT49" s="33"/>
      <c r="FTU49" s="33"/>
      <c r="FTV49" s="33"/>
      <c r="FTW49" s="33"/>
      <c r="FTX49" s="33"/>
      <c r="FTY49" s="33"/>
      <c r="FTZ49" s="33"/>
      <c r="FUA49" s="33"/>
      <c r="FUB49" s="33"/>
      <c r="FUC49" s="33"/>
      <c r="FUD49" s="33"/>
      <c r="FUE49" s="33"/>
      <c r="FUF49" s="33"/>
      <c r="FUG49" s="33"/>
      <c r="FUH49" s="33"/>
      <c r="FUI49" s="33"/>
      <c r="FUJ49" s="33"/>
      <c r="FUK49" s="33"/>
      <c r="FUL49" s="33"/>
      <c r="FUM49" s="33"/>
      <c r="FUN49" s="33"/>
      <c r="FUO49" s="33"/>
      <c r="FUP49" s="33"/>
      <c r="FUQ49" s="33"/>
      <c r="FUR49" s="33"/>
      <c r="FUS49" s="33"/>
      <c r="FUT49" s="33"/>
      <c r="FUU49" s="33"/>
      <c r="FUV49" s="33"/>
      <c r="FUW49" s="33"/>
      <c r="FUX49" s="33"/>
      <c r="FUY49" s="33"/>
      <c r="FUZ49" s="33"/>
      <c r="FVA49" s="33"/>
      <c r="FVB49" s="33"/>
      <c r="FVC49" s="33"/>
      <c r="FVD49" s="33"/>
      <c r="FVE49" s="33"/>
      <c r="FVF49" s="33"/>
      <c r="FVG49" s="33"/>
      <c r="FVH49" s="33"/>
      <c r="FVI49" s="33"/>
      <c r="FVJ49" s="33"/>
      <c r="FVK49" s="33"/>
      <c r="FVL49" s="33"/>
      <c r="FVM49" s="33"/>
      <c r="FVN49" s="33"/>
      <c r="FVO49" s="33"/>
      <c r="FVP49" s="33"/>
      <c r="FVQ49" s="33"/>
      <c r="FVR49" s="33"/>
      <c r="FVS49" s="33"/>
      <c r="FVT49" s="33"/>
      <c r="FVU49" s="33"/>
      <c r="FVV49" s="33"/>
      <c r="FVW49" s="33"/>
      <c r="FVX49" s="33"/>
      <c r="FVY49" s="33"/>
      <c r="FVZ49" s="33"/>
      <c r="FWA49" s="33"/>
      <c r="FWB49" s="33"/>
      <c r="FWC49" s="33"/>
      <c r="FWD49" s="33"/>
      <c r="FWE49" s="33"/>
      <c r="FWF49" s="33"/>
      <c r="FWG49" s="33"/>
      <c r="FWH49" s="33"/>
      <c r="FWI49" s="33"/>
      <c r="FWJ49" s="33"/>
      <c r="FWK49" s="33"/>
      <c r="FWL49" s="33"/>
      <c r="FWM49" s="33"/>
      <c r="FWN49" s="33"/>
      <c r="FWO49" s="33"/>
      <c r="FWP49" s="33"/>
      <c r="FWQ49" s="33"/>
      <c r="FWR49" s="33"/>
      <c r="FWS49" s="33"/>
      <c r="FWT49" s="33"/>
      <c r="FWU49" s="33"/>
      <c r="FWV49" s="33"/>
      <c r="FWW49" s="33"/>
      <c r="FWX49" s="33"/>
      <c r="FWY49" s="33"/>
      <c r="FWZ49" s="33"/>
      <c r="FXA49" s="33"/>
      <c r="FXB49" s="33"/>
      <c r="FXC49" s="33"/>
      <c r="FXD49" s="33"/>
      <c r="FXE49" s="33"/>
      <c r="FXF49" s="33"/>
      <c r="FXG49" s="33"/>
      <c r="FXH49" s="33"/>
      <c r="FXI49" s="33"/>
      <c r="FXJ49" s="33"/>
      <c r="FXK49" s="33"/>
      <c r="FXL49" s="33"/>
      <c r="FXM49" s="33"/>
      <c r="FXN49" s="33"/>
      <c r="FXO49" s="33"/>
      <c r="FXP49" s="33"/>
      <c r="FXQ49" s="33"/>
      <c r="FXR49" s="33"/>
      <c r="FXS49" s="33"/>
      <c r="FXT49" s="33"/>
      <c r="FXU49" s="33"/>
      <c r="FXV49" s="33"/>
      <c r="FXW49" s="33"/>
      <c r="FXX49" s="33"/>
      <c r="FXY49" s="33"/>
      <c r="FXZ49" s="33"/>
      <c r="FYA49" s="33"/>
      <c r="FYB49" s="33"/>
      <c r="FYC49" s="33"/>
      <c r="FYD49" s="33"/>
      <c r="FYE49" s="33"/>
      <c r="FYF49" s="33"/>
      <c r="FYG49" s="33"/>
      <c r="FYH49" s="33"/>
      <c r="FYI49" s="33"/>
      <c r="FYJ49" s="33"/>
      <c r="FYK49" s="33"/>
      <c r="FYL49" s="33"/>
      <c r="FYM49" s="33"/>
      <c r="FYN49" s="33"/>
      <c r="FYO49" s="33"/>
      <c r="FYP49" s="33"/>
      <c r="FYQ49" s="33"/>
      <c r="FYR49" s="33"/>
      <c r="FYS49" s="33"/>
      <c r="FYT49" s="33"/>
      <c r="FYU49" s="33"/>
      <c r="FYV49" s="33"/>
      <c r="FYW49" s="33"/>
      <c r="FYX49" s="33"/>
      <c r="FYY49" s="33"/>
      <c r="FYZ49" s="33"/>
      <c r="FZA49" s="33"/>
      <c r="FZB49" s="33"/>
      <c r="FZC49" s="33"/>
      <c r="FZD49" s="33"/>
      <c r="FZE49" s="33"/>
      <c r="FZF49" s="33"/>
      <c r="FZG49" s="33"/>
      <c r="FZH49" s="33"/>
      <c r="FZI49" s="33"/>
      <c r="FZJ49" s="33"/>
      <c r="FZK49" s="33"/>
      <c r="FZL49" s="33"/>
      <c r="FZM49" s="33"/>
      <c r="FZN49" s="33"/>
      <c r="FZO49" s="33"/>
      <c r="FZP49" s="33"/>
      <c r="FZQ49" s="33"/>
      <c r="FZR49" s="33"/>
      <c r="FZS49" s="33"/>
      <c r="FZT49" s="33"/>
      <c r="FZU49" s="33"/>
      <c r="FZV49" s="33"/>
      <c r="FZW49" s="33"/>
      <c r="FZX49" s="33"/>
      <c r="FZY49" s="33"/>
      <c r="FZZ49" s="33"/>
      <c r="GAA49" s="33"/>
      <c r="GAB49" s="33"/>
      <c r="GAC49" s="33"/>
      <c r="GAD49" s="33"/>
      <c r="GAE49" s="33"/>
      <c r="GAF49" s="33"/>
      <c r="GAG49" s="33"/>
      <c r="GAH49" s="33"/>
      <c r="GAI49" s="33"/>
      <c r="GAJ49" s="33"/>
      <c r="GAK49" s="33"/>
      <c r="GAL49" s="33"/>
      <c r="GAM49" s="33"/>
      <c r="GAN49" s="33"/>
      <c r="GAO49" s="33"/>
      <c r="GAP49" s="33"/>
      <c r="GAQ49" s="33"/>
      <c r="GAR49" s="33"/>
      <c r="GAS49" s="33"/>
      <c r="GAT49" s="33"/>
      <c r="GAU49" s="33"/>
      <c r="GAV49" s="33"/>
      <c r="GAW49" s="33"/>
      <c r="GAX49" s="33"/>
      <c r="GAY49" s="33"/>
      <c r="GAZ49" s="33"/>
      <c r="GBA49" s="33"/>
      <c r="GBB49" s="33"/>
      <c r="GBC49" s="33"/>
      <c r="GBD49" s="33"/>
      <c r="GBE49" s="33"/>
      <c r="GBF49" s="33"/>
      <c r="GBG49" s="33"/>
      <c r="GBH49" s="33"/>
      <c r="GBI49" s="33"/>
      <c r="GBJ49" s="33"/>
      <c r="GBK49" s="33"/>
      <c r="GBL49" s="33"/>
      <c r="GBM49" s="33"/>
      <c r="GBN49" s="33"/>
      <c r="GBO49" s="33"/>
      <c r="GBP49" s="33"/>
      <c r="GBQ49" s="33"/>
      <c r="GBR49" s="33"/>
      <c r="GBS49" s="33"/>
      <c r="GBT49" s="33"/>
      <c r="GBU49" s="33"/>
      <c r="GBV49" s="33"/>
      <c r="GBW49" s="33"/>
      <c r="GBX49" s="33"/>
      <c r="GBY49" s="33"/>
      <c r="GBZ49" s="33"/>
      <c r="GCA49" s="33"/>
      <c r="GCB49" s="33"/>
      <c r="GCC49" s="33"/>
      <c r="GCD49" s="33"/>
      <c r="GCE49" s="33"/>
      <c r="GCF49" s="33"/>
      <c r="GCG49" s="33"/>
      <c r="GCH49" s="33"/>
      <c r="GCI49" s="33"/>
      <c r="GCJ49" s="33"/>
      <c r="GCK49" s="33"/>
      <c r="GCL49" s="33"/>
      <c r="GCM49" s="33"/>
      <c r="GCN49" s="33"/>
      <c r="GCO49" s="33"/>
      <c r="GCP49" s="33"/>
      <c r="GCQ49" s="33"/>
      <c r="GCR49" s="33"/>
      <c r="GCS49" s="33"/>
      <c r="GCT49" s="33"/>
      <c r="GCU49" s="33"/>
      <c r="GCV49" s="33"/>
      <c r="GCW49" s="33"/>
      <c r="GCX49" s="33"/>
      <c r="GCY49" s="33"/>
      <c r="GCZ49" s="33"/>
      <c r="GDA49" s="33"/>
      <c r="GDB49" s="33"/>
      <c r="GDC49" s="33"/>
      <c r="GDD49" s="33"/>
      <c r="GDE49" s="33"/>
      <c r="GDF49" s="33"/>
      <c r="GDG49" s="33"/>
      <c r="GDH49" s="33"/>
      <c r="GDI49" s="33"/>
      <c r="GDJ49" s="33"/>
      <c r="GDK49" s="33"/>
      <c r="GDL49" s="33"/>
      <c r="GDM49" s="33"/>
      <c r="GDN49" s="33"/>
      <c r="GDO49" s="33"/>
      <c r="GDP49" s="33"/>
      <c r="GDQ49" s="33"/>
      <c r="GDR49" s="33"/>
      <c r="GDS49" s="33"/>
      <c r="GDT49" s="33"/>
      <c r="GDU49" s="33"/>
      <c r="GDV49" s="33"/>
      <c r="GDW49" s="33"/>
      <c r="GDX49" s="33"/>
      <c r="GDY49" s="33"/>
      <c r="GDZ49" s="33"/>
      <c r="GEA49" s="33"/>
      <c r="GEB49" s="33"/>
      <c r="GEC49" s="33"/>
      <c r="GED49" s="33"/>
      <c r="GEE49" s="33"/>
      <c r="GEF49" s="33"/>
      <c r="GEG49" s="33"/>
      <c r="GEH49" s="33"/>
      <c r="GEI49" s="33"/>
      <c r="GEJ49" s="33"/>
      <c r="GEK49" s="33"/>
      <c r="GEL49" s="33"/>
      <c r="GEM49" s="33"/>
      <c r="GEN49" s="33"/>
      <c r="GEO49" s="33"/>
      <c r="GEP49" s="33"/>
      <c r="GEQ49" s="33"/>
      <c r="GER49" s="33"/>
      <c r="GES49" s="33"/>
      <c r="GET49" s="33"/>
      <c r="GEU49" s="33"/>
      <c r="GEV49" s="33"/>
      <c r="GEW49" s="33"/>
      <c r="GEX49" s="33"/>
      <c r="GEY49" s="33"/>
      <c r="GEZ49" s="33"/>
      <c r="GFA49" s="33"/>
      <c r="GFB49" s="33"/>
      <c r="GFC49" s="33"/>
      <c r="GFD49" s="33"/>
      <c r="GFE49" s="33"/>
      <c r="GFF49" s="33"/>
      <c r="GFG49" s="33"/>
      <c r="GFH49" s="33"/>
      <c r="GFI49" s="33"/>
      <c r="GFJ49" s="33"/>
      <c r="GFK49" s="33"/>
      <c r="GFL49" s="33"/>
      <c r="GFM49" s="33"/>
      <c r="GFN49" s="33"/>
      <c r="GFO49" s="33"/>
      <c r="GFP49" s="33"/>
      <c r="GFQ49" s="33"/>
      <c r="GFR49" s="33"/>
      <c r="GFS49" s="33"/>
      <c r="GFT49" s="33"/>
      <c r="GFU49" s="33"/>
      <c r="GFV49" s="33"/>
      <c r="GFW49" s="33"/>
      <c r="GFX49" s="33"/>
      <c r="GFY49" s="33"/>
      <c r="GFZ49" s="33"/>
      <c r="GGA49" s="33"/>
      <c r="GGB49" s="33"/>
      <c r="GGC49" s="33"/>
      <c r="GGD49" s="33"/>
      <c r="GGE49" s="33"/>
      <c r="GGF49" s="33"/>
      <c r="GGG49" s="33"/>
      <c r="GGH49" s="33"/>
      <c r="GGI49" s="33"/>
      <c r="GGJ49" s="33"/>
      <c r="GGK49" s="33"/>
      <c r="GGL49" s="33"/>
      <c r="GGM49" s="33"/>
      <c r="GGN49" s="33"/>
      <c r="GGO49" s="33"/>
      <c r="GGP49" s="33"/>
      <c r="GGQ49" s="33"/>
      <c r="GGR49" s="33"/>
      <c r="GGS49" s="33"/>
      <c r="GGT49" s="33"/>
      <c r="GGU49" s="33"/>
      <c r="GGV49" s="33"/>
      <c r="GGW49" s="33"/>
      <c r="GGX49" s="33"/>
      <c r="GGY49" s="33"/>
      <c r="GGZ49" s="33"/>
      <c r="GHA49" s="33"/>
      <c r="GHB49" s="33"/>
      <c r="GHC49" s="33"/>
      <c r="GHD49" s="33"/>
      <c r="GHE49" s="33"/>
      <c r="GHF49" s="33"/>
      <c r="GHG49" s="33"/>
      <c r="GHH49" s="33"/>
      <c r="GHI49" s="33"/>
      <c r="GHJ49" s="33"/>
      <c r="GHK49" s="33"/>
      <c r="GHL49" s="33"/>
      <c r="GHM49" s="33"/>
      <c r="GHN49" s="33"/>
      <c r="GHO49" s="33"/>
      <c r="GHP49" s="33"/>
      <c r="GHQ49" s="33"/>
      <c r="GHR49" s="33"/>
      <c r="GHS49" s="33"/>
      <c r="GHT49" s="33"/>
      <c r="GHU49" s="33"/>
      <c r="GHV49" s="33"/>
      <c r="GHW49" s="33"/>
      <c r="GHX49" s="33"/>
      <c r="GHY49" s="33"/>
      <c r="GHZ49" s="33"/>
      <c r="GIA49" s="33"/>
      <c r="GIB49" s="33"/>
      <c r="GIC49" s="33"/>
      <c r="GID49" s="33"/>
      <c r="GIE49" s="33"/>
      <c r="GIF49" s="33"/>
      <c r="GIG49" s="33"/>
      <c r="GIH49" s="33"/>
      <c r="GII49" s="33"/>
      <c r="GIJ49" s="33"/>
      <c r="GIK49" s="33"/>
      <c r="GIL49" s="33"/>
      <c r="GIM49" s="33"/>
      <c r="GIN49" s="33"/>
      <c r="GIO49" s="33"/>
      <c r="GIP49" s="33"/>
      <c r="GIQ49" s="33"/>
      <c r="GIR49" s="33"/>
      <c r="GIS49" s="33"/>
      <c r="GIT49" s="33"/>
      <c r="GIU49" s="33"/>
      <c r="GIV49" s="33"/>
      <c r="GIW49" s="33"/>
      <c r="GIX49" s="33"/>
      <c r="GIY49" s="33"/>
      <c r="GIZ49" s="33"/>
      <c r="GJA49" s="33"/>
      <c r="GJB49" s="33"/>
      <c r="GJC49" s="33"/>
      <c r="GJD49" s="33"/>
      <c r="GJE49" s="33"/>
      <c r="GJF49" s="33"/>
      <c r="GJG49" s="33"/>
      <c r="GJH49" s="33"/>
      <c r="GJI49" s="33"/>
      <c r="GJJ49" s="33"/>
      <c r="GJK49" s="33"/>
      <c r="GJL49" s="33"/>
      <c r="GJM49" s="33"/>
      <c r="GJN49" s="33"/>
      <c r="GJO49" s="33"/>
      <c r="GJP49" s="33"/>
      <c r="GJQ49" s="33"/>
      <c r="GJR49" s="33"/>
      <c r="GJS49" s="33"/>
      <c r="GJT49" s="33"/>
      <c r="GJU49" s="33"/>
      <c r="GJV49" s="33"/>
      <c r="GJW49" s="33"/>
      <c r="GJX49" s="33"/>
      <c r="GJY49" s="33"/>
      <c r="GJZ49" s="33"/>
      <c r="GKA49" s="33"/>
      <c r="GKB49" s="33"/>
      <c r="GKC49" s="33"/>
      <c r="GKD49" s="33"/>
      <c r="GKE49" s="33"/>
      <c r="GKF49" s="33"/>
      <c r="GKG49" s="33"/>
      <c r="GKH49" s="33"/>
      <c r="GKI49" s="33"/>
      <c r="GKJ49" s="33"/>
      <c r="GKK49" s="33"/>
      <c r="GKL49" s="33"/>
      <c r="GKM49" s="33"/>
      <c r="GKN49" s="33"/>
      <c r="GKO49" s="33"/>
      <c r="GKP49" s="33"/>
      <c r="GKQ49" s="33"/>
      <c r="GKR49" s="33"/>
      <c r="GKS49" s="33"/>
      <c r="GKT49" s="33"/>
      <c r="GKU49" s="33"/>
      <c r="GKV49" s="33"/>
      <c r="GKW49" s="33"/>
      <c r="GKX49" s="33"/>
      <c r="GKY49" s="33"/>
      <c r="GKZ49" s="33"/>
      <c r="GLA49" s="33"/>
      <c r="GLB49" s="33"/>
      <c r="GLC49" s="33"/>
      <c r="GLD49" s="33"/>
      <c r="GLE49" s="33"/>
      <c r="GLF49" s="33"/>
      <c r="GLG49" s="33"/>
      <c r="GLH49" s="33"/>
      <c r="GLI49" s="33"/>
      <c r="GLJ49" s="33"/>
      <c r="GLK49" s="33"/>
      <c r="GLL49" s="33"/>
      <c r="GLM49" s="33"/>
      <c r="GLN49" s="33"/>
      <c r="GLO49" s="33"/>
      <c r="GLP49" s="33"/>
      <c r="GLQ49" s="33"/>
      <c r="GLR49" s="33"/>
      <c r="GLS49" s="33"/>
      <c r="GLT49" s="33"/>
      <c r="GLU49" s="33"/>
      <c r="GLV49" s="33"/>
      <c r="GLW49" s="33"/>
      <c r="GLX49" s="33"/>
      <c r="GLY49" s="33"/>
      <c r="GLZ49" s="33"/>
      <c r="GMA49" s="33"/>
      <c r="GMB49" s="33"/>
      <c r="GMC49" s="33"/>
      <c r="GMD49" s="33"/>
      <c r="GME49" s="33"/>
      <c r="GMF49" s="33"/>
      <c r="GMG49" s="33"/>
      <c r="GMH49" s="33"/>
      <c r="GMI49" s="33"/>
      <c r="GMJ49" s="33"/>
      <c r="GMK49" s="33"/>
      <c r="GML49" s="33"/>
      <c r="GMM49" s="33"/>
      <c r="GMN49" s="33"/>
      <c r="GMO49" s="33"/>
      <c r="GMP49" s="33"/>
      <c r="GMQ49" s="33"/>
      <c r="GMR49" s="33"/>
      <c r="GMS49" s="33"/>
      <c r="GMT49" s="33"/>
      <c r="GMU49" s="33"/>
      <c r="GMV49" s="33"/>
      <c r="GMW49" s="33"/>
      <c r="GMX49" s="33"/>
      <c r="GMY49" s="33"/>
      <c r="GMZ49" s="33"/>
      <c r="GNA49" s="33"/>
      <c r="GNB49" s="33"/>
      <c r="GNC49" s="33"/>
      <c r="GND49" s="33"/>
      <c r="GNE49" s="33"/>
      <c r="GNF49" s="33"/>
      <c r="GNG49" s="33"/>
      <c r="GNH49" s="33"/>
      <c r="GNI49" s="33"/>
      <c r="GNJ49" s="33"/>
      <c r="GNK49" s="33"/>
      <c r="GNL49" s="33"/>
      <c r="GNM49" s="33"/>
      <c r="GNN49" s="33"/>
      <c r="GNO49" s="33"/>
      <c r="GNP49" s="33"/>
      <c r="GNQ49" s="33"/>
      <c r="GNR49" s="33"/>
      <c r="GNS49" s="33"/>
      <c r="GNT49" s="33"/>
      <c r="GNU49" s="33"/>
      <c r="GNV49" s="33"/>
      <c r="GNW49" s="33"/>
      <c r="GNX49" s="33"/>
      <c r="GNY49" s="33"/>
      <c r="GNZ49" s="33"/>
      <c r="GOA49" s="33"/>
      <c r="GOB49" s="33"/>
      <c r="GOC49" s="33"/>
      <c r="GOD49" s="33"/>
      <c r="GOE49" s="33"/>
      <c r="GOF49" s="33"/>
      <c r="GOG49" s="33"/>
      <c r="GOH49" s="33"/>
      <c r="GOI49" s="33"/>
      <c r="GOJ49" s="33"/>
      <c r="GOK49" s="33"/>
      <c r="GOL49" s="33"/>
      <c r="GOM49" s="33"/>
      <c r="GON49" s="33"/>
      <c r="GOO49" s="33"/>
      <c r="GOP49" s="33"/>
      <c r="GOQ49" s="33"/>
      <c r="GOR49" s="33"/>
      <c r="GOS49" s="33"/>
      <c r="GOT49" s="33"/>
      <c r="GOU49" s="33"/>
      <c r="GOV49" s="33"/>
      <c r="GOW49" s="33"/>
      <c r="GOX49" s="33"/>
      <c r="GOY49" s="33"/>
      <c r="GOZ49" s="33"/>
      <c r="GPA49" s="33"/>
      <c r="GPB49" s="33"/>
      <c r="GPC49" s="33"/>
      <c r="GPD49" s="33"/>
      <c r="GPE49" s="33"/>
      <c r="GPF49" s="33"/>
      <c r="GPG49" s="33"/>
      <c r="GPH49" s="33"/>
      <c r="GPI49" s="33"/>
      <c r="GPJ49" s="33"/>
      <c r="GPK49" s="33"/>
      <c r="GPL49" s="33"/>
      <c r="GPM49" s="33"/>
      <c r="GPN49" s="33"/>
      <c r="GPO49" s="33"/>
      <c r="GPP49" s="33"/>
      <c r="GPQ49" s="33"/>
      <c r="GPR49" s="33"/>
      <c r="GPS49" s="33"/>
      <c r="GPT49" s="33"/>
      <c r="GPU49" s="33"/>
      <c r="GPV49" s="33"/>
      <c r="GPW49" s="33"/>
      <c r="GPX49" s="33"/>
      <c r="GPY49" s="33"/>
      <c r="GPZ49" s="33"/>
      <c r="GQA49" s="33"/>
      <c r="GQB49" s="33"/>
      <c r="GQC49" s="33"/>
      <c r="GQD49" s="33"/>
      <c r="GQE49" s="33"/>
      <c r="GQF49" s="33"/>
      <c r="GQG49" s="33"/>
      <c r="GQH49" s="33"/>
      <c r="GQI49" s="33"/>
      <c r="GQJ49" s="33"/>
      <c r="GQK49" s="33"/>
      <c r="GQL49" s="33"/>
      <c r="GQM49" s="33"/>
      <c r="GQN49" s="33"/>
      <c r="GQO49" s="33"/>
      <c r="GQP49" s="33"/>
      <c r="GQQ49" s="33"/>
      <c r="GQR49" s="33"/>
      <c r="GQS49" s="33"/>
      <c r="GQT49" s="33"/>
      <c r="GQU49" s="33"/>
      <c r="GQV49" s="33"/>
      <c r="GQW49" s="33"/>
      <c r="GQX49" s="33"/>
      <c r="GQY49" s="33"/>
      <c r="GQZ49" s="33"/>
      <c r="GRA49" s="33"/>
      <c r="GRB49" s="33"/>
      <c r="GRC49" s="33"/>
      <c r="GRD49" s="33"/>
      <c r="GRE49" s="33"/>
      <c r="GRF49" s="33"/>
      <c r="GRG49" s="33"/>
      <c r="GRH49" s="33"/>
      <c r="GRI49" s="33"/>
      <c r="GRJ49" s="33"/>
      <c r="GRK49" s="33"/>
      <c r="GRL49" s="33"/>
      <c r="GRM49" s="33"/>
      <c r="GRN49" s="33"/>
      <c r="GRO49" s="33"/>
      <c r="GRP49" s="33"/>
      <c r="GRQ49" s="33"/>
      <c r="GRR49" s="33"/>
      <c r="GRS49" s="33"/>
      <c r="GRT49" s="33"/>
      <c r="GRU49" s="33"/>
      <c r="GRV49" s="33"/>
      <c r="GRW49" s="33"/>
      <c r="GRX49" s="33"/>
      <c r="GRY49" s="33"/>
      <c r="GRZ49" s="33"/>
      <c r="GSA49" s="33"/>
      <c r="GSB49" s="33"/>
      <c r="GSC49" s="33"/>
      <c r="GSD49" s="33"/>
      <c r="GSE49" s="33"/>
      <c r="GSF49" s="33"/>
      <c r="GSG49" s="33"/>
      <c r="GSH49" s="33"/>
      <c r="GSI49" s="33"/>
      <c r="GSJ49" s="33"/>
      <c r="GSK49" s="33"/>
      <c r="GSL49" s="33"/>
      <c r="GSM49" s="33"/>
      <c r="GSN49" s="33"/>
      <c r="GSO49" s="33"/>
      <c r="GSP49" s="33"/>
      <c r="GSQ49" s="33"/>
      <c r="GSR49" s="33"/>
      <c r="GSS49" s="33"/>
      <c r="GST49" s="33"/>
      <c r="GSU49" s="33"/>
      <c r="GSV49" s="33"/>
      <c r="GSW49" s="33"/>
      <c r="GSX49" s="33"/>
      <c r="GSY49" s="33"/>
      <c r="GSZ49" s="33"/>
      <c r="GTA49" s="33"/>
      <c r="GTB49" s="33"/>
      <c r="GTC49" s="33"/>
      <c r="GTD49" s="33"/>
      <c r="GTE49" s="33"/>
      <c r="GTF49" s="33"/>
      <c r="GTG49" s="33"/>
      <c r="GTH49" s="33"/>
      <c r="GTI49" s="33"/>
      <c r="GTJ49" s="33"/>
      <c r="GTK49" s="33"/>
      <c r="GTL49" s="33"/>
      <c r="GTM49" s="33"/>
      <c r="GTN49" s="33"/>
      <c r="GTO49" s="33"/>
      <c r="GTP49" s="33"/>
      <c r="GTQ49" s="33"/>
      <c r="GTR49" s="33"/>
      <c r="GTS49" s="33"/>
      <c r="GTT49" s="33"/>
      <c r="GTU49" s="33"/>
      <c r="GTV49" s="33"/>
      <c r="GTW49" s="33"/>
      <c r="GTX49" s="33"/>
      <c r="GTY49" s="33"/>
      <c r="GTZ49" s="33"/>
      <c r="GUA49" s="33"/>
      <c r="GUB49" s="33"/>
      <c r="GUC49" s="33"/>
      <c r="GUD49" s="33"/>
      <c r="GUE49" s="33"/>
      <c r="GUF49" s="33"/>
      <c r="GUG49" s="33"/>
      <c r="GUH49" s="33"/>
      <c r="GUI49" s="33"/>
      <c r="GUJ49" s="33"/>
      <c r="GUK49" s="33"/>
      <c r="GUL49" s="33"/>
      <c r="GUM49" s="33"/>
      <c r="GUN49" s="33"/>
      <c r="GUO49" s="33"/>
      <c r="GUP49" s="33"/>
      <c r="GUQ49" s="33"/>
      <c r="GUR49" s="33"/>
      <c r="GUS49" s="33"/>
      <c r="GUT49" s="33"/>
      <c r="GUU49" s="33"/>
      <c r="GUV49" s="33"/>
      <c r="GUW49" s="33"/>
      <c r="GUX49" s="33"/>
      <c r="GUY49" s="33"/>
      <c r="GUZ49" s="33"/>
      <c r="GVA49" s="33"/>
      <c r="GVB49" s="33"/>
      <c r="GVC49" s="33"/>
      <c r="GVD49" s="33"/>
      <c r="GVE49" s="33"/>
      <c r="GVF49" s="33"/>
      <c r="GVG49" s="33"/>
      <c r="GVH49" s="33"/>
      <c r="GVI49" s="33"/>
      <c r="GVJ49" s="33"/>
      <c r="GVK49" s="33"/>
      <c r="GVL49" s="33"/>
      <c r="GVM49" s="33"/>
      <c r="GVN49" s="33"/>
      <c r="GVO49" s="33"/>
      <c r="GVP49" s="33"/>
      <c r="GVQ49" s="33"/>
      <c r="GVR49" s="33"/>
      <c r="GVS49" s="33"/>
      <c r="GVT49" s="33"/>
      <c r="GVU49" s="33"/>
      <c r="GVV49" s="33"/>
      <c r="GVW49" s="33"/>
      <c r="GVX49" s="33"/>
      <c r="GVY49" s="33"/>
      <c r="GVZ49" s="33"/>
      <c r="GWA49" s="33"/>
      <c r="GWB49" s="33"/>
      <c r="GWC49" s="33"/>
      <c r="GWD49" s="33"/>
      <c r="GWE49" s="33"/>
      <c r="GWF49" s="33"/>
      <c r="GWG49" s="33"/>
      <c r="GWH49" s="33"/>
      <c r="GWI49" s="33"/>
      <c r="GWJ49" s="33"/>
      <c r="GWK49" s="33"/>
      <c r="GWL49" s="33"/>
      <c r="GWM49" s="33"/>
      <c r="GWN49" s="33"/>
      <c r="GWO49" s="33"/>
      <c r="GWP49" s="33"/>
      <c r="GWQ49" s="33"/>
      <c r="GWR49" s="33"/>
      <c r="GWS49" s="33"/>
      <c r="GWT49" s="33"/>
      <c r="GWU49" s="33"/>
      <c r="GWV49" s="33"/>
      <c r="GWW49" s="33"/>
      <c r="GWX49" s="33"/>
      <c r="GWY49" s="33"/>
      <c r="GWZ49" s="33"/>
      <c r="GXA49" s="33"/>
      <c r="GXB49" s="33"/>
      <c r="GXC49" s="33"/>
      <c r="GXD49" s="33"/>
      <c r="GXE49" s="33"/>
      <c r="GXF49" s="33"/>
      <c r="GXG49" s="33"/>
      <c r="GXH49" s="33"/>
      <c r="GXI49" s="33"/>
      <c r="GXJ49" s="33"/>
      <c r="GXK49" s="33"/>
      <c r="GXL49" s="33"/>
      <c r="GXM49" s="33"/>
      <c r="GXN49" s="33"/>
      <c r="GXO49" s="33"/>
      <c r="GXP49" s="33"/>
      <c r="GXQ49" s="33"/>
      <c r="GXR49" s="33"/>
      <c r="GXS49" s="33"/>
      <c r="GXT49" s="33"/>
      <c r="GXU49" s="33"/>
      <c r="GXV49" s="33"/>
      <c r="GXW49" s="33"/>
      <c r="GXX49" s="33"/>
      <c r="GXY49" s="33"/>
      <c r="GXZ49" s="33"/>
      <c r="GYA49" s="33"/>
      <c r="GYB49" s="33"/>
      <c r="GYC49" s="33"/>
      <c r="GYD49" s="33"/>
      <c r="GYE49" s="33"/>
      <c r="GYF49" s="33"/>
      <c r="GYG49" s="33"/>
      <c r="GYH49" s="33"/>
      <c r="GYI49" s="33"/>
      <c r="GYJ49" s="33"/>
      <c r="GYK49" s="33"/>
      <c r="GYL49" s="33"/>
      <c r="GYM49" s="33"/>
      <c r="GYN49" s="33"/>
      <c r="GYO49" s="33"/>
      <c r="GYP49" s="33"/>
      <c r="GYQ49" s="33"/>
      <c r="GYR49" s="33"/>
      <c r="GYS49" s="33"/>
      <c r="GYT49" s="33"/>
      <c r="GYU49" s="33"/>
      <c r="GYV49" s="33"/>
      <c r="GYW49" s="33"/>
      <c r="GYX49" s="33"/>
      <c r="GYY49" s="33"/>
      <c r="GYZ49" s="33"/>
      <c r="GZA49" s="33"/>
      <c r="GZB49" s="33"/>
      <c r="GZC49" s="33"/>
      <c r="GZD49" s="33"/>
      <c r="GZE49" s="33"/>
      <c r="GZF49" s="33"/>
      <c r="GZG49" s="33"/>
      <c r="GZH49" s="33"/>
      <c r="GZI49" s="33"/>
      <c r="GZJ49" s="33"/>
      <c r="GZK49" s="33"/>
      <c r="GZL49" s="33"/>
      <c r="GZM49" s="33"/>
      <c r="GZN49" s="33"/>
      <c r="GZO49" s="33"/>
      <c r="GZP49" s="33"/>
      <c r="GZQ49" s="33"/>
      <c r="GZR49" s="33"/>
      <c r="GZS49" s="33"/>
      <c r="GZT49" s="33"/>
      <c r="GZU49" s="33"/>
      <c r="GZV49" s="33"/>
      <c r="GZW49" s="33"/>
      <c r="GZX49" s="33"/>
      <c r="GZY49" s="33"/>
      <c r="GZZ49" s="33"/>
      <c r="HAA49" s="33"/>
      <c r="HAB49" s="33"/>
      <c r="HAC49" s="33"/>
      <c r="HAD49" s="33"/>
      <c r="HAE49" s="33"/>
      <c r="HAF49" s="33"/>
      <c r="HAG49" s="33"/>
      <c r="HAH49" s="33"/>
      <c r="HAI49" s="33"/>
      <c r="HAJ49" s="33"/>
      <c r="HAK49" s="33"/>
      <c r="HAL49" s="33"/>
      <c r="HAM49" s="33"/>
      <c r="HAN49" s="33"/>
      <c r="HAO49" s="33"/>
      <c r="HAP49" s="33"/>
      <c r="HAQ49" s="33"/>
      <c r="HAR49" s="33"/>
      <c r="HAS49" s="33"/>
      <c r="HAT49" s="33"/>
      <c r="HAU49" s="33"/>
      <c r="HAV49" s="33"/>
      <c r="HAW49" s="33"/>
      <c r="HAX49" s="33"/>
      <c r="HAY49" s="33"/>
      <c r="HAZ49" s="33"/>
      <c r="HBA49" s="33"/>
      <c r="HBB49" s="33"/>
      <c r="HBC49" s="33"/>
      <c r="HBD49" s="33"/>
      <c r="HBE49" s="33"/>
      <c r="HBF49" s="33"/>
      <c r="HBG49" s="33"/>
      <c r="HBH49" s="33"/>
      <c r="HBI49" s="33"/>
      <c r="HBJ49" s="33"/>
      <c r="HBK49" s="33"/>
      <c r="HBL49" s="33"/>
      <c r="HBM49" s="33"/>
      <c r="HBN49" s="33"/>
      <c r="HBO49" s="33"/>
      <c r="HBP49" s="33"/>
      <c r="HBQ49" s="33"/>
      <c r="HBR49" s="33"/>
      <c r="HBS49" s="33"/>
      <c r="HBT49" s="33"/>
      <c r="HBU49" s="33"/>
      <c r="HBV49" s="33"/>
      <c r="HBW49" s="33"/>
      <c r="HBX49" s="33"/>
      <c r="HBY49" s="33"/>
      <c r="HBZ49" s="33"/>
      <c r="HCA49" s="33"/>
      <c r="HCB49" s="33"/>
      <c r="HCC49" s="33"/>
      <c r="HCD49" s="33"/>
      <c r="HCE49" s="33"/>
      <c r="HCF49" s="33"/>
      <c r="HCG49" s="33"/>
      <c r="HCH49" s="33"/>
      <c r="HCI49" s="33"/>
      <c r="HCJ49" s="33"/>
      <c r="HCK49" s="33"/>
      <c r="HCL49" s="33"/>
      <c r="HCM49" s="33"/>
      <c r="HCN49" s="33"/>
      <c r="HCO49" s="33"/>
      <c r="HCP49" s="33"/>
      <c r="HCQ49" s="33"/>
      <c r="HCR49" s="33"/>
      <c r="HCS49" s="33"/>
      <c r="HCT49" s="33"/>
      <c r="HCU49" s="33"/>
      <c r="HCV49" s="33"/>
      <c r="HCW49" s="33"/>
      <c r="HCX49" s="33"/>
      <c r="HCY49" s="33"/>
      <c r="HCZ49" s="33"/>
      <c r="HDA49" s="33"/>
      <c r="HDB49" s="33"/>
      <c r="HDC49" s="33"/>
      <c r="HDD49" s="33"/>
      <c r="HDE49" s="33"/>
      <c r="HDF49" s="33"/>
      <c r="HDG49" s="33"/>
      <c r="HDH49" s="33"/>
      <c r="HDI49" s="33"/>
      <c r="HDJ49" s="33"/>
      <c r="HDK49" s="33"/>
      <c r="HDL49" s="33"/>
      <c r="HDM49" s="33"/>
      <c r="HDN49" s="33"/>
      <c r="HDO49" s="33"/>
      <c r="HDP49" s="33"/>
      <c r="HDQ49" s="33"/>
      <c r="HDR49" s="33"/>
      <c r="HDS49" s="33"/>
      <c r="HDT49" s="33"/>
      <c r="HDU49" s="33"/>
      <c r="HDV49" s="33"/>
      <c r="HDW49" s="33"/>
      <c r="HDX49" s="33"/>
      <c r="HDY49" s="33"/>
      <c r="HDZ49" s="33"/>
      <c r="HEA49" s="33"/>
      <c r="HEB49" s="33"/>
      <c r="HEC49" s="33"/>
      <c r="HED49" s="33"/>
      <c r="HEE49" s="33"/>
      <c r="HEF49" s="33"/>
      <c r="HEG49" s="33"/>
      <c r="HEH49" s="33"/>
      <c r="HEI49" s="33"/>
      <c r="HEJ49" s="33"/>
      <c r="HEK49" s="33"/>
      <c r="HEL49" s="33"/>
      <c r="HEM49" s="33"/>
      <c r="HEN49" s="33"/>
      <c r="HEO49" s="33"/>
      <c r="HEP49" s="33"/>
      <c r="HEQ49" s="33"/>
      <c r="HER49" s="33"/>
      <c r="HES49" s="33"/>
      <c r="HET49" s="33"/>
      <c r="HEU49" s="33"/>
      <c r="HEV49" s="33"/>
      <c r="HEW49" s="33"/>
      <c r="HEX49" s="33"/>
      <c r="HEY49" s="33"/>
      <c r="HEZ49" s="33"/>
      <c r="HFA49" s="33"/>
      <c r="HFB49" s="33"/>
      <c r="HFC49" s="33"/>
      <c r="HFD49" s="33"/>
      <c r="HFE49" s="33"/>
      <c r="HFF49" s="33"/>
      <c r="HFG49" s="33"/>
      <c r="HFH49" s="33"/>
      <c r="HFI49" s="33"/>
      <c r="HFJ49" s="33"/>
      <c r="HFK49" s="33"/>
      <c r="HFL49" s="33"/>
      <c r="HFM49" s="33"/>
      <c r="HFN49" s="33"/>
      <c r="HFO49" s="33"/>
      <c r="HFP49" s="33"/>
      <c r="HFQ49" s="33"/>
      <c r="HFR49" s="33"/>
      <c r="HFS49" s="33"/>
      <c r="HFT49" s="33"/>
      <c r="HFU49" s="33"/>
      <c r="HFV49" s="33"/>
      <c r="HFW49" s="33"/>
      <c r="HFX49" s="33"/>
      <c r="HFY49" s="33"/>
      <c r="HFZ49" s="33"/>
      <c r="HGA49" s="33"/>
      <c r="HGB49" s="33"/>
      <c r="HGC49" s="33"/>
      <c r="HGD49" s="33"/>
      <c r="HGE49" s="33"/>
      <c r="HGF49" s="33"/>
      <c r="HGG49" s="33"/>
      <c r="HGH49" s="33"/>
      <c r="HGI49" s="33"/>
      <c r="HGJ49" s="33"/>
      <c r="HGK49" s="33"/>
      <c r="HGL49" s="33"/>
      <c r="HGM49" s="33"/>
      <c r="HGN49" s="33"/>
      <c r="HGO49" s="33"/>
      <c r="HGP49" s="33"/>
      <c r="HGQ49" s="33"/>
      <c r="HGR49" s="33"/>
      <c r="HGS49" s="33"/>
      <c r="HGT49" s="33"/>
      <c r="HGU49" s="33"/>
      <c r="HGV49" s="33"/>
      <c r="HGW49" s="33"/>
      <c r="HGX49" s="33"/>
      <c r="HGY49" s="33"/>
      <c r="HGZ49" s="33"/>
      <c r="HHA49" s="33"/>
      <c r="HHB49" s="33"/>
      <c r="HHC49" s="33"/>
      <c r="HHD49" s="33"/>
      <c r="HHE49" s="33"/>
      <c r="HHF49" s="33"/>
      <c r="HHG49" s="33"/>
      <c r="HHH49" s="33"/>
      <c r="HHI49" s="33"/>
      <c r="HHJ49" s="33"/>
      <c r="HHK49" s="33"/>
      <c r="HHL49" s="33"/>
      <c r="HHM49" s="33"/>
      <c r="HHN49" s="33"/>
      <c r="HHO49" s="33"/>
      <c r="HHP49" s="33"/>
      <c r="HHQ49" s="33"/>
      <c r="HHR49" s="33"/>
      <c r="HHS49" s="33"/>
      <c r="HHT49" s="33"/>
      <c r="HHU49" s="33"/>
      <c r="HHV49" s="33"/>
      <c r="HHW49" s="33"/>
      <c r="HHX49" s="33"/>
      <c r="HHY49" s="33"/>
      <c r="HHZ49" s="33"/>
      <c r="HIA49" s="33"/>
      <c r="HIB49" s="33"/>
      <c r="HIC49" s="33"/>
      <c r="HID49" s="33"/>
      <c r="HIE49" s="33"/>
      <c r="HIF49" s="33"/>
      <c r="HIG49" s="33"/>
      <c r="HIH49" s="33"/>
      <c r="HII49" s="33"/>
      <c r="HIJ49" s="33"/>
      <c r="HIK49" s="33"/>
      <c r="HIL49" s="33"/>
      <c r="HIM49" s="33"/>
      <c r="HIN49" s="33"/>
      <c r="HIO49" s="33"/>
      <c r="HIP49" s="33"/>
      <c r="HIQ49" s="33"/>
      <c r="HIR49" s="33"/>
      <c r="HIS49" s="33"/>
      <c r="HIT49" s="33"/>
      <c r="HIU49" s="33"/>
      <c r="HIV49" s="33"/>
      <c r="HIW49" s="33"/>
      <c r="HIX49" s="33"/>
      <c r="HIY49" s="33"/>
      <c r="HIZ49" s="33"/>
      <c r="HJA49" s="33"/>
      <c r="HJB49" s="33"/>
      <c r="HJC49" s="33"/>
      <c r="HJD49" s="33"/>
      <c r="HJE49" s="33"/>
      <c r="HJF49" s="33"/>
      <c r="HJG49" s="33"/>
      <c r="HJH49" s="33"/>
      <c r="HJI49" s="33"/>
      <c r="HJJ49" s="33"/>
      <c r="HJK49" s="33"/>
      <c r="HJL49" s="33"/>
      <c r="HJM49" s="33"/>
      <c r="HJN49" s="33"/>
      <c r="HJO49" s="33"/>
      <c r="HJP49" s="33"/>
      <c r="HJQ49" s="33"/>
      <c r="HJR49" s="33"/>
      <c r="HJS49" s="33"/>
      <c r="HJT49" s="33"/>
      <c r="HJU49" s="33"/>
      <c r="HJV49" s="33"/>
      <c r="HJW49" s="33"/>
      <c r="HJX49" s="33"/>
      <c r="HJY49" s="33"/>
      <c r="HJZ49" s="33"/>
      <c r="HKA49" s="33"/>
      <c r="HKB49" s="33"/>
      <c r="HKC49" s="33"/>
      <c r="HKD49" s="33"/>
      <c r="HKE49" s="33"/>
      <c r="HKF49" s="33"/>
      <c r="HKG49" s="33"/>
      <c r="HKH49" s="33"/>
      <c r="HKI49" s="33"/>
      <c r="HKJ49" s="33"/>
      <c r="HKK49" s="33"/>
      <c r="HKL49" s="33"/>
      <c r="HKM49" s="33"/>
      <c r="HKN49" s="33"/>
      <c r="HKO49" s="33"/>
      <c r="HKP49" s="33"/>
      <c r="HKQ49" s="33"/>
      <c r="HKR49" s="33"/>
      <c r="HKS49" s="33"/>
      <c r="HKT49" s="33"/>
      <c r="HKU49" s="33"/>
      <c r="HKV49" s="33"/>
      <c r="HKW49" s="33"/>
      <c r="HKX49" s="33"/>
      <c r="HKY49" s="33"/>
      <c r="HKZ49" s="33"/>
      <c r="HLA49" s="33"/>
      <c r="HLB49" s="33"/>
      <c r="HLC49" s="33"/>
      <c r="HLD49" s="33"/>
      <c r="HLE49" s="33"/>
      <c r="HLF49" s="33"/>
      <c r="HLG49" s="33"/>
      <c r="HLH49" s="33"/>
      <c r="HLI49" s="33"/>
      <c r="HLJ49" s="33"/>
      <c r="HLK49" s="33"/>
      <c r="HLL49" s="33"/>
      <c r="HLM49" s="33"/>
      <c r="HLN49" s="33"/>
      <c r="HLO49" s="33"/>
      <c r="HLP49" s="33"/>
      <c r="HLQ49" s="33"/>
      <c r="HLR49" s="33"/>
      <c r="HLS49" s="33"/>
      <c r="HLT49" s="33"/>
      <c r="HLU49" s="33"/>
      <c r="HLV49" s="33"/>
      <c r="HLW49" s="33"/>
      <c r="HLX49" s="33"/>
      <c r="HLY49" s="33"/>
      <c r="HLZ49" s="33"/>
      <c r="HMA49" s="33"/>
      <c r="HMB49" s="33"/>
      <c r="HMC49" s="33"/>
      <c r="HMD49" s="33"/>
      <c r="HME49" s="33"/>
      <c r="HMF49" s="33"/>
      <c r="HMG49" s="33"/>
      <c r="HMH49" s="33"/>
      <c r="HMI49" s="33"/>
      <c r="HMJ49" s="33"/>
      <c r="HMK49" s="33"/>
      <c r="HML49" s="33"/>
      <c r="HMM49" s="33"/>
      <c r="HMN49" s="33"/>
      <c r="HMO49" s="33"/>
      <c r="HMP49" s="33"/>
      <c r="HMQ49" s="33"/>
      <c r="HMR49" s="33"/>
      <c r="HMS49" s="33"/>
      <c r="HMT49" s="33"/>
      <c r="HMU49" s="33"/>
      <c r="HMV49" s="33"/>
      <c r="HMW49" s="33"/>
      <c r="HMX49" s="33"/>
      <c r="HMY49" s="33"/>
      <c r="HMZ49" s="33"/>
      <c r="HNA49" s="33"/>
      <c r="HNB49" s="33"/>
      <c r="HNC49" s="33"/>
      <c r="HND49" s="33"/>
      <c r="HNE49" s="33"/>
      <c r="HNF49" s="33"/>
      <c r="HNG49" s="33"/>
      <c r="HNH49" s="33"/>
      <c r="HNI49" s="33"/>
      <c r="HNJ49" s="33"/>
      <c r="HNK49" s="33"/>
      <c r="HNL49" s="33"/>
      <c r="HNM49" s="33"/>
      <c r="HNN49" s="33"/>
      <c r="HNO49" s="33"/>
      <c r="HNP49" s="33"/>
      <c r="HNQ49" s="33"/>
      <c r="HNR49" s="33"/>
      <c r="HNS49" s="33"/>
      <c r="HNT49" s="33"/>
      <c r="HNU49" s="33"/>
      <c r="HNV49" s="33"/>
      <c r="HNW49" s="33"/>
      <c r="HNX49" s="33"/>
      <c r="HNY49" s="33"/>
      <c r="HNZ49" s="33"/>
      <c r="HOA49" s="33"/>
      <c r="HOB49" s="33"/>
      <c r="HOC49" s="33"/>
      <c r="HOD49" s="33"/>
      <c r="HOE49" s="33"/>
      <c r="HOF49" s="33"/>
      <c r="HOG49" s="33"/>
      <c r="HOH49" s="33"/>
      <c r="HOI49" s="33"/>
      <c r="HOJ49" s="33"/>
      <c r="HOK49" s="33"/>
      <c r="HOL49" s="33"/>
      <c r="HOM49" s="33"/>
      <c r="HON49" s="33"/>
      <c r="HOO49" s="33"/>
      <c r="HOP49" s="33"/>
      <c r="HOQ49" s="33"/>
      <c r="HOR49" s="33"/>
      <c r="HOS49" s="33"/>
      <c r="HOT49" s="33"/>
      <c r="HOU49" s="33"/>
      <c r="HOV49" s="33"/>
      <c r="HOW49" s="33"/>
      <c r="HOX49" s="33"/>
      <c r="HOY49" s="33"/>
      <c r="HOZ49" s="33"/>
      <c r="HPA49" s="33"/>
      <c r="HPB49" s="33"/>
      <c r="HPC49" s="33"/>
      <c r="HPD49" s="33"/>
      <c r="HPE49" s="33"/>
      <c r="HPF49" s="33"/>
      <c r="HPG49" s="33"/>
      <c r="HPH49" s="33"/>
      <c r="HPI49" s="33"/>
      <c r="HPJ49" s="33"/>
      <c r="HPK49" s="33"/>
      <c r="HPL49" s="33"/>
      <c r="HPM49" s="33"/>
      <c r="HPN49" s="33"/>
      <c r="HPO49" s="33"/>
      <c r="HPP49" s="33"/>
      <c r="HPQ49" s="33"/>
      <c r="HPR49" s="33"/>
      <c r="HPS49" s="33"/>
      <c r="HPT49" s="33"/>
      <c r="HPU49" s="33"/>
      <c r="HPV49" s="33"/>
      <c r="HPW49" s="33"/>
      <c r="HPX49" s="33"/>
      <c r="HPY49" s="33"/>
      <c r="HPZ49" s="33"/>
      <c r="HQA49" s="33"/>
      <c r="HQB49" s="33"/>
      <c r="HQC49" s="33"/>
      <c r="HQD49" s="33"/>
      <c r="HQE49" s="33"/>
      <c r="HQF49" s="33"/>
      <c r="HQG49" s="33"/>
      <c r="HQH49" s="33"/>
      <c r="HQI49" s="33"/>
      <c r="HQJ49" s="33"/>
      <c r="HQK49" s="33"/>
      <c r="HQL49" s="33"/>
      <c r="HQM49" s="33"/>
      <c r="HQN49" s="33"/>
      <c r="HQO49" s="33"/>
      <c r="HQP49" s="33"/>
      <c r="HQQ49" s="33"/>
      <c r="HQR49" s="33"/>
      <c r="HQS49" s="33"/>
      <c r="HQT49" s="33"/>
      <c r="HQU49" s="33"/>
      <c r="HQV49" s="33"/>
      <c r="HQW49" s="33"/>
      <c r="HQX49" s="33"/>
      <c r="HQY49" s="33"/>
      <c r="HQZ49" s="33"/>
      <c r="HRA49" s="33"/>
      <c r="HRB49" s="33"/>
      <c r="HRC49" s="33"/>
      <c r="HRD49" s="33"/>
      <c r="HRE49" s="33"/>
      <c r="HRF49" s="33"/>
      <c r="HRG49" s="33"/>
      <c r="HRH49" s="33"/>
      <c r="HRI49" s="33"/>
      <c r="HRJ49" s="33"/>
      <c r="HRK49" s="33"/>
      <c r="HRL49" s="33"/>
      <c r="HRM49" s="33"/>
      <c r="HRN49" s="33"/>
      <c r="HRO49" s="33"/>
      <c r="HRP49" s="33"/>
      <c r="HRQ49" s="33"/>
      <c r="HRR49" s="33"/>
      <c r="HRS49" s="33"/>
      <c r="HRT49" s="33"/>
      <c r="HRU49" s="33"/>
      <c r="HRV49" s="33"/>
      <c r="HRW49" s="33"/>
      <c r="HRX49" s="33"/>
      <c r="HRY49" s="33"/>
      <c r="HRZ49" s="33"/>
      <c r="HSA49" s="33"/>
      <c r="HSB49" s="33"/>
      <c r="HSC49" s="33"/>
      <c r="HSD49" s="33"/>
      <c r="HSE49" s="33"/>
      <c r="HSF49" s="33"/>
      <c r="HSG49" s="33"/>
      <c r="HSH49" s="33"/>
      <c r="HSI49" s="33"/>
      <c r="HSJ49" s="33"/>
      <c r="HSK49" s="33"/>
      <c r="HSL49" s="33"/>
      <c r="HSM49" s="33"/>
      <c r="HSN49" s="33"/>
      <c r="HSO49" s="33"/>
      <c r="HSP49" s="33"/>
      <c r="HSQ49" s="33"/>
      <c r="HSR49" s="33"/>
      <c r="HSS49" s="33"/>
      <c r="HST49" s="33"/>
      <c r="HSU49" s="33"/>
      <c r="HSV49" s="33"/>
      <c r="HSW49" s="33"/>
      <c r="HSX49" s="33"/>
      <c r="HSY49" s="33"/>
      <c r="HSZ49" s="33"/>
      <c r="HTA49" s="33"/>
      <c r="HTB49" s="33"/>
      <c r="HTC49" s="33"/>
      <c r="HTD49" s="33"/>
      <c r="HTE49" s="33"/>
      <c r="HTF49" s="33"/>
      <c r="HTG49" s="33"/>
      <c r="HTH49" s="33"/>
      <c r="HTI49" s="33"/>
      <c r="HTJ49" s="33"/>
      <c r="HTK49" s="33"/>
      <c r="HTL49" s="33"/>
      <c r="HTM49" s="33"/>
      <c r="HTN49" s="33"/>
      <c r="HTO49" s="33"/>
      <c r="HTP49" s="33"/>
      <c r="HTQ49" s="33"/>
      <c r="HTR49" s="33"/>
      <c r="HTS49" s="33"/>
      <c r="HTT49" s="33"/>
      <c r="HTU49" s="33"/>
      <c r="HTV49" s="33"/>
      <c r="HTW49" s="33"/>
      <c r="HTX49" s="33"/>
      <c r="HTY49" s="33"/>
      <c r="HTZ49" s="33"/>
      <c r="HUA49" s="33"/>
      <c r="HUB49" s="33"/>
      <c r="HUC49" s="33"/>
      <c r="HUD49" s="33"/>
      <c r="HUE49" s="33"/>
      <c r="HUF49" s="33"/>
      <c r="HUG49" s="33"/>
      <c r="HUH49" s="33"/>
      <c r="HUI49" s="33"/>
      <c r="HUJ49" s="33"/>
      <c r="HUK49" s="33"/>
      <c r="HUL49" s="33"/>
      <c r="HUM49" s="33"/>
      <c r="HUN49" s="33"/>
      <c r="HUO49" s="33"/>
      <c r="HUP49" s="33"/>
      <c r="HUQ49" s="33"/>
      <c r="HUR49" s="33"/>
      <c r="HUS49" s="33"/>
      <c r="HUT49" s="33"/>
      <c r="HUU49" s="33"/>
      <c r="HUV49" s="33"/>
      <c r="HUW49" s="33"/>
      <c r="HUX49" s="33"/>
      <c r="HUY49" s="33"/>
      <c r="HUZ49" s="33"/>
      <c r="HVA49" s="33"/>
      <c r="HVB49" s="33"/>
      <c r="HVC49" s="33"/>
      <c r="HVD49" s="33"/>
      <c r="HVE49" s="33"/>
      <c r="HVF49" s="33"/>
      <c r="HVG49" s="33"/>
      <c r="HVH49" s="33"/>
      <c r="HVI49" s="33"/>
      <c r="HVJ49" s="33"/>
      <c r="HVK49" s="33"/>
      <c r="HVL49" s="33"/>
      <c r="HVM49" s="33"/>
      <c r="HVN49" s="33"/>
      <c r="HVO49" s="33"/>
      <c r="HVP49" s="33"/>
      <c r="HVQ49" s="33"/>
      <c r="HVR49" s="33"/>
      <c r="HVS49" s="33"/>
      <c r="HVT49" s="33"/>
      <c r="HVU49" s="33"/>
      <c r="HVV49" s="33"/>
      <c r="HVW49" s="33"/>
      <c r="HVX49" s="33"/>
      <c r="HVY49" s="33"/>
      <c r="HVZ49" s="33"/>
      <c r="HWA49" s="33"/>
      <c r="HWB49" s="33"/>
      <c r="HWC49" s="33"/>
      <c r="HWD49" s="33"/>
      <c r="HWE49" s="33"/>
      <c r="HWF49" s="33"/>
      <c r="HWG49" s="33"/>
      <c r="HWH49" s="33"/>
      <c r="HWI49" s="33"/>
      <c r="HWJ49" s="33"/>
      <c r="HWK49" s="33"/>
      <c r="HWL49" s="33"/>
      <c r="HWM49" s="33"/>
      <c r="HWN49" s="33"/>
      <c r="HWO49" s="33"/>
      <c r="HWP49" s="33"/>
      <c r="HWQ49" s="33"/>
      <c r="HWR49" s="33"/>
      <c r="HWS49" s="33"/>
      <c r="HWT49" s="33"/>
      <c r="HWU49" s="33"/>
      <c r="HWV49" s="33"/>
      <c r="HWW49" s="33"/>
      <c r="HWX49" s="33"/>
      <c r="HWY49" s="33"/>
      <c r="HWZ49" s="33"/>
      <c r="HXA49" s="33"/>
      <c r="HXB49" s="33"/>
      <c r="HXC49" s="33"/>
      <c r="HXD49" s="33"/>
      <c r="HXE49" s="33"/>
      <c r="HXF49" s="33"/>
      <c r="HXG49" s="33"/>
      <c r="HXH49" s="33"/>
      <c r="HXI49" s="33"/>
      <c r="HXJ49" s="33"/>
      <c r="HXK49" s="33"/>
      <c r="HXL49" s="33"/>
      <c r="HXM49" s="33"/>
      <c r="HXN49" s="33"/>
      <c r="HXO49" s="33"/>
      <c r="HXP49" s="33"/>
      <c r="HXQ49" s="33"/>
      <c r="HXR49" s="33"/>
      <c r="HXS49" s="33"/>
      <c r="HXT49" s="33"/>
      <c r="HXU49" s="33"/>
      <c r="HXV49" s="33"/>
      <c r="HXW49" s="33"/>
      <c r="HXX49" s="33"/>
      <c r="HXY49" s="33"/>
      <c r="HXZ49" s="33"/>
      <c r="HYA49" s="33"/>
      <c r="HYB49" s="33"/>
      <c r="HYC49" s="33"/>
      <c r="HYD49" s="33"/>
      <c r="HYE49" s="33"/>
      <c r="HYF49" s="33"/>
      <c r="HYG49" s="33"/>
      <c r="HYH49" s="33"/>
      <c r="HYI49" s="33"/>
      <c r="HYJ49" s="33"/>
      <c r="HYK49" s="33"/>
      <c r="HYL49" s="33"/>
      <c r="HYM49" s="33"/>
      <c r="HYN49" s="33"/>
      <c r="HYO49" s="33"/>
      <c r="HYP49" s="33"/>
      <c r="HYQ49" s="33"/>
      <c r="HYR49" s="33"/>
      <c r="HYS49" s="33"/>
      <c r="HYT49" s="33"/>
      <c r="HYU49" s="33"/>
      <c r="HYV49" s="33"/>
      <c r="HYW49" s="33"/>
      <c r="HYX49" s="33"/>
      <c r="HYY49" s="33"/>
      <c r="HYZ49" s="33"/>
      <c r="HZA49" s="33"/>
      <c r="HZB49" s="33"/>
      <c r="HZC49" s="33"/>
      <c r="HZD49" s="33"/>
      <c r="HZE49" s="33"/>
      <c r="HZF49" s="33"/>
      <c r="HZG49" s="33"/>
      <c r="HZH49" s="33"/>
      <c r="HZI49" s="33"/>
      <c r="HZJ49" s="33"/>
      <c r="HZK49" s="33"/>
      <c r="HZL49" s="33"/>
      <c r="HZM49" s="33"/>
      <c r="HZN49" s="33"/>
      <c r="HZO49" s="33"/>
      <c r="HZP49" s="33"/>
      <c r="HZQ49" s="33"/>
      <c r="HZR49" s="33"/>
      <c r="HZS49" s="33"/>
      <c r="HZT49" s="33"/>
      <c r="HZU49" s="33"/>
      <c r="HZV49" s="33"/>
      <c r="HZW49" s="33"/>
      <c r="HZX49" s="33"/>
      <c r="HZY49" s="33"/>
      <c r="HZZ49" s="33"/>
      <c r="IAA49" s="33"/>
      <c r="IAB49" s="33"/>
      <c r="IAC49" s="33"/>
      <c r="IAD49" s="33"/>
      <c r="IAE49" s="33"/>
      <c r="IAF49" s="33"/>
      <c r="IAG49" s="33"/>
      <c r="IAH49" s="33"/>
      <c r="IAI49" s="33"/>
      <c r="IAJ49" s="33"/>
      <c r="IAK49" s="33"/>
      <c r="IAL49" s="33"/>
      <c r="IAM49" s="33"/>
      <c r="IAN49" s="33"/>
      <c r="IAO49" s="33"/>
      <c r="IAP49" s="33"/>
      <c r="IAQ49" s="33"/>
      <c r="IAR49" s="33"/>
      <c r="IAS49" s="33"/>
      <c r="IAT49" s="33"/>
      <c r="IAU49" s="33"/>
      <c r="IAV49" s="33"/>
      <c r="IAW49" s="33"/>
      <c r="IAX49" s="33"/>
      <c r="IAY49" s="33"/>
      <c r="IAZ49" s="33"/>
      <c r="IBA49" s="33"/>
      <c r="IBB49" s="33"/>
      <c r="IBC49" s="33"/>
      <c r="IBD49" s="33"/>
      <c r="IBE49" s="33"/>
      <c r="IBF49" s="33"/>
      <c r="IBG49" s="33"/>
      <c r="IBH49" s="33"/>
      <c r="IBI49" s="33"/>
      <c r="IBJ49" s="33"/>
      <c r="IBK49" s="33"/>
      <c r="IBL49" s="33"/>
      <c r="IBM49" s="33"/>
      <c r="IBN49" s="33"/>
      <c r="IBO49" s="33"/>
      <c r="IBP49" s="33"/>
      <c r="IBQ49" s="33"/>
      <c r="IBR49" s="33"/>
      <c r="IBS49" s="33"/>
      <c r="IBT49" s="33"/>
      <c r="IBU49" s="33"/>
      <c r="IBV49" s="33"/>
      <c r="IBW49" s="33"/>
      <c r="IBX49" s="33"/>
      <c r="IBY49" s="33"/>
      <c r="IBZ49" s="33"/>
      <c r="ICA49" s="33"/>
      <c r="ICB49" s="33"/>
      <c r="ICC49" s="33"/>
      <c r="ICD49" s="33"/>
      <c r="ICE49" s="33"/>
      <c r="ICF49" s="33"/>
      <c r="ICG49" s="33"/>
      <c r="ICH49" s="33"/>
      <c r="ICI49" s="33"/>
      <c r="ICJ49" s="33"/>
      <c r="ICK49" s="33"/>
      <c r="ICL49" s="33"/>
      <c r="ICM49" s="33"/>
      <c r="ICN49" s="33"/>
      <c r="ICO49" s="33"/>
      <c r="ICP49" s="33"/>
      <c r="ICQ49" s="33"/>
      <c r="ICR49" s="33"/>
      <c r="ICS49" s="33"/>
      <c r="ICT49" s="33"/>
      <c r="ICU49" s="33"/>
      <c r="ICV49" s="33"/>
      <c r="ICW49" s="33"/>
      <c r="ICX49" s="33"/>
      <c r="ICY49" s="33"/>
      <c r="ICZ49" s="33"/>
      <c r="IDA49" s="33"/>
      <c r="IDB49" s="33"/>
      <c r="IDC49" s="33"/>
      <c r="IDD49" s="33"/>
      <c r="IDE49" s="33"/>
      <c r="IDF49" s="33"/>
      <c r="IDG49" s="33"/>
      <c r="IDH49" s="33"/>
      <c r="IDI49" s="33"/>
      <c r="IDJ49" s="33"/>
      <c r="IDK49" s="33"/>
      <c r="IDL49" s="33"/>
      <c r="IDM49" s="33"/>
      <c r="IDN49" s="33"/>
      <c r="IDO49" s="33"/>
      <c r="IDP49" s="33"/>
      <c r="IDQ49" s="33"/>
      <c r="IDR49" s="33"/>
      <c r="IDS49" s="33"/>
      <c r="IDT49" s="33"/>
      <c r="IDU49" s="33"/>
      <c r="IDV49" s="33"/>
      <c r="IDW49" s="33"/>
      <c r="IDX49" s="33"/>
      <c r="IDY49" s="33"/>
      <c r="IDZ49" s="33"/>
      <c r="IEA49" s="33"/>
      <c r="IEB49" s="33"/>
      <c r="IEC49" s="33"/>
      <c r="IED49" s="33"/>
      <c r="IEE49" s="33"/>
      <c r="IEF49" s="33"/>
      <c r="IEG49" s="33"/>
      <c r="IEH49" s="33"/>
      <c r="IEI49" s="33"/>
      <c r="IEJ49" s="33"/>
      <c r="IEK49" s="33"/>
      <c r="IEL49" s="33"/>
      <c r="IEM49" s="33"/>
      <c r="IEN49" s="33"/>
      <c r="IEO49" s="33"/>
      <c r="IEP49" s="33"/>
      <c r="IEQ49" s="33"/>
      <c r="IER49" s="33"/>
      <c r="IES49" s="33"/>
      <c r="IET49" s="33"/>
      <c r="IEU49" s="33"/>
      <c r="IEV49" s="33"/>
      <c r="IEW49" s="33"/>
      <c r="IEX49" s="33"/>
      <c r="IEY49" s="33"/>
      <c r="IEZ49" s="33"/>
      <c r="IFA49" s="33"/>
      <c r="IFB49" s="33"/>
      <c r="IFC49" s="33"/>
      <c r="IFD49" s="33"/>
      <c r="IFE49" s="33"/>
      <c r="IFF49" s="33"/>
      <c r="IFG49" s="33"/>
      <c r="IFH49" s="33"/>
      <c r="IFI49" s="33"/>
      <c r="IFJ49" s="33"/>
      <c r="IFK49" s="33"/>
      <c r="IFL49" s="33"/>
      <c r="IFM49" s="33"/>
      <c r="IFN49" s="33"/>
      <c r="IFO49" s="33"/>
      <c r="IFP49" s="33"/>
      <c r="IFQ49" s="33"/>
      <c r="IFR49" s="33"/>
      <c r="IFS49" s="33"/>
      <c r="IFT49" s="33"/>
      <c r="IFU49" s="33"/>
      <c r="IFV49" s="33"/>
      <c r="IFW49" s="33"/>
      <c r="IFX49" s="33"/>
      <c r="IFY49" s="33"/>
      <c r="IFZ49" s="33"/>
      <c r="IGA49" s="33"/>
      <c r="IGB49" s="33"/>
      <c r="IGC49" s="33"/>
      <c r="IGD49" s="33"/>
      <c r="IGE49" s="33"/>
      <c r="IGF49" s="33"/>
      <c r="IGG49" s="33"/>
      <c r="IGH49" s="33"/>
      <c r="IGI49" s="33"/>
      <c r="IGJ49" s="33"/>
      <c r="IGK49" s="33"/>
      <c r="IGL49" s="33"/>
      <c r="IGM49" s="33"/>
      <c r="IGN49" s="33"/>
      <c r="IGO49" s="33"/>
      <c r="IGP49" s="33"/>
      <c r="IGQ49" s="33"/>
      <c r="IGR49" s="33"/>
      <c r="IGS49" s="33"/>
      <c r="IGT49" s="33"/>
      <c r="IGU49" s="33"/>
      <c r="IGV49" s="33"/>
      <c r="IGW49" s="33"/>
      <c r="IGX49" s="33"/>
      <c r="IGY49" s="33"/>
      <c r="IGZ49" s="33"/>
      <c r="IHA49" s="33"/>
      <c r="IHB49" s="33"/>
      <c r="IHC49" s="33"/>
      <c r="IHD49" s="33"/>
      <c r="IHE49" s="33"/>
      <c r="IHF49" s="33"/>
      <c r="IHG49" s="33"/>
      <c r="IHH49" s="33"/>
      <c r="IHI49" s="33"/>
      <c r="IHJ49" s="33"/>
      <c r="IHK49" s="33"/>
      <c r="IHL49" s="33"/>
      <c r="IHM49" s="33"/>
      <c r="IHN49" s="33"/>
      <c r="IHO49" s="33"/>
      <c r="IHP49" s="33"/>
      <c r="IHQ49" s="33"/>
      <c r="IHR49" s="33"/>
      <c r="IHS49" s="33"/>
      <c r="IHT49" s="33"/>
      <c r="IHU49" s="33"/>
      <c r="IHV49" s="33"/>
      <c r="IHW49" s="33"/>
      <c r="IHX49" s="33"/>
      <c r="IHY49" s="33"/>
      <c r="IHZ49" s="33"/>
      <c r="IIA49" s="33"/>
      <c r="IIB49" s="33"/>
      <c r="IIC49" s="33"/>
      <c r="IID49" s="33"/>
      <c r="IIE49" s="33"/>
      <c r="IIF49" s="33"/>
      <c r="IIG49" s="33"/>
      <c r="IIH49" s="33"/>
      <c r="III49" s="33"/>
      <c r="IIJ49" s="33"/>
      <c r="IIK49" s="33"/>
      <c r="IIL49" s="33"/>
      <c r="IIM49" s="33"/>
      <c r="IIN49" s="33"/>
      <c r="IIO49" s="33"/>
      <c r="IIP49" s="33"/>
      <c r="IIQ49" s="33"/>
      <c r="IIR49" s="33"/>
      <c r="IIS49" s="33"/>
      <c r="IIT49" s="33"/>
      <c r="IIU49" s="33"/>
      <c r="IIV49" s="33"/>
      <c r="IIW49" s="33"/>
      <c r="IIX49" s="33"/>
      <c r="IIY49" s="33"/>
      <c r="IIZ49" s="33"/>
      <c r="IJA49" s="33"/>
      <c r="IJB49" s="33"/>
      <c r="IJC49" s="33"/>
      <c r="IJD49" s="33"/>
      <c r="IJE49" s="33"/>
      <c r="IJF49" s="33"/>
      <c r="IJG49" s="33"/>
      <c r="IJH49" s="33"/>
      <c r="IJI49" s="33"/>
      <c r="IJJ49" s="33"/>
      <c r="IJK49" s="33"/>
      <c r="IJL49" s="33"/>
      <c r="IJM49" s="33"/>
      <c r="IJN49" s="33"/>
      <c r="IJO49" s="33"/>
      <c r="IJP49" s="33"/>
      <c r="IJQ49" s="33"/>
      <c r="IJR49" s="33"/>
      <c r="IJS49" s="33"/>
      <c r="IJT49" s="33"/>
      <c r="IJU49" s="33"/>
      <c r="IJV49" s="33"/>
      <c r="IJW49" s="33"/>
      <c r="IJX49" s="33"/>
      <c r="IJY49" s="33"/>
      <c r="IJZ49" s="33"/>
      <c r="IKA49" s="33"/>
      <c r="IKB49" s="33"/>
      <c r="IKC49" s="33"/>
      <c r="IKD49" s="33"/>
      <c r="IKE49" s="33"/>
      <c r="IKF49" s="33"/>
      <c r="IKG49" s="33"/>
      <c r="IKH49" s="33"/>
      <c r="IKI49" s="33"/>
      <c r="IKJ49" s="33"/>
      <c r="IKK49" s="33"/>
      <c r="IKL49" s="33"/>
      <c r="IKM49" s="33"/>
      <c r="IKN49" s="33"/>
      <c r="IKO49" s="33"/>
      <c r="IKP49" s="33"/>
      <c r="IKQ49" s="33"/>
      <c r="IKR49" s="33"/>
      <c r="IKS49" s="33"/>
      <c r="IKT49" s="33"/>
      <c r="IKU49" s="33"/>
      <c r="IKV49" s="33"/>
      <c r="IKW49" s="33"/>
      <c r="IKX49" s="33"/>
      <c r="IKY49" s="33"/>
      <c r="IKZ49" s="33"/>
      <c r="ILA49" s="33"/>
      <c r="ILB49" s="33"/>
      <c r="ILC49" s="33"/>
      <c r="ILD49" s="33"/>
      <c r="ILE49" s="33"/>
      <c r="ILF49" s="33"/>
      <c r="ILG49" s="33"/>
      <c r="ILH49" s="33"/>
      <c r="ILI49" s="33"/>
      <c r="ILJ49" s="33"/>
      <c r="ILK49" s="33"/>
      <c r="ILL49" s="33"/>
      <c r="ILM49" s="33"/>
      <c r="ILN49" s="33"/>
      <c r="ILO49" s="33"/>
      <c r="ILP49" s="33"/>
      <c r="ILQ49" s="33"/>
      <c r="ILR49" s="33"/>
      <c r="ILS49" s="33"/>
      <c r="ILT49" s="33"/>
      <c r="ILU49" s="33"/>
      <c r="ILV49" s="33"/>
      <c r="ILW49" s="33"/>
      <c r="ILX49" s="33"/>
      <c r="ILY49" s="33"/>
      <c r="ILZ49" s="33"/>
      <c r="IMA49" s="33"/>
      <c r="IMB49" s="33"/>
      <c r="IMC49" s="33"/>
      <c r="IMD49" s="33"/>
      <c r="IME49" s="33"/>
      <c r="IMF49" s="33"/>
      <c r="IMG49" s="33"/>
      <c r="IMH49" s="33"/>
      <c r="IMI49" s="33"/>
      <c r="IMJ49" s="33"/>
      <c r="IMK49" s="33"/>
      <c r="IML49" s="33"/>
      <c r="IMM49" s="33"/>
      <c r="IMN49" s="33"/>
      <c r="IMO49" s="33"/>
      <c r="IMP49" s="33"/>
      <c r="IMQ49" s="33"/>
      <c r="IMR49" s="33"/>
      <c r="IMS49" s="33"/>
      <c r="IMT49" s="33"/>
      <c r="IMU49" s="33"/>
      <c r="IMV49" s="33"/>
      <c r="IMW49" s="33"/>
      <c r="IMX49" s="33"/>
      <c r="IMY49" s="33"/>
      <c r="IMZ49" s="33"/>
      <c r="INA49" s="33"/>
      <c r="INB49" s="33"/>
      <c r="INC49" s="33"/>
      <c r="IND49" s="33"/>
      <c r="INE49" s="33"/>
      <c r="INF49" s="33"/>
      <c r="ING49" s="33"/>
      <c r="INH49" s="33"/>
      <c r="INI49" s="33"/>
      <c r="INJ49" s="33"/>
      <c r="INK49" s="33"/>
      <c r="INL49" s="33"/>
      <c r="INM49" s="33"/>
      <c r="INN49" s="33"/>
      <c r="INO49" s="33"/>
      <c r="INP49" s="33"/>
      <c r="INQ49" s="33"/>
      <c r="INR49" s="33"/>
      <c r="INS49" s="33"/>
      <c r="INT49" s="33"/>
      <c r="INU49" s="33"/>
      <c r="INV49" s="33"/>
      <c r="INW49" s="33"/>
      <c r="INX49" s="33"/>
      <c r="INY49" s="33"/>
      <c r="INZ49" s="33"/>
      <c r="IOA49" s="33"/>
      <c r="IOB49" s="33"/>
      <c r="IOC49" s="33"/>
      <c r="IOD49" s="33"/>
      <c r="IOE49" s="33"/>
      <c r="IOF49" s="33"/>
      <c r="IOG49" s="33"/>
      <c r="IOH49" s="33"/>
      <c r="IOI49" s="33"/>
      <c r="IOJ49" s="33"/>
      <c r="IOK49" s="33"/>
      <c r="IOL49" s="33"/>
      <c r="IOM49" s="33"/>
      <c r="ION49" s="33"/>
      <c r="IOO49" s="33"/>
      <c r="IOP49" s="33"/>
      <c r="IOQ49" s="33"/>
      <c r="IOR49" s="33"/>
      <c r="IOS49" s="33"/>
      <c r="IOT49" s="33"/>
      <c r="IOU49" s="33"/>
      <c r="IOV49" s="33"/>
      <c r="IOW49" s="33"/>
      <c r="IOX49" s="33"/>
      <c r="IOY49" s="33"/>
      <c r="IOZ49" s="33"/>
      <c r="IPA49" s="33"/>
      <c r="IPB49" s="33"/>
      <c r="IPC49" s="33"/>
      <c r="IPD49" s="33"/>
      <c r="IPE49" s="33"/>
      <c r="IPF49" s="33"/>
      <c r="IPG49" s="33"/>
      <c r="IPH49" s="33"/>
      <c r="IPI49" s="33"/>
      <c r="IPJ49" s="33"/>
      <c r="IPK49" s="33"/>
      <c r="IPL49" s="33"/>
      <c r="IPM49" s="33"/>
      <c r="IPN49" s="33"/>
      <c r="IPO49" s="33"/>
      <c r="IPP49" s="33"/>
      <c r="IPQ49" s="33"/>
      <c r="IPR49" s="33"/>
      <c r="IPS49" s="33"/>
      <c r="IPT49" s="33"/>
      <c r="IPU49" s="33"/>
      <c r="IPV49" s="33"/>
      <c r="IPW49" s="33"/>
      <c r="IPX49" s="33"/>
      <c r="IPY49" s="33"/>
      <c r="IPZ49" s="33"/>
      <c r="IQA49" s="33"/>
      <c r="IQB49" s="33"/>
      <c r="IQC49" s="33"/>
      <c r="IQD49" s="33"/>
      <c r="IQE49" s="33"/>
      <c r="IQF49" s="33"/>
      <c r="IQG49" s="33"/>
      <c r="IQH49" s="33"/>
      <c r="IQI49" s="33"/>
      <c r="IQJ49" s="33"/>
      <c r="IQK49" s="33"/>
      <c r="IQL49" s="33"/>
      <c r="IQM49" s="33"/>
      <c r="IQN49" s="33"/>
      <c r="IQO49" s="33"/>
      <c r="IQP49" s="33"/>
      <c r="IQQ49" s="33"/>
      <c r="IQR49" s="33"/>
      <c r="IQS49" s="33"/>
      <c r="IQT49" s="33"/>
      <c r="IQU49" s="33"/>
      <c r="IQV49" s="33"/>
      <c r="IQW49" s="33"/>
      <c r="IQX49" s="33"/>
      <c r="IQY49" s="33"/>
      <c r="IQZ49" s="33"/>
      <c r="IRA49" s="33"/>
      <c r="IRB49" s="33"/>
      <c r="IRC49" s="33"/>
      <c r="IRD49" s="33"/>
      <c r="IRE49" s="33"/>
      <c r="IRF49" s="33"/>
      <c r="IRG49" s="33"/>
      <c r="IRH49" s="33"/>
      <c r="IRI49" s="33"/>
      <c r="IRJ49" s="33"/>
      <c r="IRK49" s="33"/>
      <c r="IRL49" s="33"/>
      <c r="IRM49" s="33"/>
      <c r="IRN49" s="33"/>
      <c r="IRO49" s="33"/>
      <c r="IRP49" s="33"/>
      <c r="IRQ49" s="33"/>
      <c r="IRR49" s="33"/>
      <c r="IRS49" s="33"/>
      <c r="IRT49" s="33"/>
      <c r="IRU49" s="33"/>
      <c r="IRV49" s="33"/>
      <c r="IRW49" s="33"/>
      <c r="IRX49" s="33"/>
      <c r="IRY49" s="33"/>
      <c r="IRZ49" s="33"/>
      <c r="ISA49" s="33"/>
      <c r="ISB49" s="33"/>
      <c r="ISC49" s="33"/>
      <c r="ISD49" s="33"/>
      <c r="ISE49" s="33"/>
      <c r="ISF49" s="33"/>
      <c r="ISG49" s="33"/>
      <c r="ISH49" s="33"/>
      <c r="ISI49" s="33"/>
      <c r="ISJ49" s="33"/>
      <c r="ISK49" s="33"/>
      <c r="ISL49" s="33"/>
      <c r="ISM49" s="33"/>
      <c r="ISN49" s="33"/>
      <c r="ISO49" s="33"/>
      <c r="ISP49" s="33"/>
      <c r="ISQ49" s="33"/>
      <c r="ISR49" s="33"/>
      <c r="ISS49" s="33"/>
      <c r="IST49" s="33"/>
      <c r="ISU49" s="33"/>
      <c r="ISV49" s="33"/>
      <c r="ISW49" s="33"/>
      <c r="ISX49" s="33"/>
      <c r="ISY49" s="33"/>
      <c r="ISZ49" s="33"/>
      <c r="ITA49" s="33"/>
      <c r="ITB49" s="33"/>
      <c r="ITC49" s="33"/>
      <c r="ITD49" s="33"/>
      <c r="ITE49" s="33"/>
      <c r="ITF49" s="33"/>
      <c r="ITG49" s="33"/>
      <c r="ITH49" s="33"/>
      <c r="ITI49" s="33"/>
      <c r="ITJ49" s="33"/>
      <c r="ITK49" s="33"/>
      <c r="ITL49" s="33"/>
      <c r="ITM49" s="33"/>
      <c r="ITN49" s="33"/>
      <c r="ITO49" s="33"/>
      <c r="ITP49" s="33"/>
      <c r="ITQ49" s="33"/>
      <c r="ITR49" s="33"/>
      <c r="ITS49" s="33"/>
      <c r="ITT49" s="33"/>
      <c r="ITU49" s="33"/>
      <c r="ITV49" s="33"/>
      <c r="ITW49" s="33"/>
      <c r="ITX49" s="33"/>
      <c r="ITY49" s="33"/>
      <c r="ITZ49" s="33"/>
      <c r="IUA49" s="33"/>
      <c r="IUB49" s="33"/>
      <c r="IUC49" s="33"/>
      <c r="IUD49" s="33"/>
      <c r="IUE49" s="33"/>
      <c r="IUF49" s="33"/>
      <c r="IUG49" s="33"/>
      <c r="IUH49" s="33"/>
      <c r="IUI49" s="33"/>
      <c r="IUJ49" s="33"/>
      <c r="IUK49" s="33"/>
      <c r="IUL49" s="33"/>
      <c r="IUM49" s="33"/>
      <c r="IUN49" s="33"/>
      <c r="IUO49" s="33"/>
      <c r="IUP49" s="33"/>
      <c r="IUQ49" s="33"/>
      <c r="IUR49" s="33"/>
      <c r="IUS49" s="33"/>
      <c r="IUT49" s="33"/>
      <c r="IUU49" s="33"/>
      <c r="IUV49" s="33"/>
      <c r="IUW49" s="33"/>
      <c r="IUX49" s="33"/>
      <c r="IUY49" s="33"/>
      <c r="IUZ49" s="33"/>
      <c r="IVA49" s="33"/>
      <c r="IVB49" s="33"/>
      <c r="IVC49" s="33"/>
      <c r="IVD49" s="33"/>
      <c r="IVE49" s="33"/>
      <c r="IVF49" s="33"/>
      <c r="IVG49" s="33"/>
      <c r="IVH49" s="33"/>
      <c r="IVI49" s="33"/>
      <c r="IVJ49" s="33"/>
      <c r="IVK49" s="33"/>
      <c r="IVL49" s="33"/>
      <c r="IVM49" s="33"/>
      <c r="IVN49" s="33"/>
      <c r="IVO49" s="33"/>
      <c r="IVP49" s="33"/>
      <c r="IVQ49" s="33"/>
      <c r="IVR49" s="33"/>
      <c r="IVS49" s="33"/>
      <c r="IVT49" s="33"/>
      <c r="IVU49" s="33"/>
      <c r="IVV49" s="33"/>
      <c r="IVW49" s="33"/>
      <c r="IVX49" s="33"/>
      <c r="IVY49" s="33"/>
      <c r="IVZ49" s="33"/>
      <c r="IWA49" s="33"/>
      <c r="IWB49" s="33"/>
      <c r="IWC49" s="33"/>
      <c r="IWD49" s="33"/>
      <c r="IWE49" s="33"/>
      <c r="IWF49" s="33"/>
      <c r="IWG49" s="33"/>
      <c r="IWH49" s="33"/>
      <c r="IWI49" s="33"/>
      <c r="IWJ49" s="33"/>
      <c r="IWK49" s="33"/>
      <c r="IWL49" s="33"/>
      <c r="IWM49" s="33"/>
      <c r="IWN49" s="33"/>
      <c r="IWO49" s="33"/>
      <c r="IWP49" s="33"/>
      <c r="IWQ49" s="33"/>
      <c r="IWR49" s="33"/>
      <c r="IWS49" s="33"/>
      <c r="IWT49" s="33"/>
      <c r="IWU49" s="33"/>
      <c r="IWV49" s="33"/>
      <c r="IWW49" s="33"/>
      <c r="IWX49" s="33"/>
      <c r="IWY49" s="33"/>
      <c r="IWZ49" s="33"/>
      <c r="IXA49" s="33"/>
      <c r="IXB49" s="33"/>
      <c r="IXC49" s="33"/>
      <c r="IXD49" s="33"/>
      <c r="IXE49" s="33"/>
      <c r="IXF49" s="33"/>
      <c r="IXG49" s="33"/>
      <c r="IXH49" s="33"/>
      <c r="IXI49" s="33"/>
      <c r="IXJ49" s="33"/>
      <c r="IXK49" s="33"/>
      <c r="IXL49" s="33"/>
      <c r="IXM49" s="33"/>
      <c r="IXN49" s="33"/>
      <c r="IXO49" s="33"/>
      <c r="IXP49" s="33"/>
      <c r="IXQ49" s="33"/>
      <c r="IXR49" s="33"/>
      <c r="IXS49" s="33"/>
      <c r="IXT49" s="33"/>
      <c r="IXU49" s="33"/>
      <c r="IXV49" s="33"/>
      <c r="IXW49" s="33"/>
      <c r="IXX49" s="33"/>
      <c r="IXY49" s="33"/>
      <c r="IXZ49" s="33"/>
      <c r="IYA49" s="33"/>
      <c r="IYB49" s="33"/>
      <c r="IYC49" s="33"/>
      <c r="IYD49" s="33"/>
      <c r="IYE49" s="33"/>
      <c r="IYF49" s="33"/>
      <c r="IYG49" s="33"/>
      <c r="IYH49" s="33"/>
      <c r="IYI49" s="33"/>
      <c r="IYJ49" s="33"/>
      <c r="IYK49" s="33"/>
      <c r="IYL49" s="33"/>
      <c r="IYM49" s="33"/>
      <c r="IYN49" s="33"/>
      <c r="IYO49" s="33"/>
      <c r="IYP49" s="33"/>
      <c r="IYQ49" s="33"/>
      <c r="IYR49" s="33"/>
      <c r="IYS49" s="33"/>
      <c r="IYT49" s="33"/>
      <c r="IYU49" s="33"/>
      <c r="IYV49" s="33"/>
      <c r="IYW49" s="33"/>
      <c r="IYX49" s="33"/>
      <c r="IYY49" s="33"/>
      <c r="IYZ49" s="33"/>
      <c r="IZA49" s="33"/>
      <c r="IZB49" s="33"/>
      <c r="IZC49" s="33"/>
      <c r="IZD49" s="33"/>
      <c r="IZE49" s="33"/>
      <c r="IZF49" s="33"/>
      <c r="IZG49" s="33"/>
      <c r="IZH49" s="33"/>
      <c r="IZI49" s="33"/>
      <c r="IZJ49" s="33"/>
      <c r="IZK49" s="33"/>
      <c r="IZL49" s="33"/>
      <c r="IZM49" s="33"/>
      <c r="IZN49" s="33"/>
      <c r="IZO49" s="33"/>
      <c r="IZP49" s="33"/>
      <c r="IZQ49" s="33"/>
      <c r="IZR49" s="33"/>
      <c r="IZS49" s="33"/>
      <c r="IZT49" s="33"/>
      <c r="IZU49" s="33"/>
      <c r="IZV49" s="33"/>
      <c r="IZW49" s="33"/>
      <c r="IZX49" s="33"/>
      <c r="IZY49" s="33"/>
      <c r="IZZ49" s="33"/>
      <c r="JAA49" s="33"/>
      <c r="JAB49" s="33"/>
      <c r="JAC49" s="33"/>
      <c r="JAD49" s="33"/>
      <c r="JAE49" s="33"/>
      <c r="JAF49" s="33"/>
      <c r="JAG49" s="33"/>
      <c r="JAH49" s="33"/>
      <c r="JAI49" s="33"/>
      <c r="JAJ49" s="33"/>
      <c r="JAK49" s="33"/>
      <c r="JAL49" s="33"/>
      <c r="JAM49" s="33"/>
      <c r="JAN49" s="33"/>
      <c r="JAO49" s="33"/>
      <c r="JAP49" s="33"/>
      <c r="JAQ49" s="33"/>
      <c r="JAR49" s="33"/>
      <c r="JAS49" s="33"/>
      <c r="JAT49" s="33"/>
      <c r="JAU49" s="33"/>
      <c r="JAV49" s="33"/>
      <c r="JAW49" s="33"/>
      <c r="JAX49" s="33"/>
      <c r="JAY49" s="33"/>
      <c r="JAZ49" s="33"/>
      <c r="JBA49" s="33"/>
      <c r="JBB49" s="33"/>
      <c r="JBC49" s="33"/>
      <c r="JBD49" s="33"/>
      <c r="JBE49" s="33"/>
      <c r="JBF49" s="33"/>
      <c r="JBG49" s="33"/>
      <c r="JBH49" s="33"/>
      <c r="JBI49" s="33"/>
      <c r="JBJ49" s="33"/>
      <c r="JBK49" s="33"/>
      <c r="JBL49" s="33"/>
      <c r="JBM49" s="33"/>
      <c r="JBN49" s="33"/>
      <c r="JBO49" s="33"/>
      <c r="JBP49" s="33"/>
      <c r="JBQ49" s="33"/>
      <c r="JBR49" s="33"/>
      <c r="JBS49" s="33"/>
      <c r="JBT49" s="33"/>
      <c r="JBU49" s="33"/>
      <c r="JBV49" s="33"/>
      <c r="JBW49" s="33"/>
      <c r="JBX49" s="33"/>
      <c r="JBY49" s="33"/>
      <c r="JBZ49" s="33"/>
      <c r="JCA49" s="33"/>
      <c r="JCB49" s="33"/>
      <c r="JCC49" s="33"/>
      <c r="JCD49" s="33"/>
      <c r="JCE49" s="33"/>
      <c r="JCF49" s="33"/>
      <c r="JCG49" s="33"/>
      <c r="JCH49" s="33"/>
      <c r="JCI49" s="33"/>
      <c r="JCJ49" s="33"/>
      <c r="JCK49" s="33"/>
      <c r="JCL49" s="33"/>
      <c r="JCM49" s="33"/>
      <c r="JCN49" s="33"/>
      <c r="JCO49" s="33"/>
      <c r="JCP49" s="33"/>
      <c r="JCQ49" s="33"/>
      <c r="JCR49" s="33"/>
      <c r="JCS49" s="33"/>
      <c r="JCT49" s="33"/>
      <c r="JCU49" s="33"/>
      <c r="JCV49" s="33"/>
      <c r="JCW49" s="33"/>
      <c r="JCX49" s="33"/>
      <c r="JCY49" s="33"/>
      <c r="JCZ49" s="33"/>
      <c r="JDA49" s="33"/>
      <c r="JDB49" s="33"/>
      <c r="JDC49" s="33"/>
      <c r="JDD49" s="33"/>
      <c r="JDE49" s="33"/>
      <c r="JDF49" s="33"/>
      <c r="JDG49" s="33"/>
      <c r="JDH49" s="33"/>
      <c r="JDI49" s="33"/>
      <c r="JDJ49" s="33"/>
      <c r="JDK49" s="33"/>
      <c r="JDL49" s="33"/>
      <c r="JDM49" s="33"/>
      <c r="JDN49" s="33"/>
      <c r="JDO49" s="33"/>
      <c r="JDP49" s="33"/>
      <c r="JDQ49" s="33"/>
      <c r="JDR49" s="33"/>
      <c r="JDS49" s="33"/>
      <c r="JDT49" s="33"/>
      <c r="JDU49" s="33"/>
      <c r="JDV49" s="33"/>
      <c r="JDW49" s="33"/>
      <c r="JDX49" s="33"/>
      <c r="JDY49" s="33"/>
      <c r="JDZ49" s="33"/>
      <c r="JEA49" s="33"/>
      <c r="JEB49" s="33"/>
      <c r="JEC49" s="33"/>
      <c r="JED49" s="33"/>
      <c r="JEE49" s="33"/>
      <c r="JEF49" s="33"/>
      <c r="JEG49" s="33"/>
      <c r="JEH49" s="33"/>
      <c r="JEI49" s="33"/>
      <c r="JEJ49" s="33"/>
      <c r="JEK49" s="33"/>
      <c r="JEL49" s="33"/>
      <c r="JEM49" s="33"/>
      <c r="JEN49" s="33"/>
      <c r="JEO49" s="33"/>
      <c r="JEP49" s="33"/>
      <c r="JEQ49" s="33"/>
      <c r="JER49" s="33"/>
      <c r="JES49" s="33"/>
      <c r="JET49" s="33"/>
      <c r="JEU49" s="33"/>
      <c r="JEV49" s="33"/>
      <c r="JEW49" s="33"/>
      <c r="JEX49" s="33"/>
      <c r="JEY49" s="33"/>
      <c r="JEZ49" s="33"/>
      <c r="JFA49" s="33"/>
      <c r="JFB49" s="33"/>
      <c r="JFC49" s="33"/>
      <c r="JFD49" s="33"/>
      <c r="JFE49" s="33"/>
      <c r="JFF49" s="33"/>
      <c r="JFG49" s="33"/>
      <c r="JFH49" s="33"/>
      <c r="JFI49" s="33"/>
      <c r="JFJ49" s="33"/>
      <c r="JFK49" s="33"/>
      <c r="JFL49" s="33"/>
      <c r="JFM49" s="33"/>
      <c r="JFN49" s="33"/>
      <c r="JFO49" s="33"/>
      <c r="JFP49" s="33"/>
      <c r="JFQ49" s="33"/>
      <c r="JFR49" s="33"/>
      <c r="JFS49" s="33"/>
      <c r="JFT49" s="33"/>
      <c r="JFU49" s="33"/>
      <c r="JFV49" s="33"/>
      <c r="JFW49" s="33"/>
      <c r="JFX49" s="33"/>
      <c r="JFY49" s="33"/>
      <c r="JFZ49" s="33"/>
      <c r="JGA49" s="33"/>
      <c r="JGB49" s="33"/>
      <c r="JGC49" s="33"/>
      <c r="JGD49" s="33"/>
      <c r="JGE49" s="33"/>
      <c r="JGF49" s="33"/>
      <c r="JGG49" s="33"/>
      <c r="JGH49" s="33"/>
      <c r="JGI49" s="33"/>
      <c r="JGJ49" s="33"/>
      <c r="JGK49" s="33"/>
      <c r="JGL49" s="33"/>
      <c r="JGM49" s="33"/>
      <c r="JGN49" s="33"/>
      <c r="JGO49" s="33"/>
      <c r="JGP49" s="33"/>
      <c r="JGQ49" s="33"/>
      <c r="JGR49" s="33"/>
      <c r="JGS49" s="33"/>
      <c r="JGT49" s="33"/>
      <c r="JGU49" s="33"/>
      <c r="JGV49" s="33"/>
      <c r="JGW49" s="33"/>
      <c r="JGX49" s="33"/>
      <c r="JGY49" s="33"/>
      <c r="JGZ49" s="33"/>
      <c r="JHA49" s="33"/>
      <c r="JHB49" s="33"/>
      <c r="JHC49" s="33"/>
      <c r="JHD49" s="33"/>
      <c r="JHE49" s="33"/>
      <c r="JHF49" s="33"/>
      <c r="JHG49" s="33"/>
      <c r="JHH49" s="33"/>
      <c r="JHI49" s="33"/>
      <c r="JHJ49" s="33"/>
      <c r="JHK49" s="33"/>
      <c r="JHL49" s="33"/>
      <c r="JHM49" s="33"/>
      <c r="JHN49" s="33"/>
      <c r="JHO49" s="33"/>
      <c r="JHP49" s="33"/>
      <c r="JHQ49" s="33"/>
      <c r="JHR49" s="33"/>
      <c r="JHS49" s="33"/>
      <c r="JHT49" s="33"/>
      <c r="JHU49" s="33"/>
      <c r="JHV49" s="33"/>
      <c r="JHW49" s="33"/>
      <c r="JHX49" s="33"/>
      <c r="JHY49" s="33"/>
      <c r="JHZ49" s="33"/>
      <c r="JIA49" s="33"/>
      <c r="JIB49" s="33"/>
      <c r="JIC49" s="33"/>
      <c r="JID49" s="33"/>
      <c r="JIE49" s="33"/>
      <c r="JIF49" s="33"/>
      <c r="JIG49" s="33"/>
      <c r="JIH49" s="33"/>
      <c r="JII49" s="33"/>
      <c r="JIJ49" s="33"/>
      <c r="JIK49" s="33"/>
      <c r="JIL49" s="33"/>
      <c r="JIM49" s="33"/>
      <c r="JIN49" s="33"/>
      <c r="JIO49" s="33"/>
      <c r="JIP49" s="33"/>
      <c r="JIQ49" s="33"/>
      <c r="JIR49" s="33"/>
      <c r="JIS49" s="33"/>
      <c r="JIT49" s="33"/>
      <c r="JIU49" s="33"/>
      <c r="JIV49" s="33"/>
      <c r="JIW49" s="33"/>
      <c r="JIX49" s="33"/>
      <c r="JIY49" s="33"/>
      <c r="JIZ49" s="33"/>
      <c r="JJA49" s="33"/>
      <c r="JJB49" s="33"/>
      <c r="JJC49" s="33"/>
      <c r="JJD49" s="33"/>
      <c r="JJE49" s="33"/>
      <c r="JJF49" s="33"/>
      <c r="JJG49" s="33"/>
      <c r="JJH49" s="33"/>
      <c r="JJI49" s="33"/>
      <c r="JJJ49" s="33"/>
      <c r="JJK49" s="33"/>
      <c r="JJL49" s="33"/>
      <c r="JJM49" s="33"/>
      <c r="JJN49" s="33"/>
      <c r="JJO49" s="33"/>
      <c r="JJP49" s="33"/>
      <c r="JJQ49" s="33"/>
      <c r="JJR49" s="33"/>
      <c r="JJS49" s="33"/>
      <c r="JJT49" s="33"/>
      <c r="JJU49" s="33"/>
      <c r="JJV49" s="33"/>
      <c r="JJW49" s="33"/>
      <c r="JJX49" s="33"/>
      <c r="JJY49" s="33"/>
      <c r="JJZ49" s="33"/>
      <c r="JKA49" s="33"/>
      <c r="JKB49" s="33"/>
      <c r="JKC49" s="33"/>
      <c r="JKD49" s="33"/>
      <c r="JKE49" s="33"/>
      <c r="JKF49" s="33"/>
      <c r="JKG49" s="33"/>
      <c r="JKH49" s="33"/>
      <c r="JKI49" s="33"/>
      <c r="JKJ49" s="33"/>
      <c r="JKK49" s="33"/>
      <c r="JKL49" s="33"/>
      <c r="JKM49" s="33"/>
      <c r="JKN49" s="33"/>
      <c r="JKO49" s="33"/>
      <c r="JKP49" s="33"/>
      <c r="JKQ49" s="33"/>
      <c r="JKR49" s="33"/>
      <c r="JKS49" s="33"/>
      <c r="JKT49" s="33"/>
      <c r="JKU49" s="33"/>
      <c r="JKV49" s="33"/>
      <c r="JKW49" s="33"/>
      <c r="JKX49" s="33"/>
      <c r="JKY49" s="33"/>
      <c r="JKZ49" s="33"/>
      <c r="JLA49" s="33"/>
      <c r="JLB49" s="33"/>
      <c r="JLC49" s="33"/>
      <c r="JLD49" s="33"/>
      <c r="JLE49" s="33"/>
      <c r="JLF49" s="33"/>
      <c r="JLG49" s="33"/>
      <c r="JLH49" s="33"/>
      <c r="JLI49" s="33"/>
      <c r="JLJ49" s="33"/>
      <c r="JLK49" s="33"/>
      <c r="JLL49" s="33"/>
      <c r="JLM49" s="33"/>
      <c r="JLN49" s="33"/>
      <c r="JLO49" s="33"/>
      <c r="JLP49" s="33"/>
      <c r="JLQ49" s="33"/>
      <c r="JLR49" s="33"/>
      <c r="JLS49" s="33"/>
      <c r="JLT49" s="33"/>
      <c r="JLU49" s="33"/>
      <c r="JLV49" s="33"/>
      <c r="JLW49" s="33"/>
      <c r="JLX49" s="33"/>
      <c r="JLY49" s="33"/>
      <c r="JLZ49" s="33"/>
      <c r="JMA49" s="33"/>
      <c r="JMB49" s="33"/>
      <c r="JMC49" s="33"/>
      <c r="JMD49" s="33"/>
      <c r="JME49" s="33"/>
      <c r="JMF49" s="33"/>
      <c r="JMG49" s="33"/>
      <c r="JMH49" s="33"/>
      <c r="JMI49" s="33"/>
      <c r="JMJ49" s="33"/>
      <c r="JMK49" s="33"/>
      <c r="JML49" s="33"/>
      <c r="JMM49" s="33"/>
      <c r="JMN49" s="33"/>
      <c r="JMO49" s="33"/>
      <c r="JMP49" s="33"/>
      <c r="JMQ49" s="33"/>
      <c r="JMR49" s="33"/>
      <c r="JMS49" s="33"/>
      <c r="JMT49" s="33"/>
      <c r="JMU49" s="33"/>
      <c r="JMV49" s="33"/>
      <c r="JMW49" s="33"/>
      <c r="JMX49" s="33"/>
      <c r="JMY49" s="33"/>
      <c r="JMZ49" s="33"/>
      <c r="JNA49" s="33"/>
      <c r="JNB49" s="33"/>
      <c r="JNC49" s="33"/>
      <c r="JND49" s="33"/>
      <c r="JNE49" s="33"/>
      <c r="JNF49" s="33"/>
      <c r="JNG49" s="33"/>
      <c r="JNH49" s="33"/>
      <c r="JNI49" s="33"/>
      <c r="JNJ49" s="33"/>
      <c r="JNK49" s="33"/>
      <c r="JNL49" s="33"/>
      <c r="JNM49" s="33"/>
      <c r="JNN49" s="33"/>
      <c r="JNO49" s="33"/>
      <c r="JNP49" s="33"/>
      <c r="JNQ49" s="33"/>
      <c r="JNR49" s="33"/>
      <c r="JNS49" s="33"/>
      <c r="JNT49" s="33"/>
      <c r="JNU49" s="33"/>
      <c r="JNV49" s="33"/>
      <c r="JNW49" s="33"/>
      <c r="JNX49" s="33"/>
      <c r="JNY49" s="33"/>
      <c r="JNZ49" s="33"/>
      <c r="JOA49" s="33"/>
      <c r="JOB49" s="33"/>
      <c r="JOC49" s="33"/>
      <c r="JOD49" s="33"/>
      <c r="JOE49" s="33"/>
      <c r="JOF49" s="33"/>
      <c r="JOG49" s="33"/>
      <c r="JOH49" s="33"/>
      <c r="JOI49" s="33"/>
      <c r="JOJ49" s="33"/>
      <c r="JOK49" s="33"/>
      <c r="JOL49" s="33"/>
      <c r="JOM49" s="33"/>
      <c r="JON49" s="33"/>
      <c r="JOO49" s="33"/>
      <c r="JOP49" s="33"/>
      <c r="JOQ49" s="33"/>
      <c r="JOR49" s="33"/>
      <c r="JOS49" s="33"/>
      <c r="JOT49" s="33"/>
      <c r="JOU49" s="33"/>
      <c r="JOV49" s="33"/>
      <c r="JOW49" s="33"/>
      <c r="JOX49" s="33"/>
      <c r="JOY49" s="33"/>
      <c r="JOZ49" s="33"/>
      <c r="JPA49" s="33"/>
      <c r="JPB49" s="33"/>
      <c r="JPC49" s="33"/>
      <c r="JPD49" s="33"/>
      <c r="JPE49" s="33"/>
      <c r="JPF49" s="33"/>
      <c r="JPG49" s="33"/>
      <c r="JPH49" s="33"/>
      <c r="JPI49" s="33"/>
      <c r="JPJ49" s="33"/>
      <c r="JPK49" s="33"/>
      <c r="JPL49" s="33"/>
      <c r="JPM49" s="33"/>
      <c r="JPN49" s="33"/>
      <c r="JPO49" s="33"/>
      <c r="JPP49" s="33"/>
      <c r="JPQ49" s="33"/>
      <c r="JPR49" s="33"/>
      <c r="JPS49" s="33"/>
      <c r="JPT49" s="33"/>
      <c r="JPU49" s="33"/>
      <c r="JPV49" s="33"/>
      <c r="JPW49" s="33"/>
      <c r="JPX49" s="33"/>
      <c r="JPY49" s="33"/>
      <c r="JPZ49" s="33"/>
      <c r="JQA49" s="33"/>
      <c r="JQB49" s="33"/>
      <c r="JQC49" s="33"/>
      <c r="JQD49" s="33"/>
      <c r="JQE49" s="33"/>
      <c r="JQF49" s="33"/>
      <c r="JQG49" s="33"/>
      <c r="JQH49" s="33"/>
      <c r="JQI49" s="33"/>
      <c r="JQJ49" s="33"/>
      <c r="JQK49" s="33"/>
      <c r="JQL49" s="33"/>
      <c r="JQM49" s="33"/>
      <c r="JQN49" s="33"/>
      <c r="JQO49" s="33"/>
      <c r="JQP49" s="33"/>
      <c r="JQQ49" s="33"/>
      <c r="JQR49" s="33"/>
      <c r="JQS49" s="33"/>
      <c r="JQT49" s="33"/>
      <c r="JQU49" s="33"/>
      <c r="JQV49" s="33"/>
      <c r="JQW49" s="33"/>
      <c r="JQX49" s="33"/>
      <c r="JQY49" s="33"/>
      <c r="JQZ49" s="33"/>
      <c r="JRA49" s="33"/>
      <c r="JRB49" s="33"/>
      <c r="JRC49" s="33"/>
      <c r="JRD49" s="33"/>
      <c r="JRE49" s="33"/>
      <c r="JRF49" s="33"/>
      <c r="JRG49" s="33"/>
      <c r="JRH49" s="33"/>
      <c r="JRI49" s="33"/>
      <c r="JRJ49" s="33"/>
      <c r="JRK49" s="33"/>
      <c r="JRL49" s="33"/>
      <c r="JRM49" s="33"/>
      <c r="JRN49" s="33"/>
      <c r="JRO49" s="33"/>
      <c r="JRP49" s="33"/>
      <c r="JRQ49" s="33"/>
      <c r="JRR49" s="33"/>
      <c r="JRS49" s="33"/>
      <c r="JRT49" s="33"/>
      <c r="JRU49" s="33"/>
      <c r="JRV49" s="33"/>
      <c r="JRW49" s="33"/>
      <c r="JRX49" s="33"/>
      <c r="JRY49" s="33"/>
      <c r="JRZ49" s="33"/>
      <c r="JSA49" s="33"/>
      <c r="JSB49" s="33"/>
      <c r="JSC49" s="33"/>
      <c r="JSD49" s="33"/>
      <c r="JSE49" s="33"/>
      <c r="JSF49" s="33"/>
      <c r="JSG49" s="33"/>
      <c r="JSH49" s="33"/>
      <c r="JSI49" s="33"/>
      <c r="JSJ49" s="33"/>
      <c r="JSK49" s="33"/>
      <c r="JSL49" s="33"/>
      <c r="JSM49" s="33"/>
      <c r="JSN49" s="33"/>
      <c r="JSO49" s="33"/>
      <c r="JSP49" s="33"/>
      <c r="JSQ49" s="33"/>
      <c r="JSR49" s="33"/>
      <c r="JSS49" s="33"/>
      <c r="JST49" s="33"/>
      <c r="JSU49" s="33"/>
      <c r="JSV49" s="33"/>
      <c r="JSW49" s="33"/>
      <c r="JSX49" s="33"/>
      <c r="JSY49" s="33"/>
      <c r="JSZ49" s="33"/>
      <c r="JTA49" s="33"/>
      <c r="JTB49" s="33"/>
      <c r="JTC49" s="33"/>
      <c r="JTD49" s="33"/>
      <c r="JTE49" s="33"/>
      <c r="JTF49" s="33"/>
      <c r="JTG49" s="33"/>
      <c r="JTH49" s="33"/>
      <c r="JTI49" s="33"/>
      <c r="JTJ49" s="33"/>
      <c r="JTK49" s="33"/>
      <c r="JTL49" s="33"/>
      <c r="JTM49" s="33"/>
      <c r="JTN49" s="33"/>
      <c r="JTO49" s="33"/>
      <c r="JTP49" s="33"/>
      <c r="JTQ49" s="33"/>
      <c r="JTR49" s="33"/>
      <c r="JTS49" s="33"/>
      <c r="JTT49" s="33"/>
      <c r="JTU49" s="33"/>
      <c r="JTV49" s="33"/>
      <c r="JTW49" s="33"/>
      <c r="JTX49" s="33"/>
      <c r="JTY49" s="33"/>
      <c r="JTZ49" s="33"/>
      <c r="JUA49" s="33"/>
      <c r="JUB49" s="33"/>
      <c r="JUC49" s="33"/>
      <c r="JUD49" s="33"/>
      <c r="JUE49" s="33"/>
      <c r="JUF49" s="33"/>
      <c r="JUG49" s="33"/>
      <c r="JUH49" s="33"/>
      <c r="JUI49" s="33"/>
      <c r="JUJ49" s="33"/>
      <c r="JUK49" s="33"/>
      <c r="JUL49" s="33"/>
      <c r="JUM49" s="33"/>
      <c r="JUN49" s="33"/>
      <c r="JUO49" s="33"/>
      <c r="JUP49" s="33"/>
      <c r="JUQ49" s="33"/>
      <c r="JUR49" s="33"/>
      <c r="JUS49" s="33"/>
      <c r="JUT49" s="33"/>
      <c r="JUU49" s="33"/>
      <c r="JUV49" s="33"/>
      <c r="JUW49" s="33"/>
      <c r="JUX49" s="33"/>
      <c r="JUY49" s="33"/>
      <c r="JUZ49" s="33"/>
      <c r="JVA49" s="33"/>
      <c r="JVB49" s="33"/>
      <c r="JVC49" s="33"/>
      <c r="JVD49" s="33"/>
      <c r="JVE49" s="33"/>
      <c r="JVF49" s="33"/>
      <c r="JVG49" s="33"/>
      <c r="JVH49" s="33"/>
      <c r="JVI49" s="33"/>
      <c r="JVJ49" s="33"/>
      <c r="JVK49" s="33"/>
      <c r="JVL49" s="33"/>
      <c r="JVM49" s="33"/>
      <c r="JVN49" s="33"/>
      <c r="JVO49" s="33"/>
      <c r="JVP49" s="33"/>
      <c r="JVQ49" s="33"/>
      <c r="JVR49" s="33"/>
      <c r="JVS49" s="33"/>
      <c r="JVT49" s="33"/>
      <c r="JVU49" s="33"/>
      <c r="JVV49" s="33"/>
      <c r="JVW49" s="33"/>
      <c r="JVX49" s="33"/>
      <c r="JVY49" s="33"/>
      <c r="JVZ49" s="33"/>
      <c r="JWA49" s="33"/>
      <c r="JWB49" s="33"/>
      <c r="JWC49" s="33"/>
      <c r="JWD49" s="33"/>
      <c r="JWE49" s="33"/>
      <c r="JWF49" s="33"/>
      <c r="JWG49" s="33"/>
      <c r="JWH49" s="33"/>
      <c r="JWI49" s="33"/>
      <c r="JWJ49" s="33"/>
      <c r="JWK49" s="33"/>
      <c r="JWL49" s="33"/>
      <c r="JWM49" s="33"/>
      <c r="JWN49" s="33"/>
      <c r="JWO49" s="33"/>
      <c r="JWP49" s="33"/>
      <c r="JWQ49" s="33"/>
      <c r="JWR49" s="33"/>
      <c r="JWS49" s="33"/>
      <c r="JWT49" s="33"/>
      <c r="JWU49" s="33"/>
      <c r="JWV49" s="33"/>
      <c r="JWW49" s="33"/>
      <c r="JWX49" s="33"/>
      <c r="JWY49" s="33"/>
      <c r="JWZ49" s="33"/>
      <c r="JXA49" s="33"/>
      <c r="JXB49" s="33"/>
      <c r="JXC49" s="33"/>
      <c r="JXD49" s="33"/>
      <c r="JXE49" s="33"/>
      <c r="JXF49" s="33"/>
      <c r="JXG49" s="33"/>
      <c r="JXH49" s="33"/>
      <c r="JXI49" s="33"/>
      <c r="JXJ49" s="33"/>
      <c r="JXK49" s="33"/>
      <c r="JXL49" s="33"/>
      <c r="JXM49" s="33"/>
      <c r="JXN49" s="33"/>
      <c r="JXO49" s="33"/>
      <c r="JXP49" s="33"/>
      <c r="JXQ49" s="33"/>
      <c r="JXR49" s="33"/>
      <c r="JXS49" s="33"/>
      <c r="JXT49" s="33"/>
      <c r="JXU49" s="33"/>
      <c r="JXV49" s="33"/>
      <c r="JXW49" s="33"/>
      <c r="JXX49" s="33"/>
      <c r="JXY49" s="33"/>
      <c r="JXZ49" s="33"/>
      <c r="JYA49" s="33"/>
      <c r="JYB49" s="33"/>
      <c r="JYC49" s="33"/>
      <c r="JYD49" s="33"/>
      <c r="JYE49" s="33"/>
      <c r="JYF49" s="33"/>
      <c r="JYG49" s="33"/>
      <c r="JYH49" s="33"/>
      <c r="JYI49" s="33"/>
      <c r="JYJ49" s="33"/>
      <c r="JYK49" s="33"/>
      <c r="JYL49" s="33"/>
      <c r="JYM49" s="33"/>
      <c r="JYN49" s="33"/>
      <c r="JYO49" s="33"/>
      <c r="JYP49" s="33"/>
      <c r="JYQ49" s="33"/>
      <c r="JYR49" s="33"/>
      <c r="JYS49" s="33"/>
      <c r="JYT49" s="33"/>
      <c r="JYU49" s="33"/>
      <c r="JYV49" s="33"/>
      <c r="JYW49" s="33"/>
      <c r="JYX49" s="33"/>
      <c r="JYY49" s="33"/>
      <c r="JYZ49" s="33"/>
      <c r="JZA49" s="33"/>
      <c r="JZB49" s="33"/>
      <c r="JZC49" s="33"/>
      <c r="JZD49" s="33"/>
      <c r="JZE49" s="33"/>
      <c r="JZF49" s="33"/>
      <c r="JZG49" s="33"/>
      <c r="JZH49" s="33"/>
      <c r="JZI49" s="33"/>
      <c r="JZJ49" s="33"/>
      <c r="JZK49" s="33"/>
      <c r="JZL49" s="33"/>
      <c r="JZM49" s="33"/>
      <c r="JZN49" s="33"/>
      <c r="JZO49" s="33"/>
      <c r="JZP49" s="33"/>
      <c r="JZQ49" s="33"/>
      <c r="JZR49" s="33"/>
      <c r="JZS49" s="33"/>
      <c r="JZT49" s="33"/>
      <c r="JZU49" s="33"/>
      <c r="JZV49" s="33"/>
      <c r="JZW49" s="33"/>
      <c r="JZX49" s="33"/>
      <c r="JZY49" s="33"/>
      <c r="JZZ49" s="33"/>
      <c r="KAA49" s="33"/>
      <c r="KAB49" s="33"/>
      <c r="KAC49" s="33"/>
      <c r="KAD49" s="33"/>
      <c r="KAE49" s="33"/>
      <c r="KAF49" s="33"/>
      <c r="KAG49" s="33"/>
      <c r="KAH49" s="33"/>
      <c r="KAI49" s="33"/>
      <c r="KAJ49" s="33"/>
      <c r="KAK49" s="33"/>
      <c r="KAL49" s="33"/>
      <c r="KAM49" s="33"/>
      <c r="KAN49" s="33"/>
      <c r="KAO49" s="33"/>
      <c r="KAP49" s="33"/>
      <c r="KAQ49" s="33"/>
      <c r="KAR49" s="33"/>
      <c r="KAS49" s="33"/>
      <c r="KAT49" s="33"/>
      <c r="KAU49" s="33"/>
      <c r="KAV49" s="33"/>
      <c r="KAW49" s="33"/>
      <c r="KAX49" s="33"/>
      <c r="KAY49" s="33"/>
      <c r="KAZ49" s="33"/>
      <c r="KBA49" s="33"/>
      <c r="KBB49" s="33"/>
      <c r="KBC49" s="33"/>
      <c r="KBD49" s="33"/>
      <c r="KBE49" s="33"/>
      <c r="KBF49" s="33"/>
      <c r="KBG49" s="33"/>
      <c r="KBH49" s="33"/>
      <c r="KBI49" s="33"/>
      <c r="KBJ49" s="33"/>
      <c r="KBK49" s="33"/>
      <c r="KBL49" s="33"/>
      <c r="KBM49" s="33"/>
      <c r="KBN49" s="33"/>
      <c r="KBO49" s="33"/>
      <c r="KBP49" s="33"/>
      <c r="KBQ49" s="33"/>
      <c r="KBR49" s="33"/>
      <c r="KBS49" s="33"/>
      <c r="KBT49" s="33"/>
      <c r="KBU49" s="33"/>
      <c r="KBV49" s="33"/>
      <c r="KBW49" s="33"/>
      <c r="KBX49" s="33"/>
      <c r="KBY49" s="33"/>
      <c r="KBZ49" s="33"/>
      <c r="KCA49" s="33"/>
      <c r="KCB49" s="33"/>
      <c r="KCC49" s="33"/>
      <c r="KCD49" s="33"/>
      <c r="KCE49" s="33"/>
      <c r="KCF49" s="33"/>
      <c r="KCG49" s="33"/>
      <c r="KCH49" s="33"/>
      <c r="KCI49" s="33"/>
      <c r="KCJ49" s="33"/>
      <c r="KCK49" s="33"/>
      <c r="KCL49" s="33"/>
      <c r="KCM49" s="33"/>
      <c r="KCN49" s="33"/>
      <c r="KCO49" s="33"/>
      <c r="KCP49" s="33"/>
      <c r="KCQ49" s="33"/>
      <c r="KCR49" s="33"/>
      <c r="KCS49" s="33"/>
      <c r="KCT49" s="33"/>
      <c r="KCU49" s="33"/>
      <c r="KCV49" s="33"/>
      <c r="KCW49" s="33"/>
      <c r="KCX49" s="33"/>
      <c r="KCY49" s="33"/>
      <c r="KCZ49" s="33"/>
      <c r="KDA49" s="33"/>
      <c r="KDB49" s="33"/>
      <c r="KDC49" s="33"/>
      <c r="KDD49" s="33"/>
      <c r="KDE49" s="33"/>
      <c r="KDF49" s="33"/>
      <c r="KDG49" s="33"/>
      <c r="KDH49" s="33"/>
      <c r="KDI49" s="33"/>
      <c r="KDJ49" s="33"/>
      <c r="KDK49" s="33"/>
      <c r="KDL49" s="33"/>
      <c r="KDM49" s="33"/>
      <c r="KDN49" s="33"/>
      <c r="KDO49" s="33"/>
      <c r="KDP49" s="33"/>
      <c r="KDQ49" s="33"/>
      <c r="KDR49" s="33"/>
      <c r="KDS49" s="33"/>
      <c r="KDT49" s="33"/>
      <c r="KDU49" s="33"/>
      <c r="KDV49" s="33"/>
      <c r="KDW49" s="33"/>
      <c r="KDX49" s="33"/>
      <c r="KDY49" s="33"/>
      <c r="KDZ49" s="33"/>
      <c r="KEA49" s="33"/>
      <c r="KEB49" s="33"/>
      <c r="KEC49" s="33"/>
      <c r="KED49" s="33"/>
      <c r="KEE49" s="33"/>
      <c r="KEF49" s="33"/>
      <c r="KEG49" s="33"/>
      <c r="KEH49" s="33"/>
      <c r="KEI49" s="33"/>
      <c r="KEJ49" s="33"/>
      <c r="KEK49" s="33"/>
      <c r="KEL49" s="33"/>
      <c r="KEM49" s="33"/>
      <c r="KEN49" s="33"/>
      <c r="KEO49" s="33"/>
      <c r="KEP49" s="33"/>
      <c r="KEQ49" s="33"/>
      <c r="KER49" s="33"/>
      <c r="KES49" s="33"/>
      <c r="KET49" s="33"/>
      <c r="KEU49" s="33"/>
      <c r="KEV49" s="33"/>
      <c r="KEW49" s="33"/>
      <c r="KEX49" s="33"/>
      <c r="KEY49" s="33"/>
      <c r="KEZ49" s="33"/>
      <c r="KFA49" s="33"/>
      <c r="KFB49" s="33"/>
      <c r="KFC49" s="33"/>
      <c r="KFD49" s="33"/>
      <c r="KFE49" s="33"/>
      <c r="KFF49" s="33"/>
      <c r="KFG49" s="33"/>
      <c r="KFH49" s="33"/>
      <c r="KFI49" s="33"/>
      <c r="KFJ49" s="33"/>
      <c r="KFK49" s="33"/>
      <c r="KFL49" s="33"/>
      <c r="KFM49" s="33"/>
      <c r="KFN49" s="33"/>
      <c r="KFO49" s="33"/>
      <c r="KFP49" s="33"/>
      <c r="KFQ49" s="33"/>
      <c r="KFR49" s="33"/>
      <c r="KFS49" s="33"/>
      <c r="KFT49" s="33"/>
      <c r="KFU49" s="33"/>
      <c r="KFV49" s="33"/>
      <c r="KFW49" s="33"/>
      <c r="KFX49" s="33"/>
      <c r="KFY49" s="33"/>
      <c r="KFZ49" s="33"/>
      <c r="KGA49" s="33"/>
      <c r="KGB49" s="33"/>
      <c r="KGC49" s="33"/>
      <c r="KGD49" s="33"/>
      <c r="KGE49" s="33"/>
      <c r="KGF49" s="33"/>
      <c r="KGG49" s="33"/>
      <c r="KGH49" s="33"/>
      <c r="KGI49" s="33"/>
      <c r="KGJ49" s="33"/>
      <c r="KGK49" s="33"/>
      <c r="KGL49" s="33"/>
      <c r="KGM49" s="33"/>
      <c r="KGN49" s="33"/>
      <c r="KGO49" s="33"/>
      <c r="KGP49" s="33"/>
      <c r="KGQ49" s="33"/>
      <c r="KGR49" s="33"/>
      <c r="KGS49" s="33"/>
      <c r="KGT49" s="33"/>
      <c r="KGU49" s="33"/>
      <c r="KGV49" s="33"/>
      <c r="KGW49" s="33"/>
      <c r="KGX49" s="33"/>
      <c r="KGY49" s="33"/>
      <c r="KGZ49" s="33"/>
      <c r="KHA49" s="33"/>
      <c r="KHB49" s="33"/>
      <c r="KHC49" s="33"/>
      <c r="KHD49" s="33"/>
      <c r="KHE49" s="33"/>
      <c r="KHF49" s="33"/>
      <c r="KHG49" s="33"/>
      <c r="KHH49" s="33"/>
      <c r="KHI49" s="33"/>
      <c r="KHJ49" s="33"/>
      <c r="KHK49" s="33"/>
      <c r="KHL49" s="33"/>
      <c r="KHM49" s="33"/>
      <c r="KHN49" s="33"/>
      <c r="KHO49" s="33"/>
      <c r="KHP49" s="33"/>
      <c r="KHQ49" s="33"/>
      <c r="KHR49" s="33"/>
      <c r="KHS49" s="33"/>
      <c r="KHT49" s="33"/>
      <c r="KHU49" s="33"/>
      <c r="KHV49" s="33"/>
      <c r="KHW49" s="33"/>
      <c r="KHX49" s="33"/>
      <c r="KHY49" s="33"/>
      <c r="KHZ49" s="33"/>
      <c r="KIA49" s="33"/>
      <c r="KIB49" s="33"/>
      <c r="KIC49" s="33"/>
      <c r="KID49" s="33"/>
      <c r="KIE49" s="33"/>
      <c r="KIF49" s="33"/>
      <c r="KIG49" s="33"/>
      <c r="KIH49" s="33"/>
      <c r="KII49" s="33"/>
      <c r="KIJ49" s="33"/>
      <c r="KIK49" s="33"/>
      <c r="KIL49" s="33"/>
      <c r="KIM49" s="33"/>
      <c r="KIN49" s="33"/>
      <c r="KIO49" s="33"/>
      <c r="KIP49" s="33"/>
      <c r="KIQ49" s="33"/>
      <c r="KIR49" s="33"/>
      <c r="KIS49" s="33"/>
      <c r="KIT49" s="33"/>
      <c r="KIU49" s="33"/>
      <c r="KIV49" s="33"/>
      <c r="KIW49" s="33"/>
      <c r="KIX49" s="33"/>
      <c r="KIY49" s="33"/>
      <c r="KIZ49" s="33"/>
      <c r="KJA49" s="33"/>
      <c r="KJB49" s="33"/>
      <c r="KJC49" s="33"/>
      <c r="KJD49" s="33"/>
      <c r="KJE49" s="33"/>
      <c r="KJF49" s="33"/>
      <c r="KJG49" s="33"/>
      <c r="KJH49" s="33"/>
      <c r="KJI49" s="33"/>
      <c r="KJJ49" s="33"/>
      <c r="KJK49" s="33"/>
      <c r="KJL49" s="33"/>
      <c r="KJM49" s="33"/>
      <c r="KJN49" s="33"/>
      <c r="KJO49" s="33"/>
      <c r="KJP49" s="33"/>
      <c r="KJQ49" s="33"/>
      <c r="KJR49" s="33"/>
      <c r="KJS49" s="33"/>
      <c r="KJT49" s="33"/>
      <c r="KJU49" s="33"/>
      <c r="KJV49" s="33"/>
      <c r="KJW49" s="33"/>
      <c r="KJX49" s="33"/>
      <c r="KJY49" s="33"/>
      <c r="KJZ49" s="33"/>
      <c r="KKA49" s="33"/>
      <c r="KKB49" s="33"/>
      <c r="KKC49" s="33"/>
      <c r="KKD49" s="33"/>
      <c r="KKE49" s="33"/>
      <c r="KKF49" s="33"/>
      <c r="KKG49" s="33"/>
      <c r="KKH49" s="33"/>
      <c r="KKI49" s="33"/>
      <c r="KKJ49" s="33"/>
      <c r="KKK49" s="33"/>
      <c r="KKL49" s="33"/>
      <c r="KKM49" s="33"/>
      <c r="KKN49" s="33"/>
      <c r="KKO49" s="33"/>
      <c r="KKP49" s="33"/>
      <c r="KKQ49" s="33"/>
      <c r="KKR49" s="33"/>
      <c r="KKS49" s="33"/>
      <c r="KKT49" s="33"/>
      <c r="KKU49" s="33"/>
      <c r="KKV49" s="33"/>
      <c r="KKW49" s="33"/>
      <c r="KKX49" s="33"/>
      <c r="KKY49" s="33"/>
      <c r="KKZ49" s="33"/>
      <c r="KLA49" s="33"/>
      <c r="KLB49" s="33"/>
      <c r="KLC49" s="33"/>
      <c r="KLD49" s="33"/>
      <c r="KLE49" s="33"/>
      <c r="KLF49" s="33"/>
      <c r="KLG49" s="33"/>
      <c r="KLH49" s="33"/>
      <c r="KLI49" s="33"/>
      <c r="KLJ49" s="33"/>
      <c r="KLK49" s="33"/>
      <c r="KLL49" s="33"/>
      <c r="KLM49" s="33"/>
      <c r="KLN49" s="33"/>
      <c r="KLO49" s="33"/>
      <c r="KLP49" s="33"/>
      <c r="KLQ49" s="33"/>
      <c r="KLR49" s="33"/>
      <c r="KLS49" s="33"/>
      <c r="KLT49" s="33"/>
      <c r="KLU49" s="33"/>
      <c r="KLV49" s="33"/>
      <c r="KLW49" s="33"/>
      <c r="KLX49" s="33"/>
      <c r="KLY49" s="33"/>
      <c r="KLZ49" s="33"/>
      <c r="KMA49" s="33"/>
      <c r="KMB49" s="33"/>
      <c r="KMC49" s="33"/>
      <c r="KMD49" s="33"/>
      <c r="KME49" s="33"/>
      <c r="KMF49" s="33"/>
      <c r="KMG49" s="33"/>
      <c r="KMH49" s="33"/>
      <c r="KMI49" s="33"/>
      <c r="KMJ49" s="33"/>
      <c r="KMK49" s="33"/>
      <c r="KML49" s="33"/>
      <c r="KMM49" s="33"/>
      <c r="KMN49" s="33"/>
      <c r="KMO49" s="33"/>
      <c r="KMP49" s="33"/>
      <c r="KMQ49" s="33"/>
      <c r="KMR49" s="33"/>
      <c r="KMS49" s="33"/>
      <c r="KMT49" s="33"/>
      <c r="KMU49" s="33"/>
      <c r="KMV49" s="33"/>
      <c r="KMW49" s="33"/>
      <c r="KMX49" s="33"/>
      <c r="KMY49" s="33"/>
      <c r="KMZ49" s="33"/>
      <c r="KNA49" s="33"/>
      <c r="KNB49" s="33"/>
      <c r="KNC49" s="33"/>
      <c r="KND49" s="33"/>
      <c r="KNE49" s="33"/>
      <c r="KNF49" s="33"/>
      <c r="KNG49" s="33"/>
      <c r="KNH49" s="33"/>
      <c r="KNI49" s="33"/>
      <c r="KNJ49" s="33"/>
      <c r="KNK49" s="33"/>
      <c r="KNL49" s="33"/>
      <c r="KNM49" s="33"/>
      <c r="KNN49" s="33"/>
      <c r="KNO49" s="33"/>
      <c r="KNP49" s="33"/>
      <c r="KNQ49" s="33"/>
      <c r="KNR49" s="33"/>
      <c r="KNS49" s="33"/>
      <c r="KNT49" s="33"/>
      <c r="KNU49" s="33"/>
      <c r="KNV49" s="33"/>
      <c r="KNW49" s="33"/>
      <c r="KNX49" s="33"/>
      <c r="KNY49" s="33"/>
      <c r="KNZ49" s="33"/>
      <c r="KOA49" s="33"/>
      <c r="KOB49" s="33"/>
      <c r="KOC49" s="33"/>
      <c r="KOD49" s="33"/>
      <c r="KOE49" s="33"/>
      <c r="KOF49" s="33"/>
      <c r="KOG49" s="33"/>
      <c r="KOH49" s="33"/>
      <c r="KOI49" s="33"/>
      <c r="KOJ49" s="33"/>
      <c r="KOK49" s="33"/>
      <c r="KOL49" s="33"/>
      <c r="KOM49" s="33"/>
      <c r="KON49" s="33"/>
      <c r="KOO49" s="33"/>
      <c r="KOP49" s="33"/>
      <c r="KOQ49" s="33"/>
      <c r="KOR49" s="33"/>
      <c r="KOS49" s="33"/>
      <c r="KOT49" s="33"/>
      <c r="KOU49" s="33"/>
      <c r="KOV49" s="33"/>
      <c r="KOW49" s="33"/>
      <c r="KOX49" s="33"/>
      <c r="KOY49" s="33"/>
      <c r="KOZ49" s="33"/>
      <c r="KPA49" s="33"/>
      <c r="KPB49" s="33"/>
      <c r="KPC49" s="33"/>
      <c r="KPD49" s="33"/>
      <c r="KPE49" s="33"/>
      <c r="KPF49" s="33"/>
      <c r="KPG49" s="33"/>
      <c r="KPH49" s="33"/>
      <c r="KPI49" s="33"/>
      <c r="KPJ49" s="33"/>
      <c r="KPK49" s="33"/>
      <c r="KPL49" s="33"/>
      <c r="KPM49" s="33"/>
      <c r="KPN49" s="33"/>
      <c r="KPO49" s="33"/>
      <c r="KPP49" s="33"/>
      <c r="KPQ49" s="33"/>
      <c r="KPR49" s="33"/>
      <c r="KPS49" s="33"/>
      <c r="KPT49" s="33"/>
      <c r="KPU49" s="33"/>
      <c r="KPV49" s="33"/>
      <c r="KPW49" s="33"/>
      <c r="KPX49" s="33"/>
      <c r="KPY49" s="33"/>
      <c r="KPZ49" s="33"/>
      <c r="KQA49" s="33"/>
      <c r="KQB49" s="33"/>
      <c r="KQC49" s="33"/>
      <c r="KQD49" s="33"/>
      <c r="KQE49" s="33"/>
      <c r="KQF49" s="33"/>
      <c r="KQG49" s="33"/>
      <c r="KQH49" s="33"/>
      <c r="KQI49" s="33"/>
      <c r="KQJ49" s="33"/>
      <c r="KQK49" s="33"/>
      <c r="KQL49" s="33"/>
      <c r="KQM49" s="33"/>
      <c r="KQN49" s="33"/>
      <c r="KQO49" s="33"/>
      <c r="KQP49" s="33"/>
      <c r="KQQ49" s="33"/>
      <c r="KQR49" s="33"/>
      <c r="KQS49" s="33"/>
      <c r="KQT49" s="33"/>
      <c r="KQU49" s="33"/>
      <c r="KQV49" s="33"/>
      <c r="KQW49" s="33"/>
      <c r="KQX49" s="33"/>
      <c r="KQY49" s="33"/>
      <c r="KQZ49" s="33"/>
      <c r="KRA49" s="33"/>
      <c r="KRB49" s="33"/>
      <c r="KRC49" s="33"/>
      <c r="KRD49" s="33"/>
      <c r="KRE49" s="33"/>
      <c r="KRF49" s="33"/>
      <c r="KRG49" s="33"/>
      <c r="KRH49" s="33"/>
      <c r="KRI49" s="33"/>
      <c r="KRJ49" s="33"/>
      <c r="KRK49" s="33"/>
      <c r="KRL49" s="33"/>
      <c r="KRM49" s="33"/>
      <c r="KRN49" s="33"/>
      <c r="KRO49" s="33"/>
      <c r="KRP49" s="33"/>
      <c r="KRQ49" s="33"/>
      <c r="KRR49" s="33"/>
      <c r="KRS49" s="33"/>
      <c r="KRT49" s="33"/>
      <c r="KRU49" s="33"/>
      <c r="KRV49" s="33"/>
      <c r="KRW49" s="33"/>
      <c r="KRX49" s="33"/>
      <c r="KRY49" s="33"/>
      <c r="KRZ49" s="33"/>
      <c r="KSA49" s="33"/>
      <c r="KSB49" s="33"/>
      <c r="KSC49" s="33"/>
      <c r="KSD49" s="33"/>
      <c r="KSE49" s="33"/>
      <c r="KSF49" s="33"/>
      <c r="KSG49" s="33"/>
      <c r="KSH49" s="33"/>
      <c r="KSI49" s="33"/>
      <c r="KSJ49" s="33"/>
      <c r="KSK49" s="33"/>
      <c r="KSL49" s="33"/>
      <c r="KSM49" s="33"/>
      <c r="KSN49" s="33"/>
      <c r="KSO49" s="33"/>
      <c r="KSP49" s="33"/>
      <c r="KSQ49" s="33"/>
      <c r="KSR49" s="33"/>
      <c r="KSS49" s="33"/>
      <c r="KST49" s="33"/>
      <c r="KSU49" s="33"/>
      <c r="KSV49" s="33"/>
      <c r="KSW49" s="33"/>
      <c r="KSX49" s="33"/>
      <c r="KSY49" s="33"/>
      <c r="KSZ49" s="33"/>
      <c r="KTA49" s="33"/>
      <c r="KTB49" s="33"/>
      <c r="KTC49" s="33"/>
      <c r="KTD49" s="33"/>
      <c r="KTE49" s="33"/>
      <c r="KTF49" s="33"/>
      <c r="KTG49" s="33"/>
      <c r="KTH49" s="33"/>
      <c r="KTI49" s="33"/>
      <c r="KTJ49" s="33"/>
      <c r="KTK49" s="33"/>
      <c r="KTL49" s="33"/>
      <c r="KTM49" s="33"/>
      <c r="KTN49" s="33"/>
      <c r="KTO49" s="33"/>
      <c r="KTP49" s="33"/>
      <c r="KTQ49" s="33"/>
      <c r="KTR49" s="33"/>
      <c r="KTS49" s="33"/>
      <c r="KTT49" s="33"/>
      <c r="KTU49" s="33"/>
      <c r="KTV49" s="33"/>
      <c r="KTW49" s="33"/>
      <c r="KTX49" s="33"/>
      <c r="KTY49" s="33"/>
      <c r="KTZ49" s="33"/>
      <c r="KUA49" s="33"/>
      <c r="KUB49" s="33"/>
      <c r="KUC49" s="33"/>
      <c r="KUD49" s="33"/>
      <c r="KUE49" s="33"/>
      <c r="KUF49" s="33"/>
      <c r="KUG49" s="33"/>
      <c r="KUH49" s="33"/>
      <c r="KUI49" s="33"/>
      <c r="KUJ49" s="33"/>
      <c r="KUK49" s="33"/>
      <c r="KUL49" s="33"/>
      <c r="KUM49" s="33"/>
      <c r="KUN49" s="33"/>
      <c r="KUO49" s="33"/>
      <c r="KUP49" s="33"/>
      <c r="KUQ49" s="33"/>
      <c r="KUR49" s="33"/>
      <c r="KUS49" s="33"/>
      <c r="KUT49" s="33"/>
      <c r="KUU49" s="33"/>
      <c r="KUV49" s="33"/>
      <c r="KUW49" s="33"/>
      <c r="KUX49" s="33"/>
      <c r="KUY49" s="33"/>
      <c r="KUZ49" s="33"/>
      <c r="KVA49" s="33"/>
      <c r="KVB49" s="33"/>
      <c r="KVC49" s="33"/>
      <c r="KVD49" s="33"/>
      <c r="KVE49" s="33"/>
      <c r="KVF49" s="33"/>
      <c r="KVG49" s="33"/>
      <c r="KVH49" s="33"/>
      <c r="KVI49" s="33"/>
      <c r="KVJ49" s="33"/>
      <c r="KVK49" s="33"/>
      <c r="KVL49" s="33"/>
      <c r="KVM49" s="33"/>
      <c r="KVN49" s="33"/>
      <c r="KVO49" s="33"/>
      <c r="KVP49" s="33"/>
      <c r="KVQ49" s="33"/>
      <c r="KVR49" s="33"/>
      <c r="KVS49" s="33"/>
      <c r="KVT49" s="33"/>
      <c r="KVU49" s="33"/>
      <c r="KVV49" s="33"/>
      <c r="KVW49" s="33"/>
      <c r="KVX49" s="33"/>
      <c r="KVY49" s="33"/>
      <c r="KVZ49" s="33"/>
      <c r="KWA49" s="33"/>
      <c r="KWB49" s="33"/>
      <c r="KWC49" s="33"/>
      <c r="KWD49" s="33"/>
      <c r="KWE49" s="33"/>
      <c r="KWF49" s="33"/>
      <c r="KWG49" s="33"/>
      <c r="KWH49" s="33"/>
      <c r="KWI49" s="33"/>
      <c r="KWJ49" s="33"/>
      <c r="KWK49" s="33"/>
      <c r="KWL49" s="33"/>
      <c r="KWM49" s="33"/>
      <c r="KWN49" s="33"/>
      <c r="KWO49" s="33"/>
      <c r="KWP49" s="33"/>
      <c r="KWQ49" s="33"/>
      <c r="KWR49" s="33"/>
      <c r="KWS49" s="33"/>
      <c r="KWT49" s="33"/>
      <c r="KWU49" s="33"/>
      <c r="KWV49" s="33"/>
      <c r="KWW49" s="33"/>
      <c r="KWX49" s="33"/>
      <c r="KWY49" s="33"/>
      <c r="KWZ49" s="33"/>
      <c r="KXA49" s="33"/>
      <c r="KXB49" s="33"/>
      <c r="KXC49" s="33"/>
      <c r="KXD49" s="33"/>
      <c r="KXE49" s="33"/>
      <c r="KXF49" s="33"/>
      <c r="KXG49" s="33"/>
      <c r="KXH49" s="33"/>
      <c r="KXI49" s="33"/>
      <c r="KXJ49" s="33"/>
      <c r="KXK49" s="33"/>
      <c r="KXL49" s="33"/>
      <c r="KXM49" s="33"/>
      <c r="KXN49" s="33"/>
      <c r="KXO49" s="33"/>
      <c r="KXP49" s="33"/>
      <c r="KXQ49" s="33"/>
      <c r="KXR49" s="33"/>
      <c r="KXS49" s="33"/>
      <c r="KXT49" s="33"/>
      <c r="KXU49" s="33"/>
      <c r="KXV49" s="33"/>
      <c r="KXW49" s="33"/>
      <c r="KXX49" s="33"/>
      <c r="KXY49" s="33"/>
      <c r="KXZ49" s="33"/>
      <c r="KYA49" s="33"/>
      <c r="KYB49" s="33"/>
      <c r="KYC49" s="33"/>
      <c r="KYD49" s="33"/>
      <c r="KYE49" s="33"/>
      <c r="KYF49" s="33"/>
      <c r="KYG49" s="33"/>
      <c r="KYH49" s="33"/>
      <c r="KYI49" s="33"/>
      <c r="KYJ49" s="33"/>
      <c r="KYK49" s="33"/>
      <c r="KYL49" s="33"/>
      <c r="KYM49" s="33"/>
      <c r="KYN49" s="33"/>
      <c r="KYO49" s="33"/>
      <c r="KYP49" s="33"/>
      <c r="KYQ49" s="33"/>
      <c r="KYR49" s="33"/>
      <c r="KYS49" s="33"/>
      <c r="KYT49" s="33"/>
      <c r="KYU49" s="33"/>
      <c r="KYV49" s="33"/>
      <c r="KYW49" s="33"/>
      <c r="KYX49" s="33"/>
      <c r="KYY49" s="33"/>
      <c r="KYZ49" s="33"/>
      <c r="KZA49" s="33"/>
      <c r="KZB49" s="33"/>
      <c r="KZC49" s="33"/>
      <c r="KZD49" s="33"/>
      <c r="KZE49" s="33"/>
      <c r="KZF49" s="33"/>
      <c r="KZG49" s="33"/>
      <c r="KZH49" s="33"/>
      <c r="KZI49" s="33"/>
      <c r="KZJ49" s="33"/>
      <c r="KZK49" s="33"/>
      <c r="KZL49" s="33"/>
      <c r="KZM49" s="33"/>
      <c r="KZN49" s="33"/>
      <c r="KZO49" s="33"/>
      <c r="KZP49" s="33"/>
      <c r="KZQ49" s="33"/>
      <c r="KZR49" s="33"/>
      <c r="KZS49" s="33"/>
      <c r="KZT49" s="33"/>
      <c r="KZU49" s="33"/>
      <c r="KZV49" s="33"/>
      <c r="KZW49" s="33"/>
      <c r="KZX49" s="33"/>
      <c r="KZY49" s="33"/>
      <c r="KZZ49" s="33"/>
      <c r="LAA49" s="33"/>
      <c r="LAB49" s="33"/>
      <c r="LAC49" s="33"/>
      <c r="LAD49" s="33"/>
      <c r="LAE49" s="33"/>
      <c r="LAF49" s="33"/>
      <c r="LAG49" s="33"/>
      <c r="LAH49" s="33"/>
      <c r="LAI49" s="33"/>
      <c r="LAJ49" s="33"/>
      <c r="LAK49" s="33"/>
      <c r="LAL49" s="33"/>
      <c r="LAM49" s="33"/>
      <c r="LAN49" s="33"/>
      <c r="LAO49" s="33"/>
      <c r="LAP49" s="33"/>
      <c r="LAQ49" s="33"/>
      <c r="LAR49" s="33"/>
      <c r="LAS49" s="33"/>
      <c r="LAT49" s="33"/>
      <c r="LAU49" s="33"/>
      <c r="LAV49" s="33"/>
      <c r="LAW49" s="33"/>
      <c r="LAX49" s="33"/>
      <c r="LAY49" s="33"/>
      <c r="LAZ49" s="33"/>
      <c r="LBA49" s="33"/>
      <c r="LBB49" s="33"/>
      <c r="LBC49" s="33"/>
      <c r="LBD49" s="33"/>
      <c r="LBE49" s="33"/>
      <c r="LBF49" s="33"/>
      <c r="LBG49" s="33"/>
      <c r="LBH49" s="33"/>
      <c r="LBI49" s="33"/>
      <c r="LBJ49" s="33"/>
      <c r="LBK49" s="33"/>
      <c r="LBL49" s="33"/>
      <c r="LBM49" s="33"/>
      <c r="LBN49" s="33"/>
      <c r="LBO49" s="33"/>
      <c r="LBP49" s="33"/>
      <c r="LBQ49" s="33"/>
      <c r="LBR49" s="33"/>
      <c r="LBS49" s="33"/>
      <c r="LBT49" s="33"/>
      <c r="LBU49" s="33"/>
      <c r="LBV49" s="33"/>
      <c r="LBW49" s="33"/>
      <c r="LBX49" s="33"/>
      <c r="LBY49" s="33"/>
      <c r="LBZ49" s="33"/>
      <c r="LCA49" s="33"/>
      <c r="LCB49" s="33"/>
      <c r="LCC49" s="33"/>
      <c r="LCD49" s="33"/>
      <c r="LCE49" s="33"/>
      <c r="LCF49" s="33"/>
      <c r="LCG49" s="33"/>
      <c r="LCH49" s="33"/>
      <c r="LCI49" s="33"/>
      <c r="LCJ49" s="33"/>
      <c r="LCK49" s="33"/>
      <c r="LCL49" s="33"/>
      <c r="LCM49" s="33"/>
      <c r="LCN49" s="33"/>
      <c r="LCO49" s="33"/>
      <c r="LCP49" s="33"/>
      <c r="LCQ49" s="33"/>
      <c r="LCR49" s="33"/>
      <c r="LCS49" s="33"/>
      <c r="LCT49" s="33"/>
      <c r="LCU49" s="33"/>
      <c r="LCV49" s="33"/>
      <c r="LCW49" s="33"/>
      <c r="LCX49" s="33"/>
      <c r="LCY49" s="33"/>
      <c r="LCZ49" s="33"/>
      <c r="LDA49" s="33"/>
      <c r="LDB49" s="33"/>
      <c r="LDC49" s="33"/>
      <c r="LDD49" s="33"/>
      <c r="LDE49" s="33"/>
      <c r="LDF49" s="33"/>
      <c r="LDG49" s="33"/>
      <c r="LDH49" s="33"/>
      <c r="LDI49" s="33"/>
      <c r="LDJ49" s="33"/>
      <c r="LDK49" s="33"/>
      <c r="LDL49" s="33"/>
      <c r="LDM49" s="33"/>
      <c r="LDN49" s="33"/>
      <c r="LDO49" s="33"/>
      <c r="LDP49" s="33"/>
      <c r="LDQ49" s="33"/>
      <c r="LDR49" s="33"/>
      <c r="LDS49" s="33"/>
      <c r="LDT49" s="33"/>
      <c r="LDU49" s="33"/>
      <c r="LDV49" s="33"/>
      <c r="LDW49" s="33"/>
      <c r="LDX49" s="33"/>
      <c r="LDY49" s="33"/>
      <c r="LDZ49" s="33"/>
      <c r="LEA49" s="33"/>
      <c r="LEB49" s="33"/>
      <c r="LEC49" s="33"/>
      <c r="LED49" s="33"/>
      <c r="LEE49" s="33"/>
      <c r="LEF49" s="33"/>
      <c r="LEG49" s="33"/>
      <c r="LEH49" s="33"/>
      <c r="LEI49" s="33"/>
      <c r="LEJ49" s="33"/>
      <c r="LEK49" s="33"/>
      <c r="LEL49" s="33"/>
      <c r="LEM49" s="33"/>
      <c r="LEN49" s="33"/>
      <c r="LEO49" s="33"/>
      <c r="LEP49" s="33"/>
      <c r="LEQ49" s="33"/>
      <c r="LER49" s="33"/>
      <c r="LES49" s="33"/>
      <c r="LET49" s="33"/>
      <c r="LEU49" s="33"/>
      <c r="LEV49" s="33"/>
      <c r="LEW49" s="33"/>
      <c r="LEX49" s="33"/>
      <c r="LEY49" s="33"/>
      <c r="LEZ49" s="33"/>
      <c r="LFA49" s="33"/>
      <c r="LFB49" s="33"/>
      <c r="LFC49" s="33"/>
      <c r="LFD49" s="33"/>
      <c r="LFE49" s="33"/>
      <c r="LFF49" s="33"/>
      <c r="LFG49" s="33"/>
      <c r="LFH49" s="33"/>
      <c r="LFI49" s="33"/>
      <c r="LFJ49" s="33"/>
      <c r="LFK49" s="33"/>
      <c r="LFL49" s="33"/>
      <c r="LFM49" s="33"/>
      <c r="LFN49" s="33"/>
      <c r="LFO49" s="33"/>
      <c r="LFP49" s="33"/>
      <c r="LFQ49" s="33"/>
      <c r="LFR49" s="33"/>
      <c r="LFS49" s="33"/>
      <c r="LFT49" s="33"/>
      <c r="LFU49" s="33"/>
      <c r="LFV49" s="33"/>
      <c r="LFW49" s="33"/>
      <c r="LFX49" s="33"/>
      <c r="LFY49" s="33"/>
      <c r="LFZ49" s="33"/>
      <c r="LGA49" s="33"/>
      <c r="LGB49" s="33"/>
      <c r="LGC49" s="33"/>
      <c r="LGD49" s="33"/>
      <c r="LGE49" s="33"/>
      <c r="LGF49" s="33"/>
      <c r="LGG49" s="33"/>
      <c r="LGH49" s="33"/>
      <c r="LGI49" s="33"/>
      <c r="LGJ49" s="33"/>
      <c r="LGK49" s="33"/>
      <c r="LGL49" s="33"/>
      <c r="LGM49" s="33"/>
      <c r="LGN49" s="33"/>
      <c r="LGO49" s="33"/>
      <c r="LGP49" s="33"/>
      <c r="LGQ49" s="33"/>
      <c r="LGR49" s="33"/>
      <c r="LGS49" s="33"/>
      <c r="LGT49" s="33"/>
      <c r="LGU49" s="33"/>
      <c r="LGV49" s="33"/>
      <c r="LGW49" s="33"/>
      <c r="LGX49" s="33"/>
      <c r="LGY49" s="33"/>
      <c r="LGZ49" s="33"/>
      <c r="LHA49" s="33"/>
      <c r="LHB49" s="33"/>
      <c r="LHC49" s="33"/>
      <c r="LHD49" s="33"/>
      <c r="LHE49" s="33"/>
      <c r="LHF49" s="33"/>
      <c r="LHG49" s="33"/>
      <c r="LHH49" s="33"/>
      <c r="LHI49" s="33"/>
      <c r="LHJ49" s="33"/>
      <c r="LHK49" s="33"/>
      <c r="LHL49" s="33"/>
      <c r="LHM49" s="33"/>
      <c r="LHN49" s="33"/>
      <c r="LHO49" s="33"/>
      <c r="LHP49" s="33"/>
      <c r="LHQ49" s="33"/>
      <c r="LHR49" s="33"/>
      <c r="LHS49" s="33"/>
      <c r="LHT49" s="33"/>
      <c r="LHU49" s="33"/>
      <c r="LHV49" s="33"/>
      <c r="LHW49" s="33"/>
      <c r="LHX49" s="33"/>
      <c r="LHY49" s="33"/>
      <c r="LHZ49" s="33"/>
      <c r="LIA49" s="33"/>
      <c r="LIB49" s="33"/>
      <c r="LIC49" s="33"/>
      <c r="LID49" s="33"/>
      <c r="LIE49" s="33"/>
      <c r="LIF49" s="33"/>
      <c r="LIG49" s="33"/>
      <c r="LIH49" s="33"/>
      <c r="LII49" s="33"/>
      <c r="LIJ49" s="33"/>
      <c r="LIK49" s="33"/>
      <c r="LIL49" s="33"/>
      <c r="LIM49" s="33"/>
      <c r="LIN49" s="33"/>
      <c r="LIO49" s="33"/>
      <c r="LIP49" s="33"/>
      <c r="LIQ49" s="33"/>
      <c r="LIR49" s="33"/>
      <c r="LIS49" s="33"/>
      <c r="LIT49" s="33"/>
      <c r="LIU49" s="33"/>
      <c r="LIV49" s="33"/>
      <c r="LIW49" s="33"/>
      <c r="LIX49" s="33"/>
      <c r="LIY49" s="33"/>
      <c r="LIZ49" s="33"/>
      <c r="LJA49" s="33"/>
      <c r="LJB49" s="33"/>
      <c r="LJC49" s="33"/>
      <c r="LJD49" s="33"/>
      <c r="LJE49" s="33"/>
      <c r="LJF49" s="33"/>
      <c r="LJG49" s="33"/>
      <c r="LJH49" s="33"/>
      <c r="LJI49" s="33"/>
      <c r="LJJ49" s="33"/>
      <c r="LJK49" s="33"/>
      <c r="LJL49" s="33"/>
      <c r="LJM49" s="33"/>
      <c r="LJN49" s="33"/>
      <c r="LJO49" s="33"/>
      <c r="LJP49" s="33"/>
      <c r="LJQ49" s="33"/>
      <c r="LJR49" s="33"/>
      <c r="LJS49" s="33"/>
      <c r="LJT49" s="33"/>
      <c r="LJU49" s="33"/>
      <c r="LJV49" s="33"/>
      <c r="LJW49" s="33"/>
      <c r="LJX49" s="33"/>
      <c r="LJY49" s="33"/>
      <c r="LJZ49" s="33"/>
      <c r="LKA49" s="33"/>
      <c r="LKB49" s="33"/>
      <c r="LKC49" s="33"/>
      <c r="LKD49" s="33"/>
      <c r="LKE49" s="33"/>
      <c r="LKF49" s="33"/>
      <c r="LKG49" s="33"/>
      <c r="LKH49" s="33"/>
      <c r="LKI49" s="33"/>
      <c r="LKJ49" s="33"/>
      <c r="LKK49" s="33"/>
      <c r="LKL49" s="33"/>
      <c r="LKM49" s="33"/>
      <c r="LKN49" s="33"/>
      <c r="LKO49" s="33"/>
      <c r="LKP49" s="33"/>
      <c r="LKQ49" s="33"/>
      <c r="LKR49" s="33"/>
      <c r="LKS49" s="33"/>
      <c r="LKT49" s="33"/>
      <c r="LKU49" s="33"/>
      <c r="LKV49" s="33"/>
      <c r="LKW49" s="33"/>
      <c r="LKX49" s="33"/>
      <c r="LKY49" s="33"/>
      <c r="LKZ49" s="33"/>
      <c r="LLA49" s="33"/>
      <c r="LLB49" s="33"/>
      <c r="LLC49" s="33"/>
      <c r="LLD49" s="33"/>
      <c r="LLE49" s="33"/>
      <c r="LLF49" s="33"/>
      <c r="LLG49" s="33"/>
      <c r="LLH49" s="33"/>
      <c r="LLI49" s="33"/>
      <c r="LLJ49" s="33"/>
      <c r="LLK49" s="33"/>
      <c r="LLL49" s="33"/>
      <c r="LLM49" s="33"/>
      <c r="LLN49" s="33"/>
      <c r="LLO49" s="33"/>
      <c r="LLP49" s="33"/>
      <c r="LLQ49" s="33"/>
      <c r="LLR49" s="33"/>
      <c r="LLS49" s="33"/>
      <c r="LLT49" s="33"/>
      <c r="LLU49" s="33"/>
      <c r="LLV49" s="33"/>
      <c r="LLW49" s="33"/>
      <c r="LLX49" s="33"/>
      <c r="LLY49" s="33"/>
      <c r="LLZ49" s="33"/>
      <c r="LMA49" s="33"/>
      <c r="LMB49" s="33"/>
      <c r="LMC49" s="33"/>
      <c r="LMD49" s="33"/>
      <c r="LME49" s="33"/>
      <c r="LMF49" s="33"/>
      <c r="LMG49" s="33"/>
      <c r="LMH49" s="33"/>
      <c r="LMI49" s="33"/>
      <c r="LMJ49" s="33"/>
      <c r="LMK49" s="33"/>
      <c r="LML49" s="33"/>
      <c r="LMM49" s="33"/>
      <c r="LMN49" s="33"/>
      <c r="LMO49" s="33"/>
      <c r="LMP49" s="33"/>
      <c r="LMQ49" s="33"/>
      <c r="LMR49" s="33"/>
      <c r="LMS49" s="33"/>
      <c r="LMT49" s="33"/>
      <c r="LMU49" s="33"/>
      <c r="LMV49" s="33"/>
      <c r="LMW49" s="33"/>
      <c r="LMX49" s="33"/>
      <c r="LMY49" s="33"/>
      <c r="LMZ49" s="33"/>
      <c r="LNA49" s="33"/>
      <c r="LNB49" s="33"/>
      <c r="LNC49" s="33"/>
      <c r="LND49" s="33"/>
      <c r="LNE49" s="33"/>
      <c r="LNF49" s="33"/>
      <c r="LNG49" s="33"/>
      <c r="LNH49" s="33"/>
      <c r="LNI49" s="33"/>
      <c r="LNJ49" s="33"/>
      <c r="LNK49" s="33"/>
      <c r="LNL49" s="33"/>
      <c r="LNM49" s="33"/>
      <c r="LNN49" s="33"/>
      <c r="LNO49" s="33"/>
      <c r="LNP49" s="33"/>
      <c r="LNQ49" s="33"/>
      <c r="LNR49" s="33"/>
      <c r="LNS49" s="33"/>
      <c r="LNT49" s="33"/>
      <c r="LNU49" s="33"/>
      <c r="LNV49" s="33"/>
      <c r="LNW49" s="33"/>
      <c r="LNX49" s="33"/>
      <c r="LNY49" s="33"/>
      <c r="LNZ49" s="33"/>
      <c r="LOA49" s="33"/>
      <c r="LOB49" s="33"/>
      <c r="LOC49" s="33"/>
      <c r="LOD49" s="33"/>
      <c r="LOE49" s="33"/>
      <c r="LOF49" s="33"/>
      <c r="LOG49" s="33"/>
      <c r="LOH49" s="33"/>
      <c r="LOI49" s="33"/>
      <c r="LOJ49" s="33"/>
      <c r="LOK49" s="33"/>
      <c r="LOL49" s="33"/>
      <c r="LOM49" s="33"/>
      <c r="LON49" s="33"/>
      <c r="LOO49" s="33"/>
      <c r="LOP49" s="33"/>
      <c r="LOQ49" s="33"/>
      <c r="LOR49" s="33"/>
      <c r="LOS49" s="33"/>
      <c r="LOT49" s="33"/>
      <c r="LOU49" s="33"/>
      <c r="LOV49" s="33"/>
      <c r="LOW49" s="33"/>
      <c r="LOX49" s="33"/>
      <c r="LOY49" s="33"/>
      <c r="LOZ49" s="33"/>
      <c r="LPA49" s="33"/>
      <c r="LPB49" s="33"/>
      <c r="LPC49" s="33"/>
      <c r="LPD49" s="33"/>
      <c r="LPE49" s="33"/>
      <c r="LPF49" s="33"/>
      <c r="LPG49" s="33"/>
      <c r="LPH49" s="33"/>
      <c r="LPI49" s="33"/>
      <c r="LPJ49" s="33"/>
      <c r="LPK49" s="33"/>
      <c r="LPL49" s="33"/>
      <c r="LPM49" s="33"/>
      <c r="LPN49" s="33"/>
      <c r="LPO49" s="33"/>
      <c r="LPP49" s="33"/>
      <c r="LPQ49" s="33"/>
      <c r="LPR49" s="33"/>
      <c r="LPS49" s="33"/>
      <c r="LPT49" s="33"/>
      <c r="LPU49" s="33"/>
      <c r="LPV49" s="33"/>
      <c r="LPW49" s="33"/>
      <c r="LPX49" s="33"/>
      <c r="LPY49" s="33"/>
      <c r="LPZ49" s="33"/>
      <c r="LQA49" s="33"/>
      <c r="LQB49" s="33"/>
      <c r="LQC49" s="33"/>
      <c r="LQD49" s="33"/>
      <c r="LQE49" s="33"/>
      <c r="LQF49" s="33"/>
      <c r="LQG49" s="33"/>
      <c r="LQH49" s="33"/>
      <c r="LQI49" s="33"/>
      <c r="LQJ49" s="33"/>
      <c r="LQK49" s="33"/>
      <c r="LQL49" s="33"/>
      <c r="LQM49" s="33"/>
      <c r="LQN49" s="33"/>
      <c r="LQO49" s="33"/>
      <c r="LQP49" s="33"/>
      <c r="LQQ49" s="33"/>
      <c r="LQR49" s="33"/>
      <c r="LQS49" s="33"/>
      <c r="LQT49" s="33"/>
      <c r="LQU49" s="33"/>
      <c r="LQV49" s="33"/>
      <c r="LQW49" s="33"/>
      <c r="LQX49" s="33"/>
      <c r="LQY49" s="33"/>
      <c r="LQZ49" s="33"/>
      <c r="LRA49" s="33"/>
      <c r="LRB49" s="33"/>
      <c r="LRC49" s="33"/>
      <c r="LRD49" s="33"/>
      <c r="LRE49" s="33"/>
      <c r="LRF49" s="33"/>
      <c r="LRG49" s="33"/>
      <c r="LRH49" s="33"/>
      <c r="LRI49" s="33"/>
      <c r="LRJ49" s="33"/>
      <c r="LRK49" s="33"/>
      <c r="LRL49" s="33"/>
      <c r="LRM49" s="33"/>
      <c r="LRN49" s="33"/>
      <c r="LRO49" s="33"/>
      <c r="LRP49" s="33"/>
      <c r="LRQ49" s="33"/>
      <c r="LRR49" s="33"/>
      <c r="LRS49" s="33"/>
      <c r="LRT49" s="33"/>
      <c r="LRU49" s="33"/>
      <c r="LRV49" s="33"/>
      <c r="LRW49" s="33"/>
      <c r="LRX49" s="33"/>
      <c r="LRY49" s="33"/>
      <c r="LRZ49" s="33"/>
      <c r="LSA49" s="33"/>
      <c r="LSB49" s="33"/>
      <c r="LSC49" s="33"/>
      <c r="LSD49" s="33"/>
      <c r="LSE49" s="33"/>
      <c r="LSF49" s="33"/>
      <c r="LSG49" s="33"/>
      <c r="LSH49" s="33"/>
      <c r="LSI49" s="33"/>
      <c r="LSJ49" s="33"/>
      <c r="LSK49" s="33"/>
      <c r="LSL49" s="33"/>
      <c r="LSM49" s="33"/>
      <c r="LSN49" s="33"/>
      <c r="LSO49" s="33"/>
      <c r="LSP49" s="33"/>
      <c r="LSQ49" s="33"/>
      <c r="LSR49" s="33"/>
      <c r="LSS49" s="33"/>
      <c r="LST49" s="33"/>
      <c r="LSU49" s="33"/>
      <c r="LSV49" s="33"/>
      <c r="LSW49" s="33"/>
      <c r="LSX49" s="33"/>
      <c r="LSY49" s="33"/>
      <c r="LSZ49" s="33"/>
      <c r="LTA49" s="33"/>
      <c r="LTB49" s="33"/>
      <c r="LTC49" s="33"/>
      <c r="LTD49" s="33"/>
      <c r="LTE49" s="33"/>
      <c r="LTF49" s="33"/>
      <c r="LTG49" s="33"/>
      <c r="LTH49" s="33"/>
      <c r="LTI49" s="33"/>
      <c r="LTJ49" s="33"/>
      <c r="LTK49" s="33"/>
      <c r="LTL49" s="33"/>
      <c r="LTM49" s="33"/>
      <c r="LTN49" s="33"/>
      <c r="LTO49" s="33"/>
      <c r="LTP49" s="33"/>
      <c r="LTQ49" s="33"/>
      <c r="LTR49" s="33"/>
      <c r="LTS49" s="33"/>
      <c r="LTT49" s="33"/>
      <c r="LTU49" s="33"/>
      <c r="LTV49" s="33"/>
      <c r="LTW49" s="33"/>
      <c r="LTX49" s="33"/>
      <c r="LTY49" s="33"/>
      <c r="LTZ49" s="33"/>
      <c r="LUA49" s="33"/>
      <c r="LUB49" s="33"/>
      <c r="LUC49" s="33"/>
      <c r="LUD49" s="33"/>
      <c r="LUE49" s="33"/>
      <c r="LUF49" s="33"/>
      <c r="LUG49" s="33"/>
      <c r="LUH49" s="33"/>
      <c r="LUI49" s="33"/>
      <c r="LUJ49" s="33"/>
      <c r="LUK49" s="33"/>
      <c r="LUL49" s="33"/>
      <c r="LUM49" s="33"/>
      <c r="LUN49" s="33"/>
      <c r="LUO49" s="33"/>
      <c r="LUP49" s="33"/>
      <c r="LUQ49" s="33"/>
      <c r="LUR49" s="33"/>
      <c r="LUS49" s="33"/>
      <c r="LUT49" s="33"/>
      <c r="LUU49" s="33"/>
      <c r="LUV49" s="33"/>
      <c r="LUW49" s="33"/>
      <c r="LUX49" s="33"/>
      <c r="LUY49" s="33"/>
      <c r="LUZ49" s="33"/>
      <c r="LVA49" s="33"/>
      <c r="LVB49" s="33"/>
      <c r="LVC49" s="33"/>
      <c r="LVD49" s="33"/>
      <c r="LVE49" s="33"/>
      <c r="LVF49" s="33"/>
      <c r="LVG49" s="33"/>
      <c r="LVH49" s="33"/>
      <c r="LVI49" s="33"/>
      <c r="LVJ49" s="33"/>
      <c r="LVK49" s="33"/>
      <c r="LVL49" s="33"/>
      <c r="LVM49" s="33"/>
      <c r="LVN49" s="33"/>
      <c r="LVO49" s="33"/>
      <c r="LVP49" s="33"/>
      <c r="LVQ49" s="33"/>
      <c r="LVR49" s="33"/>
      <c r="LVS49" s="33"/>
      <c r="LVT49" s="33"/>
      <c r="LVU49" s="33"/>
      <c r="LVV49" s="33"/>
      <c r="LVW49" s="33"/>
      <c r="LVX49" s="33"/>
      <c r="LVY49" s="33"/>
      <c r="LVZ49" s="33"/>
      <c r="LWA49" s="33"/>
      <c r="LWB49" s="33"/>
      <c r="LWC49" s="33"/>
      <c r="LWD49" s="33"/>
      <c r="LWE49" s="33"/>
      <c r="LWF49" s="33"/>
      <c r="LWG49" s="33"/>
      <c r="LWH49" s="33"/>
      <c r="LWI49" s="33"/>
      <c r="LWJ49" s="33"/>
      <c r="LWK49" s="33"/>
      <c r="LWL49" s="33"/>
      <c r="LWM49" s="33"/>
      <c r="LWN49" s="33"/>
      <c r="LWO49" s="33"/>
      <c r="LWP49" s="33"/>
      <c r="LWQ49" s="33"/>
      <c r="LWR49" s="33"/>
      <c r="LWS49" s="33"/>
      <c r="LWT49" s="33"/>
      <c r="LWU49" s="33"/>
      <c r="LWV49" s="33"/>
      <c r="LWW49" s="33"/>
      <c r="LWX49" s="33"/>
      <c r="LWY49" s="33"/>
      <c r="LWZ49" s="33"/>
      <c r="LXA49" s="33"/>
      <c r="LXB49" s="33"/>
      <c r="LXC49" s="33"/>
      <c r="LXD49" s="33"/>
      <c r="LXE49" s="33"/>
      <c r="LXF49" s="33"/>
      <c r="LXG49" s="33"/>
      <c r="LXH49" s="33"/>
      <c r="LXI49" s="33"/>
      <c r="LXJ49" s="33"/>
      <c r="LXK49" s="33"/>
      <c r="LXL49" s="33"/>
      <c r="LXM49" s="33"/>
      <c r="LXN49" s="33"/>
      <c r="LXO49" s="33"/>
      <c r="LXP49" s="33"/>
      <c r="LXQ49" s="33"/>
      <c r="LXR49" s="33"/>
      <c r="LXS49" s="33"/>
      <c r="LXT49" s="33"/>
      <c r="LXU49" s="33"/>
      <c r="LXV49" s="33"/>
      <c r="LXW49" s="33"/>
      <c r="LXX49" s="33"/>
      <c r="LXY49" s="33"/>
      <c r="LXZ49" s="33"/>
      <c r="LYA49" s="33"/>
      <c r="LYB49" s="33"/>
      <c r="LYC49" s="33"/>
      <c r="LYD49" s="33"/>
      <c r="LYE49" s="33"/>
      <c r="LYF49" s="33"/>
      <c r="LYG49" s="33"/>
      <c r="LYH49" s="33"/>
      <c r="LYI49" s="33"/>
      <c r="LYJ49" s="33"/>
      <c r="LYK49" s="33"/>
      <c r="LYL49" s="33"/>
      <c r="LYM49" s="33"/>
      <c r="LYN49" s="33"/>
      <c r="LYO49" s="33"/>
      <c r="LYP49" s="33"/>
      <c r="LYQ49" s="33"/>
      <c r="LYR49" s="33"/>
      <c r="LYS49" s="33"/>
      <c r="LYT49" s="33"/>
      <c r="LYU49" s="33"/>
      <c r="LYV49" s="33"/>
      <c r="LYW49" s="33"/>
      <c r="LYX49" s="33"/>
      <c r="LYY49" s="33"/>
      <c r="LYZ49" s="33"/>
      <c r="LZA49" s="33"/>
      <c r="LZB49" s="33"/>
      <c r="LZC49" s="33"/>
      <c r="LZD49" s="33"/>
      <c r="LZE49" s="33"/>
      <c r="LZF49" s="33"/>
      <c r="LZG49" s="33"/>
      <c r="LZH49" s="33"/>
      <c r="LZI49" s="33"/>
      <c r="LZJ49" s="33"/>
      <c r="LZK49" s="33"/>
      <c r="LZL49" s="33"/>
      <c r="LZM49" s="33"/>
      <c r="LZN49" s="33"/>
      <c r="LZO49" s="33"/>
      <c r="LZP49" s="33"/>
      <c r="LZQ49" s="33"/>
      <c r="LZR49" s="33"/>
      <c r="LZS49" s="33"/>
      <c r="LZT49" s="33"/>
      <c r="LZU49" s="33"/>
      <c r="LZV49" s="33"/>
      <c r="LZW49" s="33"/>
      <c r="LZX49" s="33"/>
      <c r="LZY49" s="33"/>
      <c r="LZZ49" s="33"/>
      <c r="MAA49" s="33"/>
      <c r="MAB49" s="33"/>
      <c r="MAC49" s="33"/>
      <c r="MAD49" s="33"/>
      <c r="MAE49" s="33"/>
      <c r="MAF49" s="33"/>
      <c r="MAG49" s="33"/>
      <c r="MAH49" s="33"/>
      <c r="MAI49" s="33"/>
      <c r="MAJ49" s="33"/>
      <c r="MAK49" s="33"/>
      <c r="MAL49" s="33"/>
      <c r="MAM49" s="33"/>
      <c r="MAN49" s="33"/>
      <c r="MAO49" s="33"/>
      <c r="MAP49" s="33"/>
      <c r="MAQ49" s="33"/>
      <c r="MAR49" s="33"/>
      <c r="MAS49" s="33"/>
      <c r="MAT49" s="33"/>
      <c r="MAU49" s="33"/>
      <c r="MAV49" s="33"/>
      <c r="MAW49" s="33"/>
      <c r="MAX49" s="33"/>
      <c r="MAY49" s="33"/>
      <c r="MAZ49" s="33"/>
      <c r="MBA49" s="33"/>
      <c r="MBB49" s="33"/>
      <c r="MBC49" s="33"/>
      <c r="MBD49" s="33"/>
      <c r="MBE49" s="33"/>
      <c r="MBF49" s="33"/>
      <c r="MBG49" s="33"/>
      <c r="MBH49" s="33"/>
      <c r="MBI49" s="33"/>
      <c r="MBJ49" s="33"/>
      <c r="MBK49" s="33"/>
      <c r="MBL49" s="33"/>
      <c r="MBM49" s="33"/>
      <c r="MBN49" s="33"/>
      <c r="MBO49" s="33"/>
      <c r="MBP49" s="33"/>
      <c r="MBQ49" s="33"/>
      <c r="MBR49" s="33"/>
      <c r="MBS49" s="33"/>
      <c r="MBT49" s="33"/>
      <c r="MBU49" s="33"/>
      <c r="MBV49" s="33"/>
      <c r="MBW49" s="33"/>
      <c r="MBX49" s="33"/>
      <c r="MBY49" s="33"/>
      <c r="MBZ49" s="33"/>
      <c r="MCA49" s="33"/>
      <c r="MCB49" s="33"/>
      <c r="MCC49" s="33"/>
      <c r="MCD49" s="33"/>
      <c r="MCE49" s="33"/>
      <c r="MCF49" s="33"/>
      <c r="MCG49" s="33"/>
      <c r="MCH49" s="33"/>
      <c r="MCI49" s="33"/>
      <c r="MCJ49" s="33"/>
      <c r="MCK49" s="33"/>
      <c r="MCL49" s="33"/>
      <c r="MCM49" s="33"/>
      <c r="MCN49" s="33"/>
      <c r="MCO49" s="33"/>
      <c r="MCP49" s="33"/>
      <c r="MCQ49" s="33"/>
      <c r="MCR49" s="33"/>
      <c r="MCS49" s="33"/>
      <c r="MCT49" s="33"/>
      <c r="MCU49" s="33"/>
      <c r="MCV49" s="33"/>
      <c r="MCW49" s="33"/>
      <c r="MCX49" s="33"/>
      <c r="MCY49" s="33"/>
      <c r="MCZ49" s="33"/>
      <c r="MDA49" s="33"/>
      <c r="MDB49" s="33"/>
      <c r="MDC49" s="33"/>
      <c r="MDD49" s="33"/>
      <c r="MDE49" s="33"/>
      <c r="MDF49" s="33"/>
      <c r="MDG49" s="33"/>
      <c r="MDH49" s="33"/>
      <c r="MDI49" s="33"/>
      <c r="MDJ49" s="33"/>
      <c r="MDK49" s="33"/>
      <c r="MDL49" s="33"/>
      <c r="MDM49" s="33"/>
      <c r="MDN49" s="33"/>
      <c r="MDO49" s="33"/>
      <c r="MDP49" s="33"/>
      <c r="MDQ49" s="33"/>
      <c r="MDR49" s="33"/>
      <c r="MDS49" s="33"/>
      <c r="MDT49" s="33"/>
      <c r="MDU49" s="33"/>
      <c r="MDV49" s="33"/>
      <c r="MDW49" s="33"/>
      <c r="MDX49" s="33"/>
      <c r="MDY49" s="33"/>
      <c r="MDZ49" s="33"/>
      <c r="MEA49" s="33"/>
      <c r="MEB49" s="33"/>
      <c r="MEC49" s="33"/>
      <c r="MED49" s="33"/>
      <c r="MEE49" s="33"/>
      <c r="MEF49" s="33"/>
      <c r="MEG49" s="33"/>
      <c r="MEH49" s="33"/>
      <c r="MEI49" s="33"/>
      <c r="MEJ49" s="33"/>
      <c r="MEK49" s="33"/>
      <c r="MEL49" s="33"/>
      <c r="MEM49" s="33"/>
      <c r="MEN49" s="33"/>
      <c r="MEO49" s="33"/>
      <c r="MEP49" s="33"/>
      <c r="MEQ49" s="33"/>
      <c r="MER49" s="33"/>
      <c r="MES49" s="33"/>
      <c r="MET49" s="33"/>
      <c r="MEU49" s="33"/>
      <c r="MEV49" s="33"/>
      <c r="MEW49" s="33"/>
      <c r="MEX49" s="33"/>
      <c r="MEY49" s="33"/>
      <c r="MEZ49" s="33"/>
      <c r="MFA49" s="33"/>
      <c r="MFB49" s="33"/>
      <c r="MFC49" s="33"/>
      <c r="MFD49" s="33"/>
      <c r="MFE49" s="33"/>
      <c r="MFF49" s="33"/>
      <c r="MFG49" s="33"/>
      <c r="MFH49" s="33"/>
      <c r="MFI49" s="33"/>
      <c r="MFJ49" s="33"/>
      <c r="MFK49" s="33"/>
      <c r="MFL49" s="33"/>
      <c r="MFM49" s="33"/>
      <c r="MFN49" s="33"/>
      <c r="MFO49" s="33"/>
      <c r="MFP49" s="33"/>
      <c r="MFQ49" s="33"/>
      <c r="MFR49" s="33"/>
      <c r="MFS49" s="33"/>
      <c r="MFT49" s="33"/>
      <c r="MFU49" s="33"/>
      <c r="MFV49" s="33"/>
      <c r="MFW49" s="33"/>
      <c r="MFX49" s="33"/>
      <c r="MFY49" s="33"/>
      <c r="MFZ49" s="33"/>
      <c r="MGA49" s="33"/>
      <c r="MGB49" s="33"/>
      <c r="MGC49" s="33"/>
      <c r="MGD49" s="33"/>
      <c r="MGE49" s="33"/>
      <c r="MGF49" s="33"/>
      <c r="MGG49" s="33"/>
      <c r="MGH49" s="33"/>
      <c r="MGI49" s="33"/>
      <c r="MGJ49" s="33"/>
      <c r="MGK49" s="33"/>
      <c r="MGL49" s="33"/>
      <c r="MGM49" s="33"/>
      <c r="MGN49" s="33"/>
      <c r="MGO49" s="33"/>
      <c r="MGP49" s="33"/>
      <c r="MGQ49" s="33"/>
      <c r="MGR49" s="33"/>
      <c r="MGS49" s="33"/>
      <c r="MGT49" s="33"/>
      <c r="MGU49" s="33"/>
      <c r="MGV49" s="33"/>
      <c r="MGW49" s="33"/>
      <c r="MGX49" s="33"/>
      <c r="MGY49" s="33"/>
      <c r="MGZ49" s="33"/>
      <c r="MHA49" s="33"/>
      <c r="MHB49" s="33"/>
      <c r="MHC49" s="33"/>
      <c r="MHD49" s="33"/>
      <c r="MHE49" s="33"/>
      <c r="MHF49" s="33"/>
      <c r="MHG49" s="33"/>
      <c r="MHH49" s="33"/>
      <c r="MHI49" s="33"/>
      <c r="MHJ49" s="33"/>
      <c r="MHK49" s="33"/>
      <c r="MHL49" s="33"/>
      <c r="MHM49" s="33"/>
      <c r="MHN49" s="33"/>
      <c r="MHO49" s="33"/>
      <c r="MHP49" s="33"/>
      <c r="MHQ49" s="33"/>
      <c r="MHR49" s="33"/>
      <c r="MHS49" s="33"/>
      <c r="MHT49" s="33"/>
      <c r="MHU49" s="33"/>
      <c r="MHV49" s="33"/>
      <c r="MHW49" s="33"/>
      <c r="MHX49" s="33"/>
      <c r="MHY49" s="33"/>
      <c r="MHZ49" s="33"/>
      <c r="MIA49" s="33"/>
      <c r="MIB49" s="33"/>
      <c r="MIC49" s="33"/>
      <c r="MID49" s="33"/>
      <c r="MIE49" s="33"/>
      <c r="MIF49" s="33"/>
      <c r="MIG49" s="33"/>
      <c r="MIH49" s="33"/>
      <c r="MII49" s="33"/>
      <c r="MIJ49" s="33"/>
      <c r="MIK49" s="33"/>
      <c r="MIL49" s="33"/>
      <c r="MIM49" s="33"/>
      <c r="MIN49" s="33"/>
      <c r="MIO49" s="33"/>
      <c r="MIP49" s="33"/>
      <c r="MIQ49" s="33"/>
      <c r="MIR49" s="33"/>
      <c r="MIS49" s="33"/>
      <c r="MIT49" s="33"/>
      <c r="MIU49" s="33"/>
      <c r="MIV49" s="33"/>
      <c r="MIW49" s="33"/>
      <c r="MIX49" s="33"/>
      <c r="MIY49" s="33"/>
      <c r="MIZ49" s="33"/>
      <c r="MJA49" s="33"/>
      <c r="MJB49" s="33"/>
      <c r="MJC49" s="33"/>
      <c r="MJD49" s="33"/>
      <c r="MJE49" s="33"/>
      <c r="MJF49" s="33"/>
      <c r="MJG49" s="33"/>
      <c r="MJH49" s="33"/>
      <c r="MJI49" s="33"/>
      <c r="MJJ49" s="33"/>
      <c r="MJK49" s="33"/>
      <c r="MJL49" s="33"/>
      <c r="MJM49" s="33"/>
      <c r="MJN49" s="33"/>
      <c r="MJO49" s="33"/>
      <c r="MJP49" s="33"/>
      <c r="MJQ49" s="33"/>
      <c r="MJR49" s="33"/>
      <c r="MJS49" s="33"/>
      <c r="MJT49" s="33"/>
      <c r="MJU49" s="33"/>
      <c r="MJV49" s="33"/>
      <c r="MJW49" s="33"/>
      <c r="MJX49" s="33"/>
      <c r="MJY49" s="33"/>
      <c r="MJZ49" s="33"/>
      <c r="MKA49" s="33"/>
      <c r="MKB49" s="33"/>
      <c r="MKC49" s="33"/>
      <c r="MKD49" s="33"/>
      <c r="MKE49" s="33"/>
      <c r="MKF49" s="33"/>
      <c r="MKG49" s="33"/>
      <c r="MKH49" s="33"/>
      <c r="MKI49" s="33"/>
      <c r="MKJ49" s="33"/>
      <c r="MKK49" s="33"/>
      <c r="MKL49" s="33"/>
      <c r="MKM49" s="33"/>
      <c r="MKN49" s="33"/>
      <c r="MKO49" s="33"/>
      <c r="MKP49" s="33"/>
      <c r="MKQ49" s="33"/>
      <c r="MKR49" s="33"/>
      <c r="MKS49" s="33"/>
      <c r="MKT49" s="33"/>
      <c r="MKU49" s="33"/>
      <c r="MKV49" s="33"/>
      <c r="MKW49" s="33"/>
      <c r="MKX49" s="33"/>
      <c r="MKY49" s="33"/>
      <c r="MKZ49" s="33"/>
      <c r="MLA49" s="33"/>
      <c r="MLB49" s="33"/>
      <c r="MLC49" s="33"/>
      <c r="MLD49" s="33"/>
      <c r="MLE49" s="33"/>
      <c r="MLF49" s="33"/>
      <c r="MLG49" s="33"/>
      <c r="MLH49" s="33"/>
      <c r="MLI49" s="33"/>
      <c r="MLJ49" s="33"/>
      <c r="MLK49" s="33"/>
      <c r="MLL49" s="33"/>
      <c r="MLM49" s="33"/>
      <c r="MLN49" s="33"/>
      <c r="MLO49" s="33"/>
      <c r="MLP49" s="33"/>
      <c r="MLQ49" s="33"/>
      <c r="MLR49" s="33"/>
      <c r="MLS49" s="33"/>
      <c r="MLT49" s="33"/>
      <c r="MLU49" s="33"/>
      <c r="MLV49" s="33"/>
      <c r="MLW49" s="33"/>
      <c r="MLX49" s="33"/>
      <c r="MLY49" s="33"/>
      <c r="MLZ49" s="33"/>
      <c r="MMA49" s="33"/>
      <c r="MMB49" s="33"/>
      <c r="MMC49" s="33"/>
      <c r="MMD49" s="33"/>
      <c r="MME49" s="33"/>
      <c r="MMF49" s="33"/>
      <c r="MMG49" s="33"/>
      <c r="MMH49" s="33"/>
      <c r="MMI49" s="33"/>
      <c r="MMJ49" s="33"/>
      <c r="MMK49" s="33"/>
      <c r="MML49" s="33"/>
      <c r="MMM49" s="33"/>
      <c r="MMN49" s="33"/>
      <c r="MMO49" s="33"/>
      <c r="MMP49" s="33"/>
      <c r="MMQ49" s="33"/>
      <c r="MMR49" s="33"/>
      <c r="MMS49" s="33"/>
      <c r="MMT49" s="33"/>
      <c r="MMU49" s="33"/>
      <c r="MMV49" s="33"/>
      <c r="MMW49" s="33"/>
      <c r="MMX49" s="33"/>
      <c r="MMY49" s="33"/>
      <c r="MMZ49" s="33"/>
      <c r="MNA49" s="33"/>
      <c r="MNB49" s="33"/>
      <c r="MNC49" s="33"/>
      <c r="MND49" s="33"/>
      <c r="MNE49" s="33"/>
      <c r="MNF49" s="33"/>
      <c r="MNG49" s="33"/>
      <c r="MNH49" s="33"/>
      <c r="MNI49" s="33"/>
      <c r="MNJ49" s="33"/>
      <c r="MNK49" s="33"/>
      <c r="MNL49" s="33"/>
      <c r="MNM49" s="33"/>
      <c r="MNN49" s="33"/>
      <c r="MNO49" s="33"/>
      <c r="MNP49" s="33"/>
      <c r="MNQ49" s="33"/>
      <c r="MNR49" s="33"/>
      <c r="MNS49" s="33"/>
      <c r="MNT49" s="33"/>
      <c r="MNU49" s="33"/>
      <c r="MNV49" s="33"/>
      <c r="MNW49" s="33"/>
      <c r="MNX49" s="33"/>
      <c r="MNY49" s="33"/>
      <c r="MNZ49" s="33"/>
      <c r="MOA49" s="33"/>
      <c r="MOB49" s="33"/>
      <c r="MOC49" s="33"/>
      <c r="MOD49" s="33"/>
      <c r="MOE49" s="33"/>
      <c r="MOF49" s="33"/>
      <c r="MOG49" s="33"/>
      <c r="MOH49" s="33"/>
      <c r="MOI49" s="33"/>
      <c r="MOJ49" s="33"/>
      <c r="MOK49" s="33"/>
      <c r="MOL49" s="33"/>
      <c r="MOM49" s="33"/>
      <c r="MON49" s="33"/>
      <c r="MOO49" s="33"/>
      <c r="MOP49" s="33"/>
      <c r="MOQ49" s="33"/>
      <c r="MOR49" s="33"/>
      <c r="MOS49" s="33"/>
      <c r="MOT49" s="33"/>
      <c r="MOU49" s="33"/>
      <c r="MOV49" s="33"/>
      <c r="MOW49" s="33"/>
      <c r="MOX49" s="33"/>
      <c r="MOY49" s="33"/>
      <c r="MOZ49" s="33"/>
      <c r="MPA49" s="33"/>
      <c r="MPB49" s="33"/>
      <c r="MPC49" s="33"/>
      <c r="MPD49" s="33"/>
      <c r="MPE49" s="33"/>
      <c r="MPF49" s="33"/>
      <c r="MPG49" s="33"/>
      <c r="MPH49" s="33"/>
      <c r="MPI49" s="33"/>
      <c r="MPJ49" s="33"/>
      <c r="MPK49" s="33"/>
      <c r="MPL49" s="33"/>
      <c r="MPM49" s="33"/>
      <c r="MPN49" s="33"/>
      <c r="MPO49" s="33"/>
      <c r="MPP49" s="33"/>
      <c r="MPQ49" s="33"/>
      <c r="MPR49" s="33"/>
      <c r="MPS49" s="33"/>
      <c r="MPT49" s="33"/>
      <c r="MPU49" s="33"/>
      <c r="MPV49" s="33"/>
      <c r="MPW49" s="33"/>
      <c r="MPX49" s="33"/>
      <c r="MPY49" s="33"/>
      <c r="MPZ49" s="33"/>
      <c r="MQA49" s="33"/>
      <c r="MQB49" s="33"/>
      <c r="MQC49" s="33"/>
      <c r="MQD49" s="33"/>
      <c r="MQE49" s="33"/>
      <c r="MQF49" s="33"/>
      <c r="MQG49" s="33"/>
      <c r="MQH49" s="33"/>
      <c r="MQI49" s="33"/>
      <c r="MQJ49" s="33"/>
      <c r="MQK49" s="33"/>
      <c r="MQL49" s="33"/>
      <c r="MQM49" s="33"/>
      <c r="MQN49" s="33"/>
      <c r="MQO49" s="33"/>
      <c r="MQP49" s="33"/>
      <c r="MQQ49" s="33"/>
      <c r="MQR49" s="33"/>
      <c r="MQS49" s="33"/>
      <c r="MQT49" s="33"/>
      <c r="MQU49" s="33"/>
      <c r="MQV49" s="33"/>
      <c r="MQW49" s="33"/>
      <c r="MQX49" s="33"/>
      <c r="MQY49" s="33"/>
      <c r="MQZ49" s="33"/>
      <c r="MRA49" s="33"/>
      <c r="MRB49" s="33"/>
      <c r="MRC49" s="33"/>
      <c r="MRD49" s="33"/>
      <c r="MRE49" s="33"/>
      <c r="MRF49" s="33"/>
      <c r="MRG49" s="33"/>
      <c r="MRH49" s="33"/>
      <c r="MRI49" s="33"/>
      <c r="MRJ49" s="33"/>
      <c r="MRK49" s="33"/>
      <c r="MRL49" s="33"/>
      <c r="MRM49" s="33"/>
      <c r="MRN49" s="33"/>
      <c r="MRO49" s="33"/>
      <c r="MRP49" s="33"/>
      <c r="MRQ49" s="33"/>
      <c r="MRR49" s="33"/>
      <c r="MRS49" s="33"/>
      <c r="MRT49" s="33"/>
      <c r="MRU49" s="33"/>
      <c r="MRV49" s="33"/>
      <c r="MRW49" s="33"/>
      <c r="MRX49" s="33"/>
      <c r="MRY49" s="33"/>
      <c r="MRZ49" s="33"/>
      <c r="MSA49" s="33"/>
      <c r="MSB49" s="33"/>
      <c r="MSC49" s="33"/>
      <c r="MSD49" s="33"/>
      <c r="MSE49" s="33"/>
      <c r="MSF49" s="33"/>
      <c r="MSG49" s="33"/>
      <c r="MSH49" s="33"/>
      <c r="MSI49" s="33"/>
      <c r="MSJ49" s="33"/>
      <c r="MSK49" s="33"/>
      <c r="MSL49" s="33"/>
      <c r="MSM49" s="33"/>
      <c r="MSN49" s="33"/>
      <c r="MSO49" s="33"/>
      <c r="MSP49" s="33"/>
      <c r="MSQ49" s="33"/>
      <c r="MSR49" s="33"/>
      <c r="MSS49" s="33"/>
      <c r="MST49" s="33"/>
      <c r="MSU49" s="33"/>
      <c r="MSV49" s="33"/>
      <c r="MSW49" s="33"/>
      <c r="MSX49" s="33"/>
      <c r="MSY49" s="33"/>
      <c r="MSZ49" s="33"/>
      <c r="MTA49" s="33"/>
      <c r="MTB49" s="33"/>
      <c r="MTC49" s="33"/>
      <c r="MTD49" s="33"/>
      <c r="MTE49" s="33"/>
      <c r="MTF49" s="33"/>
      <c r="MTG49" s="33"/>
      <c r="MTH49" s="33"/>
      <c r="MTI49" s="33"/>
      <c r="MTJ49" s="33"/>
      <c r="MTK49" s="33"/>
      <c r="MTL49" s="33"/>
      <c r="MTM49" s="33"/>
      <c r="MTN49" s="33"/>
      <c r="MTO49" s="33"/>
      <c r="MTP49" s="33"/>
      <c r="MTQ49" s="33"/>
      <c r="MTR49" s="33"/>
      <c r="MTS49" s="33"/>
      <c r="MTT49" s="33"/>
      <c r="MTU49" s="33"/>
      <c r="MTV49" s="33"/>
      <c r="MTW49" s="33"/>
      <c r="MTX49" s="33"/>
      <c r="MTY49" s="33"/>
      <c r="MTZ49" s="33"/>
      <c r="MUA49" s="33"/>
      <c r="MUB49" s="33"/>
      <c r="MUC49" s="33"/>
      <c r="MUD49" s="33"/>
      <c r="MUE49" s="33"/>
      <c r="MUF49" s="33"/>
      <c r="MUG49" s="33"/>
      <c r="MUH49" s="33"/>
      <c r="MUI49" s="33"/>
      <c r="MUJ49" s="33"/>
      <c r="MUK49" s="33"/>
      <c r="MUL49" s="33"/>
      <c r="MUM49" s="33"/>
      <c r="MUN49" s="33"/>
      <c r="MUO49" s="33"/>
      <c r="MUP49" s="33"/>
      <c r="MUQ49" s="33"/>
      <c r="MUR49" s="33"/>
      <c r="MUS49" s="33"/>
      <c r="MUT49" s="33"/>
      <c r="MUU49" s="33"/>
      <c r="MUV49" s="33"/>
      <c r="MUW49" s="33"/>
      <c r="MUX49" s="33"/>
      <c r="MUY49" s="33"/>
      <c r="MUZ49" s="33"/>
      <c r="MVA49" s="33"/>
      <c r="MVB49" s="33"/>
      <c r="MVC49" s="33"/>
      <c r="MVD49" s="33"/>
      <c r="MVE49" s="33"/>
      <c r="MVF49" s="33"/>
      <c r="MVG49" s="33"/>
      <c r="MVH49" s="33"/>
      <c r="MVI49" s="33"/>
      <c r="MVJ49" s="33"/>
      <c r="MVK49" s="33"/>
      <c r="MVL49" s="33"/>
      <c r="MVM49" s="33"/>
      <c r="MVN49" s="33"/>
      <c r="MVO49" s="33"/>
      <c r="MVP49" s="33"/>
      <c r="MVQ49" s="33"/>
      <c r="MVR49" s="33"/>
      <c r="MVS49" s="33"/>
      <c r="MVT49" s="33"/>
      <c r="MVU49" s="33"/>
      <c r="MVV49" s="33"/>
      <c r="MVW49" s="33"/>
      <c r="MVX49" s="33"/>
      <c r="MVY49" s="33"/>
      <c r="MVZ49" s="33"/>
      <c r="MWA49" s="33"/>
      <c r="MWB49" s="33"/>
      <c r="MWC49" s="33"/>
      <c r="MWD49" s="33"/>
      <c r="MWE49" s="33"/>
      <c r="MWF49" s="33"/>
      <c r="MWG49" s="33"/>
      <c r="MWH49" s="33"/>
      <c r="MWI49" s="33"/>
      <c r="MWJ49" s="33"/>
      <c r="MWK49" s="33"/>
      <c r="MWL49" s="33"/>
      <c r="MWM49" s="33"/>
      <c r="MWN49" s="33"/>
      <c r="MWO49" s="33"/>
      <c r="MWP49" s="33"/>
      <c r="MWQ49" s="33"/>
      <c r="MWR49" s="33"/>
      <c r="MWS49" s="33"/>
      <c r="MWT49" s="33"/>
      <c r="MWU49" s="33"/>
      <c r="MWV49" s="33"/>
      <c r="MWW49" s="33"/>
      <c r="MWX49" s="33"/>
      <c r="MWY49" s="33"/>
      <c r="MWZ49" s="33"/>
      <c r="MXA49" s="33"/>
      <c r="MXB49" s="33"/>
      <c r="MXC49" s="33"/>
      <c r="MXD49" s="33"/>
      <c r="MXE49" s="33"/>
      <c r="MXF49" s="33"/>
      <c r="MXG49" s="33"/>
      <c r="MXH49" s="33"/>
      <c r="MXI49" s="33"/>
      <c r="MXJ49" s="33"/>
      <c r="MXK49" s="33"/>
      <c r="MXL49" s="33"/>
      <c r="MXM49" s="33"/>
      <c r="MXN49" s="33"/>
      <c r="MXO49" s="33"/>
      <c r="MXP49" s="33"/>
      <c r="MXQ49" s="33"/>
      <c r="MXR49" s="33"/>
      <c r="MXS49" s="33"/>
      <c r="MXT49" s="33"/>
      <c r="MXU49" s="33"/>
      <c r="MXV49" s="33"/>
      <c r="MXW49" s="33"/>
      <c r="MXX49" s="33"/>
      <c r="MXY49" s="33"/>
      <c r="MXZ49" s="33"/>
      <c r="MYA49" s="33"/>
      <c r="MYB49" s="33"/>
      <c r="MYC49" s="33"/>
      <c r="MYD49" s="33"/>
      <c r="MYE49" s="33"/>
      <c r="MYF49" s="33"/>
      <c r="MYG49" s="33"/>
      <c r="MYH49" s="33"/>
      <c r="MYI49" s="33"/>
      <c r="MYJ49" s="33"/>
      <c r="MYK49" s="33"/>
      <c r="MYL49" s="33"/>
      <c r="MYM49" s="33"/>
      <c r="MYN49" s="33"/>
      <c r="MYO49" s="33"/>
      <c r="MYP49" s="33"/>
      <c r="MYQ49" s="33"/>
      <c r="MYR49" s="33"/>
      <c r="MYS49" s="33"/>
      <c r="MYT49" s="33"/>
      <c r="MYU49" s="33"/>
      <c r="MYV49" s="33"/>
      <c r="MYW49" s="33"/>
      <c r="MYX49" s="33"/>
      <c r="MYY49" s="33"/>
      <c r="MYZ49" s="33"/>
      <c r="MZA49" s="33"/>
      <c r="MZB49" s="33"/>
      <c r="MZC49" s="33"/>
      <c r="MZD49" s="33"/>
      <c r="MZE49" s="33"/>
      <c r="MZF49" s="33"/>
      <c r="MZG49" s="33"/>
      <c r="MZH49" s="33"/>
      <c r="MZI49" s="33"/>
      <c r="MZJ49" s="33"/>
      <c r="MZK49" s="33"/>
      <c r="MZL49" s="33"/>
      <c r="MZM49" s="33"/>
      <c r="MZN49" s="33"/>
      <c r="MZO49" s="33"/>
      <c r="MZP49" s="33"/>
      <c r="MZQ49" s="33"/>
      <c r="MZR49" s="33"/>
      <c r="MZS49" s="33"/>
      <c r="MZT49" s="33"/>
      <c r="MZU49" s="33"/>
      <c r="MZV49" s="33"/>
      <c r="MZW49" s="33"/>
      <c r="MZX49" s="33"/>
      <c r="MZY49" s="33"/>
      <c r="MZZ49" s="33"/>
      <c r="NAA49" s="33"/>
      <c r="NAB49" s="33"/>
      <c r="NAC49" s="33"/>
      <c r="NAD49" s="33"/>
      <c r="NAE49" s="33"/>
      <c r="NAF49" s="33"/>
      <c r="NAG49" s="33"/>
      <c r="NAH49" s="33"/>
      <c r="NAI49" s="33"/>
      <c r="NAJ49" s="33"/>
      <c r="NAK49" s="33"/>
      <c r="NAL49" s="33"/>
      <c r="NAM49" s="33"/>
      <c r="NAN49" s="33"/>
      <c r="NAO49" s="33"/>
      <c r="NAP49" s="33"/>
      <c r="NAQ49" s="33"/>
      <c r="NAR49" s="33"/>
      <c r="NAS49" s="33"/>
      <c r="NAT49" s="33"/>
      <c r="NAU49" s="33"/>
      <c r="NAV49" s="33"/>
      <c r="NAW49" s="33"/>
      <c r="NAX49" s="33"/>
      <c r="NAY49" s="33"/>
      <c r="NAZ49" s="33"/>
      <c r="NBA49" s="33"/>
      <c r="NBB49" s="33"/>
      <c r="NBC49" s="33"/>
      <c r="NBD49" s="33"/>
      <c r="NBE49" s="33"/>
      <c r="NBF49" s="33"/>
      <c r="NBG49" s="33"/>
      <c r="NBH49" s="33"/>
      <c r="NBI49" s="33"/>
      <c r="NBJ49" s="33"/>
      <c r="NBK49" s="33"/>
      <c r="NBL49" s="33"/>
      <c r="NBM49" s="33"/>
      <c r="NBN49" s="33"/>
      <c r="NBO49" s="33"/>
      <c r="NBP49" s="33"/>
      <c r="NBQ49" s="33"/>
      <c r="NBR49" s="33"/>
      <c r="NBS49" s="33"/>
      <c r="NBT49" s="33"/>
      <c r="NBU49" s="33"/>
      <c r="NBV49" s="33"/>
      <c r="NBW49" s="33"/>
      <c r="NBX49" s="33"/>
      <c r="NBY49" s="33"/>
      <c r="NBZ49" s="33"/>
      <c r="NCA49" s="33"/>
      <c r="NCB49" s="33"/>
      <c r="NCC49" s="33"/>
      <c r="NCD49" s="33"/>
      <c r="NCE49" s="33"/>
      <c r="NCF49" s="33"/>
      <c r="NCG49" s="33"/>
      <c r="NCH49" s="33"/>
      <c r="NCI49" s="33"/>
      <c r="NCJ49" s="33"/>
      <c r="NCK49" s="33"/>
      <c r="NCL49" s="33"/>
      <c r="NCM49" s="33"/>
      <c r="NCN49" s="33"/>
      <c r="NCO49" s="33"/>
      <c r="NCP49" s="33"/>
      <c r="NCQ49" s="33"/>
      <c r="NCR49" s="33"/>
      <c r="NCS49" s="33"/>
      <c r="NCT49" s="33"/>
      <c r="NCU49" s="33"/>
      <c r="NCV49" s="33"/>
      <c r="NCW49" s="33"/>
      <c r="NCX49" s="33"/>
      <c r="NCY49" s="33"/>
      <c r="NCZ49" s="33"/>
      <c r="NDA49" s="33"/>
      <c r="NDB49" s="33"/>
      <c r="NDC49" s="33"/>
      <c r="NDD49" s="33"/>
      <c r="NDE49" s="33"/>
      <c r="NDF49" s="33"/>
      <c r="NDG49" s="33"/>
      <c r="NDH49" s="33"/>
      <c r="NDI49" s="33"/>
      <c r="NDJ49" s="33"/>
      <c r="NDK49" s="33"/>
      <c r="NDL49" s="33"/>
      <c r="NDM49" s="33"/>
      <c r="NDN49" s="33"/>
      <c r="NDO49" s="33"/>
      <c r="NDP49" s="33"/>
      <c r="NDQ49" s="33"/>
      <c r="NDR49" s="33"/>
      <c r="NDS49" s="33"/>
      <c r="NDT49" s="33"/>
      <c r="NDU49" s="33"/>
      <c r="NDV49" s="33"/>
      <c r="NDW49" s="33"/>
      <c r="NDX49" s="33"/>
      <c r="NDY49" s="33"/>
      <c r="NDZ49" s="33"/>
      <c r="NEA49" s="33"/>
      <c r="NEB49" s="33"/>
      <c r="NEC49" s="33"/>
      <c r="NED49" s="33"/>
      <c r="NEE49" s="33"/>
      <c r="NEF49" s="33"/>
      <c r="NEG49" s="33"/>
      <c r="NEH49" s="33"/>
      <c r="NEI49" s="33"/>
      <c r="NEJ49" s="33"/>
      <c r="NEK49" s="33"/>
      <c r="NEL49" s="33"/>
      <c r="NEM49" s="33"/>
      <c r="NEN49" s="33"/>
      <c r="NEO49" s="33"/>
      <c r="NEP49" s="33"/>
      <c r="NEQ49" s="33"/>
      <c r="NER49" s="33"/>
      <c r="NES49" s="33"/>
      <c r="NET49" s="33"/>
      <c r="NEU49" s="33"/>
      <c r="NEV49" s="33"/>
      <c r="NEW49" s="33"/>
      <c r="NEX49" s="33"/>
      <c r="NEY49" s="33"/>
      <c r="NEZ49" s="33"/>
      <c r="NFA49" s="33"/>
      <c r="NFB49" s="33"/>
      <c r="NFC49" s="33"/>
      <c r="NFD49" s="33"/>
      <c r="NFE49" s="33"/>
      <c r="NFF49" s="33"/>
      <c r="NFG49" s="33"/>
      <c r="NFH49" s="33"/>
      <c r="NFI49" s="33"/>
      <c r="NFJ49" s="33"/>
      <c r="NFK49" s="33"/>
      <c r="NFL49" s="33"/>
      <c r="NFM49" s="33"/>
      <c r="NFN49" s="33"/>
      <c r="NFO49" s="33"/>
      <c r="NFP49" s="33"/>
      <c r="NFQ49" s="33"/>
      <c r="NFR49" s="33"/>
      <c r="NFS49" s="33"/>
      <c r="NFT49" s="33"/>
      <c r="NFU49" s="33"/>
      <c r="NFV49" s="33"/>
      <c r="NFW49" s="33"/>
      <c r="NFX49" s="33"/>
      <c r="NFY49" s="33"/>
      <c r="NFZ49" s="33"/>
      <c r="NGA49" s="33"/>
      <c r="NGB49" s="33"/>
      <c r="NGC49" s="33"/>
      <c r="NGD49" s="33"/>
      <c r="NGE49" s="33"/>
      <c r="NGF49" s="33"/>
      <c r="NGG49" s="33"/>
      <c r="NGH49" s="33"/>
      <c r="NGI49" s="33"/>
      <c r="NGJ49" s="33"/>
      <c r="NGK49" s="33"/>
      <c r="NGL49" s="33"/>
      <c r="NGM49" s="33"/>
      <c r="NGN49" s="33"/>
      <c r="NGO49" s="33"/>
      <c r="NGP49" s="33"/>
      <c r="NGQ49" s="33"/>
      <c r="NGR49" s="33"/>
      <c r="NGS49" s="33"/>
      <c r="NGT49" s="33"/>
      <c r="NGU49" s="33"/>
      <c r="NGV49" s="33"/>
      <c r="NGW49" s="33"/>
      <c r="NGX49" s="33"/>
      <c r="NGY49" s="33"/>
      <c r="NGZ49" s="33"/>
      <c r="NHA49" s="33"/>
      <c r="NHB49" s="33"/>
      <c r="NHC49" s="33"/>
      <c r="NHD49" s="33"/>
      <c r="NHE49" s="33"/>
      <c r="NHF49" s="33"/>
      <c r="NHG49" s="33"/>
      <c r="NHH49" s="33"/>
      <c r="NHI49" s="33"/>
      <c r="NHJ49" s="33"/>
      <c r="NHK49" s="33"/>
      <c r="NHL49" s="33"/>
      <c r="NHM49" s="33"/>
      <c r="NHN49" s="33"/>
      <c r="NHO49" s="33"/>
      <c r="NHP49" s="33"/>
      <c r="NHQ49" s="33"/>
      <c r="NHR49" s="33"/>
      <c r="NHS49" s="33"/>
      <c r="NHT49" s="33"/>
      <c r="NHU49" s="33"/>
      <c r="NHV49" s="33"/>
      <c r="NHW49" s="33"/>
      <c r="NHX49" s="33"/>
      <c r="NHY49" s="33"/>
      <c r="NHZ49" s="33"/>
      <c r="NIA49" s="33"/>
      <c r="NIB49" s="33"/>
      <c r="NIC49" s="33"/>
      <c r="NID49" s="33"/>
      <c r="NIE49" s="33"/>
      <c r="NIF49" s="33"/>
      <c r="NIG49" s="33"/>
      <c r="NIH49" s="33"/>
      <c r="NII49" s="33"/>
      <c r="NIJ49" s="33"/>
      <c r="NIK49" s="33"/>
      <c r="NIL49" s="33"/>
      <c r="NIM49" s="33"/>
      <c r="NIN49" s="33"/>
      <c r="NIO49" s="33"/>
      <c r="NIP49" s="33"/>
      <c r="NIQ49" s="33"/>
      <c r="NIR49" s="33"/>
      <c r="NIS49" s="33"/>
      <c r="NIT49" s="33"/>
      <c r="NIU49" s="33"/>
      <c r="NIV49" s="33"/>
      <c r="NIW49" s="33"/>
      <c r="NIX49" s="33"/>
      <c r="NIY49" s="33"/>
      <c r="NIZ49" s="33"/>
      <c r="NJA49" s="33"/>
      <c r="NJB49" s="33"/>
      <c r="NJC49" s="33"/>
      <c r="NJD49" s="33"/>
      <c r="NJE49" s="33"/>
      <c r="NJF49" s="33"/>
      <c r="NJG49" s="33"/>
      <c r="NJH49" s="33"/>
      <c r="NJI49" s="33"/>
      <c r="NJJ49" s="33"/>
      <c r="NJK49" s="33"/>
      <c r="NJL49" s="33"/>
      <c r="NJM49" s="33"/>
      <c r="NJN49" s="33"/>
      <c r="NJO49" s="33"/>
      <c r="NJP49" s="33"/>
      <c r="NJQ49" s="33"/>
      <c r="NJR49" s="33"/>
      <c r="NJS49" s="33"/>
      <c r="NJT49" s="33"/>
      <c r="NJU49" s="33"/>
      <c r="NJV49" s="33"/>
      <c r="NJW49" s="33"/>
      <c r="NJX49" s="33"/>
      <c r="NJY49" s="33"/>
      <c r="NJZ49" s="33"/>
      <c r="NKA49" s="33"/>
      <c r="NKB49" s="33"/>
      <c r="NKC49" s="33"/>
      <c r="NKD49" s="33"/>
      <c r="NKE49" s="33"/>
      <c r="NKF49" s="33"/>
      <c r="NKG49" s="33"/>
      <c r="NKH49" s="33"/>
      <c r="NKI49" s="33"/>
      <c r="NKJ49" s="33"/>
      <c r="NKK49" s="33"/>
      <c r="NKL49" s="33"/>
      <c r="NKM49" s="33"/>
      <c r="NKN49" s="33"/>
      <c r="NKO49" s="33"/>
      <c r="NKP49" s="33"/>
      <c r="NKQ49" s="33"/>
      <c r="NKR49" s="33"/>
      <c r="NKS49" s="33"/>
      <c r="NKT49" s="33"/>
      <c r="NKU49" s="33"/>
      <c r="NKV49" s="33"/>
      <c r="NKW49" s="33"/>
      <c r="NKX49" s="33"/>
      <c r="NKY49" s="33"/>
      <c r="NKZ49" s="33"/>
      <c r="NLA49" s="33"/>
      <c r="NLB49" s="33"/>
      <c r="NLC49" s="33"/>
      <c r="NLD49" s="33"/>
      <c r="NLE49" s="33"/>
      <c r="NLF49" s="33"/>
      <c r="NLG49" s="33"/>
      <c r="NLH49" s="33"/>
      <c r="NLI49" s="33"/>
      <c r="NLJ49" s="33"/>
      <c r="NLK49" s="33"/>
      <c r="NLL49" s="33"/>
      <c r="NLM49" s="33"/>
      <c r="NLN49" s="33"/>
      <c r="NLO49" s="33"/>
      <c r="NLP49" s="33"/>
      <c r="NLQ49" s="33"/>
      <c r="NLR49" s="33"/>
      <c r="NLS49" s="33"/>
      <c r="NLT49" s="33"/>
      <c r="NLU49" s="33"/>
      <c r="NLV49" s="33"/>
      <c r="NLW49" s="33"/>
      <c r="NLX49" s="33"/>
      <c r="NLY49" s="33"/>
      <c r="NLZ49" s="33"/>
      <c r="NMA49" s="33"/>
      <c r="NMB49" s="33"/>
      <c r="NMC49" s="33"/>
      <c r="NMD49" s="33"/>
      <c r="NME49" s="33"/>
      <c r="NMF49" s="33"/>
      <c r="NMG49" s="33"/>
      <c r="NMH49" s="33"/>
      <c r="NMI49" s="33"/>
      <c r="NMJ49" s="33"/>
      <c r="NMK49" s="33"/>
      <c r="NML49" s="33"/>
      <c r="NMM49" s="33"/>
      <c r="NMN49" s="33"/>
      <c r="NMO49" s="33"/>
      <c r="NMP49" s="33"/>
      <c r="NMQ49" s="33"/>
      <c r="NMR49" s="33"/>
      <c r="NMS49" s="33"/>
      <c r="NMT49" s="33"/>
      <c r="NMU49" s="33"/>
      <c r="NMV49" s="33"/>
      <c r="NMW49" s="33"/>
      <c r="NMX49" s="33"/>
      <c r="NMY49" s="33"/>
      <c r="NMZ49" s="33"/>
      <c r="NNA49" s="33"/>
      <c r="NNB49" s="33"/>
      <c r="NNC49" s="33"/>
      <c r="NND49" s="33"/>
      <c r="NNE49" s="33"/>
      <c r="NNF49" s="33"/>
      <c r="NNG49" s="33"/>
      <c r="NNH49" s="33"/>
      <c r="NNI49" s="33"/>
      <c r="NNJ49" s="33"/>
      <c r="NNK49" s="33"/>
      <c r="NNL49" s="33"/>
      <c r="NNM49" s="33"/>
      <c r="NNN49" s="33"/>
      <c r="NNO49" s="33"/>
      <c r="NNP49" s="33"/>
      <c r="NNQ49" s="33"/>
      <c r="NNR49" s="33"/>
      <c r="NNS49" s="33"/>
      <c r="NNT49" s="33"/>
      <c r="NNU49" s="33"/>
      <c r="NNV49" s="33"/>
      <c r="NNW49" s="33"/>
      <c r="NNX49" s="33"/>
      <c r="NNY49" s="33"/>
      <c r="NNZ49" s="33"/>
      <c r="NOA49" s="33"/>
      <c r="NOB49" s="33"/>
      <c r="NOC49" s="33"/>
      <c r="NOD49" s="33"/>
      <c r="NOE49" s="33"/>
      <c r="NOF49" s="33"/>
      <c r="NOG49" s="33"/>
      <c r="NOH49" s="33"/>
      <c r="NOI49" s="33"/>
      <c r="NOJ49" s="33"/>
      <c r="NOK49" s="33"/>
      <c r="NOL49" s="33"/>
      <c r="NOM49" s="33"/>
      <c r="NON49" s="33"/>
      <c r="NOO49" s="33"/>
      <c r="NOP49" s="33"/>
      <c r="NOQ49" s="33"/>
      <c r="NOR49" s="33"/>
      <c r="NOS49" s="33"/>
      <c r="NOT49" s="33"/>
      <c r="NOU49" s="33"/>
      <c r="NOV49" s="33"/>
      <c r="NOW49" s="33"/>
      <c r="NOX49" s="33"/>
      <c r="NOY49" s="33"/>
      <c r="NOZ49" s="33"/>
      <c r="NPA49" s="33"/>
      <c r="NPB49" s="33"/>
      <c r="NPC49" s="33"/>
      <c r="NPD49" s="33"/>
      <c r="NPE49" s="33"/>
      <c r="NPF49" s="33"/>
      <c r="NPG49" s="33"/>
      <c r="NPH49" s="33"/>
      <c r="NPI49" s="33"/>
      <c r="NPJ49" s="33"/>
      <c r="NPK49" s="33"/>
      <c r="NPL49" s="33"/>
      <c r="NPM49" s="33"/>
      <c r="NPN49" s="33"/>
      <c r="NPO49" s="33"/>
      <c r="NPP49" s="33"/>
      <c r="NPQ49" s="33"/>
      <c r="NPR49" s="33"/>
      <c r="NPS49" s="33"/>
      <c r="NPT49" s="33"/>
      <c r="NPU49" s="33"/>
      <c r="NPV49" s="33"/>
      <c r="NPW49" s="33"/>
      <c r="NPX49" s="33"/>
      <c r="NPY49" s="33"/>
      <c r="NPZ49" s="33"/>
      <c r="NQA49" s="33"/>
      <c r="NQB49" s="33"/>
      <c r="NQC49" s="33"/>
      <c r="NQD49" s="33"/>
      <c r="NQE49" s="33"/>
      <c r="NQF49" s="33"/>
      <c r="NQG49" s="33"/>
      <c r="NQH49" s="33"/>
      <c r="NQI49" s="33"/>
      <c r="NQJ49" s="33"/>
      <c r="NQK49" s="33"/>
      <c r="NQL49" s="33"/>
      <c r="NQM49" s="33"/>
      <c r="NQN49" s="33"/>
      <c r="NQO49" s="33"/>
      <c r="NQP49" s="33"/>
      <c r="NQQ49" s="33"/>
      <c r="NQR49" s="33"/>
      <c r="NQS49" s="33"/>
      <c r="NQT49" s="33"/>
      <c r="NQU49" s="33"/>
      <c r="NQV49" s="33"/>
      <c r="NQW49" s="33"/>
      <c r="NQX49" s="33"/>
      <c r="NQY49" s="33"/>
      <c r="NQZ49" s="33"/>
      <c r="NRA49" s="33"/>
      <c r="NRB49" s="33"/>
      <c r="NRC49" s="33"/>
      <c r="NRD49" s="33"/>
      <c r="NRE49" s="33"/>
      <c r="NRF49" s="33"/>
      <c r="NRG49" s="33"/>
      <c r="NRH49" s="33"/>
      <c r="NRI49" s="33"/>
      <c r="NRJ49" s="33"/>
      <c r="NRK49" s="33"/>
      <c r="NRL49" s="33"/>
      <c r="NRM49" s="33"/>
      <c r="NRN49" s="33"/>
      <c r="NRO49" s="33"/>
      <c r="NRP49" s="33"/>
      <c r="NRQ49" s="33"/>
      <c r="NRR49" s="33"/>
      <c r="NRS49" s="33"/>
      <c r="NRT49" s="33"/>
      <c r="NRU49" s="33"/>
      <c r="NRV49" s="33"/>
      <c r="NRW49" s="33"/>
      <c r="NRX49" s="33"/>
      <c r="NRY49" s="33"/>
      <c r="NRZ49" s="33"/>
      <c r="NSA49" s="33"/>
      <c r="NSB49" s="33"/>
      <c r="NSC49" s="33"/>
      <c r="NSD49" s="33"/>
      <c r="NSE49" s="33"/>
      <c r="NSF49" s="33"/>
      <c r="NSG49" s="33"/>
      <c r="NSH49" s="33"/>
      <c r="NSI49" s="33"/>
      <c r="NSJ49" s="33"/>
      <c r="NSK49" s="33"/>
      <c r="NSL49" s="33"/>
      <c r="NSM49" s="33"/>
      <c r="NSN49" s="33"/>
      <c r="NSO49" s="33"/>
      <c r="NSP49" s="33"/>
      <c r="NSQ49" s="33"/>
      <c r="NSR49" s="33"/>
      <c r="NSS49" s="33"/>
      <c r="NST49" s="33"/>
      <c r="NSU49" s="33"/>
      <c r="NSV49" s="33"/>
      <c r="NSW49" s="33"/>
      <c r="NSX49" s="33"/>
      <c r="NSY49" s="33"/>
      <c r="NSZ49" s="33"/>
      <c r="NTA49" s="33"/>
      <c r="NTB49" s="33"/>
      <c r="NTC49" s="33"/>
      <c r="NTD49" s="33"/>
      <c r="NTE49" s="33"/>
      <c r="NTF49" s="33"/>
      <c r="NTG49" s="33"/>
      <c r="NTH49" s="33"/>
      <c r="NTI49" s="33"/>
      <c r="NTJ49" s="33"/>
      <c r="NTK49" s="33"/>
      <c r="NTL49" s="33"/>
      <c r="NTM49" s="33"/>
      <c r="NTN49" s="33"/>
      <c r="NTO49" s="33"/>
      <c r="NTP49" s="33"/>
      <c r="NTQ49" s="33"/>
      <c r="NTR49" s="33"/>
      <c r="NTS49" s="33"/>
      <c r="NTT49" s="33"/>
      <c r="NTU49" s="33"/>
      <c r="NTV49" s="33"/>
      <c r="NTW49" s="33"/>
      <c r="NTX49" s="33"/>
      <c r="NTY49" s="33"/>
      <c r="NTZ49" s="33"/>
      <c r="NUA49" s="33"/>
      <c r="NUB49" s="33"/>
      <c r="NUC49" s="33"/>
      <c r="NUD49" s="33"/>
      <c r="NUE49" s="33"/>
      <c r="NUF49" s="33"/>
      <c r="NUG49" s="33"/>
      <c r="NUH49" s="33"/>
      <c r="NUI49" s="33"/>
      <c r="NUJ49" s="33"/>
      <c r="NUK49" s="33"/>
      <c r="NUL49" s="33"/>
      <c r="NUM49" s="33"/>
      <c r="NUN49" s="33"/>
      <c r="NUO49" s="33"/>
      <c r="NUP49" s="33"/>
      <c r="NUQ49" s="33"/>
      <c r="NUR49" s="33"/>
      <c r="NUS49" s="33"/>
      <c r="NUT49" s="33"/>
      <c r="NUU49" s="33"/>
      <c r="NUV49" s="33"/>
      <c r="NUW49" s="33"/>
      <c r="NUX49" s="33"/>
      <c r="NUY49" s="33"/>
      <c r="NUZ49" s="33"/>
      <c r="NVA49" s="33"/>
      <c r="NVB49" s="33"/>
      <c r="NVC49" s="33"/>
      <c r="NVD49" s="33"/>
      <c r="NVE49" s="33"/>
      <c r="NVF49" s="33"/>
      <c r="NVG49" s="33"/>
      <c r="NVH49" s="33"/>
      <c r="NVI49" s="33"/>
      <c r="NVJ49" s="33"/>
      <c r="NVK49" s="33"/>
      <c r="NVL49" s="33"/>
      <c r="NVM49" s="33"/>
      <c r="NVN49" s="33"/>
      <c r="NVO49" s="33"/>
      <c r="NVP49" s="33"/>
      <c r="NVQ49" s="33"/>
      <c r="NVR49" s="33"/>
      <c r="NVS49" s="33"/>
      <c r="NVT49" s="33"/>
      <c r="NVU49" s="33"/>
      <c r="NVV49" s="33"/>
      <c r="NVW49" s="33"/>
      <c r="NVX49" s="33"/>
      <c r="NVY49" s="33"/>
      <c r="NVZ49" s="33"/>
      <c r="NWA49" s="33"/>
      <c r="NWB49" s="33"/>
      <c r="NWC49" s="33"/>
      <c r="NWD49" s="33"/>
      <c r="NWE49" s="33"/>
      <c r="NWF49" s="33"/>
      <c r="NWG49" s="33"/>
      <c r="NWH49" s="33"/>
      <c r="NWI49" s="33"/>
      <c r="NWJ49" s="33"/>
      <c r="NWK49" s="33"/>
      <c r="NWL49" s="33"/>
      <c r="NWM49" s="33"/>
      <c r="NWN49" s="33"/>
      <c r="NWO49" s="33"/>
      <c r="NWP49" s="33"/>
      <c r="NWQ49" s="33"/>
      <c r="NWR49" s="33"/>
      <c r="NWS49" s="33"/>
      <c r="NWT49" s="33"/>
      <c r="NWU49" s="33"/>
      <c r="NWV49" s="33"/>
      <c r="NWW49" s="33"/>
      <c r="NWX49" s="33"/>
      <c r="NWY49" s="33"/>
      <c r="NWZ49" s="33"/>
      <c r="NXA49" s="33"/>
      <c r="NXB49" s="33"/>
      <c r="NXC49" s="33"/>
      <c r="NXD49" s="33"/>
      <c r="NXE49" s="33"/>
      <c r="NXF49" s="33"/>
      <c r="NXG49" s="33"/>
      <c r="NXH49" s="33"/>
      <c r="NXI49" s="33"/>
      <c r="NXJ49" s="33"/>
      <c r="NXK49" s="33"/>
      <c r="NXL49" s="33"/>
      <c r="NXM49" s="33"/>
      <c r="NXN49" s="33"/>
      <c r="NXO49" s="33"/>
      <c r="NXP49" s="33"/>
      <c r="NXQ49" s="33"/>
      <c r="NXR49" s="33"/>
      <c r="NXS49" s="33"/>
      <c r="NXT49" s="33"/>
      <c r="NXU49" s="33"/>
      <c r="NXV49" s="33"/>
      <c r="NXW49" s="33"/>
      <c r="NXX49" s="33"/>
      <c r="NXY49" s="33"/>
      <c r="NXZ49" s="33"/>
      <c r="NYA49" s="33"/>
      <c r="NYB49" s="33"/>
      <c r="NYC49" s="33"/>
      <c r="NYD49" s="33"/>
      <c r="NYE49" s="33"/>
      <c r="NYF49" s="33"/>
      <c r="NYG49" s="33"/>
      <c r="NYH49" s="33"/>
      <c r="NYI49" s="33"/>
      <c r="NYJ49" s="33"/>
      <c r="NYK49" s="33"/>
      <c r="NYL49" s="33"/>
      <c r="NYM49" s="33"/>
      <c r="NYN49" s="33"/>
      <c r="NYO49" s="33"/>
      <c r="NYP49" s="33"/>
      <c r="NYQ49" s="33"/>
      <c r="NYR49" s="33"/>
      <c r="NYS49" s="33"/>
      <c r="NYT49" s="33"/>
      <c r="NYU49" s="33"/>
      <c r="NYV49" s="33"/>
      <c r="NYW49" s="33"/>
      <c r="NYX49" s="33"/>
      <c r="NYY49" s="33"/>
      <c r="NYZ49" s="33"/>
      <c r="NZA49" s="33"/>
      <c r="NZB49" s="33"/>
      <c r="NZC49" s="33"/>
      <c r="NZD49" s="33"/>
      <c r="NZE49" s="33"/>
      <c r="NZF49" s="33"/>
      <c r="NZG49" s="33"/>
      <c r="NZH49" s="33"/>
      <c r="NZI49" s="33"/>
      <c r="NZJ49" s="33"/>
      <c r="NZK49" s="33"/>
      <c r="NZL49" s="33"/>
      <c r="NZM49" s="33"/>
      <c r="NZN49" s="33"/>
      <c r="NZO49" s="33"/>
      <c r="NZP49" s="33"/>
      <c r="NZQ49" s="33"/>
      <c r="NZR49" s="33"/>
      <c r="NZS49" s="33"/>
      <c r="NZT49" s="33"/>
      <c r="NZU49" s="33"/>
      <c r="NZV49" s="33"/>
      <c r="NZW49" s="33"/>
      <c r="NZX49" s="33"/>
      <c r="NZY49" s="33"/>
      <c r="NZZ49" s="33"/>
      <c r="OAA49" s="33"/>
      <c r="OAB49" s="33"/>
      <c r="OAC49" s="33"/>
      <c r="OAD49" s="33"/>
      <c r="OAE49" s="33"/>
      <c r="OAF49" s="33"/>
      <c r="OAG49" s="33"/>
      <c r="OAH49" s="33"/>
      <c r="OAI49" s="33"/>
      <c r="OAJ49" s="33"/>
      <c r="OAK49" s="33"/>
      <c r="OAL49" s="33"/>
      <c r="OAM49" s="33"/>
      <c r="OAN49" s="33"/>
      <c r="OAO49" s="33"/>
      <c r="OAP49" s="33"/>
      <c r="OAQ49" s="33"/>
      <c r="OAR49" s="33"/>
      <c r="OAS49" s="33"/>
      <c r="OAT49" s="33"/>
      <c r="OAU49" s="33"/>
      <c r="OAV49" s="33"/>
      <c r="OAW49" s="33"/>
      <c r="OAX49" s="33"/>
      <c r="OAY49" s="33"/>
      <c r="OAZ49" s="33"/>
      <c r="OBA49" s="33"/>
      <c r="OBB49" s="33"/>
      <c r="OBC49" s="33"/>
      <c r="OBD49" s="33"/>
      <c r="OBE49" s="33"/>
      <c r="OBF49" s="33"/>
      <c r="OBG49" s="33"/>
      <c r="OBH49" s="33"/>
      <c r="OBI49" s="33"/>
      <c r="OBJ49" s="33"/>
      <c r="OBK49" s="33"/>
      <c r="OBL49" s="33"/>
      <c r="OBM49" s="33"/>
      <c r="OBN49" s="33"/>
      <c r="OBO49" s="33"/>
      <c r="OBP49" s="33"/>
      <c r="OBQ49" s="33"/>
      <c r="OBR49" s="33"/>
      <c r="OBS49" s="33"/>
      <c r="OBT49" s="33"/>
      <c r="OBU49" s="33"/>
      <c r="OBV49" s="33"/>
      <c r="OBW49" s="33"/>
      <c r="OBX49" s="33"/>
      <c r="OBY49" s="33"/>
      <c r="OBZ49" s="33"/>
      <c r="OCA49" s="33"/>
      <c r="OCB49" s="33"/>
      <c r="OCC49" s="33"/>
      <c r="OCD49" s="33"/>
      <c r="OCE49" s="33"/>
      <c r="OCF49" s="33"/>
      <c r="OCG49" s="33"/>
      <c r="OCH49" s="33"/>
      <c r="OCI49" s="33"/>
      <c r="OCJ49" s="33"/>
      <c r="OCK49" s="33"/>
      <c r="OCL49" s="33"/>
      <c r="OCM49" s="33"/>
      <c r="OCN49" s="33"/>
      <c r="OCO49" s="33"/>
      <c r="OCP49" s="33"/>
      <c r="OCQ49" s="33"/>
      <c r="OCR49" s="33"/>
      <c r="OCS49" s="33"/>
      <c r="OCT49" s="33"/>
      <c r="OCU49" s="33"/>
      <c r="OCV49" s="33"/>
      <c r="OCW49" s="33"/>
      <c r="OCX49" s="33"/>
      <c r="OCY49" s="33"/>
      <c r="OCZ49" s="33"/>
      <c r="ODA49" s="33"/>
      <c r="ODB49" s="33"/>
      <c r="ODC49" s="33"/>
      <c r="ODD49" s="33"/>
      <c r="ODE49" s="33"/>
      <c r="ODF49" s="33"/>
      <c r="ODG49" s="33"/>
      <c r="ODH49" s="33"/>
      <c r="ODI49" s="33"/>
      <c r="ODJ49" s="33"/>
      <c r="ODK49" s="33"/>
      <c r="ODL49" s="33"/>
      <c r="ODM49" s="33"/>
      <c r="ODN49" s="33"/>
      <c r="ODO49" s="33"/>
      <c r="ODP49" s="33"/>
      <c r="ODQ49" s="33"/>
      <c r="ODR49" s="33"/>
      <c r="ODS49" s="33"/>
      <c r="ODT49" s="33"/>
      <c r="ODU49" s="33"/>
      <c r="ODV49" s="33"/>
      <c r="ODW49" s="33"/>
      <c r="ODX49" s="33"/>
      <c r="ODY49" s="33"/>
      <c r="ODZ49" s="33"/>
      <c r="OEA49" s="33"/>
      <c r="OEB49" s="33"/>
      <c r="OEC49" s="33"/>
      <c r="OED49" s="33"/>
      <c r="OEE49" s="33"/>
      <c r="OEF49" s="33"/>
      <c r="OEG49" s="33"/>
      <c r="OEH49" s="33"/>
      <c r="OEI49" s="33"/>
      <c r="OEJ49" s="33"/>
      <c r="OEK49" s="33"/>
      <c r="OEL49" s="33"/>
      <c r="OEM49" s="33"/>
      <c r="OEN49" s="33"/>
      <c r="OEO49" s="33"/>
      <c r="OEP49" s="33"/>
      <c r="OEQ49" s="33"/>
      <c r="OER49" s="33"/>
      <c r="OES49" s="33"/>
      <c r="OET49" s="33"/>
      <c r="OEU49" s="33"/>
      <c r="OEV49" s="33"/>
      <c r="OEW49" s="33"/>
      <c r="OEX49" s="33"/>
      <c r="OEY49" s="33"/>
      <c r="OEZ49" s="33"/>
      <c r="OFA49" s="33"/>
      <c r="OFB49" s="33"/>
      <c r="OFC49" s="33"/>
      <c r="OFD49" s="33"/>
      <c r="OFE49" s="33"/>
      <c r="OFF49" s="33"/>
      <c r="OFG49" s="33"/>
      <c r="OFH49" s="33"/>
      <c r="OFI49" s="33"/>
      <c r="OFJ49" s="33"/>
      <c r="OFK49" s="33"/>
      <c r="OFL49" s="33"/>
      <c r="OFM49" s="33"/>
      <c r="OFN49" s="33"/>
      <c r="OFO49" s="33"/>
      <c r="OFP49" s="33"/>
      <c r="OFQ49" s="33"/>
      <c r="OFR49" s="33"/>
      <c r="OFS49" s="33"/>
      <c r="OFT49" s="33"/>
      <c r="OFU49" s="33"/>
      <c r="OFV49" s="33"/>
      <c r="OFW49" s="33"/>
      <c r="OFX49" s="33"/>
      <c r="OFY49" s="33"/>
      <c r="OFZ49" s="33"/>
      <c r="OGA49" s="33"/>
      <c r="OGB49" s="33"/>
      <c r="OGC49" s="33"/>
      <c r="OGD49" s="33"/>
      <c r="OGE49" s="33"/>
      <c r="OGF49" s="33"/>
      <c r="OGG49" s="33"/>
      <c r="OGH49" s="33"/>
      <c r="OGI49" s="33"/>
      <c r="OGJ49" s="33"/>
      <c r="OGK49" s="33"/>
      <c r="OGL49" s="33"/>
      <c r="OGM49" s="33"/>
      <c r="OGN49" s="33"/>
      <c r="OGO49" s="33"/>
      <c r="OGP49" s="33"/>
      <c r="OGQ49" s="33"/>
      <c r="OGR49" s="33"/>
      <c r="OGS49" s="33"/>
      <c r="OGT49" s="33"/>
      <c r="OGU49" s="33"/>
      <c r="OGV49" s="33"/>
      <c r="OGW49" s="33"/>
      <c r="OGX49" s="33"/>
      <c r="OGY49" s="33"/>
      <c r="OGZ49" s="33"/>
      <c r="OHA49" s="33"/>
      <c r="OHB49" s="33"/>
      <c r="OHC49" s="33"/>
      <c r="OHD49" s="33"/>
      <c r="OHE49" s="33"/>
      <c r="OHF49" s="33"/>
      <c r="OHG49" s="33"/>
      <c r="OHH49" s="33"/>
      <c r="OHI49" s="33"/>
      <c r="OHJ49" s="33"/>
      <c r="OHK49" s="33"/>
      <c r="OHL49" s="33"/>
      <c r="OHM49" s="33"/>
      <c r="OHN49" s="33"/>
      <c r="OHO49" s="33"/>
      <c r="OHP49" s="33"/>
      <c r="OHQ49" s="33"/>
      <c r="OHR49" s="33"/>
      <c r="OHS49" s="33"/>
      <c r="OHT49" s="33"/>
      <c r="OHU49" s="33"/>
      <c r="OHV49" s="33"/>
      <c r="OHW49" s="33"/>
      <c r="OHX49" s="33"/>
      <c r="OHY49" s="33"/>
      <c r="OHZ49" s="33"/>
      <c r="OIA49" s="33"/>
      <c r="OIB49" s="33"/>
      <c r="OIC49" s="33"/>
      <c r="OID49" s="33"/>
      <c r="OIE49" s="33"/>
      <c r="OIF49" s="33"/>
      <c r="OIG49" s="33"/>
      <c r="OIH49" s="33"/>
      <c r="OII49" s="33"/>
      <c r="OIJ49" s="33"/>
      <c r="OIK49" s="33"/>
      <c r="OIL49" s="33"/>
      <c r="OIM49" s="33"/>
      <c r="OIN49" s="33"/>
      <c r="OIO49" s="33"/>
      <c r="OIP49" s="33"/>
      <c r="OIQ49" s="33"/>
      <c r="OIR49" s="33"/>
      <c r="OIS49" s="33"/>
      <c r="OIT49" s="33"/>
      <c r="OIU49" s="33"/>
      <c r="OIV49" s="33"/>
      <c r="OIW49" s="33"/>
      <c r="OIX49" s="33"/>
      <c r="OIY49" s="33"/>
      <c r="OIZ49" s="33"/>
      <c r="OJA49" s="33"/>
      <c r="OJB49" s="33"/>
      <c r="OJC49" s="33"/>
      <c r="OJD49" s="33"/>
      <c r="OJE49" s="33"/>
      <c r="OJF49" s="33"/>
      <c r="OJG49" s="33"/>
      <c r="OJH49" s="33"/>
      <c r="OJI49" s="33"/>
      <c r="OJJ49" s="33"/>
      <c r="OJK49" s="33"/>
      <c r="OJL49" s="33"/>
      <c r="OJM49" s="33"/>
      <c r="OJN49" s="33"/>
      <c r="OJO49" s="33"/>
      <c r="OJP49" s="33"/>
      <c r="OJQ49" s="33"/>
      <c r="OJR49" s="33"/>
      <c r="OJS49" s="33"/>
      <c r="OJT49" s="33"/>
      <c r="OJU49" s="33"/>
      <c r="OJV49" s="33"/>
      <c r="OJW49" s="33"/>
      <c r="OJX49" s="33"/>
      <c r="OJY49" s="33"/>
      <c r="OJZ49" s="33"/>
      <c r="OKA49" s="33"/>
      <c r="OKB49" s="33"/>
      <c r="OKC49" s="33"/>
      <c r="OKD49" s="33"/>
      <c r="OKE49" s="33"/>
      <c r="OKF49" s="33"/>
      <c r="OKG49" s="33"/>
      <c r="OKH49" s="33"/>
      <c r="OKI49" s="33"/>
      <c r="OKJ49" s="33"/>
      <c r="OKK49" s="33"/>
      <c r="OKL49" s="33"/>
      <c r="OKM49" s="33"/>
      <c r="OKN49" s="33"/>
      <c r="OKO49" s="33"/>
      <c r="OKP49" s="33"/>
      <c r="OKQ49" s="33"/>
      <c r="OKR49" s="33"/>
      <c r="OKS49" s="33"/>
      <c r="OKT49" s="33"/>
      <c r="OKU49" s="33"/>
      <c r="OKV49" s="33"/>
      <c r="OKW49" s="33"/>
      <c r="OKX49" s="33"/>
      <c r="OKY49" s="33"/>
      <c r="OKZ49" s="33"/>
      <c r="OLA49" s="33"/>
      <c r="OLB49" s="33"/>
      <c r="OLC49" s="33"/>
      <c r="OLD49" s="33"/>
      <c r="OLE49" s="33"/>
      <c r="OLF49" s="33"/>
      <c r="OLG49" s="33"/>
      <c r="OLH49" s="33"/>
      <c r="OLI49" s="33"/>
      <c r="OLJ49" s="33"/>
      <c r="OLK49" s="33"/>
      <c r="OLL49" s="33"/>
      <c r="OLM49" s="33"/>
      <c r="OLN49" s="33"/>
      <c r="OLO49" s="33"/>
      <c r="OLP49" s="33"/>
      <c r="OLQ49" s="33"/>
      <c r="OLR49" s="33"/>
      <c r="OLS49" s="33"/>
      <c r="OLT49" s="33"/>
      <c r="OLU49" s="33"/>
      <c r="OLV49" s="33"/>
      <c r="OLW49" s="33"/>
      <c r="OLX49" s="33"/>
      <c r="OLY49" s="33"/>
      <c r="OLZ49" s="33"/>
      <c r="OMA49" s="33"/>
      <c r="OMB49" s="33"/>
      <c r="OMC49" s="33"/>
      <c r="OMD49" s="33"/>
      <c r="OME49" s="33"/>
      <c r="OMF49" s="33"/>
      <c r="OMG49" s="33"/>
      <c r="OMH49" s="33"/>
      <c r="OMI49" s="33"/>
      <c r="OMJ49" s="33"/>
      <c r="OMK49" s="33"/>
      <c r="OML49" s="33"/>
      <c r="OMM49" s="33"/>
      <c r="OMN49" s="33"/>
      <c r="OMO49" s="33"/>
      <c r="OMP49" s="33"/>
      <c r="OMQ49" s="33"/>
      <c r="OMR49" s="33"/>
      <c r="OMS49" s="33"/>
      <c r="OMT49" s="33"/>
      <c r="OMU49" s="33"/>
      <c r="OMV49" s="33"/>
      <c r="OMW49" s="33"/>
      <c r="OMX49" s="33"/>
      <c r="OMY49" s="33"/>
      <c r="OMZ49" s="33"/>
      <c r="ONA49" s="33"/>
      <c r="ONB49" s="33"/>
      <c r="ONC49" s="33"/>
      <c r="OND49" s="33"/>
      <c r="ONE49" s="33"/>
      <c r="ONF49" s="33"/>
      <c r="ONG49" s="33"/>
      <c r="ONH49" s="33"/>
      <c r="ONI49" s="33"/>
      <c r="ONJ49" s="33"/>
      <c r="ONK49" s="33"/>
      <c r="ONL49" s="33"/>
      <c r="ONM49" s="33"/>
      <c r="ONN49" s="33"/>
      <c r="ONO49" s="33"/>
      <c r="ONP49" s="33"/>
      <c r="ONQ49" s="33"/>
      <c r="ONR49" s="33"/>
      <c r="ONS49" s="33"/>
      <c r="ONT49" s="33"/>
      <c r="ONU49" s="33"/>
      <c r="ONV49" s="33"/>
      <c r="ONW49" s="33"/>
      <c r="ONX49" s="33"/>
      <c r="ONY49" s="33"/>
      <c r="ONZ49" s="33"/>
      <c r="OOA49" s="33"/>
      <c r="OOB49" s="33"/>
      <c r="OOC49" s="33"/>
      <c r="OOD49" s="33"/>
      <c r="OOE49" s="33"/>
      <c r="OOF49" s="33"/>
      <c r="OOG49" s="33"/>
      <c r="OOH49" s="33"/>
      <c r="OOI49" s="33"/>
      <c r="OOJ49" s="33"/>
      <c r="OOK49" s="33"/>
      <c r="OOL49" s="33"/>
      <c r="OOM49" s="33"/>
      <c r="OON49" s="33"/>
      <c r="OOO49" s="33"/>
      <c r="OOP49" s="33"/>
      <c r="OOQ49" s="33"/>
      <c r="OOR49" s="33"/>
      <c r="OOS49" s="33"/>
      <c r="OOT49" s="33"/>
      <c r="OOU49" s="33"/>
      <c r="OOV49" s="33"/>
      <c r="OOW49" s="33"/>
      <c r="OOX49" s="33"/>
      <c r="OOY49" s="33"/>
      <c r="OOZ49" s="33"/>
      <c r="OPA49" s="33"/>
      <c r="OPB49" s="33"/>
      <c r="OPC49" s="33"/>
      <c r="OPD49" s="33"/>
      <c r="OPE49" s="33"/>
      <c r="OPF49" s="33"/>
      <c r="OPG49" s="33"/>
      <c r="OPH49" s="33"/>
      <c r="OPI49" s="33"/>
      <c r="OPJ49" s="33"/>
      <c r="OPK49" s="33"/>
      <c r="OPL49" s="33"/>
      <c r="OPM49" s="33"/>
      <c r="OPN49" s="33"/>
      <c r="OPO49" s="33"/>
      <c r="OPP49" s="33"/>
      <c r="OPQ49" s="33"/>
      <c r="OPR49" s="33"/>
      <c r="OPS49" s="33"/>
      <c r="OPT49" s="33"/>
      <c r="OPU49" s="33"/>
      <c r="OPV49" s="33"/>
      <c r="OPW49" s="33"/>
      <c r="OPX49" s="33"/>
      <c r="OPY49" s="33"/>
      <c r="OPZ49" s="33"/>
      <c r="OQA49" s="33"/>
      <c r="OQB49" s="33"/>
      <c r="OQC49" s="33"/>
      <c r="OQD49" s="33"/>
      <c r="OQE49" s="33"/>
      <c r="OQF49" s="33"/>
      <c r="OQG49" s="33"/>
      <c r="OQH49" s="33"/>
      <c r="OQI49" s="33"/>
      <c r="OQJ49" s="33"/>
      <c r="OQK49" s="33"/>
      <c r="OQL49" s="33"/>
      <c r="OQM49" s="33"/>
      <c r="OQN49" s="33"/>
      <c r="OQO49" s="33"/>
      <c r="OQP49" s="33"/>
      <c r="OQQ49" s="33"/>
      <c r="OQR49" s="33"/>
      <c r="OQS49" s="33"/>
      <c r="OQT49" s="33"/>
      <c r="OQU49" s="33"/>
      <c r="OQV49" s="33"/>
      <c r="OQW49" s="33"/>
      <c r="OQX49" s="33"/>
      <c r="OQY49" s="33"/>
      <c r="OQZ49" s="33"/>
      <c r="ORA49" s="33"/>
      <c r="ORB49" s="33"/>
      <c r="ORC49" s="33"/>
      <c r="ORD49" s="33"/>
      <c r="ORE49" s="33"/>
      <c r="ORF49" s="33"/>
      <c r="ORG49" s="33"/>
      <c r="ORH49" s="33"/>
      <c r="ORI49" s="33"/>
      <c r="ORJ49" s="33"/>
      <c r="ORK49" s="33"/>
      <c r="ORL49" s="33"/>
      <c r="ORM49" s="33"/>
      <c r="ORN49" s="33"/>
      <c r="ORO49" s="33"/>
      <c r="ORP49" s="33"/>
      <c r="ORQ49" s="33"/>
      <c r="ORR49" s="33"/>
      <c r="ORS49" s="33"/>
      <c r="ORT49" s="33"/>
      <c r="ORU49" s="33"/>
      <c r="ORV49" s="33"/>
      <c r="ORW49" s="33"/>
      <c r="ORX49" s="33"/>
      <c r="ORY49" s="33"/>
      <c r="ORZ49" s="33"/>
      <c r="OSA49" s="33"/>
      <c r="OSB49" s="33"/>
      <c r="OSC49" s="33"/>
      <c r="OSD49" s="33"/>
      <c r="OSE49" s="33"/>
      <c r="OSF49" s="33"/>
      <c r="OSG49" s="33"/>
      <c r="OSH49" s="33"/>
      <c r="OSI49" s="33"/>
      <c r="OSJ49" s="33"/>
      <c r="OSK49" s="33"/>
      <c r="OSL49" s="33"/>
      <c r="OSM49" s="33"/>
      <c r="OSN49" s="33"/>
      <c r="OSO49" s="33"/>
      <c r="OSP49" s="33"/>
      <c r="OSQ49" s="33"/>
      <c r="OSR49" s="33"/>
      <c r="OSS49" s="33"/>
      <c r="OST49" s="33"/>
      <c r="OSU49" s="33"/>
      <c r="OSV49" s="33"/>
      <c r="OSW49" s="33"/>
      <c r="OSX49" s="33"/>
      <c r="OSY49" s="33"/>
      <c r="OSZ49" s="33"/>
      <c r="OTA49" s="33"/>
      <c r="OTB49" s="33"/>
      <c r="OTC49" s="33"/>
      <c r="OTD49" s="33"/>
      <c r="OTE49" s="33"/>
      <c r="OTF49" s="33"/>
      <c r="OTG49" s="33"/>
      <c r="OTH49" s="33"/>
      <c r="OTI49" s="33"/>
      <c r="OTJ49" s="33"/>
      <c r="OTK49" s="33"/>
      <c r="OTL49" s="33"/>
      <c r="OTM49" s="33"/>
      <c r="OTN49" s="33"/>
      <c r="OTO49" s="33"/>
      <c r="OTP49" s="33"/>
      <c r="OTQ49" s="33"/>
      <c r="OTR49" s="33"/>
      <c r="OTS49" s="33"/>
      <c r="OTT49" s="33"/>
      <c r="OTU49" s="33"/>
      <c r="OTV49" s="33"/>
      <c r="OTW49" s="33"/>
      <c r="OTX49" s="33"/>
      <c r="OTY49" s="33"/>
      <c r="OTZ49" s="33"/>
      <c r="OUA49" s="33"/>
      <c r="OUB49" s="33"/>
      <c r="OUC49" s="33"/>
      <c r="OUD49" s="33"/>
      <c r="OUE49" s="33"/>
      <c r="OUF49" s="33"/>
      <c r="OUG49" s="33"/>
      <c r="OUH49" s="33"/>
      <c r="OUI49" s="33"/>
      <c r="OUJ49" s="33"/>
      <c r="OUK49" s="33"/>
      <c r="OUL49" s="33"/>
      <c r="OUM49" s="33"/>
      <c r="OUN49" s="33"/>
      <c r="OUO49" s="33"/>
      <c r="OUP49" s="33"/>
      <c r="OUQ49" s="33"/>
      <c r="OUR49" s="33"/>
      <c r="OUS49" s="33"/>
      <c r="OUT49" s="33"/>
      <c r="OUU49" s="33"/>
      <c r="OUV49" s="33"/>
      <c r="OUW49" s="33"/>
      <c r="OUX49" s="33"/>
      <c r="OUY49" s="33"/>
      <c r="OUZ49" s="33"/>
      <c r="OVA49" s="33"/>
      <c r="OVB49" s="33"/>
      <c r="OVC49" s="33"/>
      <c r="OVD49" s="33"/>
      <c r="OVE49" s="33"/>
      <c r="OVF49" s="33"/>
      <c r="OVG49" s="33"/>
      <c r="OVH49" s="33"/>
      <c r="OVI49" s="33"/>
      <c r="OVJ49" s="33"/>
      <c r="OVK49" s="33"/>
      <c r="OVL49" s="33"/>
      <c r="OVM49" s="33"/>
      <c r="OVN49" s="33"/>
      <c r="OVO49" s="33"/>
      <c r="OVP49" s="33"/>
      <c r="OVQ49" s="33"/>
      <c r="OVR49" s="33"/>
      <c r="OVS49" s="33"/>
      <c r="OVT49" s="33"/>
      <c r="OVU49" s="33"/>
      <c r="OVV49" s="33"/>
      <c r="OVW49" s="33"/>
      <c r="OVX49" s="33"/>
      <c r="OVY49" s="33"/>
      <c r="OVZ49" s="33"/>
      <c r="OWA49" s="33"/>
      <c r="OWB49" s="33"/>
      <c r="OWC49" s="33"/>
      <c r="OWD49" s="33"/>
      <c r="OWE49" s="33"/>
      <c r="OWF49" s="33"/>
      <c r="OWG49" s="33"/>
      <c r="OWH49" s="33"/>
      <c r="OWI49" s="33"/>
      <c r="OWJ49" s="33"/>
      <c r="OWK49" s="33"/>
      <c r="OWL49" s="33"/>
      <c r="OWM49" s="33"/>
      <c r="OWN49" s="33"/>
      <c r="OWO49" s="33"/>
      <c r="OWP49" s="33"/>
      <c r="OWQ49" s="33"/>
      <c r="OWR49" s="33"/>
      <c r="OWS49" s="33"/>
      <c r="OWT49" s="33"/>
      <c r="OWU49" s="33"/>
      <c r="OWV49" s="33"/>
      <c r="OWW49" s="33"/>
      <c r="OWX49" s="33"/>
      <c r="OWY49" s="33"/>
      <c r="OWZ49" s="33"/>
      <c r="OXA49" s="33"/>
      <c r="OXB49" s="33"/>
      <c r="OXC49" s="33"/>
      <c r="OXD49" s="33"/>
      <c r="OXE49" s="33"/>
      <c r="OXF49" s="33"/>
      <c r="OXG49" s="33"/>
      <c r="OXH49" s="33"/>
      <c r="OXI49" s="33"/>
      <c r="OXJ49" s="33"/>
      <c r="OXK49" s="33"/>
      <c r="OXL49" s="33"/>
      <c r="OXM49" s="33"/>
      <c r="OXN49" s="33"/>
      <c r="OXO49" s="33"/>
      <c r="OXP49" s="33"/>
      <c r="OXQ49" s="33"/>
      <c r="OXR49" s="33"/>
      <c r="OXS49" s="33"/>
      <c r="OXT49" s="33"/>
      <c r="OXU49" s="33"/>
      <c r="OXV49" s="33"/>
      <c r="OXW49" s="33"/>
      <c r="OXX49" s="33"/>
      <c r="OXY49" s="33"/>
      <c r="OXZ49" s="33"/>
      <c r="OYA49" s="33"/>
      <c r="OYB49" s="33"/>
      <c r="OYC49" s="33"/>
      <c r="OYD49" s="33"/>
      <c r="OYE49" s="33"/>
      <c r="OYF49" s="33"/>
      <c r="OYG49" s="33"/>
      <c r="OYH49" s="33"/>
      <c r="OYI49" s="33"/>
      <c r="OYJ49" s="33"/>
      <c r="OYK49" s="33"/>
      <c r="OYL49" s="33"/>
      <c r="OYM49" s="33"/>
      <c r="OYN49" s="33"/>
      <c r="OYO49" s="33"/>
      <c r="OYP49" s="33"/>
      <c r="OYQ49" s="33"/>
      <c r="OYR49" s="33"/>
      <c r="OYS49" s="33"/>
      <c r="OYT49" s="33"/>
      <c r="OYU49" s="33"/>
      <c r="OYV49" s="33"/>
      <c r="OYW49" s="33"/>
      <c r="OYX49" s="33"/>
      <c r="OYY49" s="33"/>
      <c r="OYZ49" s="33"/>
      <c r="OZA49" s="33"/>
      <c r="OZB49" s="33"/>
      <c r="OZC49" s="33"/>
      <c r="OZD49" s="33"/>
      <c r="OZE49" s="33"/>
      <c r="OZF49" s="33"/>
      <c r="OZG49" s="33"/>
      <c r="OZH49" s="33"/>
      <c r="OZI49" s="33"/>
      <c r="OZJ49" s="33"/>
      <c r="OZK49" s="33"/>
      <c r="OZL49" s="33"/>
      <c r="OZM49" s="33"/>
      <c r="OZN49" s="33"/>
      <c r="OZO49" s="33"/>
      <c r="OZP49" s="33"/>
      <c r="OZQ49" s="33"/>
      <c r="OZR49" s="33"/>
      <c r="OZS49" s="33"/>
      <c r="OZT49" s="33"/>
      <c r="OZU49" s="33"/>
      <c r="OZV49" s="33"/>
      <c r="OZW49" s="33"/>
      <c r="OZX49" s="33"/>
      <c r="OZY49" s="33"/>
      <c r="OZZ49" s="33"/>
      <c r="PAA49" s="33"/>
      <c r="PAB49" s="33"/>
      <c r="PAC49" s="33"/>
      <c r="PAD49" s="33"/>
      <c r="PAE49" s="33"/>
      <c r="PAF49" s="33"/>
      <c r="PAG49" s="33"/>
      <c r="PAH49" s="33"/>
      <c r="PAI49" s="33"/>
      <c r="PAJ49" s="33"/>
      <c r="PAK49" s="33"/>
      <c r="PAL49" s="33"/>
      <c r="PAM49" s="33"/>
      <c r="PAN49" s="33"/>
      <c r="PAO49" s="33"/>
      <c r="PAP49" s="33"/>
      <c r="PAQ49" s="33"/>
      <c r="PAR49" s="33"/>
      <c r="PAS49" s="33"/>
      <c r="PAT49" s="33"/>
      <c r="PAU49" s="33"/>
      <c r="PAV49" s="33"/>
      <c r="PAW49" s="33"/>
      <c r="PAX49" s="33"/>
      <c r="PAY49" s="33"/>
      <c r="PAZ49" s="33"/>
      <c r="PBA49" s="33"/>
      <c r="PBB49" s="33"/>
      <c r="PBC49" s="33"/>
      <c r="PBD49" s="33"/>
      <c r="PBE49" s="33"/>
      <c r="PBF49" s="33"/>
      <c r="PBG49" s="33"/>
      <c r="PBH49" s="33"/>
      <c r="PBI49" s="33"/>
      <c r="PBJ49" s="33"/>
      <c r="PBK49" s="33"/>
      <c r="PBL49" s="33"/>
      <c r="PBM49" s="33"/>
      <c r="PBN49" s="33"/>
      <c r="PBO49" s="33"/>
      <c r="PBP49" s="33"/>
      <c r="PBQ49" s="33"/>
      <c r="PBR49" s="33"/>
      <c r="PBS49" s="33"/>
      <c r="PBT49" s="33"/>
      <c r="PBU49" s="33"/>
      <c r="PBV49" s="33"/>
      <c r="PBW49" s="33"/>
      <c r="PBX49" s="33"/>
      <c r="PBY49" s="33"/>
      <c r="PBZ49" s="33"/>
      <c r="PCA49" s="33"/>
      <c r="PCB49" s="33"/>
      <c r="PCC49" s="33"/>
      <c r="PCD49" s="33"/>
      <c r="PCE49" s="33"/>
      <c r="PCF49" s="33"/>
      <c r="PCG49" s="33"/>
      <c r="PCH49" s="33"/>
      <c r="PCI49" s="33"/>
      <c r="PCJ49" s="33"/>
      <c r="PCK49" s="33"/>
      <c r="PCL49" s="33"/>
      <c r="PCM49" s="33"/>
      <c r="PCN49" s="33"/>
      <c r="PCO49" s="33"/>
      <c r="PCP49" s="33"/>
      <c r="PCQ49" s="33"/>
      <c r="PCR49" s="33"/>
      <c r="PCS49" s="33"/>
      <c r="PCT49" s="33"/>
      <c r="PCU49" s="33"/>
      <c r="PCV49" s="33"/>
      <c r="PCW49" s="33"/>
      <c r="PCX49" s="33"/>
      <c r="PCY49" s="33"/>
      <c r="PCZ49" s="33"/>
      <c r="PDA49" s="33"/>
      <c r="PDB49" s="33"/>
      <c r="PDC49" s="33"/>
      <c r="PDD49" s="33"/>
      <c r="PDE49" s="33"/>
      <c r="PDF49" s="33"/>
      <c r="PDG49" s="33"/>
      <c r="PDH49" s="33"/>
      <c r="PDI49" s="33"/>
      <c r="PDJ49" s="33"/>
      <c r="PDK49" s="33"/>
      <c r="PDL49" s="33"/>
      <c r="PDM49" s="33"/>
      <c r="PDN49" s="33"/>
      <c r="PDO49" s="33"/>
      <c r="PDP49" s="33"/>
      <c r="PDQ49" s="33"/>
      <c r="PDR49" s="33"/>
      <c r="PDS49" s="33"/>
      <c r="PDT49" s="33"/>
      <c r="PDU49" s="33"/>
      <c r="PDV49" s="33"/>
      <c r="PDW49" s="33"/>
      <c r="PDX49" s="33"/>
      <c r="PDY49" s="33"/>
      <c r="PDZ49" s="33"/>
      <c r="PEA49" s="33"/>
      <c r="PEB49" s="33"/>
      <c r="PEC49" s="33"/>
      <c r="PED49" s="33"/>
      <c r="PEE49" s="33"/>
      <c r="PEF49" s="33"/>
      <c r="PEG49" s="33"/>
      <c r="PEH49" s="33"/>
      <c r="PEI49" s="33"/>
      <c r="PEJ49" s="33"/>
      <c r="PEK49" s="33"/>
      <c r="PEL49" s="33"/>
      <c r="PEM49" s="33"/>
      <c r="PEN49" s="33"/>
      <c r="PEO49" s="33"/>
      <c r="PEP49" s="33"/>
      <c r="PEQ49" s="33"/>
      <c r="PER49" s="33"/>
      <c r="PES49" s="33"/>
      <c r="PET49" s="33"/>
      <c r="PEU49" s="33"/>
      <c r="PEV49" s="33"/>
      <c r="PEW49" s="33"/>
      <c r="PEX49" s="33"/>
      <c r="PEY49" s="33"/>
      <c r="PEZ49" s="33"/>
      <c r="PFA49" s="33"/>
      <c r="PFB49" s="33"/>
      <c r="PFC49" s="33"/>
      <c r="PFD49" s="33"/>
      <c r="PFE49" s="33"/>
      <c r="PFF49" s="33"/>
      <c r="PFG49" s="33"/>
      <c r="PFH49" s="33"/>
      <c r="PFI49" s="33"/>
      <c r="PFJ49" s="33"/>
      <c r="PFK49" s="33"/>
      <c r="PFL49" s="33"/>
      <c r="PFM49" s="33"/>
      <c r="PFN49" s="33"/>
      <c r="PFO49" s="33"/>
      <c r="PFP49" s="33"/>
      <c r="PFQ49" s="33"/>
      <c r="PFR49" s="33"/>
      <c r="PFS49" s="33"/>
      <c r="PFT49" s="33"/>
      <c r="PFU49" s="33"/>
      <c r="PFV49" s="33"/>
      <c r="PFW49" s="33"/>
      <c r="PFX49" s="33"/>
      <c r="PFY49" s="33"/>
      <c r="PFZ49" s="33"/>
      <c r="PGA49" s="33"/>
      <c r="PGB49" s="33"/>
      <c r="PGC49" s="33"/>
      <c r="PGD49" s="33"/>
      <c r="PGE49" s="33"/>
      <c r="PGF49" s="33"/>
      <c r="PGG49" s="33"/>
      <c r="PGH49" s="33"/>
      <c r="PGI49" s="33"/>
      <c r="PGJ49" s="33"/>
      <c r="PGK49" s="33"/>
      <c r="PGL49" s="33"/>
      <c r="PGM49" s="33"/>
      <c r="PGN49" s="33"/>
      <c r="PGO49" s="33"/>
      <c r="PGP49" s="33"/>
      <c r="PGQ49" s="33"/>
      <c r="PGR49" s="33"/>
      <c r="PGS49" s="33"/>
      <c r="PGT49" s="33"/>
      <c r="PGU49" s="33"/>
      <c r="PGV49" s="33"/>
      <c r="PGW49" s="33"/>
      <c r="PGX49" s="33"/>
      <c r="PGY49" s="33"/>
      <c r="PGZ49" s="33"/>
      <c r="PHA49" s="33"/>
      <c r="PHB49" s="33"/>
      <c r="PHC49" s="33"/>
      <c r="PHD49" s="33"/>
      <c r="PHE49" s="33"/>
      <c r="PHF49" s="33"/>
      <c r="PHG49" s="33"/>
      <c r="PHH49" s="33"/>
      <c r="PHI49" s="33"/>
      <c r="PHJ49" s="33"/>
      <c r="PHK49" s="33"/>
      <c r="PHL49" s="33"/>
      <c r="PHM49" s="33"/>
      <c r="PHN49" s="33"/>
      <c r="PHO49" s="33"/>
      <c r="PHP49" s="33"/>
      <c r="PHQ49" s="33"/>
      <c r="PHR49" s="33"/>
      <c r="PHS49" s="33"/>
      <c r="PHT49" s="33"/>
      <c r="PHU49" s="33"/>
      <c r="PHV49" s="33"/>
      <c r="PHW49" s="33"/>
      <c r="PHX49" s="33"/>
      <c r="PHY49" s="33"/>
      <c r="PHZ49" s="33"/>
      <c r="PIA49" s="33"/>
      <c r="PIB49" s="33"/>
      <c r="PIC49" s="33"/>
      <c r="PID49" s="33"/>
      <c r="PIE49" s="33"/>
      <c r="PIF49" s="33"/>
      <c r="PIG49" s="33"/>
      <c r="PIH49" s="33"/>
      <c r="PII49" s="33"/>
      <c r="PIJ49" s="33"/>
      <c r="PIK49" s="33"/>
      <c r="PIL49" s="33"/>
      <c r="PIM49" s="33"/>
      <c r="PIN49" s="33"/>
      <c r="PIO49" s="33"/>
      <c r="PIP49" s="33"/>
      <c r="PIQ49" s="33"/>
      <c r="PIR49" s="33"/>
      <c r="PIS49" s="33"/>
      <c r="PIT49" s="33"/>
      <c r="PIU49" s="33"/>
      <c r="PIV49" s="33"/>
      <c r="PIW49" s="33"/>
      <c r="PIX49" s="33"/>
      <c r="PIY49" s="33"/>
      <c r="PIZ49" s="33"/>
      <c r="PJA49" s="33"/>
      <c r="PJB49" s="33"/>
      <c r="PJC49" s="33"/>
      <c r="PJD49" s="33"/>
      <c r="PJE49" s="33"/>
      <c r="PJF49" s="33"/>
      <c r="PJG49" s="33"/>
      <c r="PJH49" s="33"/>
      <c r="PJI49" s="33"/>
      <c r="PJJ49" s="33"/>
      <c r="PJK49" s="33"/>
      <c r="PJL49" s="33"/>
      <c r="PJM49" s="33"/>
      <c r="PJN49" s="33"/>
      <c r="PJO49" s="33"/>
      <c r="PJP49" s="33"/>
      <c r="PJQ49" s="33"/>
      <c r="PJR49" s="33"/>
      <c r="PJS49" s="33"/>
      <c r="PJT49" s="33"/>
      <c r="PJU49" s="33"/>
      <c r="PJV49" s="33"/>
      <c r="PJW49" s="33"/>
      <c r="PJX49" s="33"/>
      <c r="PJY49" s="33"/>
      <c r="PJZ49" s="33"/>
      <c r="PKA49" s="33"/>
      <c r="PKB49" s="33"/>
      <c r="PKC49" s="33"/>
      <c r="PKD49" s="33"/>
      <c r="PKE49" s="33"/>
      <c r="PKF49" s="33"/>
      <c r="PKG49" s="33"/>
      <c r="PKH49" s="33"/>
      <c r="PKI49" s="33"/>
      <c r="PKJ49" s="33"/>
      <c r="PKK49" s="33"/>
      <c r="PKL49" s="33"/>
      <c r="PKM49" s="33"/>
      <c r="PKN49" s="33"/>
      <c r="PKO49" s="33"/>
      <c r="PKP49" s="33"/>
      <c r="PKQ49" s="33"/>
      <c r="PKR49" s="33"/>
      <c r="PKS49" s="33"/>
      <c r="PKT49" s="33"/>
      <c r="PKU49" s="33"/>
      <c r="PKV49" s="33"/>
      <c r="PKW49" s="33"/>
      <c r="PKX49" s="33"/>
      <c r="PKY49" s="33"/>
      <c r="PKZ49" s="33"/>
      <c r="PLA49" s="33"/>
      <c r="PLB49" s="33"/>
      <c r="PLC49" s="33"/>
      <c r="PLD49" s="33"/>
      <c r="PLE49" s="33"/>
      <c r="PLF49" s="33"/>
      <c r="PLG49" s="33"/>
      <c r="PLH49" s="33"/>
      <c r="PLI49" s="33"/>
      <c r="PLJ49" s="33"/>
      <c r="PLK49" s="33"/>
      <c r="PLL49" s="33"/>
      <c r="PLM49" s="33"/>
      <c r="PLN49" s="33"/>
      <c r="PLO49" s="33"/>
      <c r="PLP49" s="33"/>
      <c r="PLQ49" s="33"/>
      <c r="PLR49" s="33"/>
      <c r="PLS49" s="33"/>
      <c r="PLT49" s="33"/>
      <c r="PLU49" s="33"/>
      <c r="PLV49" s="33"/>
      <c r="PLW49" s="33"/>
      <c r="PLX49" s="33"/>
      <c r="PLY49" s="33"/>
      <c r="PLZ49" s="33"/>
      <c r="PMA49" s="33"/>
      <c r="PMB49" s="33"/>
      <c r="PMC49" s="33"/>
      <c r="PMD49" s="33"/>
      <c r="PME49" s="33"/>
      <c r="PMF49" s="33"/>
      <c r="PMG49" s="33"/>
      <c r="PMH49" s="33"/>
      <c r="PMI49" s="33"/>
      <c r="PMJ49" s="33"/>
      <c r="PMK49" s="33"/>
      <c r="PML49" s="33"/>
      <c r="PMM49" s="33"/>
      <c r="PMN49" s="33"/>
      <c r="PMO49" s="33"/>
      <c r="PMP49" s="33"/>
      <c r="PMQ49" s="33"/>
      <c r="PMR49" s="33"/>
      <c r="PMS49" s="33"/>
      <c r="PMT49" s="33"/>
      <c r="PMU49" s="33"/>
      <c r="PMV49" s="33"/>
      <c r="PMW49" s="33"/>
      <c r="PMX49" s="33"/>
      <c r="PMY49" s="33"/>
      <c r="PMZ49" s="33"/>
      <c r="PNA49" s="33"/>
      <c r="PNB49" s="33"/>
      <c r="PNC49" s="33"/>
      <c r="PND49" s="33"/>
      <c r="PNE49" s="33"/>
      <c r="PNF49" s="33"/>
      <c r="PNG49" s="33"/>
      <c r="PNH49" s="33"/>
      <c r="PNI49" s="33"/>
      <c r="PNJ49" s="33"/>
      <c r="PNK49" s="33"/>
      <c r="PNL49" s="33"/>
      <c r="PNM49" s="33"/>
      <c r="PNN49" s="33"/>
      <c r="PNO49" s="33"/>
      <c r="PNP49" s="33"/>
      <c r="PNQ49" s="33"/>
      <c r="PNR49" s="33"/>
      <c r="PNS49" s="33"/>
      <c r="PNT49" s="33"/>
      <c r="PNU49" s="33"/>
      <c r="PNV49" s="33"/>
      <c r="PNW49" s="33"/>
      <c r="PNX49" s="33"/>
      <c r="PNY49" s="33"/>
      <c r="PNZ49" s="33"/>
      <c r="POA49" s="33"/>
      <c r="POB49" s="33"/>
      <c r="POC49" s="33"/>
      <c r="POD49" s="33"/>
      <c r="POE49" s="33"/>
      <c r="POF49" s="33"/>
      <c r="POG49" s="33"/>
      <c r="POH49" s="33"/>
      <c r="POI49" s="33"/>
      <c r="POJ49" s="33"/>
      <c r="POK49" s="33"/>
      <c r="POL49" s="33"/>
      <c r="POM49" s="33"/>
      <c r="PON49" s="33"/>
      <c r="POO49" s="33"/>
      <c r="POP49" s="33"/>
      <c r="POQ49" s="33"/>
      <c r="POR49" s="33"/>
      <c r="POS49" s="33"/>
      <c r="POT49" s="33"/>
      <c r="POU49" s="33"/>
      <c r="POV49" s="33"/>
      <c r="POW49" s="33"/>
      <c r="POX49" s="33"/>
      <c r="POY49" s="33"/>
      <c r="POZ49" s="33"/>
      <c r="PPA49" s="33"/>
      <c r="PPB49" s="33"/>
      <c r="PPC49" s="33"/>
      <c r="PPD49" s="33"/>
      <c r="PPE49" s="33"/>
      <c r="PPF49" s="33"/>
      <c r="PPG49" s="33"/>
      <c r="PPH49" s="33"/>
      <c r="PPI49" s="33"/>
      <c r="PPJ49" s="33"/>
      <c r="PPK49" s="33"/>
      <c r="PPL49" s="33"/>
      <c r="PPM49" s="33"/>
      <c r="PPN49" s="33"/>
      <c r="PPO49" s="33"/>
      <c r="PPP49" s="33"/>
      <c r="PPQ49" s="33"/>
      <c r="PPR49" s="33"/>
      <c r="PPS49" s="33"/>
      <c r="PPT49" s="33"/>
      <c r="PPU49" s="33"/>
      <c r="PPV49" s="33"/>
      <c r="PPW49" s="33"/>
      <c r="PPX49" s="33"/>
      <c r="PPY49" s="33"/>
      <c r="PPZ49" s="33"/>
      <c r="PQA49" s="33"/>
      <c r="PQB49" s="33"/>
      <c r="PQC49" s="33"/>
      <c r="PQD49" s="33"/>
      <c r="PQE49" s="33"/>
      <c r="PQF49" s="33"/>
      <c r="PQG49" s="33"/>
      <c r="PQH49" s="33"/>
      <c r="PQI49" s="33"/>
      <c r="PQJ49" s="33"/>
      <c r="PQK49" s="33"/>
      <c r="PQL49" s="33"/>
      <c r="PQM49" s="33"/>
      <c r="PQN49" s="33"/>
      <c r="PQO49" s="33"/>
      <c r="PQP49" s="33"/>
      <c r="PQQ49" s="33"/>
      <c r="PQR49" s="33"/>
      <c r="PQS49" s="33"/>
      <c r="PQT49" s="33"/>
      <c r="PQU49" s="33"/>
      <c r="PQV49" s="33"/>
      <c r="PQW49" s="33"/>
      <c r="PQX49" s="33"/>
      <c r="PQY49" s="33"/>
      <c r="PQZ49" s="33"/>
      <c r="PRA49" s="33"/>
      <c r="PRB49" s="33"/>
      <c r="PRC49" s="33"/>
      <c r="PRD49" s="33"/>
      <c r="PRE49" s="33"/>
      <c r="PRF49" s="33"/>
      <c r="PRG49" s="33"/>
      <c r="PRH49" s="33"/>
      <c r="PRI49" s="33"/>
      <c r="PRJ49" s="33"/>
      <c r="PRK49" s="33"/>
      <c r="PRL49" s="33"/>
      <c r="PRM49" s="33"/>
      <c r="PRN49" s="33"/>
      <c r="PRO49" s="33"/>
      <c r="PRP49" s="33"/>
      <c r="PRQ49" s="33"/>
      <c r="PRR49" s="33"/>
      <c r="PRS49" s="33"/>
      <c r="PRT49" s="33"/>
      <c r="PRU49" s="33"/>
      <c r="PRV49" s="33"/>
      <c r="PRW49" s="33"/>
      <c r="PRX49" s="33"/>
      <c r="PRY49" s="33"/>
      <c r="PRZ49" s="33"/>
      <c r="PSA49" s="33"/>
      <c r="PSB49" s="33"/>
      <c r="PSC49" s="33"/>
      <c r="PSD49" s="33"/>
      <c r="PSE49" s="33"/>
      <c r="PSF49" s="33"/>
      <c r="PSG49" s="33"/>
      <c r="PSH49" s="33"/>
      <c r="PSI49" s="33"/>
      <c r="PSJ49" s="33"/>
      <c r="PSK49" s="33"/>
      <c r="PSL49" s="33"/>
      <c r="PSM49" s="33"/>
      <c r="PSN49" s="33"/>
      <c r="PSO49" s="33"/>
      <c r="PSP49" s="33"/>
      <c r="PSQ49" s="33"/>
      <c r="PSR49" s="33"/>
      <c r="PSS49" s="33"/>
      <c r="PST49" s="33"/>
      <c r="PSU49" s="33"/>
      <c r="PSV49" s="33"/>
      <c r="PSW49" s="33"/>
      <c r="PSX49" s="33"/>
      <c r="PSY49" s="33"/>
      <c r="PSZ49" s="33"/>
      <c r="PTA49" s="33"/>
      <c r="PTB49" s="33"/>
      <c r="PTC49" s="33"/>
      <c r="PTD49" s="33"/>
      <c r="PTE49" s="33"/>
      <c r="PTF49" s="33"/>
      <c r="PTG49" s="33"/>
      <c r="PTH49" s="33"/>
      <c r="PTI49" s="33"/>
      <c r="PTJ49" s="33"/>
      <c r="PTK49" s="33"/>
      <c r="PTL49" s="33"/>
      <c r="PTM49" s="33"/>
      <c r="PTN49" s="33"/>
      <c r="PTO49" s="33"/>
      <c r="PTP49" s="33"/>
      <c r="PTQ49" s="33"/>
      <c r="PTR49" s="33"/>
      <c r="PTS49" s="33"/>
      <c r="PTT49" s="33"/>
      <c r="PTU49" s="33"/>
      <c r="PTV49" s="33"/>
      <c r="PTW49" s="33"/>
      <c r="PTX49" s="33"/>
      <c r="PTY49" s="33"/>
      <c r="PTZ49" s="33"/>
      <c r="PUA49" s="33"/>
      <c r="PUB49" s="33"/>
      <c r="PUC49" s="33"/>
      <c r="PUD49" s="33"/>
      <c r="PUE49" s="33"/>
      <c r="PUF49" s="33"/>
      <c r="PUG49" s="33"/>
      <c r="PUH49" s="33"/>
      <c r="PUI49" s="33"/>
      <c r="PUJ49" s="33"/>
      <c r="PUK49" s="33"/>
      <c r="PUL49" s="33"/>
      <c r="PUM49" s="33"/>
      <c r="PUN49" s="33"/>
      <c r="PUO49" s="33"/>
      <c r="PUP49" s="33"/>
      <c r="PUQ49" s="33"/>
      <c r="PUR49" s="33"/>
      <c r="PUS49" s="33"/>
      <c r="PUT49" s="33"/>
      <c r="PUU49" s="33"/>
      <c r="PUV49" s="33"/>
      <c r="PUW49" s="33"/>
      <c r="PUX49" s="33"/>
      <c r="PUY49" s="33"/>
      <c r="PUZ49" s="33"/>
      <c r="PVA49" s="33"/>
      <c r="PVB49" s="33"/>
      <c r="PVC49" s="33"/>
      <c r="PVD49" s="33"/>
      <c r="PVE49" s="33"/>
      <c r="PVF49" s="33"/>
      <c r="PVG49" s="33"/>
      <c r="PVH49" s="33"/>
      <c r="PVI49" s="33"/>
      <c r="PVJ49" s="33"/>
      <c r="PVK49" s="33"/>
      <c r="PVL49" s="33"/>
      <c r="PVM49" s="33"/>
      <c r="PVN49" s="33"/>
      <c r="PVO49" s="33"/>
      <c r="PVP49" s="33"/>
      <c r="PVQ49" s="33"/>
      <c r="PVR49" s="33"/>
      <c r="PVS49" s="33"/>
      <c r="PVT49" s="33"/>
      <c r="PVU49" s="33"/>
      <c r="PVV49" s="33"/>
      <c r="PVW49" s="33"/>
      <c r="PVX49" s="33"/>
      <c r="PVY49" s="33"/>
      <c r="PVZ49" s="33"/>
      <c r="PWA49" s="33"/>
      <c r="PWB49" s="33"/>
      <c r="PWC49" s="33"/>
      <c r="PWD49" s="33"/>
      <c r="PWE49" s="33"/>
      <c r="PWF49" s="33"/>
      <c r="PWG49" s="33"/>
      <c r="PWH49" s="33"/>
      <c r="PWI49" s="33"/>
      <c r="PWJ49" s="33"/>
      <c r="PWK49" s="33"/>
      <c r="PWL49" s="33"/>
      <c r="PWM49" s="33"/>
      <c r="PWN49" s="33"/>
      <c r="PWO49" s="33"/>
      <c r="PWP49" s="33"/>
      <c r="PWQ49" s="33"/>
      <c r="PWR49" s="33"/>
      <c r="PWS49" s="33"/>
      <c r="PWT49" s="33"/>
      <c r="PWU49" s="33"/>
      <c r="PWV49" s="33"/>
      <c r="PWW49" s="33"/>
      <c r="PWX49" s="33"/>
      <c r="PWY49" s="33"/>
      <c r="PWZ49" s="33"/>
      <c r="PXA49" s="33"/>
      <c r="PXB49" s="33"/>
      <c r="PXC49" s="33"/>
      <c r="PXD49" s="33"/>
      <c r="PXE49" s="33"/>
      <c r="PXF49" s="33"/>
      <c r="PXG49" s="33"/>
      <c r="PXH49" s="33"/>
      <c r="PXI49" s="33"/>
      <c r="PXJ49" s="33"/>
      <c r="PXK49" s="33"/>
      <c r="PXL49" s="33"/>
      <c r="PXM49" s="33"/>
      <c r="PXN49" s="33"/>
      <c r="PXO49" s="33"/>
      <c r="PXP49" s="33"/>
      <c r="PXQ49" s="33"/>
      <c r="PXR49" s="33"/>
      <c r="PXS49" s="33"/>
      <c r="PXT49" s="33"/>
      <c r="PXU49" s="33"/>
      <c r="PXV49" s="33"/>
      <c r="PXW49" s="33"/>
      <c r="PXX49" s="33"/>
      <c r="PXY49" s="33"/>
      <c r="PXZ49" s="33"/>
      <c r="PYA49" s="33"/>
      <c r="PYB49" s="33"/>
      <c r="PYC49" s="33"/>
      <c r="PYD49" s="33"/>
      <c r="PYE49" s="33"/>
      <c r="PYF49" s="33"/>
      <c r="PYG49" s="33"/>
      <c r="PYH49" s="33"/>
      <c r="PYI49" s="33"/>
      <c r="PYJ49" s="33"/>
      <c r="PYK49" s="33"/>
      <c r="PYL49" s="33"/>
      <c r="PYM49" s="33"/>
      <c r="PYN49" s="33"/>
      <c r="PYO49" s="33"/>
      <c r="PYP49" s="33"/>
      <c r="PYQ49" s="33"/>
      <c r="PYR49" s="33"/>
      <c r="PYS49" s="33"/>
      <c r="PYT49" s="33"/>
      <c r="PYU49" s="33"/>
      <c r="PYV49" s="33"/>
      <c r="PYW49" s="33"/>
      <c r="PYX49" s="33"/>
      <c r="PYY49" s="33"/>
      <c r="PYZ49" s="33"/>
      <c r="PZA49" s="33"/>
      <c r="PZB49" s="33"/>
      <c r="PZC49" s="33"/>
      <c r="PZD49" s="33"/>
      <c r="PZE49" s="33"/>
      <c r="PZF49" s="33"/>
      <c r="PZG49" s="33"/>
      <c r="PZH49" s="33"/>
      <c r="PZI49" s="33"/>
      <c r="PZJ49" s="33"/>
      <c r="PZK49" s="33"/>
      <c r="PZL49" s="33"/>
      <c r="PZM49" s="33"/>
      <c r="PZN49" s="33"/>
      <c r="PZO49" s="33"/>
      <c r="PZP49" s="33"/>
      <c r="PZQ49" s="33"/>
      <c r="PZR49" s="33"/>
      <c r="PZS49" s="33"/>
      <c r="PZT49" s="33"/>
      <c r="PZU49" s="33"/>
      <c r="PZV49" s="33"/>
      <c r="PZW49" s="33"/>
      <c r="PZX49" s="33"/>
      <c r="PZY49" s="33"/>
      <c r="PZZ49" s="33"/>
      <c r="QAA49" s="33"/>
      <c r="QAB49" s="33"/>
      <c r="QAC49" s="33"/>
      <c r="QAD49" s="33"/>
      <c r="QAE49" s="33"/>
      <c r="QAF49" s="33"/>
      <c r="QAG49" s="33"/>
      <c r="QAH49" s="33"/>
      <c r="QAI49" s="33"/>
      <c r="QAJ49" s="33"/>
      <c r="QAK49" s="33"/>
      <c r="QAL49" s="33"/>
      <c r="QAM49" s="33"/>
      <c r="QAN49" s="33"/>
      <c r="QAO49" s="33"/>
      <c r="QAP49" s="33"/>
      <c r="QAQ49" s="33"/>
      <c r="QAR49" s="33"/>
      <c r="QAS49" s="33"/>
      <c r="QAT49" s="33"/>
      <c r="QAU49" s="33"/>
      <c r="QAV49" s="33"/>
      <c r="QAW49" s="33"/>
      <c r="QAX49" s="33"/>
      <c r="QAY49" s="33"/>
      <c r="QAZ49" s="33"/>
      <c r="QBA49" s="33"/>
      <c r="QBB49" s="33"/>
      <c r="QBC49" s="33"/>
      <c r="QBD49" s="33"/>
      <c r="QBE49" s="33"/>
      <c r="QBF49" s="33"/>
      <c r="QBG49" s="33"/>
      <c r="QBH49" s="33"/>
      <c r="QBI49" s="33"/>
      <c r="QBJ49" s="33"/>
      <c r="QBK49" s="33"/>
      <c r="QBL49" s="33"/>
      <c r="QBM49" s="33"/>
      <c r="QBN49" s="33"/>
      <c r="QBO49" s="33"/>
      <c r="QBP49" s="33"/>
      <c r="QBQ49" s="33"/>
      <c r="QBR49" s="33"/>
      <c r="QBS49" s="33"/>
      <c r="QBT49" s="33"/>
      <c r="QBU49" s="33"/>
      <c r="QBV49" s="33"/>
      <c r="QBW49" s="33"/>
      <c r="QBX49" s="33"/>
      <c r="QBY49" s="33"/>
      <c r="QBZ49" s="33"/>
      <c r="QCA49" s="33"/>
      <c r="QCB49" s="33"/>
      <c r="QCC49" s="33"/>
      <c r="QCD49" s="33"/>
      <c r="QCE49" s="33"/>
      <c r="QCF49" s="33"/>
      <c r="QCG49" s="33"/>
      <c r="QCH49" s="33"/>
      <c r="QCI49" s="33"/>
      <c r="QCJ49" s="33"/>
      <c r="QCK49" s="33"/>
      <c r="QCL49" s="33"/>
      <c r="QCM49" s="33"/>
      <c r="QCN49" s="33"/>
      <c r="QCO49" s="33"/>
      <c r="QCP49" s="33"/>
      <c r="QCQ49" s="33"/>
      <c r="QCR49" s="33"/>
      <c r="QCS49" s="33"/>
      <c r="QCT49" s="33"/>
      <c r="QCU49" s="33"/>
      <c r="QCV49" s="33"/>
      <c r="QCW49" s="33"/>
      <c r="QCX49" s="33"/>
      <c r="QCY49" s="33"/>
      <c r="QCZ49" s="33"/>
      <c r="QDA49" s="33"/>
      <c r="QDB49" s="33"/>
      <c r="QDC49" s="33"/>
      <c r="QDD49" s="33"/>
      <c r="QDE49" s="33"/>
      <c r="QDF49" s="33"/>
      <c r="QDG49" s="33"/>
      <c r="QDH49" s="33"/>
      <c r="QDI49" s="33"/>
      <c r="QDJ49" s="33"/>
      <c r="QDK49" s="33"/>
      <c r="QDL49" s="33"/>
      <c r="QDM49" s="33"/>
      <c r="QDN49" s="33"/>
      <c r="QDO49" s="33"/>
      <c r="QDP49" s="33"/>
      <c r="QDQ49" s="33"/>
      <c r="QDR49" s="33"/>
      <c r="QDS49" s="33"/>
      <c r="QDT49" s="33"/>
      <c r="QDU49" s="33"/>
      <c r="QDV49" s="33"/>
      <c r="QDW49" s="33"/>
      <c r="QDX49" s="33"/>
      <c r="QDY49" s="33"/>
      <c r="QDZ49" s="33"/>
      <c r="QEA49" s="33"/>
      <c r="QEB49" s="33"/>
      <c r="QEC49" s="33"/>
      <c r="QED49" s="33"/>
      <c r="QEE49" s="33"/>
      <c r="QEF49" s="33"/>
      <c r="QEG49" s="33"/>
      <c r="QEH49" s="33"/>
      <c r="QEI49" s="33"/>
      <c r="QEJ49" s="33"/>
      <c r="QEK49" s="33"/>
      <c r="QEL49" s="33"/>
      <c r="QEM49" s="33"/>
      <c r="QEN49" s="33"/>
      <c r="QEO49" s="33"/>
      <c r="QEP49" s="33"/>
      <c r="QEQ49" s="33"/>
      <c r="QER49" s="33"/>
      <c r="QES49" s="33"/>
      <c r="QET49" s="33"/>
      <c r="QEU49" s="33"/>
      <c r="QEV49" s="33"/>
      <c r="QEW49" s="33"/>
      <c r="QEX49" s="33"/>
      <c r="QEY49" s="33"/>
      <c r="QEZ49" s="33"/>
      <c r="QFA49" s="33"/>
      <c r="QFB49" s="33"/>
      <c r="QFC49" s="33"/>
      <c r="QFD49" s="33"/>
      <c r="QFE49" s="33"/>
      <c r="QFF49" s="33"/>
      <c r="QFG49" s="33"/>
      <c r="QFH49" s="33"/>
      <c r="QFI49" s="33"/>
      <c r="QFJ49" s="33"/>
      <c r="QFK49" s="33"/>
      <c r="QFL49" s="33"/>
      <c r="QFM49" s="33"/>
      <c r="QFN49" s="33"/>
      <c r="QFO49" s="33"/>
      <c r="QFP49" s="33"/>
      <c r="QFQ49" s="33"/>
      <c r="QFR49" s="33"/>
      <c r="QFS49" s="33"/>
      <c r="QFT49" s="33"/>
      <c r="QFU49" s="33"/>
      <c r="QFV49" s="33"/>
      <c r="QFW49" s="33"/>
      <c r="QFX49" s="33"/>
      <c r="QFY49" s="33"/>
      <c r="QFZ49" s="33"/>
      <c r="QGA49" s="33"/>
      <c r="QGB49" s="33"/>
      <c r="QGC49" s="33"/>
      <c r="QGD49" s="33"/>
      <c r="QGE49" s="33"/>
      <c r="QGF49" s="33"/>
      <c r="QGG49" s="33"/>
      <c r="QGH49" s="33"/>
      <c r="QGI49" s="33"/>
      <c r="QGJ49" s="33"/>
      <c r="QGK49" s="33"/>
      <c r="QGL49" s="33"/>
      <c r="QGM49" s="33"/>
      <c r="QGN49" s="33"/>
      <c r="QGO49" s="33"/>
      <c r="QGP49" s="33"/>
      <c r="QGQ49" s="33"/>
      <c r="QGR49" s="33"/>
      <c r="QGS49" s="33"/>
      <c r="QGT49" s="33"/>
      <c r="QGU49" s="33"/>
      <c r="QGV49" s="33"/>
      <c r="QGW49" s="33"/>
      <c r="QGX49" s="33"/>
      <c r="QGY49" s="33"/>
      <c r="QGZ49" s="33"/>
      <c r="QHA49" s="33"/>
      <c r="QHB49" s="33"/>
      <c r="QHC49" s="33"/>
      <c r="QHD49" s="33"/>
      <c r="QHE49" s="33"/>
      <c r="QHF49" s="33"/>
      <c r="QHG49" s="33"/>
      <c r="QHH49" s="33"/>
      <c r="QHI49" s="33"/>
      <c r="QHJ49" s="33"/>
      <c r="QHK49" s="33"/>
      <c r="QHL49" s="33"/>
      <c r="QHM49" s="33"/>
      <c r="QHN49" s="33"/>
      <c r="QHO49" s="33"/>
      <c r="QHP49" s="33"/>
      <c r="QHQ49" s="33"/>
      <c r="QHR49" s="33"/>
      <c r="QHS49" s="33"/>
      <c r="QHT49" s="33"/>
      <c r="QHU49" s="33"/>
      <c r="QHV49" s="33"/>
      <c r="QHW49" s="33"/>
      <c r="QHX49" s="33"/>
      <c r="QHY49" s="33"/>
      <c r="QHZ49" s="33"/>
      <c r="QIA49" s="33"/>
      <c r="QIB49" s="33"/>
      <c r="QIC49" s="33"/>
      <c r="QID49" s="33"/>
      <c r="QIE49" s="33"/>
      <c r="QIF49" s="33"/>
      <c r="QIG49" s="33"/>
      <c r="QIH49" s="33"/>
      <c r="QII49" s="33"/>
      <c r="QIJ49" s="33"/>
      <c r="QIK49" s="33"/>
      <c r="QIL49" s="33"/>
      <c r="QIM49" s="33"/>
      <c r="QIN49" s="33"/>
      <c r="QIO49" s="33"/>
      <c r="QIP49" s="33"/>
      <c r="QIQ49" s="33"/>
      <c r="QIR49" s="33"/>
      <c r="QIS49" s="33"/>
      <c r="QIT49" s="33"/>
      <c r="QIU49" s="33"/>
      <c r="QIV49" s="33"/>
      <c r="QIW49" s="33"/>
      <c r="QIX49" s="33"/>
      <c r="QIY49" s="33"/>
      <c r="QIZ49" s="33"/>
      <c r="QJA49" s="33"/>
      <c r="QJB49" s="33"/>
      <c r="QJC49" s="33"/>
      <c r="QJD49" s="33"/>
      <c r="QJE49" s="33"/>
      <c r="QJF49" s="33"/>
      <c r="QJG49" s="33"/>
      <c r="QJH49" s="33"/>
      <c r="QJI49" s="33"/>
      <c r="QJJ49" s="33"/>
      <c r="QJK49" s="33"/>
      <c r="QJL49" s="33"/>
      <c r="QJM49" s="33"/>
      <c r="QJN49" s="33"/>
      <c r="QJO49" s="33"/>
      <c r="QJP49" s="33"/>
      <c r="QJQ49" s="33"/>
      <c r="QJR49" s="33"/>
      <c r="QJS49" s="33"/>
      <c r="QJT49" s="33"/>
      <c r="QJU49" s="33"/>
      <c r="QJV49" s="33"/>
      <c r="QJW49" s="33"/>
      <c r="QJX49" s="33"/>
      <c r="QJY49" s="33"/>
      <c r="QJZ49" s="33"/>
      <c r="QKA49" s="33"/>
      <c r="QKB49" s="33"/>
      <c r="QKC49" s="33"/>
      <c r="QKD49" s="33"/>
      <c r="QKE49" s="33"/>
      <c r="QKF49" s="33"/>
      <c r="QKG49" s="33"/>
      <c r="QKH49" s="33"/>
      <c r="QKI49" s="33"/>
      <c r="QKJ49" s="33"/>
      <c r="QKK49" s="33"/>
      <c r="QKL49" s="33"/>
      <c r="QKM49" s="33"/>
      <c r="QKN49" s="33"/>
      <c r="QKO49" s="33"/>
      <c r="QKP49" s="33"/>
      <c r="QKQ49" s="33"/>
      <c r="QKR49" s="33"/>
      <c r="QKS49" s="33"/>
      <c r="QKT49" s="33"/>
      <c r="QKU49" s="33"/>
      <c r="QKV49" s="33"/>
      <c r="QKW49" s="33"/>
      <c r="QKX49" s="33"/>
      <c r="QKY49" s="33"/>
      <c r="QKZ49" s="33"/>
      <c r="QLA49" s="33"/>
      <c r="QLB49" s="33"/>
      <c r="QLC49" s="33"/>
      <c r="QLD49" s="33"/>
      <c r="QLE49" s="33"/>
      <c r="QLF49" s="33"/>
      <c r="QLG49" s="33"/>
      <c r="QLH49" s="33"/>
      <c r="QLI49" s="33"/>
      <c r="QLJ49" s="33"/>
      <c r="QLK49" s="33"/>
      <c r="QLL49" s="33"/>
      <c r="QLM49" s="33"/>
      <c r="QLN49" s="33"/>
      <c r="QLO49" s="33"/>
      <c r="QLP49" s="33"/>
      <c r="QLQ49" s="33"/>
      <c r="QLR49" s="33"/>
      <c r="QLS49" s="33"/>
      <c r="QLT49" s="33"/>
      <c r="QLU49" s="33"/>
      <c r="QLV49" s="33"/>
      <c r="QLW49" s="33"/>
      <c r="QLX49" s="33"/>
      <c r="QLY49" s="33"/>
      <c r="QLZ49" s="33"/>
      <c r="QMA49" s="33"/>
      <c r="QMB49" s="33"/>
      <c r="QMC49" s="33"/>
      <c r="QMD49" s="33"/>
      <c r="QME49" s="33"/>
      <c r="QMF49" s="33"/>
      <c r="QMG49" s="33"/>
      <c r="QMH49" s="33"/>
      <c r="QMI49" s="33"/>
      <c r="QMJ49" s="33"/>
      <c r="QMK49" s="33"/>
      <c r="QML49" s="33"/>
      <c r="QMM49" s="33"/>
      <c r="QMN49" s="33"/>
      <c r="QMO49" s="33"/>
      <c r="QMP49" s="33"/>
      <c r="QMQ49" s="33"/>
      <c r="QMR49" s="33"/>
      <c r="QMS49" s="33"/>
      <c r="QMT49" s="33"/>
      <c r="QMU49" s="33"/>
      <c r="QMV49" s="33"/>
      <c r="QMW49" s="33"/>
      <c r="QMX49" s="33"/>
      <c r="QMY49" s="33"/>
      <c r="QMZ49" s="33"/>
      <c r="QNA49" s="33"/>
      <c r="QNB49" s="33"/>
      <c r="QNC49" s="33"/>
      <c r="QND49" s="33"/>
      <c r="QNE49" s="33"/>
      <c r="QNF49" s="33"/>
      <c r="QNG49" s="33"/>
      <c r="QNH49" s="33"/>
      <c r="QNI49" s="33"/>
      <c r="QNJ49" s="33"/>
      <c r="QNK49" s="33"/>
      <c r="QNL49" s="33"/>
      <c r="QNM49" s="33"/>
      <c r="QNN49" s="33"/>
      <c r="QNO49" s="33"/>
      <c r="QNP49" s="33"/>
      <c r="QNQ49" s="33"/>
      <c r="QNR49" s="33"/>
      <c r="QNS49" s="33"/>
      <c r="QNT49" s="33"/>
      <c r="QNU49" s="33"/>
      <c r="QNV49" s="33"/>
      <c r="QNW49" s="33"/>
      <c r="QNX49" s="33"/>
      <c r="QNY49" s="33"/>
      <c r="QNZ49" s="33"/>
      <c r="QOA49" s="33"/>
      <c r="QOB49" s="33"/>
      <c r="QOC49" s="33"/>
      <c r="QOD49" s="33"/>
      <c r="QOE49" s="33"/>
      <c r="QOF49" s="33"/>
      <c r="QOG49" s="33"/>
      <c r="QOH49" s="33"/>
      <c r="QOI49" s="33"/>
      <c r="QOJ49" s="33"/>
      <c r="QOK49" s="33"/>
      <c r="QOL49" s="33"/>
      <c r="QOM49" s="33"/>
      <c r="QON49" s="33"/>
      <c r="QOO49" s="33"/>
      <c r="QOP49" s="33"/>
      <c r="QOQ49" s="33"/>
      <c r="QOR49" s="33"/>
      <c r="QOS49" s="33"/>
      <c r="QOT49" s="33"/>
      <c r="QOU49" s="33"/>
      <c r="QOV49" s="33"/>
      <c r="QOW49" s="33"/>
      <c r="QOX49" s="33"/>
      <c r="QOY49" s="33"/>
      <c r="QOZ49" s="33"/>
      <c r="QPA49" s="33"/>
      <c r="QPB49" s="33"/>
      <c r="QPC49" s="33"/>
      <c r="QPD49" s="33"/>
      <c r="QPE49" s="33"/>
      <c r="QPF49" s="33"/>
      <c r="QPG49" s="33"/>
      <c r="QPH49" s="33"/>
      <c r="QPI49" s="33"/>
      <c r="QPJ49" s="33"/>
      <c r="QPK49" s="33"/>
      <c r="QPL49" s="33"/>
      <c r="QPM49" s="33"/>
      <c r="QPN49" s="33"/>
      <c r="QPO49" s="33"/>
      <c r="QPP49" s="33"/>
      <c r="QPQ49" s="33"/>
      <c r="QPR49" s="33"/>
      <c r="QPS49" s="33"/>
      <c r="QPT49" s="33"/>
      <c r="QPU49" s="33"/>
      <c r="QPV49" s="33"/>
      <c r="QPW49" s="33"/>
      <c r="QPX49" s="33"/>
      <c r="QPY49" s="33"/>
      <c r="QPZ49" s="33"/>
      <c r="QQA49" s="33"/>
      <c r="QQB49" s="33"/>
      <c r="QQC49" s="33"/>
      <c r="QQD49" s="33"/>
      <c r="QQE49" s="33"/>
      <c r="QQF49" s="33"/>
      <c r="QQG49" s="33"/>
      <c r="QQH49" s="33"/>
      <c r="QQI49" s="33"/>
      <c r="QQJ49" s="33"/>
      <c r="QQK49" s="33"/>
      <c r="QQL49" s="33"/>
      <c r="QQM49" s="33"/>
      <c r="QQN49" s="33"/>
      <c r="QQO49" s="33"/>
      <c r="QQP49" s="33"/>
      <c r="QQQ49" s="33"/>
      <c r="QQR49" s="33"/>
      <c r="QQS49" s="33"/>
      <c r="QQT49" s="33"/>
      <c r="QQU49" s="33"/>
      <c r="QQV49" s="33"/>
      <c r="QQW49" s="33"/>
      <c r="QQX49" s="33"/>
      <c r="QQY49" s="33"/>
      <c r="QQZ49" s="33"/>
      <c r="QRA49" s="33"/>
      <c r="QRB49" s="33"/>
      <c r="QRC49" s="33"/>
      <c r="QRD49" s="33"/>
      <c r="QRE49" s="33"/>
      <c r="QRF49" s="33"/>
      <c r="QRG49" s="33"/>
      <c r="QRH49" s="33"/>
      <c r="QRI49" s="33"/>
      <c r="QRJ49" s="33"/>
      <c r="QRK49" s="33"/>
      <c r="QRL49" s="33"/>
      <c r="QRM49" s="33"/>
      <c r="QRN49" s="33"/>
      <c r="QRO49" s="33"/>
      <c r="QRP49" s="33"/>
      <c r="QRQ49" s="33"/>
      <c r="QRR49" s="33"/>
      <c r="QRS49" s="33"/>
      <c r="QRT49" s="33"/>
      <c r="QRU49" s="33"/>
      <c r="QRV49" s="33"/>
      <c r="QRW49" s="33"/>
      <c r="QRX49" s="33"/>
      <c r="QRY49" s="33"/>
      <c r="QRZ49" s="33"/>
      <c r="QSA49" s="33"/>
      <c r="QSB49" s="33"/>
      <c r="QSC49" s="33"/>
      <c r="QSD49" s="33"/>
      <c r="QSE49" s="33"/>
      <c r="QSF49" s="33"/>
      <c r="QSG49" s="33"/>
      <c r="QSH49" s="33"/>
      <c r="QSI49" s="33"/>
      <c r="QSJ49" s="33"/>
      <c r="QSK49" s="33"/>
      <c r="QSL49" s="33"/>
      <c r="QSM49" s="33"/>
      <c r="QSN49" s="33"/>
      <c r="QSO49" s="33"/>
      <c r="QSP49" s="33"/>
      <c r="QSQ49" s="33"/>
      <c r="QSR49" s="33"/>
      <c r="QSS49" s="33"/>
      <c r="QST49" s="33"/>
      <c r="QSU49" s="33"/>
      <c r="QSV49" s="33"/>
      <c r="QSW49" s="33"/>
      <c r="QSX49" s="33"/>
      <c r="QSY49" s="33"/>
      <c r="QSZ49" s="33"/>
      <c r="QTA49" s="33"/>
      <c r="QTB49" s="33"/>
      <c r="QTC49" s="33"/>
      <c r="QTD49" s="33"/>
      <c r="QTE49" s="33"/>
      <c r="QTF49" s="33"/>
      <c r="QTG49" s="33"/>
      <c r="QTH49" s="33"/>
      <c r="QTI49" s="33"/>
      <c r="QTJ49" s="33"/>
      <c r="QTK49" s="33"/>
      <c r="QTL49" s="33"/>
      <c r="QTM49" s="33"/>
      <c r="QTN49" s="33"/>
      <c r="QTO49" s="33"/>
      <c r="QTP49" s="33"/>
      <c r="QTQ49" s="33"/>
      <c r="QTR49" s="33"/>
      <c r="QTS49" s="33"/>
      <c r="QTT49" s="33"/>
      <c r="QTU49" s="33"/>
      <c r="QTV49" s="33"/>
      <c r="QTW49" s="33"/>
      <c r="QTX49" s="33"/>
      <c r="QTY49" s="33"/>
      <c r="QTZ49" s="33"/>
      <c r="QUA49" s="33"/>
      <c r="QUB49" s="33"/>
      <c r="QUC49" s="33"/>
      <c r="QUD49" s="33"/>
      <c r="QUE49" s="33"/>
      <c r="QUF49" s="33"/>
      <c r="QUG49" s="33"/>
      <c r="QUH49" s="33"/>
      <c r="QUI49" s="33"/>
      <c r="QUJ49" s="33"/>
      <c r="QUK49" s="33"/>
      <c r="QUL49" s="33"/>
      <c r="QUM49" s="33"/>
      <c r="QUN49" s="33"/>
      <c r="QUO49" s="33"/>
      <c r="QUP49" s="33"/>
      <c r="QUQ49" s="33"/>
      <c r="QUR49" s="33"/>
      <c r="QUS49" s="33"/>
      <c r="QUT49" s="33"/>
      <c r="QUU49" s="33"/>
      <c r="QUV49" s="33"/>
      <c r="QUW49" s="33"/>
      <c r="QUX49" s="33"/>
      <c r="QUY49" s="33"/>
      <c r="QUZ49" s="33"/>
      <c r="QVA49" s="33"/>
      <c r="QVB49" s="33"/>
      <c r="QVC49" s="33"/>
      <c r="QVD49" s="33"/>
      <c r="QVE49" s="33"/>
      <c r="QVF49" s="33"/>
      <c r="QVG49" s="33"/>
      <c r="QVH49" s="33"/>
      <c r="QVI49" s="33"/>
      <c r="QVJ49" s="33"/>
      <c r="QVK49" s="33"/>
      <c r="QVL49" s="33"/>
      <c r="QVM49" s="33"/>
      <c r="QVN49" s="33"/>
      <c r="QVO49" s="33"/>
      <c r="QVP49" s="33"/>
      <c r="QVQ49" s="33"/>
      <c r="QVR49" s="33"/>
      <c r="QVS49" s="33"/>
      <c r="QVT49" s="33"/>
      <c r="QVU49" s="33"/>
      <c r="QVV49" s="33"/>
      <c r="QVW49" s="33"/>
      <c r="QVX49" s="33"/>
      <c r="QVY49" s="33"/>
      <c r="QVZ49" s="33"/>
      <c r="QWA49" s="33"/>
      <c r="QWB49" s="33"/>
      <c r="QWC49" s="33"/>
      <c r="QWD49" s="33"/>
      <c r="QWE49" s="33"/>
      <c r="QWF49" s="33"/>
      <c r="QWG49" s="33"/>
      <c r="QWH49" s="33"/>
      <c r="QWI49" s="33"/>
      <c r="QWJ49" s="33"/>
      <c r="QWK49" s="33"/>
      <c r="QWL49" s="33"/>
      <c r="QWM49" s="33"/>
      <c r="QWN49" s="33"/>
      <c r="QWO49" s="33"/>
      <c r="QWP49" s="33"/>
      <c r="QWQ49" s="33"/>
      <c r="QWR49" s="33"/>
      <c r="QWS49" s="33"/>
      <c r="QWT49" s="33"/>
      <c r="QWU49" s="33"/>
      <c r="QWV49" s="33"/>
      <c r="QWW49" s="33"/>
      <c r="QWX49" s="33"/>
      <c r="QWY49" s="33"/>
      <c r="QWZ49" s="33"/>
      <c r="QXA49" s="33"/>
      <c r="QXB49" s="33"/>
      <c r="QXC49" s="33"/>
      <c r="QXD49" s="33"/>
      <c r="QXE49" s="33"/>
      <c r="QXF49" s="33"/>
      <c r="QXG49" s="33"/>
      <c r="QXH49" s="33"/>
      <c r="QXI49" s="33"/>
      <c r="QXJ49" s="33"/>
      <c r="QXK49" s="33"/>
      <c r="QXL49" s="33"/>
      <c r="QXM49" s="33"/>
      <c r="QXN49" s="33"/>
      <c r="QXO49" s="33"/>
      <c r="QXP49" s="33"/>
      <c r="QXQ49" s="33"/>
      <c r="QXR49" s="33"/>
      <c r="QXS49" s="33"/>
      <c r="QXT49" s="33"/>
      <c r="QXU49" s="33"/>
      <c r="QXV49" s="33"/>
      <c r="QXW49" s="33"/>
      <c r="QXX49" s="33"/>
      <c r="QXY49" s="33"/>
      <c r="QXZ49" s="33"/>
      <c r="QYA49" s="33"/>
      <c r="QYB49" s="33"/>
      <c r="QYC49" s="33"/>
      <c r="QYD49" s="33"/>
      <c r="QYE49" s="33"/>
      <c r="QYF49" s="33"/>
      <c r="QYG49" s="33"/>
      <c r="QYH49" s="33"/>
      <c r="QYI49" s="33"/>
      <c r="QYJ49" s="33"/>
      <c r="QYK49" s="33"/>
      <c r="QYL49" s="33"/>
      <c r="QYM49" s="33"/>
      <c r="QYN49" s="33"/>
      <c r="QYO49" s="33"/>
      <c r="QYP49" s="33"/>
      <c r="QYQ49" s="33"/>
      <c r="QYR49" s="33"/>
      <c r="QYS49" s="33"/>
      <c r="QYT49" s="33"/>
      <c r="QYU49" s="33"/>
      <c r="QYV49" s="33"/>
      <c r="QYW49" s="33"/>
      <c r="QYX49" s="33"/>
      <c r="QYY49" s="33"/>
      <c r="QYZ49" s="33"/>
      <c r="QZA49" s="33"/>
      <c r="QZB49" s="33"/>
      <c r="QZC49" s="33"/>
      <c r="QZD49" s="33"/>
      <c r="QZE49" s="33"/>
      <c r="QZF49" s="33"/>
      <c r="QZG49" s="33"/>
      <c r="QZH49" s="33"/>
      <c r="QZI49" s="33"/>
      <c r="QZJ49" s="33"/>
      <c r="QZK49" s="33"/>
      <c r="QZL49" s="33"/>
      <c r="QZM49" s="33"/>
      <c r="QZN49" s="33"/>
      <c r="QZO49" s="33"/>
      <c r="QZP49" s="33"/>
      <c r="QZQ49" s="33"/>
      <c r="QZR49" s="33"/>
      <c r="QZS49" s="33"/>
      <c r="QZT49" s="33"/>
      <c r="QZU49" s="33"/>
      <c r="QZV49" s="33"/>
      <c r="QZW49" s="33"/>
      <c r="QZX49" s="33"/>
      <c r="QZY49" s="33"/>
      <c r="QZZ49" s="33"/>
      <c r="RAA49" s="33"/>
      <c r="RAB49" s="33"/>
      <c r="RAC49" s="33"/>
      <c r="RAD49" s="33"/>
      <c r="RAE49" s="33"/>
      <c r="RAF49" s="33"/>
      <c r="RAG49" s="33"/>
      <c r="RAH49" s="33"/>
      <c r="RAI49" s="33"/>
      <c r="RAJ49" s="33"/>
      <c r="RAK49" s="33"/>
      <c r="RAL49" s="33"/>
      <c r="RAM49" s="33"/>
      <c r="RAN49" s="33"/>
      <c r="RAO49" s="33"/>
      <c r="RAP49" s="33"/>
      <c r="RAQ49" s="33"/>
      <c r="RAR49" s="33"/>
      <c r="RAS49" s="33"/>
      <c r="RAT49" s="33"/>
      <c r="RAU49" s="33"/>
      <c r="RAV49" s="33"/>
      <c r="RAW49" s="33"/>
      <c r="RAX49" s="33"/>
      <c r="RAY49" s="33"/>
      <c r="RAZ49" s="33"/>
      <c r="RBA49" s="33"/>
      <c r="RBB49" s="33"/>
      <c r="RBC49" s="33"/>
      <c r="RBD49" s="33"/>
      <c r="RBE49" s="33"/>
      <c r="RBF49" s="33"/>
      <c r="RBG49" s="33"/>
      <c r="RBH49" s="33"/>
      <c r="RBI49" s="33"/>
      <c r="RBJ49" s="33"/>
      <c r="RBK49" s="33"/>
      <c r="RBL49" s="33"/>
      <c r="RBM49" s="33"/>
      <c r="RBN49" s="33"/>
      <c r="RBO49" s="33"/>
      <c r="RBP49" s="33"/>
      <c r="RBQ49" s="33"/>
      <c r="RBR49" s="33"/>
      <c r="RBS49" s="33"/>
      <c r="RBT49" s="33"/>
      <c r="RBU49" s="33"/>
      <c r="RBV49" s="33"/>
      <c r="RBW49" s="33"/>
      <c r="RBX49" s="33"/>
      <c r="RBY49" s="33"/>
      <c r="RBZ49" s="33"/>
      <c r="RCA49" s="33"/>
      <c r="RCB49" s="33"/>
      <c r="RCC49" s="33"/>
      <c r="RCD49" s="33"/>
      <c r="RCE49" s="33"/>
      <c r="RCF49" s="33"/>
      <c r="RCG49" s="33"/>
      <c r="RCH49" s="33"/>
      <c r="RCI49" s="33"/>
      <c r="RCJ49" s="33"/>
      <c r="RCK49" s="33"/>
      <c r="RCL49" s="33"/>
      <c r="RCM49" s="33"/>
      <c r="RCN49" s="33"/>
      <c r="RCO49" s="33"/>
      <c r="RCP49" s="33"/>
      <c r="RCQ49" s="33"/>
      <c r="RCR49" s="33"/>
      <c r="RCS49" s="33"/>
      <c r="RCT49" s="33"/>
      <c r="RCU49" s="33"/>
      <c r="RCV49" s="33"/>
      <c r="RCW49" s="33"/>
      <c r="RCX49" s="33"/>
      <c r="RCY49" s="33"/>
      <c r="RCZ49" s="33"/>
      <c r="RDA49" s="33"/>
      <c r="RDB49" s="33"/>
      <c r="RDC49" s="33"/>
      <c r="RDD49" s="33"/>
      <c r="RDE49" s="33"/>
      <c r="RDF49" s="33"/>
      <c r="RDG49" s="33"/>
      <c r="RDH49" s="33"/>
      <c r="RDI49" s="33"/>
      <c r="RDJ49" s="33"/>
      <c r="RDK49" s="33"/>
      <c r="RDL49" s="33"/>
      <c r="RDM49" s="33"/>
      <c r="RDN49" s="33"/>
      <c r="RDO49" s="33"/>
      <c r="RDP49" s="33"/>
      <c r="RDQ49" s="33"/>
      <c r="RDR49" s="33"/>
      <c r="RDS49" s="33"/>
      <c r="RDT49" s="33"/>
      <c r="RDU49" s="33"/>
      <c r="RDV49" s="33"/>
      <c r="RDW49" s="33"/>
      <c r="RDX49" s="33"/>
      <c r="RDY49" s="33"/>
      <c r="RDZ49" s="33"/>
      <c r="REA49" s="33"/>
      <c r="REB49" s="33"/>
      <c r="REC49" s="33"/>
      <c r="RED49" s="33"/>
      <c r="REE49" s="33"/>
      <c r="REF49" s="33"/>
      <c r="REG49" s="33"/>
      <c r="REH49" s="33"/>
      <c r="REI49" s="33"/>
      <c r="REJ49" s="33"/>
      <c r="REK49" s="33"/>
      <c r="REL49" s="33"/>
      <c r="REM49" s="33"/>
      <c r="REN49" s="33"/>
      <c r="REO49" s="33"/>
      <c r="REP49" s="33"/>
      <c r="REQ49" s="33"/>
      <c r="RER49" s="33"/>
      <c r="RES49" s="33"/>
      <c r="RET49" s="33"/>
      <c r="REU49" s="33"/>
      <c r="REV49" s="33"/>
      <c r="REW49" s="33"/>
      <c r="REX49" s="33"/>
      <c r="REY49" s="33"/>
      <c r="REZ49" s="33"/>
      <c r="RFA49" s="33"/>
      <c r="RFB49" s="33"/>
      <c r="RFC49" s="33"/>
      <c r="RFD49" s="33"/>
      <c r="RFE49" s="33"/>
      <c r="RFF49" s="33"/>
      <c r="RFG49" s="33"/>
      <c r="RFH49" s="33"/>
      <c r="RFI49" s="33"/>
      <c r="RFJ49" s="33"/>
      <c r="RFK49" s="33"/>
      <c r="RFL49" s="33"/>
      <c r="RFM49" s="33"/>
      <c r="RFN49" s="33"/>
      <c r="RFO49" s="33"/>
      <c r="RFP49" s="33"/>
      <c r="RFQ49" s="33"/>
      <c r="RFR49" s="33"/>
      <c r="RFS49" s="33"/>
      <c r="RFT49" s="33"/>
      <c r="RFU49" s="33"/>
      <c r="RFV49" s="33"/>
      <c r="RFW49" s="33"/>
      <c r="RFX49" s="33"/>
      <c r="RFY49" s="33"/>
      <c r="RFZ49" s="33"/>
      <c r="RGA49" s="33"/>
      <c r="RGB49" s="33"/>
      <c r="RGC49" s="33"/>
      <c r="RGD49" s="33"/>
      <c r="RGE49" s="33"/>
      <c r="RGF49" s="33"/>
      <c r="RGG49" s="33"/>
      <c r="RGH49" s="33"/>
      <c r="RGI49" s="33"/>
      <c r="RGJ49" s="33"/>
      <c r="RGK49" s="33"/>
      <c r="RGL49" s="33"/>
      <c r="RGM49" s="33"/>
      <c r="RGN49" s="33"/>
      <c r="RGO49" s="33"/>
      <c r="RGP49" s="33"/>
      <c r="RGQ49" s="33"/>
      <c r="RGR49" s="33"/>
      <c r="RGS49" s="33"/>
      <c r="RGT49" s="33"/>
      <c r="RGU49" s="33"/>
      <c r="RGV49" s="33"/>
      <c r="RGW49" s="33"/>
      <c r="RGX49" s="33"/>
      <c r="RGY49" s="33"/>
      <c r="RGZ49" s="33"/>
      <c r="RHA49" s="33"/>
      <c r="RHB49" s="33"/>
      <c r="RHC49" s="33"/>
      <c r="RHD49" s="33"/>
      <c r="RHE49" s="33"/>
      <c r="RHF49" s="33"/>
      <c r="RHG49" s="33"/>
      <c r="RHH49" s="33"/>
      <c r="RHI49" s="33"/>
      <c r="RHJ49" s="33"/>
      <c r="RHK49" s="33"/>
      <c r="RHL49" s="33"/>
      <c r="RHM49" s="33"/>
      <c r="RHN49" s="33"/>
      <c r="RHO49" s="33"/>
      <c r="RHP49" s="33"/>
      <c r="RHQ49" s="33"/>
      <c r="RHR49" s="33"/>
      <c r="RHS49" s="33"/>
      <c r="RHT49" s="33"/>
      <c r="RHU49" s="33"/>
      <c r="RHV49" s="33"/>
      <c r="RHW49" s="33"/>
      <c r="RHX49" s="33"/>
      <c r="RHY49" s="33"/>
      <c r="RHZ49" s="33"/>
      <c r="RIA49" s="33"/>
      <c r="RIB49" s="33"/>
      <c r="RIC49" s="33"/>
      <c r="RID49" s="33"/>
      <c r="RIE49" s="33"/>
      <c r="RIF49" s="33"/>
      <c r="RIG49" s="33"/>
      <c r="RIH49" s="33"/>
      <c r="RII49" s="33"/>
      <c r="RIJ49" s="33"/>
      <c r="RIK49" s="33"/>
      <c r="RIL49" s="33"/>
      <c r="RIM49" s="33"/>
      <c r="RIN49" s="33"/>
      <c r="RIO49" s="33"/>
      <c r="RIP49" s="33"/>
      <c r="RIQ49" s="33"/>
      <c r="RIR49" s="33"/>
      <c r="RIS49" s="33"/>
      <c r="RIT49" s="33"/>
      <c r="RIU49" s="33"/>
      <c r="RIV49" s="33"/>
      <c r="RIW49" s="33"/>
      <c r="RIX49" s="33"/>
      <c r="RIY49" s="33"/>
      <c r="RIZ49" s="33"/>
      <c r="RJA49" s="33"/>
      <c r="RJB49" s="33"/>
      <c r="RJC49" s="33"/>
      <c r="RJD49" s="33"/>
      <c r="RJE49" s="33"/>
      <c r="RJF49" s="33"/>
      <c r="RJG49" s="33"/>
      <c r="RJH49" s="33"/>
      <c r="RJI49" s="33"/>
      <c r="RJJ49" s="33"/>
      <c r="RJK49" s="33"/>
      <c r="RJL49" s="33"/>
      <c r="RJM49" s="33"/>
      <c r="RJN49" s="33"/>
      <c r="RJO49" s="33"/>
      <c r="RJP49" s="33"/>
      <c r="RJQ49" s="33"/>
      <c r="RJR49" s="33"/>
      <c r="RJS49" s="33"/>
      <c r="RJT49" s="33"/>
      <c r="RJU49" s="33"/>
      <c r="RJV49" s="33"/>
      <c r="RJW49" s="33"/>
      <c r="RJX49" s="33"/>
      <c r="RJY49" s="33"/>
      <c r="RJZ49" s="33"/>
      <c r="RKA49" s="33"/>
      <c r="RKB49" s="33"/>
      <c r="RKC49" s="33"/>
      <c r="RKD49" s="33"/>
      <c r="RKE49" s="33"/>
      <c r="RKF49" s="33"/>
      <c r="RKG49" s="33"/>
      <c r="RKH49" s="33"/>
      <c r="RKI49" s="33"/>
      <c r="RKJ49" s="33"/>
      <c r="RKK49" s="33"/>
      <c r="RKL49" s="33"/>
      <c r="RKM49" s="33"/>
      <c r="RKN49" s="33"/>
      <c r="RKO49" s="33"/>
      <c r="RKP49" s="33"/>
      <c r="RKQ49" s="33"/>
      <c r="RKR49" s="33"/>
      <c r="RKS49" s="33"/>
      <c r="RKT49" s="33"/>
      <c r="RKU49" s="33"/>
      <c r="RKV49" s="33"/>
      <c r="RKW49" s="33"/>
      <c r="RKX49" s="33"/>
      <c r="RKY49" s="33"/>
      <c r="RKZ49" s="33"/>
      <c r="RLA49" s="33"/>
      <c r="RLB49" s="33"/>
      <c r="RLC49" s="33"/>
      <c r="RLD49" s="33"/>
      <c r="RLE49" s="33"/>
      <c r="RLF49" s="33"/>
      <c r="RLG49" s="33"/>
      <c r="RLH49" s="33"/>
      <c r="RLI49" s="33"/>
      <c r="RLJ49" s="33"/>
      <c r="RLK49" s="33"/>
      <c r="RLL49" s="33"/>
      <c r="RLM49" s="33"/>
      <c r="RLN49" s="33"/>
      <c r="RLO49" s="33"/>
      <c r="RLP49" s="33"/>
      <c r="RLQ49" s="33"/>
      <c r="RLR49" s="33"/>
      <c r="RLS49" s="33"/>
      <c r="RLT49" s="33"/>
      <c r="RLU49" s="33"/>
      <c r="RLV49" s="33"/>
      <c r="RLW49" s="33"/>
      <c r="RLX49" s="33"/>
      <c r="RLY49" s="33"/>
      <c r="RLZ49" s="33"/>
      <c r="RMA49" s="33"/>
      <c r="RMB49" s="33"/>
      <c r="RMC49" s="33"/>
      <c r="RMD49" s="33"/>
      <c r="RME49" s="33"/>
      <c r="RMF49" s="33"/>
      <c r="RMG49" s="33"/>
      <c r="RMH49" s="33"/>
      <c r="RMI49" s="33"/>
      <c r="RMJ49" s="33"/>
      <c r="RMK49" s="33"/>
      <c r="RML49" s="33"/>
      <c r="RMM49" s="33"/>
      <c r="RMN49" s="33"/>
      <c r="RMO49" s="33"/>
      <c r="RMP49" s="33"/>
      <c r="RMQ49" s="33"/>
      <c r="RMR49" s="33"/>
      <c r="RMS49" s="33"/>
      <c r="RMT49" s="33"/>
      <c r="RMU49" s="33"/>
      <c r="RMV49" s="33"/>
      <c r="RMW49" s="33"/>
      <c r="RMX49" s="33"/>
      <c r="RMY49" s="33"/>
      <c r="RMZ49" s="33"/>
      <c r="RNA49" s="33"/>
      <c r="RNB49" s="33"/>
      <c r="RNC49" s="33"/>
      <c r="RND49" s="33"/>
      <c r="RNE49" s="33"/>
      <c r="RNF49" s="33"/>
      <c r="RNG49" s="33"/>
      <c r="RNH49" s="33"/>
      <c r="RNI49" s="33"/>
      <c r="RNJ49" s="33"/>
      <c r="RNK49" s="33"/>
      <c r="RNL49" s="33"/>
      <c r="RNM49" s="33"/>
      <c r="RNN49" s="33"/>
      <c r="RNO49" s="33"/>
      <c r="RNP49" s="33"/>
      <c r="RNQ49" s="33"/>
      <c r="RNR49" s="33"/>
      <c r="RNS49" s="33"/>
      <c r="RNT49" s="33"/>
      <c r="RNU49" s="33"/>
      <c r="RNV49" s="33"/>
      <c r="RNW49" s="33"/>
      <c r="RNX49" s="33"/>
      <c r="RNY49" s="33"/>
      <c r="RNZ49" s="33"/>
      <c r="ROA49" s="33"/>
      <c r="ROB49" s="33"/>
      <c r="ROC49" s="33"/>
      <c r="ROD49" s="33"/>
      <c r="ROE49" s="33"/>
      <c r="ROF49" s="33"/>
      <c r="ROG49" s="33"/>
      <c r="ROH49" s="33"/>
      <c r="ROI49" s="33"/>
      <c r="ROJ49" s="33"/>
      <c r="ROK49" s="33"/>
      <c r="ROL49" s="33"/>
      <c r="ROM49" s="33"/>
      <c r="RON49" s="33"/>
      <c r="ROO49" s="33"/>
      <c r="ROP49" s="33"/>
      <c r="ROQ49" s="33"/>
      <c r="ROR49" s="33"/>
      <c r="ROS49" s="33"/>
      <c r="ROT49" s="33"/>
      <c r="ROU49" s="33"/>
      <c r="ROV49" s="33"/>
      <c r="ROW49" s="33"/>
      <c r="ROX49" s="33"/>
      <c r="ROY49" s="33"/>
      <c r="ROZ49" s="33"/>
      <c r="RPA49" s="33"/>
      <c r="RPB49" s="33"/>
      <c r="RPC49" s="33"/>
      <c r="RPD49" s="33"/>
      <c r="RPE49" s="33"/>
      <c r="RPF49" s="33"/>
      <c r="RPG49" s="33"/>
      <c r="RPH49" s="33"/>
      <c r="RPI49" s="33"/>
      <c r="RPJ49" s="33"/>
      <c r="RPK49" s="33"/>
      <c r="RPL49" s="33"/>
      <c r="RPM49" s="33"/>
      <c r="RPN49" s="33"/>
      <c r="RPO49" s="33"/>
      <c r="RPP49" s="33"/>
      <c r="RPQ49" s="33"/>
      <c r="RPR49" s="33"/>
      <c r="RPS49" s="33"/>
      <c r="RPT49" s="33"/>
      <c r="RPU49" s="33"/>
      <c r="RPV49" s="33"/>
      <c r="RPW49" s="33"/>
      <c r="RPX49" s="33"/>
      <c r="RPY49" s="33"/>
      <c r="RPZ49" s="33"/>
      <c r="RQA49" s="33"/>
      <c r="RQB49" s="33"/>
      <c r="RQC49" s="33"/>
      <c r="RQD49" s="33"/>
      <c r="RQE49" s="33"/>
      <c r="RQF49" s="33"/>
      <c r="RQG49" s="33"/>
      <c r="RQH49" s="33"/>
      <c r="RQI49" s="33"/>
      <c r="RQJ49" s="33"/>
      <c r="RQK49" s="33"/>
      <c r="RQL49" s="33"/>
      <c r="RQM49" s="33"/>
      <c r="RQN49" s="33"/>
      <c r="RQO49" s="33"/>
      <c r="RQP49" s="33"/>
      <c r="RQQ49" s="33"/>
      <c r="RQR49" s="33"/>
      <c r="RQS49" s="33"/>
      <c r="RQT49" s="33"/>
      <c r="RQU49" s="33"/>
      <c r="RQV49" s="33"/>
      <c r="RQW49" s="33"/>
      <c r="RQX49" s="33"/>
      <c r="RQY49" s="33"/>
      <c r="RQZ49" s="33"/>
      <c r="RRA49" s="33"/>
      <c r="RRB49" s="33"/>
      <c r="RRC49" s="33"/>
      <c r="RRD49" s="33"/>
      <c r="RRE49" s="33"/>
      <c r="RRF49" s="33"/>
      <c r="RRG49" s="33"/>
      <c r="RRH49" s="33"/>
      <c r="RRI49" s="33"/>
      <c r="RRJ49" s="33"/>
      <c r="RRK49" s="33"/>
      <c r="RRL49" s="33"/>
      <c r="RRM49" s="33"/>
      <c r="RRN49" s="33"/>
      <c r="RRO49" s="33"/>
      <c r="RRP49" s="33"/>
      <c r="RRQ49" s="33"/>
      <c r="RRR49" s="33"/>
      <c r="RRS49" s="33"/>
      <c r="RRT49" s="33"/>
      <c r="RRU49" s="33"/>
      <c r="RRV49" s="33"/>
      <c r="RRW49" s="33"/>
      <c r="RRX49" s="33"/>
      <c r="RRY49" s="33"/>
      <c r="RRZ49" s="33"/>
      <c r="RSA49" s="33"/>
      <c r="RSB49" s="33"/>
      <c r="RSC49" s="33"/>
      <c r="RSD49" s="33"/>
      <c r="RSE49" s="33"/>
      <c r="RSF49" s="33"/>
      <c r="RSG49" s="33"/>
      <c r="RSH49" s="33"/>
      <c r="RSI49" s="33"/>
      <c r="RSJ49" s="33"/>
      <c r="RSK49" s="33"/>
      <c r="RSL49" s="33"/>
      <c r="RSM49" s="33"/>
      <c r="RSN49" s="33"/>
      <c r="RSO49" s="33"/>
      <c r="RSP49" s="33"/>
      <c r="RSQ49" s="33"/>
      <c r="RSR49" s="33"/>
      <c r="RSS49" s="33"/>
      <c r="RST49" s="33"/>
      <c r="RSU49" s="33"/>
      <c r="RSV49" s="33"/>
      <c r="RSW49" s="33"/>
      <c r="RSX49" s="33"/>
      <c r="RSY49" s="33"/>
      <c r="RSZ49" s="33"/>
      <c r="RTA49" s="33"/>
      <c r="RTB49" s="33"/>
      <c r="RTC49" s="33"/>
      <c r="RTD49" s="33"/>
      <c r="RTE49" s="33"/>
      <c r="RTF49" s="33"/>
      <c r="RTG49" s="33"/>
      <c r="RTH49" s="33"/>
      <c r="RTI49" s="33"/>
      <c r="RTJ49" s="33"/>
      <c r="RTK49" s="33"/>
      <c r="RTL49" s="33"/>
      <c r="RTM49" s="33"/>
      <c r="RTN49" s="33"/>
      <c r="RTO49" s="33"/>
      <c r="RTP49" s="33"/>
      <c r="RTQ49" s="33"/>
      <c r="RTR49" s="33"/>
      <c r="RTS49" s="33"/>
      <c r="RTT49" s="33"/>
      <c r="RTU49" s="33"/>
      <c r="RTV49" s="33"/>
      <c r="RTW49" s="33"/>
      <c r="RTX49" s="33"/>
      <c r="RTY49" s="33"/>
      <c r="RTZ49" s="33"/>
      <c r="RUA49" s="33"/>
      <c r="RUB49" s="33"/>
      <c r="RUC49" s="33"/>
      <c r="RUD49" s="33"/>
      <c r="RUE49" s="33"/>
      <c r="RUF49" s="33"/>
      <c r="RUG49" s="33"/>
      <c r="RUH49" s="33"/>
      <c r="RUI49" s="33"/>
      <c r="RUJ49" s="33"/>
      <c r="RUK49" s="33"/>
      <c r="RUL49" s="33"/>
      <c r="RUM49" s="33"/>
      <c r="RUN49" s="33"/>
      <c r="RUO49" s="33"/>
      <c r="RUP49" s="33"/>
      <c r="RUQ49" s="33"/>
      <c r="RUR49" s="33"/>
      <c r="RUS49" s="33"/>
      <c r="RUT49" s="33"/>
      <c r="RUU49" s="33"/>
      <c r="RUV49" s="33"/>
      <c r="RUW49" s="33"/>
      <c r="RUX49" s="33"/>
      <c r="RUY49" s="33"/>
      <c r="RUZ49" s="33"/>
      <c r="RVA49" s="33"/>
      <c r="RVB49" s="33"/>
      <c r="RVC49" s="33"/>
      <c r="RVD49" s="33"/>
      <c r="RVE49" s="33"/>
      <c r="RVF49" s="33"/>
      <c r="RVG49" s="33"/>
      <c r="RVH49" s="33"/>
      <c r="RVI49" s="33"/>
      <c r="RVJ49" s="33"/>
      <c r="RVK49" s="33"/>
      <c r="RVL49" s="33"/>
      <c r="RVM49" s="33"/>
      <c r="RVN49" s="33"/>
      <c r="RVO49" s="33"/>
      <c r="RVP49" s="33"/>
      <c r="RVQ49" s="33"/>
      <c r="RVR49" s="33"/>
      <c r="RVS49" s="33"/>
      <c r="RVT49" s="33"/>
      <c r="RVU49" s="33"/>
      <c r="RVV49" s="33"/>
      <c r="RVW49" s="33"/>
      <c r="RVX49" s="33"/>
      <c r="RVY49" s="33"/>
      <c r="RVZ49" s="33"/>
      <c r="RWA49" s="33"/>
      <c r="RWB49" s="33"/>
      <c r="RWC49" s="33"/>
      <c r="RWD49" s="33"/>
      <c r="RWE49" s="33"/>
      <c r="RWF49" s="33"/>
      <c r="RWG49" s="33"/>
      <c r="RWH49" s="33"/>
      <c r="RWI49" s="33"/>
      <c r="RWJ49" s="33"/>
      <c r="RWK49" s="33"/>
      <c r="RWL49" s="33"/>
      <c r="RWM49" s="33"/>
      <c r="RWN49" s="33"/>
      <c r="RWO49" s="33"/>
      <c r="RWP49" s="33"/>
      <c r="RWQ49" s="33"/>
      <c r="RWR49" s="33"/>
      <c r="RWS49" s="33"/>
      <c r="RWT49" s="33"/>
      <c r="RWU49" s="33"/>
      <c r="RWV49" s="33"/>
      <c r="RWW49" s="33"/>
      <c r="RWX49" s="33"/>
      <c r="RWY49" s="33"/>
      <c r="RWZ49" s="33"/>
      <c r="RXA49" s="33"/>
      <c r="RXB49" s="33"/>
      <c r="RXC49" s="33"/>
      <c r="RXD49" s="33"/>
      <c r="RXE49" s="33"/>
      <c r="RXF49" s="33"/>
      <c r="RXG49" s="33"/>
      <c r="RXH49" s="33"/>
      <c r="RXI49" s="33"/>
      <c r="RXJ49" s="33"/>
      <c r="RXK49" s="33"/>
      <c r="RXL49" s="33"/>
      <c r="RXM49" s="33"/>
      <c r="RXN49" s="33"/>
      <c r="RXO49" s="33"/>
      <c r="RXP49" s="33"/>
      <c r="RXQ49" s="33"/>
      <c r="RXR49" s="33"/>
      <c r="RXS49" s="33"/>
      <c r="RXT49" s="33"/>
      <c r="RXU49" s="33"/>
      <c r="RXV49" s="33"/>
      <c r="RXW49" s="33"/>
      <c r="RXX49" s="33"/>
      <c r="RXY49" s="33"/>
      <c r="RXZ49" s="33"/>
      <c r="RYA49" s="33"/>
      <c r="RYB49" s="33"/>
      <c r="RYC49" s="33"/>
      <c r="RYD49" s="33"/>
      <c r="RYE49" s="33"/>
      <c r="RYF49" s="33"/>
      <c r="RYG49" s="33"/>
      <c r="RYH49" s="33"/>
      <c r="RYI49" s="33"/>
      <c r="RYJ49" s="33"/>
      <c r="RYK49" s="33"/>
      <c r="RYL49" s="33"/>
      <c r="RYM49" s="33"/>
      <c r="RYN49" s="33"/>
      <c r="RYO49" s="33"/>
      <c r="RYP49" s="33"/>
      <c r="RYQ49" s="33"/>
      <c r="RYR49" s="33"/>
      <c r="RYS49" s="33"/>
      <c r="RYT49" s="33"/>
      <c r="RYU49" s="33"/>
      <c r="RYV49" s="33"/>
      <c r="RYW49" s="33"/>
      <c r="RYX49" s="33"/>
      <c r="RYY49" s="33"/>
      <c r="RYZ49" s="33"/>
      <c r="RZA49" s="33"/>
      <c r="RZB49" s="33"/>
      <c r="RZC49" s="33"/>
      <c r="RZD49" s="33"/>
      <c r="RZE49" s="33"/>
      <c r="RZF49" s="33"/>
      <c r="RZG49" s="33"/>
      <c r="RZH49" s="33"/>
      <c r="RZI49" s="33"/>
      <c r="RZJ49" s="33"/>
      <c r="RZK49" s="33"/>
      <c r="RZL49" s="33"/>
      <c r="RZM49" s="33"/>
      <c r="RZN49" s="33"/>
      <c r="RZO49" s="33"/>
      <c r="RZP49" s="33"/>
      <c r="RZQ49" s="33"/>
      <c r="RZR49" s="33"/>
      <c r="RZS49" s="33"/>
      <c r="RZT49" s="33"/>
      <c r="RZU49" s="33"/>
      <c r="RZV49" s="33"/>
      <c r="RZW49" s="33"/>
      <c r="RZX49" s="33"/>
      <c r="RZY49" s="33"/>
      <c r="RZZ49" s="33"/>
      <c r="SAA49" s="33"/>
      <c r="SAB49" s="33"/>
      <c r="SAC49" s="33"/>
      <c r="SAD49" s="33"/>
      <c r="SAE49" s="33"/>
      <c r="SAF49" s="33"/>
      <c r="SAG49" s="33"/>
      <c r="SAH49" s="33"/>
      <c r="SAI49" s="33"/>
      <c r="SAJ49" s="33"/>
      <c r="SAK49" s="33"/>
      <c r="SAL49" s="33"/>
      <c r="SAM49" s="33"/>
      <c r="SAN49" s="33"/>
      <c r="SAO49" s="33"/>
      <c r="SAP49" s="33"/>
      <c r="SAQ49" s="33"/>
      <c r="SAR49" s="33"/>
      <c r="SAS49" s="33"/>
      <c r="SAT49" s="33"/>
      <c r="SAU49" s="33"/>
      <c r="SAV49" s="33"/>
      <c r="SAW49" s="33"/>
      <c r="SAX49" s="33"/>
      <c r="SAY49" s="33"/>
      <c r="SAZ49" s="33"/>
      <c r="SBA49" s="33"/>
      <c r="SBB49" s="33"/>
      <c r="SBC49" s="33"/>
      <c r="SBD49" s="33"/>
      <c r="SBE49" s="33"/>
      <c r="SBF49" s="33"/>
      <c r="SBG49" s="33"/>
      <c r="SBH49" s="33"/>
      <c r="SBI49" s="33"/>
      <c r="SBJ49" s="33"/>
      <c r="SBK49" s="33"/>
      <c r="SBL49" s="33"/>
      <c r="SBM49" s="33"/>
      <c r="SBN49" s="33"/>
      <c r="SBO49" s="33"/>
      <c r="SBP49" s="33"/>
      <c r="SBQ49" s="33"/>
      <c r="SBR49" s="33"/>
      <c r="SBS49" s="33"/>
      <c r="SBT49" s="33"/>
      <c r="SBU49" s="33"/>
      <c r="SBV49" s="33"/>
      <c r="SBW49" s="33"/>
      <c r="SBX49" s="33"/>
      <c r="SBY49" s="33"/>
      <c r="SBZ49" s="33"/>
      <c r="SCA49" s="33"/>
      <c r="SCB49" s="33"/>
      <c r="SCC49" s="33"/>
      <c r="SCD49" s="33"/>
      <c r="SCE49" s="33"/>
      <c r="SCF49" s="33"/>
      <c r="SCG49" s="33"/>
      <c r="SCH49" s="33"/>
      <c r="SCI49" s="33"/>
      <c r="SCJ49" s="33"/>
      <c r="SCK49" s="33"/>
      <c r="SCL49" s="33"/>
      <c r="SCM49" s="33"/>
      <c r="SCN49" s="33"/>
      <c r="SCO49" s="33"/>
      <c r="SCP49" s="33"/>
      <c r="SCQ49" s="33"/>
      <c r="SCR49" s="33"/>
      <c r="SCS49" s="33"/>
      <c r="SCT49" s="33"/>
      <c r="SCU49" s="33"/>
      <c r="SCV49" s="33"/>
      <c r="SCW49" s="33"/>
      <c r="SCX49" s="33"/>
      <c r="SCY49" s="33"/>
      <c r="SCZ49" s="33"/>
      <c r="SDA49" s="33"/>
      <c r="SDB49" s="33"/>
      <c r="SDC49" s="33"/>
      <c r="SDD49" s="33"/>
      <c r="SDE49" s="33"/>
      <c r="SDF49" s="33"/>
      <c r="SDG49" s="33"/>
      <c r="SDH49" s="33"/>
      <c r="SDI49" s="33"/>
      <c r="SDJ49" s="33"/>
      <c r="SDK49" s="33"/>
      <c r="SDL49" s="33"/>
      <c r="SDM49" s="33"/>
      <c r="SDN49" s="33"/>
      <c r="SDO49" s="33"/>
      <c r="SDP49" s="33"/>
      <c r="SDQ49" s="33"/>
      <c r="SDR49" s="33"/>
      <c r="SDS49" s="33"/>
      <c r="SDT49" s="33"/>
      <c r="SDU49" s="33"/>
      <c r="SDV49" s="33"/>
      <c r="SDW49" s="33"/>
      <c r="SDX49" s="33"/>
      <c r="SDY49" s="33"/>
      <c r="SDZ49" s="33"/>
      <c r="SEA49" s="33"/>
      <c r="SEB49" s="33"/>
      <c r="SEC49" s="33"/>
      <c r="SED49" s="33"/>
      <c r="SEE49" s="33"/>
      <c r="SEF49" s="33"/>
      <c r="SEG49" s="33"/>
      <c r="SEH49" s="33"/>
      <c r="SEI49" s="33"/>
      <c r="SEJ49" s="33"/>
      <c r="SEK49" s="33"/>
      <c r="SEL49" s="33"/>
      <c r="SEM49" s="33"/>
      <c r="SEN49" s="33"/>
      <c r="SEO49" s="33"/>
      <c r="SEP49" s="33"/>
      <c r="SEQ49" s="33"/>
      <c r="SER49" s="33"/>
      <c r="SES49" s="33"/>
      <c r="SET49" s="33"/>
      <c r="SEU49" s="33"/>
      <c r="SEV49" s="33"/>
      <c r="SEW49" s="33"/>
      <c r="SEX49" s="33"/>
      <c r="SEY49" s="33"/>
      <c r="SEZ49" s="33"/>
      <c r="SFA49" s="33"/>
      <c r="SFB49" s="33"/>
      <c r="SFC49" s="33"/>
      <c r="SFD49" s="33"/>
      <c r="SFE49" s="33"/>
      <c r="SFF49" s="33"/>
      <c r="SFG49" s="33"/>
      <c r="SFH49" s="33"/>
      <c r="SFI49" s="33"/>
      <c r="SFJ49" s="33"/>
      <c r="SFK49" s="33"/>
      <c r="SFL49" s="33"/>
      <c r="SFM49" s="33"/>
      <c r="SFN49" s="33"/>
      <c r="SFO49" s="33"/>
      <c r="SFP49" s="33"/>
      <c r="SFQ49" s="33"/>
      <c r="SFR49" s="33"/>
      <c r="SFS49" s="33"/>
      <c r="SFT49" s="33"/>
      <c r="SFU49" s="33"/>
      <c r="SFV49" s="33"/>
      <c r="SFW49" s="33"/>
      <c r="SFX49" s="33"/>
      <c r="SFY49" s="33"/>
      <c r="SFZ49" s="33"/>
      <c r="SGA49" s="33"/>
      <c r="SGB49" s="33"/>
      <c r="SGC49" s="33"/>
      <c r="SGD49" s="33"/>
      <c r="SGE49" s="33"/>
      <c r="SGF49" s="33"/>
      <c r="SGG49" s="33"/>
      <c r="SGH49" s="33"/>
      <c r="SGI49" s="33"/>
      <c r="SGJ49" s="33"/>
      <c r="SGK49" s="33"/>
      <c r="SGL49" s="33"/>
      <c r="SGM49" s="33"/>
      <c r="SGN49" s="33"/>
      <c r="SGO49" s="33"/>
      <c r="SGP49" s="33"/>
      <c r="SGQ49" s="33"/>
      <c r="SGR49" s="33"/>
      <c r="SGS49" s="33"/>
      <c r="SGT49" s="33"/>
      <c r="SGU49" s="33"/>
      <c r="SGV49" s="33"/>
      <c r="SGW49" s="33"/>
      <c r="SGX49" s="33"/>
      <c r="SGY49" s="33"/>
      <c r="SGZ49" s="33"/>
      <c r="SHA49" s="33"/>
      <c r="SHB49" s="33"/>
      <c r="SHC49" s="33"/>
      <c r="SHD49" s="33"/>
      <c r="SHE49" s="33"/>
      <c r="SHF49" s="33"/>
      <c r="SHG49" s="33"/>
      <c r="SHH49" s="33"/>
      <c r="SHI49" s="33"/>
      <c r="SHJ49" s="33"/>
      <c r="SHK49" s="33"/>
      <c r="SHL49" s="33"/>
      <c r="SHM49" s="33"/>
      <c r="SHN49" s="33"/>
      <c r="SHO49" s="33"/>
      <c r="SHP49" s="33"/>
      <c r="SHQ49" s="33"/>
      <c r="SHR49" s="33"/>
      <c r="SHS49" s="33"/>
      <c r="SHT49" s="33"/>
      <c r="SHU49" s="33"/>
      <c r="SHV49" s="33"/>
      <c r="SHW49" s="33"/>
      <c r="SHX49" s="33"/>
      <c r="SHY49" s="33"/>
      <c r="SHZ49" s="33"/>
      <c r="SIA49" s="33"/>
      <c r="SIB49" s="33"/>
      <c r="SIC49" s="33"/>
      <c r="SID49" s="33"/>
      <c r="SIE49" s="33"/>
      <c r="SIF49" s="33"/>
      <c r="SIG49" s="33"/>
      <c r="SIH49" s="33"/>
      <c r="SII49" s="33"/>
      <c r="SIJ49" s="33"/>
      <c r="SIK49" s="33"/>
      <c r="SIL49" s="33"/>
      <c r="SIM49" s="33"/>
      <c r="SIN49" s="33"/>
      <c r="SIO49" s="33"/>
      <c r="SIP49" s="33"/>
      <c r="SIQ49" s="33"/>
      <c r="SIR49" s="33"/>
      <c r="SIS49" s="33"/>
      <c r="SIT49" s="33"/>
      <c r="SIU49" s="33"/>
      <c r="SIV49" s="33"/>
      <c r="SIW49" s="33"/>
      <c r="SIX49" s="33"/>
      <c r="SIY49" s="33"/>
      <c r="SIZ49" s="33"/>
      <c r="SJA49" s="33"/>
      <c r="SJB49" s="33"/>
      <c r="SJC49" s="33"/>
      <c r="SJD49" s="33"/>
      <c r="SJE49" s="33"/>
      <c r="SJF49" s="33"/>
      <c r="SJG49" s="33"/>
      <c r="SJH49" s="33"/>
      <c r="SJI49" s="33"/>
      <c r="SJJ49" s="33"/>
      <c r="SJK49" s="33"/>
      <c r="SJL49" s="33"/>
      <c r="SJM49" s="33"/>
      <c r="SJN49" s="33"/>
      <c r="SJO49" s="33"/>
      <c r="SJP49" s="33"/>
      <c r="SJQ49" s="33"/>
      <c r="SJR49" s="33"/>
      <c r="SJS49" s="33"/>
      <c r="SJT49" s="33"/>
      <c r="SJU49" s="33"/>
      <c r="SJV49" s="33"/>
      <c r="SJW49" s="33"/>
      <c r="SJX49" s="33"/>
      <c r="SJY49" s="33"/>
      <c r="SJZ49" s="33"/>
      <c r="SKA49" s="33"/>
      <c r="SKB49" s="33"/>
      <c r="SKC49" s="33"/>
      <c r="SKD49" s="33"/>
      <c r="SKE49" s="33"/>
      <c r="SKF49" s="33"/>
      <c r="SKG49" s="33"/>
      <c r="SKH49" s="33"/>
      <c r="SKI49" s="33"/>
      <c r="SKJ49" s="33"/>
      <c r="SKK49" s="33"/>
      <c r="SKL49" s="33"/>
      <c r="SKM49" s="33"/>
      <c r="SKN49" s="33"/>
      <c r="SKO49" s="33"/>
      <c r="SKP49" s="33"/>
      <c r="SKQ49" s="33"/>
      <c r="SKR49" s="33"/>
      <c r="SKS49" s="33"/>
      <c r="SKT49" s="33"/>
      <c r="SKU49" s="33"/>
      <c r="SKV49" s="33"/>
      <c r="SKW49" s="33"/>
      <c r="SKX49" s="33"/>
      <c r="SKY49" s="33"/>
      <c r="SKZ49" s="33"/>
      <c r="SLA49" s="33"/>
      <c r="SLB49" s="33"/>
      <c r="SLC49" s="33"/>
      <c r="SLD49" s="33"/>
      <c r="SLE49" s="33"/>
      <c r="SLF49" s="33"/>
      <c r="SLG49" s="33"/>
      <c r="SLH49" s="33"/>
      <c r="SLI49" s="33"/>
      <c r="SLJ49" s="33"/>
      <c r="SLK49" s="33"/>
      <c r="SLL49" s="33"/>
      <c r="SLM49" s="33"/>
      <c r="SLN49" s="33"/>
      <c r="SLO49" s="33"/>
      <c r="SLP49" s="33"/>
      <c r="SLQ49" s="33"/>
      <c r="SLR49" s="33"/>
      <c r="SLS49" s="33"/>
      <c r="SLT49" s="33"/>
      <c r="SLU49" s="33"/>
      <c r="SLV49" s="33"/>
      <c r="SLW49" s="33"/>
      <c r="SLX49" s="33"/>
      <c r="SLY49" s="33"/>
      <c r="SLZ49" s="33"/>
      <c r="SMA49" s="33"/>
      <c r="SMB49" s="33"/>
      <c r="SMC49" s="33"/>
      <c r="SMD49" s="33"/>
      <c r="SME49" s="33"/>
      <c r="SMF49" s="33"/>
      <c r="SMG49" s="33"/>
      <c r="SMH49" s="33"/>
      <c r="SMI49" s="33"/>
      <c r="SMJ49" s="33"/>
      <c r="SMK49" s="33"/>
      <c r="SML49" s="33"/>
      <c r="SMM49" s="33"/>
      <c r="SMN49" s="33"/>
      <c r="SMO49" s="33"/>
      <c r="SMP49" s="33"/>
      <c r="SMQ49" s="33"/>
      <c r="SMR49" s="33"/>
      <c r="SMS49" s="33"/>
      <c r="SMT49" s="33"/>
      <c r="SMU49" s="33"/>
      <c r="SMV49" s="33"/>
      <c r="SMW49" s="33"/>
      <c r="SMX49" s="33"/>
      <c r="SMY49" s="33"/>
      <c r="SMZ49" s="33"/>
      <c r="SNA49" s="33"/>
      <c r="SNB49" s="33"/>
      <c r="SNC49" s="33"/>
      <c r="SND49" s="33"/>
      <c r="SNE49" s="33"/>
      <c r="SNF49" s="33"/>
      <c r="SNG49" s="33"/>
      <c r="SNH49" s="33"/>
      <c r="SNI49" s="33"/>
      <c r="SNJ49" s="33"/>
      <c r="SNK49" s="33"/>
      <c r="SNL49" s="33"/>
      <c r="SNM49" s="33"/>
      <c r="SNN49" s="33"/>
      <c r="SNO49" s="33"/>
      <c r="SNP49" s="33"/>
      <c r="SNQ49" s="33"/>
      <c r="SNR49" s="33"/>
      <c r="SNS49" s="33"/>
      <c r="SNT49" s="33"/>
      <c r="SNU49" s="33"/>
      <c r="SNV49" s="33"/>
      <c r="SNW49" s="33"/>
      <c r="SNX49" s="33"/>
      <c r="SNY49" s="33"/>
      <c r="SNZ49" s="33"/>
      <c r="SOA49" s="33"/>
      <c r="SOB49" s="33"/>
      <c r="SOC49" s="33"/>
      <c r="SOD49" s="33"/>
      <c r="SOE49" s="33"/>
      <c r="SOF49" s="33"/>
      <c r="SOG49" s="33"/>
      <c r="SOH49" s="33"/>
      <c r="SOI49" s="33"/>
      <c r="SOJ49" s="33"/>
      <c r="SOK49" s="33"/>
      <c r="SOL49" s="33"/>
      <c r="SOM49" s="33"/>
      <c r="SON49" s="33"/>
      <c r="SOO49" s="33"/>
      <c r="SOP49" s="33"/>
      <c r="SOQ49" s="33"/>
      <c r="SOR49" s="33"/>
      <c r="SOS49" s="33"/>
      <c r="SOT49" s="33"/>
      <c r="SOU49" s="33"/>
      <c r="SOV49" s="33"/>
      <c r="SOW49" s="33"/>
      <c r="SOX49" s="33"/>
      <c r="SOY49" s="33"/>
      <c r="SOZ49" s="33"/>
      <c r="SPA49" s="33"/>
      <c r="SPB49" s="33"/>
      <c r="SPC49" s="33"/>
      <c r="SPD49" s="33"/>
      <c r="SPE49" s="33"/>
      <c r="SPF49" s="33"/>
      <c r="SPG49" s="33"/>
      <c r="SPH49" s="33"/>
      <c r="SPI49" s="33"/>
      <c r="SPJ49" s="33"/>
      <c r="SPK49" s="33"/>
      <c r="SPL49" s="33"/>
      <c r="SPM49" s="33"/>
      <c r="SPN49" s="33"/>
      <c r="SPO49" s="33"/>
      <c r="SPP49" s="33"/>
      <c r="SPQ49" s="33"/>
      <c r="SPR49" s="33"/>
      <c r="SPS49" s="33"/>
      <c r="SPT49" s="33"/>
      <c r="SPU49" s="33"/>
      <c r="SPV49" s="33"/>
      <c r="SPW49" s="33"/>
      <c r="SPX49" s="33"/>
      <c r="SPY49" s="33"/>
      <c r="SPZ49" s="33"/>
      <c r="SQA49" s="33"/>
      <c r="SQB49" s="33"/>
      <c r="SQC49" s="33"/>
      <c r="SQD49" s="33"/>
      <c r="SQE49" s="33"/>
      <c r="SQF49" s="33"/>
      <c r="SQG49" s="33"/>
      <c r="SQH49" s="33"/>
      <c r="SQI49" s="33"/>
      <c r="SQJ49" s="33"/>
      <c r="SQK49" s="33"/>
      <c r="SQL49" s="33"/>
      <c r="SQM49" s="33"/>
      <c r="SQN49" s="33"/>
      <c r="SQO49" s="33"/>
      <c r="SQP49" s="33"/>
      <c r="SQQ49" s="33"/>
      <c r="SQR49" s="33"/>
      <c r="SQS49" s="33"/>
      <c r="SQT49" s="33"/>
      <c r="SQU49" s="33"/>
      <c r="SQV49" s="33"/>
      <c r="SQW49" s="33"/>
      <c r="SQX49" s="33"/>
      <c r="SQY49" s="33"/>
      <c r="SQZ49" s="33"/>
      <c r="SRA49" s="33"/>
      <c r="SRB49" s="33"/>
      <c r="SRC49" s="33"/>
      <c r="SRD49" s="33"/>
      <c r="SRE49" s="33"/>
      <c r="SRF49" s="33"/>
      <c r="SRG49" s="33"/>
      <c r="SRH49" s="33"/>
      <c r="SRI49" s="33"/>
      <c r="SRJ49" s="33"/>
      <c r="SRK49" s="33"/>
      <c r="SRL49" s="33"/>
      <c r="SRM49" s="33"/>
      <c r="SRN49" s="33"/>
      <c r="SRO49" s="33"/>
      <c r="SRP49" s="33"/>
      <c r="SRQ49" s="33"/>
      <c r="SRR49" s="33"/>
      <c r="SRS49" s="33"/>
      <c r="SRT49" s="33"/>
      <c r="SRU49" s="33"/>
      <c r="SRV49" s="33"/>
      <c r="SRW49" s="33"/>
      <c r="SRX49" s="33"/>
      <c r="SRY49" s="33"/>
      <c r="SRZ49" s="33"/>
      <c r="SSA49" s="33"/>
      <c r="SSB49" s="33"/>
      <c r="SSC49" s="33"/>
      <c r="SSD49" s="33"/>
      <c r="SSE49" s="33"/>
      <c r="SSF49" s="33"/>
      <c r="SSG49" s="33"/>
      <c r="SSH49" s="33"/>
      <c r="SSI49" s="33"/>
      <c r="SSJ49" s="33"/>
      <c r="SSK49" s="33"/>
      <c r="SSL49" s="33"/>
      <c r="SSM49" s="33"/>
      <c r="SSN49" s="33"/>
      <c r="SSO49" s="33"/>
      <c r="SSP49" s="33"/>
      <c r="SSQ49" s="33"/>
      <c r="SSR49" s="33"/>
      <c r="SSS49" s="33"/>
      <c r="SST49" s="33"/>
      <c r="SSU49" s="33"/>
      <c r="SSV49" s="33"/>
      <c r="SSW49" s="33"/>
      <c r="SSX49" s="33"/>
      <c r="SSY49" s="33"/>
      <c r="SSZ49" s="33"/>
      <c r="STA49" s="33"/>
      <c r="STB49" s="33"/>
      <c r="STC49" s="33"/>
      <c r="STD49" s="33"/>
      <c r="STE49" s="33"/>
      <c r="STF49" s="33"/>
      <c r="STG49" s="33"/>
      <c r="STH49" s="33"/>
      <c r="STI49" s="33"/>
      <c r="STJ49" s="33"/>
      <c r="STK49" s="33"/>
      <c r="STL49" s="33"/>
      <c r="STM49" s="33"/>
      <c r="STN49" s="33"/>
      <c r="STO49" s="33"/>
      <c r="STP49" s="33"/>
      <c r="STQ49" s="33"/>
      <c r="STR49" s="33"/>
      <c r="STS49" s="33"/>
      <c r="STT49" s="33"/>
      <c r="STU49" s="33"/>
      <c r="STV49" s="33"/>
      <c r="STW49" s="33"/>
      <c r="STX49" s="33"/>
      <c r="STY49" s="33"/>
      <c r="STZ49" s="33"/>
      <c r="SUA49" s="33"/>
      <c r="SUB49" s="33"/>
      <c r="SUC49" s="33"/>
      <c r="SUD49" s="33"/>
      <c r="SUE49" s="33"/>
      <c r="SUF49" s="33"/>
      <c r="SUG49" s="33"/>
      <c r="SUH49" s="33"/>
      <c r="SUI49" s="33"/>
      <c r="SUJ49" s="33"/>
      <c r="SUK49" s="33"/>
      <c r="SUL49" s="33"/>
      <c r="SUM49" s="33"/>
      <c r="SUN49" s="33"/>
      <c r="SUO49" s="33"/>
      <c r="SUP49" s="33"/>
      <c r="SUQ49" s="33"/>
      <c r="SUR49" s="33"/>
      <c r="SUS49" s="33"/>
      <c r="SUT49" s="33"/>
      <c r="SUU49" s="33"/>
      <c r="SUV49" s="33"/>
      <c r="SUW49" s="33"/>
      <c r="SUX49" s="33"/>
      <c r="SUY49" s="33"/>
      <c r="SUZ49" s="33"/>
      <c r="SVA49" s="33"/>
      <c r="SVB49" s="33"/>
      <c r="SVC49" s="33"/>
      <c r="SVD49" s="33"/>
      <c r="SVE49" s="33"/>
      <c r="SVF49" s="33"/>
      <c r="SVG49" s="33"/>
      <c r="SVH49" s="33"/>
      <c r="SVI49" s="33"/>
      <c r="SVJ49" s="33"/>
      <c r="SVK49" s="33"/>
      <c r="SVL49" s="33"/>
      <c r="SVM49" s="33"/>
      <c r="SVN49" s="33"/>
      <c r="SVO49" s="33"/>
      <c r="SVP49" s="33"/>
      <c r="SVQ49" s="33"/>
      <c r="SVR49" s="33"/>
      <c r="SVS49" s="33"/>
      <c r="SVT49" s="33"/>
      <c r="SVU49" s="33"/>
      <c r="SVV49" s="33"/>
      <c r="SVW49" s="33"/>
      <c r="SVX49" s="33"/>
      <c r="SVY49" s="33"/>
      <c r="SVZ49" s="33"/>
      <c r="SWA49" s="33"/>
      <c r="SWB49" s="33"/>
      <c r="SWC49" s="33"/>
      <c r="SWD49" s="33"/>
      <c r="SWE49" s="33"/>
      <c r="SWF49" s="33"/>
      <c r="SWG49" s="33"/>
      <c r="SWH49" s="33"/>
      <c r="SWI49" s="33"/>
      <c r="SWJ49" s="33"/>
      <c r="SWK49" s="33"/>
      <c r="SWL49" s="33"/>
      <c r="SWM49" s="33"/>
      <c r="SWN49" s="33"/>
      <c r="SWO49" s="33"/>
      <c r="SWP49" s="33"/>
      <c r="SWQ49" s="33"/>
      <c r="SWR49" s="33"/>
      <c r="SWS49" s="33"/>
      <c r="SWT49" s="33"/>
      <c r="SWU49" s="33"/>
      <c r="SWV49" s="33"/>
      <c r="SWW49" s="33"/>
      <c r="SWX49" s="33"/>
      <c r="SWY49" s="33"/>
      <c r="SWZ49" s="33"/>
      <c r="SXA49" s="33"/>
      <c r="SXB49" s="33"/>
      <c r="SXC49" s="33"/>
      <c r="SXD49" s="33"/>
      <c r="SXE49" s="33"/>
      <c r="SXF49" s="33"/>
      <c r="SXG49" s="33"/>
      <c r="SXH49" s="33"/>
      <c r="SXI49" s="33"/>
      <c r="SXJ49" s="33"/>
      <c r="SXK49" s="33"/>
      <c r="SXL49" s="33"/>
      <c r="SXM49" s="33"/>
      <c r="SXN49" s="33"/>
      <c r="SXO49" s="33"/>
      <c r="SXP49" s="33"/>
      <c r="SXQ49" s="33"/>
      <c r="SXR49" s="33"/>
      <c r="SXS49" s="33"/>
      <c r="SXT49" s="33"/>
      <c r="SXU49" s="33"/>
      <c r="SXV49" s="33"/>
      <c r="SXW49" s="33"/>
      <c r="SXX49" s="33"/>
      <c r="SXY49" s="33"/>
      <c r="SXZ49" s="33"/>
      <c r="SYA49" s="33"/>
      <c r="SYB49" s="33"/>
      <c r="SYC49" s="33"/>
      <c r="SYD49" s="33"/>
      <c r="SYE49" s="33"/>
      <c r="SYF49" s="33"/>
      <c r="SYG49" s="33"/>
      <c r="SYH49" s="33"/>
      <c r="SYI49" s="33"/>
      <c r="SYJ49" s="33"/>
      <c r="SYK49" s="33"/>
      <c r="SYL49" s="33"/>
      <c r="SYM49" s="33"/>
      <c r="SYN49" s="33"/>
      <c r="SYO49" s="33"/>
      <c r="SYP49" s="33"/>
      <c r="SYQ49" s="33"/>
      <c r="SYR49" s="33"/>
      <c r="SYS49" s="33"/>
      <c r="SYT49" s="33"/>
      <c r="SYU49" s="33"/>
      <c r="SYV49" s="33"/>
      <c r="SYW49" s="33"/>
      <c r="SYX49" s="33"/>
      <c r="SYY49" s="33"/>
      <c r="SYZ49" s="33"/>
      <c r="SZA49" s="33"/>
      <c r="SZB49" s="33"/>
      <c r="SZC49" s="33"/>
      <c r="SZD49" s="33"/>
      <c r="SZE49" s="33"/>
      <c r="SZF49" s="33"/>
      <c r="SZG49" s="33"/>
      <c r="SZH49" s="33"/>
      <c r="SZI49" s="33"/>
      <c r="SZJ49" s="33"/>
      <c r="SZK49" s="33"/>
      <c r="SZL49" s="33"/>
      <c r="SZM49" s="33"/>
      <c r="SZN49" s="33"/>
      <c r="SZO49" s="33"/>
      <c r="SZP49" s="33"/>
      <c r="SZQ49" s="33"/>
      <c r="SZR49" s="33"/>
      <c r="SZS49" s="33"/>
      <c r="SZT49" s="33"/>
      <c r="SZU49" s="33"/>
      <c r="SZV49" s="33"/>
      <c r="SZW49" s="33"/>
      <c r="SZX49" s="33"/>
      <c r="SZY49" s="33"/>
      <c r="SZZ49" s="33"/>
      <c r="TAA49" s="33"/>
      <c r="TAB49" s="33"/>
      <c r="TAC49" s="33"/>
      <c r="TAD49" s="33"/>
      <c r="TAE49" s="33"/>
      <c r="TAF49" s="33"/>
      <c r="TAG49" s="33"/>
      <c r="TAH49" s="33"/>
      <c r="TAI49" s="33"/>
      <c r="TAJ49" s="33"/>
      <c r="TAK49" s="33"/>
      <c r="TAL49" s="33"/>
      <c r="TAM49" s="33"/>
      <c r="TAN49" s="33"/>
      <c r="TAO49" s="33"/>
      <c r="TAP49" s="33"/>
      <c r="TAQ49" s="33"/>
      <c r="TAR49" s="33"/>
      <c r="TAS49" s="33"/>
      <c r="TAT49" s="33"/>
      <c r="TAU49" s="33"/>
      <c r="TAV49" s="33"/>
      <c r="TAW49" s="33"/>
      <c r="TAX49" s="33"/>
      <c r="TAY49" s="33"/>
      <c r="TAZ49" s="33"/>
      <c r="TBA49" s="33"/>
      <c r="TBB49" s="33"/>
      <c r="TBC49" s="33"/>
      <c r="TBD49" s="33"/>
      <c r="TBE49" s="33"/>
      <c r="TBF49" s="33"/>
      <c r="TBG49" s="33"/>
      <c r="TBH49" s="33"/>
      <c r="TBI49" s="33"/>
      <c r="TBJ49" s="33"/>
      <c r="TBK49" s="33"/>
      <c r="TBL49" s="33"/>
      <c r="TBM49" s="33"/>
      <c r="TBN49" s="33"/>
      <c r="TBO49" s="33"/>
      <c r="TBP49" s="33"/>
      <c r="TBQ49" s="33"/>
      <c r="TBR49" s="33"/>
      <c r="TBS49" s="33"/>
      <c r="TBT49" s="33"/>
      <c r="TBU49" s="33"/>
      <c r="TBV49" s="33"/>
      <c r="TBW49" s="33"/>
      <c r="TBX49" s="33"/>
      <c r="TBY49" s="33"/>
      <c r="TBZ49" s="33"/>
      <c r="TCA49" s="33"/>
      <c r="TCB49" s="33"/>
      <c r="TCC49" s="33"/>
      <c r="TCD49" s="33"/>
      <c r="TCE49" s="33"/>
      <c r="TCF49" s="33"/>
      <c r="TCG49" s="33"/>
      <c r="TCH49" s="33"/>
      <c r="TCI49" s="33"/>
      <c r="TCJ49" s="33"/>
      <c r="TCK49" s="33"/>
      <c r="TCL49" s="33"/>
      <c r="TCM49" s="33"/>
      <c r="TCN49" s="33"/>
      <c r="TCO49" s="33"/>
      <c r="TCP49" s="33"/>
      <c r="TCQ49" s="33"/>
      <c r="TCR49" s="33"/>
      <c r="TCS49" s="33"/>
      <c r="TCT49" s="33"/>
      <c r="TCU49" s="33"/>
      <c r="TCV49" s="33"/>
      <c r="TCW49" s="33"/>
      <c r="TCX49" s="33"/>
      <c r="TCY49" s="33"/>
      <c r="TCZ49" s="33"/>
      <c r="TDA49" s="33"/>
      <c r="TDB49" s="33"/>
      <c r="TDC49" s="33"/>
      <c r="TDD49" s="33"/>
      <c r="TDE49" s="33"/>
      <c r="TDF49" s="33"/>
      <c r="TDG49" s="33"/>
      <c r="TDH49" s="33"/>
      <c r="TDI49" s="33"/>
      <c r="TDJ49" s="33"/>
      <c r="TDK49" s="33"/>
      <c r="TDL49" s="33"/>
      <c r="TDM49" s="33"/>
      <c r="TDN49" s="33"/>
      <c r="TDO49" s="33"/>
      <c r="TDP49" s="33"/>
      <c r="TDQ49" s="33"/>
      <c r="TDR49" s="33"/>
      <c r="TDS49" s="33"/>
      <c r="TDT49" s="33"/>
      <c r="TDU49" s="33"/>
      <c r="TDV49" s="33"/>
      <c r="TDW49" s="33"/>
      <c r="TDX49" s="33"/>
      <c r="TDY49" s="33"/>
      <c r="TDZ49" s="33"/>
      <c r="TEA49" s="33"/>
      <c r="TEB49" s="33"/>
      <c r="TEC49" s="33"/>
      <c r="TED49" s="33"/>
      <c r="TEE49" s="33"/>
      <c r="TEF49" s="33"/>
      <c r="TEG49" s="33"/>
      <c r="TEH49" s="33"/>
      <c r="TEI49" s="33"/>
      <c r="TEJ49" s="33"/>
      <c r="TEK49" s="33"/>
      <c r="TEL49" s="33"/>
      <c r="TEM49" s="33"/>
      <c r="TEN49" s="33"/>
      <c r="TEO49" s="33"/>
      <c r="TEP49" s="33"/>
      <c r="TEQ49" s="33"/>
      <c r="TER49" s="33"/>
      <c r="TES49" s="33"/>
      <c r="TET49" s="33"/>
      <c r="TEU49" s="33"/>
      <c r="TEV49" s="33"/>
      <c r="TEW49" s="33"/>
      <c r="TEX49" s="33"/>
      <c r="TEY49" s="33"/>
      <c r="TEZ49" s="33"/>
      <c r="TFA49" s="33"/>
      <c r="TFB49" s="33"/>
      <c r="TFC49" s="33"/>
      <c r="TFD49" s="33"/>
      <c r="TFE49" s="33"/>
      <c r="TFF49" s="33"/>
      <c r="TFG49" s="33"/>
      <c r="TFH49" s="33"/>
      <c r="TFI49" s="33"/>
      <c r="TFJ49" s="33"/>
      <c r="TFK49" s="33"/>
      <c r="TFL49" s="33"/>
      <c r="TFM49" s="33"/>
      <c r="TFN49" s="33"/>
      <c r="TFO49" s="33"/>
      <c r="TFP49" s="33"/>
      <c r="TFQ49" s="33"/>
      <c r="TFR49" s="33"/>
      <c r="TFS49" s="33"/>
      <c r="TFT49" s="33"/>
      <c r="TFU49" s="33"/>
      <c r="TFV49" s="33"/>
      <c r="TFW49" s="33"/>
      <c r="TFX49" s="33"/>
      <c r="TFY49" s="33"/>
      <c r="TFZ49" s="33"/>
      <c r="TGA49" s="33"/>
      <c r="TGB49" s="33"/>
      <c r="TGC49" s="33"/>
      <c r="TGD49" s="33"/>
      <c r="TGE49" s="33"/>
      <c r="TGF49" s="33"/>
      <c r="TGG49" s="33"/>
      <c r="TGH49" s="33"/>
      <c r="TGI49" s="33"/>
      <c r="TGJ49" s="33"/>
      <c r="TGK49" s="33"/>
      <c r="TGL49" s="33"/>
      <c r="TGM49" s="33"/>
      <c r="TGN49" s="33"/>
      <c r="TGO49" s="33"/>
      <c r="TGP49" s="33"/>
      <c r="TGQ49" s="33"/>
      <c r="TGR49" s="33"/>
      <c r="TGS49" s="33"/>
      <c r="TGT49" s="33"/>
      <c r="TGU49" s="33"/>
      <c r="TGV49" s="33"/>
      <c r="TGW49" s="33"/>
      <c r="TGX49" s="33"/>
      <c r="TGY49" s="33"/>
      <c r="TGZ49" s="33"/>
      <c r="THA49" s="33"/>
      <c r="THB49" s="33"/>
      <c r="THC49" s="33"/>
      <c r="THD49" s="33"/>
      <c r="THE49" s="33"/>
      <c r="THF49" s="33"/>
      <c r="THG49" s="33"/>
      <c r="THH49" s="33"/>
      <c r="THI49" s="33"/>
      <c r="THJ49" s="33"/>
      <c r="THK49" s="33"/>
      <c r="THL49" s="33"/>
      <c r="THM49" s="33"/>
      <c r="THN49" s="33"/>
      <c r="THO49" s="33"/>
      <c r="THP49" s="33"/>
      <c r="THQ49" s="33"/>
      <c r="THR49" s="33"/>
      <c r="THS49" s="33"/>
      <c r="THT49" s="33"/>
      <c r="THU49" s="33"/>
      <c r="THV49" s="33"/>
      <c r="THW49" s="33"/>
      <c r="THX49" s="33"/>
      <c r="THY49" s="33"/>
      <c r="THZ49" s="33"/>
      <c r="TIA49" s="33"/>
      <c r="TIB49" s="33"/>
      <c r="TIC49" s="33"/>
      <c r="TID49" s="33"/>
      <c r="TIE49" s="33"/>
      <c r="TIF49" s="33"/>
      <c r="TIG49" s="33"/>
      <c r="TIH49" s="33"/>
      <c r="TII49" s="33"/>
      <c r="TIJ49" s="33"/>
      <c r="TIK49" s="33"/>
      <c r="TIL49" s="33"/>
      <c r="TIM49" s="33"/>
      <c r="TIN49" s="33"/>
      <c r="TIO49" s="33"/>
      <c r="TIP49" s="33"/>
      <c r="TIQ49" s="33"/>
      <c r="TIR49" s="33"/>
      <c r="TIS49" s="33"/>
      <c r="TIT49" s="33"/>
      <c r="TIU49" s="33"/>
      <c r="TIV49" s="33"/>
      <c r="TIW49" s="33"/>
      <c r="TIX49" s="33"/>
      <c r="TIY49" s="33"/>
      <c r="TIZ49" s="33"/>
      <c r="TJA49" s="33"/>
      <c r="TJB49" s="33"/>
      <c r="TJC49" s="33"/>
      <c r="TJD49" s="33"/>
      <c r="TJE49" s="33"/>
      <c r="TJF49" s="33"/>
      <c r="TJG49" s="33"/>
      <c r="TJH49" s="33"/>
      <c r="TJI49" s="33"/>
      <c r="TJJ49" s="33"/>
      <c r="TJK49" s="33"/>
      <c r="TJL49" s="33"/>
      <c r="TJM49" s="33"/>
      <c r="TJN49" s="33"/>
      <c r="TJO49" s="33"/>
      <c r="TJP49" s="33"/>
      <c r="TJQ49" s="33"/>
      <c r="TJR49" s="33"/>
      <c r="TJS49" s="33"/>
      <c r="TJT49" s="33"/>
      <c r="TJU49" s="33"/>
      <c r="TJV49" s="33"/>
      <c r="TJW49" s="33"/>
      <c r="TJX49" s="33"/>
      <c r="TJY49" s="33"/>
      <c r="TJZ49" s="33"/>
      <c r="TKA49" s="33"/>
      <c r="TKB49" s="33"/>
      <c r="TKC49" s="33"/>
      <c r="TKD49" s="33"/>
      <c r="TKE49" s="33"/>
      <c r="TKF49" s="33"/>
      <c r="TKG49" s="33"/>
      <c r="TKH49" s="33"/>
      <c r="TKI49" s="33"/>
      <c r="TKJ49" s="33"/>
      <c r="TKK49" s="33"/>
      <c r="TKL49" s="33"/>
      <c r="TKM49" s="33"/>
      <c r="TKN49" s="33"/>
      <c r="TKO49" s="33"/>
      <c r="TKP49" s="33"/>
      <c r="TKQ49" s="33"/>
      <c r="TKR49" s="33"/>
      <c r="TKS49" s="33"/>
      <c r="TKT49" s="33"/>
      <c r="TKU49" s="33"/>
      <c r="TKV49" s="33"/>
      <c r="TKW49" s="33"/>
      <c r="TKX49" s="33"/>
      <c r="TKY49" s="33"/>
      <c r="TKZ49" s="33"/>
      <c r="TLA49" s="33"/>
      <c r="TLB49" s="33"/>
      <c r="TLC49" s="33"/>
      <c r="TLD49" s="33"/>
      <c r="TLE49" s="33"/>
      <c r="TLF49" s="33"/>
      <c r="TLG49" s="33"/>
      <c r="TLH49" s="33"/>
      <c r="TLI49" s="33"/>
      <c r="TLJ49" s="33"/>
      <c r="TLK49" s="33"/>
      <c r="TLL49" s="33"/>
      <c r="TLM49" s="33"/>
      <c r="TLN49" s="33"/>
      <c r="TLO49" s="33"/>
      <c r="TLP49" s="33"/>
      <c r="TLQ49" s="33"/>
      <c r="TLR49" s="33"/>
      <c r="TLS49" s="33"/>
      <c r="TLT49" s="33"/>
      <c r="TLU49" s="33"/>
      <c r="TLV49" s="33"/>
      <c r="TLW49" s="33"/>
      <c r="TLX49" s="33"/>
      <c r="TLY49" s="33"/>
      <c r="TLZ49" s="33"/>
      <c r="TMA49" s="33"/>
      <c r="TMB49" s="33"/>
      <c r="TMC49" s="33"/>
      <c r="TMD49" s="33"/>
      <c r="TME49" s="33"/>
      <c r="TMF49" s="33"/>
      <c r="TMG49" s="33"/>
      <c r="TMH49" s="33"/>
      <c r="TMI49" s="33"/>
      <c r="TMJ49" s="33"/>
      <c r="TMK49" s="33"/>
      <c r="TML49" s="33"/>
      <c r="TMM49" s="33"/>
      <c r="TMN49" s="33"/>
      <c r="TMO49" s="33"/>
      <c r="TMP49" s="33"/>
      <c r="TMQ49" s="33"/>
      <c r="TMR49" s="33"/>
      <c r="TMS49" s="33"/>
      <c r="TMT49" s="33"/>
      <c r="TMU49" s="33"/>
      <c r="TMV49" s="33"/>
      <c r="TMW49" s="33"/>
      <c r="TMX49" s="33"/>
      <c r="TMY49" s="33"/>
      <c r="TMZ49" s="33"/>
      <c r="TNA49" s="33"/>
      <c r="TNB49" s="33"/>
      <c r="TNC49" s="33"/>
      <c r="TND49" s="33"/>
      <c r="TNE49" s="33"/>
      <c r="TNF49" s="33"/>
      <c r="TNG49" s="33"/>
      <c r="TNH49" s="33"/>
      <c r="TNI49" s="33"/>
      <c r="TNJ49" s="33"/>
      <c r="TNK49" s="33"/>
      <c r="TNL49" s="33"/>
      <c r="TNM49" s="33"/>
      <c r="TNN49" s="33"/>
      <c r="TNO49" s="33"/>
      <c r="TNP49" s="33"/>
      <c r="TNQ49" s="33"/>
      <c r="TNR49" s="33"/>
      <c r="TNS49" s="33"/>
      <c r="TNT49" s="33"/>
      <c r="TNU49" s="33"/>
      <c r="TNV49" s="33"/>
      <c r="TNW49" s="33"/>
      <c r="TNX49" s="33"/>
      <c r="TNY49" s="33"/>
      <c r="TNZ49" s="33"/>
      <c r="TOA49" s="33"/>
      <c r="TOB49" s="33"/>
      <c r="TOC49" s="33"/>
      <c r="TOD49" s="33"/>
      <c r="TOE49" s="33"/>
      <c r="TOF49" s="33"/>
      <c r="TOG49" s="33"/>
      <c r="TOH49" s="33"/>
      <c r="TOI49" s="33"/>
      <c r="TOJ49" s="33"/>
      <c r="TOK49" s="33"/>
      <c r="TOL49" s="33"/>
      <c r="TOM49" s="33"/>
      <c r="TON49" s="33"/>
      <c r="TOO49" s="33"/>
      <c r="TOP49" s="33"/>
      <c r="TOQ49" s="33"/>
      <c r="TOR49" s="33"/>
      <c r="TOS49" s="33"/>
      <c r="TOT49" s="33"/>
      <c r="TOU49" s="33"/>
      <c r="TOV49" s="33"/>
      <c r="TOW49" s="33"/>
      <c r="TOX49" s="33"/>
      <c r="TOY49" s="33"/>
      <c r="TOZ49" s="33"/>
      <c r="TPA49" s="33"/>
      <c r="TPB49" s="33"/>
      <c r="TPC49" s="33"/>
      <c r="TPD49" s="33"/>
      <c r="TPE49" s="33"/>
      <c r="TPF49" s="33"/>
      <c r="TPG49" s="33"/>
      <c r="TPH49" s="33"/>
      <c r="TPI49" s="33"/>
      <c r="TPJ49" s="33"/>
      <c r="TPK49" s="33"/>
      <c r="TPL49" s="33"/>
      <c r="TPM49" s="33"/>
      <c r="TPN49" s="33"/>
      <c r="TPO49" s="33"/>
      <c r="TPP49" s="33"/>
      <c r="TPQ49" s="33"/>
      <c r="TPR49" s="33"/>
      <c r="TPS49" s="33"/>
      <c r="TPT49" s="33"/>
      <c r="TPU49" s="33"/>
      <c r="TPV49" s="33"/>
      <c r="TPW49" s="33"/>
      <c r="TPX49" s="33"/>
      <c r="TPY49" s="33"/>
      <c r="TPZ49" s="33"/>
      <c r="TQA49" s="33"/>
      <c r="TQB49" s="33"/>
      <c r="TQC49" s="33"/>
      <c r="TQD49" s="33"/>
      <c r="TQE49" s="33"/>
      <c r="TQF49" s="33"/>
      <c r="TQG49" s="33"/>
      <c r="TQH49" s="33"/>
      <c r="TQI49" s="33"/>
      <c r="TQJ49" s="33"/>
      <c r="TQK49" s="33"/>
      <c r="TQL49" s="33"/>
      <c r="TQM49" s="33"/>
      <c r="TQN49" s="33"/>
      <c r="TQO49" s="33"/>
      <c r="TQP49" s="33"/>
      <c r="TQQ49" s="33"/>
      <c r="TQR49" s="33"/>
      <c r="TQS49" s="33"/>
      <c r="TQT49" s="33"/>
      <c r="TQU49" s="33"/>
      <c r="TQV49" s="33"/>
      <c r="TQW49" s="33"/>
      <c r="TQX49" s="33"/>
      <c r="TQY49" s="33"/>
      <c r="TQZ49" s="33"/>
      <c r="TRA49" s="33"/>
      <c r="TRB49" s="33"/>
      <c r="TRC49" s="33"/>
      <c r="TRD49" s="33"/>
      <c r="TRE49" s="33"/>
      <c r="TRF49" s="33"/>
      <c r="TRG49" s="33"/>
      <c r="TRH49" s="33"/>
      <c r="TRI49" s="33"/>
      <c r="TRJ49" s="33"/>
      <c r="TRK49" s="33"/>
      <c r="TRL49" s="33"/>
      <c r="TRM49" s="33"/>
      <c r="TRN49" s="33"/>
      <c r="TRO49" s="33"/>
      <c r="TRP49" s="33"/>
      <c r="TRQ49" s="33"/>
      <c r="TRR49" s="33"/>
      <c r="TRS49" s="33"/>
      <c r="TRT49" s="33"/>
      <c r="TRU49" s="33"/>
      <c r="TRV49" s="33"/>
      <c r="TRW49" s="33"/>
      <c r="TRX49" s="33"/>
      <c r="TRY49" s="33"/>
      <c r="TRZ49" s="33"/>
      <c r="TSA49" s="33"/>
      <c r="TSB49" s="33"/>
      <c r="TSC49" s="33"/>
      <c r="TSD49" s="33"/>
      <c r="TSE49" s="33"/>
      <c r="TSF49" s="33"/>
      <c r="TSG49" s="33"/>
      <c r="TSH49" s="33"/>
      <c r="TSI49" s="33"/>
      <c r="TSJ49" s="33"/>
      <c r="TSK49" s="33"/>
      <c r="TSL49" s="33"/>
      <c r="TSM49" s="33"/>
      <c r="TSN49" s="33"/>
      <c r="TSO49" s="33"/>
      <c r="TSP49" s="33"/>
      <c r="TSQ49" s="33"/>
      <c r="TSR49" s="33"/>
      <c r="TSS49" s="33"/>
      <c r="TST49" s="33"/>
      <c r="TSU49" s="33"/>
      <c r="TSV49" s="33"/>
      <c r="TSW49" s="33"/>
      <c r="TSX49" s="33"/>
      <c r="TSY49" s="33"/>
      <c r="TSZ49" s="33"/>
      <c r="TTA49" s="33"/>
      <c r="TTB49" s="33"/>
      <c r="TTC49" s="33"/>
      <c r="TTD49" s="33"/>
      <c r="TTE49" s="33"/>
      <c r="TTF49" s="33"/>
      <c r="TTG49" s="33"/>
      <c r="TTH49" s="33"/>
      <c r="TTI49" s="33"/>
      <c r="TTJ49" s="33"/>
      <c r="TTK49" s="33"/>
      <c r="TTL49" s="33"/>
      <c r="TTM49" s="33"/>
      <c r="TTN49" s="33"/>
      <c r="TTO49" s="33"/>
      <c r="TTP49" s="33"/>
      <c r="TTQ49" s="33"/>
      <c r="TTR49" s="33"/>
      <c r="TTS49" s="33"/>
      <c r="TTT49" s="33"/>
      <c r="TTU49" s="33"/>
      <c r="TTV49" s="33"/>
      <c r="TTW49" s="33"/>
      <c r="TTX49" s="33"/>
      <c r="TTY49" s="33"/>
      <c r="TTZ49" s="33"/>
      <c r="TUA49" s="33"/>
      <c r="TUB49" s="33"/>
      <c r="TUC49" s="33"/>
      <c r="TUD49" s="33"/>
      <c r="TUE49" s="33"/>
      <c r="TUF49" s="33"/>
      <c r="TUG49" s="33"/>
      <c r="TUH49" s="33"/>
      <c r="TUI49" s="33"/>
      <c r="TUJ49" s="33"/>
      <c r="TUK49" s="33"/>
      <c r="TUL49" s="33"/>
      <c r="TUM49" s="33"/>
      <c r="TUN49" s="33"/>
      <c r="TUO49" s="33"/>
      <c r="TUP49" s="33"/>
      <c r="TUQ49" s="33"/>
      <c r="TUR49" s="33"/>
      <c r="TUS49" s="33"/>
      <c r="TUT49" s="33"/>
      <c r="TUU49" s="33"/>
      <c r="TUV49" s="33"/>
      <c r="TUW49" s="33"/>
      <c r="TUX49" s="33"/>
      <c r="TUY49" s="33"/>
      <c r="TUZ49" s="33"/>
      <c r="TVA49" s="33"/>
      <c r="TVB49" s="33"/>
      <c r="TVC49" s="33"/>
      <c r="TVD49" s="33"/>
      <c r="TVE49" s="33"/>
      <c r="TVF49" s="33"/>
      <c r="TVG49" s="33"/>
      <c r="TVH49" s="33"/>
      <c r="TVI49" s="33"/>
      <c r="TVJ49" s="33"/>
      <c r="TVK49" s="33"/>
      <c r="TVL49" s="33"/>
      <c r="TVM49" s="33"/>
      <c r="TVN49" s="33"/>
      <c r="TVO49" s="33"/>
      <c r="TVP49" s="33"/>
      <c r="TVQ49" s="33"/>
      <c r="TVR49" s="33"/>
      <c r="TVS49" s="33"/>
      <c r="TVT49" s="33"/>
      <c r="TVU49" s="33"/>
      <c r="TVV49" s="33"/>
      <c r="TVW49" s="33"/>
      <c r="TVX49" s="33"/>
      <c r="TVY49" s="33"/>
      <c r="TVZ49" s="33"/>
      <c r="TWA49" s="33"/>
      <c r="TWB49" s="33"/>
      <c r="TWC49" s="33"/>
      <c r="TWD49" s="33"/>
      <c r="TWE49" s="33"/>
      <c r="TWF49" s="33"/>
      <c r="TWG49" s="33"/>
      <c r="TWH49" s="33"/>
      <c r="TWI49" s="33"/>
      <c r="TWJ49" s="33"/>
      <c r="TWK49" s="33"/>
      <c r="TWL49" s="33"/>
      <c r="TWM49" s="33"/>
      <c r="TWN49" s="33"/>
      <c r="TWO49" s="33"/>
      <c r="TWP49" s="33"/>
      <c r="TWQ49" s="33"/>
      <c r="TWR49" s="33"/>
      <c r="TWS49" s="33"/>
      <c r="TWT49" s="33"/>
      <c r="TWU49" s="33"/>
      <c r="TWV49" s="33"/>
      <c r="TWW49" s="33"/>
      <c r="TWX49" s="33"/>
      <c r="TWY49" s="33"/>
      <c r="TWZ49" s="33"/>
      <c r="TXA49" s="33"/>
      <c r="TXB49" s="33"/>
      <c r="TXC49" s="33"/>
      <c r="TXD49" s="33"/>
      <c r="TXE49" s="33"/>
      <c r="TXF49" s="33"/>
      <c r="TXG49" s="33"/>
      <c r="TXH49" s="33"/>
      <c r="TXI49" s="33"/>
      <c r="TXJ49" s="33"/>
      <c r="TXK49" s="33"/>
      <c r="TXL49" s="33"/>
      <c r="TXM49" s="33"/>
      <c r="TXN49" s="33"/>
      <c r="TXO49" s="33"/>
      <c r="TXP49" s="33"/>
      <c r="TXQ49" s="33"/>
      <c r="TXR49" s="33"/>
      <c r="TXS49" s="33"/>
      <c r="TXT49" s="33"/>
      <c r="TXU49" s="33"/>
      <c r="TXV49" s="33"/>
      <c r="TXW49" s="33"/>
      <c r="TXX49" s="33"/>
      <c r="TXY49" s="33"/>
      <c r="TXZ49" s="33"/>
      <c r="TYA49" s="33"/>
      <c r="TYB49" s="33"/>
      <c r="TYC49" s="33"/>
      <c r="TYD49" s="33"/>
      <c r="TYE49" s="33"/>
      <c r="TYF49" s="33"/>
      <c r="TYG49" s="33"/>
      <c r="TYH49" s="33"/>
      <c r="TYI49" s="33"/>
      <c r="TYJ49" s="33"/>
      <c r="TYK49" s="33"/>
      <c r="TYL49" s="33"/>
      <c r="TYM49" s="33"/>
      <c r="TYN49" s="33"/>
      <c r="TYO49" s="33"/>
      <c r="TYP49" s="33"/>
      <c r="TYQ49" s="33"/>
      <c r="TYR49" s="33"/>
      <c r="TYS49" s="33"/>
      <c r="TYT49" s="33"/>
      <c r="TYU49" s="33"/>
      <c r="TYV49" s="33"/>
      <c r="TYW49" s="33"/>
      <c r="TYX49" s="33"/>
      <c r="TYY49" s="33"/>
      <c r="TYZ49" s="33"/>
      <c r="TZA49" s="33"/>
      <c r="TZB49" s="33"/>
      <c r="TZC49" s="33"/>
      <c r="TZD49" s="33"/>
      <c r="TZE49" s="33"/>
      <c r="TZF49" s="33"/>
      <c r="TZG49" s="33"/>
      <c r="TZH49" s="33"/>
      <c r="TZI49" s="33"/>
      <c r="TZJ49" s="33"/>
      <c r="TZK49" s="33"/>
      <c r="TZL49" s="33"/>
      <c r="TZM49" s="33"/>
      <c r="TZN49" s="33"/>
      <c r="TZO49" s="33"/>
      <c r="TZP49" s="33"/>
      <c r="TZQ49" s="33"/>
      <c r="TZR49" s="33"/>
      <c r="TZS49" s="33"/>
      <c r="TZT49" s="33"/>
      <c r="TZU49" s="33"/>
      <c r="TZV49" s="33"/>
      <c r="TZW49" s="33"/>
      <c r="TZX49" s="33"/>
      <c r="TZY49" s="33"/>
      <c r="TZZ49" s="33"/>
      <c r="UAA49" s="33"/>
      <c r="UAB49" s="33"/>
      <c r="UAC49" s="33"/>
      <c r="UAD49" s="33"/>
      <c r="UAE49" s="33"/>
      <c r="UAF49" s="33"/>
      <c r="UAG49" s="33"/>
      <c r="UAH49" s="33"/>
      <c r="UAI49" s="33"/>
      <c r="UAJ49" s="33"/>
      <c r="UAK49" s="33"/>
      <c r="UAL49" s="33"/>
      <c r="UAM49" s="33"/>
      <c r="UAN49" s="33"/>
      <c r="UAO49" s="33"/>
      <c r="UAP49" s="33"/>
      <c r="UAQ49" s="33"/>
      <c r="UAR49" s="33"/>
      <c r="UAS49" s="33"/>
      <c r="UAT49" s="33"/>
      <c r="UAU49" s="33"/>
      <c r="UAV49" s="33"/>
      <c r="UAW49" s="33"/>
      <c r="UAX49" s="33"/>
      <c r="UAY49" s="33"/>
      <c r="UAZ49" s="33"/>
      <c r="UBA49" s="33"/>
      <c r="UBB49" s="33"/>
      <c r="UBC49" s="33"/>
      <c r="UBD49" s="33"/>
      <c r="UBE49" s="33"/>
      <c r="UBF49" s="33"/>
      <c r="UBG49" s="33"/>
      <c r="UBH49" s="33"/>
      <c r="UBI49" s="33"/>
      <c r="UBJ49" s="33"/>
      <c r="UBK49" s="33"/>
      <c r="UBL49" s="33"/>
      <c r="UBM49" s="33"/>
      <c r="UBN49" s="33"/>
      <c r="UBO49" s="33"/>
      <c r="UBP49" s="33"/>
      <c r="UBQ49" s="33"/>
      <c r="UBR49" s="33"/>
      <c r="UBS49" s="33"/>
      <c r="UBT49" s="33"/>
      <c r="UBU49" s="33"/>
      <c r="UBV49" s="33"/>
      <c r="UBW49" s="33"/>
      <c r="UBX49" s="33"/>
      <c r="UBY49" s="33"/>
      <c r="UBZ49" s="33"/>
      <c r="UCA49" s="33"/>
      <c r="UCB49" s="33"/>
      <c r="UCC49" s="33"/>
      <c r="UCD49" s="33"/>
      <c r="UCE49" s="33"/>
      <c r="UCF49" s="33"/>
      <c r="UCG49" s="33"/>
      <c r="UCH49" s="33"/>
      <c r="UCI49" s="33"/>
      <c r="UCJ49" s="33"/>
      <c r="UCK49" s="33"/>
      <c r="UCL49" s="33"/>
      <c r="UCM49" s="33"/>
      <c r="UCN49" s="33"/>
      <c r="UCO49" s="33"/>
      <c r="UCP49" s="33"/>
      <c r="UCQ49" s="33"/>
      <c r="UCR49" s="33"/>
      <c r="UCS49" s="33"/>
      <c r="UCT49" s="33"/>
      <c r="UCU49" s="33"/>
      <c r="UCV49" s="33"/>
      <c r="UCW49" s="33"/>
      <c r="UCX49" s="33"/>
      <c r="UCY49" s="33"/>
      <c r="UCZ49" s="33"/>
      <c r="UDA49" s="33"/>
      <c r="UDB49" s="33"/>
      <c r="UDC49" s="33"/>
      <c r="UDD49" s="33"/>
      <c r="UDE49" s="33"/>
      <c r="UDF49" s="33"/>
      <c r="UDG49" s="33"/>
      <c r="UDH49" s="33"/>
      <c r="UDI49" s="33"/>
      <c r="UDJ49" s="33"/>
      <c r="UDK49" s="33"/>
      <c r="UDL49" s="33"/>
      <c r="UDM49" s="33"/>
      <c r="UDN49" s="33"/>
      <c r="UDO49" s="33"/>
      <c r="UDP49" s="33"/>
      <c r="UDQ49" s="33"/>
      <c r="UDR49" s="33"/>
      <c r="UDS49" s="33"/>
      <c r="UDT49" s="33"/>
      <c r="UDU49" s="33"/>
      <c r="UDV49" s="33"/>
      <c r="UDW49" s="33"/>
      <c r="UDX49" s="33"/>
      <c r="UDY49" s="33"/>
      <c r="UDZ49" s="33"/>
      <c r="UEA49" s="33"/>
      <c r="UEB49" s="33"/>
      <c r="UEC49" s="33"/>
      <c r="UED49" s="33"/>
      <c r="UEE49" s="33"/>
      <c r="UEF49" s="33"/>
      <c r="UEG49" s="33"/>
      <c r="UEH49" s="33"/>
      <c r="UEI49" s="33"/>
      <c r="UEJ49" s="33"/>
      <c r="UEK49" s="33"/>
      <c r="UEL49" s="33"/>
      <c r="UEM49" s="33"/>
      <c r="UEN49" s="33"/>
      <c r="UEO49" s="33"/>
      <c r="UEP49" s="33"/>
      <c r="UEQ49" s="33"/>
      <c r="UER49" s="33"/>
      <c r="UES49" s="33"/>
      <c r="UET49" s="33"/>
      <c r="UEU49" s="33"/>
      <c r="UEV49" s="33"/>
      <c r="UEW49" s="33"/>
      <c r="UEX49" s="33"/>
      <c r="UEY49" s="33"/>
      <c r="UEZ49" s="33"/>
      <c r="UFA49" s="33"/>
      <c r="UFB49" s="33"/>
      <c r="UFC49" s="33"/>
      <c r="UFD49" s="33"/>
      <c r="UFE49" s="33"/>
      <c r="UFF49" s="33"/>
      <c r="UFG49" s="33"/>
      <c r="UFH49" s="33"/>
      <c r="UFI49" s="33"/>
      <c r="UFJ49" s="33"/>
      <c r="UFK49" s="33"/>
      <c r="UFL49" s="33"/>
      <c r="UFM49" s="33"/>
      <c r="UFN49" s="33"/>
      <c r="UFO49" s="33"/>
      <c r="UFP49" s="33"/>
      <c r="UFQ49" s="33"/>
      <c r="UFR49" s="33"/>
      <c r="UFS49" s="33"/>
      <c r="UFT49" s="33"/>
      <c r="UFU49" s="33"/>
      <c r="UFV49" s="33"/>
      <c r="UFW49" s="33"/>
      <c r="UFX49" s="33"/>
      <c r="UFY49" s="33"/>
      <c r="UFZ49" s="33"/>
      <c r="UGA49" s="33"/>
      <c r="UGB49" s="33"/>
      <c r="UGC49" s="33"/>
      <c r="UGD49" s="33"/>
      <c r="UGE49" s="33"/>
      <c r="UGF49" s="33"/>
      <c r="UGG49" s="33"/>
      <c r="UGH49" s="33"/>
      <c r="UGI49" s="33"/>
      <c r="UGJ49" s="33"/>
      <c r="UGK49" s="33"/>
      <c r="UGL49" s="33"/>
      <c r="UGM49" s="33"/>
      <c r="UGN49" s="33"/>
      <c r="UGO49" s="33"/>
      <c r="UGP49" s="33"/>
      <c r="UGQ49" s="33"/>
      <c r="UGR49" s="33"/>
      <c r="UGS49" s="33"/>
      <c r="UGT49" s="33"/>
      <c r="UGU49" s="33"/>
      <c r="UGV49" s="33"/>
      <c r="UGW49" s="33"/>
      <c r="UGX49" s="33"/>
      <c r="UGY49" s="33"/>
      <c r="UGZ49" s="33"/>
      <c r="UHA49" s="33"/>
      <c r="UHB49" s="33"/>
      <c r="UHC49" s="33"/>
      <c r="UHD49" s="33"/>
      <c r="UHE49" s="33"/>
      <c r="UHF49" s="33"/>
      <c r="UHG49" s="33"/>
      <c r="UHH49" s="33"/>
      <c r="UHI49" s="33"/>
      <c r="UHJ49" s="33"/>
      <c r="UHK49" s="33"/>
      <c r="UHL49" s="33"/>
      <c r="UHM49" s="33"/>
      <c r="UHN49" s="33"/>
      <c r="UHO49" s="33"/>
      <c r="UHP49" s="33"/>
      <c r="UHQ49" s="33"/>
      <c r="UHR49" s="33"/>
      <c r="UHS49" s="33"/>
      <c r="UHT49" s="33"/>
      <c r="UHU49" s="33"/>
      <c r="UHV49" s="33"/>
      <c r="UHW49" s="33"/>
      <c r="UHX49" s="33"/>
      <c r="UHY49" s="33"/>
      <c r="UHZ49" s="33"/>
      <c r="UIA49" s="33"/>
      <c r="UIB49" s="33"/>
      <c r="UIC49" s="33"/>
      <c r="UID49" s="33"/>
      <c r="UIE49" s="33"/>
      <c r="UIF49" s="33"/>
      <c r="UIG49" s="33"/>
      <c r="UIH49" s="33"/>
      <c r="UII49" s="33"/>
      <c r="UIJ49" s="33"/>
      <c r="UIK49" s="33"/>
      <c r="UIL49" s="33"/>
      <c r="UIM49" s="33"/>
      <c r="UIN49" s="33"/>
      <c r="UIO49" s="33"/>
      <c r="UIP49" s="33"/>
      <c r="UIQ49" s="33"/>
      <c r="UIR49" s="33"/>
      <c r="UIS49" s="33"/>
      <c r="UIT49" s="33"/>
      <c r="UIU49" s="33"/>
      <c r="UIV49" s="33"/>
      <c r="UIW49" s="33"/>
      <c r="UIX49" s="33"/>
      <c r="UIY49" s="33"/>
      <c r="UIZ49" s="33"/>
      <c r="UJA49" s="33"/>
      <c r="UJB49" s="33"/>
      <c r="UJC49" s="33"/>
      <c r="UJD49" s="33"/>
      <c r="UJE49" s="33"/>
      <c r="UJF49" s="33"/>
      <c r="UJG49" s="33"/>
      <c r="UJH49" s="33"/>
      <c r="UJI49" s="33"/>
      <c r="UJJ49" s="33"/>
      <c r="UJK49" s="33"/>
      <c r="UJL49" s="33"/>
      <c r="UJM49" s="33"/>
      <c r="UJN49" s="33"/>
      <c r="UJO49" s="33"/>
      <c r="UJP49" s="33"/>
      <c r="UJQ49" s="33"/>
      <c r="UJR49" s="33"/>
      <c r="UJS49" s="33"/>
      <c r="UJT49" s="33"/>
      <c r="UJU49" s="33"/>
      <c r="UJV49" s="33"/>
      <c r="UJW49" s="33"/>
      <c r="UJX49" s="33"/>
      <c r="UJY49" s="33"/>
      <c r="UJZ49" s="33"/>
      <c r="UKA49" s="33"/>
      <c r="UKB49" s="33"/>
      <c r="UKC49" s="33"/>
      <c r="UKD49" s="33"/>
      <c r="UKE49" s="33"/>
      <c r="UKF49" s="33"/>
      <c r="UKG49" s="33"/>
      <c r="UKH49" s="33"/>
      <c r="UKI49" s="33"/>
      <c r="UKJ49" s="33"/>
      <c r="UKK49" s="33"/>
      <c r="UKL49" s="33"/>
      <c r="UKM49" s="33"/>
      <c r="UKN49" s="33"/>
      <c r="UKO49" s="33"/>
      <c r="UKP49" s="33"/>
      <c r="UKQ49" s="33"/>
      <c r="UKR49" s="33"/>
      <c r="UKS49" s="33"/>
      <c r="UKT49" s="33"/>
      <c r="UKU49" s="33"/>
      <c r="UKV49" s="33"/>
      <c r="UKW49" s="33"/>
      <c r="UKX49" s="33"/>
      <c r="UKY49" s="33"/>
      <c r="UKZ49" s="33"/>
      <c r="ULA49" s="33"/>
      <c r="ULB49" s="33"/>
      <c r="ULC49" s="33"/>
      <c r="ULD49" s="33"/>
      <c r="ULE49" s="33"/>
      <c r="ULF49" s="33"/>
      <c r="ULG49" s="33"/>
      <c r="ULH49" s="33"/>
      <c r="ULI49" s="33"/>
      <c r="ULJ49" s="33"/>
      <c r="ULK49" s="33"/>
      <c r="ULL49" s="33"/>
      <c r="ULM49" s="33"/>
      <c r="ULN49" s="33"/>
      <c r="ULO49" s="33"/>
      <c r="ULP49" s="33"/>
      <c r="ULQ49" s="33"/>
      <c r="ULR49" s="33"/>
      <c r="ULS49" s="33"/>
      <c r="ULT49" s="33"/>
      <c r="ULU49" s="33"/>
      <c r="ULV49" s="33"/>
      <c r="ULW49" s="33"/>
      <c r="ULX49" s="33"/>
      <c r="ULY49" s="33"/>
      <c r="ULZ49" s="33"/>
      <c r="UMA49" s="33"/>
      <c r="UMB49" s="33"/>
      <c r="UMC49" s="33"/>
      <c r="UMD49" s="33"/>
      <c r="UME49" s="33"/>
      <c r="UMF49" s="33"/>
      <c r="UMG49" s="33"/>
      <c r="UMH49" s="33"/>
      <c r="UMI49" s="33"/>
      <c r="UMJ49" s="33"/>
      <c r="UMK49" s="33"/>
      <c r="UML49" s="33"/>
      <c r="UMM49" s="33"/>
      <c r="UMN49" s="33"/>
      <c r="UMO49" s="33"/>
      <c r="UMP49" s="33"/>
      <c r="UMQ49" s="33"/>
      <c r="UMR49" s="33"/>
      <c r="UMS49" s="33"/>
      <c r="UMT49" s="33"/>
      <c r="UMU49" s="33"/>
      <c r="UMV49" s="33"/>
      <c r="UMW49" s="33"/>
      <c r="UMX49" s="33"/>
      <c r="UMY49" s="33"/>
      <c r="UMZ49" s="33"/>
      <c r="UNA49" s="33"/>
      <c r="UNB49" s="33"/>
      <c r="UNC49" s="33"/>
      <c r="UND49" s="33"/>
      <c r="UNE49" s="33"/>
      <c r="UNF49" s="33"/>
      <c r="UNG49" s="33"/>
      <c r="UNH49" s="33"/>
      <c r="UNI49" s="33"/>
      <c r="UNJ49" s="33"/>
      <c r="UNK49" s="33"/>
      <c r="UNL49" s="33"/>
      <c r="UNM49" s="33"/>
      <c r="UNN49" s="33"/>
      <c r="UNO49" s="33"/>
      <c r="UNP49" s="33"/>
      <c r="UNQ49" s="33"/>
      <c r="UNR49" s="33"/>
      <c r="UNS49" s="33"/>
      <c r="UNT49" s="33"/>
      <c r="UNU49" s="33"/>
      <c r="UNV49" s="33"/>
      <c r="UNW49" s="33"/>
      <c r="UNX49" s="33"/>
      <c r="UNY49" s="33"/>
      <c r="UNZ49" s="33"/>
      <c r="UOA49" s="33"/>
      <c r="UOB49" s="33"/>
      <c r="UOC49" s="33"/>
      <c r="UOD49" s="33"/>
      <c r="UOE49" s="33"/>
      <c r="UOF49" s="33"/>
      <c r="UOG49" s="33"/>
      <c r="UOH49" s="33"/>
      <c r="UOI49" s="33"/>
      <c r="UOJ49" s="33"/>
      <c r="UOK49" s="33"/>
      <c r="UOL49" s="33"/>
      <c r="UOM49" s="33"/>
      <c r="UON49" s="33"/>
      <c r="UOO49" s="33"/>
      <c r="UOP49" s="33"/>
      <c r="UOQ49" s="33"/>
      <c r="UOR49" s="33"/>
      <c r="UOS49" s="33"/>
      <c r="UOT49" s="33"/>
      <c r="UOU49" s="33"/>
      <c r="UOV49" s="33"/>
      <c r="UOW49" s="33"/>
      <c r="UOX49" s="33"/>
      <c r="UOY49" s="33"/>
      <c r="UOZ49" s="33"/>
      <c r="UPA49" s="33"/>
      <c r="UPB49" s="33"/>
      <c r="UPC49" s="33"/>
      <c r="UPD49" s="33"/>
      <c r="UPE49" s="33"/>
      <c r="UPF49" s="33"/>
      <c r="UPG49" s="33"/>
      <c r="UPH49" s="33"/>
      <c r="UPI49" s="33"/>
      <c r="UPJ49" s="33"/>
      <c r="UPK49" s="33"/>
      <c r="UPL49" s="33"/>
      <c r="UPM49" s="33"/>
      <c r="UPN49" s="33"/>
      <c r="UPO49" s="33"/>
      <c r="UPP49" s="33"/>
      <c r="UPQ49" s="33"/>
      <c r="UPR49" s="33"/>
      <c r="UPS49" s="33"/>
      <c r="UPT49" s="33"/>
      <c r="UPU49" s="33"/>
      <c r="UPV49" s="33"/>
      <c r="UPW49" s="33"/>
      <c r="UPX49" s="33"/>
      <c r="UPY49" s="33"/>
      <c r="UPZ49" s="33"/>
      <c r="UQA49" s="33"/>
      <c r="UQB49" s="33"/>
      <c r="UQC49" s="33"/>
      <c r="UQD49" s="33"/>
      <c r="UQE49" s="33"/>
      <c r="UQF49" s="33"/>
      <c r="UQG49" s="33"/>
      <c r="UQH49" s="33"/>
      <c r="UQI49" s="33"/>
      <c r="UQJ49" s="33"/>
      <c r="UQK49" s="33"/>
      <c r="UQL49" s="33"/>
      <c r="UQM49" s="33"/>
      <c r="UQN49" s="33"/>
      <c r="UQO49" s="33"/>
      <c r="UQP49" s="33"/>
      <c r="UQQ49" s="33"/>
      <c r="UQR49" s="33"/>
      <c r="UQS49" s="33"/>
      <c r="UQT49" s="33"/>
      <c r="UQU49" s="33"/>
      <c r="UQV49" s="33"/>
      <c r="UQW49" s="33"/>
      <c r="UQX49" s="33"/>
      <c r="UQY49" s="33"/>
      <c r="UQZ49" s="33"/>
      <c r="URA49" s="33"/>
      <c r="URB49" s="33"/>
      <c r="URC49" s="33"/>
      <c r="URD49" s="33"/>
      <c r="URE49" s="33"/>
      <c r="URF49" s="33"/>
      <c r="URG49" s="33"/>
      <c r="URH49" s="33"/>
      <c r="URI49" s="33"/>
      <c r="URJ49" s="33"/>
      <c r="URK49" s="33"/>
      <c r="URL49" s="33"/>
      <c r="URM49" s="33"/>
      <c r="URN49" s="33"/>
      <c r="URO49" s="33"/>
      <c r="URP49" s="33"/>
      <c r="URQ49" s="33"/>
      <c r="URR49" s="33"/>
      <c r="URS49" s="33"/>
      <c r="URT49" s="33"/>
      <c r="URU49" s="33"/>
      <c r="URV49" s="33"/>
      <c r="URW49" s="33"/>
      <c r="URX49" s="33"/>
      <c r="URY49" s="33"/>
      <c r="URZ49" s="33"/>
      <c r="USA49" s="33"/>
      <c r="USB49" s="33"/>
      <c r="USC49" s="33"/>
      <c r="USD49" s="33"/>
      <c r="USE49" s="33"/>
      <c r="USF49" s="33"/>
      <c r="USG49" s="33"/>
      <c r="USH49" s="33"/>
      <c r="USI49" s="33"/>
      <c r="USJ49" s="33"/>
      <c r="USK49" s="33"/>
      <c r="USL49" s="33"/>
      <c r="USM49" s="33"/>
      <c r="USN49" s="33"/>
      <c r="USO49" s="33"/>
      <c r="USP49" s="33"/>
      <c r="USQ49" s="33"/>
      <c r="USR49" s="33"/>
      <c r="USS49" s="33"/>
      <c r="UST49" s="33"/>
      <c r="USU49" s="33"/>
      <c r="USV49" s="33"/>
      <c r="USW49" s="33"/>
      <c r="USX49" s="33"/>
      <c r="USY49" s="33"/>
      <c r="USZ49" s="33"/>
      <c r="UTA49" s="33"/>
      <c r="UTB49" s="33"/>
      <c r="UTC49" s="33"/>
      <c r="UTD49" s="33"/>
      <c r="UTE49" s="33"/>
      <c r="UTF49" s="33"/>
      <c r="UTG49" s="33"/>
      <c r="UTH49" s="33"/>
      <c r="UTI49" s="33"/>
      <c r="UTJ49" s="33"/>
      <c r="UTK49" s="33"/>
      <c r="UTL49" s="33"/>
      <c r="UTM49" s="33"/>
      <c r="UTN49" s="33"/>
      <c r="UTO49" s="33"/>
      <c r="UTP49" s="33"/>
      <c r="UTQ49" s="33"/>
      <c r="UTR49" s="33"/>
      <c r="UTS49" s="33"/>
      <c r="UTT49" s="33"/>
      <c r="UTU49" s="33"/>
      <c r="UTV49" s="33"/>
      <c r="UTW49" s="33"/>
      <c r="UTX49" s="33"/>
      <c r="UTY49" s="33"/>
      <c r="UTZ49" s="33"/>
      <c r="UUA49" s="33"/>
      <c r="UUB49" s="33"/>
      <c r="UUC49" s="33"/>
      <c r="UUD49" s="33"/>
      <c r="UUE49" s="33"/>
      <c r="UUF49" s="33"/>
      <c r="UUG49" s="33"/>
      <c r="UUH49" s="33"/>
      <c r="UUI49" s="33"/>
      <c r="UUJ49" s="33"/>
      <c r="UUK49" s="33"/>
      <c r="UUL49" s="33"/>
      <c r="UUM49" s="33"/>
      <c r="UUN49" s="33"/>
      <c r="UUO49" s="33"/>
      <c r="UUP49" s="33"/>
      <c r="UUQ49" s="33"/>
      <c r="UUR49" s="33"/>
      <c r="UUS49" s="33"/>
      <c r="UUT49" s="33"/>
      <c r="UUU49" s="33"/>
      <c r="UUV49" s="33"/>
      <c r="UUW49" s="33"/>
      <c r="UUX49" s="33"/>
      <c r="UUY49" s="33"/>
      <c r="UUZ49" s="33"/>
      <c r="UVA49" s="33"/>
      <c r="UVB49" s="33"/>
      <c r="UVC49" s="33"/>
      <c r="UVD49" s="33"/>
      <c r="UVE49" s="33"/>
      <c r="UVF49" s="33"/>
      <c r="UVG49" s="33"/>
      <c r="UVH49" s="33"/>
      <c r="UVI49" s="33"/>
      <c r="UVJ49" s="33"/>
      <c r="UVK49" s="33"/>
      <c r="UVL49" s="33"/>
      <c r="UVM49" s="33"/>
      <c r="UVN49" s="33"/>
      <c r="UVO49" s="33"/>
      <c r="UVP49" s="33"/>
      <c r="UVQ49" s="33"/>
      <c r="UVR49" s="33"/>
      <c r="UVS49" s="33"/>
      <c r="UVT49" s="33"/>
      <c r="UVU49" s="33"/>
      <c r="UVV49" s="33"/>
      <c r="UVW49" s="33"/>
      <c r="UVX49" s="33"/>
      <c r="UVY49" s="33"/>
      <c r="UVZ49" s="33"/>
      <c r="UWA49" s="33"/>
      <c r="UWB49" s="33"/>
      <c r="UWC49" s="33"/>
      <c r="UWD49" s="33"/>
      <c r="UWE49" s="33"/>
      <c r="UWF49" s="33"/>
      <c r="UWG49" s="33"/>
      <c r="UWH49" s="33"/>
      <c r="UWI49" s="33"/>
      <c r="UWJ49" s="33"/>
      <c r="UWK49" s="33"/>
      <c r="UWL49" s="33"/>
      <c r="UWM49" s="33"/>
      <c r="UWN49" s="33"/>
      <c r="UWO49" s="33"/>
      <c r="UWP49" s="33"/>
      <c r="UWQ49" s="33"/>
      <c r="UWR49" s="33"/>
      <c r="UWS49" s="33"/>
      <c r="UWT49" s="33"/>
      <c r="UWU49" s="33"/>
      <c r="UWV49" s="33"/>
      <c r="UWW49" s="33"/>
      <c r="UWX49" s="33"/>
      <c r="UWY49" s="33"/>
      <c r="UWZ49" s="33"/>
      <c r="UXA49" s="33"/>
      <c r="UXB49" s="33"/>
      <c r="UXC49" s="33"/>
      <c r="UXD49" s="33"/>
      <c r="UXE49" s="33"/>
      <c r="UXF49" s="33"/>
      <c r="UXG49" s="33"/>
      <c r="UXH49" s="33"/>
      <c r="UXI49" s="33"/>
      <c r="UXJ49" s="33"/>
      <c r="UXK49" s="33"/>
      <c r="UXL49" s="33"/>
      <c r="UXM49" s="33"/>
      <c r="UXN49" s="33"/>
      <c r="UXO49" s="33"/>
      <c r="UXP49" s="33"/>
      <c r="UXQ49" s="33"/>
      <c r="UXR49" s="33"/>
      <c r="UXS49" s="33"/>
      <c r="UXT49" s="33"/>
      <c r="UXU49" s="33"/>
      <c r="UXV49" s="33"/>
      <c r="UXW49" s="33"/>
      <c r="UXX49" s="33"/>
      <c r="UXY49" s="33"/>
      <c r="UXZ49" s="33"/>
      <c r="UYA49" s="33"/>
      <c r="UYB49" s="33"/>
      <c r="UYC49" s="33"/>
      <c r="UYD49" s="33"/>
      <c r="UYE49" s="33"/>
      <c r="UYF49" s="33"/>
      <c r="UYG49" s="33"/>
      <c r="UYH49" s="33"/>
      <c r="UYI49" s="33"/>
      <c r="UYJ49" s="33"/>
      <c r="UYK49" s="33"/>
      <c r="UYL49" s="33"/>
      <c r="UYM49" s="33"/>
      <c r="UYN49" s="33"/>
      <c r="UYO49" s="33"/>
      <c r="UYP49" s="33"/>
      <c r="UYQ49" s="33"/>
      <c r="UYR49" s="33"/>
      <c r="UYS49" s="33"/>
      <c r="UYT49" s="33"/>
      <c r="UYU49" s="33"/>
      <c r="UYV49" s="33"/>
      <c r="UYW49" s="33"/>
      <c r="UYX49" s="33"/>
      <c r="UYY49" s="33"/>
      <c r="UYZ49" s="33"/>
      <c r="UZA49" s="33"/>
      <c r="UZB49" s="33"/>
      <c r="UZC49" s="33"/>
      <c r="UZD49" s="33"/>
      <c r="UZE49" s="33"/>
      <c r="UZF49" s="33"/>
      <c r="UZG49" s="33"/>
      <c r="UZH49" s="33"/>
      <c r="UZI49" s="33"/>
      <c r="UZJ49" s="33"/>
      <c r="UZK49" s="33"/>
      <c r="UZL49" s="33"/>
      <c r="UZM49" s="33"/>
      <c r="UZN49" s="33"/>
      <c r="UZO49" s="33"/>
      <c r="UZP49" s="33"/>
      <c r="UZQ49" s="33"/>
      <c r="UZR49" s="33"/>
      <c r="UZS49" s="33"/>
      <c r="UZT49" s="33"/>
      <c r="UZU49" s="33"/>
      <c r="UZV49" s="33"/>
      <c r="UZW49" s="33"/>
      <c r="UZX49" s="33"/>
      <c r="UZY49" s="33"/>
      <c r="UZZ49" s="33"/>
      <c r="VAA49" s="33"/>
      <c r="VAB49" s="33"/>
      <c r="VAC49" s="33"/>
      <c r="VAD49" s="33"/>
      <c r="VAE49" s="33"/>
      <c r="VAF49" s="33"/>
      <c r="VAG49" s="33"/>
      <c r="VAH49" s="33"/>
      <c r="VAI49" s="33"/>
      <c r="VAJ49" s="33"/>
      <c r="VAK49" s="33"/>
      <c r="VAL49" s="33"/>
      <c r="VAM49" s="33"/>
      <c r="VAN49" s="33"/>
      <c r="VAO49" s="33"/>
      <c r="VAP49" s="33"/>
      <c r="VAQ49" s="33"/>
      <c r="VAR49" s="33"/>
      <c r="VAS49" s="33"/>
      <c r="VAT49" s="33"/>
      <c r="VAU49" s="33"/>
      <c r="VAV49" s="33"/>
      <c r="VAW49" s="33"/>
      <c r="VAX49" s="33"/>
      <c r="VAY49" s="33"/>
      <c r="VAZ49" s="33"/>
      <c r="VBA49" s="33"/>
      <c r="VBB49" s="33"/>
      <c r="VBC49" s="33"/>
      <c r="VBD49" s="33"/>
      <c r="VBE49" s="33"/>
      <c r="VBF49" s="33"/>
      <c r="VBG49" s="33"/>
      <c r="VBH49" s="33"/>
      <c r="VBI49" s="33"/>
      <c r="VBJ49" s="33"/>
      <c r="VBK49" s="33"/>
      <c r="VBL49" s="33"/>
      <c r="VBM49" s="33"/>
      <c r="VBN49" s="33"/>
      <c r="VBO49" s="33"/>
      <c r="VBP49" s="33"/>
      <c r="VBQ49" s="33"/>
      <c r="VBR49" s="33"/>
      <c r="VBS49" s="33"/>
      <c r="VBT49" s="33"/>
      <c r="VBU49" s="33"/>
      <c r="VBV49" s="33"/>
      <c r="VBW49" s="33"/>
      <c r="VBX49" s="33"/>
      <c r="VBY49" s="33"/>
      <c r="VBZ49" s="33"/>
      <c r="VCA49" s="33"/>
      <c r="VCB49" s="33"/>
      <c r="VCC49" s="33"/>
      <c r="VCD49" s="33"/>
      <c r="VCE49" s="33"/>
      <c r="VCF49" s="33"/>
      <c r="VCG49" s="33"/>
      <c r="VCH49" s="33"/>
      <c r="VCI49" s="33"/>
      <c r="VCJ49" s="33"/>
      <c r="VCK49" s="33"/>
      <c r="VCL49" s="33"/>
      <c r="VCM49" s="33"/>
      <c r="VCN49" s="33"/>
      <c r="VCO49" s="33"/>
      <c r="VCP49" s="33"/>
      <c r="VCQ49" s="33"/>
      <c r="VCR49" s="33"/>
      <c r="VCS49" s="33"/>
      <c r="VCT49" s="33"/>
      <c r="VCU49" s="33"/>
      <c r="VCV49" s="33"/>
      <c r="VCW49" s="33"/>
      <c r="VCX49" s="33"/>
      <c r="VCY49" s="33"/>
      <c r="VCZ49" s="33"/>
      <c r="VDA49" s="33"/>
      <c r="VDB49" s="33"/>
      <c r="VDC49" s="33"/>
      <c r="VDD49" s="33"/>
      <c r="VDE49" s="33"/>
      <c r="VDF49" s="33"/>
      <c r="VDG49" s="33"/>
      <c r="VDH49" s="33"/>
      <c r="VDI49" s="33"/>
      <c r="VDJ49" s="33"/>
      <c r="VDK49" s="33"/>
      <c r="VDL49" s="33"/>
      <c r="VDM49" s="33"/>
      <c r="VDN49" s="33"/>
      <c r="VDO49" s="33"/>
      <c r="VDP49" s="33"/>
      <c r="VDQ49" s="33"/>
      <c r="VDR49" s="33"/>
      <c r="VDS49" s="33"/>
      <c r="VDT49" s="33"/>
      <c r="VDU49" s="33"/>
      <c r="VDV49" s="33"/>
      <c r="VDW49" s="33"/>
      <c r="VDX49" s="33"/>
      <c r="VDY49" s="33"/>
      <c r="VDZ49" s="33"/>
      <c r="VEA49" s="33"/>
      <c r="VEB49" s="33"/>
      <c r="VEC49" s="33"/>
      <c r="VED49" s="33"/>
      <c r="VEE49" s="33"/>
      <c r="VEF49" s="33"/>
      <c r="VEG49" s="33"/>
      <c r="VEH49" s="33"/>
      <c r="VEI49" s="33"/>
      <c r="VEJ49" s="33"/>
      <c r="VEK49" s="33"/>
      <c r="VEL49" s="33"/>
      <c r="VEM49" s="33"/>
      <c r="VEN49" s="33"/>
      <c r="VEO49" s="33"/>
      <c r="VEP49" s="33"/>
      <c r="VEQ49" s="33"/>
      <c r="VER49" s="33"/>
      <c r="VES49" s="33"/>
      <c r="VET49" s="33"/>
      <c r="VEU49" s="33"/>
      <c r="VEV49" s="33"/>
      <c r="VEW49" s="33"/>
      <c r="VEX49" s="33"/>
      <c r="VEY49" s="33"/>
      <c r="VEZ49" s="33"/>
      <c r="VFA49" s="33"/>
      <c r="VFB49" s="33"/>
      <c r="VFC49" s="33"/>
      <c r="VFD49" s="33"/>
      <c r="VFE49" s="33"/>
      <c r="VFF49" s="33"/>
      <c r="VFG49" s="33"/>
      <c r="VFH49" s="33"/>
      <c r="VFI49" s="33"/>
      <c r="VFJ49" s="33"/>
      <c r="VFK49" s="33"/>
      <c r="VFL49" s="33"/>
      <c r="VFM49" s="33"/>
      <c r="VFN49" s="33"/>
      <c r="VFO49" s="33"/>
      <c r="VFP49" s="33"/>
      <c r="VFQ49" s="33"/>
      <c r="VFR49" s="33"/>
      <c r="VFS49" s="33"/>
      <c r="VFT49" s="33"/>
      <c r="VFU49" s="33"/>
      <c r="VFV49" s="33"/>
      <c r="VFW49" s="33"/>
      <c r="VFX49" s="33"/>
      <c r="VFY49" s="33"/>
      <c r="VFZ49" s="33"/>
      <c r="VGA49" s="33"/>
      <c r="VGB49" s="33"/>
      <c r="VGC49" s="33"/>
      <c r="VGD49" s="33"/>
      <c r="VGE49" s="33"/>
      <c r="VGF49" s="33"/>
      <c r="VGG49" s="33"/>
      <c r="VGH49" s="33"/>
      <c r="VGI49" s="33"/>
      <c r="VGJ49" s="33"/>
      <c r="VGK49" s="33"/>
      <c r="VGL49" s="33"/>
      <c r="VGM49" s="33"/>
      <c r="VGN49" s="33"/>
      <c r="VGO49" s="33"/>
      <c r="VGP49" s="33"/>
      <c r="VGQ49" s="33"/>
      <c r="VGR49" s="33"/>
      <c r="VGS49" s="33"/>
      <c r="VGT49" s="33"/>
      <c r="VGU49" s="33"/>
      <c r="VGV49" s="33"/>
      <c r="VGW49" s="33"/>
      <c r="VGX49" s="33"/>
      <c r="VGY49" s="33"/>
      <c r="VGZ49" s="33"/>
      <c r="VHA49" s="33"/>
      <c r="VHB49" s="33"/>
      <c r="VHC49" s="33"/>
      <c r="VHD49" s="33"/>
      <c r="VHE49" s="33"/>
      <c r="VHF49" s="33"/>
      <c r="VHG49" s="33"/>
      <c r="VHH49" s="33"/>
      <c r="VHI49" s="33"/>
      <c r="VHJ49" s="33"/>
      <c r="VHK49" s="33"/>
      <c r="VHL49" s="33"/>
      <c r="VHM49" s="33"/>
      <c r="VHN49" s="33"/>
      <c r="VHO49" s="33"/>
      <c r="VHP49" s="33"/>
      <c r="VHQ49" s="33"/>
      <c r="VHR49" s="33"/>
      <c r="VHS49" s="33"/>
      <c r="VHT49" s="33"/>
      <c r="VHU49" s="33"/>
      <c r="VHV49" s="33"/>
      <c r="VHW49" s="33"/>
      <c r="VHX49" s="33"/>
      <c r="VHY49" s="33"/>
      <c r="VHZ49" s="33"/>
      <c r="VIA49" s="33"/>
      <c r="VIB49" s="33"/>
      <c r="VIC49" s="33"/>
      <c r="VID49" s="33"/>
      <c r="VIE49" s="33"/>
      <c r="VIF49" s="33"/>
      <c r="VIG49" s="33"/>
      <c r="VIH49" s="33"/>
      <c r="VII49" s="33"/>
      <c r="VIJ49" s="33"/>
      <c r="VIK49" s="33"/>
      <c r="VIL49" s="33"/>
      <c r="VIM49" s="33"/>
      <c r="VIN49" s="33"/>
      <c r="VIO49" s="33"/>
      <c r="VIP49" s="33"/>
      <c r="VIQ49" s="33"/>
      <c r="VIR49" s="33"/>
      <c r="VIS49" s="33"/>
      <c r="VIT49" s="33"/>
      <c r="VIU49" s="33"/>
      <c r="VIV49" s="33"/>
      <c r="VIW49" s="33"/>
      <c r="VIX49" s="33"/>
      <c r="VIY49" s="33"/>
      <c r="VIZ49" s="33"/>
      <c r="VJA49" s="33"/>
      <c r="VJB49" s="33"/>
      <c r="VJC49" s="33"/>
      <c r="VJD49" s="33"/>
      <c r="VJE49" s="33"/>
      <c r="VJF49" s="33"/>
      <c r="VJG49" s="33"/>
      <c r="VJH49" s="33"/>
      <c r="VJI49" s="33"/>
      <c r="VJJ49" s="33"/>
      <c r="VJK49" s="33"/>
      <c r="VJL49" s="33"/>
      <c r="VJM49" s="33"/>
      <c r="VJN49" s="33"/>
      <c r="VJO49" s="33"/>
      <c r="VJP49" s="33"/>
      <c r="VJQ49" s="33"/>
      <c r="VJR49" s="33"/>
      <c r="VJS49" s="33"/>
      <c r="VJT49" s="33"/>
      <c r="VJU49" s="33"/>
      <c r="VJV49" s="33"/>
      <c r="VJW49" s="33"/>
      <c r="VJX49" s="33"/>
      <c r="VJY49" s="33"/>
      <c r="VJZ49" s="33"/>
      <c r="VKA49" s="33"/>
      <c r="VKB49" s="33"/>
      <c r="VKC49" s="33"/>
      <c r="VKD49" s="33"/>
      <c r="VKE49" s="33"/>
      <c r="VKF49" s="33"/>
      <c r="VKG49" s="33"/>
      <c r="VKH49" s="33"/>
      <c r="VKI49" s="33"/>
      <c r="VKJ49" s="33"/>
      <c r="VKK49" s="33"/>
      <c r="VKL49" s="33"/>
      <c r="VKM49" s="33"/>
      <c r="VKN49" s="33"/>
      <c r="VKO49" s="33"/>
      <c r="VKP49" s="33"/>
      <c r="VKQ49" s="33"/>
      <c r="VKR49" s="33"/>
      <c r="VKS49" s="33"/>
      <c r="VKT49" s="33"/>
      <c r="VKU49" s="33"/>
      <c r="VKV49" s="33"/>
      <c r="VKW49" s="33"/>
      <c r="VKX49" s="33"/>
      <c r="VKY49" s="33"/>
      <c r="VKZ49" s="33"/>
      <c r="VLA49" s="33"/>
      <c r="VLB49" s="33"/>
      <c r="VLC49" s="33"/>
      <c r="VLD49" s="33"/>
      <c r="VLE49" s="33"/>
      <c r="VLF49" s="33"/>
      <c r="VLG49" s="33"/>
      <c r="VLH49" s="33"/>
      <c r="VLI49" s="33"/>
      <c r="VLJ49" s="33"/>
      <c r="VLK49" s="33"/>
      <c r="VLL49" s="33"/>
      <c r="VLM49" s="33"/>
      <c r="VLN49" s="33"/>
      <c r="VLO49" s="33"/>
      <c r="VLP49" s="33"/>
      <c r="VLQ49" s="33"/>
      <c r="VLR49" s="33"/>
      <c r="VLS49" s="33"/>
      <c r="VLT49" s="33"/>
      <c r="VLU49" s="33"/>
      <c r="VLV49" s="33"/>
      <c r="VLW49" s="33"/>
      <c r="VLX49" s="33"/>
      <c r="VLY49" s="33"/>
      <c r="VLZ49" s="33"/>
      <c r="VMA49" s="33"/>
      <c r="VMB49" s="33"/>
      <c r="VMC49" s="33"/>
      <c r="VMD49" s="33"/>
      <c r="VME49" s="33"/>
      <c r="VMF49" s="33"/>
      <c r="VMG49" s="33"/>
      <c r="VMH49" s="33"/>
      <c r="VMI49" s="33"/>
      <c r="VMJ49" s="33"/>
      <c r="VMK49" s="33"/>
      <c r="VML49" s="33"/>
      <c r="VMM49" s="33"/>
      <c r="VMN49" s="33"/>
      <c r="VMO49" s="33"/>
      <c r="VMP49" s="33"/>
      <c r="VMQ49" s="33"/>
      <c r="VMR49" s="33"/>
      <c r="VMS49" s="33"/>
      <c r="VMT49" s="33"/>
      <c r="VMU49" s="33"/>
      <c r="VMV49" s="33"/>
      <c r="VMW49" s="33"/>
      <c r="VMX49" s="33"/>
      <c r="VMY49" s="33"/>
      <c r="VMZ49" s="33"/>
      <c r="VNA49" s="33"/>
      <c r="VNB49" s="33"/>
      <c r="VNC49" s="33"/>
      <c r="VND49" s="33"/>
      <c r="VNE49" s="33"/>
      <c r="VNF49" s="33"/>
      <c r="VNG49" s="33"/>
      <c r="VNH49" s="33"/>
      <c r="VNI49" s="33"/>
      <c r="VNJ49" s="33"/>
      <c r="VNK49" s="33"/>
      <c r="VNL49" s="33"/>
      <c r="VNM49" s="33"/>
      <c r="VNN49" s="33"/>
      <c r="VNO49" s="33"/>
      <c r="VNP49" s="33"/>
      <c r="VNQ49" s="33"/>
      <c r="VNR49" s="33"/>
      <c r="VNS49" s="33"/>
      <c r="VNT49" s="33"/>
      <c r="VNU49" s="33"/>
      <c r="VNV49" s="33"/>
      <c r="VNW49" s="33"/>
      <c r="VNX49" s="33"/>
      <c r="VNY49" s="33"/>
      <c r="VNZ49" s="33"/>
      <c r="VOA49" s="33"/>
      <c r="VOB49" s="33"/>
      <c r="VOC49" s="33"/>
      <c r="VOD49" s="33"/>
      <c r="VOE49" s="33"/>
      <c r="VOF49" s="33"/>
      <c r="VOG49" s="33"/>
      <c r="VOH49" s="33"/>
      <c r="VOI49" s="33"/>
      <c r="VOJ49" s="33"/>
      <c r="VOK49" s="33"/>
      <c r="VOL49" s="33"/>
      <c r="VOM49" s="33"/>
      <c r="VON49" s="33"/>
      <c r="VOO49" s="33"/>
      <c r="VOP49" s="33"/>
      <c r="VOQ49" s="33"/>
      <c r="VOR49" s="33"/>
      <c r="VOS49" s="33"/>
      <c r="VOT49" s="33"/>
      <c r="VOU49" s="33"/>
      <c r="VOV49" s="33"/>
      <c r="VOW49" s="33"/>
      <c r="VOX49" s="33"/>
      <c r="VOY49" s="33"/>
      <c r="VOZ49" s="33"/>
      <c r="VPA49" s="33"/>
      <c r="VPB49" s="33"/>
      <c r="VPC49" s="33"/>
      <c r="VPD49" s="33"/>
      <c r="VPE49" s="33"/>
      <c r="VPF49" s="33"/>
      <c r="VPG49" s="33"/>
      <c r="VPH49" s="33"/>
      <c r="VPI49" s="33"/>
      <c r="VPJ49" s="33"/>
      <c r="VPK49" s="33"/>
      <c r="VPL49" s="33"/>
      <c r="VPM49" s="33"/>
      <c r="VPN49" s="33"/>
      <c r="VPO49" s="33"/>
      <c r="VPP49" s="33"/>
      <c r="VPQ49" s="33"/>
      <c r="VPR49" s="33"/>
      <c r="VPS49" s="33"/>
      <c r="VPT49" s="33"/>
      <c r="VPU49" s="33"/>
      <c r="VPV49" s="33"/>
      <c r="VPW49" s="33"/>
      <c r="VPX49" s="33"/>
      <c r="VPY49" s="33"/>
      <c r="VPZ49" s="33"/>
      <c r="VQA49" s="33"/>
      <c r="VQB49" s="33"/>
      <c r="VQC49" s="33"/>
      <c r="VQD49" s="33"/>
      <c r="VQE49" s="33"/>
      <c r="VQF49" s="33"/>
      <c r="VQG49" s="33"/>
      <c r="VQH49" s="33"/>
      <c r="VQI49" s="33"/>
      <c r="VQJ49" s="33"/>
      <c r="VQK49" s="33"/>
      <c r="VQL49" s="33"/>
      <c r="VQM49" s="33"/>
      <c r="VQN49" s="33"/>
      <c r="VQO49" s="33"/>
      <c r="VQP49" s="33"/>
      <c r="VQQ49" s="33"/>
      <c r="VQR49" s="33"/>
      <c r="VQS49" s="33"/>
      <c r="VQT49" s="33"/>
      <c r="VQU49" s="33"/>
      <c r="VQV49" s="33"/>
      <c r="VQW49" s="33"/>
      <c r="VQX49" s="33"/>
      <c r="VQY49" s="33"/>
      <c r="VQZ49" s="33"/>
      <c r="VRA49" s="33"/>
      <c r="VRB49" s="33"/>
      <c r="VRC49" s="33"/>
      <c r="VRD49" s="33"/>
      <c r="VRE49" s="33"/>
      <c r="VRF49" s="33"/>
      <c r="VRG49" s="33"/>
      <c r="VRH49" s="33"/>
      <c r="VRI49" s="33"/>
      <c r="VRJ49" s="33"/>
      <c r="VRK49" s="33"/>
      <c r="VRL49" s="33"/>
      <c r="VRM49" s="33"/>
      <c r="VRN49" s="33"/>
      <c r="VRO49" s="33"/>
      <c r="VRP49" s="33"/>
      <c r="VRQ49" s="33"/>
      <c r="VRR49" s="33"/>
      <c r="VRS49" s="33"/>
      <c r="VRT49" s="33"/>
      <c r="VRU49" s="33"/>
      <c r="VRV49" s="33"/>
      <c r="VRW49" s="33"/>
      <c r="VRX49" s="33"/>
      <c r="VRY49" s="33"/>
      <c r="VRZ49" s="33"/>
      <c r="VSA49" s="33"/>
      <c r="VSB49" s="33"/>
      <c r="VSC49" s="33"/>
      <c r="VSD49" s="33"/>
      <c r="VSE49" s="33"/>
      <c r="VSF49" s="33"/>
      <c r="VSG49" s="33"/>
      <c r="VSH49" s="33"/>
      <c r="VSI49" s="33"/>
      <c r="VSJ49" s="33"/>
      <c r="VSK49" s="33"/>
      <c r="VSL49" s="33"/>
      <c r="VSM49" s="33"/>
      <c r="VSN49" s="33"/>
      <c r="VSO49" s="33"/>
      <c r="VSP49" s="33"/>
      <c r="VSQ49" s="33"/>
      <c r="VSR49" s="33"/>
      <c r="VSS49" s="33"/>
      <c r="VST49" s="33"/>
      <c r="VSU49" s="33"/>
      <c r="VSV49" s="33"/>
      <c r="VSW49" s="33"/>
      <c r="VSX49" s="33"/>
      <c r="VSY49" s="33"/>
      <c r="VSZ49" s="33"/>
      <c r="VTA49" s="33"/>
      <c r="VTB49" s="33"/>
      <c r="VTC49" s="33"/>
      <c r="VTD49" s="33"/>
      <c r="VTE49" s="33"/>
      <c r="VTF49" s="33"/>
      <c r="VTG49" s="33"/>
      <c r="VTH49" s="33"/>
      <c r="VTI49" s="33"/>
      <c r="VTJ49" s="33"/>
      <c r="VTK49" s="33"/>
      <c r="VTL49" s="33"/>
      <c r="VTM49" s="33"/>
      <c r="VTN49" s="33"/>
      <c r="VTO49" s="33"/>
      <c r="VTP49" s="33"/>
      <c r="VTQ49" s="33"/>
      <c r="VTR49" s="33"/>
      <c r="VTS49" s="33"/>
      <c r="VTT49" s="33"/>
      <c r="VTU49" s="33"/>
      <c r="VTV49" s="33"/>
      <c r="VTW49" s="33"/>
      <c r="VTX49" s="33"/>
      <c r="VTY49" s="33"/>
      <c r="VTZ49" s="33"/>
      <c r="VUA49" s="33"/>
      <c r="VUB49" s="33"/>
      <c r="VUC49" s="33"/>
      <c r="VUD49" s="33"/>
      <c r="VUE49" s="33"/>
      <c r="VUF49" s="33"/>
      <c r="VUG49" s="33"/>
      <c r="VUH49" s="33"/>
      <c r="VUI49" s="33"/>
      <c r="VUJ49" s="33"/>
      <c r="VUK49" s="33"/>
      <c r="VUL49" s="33"/>
      <c r="VUM49" s="33"/>
      <c r="VUN49" s="33"/>
      <c r="VUO49" s="33"/>
      <c r="VUP49" s="33"/>
      <c r="VUQ49" s="33"/>
      <c r="VUR49" s="33"/>
      <c r="VUS49" s="33"/>
      <c r="VUT49" s="33"/>
      <c r="VUU49" s="33"/>
      <c r="VUV49" s="33"/>
      <c r="VUW49" s="33"/>
      <c r="VUX49" s="33"/>
      <c r="VUY49" s="33"/>
      <c r="VUZ49" s="33"/>
      <c r="VVA49" s="33"/>
      <c r="VVB49" s="33"/>
      <c r="VVC49" s="33"/>
      <c r="VVD49" s="33"/>
      <c r="VVE49" s="33"/>
      <c r="VVF49" s="33"/>
      <c r="VVG49" s="33"/>
      <c r="VVH49" s="33"/>
      <c r="VVI49" s="33"/>
      <c r="VVJ49" s="33"/>
      <c r="VVK49" s="33"/>
      <c r="VVL49" s="33"/>
      <c r="VVM49" s="33"/>
      <c r="VVN49" s="33"/>
      <c r="VVO49" s="33"/>
      <c r="VVP49" s="33"/>
      <c r="VVQ49" s="33"/>
      <c r="VVR49" s="33"/>
      <c r="VVS49" s="33"/>
      <c r="VVT49" s="33"/>
      <c r="VVU49" s="33"/>
      <c r="VVV49" s="33"/>
      <c r="VVW49" s="33"/>
      <c r="VVX49" s="33"/>
      <c r="VVY49" s="33"/>
      <c r="VVZ49" s="33"/>
      <c r="VWA49" s="33"/>
      <c r="VWB49" s="33"/>
      <c r="VWC49" s="33"/>
      <c r="VWD49" s="33"/>
      <c r="VWE49" s="33"/>
      <c r="VWF49" s="33"/>
      <c r="VWG49" s="33"/>
      <c r="VWH49" s="33"/>
      <c r="VWI49" s="33"/>
      <c r="VWJ49" s="33"/>
      <c r="VWK49" s="33"/>
      <c r="VWL49" s="33"/>
      <c r="VWM49" s="33"/>
      <c r="VWN49" s="33"/>
      <c r="VWO49" s="33"/>
      <c r="VWP49" s="33"/>
      <c r="VWQ49" s="33"/>
      <c r="VWR49" s="33"/>
      <c r="VWS49" s="33"/>
      <c r="VWT49" s="33"/>
      <c r="VWU49" s="33"/>
      <c r="VWV49" s="33"/>
      <c r="VWW49" s="33"/>
      <c r="VWX49" s="33"/>
      <c r="VWY49" s="33"/>
      <c r="VWZ49" s="33"/>
      <c r="VXA49" s="33"/>
      <c r="VXB49" s="33"/>
      <c r="VXC49" s="33"/>
      <c r="VXD49" s="33"/>
      <c r="VXE49" s="33"/>
      <c r="VXF49" s="33"/>
      <c r="VXG49" s="33"/>
      <c r="VXH49" s="33"/>
      <c r="VXI49" s="33"/>
      <c r="VXJ49" s="33"/>
      <c r="VXK49" s="33"/>
      <c r="VXL49" s="33"/>
      <c r="VXM49" s="33"/>
      <c r="VXN49" s="33"/>
      <c r="VXO49" s="33"/>
      <c r="VXP49" s="33"/>
      <c r="VXQ49" s="33"/>
      <c r="VXR49" s="33"/>
      <c r="VXS49" s="33"/>
      <c r="VXT49" s="33"/>
      <c r="VXU49" s="33"/>
      <c r="VXV49" s="33"/>
      <c r="VXW49" s="33"/>
      <c r="VXX49" s="33"/>
      <c r="VXY49" s="33"/>
      <c r="VXZ49" s="33"/>
      <c r="VYA49" s="33"/>
      <c r="VYB49" s="33"/>
      <c r="VYC49" s="33"/>
      <c r="VYD49" s="33"/>
      <c r="VYE49" s="33"/>
      <c r="VYF49" s="33"/>
      <c r="VYG49" s="33"/>
      <c r="VYH49" s="33"/>
      <c r="VYI49" s="33"/>
      <c r="VYJ49" s="33"/>
      <c r="VYK49" s="33"/>
      <c r="VYL49" s="33"/>
      <c r="VYM49" s="33"/>
      <c r="VYN49" s="33"/>
      <c r="VYO49" s="33"/>
      <c r="VYP49" s="33"/>
      <c r="VYQ49" s="33"/>
      <c r="VYR49" s="33"/>
      <c r="VYS49" s="33"/>
      <c r="VYT49" s="33"/>
      <c r="VYU49" s="33"/>
      <c r="VYV49" s="33"/>
      <c r="VYW49" s="33"/>
      <c r="VYX49" s="33"/>
      <c r="VYY49" s="33"/>
      <c r="VYZ49" s="33"/>
      <c r="VZA49" s="33"/>
      <c r="VZB49" s="33"/>
      <c r="VZC49" s="33"/>
      <c r="VZD49" s="33"/>
      <c r="VZE49" s="33"/>
      <c r="VZF49" s="33"/>
      <c r="VZG49" s="33"/>
      <c r="VZH49" s="33"/>
      <c r="VZI49" s="33"/>
      <c r="VZJ49" s="33"/>
      <c r="VZK49" s="33"/>
      <c r="VZL49" s="33"/>
      <c r="VZM49" s="33"/>
      <c r="VZN49" s="33"/>
      <c r="VZO49" s="33"/>
      <c r="VZP49" s="33"/>
      <c r="VZQ49" s="33"/>
      <c r="VZR49" s="33"/>
      <c r="VZS49" s="33"/>
      <c r="VZT49" s="33"/>
      <c r="VZU49" s="33"/>
      <c r="VZV49" s="33"/>
      <c r="VZW49" s="33"/>
      <c r="VZX49" s="33"/>
      <c r="VZY49" s="33"/>
      <c r="VZZ49" s="33"/>
      <c r="WAA49" s="33"/>
      <c r="WAB49" s="33"/>
      <c r="WAC49" s="33"/>
      <c r="WAD49" s="33"/>
      <c r="WAE49" s="33"/>
      <c r="WAF49" s="33"/>
      <c r="WAG49" s="33"/>
      <c r="WAH49" s="33"/>
      <c r="WAI49" s="33"/>
      <c r="WAJ49" s="33"/>
      <c r="WAK49" s="33"/>
      <c r="WAL49" s="33"/>
      <c r="WAM49" s="33"/>
      <c r="WAN49" s="33"/>
      <c r="WAO49" s="33"/>
      <c r="WAP49" s="33"/>
      <c r="WAQ49" s="33"/>
      <c r="WAR49" s="33"/>
      <c r="WAS49" s="33"/>
      <c r="WAT49" s="33"/>
      <c r="WAU49" s="33"/>
      <c r="WAV49" s="33"/>
      <c r="WAW49" s="33"/>
      <c r="WAX49" s="33"/>
      <c r="WAY49" s="33"/>
      <c r="WAZ49" s="33"/>
      <c r="WBA49" s="33"/>
      <c r="WBB49" s="33"/>
      <c r="WBC49" s="33"/>
      <c r="WBD49" s="33"/>
      <c r="WBE49" s="33"/>
      <c r="WBF49" s="33"/>
      <c r="WBG49" s="33"/>
      <c r="WBH49" s="33"/>
      <c r="WBI49" s="33"/>
      <c r="WBJ49" s="33"/>
      <c r="WBK49" s="33"/>
      <c r="WBL49" s="33"/>
      <c r="WBM49" s="33"/>
      <c r="WBN49" s="33"/>
      <c r="WBO49" s="33"/>
      <c r="WBP49" s="33"/>
      <c r="WBQ49" s="33"/>
      <c r="WBR49" s="33"/>
      <c r="WBS49" s="33"/>
      <c r="WBT49" s="33"/>
      <c r="WBU49" s="33"/>
      <c r="WBV49" s="33"/>
      <c r="WBW49" s="33"/>
      <c r="WBX49" s="33"/>
      <c r="WBY49" s="33"/>
      <c r="WBZ49" s="33"/>
      <c r="WCA49" s="33"/>
      <c r="WCB49" s="33"/>
      <c r="WCC49" s="33"/>
      <c r="WCD49" s="33"/>
      <c r="WCE49" s="33"/>
      <c r="WCF49" s="33"/>
      <c r="WCG49" s="33"/>
      <c r="WCH49" s="33"/>
      <c r="WCI49" s="33"/>
      <c r="WCJ49" s="33"/>
      <c r="WCK49" s="33"/>
      <c r="WCL49" s="33"/>
      <c r="WCM49" s="33"/>
      <c r="WCN49" s="33"/>
      <c r="WCO49" s="33"/>
      <c r="WCP49" s="33"/>
      <c r="WCQ49" s="33"/>
      <c r="WCR49" s="33"/>
      <c r="WCS49" s="33"/>
      <c r="WCT49" s="33"/>
      <c r="WCU49" s="33"/>
      <c r="WCV49" s="33"/>
      <c r="WCW49" s="33"/>
      <c r="WCX49" s="33"/>
      <c r="WCY49" s="33"/>
      <c r="WCZ49" s="33"/>
      <c r="WDA49" s="33"/>
      <c r="WDB49" s="33"/>
      <c r="WDC49" s="33"/>
      <c r="WDD49" s="33"/>
      <c r="WDE49" s="33"/>
      <c r="WDF49" s="33"/>
      <c r="WDG49" s="33"/>
      <c r="WDH49" s="33"/>
      <c r="WDI49" s="33"/>
      <c r="WDJ49" s="33"/>
      <c r="WDK49" s="33"/>
      <c r="WDL49" s="33"/>
      <c r="WDM49" s="33"/>
      <c r="WDN49" s="33"/>
      <c r="WDO49" s="33"/>
      <c r="WDP49" s="33"/>
      <c r="WDQ49" s="33"/>
      <c r="WDR49" s="33"/>
      <c r="WDS49" s="33"/>
      <c r="WDT49" s="33"/>
      <c r="WDU49" s="33"/>
      <c r="WDV49" s="33"/>
      <c r="WDW49" s="33"/>
      <c r="WDX49" s="33"/>
      <c r="WDY49" s="33"/>
      <c r="WDZ49" s="33"/>
      <c r="WEA49" s="33"/>
      <c r="WEB49" s="33"/>
      <c r="WEC49" s="33"/>
      <c r="WED49" s="33"/>
      <c r="WEE49" s="33"/>
      <c r="WEF49" s="33"/>
      <c r="WEG49" s="33"/>
      <c r="WEH49" s="33"/>
      <c r="WEI49" s="33"/>
      <c r="WEJ49" s="33"/>
      <c r="WEK49" s="33"/>
      <c r="WEL49" s="33"/>
      <c r="WEM49" s="33"/>
      <c r="WEN49" s="33"/>
      <c r="WEO49" s="33"/>
      <c r="WEP49" s="33"/>
      <c r="WEQ49" s="33"/>
      <c r="WER49" s="33"/>
      <c r="WES49" s="33"/>
      <c r="WET49" s="33"/>
      <c r="WEU49" s="33"/>
      <c r="WEV49" s="33"/>
      <c r="WEW49" s="33"/>
      <c r="WEX49" s="33"/>
      <c r="WEY49" s="33"/>
      <c r="WEZ49" s="33"/>
      <c r="WFA49" s="33"/>
      <c r="WFB49" s="33"/>
      <c r="WFC49" s="33"/>
      <c r="WFD49" s="33"/>
      <c r="WFE49" s="33"/>
      <c r="WFF49" s="33"/>
      <c r="WFG49" s="33"/>
      <c r="WFH49" s="33"/>
      <c r="WFI49" s="33"/>
      <c r="WFJ49" s="33"/>
      <c r="WFK49" s="33"/>
      <c r="WFL49" s="33"/>
      <c r="WFM49" s="33"/>
      <c r="WFN49" s="33"/>
      <c r="WFO49" s="33"/>
      <c r="WFP49" s="33"/>
      <c r="WFQ49" s="33"/>
      <c r="WFR49" s="33"/>
      <c r="WFS49" s="33"/>
      <c r="WFT49" s="33"/>
      <c r="WFU49" s="33"/>
      <c r="WFV49" s="33"/>
      <c r="WFW49" s="33"/>
      <c r="WFX49" s="33"/>
      <c r="WFY49" s="33"/>
      <c r="WFZ49" s="33"/>
      <c r="WGA49" s="33"/>
      <c r="WGB49" s="33"/>
      <c r="WGC49" s="33"/>
      <c r="WGD49" s="33"/>
      <c r="WGE49" s="33"/>
      <c r="WGF49" s="33"/>
      <c r="WGG49" s="33"/>
      <c r="WGH49" s="33"/>
      <c r="WGI49" s="33"/>
      <c r="WGJ49" s="33"/>
      <c r="WGK49" s="33"/>
      <c r="WGL49" s="33"/>
      <c r="WGM49" s="33"/>
      <c r="WGN49" s="33"/>
      <c r="WGO49" s="33"/>
      <c r="WGP49" s="33"/>
      <c r="WGQ49" s="33"/>
      <c r="WGR49" s="33"/>
      <c r="WGS49" s="33"/>
      <c r="WGT49" s="33"/>
      <c r="WGU49" s="33"/>
      <c r="WGV49" s="33"/>
      <c r="WGW49" s="33"/>
      <c r="WGX49" s="33"/>
      <c r="WGY49" s="33"/>
      <c r="WGZ49" s="33"/>
      <c r="WHA49" s="33"/>
      <c r="WHB49" s="33"/>
      <c r="WHC49" s="33"/>
      <c r="WHD49" s="33"/>
      <c r="WHE49" s="33"/>
      <c r="WHF49" s="33"/>
      <c r="WHG49" s="33"/>
      <c r="WHH49" s="33"/>
      <c r="WHI49" s="33"/>
      <c r="WHJ49" s="33"/>
      <c r="WHK49" s="33"/>
      <c r="WHL49" s="33"/>
      <c r="WHM49" s="33"/>
      <c r="WHN49" s="33"/>
      <c r="WHO49" s="33"/>
      <c r="WHP49" s="33"/>
      <c r="WHQ49" s="33"/>
      <c r="WHR49" s="33"/>
      <c r="WHS49" s="33"/>
      <c r="WHT49" s="33"/>
      <c r="WHU49" s="33"/>
      <c r="WHV49" s="33"/>
      <c r="WHW49" s="33"/>
      <c r="WHX49" s="33"/>
      <c r="WHY49" s="33"/>
      <c r="WHZ49" s="33"/>
      <c r="WIA49" s="33"/>
      <c r="WIB49" s="33"/>
      <c r="WIC49" s="33"/>
      <c r="WID49" s="33"/>
      <c r="WIE49" s="33"/>
      <c r="WIF49" s="33"/>
      <c r="WIG49" s="33"/>
      <c r="WIH49" s="33"/>
      <c r="WII49" s="33"/>
      <c r="WIJ49" s="33"/>
      <c r="WIK49" s="33"/>
      <c r="WIL49" s="33"/>
      <c r="WIM49" s="33"/>
      <c r="WIN49" s="33"/>
      <c r="WIO49" s="33"/>
      <c r="WIP49" s="33"/>
      <c r="WIQ49" s="33"/>
      <c r="WIR49" s="33"/>
      <c r="WIS49" s="33"/>
      <c r="WIT49" s="33"/>
      <c r="WIU49" s="33"/>
      <c r="WIV49" s="33"/>
      <c r="WIW49" s="33"/>
      <c r="WIX49" s="33"/>
      <c r="WIY49" s="33"/>
      <c r="WIZ49" s="33"/>
      <c r="WJA49" s="33"/>
      <c r="WJB49" s="33"/>
      <c r="WJC49" s="33"/>
      <c r="WJD49" s="33"/>
      <c r="WJE49" s="33"/>
      <c r="WJF49" s="33"/>
      <c r="WJG49" s="33"/>
      <c r="WJH49" s="33"/>
      <c r="WJI49" s="33"/>
      <c r="WJJ49" s="33"/>
      <c r="WJK49" s="33"/>
      <c r="WJL49" s="33"/>
      <c r="WJM49" s="33"/>
      <c r="WJN49" s="33"/>
      <c r="WJO49" s="33"/>
      <c r="WJP49" s="33"/>
      <c r="WJQ49" s="33"/>
      <c r="WJR49" s="33"/>
      <c r="WJS49" s="33"/>
      <c r="WJT49" s="33"/>
      <c r="WJU49" s="33"/>
      <c r="WJV49" s="33"/>
      <c r="WJW49" s="33"/>
      <c r="WJX49" s="33"/>
      <c r="WJY49" s="33"/>
      <c r="WJZ49" s="33"/>
      <c r="WKA49" s="33"/>
      <c r="WKB49" s="33"/>
      <c r="WKC49" s="33"/>
      <c r="WKD49" s="33"/>
      <c r="WKE49" s="33"/>
      <c r="WKF49" s="33"/>
      <c r="WKG49" s="33"/>
      <c r="WKH49" s="33"/>
      <c r="WKI49" s="33"/>
      <c r="WKJ49" s="33"/>
      <c r="WKK49" s="33"/>
      <c r="WKL49" s="33"/>
      <c r="WKM49" s="33"/>
      <c r="WKN49" s="33"/>
      <c r="WKO49" s="33"/>
      <c r="WKP49" s="33"/>
      <c r="WKQ49" s="33"/>
      <c r="WKR49" s="33"/>
      <c r="WKS49" s="33"/>
      <c r="WKT49" s="33"/>
      <c r="WKU49" s="33"/>
      <c r="WKV49" s="33"/>
      <c r="WKW49" s="33"/>
      <c r="WKX49" s="33"/>
      <c r="WKY49" s="33"/>
      <c r="WKZ49" s="33"/>
      <c r="WLA49" s="33"/>
      <c r="WLB49" s="33"/>
      <c r="WLC49" s="33"/>
      <c r="WLD49" s="33"/>
      <c r="WLE49" s="33"/>
      <c r="WLF49" s="33"/>
      <c r="WLG49" s="33"/>
      <c r="WLH49" s="33"/>
      <c r="WLI49" s="33"/>
      <c r="WLJ49" s="33"/>
      <c r="WLK49" s="33"/>
      <c r="WLL49" s="33"/>
      <c r="WLM49" s="33"/>
      <c r="WLN49" s="33"/>
      <c r="WLO49" s="33"/>
      <c r="WLP49" s="33"/>
      <c r="WLQ49" s="33"/>
      <c r="WLR49" s="33"/>
      <c r="WLS49" s="33"/>
      <c r="WLT49" s="33"/>
      <c r="WLU49" s="33"/>
      <c r="WLV49" s="33"/>
      <c r="WLW49" s="33"/>
      <c r="WLX49" s="33"/>
      <c r="WLY49" s="33"/>
      <c r="WLZ49" s="33"/>
      <c r="WMA49" s="33"/>
      <c r="WMB49" s="33"/>
      <c r="WMC49" s="33"/>
      <c r="WMD49" s="33"/>
      <c r="WME49" s="33"/>
      <c r="WMF49" s="33"/>
      <c r="WMG49" s="33"/>
      <c r="WMH49" s="33"/>
      <c r="WMI49" s="33"/>
      <c r="WMJ49" s="33"/>
      <c r="WMK49" s="33"/>
      <c r="WML49" s="33"/>
      <c r="WMM49" s="33"/>
      <c r="WMN49" s="33"/>
      <c r="WMO49" s="33"/>
      <c r="WMP49" s="33"/>
      <c r="WMQ49" s="33"/>
      <c r="WMR49" s="33"/>
      <c r="WMS49" s="33"/>
      <c r="WMT49" s="33"/>
      <c r="WMU49" s="33"/>
      <c r="WMV49" s="33"/>
      <c r="WMW49" s="33"/>
      <c r="WMX49" s="33"/>
      <c r="WMY49" s="33"/>
      <c r="WMZ49" s="33"/>
      <c r="WNA49" s="33"/>
      <c r="WNB49" s="33"/>
      <c r="WNC49" s="33"/>
      <c r="WND49" s="33"/>
      <c r="WNE49" s="33"/>
      <c r="WNF49" s="33"/>
      <c r="WNG49" s="33"/>
      <c r="WNH49" s="33"/>
      <c r="WNI49" s="33"/>
      <c r="WNJ49" s="33"/>
      <c r="WNK49" s="33"/>
      <c r="WNL49" s="33"/>
      <c r="WNM49" s="33"/>
      <c r="WNN49" s="33"/>
      <c r="WNO49" s="33"/>
      <c r="WNP49" s="33"/>
      <c r="WNQ49" s="33"/>
      <c r="WNR49" s="33"/>
      <c r="WNS49" s="33"/>
      <c r="WNT49" s="33"/>
      <c r="WNU49" s="33"/>
      <c r="WNV49" s="33"/>
      <c r="WNW49" s="33"/>
      <c r="WNX49" s="33"/>
      <c r="WNY49" s="33"/>
      <c r="WNZ49" s="33"/>
      <c r="WOA49" s="33"/>
      <c r="WOB49" s="33"/>
      <c r="WOC49" s="33"/>
      <c r="WOD49" s="33"/>
      <c r="WOE49" s="33"/>
      <c r="WOF49" s="33"/>
      <c r="WOG49" s="33"/>
      <c r="WOH49" s="33"/>
      <c r="WOI49" s="33"/>
      <c r="WOJ49" s="33"/>
      <c r="WOK49" s="33"/>
      <c r="WOL49" s="33"/>
      <c r="WOM49" s="33"/>
      <c r="WON49" s="33"/>
      <c r="WOO49" s="33"/>
      <c r="WOP49" s="33"/>
      <c r="WOQ49" s="33"/>
      <c r="WOR49" s="33"/>
      <c r="WOS49" s="33"/>
      <c r="WOT49" s="33"/>
      <c r="WOU49" s="33"/>
      <c r="WOV49" s="33"/>
      <c r="WOW49" s="33"/>
      <c r="WOX49" s="33"/>
      <c r="WOY49" s="33"/>
      <c r="WOZ49" s="33"/>
      <c r="WPA49" s="33"/>
      <c r="WPB49" s="33"/>
      <c r="WPC49" s="33"/>
      <c r="WPD49" s="33"/>
      <c r="WPE49" s="33"/>
      <c r="WPF49" s="33"/>
      <c r="WPG49" s="33"/>
      <c r="WPH49" s="33"/>
      <c r="WPI49" s="33"/>
      <c r="WPJ49" s="33"/>
      <c r="WPK49" s="33"/>
      <c r="WPL49" s="33"/>
      <c r="WPM49" s="33"/>
      <c r="WPN49" s="33"/>
      <c r="WPO49" s="33"/>
      <c r="WPP49" s="33"/>
      <c r="WPQ49" s="33"/>
      <c r="WPR49" s="33"/>
      <c r="WPS49" s="33"/>
      <c r="WPT49" s="33"/>
      <c r="WPU49" s="33"/>
      <c r="WPV49" s="33"/>
      <c r="WPW49" s="33"/>
      <c r="WPX49" s="33"/>
      <c r="WPY49" s="33"/>
      <c r="WPZ49" s="33"/>
      <c r="WQA49" s="33"/>
      <c r="WQB49" s="33"/>
      <c r="WQC49" s="33"/>
      <c r="WQD49" s="33"/>
      <c r="WQE49" s="33"/>
      <c r="WQF49" s="33"/>
      <c r="WQG49" s="33"/>
      <c r="WQH49" s="33"/>
      <c r="WQI49" s="33"/>
      <c r="WQJ49" s="33"/>
      <c r="WQK49" s="33"/>
      <c r="WQL49" s="33"/>
      <c r="WQM49" s="33"/>
      <c r="WQN49" s="33"/>
      <c r="WQO49" s="33"/>
      <c r="WQP49" s="33"/>
      <c r="WQQ49" s="33"/>
      <c r="WQR49" s="33"/>
      <c r="WQS49" s="33"/>
      <c r="WQT49" s="33"/>
      <c r="WQU49" s="33"/>
      <c r="WQV49" s="33"/>
      <c r="WQW49" s="33"/>
      <c r="WQX49" s="33"/>
      <c r="WQY49" s="33"/>
      <c r="WQZ49" s="33"/>
      <c r="WRA49" s="33"/>
      <c r="WRB49" s="33"/>
      <c r="WRC49" s="33"/>
      <c r="WRD49" s="33"/>
      <c r="WRE49" s="33"/>
      <c r="WRF49" s="33"/>
      <c r="WRG49" s="33"/>
      <c r="WRH49" s="33"/>
      <c r="WRI49" s="33"/>
      <c r="WRJ49" s="33"/>
      <c r="WRK49" s="33"/>
      <c r="WRL49" s="33"/>
      <c r="WRM49" s="33"/>
      <c r="WRN49" s="33"/>
      <c r="WRO49" s="33"/>
      <c r="WRP49" s="33"/>
      <c r="WRQ49" s="33"/>
      <c r="WRR49" s="33"/>
      <c r="WRS49" s="33"/>
      <c r="WRT49" s="33"/>
      <c r="WRU49" s="33"/>
      <c r="WRV49" s="33"/>
      <c r="WRW49" s="33"/>
      <c r="WRX49" s="33"/>
      <c r="WRY49" s="33"/>
      <c r="WRZ49" s="33"/>
      <c r="WSA49" s="33"/>
      <c r="WSB49" s="33"/>
      <c r="WSC49" s="33"/>
      <c r="WSD49" s="33"/>
      <c r="WSE49" s="33"/>
      <c r="WSF49" s="33"/>
      <c r="WSG49" s="33"/>
      <c r="WSH49" s="33"/>
      <c r="WSI49" s="33"/>
      <c r="WSJ49" s="33"/>
      <c r="WSK49" s="33"/>
      <c r="WSL49" s="33"/>
      <c r="WSM49" s="33"/>
      <c r="WSN49" s="33"/>
      <c r="WSO49" s="33"/>
      <c r="WSP49" s="33"/>
      <c r="WSQ49" s="33"/>
      <c r="WSR49" s="33"/>
      <c r="WSS49" s="33"/>
      <c r="WST49" s="33"/>
      <c r="WSU49" s="33"/>
      <c r="WSV49" s="33"/>
      <c r="WSW49" s="33"/>
      <c r="WSX49" s="33"/>
      <c r="WSY49" s="33"/>
      <c r="WSZ49" s="33"/>
      <c r="WTA49" s="33"/>
      <c r="WTB49" s="33"/>
      <c r="WTC49" s="33"/>
      <c r="WTD49" s="33"/>
      <c r="WTE49" s="33"/>
      <c r="WTF49" s="33"/>
      <c r="WTG49" s="33"/>
      <c r="WTH49" s="33"/>
      <c r="WTI49" s="33"/>
      <c r="WTJ49" s="33"/>
      <c r="WTK49" s="33"/>
      <c r="WTL49" s="33"/>
      <c r="WTM49" s="33"/>
      <c r="WTN49" s="33"/>
      <c r="WTO49" s="33"/>
      <c r="WTP49" s="33"/>
      <c r="WTQ49" s="33"/>
      <c r="WTR49" s="33"/>
      <c r="WTS49" s="33"/>
      <c r="WTT49" s="33"/>
      <c r="WTU49" s="33"/>
      <c r="WTV49" s="33"/>
      <c r="WTW49" s="33"/>
      <c r="WTX49" s="33"/>
      <c r="WTY49" s="33"/>
      <c r="WTZ49" s="33"/>
      <c r="WUA49" s="33"/>
      <c r="WUB49" s="33"/>
      <c r="WUC49" s="33"/>
      <c r="WUD49" s="33"/>
      <c r="WUE49" s="33"/>
      <c r="WUF49" s="33"/>
      <c r="WUG49" s="33"/>
      <c r="WUH49" s="33"/>
      <c r="WUI49" s="33"/>
      <c r="WUJ49" s="33"/>
      <c r="WUK49" s="33"/>
      <c r="WUL49" s="33"/>
      <c r="WUM49" s="33"/>
      <c r="WUN49" s="33"/>
      <c r="WUO49" s="33"/>
      <c r="WUP49" s="33"/>
      <c r="WUQ49" s="33"/>
      <c r="WUR49" s="33"/>
      <c r="WUS49" s="33"/>
      <c r="WUT49" s="33"/>
      <c r="WUU49" s="33"/>
      <c r="WUV49" s="33"/>
      <c r="WUW49" s="33"/>
      <c r="WUX49" s="33"/>
      <c r="WUY49" s="33"/>
      <c r="WUZ49" s="33"/>
      <c r="WVA49" s="33"/>
      <c r="WVB49" s="33"/>
      <c r="WVC49" s="33"/>
      <c r="WVD49" s="33"/>
      <c r="WVE49" s="33"/>
      <c r="WVF49" s="33"/>
      <c r="WVG49" s="33"/>
      <c r="WVH49" s="33"/>
      <c r="WVI49" s="33"/>
      <c r="WVJ49" s="33"/>
      <c r="WVK49" s="33"/>
      <c r="WVL49" s="33"/>
      <c r="WVM49" s="33"/>
      <c r="WVN49" s="33"/>
      <c r="WVO49" s="33"/>
      <c r="WVP49" s="33"/>
      <c r="WVQ49" s="33"/>
      <c r="WVR49" s="33"/>
      <c r="WVS49" s="33"/>
      <c r="WVT49" s="33"/>
      <c r="WVU49" s="33"/>
      <c r="WVV49" s="33"/>
      <c r="WVW49" s="33"/>
      <c r="WVX49" s="33"/>
      <c r="WVY49" s="33"/>
      <c r="WVZ49" s="33"/>
      <c r="WWA49" s="33"/>
      <c r="WWB49" s="33"/>
      <c r="WWC49" s="33"/>
      <c r="WWD49" s="33"/>
      <c r="WWE49" s="33"/>
      <c r="WWF49" s="33"/>
      <c r="WWG49" s="33"/>
      <c r="WWH49" s="33"/>
      <c r="WWI49" s="33"/>
      <c r="WWJ49" s="33"/>
      <c r="WWK49" s="33"/>
      <c r="WWL49" s="33"/>
      <c r="WWM49" s="33"/>
      <c r="WWN49" s="33"/>
      <c r="WWO49" s="33"/>
      <c r="WWP49" s="33"/>
      <c r="WWQ49" s="33"/>
      <c r="WWR49" s="33"/>
      <c r="WWS49" s="33"/>
      <c r="WWT49" s="33"/>
      <c r="WWU49" s="33"/>
      <c r="WWV49" s="33"/>
      <c r="WWW49" s="33"/>
      <c r="WWX49" s="33"/>
      <c r="WWY49" s="33"/>
      <c r="WWZ49" s="33"/>
      <c r="WXA49" s="33"/>
      <c r="WXB49" s="33"/>
      <c r="WXC49" s="33"/>
      <c r="WXD49" s="33"/>
      <c r="WXE49" s="33"/>
      <c r="WXF49" s="33"/>
      <c r="WXG49" s="33"/>
      <c r="WXH49" s="33"/>
      <c r="WXI49" s="33"/>
      <c r="WXJ49" s="33"/>
      <c r="WXK49" s="33"/>
      <c r="WXL49" s="33"/>
      <c r="WXM49" s="33"/>
      <c r="WXN49" s="33"/>
      <c r="WXO49" s="33"/>
      <c r="WXP49" s="33"/>
      <c r="WXQ49" s="33"/>
      <c r="WXR49" s="33"/>
      <c r="WXS49" s="33"/>
      <c r="WXT49" s="33"/>
      <c r="WXU49" s="33"/>
      <c r="WXV49" s="33"/>
      <c r="WXW49" s="33"/>
      <c r="WXX49" s="33"/>
      <c r="WXY49" s="33"/>
      <c r="WXZ49" s="33"/>
      <c r="WYA49" s="33"/>
      <c r="WYB49" s="33"/>
      <c r="WYC49" s="33"/>
      <c r="WYD49" s="33"/>
      <c r="WYE49" s="33"/>
      <c r="WYF49" s="33"/>
      <c r="WYG49" s="33"/>
      <c r="WYH49" s="33"/>
      <c r="WYI49" s="33"/>
      <c r="WYJ49" s="33"/>
      <c r="WYK49" s="33"/>
      <c r="WYL49" s="33"/>
      <c r="WYM49" s="33"/>
      <c r="WYN49" s="33"/>
      <c r="WYO49" s="33"/>
      <c r="WYP49" s="33"/>
      <c r="WYQ49" s="33"/>
      <c r="WYR49" s="33"/>
      <c r="WYS49" s="33"/>
      <c r="WYT49" s="33"/>
      <c r="WYU49" s="33"/>
      <c r="WYV49" s="33"/>
      <c r="WYW49" s="33"/>
      <c r="WYX49" s="33"/>
      <c r="WYY49" s="33"/>
      <c r="WYZ49" s="33"/>
      <c r="WZA49" s="33"/>
      <c r="WZB49" s="33"/>
      <c r="WZC49" s="33"/>
      <c r="WZD49" s="33"/>
      <c r="WZE49" s="33"/>
      <c r="WZF49" s="33"/>
      <c r="WZG49" s="33"/>
      <c r="WZH49" s="33"/>
      <c r="WZI49" s="33"/>
      <c r="WZJ49" s="33"/>
      <c r="WZK49" s="33"/>
      <c r="WZL49" s="33"/>
      <c r="WZM49" s="33"/>
      <c r="WZN49" s="33"/>
      <c r="WZO49" s="33"/>
      <c r="WZP49" s="33"/>
      <c r="WZQ49" s="33"/>
      <c r="WZR49" s="33"/>
      <c r="WZS49" s="33"/>
      <c r="WZT49" s="33"/>
      <c r="WZU49" s="33"/>
      <c r="WZV49" s="33"/>
      <c r="WZW49" s="33"/>
      <c r="WZX49" s="33"/>
      <c r="WZY49" s="33"/>
      <c r="WZZ49" s="33"/>
      <c r="XAA49" s="33"/>
      <c r="XAB49" s="33"/>
      <c r="XAC49" s="33"/>
      <c r="XAD49" s="33"/>
      <c r="XAE49" s="33"/>
      <c r="XAF49" s="33"/>
      <c r="XAG49" s="33"/>
      <c r="XAH49" s="33"/>
      <c r="XAI49" s="33"/>
      <c r="XAJ49" s="33"/>
      <c r="XAK49" s="33"/>
      <c r="XAL49" s="33"/>
      <c r="XAM49" s="33"/>
      <c r="XAN49" s="33"/>
      <c r="XAO49" s="33"/>
      <c r="XAP49" s="33"/>
      <c r="XAQ49" s="33"/>
      <c r="XAR49" s="33"/>
      <c r="XAS49" s="33"/>
      <c r="XAT49" s="33"/>
      <c r="XAU49" s="33"/>
      <c r="XAV49" s="33"/>
      <c r="XAW49" s="33"/>
      <c r="XAX49" s="33"/>
      <c r="XAY49" s="33"/>
      <c r="XAZ49" s="33"/>
      <c r="XBA49" s="33"/>
      <c r="XBB49" s="33"/>
      <c r="XBC49" s="33"/>
      <c r="XBD49" s="33"/>
      <c r="XBE49" s="33"/>
      <c r="XBF49" s="33"/>
      <c r="XBG49" s="33"/>
      <c r="XBH49" s="33"/>
      <c r="XBI49" s="33"/>
      <c r="XBJ49" s="33"/>
      <c r="XBK49" s="33"/>
      <c r="XBL49" s="33"/>
      <c r="XBM49" s="33"/>
      <c r="XBN49" s="33"/>
      <c r="XBO49" s="33"/>
      <c r="XBP49" s="33"/>
      <c r="XBQ49" s="33"/>
      <c r="XBR49" s="33"/>
      <c r="XBS49" s="33"/>
      <c r="XBT49" s="33"/>
      <c r="XBU49" s="33"/>
      <c r="XBV49" s="33"/>
      <c r="XBW49" s="33"/>
      <c r="XBX49" s="33"/>
      <c r="XBY49" s="33"/>
      <c r="XBZ49" s="33"/>
      <c r="XCA49" s="33"/>
      <c r="XCB49" s="33"/>
      <c r="XCC49" s="33"/>
      <c r="XCD49" s="33"/>
      <c r="XCE49" s="33"/>
      <c r="XCF49" s="33"/>
      <c r="XCG49" s="33"/>
      <c r="XCH49" s="33"/>
      <c r="XCI49" s="33"/>
      <c r="XCJ49" s="33"/>
      <c r="XCK49" s="33"/>
      <c r="XCL49" s="33"/>
      <c r="XCM49" s="33"/>
      <c r="XCN49" s="33"/>
      <c r="XCO49" s="33"/>
      <c r="XCP49" s="33"/>
      <c r="XCQ49" s="33"/>
      <c r="XCR49" s="33"/>
      <c r="XCS49" s="33"/>
      <c r="XCT49" s="33"/>
      <c r="XCU49" s="33"/>
      <c r="XCV49" s="33"/>
      <c r="XCW49" s="33"/>
      <c r="XCX49" s="33"/>
      <c r="XCY49" s="33"/>
      <c r="XCZ49" s="33"/>
      <c r="XDA49" s="33"/>
      <c r="XDB49" s="33"/>
      <c r="XDC49" s="33"/>
      <c r="XDD49" s="33"/>
      <c r="XDE49" s="33"/>
      <c r="XDF49" s="33"/>
      <c r="XDG49" s="33"/>
      <c r="XDH49" s="33"/>
      <c r="XDI49" s="33"/>
      <c r="XDJ49" s="33"/>
      <c r="XDK49" s="33"/>
      <c r="XDL49" s="33"/>
      <c r="XDM49" s="33"/>
      <c r="XDN49" s="33"/>
      <c r="XDO49" s="33"/>
      <c r="XDP49" s="33"/>
      <c r="XDQ49" s="33"/>
      <c r="XDR49" s="33"/>
      <c r="XDS49" s="33"/>
      <c r="XDT49" s="33"/>
      <c r="XDU49" s="33"/>
      <c r="XDV49" s="33"/>
    </row>
    <row r="50" spans="1:16350" x14ac:dyDescent="0.25">
      <c r="A50" s="728" t="s">
        <v>41</v>
      </c>
      <c r="B50" s="728"/>
    </row>
    <row r="51" spans="1:16350" ht="20.25" customHeight="1" x14ac:dyDescent="0.25">
      <c r="A51" s="726" t="s">
        <v>42</v>
      </c>
      <c r="B51" s="727"/>
    </row>
    <row r="52" spans="1:16350" ht="47.25" customHeight="1" x14ac:dyDescent="0.25">
      <c r="A52" s="726" t="s">
        <v>46</v>
      </c>
      <c r="B52" s="727"/>
    </row>
    <row r="53" spans="1:16350" x14ac:dyDescent="0.25">
      <c r="A53" s="728" t="s">
        <v>43</v>
      </c>
      <c r="B53" s="728"/>
    </row>
    <row r="54" spans="1:16350" x14ac:dyDescent="0.25">
      <c r="A54" s="726" t="s">
        <v>47</v>
      </c>
      <c r="B54" s="727"/>
    </row>
    <row r="55" spans="1:16350" x14ac:dyDescent="0.25">
      <c r="A55" s="726" t="s">
        <v>48</v>
      </c>
      <c r="B55" s="727"/>
    </row>
    <row r="56" spans="1:16350" x14ac:dyDescent="0.25">
      <c r="A56" s="726" t="s">
        <v>49</v>
      </c>
      <c r="B56" s="727"/>
    </row>
    <row r="57" spans="1:16350" x14ac:dyDescent="0.25">
      <c r="A57" s="726" t="s">
        <v>52</v>
      </c>
      <c r="B57" s="727"/>
    </row>
    <row r="58" spans="1:16350" x14ac:dyDescent="0.25">
      <c r="A58" s="726" t="s">
        <v>50</v>
      </c>
      <c r="B58" s="727"/>
    </row>
    <row r="59" spans="1:16350" x14ac:dyDescent="0.25">
      <c r="A59" s="726" t="s">
        <v>51</v>
      </c>
      <c r="B59" s="727"/>
    </row>
    <row r="60" spans="1:16350" x14ac:dyDescent="0.25">
      <c r="A60" s="726" t="s">
        <v>44</v>
      </c>
      <c r="B60" s="727"/>
    </row>
    <row r="61" spans="1:16350" x14ac:dyDescent="0.25">
      <c r="A61" s="727"/>
      <c r="B61" s="727"/>
    </row>
    <row r="62" spans="1:16350" ht="49.5" customHeight="1" x14ac:dyDescent="0.25">
      <c r="A62" s="725" t="s">
        <v>53</v>
      </c>
      <c r="B62" s="725"/>
    </row>
    <row r="63" spans="1:16350" x14ac:dyDescent="0.25">
      <c r="A63" s="727"/>
      <c r="B63" s="727"/>
    </row>
    <row r="64" spans="1:16350" x14ac:dyDescent="0.25">
      <c r="A64" s="727"/>
      <c r="B64" s="727"/>
    </row>
    <row r="65" spans="1:2" x14ac:dyDescent="0.25">
      <c r="A65" s="727"/>
      <c r="B65" s="727"/>
    </row>
    <row r="66" spans="1:2" x14ac:dyDescent="0.25">
      <c r="A66" s="727"/>
      <c r="B66" s="727"/>
    </row>
    <row r="67" spans="1:2" x14ac:dyDescent="0.25">
      <c r="A67" s="727"/>
      <c r="B67" s="727"/>
    </row>
    <row r="68" spans="1:2" ht="42" customHeight="1" x14ac:dyDescent="0.25">
      <c r="A68" s="726"/>
      <c r="B68" s="727"/>
    </row>
    <row r="69" spans="1:2" ht="21" customHeight="1" x14ac:dyDescent="0.25">
      <c r="A69" s="726"/>
      <c r="B69" s="727"/>
    </row>
    <row r="70" spans="1:2" ht="69" customHeight="1" x14ac:dyDescent="0.25">
      <c r="A70" s="729"/>
      <c r="B70" s="729"/>
    </row>
  </sheetData>
  <mergeCells count="24">
    <mergeCell ref="A70:B70"/>
    <mergeCell ref="A64:B64"/>
    <mergeCell ref="A65:B65"/>
    <mergeCell ref="A66:B66"/>
    <mergeCell ref="A67:B67"/>
    <mergeCell ref="A68:B68"/>
    <mergeCell ref="A69:B69"/>
    <mergeCell ref="A63:B63"/>
    <mergeCell ref="A52:B52"/>
    <mergeCell ref="A53:B53"/>
    <mergeCell ref="A54:B54"/>
    <mergeCell ref="A55:B55"/>
    <mergeCell ref="A56:B56"/>
    <mergeCell ref="A57:B57"/>
    <mergeCell ref="A58:B58"/>
    <mergeCell ref="A59:B59"/>
    <mergeCell ref="A60:B60"/>
    <mergeCell ref="A61:B61"/>
    <mergeCell ref="A62:B62"/>
    <mergeCell ref="A1:B1"/>
    <mergeCell ref="A3:B3"/>
    <mergeCell ref="A51:B51"/>
    <mergeCell ref="A4:B4"/>
    <mergeCell ref="A50:B50"/>
  </mergeCells>
  <hyperlinks>
    <hyperlink ref="A1:B1" location="Inhaltsübersicht!A1" display="zur Inhaltsübersicht" xr:uid="{00000000-0004-0000-3100-000000000000}"/>
    <hyperlink ref="A5" location="'csv-23111-01'!A1" display="csv-23111-01" xr:uid="{00000000-0004-0000-3100-000001000000}"/>
    <hyperlink ref="A11" location="'csv-23111-07'!A1" display="csv-23111-07" xr:uid="{00000000-0004-0000-3100-000002000000}"/>
    <hyperlink ref="A14" location="'csv-23111-10'!A1" display="csv-23111-10" xr:uid="{00000000-0004-0000-3100-000003000000}"/>
    <hyperlink ref="A6" location="'csv-23111-02'!A1" display="csv-23111-02" xr:uid="{00000000-0004-0000-3100-000004000000}"/>
    <hyperlink ref="A12" location="'csv-23111-08'!A1" display="csv-23111-08" xr:uid="{00000000-0004-0000-3100-000005000000}"/>
    <hyperlink ref="A10" location="'csv-23111-06'!A1" display="csv-23111-06" xr:uid="{00000000-0004-0000-3100-000006000000}"/>
    <hyperlink ref="A16" location="'csv-23111-12'!A1" display="csv-23111-12" xr:uid="{00000000-0004-0000-3100-000007000000}"/>
    <hyperlink ref="A18" location="'csv-23111-14'!A1" display="csv-23111-14" xr:uid="{00000000-0004-0000-3100-000008000000}"/>
    <hyperlink ref="A9" location="'csv-23111-05'!A1" display="csv-23111-05" xr:uid="{00000000-0004-0000-3100-000009000000}"/>
    <hyperlink ref="A13" location="'csv-23111-09'!A1" display="csv-23111-09" xr:uid="{00000000-0004-0000-3100-00000A000000}"/>
    <hyperlink ref="A15" location="'csv-23111-11'!A1" display="csv-23111-11" xr:uid="{00000000-0004-0000-3100-00000B000000}"/>
    <hyperlink ref="A17" location="'csv-23111-13'!A1" display="csv-23111-13" xr:uid="{00000000-0004-0000-3100-00000C000000}"/>
    <hyperlink ref="A7" location="'csv-23111-03'!A1" display="csv-23111-03" xr:uid="{00000000-0004-0000-3100-00000D000000}"/>
    <hyperlink ref="A8" location="'csv-23111-04'!A1" display="csv-23111-04" xr:uid="{00000000-0004-0000-3100-00000E000000}"/>
    <hyperlink ref="A19" location="'csv-23111-15'!A1" display="csv-23111-15" xr:uid="{00000000-0004-0000-3100-00000F000000}"/>
    <hyperlink ref="A20" location="'csv-23111-16'!A1" display="csv-23111-16" xr:uid="{00000000-0004-0000-3100-000010000000}"/>
    <hyperlink ref="A21" location="'csv-23111-17'!A1" display="csv-23111-17" xr:uid="{00000000-0004-0000-3100-000011000000}"/>
    <hyperlink ref="A23" location="'csv-23111-19'!A1" display="csv-23111-19" xr:uid="{00000000-0004-0000-3100-000012000000}"/>
    <hyperlink ref="A22" location="'csv-23111-18'!A1" display="csv-23111-18" xr:uid="{00000000-0004-0000-3100-000013000000}"/>
    <hyperlink ref="A25" location="'csv-23111-21'!A1" display="csv-23111-21" xr:uid="{00000000-0004-0000-3100-000014000000}"/>
    <hyperlink ref="A27" location="'csv-23111-23'!A1" display="csv-23111-23" xr:uid="{00000000-0004-0000-3100-000015000000}"/>
    <hyperlink ref="A24" location="'csv-23111-20'!A1" display="csv-23111-20" xr:uid="{00000000-0004-0000-3100-000016000000}"/>
    <hyperlink ref="A26" location="'csv-23111-22'!A1" display="csv-23111-22" xr:uid="{00000000-0004-0000-3100-000017000000}"/>
    <hyperlink ref="A28" location="'csv-23111-24'!A1" display="csv-23111-24" xr:uid="{00000000-0004-0000-3100-000018000000}"/>
    <hyperlink ref="A29" location="'csv-23111-25'!A1" display="csv-23111-25" xr:uid="{00000000-0004-0000-3100-000019000000}"/>
    <hyperlink ref="A31" location="'csv-23111-27'!A1" display="csv-23111-27" xr:uid="{00000000-0004-0000-3100-00001A000000}"/>
    <hyperlink ref="A33" location="'csv-23111-29'!A1" display="csv-23111-29" xr:uid="{00000000-0004-0000-3100-00001B000000}"/>
    <hyperlink ref="A30" location="'csv-23111-26'!A1" display="csv-23111-26" xr:uid="{00000000-0004-0000-3100-00001C000000}"/>
    <hyperlink ref="A32" location="'csv-23111-28'!A1" display="csv-23111-28" xr:uid="{00000000-0004-0000-3100-00001D000000}"/>
    <hyperlink ref="A34" location="'csv-23111-30'!A1" display="csv-23111-30" xr:uid="{00000000-0004-0000-3100-00001E000000}"/>
    <hyperlink ref="A35" location="'csv-23111-31'!A1" display="csv-23111-31" xr:uid="{00000000-0004-0000-3100-00001F000000}"/>
    <hyperlink ref="A37" location="'csv-23111-33'!A1" display="csv-23111-33" xr:uid="{00000000-0004-0000-3100-000020000000}"/>
    <hyperlink ref="A39" location="'csv-23111-35'!A1" display="csv-23111-35" xr:uid="{00000000-0004-0000-3100-000021000000}"/>
    <hyperlink ref="A36" location="'csv-23111-32'!A1" display="csv-23111-32" xr:uid="{00000000-0004-0000-3100-000022000000}"/>
    <hyperlink ref="A38" location="'csv-23111-34'!A1" display="csv-23111-34" xr:uid="{00000000-0004-0000-3100-000023000000}"/>
    <hyperlink ref="A40" location="'csv-23111-36'!A1" display="csv-23111-36" xr:uid="{00000000-0004-0000-3100-000024000000}"/>
    <hyperlink ref="A41" location="'csv-23111-37'!A1" display="csv-23111-37" xr:uid="{00000000-0004-0000-3100-000025000000}"/>
    <hyperlink ref="A43" location="'csv-23111-39'!A1" display="csv-23111-39" xr:uid="{00000000-0004-0000-3100-000026000000}"/>
    <hyperlink ref="A46" location="'csv-23111-42'!A1" display="csv-23111-42" xr:uid="{00000000-0004-0000-3100-000027000000}"/>
    <hyperlink ref="A42" location="'csv-23111-38'!A1" display="csv-23111-38" xr:uid="{00000000-0004-0000-3100-000028000000}"/>
    <hyperlink ref="A44" location="'csv-23111-40'!A1" display="csv-23111-40" xr:uid="{00000000-0004-0000-3100-000029000000}"/>
    <hyperlink ref="A48" location="'csv-23111-44'!A1" display="csv-23111-44" xr:uid="{00000000-0004-0000-3100-00002A000000}"/>
    <hyperlink ref="A45" location="'csv-23111-41'!A1" display="csv-23111-41" xr:uid="{00000000-0004-0000-3100-00002B000000}"/>
    <hyperlink ref="A47" location="'csv-23111-43'!A1" display="csv-23111-43" xr:uid="{00000000-0004-0000-3100-00002C000000}"/>
  </hyperlinks>
  <pageMargins left="0.7" right="0.7" top="0.78740157499999996" bottom="0.78740157499999996" header="0.3" footer="0.3"/>
  <pageSetup paperSize="9" orientation="portrait" horizontalDpi="1200" verticalDpi="120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51"/>
  <dimension ref="A1:G393"/>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2.6640625" style="198" bestFit="1" customWidth="1"/>
    <col min="4" max="4" width="46.33203125" style="198" bestFit="1" customWidth="1"/>
    <col min="5" max="5" width="5" style="67" bestFit="1" customWidth="1"/>
    <col min="6" max="6" width="18.6640625" style="67" bestFit="1" customWidth="1"/>
    <col min="7" max="7" width="12" style="345" bestFit="1" customWidth="1"/>
    <col min="8" max="16384" width="11.5546875" style="67"/>
  </cols>
  <sheetData>
    <row r="1" spans="1:7" x14ac:dyDescent="0.25">
      <c r="A1" s="37" t="s">
        <v>162</v>
      </c>
      <c r="B1" s="37" t="s">
        <v>163</v>
      </c>
      <c r="C1" s="37" t="s">
        <v>55</v>
      </c>
      <c r="D1" s="196" t="s">
        <v>85</v>
      </c>
      <c r="E1" s="37" t="s">
        <v>45</v>
      </c>
      <c r="F1" s="37" t="s">
        <v>84</v>
      </c>
      <c r="G1" s="346" t="s">
        <v>1163</v>
      </c>
    </row>
    <row r="2" spans="1:7" x14ac:dyDescent="0.25">
      <c r="A2" s="67" t="s">
        <v>1323</v>
      </c>
      <c r="B2" s="67" t="s">
        <v>167</v>
      </c>
      <c r="C2" s="67" t="s">
        <v>33</v>
      </c>
      <c r="D2" s="198" t="s">
        <v>79</v>
      </c>
      <c r="E2" s="161" t="s">
        <v>944</v>
      </c>
      <c r="F2" s="67" t="s">
        <v>78</v>
      </c>
      <c r="G2" s="345">
        <v>2411</v>
      </c>
    </row>
    <row r="3" spans="1:7" x14ac:dyDescent="0.25">
      <c r="A3" s="67" t="s">
        <v>1323</v>
      </c>
      <c r="B3" s="67" t="s">
        <v>167</v>
      </c>
      <c r="C3" s="67" t="s">
        <v>33</v>
      </c>
      <c r="D3" s="198" t="s">
        <v>79</v>
      </c>
      <c r="E3" s="161" t="s">
        <v>945</v>
      </c>
      <c r="F3" s="67" t="s">
        <v>78</v>
      </c>
      <c r="G3" s="345">
        <v>2381</v>
      </c>
    </row>
    <row r="4" spans="1:7" x14ac:dyDescent="0.25">
      <c r="A4" s="67" t="s">
        <v>1323</v>
      </c>
      <c r="B4" s="67" t="s">
        <v>167</v>
      </c>
      <c r="C4" s="67" t="s">
        <v>33</v>
      </c>
      <c r="D4" s="198" t="s">
        <v>79</v>
      </c>
      <c r="E4" s="161" t="s">
        <v>946</v>
      </c>
      <c r="F4" s="67" t="s">
        <v>78</v>
      </c>
      <c r="G4" s="345">
        <v>2354</v>
      </c>
    </row>
    <row r="5" spans="1:7" x14ac:dyDescent="0.25">
      <c r="A5" s="67" t="s">
        <v>1323</v>
      </c>
      <c r="B5" s="67" t="s">
        <v>167</v>
      </c>
      <c r="C5" s="67" t="s">
        <v>33</v>
      </c>
      <c r="D5" s="198" t="s">
        <v>79</v>
      </c>
      <c r="E5" s="161" t="s">
        <v>947</v>
      </c>
      <c r="F5" s="67" t="s">
        <v>78</v>
      </c>
      <c r="G5" s="345">
        <v>2337</v>
      </c>
    </row>
    <row r="6" spans="1:7" x14ac:dyDescent="0.25">
      <c r="A6" s="67" t="s">
        <v>1323</v>
      </c>
      <c r="B6" s="67" t="s">
        <v>167</v>
      </c>
      <c r="C6" s="67" t="s">
        <v>33</v>
      </c>
      <c r="D6" s="198" t="s">
        <v>79</v>
      </c>
      <c r="E6" s="161" t="s">
        <v>948</v>
      </c>
      <c r="F6" s="67" t="s">
        <v>78</v>
      </c>
      <c r="G6" s="345">
        <v>2325</v>
      </c>
    </row>
    <row r="7" spans="1:7" x14ac:dyDescent="0.25">
      <c r="A7" s="67" t="s">
        <v>1323</v>
      </c>
      <c r="B7" s="67" t="s">
        <v>167</v>
      </c>
      <c r="C7" s="67" t="s">
        <v>33</v>
      </c>
      <c r="D7" s="198" t="s">
        <v>79</v>
      </c>
      <c r="E7" s="161" t="s">
        <v>949</v>
      </c>
      <c r="F7" s="67" t="s">
        <v>78</v>
      </c>
      <c r="G7" s="345">
        <v>2269</v>
      </c>
    </row>
    <row r="8" spans="1:7" x14ac:dyDescent="0.25">
      <c r="A8" s="67" t="s">
        <v>1323</v>
      </c>
      <c r="B8" s="67" t="s">
        <v>167</v>
      </c>
      <c r="C8" s="67" t="s">
        <v>33</v>
      </c>
      <c r="D8" s="198" t="s">
        <v>79</v>
      </c>
      <c r="E8" s="161" t="s">
        <v>950</v>
      </c>
      <c r="F8" s="67" t="s">
        <v>78</v>
      </c>
      <c r="G8" s="345">
        <v>2258</v>
      </c>
    </row>
    <row r="9" spans="1:7" x14ac:dyDescent="0.25">
      <c r="A9" s="67" t="s">
        <v>1323</v>
      </c>
      <c r="B9" s="67" t="s">
        <v>167</v>
      </c>
      <c r="C9" s="67" t="s">
        <v>33</v>
      </c>
      <c r="D9" s="198" t="s">
        <v>79</v>
      </c>
      <c r="E9" s="161" t="s">
        <v>951</v>
      </c>
      <c r="F9" s="67" t="s">
        <v>78</v>
      </c>
      <c r="G9" s="345">
        <v>2263</v>
      </c>
    </row>
    <row r="10" spans="1:7" x14ac:dyDescent="0.25">
      <c r="A10" s="67" t="s">
        <v>1323</v>
      </c>
      <c r="B10" s="67" t="s">
        <v>167</v>
      </c>
      <c r="C10" s="67" t="s">
        <v>33</v>
      </c>
      <c r="D10" s="198" t="s">
        <v>79</v>
      </c>
      <c r="E10" s="161" t="s">
        <v>952</v>
      </c>
      <c r="F10" s="67" t="s">
        <v>78</v>
      </c>
      <c r="G10" s="345">
        <v>2252</v>
      </c>
    </row>
    <row r="11" spans="1:7" x14ac:dyDescent="0.25">
      <c r="A11" s="67" t="s">
        <v>1323</v>
      </c>
      <c r="B11" s="67" t="s">
        <v>167</v>
      </c>
      <c r="C11" s="67" t="s">
        <v>33</v>
      </c>
      <c r="D11" s="198" t="s">
        <v>79</v>
      </c>
      <c r="E11" s="161" t="s">
        <v>953</v>
      </c>
      <c r="F11" s="67" t="s">
        <v>78</v>
      </c>
      <c r="G11" s="345">
        <v>2242</v>
      </c>
    </row>
    <row r="12" spans="1:7" x14ac:dyDescent="0.25">
      <c r="A12" s="67" t="s">
        <v>1323</v>
      </c>
      <c r="B12" s="67" t="s">
        <v>167</v>
      </c>
      <c r="C12" s="67" t="s">
        <v>33</v>
      </c>
      <c r="D12" s="198" t="s">
        <v>79</v>
      </c>
      <c r="E12" s="161" t="s">
        <v>954</v>
      </c>
      <c r="F12" s="67" t="s">
        <v>78</v>
      </c>
      <c r="G12" s="345">
        <v>2240</v>
      </c>
    </row>
    <row r="13" spans="1:7" x14ac:dyDescent="0.25">
      <c r="A13" s="67" t="s">
        <v>1323</v>
      </c>
      <c r="B13" s="67" t="s">
        <v>167</v>
      </c>
      <c r="C13" s="67" t="s">
        <v>33</v>
      </c>
      <c r="D13" s="198" t="s">
        <v>79</v>
      </c>
      <c r="E13" s="161" t="s">
        <v>955</v>
      </c>
      <c r="F13" s="67" t="s">
        <v>78</v>
      </c>
      <c r="G13" s="345">
        <v>2221</v>
      </c>
    </row>
    <row r="14" spans="1:7" x14ac:dyDescent="0.25">
      <c r="A14" s="67" t="s">
        <v>1323</v>
      </c>
      <c r="B14" s="67" t="s">
        <v>167</v>
      </c>
      <c r="C14" s="67" t="s">
        <v>33</v>
      </c>
      <c r="D14" s="198" t="s">
        <v>79</v>
      </c>
      <c r="E14" s="161" t="s">
        <v>956</v>
      </c>
      <c r="F14" s="67" t="s">
        <v>78</v>
      </c>
      <c r="G14" s="345">
        <v>2197</v>
      </c>
    </row>
    <row r="15" spans="1:7" x14ac:dyDescent="0.25">
      <c r="A15" s="67" t="s">
        <v>1323</v>
      </c>
      <c r="B15" s="67" t="s">
        <v>167</v>
      </c>
      <c r="C15" s="67" t="s">
        <v>33</v>
      </c>
      <c r="D15" s="198" t="s">
        <v>79</v>
      </c>
      <c r="E15" s="161" t="s">
        <v>957</v>
      </c>
      <c r="F15" s="67" t="s">
        <v>78</v>
      </c>
      <c r="G15" s="345">
        <v>2166</v>
      </c>
    </row>
    <row r="16" spans="1:7" x14ac:dyDescent="0.25">
      <c r="A16" s="67" t="s">
        <v>1323</v>
      </c>
      <c r="B16" s="67" t="s">
        <v>167</v>
      </c>
      <c r="C16" s="67" t="s">
        <v>33</v>
      </c>
      <c r="D16" s="198" t="s">
        <v>79</v>
      </c>
      <c r="E16" s="161" t="s">
        <v>958</v>
      </c>
      <c r="F16" s="67" t="s">
        <v>78</v>
      </c>
      <c r="G16" s="345">
        <v>2139</v>
      </c>
    </row>
    <row r="17" spans="1:7" x14ac:dyDescent="0.25">
      <c r="A17" s="67" t="s">
        <v>1323</v>
      </c>
      <c r="B17" s="67" t="s">
        <v>167</v>
      </c>
      <c r="C17" s="67" t="s">
        <v>33</v>
      </c>
      <c r="D17" s="198" t="s">
        <v>79</v>
      </c>
      <c r="E17" s="161" t="s">
        <v>959</v>
      </c>
      <c r="F17" s="67" t="s">
        <v>78</v>
      </c>
      <c r="G17" s="345">
        <v>2104</v>
      </c>
    </row>
    <row r="18" spans="1:7" x14ac:dyDescent="0.25">
      <c r="A18" s="67" t="s">
        <v>1323</v>
      </c>
      <c r="B18" s="67" t="s">
        <v>167</v>
      </c>
      <c r="C18" s="67" t="s">
        <v>33</v>
      </c>
      <c r="D18" s="198" t="s">
        <v>79</v>
      </c>
      <c r="E18" s="161" t="s">
        <v>960</v>
      </c>
      <c r="F18" s="67" t="s">
        <v>78</v>
      </c>
      <c r="G18" s="345">
        <v>2087</v>
      </c>
    </row>
    <row r="19" spans="1:7" x14ac:dyDescent="0.25">
      <c r="A19" s="67" t="s">
        <v>1323</v>
      </c>
      <c r="B19" s="67" t="s">
        <v>167</v>
      </c>
      <c r="C19" s="67" t="s">
        <v>33</v>
      </c>
      <c r="D19" s="198" t="s">
        <v>79</v>
      </c>
      <c r="E19" s="161" t="s">
        <v>961</v>
      </c>
      <c r="F19" s="67" t="s">
        <v>78</v>
      </c>
      <c r="G19" s="345">
        <v>2083</v>
      </c>
    </row>
    <row r="20" spans="1:7" x14ac:dyDescent="0.25">
      <c r="A20" s="67" t="s">
        <v>1323</v>
      </c>
      <c r="B20" s="67" t="s">
        <v>167</v>
      </c>
      <c r="C20" s="67" t="s">
        <v>33</v>
      </c>
      <c r="D20" s="198" t="s">
        <v>79</v>
      </c>
      <c r="E20" s="161" t="s">
        <v>962</v>
      </c>
      <c r="F20" s="67" t="s">
        <v>78</v>
      </c>
      <c r="G20" s="345">
        <v>2084</v>
      </c>
    </row>
    <row r="21" spans="1:7" x14ac:dyDescent="0.25">
      <c r="A21" s="67" t="s">
        <v>1323</v>
      </c>
      <c r="B21" s="67" t="s">
        <v>167</v>
      </c>
      <c r="C21" s="67" t="s">
        <v>33</v>
      </c>
      <c r="D21" s="198" t="s">
        <v>79</v>
      </c>
      <c r="E21" s="161" t="s">
        <v>963</v>
      </c>
      <c r="F21" s="67" t="s">
        <v>78</v>
      </c>
      <c r="G21" s="345">
        <v>2064</v>
      </c>
    </row>
    <row r="22" spans="1:7" x14ac:dyDescent="0.25">
      <c r="A22" s="67" t="s">
        <v>1323</v>
      </c>
      <c r="B22" s="67" t="s">
        <v>167</v>
      </c>
      <c r="C22" s="67" t="s">
        <v>33</v>
      </c>
      <c r="D22" s="198" t="s">
        <v>79</v>
      </c>
      <c r="E22" s="161" t="s">
        <v>964</v>
      </c>
      <c r="F22" s="67" t="s">
        <v>78</v>
      </c>
      <c r="G22" s="345">
        <v>2045</v>
      </c>
    </row>
    <row r="23" spans="1:7" x14ac:dyDescent="0.25">
      <c r="A23" s="67" t="s">
        <v>1323</v>
      </c>
      <c r="B23" s="67" t="s">
        <v>167</v>
      </c>
      <c r="C23" s="67" t="s">
        <v>33</v>
      </c>
      <c r="D23" s="198" t="s">
        <v>79</v>
      </c>
      <c r="E23" s="161" t="s">
        <v>965</v>
      </c>
      <c r="F23" s="67" t="s">
        <v>78</v>
      </c>
      <c r="G23" s="345">
        <v>2017</v>
      </c>
    </row>
    <row r="24" spans="1:7" x14ac:dyDescent="0.25">
      <c r="A24" s="67" t="s">
        <v>1323</v>
      </c>
      <c r="B24" s="67" t="s">
        <v>167</v>
      </c>
      <c r="C24" s="67" t="s">
        <v>33</v>
      </c>
      <c r="D24" s="198" t="s">
        <v>79</v>
      </c>
      <c r="E24" s="161" t="s">
        <v>966</v>
      </c>
      <c r="F24" s="67" t="s">
        <v>78</v>
      </c>
      <c r="G24" s="345">
        <v>1996</v>
      </c>
    </row>
    <row r="25" spans="1:7" x14ac:dyDescent="0.25">
      <c r="A25" s="67" t="s">
        <v>1323</v>
      </c>
      <c r="B25" s="67" t="s">
        <v>167</v>
      </c>
      <c r="C25" s="67" t="s">
        <v>33</v>
      </c>
      <c r="D25" s="198" t="s">
        <v>79</v>
      </c>
      <c r="E25" s="161" t="s">
        <v>967</v>
      </c>
      <c r="F25" s="67" t="s">
        <v>78</v>
      </c>
      <c r="G25" s="345">
        <v>1980</v>
      </c>
    </row>
    <row r="26" spans="1:7" x14ac:dyDescent="0.25">
      <c r="A26" s="67" t="s">
        <v>1323</v>
      </c>
      <c r="B26" s="67" t="s">
        <v>167</v>
      </c>
      <c r="C26" s="67" t="s">
        <v>33</v>
      </c>
      <c r="D26" s="198" t="s">
        <v>79</v>
      </c>
      <c r="E26" s="161" t="s">
        <v>968</v>
      </c>
      <c r="F26" s="67" t="s">
        <v>78</v>
      </c>
      <c r="G26" s="345">
        <v>1956</v>
      </c>
    </row>
    <row r="27" spans="1:7" x14ac:dyDescent="0.25">
      <c r="A27" s="67" t="s">
        <v>1323</v>
      </c>
      <c r="B27" s="67" t="s">
        <v>167</v>
      </c>
      <c r="C27" s="67" t="s">
        <v>33</v>
      </c>
      <c r="D27" s="198" t="s">
        <v>79</v>
      </c>
      <c r="E27" s="161" t="s">
        <v>969</v>
      </c>
      <c r="F27" s="67" t="s">
        <v>78</v>
      </c>
      <c r="G27" s="345">
        <v>1951</v>
      </c>
    </row>
    <row r="28" spans="1:7" x14ac:dyDescent="0.25">
      <c r="A28" s="67" t="s">
        <v>1323</v>
      </c>
      <c r="B28" s="67" t="s">
        <v>167</v>
      </c>
      <c r="C28" s="67" t="s">
        <v>33</v>
      </c>
      <c r="D28" s="198" t="s">
        <v>79</v>
      </c>
      <c r="E28" s="161" t="s">
        <v>970</v>
      </c>
      <c r="F28" s="67" t="s">
        <v>78</v>
      </c>
      <c r="G28" s="345">
        <v>1942</v>
      </c>
    </row>
    <row r="29" spans="1:7" x14ac:dyDescent="0.25">
      <c r="A29" s="67" t="s">
        <v>1323</v>
      </c>
      <c r="B29" s="67" t="s">
        <v>167</v>
      </c>
      <c r="C29" s="67" t="s">
        <v>33</v>
      </c>
      <c r="D29" s="198" t="s">
        <v>79</v>
      </c>
      <c r="E29" s="161" t="s">
        <v>971</v>
      </c>
      <c r="F29" s="67" t="s">
        <v>78</v>
      </c>
      <c r="G29" s="345">
        <v>1925</v>
      </c>
    </row>
    <row r="30" spans="1:7" x14ac:dyDescent="0.25">
      <c r="A30" s="67" t="s">
        <v>1323</v>
      </c>
      <c r="B30" s="67" t="s">
        <v>167</v>
      </c>
      <c r="C30" s="67" t="s">
        <v>33</v>
      </c>
      <c r="D30" s="198" t="s">
        <v>79</v>
      </c>
      <c r="E30" s="161" t="s">
        <v>972</v>
      </c>
      <c r="F30" s="67" t="s">
        <v>78</v>
      </c>
      <c r="G30" s="345">
        <v>1914</v>
      </c>
    </row>
    <row r="31" spans="1:7" x14ac:dyDescent="0.25">
      <c r="A31" s="67" t="s">
        <v>1323</v>
      </c>
      <c r="B31" s="67" t="s">
        <v>167</v>
      </c>
      <c r="C31" s="67" t="s">
        <v>33</v>
      </c>
      <c r="D31" s="198" t="s">
        <v>79</v>
      </c>
      <c r="E31" s="161" t="s">
        <v>973</v>
      </c>
      <c r="F31" s="67" t="s">
        <v>78</v>
      </c>
      <c r="G31" s="345">
        <v>1903</v>
      </c>
    </row>
    <row r="32" spans="1:7" x14ac:dyDescent="0.25">
      <c r="A32" s="67" t="s">
        <v>1323</v>
      </c>
      <c r="B32" s="67" t="s">
        <v>167</v>
      </c>
      <c r="C32" s="67" t="s">
        <v>33</v>
      </c>
      <c r="D32" s="198" t="s">
        <v>79</v>
      </c>
      <c r="E32" s="161" t="s">
        <v>59</v>
      </c>
      <c r="F32" s="67" t="s">
        <v>78</v>
      </c>
      <c r="G32" s="345">
        <v>1887</v>
      </c>
    </row>
    <row r="33" spans="1:7" s="285" customFormat="1" x14ac:dyDescent="0.25">
      <c r="A33" s="285" t="s">
        <v>1323</v>
      </c>
      <c r="B33" s="285" t="s">
        <v>167</v>
      </c>
      <c r="C33" s="285" t="s">
        <v>33</v>
      </c>
      <c r="D33" s="198" t="s">
        <v>79</v>
      </c>
      <c r="E33" s="161" t="s">
        <v>1321</v>
      </c>
      <c r="F33" s="285" t="s">
        <v>78</v>
      </c>
      <c r="G33" s="345">
        <v>1893</v>
      </c>
    </row>
    <row r="34" spans="1:7" s="285" customFormat="1" x14ac:dyDescent="0.25">
      <c r="A34" s="285" t="s">
        <v>1323</v>
      </c>
      <c r="B34" s="285" t="s">
        <v>167</v>
      </c>
      <c r="C34" s="285" t="s">
        <v>33</v>
      </c>
      <c r="D34" s="198" t="s">
        <v>79</v>
      </c>
      <c r="E34" s="161" t="s">
        <v>1356</v>
      </c>
      <c r="F34" s="285" t="s">
        <v>78</v>
      </c>
      <c r="G34" s="345">
        <v>1874</v>
      </c>
    </row>
    <row r="35" spans="1:7" x14ac:dyDescent="0.25">
      <c r="A35" s="67" t="s">
        <v>1323</v>
      </c>
      <c r="B35" s="67" t="s">
        <v>167</v>
      </c>
      <c r="C35" s="198" t="s">
        <v>796</v>
      </c>
      <c r="D35" s="198" t="s">
        <v>79</v>
      </c>
      <c r="E35" s="161" t="s">
        <v>1356</v>
      </c>
      <c r="F35" s="67" t="s">
        <v>78</v>
      </c>
      <c r="G35" s="345">
        <v>244</v>
      </c>
    </row>
    <row r="36" spans="1:7" x14ac:dyDescent="0.25">
      <c r="A36" s="67" t="s">
        <v>1323</v>
      </c>
      <c r="B36" s="67" t="s">
        <v>167</v>
      </c>
      <c r="C36" s="197" t="s">
        <v>300</v>
      </c>
      <c r="D36" s="198" t="s">
        <v>79</v>
      </c>
      <c r="E36" s="161" t="s">
        <v>1356</v>
      </c>
      <c r="F36" s="67" t="s">
        <v>78</v>
      </c>
      <c r="G36" s="345">
        <v>352</v>
      </c>
    </row>
    <row r="37" spans="1:7" x14ac:dyDescent="0.25">
      <c r="A37" s="67" t="s">
        <v>1323</v>
      </c>
      <c r="B37" s="67" t="s">
        <v>167</v>
      </c>
      <c r="C37" s="197" t="s">
        <v>301</v>
      </c>
      <c r="D37" s="198" t="s">
        <v>79</v>
      </c>
      <c r="E37" s="161" t="s">
        <v>1356</v>
      </c>
      <c r="F37" s="67" t="s">
        <v>78</v>
      </c>
      <c r="G37" s="345">
        <v>88</v>
      </c>
    </row>
    <row r="38" spans="1:7" x14ac:dyDescent="0.25">
      <c r="A38" s="67" t="s">
        <v>1323</v>
      </c>
      <c r="B38" s="67" t="s">
        <v>167</v>
      </c>
      <c r="C38" s="197" t="s">
        <v>797</v>
      </c>
      <c r="D38" s="198" t="s">
        <v>79</v>
      </c>
      <c r="E38" s="161" t="s">
        <v>1356</v>
      </c>
      <c r="F38" s="67" t="s">
        <v>78</v>
      </c>
      <c r="G38" s="345">
        <v>63</v>
      </c>
    </row>
    <row r="39" spans="1:7" x14ac:dyDescent="0.25">
      <c r="A39" s="67" t="s">
        <v>1323</v>
      </c>
      <c r="B39" s="67" t="s">
        <v>167</v>
      </c>
      <c r="C39" s="157" t="s">
        <v>303</v>
      </c>
      <c r="D39" s="198" t="s">
        <v>79</v>
      </c>
      <c r="E39" s="161" t="s">
        <v>1356</v>
      </c>
      <c r="F39" s="67" t="s">
        <v>78</v>
      </c>
      <c r="G39" s="345">
        <v>14</v>
      </c>
    </row>
    <row r="40" spans="1:7" x14ac:dyDescent="0.25">
      <c r="A40" s="67" t="s">
        <v>1323</v>
      </c>
      <c r="B40" s="67" t="s">
        <v>167</v>
      </c>
      <c r="C40" s="157" t="s">
        <v>304</v>
      </c>
      <c r="D40" s="198" t="s">
        <v>79</v>
      </c>
      <c r="E40" s="161" t="s">
        <v>1356</v>
      </c>
      <c r="F40" s="67" t="s">
        <v>78</v>
      </c>
      <c r="G40" s="345">
        <v>63</v>
      </c>
    </row>
    <row r="41" spans="1:7" x14ac:dyDescent="0.25">
      <c r="A41" s="67" t="s">
        <v>1323</v>
      </c>
      <c r="B41" s="67" t="s">
        <v>167</v>
      </c>
      <c r="C41" s="157" t="s">
        <v>305</v>
      </c>
      <c r="D41" s="198" t="s">
        <v>79</v>
      </c>
      <c r="E41" s="161" t="s">
        <v>1356</v>
      </c>
      <c r="F41" s="67" t="s">
        <v>78</v>
      </c>
      <c r="G41" s="345">
        <v>148</v>
      </c>
    </row>
    <row r="42" spans="1:7" x14ac:dyDescent="0.25">
      <c r="A42" s="67" t="s">
        <v>1323</v>
      </c>
      <c r="B42" s="67" t="s">
        <v>167</v>
      </c>
      <c r="C42" s="157" t="s">
        <v>798</v>
      </c>
      <c r="D42" s="198" t="s">
        <v>79</v>
      </c>
      <c r="E42" s="161" t="s">
        <v>1356</v>
      </c>
      <c r="F42" s="67" t="s">
        <v>78</v>
      </c>
      <c r="G42" s="345">
        <v>38</v>
      </c>
    </row>
    <row r="43" spans="1:7" x14ac:dyDescent="0.25">
      <c r="A43" s="67" t="s">
        <v>1323</v>
      </c>
      <c r="B43" s="67" t="s">
        <v>167</v>
      </c>
      <c r="C43" s="157" t="s">
        <v>799</v>
      </c>
      <c r="D43" s="198" t="s">
        <v>79</v>
      </c>
      <c r="E43" s="161" t="s">
        <v>1356</v>
      </c>
      <c r="F43" s="67" t="s">
        <v>78</v>
      </c>
      <c r="G43" s="345">
        <v>169</v>
      </c>
    </row>
    <row r="44" spans="1:7" x14ac:dyDescent="0.25">
      <c r="A44" s="67" t="s">
        <v>1323</v>
      </c>
      <c r="B44" s="67" t="s">
        <v>167</v>
      </c>
      <c r="C44" s="157" t="s">
        <v>800</v>
      </c>
      <c r="D44" s="198" t="s">
        <v>79</v>
      </c>
      <c r="E44" s="161" t="s">
        <v>1356</v>
      </c>
      <c r="F44" s="67" t="s">
        <v>78</v>
      </c>
      <c r="G44" s="345">
        <v>328</v>
      </c>
    </row>
    <row r="45" spans="1:7" x14ac:dyDescent="0.25">
      <c r="A45" s="67" t="s">
        <v>1323</v>
      </c>
      <c r="B45" s="67" t="s">
        <v>167</v>
      </c>
      <c r="C45" s="157" t="s">
        <v>801</v>
      </c>
      <c r="D45" s="198" t="s">
        <v>79</v>
      </c>
      <c r="E45" s="161" t="s">
        <v>1356</v>
      </c>
      <c r="F45" s="67" t="s">
        <v>78</v>
      </c>
      <c r="G45" s="345">
        <v>86</v>
      </c>
    </row>
    <row r="46" spans="1:7" x14ac:dyDescent="0.25">
      <c r="A46" s="67" t="s">
        <v>1323</v>
      </c>
      <c r="B46" s="67" t="s">
        <v>167</v>
      </c>
      <c r="C46" s="157" t="s">
        <v>310</v>
      </c>
      <c r="D46" s="198" t="s">
        <v>79</v>
      </c>
      <c r="E46" s="161" t="s">
        <v>1356</v>
      </c>
      <c r="F46" s="67" t="s">
        <v>78</v>
      </c>
      <c r="G46" s="345">
        <v>21</v>
      </c>
    </row>
    <row r="47" spans="1:7" x14ac:dyDescent="0.25">
      <c r="A47" s="67" t="s">
        <v>1323</v>
      </c>
      <c r="B47" s="67" t="s">
        <v>167</v>
      </c>
      <c r="C47" s="157" t="s">
        <v>73</v>
      </c>
      <c r="D47" s="198" t="s">
        <v>79</v>
      </c>
      <c r="E47" s="161" t="s">
        <v>1356</v>
      </c>
      <c r="F47" s="67" t="s">
        <v>78</v>
      </c>
      <c r="G47" s="345">
        <v>76</v>
      </c>
    </row>
    <row r="48" spans="1:7" x14ac:dyDescent="0.25">
      <c r="A48" s="67" t="s">
        <v>1323</v>
      </c>
      <c r="B48" s="67" t="s">
        <v>167</v>
      </c>
      <c r="C48" s="157" t="s">
        <v>74</v>
      </c>
      <c r="D48" s="198" t="s">
        <v>79</v>
      </c>
      <c r="E48" s="161" t="s">
        <v>1356</v>
      </c>
      <c r="F48" s="67" t="s">
        <v>78</v>
      </c>
      <c r="G48" s="345">
        <v>45</v>
      </c>
    </row>
    <row r="49" spans="1:7" x14ac:dyDescent="0.25">
      <c r="A49" s="67" t="s">
        <v>1323</v>
      </c>
      <c r="B49" s="67" t="s">
        <v>167</v>
      </c>
      <c r="C49" s="157" t="s">
        <v>75</v>
      </c>
      <c r="D49" s="198" t="s">
        <v>79</v>
      </c>
      <c r="E49" s="161" t="s">
        <v>1356</v>
      </c>
      <c r="F49" s="67" t="s">
        <v>78</v>
      </c>
      <c r="G49" s="345">
        <v>91</v>
      </c>
    </row>
    <row r="50" spans="1:7" x14ac:dyDescent="0.25">
      <c r="A50" s="67" t="s">
        <v>1323</v>
      </c>
      <c r="B50" s="67" t="s">
        <v>167</v>
      </c>
      <c r="C50" s="157" t="s">
        <v>76</v>
      </c>
      <c r="D50" s="198" t="s">
        <v>79</v>
      </c>
      <c r="E50" s="161" t="s">
        <v>1356</v>
      </c>
      <c r="F50" s="67" t="s">
        <v>78</v>
      </c>
      <c r="G50" s="345">
        <v>48</v>
      </c>
    </row>
    <row r="51" spans="1:7" x14ac:dyDescent="0.25">
      <c r="A51" s="67" t="s">
        <v>1323</v>
      </c>
      <c r="B51" s="67" t="s">
        <v>167</v>
      </c>
      <c r="C51" s="67" t="s">
        <v>33</v>
      </c>
      <c r="D51" s="198" t="s">
        <v>1005</v>
      </c>
      <c r="E51" s="161" t="s">
        <v>944</v>
      </c>
      <c r="F51" s="67" t="s">
        <v>78</v>
      </c>
      <c r="G51" s="345">
        <v>665565</v>
      </c>
    </row>
    <row r="52" spans="1:7" x14ac:dyDescent="0.25">
      <c r="A52" s="67" t="s">
        <v>1323</v>
      </c>
      <c r="B52" s="67" t="s">
        <v>167</v>
      </c>
      <c r="C52" s="67" t="s">
        <v>33</v>
      </c>
      <c r="D52" s="198" t="s">
        <v>1005</v>
      </c>
      <c r="E52" s="161" t="s">
        <v>945</v>
      </c>
      <c r="F52" s="67" t="s">
        <v>78</v>
      </c>
      <c r="G52" s="345">
        <v>646995</v>
      </c>
    </row>
    <row r="53" spans="1:7" x14ac:dyDescent="0.25">
      <c r="A53" s="67" t="s">
        <v>1323</v>
      </c>
      <c r="B53" s="67" t="s">
        <v>167</v>
      </c>
      <c r="C53" s="67" t="s">
        <v>33</v>
      </c>
      <c r="D53" s="198" t="s">
        <v>1005</v>
      </c>
      <c r="E53" s="161" t="s">
        <v>946</v>
      </c>
      <c r="F53" s="67" t="s">
        <v>78</v>
      </c>
      <c r="G53" s="345">
        <v>628658</v>
      </c>
    </row>
    <row r="54" spans="1:7" x14ac:dyDescent="0.25">
      <c r="A54" s="67" t="s">
        <v>1323</v>
      </c>
      <c r="B54" s="67" t="s">
        <v>167</v>
      </c>
      <c r="C54" s="67" t="s">
        <v>33</v>
      </c>
      <c r="D54" s="198" t="s">
        <v>1005</v>
      </c>
      <c r="E54" s="161" t="s">
        <v>947</v>
      </c>
      <c r="F54" s="67" t="s">
        <v>78</v>
      </c>
      <c r="G54" s="345">
        <v>618176</v>
      </c>
    </row>
    <row r="55" spans="1:7" x14ac:dyDescent="0.25">
      <c r="A55" s="67" t="s">
        <v>1323</v>
      </c>
      <c r="B55" s="67" t="s">
        <v>167</v>
      </c>
      <c r="C55" s="67" t="s">
        <v>33</v>
      </c>
      <c r="D55" s="198" t="s">
        <v>1005</v>
      </c>
      <c r="E55" s="161" t="s">
        <v>948</v>
      </c>
      <c r="F55" s="67" t="s">
        <v>78</v>
      </c>
      <c r="G55" s="345">
        <v>609123</v>
      </c>
    </row>
    <row r="56" spans="1:7" x14ac:dyDescent="0.25">
      <c r="A56" s="67" t="s">
        <v>1323</v>
      </c>
      <c r="B56" s="67" t="s">
        <v>167</v>
      </c>
      <c r="C56" s="67" t="s">
        <v>33</v>
      </c>
      <c r="D56" s="198" t="s">
        <v>1005</v>
      </c>
      <c r="E56" s="161" t="s">
        <v>949</v>
      </c>
      <c r="F56" s="67" t="s">
        <v>78</v>
      </c>
      <c r="G56" s="345">
        <v>593743</v>
      </c>
    </row>
    <row r="57" spans="1:7" x14ac:dyDescent="0.25">
      <c r="A57" s="67" t="s">
        <v>1323</v>
      </c>
      <c r="B57" s="67" t="s">
        <v>167</v>
      </c>
      <c r="C57" s="67" t="s">
        <v>33</v>
      </c>
      <c r="D57" s="198" t="s">
        <v>1005</v>
      </c>
      <c r="E57" s="161" t="s">
        <v>950</v>
      </c>
      <c r="F57" s="67" t="s">
        <v>78</v>
      </c>
      <c r="G57" s="345">
        <v>580425</v>
      </c>
    </row>
    <row r="58" spans="1:7" x14ac:dyDescent="0.25">
      <c r="A58" s="67" t="s">
        <v>1323</v>
      </c>
      <c r="B58" s="67" t="s">
        <v>167</v>
      </c>
      <c r="C58" s="67" t="s">
        <v>33</v>
      </c>
      <c r="D58" s="198" t="s">
        <v>1005</v>
      </c>
      <c r="E58" s="161" t="s">
        <v>951</v>
      </c>
      <c r="F58" s="67" t="s">
        <v>78</v>
      </c>
      <c r="G58" s="345">
        <v>571629</v>
      </c>
    </row>
    <row r="59" spans="1:7" x14ac:dyDescent="0.25">
      <c r="A59" s="67" t="s">
        <v>1323</v>
      </c>
      <c r="B59" s="67" t="s">
        <v>167</v>
      </c>
      <c r="C59" s="67" t="s">
        <v>33</v>
      </c>
      <c r="D59" s="198" t="s">
        <v>1005</v>
      </c>
      <c r="E59" s="161" t="s">
        <v>952</v>
      </c>
      <c r="F59" s="67" t="s">
        <v>78</v>
      </c>
      <c r="G59" s="345">
        <v>565268</v>
      </c>
    </row>
    <row r="60" spans="1:7" x14ac:dyDescent="0.25">
      <c r="A60" s="67" t="s">
        <v>1323</v>
      </c>
      <c r="B60" s="67" t="s">
        <v>167</v>
      </c>
      <c r="C60" s="67" t="s">
        <v>33</v>
      </c>
      <c r="D60" s="198" t="s">
        <v>1005</v>
      </c>
      <c r="E60" s="161" t="s">
        <v>953</v>
      </c>
      <c r="F60" s="67" t="s">
        <v>78</v>
      </c>
      <c r="G60" s="345">
        <v>559651</v>
      </c>
    </row>
    <row r="61" spans="1:7" x14ac:dyDescent="0.25">
      <c r="A61" s="67" t="s">
        <v>1323</v>
      </c>
      <c r="B61" s="67" t="s">
        <v>167</v>
      </c>
      <c r="C61" s="67" t="s">
        <v>33</v>
      </c>
      <c r="D61" s="198" t="s">
        <v>1005</v>
      </c>
      <c r="E61" s="161" t="s">
        <v>954</v>
      </c>
      <c r="F61" s="67" t="s">
        <v>78</v>
      </c>
      <c r="G61" s="345">
        <v>552680</v>
      </c>
    </row>
    <row r="62" spans="1:7" x14ac:dyDescent="0.25">
      <c r="A62" s="67" t="s">
        <v>1323</v>
      </c>
      <c r="B62" s="67" t="s">
        <v>167</v>
      </c>
      <c r="C62" s="67" t="s">
        <v>33</v>
      </c>
      <c r="D62" s="198" t="s">
        <v>1005</v>
      </c>
      <c r="E62" s="161" t="s">
        <v>955</v>
      </c>
      <c r="F62" s="67" t="s">
        <v>78</v>
      </c>
      <c r="G62" s="345">
        <v>547284</v>
      </c>
    </row>
    <row r="63" spans="1:7" x14ac:dyDescent="0.25">
      <c r="A63" s="67" t="s">
        <v>1323</v>
      </c>
      <c r="B63" s="67" t="s">
        <v>167</v>
      </c>
      <c r="C63" s="67" t="s">
        <v>33</v>
      </c>
      <c r="D63" s="198" t="s">
        <v>1005</v>
      </c>
      <c r="E63" s="161" t="s">
        <v>956</v>
      </c>
      <c r="F63" s="67" t="s">
        <v>78</v>
      </c>
      <c r="G63" s="345">
        <v>541901</v>
      </c>
    </row>
    <row r="64" spans="1:7" x14ac:dyDescent="0.25">
      <c r="A64" s="67" t="s">
        <v>1323</v>
      </c>
      <c r="B64" s="67" t="s">
        <v>167</v>
      </c>
      <c r="C64" s="67" t="s">
        <v>33</v>
      </c>
      <c r="D64" s="198" t="s">
        <v>1005</v>
      </c>
      <c r="E64" s="161" t="s">
        <v>957</v>
      </c>
      <c r="F64" s="67" t="s">
        <v>78</v>
      </c>
      <c r="G64" s="345">
        <v>531333</v>
      </c>
    </row>
    <row r="65" spans="1:7" x14ac:dyDescent="0.25">
      <c r="A65" s="67" t="s">
        <v>1323</v>
      </c>
      <c r="B65" s="67" t="s">
        <v>167</v>
      </c>
      <c r="C65" s="67" t="s">
        <v>33</v>
      </c>
      <c r="D65" s="198" t="s">
        <v>1005</v>
      </c>
      <c r="E65" s="161" t="s">
        <v>958</v>
      </c>
      <c r="F65" s="67" t="s">
        <v>78</v>
      </c>
      <c r="G65" s="345">
        <v>523824</v>
      </c>
    </row>
    <row r="66" spans="1:7" x14ac:dyDescent="0.25">
      <c r="A66" s="67" t="s">
        <v>1323</v>
      </c>
      <c r="B66" s="67" t="s">
        <v>167</v>
      </c>
      <c r="C66" s="67" t="s">
        <v>33</v>
      </c>
      <c r="D66" s="198" t="s">
        <v>1005</v>
      </c>
      <c r="E66" s="161" t="s">
        <v>959</v>
      </c>
      <c r="F66" s="67" t="s">
        <v>78</v>
      </c>
      <c r="G66" s="345">
        <v>510767</v>
      </c>
    </row>
    <row r="67" spans="1:7" x14ac:dyDescent="0.25">
      <c r="A67" s="67" t="s">
        <v>1323</v>
      </c>
      <c r="B67" s="67" t="s">
        <v>167</v>
      </c>
      <c r="C67" s="67" t="s">
        <v>33</v>
      </c>
      <c r="D67" s="198" t="s">
        <v>1005</v>
      </c>
      <c r="E67" s="161" t="s">
        <v>960</v>
      </c>
      <c r="F67" s="67" t="s">
        <v>78</v>
      </c>
      <c r="G67" s="345">
        <v>506954</v>
      </c>
    </row>
    <row r="68" spans="1:7" x14ac:dyDescent="0.25">
      <c r="A68" s="67" t="s">
        <v>1323</v>
      </c>
      <c r="B68" s="67" t="s">
        <v>167</v>
      </c>
      <c r="C68" s="67" t="s">
        <v>33</v>
      </c>
      <c r="D68" s="198" t="s">
        <v>1005</v>
      </c>
      <c r="E68" s="161" t="s">
        <v>961</v>
      </c>
      <c r="F68" s="67" t="s">
        <v>78</v>
      </c>
      <c r="G68" s="345">
        <v>503360</v>
      </c>
    </row>
    <row r="69" spans="1:7" x14ac:dyDescent="0.25">
      <c r="A69" s="67" t="s">
        <v>1323</v>
      </c>
      <c r="B69" s="67" t="s">
        <v>167</v>
      </c>
      <c r="C69" s="67" t="s">
        <v>33</v>
      </c>
      <c r="D69" s="198" t="s">
        <v>1005</v>
      </c>
      <c r="E69" s="161" t="s">
        <v>962</v>
      </c>
      <c r="F69" s="67" t="s">
        <v>78</v>
      </c>
      <c r="G69" s="345">
        <v>503341</v>
      </c>
    </row>
    <row r="70" spans="1:7" x14ac:dyDescent="0.25">
      <c r="A70" s="67" t="s">
        <v>1323</v>
      </c>
      <c r="B70" s="67" t="s">
        <v>167</v>
      </c>
      <c r="C70" s="67" t="s">
        <v>33</v>
      </c>
      <c r="D70" s="198" t="s">
        <v>1005</v>
      </c>
      <c r="E70" s="161" t="s">
        <v>963</v>
      </c>
      <c r="F70" s="67" t="s">
        <v>78</v>
      </c>
      <c r="G70" s="345">
        <v>502749</v>
      </c>
    </row>
    <row r="71" spans="1:7" x14ac:dyDescent="0.25">
      <c r="A71" s="67" t="s">
        <v>1323</v>
      </c>
      <c r="B71" s="67" t="s">
        <v>167</v>
      </c>
      <c r="C71" s="67" t="s">
        <v>33</v>
      </c>
      <c r="D71" s="198" t="s">
        <v>1005</v>
      </c>
      <c r="E71" s="161" t="s">
        <v>964</v>
      </c>
      <c r="F71" s="67" t="s">
        <v>78</v>
      </c>
      <c r="G71" s="345">
        <v>502029</v>
      </c>
    </row>
    <row r="72" spans="1:7" x14ac:dyDescent="0.25">
      <c r="A72" s="67" t="s">
        <v>1323</v>
      </c>
      <c r="B72" s="67" t="s">
        <v>167</v>
      </c>
      <c r="C72" s="67" t="s">
        <v>33</v>
      </c>
      <c r="D72" s="198" t="s">
        <v>1005</v>
      </c>
      <c r="E72" s="161" t="s">
        <v>965</v>
      </c>
      <c r="F72" s="67" t="s">
        <v>78</v>
      </c>
      <c r="G72" s="345">
        <v>501475</v>
      </c>
    </row>
    <row r="73" spans="1:7" x14ac:dyDescent="0.25">
      <c r="A73" s="67" t="s">
        <v>1323</v>
      </c>
      <c r="B73" s="67" t="s">
        <v>167</v>
      </c>
      <c r="C73" s="67" t="s">
        <v>33</v>
      </c>
      <c r="D73" s="198" t="s">
        <v>1005</v>
      </c>
      <c r="E73" s="161" t="s">
        <v>966</v>
      </c>
      <c r="F73" s="67" t="s">
        <v>78</v>
      </c>
      <c r="G73" s="345">
        <v>500671</v>
      </c>
    </row>
    <row r="74" spans="1:7" x14ac:dyDescent="0.25">
      <c r="A74" s="67" t="s">
        <v>1323</v>
      </c>
      <c r="B74" s="67" t="s">
        <v>167</v>
      </c>
      <c r="C74" s="67" t="s">
        <v>33</v>
      </c>
      <c r="D74" s="198" t="s">
        <v>1005</v>
      </c>
      <c r="E74" s="161" t="s">
        <v>967</v>
      </c>
      <c r="F74" s="67" t="s">
        <v>78</v>
      </c>
      <c r="G74" s="345">
        <v>500680</v>
      </c>
    </row>
    <row r="75" spans="1:7" x14ac:dyDescent="0.25">
      <c r="A75" s="67" t="s">
        <v>1323</v>
      </c>
      <c r="B75" s="67" t="s">
        <v>167</v>
      </c>
      <c r="C75" s="67" t="s">
        <v>33</v>
      </c>
      <c r="D75" s="198" t="s">
        <v>1005</v>
      </c>
      <c r="E75" s="161" t="s">
        <v>968</v>
      </c>
      <c r="F75" s="67" t="s">
        <v>78</v>
      </c>
      <c r="G75" s="345">
        <v>499351</v>
      </c>
    </row>
    <row r="76" spans="1:7" x14ac:dyDescent="0.25">
      <c r="A76" s="67" t="s">
        <v>1323</v>
      </c>
      <c r="B76" s="67" t="s">
        <v>167</v>
      </c>
      <c r="C76" s="67" t="s">
        <v>33</v>
      </c>
      <c r="D76" s="198" t="s">
        <v>1005</v>
      </c>
      <c r="E76" s="161" t="s">
        <v>969</v>
      </c>
      <c r="F76" s="67" t="s">
        <v>78</v>
      </c>
      <c r="G76" s="345">
        <v>498718</v>
      </c>
    </row>
    <row r="77" spans="1:7" x14ac:dyDescent="0.25">
      <c r="A77" s="67" t="s">
        <v>1323</v>
      </c>
      <c r="B77" s="67" t="s">
        <v>167</v>
      </c>
      <c r="C77" s="67" t="s">
        <v>33</v>
      </c>
      <c r="D77" s="198" t="s">
        <v>1005</v>
      </c>
      <c r="E77" s="161" t="s">
        <v>970</v>
      </c>
      <c r="F77" s="67" t="s">
        <v>78</v>
      </c>
      <c r="G77" s="345">
        <v>497182</v>
      </c>
    </row>
    <row r="78" spans="1:7" x14ac:dyDescent="0.25">
      <c r="A78" s="67" t="s">
        <v>1323</v>
      </c>
      <c r="B78" s="67" t="s">
        <v>167</v>
      </c>
      <c r="C78" s="67" t="s">
        <v>33</v>
      </c>
      <c r="D78" s="198" t="s">
        <v>1005</v>
      </c>
      <c r="E78" s="161" t="s">
        <v>971</v>
      </c>
      <c r="F78" s="67" t="s">
        <v>78</v>
      </c>
      <c r="G78" s="345">
        <v>498192</v>
      </c>
    </row>
    <row r="79" spans="1:7" x14ac:dyDescent="0.25">
      <c r="A79" s="67" t="s">
        <v>1323</v>
      </c>
      <c r="B79" s="67" t="s">
        <v>167</v>
      </c>
      <c r="C79" s="67" t="s">
        <v>33</v>
      </c>
      <c r="D79" s="198" t="s">
        <v>1005</v>
      </c>
      <c r="E79" s="161" t="s">
        <v>972</v>
      </c>
      <c r="F79" s="67" t="s">
        <v>78</v>
      </c>
      <c r="G79" s="345">
        <v>494326</v>
      </c>
    </row>
    <row r="80" spans="1:7" x14ac:dyDescent="0.25">
      <c r="A80" s="67" t="s">
        <v>1323</v>
      </c>
      <c r="B80" s="67" t="s">
        <v>167</v>
      </c>
      <c r="C80" s="67" t="s">
        <v>33</v>
      </c>
      <c r="D80" s="198" t="s">
        <v>1005</v>
      </c>
      <c r="E80" s="161" t="s">
        <v>973</v>
      </c>
      <c r="F80" s="67" t="s">
        <v>78</v>
      </c>
      <c r="G80" s="345">
        <v>487783</v>
      </c>
    </row>
    <row r="81" spans="1:7" x14ac:dyDescent="0.25">
      <c r="A81" s="67" t="s">
        <v>1323</v>
      </c>
      <c r="B81" s="67" t="s">
        <v>167</v>
      </c>
      <c r="C81" s="67" t="s">
        <v>33</v>
      </c>
      <c r="D81" s="198" t="s">
        <v>1005</v>
      </c>
      <c r="E81" s="161" t="s">
        <v>59</v>
      </c>
      <c r="F81" s="67" t="s">
        <v>78</v>
      </c>
      <c r="G81" s="345">
        <v>483606</v>
      </c>
    </row>
    <row r="82" spans="1:7" s="285" customFormat="1" x14ac:dyDescent="0.25">
      <c r="A82" s="285" t="s">
        <v>1323</v>
      </c>
      <c r="B82" s="285" t="s">
        <v>167</v>
      </c>
      <c r="C82" s="285" t="s">
        <v>33</v>
      </c>
      <c r="D82" s="198" t="s">
        <v>1005</v>
      </c>
      <c r="E82" s="161" t="s">
        <v>1321</v>
      </c>
      <c r="F82" s="285" t="s">
        <v>78</v>
      </c>
      <c r="G82" s="345">
        <v>480382</v>
      </c>
    </row>
    <row r="83" spans="1:7" s="285" customFormat="1" x14ac:dyDescent="0.25">
      <c r="A83" s="285" t="s">
        <v>1323</v>
      </c>
      <c r="B83" s="285" t="s">
        <v>167</v>
      </c>
      <c r="C83" s="285" t="s">
        <v>33</v>
      </c>
      <c r="D83" s="198" t="s">
        <v>1005</v>
      </c>
      <c r="E83" s="161" t="s">
        <v>1356</v>
      </c>
      <c r="F83" s="285" t="s">
        <v>78</v>
      </c>
      <c r="G83" s="345">
        <v>476924</v>
      </c>
    </row>
    <row r="84" spans="1:7" x14ac:dyDescent="0.25">
      <c r="A84" s="67" t="s">
        <v>1323</v>
      </c>
      <c r="B84" s="67" t="s">
        <v>167</v>
      </c>
      <c r="C84" s="198" t="s">
        <v>796</v>
      </c>
      <c r="D84" s="198" t="s">
        <v>1005</v>
      </c>
      <c r="E84" s="161" t="s">
        <v>1356</v>
      </c>
      <c r="F84" s="67" t="s">
        <v>78</v>
      </c>
      <c r="G84" s="345">
        <v>52796</v>
      </c>
    </row>
    <row r="85" spans="1:7" x14ac:dyDescent="0.25">
      <c r="A85" s="67" t="s">
        <v>1323</v>
      </c>
      <c r="B85" s="67" t="s">
        <v>167</v>
      </c>
      <c r="C85" s="197" t="s">
        <v>300</v>
      </c>
      <c r="D85" s="198" t="s">
        <v>1005</v>
      </c>
      <c r="E85" s="161" t="s">
        <v>1356</v>
      </c>
      <c r="F85" s="67" t="s">
        <v>78</v>
      </c>
      <c r="G85" s="345">
        <v>74565</v>
      </c>
    </row>
    <row r="86" spans="1:7" x14ac:dyDescent="0.25">
      <c r="A86" s="67" t="s">
        <v>1323</v>
      </c>
      <c r="B86" s="67" t="s">
        <v>167</v>
      </c>
      <c r="C86" s="197" t="s">
        <v>301</v>
      </c>
      <c r="D86" s="198" t="s">
        <v>1005</v>
      </c>
      <c r="E86" s="161" t="s">
        <v>1356</v>
      </c>
      <c r="F86" s="67" t="s">
        <v>78</v>
      </c>
      <c r="G86" s="345">
        <v>20172</v>
      </c>
    </row>
    <row r="87" spans="1:7" x14ac:dyDescent="0.25">
      <c r="A87" s="67" t="s">
        <v>1323</v>
      </c>
      <c r="B87" s="67" t="s">
        <v>167</v>
      </c>
      <c r="C87" s="197" t="s">
        <v>797</v>
      </c>
      <c r="D87" s="198" t="s">
        <v>1005</v>
      </c>
      <c r="E87" s="161" t="s">
        <v>1356</v>
      </c>
      <c r="F87" s="67" t="s">
        <v>78</v>
      </c>
      <c r="G87" s="345">
        <v>14970</v>
      </c>
    </row>
    <row r="88" spans="1:7" x14ac:dyDescent="0.25">
      <c r="A88" s="67" t="s">
        <v>1323</v>
      </c>
      <c r="B88" s="67" t="s">
        <v>167</v>
      </c>
      <c r="C88" s="157" t="s">
        <v>303</v>
      </c>
      <c r="D88" s="198" t="s">
        <v>1005</v>
      </c>
      <c r="E88" s="161" t="s">
        <v>1356</v>
      </c>
      <c r="F88" s="67" t="s">
        <v>78</v>
      </c>
      <c r="G88" s="345">
        <v>4131</v>
      </c>
    </row>
    <row r="89" spans="1:7" x14ac:dyDescent="0.25">
      <c r="A89" s="67" t="s">
        <v>1323</v>
      </c>
      <c r="B89" s="67" t="s">
        <v>167</v>
      </c>
      <c r="C89" s="157" t="s">
        <v>304</v>
      </c>
      <c r="D89" s="198" t="s">
        <v>1005</v>
      </c>
      <c r="E89" s="161" t="s">
        <v>1356</v>
      </c>
      <c r="F89" s="67" t="s">
        <v>78</v>
      </c>
      <c r="G89" s="345">
        <v>12846</v>
      </c>
    </row>
    <row r="90" spans="1:7" x14ac:dyDescent="0.25">
      <c r="A90" s="67" t="s">
        <v>1323</v>
      </c>
      <c r="B90" s="67" t="s">
        <v>167</v>
      </c>
      <c r="C90" s="157" t="s">
        <v>305</v>
      </c>
      <c r="D90" s="198" t="s">
        <v>1005</v>
      </c>
      <c r="E90" s="161" t="s">
        <v>1356</v>
      </c>
      <c r="F90" s="67" t="s">
        <v>78</v>
      </c>
      <c r="G90" s="345">
        <v>34837</v>
      </c>
    </row>
    <row r="91" spans="1:7" x14ac:dyDescent="0.25">
      <c r="A91" s="67" t="s">
        <v>1323</v>
      </c>
      <c r="B91" s="67" t="s">
        <v>167</v>
      </c>
      <c r="C91" s="157" t="s">
        <v>798</v>
      </c>
      <c r="D91" s="198" t="s">
        <v>1005</v>
      </c>
      <c r="E91" s="161" t="s">
        <v>1356</v>
      </c>
      <c r="F91" s="67" t="s">
        <v>78</v>
      </c>
      <c r="G91" s="345">
        <v>10194</v>
      </c>
    </row>
    <row r="92" spans="1:7" x14ac:dyDescent="0.25">
      <c r="A92" s="67" t="s">
        <v>1323</v>
      </c>
      <c r="B92" s="67" t="s">
        <v>167</v>
      </c>
      <c r="C92" s="157" t="s">
        <v>799</v>
      </c>
      <c r="D92" s="198" t="s">
        <v>1005</v>
      </c>
      <c r="E92" s="161" t="s">
        <v>1356</v>
      </c>
      <c r="F92" s="67" t="s">
        <v>78</v>
      </c>
      <c r="G92" s="345">
        <v>40585</v>
      </c>
    </row>
    <row r="93" spans="1:7" x14ac:dyDescent="0.25">
      <c r="A93" s="67" t="s">
        <v>1323</v>
      </c>
      <c r="B93" s="67" t="s">
        <v>167</v>
      </c>
      <c r="C93" s="157" t="s">
        <v>800</v>
      </c>
      <c r="D93" s="198" t="s">
        <v>1005</v>
      </c>
      <c r="E93" s="161" t="s">
        <v>1356</v>
      </c>
      <c r="F93" s="67" t="s">
        <v>78</v>
      </c>
      <c r="G93" s="345">
        <v>112610</v>
      </c>
    </row>
    <row r="94" spans="1:7" x14ac:dyDescent="0.25">
      <c r="A94" s="67" t="s">
        <v>1323</v>
      </c>
      <c r="B94" s="67" t="s">
        <v>167</v>
      </c>
      <c r="C94" s="157" t="s">
        <v>801</v>
      </c>
      <c r="D94" s="198" t="s">
        <v>1005</v>
      </c>
      <c r="E94" s="161" t="s">
        <v>1356</v>
      </c>
      <c r="F94" s="67" t="s">
        <v>78</v>
      </c>
      <c r="G94" s="345">
        <v>23288</v>
      </c>
    </row>
    <row r="95" spans="1:7" x14ac:dyDescent="0.25">
      <c r="A95" s="67" t="s">
        <v>1323</v>
      </c>
      <c r="B95" s="67" t="s">
        <v>167</v>
      </c>
      <c r="C95" s="157" t="s">
        <v>310</v>
      </c>
      <c r="D95" s="198" t="s">
        <v>1005</v>
      </c>
      <c r="E95" s="161" t="s">
        <v>1356</v>
      </c>
      <c r="F95" s="67" t="s">
        <v>78</v>
      </c>
      <c r="G95" s="345">
        <v>6645</v>
      </c>
    </row>
    <row r="96" spans="1:7" x14ac:dyDescent="0.25">
      <c r="A96" s="67" t="s">
        <v>1323</v>
      </c>
      <c r="B96" s="67" t="s">
        <v>167</v>
      </c>
      <c r="C96" s="157" t="s">
        <v>73</v>
      </c>
      <c r="D96" s="198" t="s">
        <v>1005</v>
      </c>
      <c r="E96" s="161" t="s">
        <v>1356</v>
      </c>
      <c r="F96" s="67" t="s">
        <v>78</v>
      </c>
      <c r="G96" s="345">
        <v>24718</v>
      </c>
    </row>
    <row r="97" spans="1:7" x14ac:dyDescent="0.25">
      <c r="A97" s="67" t="s">
        <v>1323</v>
      </c>
      <c r="B97" s="67" t="s">
        <v>167</v>
      </c>
      <c r="C97" s="157" t="s">
        <v>74</v>
      </c>
      <c r="D97" s="198" t="s">
        <v>1005</v>
      </c>
      <c r="E97" s="161" t="s">
        <v>1356</v>
      </c>
      <c r="F97" s="67" t="s">
        <v>78</v>
      </c>
      <c r="G97" s="345">
        <v>13929</v>
      </c>
    </row>
    <row r="98" spans="1:7" x14ac:dyDescent="0.25">
      <c r="A98" s="67" t="s">
        <v>1323</v>
      </c>
      <c r="B98" s="67" t="s">
        <v>167</v>
      </c>
      <c r="C98" s="157" t="s">
        <v>75</v>
      </c>
      <c r="D98" s="198" t="s">
        <v>1005</v>
      </c>
      <c r="E98" s="161" t="s">
        <v>1356</v>
      </c>
      <c r="F98" s="67" t="s">
        <v>78</v>
      </c>
      <c r="G98" s="345">
        <v>15562</v>
      </c>
    </row>
    <row r="99" spans="1:7" x14ac:dyDescent="0.25">
      <c r="A99" s="67" t="s">
        <v>1323</v>
      </c>
      <c r="B99" s="67" t="s">
        <v>167</v>
      </c>
      <c r="C99" s="157" t="s">
        <v>76</v>
      </c>
      <c r="D99" s="198" t="s">
        <v>1005</v>
      </c>
      <c r="E99" s="161" t="s">
        <v>1356</v>
      </c>
      <c r="F99" s="67" t="s">
        <v>78</v>
      </c>
      <c r="G99" s="345">
        <v>15076</v>
      </c>
    </row>
    <row r="100" spans="1:7" x14ac:dyDescent="0.25">
      <c r="A100" s="67" t="s">
        <v>1323</v>
      </c>
      <c r="B100" s="67" t="s">
        <v>167</v>
      </c>
      <c r="C100" s="67" t="s">
        <v>33</v>
      </c>
      <c r="D100" s="198" t="s">
        <v>1005</v>
      </c>
      <c r="E100" s="161" t="s">
        <v>944</v>
      </c>
      <c r="F100" s="67" t="s">
        <v>1006</v>
      </c>
      <c r="G100" s="345">
        <v>832.12013606079722</v>
      </c>
    </row>
    <row r="101" spans="1:7" x14ac:dyDescent="0.25">
      <c r="A101" s="67" t="s">
        <v>1323</v>
      </c>
      <c r="B101" s="67" t="s">
        <v>167</v>
      </c>
      <c r="C101" s="67" t="s">
        <v>33</v>
      </c>
      <c r="D101" s="198" t="s">
        <v>1005</v>
      </c>
      <c r="E101" s="161" t="s">
        <v>945</v>
      </c>
      <c r="F101" s="67" t="s">
        <v>1006</v>
      </c>
      <c r="G101" s="345">
        <v>802.77939013879757</v>
      </c>
    </row>
    <row r="102" spans="1:7" x14ac:dyDescent="0.25">
      <c r="A102" s="67" t="s">
        <v>1323</v>
      </c>
      <c r="B102" s="67" t="s">
        <v>167</v>
      </c>
      <c r="C102" s="67" t="s">
        <v>33</v>
      </c>
      <c r="D102" s="198" t="s">
        <v>1005</v>
      </c>
      <c r="E102" s="161" t="s">
        <v>946</v>
      </c>
      <c r="F102" s="67" t="s">
        <v>1006</v>
      </c>
      <c r="G102" s="345">
        <v>774.40742479554376</v>
      </c>
    </row>
    <row r="103" spans="1:7" x14ac:dyDescent="0.25">
      <c r="A103" s="67" t="s">
        <v>1323</v>
      </c>
      <c r="B103" s="67" t="s">
        <v>167</v>
      </c>
      <c r="C103" s="67" t="s">
        <v>33</v>
      </c>
      <c r="D103" s="198" t="s">
        <v>1005</v>
      </c>
      <c r="E103" s="161" t="s">
        <v>947</v>
      </c>
      <c r="F103" s="67" t="s">
        <v>1006</v>
      </c>
      <c r="G103" s="345">
        <v>759.22515252641915</v>
      </c>
    </row>
    <row r="104" spans="1:7" x14ac:dyDescent="0.25">
      <c r="A104" s="67" t="s">
        <v>1323</v>
      </c>
      <c r="B104" s="67" t="s">
        <v>167</v>
      </c>
      <c r="C104" s="67" t="s">
        <v>33</v>
      </c>
      <c r="D104" s="198" t="s">
        <v>1005</v>
      </c>
      <c r="E104" s="161" t="s">
        <v>948</v>
      </c>
      <c r="F104" s="67" t="s">
        <v>1006</v>
      </c>
      <c r="G104" s="345">
        <v>745.91697514228485</v>
      </c>
    </row>
    <row r="105" spans="1:7" x14ac:dyDescent="0.25">
      <c r="A105" s="67" t="s">
        <v>1323</v>
      </c>
      <c r="B105" s="67" t="s">
        <v>167</v>
      </c>
      <c r="C105" s="67" t="s">
        <v>33</v>
      </c>
      <c r="D105" s="198" t="s">
        <v>1005</v>
      </c>
      <c r="E105" s="161" t="s">
        <v>949</v>
      </c>
      <c r="F105" s="67" t="s">
        <v>1006</v>
      </c>
      <c r="G105" s="345">
        <v>724.99955034234608</v>
      </c>
    </row>
    <row r="106" spans="1:7" x14ac:dyDescent="0.25">
      <c r="A106" s="67" t="s">
        <v>1323</v>
      </c>
      <c r="B106" s="67" t="s">
        <v>167</v>
      </c>
      <c r="C106" s="67" t="s">
        <v>33</v>
      </c>
      <c r="D106" s="198" t="s">
        <v>1005</v>
      </c>
      <c r="E106" s="161" t="s">
        <v>950</v>
      </c>
      <c r="F106" s="67" t="s">
        <v>1006</v>
      </c>
      <c r="G106" s="345">
        <v>707.38939997047726</v>
      </c>
    </row>
    <row r="107" spans="1:7" x14ac:dyDescent="0.25">
      <c r="A107" s="67" t="s">
        <v>1323</v>
      </c>
      <c r="B107" s="67" t="s">
        <v>167</v>
      </c>
      <c r="C107" s="67" t="s">
        <v>33</v>
      </c>
      <c r="D107" s="198" t="s">
        <v>1005</v>
      </c>
      <c r="E107" s="161" t="s">
        <v>951</v>
      </c>
      <c r="F107" s="67" t="s">
        <v>1006</v>
      </c>
      <c r="G107" s="345">
        <v>696.70267216325908</v>
      </c>
    </row>
    <row r="108" spans="1:7" x14ac:dyDescent="0.25">
      <c r="A108" s="67" t="s">
        <v>1323</v>
      </c>
      <c r="B108" s="67" t="s">
        <v>167</v>
      </c>
      <c r="C108" s="67" t="s">
        <v>33</v>
      </c>
      <c r="D108" s="198" t="s">
        <v>1005</v>
      </c>
      <c r="E108" s="161" t="s">
        <v>952</v>
      </c>
      <c r="F108" s="67" t="s">
        <v>1006</v>
      </c>
      <c r="G108" s="345">
        <v>688.62411642380243</v>
      </c>
    </row>
    <row r="109" spans="1:7" x14ac:dyDescent="0.25">
      <c r="A109" s="67" t="s">
        <v>1323</v>
      </c>
      <c r="B109" s="67" t="s">
        <v>167</v>
      </c>
      <c r="C109" s="67" t="s">
        <v>33</v>
      </c>
      <c r="D109" s="198" t="s">
        <v>1005</v>
      </c>
      <c r="E109" s="161" t="s">
        <v>953</v>
      </c>
      <c r="F109" s="67" t="s">
        <v>1006</v>
      </c>
      <c r="G109" s="345">
        <v>680.94323799204108</v>
      </c>
    </row>
    <row r="110" spans="1:7" x14ac:dyDescent="0.25">
      <c r="A110" s="67" t="s">
        <v>1323</v>
      </c>
      <c r="B110" s="67" t="s">
        <v>167</v>
      </c>
      <c r="C110" s="67" t="s">
        <v>33</v>
      </c>
      <c r="D110" s="198" t="s">
        <v>1005</v>
      </c>
      <c r="E110" s="161" t="s">
        <v>954</v>
      </c>
      <c r="F110" s="67" t="s">
        <v>1006</v>
      </c>
      <c r="G110" s="345">
        <v>671.21872336380022</v>
      </c>
    </row>
    <row r="111" spans="1:7" x14ac:dyDescent="0.25">
      <c r="A111" s="67" t="s">
        <v>1323</v>
      </c>
      <c r="B111" s="67" t="s">
        <v>167</v>
      </c>
      <c r="C111" s="67" t="s">
        <v>33</v>
      </c>
      <c r="D111" s="198" t="s">
        <v>1005</v>
      </c>
      <c r="E111" s="161" t="s">
        <v>955</v>
      </c>
      <c r="F111" s="67" t="s">
        <v>1006</v>
      </c>
      <c r="G111" s="345">
        <v>663.51682759026539</v>
      </c>
    </row>
    <row r="112" spans="1:7" x14ac:dyDescent="0.25">
      <c r="A112" s="67" t="s">
        <v>1323</v>
      </c>
      <c r="B112" s="67" t="s">
        <v>167</v>
      </c>
      <c r="C112" s="67" t="s">
        <v>33</v>
      </c>
      <c r="D112" s="198" t="s">
        <v>1005</v>
      </c>
      <c r="E112" s="161" t="s">
        <v>956</v>
      </c>
      <c r="F112" s="67" t="s">
        <v>1006</v>
      </c>
      <c r="G112" s="345">
        <v>656.68909867569835</v>
      </c>
    </row>
    <row r="113" spans="1:7" x14ac:dyDescent="0.25">
      <c r="A113" s="67" t="s">
        <v>1323</v>
      </c>
      <c r="B113" s="67" t="s">
        <v>167</v>
      </c>
      <c r="C113" s="67" t="s">
        <v>33</v>
      </c>
      <c r="D113" s="198" t="s">
        <v>1005</v>
      </c>
      <c r="E113" s="161" t="s">
        <v>957</v>
      </c>
      <c r="F113" s="67" t="s">
        <v>1006</v>
      </c>
      <c r="G113" s="345">
        <v>644.03005461467171</v>
      </c>
    </row>
    <row r="114" spans="1:7" x14ac:dyDescent="0.25">
      <c r="A114" s="67" t="s">
        <v>1323</v>
      </c>
      <c r="B114" s="67" t="s">
        <v>167</v>
      </c>
      <c r="C114" s="67" t="s">
        <v>33</v>
      </c>
      <c r="D114" s="198" t="s">
        <v>1005</v>
      </c>
      <c r="E114" s="161" t="s">
        <v>958</v>
      </c>
      <c r="F114" s="67" t="s">
        <v>1006</v>
      </c>
      <c r="G114" s="345">
        <v>635.21271690465392</v>
      </c>
    </row>
    <row r="115" spans="1:7" x14ac:dyDescent="0.25">
      <c r="A115" s="67" t="s">
        <v>1323</v>
      </c>
      <c r="B115" s="67" t="s">
        <v>167</v>
      </c>
      <c r="C115" s="67" t="s">
        <v>33</v>
      </c>
      <c r="D115" s="198" t="s">
        <v>1005</v>
      </c>
      <c r="E115" s="161" t="s">
        <v>959</v>
      </c>
      <c r="F115" s="67" t="s">
        <v>1006</v>
      </c>
      <c r="G115" s="345">
        <v>620.12016879333794</v>
      </c>
    </row>
    <row r="116" spans="1:7" x14ac:dyDescent="0.25">
      <c r="A116" s="67" t="s">
        <v>1323</v>
      </c>
      <c r="B116" s="67" t="s">
        <v>167</v>
      </c>
      <c r="C116" s="67" t="s">
        <v>33</v>
      </c>
      <c r="D116" s="198" t="s">
        <v>1005</v>
      </c>
      <c r="E116" s="161" t="s">
        <v>960</v>
      </c>
      <c r="F116" s="67" t="s">
        <v>1006</v>
      </c>
      <c r="G116" s="345">
        <v>616.26272591634006</v>
      </c>
    </row>
    <row r="117" spans="1:7" x14ac:dyDescent="0.25">
      <c r="A117" s="67" t="s">
        <v>1323</v>
      </c>
      <c r="B117" s="67" t="s">
        <v>167</v>
      </c>
      <c r="C117" s="67" t="s">
        <v>33</v>
      </c>
      <c r="D117" s="198" t="s">
        <v>1005</v>
      </c>
      <c r="E117" s="161" t="s">
        <v>961</v>
      </c>
      <c r="F117" s="67" t="s">
        <v>1006</v>
      </c>
      <c r="G117" s="345">
        <v>612.95832078256035</v>
      </c>
    </row>
    <row r="118" spans="1:7" x14ac:dyDescent="0.25">
      <c r="A118" s="67" t="s">
        <v>1323</v>
      </c>
      <c r="B118" s="67" t="s">
        <v>167</v>
      </c>
      <c r="C118" s="67" t="s">
        <v>33</v>
      </c>
      <c r="D118" s="198" t="s">
        <v>1005</v>
      </c>
      <c r="E118" s="161" t="s">
        <v>962</v>
      </c>
      <c r="F118" s="67" t="s">
        <v>1006</v>
      </c>
      <c r="G118" s="345">
        <v>614.76936057347086</v>
      </c>
    </row>
    <row r="119" spans="1:7" x14ac:dyDescent="0.25">
      <c r="A119" s="67" t="s">
        <v>1323</v>
      </c>
      <c r="B119" s="67" t="s">
        <v>167</v>
      </c>
      <c r="C119" s="67" t="s">
        <v>33</v>
      </c>
      <c r="D119" s="198" t="s">
        <v>1005</v>
      </c>
      <c r="E119" s="161" t="s">
        <v>963</v>
      </c>
      <c r="F119" s="67" t="s">
        <v>1006</v>
      </c>
      <c r="G119" s="345">
        <v>614.92728903025875</v>
      </c>
    </row>
    <row r="120" spans="1:7" x14ac:dyDescent="0.25">
      <c r="A120" s="67" t="s">
        <v>1323</v>
      </c>
      <c r="B120" s="67" t="s">
        <v>167</v>
      </c>
      <c r="C120" s="67" t="s">
        <v>33</v>
      </c>
      <c r="D120" s="198" t="s">
        <v>1005</v>
      </c>
      <c r="E120" s="161" t="s">
        <v>964</v>
      </c>
      <c r="F120" s="67" t="s">
        <v>1006</v>
      </c>
      <c r="G120" s="345">
        <v>625.89330354918229</v>
      </c>
    </row>
    <row r="121" spans="1:7" x14ac:dyDescent="0.25">
      <c r="A121" s="67" t="s">
        <v>1323</v>
      </c>
      <c r="B121" s="67" t="s">
        <v>167</v>
      </c>
      <c r="C121" s="67" t="s">
        <v>33</v>
      </c>
      <c r="D121" s="198" t="s">
        <v>1005</v>
      </c>
      <c r="E121" s="161" t="s">
        <v>965</v>
      </c>
      <c r="F121" s="67" t="s">
        <v>1006</v>
      </c>
      <c r="G121" s="345">
        <v>623.62613536393644</v>
      </c>
    </row>
    <row r="122" spans="1:7" x14ac:dyDescent="0.25">
      <c r="A122" s="67" t="s">
        <v>1323</v>
      </c>
      <c r="B122" s="67" t="s">
        <v>167</v>
      </c>
      <c r="C122" s="67" t="s">
        <v>33</v>
      </c>
      <c r="D122" s="198" t="s">
        <v>1005</v>
      </c>
      <c r="E122" s="161" t="s">
        <v>966</v>
      </c>
      <c r="F122" s="67" t="s">
        <v>1006</v>
      </c>
      <c r="G122" s="345">
        <v>620.82862420090964</v>
      </c>
    </row>
    <row r="123" spans="1:7" x14ac:dyDescent="0.25">
      <c r="A123" s="67" t="s">
        <v>1323</v>
      </c>
      <c r="B123" s="67" t="s">
        <v>167</v>
      </c>
      <c r="C123" s="67" t="s">
        <v>33</v>
      </c>
      <c r="D123" s="198" t="s">
        <v>1005</v>
      </c>
      <c r="E123" s="161" t="s">
        <v>967</v>
      </c>
      <c r="F123" s="67" t="s">
        <v>1006</v>
      </c>
      <c r="G123" s="345">
        <v>618.25703083999633</v>
      </c>
    </row>
    <row r="124" spans="1:7" x14ac:dyDescent="0.25">
      <c r="A124" s="67" t="s">
        <v>1323</v>
      </c>
      <c r="B124" s="67" t="s">
        <v>167</v>
      </c>
      <c r="C124" s="67" t="s">
        <v>33</v>
      </c>
      <c r="D124" s="198" t="s">
        <v>1005</v>
      </c>
      <c r="E124" s="161" t="s">
        <v>968</v>
      </c>
      <c r="F124" s="67" t="s">
        <v>1006</v>
      </c>
      <c r="G124" s="345">
        <v>611.30091441790876</v>
      </c>
    </row>
    <row r="125" spans="1:7" x14ac:dyDescent="0.25">
      <c r="A125" s="67" t="s">
        <v>1323</v>
      </c>
      <c r="B125" s="67" t="s">
        <v>167</v>
      </c>
      <c r="C125" s="67" t="s">
        <v>33</v>
      </c>
      <c r="D125" s="198" t="s">
        <v>1005</v>
      </c>
      <c r="E125" s="161" t="s">
        <v>969</v>
      </c>
      <c r="F125" s="67" t="s">
        <v>1006</v>
      </c>
      <c r="G125" s="345">
        <v>605.6175601332427</v>
      </c>
    </row>
    <row r="126" spans="1:7" x14ac:dyDescent="0.25">
      <c r="A126" s="67" t="s">
        <v>1323</v>
      </c>
      <c r="B126" s="67" t="s">
        <v>167</v>
      </c>
      <c r="C126" s="67" t="s">
        <v>33</v>
      </c>
      <c r="D126" s="198" t="s">
        <v>1005</v>
      </c>
      <c r="E126" s="161" t="s">
        <v>970</v>
      </c>
      <c r="F126" s="67" t="s">
        <v>1006</v>
      </c>
      <c r="G126" s="345">
        <v>601.50016086961398</v>
      </c>
    </row>
    <row r="127" spans="1:7" x14ac:dyDescent="0.25">
      <c r="A127" s="67" t="s">
        <v>1323</v>
      </c>
      <c r="B127" s="67" t="s">
        <v>167</v>
      </c>
      <c r="C127" s="67" t="s">
        <v>33</v>
      </c>
      <c r="D127" s="198" t="s">
        <v>1005</v>
      </c>
      <c r="E127" s="161" t="s">
        <v>971</v>
      </c>
      <c r="F127" s="67" t="s">
        <v>1006</v>
      </c>
      <c r="G127" s="345">
        <v>600.91345619295885</v>
      </c>
    </row>
    <row r="128" spans="1:7" x14ac:dyDescent="0.25">
      <c r="A128" s="67" t="s">
        <v>1323</v>
      </c>
      <c r="B128" s="67" t="s">
        <v>167</v>
      </c>
      <c r="C128" s="67" t="s">
        <v>33</v>
      </c>
      <c r="D128" s="198" t="s">
        <v>1005</v>
      </c>
      <c r="E128" s="161" t="s">
        <v>972</v>
      </c>
      <c r="F128" s="67" t="s">
        <v>1006</v>
      </c>
      <c r="G128" s="345">
        <v>594.90718359516416</v>
      </c>
    </row>
    <row r="129" spans="1:7" x14ac:dyDescent="0.25">
      <c r="A129" s="67" t="s">
        <v>1323</v>
      </c>
      <c r="B129" s="67" t="s">
        <v>167</v>
      </c>
      <c r="C129" s="67" t="s">
        <v>33</v>
      </c>
      <c r="D129" s="198" t="s">
        <v>1005</v>
      </c>
      <c r="E129" s="161" t="s">
        <v>973</v>
      </c>
      <c r="F129" s="67" t="s">
        <v>1006</v>
      </c>
      <c r="G129" s="345">
        <v>586.55350062410957</v>
      </c>
    </row>
    <row r="130" spans="1:7" x14ac:dyDescent="0.25">
      <c r="A130" s="67" t="s">
        <v>1323</v>
      </c>
      <c r="B130" s="67" t="s">
        <v>167</v>
      </c>
      <c r="C130" s="67" t="s">
        <v>33</v>
      </c>
      <c r="D130" s="198" t="s">
        <v>1005</v>
      </c>
      <c r="E130" s="161" t="s">
        <v>59</v>
      </c>
      <c r="F130" s="67" t="s">
        <v>1006</v>
      </c>
      <c r="G130" s="345">
        <v>581.2846129597599</v>
      </c>
    </row>
    <row r="131" spans="1:7" s="285" customFormat="1" x14ac:dyDescent="0.25">
      <c r="A131" s="285" t="s">
        <v>1323</v>
      </c>
      <c r="B131" s="285" t="s">
        <v>167</v>
      </c>
      <c r="C131" s="285" t="s">
        <v>33</v>
      </c>
      <c r="D131" s="198" t="s">
        <v>1005</v>
      </c>
      <c r="E131" s="161" t="s">
        <v>1321</v>
      </c>
      <c r="F131" s="285" t="s">
        <v>1006</v>
      </c>
      <c r="G131" s="345">
        <v>573.2619943069036</v>
      </c>
    </row>
    <row r="132" spans="1:7" s="285" customFormat="1" x14ac:dyDescent="0.25">
      <c r="A132" s="285" t="s">
        <v>1323</v>
      </c>
      <c r="B132" s="285" t="s">
        <v>167</v>
      </c>
      <c r="C132" s="285" t="s">
        <v>33</v>
      </c>
      <c r="D132" s="198" t="s">
        <v>1005</v>
      </c>
      <c r="E132" s="161" t="s">
        <v>1356</v>
      </c>
      <c r="F132" s="285" t="s">
        <v>1006</v>
      </c>
      <c r="G132" s="345">
        <v>564.3130306112522</v>
      </c>
    </row>
    <row r="133" spans="1:7" x14ac:dyDescent="0.25">
      <c r="A133" s="67" t="s">
        <v>1323</v>
      </c>
      <c r="B133" s="67" t="s">
        <v>167</v>
      </c>
      <c r="C133" s="198" t="s">
        <v>796</v>
      </c>
      <c r="D133" s="198" t="s">
        <v>1005</v>
      </c>
      <c r="E133" s="161" t="s">
        <v>1356</v>
      </c>
      <c r="F133" s="67" t="s">
        <v>1006</v>
      </c>
      <c r="G133" s="345">
        <v>466.81808162313632</v>
      </c>
    </row>
    <row r="134" spans="1:7" x14ac:dyDescent="0.25">
      <c r="A134" s="67" t="s">
        <v>1323</v>
      </c>
      <c r="B134" s="67" t="s">
        <v>167</v>
      </c>
      <c r="C134" s="197" t="s">
        <v>300</v>
      </c>
      <c r="D134" s="198" t="s">
        <v>1005</v>
      </c>
      <c r="E134" s="161" t="s">
        <v>1356</v>
      </c>
      <c r="F134" s="67" t="s">
        <v>1006</v>
      </c>
      <c r="G134" s="345">
        <v>556.36271819879494</v>
      </c>
    </row>
    <row r="135" spans="1:7" x14ac:dyDescent="0.25">
      <c r="A135" s="67" t="s">
        <v>1323</v>
      </c>
      <c r="B135" s="67" t="s">
        <v>167</v>
      </c>
      <c r="C135" s="197" t="s">
        <v>301</v>
      </c>
      <c r="D135" s="198" t="s">
        <v>1005</v>
      </c>
      <c r="E135" s="161" t="s">
        <v>1356</v>
      </c>
      <c r="F135" s="67" t="s">
        <v>1006</v>
      </c>
      <c r="G135" s="345">
        <v>535.24704761050612</v>
      </c>
    </row>
    <row r="136" spans="1:7" x14ac:dyDescent="0.25">
      <c r="A136" s="67" t="s">
        <v>1323</v>
      </c>
      <c r="B136" s="67" t="s">
        <v>167</v>
      </c>
      <c r="C136" s="197" t="s">
        <v>797</v>
      </c>
      <c r="D136" s="198" t="s">
        <v>1005</v>
      </c>
      <c r="E136" s="161" t="s">
        <v>1356</v>
      </c>
      <c r="F136" s="67" t="s">
        <v>1006</v>
      </c>
      <c r="G136" s="345">
        <v>580.81765313197286</v>
      </c>
    </row>
    <row r="137" spans="1:7" x14ac:dyDescent="0.25">
      <c r="A137" s="67" t="s">
        <v>1323</v>
      </c>
      <c r="B137" s="67" t="s">
        <v>167</v>
      </c>
      <c r="C137" s="157" t="s">
        <v>303</v>
      </c>
      <c r="D137" s="198" t="s">
        <v>1005</v>
      </c>
      <c r="E137" s="161" t="s">
        <v>1356</v>
      </c>
      <c r="F137" s="67" t="s">
        <v>1006</v>
      </c>
      <c r="G137" s="345">
        <v>600.18829436686019</v>
      </c>
    </row>
    <row r="138" spans="1:7" x14ac:dyDescent="0.25">
      <c r="A138" s="67" t="s">
        <v>1323</v>
      </c>
      <c r="B138" s="67" t="s">
        <v>167</v>
      </c>
      <c r="C138" s="157" t="s">
        <v>304</v>
      </c>
      <c r="D138" s="198" t="s">
        <v>1005</v>
      </c>
      <c r="E138" s="161" t="s">
        <v>1356</v>
      </c>
      <c r="F138" s="67" t="s">
        <v>1006</v>
      </c>
      <c r="G138" s="345">
        <v>675.69948783388497</v>
      </c>
    </row>
    <row r="139" spans="1:7" x14ac:dyDescent="0.25">
      <c r="A139" s="67" t="s">
        <v>1323</v>
      </c>
      <c r="B139" s="67" t="s">
        <v>167</v>
      </c>
      <c r="C139" s="157" t="s">
        <v>305</v>
      </c>
      <c r="D139" s="198" t="s">
        <v>1005</v>
      </c>
      <c r="E139" s="161" t="s">
        <v>1356</v>
      </c>
      <c r="F139" s="67" t="s">
        <v>1006</v>
      </c>
      <c r="G139" s="345">
        <v>543.81447523393922</v>
      </c>
    </row>
    <row r="140" spans="1:7" x14ac:dyDescent="0.25">
      <c r="A140" s="67" t="s">
        <v>1323</v>
      </c>
      <c r="B140" s="67" t="s">
        <v>167</v>
      </c>
      <c r="C140" s="157" t="s">
        <v>798</v>
      </c>
      <c r="D140" s="198" t="s">
        <v>1005</v>
      </c>
      <c r="E140" s="161" t="s">
        <v>1356</v>
      </c>
      <c r="F140" s="67" t="s">
        <v>1006</v>
      </c>
      <c r="G140" s="345">
        <v>625.81303820136145</v>
      </c>
    </row>
    <row r="141" spans="1:7" x14ac:dyDescent="0.25">
      <c r="A141" s="67" t="s">
        <v>1323</v>
      </c>
      <c r="B141" s="67" t="s">
        <v>167</v>
      </c>
      <c r="C141" s="157" t="s">
        <v>799</v>
      </c>
      <c r="D141" s="198" t="s">
        <v>1005</v>
      </c>
      <c r="E141" s="161" t="s">
        <v>1356</v>
      </c>
      <c r="F141" s="67" t="s">
        <v>1006</v>
      </c>
      <c r="G141" s="345">
        <v>497.9075247647192</v>
      </c>
    </row>
    <row r="142" spans="1:7" x14ac:dyDescent="0.25">
      <c r="A142" s="67" t="s">
        <v>1323</v>
      </c>
      <c r="B142" s="67" t="s">
        <v>167</v>
      </c>
      <c r="C142" s="157" t="s">
        <v>800</v>
      </c>
      <c r="D142" s="198" t="s">
        <v>1005</v>
      </c>
      <c r="E142" s="161" t="s">
        <v>1356</v>
      </c>
      <c r="F142" s="67" t="s">
        <v>1006</v>
      </c>
      <c r="G142" s="345">
        <v>619.93631738449301</v>
      </c>
    </row>
    <row r="143" spans="1:7" x14ac:dyDescent="0.25">
      <c r="A143" s="67" t="s">
        <v>1323</v>
      </c>
      <c r="B143" s="67" t="s">
        <v>167</v>
      </c>
      <c r="C143" s="157" t="s">
        <v>801</v>
      </c>
      <c r="D143" s="198" t="s">
        <v>1005</v>
      </c>
      <c r="E143" s="161" t="s">
        <v>1356</v>
      </c>
      <c r="F143" s="67" t="s">
        <v>1006</v>
      </c>
      <c r="G143" s="345">
        <v>558.90337053195901</v>
      </c>
    </row>
    <row r="144" spans="1:7" x14ac:dyDescent="0.25">
      <c r="A144" s="67" t="s">
        <v>1323</v>
      </c>
      <c r="B144" s="67" t="s">
        <v>167</v>
      </c>
      <c r="C144" s="157" t="s">
        <v>310</v>
      </c>
      <c r="D144" s="198" t="s">
        <v>1005</v>
      </c>
      <c r="E144" s="161" t="s">
        <v>1356</v>
      </c>
      <c r="F144" s="67" t="s">
        <v>1006</v>
      </c>
      <c r="G144" s="345">
        <v>668.81721512362299</v>
      </c>
    </row>
    <row r="145" spans="1:7" x14ac:dyDescent="0.25">
      <c r="A145" s="67" t="s">
        <v>1323</v>
      </c>
      <c r="B145" s="67" t="s">
        <v>167</v>
      </c>
      <c r="C145" s="157" t="s">
        <v>73</v>
      </c>
      <c r="D145" s="198" t="s">
        <v>1005</v>
      </c>
      <c r="E145" s="161" t="s">
        <v>1356</v>
      </c>
      <c r="F145" s="67" t="s">
        <v>1006</v>
      </c>
      <c r="G145" s="345">
        <v>604.67585332977808</v>
      </c>
    </row>
    <row r="146" spans="1:7" x14ac:dyDescent="0.25">
      <c r="A146" s="67" t="s">
        <v>1323</v>
      </c>
      <c r="B146" s="67" t="s">
        <v>167</v>
      </c>
      <c r="C146" s="157" t="s">
        <v>74</v>
      </c>
      <c r="D146" s="198" t="s">
        <v>1005</v>
      </c>
      <c r="E146" s="161" t="s">
        <v>1356</v>
      </c>
      <c r="F146" s="67" t="s">
        <v>1006</v>
      </c>
      <c r="G146" s="345">
        <v>637.90733055314615</v>
      </c>
    </row>
    <row r="147" spans="1:7" x14ac:dyDescent="0.25">
      <c r="A147" s="67" t="s">
        <v>1323</v>
      </c>
      <c r="B147" s="67" t="s">
        <v>167</v>
      </c>
      <c r="C147" s="157" t="s">
        <v>75</v>
      </c>
      <c r="D147" s="198" t="s">
        <v>1005</v>
      </c>
      <c r="E147" s="161" t="s">
        <v>1356</v>
      </c>
      <c r="F147" s="67" t="s">
        <v>1006</v>
      </c>
      <c r="G147" s="345">
        <v>525.83544209271827</v>
      </c>
    </row>
    <row r="148" spans="1:7" x14ac:dyDescent="0.25">
      <c r="A148" s="67" t="s">
        <v>1323</v>
      </c>
      <c r="B148" s="67" t="s">
        <v>167</v>
      </c>
      <c r="C148" s="157" t="s">
        <v>76</v>
      </c>
      <c r="D148" s="198" t="s">
        <v>1005</v>
      </c>
      <c r="E148" s="161" t="s">
        <v>1356</v>
      </c>
      <c r="F148" s="67" t="s">
        <v>1006</v>
      </c>
      <c r="G148" s="345">
        <v>709.59539977341512</v>
      </c>
    </row>
    <row r="149" spans="1:7" x14ac:dyDescent="0.25">
      <c r="A149" s="67" t="s">
        <v>1323</v>
      </c>
      <c r="B149" s="67" t="s">
        <v>167</v>
      </c>
      <c r="C149" s="67" t="s">
        <v>33</v>
      </c>
      <c r="D149" s="198" t="s">
        <v>1007</v>
      </c>
      <c r="E149" s="161" t="s">
        <v>944</v>
      </c>
      <c r="F149" s="67" t="s">
        <v>78</v>
      </c>
      <c r="G149" s="345">
        <v>14576612.5</v>
      </c>
    </row>
    <row r="150" spans="1:7" x14ac:dyDescent="0.25">
      <c r="A150" s="67" t="s">
        <v>1323</v>
      </c>
      <c r="B150" s="67" t="s">
        <v>167</v>
      </c>
      <c r="C150" s="67" t="s">
        <v>33</v>
      </c>
      <c r="D150" s="198" t="s">
        <v>1007</v>
      </c>
      <c r="E150" s="161" t="s">
        <v>945</v>
      </c>
      <c r="F150" s="67" t="s">
        <v>78</v>
      </c>
      <c r="G150" s="345">
        <v>14974845</v>
      </c>
    </row>
    <row r="151" spans="1:7" x14ac:dyDescent="0.25">
      <c r="A151" s="67" t="s">
        <v>1323</v>
      </c>
      <c r="B151" s="67" t="s">
        <v>167</v>
      </c>
      <c r="C151" s="67" t="s">
        <v>33</v>
      </c>
      <c r="D151" s="198" t="s">
        <v>1007</v>
      </c>
      <c r="E151" s="161" t="s">
        <v>946</v>
      </c>
      <c r="F151" s="67" t="s">
        <v>78</v>
      </c>
      <c r="G151" s="345">
        <v>15191173.5</v>
      </c>
    </row>
    <row r="152" spans="1:7" x14ac:dyDescent="0.25">
      <c r="A152" s="67" t="s">
        <v>1323</v>
      </c>
      <c r="B152" s="67" t="s">
        <v>167</v>
      </c>
      <c r="C152" s="67" t="s">
        <v>33</v>
      </c>
      <c r="D152" s="198" t="s">
        <v>1007</v>
      </c>
      <c r="E152" s="161" t="s">
        <v>947</v>
      </c>
      <c r="F152" s="67" t="s">
        <v>78</v>
      </c>
      <c r="G152" s="345">
        <v>15497701.5</v>
      </c>
    </row>
    <row r="153" spans="1:7" x14ac:dyDescent="0.25">
      <c r="A153" s="67" t="s">
        <v>1323</v>
      </c>
      <c r="B153" s="67" t="s">
        <v>167</v>
      </c>
      <c r="C153" s="67" t="s">
        <v>33</v>
      </c>
      <c r="D153" s="198" t="s">
        <v>1007</v>
      </c>
      <c r="E153" s="161" t="s">
        <v>948</v>
      </c>
      <c r="F153" s="67" t="s">
        <v>78</v>
      </c>
      <c r="G153" s="345">
        <v>15931168</v>
      </c>
    </row>
    <row r="154" spans="1:7" x14ac:dyDescent="0.25">
      <c r="A154" s="67" t="s">
        <v>1323</v>
      </c>
      <c r="B154" s="67" t="s">
        <v>167</v>
      </c>
      <c r="C154" s="67" t="s">
        <v>33</v>
      </c>
      <c r="D154" s="198" t="s">
        <v>1007</v>
      </c>
      <c r="E154" s="161" t="s">
        <v>949</v>
      </c>
      <c r="F154" s="67" t="s">
        <v>78</v>
      </c>
      <c r="G154" s="345">
        <v>16165018.5</v>
      </c>
    </row>
    <row r="155" spans="1:7" x14ac:dyDescent="0.25">
      <c r="A155" s="67" t="s">
        <v>1323</v>
      </c>
      <c r="B155" s="67" t="s">
        <v>167</v>
      </c>
      <c r="C155" s="67" t="s">
        <v>33</v>
      </c>
      <c r="D155" s="198" t="s">
        <v>1007</v>
      </c>
      <c r="E155" s="161" t="s">
        <v>950</v>
      </c>
      <c r="F155" s="67" t="s">
        <v>78</v>
      </c>
      <c r="G155" s="345">
        <v>16429030.999999998</v>
      </c>
    </row>
    <row r="156" spans="1:7" x14ac:dyDescent="0.25">
      <c r="A156" s="67" t="s">
        <v>1323</v>
      </c>
      <c r="B156" s="67" t="s">
        <v>167</v>
      </c>
      <c r="C156" s="67" t="s">
        <v>33</v>
      </c>
      <c r="D156" s="198" t="s">
        <v>1007</v>
      </c>
      <c r="E156" s="161" t="s">
        <v>951</v>
      </c>
      <c r="F156" s="67" t="s">
        <v>78</v>
      </c>
      <c r="G156" s="345">
        <v>16847477</v>
      </c>
    </row>
    <row r="157" spans="1:7" x14ac:dyDescent="0.25">
      <c r="A157" s="67" t="s">
        <v>1323</v>
      </c>
      <c r="B157" s="67" t="s">
        <v>167</v>
      </c>
      <c r="C157" s="67" t="s">
        <v>33</v>
      </c>
      <c r="D157" s="198" t="s">
        <v>1007</v>
      </c>
      <c r="E157" s="161" t="s">
        <v>952</v>
      </c>
      <c r="F157" s="67" t="s">
        <v>78</v>
      </c>
      <c r="G157" s="345">
        <v>17092707</v>
      </c>
    </row>
    <row r="158" spans="1:7" x14ac:dyDescent="0.25">
      <c r="A158" s="67" t="s">
        <v>1323</v>
      </c>
      <c r="B158" s="67" t="s">
        <v>167</v>
      </c>
      <c r="C158" s="67" t="s">
        <v>33</v>
      </c>
      <c r="D158" s="198" t="s">
        <v>1007</v>
      </c>
      <c r="E158" s="161" t="s">
        <v>953</v>
      </c>
      <c r="F158" s="67" t="s">
        <v>78</v>
      </c>
      <c r="G158" s="345">
        <v>17262928.5</v>
      </c>
    </row>
    <row r="159" spans="1:7" x14ac:dyDescent="0.25">
      <c r="A159" s="67" t="s">
        <v>1323</v>
      </c>
      <c r="B159" s="67" t="s">
        <v>167</v>
      </c>
      <c r="C159" s="67" t="s">
        <v>33</v>
      </c>
      <c r="D159" s="198" t="s">
        <v>1007</v>
      </c>
      <c r="E159" s="161" t="s">
        <v>954</v>
      </c>
      <c r="F159" s="67" t="s">
        <v>78</v>
      </c>
      <c r="G159" s="345">
        <v>17325082.5</v>
      </c>
    </row>
    <row r="160" spans="1:7" x14ac:dyDescent="0.25">
      <c r="A160" s="67" t="s">
        <v>1323</v>
      </c>
      <c r="B160" s="67" t="s">
        <v>167</v>
      </c>
      <c r="C160" s="67" t="s">
        <v>33</v>
      </c>
      <c r="D160" s="198" t="s">
        <v>1007</v>
      </c>
      <c r="E160" s="161" t="s">
        <v>955</v>
      </c>
      <c r="F160" s="67" t="s">
        <v>78</v>
      </c>
      <c r="G160" s="345">
        <v>17432272</v>
      </c>
    </row>
    <row r="161" spans="1:7" x14ac:dyDescent="0.25">
      <c r="A161" s="67" t="s">
        <v>1323</v>
      </c>
      <c r="B161" s="67" t="s">
        <v>167</v>
      </c>
      <c r="C161" s="67" t="s">
        <v>33</v>
      </c>
      <c r="D161" s="198" t="s">
        <v>1007</v>
      </c>
      <c r="E161" s="161" t="s">
        <v>956</v>
      </c>
      <c r="F161" s="67" t="s">
        <v>78</v>
      </c>
      <c r="G161" s="345">
        <v>17295909.5</v>
      </c>
    </row>
    <row r="162" spans="1:7" x14ac:dyDescent="0.25">
      <c r="A162" s="67" t="s">
        <v>1323</v>
      </c>
      <c r="B162" s="67" t="s">
        <v>167</v>
      </c>
      <c r="C162" s="67" t="s">
        <v>33</v>
      </c>
      <c r="D162" s="198" t="s">
        <v>1007</v>
      </c>
      <c r="E162" s="161" t="s">
        <v>957</v>
      </c>
      <c r="F162" s="67" t="s">
        <v>78</v>
      </c>
      <c r="G162" s="345">
        <v>16801648.5</v>
      </c>
    </row>
    <row r="163" spans="1:7" x14ac:dyDescent="0.25">
      <c r="A163" s="67" t="s">
        <v>1323</v>
      </c>
      <c r="B163" s="67" t="s">
        <v>167</v>
      </c>
      <c r="C163" s="67" t="s">
        <v>33</v>
      </c>
      <c r="D163" s="198" t="s">
        <v>1007</v>
      </c>
      <c r="E163" s="161" t="s">
        <v>958</v>
      </c>
      <c r="F163" s="67" t="s">
        <v>78</v>
      </c>
      <c r="G163" s="345">
        <v>16539398</v>
      </c>
    </row>
    <row r="164" spans="1:7" x14ac:dyDescent="0.25">
      <c r="A164" s="67" t="s">
        <v>1323</v>
      </c>
      <c r="B164" s="67" t="s">
        <v>167</v>
      </c>
      <c r="C164" s="67" t="s">
        <v>33</v>
      </c>
      <c r="D164" s="198" t="s">
        <v>1007</v>
      </c>
      <c r="E164" s="161" t="s">
        <v>959</v>
      </c>
      <c r="F164" s="67" t="s">
        <v>78</v>
      </c>
      <c r="G164" s="345">
        <v>16832883</v>
      </c>
    </row>
    <row r="165" spans="1:7" x14ac:dyDescent="0.25">
      <c r="A165" s="67" t="s">
        <v>1323</v>
      </c>
      <c r="B165" s="67" t="s">
        <v>167</v>
      </c>
      <c r="C165" s="67" t="s">
        <v>33</v>
      </c>
      <c r="D165" s="198" t="s">
        <v>1007</v>
      </c>
      <c r="E165" s="161" t="s">
        <v>960</v>
      </c>
      <c r="F165" s="67" t="s">
        <v>78</v>
      </c>
      <c r="G165" s="345">
        <v>17178572.5</v>
      </c>
    </row>
    <row r="166" spans="1:7" x14ac:dyDescent="0.25">
      <c r="A166" s="67" t="s">
        <v>1323</v>
      </c>
      <c r="B166" s="67" t="s">
        <v>167</v>
      </c>
      <c r="C166" s="67" t="s">
        <v>33</v>
      </c>
      <c r="D166" s="198" t="s">
        <v>1007</v>
      </c>
      <c r="E166" s="161" t="s">
        <v>961</v>
      </c>
      <c r="F166" s="67" t="s">
        <v>78</v>
      </c>
      <c r="G166" s="345">
        <v>17519578.5</v>
      </c>
    </row>
    <row r="167" spans="1:7" x14ac:dyDescent="0.25">
      <c r="A167" s="67" t="s">
        <v>1323</v>
      </c>
      <c r="B167" s="67" t="s">
        <v>167</v>
      </c>
      <c r="C167" s="67" t="s">
        <v>33</v>
      </c>
      <c r="D167" s="198" t="s">
        <v>1007</v>
      </c>
      <c r="E167" s="161" t="s">
        <v>962</v>
      </c>
      <c r="F167" s="67" t="s">
        <v>78</v>
      </c>
      <c r="G167" s="345">
        <v>17817180</v>
      </c>
    </row>
    <row r="168" spans="1:7" x14ac:dyDescent="0.25">
      <c r="A168" s="67" t="s">
        <v>1323</v>
      </c>
      <c r="B168" s="67" t="s">
        <v>167</v>
      </c>
      <c r="C168" s="67" t="s">
        <v>33</v>
      </c>
      <c r="D168" s="198" t="s">
        <v>1007</v>
      </c>
      <c r="E168" s="161" t="s">
        <v>963</v>
      </c>
      <c r="F168" s="67" t="s">
        <v>78</v>
      </c>
      <c r="G168" s="345">
        <v>18032903</v>
      </c>
    </row>
    <row r="169" spans="1:7" x14ac:dyDescent="0.25">
      <c r="A169" s="67" t="s">
        <v>1323</v>
      </c>
      <c r="B169" s="67" t="s">
        <v>167</v>
      </c>
      <c r="C169" s="67" t="s">
        <v>33</v>
      </c>
      <c r="D169" s="198" t="s">
        <v>1007</v>
      </c>
      <c r="E169" s="161" t="s">
        <v>964</v>
      </c>
      <c r="F169" s="67" t="s">
        <v>78</v>
      </c>
      <c r="G169" s="345">
        <v>18344155.5</v>
      </c>
    </row>
    <row r="170" spans="1:7" x14ac:dyDescent="0.25">
      <c r="A170" s="67" t="s">
        <v>1323</v>
      </c>
      <c r="B170" s="67" t="s">
        <v>167</v>
      </c>
      <c r="C170" s="67" t="s">
        <v>33</v>
      </c>
      <c r="D170" s="198" t="s">
        <v>1007</v>
      </c>
      <c r="E170" s="161" t="s">
        <v>965</v>
      </c>
      <c r="F170" s="67" t="s">
        <v>78</v>
      </c>
      <c r="G170" s="345">
        <v>18620442</v>
      </c>
    </row>
    <row r="171" spans="1:7" x14ac:dyDescent="0.25">
      <c r="A171" s="67" t="s">
        <v>1323</v>
      </c>
      <c r="B171" s="67" t="s">
        <v>167</v>
      </c>
      <c r="C171" s="67" t="s">
        <v>33</v>
      </c>
      <c r="D171" s="198" t="s">
        <v>1007</v>
      </c>
      <c r="E171" s="161" t="s">
        <v>966</v>
      </c>
      <c r="F171" s="67" t="s">
        <v>78</v>
      </c>
      <c r="G171" s="345">
        <v>18787167.5</v>
      </c>
    </row>
    <row r="172" spans="1:7" x14ac:dyDescent="0.25">
      <c r="A172" s="67" t="s">
        <v>1323</v>
      </c>
      <c r="B172" s="67" t="s">
        <v>167</v>
      </c>
      <c r="C172" s="67" t="s">
        <v>33</v>
      </c>
      <c r="D172" s="198" t="s">
        <v>1007</v>
      </c>
      <c r="E172" s="161" t="s">
        <v>967</v>
      </c>
      <c r="F172" s="67" t="s">
        <v>78</v>
      </c>
      <c r="G172" s="345">
        <v>19148625.5</v>
      </c>
    </row>
    <row r="173" spans="1:7" x14ac:dyDescent="0.25">
      <c r="A173" s="67" t="s">
        <v>1323</v>
      </c>
      <c r="B173" s="67" t="s">
        <v>167</v>
      </c>
      <c r="C173" s="67" t="s">
        <v>33</v>
      </c>
      <c r="D173" s="198" t="s">
        <v>1007</v>
      </c>
      <c r="E173" s="161" t="s">
        <v>968</v>
      </c>
      <c r="F173" s="67" t="s">
        <v>78</v>
      </c>
      <c r="G173" s="345">
        <v>19239574</v>
      </c>
    </row>
    <row r="174" spans="1:7" x14ac:dyDescent="0.25">
      <c r="A174" s="67" t="s">
        <v>1323</v>
      </c>
      <c r="B174" s="67" t="s">
        <v>167</v>
      </c>
      <c r="C174" s="67" t="s">
        <v>33</v>
      </c>
      <c r="D174" s="198" t="s">
        <v>1007</v>
      </c>
      <c r="E174" s="161" t="s">
        <v>969</v>
      </c>
      <c r="F174" s="67" t="s">
        <v>78</v>
      </c>
      <c r="G174" s="345">
        <v>19532778.5</v>
      </c>
    </row>
    <row r="175" spans="1:7" x14ac:dyDescent="0.25">
      <c r="A175" s="67" t="s">
        <v>1323</v>
      </c>
      <c r="B175" s="67" t="s">
        <v>167</v>
      </c>
      <c r="C175" s="67" t="s">
        <v>33</v>
      </c>
      <c r="D175" s="198" t="s">
        <v>1007</v>
      </c>
      <c r="E175" s="161" t="s">
        <v>970</v>
      </c>
      <c r="F175" s="67" t="s">
        <v>78</v>
      </c>
      <c r="G175" s="345">
        <v>19442809.5</v>
      </c>
    </row>
    <row r="176" spans="1:7" x14ac:dyDescent="0.25">
      <c r="A176" s="67" t="s">
        <v>1323</v>
      </c>
      <c r="B176" s="67" t="s">
        <v>167</v>
      </c>
      <c r="C176" s="67" t="s">
        <v>33</v>
      </c>
      <c r="D176" s="198" t="s">
        <v>1007</v>
      </c>
      <c r="E176" s="161" t="s">
        <v>971</v>
      </c>
      <c r="F176" s="67" t="s">
        <v>78</v>
      </c>
      <c r="G176" s="345">
        <v>19392466</v>
      </c>
    </row>
    <row r="177" spans="1:7" x14ac:dyDescent="0.25">
      <c r="A177" s="67" t="s">
        <v>1323</v>
      </c>
      <c r="B177" s="67" t="s">
        <v>167</v>
      </c>
      <c r="C177" s="67" t="s">
        <v>33</v>
      </c>
      <c r="D177" s="198" t="s">
        <v>1007</v>
      </c>
      <c r="E177" s="161" t="s">
        <v>972</v>
      </c>
      <c r="F177" s="67" t="s">
        <v>78</v>
      </c>
      <c r="G177" s="345">
        <v>19415555</v>
      </c>
    </row>
    <row r="178" spans="1:7" x14ac:dyDescent="0.25">
      <c r="A178" s="67" t="s">
        <v>1323</v>
      </c>
      <c r="B178" s="67" t="s">
        <v>167</v>
      </c>
      <c r="C178" s="67" t="s">
        <v>33</v>
      </c>
      <c r="D178" s="198" t="s">
        <v>1007</v>
      </c>
      <c r="E178" s="161" t="s">
        <v>973</v>
      </c>
      <c r="F178" s="67" t="s">
        <v>78</v>
      </c>
      <c r="G178" s="345">
        <v>16793962</v>
      </c>
    </row>
    <row r="179" spans="1:7" x14ac:dyDescent="0.25">
      <c r="A179" s="67" t="s">
        <v>1323</v>
      </c>
      <c r="B179" s="67" t="s">
        <v>167</v>
      </c>
      <c r="C179" s="67" t="s">
        <v>33</v>
      </c>
      <c r="D179" s="198" t="s">
        <v>1007</v>
      </c>
      <c r="E179" s="161" t="s">
        <v>59</v>
      </c>
      <c r="F179" s="67" t="s">
        <v>78</v>
      </c>
      <c r="G179" s="345">
        <v>16742343.5</v>
      </c>
    </row>
    <row r="180" spans="1:7" s="285" customFormat="1" x14ac:dyDescent="0.25">
      <c r="A180" s="285" t="s">
        <v>1323</v>
      </c>
      <c r="B180" s="285" t="s">
        <v>167</v>
      </c>
      <c r="C180" s="285" t="s">
        <v>33</v>
      </c>
      <c r="D180" s="198" t="s">
        <v>1007</v>
      </c>
      <c r="E180" s="161" t="s">
        <v>1321</v>
      </c>
      <c r="F180" s="285" t="s">
        <v>78</v>
      </c>
      <c r="G180" s="345">
        <v>16802692.5</v>
      </c>
    </row>
    <row r="181" spans="1:7" s="285" customFormat="1" x14ac:dyDescent="0.25">
      <c r="A181" s="285" t="s">
        <v>1323</v>
      </c>
      <c r="B181" s="285" t="s">
        <v>167</v>
      </c>
      <c r="C181" s="285" t="s">
        <v>33</v>
      </c>
      <c r="D181" s="198" t="s">
        <v>1007</v>
      </c>
      <c r="E181" s="161" t="s">
        <v>1356</v>
      </c>
      <c r="F181" s="285" t="s">
        <v>78</v>
      </c>
      <c r="G181" s="345">
        <v>17202130.5</v>
      </c>
    </row>
    <row r="182" spans="1:7" x14ac:dyDescent="0.25">
      <c r="A182" s="67" t="s">
        <v>1323</v>
      </c>
      <c r="B182" s="67" t="s">
        <v>167</v>
      </c>
      <c r="C182" s="198" t="s">
        <v>796</v>
      </c>
      <c r="D182" s="198" t="s">
        <v>1007</v>
      </c>
      <c r="E182" s="161" t="s">
        <v>1356</v>
      </c>
      <c r="F182" s="67" t="s">
        <v>78</v>
      </c>
      <c r="G182" s="345">
        <v>1882791</v>
      </c>
    </row>
    <row r="183" spans="1:7" x14ac:dyDescent="0.25">
      <c r="A183" s="67" t="s">
        <v>1323</v>
      </c>
      <c r="B183" s="67" t="s">
        <v>167</v>
      </c>
      <c r="C183" s="197" t="s">
        <v>300</v>
      </c>
      <c r="D183" s="198" t="s">
        <v>1007</v>
      </c>
      <c r="E183" s="161" t="s">
        <v>1356</v>
      </c>
      <c r="F183" s="67" t="s">
        <v>78</v>
      </c>
      <c r="G183" s="345">
        <v>2626491.5</v>
      </c>
    </row>
    <row r="184" spans="1:7" x14ac:dyDescent="0.25">
      <c r="A184" s="67" t="s">
        <v>1323</v>
      </c>
      <c r="B184" s="67" t="s">
        <v>167</v>
      </c>
      <c r="C184" s="197" t="s">
        <v>301</v>
      </c>
      <c r="D184" s="198" t="s">
        <v>1007</v>
      </c>
      <c r="E184" s="161" t="s">
        <v>1356</v>
      </c>
      <c r="F184" s="67" t="s">
        <v>78</v>
      </c>
      <c r="G184" s="345">
        <v>772777.5</v>
      </c>
    </row>
    <row r="185" spans="1:7" x14ac:dyDescent="0.25">
      <c r="A185" s="67" t="s">
        <v>1323</v>
      </c>
      <c r="B185" s="67" t="s">
        <v>167</v>
      </c>
      <c r="C185" s="197" t="s">
        <v>797</v>
      </c>
      <c r="D185" s="198" t="s">
        <v>1007</v>
      </c>
      <c r="E185" s="161" t="s">
        <v>1356</v>
      </c>
      <c r="F185" s="67" t="s">
        <v>78</v>
      </c>
      <c r="G185" s="345">
        <v>490978.5</v>
      </c>
    </row>
    <row r="186" spans="1:7" x14ac:dyDescent="0.25">
      <c r="A186" s="67" t="s">
        <v>1323</v>
      </c>
      <c r="B186" s="67" t="s">
        <v>167</v>
      </c>
      <c r="C186" s="157" t="s">
        <v>303</v>
      </c>
      <c r="D186" s="198" t="s">
        <v>1007</v>
      </c>
      <c r="E186" s="161" t="s">
        <v>1356</v>
      </c>
      <c r="F186" s="67" t="s">
        <v>78</v>
      </c>
      <c r="G186" s="345">
        <v>171081.5</v>
      </c>
    </row>
    <row r="187" spans="1:7" x14ac:dyDescent="0.25">
      <c r="A187" s="67" t="s">
        <v>1323</v>
      </c>
      <c r="B187" s="67" t="s">
        <v>167</v>
      </c>
      <c r="C187" s="157" t="s">
        <v>304</v>
      </c>
      <c r="D187" s="198" t="s">
        <v>1007</v>
      </c>
      <c r="E187" s="161" t="s">
        <v>1356</v>
      </c>
      <c r="F187" s="67" t="s">
        <v>78</v>
      </c>
      <c r="G187" s="345">
        <v>449460.5</v>
      </c>
    </row>
    <row r="188" spans="1:7" x14ac:dyDescent="0.25">
      <c r="A188" s="67" t="s">
        <v>1323</v>
      </c>
      <c r="B188" s="67" t="s">
        <v>167</v>
      </c>
      <c r="C188" s="157" t="s">
        <v>305</v>
      </c>
      <c r="D188" s="198" t="s">
        <v>1007</v>
      </c>
      <c r="E188" s="161" t="s">
        <v>1356</v>
      </c>
      <c r="F188" s="67" t="s">
        <v>78</v>
      </c>
      <c r="G188" s="345">
        <v>1230372</v>
      </c>
    </row>
    <row r="189" spans="1:7" x14ac:dyDescent="0.25">
      <c r="A189" s="67" t="s">
        <v>1323</v>
      </c>
      <c r="B189" s="67" t="s">
        <v>167</v>
      </c>
      <c r="C189" s="157" t="s">
        <v>798</v>
      </c>
      <c r="D189" s="198" t="s">
        <v>1007</v>
      </c>
      <c r="E189" s="161" t="s">
        <v>1356</v>
      </c>
      <c r="F189" s="67" t="s">
        <v>78</v>
      </c>
      <c r="G189" s="345">
        <v>380822.5</v>
      </c>
    </row>
    <row r="190" spans="1:7" x14ac:dyDescent="0.25">
      <c r="A190" s="67" t="s">
        <v>1323</v>
      </c>
      <c r="B190" s="67" t="s">
        <v>167</v>
      </c>
      <c r="C190" s="157" t="s">
        <v>799</v>
      </c>
      <c r="D190" s="198" t="s">
        <v>1007</v>
      </c>
      <c r="E190" s="161" t="s">
        <v>1356</v>
      </c>
      <c r="F190" s="67" t="s">
        <v>78</v>
      </c>
      <c r="G190" s="345">
        <v>1521595.5</v>
      </c>
    </row>
    <row r="191" spans="1:7" x14ac:dyDescent="0.25">
      <c r="A191" s="67" t="s">
        <v>1323</v>
      </c>
      <c r="B191" s="67" t="s">
        <v>167</v>
      </c>
      <c r="C191" s="157" t="s">
        <v>800</v>
      </c>
      <c r="D191" s="198" t="s">
        <v>1007</v>
      </c>
      <c r="E191" s="161" t="s">
        <v>1356</v>
      </c>
      <c r="F191" s="67" t="s">
        <v>78</v>
      </c>
      <c r="G191" s="345">
        <v>4186321</v>
      </c>
    </row>
    <row r="192" spans="1:7" x14ac:dyDescent="0.25">
      <c r="A192" s="67" t="s">
        <v>1323</v>
      </c>
      <c r="B192" s="67" t="s">
        <v>167</v>
      </c>
      <c r="C192" s="157" t="s">
        <v>801</v>
      </c>
      <c r="D192" s="198" t="s">
        <v>1007</v>
      </c>
      <c r="E192" s="161" t="s">
        <v>1356</v>
      </c>
      <c r="F192" s="67" t="s">
        <v>78</v>
      </c>
      <c r="G192" s="345">
        <v>817636.5</v>
      </c>
    </row>
    <row r="193" spans="1:7" x14ac:dyDescent="0.25">
      <c r="A193" s="67" t="s">
        <v>1323</v>
      </c>
      <c r="B193" s="67" t="s">
        <v>167</v>
      </c>
      <c r="C193" s="157" t="s">
        <v>310</v>
      </c>
      <c r="D193" s="198" t="s">
        <v>1007</v>
      </c>
      <c r="E193" s="161" t="s">
        <v>1356</v>
      </c>
      <c r="F193" s="67" t="s">
        <v>78</v>
      </c>
      <c r="G193" s="345">
        <v>248867</v>
      </c>
    </row>
    <row r="194" spans="1:7" x14ac:dyDescent="0.25">
      <c r="A194" s="67" t="s">
        <v>1323</v>
      </c>
      <c r="B194" s="67" t="s">
        <v>167</v>
      </c>
      <c r="C194" s="157" t="s">
        <v>73</v>
      </c>
      <c r="D194" s="198" t="s">
        <v>1007</v>
      </c>
      <c r="E194" s="161" t="s">
        <v>1356</v>
      </c>
      <c r="F194" s="67" t="s">
        <v>78</v>
      </c>
      <c r="G194" s="345">
        <v>874990</v>
      </c>
    </row>
    <row r="195" spans="1:7" x14ac:dyDescent="0.25">
      <c r="A195" s="67" t="s">
        <v>1323</v>
      </c>
      <c r="B195" s="67" t="s">
        <v>167</v>
      </c>
      <c r="C195" s="157" t="s">
        <v>74</v>
      </c>
      <c r="D195" s="198" t="s">
        <v>1007</v>
      </c>
      <c r="E195" s="161" t="s">
        <v>1356</v>
      </c>
      <c r="F195" s="67" t="s">
        <v>78</v>
      </c>
      <c r="G195" s="345">
        <v>495154</v>
      </c>
    </row>
    <row r="196" spans="1:7" x14ac:dyDescent="0.25">
      <c r="A196" s="67" t="s">
        <v>1323</v>
      </c>
      <c r="B196" s="67" t="s">
        <v>167</v>
      </c>
      <c r="C196" s="157" t="s">
        <v>75</v>
      </c>
      <c r="D196" s="198" t="s">
        <v>1007</v>
      </c>
      <c r="E196" s="161" t="s">
        <v>1356</v>
      </c>
      <c r="F196" s="67" t="s">
        <v>78</v>
      </c>
      <c r="G196" s="345">
        <v>533955</v>
      </c>
    </row>
    <row r="197" spans="1:7" x14ac:dyDescent="0.25">
      <c r="A197" s="67" t="s">
        <v>1323</v>
      </c>
      <c r="B197" s="67" t="s">
        <v>167</v>
      </c>
      <c r="C197" s="157" t="s">
        <v>76</v>
      </c>
      <c r="D197" s="198" t="s">
        <v>1007</v>
      </c>
      <c r="E197" s="161" t="s">
        <v>1356</v>
      </c>
      <c r="F197" s="67" t="s">
        <v>78</v>
      </c>
      <c r="G197" s="345">
        <v>518836.5</v>
      </c>
    </row>
    <row r="198" spans="1:7" x14ac:dyDescent="0.25">
      <c r="A198" s="67" t="s">
        <v>1323</v>
      </c>
      <c r="B198" s="67" t="s">
        <v>167</v>
      </c>
      <c r="C198" s="67" t="s">
        <v>33</v>
      </c>
      <c r="D198" s="198" t="s">
        <v>1007</v>
      </c>
      <c r="E198" s="161" t="s">
        <v>944</v>
      </c>
      <c r="F198" s="67" t="s">
        <v>1006</v>
      </c>
      <c r="G198" s="345">
        <v>18224.354911699858</v>
      </c>
    </row>
    <row r="199" spans="1:7" x14ac:dyDescent="0.25">
      <c r="A199" s="67" t="s">
        <v>1323</v>
      </c>
      <c r="B199" s="67" t="s">
        <v>167</v>
      </c>
      <c r="C199" s="67" t="s">
        <v>33</v>
      </c>
      <c r="D199" s="198" t="s">
        <v>1007</v>
      </c>
      <c r="E199" s="161" t="s">
        <v>945</v>
      </c>
      <c r="F199" s="67" t="s">
        <v>1006</v>
      </c>
      <c r="G199" s="345">
        <v>18580.509797638348</v>
      </c>
    </row>
    <row r="200" spans="1:7" x14ac:dyDescent="0.25">
      <c r="A200" s="67" t="s">
        <v>1323</v>
      </c>
      <c r="B200" s="67" t="s">
        <v>167</v>
      </c>
      <c r="C200" s="67" t="s">
        <v>33</v>
      </c>
      <c r="D200" s="198" t="s">
        <v>1007</v>
      </c>
      <c r="E200" s="161" t="s">
        <v>946</v>
      </c>
      <c r="F200" s="67" t="s">
        <v>1006</v>
      </c>
      <c r="G200" s="345">
        <v>18713.127884727954</v>
      </c>
    </row>
    <row r="201" spans="1:7" x14ac:dyDescent="0.25">
      <c r="A201" s="67" t="s">
        <v>1323</v>
      </c>
      <c r="B201" s="67" t="s">
        <v>167</v>
      </c>
      <c r="C201" s="67" t="s">
        <v>33</v>
      </c>
      <c r="D201" s="198" t="s">
        <v>1007</v>
      </c>
      <c r="E201" s="161" t="s">
        <v>947</v>
      </c>
      <c r="F201" s="67" t="s">
        <v>1006</v>
      </c>
      <c r="G201" s="345">
        <v>19033.810411834842</v>
      </c>
    </row>
    <row r="202" spans="1:7" x14ac:dyDescent="0.25">
      <c r="A202" s="67" t="s">
        <v>1323</v>
      </c>
      <c r="B202" s="67" t="s">
        <v>167</v>
      </c>
      <c r="C202" s="67" t="s">
        <v>33</v>
      </c>
      <c r="D202" s="198" t="s">
        <v>1007</v>
      </c>
      <c r="E202" s="161" t="s">
        <v>948</v>
      </c>
      <c r="F202" s="67" t="s">
        <v>1006</v>
      </c>
      <c r="G202" s="345">
        <v>19508.914693819745</v>
      </c>
    </row>
    <row r="203" spans="1:7" x14ac:dyDescent="0.25">
      <c r="A203" s="67" t="s">
        <v>1323</v>
      </c>
      <c r="B203" s="67" t="s">
        <v>167</v>
      </c>
      <c r="C203" s="67" t="s">
        <v>33</v>
      </c>
      <c r="D203" s="198" t="s">
        <v>1007</v>
      </c>
      <c r="E203" s="161" t="s">
        <v>949</v>
      </c>
      <c r="F203" s="67" t="s">
        <v>1006</v>
      </c>
      <c r="G203" s="345">
        <v>19738.558844105457</v>
      </c>
    </row>
    <row r="204" spans="1:7" x14ac:dyDescent="0.25">
      <c r="A204" s="67" t="s">
        <v>1323</v>
      </c>
      <c r="B204" s="67" t="s">
        <v>167</v>
      </c>
      <c r="C204" s="67" t="s">
        <v>33</v>
      </c>
      <c r="D204" s="198" t="s">
        <v>1007</v>
      </c>
      <c r="E204" s="161" t="s">
        <v>950</v>
      </c>
      <c r="F204" s="67" t="s">
        <v>1006</v>
      </c>
      <c r="G204" s="345">
        <v>20022.779784243099</v>
      </c>
    </row>
    <row r="205" spans="1:7" x14ac:dyDescent="0.25">
      <c r="A205" s="67" t="s">
        <v>1323</v>
      </c>
      <c r="B205" s="67" t="s">
        <v>167</v>
      </c>
      <c r="C205" s="67" t="s">
        <v>33</v>
      </c>
      <c r="D205" s="198" t="s">
        <v>1007</v>
      </c>
      <c r="E205" s="161" t="s">
        <v>951</v>
      </c>
      <c r="F205" s="67" t="s">
        <v>1006</v>
      </c>
      <c r="G205" s="345">
        <v>20538.453083660173</v>
      </c>
    </row>
    <row r="206" spans="1:7" x14ac:dyDescent="0.25">
      <c r="A206" s="67" t="s">
        <v>1323</v>
      </c>
      <c r="B206" s="67" t="s">
        <v>167</v>
      </c>
      <c r="C206" s="67" t="s">
        <v>33</v>
      </c>
      <c r="D206" s="198" t="s">
        <v>1007</v>
      </c>
      <c r="E206" s="161" t="s">
        <v>952</v>
      </c>
      <c r="F206" s="67" t="s">
        <v>1006</v>
      </c>
      <c r="G206" s="345">
        <v>20822.778319604047</v>
      </c>
    </row>
    <row r="207" spans="1:7" x14ac:dyDescent="0.25">
      <c r="A207" s="67" t="s">
        <v>1323</v>
      </c>
      <c r="B207" s="67" t="s">
        <v>167</v>
      </c>
      <c r="C207" s="67" t="s">
        <v>33</v>
      </c>
      <c r="D207" s="198" t="s">
        <v>1007</v>
      </c>
      <c r="E207" s="161" t="s">
        <v>953</v>
      </c>
      <c r="F207" s="67" t="s">
        <v>1006</v>
      </c>
      <c r="G207" s="345">
        <v>21004.294515716203</v>
      </c>
    </row>
    <row r="208" spans="1:7" x14ac:dyDescent="0.25">
      <c r="A208" s="67" t="s">
        <v>1323</v>
      </c>
      <c r="B208" s="67" t="s">
        <v>167</v>
      </c>
      <c r="C208" s="67" t="s">
        <v>33</v>
      </c>
      <c r="D208" s="198" t="s">
        <v>1007</v>
      </c>
      <c r="E208" s="161" t="s">
        <v>954</v>
      </c>
      <c r="F208" s="67" t="s">
        <v>1006</v>
      </c>
      <c r="G208" s="345">
        <v>21040.963591630811</v>
      </c>
    </row>
    <row r="209" spans="1:7" x14ac:dyDescent="0.25">
      <c r="A209" s="67" t="s">
        <v>1323</v>
      </c>
      <c r="B209" s="67" t="s">
        <v>167</v>
      </c>
      <c r="C209" s="67" t="s">
        <v>33</v>
      </c>
      <c r="D209" s="198" t="s">
        <v>1007</v>
      </c>
      <c r="E209" s="161" t="s">
        <v>955</v>
      </c>
      <c r="F209" s="67" t="s">
        <v>1006</v>
      </c>
      <c r="G209" s="345">
        <v>21134.558684578045</v>
      </c>
    </row>
    <row r="210" spans="1:7" x14ac:dyDescent="0.25">
      <c r="A210" s="67" t="s">
        <v>1323</v>
      </c>
      <c r="B210" s="67" t="s">
        <v>167</v>
      </c>
      <c r="C210" s="67" t="s">
        <v>33</v>
      </c>
      <c r="D210" s="198" t="s">
        <v>1007</v>
      </c>
      <c r="E210" s="161" t="s">
        <v>956</v>
      </c>
      <c r="F210" s="67" t="s">
        <v>1006</v>
      </c>
      <c r="G210" s="345">
        <v>20959.612955745513</v>
      </c>
    </row>
    <row r="211" spans="1:7" x14ac:dyDescent="0.25">
      <c r="A211" s="67" t="s">
        <v>1323</v>
      </c>
      <c r="B211" s="67" t="s">
        <v>167</v>
      </c>
      <c r="C211" s="67" t="s">
        <v>33</v>
      </c>
      <c r="D211" s="198" t="s">
        <v>1007</v>
      </c>
      <c r="E211" s="161" t="s">
        <v>957</v>
      </c>
      <c r="F211" s="67" t="s">
        <v>1006</v>
      </c>
      <c r="G211" s="345">
        <v>20365.320055542416</v>
      </c>
    </row>
    <row r="212" spans="1:7" x14ac:dyDescent="0.25">
      <c r="A212" s="67" t="s">
        <v>1323</v>
      </c>
      <c r="B212" s="67" t="s">
        <v>167</v>
      </c>
      <c r="C212" s="67" t="s">
        <v>33</v>
      </c>
      <c r="D212" s="198" t="s">
        <v>1007</v>
      </c>
      <c r="E212" s="161" t="s">
        <v>958</v>
      </c>
      <c r="F212" s="67" t="s">
        <v>1006</v>
      </c>
      <c r="G212" s="345">
        <v>20056.423416161535</v>
      </c>
    </row>
    <row r="213" spans="1:7" x14ac:dyDescent="0.25">
      <c r="A213" s="67" t="s">
        <v>1323</v>
      </c>
      <c r="B213" s="67" t="s">
        <v>167</v>
      </c>
      <c r="C213" s="67" t="s">
        <v>33</v>
      </c>
      <c r="D213" s="198" t="s">
        <v>1007</v>
      </c>
      <c r="E213" s="161" t="s">
        <v>959</v>
      </c>
      <c r="F213" s="67" t="s">
        <v>1006</v>
      </c>
      <c r="G213" s="345">
        <v>20436.735825216798</v>
      </c>
    </row>
    <row r="214" spans="1:7" x14ac:dyDescent="0.25">
      <c r="A214" s="67" t="s">
        <v>1323</v>
      </c>
      <c r="B214" s="67" t="s">
        <v>167</v>
      </c>
      <c r="C214" s="67" t="s">
        <v>33</v>
      </c>
      <c r="D214" s="198" t="s">
        <v>1007</v>
      </c>
      <c r="E214" s="161" t="s">
        <v>960</v>
      </c>
      <c r="F214" s="67" t="s">
        <v>1006</v>
      </c>
      <c r="G214" s="345">
        <v>20882.59273267688</v>
      </c>
    </row>
    <row r="215" spans="1:7" x14ac:dyDescent="0.25">
      <c r="A215" s="67" t="s">
        <v>1323</v>
      </c>
      <c r="B215" s="67" t="s">
        <v>167</v>
      </c>
      <c r="C215" s="67" t="s">
        <v>33</v>
      </c>
      <c r="D215" s="198" t="s">
        <v>1007</v>
      </c>
      <c r="E215" s="161" t="s">
        <v>961</v>
      </c>
      <c r="F215" s="67" t="s">
        <v>1006</v>
      </c>
      <c r="G215" s="345">
        <v>21334.177165802303</v>
      </c>
    </row>
    <row r="216" spans="1:7" x14ac:dyDescent="0.25">
      <c r="A216" s="67" t="s">
        <v>1323</v>
      </c>
      <c r="B216" s="67" t="s">
        <v>167</v>
      </c>
      <c r="C216" s="67" t="s">
        <v>33</v>
      </c>
      <c r="D216" s="198" t="s">
        <v>1007</v>
      </c>
      <c r="E216" s="161" t="s">
        <v>962</v>
      </c>
      <c r="F216" s="67" t="s">
        <v>1006</v>
      </c>
      <c r="G216" s="345">
        <v>21761.502352922642</v>
      </c>
    </row>
    <row r="217" spans="1:7" x14ac:dyDescent="0.25">
      <c r="A217" s="67" t="s">
        <v>1323</v>
      </c>
      <c r="B217" s="67" t="s">
        <v>167</v>
      </c>
      <c r="C217" s="67" t="s">
        <v>33</v>
      </c>
      <c r="D217" s="198" t="s">
        <v>1007</v>
      </c>
      <c r="E217" s="161" t="s">
        <v>963</v>
      </c>
      <c r="F217" s="67" t="s">
        <v>1006</v>
      </c>
      <c r="G217" s="345">
        <v>22056.581226686918</v>
      </c>
    </row>
    <row r="218" spans="1:7" x14ac:dyDescent="0.25">
      <c r="A218" s="67" t="s">
        <v>1323</v>
      </c>
      <c r="B218" s="67" t="s">
        <v>167</v>
      </c>
      <c r="C218" s="67" t="s">
        <v>33</v>
      </c>
      <c r="D218" s="198" t="s">
        <v>1007</v>
      </c>
      <c r="E218" s="161" t="s">
        <v>964</v>
      </c>
      <c r="F218" s="67" t="s">
        <v>1006</v>
      </c>
      <c r="G218" s="345">
        <v>22870.161059848935</v>
      </c>
    </row>
    <row r="219" spans="1:7" x14ac:dyDescent="0.25">
      <c r="A219" s="67" t="s">
        <v>1323</v>
      </c>
      <c r="B219" s="67" t="s">
        <v>167</v>
      </c>
      <c r="C219" s="67" t="s">
        <v>33</v>
      </c>
      <c r="D219" s="198" t="s">
        <v>1007</v>
      </c>
      <c r="E219" s="161" t="s">
        <v>965</v>
      </c>
      <c r="F219" s="67" t="s">
        <v>1006</v>
      </c>
      <c r="G219" s="345">
        <v>23156.078135955584</v>
      </c>
    </row>
    <row r="220" spans="1:7" x14ac:dyDescent="0.25">
      <c r="A220" s="67" t="s">
        <v>1323</v>
      </c>
      <c r="B220" s="67" t="s">
        <v>167</v>
      </c>
      <c r="C220" s="67" t="s">
        <v>33</v>
      </c>
      <c r="D220" s="198" t="s">
        <v>1007</v>
      </c>
      <c r="E220" s="161" t="s">
        <v>966</v>
      </c>
      <c r="F220" s="67" t="s">
        <v>1006</v>
      </c>
      <c r="G220" s="345">
        <v>23295.959525630693</v>
      </c>
    </row>
    <row r="221" spans="1:7" x14ac:dyDescent="0.25">
      <c r="A221" s="67" t="s">
        <v>1323</v>
      </c>
      <c r="B221" s="67" t="s">
        <v>167</v>
      </c>
      <c r="C221" s="67" t="s">
        <v>33</v>
      </c>
      <c r="D221" s="198" t="s">
        <v>1007</v>
      </c>
      <c r="E221" s="161" t="s">
        <v>967</v>
      </c>
      <c r="F221" s="67" t="s">
        <v>1006</v>
      </c>
      <c r="G221" s="345">
        <v>23645.386966319886</v>
      </c>
    </row>
    <row r="222" spans="1:7" x14ac:dyDescent="0.25">
      <c r="A222" s="67" t="s">
        <v>1323</v>
      </c>
      <c r="B222" s="67" t="s">
        <v>167</v>
      </c>
      <c r="C222" s="67" t="s">
        <v>33</v>
      </c>
      <c r="D222" s="198" t="s">
        <v>1007</v>
      </c>
      <c r="E222" s="161" t="s">
        <v>968</v>
      </c>
      <c r="F222" s="67" t="s">
        <v>1006</v>
      </c>
      <c r="G222" s="345">
        <v>23552.910035648314</v>
      </c>
    </row>
    <row r="223" spans="1:7" x14ac:dyDescent="0.25">
      <c r="A223" s="67" t="s">
        <v>1323</v>
      </c>
      <c r="B223" s="67" t="s">
        <v>167</v>
      </c>
      <c r="C223" s="67" t="s">
        <v>33</v>
      </c>
      <c r="D223" s="198" t="s">
        <v>1007</v>
      </c>
      <c r="E223" s="161" t="s">
        <v>969</v>
      </c>
      <c r="F223" s="67" t="s">
        <v>1006</v>
      </c>
      <c r="G223" s="345">
        <v>23719.604381219568</v>
      </c>
    </row>
    <row r="224" spans="1:7" x14ac:dyDescent="0.25">
      <c r="A224" s="67" t="s">
        <v>1323</v>
      </c>
      <c r="B224" s="67" t="s">
        <v>167</v>
      </c>
      <c r="C224" s="67" t="s">
        <v>33</v>
      </c>
      <c r="D224" s="198" t="s">
        <v>1007</v>
      </c>
      <c r="E224" s="161" t="s">
        <v>970</v>
      </c>
      <c r="F224" s="67" t="s">
        <v>1006</v>
      </c>
      <c r="G224" s="345">
        <v>23522.277640798053</v>
      </c>
    </row>
    <row r="225" spans="1:7" x14ac:dyDescent="0.25">
      <c r="A225" s="67" t="s">
        <v>1323</v>
      </c>
      <c r="B225" s="67" t="s">
        <v>167</v>
      </c>
      <c r="C225" s="67" t="s">
        <v>33</v>
      </c>
      <c r="D225" s="198" t="s">
        <v>1007</v>
      </c>
      <c r="E225" s="161" t="s">
        <v>971</v>
      </c>
      <c r="F225" s="67" t="s">
        <v>1006</v>
      </c>
      <c r="G225" s="345">
        <v>23390.969281249891</v>
      </c>
    </row>
    <row r="226" spans="1:7" x14ac:dyDescent="0.25">
      <c r="A226" s="67" t="s">
        <v>1323</v>
      </c>
      <c r="B226" s="67" t="s">
        <v>167</v>
      </c>
      <c r="C226" s="67" t="s">
        <v>33</v>
      </c>
      <c r="D226" s="198" t="s">
        <v>1007</v>
      </c>
      <c r="E226" s="161" t="s">
        <v>972</v>
      </c>
      <c r="F226" s="67" t="s">
        <v>1006</v>
      </c>
      <c r="G226" s="345">
        <v>23366.064384610578</v>
      </c>
    </row>
    <row r="227" spans="1:7" x14ac:dyDescent="0.25">
      <c r="A227" s="67" t="s">
        <v>1323</v>
      </c>
      <c r="B227" s="67" t="s">
        <v>167</v>
      </c>
      <c r="C227" s="67" t="s">
        <v>33</v>
      </c>
      <c r="D227" s="198" t="s">
        <v>1007</v>
      </c>
      <c r="E227" s="161" t="s">
        <v>973</v>
      </c>
      <c r="F227" s="67" t="s">
        <v>1006</v>
      </c>
      <c r="G227" s="345">
        <v>20194.547986396148</v>
      </c>
    </row>
    <row r="228" spans="1:7" x14ac:dyDescent="0.25">
      <c r="A228" s="67" t="s">
        <v>1323</v>
      </c>
      <c r="B228" s="67" t="s">
        <v>167</v>
      </c>
      <c r="C228" s="67" t="s">
        <v>33</v>
      </c>
      <c r="D228" s="198" t="s">
        <v>1007</v>
      </c>
      <c r="E228" s="161" t="s">
        <v>59</v>
      </c>
      <c r="F228" s="67" t="s">
        <v>1006</v>
      </c>
      <c r="G228" s="345">
        <v>20123.957646176543</v>
      </c>
    </row>
    <row r="229" spans="1:7" s="285" customFormat="1" x14ac:dyDescent="0.25">
      <c r="A229" s="285" t="s">
        <v>1323</v>
      </c>
      <c r="B229" s="285" t="s">
        <v>167</v>
      </c>
      <c r="C229" s="285" t="s">
        <v>33</v>
      </c>
      <c r="D229" s="198" t="s">
        <v>1007</v>
      </c>
      <c r="E229" s="161" t="s">
        <v>1321</v>
      </c>
      <c r="F229" s="285" t="s">
        <v>1006</v>
      </c>
      <c r="G229" s="345">
        <v>20051.427847578911</v>
      </c>
    </row>
    <row r="230" spans="1:7" s="285" customFormat="1" x14ac:dyDescent="0.25">
      <c r="A230" s="285" t="s">
        <v>1323</v>
      </c>
      <c r="B230" s="285" t="s">
        <v>167</v>
      </c>
      <c r="C230" s="285" t="s">
        <v>33</v>
      </c>
      <c r="D230" s="198" t="s">
        <v>1007</v>
      </c>
      <c r="E230" s="161" t="s">
        <v>1356</v>
      </c>
      <c r="F230" s="285" t="s">
        <v>1006</v>
      </c>
      <c r="G230" s="345">
        <v>20354.157885586079</v>
      </c>
    </row>
    <row r="231" spans="1:7" x14ac:dyDescent="0.25">
      <c r="A231" s="67" t="s">
        <v>1323</v>
      </c>
      <c r="B231" s="67" t="s">
        <v>167</v>
      </c>
      <c r="C231" s="198" t="s">
        <v>796</v>
      </c>
      <c r="D231" s="198" t="s">
        <v>1007</v>
      </c>
      <c r="E231" s="161" t="s">
        <v>1356</v>
      </c>
      <c r="F231" s="67" t="s">
        <v>1006</v>
      </c>
      <c r="G231" s="345">
        <v>16647.490012828745</v>
      </c>
    </row>
    <row r="232" spans="1:7" x14ac:dyDescent="0.25">
      <c r="A232" s="67" t="s">
        <v>1323</v>
      </c>
      <c r="B232" s="67" t="s">
        <v>167</v>
      </c>
      <c r="C232" s="197" t="s">
        <v>300</v>
      </c>
      <c r="D232" s="198" t="s">
        <v>1007</v>
      </c>
      <c r="E232" s="161" t="s">
        <v>1356</v>
      </c>
      <c r="F232" s="67" t="s">
        <v>1006</v>
      </c>
      <c r="G232" s="345">
        <v>19597.424398391071</v>
      </c>
    </row>
    <row r="233" spans="1:7" x14ac:dyDescent="0.25">
      <c r="A233" s="67" t="s">
        <v>1323</v>
      </c>
      <c r="B233" s="67" t="s">
        <v>167</v>
      </c>
      <c r="C233" s="197" t="s">
        <v>301</v>
      </c>
      <c r="D233" s="198" t="s">
        <v>1007</v>
      </c>
      <c r="E233" s="161" t="s">
        <v>1356</v>
      </c>
      <c r="F233" s="67" t="s">
        <v>1006</v>
      </c>
      <c r="G233" s="345">
        <v>20505.000760203646</v>
      </c>
    </row>
    <row r="234" spans="1:7" x14ac:dyDescent="0.25">
      <c r="A234" s="67" t="s">
        <v>1323</v>
      </c>
      <c r="B234" s="67" t="s">
        <v>167</v>
      </c>
      <c r="C234" s="197" t="s">
        <v>797</v>
      </c>
      <c r="D234" s="198" t="s">
        <v>1007</v>
      </c>
      <c r="E234" s="161" t="s">
        <v>1356</v>
      </c>
      <c r="F234" s="67" t="s">
        <v>1006</v>
      </c>
      <c r="G234" s="345">
        <v>19049.364068687799</v>
      </c>
    </row>
    <row r="235" spans="1:7" x14ac:dyDescent="0.25">
      <c r="A235" s="67" t="s">
        <v>1323</v>
      </c>
      <c r="B235" s="67" t="s">
        <v>167</v>
      </c>
      <c r="C235" s="157" t="s">
        <v>303</v>
      </c>
      <c r="D235" s="198" t="s">
        <v>1007</v>
      </c>
      <c r="E235" s="161" t="s">
        <v>1356</v>
      </c>
      <c r="F235" s="67" t="s">
        <v>1006</v>
      </c>
      <c r="G235" s="345">
        <v>24856.236669746788</v>
      </c>
    </row>
    <row r="236" spans="1:7" x14ac:dyDescent="0.25">
      <c r="A236" s="67" t="s">
        <v>1323</v>
      </c>
      <c r="B236" s="67" t="s">
        <v>167</v>
      </c>
      <c r="C236" s="157" t="s">
        <v>304</v>
      </c>
      <c r="D236" s="198" t="s">
        <v>1007</v>
      </c>
      <c r="E236" s="161" t="s">
        <v>1356</v>
      </c>
      <c r="F236" s="67" t="s">
        <v>1006</v>
      </c>
      <c r="G236" s="345">
        <v>23641.618375491351</v>
      </c>
    </row>
    <row r="237" spans="1:7" x14ac:dyDescent="0.25">
      <c r="A237" s="67" t="s">
        <v>1323</v>
      </c>
      <c r="B237" s="67" t="s">
        <v>167</v>
      </c>
      <c r="C237" s="157" t="s">
        <v>305</v>
      </c>
      <c r="D237" s="198" t="s">
        <v>1007</v>
      </c>
      <c r="E237" s="161" t="s">
        <v>1356</v>
      </c>
      <c r="F237" s="67" t="s">
        <v>1006</v>
      </c>
      <c r="G237" s="345">
        <v>19206.421434754207</v>
      </c>
    </row>
    <row r="238" spans="1:7" x14ac:dyDescent="0.25">
      <c r="A238" s="67" t="s">
        <v>1323</v>
      </c>
      <c r="B238" s="67" t="s">
        <v>167</v>
      </c>
      <c r="C238" s="157" t="s">
        <v>798</v>
      </c>
      <c r="D238" s="198" t="s">
        <v>1007</v>
      </c>
      <c r="E238" s="161" t="s">
        <v>1356</v>
      </c>
      <c r="F238" s="67" t="s">
        <v>1006</v>
      </c>
      <c r="G238" s="345">
        <v>23378.819476205415</v>
      </c>
    </row>
    <row r="239" spans="1:7" x14ac:dyDescent="0.25">
      <c r="A239" s="67" t="s">
        <v>1323</v>
      </c>
      <c r="B239" s="67" t="s">
        <v>167</v>
      </c>
      <c r="C239" s="157" t="s">
        <v>799</v>
      </c>
      <c r="D239" s="198" t="s">
        <v>1007</v>
      </c>
      <c r="E239" s="161" t="s">
        <v>1356</v>
      </c>
      <c r="F239" s="67" t="s">
        <v>1006</v>
      </c>
      <c r="G239" s="345">
        <v>18667.336432133434</v>
      </c>
    </row>
    <row r="240" spans="1:7" x14ac:dyDescent="0.25">
      <c r="A240" s="67" t="s">
        <v>1323</v>
      </c>
      <c r="B240" s="67" t="s">
        <v>167</v>
      </c>
      <c r="C240" s="157" t="s">
        <v>800</v>
      </c>
      <c r="D240" s="198" t="s">
        <v>1007</v>
      </c>
      <c r="E240" s="161" t="s">
        <v>1356</v>
      </c>
      <c r="F240" s="67" t="s">
        <v>1006</v>
      </c>
      <c r="G240" s="345">
        <v>23046.37620219668</v>
      </c>
    </row>
    <row r="241" spans="1:7" x14ac:dyDescent="0.25">
      <c r="A241" s="67" t="s">
        <v>1323</v>
      </c>
      <c r="B241" s="67" t="s">
        <v>167</v>
      </c>
      <c r="C241" s="157" t="s">
        <v>801</v>
      </c>
      <c r="D241" s="198" t="s">
        <v>1007</v>
      </c>
      <c r="E241" s="161" t="s">
        <v>1356</v>
      </c>
      <c r="F241" s="67" t="s">
        <v>1006</v>
      </c>
      <c r="G241" s="345">
        <v>19622.973021296551</v>
      </c>
    </row>
    <row r="242" spans="1:7" x14ac:dyDescent="0.25">
      <c r="A242" s="67" t="s">
        <v>1323</v>
      </c>
      <c r="B242" s="67" t="s">
        <v>167</v>
      </c>
      <c r="C242" s="157" t="s">
        <v>310</v>
      </c>
      <c r="D242" s="198" t="s">
        <v>1007</v>
      </c>
      <c r="E242" s="161" t="s">
        <v>1356</v>
      </c>
      <c r="F242" s="67" t="s">
        <v>1006</v>
      </c>
      <c r="G242" s="345">
        <v>25048.387340281519</v>
      </c>
    </row>
    <row r="243" spans="1:7" x14ac:dyDescent="0.25">
      <c r="A243" s="67" t="s">
        <v>1323</v>
      </c>
      <c r="B243" s="67" t="s">
        <v>167</v>
      </c>
      <c r="C243" s="157" t="s">
        <v>73</v>
      </c>
      <c r="D243" s="198" t="s">
        <v>1007</v>
      </c>
      <c r="E243" s="161" t="s">
        <v>1356</v>
      </c>
      <c r="F243" s="67" t="s">
        <v>1006</v>
      </c>
      <c r="G243" s="345">
        <v>21404.859814913118</v>
      </c>
    </row>
    <row r="244" spans="1:7" x14ac:dyDescent="0.25">
      <c r="A244" s="67" t="s">
        <v>1323</v>
      </c>
      <c r="B244" s="67" t="s">
        <v>167</v>
      </c>
      <c r="C244" s="157" t="s">
        <v>74</v>
      </c>
      <c r="D244" s="198" t="s">
        <v>1007</v>
      </c>
      <c r="E244" s="161" t="s">
        <v>1356</v>
      </c>
      <c r="F244" s="67" t="s">
        <v>1006</v>
      </c>
      <c r="G244" s="345">
        <v>22676.600355568418</v>
      </c>
    </row>
    <row r="245" spans="1:7" x14ac:dyDescent="0.25">
      <c r="A245" s="67" t="s">
        <v>1323</v>
      </c>
      <c r="B245" s="67" t="s">
        <v>167</v>
      </c>
      <c r="C245" s="157" t="s">
        <v>75</v>
      </c>
      <c r="D245" s="198" t="s">
        <v>1007</v>
      </c>
      <c r="E245" s="161" t="s">
        <v>1356</v>
      </c>
      <c r="F245" s="67" t="s">
        <v>1006</v>
      </c>
      <c r="G245" s="345">
        <v>18042.183747758474</v>
      </c>
    </row>
    <row r="246" spans="1:7" x14ac:dyDescent="0.25">
      <c r="A246" s="67" t="s">
        <v>1323</v>
      </c>
      <c r="B246" s="67" t="s">
        <v>167</v>
      </c>
      <c r="C246" s="157" t="s">
        <v>76</v>
      </c>
      <c r="D246" s="198" t="s">
        <v>1007</v>
      </c>
      <c r="E246" s="161" t="s">
        <v>1356</v>
      </c>
      <c r="F246" s="67" t="s">
        <v>1006</v>
      </c>
      <c r="G246" s="345">
        <v>24420.535528955927</v>
      </c>
    </row>
    <row r="247" spans="1:7" x14ac:dyDescent="0.25">
      <c r="A247" s="67" t="s">
        <v>1323</v>
      </c>
      <c r="B247" s="67" t="s">
        <v>167</v>
      </c>
      <c r="C247" s="67" t="s">
        <v>33</v>
      </c>
      <c r="D247" s="198" t="s">
        <v>1008</v>
      </c>
      <c r="E247" s="161" t="s">
        <v>944</v>
      </c>
      <c r="F247" s="67" t="s">
        <v>1009</v>
      </c>
      <c r="G247" s="345">
        <v>204203.52900000001</v>
      </c>
    </row>
    <row r="248" spans="1:7" x14ac:dyDescent="0.25">
      <c r="A248" s="67" t="s">
        <v>1323</v>
      </c>
      <c r="B248" s="67" t="s">
        <v>167</v>
      </c>
      <c r="C248" s="67" t="s">
        <v>33</v>
      </c>
      <c r="D248" s="198" t="s">
        <v>1008</v>
      </c>
      <c r="E248" s="161" t="s">
        <v>945</v>
      </c>
      <c r="F248" s="67" t="s">
        <v>1009</v>
      </c>
      <c r="G248" s="345">
        <v>198769.065</v>
      </c>
    </row>
    <row r="249" spans="1:7" x14ac:dyDescent="0.25">
      <c r="A249" s="67" t="s">
        <v>1323</v>
      </c>
      <c r="B249" s="67" t="s">
        <v>167</v>
      </c>
      <c r="C249" s="67" t="s">
        <v>33</v>
      </c>
      <c r="D249" s="198" t="s">
        <v>1008</v>
      </c>
      <c r="E249" s="161" t="s">
        <v>946</v>
      </c>
      <c r="F249" s="67" t="s">
        <v>1009</v>
      </c>
      <c r="G249" s="345">
        <v>190740.54500000001</v>
      </c>
    </row>
    <row r="250" spans="1:7" x14ac:dyDescent="0.25">
      <c r="A250" s="67" t="s">
        <v>1323</v>
      </c>
      <c r="B250" s="67" t="s">
        <v>167</v>
      </c>
      <c r="C250" s="67" t="s">
        <v>33</v>
      </c>
      <c r="D250" s="198" t="s">
        <v>1008</v>
      </c>
      <c r="E250" s="161" t="s">
        <v>947</v>
      </c>
      <c r="F250" s="67" t="s">
        <v>1009</v>
      </c>
      <c r="G250" s="345">
        <v>186049.46599999999</v>
      </c>
    </row>
    <row r="251" spans="1:7" x14ac:dyDescent="0.25">
      <c r="A251" s="67" t="s">
        <v>1323</v>
      </c>
      <c r="B251" s="67" t="s">
        <v>167</v>
      </c>
      <c r="C251" s="67" t="s">
        <v>33</v>
      </c>
      <c r="D251" s="198" t="s">
        <v>1008</v>
      </c>
      <c r="E251" s="161" t="s">
        <v>948</v>
      </c>
      <c r="F251" s="67" t="s">
        <v>1009</v>
      </c>
      <c r="G251" s="345">
        <v>182626.75700000001</v>
      </c>
    </row>
    <row r="252" spans="1:7" x14ac:dyDescent="0.25">
      <c r="A252" s="67" t="s">
        <v>1323</v>
      </c>
      <c r="B252" s="67" t="s">
        <v>167</v>
      </c>
      <c r="C252" s="67" t="s">
        <v>33</v>
      </c>
      <c r="D252" s="198" t="s">
        <v>1008</v>
      </c>
      <c r="E252" s="161" t="s">
        <v>949</v>
      </c>
      <c r="F252" s="67" t="s">
        <v>1009</v>
      </c>
      <c r="G252" s="345">
        <v>175246.63</v>
      </c>
    </row>
    <row r="253" spans="1:7" x14ac:dyDescent="0.25">
      <c r="A253" s="67" t="s">
        <v>1323</v>
      </c>
      <c r="B253" s="67" t="s">
        <v>167</v>
      </c>
      <c r="C253" s="67" t="s">
        <v>33</v>
      </c>
      <c r="D253" s="198" t="s">
        <v>1008</v>
      </c>
      <c r="E253" s="161" t="s">
        <v>950</v>
      </c>
      <c r="F253" s="67" t="s">
        <v>1009</v>
      </c>
      <c r="G253" s="345">
        <v>171837.08600000001</v>
      </c>
    </row>
    <row r="254" spans="1:7" x14ac:dyDescent="0.25">
      <c r="A254" s="67" t="s">
        <v>1323</v>
      </c>
      <c r="B254" s="67" t="s">
        <v>167</v>
      </c>
      <c r="C254" s="67" t="s">
        <v>33</v>
      </c>
      <c r="D254" s="198" t="s">
        <v>1008</v>
      </c>
      <c r="E254" s="161" t="s">
        <v>951</v>
      </c>
      <c r="F254" s="67" t="s">
        <v>1009</v>
      </c>
      <c r="G254" s="345">
        <v>171801.52799999999</v>
      </c>
    </row>
    <row r="255" spans="1:7" x14ac:dyDescent="0.25">
      <c r="A255" s="67" t="s">
        <v>1323</v>
      </c>
      <c r="B255" s="67" t="s">
        <v>167</v>
      </c>
      <c r="C255" s="67" t="s">
        <v>33</v>
      </c>
      <c r="D255" s="198" t="s">
        <v>1008</v>
      </c>
      <c r="E255" s="161" t="s">
        <v>952</v>
      </c>
      <c r="F255" s="67" t="s">
        <v>1009</v>
      </c>
      <c r="G255" s="345">
        <v>169695.818</v>
      </c>
    </row>
    <row r="256" spans="1:7" x14ac:dyDescent="0.25">
      <c r="A256" s="67" t="s">
        <v>1323</v>
      </c>
      <c r="B256" s="67" t="s">
        <v>167</v>
      </c>
      <c r="C256" s="67" t="s">
        <v>33</v>
      </c>
      <c r="D256" s="198" t="s">
        <v>1008</v>
      </c>
      <c r="E256" s="161" t="s">
        <v>953</v>
      </c>
      <c r="F256" s="67" t="s">
        <v>1009</v>
      </c>
      <c r="G256" s="345">
        <v>167789.22099999999</v>
      </c>
    </row>
    <row r="257" spans="1:7" x14ac:dyDescent="0.25">
      <c r="A257" s="67" t="s">
        <v>1323</v>
      </c>
      <c r="B257" s="67" t="s">
        <v>167</v>
      </c>
      <c r="C257" s="67" t="s">
        <v>33</v>
      </c>
      <c r="D257" s="198" t="s">
        <v>1008</v>
      </c>
      <c r="E257" s="161" t="s">
        <v>954</v>
      </c>
      <c r="F257" s="67" t="s">
        <v>1009</v>
      </c>
      <c r="G257" s="345">
        <v>163536.476</v>
      </c>
    </row>
    <row r="258" spans="1:7" x14ac:dyDescent="0.25">
      <c r="A258" s="67" t="s">
        <v>1323</v>
      </c>
      <c r="B258" s="67" t="s">
        <v>167</v>
      </c>
      <c r="C258" s="67" t="s">
        <v>33</v>
      </c>
      <c r="D258" s="198" t="s">
        <v>1008</v>
      </c>
      <c r="E258" s="161" t="s">
        <v>955</v>
      </c>
      <c r="F258" s="67" t="s">
        <v>1009</v>
      </c>
      <c r="G258" s="345">
        <v>159936.78099999999</v>
      </c>
    </row>
    <row r="259" spans="1:7" x14ac:dyDescent="0.25">
      <c r="A259" s="67" t="s">
        <v>1323</v>
      </c>
      <c r="B259" s="67" t="s">
        <v>167</v>
      </c>
      <c r="C259" s="67" t="s">
        <v>33</v>
      </c>
      <c r="D259" s="198" t="s">
        <v>1008</v>
      </c>
      <c r="E259" s="161" t="s">
        <v>956</v>
      </c>
      <c r="F259" s="67" t="s">
        <v>1009</v>
      </c>
      <c r="G259" s="345">
        <v>153517.61499999999</v>
      </c>
    </row>
    <row r="260" spans="1:7" x14ac:dyDescent="0.25">
      <c r="A260" s="67" t="s">
        <v>1323</v>
      </c>
      <c r="B260" s="67" t="s">
        <v>167</v>
      </c>
      <c r="C260" s="67" t="s">
        <v>33</v>
      </c>
      <c r="D260" s="198" t="s">
        <v>1008</v>
      </c>
      <c r="E260" s="161" t="s">
        <v>957</v>
      </c>
      <c r="F260" s="67" t="s">
        <v>1009</v>
      </c>
      <c r="G260" s="345">
        <v>146745.76199999999</v>
      </c>
    </row>
    <row r="261" spans="1:7" x14ac:dyDescent="0.25">
      <c r="A261" s="67" t="s">
        <v>1323</v>
      </c>
      <c r="B261" s="67" t="s">
        <v>167</v>
      </c>
      <c r="C261" s="67" t="s">
        <v>33</v>
      </c>
      <c r="D261" s="198" t="s">
        <v>1008</v>
      </c>
      <c r="E261" s="161" t="s">
        <v>958</v>
      </c>
      <c r="F261" s="67" t="s">
        <v>1009</v>
      </c>
      <c r="G261" s="345">
        <v>143244.21799999999</v>
      </c>
    </row>
    <row r="262" spans="1:7" x14ac:dyDescent="0.25">
      <c r="A262" s="67" t="s">
        <v>1323</v>
      </c>
      <c r="B262" s="67" t="s">
        <v>167</v>
      </c>
      <c r="C262" s="67" t="s">
        <v>33</v>
      </c>
      <c r="D262" s="198" t="s">
        <v>1008</v>
      </c>
      <c r="E262" s="161" t="s">
        <v>959</v>
      </c>
      <c r="F262" s="67" t="s">
        <v>1009</v>
      </c>
      <c r="G262" s="345">
        <v>142251.027</v>
      </c>
    </row>
    <row r="263" spans="1:7" x14ac:dyDescent="0.25">
      <c r="A263" s="67" t="s">
        <v>1323</v>
      </c>
      <c r="B263" s="67" t="s">
        <v>167</v>
      </c>
      <c r="C263" s="67" t="s">
        <v>33</v>
      </c>
      <c r="D263" s="198" t="s">
        <v>1008</v>
      </c>
      <c r="E263" s="161" t="s">
        <v>960</v>
      </c>
      <c r="F263" s="67" t="s">
        <v>1009</v>
      </c>
      <c r="G263" s="345">
        <v>142893.016</v>
      </c>
    </row>
    <row r="264" spans="1:7" x14ac:dyDescent="0.25">
      <c r="A264" s="67" t="s">
        <v>1323</v>
      </c>
      <c r="B264" s="67" t="s">
        <v>167</v>
      </c>
      <c r="C264" s="67" t="s">
        <v>33</v>
      </c>
      <c r="D264" s="198" t="s">
        <v>1008</v>
      </c>
      <c r="E264" s="161" t="s">
        <v>961</v>
      </c>
      <c r="F264" s="67" t="s">
        <v>1009</v>
      </c>
      <c r="G264" s="345">
        <v>142534.88800000001</v>
      </c>
    </row>
    <row r="265" spans="1:7" x14ac:dyDescent="0.25">
      <c r="A265" s="67" t="s">
        <v>1323</v>
      </c>
      <c r="B265" s="67" t="s">
        <v>167</v>
      </c>
      <c r="C265" s="67" t="s">
        <v>33</v>
      </c>
      <c r="D265" s="198" t="s">
        <v>1008</v>
      </c>
      <c r="E265" s="161" t="s">
        <v>962</v>
      </c>
      <c r="F265" s="67" t="s">
        <v>1009</v>
      </c>
      <c r="G265" s="345">
        <v>142414.09299999999</v>
      </c>
    </row>
    <row r="266" spans="1:7" x14ac:dyDescent="0.25">
      <c r="A266" s="67" t="s">
        <v>1323</v>
      </c>
      <c r="B266" s="67" t="s">
        <v>167</v>
      </c>
      <c r="C266" s="67" t="s">
        <v>33</v>
      </c>
      <c r="D266" s="198" t="s">
        <v>1008</v>
      </c>
      <c r="E266" s="161" t="s">
        <v>963</v>
      </c>
      <c r="F266" s="67" t="s">
        <v>1009</v>
      </c>
      <c r="G266" s="345">
        <v>141941.66500000001</v>
      </c>
    </row>
    <row r="267" spans="1:7" x14ac:dyDescent="0.25">
      <c r="A267" s="67" t="s">
        <v>1323</v>
      </c>
      <c r="B267" s="67" t="s">
        <v>167</v>
      </c>
      <c r="C267" s="67" t="s">
        <v>33</v>
      </c>
      <c r="D267" s="198" t="s">
        <v>1008</v>
      </c>
      <c r="E267" s="161" t="s">
        <v>964</v>
      </c>
      <c r="F267" s="67" t="s">
        <v>1009</v>
      </c>
      <c r="G267" s="345">
        <v>141676.44200000001</v>
      </c>
    </row>
    <row r="268" spans="1:7" x14ac:dyDescent="0.25">
      <c r="A268" s="67" t="s">
        <v>1323</v>
      </c>
      <c r="B268" s="67" t="s">
        <v>167</v>
      </c>
      <c r="C268" s="67" t="s">
        <v>33</v>
      </c>
      <c r="D268" s="198" t="s">
        <v>1008</v>
      </c>
      <c r="E268" s="161" t="s">
        <v>965</v>
      </c>
      <c r="F268" s="67" t="s">
        <v>1009</v>
      </c>
      <c r="G268" s="345">
        <v>142024.00899999999</v>
      </c>
    </row>
    <row r="269" spans="1:7" x14ac:dyDescent="0.25">
      <c r="A269" s="67" t="s">
        <v>1323</v>
      </c>
      <c r="B269" s="67" t="s">
        <v>167</v>
      </c>
      <c r="C269" s="67" t="s">
        <v>33</v>
      </c>
      <c r="D269" s="198" t="s">
        <v>1008</v>
      </c>
      <c r="E269" s="161" t="s">
        <v>966</v>
      </c>
      <c r="F269" s="67" t="s">
        <v>1009</v>
      </c>
      <c r="G269" s="345">
        <v>141339.992</v>
      </c>
    </row>
    <row r="270" spans="1:7" x14ac:dyDescent="0.25">
      <c r="A270" s="67" t="s">
        <v>1323</v>
      </c>
      <c r="B270" s="67" t="s">
        <v>167</v>
      </c>
      <c r="C270" s="67" t="s">
        <v>33</v>
      </c>
      <c r="D270" s="198" t="s">
        <v>1008</v>
      </c>
      <c r="E270" s="161" t="s">
        <v>967</v>
      </c>
      <c r="F270" s="67" t="s">
        <v>1009</v>
      </c>
      <c r="G270" s="345">
        <v>141534.25099999999</v>
      </c>
    </row>
    <row r="271" spans="1:7" x14ac:dyDescent="0.25">
      <c r="A271" s="67" t="s">
        <v>1323</v>
      </c>
      <c r="B271" s="67" t="s">
        <v>167</v>
      </c>
      <c r="C271" s="67" t="s">
        <v>33</v>
      </c>
      <c r="D271" s="198" t="s">
        <v>1008</v>
      </c>
      <c r="E271" s="161" t="s">
        <v>968</v>
      </c>
      <c r="F271" s="67" t="s">
        <v>1009</v>
      </c>
      <c r="G271" s="345">
        <v>141281.14799999999</v>
      </c>
    </row>
    <row r="272" spans="1:7" x14ac:dyDescent="0.25">
      <c r="A272" s="67" t="s">
        <v>1323</v>
      </c>
      <c r="B272" s="67" t="s">
        <v>167</v>
      </c>
      <c r="C272" s="67" t="s">
        <v>33</v>
      </c>
      <c r="D272" s="198" t="s">
        <v>1008</v>
      </c>
      <c r="E272" s="161" t="s">
        <v>969</v>
      </c>
      <c r="F272" s="67" t="s">
        <v>1009</v>
      </c>
      <c r="G272" s="345">
        <v>142169.54399999999</v>
      </c>
    </row>
    <row r="273" spans="1:7" x14ac:dyDescent="0.25">
      <c r="A273" s="67" t="s">
        <v>1323</v>
      </c>
      <c r="B273" s="67" t="s">
        <v>167</v>
      </c>
      <c r="C273" s="67" t="s">
        <v>33</v>
      </c>
      <c r="D273" s="198" t="s">
        <v>1008</v>
      </c>
      <c r="E273" s="161" t="s">
        <v>970</v>
      </c>
      <c r="F273" s="67" t="s">
        <v>1009</v>
      </c>
      <c r="G273" s="345">
        <v>141151.861</v>
      </c>
    </row>
    <row r="274" spans="1:7" x14ac:dyDescent="0.25">
      <c r="A274" s="67" t="s">
        <v>1323</v>
      </c>
      <c r="B274" s="67" t="s">
        <v>167</v>
      </c>
      <c r="C274" s="67" t="s">
        <v>33</v>
      </c>
      <c r="D274" s="198" t="s">
        <v>1008</v>
      </c>
      <c r="E274" s="161" t="s">
        <v>971</v>
      </c>
      <c r="F274" s="67" t="s">
        <v>1009</v>
      </c>
      <c r="G274" s="345">
        <v>140224.63800000001</v>
      </c>
    </row>
    <row r="275" spans="1:7" x14ac:dyDescent="0.25">
      <c r="A275" s="67" t="s">
        <v>1323</v>
      </c>
      <c r="B275" s="67" t="s">
        <v>167</v>
      </c>
      <c r="C275" s="67" t="s">
        <v>33</v>
      </c>
      <c r="D275" s="198" t="s">
        <v>1008</v>
      </c>
      <c r="E275" s="161" t="s">
        <v>972</v>
      </c>
      <c r="F275" s="67" t="s">
        <v>1009</v>
      </c>
      <c r="G275" s="345">
        <v>139267.62400000001</v>
      </c>
    </row>
    <row r="276" spans="1:7" x14ac:dyDescent="0.25">
      <c r="A276" s="67" t="s">
        <v>1323</v>
      </c>
      <c r="B276" s="67" t="s">
        <v>167</v>
      </c>
      <c r="C276" s="67" t="s">
        <v>33</v>
      </c>
      <c r="D276" s="198" t="s">
        <v>1008</v>
      </c>
      <c r="E276" s="161" t="s">
        <v>973</v>
      </c>
      <c r="F276" s="67" t="s">
        <v>1009</v>
      </c>
      <c r="G276" s="345">
        <v>120201.875</v>
      </c>
    </row>
    <row r="277" spans="1:7" x14ac:dyDescent="0.25">
      <c r="A277" s="67" t="s">
        <v>1323</v>
      </c>
      <c r="B277" s="67" t="s">
        <v>167</v>
      </c>
      <c r="C277" s="67" t="s">
        <v>33</v>
      </c>
      <c r="D277" s="198" t="s">
        <v>1008</v>
      </c>
      <c r="E277" s="161" t="s">
        <v>59</v>
      </c>
      <c r="F277" s="67" t="s">
        <v>1009</v>
      </c>
      <c r="G277" s="345">
        <v>120421.47</v>
      </c>
    </row>
    <row r="278" spans="1:7" s="285" customFormat="1" x14ac:dyDescent="0.25">
      <c r="A278" s="285" t="s">
        <v>1323</v>
      </c>
      <c r="B278" s="285" t="s">
        <v>167</v>
      </c>
      <c r="C278" s="285" t="s">
        <v>33</v>
      </c>
      <c r="D278" s="198" t="s">
        <v>1008</v>
      </c>
      <c r="E278" s="161" t="s">
        <v>1321</v>
      </c>
      <c r="F278" s="285" t="s">
        <v>1009</v>
      </c>
      <c r="G278" s="345">
        <v>121048.906</v>
      </c>
    </row>
    <row r="279" spans="1:7" s="285" customFormat="1" x14ac:dyDescent="0.25">
      <c r="A279" s="285" t="s">
        <v>1323</v>
      </c>
      <c r="B279" s="285" t="s">
        <v>167</v>
      </c>
      <c r="C279" s="285" t="s">
        <v>33</v>
      </c>
      <c r="D279" s="198" t="s">
        <v>1008</v>
      </c>
      <c r="E279" s="161" t="s">
        <v>1356</v>
      </c>
      <c r="F279" s="285" t="s">
        <v>1009</v>
      </c>
      <c r="G279" s="345">
        <v>123893.592</v>
      </c>
    </row>
    <row r="280" spans="1:7" x14ac:dyDescent="0.25">
      <c r="A280" s="67" t="s">
        <v>1323</v>
      </c>
      <c r="B280" s="67" t="s">
        <v>167</v>
      </c>
      <c r="C280" s="198" t="s">
        <v>796</v>
      </c>
      <c r="D280" s="198" t="s">
        <v>1008</v>
      </c>
      <c r="E280" s="161" t="s">
        <v>1356</v>
      </c>
      <c r="F280" s="67" t="s">
        <v>1009</v>
      </c>
      <c r="G280" s="345">
        <v>13738.588</v>
      </c>
    </row>
    <row r="281" spans="1:7" x14ac:dyDescent="0.25">
      <c r="A281" s="67" t="s">
        <v>1323</v>
      </c>
      <c r="B281" s="67" t="s">
        <v>167</v>
      </c>
      <c r="C281" s="197" t="s">
        <v>300</v>
      </c>
      <c r="D281" s="198" t="s">
        <v>1008</v>
      </c>
      <c r="E281" s="161" t="s">
        <v>1356</v>
      </c>
      <c r="F281" s="67" t="s">
        <v>1009</v>
      </c>
      <c r="G281" s="345">
        <v>19367.96</v>
      </c>
    </row>
    <row r="282" spans="1:7" x14ac:dyDescent="0.25">
      <c r="A282" s="67" t="s">
        <v>1323</v>
      </c>
      <c r="B282" s="67" t="s">
        <v>167</v>
      </c>
      <c r="C282" s="197" t="s">
        <v>301</v>
      </c>
      <c r="D282" s="198" t="s">
        <v>1008</v>
      </c>
      <c r="E282" s="161" t="s">
        <v>1356</v>
      </c>
      <c r="F282" s="67" t="s">
        <v>1009</v>
      </c>
      <c r="G282" s="345">
        <v>5639.7150000000001</v>
      </c>
    </row>
    <row r="283" spans="1:7" x14ac:dyDescent="0.25">
      <c r="A283" s="67" t="s">
        <v>1323</v>
      </c>
      <c r="B283" s="67" t="s">
        <v>167</v>
      </c>
      <c r="C283" s="197" t="s">
        <v>797</v>
      </c>
      <c r="D283" s="198" t="s">
        <v>1008</v>
      </c>
      <c r="E283" s="161" t="s">
        <v>1356</v>
      </c>
      <c r="F283" s="67" t="s">
        <v>1009</v>
      </c>
      <c r="G283" s="345">
        <v>3833.4659999999999</v>
      </c>
    </row>
    <row r="284" spans="1:7" x14ac:dyDescent="0.25">
      <c r="A284" s="67" t="s">
        <v>1323</v>
      </c>
      <c r="B284" s="67" t="s">
        <v>167</v>
      </c>
      <c r="C284" s="157" t="s">
        <v>303</v>
      </c>
      <c r="D284" s="198" t="s">
        <v>1008</v>
      </c>
      <c r="E284" s="161" t="s">
        <v>1356</v>
      </c>
      <c r="F284" s="67" t="s">
        <v>1009</v>
      </c>
      <c r="G284" s="345">
        <v>1171.6389999999999</v>
      </c>
    </row>
    <row r="285" spans="1:7" x14ac:dyDescent="0.25">
      <c r="A285" s="67" t="s">
        <v>1323</v>
      </c>
      <c r="B285" s="67" t="s">
        <v>167</v>
      </c>
      <c r="C285" s="157" t="s">
        <v>304</v>
      </c>
      <c r="D285" s="198" t="s">
        <v>1008</v>
      </c>
      <c r="E285" s="161" t="s">
        <v>1356</v>
      </c>
      <c r="F285" s="67" t="s">
        <v>1009</v>
      </c>
      <c r="G285" s="345">
        <v>3437.7220000000002</v>
      </c>
    </row>
    <row r="286" spans="1:7" x14ac:dyDescent="0.25">
      <c r="A286" s="67" t="s">
        <v>1323</v>
      </c>
      <c r="B286" s="67" t="s">
        <v>167</v>
      </c>
      <c r="C286" s="157" t="s">
        <v>305</v>
      </c>
      <c r="D286" s="198" t="s">
        <v>1008</v>
      </c>
      <c r="E286" s="161" t="s">
        <v>1356</v>
      </c>
      <c r="F286" s="67" t="s">
        <v>1009</v>
      </c>
      <c r="G286" s="345">
        <v>9021.0730000000003</v>
      </c>
    </row>
    <row r="287" spans="1:7" x14ac:dyDescent="0.25">
      <c r="A287" s="67" t="s">
        <v>1323</v>
      </c>
      <c r="B287" s="67" t="s">
        <v>167</v>
      </c>
      <c r="C287" s="157" t="s">
        <v>798</v>
      </c>
      <c r="D287" s="198" t="s">
        <v>1008</v>
      </c>
      <c r="E287" s="161" t="s">
        <v>1356</v>
      </c>
      <c r="F287" s="67" t="s">
        <v>1009</v>
      </c>
      <c r="G287" s="345">
        <v>2550.0520000000001</v>
      </c>
    </row>
    <row r="288" spans="1:7" x14ac:dyDescent="0.25">
      <c r="A288" s="67" t="s">
        <v>1323</v>
      </c>
      <c r="B288" s="67" t="s">
        <v>167</v>
      </c>
      <c r="C288" s="157" t="s">
        <v>799</v>
      </c>
      <c r="D288" s="198" t="s">
        <v>1008</v>
      </c>
      <c r="E288" s="161" t="s">
        <v>1356</v>
      </c>
      <c r="F288" s="67" t="s">
        <v>1009</v>
      </c>
      <c r="G288" s="345">
        <v>10735.96</v>
      </c>
    </row>
    <row r="289" spans="1:7" x14ac:dyDescent="0.25">
      <c r="A289" s="67" t="s">
        <v>1323</v>
      </c>
      <c r="B289" s="67" t="s">
        <v>167</v>
      </c>
      <c r="C289" s="157" t="s">
        <v>800</v>
      </c>
      <c r="D289" s="198" t="s">
        <v>1008</v>
      </c>
      <c r="E289" s="161" t="s">
        <v>1356</v>
      </c>
      <c r="F289" s="67" t="s">
        <v>1009</v>
      </c>
      <c r="G289" s="345">
        <v>29274.02</v>
      </c>
    </row>
    <row r="290" spans="1:7" x14ac:dyDescent="0.25">
      <c r="A290" s="67" t="s">
        <v>1323</v>
      </c>
      <c r="B290" s="67" t="s">
        <v>167</v>
      </c>
      <c r="C290" s="157" t="s">
        <v>801</v>
      </c>
      <c r="D290" s="198" t="s">
        <v>1008</v>
      </c>
      <c r="E290" s="161" t="s">
        <v>1356</v>
      </c>
      <c r="F290" s="67" t="s">
        <v>1009</v>
      </c>
      <c r="G290" s="345">
        <v>5725.0280000000002</v>
      </c>
    </row>
    <row r="291" spans="1:7" x14ac:dyDescent="0.25">
      <c r="A291" s="67" t="s">
        <v>1323</v>
      </c>
      <c r="B291" s="67" t="s">
        <v>167</v>
      </c>
      <c r="C291" s="157" t="s">
        <v>310</v>
      </c>
      <c r="D291" s="198" t="s">
        <v>1008</v>
      </c>
      <c r="E291" s="161" t="s">
        <v>1356</v>
      </c>
      <c r="F291" s="67" t="s">
        <v>1009</v>
      </c>
      <c r="G291" s="345">
        <v>1693.27</v>
      </c>
    </row>
    <row r="292" spans="1:7" x14ac:dyDescent="0.25">
      <c r="A292" s="67" t="s">
        <v>1323</v>
      </c>
      <c r="B292" s="67" t="s">
        <v>167</v>
      </c>
      <c r="C292" s="157" t="s">
        <v>73</v>
      </c>
      <c r="D292" s="198" t="s">
        <v>1008</v>
      </c>
      <c r="E292" s="161" t="s">
        <v>1356</v>
      </c>
      <c r="F292" s="67" t="s">
        <v>1009</v>
      </c>
      <c r="G292" s="345">
        <v>6298.6859999999997</v>
      </c>
    </row>
    <row r="293" spans="1:7" x14ac:dyDescent="0.25">
      <c r="A293" s="67" t="s">
        <v>1323</v>
      </c>
      <c r="B293" s="67" t="s">
        <v>167</v>
      </c>
      <c r="C293" s="157" t="s">
        <v>74</v>
      </c>
      <c r="D293" s="198" t="s">
        <v>1008</v>
      </c>
      <c r="E293" s="161" t="s">
        <v>1356</v>
      </c>
      <c r="F293" s="67" t="s">
        <v>1009</v>
      </c>
      <c r="G293" s="345">
        <v>3498.1619999999998</v>
      </c>
    </row>
    <row r="294" spans="1:7" x14ac:dyDescent="0.25">
      <c r="A294" s="67" t="s">
        <v>1323</v>
      </c>
      <c r="B294" s="67" t="s">
        <v>167</v>
      </c>
      <c r="C294" s="157" t="s">
        <v>75</v>
      </c>
      <c r="D294" s="198" t="s">
        <v>1008</v>
      </c>
      <c r="E294" s="161" t="s">
        <v>1356</v>
      </c>
      <c r="F294" s="67" t="s">
        <v>1009</v>
      </c>
      <c r="G294" s="345">
        <v>4191.4809999999998</v>
      </c>
    </row>
    <row r="295" spans="1:7" x14ac:dyDescent="0.25">
      <c r="A295" s="67" t="s">
        <v>1323</v>
      </c>
      <c r="B295" s="67" t="s">
        <v>167</v>
      </c>
      <c r="C295" s="157" t="s">
        <v>76</v>
      </c>
      <c r="D295" s="198" t="s">
        <v>1008</v>
      </c>
      <c r="E295" s="161" t="s">
        <v>1356</v>
      </c>
      <c r="F295" s="67" t="s">
        <v>1009</v>
      </c>
      <c r="G295" s="345">
        <v>3716.77</v>
      </c>
    </row>
    <row r="296" spans="1:7" x14ac:dyDescent="0.25">
      <c r="A296" s="67" t="s">
        <v>1323</v>
      </c>
      <c r="B296" s="67" t="s">
        <v>167</v>
      </c>
      <c r="C296" s="67" t="s">
        <v>33</v>
      </c>
      <c r="D296" s="198" t="s">
        <v>1010</v>
      </c>
      <c r="E296" s="161" t="s">
        <v>944</v>
      </c>
      <c r="F296" s="67" t="s">
        <v>353</v>
      </c>
      <c r="G296" s="345">
        <v>14.008983843125417</v>
      </c>
    </row>
    <row r="297" spans="1:7" x14ac:dyDescent="0.25">
      <c r="A297" s="67" t="s">
        <v>1323</v>
      </c>
      <c r="B297" s="67" t="s">
        <v>167</v>
      </c>
      <c r="C297" s="67" t="s">
        <v>33</v>
      </c>
      <c r="D297" s="198" t="s">
        <v>1010</v>
      </c>
      <c r="E297" s="161" t="s">
        <v>945</v>
      </c>
      <c r="F297" s="67" t="s">
        <v>353</v>
      </c>
      <c r="G297" s="345">
        <v>13.273530711002351</v>
      </c>
    </row>
    <row r="298" spans="1:7" x14ac:dyDescent="0.25">
      <c r="A298" s="67" t="s">
        <v>1323</v>
      </c>
      <c r="B298" s="67" t="s">
        <v>167</v>
      </c>
      <c r="C298" s="67" t="s">
        <v>33</v>
      </c>
      <c r="D298" s="198" t="s">
        <v>1010</v>
      </c>
      <c r="E298" s="161" t="s">
        <v>946</v>
      </c>
      <c r="F298" s="67" t="s">
        <v>353</v>
      </c>
      <c r="G298" s="345">
        <v>12.556011225860859</v>
      </c>
    </row>
    <row r="299" spans="1:7" x14ac:dyDescent="0.25">
      <c r="A299" s="67" t="s">
        <v>1323</v>
      </c>
      <c r="B299" s="67" t="s">
        <v>167</v>
      </c>
      <c r="C299" s="67" t="s">
        <v>33</v>
      </c>
      <c r="D299" s="198" t="s">
        <v>1010</v>
      </c>
      <c r="E299" s="161" t="s">
        <v>947</v>
      </c>
      <c r="F299" s="67" t="s">
        <v>353</v>
      </c>
      <c r="G299" s="345">
        <v>12.004971575946279</v>
      </c>
    </row>
    <row r="300" spans="1:7" x14ac:dyDescent="0.25">
      <c r="A300" s="67" t="s">
        <v>1323</v>
      </c>
      <c r="B300" s="67" t="s">
        <v>167</v>
      </c>
      <c r="C300" s="67" t="s">
        <v>33</v>
      </c>
      <c r="D300" s="198" t="s">
        <v>1010</v>
      </c>
      <c r="E300" s="161" t="s">
        <v>948</v>
      </c>
      <c r="F300" s="67" t="s">
        <v>353</v>
      </c>
      <c r="G300" s="345">
        <v>11.463488238903764</v>
      </c>
    </row>
    <row r="301" spans="1:7" x14ac:dyDescent="0.25">
      <c r="A301" s="67" t="s">
        <v>1323</v>
      </c>
      <c r="B301" s="67" t="s">
        <v>167</v>
      </c>
      <c r="C301" s="67" t="s">
        <v>33</v>
      </c>
      <c r="D301" s="198" t="s">
        <v>1010</v>
      </c>
      <c r="E301" s="161" t="s">
        <v>949</v>
      </c>
      <c r="F301" s="67" t="s">
        <v>353</v>
      </c>
      <c r="G301" s="345">
        <v>10.841102965641518</v>
      </c>
    </row>
    <row r="302" spans="1:7" x14ac:dyDescent="0.25">
      <c r="A302" s="67" t="s">
        <v>1323</v>
      </c>
      <c r="B302" s="67" t="s">
        <v>167</v>
      </c>
      <c r="C302" s="67" t="s">
        <v>33</v>
      </c>
      <c r="D302" s="198" t="s">
        <v>1010</v>
      </c>
      <c r="E302" s="161" t="s">
        <v>950</v>
      </c>
      <c r="F302" s="67" t="s">
        <v>353</v>
      </c>
      <c r="G302" s="345">
        <v>10.459356123924778</v>
      </c>
    </row>
    <row r="303" spans="1:7" x14ac:dyDescent="0.25">
      <c r="A303" s="67" t="s">
        <v>1323</v>
      </c>
      <c r="B303" s="67" t="s">
        <v>167</v>
      </c>
      <c r="C303" s="67" t="s">
        <v>33</v>
      </c>
      <c r="D303" s="198" t="s">
        <v>1010</v>
      </c>
      <c r="E303" s="161" t="s">
        <v>951</v>
      </c>
      <c r="F303" s="67" t="s">
        <v>353</v>
      </c>
      <c r="G303" s="345">
        <v>10.197463275955206</v>
      </c>
    </row>
    <row r="304" spans="1:7" x14ac:dyDescent="0.25">
      <c r="A304" s="67" t="s">
        <v>1323</v>
      </c>
      <c r="B304" s="67" t="s">
        <v>167</v>
      </c>
      <c r="C304" s="67" t="s">
        <v>33</v>
      </c>
      <c r="D304" s="198" t="s">
        <v>1010</v>
      </c>
      <c r="E304" s="161" t="s">
        <v>952</v>
      </c>
      <c r="F304" s="67" t="s">
        <v>353</v>
      </c>
      <c r="G304" s="345">
        <v>9.9279662372964097</v>
      </c>
    </row>
    <row r="305" spans="1:7" x14ac:dyDescent="0.25">
      <c r="A305" s="67" t="s">
        <v>1323</v>
      </c>
      <c r="B305" s="67" t="s">
        <v>167</v>
      </c>
      <c r="C305" s="67" t="s">
        <v>33</v>
      </c>
      <c r="D305" s="198" t="s">
        <v>1010</v>
      </c>
      <c r="E305" s="161" t="s">
        <v>953</v>
      </c>
      <c r="F305" s="67" t="s">
        <v>353</v>
      </c>
      <c r="G305" s="345">
        <v>9.7196267133933851</v>
      </c>
    </row>
    <row r="306" spans="1:7" x14ac:dyDescent="0.25">
      <c r="A306" s="67" t="s">
        <v>1323</v>
      </c>
      <c r="B306" s="67" t="s">
        <v>167</v>
      </c>
      <c r="C306" s="67" t="s">
        <v>33</v>
      </c>
      <c r="D306" s="198" t="s">
        <v>1010</v>
      </c>
      <c r="E306" s="161" t="s">
        <v>954</v>
      </c>
      <c r="F306" s="67" t="s">
        <v>353</v>
      </c>
      <c r="G306" s="345">
        <v>9.4392898850553806</v>
      </c>
    </row>
    <row r="307" spans="1:7" x14ac:dyDescent="0.25">
      <c r="A307" s="67" t="s">
        <v>1323</v>
      </c>
      <c r="B307" s="67" t="s">
        <v>167</v>
      </c>
      <c r="C307" s="67" t="s">
        <v>33</v>
      </c>
      <c r="D307" s="198" t="s">
        <v>1010</v>
      </c>
      <c r="E307" s="161" t="s">
        <v>955</v>
      </c>
      <c r="F307" s="67" t="s">
        <v>353</v>
      </c>
      <c r="G307" s="345">
        <v>9.1747524935361273</v>
      </c>
    </row>
    <row r="308" spans="1:7" x14ac:dyDescent="0.25">
      <c r="A308" s="67" t="s">
        <v>1323</v>
      </c>
      <c r="B308" s="67" t="s">
        <v>167</v>
      </c>
      <c r="C308" s="67" t="s">
        <v>33</v>
      </c>
      <c r="D308" s="198" t="s">
        <v>1010</v>
      </c>
      <c r="E308" s="161" t="s">
        <v>956</v>
      </c>
      <c r="F308" s="67" t="s">
        <v>353</v>
      </c>
      <c r="G308" s="345">
        <v>8.8759492526253094</v>
      </c>
    </row>
    <row r="309" spans="1:7" x14ac:dyDescent="0.25">
      <c r="A309" s="67" t="s">
        <v>1323</v>
      </c>
      <c r="B309" s="67" t="s">
        <v>167</v>
      </c>
      <c r="C309" s="67" t="s">
        <v>33</v>
      </c>
      <c r="D309" s="198" t="s">
        <v>1010</v>
      </c>
      <c r="E309" s="161" t="s">
        <v>957</v>
      </c>
      <c r="F309" s="67" t="s">
        <v>353</v>
      </c>
      <c r="G309" s="345">
        <v>8.7340097610064866</v>
      </c>
    </row>
    <row r="310" spans="1:7" x14ac:dyDescent="0.25">
      <c r="A310" s="67" t="s">
        <v>1323</v>
      </c>
      <c r="B310" s="67" t="s">
        <v>167</v>
      </c>
      <c r="C310" s="67" t="s">
        <v>33</v>
      </c>
      <c r="D310" s="198" t="s">
        <v>1010</v>
      </c>
      <c r="E310" s="161" t="s">
        <v>958</v>
      </c>
      <c r="F310" s="67" t="s">
        <v>353</v>
      </c>
      <c r="G310" s="345">
        <v>8.6607878956658517</v>
      </c>
    </row>
    <row r="311" spans="1:7" x14ac:dyDescent="0.25">
      <c r="A311" s="67" t="s">
        <v>1323</v>
      </c>
      <c r="B311" s="67" t="s">
        <v>167</v>
      </c>
      <c r="C311" s="67" t="s">
        <v>33</v>
      </c>
      <c r="D311" s="198" t="s">
        <v>1010</v>
      </c>
      <c r="E311" s="161" t="s">
        <v>959</v>
      </c>
      <c r="F311" s="67" t="s">
        <v>353</v>
      </c>
      <c r="G311" s="345">
        <v>8.4507821387459288</v>
      </c>
    </row>
    <row r="312" spans="1:7" x14ac:dyDescent="0.25">
      <c r="A312" s="67" t="s">
        <v>1323</v>
      </c>
      <c r="B312" s="67" t="s">
        <v>167</v>
      </c>
      <c r="C312" s="67" t="s">
        <v>33</v>
      </c>
      <c r="D312" s="198" t="s">
        <v>1010</v>
      </c>
      <c r="E312" s="161" t="s">
        <v>960</v>
      </c>
      <c r="F312" s="67" t="s">
        <v>353</v>
      </c>
      <c r="G312" s="345">
        <v>8.318096046688396</v>
      </c>
    </row>
    <row r="313" spans="1:7" x14ac:dyDescent="0.25">
      <c r="A313" s="67" t="s">
        <v>1323</v>
      </c>
      <c r="B313" s="67" t="s">
        <v>167</v>
      </c>
      <c r="C313" s="67" t="s">
        <v>33</v>
      </c>
      <c r="D313" s="198" t="s">
        <v>1010</v>
      </c>
      <c r="E313" s="161" t="s">
        <v>961</v>
      </c>
      <c r="F313" s="67" t="s">
        <v>353</v>
      </c>
      <c r="G313" s="345">
        <v>8.1357486996619244</v>
      </c>
    </row>
    <row r="314" spans="1:7" x14ac:dyDescent="0.25">
      <c r="A314" s="67" t="s">
        <v>1323</v>
      </c>
      <c r="B314" s="67" t="s">
        <v>167</v>
      </c>
      <c r="C314" s="67" t="s">
        <v>33</v>
      </c>
      <c r="D314" s="198" t="s">
        <v>1010</v>
      </c>
      <c r="E314" s="161" t="s">
        <v>962</v>
      </c>
      <c r="F314" s="67" t="s">
        <v>353</v>
      </c>
      <c r="G314" s="345">
        <v>7.9930770750477906</v>
      </c>
    </row>
    <row r="315" spans="1:7" x14ac:dyDescent="0.25">
      <c r="A315" s="67" t="s">
        <v>1323</v>
      </c>
      <c r="B315" s="67" t="s">
        <v>167</v>
      </c>
      <c r="C315" s="67" t="s">
        <v>33</v>
      </c>
      <c r="D315" s="198" t="s">
        <v>1010</v>
      </c>
      <c r="E315" s="161" t="s">
        <v>963</v>
      </c>
      <c r="F315" s="67" t="s">
        <v>353</v>
      </c>
      <c r="G315" s="345">
        <v>7.8712598298787499</v>
      </c>
    </row>
    <row r="316" spans="1:7" x14ac:dyDescent="0.25">
      <c r="A316" s="67" t="s">
        <v>1323</v>
      </c>
      <c r="B316" s="67" t="s">
        <v>167</v>
      </c>
      <c r="C316" s="67" t="s">
        <v>33</v>
      </c>
      <c r="D316" s="198" t="s">
        <v>1010</v>
      </c>
      <c r="E316" s="161" t="s">
        <v>964</v>
      </c>
      <c r="F316" s="67" t="s">
        <v>353</v>
      </c>
      <c r="G316" s="345">
        <v>7.7232468946308268</v>
      </c>
    </row>
    <row r="317" spans="1:7" x14ac:dyDescent="0.25">
      <c r="A317" s="67" t="s">
        <v>1323</v>
      </c>
      <c r="B317" s="67" t="s">
        <v>167</v>
      </c>
      <c r="C317" s="67" t="s">
        <v>33</v>
      </c>
      <c r="D317" s="198" t="s">
        <v>1010</v>
      </c>
      <c r="E317" s="161" t="s">
        <v>965</v>
      </c>
      <c r="F317" s="67" t="s">
        <v>353</v>
      </c>
      <c r="G317" s="345">
        <v>7.6273167414608096</v>
      </c>
    </row>
    <row r="318" spans="1:7" x14ac:dyDescent="0.25">
      <c r="A318" s="67" t="s">
        <v>1323</v>
      </c>
      <c r="B318" s="67" t="s">
        <v>167</v>
      </c>
      <c r="C318" s="67" t="s">
        <v>33</v>
      </c>
      <c r="D318" s="198" t="s">
        <v>1010</v>
      </c>
      <c r="E318" s="161" t="s">
        <v>966</v>
      </c>
      <c r="F318" s="67" t="s">
        <v>353</v>
      </c>
      <c r="G318" s="345">
        <v>7.5232198786751647</v>
      </c>
    </row>
    <row r="319" spans="1:7" x14ac:dyDescent="0.25">
      <c r="A319" s="67" t="s">
        <v>1323</v>
      </c>
      <c r="B319" s="67" t="s">
        <v>167</v>
      </c>
      <c r="C319" s="67" t="s">
        <v>33</v>
      </c>
      <c r="D319" s="198" t="s">
        <v>1010</v>
      </c>
      <c r="E319" s="161" t="s">
        <v>967</v>
      </c>
      <c r="F319" s="67" t="s">
        <v>353</v>
      </c>
      <c r="G319" s="345">
        <v>7.3913530242679819</v>
      </c>
    </row>
    <row r="320" spans="1:7" x14ac:dyDescent="0.25">
      <c r="A320" s="67" t="s">
        <v>1323</v>
      </c>
      <c r="B320" s="67" t="s">
        <v>167</v>
      </c>
      <c r="C320" s="67" t="s">
        <v>33</v>
      </c>
      <c r="D320" s="198" t="s">
        <v>1010</v>
      </c>
      <c r="E320" s="161" t="s">
        <v>968</v>
      </c>
      <c r="F320" s="67" t="s">
        <v>353</v>
      </c>
      <c r="G320" s="345">
        <v>7.3432576001942662</v>
      </c>
    </row>
    <row r="321" spans="1:7" x14ac:dyDescent="0.25">
      <c r="A321" s="67" t="s">
        <v>1323</v>
      </c>
      <c r="B321" s="67" t="s">
        <v>167</v>
      </c>
      <c r="C321" s="67" t="s">
        <v>33</v>
      </c>
      <c r="D321" s="198" t="s">
        <v>1010</v>
      </c>
      <c r="E321" s="161" t="s">
        <v>969</v>
      </c>
      <c r="F321" s="67" t="s">
        <v>353</v>
      </c>
      <c r="G321" s="345">
        <v>7.2785110423486348</v>
      </c>
    </row>
    <row r="322" spans="1:7" x14ac:dyDescent="0.25">
      <c r="A322" s="67" t="s">
        <v>1323</v>
      </c>
      <c r="B322" s="67" t="s">
        <v>167</v>
      </c>
      <c r="C322" s="67" t="s">
        <v>33</v>
      </c>
      <c r="D322" s="198" t="s">
        <v>1010</v>
      </c>
      <c r="E322" s="161" t="s">
        <v>970</v>
      </c>
      <c r="F322" s="67" t="s">
        <v>353</v>
      </c>
      <c r="G322" s="345">
        <v>7.2598489945601736</v>
      </c>
    </row>
    <row r="323" spans="1:7" x14ac:dyDescent="0.25">
      <c r="A323" s="67" t="s">
        <v>1323</v>
      </c>
      <c r="B323" s="67" t="s">
        <v>167</v>
      </c>
      <c r="C323" s="67" t="s">
        <v>33</v>
      </c>
      <c r="D323" s="198" t="s">
        <v>1010</v>
      </c>
      <c r="E323" s="161" t="s">
        <v>971</v>
      </c>
      <c r="F323" s="67" t="s">
        <v>353</v>
      </c>
      <c r="G323" s="345">
        <v>7.2308822405567197</v>
      </c>
    </row>
    <row r="324" spans="1:7" x14ac:dyDescent="0.25">
      <c r="A324" s="67" t="s">
        <v>1323</v>
      </c>
      <c r="B324" s="67" t="s">
        <v>167</v>
      </c>
      <c r="C324" s="67" t="s">
        <v>33</v>
      </c>
      <c r="D324" s="198" t="s">
        <v>1010</v>
      </c>
      <c r="E324" s="161" t="s">
        <v>972</v>
      </c>
      <c r="F324" s="67" t="s">
        <v>353</v>
      </c>
      <c r="G324" s="345">
        <v>7.1729921704530204</v>
      </c>
    </row>
    <row r="325" spans="1:7" x14ac:dyDescent="0.25">
      <c r="A325" s="67" t="s">
        <v>1323</v>
      </c>
      <c r="B325" s="67" t="s">
        <v>167</v>
      </c>
      <c r="C325" s="67" t="s">
        <v>33</v>
      </c>
      <c r="D325" s="198" t="s">
        <v>1010</v>
      </c>
      <c r="E325" s="161" t="s">
        <v>973</v>
      </c>
      <c r="F325" s="67" t="s">
        <v>353</v>
      </c>
      <c r="G325" s="345">
        <v>7.1574459320558184</v>
      </c>
    </row>
    <row r="326" spans="1:7" x14ac:dyDescent="0.25">
      <c r="A326" s="67" t="s">
        <v>1323</v>
      </c>
      <c r="B326" s="67" t="s">
        <v>167</v>
      </c>
      <c r="C326" s="67" t="s">
        <v>33</v>
      </c>
      <c r="D326" s="198" t="s">
        <v>1010</v>
      </c>
      <c r="E326" s="161" t="s">
        <v>59</v>
      </c>
      <c r="F326" s="67" t="s">
        <v>353</v>
      </c>
      <c r="G326" s="345">
        <v>7.19</v>
      </c>
    </row>
    <row r="327" spans="1:7" s="285" customFormat="1" x14ac:dyDescent="0.25">
      <c r="A327" s="285" t="s">
        <v>1323</v>
      </c>
      <c r="B327" s="285" t="s">
        <v>167</v>
      </c>
      <c r="C327" s="285" t="s">
        <v>33</v>
      </c>
      <c r="D327" s="198" t="s">
        <v>1010</v>
      </c>
      <c r="E327" s="161" t="s">
        <v>1321</v>
      </c>
      <c r="F327" s="285" t="s">
        <v>353</v>
      </c>
      <c r="G327" s="345">
        <v>7.2</v>
      </c>
    </row>
    <row r="328" spans="1:7" s="285" customFormat="1" x14ac:dyDescent="0.25">
      <c r="A328" s="285" t="s">
        <v>1323</v>
      </c>
      <c r="B328" s="285" t="s">
        <v>167</v>
      </c>
      <c r="C328" s="285" t="s">
        <v>33</v>
      </c>
      <c r="D328" s="198" t="s">
        <v>1010</v>
      </c>
      <c r="E328" s="161" t="s">
        <v>1356</v>
      </c>
      <c r="F328" s="285" t="s">
        <v>353</v>
      </c>
      <c r="G328" s="345">
        <v>7.2</v>
      </c>
    </row>
    <row r="329" spans="1:7" x14ac:dyDescent="0.25">
      <c r="A329" s="67" t="s">
        <v>1323</v>
      </c>
      <c r="B329" s="67" t="s">
        <v>167</v>
      </c>
      <c r="C329" s="198" t="s">
        <v>796</v>
      </c>
      <c r="D329" s="198" t="s">
        <v>1010</v>
      </c>
      <c r="E329" s="161" t="s">
        <v>1356</v>
      </c>
      <c r="F329" s="67" t="s">
        <v>353</v>
      </c>
      <c r="G329" s="345">
        <v>7.29</v>
      </c>
    </row>
    <row r="330" spans="1:7" x14ac:dyDescent="0.25">
      <c r="A330" s="67" t="s">
        <v>1323</v>
      </c>
      <c r="B330" s="67" t="s">
        <v>167</v>
      </c>
      <c r="C330" s="197" t="s">
        <v>300</v>
      </c>
      <c r="D330" s="198" t="s">
        <v>1010</v>
      </c>
      <c r="E330" s="161" t="s">
        <v>1356</v>
      </c>
      <c r="F330" s="67" t="s">
        <v>353</v>
      </c>
      <c r="G330" s="345">
        <v>7.37</v>
      </c>
    </row>
    <row r="331" spans="1:7" x14ac:dyDescent="0.25">
      <c r="A331" s="67" t="s">
        <v>1323</v>
      </c>
      <c r="B331" s="67" t="s">
        <v>167</v>
      </c>
      <c r="C331" s="197" t="s">
        <v>301</v>
      </c>
      <c r="D331" s="198" t="s">
        <v>1010</v>
      </c>
      <c r="E331" s="161" t="s">
        <v>1356</v>
      </c>
      <c r="F331" s="67" t="s">
        <v>353</v>
      </c>
      <c r="G331" s="345">
        <v>7.29</v>
      </c>
    </row>
    <row r="332" spans="1:7" x14ac:dyDescent="0.25">
      <c r="A332" s="67" t="s">
        <v>1323</v>
      </c>
      <c r="B332" s="67" t="s">
        <v>167</v>
      </c>
      <c r="C332" s="197" t="s">
        <v>797</v>
      </c>
      <c r="D332" s="198" t="s">
        <v>1010</v>
      </c>
      <c r="E332" s="161" t="s">
        <v>1356</v>
      </c>
      <c r="F332" s="67" t="s">
        <v>353</v>
      </c>
      <c r="G332" s="345">
        <v>7.8</v>
      </c>
    </row>
    <row r="333" spans="1:7" x14ac:dyDescent="0.25">
      <c r="A333" s="67" t="s">
        <v>1323</v>
      </c>
      <c r="B333" s="67" t="s">
        <v>167</v>
      </c>
      <c r="C333" s="157" t="s">
        <v>303</v>
      </c>
      <c r="D333" s="198" t="s">
        <v>1010</v>
      </c>
      <c r="E333" s="161" t="s">
        <v>1356</v>
      </c>
      <c r="F333" s="67" t="s">
        <v>353</v>
      </c>
      <c r="G333" s="345">
        <v>6.84</v>
      </c>
    </row>
    <row r="334" spans="1:7" x14ac:dyDescent="0.25">
      <c r="A334" s="67" t="s">
        <v>1323</v>
      </c>
      <c r="B334" s="67" t="s">
        <v>167</v>
      </c>
      <c r="C334" s="157" t="s">
        <v>304</v>
      </c>
      <c r="D334" s="198" t="s">
        <v>1010</v>
      </c>
      <c r="E334" s="161" t="s">
        <v>1356</v>
      </c>
      <c r="F334" s="67" t="s">
        <v>353</v>
      </c>
      <c r="G334" s="345">
        <v>7.64</v>
      </c>
    </row>
    <row r="335" spans="1:7" x14ac:dyDescent="0.25">
      <c r="A335" s="67" t="s">
        <v>1323</v>
      </c>
      <c r="B335" s="67" t="s">
        <v>167</v>
      </c>
      <c r="C335" s="157" t="s">
        <v>305</v>
      </c>
      <c r="D335" s="198" t="s">
        <v>1010</v>
      </c>
      <c r="E335" s="161" t="s">
        <v>1356</v>
      </c>
      <c r="F335" s="67" t="s">
        <v>353</v>
      </c>
      <c r="G335" s="345">
        <v>7.33</v>
      </c>
    </row>
    <row r="336" spans="1:7" x14ac:dyDescent="0.25">
      <c r="A336" s="67" t="s">
        <v>1323</v>
      </c>
      <c r="B336" s="67" t="s">
        <v>167</v>
      </c>
      <c r="C336" s="157" t="s">
        <v>798</v>
      </c>
      <c r="D336" s="198" t="s">
        <v>1010</v>
      </c>
      <c r="E336" s="161" t="s">
        <v>1356</v>
      </c>
      <c r="F336" s="67" t="s">
        <v>353</v>
      </c>
      <c r="G336" s="345">
        <v>6.69</v>
      </c>
    </row>
    <row r="337" spans="1:7" x14ac:dyDescent="0.25">
      <c r="A337" s="67" t="s">
        <v>1323</v>
      </c>
      <c r="B337" s="67" t="s">
        <v>167</v>
      </c>
      <c r="C337" s="157" t="s">
        <v>799</v>
      </c>
      <c r="D337" s="198" t="s">
        <v>1010</v>
      </c>
      <c r="E337" s="161" t="s">
        <v>1356</v>
      </c>
      <c r="F337" s="67" t="s">
        <v>353</v>
      </c>
      <c r="G337" s="345">
        <v>7.05</v>
      </c>
    </row>
    <row r="338" spans="1:7" x14ac:dyDescent="0.25">
      <c r="A338" s="67" t="s">
        <v>1323</v>
      </c>
      <c r="B338" s="67" t="s">
        <v>167</v>
      </c>
      <c r="C338" s="157" t="s">
        <v>800</v>
      </c>
      <c r="D338" s="198" t="s">
        <v>1010</v>
      </c>
      <c r="E338" s="161" t="s">
        <v>1356</v>
      </c>
      <c r="F338" s="67" t="s">
        <v>353</v>
      </c>
      <c r="G338" s="345">
        <v>6.99</v>
      </c>
    </row>
    <row r="339" spans="1:7" x14ac:dyDescent="0.25">
      <c r="A339" s="67" t="s">
        <v>1323</v>
      </c>
      <c r="B339" s="67" t="s">
        <v>167</v>
      </c>
      <c r="C339" s="157" t="s">
        <v>801</v>
      </c>
      <c r="D339" s="198" t="s">
        <v>1010</v>
      </c>
      <c r="E339" s="161" t="s">
        <v>1356</v>
      </c>
      <c r="F339" s="67" t="s">
        <v>353</v>
      </c>
      <c r="G339" s="345">
        <v>7</v>
      </c>
    </row>
    <row r="340" spans="1:7" x14ac:dyDescent="0.25">
      <c r="A340" s="67" t="s">
        <v>1323</v>
      </c>
      <c r="B340" s="67" t="s">
        <v>167</v>
      </c>
      <c r="C340" s="157" t="s">
        <v>310</v>
      </c>
      <c r="D340" s="198" t="s">
        <v>1010</v>
      </c>
      <c r="E340" s="161" t="s">
        <v>1356</v>
      </c>
      <c r="F340" s="67" t="s">
        <v>353</v>
      </c>
      <c r="G340" s="345">
        <v>6.8</v>
      </c>
    </row>
    <row r="341" spans="1:7" x14ac:dyDescent="0.25">
      <c r="A341" s="67" t="s">
        <v>1323</v>
      </c>
      <c r="B341" s="67" t="s">
        <v>167</v>
      </c>
      <c r="C341" s="157" t="s">
        <v>73</v>
      </c>
      <c r="D341" s="198" t="s">
        <v>1010</v>
      </c>
      <c r="E341" s="161" t="s">
        <v>1356</v>
      </c>
      <c r="F341" s="67" t="s">
        <v>353</v>
      </c>
      <c r="G341" s="345">
        <v>7.19</v>
      </c>
    </row>
    <row r="342" spans="1:7" x14ac:dyDescent="0.25">
      <c r="A342" s="67" t="s">
        <v>1323</v>
      </c>
      <c r="B342" s="67" t="s">
        <v>167</v>
      </c>
      <c r="C342" s="157" t="s">
        <v>74</v>
      </c>
      <c r="D342" s="198" t="s">
        <v>1010</v>
      </c>
      <c r="E342" s="161" t="s">
        <v>1356</v>
      </c>
      <c r="F342" s="67" t="s">
        <v>353</v>
      </c>
      <c r="G342" s="345">
        <v>7.06</v>
      </c>
    </row>
    <row r="343" spans="1:7" x14ac:dyDescent="0.25">
      <c r="A343" s="67" t="s">
        <v>1323</v>
      </c>
      <c r="B343" s="67" t="s">
        <v>167</v>
      </c>
      <c r="C343" s="157" t="s">
        <v>75</v>
      </c>
      <c r="D343" s="198" t="s">
        <v>1010</v>
      </c>
      <c r="E343" s="161" t="s">
        <v>1356</v>
      </c>
      <c r="F343" s="67" t="s">
        <v>353</v>
      </c>
      <c r="G343" s="345">
        <v>7.84</v>
      </c>
    </row>
    <row r="344" spans="1:7" x14ac:dyDescent="0.25">
      <c r="A344" s="67" t="s">
        <v>1323</v>
      </c>
      <c r="B344" s="67" t="s">
        <v>167</v>
      </c>
      <c r="C344" s="157" t="s">
        <v>76</v>
      </c>
      <c r="D344" s="198" t="s">
        <v>1010</v>
      </c>
      <c r="E344" s="161" t="s">
        <v>1356</v>
      </c>
      <c r="F344" s="67" t="s">
        <v>353</v>
      </c>
      <c r="G344" s="345">
        <v>7.16</v>
      </c>
    </row>
    <row r="345" spans="1:7" x14ac:dyDescent="0.25">
      <c r="A345" s="67" t="s">
        <v>1323</v>
      </c>
      <c r="B345" s="67" t="s">
        <v>167</v>
      </c>
      <c r="C345" s="67" t="s">
        <v>33</v>
      </c>
      <c r="D345" s="198" t="s">
        <v>1011</v>
      </c>
      <c r="E345" s="161" t="s">
        <v>944</v>
      </c>
      <c r="F345" s="67" t="s">
        <v>352</v>
      </c>
      <c r="G345" s="345">
        <v>84.058164610168987</v>
      </c>
    </row>
    <row r="346" spans="1:7" x14ac:dyDescent="0.25">
      <c r="A346" s="67" t="s">
        <v>1323</v>
      </c>
      <c r="B346" s="67" t="s">
        <v>167</v>
      </c>
      <c r="C346" s="67" t="s">
        <v>33</v>
      </c>
      <c r="D346" s="198" t="s">
        <v>1011</v>
      </c>
      <c r="E346" s="161" t="s">
        <v>945</v>
      </c>
      <c r="F346" s="67" t="s">
        <v>352</v>
      </c>
      <c r="G346" s="345">
        <v>83.939578675133546</v>
      </c>
    </row>
    <row r="347" spans="1:7" x14ac:dyDescent="0.25">
      <c r="A347" s="67" t="s">
        <v>1323</v>
      </c>
      <c r="B347" s="67" t="s">
        <v>167</v>
      </c>
      <c r="C347" s="67" t="s">
        <v>33</v>
      </c>
      <c r="D347" s="198" t="s">
        <v>1011</v>
      </c>
      <c r="E347" s="161" t="s">
        <v>946</v>
      </c>
      <c r="F347" s="67" t="s">
        <v>352</v>
      </c>
      <c r="G347" s="345">
        <v>83.125775161763372</v>
      </c>
    </row>
    <row r="348" spans="1:7" x14ac:dyDescent="0.25">
      <c r="A348" s="67" t="s">
        <v>1323</v>
      </c>
      <c r="B348" s="67" t="s">
        <v>167</v>
      </c>
      <c r="C348" s="67" t="s">
        <v>33</v>
      </c>
      <c r="D348" s="198" t="s">
        <v>1011</v>
      </c>
      <c r="E348" s="161" t="s">
        <v>947</v>
      </c>
      <c r="F348" s="67" t="s">
        <v>352</v>
      </c>
      <c r="G348" s="345">
        <v>82.456220297061293</v>
      </c>
    </row>
    <row r="349" spans="1:7" x14ac:dyDescent="0.25">
      <c r="A349" s="67" t="s">
        <v>1323</v>
      </c>
      <c r="B349" s="67" t="s">
        <v>167</v>
      </c>
      <c r="C349" s="67" t="s">
        <v>33</v>
      </c>
      <c r="D349" s="198" t="s">
        <v>1011</v>
      </c>
      <c r="E349" s="161" t="s">
        <v>948</v>
      </c>
      <c r="F349" s="67" t="s">
        <v>352</v>
      </c>
      <c r="G349" s="345">
        <v>82.142240475577964</v>
      </c>
    </row>
    <row r="350" spans="1:7" x14ac:dyDescent="0.25">
      <c r="A350" s="67" t="s">
        <v>1323</v>
      </c>
      <c r="B350" s="67" t="s">
        <v>167</v>
      </c>
      <c r="C350" s="67" t="s">
        <v>33</v>
      </c>
      <c r="D350" s="198" t="s">
        <v>1011</v>
      </c>
      <c r="E350" s="161" t="s">
        <v>949</v>
      </c>
      <c r="F350" s="67" t="s">
        <v>352</v>
      </c>
      <c r="G350" s="345">
        <v>80.643633518500195</v>
      </c>
    </row>
    <row r="351" spans="1:7" x14ac:dyDescent="0.25">
      <c r="A351" s="67" t="s">
        <v>1323</v>
      </c>
      <c r="B351" s="67" t="s">
        <v>167</v>
      </c>
      <c r="C351" s="67" t="s">
        <v>33</v>
      </c>
      <c r="D351" s="198" t="s">
        <v>1011</v>
      </c>
      <c r="E351" s="161" t="s">
        <v>950</v>
      </c>
      <c r="F351" s="67" t="s">
        <v>352</v>
      </c>
      <c r="G351" s="345">
        <v>81.110658049929157</v>
      </c>
    </row>
    <row r="352" spans="1:7" x14ac:dyDescent="0.25">
      <c r="A352" s="67" t="s">
        <v>1323</v>
      </c>
      <c r="B352" s="67" t="s">
        <v>167</v>
      </c>
      <c r="C352" s="67" t="s">
        <v>33</v>
      </c>
      <c r="D352" s="198" t="s">
        <v>1011</v>
      </c>
      <c r="E352" s="161" t="s">
        <v>951</v>
      </c>
      <c r="F352" s="67" t="s">
        <v>352</v>
      </c>
      <c r="G352" s="345">
        <v>82.341714260161609</v>
      </c>
    </row>
    <row r="353" spans="1:7" x14ac:dyDescent="0.25">
      <c r="A353" s="67" t="s">
        <v>1323</v>
      </c>
      <c r="B353" s="67" t="s">
        <v>167</v>
      </c>
      <c r="C353" s="67" t="s">
        <v>33</v>
      </c>
      <c r="D353" s="198" t="s">
        <v>1011</v>
      </c>
      <c r="E353" s="161" t="s">
        <v>952</v>
      </c>
      <c r="F353" s="67" t="s">
        <v>352</v>
      </c>
      <c r="G353" s="345">
        <v>82.24772131361911</v>
      </c>
    </row>
    <row r="354" spans="1:7" x14ac:dyDescent="0.25">
      <c r="A354" s="67" t="s">
        <v>1323</v>
      </c>
      <c r="B354" s="67" t="s">
        <v>167</v>
      </c>
      <c r="C354" s="67" t="s">
        <v>33</v>
      </c>
      <c r="D354" s="198" t="s">
        <v>1011</v>
      </c>
      <c r="E354" s="161" t="s">
        <v>953</v>
      </c>
      <c r="F354" s="67" t="s">
        <v>352</v>
      </c>
      <c r="G354" s="345">
        <v>81.915424887209909</v>
      </c>
    </row>
    <row r="355" spans="1:7" x14ac:dyDescent="0.25">
      <c r="A355" s="67" t="s">
        <v>1323</v>
      </c>
      <c r="B355" s="67" t="s">
        <v>167</v>
      </c>
      <c r="C355" s="67" t="s">
        <v>33</v>
      </c>
      <c r="D355" s="198" t="s">
        <v>1011</v>
      </c>
      <c r="E355" s="161" t="s">
        <v>954</v>
      </c>
      <c r="F355" s="67" t="s">
        <v>352</v>
      </c>
      <c r="G355" s="345">
        <v>81.06773173012003</v>
      </c>
    </row>
    <row r="356" spans="1:7" x14ac:dyDescent="0.25">
      <c r="A356" s="67" t="s">
        <v>1323</v>
      </c>
      <c r="B356" s="67" t="s">
        <v>167</v>
      </c>
      <c r="C356" s="67" t="s">
        <v>33</v>
      </c>
      <c r="D356" s="198" t="s">
        <v>1011</v>
      </c>
      <c r="E356" s="161" t="s">
        <v>955</v>
      </c>
      <c r="F356" s="67" t="s">
        <v>352</v>
      </c>
      <c r="G356" s="345">
        <v>80.06500494146286</v>
      </c>
    </row>
    <row r="357" spans="1:7" x14ac:dyDescent="0.25">
      <c r="A357" s="67" t="s">
        <v>1323</v>
      </c>
      <c r="B357" s="67" t="s">
        <v>167</v>
      </c>
      <c r="C357" s="67" t="s">
        <v>33</v>
      </c>
      <c r="D357" s="198" t="s">
        <v>1011</v>
      </c>
      <c r="E357" s="161" t="s">
        <v>956</v>
      </c>
      <c r="F357" s="67" t="s">
        <v>352</v>
      </c>
      <c r="G357" s="345">
        <v>77.614952819694381</v>
      </c>
    </row>
    <row r="358" spans="1:7" x14ac:dyDescent="0.25">
      <c r="A358" s="67" t="s">
        <v>1323</v>
      </c>
      <c r="B358" s="67" t="s">
        <v>167</v>
      </c>
      <c r="C358" s="67" t="s">
        <v>33</v>
      </c>
      <c r="D358" s="198" t="s">
        <v>1011</v>
      </c>
      <c r="E358" s="161" t="s">
        <v>957</v>
      </c>
      <c r="F358" s="67" t="s">
        <v>352</v>
      </c>
      <c r="G358" s="345">
        <v>75.460154915661704</v>
      </c>
    </row>
    <row r="359" spans="1:7" x14ac:dyDescent="0.25">
      <c r="A359" s="67" t="s">
        <v>1323</v>
      </c>
      <c r="B359" s="67" t="s">
        <v>167</v>
      </c>
      <c r="C359" s="67" t="s">
        <v>33</v>
      </c>
      <c r="D359" s="198" t="s">
        <v>1011</v>
      </c>
      <c r="E359" s="161" t="s">
        <v>958</v>
      </c>
      <c r="F359" s="67" t="s">
        <v>352</v>
      </c>
      <c r="G359" s="345">
        <v>74.920185468548055</v>
      </c>
    </row>
    <row r="360" spans="1:7" x14ac:dyDescent="0.25">
      <c r="A360" s="67" t="s">
        <v>1323</v>
      </c>
      <c r="B360" s="67" t="s">
        <v>167</v>
      </c>
      <c r="C360" s="67" t="s">
        <v>33</v>
      </c>
      <c r="D360" s="198" t="s">
        <v>1011</v>
      </c>
      <c r="E360" s="161" t="s">
        <v>959</v>
      </c>
      <c r="F360" s="67" t="s">
        <v>352</v>
      </c>
      <c r="G360" s="345">
        <v>76.302666596685071</v>
      </c>
    </row>
    <row r="361" spans="1:7" x14ac:dyDescent="0.25">
      <c r="A361" s="67" t="s">
        <v>1323</v>
      </c>
      <c r="B361" s="67" t="s">
        <v>167</v>
      </c>
      <c r="C361" s="67" t="s">
        <v>33</v>
      </c>
      <c r="D361" s="198" t="s">
        <v>1011</v>
      </c>
      <c r="E361" s="161" t="s">
        <v>960</v>
      </c>
      <c r="F361" s="67" t="s">
        <v>352</v>
      </c>
      <c r="G361" s="345">
        <v>77.223518320891671</v>
      </c>
    </row>
    <row r="362" spans="1:7" x14ac:dyDescent="0.25">
      <c r="A362" s="67" t="s">
        <v>1323</v>
      </c>
      <c r="B362" s="67" t="s">
        <v>167</v>
      </c>
      <c r="C362" s="67" t="s">
        <v>33</v>
      </c>
      <c r="D362" s="198" t="s">
        <v>1011</v>
      </c>
      <c r="E362" s="161" t="s">
        <v>961</v>
      </c>
      <c r="F362" s="67" t="s">
        <v>352</v>
      </c>
      <c r="G362" s="345">
        <v>77.368003953324376</v>
      </c>
    </row>
    <row r="363" spans="1:7" x14ac:dyDescent="0.25">
      <c r="A363" s="67" t="s">
        <v>1323</v>
      </c>
      <c r="B363" s="67" t="s">
        <v>167</v>
      </c>
      <c r="C363" s="67" t="s">
        <v>33</v>
      </c>
      <c r="D363" s="198" t="s">
        <v>1011</v>
      </c>
      <c r="E363" s="161" t="s">
        <v>962</v>
      </c>
      <c r="F363" s="67" t="s">
        <v>352</v>
      </c>
      <c r="G363" s="345">
        <v>77.517149856712237</v>
      </c>
    </row>
    <row r="364" spans="1:7" x14ac:dyDescent="0.25">
      <c r="A364" s="67" t="s">
        <v>1323</v>
      </c>
      <c r="B364" s="67" t="s">
        <v>167</v>
      </c>
      <c r="C364" s="67" t="s">
        <v>33</v>
      </c>
      <c r="D364" s="198" t="s">
        <v>1011</v>
      </c>
      <c r="E364" s="161" t="s">
        <v>963</v>
      </c>
      <c r="F364" s="67" t="s">
        <v>352</v>
      </c>
      <c r="G364" s="345">
        <v>77.350979111366257</v>
      </c>
    </row>
    <row r="365" spans="1:7" x14ac:dyDescent="0.25">
      <c r="A365" s="67" t="s">
        <v>1323</v>
      </c>
      <c r="B365" s="67" t="s">
        <v>167</v>
      </c>
      <c r="C365" s="67" t="s">
        <v>33</v>
      </c>
      <c r="D365" s="198" t="s">
        <v>1011</v>
      </c>
      <c r="E365" s="161" t="s">
        <v>964</v>
      </c>
      <c r="F365" s="67" t="s">
        <v>352</v>
      </c>
      <c r="G365" s="345">
        <v>77.317174031069584</v>
      </c>
    </row>
    <row r="366" spans="1:7" x14ac:dyDescent="0.25">
      <c r="A366" s="67" t="s">
        <v>1323</v>
      </c>
      <c r="B366" s="67" t="s">
        <v>167</v>
      </c>
      <c r="C366" s="67" t="s">
        <v>33</v>
      </c>
      <c r="D366" s="198" t="s">
        <v>1011</v>
      </c>
      <c r="E366" s="161" t="s">
        <v>965</v>
      </c>
      <c r="F366" s="67" t="s">
        <v>352</v>
      </c>
      <c r="G366" s="345">
        <v>77.380475684163414</v>
      </c>
    </row>
    <row r="367" spans="1:7" x14ac:dyDescent="0.25">
      <c r="A367" s="67" t="s">
        <v>1323</v>
      </c>
      <c r="B367" s="67" t="s">
        <v>167</v>
      </c>
      <c r="C367" s="67" t="s">
        <v>33</v>
      </c>
      <c r="D367" s="198" t="s">
        <v>1011</v>
      </c>
      <c r="E367" s="161" t="s">
        <v>966</v>
      </c>
      <c r="F367" s="67" t="s">
        <v>352</v>
      </c>
      <c r="G367" s="345">
        <v>77.342776952234217</v>
      </c>
    </row>
    <row r="368" spans="1:7" x14ac:dyDescent="0.25">
      <c r="A368" s="67" t="s">
        <v>1323</v>
      </c>
      <c r="B368" s="67" t="s">
        <v>167</v>
      </c>
      <c r="C368" s="67" t="s">
        <v>33</v>
      </c>
      <c r="D368" s="198" t="s">
        <v>1011</v>
      </c>
      <c r="E368" s="161" t="s">
        <v>967</v>
      </c>
      <c r="F368" s="67" t="s">
        <v>352</v>
      </c>
      <c r="G368" s="345">
        <v>77.447685394438906</v>
      </c>
    </row>
    <row r="369" spans="1:7" x14ac:dyDescent="0.25">
      <c r="A369" s="67" t="s">
        <v>1323</v>
      </c>
      <c r="B369" s="67" t="s">
        <v>167</v>
      </c>
      <c r="C369" s="67" t="s">
        <v>33</v>
      </c>
      <c r="D369" s="198" t="s">
        <v>1011</v>
      </c>
      <c r="E369" s="161" t="s">
        <v>968</v>
      </c>
      <c r="F369" s="67" t="s">
        <v>352</v>
      </c>
      <c r="G369" s="345">
        <v>77.514942066034592</v>
      </c>
    </row>
    <row r="370" spans="1:7" x14ac:dyDescent="0.25">
      <c r="A370" s="67" t="s">
        <v>1323</v>
      </c>
      <c r="B370" s="67" t="s">
        <v>167</v>
      </c>
      <c r="C370" s="67" t="s">
        <v>33</v>
      </c>
      <c r="D370" s="198" t="s">
        <v>1011</v>
      </c>
      <c r="E370" s="161" t="s">
        <v>969</v>
      </c>
      <c r="F370" s="67" t="s">
        <v>352</v>
      </c>
      <c r="G370" s="345">
        <v>77.887980191045898</v>
      </c>
    </row>
    <row r="371" spans="1:7" x14ac:dyDescent="0.25">
      <c r="A371" s="67" t="s">
        <v>1323</v>
      </c>
      <c r="B371" s="67" t="s">
        <v>167</v>
      </c>
      <c r="C371" s="67" t="s">
        <v>33</v>
      </c>
      <c r="D371" s="198" t="s">
        <v>1011</v>
      </c>
      <c r="E371" s="161" t="s">
        <v>970</v>
      </c>
      <c r="F371" s="67" t="s">
        <v>352</v>
      </c>
      <c r="G371" s="345">
        <v>77.781864065324228</v>
      </c>
    </row>
    <row r="372" spans="1:7" x14ac:dyDescent="0.25">
      <c r="A372" s="67" t="s">
        <v>1323</v>
      </c>
      <c r="B372" s="67" t="s">
        <v>167</v>
      </c>
      <c r="C372" s="67" t="s">
        <v>33</v>
      </c>
      <c r="D372" s="198" t="s">
        <v>1011</v>
      </c>
      <c r="E372" s="161" t="s">
        <v>971</v>
      </c>
      <c r="F372" s="67" t="s">
        <v>352</v>
      </c>
      <c r="G372" s="345">
        <v>77.114263258133192</v>
      </c>
    </row>
    <row r="373" spans="1:7" x14ac:dyDescent="0.25">
      <c r="A373" s="67" t="s">
        <v>1323</v>
      </c>
      <c r="B373" s="67" t="s">
        <v>167</v>
      </c>
      <c r="C373" s="67" t="s">
        <v>33</v>
      </c>
      <c r="D373" s="198" t="s">
        <v>1011</v>
      </c>
      <c r="E373" s="161" t="s">
        <v>972</v>
      </c>
      <c r="F373" s="67" t="s">
        <v>352</v>
      </c>
      <c r="G373" s="345">
        <v>77.186944293153786</v>
      </c>
    </row>
    <row r="374" spans="1:7" x14ac:dyDescent="0.25">
      <c r="A374" s="67" t="s">
        <v>1323</v>
      </c>
      <c r="B374" s="67" t="s">
        <v>167</v>
      </c>
      <c r="C374" s="67" t="s">
        <v>33</v>
      </c>
      <c r="D374" s="198" t="s">
        <v>1011</v>
      </c>
      <c r="E374" s="161" t="s">
        <v>973</v>
      </c>
      <c r="F374" s="67" t="s">
        <v>352</v>
      </c>
      <c r="G374" s="345">
        <v>67.329206531852847</v>
      </c>
    </row>
    <row r="375" spans="1:7" x14ac:dyDescent="0.25">
      <c r="A375" s="67" t="s">
        <v>1323</v>
      </c>
      <c r="B375" s="67" t="s">
        <v>167</v>
      </c>
      <c r="C375" s="67" t="s">
        <v>33</v>
      </c>
      <c r="D375" s="198" t="s">
        <v>1011</v>
      </c>
      <c r="E375" s="161" t="s">
        <v>59</v>
      </c>
      <c r="F375" s="67" t="s">
        <v>352</v>
      </c>
      <c r="G375" s="345">
        <v>68.22</v>
      </c>
    </row>
    <row r="376" spans="1:7" s="285" customFormat="1" x14ac:dyDescent="0.25">
      <c r="A376" s="285" t="s">
        <v>1323</v>
      </c>
      <c r="B376" s="285" t="s">
        <v>167</v>
      </c>
      <c r="C376" s="285" t="s">
        <v>33</v>
      </c>
      <c r="D376" s="198" t="s">
        <v>1011</v>
      </c>
      <c r="E376" s="161" t="s">
        <v>1321</v>
      </c>
      <c r="F376" s="285" t="s">
        <v>352</v>
      </c>
      <c r="G376" s="345">
        <v>69.03</v>
      </c>
    </row>
    <row r="377" spans="1:7" s="285" customFormat="1" x14ac:dyDescent="0.25">
      <c r="A377" s="285" t="s">
        <v>1323</v>
      </c>
      <c r="B377" s="285" t="s">
        <v>167</v>
      </c>
      <c r="C377" s="285" t="s">
        <v>33</v>
      </c>
      <c r="D377" s="198" t="s">
        <v>1011</v>
      </c>
      <c r="E377" s="161" t="s">
        <v>1356</v>
      </c>
      <c r="F377" s="285" t="s">
        <v>352</v>
      </c>
      <c r="G377" s="345">
        <v>71.17</v>
      </c>
    </row>
    <row r="378" spans="1:7" x14ac:dyDescent="0.25">
      <c r="A378" s="67" t="s">
        <v>1323</v>
      </c>
      <c r="B378" s="67" t="s">
        <v>167</v>
      </c>
      <c r="C378" s="198" t="s">
        <v>796</v>
      </c>
      <c r="D378" s="198" t="s">
        <v>1011</v>
      </c>
      <c r="E378" s="161" t="s">
        <v>1356</v>
      </c>
      <c r="F378" s="67" t="s">
        <v>352</v>
      </c>
      <c r="G378" s="345">
        <v>71.290000000000006</v>
      </c>
    </row>
    <row r="379" spans="1:7" x14ac:dyDescent="0.25">
      <c r="A379" s="67" t="s">
        <v>1323</v>
      </c>
      <c r="B379" s="67" t="s">
        <v>167</v>
      </c>
      <c r="C379" s="197" t="s">
        <v>300</v>
      </c>
      <c r="D379" s="198" t="s">
        <v>1011</v>
      </c>
      <c r="E379" s="161" t="s">
        <v>1356</v>
      </c>
      <c r="F379" s="67" t="s">
        <v>352</v>
      </c>
      <c r="G379" s="345">
        <v>71.16</v>
      </c>
    </row>
    <row r="380" spans="1:7" x14ac:dyDescent="0.25">
      <c r="A380" s="67" t="s">
        <v>1323</v>
      </c>
      <c r="B380" s="67" t="s">
        <v>167</v>
      </c>
      <c r="C380" s="197" t="s">
        <v>301</v>
      </c>
      <c r="D380" s="198" t="s">
        <v>1011</v>
      </c>
      <c r="E380" s="161" t="s">
        <v>1356</v>
      </c>
      <c r="F380" s="67" t="s">
        <v>352</v>
      </c>
      <c r="G380" s="345">
        <v>76.59</v>
      </c>
    </row>
    <row r="381" spans="1:7" x14ac:dyDescent="0.25">
      <c r="A381" s="67" t="s">
        <v>1323</v>
      </c>
      <c r="B381" s="67" t="s">
        <v>167</v>
      </c>
      <c r="C381" s="197" t="s">
        <v>797</v>
      </c>
      <c r="D381" s="198" t="s">
        <v>1011</v>
      </c>
      <c r="E381" s="161" t="s">
        <v>1356</v>
      </c>
      <c r="F381" s="67" t="s">
        <v>352</v>
      </c>
      <c r="G381" s="345">
        <v>70.150000000000006</v>
      </c>
    </row>
    <row r="382" spans="1:7" x14ac:dyDescent="0.25">
      <c r="A382" s="67" t="s">
        <v>1323</v>
      </c>
      <c r="B382" s="67" t="s">
        <v>167</v>
      </c>
      <c r="C382" s="157" t="s">
        <v>303</v>
      </c>
      <c r="D382" s="198" t="s">
        <v>1011</v>
      </c>
      <c r="E382" s="161" t="s">
        <v>1356</v>
      </c>
      <c r="F382" s="67" t="s">
        <v>352</v>
      </c>
      <c r="G382" s="345">
        <v>77.7</v>
      </c>
    </row>
    <row r="383" spans="1:7" x14ac:dyDescent="0.25">
      <c r="A383" s="67" t="s">
        <v>1323</v>
      </c>
      <c r="B383" s="67" t="s">
        <v>167</v>
      </c>
      <c r="C383" s="157" t="s">
        <v>304</v>
      </c>
      <c r="D383" s="198" t="s">
        <v>1011</v>
      </c>
      <c r="E383" s="161" t="s">
        <v>1356</v>
      </c>
      <c r="F383" s="67" t="s">
        <v>352</v>
      </c>
      <c r="G383" s="345">
        <v>73.31</v>
      </c>
    </row>
    <row r="384" spans="1:7" x14ac:dyDescent="0.25">
      <c r="A384" s="67" t="s">
        <v>1323</v>
      </c>
      <c r="B384" s="67" t="s">
        <v>167</v>
      </c>
      <c r="C384" s="157" t="s">
        <v>305</v>
      </c>
      <c r="D384" s="198" t="s">
        <v>1011</v>
      </c>
      <c r="E384" s="161" t="s">
        <v>1356</v>
      </c>
      <c r="F384" s="67" t="s">
        <v>352</v>
      </c>
      <c r="G384" s="345">
        <v>70.94</v>
      </c>
    </row>
    <row r="385" spans="1:7" x14ac:dyDescent="0.25">
      <c r="A385" s="67" t="s">
        <v>1323</v>
      </c>
      <c r="B385" s="67" t="s">
        <v>167</v>
      </c>
      <c r="C385" s="157" t="s">
        <v>798</v>
      </c>
      <c r="D385" s="198" t="s">
        <v>1011</v>
      </c>
      <c r="E385" s="161" t="s">
        <v>1356</v>
      </c>
      <c r="F385" s="67" t="s">
        <v>352</v>
      </c>
      <c r="G385" s="345">
        <v>68.53</v>
      </c>
    </row>
    <row r="386" spans="1:7" x14ac:dyDescent="0.25">
      <c r="A386" s="67" t="s">
        <v>1323</v>
      </c>
      <c r="B386" s="67" t="s">
        <v>167</v>
      </c>
      <c r="C386" s="157" t="s">
        <v>799</v>
      </c>
      <c r="D386" s="198" t="s">
        <v>1011</v>
      </c>
      <c r="E386" s="161" t="s">
        <v>1356</v>
      </c>
      <c r="F386" s="67" t="s">
        <v>352</v>
      </c>
      <c r="G386" s="345">
        <v>72.47</v>
      </c>
    </row>
    <row r="387" spans="1:7" x14ac:dyDescent="0.25">
      <c r="A387" s="67" t="s">
        <v>1323</v>
      </c>
      <c r="B387" s="67" t="s">
        <v>167</v>
      </c>
      <c r="C387" s="157" t="s">
        <v>800</v>
      </c>
      <c r="D387" s="198" t="s">
        <v>1011</v>
      </c>
      <c r="E387" s="161" t="s">
        <v>1356</v>
      </c>
      <c r="F387" s="67" t="s">
        <v>352</v>
      </c>
      <c r="G387" s="345">
        <v>71.22</v>
      </c>
    </row>
    <row r="388" spans="1:7" x14ac:dyDescent="0.25">
      <c r="A388" s="67" t="s">
        <v>1323</v>
      </c>
      <c r="B388" s="67" t="s">
        <v>167</v>
      </c>
      <c r="C388" s="157" t="s">
        <v>801</v>
      </c>
      <c r="D388" s="198" t="s">
        <v>1011</v>
      </c>
      <c r="E388" s="161" t="s">
        <v>1356</v>
      </c>
      <c r="F388" s="67" t="s">
        <v>352</v>
      </c>
      <c r="G388" s="345">
        <v>67.349999999999994</v>
      </c>
    </row>
    <row r="389" spans="1:7" x14ac:dyDescent="0.25">
      <c r="A389" s="67" t="s">
        <v>1323</v>
      </c>
      <c r="B389" s="67" t="s">
        <v>167</v>
      </c>
      <c r="C389" s="157" t="s">
        <v>310</v>
      </c>
      <c r="D389" s="198" t="s">
        <v>1011</v>
      </c>
      <c r="E389" s="161" t="s">
        <v>1356</v>
      </c>
      <c r="F389" s="67" t="s">
        <v>352</v>
      </c>
      <c r="G389" s="345">
        <v>69.81</v>
      </c>
    </row>
    <row r="390" spans="1:7" x14ac:dyDescent="0.25">
      <c r="A390" s="67" t="s">
        <v>1323</v>
      </c>
      <c r="B390" s="67" t="s">
        <v>167</v>
      </c>
      <c r="C390" s="157" t="s">
        <v>73</v>
      </c>
      <c r="D390" s="198" t="s">
        <v>1011</v>
      </c>
      <c r="E390" s="161" t="s">
        <v>1356</v>
      </c>
      <c r="F390" s="67" t="s">
        <v>352</v>
      </c>
      <c r="G390" s="345">
        <v>69.81</v>
      </c>
    </row>
    <row r="391" spans="1:7" x14ac:dyDescent="0.25">
      <c r="A391" s="67" t="s">
        <v>1323</v>
      </c>
      <c r="B391" s="67" t="s">
        <v>167</v>
      </c>
      <c r="C391" s="157" t="s">
        <v>74</v>
      </c>
      <c r="D391" s="198" t="s">
        <v>1011</v>
      </c>
      <c r="E391" s="161" t="s">
        <v>1356</v>
      </c>
      <c r="F391" s="67" t="s">
        <v>352</v>
      </c>
      <c r="G391" s="345">
        <v>68.8</v>
      </c>
    </row>
    <row r="392" spans="1:7" x14ac:dyDescent="0.25">
      <c r="A392" s="67" t="s">
        <v>1323</v>
      </c>
      <c r="B392" s="67" t="s">
        <v>167</v>
      </c>
      <c r="C392" s="157" t="s">
        <v>75</v>
      </c>
      <c r="D392" s="198" t="s">
        <v>1011</v>
      </c>
      <c r="E392" s="161" t="s">
        <v>1356</v>
      </c>
      <c r="F392" s="67" t="s">
        <v>352</v>
      </c>
      <c r="G392" s="345">
        <v>73.790000000000006</v>
      </c>
    </row>
    <row r="393" spans="1:7" x14ac:dyDescent="0.25">
      <c r="A393" s="67" t="s">
        <v>1323</v>
      </c>
      <c r="B393" s="67" t="s">
        <v>167</v>
      </c>
      <c r="C393" s="157" t="s">
        <v>76</v>
      </c>
      <c r="D393" s="198" t="s">
        <v>1011</v>
      </c>
      <c r="E393" s="161" t="s">
        <v>1356</v>
      </c>
      <c r="F393" s="67" t="s">
        <v>352</v>
      </c>
      <c r="G393" s="345">
        <v>67.540000000000006</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2"/>
  <dimension ref="A1:G49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2.6640625" style="67" bestFit="1" customWidth="1"/>
    <col min="4" max="4" width="67" style="67" customWidth="1"/>
    <col min="5" max="5" width="5" style="67" bestFit="1" customWidth="1"/>
    <col min="6" max="6" width="10.6640625" style="67" bestFit="1" customWidth="1"/>
    <col min="7" max="7" width="10" style="67" bestFit="1" customWidth="1"/>
    <col min="8" max="16384" width="11.5546875" style="67"/>
  </cols>
  <sheetData>
    <row r="1" spans="1:7" x14ac:dyDescent="0.25">
      <c r="A1" s="37" t="s">
        <v>162</v>
      </c>
      <c r="B1" s="37" t="s">
        <v>163</v>
      </c>
      <c r="C1" s="37" t="s">
        <v>55</v>
      </c>
      <c r="D1" s="196" t="s">
        <v>85</v>
      </c>
      <c r="E1" s="37" t="s">
        <v>45</v>
      </c>
      <c r="F1" s="37" t="s">
        <v>84</v>
      </c>
      <c r="G1" s="346" t="s">
        <v>1163</v>
      </c>
    </row>
    <row r="2" spans="1:7" x14ac:dyDescent="0.25">
      <c r="A2" s="67" t="s">
        <v>1323</v>
      </c>
      <c r="B2" s="67" t="s">
        <v>167</v>
      </c>
      <c r="C2" s="67" t="s">
        <v>33</v>
      </c>
      <c r="D2" s="198" t="s">
        <v>1012</v>
      </c>
      <c r="E2" s="161" t="s">
        <v>944</v>
      </c>
      <c r="F2" s="67" t="s">
        <v>78</v>
      </c>
      <c r="G2" s="345">
        <v>1111625</v>
      </c>
    </row>
    <row r="3" spans="1:7" x14ac:dyDescent="0.25">
      <c r="A3" s="67" t="s">
        <v>1323</v>
      </c>
      <c r="B3" s="67" t="s">
        <v>167</v>
      </c>
      <c r="C3" s="67" t="s">
        <v>33</v>
      </c>
      <c r="D3" s="198" t="s">
        <v>1012</v>
      </c>
      <c r="E3" s="161" t="s">
        <v>945</v>
      </c>
      <c r="F3" s="67" t="s">
        <v>78</v>
      </c>
      <c r="G3" s="345">
        <v>1124666</v>
      </c>
    </row>
    <row r="4" spans="1:7" x14ac:dyDescent="0.25">
      <c r="A4" s="67" t="s">
        <v>1323</v>
      </c>
      <c r="B4" s="67" t="s">
        <v>167</v>
      </c>
      <c r="C4" s="67" t="s">
        <v>33</v>
      </c>
      <c r="D4" s="198" t="s">
        <v>1012</v>
      </c>
      <c r="E4" s="161" t="s">
        <v>946</v>
      </c>
      <c r="F4" s="67" t="s">
        <v>78</v>
      </c>
      <c r="G4" s="345">
        <v>1126362</v>
      </c>
    </row>
    <row r="5" spans="1:7" x14ac:dyDescent="0.25">
      <c r="A5" s="67" t="s">
        <v>1323</v>
      </c>
      <c r="B5" s="67" t="s">
        <v>167</v>
      </c>
      <c r="C5" s="67" t="s">
        <v>33</v>
      </c>
      <c r="D5" s="198" t="s">
        <v>1012</v>
      </c>
      <c r="E5" s="161" t="s">
        <v>947</v>
      </c>
      <c r="F5" s="67" t="s">
        <v>78</v>
      </c>
      <c r="G5" s="345">
        <v>1138221</v>
      </c>
    </row>
    <row r="6" spans="1:7" x14ac:dyDescent="0.25">
      <c r="A6" s="67" t="s">
        <v>1323</v>
      </c>
      <c r="B6" s="67" t="s">
        <v>167</v>
      </c>
      <c r="C6" s="67" t="s">
        <v>33</v>
      </c>
      <c r="D6" s="198" t="s">
        <v>1012</v>
      </c>
      <c r="E6" s="161" t="s">
        <v>948</v>
      </c>
      <c r="F6" s="67" t="s">
        <v>78</v>
      </c>
      <c r="G6" s="345">
        <v>1153200</v>
      </c>
    </row>
    <row r="7" spans="1:7" x14ac:dyDescent="0.25">
      <c r="A7" s="67" t="s">
        <v>1323</v>
      </c>
      <c r="B7" s="67" t="s">
        <v>167</v>
      </c>
      <c r="C7" s="67" t="s">
        <v>33</v>
      </c>
      <c r="D7" s="198" t="s">
        <v>1012</v>
      </c>
      <c r="E7" s="161" t="s">
        <v>949</v>
      </c>
      <c r="F7" s="67" t="s">
        <v>78</v>
      </c>
      <c r="G7" s="345">
        <v>1142179</v>
      </c>
    </row>
    <row r="8" spans="1:7" x14ac:dyDescent="0.25">
      <c r="A8" s="67" t="s">
        <v>1323</v>
      </c>
      <c r="B8" s="67" t="s">
        <v>167</v>
      </c>
      <c r="C8" s="67" t="s">
        <v>33</v>
      </c>
      <c r="D8" s="198" t="s">
        <v>1012</v>
      </c>
      <c r="E8" s="161" t="s">
        <v>950</v>
      </c>
      <c r="F8" s="67" t="s">
        <v>78</v>
      </c>
      <c r="G8" s="345">
        <v>1124870</v>
      </c>
    </row>
    <row r="9" spans="1:7" x14ac:dyDescent="0.25">
      <c r="A9" s="67" t="s">
        <v>1323</v>
      </c>
      <c r="B9" s="67" t="s">
        <v>167</v>
      </c>
      <c r="C9" s="67" t="s">
        <v>33</v>
      </c>
      <c r="D9" s="198" t="s">
        <v>1012</v>
      </c>
      <c r="E9" s="161" t="s">
        <v>951</v>
      </c>
      <c r="F9" s="67" t="s">
        <v>78</v>
      </c>
      <c r="G9" s="345">
        <v>1116308</v>
      </c>
    </row>
    <row r="10" spans="1:7" x14ac:dyDescent="0.25">
      <c r="A10" s="67" t="s">
        <v>1323</v>
      </c>
      <c r="B10" s="67" t="s">
        <v>167</v>
      </c>
      <c r="C10" s="67" t="s">
        <v>33</v>
      </c>
      <c r="D10" s="198" t="s">
        <v>1012</v>
      </c>
      <c r="E10" s="161" t="s">
        <v>952</v>
      </c>
      <c r="F10" s="67" t="s">
        <v>78</v>
      </c>
      <c r="G10" s="345">
        <v>1105912</v>
      </c>
    </row>
    <row r="11" spans="1:7" x14ac:dyDescent="0.25">
      <c r="A11" s="67" t="s">
        <v>1323</v>
      </c>
      <c r="B11" s="67" t="s">
        <v>167</v>
      </c>
      <c r="C11" s="67" t="s">
        <v>33</v>
      </c>
      <c r="D11" s="198" t="s">
        <v>1012</v>
      </c>
      <c r="E11" s="161" t="s">
        <v>953</v>
      </c>
      <c r="F11" s="67" t="s">
        <v>78</v>
      </c>
      <c r="G11" s="345">
        <v>1100471</v>
      </c>
    </row>
    <row r="12" spans="1:7" x14ac:dyDescent="0.25">
      <c r="A12" s="67" t="s">
        <v>1323</v>
      </c>
      <c r="B12" s="67" t="s">
        <v>167</v>
      </c>
      <c r="C12" s="67" t="s">
        <v>33</v>
      </c>
      <c r="D12" s="198" t="s">
        <v>1012</v>
      </c>
      <c r="E12" s="161" t="s">
        <v>954</v>
      </c>
      <c r="F12" s="67" t="s">
        <v>78</v>
      </c>
      <c r="G12" s="345">
        <v>1101356</v>
      </c>
    </row>
    <row r="13" spans="1:7" x14ac:dyDescent="0.25">
      <c r="A13" s="67" t="s">
        <v>1323</v>
      </c>
      <c r="B13" s="67" t="s">
        <v>167</v>
      </c>
      <c r="C13" s="67" t="s">
        <v>33</v>
      </c>
      <c r="D13" s="198" t="s">
        <v>1012</v>
      </c>
      <c r="E13" s="161" t="s">
        <v>955</v>
      </c>
      <c r="F13" s="67" t="s">
        <v>78</v>
      </c>
      <c r="G13" s="345">
        <v>1112421</v>
      </c>
    </row>
    <row r="14" spans="1:7" x14ac:dyDescent="0.25">
      <c r="A14" s="67" t="s">
        <v>1323</v>
      </c>
      <c r="B14" s="67" t="s">
        <v>167</v>
      </c>
      <c r="C14" s="67" t="s">
        <v>33</v>
      </c>
      <c r="D14" s="198" t="s">
        <v>1012</v>
      </c>
      <c r="E14" s="161" t="s">
        <v>956</v>
      </c>
      <c r="F14" s="67" t="s">
        <v>78</v>
      </c>
      <c r="G14" s="345">
        <v>1096420</v>
      </c>
    </row>
    <row r="15" spans="1:7" x14ac:dyDescent="0.25">
      <c r="A15" s="67" t="s">
        <v>1323</v>
      </c>
      <c r="B15" s="67" t="s">
        <v>167</v>
      </c>
      <c r="C15" s="67" t="s">
        <v>33</v>
      </c>
      <c r="D15" s="198" t="s">
        <v>1012</v>
      </c>
      <c r="E15" s="161" t="s">
        <v>957</v>
      </c>
      <c r="F15" s="67" t="s">
        <v>78</v>
      </c>
      <c r="G15" s="345">
        <v>1071846</v>
      </c>
    </row>
    <row r="16" spans="1:7" x14ac:dyDescent="0.25">
      <c r="A16" s="67" t="s">
        <v>1323</v>
      </c>
      <c r="B16" s="67" t="s">
        <v>167</v>
      </c>
      <c r="C16" s="67" t="s">
        <v>33</v>
      </c>
      <c r="D16" s="198" t="s">
        <v>1012</v>
      </c>
      <c r="E16" s="161" t="s">
        <v>958</v>
      </c>
      <c r="F16" s="67" t="s">
        <v>78</v>
      </c>
      <c r="G16" s="345">
        <v>1063154</v>
      </c>
    </row>
    <row r="17" spans="1:7" x14ac:dyDescent="0.25">
      <c r="A17" s="67" t="s">
        <v>1323</v>
      </c>
      <c r="B17" s="67" t="s">
        <v>167</v>
      </c>
      <c r="C17" s="67" t="s">
        <v>33</v>
      </c>
      <c r="D17" s="198" t="s">
        <v>1012</v>
      </c>
      <c r="E17" s="161" t="s">
        <v>959</v>
      </c>
      <c r="F17" s="67" t="s">
        <v>78</v>
      </c>
      <c r="G17" s="345">
        <v>1064377</v>
      </c>
    </row>
    <row r="18" spans="1:7" x14ac:dyDescent="0.25">
      <c r="A18" s="67" t="s">
        <v>1323</v>
      </c>
      <c r="B18" s="67" t="s">
        <v>167</v>
      </c>
      <c r="C18" s="67" t="s">
        <v>33</v>
      </c>
      <c r="D18" s="198" t="s">
        <v>1012</v>
      </c>
      <c r="E18" s="161" t="s">
        <v>960</v>
      </c>
      <c r="F18" s="67" t="s">
        <v>78</v>
      </c>
      <c r="G18" s="345">
        <v>1067287</v>
      </c>
    </row>
    <row r="19" spans="1:7" x14ac:dyDescent="0.25">
      <c r="A19" s="67" t="s">
        <v>1323</v>
      </c>
      <c r="B19" s="67" t="s">
        <v>167</v>
      </c>
      <c r="C19" s="67" t="s">
        <v>33</v>
      </c>
      <c r="D19" s="198" t="s">
        <v>1012</v>
      </c>
      <c r="E19" s="161" t="s">
        <v>961</v>
      </c>
      <c r="F19" s="67" t="s">
        <v>78</v>
      </c>
      <c r="G19" s="345">
        <v>1078212</v>
      </c>
    </row>
    <row r="20" spans="1:7" x14ac:dyDescent="0.25">
      <c r="A20" s="67" t="s">
        <v>1323</v>
      </c>
      <c r="B20" s="67" t="s">
        <v>167</v>
      </c>
      <c r="C20" s="67" t="s">
        <v>33</v>
      </c>
      <c r="D20" s="198" t="s">
        <v>1012</v>
      </c>
      <c r="E20" s="161" t="s">
        <v>962</v>
      </c>
      <c r="F20" s="67" t="s">
        <v>78</v>
      </c>
      <c r="G20" s="345">
        <v>1096520</v>
      </c>
    </row>
    <row r="21" spans="1:7" x14ac:dyDescent="0.25">
      <c r="A21" s="67" t="s">
        <v>1323</v>
      </c>
      <c r="B21" s="67" t="s">
        <v>167</v>
      </c>
      <c r="C21" s="67" t="s">
        <v>33</v>
      </c>
      <c r="D21" s="198" t="s">
        <v>1012</v>
      </c>
      <c r="E21" s="161" t="s">
        <v>963</v>
      </c>
      <c r="F21" s="67" t="s">
        <v>78</v>
      </c>
      <c r="G21" s="345">
        <v>1112959</v>
      </c>
    </row>
    <row r="22" spans="1:7" x14ac:dyDescent="0.25">
      <c r="A22" s="67" t="s">
        <v>1323</v>
      </c>
      <c r="B22" s="67" t="s">
        <v>167</v>
      </c>
      <c r="C22" s="67" t="s">
        <v>33</v>
      </c>
      <c r="D22" s="198" t="s">
        <v>1012</v>
      </c>
      <c r="E22" s="161" t="s">
        <v>964</v>
      </c>
      <c r="F22" s="67" t="s">
        <v>78</v>
      </c>
      <c r="G22" s="345">
        <v>1128394</v>
      </c>
    </row>
    <row r="23" spans="1:7" x14ac:dyDescent="0.25">
      <c r="A23" s="67" t="s">
        <v>1323</v>
      </c>
      <c r="B23" s="67" t="s">
        <v>167</v>
      </c>
      <c r="C23" s="67" t="s">
        <v>33</v>
      </c>
      <c r="D23" s="198" t="s">
        <v>1012</v>
      </c>
      <c r="E23" s="161" t="s">
        <v>965</v>
      </c>
      <c r="F23" s="67" t="s">
        <v>78</v>
      </c>
      <c r="G23" s="345">
        <v>1146532</v>
      </c>
    </row>
    <row r="24" spans="1:7" x14ac:dyDescent="0.25">
      <c r="A24" s="67" t="s">
        <v>1323</v>
      </c>
      <c r="B24" s="67" t="s">
        <v>167</v>
      </c>
      <c r="C24" s="67" t="s">
        <v>33</v>
      </c>
      <c r="D24" s="198" t="s">
        <v>1012</v>
      </c>
      <c r="E24" s="161" t="s">
        <v>966</v>
      </c>
      <c r="F24" s="67" t="s">
        <v>78</v>
      </c>
      <c r="G24" s="345">
        <v>1164145</v>
      </c>
    </row>
    <row r="25" spans="1:7" x14ac:dyDescent="0.25">
      <c r="A25" s="67" t="s">
        <v>1323</v>
      </c>
      <c r="B25" s="67" t="s">
        <v>167</v>
      </c>
      <c r="C25" s="67" t="s">
        <v>33</v>
      </c>
      <c r="D25" s="198" t="s">
        <v>1012</v>
      </c>
      <c r="E25" s="161" t="s">
        <v>967</v>
      </c>
      <c r="F25" s="67" t="s">
        <v>78</v>
      </c>
      <c r="G25" s="345">
        <v>1178681</v>
      </c>
    </row>
    <row r="26" spans="1:7" x14ac:dyDescent="0.25">
      <c r="A26" s="67" t="s">
        <v>1323</v>
      </c>
      <c r="B26" s="67" t="s">
        <v>167</v>
      </c>
      <c r="C26" s="67" t="s">
        <v>33</v>
      </c>
      <c r="D26" s="198" t="s">
        <v>1012</v>
      </c>
      <c r="E26" s="161" t="s">
        <v>968</v>
      </c>
      <c r="F26" s="67" t="s">
        <v>78</v>
      </c>
      <c r="G26" s="345">
        <v>1192852</v>
      </c>
    </row>
    <row r="27" spans="1:7" x14ac:dyDescent="0.25">
      <c r="A27" s="67" t="s">
        <v>1323</v>
      </c>
      <c r="B27" s="67" t="s">
        <v>167</v>
      </c>
      <c r="C27" s="67" t="s">
        <v>33</v>
      </c>
      <c r="D27" s="198" t="s">
        <v>1012</v>
      </c>
      <c r="E27" s="161" t="s">
        <v>969</v>
      </c>
      <c r="F27" s="67" t="s">
        <v>78</v>
      </c>
      <c r="G27" s="345">
        <v>1215581</v>
      </c>
    </row>
    <row r="28" spans="1:7" x14ac:dyDescent="0.25">
      <c r="A28" s="67" t="s">
        <v>1323</v>
      </c>
      <c r="B28" s="67" t="s">
        <v>167</v>
      </c>
      <c r="C28" s="67" t="s">
        <v>33</v>
      </c>
      <c r="D28" s="198" t="s">
        <v>1012</v>
      </c>
      <c r="E28" s="161" t="s">
        <v>970</v>
      </c>
      <c r="F28" s="67" t="s">
        <v>78</v>
      </c>
      <c r="G28" s="345">
        <v>1237646</v>
      </c>
    </row>
    <row r="29" spans="1:7" x14ac:dyDescent="0.25">
      <c r="A29" s="67" t="s">
        <v>1323</v>
      </c>
      <c r="B29" s="67" t="s">
        <v>167</v>
      </c>
      <c r="C29" s="67" t="s">
        <v>33</v>
      </c>
      <c r="D29" s="198" t="s">
        <v>1012</v>
      </c>
      <c r="E29" s="161" t="s">
        <v>971</v>
      </c>
      <c r="F29" s="67" t="s">
        <v>78</v>
      </c>
      <c r="G29" s="345">
        <v>1251765</v>
      </c>
    </row>
    <row r="30" spans="1:7" x14ac:dyDescent="0.25">
      <c r="A30" s="67" t="s">
        <v>1323</v>
      </c>
      <c r="B30" s="67" t="s">
        <v>167</v>
      </c>
      <c r="C30" s="67" t="s">
        <v>33</v>
      </c>
      <c r="D30" s="198" t="s">
        <v>1012</v>
      </c>
      <c r="E30" s="161" t="s">
        <v>972</v>
      </c>
      <c r="F30" s="67" t="s">
        <v>78</v>
      </c>
      <c r="G30" s="345">
        <v>1296663</v>
      </c>
    </row>
    <row r="31" spans="1:7" x14ac:dyDescent="0.25">
      <c r="A31" s="67" t="s">
        <v>1323</v>
      </c>
      <c r="B31" s="67" t="s">
        <v>167</v>
      </c>
      <c r="C31" s="67" t="s">
        <v>33</v>
      </c>
      <c r="D31" s="198" t="s">
        <v>1012</v>
      </c>
      <c r="E31" s="161" t="s">
        <v>973</v>
      </c>
      <c r="F31" s="67" t="s">
        <v>78</v>
      </c>
      <c r="G31" s="345">
        <v>1338352</v>
      </c>
    </row>
    <row r="32" spans="1:7" x14ac:dyDescent="0.25">
      <c r="A32" s="67" t="s">
        <v>1323</v>
      </c>
      <c r="B32" s="67" t="s">
        <v>167</v>
      </c>
      <c r="C32" s="67" t="s">
        <v>33</v>
      </c>
      <c r="D32" s="198" t="s">
        <v>1012</v>
      </c>
      <c r="E32" s="161" t="s">
        <v>59</v>
      </c>
      <c r="F32" s="67" t="s">
        <v>78</v>
      </c>
      <c r="G32" s="345">
        <v>1359894</v>
      </c>
    </row>
    <row r="33" spans="1:7" s="285" customFormat="1" x14ac:dyDescent="0.25">
      <c r="A33" s="285" t="s">
        <v>1323</v>
      </c>
      <c r="B33" s="285" t="s">
        <v>167</v>
      </c>
      <c r="C33" s="285" t="s">
        <v>33</v>
      </c>
      <c r="D33" s="198" t="s">
        <v>1012</v>
      </c>
      <c r="E33" s="161" t="s">
        <v>1321</v>
      </c>
      <c r="F33" s="285" t="s">
        <v>78</v>
      </c>
      <c r="G33" s="345">
        <v>1378065</v>
      </c>
    </row>
    <row r="34" spans="1:7" s="285" customFormat="1" x14ac:dyDescent="0.25">
      <c r="A34" s="285" t="s">
        <v>1323</v>
      </c>
      <c r="B34" s="285" t="s">
        <v>167</v>
      </c>
      <c r="C34" s="285" t="s">
        <v>33</v>
      </c>
      <c r="D34" s="198" t="s">
        <v>1012</v>
      </c>
      <c r="E34" s="161" t="s">
        <v>1356</v>
      </c>
      <c r="F34" s="285" t="s">
        <v>78</v>
      </c>
      <c r="G34" s="345">
        <v>1413604</v>
      </c>
    </row>
    <row r="35" spans="1:7" x14ac:dyDescent="0.25">
      <c r="A35" s="67" t="s">
        <v>1323</v>
      </c>
      <c r="B35" s="67" t="s">
        <v>167</v>
      </c>
      <c r="C35" s="198" t="s">
        <v>796</v>
      </c>
      <c r="D35" s="198" t="s">
        <v>1012</v>
      </c>
      <c r="E35" s="161" t="s">
        <v>1356</v>
      </c>
      <c r="F35" s="67" t="s">
        <v>78</v>
      </c>
      <c r="G35" s="345">
        <v>183717</v>
      </c>
    </row>
    <row r="36" spans="1:7" x14ac:dyDescent="0.25">
      <c r="A36" s="67" t="s">
        <v>1323</v>
      </c>
      <c r="B36" s="67" t="s">
        <v>167</v>
      </c>
      <c r="C36" s="197" t="s">
        <v>300</v>
      </c>
      <c r="D36" s="198" t="s">
        <v>1012</v>
      </c>
      <c r="E36" s="161" t="s">
        <v>1356</v>
      </c>
      <c r="F36" s="67" t="s">
        <v>78</v>
      </c>
      <c r="G36" s="345">
        <v>233641</v>
      </c>
    </row>
    <row r="37" spans="1:7" x14ac:dyDescent="0.25">
      <c r="A37" s="67" t="s">
        <v>1323</v>
      </c>
      <c r="B37" s="67" t="s">
        <v>167</v>
      </c>
      <c r="C37" s="197" t="s">
        <v>301</v>
      </c>
      <c r="D37" s="198" t="s">
        <v>1012</v>
      </c>
      <c r="E37" s="161" t="s">
        <v>1356</v>
      </c>
      <c r="F37" s="67" t="s">
        <v>78</v>
      </c>
      <c r="G37" s="345">
        <v>64964</v>
      </c>
    </row>
    <row r="38" spans="1:7" x14ac:dyDescent="0.25">
      <c r="A38" s="67" t="s">
        <v>1323</v>
      </c>
      <c r="B38" s="67" t="s">
        <v>167</v>
      </c>
      <c r="C38" s="197" t="s">
        <v>797</v>
      </c>
      <c r="D38" s="198" t="s">
        <v>1012</v>
      </c>
      <c r="E38" s="161" t="s">
        <v>1356</v>
      </c>
      <c r="F38" s="67" t="s">
        <v>78</v>
      </c>
      <c r="G38" s="345">
        <v>34828</v>
      </c>
    </row>
    <row r="39" spans="1:7" x14ac:dyDescent="0.25">
      <c r="A39" s="67" t="s">
        <v>1323</v>
      </c>
      <c r="B39" s="67" t="s">
        <v>167</v>
      </c>
      <c r="C39" s="157" t="s">
        <v>303</v>
      </c>
      <c r="D39" s="198" t="s">
        <v>1012</v>
      </c>
      <c r="E39" s="161" t="s">
        <v>1356</v>
      </c>
      <c r="F39" s="67" t="s">
        <v>78</v>
      </c>
      <c r="G39" s="345">
        <v>12437</v>
      </c>
    </row>
    <row r="40" spans="1:7" x14ac:dyDescent="0.25">
      <c r="A40" s="67" t="s">
        <v>1323</v>
      </c>
      <c r="B40" s="67" t="s">
        <v>167</v>
      </c>
      <c r="C40" s="157" t="s">
        <v>304</v>
      </c>
      <c r="D40" s="198" t="s">
        <v>1012</v>
      </c>
      <c r="E40" s="161" t="s">
        <v>1356</v>
      </c>
      <c r="F40" s="67" t="s">
        <v>78</v>
      </c>
      <c r="G40" s="345">
        <v>41405</v>
      </c>
    </row>
    <row r="41" spans="1:7" x14ac:dyDescent="0.25">
      <c r="A41" s="67" t="s">
        <v>1323</v>
      </c>
      <c r="B41" s="67" t="s">
        <v>167</v>
      </c>
      <c r="C41" s="157" t="s">
        <v>305</v>
      </c>
      <c r="D41" s="198" t="s">
        <v>1012</v>
      </c>
      <c r="E41" s="161" t="s">
        <v>1356</v>
      </c>
      <c r="F41" s="67" t="s">
        <v>78</v>
      </c>
      <c r="G41" s="345">
        <v>96929</v>
      </c>
    </row>
    <row r="42" spans="1:7" x14ac:dyDescent="0.25">
      <c r="A42" s="67" t="s">
        <v>1323</v>
      </c>
      <c r="B42" s="67" t="s">
        <v>167</v>
      </c>
      <c r="C42" s="157" t="s">
        <v>798</v>
      </c>
      <c r="D42" s="198" t="s">
        <v>1012</v>
      </c>
      <c r="E42" s="161" t="s">
        <v>1356</v>
      </c>
      <c r="F42" s="67" t="s">
        <v>78</v>
      </c>
      <c r="G42" s="345">
        <v>28158</v>
      </c>
    </row>
    <row r="43" spans="1:7" x14ac:dyDescent="0.25">
      <c r="A43" s="67" t="s">
        <v>1323</v>
      </c>
      <c r="B43" s="67" t="s">
        <v>167</v>
      </c>
      <c r="C43" s="157" t="s">
        <v>799</v>
      </c>
      <c r="D43" s="198" t="s">
        <v>1012</v>
      </c>
      <c r="E43" s="161" t="s">
        <v>1356</v>
      </c>
      <c r="F43" s="67" t="s">
        <v>78</v>
      </c>
      <c r="G43" s="345">
        <v>120570</v>
      </c>
    </row>
    <row r="44" spans="1:7" x14ac:dyDescent="0.25">
      <c r="A44" s="67" t="s">
        <v>1323</v>
      </c>
      <c r="B44" s="67" t="s">
        <v>167</v>
      </c>
      <c r="C44" s="157" t="s">
        <v>800</v>
      </c>
      <c r="D44" s="198" t="s">
        <v>1012</v>
      </c>
      <c r="E44" s="161" t="s">
        <v>1356</v>
      </c>
      <c r="F44" s="67" t="s">
        <v>78</v>
      </c>
      <c r="G44" s="345">
        <v>326845</v>
      </c>
    </row>
    <row r="45" spans="1:7" x14ac:dyDescent="0.25">
      <c r="A45" s="67" t="s">
        <v>1323</v>
      </c>
      <c r="B45" s="67" t="s">
        <v>167</v>
      </c>
      <c r="C45" s="157" t="s">
        <v>801</v>
      </c>
      <c r="D45" s="198" t="s">
        <v>1012</v>
      </c>
      <c r="E45" s="161" t="s">
        <v>1356</v>
      </c>
      <c r="F45" s="67" t="s">
        <v>78</v>
      </c>
      <c r="G45" s="345">
        <v>65700</v>
      </c>
    </row>
    <row r="46" spans="1:7" x14ac:dyDescent="0.25">
      <c r="A46" s="67" t="s">
        <v>1323</v>
      </c>
      <c r="B46" s="67" t="s">
        <v>167</v>
      </c>
      <c r="C46" s="157" t="s">
        <v>310</v>
      </c>
      <c r="D46" s="198" t="s">
        <v>1012</v>
      </c>
      <c r="E46" s="161" t="s">
        <v>1356</v>
      </c>
      <c r="F46" s="67" t="s">
        <v>78</v>
      </c>
      <c r="G46" s="345">
        <v>20817</v>
      </c>
    </row>
    <row r="47" spans="1:7" x14ac:dyDescent="0.25">
      <c r="A47" s="67" t="s">
        <v>1323</v>
      </c>
      <c r="B47" s="67" t="s">
        <v>167</v>
      </c>
      <c r="C47" s="157" t="s">
        <v>73</v>
      </c>
      <c r="D47" s="198" t="s">
        <v>1012</v>
      </c>
      <c r="E47" s="161" t="s">
        <v>1356</v>
      </c>
      <c r="F47" s="67" t="s">
        <v>78</v>
      </c>
      <c r="G47" s="345">
        <v>64594</v>
      </c>
    </row>
    <row r="48" spans="1:7" x14ac:dyDescent="0.25">
      <c r="A48" s="67" t="s">
        <v>1323</v>
      </c>
      <c r="B48" s="67" t="s">
        <v>167</v>
      </c>
      <c r="C48" s="157" t="s">
        <v>74</v>
      </c>
      <c r="D48" s="198" t="s">
        <v>1012</v>
      </c>
      <c r="E48" s="161" t="s">
        <v>1356</v>
      </c>
      <c r="F48" s="67" t="s">
        <v>78</v>
      </c>
      <c r="G48" s="345">
        <v>36335</v>
      </c>
    </row>
    <row r="49" spans="1:7" x14ac:dyDescent="0.25">
      <c r="A49" s="67" t="s">
        <v>1323</v>
      </c>
      <c r="B49" s="67" t="s">
        <v>167</v>
      </c>
      <c r="C49" s="157" t="s">
        <v>75</v>
      </c>
      <c r="D49" s="198" t="s">
        <v>1012</v>
      </c>
      <c r="E49" s="161" t="s">
        <v>1356</v>
      </c>
      <c r="F49" s="67" t="s">
        <v>78</v>
      </c>
      <c r="G49" s="345">
        <v>46140</v>
      </c>
    </row>
    <row r="50" spans="1:7" x14ac:dyDescent="0.25">
      <c r="A50" s="67" t="s">
        <v>1323</v>
      </c>
      <c r="B50" s="67" t="s">
        <v>167</v>
      </c>
      <c r="C50" s="157" t="s">
        <v>76</v>
      </c>
      <c r="D50" s="198" t="s">
        <v>1012</v>
      </c>
      <c r="E50" s="161" t="s">
        <v>1356</v>
      </c>
      <c r="F50" s="67" t="s">
        <v>78</v>
      </c>
      <c r="G50" s="345">
        <v>36524</v>
      </c>
    </row>
    <row r="51" spans="1:7" x14ac:dyDescent="0.25">
      <c r="A51" s="67" t="s">
        <v>1323</v>
      </c>
      <c r="B51" s="67" t="s">
        <v>167</v>
      </c>
      <c r="C51" s="67" t="s">
        <v>33</v>
      </c>
      <c r="D51" s="220" t="s">
        <v>1013</v>
      </c>
      <c r="E51" s="161" t="s">
        <v>944</v>
      </c>
      <c r="F51" s="67" t="s">
        <v>78</v>
      </c>
      <c r="G51" s="345">
        <v>109072</v>
      </c>
    </row>
    <row r="52" spans="1:7" x14ac:dyDescent="0.25">
      <c r="A52" s="67" t="s">
        <v>1323</v>
      </c>
      <c r="B52" s="67" t="s">
        <v>167</v>
      </c>
      <c r="C52" s="67" t="s">
        <v>33</v>
      </c>
      <c r="D52" s="220" t="s">
        <v>1013</v>
      </c>
      <c r="E52" s="161" t="s">
        <v>945</v>
      </c>
      <c r="F52" s="67" t="s">
        <v>78</v>
      </c>
      <c r="G52" s="345">
        <v>111115</v>
      </c>
    </row>
    <row r="53" spans="1:7" x14ac:dyDescent="0.25">
      <c r="A53" s="67" t="s">
        <v>1323</v>
      </c>
      <c r="B53" s="67" t="s">
        <v>167</v>
      </c>
      <c r="C53" s="67" t="s">
        <v>33</v>
      </c>
      <c r="D53" s="220" t="s">
        <v>1013</v>
      </c>
      <c r="E53" s="161" t="s">
        <v>946</v>
      </c>
      <c r="F53" s="67" t="s">
        <v>78</v>
      </c>
      <c r="G53" s="345">
        <v>111608</v>
      </c>
    </row>
    <row r="54" spans="1:7" x14ac:dyDescent="0.25">
      <c r="A54" s="67" t="s">
        <v>1323</v>
      </c>
      <c r="B54" s="67" t="s">
        <v>167</v>
      </c>
      <c r="C54" s="67" t="s">
        <v>33</v>
      </c>
      <c r="D54" s="220" t="s">
        <v>1013</v>
      </c>
      <c r="E54" s="161" t="s">
        <v>947</v>
      </c>
      <c r="F54" s="67" t="s">
        <v>78</v>
      </c>
      <c r="G54" s="345">
        <v>114208</v>
      </c>
    </row>
    <row r="55" spans="1:7" x14ac:dyDescent="0.25">
      <c r="A55" s="67" t="s">
        <v>1323</v>
      </c>
      <c r="B55" s="67" t="s">
        <v>167</v>
      </c>
      <c r="C55" s="67" t="s">
        <v>33</v>
      </c>
      <c r="D55" s="220" t="s">
        <v>1013</v>
      </c>
      <c r="E55" s="161" t="s">
        <v>948</v>
      </c>
      <c r="F55" s="67" t="s">
        <v>78</v>
      </c>
      <c r="G55" s="345">
        <v>116346</v>
      </c>
    </row>
    <row r="56" spans="1:7" x14ac:dyDescent="0.25">
      <c r="A56" s="67" t="s">
        <v>1323</v>
      </c>
      <c r="B56" s="67" t="s">
        <v>167</v>
      </c>
      <c r="C56" s="67" t="s">
        <v>33</v>
      </c>
      <c r="D56" s="220" t="s">
        <v>1013</v>
      </c>
      <c r="E56" s="161" t="s">
        <v>949</v>
      </c>
      <c r="F56" s="67" t="s">
        <v>78</v>
      </c>
      <c r="G56" s="345">
        <v>117922</v>
      </c>
    </row>
    <row r="57" spans="1:7" x14ac:dyDescent="0.25">
      <c r="A57" s="67" t="s">
        <v>1323</v>
      </c>
      <c r="B57" s="67" t="s">
        <v>167</v>
      </c>
      <c r="C57" s="67" t="s">
        <v>33</v>
      </c>
      <c r="D57" s="220" t="s">
        <v>1013</v>
      </c>
      <c r="E57" s="161" t="s">
        <v>950</v>
      </c>
      <c r="F57" s="67" t="s">
        <v>78</v>
      </c>
      <c r="G57" s="345">
        <v>118522</v>
      </c>
    </row>
    <row r="58" spans="1:7" x14ac:dyDescent="0.25">
      <c r="A58" s="67" t="s">
        <v>1323</v>
      </c>
      <c r="B58" s="67" t="s">
        <v>167</v>
      </c>
      <c r="C58" s="67" t="s">
        <v>33</v>
      </c>
      <c r="D58" s="220" t="s">
        <v>1013</v>
      </c>
      <c r="E58" s="161" t="s">
        <v>951</v>
      </c>
      <c r="F58" s="67" t="s">
        <v>78</v>
      </c>
      <c r="G58" s="345">
        <v>119831</v>
      </c>
    </row>
    <row r="59" spans="1:7" x14ac:dyDescent="0.25">
      <c r="A59" s="67" t="s">
        <v>1323</v>
      </c>
      <c r="B59" s="67" t="s">
        <v>167</v>
      </c>
      <c r="C59" s="67" t="s">
        <v>33</v>
      </c>
      <c r="D59" s="220" t="s">
        <v>1013</v>
      </c>
      <c r="E59" s="161" t="s">
        <v>952</v>
      </c>
      <c r="F59" s="67" t="s">
        <v>78</v>
      </c>
      <c r="G59" s="345">
        <v>120608</v>
      </c>
    </row>
    <row r="60" spans="1:7" x14ac:dyDescent="0.25">
      <c r="A60" s="67" t="s">
        <v>1323</v>
      </c>
      <c r="B60" s="67" t="s">
        <v>167</v>
      </c>
      <c r="C60" s="67" t="s">
        <v>33</v>
      </c>
      <c r="D60" s="220" t="s">
        <v>1013</v>
      </c>
      <c r="E60" s="161" t="s">
        <v>953</v>
      </c>
      <c r="F60" s="67" t="s">
        <v>78</v>
      </c>
      <c r="G60" s="345">
        <v>122062</v>
      </c>
    </row>
    <row r="61" spans="1:7" x14ac:dyDescent="0.25">
      <c r="A61" s="67" t="s">
        <v>1323</v>
      </c>
      <c r="B61" s="67" t="s">
        <v>167</v>
      </c>
      <c r="C61" s="67" t="s">
        <v>33</v>
      </c>
      <c r="D61" s="220" t="s">
        <v>1013</v>
      </c>
      <c r="E61" s="161" t="s">
        <v>954</v>
      </c>
      <c r="F61" s="67" t="s">
        <v>78</v>
      </c>
      <c r="G61" s="345">
        <v>123819</v>
      </c>
    </row>
    <row r="62" spans="1:7" x14ac:dyDescent="0.25">
      <c r="A62" s="67" t="s">
        <v>1323</v>
      </c>
      <c r="B62" s="67" t="s">
        <v>167</v>
      </c>
      <c r="C62" s="67" t="s">
        <v>33</v>
      </c>
      <c r="D62" s="220" t="s">
        <v>1013</v>
      </c>
      <c r="E62" s="161" t="s">
        <v>955</v>
      </c>
      <c r="F62" s="67" t="s">
        <v>78</v>
      </c>
      <c r="G62" s="345">
        <v>126047</v>
      </c>
    </row>
    <row r="63" spans="1:7" x14ac:dyDescent="0.25">
      <c r="A63" s="67" t="s">
        <v>1323</v>
      </c>
      <c r="B63" s="67" t="s">
        <v>167</v>
      </c>
      <c r="C63" s="67" t="s">
        <v>33</v>
      </c>
      <c r="D63" s="220" t="s">
        <v>1013</v>
      </c>
      <c r="E63" s="161" t="s">
        <v>956</v>
      </c>
      <c r="F63" s="67" t="s">
        <v>78</v>
      </c>
      <c r="G63" s="345">
        <v>128853</v>
      </c>
    </row>
    <row r="64" spans="1:7" x14ac:dyDescent="0.25">
      <c r="A64" s="67" t="s">
        <v>1323</v>
      </c>
      <c r="B64" s="67" t="s">
        <v>167</v>
      </c>
      <c r="C64" s="67" t="s">
        <v>33</v>
      </c>
      <c r="D64" s="220" t="s">
        <v>1013</v>
      </c>
      <c r="E64" s="161" t="s">
        <v>957</v>
      </c>
      <c r="F64" s="67" t="s">
        <v>78</v>
      </c>
      <c r="G64" s="345">
        <v>129817</v>
      </c>
    </row>
    <row r="65" spans="1:7" x14ac:dyDescent="0.25">
      <c r="A65" s="67" t="s">
        <v>1323</v>
      </c>
      <c r="B65" s="67" t="s">
        <v>167</v>
      </c>
      <c r="C65" s="67" t="s">
        <v>33</v>
      </c>
      <c r="D65" s="220" t="s">
        <v>1013</v>
      </c>
      <c r="E65" s="161" t="s">
        <v>958</v>
      </c>
      <c r="F65" s="67" t="s">
        <v>78</v>
      </c>
      <c r="G65" s="345">
        <v>131115</v>
      </c>
    </row>
    <row r="66" spans="1:7" x14ac:dyDescent="0.25">
      <c r="A66" s="67" t="s">
        <v>1323</v>
      </c>
      <c r="B66" s="67" t="s">
        <v>167</v>
      </c>
      <c r="C66" s="67" t="s">
        <v>33</v>
      </c>
      <c r="D66" s="220" t="s">
        <v>1013</v>
      </c>
      <c r="E66" s="161" t="s">
        <v>959</v>
      </c>
      <c r="F66" s="67" t="s">
        <v>78</v>
      </c>
      <c r="G66" s="345">
        <v>133649</v>
      </c>
    </row>
    <row r="67" spans="1:7" x14ac:dyDescent="0.25">
      <c r="A67" s="67" t="s">
        <v>1323</v>
      </c>
      <c r="B67" s="67" t="s">
        <v>167</v>
      </c>
      <c r="C67" s="67" t="s">
        <v>33</v>
      </c>
      <c r="D67" s="220" t="s">
        <v>1013</v>
      </c>
      <c r="E67" s="161" t="s">
        <v>960</v>
      </c>
      <c r="F67" s="67" t="s">
        <v>78</v>
      </c>
      <c r="G67" s="345">
        <v>136267</v>
      </c>
    </row>
    <row r="68" spans="1:7" x14ac:dyDescent="0.25">
      <c r="A68" s="67" t="s">
        <v>1323</v>
      </c>
      <c r="B68" s="67" t="s">
        <v>167</v>
      </c>
      <c r="C68" s="67" t="s">
        <v>33</v>
      </c>
      <c r="D68" s="220" t="s">
        <v>1013</v>
      </c>
      <c r="E68" s="161" t="s">
        <v>961</v>
      </c>
      <c r="F68" s="67" t="s">
        <v>78</v>
      </c>
      <c r="G68" s="345">
        <v>139294</v>
      </c>
    </row>
    <row r="69" spans="1:7" x14ac:dyDescent="0.25">
      <c r="A69" s="67" t="s">
        <v>1323</v>
      </c>
      <c r="B69" s="67" t="s">
        <v>167</v>
      </c>
      <c r="C69" s="67" t="s">
        <v>33</v>
      </c>
      <c r="D69" s="220" t="s">
        <v>1013</v>
      </c>
      <c r="E69" s="161" t="s">
        <v>962</v>
      </c>
      <c r="F69" s="67" t="s">
        <v>78</v>
      </c>
      <c r="G69" s="345">
        <v>143967</v>
      </c>
    </row>
    <row r="70" spans="1:7" x14ac:dyDescent="0.25">
      <c r="A70" s="67" t="s">
        <v>1323</v>
      </c>
      <c r="B70" s="67" t="s">
        <v>167</v>
      </c>
      <c r="C70" s="67" t="s">
        <v>33</v>
      </c>
      <c r="D70" s="220" t="s">
        <v>1013</v>
      </c>
      <c r="E70" s="161" t="s">
        <v>963</v>
      </c>
      <c r="F70" s="67" t="s">
        <v>78</v>
      </c>
      <c r="G70" s="345">
        <v>148696</v>
      </c>
    </row>
    <row r="71" spans="1:7" x14ac:dyDescent="0.25">
      <c r="A71" s="67" t="s">
        <v>1323</v>
      </c>
      <c r="B71" s="67" t="s">
        <v>167</v>
      </c>
      <c r="C71" s="67" t="s">
        <v>33</v>
      </c>
      <c r="D71" s="220" t="s">
        <v>1013</v>
      </c>
      <c r="E71" s="161" t="s">
        <v>964</v>
      </c>
      <c r="F71" s="67" t="s">
        <v>78</v>
      </c>
      <c r="G71" s="345">
        <v>154248</v>
      </c>
    </row>
    <row r="72" spans="1:7" x14ac:dyDescent="0.25">
      <c r="A72" s="67" t="s">
        <v>1323</v>
      </c>
      <c r="B72" s="67" t="s">
        <v>167</v>
      </c>
      <c r="C72" s="67" t="s">
        <v>33</v>
      </c>
      <c r="D72" s="220" t="s">
        <v>1013</v>
      </c>
      <c r="E72" s="161" t="s">
        <v>965</v>
      </c>
      <c r="F72" s="67" t="s">
        <v>78</v>
      </c>
      <c r="G72" s="345">
        <v>159764</v>
      </c>
    </row>
    <row r="73" spans="1:7" x14ac:dyDescent="0.25">
      <c r="A73" s="67" t="s">
        <v>1323</v>
      </c>
      <c r="B73" s="67" t="s">
        <v>167</v>
      </c>
      <c r="C73" s="67" t="s">
        <v>33</v>
      </c>
      <c r="D73" s="220" t="s">
        <v>1013</v>
      </c>
      <c r="E73" s="161" t="s">
        <v>966</v>
      </c>
      <c r="F73" s="67" t="s">
        <v>78</v>
      </c>
      <c r="G73" s="345">
        <v>164720</v>
      </c>
    </row>
    <row r="74" spans="1:7" x14ac:dyDescent="0.25">
      <c r="A74" s="67" t="s">
        <v>1323</v>
      </c>
      <c r="B74" s="67" t="s">
        <v>167</v>
      </c>
      <c r="C74" s="67" t="s">
        <v>33</v>
      </c>
      <c r="D74" s="220" t="s">
        <v>1013</v>
      </c>
      <c r="E74" s="161" t="s">
        <v>967</v>
      </c>
      <c r="F74" s="67" t="s">
        <v>78</v>
      </c>
      <c r="G74" s="345">
        <v>169528</v>
      </c>
    </row>
    <row r="75" spans="1:7" x14ac:dyDescent="0.25">
      <c r="A75" s="67" t="s">
        <v>1323</v>
      </c>
      <c r="B75" s="67" t="s">
        <v>167</v>
      </c>
      <c r="C75" s="67" t="s">
        <v>33</v>
      </c>
      <c r="D75" s="220" t="s">
        <v>1013</v>
      </c>
      <c r="E75" s="161" t="s">
        <v>968</v>
      </c>
      <c r="F75" s="67" t="s">
        <v>78</v>
      </c>
      <c r="G75" s="345">
        <v>174391</v>
      </c>
    </row>
    <row r="76" spans="1:7" x14ac:dyDescent="0.25">
      <c r="A76" s="67" t="s">
        <v>1323</v>
      </c>
      <c r="B76" s="67" t="s">
        <v>167</v>
      </c>
      <c r="C76" s="67" t="s">
        <v>33</v>
      </c>
      <c r="D76" s="220" t="s">
        <v>1013</v>
      </c>
      <c r="E76" s="161" t="s">
        <v>969</v>
      </c>
      <c r="F76" s="67" t="s">
        <v>78</v>
      </c>
      <c r="G76" s="345">
        <v>180372</v>
      </c>
    </row>
    <row r="77" spans="1:7" x14ac:dyDescent="0.25">
      <c r="A77" s="67" t="s">
        <v>1323</v>
      </c>
      <c r="B77" s="67" t="s">
        <v>167</v>
      </c>
      <c r="C77" s="67" t="s">
        <v>33</v>
      </c>
      <c r="D77" s="220" t="s">
        <v>1013</v>
      </c>
      <c r="E77" s="161" t="s">
        <v>970</v>
      </c>
      <c r="F77" s="67" t="s">
        <v>78</v>
      </c>
      <c r="G77" s="345">
        <v>186021</v>
      </c>
    </row>
    <row r="78" spans="1:7" x14ac:dyDescent="0.25">
      <c r="A78" s="67" t="s">
        <v>1323</v>
      </c>
      <c r="B78" s="67" t="s">
        <v>167</v>
      </c>
      <c r="C78" s="67" t="s">
        <v>33</v>
      </c>
      <c r="D78" s="220" t="s">
        <v>1013</v>
      </c>
      <c r="E78" s="161" t="s">
        <v>971</v>
      </c>
      <c r="F78" s="67" t="s">
        <v>78</v>
      </c>
      <c r="G78" s="345">
        <v>191122</v>
      </c>
    </row>
    <row r="79" spans="1:7" x14ac:dyDescent="0.25">
      <c r="A79" s="67" t="s">
        <v>1323</v>
      </c>
      <c r="B79" s="67" t="s">
        <v>167</v>
      </c>
      <c r="C79" s="67" t="s">
        <v>33</v>
      </c>
      <c r="D79" s="220" t="s">
        <v>1013</v>
      </c>
      <c r="E79" s="161" t="s">
        <v>972</v>
      </c>
      <c r="F79" s="67" t="s">
        <v>78</v>
      </c>
      <c r="G79" s="345">
        <v>196470</v>
      </c>
    </row>
    <row r="80" spans="1:7" x14ac:dyDescent="0.25">
      <c r="A80" s="67" t="s">
        <v>1323</v>
      </c>
      <c r="B80" s="67" t="s">
        <v>167</v>
      </c>
      <c r="C80" s="67" t="s">
        <v>33</v>
      </c>
      <c r="D80" s="220" t="s">
        <v>1013</v>
      </c>
      <c r="E80" s="161" t="s">
        <v>973</v>
      </c>
      <c r="F80" s="67" t="s">
        <v>78</v>
      </c>
      <c r="G80" s="345">
        <v>200565</v>
      </c>
    </row>
    <row r="81" spans="1:7" x14ac:dyDescent="0.25">
      <c r="A81" s="67" t="s">
        <v>1323</v>
      </c>
      <c r="B81" s="67" t="s">
        <v>167</v>
      </c>
      <c r="C81" s="67" t="s">
        <v>33</v>
      </c>
      <c r="D81" s="220" t="s">
        <v>1013</v>
      </c>
      <c r="E81" s="161" t="s">
        <v>59</v>
      </c>
      <c r="F81" s="67" t="s">
        <v>78</v>
      </c>
      <c r="G81" s="345">
        <v>203286</v>
      </c>
    </row>
    <row r="82" spans="1:7" s="285" customFormat="1" x14ac:dyDescent="0.25">
      <c r="A82" s="285" t="s">
        <v>1323</v>
      </c>
      <c r="B82" s="285" t="s">
        <v>167</v>
      </c>
      <c r="C82" s="285" t="s">
        <v>33</v>
      </c>
      <c r="D82" s="284" t="s">
        <v>1013</v>
      </c>
      <c r="E82" s="161" t="s">
        <v>1321</v>
      </c>
      <c r="F82" s="285" t="s">
        <v>78</v>
      </c>
      <c r="G82" s="345">
        <v>207388</v>
      </c>
    </row>
    <row r="83" spans="1:7" s="285" customFormat="1" x14ac:dyDescent="0.25">
      <c r="A83" s="285" t="s">
        <v>1323</v>
      </c>
      <c r="B83" s="285" t="s">
        <v>167</v>
      </c>
      <c r="C83" s="285" t="s">
        <v>33</v>
      </c>
      <c r="D83" s="284" t="s">
        <v>1013</v>
      </c>
      <c r="E83" s="161" t="s">
        <v>1356</v>
      </c>
      <c r="F83" s="285" t="s">
        <v>78</v>
      </c>
      <c r="G83" s="345">
        <v>211994</v>
      </c>
    </row>
    <row r="84" spans="1:7" x14ac:dyDescent="0.25">
      <c r="A84" s="67" t="s">
        <v>1323</v>
      </c>
      <c r="B84" s="67" t="s">
        <v>167</v>
      </c>
      <c r="C84" s="198" t="s">
        <v>796</v>
      </c>
      <c r="D84" s="220" t="s">
        <v>1013</v>
      </c>
      <c r="E84" s="161" t="s">
        <v>1356</v>
      </c>
      <c r="F84" s="67" t="s">
        <v>78</v>
      </c>
      <c r="G84" s="345">
        <v>26573</v>
      </c>
    </row>
    <row r="85" spans="1:7" x14ac:dyDescent="0.25">
      <c r="A85" s="67" t="s">
        <v>1323</v>
      </c>
      <c r="B85" s="67" t="s">
        <v>167</v>
      </c>
      <c r="C85" s="197" t="s">
        <v>300</v>
      </c>
      <c r="D85" s="220" t="s">
        <v>1013</v>
      </c>
      <c r="E85" s="161" t="s">
        <v>1356</v>
      </c>
      <c r="F85" s="67" t="s">
        <v>78</v>
      </c>
      <c r="G85" s="345">
        <v>34141</v>
      </c>
    </row>
    <row r="86" spans="1:7" x14ac:dyDescent="0.25">
      <c r="A86" s="67" t="s">
        <v>1323</v>
      </c>
      <c r="B86" s="67" t="s">
        <v>167</v>
      </c>
      <c r="C86" s="197" t="s">
        <v>301</v>
      </c>
      <c r="D86" s="220" t="s">
        <v>1013</v>
      </c>
      <c r="E86" s="161" t="s">
        <v>1356</v>
      </c>
      <c r="F86" s="67" t="s">
        <v>78</v>
      </c>
      <c r="G86" s="345">
        <v>11423</v>
      </c>
    </row>
    <row r="87" spans="1:7" x14ac:dyDescent="0.25">
      <c r="A87" s="67" t="s">
        <v>1323</v>
      </c>
      <c r="B87" s="67" t="s">
        <v>167</v>
      </c>
      <c r="C87" s="197" t="s">
        <v>797</v>
      </c>
      <c r="D87" s="220" t="s">
        <v>1013</v>
      </c>
      <c r="E87" s="161" t="s">
        <v>1356</v>
      </c>
      <c r="F87" s="67" t="s">
        <v>78</v>
      </c>
      <c r="G87" s="345">
        <v>5754</v>
      </c>
    </row>
    <row r="88" spans="1:7" x14ac:dyDescent="0.25">
      <c r="A88" s="67" t="s">
        <v>1323</v>
      </c>
      <c r="B88" s="67" t="s">
        <v>167</v>
      </c>
      <c r="C88" s="157" t="s">
        <v>303</v>
      </c>
      <c r="D88" s="220" t="s">
        <v>1013</v>
      </c>
      <c r="E88" s="161" t="s">
        <v>1356</v>
      </c>
      <c r="F88" s="67" t="s">
        <v>78</v>
      </c>
      <c r="G88" s="345">
        <v>1999</v>
      </c>
    </row>
    <row r="89" spans="1:7" x14ac:dyDescent="0.25">
      <c r="A89" s="67" t="s">
        <v>1323</v>
      </c>
      <c r="B89" s="67" t="s">
        <v>167</v>
      </c>
      <c r="C89" s="157" t="s">
        <v>304</v>
      </c>
      <c r="D89" s="220" t="s">
        <v>1013</v>
      </c>
      <c r="E89" s="161" t="s">
        <v>1356</v>
      </c>
      <c r="F89" s="67" t="s">
        <v>78</v>
      </c>
      <c r="G89" s="345">
        <v>7263</v>
      </c>
    </row>
    <row r="90" spans="1:7" x14ac:dyDescent="0.25">
      <c r="A90" s="67" t="s">
        <v>1323</v>
      </c>
      <c r="B90" s="67" t="s">
        <v>167</v>
      </c>
      <c r="C90" s="157" t="s">
        <v>305</v>
      </c>
      <c r="D90" s="220" t="s">
        <v>1013</v>
      </c>
      <c r="E90" s="161" t="s">
        <v>1356</v>
      </c>
      <c r="F90" s="67" t="s">
        <v>78</v>
      </c>
      <c r="G90" s="345">
        <v>14904</v>
      </c>
    </row>
    <row r="91" spans="1:7" x14ac:dyDescent="0.25">
      <c r="A91" s="67" t="s">
        <v>1323</v>
      </c>
      <c r="B91" s="67" t="s">
        <v>167</v>
      </c>
      <c r="C91" s="157" t="s">
        <v>798</v>
      </c>
      <c r="D91" s="220" t="s">
        <v>1013</v>
      </c>
      <c r="E91" s="161" t="s">
        <v>1356</v>
      </c>
      <c r="F91" s="67" t="s">
        <v>78</v>
      </c>
      <c r="G91" s="345">
        <v>4345</v>
      </c>
    </row>
    <row r="92" spans="1:7" x14ac:dyDescent="0.25">
      <c r="A92" s="67" t="s">
        <v>1323</v>
      </c>
      <c r="B92" s="67" t="s">
        <v>167</v>
      </c>
      <c r="C92" s="157" t="s">
        <v>799</v>
      </c>
      <c r="D92" s="220" t="s">
        <v>1013</v>
      </c>
      <c r="E92" s="161" t="s">
        <v>1356</v>
      </c>
      <c r="F92" s="67" t="s">
        <v>78</v>
      </c>
      <c r="G92" s="345">
        <v>16839</v>
      </c>
    </row>
    <row r="93" spans="1:7" x14ac:dyDescent="0.25">
      <c r="A93" s="67" t="s">
        <v>1323</v>
      </c>
      <c r="B93" s="67" t="s">
        <v>167</v>
      </c>
      <c r="C93" s="157" t="s">
        <v>800</v>
      </c>
      <c r="D93" s="220" t="s">
        <v>1013</v>
      </c>
      <c r="E93" s="161" t="s">
        <v>1356</v>
      </c>
      <c r="F93" s="67" t="s">
        <v>78</v>
      </c>
      <c r="G93" s="345">
        <v>48041</v>
      </c>
    </row>
    <row r="94" spans="1:7" x14ac:dyDescent="0.25">
      <c r="A94" s="67" t="s">
        <v>1323</v>
      </c>
      <c r="B94" s="67" t="s">
        <v>167</v>
      </c>
      <c r="C94" s="157" t="s">
        <v>801</v>
      </c>
      <c r="D94" s="220" t="s">
        <v>1013</v>
      </c>
      <c r="E94" s="161" t="s">
        <v>1356</v>
      </c>
      <c r="F94" s="67" t="s">
        <v>78</v>
      </c>
      <c r="G94" s="345">
        <v>9020</v>
      </c>
    </row>
    <row r="95" spans="1:7" x14ac:dyDescent="0.25">
      <c r="A95" s="67" t="s">
        <v>1323</v>
      </c>
      <c r="B95" s="67" t="s">
        <v>167</v>
      </c>
      <c r="C95" s="157" t="s">
        <v>310</v>
      </c>
      <c r="D95" s="220" t="s">
        <v>1013</v>
      </c>
      <c r="E95" s="161" t="s">
        <v>1356</v>
      </c>
      <c r="F95" s="67" t="s">
        <v>78</v>
      </c>
      <c r="G95" s="345">
        <v>2956</v>
      </c>
    </row>
    <row r="96" spans="1:7" x14ac:dyDescent="0.25">
      <c r="A96" s="67" t="s">
        <v>1323</v>
      </c>
      <c r="B96" s="67" t="s">
        <v>167</v>
      </c>
      <c r="C96" s="157" t="s">
        <v>73</v>
      </c>
      <c r="D96" s="220" t="s">
        <v>1013</v>
      </c>
      <c r="E96" s="161" t="s">
        <v>1356</v>
      </c>
      <c r="F96" s="67" t="s">
        <v>78</v>
      </c>
      <c r="G96" s="345">
        <v>10150</v>
      </c>
    </row>
    <row r="97" spans="1:7" x14ac:dyDescent="0.25">
      <c r="A97" s="67" t="s">
        <v>1323</v>
      </c>
      <c r="B97" s="67" t="s">
        <v>167</v>
      </c>
      <c r="C97" s="157" t="s">
        <v>74</v>
      </c>
      <c r="D97" s="220" t="s">
        <v>1013</v>
      </c>
      <c r="E97" s="161" t="s">
        <v>1356</v>
      </c>
      <c r="F97" s="67" t="s">
        <v>78</v>
      </c>
      <c r="G97" s="345">
        <v>5728</v>
      </c>
    </row>
    <row r="98" spans="1:7" x14ac:dyDescent="0.25">
      <c r="A98" s="67" t="s">
        <v>1323</v>
      </c>
      <c r="B98" s="67" t="s">
        <v>167</v>
      </c>
      <c r="C98" s="157" t="s">
        <v>75</v>
      </c>
      <c r="D98" s="220" t="s">
        <v>1013</v>
      </c>
      <c r="E98" s="161" t="s">
        <v>1356</v>
      </c>
      <c r="F98" s="67" t="s">
        <v>78</v>
      </c>
      <c r="G98" s="345">
        <v>7280</v>
      </c>
    </row>
    <row r="99" spans="1:7" x14ac:dyDescent="0.25">
      <c r="A99" s="67" t="s">
        <v>1323</v>
      </c>
      <c r="B99" s="67" t="s">
        <v>167</v>
      </c>
      <c r="C99" s="157" t="s">
        <v>76</v>
      </c>
      <c r="D99" s="220" t="s">
        <v>1013</v>
      </c>
      <c r="E99" s="161" t="s">
        <v>1356</v>
      </c>
      <c r="F99" s="67" t="s">
        <v>78</v>
      </c>
      <c r="G99" s="345">
        <v>5578</v>
      </c>
    </row>
    <row r="100" spans="1:7" x14ac:dyDescent="0.25">
      <c r="A100" s="67" t="s">
        <v>1323</v>
      </c>
      <c r="B100" s="67" t="s">
        <v>167</v>
      </c>
      <c r="C100" s="67" t="s">
        <v>33</v>
      </c>
      <c r="D100" s="220" t="s">
        <v>1014</v>
      </c>
      <c r="E100" s="161" t="s">
        <v>944</v>
      </c>
      <c r="F100" s="67" t="s">
        <v>78</v>
      </c>
      <c r="G100" s="345">
        <v>1002553</v>
      </c>
    </row>
    <row r="101" spans="1:7" x14ac:dyDescent="0.25">
      <c r="A101" s="67" t="s">
        <v>1323</v>
      </c>
      <c r="B101" s="67" t="s">
        <v>167</v>
      </c>
      <c r="C101" s="67" t="s">
        <v>33</v>
      </c>
      <c r="D101" s="220" t="s">
        <v>1014</v>
      </c>
      <c r="E101" s="161" t="s">
        <v>945</v>
      </c>
      <c r="F101" s="67" t="s">
        <v>78</v>
      </c>
      <c r="G101" s="345">
        <v>1013551</v>
      </c>
    </row>
    <row r="102" spans="1:7" x14ac:dyDescent="0.25">
      <c r="A102" s="67" t="s">
        <v>1323</v>
      </c>
      <c r="B102" s="67" t="s">
        <v>167</v>
      </c>
      <c r="C102" s="67" t="s">
        <v>33</v>
      </c>
      <c r="D102" s="220" t="s">
        <v>1014</v>
      </c>
      <c r="E102" s="161" t="s">
        <v>946</v>
      </c>
      <c r="F102" s="67" t="s">
        <v>78</v>
      </c>
      <c r="G102" s="345">
        <v>1014754</v>
      </c>
    </row>
    <row r="103" spans="1:7" x14ac:dyDescent="0.25">
      <c r="A103" s="67" t="s">
        <v>1323</v>
      </c>
      <c r="B103" s="67" t="s">
        <v>167</v>
      </c>
      <c r="C103" s="67" t="s">
        <v>33</v>
      </c>
      <c r="D103" s="220" t="s">
        <v>1014</v>
      </c>
      <c r="E103" s="161" t="s">
        <v>947</v>
      </c>
      <c r="F103" s="67" t="s">
        <v>78</v>
      </c>
      <c r="G103" s="345">
        <v>1024013</v>
      </c>
    </row>
    <row r="104" spans="1:7" x14ac:dyDescent="0.25">
      <c r="A104" s="67" t="s">
        <v>1323</v>
      </c>
      <c r="B104" s="67" t="s">
        <v>167</v>
      </c>
      <c r="C104" s="67" t="s">
        <v>33</v>
      </c>
      <c r="D104" s="220" t="s">
        <v>1014</v>
      </c>
      <c r="E104" s="161" t="s">
        <v>948</v>
      </c>
      <c r="F104" s="67" t="s">
        <v>78</v>
      </c>
      <c r="G104" s="345">
        <v>1036854</v>
      </c>
    </row>
    <row r="105" spans="1:7" x14ac:dyDescent="0.25">
      <c r="A105" s="67" t="s">
        <v>1323</v>
      </c>
      <c r="B105" s="67" t="s">
        <v>167</v>
      </c>
      <c r="C105" s="67" t="s">
        <v>33</v>
      </c>
      <c r="D105" s="220" t="s">
        <v>1014</v>
      </c>
      <c r="E105" s="161" t="s">
        <v>949</v>
      </c>
      <c r="F105" s="67" t="s">
        <v>78</v>
      </c>
      <c r="G105" s="345">
        <v>1024257</v>
      </c>
    </row>
    <row r="106" spans="1:7" x14ac:dyDescent="0.25">
      <c r="A106" s="67" t="s">
        <v>1323</v>
      </c>
      <c r="B106" s="67" t="s">
        <v>167</v>
      </c>
      <c r="C106" s="67" t="s">
        <v>33</v>
      </c>
      <c r="D106" s="220" t="s">
        <v>1014</v>
      </c>
      <c r="E106" s="161" t="s">
        <v>950</v>
      </c>
      <c r="F106" s="67" t="s">
        <v>78</v>
      </c>
      <c r="G106" s="345">
        <v>1006348</v>
      </c>
    </row>
    <row r="107" spans="1:7" x14ac:dyDescent="0.25">
      <c r="A107" s="67" t="s">
        <v>1323</v>
      </c>
      <c r="B107" s="67" t="s">
        <v>167</v>
      </c>
      <c r="C107" s="67" t="s">
        <v>33</v>
      </c>
      <c r="D107" s="220" t="s">
        <v>1014</v>
      </c>
      <c r="E107" s="161" t="s">
        <v>951</v>
      </c>
      <c r="F107" s="67" t="s">
        <v>78</v>
      </c>
      <c r="G107" s="345">
        <v>996477</v>
      </c>
    </row>
    <row r="108" spans="1:7" x14ac:dyDescent="0.25">
      <c r="A108" s="67" t="s">
        <v>1323</v>
      </c>
      <c r="B108" s="67" t="s">
        <v>167</v>
      </c>
      <c r="C108" s="67" t="s">
        <v>33</v>
      </c>
      <c r="D108" s="220" t="s">
        <v>1014</v>
      </c>
      <c r="E108" s="161" t="s">
        <v>952</v>
      </c>
      <c r="F108" s="67" t="s">
        <v>78</v>
      </c>
      <c r="G108" s="345">
        <v>985304</v>
      </c>
    </row>
    <row r="109" spans="1:7" x14ac:dyDescent="0.25">
      <c r="A109" s="67" t="s">
        <v>1323</v>
      </c>
      <c r="B109" s="67" t="s">
        <v>167</v>
      </c>
      <c r="C109" s="67" t="s">
        <v>33</v>
      </c>
      <c r="D109" s="220" t="s">
        <v>1014</v>
      </c>
      <c r="E109" s="161" t="s">
        <v>953</v>
      </c>
      <c r="F109" s="67" t="s">
        <v>78</v>
      </c>
      <c r="G109" s="345">
        <v>978409</v>
      </c>
    </row>
    <row r="110" spans="1:7" x14ac:dyDescent="0.25">
      <c r="A110" s="67" t="s">
        <v>1323</v>
      </c>
      <c r="B110" s="67" t="s">
        <v>167</v>
      </c>
      <c r="C110" s="67" t="s">
        <v>33</v>
      </c>
      <c r="D110" s="220" t="s">
        <v>1014</v>
      </c>
      <c r="E110" s="161" t="s">
        <v>954</v>
      </c>
      <c r="F110" s="67" t="s">
        <v>78</v>
      </c>
      <c r="G110" s="345">
        <v>977537</v>
      </c>
    </row>
    <row r="111" spans="1:7" x14ac:dyDescent="0.25">
      <c r="A111" s="67" t="s">
        <v>1323</v>
      </c>
      <c r="B111" s="67" t="s">
        <v>167</v>
      </c>
      <c r="C111" s="67" t="s">
        <v>33</v>
      </c>
      <c r="D111" s="220" t="s">
        <v>1014</v>
      </c>
      <c r="E111" s="161" t="s">
        <v>955</v>
      </c>
      <c r="F111" s="67" t="s">
        <v>78</v>
      </c>
      <c r="G111" s="345">
        <v>986374</v>
      </c>
    </row>
    <row r="112" spans="1:7" x14ac:dyDescent="0.25">
      <c r="A112" s="67" t="s">
        <v>1323</v>
      </c>
      <c r="B112" s="67" t="s">
        <v>167</v>
      </c>
      <c r="C112" s="67" t="s">
        <v>33</v>
      </c>
      <c r="D112" s="220" t="s">
        <v>1014</v>
      </c>
      <c r="E112" s="161" t="s">
        <v>956</v>
      </c>
      <c r="F112" s="67" t="s">
        <v>78</v>
      </c>
      <c r="G112" s="345">
        <v>967567</v>
      </c>
    </row>
    <row r="113" spans="1:7" x14ac:dyDescent="0.25">
      <c r="A113" s="67" t="s">
        <v>1323</v>
      </c>
      <c r="B113" s="67" t="s">
        <v>167</v>
      </c>
      <c r="C113" s="67" t="s">
        <v>33</v>
      </c>
      <c r="D113" s="220" t="s">
        <v>1014</v>
      </c>
      <c r="E113" s="161" t="s">
        <v>957</v>
      </c>
      <c r="F113" s="67" t="s">
        <v>78</v>
      </c>
      <c r="G113" s="345">
        <v>942029</v>
      </c>
    </row>
    <row r="114" spans="1:7" x14ac:dyDescent="0.25">
      <c r="A114" s="67" t="s">
        <v>1323</v>
      </c>
      <c r="B114" s="67" t="s">
        <v>167</v>
      </c>
      <c r="C114" s="67" t="s">
        <v>33</v>
      </c>
      <c r="D114" s="220" t="s">
        <v>1014</v>
      </c>
      <c r="E114" s="161" t="s">
        <v>958</v>
      </c>
      <c r="F114" s="67" t="s">
        <v>78</v>
      </c>
      <c r="G114" s="345">
        <v>932039</v>
      </c>
    </row>
    <row r="115" spans="1:7" x14ac:dyDescent="0.25">
      <c r="A115" s="67" t="s">
        <v>1323</v>
      </c>
      <c r="B115" s="67" t="s">
        <v>167</v>
      </c>
      <c r="C115" s="67" t="s">
        <v>33</v>
      </c>
      <c r="D115" s="220" t="s">
        <v>1014</v>
      </c>
      <c r="E115" s="161" t="s">
        <v>959</v>
      </c>
      <c r="F115" s="67" t="s">
        <v>78</v>
      </c>
      <c r="G115" s="345">
        <v>930728</v>
      </c>
    </row>
    <row r="116" spans="1:7" x14ac:dyDescent="0.25">
      <c r="A116" s="67" t="s">
        <v>1323</v>
      </c>
      <c r="B116" s="67" t="s">
        <v>167</v>
      </c>
      <c r="C116" s="67" t="s">
        <v>33</v>
      </c>
      <c r="D116" s="220" t="s">
        <v>1014</v>
      </c>
      <c r="E116" s="161" t="s">
        <v>960</v>
      </c>
      <c r="F116" s="67" t="s">
        <v>78</v>
      </c>
      <c r="G116" s="345">
        <v>931020</v>
      </c>
    </row>
    <row r="117" spans="1:7" x14ac:dyDescent="0.25">
      <c r="A117" s="67" t="s">
        <v>1323</v>
      </c>
      <c r="B117" s="67" t="s">
        <v>167</v>
      </c>
      <c r="C117" s="67" t="s">
        <v>33</v>
      </c>
      <c r="D117" s="220" t="s">
        <v>1014</v>
      </c>
      <c r="E117" s="161" t="s">
        <v>961</v>
      </c>
      <c r="F117" s="67" t="s">
        <v>78</v>
      </c>
      <c r="G117" s="345">
        <v>938918</v>
      </c>
    </row>
    <row r="118" spans="1:7" x14ac:dyDescent="0.25">
      <c r="A118" s="67" t="s">
        <v>1323</v>
      </c>
      <c r="B118" s="67" t="s">
        <v>167</v>
      </c>
      <c r="C118" s="67" t="s">
        <v>33</v>
      </c>
      <c r="D118" s="220" t="s">
        <v>1014</v>
      </c>
      <c r="E118" s="161" t="s">
        <v>962</v>
      </c>
      <c r="F118" s="67" t="s">
        <v>78</v>
      </c>
      <c r="G118" s="345">
        <v>952553</v>
      </c>
    </row>
    <row r="119" spans="1:7" x14ac:dyDescent="0.25">
      <c r="A119" s="67" t="s">
        <v>1323</v>
      </c>
      <c r="B119" s="67" t="s">
        <v>167</v>
      </c>
      <c r="C119" s="67" t="s">
        <v>33</v>
      </c>
      <c r="D119" s="220" t="s">
        <v>1014</v>
      </c>
      <c r="E119" s="161" t="s">
        <v>963</v>
      </c>
      <c r="F119" s="67" t="s">
        <v>78</v>
      </c>
      <c r="G119" s="345">
        <v>964263</v>
      </c>
    </row>
    <row r="120" spans="1:7" x14ac:dyDescent="0.25">
      <c r="A120" s="67" t="s">
        <v>1323</v>
      </c>
      <c r="B120" s="67" t="s">
        <v>167</v>
      </c>
      <c r="C120" s="67" t="s">
        <v>33</v>
      </c>
      <c r="D120" s="220" t="s">
        <v>1014</v>
      </c>
      <c r="E120" s="161" t="s">
        <v>964</v>
      </c>
      <c r="F120" s="67" t="s">
        <v>78</v>
      </c>
      <c r="G120" s="345">
        <v>974146</v>
      </c>
    </row>
    <row r="121" spans="1:7" x14ac:dyDescent="0.25">
      <c r="A121" s="67" t="s">
        <v>1323</v>
      </c>
      <c r="B121" s="67" t="s">
        <v>167</v>
      </c>
      <c r="C121" s="67" t="s">
        <v>33</v>
      </c>
      <c r="D121" s="220" t="s">
        <v>1014</v>
      </c>
      <c r="E121" s="161" t="s">
        <v>965</v>
      </c>
      <c r="F121" s="67" t="s">
        <v>78</v>
      </c>
      <c r="G121" s="345">
        <v>986768</v>
      </c>
    </row>
    <row r="122" spans="1:7" x14ac:dyDescent="0.25">
      <c r="A122" s="67" t="s">
        <v>1323</v>
      </c>
      <c r="B122" s="67" t="s">
        <v>167</v>
      </c>
      <c r="C122" s="67" t="s">
        <v>33</v>
      </c>
      <c r="D122" s="220" t="s">
        <v>1014</v>
      </c>
      <c r="E122" s="161" t="s">
        <v>966</v>
      </c>
      <c r="F122" s="67" t="s">
        <v>78</v>
      </c>
      <c r="G122" s="345">
        <v>999425</v>
      </c>
    </row>
    <row r="123" spans="1:7" x14ac:dyDescent="0.25">
      <c r="A123" s="67" t="s">
        <v>1323</v>
      </c>
      <c r="B123" s="67" t="s">
        <v>167</v>
      </c>
      <c r="C123" s="67" t="s">
        <v>33</v>
      </c>
      <c r="D123" s="220" t="s">
        <v>1014</v>
      </c>
      <c r="E123" s="161" t="s">
        <v>967</v>
      </c>
      <c r="F123" s="67" t="s">
        <v>78</v>
      </c>
      <c r="G123" s="345">
        <v>1009153</v>
      </c>
    </row>
    <row r="124" spans="1:7" x14ac:dyDescent="0.25">
      <c r="A124" s="67" t="s">
        <v>1323</v>
      </c>
      <c r="B124" s="67" t="s">
        <v>167</v>
      </c>
      <c r="C124" s="67" t="s">
        <v>33</v>
      </c>
      <c r="D124" s="220" t="s">
        <v>1014</v>
      </c>
      <c r="E124" s="161" t="s">
        <v>968</v>
      </c>
      <c r="F124" s="67" t="s">
        <v>78</v>
      </c>
      <c r="G124" s="345">
        <v>1018461</v>
      </c>
    </row>
    <row r="125" spans="1:7" x14ac:dyDescent="0.25">
      <c r="A125" s="67" t="s">
        <v>1323</v>
      </c>
      <c r="B125" s="67" t="s">
        <v>167</v>
      </c>
      <c r="C125" s="67" t="s">
        <v>33</v>
      </c>
      <c r="D125" s="220" t="s">
        <v>1014</v>
      </c>
      <c r="E125" s="161" t="s">
        <v>969</v>
      </c>
      <c r="F125" s="67" t="s">
        <v>78</v>
      </c>
      <c r="G125" s="345">
        <v>1035209</v>
      </c>
    </row>
    <row r="126" spans="1:7" x14ac:dyDescent="0.25">
      <c r="A126" s="67" t="s">
        <v>1323</v>
      </c>
      <c r="B126" s="67" t="s">
        <v>167</v>
      </c>
      <c r="C126" s="67" t="s">
        <v>33</v>
      </c>
      <c r="D126" s="220" t="s">
        <v>1014</v>
      </c>
      <c r="E126" s="161" t="s">
        <v>970</v>
      </c>
      <c r="F126" s="67" t="s">
        <v>78</v>
      </c>
      <c r="G126" s="345">
        <v>1051625</v>
      </c>
    </row>
    <row r="127" spans="1:7" x14ac:dyDescent="0.25">
      <c r="A127" s="67" t="s">
        <v>1323</v>
      </c>
      <c r="B127" s="67" t="s">
        <v>167</v>
      </c>
      <c r="C127" s="67" t="s">
        <v>33</v>
      </c>
      <c r="D127" s="220" t="s">
        <v>1014</v>
      </c>
      <c r="E127" s="161" t="s">
        <v>971</v>
      </c>
      <c r="F127" s="67" t="s">
        <v>78</v>
      </c>
      <c r="G127" s="345">
        <v>1060643</v>
      </c>
    </row>
    <row r="128" spans="1:7" x14ac:dyDescent="0.25">
      <c r="A128" s="67" t="s">
        <v>1323</v>
      </c>
      <c r="B128" s="67" t="s">
        <v>167</v>
      </c>
      <c r="C128" s="67" t="s">
        <v>33</v>
      </c>
      <c r="D128" s="220" t="s">
        <v>1014</v>
      </c>
      <c r="E128" s="161" t="s">
        <v>972</v>
      </c>
      <c r="F128" s="67" t="s">
        <v>78</v>
      </c>
      <c r="G128" s="345">
        <v>1100193</v>
      </c>
    </row>
    <row r="129" spans="1:7" x14ac:dyDescent="0.25">
      <c r="A129" s="67" t="s">
        <v>1323</v>
      </c>
      <c r="B129" s="67" t="s">
        <v>167</v>
      </c>
      <c r="C129" s="67" t="s">
        <v>33</v>
      </c>
      <c r="D129" s="220" t="s">
        <v>1014</v>
      </c>
      <c r="E129" s="161" t="s">
        <v>973</v>
      </c>
      <c r="F129" s="67" t="s">
        <v>78</v>
      </c>
      <c r="G129" s="345">
        <v>1137787</v>
      </c>
    </row>
    <row r="130" spans="1:7" x14ac:dyDescent="0.25">
      <c r="A130" s="67" t="s">
        <v>1323</v>
      </c>
      <c r="B130" s="67" t="s">
        <v>167</v>
      </c>
      <c r="C130" s="67" t="s">
        <v>33</v>
      </c>
      <c r="D130" s="220" t="s">
        <v>1014</v>
      </c>
      <c r="E130" s="161" t="s">
        <v>59</v>
      </c>
      <c r="F130" s="67" t="s">
        <v>78</v>
      </c>
      <c r="G130" s="345">
        <v>1156608</v>
      </c>
    </row>
    <row r="131" spans="1:7" s="285" customFormat="1" x14ac:dyDescent="0.25">
      <c r="A131" s="285" t="s">
        <v>1323</v>
      </c>
      <c r="B131" s="285" t="s">
        <v>167</v>
      </c>
      <c r="C131" s="285" t="s">
        <v>33</v>
      </c>
      <c r="D131" s="284" t="s">
        <v>1014</v>
      </c>
      <c r="E131" s="161" t="s">
        <v>1321</v>
      </c>
      <c r="F131" s="285" t="s">
        <v>78</v>
      </c>
      <c r="G131" s="345">
        <v>1170677</v>
      </c>
    </row>
    <row r="132" spans="1:7" s="285" customFormat="1" x14ac:dyDescent="0.25">
      <c r="A132" s="285" t="s">
        <v>1323</v>
      </c>
      <c r="B132" s="285" t="s">
        <v>167</v>
      </c>
      <c r="C132" s="285" t="s">
        <v>33</v>
      </c>
      <c r="D132" s="284" t="s">
        <v>1014</v>
      </c>
      <c r="E132" s="161" t="s">
        <v>1356</v>
      </c>
      <c r="F132" s="285" t="s">
        <v>78</v>
      </c>
      <c r="G132" s="345">
        <v>1201610</v>
      </c>
    </row>
    <row r="133" spans="1:7" x14ac:dyDescent="0.25">
      <c r="A133" s="67" t="s">
        <v>1323</v>
      </c>
      <c r="B133" s="67" t="s">
        <v>167</v>
      </c>
      <c r="C133" s="198" t="s">
        <v>796</v>
      </c>
      <c r="D133" s="220" t="s">
        <v>1014</v>
      </c>
      <c r="E133" s="161" t="s">
        <v>1356</v>
      </c>
      <c r="F133" s="67" t="s">
        <v>78</v>
      </c>
      <c r="G133" s="345">
        <v>157144</v>
      </c>
    </row>
    <row r="134" spans="1:7" x14ac:dyDescent="0.25">
      <c r="A134" s="67" t="s">
        <v>1323</v>
      </c>
      <c r="B134" s="67" t="s">
        <v>167</v>
      </c>
      <c r="C134" s="197" t="s">
        <v>300</v>
      </c>
      <c r="D134" s="220" t="s">
        <v>1014</v>
      </c>
      <c r="E134" s="161" t="s">
        <v>1356</v>
      </c>
      <c r="F134" s="67" t="s">
        <v>78</v>
      </c>
      <c r="G134" s="345">
        <v>199500</v>
      </c>
    </row>
    <row r="135" spans="1:7" x14ac:dyDescent="0.25">
      <c r="A135" s="67" t="s">
        <v>1323</v>
      </c>
      <c r="B135" s="67" t="s">
        <v>167</v>
      </c>
      <c r="C135" s="197" t="s">
        <v>301</v>
      </c>
      <c r="D135" s="220" t="s">
        <v>1014</v>
      </c>
      <c r="E135" s="161" t="s">
        <v>1356</v>
      </c>
      <c r="F135" s="67" t="s">
        <v>78</v>
      </c>
      <c r="G135" s="345">
        <v>53541</v>
      </c>
    </row>
    <row r="136" spans="1:7" x14ac:dyDescent="0.25">
      <c r="A136" s="67" t="s">
        <v>1323</v>
      </c>
      <c r="B136" s="67" t="s">
        <v>167</v>
      </c>
      <c r="C136" s="197" t="s">
        <v>797</v>
      </c>
      <c r="D136" s="220" t="s">
        <v>1014</v>
      </c>
      <c r="E136" s="161" t="s">
        <v>1356</v>
      </c>
      <c r="F136" s="67" t="s">
        <v>78</v>
      </c>
      <c r="G136" s="345">
        <v>29074</v>
      </c>
    </row>
    <row r="137" spans="1:7" x14ac:dyDescent="0.25">
      <c r="A137" s="67" t="s">
        <v>1323</v>
      </c>
      <c r="B137" s="67" t="s">
        <v>167</v>
      </c>
      <c r="C137" s="157" t="s">
        <v>303</v>
      </c>
      <c r="D137" s="220" t="s">
        <v>1014</v>
      </c>
      <c r="E137" s="161" t="s">
        <v>1356</v>
      </c>
      <c r="F137" s="67" t="s">
        <v>78</v>
      </c>
      <c r="G137" s="345">
        <v>10438</v>
      </c>
    </row>
    <row r="138" spans="1:7" x14ac:dyDescent="0.25">
      <c r="A138" s="67" t="s">
        <v>1323</v>
      </c>
      <c r="B138" s="67" t="s">
        <v>167</v>
      </c>
      <c r="C138" s="157" t="s">
        <v>304</v>
      </c>
      <c r="D138" s="220" t="s">
        <v>1014</v>
      </c>
      <c r="E138" s="161" t="s">
        <v>1356</v>
      </c>
      <c r="F138" s="67" t="s">
        <v>78</v>
      </c>
      <c r="G138" s="345">
        <v>34142</v>
      </c>
    </row>
    <row r="139" spans="1:7" x14ac:dyDescent="0.25">
      <c r="A139" s="67" t="s">
        <v>1323</v>
      </c>
      <c r="B139" s="67" t="s">
        <v>167</v>
      </c>
      <c r="C139" s="157" t="s">
        <v>305</v>
      </c>
      <c r="D139" s="220" t="s">
        <v>1014</v>
      </c>
      <c r="E139" s="161" t="s">
        <v>1356</v>
      </c>
      <c r="F139" s="67" t="s">
        <v>78</v>
      </c>
      <c r="G139" s="345">
        <v>82025</v>
      </c>
    </row>
    <row r="140" spans="1:7" x14ac:dyDescent="0.25">
      <c r="A140" s="67" t="s">
        <v>1323</v>
      </c>
      <c r="B140" s="67" t="s">
        <v>167</v>
      </c>
      <c r="C140" s="157" t="s">
        <v>798</v>
      </c>
      <c r="D140" s="220" t="s">
        <v>1014</v>
      </c>
      <c r="E140" s="161" t="s">
        <v>1356</v>
      </c>
      <c r="F140" s="67" t="s">
        <v>78</v>
      </c>
      <c r="G140" s="345">
        <v>23813</v>
      </c>
    </row>
    <row r="141" spans="1:7" x14ac:dyDescent="0.25">
      <c r="A141" s="67" t="s">
        <v>1323</v>
      </c>
      <c r="B141" s="67" t="s">
        <v>167</v>
      </c>
      <c r="C141" s="157" t="s">
        <v>799</v>
      </c>
      <c r="D141" s="220" t="s">
        <v>1014</v>
      </c>
      <c r="E141" s="161" t="s">
        <v>1356</v>
      </c>
      <c r="F141" s="67" t="s">
        <v>78</v>
      </c>
      <c r="G141" s="345">
        <v>103731</v>
      </c>
    </row>
    <row r="142" spans="1:7" x14ac:dyDescent="0.25">
      <c r="A142" s="67" t="s">
        <v>1323</v>
      </c>
      <c r="B142" s="67" t="s">
        <v>167</v>
      </c>
      <c r="C142" s="157" t="s">
        <v>800</v>
      </c>
      <c r="D142" s="220" t="s">
        <v>1014</v>
      </c>
      <c r="E142" s="161" t="s">
        <v>1356</v>
      </c>
      <c r="F142" s="67" t="s">
        <v>78</v>
      </c>
      <c r="G142" s="345">
        <v>278804</v>
      </c>
    </row>
    <row r="143" spans="1:7" x14ac:dyDescent="0.25">
      <c r="A143" s="67" t="s">
        <v>1323</v>
      </c>
      <c r="B143" s="67" t="s">
        <v>167</v>
      </c>
      <c r="C143" s="157" t="s">
        <v>801</v>
      </c>
      <c r="D143" s="220" t="s">
        <v>1014</v>
      </c>
      <c r="E143" s="161" t="s">
        <v>1356</v>
      </c>
      <c r="F143" s="67" t="s">
        <v>78</v>
      </c>
      <c r="G143" s="345">
        <v>56680</v>
      </c>
    </row>
    <row r="144" spans="1:7" x14ac:dyDescent="0.25">
      <c r="A144" s="67" t="s">
        <v>1323</v>
      </c>
      <c r="B144" s="67" t="s">
        <v>167</v>
      </c>
      <c r="C144" s="157" t="s">
        <v>310</v>
      </c>
      <c r="D144" s="220" t="s">
        <v>1014</v>
      </c>
      <c r="E144" s="161" t="s">
        <v>1356</v>
      </c>
      <c r="F144" s="67" t="s">
        <v>78</v>
      </c>
      <c r="G144" s="345">
        <v>17861</v>
      </c>
    </row>
    <row r="145" spans="1:7" x14ac:dyDescent="0.25">
      <c r="A145" s="67" t="s">
        <v>1323</v>
      </c>
      <c r="B145" s="67" t="s">
        <v>167</v>
      </c>
      <c r="C145" s="157" t="s">
        <v>73</v>
      </c>
      <c r="D145" s="220" t="s">
        <v>1014</v>
      </c>
      <c r="E145" s="161" t="s">
        <v>1356</v>
      </c>
      <c r="F145" s="67" t="s">
        <v>78</v>
      </c>
      <c r="G145" s="345">
        <v>54444</v>
      </c>
    </row>
    <row r="146" spans="1:7" x14ac:dyDescent="0.25">
      <c r="A146" s="67" t="s">
        <v>1323</v>
      </c>
      <c r="B146" s="67" t="s">
        <v>167</v>
      </c>
      <c r="C146" s="157" t="s">
        <v>74</v>
      </c>
      <c r="D146" s="220" t="s">
        <v>1014</v>
      </c>
      <c r="E146" s="161" t="s">
        <v>1356</v>
      </c>
      <c r="F146" s="67" t="s">
        <v>78</v>
      </c>
      <c r="G146" s="345">
        <v>30607</v>
      </c>
    </row>
    <row r="147" spans="1:7" x14ac:dyDescent="0.25">
      <c r="A147" s="67" t="s">
        <v>1323</v>
      </c>
      <c r="B147" s="67" t="s">
        <v>167</v>
      </c>
      <c r="C147" s="157" t="s">
        <v>75</v>
      </c>
      <c r="D147" s="220" t="s">
        <v>1014</v>
      </c>
      <c r="E147" s="161" t="s">
        <v>1356</v>
      </c>
      <c r="F147" s="67" t="s">
        <v>78</v>
      </c>
      <c r="G147" s="345">
        <v>38860</v>
      </c>
    </row>
    <row r="148" spans="1:7" x14ac:dyDescent="0.25">
      <c r="A148" s="67" t="s">
        <v>1323</v>
      </c>
      <c r="B148" s="67" t="s">
        <v>167</v>
      </c>
      <c r="C148" s="157" t="s">
        <v>76</v>
      </c>
      <c r="D148" s="220" t="s">
        <v>1014</v>
      </c>
      <c r="E148" s="161" t="s">
        <v>1356</v>
      </c>
      <c r="F148" s="67" t="s">
        <v>78</v>
      </c>
      <c r="G148" s="345">
        <v>30946</v>
      </c>
    </row>
    <row r="149" spans="1:7" x14ac:dyDescent="0.25">
      <c r="A149" s="67" t="s">
        <v>1323</v>
      </c>
      <c r="B149" s="67" t="s">
        <v>167</v>
      </c>
      <c r="C149" s="67" t="s">
        <v>33</v>
      </c>
      <c r="D149" s="220" t="s">
        <v>1015</v>
      </c>
      <c r="E149" s="161" t="s">
        <v>944</v>
      </c>
      <c r="F149" s="67" t="s">
        <v>78</v>
      </c>
      <c r="G149" s="345">
        <v>89177</v>
      </c>
    </row>
    <row r="150" spans="1:7" x14ac:dyDescent="0.25">
      <c r="A150" s="67" t="s">
        <v>1323</v>
      </c>
      <c r="B150" s="67" t="s">
        <v>167</v>
      </c>
      <c r="C150" s="67" t="s">
        <v>33</v>
      </c>
      <c r="D150" s="220" t="s">
        <v>1015</v>
      </c>
      <c r="E150" s="161" t="s">
        <v>945</v>
      </c>
      <c r="F150" s="67" t="s">
        <v>78</v>
      </c>
      <c r="G150" s="345">
        <v>87370</v>
      </c>
    </row>
    <row r="151" spans="1:7" x14ac:dyDescent="0.25">
      <c r="A151" s="67" t="s">
        <v>1323</v>
      </c>
      <c r="B151" s="67" t="s">
        <v>167</v>
      </c>
      <c r="C151" s="67" t="s">
        <v>33</v>
      </c>
      <c r="D151" s="220" t="s">
        <v>1015</v>
      </c>
      <c r="E151" s="161" t="s">
        <v>946</v>
      </c>
      <c r="F151" s="67" t="s">
        <v>78</v>
      </c>
      <c r="G151" s="345">
        <v>85896</v>
      </c>
    </row>
    <row r="152" spans="1:7" x14ac:dyDescent="0.25">
      <c r="A152" s="67" t="s">
        <v>1323</v>
      </c>
      <c r="B152" s="67" t="s">
        <v>167</v>
      </c>
      <c r="C152" s="67" t="s">
        <v>33</v>
      </c>
      <c r="D152" s="220" t="s">
        <v>1015</v>
      </c>
      <c r="E152" s="161" t="s">
        <v>947</v>
      </c>
      <c r="F152" s="67" t="s">
        <v>78</v>
      </c>
      <c r="G152" s="345">
        <v>87109</v>
      </c>
    </row>
    <row r="153" spans="1:7" x14ac:dyDescent="0.25">
      <c r="A153" s="67" t="s">
        <v>1323</v>
      </c>
      <c r="B153" s="67" t="s">
        <v>167</v>
      </c>
      <c r="C153" s="67" t="s">
        <v>33</v>
      </c>
      <c r="D153" s="220" t="s">
        <v>1015</v>
      </c>
      <c r="E153" s="161" t="s">
        <v>948</v>
      </c>
      <c r="F153" s="67" t="s">
        <v>78</v>
      </c>
      <c r="G153" s="345">
        <v>88841</v>
      </c>
    </row>
    <row r="154" spans="1:7" x14ac:dyDescent="0.25">
      <c r="A154" s="67" t="s">
        <v>1323</v>
      </c>
      <c r="B154" s="67" t="s">
        <v>167</v>
      </c>
      <c r="C154" s="67" t="s">
        <v>33</v>
      </c>
      <c r="D154" s="220" t="s">
        <v>1015</v>
      </c>
      <c r="E154" s="161" t="s">
        <v>949</v>
      </c>
      <c r="F154" s="67" t="s">
        <v>78</v>
      </c>
      <c r="G154" s="345">
        <v>89186</v>
      </c>
    </row>
    <row r="155" spans="1:7" x14ac:dyDescent="0.25">
      <c r="A155" s="67" t="s">
        <v>1323</v>
      </c>
      <c r="B155" s="67" t="s">
        <v>167</v>
      </c>
      <c r="C155" s="67" t="s">
        <v>33</v>
      </c>
      <c r="D155" s="220" t="s">
        <v>1015</v>
      </c>
      <c r="E155" s="161" t="s">
        <v>950</v>
      </c>
      <c r="F155" s="67" t="s">
        <v>78</v>
      </c>
      <c r="G155" s="345">
        <v>88270</v>
      </c>
    </row>
    <row r="156" spans="1:7" x14ac:dyDescent="0.25">
      <c r="A156" s="67" t="s">
        <v>1323</v>
      </c>
      <c r="B156" s="67" t="s">
        <v>167</v>
      </c>
      <c r="C156" s="67" t="s">
        <v>33</v>
      </c>
      <c r="D156" s="220" t="s">
        <v>1015</v>
      </c>
      <c r="E156" s="161" t="s">
        <v>951</v>
      </c>
      <c r="F156" s="67" t="s">
        <v>78</v>
      </c>
      <c r="G156" s="345">
        <v>85261</v>
      </c>
    </row>
    <row r="157" spans="1:7" x14ac:dyDescent="0.25">
      <c r="A157" s="67" t="s">
        <v>1323</v>
      </c>
      <c r="B157" s="67" t="s">
        <v>167</v>
      </c>
      <c r="C157" s="67" t="s">
        <v>33</v>
      </c>
      <c r="D157" s="220" t="s">
        <v>1015</v>
      </c>
      <c r="E157" s="161" t="s">
        <v>952</v>
      </c>
      <c r="F157" s="67" t="s">
        <v>78</v>
      </c>
      <c r="G157" s="345">
        <v>82149</v>
      </c>
    </row>
    <row r="158" spans="1:7" x14ac:dyDescent="0.25">
      <c r="A158" s="67" t="s">
        <v>1323</v>
      </c>
      <c r="B158" s="67" t="s">
        <v>167</v>
      </c>
      <c r="C158" s="67" t="s">
        <v>33</v>
      </c>
      <c r="D158" s="220" t="s">
        <v>1015</v>
      </c>
      <c r="E158" s="161" t="s">
        <v>953</v>
      </c>
      <c r="F158" s="67" t="s">
        <v>78</v>
      </c>
      <c r="G158" s="345">
        <v>81008</v>
      </c>
    </row>
    <row r="159" spans="1:7" x14ac:dyDescent="0.25">
      <c r="A159" s="67" t="s">
        <v>1323</v>
      </c>
      <c r="B159" s="67" t="s">
        <v>167</v>
      </c>
      <c r="C159" s="67" t="s">
        <v>33</v>
      </c>
      <c r="D159" s="220" t="s">
        <v>1015</v>
      </c>
      <c r="E159" s="161" t="s">
        <v>954</v>
      </c>
      <c r="F159" s="67" t="s">
        <v>78</v>
      </c>
      <c r="G159" s="345">
        <v>78117</v>
      </c>
    </row>
    <row r="160" spans="1:7" x14ac:dyDescent="0.25">
      <c r="A160" s="67" t="s">
        <v>1323</v>
      </c>
      <c r="B160" s="67" t="s">
        <v>167</v>
      </c>
      <c r="C160" s="67" t="s">
        <v>33</v>
      </c>
      <c r="D160" s="220" t="s">
        <v>1015</v>
      </c>
      <c r="E160" s="161" t="s">
        <v>955</v>
      </c>
      <c r="F160" s="67" t="s">
        <v>78</v>
      </c>
      <c r="G160" s="345">
        <v>78503</v>
      </c>
    </row>
    <row r="161" spans="1:7" x14ac:dyDescent="0.25">
      <c r="A161" s="67" t="s">
        <v>1323</v>
      </c>
      <c r="B161" s="67" t="s">
        <v>167</v>
      </c>
      <c r="C161" s="67" t="s">
        <v>33</v>
      </c>
      <c r="D161" s="220" t="s">
        <v>1015</v>
      </c>
      <c r="E161" s="161" t="s">
        <v>956</v>
      </c>
      <c r="F161" s="67" t="s">
        <v>78</v>
      </c>
      <c r="G161" s="345">
        <v>77445</v>
      </c>
    </row>
    <row r="162" spans="1:7" x14ac:dyDescent="0.25">
      <c r="A162" s="67" t="s">
        <v>1323</v>
      </c>
      <c r="B162" s="67" t="s">
        <v>167</v>
      </c>
      <c r="C162" s="67" t="s">
        <v>33</v>
      </c>
      <c r="D162" s="220" t="s">
        <v>1015</v>
      </c>
      <c r="E162" s="161" t="s">
        <v>957</v>
      </c>
      <c r="F162" s="67" t="s">
        <v>78</v>
      </c>
      <c r="G162" s="345">
        <v>73981</v>
      </c>
    </row>
    <row r="163" spans="1:7" x14ac:dyDescent="0.25">
      <c r="A163" s="67" t="s">
        <v>1323</v>
      </c>
      <c r="B163" s="67" t="s">
        <v>167</v>
      </c>
      <c r="C163" s="67" t="s">
        <v>33</v>
      </c>
      <c r="D163" s="220" t="s">
        <v>1015</v>
      </c>
      <c r="E163" s="161" t="s">
        <v>958</v>
      </c>
      <c r="F163" s="67" t="s">
        <v>78</v>
      </c>
      <c r="G163" s="345">
        <v>72330</v>
      </c>
    </row>
    <row r="164" spans="1:7" x14ac:dyDescent="0.25">
      <c r="A164" s="67" t="s">
        <v>1323</v>
      </c>
      <c r="B164" s="67" t="s">
        <v>167</v>
      </c>
      <c r="C164" s="67" t="s">
        <v>33</v>
      </c>
      <c r="D164" s="220" t="s">
        <v>1015</v>
      </c>
      <c r="E164" s="161" t="s">
        <v>959</v>
      </c>
      <c r="F164" s="67" t="s">
        <v>78</v>
      </c>
      <c r="G164" s="345">
        <v>72640</v>
      </c>
    </row>
    <row r="165" spans="1:7" x14ac:dyDescent="0.25">
      <c r="A165" s="67" t="s">
        <v>1323</v>
      </c>
      <c r="B165" s="67" t="s">
        <v>167</v>
      </c>
      <c r="C165" s="67" t="s">
        <v>33</v>
      </c>
      <c r="D165" s="220" t="s">
        <v>1015</v>
      </c>
      <c r="E165" s="161" t="s">
        <v>960</v>
      </c>
      <c r="F165" s="67" t="s">
        <v>78</v>
      </c>
      <c r="G165" s="345">
        <v>72869</v>
      </c>
    </row>
    <row r="166" spans="1:7" x14ac:dyDescent="0.25">
      <c r="A166" s="67" t="s">
        <v>1323</v>
      </c>
      <c r="B166" s="67" t="s">
        <v>167</v>
      </c>
      <c r="C166" s="67" t="s">
        <v>33</v>
      </c>
      <c r="D166" s="220" t="s">
        <v>1015</v>
      </c>
      <c r="E166" s="161" t="s">
        <v>961</v>
      </c>
      <c r="F166" s="67" t="s">
        <v>78</v>
      </c>
      <c r="G166" s="345">
        <v>73891</v>
      </c>
    </row>
    <row r="167" spans="1:7" x14ac:dyDescent="0.25">
      <c r="A167" s="67" t="s">
        <v>1323</v>
      </c>
      <c r="B167" s="67" t="s">
        <v>167</v>
      </c>
      <c r="C167" s="67" t="s">
        <v>33</v>
      </c>
      <c r="D167" s="220" t="s">
        <v>1015</v>
      </c>
      <c r="E167" s="161" t="s">
        <v>962</v>
      </c>
      <c r="F167" s="67" t="s">
        <v>78</v>
      </c>
      <c r="G167" s="345">
        <v>74675</v>
      </c>
    </row>
    <row r="168" spans="1:7" x14ac:dyDescent="0.25">
      <c r="A168" s="67" t="s">
        <v>1323</v>
      </c>
      <c r="B168" s="67" t="s">
        <v>167</v>
      </c>
      <c r="C168" s="67" t="s">
        <v>33</v>
      </c>
      <c r="D168" s="220" t="s">
        <v>1015</v>
      </c>
      <c r="E168" s="161" t="s">
        <v>963</v>
      </c>
      <c r="F168" s="67" t="s">
        <v>78</v>
      </c>
      <c r="G168" s="345">
        <v>75949</v>
      </c>
    </row>
    <row r="169" spans="1:7" x14ac:dyDescent="0.25">
      <c r="A169" s="67" t="s">
        <v>1323</v>
      </c>
      <c r="B169" s="67" t="s">
        <v>167</v>
      </c>
      <c r="C169" s="67" t="s">
        <v>33</v>
      </c>
      <c r="D169" s="220" t="s">
        <v>1015</v>
      </c>
      <c r="E169" s="161" t="s">
        <v>964</v>
      </c>
      <c r="F169" s="67" t="s">
        <v>78</v>
      </c>
      <c r="G169" s="345">
        <v>77858</v>
      </c>
    </row>
    <row r="170" spans="1:7" x14ac:dyDescent="0.25">
      <c r="A170" s="67" t="s">
        <v>1323</v>
      </c>
      <c r="B170" s="67" t="s">
        <v>167</v>
      </c>
      <c r="C170" s="67" t="s">
        <v>33</v>
      </c>
      <c r="D170" s="220" t="s">
        <v>1015</v>
      </c>
      <c r="E170" s="161" t="s">
        <v>965</v>
      </c>
      <c r="F170" s="67" t="s">
        <v>78</v>
      </c>
      <c r="G170" s="345">
        <v>79246</v>
      </c>
    </row>
    <row r="171" spans="1:7" x14ac:dyDescent="0.25">
      <c r="A171" s="67" t="s">
        <v>1323</v>
      </c>
      <c r="B171" s="67" t="s">
        <v>167</v>
      </c>
      <c r="C171" s="67" t="s">
        <v>33</v>
      </c>
      <c r="D171" s="220" t="s">
        <v>1015</v>
      </c>
      <c r="E171" s="161" t="s">
        <v>966</v>
      </c>
      <c r="F171" s="67" t="s">
        <v>78</v>
      </c>
      <c r="G171" s="345">
        <v>79775</v>
      </c>
    </row>
    <row r="172" spans="1:7" x14ac:dyDescent="0.25">
      <c r="A172" s="67" t="s">
        <v>1323</v>
      </c>
      <c r="B172" s="67" t="s">
        <v>167</v>
      </c>
      <c r="C172" s="67" t="s">
        <v>33</v>
      </c>
      <c r="D172" s="220" t="s">
        <v>1015</v>
      </c>
      <c r="E172" s="161" t="s">
        <v>967</v>
      </c>
      <c r="F172" s="67" t="s">
        <v>78</v>
      </c>
      <c r="G172" s="345">
        <v>80798</v>
      </c>
    </row>
    <row r="173" spans="1:7" x14ac:dyDescent="0.25">
      <c r="A173" s="67" t="s">
        <v>1323</v>
      </c>
      <c r="B173" s="67" t="s">
        <v>167</v>
      </c>
      <c r="C173" s="67" t="s">
        <v>33</v>
      </c>
      <c r="D173" s="220" t="s">
        <v>1015</v>
      </c>
      <c r="E173" s="161" t="s">
        <v>968</v>
      </c>
      <c r="F173" s="67" t="s">
        <v>78</v>
      </c>
      <c r="G173" s="345">
        <v>81362</v>
      </c>
    </row>
    <row r="174" spans="1:7" x14ac:dyDescent="0.25">
      <c r="A174" s="67" t="s">
        <v>1323</v>
      </c>
      <c r="B174" s="67" t="s">
        <v>167</v>
      </c>
      <c r="C174" s="67" t="s">
        <v>33</v>
      </c>
      <c r="D174" s="220" t="s">
        <v>1015</v>
      </c>
      <c r="E174" s="161" t="s">
        <v>969</v>
      </c>
      <c r="F174" s="67" t="s">
        <v>78</v>
      </c>
      <c r="G174" s="345">
        <v>82550</v>
      </c>
    </row>
    <row r="175" spans="1:7" x14ac:dyDescent="0.25">
      <c r="A175" s="67" t="s">
        <v>1323</v>
      </c>
      <c r="B175" s="67" t="s">
        <v>167</v>
      </c>
      <c r="C175" s="67" t="s">
        <v>33</v>
      </c>
      <c r="D175" s="220" t="s">
        <v>1015</v>
      </c>
      <c r="E175" s="161" t="s">
        <v>970</v>
      </c>
      <c r="F175" s="67" t="s">
        <v>78</v>
      </c>
      <c r="G175" s="345">
        <v>84186</v>
      </c>
    </row>
    <row r="176" spans="1:7" x14ac:dyDescent="0.25">
      <c r="A176" s="67" t="s">
        <v>1323</v>
      </c>
      <c r="B176" s="67" t="s">
        <v>167</v>
      </c>
      <c r="C176" s="67" t="s">
        <v>33</v>
      </c>
      <c r="D176" s="220" t="s">
        <v>1015</v>
      </c>
      <c r="E176" s="161" t="s">
        <v>971</v>
      </c>
      <c r="F176" s="67" t="s">
        <v>78</v>
      </c>
      <c r="G176" s="345">
        <v>84424</v>
      </c>
    </row>
    <row r="177" spans="1:7" x14ac:dyDescent="0.25">
      <c r="A177" s="67" t="s">
        <v>1323</v>
      </c>
      <c r="B177" s="67" t="s">
        <v>167</v>
      </c>
      <c r="C177" s="67" t="s">
        <v>33</v>
      </c>
      <c r="D177" s="220" t="s">
        <v>1015</v>
      </c>
      <c r="E177" s="161" t="s">
        <v>972</v>
      </c>
      <c r="F177" s="67" t="s">
        <v>78</v>
      </c>
      <c r="G177" s="345">
        <v>102787</v>
      </c>
    </row>
    <row r="178" spans="1:7" x14ac:dyDescent="0.25">
      <c r="A178" s="67" t="s">
        <v>1323</v>
      </c>
      <c r="B178" s="67" t="s">
        <v>167</v>
      </c>
      <c r="C178" s="67" t="s">
        <v>33</v>
      </c>
      <c r="D178" s="220" t="s">
        <v>1015</v>
      </c>
      <c r="E178" s="161" t="s">
        <v>973</v>
      </c>
      <c r="F178" s="67" t="s">
        <v>78</v>
      </c>
      <c r="G178" s="345">
        <v>109559</v>
      </c>
    </row>
    <row r="179" spans="1:7" x14ac:dyDescent="0.25">
      <c r="A179" s="67" t="s">
        <v>1323</v>
      </c>
      <c r="B179" s="67" t="s">
        <v>167</v>
      </c>
      <c r="C179" s="67" t="s">
        <v>33</v>
      </c>
      <c r="D179" s="220" t="s">
        <v>1015</v>
      </c>
      <c r="E179" s="161" t="s">
        <v>59</v>
      </c>
      <c r="F179" s="67" t="s">
        <v>78</v>
      </c>
      <c r="G179" s="345">
        <v>114802</v>
      </c>
    </row>
    <row r="180" spans="1:7" s="285" customFormat="1" x14ac:dyDescent="0.25">
      <c r="A180" s="285" t="s">
        <v>1323</v>
      </c>
      <c r="B180" s="285" t="s">
        <v>167</v>
      </c>
      <c r="C180" s="285" t="s">
        <v>33</v>
      </c>
      <c r="D180" s="284" t="s">
        <v>1015</v>
      </c>
      <c r="E180" s="161" t="s">
        <v>1321</v>
      </c>
      <c r="F180" s="285" t="s">
        <v>78</v>
      </c>
      <c r="G180" s="345">
        <v>113847</v>
      </c>
    </row>
    <row r="181" spans="1:7" s="285" customFormat="1" x14ac:dyDescent="0.25">
      <c r="A181" s="285" t="s">
        <v>1323</v>
      </c>
      <c r="B181" s="285" t="s">
        <v>167</v>
      </c>
      <c r="C181" s="285" t="s">
        <v>33</v>
      </c>
      <c r="D181" s="284" t="s">
        <v>1015</v>
      </c>
      <c r="E181" s="161" t="s">
        <v>1356</v>
      </c>
      <c r="F181" s="285" t="s">
        <v>78</v>
      </c>
      <c r="G181" s="345">
        <v>118240</v>
      </c>
    </row>
    <row r="182" spans="1:7" x14ac:dyDescent="0.25">
      <c r="A182" s="67" t="s">
        <v>1323</v>
      </c>
      <c r="B182" s="67" t="s">
        <v>167</v>
      </c>
      <c r="C182" s="198" t="s">
        <v>796</v>
      </c>
      <c r="D182" s="220" t="s">
        <v>1015</v>
      </c>
      <c r="E182" s="161" t="s">
        <v>1356</v>
      </c>
      <c r="F182" s="67" t="s">
        <v>78</v>
      </c>
      <c r="G182" s="345">
        <v>14603</v>
      </c>
    </row>
    <row r="183" spans="1:7" x14ac:dyDescent="0.25">
      <c r="A183" s="67" t="s">
        <v>1323</v>
      </c>
      <c r="B183" s="67" t="s">
        <v>167</v>
      </c>
      <c r="C183" s="197" t="s">
        <v>300</v>
      </c>
      <c r="D183" s="220" t="s">
        <v>1015</v>
      </c>
      <c r="E183" s="161" t="s">
        <v>1356</v>
      </c>
      <c r="F183" s="67" t="s">
        <v>78</v>
      </c>
      <c r="G183" s="345">
        <v>16808</v>
      </c>
    </row>
    <row r="184" spans="1:7" x14ac:dyDescent="0.25">
      <c r="A184" s="67" t="s">
        <v>1323</v>
      </c>
      <c r="B184" s="67" t="s">
        <v>167</v>
      </c>
      <c r="C184" s="197" t="s">
        <v>301</v>
      </c>
      <c r="D184" s="220" t="s">
        <v>1015</v>
      </c>
      <c r="E184" s="161" t="s">
        <v>1356</v>
      </c>
      <c r="F184" s="67" t="s">
        <v>78</v>
      </c>
      <c r="G184" s="345">
        <v>4542</v>
      </c>
    </row>
    <row r="185" spans="1:7" x14ac:dyDescent="0.25">
      <c r="A185" s="67" t="s">
        <v>1323</v>
      </c>
      <c r="B185" s="67" t="s">
        <v>167</v>
      </c>
      <c r="C185" s="197" t="s">
        <v>797</v>
      </c>
      <c r="D185" s="220" t="s">
        <v>1015</v>
      </c>
      <c r="E185" s="161" t="s">
        <v>1356</v>
      </c>
      <c r="F185" s="67" t="s">
        <v>78</v>
      </c>
      <c r="G185" s="345">
        <v>3965</v>
      </c>
    </row>
    <row r="186" spans="1:7" x14ac:dyDescent="0.25">
      <c r="A186" s="67" t="s">
        <v>1323</v>
      </c>
      <c r="B186" s="67" t="s">
        <v>167</v>
      </c>
      <c r="C186" s="157" t="s">
        <v>303</v>
      </c>
      <c r="D186" s="220" t="s">
        <v>1015</v>
      </c>
      <c r="E186" s="161" t="s">
        <v>1356</v>
      </c>
      <c r="F186" s="67" t="s">
        <v>78</v>
      </c>
      <c r="G186" s="345">
        <v>975</v>
      </c>
    </row>
    <row r="187" spans="1:7" x14ac:dyDescent="0.25">
      <c r="A187" s="67" t="s">
        <v>1323</v>
      </c>
      <c r="B187" s="67" t="s">
        <v>167</v>
      </c>
      <c r="C187" s="157" t="s">
        <v>304</v>
      </c>
      <c r="D187" s="220" t="s">
        <v>1015</v>
      </c>
      <c r="E187" s="161" t="s">
        <v>1356</v>
      </c>
      <c r="F187" s="67" t="s">
        <v>78</v>
      </c>
      <c r="G187" s="345">
        <v>3293</v>
      </c>
    </row>
    <row r="188" spans="1:7" x14ac:dyDescent="0.25">
      <c r="A188" s="67" t="s">
        <v>1323</v>
      </c>
      <c r="B188" s="67" t="s">
        <v>167</v>
      </c>
      <c r="C188" s="157" t="s">
        <v>305</v>
      </c>
      <c r="D188" s="220" t="s">
        <v>1015</v>
      </c>
      <c r="E188" s="161" t="s">
        <v>1356</v>
      </c>
      <c r="F188" s="67" t="s">
        <v>78</v>
      </c>
      <c r="G188" s="345">
        <v>7745</v>
      </c>
    </row>
    <row r="189" spans="1:7" x14ac:dyDescent="0.25">
      <c r="A189" s="67" t="s">
        <v>1323</v>
      </c>
      <c r="B189" s="67" t="s">
        <v>167</v>
      </c>
      <c r="C189" s="157" t="s">
        <v>798</v>
      </c>
      <c r="D189" s="220" t="s">
        <v>1015</v>
      </c>
      <c r="E189" s="161" t="s">
        <v>1356</v>
      </c>
      <c r="F189" s="67" t="s">
        <v>78</v>
      </c>
      <c r="G189" s="345">
        <v>2810</v>
      </c>
    </row>
    <row r="190" spans="1:7" x14ac:dyDescent="0.25">
      <c r="A190" s="67" t="s">
        <v>1323</v>
      </c>
      <c r="B190" s="67" t="s">
        <v>167</v>
      </c>
      <c r="C190" s="157" t="s">
        <v>799</v>
      </c>
      <c r="D190" s="220" t="s">
        <v>1015</v>
      </c>
      <c r="E190" s="161" t="s">
        <v>1356</v>
      </c>
      <c r="F190" s="67" t="s">
        <v>78</v>
      </c>
      <c r="G190" s="345">
        <v>10985</v>
      </c>
    </row>
    <row r="191" spans="1:7" x14ac:dyDescent="0.25">
      <c r="A191" s="67" t="s">
        <v>1323</v>
      </c>
      <c r="B191" s="67" t="s">
        <v>167</v>
      </c>
      <c r="C191" s="157" t="s">
        <v>800</v>
      </c>
      <c r="D191" s="220" t="s">
        <v>1015</v>
      </c>
      <c r="E191" s="161" t="s">
        <v>1356</v>
      </c>
      <c r="F191" s="67" t="s">
        <v>78</v>
      </c>
      <c r="G191" s="345">
        <v>27577</v>
      </c>
    </row>
    <row r="192" spans="1:7" x14ac:dyDescent="0.25">
      <c r="A192" s="67" t="s">
        <v>1323</v>
      </c>
      <c r="B192" s="67" t="s">
        <v>167</v>
      </c>
      <c r="C192" s="157" t="s">
        <v>801</v>
      </c>
      <c r="D192" s="220" t="s">
        <v>1015</v>
      </c>
      <c r="E192" s="161" t="s">
        <v>1356</v>
      </c>
      <c r="F192" s="67" t="s">
        <v>78</v>
      </c>
      <c r="G192" s="345">
        <v>6930</v>
      </c>
    </row>
    <row r="193" spans="1:7" x14ac:dyDescent="0.25">
      <c r="A193" s="67" t="s">
        <v>1323</v>
      </c>
      <c r="B193" s="67" t="s">
        <v>167</v>
      </c>
      <c r="C193" s="157" t="s">
        <v>310</v>
      </c>
      <c r="D193" s="220" t="s">
        <v>1015</v>
      </c>
      <c r="E193" s="161" t="s">
        <v>1356</v>
      </c>
      <c r="F193" s="67" t="s">
        <v>78</v>
      </c>
      <c r="G193" s="345">
        <v>2370</v>
      </c>
    </row>
    <row r="194" spans="1:7" x14ac:dyDescent="0.25">
      <c r="A194" s="67" t="s">
        <v>1323</v>
      </c>
      <c r="B194" s="67" t="s">
        <v>167</v>
      </c>
      <c r="C194" s="157" t="s">
        <v>73</v>
      </c>
      <c r="D194" s="220" t="s">
        <v>1015</v>
      </c>
      <c r="E194" s="161" t="s">
        <v>1356</v>
      </c>
      <c r="F194" s="67" t="s">
        <v>78</v>
      </c>
      <c r="G194" s="345">
        <v>6342</v>
      </c>
    </row>
    <row r="195" spans="1:7" x14ac:dyDescent="0.25">
      <c r="A195" s="67" t="s">
        <v>1323</v>
      </c>
      <c r="B195" s="67" t="s">
        <v>167</v>
      </c>
      <c r="C195" s="157" t="s">
        <v>74</v>
      </c>
      <c r="D195" s="220" t="s">
        <v>1015</v>
      </c>
      <c r="E195" s="161" t="s">
        <v>1356</v>
      </c>
      <c r="F195" s="67" t="s">
        <v>78</v>
      </c>
      <c r="G195" s="345">
        <v>3062</v>
      </c>
    </row>
    <row r="196" spans="1:7" x14ac:dyDescent="0.25">
      <c r="A196" s="67" t="s">
        <v>1323</v>
      </c>
      <c r="B196" s="67" t="s">
        <v>167</v>
      </c>
      <c r="C196" s="157" t="s">
        <v>75</v>
      </c>
      <c r="D196" s="220" t="s">
        <v>1015</v>
      </c>
      <c r="E196" s="161" t="s">
        <v>1356</v>
      </c>
      <c r="F196" s="67" t="s">
        <v>78</v>
      </c>
      <c r="G196" s="345">
        <v>3310</v>
      </c>
    </row>
    <row r="197" spans="1:7" x14ac:dyDescent="0.25">
      <c r="A197" s="67" t="s">
        <v>1323</v>
      </c>
      <c r="B197" s="67" t="s">
        <v>167</v>
      </c>
      <c r="C197" s="157" t="s">
        <v>76</v>
      </c>
      <c r="D197" s="220" t="s">
        <v>1015</v>
      </c>
      <c r="E197" s="161" t="s">
        <v>1356</v>
      </c>
      <c r="F197" s="67" t="s">
        <v>78</v>
      </c>
      <c r="G197" s="345">
        <v>2923</v>
      </c>
    </row>
    <row r="198" spans="1:7" x14ac:dyDescent="0.25">
      <c r="A198" s="67" t="s">
        <v>1323</v>
      </c>
      <c r="B198" s="67" t="s">
        <v>167</v>
      </c>
      <c r="C198" s="67" t="s">
        <v>33</v>
      </c>
      <c r="D198" s="220" t="s">
        <v>902</v>
      </c>
      <c r="E198" s="161" t="s">
        <v>944</v>
      </c>
      <c r="F198" s="67" t="s">
        <v>78</v>
      </c>
      <c r="G198" s="345">
        <v>875816</v>
      </c>
    </row>
    <row r="199" spans="1:7" x14ac:dyDescent="0.25">
      <c r="A199" s="67" t="s">
        <v>1323</v>
      </c>
      <c r="B199" s="67" t="s">
        <v>167</v>
      </c>
      <c r="C199" s="67" t="s">
        <v>33</v>
      </c>
      <c r="D199" s="220" t="s">
        <v>902</v>
      </c>
      <c r="E199" s="161" t="s">
        <v>945</v>
      </c>
      <c r="F199" s="67" t="s">
        <v>78</v>
      </c>
      <c r="G199" s="345">
        <v>882449</v>
      </c>
    </row>
    <row r="200" spans="1:7" x14ac:dyDescent="0.25">
      <c r="A200" s="67" t="s">
        <v>1323</v>
      </c>
      <c r="B200" s="67" t="s">
        <v>167</v>
      </c>
      <c r="C200" s="67" t="s">
        <v>33</v>
      </c>
      <c r="D200" s="220" t="s">
        <v>902</v>
      </c>
      <c r="E200" s="161" t="s">
        <v>946</v>
      </c>
      <c r="F200" s="67" t="s">
        <v>78</v>
      </c>
      <c r="G200" s="345">
        <v>875114</v>
      </c>
    </row>
    <row r="201" spans="1:7" x14ac:dyDescent="0.25">
      <c r="A201" s="67" t="s">
        <v>1323</v>
      </c>
      <c r="B201" s="67" t="s">
        <v>167</v>
      </c>
      <c r="C201" s="67" t="s">
        <v>33</v>
      </c>
      <c r="D201" s="220" t="s">
        <v>902</v>
      </c>
      <c r="E201" s="161" t="s">
        <v>947</v>
      </c>
      <c r="F201" s="67" t="s">
        <v>78</v>
      </c>
      <c r="G201" s="345">
        <v>880150</v>
      </c>
    </row>
    <row r="202" spans="1:7" x14ac:dyDescent="0.25">
      <c r="A202" s="67" t="s">
        <v>1323</v>
      </c>
      <c r="B202" s="67" t="s">
        <v>167</v>
      </c>
      <c r="C202" s="67" t="s">
        <v>33</v>
      </c>
      <c r="D202" s="220" t="s">
        <v>902</v>
      </c>
      <c r="E202" s="161" t="s">
        <v>948</v>
      </c>
      <c r="F202" s="67" t="s">
        <v>78</v>
      </c>
      <c r="G202" s="345">
        <v>887564</v>
      </c>
    </row>
    <row r="203" spans="1:7" x14ac:dyDescent="0.25">
      <c r="A203" s="67" t="s">
        <v>1323</v>
      </c>
      <c r="B203" s="67" t="s">
        <v>167</v>
      </c>
      <c r="C203" s="67" t="s">
        <v>33</v>
      </c>
      <c r="D203" s="220" t="s">
        <v>902</v>
      </c>
      <c r="E203" s="161" t="s">
        <v>949</v>
      </c>
      <c r="F203" s="67" t="s">
        <v>78</v>
      </c>
      <c r="G203" s="345">
        <v>880000</v>
      </c>
    </row>
    <row r="204" spans="1:7" x14ac:dyDescent="0.25">
      <c r="A204" s="67" t="s">
        <v>1323</v>
      </c>
      <c r="B204" s="67" t="s">
        <v>167</v>
      </c>
      <c r="C204" s="67" t="s">
        <v>33</v>
      </c>
      <c r="D204" s="220" t="s">
        <v>902</v>
      </c>
      <c r="E204" s="161" t="s">
        <v>950</v>
      </c>
      <c r="F204" s="67" t="s">
        <v>78</v>
      </c>
      <c r="G204" s="345">
        <v>861548</v>
      </c>
    </row>
    <row r="205" spans="1:7" x14ac:dyDescent="0.25">
      <c r="A205" s="67" t="s">
        <v>1323</v>
      </c>
      <c r="B205" s="67" t="s">
        <v>167</v>
      </c>
      <c r="C205" s="67" t="s">
        <v>33</v>
      </c>
      <c r="D205" s="220" t="s">
        <v>902</v>
      </c>
      <c r="E205" s="161" t="s">
        <v>951</v>
      </c>
      <c r="F205" s="67" t="s">
        <v>78</v>
      </c>
      <c r="G205" s="345">
        <v>850948</v>
      </c>
    </row>
    <row r="206" spans="1:7" x14ac:dyDescent="0.25">
      <c r="A206" s="67" t="s">
        <v>1323</v>
      </c>
      <c r="B206" s="67" t="s">
        <v>167</v>
      </c>
      <c r="C206" s="67" t="s">
        <v>33</v>
      </c>
      <c r="D206" s="220" t="s">
        <v>902</v>
      </c>
      <c r="E206" s="161" t="s">
        <v>952</v>
      </c>
      <c r="F206" s="67" t="s">
        <v>78</v>
      </c>
      <c r="G206" s="345">
        <v>843452</v>
      </c>
    </row>
    <row r="207" spans="1:7" x14ac:dyDescent="0.25">
      <c r="A207" s="67" t="s">
        <v>1323</v>
      </c>
      <c r="B207" s="67" t="s">
        <v>167</v>
      </c>
      <c r="C207" s="67" t="s">
        <v>33</v>
      </c>
      <c r="D207" s="220" t="s">
        <v>902</v>
      </c>
      <c r="E207" s="161" t="s">
        <v>953</v>
      </c>
      <c r="F207" s="67" t="s">
        <v>78</v>
      </c>
      <c r="G207" s="345">
        <v>834585.4</v>
      </c>
    </row>
    <row r="208" spans="1:7" x14ac:dyDescent="0.25">
      <c r="A208" s="67" t="s">
        <v>1323</v>
      </c>
      <c r="B208" s="67" t="s">
        <v>167</v>
      </c>
      <c r="C208" s="67" t="s">
        <v>33</v>
      </c>
      <c r="D208" s="220" t="s">
        <v>902</v>
      </c>
      <c r="E208" s="161" t="s">
        <v>954</v>
      </c>
      <c r="F208" s="67" t="s">
        <v>78</v>
      </c>
      <c r="G208" s="345">
        <v>832530.7</v>
      </c>
    </row>
    <row r="209" spans="1:7" x14ac:dyDescent="0.25">
      <c r="A209" s="67" t="s">
        <v>1323</v>
      </c>
      <c r="B209" s="67" t="s">
        <v>167</v>
      </c>
      <c r="C209" s="67" t="s">
        <v>33</v>
      </c>
      <c r="D209" s="220" t="s">
        <v>902</v>
      </c>
      <c r="E209" s="161" t="s">
        <v>955</v>
      </c>
      <c r="F209" s="67" t="s">
        <v>78</v>
      </c>
      <c r="G209" s="345">
        <v>833541</v>
      </c>
    </row>
    <row r="210" spans="1:7" x14ac:dyDescent="0.25">
      <c r="A210" s="67" t="s">
        <v>1323</v>
      </c>
      <c r="B210" s="67" t="s">
        <v>167</v>
      </c>
      <c r="C210" s="67" t="s">
        <v>33</v>
      </c>
      <c r="D210" s="220" t="s">
        <v>902</v>
      </c>
      <c r="E210" s="161" t="s">
        <v>956</v>
      </c>
      <c r="F210" s="67" t="s">
        <v>78</v>
      </c>
      <c r="G210" s="345">
        <v>823939.1</v>
      </c>
    </row>
    <row r="211" spans="1:7" x14ac:dyDescent="0.25">
      <c r="A211" s="67" t="s">
        <v>1323</v>
      </c>
      <c r="B211" s="67" t="s">
        <v>167</v>
      </c>
      <c r="C211" s="67" t="s">
        <v>33</v>
      </c>
      <c r="D211" s="220" t="s">
        <v>902</v>
      </c>
      <c r="E211" s="161" t="s">
        <v>957</v>
      </c>
      <c r="F211" s="67" t="s">
        <v>78</v>
      </c>
      <c r="G211" s="345">
        <v>805988.4</v>
      </c>
    </row>
    <row r="212" spans="1:7" x14ac:dyDescent="0.25">
      <c r="A212" s="67" t="s">
        <v>1323</v>
      </c>
      <c r="B212" s="67" t="s">
        <v>167</v>
      </c>
      <c r="C212" s="67" t="s">
        <v>33</v>
      </c>
      <c r="D212" s="220" t="s">
        <v>902</v>
      </c>
      <c r="E212" s="161" t="s">
        <v>958</v>
      </c>
      <c r="F212" s="67" t="s">
        <v>78</v>
      </c>
      <c r="G212" s="345">
        <v>796097.29999999993</v>
      </c>
    </row>
    <row r="213" spans="1:7" x14ac:dyDescent="0.25">
      <c r="A213" s="67" t="s">
        <v>1323</v>
      </c>
      <c r="B213" s="67" t="s">
        <v>167</v>
      </c>
      <c r="C213" s="67" t="s">
        <v>33</v>
      </c>
      <c r="D213" s="220" t="s">
        <v>902</v>
      </c>
      <c r="E213" s="161" t="s">
        <v>959</v>
      </c>
      <c r="F213" s="67" t="s">
        <v>78</v>
      </c>
      <c r="G213" s="345">
        <v>791914.4</v>
      </c>
    </row>
    <row r="214" spans="1:7" x14ac:dyDescent="0.25">
      <c r="A214" s="67" t="s">
        <v>1323</v>
      </c>
      <c r="B214" s="67" t="s">
        <v>167</v>
      </c>
      <c r="C214" s="67" t="s">
        <v>33</v>
      </c>
      <c r="D214" s="220" t="s">
        <v>902</v>
      </c>
      <c r="E214" s="161" t="s">
        <v>960</v>
      </c>
      <c r="F214" s="67" t="s">
        <v>78</v>
      </c>
      <c r="G214" s="345">
        <v>792298.9</v>
      </c>
    </row>
    <row r="215" spans="1:7" x14ac:dyDescent="0.25">
      <c r="A215" s="67" t="s">
        <v>1323</v>
      </c>
      <c r="B215" s="67" t="s">
        <v>167</v>
      </c>
      <c r="C215" s="67" t="s">
        <v>33</v>
      </c>
      <c r="D215" s="220" t="s">
        <v>902</v>
      </c>
      <c r="E215" s="161" t="s">
        <v>961</v>
      </c>
      <c r="F215" s="67" t="s">
        <v>78</v>
      </c>
      <c r="G215" s="345">
        <v>797553.7</v>
      </c>
    </row>
    <row r="216" spans="1:7" x14ac:dyDescent="0.25">
      <c r="A216" s="67" t="s">
        <v>1323</v>
      </c>
      <c r="B216" s="67" t="s">
        <v>167</v>
      </c>
      <c r="C216" s="67" t="s">
        <v>33</v>
      </c>
      <c r="D216" s="220" t="s">
        <v>902</v>
      </c>
      <c r="E216" s="161" t="s">
        <v>962</v>
      </c>
      <c r="F216" s="67" t="s">
        <v>78</v>
      </c>
      <c r="G216" s="345">
        <v>807873.9</v>
      </c>
    </row>
    <row r="217" spans="1:7" x14ac:dyDescent="0.25">
      <c r="A217" s="67" t="s">
        <v>1323</v>
      </c>
      <c r="B217" s="67" t="s">
        <v>167</v>
      </c>
      <c r="C217" s="67" t="s">
        <v>33</v>
      </c>
      <c r="D217" s="220" t="s">
        <v>902</v>
      </c>
      <c r="E217" s="161" t="s">
        <v>963</v>
      </c>
      <c r="F217" s="67" t="s">
        <v>78</v>
      </c>
      <c r="G217" s="345">
        <v>816257.1</v>
      </c>
    </row>
    <row r="218" spans="1:7" x14ac:dyDescent="0.25">
      <c r="A218" s="67" t="s">
        <v>1323</v>
      </c>
      <c r="B218" s="67" t="s">
        <v>167</v>
      </c>
      <c r="C218" s="67" t="s">
        <v>33</v>
      </c>
      <c r="D218" s="220" t="s">
        <v>902</v>
      </c>
      <c r="E218" s="161" t="s">
        <v>964</v>
      </c>
      <c r="F218" s="67" t="s">
        <v>78</v>
      </c>
      <c r="G218" s="345">
        <v>825194.7</v>
      </c>
    </row>
    <row r="219" spans="1:7" x14ac:dyDescent="0.25">
      <c r="A219" s="67" t="s">
        <v>1323</v>
      </c>
      <c r="B219" s="67" t="s">
        <v>167</v>
      </c>
      <c r="C219" s="67" t="s">
        <v>33</v>
      </c>
      <c r="D219" s="220" t="s">
        <v>902</v>
      </c>
      <c r="E219" s="161" t="s">
        <v>965</v>
      </c>
      <c r="F219" s="67" t="s">
        <v>78</v>
      </c>
      <c r="G219" s="345">
        <v>837745.29</v>
      </c>
    </row>
    <row r="220" spans="1:7" x14ac:dyDescent="0.25">
      <c r="A220" s="67" t="s">
        <v>1323</v>
      </c>
      <c r="B220" s="67" t="s">
        <v>167</v>
      </c>
      <c r="C220" s="67" t="s">
        <v>33</v>
      </c>
      <c r="D220" s="220" t="s">
        <v>902</v>
      </c>
      <c r="E220" s="161" t="s">
        <v>966</v>
      </c>
      <c r="F220" s="67" t="s">
        <v>78</v>
      </c>
      <c r="G220" s="345">
        <v>850098.5</v>
      </c>
    </row>
    <row r="221" spans="1:7" x14ac:dyDescent="0.25">
      <c r="A221" s="67" t="s">
        <v>1323</v>
      </c>
      <c r="B221" s="67" t="s">
        <v>167</v>
      </c>
      <c r="C221" s="67" t="s">
        <v>33</v>
      </c>
      <c r="D221" s="220" t="s">
        <v>902</v>
      </c>
      <c r="E221" s="161" t="s">
        <v>967</v>
      </c>
      <c r="F221" s="67" t="s">
        <v>78</v>
      </c>
      <c r="G221" s="345">
        <v>859426.9</v>
      </c>
    </row>
    <row r="222" spans="1:7" x14ac:dyDescent="0.25">
      <c r="A222" s="67" t="s">
        <v>1323</v>
      </c>
      <c r="B222" s="67" t="s">
        <v>167</v>
      </c>
      <c r="C222" s="67" t="s">
        <v>33</v>
      </c>
      <c r="D222" s="220" t="s">
        <v>902</v>
      </c>
      <c r="E222" s="161" t="s">
        <v>968</v>
      </c>
      <c r="F222" s="67" t="s">
        <v>78</v>
      </c>
      <c r="G222" s="345">
        <v>868044.19000000006</v>
      </c>
    </row>
    <row r="223" spans="1:7" x14ac:dyDescent="0.25">
      <c r="A223" s="67" t="s">
        <v>1323</v>
      </c>
      <c r="B223" s="67" t="s">
        <v>167</v>
      </c>
      <c r="C223" s="67" t="s">
        <v>33</v>
      </c>
      <c r="D223" s="220" t="s">
        <v>902</v>
      </c>
      <c r="E223" s="161" t="s">
        <v>969</v>
      </c>
      <c r="F223" s="67" t="s">
        <v>78</v>
      </c>
      <c r="G223" s="345">
        <v>880519.49</v>
      </c>
    </row>
    <row r="224" spans="1:7" x14ac:dyDescent="0.25">
      <c r="A224" s="67" t="s">
        <v>1323</v>
      </c>
      <c r="B224" s="67" t="s">
        <v>167</v>
      </c>
      <c r="C224" s="67" t="s">
        <v>33</v>
      </c>
      <c r="D224" s="220" t="s">
        <v>902</v>
      </c>
      <c r="E224" s="161" t="s">
        <v>970</v>
      </c>
      <c r="F224" s="67" t="s">
        <v>78</v>
      </c>
      <c r="G224" s="345">
        <v>894400.1</v>
      </c>
    </row>
    <row r="225" spans="1:7" x14ac:dyDescent="0.25">
      <c r="A225" s="67" t="s">
        <v>1323</v>
      </c>
      <c r="B225" s="67" t="s">
        <v>167</v>
      </c>
      <c r="C225" s="67" t="s">
        <v>33</v>
      </c>
      <c r="D225" s="220" t="s">
        <v>902</v>
      </c>
      <c r="E225" s="161" t="s">
        <v>971</v>
      </c>
      <c r="F225" s="67" t="s">
        <v>78</v>
      </c>
      <c r="G225" s="345">
        <v>910366.3</v>
      </c>
    </row>
    <row r="226" spans="1:7" x14ac:dyDescent="0.25">
      <c r="A226" s="67" t="s">
        <v>1323</v>
      </c>
      <c r="B226" s="67" t="s">
        <v>167</v>
      </c>
      <c r="C226" s="67" t="s">
        <v>33</v>
      </c>
      <c r="D226" s="220" t="s">
        <v>902</v>
      </c>
      <c r="E226" s="161" t="s">
        <v>972</v>
      </c>
      <c r="F226" s="67" t="s">
        <v>78</v>
      </c>
      <c r="G226" s="345">
        <v>928097.19999999984</v>
      </c>
    </row>
    <row r="227" spans="1:7" x14ac:dyDescent="0.25">
      <c r="A227" s="67" t="s">
        <v>1323</v>
      </c>
      <c r="B227" s="67" t="s">
        <v>167</v>
      </c>
      <c r="C227" s="67" t="s">
        <v>33</v>
      </c>
      <c r="D227" s="220" t="s">
        <v>902</v>
      </c>
      <c r="E227" s="161" t="s">
        <v>973</v>
      </c>
      <c r="F227" s="67" t="s">
        <v>78</v>
      </c>
      <c r="G227" s="345">
        <v>951936.07999999984</v>
      </c>
    </row>
    <row r="228" spans="1:7" x14ac:dyDescent="0.25">
      <c r="A228" s="67" t="s">
        <v>1323</v>
      </c>
      <c r="B228" s="67" t="s">
        <v>167</v>
      </c>
      <c r="C228" s="67" t="s">
        <v>33</v>
      </c>
      <c r="D228" s="220" t="s">
        <v>902</v>
      </c>
      <c r="E228" s="161" t="s">
        <v>59</v>
      </c>
      <c r="F228" s="67" t="s">
        <v>78</v>
      </c>
      <c r="G228" s="345">
        <v>958925.97000000009</v>
      </c>
    </row>
    <row r="229" spans="1:7" s="285" customFormat="1" x14ac:dyDescent="0.25">
      <c r="A229" s="285" t="s">
        <v>1323</v>
      </c>
      <c r="B229" s="285" t="s">
        <v>167</v>
      </c>
      <c r="C229" s="285" t="s">
        <v>33</v>
      </c>
      <c r="D229" s="284" t="s">
        <v>902</v>
      </c>
      <c r="E229" s="161" t="s">
        <v>1321</v>
      </c>
      <c r="F229" s="285" t="s">
        <v>78</v>
      </c>
      <c r="G229" s="345">
        <v>965327.28000000014</v>
      </c>
    </row>
    <row r="230" spans="1:7" s="285" customFormat="1" x14ac:dyDescent="0.25">
      <c r="A230" s="285" t="s">
        <v>1323</v>
      </c>
      <c r="B230" s="285" t="s">
        <v>167</v>
      </c>
      <c r="C230" s="285" t="s">
        <v>33</v>
      </c>
      <c r="D230" s="284" t="s">
        <v>902</v>
      </c>
      <c r="E230" s="161" t="s">
        <v>1356</v>
      </c>
      <c r="F230" s="285" t="s">
        <v>78</v>
      </c>
      <c r="G230" s="345">
        <v>986983.16</v>
      </c>
    </row>
    <row r="231" spans="1:7" x14ac:dyDescent="0.25">
      <c r="A231" s="67" t="s">
        <v>1323</v>
      </c>
      <c r="B231" s="67" t="s">
        <v>167</v>
      </c>
      <c r="C231" s="198" t="s">
        <v>796</v>
      </c>
      <c r="D231" s="220" t="s">
        <v>902</v>
      </c>
      <c r="E231" s="161" t="s">
        <v>1356</v>
      </c>
      <c r="F231" s="67" t="s">
        <v>78</v>
      </c>
      <c r="G231" s="345">
        <v>124096.9</v>
      </c>
    </row>
    <row r="232" spans="1:7" x14ac:dyDescent="0.25">
      <c r="A232" s="67" t="s">
        <v>1323</v>
      </c>
      <c r="B232" s="67" t="s">
        <v>167</v>
      </c>
      <c r="C232" s="197" t="s">
        <v>300</v>
      </c>
      <c r="D232" s="220" t="s">
        <v>902</v>
      </c>
      <c r="E232" s="161" t="s">
        <v>1356</v>
      </c>
      <c r="F232" s="67" t="s">
        <v>78</v>
      </c>
      <c r="G232" s="345">
        <v>161577.29999999999</v>
      </c>
    </row>
    <row r="233" spans="1:7" x14ac:dyDescent="0.25">
      <c r="A233" s="67" t="s">
        <v>1323</v>
      </c>
      <c r="B233" s="67" t="s">
        <v>167</v>
      </c>
      <c r="C233" s="197" t="s">
        <v>301</v>
      </c>
      <c r="D233" s="220" t="s">
        <v>902</v>
      </c>
      <c r="E233" s="161" t="s">
        <v>1356</v>
      </c>
      <c r="F233" s="67" t="s">
        <v>78</v>
      </c>
      <c r="G233" s="345">
        <v>48439.590000000004</v>
      </c>
    </row>
    <row r="234" spans="1:7" x14ac:dyDescent="0.25">
      <c r="A234" s="67" t="s">
        <v>1323</v>
      </c>
      <c r="B234" s="67" t="s">
        <v>167</v>
      </c>
      <c r="C234" s="197" t="s">
        <v>797</v>
      </c>
      <c r="D234" s="220" t="s">
        <v>902</v>
      </c>
      <c r="E234" s="161" t="s">
        <v>1356</v>
      </c>
      <c r="F234" s="67" t="s">
        <v>78</v>
      </c>
      <c r="G234" s="345">
        <v>24393.59</v>
      </c>
    </row>
    <row r="235" spans="1:7" x14ac:dyDescent="0.25">
      <c r="A235" s="67" t="s">
        <v>1323</v>
      </c>
      <c r="B235" s="67" t="s">
        <v>167</v>
      </c>
      <c r="C235" s="157" t="s">
        <v>303</v>
      </c>
      <c r="D235" s="220" t="s">
        <v>902</v>
      </c>
      <c r="E235" s="161" t="s">
        <v>1356</v>
      </c>
      <c r="F235" s="67" t="s">
        <v>78</v>
      </c>
      <c r="G235" s="345">
        <v>8721.1</v>
      </c>
    </row>
    <row r="236" spans="1:7" x14ac:dyDescent="0.25">
      <c r="A236" s="67" t="s">
        <v>1323</v>
      </c>
      <c r="B236" s="67" t="s">
        <v>167</v>
      </c>
      <c r="C236" s="157" t="s">
        <v>304</v>
      </c>
      <c r="D236" s="220" t="s">
        <v>902</v>
      </c>
      <c r="E236" s="161" t="s">
        <v>1356</v>
      </c>
      <c r="F236" s="67" t="s">
        <v>78</v>
      </c>
      <c r="G236" s="345">
        <v>28961.100000000002</v>
      </c>
    </row>
    <row r="237" spans="1:7" x14ac:dyDescent="0.25">
      <c r="A237" s="67" t="s">
        <v>1323</v>
      </c>
      <c r="B237" s="67" t="s">
        <v>167</v>
      </c>
      <c r="C237" s="157" t="s">
        <v>305</v>
      </c>
      <c r="D237" s="220" t="s">
        <v>902</v>
      </c>
      <c r="E237" s="161" t="s">
        <v>1356</v>
      </c>
      <c r="F237" s="67" t="s">
        <v>78</v>
      </c>
      <c r="G237" s="345">
        <v>66099</v>
      </c>
    </row>
    <row r="238" spans="1:7" x14ac:dyDescent="0.25">
      <c r="A238" s="67" t="s">
        <v>1323</v>
      </c>
      <c r="B238" s="67" t="s">
        <v>167</v>
      </c>
      <c r="C238" s="157" t="s">
        <v>798</v>
      </c>
      <c r="D238" s="220" t="s">
        <v>902</v>
      </c>
      <c r="E238" s="161" t="s">
        <v>1356</v>
      </c>
      <c r="F238" s="67" t="s">
        <v>78</v>
      </c>
      <c r="G238" s="345">
        <v>20766</v>
      </c>
    </row>
    <row r="239" spans="1:7" x14ac:dyDescent="0.25">
      <c r="A239" s="67" t="s">
        <v>1323</v>
      </c>
      <c r="B239" s="67" t="s">
        <v>167</v>
      </c>
      <c r="C239" s="157" t="s">
        <v>799</v>
      </c>
      <c r="D239" s="220" t="s">
        <v>902</v>
      </c>
      <c r="E239" s="161" t="s">
        <v>1356</v>
      </c>
      <c r="F239" s="67" t="s">
        <v>78</v>
      </c>
      <c r="G239" s="345">
        <v>82578.3</v>
      </c>
    </row>
    <row r="240" spans="1:7" x14ac:dyDescent="0.25">
      <c r="A240" s="67" t="s">
        <v>1323</v>
      </c>
      <c r="B240" s="67" t="s">
        <v>167</v>
      </c>
      <c r="C240" s="157" t="s">
        <v>800</v>
      </c>
      <c r="D240" s="220" t="s">
        <v>902</v>
      </c>
      <c r="E240" s="161" t="s">
        <v>1356</v>
      </c>
      <c r="F240" s="67" t="s">
        <v>78</v>
      </c>
      <c r="G240" s="345">
        <v>228978.8</v>
      </c>
    </row>
    <row r="241" spans="1:7" x14ac:dyDescent="0.25">
      <c r="A241" s="67" t="s">
        <v>1323</v>
      </c>
      <c r="B241" s="67" t="s">
        <v>167</v>
      </c>
      <c r="C241" s="157" t="s">
        <v>801</v>
      </c>
      <c r="D241" s="220" t="s">
        <v>902</v>
      </c>
      <c r="E241" s="161" t="s">
        <v>1356</v>
      </c>
      <c r="F241" s="67" t="s">
        <v>78</v>
      </c>
      <c r="G241" s="345">
        <v>45140</v>
      </c>
    </row>
    <row r="242" spans="1:7" x14ac:dyDescent="0.25">
      <c r="A242" s="67" t="s">
        <v>1323</v>
      </c>
      <c r="B242" s="67" t="s">
        <v>167</v>
      </c>
      <c r="C242" s="157" t="s">
        <v>310</v>
      </c>
      <c r="D242" s="220" t="s">
        <v>902</v>
      </c>
      <c r="E242" s="161" t="s">
        <v>1356</v>
      </c>
      <c r="F242" s="67" t="s">
        <v>78</v>
      </c>
      <c r="G242" s="345">
        <v>13994.7</v>
      </c>
    </row>
    <row r="243" spans="1:7" x14ac:dyDescent="0.25">
      <c r="A243" s="67" t="s">
        <v>1323</v>
      </c>
      <c r="B243" s="67" t="s">
        <v>167</v>
      </c>
      <c r="C243" s="157" t="s">
        <v>73</v>
      </c>
      <c r="D243" s="220" t="s">
        <v>902</v>
      </c>
      <c r="E243" s="161" t="s">
        <v>1356</v>
      </c>
      <c r="F243" s="67" t="s">
        <v>78</v>
      </c>
      <c r="G243" s="345">
        <v>47838.79</v>
      </c>
    </row>
    <row r="244" spans="1:7" x14ac:dyDescent="0.25">
      <c r="A244" s="67" t="s">
        <v>1323</v>
      </c>
      <c r="B244" s="67" t="s">
        <v>167</v>
      </c>
      <c r="C244" s="157" t="s">
        <v>74</v>
      </c>
      <c r="D244" s="220" t="s">
        <v>902</v>
      </c>
      <c r="E244" s="161" t="s">
        <v>1356</v>
      </c>
      <c r="F244" s="67" t="s">
        <v>78</v>
      </c>
      <c r="G244" s="345">
        <v>26184.2</v>
      </c>
    </row>
    <row r="245" spans="1:7" x14ac:dyDescent="0.25">
      <c r="A245" s="67" t="s">
        <v>1323</v>
      </c>
      <c r="B245" s="67" t="s">
        <v>167</v>
      </c>
      <c r="C245" s="157" t="s">
        <v>75</v>
      </c>
      <c r="D245" s="220" t="s">
        <v>902</v>
      </c>
      <c r="E245" s="161" t="s">
        <v>1356</v>
      </c>
      <c r="F245" s="67" t="s">
        <v>78</v>
      </c>
      <c r="G245" s="345">
        <v>31225</v>
      </c>
    </row>
    <row r="246" spans="1:7" x14ac:dyDescent="0.25">
      <c r="A246" s="67" t="s">
        <v>1323</v>
      </c>
      <c r="B246" s="67" t="s">
        <v>167</v>
      </c>
      <c r="C246" s="157" t="s">
        <v>76</v>
      </c>
      <c r="D246" s="220" t="s">
        <v>902</v>
      </c>
      <c r="E246" s="161" t="s">
        <v>1356</v>
      </c>
      <c r="F246" s="67" t="s">
        <v>78</v>
      </c>
      <c r="G246" s="345">
        <v>27988.79</v>
      </c>
    </row>
    <row r="247" spans="1:7" x14ac:dyDescent="0.25">
      <c r="A247" s="67" t="s">
        <v>1323</v>
      </c>
      <c r="B247" s="67" t="s">
        <v>167</v>
      </c>
      <c r="C247" s="67" t="s">
        <v>33</v>
      </c>
      <c r="D247" s="220" t="s">
        <v>1016</v>
      </c>
      <c r="E247" s="161" t="s">
        <v>944</v>
      </c>
      <c r="F247" s="67" t="s">
        <v>78</v>
      </c>
      <c r="G247" s="345">
        <v>95208</v>
      </c>
    </row>
    <row r="248" spans="1:7" x14ac:dyDescent="0.25">
      <c r="A248" s="67" t="s">
        <v>1323</v>
      </c>
      <c r="B248" s="67" t="s">
        <v>167</v>
      </c>
      <c r="C248" s="67" t="s">
        <v>33</v>
      </c>
      <c r="D248" s="220" t="s">
        <v>1016</v>
      </c>
      <c r="E248" s="161" t="s">
        <v>945</v>
      </c>
      <c r="F248" s="67" t="s">
        <v>78</v>
      </c>
      <c r="G248" s="345">
        <v>97673</v>
      </c>
    </row>
    <row r="249" spans="1:7" x14ac:dyDescent="0.25">
      <c r="A249" s="67" t="s">
        <v>1323</v>
      </c>
      <c r="B249" s="67" t="s">
        <v>167</v>
      </c>
      <c r="C249" s="67" t="s">
        <v>33</v>
      </c>
      <c r="D249" s="220" t="s">
        <v>1016</v>
      </c>
      <c r="E249" s="161" t="s">
        <v>946</v>
      </c>
      <c r="F249" s="67" t="s">
        <v>78</v>
      </c>
      <c r="G249" s="345">
        <v>95640</v>
      </c>
    </row>
    <row r="250" spans="1:7" x14ac:dyDescent="0.25">
      <c r="A250" s="67" t="s">
        <v>1323</v>
      </c>
      <c r="B250" s="67" t="s">
        <v>167</v>
      </c>
      <c r="C250" s="67" t="s">
        <v>33</v>
      </c>
      <c r="D250" s="220" t="s">
        <v>1016</v>
      </c>
      <c r="E250" s="161" t="s">
        <v>947</v>
      </c>
      <c r="F250" s="67" t="s">
        <v>78</v>
      </c>
      <c r="G250" s="345">
        <v>97105</v>
      </c>
    </row>
    <row r="251" spans="1:7" x14ac:dyDescent="0.25">
      <c r="A251" s="67" t="s">
        <v>1323</v>
      </c>
      <c r="B251" s="67" t="s">
        <v>167</v>
      </c>
      <c r="C251" s="67" t="s">
        <v>33</v>
      </c>
      <c r="D251" s="220" t="s">
        <v>1016</v>
      </c>
      <c r="E251" s="161" t="s">
        <v>948</v>
      </c>
      <c r="F251" s="67" t="s">
        <v>78</v>
      </c>
      <c r="G251" s="345">
        <v>101590</v>
      </c>
    </row>
    <row r="252" spans="1:7" x14ac:dyDescent="0.25">
      <c r="A252" s="67" t="s">
        <v>1323</v>
      </c>
      <c r="B252" s="67" t="s">
        <v>167</v>
      </c>
      <c r="C252" s="67" t="s">
        <v>33</v>
      </c>
      <c r="D252" s="220" t="s">
        <v>1016</v>
      </c>
      <c r="E252" s="161" t="s">
        <v>949</v>
      </c>
      <c r="F252" s="67" t="s">
        <v>78</v>
      </c>
      <c r="G252" s="345">
        <v>104352</v>
      </c>
    </row>
    <row r="253" spans="1:7" x14ac:dyDescent="0.25">
      <c r="A253" s="67" t="s">
        <v>1323</v>
      </c>
      <c r="B253" s="67" t="s">
        <v>167</v>
      </c>
      <c r="C253" s="67" t="s">
        <v>33</v>
      </c>
      <c r="D253" s="220" t="s">
        <v>1016</v>
      </c>
      <c r="E253" s="161" t="s">
        <v>950</v>
      </c>
      <c r="F253" s="67" t="s">
        <v>78</v>
      </c>
      <c r="G253" s="345">
        <v>105618</v>
      </c>
    </row>
    <row r="254" spans="1:7" x14ac:dyDescent="0.25">
      <c r="A254" s="67" t="s">
        <v>1323</v>
      </c>
      <c r="B254" s="67" t="s">
        <v>167</v>
      </c>
      <c r="C254" s="67" t="s">
        <v>33</v>
      </c>
      <c r="D254" s="220" t="s">
        <v>1016</v>
      </c>
      <c r="E254" s="161" t="s">
        <v>951</v>
      </c>
      <c r="F254" s="67" t="s">
        <v>78</v>
      </c>
      <c r="G254" s="345">
        <v>107106</v>
      </c>
    </row>
    <row r="255" spans="1:7" x14ac:dyDescent="0.25">
      <c r="A255" s="67" t="s">
        <v>1323</v>
      </c>
      <c r="B255" s="67" t="s">
        <v>167</v>
      </c>
      <c r="C255" s="67" t="s">
        <v>33</v>
      </c>
      <c r="D255" s="220" t="s">
        <v>1016</v>
      </c>
      <c r="E255" s="161" t="s">
        <v>952</v>
      </c>
      <c r="F255" s="67" t="s">
        <v>78</v>
      </c>
      <c r="G255" s="345">
        <v>107900</v>
      </c>
    </row>
    <row r="256" spans="1:7" x14ac:dyDescent="0.25">
      <c r="A256" s="67" t="s">
        <v>1323</v>
      </c>
      <c r="B256" s="67" t="s">
        <v>167</v>
      </c>
      <c r="C256" s="67" t="s">
        <v>33</v>
      </c>
      <c r="D256" s="220" t="s">
        <v>1016</v>
      </c>
      <c r="E256" s="161" t="s">
        <v>953</v>
      </c>
      <c r="F256" s="67" t="s">
        <v>78</v>
      </c>
      <c r="G256" s="345">
        <v>108696</v>
      </c>
    </row>
    <row r="257" spans="1:7" x14ac:dyDescent="0.25">
      <c r="A257" s="67" t="s">
        <v>1323</v>
      </c>
      <c r="B257" s="67" t="s">
        <v>167</v>
      </c>
      <c r="C257" s="67" t="s">
        <v>33</v>
      </c>
      <c r="D257" s="220" t="s">
        <v>1016</v>
      </c>
      <c r="E257" s="161" t="s">
        <v>954</v>
      </c>
      <c r="F257" s="67" t="s">
        <v>78</v>
      </c>
      <c r="G257" s="345">
        <v>110152</v>
      </c>
    </row>
    <row r="258" spans="1:7" x14ac:dyDescent="0.25">
      <c r="A258" s="67" t="s">
        <v>1323</v>
      </c>
      <c r="B258" s="67" t="s">
        <v>167</v>
      </c>
      <c r="C258" s="67" t="s">
        <v>33</v>
      </c>
      <c r="D258" s="220" t="s">
        <v>1016</v>
      </c>
      <c r="E258" s="161" t="s">
        <v>955</v>
      </c>
      <c r="F258" s="67" t="s">
        <v>78</v>
      </c>
      <c r="G258" s="345">
        <v>112763</v>
      </c>
    </row>
    <row r="259" spans="1:7" x14ac:dyDescent="0.25">
      <c r="A259" s="67" t="s">
        <v>1323</v>
      </c>
      <c r="B259" s="67" t="s">
        <v>167</v>
      </c>
      <c r="C259" s="67" t="s">
        <v>33</v>
      </c>
      <c r="D259" s="220" t="s">
        <v>1016</v>
      </c>
      <c r="E259" s="161" t="s">
        <v>956</v>
      </c>
      <c r="F259" s="67" t="s">
        <v>78</v>
      </c>
      <c r="G259" s="345">
        <v>114105.2</v>
      </c>
    </row>
    <row r="260" spans="1:7" x14ac:dyDescent="0.25">
      <c r="A260" s="67" t="s">
        <v>1323</v>
      </c>
      <c r="B260" s="67" t="s">
        <v>167</v>
      </c>
      <c r="C260" s="67" t="s">
        <v>33</v>
      </c>
      <c r="D260" s="220" t="s">
        <v>1016</v>
      </c>
      <c r="E260" s="161" t="s">
        <v>957</v>
      </c>
      <c r="F260" s="67" t="s">
        <v>78</v>
      </c>
      <c r="G260" s="345">
        <v>117681.4</v>
      </c>
    </row>
    <row r="261" spans="1:7" x14ac:dyDescent="0.25">
      <c r="A261" s="67" t="s">
        <v>1323</v>
      </c>
      <c r="B261" s="67" t="s">
        <v>167</v>
      </c>
      <c r="C261" s="67" t="s">
        <v>33</v>
      </c>
      <c r="D261" s="220" t="s">
        <v>1016</v>
      </c>
      <c r="E261" s="161" t="s">
        <v>958</v>
      </c>
      <c r="F261" s="67" t="s">
        <v>78</v>
      </c>
      <c r="G261" s="345">
        <v>121609.7</v>
      </c>
    </row>
    <row r="262" spans="1:7" x14ac:dyDescent="0.25">
      <c r="A262" s="67" t="s">
        <v>1323</v>
      </c>
      <c r="B262" s="67" t="s">
        <v>167</v>
      </c>
      <c r="C262" s="67" t="s">
        <v>33</v>
      </c>
      <c r="D262" s="220" t="s">
        <v>1016</v>
      </c>
      <c r="E262" s="161" t="s">
        <v>959</v>
      </c>
      <c r="F262" s="67" t="s">
        <v>78</v>
      </c>
      <c r="G262" s="345">
        <v>123714.6</v>
      </c>
    </row>
    <row r="263" spans="1:7" x14ac:dyDescent="0.25">
      <c r="A263" s="67" t="s">
        <v>1323</v>
      </c>
      <c r="B263" s="67" t="s">
        <v>167</v>
      </c>
      <c r="C263" s="67" t="s">
        <v>33</v>
      </c>
      <c r="D263" s="220" t="s">
        <v>1016</v>
      </c>
      <c r="E263" s="161" t="s">
        <v>960</v>
      </c>
      <c r="F263" s="67" t="s">
        <v>78</v>
      </c>
      <c r="G263" s="345">
        <v>126000.4</v>
      </c>
    </row>
    <row r="264" spans="1:7" x14ac:dyDescent="0.25">
      <c r="A264" s="67" t="s">
        <v>1323</v>
      </c>
      <c r="B264" s="67" t="s">
        <v>167</v>
      </c>
      <c r="C264" s="67" t="s">
        <v>33</v>
      </c>
      <c r="D264" s="220" t="s">
        <v>1016</v>
      </c>
      <c r="E264" s="161" t="s">
        <v>961</v>
      </c>
      <c r="F264" s="67" t="s">
        <v>78</v>
      </c>
      <c r="G264" s="345">
        <v>128116.9</v>
      </c>
    </row>
    <row r="265" spans="1:7" x14ac:dyDescent="0.25">
      <c r="A265" s="67" t="s">
        <v>1323</v>
      </c>
      <c r="B265" s="67" t="s">
        <v>167</v>
      </c>
      <c r="C265" s="67" t="s">
        <v>33</v>
      </c>
      <c r="D265" s="220" t="s">
        <v>1016</v>
      </c>
      <c r="E265" s="161" t="s">
        <v>962</v>
      </c>
      <c r="F265" s="67" t="s">
        <v>78</v>
      </c>
      <c r="G265" s="345">
        <v>131226.79999999999</v>
      </c>
    </row>
    <row r="266" spans="1:7" x14ac:dyDescent="0.25">
      <c r="A266" s="67" t="s">
        <v>1323</v>
      </c>
      <c r="B266" s="67" t="s">
        <v>167</v>
      </c>
      <c r="C266" s="67" t="s">
        <v>33</v>
      </c>
      <c r="D266" s="220" t="s">
        <v>1016</v>
      </c>
      <c r="E266" s="161" t="s">
        <v>963</v>
      </c>
      <c r="F266" s="67" t="s">
        <v>78</v>
      </c>
      <c r="G266" s="345">
        <v>134846.6</v>
      </c>
    </row>
    <row r="267" spans="1:7" x14ac:dyDescent="0.25">
      <c r="A267" s="67" t="s">
        <v>1323</v>
      </c>
      <c r="B267" s="67" t="s">
        <v>167</v>
      </c>
      <c r="C267" s="67" t="s">
        <v>33</v>
      </c>
      <c r="D267" s="220" t="s">
        <v>1016</v>
      </c>
      <c r="E267" s="161" t="s">
        <v>964</v>
      </c>
      <c r="F267" s="67" t="s">
        <v>78</v>
      </c>
      <c r="G267" s="345">
        <v>139068.20000000001</v>
      </c>
    </row>
    <row r="268" spans="1:7" x14ac:dyDescent="0.25">
      <c r="A268" s="67" t="s">
        <v>1323</v>
      </c>
      <c r="B268" s="67" t="s">
        <v>167</v>
      </c>
      <c r="C268" s="67" t="s">
        <v>33</v>
      </c>
      <c r="D268" s="220" t="s">
        <v>1016</v>
      </c>
      <c r="E268" s="161" t="s">
        <v>965</v>
      </c>
      <c r="F268" s="67" t="s">
        <v>78</v>
      </c>
      <c r="G268" s="345">
        <v>142873.79</v>
      </c>
    </row>
    <row r="269" spans="1:7" x14ac:dyDescent="0.25">
      <c r="A269" s="67" t="s">
        <v>1323</v>
      </c>
      <c r="B269" s="67" t="s">
        <v>167</v>
      </c>
      <c r="C269" s="67" t="s">
        <v>33</v>
      </c>
      <c r="D269" s="220" t="s">
        <v>1016</v>
      </c>
      <c r="E269" s="161" t="s">
        <v>966</v>
      </c>
      <c r="F269" s="67" t="s">
        <v>78</v>
      </c>
      <c r="G269" s="345">
        <v>146987.70000000001</v>
      </c>
    </row>
    <row r="270" spans="1:7" x14ac:dyDescent="0.25">
      <c r="A270" s="67" t="s">
        <v>1323</v>
      </c>
      <c r="B270" s="67" t="s">
        <v>167</v>
      </c>
      <c r="C270" s="67" t="s">
        <v>33</v>
      </c>
      <c r="D270" s="220" t="s">
        <v>1016</v>
      </c>
      <c r="E270" s="161" t="s">
        <v>967</v>
      </c>
      <c r="F270" s="67" t="s">
        <v>78</v>
      </c>
      <c r="G270" s="345">
        <v>150756.6</v>
      </c>
    </row>
    <row r="271" spans="1:7" x14ac:dyDescent="0.25">
      <c r="A271" s="67" t="s">
        <v>1323</v>
      </c>
      <c r="B271" s="67" t="s">
        <v>167</v>
      </c>
      <c r="C271" s="67" t="s">
        <v>33</v>
      </c>
      <c r="D271" s="220" t="s">
        <v>1016</v>
      </c>
      <c r="E271" s="161" t="s">
        <v>968</v>
      </c>
      <c r="F271" s="67" t="s">
        <v>78</v>
      </c>
      <c r="G271" s="345">
        <v>154364.29</v>
      </c>
    </row>
    <row r="272" spans="1:7" x14ac:dyDescent="0.25">
      <c r="A272" s="67" t="s">
        <v>1323</v>
      </c>
      <c r="B272" s="67" t="s">
        <v>167</v>
      </c>
      <c r="C272" s="67" t="s">
        <v>33</v>
      </c>
      <c r="D272" s="220" t="s">
        <v>1016</v>
      </c>
      <c r="E272" s="161" t="s">
        <v>969</v>
      </c>
      <c r="F272" s="67" t="s">
        <v>78</v>
      </c>
      <c r="G272" s="345">
        <v>158148.29</v>
      </c>
    </row>
    <row r="273" spans="1:7" x14ac:dyDescent="0.25">
      <c r="A273" s="67" t="s">
        <v>1323</v>
      </c>
      <c r="B273" s="67" t="s">
        <v>167</v>
      </c>
      <c r="C273" s="67" t="s">
        <v>33</v>
      </c>
      <c r="D273" s="220" t="s">
        <v>1016</v>
      </c>
      <c r="E273" s="161" t="s">
        <v>970</v>
      </c>
      <c r="F273" s="67" t="s">
        <v>78</v>
      </c>
      <c r="G273" s="345">
        <v>161207.5</v>
      </c>
    </row>
    <row r="274" spans="1:7" x14ac:dyDescent="0.25">
      <c r="A274" s="67" t="s">
        <v>1323</v>
      </c>
      <c r="B274" s="67" t="s">
        <v>167</v>
      </c>
      <c r="C274" s="67" t="s">
        <v>33</v>
      </c>
      <c r="D274" s="220" t="s">
        <v>1016</v>
      </c>
      <c r="E274" s="161" t="s">
        <v>971</v>
      </c>
      <c r="F274" s="67" t="s">
        <v>78</v>
      </c>
      <c r="G274" s="345">
        <v>164635.99999999997</v>
      </c>
    </row>
    <row r="275" spans="1:7" x14ac:dyDescent="0.25">
      <c r="A275" s="67" t="s">
        <v>1323</v>
      </c>
      <c r="B275" s="67" t="s">
        <v>167</v>
      </c>
      <c r="C275" s="67" t="s">
        <v>33</v>
      </c>
      <c r="D275" s="220" t="s">
        <v>1016</v>
      </c>
      <c r="E275" s="161" t="s">
        <v>972</v>
      </c>
      <c r="F275" s="67" t="s">
        <v>78</v>
      </c>
      <c r="G275" s="345">
        <v>167951.79999999996</v>
      </c>
    </row>
    <row r="276" spans="1:7" x14ac:dyDescent="0.25">
      <c r="A276" s="67" t="s">
        <v>1323</v>
      </c>
      <c r="B276" s="67" t="s">
        <v>167</v>
      </c>
      <c r="C276" s="67" t="s">
        <v>33</v>
      </c>
      <c r="D276" s="220" t="s">
        <v>1016</v>
      </c>
      <c r="E276" s="161" t="s">
        <v>973</v>
      </c>
      <c r="F276" s="67" t="s">
        <v>78</v>
      </c>
      <c r="G276" s="345">
        <v>171366.69</v>
      </c>
    </row>
    <row r="277" spans="1:7" x14ac:dyDescent="0.25">
      <c r="A277" s="67" t="s">
        <v>1323</v>
      </c>
      <c r="B277" s="67" t="s">
        <v>167</v>
      </c>
      <c r="C277" s="67" t="s">
        <v>33</v>
      </c>
      <c r="D277" s="220" t="s">
        <v>1016</v>
      </c>
      <c r="E277" s="161" t="s">
        <v>59</v>
      </c>
      <c r="F277" s="67" t="s">
        <v>78</v>
      </c>
      <c r="G277" s="345">
        <v>173096.38000000003</v>
      </c>
    </row>
    <row r="278" spans="1:7" s="285" customFormat="1" x14ac:dyDescent="0.25">
      <c r="A278" s="285" t="s">
        <v>1323</v>
      </c>
      <c r="B278" s="285" t="s">
        <v>167</v>
      </c>
      <c r="C278" s="285" t="s">
        <v>33</v>
      </c>
      <c r="D278" s="284" t="s">
        <v>1016</v>
      </c>
      <c r="E278" s="161" t="s">
        <v>1321</v>
      </c>
      <c r="F278" s="285" t="s">
        <v>78</v>
      </c>
      <c r="G278" s="345">
        <v>173320.68999999997</v>
      </c>
    </row>
    <row r="279" spans="1:7" s="285" customFormat="1" x14ac:dyDescent="0.25">
      <c r="A279" s="285" t="s">
        <v>1323</v>
      </c>
      <c r="B279" s="285" t="s">
        <v>167</v>
      </c>
      <c r="C279" s="285" t="s">
        <v>33</v>
      </c>
      <c r="D279" s="284" t="s">
        <v>1016</v>
      </c>
      <c r="E279" s="161" t="s">
        <v>1356</v>
      </c>
      <c r="F279" s="285" t="s">
        <v>78</v>
      </c>
      <c r="G279" s="345">
        <v>176774.16</v>
      </c>
    </row>
    <row r="280" spans="1:7" x14ac:dyDescent="0.25">
      <c r="A280" s="67" t="s">
        <v>1323</v>
      </c>
      <c r="B280" s="67" t="s">
        <v>167</v>
      </c>
      <c r="C280" s="198" t="s">
        <v>796</v>
      </c>
      <c r="D280" s="220" t="s">
        <v>1016</v>
      </c>
      <c r="E280" s="161" t="s">
        <v>1356</v>
      </c>
      <c r="F280" s="67" t="s">
        <v>78</v>
      </c>
      <c r="G280" s="345">
        <v>21620.1</v>
      </c>
    </row>
    <row r="281" spans="1:7" x14ac:dyDescent="0.25">
      <c r="A281" s="67" t="s">
        <v>1323</v>
      </c>
      <c r="B281" s="67" t="s">
        <v>167</v>
      </c>
      <c r="C281" s="197" t="s">
        <v>300</v>
      </c>
      <c r="D281" s="220" t="s">
        <v>1016</v>
      </c>
      <c r="E281" s="161" t="s">
        <v>1356</v>
      </c>
      <c r="F281" s="67" t="s">
        <v>78</v>
      </c>
      <c r="G281" s="345">
        <v>28141.9</v>
      </c>
    </row>
    <row r="282" spans="1:7" x14ac:dyDescent="0.25">
      <c r="A282" s="67" t="s">
        <v>1323</v>
      </c>
      <c r="B282" s="67" t="s">
        <v>167</v>
      </c>
      <c r="C282" s="197" t="s">
        <v>301</v>
      </c>
      <c r="D282" s="220" t="s">
        <v>1016</v>
      </c>
      <c r="E282" s="161" t="s">
        <v>1356</v>
      </c>
      <c r="F282" s="67" t="s">
        <v>78</v>
      </c>
      <c r="G282" s="345">
        <v>9818.2900000000009</v>
      </c>
    </row>
    <row r="283" spans="1:7" x14ac:dyDescent="0.25">
      <c r="A283" s="67" t="s">
        <v>1323</v>
      </c>
      <c r="B283" s="67" t="s">
        <v>167</v>
      </c>
      <c r="C283" s="197" t="s">
        <v>797</v>
      </c>
      <c r="D283" s="220" t="s">
        <v>1016</v>
      </c>
      <c r="E283" s="161" t="s">
        <v>1356</v>
      </c>
      <c r="F283" s="67" t="s">
        <v>78</v>
      </c>
      <c r="G283" s="345">
        <v>4506.8900000000003</v>
      </c>
    </row>
    <row r="284" spans="1:7" x14ac:dyDescent="0.25">
      <c r="A284" s="67" t="s">
        <v>1323</v>
      </c>
      <c r="B284" s="67" t="s">
        <v>167</v>
      </c>
      <c r="C284" s="157" t="s">
        <v>303</v>
      </c>
      <c r="D284" s="220" t="s">
        <v>1016</v>
      </c>
      <c r="E284" s="161" t="s">
        <v>1356</v>
      </c>
      <c r="F284" s="67" t="s">
        <v>78</v>
      </c>
      <c r="G284" s="345">
        <v>1710.8</v>
      </c>
    </row>
    <row r="285" spans="1:7" x14ac:dyDescent="0.25">
      <c r="A285" s="67" t="s">
        <v>1323</v>
      </c>
      <c r="B285" s="67" t="s">
        <v>167</v>
      </c>
      <c r="C285" s="157" t="s">
        <v>304</v>
      </c>
      <c r="D285" s="220" t="s">
        <v>1016</v>
      </c>
      <c r="E285" s="161" t="s">
        <v>1356</v>
      </c>
      <c r="F285" s="67" t="s">
        <v>78</v>
      </c>
      <c r="G285" s="345">
        <v>6048.2</v>
      </c>
    </row>
    <row r="286" spans="1:7" x14ac:dyDescent="0.25">
      <c r="A286" s="67" t="s">
        <v>1323</v>
      </c>
      <c r="B286" s="67" t="s">
        <v>167</v>
      </c>
      <c r="C286" s="157" t="s">
        <v>305</v>
      </c>
      <c r="D286" s="220" t="s">
        <v>1016</v>
      </c>
      <c r="E286" s="161" t="s">
        <v>1356</v>
      </c>
      <c r="F286" s="67" t="s">
        <v>78</v>
      </c>
      <c r="G286" s="345">
        <v>12079.5</v>
      </c>
    </row>
    <row r="287" spans="1:7" x14ac:dyDescent="0.25">
      <c r="A287" s="67" t="s">
        <v>1323</v>
      </c>
      <c r="B287" s="67" t="s">
        <v>167</v>
      </c>
      <c r="C287" s="157" t="s">
        <v>798</v>
      </c>
      <c r="D287" s="220" t="s">
        <v>1016</v>
      </c>
      <c r="E287" s="161" t="s">
        <v>1356</v>
      </c>
      <c r="F287" s="67" t="s">
        <v>78</v>
      </c>
      <c r="G287" s="345">
        <v>3669.5</v>
      </c>
    </row>
    <row r="288" spans="1:7" x14ac:dyDescent="0.25">
      <c r="A288" s="67" t="s">
        <v>1323</v>
      </c>
      <c r="B288" s="67" t="s">
        <v>167</v>
      </c>
      <c r="C288" s="157" t="s">
        <v>799</v>
      </c>
      <c r="D288" s="220" t="s">
        <v>1016</v>
      </c>
      <c r="E288" s="161" t="s">
        <v>1356</v>
      </c>
      <c r="F288" s="67" t="s">
        <v>78</v>
      </c>
      <c r="G288" s="345">
        <v>14376.5</v>
      </c>
    </row>
    <row r="289" spans="1:7" x14ac:dyDescent="0.25">
      <c r="A289" s="67" t="s">
        <v>1323</v>
      </c>
      <c r="B289" s="67" t="s">
        <v>167</v>
      </c>
      <c r="C289" s="157" t="s">
        <v>800</v>
      </c>
      <c r="D289" s="220" t="s">
        <v>1016</v>
      </c>
      <c r="E289" s="161" t="s">
        <v>1356</v>
      </c>
      <c r="F289" s="67" t="s">
        <v>78</v>
      </c>
      <c r="G289" s="345">
        <v>41023.9</v>
      </c>
    </row>
    <row r="290" spans="1:7" x14ac:dyDescent="0.25">
      <c r="A290" s="67" t="s">
        <v>1323</v>
      </c>
      <c r="B290" s="67" t="s">
        <v>167</v>
      </c>
      <c r="C290" s="157" t="s">
        <v>801</v>
      </c>
      <c r="D290" s="220" t="s">
        <v>1016</v>
      </c>
      <c r="E290" s="161" t="s">
        <v>1356</v>
      </c>
      <c r="F290" s="67" t="s">
        <v>78</v>
      </c>
      <c r="G290" s="345">
        <v>7601.5</v>
      </c>
    </row>
    <row r="291" spans="1:7" x14ac:dyDescent="0.25">
      <c r="A291" s="67" t="s">
        <v>1323</v>
      </c>
      <c r="B291" s="67" t="s">
        <v>167</v>
      </c>
      <c r="C291" s="157" t="s">
        <v>310</v>
      </c>
      <c r="D291" s="220" t="s">
        <v>1016</v>
      </c>
      <c r="E291" s="161" t="s">
        <v>1356</v>
      </c>
      <c r="F291" s="67" t="s">
        <v>78</v>
      </c>
      <c r="G291" s="345">
        <v>2419.8000000000002</v>
      </c>
    </row>
    <row r="292" spans="1:7" x14ac:dyDescent="0.25">
      <c r="A292" s="67" t="s">
        <v>1323</v>
      </c>
      <c r="B292" s="67" t="s">
        <v>167</v>
      </c>
      <c r="C292" s="157" t="s">
        <v>73</v>
      </c>
      <c r="D292" s="220" t="s">
        <v>1016</v>
      </c>
      <c r="E292" s="161" t="s">
        <v>1356</v>
      </c>
      <c r="F292" s="67" t="s">
        <v>78</v>
      </c>
      <c r="G292" s="345">
        <v>8547.7900000000009</v>
      </c>
    </row>
    <row r="293" spans="1:7" x14ac:dyDescent="0.25">
      <c r="A293" s="67" t="s">
        <v>1323</v>
      </c>
      <c r="B293" s="67" t="s">
        <v>167</v>
      </c>
      <c r="C293" s="157" t="s">
        <v>74</v>
      </c>
      <c r="D293" s="220" t="s">
        <v>1016</v>
      </c>
      <c r="E293" s="161" t="s">
        <v>1356</v>
      </c>
      <c r="F293" s="67" t="s">
        <v>78</v>
      </c>
      <c r="G293" s="345">
        <v>4725.5</v>
      </c>
    </row>
    <row r="294" spans="1:7" x14ac:dyDescent="0.25">
      <c r="A294" s="67" t="s">
        <v>1323</v>
      </c>
      <c r="B294" s="67" t="s">
        <v>167</v>
      </c>
      <c r="C294" s="157" t="s">
        <v>75</v>
      </c>
      <c r="D294" s="220" t="s">
        <v>1016</v>
      </c>
      <c r="E294" s="161" t="s">
        <v>1356</v>
      </c>
      <c r="F294" s="67" t="s">
        <v>78</v>
      </c>
      <c r="G294" s="345">
        <v>5712.6</v>
      </c>
    </row>
    <row r="295" spans="1:7" x14ac:dyDescent="0.25">
      <c r="A295" s="67" t="s">
        <v>1323</v>
      </c>
      <c r="B295" s="67" t="s">
        <v>167</v>
      </c>
      <c r="C295" s="157" t="s">
        <v>76</v>
      </c>
      <c r="D295" s="220" t="s">
        <v>1016</v>
      </c>
      <c r="E295" s="161" t="s">
        <v>1356</v>
      </c>
      <c r="F295" s="67" t="s">
        <v>78</v>
      </c>
      <c r="G295" s="345">
        <v>4771.3900000000003</v>
      </c>
    </row>
    <row r="296" spans="1:7" x14ac:dyDescent="0.25">
      <c r="A296" s="67" t="s">
        <v>1323</v>
      </c>
      <c r="B296" s="67" t="s">
        <v>167</v>
      </c>
      <c r="C296" s="67" t="s">
        <v>33</v>
      </c>
      <c r="D296" s="220" t="s">
        <v>1017</v>
      </c>
      <c r="E296" s="161" t="s">
        <v>944</v>
      </c>
      <c r="F296" s="67" t="s">
        <v>78</v>
      </c>
      <c r="G296" s="345">
        <v>780608</v>
      </c>
    </row>
    <row r="297" spans="1:7" x14ac:dyDescent="0.25">
      <c r="A297" s="67" t="s">
        <v>1323</v>
      </c>
      <c r="B297" s="67" t="s">
        <v>167</v>
      </c>
      <c r="C297" s="67" t="s">
        <v>33</v>
      </c>
      <c r="D297" s="220" t="s">
        <v>1017</v>
      </c>
      <c r="E297" s="161" t="s">
        <v>945</v>
      </c>
      <c r="F297" s="67" t="s">
        <v>78</v>
      </c>
      <c r="G297" s="345">
        <v>784776</v>
      </c>
    </row>
    <row r="298" spans="1:7" x14ac:dyDescent="0.25">
      <c r="A298" s="67" t="s">
        <v>1323</v>
      </c>
      <c r="B298" s="67" t="s">
        <v>167</v>
      </c>
      <c r="C298" s="67" t="s">
        <v>33</v>
      </c>
      <c r="D298" s="220" t="s">
        <v>1017</v>
      </c>
      <c r="E298" s="161" t="s">
        <v>946</v>
      </c>
      <c r="F298" s="67" t="s">
        <v>78</v>
      </c>
      <c r="G298" s="345">
        <v>779474</v>
      </c>
    </row>
    <row r="299" spans="1:7" x14ac:dyDescent="0.25">
      <c r="A299" s="67" t="s">
        <v>1323</v>
      </c>
      <c r="B299" s="67" t="s">
        <v>167</v>
      </c>
      <c r="C299" s="67" t="s">
        <v>33</v>
      </c>
      <c r="D299" s="220" t="s">
        <v>1017</v>
      </c>
      <c r="E299" s="161" t="s">
        <v>947</v>
      </c>
      <c r="F299" s="67" t="s">
        <v>78</v>
      </c>
      <c r="G299" s="345">
        <v>783045</v>
      </c>
    </row>
    <row r="300" spans="1:7" x14ac:dyDescent="0.25">
      <c r="A300" s="67" t="s">
        <v>1323</v>
      </c>
      <c r="B300" s="67" t="s">
        <v>167</v>
      </c>
      <c r="C300" s="67" t="s">
        <v>33</v>
      </c>
      <c r="D300" s="220" t="s">
        <v>1017</v>
      </c>
      <c r="E300" s="161" t="s">
        <v>948</v>
      </c>
      <c r="F300" s="67" t="s">
        <v>78</v>
      </c>
      <c r="G300" s="345">
        <v>785974</v>
      </c>
    </row>
    <row r="301" spans="1:7" x14ac:dyDescent="0.25">
      <c r="A301" s="67" t="s">
        <v>1323</v>
      </c>
      <c r="B301" s="67" t="s">
        <v>167</v>
      </c>
      <c r="C301" s="67" t="s">
        <v>33</v>
      </c>
      <c r="D301" s="220" t="s">
        <v>1017</v>
      </c>
      <c r="E301" s="161" t="s">
        <v>949</v>
      </c>
      <c r="F301" s="67" t="s">
        <v>78</v>
      </c>
      <c r="G301" s="345">
        <v>775648</v>
      </c>
    </row>
    <row r="302" spans="1:7" x14ac:dyDescent="0.25">
      <c r="A302" s="67" t="s">
        <v>1323</v>
      </c>
      <c r="B302" s="67" t="s">
        <v>167</v>
      </c>
      <c r="C302" s="67" t="s">
        <v>33</v>
      </c>
      <c r="D302" s="220" t="s">
        <v>1017</v>
      </c>
      <c r="E302" s="161" t="s">
        <v>950</v>
      </c>
      <c r="F302" s="67" t="s">
        <v>78</v>
      </c>
      <c r="G302" s="345">
        <v>755930</v>
      </c>
    </row>
    <row r="303" spans="1:7" x14ac:dyDescent="0.25">
      <c r="A303" s="67" t="s">
        <v>1323</v>
      </c>
      <c r="B303" s="67" t="s">
        <v>167</v>
      </c>
      <c r="C303" s="67" t="s">
        <v>33</v>
      </c>
      <c r="D303" s="220" t="s">
        <v>1017</v>
      </c>
      <c r="E303" s="161" t="s">
        <v>951</v>
      </c>
      <c r="F303" s="67" t="s">
        <v>78</v>
      </c>
      <c r="G303" s="345">
        <v>743842</v>
      </c>
    </row>
    <row r="304" spans="1:7" x14ac:dyDescent="0.25">
      <c r="A304" s="67" t="s">
        <v>1323</v>
      </c>
      <c r="B304" s="67" t="s">
        <v>167</v>
      </c>
      <c r="C304" s="67" t="s">
        <v>33</v>
      </c>
      <c r="D304" s="220" t="s">
        <v>1017</v>
      </c>
      <c r="E304" s="161" t="s">
        <v>952</v>
      </c>
      <c r="F304" s="67" t="s">
        <v>78</v>
      </c>
      <c r="G304" s="345">
        <v>735552</v>
      </c>
    </row>
    <row r="305" spans="1:7" x14ac:dyDescent="0.25">
      <c r="A305" s="67" t="s">
        <v>1323</v>
      </c>
      <c r="B305" s="67" t="s">
        <v>167</v>
      </c>
      <c r="C305" s="67" t="s">
        <v>33</v>
      </c>
      <c r="D305" s="220" t="s">
        <v>1017</v>
      </c>
      <c r="E305" s="161" t="s">
        <v>953</v>
      </c>
      <c r="F305" s="67" t="s">
        <v>78</v>
      </c>
      <c r="G305" s="345">
        <v>725889.4</v>
      </c>
    </row>
    <row r="306" spans="1:7" x14ac:dyDescent="0.25">
      <c r="A306" s="67" t="s">
        <v>1323</v>
      </c>
      <c r="B306" s="67" t="s">
        <v>167</v>
      </c>
      <c r="C306" s="67" t="s">
        <v>33</v>
      </c>
      <c r="D306" s="220" t="s">
        <v>1017</v>
      </c>
      <c r="E306" s="161" t="s">
        <v>954</v>
      </c>
      <c r="F306" s="67" t="s">
        <v>78</v>
      </c>
      <c r="G306" s="345">
        <v>722378.7</v>
      </c>
    </row>
    <row r="307" spans="1:7" x14ac:dyDescent="0.25">
      <c r="A307" s="67" t="s">
        <v>1323</v>
      </c>
      <c r="B307" s="67" t="s">
        <v>167</v>
      </c>
      <c r="C307" s="67" t="s">
        <v>33</v>
      </c>
      <c r="D307" s="220" t="s">
        <v>1017</v>
      </c>
      <c r="E307" s="161" t="s">
        <v>955</v>
      </c>
      <c r="F307" s="67" t="s">
        <v>78</v>
      </c>
      <c r="G307" s="345">
        <v>720778</v>
      </c>
    </row>
    <row r="308" spans="1:7" x14ac:dyDescent="0.25">
      <c r="A308" s="67" t="s">
        <v>1323</v>
      </c>
      <c r="B308" s="67" t="s">
        <v>167</v>
      </c>
      <c r="C308" s="67" t="s">
        <v>33</v>
      </c>
      <c r="D308" s="220" t="s">
        <v>1017</v>
      </c>
      <c r="E308" s="161" t="s">
        <v>956</v>
      </c>
      <c r="F308" s="67" t="s">
        <v>78</v>
      </c>
      <c r="G308" s="345">
        <v>709833.9</v>
      </c>
    </row>
    <row r="309" spans="1:7" x14ac:dyDescent="0.25">
      <c r="A309" s="67" t="s">
        <v>1323</v>
      </c>
      <c r="B309" s="67" t="s">
        <v>167</v>
      </c>
      <c r="C309" s="67" t="s">
        <v>33</v>
      </c>
      <c r="D309" s="220" t="s">
        <v>1017</v>
      </c>
      <c r="E309" s="161" t="s">
        <v>957</v>
      </c>
      <c r="F309" s="67" t="s">
        <v>78</v>
      </c>
      <c r="G309" s="345">
        <v>688307</v>
      </c>
    </row>
    <row r="310" spans="1:7" x14ac:dyDescent="0.25">
      <c r="A310" s="67" t="s">
        <v>1323</v>
      </c>
      <c r="B310" s="67" t="s">
        <v>167</v>
      </c>
      <c r="C310" s="67" t="s">
        <v>33</v>
      </c>
      <c r="D310" s="220" t="s">
        <v>1017</v>
      </c>
      <c r="E310" s="161" t="s">
        <v>958</v>
      </c>
      <c r="F310" s="67" t="s">
        <v>78</v>
      </c>
      <c r="G310" s="345">
        <v>674487.6</v>
      </c>
    </row>
    <row r="311" spans="1:7" x14ac:dyDescent="0.25">
      <c r="A311" s="67" t="s">
        <v>1323</v>
      </c>
      <c r="B311" s="67" t="s">
        <v>167</v>
      </c>
      <c r="C311" s="67" t="s">
        <v>33</v>
      </c>
      <c r="D311" s="220" t="s">
        <v>1017</v>
      </c>
      <c r="E311" s="161" t="s">
        <v>959</v>
      </c>
      <c r="F311" s="67" t="s">
        <v>78</v>
      </c>
      <c r="G311" s="345">
        <v>668199.80000000005</v>
      </c>
    </row>
    <row r="312" spans="1:7" x14ac:dyDescent="0.25">
      <c r="A312" s="67" t="s">
        <v>1323</v>
      </c>
      <c r="B312" s="67" t="s">
        <v>167</v>
      </c>
      <c r="C312" s="67" t="s">
        <v>33</v>
      </c>
      <c r="D312" s="220" t="s">
        <v>1017</v>
      </c>
      <c r="E312" s="161" t="s">
        <v>960</v>
      </c>
      <c r="F312" s="67" t="s">
        <v>78</v>
      </c>
      <c r="G312" s="345">
        <v>666298.5</v>
      </c>
    </row>
    <row r="313" spans="1:7" x14ac:dyDescent="0.25">
      <c r="A313" s="67" t="s">
        <v>1323</v>
      </c>
      <c r="B313" s="67" t="s">
        <v>167</v>
      </c>
      <c r="C313" s="67" t="s">
        <v>33</v>
      </c>
      <c r="D313" s="220" t="s">
        <v>1017</v>
      </c>
      <c r="E313" s="161" t="s">
        <v>961</v>
      </c>
      <c r="F313" s="67" t="s">
        <v>78</v>
      </c>
      <c r="G313" s="345">
        <v>669436.80000000005</v>
      </c>
    </row>
    <row r="314" spans="1:7" x14ac:dyDescent="0.25">
      <c r="A314" s="67" t="s">
        <v>1323</v>
      </c>
      <c r="B314" s="67" t="s">
        <v>167</v>
      </c>
      <c r="C314" s="67" t="s">
        <v>33</v>
      </c>
      <c r="D314" s="220" t="s">
        <v>1017</v>
      </c>
      <c r="E314" s="161" t="s">
        <v>962</v>
      </c>
      <c r="F314" s="67" t="s">
        <v>78</v>
      </c>
      <c r="G314" s="345">
        <v>676647.1</v>
      </c>
    </row>
    <row r="315" spans="1:7" x14ac:dyDescent="0.25">
      <c r="A315" s="67" t="s">
        <v>1323</v>
      </c>
      <c r="B315" s="67" t="s">
        <v>167</v>
      </c>
      <c r="C315" s="67" t="s">
        <v>33</v>
      </c>
      <c r="D315" s="220" t="s">
        <v>1017</v>
      </c>
      <c r="E315" s="161" t="s">
        <v>963</v>
      </c>
      <c r="F315" s="67" t="s">
        <v>78</v>
      </c>
      <c r="G315" s="345">
        <v>681410.5</v>
      </c>
    </row>
    <row r="316" spans="1:7" x14ac:dyDescent="0.25">
      <c r="A316" s="67" t="s">
        <v>1323</v>
      </c>
      <c r="B316" s="67" t="s">
        <v>167</v>
      </c>
      <c r="C316" s="67" t="s">
        <v>33</v>
      </c>
      <c r="D316" s="220" t="s">
        <v>1017</v>
      </c>
      <c r="E316" s="161" t="s">
        <v>964</v>
      </c>
      <c r="F316" s="67" t="s">
        <v>78</v>
      </c>
      <c r="G316" s="345">
        <v>686126.49999999988</v>
      </c>
    </row>
    <row r="317" spans="1:7" x14ac:dyDescent="0.25">
      <c r="A317" s="67" t="s">
        <v>1323</v>
      </c>
      <c r="B317" s="67" t="s">
        <v>167</v>
      </c>
      <c r="C317" s="67" t="s">
        <v>33</v>
      </c>
      <c r="D317" s="220" t="s">
        <v>1017</v>
      </c>
      <c r="E317" s="161" t="s">
        <v>965</v>
      </c>
      <c r="F317" s="67" t="s">
        <v>78</v>
      </c>
      <c r="G317" s="345">
        <v>694871.5</v>
      </c>
    </row>
    <row r="318" spans="1:7" x14ac:dyDescent="0.25">
      <c r="A318" s="67" t="s">
        <v>1323</v>
      </c>
      <c r="B318" s="67" t="s">
        <v>167</v>
      </c>
      <c r="C318" s="67" t="s">
        <v>33</v>
      </c>
      <c r="D318" s="220" t="s">
        <v>1017</v>
      </c>
      <c r="E318" s="161" t="s">
        <v>966</v>
      </c>
      <c r="F318" s="67" t="s">
        <v>78</v>
      </c>
      <c r="G318" s="345">
        <v>703110.8</v>
      </c>
    </row>
    <row r="319" spans="1:7" x14ac:dyDescent="0.25">
      <c r="A319" s="67" t="s">
        <v>1323</v>
      </c>
      <c r="B319" s="67" t="s">
        <v>167</v>
      </c>
      <c r="C319" s="67" t="s">
        <v>33</v>
      </c>
      <c r="D319" s="220" t="s">
        <v>1017</v>
      </c>
      <c r="E319" s="161" t="s">
        <v>967</v>
      </c>
      <c r="F319" s="67" t="s">
        <v>78</v>
      </c>
      <c r="G319" s="345">
        <v>708670.3</v>
      </c>
    </row>
    <row r="320" spans="1:7" x14ac:dyDescent="0.25">
      <c r="A320" s="67" t="s">
        <v>1323</v>
      </c>
      <c r="B320" s="67" t="s">
        <v>167</v>
      </c>
      <c r="C320" s="67" t="s">
        <v>33</v>
      </c>
      <c r="D320" s="220" t="s">
        <v>1017</v>
      </c>
      <c r="E320" s="161" t="s">
        <v>968</v>
      </c>
      <c r="F320" s="67" t="s">
        <v>78</v>
      </c>
      <c r="G320" s="345">
        <v>713679.9</v>
      </c>
    </row>
    <row r="321" spans="1:7" x14ac:dyDescent="0.25">
      <c r="A321" s="67" t="s">
        <v>1323</v>
      </c>
      <c r="B321" s="67" t="s">
        <v>167</v>
      </c>
      <c r="C321" s="67" t="s">
        <v>33</v>
      </c>
      <c r="D321" s="220" t="s">
        <v>1017</v>
      </c>
      <c r="E321" s="161" t="s">
        <v>969</v>
      </c>
      <c r="F321" s="67" t="s">
        <v>78</v>
      </c>
      <c r="G321" s="345">
        <v>722371.2</v>
      </c>
    </row>
    <row r="322" spans="1:7" x14ac:dyDescent="0.25">
      <c r="A322" s="67" t="s">
        <v>1323</v>
      </c>
      <c r="B322" s="67" t="s">
        <v>167</v>
      </c>
      <c r="C322" s="67" t="s">
        <v>33</v>
      </c>
      <c r="D322" s="220" t="s">
        <v>1017</v>
      </c>
      <c r="E322" s="161" t="s">
        <v>970</v>
      </c>
      <c r="F322" s="67" t="s">
        <v>78</v>
      </c>
      <c r="G322" s="345">
        <v>733192.6</v>
      </c>
    </row>
    <row r="323" spans="1:7" x14ac:dyDescent="0.25">
      <c r="A323" s="67" t="s">
        <v>1323</v>
      </c>
      <c r="B323" s="67" t="s">
        <v>167</v>
      </c>
      <c r="C323" s="67" t="s">
        <v>33</v>
      </c>
      <c r="D323" s="220" t="s">
        <v>1017</v>
      </c>
      <c r="E323" s="161" t="s">
        <v>971</v>
      </c>
      <c r="F323" s="67" t="s">
        <v>78</v>
      </c>
      <c r="G323" s="345">
        <v>745730.3</v>
      </c>
    </row>
    <row r="324" spans="1:7" x14ac:dyDescent="0.25">
      <c r="A324" s="67" t="s">
        <v>1323</v>
      </c>
      <c r="B324" s="67" t="s">
        <v>167</v>
      </c>
      <c r="C324" s="67" t="s">
        <v>33</v>
      </c>
      <c r="D324" s="220" t="s">
        <v>1017</v>
      </c>
      <c r="E324" s="161" t="s">
        <v>972</v>
      </c>
      <c r="F324" s="67" t="s">
        <v>78</v>
      </c>
      <c r="G324" s="345">
        <v>760145.39999999991</v>
      </c>
    </row>
    <row r="325" spans="1:7" x14ac:dyDescent="0.25">
      <c r="A325" s="67" t="s">
        <v>1323</v>
      </c>
      <c r="B325" s="67" t="s">
        <v>167</v>
      </c>
      <c r="C325" s="67" t="s">
        <v>33</v>
      </c>
      <c r="D325" s="220" t="s">
        <v>1017</v>
      </c>
      <c r="E325" s="161" t="s">
        <v>973</v>
      </c>
      <c r="F325" s="67" t="s">
        <v>78</v>
      </c>
      <c r="G325" s="345">
        <v>780569.3899999999</v>
      </c>
    </row>
    <row r="326" spans="1:7" x14ac:dyDescent="0.25">
      <c r="A326" s="67" t="s">
        <v>1323</v>
      </c>
      <c r="B326" s="67" t="s">
        <v>167</v>
      </c>
      <c r="C326" s="67" t="s">
        <v>33</v>
      </c>
      <c r="D326" s="220" t="s">
        <v>1017</v>
      </c>
      <c r="E326" s="161" t="s">
        <v>59</v>
      </c>
      <c r="F326" s="67" t="s">
        <v>78</v>
      </c>
      <c r="G326" s="345">
        <v>785829.59000000008</v>
      </c>
    </row>
    <row r="327" spans="1:7" s="285" customFormat="1" x14ac:dyDescent="0.25">
      <c r="A327" s="285" t="s">
        <v>1323</v>
      </c>
      <c r="B327" s="285" t="s">
        <v>167</v>
      </c>
      <c r="C327" s="285" t="s">
        <v>33</v>
      </c>
      <c r="D327" s="284" t="s">
        <v>1017</v>
      </c>
      <c r="E327" s="161" t="s">
        <v>1321</v>
      </c>
      <c r="F327" s="285" t="s">
        <v>78</v>
      </c>
      <c r="G327" s="345">
        <v>792006.5900000002</v>
      </c>
    </row>
    <row r="328" spans="1:7" s="285" customFormat="1" x14ac:dyDescent="0.25">
      <c r="A328" s="285" t="s">
        <v>1323</v>
      </c>
      <c r="B328" s="285" t="s">
        <v>167</v>
      </c>
      <c r="C328" s="285" t="s">
        <v>33</v>
      </c>
      <c r="D328" s="284" t="s">
        <v>1017</v>
      </c>
      <c r="E328" s="161" t="s">
        <v>1356</v>
      </c>
      <c r="F328" s="285" t="s">
        <v>78</v>
      </c>
      <c r="G328" s="345">
        <v>810209</v>
      </c>
    </row>
    <row r="329" spans="1:7" x14ac:dyDescent="0.25">
      <c r="A329" s="67" t="s">
        <v>1323</v>
      </c>
      <c r="B329" s="67" t="s">
        <v>167</v>
      </c>
      <c r="C329" s="198" t="s">
        <v>796</v>
      </c>
      <c r="D329" s="220" t="s">
        <v>1017</v>
      </c>
      <c r="E329" s="161" t="s">
        <v>1356</v>
      </c>
      <c r="F329" s="67" t="s">
        <v>78</v>
      </c>
      <c r="G329" s="345">
        <v>102476.8</v>
      </c>
    </row>
    <row r="330" spans="1:7" x14ac:dyDescent="0.25">
      <c r="A330" s="67" t="s">
        <v>1323</v>
      </c>
      <c r="B330" s="67" t="s">
        <v>167</v>
      </c>
      <c r="C330" s="197" t="s">
        <v>300</v>
      </c>
      <c r="D330" s="220" t="s">
        <v>1017</v>
      </c>
      <c r="E330" s="161" t="s">
        <v>1356</v>
      </c>
      <c r="F330" s="67" t="s">
        <v>78</v>
      </c>
      <c r="G330" s="345">
        <v>133435.4</v>
      </c>
    </row>
    <row r="331" spans="1:7" x14ac:dyDescent="0.25">
      <c r="A331" s="67" t="s">
        <v>1323</v>
      </c>
      <c r="B331" s="67" t="s">
        <v>167</v>
      </c>
      <c r="C331" s="197" t="s">
        <v>301</v>
      </c>
      <c r="D331" s="220" t="s">
        <v>1017</v>
      </c>
      <c r="E331" s="161" t="s">
        <v>1356</v>
      </c>
      <c r="F331" s="67" t="s">
        <v>78</v>
      </c>
      <c r="G331" s="345">
        <v>38621.300000000003</v>
      </c>
    </row>
    <row r="332" spans="1:7" x14ac:dyDescent="0.25">
      <c r="A332" s="67" t="s">
        <v>1323</v>
      </c>
      <c r="B332" s="67" t="s">
        <v>167</v>
      </c>
      <c r="C332" s="197" t="s">
        <v>797</v>
      </c>
      <c r="D332" s="220" t="s">
        <v>1017</v>
      </c>
      <c r="E332" s="161" t="s">
        <v>1356</v>
      </c>
      <c r="F332" s="67" t="s">
        <v>78</v>
      </c>
      <c r="G332" s="345">
        <v>19886.7</v>
      </c>
    </row>
    <row r="333" spans="1:7" x14ac:dyDescent="0.25">
      <c r="A333" s="67" t="s">
        <v>1323</v>
      </c>
      <c r="B333" s="67" t="s">
        <v>167</v>
      </c>
      <c r="C333" s="157" t="s">
        <v>303</v>
      </c>
      <c r="D333" s="220" t="s">
        <v>1017</v>
      </c>
      <c r="E333" s="161" t="s">
        <v>1356</v>
      </c>
      <c r="F333" s="67" t="s">
        <v>78</v>
      </c>
      <c r="G333" s="345">
        <v>7010.3</v>
      </c>
    </row>
    <row r="334" spans="1:7" x14ac:dyDescent="0.25">
      <c r="A334" s="67" t="s">
        <v>1323</v>
      </c>
      <c r="B334" s="67" t="s">
        <v>167</v>
      </c>
      <c r="C334" s="157" t="s">
        <v>304</v>
      </c>
      <c r="D334" s="220" t="s">
        <v>1017</v>
      </c>
      <c r="E334" s="161" t="s">
        <v>1356</v>
      </c>
      <c r="F334" s="67" t="s">
        <v>78</v>
      </c>
      <c r="G334" s="345">
        <v>22912.9</v>
      </c>
    </row>
    <row r="335" spans="1:7" x14ac:dyDescent="0.25">
      <c r="A335" s="67" t="s">
        <v>1323</v>
      </c>
      <c r="B335" s="67" t="s">
        <v>167</v>
      </c>
      <c r="C335" s="157" t="s">
        <v>305</v>
      </c>
      <c r="D335" s="220" t="s">
        <v>1017</v>
      </c>
      <c r="E335" s="161" t="s">
        <v>1356</v>
      </c>
      <c r="F335" s="67" t="s">
        <v>78</v>
      </c>
      <c r="G335" s="345">
        <v>54019.5</v>
      </c>
    </row>
    <row r="336" spans="1:7" x14ac:dyDescent="0.25">
      <c r="A336" s="67" t="s">
        <v>1323</v>
      </c>
      <c r="B336" s="67" t="s">
        <v>167</v>
      </c>
      <c r="C336" s="157" t="s">
        <v>798</v>
      </c>
      <c r="D336" s="220" t="s">
        <v>1017</v>
      </c>
      <c r="E336" s="161" t="s">
        <v>1356</v>
      </c>
      <c r="F336" s="67" t="s">
        <v>78</v>
      </c>
      <c r="G336" s="345">
        <v>17096.5</v>
      </c>
    </row>
    <row r="337" spans="1:7" x14ac:dyDescent="0.25">
      <c r="A337" s="67" t="s">
        <v>1323</v>
      </c>
      <c r="B337" s="67" t="s">
        <v>167</v>
      </c>
      <c r="C337" s="157" t="s">
        <v>799</v>
      </c>
      <c r="D337" s="220" t="s">
        <v>1017</v>
      </c>
      <c r="E337" s="161" t="s">
        <v>1356</v>
      </c>
      <c r="F337" s="67" t="s">
        <v>78</v>
      </c>
      <c r="G337" s="345">
        <v>68201.8</v>
      </c>
    </row>
    <row r="338" spans="1:7" x14ac:dyDescent="0.25">
      <c r="A338" s="67" t="s">
        <v>1323</v>
      </c>
      <c r="B338" s="67" t="s">
        <v>167</v>
      </c>
      <c r="C338" s="157" t="s">
        <v>800</v>
      </c>
      <c r="D338" s="220" t="s">
        <v>1017</v>
      </c>
      <c r="E338" s="161" t="s">
        <v>1356</v>
      </c>
      <c r="F338" s="67" t="s">
        <v>78</v>
      </c>
      <c r="G338" s="345">
        <v>187954.9</v>
      </c>
    </row>
    <row r="339" spans="1:7" x14ac:dyDescent="0.25">
      <c r="A339" s="67" t="s">
        <v>1323</v>
      </c>
      <c r="B339" s="67" t="s">
        <v>167</v>
      </c>
      <c r="C339" s="157" t="s">
        <v>801</v>
      </c>
      <c r="D339" s="220" t="s">
        <v>1017</v>
      </c>
      <c r="E339" s="161" t="s">
        <v>1356</v>
      </c>
      <c r="F339" s="67" t="s">
        <v>78</v>
      </c>
      <c r="G339" s="345">
        <v>37538.5</v>
      </c>
    </row>
    <row r="340" spans="1:7" x14ac:dyDescent="0.25">
      <c r="A340" s="67" t="s">
        <v>1323</v>
      </c>
      <c r="B340" s="67" t="s">
        <v>167</v>
      </c>
      <c r="C340" s="157" t="s">
        <v>310</v>
      </c>
      <c r="D340" s="220" t="s">
        <v>1017</v>
      </c>
      <c r="E340" s="161" t="s">
        <v>1356</v>
      </c>
      <c r="F340" s="67" t="s">
        <v>78</v>
      </c>
      <c r="G340" s="345">
        <v>11574.9</v>
      </c>
    </row>
    <row r="341" spans="1:7" x14ac:dyDescent="0.25">
      <c r="A341" s="67" t="s">
        <v>1323</v>
      </c>
      <c r="B341" s="67" t="s">
        <v>167</v>
      </c>
      <c r="C341" s="157" t="s">
        <v>73</v>
      </c>
      <c r="D341" s="220" t="s">
        <v>1017</v>
      </c>
      <c r="E341" s="161" t="s">
        <v>1356</v>
      </c>
      <c r="F341" s="67" t="s">
        <v>78</v>
      </c>
      <c r="G341" s="345">
        <v>39291</v>
      </c>
    </row>
    <row r="342" spans="1:7" x14ac:dyDescent="0.25">
      <c r="A342" s="67" t="s">
        <v>1323</v>
      </c>
      <c r="B342" s="67" t="s">
        <v>167</v>
      </c>
      <c r="C342" s="157" t="s">
        <v>74</v>
      </c>
      <c r="D342" s="220" t="s">
        <v>1017</v>
      </c>
      <c r="E342" s="161" t="s">
        <v>1356</v>
      </c>
      <c r="F342" s="67" t="s">
        <v>78</v>
      </c>
      <c r="G342" s="345">
        <v>21458.7</v>
      </c>
    </row>
    <row r="343" spans="1:7" x14ac:dyDescent="0.25">
      <c r="A343" s="67" t="s">
        <v>1323</v>
      </c>
      <c r="B343" s="67" t="s">
        <v>167</v>
      </c>
      <c r="C343" s="157" t="s">
        <v>75</v>
      </c>
      <c r="D343" s="220" t="s">
        <v>1017</v>
      </c>
      <c r="E343" s="161" t="s">
        <v>1356</v>
      </c>
      <c r="F343" s="67" t="s">
        <v>78</v>
      </c>
      <c r="G343" s="345">
        <v>25512.400000000001</v>
      </c>
    </row>
    <row r="344" spans="1:7" x14ac:dyDescent="0.25">
      <c r="A344" s="67" t="s">
        <v>1323</v>
      </c>
      <c r="B344" s="67" t="s">
        <v>167</v>
      </c>
      <c r="C344" s="157" t="s">
        <v>76</v>
      </c>
      <c r="D344" s="220" t="s">
        <v>1017</v>
      </c>
      <c r="E344" s="161" t="s">
        <v>1356</v>
      </c>
      <c r="F344" s="67" t="s">
        <v>78</v>
      </c>
      <c r="G344" s="345">
        <v>23217.4</v>
      </c>
    </row>
    <row r="345" spans="1:7" x14ac:dyDescent="0.25">
      <c r="A345" s="67" t="s">
        <v>1323</v>
      </c>
      <c r="B345" s="67" t="s">
        <v>167</v>
      </c>
      <c r="C345" s="67" t="s">
        <v>33</v>
      </c>
      <c r="D345" s="220" t="s">
        <v>1018</v>
      </c>
      <c r="E345" s="161" t="s">
        <v>944</v>
      </c>
      <c r="F345" s="67" t="s">
        <v>78</v>
      </c>
      <c r="G345" s="345" t="s">
        <v>980</v>
      </c>
    </row>
    <row r="346" spans="1:7" x14ac:dyDescent="0.25">
      <c r="A346" s="67" t="s">
        <v>1323</v>
      </c>
      <c r="B346" s="67" t="s">
        <v>167</v>
      </c>
      <c r="C346" s="67" t="s">
        <v>33</v>
      </c>
      <c r="D346" s="220" t="s">
        <v>1018</v>
      </c>
      <c r="E346" s="161" t="s">
        <v>945</v>
      </c>
      <c r="F346" s="67" t="s">
        <v>78</v>
      </c>
      <c r="G346" s="345" t="s">
        <v>980</v>
      </c>
    </row>
    <row r="347" spans="1:7" x14ac:dyDescent="0.25">
      <c r="A347" s="67" t="s">
        <v>1323</v>
      </c>
      <c r="B347" s="67" t="s">
        <v>167</v>
      </c>
      <c r="C347" s="67" t="s">
        <v>33</v>
      </c>
      <c r="D347" s="220" t="s">
        <v>1018</v>
      </c>
      <c r="E347" s="161" t="s">
        <v>946</v>
      </c>
      <c r="F347" s="67" t="s">
        <v>78</v>
      </c>
      <c r="G347" s="345" t="s">
        <v>980</v>
      </c>
    </row>
    <row r="348" spans="1:7" x14ac:dyDescent="0.25">
      <c r="A348" s="67" t="s">
        <v>1323</v>
      </c>
      <c r="B348" s="67" t="s">
        <v>167</v>
      </c>
      <c r="C348" s="67" t="s">
        <v>33</v>
      </c>
      <c r="D348" s="220" t="s">
        <v>1018</v>
      </c>
      <c r="E348" s="161" t="s">
        <v>947</v>
      </c>
      <c r="F348" s="67" t="s">
        <v>78</v>
      </c>
      <c r="G348" s="345" t="s">
        <v>980</v>
      </c>
    </row>
    <row r="349" spans="1:7" x14ac:dyDescent="0.25">
      <c r="A349" s="67" t="s">
        <v>1323</v>
      </c>
      <c r="B349" s="67" t="s">
        <v>167</v>
      </c>
      <c r="C349" s="67" t="s">
        <v>33</v>
      </c>
      <c r="D349" s="220" t="s">
        <v>1018</v>
      </c>
      <c r="E349" s="161" t="s">
        <v>948</v>
      </c>
      <c r="F349" s="67" t="s">
        <v>78</v>
      </c>
      <c r="G349" s="345" t="s">
        <v>980</v>
      </c>
    </row>
    <row r="350" spans="1:7" x14ac:dyDescent="0.25">
      <c r="A350" s="67" t="s">
        <v>1323</v>
      </c>
      <c r="B350" s="67" t="s">
        <v>167</v>
      </c>
      <c r="C350" s="67" t="s">
        <v>33</v>
      </c>
      <c r="D350" s="220" t="s">
        <v>1018</v>
      </c>
      <c r="E350" s="161" t="s">
        <v>949</v>
      </c>
      <c r="F350" s="67" t="s">
        <v>78</v>
      </c>
      <c r="G350" s="345" t="s">
        <v>980</v>
      </c>
    </row>
    <row r="351" spans="1:7" x14ac:dyDescent="0.25">
      <c r="A351" s="67" t="s">
        <v>1323</v>
      </c>
      <c r="B351" s="67" t="s">
        <v>167</v>
      </c>
      <c r="C351" s="67" t="s">
        <v>33</v>
      </c>
      <c r="D351" s="220" t="s">
        <v>1018</v>
      </c>
      <c r="E351" s="161" t="s">
        <v>950</v>
      </c>
      <c r="F351" s="67" t="s">
        <v>78</v>
      </c>
      <c r="G351" s="345" t="s">
        <v>980</v>
      </c>
    </row>
    <row r="352" spans="1:7" x14ac:dyDescent="0.25">
      <c r="A352" s="67" t="s">
        <v>1323</v>
      </c>
      <c r="B352" s="67" t="s">
        <v>167</v>
      </c>
      <c r="C352" s="67" t="s">
        <v>33</v>
      </c>
      <c r="D352" s="220" t="s">
        <v>1018</v>
      </c>
      <c r="E352" s="161" t="s">
        <v>951</v>
      </c>
      <c r="F352" s="67" t="s">
        <v>78</v>
      </c>
      <c r="G352" s="345" t="s">
        <v>980</v>
      </c>
    </row>
    <row r="353" spans="1:7" x14ac:dyDescent="0.25">
      <c r="A353" s="67" t="s">
        <v>1323</v>
      </c>
      <c r="B353" s="67" t="s">
        <v>167</v>
      </c>
      <c r="C353" s="67" t="s">
        <v>33</v>
      </c>
      <c r="D353" s="220" t="s">
        <v>1018</v>
      </c>
      <c r="E353" s="161" t="s">
        <v>952</v>
      </c>
      <c r="F353" s="67" t="s">
        <v>78</v>
      </c>
      <c r="G353" s="345" t="s">
        <v>980</v>
      </c>
    </row>
    <row r="354" spans="1:7" x14ac:dyDescent="0.25">
      <c r="A354" s="67" t="s">
        <v>1323</v>
      </c>
      <c r="B354" s="67" t="s">
        <v>167</v>
      </c>
      <c r="C354" s="67" t="s">
        <v>33</v>
      </c>
      <c r="D354" s="220" t="s">
        <v>1018</v>
      </c>
      <c r="E354" s="161" t="s">
        <v>953</v>
      </c>
      <c r="F354" s="67" t="s">
        <v>78</v>
      </c>
      <c r="G354" s="345" t="s">
        <v>980</v>
      </c>
    </row>
    <row r="355" spans="1:7" x14ac:dyDescent="0.25">
      <c r="A355" s="67" t="s">
        <v>1323</v>
      </c>
      <c r="B355" s="67" t="s">
        <v>167</v>
      </c>
      <c r="C355" s="67" t="s">
        <v>33</v>
      </c>
      <c r="D355" s="220" t="s">
        <v>1018</v>
      </c>
      <c r="E355" s="161" t="s">
        <v>954</v>
      </c>
      <c r="F355" s="67" t="s">
        <v>78</v>
      </c>
      <c r="G355" s="345" t="s">
        <v>980</v>
      </c>
    </row>
    <row r="356" spans="1:7" x14ac:dyDescent="0.25">
      <c r="A356" s="67" t="s">
        <v>1323</v>
      </c>
      <c r="B356" s="67" t="s">
        <v>167</v>
      </c>
      <c r="C356" s="67" t="s">
        <v>33</v>
      </c>
      <c r="D356" s="220" t="s">
        <v>1018</v>
      </c>
      <c r="E356" s="161" t="s">
        <v>955</v>
      </c>
      <c r="F356" s="67" t="s">
        <v>78</v>
      </c>
      <c r="G356" s="345" t="s">
        <v>980</v>
      </c>
    </row>
    <row r="357" spans="1:7" x14ac:dyDescent="0.25">
      <c r="A357" s="67" t="s">
        <v>1323</v>
      </c>
      <c r="B357" s="67" t="s">
        <v>167</v>
      </c>
      <c r="C357" s="67" t="s">
        <v>33</v>
      </c>
      <c r="D357" s="220" t="s">
        <v>1018</v>
      </c>
      <c r="E357" s="161" t="s">
        <v>956</v>
      </c>
      <c r="F357" s="67" t="s">
        <v>78</v>
      </c>
      <c r="G357" s="345" t="s">
        <v>980</v>
      </c>
    </row>
    <row r="358" spans="1:7" x14ac:dyDescent="0.25">
      <c r="A358" s="67" t="s">
        <v>1323</v>
      </c>
      <c r="B358" s="67" t="s">
        <v>167</v>
      </c>
      <c r="C358" s="67" t="s">
        <v>33</v>
      </c>
      <c r="D358" s="220" t="s">
        <v>1018</v>
      </c>
      <c r="E358" s="161" t="s">
        <v>957</v>
      </c>
      <c r="F358" s="67" t="s">
        <v>78</v>
      </c>
      <c r="G358" s="345" t="s">
        <v>980</v>
      </c>
    </row>
    <row r="359" spans="1:7" x14ac:dyDescent="0.25">
      <c r="A359" s="67" t="s">
        <v>1323</v>
      </c>
      <c r="B359" s="67" t="s">
        <v>167</v>
      </c>
      <c r="C359" s="67" t="s">
        <v>33</v>
      </c>
      <c r="D359" s="220" t="s">
        <v>1018</v>
      </c>
      <c r="E359" s="161" t="s">
        <v>958</v>
      </c>
      <c r="F359" s="67" t="s">
        <v>78</v>
      </c>
      <c r="G359" s="345" t="s">
        <v>980</v>
      </c>
    </row>
    <row r="360" spans="1:7" x14ac:dyDescent="0.25">
      <c r="A360" s="67" t="s">
        <v>1323</v>
      </c>
      <c r="B360" s="67" t="s">
        <v>167</v>
      </c>
      <c r="C360" s="67" t="s">
        <v>33</v>
      </c>
      <c r="D360" s="220" t="s">
        <v>1018</v>
      </c>
      <c r="E360" s="161" t="s">
        <v>959</v>
      </c>
      <c r="F360" s="67" t="s">
        <v>78</v>
      </c>
      <c r="G360" s="345" t="s">
        <v>980</v>
      </c>
    </row>
    <row r="361" spans="1:7" x14ac:dyDescent="0.25">
      <c r="A361" s="67" t="s">
        <v>1323</v>
      </c>
      <c r="B361" s="67" t="s">
        <v>167</v>
      </c>
      <c r="C361" s="67" t="s">
        <v>33</v>
      </c>
      <c r="D361" s="220" t="s">
        <v>1018</v>
      </c>
      <c r="E361" s="161" t="s">
        <v>960</v>
      </c>
      <c r="F361" s="67" t="s">
        <v>78</v>
      </c>
      <c r="G361" s="345" t="s">
        <v>980</v>
      </c>
    </row>
    <row r="362" spans="1:7" x14ac:dyDescent="0.25">
      <c r="A362" s="67" t="s">
        <v>1323</v>
      </c>
      <c r="B362" s="67" t="s">
        <v>167</v>
      </c>
      <c r="C362" s="67" t="s">
        <v>33</v>
      </c>
      <c r="D362" s="220" t="s">
        <v>1018</v>
      </c>
      <c r="E362" s="161" t="s">
        <v>961</v>
      </c>
      <c r="F362" s="67" t="s">
        <v>78</v>
      </c>
      <c r="G362" s="345" t="s">
        <v>980</v>
      </c>
    </row>
    <row r="363" spans="1:7" x14ac:dyDescent="0.25">
      <c r="A363" s="67" t="s">
        <v>1323</v>
      </c>
      <c r="B363" s="67" t="s">
        <v>167</v>
      </c>
      <c r="C363" s="67" t="s">
        <v>33</v>
      </c>
      <c r="D363" s="220" t="s">
        <v>1018</v>
      </c>
      <c r="E363" s="161" t="s">
        <v>962</v>
      </c>
      <c r="F363" s="67" t="s">
        <v>78</v>
      </c>
      <c r="G363" s="345">
        <v>14008.5</v>
      </c>
    </row>
    <row r="364" spans="1:7" x14ac:dyDescent="0.25">
      <c r="A364" s="67" t="s">
        <v>1323</v>
      </c>
      <c r="B364" s="67" t="s">
        <v>167</v>
      </c>
      <c r="C364" s="67" t="s">
        <v>33</v>
      </c>
      <c r="D364" s="220" t="s">
        <v>1018</v>
      </c>
      <c r="E364" s="161" t="s">
        <v>963</v>
      </c>
      <c r="F364" s="67" t="s">
        <v>78</v>
      </c>
      <c r="G364" s="345">
        <v>17366.7</v>
      </c>
    </row>
    <row r="365" spans="1:7" x14ac:dyDescent="0.25">
      <c r="A365" s="67" t="s">
        <v>1323</v>
      </c>
      <c r="B365" s="67" t="s">
        <v>167</v>
      </c>
      <c r="C365" s="67" t="s">
        <v>33</v>
      </c>
      <c r="D365" s="220" t="s">
        <v>1018</v>
      </c>
      <c r="E365" s="161" t="s">
        <v>964</v>
      </c>
      <c r="F365" s="67" t="s">
        <v>78</v>
      </c>
      <c r="G365" s="345">
        <v>19587.599999999999</v>
      </c>
    </row>
    <row r="366" spans="1:7" x14ac:dyDescent="0.25">
      <c r="A366" s="67" t="s">
        <v>1323</v>
      </c>
      <c r="B366" s="67" t="s">
        <v>167</v>
      </c>
      <c r="C366" s="67" t="s">
        <v>33</v>
      </c>
      <c r="D366" s="220" t="s">
        <v>1018</v>
      </c>
      <c r="E366" s="161" t="s">
        <v>965</v>
      </c>
      <c r="F366" s="67" t="s">
        <v>78</v>
      </c>
      <c r="G366" s="345">
        <v>20561.100000000002</v>
      </c>
    </row>
    <row r="367" spans="1:7" x14ac:dyDescent="0.25">
      <c r="A367" s="67" t="s">
        <v>1323</v>
      </c>
      <c r="B367" s="67" t="s">
        <v>167</v>
      </c>
      <c r="C367" s="67" t="s">
        <v>33</v>
      </c>
      <c r="D367" s="220" t="s">
        <v>1018</v>
      </c>
      <c r="E367" s="161" t="s">
        <v>966</v>
      </c>
      <c r="F367" s="67" t="s">
        <v>78</v>
      </c>
      <c r="G367" s="345">
        <v>22591.200000000001</v>
      </c>
    </row>
    <row r="368" spans="1:7" x14ac:dyDescent="0.25">
      <c r="A368" s="67" t="s">
        <v>1323</v>
      </c>
      <c r="B368" s="67" t="s">
        <v>167</v>
      </c>
      <c r="C368" s="67" t="s">
        <v>33</v>
      </c>
      <c r="D368" s="220" t="s">
        <v>1018</v>
      </c>
      <c r="E368" s="161" t="s">
        <v>967</v>
      </c>
      <c r="F368" s="67" t="s">
        <v>78</v>
      </c>
      <c r="G368" s="345">
        <v>22545.09</v>
      </c>
    </row>
    <row r="369" spans="1:7" x14ac:dyDescent="0.25">
      <c r="A369" s="67" t="s">
        <v>1323</v>
      </c>
      <c r="B369" s="67" t="s">
        <v>167</v>
      </c>
      <c r="C369" s="67" t="s">
        <v>33</v>
      </c>
      <c r="D369" s="220" t="s">
        <v>1018</v>
      </c>
      <c r="E369" s="161" t="s">
        <v>968</v>
      </c>
      <c r="F369" s="67" t="s">
        <v>78</v>
      </c>
      <c r="G369" s="345">
        <v>22656.399999999998</v>
      </c>
    </row>
    <row r="370" spans="1:7" x14ac:dyDescent="0.25">
      <c r="A370" s="67" t="s">
        <v>1323</v>
      </c>
      <c r="B370" s="67" t="s">
        <v>167</v>
      </c>
      <c r="C370" s="67" t="s">
        <v>33</v>
      </c>
      <c r="D370" s="220" t="s">
        <v>1018</v>
      </c>
      <c r="E370" s="161" t="s">
        <v>969</v>
      </c>
      <c r="F370" s="67" t="s">
        <v>78</v>
      </c>
      <c r="G370" s="345">
        <v>22035.899999999998</v>
      </c>
    </row>
    <row r="371" spans="1:7" x14ac:dyDescent="0.25">
      <c r="A371" s="67" t="s">
        <v>1323</v>
      </c>
      <c r="B371" s="67" t="s">
        <v>167</v>
      </c>
      <c r="C371" s="67" t="s">
        <v>33</v>
      </c>
      <c r="D371" s="220" t="s">
        <v>1018</v>
      </c>
      <c r="E371" s="161" t="s">
        <v>970</v>
      </c>
      <c r="F371" s="67" t="s">
        <v>78</v>
      </c>
      <c r="G371" s="345">
        <v>23038.100000000002</v>
      </c>
    </row>
    <row r="372" spans="1:7" x14ac:dyDescent="0.25">
      <c r="A372" s="67" t="s">
        <v>1323</v>
      </c>
      <c r="B372" s="67" t="s">
        <v>167</v>
      </c>
      <c r="C372" s="67" t="s">
        <v>33</v>
      </c>
      <c r="D372" s="220" t="s">
        <v>1018</v>
      </c>
      <c r="E372" s="161" t="s">
        <v>971</v>
      </c>
      <c r="F372" s="67" t="s">
        <v>78</v>
      </c>
      <c r="G372" s="345">
        <v>20853.300000000003</v>
      </c>
    </row>
    <row r="373" spans="1:7" x14ac:dyDescent="0.25">
      <c r="A373" s="67" t="s">
        <v>1323</v>
      </c>
      <c r="B373" s="67" t="s">
        <v>167</v>
      </c>
      <c r="C373" s="67" t="s">
        <v>33</v>
      </c>
      <c r="D373" s="220" t="s">
        <v>1018</v>
      </c>
      <c r="E373" s="161" t="s">
        <v>972</v>
      </c>
      <c r="F373" s="67" t="s">
        <v>78</v>
      </c>
      <c r="G373" s="345">
        <v>23166.6</v>
      </c>
    </row>
    <row r="374" spans="1:7" x14ac:dyDescent="0.25">
      <c r="A374" s="67" t="s">
        <v>1323</v>
      </c>
      <c r="B374" s="67" t="s">
        <v>167</v>
      </c>
      <c r="C374" s="67" t="s">
        <v>33</v>
      </c>
      <c r="D374" s="220" t="s">
        <v>1018</v>
      </c>
      <c r="E374" s="161" t="s">
        <v>973</v>
      </c>
      <c r="F374" s="67" t="s">
        <v>78</v>
      </c>
      <c r="G374" s="345">
        <v>26436.580000000005</v>
      </c>
    </row>
    <row r="375" spans="1:7" x14ac:dyDescent="0.25">
      <c r="A375" s="67" t="s">
        <v>1323</v>
      </c>
      <c r="B375" s="67" t="s">
        <v>167</v>
      </c>
      <c r="C375" s="67" t="s">
        <v>33</v>
      </c>
      <c r="D375" s="220" t="s">
        <v>1018</v>
      </c>
      <c r="E375" s="161" t="s">
        <v>59</v>
      </c>
      <c r="F375" s="67" t="s">
        <v>78</v>
      </c>
      <c r="G375" s="345">
        <v>29645.600000000002</v>
      </c>
    </row>
    <row r="376" spans="1:7" s="285" customFormat="1" x14ac:dyDescent="0.25">
      <c r="A376" s="285" t="s">
        <v>1323</v>
      </c>
      <c r="B376" s="285" t="s">
        <v>167</v>
      </c>
      <c r="C376" s="285" t="s">
        <v>33</v>
      </c>
      <c r="D376" s="284" t="s">
        <v>1018</v>
      </c>
      <c r="E376" s="161" t="s">
        <v>1321</v>
      </c>
      <c r="F376" s="285" t="s">
        <v>78</v>
      </c>
      <c r="G376" s="345">
        <v>33134.69</v>
      </c>
    </row>
    <row r="377" spans="1:7" s="285" customFormat="1" x14ac:dyDescent="0.25">
      <c r="A377" s="285" t="s">
        <v>1323</v>
      </c>
      <c r="B377" s="285" t="s">
        <v>167</v>
      </c>
      <c r="C377" s="285" t="s">
        <v>33</v>
      </c>
      <c r="D377" s="284" t="s">
        <v>1018</v>
      </c>
      <c r="E377" s="161" t="s">
        <v>1356</v>
      </c>
      <c r="F377" s="285" t="s">
        <v>78</v>
      </c>
      <c r="G377" s="345">
        <v>35939.57</v>
      </c>
    </row>
    <row r="378" spans="1:7" x14ac:dyDescent="0.25">
      <c r="A378" s="67" t="s">
        <v>1323</v>
      </c>
      <c r="B378" s="67" t="s">
        <v>167</v>
      </c>
      <c r="C378" s="198" t="s">
        <v>796</v>
      </c>
      <c r="D378" s="220" t="s">
        <v>1018</v>
      </c>
      <c r="E378" s="161" t="s">
        <v>1356</v>
      </c>
      <c r="F378" s="67" t="s">
        <v>78</v>
      </c>
      <c r="G378" s="345">
        <v>3551.3</v>
      </c>
    </row>
    <row r="379" spans="1:7" x14ac:dyDescent="0.25">
      <c r="A379" s="67" t="s">
        <v>1323</v>
      </c>
      <c r="B379" s="67" t="s">
        <v>167</v>
      </c>
      <c r="C379" s="197" t="s">
        <v>300</v>
      </c>
      <c r="D379" s="220" t="s">
        <v>1018</v>
      </c>
      <c r="E379" s="161" t="s">
        <v>1356</v>
      </c>
      <c r="F379" s="67" t="s">
        <v>78</v>
      </c>
      <c r="G379" s="345">
        <v>7621.3</v>
      </c>
    </row>
    <row r="380" spans="1:7" x14ac:dyDescent="0.25">
      <c r="A380" s="67" t="s">
        <v>1323</v>
      </c>
      <c r="B380" s="67" t="s">
        <v>167</v>
      </c>
      <c r="C380" s="197" t="s">
        <v>301</v>
      </c>
      <c r="D380" s="220" t="s">
        <v>1018</v>
      </c>
      <c r="E380" s="161" t="s">
        <v>1356</v>
      </c>
      <c r="F380" s="67" t="s">
        <v>78</v>
      </c>
      <c r="G380" s="345">
        <v>2682.09</v>
      </c>
    </row>
    <row r="381" spans="1:7" x14ac:dyDescent="0.25">
      <c r="A381" s="67" t="s">
        <v>1323</v>
      </c>
      <c r="B381" s="67" t="s">
        <v>167</v>
      </c>
      <c r="C381" s="197" t="s">
        <v>797</v>
      </c>
      <c r="D381" s="220" t="s">
        <v>1018</v>
      </c>
      <c r="E381" s="161" t="s">
        <v>1356</v>
      </c>
      <c r="F381" s="67" t="s">
        <v>78</v>
      </c>
      <c r="G381" s="345">
        <v>1054.8999999999999</v>
      </c>
    </row>
    <row r="382" spans="1:7" x14ac:dyDescent="0.25">
      <c r="A382" s="67" t="s">
        <v>1323</v>
      </c>
      <c r="B382" s="67" t="s">
        <v>167</v>
      </c>
      <c r="C382" s="157" t="s">
        <v>303</v>
      </c>
      <c r="D382" s="220" t="s">
        <v>1018</v>
      </c>
      <c r="E382" s="161" t="s">
        <v>1356</v>
      </c>
      <c r="F382" s="67" t="s">
        <v>78</v>
      </c>
      <c r="G382" s="345">
        <v>727.90000000000009</v>
      </c>
    </row>
    <row r="383" spans="1:7" x14ac:dyDescent="0.25">
      <c r="A383" s="67" t="s">
        <v>1323</v>
      </c>
      <c r="B383" s="67" t="s">
        <v>167</v>
      </c>
      <c r="C383" s="157" t="s">
        <v>304</v>
      </c>
      <c r="D383" s="220" t="s">
        <v>1018</v>
      </c>
      <c r="E383" s="161" t="s">
        <v>1356</v>
      </c>
      <c r="F383" s="67" t="s">
        <v>78</v>
      </c>
      <c r="G383" s="345">
        <v>1044.4000000000001</v>
      </c>
    </row>
    <row r="384" spans="1:7" x14ac:dyDescent="0.25">
      <c r="A384" s="67" t="s">
        <v>1323</v>
      </c>
      <c r="B384" s="67" t="s">
        <v>167</v>
      </c>
      <c r="C384" s="157" t="s">
        <v>305</v>
      </c>
      <c r="D384" s="220" t="s">
        <v>1018</v>
      </c>
      <c r="E384" s="161" t="s">
        <v>1356</v>
      </c>
      <c r="F384" s="67" t="s">
        <v>78</v>
      </c>
      <c r="G384" s="345">
        <v>4013.4</v>
      </c>
    </row>
    <row r="385" spans="1:7" x14ac:dyDescent="0.25">
      <c r="A385" s="67" t="s">
        <v>1323</v>
      </c>
      <c r="B385" s="67" t="s">
        <v>167</v>
      </c>
      <c r="C385" s="157" t="s">
        <v>798</v>
      </c>
      <c r="D385" s="220" t="s">
        <v>1018</v>
      </c>
      <c r="E385" s="161" t="s">
        <v>1356</v>
      </c>
      <c r="F385" s="67" t="s">
        <v>78</v>
      </c>
      <c r="G385" s="345">
        <v>217.70000000000002</v>
      </c>
    </row>
    <row r="386" spans="1:7" x14ac:dyDescent="0.25">
      <c r="A386" s="67" t="s">
        <v>1323</v>
      </c>
      <c r="B386" s="67" t="s">
        <v>167</v>
      </c>
      <c r="C386" s="157" t="s">
        <v>799</v>
      </c>
      <c r="D386" s="220" t="s">
        <v>1018</v>
      </c>
      <c r="E386" s="161" t="s">
        <v>1356</v>
      </c>
      <c r="F386" s="67" t="s">
        <v>78</v>
      </c>
      <c r="G386" s="345">
        <v>3737.1</v>
      </c>
    </row>
    <row r="387" spans="1:7" x14ac:dyDescent="0.25">
      <c r="A387" s="67" t="s">
        <v>1323</v>
      </c>
      <c r="B387" s="67" t="s">
        <v>167</v>
      </c>
      <c r="C387" s="157" t="s">
        <v>800</v>
      </c>
      <c r="D387" s="220" t="s">
        <v>1018</v>
      </c>
      <c r="E387" s="161" t="s">
        <v>1356</v>
      </c>
      <c r="F387" s="67" t="s">
        <v>78</v>
      </c>
      <c r="G387" s="345">
        <v>5299.89</v>
      </c>
    </row>
    <row r="388" spans="1:7" x14ac:dyDescent="0.25">
      <c r="A388" s="67" t="s">
        <v>1323</v>
      </c>
      <c r="B388" s="67" t="s">
        <v>167</v>
      </c>
      <c r="C388" s="157" t="s">
        <v>801</v>
      </c>
      <c r="D388" s="220" t="s">
        <v>1018</v>
      </c>
      <c r="E388" s="161" t="s">
        <v>1356</v>
      </c>
      <c r="F388" s="67" t="s">
        <v>78</v>
      </c>
      <c r="G388" s="345">
        <v>1028.7</v>
      </c>
    </row>
    <row r="389" spans="1:7" x14ac:dyDescent="0.25">
      <c r="A389" s="67" t="s">
        <v>1323</v>
      </c>
      <c r="B389" s="67" t="s">
        <v>167</v>
      </c>
      <c r="C389" s="157" t="s">
        <v>310</v>
      </c>
      <c r="D389" s="220" t="s">
        <v>1018</v>
      </c>
      <c r="E389" s="161" t="s">
        <v>1356</v>
      </c>
      <c r="F389" s="67" t="s">
        <v>78</v>
      </c>
      <c r="G389" s="345">
        <v>433.2</v>
      </c>
    </row>
    <row r="390" spans="1:7" x14ac:dyDescent="0.25">
      <c r="A390" s="67" t="s">
        <v>1323</v>
      </c>
      <c r="B390" s="67" t="s">
        <v>167</v>
      </c>
      <c r="C390" s="157" t="s">
        <v>73</v>
      </c>
      <c r="D390" s="220" t="s">
        <v>1018</v>
      </c>
      <c r="E390" s="161" t="s">
        <v>1356</v>
      </c>
      <c r="F390" s="67" t="s">
        <v>78</v>
      </c>
      <c r="G390" s="345">
        <v>721.69999999999993</v>
      </c>
    </row>
    <row r="391" spans="1:7" x14ac:dyDescent="0.25">
      <c r="A391" s="67" t="s">
        <v>1323</v>
      </c>
      <c r="B391" s="67" t="s">
        <v>167</v>
      </c>
      <c r="C391" s="157" t="s">
        <v>74</v>
      </c>
      <c r="D391" s="220" t="s">
        <v>1018</v>
      </c>
      <c r="E391" s="161" t="s">
        <v>1356</v>
      </c>
      <c r="F391" s="67" t="s">
        <v>78</v>
      </c>
      <c r="G391" s="345">
        <v>1265.2</v>
      </c>
    </row>
    <row r="392" spans="1:7" x14ac:dyDescent="0.25">
      <c r="A392" s="67" t="s">
        <v>1323</v>
      </c>
      <c r="B392" s="67" t="s">
        <v>167</v>
      </c>
      <c r="C392" s="157" t="s">
        <v>75</v>
      </c>
      <c r="D392" s="220" t="s">
        <v>1018</v>
      </c>
      <c r="E392" s="161" t="s">
        <v>1356</v>
      </c>
      <c r="F392" s="67" t="s">
        <v>78</v>
      </c>
      <c r="G392" s="345">
        <v>2222.29</v>
      </c>
    </row>
    <row r="393" spans="1:7" x14ac:dyDescent="0.25">
      <c r="A393" s="67" t="s">
        <v>1323</v>
      </c>
      <c r="B393" s="67" t="s">
        <v>167</v>
      </c>
      <c r="C393" s="157" t="s">
        <v>76</v>
      </c>
      <c r="D393" s="220" t="s">
        <v>1018</v>
      </c>
      <c r="E393" s="161" t="s">
        <v>1356</v>
      </c>
      <c r="F393" s="67" t="s">
        <v>78</v>
      </c>
      <c r="G393" s="345">
        <v>318.5</v>
      </c>
    </row>
    <row r="394" spans="1:7" x14ac:dyDescent="0.25">
      <c r="A394" s="67" t="s">
        <v>1323</v>
      </c>
      <c r="B394" s="67" t="s">
        <v>167</v>
      </c>
      <c r="C394" s="67" t="s">
        <v>33</v>
      </c>
      <c r="D394" s="220" t="s">
        <v>1019</v>
      </c>
      <c r="E394" s="161" t="s">
        <v>944</v>
      </c>
      <c r="F394" s="67" t="s">
        <v>78</v>
      </c>
      <c r="G394" s="345" t="s">
        <v>980</v>
      </c>
    </row>
    <row r="395" spans="1:7" x14ac:dyDescent="0.25">
      <c r="A395" s="67" t="s">
        <v>1323</v>
      </c>
      <c r="B395" s="67" t="s">
        <v>167</v>
      </c>
      <c r="C395" s="67" t="s">
        <v>33</v>
      </c>
      <c r="D395" s="220" t="s">
        <v>1019</v>
      </c>
      <c r="E395" s="161" t="s">
        <v>945</v>
      </c>
      <c r="F395" s="67" t="s">
        <v>78</v>
      </c>
      <c r="G395" s="345" t="s">
        <v>980</v>
      </c>
    </row>
    <row r="396" spans="1:7" x14ac:dyDescent="0.25">
      <c r="A396" s="67" t="s">
        <v>1323</v>
      </c>
      <c r="B396" s="67" t="s">
        <v>167</v>
      </c>
      <c r="C396" s="67" t="s">
        <v>33</v>
      </c>
      <c r="D396" s="220" t="s">
        <v>1019</v>
      </c>
      <c r="E396" s="161" t="s">
        <v>946</v>
      </c>
      <c r="F396" s="67" t="s">
        <v>78</v>
      </c>
      <c r="G396" s="345" t="s">
        <v>980</v>
      </c>
    </row>
    <row r="397" spans="1:7" x14ac:dyDescent="0.25">
      <c r="A397" s="67" t="s">
        <v>1323</v>
      </c>
      <c r="B397" s="67" t="s">
        <v>167</v>
      </c>
      <c r="C397" s="67" t="s">
        <v>33</v>
      </c>
      <c r="D397" s="220" t="s">
        <v>1019</v>
      </c>
      <c r="E397" s="161" t="s">
        <v>947</v>
      </c>
      <c r="F397" s="67" t="s">
        <v>78</v>
      </c>
      <c r="G397" s="345" t="s">
        <v>980</v>
      </c>
    </row>
    <row r="398" spans="1:7" x14ac:dyDescent="0.25">
      <c r="A398" s="67" t="s">
        <v>1323</v>
      </c>
      <c r="B398" s="67" t="s">
        <v>167</v>
      </c>
      <c r="C398" s="67" t="s">
        <v>33</v>
      </c>
      <c r="D398" s="220" t="s">
        <v>1019</v>
      </c>
      <c r="E398" s="161" t="s">
        <v>948</v>
      </c>
      <c r="F398" s="67" t="s">
        <v>78</v>
      </c>
      <c r="G398" s="345" t="s">
        <v>980</v>
      </c>
    </row>
    <row r="399" spans="1:7" x14ac:dyDescent="0.25">
      <c r="A399" s="67" t="s">
        <v>1323</v>
      </c>
      <c r="B399" s="67" t="s">
        <v>167</v>
      </c>
      <c r="C399" s="67" t="s">
        <v>33</v>
      </c>
      <c r="D399" s="220" t="s">
        <v>1019</v>
      </c>
      <c r="E399" s="161" t="s">
        <v>949</v>
      </c>
      <c r="F399" s="67" t="s">
        <v>78</v>
      </c>
      <c r="G399" s="345" t="s">
        <v>980</v>
      </c>
    </row>
    <row r="400" spans="1:7" x14ac:dyDescent="0.25">
      <c r="A400" s="67" t="s">
        <v>1323</v>
      </c>
      <c r="B400" s="67" t="s">
        <v>167</v>
      </c>
      <c r="C400" s="67" t="s">
        <v>33</v>
      </c>
      <c r="D400" s="220" t="s">
        <v>1019</v>
      </c>
      <c r="E400" s="161" t="s">
        <v>950</v>
      </c>
      <c r="F400" s="67" t="s">
        <v>78</v>
      </c>
      <c r="G400" s="345" t="s">
        <v>980</v>
      </c>
    </row>
    <row r="401" spans="1:7" x14ac:dyDescent="0.25">
      <c r="A401" s="67" t="s">
        <v>1323</v>
      </c>
      <c r="B401" s="67" t="s">
        <v>167</v>
      </c>
      <c r="C401" s="67" t="s">
        <v>33</v>
      </c>
      <c r="D401" s="220" t="s">
        <v>1019</v>
      </c>
      <c r="E401" s="161" t="s">
        <v>951</v>
      </c>
      <c r="F401" s="67" t="s">
        <v>78</v>
      </c>
      <c r="G401" s="345" t="s">
        <v>980</v>
      </c>
    </row>
    <row r="402" spans="1:7" x14ac:dyDescent="0.25">
      <c r="A402" s="67" t="s">
        <v>1323</v>
      </c>
      <c r="B402" s="67" t="s">
        <v>167</v>
      </c>
      <c r="C402" s="67" t="s">
        <v>33</v>
      </c>
      <c r="D402" s="220" t="s">
        <v>1019</v>
      </c>
      <c r="E402" s="161" t="s">
        <v>952</v>
      </c>
      <c r="F402" s="67" t="s">
        <v>78</v>
      </c>
      <c r="G402" s="345" t="s">
        <v>980</v>
      </c>
    </row>
    <row r="403" spans="1:7" x14ac:dyDescent="0.25">
      <c r="A403" s="67" t="s">
        <v>1323</v>
      </c>
      <c r="B403" s="67" t="s">
        <v>167</v>
      </c>
      <c r="C403" s="67" t="s">
        <v>33</v>
      </c>
      <c r="D403" s="220" t="s">
        <v>1019</v>
      </c>
      <c r="E403" s="161" t="s">
        <v>953</v>
      </c>
      <c r="F403" s="67" t="s">
        <v>78</v>
      </c>
      <c r="G403" s="345" t="s">
        <v>980</v>
      </c>
    </row>
    <row r="404" spans="1:7" x14ac:dyDescent="0.25">
      <c r="A404" s="67" t="s">
        <v>1323</v>
      </c>
      <c r="B404" s="67" t="s">
        <v>167</v>
      </c>
      <c r="C404" s="67" t="s">
        <v>33</v>
      </c>
      <c r="D404" s="220" t="s">
        <v>1019</v>
      </c>
      <c r="E404" s="161" t="s">
        <v>954</v>
      </c>
      <c r="F404" s="67" t="s">
        <v>78</v>
      </c>
      <c r="G404" s="345" t="s">
        <v>980</v>
      </c>
    </row>
    <row r="405" spans="1:7" x14ac:dyDescent="0.25">
      <c r="A405" s="67" t="s">
        <v>1323</v>
      </c>
      <c r="B405" s="67" t="s">
        <v>167</v>
      </c>
      <c r="C405" s="67" t="s">
        <v>33</v>
      </c>
      <c r="D405" s="220" t="s">
        <v>1019</v>
      </c>
      <c r="E405" s="161" t="s">
        <v>955</v>
      </c>
      <c r="F405" s="67" t="s">
        <v>78</v>
      </c>
      <c r="G405" s="345" t="s">
        <v>980</v>
      </c>
    </row>
    <row r="406" spans="1:7" x14ac:dyDescent="0.25">
      <c r="A406" s="67" t="s">
        <v>1323</v>
      </c>
      <c r="B406" s="67" t="s">
        <v>167</v>
      </c>
      <c r="C406" s="67" t="s">
        <v>33</v>
      </c>
      <c r="D406" s="220" t="s">
        <v>1019</v>
      </c>
      <c r="E406" s="161" t="s">
        <v>956</v>
      </c>
      <c r="F406" s="67" t="s">
        <v>78</v>
      </c>
      <c r="G406" s="345" t="s">
        <v>980</v>
      </c>
    </row>
    <row r="407" spans="1:7" x14ac:dyDescent="0.25">
      <c r="A407" s="67" t="s">
        <v>1323</v>
      </c>
      <c r="B407" s="67" t="s">
        <v>167</v>
      </c>
      <c r="C407" s="67" t="s">
        <v>33</v>
      </c>
      <c r="D407" s="220" t="s">
        <v>1019</v>
      </c>
      <c r="E407" s="161" t="s">
        <v>957</v>
      </c>
      <c r="F407" s="67" t="s">
        <v>78</v>
      </c>
      <c r="G407" s="345" t="s">
        <v>980</v>
      </c>
    </row>
    <row r="408" spans="1:7" x14ac:dyDescent="0.25">
      <c r="A408" s="67" t="s">
        <v>1323</v>
      </c>
      <c r="B408" s="67" t="s">
        <v>167</v>
      </c>
      <c r="C408" s="67" t="s">
        <v>33</v>
      </c>
      <c r="D408" s="220" t="s">
        <v>1019</v>
      </c>
      <c r="E408" s="161" t="s">
        <v>958</v>
      </c>
      <c r="F408" s="67" t="s">
        <v>78</v>
      </c>
      <c r="G408" s="345" t="s">
        <v>980</v>
      </c>
    </row>
    <row r="409" spans="1:7" x14ac:dyDescent="0.25">
      <c r="A409" s="67" t="s">
        <v>1323</v>
      </c>
      <c r="B409" s="67" t="s">
        <v>167</v>
      </c>
      <c r="C409" s="67" t="s">
        <v>33</v>
      </c>
      <c r="D409" s="220" t="s">
        <v>1019</v>
      </c>
      <c r="E409" s="161" t="s">
        <v>959</v>
      </c>
      <c r="F409" s="67" t="s">
        <v>78</v>
      </c>
      <c r="G409" s="345" t="s">
        <v>980</v>
      </c>
    </row>
    <row r="410" spans="1:7" x14ac:dyDescent="0.25">
      <c r="A410" s="67" t="s">
        <v>1323</v>
      </c>
      <c r="B410" s="67" t="s">
        <v>167</v>
      </c>
      <c r="C410" s="67" t="s">
        <v>33</v>
      </c>
      <c r="D410" s="220" t="s">
        <v>1019</v>
      </c>
      <c r="E410" s="161" t="s">
        <v>960</v>
      </c>
      <c r="F410" s="67" t="s">
        <v>78</v>
      </c>
      <c r="G410" s="345" t="s">
        <v>980</v>
      </c>
    </row>
    <row r="411" spans="1:7" x14ac:dyDescent="0.25">
      <c r="A411" s="67" t="s">
        <v>1323</v>
      </c>
      <c r="B411" s="67" t="s">
        <v>167</v>
      </c>
      <c r="C411" s="67" t="s">
        <v>33</v>
      </c>
      <c r="D411" s="220" t="s">
        <v>1019</v>
      </c>
      <c r="E411" s="161" t="s">
        <v>961</v>
      </c>
      <c r="F411" s="67" t="s">
        <v>78</v>
      </c>
      <c r="G411" s="345" t="s">
        <v>980</v>
      </c>
    </row>
    <row r="412" spans="1:7" x14ac:dyDescent="0.25">
      <c r="A412" s="67" t="s">
        <v>1323</v>
      </c>
      <c r="B412" s="67" t="s">
        <v>167</v>
      </c>
      <c r="C412" s="67" t="s">
        <v>33</v>
      </c>
      <c r="D412" s="220" t="s">
        <v>1019</v>
      </c>
      <c r="E412" s="161" t="s">
        <v>962</v>
      </c>
      <c r="F412" s="67" t="s">
        <v>78</v>
      </c>
      <c r="G412" s="345">
        <v>1878.6</v>
      </c>
    </row>
    <row r="413" spans="1:7" x14ac:dyDescent="0.25">
      <c r="A413" s="67" t="s">
        <v>1323</v>
      </c>
      <c r="B413" s="67" t="s">
        <v>167</v>
      </c>
      <c r="C413" s="67" t="s">
        <v>33</v>
      </c>
      <c r="D413" s="220" t="s">
        <v>1019</v>
      </c>
      <c r="E413" s="161" t="s">
        <v>963</v>
      </c>
      <c r="F413" s="67" t="s">
        <v>78</v>
      </c>
      <c r="G413" s="345">
        <v>2734.6</v>
      </c>
    </row>
    <row r="414" spans="1:7" x14ac:dyDescent="0.25">
      <c r="A414" s="67" t="s">
        <v>1323</v>
      </c>
      <c r="B414" s="67" t="s">
        <v>167</v>
      </c>
      <c r="C414" s="67" t="s">
        <v>33</v>
      </c>
      <c r="D414" s="220" t="s">
        <v>1019</v>
      </c>
      <c r="E414" s="161" t="s">
        <v>964</v>
      </c>
      <c r="F414" s="67" t="s">
        <v>78</v>
      </c>
      <c r="G414" s="345">
        <v>3170.2999999999997</v>
      </c>
    </row>
    <row r="415" spans="1:7" x14ac:dyDescent="0.25">
      <c r="A415" s="67" t="s">
        <v>1323</v>
      </c>
      <c r="B415" s="67" t="s">
        <v>167</v>
      </c>
      <c r="C415" s="67" t="s">
        <v>33</v>
      </c>
      <c r="D415" s="220" t="s">
        <v>1019</v>
      </c>
      <c r="E415" s="161" t="s">
        <v>965</v>
      </c>
      <c r="F415" s="67" t="s">
        <v>78</v>
      </c>
      <c r="G415" s="345">
        <v>3383.9</v>
      </c>
    </row>
    <row r="416" spans="1:7" x14ac:dyDescent="0.25">
      <c r="A416" s="67" t="s">
        <v>1323</v>
      </c>
      <c r="B416" s="67" t="s">
        <v>167</v>
      </c>
      <c r="C416" s="67" t="s">
        <v>33</v>
      </c>
      <c r="D416" s="220" t="s">
        <v>1019</v>
      </c>
      <c r="E416" s="161" t="s">
        <v>966</v>
      </c>
      <c r="F416" s="67" t="s">
        <v>78</v>
      </c>
      <c r="G416" s="345">
        <v>3191.3</v>
      </c>
    </row>
    <row r="417" spans="1:7" x14ac:dyDescent="0.25">
      <c r="A417" s="67" t="s">
        <v>1323</v>
      </c>
      <c r="B417" s="67" t="s">
        <v>167</v>
      </c>
      <c r="C417" s="67" t="s">
        <v>33</v>
      </c>
      <c r="D417" s="220" t="s">
        <v>1019</v>
      </c>
      <c r="E417" s="161" t="s">
        <v>967</v>
      </c>
      <c r="F417" s="67" t="s">
        <v>78</v>
      </c>
      <c r="G417" s="345">
        <v>3052</v>
      </c>
    </row>
    <row r="418" spans="1:7" x14ac:dyDescent="0.25">
      <c r="A418" s="67" t="s">
        <v>1323</v>
      </c>
      <c r="B418" s="67" t="s">
        <v>167</v>
      </c>
      <c r="C418" s="67" t="s">
        <v>33</v>
      </c>
      <c r="D418" s="220" t="s">
        <v>1019</v>
      </c>
      <c r="E418" s="161" t="s">
        <v>968</v>
      </c>
      <c r="F418" s="67" t="s">
        <v>78</v>
      </c>
      <c r="G418" s="345">
        <v>3033.5999999999995</v>
      </c>
    </row>
    <row r="419" spans="1:7" x14ac:dyDescent="0.25">
      <c r="A419" s="67" t="s">
        <v>1323</v>
      </c>
      <c r="B419" s="67" t="s">
        <v>167</v>
      </c>
      <c r="C419" s="67" t="s">
        <v>33</v>
      </c>
      <c r="D419" s="220" t="s">
        <v>1019</v>
      </c>
      <c r="E419" s="161" t="s">
        <v>969</v>
      </c>
      <c r="F419" s="67" t="s">
        <v>78</v>
      </c>
      <c r="G419" s="345">
        <v>2947.6</v>
      </c>
    </row>
    <row r="420" spans="1:7" x14ac:dyDescent="0.25">
      <c r="A420" s="67" t="s">
        <v>1323</v>
      </c>
      <c r="B420" s="67" t="s">
        <v>167</v>
      </c>
      <c r="C420" s="67" t="s">
        <v>33</v>
      </c>
      <c r="D420" s="220" t="s">
        <v>1019</v>
      </c>
      <c r="E420" s="161" t="s">
        <v>970</v>
      </c>
      <c r="F420" s="67" t="s">
        <v>78</v>
      </c>
      <c r="G420" s="345">
        <v>2704.4</v>
      </c>
    </row>
    <row r="421" spans="1:7" x14ac:dyDescent="0.25">
      <c r="A421" s="67" t="s">
        <v>1323</v>
      </c>
      <c r="B421" s="67" t="s">
        <v>167</v>
      </c>
      <c r="C421" s="67" t="s">
        <v>33</v>
      </c>
      <c r="D421" s="220" t="s">
        <v>1019</v>
      </c>
      <c r="E421" s="161" t="s">
        <v>971</v>
      </c>
      <c r="F421" s="67" t="s">
        <v>78</v>
      </c>
      <c r="G421" s="345">
        <v>2346.8000000000002</v>
      </c>
    </row>
    <row r="422" spans="1:7" x14ac:dyDescent="0.25">
      <c r="A422" s="67" t="s">
        <v>1323</v>
      </c>
      <c r="B422" s="67" t="s">
        <v>167</v>
      </c>
      <c r="C422" s="67" t="s">
        <v>33</v>
      </c>
      <c r="D422" s="220" t="s">
        <v>1019</v>
      </c>
      <c r="E422" s="161" t="s">
        <v>972</v>
      </c>
      <c r="F422" s="67" t="s">
        <v>78</v>
      </c>
      <c r="G422" s="345">
        <v>2453.6999999999994</v>
      </c>
    </row>
    <row r="423" spans="1:7" x14ac:dyDescent="0.25">
      <c r="A423" s="67" t="s">
        <v>1323</v>
      </c>
      <c r="B423" s="67" t="s">
        <v>167</v>
      </c>
      <c r="C423" s="67" t="s">
        <v>33</v>
      </c>
      <c r="D423" s="220" t="s">
        <v>1019</v>
      </c>
      <c r="E423" s="161" t="s">
        <v>973</v>
      </c>
      <c r="F423" s="67" t="s">
        <v>78</v>
      </c>
      <c r="G423" s="345">
        <v>2379.5899999999992</v>
      </c>
    </row>
    <row r="424" spans="1:7" x14ac:dyDescent="0.25">
      <c r="A424" s="67" t="s">
        <v>1323</v>
      </c>
      <c r="B424" s="67" t="s">
        <v>167</v>
      </c>
      <c r="C424" s="67" t="s">
        <v>33</v>
      </c>
      <c r="D424" s="220" t="s">
        <v>1019</v>
      </c>
      <c r="E424" s="161" t="s">
        <v>59</v>
      </c>
      <c r="F424" s="67" t="s">
        <v>78</v>
      </c>
      <c r="G424" s="345">
        <v>2359.1</v>
      </c>
    </row>
    <row r="425" spans="1:7" s="285" customFormat="1" x14ac:dyDescent="0.25">
      <c r="A425" s="285" t="s">
        <v>1323</v>
      </c>
      <c r="B425" s="285" t="s">
        <v>167</v>
      </c>
      <c r="C425" s="285" t="s">
        <v>33</v>
      </c>
      <c r="D425" s="284" t="s">
        <v>1019</v>
      </c>
      <c r="E425" s="161" t="s">
        <v>1321</v>
      </c>
      <c r="F425" s="285" t="s">
        <v>78</v>
      </c>
      <c r="G425" s="345">
        <v>2956.5</v>
      </c>
    </row>
    <row r="426" spans="1:7" s="285" customFormat="1" x14ac:dyDescent="0.25">
      <c r="A426" s="285" t="s">
        <v>1323</v>
      </c>
      <c r="B426" s="285" t="s">
        <v>167</v>
      </c>
      <c r="C426" s="285" t="s">
        <v>33</v>
      </c>
      <c r="D426" s="284" t="s">
        <v>1019</v>
      </c>
      <c r="E426" s="161" t="s">
        <v>1356</v>
      </c>
      <c r="F426" s="285" t="s">
        <v>78</v>
      </c>
      <c r="G426" s="345">
        <v>3183.6000000000004</v>
      </c>
    </row>
    <row r="427" spans="1:7" x14ac:dyDescent="0.25">
      <c r="A427" s="67" t="s">
        <v>1323</v>
      </c>
      <c r="B427" s="67" t="s">
        <v>167</v>
      </c>
      <c r="C427" s="198" t="s">
        <v>796</v>
      </c>
      <c r="D427" s="220" t="s">
        <v>1019</v>
      </c>
      <c r="E427" s="161" t="s">
        <v>1356</v>
      </c>
      <c r="F427" s="67" t="s">
        <v>78</v>
      </c>
      <c r="G427" s="345">
        <v>376.8</v>
      </c>
    </row>
    <row r="428" spans="1:7" x14ac:dyDescent="0.25">
      <c r="A428" s="67" t="s">
        <v>1323</v>
      </c>
      <c r="B428" s="67" t="s">
        <v>167</v>
      </c>
      <c r="C428" s="197" t="s">
        <v>300</v>
      </c>
      <c r="D428" s="220" t="s">
        <v>1019</v>
      </c>
      <c r="E428" s="161" t="s">
        <v>1356</v>
      </c>
      <c r="F428" s="67" t="s">
        <v>78</v>
      </c>
      <c r="G428" s="345">
        <v>822.8</v>
      </c>
    </row>
    <row r="429" spans="1:7" x14ac:dyDescent="0.25">
      <c r="A429" s="67" t="s">
        <v>1323</v>
      </c>
      <c r="B429" s="67" t="s">
        <v>167</v>
      </c>
      <c r="C429" s="197" t="s">
        <v>301</v>
      </c>
      <c r="D429" s="220" t="s">
        <v>1019</v>
      </c>
      <c r="E429" s="161" t="s">
        <v>1356</v>
      </c>
      <c r="F429" s="67" t="s">
        <v>78</v>
      </c>
      <c r="G429" s="345">
        <v>158.4</v>
      </c>
    </row>
    <row r="430" spans="1:7" x14ac:dyDescent="0.25">
      <c r="A430" s="67" t="s">
        <v>1323</v>
      </c>
      <c r="B430" s="67" t="s">
        <v>167</v>
      </c>
      <c r="C430" s="197" t="s">
        <v>797</v>
      </c>
      <c r="D430" s="220" t="s">
        <v>1019</v>
      </c>
      <c r="E430" s="161" t="s">
        <v>1356</v>
      </c>
      <c r="F430" s="67" t="s">
        <v>78</v>
      </c>
      <c r="G430" s="345">
        <v>105.1</v>
      </c>
    </row>
    <row r="431" spans="1:7" x14ac:dyDescent="0.25">
      <c r="A431" s="67" t="s">
        <v>1323</v>
      </c>
      <c r="B431" s="67" t="s">
        <v>167</v>
      </c>
      <c r="C431" s="157" t="s">
        <v>303</v>
      </c>
      <c r="D431" s="220" t="s">
        <v>1019</v>
      </c>
      <c r="E431" s="161" t="s">
        <v>1356</v>
      </c>
      <c r="F431" s="67" t="s">
        <v>78</v>
      </c>
      <c r="G431" s="345">
        <v>81.2</v>
      </c>
    </row>
    <row r="432" spans="1:7" x14ac:dyDescent="0.25">
      <c r="A432" s="67" t="s">
        <v>1323</v>
      </c>
      <c r="B432" s="67" t="s">
        <v>167</v>
      </c>
      <c r="C432" s="157" t="s">
        <v>304</v>
      </c>
      <c r="D432" s="220" t="s">
        <v>1019</v>
      </c>
      <c r="E432" s="161" t="s">
        <v>1356</v>
      </c>
      <c r="F432" s="67" t="s">
        <v>78</v>
      </c>
      <c r="G432" s="345">
        <v>103.3</v>
      </c>
    </row>
    <row r="433" spans="1:7" x14ac:dyDescent="0.25">
      <c r="A433" s="67" t="s">
        <v>1323</v>
      </c>
      <c r="B433" s="67" t="s">
        <v>167</v>
      </c>
      <c r="C433" s="157" t="s">
        <v>305</v>
      </c>
      <c r="D433" s="220" t="s">
        <v>1019</v>
      </c>
      <c r="E433" s="161" t="s">
        <v>1356</v>
      </c>
      <c r="F433" s="67" t="s">
        <v>78</v>
      </c>
      <c r="G433" s="345">
        <v>329.8</v>
      </c>
    </row>
    <row r="434" spans="1:7" x14ac:dyDescent="0.25">
      <c r="A434" s="67" t="s">
        <v>1323</v>
      </c>
      <c r="B434" s="67" t="s">
        <v>167</v>
      </c>
      <c r="C434" s="157" t="s">
        <v>798</v>
      </c>
      <c r="D434" s="220" t="s">
        <v>1019</v>
      </c>
      <c r="E434" s="161" t="s">
        <v>1356</v>
      </c>
      <c r="F434" s="67" t="s">
        <v>78</v>
      </c>
      <c r="G434" s="345">
        <v>66.900000000000006</v>
      </c>
    </row>
    <row r="435" spans="1:7" x14ac:dyDescent="0.25">
      <c r="A435" s="67" t="s">
        <v>1323</v>
      </c>
      <c r="B435" s="67" t="s">
        <v>167</v>
      </c>
      <c r="C435" s="157" t="s">
        <v>799</v>
      </c>
      <c r="D435" s="220" t="s">
        <v>1019</v>
      </c>
      <c r="E435" s="161" t="s">
        <v>1356</v>
      </c>
      <c r="F435" s="67" t="s">
        <v>78</v>
      </c>
      <c r="G435" s="345">
        <v>270.2</v>
      </c>
    </row>
    <row r="436" spans="1:7" x14ac:dyDescent="0.25">
      <c r="A436" s="67" t="s">
        <v>1323</v>
      </c>
      <c r="B436" s="67" t="s">
        <v>167</v>
      </c>
      <c r="C436" s="157" t="s">
        <v>800</v>
      </c>
      <c r="D436" s="220" t="s">
        <v>1019</v>
      </c>
      <c r="E436" s="161" t="s">
        <v>1356</v>
      </c>
      <c r="F436" s="67" t="s">
        <v>78</v>
      </c>
      <c r="G436" s="345">
        <v>268</v>
      </c>
    </row>
    <row r="437" spans="1:7" x14ac:dyDescent="0.25">
      <c r="A437" s="67" t="s">
        <v>1323</v>
      </c>
      <c r="B437" s="67" t="s">
        <v>167</v>
      </c>
      <c r="C437" s="157" t="s">
        <v>801</v>
      </c>
      <c r="D437" s="220" t="s">
        <v>1019</v>
      </c>
      <c r="E437" s="161" t="s">
        <v>1356</v>
      </c>
      <c r="F437" s="67" t="s">
        <v>78</v>
      </c>
      <c r="G437" s="345">
        <v>131.9</v>
      </c>
    </row>
    <row r="438" spans="1:7" x14ac:dyDescent="0.25">
      <c r="A438" s="67" t="s">
        <v>1323</v>
      </c>
      <c r="B438" s="67" t="s">
        <v>167</v>
      </c>
      <c r="C438" s="157" t="s">
        <v>310</v>
      </c>
      <c r="D438" s="220" t="s">
        <v>1019</v>
      </c>
      <c r="E438" s="161" t="s">
        <v>1356</v>
      </c>
      <c r="F438" s="67" t="s">
        <v>78</v>
      </c>
      <c r="G438" s="345">
        <v>25.5</v>
      </c>
    </row>
    <row r="439" spans="1:7" x14ac:dyDescent="0.25">
      <c r="A439" s="67" t="s">
        <v>1323</v>
      </c>
      <c r="B439" s="67" t="s">
        <v>167</v>
      </c>
      <c r="C439" s="157" t="s">
        <v>73</v>
      </c>
      <c r="D439" s="220" t="s">
        <v>1019</v>
      </c>
      <c r="E439" s="161" t="s">
        <v>1356</v>
      </c>
      <c r="F439" s="67" t="s">
        <v>78</v>
      </c>
      <c r="G439" s="345">
        <v>72.8</v>
      </c>
    </row>
    <row r="440" spans="1:7" x14ac:dyDescent="0.25">
      <c r="A440" s="67" t="s">
        <v>1323</v>
      </c>
      <c r="B440" s="67" t="s">
        <v>167</v>
      </c>
      <c r="C440" s="157" t="s">
        <v>74</v>
      </c>
      <c r="D440" s="220" t="s">
        <v>1019</v>
      </c>
      <c r="E440" s="161" t="s">
        <v>1356</v>
      </c>
      <c r="F440" s="67" t="s">
        <v>78</v>
      </c>
      <c r="G440" s="345">
        <v>180</v>
      </c>
    </row>
    <row r="441" spans="1:7" x14ac:dyDescent="0.25">
      <c r="A441" s="67" t="s">
        <v>1323</v>
      </c>
      <c r="B441" s="67" t="s">
        <v>167</v>
      </c>
      <c r="C441" s="157" t="s">
        <v>75</v>
      </c>
      <c r="D441" s="220" t="s">
        <v>1019</v>
      </c>
      <c r="E441" s="161" t="s">
        <v>1356</v>
      </c>
      <c r="F441" s="67" t="s">
        <v>78</v>
      </c>
      <c r="G441" s="345">
        <v>105.1</v>
      </c>
    </row>
    <row r="442" spans="1:7" x14ac:dyDescent="0.25">
      <c r="A442" s="67" t="s">
        <v>1323</v>
      </c>
      <c r="B442" s="67" t="s">
        <v>167</v>
      </c>
      <c r="C442" s="157" t="s">
        <v>76</v>
      </c>
      <c r="D442" s="220" t="s">
        <v>1019</v>
      </c>
      <c r="E442" s="161" t="s">
        <v>1356</v>
      </c>
      <c r="F442" s="67" t="s">
        <v>78</v>
      </c>
      <c r="G442" s="345">
        <v>85.8</v>
      </c>
    </row>
    <row r="443" spans="1:7" x14ac:dyDescent="0.25">
      <c r="A443" s="67" t="s">
        <v>1323</v>
      </c>
      <c r="B443" s="67" t="s">
        <v>167</v>
      </c>
      <c r="C443" s="67" t="s">
        <v>33</v>
      </c>
      <c r="D443" s="220" t="s">
        <v>1020</v>
      </c>
      <c r="E443" s="161" t="s">
        <v>944</v>
      </c>
      <c r="F443" s="67" t="s">
        <v>78</v>
      </c>
      <c r="G443" s="345" t="s">
        <v>980</v>
      </c>
    </row>
    <row r="444" spans="1:7" x14ac:dyDescent="0.25">
      <c r="A444" s="67" t="s">
        <v>1323</v>
      </c>
      <c r="B444" s="67" t="s">
        <v>167</v>
      </c>
      <c r="C444" s="67" t="s">
        <v>33</v>
      </c>
      <c r="D444" s="220" t="s">
        <v>1020</v>
      </c>
      <c r="E444" s="161" t="s">
        <v>945</v>
      </c>
      <c r="F444" s="67" t="s">
        <v>78</v>
      </c>
      <c r="G444" s="345" t="s">
        <v>980</v>
      </c>
    </row>
    <row r="445" spans="1:7" x14ac:dyDescent="0.25">
      <c r="A445" s="67" t="s">
        <v>1323</v>
      </c>
      <c r="B445" s="67" t="s">
        <v>167</v>
      </c>
      <c r="C445" s="67" t="s">
        <v>33</v>
      </c>
      <c r="D445" s="220" t="s">
        <v>1020</v>
      </c>
      <c r="E445" s="161" t="s">
        <v>946</v>
      </c>
      <c r="F445" s="67" t="s">
        <v>78</v>
      </c>
      <c r="G445" s="345" t="s">
        <v>980</v>
      </c>
    </row>
    <row r="446" spans="1:7" x14ac:dyDescent="0.25">
      <c r="A446" s="67" t="s">
        <v>1323</v>
      </c>
      <c r="B446" s="67" t="s">
        <v>167</v>
      </c>
      <c r="C446" s="67" t="s">
        <v>33</v>
      </c>
      <c r="D446" s="220" t="s">
        <v>1020</v>
      </c>
      <c r="E446" s="161" t="s">
        <v>947</v>
      </c>
      <c r="F446" s="67" t="s">
        <v>78</v>
      </c>
      <c r="G446" s="345" t="s">
        <v>980</v>
      </c>
    </row>
    <row r="447" spans="1:7" x14ac:dyDescent="0.25">
      <c r="A447" s="67" t="s">
        <v>1323</v>
      </c>
      <c r="B447" s="67" t="s">
        <v>167</v>
      </c>
      <c r="C447" s="67" t="s">
        <v>33</v>
      </c>
      <c r="D447" s="220" t="s">
        <v>1020</v>
      </c>
      <c r="E447" s="161" t="s">
        <v>948</v>
      </c>
      <c r="F447" s="67" t="s">
        <v>78</v>
      </c>
      <c r="G447" s="345" t="s">
        <v>980</v>
      </c>
    </row>
    <row r="448" spans="1:7" x14ac:dyDescent="0.25">
      <c r="A448" s="67" t="s">
        <v>1323</v>
      </c>
      <c r="B448" s="67" t="s">
        <v>167</v>
      </c>
      <c r="C448" s="67" t="s">
        <v>33</v>
      </c>
      <c r="D448" s="220" t="s">
        <v>1020</v>
      </c>
      <c r="E448" s="161" t="s">
        <v>949</v>
      </c>
      <c r="F448" s="67" t="s">
        <v>78</v>
      </c>
      <c r="G448" s="345" t="s">
        <v>980</v>
      </c>
    </row>
    <row r="449" spans="1:7" x14ac:dyDescent="0.25">
      <c r="A449" s="67" t="s">
        <v>1323</v>
      </c>
      <c r="B449" s="67" t="s">
        <v>167</v>
      </c>
      <c r="C449" s="67" t="s">
        <v>33</v>
      </c>
      <c r="D449" s="220" t="s">
        <v>1020</v>
      </c>
      <c r="E449" s="161" t="s">
        <v>950</v>
      </c>
      <c r="F449" s="67" t="s">
        <v>78</v>
      </c>
      <c r="G449" s="345" t="s">
        <v>980</v>
      </c>
    </row>
    <row r="450" spans="1:7" x14ac:dyDescent="0.25">
      <c r="A450" s="67" t="s">
        <v>1323</v>
      </c>
      <c r="B450" s="67" t="s">
        <v>167</v>
      </c>
      <c r="C450" s="67" t="s">
        <v>33</v>
      </c>
      <c r="D450" s="220" t="s">
        <v>1020</v>
      </c>
      <c r="E450" s="161" t="s">
        <v>951</v>
      </c>
      <c r="F450" s="67" t="s">
        <v>78</v>
      </c>
      <c r="G450" s="345" t="s">
        <v>980</v>
      </c>
    </row>
    <row r="451" spans="1:7" x14ac:dyDescent="0.25">
      <c r="A451" s="67" t="s">
        <v>1323</v>
      </c>
      <c r="B451" s="67" t="s">
        <v>167</v>
      </c>
      <c r="C451" s="67" t="s">
        <v>33</v>
      </c>
      <c r="D451" s="220" t="s">
        <v>1020</v>
      </c>
      <c r="E451" s="161" t="s">
        <v>952</v>
      </c>
      <c r="F451" s="67" t="s">
        <v>78</v>
      </c>
      <c r="G451" s="345" t="s">
        <v>980</v>
      </c>
    </row>
    <row r="452" spans="1:7" x14ac:dyDescent="0.25">
      <c r="A452" s="67" t="s">
        <v>1323</v>
      </c>
      <c r="B452" s="67" t="s">
        <v>167</v>
      </c>
      <c r="C452" s="67" t="s">
        <v>33</v>
      </c>
      <c r="D452" s="220" t="s">
        <v>1020</v>
      </c>
      <c r="E452" s="161" t="s">
        <v>953</v>
      </c>
      <c r="F452" s="67" t="s">
        <v>78</v>
      </c>
      <c r="G452" s="345" t="s">
        <v>980</v>
      </c>
    </row>
    <row r="453" spans="1:7" x14ac:dyDescent="0.25">
      <c r="A453" s="67" t="s">
        <v>1323</v>
      </c>
      <c r="B453" s="67" t="s">
        <v>167</v>
      </c>
      <c r="C453" s="67" t="s">
        <v>33</v>
      </c>
      <c r="D453" s="220" t="s">
        <v>1020</v>
      </c>
      <c r="E453" s="161" t="s">
        <v>954</v>
      </c>
      <c r="F453" s="67" t="s">
        <v>78</v>
      </c>
      <c r="G453" s="345" t="s">
        <v>980</v>
      </c>
    </row>
    <row r="454" spans="1:7" x14ac:dyDescent="0.25">
      <c r="A454" s="67" t="s">
        <v>1323</v>
      </c>
      <c r="B454" s="67" t="s">
        <v>167</v>
      </c>
      <c r="C454" s="67" t="s">
        <v>33</v>
      </c>
      <c r="D454" s="220" t="s">
        <v>1020</v>
      </c>
      <c r="E454" s="161" t="s">
        <v>955</v>
      </c>
      <c r="F454" s="67" t="s">
        <v>78</v>
      </c>
      <c r="G454" s="345" t="s">
        <v>980</v>
      </c>
    </row>
    <row r="455" spans="1:7" x14ac:dyDescent="0.25">
      <c r="A455" s="67" t="s">
        <v>1323</v>
      </c>
      <c r="B455" s="67" t="s">
        <v>167</v>
      </c>
      <c r="C455" s="67" t="s">
        <v>33</v>
      </c>
      <c r="D455" s="220" t="s">
        <v>1020</v>
      </c>
      <c r="E455" s="161" t="s">
        <v>956</v>
      </c>
      <c r="F455" s="67" t="s">
        <v>78</v>
      </c>
      <c r="G455" s="345" t="s">
        <v>980</v>
      </c>
    </row>
    <row r="456" spans="1:7" x14ac:dyDescent="0.25">
      <c r="A456" s="67" t="s">
        <v>1323</v>
      </c>
      <c r="B456" s="67" t="s">
        <v>167</v>
      </c>
      <c r="C456" s="67" t="s">
        <v>33</v>
      </c>
      <c r="D456" s="220" t="s">
        <v>1020</v>
      </c>
      <c r="E456" s="161" t="s">
        <v>957</v>
      </c>
      <c r="F456" s="67" t="s">
        <v>78</v>
      </c>
      <c r="G456" s="345" t="s">
        <v>980</v>
      </c>
    </row>
    <row r="457" spans="1:7" x14ac:dyDescent="0.25">
      <c r="A457" s="67" t="s">
        <v>1323</v>
      </c>
      <c r="B457" s="67" t="s">
        <v>167</v>
      </c>
      <c r="C457" s="67" t="s">
        <v>33</v>
      </c>
      <c r="D457" s="220" t="s">
        <v>1020</v>
      </c>
      <c r="E457" s="161" t="s">
        <v>958</v>
      </c>
      <c r="F457" s="67" t="s">
        <v>78</v>
      </c>
      <c r="G457" s="345" t="s">
        <v>980</v>
      </c>
    </row>
    <row r="458" spans="1:7" x14ac:dyDescent="0.25">
      <c r="A458" s="67" t="s">
        <v>1323</v>
      </c>
      <c r="B458" s="67" t="s">
        <v>167</v>
      </c>
      <c r="C458" s="67" t="s">
        <v>33</v>
      </c>
      <c r="D458" s="220" t="s">
        <v>1020</v>
      </c>
      <c r="E458" s="161" t="s">
        <v>959</v>
      </c>
      <c r="F458" s="67" t="s">
        <v>78</v>
      </c>
      <c r="G458" s="345" t="s">
        <v>980</v>
      </c>
    </row>
    <row r="459" spans="1:7" x14ac:dyDescent="0.25">
      <c r="A459" s="67" t="s">
        <v>1323</v>
      </c>
      <c r="B459" s="67" t="s">
        <v>167</v>
      </c>
      <c r="C459" s="67" t="s">
        <v>33</v>
      </c>
      <c r="D459" s="220" t="s">
        <v>1020</v>
      </c>
      <c r="E459" s="161" t="s">
        <v>960</v>
      </c>
      <c r="F459" s="67" t="s">
        <v>78</v>
      </c>
      <c r="G459" s="345" t="s">
        <v>980</v>
      </c>
    </row>
    <row r="460" spans="1:7" x14ac:dyDescent="0.25">
      <c r="A460" s="67" t="s">
        <v>1323</v>
      </c>
      <c r="B460" s="67" t="s">
        <v>167</v>
      </c>
      <c r="C460" s="67" t="s">
        <v>33</v>
      </c>
      <c r="D460" s="220" t="s">
        <v>1020</v>
      </c>
      <c r="E460" s="161" t="s">
        <v>961</v>
      </c>
      <c r="F460" s="67" t="s">
        <v>78</v>
      </c>
      <c r="G460" s="345" t="s">
        <v>980</v>
      </c>
    </row>
    <row r="461" spans="1:7" x14ac:dyDescent="0.25">
      <c r="A461" s="67" t="s">
        <v>1323</v>
      </c>
      <c r="B461" s="67" t="s">
        <v>167</v>
      </c>
      <c r="C461" s="67" t="s">
        <v>33</v>
      </c>
      <c r="D461" s="220" t="s">
        <v>1020</v>
      </c>
      <c r="E461" s="161" t="s">
        <v>962</v>
      </c>
      <c r="F461" s="67" t="s">
        <v>78</v>
      </c>
      <c r="G461" s="345">
        <v>12129.9</v>
      </c>
    </row>
    <row r="462" spans="1:7" x14ac:dyDescent="0.25">
      <c r="A462" s="67" t="s">
        <v>1323</v>
      </c>
      <c r="B462" s="67" t="s">
        <v>167</v>
      </c>
      <c r="C462" s="67" t="s">
        <v>33</v>
      </c>
      <c r="D462" s="220" t="s">
        <v>1020</v>
      </c>
      <c r="E462" s="161" t="s">
        <v>963</v>
      </c>
      <c r="F462" s="67" t="s">
        <v>78</v>
      </c>
      <c r="G462" s="345">
        <v>14632.1</v>
      </c>
    </row>
    <row r="463" spans="1:7" x14ac:dyDescent="0.25">
      <c r="A463" s="67" t="s">
        <v>1323</v>
      </c>
      <c r="B463" s="67" t="s">
        <v>167</v>
      </c>
      <c r="C463" s="67" t="s">
        <v>33</v>
      </c>
      <c r="D463" s="220" t="s">
        <v>1020</v>
      </c>
      <c r="E463" s="161" t="s">
        <v>964</v>
      </c>
      <c r="F463" s="67" t="s">
        <v>78</v>
      </c>
      <c r="G463" s="345">
        <v>16417.3</v>
      </c>
    </row>
    <row r="464" spans="1:7" x14ac:dyDescent="0.25">
      <c r="A464" s="67" t="s">
        <v>1323</v>
      </c>
      <c r="B464" s="67" t="s">
        <v>167</v>
      </c>
      <c r="C464" s="67" t="s">
        <v>33</v>
      </c>
      <c r="D464" s="220" t="s">
        <v>1020</v>
      </c>
      <c r="E464" s="161" t="s">
        <v>965</v>
      </c>
      <c r="F464" s="67" t="s">
        <v>78</v>
      </c>
      <c r="G464" s="345">
        <v>17177.2</v>
      </c>
    </row>
    <row r="465" spans="1:7" x14ac:dyDescent="0.25">
      <c r="A465" s="67" t="s">
        <v>1323</v>
      </c>
      <c r="B465" s="67" t="s">
        <v>167</v>
      </c>
      <c r="C465" s="67" t="s">
        <v>33</v>
      </c>
      <c r="D465" s="220" t="s">
        <v>1020</v>
      </c>
      <c r="E465" s="161" t="s">
        <v>966</v>
      </c>
      <c r="F465" s="67" t="s">
        <v>78</v>
      </c>
      <c r="G465" s="345">
        <v>19399.900000000001</v>
      </c>
    </row>
    <row r="466" spans="1:7" x14ac:dyDescent="0.25">
      <c r="A466" s="67" t="s">
        <v>1323</v>
      </c>
      <c r="B466" s="67" t="s">
        <v>167</v>
      </c>
      <c r="C466" s="67" t="s">
        <v>33</v>
      </c>
      <c r="D466" s="220" t="s">
        <v>1020</v>
      </c>
      <c r="E466" s="161" t="s">
        <v>967</v>
      </c>
      <c r="F466" s="67" t="s">
        <v>78</v>
      </c>
      <c r="G466" s="345">
        <v>19493.09</v>
      </c>
    </row>
    <row r="467" spans="1:7" x14ac:dyDescent="0.25">
      <c r="A467" s="67" t="s">
        <v>1323</v>
      </c>
      <c r="B467" s="67" t="s">
        <v>167</v>
      </c>
      <c r="C467" s="67" t="s">
        <v>33</v>
      </c>
      <c r="D467" s="220" t="s">
        <v>1020</v>
      </c>
      <c r="E467" s="161" t="s">
        <v>968</v>
      </c>
      <c r="F467" s="67" t="s">
        <v>78</v>
      </c>
      <c r="G467" s="345">
        <v>19622.8</v>
      </c>
    </row>
    <row r="468" spans="1:7" x14ac:dyDescent="0.25">
      <c r="A468" s="67" t="s">
        <v>1323</v>
      </c>
      <c r="B468" s="67" t="s">
        <v>167</v>
      </c>
      <c r="C468" s="67" t="s">
        <v>33</v>
      </c>
      <c r="D468" s="220" t="s">
        <v>1020</v>
      </c>
      <c r="E468" s="161" t="s">
        <v>969</v>
      </c>
      <c r="F468" s="67" t="s">
        <v>78</v>
      </c>
      <c r="G468" s="345">
        <v>19088.3</v>
      </c>
    </row>
    <row r="469" spans="1:7" x14ac:dyDescent="0.25">
      <c r="A469" s="67" t="s">
        <v>1323</v>
      </c>
      <c r="B469" s="67" t="s">
        <v>167</v>
      </c>
      <c r="C469" s="67" t="s">
        <v>33</v>
      </c>
      <c r="D469" s="220" t="s">
        <v>1020</v>
      </c>
      <c r="E469" s="161" t="s">
        <v>970</v>
      </c>
      <c r="F469" s="67" t="s">
        <v>78</v>
      </c>
      <c r="G469" s="345">
        <v>20333.7</v>
      </c>
    </row>
    <row r="470" spans="1:7" x14ac:dyDescent="0.25">
      <c r="A470" s="67" t="s">
        <v>1323</v>
      </c>
      <c r="B470" s="67" t="s">
        <v>167</v>
      </c>
      <c r="C470" s="67" t="s">
        <v>33</v>
      </c>
      <c r="D470" s="220" t="s">
        <v>1020</v>
      </c>
      <c r="E470" s="161" t="s">
        <v>971</v>
      </c>
      <c r="F470" s="67" t="s">
        <v>78</v>
      </c>
      <c r="G470" s="345">
        <v>18506.500000000004</v>
      </c>
    </row>
    <row r="471" spans="1:7" x14ac:dyDescent="0.25">
      <c r="A471" s="67" t="s">
        <v>1323</v>
      </c>
      <c r="B471" s="67" t="s">
        <v>167</v>
      </c>
      <c r="C471" s="67" t="s">
        <v>33</v>
      </c>
      <c r="D471" s="220" t="s">
        <v>1020</v>
      </c>
      <c r="E471" s="161" t="s">
        <v>972</v>
      </c>
      <c r="F471" s="67" t="s">
        <v>78</v>
      </c>
      <c r="G471" s="345">
        <v>20712.899999999998</v>
      </c>
    </row>
    <row r="472" spans="1:7" x14ac:dyDescent="0.25">
      <c r="A472" s="67" t="s">
        <v>1323</v>
      </c>
      <c r="B472" s="67" t="s">
        <v>167</v>
      </c>
      <c r="C472" s="67" t="s">
        <v>33</v>
      </c>
      <c r="D472" s="220" t="s">
        <v>1020</v>
      </c>
      <c r="E472" s="161" t="s">
        <v>973</v>
      </c>
      <c r="F472" s="67" t="s">
        <v>78</v>
      </c>
      <c r="G472" s="345">
        <v>24056.990000000005</v>
      </c>
    </row>
    <row r="473" spans="1:7" x14ac:dyDescent="0.25">
      <c r="A473" s="67" t="s">
        <v>1323</v>
      </c>
      <c r="B473" s="67" t="s">
        <v>167</v>
      </c>
      <c r="C473" s="67" t="s">
        <v>33</v>
      </c>
      <c r="D473" s="220" t="s">
        <v>1020</v>
      </c>
      <c r="E473" s="161" t="s">
        <v>59</v>
      </c>
      <c r="F473" s="67" t="s">
        <v>78</v>
      </c>
      <c r="G473" s="345">
        <v>27286.500000000004</v>
      </c>
    </row>
    <row r="474" spans="1:7" s="285" customFormat="1" x14ac:dyDescent="0.25">
      <c r="A474" s="285" t="s">
        <v>1323</v>
      </c>
      <c r="B474" s="285" t="s">
        <v>167</v>
      </c>
      <c r="C474" s="285" t="s">
        <v>33</v>
      </c>
      <c r="D474" s="284" t="s">
        <v>1020</v>
      </c>
      <c r="E474" s="161" t="s">
        <v>1321</v>
      </c>
      <c r="F474" s="285" t="s">
        <v>78</v>
      </c>
      <c r="G474" s="345">
        <v>30178.190000000002</v>
      </c>
    </row>
    <row r="475" spans="1:7" s="285" customFormat="1" x14ac:dyDescent="0.25">
      <c r="A475" s="285" t="s">
        <v>1323</v>
      </c>
      <c r="B475" s="285" t="s">
        <v>167</v>
      </c>
      <c r="C475" s="285" t="s">
        <v>33</v>
      </c>
      <c r="D475" s="284" t="s">
        <v>1020</v>
      </c>
      <c r="E475" s="161" t="s">
        <v>1356</v>
      </c>
      <c r="F475" s="285" t="s">
        <v>78</v>
      </c>
      <c r="G475" s="345">
        <v>32755.97</v>
      </c>
    </row>
    <row r="476" spans="1:7" x14ac:dyDescent="0.25">
      <c r="A476" s="67" t="s">
        <v>1323</v>
      </c>
      <c r="B476" s="67" t="s">
        <v>167</v>
      </c>
      <c r="C476" s="198" t="s">
        <v>796</v>
      </c>
      <c r="D476" s="220" t="s">
        <v>1020</v>
      </c>
      <c r="E476" s="161" t="s">
        <v>1356</v>
      </c>
      <c r="F476" s="67" t="s">
        <v>78</v>
      </c>
      <c r="G476" s="345">
        <v>3174.5</v>
      </c>
    </row>
    <row r="477" spans="1:7" x14ac:dyDescent="0.25">
      <c r="A477" s="67" t="s">
        <v>1323</v>
      </c>
      <c r="B477" s="67" t="s">
        <v>167</v>
      </c>
      <c r="C477" s="197" t="s">
        <v>300</v>
      </c>
      <c r="D477" s="220" t="s">
        <v>1020</v>
      </c>
      <c r="E477" s="161" t="s">
        <v>1356</v>
      </c>
      <c r="F477" s="67" t="s">
        <v>78</v>
      </c>
      <c r="G477" s="345">
        <v>6798.5</v>
      </c>
    </row>
    <row r="478" spans="1:7" x14ac:dyDescent="0.25">
      <c r="A478" s="67" t="s">
        <v>1323</v>
      </c>
      <c r="B478" s="67" t="s">
        <v>167</v>
      </c>
      <c r="C478" s="197" t="s">
        <v>301</v>
      </c>
      <c r="D478" s="220" t="s">
        <v>1020</v>
      </c>
      <c r="E478" s="161" t="s">
        <v>1356</v>
      </c>
      <c r="F478" s="67" t="s">
        <v>78</v>
      </c>
      <c r="G478" s="345">
        <v>2523.69</v>
      </c>
    </row>
    <row r="479" spans="1:7" x14ac:dyDescent="0.25">
      <c r="A479" s="67" t="s">
        <v>1323</v>
      </c>
      <c r="B479" s="67" t="s">
        <v>167</v>
      </c>
      <c r="C479" s="197" t="s">
        <v>797</v>
      </c>
      <c r="D479" s="220" t="s">
        <v>1020</v>
      </c>
      <c r="E479" s="161" t="s">
        <v>1356</v>
      </c>
      <c r="F479" s="67" t="s">
        <v>78</v>
      </c>
      <c r="G479" s="345">
        <v>949.8</v>
      </c>
    </row>
    <row r="480" spans="1:7" x14ac:dyDescent="0.25">
      <c r="A480" s="67" t="s">
        <v>1323</v>
      </c>
      <c r="B480" s="67" t="s">
        <v>167</v>
      </c>
      <c r="C480" s="157" t="s">
        <v>303</v>
      </c>
      <c r="D480" s="220" t="s">
        <v>1020</v>
      </c>
      <c r="E480" s="161" t="s">
        <v>1356</v>
      </c>
      <c r="F480" s="67" t="s">
        <v>78</v>
      </c>
      <c r="G480" s="345">
        <v>646.70000000000005</v>
      </c>
    </row>
    <row r="481" spans="1:7" x14ac:dyDescent="0.25">
      <c r="A481" s="67" t="s">
        <v>1323</v>
      </c>
      <c r="B481" s="67" t="s">
        <v>167</v>
      </c>
      <c r="C481" s="157" t="s">
        <v>304</v>
      </c>
      <c r="D481" s="220" t="s">
        <v>1020</v>
      </c>
      <c r="E481" s="161" t="s">
        <v>1356</v>
      </c>
      <c r="F481" s="67" t="s">
        <v>78</v>
      </c>
      <c r="G481" s="345">
        <v>941.1</v>
      </c>
    </row>
    <row r="482" spans="1:7" x14ac:dyDescent="0.25">
      <c r="A482" s="67" t="s">
        <v>1323</v>
      </c>
      <c r="B482" s="67" t="s">
        <v>167</v>
      </c>
      <c r="C482" s="157" t="s">
        <v>305</v>
      </c>
      <c r="D482" s="220" t="s">
        <v>1020</v>
      </c>
      <c r="E482" s="161" t="s">
        <v>1356</v>
      </c>
      <c r="F482" s="67" t="s">
        <v>78</v>
      </c>
      <c r="G482" s="345">
        <v>3683.6</v>
      </c>
    </row>
    <row r="483" spans="1:7" x14ac:dyDescent="0.25">
      <c r="A483" s="67" t="s">
        <v>1323</v>
      </c>
      <c r="B483" s="67" t="s">
        <v>167</v>
      </c>
      <c r="C483" s="157" t="s">
        <v>798</v>
      </c>
      <c r="D483" s="220" t="s">
        <v>1020</v>
      </c>
      <c r="E483" s="161" t="s">
        <v>1356</v>
      </c>
      <c r="F483" s="67" t="s">
        <v>78</v>
      </c>
      <c r="G483" s="345">
        <v>150.80000000000001</v>
      </c>
    </row>
    <row r="484" spans="1:7" x14ac:dyDescent="0.25">
      <c r="A484" s="67" t="s">
        <v>1323</v>
      </c>
      <c r="B484" s="67" t="s">
        <v>167</v>
      </c>
      <c r="C484" s="157" t="s">
        <v>799</v>
      </c>
      <c r="D484" s="220" t="s">
        <v>1020</v>
      </c>
      <c r="E484" s="161" t="s">
        <v>1356</v>
      </c>
      <c r="F484" s="67" t="s">
        <v>78</v>
      </c>
      <c r="G484" s="345">
        <v>3466.9</v>
      </c>
    </row>
    <row r="485" spans="1:7" x14ac:dyDescent="0.25">
      <c r="A485" s="67" t="s">
        <v>1323</v>
      </c>
      <c r="B485" s="67" t="s">
        <v>167</v>
      </c>
      <c r="C485" s="157" t="s">
        <v>800</v>
      </c>
      <c r="D485" s="220" t="s">
        <v>1020</v>
      </c>
      <c r="E485" s="161" t="s">
        <v>1356</v>
      </c>
      <c r="F485" s="67" t="s">
        <v>78</v>
      </c>
      <c r="G485" s="345">
        <v>5031.8900000000003</v>
      </c>
    </row>
    <row r="486" spans="1:7" x14ac:dyDescent="0.25">
      <c r="A486" s="67" t="s">
        <v>1323</v>
      </c>
      <c r="B486" s="67" t="s">
        <v>167</v>
      </c>
      <c r="C486" s="157" t="s">
        <v>801</v>
      </c>
      <c r="D486" s="220" t="s">
        <v>1020</v>
      </c>
      <c r="E486" s="161" t="s">
        <v>1356</v>
      </c>
      <c r="F486" s="67" t="s">
        <v>78</v>
      </c>
      <c r="G486" s="345">
        <v>896.8</v>
      </c>
    </row>
    <row r="487" spans="1:7" x14ac:dyDescent="0.25">
      <c r="A487" s="67" t="s">
        <v>1323</v>
      </c>
      <c r="B487" s="67" t="s">
        <v>167</v>
      </c>
      <c r="C487" s="157" t="s">
        <v>310</v>
      </c>
      <c r="D487" s="220" t="s">
        <v>1020</v>
      </c>
      <c r="E487" s="161" t="s">
        <v>1356</v>
      </c>
      <c r="F487" s="67" t="s">
        <v>78</v>
      </c>
      <c r="G487" s="345">
        <v>407.7</v>
      </c>
    </row>
    <row r="488" spans="1:7" x14ac:dyDescent="0.25">
      <c r="A488" s="67" t="s">
        <v>1323</v>
      </c>
      <c r="B488" s="67" t="s">
        <v>167</v>
      </c>
      <c r="C488" s="157" t="s">
        <v>73</v>
      </c>
      <c r="D488" s="220" t="s">
        <v>1020</v>
      </c>
      <c r="E488" s="161" t="s">
        <v>1356</v>
      </c>
      <c r="F488" s="67" t="s">
        <v>78</v>
      </c>
      <c r="G488" s="345">
        <v>648.9</v>
      </c>
    </row>
    <row r="489" spans="1:7" x14ac:dyDescent="0.25">
      <c r="A489" s="67" t="s">
        <v>1323</v>
      </c>
      <c r="B489" s="67" t="s">
        <v>167</v>
      </c>
      <c r="C489" s="157" t="s">
        <v>74</v>
      </c>
      <c r="D489" s="220" t="s">
        <v>1020</v>
      </c>
      <c r="E489" s="161" t="s">
        <v>1356</v>
      </c>
      <c r="F489" s="67" t="s">
        <v>78</v>
      </c>
      <c r="G489" s="345">
        <v>1085.2</v>
      </c>
    </row>
    <row r="490" spans="1:7" x14ac:dyDescent="0.25">
      <c r="A490" s="67" t="s">
        <v>1323</v>
      </c>
      <c r="B490" s="67" t="s">
        <v>167</v>
      </c>
      <c r="C490" s="157" t="s">
        <v>75</v>
      </c>
      <c r="D490" s="220" t="s">
        <v>1020</v>
      </c>
      <c r="E490" s="161" t="s">
        <v>1356</v>
      </c>
      <c r="F490" s="67" t="s">
        <v>78</v>
      </c>
      <c r="G490" s="345">
        <v>2117.19</v>
      </c>
    </row>
    <row r="491" spans="1:7" x14ac:dyDescent="0.25">
      <c r="A491" s="67" t="s">
        <v>1323</v>
      </c>
      <c r="B491" s="67" t="s">
        <v>167</v>
      </c>
      <c r="C491" s="157" t="s">
        <v>76</v>
      </c>
      <c r="D491" s="220" t="s">
        <v>1020</v>
      </c>
      <c r="E491" s="161" t="s">
        <v>1356</v>
      </c>
      <c r="F491" s="67" t="s">
        <v>78</v>
      </c>
      <c r="G491" s="345">
        <v>232.7</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3"/>
  <dimension ref="A1:H1189"/>
  <sheetViews>
    <sheetView workbookViewId="0"/>
  </sheetViews>
  <sheetFormatPr baseColWidth="10" defaultColWidth="11.5546875" defaultRowHeight="13.2" x14ac:dyDescent="0.25"/>
  <cols>
    <col min="1" max="1" width="13.5546875" style="67" customWidth="1"/>
    <col min="2" max="2" width="26.88671875" style="67" bestFit="1" customWidth="1"/>
    <col min="3" max="3" width="14.44140625" style="67" customWidth="1"/>
    <col min="4" max="4" width="22.33203125" style="67" bestFit="1" customWidth="1"/>
    <col min="5" max="5" width="47.6640625" style="67" customWidth="1"/>
    <col min="6" max="6" width="5" style="67" bestFit="1" customWidth="1"/>
    <col min="7" max="16384" width="11.5546875" style="67"/>
  </cols>
  <sheetData>
    <row r="1" spans="1:8" x14ac:dyDescent="0.25">
      <c r="A1" s="37" t="s">
        <v>162</v>
      </c>
      <c r="B1" s="37" t="s">
        <v>163</v>
      </c>
      <c r="C1" s="37" t="s">
        <v>55</v>
      </c>
      <c r="D1" s="37" t="s">
        <v>56</v>
      </c>
      <c r="E1" s="37" t="s">
        <v>85</v>
      </c>
      <c r="F1" s="37" t="s">
        <v>45</v>
      </c>
      <c r="G1" s="37" t="s">
        <v>84</v>
      </c>
      <c r="H1" s="346" t="s">
        <v>1163</v>
      </c>
    </row>
    <row r="2" spans="1:8" x14ac:dyDescent="0.25">
      <c r="A2" s="67" t="s">
        <v>1323</v>
      </c>
      <c r="B2" s="67" t="s">
        <v>167</v>
      </c>
      <c r="C2" s="67" t="s">
        <v>33</v>
      </c>
      <c r="D2" s="67" t="s">
        <v>79</v>
      </c>
      <c r="E2" s="67" t="s">
        <v>79</v>
      </c>
      <c r="F2" s="161" t="s">
        <v>944</v>
      </c>
      <c r="G2" s="67" t="s">
        <v>78</v>
      </c>
      <c r="H2" s="345">
        <v>2411</v>
      </c>
    </row>
    <row r="3" spans="1:8" x14ac:dyDescent="0.25">
      <c r="A3" s="67" t="s">
        <v>1323</v>
      </c>
      <c r="B3" s="67" t="s">
        <v>167</v>
      </c>
      <c r="C3" s="67" t="s">
        <v>33</v>
      </c>
      <c r="D3" s="67" t="s">
        <v>79</v>
      </c>
      <c r="E3" s="67" t="s">
        <v>79</v>
      </c>
      <c r="F3" s="161" t="s">
        <v>945</v>
      </c>
      <c r="G3" s="67" t="s">
        <v>78</v>
      </c>
      <c r="H3" s="345">
        <v>2381</v>
      </c>
    </row>
    <row r="4" spans="1:8" x14ac:dyDescent="0.25">
      <c r="A4" s="67" t="s">
        <v>1323</v>
      </c>
      <c r="B4" s="67" t="s">
        <v>167</v>
      </c>
      <c r="C4" s="67" t="s">
        <v>33</v>
      </c>
      <c r="D4" s="67" t="s">
        <v>79</v>
      </c>
      <c r="E4" s="67" t="s">
        <v>79</v>
      </c>
      <c r="F4" s="161" t="s">
        <v>946</v>
      </c>
      <c r="G4" s="67" t="s">
        <v>78</v>
      </c>
      <c r="H4" s="345">
        <v>2354</v>
      </c>
    </row>
    <row r="5" spans="1:8" x14ac:dyDescent="0.25">
      <c r="A5" s="67" t="s">
        <v>1323</v>
      </c>
      <c r="B5" s="67" t="s">
        <v>167</v>
      </c>
      <c r="C5" s="67" t="s">
        <v>33</v>
      </c>
      <c r="D5" s="67" t="s">
        <v>79</v>
      </c>
      <c r="E5" s="67" t="s">
        <v>79</v>
      </c>
      <c r="F5" s="161" t="s">
        <v>947</v>
      </c>
      <c r="G5" s="67" t="s">
        <v>78</v>
      </c>
      <c r="H5" s="345">
        <v>2337</v>
      </c>
    </row>
    <row r="6" spans="1:8" x14ac:dyDescent="0.25">
      <c r="A6" s="67" t="s">
        <v>1323</v>
      </c>
      <c r="B6" s="67" t="s">
        <v>167</v>
      </c>
      <c r="C6" s="67" t="s">
        <v>33</v>
      </c>
      <c r="D6" s="67" t="s">
        <v>79</v>
      </c>
      <c r="E6" s="67" t="s">
        <v>79</v>
      </c>
      <c r="F6" s="161" t="s">
        <v>948</v>
      </c>
      <c r="G6" s="67" t="s">
        <v>78</v>
      </c>
      <c r="H6" s="345">
        <v>2325</v>
      </c>
    </row>
    <row r="7" spans="1:8" x14ac:dyDescent="0.25">
      <c r="A7" s="67" t="s">
        <v>1323</v>
      </c>
      <c r="B7" s="67" t="s">
        <v>167</v>
      </c>
      <c r="C7" s="67" t="s">
        <v>33</v>
      </c>
      <c r="D7" s="67" t="s">
        <v>79</v>
      </c>
      <c r="E7" s="67" t="s">
        <v>79</v>
      </c>
      <c r="F7" s="161" t="s">
        <v>949</v>
      </c>
      <c r="G7" s="67" t="s">
        <v>78</v>
      </c>
      <c r="H7" s="345">
        <v>2269</v>
      </c>
    </row>
    <row r="8" spans="1:8" x14ac:dyDescent="0.25">
      <c r="A8" s="67" t="s">
        <v>1323</v>
      </c>
      <c r="B8" s="67" t="s">
        <v>167</v>
      </c>
      <c r="C8" s="67" t="s">
        <v>33</v>
      </c>
      <c r="D8" s="67" t="s">
        <v>79</v>
      </c>
      <c r="E8" s="67" t="s">
        <v>79</v>
      </c>
      <c r="F8" s="161" t="s">
        <v>950</v>
      </c>
      <c r="G8" s="67" t="s">
        <v>78</v>
      </c>
      <c r="H8" s="345">
        <v>2258</v>
      </c>
    </row>
    <row r="9" spans="1:8" x14ac:dyDescent="0.25">
      <c r="A9" s="67" t="s">
        <v>1323</v>
      </c>
      <c r="B9" s="67" t="s">
        <v>167</v>
      </c>
      <c r="C9" s="67" t="s">
        <v>33</v>
      </c>
      <c r="D9" s="67" t="s">
        <v>79</v>
      </c>
      <c r="E9" s="67" t="s">
        <v>79</v>
      </c>
      <c r="F9" s="161" t="s">
        <v>951</v>
      </c>
      <c r="G9" s="67" t="s">
        <v>78</v>
      </c>
      <c r="H9" s="345">
        <v>2263</v>
      </c>
    </row>
    <row r="10" spans="1:8" x14ac:dyDescent="0.25">
      <c r="A10" s="67" t="s">
        <v>1323</v>
      </c>
      <c r="B10" s="67" t="s">
        <v>167</v>
      </c>
      <c r="C10" s="67" t="s">
        <v>33</v>
      </c>
      <c r="D10" s="67" t="s">
        <v>79</v>
      </c>
      <c r="E10" s="67" t="s">
        <v>79</v>
      </c>
      <c r="F10" s="161" t="s">
        <v>952</v>
      </c>
      <c r="G10" s="67" t="s">
        <v>78</v>
      </c>
      <c r="H10" s="345">
        <v>2252</v>
      </c>
    </row>
    <row r="11" spans="1:8" x14ac:dyDescent="0.25">
      <c r="A11" s="67" t="s">
        <v>1323</v>
      </c>
      <c r="B11" s="67" t="s">
        <v>167</v>
      </c>
      <c r="C11" s="67" t="s">
        <v>33</v>
      </c>
      <c r="D11" s="67" t="s">
        <v>79</v>
      </c>
      <c r="E11" s="67" t="s">
        <v>79</v>
      </c>
      <c r="F11" s="161" t="s">
        <v>953</v>
      </c>
      <c r="G11" s="67" t="s">
        <v>78</v>
      </c>
      <c r="H11" s="345">
        <v>2242</v>
      </c>
    </row>
    <row r="12" spans="1:8" x14ac:dyDescent="0.25">
      <c r="A12" s="67" t="s">
        <v>1323</v>
      </c>
      <c r="B12" s="67" t="s">
        <v>167</v>
      </c>
      <c r="C12" s="67" t="s">
        <v>33</v>
      </c>
      <c r="D12" s="67" t="s">
        <v>79</v>
      </c>
      <c r="E12" s="67" t="s">
        <v>79</v>
      </c>
      <c r="F12" s="161" t="s">
        <v>954</v>
      </c>
      <c r="G12" s="67" t="s">
        <v>78</v>
      </c>
      <c r="H12" s="345">
        <v>2240</v>
      </c>
    </row>
    <row r="13" spans="1:8" x14ac:dyDescent="0.25">
      <c r="A13" s="67" t="s">
        <v>1323</v>
      </c>
      <c r="B13" s="67" t="s">
        <v>167</v>
      </c>
      <c r="C13" s="67" t="s">
        <v>33</v>
      </c>
      <c r="D13" s="67" t="s">
        <v>79</v>
      </c>
      <c r="E13" s="67" t="s">
        <v>79</v>
      </c>
      <c r="F13" s="161" t="s">
        <v>955</v>
      </c>
      <c r="G13" s="67" t="s">
        <v>78</v>
      </c>
      <c r="H13" s="345">
        <v>2221</v>
      </c>
    </row>
    <row r="14" spans="1:8" x14ac:dyDescent="0.25">
      <c r="A14" s="67" t="s">
        <v>1323</v>
      </c>
      <c r="B14" s="67" t="s">
        <v>167</v>
      </c>
      <c r="C14" s="67" t="s">
        <v>33</v>
      </c>
      <c r="D14" s="67" t="s">
        <v>79</v>
      </c>
      <c r="E14" s="67" t="s">
        <v>79</v>
      </c>
      <c r="F14" s="161" t="s">
        <v>956</v>
      </c>
      <c r="G14" s="67" t="s">
        <v>78</v>
      </c>
      <c r="H14" s="345">
        <v>2197</v>
      </c>
    </row>
    <row r="15" spans="1:8" x14ac:dyDescent="0.25">
      <c r="A15" s="67" t="s">
        <v>1323</v>
      </c>
      <c r="B15" s="67" t="s">
        <v>167</v>
      </c>
      <c r="C15" s="67" t="s">
        <v>33</v>
      </c>
      <c r="D15" s="67" t="s">
        <v>79</v>
      </c>
      <c r="E15" s="67" t="s">
        <v>79</v>
      </c>
      <c r="F15" s="161" t="s">
        <v>957</v>
      </c>
      <c r="G15" s="67" t="s">
        <v>78</v>
      </c>
      <c r="H15" s="345">
        <v>2166</v>
      </c>
    </row>
    <row r="16" spans="1:8" x14ac:dyDescent="0.25">
      <c r="A16" s="67" t="s">
        <v>1323</v>
      </c>
      <c r="B16" s="67" t="s">
        <v>167</v>
      </c>
      <c r="C16" s="67" t="s">
        <v>33</v>
      </c>
      <c r="D16" s="67" t="s">
        <v>79</v>
      </c>
      <c r="E16" s="67" t="s">
        <v>79</v>
      </c>
      <c r="F16" s="161" t="s">
        <v>958</v>
      </c>
      <c r="G16" s="67" t="s">
        <v>78</v>
      </c>
      <c r="H16" s="345">
        <v>2139</v>
      </c>
    </row>
    <row r="17" spans="1:8" x14ac:dyDescent="0.25">
      <c r="A17" s="67" t="s">
        <v>1323</v>
      </c>
      <c r="B17" s="67" t="s">
        <v>167</v>
      </c>
      <c r="C17" s="67" t="s">
        <v>33</v>
      </c>
      <c r="D17" s="67" t="s">
        <v>79</v>
      </c>
      <c r="E17" s="67" t="s">
        <v>79</v>
      </c>
      <c r="F17" s="161" t="s">
        <v>959</v>
      </c>
      <c r="G17" s="67" t="s">
        <v>78</v>
      </c>
      <c r="H17" s="345">
        <v>2104</v>
      </c>
    </row>
    <row r="18" spans="1:8" x14ac:dyDescent="0.25">
      <c r="A18" s="67" t="s">
        <v>1323</v>
      </c>
      <c r="B18" s="67" t="s">
        <v>167</v>
      </c>
      <c r="C18" s="67" t="s">
        <v>33</v>
      </c>
      <c r="D18" s="67" t="s">
        <v>79</v>
      </c>
      <c r="E18" s="67" t="s">
        <v>79</v>
      </c>
      <c r="F18" s="161" t="s">
        <v>960</v>
      </c>
      <c r="G18" s="67" t="s">
        <v>78</v>
      </c>
      <c r="H18" s="345">
        <v>2087</v>
      </c>
    </row>
    <row r="19" spans="1:8" x14ac:dyDescent="0.25">
      <c r="A19" s="67" t="s">
        <v>1323</v>
      </c>
      <c r="B19" s="67" t="s">
        <v>167</v>
      </c>
      <c r="C19" s="67" t="s">
        <v>33</v>
      </c>
      <c r="D19" s="67" t="s">
        <v>79</v>
      </c>
      <c r="E19" s="67" t="s">
        <v>79</v>
      </c>
      <c r="F19" s="161" t="s">
        <v>961</v>
      </c>
      <c r="G19" s="67" t="s">
        <v>78</v>
      </c>
      <c r="H19" s="345">
        <v>2083</v>
      </c>
    </row>
    <row r="20" spans="1:8" x14ac:dyDescent="0.25">
      <c r="A20" s="67" t="s">
        <v>1323</v>
      </c>
      <c r="B20" s="67" t="s">
        <v>167</v>
      </c>
      <c r="C20" s="67" t="s">
        <v>33</v>
      </c>
      <c r="D20" s="67" t="s">
        <v>79</v>
      </c>
      <c r="E20" s="67" t="s">
        <v>79</v>
      </c>
      <c r="F20" s="161" t="s">
        <v>962</v>
      </c>
      <c r="G20" s="67" t="s">
        <v>78</v>
      </c>
      <c r="H20" s="345">
        <v>2084</v>
      </c>
    </row>
    <row r="21" spans="1:8" x14ac:dyDescent="0.25">
      <c r="A21" s="67" t="s">
        <v>1323</v>
      </c>
      <c r="B21" s="67" t="s">
        <v>167</v>
      </c>
      <c r="C21" s="67" t="s">
        <v>33</v>
      </c>
      <c r="D21" s="67" t="s">
        <v>79</v>
      </c>
      <c r="E21" s="67" t="s">
        <v>79</v>
      </c>
      <c r="F21" s="161" t="s">
        <v>963</v>
      </c>
      <c r="G21" s="67" t="s">
        <v>78</v>
      </c>
      <c r="H21" s="345">
        <v>2064</v>
      </c>
    </row>
    <row r="22" spans="1:8" x14ac:dyDescent="0.25">
      <c r="A22" s="67" t="s">
        <v>1323</v>
      </c>
      <c r="B22" s="67" t="s">
        <v>167</v>
      </c>
      <c r="C22" s="67" t="s">
        <v>33</v>
      </c>
      <c r="D22" s="67" t="s">
        <v>79</v>
      </c>
      <c r="E22" s="67" t="s">
        <v>79</v>
      </c>
      <c r="F22" s="161" t="s">
        <v>964</v>
      </c>
      <c r="G22" s="67" t="s">
        <v>78</v>
      </c>
      <c r="H22" s="345">
        <v>2045</v>
      </c>
    </row>
    <row r="23" spans="1:8" x14ac:dyDescent="0.25">
      <c r="A23" s="67" t="s">
        <v>1323</v>
      </c>
      <c r="B23" s="67" t="s">
        <v>167</v>
      </c>
      <c r="C23" s="67" t="s">
        <v>33</v>
      </c>
      <c r="D23" s="67" t="s">
        <v>79</v>
      </c>
      <c r="E23" s="67" t="s">
        <v>79</v>
      </c>
      <c r="F23" s="161" t="s">
        <v>965</v>
      </c>
      <c r="G23" s="67" t="s">
        <v>78</v>
      </c>
      <c r="H23" s="345">
        <v>2017</v>
      </c>
    </row>
    <row r="24" spans="1:8" x14ac:dyDescent="0.25">
      <c r="A24" s="67" t="s">
        <v>1323</v>
      </c>
      <c r="B24" s="67" t="s">
        <v>167</v>
      </c>
      <c r="C24" s="67" t="s">
        <v>33</v>
      </c>
      <c r="D24" s="67" t="s">
        <v>79</v>
      </c>
      <c r="E24" s="67" t="s">
        <v>79</v>
      </c>
      <c r="F24" s="161" t="s">
        <v>966</v>
      </c>
      <c r="G24" s="67" t="s">
        <v>78</v>
      </c>
      <c r="H24" s="345">
        <v>1996</v>
      </c>
    </row>
    <row r="25" spans="1:8" x14ac:dyDescent="0.25">
      <c r="A25" s="67" t="s">
        <v>1323</v>
      </c>
      <c r="B25" s="67" t="s">
        <v>167</v>
      </c>
      <c r="C25" s="67" t="s">
        <v>33</v>
      </c>
      <c r="D25" s="67" t="s">
        <v>79</v>
      </c>
      <c r="E25" s="67" t="s">
        <v>79</v>
      </c>
      <c r="F25" s="161" t="s">
        <v>967</v>
      </c>
      <c r="G25" s="67" t="s">
        <v>78</v>
      </c>
      <c r="H25" s="345">
        <v>1980</v>
      </c>
    </row>
    <row r="26" spans="1:8" x14ac:dyDescent="0.25">
      <c r="A26" s="67" t="s">
        <v>1323</v>
      </c>
      <c r="B26" s="67" t="s">
        <v>167</v>
      </c>
      <c r="C26" s="67" t="s">
        <v>33</v>
      </c>
      <c r="D26" s="67" t="s">
        <v>79</v>
      </c>
      <c r="E26" s="67" t="s">
        <v>79</v>
      </c>
      <c r="F26" s="161" t="s">
        <v>968</v>
      </c>
      <c r="G26" s="67" t="s">
        <v>78</v>
      </c>
      <c r="H26" s="345">
        <v>1956</v>
      </c>
    </row>
    <row r="27" spans="1:8" x14ac:dyDescent="0.25">
      <c r="A27" s="67" t="s">
        <v>1323</v>
      </c>
      <c r="B27" s="67" t="s">
        <v>167</v>
      </c>
      <c r="C27" s="67" t="s">
        <v>33</v>
      </c>
      <c r="D27" s="67" t="s">
        <v>79</v>
      </c>
      <c r="E27" s="67" t="s">
        <v>79</v>
      </c>
      <c r="F27" s="161" t="s">
        <v>969</v>
      </c>
      <c r="G27" s="67" t="s">
        <v>78</v>
      </c>
      <c r="H27" s="345">
        <v>1951</v>
      </c>
    </row>
    <row r="28" spans="1:8" x14ac:dyDescent="0.25">
      <c r="A28" s="67" t="s">
        <v>1323</v>
      </c>
      <c r="B28" s="67" t="s">
        <v>167</v>
      </c>
      <c r="C28" s="67" t="s">
        <v>33</v>
      </c>
      <c r="D28" s="67" t="s">
        <v>79</v>
      </c>
      <c r="E28" s="67" t="s">
        <v>79</v>
      </c>
      <c r="F28" s="161" t="s">
        <v>970</v>
      </c>
      <c r="G28" s="67" t="s">
        <v>78</v>
      </c>
      <c r="H28" s="345">
        <v>1942</v>
      </c>
    </row>
    <row r="29" spans="1:8" x14ac:dyDescent="0.25">
      <c r="A29" s="67" t="s">
        <v>1323</v>
      </c>
      <c r="B29" s="67" t="s">
        <v>167</v>
      </c>
      <c r="C29" s="67" t="s">
        <v>33</v>
      </c>
      <c r="D29" s="67" t="s">
        <v>79</v>
      </c>
      <c r="E29" s="67" t="s">
        <v>79</v>
      </c>
      <c r="F29" s="161" t="s">
        <v>971</v>
      </c>
      <c r="G29" s="67" t="s">
        <v>78</v>
      </c>
      <c r="H29" s="345">
        <v>1925</v>
      </c>
    </row>
    <row r="30" spans="1:8" x14ac:dyDescent="0.25">
      <c r="A30" s="67" t="s">
        <v>1323</v>
      </c>
      <c r="B30" s="67" t="s">
        <v>167</v>
      </c>
      <c r="C30" s="67" t="s">
        <v>33</v>
      </c>
      <c r="D30" s="67" t="s">
        <v>79</v>
      </c>
      <c r="E30" s="67" t="s">
        <v>79</v>
      </c>
      <c r="F30" s="161" t="s">
        <v>972</v>
      </c>
      <c r="G30" s="67" t="s">
        <v>78</v>
      </c>
      <c r="H30" s="345">
        <v>1914</v>
      </c>
    </row>
    <row r="31" spans="1:8" x14ac:dyDescent="0.25">
      <c r="A31" s="67" t="s">
        <v>1323</v>
      </c>
      <c r="B31" s="67" t="s">
        <v>167</v>
      </c>
      <c r="C31" s="67" t="s">
        <v>33</v>
      </c>
      <c r="D31" s="67" t="s">
        <v>79</v>
      </c>
      <c r="E31" s="67" t="s">
        <v>79</v>
      </c>
      <c r="F31" s="161" t="s">
        <v>973</v>
      </c>
      <c r="G31" s="67" t="s">
        <v>78</v>
      </c>
      <c r="H31" s="345">
        <v>1903</v>
      </c>
    </row>
    <row r="32" spans="1:8" x14ac:dyDescent="0.25">
      <c r="A32" s="67" t="s">
        <v>1323</v>
      </c>
      <c r="B32" s="67" t="s">
        <v>167</v>
      </c>
      <c r="C32" s="67" t="s">
        <v>33</v>
      </c>
      <c r="D32" s="67" t="s">
        <v>79</v>
      </c>
      <c r="E32" s="67" t="s">
        <v>79</v>
      </c>
      <c r="F32" s="161" t="s">
        <v>59</v>
      </c>
      <c r="G32" s="67" t="s">
        <v>78</v>
      </c>
      <c r="H32" s="345">
        <v>1887</v>
      </c>
    </row>
    <row r="33" spans="1:8" s="285" customFormat="1" x14ac:dyDescent="0.25">
      <c r="A33" s="285" t="s">
        <v>1323</v>
      </c>
      <c r="B33" s="285" t="s">
        <v>167</v>
      </c>
      <c r="C33" s="285" t="s">
        <v>33</v>
      </c>
      <c r="D33" s="285" t="s">
        <v>79</v>
      </c>
      <c r="E33" s="285" t="s">
        <v>79</v>
      </c>
      <c r="F33" s="161" t="s">
        <v>1321</v>
      </c>
      <c r="G33" s="285" t="s">
        <v>78</v>
      </c>
      <c r="H33" s="345">
        <v>1893</v>
      </c>
    </row>
    <row r="34" spans="1:8" s="285" customFormat="1" x14ac:dyDescent="0.25">
      <c r="A34" s="285" t="s">
        <v>1323</v>
      </c>
      <c r="B34" s="285" t="s">
        <v>167</v>
      </c>
      <c r="C34" s="285" t="s">
        <v>33</v>
      </c>
      <c r="D34" s="285" t="s">
        <v>79</v>
      </c>
      <c r="E34" s="285" t="s">
        <v>79</v>
      </c>
      <c r="F34" s="161" t="s">
        <v>1356</v>
      </c>
      <c r="G34" s="285" t="s">
        <v>78</v>
      </c>
      <c r="H34" s="345">
        <v>1874</v>
      </c>
    </row>
    <row r="35" spans="1:8" x14ac:dyDescent="0.25">
      <c r="A35" s="67" t="s">
        <v>1323</v>
      </c>
      <c r="B35" s="67" t="s">
        <v>167</v>
      </c>
      <c r="C35" s="67" t="s">
        <v>33</v>
      </c>
      <c r="D35" s="67" t="s">
        <v>288</v>
      </c>
      <c r="E35" s="67" t="s">
        <v>79</v>
      </c>
      <c r="F35" s="161" t="s">
        <v>944</v>
      </c>
      <c r="G35" s="67" t="s">
        <v>78</v>
      </c>
      <c r="H35" s="345">
        <v>665565</v>
      </c>
    </row>
    <row r="36" spans="1:8" x14ac:dyDescent="0.25">
      <c r="A36" s="67" t="s">
        <v>1323</v>
      </c>
      <c r="B36" s="67" t="s">
        <v>167</v>
      </c>
      <c r="C36" s="67" t="s">
        <v>33</v>
      </c>
      <c r="D36" s="67" t="s">
        <v>288</v>
      </c>
      <c r="E36" s="67" t="s">
        <v>79</v>
      </c>
      <c r="F36" s="161" t="s">
        <v>945</v>
      </c>
      <c r="G36" s="67" t="s">
        <v>78</v>
      </c>
      <c r="H36" s="345">
        <v>646995</v>
      </c>
    </row>
    <row r="37" spans="1:8" x14ac:dyDescent="0.25">
      <c r="A37" s="67" t="s">
        <v>1323</v>
      </c>
      <c r="B37" s="67" t="s">
        <v>167</v>
      </c>
      <c r="C37" s="67" t="s">
        <v>33</v>
      </c>
      <c r="D37" s="67" t="s">
        <v>288</v>
      </c>
      <c r="E37" s="67" t="s">
        <v>79</v>
      </c>
      <c r="F37" s="161" t="s">
        <v>946</v>
      </c>
      <c r="G37" s="67" t="s">
        <v>78</v>
      </c>
      <c r="H37" s="345">
        <v>628658</v>
      </c>
    </row>
    <row r="38" spans="1:8" x14ac:dyDescent="0.25">
      <c r="A38" s="67" t="s">
        <v>1323</v>
      </c>
      <c r="B38" s="67" t="s">
        <v>167</v>
      </c>
      <c r="C38" s="67" t="s">
        <v>33</v>
      </c>
      <c r="D38" s="67" t="s">
        <v>288</v>
      </c>
      <c r="E38" s="67" t="s">
        <v>79</v>
      </c>
      <c r="F38" s="161" t="s">
        <v>947</v>
      </c>
      <c r="G38" s="67" t="s">
        <v>78</v>
      </c>
      <c r="H38" s="345">
        <v>618176</v>
      </c>
    </row>
    <row r="39" spans="1:8" x14ac:dyDescent="0.25">
      <c r="A39" s="67" t="s">
        <v>1323</v>
      </c>
      <c r="B39" s="67" t="s">
        <v>167</v>
      </c>
      <c r="C39" s="67" t="s">
        <v>33</v>
      </c>
      <c r="D39" s="67" t="s">
        <v>288</v>
      </c>
      <c r="E39" s="67" t="s">
        <v>79</v>
      </c>
      <c r="F39" s="161" t="s">
        <v>948</v>
      </c>
      <c r="G39" s="67" t="s">
        <v>78</v>
      </c>
      <c r="H39" s="345">
        <v>609123</v>
      </c>
    </row>
    <row r="40" spans="1:8" x14ac:dyDescent="0.25">
      <c r="A40" s="67" t="s">
        <v>1323</v>
      </c>
      <c r="B40" s="67" t="s">
        <v>167</v>
      </c>
      <c r="C40" s="67" t="s">
        <v>33</v>
      </c>
      <c r="D40" s="67" t="s">
        <v>288</v>
      </c>
      <c r="E40" s="67" t="s">
        <v>79</v>
      </c>
      <c r="F40" s="161" t="s">
        <v>949</v>
      </c>
      <c r="G40" s="67" t="s">
        <v>78</v>
      </c>
      <c r="H40" s="345">
        <v>593743</v>
      </c>
    </row>
    <row r="41" spans="1:8" x14ac:dyDescent="0.25">
      <c r="A41" s="67" t="s">
        <v>1323</v>
      </c>
      <c r="B41" s="67" t="s">
        <v>167</v>
      </c>
      <c r="C41" s="67" t="s">
        <v>33</v>
      </c>
      <c r="D41" s="67" t="s">
        <v>288</v>
      </c>
      <c r="E41" s="67" t="s">
        <v>79</v>
      </c>
      <c r="F41" s="161" t="s">
        <v>950</v>
      </c>
      <c r="G41" s="67" t="s">
        <v>78</v>
      </c>
      <c r="H41" s="345">
        <v>580425</v>
      </c>
    </row>
    <row r="42" spans="1:8" x14ac:dyDescent="0.25">
      <c r="A42" s="67" t="s">
        <v>1323</v>
      </c>
      <c r="B42" s="67" t="s">
        <v>167</v>
      </c>
      <c r="C42" s="67" t="s">
        <v>33</v>
      </c>
      <c r="D42" s="67" t="s">
        <v>288</v>
      </c>
      <c r="E42" s="67" t="s">
        <v>79</v>
      </c>
      <c r="F42" s="161" t="s">
        <v>951</v>
      </c>
      <c r="G42" s="67" t="s">
        <v>78</v>
      </c>
      <c r="H42" s="345">
        <v>571629</v>
      </c>
    </row>
    <row r="43" spans="1:8" x14ac:dyDescent="0.25">
      <c r="A43" s="67" t="s">
        <v>1323</v>
      </c>
      <c r="B43" s="67" t="s">
        <v>167</v>
      </c>
      <c r="C43" s="67" t="s">
        <v>33</v>
      </c>
      <c r="D43" s="67" t="s">
        <v>288</v>
      </c>
      <c r="E43" s="67" t="s">
        <v>79</v>
      </c>
      <c r="F43" s="161" t="s">
        <v>952</v>
      </c>
      <c r="G43" s="67" t="s">
        <v>78</v>
      </c>
      <c r="H43" s="345">
        <v>565268</v>
      </c>
    </row>
    <row r="44" spans="1:8" x14ac:dyDescent="0.25">
      <c r="A44" s="67" t="s">
        <v>1323</v>
      </c>
      <c r="B44" s="67" t="s">
        <v>167</v>
      </c>
      <c r="C44" s="67" t="s">
        <v>33</v>
      </c>
      <c r="D44" s="67" t="s">
        <v>288</v>
      </c>
      <c r="E44" s="67" t="s">
        <v>79</v>
      </c>
      <c r="F44" s="161" t="s">
        <v>953</v>
      </c>
      <c r="G44" s="67" t="s">
        <v>78</v>
      </c>
      <c r="H44" s="345">
        <v>559651</v>
      </c>
    </row>
    <row r="45" spans="1:8" x14ac:dyDescent="0.25">
      <c r="A45" s="67" t="s">
        <v>1323</v>
      </c>
      <c r="B45" s="67" t="s">
        <v>167</v>
      </c>
      <c r="C45" s="67" t="s">
        <v>33</v>
      </c>
      <c r="D45" s="67" t="s">
        <v>288</v>
      </c>
      <c r="E45" s="67" t="s">
        <v>79</v>
      </c>
      <c r="F45" s="161" t="s">
        <v>954</v>
      </c>
      <c r="G45" s="67" t="s">
        <v>78</v>
      </c>
      <c r="H45" s="345">
        <v>552680</v>
      </c>
    </row>
    <row r="46" spans="1:8" x14ac:dyDescent="0.25">
      <c r="A46" s="67" t="s">
        <v>1323</v>
      </c>
      <c r="B46" s="67" t="s">
        <v>167</v>
      </c>
      <c r="C46" s="67" t="s">
        <v>33</v>
      </c>
      <c r="D46" s="67" t="s">
        <v>288</v>
      </c>
      <c r="E46" s="67" t="s">
        <v>79</v>
      </c>
      <c r="F46" s="161" t="s">
        <v>955</v>
      </c>
      <c r="G46" s="67" t="s">
        <v>78</v>
      </c>
      <c r="H46" s="345">
        <v>547284</v>
      </c>
    </row>
    <row r="47" spans="1:8" x14ac:dyDescent="0.25">
      <c r="A47" s="67" t="s">
        <v>1323</v>
      </c>
      <c r="B47" s="67" t="s">
        <v>167</v>
      </c>
      <c r="C47" s="67" t="s">
        <v>33</v>
      </c>
      <c r="D47" s="67" t="s">
        <v>288</v>
      </c>
      <c r="E47" s="67" t="s">
        <v>79</v>
      </c>
      <c r="F47" s="161" t="s">
        <v>956</v>
      </c>
      <c r="G47" s="67" t="s">
        <v>78</v>
      </c>
      <c r="H47" s="345">
        <v>541901</v>
      </c>
    </row>
    <row r="48" spans="1:8" x14ac:dyDescent="0.25">
      <c r="A48" s="67" t="s">
        <v>1323</v>
      </c>
      <c r="B48" s="67" t="s">
        <v>167</v>
      </c>
      <c r="C48" s="67" t="s">
        <v>33</v>
      </c>
      <c r="D48" s="67" t="s">
        <v>288</v>
      </c>
      <c r="E48" s="67" t="s">
        <v>79</v>
      </c>
      <c r="F48" s="161" t="s">
        <v>957</v>
      </c>
      <c r="G48" s="67" t="s">
        <v>78</v>
      </c>
      <c r="H48" s="345">
        <v>531333</v>
      </c>
    </row>
    <row r="49" spans="1:8" x14ac:dyDescent="0.25">
      <c r="A49" s="67" t="s">
        <v>1323</v>
      </c>
      <c r="B49" s="67" t="s">
        <v>167</v>
      </c>
      <c r="C49" s="67" t="s">
        <v>33</v>
      </c>
      <c r="D49" s="67" t="s">
        <v>288</v>
      </c>
      <c r="E49" s="67" t="s">
        <v>79</v>
      </c>
      <c r="F49" s="161" t="s">
        <v>958</v>
      </c>
      <c r="G49" s="67" t="s">
        <v>78</v>
      </c>
      <c r="H49" s="345">
        <v>523824</v>
      </c>
    </row>
    <row r="50" spans="1:8" x14ac:dyDescent="0.25">
      <c r="A50" s="67" t="s">
        <v>1323</v>
      </c>
      <c r="B50" s="67" t="s">
        <v>167</v>
      </c>
      <c r="C50" s="67" t="s">
        <v>33</v>
      </c>
      <c r="D50" s="67" t="s">
        <v>288</v>
      </c>
      <c r="E50" s="67" t="s">
        <v>79</v>
      </c>
      <c r="F50" s="161" t="s">
        <v>959</v>
      </c>
      <c r="G50" s="67" t="s">
        <v>78</v>
      </c>
      <c r="H50" s="345">
        <v>510767</v>
      </c>
    </row>
    <row r="51" spans="1:8" x14ac:dyDescent="0.25">
      <c r="A51" s="67" t="s">
        <v>1323</v>
      </c>
      <c r="B51" s="67" t="s">
        <v>167</v>
      </c>
      <c r="C51" s="67" t="s">
        <v>33</v>
      </c>
      <c r="D51" s="67" t="s">
        <v>288</v>
      </c>
      <c r="E51" s="67" t="s">
        <v>79</v>
      </c>
      <c r="F51" s="161" t="s">
        <v>960</v>
      </c>
      <c r="G51" s="67" t="s">
        <v>78</v>
      </c>
      <c r="H51" s="345">
        <v>506954</v>
      </c>
    </row>
    <row r="52" spans="1:8" x14ac:dyDescent="0.25">
      <c r="A52" s="67" t="s">
        <v>1323</v>
      </c>
      <c r="B52" s="67" t="s">
        <v>167</v>
      </c>
      <c r="C52" s="67" t="s">
        <v>33</v>
      </c>
      <c r="D52" s="67" t="s">
        <v>288</v>
      </c>
      <c r="E52" s="67" t="s">
        <v>79</v>
      </c>
      <c r="F52" s="161" t="s">
        <v>961</v>
      </c>
      <c r="G52" s="67" t="s">
        <v>78</v>
      </c>
      <c r="H52" s="345">
        <v>503360</v>
      </c>
    </row>
    <row r="53" spans="1:8" x14ac:dyDescent="0.25">
      <c r="A53" s="67" t="s">
        <v>1323</v>
      </c>
      <c r="B53" s="67" t="s">
        <v>167</v>
      </c>
      <c r="C53" s="67" t="s">
        <v>33</v>
      </c>
      <c r="D53" s="67" t="s">
        <v>288</v>
      </c>
      <c r="E53" s="67" t="s">
        <v>79</v>
      </c>
      <c r="F53" s="161" t="s">
        <v>962</v>
      </c>
      <c r="G53" s="67" t="s">
        <v>78</v>
      </c>
      <c r="H53" s="345">
        <v>503341</v>
      </c>
    </row>
    <row r="54" spans="1:8" x14ac:dyDescent="0.25">
      <c r="A54" s="67" t="s">
        <v>1323</v>
      </c>
      <c r="B54" s="67" t="s">
        <v>167</v>
      </c>
      <c r="C54" s="67" t="s">
        <v>33</v>
      </c>
      <c r="D54" s="67" t="s">
        <v>288</v>
      </c>
      <c r="E54" s="67" t="s">
        <v>79</v>
      </c>
      <c r="F54" s="161" t="s">
        <v>963</v>
      </c>
      <c r="G54" s="67" t="s">
        <v>78</v>
      </c>
      <c r="H54" s="345">
        <v>502749</v>
      </c>
    </row>
    <row r="55" spans="1:8" x14ac:dyDescent="0.25">
      <c r="A55" s="67" t="s">
        <v>1323</v>
      </c>
      <c r="B55" s="67" t="s">
        <v>167</v>
      </c>
      <c r="C55" s="67" t="s">
        <v>33</v>
      </c>
      <c r="D55" s="67" t="s">
        <v>288</v>
      </c>
      <c r="E55" s="67" t="s">
        <v>79</v>
      </c>
      <c r="F55" s="161" t="s">
        <v>964</v>
      </c>
      <c r="G55" s="67" t="s">
        <v>78</v>
      </c>
      <c r="H55" s="345">
        <v>502029</v>
      </c>
    </row>
    <row r="56" spans="1:8" x14ac:dyDescent="0.25">
      <c r="A56" s="67" t="s">
        <v>1323</v>
      </c>
      <c r="B56" s="67" t="s">
        <v>167</v>
      </c>
      <c r="C56" s="67" t="s">
        <v>33</v>
      </c>
      <c r="D56" s="67" t="s">
        <v>288</v>
      </c>
      <c r="E56" s="67" t="s">
        <v>79</v>
      </c>
      <c r="F56" s="161" t="s">
        <v>965</v>
      </c>
      <c r="G56" s="67" t="s">
        <v>78</v>
      </c>
      <c r="H56" s="345">
        <v>501475</v>
      </c>
    </row>
    <row r="57" spans="1:8" x14ac:dyDescent="0.25">
      <c r="A57" s="67" t="s">
        <v>1323</v>
      </c>
      <c r="B57" s="67" t="s">
        <v>167</v>
      </c>
      <c r="C57" s="67" t="s">
        <v>33</v>
      </c>
      <c r="D57" s="67" t="s">
        <v>288</v>
      </c>
      <c r="E57" s="67" t="s">
        <v>79</v>
      </c>
      <c r="F57" s="161" t="s">
        <v>966</v>
      </c>
      <c r="G57" s="67" t="s">
        <v>78</v>
      </c>
      <c r="H57" s="345">
        <v>500671</v>
      </c>
    </row>
    <row r="58" spans="1:8" x14ac:dyDescent="0.25">
      <c r="A58" s="67" t="s">
        <v>1323</v>
      </c>
      <c r="B58" s="67" t="s">
        <v>167</v>
      </c>
      <c r="C58" s="67" t="s">
        <v>33</v>
      </c>
      <c r="D58" s="67" t="s">
        <v>288</v>
      </c>
      <c r="E58" s="67" t="s">
        <v>79</v>
      </c>
      <c r="F58" s="161" t="s">
        <v>967</v>
      </c>
      <c r="G58" s="67" t="s">
        <v>78</v>
      </c>
      <c r="H58" s="345">
        <v>500680</v>
      </c>
    </row>
    <row r="59" spans="1:8" x14ac:dyDescent="0.25">
      <c r="A59" s="67" t="s">
        <v>1323</v>
      </c>
      <c r="B59" s="67" t="s">
        <v>167</v>
      </c>
      <c r="C59" s="67" t="s">
        <v>33</v>
      </c>
      <c r="D59" s="67" t="s">
        <v>288</v>
      </c>
      <c r="E59" s="67" t="s">
        <v>79</v>
      </c>
      <c r="F59" s="161" t="s">
        <v>968</v>
      </c>
      <c r="G59" s="67" t="s">
        <v>78</v>
      </c>
      <c r="H59" s="345">
        <v>499351</v>
      </c>
    </row>
    <row r="60" spans="1:8" x14ac:dyDescent="0.25">
      <c r="A60" s="67" t="s">
        <v>1323</v>
      </c>
      <c r="B60" s="67" t="s">
        <v>167</v>
      </c>
      <c r="C60" s="67" t="s">
        <v>33</v>
      </c>
      <c r="D60" s="67" t="s">
        <v>288</v>
      </c>
      <c r="E60" s="67" t="s">
        <v>79</v>
      </c>
      <c r="F60" s="161" t="s">
        <v>969</v>
      </c>
      <c r="G60" s="67" t="s">
        <v>78</v>
      </c>
      <c r="H60" s="345">
        <v>498718</v>
      </c>
    </row>
    <row r="61" spans="1:8" x14ac:dyDescent="0.25">
      <c r="A61" s="67" t="s">
        <v>1323</v>
      </c>
      <c r="B61" s="67" t="s">
        <v>167</v>
      </c>
      <c r="C61" s="67" t="s">
        <v>33</v>
      </c>
      <c r="D61" s="67" t="s">
        <v>288</v>
      </c>
      <c r="E61" s="67" t="s">
        <v>79</v>
      </c>
      <c r="F61" s="161" t="s">
        <v>970</v>
      </c>
      <c r="G61" s="67" t="s">
        <v>78</v>
      </c>
      <c r="H61" s="345">
        <v>497182</v>
      </c>
    </row>
    <row r="62" spans="1:8" x14ac:dyDescent="0.25">
      <c r="A62" s="67" t="s">
        <v>1323</v>
      </c>
      <c r="B62" s="67" t="s">
        <v>167</v>
      </c>
      <c r="C62" s="67" t="s">
        <v>33</v>
      </c>
      <c r="D62" s="67" t="s">
        <v>288</v>
      </c>
      <c r="E62" s="67" t="s">
        <v>79</v>
      </c>
      <c r="F62" s="161" t="s">
        <v>971</v>
      </c>
      <c r="G62" s="67" t="s">
        <v>78</v>
      </c>
      <c r="H62" s="345">
        <v>498192</v>
      </c>
    </row>
    <row r="63" spans="1:8" x14ac:dyDescent="0.25">
      <c r="A63" s="67" t="s">
        <v>1323</v>
      </c>
      <c r="B63" s="67" t="s">
        <v>167</v>
      </c>
      <c r="C63" s="67" t="s">
        <v>33</v>
      </c>
      <c r="D63" s="67" t="s">
        <v>288</v>
      </c>
      <c r="E63" s="67" t="s">
        <v>79</v>
      </c>
      <c r="F63" s="161" t="s">
        <v>972</v>
      </c>
      <c r="G63" s="67" t="s">
        <v>78</v>
      </c>
      <c r="H63" s="345">
        <v>494326</v>
      </c>
    </row>
    <row r="64" spans="1:8" x14ac:dyDescent="0.25">
      <c r="A64" s="67" t="s">
        <v>1323</v>
      </c>
      <c r="B64" s="67" t="s">
        <v>167</v>
      </c>
      <c r="C64" s="67" t="s">
        <v>33</v>
      </c>
      <c r="D64" s="67" t="s">
        <v>288</v>
      </c>
      <c r="E64" s="67" t="s">
        <v>79</v>
      </c>
      <c r="F64" s="161" t="s">
        <v>973</v>
      </c>
      <c r="G64" s="67" t="s">
        <v>78</v>
      </c>
      <c r="H64" s="345">
        <v>487783</v>
      </c>
    </row>
    <row r="65" spans="1:8" x14ac:dyDescent="0.25">
      <c r="A65" s="67" t="s">
        <v>1323</v>
      </c>
      <c r="B65" s="67" t="s">
        <v>167</v>
      </c>
      <c r="C65" s="67" t="s">
        <v>33</v>
      </c>
      <c r="D65" s="67" t="s">
        <v>288</v>
      </c>
      <c r="E65" s="67" t="s">
        <v>79</v>
      </c>
      <c r="F65" s="161" t="s">
        <v>59</v>
      </c>
      <c r="G65" s="67" t="s">
        <v>78</v>
      </c>
      <c r="H65" s="345">
        <v>483606</v>
      </c>
    </row>
    <row r="66" spans="1:8" s="285" customFormat="1" x14ac:dyDescent="0.25">
      <c r="A66" s="285" t="s">
        <v>1323</v>
      </c>
      <c r="B66" s="285" t="s">
        <v>167</v>
      </c>
      <c r="C66" s="285" t="s">
        <v>33</v>
      </c>
      <c r="D66" s="285" t="s">
        <v>288</v>
      </c>
      <c r="E66" s="285" t="s">
        <v>79</v>
      </c>
      <c r="F66" s="161" t="s">
        <v>1321</v>
      </c>
      <c r="G66" s="285" t="s">
        <v>78</v>
      </c>
      <c r="H66" s="345">
        <v>480382</v>
      </c>
    </row>
    <row r="67" spans="1:8" s="285" customFormat="1" x14ac:dyDescent="0.25">
      <c r="A67" s="285" t="s">
        <v>1323</v>
      </c>
      <c r="B67" s="285" t="s">
        <v>167</v>
      </c>
      <c r="C67" s="285" t="s">
        <v>33</v>
      </c>
      <c r="D67" s="285" t="s">
        <v>288</v>
      </c>
      <c r="E67" s="285" t="s">
        <v>79</v>
      </c>
      <c r="F67" s="161" t="s">
        <v>1356</v>
      </c>
      <c r="G67" s="285" t="s">
        <v>78</v>
      </c>
      <c r="H67" s="345">
        <v>476924</v>
      </c>
    </row>
    <row r="68" spans="1:8" x14ac:dyDescent="0.25">
      <c r="A68" s="67" t="s">
        <v>1323</v>
      </c>
      <c r="B68" s="67" t="s">
        <v>167</v>
      </c>
      <c r="C68" s="67" t="s">
        <v>33</v>
      </c>
      <c r="D68" s="67" t="s">
        <v>989</v>
      </c>
      <c r="E68" s="67" t="s">
        <v>79</v>
      </c>
      <c r="F68" s="161" t="s">
        <v>944</v>
      </c>
      <c r="G68" s="67" t="s">
        <v>78</v>
      </c>
      <c r="H68" s="345">
        <v>276.05350476980504</v>
      </c>
    </row>
    <row r="69" spans="1:8" x14ac:dyDescent="0.25">
      <c r="A69" s="67" t="s">
        <v>1323</v>
      </c>
      <c r="B69" s="67" t="s">
        <v>167</v>
      </c>
      <c r="C69" s="67" t="s">
        <v>33</v>
      </c>
      <c r="D69" s="67" t="s">
        <v>989</v>
      </c>
      <c r="E69" s="67" t="s">
        <v>79</v>
      </c>
      <c r="F69" s="161" t="s">
        <v>945</v>
      </c>
      <c r="G69" s="67" t="s">
        <v>78</v>
      </c>
      <c r="H69" s="345">
        <v>271.73246535069296</v>
      </c>
    </row>
    <row r="70" spans="1:8" x14ac:dyDescent="0.25">
      <c r="A70" s="67" t="s">
        <v>1323</v>
      </c>
      <c r="B70" s="67" t="s">
        <v>167</v>
      </c>
      <c r="C70" s="67" t="s">
        <v>33</v>
      </c>
      <c r="D70" s="67" t="s">
        <v>989</v>
      </c>
      <c r="E70" s="67" t="s">
        <v>79</v>
      </c>
      <c r="F70" s="161" t="s">
        <v>946</v>
      </c>
      <c r="G70" s="67" t="s">
        <v>78</v>
      </c>
      <c r="H70" s="345">
        <v>267.05947323704333</v>
      </c>
    </row>
    <row r="71" spans="1:8" x14ac:dyDescent="0.25">
      <c r="A71" s="67" t="s">
        <v>1323</v>
      </c>
      <c r="B71" s="67" t="s">
        <v>167</v>
      </c>
      <c r="C71" s="67" t="s">
        <v>33</v>
      </c>
      <c r="D71" s="67" t="s">
        <v>989</v>
      </c>
      <c r="E71" s="67" t="s">
        <v>79</v>
      </c>
      <c r="F71" s="161" t="s">
        <v>947</v>
      </c>
      <c r="G71" s="67" t="s">
        <v>78</v>
      </c>
      <c r="H71" s="345">
        <v>264.51690201112535</v>
      </c>
    </row>
    <row r="72" spans="1:8" x14ac:dyDescent="0.25">
      <c r="A72" s="67" t="s">
        <v>1323</v>
      </c>
      <c r="B72" s="67" t="s">
        <v>167</v>
      </c>
      <c r="C72" s="67" t="s">
        <v>33</v>
      </c>
      <c r="D72" s="67" t="s">
        <v>989</v>
      </c>
      <c r="E72" s="67" t="s">
        <v>79</v>
      </c>
      <c r="F72" s="161" t="s">
        <v>948</v>
      </c>
      <c r="G72" s="67" t="s">
        <v>78</v>
      </c>
      <c r="H72" s="345">
        <v>261.9883870967742</v>
      </c>
    </row>
    <row r="73" spans="1:8" x14ac:dyDescent="0.25">
      <c r="A73" s="67" t="s">
        <v>1323</v>
      </c>
      <c r="B73" s="67" t="s">
        <v>167</v>
      </c>
      <c r="C73" s="67" t="s">
        <v>33</v>
      </c>
      <c r="D73" s="67" t="s">
        <v>989</v>
      </c>
      <c r="E73" s="67" t="s">
        <v>79</v>
      </c>
      <c r="F73" s="161" t="s">
        <v>949</v>
      </c>
      <c r="G73" s="67" t="s">
        <v>78</v>
      </c>
      <c r="H73" s="345">
        <v>261.67606875275453</v>
      </c>
    </row>
    <row r="74" spans="1:8" x14ac:dyDescent="0.25">
      <c r="A74" s="67" t="s">
        <v>1323</v>
      </c>
      <c r="B74" s="67" t="s">
        <v>167</v>
      </c>
      <c r="C74" s="67" t="s">
        <v>33</v>
      </c>
      <c r="D74" s="67" t="s">
        <v>989</v>
      </c>
      <c r="E74" s="67" t="s">
        <v>79</v>
      </c>
      <c r="F74" s="161" t="s">
        <v>950</v>
      </c>
      <c r="G74" s="67" t="s">
        <v>78</v>
      </c>
      <c r="H74" s="345">
        <v>257.05270150575728</v>
      </c>
    </row>
    <row r="75" spans="1:8" x14ac:dyDescent="0.25">
      <c r="A75" s="67" t="s">
        <v>1323</v>
      </c>
      <c r="B75" s="67" t="s">
        <v>167</v>
      </c>
      <c r="C75" s="67" t="s">
        <v>33</v>
      </c>
      <c r="D75" s="67" t="s">
        <v>989</v>
      </c>
      <c r="E75" s="67" t="s">
        <v>79</v>
      </c>
      <c r="F75" s="161" t="s">
        <v>951</v>
      </c>
      <c r="G75" s="67" t="s">
        <v>78</v>
      </c>
      <c r="H75" s="345">
        <v>252.59787892178525</v>
      </c>
    </row>
    <row r="76" spans="1:8" x14ac:dyDescent="0.25">
      <c r="A76" s="67" t="s">
        <v>1323</v>
      </c>
      <c r="B76" s="67" t="s">
        <v>167</v>
      </c>
      <c r="C76" s="67" t="s">
        <v>33</v>
      </c>
      <c r="D76" s="67" t="s">
        <v>989</v>
      </c>
      <c r="E76" s="67" t="s">
        <v>79</v>
      </c>
      <c r="F76" s="161" t="s">
        <v>952</v>
      </c>
      <c r="G76" s="67" t="s">
        <v>78</v>
      </c>
      <c r="H76" s="345">
        <v>251.00710479573712</v>
      </c>
    </row>
    <row r="77" spans="1:8" x14ac:dyDescent="0.25">
      <c r="A77" s="67" t="s">
        <v>1323</v>
      </c>
      <c r="B77" s="67" t="s">
        <v>167</v>
      </c>
      <c r="C77" s="67" t="s">
        <v>33</v>
      </c>
      <c r="D77" s="67" t="s">
        <v>989</v>
      </c>
      <c r="E77" s="67" t="s">
        <v>79</v>
      </c>
      <c r="F77" s="161" t="s">
        <v>953</v>
      </c>
      <c r="G77" s="67" t="s">
        <v>78</v>
      </c>
      <c r="H77" s="345">
        <v>249.62132024977697</v>
      </c>
    </row>
    <row r="78" spans="1:8" x14ac:dyDescent="0.25">
      <c r="A78" s="67" t="s">
        <v>1323</v>
      </c>
      <c r="B78" s="67" t="s">
        <v>167</v>
      </c>
      <c r="C78" s="67" t="s">
        <v>33</v>
      </c>
      <c r="D78" s="67" t="s">
        <v>989</v>
      </c>
      <c r="E78" s="67" t="s">
        <v>79</v>
      </c>
      <c r="F78" s="161" t="s">
        <v>954</v>
      </c>
      <c r="G78" s="67" t="s">
        <v>78</v>
      </c>
      <c r="H78" s="345">
        <v>246.73214285714286</v>
      </c>
    </row>
    <row r="79" spans="1:8" x14ac:dyDescent="0.25">
      <c r="A79" s="67" t="s">
        <v>1323</v>
      </c>
      <c r="B79" s="67" t="s">
        <v>167</v>
      </c>
      <c r="C79" s="67" t="s">
        <v>33</v>
      </c>
      <c r="D79" s="67" t="s">
        <v>989</v>
      </c>
      <c r="E79" s="67" t="s">
        <v>79</v>
      </c>
      <c r="F79" s="161" t="s">
        <v>955</v>
      </c>
      <c r="G79" s="67" t="s">
        <v>78</v>
      </c>
      <c r="H79" s="345">
        <v>246.41332733003151</v>
      </c>
    </row>
    <row r="80" spans="1:8" x14ac:dyDescent="0.25">
      <c r="A80" s="67" t="s">
        <v>1323</v>
      </c>
      <c r="B80" s="67" t="s">
        <v>167</v>
      </c>
      <c r="C80" s="67" t="s">
        <v>33</v>
      </c>
      <c r="D80" s="67" t="s">
        <v>989</v>
      </c>
      <c r="E80" s="67" t="s">
        <v>79</v>
      </c>
      <c r="F80" s="161" t="s">
        <v>956</v>
      </c>
      <c r="G80" s="67" t="s">
        <v>78</v>
      </c>
      <c r="H80" s="345">
        <v>246.65498406918525</v>
      </c>
    </row>
    <row r="81" spans="1:8" x14ac:dyDescent="0.25">
      <c r="A81" s="67" t="s">
        <v>1323</v>
      </c>
      <c r="B81" s="67" t="s">
        <v>167</v>
      </c>
      <c r="C81" s="67" t="s">
        <v>33</v>
      </c>
      <c r="D81" s="67" t="s">
        <v>989</v>
      </c>
      <c r="E81" s="67" t="s">
        <v>79</v>
      </c>
      <c r="F81" s="161" t="s">
        <v>957</v>
      </c>
      <c r="G81" s="67" t="s">
        <v>78</v>
      </c>
      <c r="H81" s="345">
        <v>245.30609418282549</v>
      </c>
    </row>
    <row r="82" spans="1:8" x14ac:dyDescent="0.25">
      <c r="A82" s="67" t="s">
        <v>1323</v>
      </c>
      <c r="B82" s="67" t="s">
        <v>167</v>
      </c>
      <c r="C82" s="67" t="s">
        <v>33</v>
      </c>
      <c r="D82" s="67" t="s">
        <v>989</v>
      </c>
      <c r="E82" s="67" t="s">
        <v>79</v>
      </c>
      <c r="F82" s="161" t="s">
        <v>958</v>
      </c>
      <c r="G82" s="67" t="s">
        <v>78</v>
      </c>
      <c r="H82" s="345">
        <v>244.89200561009818</v>
      </c>
    </row>
    <row r="83" spans="1:8" x14ac:dyDescent="0.25">
      <c r="A83" s="67" t="s">
        <v>1323</v>
      </c>
      <c r="B83" s="67" t="s">
        <v>167</v>
      </c>
      <c r="C83" s="67" t="s">
        <v>33</v>
      </c>
      <c r="D83" s="67" t="s">
        <v>989</v>
      </c>
      <c r="E83" s="67" t="s">
        <v>79</v>
      </c>
      <c r="F83" s="161" t="s">
        <v>959</v>
      </c>
      <c r="G83" s="67" t="s">
        <v>78</v>
      </c>
      <c r="H83" s="345">
        <v>242.75998098859316</v>
      </c>
    </row>
    <row r="84" spans="1:8" x14ac:dyDescent="0.25">
      <c r="A84" s="67" t="s">
        <v>1323</v>
      </c>
      <c r="B84" s="67" t="s">
        <v>167</v>
      </c>
      <c r="C84" s="67" t="s">
        <v>33</v>
      </c>
      <c r="D84" s="67" t="s">
        <v>989</v>
      </c>
      <c r="E84" s="67" t="s">
        <v>79</v>
      </c>
      <c r="F84" s="161" t="s">
        <v>960</v>
      </c>
      <c r="G84" s="67" t="s">
        <v>78</v>
      </c>
      <c r="H84" s="345">
        <v>242.75998098859316</v>
      </c>
    </row>
    <row r="85" spans="1:8" x14ac:dyDescent="0.25">
      <c r="A85" s="67" t="s">
        <v>1323</v>
      </c>
      <c r="B85" s="67" t="s">
        <v>167</v>
      </c>
      <c r="C85" s="67" t="s">
        <v>33</v>
      </c>
      <c r="D85" s="67" t="s">
        <v>989</v>
      </c>
      <c r="E85" s="67" t="s">
        <v>79</v>
      </c>
      <c r="F85" s="161" t="s">
        <v>961</v>
      </c>
      <c r="G85" s="67" t="s">
        <v>78</v>
      </c>
      <c r="H85" s="345">
        <v>241.65146423427748</v>
      </c>
    </row>
    <row r="86" spans="1:8" x14ac:dyDescent="0.25">
      <c r="A86" s="67" t="s">
        <v>1323</v>
      </c>
      <c r="B86" s="67" t="s">
        <v>167</v>
      </c>
      <c r="C86" s="67" t="s">
        <v>33</v>
      </c>
      <c r="D86" s="67" t="s">
        <v>989</v>
      </c>
      <c r="E86" s="67" t="s">
        <v>79</v>
      </c>
      <c r="F86" s="161" t="s">
        <v>962</v>
      </c>
      <c r="G86" s="67" t="s">
        <v>78</v>
      </c>
      <c r="H86" s="345">
        <v>241.52639155470249</v>
      </c>
    </row>
    <row r="87" spans="1:8" x14ac:dyDescent="0.25">
      <c r="A87" s="67" t="s">
        <v>1323</v>
      </c>
      <c r="B87" s="67" t="s">
        <v>167</v>
      </c>
      <c r="C87" s="67" t="s">
        <v>33</v>
      </c>
      <c r="D87" s="67" t="s">
        <v>989</v>
      </c>
      <c r="E87" s="67" t="s">
        <v>79</v>
      </c>
      <c r="F87" s="161" t="s">
        <v>963</v>
      </c>
      <c r="G87" s="67" t="s">
        <v>78</v>
      </c>
      <c r="H87" s="345">
        <v>243.57994186046511</v>
      </c>
    </row>
    <row r="88" spans="1:8" x14ac:dyDescent="0.25">
      <c r="A88" s="67" t="s">
        <v>1323</v>
      </c>
      <c r="B88" s="67" t="s">
        <v>167</v>
      </c>
      <c r="C88" s="67" t="s">
        <v>33</v>
      </c>
      <c r="D88" s="67" t="s">
        <v>989</v>
      </c>
      <c r="E88" s="67" t="s">
        <v>79</v>
      </c>
      <c r="F88" s="161" t="s">
        <v>964</v>
      </c>
      <c r="G88" s="67" t="s">
        <v>78</v>
      </c>
      <c r="H88" s="345">
        <v>245.49095354523229</v>
      </c>
    </row>
    <row r="89" spans="1:8" x14ac:dyDescent="0.25">
      <c r="A89" s="67" t="s">
        <v>1323</v>
      </c>
      <c r="B89" s="67" t="s">
        <v>167</v>
      </c>
      <c r="C89" s="67" t="s">
        <v>33</v>
      </c>
      <c r="D89" s="67" t="s">
        <v>989</v>
      </c>
      <c r="E89" s="67" t="s">
        <v>79</v>
      </c>
      <c r="F89" s="161" t="s">
        <v>965</v>
      </c>
      <c r="G89" s="67" t="s">
        <v>78</v>
      </c>
      <c r="H89" s="345">
        <v>248.62419434804164</v>
      </c>
    </row>
    <row r="90" spans="1:8" x14ac:dyDescent="0.25">
      <c r="A90" s="67" t="s">
        <v>1323</v>
      </c>
      <c r="B90" s="67" t="s">
        <v>167</v>
      </c>
      <c r="C90" s="67" t="s">
        <v>33</v>
      </c>
      <c r="D90" s="67" t="s">
        <v>989</v>
      </c>
      <c r="E90" s="67" t="s">
        <v>79</v>
      </c>
      <c r="F90" s="161" t="s">
        <v>966</v>
      </c>
      <c r="G90" s="67" t="s">
        <v>78</v>
      </c>
      <c r="H90" s="345">
        <v>250.8371743486974</v>
      </c>
    </row>
    <row r="91" spans="1:8" x14ac:dyDescent="0.25">
      <c r="A91" s="67" t="s">
        <v>1323</v>
      </c>
      <c r="B91" s="67" t="s">
        <v>167</v>
      </c>
      <c r="C91" s="67" t="s">
        <v>33</v>
      </c>
      <c r="D91" s="67" t="s">
        <v>989</v>
      </c>
      <c r="E91" s="67" t="s">
        <v>79</v>
      </c>
      <c r="F91" s="161" t="s">
        <v>967</v>
      </c>
      <c r="G91" s="67" t="s">
        <v>78</v>
      </c>
      <c r="H91" s="345">
        <v>252.86868686868686</v>
      </c>
    </row>
    <row r="92" spans="1:8" x14ac:dyDescent="0.25">
      <c r="A92" s="67" t="s">
        <v>1323</v>
      </c>
      <c r="B92" s="67" t="s">
        <v>167</v>
      </c>
      <c r="C92" s="67" t="s">
        <v>33</v>
      </c>
      <c r="D92" s="67" t="s">
        <v>989</v>
      </c>
      <c r="E92" s="67" t="s">
        <v>79</v>
      </c>
      <c r="F92" s="161" t="s">
        <v>968</v>
      </c>
      <c r="G92" s="67" t="s">
        <v>78</v>
      </c>
      <c r="H92" s="345">
        <v>255.29192229038856</v>
      </c>
    </row>
    <row r="93" spans="1:8" x14ac:dyDescent="0.25">
      <c r="A93" s="67" t="s">
        <v>1323</v>
      </c>
      <c r="B93" s="67" t="s">
        <v>167</v>
      </c>
      <c r="C93" s="67" t="s">
        <v>33</v>
      </c>
      <c r="D93" s="67" t="s">
        <v>989</v>
      </c>
      <c r="E93" s="67" t="s">
        <v>79</v>
      </c>
      <c r="F93" s="161" t="s">
        <v>969</v>
      </c>
      <c r="G93" s="67" t="s">
        <v>78</v>
      </c>
      <c r="H93" s="345">
        <v>255.62173244490006</v>
      </c>
    </row>
    <row r="94" spans="1:8" x14ac:dyDescent="0.25">
      <c r="A94" s="67" t="s">
        <v>1323</v>
      </c>
      <c r="B94" s="67" t="s">
        <v>167</v>
      </c>
      <c r="C94" s="67" t="s">
        <v>33</v>
      </c>
      <c r="D94" s="67" t="s">
        <v>989</v>
      </c>
      <c r="E94" s="67" t="s">
        <v>79</v>
      </c>
      <c r="F94" s="161" t="s">
        <v>970</v>
      </c>
      <c r="G94" s="67" t="s">
        <v>78</v>
      </c>
      <c r="H94" s="345">
        <v>256.01544799176105</v>
      </c>
    </row>
    <row r="95" spans="1:8" x14ac:dyDescent="0.25">
      <c r="A95" s="67" t="s">
        <v>1323</v>
      </c>
      <c r="B95" s="67" t="s">
        <v>167</v>
      </c>
      <c r="C95" s="67" t="s">
        <v>33</v>
      </c>
      <c r="D95" s="67" t="s">
        <v>989</v>
      </c>
      <c r="E95" s="67" t="s">
        <v>79</v>
      </c>
      <c r="F95" s="161" t="s">
        <v>971</v>
      </c>
      <c r="G95" s="67" t="s">
        <v>78</v>
      </c>
      <c r="H95" s="345">
        <v>258.27636363636361</v>
      </c>
    </row>
    <row r="96" spans="1:8" x14ac:dyDescent="0.25">
      <c r="A96" s="67" t="s">
        <v>1323</v>
      </c>
      <c r="B96" s="67" t="s">
        <v>167</v>
      </c>
      <c r="C96" s="67" t="s">
        <v>33</v>
      </c>
      <c r="D96" s="67" t="s">
        <v>989</v>
      </c>
      <c r="E96" s="67" t="s">
        <v>79</v>
      </c>
      <c r="F96" s="161" t="s">
        <v>972</v>
      </c>
      <c r="G96" s="67" t="s">
        <v>78</v>
      </c>
      <c r="H96" s="345">
        <v>258.26854754440961</v>
      </c>
    </row>
    <row r="97" spans="1:8" x14ac:dyDescent="0.25">
      <c r="A97" s="67" t="s">
        <v>1323</v>
      </c>
      <c r="B97" s="67" t="s">
        <v>167</v>
      </c>
      <c r="C97" s="67" t="s">
        <v>33</v>
      </c>
      <c r="D97" s="67" t="s">
        <v>989</v>
      </c>
      <c r="E97" s="67" t="s">
        <v>79</v>
      </c>
      <c r="F97" s="161" t="s">
        <v>973</v>
      </c>
      <c r="G97" s="67" t="s">
        <v>78</v>
      </c>
      <c r="H97" s="345">
        <v>256.32317393589068</v>
      </c>
    </row>
    <row r="98" spans="1:8" x14ac:dyDescent="0.25">
      <c r="A98" s="67" t="s">
        <v>1323</v>
      </c>
      <c r="B98" s="67" t="s">
        <v>167</v>
      </c>
      <c r="C98" s="67" t="s">
        <v>33</v>
      </c>
      <c r="D98" s="67" t="s">
        <v>989</v>
      </c>
      <c r="E98" s="67" t="s">
        <v>79</v>
      </c>
      <c r="F98" s="161" t="s">
        <v>59</v>
      </c>
      <c r="G98" s="67" t="s">
        <v>78</v>
      </c>
      <c r="H98" s="345">
        <v>256.28298887122418</v>
      </c>
    </row>
    <row r="99" spans="1:8" s="285" customFormat="1" x14ac:dyDescent="0.25">
      <c r="A99" s="285" t="s">
        <v>1323</v>
      </c>
      <c r="B99" s="285" t="s">
        <v>167</v>
      </c>
      <c r="C99" s="285" t="s">
        <v>33</v>
      </c>
      <c r="D99" s="285" t="s">
        <v>989</v>
      </c>
      <c r="E99" s="285" t="s">
        <v>79</v>
      </c>
      <c r="F99" s="161" t="s">
        <v>1321</v>
      </c>
      <c r="G99" s="285" t="s">
        <v>78</v>
      </c>
      <c r="H99" s="345">
        <v>253.7675647120972</v>
      </c>
    </row>
    <row r="100" spans="1:8" s="285" customFormat="1" x14ac:dyDescent="0.25">
      <c r="A100" s="285" t="s">
        <v>1323</v>
      </c>
      <c r="B100" s="285" t="s">
        <v>167</v>
      </c>
      <c r="C100" s="285" t="s">
        <v>33</v>
      </c>
      <c r="D100" s="285" t="s">
        <v>989</v>
      </c>
      <c r="E100" s="285" t="s">
        <v>79</v>
      </c>
      <c r="F100" s="161" t="s">
        <v>1356</v>
      </c>
      <c r="G100" s="285" t="s">
        <v>78</v>
      </c>
      <c r="H100" s="345">
        <v>254.49519743863394</v>
      </c>
    </row>
    <row r="101" spans="1:8" x14ac:dyDescent="0.25">
      <c r="A101" s="67" t="s">
        <v>1323</v>
      </c>
      <c r="B101" s="67" t="s">
        <v>167</v>
      </c>
      <c r="C101" s="67" t="s">
        <v>33</v>
      </c>
      <c r="D101" s="67" t="s">
        <v>79</v>
      </c>
      <c r="E101" s="67" t="s">
        <v>1021</v>
      </c>
      <c r="F101" s="161" t="s">
        <v>944</v>
      </c>
      <c r="G101" s="67" t="s">
        <v>78</v>
      </c>
      <c r="H101" s="345">
        <v>26</v>
      </c>
    </row>
    <row r="102" spans="1:8" x14ac:dyDescent="0.25">
      <c r="A102" s="67" t="s">
        <v>1323</v>
      </c>
      <c r="B102" s="67" t="s">
        <v>167</v>
      </c>
      <c r="C102" s="67" t="s">
        <v>33</v>
      </c>
      <c r="D102" s="67" t="s">
        <v>79</v>
      </c>
      <c r="E102" s="67" t="s">
        <v>1021</v>
      </c>
      <c r="F102" s="161" t="s">
        <v>945</v>
      </c>
      <c r="G102" s="67" t="s">
        <v>78</v>
      </c>
      <c r="H102" s="345">
        <v>26</v>
      </c>
    </row>
    <row r="103" spans="1:8" x14ac:dyDescent="0.25">
      <c r="A103" s="67" t="s">
        <v>1323</v>
      </c>
      <c r="B103" s="67" t="s">
        <v>167</v>
      </c>
      <c r="C103" s="67" t="s">
        <v>33</v>
      </c>
      <c r="D103" s="67" t="s">
        <v>79</v>
      </c>
      <c r="E103" s="67" t="s">
        <v>1021</v>
      </c>
      <c r="F103" s="161" t="s">
        <v>946</v>
      </c>
      <c r="G103" s="67" t="s">
        <v>78</v>
      </c>
      <c r="H103" s="345">
        <v>29</v>
      </c>
    </row>
    <row r="104" spans="1:8" x14ac:dyDescent="0.25">
      <c r="A104" s="67" t="s">
        <v>1323</v>
      </c>
      <c r="B104" s="67" t="s">
        <v>167</v>
      </c>
      <c r="C104" s="67" t="s">
        <v>33</v>
      </c>
      <c r="D104" s="67" t="s">
        <v>79</v>
      </c>
      <c r="E104" s="67" t="s">
        <v>1021</v>
      </c>
      <c r="F104" s="161" t="s">
        <v>947</v>
      </c>
      <c r="G104" s="67" t="s">
        <v>78</v>
      </c>
      <c r="H104" s="345">
        <v>32</v>
      </c>
    </row>
    <row r="105" spans="1:8" x14ac:dyDescent="0.25">
      <c r="A105" s="67" t="s">
        <v>1323</v>
      </c>
      <c r="B105" s="67" t="s">
        <v>167</v>
      </c>
      <c r="C105" s="67" t="s">
        <v>33</v>
      </c>
      <c r="D105" s="67" t="s">
        <v>79</v>
      </c>
      <c r="E105" s="67" t="s">
        <v>1021</v>
      </c>
      <c r="F105" s="161" t="s">
        <v>948</v>
      </c>
      <c r="G105" s="67" t="s">
        <v>78</v>
      </c>
      <c r="H105" s="345">
        <v>37</v>
      </c>
    </row>
    <row r="106" spans="1:8" x14ac:dyDescent="0.25">
      <c r="A106" s="67" t="s">
        <v>1323</v>
      </c>
      <c r="B106" s="67" t="s">
        <v>167</v>
      </c>
      <c r="C106" s="67" t="s">
        <v>33</v>
      </c>
      <c r="D106" s="67" t="s">
        <v>79</v>
      </c>
      <c r="E106" s="67" t="s">
        <v>1021</v>
      </c>
      <c r="F106" s="161" t="s">
        <v>949</v>
      </c>
      <c r="G106" s="67" t="s">
        <v>78</v>
      </c>
      <c r="H106" s="345">
        <v>34</v>
      </c>
    </row>
    <row r="107" spans="1:8" x14ac:dyDescent="0.25">
      <c r="A107" s="67" t="s">
        <v>1323</v>
      </c>
      <c r="B107" s="67" t="s">
        <v>167</v>
      </c>
      <c r="C107" s="67" t="s">
        <v>33</v>
      </c>
      <c r="D107" s="67" t="s">
        <v>79</v>
      </c>
      <c r="E107" s="67" t="s">
        <v>1021</v>
      </c>
      <c r="F107" s="161" t="s">
        <v>950</v>
      </c>
      <c r="G107" s="67" t="s">
        <v>78</v>
      </c>
      <c r="H107" s="345">
        <v>38</v>
      </c>
    </row>
    <row r="108" spans="1:8" x14ac:dyDescent="0.25">
      <c r="A108" s="67" t="s">
        <v>1323</v>
      </c>
      <c r="B108" s="67" t="s">
        <v>167</v>
      </c>
      <c r="C108" s="67" t="s">
        <v>33</v>
      </c>
      <c r="D108" s="67" t="s">
        <v>79</v>
      </c>
      <c r="E108" s="67" t="s">
        <v>1021</v>
      </c>
      <c r="F108" s="161" t="s">
        <v>951</v>
      </c>
      <c r="G108" s="67" t="s">
        <v>78</v>
      </c>
      <c r="H108" s="345">
        <v>38</v>
      </c>
    </row>
    <row r="109" spans="1:8" x14ac:dyDescent="0.25">
      <c r="A109" s="67" t="s">
        <v>1323</v>
      </c>
      <c r="B109" s="67" t="s">
        <v>167</v>
      </c>
      <c r="C109" s="67" t="s">
        <v>33</v>
      </c>
      <c r="D109" s="67" t="s">
        <v>79</v>
      </c>
      <c r="E109" s="67" t="s">
        <v>1021</v>
      </c>
      <c r="F109" s="161" t="s">
        <v>952</v>
      </c>
      <c r="G109" s="67" t="s">
        <v>78</v>
      </c>
      <c r="H109" s="345">
        <v>46</v>
      </c>
    </row>
    <row r="110" spans="1:8" x14ac:dyDescent="0.25">
      <c r="A110" s="67" t="s">
        <v>1323</v>
      </c>
      <c r="B110" s="67" t="s">
        <v>167</v>
      </c>
      <c r="C110" s="67" t="s">
        <v>33</v>
      </c>
      <c r="D110" s="67" t="s">
        <v>79</v>
      </c>
      <c r="E110" s="67" t="s">
        <v>1021</v>
      </c>
      <c r="F110" s="161" t="s">
        <v>953</v>
      </c>
      <c r="G110" s="67" t="s">
        <v>78</v>
      </c>
      <c r="H110" s="345">
        <v>45</v>
      </c>
    </row>
    <row r="111" spans="1:8" x14ac:dyDescent="0.25">
      <c r="A111" s="67" t="s">
        <v>1323</v>
      </c>
      <c r="B111" s="67" t="s">
        <v>167</v>
      </c>
      <c r="C111" s="67" t="s">
        <v>33</v>
      </c>
      <c r="D111" s="67" t="s">
        <v>79</v>
      </c>
      <c r="E111" s="67" t="s">
        <v>1021</v>
      </c>
      <c r="F111" s="161" t="s">
        <v>954</v>
      </c>
      <c r="G111" s="67" t="s">
        <v>78</v>
      </c>
      <c r="H111" s="345">
        <v>49</v>
      </c>
    </row>
    <row r="112" spans="1:8" x14ac:dyDescent="0.25">
      <c r="A112" s="67" t="s">
        <v>1323</v>
      </c>
      <c r="B112" s="67" t="s">
        <v>167</v>
      </c>
      <c r="C112" s="67" t="s">
        <v>33</v>
      </c>
      <c r="D112" s="67" t="s">
        <v>79</v>
      </c>
      <c r="E112" s="67" t="s">
        <v>1021</v>
      </c>
      <c r="F112" s="161" t="s">
        <v>955</v>
      </c>
      <c r="G112" s="67" t="s">
        <v>78</v>
      </c>
      <c r="H112" s="345">
        <v>49</v>
      </c>
    </row>
    <row r="113" spans="1:8" x14ac:dyDescent="0.25">
      <c r="A113" s="67" t="s">
        <v>1323</v>
      </c>
      <c r="B113" s="67" t="s">
        <v>167</v>
      </c>
      <c r="C113" s="67" t="s">
        <v>33</v>
      </c>
      <c r="D113" s="67" t="s">
        <v>79</v>
      </c>
      <c r="E113" s="67" t="s">
        <v>1021</v>
      </c>
      <c r="F113" s="161" t="s">
        <v>956</v>
      </c>
      <c r="G113" s="67" t="s">
        <v>78</v>
      </c>
      <c r="H113" s="345">
        <v>53</v>
      </c>
    </row>
    <row r="114" spans="1:8" x14ac:dyDescent="0.25">
      <c r="A114" s="67" t="s">
        <v>1323</v>
      </c>
      <c r="B114" s="67" t="s">
        <v>167</v>
      </c>
      <c r="C114" s="67" t="s">
        <v>33</v>
      </c>
      <c r="D114" s="67" t="s">
        <v>79</v>
      </c>
      <c r="E114" s="67" t="s">
        <v>1021</v>
      </c>
      <c r="F114" s="161" t="s">
        <v>957</v>
      </c>
      <c r="G114" s="67" t="s">
        <v>78</v>
      </c>
      <c r="H114" s="345">
        <v>58</v>
      </c>
    </row>
    <row r="115" spans="1:8" x14ac:dyDescent="0.25">
      <c r="A115" s="67" t="s">
        <v>1323</v>
      </c>
      <c r="B115" s="67" t="s">
        <v>167</v>
      </c>
      <c r="C115" s="67" t="s">
        <v>33</v>
      </c>
      <c r="D115" s="67" t="s">
        <v>79</v>
      </c>
      <c r="E115" s="67" t="s">
        <v>1021</v>
      </c>
      <c r="F115" s="161" t="s">
        <v>958</v>
      </c>
      <c r="G115" s="67" t="s">
        <v>78</v>
      </c>
      <c r="H115" s="345">
        <v>59</v>
      </c>
    </row>
    <row r="116" spans="1:8" x14ac:dyDescent="0.25">
      <c r="A116" s="67" t="s">
        <v>1323</v>
      </c>
      <c r="B116" s="67" t="s">
        <v>167</v>
      </c>
      <c r="C116" s="67" t="s">
        <v>33</v>
      </c>
      <c r="D116" s="67" t="s">
        <v>79</v>
      </c>
      <c r="E116" s="67" t="s">
        <v>1021</v>
      </c>
      <c r="F116" s="161" t="s">
        <v>959</v>
      </c>
      <c r="G116" s="67" t="s">
        <v>78</v>
      </c>
      <c r="H116" s="345">
        <v>60</v>
      </c>
    </row>
    <row r="117" spans="1:8" x14ac:dyDescent="0.25">
      <c r="A117" s="67" t="s">
        <v>1323</v>
      </c>
      <c r="B117" s="67" t="s">
        <v>167</v>
      </c>
      <c r="C117" s="67" t="s">
        <v>33</v>
      </c>
      <c r="D117" s="67" t="s">
        <v>79</v>
      </c>
      <c r="E117" s="67" t="s">
        <v>1021</v>
      </c>
      <c r="F117" s="161" t="s">
        <v>960</v>
      </c>
      <c r="G117" s="67" t="s">
        <v>78</v>
      </c>
      <c r="H117" s="345">
        <v>57</v>
      </c>
    </row>
    <row r="118" spans="1:8" x14ac:dyDescent="0.25">
      <c r="A118" s="67" t="s">
        <v>1323</v>
      </c>
      <c r="B118" s="67" t="s">
        <v>167</v>
      </c>
      <c r="C118" s="67" t="s">
        <v>33</v>
      </c>
      <c r="D118" s="67" t="s">
        <v>79</v>
      </c>
      <c r="E118" s="67" t="s">
        <v>1021</v>
      </c>
      <c r="F118" s="161" t="s">
        <v>961</v>
      </c>
      <c r="G118" s="67" t="s">
        <v>78</v>
      </c>
      <c r="H118" s="345">
        <v>59</v>
      </c>
    </row>
    <row r="119" spans="1:8" x14ac:dyDescent="0.25">
      <c r="A119" s="67" t="s">
        <v>1323</v>
      </c>
      <c r="B119" s="67" t="s">
        <v>167</v>
      </c>
      <c r="C119" s="67" t="s">
        <v>33</v>
      </c>
      <c r="D119" s="67" t="s">
        <v>79</v>
      </c>
      <c r="E119" s="67" t="s">
        <v>1021</v>
      </c>
      <c r="F119" s="161" t="s">
        <v>962</v>
      </c>
      <c r="G119" s="67" t="s">
        <v>78</v>
      </c>
      <c r="H119" s="345">
        <v>59</v>
      </c>
    </row>
    <row r="120" spans="1:8" x14ac:dyDescent="0.25">
      <c r="A120" s="67" t="s">
        <v>1323</v>
      </c>
      <c r="B120" s="67" t="s">
        <v>167</v>
      </c>
      <c r="C120" s="67" t="s">
        <v>33</v>
      </c>
      <c r="D120" s="67" t="s">
        <v>79</v>
      </c>
      <c r="E120" s="67" t="s">
        <v>1021</v>
      </c>
      <c r="F120" s="161" t="s">
        <v>963</v>
      </c>
      <c r="G120" s="67" t="s">
        <v>78</v>
      </c>
      <c r="H120" s="345">
        <v>61</v>
      </c>
    </row>
    <row r="121" spans="1:8" x14ac:dyDescent="0.25">
      <c r="A121" s="67" t="s">
        <v>1323</v>
      </c>
      <c r="B121" s="67" t="s">
        <v>167</v>
      </c>
      <c r="C121" s="67" t="s">
        <v>33</v>
      </c>
      <c r="D121" s="67" t="s">
        <v>79</v>
      </c>
      <c r="E121" s="67" t="s">
        <v>1021</v>
      </c>
      <c r="F121" s="161" t="s">
        <v>964</v>
      </c>
      <c r="G121" s="67" t="s">
        <v>78</v>
      </c>
      <c r="H121" s="345">
        <v>62</v>
      </c>
    </row>
    <row r="122" spans="1:8" x14ac:dyDescent="0.25">
      <c r="A122" s="67" t="s">
        <v>1323</v>
      </c>
      <c r="B122" s="67" t="s">
        <v>167</v>
      </c>
      <c r="C122" s="67" t="s">
        <v>33</v>
      </c>
      <c r="D122" s="67" t="s">
        <v>79</v>
      </c>
      <c r="E122" s="67" t="s">
        <v>1021</v>
      </c>
      <c r="F122" s="161" t="s">
        <v>965</v>
      </c>
      <c r="G122" s="67" t="s">
        <v>78</v>
      </c>
      <c r="H122" s="345">
        <v>61</v>
      </c>
    </row>
    <row r="123" spans="1:8" x14ac:dyDescent="0.25">
      <c r="A123" s="67" t="s">
        <v>1323</v>
      </c>
      <c r="B123" s="67" t="s">
        <v>167</v>
      </c>
      <c r="C123" s="67" t="s">
        <v>33</v>
      </c>
      <c r="D123" s="67" t="s">
        <v>79</v>
      </c>
      <c r="E123" s="67" t="s">
        <v>1021</v>
      </c>
      <c r="F123" s="161" t="s">
        <v>966</v>
      </c>
      <c r="G123" s="67" t="s">
        <v>78</v>
      </c>
      <c r="H123" s="345">
        <v>60</v>
      </c>
    </row>
    <row r="124" spans="1:8" x14ac:dyDescent="0.25">
      <c r="A124" s="67" t="s">
        <v>1323</v>
      </c>
      <c r="B124" s="67" t="s">
        <v>167</v>
      </c>
      <c r="C124" s="67" t="s">
        <v>33</v>
      </c>
      <c r="D124" s="67" t="s">
        <v>79</v>
      </c>
      <c r="E124" s="67" t="s">
        <v>1021</v>
      </c>
      <c r="F124" s="161" t="s">
        <v>967</v>
      </c>
      <c r="G124" s="67" t="s">
        <v>78</v>
      </c>
      <c r="H124" s="345">
        <v>61</v>
      </c>
    </row>
    <row r="125" spans="1:8" x14ac:dyDescent="0.25">
      <c r="A125" s="67" t="s">
        <v>1323</v>
      </c>
      <c r="B125" s="67" t="s">
        <v>167</v>
      </c>
      <c r="C125" s="67" t="s">
        <v>33</v>
      </c>
      <c r="D125" s="67" t="s">
        <v>79</v>
      </c>
      <c r="E125" s="67" t="s">
        <v>1021</v>
      </c>
      <c r="F125" s="161" t="s">
        <v>968</v>
      </c>
      <c r="G125" s="67" t="s">
        <v>78</v>
      </c>
      <c r="H125" s="345">
        <v>63</v>
      </c>
    </row>
    <row r="126" spans="1:8" x14ac:dyDescent="0.25">
      <c r="A126" s="67" t="s">
        <v>1323</v>
      </c>
      <c r="B126" s="67" t="s">
        <v>167</v>
      </c>
      <c r="C126" s="67" t="s">
        <v>33</v>
      </c>
      <c r="D126" s="67" t="s">
        <v>79</v>
      </c>
      <c r="E126" s="67" t="s">
        <v>1021</v>
      </c>
      <c r="F126" s="161" t="s">
        <v>969</v>
      </c>
      <c r="G126" s="67" t="s">
        <v>78</v>
      </c>
      <c r="H126" s="345">
        <v>62</v>
      </c>
    </row>
    <row r="127" spans="1:8" x14ac:dyDescent="0.25">
      <c r="A127" s="67" t="s">
        <v>1323</v>
      </c>
      <c r="B127" s="67" t="s">
        <v>167</v>
      </c>
      <c r="C127" s="67" t="s">
        <v>33</v>
      </c>
      <c r="D127" s="67" t="s">
        <v>79</v>
      </c>
      <c r="E127" s="67" t="s">
        <v>1021</v>
      </c>
      <c r="F127" s="161" t="s">
        <v>970</v>
      </c>
      <c r="G127" s="67" t="s">
        <v>78</v>
      </c>
      <c r="H127" s="345">
        <v>65</v>
      </c>
    </row>
    <row r="128" spans="1:8" x14ac:dyDescent="0.25">
      <c r="A128" s="67" t="s">
        <v>1323</v>
      </c>
      <c r="B128" s="67" t="s">
        <v>167</v>
      </c>
      <c r="C128" s="67" t="s">
        <v>33</v>
      </c>
      <c r="D128" s="67" t="s">
        <v>79</v>
      </c>
      <c r="E128" s="67" t="s">
        <v>1021</v>
      </c>
      <c r="F128" s="161" t="s">
        <v>971</v>
      </c>
      <c r="G128" s="67" t="s">
        <v>78</v>
      </c>
      <c r="H128" s="345">
        <v>61</v>
      </c>
    </row>
    <row r="129" spans="1:8" x14ac:dyDescent="0.25">
      <c r="A129" s="67" t="s">
        <v>1323</v>
      </c>
      <c r="B129" s="67" t="s">
        <v>167</v>
      </c>
      <c r="C129" s="67" t="s">
        <v>33</v>
      </c>
      <c r="D129" s="67" t="s">
        <v>79</v>
      </c>
      <c r="E129" s="67" t="s">
        <v>1021</v>
      </c>
      <c r="F129" s="161" t="s">
        <v>972</v>
      </c>
      <c r="G129" s="67" t="s">
        <v>78</v>
      </c>
      <c r="H129" s="345">
        <v>62</v>
      </c>
    </row>
    <row r="130" spans="1:8" x14ac:dyDescent="0.25">
      <c r="A130" s="67" t="s">
        <v>1323</v>
      </c>
      <c r="B130" s="67" t="s">
        <v>167</v>
      </c>
      <c r="C130" s="67" t="s">
        <v>33</v>
      </c>
      <c r="D130" s="67" t="s">
        <v>79</v>
      </c>
      <c r="E130" s="67" t="s">
        <v>1021</v>
      </c>
      <c r="F130" s="161" t="s">
        <v>973</v>
      </c>
      <c r="G130" s="67" t="s">
        <v>78</v>
      </c>
      <c r="H130" s="345">
        <v>63</v>
      </c>
    </row>
    <row r="131" spans="1:8" x14ac:dyDescent="0.25">
      <c r="A131" s="67" t="s">
        <v>1323</v>
      </c>
      <c r="B131" s="67" t="s">
        <v>167</v>
      </c>
      <c r="C131" s="67" t="s">
        <v>33</v>
      </c>
      <c r="D131" s="67" t="s">
        <v>79</v>
      </c>
      <c r="E131" s="67" t="s">
        <v>1021</v>
      </c>
      <c r="F131" s="161" t="s">
        <v>59</v>
      </c>
      <c r="G131" s="67" t="s">
        <v>78</v>
      </c>
      <c r="H131" s="345">
        <v>63</v>
      </c>
    </row>
    <row r="132" spans="1:8" s="285" customFormat="1" x14ac:dyDescent="0.25">
      <c r="A132" s="285" t="s">
        <v>1323</v>
      </c>
      <c r="B132" s="285" t="s">
        <v>167</v>
      </c>
      <c r="C132" s="285" t="s">
        <v>33</v>
      </c>
      <c r="D132" s="285" t="s">
        <v>79</v>
      </c>
      <c r="E132" s="285" t="s">
        <v>1021</v>
      </c>
      <c r="F132" s="161" t="s">
        <v>1321</v>
      </c>
      <c r="G132" s="285" t="s">
        <v>78</v>
      </c>
      <c r="H132" s="345">
        <v>66</v>
      </c>
    </row>
    <row r="133" spans="1:8" s="285" customFormat="1" x14ac:dyDescent="0.25">
      <c r="A133" s="285" t="s">
        <v>1323</v>
      </c>
      <c r="B133" s="285" t="s">
        <v>167</v>
      </c>
      <c r="C133" s="285" t="s">
        <v>33</v>
      </c>
      <c r="D133" s="285" t="s">
        <v>79</v>
      </c>
      <c r="E133" s="285" t="s">
        <v>1021</v>
      </c>
      <c r="F133" s="161" t="s">
        <v>1356</v>
      </c>
      <c r="G133" s="285" t="s">
        <v>78</v>
      </c>
      <c r="H133" s="345">
        <v>66</v>
      </c>
    </row>
    <row r="134" spans="1:8" x14ac:dyDescent="0.25">
      <c r="A134" s="67" t="s">
        <v>1323</v>
      </c>
      <c r="B134" s="67" t="s">
        <v>167</v>
      </c>
      <c r="C134" s="67" t="s">
        <v>33</v>
      </c>
      <c r="D134" s="67" t="s">
        <v>288</v>
      </c>
      <c r="E134" s="67" t="s">
        <v>1021</v>
      </c>
      <c r="F134" s="161" t="s">
        <v>944</v>
      </c>
      <c r="G134" s="67" t="s">
        <v>78</v>
      </c>
      <c r="H134" s="345" t="s">
        <v>980</v>
      </c>
    </row>
    <row r="135" spans="1:8" x14ac:dyDescent="0.25">
      <c r="A135" s="67" t="s">
        <v>1323</v>
      </c>
      <c r="B135" s="67" t="s">
        <v>167</v>
      </c>
      <c r="C135" s="67" t="s">
        <v>33</v>
      </c>
      <c r="D135" s="67" t="s">
        <v>288</v>
      </c>
      <c r="E135" s="67" t="s">
        <v>1021</v>
      </c>
      <c r="F135" s="161" t="s">
        <v>945</v>
      </c>
      <c r="G135" s="67" t="s">
        <v>78</v>
      </c>
      <c r="H135" s="345" t="s">
        <v>980</v>
      </c>
    </row>
    <row r="136" spans="1:8" x14ac:dyDescent="0.25">
      <c r="A136" s="67" t="s">
        <v>1323</v>
      </c>
      <c r="B136" s="67" t="s">
        <v>167</v>
      </c>
      <c r="C136" s="67" t="s">
        <v>33</v>
      </c>
      <c r="D136" s="67" t="s">
        <v>288</v>
      </c>
      <c r="E136" s="67" t="s">
        <v>1021</v>
      </c>
      <c r="F136" s="161" t="s">
        <v>946</v>
      </c>
      <c r="G136" s="67" t="s">
        <v>78</v>
      </c>
      <c r="H136" s="345" t="s">
        <v>980</v>
      </c>
    </row>
    <row r="137" spans="1:8" x14ac:dyDescent="0.25">
      <c r="A137" s="67" t="s">
        <v>1323</v>
      </c>
      <c r="B137" s="67" t="s">
        <v>167</v>
      </c>
      <c r="C137" s="67" t="s">
        <v>33</v>
      </c>
      <c r="D137" s="67" t="s">
        <v>288</v>
      </c>
      <c r="E137" s="67" t="s">
        <v>1021</v>
      </c>
      <c r="F137" s="161" t="s">
        <v>947</v>
      </c>
      <c r="G137" s="67" t="s">
        <v>78</v>
      </c>
      <c r="H137" s="345" t="s">
        <v>980</v>
      </c>
    </row>
    <row r="138" spans="1:8" x14ac:dyDescent="0.25">
      <c r="A138" s="67" t="s">
        <v>1323</v>
      </c>
      <c r="B138" s="67" t="s">
        <v>167</v>
      </c>
      <c r="C138" s="67" t="s">
        <v>33</v>
      </c>
      <c r="D138" s="67" t="s">
        <v>288</v>
      </c>
      <c r="E138" s="67" t="s">
        <v>1021</v>
      </c>
      <c r="F138" s="161" t="s">
        <v>948</v>
      </c>
      <c r="G138" s="67" t="s">
        <v>78</v>
      </c>
      <c r="H138" s="345" t="s">
        <v>980</v>
      </c>
    </row>
    <row r="139" spans="1:8" x14ac:dyDescent="0.25">
      <c r="A139" s="67" t="s">
        <v>1323</v>
      </c>
      <c r="B139" s="67" t="s">
        <v>167</v>
      </c>
      <c r="C139" s="67" t="s">
        <v>33</v>
      </c>
      <c r="D139" s="67" t="s">
        <v>288</v>
      </c>
      <c r="E139" s="67" t="s">
        <v>1021</v>
      </c>
      <c r="F139" s="161" t="s">
        <v>949</v>
      </c>
      <c r="G139" s="67" t="s">
        <v>78</v>
      </c>
      <c r="H139" s="345" t="s">
        <v>980</v>
      </c>
    </row>
    <row r="140" spans="1:8" x14ac:dyDescent="0.25">
      <c r="A140" s="67" t="s">
        <v>1323</v>
      </c>
      <c r="B140" s="67" t="s">
        <v>167</v>
      </c>
      <c r="C140" s="67" t="s">
        <v>33</v>
      </c>
      <c r="D140" s="67" t="s">
        <v>288</v>
      </c>
      <c r="E140" s="67" t="s">
        <v>1021</v>
      </c>
      <c r="F140" s="161" t="s">
        <v>950</v>
      </c>
      <c r="G140" s="67" t="s">
        <v>78</v>
      </c>
      <c r="H140" s="345" t="s">
        <v>980</v>
      </c>
    </row>
    <row r="141" spans="1:8" x14ac:dyDescent="0.25">
      <c r="A141" s="67" t="s">
        <v>1323</v>
      </c>
      <c r="B141" s="67" t="s">
        <v>167</v>
      </c>
      <c r="C141" s="67" t="s">
        <v>33</v>
      </c>
      <c r="D141" s="67" t="s">
        <v>288</v>
      </c>
      <c r="E141" s="67" t="s">
        <v>1021</v>
      </c>
      <c r="F141" s="161" t="s">
        <v>951</v>
      </c>
      <c r="G141" s="67" t="s">
        <v>78</v>
      </c>
      <c r="H141" s="345" t="s">
        <v>980</v>
      </c>
    </row>
    <row r="142" spans="1:8" x14ac:dyDescent="0.25">
      <c r="A142" s="67" t="s">
        <v>1323</v>
      </c>
      <c r="B142" s="67" t="s">
        <v>167</v>
      </c>
      <c r="C142" s="67" t="s">
        <v>33</v>
      </c>
      <c r="D142" s="67" t="s">
        <v>288</v>
      </c>
      <c r="E142" s="67" t="s">
        <v>1021</v>
      </c>
      <c r="F142" s="161" t="s">
        <v>952</v>
      </c>
      <c r="G142" s="67" t="s">
        <v>78</v>
      </c>
      <c r="H142" s="345" t="s">
        <v>980</v>
      </c>
    </row>
    <row r="143" spans="1:8" x14ac:dyDescent="0.25">
      <c r="A143" s="67" t="s">
        <v>1323</v>
      </c>
      <c r="B143" s="67" t="s">
        <v>167</v>
      </c>
      <c r="C143" s="67" t="s">
        <v>33</v>
      </c>
      <c r="D143" s="67" t="s">
        <v>288</v>
      </c>
      <c r="E143" s="67" t="s">
        <v>1021</v>
      </c>
      <c r="F143" s="161" t="s">
        <v>953</v>
      </c>
      <c r="G143" s="67" t="s">
        <v>78</v>
      </c>
      <c r="H143" s="345" t="s">
        <v>980</v>
      </c>
    </row>
    <row r="144" spans="1:8" x14ac:dyDescent="0.25">
      <c r="A144" s="67" t="s">
        <v>1323</v>
      </c>
      <c r="B144" s="67" t="s">
        <v>167</v>
      </c>
      <c r="C144" s="67" t="s">
        <v>33</v>
      </c>
      <c r="D144" s="67" t="s">
        <v>288</v>
      </c>
      <c r="E144" s="67" t="s">
        <v>1021</v>
      </c>
      <c r="F144" s="161" t="s">
        <v>954</v>
      </c>
      <c r="G144" s="67" t="s">
        <v>78</v>
      </c>
      <c r="H144" s="345" t="s">
        <v>980</v>
      </c>
    </row>
    <row r="145" spans="1:8" x14ac:dyDescent="0.25">
      <c r="A145" s="67" t="s">
        <v>1323</v>
      </c>
      <c r="B145" s="67" t="s">
        <v>167</v>
      </c>
      <c r="C145" s="67" t="s">
        <v>33</v>
      </c>
      <c r="D145" s="67" t="s">
        <v>288</v>
      </c>
      <c r="E145" s="67" t="s">
        <v>1021</v>
      </c>
      <c r="F145" s="161" t="s">
        <v>955</v>
      </c>
      <c r="G145" s="67" t="s">
        <v>78</v>
      </c>
      <c r="H145" s="345" t="s">
        <v>980</v>
      </c>
    </row>
    <row r="146" spans="1:8" x14ac:dyDescent="0.25">
      <c r="A146" s="67" t="s">
        <v>1323</v>
      </c>
      <c r="B146" s="67" t="s">
        <v>167</v>
      </c>
      <c r="C146" s="67" t="s">
        <v>33</v>
      </c>
      <c r="D146" s="67" t="s">
        <v>288</v>
      </c>
      <c r="E146" s="67" t="s">
        <v>1021</v>
      </c>
      <c r="F146" s="161" t="s">
        <v>956</v>
      </c>
      <c r="G146" s="67" t="s">
        <v>78</v>
      </c>
      <c r="H146" s="345" t="s">
        <v>980</v>
      </c>
    </row>
    <row r="147" spans="1:8" x14ac:dyDescent="0.25">
      <c r="A147" s="67" t="s">
        <v>1323</v>
      </c>
      <c r="B147" s="67" t="s">
        <v>167</v>
      </c>
      <c r="C147" s="67" t="s">
        <v>33</v>
      </c>
      <c r="D147" s="67" t="s">
        <v>288</v>
      </c>
      <c r="E147" s="67" t="s">
        <v>1021</v>
      </c>
      <c r="F147" s="161" t="s">
        <v>957</v>
      </c>
      <c r="G147" s="67" t="s">
        <v>78</v>
      </c>
      <c r="H147" s="345" t="s">
        <v>980</v>
      </c>
    </row>
    <row r="148" spans="1:8" x14ac:dyDescent="0.25">
      <c r="A148" s="67" t="s">
        <v>1323</v>
      </c>
      <c r="B148" s="67" t="s">
        <v>167</v>
      </c>
      <c r="C148" s="67" t="s">
        <v>33</v>
      </c>
      <c r="D148" s="67" t="s">
        <v>288</v>
      </c>
      <c r="E148" s="67" t="s">
        <v>1021</v>
      </c>
      <c r="F148" s="161" t="s">
        <v>958</v>
      </c>
      <c r="G148" s="67" t="s">
        <v>78</v>
      </c>
      <c r="H148" s="345" t="s">
        <v>980</v>
      </c>
    </row>
    <row r="149" spans="1:8" x14ac:dyDescent="0.25">
      <c r="A149" s="67" t="s">
        <v>1323</v>
      </c>
      <c r="B149" s="67" t="s">
        <v>167</v>
      </c>
      <c r="C149" s="67" t="s">
        <v>33</v>
      </c>
      <c r="D149" s="67" t="s">
        <v>288</v>
      </c>
      <c r="E149" s="67" t="s">
        <v>1021</v>
      </c>
      <c r="F149" s="161" t="s">
        <v>959</v>
      </c>
      <c r="G149" s="67" t="s">
        <v>78</v>
      </c>
      <c r="H149" s="345" t="s">
        <v>980</v>
      </c>
    </row>
    <row r="150" spans="1:8" x14ac:dyDescent="0.25">
      <c r="A150" s="67" t="s">
        <v>1323</v>
      </c>
      <c r="B150" s="67" t="s">
        <v>167</v>
      </c>
      <c r="C150" s="67" t="s">
        <v>33</v>
      </c>
      <c r="D150" s="67" t="s">
        <v>288</v>
      </c>
      <c r="E150" s="67" t="s">
        <v>1021</v>
      </c>
      <c r="F150" s="161" t="s">
        <v>960</v>
      </c>
      <c r="G150" s="67" t="s">
        <v>78</v>
      </c>
      <c r="H150" s="345" t="s">
        <v>980</v>
      </c>
    </row>
    <row r="151" spans="1:8" x14ac:dyDescent="0.25">
      <c r="A151" s="67" t="s">
        <v>1323</v>
      </c>
      <c r="B151" s="67" t="s">
        <v>167</v>
      </c>
      <c r="C151" s="67" t="s">
        <v>33</v>
      </c>
      <c r="D151" s="67" t="s">
        <v>288</v>
      </c>
      <c r="E151" s="67" t="s">
        <v>1021</v>
      </c>
      <c r="F151" s="161" t="s">
        <v>961</v>
      </c>
      <c r="G151" s="67" t="s">
        <v>78</v>
      </c>
      <c r="H151" s="345" t="s">
        <v>980</v>
      </c>
    </row>
    <row r="152" spans="1:8" x14ac:dyDescent="0.25">
      <c r="A152" s="67" t="s">
        <v>1323</v>
      </c>
      <c r="B152" s="67" t="s">
        <v>167</v>
      </c>
      <c r="C152" s="67" t="s">
        <v>33</v>
      </c>
      <c r="D152" s="67" t="s">
        <v>288</v>
      </c>
      <c r="E152" s="67" t="s">
        <v>1021</v>
      </c>
      <c r="F152" s="161" t="s">
        <v>962</v>
      </c>
      <c r="G152" s="67" t="s">
        <v>78</v>
      </c>
      <c r="H152" s="345" t="s">
        <v>980</v>
      </c>
    </row>
    <row r="153" spans="1:8" x14ac:dyDescent="0.25">
      <c r="A153" s="67" t="s">
        <v>1323</v>
      </c>
      <c r="B153" s="67" t="s">
        <v>167</v>
      </c>
      <c r="C153" s="67" t="s">
        <v>33</v>
      </c>
      <c r="D153" s="67" t="s">
        <v>288</v>
      </c>
      <c r="E153" s="67" t="s">
        <v>1021</v>
      </c>
      <c r="F153" s="161" t="s">
        <v>963</v>
      </c>
      <c r="G153" s="67" t="s">
        <v>78</v>
      </c>
      <c r="H153" s="345" t="s">
        <v>980</v>
      </c>
    </row>
    <row r="154" spans="1:8" x14ac:dyDescent="0.25">
      <c r="A154" s="67" t="s">
        <v>1323</v>
      </c>
      <c r="B154" s="67" t="s">
        <v>167</v>
      </c>
      <c r="C154" s="67" t="s">
        <v>33</v>
      </c>
      <c r="D154" s="67" t="s">
        <v>288</v>
      </c>
      <c r="E154" s="67" t="s">
        <v>1021</v>
      </c>
      <c r="F154" s="161" t="s">
        <v>964</v>
      </c>
      <c r="G154" s="67" t="s">
        <v>78</v>
      </c>
      <c r="H154" s="345" t="s">
        <v>980</v>
      </c>
    </row>
    <row r="155" spans="1:8" x14ac:dyDescent="0.25">
      <c r="A155" s="67" t="s">
        <v>1323</v>
      </c>
      <c r="B155" s="67" t="s">
        <v>167</v>
      </c>
      <c r="C155" s="67" t="s">
        <v>33</v>
      </c>
      <c r="D155" s="67" t="s">
        <v>288</v>
      </c>
      <c r="E155" s="67" t="s">
        <v>1021</v>
      </c>
      <c r="F155" s="161" t="s">
        <v>965</v>
      </c>
      <c r="G155" s="67" t="s">
        <v>78</v>
      </c>
      <c r="H155" s="345" t="s">
        <v>980</v>
      </c>
    </row>
    <row r="156" spans="1:8" x14ac:dyDescent="0.25">
      <c r="A156" s="67" t="s">
        <v>1323</v>
      </c>
      <c r="B156" s="67" t="s">
        <v>167</v>
      </c>
      <c r="C156" s="67" t="s">
        <v>33</v>
      </c>
      <c r="D156" s="67" t="s">
        <v>288</v>
      </c>
      <c r="E156" s="67" t="s">
        <v>1021</v>
      </c>
      <c r="F156" s="161" t="s">
        <v>966</v>
      </c>
      <c r="G156" s="67" t="s">
        <v>78</v>
      </c>
      <c r="H156" s="345" t="s">
        <v>980</v>
      </c>
    </row>
    <row r="157" spans="1:8" x14ac:dyDescent="0.25">
      <c r="A157" s="67" t="s">
        <v>1323</v>
      </c>
      <c r="B157" s="67" t="s">
        <v>167</v>
      </c>
      <c r="C157" s="67" t="s">
        <v>33</v>
      </c>
      <c r="D157" s="67" t="s">
        <v>288</v>
      </c>
      <c r="E157" s="67" t="s">
        <v>1021</v>
      </c>
      <c r="F157" s="161" t="s">
        <v>967</v>
      </c>
      <c r="G157" s="67" t="s">
        <v>78</v>
      </c>
      <c r="H157" s="345" t="s">
        <v>980</v>
      </c>
    </row>
    <row r="158" spans="1:8" x14ac:dyDescent="0.25">
      <c r="A158" s="67" t="s">
        <v>1323</v>
      </c>
      <c r="B158" s="67" t="s">
        <v>167</v>
      </c>
      <c r="C158" s="67" t="s">
        <v>33</v>
      </c>
      <c r="D158" s="67" t="s">
        <v>288</v>
      </c>
      <c r="E158" s="67" t="s">
        <v>1021</v>
      </c>
      <c r="F158" s="161" t="s">
        <v>968</v>
      </c>
      <c r="G158" s="67" t="s">
        <v>78</v>
      </c>
      <c r="H158" s="345" t="s">
        <v>980</v>
      </c>
    </row>
    <row r="159" spans="1:8" x14ac:dyDescent="0.25">
      <c r="A159" s="67" t="s">
        <v>1323</v>
      </c>
      <c r="B159" s="67" t="s">
        <v>167</v>
      </c>
      <c r="C159" s="67" t="s">
        <v>33</v>
      </c>
      <c r="D159" s="67" t="s">
        <v>288</v>
      </c>
      <c r="E159" s="67" t="s">
        <v>1021</v>
      </c>
      <c r="F159" s="161" t="s">
        <v>969</v>
      </c>
      <c r="G159" s="67" t="s">
        <v>78</v>
      </c>
      <c r="H159" s="345" t="s">
        <v>980</v>
      </c>
    </row>
    <row r="160" spans="1:8" x14ac:dyDescent="0.25">
      <c r="A160" s="67" t="s">
        <v>1323</v>
      </c>
      <c r="B160" s="67" t="s">
        <v>167</v>
      </c>
      <c r="C160" s="67" t="s">
        <v>33</v>
      </c>
      <c r="D160" s="67" t="s">
        <v>288</v>
      </c>
      <c r="E160" s="67" t="s">
        <v>1021</v>
      </c>
      <c r="F160" s="161" t="s">
        <v>970</v>
      </c>
      <c r="G160" s="67" t="s">
        <v>78</v>
      </c>
      <c r="H160" s="345" t="s">
        <v>980</v>
      </c>
    </row>
    <row r="161" spans="1:8" x14ac:dyDescent="0.25">
      <c r="A161" s="67" t="s">
        <v>1323</v>
      </c>
      <c r="B161" s="67" t="s">
        <v>167</v>
      </c>
      <c r="C161" s="67" t="s">
        <v>33</v>
      </c>
      <c r="D161" s="67" t="s">
        <v>288</v>
      </c>
      <c r="E161" s="67" t="s">
        <v>1021</v>
      </c>
      <c r="F161" s="161" t="s">
        <v>971</v>
      </c>
      <c r="G161" s="67" t="s">
        <v>78</v>
      </c>
      <c r="H161" s="345" t="s">
        <v>980</v>
      </c>
    </row>
    <row r="162" spans="1:8" x14ac:dyDescent="0.25">
      <c r="A162" s="67" t="s">
        <v>1323</v>
      </c>
      <c r="B162" s="67" t="s">
        <v>167</v>
      </c>
      <c r="C162" s="67" t="s">
        <v>33</v>
      </c>
      <c r="D162" s="67" t="s">
        <v>288</v>
      </c>
      <c r="E162" s="67" t="s">
        <v>1021</v>
      </c>
      <c r="F162" s="161" t="s">
        <v>972</v>
      </c>
      <c r="G162" s="67" t="s">
        <v>78</v>
      </c>
      <c r="H162" s="345" t="s">
        <v>980</v>
      </c>
    </row>
    <row r="163" spans="1:8" x14ac:dyDescent="0.25">
      <c r="A163" s="67" t="s">
        <v>1323</v>
      </c>
      <c r="B163" s="67" t="s">
        <v>167</v>
      </c>
      <c r="C163" s="67" t="s">
        <v>33</v>
      </c>
      <c r="D163" s="67" t="s">
        <v>288</v>
      </c>
      <c r="E163" s="67" t="s">
        <v>1021</v>
      </c>
      <c r="F163" s="161" t="s">
        <v>973</v>
      </c>
      <c r="G163" s="67" t="s">
        <v>78</v>
      </c>
      <c r="H163" s="345" t="s">
        <v>980</v>
      </c>
    </row>
    <row r="164" spans="1:8" x14ac:dyDescent="0.25">
      <c r="A164" s="67" t="s">
        <v>1323</v>
      </c>
      <c r="B164" s="67" t="s">
        <v>167</v>
      </c>
      <c r="C164" s="67" t="s">
        <v>33</v>
      </c>
      <c r="D164" s="67" t="s">
        <v>288</v>
      </c>
      <c r="E164" s="67" t="s">
        <v>1021</v>
      </c>
      <c r="F164" s="161" t="s">
        <v>59</v>
      </c>
      <c r="G164" s="67" t="s">
        <v>78</v>
      </c>
      <c r="H164" s="345" t="s">
        <v>980</v>
      </c>
    </row>
    <row r="165" spans="1:8" s="285" customFormat="1" x14ac:dyDescent="0.25">
      <c r="A165" s="285" t="s">
        <v>1323</v>
      </c>
      <c r="B165" s="285" t="s">
        <v>167</v>
      </c>
      <c r="C165" s="285" t="s">
        <v>33</v>
      </c>
      <c r="D165" s="285" t="s">
        <v>288</v>
      </c>
      <c r="E165" s="285" t="s">
        <v>1021</v>
      </c>
      <c r="F165" s="161" t="s">
        <v>1321</v>
      </c>
      <c r="G165" s="285" t="s">
        <v>78</v>
      </c>
      <c r="H165" s="345" t="s">
        <v>980</v>
      </c>
    </row>
    <row r="166" spans="1:8" s="285" customFormat="1" x14ac:dyDescent="0.25">
      <c r="A166" s="285" t="s">
        <v>1323</v>
      </c>
      <c r="B166" s="285" t="s">
        <v>167</v>
      </c>
      <c r="C166" s="285" t="s">
        <v>33</v>
      </c>
      <c r="D166" s="285" t="s">
        <v>288</v>
      </c>
      <c r="E166" s="285" t="s">
        <v>1021</v>
      </c>
      <c r="F166" s="161" t="s">
        <v>1356</v>
      </c>
      <c r="G166" s="285" t="s">
        <v>78</v>
      </c>
      <c r="H166" s="345" t="s">
        <v>980</v>
      </c>
    </row>
    <row r="167" spans="1:8" x14ac:dyDescent="0.25">
      <c r="A167" s="67" t="s">
        <v>1323</v>
      </c>
      <c r="B167" s="67" t="s">
        <v>167</v>
      </c>
      <c r="C167" s="67" t="s">
        <v>33</v>
      </c>
      <c r="D167" s="67" t="s">
        <v>989</v>
      </c>
      <c r="E167" s="67" t="s">
        <v>1021</v>
      </c>
      <c r="F167" s="161" t="s">
        <v>944</v>
      </c>
      <c r="G167" s="67" t="s">
        <v>78</v>
      </c>
      <c r="H167" s="345" t="s">
        <v>980</v>
      </c>
    </row>
    <row r="168" spans="1:8" x14ac:dyDescent="0.25">
      <c r="A168" s="67" t="s">
        <v>1323</v>
      </c>
      <c r="B168" s="67" t="s">
        <v>167</v>
      </c>
      <c r="C168" s="67" t="s">
        <v>33</v>
      </c>
      <c r="D168" s="67" t="s">
        <v>989</v>
      </c>
      <c r="E168" s="67" t="s">
        <v>1021</v>
      </c>
      <c r="F168" s="161" t="s">
        <v>945</v>
      </c>
      <c r="G168" s="67" t="s">
        <v>78</v>
      </c>
      <c r="H168" s="345" t="s">
        <v>980</v>
      </c>
    </row>
    <row r="169" spans="1:8" x14ac:dyDescent="0.25">
      <c r="A169" s="67" t="s">
        <v>1323</v>
      </c>
      <c r="B169" s="67" t="s">
        <v>167</v>
      </c>
      <c r="C169" s="67" t="s">
        <v>33</v>
      </c>
      <c r="D169" s="67" t="s">
        <v>989</v>
      </c>
      <c r="E169" s="67" t="s">
        <v>1021</v>
      </c>
      <c r="F169" s="161" t="s">
        <v>946</v>
      </c>
      <c r="G169" s="67" t="s">
        <v>78</v>
      </c>
      <c r="H169" s="345" t="s">
        <v>980</v>
      </c>
    </row>
    <row r="170" spans="1:8" x14ac:dyDescent="0.25">
      <c r="A170" s="67" t="s">
        <v>1323</v>
      </c>
      <c r="B170" s="67" t="s">
        <v>167</v>
      </c>
      <c r="C170" s="67" t="s">
        <v>33</v>
      </c>
      <c r="D170" s="67" t="s">
        <v>989</v>
      </c>
      <c r="E170" s="67" t="s">
        <v>1021</v>
      </c>
      <c r="F170" s="161" t="s">
        <v>947</v>
      </c>
      <c r="G170" s="67" t="s">
        <v>78</v>
      </c>
      <c r="H170" s="345" t="s">
        <v>980</v>
      </c>
    </row>
    <row r="171" spans="1:8" x14ac:dyDescent="0.25">
      <c r="A171" s="67" t="s">
        <v>1323</v>
      </c>
      <c r="B171" s="67" t="s">
        <v>167</v>
      </c>
      <c r="C171" s="67" t="s">
        <v>33</v>
      </c>
      <c r="D171" s="67" t="s">
        <v>989</v>
      </c>
      <c r="E171" s="67" t="s">
        <v>1021</v>
      </c>
      <c r="F171" s="161" t="s">
        <v>948</v>
      </c>
      <c r="G171" s="67" t="s">
        <v>78</v>
      </c>
      <c r="H171" s="345" t="s">
        <v>980</v>
      </c>
    </row>
    <row r="172" spans="1:8" x14ac:dyDescent="0.25">
      <c r="A172" s="67" t="s">
        <v>1323</v>
      </c>
      <c r="B172" s="67" t="s">
        <v>167</v>
      </c>
      <c r="C172" s="67" t="s">
        <v>33</v>
      </c>
      <c r="D172" s="67" t="s">
        <v>989</v>
      </c>
      <c r="E172" s="67" t="s">
        <v>1021</v>
      </c>
      <c r="F172" s="161" t="s">
        <v>949</v>
      </c>
      <c r="G172" s="67" t="s">
        <v>78</v>
      </c>
      <c r="H172" s="345" t="s">
        <v>980</v>
      </c>
    </row>
    <row r="173" spans="1:8" x14ac:dyDescent="0.25">
      <c r="A173" s="67" t="s">
        <v>1323</v>
      </c>
      <c r="B173" s="67" t="s">
        <v>167</v>
      </c>
      <c r="C173" s="67" t="s">
        <v>33</v>
      </c>
      <c r="D173" s="67" t="s">
        <v>989</v>
      </c>
      <c r="E173" s="67" t="s">
        <v>1021</v>
      </c>
      <c r="F173" s="161" t="s">
        <v>950</v>
      </c>
      <c r="G173" s="67" t="s">
        <v>78</v>
      </c>
      <c r="H173" s="345" t="s">
        <v>980</v>
      </c>
    </row>
    <row r="174" spans="1:8" x14ac:dyDescent="0.25">
      <c r="A174" s="67" t="s">
        <v>1323</v>
      </c>
      <c r="B174" s="67" t="s">
        <v>167</v>
      </c>
      <c r="C174" s="67" t="s">
        <v>33</v>
      </c>
      <c r="D174" s="67" t="s">
        <v>989</v>
      </c>
      <c r="E174" s="67" t="s">
        <v>1021</v>
      </c>
      <c r="F174" s="161" t="s">
        <v>951</v>
      </c>
      <c r="G174" s="67" t="s">
        <v>78</v>
      </c>
      <c r="H174" s="345" t="s">
        <v>980</v>
      </c>
    </row>
    <row r="175" spans="1:8" x14ac:dyDescent="0.25">
      <c r="A175" s="67" t="s">
        <v>1323</v>
      </c>
      <c r="B175" s="67" t="s">
        <v>167</v>
      </c>
      <c r="C175" s="67" t="s">
        <v>33</v>
      </c>
      <c r="D175" s="67" t="s">
        <v>989</v>
      </c>
      <c r="E175" s="67" t="s">
        <v>1021</v>
      </c>
      <c r="F175" s="161" t="s">
        <v>952</v>
      </c>
      <c r="G175" s="67" t="s">
        <v>78</v>
      </c>
      <c r="H175" s="345" t="s">
        <v>980</v>
      </c>
    </row>
    <row r="176" spans="1:8" x14ac:dyDescent="0.25">
      <c r="A176" s="67" t="s">
        <v>1323</v>
      </c>
      <c r="B176" s="67" t="s">
        <v>167</v>
      </c>
      <c r="C176" s="67" t="s">
        <v>33</v>
      </c>
      <c r="D176" s="67" t="s">
        <v>989</v>
      </c>
      <c r="E176" s="67" t="s">
        <v>1021</v>
      </c>
      <c r="F176" s="161" t="s">
        <v>953</v>
      </c>
      <c r="G176" s="67" t="s">
        <v>78</v>
      </c>
      <c r="H176" s="345" t="s">
        <v>980</v>
      </c>
    </row>
    <row r="177" spans="1:8" x14ac:dyDescent="0.25">
      <c r="A177" s="67" t="s">
        <v>1323</v>
      </c>
      <c r="B177" s="67" t="s">
        <v>167</v>
      </c>
      <c r="C177" s="67" t="s">
        <v>33</v>
      </c>
      <c r="D177" s="67" t="s">
        <v>989</v>
      </c>
      <c r="E177" s="67" t="s">
        <v>1021</v>
      </c>
      <c r="F177" s="161" t="s">
        <v>954</v>
      </c>
      <c r="G177" s="67" t="s">
        <v>78</v>
      </c>
      <c r="H177" s="345" t="s">
        <v>980</v>
      </c>
    </row>
    <row r="178" spans="1:8" x14ac:dyDescent="0.25">
      <c r="A178" s="67" t="s">
        <v>1323</v>
      </c>
      <c r="B178" s="67" t="s">
        <v>167</v>
      </c>
      <c r="C178" s="67" t="s">
        <v>33</v>
      </c>
      <c r="D178" s="67" t="s">
        <v>989</v>
      </c>
      <c r="E178" s="67" t="s">
        <v>1021</v>
      </c>
      <c r="F178" s="161" t="s">
        <v>955</v>
      </c>
      <c r="G178" s="67" t="s">
        <v>78</v>
      </c>
      <c r="H178" s="345" t="s">
        <v>980</v>
      </c>
    </row>
    <row r="179" spans="1:8" x14ac:dyDescent="0.25">
      <c r="A179" s="67" t="s">
        <v>1323</v>
      </c>
      <c r="B179" s="67" t="s">
        <v>167</v>
      </c>
      <c r="C179" s="67" t="s">
        <v>33</v>
      </c>
      <c r="D179" s="67" t="s">
        <v>989</v>
      </c>
      <c r="E179" s="67" t="s">
        <v>1021</v>
      </c>
      <c r="F179" s="161" t="s">
        <v>956</v>
      </c>
      <c r="G179" s="67" t="s">
        <v>78</v>
      </c>
      <c r="H179" s="345" t="s">
        <v>980</v>
      </c>
    </row>
    <row r="180" spans="1:8" x14ac:dyDescent="0.25">
      <c r="A180" s="67" t="s">
        <v>1323</v>
      </c>
      <c r="B180" s="67" t="s">
        <v>167</v>
      </c>
      <c r="C180" s="67" t="s">
        <v>33</v>
      </c>
      <c r="D180" s="67" t="s">
        <v>989</v>
      </c>
      <c r="E180" s="67" t="s">
        <v>1021</v>
      </c>
      <c r="F180" s="161" t="s">
        <v>957</v>
      </c>
      <c r="G180" s="67" t="s">
        <v>78</v>
      </c>
      <c r="H180" s="345" t="s">
        <v>980</v>
      </c>
    </row>
    <row r="181" spans="1:8" x14ac:dyDescent="0.25">
      <c r="A181" s="67" t="s">
        <v>1323</v>
      </c>
      <c r="B181" s="67" t="s">
        <v>167</v>
      </c>
      <c r="C181" s="67" t="s">
        <v>33</v>
      </c>
      <c r="D181" s="67" t="s">
        <v>989</v>
      </c>
      <c r="E181" s="67" t="s">
        <v>1021</v>
      </c>
      <c r="F181" s="161" t="s">
        <v>958</v>
      </c>
      <c r="G181" s="67" t="s">
        <v>78</v>
      </c>
      <c r="H181" s="345" t="s">
        <v>980</v>
      </c>
    </row>
    <row r="182" spans="1:8" x14ac:dyDescent="0.25">
      <c r="A182" s="67" t="s">
        <v>1323</v>
      </c>
      <c r="B182" s="67" t="s">
        <v>167</v>
      </c>
      <c r="C182" s="67" t="s">
        <v>33</v>
      </c>
      <c r="D182" s="67" t="s">
        <v>989</v>
      </c>
      <c r="E182" s="67" t="s">
        <v>1021</v>
      </c>
      <c r="F182" s="161" t="s">
        <v>959</v>
      </c>
      <c r="G182" s="67" t="s">
        <v>78</v>
      </c>
      <c r="H182" s="345" t="s">
        <v>980</v>
      </c>
    </row>
    <row r="183" spans="1:8" x14ac:dyDescent="0.25">
      <c r="A183" s="67" t="s">
        <v>1323</v>
      </c>
      <c r="B183" s="67" t="s">
        <v>167</v>
      </c>
      <c r="C183" s="67" t="s">
        <v>33</v>
      </c>
      <c r="D183" s="67" t="s">
        <v>989</v>
      </c>
      <c r="E183" s="67" t="s">
        <v>1021</v>
      </c>
      <c r="F183" s="161" t="s">
        <v>960</v>
      </c>
      <c r="G183" s="67" t="s">
        <v>78</v>
      </c>
      <c r="H183" s="345" t="s">
        <v>980</v>
      </c>
    </row>
    <row r="184" spans="1:8" x14ac:dyDescent="0.25">
      <c r="A184" s="67" t="s">
        <v>1323</v>
      </c>
      <c r="B184" s="67" t="s">
        <v>167</v>
      </c>
      <c r="C184" s="67" t="s">
        <v>33</v>
      </c>
      <c r="D184" s="67" t="s">
        <v>989</v>
      </c>
      <c r="E184" s="67" t="s">
        <v>1021</v>
      </c>
      <c r="F184" s="161" t="s">
        <v>961</v>
      </c>
      <c r="G184" s="67" t="s">
        <v>78</v>
      </c>
      <c r="H184" s="345" t="s">
        <v>980</v>
      </c>
    </row>
    <row r="185" spans="1:8" x14ac:dyDescent="0.25">
      <c r="A185" s="67" t="s">
        <v>1323</v>
      </c>
      <c r="B185" s="67" t="s">
        <v>167</v>
      </c>
      <c r="C185" s="67" t="s">
        <v>33</v>
      </c>
      <c r="D185" s="67" t="s">
        <v>989</v>
      </c>
      <c r="E185" s="67" t="s">
        <v>1021</v>
      </c>
      <c r="F185" s="161" t="s">
        <v>962</v>
      </c>
      <c r="G185" s="67" t="s">
        <v>78</v>
      </c>
      <c r="H185" s="345" t="s">
        <v>980</v>
      </c>
    </row>
    <row r="186" spans="1:8" x14ac:dyDescent="0.25">
      <c r="A186" s="67" t="s">
        <v>1323</v>
      </c>
      <c r="B186" s="67" t="s">
        <v>167</v>
      </c>
      <c r="C186" s="67" t="s">
        <v>33</v>
      </c>
      <c r="D186" s="67" t="s">
        <v>989</v>
      </c>
      <c r="E186" s="67" t="s">
        <v>1021</v>
      </c>
      <c r="F186" s="161" t="s">
        <v>963</v>
      </c>
      <c r="G186" s="67" t="s">
        <v>78</v>
      </c>
      <c r="H186" s="345" t="s">
        <v>980</v>
      </c>
    </row>
    <row r="187" spans="1:8" x14ac:dyDescent="0.25">
      <c r="A187" s="67" t="s">
        <v>1323</v>
      </c>
      <c r="B187" s="67" t="s">
        <v>167</v>
      </c>
      <c r="C187" s="67" t="s">
        <v>33</v>
      </c>
      <c r="D187" s="67" t="s">
        <v>989</v>
      </c>
      <c r="E187" s="67" t="s">
        <v>1021</v>
      </c>
      <c r="F187" s="161" t="s">
        <v>964</v>
      </c>
      <c r="G187" s="67" t="s">
        <v>78</v>
      </c>
      <c r="H187" s="345" t="s">
        <v>980</v>
      </c>
    </row>
    <row r="188" spans="1:8" x14ac:dyDescent="0.25">
      <c r="A188" s="67" t="s">
        <v>1323</v>
      </c>
      <c r="B188" s="67" t="s">
        <v>167</v>
      </c>
      <c r="C188" s="67" t="s">
        <v>33</v>
      </c>
      <c r="D188" s="67" t="s">
        <v>989</v>
      </c>
      <c r="E188" s="67" t="s">
        <v>1021</v>
      </c>
      <c r="F188" s="161" t="s">
        <v>965</v>
      </c>
      <c r="G188" s="67" t="s">
        <v>78</v>
      </c>
      <c r="H188" s="345" t="s">
        <v>980</v>
      </c>
    </row>
    <row r="189" spans="1:8" x14ac:dyDescent="0.25">
      <c r="A189" s="67" t="s">
        <v>1323</v>
      </c>
      <c r="B189" s="67" t="s">
        <v>167</v>
      </c>
      <c r="C189" s="67" t="s">
        <v>33</v>
      </c>
      <c r="D189" s="67" t="s">
        <v>989</v>
      </c>
      <c r="E189" s="67" t="s">
        <v>1021</v>
      </c>
      <c r="F189" s="161" t="s">
        <v>966</v>
      </c>
      <c r="G189" s="67" t="s">
        <v>78</v>
      </c>
      <c r="H189" s="345" t="s">
        <v>980</v>
      </c>
    </row>
    <row r="190" spans="1:8" x14ac:dyDescent="0.25">
      <c r="A190" s="67" t="s">
        <v>1323</v>
      </c>
      <c r="B190" s="67" t="s">
        <v>167</v>
      </c>
      <c r="C190" s="67" t="s">
        <v>33</v>
      </c>
      <c r="D190" s="67" t="s">
        <v>989</v>
      </c>
      <c r="E190" s="67" t="s">
        <v>1021</v>
      </c>
      <c r="F190" s="161" t="s">
        <v>967</v>
      </c>
      <c r="G190" s="67" t="s">
        <v>78</v>
      </c>
      <c r="H190" s="345" t="s">
        <v>980</v>
      </c>
    </row>
    <row r="191" spans="1:8" x14ac:dyDescent="0.25">
      <c r="A191" s="67" t="s">
        <v>1323</v>
      </c>
      <c r="B191" s="67" t="s">
        <v>167</v>
      </c>
      <c r="C191" s="67" t="s">
        <v>33</v>
      </c>
      <c r="D191" s="67" t="s">
        <v>989</v>
      </c>
      <c r="E191" s="67" t="s">
        <v>1021</v>
      </c>
      <c r="F191" s="161" t="s">
        <v>968</v>
      </c>
      <c r="G191" s="67" t="s">
        <v>78</v>
      </c>
      <c r="H191" s="345" t="s">
        <v>980</v>
      </c>
    </row>
    <row r="192" spans="1:8" x14ac:dyDescent="0.25">
      <c r="A192" s="67" t="s">
        <v>1323</v>
      </c>
      <c r="B192" s="67" t="s">
        <v>167</v>
      </c>
      <c r="C192" s="67" t="s">
        <v>33</v>
      </c>
      <c r="D192" s="67" t="s">
        <v>989</v>
      </c>
      <c r="E192" s="67" t="s">
        <v>1021</v>
      </c>
      <c r="F192" s="161" t="s">
        <v>969</v>
      </c>
      <c r="G192" s="67" t="s">
        <v>78</v>
      </c>
      <c r="H192" s="345" t="s">
        <v>980</v>
      </c>
    </row>
    <row r="193" spans="1:8" x14ac:dyDescent="0.25">
      <c r="A193" s="67" t="s">
        <v>1323</v>
      </c>
      <c r="B193" s="67" t="s">
        <v>167</v>
      </c>
      <c r="C193" s="67" t="s">
        <v>33</v>
      </c>
      <c r="D193" s="67" t="s">
        <v>989</v>
      </c>
      <c r="E193" s="67" t="s">
        <v>1021</v>
      </c>
      <c r="F193" s="161" t="s">
        <v>970</v>
      </c>
      <c r="G193" s="67" t="s">
        <v>78</v>
      </c>
      <c r="H193" s="345" t="s">
        <v>980</v>
      </c>
    </row>
    <row r="194" spans="1:8" x14ac:dyDescent="0.25">
      <c r="A194" s="67" t="s">
        <v>1323</v>
      </c>
      <c r="B194" s="67" t="s">
        <v>167</v>
      </c>
      <c r="C194" s="67" t="s">
        <v>33</v>
      </c>
      <c r="D194" s="67" t="s">
        <v>989</v>
      </c>
      <c r="E194" s="67" t="s">
        <v>1021</v>
      </c>
      <c r="F194" s="161" t="s">
        <v>971</v>
      </c>
      <c r="G194" s="67" t="s">
        <v>78</v>
      </c>
      <c r="H194" s="345" t="s">
        <v>980</v>
      </c>
    </row>
    <row r="195" spans="1:8" x14ac:dyDescent="0.25">
      <c r="A195" s="67" t="s">
        <v>1323</v>
      </c>
      <c r="B195" s="67" t="s">
        <v>167</v>
      </c>
      <c r="C195" s="67" t="s">
        <v>33</v>
      </c>
      <c r="D195" s="67" t="s">
        <v>989</v>
      </c>
      <c r="E195" s="67" t="s">
        <v>1021</v>
      </c>
      <c r="F195" s="161" t="s">
        <v>972</v>
      </c>
      <c r="G195" s="67" t="s">
        <v>78</v>
      </c>
      <c r="H195" s="345" t="s">
        <v>980</v>
      </c>
    </row>
    <row r="196" spans="1:8" x14ac:dyDescent="0.25">
      <c r="A196" s="67" t="s">
        <v>1323</v>
      </c>
      <c r="B196" s="67" t="s">
        <v>167</v>
      </c>
      <c r="C196" s="67" t="s">
        <v>33</v>
      </c>
      <c r="D196" s="67" t="s">
        <v>989</v>
      </c>
      <c r="E196" s="67" t="s">
        <v>1021</v>
      </c>
      <c r="F196" s="161" t="s">
        <v>973</v>
      </c>
      <c r="G196" s="67" t="s">
        <v>78</v>
      </c>
      <c r="H196" s="345" t="s">
        <v>980</v>
      </c>
    </row>
    <row r="197" spans="1:8" x14ac:dyDescent="0.25">
      <c r="A197" s="67" t="s">
        <v>1323</v>
      </c>
      <c r="B197" s="67" t="s">
        <v>167</v>
      </c>
      <c r="C197" s="67" t="s">
        <v>33</v>
      </c>
      <c r="D197" s="67" t="s">
        <v>989</v>
      </c>
      <c r="E197" s="67" t="s">
        <v>1021</v>
      </c>
      <c r="F197" s="161" t="s">
        <v>59</v>
      </c>
      <c r="G197" s="67" t="s">
        <v>78</v>
      </c>
      <c r="H197" s="345" t="s">
        <v>980</v>
      </c>
    </row>
    <row r="198" spans="1:8" s="285" customFormat="1" x14ac:dyDescent="0.25">
      <c r="A198" s="285" t="s">
        <v>1323</v>
      </c>
      <c r="B198" s="285" t="s">
        <v>167</v>
      </c>
      <c r="C198" s="285" t="s">
        <v>33</v>
      </c>
      <c r="D198" s="285" t="s">
        <v>989</v>
      </c>
      <c r="E198" s="285" t="s">
        <v>1021</v>
      </c>
      <c r="F198" s="161" t="s">
        <v>1321</v>
      </c>
      <c r="G198" s="285" t="s">
        <v>78</v>
      </c>
      <c r="H198" s="345" t="s">
        <v>980</v>
      </c>
    </row>
    <row r="199" spans="1:8" s="285" customFormat="1" x14ac:dyDescent="0.25">
      <c r="A199" s="285" t="s">
        <v>1323</v>
      </c>
      <c r="B199" s="285" t="s">
        <v>167</v>
      </c>
      <c r="C199" s="285" t="s">
        <v>33</v>
      </c>
      <c r="D199" s="285" t="s">
        <v>989</v>
      </c>
      <c r="E199" s="285" t="s">
        <v>1021</v>
      </c>
      <c r="F199" s="161" t="s">
        <v>1356</v>
      </c>
      <c r="G199" s="285" t="s">
        <v>78</v>
      </c>
      <c r="H199" s="345" t="s">
        <v>980</v>
      </c>
    </row>
    <row r="200" spans="1:8" x14ac:dyDescent="0.25">
      <c r="A200" s="67" t="s">
        <v>1323</v>
      </c>
      <c r="B200" s="67" t="s">
        <v>167</v>
      </c>
      <c r="C200" s="67" t="s">
        <v>33</v>
      </c>
      <c r="D200" s="67" t="s">
        <v>79</v>
      </c>
      <c r="E200" s="67" t="s">
        <v>1022</v>
      </c>
      <c r="F200" s="161" t="s">
        <v>944</v>
      </c>
      <c r="G200" s="67" t="s">
        <v>78</v>
      </c>
      <c r="H200" s="345">
        <v>305</v>
      </c>
    </row>
    <row r="201" spans="1:8" x14ac:dyDescent="0.25">
      <c r="A201" s="67" t="s">
        <v>1323</v>
      </c>
      <c r="B201" s="67" t="s">
        <v>167</v>
      </c>
      <c r="C201" s="67" t="s">
        <v>33</v>
      </c>
      <c r="D201" s="67" t="s">
        <v>79</v>
      </c>
      <c r="E201" s="67" t="s">
        <v>1022</v>
      </c>
      <c r="F201" s="161" t="s">
        <v>945</v>
      </c>
      <c r="G201" s="67" t="s">
        <v>78</v>
      </c>
      <c r="H201" s="345">
        <v>301</v>
      </c>
    </row>
    <row r="202" spans="1:8" x14ac:dyDescent="0.25">
      <c r="A202" s="67" t="s">
        <v>1323</v>
      </c>
      <c r="B202" s="67" t="s">
        <v>167</v>
      </c>
      <c r="C202" s="67" t="s">
        <v>33</v>
      </c>
      <c r="D202" s="67" t="s">
        <v>79</v>
      </c>
      <c r="E202" s="67" t="s">
        <v>1022</v>
      </c>
      <c r="F202" s="161" t="s">
        <v>946</v>
      </c>
      <c r="G202" s="67" t="s">
        <v>78</v>
      </c>
      <c r="H202" s="345">
        <v>287</v>
      </c>
    </row>
    <row r="203" spans="1:8" x14ac:dyDescent="0.25">
      <c r="A203" s="67" t="s">
        <v>1323</v>
      </c>
      <c r="B203" s="67" t="s">
        <v>167</v>
      </c>
      <c r="C203" s="67" t="s">
        <v>33</v>
      </c>
      <c r="D203" s="67" t="s">
        <v>79</v>
      </c>
      <c r="E203" s="67" t="s">
        <v>1022</v>
      </c>
      <c r="F203" s="161" t="s">
        <v>947</v>
      </c>
      <c r="G203" s="67" t="s">
        <v>78</v>
      </c>
      <c r="H203" s="345">
        <v>286</v>
      </c>
    </row>
    <row r="204" spans="1:8" x14ac:dyDescent="0.25">
      <c r="A204" s="67" t="s">
        <v>1323</v>
      </c>
      <c r="B204" s="67" t="s">
        <v>167</v>
      </c>
      <c r="C204" s="67" t="s">
        <v>33</v>
      </c>
      <c r="D204" s="67" t="s">
        <v>79</v>
      </c>
      <c r="E204" s="67" t="s">
        <v>1022</v>
      </c>
      <c r="F204" s="161" t="s">
        <v>948</v>
      </c>
      <c r="G204" s="67" t="s">
        <v>78</v>
      </c>
      <c r="H204" s="345">
        <v>282</v>
      </c>
    </row>
    <row r="205" spans="1:8" x14ac:dyDescent="0.25">
      <c r="A205" s="67" t="s">
        <v>1323</v>
      </c>
      <c r="B205" s="67" t="s">
        <v>167</v>
      </c>
      <c r="C205" s="67" t="s">
        <v>33</v>
      </c>
      <c r="D205" s="67" t="s">
        <v>79</v>
      </c>
      <c r="E205" s="67" t="s">
        <v>1022</v>
      </c>
      <c r="F205" s="161" t="s">
        <v>949</v>
      </c>
      <c r="G205" s="67" t="s">
        <v>78</v>
      </c>
      <c r="H205" s="345">
        <v>276</v>
      </c>
    </row>
    <row r="206" spans="1:8" x14ac:dyDescent="0.25">
      <c r="A206" s="67" t="s">
        <v>1323</v>
      </c>
      <c r="B206" s="67" t="s">
        <v>167</v>
      </c>
      <c r="C206" s="67" t="s">
        <v>33</v>
      </c>
      <c r="D206" s="67" t="s">
        <v>79</v>
      </c>
      <c r="E206" s="67" t="s">
        <v>1022</v>
      </c>
      <c r="F206" s="161" t="s">
        <v>950</v>
      </c>
      <c r="G206" s="67" t="s">
        <v>78</v>
      </c>
      <c r="H206" s="345">
        <v>291</v>
      </c>
    </row>
    <row r="207" spans="1:8" x14ac:dyDescent="0.25">
      <c r="A207" s="67" t="s">
        <v>1323</v>
      </c>
      <c r="B207" s="67" t="s">
        <v>167</v>
      </c>
      <c r="C207" s="67" t="s">
        <v>33</v>
      </c>
      <c r="D207" s="67" t="s">
        <v>79</v>
      </c>
      <c r="E207" s="67" t="s">
        <v>1022</v>
      </c>
      <c r="F207" s="161" t="s">
        <v>951</v>
      </c>
      <c r="G207" s="67" t="s">
        <v>78</v>
      </c>
      <c r="H207" s="345">
        <v>304</v>
      </c>
    </row>
    <row r="208" spans="1:8" x14ac:dyDescent="0.25">
      <c r="A208" s="67" t="s">
        <v>1323</v>
      </c>
      <c r="B208" s="67" t="s">
        <v>167</v>
      </c>
      <c r="C208" s="67" t="s">
        <v>33</v>
      </c>
      <c r="D208" s="67" t="s">
        <v>79</v>
      </c>
      <c r="E208" s="67" t="s">
        <v>1022</v>
      </c>
      <c r="F208" s="161" t="s">
        <v>952</v>
      </c>
      <c r="G208" s="67" t="s">
        <v>78</v>
      </c>
      <c r="H208" s="345">
        <v>307</v>
      </c>
    </row>
    <row r="209" spans="1:8" x14ac:dyDescent="0.25">
      <c r="A209" s="67" t="s">
        <v>1323</v>
      </c>
      <c r="B209" s="67" t="s">
        <v>167</v>
      </c>
      <c r="C209" s="67" t="s">
        <v>33</v>
      </c>
      <c r="D209" s="67" t="s">
        <v>79</v>
      </c>
      <c r="E209" s="67" t="s">
        <v>1022</v>
      </c>
      <c r="F209" s="161" t="s">
        <v>953</v>
      </c>
      <c r="G209" s="67" t="s">
        <v>78</v>
      </c>
      <c r="H209" s="345">
        <v>316</v>
      </c>
    </row>
    <row r="210" spans="1:8" x14ac:dyDescent="0.25">
      <c r="A210" s="67" t="s">
        <v>1323</v>
      </c>
      <c r="B210" s="67" t="s">
        <v>167</v>
      </c>
      <c r="C210" s="67" t="s">
        <v>33</v>
      </c>
      <c r="D210" s="67" t="s">
        <v>79</v>
      </c>
      <c r="E210" s="67" t="s">
        <v>1022</v>
      </c>
      <c r="F210" s="161" t="s">
        <v>954</v>
      </c>
      <c r="G210" s="67" t="s">
        <v>78</v>
      </c>
      <c r="H210" s="345">
        <v>334</v>
      </c>
    </row>
    <row r="211" spans="1:8" x14ac:dyDescent="0.25">
      <c r="A211" s="67" t="s">
        <v>1323</v>
      </c>
      <c r="B211" s="67" t="s">
        <v>167</v>
      </c>
      <c r="C211" s="67" t="s">
        <v>33</v>
      </c>
      <c r="D211" s="67" t="s">
        <v>79</v>
      </c>
      <c r="E211" s="67" t="s">
        <v>1022</v>
      </c>
      <c r="F211" s="161" t="s">
        <v>955</v>
      </c>
      <c r="G211" s="67" t="s">
        <v>78</v>
      </c>
      <c r="H211" s="345">
        <v>341</v>
      </c>
    </row>
    <row r="212" spans="1:8" x14ac:dyDescent="0.25">
      <c r="A212" s="67" t="s">
        <v>1323</v>
      </c>
      <c r="B212" s="67" t="s">
        <v>167</v>
      </c>
      <c r="C212" s="67" t="s">
        <v>33</v>
      </c>
      <c r="D212" s="67" t="s">
        <v>79</v>
      </c>
      <c r="E212" s="67" t="s">
        <v>1022</v>
      </c>
      <c r="F212" s="161" t="s">
        <v>956</v>
      </c>
      <c r="G212" s="67" t="s">
        <v>78</v>
      </c>
      <c r="H212" s="345">
        <v>339</v>
      </c>
    </row>
    <row r="213" spans="1:8" x14ac:dyDescent="0.25">
      <c r="A213" s="67" t="s">
        <v>1323</v>
      </c>
      <c r="B213" s="67" t="s">
        <v>167</v>
      </c>
      <c r="C213" s="67" t="s">
        <v>33</v>
      </c>
      <c r="D213" s="67" t="s">
        <v>79</v>
      </c>
      <c r="E213" s="67" t="s">
        <v>1022</v>
      </c>
      <c r="F213" s="161" t="s">
        <v>957</v>
      </c>
      <c r="G213" s="67" t="s">
        <v>78</v>
      </c>
      <c r="H213" s="345">
        <v>332</v>
      </c>
    </row>
    <row r="214" spans="1:8" x14ac:dyDescent="0.25">
      <c r="A214" s="67" t="s">
        <v>1323</v>
      </c>
      <c r="B214" s="67" t="s">
        <v>167</v>
      </c>
      <c r="C214" s="67" t="s">
        <v>33</v>
      </c>
      <c r="D214" s="67" t="s">
        <v>79</v>
      </c>
      <c r="E214" s="67" t="s">
        <v>1022</v>
      </c>
      <c r="F214" s="161" t="s">
        <v>958</v>
      </c>
      <c r="G214" s="67" t="s">
        <v>78</v>
      </c>
      <c r="H214" s="345">
        <v>341</v>
      </c>
    </row>
    <row r="215" spans="1:8" x14ac:dyDescent="0.25">
      <c r="A215" s="67" t="s">
        <v>1323</v>
      </c>
      <c r="B215" s="67" t="s">
        <v>167</v>
      </c>
      <c r="C215" s="67" t="s">
        <v>33</v>
      </c>
      <c r="D215" s="67" t="s">
        <v>79</v>
      </c>
      <c r="E215" s="67" t="s">
        <v>1022</v>
      </c>
      <c r="F215" s="161" t="s">
        <v>959</v>
      </c>
      <c r="G215" s="67" t="s">
        <v>78</v>
      </c>
      <c r="H215" s="345">
        <v>338</v>
      </c>
    </row>
    <row r="216" spans="1:8" x14ac:dyDescent="0.25">
      <c r="A216" s="67" t="s">
        <v>1323</v>
      </c>
      <c r="B216" s="67" t="s">
        <v>167</v>
      </c>
      <c r="C216" s="67" t="s">
        <v>33</v>
      </c>
      <c r="D216" s="67" t="s">
        <v>79</v>
      </c>
      <c r="E216" s="67" t="s">
        <v>1022</v>
      </c>
      <c r="F216" s="161" t="s">
        <v>960</v>
      </c>
      <c r="G216" s="67" t="s">
        <v>78</v>
      </c>
      <c r="H216" s="345">
        <v>350</v>
      </c>
    </row>
    <row r="217" spans="1:8" x14ac:dyDescent="0.25">
      <c r="A217" s="67" t="s">
        <v>1323</v>
      </c>
      <c r="B217" s="67" t="s">
        <v>167</v>
      </c>
      <c r="C217" s="67" t="s">
        <v>33</v>
      </c>
      <c r="D217" s="67" t="s">
        <v>79</v>
      </c>
      <c r="E217" s="67" t="s">
        <v>1022</v>
      </c>
      <c r="F217" s="161" t="s">
        <v>961</v>
      </c>
      <c r="G217" s="67" t="s">
        <v>78</v>
      </c>
      <c r="H217" s="345">
        <v>358</v>
      </c>
    </row>
    <row r="218" spans="1:8" x14ac:dyDescent="0.25">
      <c r="A218" s="67" t="s">
        <v>1323</v>
      </c>
      <c r="B218" s="67" t="s">
        <v>167</v>
      </c>
      <c r="C218" s="67" t="s">
        <v>33</v>
      </c>
      <c r="D218" s="67" t="s">
        <v>79</v>
      </c>
      <c r="E218" s="67" t="s">
        <v>1022</v>
      </c>
      <c r="F218" s="161" t="s">
        <v>962</v>
      </c>
      <c r="G218" s="67" t="s">
        <v>78</v>
      </c>
      <c r="H218" s="345">
        <v>367</v>
      </c>
    </row>
    <row r="219" spans="1:8" x14ac:dyDescent="0.25">
      <c r="A219" s="67" t="s">
        <v>1323</v>
      </c>
      <c r="B219" s="67" t="s">
        <v>167</v>
      </c>
      <c r="C219" s="67" t="s">
        <v>33</v>
      </c>
      <c r="D219" s="67" t="s">
        <v>79</v>
      </c>
      <c r="E219" s="67" t="s">
        <v>1022</v>
      </c>
      <c r="F219" s="161" t="s">
        <v>963</v>
      </c>
      <c r="G219" s="67" t="s">
        <v>78</v>
      </c>
      <c r="H219" s="345">
        <v>372</v>
      </c>
    </row>
    <row r="220" spans="1:8" x14ac:dyDescent="0.25">
      <c r="A220" s="67" t="s">
        <v>1323</v>
      </c>
      <c r="B220" s="67" t="s">
        <v>167</v>
      </c>
      <c r="C220" s="67" t="s">
        <v>33</v>
      </c>
      <c r="D220" s="67" t="s">
        <v>79</v>
      </c>
      <c r="E220" s="67" t="s">
        <v>1022</v>
      </c>
      <c r="F220" s="161" t="s">
        <v>964</v>
      </c>
      <c r="G220" s="67" t="s">
        <v>78</v>
      </c>
      <c r="H220" s="345">
        <v>373</v>
      </c>
    </row>
    <row r="221" spans="1:8" x14ac:dyDescent="0.25">
      <c r="A221" s="67" t="s">
        <v>1323</v>
      </c>
      <c r="B221" s="67" t="s">
        <v>167</v>
      </c>
      <c r="C221" s="67" t="s">
        <v>33</v>
      </c>
      <c r="D221" s="67" t="s">
        <v>79</v>
      </c>
      <c r="E221" s="67" t="s">
        <v>1022</v>
      </c>
      <c r="F221" s="161" t="s">
        <v>965</v>
      </c>
      <c r="G221" s="67" t="s">
        <v>78</v>
      </c>
      <c r="H221" s="345">
        <v>379</v>
      </c>
    </row>
    <row r="222" spans="1:8" x14ac:dyDescent="0.25">
      <c r="A222" s="67" t="s">
        <v>1323</v>
      </c>
      <c r="B222" s="67" t="s">
        <v>167</v>
      </c>
      <c r="C222" s="67" t="s">
        <v>33</v>
      </c>
      <c r="D222" s="67" t="s">
        <v>79</v>
      </c>
      <c r="E222" s="67" t="s">
        <v>1022</v>
      </c>
      <c r="F222" s="161" t="s">
        <v>966</v>
      </c>
      <c r="G222" s="67" t="s">
        <v>78</v>
      </c>
      <c r="H222" s="345">
        <v>377</v>
      </c>
    </row>
    <row r="223" spans="1:8" x14ac:dyDescent="0.25">
      <c r="A223" s="67" t="s">
        <v>1323</v>
      </c>
      <c r="B223" s="67" t="s">
        <v>167</v>
      </c>
      <c r="C223" s="67" t="s">
        <v>33</v>
      </c>
      <c r="D223" s="67" t="s">
        <v>79</v>
      </c>
      <c r="E223" s="67" t="s">
        <v>1022</v>
      </c>
      <c r="F223" s="161" t="s">
        <v>967</v>
      </c>
      <c r="G223" s="67" t="s">
        <v>78</v>
      </c>
      <c r="H223" s="345">
        <v>373</v>
      </c>
    </row>
    <row r="224" spans="1:8" x14ac:dyDescent="0.25">
      <c r="A224" s="67" t="s">
        <v>1323</v>
      </c>
      <c r="B224" s="67" t="s">
        <v>167</v>
      </c>
      <c r="C224" s="67" t="s">
        <v>33</v>
      </c>
      <c r="D224" s="67" t="s">
        <v>79</v>
      </c>
      <c r="E224" s="67" t="s">
        <v>1022</v>
      </c>
      <c r="F224" s="161" t="s">
        <v>968</v>
      </c>
      <c r="G224" s="67" t="s">
        <v>78</v>
      </c>
      <c r="H224" s="345">
        <v>369</v>
      </c>
    </row>
    <row r="225" spans="1:8" x14ac:dyDescent="0.25">
      <c r="A225" s="67" t="s">
        <v>1323</v>
      </c>
      <c r="B225" s="67" t="s">
        <v>167</v>
      </c>
      <c r="C225" s="67" t="s">
        <v>33</v>
      </c>
      <c r="D225" s="67" t="s">
        <v>79</v>
      </c>
      <c r="E225" s="67" t="s">
        <v>1022</v>
      </c>
      <c r="F225" s="161" t="s">
        <v>969</v>
      </c>
      <c r="G225" s="67" t="s">
        <v>78</v>
      </c>
      <c r="H225" s="345">
        <v>367</v>
      </c>
    </row>
    <row r="226" spans="1:8" x14ac:dyDescent="0.25">
      <c r="A226" s="67" t="s">
        <v>1323</v>
      </c>
      <c r="B226" s="67" t="s">
        <v>167</v>
      </c>
      <c r="C226" s="67" t="s">
        <v>33</v>
      </c>
      <c r="D226" s="67" t="s">
        <v>79</v>
      </c>
      <c r="E226" s="67" t="s">
        <v>1022</v>
      </c>
      <c r="F226" s="161" t="s">
        <v>970</v>
      </c>
      <c r="G226" s="67" t="s">
        <v>78</v>
      </c>
      <c r="H226" s="345">
        <v>365</v>
      </c>
    </row>
    <row r="227" spans="1:8" x14ac:dyDescent="0.25">
      <c r="A227" s="67" t="s">
        <v>1323</v>
      </c>
      <c r="B227" s="67" t="s">
        <v>167</v>
      </c>
      <c r="C227" s="67" t="s">
        <v>33</v>
      </c>
      <c r="D227" s="67" t="s">
        <v>79</v>
      </c>
      <c r="E227" s="67" t="s">
        <v>1022</v>
      </c>
      <c r="F227" s="161" t="s">
        <v>971</v>
      </c>
      <c r="G227" s="67" t="s">
        <v>78</v>
      </c>
      <c r="H227" s="345">
        <v>363</v>
      </c>
    </row>
    <row r="228" spans="1:8" x14ac:dyDescent="0.25">
      <c r="A228" s="67" t="s">
        <v>1323</v>
      </c>
      <c r="B228" s="67" t="s">
        <v>167</v>
      </c>
      <c r="C228" s="67" t="s">
        <v>33</v>
      </c>
      <c r="D228" s="67" t="s">
        <v>79</v>
      </c>
      <c r="E228" s="67" t="s">
        <v>1022</v>
      </c>
      <c r="F228" s="161" t="s">
        <v>972</v>
      </c>
      <c r="G228" s="67" t="s">
        <v>78</v>
      </c>
      <c r="H228" s="345">
        <v>360</v>
      </c>
    </row>
    <row r="229" spans="1:8" x14ac:dyDescent="0.25">
      <c r="A229" s="67" t="s">
        <v>1323</v>
      </c>
      <c r="B229" s="67" t="s">
        <v>167</v>
      </c>
      <c r="C229" s="67" t="s">
        <v>33</v>
      </c>
      <c r="D229" s="67" t="s">
        <v>79</v>
      </c>
      <c r="E229" s="67" t="s">
        <v>1022</v>
      </c>
      <c r="F229" s="161" t="s">
        <v>973</v>
      </c>
      <c r="G229" s="67" t="s">
        <v>78</v>
      </c>
      <c r="H229" s="345">
        <v>365</v>
      </c>
    </row>
    <row r="230" spans="1:8" x14ac:dyDescent="0.25">
      <c r="A230" s="67" t="s">
        <v>1323</v>
      </c>
      <c r="B230" s="67" t="s">
        <v>167</v>
      </c>
      <c r="C230" s="67" t="s">
        <v>33</v>
      </c>
      <c r="D230" s="67" t="s">
        <v>79</v>
      </c>
      <c r="E230" s="67" t="s">
        <v>1022</v>
      </c>
      <c r="F230" s="161" t="s">
        <v>59</v>
      </c>
      <c r="G230" s="67" t="s">
        <v>78</v>
      </c>
      <c r="H230" s="345">
        <v>360</v>
      </c>
    </row>
    <row r="231" spans="1:8" s="285" customFormat="1" x14ac:dyDescent="0.25">
      <c r="A231" s="285" t="s">
        <v>1323</v>
      </c>
      <c r="B231" s="285" t="s">
        <v>167</v>
      </c>
      <c r="C231" s="285" t="s">
        <v>33</v>
      </c>
      <c r="D231" s="285" t="s">
        <v>79</v>
      </c>
      <c r="E231" s="285" t="s">
        <v>1022</v>
      </c>
      <c r="F231" s="161" t="s">
        <v>1321</v>
      </c>
      <c r="G231" s="285" t="s">
        <v>78</v>
      </c>
      <c r="H231" s="345">
        <v>376</v>
      </c>
    </row>
    <row r="232" spans="1:8" s="285" customFormat="1" x14ac:dyDescent="0.25">
      <c r="A232" s="285" t="s">
        <v>1323</v>
      </c>
      <c r="B232" s="285" t="s">
        <v>167</v>
      </c>
      <c r="C232" s="285" t="s">
        <v>33</v>
      </c>
      <c r="D232" s="285" t="s">
        <v>79</v>
      </c>
      <c r="E232" s="285" t="s">
        <v>1022</v>
      </c>
      <c r="F232" s="161" t="s">
        <v>1356</v>
      </c>
      <c r="G232" s="285" t="s">
        <v>78</v>
      </c>
      <c r="H232" s="345">
        <v>366</v>
      </c>
    </row>
    <row r="233" spans="1:8" x14ac:dyDescent="0.25">
      <c r="A233" s="67" t="s">
        <v>1323</v>
      </c>
      <c r="B233" s="67" t="s">
        <v>167</v>
      </c>
      <c r="C233" s="67" t="s">
        <v>33</v>
      </c>
      <c r="D233" s="67" t="s">
        <v>288</v>
      </c>
      <c r="E233" s="67" t="s">
        <v>1022</v>
      </c>
      <c r="F233" s="161" t="s">
        <v>944</v>
      </c>
      <c r="G233" s="67" t="s">
        <v>78</v>
      </c>
      <c r="H233" s="345">
        <v>8728</v>
      </c>
    </row>
    <row r="234" spans="1:8" x14ac:dyDescent="0.25">
      <c r="A234" s="67" t="s">
        <v>1323</v>
      </c>
      <c r="B234" s="67" t="s">
        <v>167</v>
      </c>
      <c r="C234" s="67" t="s">
        <v>33</v>
      </c>
      <c r="D234" s="67" t="s">
        <v>288</v>
      </c>
      <c r="E234" s="67" t="s">
        <v>1022</v>
      </c>
      <c r="F234" s="161" t="s">
        <v>945</v>
      </c>
      <c r="G234" s="67" t="s">
        <v>78</v>
      </c>
      <c r="H234" s="345">
        <v>8691</v>
      </c>
    </row>
    <row r="235" spans="1:8" x14ac:dyDescent="0.25">
      <c r="A235" s="67" t="s">
        <v>1323</v>
      </c>
      <c r="B235" s="67" t="s">
        <v>167</v>
      </c>
      <c r="C235" s="67" t="s">
        <v>33</v>
      </c>
      <c r="D235" s="67" t="s">
        <v>288</v>
      </c>
      <c r="E235" s="67" t="s">
        <v>1022</v>
      </c>
      <c r="F235" s="161" t="s">
        <v>946</v>
      </c>
      <c r="G235" s="67" t="s">
        <v>78</v>
      </c>
      <c r="H235" s="345">
        <v>8058</v>
      </c>
    </row>
    <row r="236" spans="1:8" x14ac:dyDescent="0.25">
      <c r="A236" s="67" t="s">
        <v>1323</v>
      </c>
      <c r="B236" s="67" t="s">
        <v>167</v>
      </c>
      <c r="C236" s="67" t="s">
        <v>33</v>
      </c>
      <c r="D236" s="67" t="s">
        <v>288</v>
      </c>
      <c r="E236" s="67" t="s">
        <v>1022</v>
      </c>
      <c r="F236" s="161" t="s">
        <v>947</v>
      </c>
      <c r="G236" s="67" t="s">
        <v>78</v>
      </c>
      <c r="H236" s="345">
        <v>7908</v>
      </c>
    </row>
    <row r="237" spans="1:8" x14ac:dyDescent="0.25">
      <c r="A237" s="67" t="s">
        <v>1323</v>
      </c>
      <c r="B237" s="67" t="s">
        <v>167</v>
      </c>
      <c r="C237" s="67" t="s">
        <v>33</v>
      </c>
      <c r="D237" s="67" t="s">
        <v>288</v>
      </c>
      <c r="E237" s="67" t="s">
        <v>1022</v>
      </c>
      <c r="F237" s="161" t="s">
        <v>948</v>
      </c>
      <c r="G237" s="67" t="s">
        <v>78</v>
      </c>
      <c r="H237" s="345">
        <v>7634</v>
      </c>
    </row>
    <row r="238" spans="1:8" x14ac:dyDescent="0.25">
      <c r="A238" s="67" t="s">
        <v>1323</v>
      </c>
      <c r="B238" s="67" t="s">
        <v>167</v>
      </c>
      <c r="C238" s="67" t="s">
        <v>33</v>
      </c>
      <c r="D238" s="67" t="s">
        <v>288</v>
      </c>
      <c r="E238" s="67" t="s">
        <v>1022</v>
      </c>
      <c r="F238" s="161" t="s">
        <v>949</v>
      </c>
      <c r="G238" s="67" t="s">
        <v>78</v>
      </c>
      <c r="H238" s="345">
        <v>7235</v>
      </c>
    </row>
    <row r="239" spans="1:8" x14ac:dyDescent="0.25">
      <c r="A239" s="67" t="s">
        <v>1323</v>
      </c>
      <c r="B239" s="67" t="s">
        <v>167</v>
      </c>
      <c r="C239" s="67" t="s">
        <v>33</v>
      </c>
      <c r="D239" s="67" t="s">
        <v>288</v>
      </c>
      <c r="E239" s="67" t="s">
        <v>1022</v>
      </c>
      <c r="F239" s="161" t="s">
        <v>950</v>
      </c>
      <c r="G239" s="67" t="s">
        <v>78</v>
      </c>
      <c r="H239" s="345">
        <v>7363</v>
      </c>
    </row>
    <row r="240" spans="1:8" x14ac:dyDescent="0.25">
      <c r="A240" s="67" t="s">
        <v>1323</v>
      </c>
      <c r="B240" s="67" t="s">
        <v>167</v>
      </c>
      <c r="C240" s="67" t="s">
        <v>33</v>
      </c>
      <c r="D240" s="67" t="s">
        <v>288</v>
      </c>
      <c r="E240" s="67" t="s">
        <v>1022</v>
      </c>
      <c r="F240" s="161" t="s">
        <v>951</v>
      </c>
      <c r="G240" s="67" t="s">
        <v>78</v>
      </c>
      <c r="H240" s="345">
        <v>7223</v>
      </c>
    </row>
    <row r="241" spans="1:8" x14ac:dyDescent="0.25">
      <c r="A241" s="67" t="s">
        <v>1323</v>
      </c>
      <c r="B241" s="67" t="s">
        <v>167</v>
      </c>
      <c r="C241" s="67" t="s">
        <v>33</v>
      </c>
      <c r="D241" s="67" t="s">
        <v>288</v>
      </c>
      <c r="E241" s="67" t="s">
        <v>1022</v>
      </c>
      <c r="F241" s="161" t="s">
        <v>952</v>
      </c>
      <c r="G241" s="67" t="s">
        <v>78</v>
      </c>
      <c r="H241" s="345">
        <v>7143</v>
      </c>
    </row>
    <row r="242" spans="1:8" x14ac:dyDescent="0.25">
      <c r="A242" s="67" t="s">
        <v>1323</v>
      </c>
      <c r="B242" s="67" t="s">
        <v>167</v>
      </c>
      <c r="C242" s="67" t="s">
        <v>33</v>
      </c>
      <c r="D242" s="67" t="s">
        <v>288</v>
      </c>
      <c r="E242" s="67" t="s">
        <v>1022</v>
      </c>
      <c r="F242" s="161" t="s">
        <v>953</v>
      </c>
      <c r="G242" s="67" t="s">
        <v>78</v>
      </c>
      <c r="H242" s="345">
        <v>7193</v>
      </c>
    </row>
    <row r="243" spans="1:8" x14ac:dyDescent="0.25">
      <c r="A243" s="67" t="s">
        <v>1323</v>
      </c>
      <c r="B243" s="67" t="s">
        <v>167</v>
      </c>
      <c r="C243" s="67" t="s">
        <v>33</v>
      </c>
      <c r="D243" s="67" t="s">
        <v>288</v>
      </c>
      <c r="E243" s="67" t="s">
        <v>1022</v>
      </c>
      <c r="F243" s="161" t="s">
        <v>954</v>
      </c>
      <c r="G243" s="67" t="s">
        <v>78</v>
      </c>
      <c r="H243" s="345">
        <v>7196</v>
      </c>
    </row>
    <row r="244" spans="1:8" x14ac:dyDescent="0.25">
      <c r="A244" s="67" t="s">
        <v>1323</v>
      </c>
      <c r="B244" s="67" t="s">
        <v>167</v>
      </c>
      <c r="C244" s="67" t="s">
        <v>33</v>
      </c>
      <c r="D244" s="67" t="s">
        <v>288</v>
      </c>
      <c r="E244" s="67" t="s">
        <v>1022</v>
      </c>
      <c r="F244" s="161" t="s">
        <v>955</v>
      </c>
      <c r="G244" s="67" t="s">
        <v>78</v>
      </c>
      <c r="H244" s="345">
        <v>7289</v>
      </c>
    </row>
    <row r="245" spans="1:8" x14ac:dyDescent="0.25">
      <c r="A245" s="67" t="s">
        <v>1323</v>
      </c>
      <c r="B245" s="67" t="s">
        <v>167</v>
      </c>
      <c r="C245" s="67" t="s">
        <v>33</v>
      </c>
      <c r="D245" s="67" t="s">
        <v>288</v>
      </c>
      <c r="E245" s="67" t="s">
        <v>1022</v>
      </c>
      <c r="F245" s="161" t="s">
        <v>956</v>
      </c>
      <c r="G245" s="67" t="s">
        <v>78</v>
      </c>
      <c r="H245" s="345">
        <v>7247</v>
      </c>
    </row>
    <row r="246" spans="1:8" x14ac:dyDescent="0.25">
      <c r="A246" s="67" t="s">
        <v>1323</v>
      </c>
      <c r="B246" s="67" t="s">
        <v>167</v>
      </c>
      <c r="C246" s="67" t="s">
        <v>33</v>
      </c>
      <c r="D246" s="67" t="s">
        <v>288</v>
      </c>
      <c r="E246" s="67" t="s">
        <v>1022</v>
      </c>
      <c r="F246" s="161" t="s">
        <v>957</v>
      </c>
      <c r="G246" s="67" t="s">
        <v>78</v>
      </c>
      <c r="H246" s="345">
        <v>7016</v>
      </c>
    </row>
    <row r="247" spans="1:8" x14ac:dyDescent="0.25">
      <c r="A247" s="67" t="s">
        <v>1323</v>
      </c>
      <c r="B247" s="67" t="s">
        <v>167</v>
      </c>
      <c r="C247" s="67" t="s">
        <v>33</v>
      </c>
      <c r="D247" s="67" t="s">
        <v>288</v>
      </c>
      <c r="E247" s="67" t="s">
        <v>1022</v>
      </c>
      <c r="F247" s="161" t="s">
        <v>958</v>
      </c>
      <c r="G247" s="67" t="s">
        <v>78</v>
      </c>
      <c r="H247" s="345">
        <v>7258</v>
      </c>
    </row>
    <row r="248" spans="1:8" x14ac:dyDescent="0.25">
      <c r="A248" s="67" t="s">
        <v>1323</v>
      </c>
      <c r="B248" s="67" t="s">
        <v>167</v>
      </c>
      <c r="C248" s="67" t="s">
        <v>33</v>
      </c>
      <c r="D248" s="67" t="s">
        <v>288</v>
      </c>
      <c r="E248" s="67" t="s">
        <v>1022</v>
      </c>
      <c r="F248" s="161" t="s">
        <v>959</v>
      </c>
      <c r="G248" s="67" t="s">
        <v>78</v>
      </c>
      <c r="H248" s="345">
        <v>7339</v>
      </c>
    </row>
    <row r="249" spans="1:8" x14ac:dyDescent="0.25">
      <c r="A249" s="67" t="s">
        <v>1323</v>
      </c>
      <c r="B249" s="67" t="s">
        <v>167</v>
      </c>
      <c r="C249" s="67" t="s">
        <v>33</v>
      </c>
      <c r="D249" s="67" t="s">
        <v>288</v>
      </c>
      <c r="E249" s="67" t="s">
        <v>1022</v>
      </c>
      <c r="F249" s="161" t="s">
        <v>960</v>
      </c>
      <c r="G249" s="67" t="s">
        <v>78</v>
      </c>
      <c r="H249" s="345">
        <v>7572</v>
      </c>
    </row>
    <row r="250" spans="1:8" x14ac:dyDescent="0.25">
      <c r="A250" s="67" t="s">
        <v>1323</v>
      </c>
      <c r="B250" s="67" t="s">
        <v>167</v>
      </c>
      <c r="C250" s="67" t="s">
        <v>33</v>
      </c>
      <c r="D250" s="67" t="s">
        <v>288</v>
      </c>
      <c r="E250" s="67" t="s">
        <v>1022</v>
      </c>
      <c r="F250" s="161" t="s">
        <v>961</v>
      </c>
      <c r="G250" s="67" t="s">
        <v>78</v>
      </c>
      <c r="H250" s="345">
        <v>7472</v>
      </c>
    </row>
    <row r="251" spans="1:8" x14ac:dyDescent="0.25">
      <c r="A251" s="67" t="s">
        <v>1323</v>
      </c>
      <c r="B251" s="67" t="s">
        <v>167</v>
      </c>
      <c r="C251" s="67" t="s">
        <v>33</v>
      </c>
      <c r="D251" s="67" t="s">
        <v>288</v>
      </c>
      <c r="E251" s="67" t="s">
        <v>1022</v>
      </c>
      <c r="F251" s="161" t="s">
        <v>962</v>
      </c>
      <c r="G251" s="67" t="s">
        <v>78</v>
      </c>
      <c r="H251" s="345">
        <v>7599</v>
      </c>
    </row>
    <row r="252" spans="1:8" x14ac:dyDescent="0.25">
      <c r="A252" s="67" t="s">
        <v>1323</v>
      </c>
      <c r="B252" s="67" t="s">
        <v>167</v>
      </c>
      <c r="C252" s="67" t="s">
        <v>33</v>
      </c>
      <c r="D252" s="67" t="s">
        <v>288</v>
      </c>
      <c r="E252" s="67" t="s">
        <v>1022</v>
      </c>
      <c r="F252" s="161" t="s">
        <v>963</v>
      </c>
      <c r="G252" s="67" t="s">
        <v>78</v>
      </c>
      <c r="H252" s="345">
        <v>7490</v>
      </c>
    </row>
    <row r="253" spans="1:8" x14ac:dyDescent="0.25">
      <c r="A253" s="67" t="s">
        <v>1323</v>
      </c>
      <c r="B253" s="67" t="s">
        <v>167</v>
      </c>
      <c r="C253" s="67" t="s">
        <v>33</v>
      </c>
      <c r="D253" s="67" t="s">
        <v>288</v>
      </c>
      <c r="E253" s="67" t="s">
        <v>1022</v>
      </c>
      <c r="F253" s="161" t="s">
        <v>964</v>
      </c>
      <c r="G253" s="67" t="s">
        <v>78</v>
      </c>
      <c r="H253" s="345">
        <v>7613</v>
      </c>
    </row>
    <row r="254" spans="1:8" x14ac:dyDescent="0.25">
      <c r="A254" s="67" t="s">
        <v>1323</v>
      </c>
      <c r="B254" s="67" t="s">
        <v>167</v>
      </c>
      <c r="C254" s="67" t="s">
        <v>33</v>
      </c>
      <c r="D254" s="67" t="s">
        <v>288</v>
      </c>
      <c r="E254" s="67" t="s">
        <v>1022</v>
      </c>
      <c r="F254" s="161" t="s">
        <v>965</v>
      </c>
      <c r="G254" s="67" t="s">
        <v>78</v>
      </c>
      <c r="H254" s="345">
        <v>7718</v>
      </c>
    </row>
    <row r="255" spans="1:8" x14ac:dyDescent="0.25">
      <c r="A255" s="67" t="s">
        <v>1323</v>
      </c>
      <c r="B255" s="67" t="s">
        <v>167</v>
      </c>
      <c r="C255" s="67" t="s">
        <v>33</v>
      </c>
      <c r="D255" s="67" t="s">
        <v>288</v>
      </c>
      <c r="E255" s="67" t="s">
        <v>1022</v>
      </c>
      <c r="F255" s="161" t="s">
        <v>966</v>
      </c>
      <c r="G255" s="67" t="s">
        <v>78</v>
      </c>
      <c r="H255" s="345">
        <v>7762</v>
      </c>
    </row>
    <row r="256" spans="1:8" x14ac:dyDescent="0.25">
      <c r="A256" s="67" t="s">
        <v>1323</v>
      </c>
      <c r="B256" s="67" t="s">
        <v>167</v>
      </c>
      <c r="C256" s="67" t="s">
        <v>33</v>
      </c>
      <c r="D256" s="67" t="s">
        <v>288</v>
      </c>
      <c r="E256" s="67" t="s">
        <v>1022</v>
      </c>
      <c r="F256" s="161" t="s">
        <v>967</v>
      </c>
      <c r="G256" s="67" t="s">
        <v>78</v>
      </c>
      <c r="H256" s="345">
        <v>7765</v>
      </c>
    </row>
    <row r="257" spans="1:8" x14ac:dyDescent="0.25">
      <c r="A257" s="67" t="s">
        <v>1323</v>
      </c>
      <c r="B257" s="67" t="s">
        <v>167</v>
      </c>
      <c r="C257" s="67" t="s">
        <v>33</v>
      </c>
      <c r="D257" s="67" t="s">
        <v>288</v>
      </c>
      <c r="E257" s="67" t="s">
        <v>1022</v>
      </c>
      <c r="F257" s="161" t="s">
        <v>968</v>
      </c>
      <c r="G257" s="67" t="s">
        <v>78</v>
      </c>
      <c r="H257" s="345">
        <v>7651</v>
      </c>
    </row>
    <row r="258" spans="1:8" x14ac:dyDescent="0.25">
      <c r="A258" s="67" t="s">
        <v>1323</v>
      </c>
      <c r="B258" s="67" t="s">
        <v>167</v>
      </c>
      <c r="C258" s="67" t="s">
        <v>33</v>
      </c>
      <c r="D258" s="67" t="s">
        <v>288</v>
      </c>
      <c r="E258" s="67" t="s">
        <v>1022</v>
      </c>
      <c r="F258" s="161" t="s">
        <v>969</v>
      </c>
      <c r="G258" s="67" t="s">
        <v>78</v>
      </c>
      <c r="H258" s="345">
        <v>7645</v>
      </c>
    </row>
    <row r="259" spans="1:8" x14ac:dyDescent="0.25">
      <c r="A259" s="67" t="s">
        <v>1323</v>
      </c>
      <c r="B259" s="67" t="s">
        <v>167</v>
      </c>
      <c r="C259" s="67" t="s">
        <v>33</v>
      </c>
      <c r="D259" s="67" t="s">
        <v>288</v>
      </c>
      <c r="E259" s="67" t="s">
        <v>1022</v>
      </c>
      <c r="F259" s="161" t="s">
        <v>970</v>
      </c>
      <c r="G259" s="67" t="s">
        <v>78</v>
      </c>
      <c r="H259" s="345">
        <v>7374</v>
      </c>
    </row>
    <row r="260" spans="1:8" x14ac:dyDescent="0.25">
      <c r="A260" s="67" t="s">
        <v>1323</v>
      </c>
      <c r="B260" s="67" t="s">
        <v>167</v>
      </c>
      <c r="C260" s="67" t="s">
        <v>33</v>
      </c>
      <c r="D260" s="67" t="s">
        <v>288</v>
      </c>
      <c r="E260" s="67" t="s">
        <v>1022</v>
      </c>
      <c r="F260" s="161" t="s">
        <v>971</v>
      </c>
      <c r="G260" s="67" t="s">
        <v>78</v>
      </c>
      <c r="H260" s="345">
        <v>7512</v>
      </c>
    </row>
    <row r="261" spans="1:8" x14ac:dyDescent="0.25">
      <c r="A261" s="67" t="s">
        <v>1323</v>
      </c>
      <c r="B261" s="67" t="s">
        <v>167</v>
      </c>
      <c r="C261" s="67" t="s">
        <v>33</v>
      </c>
      <c r="D261" s="67" t="s">
        <v>288</v>
      </c>
      <c r="E261" s="67" t="s">
        <v>1022</v>
      </c>
      <c r="F261" s="161" t="s">
        <v>972</v>
      </c>
      <c r="G261" s="67" t="s">
        <v>78</v>
      </c>
      <c r="H261" s="345">
        <v>7396</v>
      </c>
    </row>
    <row r="262" spans="1:8" x14ac:dyDescent="0.25">
      <c r="A262" s="67" t="s">
        <v>1323</v>
      </c>
      <c r="B262" s="67" t="s">
        <v>167</v>
      </c>
      <c r="C262" s="67" t="s">
        <v>33</v>
      </c>
      <c r="D262" s="67" t="s">
        <v>288</v>
      </c>
      <c r="E262" s="67" t="s">
        <v>1022</v>
      </c>
      <c r="F262" s="161" t="s">
        <v>973</v>
      </c>
      <c r="G262" s="67" t="s">
        <v>78</v>
      </c>
      <c r="H262" s="345">
        <v>7633</v>
      </c>
    </row>
    <row r="263" spans="1:8" x14ac:dyDescent="0.25">
      <c r="A263" s="67" t="s">
        <v>1323</v>
      </c>
      <c r="B263" s="67" t="s">
        <v>167</v>
      </c>
      <c r="C263" s="67" t="s">
        <v>33</v>
      </c>
      <c r="D263" s="67" t="s">
        <v>288</v>
      </c>
      <c r="E263" s="67" t="s">
        <v>1022</v>
      </c>
      <c r="F263" s="161" t="s">
        <v>59</v>
      </c>
      <c r="G263" s="67" t="s">
        <v>78</v>
      </c>
      <c r="H263" s="345">
        <v>7646</v>
      </c>
    </row>
    <row r="264" spans="1:8" s="285" customFormat="1" x14ac:dyDescent="0.25">
      <c r="A264" s="285" t="s">
        <v>1323</v>
      </c>
      <c r="B264" s="285" t="s">
        <v>167</v>
      </c>
      <c r="C264" s="285" t="s">
        <v>33</v>
      </c>
      <c r="D264" s="285" t="s">
        <v>288</v>
      </c>
      <c r="E264" s="285" t="s">
        <v>1022</v>
      </c>
      <c r="F264" s="161" t="s">
        <v>1321</v>
      </c>
      <c r="G264" s="285" t="s">
        <v>78</v>
      </c>
      <c r="H264" s="345">
        <v>7912</v>
      </c>
    </row>
    <row r="265" spans="1:8" s="285" customFormat="1" x14ac:dyDescent="0.25">
      <c r="A265" s="285" t="s">
        <v>1323</v>
      </c>
      <c r="B265" s="285" t="s">
        <v>167</v>
      </c>
      <c r="C265" s="285" t="s">
        <v>33</v>
      </c>
      <c r="D265" s="285" t="s">
        <v>288</v>
      </c>
      <c r="E265" s="285" t="s">
        <v>1022</v>
      </c>
      <c r="F265" s="161" t="s">
        <v>1356</v>
      </c>
      <c r="G265" s="285" t="s">
        <v>78</v>
      </c>
      <c r="H265" s="345">
        <v>7636</v>
      </c>
    </row>
    <row r="266" spans="1:8" x14ac:dyDescent="0.25">
      <c r="A266" s="67" t="s">
        <v>1323</v>
      </c>
      <c r="B266" s="67" t="s">
        <v>167</v>
      </c>
      <c r="C266" s="67" t="s">
        <v>33</v>
      </c>
      <c r="D266" s="67" t="s">
        <v>989</v>
      </c>
      <c r="E266" s="67" t="s">
        <v>1022</v>
      </c>
      <c r="F266" s="161" t="s">
        <v>944</v>
      </c>
      <c r="G266" s="67" t="s">
        <v>78</v>
      </c>
      <c r="H266" s="345">
        <v>28.61639344262295</v>
      </c>
    </row>
    <row r="267" spans="1:8" x14ac:dyDescent="0.25">
      <c r="A267" s="67" t="s">
        <v>1323</v>
      </c>
      <c r="B267" s="67" t="s">
        <v>167</v>
      </c>
      <c r="C267" s="67" t="s">
        <v>33</v>
      </c>
      <c r="D267" s="67" t="s">
        <v>989</v>
      </c>
      <c r="E267" s="67" t="s">
        <v>1022</v>
      </c>
      <c r="F267" s="161" t="s">
        <v>945</v>
      </c>
      <c r="G267" s="67" t="s">
        <v>78</v>
      </c>
      <c r="H267" s="345">
        <v>28.873754152823921</v>
      </c>
    </row>
    <row r="268" spans="1:8" x14ac:dyDescent="0.25">
      <c r="A268" s="67" t="s">
        <v>1323</v>
      </c>
      <c r="B268" s="67" t="s">
        <v>167</v>
      </c>
      <c r="C268" s="67" t="s">
        <v>33</v>
      </c>
      <c r="D268" s="67" t="s">
        <v>989</v>
      </c>
      <c r="E268" s="67" t="s">
        <v>1022</v>
      </c>
      <c r="F268" s="161" t="s">
        <v>946</v>
      </c>
      <c r="G268" s="67" t="s">
        <v>78</v>
      </c>
      <c r="H268" s="345">
        <v>28.076655052264808</v>
      </c>
    </row>
    <row r="269" spans="1:8" x14ac:dyDescent="0.25">
      <c r="A269" s="67" t="s">
        <v>1323</v>
      </c>
      <c r="B269" s="67" t="s">
        <v>167</v>
      </c>
      <c r="C269" s="67" t="s">
        <v>33</v>
      </c>
      <c r="D269" s="67" t="s">
        <v>989</v>
      </c>
      <c r="E269" s="67" t="s">
        <v>1022</v>
      </c>
      <c r="F269" s="161" t="s">
        <v>947</v>
      </c>
      <c r="G269" s="67" t="s">
        <v>78</v>
      </c>
      <c r="H269" s="345">
        <v>27.65034965034965</v>
      </c>
    </row>
    <row r="270" spans="1:8" x14ac:dyDescent="0.25">
      <c r="A270" s="67" t="s">
        <v>1323</v>
      </c>
      <c r="B270" s="67" t="s">
        <v>167</v>
      </c>
      <c r="C270" s="67" t="s">
        <v>33</v>
      </c>
      <c r="D270" s="67" t="s">
        <v>989</v>
      </c>
      <c r="E270" s="67" t="s">
        <v>1022</v>
      </c>
      <c r="F270" s="161" t="s">
        <v>948</v>
      </c>
      <c r="G270" s="67" t="s">
        <v>78</v>
      </c>
      <c r="H270" s="345">
        <v>27.070921985815602</v>
      </c>
    </row>
    <row r="271" spans="1:8" x14ac:dyDescent="0.25">
      <c r="A271" s="67" t="s">
        <v>1323</v>
      </c>
      <c r="B271" s="67" t="s">
        <v>167</v>
      </c>
      <c r="C271" s="67" t="s">
        <v>33</v>
      </c>
      <c r="D271" s="67" t="s">
        <v>989</v>
      </c>
      <c r="E271" s="67" t="s">
        <v>1022</v>
      </c>
      <c r="F271" s="161" t="s">
        <v>949</v>
      </c>
      <c r="G271" s="67" t="s">
        <v>78</v>
      </c>
      <c r="H271" s="345">
        <v>26.213768115942027</v>
      </c>
    </row>
    <row r="272" spans="1:8" x14ac:dyDescent="0.25">
      <c r="A272" s="67" t="s">
        <v>1323</v>
      </c>
      <c r="B272" s="67" t="s">
        <v>167</v>
      </c>
      <c r="C272" s="67" t="s">
        <v>33</v>
      </c>
      <c r="D272" s="67" t="s">
        <v>989</v>
      </c>
      <c r="E272" s="67" t="s">
        <v>1022</v>
      </c>
      <c r="F272" s="161" t="s">
        <v>950</v>
      </c>
      <c r="G272" s="67" t="s">
        <v>78</v>
      </c>
      <c r="H272" s="345">
        <v>25.302405498281786</v>
      </c>
    </row>
    <row r="273" spans="1:8" x14ac:dyDescent="0.25">
      <c r="A273" s="67" t="s">
        <v>1323</v>
      </c>
      <c r="B273" s="67" t="s">
        <v>167</v>
      </c>
      <c r="C273" s="67" t="s">
        <v>33</v>
      </c>
      <c r="D273" s="67" t="s">
        <v>989</v>
      </c>
      <c r="E273" s="67" t="s">
        <v>1022</v>
      </c>
      <c r="F273" s="161" t="s">
        <v>951</v>
      </c>
      <c r="G273" s="67" t="s">
        <v>78</v>
      </c>
      <c r="H273" s="345">
        <v>23.75986842105263</v>
      </c>
    </row>
    <row r="274" spans="1:8" x14ac:dyDescent="0.25">
      <c r="A274" s="67" t="s">
        <v>1323</v>
      </c>
      <c r="B274" s="67" t="s">
        <v>167</v>
      </c>
      <c r="C274" s="67" t="s">
        <v>33</v>
      </c>
      <c r="D274" s="67" t="s">
        <v>989</v>
      </c>
      <c r="E274" s="67" t="s">
        <v>1022</v>
      </c>
      <c r="F274" s="161" t="s">
        <v>952</v>
      </c>
      <c r="G274" s="67" t="s">
        <v>78</v>
      </c>
      <c r="H274" s="345">
        <v>23.267100977198698</v>
      </c>
    </row>
    <row r="275" spans="1:8" x14ac:dyDescent="0.25">
      <c r="A275" s="67" t="s">
        <v>1323</v>
      </c>
      <c r="B275" s="67" t="s">
        <v>167</v>
      </c>
      <c r="C275" s="67" t="s">
        <v>33</v>
      </c>
      <c r="D275" s="67" t="s">
        <v>989</v>
      </c>
      <c r="E275" s="67" t="s">
        <v>1022</v>
      </c>
      <c r="F275" s="161" t="s">
        <v>953</v>
      </c>
      <c r="G275" s="67" t="s">
        <v>78</v>
      </c>
      <c r="H275" s="345">
        <v>22.7626582278481</v>
      </c>
    </row>
    <row r="276" spans="1:8" x14ac:dyDescent="0.25">
      <c r="A276" s="67" t="s">
        <v>1323</v>
      </c>
      <c r="B276" s="67" t="s">
        <v>167</v>
      </c>
      <c r="C276" s="67" t="s">
        <v>33</v>
      </c>
      <c r="D276" s="67" t="s">
        <v>989</v>
      </c>
      <c r="E276" s="67" t="s">
        <v>1022</v>
      </c>
      <c r="F276" s="161" t="s">
        <v>954</v>
      </c>
      <c r="G276" s="67" t="s">
        <v>78</v>
      </c>
      <c r="H276" s="345">
        <v>21.54491017964072</v>
      </c>
    </row>
    <row r="277" spans="1:8" x14ac:dyDescent="0.25">
      <c r="A277" s="67" t="s">
        <v>1323</v>
      </c>
      <c r="B277" s="67" t="s">
        <v>167</v>
      </c>
      <c r="C277" s="67" t="s">
        <v>33</v>
      </c>
      <c r="D277" s="67" t="s">
        <v>989</v>
      </c>
      <c r="E277" s="67" t="s">
        <v>1022</v>
      </c>
      <c r="F277" s="161" t="s">
        <v>955</v>
      </c>
      <c r="G277" s="67" t="s">
        <v>78</v>
      </c>
      <c r="H277" s="345">
        <v>21.375366568914956</v>
      </c>
    </row>
    <row r="278" spans="1:8" x14ac:dyDescent="0.25">
      <c r="A278" s="67" t="s">
        <v>1323</v>
      </c>
      <c r="B278" s="67" t="s">
        <v>167</v>
      </c>
      <c r="C278" s="67" t="s">
        <v>33</v>
      </c>
      <c r="D278" s="67" t="s">
        <v>989</v>
      </c>
      <c r="E278" s="67" t="s">
        <v>1022</v>
      </c>
      <c r="F278" s="161" t="s">
        <v>956</v>
      </c>
      <c r="G278" s="67" t="s">
        <v>78</v>
      </c>
      <c r="H278" s="345">
        <v>21.377581120943955</v>
      </c>
    </row>
    <row r="279" spans="1:8" x14ac:dyDescent="0.25">
      <c r="A279" s="67" t="s">
        <v>1323</v>
      </c>
      <c r="B279" s="67" t="s">
        <v>167</v>
      </c>
      <c r="C279" s="67" t="s">
        <v>33</v>
      </c>
      <c r="D279" s="67" t="s">
        <v>989</v>
      </c>
      <c r="E279" s="67" t="s">
        <v>1022</v>
      </c>
      <c r="F279" s="161" t="s">
        <v>957</v>
      </c>
      <c r="G279" s="67" t="s">
        <v>78</v>
      </c>
      <c r="H279" s="345">
        <v>21.132530120481928</v>
      </c>
    </row>
    <row r="280" spans="1:8" x14ac:dyDescent="0.25">
      <c r="A280" s="67" t="s">
        <v>1323</v>
      </c>
      <c r="B280" s="67" t="s">
        <v>167</v>
      </c>
      <c r="C280" s="67" t="s">
        <v>33</v>
      </c>
      <c r="D280" s="67" t="s">
        <v>989</v>
      </c>
      <c r="E280" s="67" t="s">
        <v>1022</v>
      </c>
      <c r="F280" s="161" t="s">
        <v>958</v>
      </c>
      <c r="G280" s="67" t="s">
        <v>78</v>
      </c>
      <c r="H280" s="345">
        <v>21.284457478005866</v>
      </c>
    </row>
    <row r="281" spans="1:8" x14ac:dyDescent="0.25">
      <c r="A281" s="67" t="s">
        <v>1323</v>
      </c>
      <c r="B281" s="67" t="s">
        <v>167</v>
      </c>
      <c r="C281" s="67" t="s">
        <v>33</v>
      </c>
      <c r="D281" s="67" t="s">
        <v>989</v>
      </c>
      <c r="E281" s="67" t="s">
        <v>1022</v>
      </c>
      <c r="F281" s="161" t="s">
        <v>959</v>
      </c>
      <c r="G281" s="67" t="s">
        <v>78</v>
      </c>
      <c r="H281" s="345">
        <v>21.713017751479288</v>
      </c>
    </row>
    <row r="282" spans="1:8" x14ac:dyDescent="0.25">
      <c r="A282" s="67" t="s">
        <v>1323</v>
      </c>
      <c r="B282" s="67" t="s">
        <v>167</v>
      </c>
      <c r="C282" s="67" t="s">
        <v>33</v>
      </c>
      <c r="D282" s="67" t="s">
        <v>989</v>
      </c>
      <c r="E282" s="67" t="s">
        <v>1022</v>
      </c>
      <c r="F282" s="161" t="s">
        <v>960</v>
      </c>
      <c r="G282" s="67" t="s">
        <v>78</v>
      </c>
      <c r="H282" s="345">
        <v>21.634285714285713</v>
      </c>
    </row>
    <row r="283" spans="1:8" x14ac:dyDescent="0.25">
      <c r="A283" s="67" t="s">
        <v>1323</v>
      </c>
      <c r="B283" s="67" t="s">
        <v>167</v>
      </c>
      <c r="C283" s="67" t="s">
        <v>33</v>
      </c>
      <c r="D283" s="67" t="s">
        <v>989</v>
      </c>
      <c r="E283" s="67" t="s">
        <v>1022</v>
      </c>
      <c r="F283" s="161" t="s">
        <v>961</v>
      </c>
      <c r="G283" s="67" t="s">
        <v>78</v>
      </c>
      <c r="H283" s="345">
        <v>20.871508379888269</v>
      </c>
    </row>
    <row r="284" spans="1:8" x14ac:dyDescent="0.25">
      <c r="A284" s="67" t="s">
        <v>1323</v>
      </c>
      <c r="B284" s="67" t="s">
        <v>167</v>
      </c>
      <c r="C284" s="67" t="s">
        <v>33</v>
      </c>
      <c r="D284" s="67" t="s">
        <v>989</v>
      </c>
      <c r="E284" s="67" t="s">
        <v>1022</v>
      </c>
      <c r="F284" s="161" t="s">
        <v>962</v>
      </c>
      <c r="G284" s="67" t="s">
        <v>78</v>
      </c>
      <c r="H284" s="345">
        <v>20.705722070844686</v>
      </c>
    </row>
    <row r="285" spans="1:8" x14ac:dyDescent="0.25">
      <c r="A285" s="67" t="s">
        <v>1323</v>
      </c>
      <c r="B285" s="67" t="s">
        <v>167</v>
      </c>
      <c r="C285" s="67" t="s">
        <v>33</v>
      </c>
      <c r="D285" s="67" t="s">
        <v>989</v>
      </c>
      <c r="E285" s="67" t="s">
        <v>1022</v>
      </c>
      <c r="F285" s="161" t="s">
        <v>963</v>
      </c>
      <c r="G285" s="67" t="s">
        <v>78</v>
      </c>
      <c r="H285" s="345">
        <v>20.134408602150536</v>
      </c>
    </row>
    <row r="286" spans="1:8" x14ac:dyDescent="0.25">
      <c r="A286" s="67" t="s">
        <v>1323</v>
      </c>
      <c r="B286" s="67" t="s">
        <v>167</v>
      </c>
      <c r="C286" s="67" t="s">
        <v>33</v>
      </c>
      <c r="D286" s="67" t="s">
        <v>989</v>
      </c>
      <c r="E286" s="67" t="s">
        <v>1022</v>
      </c>
      <c r="F286" s="161" t="s">
        <v>964</v>
      </c>
      <c r="G286" s="67" t="s">
        <v>78</v>
      </c>
      <c r="H286" s="345">
        <v>20.410187667560322</v>
      </c>
    </row>
    <row r="287" spans="1:8" x14ac:dyDescent="0.25">
      <c r="A287" s="67" t="s">
        <v>1323</v>
      </c>
      <c r="B287" s="67" t="s">
        <v>167</v>
      </c>
      <c r="C287" s="67" t="s">
        <v>33</v>
      </c>
      <c r="D287" s="67" t="s">
        <v>989</v>
      </c>
      <c r="E287" s="67" t="s">
        <v>1022</v>
      </c>
      <c r="F287" s="161" t="s">
        <v>965</v>
      </c>
      <c r="G287" s="67" t="s">
        <v>78</v>
      </c>
      <c r="H287" s="345">
        <v>20.364116094986809</v>
      </c>
    </row>
    <row r="288" spans="1:8" x14ac:dyDescent="0.25">
      <c r="A288" s="67" t="s">
        <v>1323</v>
      </c>
      <c r="B288" s="67" t="s">
        <v>167</v>
      </c>
      <c r="C288" s="67" t="s">
        <v>33</v>
      </c>
      <c r="D288" s="67" t="s">
        <v>989</v>
      </c>
      <c r="E288" s="67" t="s">
        <v>1022</v>
      </c>
      <c r="F288" s="161" t="s">
        <v>966</v>
      </c>
      <c r="G288" s="67" t="s">
        <v>78</v>
      </c>
      <c r="H288" s="345">
        <v>20.588859416445622</v>
      </c>
    </row>
    <row r="289" spans="1:8" x14ac:dyDescent="0.25">
      <c r="A289" s="67" t="s">
        <v>1323</v>
      </c>
      <c r="B289" s="67" t="s">
        <v>167</v>
      </c>
      <c r="C289" s="67" t="s">
        <v>33</v>
      </c>
      <c r="D289" s="67" t="s">
        <v>989</v>
      </c>
      <c r="E289" s="67" t="s">
        <v>1022</v>
      </c>
      <c r="F289" s="161" t="s">
        <v>967</v>
      </c>
      <c r="G289" s="67" t="s">
        <v>78</v>
      </c>
      <c r="H289" s="345">
        <v>20.817694369973189</v>
      </c>
    </row>
    <row r="290" spans="1:8" x14ac:dyDescent="0.25">
      <c r="A290" s="67" t="s">
        <v>1323</v>
      </c>
      <c r="B290" s="67" t="s">
        <v>167</v>
      </c>
      <c r="C290" s="67" t="s">
        <v>33</v>
      </c>
      <c r="D290" s="67" t="s">
        <v>989</v>
      </c>
      <c r="E290" s="67" t="s">
        <v>1022</v>
      </c>
      <c r="F290" s="161" t="s">
        <v>968</v>
      </c>
      <c r="G290" s="67" t="s">
        <v>78</v>
      </c>
      <c r="H290" s="345">
        <v>20.734417344173441</v>
      </c>
    </row>
    <row r="291" spans="1:8" x14ac:dyDescent="0.25">
      <c r="A291" s="67" t="s">
        <v>1323</v>
      </c>
      <c r="B291" s="67" t="s">
        <v>167</v>
      </c>
      <c r="C291" s="67" t="s">
        <v>33</v>
      </c>
      <c r="D291" s="67" t="s">
        <v>989</v>
      </c>
      <c r="E291" s="67" t="s">
        <v>1022</v>
      </c>
      <c r="F291" s="161" t="s">
        <v>969</v>
      </c>
      <c r="G291" s="67" t="s">
        <v>78</v>
      </c>
      <c r="H291" s="345">
        <v>20.831062670299726</v>
      </c>
    </row>
    <row r="292" spans="1:8" x14ac:dyDescent="0.25">
      <c r="A292" s="67" t="s">
        <v>1323</v>
      </c>
      <c r="B292" s="67" t="s">
        <v>167</v>
      </c>
      <c r="C292" s="67" t="s">
        <v>33</v>
      </c>
      <c r="D292" s="67" t="s">
        <v>989</v>
      </c>
      <c r="E292" s="67" t="s">
        <v>1022</v>
      </c>
      <c r="F292" s="161" t="s">
        <v>970</v>
      </c>
      <c r="G292" s="67" t="s">
        <v>78</v>
      </c>
      <c r="H292" s="345">
        <v>20.202739726027396</v>
      </c>
    </row>
    <row r="293" spans="1:8" x14ac:dyDescent="0.25">
      <c r="A293" s="67" t="s">
        <v>1323</v>
      </c>
      <c r="B293" s="67" t="s">
        <v>167</v>
      </c>
      <c r="C293" s="67" t="s">
        <v>33</v>
      </c>
      <c r="D293" s="67" t="s">
        <v>989</v>
      </c>
      <c r="E293" s="67" t="s">
        <v>1022</v>
      </c>
      <c r="F293" s="161" t="s">
        <v>971</v>
      </c>
      <c r="G293" s="67" t="s">
        <v>78</v>
      </c>
      <c r="H293" s="345">
        <v>20.314049586776861</v>
      </c>
    </row>
    <row r="294" spans="1:8" x14ac:dyDescent="0.25">
      <c r="A294" s="67" t="s">
        <v>1323</v>
      </c>
      <c r="B294" s="67" t="s">
        <v>167</v>
      </c>
      <c r="C294" s="67" t="s">
        <v>33</v>
      </c>
      <c r="D294" s="67" t="s">
        <v>989</v>
      </c>
      <c r="E294" s="67" t="s">
        <v>1022</v>
      </c>
      <c r="F294" s="161" t="s">
        <v>972</v>
      </c>
      <c r="G294" s="67" t="s">
        <v>78</v>
      </c>
      <c r="H294" s="345">
        <v>20.544444444444444</v>
      </c>
    </row>
    <row r="295" spans="1:8" x14ac:dyDescent="0.25">
      <c r="A295" s="67" t="s">
        <v>1323</v>
      </c>
      <c r="B295" s="67" t="s">
        <v>167</v>
      </c>
      <c r="C295" s="67" t="s">
        <v>33</v>
      </c>
      <c r="D295" s="67" t="s">
        <v>989</v>
      </c>
      <c r="E295" s="67" t="s">
        <v>1022</v>
      </c>
      <c r="F295" s="161" t="s">
        <v>973</v>
      </c>
      <c r="G295" s="67" t="s">
        <v>78</v>
      </c>
      <c r="H295" s="345">
        <v>20.912328767123288</v>
      </c>
    </row>
    <row r="296" spans="1:8" x14ac:dyDescent="0.25">
      <c r="A296" s="67" t="s">
        <v>1323</v>
      </c>
      <c r="B296" s="67" t="s">
        <v>167</v>
      </c>
      <c r="C296" s="67" t="s">
        <v>33</v>
      </c>
      <c r="D296" s="67" t="s">
        <v>989</v>
      </c>
      <c r="E296" s="67" t="s">
        <v>1022</v>
      </c>
      <c r="F296" s="161" t="s">
        <v>59</v>
      </c>
      <c r="G296" s="67" t="s">
        <v>78</v>
      </c>
      <c r="H296" s="345">
        <v>21.238888888888887</v>
      </c>
    </row>
    <row r="297" spans="1:8" s="285" customFormat="1" x14ac:dyDescent="0.25">
      <c r="A297" s="285" t="s">
        <v>1323</v>
      </c>
      <c r="B297" s="285" t="s">
        <v>167</v>
      </c>
      <c r="C297" s="285" t="s">
        <v>33</v>
      </c>
      <c r="D297" s="285" t="s">
        <v>989</v>
      </c>
      <c r="E297" s="285" t="s">
        <v>1022</v>
      </c>
      <c r="F297" s="161" t="s">
        <v>1321</v>
      </c>
      <c r="G297" s="285" t="s">
        <v>78</v>
      </c>
      <c r="H297" s="345">
        <v>21.042553191489361</v>
      </c>
    </row>
    <row r="298" spans="1:8" s="285" customFormat="1" x14ac:dyDescent="0.25">
      <c r="A298" s="285" t="s">
        <v>1323</v>
      </c>
      <c r="B298" s="285" t="s">
        <v>167</v>
      </c>
      <c r="C298" s="285" t="s">
        <v>33</v>
      </c>
      <c r="D298" s="285" t="s">
        <v>989</v>
      </c>
      <c r="E298" s="285" t="s">
        <v>1022</v>
      </c>
      <c r="F298" s="161" t="s">
        <v>1356</v>
      </c>
      <c r="G298" s="285" t="s">
        <v>78</v>
      </c>
      <c r="H298" s="345">
        <v>20.863387978142075</v>
      </c>
    </row>
    <row r="299" spans="1:8" x14ac:dyDescent="0.25">
      <c r="A299" s="67" t="s">
        <v>1323</v>
      </c>
      <c r="B299" s="67" t="s">
        <v>167</v>
      </c>
      <c r="C299" s="67" t="s">
        <v>33</v>
      </c>
      <c r="D299" s="67" t="s">
        <v>79</v>
      </c>
      <c r="E299" s="67" t="s">
        <v>1023</v>
      </c>
      <c r="F299" s="161" t="s">
        <v>944</v>
      </c>
      <c r="G299" s="67" t="s">
        <v>78</v>
      </c>
      <c r="H299" s="345">
        <v>316</v>
      </c>
    </row>
    <row r="300" spans="1:8" x14ac:dyDescent="0.25">
      <c r="A300" s="67" t="s">
        <v>1323</v>
      </c>
      <c r="B300" s="67" t="s">
        <v>167</v>
      </c>
      <c r="C300" s="67" t="s">
        <v>33</v>
      </c>
      <c r="D300" s="67" t="s">
        <v>79</v>
      </c>
      <c r="E300" s="67" t="s">
        <v>1023</v>
      </c>
      <c r="F300" s="161" t="s">
        <v>945</v>
      </c>
      <c r="G300" s="67" t="s">
        <v>78</v>
      </c>
      <c r="H300" s="345">
        <v>310</v>
      </c>
    </row>
    <row r="301" spans="1:8" x14ac:dyDescent="0.25">
      <c r="A301" s="67" t="s">
        <v>1323</v>
      </c>
      <c r="B301" s="67" t="s">
        <v>167</v>
      </c>
      <c r="C301" s="67" t="s">
        <v>33</v>
      </c>
      <c r="D301" s="67" t="s">
        <v>79</v>
      </c>
      <c r="E301" s="67" t="s">
        <v>1023</v>
      </c>
      <c r="F301" s="161" t="s">
        <v>946</v>
      </c>
      <c r="G301" s="67" t="s">
        <v>78</v>
      </c>
      <c r="H301" s="345">
        <v>305</v>
      </c>
    </row>
    <row r="302" spans="1:8" x14ac:dyDescent="0.25">
      <c r="A302" s="67" t="s">
        <v>1323</v>
      </c>
      <c r="B302" s="67" t="s">
        <v>167</v>
      </c>
      <c r="C302" s="67" t="s">
        <v>33</v>
      </c>
      <c r="D302" s="67" t="s">
        <v>79</v>
      </c>
      <c r="E302" s="67" t="s">
        <v>1023</v>
      </c>
      <c r="F302" s="161" t="s">
        <v>947</v>
      </c>
      <c r="G302" s="67" t="s">
        <v>78</v>
      </c>
      <c r="H302" s="345">
        <v>303</v>
      </c>
    </row>
    <row r="303" spans="1:8" x14ac:dyDescent="0.25">
      <c r="A303" s="67" t="s">
        <v>1323</v>
      </c>
      <c r="B303" s="67" t="s">
        <v>167</v>
      </c>
      <c r="C303" s="67" t="s">
        <v>33</v>
      </c>
      <c r="D303" s="67" t="s">
        <v>79</v>
      </c>
      <c r="E303" s="67" t="s">
        <v>1023</v>
      </c>
      <c r="F303" s="161" t="s">
        <v>948</v>
      </c>
      <c r="G303" s="67" t="s">
        <v>78</v>
      </c>
      <c r="H303" s="345">
        <v>308</v>
      </c>
    </row>
    <row r="304" spans="1:8" x14ac:dyDescent="0.25">
      <c r="A304" s="67" t="s">
        <v>1323</v>
      </c>
      <c r="B304" s="67" t="s">
        <v>167</v>
      </c>
      <c r="C304" s="67" t="s">
        <v>33</v>
      </c>
      <c r="D304" s="67" t="s">
        <v>79</v>
      </c>
      <c r="E304" s="67" t="s">
        <v>1023</v>
      </c>
      <c r="F304" s="161" t="s">
        <v>949</v>
      </c>
      <c r="G304" s="67" t="s">
        <v>78</v>
      </c>
      <c r="H304" s="345">
        <v>283</v>
      </c>
    </row>
    <row r="305" spans="1:8" x14ac:dyDescent="0.25">
      <c r="A305" s="67" t="s">
        <v>1323</v>
      </c>
      <c r="B305" s="67" t="s">
        <v>167</v>
      </c>
      <c r="C305" s="67" t="s">
        <v>33</v>
      </c>
      <c r="D305" s="67" t="s">
        <v>79</v>
      </c>
      <c r="E305" s="67" t="s">
        <v>1023</v>
      </c>
      <c r="F305" s="161" t="s">
        <v>950</v>
      </c>
      <c r="G305" s="67" t="s">
        <v>78</v>
      </c>
      <c r="H305" s="345">
        <v>283</v>
      </c>
    </row>
    <row r="306" spans="1:8" x14ac:dyDescent="0.25">
      <c r="A306" s="67" t="s">
        <v>1323</v>
      </c>
      <c r="B306" s="67" t="s">
        <v>167</v>
      </c>
      <c r="C306" s="67" t="s">
        <v>33</v>
      </c>
      <c r="D306" s="67" t="s">
        <v>79</v>
      </c>
      <c r="E306" s="67" t="s">
        <v>1023</v>
      </c>
      <c r="F306" s="161" t="s">
        <v>951</v>
      </c>
      <c r="G306" s="67" t="s">
        <v>78</v>
      </c>
      <c r="H306" s="345">
        <v>284</v>
      </c>
    </row>
    <row r="307" spans="1:8" x14ac:dyDescent="0.25">
      <c r="A307" s="67" t="s">
        <v>1323</v>
      </c>
      <c r="B307" s="67" t="s">
        <v>167</v>
      </c>
      <c r="C307" s="67" t="s">
        <v>33</v>
      </c>
      <c r="D307" s="67" t="s">
        <v>79</v>
      </c>
      <c r="E307" s="67" t="s">
        <v>1023</v>
      </c>
      <c r="F307" s="161" t="s">
        <v>952</v>
      </c>
      <c r="G307" s="67" t="s">
        <v>78</v>
      </c>
      <c r="H307" s="345">
        <v>275</v>
      </c>
    </row>
    <row r="308" spans="1:8" x14ac:dyDescent="0.25">
      <c r="A308" s="67" t="s">
        <v>1323</v>
      </c>
      <c r="B308" s="67" t="s">
        <v>167</v>
      </c>
      <c r="C308" s="67" t="s">
        <v>33</v>
      </c>
      <c r="D308" s="67" t="s">
        <v>79</v>
      </c>
      <c r="E308" s="67" t="s">
        <v>1023</v>
      </c>
      <c r="F308" s="161" t="s">
        <v>953</v>
      </c>
      <c r="G308" s="67" t="s">
        <v>78</v>
      </c>
      <c r="H308" s="345">
        <v>271</v>
      </c>
    </row>
    <row r="309" spans="1:8" x14ac:dyDescent="0.25">
      <c r="A309" s="67" t="s">
        <v>1323</v>
      </c>
      <c r="B309" s="67" t="s">
        <v>167</v>
      </c>
      <c r="C309" s="67" t="s">
        <v>33</v>
      </c>
      <c r="D309" s="67" t="s">
        <v>79</v>
      </c>
      <c r="E309" s="67" t="s">
        <v>1023</v>
      </c>
      <c r="F309" s="161" t="s">
        <v>954</v>
      </c>
      <c r="G309" s="67" t="s">
        <v>78</v>
      </c>
      <c r="H309" s="345">
        <v>277</v>
      </c>
    </row>
    <row r="310" spans="1:8" x14ac:dyDescent="0.25">
      <c r="A310" s="67" t="s">
        <v>1323</v>
      </c>
      <c r="B310" s="67" t="s">
        <v>167</v>
      </c>
      <c r="C310" s="67" t="s">
        <v>33</v>
      </c>
      <c r="D310" s="67" t="s">
        <v>79</v>
      </c>
      <c r="E310" s="67" t="s">
        <v>1023</v>
      </c>
      <c r="F310" s="161" t="s">
        <v>955</v>
      </c>
      <c r="G310" s="67" t="s">
        <v>78</v>
      </c>
      <c r="H310" s="345">
        <v>266</v>
      </c>
    </row>
    <row r="311" spans="1:8" x14ac:dyDescent="0.25">
      <c r="A311" s="67" t="s">
        <v>1323</v>
      </c>
      <c r="B311" s="67" t="s">
        <v>167</v>
      </c>
      <c r="C311" s="67" t="s">
        <v>33</v>
      </c>
      <c r="D311" s="67" t="s">
        <v>79</v>
      </c>
      <c r="E311" s="67" t="s">
        <v>1023</v>
      </c>
      <c r="F311" s="161" t="s">
        <v>956</v>
      </c>
      <c r="G311" s="67" t="s">
        <v>78</v>
      </c>
      <c r="H311" s="345">
        <v>266</v>
      </c>
    </row>
    <row r="312" spans="1:8" x14ac:dyDescent="0.25">
      <c r="A312" s="67" t="s">
        <v>1323</v>
      </c>
      <c r="B312" s="67" t="s">
        <v>167</v>
      </c>
      <c r="C312" s="67" t="s">
        <v>33</v>
      </c>
      <c r="D312" s="67" t="s">
        <v>79</v>
      </c>
      <c r="E312" s="67" t="s">
        <v>1023</v>
      </c>
      <c r="F312" s="161" t="s">
        <v>957</v>
      </c>
      <c r="G312" s="67" t="s">
        <v>78</v>
      </c>
      <c r="H312" s="345">
        <v>272</v>
      </c>
    </row>
    <row r="313" spans="1:8" x14ac:dyDescent="0.25">
      <c r="A313" s="67" t="s">
        <v>1323</v>
      </c>
      <c r="B313" s="67" t="s">
        <v>167</v>
      </c>
      <c r="C313" s="67" t="s">
        <v>33</v>
      </c>
      <c r="D313" s="67" t="s">
        <v>79</v>
      </c>
      <c r="E313" s="67" t="s">
        <v>1023</v>
      </c>
      <c r="F313" s="161" t="s">
        <v>958</v>
      </c>
      <c r="G313" s="67" t="s">
        <v>78</v>
      </c>
      <c r="H313" s="345">
        <v>269</v>
      </c>
    </row>
    <row r="314" spans="1:8" x14ac:dyDescent="0.25">
      <c r="A314" s="67" t="s">
        <v>1323</v>
      </c>
      <c r="B314" s="67" t="s">
        <v>167</v>
      </c>
      <c r="C314" s="67" t="s">
        <v>33</v>
      </c>
      <c r="D314" s="67" t="s">
        <v>79</v>
      </c>
      <c r="E314" s="67" t="s">
        <v>1023</v>
      </c>
      <c r="F314" s="161" t="s">
        <v>959</v>
      </c>
      <c r="G314" s="67" t="s">
        <v>78</v>
      </c>
      <c r="H314" s="345">
        <v>273</v>
      </c>
    </row>
    <row r="315" spans="1:8" x14ac:dyDescent="0.25">
      <c r="A315" s="67" t="s">
        <v>1323</v>
      </c>
      <c r="B315" s="67" t="s">
        <v>167</v>
      </c>
      <c r="C315" s="67" t="s">
        <v>33</v>
      </c>
      <c r="D315" s="67" t="s">
        <v>79</v>
      </c>
      <c r="E315" s="67" t="s">
        <v>1023</v>
      </c>
      <c r="F315" s="161" t="s">
        <v>960</v>
      </c>
      <c r="G315" s="67" t="s">
        <v>78</v>
      </c>
      <c r="H315" s="345">
        <v>264</v>
      </c>
    </row>
    <row r="316" spans="1:8" x14ac:dyDescent="0.25">
      <c r="A316" s="67" t="s">
        <v>1323</v>
      </c>
      <c r="B316" s="67" t="s">
        <v>167</v>
      </c>
      <c r="C316" s="67" t="s">
        <v>33</v>
      </c>
      <c r="D316" s="67" t="s">
        <v>79</v>
      </c>
      <c r="E316" s="67" t="s">
        <v>1023</v>
      </c>
      <c r="F316" s="161" t="s">
        <v>961</v>
      </c>
      <c r="G316" s="67" t="s">
        <v>78</v>
      </c>
      <c r="H316" s="345">
        <v>273</v>
      </c>
    </row>
    <row r="317" spans="1:8" x14ac:dyDescent="0.25">
      <c r="A317" s="67" t="s">
        <v>1323</v>
      </c>
      <c r="B317" s="67" t="s">
        <v>167</v>
      </c>
      <c r="C317" s="67" t="s">
        <v>33</v>
      </c>
      <c r="D317" s="67" t="s">
        <v>79</v>
      </c>
      <c r="E317" s="67" t="s">
        <v>1023</v>
      </c>
      <c r="F317" s="161" t="s">
        <v>962</v>
      </c>
      <c r="G317" s="67" t="s">
        <v>78</v>
      </c>
      <c r="H317" s="345">
        <v>278</v>
      </c>
    </row>
    <row r="318" spans="1:8" x14ac:dyDescent="0.25">
      <c r="A318" s="67" t="s">
        <v>1323</v>
      </c>
      <c r="B318" s="67" t="s">
        <v>167</v>
      </c>
      <c r="C318" s="67" t="s">
        <v>33</v>
      </c>
      <c r="D318" s="67" t="s">
        <v>79</v>
      </c>
      <c r="E318" s="67" t="s">
        <v>1023</v>
      </c>
      <c r="F318" s="161" t="s">
        <v>963</v>
      </c>
      <c r="G318" s="67" t="s">
        <v>78</v>
      </c>
      <c r="H318" s="345">
        <v>274</v>
      </c>
    </row>
    <row r="319" spans="1:8" x14ac:dyDescent="0.25">
      <c r="A319" s="67" t="s">
        <v>1323</v>
      </c>
      <c r="B319" s="67" t="s">
        <v>167</v>
      </c>
      <c r="C319" s="67" t="s">
        <v>33</v>
      </c>
      <c r="D319" s="67" t="s">
        <v>79</v>
      </c>
      <c r="E319" s="67" t="s">
        <v>1023</v>
      </c>
      <c r="F319" s="161" t="s">
        <v>964</v>
      </c>
      <c r="G319" s="67" t="s">
        <v>78</v>
      </c>
      <c r="H319" s="345">
        <v>269</v>
      </c>
    </row>
    <row r="320" spans="1:8" x14ac:dyDescent="0.25">
      <c r="A320" s="67" t="s">
        <v>1323</v>
      </c>
      <c r="B320" s="67" t="s">
        <v>167</v>
      </c>
      <c r="C320" s="67" t="s">
        <v>33</v>
      </c>
      <c r="D320" s="67" t="s">
        <v>79</v>
      </c>
      <c r="E320" s="67" t="s">
        <v>1023</v>
      </c>
      <c r="F320" s="161" t="s">
        <v>965</v>
      </c>
      <c r="G320" s="67" t="s">
        <v>78</v>
      </c>
      <c r="H320" s="345">
        <v>256</v>
      </c>
    </row>
    <row r="321" spans="1:8" x14ac:dyDescent="0.25">
      <c r="A321" s="67" t="s">
        <v>1323</v>
      </c>
      <c r="B321" s="67" t="s">
        <v>167</v>
      </c>
      <c r="C321" s="67" t="s">
        <v>33</v>
      </c>
      <c r="D321" s="67" t="s">
        <v>79</v>
      </c>
      <c r="E321" s="67" t="s">
        <v>1023</v>
      </c>
      <c r="F321" s="161" t="s">
        <v>966</v>
      </c>
      <c r="G321" s="67" t="s">
        <v>78</v>
      </c>
      <c r="H321" s="345">
        <v>256</v>
      </c>
    </row>
    <row r="322" spans="1:8" x14ac:dyDescent="0.25">
      <c r="A322" s="67" t="s">
        <v>1323</v>
      </c>
      <c r="B322" s="67" t="s">
        <v>167</v>
      </c>
      <c r="C322" s="67" t="s">
        <v>33</v>
      </c>
      <c r="D322" s="67" t="s">
        <v>79</v>
      </c>
      <c r="E322" s="67" t="s">
        <v>1023</v>
      </c>
      <c r="F322" s="161" t="s">
        <v>967</v>
      </c>
      <c r="G322" s="67" t="s">
        <v>78</v>
      </c>
      <c r="H322" s="345">
        <v>250</v>
      </c>
    </row>
    <row r="323" spans="1:8" x14ac:dyDescent="0.25">
      <c r="A323" s="67" t="s">
        <v>1323</v>
      </c>
      <c r="B323" s="67" t="s">
        <v>167</v>
      </c>
      <c r="C323" s="67" t="s">
        <v>33</v>
      </c>
      <c r="D323" s="67" t="s">
        <v>79</v>
      </c>
      <c r="E323" s="67" t="s">
        <v>1023</v>
      </c>
      <c r="F323" s="161" t="s">
        <v>968</v>
      </c>
      <c r="G323" s="67" t="s">
        <v>78</v>
      </c>
      <c r="H323" s="345">
        <v>238</v>
      </c>
    </row>
    <row r="324" spans="1:8" x14ac:dyDescent="0.25">
      <c r="A324" s="67" t="s">
        <v>1323</v>
      </c>
      <c r="B324" s="67" t="s">
        <v>167</v>
      </c>
      <c r="C324" s="67" t="s">
        <v>33</v>
      </c>
      <c r="D324" s="67" t="s">
        <v>79</v>
      </c>
      <c r="E324" s="67" t="s">
        <v>1023</v>
      </c>
      <c r="F324" s="161" t="s">
        <v>969</v>
      </c>
      <c r="G324" s="67" t="s">
        <v>78</v>
      </c>
      <c r="H324" s="345">
        <v>241</v>
      </c>
    </row>
    <row r="325" spans="1:8" x14ac:dyDescent="0.25">
      <c r="A325" s="67" t="s">
        <v>1323</v>
      </c>
      <c r="B325" s="67" t="s">
        <v>167</v>
      </c>
      <c r="C325" s="67" t="s">
        <v>33</v>
      </c>
      <c r="D325" s="67" t="s">
        <v>79</v>
      </c>
      <c r="E325" s="67" t="s">
        <v>1023</v>
      </c>
      <c r="F325" s="161" t="s">
        <v>970</v>
      </c>
      <c r="G325" s="67" t="s">
        <v>78</v>
      </c>
      <c r="H325" s="345">
        <v>236</v>
      </c>
    </row>
    <row r="326" spans="1:8" x14ac:dyDescent="0.25">
      <c r="A326" s="67" t="s">
        <v>1323</v>
      </c>
      <c r="B326" s="67" t="s">
        <v>167</v>
      </c>
      <c r="C326" s="67" t="s">
        <v>33</v>
      </c>
      <c r="D326" s="67" t="s">
        <v>79</v>
      </c>
      <c r="E326" s="67" t="s">
        <v>1023</v>
      </c>
      <c r="F326" s="161" t="s">
        <v>971</v>
      </c>
      <c r="G326" s="67" t="s">
        <v>78</v>
      </c>
      <c r="H326" s="345">
        <v>224</v>
      </c>
    </row>
    <row r="327" spans="1:8" x14ac:dyDescent="0.25">
      <c r="A327" s="67" t="s">
        <v>1323</v>
      </c>
      <c r="B327" s="67" t="s">
        <v>167</v>
      </c>
      <c r="C327" s="67" t="s">
        <v>33</v>
      </c>
      <c r="D327" s="67" t="s">
        <v>79</v>
      </c>
      <c r="E327" s="67" t="s">
        <v>1023</v>
      </c>
      <c r="F327" s="161" t="s">
        <v>972</v>
      </c>
      <c r="G327" s="67" t="s">
        <v>78</v>
      </c>
      <c r="H327" s="345">
        <v>230</v>
      </c>
    </row>
    <row r="328" spans="1:8" x14ac:dyDescent="0.25">
      <c r="A328" s="67" t="s">
        <v>1323</v>
      </c>
      <c r="B328" s="67" t="s">
        <v>167</v>
      </c>
      <c r="C328" s="67" t="s">
        <v>33</v>
      </c>
      <c r="D328" s="67" t="s">
        <v>79</v>
      </c>
      <c r="E328" s="67" t="s">
        <v>1023</v>
      </c>
      <c r="F328" s="161" t="s">
        <v>973</v>
      </c>
      <c r="G328" s="67" t="s">
        <v>78</v>
      </c>
      <c r="H328" s="345">
        <v>230</v>
      </c>
    </row>
    <row r="329" spans="1:8" x14ac:dyDescent="0.25">
      <c r="A329" s="67" t="s">
        <v>1323</v>
      </c>
      <c r="B329" s="67" t="s">
        <v>167</v>
      </c>
      <c r="C329" s="67" t="s">
        <v>33</v>
      </c>
      <c r="D329" s="67" t="s">
        <v>79</v>
      </c>
      <c r="E329" s="67" t="s">
        <v>1023</v>
      </c>
      <c r="F329" s="161" t="s">
        <v>59</v>
      </c>
      <c r="G329" s="67" t="s">
        <v>78</v>
      </c>
      <c r="H329" s="345">
        <v>226</v>
      </c>
    </row>
    <row r="330" spans="1:8" s="285" customFormat="1" x14ac:dyDescent="0.25">
      <c r="A330" s="285" t="s">
        <v>1323</v>
      </c>
      <c r="B330" s="285" t="s">
        <v>167</v>
      </c>
      <c r="C330" s="285" t="s">
        <v>33</v>
      </c>
      <c r="D330" s="285" t="s">
        <v>79</v>
      </c>
      <c r="E330" s="285" t="s">
        <v>1023</v>
      </c>
      <c r="F330" s="161" t="s">
        <v>1321</v>
      </c>
      <c r="G330" s="285" t="s">
        <v>78</v>
      </c>
      <c r="H330" s="345">
        <v>217</v>
      </c>
    </row>
    <row r="331" spans="1:8" s="285" customFormat="1" x14ac:dyDescent="0.25">
      <c r="A331" s="285" t="s">
        <v>1323</v>
      </c>
      <c r="B331" s="285" t="s">
        <v>167</v>
      </c>
      <c r="C331" s="285" t="s">
        <v>33</v>
      </c>
      <c r="D331" s="285" t="s">
        <v>79</v>
      </c>
      <c r="E331" s="285" t="s">
        <v>1023</v>
      </c>
      <c r="F331" s="161" t="s">
        <v>1356</v>
      </c>
      <c r="G331" s="285" t="s">
        <v>78</v>
      </c>
      <c r="H331" s="345">
        <v>223</v>
      </c>
    </row>
    <row r="332" spans="1:8" x14ac:dyDescent="0.25">
      <c r="A332" s="67" t="s">
        <v>1323</v>
      </c>
      <c r="B332" s="67" t="s">
        <v>167</v>
      </c>
      <c r="C332" s="67" t="s">
        <v>33</v>
      </c>
      <c r="D332" s="67" t="s">
        <v>288</v>
      </c>
      <c r="E332" s="67" t="s">
        <v>1023</v>
      </c>
      <c r="F332" s="161" t="s">
        <v>944</v>
      </c>
      <c r="G332" s="67" t="s">
        <v>78</v>
      </c>
      <c r="H332" s="345">
        <v>22636</v>
      </c>
    </row>
    <row r="333" spans="1:8" x14ac:dyDescent="0.25">
      <c r="A333" s="67" t="s">
        <v>1323</v>
      </c>
      <c r="B333" s="67" t="s">
        <v>167</v>
      </c>
      <c r="C333" s="67" t="s">
        <v>33</v>
      </c>
      <c r="D333" s="67" t="s">
        <v>288</v>
      </c>
      <c r="E333" s="67" t="s">
        <v>1023</v>
      </c>
      <c r="F333" s="161" t="s">
        <v>945</v>
      </c>
      <c r="G333" s="67" t="s">
        <v>78</v>
      </c>
      <c r="H333" s="345">
        <v>22329</v>
      </c>
    </row>
    <row r="334" spans="1:8" x14ac:dyDescent="0.25">
      <c r="A334" s="67" t="s">
        <v>1323</v>
      </c>
      <c r="B334" s="67" t="s">
        <v>167</v>
      </c>
      <c r="C334" s="67" t="s">
        <v>33</v>
      </c>
      <c r="D334" s="67" t="s">
        <v>288</v>
      </c>
      <c r="E334" s="67" t="s">
        <v>1023</v>
      </c>
      <c r="F334" s="161" t="s">
        <v>946</v>
      </c>
      <c r="G334" s="67" t="s">
        <v>78</v>
      </c>
      <c r="H334" s="345">
        <v>21914</v>
      </c>
    </row>
    <row r="335" spans="1:8" x14ac:dyDescent="0.25">
      <c r="A335" s="67" t="s">
        <v>1323</v>
      </c>
      <c r="B335" s="67" t="s">
        <v>167</v>
      </c>
      <c r="C335" s="67" t="s">
        <v>33</v>
      </c>
      <c r="D335" s="67" t="s">
        <v>288</v>
      </c>
      <c r="E335" s="67" t="s">
        <v>1023</v>
      </c>
      <c r="F335" s="161" t="s">
        <v>947</v>
      </c>
      <c r="G335" s="67" t="s">
        <v>78</v>
      </c>
      <c r="H335" s="345">
        <v>21744</v>
      </c>
    </row>
    <row r="336" spans="1:8" x14ac:dyDescent="0.25">
      <c r="A336" s="67" t="s">
        <v>1323</v>
      </c>
      <c r="B336" s="67" t="s">
        <v>167</v>
      </c>
      <c r="C336" s="67" t="s">
        <v>33</v>
      </c>
      <c r="D336" s="67" t="s">
        <v>288</v>
      </c>
      <c r="E336" s="67" t="s">
        <v>1023</v>
      </c>
      <c r="F336" s="161" t="s">
        <v>948</v>
      </c>
      <c r="G336" s="67" t="s">
        <v>78</v>
      </c>
      <c r="H336" s="345">
        <v>22045</v>
      </c>
    </row>
    <row r="337" spans="1:8" x14ac:dyDescent="0.25">
      <c r="A337" s="67" t="s">
        <v>1323</v>
      </c>
      <c r="B337" s="67" t="s">
        <v>167</v>
      </c>
      <c r="C337" s="67" t="s">
        <v>33</v>
      </c>
      <c r="D337" s="67" t="s">
        <v>288</v>
      </c>
      <c r="E337" s="67" t="s">
        <v>1023</v>
      </c>
      <c r="F337" s="161" t="s">
        <v>949</v>
      </c>
      <c r="G337" s="67" t="s">
        <v>78</v>
      </c>
      <c r="H337" s="345">
        <v>20358</v>
      </c>
    </row>
    <row r="338" spans="1:8" x14ac:dyDescent="0.25">
      <c r="A338" s="67" t="s">
        <v>1323</v>
      </c>
      <c r="B338" s="67" t="s">
        <v>167</v>
      </c>
      <c r="C338" s="67" t="s">
        <v>33</v>
      </c>
      <c r="D338" s="67" t="s">
        <v>288</v>
      </c>
      <c r="E338" s="67" t="s">
        <v>1023</v>
      </c>
      <c r="F338" s="161" t="s">
        <v>950</v>
      </c>
      <c r="G338" s="67" t="s">
        <v>78</v>
      </c>
      <c r="H338" s="345">
        <v>20409</v>
      </c>
    </row>
    <row r="339" spans="1:8" x14ac:dyDescent="0.25">
      <c r="A339" s="67" t="s">
        <v>1323</v>
      </c>
      <c r="B339" s="67" t="s">
        <v>167</v>
      </c>
      <c r="C339" s="67" t="s">
        <v>33</v>
      </c>
      <c r="D339" s="67" t="s">
        <v>288</v>
      </c>
      <c r="E339" s="67" t="s">
        <v>1023</v>
      </c>
      <c r="F339" s="161" t="s">
        <v>951</v>
      </c>
      <c r="G339" s="67" t="s">
        <v>78</v>
      </c>
      <c r="H339" s="345">
        <v>20589</v>
      </c>
    </row>
    <row r="340" spans="1:8" x14ac:dyDescent="0.25">
      <c r="A340" s="67" t="s">
        <v>1323</v>
      </c>
      <c r="B340" s="67" t="s">
        <v>167</v>
      </c>
      <c r="C340" s="67" t="s">
        <v>33</v>
      </c>
      <c r="D340" s="67" t="s">
        <v>288</v>
      </c>
      <c r="E340" s="67" t="s">
        <v>1023</v>
      </c>
      <c r="F340" s="161" t="s">
        <v>952</v>
      </c>
      <c r="G340" s="67" t="s">
        <v>78</v>
      </c>
      <c r="H340" s="345">
        <v>20035</v>
      </c>
    </row>
    <row r="341" spans="1:8" x14ac:dyDescent="0.25">
      <c r="A341" s="67" t="s">
        <v>1323</v>
      </c>
      <c r="B341" s="67" t="s">
        <v>167</v>
      </c>
      <c r="C341" s="67" t="s">
        <v>33</v>
      </c>
      <c r="D341" s="67" t="s">
        <v>288</v>
      </c>
      <c r="E341" s="67" t="s">
        <v>1023</v>
      </c>
      <c r="F341" s="161" t="s">
        <v>953</v>
      </c>
      <c r="G341" s="67" t="s">
        <v>78</v>
      </c>
      <c r="H341" s="345">
        <v>19713</v>
      </c>
    </row>
    <row r="342" spans="1:8" x14ac:dyDescent="0.25">
      <c r="A342" s="67" t="s">
        <v>1323</v>
      </c>
      <c r="B342" s="67" t="s">
        <v>167</v>
      </c>
      <c r="C342" s="67" t="s">
        <v>33</v>
      </c>
      <c r="D342" s="67" t="s">
        <v>288</v>
      </c>
      <c r="E342" s="67" t="s">
        <v>1023</v>
      </c>
      <c r="F342" s="161" t="s">
        <v>954</v>
      </c>
      <c r="G342" s="67" t="s">
        <v>78</v>
      </c>
      <c r="H342" s="345">
        <v>20199</v>
      </c>
    </row>
    <row r="343" spans="1:8" x14ac:dyDescent="0.25">
      <c r="A343" s="67" t="s">
        <v>1323</v>
      </c>
      <c r="B343" s="67" t="s">
        <v>167</v>
      </c>
      <c r="C343" s="67" t="s">
        <v>33</v>
      </c>
      <c r="D343" s="67" t="s">
        <v>288</v>
      </c>
      <c r="E343" s="67" t="s">
        <v>1023</v>
      </c>
      <c r="F343" s="161" t="s">
        <v>955</v>
      </c>
      <c r="G343" s="67" t="s">
        <v>78</v>
      </c>
      <c r="H343" s="345">
        <v>19296</v>
      </c>
    </row>
    <row r="344" spans="1:8" x14ac:dyDescent="0.25">
      <c r="A344" s="67" t="s">
        <v>1323</v>
      </c>
      <c r="B344" s="67" t="s">
        <v>167</v>
      </c>
      <c r="C344" s="67" t="s">
        <v>33</v>
      </c>
      <c r="D344" s="67" t="s">
        <v>288</v>
      </c>
      <c r="E344" s="67" t="s">
        <v>1023</v>
      </c>
      <c r="F344" s="161" t="s">
        <v>956</v>
      </c>
      <c r="G344" s="67" t="s">
        <v>78</v>
      </c>
      <c r="H344" s="345">
        <v>19334</v>
      </c>
    </row>
    <row r="345" spans="1:8" x14ac:dyDescent="0.25">
      <c r="A345" s="67" t="s">
        <v>1323</v>
      </c>
      <c r="B345" s="67" t="s">
        <v>167</v>
      </c>
      <c r="C345" s="67" t="s">
        <v>33</v>
      </c>
      <c r="D345" s="67" t="s">
        <v>288</v>
      </c>
      <c r="E345" s="67" t="s">
        <v>1023</v>
      </c>
      <c r="F345" s="161" t="s">
        <v>957</v>
      </c>
      <c r="G345" s="67" t="s">
        <v>78</v>
      </c>
      <c r="H345" s="345">
        <v>19897</v>
      </c>
    </row>
    <row r="346" spans="1:8" x14ac:dyDescent="0.25">
      <c r="A346" s="67" t="s">
        <v>1323</v>
      </c>
      <c r="B346" s="67" t="s">
        <v>167</v>
      </c>
      <c r="C346" s="67" t="s">
        <v>33</v>
      </c>
      <c r="D346" s="67" t="s">
        <v>288</v>
      </c>
      <c r="E346" s="67" t="s">
        <v>1023</v>
      </c>
      <c r="F346" s="161" t="s">
        <v>958</v>
      </c>
      <c r="G346" s="67" t="s">
        <v>78</v>
      </c>
      <c r="H346" s="345">
        <v>19514</v>
      </c>
    </row>
    <row r="347" spans="1:8" x14ac:dyDescent="0.25">
      <c r="A347" s="67" t="s">
        <v>1323</v>
      </c>
      <c r="B347" s="67" t="s">
        <v>167</v>
      </c>
      <c r="C347" s="67" t="s">
        <v>33</v>
      </c>
      <c r="D347" s="67" t="s">
        <v>288</v>
      </c>
      <c r="E347" s="67" t="s">
        <v>1023</v>
      </c>
      <c r="F347" s="161" t="s">
        <v>959</v>
      </c>
      <c r="G347" s="67" t="s">
        <v>78</v>
      </c>
      <c r="H347" s="345">
        <v>19975</v>
      </c>
    </row>
    <row r="348" spans="1:8" x14ac:dyDescent="0.25">
      <c r="A348" s="67" t="s">
        <v>1323</v>
      </c>
      <c r="B348" s="67" t="s">
        <v>167</v>
      </c>
      <c r="C348" s="67" t="s">
        <v>33</v>
      </c>
      <c r="D348" s="67" t="s">
        <v>288</v>
      </c>
      <c r="E348" s="67" t="s">
        <v>1023</v>
      </c>
      <c r="F348" s="161" t="s">
        <v>960</v>
      </c>
      <c r="G348" s="67" t="s">
        <v>78</v>
      </c>
      <c r="H348" s="345">
        <v>19354</v>
      </c>
    </row>
    <row r="349" spans="1:8" x14ac:dyDescent="0.25">
      <c r="A349" s="67" t="s">
        <v>1323</v>
      </c>
      <c r="B349" s="67" t="s">
        <v>167</v>
      </c>
      <c r="C349" s="67" t="s">
        <v>33</v>
      </c>
      <c r="D349" s="67" t="s">
        <v>288</v>
      </c>
      <c r="E349" s="67" t="s">
        <v>1023</v>
      </c>
      <c r="F349" s="161" t="s">
        <v>961</v>
      </c>
      <c r="G349" s="67" t="s">
        <v>78</v>
      </c>
      <c r="H349" s="345">
        <v>20115</v>
      </c>
    </row>
    <row r="350" spans="1:8" x14ac:dyDescent="0.25">
      <c r="A350" s="67" t="s">
        <v>1323</v>
      </c>
      <c r="B350" s="67" t="s">
        <v>167</v>
      </c>
      <c r="C350" s="67" t="s">
        <v>33</v>
      </c>
      <c r="D350" s="67" t="s">
        <v>288</v>
      </c>
      <c r="E350" s="67" t="s">
        <v>1023</v>
      </c>
      <c r="F350" s="161" t="s">
        <v>962</v>
      </c>
      <c r="G350" s="67" t="s">
        <v>78</v>
      </c>
      <c r="H350" s="345">
        <v>20317</v>
      </c>
    </row>
    <row r="351" spans="1:8" x14ac:dyDescent="0.25">
      <c r="A351" s="67" t="s">
        <v>1323</v>
      </c>
      <c r="B351" s="67" t="s">
        <v>167</v>
      </c>
      <c r="C351" s="67" t="s">
        <v>33</v>
      </c>
      <c r="D351" s="67" t="s">
        <v>288</v>
      </c>
      <c r="E351" s="67" t="s">
        <v>1023</v>
      </c>
      <c r="F351" s="161" t="s">
        <v>963</v>
      </c>
      <c r="G351" s="67" t="s">
        <v>78</v>
      </c>
      <c r="H351" s="345">
        <v>20026</v>
      </c>
    </row>
    <row r="352" spans="1:8" x14ac:dyDescent="0.25">
      <c r="A352" s="67" t="s">
        <v>1323</v>
      </c>
      <c r="B352" s="67" t="s">
        <v>167</v>
      </c>
      <c r="C352" s="67" t="s">
        <v>33</v>
      </c>
      <c r="D352" s="67" t="s">
        <v>288</v>
      </c>
      <c r="E352" s="67" t="s">
        <v>1023</v>
      </c>
      <c r="F352" s="161" t="s">
        <v>964</v>
      </c>
      <c r="G352" s="67" t="s">
        <v>78</v>
      </c>
      <c r="H352" s="345">
        <v>19576</v>
      </c>
    </row>
    <row r="353" spans="1:8" x14ac:dyDescent="0.25">
      <c r="A353" s="67" t="s">
        <v>1323</v>
      </c>
      <c r="B353" s="67" t="s">
        <v>167</v>
      </c>
      <c r="C353" s="67" t="s">
        <v>33</v>
      </c>
      <c r="D353" s="67" t="s">
        <v>288</v>
      </c>
      <c r="E353" s="67" t="s">
        <v>1023</v>
      </c>
      <c r="F353" s="161" t="s">
        <v>965</v>
      </c>
      <c r="G353" s="67" t="s">
        <v>78</v>
      </c>
      <c r="H353" s="345">
        <v>18621</v>
      </c>
    </row>
    <row r="354" spans="1:8" x14ac:dyDescent="0.25">
      <c r="A354" s="67" t="s">
        <v>1323</v>
      </c>
      <c r="B354" s="67" t="s">
        <v>167</v>
      </c>
      <c r="C354" s="67" t="s">
        <v>33</v>
      </c>
      <c r="D354" s="67" t="s">
        <v>288</v>
      </c>
      <c r="E354" s="67" t="s">
        <v>1023</v>
      </c>
      <c r="F354" s="161" t="s">
        <v>966</v>
      </c>
      <c r="G354" s="67" t="s">
        <v>78</v>
      </c>
      <c r="H354" s="345">
        <v>18670</v>
      </c>
    </row>
    <row r="355" spans="1:8" x14ac:dyDescent="0.25">
      <c r="A355" s="67" t="s">
        <v>1323</v>
      </c>
      <c r="B355" s="67" t="s">
        <v>167</v>
      </c>
      <c r="C355" s="67" t="s">
        <v>33</v>
      </c>
      <c r="D355" s="67" t="s">
        <v>288</v>
      </c>
      <c r="E355" s="67" t="s">
        <v>1023</v>
      </c>
      <c r="F355" s="161" t="s">
        <v>967</v>
      </c>
      <c r="G355" s="67" t="s">
        <v>78</v>
      </c>
      <c r="H355" s="345">
        <v>18446</v>
      </c>
    </row>
    <row r="356" spans="1:8" x14ac:dyDescent="0.25">
      <c r="A356" s="67" t="s">
        <v>1323</v>
      </c>
      <c r="B356" s="67" t="s">
        <v>167</v>
      </c>
      <c r="C356" s="67" t="s">
        <v>33</v>
      </c>
      <c r="D356" s="67" t="s">
        <v>288</v>
      </c>
      <c r="E356" s="67" t="s">
        <v>1023</v>
      </c>
      <c r="F356" s="161" t="s">
        <v>968</v>
      </c>
      <c r="G356" s="67" t="s">
        <v>78</v>
      </c>
      <c r="H356" s="345">
        <v>17452</v>
      </c>
    </row>
    <row r="357" spans="1:8" x14ac:dyDescent="0.25">
      <c r="A357" s="67" t="s">
        <v>1323</v>
      </c>
      <c r="B357" s="67" t="s">
        <v>167</v>
      </c>
      <c r="C357" s="67" t="s">
        <v>33</v>
      </c>
      <c r="D357" s="67" t="s">
        <v>288</v>
      </c>
      <c r="E357" s="67" t="s">
        <v>1023</v>
      </c>
      <c r="F357" s="161" t="s">
        <v>969</v>
      </c>
      <c r="G357" s="67" t="s">
        <v>78</v>
      </c>
      <c r="H357" s="345">
        <v>17610</v>
      </c>
    </row>
    <row r="358" spans="1:8" x14ac:dyDescent="0.25">
      <c r="A358" s="67" t="s">
        <v>1323</v>
      </c>
      <c r="B358" s="67" t="s">
        <v>167</v>
      </c>
      <c r="C358" s="67" t="s">
        <v>33</v>
      </c>
      <c r="D358" s="67" t="s">
        <v>288</v>
      </c>
      <c r="E358" s="67" t="s">
        <v>1023</v>
      </c>
      <c r="F358" s="161" t="s">
        <v>970</v>
      </c>
      <c r="G358" s="67" t="s">
        <v>78</v>
      </c>
      <c r="H358" s="345">
        <v>17063</v>
      </c>
    </row>
    <row r="359" spans="1:8" x14ac:dyDescent="0.25">
      <c r="A359" s="67" t="s">
        <v>1323</v>
      </c>
      <c r="B359" s="67" t="s">
        <v>167</v>
      </c>
      <c r="C359" s="67" t="s">
        <v>33</v>
      </c>
      <c r="D359" s="67" t="s">
        <v>288</v>
      </c>
      <c r="E359" s="67" t="s">
        <v>1023</v>
      </c>
      <c r="F359" s="161" t="s">
        <v>971</v>
      </c>
      <c r="G359" s="67" t="s">
        <v>78</v>
      </c>
      <c r="H359" s="345">
        <v>16131</v>
      </c>
    </row>
    <row r="360" spans="1:8" x14ac:dyDescent="0.25">
      <c r="A360" s="67" t="s">
        <v>1323</v>
      </c>
      <c r="B360" s="67" t="s">
        <v>167</v>
      </c>
      <c r="C360" s="67" t="s">
        <v>33</v>
      </c>
      <c r="D360" s="67" t="s">
        <v>288</v>
      </c>
      <c r="E360" s="67" t="s">
        <v>1023</v>
      </c>
      <c r="F360" s="161" t="s">
        <v>972</v>
      </c>
      <c r="G360" s="67" t="s">
        <v>78</v>
      </c>
      <c r="H360" s="345">
        <v>16672</v>
      </c>
    </row>
    <row r="361" spans="1:8" x14ac:dyDescent="0.25">
      <c r="A361" s="67" t="s">
        <v>1323</v>
      </c>
      <c r="B361" s="67" t="s">
        <v>167</v>
      </c>
      <c r="C361" s="67" t="s">
        <v>33</v>
      </c>
      <c r="D361" s="67" t="s">
        <v>288</v>
      </c>
      <c r="E361" s="67" t="s">
        <v>1023</v>
      </c>
      <c r="F361" s="161" t="s">
        <v>973</v>
      </c>
      <c r="G361" s="67" t="s">
        <v>78</v>
      </c>
      <c r="H361" s="345">
        <v>16789</v>
      </c>
    </row>
    <row r="362" spans="1:8" x14ac:dyDescent="0.25">
      <c r="A362" s="67" t="s">
        <v>1323</v>
      </c>
      <c r="B362" s="67" t="s">
        <v>167</v>
      </c>
      <c r="C362" s="67" t="s">
        <v>33</v>
      </c>
      <c r="D362" s="67" t="s">
        <v>288</v>
      </c>
      <c r="E362" s="67" t="s">
        <v>1023</v>
      </c>
      <c r="F362" s="161" t="s">
        <v>59</v>
      </c>
      <c r="G362" s="67" t="s">
        <v>78</v>
      </c>
      <c r="H362" s="345">
        <v>16317</v>
      </c>
    </row>
    <row r="363" spans="1:8" s="285" customFormat="1" x14ac:dyDescent="0.25">
      <c r="A363" s="285" t="s">
        <v>1323</v>
      </c>
      <c r="B363" s="285" t="s">
        <v>167</v>
      </c>
      <c r="C363" s="285" t="s">
        <v>33</v>
      </c>
      <c r="D363" s="285" t="s">
        <v>288</v>
      </c>
      <c r="E363" s="285" t="s">
        <v>1023</v>
      </c>
      <c r="F363" s="161" t="s">
        <v>1321</v>
      </c>
      <c r="G363" s="285" t="s">
        <v>78</v>
      </c>
      <c r="H363" s="345">
        <v>15754</v>
      </c>
    </row>
    <row r="364" spans="1:8" s="285" customFormat="1" x14ac:dyDescent="0.25">
      <c r="A364" s="285" t="s">
        <v>1323</v>
      </c>
      <c r="B364" s="285" t="s">
        <v>167</v>
      </c>
      <c r="C364" s="285" t="s">
        <v>33</v>
      </c>
      <c r="D364" s="285" t="s">
        <v>288</v>
      </c>
      <c r="E364" s="285" t="s">
        <v>1023</v>
      </c>
      <c r="F364" s="161" t="s">
        <v>1356</v>
      </c>
      <c r="G364" s="285" t="s">
        <v>78</v>
      </c>
      <c r="H364" s="345">
        <v>16234</v>
      </c>
    </row>
    <row r="365" spans="1:8" x14ac:dyDescent="0.25">
      <c r="A365" s="67" t="s">
        <v>1323</v>
      </c>
      <c r="B365" s="67" t="s">
        <v>167</v>
      </c>
      <c r="C365" s="67" t="s">
        <v>33</v>
      </c>
      <c r="D365" s="67" t="s">
        <v>989</v>
      </c>
      <c r="E365" s="67" t="s">
        <v>1023</v>
      </c>
      <c r="F365" s="161" t="s">
        <v>944</v>
      </c>
      <c r="G365" s="67" t="s">
        <v>78</v>
      </c>
      <c r="H365" s="345">
        <v>71.632911392405063</v>
      </c>
    </row>
    <row r="366" spans="1:8" x14ac:dyDescent="0.25">
      <c r="A366" s="67" t="s">
        <v>1323</v>
      </c>
      <c r="B366" s="67" t="s">
        <v>167</v>
      </c>
      <c r="C366" s="67" t="s">
        <v>33</v>
      </c>
      <c r="D366" s="67" t="s">
        <v>989</v>
      </c>
      <c r="E366" s="67" t="s">
        <v>1023</v>
      </c>
      <c r="F366" s="161" t="s">
        <v>945</v>
      </c>
      <c r="G366" s="67" t="s">
        <v>78</v>
      </c>
      <c r="H366" s="345">
        <v>72.029032258064518</v>
      </c>
    </row>
    <row r="367" spans="1:8" x14ac:dyDescent="0.25">
      <c r="A367" s="67" t="s">
        <v>1323</v>
      </c>
      <c r="B367" s="67" t="s">
        <v>167</v>
      </c>
      <c r="C367" s="67" t="s">
        <v>33</v>
      </c>
      <c r="D367" s="67" t="s">
        <v>989</v>
      </c>
      <c r="E367" s="67" t="s">
        <v>1023</v>
      </c>
      <c r="F367" s="161" t="s">
        <v>946</v>
      </c>
      <c r="G367" s="67" t="s">
        <v>78</v>
      </c>
      <c r="H367" s="345">
        <v>71.849180327868851</v>
      </c>
    </row>
    <row r="368" spans="1:8" x14ac:dyDescent="0.25">
      <c r="A368" s="67" t="s">
        <v>1323</v>
      </c>
      <c r="B368" s="67" t="s">
        <v>167</v>
      </c>
      <c r="C368" s="67" t="s">
        <v>33</v>
      </c>
      <c r="D368" s="67" t="s">
        <v>989</v>
      </c>
      <c r="E368" s="67" t="s">
        <v>1023</v>
      </c>
      <c r="F368" s="161" t="s">
        <v>947</v>
      </c>
      <c r="G368" s="67" t="s">
        <v>78</v>
      </c>
      <c r="H368" s="345">
        <v>71.762376237623769</v>
      </c>
    </row>
    <row r="369" spans="1:8" x14ac:dyDescent="0.25">
      <c r="A369" s="67" t="s">
        <v>1323</v>
      </c>
      <c r="B369" s="67" t="s">
        <v>167</v>
      </c>
      <c r="C369" s="67" t="s">
        <v>33</v>
      </c>
      <c r="D369" s="67" t="s">
        <v>989</v>
      </c>
      <c r="E369" s="67" t="s">
        <v>1023</v>
      </c>
      <c r="F369" s="161" t="s">
        <v>948</v>
      </c>
      <c r="G369" s="67" t="s">
        <v>78</v>
      </c>
      <c r="H369" s="345">
        <v>71.574675324675326</v>
      </c>
    </row>
    <row r="370" spans="1:8" x14ac:dyDescent="0.25">
      <c r="A370" s="67" t="s">
        <v>1323</v>
      </c>
      <c r="B370" s="67" t="s">
        <v>167</v>
      </c>
      <c r="C370" s="67" t="s">
        <v>33</v>
      </c>
      <c r="D370" s="67" t="s">
        <v>989</v>
      </c>
      <c r="E370" s="67" t="s">
        <v>1023</v>
      </c>
      <c r="F370" s="161" t="s">
        <v>949</v>
      </c>
      <c r="G370" s="67" t="s">
        <v>78</v>
      </c>
      <c r="H370" s="345">
        <v>71.936395759717314</v>
      </c>
    </row>
    <row r="371" spans="1:8" x14ac:dyDescent="0.25">
      <c r="A371" s="67" t="s">
        <v>1323</v>
      </c>
      <c r="B371" s="67" t="s">
        <v>167</v>
      </c>
      <c r="C371" s="67" t="s">
        <v>33</v>
      </c>
      <c r="D371" s="67" t="s">
        <v>989</v>
      </c>
      <c r="E371" s="67" t="s">
        <v>1023</v>
      </c>
      <c r="F371" s="161" t="s">
        <v>950</v>
      </c>
      <c r="G371" s="67" t="s">
        <v>78</v>
      </c>
      <c r="H371" s="345">
        <v>72.116607773851584</v>
      </c>
    </row>
    <row r="372" spans="1:8" x14ac:dyDescent="0.25">
      <c r="A372" s="67" t="s">
        <v>1323</v>
      </c>
      <c r="B372" s="67" t="s">
        <v>167</v>
      </c>
      <c r="C372" s="67" t="s">
        <v>33</v>
      </c>
      <c r="D372" s="67" t="s">
        <v>989</v>
      </c>
      <c r="E372" s="67" t="s">
        <v>1023</v>
      </c>
      <c r="F372" s="161" t="s">
        <v>951</v>
      </c>
      <c r="G372" s="67" t="s">
        <v>78</v>
      </c>
      <c r="H372" s="345">
        <v>72.49647887323944</v>
      </c>
    </row>
    <row r="373" spans="1:8" x14ac:dyDescent="0.25">
      <c r="A373" s="67" t="s">
        <v>1323</v>
      </c>
      <c r="B373" s="67" t="s">
        <v>167</v>
      </c>
      <c r="C373" s="67" t="s">
        <v>33</v>
      </c>
      <c r="D373" s="67" t="s">
        <v>989</v>
      </c>
      <c r="E373" s="67" t="s">
        <v>1023</v>
      </c>
      <c r="F373" s="161" t="s">
        <v>952</v>
      </c>
      <c r="G373" s="67" t="s">
        <v>78</v>
      </c>
      <c r="H373" s="345">
        <v>72.854545454545459</v>
      </c>
    </row>
    <row r="374" spans="1:8" x14ac:dyDescent="0.25">
      <c r="A374" s="67" t="s">
        <v>1323</v>
      </c>
      <c r="B374" s="67" t="s">
        <v>167</v>
      </c>
      <c r="C374" s="67" t="s">
        <v>33</v>
      </c>
      <c r="D374" s="67" t="s">
        <v>989</v>
      </c>
      <c r="E374" s="67" t="s">
        <v>1023</v>
      </c>
      <c r="F374" s="161" t="s">
        <v>953</v>
      </c>
      <c r="G374" s="67" t="s">
        <v>78</v>
      </c>
      <c r="H374" s="345">
        <v>72.741697416974176</v>
      </c>
    </row>
    <row r="375" spans="1:8" x14ac:dyDescent="0.25">
      <c r="A375" s="67" t="s">
        <v>1323</v>
      </c>
      <c r="B375" s="67" t="s">
        <v>167</v>
      </c>
      <c r="C375" s="67" t="s">
        <v>33</v>
      </c>
      <c r="D375" s="67" t="s">
        <v>989</v>
      </c>
      <c r="E375" s="67" t="s">
        <v>1023</v>
      </c>
      <c r="F375" s="161" t="s">
        <v>954</v>
      </c>
      <c r="G375" s="67" t="s">
        <v>78</v>
      </c>
      <c r="H375" s="345">
        <v>72.920577617328519</v>
      </c>
    </row>
    <row r="376" spans="1:8" x14ac:dyDescent="0.25">
      <c r="A376" s="67" t="s">
        <v>1323</v>
      </c>
      <c r="B376" s="67" t="s">
        <v>167</v>
      </c>
      <c r="C376" s="67" t="s">
        <v>33</v>
      </c>
      <c r="D376" s="67" t="s">
        <v>989</v>
      </c>
      <c r="E376" s="67" t="s">
        <v>1023</v>
      </c>
      <c r="F376" s="161" t="s">
        <v>955</v>
      </c>
      <c r="G376" s="67" t="s">
        <v>78</v>
      </c>
      <c r="H376" s="345">
        <v>72.541353383458642</v>
      </c>
    </row>
    <row r="377" spans="1:8" x14ac:dyDescent="0.25">
      <c r="A377" s="67" t="s">
        <v>1323</v>
      </c>
      <c r="B377" s="67" t="s">
        <v>167</v>
      </c>
      <c r="C377" s="67" t="s">
        <v>33</v>
      </c>
      <c r="D377" s="67" t="s">
        <v>989</v>
      </c>
      <c r="E377" s="67" t="s">
        <v>1023</v>
      </c>
      <c r="F377" s="161" t="s">
        <v>956</v>
      </c>
      <c r="G377" s="67" t="s">
        <v>78</v>
      </c>
      <c r="H377" s="345">
        <v>72.684210526315795</v>
      </c>
    </row>
    <row r="378" spans="1:8" x14ac:dyDescent="0.25">
      <c r="A378" s="67" t="s">
        <v>1323</v>
      </c>
      <c r="B378" s="67" t="s">
        <v>167</v>
      </c>
      <c r="C378" s="67" t="s">
        <v>33</v>
      </c>
      <c r="D378" s="67" t="s">
        <v>989</v>
      </c>
      <c r="E378" s="67" t="s">
        <v>1023</v>
      </c>
      <c r="F378" s="161" t="s">
        <v>957</v>
      </c>
      <c r="G378" s="67" t="s">
        <v>78</v>
      </c>
      <c r="H378" s="345">
        <v>73.150735294117652</v>
      </c>
    </row>
    <row r="379" spans="1:8" x14ac:dyDescent="0.25">
      <c r="A379" s="67" t="s">
        <v>1323</v>
      </c>
      <c r="B379" s="67" t="s">
        <v>167</v>
      </c>
      <c r="C379" s="67" t="s">
        <v>33</v>
      </c>
      <c r="D379" s="67" t="s">
        <v>989</v>
      </c>
      <c r="E379" s="67" t="s">
        <v>1023</v>
      </c>
      <c r="F379" s="161" t="s">
        <v>958</v>
      </c>
      <c r="G379" s="67" t="s">
        <v>78</v>
      </c>
      <c r="H379" s="345">
        <v>72.542750929368026</v>
      </c>
    </row>
    <row r="380" spans="1:8" x14ac:dyDescent="0.25">
      <c r="A380" s="67" t="s">
        <v>1323</v>
      </c>
      <c r="B380" s="67" t="s">
        <v>167</v>
      </c>
      <c r="C380" s="67" t="s">
        <v>33</v>
      </c>
      <c r="D380" s="67" t="s">
        <v>989</v>
      </c>
      <c r="E380" s="67" t="s">
        <v>1023</v>
      </c>
      <c r="F380" s="161" t="s">
        <v>959</v>
      </c>
      <c r="G380" s="67" t="s">
        <v>78</v>
      </c>
      <c r="H380" s="345">
        <v>73.168498168498175</v>
      </c>
    </row>
    <row r="381" spans="1:8" x14ac:dyDescent="0.25">
      <c r="A381" s="67" t="s">
        <v>1323</v>
      </c>
      <c r="B381" s="67" t="s">
        <v>167</v>
      </c>
      <c r="C381" s="67" t="s">
        <v>33</v>
      </c>
      <c r="D381" s="67" t="s">
        <v>989</v>
      </c>
      <c r="E381" s="67" t="s">
        <v>1023</v>
      </c>
      <c r="F381" s="161" t="s">
        <v>960</v>
      </c>
      <c r="G381" s="67" t="s">
        <v>78</v>
      </c>
      <c r="H381" s="345">
        <v>73.168498168498175</v>
      </c>
    </row>
    <row r="382" spans="1:8" x14ac:dyDescent="0.25">
      <c r="A382" s="67" t="s">
        <v>1323</v>
      </c>
      <c r="B382" s="67" t="s">
        <v>167</v>
      </c>
      <c r="C382" s="67" t="s">
        <v>33</v>
      </c>
      <c r="D382" s="67" t="s">
        <v>989</v>
      </c>
      <c r="E382" s="67" t="s">
        <v>1023</v>
      </c>
      <c r="F382" s="161" t="s">
        <v>961</v>
      </c>
      <c r="G382" s="67" t="s">
        <v>78</v>
      </c>
      <c r="H382" s="345">
        <v>73.681318681318686</v>
      </c>
    </row>
    <row r="383" spans="1:8" x14ac:dyDescent="0.25">
      <c r="A383" s="67" t="s">
        <v>1323</v>
      </c>
      <c r="B383" s="67" t="s">
        <v>167</v>
      </c>
      <c r="C383" s="67" t="s">
        <v>33</v>
      </c>
      <c r="D383" s="67" t="s">
        <v>989</v>
      </c>
      <c r="E383" s="67" t="s">
        <v>1023</v>
      </c>
      <c r="F383" s="161" t="s">
        <v>962</v>
      </c>
      <c r="G383" s="67" t="s">
        <v>78</v>
      </c>
      <c r="H383" s="345">
        <v>73.082733812949641</v>
      </c>
    </row>
    <row r="384" spans="1:8" x14ac:dyDescent="0.25">
      <c r="A384" s="67" t="s">
        <v>1323</v>
      </c>
      <c r="B384" s="67" t="s">
        <v>167</v>
      </c>
      <c r="C384" s="67" t="s">
        <v>33</v>
      </c>
      <c r="D384" s="67" t="s">
        <v>989</v>
      </c>
      <c r="E384" s="67" t="s">
        <v>1023</v>
      </c>
      <c r="F384" s="161" t="s">
        <v>963</v>
      </c>
      <c r="G384" s="67" t="s">
        <v>78</v>
      </c>
      <c r="H384" s="345">
        <v>73.087591240875909</v>
      </c>
    </row>
    <row r="385" spans="1:8" x14ac:dyDescent="0.25">
      <c r="A385" s="67" t="s">
        <v>1323</v>
      </c>
      <c r="B385" s="67" t="s">
        <v>167</v>
      </c>
      <c r="C385" s="67" t="s">
        <v>33</v>
      </c>
      <c r="D385" s="67" t="s">
        <v>989</v>
      </c>
      <c r="E385" s="67" t="s">
        <v>1023</v>
      </c>
      <c r="F385" s="161" t="s">
        <v>964</v>
      </c>
      <c r="G385" s="67" t="s">
        <v>78</v>
      </c>
      <c r="H385" s="345">
        <v>72.773234200743488</v>
      </c>
    </row>
    <row r="386" spans="1:8" x14ac:dyDescent="0.25">
      <c r="A386" s="67" t="s">
        <v>1323</v>
      </c>
      <c r="B386" s="67" t="s">
        <v>167</v>
      </c>
      <c r="C386" s="67" t="s">
        <v>33</v>
      </c>
      <c r="D386" s="67" t="s">
        <v>989</v>
      </c>
      <c r="E386" s="67" t="s">
        <v>1023</v>
      </c>
      <c r="F386" s="161" t="s">
        <v>965</v>
      </c>
      <c r="G386" s="67" t="s">
        <v>78</v>
      </c>
      <c r="H386" s="345">
        <v>72.73828125</v>
      </c>
    </row>
    <row r="387" spans="1:8" x14ac:dyDescent="0.25">
      <c r="A387" s="67" t="s">
        <v>1323</v>
      </c>
      <c r="B387" s="67" t="s">
        <v>167</v>
      </c>
      <c r="C387" s="67" t="s">
        <v>33</v>
      </c>
      <c r="D387" s="67" t="s">
        <v>989</v>
      </c>
      <c r="E387" s="67" t="s">
        <v>1023</v>
      </c>
      <c r="F387" s="161" t="s">
        <v>966</v>
      </c>
      <c r="G387" s="67" t="s">
        <v>78</v>
      </c>
      <c r="H387" s="345">
        <v>72.9296875</v>
      </c>
    </row>
    <row r="388" spans="1:8" x14ac:dyDescent="0.25">
      <c r="A388" s="67" t="s">
        <v>1323</v>
      </c>
      <c r="B388" s="67" t="s">
        <v>167</v>
      </c>
      <c r="C388" s="67" t="s">
        <v>33</v>
      </c>
      <c r="D388" s="67" t="s">
        <v>989</v>
      </c>
      <c r="E388" s="67" t="s">
        <v>1023</v>
      </c>
      <c r="F388" s="161" t="s">
        <v>967</v>
      </c>
      <c r="G388" s="67" t="s">
        <v>78</v>
      </c>
      <c r="H388" s="345">
        <v>73.784000000000006</v>
      </c>
    </row>
    <row r="389" spans="1:8" x14ac:dyDescent="0.25">
      <c r="A389" s="67" t="s">
        <v>1323</v>
      </c>
      <c r="B389" s="67" t="s">
        <v>167</v>
      </c>
      <c r="C389" s="67" t="s">
        <v>33</v>
      </c>
      <c r="D389" s="67" t="s">
        <v>989</v>
      </c>
      <c r="E389" s="67" t="s">
        <v>1023</v>
      </c>
      <c r="F389" s="161" t="s">
        <v>968</v>
      </c>
      <c r="G389" s="67" t="s">
        <v>78</v>
      </c>
      <c r="H389" s="345">
        <v>73.327731092436977</v>
      </c>
    </row>
    <row r="390" spans="1:8" x14ac:dyDescent="0.25">
      <c r="A390" s="67" t="s">
        <v>1323</v>
      </c>
      <c r="B390" s="67" t="s">
        <v>167</v>
      </c>
      <c r="C390" s="67" t="s">
        <v>33</v>
      </c>
      <c r="D390" s="67" t="s">
        <v>989</v>
      </c>
      <c r="E390" s="67" t="s">
        <v>1023</v>
      </c>
      <c r="F390" s="161" t="s">
        <v>969</v>
      </c>
      <c r="G390" s="67" t="s">
        <v>78</v>
      </c>
      <c r="H390" s="345">
        <v>73.07053941908714</v>
      </c>
    </row>
    <row r="391" spans="1:8" x14ac:dyDescent="0.25">
      <c r="A391" s="67" t="s">
        <v>1323</v>
      </c>
      <c r="B391" s="67" t="s">
        <v>167</v>
      </c>
      <c r="C391" s="67" t="s">
        <v>33</v>
      </c>
      <c r="D391" s="67" t="s">
        <v>989</v>
      </c>
      <c r="E391" s="67" t="s">
        <v>1023</v>
      </c>
      <c r="F391" s="161" t="s">
        <v>970</v>
      </c>
      <c r="G391" s="67" t="s">
        <v>78</v>
      </c>
      <c r="H391" s="345">
        <v>72.300847457627114</v>
      </c>
    </row>
    <row r="392" spans="1:8" x14ac:dyDescent="0.25">
      <c r="A392" s="67" t="s">
        <v>1323</v>
      </c>
      <c r="B392" s="67" t="s">
        <v>167</v>
      </c>
      <c r="C392" s="67" t="s">
        <v>33</v>
      </c>
      <c r="D392" s="67" t="s">
        <v>989</v>
      </c>
      <c r="E392" s="67" t="s">
        <v>1023</v>
      </c>
      <c r="F392" s="161" t="s">
        <v>971</v>
      </c>
      <c r="G392" s="67" t="s">
        <v>78</v>
      </c>
      <c r="H392" s="345">
        <v>76.174107142857139</v>
      </c>
    </row>
    <row r="393" spans="1:8" x14ac:dyDescent="0.25">
      <c r="A393" s="67" t="s">
        <v>1323</v>
      </c>
      <c r="B393" s="67" t="s">
        <v>167</v>
      </c>
      <c r="C393" s="67" t="s">
        <v>33</v>
      </c>
      <c r="D393" s="67" t="s">
        <v>989</v>
      </c>
      <c r="E393" s="67" t="s">
        <v>1023</v>
      </c>
      <c r="F393" s="161" t="s">
        <v>972</v>
      </c>
      <c r="G393" s="67" t="s">
        <v>78</v>
      </c>
      <c r="H393" s="345">
        <v>72.486956521739131</v>
      </c>
    </row>
    <row r="394" spans="1:8" x14ac:dyDescent="0.25">
      <c r="A394" s="67" t="s">
        <v>1323</v>
      </c>
      <c r="B394" s="67" t="s">
        <v>167</v>
      </c>
      <c r="C394" s="67" t="s">
        <v>33</v>
      </c>
      <c r="D394" s="67" t="s">
        <v>989</v>
      </c>
      <c r="E394" s="67" t="s">
        <v>1023</v>
      </c>
      <c r="F394" s="161" t="s">
        <v>973</v>
      </c>
      <c r="G394" s="67" t="s">
        <v>78</v>
      </c>
      <c r="H394" s="345">
        <v>72.995652173913044</v>
      </c>
    </row>
    <row r="395" spans="1:8" x14ac:dyDescent="0.25">
      <c r="A395" s="67" t="s">
        <v>1323</v>
      </c>
      <c r="B395" s="67" t="s">
        <v>167</v>
      </c>
      <c r="C395" s="67" t="s">
        <v>33</v>
      </c>
      <c r="D395" s="67" t="s">
        <v>989</v>
      </c>
      <c r="E395" s="67" t="s">
        <v>1023</v>
      </c>
      <c r="F395" s="161" t="s">
        <v>59</v>
      </c>
      <c r="G395" s="67" t="s">
        <v>78</v>
      </c>
      <c r="H395" s="345">
        <v>72.19911504424779</v>
      </c>
    </row>
    <row r="396" spans="1:8" s="285" customFormat="1" x14ac:dyDescent="0.25">
      <c r="A396" s="285" t="s">
        <v>1323</v>
      </c>
      <c r="B396" s="285" t="s">
        <v>167</v>
      </c>
      <c r="C396" s="285" t="s">
        <v>33</v>
      </c>
      <c r="D396" s="285" t="s">
        <v>989</v>
      </c>
      <c r="E396" s="285" t="s">
        <v>1023</v>
      </c>
      <c r="F396" s="161" t="s">
        <v>1321</v>
      </c>
      <c r="G396" s="285" t="s">
        <v>78</v>
      </c>
      <c r="H396" s="345">
        <v>72.599078341013822</v>
      </c>
    </row>
    <row r="397" spans="1:8" s="285" customFormat="1" x14ac:dyDescent="0.25">
      <c r="A397" s="285" t="s">
        <v>1323</v>
      </c>
      <c r="B397" s="285" t="s">
        <v>167</v>
      </c>
      <c r="C397" s="285" t="s">
        <v>33</v>
      </c>
      <c r="D397" s="285" t="s">
        <v>989</v>
      </c>
      <c r="E397" s="285" t="s">
        <v>1023</v>
      </c>
      <c r="F397" s="161" t="s">
        <v>1356</v>
      </c>
      <c r="G397" s="285" t="s">
        <v>78</v>
      </c>
      <c r="H397" s="345">
        <v>72.79820627802691</v>
      </c>
    </row>
    <row r="398" spans="1:8" x14ac:dyDescent="0.25">
      <c r="A398" s="67" t="s">
        <v>1323</v>
      </c>
      <c r="B398" s="67" t="s">
        <v>167</v>
      </c>
      <c r="C398" s="67" t="s">
        <v>33</v>
      </c>
      <c r="D398" s="67" t="s">
        <v>79</v>
      </c>
      <c r="E398" s="67" t="s">
        <v>1024</v>
      </c>
      <c r="F398" s="161" t="s">
        <v>944</v>
      </c>
      <c r="G398" s="67" t="s">
        <v>78</v>
      </c>
      <c r="H398" s="345">
        <v>316</v>
      </c>
    </row>
    <row r="399" spans="1:8" x14ac:dyDescent="0.25">
      <c r="A399" s="67" t="s">
        <v>1323</v>
      </c>
      <c r="B399" s="67" t="s">
        <v>167</v>
      </c>
      <c r="C399" s="67" t="s">
        <v>33</v>
      </c>
      <c r="D399" s="67" t="s">
        <v>79</v>
      </c>
      <c r="E399" s="67" t="s">
        <v>1024</v>
      </c>
      <c r="F399" s="161" t="s">
        <v>945</v>
      </c>
      <c r="G399" s="67" t="s">
        <v>78</v>
      </c>
      <c r="H399" s="345">
        <v>308</v>
      </c>
    </row>
    <row r="400" spans="1:8" x14ac:dyDescent="0.25">
      <c r="A400" s="67" t="s">
        <v>1323</v>
      </c>
      <c r="B400" s="67" t="s">
        <v>167</v>
      </c>
      <c r="C400" s="67" t="s">
        <v>33</v>
      </c>
      <c r="D400" s="67" t="s">
        <v>79</v>
      </c>
      <c r="E400" s="67" t="s">
        <v>1024</v>
      </c>
      <c r="F400" s="161" t="s">
        <v>946</v>
      </c>
      <c r="G400" s="67" t="s">
        <v>78</v>
      </c>
      <c r="H400" s="345">
        <v>308</v>
      </c>
    </row>
    <row r="401" spans="1:8" x14ac:dyDescent="0.25">
      <c r="A401" s="67" t="s">
        <v>1323</v>
      </c>
      <c r="B401" s="67" t="s">
        <v>167</v>
      </c>
      <c r="C401" s="67" t="s">
        <v>33</v>
      </c>
      <c r="D401" s="67" t="s">
        <v>79</v>
      </c>
      <c r="E401" s="67" t="s">
        <v>1024</v>
      </c>
      <c r="F401" s="161" t="s">
        <v>947</v>
      </c>
      <c r="G401" s="67" t="s">
        <v>78</v>
      </c>
      <c r="H401" s="345">
        <v>309</v>
      </c>
    </row>
    <row r="402" spans="1:8" x14ac:dyDescent="0.25">
      <c r="A402" s="67" t="s">
        <v>1323</v>
      </c>
      <c r="B402" s="67" t="s">
        <v>167</v>
      </c>
      <c r="C402" s="67" t="s">
        <v>33</v>
      </c>
      <c r="D402" s="67" t="s">
        <v>79</v>
      </c>
      <c r="E402" s="67" t="s">
        <v>1024</v>
      </c>
      <c r="F402" s="161" t="s">
        <v>948</v>
      </c>
      <c r="G402" s="67" t="s">
        <v>78</v>
      </c>
      <c r="H402" s="345">
        <v>301</v>
      </c>
    </row>
    <row r="403" spans="1:8" x14ac:dyDescent="0.25">
      <c r="A403" s="67" t="s">
        <v>1323</v>
      </c>
      <c r="B403" s="67" t="s">
        <v>167</v>
      </c>
      <c r="C403" s="67" t="s">
        <v>33</v>
      </c>
      <c r="D403" s="67" t="s">
        <v>79</v>
      </c>
      <c r="E403" s="67" t="s">
        <v>1024</v>
      </c>
      <c r="F403" s="161" t="s">
        <v>949</v>
      </c>
      <c r="G403" s="67" t="s">
        <v>78</v>
      </c>
      <c r="H403" s="345">
        <v>301</v>
      </c>
    </row>
    <row r="404" spans="1:8" x14ac:dyDescent="0.25">
      <c r="A404" s="67" t="s">
        <v>1323</v>
      </c>
      <c r="B404" s="67" t="s">
        <v>167</v>
      </c>
      <c r="C404" s="67" t="s">
        <v>33</v>
      </c>
      <c r="D404" s="67" t="s">
        <v>79</v>
      </c>
      <c r="E404" s="67" t="s">
        <v>1024</v>
      </c>
      <c r="F404" s="161" t="s">
        <v>950</v>
      </c>
      <c r="G404" s="67" t="s">
        <v>78</v>
      </c>
      <c r="H404" s="345">
        <v>294</v>
      </c>
    </row>
    <row r="405" spans="1:8" x14ac:dyDescent="0.25">
      <c r="A405" s="67" t="s">
        <v>1323</v>
      </c>
      <c r="B405" s="67" t="s">
        <v>167</v>
      </c>
      <c r="C405" s="67" t="s">
        <v>33</v>
      </c>
      <c r="D405" s="67" t="s">
        <v>79</v>
      </c>
      <c r="E405" s="67" t="s">
        <v>1024</v>
      </c>
      <c r="F405" s="161" t="s">
        <v>951</v>
      </c>
      <c r="G405" s="67" t="s">
        <v>78</v>
      </c>
      <c r="H405" s="345">
        <v>299</v>
      </c>
    </row>
    <row r="406" spans="1:8" x14ac:dyDescent="0.25">
      <c r="A406" s="67" t="s">
        <v>1323</v>
      </c>
      <c r="B406" s="67" t="s">
        <v>167</v>
      </c>
      <c r="C406" s="67" t="s">
        <v>33</v>
      </c>
      <c r="D406" s="67" t="s">
        <v>79</v>
      </c>
      <c r="E406" s="67" t="s">
        <v>1024</v>
      </c>
      <c r="F406" s="161" t="s">
        <v>952</v>
      </c>
      <c r="G406" s="67" t="s">
        <v>78</v>
      </c>
      <c r="H406" s="345">
        <v>302</v>
      </c>
    </row>
    <row r="407" spans="1:8" x14ac:dyDescent="0.25">
      <c r="A407" s="67" t="s">
        <v>1323</v>
      </c>
      <c r="B407" s="67" t="s">
        <v>167</v>
      </c>
      <c r="C407" s="67" t="s">
        <v>33</v>
      </c>
      <c r="D407" s="67" t="s">
        <v>79</v>
      </c>
      <c r="E407" s="67" t="s">
        <v>1024</v>
      </c>
      <c r="F407" s="161" t="s">
        <v>953</v>
      </c>
      <c r="G407" s="67" t="s">
        <v>78</v>
      </c>
      <c r="H407" s="345">
        <v>303</v>
      </c>
    </row>
    <row r="408" spans="1:8" x14ac:dyDescent="0.25">
      <c r="A408" s="67" t="s">
        <v>1323</v>
      </c>
      <c r="B408" s="67" t="s">
        <v>167</v>
      </c>
      <c r="C408" s="67" t="s">
        <v>33</v>
      </c>
      <c r="D408" s="67" t="s">
        <v>79</v>
      </c>
      <c r="E408" s="67" t="s">
        <v>1024</v>
      </c>
      <c r="F408" s="161" t="s">
        <v>954</v>
      </c>
      <c r="G408" s="67" t="s">
        <v>78</v>
      </c>
      <c r="H408" s="345">
        <v>301</v>
      </c>
    </row>
    <row r="409" spans="1:8" x14ac:dyDescent="0.25">
      <c r="A409" s="67" t="s">
        <v>1323</v>
      </c>
      <c r="B409" s="67" t="s">
        <v>167</v>
      </c>
      <c r="C409" s="67" t="s">
        <v>33</v>
      </c>
      <c r="D409" s="67" t="s">
        <v>79</v>
      </c>
      <c r="E409" s="67" t="s">
        <v>1024</v>
      </c>
      <c r="F409" s="161" t="s">
        <v>955</v>
      </c>
      <c r="G409" s="67" t="s">
        <v>78</v>
      </c>
      <c r="H409" s="345">
        <v>303</v>
      </c>
    </row>
    <row r="410" spans="1:8" x14ac:dyDescent="0.25">
      <c r="A410" s="67" t="s">
        <v>1323</v>
      </c>
      <c r="B410" s="67" t="s">
        <v>167</v>
      </c>
      <c r="C410" s="67" t="s">
        <v>33</v>
      </c>
      <c r="D410" s="67" t="s">
        <v>79</v>
      </c>
      <c r="E410" s="67" t="s">
        <v>1024</v>
      </c>
      <c r="F410" s="161" t="s">
        <v>956</v>
      </c>
      <c r="G410" s="67" t="s">
        <v>78</v>
      </c>
      <c r="H410" s="345">
        <v>292</v>
      </c>
    </row>
    <row r="411" spans="1:8" x14ac:dyDescent="0.25">
      <c r="A411" s="67" t="s">
        <v>1323</v>
      </c>
      <c r="B411" s="67" t="s">
        <v>167</v>
      </c>
      <c r="C411" s="67" t="s">
        <v>33</v>
      </c>
      <c r="D411" s="67" t="s">
        <v>79</v>
      </c>
      <c r="E411" s="67" t="s">
        <v>1024</v>
      </c>
      <c r="F411" s="161" t="s">
        <v>957</v>
      </c>
      <c r="G411" s="67" t="s">
        <v>78</v>
      </c>
      <c r="H411" s="345">
        <v>297</v>
      </c>
    </row>
    <row r="412" spans="1:8" x14ac:dyDescent="0.25">
      <c r="A412" s="67" t="s">
        <v>1323</v>
      </c>
      <c r="B412" s="67" t="s">
        <v>167</v>
      </c>
      <c r="C412" s="67" t="s">
        <v>33</v>
      </c>
      <c r="D412" s="67" t="s">
        <v>79</v>
      </c>
      <c r="E412" s="67" t="s">
        <v>1024</v>
      </c>
      <c r="F412" s="161" t="s">
        <v>958</v>
      </c>
      <c r="G412" s="67" t="s">
        <v>78</v>
      </c>
      <c r="H412" s="345">
        <v>291</v>
      </c>
    </row>
    <row r="413" spans="1:8" x14ac:dyDescent="0.25">
      <c r="A413" s="67" t="s">
        <v>1323</v>
      </c>
      <c r="B413" s="67" t="s">
        <v>167</v>
      </c>
      <c r="C413" s="67" t="s">
        <v>33</v>
      </c>
      <c r="D413" s="67" t="s">
        <v>79</v>
      </c>
      <c r="E413" s="67" t="s">
        <v>1024</v>
      </c>
      <c r="F413" s="161" t="s">
        <v>959</v>
      </c>
      <c r="G413" s="67" t="s">
        <v>78</v>
      </c>
      <c r="H413" s="345">
        <v>303</v>
      </c>
    </row>
    <row r="414" spans="1:8" x14ac:dyDescent="0.25">
      <c r="A414" s="67" t="s">
        <v>1323</v>
      </c>
      <c r="B414" s="67" t="s">
        <v>167</v>
      </c>
      <c r="C414" s="67" t="s">
        <v>33</v>
      </c>
      <c r="D414" s="67" t="s">
        <v>79</v>
      </c>
      <c r="E414" s="67" t="s">
        <v>1024</v>
      </c>
      <c r="F414" s="161" t="s">
        <v>960</v>
      </c>
      <c r="G414" s="67" t="s">
        <v>78</v>
      </c>
      <c r="H414" s="345">
        <v>302</v>
      </c>
    </row>
    <row r="415" spans="1:8" x14ac:dyDescent="0.25">
      <c r="A415" s="67" t="s">
        <v>1323</v>
      </c>
      <c r="B415" s="67" t="s">
        <v>167</v>
      </c>
      <c r="C415" s="67" t="s">
        <v>33</v>
      </c>
      <c r="D415" s="67" t="s">
        <v>79</v>
      </c>
      <c r="E415" s="67" t="s">
        <v>1024</v>
      </c>
      <c r="F415" s="161" t="s">
        <v>961</v>
      </c>
      <c r="G415" s="67" t="s">
        <v>78</v>
      </c>
      <c r="H415" s="345">
        <v>297</v>
      </c>
    </row>
    <row r="416" spans="1:8" x14ac:dyDescent="0.25">
      <c r="A416" s="67" t="s">
        <v>1323</v>
      </c>
      <c r="B416" s="67" t="s">
        <v>167</v>
      </c>
      <c r="C416" s="67" t="s">
        <v>33</v>
      </c>
      <c r="D416" s="67" t="s">
        <v>79</v>
      </c>
      <c r="E416" s="67" t="s">
        <v>1024</v>
      </c>
      <c r="F416" s="161" t="s">
        <v>962</v>
      </c>
      <c r="G416" s="67" t="s">
        <v>78</v>
      </c>
      <c r="H416" s="345">
        <v>285</v>
      </c>
    </row>
    <row r="417" spans="1:8" x14ac:dyDescent="0.25">
      <c r="A417" s="67" t="s">
        <v>1323</v>
      </c>
      <c r="B417" s="67" t="s">
        <v>167</v>
      </c>
      <c r="C417" s="67" t="s">
        <v>33</v>
      </c>
      <c r="D417" s="67" t="s">
        <v>79</v>
      </c>
      <c r="E417" s="67" t="s">
        <v>1024</v>
      </c>
      <c r="F417" s="161" t="s">
        <v>963</v>
      </c>
      <c r="G417" s="67" t="s">
        <v>78</v>
      </c>
      <c r="H417" s="345">
        <v>268</v>
      </c>
    </row>
    <row r="418" spans="1:8" x14ac:dyDescent="0.25">
      <c r="A418" s="67" t="s">
        <v>1323</v>
      </c>
      <c r="B418" s="67" t="s">
        <v>167</v>
      </c>
      <c r="C418" s="67" t="s">
        <v>33</v>
      </c>
      <c r="D418" s="67" t="s">
        <v>79</v>
      </c>
      <c r="E418" s="67" t="s">
        <v>1024</v>
      </c>
      <c r="F418" s="161" t="s">
        <v>964</v>
      </c>
      <c r="G418" s="67" t="s">
        <v>78</v>
      </c>
      <c r="H418" s="345">
        <v>264</v>
      </c>
    </row>
    <row r="419" spans="1:8" x14ac:dyDescent="0.25">
      <c r="A419" s="67" t="s">
        <v>1323</v>
      </c>
      <c r="B419" s="67" t="s">
        <v>167</v>
      </c>
      <c r="C419" s="67" t="s">
        <v>33</v>
      </c>
      <c r="D419" s="67" t="s">
        <v>79</v>
      </c>
      <c r="E419" s="67" t="s">
        <v>1024</v>
      </c>
      <c r="F419" s="161" t="s">
        <v>965</v>
      </c>
      <c r="G419" s="67" t="s">
        <v>78</v>
      </c>
      <c r="H419" s="345">
        <v>260</v>
      </c>
    </row>
    <row r="420" spans="1:8" x14ac:dyDescent="0.25">
      <c r="A420" s="67" t="s">
        <v>1323</v>
      </c>
      <c r="B420" s="67" t="s">
        <v>167</v>
      </c>
      <c r="C420" s="67" t="s">
        <v>33</v>
      </c>
      <c r="D420" s="67" t="s">
        <v>79</v>
      </c>
      <c r="E420" s="67" t="s">
        <v>1024</v>
      </c>
      <c r="F420" s="161" t="s">
        <v>966</v>
      </c>
      <c r="G420" s="67" t="s">
        <v>78</v>
      </c>
      <c r="H420" s="345">
        <v>250</v>
      </c>
    </row>
    <row r="421" spans="1:8" x14ac:dyDescent="0.25">
      <c r="A421" s="67" t="s">
        <v>1323</v>
      </c>
      <c r="B421" s="67" t="s">
        <v>167</v>
      </c>
      <c r="C421" s="67" t="s">
        <v>33</v>
      </c>
      <c r="D421" s="67" t="s">
        <v>79</v>
      </c>
      <c r="E421" s="67" t="s">
        <v>1024</v>
      </c>
      <c r="F421" s="161" t="s">
        <v>967</v>
      </c>
      <c r="G421" s="67" t="s">
        <v>78</v>
      </c>
      <c r="H421" s="345">
        <v>249</v>
      </c>
    </row>
    <row r="422" spans="1:8" x14ac:dyDescent="0.25">
      <c r="A422" s="67" t="s">
        <v>1323</v>
      </c>
      <c r="B422" s="67" t="s">
        <v>167</v>
      </c>
      <c r="C422" s="67" t="s">
        <v>33</v>
      </c>
      <c r="D422" s="67" t="s">
        <v>79</v>
      </c>
      <c r="E422" s="67" t="s">
        <v>1024</v>
      </c>
      <c r="F422" s="161" t="s">
        <v>968</v>
      </c>
      <c r="G422" s="67" t="s">
        <v>78</v>
      </c>
      <c r="H422" s="345">
        <v>253</v>
      </c>
    </row>
    <row r="423" spans="1:8" x14ac:dyDescent="0.25">
      <c r="A423" s="67" t="s">
        <v>1323</v>
      </c>
      <c r="B423" s="67" t="s">
        <v>167</v>
      </c>
      <c r="C423" s="67" t="s">
        <v>33</v>
      </c>
      <c r="D423" s="67" t="s">
        <v>79</v>
      </c>
      <c r="E423" s="67" t="s">
        <v>1024</v>
      </c>
      <c r="F423" s="161" t="s">
        <v>969</v>
      </c>
      <c r="G423" s="67" t="s">
        <v>78</v>
      </c>
      <c r="H423" s="345">
        <v>251</v>
      </c>
    </row>
    <row r="424" spans="1:8" x14ac:dyDescent="0.25">
      <c r="A424" s="67" t="s">
        <v>1323</v>
      </c>
      <c r="B424" s="67" t="s">
        <v>167</v>
      </c>
      <c r="C424" s="67" t="s">
        <v>33</v>
      </c>
      <c r="D424" s="67" t="s">
        <v>79</v>
      </c>
      <c r="E424" s="67" t="s">
        <v>1024</v>
      </c>
      <c r="F424" s="161" t="s">
        <v>970</v>
      </c>
      <c r="G424" s="67" t="s">
        <v>78</v>
      </c>
      <c r="H424" s="345">
        <v>252</v>
      </c>
    </row>
    <row r="425" spans="1:8" x14ac:dyDescent="0.25">
      <c r="A425" s="67" t="s">
        <v>1323</v>
      </c>
      <c r="B425" s="67" t="s">
        <v>167</v>
      </c>
      <c r="C425" s="67" t="s">
        <v>33</v>
      </c>
      <c r="D425" s="67" t="s">
        <v>79</v>
      </c>
      <c r="E425" s="67" t="s">
        <v>1024</v>
      </c>
      <c r="F425" s="161" t="s">
        <v>971</v>
      </c>
      <c r="G425" s="67" t="s">
        <v>78</v>
      </c>
      <c r="H425" s="345">
        <v>249</v>
      </c>
    </row>
    <row r="426" spans="1:8" x14ac:dyDescent="0.25">
      <c r="A426" s="67" t="s">
        <v>1323</v>
      </c>
      <c r="B426" s="67" t="s">
        <v>167</v>
      </c>
      <c r="C426" s="67" t="s">
        <v>33</v>
      </c>
      <c r="D426" s="67" t="s">
        <v>79</v>
      </c>
      <c r="E426" s="67" t="s">
        <v>1024</v>
      </c>
      <c r="F426" s="161" t="s">
        <v>972</v>
      </c>
      <c r="G426" s="67" t="s">
        <v>78</v>
      </c>
      <c r="H426" s="345">
        <v>243</v>
      </c>
    </row>
    <row r="427" spans="1:8" x14ac:dyDescent="0.25">
      <c r="A427" s="67" t="s">
        <v>1323</v>
      </c>
      <c r="B427" s="67" t="s">
        <v>167</v>
      </c>
      <c r="C427" s="67" t="s">
        <v>33</v>
      </c>
      <c r="D427" s="67" t="s">
        <v>79</v>
      </c>
      <c r="E427" s="67" t="s">
        <v>1024</v>
      </c>
      <c r="F427" s="161" t="s">
        <v>973</v>
      </c>
      <c r="G427" s="67" t="s">
        <v>78</v>
      </c>
      <c r="H427" s="345">
        <v>235</v>
      </c>
    </row>
    <row r="428" spans="1:8" x14ac:dyDescent="0.25">
      <c r="A428" s="67" t="s">
        <v>1323</v>
      </c>
      <c r="B428" s="67" t="s">
        <v>167</v>
      </c>
      <c r="C428" s="67" t="s">
        <v>33</v>
      </c>
      <c r="D428" s="67" t="s">
        <v>79</v>
      </c>
      <c r="E428" s="67" t="s">
        <v>1024</v>
      </c>
      <c r="F428" s="161" t="s">
        <v>59</v>
      </c>
      <c r="G428" s="67" t="s">
        <v>78</v>
      </c>
      <c r="H428" s="345">
        <v>237</v>
      </c>
    </row>
    <row r="429" spans="1:8" s="285" customFormat="1" x14ac:dyDescent="0.25">
      <c r="A429" s="285" t="s">
        <v>1323</v>
      </c>
      <c r="B429" s="285" t="s">
        <v>167</v>
      </c>
      <c r="C429" s="285" t="s">
        <v>33</v>
      </c>
      <c r="D429" s="285" t="s">
        <v>79</v>
      </c>
      <c r="E429" s="285" t="s">
        <v>1024</v>
      </c>
      <c r="F429" s="161" t="s">
        <v>1321</v>
      </c>
      <c r="G429" s="285" t="s">
        <v>78</v>
      </c>
      <c r="H429" s="345">
        <v>234</v>
      </c>
    </row>
    <row r="430" spans="1:8" s="285" customFormat="1" x14ac:dyDescent="0.25">
      <c r="A430" s="285" t="s">
        <v>1323</v>
      </c>
      <c r="B430" s="285" t="s">
        <v>167</v>
      </c>
      <c r="C430" s="285" t="s">
        <v>33</v>
      </c>
      <c r="D430" s="285" t="s">
        <v>79</v>
      </c>
      <c r="E430" s="285" t="s">
        <v>1024</v>
      </c>
      <c r="F430" s="161" t="s">
        <v>1356</v>
      </c>
      <c r="G430" s="285" t="s">
        <v>78</v>
      </c>
      <c r="H430" s="345">
        <v>230</v>
      </c>
    </row>
    <row r="431" spans="1:8" x14ac:dyDescent="0.25">
      <c r="A431" s="67" t="s">
        <v>1323</v>
      </c>
      <c r="B431" s="67" t="s">
        <v>167</v>
      </c>
      <c r="C431" s="67" t="s">
        <v>33</v>
      </c>
      <c r="D431" s="67" t="s">
        <v>288</v>
      </c>
      <c r="E431" s="67" t="s">
        <v>1024</v>
      </c>
      <c r="F431" s="161" t="s">
        <v>944</v>
      </c>
      <c r="G431" s="67" t="s">
        <v>78</v>
      </c>
      <c r="H431" s="345">
        <v>38036</v>
      </c>
    </row>
    <row r="432" spans="1:8" x14ac:dyDescent="0.25">
      <c r="A432" s="67" t="s">
        <v>1323</v>
      </c>
      <c r="B432" s="67" t="s">
        <v>167</v>
      </c>
      <c r="C432" s="67" t="s">
        <v>33</v>
      </c>
      <c r="D432" s="67" t="s">
        <v>288</v>
      </c>
      <c r="E432" s="67" t="s">
        <v>1024</v>
      </c>
      <c r="F432" s="161" t="s">
        <v>945</v>
      </c>
      <c r="G432" s="67" t="s">
        <v>78</v>
      </c>
      <c r="H432" s="345">
        <v>37029</v>
      </c>
    </row>
    <row r="433" spans="1:8" x14ac:dyDescent="0.25">
      <c r="A433" s="67" t="s">
        <v>1323</v>
      </c>
      <c r="B433" s="67" t="s">
        <v>167</v>
      </c>
      <c r="C433" s="67" t="s">
        <v>33</v>
      </c>
      <c r="D433" s="67" t="s">
        <v>288</v>
      </c>
      <c r="E433" s="67" t="s">
        <v>1024</v>
      </c>
      <c r="F433" s="161" t="s">
        <v>946</v>
      </c>
      <c r="G433" s="67" t="s">
        <v>78</v>
      </c>
      <c r="H433" s="345">
        <v>37232</v>
      </c>
    </row>
    <row r="434" spans="1:8" x14ac:dyDescent="0.25">
      <c r="A434" s="67" t="s">
        <v>1323</v>
      </c>
      <c r="B434" s="67" t="s">
        <v>167</v>
      </c>
      <c r="C434" s="67" t="s">
        <v>33</v>
      </c>
      <c r="D434" s="67" t="s">
        <v>288</v>
      </c>
      <c r="E434" s="67" t="s">
        <v>1024</v>
      </c>
      <c r="F434" s="161" t="s">
        <v>947</v>
      </c>
      <c r="G434" s="67" t="s">
        <v>78</v>
      </c>
      <c r="H434" s="345">
        <v>37432</v>
      </c>
    </row>
    <row r="435" spans="1:8" x14ac:dyDescent="0.25">
      <c r="A435" s="67" t="s">
        <v>1323</v>
      </c>
      <c r="B435" s="67" t="s">
        <v>167</v>
      </c>
      <c r="C435" s="67" t="s">
        <v>33</v>
      </c>
      <c r="D435" s="67" t="s">
        <v>288</v>
      </c>
      <c r="E435" s="67" t="s">
        <v>1024</v>
      </c>
      <c r="F435" s="161" t="s">
        <v>948</v>
      </c>
      <c r="G435" s="67" t="s">
        <v>78</v>
      </c>
      <c r="H435" s="345">
        <v>36436</v>
      </c>
    </row>
    <row r="436" spans="1:8" x14ac:dyDescent="0.25">
      <c r="A436" s="67" t="s">
        <v>1323</v>
      </c>
      <c r="B436" s="67" t="s">
        <v>167</v>
      </c>
      <c r="C436" s="67" t="s">
        <v>33</v>
      </c>
      <c r="D436" s="67" t="s">
        <v>288</v>
      </c>
      <c r="E436" s="67" t="s">
        <v>1024</v>
      </c>
      <c r="F436" s="161" t="s">
        <v>949</v>
      </c>
      <c r="G436" s="67" t="s">
        <v>78</v>
      </c>
      <c r="H436" s="345">
        <v>36310</v>
      </c>
    </row>
    <row r="437" spans="1:8" x14ac:dyDescent="0.25">
      <c r="A437" s="67" t="s">
        <v>1323</v>
      </c>
      <c r="B437" s="67" t="s">
        <v>167</v>
      </c>
      <c r="C437" s="67" t="s">
        <v>33</v>
      </c>
      <c r="D437" s="67" t="s">
        <v>288</v>
      </c>
      <c r="E437" s="67" t="s">
        <v>1024</v>
      </c>
      <c r="F437" s="161" t="s">
        <v>950</v>
      </c>
      <c r="G437" s="67" t="s">
        <v>78</v>
      </c>
      <c r="H437" s="345">
        <v>35393</v>
      </c>
    </row>
    <row r="438" spans="1:8" x14ac:dyDescent="0.25">
      <c r="A438" s="67" t="s">
        <v>1323</v>
      </c>
      <c r="B438" s="67" t="s">
        <v>167</v>
      </c>
      <c r="C438" s="67" t="s">
        <v>33</v>
      </c>
      <c r="D438" s="67" t="s">
        <v>288</v>
      </c>
      <c r="E438" s="67" t="s">
        <v>1024</v>
      </c>
      <c r="F438" s="161" t="s">
        <v>951</v>
      </c>
      <c r="G438" s="67" t="s">
        <v>78</v>
      </c>
      <c r="H438" s="345">
        <v>35953</v>
      </c>
    </row>
    <row r="439" spans="1:8" x14ac:dyDescent="0.25">
      <c r="A439" s="67" t="s">
        <v>1323</v>
      </c>
      <c r="B439" s="67" t="s">
        <v>167</v>
      </c>
      <c r="C439" s="67" t="s">
        <v>33</v>
      </c>
      <c r="D439" s="67" t="s">
        <v>288</v>
      </c>
      <c r="E439" s="67" t="s">
        <v>1024</v>
      </c>
      <c r="F439" s="161" t="s">
        <v>952</v>
      </c>
      <c r="G439" s="67" t="s">
        <v>78</v>
      </c>
      <c r="H439" s="345">
        <v>36428</v>
      </c>
    </row>
    <row r="440" spans="1:8" x14ac:dyDescent="0.25">
      <c r="A440" s="67" t="s">
        <v>1323</v>
      </c>
      <c r="B440" s="67" t="s">
        <v>167</v>
      </c>
      <c r="C440" s="67" t="s">
        <v>33</v>
      </c>
      <c r="D440" s="67" t="s">
        <v>288</v>
      </c>
      <c r="E440" s="67" t="s">
        <v>1024</v>
      </c>
      <c r="F440" s="161" t="s">
        <v>953</v>
      </c>
      <c r="G440" s="67" t="s">
        <v>78</v>
      </c>
      <c r="H440" s="345">
        <v>36492</v>
      </c>
    </row>
    <row r="441" spans="1:8" x14ac:dyDescent="0.25">
      <c r="A441" s="67" t="s">
        <v>1323</v>
      </c>
      <c r="B441" s="67" t="s">
        <v>167</v>
      </c>
      <c r="C441" s="67" t="s">
        <v>33</v>
      </c>
      <c r="D441" s="67" t="s">
        <v>288</v>
      </c>
      <c r="E441" s="67" t="s">
        <v>1024</v>
      </c>
      <c r="F441" s="161" t="s">
        <v>954</v>
      </c>
      <c r="G441" s="67" t="s">
        <v>78</v>
      </c>
      <c r="H441" s="345">
        <v>36449</v>
      </c>
    </row>
    <row r="442" spans="1:8" x14ac:dyDescent="0.25">
      <c r="A442" s="67" t="s">
        <v>1323</v>
      </c>
      <c r="B442" s="67" t="s">
        <v>167</v>
      </c>
      <c r="C442" s="67" t="s">
        <v>33</v>
      </c>
      <c r="D442" s="67" t="s">
        <v>288</v>
      </c>
      <c r="E442" s="67" t="s">
        <v>1024</v>
      </c>
      <c r="F442" s="161" t="s">
        <v>955</v>
      </c>
      <c r="G442" s="67" t="s">
        <v>78</v>
      </c>
      <c r="H442" s="345">
        <v>36619</v>
      </c>
    </row>
    <row r="443" spans="1:8" x14ac:dyDescent="0.25">
      <c r="A443" s="67" t="s">
        <v>1323</v>
      </c>
      <c r="B443" s="67" t="s">
        <v>167</v>
      </c>
      <c r="C443" s="67" t="s">
        <v>33</v>
      </c>
      <c r="D443" s="67" t="s">
        <v>288</v>
      </c>
      <c r="E443" s="67" t="s">
        <v>1024</v>
      </c>
      <c r="F443" s="161" t="s">
        <v>956</v>
      </c>
      <c r="G443" s="67" t="s">
        <v>78</v>
      </c>
      <c r="H443" s="345">
        <v>35398</v>
      </c>
    </row>
    <row r="444" spans="1:8" x14ac:dyDescent="0.25">
      <c r="A444" s="67" t="s">
        <v>1323</v>
      </c>
      <c r="B444" s="67" t="s">
        <v>167</v>
      </c>
      <c r="C444" s="67" t="s">
        <v>33</v>
      </c>
      <c r="D444" s="67" t="s">
        <v>288</v>
      </c>
      <c r="E444" s="67" t="s">
        <v>1024</v>
      </c>
      <c r="F444" s="161" t="s">
        <v>957</v>
      </c>
      <c r="G444" s="67" t="s">
        <v>78</v>
      </c>
      <c r="H444" s="345">
        <v>36358</v>
      </c>
    </row>
    <row r="445" spans="1:8" x14ac:dyDescent="0.25">
      <c r="A445" s="67" t="s">
        <v>1323</v>
      </c>
      <c r="B445" s="67" t="s">
        <v>167</v>
      </c>
      <c r="C445" s="67" t="s">
        <v>33</v>
      </c>
      <c r="D445" s="67" t="s">
        <v>288</v>
      </c>
      <c r="E445" s="67" t="s">
        <v>1024</v>
      </c>
      <c r="F445" s="161" t="s">
        <v>958</v>
      </c>
      <c r="G445" s="67" t="s">
        <v>78</v>
      </c>
      <c r="H445" s="345">
        <v>35639</v>
      </c>
    </row>
    <row r="446" spans="1:8" x14ac:dyDescent="0.25">
      <c r="A446" s="67" t="s">
        <v>1323</v>
      </c>
      <c r="B446" s="67" t="s">
        <v>167</v>
      </c>
      <c r="C446" s="67" t="s">
        <v>33</v>
      </c>
      <c r="D446" s="67" t="s">
        <v>288</v>
      </c>
      <c r="E446" s="67" t="s">
        <v>1024</v>
      </c>
      <c r="F446" s="161" t="s">
        <v>959</v>
      </c>
      <c r="G446" s="67" t="s">
        <v>78</v>
      </c>
      <c r="H446" s="345">
        <v>37127</v>
      </c>
    </row>
    <row r="447" spans="1:8" x14ac:dyDescent="0.25">
      <c r="A447" s="67" t="s">
        <v>1323</v>
      </c>
      <c r="B447" s="67" t="s">
        <v>167</v>
      </c>
      <c r="C447" s="67" t="s">
        <v>33</v>
      </c>
      <c r="D447" s="67" t="s">
        <v>288</v>
      </c>
      <c r="E447" s="67" t="s">
        <v>1024</v>
      </c>
      <c r="F447" s="161" t="s">
        <v>960</v>
      </c>
      <c r="G447" s="67" t="s">
        <v>78</v>
      </c>
      <c r="H447" s="345">
        <v>36995</v>
      </c>
    </row>
    <row r="448" spans="1:8" x14ac:dyDescent="0.25">
      <c r="A448" s="67" t="s">
        <v>1323</v>
      </c>
      <c r="B448" s="67" t="s">
        <v>167</v>
      </c>
      <c r="C448" s="67" t="s">
        <v>33</v>
      </c>
      <c r="D448" s="67" t="s">
        <v>288</v>
      </c>
      <c r="E448" s="67" t="s">
        <v>1024</v>
      </c>
      <c r="F448" s="161" t="s">
        <v>961</v>
      </c>
      <c r="G448" s="67" t="s">
        <v>78</v>
      </c>
      <c r="H448" s="345">
        <v>36475</v>
      </c>
    </row>
    <row r="449" spans="1:8" x14ac:dyDescent="0.25">
      <c r="A449" s="67" t="s">
        <v>1323</v>
      </c>
      <c r="B449" s="67" t="s">
        <v>167</v>
      </c>
      <c r="C449" s="67" t="s">
        <v>33</v>
      </c>
      <c r="D449" s="67" t="s">
        <v>288</v>
      </c>
      <c r="E449" s="67" t="s">
        <v>1024</v>
      </c>
      <c r="F449" s="161" t="s">
        <v>962</v>
      </c>
      <c r="G449" s="67" t="s">
        <v>78</v>
      </c>
      <c r="H449" s="345">
        <v>34936</v>
      </c>
    </row>
    <row r="450" spans="1:8" x14ac:dyDescent="0.25">
      <c r="A450" s="67" t="s">
        <v>1323</v>
      </c>
      <c r="B450" s="67" t="s">
        <v>167</v>
      </c>
      <c r="C450" s="67" t="s">
        <v>33</v>
      </c>
      <c r="D450" s="67" t="s">
        <v>288</v>
      </c>
      <c r="E450" s="67" t="s">
        <v>1024</v>
      </c>
      <c r="F450" s="161" t="s">
        <v>963</v>
      </c>
      <c r="G450" s="67" t="s">
        <v>78</v>
      </c>
      <c r="H450" s="345">
        <v>32736</v>
      </c>
    </row>
    <row r="451" spans="1:8" x14ac:dyDescent="0.25">
      <c r="A451" s="67" t="s">
        <v>1323</v>
      </c>
      <c r="B451" s="67" t="s">
        <v>167</v>
      </c>
      <c r="C451" s="67" t="s">
        <v>33</v>
      </c>
      <c r="D451" s="67" t="s">
        <v>288</v>
      </c>
      <c r="E451" s="67" t="s">
        <v>1024</v>
      </c>
      <c r="F451" s="161" t="s">
        <v>964</v>
      </c>
      <c r="G451" s="67" t="s">
        <v>78</v>
      </c>
      <c r="H451" s="345">
        <v>32333</v>
      </c>
    </row>
    <row r="452" spans="1:8" x14ac:dyDescent="0.25">
      <c r="A452" s="67" t="s">
        <v>1323</v>
      </c>
      <c r="B452" s="67" t="s">
        <v>167</v>
      </c>
      <c r="C452" s="67" t="s">
        <v>33</v>
      </c>
      <c r="D452" s="67" t="s">
        <v>288</v>
      </c>
      <c r="E452" s="67" t="s">
        <v>1024</v>
      </c>
      <c r="F452" s="161" t="s">
        <v>965</v>
      </c>
      <c r="G452" s="67" t="s">
        <v>78</v>
      </c>
      <c r="H452" s="345">
        <v>31768</v>
      </c>
    </row>
    <row r="453" spans="1:8" x14ac:dyDescent="0.25">
      <c r="A453" s="67" t="s">
        <v>1323</v>
      </c>
      <c r="B453" s="67" t="s">
        <v>167</v>
      </c>
      <c r="C453" s="67" t="s">
        <v>33</v>
      </c>
      <c r="D453" s="67" t="s">
        <v>288</v>
      </c>
      <c r="E453" s="67" t="s">
        <v>1024</v>
      </c>
      <c r="F453" s="161" t="s">
        <v>966</v>
      </c>
      <c r="G453" s="67" t="s">
        <v>78</v>
      </c>
      <c r="H453" s="345">
        <v>30598</v>
      </c>
    </row>
    <row r="454" spans="1:8" x14ac:dyDescent="0.25">
      <c r="A454" s="67" t="s">
        <v>1323</v>
      </c>
      <c r="B454" s="67" t="s">
        <v>167</v>
      </c>
      <c r="C454" s="67" t="s">
        <v>33</v>
      </c>
      <c r="D454" s="67" t="s">
        <v>288</v>
      </c>
      <c r="E454" s="67" t="s">
        <v>1024</v>
      </c>
      <c r="F454" s="161" t="s">
        <v>967</v>
      </c>
      <c r="G454" s="67" t="s">
        <v>78</v>
      </c>
      <c r="H454" s="345">
        <v>30345</v>
      </c>
    </row>
    <row r="455" spans="1:8" x14ac:dyDescent="0.25">
      <c r="A455" s="67" t="s">
        <v>1323</v>
      </c>
      <c r="B455" s="67" t="s">
        <v>167</v>
      </c>
      <c r="C455" s="67" t="s">
        <v>33</v>
      </c>
      <c r="D455" s="67" t="s">
        <v>288</v>
      </c>
      <c r="E455" s="67" t="s">
        <v>1024</v>
      </c>
      <c r="F455" s="161" t="s">
        <v>968</v>
      </c>
      <c r="G455" s="67" t="s">
        <v>78</v>
      </c>
      <c r="H455" s="345">
        <v>31012</v>
      </c>
    </row>
    <row r="456" spans="1:8" x14ac:dyDescent="0.25">
      <c r="A456" s="67" t="s">
        <v>1323</v>
      </c>
      <c r="B456" s="67" t="s">
        <v>167</v>
      </c>
      <c r="C456" s="67" t="s">
        <v>33</v>
      </c>
      <c r="D456" s="67" t="s">
        <v>288</v>
      </c>
      <c r="E456" s="67" t="s">
        <v>1024</v>
      </c>
      <c r="F456" s="161" t="s">
        <v>969</v>
      </c>
      <c r="G456" s="67" t="s">
        <v>78</v>
      </c>
      <c r="H456" s="345">
        <v>30802</v>
      </c>
    </row>
    <row r="457" spans="1:8" x14ac:dyDescent="0.25">
      <c r="A457" s="67" t="s">
        <v>1323</v>
      </c>
      <c r="B457" s="67" t="s">
        <v>167</v>
      </c>
      <c r="C457" s="67" t="s">
        <v>33</v>
      </c>
      <c r="D457" s="67" t="s">
        <v>288</v>
      </c>
      <c r="E457" s="67" t="s">
        <v>1024</v>
      </c>
      <c r="F457" s="161" t="s">
        <v>970</v>
      </c>
      <c r="G457" s="67" t="s">
        <v>78</v>
      </c>
      <c r="H457" s="345">
        <v>30894</v>
      </c>
    </row>
    <row r="458" spans="1:8" x14ac:dyDescent="0.25">
      <c r="A458" s="67" t="s">
        <v>1323</v>
      </c>
      <c r="B458" s="67" t="s">
        <v>167</v>
      </c>
      <c r="C458" s="67" t="s">
        <v>33</v>
      </c>
      <c r="D458" s="67" t="s">
        <v>288</v>
      </c>
      <c r="E458" s="67" t="s">
        <v>1024</v>
      </c>
      <c r="F458" s="161" t="s">
        <v>971</v>
      </c>
      <c r="G458" s="67" t="s">
        <v>78</v>
      </c>
      <c r="H458" s="345">
        <v>30384</v>
      </c>
    </row>
    <row r="459" spans="1:8" x14ac:dyDescent="0.25">
      <c r="A459" s="67" t="s">
        <v>1323</v>
      </c>
      <c r="B459" s="67" t="s">
        <v>167</v>
      </c>
      <c r="C459" s="67" t="s">
        <v>33</v>
      </c>
      <c r="D459" s="67" t="s">
        <v>288</v>
      </c>
      <c r="E459" s="67" t="s">
        <v>1024</v>
      </c>
      <c r="F459" s="161" t="s">
        <v>972</v>
      </c>
      <c r="G459" s="67" t="s">
        <v>78</v>
      </c>
      <c r="H459" s="345">
        <v>29504</v>
      </c>
    </row>
    <row r="460" spans="1:8" x14ac:dyDescent="0.25">
      <c r="A460" s="67" t="s">
        <v>1323</v>
      </c>
      <c r="B460" s="67" t="s">
        <v>167</v>
      </c>
      <c r="C460" s="67" t="s">
        <v>33</v>
      </c>
      <c r="D460" s="67" t="s">
        <v>288</v>
      </c>
      <c r="E460" s="67" t="s">
        <v>1024</v>
      </c>
      <c r="F460" s="161" t="s">
        <v>973</v>
      </c>
      <c r="G460" s="67" t="s">
        <v>78</v>
      </c>
      <c r="H460" s="345">
        <v>28698</v>
      </c>
    </row>
    <row r="461" spans="1:8" x14ac:dyDescent="0.25">
      <c r="A461" s="67" t="s">
        <v>1323</v>
      </c>
      <c r="B461" s="67" t="s">
        <v>167</v>
      </c>
      <c r="C461" s="67" t="s">
        <v>33</v>
      </c>
      <c r="D461" s="67" t="s">
        <v>288</v>
      </c>
      <c r="E461" s="67" t="s">
        <v>1024</v>
      </c>
      <c r="F461" s="161" t="s">
        <v>59</v>
      </c>
      <c r="G461" s="67" t="s">
        <v>78</v>
      </c>
      <c r="H461" s="345">
        <v>28872</v>
      </c>
    </row>
    <row r="462" spans="1:8" s="285" customFormat="1" x14ac:dyDescent="0.25">
      <c r="A462" s="285" t="s">
        <v>1323</v>
      </c>
      <c r="B462" s="285" t="s">
        <v>167</v>
      </c>
      <c r="C462" s="285" t="s">
        <v>33</v>
      </c>
      <c r="D462" s="285" t="s">
        <v>288</v>
      </c>
      <c r="E462" s="285" t="s">
        <v>1024</v>
      </c>
      <c r="F462" s="161" t="s">
        <v>1321</v>
      </c>
      <c r="G462" s="285" t="s">
        <v>78</v>
      </c>
      <c r="H462" s="345">
        <v>28592</v>
      </c>
    </row>
    <row r="463" spans="1:8" s="285" customFormat="1" x14ac:dyDescent="0.25">
      <c r="A463" s="285" t="s">
        <v>1323</v>
      </c>
      <c r="B463" s="285" t="s">
        <v>167</v>
      </c>
      <c r="C463" s="285" t="s">
        <v>33</v>
      </c>
      <c r="D463" s="285" t="s">
        <v>288</v>
      </c>
      <c r="E463" s="285" t="s">
        <v>1024</v>
      </c>
      <c r="F463" s="161" t="s">
        <v>1356</v>
      </c>
      <c r="G463" s="285" t="s">
        <v>78</v>
      </c>
      <c r="H463" s="345">
        <v>28319</v>
      </c>
    </row>
    <row r="464" spans="1:8" x14ac:dyDescent="0.25">
      <c r="A464" s="67" t="s">
        <v>1323</v>
      </c>
      <c r="B464" s="67" t="s">
        <v>167</v>
      </c>
      <c r="C464" s="67" t="s">
        <v>33</v>
      </c>
      <c r="D464" s="67" t="s">
        <v>989</v>
      </c>
      <c r="E464" s="67" t="s">
        <v>1024</v>
      </c>
      <c r="F464" s="161" t="s">
        <v>944</v>
      </c>
      <c r="G464" s="67" t="s">
        <v>78</v>
      </c>
      <c r="H464" s="345">
        <v>120.36708860759494</v>
      </c>
    </row>
    <row r="465" spans="1:8" x14ac:dyDescent="0.25">
      <c r="A465" s="67" t="s">
        <v>1323</v>
      </c>
      <c r="B465" s="67" t="s">
        <v>167</v>
      </c>
      <c r="C465" s="67" t="s">
        <v>33</v>
      </c>
      <c r="D465" s="67" t="s">
        <v>989</v>
      </c>
      <c r="E465" s="67" t="s">
        <v>1024</v>
      </c>
      <c r="F465" s="161" t="s">
        <v>945</v>
      </c>
      <c r="G465" s="67" t="s">
        <v>78</v>
      </c>
      <c r="H465" s="345">
        <v>120.22402597402598</v>
      </c>
    </row>
    <row r="466" spans="1:8" x14ac:dyDescent="0.25">
      <c r="A466" s="67" t="s">
        <v>1323</v>
      </c>
      <c r="B466" s="67" t="s">
        <v>167</v>
      </c>
      <c r="C466" s="67" t="s">
        <v>33</v>
      </c>
      <c r="D466" s="67" t="s">
        <v>989</v>
      </c>
      <c r="E466" s="67" t="s">
        <v>1024</v>
      </c>
      <c r="F466" s="161" t="s">
        <v>946</v>
      </c>
      <c r="G466" s="67" t="s">
        <v>78</v>
      </c>
      <c r="H466" s="345">
        <v>120.88311688311688</v>
      </c>
    </row>
    <row r="467" spans="1:8" x14ac:dyDescent="0.25">
      <c r="A467" s="67" t="s">
        <v>1323</v>
      </c>
      <c r="B467" s="67" t="s">
        <v>167</v>
      </c>
      <c r="C467" s="67" t="s">
        <v>33</v>
      </c>
      <c r="D467" s="67" t="s">
        <v>989</v>
      </c>
      <c r="E467" s="67" t="s">
        <v>1024</v>
      </c>
      <c r="F467" s="161" t="s">
        <v>947</v>
      </c>
      <c r="G467" s="67" t="s">
        <v>78</v>
      </c>
      <c r="H467" s="345">
        <v>121.13915857605178</v>
      </c>
    </row>
    <row r="468" spans="1:8" x14ac:dyDescent="0.25">
      <c r="A468" s="67" t="s">
        <v>1323</v>
      </c>
      <c r="B468" s="67" t="s">
        <v>167</v>
      </c>
      <c r="C468" s="67" t="s">
        <v>33</v>
      </c>
      <c r="D468" s="67" t="s">
        <v>989</v>
      </c>
      <c r="E468" s="67" t="s">
        <v>1024</v>
      </c>
      <c r="F468" s="161" t="s">
        <v>948</v>
      </c>
      <c r="G468" s="67" t="s">
        <v>78</v>
      </c>
      <c r="H468" s="345">
        <v>121.04983388704319</v>
      </c>
    </row>
    <row r="469" spans="1:8" x14ac:dyDescent="0.25">
      <c r="A469" s="67" t="s">
        <v>1323</v>
      </c>
      <c r="B469" s="67" t="s">
        <v>167</v>
      </c>
      <c r="C469" s="67" t="s">
        <v>33</v>
      </c>
      <c r="D469" s="67" t="s">
        <v>989</v>
      </c>
      <c r="E469" s="67" t="s">
        <v>1024</v>
      </c>
      <c r="F469" s="161" t="s">
        <v>949</v>
      </c>
      <c r="G469" s="67" t="s">
        <v>78</v>
      </c>
      <c r="H469" s="345">
        <v>120.6312292358804</v>
      </c>
    </row>
    <row r="470" spans="1:8" x14ac:dyDescent="0.25">
      <c r="A470" s="67" t="s">
        <v>1323</v>
      </c>
      <c r="B470" s="67" t="s">
        <v>167</v>
      </c>
      <c r="C470" s="67" t="s">
        <v>33</v>
      </c>
      <c r="D470" s="67" t="s">
        <v>989</v>
      </c>
      <c r="E470" s="67" t="s">
        <v>1024</v>
      </c>
      <c r="F470" s="161" t="s">
        <v>950</v>
      </c>
      <c r="G470" s="67" t="s">
        <v>78</v>
      </c>
      <c r="H470" s="345">
        <v>120.3843537414966</v>
      </c>
    </row>
    <row r="471" spans="1:8" x14ac:dyDescent="0.25">
      <c r="A471" s="67" t="s">
        <v>1323</v>
      </c>
      <c r="B471" s="67" t="s">
        <v>167</v>
      </c>
      <c r="C471" s="67" t="s">
        <v>33</v>
      </c>
      <c r="D471" s="67" t="s">
        <v>989</v>
      </c>
      <c r="E471" s="67" t="s">
        <v>1024</v>
      </c>
      <c r="F471" s="161" t="s">
        <v>951</v>
      </c>
      <c r="G471" s="67" t="s">
        <v>78</v>
      </c>
      <c r="H471" s="345">
        <v>120.24414715719064</v>
      </c>
    </row>
    <row r="472" spans="1:8" x14ac:dyDescent="0.25">
      <c r="A472" s="67" t="s">
        <v>1323</v>
      </c>
      <c r="B472" s="67" t="s">
        <v>167</v>
      </c>
      <c r="C472" s="67" t="s">
        <v>33</v>
      </c>
      <c r="D472" s="67" t="s">
        <v>989</v>
      </c>
      <c r="E472" s="67" t="s">
        <v>1024</v>
      </c>
      <c r="F472" s="161" t="s">
        <v>952</v>
      </c>
      <c r="G472" s="67" t="s">
        <v>78</v>
      </c>
      <c r="H472" s="345">
        <v>120.62251655629139</v>
      </c>
    </row>
    <row r="473" spans="1:8" x14ac:dyDescent="0.25">
      <c r="A473" s="67" t="s">
        <v>1323</v>
      </c>
      <c r="B473" s="67" t="s">
        <v>167</v>
      </c>
      <c r="C473" s="67" t="s">
        <v>33</v>
      </c>
      <c r="D473" s="67" t="s">
        <v>989</v>
      </c>
      <c r="E473" s="67" t="s">
        <v>1024</v>
      </c>
      <c r="F473" s="161" t="s">
        <v>953</v>
      </c>
      <c r="G473" s="67" t="s">
        <v>78</v>
      </c>
      <c r="H473" s="345">
        <v>120.43564356435644</v>
      </c>
    </row>
    <row r="474" spans="1:8" x14ac:dyDescent="0.25">
      <c r="A474" s="67" t="s">
        <v>1323</v>
      </c>
      <c r="B474" s="67" t="s">
        <v>167</v>
      </c>
      <c r="C474" s="67" t="s">
        <v>33</v>
      </c>
      <c r="D474" s="67" t="s">
        <v>989</v>
      </c>
      <c r="E474" s="67" t="s">
        <v>1024</v>
      </c>
      <c r="F474" s="161" t="s">
        <v>954</v>
      </c>
      <c r="G474" s="67" t="s">
        <v>78</v>
      </c>
      <c r="H474" s="345">
        <v>121.09302325581395</v>
      </c>
    </row>
    <row r="475" spans="1:8" x14ac:dyDescent="0.25">
      <c r="A475" s="67" t="s">
        <v>1323</v>
      </c>
      <c r="B475" s="67" t="s">
        <v>167</v>
      </c>
      <c r="C475" s="67" t="s">
        <v>33</v>
      </c>
      <c r="D475" s="67" t="s">
        <v>989</v>
      </c>
      <c r="E475" s="67" t="s">
        <v>1024</v>
      </c>
      <c r="F475" s="161" t="s">
        <v>955</v>
      </c>
      <c r="G475" s="67" t="s">
        <v>78</v>
      </c>
      <c r="H475" s="345">
        <v>120.85478547854785</v>
      </c>
    </row>
    <row r="476" spans="1:8" x14ac:dyDescent="0.25">
      <c r="A476" s="67" t="s">
        <v>1323</v>
      </c>
      <c r="B476" s="67" t="s">
        <v>167</v>
      </c>
      <c r="C476" s="67" t="s">
        <v>33</v>
      </c>
      <c r="D476" s="67" t="s">
        <v>989</v>
      </c>
      <c r="E476" s="67" t="s">
        <v>1024</v>
      </c>
      <c r="F476" s="161" t="s">
        <v>956</v>
      </c>
      <c r="G476" s="67" t="s">
        <v>78</v>
      </c>
      <c r="H476" s="345">
        <v>121.22602739726027</v>
      </c>
    </row>
    <row r="477" spans="1:8" x14ac:dyDescent="0.25">
      <c r="A477" s="67" t="s">
        <v>1323</v>
      </c>
      <c r="B477" s="67" t="s">
        <v>167</v>
      </c>
      <c r="C477" s="67" t="s">
        <v>33</v>
      </c>
      <c r="D477" s="67" t="s">
        <v>989</v>
      </c>
      <c r="E477" s="67" t="s">
        <v>1024</v>
      </c>
      <c r="F477" s="161" t="s">
        <v>957</v>
      </c>
      <c r="G477" s="67" t="s">
        <v>78</v>
      </c>
      <c r="H477" s="345">
        <v>122.41750841750842</v>
      </c>
    </row>
    <row r="478" spans="1:8" x14ac:dyDescent="0.25">
      <c r="A478" s="67" t="s">
        <v>1323</v>
      </c>
      <c r="B478" s="67" t="s">
        <v>167</v>
      </c>
      <c r="C478" s="67" t="s">
        <v>33</v>
      </c>
      <c r="D478" s="67" t="s">
        <v>989</v>
      </c>
      <c r="E478" s="67" t="s">
        <v>1024</v>
      </c>
      <c r="F478" s="161" t="s">
        <v>958</v>
      </c>
      <c r="G478" s="67" t="s">
        <v>78</v>
      </c>
      <c r="H478" s="345">
        <v>122.47079037800687</v>
      </c>
    </row>
    <row r="479" spans="1:8" x14ac:dyDescent="0.25">
      <c r="A479" s="67" t="s">
        <v>1323</v>
      </c>
      <c r="B479" s="67" t="s">
        <v>167</v>
      </c>
      <c r="C479" s="67" t="s">
        <v>33</v>
      </c>
      <c r="D479" s="67" t="s">
        <v>989</v>
      </c>
      <c r="E479" s="67" t="s">
        <v>1024</v>
      </c>
      <c r="F479" s="161" t="s">
        <v>959</v>
      </c>
      <c r="G479" s="67" t="s">
        <v>78</v>
      </c>
      <c r="H479" s="345">
        <v>122.53135313531354</v>
      </c>
    </row>
    <row r="480" spans="1:8" x14ac:dyDescent="0.25">
      <c r="A480" s="67" t="s">
        <v>1323</v>
      </c>
      <c r="B480" s="67" t="s">
        <v>167</v>
      </c>
      <c r="C480" s="67" t="s">
        <v>33</v>
      </c>
      <c r="D480" s="67" t="s">
        <v>989</v>
      </c>
      <c r="E480" s="67" t="s">
        <v>1024</v>
      </c>
      <c r="F480" s="161" t="s">
        <v>960</v>
      </c>
      <c r="G480" s="67" t="s">
        <v>78</v>
      </c>
      <c r="H480" s="345">
        <v>122.53135313531354</v>
      </c>
    </row>
    <row r="481" spans="1:8" x14ac:dyDescent="0.25">
      <c r="A481" s="67" t="s">
        <v>1323</v>
      </c>
      <c r="B481" s="67" t="s">
        <v>167</v>
      </c>
      <c r="C481" s="67" t="s">
        <v>33</v>
      </c>
      <c r="D481" s="67" t="s">
        <v>989</v>
      </c>
      <c r="E481" s="67" t="s">
        <v>1024</v>
      </c>
      <c r="F481" s="161" t="s">
        <v>961</v>
      </c>
      <c r="G481" s="67" t="s">
        <v>78</v>
      </c>
      <c r="H481" s="345">
        <v>122.81144781144781</v>
      </c>
    </row>
    <row r="482" spans="1:8" x14ac:dyDescent="0.25">
      <c r="A482" s="67" t="s">
        <v>1323</v>
      </c>
      <c r="B482" s="67" t="s">
        <v>167</v>
      </c>
      <c r="C482" s="67" t="s">
        <v>33</v>
      </c>
      <c r="D482" s="67" t="s">
        <v>989</v>
      </c>
      <c r="E482" s="67" t="s">
        <v>1024</v>
      </c>
      <c r="F482" s="161" t="s">
        <v>962</v>
      </c>
      <c r="G482" s="67" t="s">
        <v>78</v>
      </c>
      <c r="H482" s="345">
        <v>122.58245614035087</v>
      </c>
    </row>
    <row r="483" spans="1:8" x14ac:dyDescent="0.25">
      <c r="A483" s="67" t="s">
        <v>1323</v>
      </c>
      <c r="B483" s="67" t="s">
        <v>167</v>
      </c>
      <c r="C483" s="67" t="s">
        <v>33</v>
      </c>
      <c r="D483" s="67" t="s">
        <v>989</v>
      </c>
      <c r="E483" s="67" t="s">
        <v>1024</v>
      </c>
      <c r="F483" s="161" t="s">
        <v>963</v>
      </c>
      <c r="G483" s="67" t="s">
        <v>78</v>
      </c>
      <c r="H483" s="345">
        <v>122.14925373134328</v>
      </c>
    </row>
    <row r="484" spans="1:8" x14ac:dyDescent="0.25">
      <c r="A484" s="67" t="s">
        <v>1323</v>
      </c>
      <c r="B484" s="67" t="s">
        <v>167</v>
      </c>
      <c r="C484" s="67" t="s">
        <v>33</v>
      </c>
      <c r="D484" s="67" t="s">
        <v>989</v>
      </c>
      <c r="E484" s="67" t="s">
        <v>1024</v>
      </c>
      <c r="F484" s="161" t="s">
        <v>964</v>
      </c>
      <c r="G484" s="67" t="s">
        <v>78</v>
      </c>
      <c r="H484" s="345">
        <v>122.47348484848484</v>
      </c>
    </row>
    <row r="485" spans="1:8" x14ac:dyDescent="0.25">
      <c r="A485" s="67" t="s">
        <v>1323</v>
      </c>
      <c r="B485" s="67" t="s">
        <v>167</v>
      </c>
      <c r="C485" s="67" t="s">
        <v>33</v>
      </c>
      <c r="D485" s="67" t="s">
        <v>989</v>
      </c>
      <c r="E485" s="67" t="s">
        <v>1024</v>
      </c>
      <c r="F485" s="161" t="s">
        <v>965</v>
      </c>
      <c r="G485" s="67" t="s">
        <v>78</v>
      </c>
      <c r="H485" s="345">
        <v>122.18461538461538</v>
      </c>
    </row>
    <row r="486" spans="1:8" x14ac:dyDescent="0.25">
      <c r="A486" s="67" t="s">
        <v>1323</v>
      </c>
      <c r="B486" s="67" t="s">
        <v>167</v>
      </c>
      <c r="C486" s="67" t="s">
        <v>33</v>
      </c>
      <c r="D486" s="67" t="s">
        <v>989</v>
      </c>
      <c r="E486" s="67" t="s">
        <v>1024</v>
      </c>
      <c r="F486" s="161" t="s">
        <v>966</v>
      </c>
      <c r="G486" s="67" t="s">
        <v>78</v>
      </c>
      <c r="H486" s="345">
        <v>122.392</v>
      </c>
    </row>
    <row r="487" spans="1:8" x14ac:dyDescent="0.25">
      <c r="A487" s="67" t="s">
        <v>1323</v>
      </c>
      <c r="B487" s="67" t="s">
        <v>167</v>
      </c>
      <c r="C487" s="67" t="s">
        <v>33</v>
      </c>
      <c r="D487" s="67" t="s">
        <v>989</v>
      </c>
      <c r="E487" s="67" t="s">
        <v>1024</v>
      </c>
      <c r="F487" s="161" t="s">
        <v>967</v>
      </c>
      <c r="G487" s="67" t="s">
        <v>78</v>
      </c>
      <c r="H487" s="345">
        <v>121.86746987951807</v>
      </c>
    </row>
    <row r="488" spans="1:8" x14ac:dyDescent="0.25">
      <c r="A488" s="67" t="s">
        <v>1323</v>
      </c>
      <c r="B488" s="67" t="s">
        <v>167</v>
      </c>
      <c r="C488" s="67" t="s">
        <v>33</v>
      </c>
      <c r="D488" s="67" t="s">
        <v>989</v>
      </c>
      <c r="E488" s="67" t="s">
        <v>1024</v>
      </c>
      <c r="F488" s="161" t="s">
        <v>968</v>
      </c>
      <c r="G488" s="67" t="s">
        <v>78</v>
      </c>
      <c r="H488" s="345">
        <v>122.57707509881423</v>
      </c>
    </row>
    <row r="489" spans="1:8" x14ac:dyDescent="0.25">
      <c r="A489" s="67" t="s">
        <v>1323</v>
      </c>
      <c r="B489" s="67" t="s">
        <v>167</v>
      </c>
      <c r="C489" s="67" t="s">
        <v>33</v>
      </c>
      <c r="D489" s="67" t="s">
        <v>989</v>
      </c>
      <c r="E489" s="67" t="s">
        <v>1024</v>
      </c>
      <c r="F489" s="161" t="s">
        <v>969</v>
      </c>
      <c r="G489" s="67" t="s">
        <v>78</v>
      </c>
      <c r="H489" s="345">
        <v>122.71713147410358</v>
      </c>
    </row>
    <row r="490" spans="1:8" x14ac:dyDescent="0.25">
      <c r="A490" s="67" t="s">
        <v>1323</v>
      </c>
      <c r="B490" s="67" t="s">
        <v>167</v>
      </c>
      <c r="C490" s="67" t="s">
        <v>33</v>
      </c>
      <c r="D490" s="67" t="s">
        <v>989</v>
      </c>
      <c r="E490" s="67" t="s">
        <v>1024</v>
      </c>
      <c r="F490" s="161" t="s">
        <v>970</v>
      </c>
      <c r="G490" s="67" t="s">
        <v>78</v>
      </c>
      <c r="H490" s="345">
        <v>122.5952380952381</v>
      </c>
    </row>
    <row r="491" spans="1:8" x14ac:dyDescent="0.25">
      <c r="A491" s="67" t="s">
        <v>1323</v>
      </c>
      <c r="B491" s="67" t="s">
        <v>167</v>
      </c>
      <c r="C491" s="67" t="s">
        <v>33</v>
      </c>
      <c r="D491" s="67" t="s">
        <v>989</v>
      </c>
      <c r="E491" s="67" t="s">
        <v>1024</v>
      </c>
      <c r="F491" s="161" t="s">
        <v>971</v>
      </c>
      <c r="G491" s="67" t="s">
        <v>78</v>
      </c>
      <c r="H491" s="345">
        <v>124.07228915662651</v>
      </c>
    </row>
    <row r="492" spans="1:8" x14ac:dyDescent="0.25">
      <c r="A492" s="67" t="s">
        <v>1323</v>
      </c>
      <c r="B492" s="67" t="s">
        <v>167</v>
      </c>
      <c r="C492" s="67" t="s">
        <v>33</v>
      </c>
      <c r="D492" s="67" t="s">
        <v>989</v>
      </c>
      <c r="E492" s="67" t="s">
        <v>1024</v>
      </c>
      <c r="F492" s="161" t="s">
        <v>972</v>
      </c>
      <c r="G492" s="67" t="s">
        <v>78</v>
      </c>
      <c r="H492" s="345">
        <v>121.4156378600823</v>
      </c>
    </row>
    <row r="493" spans="1:8" x14ac:dyDescent="0.25">
      <c r="A493" s="67" t="s">
        <v>1323</v>
      </c>
      <c r="B493" s="67" t="s">
        <v>167</v>
      </c>
      <c r="C493" s="67" t="s">
        <v>33</v>
      </c>
      <c r="D493" s="67" t="s">
        <v>989</v>
      </c>
      <c r="E493" s="67" t="s">
        <v>1024</v>
      </c>
      <c r="F493" s="161" t="s">
        <v>973</v>
      </c>
      <c r="G493" s="67" t="s">
        <v>78</v>
      </c>
      <c r="H493" s="345">
        <v>122.11914893617022</v>
      </c>
    </row>
    <row r="494" spans="1:8" x14ac:dyDescent="0.25">
      <c r="A494" s="67" t="s">
        <v>1323</v>
      </c>
      <c r="B494" s="67" t="s">
        <v>167</v>
      </c>
      <c r="C494" s="67" t="s">
        <v>33</v>
      </c>
      <c r="D494" s="67" t="s">
        <v>989</v>
      </c>
      <c r="E494" s="67" t="s">
        <v>1024</v>
      </c>
      <c r="F494" s="161" t="s">
        <v>59</v>
      </c>
      <c r="G494" s="67" t="s">
        <v>78</v>
      </c>
      <c r="H494" s="345">
        <v>121.82278481012658</v>
      </c>
    </row>
    <row r="495" spans="1:8" s="285" customFormat="1" x14ac:dyDescent="0.25">
      <c r="A495" s="285" t="s">
        <v>1323</v>
      </c>
      <c r="B495" s="285" t="s">
        <v>167</v>
      </c>
      <c r="C495" s="285" t="s">
        <v>33</v>
      </c>
      <c r="D495" s="285" t="s">
        <v>989</v>
      </c>
      <c r="E495" s="285" t="s">
        <v>1024</v>
      </c>
      <c r="F495" s="161" t="s">
        <v>1321</v>
      </c>
      <c r="G495" s="285" t="s">
        <v>78</v>
      </c>
      <c r="H495" s="345">
        <v>122.18803418803419</v>
      </c>
    </row>
    <row r="496" spans="1:8" s="285" customFormat="1" x14ac:dyDescent="0.25">
      <c r="A496" s="285" t="s">
        <v>1323</v>
      </c>
      <c r="B496" s="285" t="s">
        <v>167</v>
      </c>
      <c r="C496" s="285" t="s">
        <v>33</v>
      </c>
      <c r="D496" s="285" t="s">
        <v>989</v>
      </c>
      <c r="E496" s="285" t="s">
        <v>1024</v>
      </c>
      <c r="F496" s="161" t="s">
        <v>1356</v>
      </c>
      <c r="G496" s="285" t="s">
        <v>78</v>
      </c>
      <c r="H496" s="345">
        <v>123.12608695652175</v>
      </c>
    </row>
    <row r="497" spans="1:8" x14ac:dyDescent="0.25">
      <c r="A497" s="67" t="s">
        <v>1323</v>
      </c>
      <c r="B497" s="67" t="s">
        <v>167</v>
      </c>
      <c r="C497" s="67" t="s">
        <v>33</v>
      </c>
      <c r="D497" s="67" t="s">
        <v>79</v>
      </c>
      <c r="E497" s="67" t="s">
        <v>1025</v>
      </c>
      <c r="F497" s="161" t="s">
        <v>944</v>
      </c>
      <c r="G497" s="67" t="s">
        <v>78</v>
      </c>
      <c r="H497" s="345">
        <v>271</v>
      </c>
    </row>
    <row r="498" spans="1:8" x14ac:dyDescent="0.25">
      <c r="A498" s="67" t="s">
        <v>1323</v>
      </c>
      <c r="B498" s="67" t="s">
        <v>167</v>
      </c>
      <c r="C498" s="67" t="s">
        <v>33</v>
      </c>
      <c r="D498" s="67" t="s">
        <v>79</v>
      </c>
      <c r="E498" s="67" t="s">
        <v>1025</v>
      </c>
      <c r="F498" s="161" t="s">
        <v>945</v>
      </c>
      <c r="G498" s="67" t="s">
        <v>78</v>
      </c>
      <c r="H498" s="345">
        <v>268</v>
      </c>
    </row>
    <row r="499" spans="1:8" x14ac:dyDescent="0.25">
      <c r="A499" s="67" t="s">
        <v>1323</v>
      </c>
      <c r="B499" s="67" t="s">
        <v>167</v>
      </c>
      <c r="C499" s="67" t="s">
        <v>33</v>
      </c>
      <c r="D499" s="67" t="s">
        <v>79</v>
      </c>
      <c r="E499" s="67" t="s">
        <v>1025</v>
      </c>
      <c r="F499" s="161" t="s">
        <v>946</v>
      </c>
      <c r="G499" s="67" t="s">
        <v>78</v>
      </c>
      <c r="H499" s="345">
        <v>274</v>
      </c>
    </row>
    <row r="500" spans="1:8" x14ac:dyDescent="0.25">
      <c r="A500" s="67" t="s">
        <v>1323</v>
      </c>
      <c r="B500" s="67" t="s">
        <v>167</v>
      </c>
      <c r="C500" s="67" t="s">
        <v>33</v>
      </c>
      <c r="D500" s="67" t="s">
        <v>79</v>
      </c>
      <c r="E500" s="67" t="s">
        <v>1025</v>
      </c>
      <c r="F500" s="161" t="s">
        <v>947</v>
      </c>
      <c r="G500" s="67" t="s">
        <v>78</v>
      </c>
      <c r="H500" s="345">
        <v>263</v>
      </c>
    </row>
    <row r="501" spans="1:8" x14ac:dyDescent="0.25">
      <c r="A501" s="67" t="s">
        <v>1323</v>
      </c>
      <c r="B501" s="67" t="s">
        <v>167</v>
      </c>
      <c r="C501" s="67" t="s">
        <v>33</v>
      </c>
      <c r="D501" s="67" t="s">
        <v>79</v>
      </c>
      <c r="E501" s="67" t="s">
        <v>1025</v>
      </c>
      <c r="F501" s="161" t="s">
        <v>948</v>
      </c>
      <c r="G501" s="67" t="s">
        <v>78</v>
      </c>
      <c r="H501" s="345">
        <v>267</v>
      </c>
    </row>
    <row r="502" spans="1:8" x14ac:dyDescent="0.25">
      <c r="A502" s="67" t="s">
        <v>1323</v>
      </c>
      <c r="B502" s="67" t="s">
        <v>167</v>
      </c>
      <c r="C502" s="67" t="s">
        <v>33</v>
      </c>
      <c r="D502" s="67" t="s">
        <v>79</v>
      </c>
      <c r="E502" s="67" t="s">
        <v>1025</v>
      </c>
      <c r="F502" s="161" t="s">
        <v>949</v>
      </c>
      <c r="G502" s="67" t="s">
        <v>78</v>
      </c>
      <c r="H502" s="345">
        <v>269</v>
      </c>
    </row>
    <row r="503" spans="1:8" x14ac:dyDescent="0.25">
      <c r="A503" s="67" t="s">
        <v>1323</v>
      </c>
      <c r="B503" s="67" t="s">
        <v>167</v>
      </c>
      <c r="C503" s="67" t="s">
        <v>33</v>
      </c>
      <c r="D503" s="67" t="s">
        <v>79</v>
      </c>
      <c r="E503" s="67" t="s">
        <v>1025</v>
      </c>
      <c r="F503" s="161" t="s">
        <v>950</v>
      </c>
      <c r="G503" s="67" t="s">
        <v>78</v>
      </c>
      <c r="H503" s="345">
        <v>276</v>
      </c>
    </row>
    <row r="504" spans="1:8" x14ac:dyDescent="0.25">
      <c r="A504" s="67" t="s">
        <v>1323</v>
      </c>
      <c r="B504" s="67" t="s">
        <v>167</v>
      </c>
      <c r="C504" s="67" t="s">
        <v>33</v>
      </c>
      <c r="D504" s="67" t="s">
        <v>79</v>
      </c>
      <c r="E504" s="67" t="s">
        <v>1025</v>
      </c>
      <c r="F504" s="161" t="s">
        <v>951</v>
      </c>
      <c r="G504" s="67" t="s">
        <v>78</v>
      </c>
      <c r="H504" s="345">
        <v>276</v>
      </c>
    </row>
    <row r="505" spans="1:8" x14ac:dyDescent="0.25">
      <c r="A505" s="67" t="s">
        <v>1323</v>
      </c>
      <c r="B505" s="67" t="s">
        <v>167</v>
      </c>
      <c r="C505" s="67" t="s">
        <v>33</v>
      </c>
      <c r="D505" s="67" t="s">
        <v>79</v>
      </c>
      <c r="E505" s="67" t="s">
        <v>1025</v>
      </c>
      <c r="F505" s="161" t="s">
        <v>952</v>
      </c>
      <c r="G505" s="67" t="s">
        <v>78</v>
      </c>
      <c r="H505" s="345">
        <v>276</v>
      </c>
    </row>
    <row r="506" spans="1:8" x14ac:dyDescent="0.25">
      <c r="A506" s="67" t="s">
        <v>1323</v>
      </c>
      <c r="B506" s="67" t="s">
        <v>167</v>
      </c>
      <c r="C506" s="67" t="s">
        <v>33</v>
      </c>
      <c r="D506" s="67" t="s">
        <v>79</v>
      </c>
      <c r="E506" s="67" t="s">
        <v>1025</v>
      </c>
      <c r="F506" s="161" t="s">
        <v>953</v>
      </c>
      <c r="G506" s="67" t="s">
        <v>78</v>
      </c>
      <c r="H506" s="345">
        <v>276</v>
      </c>
    </row>
    <row r="507" spans="1:8" x14ac:dyDescent="0.25">
      <c r="A507" s="67" t="s">
        <v>1323</v>
      </c>
      <c r="B507" s="67" t="s">
        <v>167</v>
      </c>
      <c r="C507" s="67" t="s">
        <v>33</v>
      </c>
      <c r="D507" s="67" t="s">
        <v>79</v>
      </c>
      <c r="E507" s="67" t="s">
        <v>1025</v>
      </c>
      <c r="F507" s="161" t="s">
        <v>954</v>
      </c>
      <c r="G507" s="67" t="s">
        <v>78</v>
      </c>
      <c r="H507" s="345">
        <v>273</v>
      </c>
    </row>
    <row r="508" spans="1:8" x14ac:dyDescent="0.25">
      <c r="A508" s="67" t="s">
        <v>1323</v>
      </c>
      <c r="B508" s="67" t="s">
        <v>167</v>
      </c>
      <c r="C508" s="67" t="s">
        <v>33</v>
      </c>
      <c r="D508" s="67" t="s">
        <v>79</v>
      </c>
      <c r="E508" s="67" t="s">
        <v>1025</v>
      </c>
      <c r="F508" s="161" t="s">
        <v>955</v>
      </c>
      <c r="G508" s="67" t="s">
        <v>78</v>
      </c>
      <c r="H508" s="345">
        <v>267</v>
      </c>
    </row>
    <row r="509" spans="1:8" x14ac:dyDescent="0.25">
      <c r="A509" s="67" t="s">
        <v>1323</v>
      </c>
      <c r="B509" s="67" t="s">
        <v>167</v>
      </c>
      <c r="C509" s="67" t="s">
        <v>33</v>
      </c>
      <c r="D509" s="67" t="s">
        <v>79</v>
      </c>
      <c r="E509" s="67" t="s">
        <v>1025</v>
      </c>
      <c r="F509" s="161" t="s">
        <v>956</v>
      </c>
      <c r="G509" s="67" t="s">
        <v>78</v>
      </c>
      <c r="H509" s="345">
        <v>258</v>
      </c>
    </row>
    <row r="510" spans="1:8" x14ac:dyDescent="0.25">
      <c r="A510" s="67" t="s">
        <v>1323</v>
      </c>
      <c r="B510" s="67" t="s">
        <v>167</v>
      </c>
      <c r="C510" s="67" t="s">
        <v>33</v>
      </c>
      <c r="D510" s="67" t="s">
        <v>79</v>
      </c>
      <c r="E510" s="67" t="s">
        <v>1025</v>
      </c>
      <c r="F510" s="161" t="s">
        <v>957</v>
      </c>
      <c r="G510" s="67" t="s">
        <v>78</v>
      </c>
      <c r="H510" s="345">
        <v>244</v>
      </c>
    </row>
    <row r="511" spans="1:8" x14ac:dyDescent="0.25">
      <c r="A511" s="67" t="s">
        <v>1323</v>
      </c>
      <c r="B511" s="67" t="s">
        <v>167</v>
      </c>
      <c r="C511" s="67" t="s">
        <v>33</v>
      </c>
      <c r="D511" s="67" t="s">
        <v>79</v>
      </c>
      <c r="E511" s="67" t="s">
        <v>1025</v>
      </c>
      <c r="F511" s="161" t="s">
        <v>958</v>
      </c>
      <c r="G511" s="67" t="s">
        <v>78</v>
      </c>
      <c r="H511" s="345">
        <v>230</v>
      </c>
    </row>
    <row r="512" spans="1:8" x14ac:dyDescent="0.25">
      <c r="A512" s="67" t="s">
        <v>1323</v>
      </c>
      <c r="B512" s="67" t="s">
        <v>167</v>
      </c>
      <c r="C512" s="67" t="s">
        <v>33</v>
      </c>
      <c r="D512" s="67" t="s">
        <v>79</v>
      </c>
      <c r="E512" s="67" t="s">
        <v>1025</v>
      </c>
      <c r="F512" s="161" t="s">
        <v>959</v>
      </c>
      <c r="G512" s="67" t="s">
        <v>78</v>
      </c>
      <c r="H512" s="345">
        <v>220</v>
      </c>
    </row>
    <row r="513" spans="1:8" x14ac:dyDescent="0.25">
      <c r="A513" s="67" t="s">
        <v>1323</v>
      </c>
      <c r="B513" s="67" t="s">
        <v>167</v>
      </c>
      <c r="C513" s="67" t="s">
        <v>33</v>
      </c>
      <c r="D513" s="67" t="s">
        <v>79</v>
      </c>
      <c r="E513" s="67" t="s">
        <v>1025</v>
      </c>
      <c r="F513" s="161" t="s">
        <v>960</v>
      </c>
      <c r="G513" s="67" t="s">
        <v>78</v>
      </c>
      <c r="H513" s="345">
        <v>208</v>
      </c>
    </row>
    <row r="514" spans="1:8" x14ac:dyDescent="0.25">
      <c r="A514" s="67" t="s">
        <v>1323</v>
      </c>
      <c r="B514" s="67" t="s">
        <v>167</v>
      </c>
      <c r="C514" s="67" t="s">
        <v>33</v>
      </c>
      <c r="D514" s="67" t="s">
        <v>79</v>
      </c>
      <c r="E514" s="67" t="s">
        <v>1025</v>
      </c>
      <c r="F514" s="161" t="s">
        <v>961</v>
      </c>
      <c r="G514" s="67" t="s">
        <v>78</v>
      </c>
      <c r="H514" s="345">
        <v>194</v>
      </c>
    </row>
    <row r="515" spans="1:8" x14ac:dyDescent="0.25">
      <c r="A515" s="67" t="s">
        <v>1323</v>
      </c>
      <c r="B515" s="67" t="s">
        <v>167</v>
      </c>
      <c r="C515" s="67" t="s">
        <v>33</v>
      </c>
      <c r="D515" s="67" t="s">
        <v>79</v>
      </c>
      <c r="E515" s="67" t="s">
        <v>1025</v>
      </c>
      <c r="F515" s="161" t="s">
        <v>962</v>
      </c>
      <c r="G515" s="67" t="s">
        <v>78</v>
      </c>
      <c r="H515" s="345">
        <v>199</v>
      </c>
    </row>
    <row r="516" spans="1:8" x14ac:dyDescent="0.25">
      <c r="A516" s="67" t="s">
        <v>1323</v>
      </c>
      <c r="B516" s="67" t="s">
        <v>167</v>
      </c>
      <c r="C516" s="67" t="s">
        <v>33</v>
      </c>
      <c r="D516" s="67" t="s">
        <v>79</v>
      </c>
      <c r="E516" s="67" t="s">
        <v>1025</v>
      </c>
      <c r="F516" s="161" t="s">
        <v>963</v>
      </c>
      <c r="G516" s="67" t="s">
        <v>78</v>
      </c>
      <c r="H516" s="345">
        <v>200</v>
      </c>
    </row>
    <row r="517" spans="1:8" x14ac:dyDescent="0.25">
      <c r="A517" s="67" t="s">
        <v>1323</v>
      </c>
      <c r="B517" s="67" t="s">
        <v>167</v>
      </c>
      <c r="C517" s="67" t="s">
        <v>33</v>
      </c>
      <c r="D517" s="67" t="s">
        <v>79</v>
      </c>
      <c r="E517" s="67" t="s">
        <v>1025</v>
      </c>
      <c r="F517" s="161" t="s">
        <v>964</v>
      </c>
      <c r="G517" s="67" t="s">
        <v>78</v>
      </c>
      <c r="H517" s="345">
        <v>197</v>
      </c>
    </row>
    <row r="518" spans="1:8" x14ac:dyDescent="0.25">
      <c r="A518" s="67" t="s">
        <v>1323</v>
      </c>
      <c r="B518" s="67" t="s">
        <v>167</v>
      </c>
      <c r="C518" s="67" t="s">
        <v>33</v>
      </c>
      <c r="D518" s="67" t="s">
        <v>79</v>
      </c>
      <c r="E518" s="67" t="s">
        <v>1025</v>
      </c>
      <c r="F518" s="161" t="s">
        <v>965</v>
      </c>
      <c r="G518" s="67" t="s">
        <v>78</v>
      </c>
      <c r="H518" s="345">
        <v>183</v>
      </c>
    </row>
    <row r="519" spans="1:8" x14ac:dyDescent="0.25">
      <c r="A519" s="67" t="s">
        <v>1323</v>
      </c>
      <c r="B519" s="67" t="s">
        <v>167</v>
      </c>
      <c r="C519" s="67" t="s">
        <v>33</v>
      </c>
      <c r="D519" s="67" t="s">
        <v>79</v>
      </c>
      <c r="E519" s="67" t="s">
        <v>1025</v>
      </c>
      <c r="F519" s="161" t="s">
        <v>966</v>
      </c>
      <c r="G519" s="67" t="s">
        <v>78</v>
      </c>
      <c r="H519" s="345">
        <v>182</v>
      </c>
    </row>
    <row r="520" spans="1:8" x14ac:dyDescent="0.25">
      <c r="A520" s="67" t="s">
        <v>1323</v>
      </c>
      <c r="B520" s="67" t="s">
        <v>167</v>
      </c>
      <c r="C520" s="67" t="s">
        <v>33</v>
      </c>
      <c r="D520" s="67" t="s">
        <v>79</v>
      </c>
      <c r="E520" s="67" t="s">
        <v>1025</v>
      </c>
      <c r="F520" s="161" t="s">
        <v>967</v>
      </c>
      <c r="G520" s="67" t="s">
        <v>78</v>
      </c>
      <c r="H520" s="345">
        <v>180</v>
      </c>
    </row>
    <row r="521" spans="1:8" x14ac:dyDescent="0.25">
      <c r="A521" s="67" t="s">
        <v>1323</v>
      </c>
      <c r="B521" s="67" t="s">
        <v>167</v>
      </c>
      <c r="C521" s="67" t="s">
        <v>33</v>
      </c>
      <c r="D521" s="67" t="s">
        <v>79</v>
      </c>
      <c r="E521" s="67" t="s">
        <v>1025</v>
      </c>
      <c r="F521" s="161" t="s">
        <v>968</v>
      </c>
      <c r="G521" s="67" t="s">
        <v>78</v>
      </c>
      <c r="H521" s="345">
        <v>173</v>
      </c>
    </row>
    <row r="522" spans="1:8" x14ac:dyDescent="0.25">
      <c r="A522" s="67" t="s">
        <v>1323</v>
      </c>
      <c r="B522" s="67" t="s">
        <v>167</v>
      </c>
      <c r="C522" s="67" t="s">
        <v>33</v>
      </c>
      <c r="D522" s="67" t="s">
        <v>79</v>
      </c>
      <c r="E522" s="67" t="s">
        <v>1025</v>
      </c>
      <c r="F522" s="161" t="s">
        <v>969</v>
      </c>
      <c r="G522" s="67" t="s">
        <v>78</v>
      </c>
      <c r="H522" s="345">
        <v>176</v>
      </c>
    </row>
    <row r="523" spans="1:8" x14ac:dyDescent="0.25">
      <c r="A523" s="67" t="s">
        <v>1323</v>
      </c>
      <c r="B523" s="67" t="s">
        <v>167</v>
      </c>
      <c r="C523" s="67" t="s">
        <v>33</v>
      </c>
      <c r="D523" s="67" t="s">
        <v>79</v>
      </c>
      <c r="E523" s="67" t="s">
        <v>1025</v>
      </c>
      <c r="F523" s="161" t="s">
        <v>970</v>
      </c>
      <c r="G523" s="67" t="s">
        <v>78</v>
      </c>
      <c r="H523" s="345">
        <v>187</v>
      </c>
    </row>
    <row r="524" spans="1:8" x14ac:dyDescent="0.25">
      <c r="A524" s="67" t="s">
        <v>1323</v>
      </c>
      <c r="B524" s="67" t="s">
        <v>167</v>
      </c>
      <c r="C524" s="67" t="s">
        <v>33</v>
      </c>
      <c r="D524" s="67" t="s">
        <v>79</v>
      </c>
      <c r="E524" s="67" t="s">
        <v>1025</v>
      </c>
      <c r="F524" s="161" t="s">
        <v>971</v>
      </c>
      <c r="G524" s="67" t="s">
        <v>78</v>
      </c>
      <c r="H524" s="345">
        <v>189</v>
      </c>
    </row>
    <row r="525" spans="1:8" x14ac:dyDescent="0.25">
      <c r="A525" s="67" t="s">
        <v>1323</v>
      </c>
      <c r="B525" s="67" t="s">
        <v>167</v>
      </c>
      <c r="C525" s="67" t="s">
        <v>33</v>
      </c>
      <c r="D525" s="67" t="s">
        <v>79</v>
      </c>
      <c r="E525" s="67" t="s">
        <v>1025</v>
      </c>
      <c r="F525" s="161" t="s">
        <v>972</v>
      </c>
      <c r="G525" s="67" t="s">
        <v>78</v>
      </c>
      <c r="H525" s="345">
        <v>186</v>
      </c>
    </row>
    <row r="526" spans="1:8" x14ac:dyDescent="0.25">
      <c r="A526" s="67" t="s">
        <v>1323</v>
      </c>
      <c r="B526" s="67" t="s">
        <v>167</v>
      </c>
      <c r="C526" s="67" t="s">
        <v>33</v>
      </c>
      <c r="D526" s="67" t="s">
        <v>79</v>
      </c>
      <c r="E526" s="67" t="s">
        <v>1025</v>
      </c>
      <c r="F526" s="161" t="s">
        <v>973</v>
      </c>
      <c r="G526" s="67" t="s">
        <v>78</v>
      </c>
      <c r="H526" s="345">
        <v>178</v>
      </c>
    </row>
    <row r="527" spans="1:8" x14ac:dyDescent="0.25">
      <c r="A527" s="67" t="s">
        <v>1323</v>
      </c>
      <c r="B527" s="67" t="s">
        <v>167</v>
      </c>
      <c r="C527" s="67" t="s">
        <v>33</v>
      </c>
      <c r="D527" s="67" t="s">
        <v>79</v>
      </c>
      <c r="E527" s="67" t="s">
        <v>1025</v>
      </c>
      <c r="F527" s="161" t="s">
        <v>59</v>
      </c>
      <c r="G527" s="67" t="s">
        <v>78</v>
      </c>
      <c r="H527" s="345">
        <v>168</v>
      </c>
    </row>
    <row r="528" spans="1:8" s="285" customFormat="1" x14ac:dyDescent="0.25">
      <c r="A528" s="285" t="s">
        <v>1323</v>
      </c>
      <c r="B528" s="285" t="s">
        <v>167</v>
      </c>
      <c r="C528" s="285" t="s">
        <v>33</v>
      </c>
      <c r="D528" s="285" t="s">
        <v>79</v>
      </c>
      <c r="E528" s="285" t="s">
        <v>1025</v>
      </c>
      <c r="F528" s="161" t="s">
        <v>1321</v>
      </c>
      <c r="G528" s="285" t="s">
        <v>78</v>
      </c>
      <c r="H528" s="345">
        <v>173</v>
      </c>
    </row>
    <row r="529" spans="1:8" s="285" customFormat="1" x14ac:dyDescent="0.25">
      <c r="A529" s="285" t="s">
        <v>1323</v>
      </c>
      <c r="B529" s="285" t="s">
        <v>167</v>
      </c>
      <c r="C529" s="285" t="s">
        <v>33</v>
      </c>
      <c r="D529" s="285" t="s">
        <v>79</v>
      </c>
      <c r="E529" s="285" t="s">
        <v>1025</v>
      </c>
      <c r="F529" s="161" t="s">
        <v>1356</v>
      </c>
      <c r="G529" s="285" t="s">
        <v>78</v>
      </c>
      <c r="H529" s="345">
        <v>166</v>
      </c>
    </row>
    <row r="530" spans="1:8" x14ac:dyDescent="0.25">
      <c r="A530" s="67" t="s">
        <v>1323</v>
      </c>
      <c r="B530" s="67" t="s">
        <v>167</v>
      </c>
      <c r="C530" s="67" t="s">
        <v>33</v>
      </c>
      <c r="D530" s="67" t="s">
        <v>288</v>
      </c>
      <c r="E530" s="67" t="s">
        <v>1025</v>
      </c>
      <c r="F530" s="161" t="s">
        <v>944</v>
      </c>
      <c r="G530" s="67" t="s">
        <v>78</v>
      </c>
      <c r="H530" s="345">
        <v>46526</v>
      </c>
    </row>
    <row r="531" spans="1:8" x14ac:dyDescent="0.25">
      <c r="A531" s="67" t="s">
        <v>1323</v>
      </c>
      <c r="B531" s="67" t="s">
        <v>167</v>
      </c>
      <c r="C531" s="67" t="s">
        <v>33</v>
      </c>
      <c r="D531" s="67" t="s">
        <v>288</v>
      </c>
      <c r="E531" s="67" t="s">
        <v>1025</v>
      </c>
      <c r="F531" s="161" t="s">
        <v>945</v>
      </c>
      <c r="G531" s="67" t="s">
        <v>78</v>
      </c>
      <c r="H531" s="345">
        <v>45925</v>
      </c>
    </row>
    <row r="532" spans="1:8" x14ac:dyDescent="0.25">
      <c r="A532" s="67" t="s">
        <v>1323</v>
      </c>
      <c r="B532" s="67" t="s">
        <v>167</v>
      </c>
      <c r="C532" s="67" t="s">
        <v>33</v>
      </c>
      <c r="D532" s="67" t="s">
        <v>288</v>
      </c>
      <c r="E532" s="67" t="s">
        <v>1025</v>
      </c>
      <c r="F532" s="161" t="s">
        <v>946</v>
      </c>
      <c r="G532" s="67" t="s">
        <v>78</v>
      </c>
      <c r="H532" s="345">
        <v>46916</v>
      </c>
    </row>
    <row r="533" spans="1:8" x14ac:dyDescent="0.25">
      <c r="A533" s="67" t="s">
        <v>1323</v>
      </c>
      <c r="B533" s="67" t="s">
        <v>167</v>
      </c>
      <c r="C533" s="67" t="s">
        <v>33</v>
      </c>
      <c r="D533" s="67" t="s">
        <v>288</v>
      </c>
      <c r="E533" s="67" t="s">
        <v>1025</v>
      </c>
      <c r="F533" s="161" t="s">
        <v>947</v>
      </c>
      <c r="G533" s="67" t="s">
        <v>78</v>
      </c>
      <c r="H533" s="345">
        <v>45063</v>
      </c>
    </row>
    <row r="534" spans="1:8" x14ac:dyDescent="0.25">
      <c r="A534" s="67" t="s">
        <v>1323</v>
      </c>
      <c r="B534" s="67" t="s">
        <v>167</v>
      </c>
      <c r="C534" s="67" t="s">
        <v>33</v>
      </c>
      <c r="D534" s="67" t="s">
        <v>288</v>
      </c>
      <c r="E534" s="67" t="s">
        <v>1025</v>
      </c>
      <c r="F534" s="161" t="s">
        <v>948</v>
      </c>
      <c r="G534" s="67" t="s">
        <v>78</v>
      </c>
      <c r="H534" s="345">
        <v>45982</v>
      </c>
    </row>
    <row r="535" spans="1:8" x14ac:dyDescent="0.25">
      <c r="A535" s="67" t="s">
        <v>1323</v>
      </c>
      <c r="B535" s="67" t="s">
        <v>167</v>
      </c>
      <c r="C535" s="67" t="s">
        <v>33</v>
      </c>
      <c r="D535" s="67" t="s">
        <v>288</v>
      </c>
      <c r="E535" s="67" t="s">
        <v>1025</v>
      </c>
      <c r="F535" s="161" t="s">
        <v>949</v>
      </c>
      <c r="G535" s="67" t="s">
        <v>78</v>
      </c>
      <c r="H535" s="345">
        <v>46424</v>
      </c>
    </row>
    <row r="536" spans="1:8" x14ac:dyDescent="0.25">
      <c r="A536" s="67" t="s">
        <v>1323</v>
      </c>
      <c r="B536" s="67" t="s">
        <v>167</v>
      </c>
      <c r="C536" s="67" t="s">
        <v>33</v>
      </c>
      <c r="D536" s="67" t="s">
        <v>288</v>
      </c>
      <c r="E536" s="67" t="s">
        <v>1025</v>
      </c>
      <c r="F536" s="161" t="s">
        <v>950</v>
      </c>
      <c r="G536" s="67" t="s">
        <v>78</v>
      </c>
      <c r="H536" s="345">
        <v>47617</v>
      </c>
    </row>
    <row r="537" spans="1:8" x14ac:dyDescent="0.25">
      <c r="A537" s="67" t="s">
        <v>1323</v>
      </c>
      <c r="B537" s="67" t="s">
        <v>167</v>
      </c>
      <c r="C537" s="67" t="s">
        <v>33</v>
      </c>
      <c r="D537" s="67" t="s">
        <v>288</v>
      </c>
      <c r="E537" s="67" t="s">
        <v>1025</v>
      </c>
      <c r="F537" s="161" t="s">
        <v>951</v>
      </c>
      <c r="G537" s="67" t="s">
        <v>78</v>
      </c>
      <c r="H537" s="345">
        <v>47554</v>
      </c>
    </row>
    <row r="538" spans="1:8" x14ac:dyDescent="0.25">
      <c r="A538" s="67" t="s">
        <v>1323</v>
      </c>
      <c r="B538" s="67" t="s">
        <v>167</v>
      </c>
      <c r="C538" s="67" t="s">
        <v>33</v>
      </c>
      <c r="D538" s="67" t="s">
        <v>288</v>
      </c>
      <c r="E538" s="67" t="s">
        <v>1025</v>
      </c>
      <c r="F538" s="161" t="s">
        <v>952</v>
      </c>
      <c r="G538" s="67" t="s">
        <v>78</v>
      </c>
      <c r="H538" s="345">
        <v>47720</v>
      </c>
    </row>
    <row r="539" spans="1:8" x14ac:dyDescent="0.25">
      <c r="A539" s="67" t="s">
        <v>1323</v>
      </c>
      <c r="B539" s="67" t="s">
        <v>167</v>
      </c>
      <c r="C539" s="67" t="s">
        <v>33</v>
      </c>
      <c r="D539" s="67" t="s">
        <v>288</v>
      </c>
      <c r="E539" s="67" t="s">
        <v>1025</v>
      </c>
      <c r="F539" s="161" t="s">
        <v>953</v>
      </c>
      <c r="G539" s="67" t="s">
        <v>78</v>
      </c>
      <c r="H539" s="345">
        <v>47685</v>
      </c>
    </row>
    <row r="540" spans="1:8" x14ac:dyDescent="0.25">
      <c r="A540" s="67" t="s">
        <v>1323</v>
      </c>
      <c r="B540" s="67" t="s">
        <v>167</v>
      </c>
      <c r="C540" s="67" t="s">
        <v>33</v>
      </c>
      <c r="D540" s="67" t="s">
        <v>288</v>
      </c>
      <c r="E540" s="67" t="s">
        <v>1025</v>
      </c>
      <c r="F540" s="161" t="s">
        <v>954</v>
      </c>
      <c r="G540" s="67" t="s">
        <v>78</v>
      </c>
      <c r="H540" s="345">
        <v>47097</v>
      </c>
    </row>
    <row r="541" spans="1:8" x14ac:dyDescent="0.25">
      <c r="A541" s="67" t="s">
        <v>1323</v>
      </c>
      <c r="B541" s="67" t="s">
        <v>167</v>
      </c>
      <c r="C541" s="67" t="s">
        <v>33</v>
      </c>
      <c r="D541" s="67" t="s">
        <v>288</v>
      </c>
      <c r="E541" s="67" t="s">
        <v>1025</v>
      </c>
      <c r="F541" s="161" t="s">
        <v>955</v>
      </c>
      <c r="G541" s="67" t="s">
        <v>78</v>
      </c>
      <c r="H541" s="345">
        <v>45917</v>
      </c>
    </row>
    <row r="542" spans="1:8" x14ac:dyDescent="0.25">
      <c r="A542" s="67" t="s">
        <v>1323</v>
      </c>
      <c r="B542" s="67" t="s">
        <v>167</v>
      </c>
      <c r="C542" s="67" t="s">
        <v>33</v>
      </c>
      <c r="D542" s="67" t="s">
        <v>288</v>
      </c>
      <c r="E542" s="67" t="s">
        <v>1025</v>
      </c>
      <c r="F542" s="161" t="s">
        <v>956</v>
      </c>
      <c r="G542" s="67" t="s">
        <v>78</v>
      </c>
      <c r="H542" s="345">
        <v>44441</v>
      </c>
    </row>
    <row r="543" spans="1:8" x14ac:dyDescent="0.25">
      <c r="A543" s="67" t="s">
        <v>1323</v>
      </c>
      <c r="B543" s="67" t="s">
        <v>167</v>
      </c>
      <c r="C543" s="67" t="s">
        <v>33</v>
      </c>
      <c r="D543" s="67" t="s">
        <v>288</v>
      </c>
      <c r="E543" s="67" t="s">
        <v>1025</v>
      </c>
      <c r="F543" s="161" t="s">
        <v>957</v>
      </c>
      <c r="G543" s="67" t="s">
        <v>78</v>
      </c>
      <c r="H543" s="345">
        <v>42119</v>
      </c>
    </row>
    <row r="544" spans="1:8" x14ac:dyDescent="0.25">
      <c r="A544" s="67" t="s">
        <v>1323</v>
      </c>
      <c r="B544" s="67" t="s">
        <v>167</v>
      </c>
      <c r="C544" s="67" t="s">
        <v>33</v>
      </c>
      <c r="D544" s="67" t="s">
        <v>288</v>
      </c>
      <c r="E544" s="67" t="s">
        <v>1025</v>
      </c>
      <c r="F544" s="161" t="s">
        <v>958</v>
      </c>
      <c r="G544" s="67" t="s">
        <v>78</v>
      </c>
      <c r="H544" s="345">
        <v>39732</v>
      </c>
    </row>
    <row r="545" spans="1:8" x14ac:dyDescent="0.25">
      <c r="A545" s="67" t="s">
        <v>1323</v>
      </c>
      <c r="B545" s="67" t="s">
        <v>167</v>
      </c>
      <c r="C545" s="67" t="s">
        <v>33</v>
      </c>
      <c r="D545" s="67" t="s">
        <v>288</v>
      </c>
      <c r="E545" s="67" t="s">
        <v>1025</v>
      </c>
      <c r="F545" s="161" t="s">
        <v>959</v>
      </c>
      <c r="G545" s="67" t="s">
        <v>78</v>
      </c>
      <c r="H545" s="345">
        <v>38045</v>
      </c>
    </row>
    <row r="546" spans="1:8" x14ac:dyDescent="0.25">
      <c r="A546" s="67" t="s">
        <v>1323</v>
      </c>
      <c r="B546" s="67" t="s">
        <v>167</v>
      </c>
      <c r="C546" s="67" t="s">
        <v>33</v>
      </c>
      <c r="D546" s="67" t="s">
        <v>288</v>
      </c>
      <c r="E546" s="67" t="s">
        <v>1025</v>
      </c>
      <c r="F546" s="161" t="s">
        <v>960</v>
      </c>
      <c r="G546" s="67" t="s">
        <v>78</v>
      </c>
      <c r="H546" s="345">
        <v>35903</v>
      </c>
    </row>
    <row r="547" spans="1:8" x14ac:dyDescent="0.25">
      <c r="A547" s="67" t="s">
        <v>1323</v>
      </c>
      <c r="B547" s="67" t="s">
        <v>167</v>
      </c>
      <c r="C547" s="67" t="s">
        <v>33</v>
      </c>
      <c r="D547" s="67" t="s">
        <v>288</v>
      </c>
      <c r="E547" s="67" t="s">
        <v>1025</v>
      </c>
      <c r="F547" s="161" t="s">
        <v>961</v>
      </c>
      <c r="G547" s="67" t="s">
        <v>78</v>
      </c>
      <c r="H547" s="345">
        <v>33395</v>
      </c>
    </row>
    <row r="548" spans="1:8" x14ac:dyDescent="0.25">
      <c r="A548" s="67" t="s">
        <v>1323</v>
      </c>
      <c r="B548" s="67" t="s">
        <v>167</v>
      </c>
      <c r="C548" s="67" t="s">
        <v>33</v>
      </c>
      <c r="D548" s="67" t="s">
        <v>288</v>
      </c>
      <c r="E548" s="67" t="s">
        <v>1025</v>
      </c>
      <c r="F548" s="161" t="s">
        <v>962</v>
      </c>
      <c r="G548" s="67" t="s">
        <v>78</v>
      </c>
      <c r="H548" s="345">
        <v>34356</v>
      </c>
    </row>
    <row r="549" spans="1:8" x14ac:dyDescent="0.25">
      <c r="A549" s="67" t="s">
        <v>1323</v>
      </c>
      <c r="B549" s="67" t="s">
        <v>167</v>
      </c>
      <c r="C549" s="67" t="s">
        <v>33</v>
      </c>
      <c r="D549" s="67" t="s">
        <v>288</v>
      </c>
      <c r="E549" s="67" t="s">
        <v>1025</v>
      </c>
      <c r="F549" s="161" t="s">
        <v>963</v>
      </c>
      <c r="G549" s="67" t="s">
        <v>78</v>
      </c>
      <c r="H549" s="345">
        <v>34501</v>
      </c>
    </row>
    <row r="550" spans="1:8" x14ac:dyDescent="0.25">
      <c r="A550" s="67" t="s">
        <v>1323</v>
      </c>
      <c r="B550" s="67" t="s">
        <v>167</v>
      </c>
      <c r="C550" s="67" t="s">
        <v>33</v>
      </c>
      <c r="D550" s="67" t="s">
        <v>288</v>
      </c>
      <c r="E550" s="67" t="s">
        <v>1025</v>
      </c>
      <c r="F550" s="161" t="s">
        <v>964</v>
      </c>
      <c r="G550" s="67" t="s">
        <v>78</v>
      </c>
      <c r="H550" s="345">
        <v>34130</v>
      </c>
    </row>
    <row r="551" spans="1:8" x14ac:dyDescent="0.25">
      <c r="A551" s="67" t="s">
        <v>1323</v>
      </c>
      <c r="B551" s="67" t="s">
        <v>167</v>
      </c>
      <c r="C551" s="67" t="s">
        <v>33</v>
      </c>
      <c r="D551" s="67" t="s">
        <v>288</v>
      </c>
      <c r="E551" s="67" t="s">
        <v>1025</v>
      </c>
      <c r="F551" s="161" t="s">
        <v>965</v>
      </c>
      <c r="G551" s="67" t="s">
        <v>78</v>
      </c>
      <c r="H551" s="345">
        <v>31707</v>
      </c>
    </row>
    <row r="552" spans="1:8" x14ac:dyDescent="0.25">
      <c r="A552" s="67" t="s">
        <v>1323</v>
      </c>
      <c r="B552" s="67" t="s">
        <v>167</v>
      </c>
      <c r="C552" s="67" t="s">
        <v>33</v>
      </c>
      <c r="D552" s="67" t="s">
        <v>288</v>
      </c>
      <c r="E552" s="67" t="s">
        <v>1025</v>
      </c>
      <c r="F552" s="161" t="s">
        <v>966</v>
      </c>
      <c r="G552" s="67" t="s">
        <v>78</v>
      </c>
      <c r="H552" s="345">
        <v>31466</v>
      </c>
    </row>
    <row r="553" spans="1:8" x14ac:dyDescent="0.25">
      <c r="A553" s="67" t="s">
        <v>1323</v>
      </c>
      <c r="B553" s="67" t="s">
        <v>167</v>
      </c>
      <c r="C553" s="67" t="s">
        <v>33</v>
      </c>
      <c r="D553" s="67" t="s">
        <v>288</v>
      </c>
      <c r="E553" s="67" t="s">
        <v>1025</v>
      </c>
      <c r="F553" s="161" t="s">
        <v>967</v>
      </c>
      <c r="G553" s="67" t="s">
        <v>78</v>
      </c>
      <c r="H553" s="345">
        <v>31260</v>
      </c>
    </row>
    <row r="554" spans="1:8" x14ac:dyDescent="0.25">
      <c r="A554" s="67" t="s">
        <v>1323</v>
      </c>
      <c r="B554" s="67" t="s">
        <v>167</v>
      </c>
      <c r="C554" s="67" t="s">
        <v>33</v>
      </c>
      <c r="D554" s="67" t="s">
        <v>288</v>
      </c>
      <c r="E554" s="67" t="s">
        <v>1025</v>
      </c>
      <c r="F554" s="161" t="s">
        <v>968</v>
      </c>
      <c r="G554" s="67" t="s">
        <v>78</v>
      </c>
      <c r="H554" s="345">
        <v>30009</v>
      </c>
    </row>
    <row r="555" spans="1:8" x14ac:dyDescent="0.25">
      <c r="A555" s="67" t="s">
        <v>1323</v>
      </c>
      <c r="B555" s="67" t="s">
        <v>167</v>
      </c>
      <c r="C555" s="67" t="s">
        <v>33</v>
      </c>
      <c r="D555" s="67" t="s">
        <v>288</v>
      </c>
      <c r="E555" s="67" t="s">
        <v>1025</v>
      </c>
      <c r="F555" s="161" t="s">
        <v>969</v>
      </c>
      <c r="G555" s="67" t="s">
        <v>78</v>
      </c>
      <c r="H555" s="345">
        <v>30516</v>
      </c>
    </row>
    <row r="556" spans="1:8" x14ac:dyDescent="0.25">
      <c r="A556" s="67" t="s">
        <v>1323</v>
      </c>
      <c r="B556" s="67" t="s">
        <v>167</v>
      </c>
      <c r="C556" s="67" t="s">
        <v>33</v>
      </c>
      <c r="D556" s="67" t="s">
        <v>288</v>
      </c>
      <c r="E556" s="67" t="s">
        <v>1025</v>
      </c>
      <c r="F556" s="161" t="s">
        <v>970</v>
      </c>
      <c r="G556" s="67" t="s">
        <v>78</v>
      </c>
      <c r="H556" s="345">
        <v>32452</v>
      </c>
    </row>
    <row r="557" spans="1:8" x14ac:dyDescent="0.25">
      <c r="A557" s="67" t="s">
        <v>1323</v>
      </c>
      <c r="B557" s="67" t="s">
        <v>167</v>
      </c>
      <c r="C557" s="67" t="s">
        <v>33</v>
      </c>
      <c r="D557" s="67" t="s">
        <v>288</v>
      </c>
      <c r="E557" s="67" t="s">
        <v>1025</v>
      </c>
      <c r="F557" s="161" t="s">
        <v>971</v>
      </c>
      <c r="G557" s="67" t="s">
        <v>78</v>
      </c>
      <c r="H557" s="345">
        <v>32784</v>
      </c>
    </row>
    <row r="558" spans="1:8" x14ac:dyDescent="0.25">
      <c r="A558" s="67" t="s">
        <v>1323</v>
      </c>
      <c r="B558" s="67" t="s">
        <v>167</v>
      </c>
      <c r="C558" s="67" t="s">
        <v>33</v>
      </c>
      <c r="D558" s="67" t="s">
        <v>288</v>
      </c>
      <c r="E558" s="67" t="s">
        <v>1025</v>
      </c>
      <c r="F558" s="161" t="s">
        <v>972</v>
      </c>
      <c r="G558" s="67" t="s">
        <v>78</v>
      </c>
      <c r="H558" s="345">
        <v>32266</v>
      </c>
    </row>
    <row r="559" spans="1:8" x14ac:dyDescent="0.25">
      <c r="A559" s="67" t="s">
        <v>1323</v>
      </c>
      <c r="B559" s="67" t="s">
        <v>167</v>
      </c>
      <c r="C559" s="67" t="s">
        <v>33</v>
      </c>
      <c r="D559" s="67" t="s">
        <v>288</v>
      </c>
      <c r="E559" s="67" t="s">
        <v>1025</v>
      </c>
      <c r="F559" s="161" t="s">
        <v>973</v>
      </c>
      <c r="G559" s="67" t="s">
        <v>78</v>
      </c>
      <c r="H559" s="345">
        <v>30809</v>
      </c>
    </row>
    <row r="560" spans="1:8" x14ac:dyDescent="0.25">
      <c r="A560" s="67" t="s">
        <v>1323</v>
      </c>
      <c r="B560" s="67" t="s">
        <v>167</v>
      </c>
      <c r="C560" s="67" t="s">
        <v>33</v>
      </c>
      <c r="D560" s="67" t="s">
        <v>288</v>
      </c>
      <c r="E560" s="67" t="s">
        <v>1025</v>
      </c>
      <c r="F560" s="161" t="s">
        <v>59</v>
      </c>
      <c r="G560" s="67" t="s">
        <v>78</v>
      </c>
      <c r="H560" s="345">
        <v>29004</v>
      </c>
    </row>
    <row r="561" spans="1:8" s="285" customFormat="1" ht="15.6" customHeight="1" x14ac:dyDescent="0.25">
      <c r="A561" s="285" t="s">
        <v>1323</v>
      </c>
      <c r="B561" s="285" t="s">
        <v>167</v>
      </c>
      <c r="C561" s="285" t="s">
        <v>33</v>
      </c>
      <c r="D561" s="285" t="s">
        <v>288</v>
      </c>
      <c r="E561" s="285" t="s">
        <v>1025</v>
      </c>
      <c r="F561" s="161" t="s">
        <v>1321</v>
      </c>
      <c r="G561" s="285" t="s">
        <v>78</v>
      </c>
      <c r="H561" s="345">
        <v>29801</v>
      </c>
    </row>
    <row r="562" spans="1:8" s="285" customFormat="1" ht="15.6" customHeight="1" x14ac:dyDescent="0.25">
      <c r="A562" s="285" t="s">
        <v>1323</v>
      </c>
      <c r="B562" s="285" t="s">
        <v>167</v>
      </c>
      <c r="C562" s="285" t="s">
        <v>33</v>
      </c>
      <c r="D562" s="285" t="s">
        <v>288</v>
      </c>
      <c r="E562" s="285" t="s">
        <v>1025</v>
      </c>
      <c r="F562" s="161" t="s">
        <v>1356</v>
      </c>
      <c r="G562" s="285" t="s">
        <v>78</v>
      </c>
      <c r="H562" s="345">
        <v>28580</v>
      </c>
    </row>
    <row r="563" spans="1:8" x14ac:dyDescent="0.25">
      <c r="A563" s="67" t="s">
        <v>1323</v>
      </c>
      <c r="B563" s="67" t="s">
        <v>167</v>
      </c>
      <c r="C563" s="67" t="s">
        <v>33</v>
      </c>
      <c r="D563" s="67" t="s">
        <v>989</v>
      </c>
      <c r="E563" s="67" t="s">
        <v>1025</v>
      </c>
      <c r="F563" s="161" t="s">
        <v>944</v>
      </c>
      <c r="G563" s="67" t="s">
        <v>78</v>
      </c>
      <c r="H563" s="345">
        <v>171.68265682656826</v>
      </c>
    </row>
    <row r="564" spans="1:8" x14ac:dyDescent="0.25">
      <c r="A564" s="67" t="s">
        <v>1323</v>
      </c>
      <c r="B564" s="67" t="s">
        <v>167</v>
      </c>
      <c r="C564" s="67" t="s">
        <v>33</v>
      </c>
      <c r="D564" s="67" t="s">
        <v>989</v>
      </c>
      <c r="E564" s="67" t="s">
        <v>1025</v>
      </c>
      <c r="F564" s="161" t="s">
        <v>945</v>
      </c>
      <c r="G564" s="67" t="s">
        <v>78</v>
      </c>
      <c r="H564" s="345">
        <v>171.36194029850745</v>
      </c>
    </row>
    <row r="565" spans="1:8" x14ac:dyDescent="0.25">
      <c r="A565" s="67" t="s">
        <v>1323</v>
      </c>
      <c r="B565" s="67" t="s">
        <v>167</v>
      </c>
      <c r="C565" s="67" t="s">
        <v>33</v>
      </c>
      <c r="D565" s="67" t="s">
        <v>989</v>
      </c>
      <c r="E565" s="67" t="s">
        <v>1025</v>
      </c>
      <c r="F565" s="161" t="s">
        <v>946</v>
      </c>
      <c r="G565" s="67" t="s">
        <v>78</v>
      </c>
      <c r="H565" s="345">
        <v>171.22627737226279</v>
      </c>
    </row>
    <row r="566" spans="1:8" x14ac:dyDescent="0.25">
      <c r="A566" s="67" t="s">
        <v>1323</v>
      </c>
      <c r="B566" s="67" t="s">
        <v>167</v>
      </c>
      <c r="C566" s="67" t="s">
        <v>33</v>
      </c>
      <c r="D566" s="67" t="s">
        <v>989</v>
      </c>
      <c r="E566" s="67" t="s">
        <v>1025</v>
      </c>
      <c r="F566" s="161" t="s">
        <v>947</v>
      </c>
      <c r="G566" s="67" t="s">
        <v>78</v>
      </c>
      <c r="H566" s="345">
        <v>171.34220532319392</v>
      </c>
    </row>
    <row r="567" spans="1:8" x14ac:dyDescent="0.25">
      <c r="A567" s="67" t="s">
        <v>1323</v>
      </c>
      <c r="B567" s="67" t="s">
        <v>167</v>
      </c>
      <c r="C567" s="67" t="s">
        <v>33</v>
      </c>
      <c r="D567" s="67" t="s">
        <v>989</v>
      </c>
      <c r="E567" s="67" t="s">
        <v>1025</v>
      </c>
      <c r="F567" s="161" t="s">
        <v>948</v>
      </c>
      <c r="G567" s="67" t="s">
        <v>78</v>
      </c>
      <c r="H567" s="345">
        <v>172.21722846441946</v>
      </c>
    </row>
    <row r="568" spans="1:8" x14ac:dyDescent="0.25">
      <c r="A568" s="67" t="s">
        <v>1323</v>
      </c>
      <c r="B568" s="67" t="s">
        <v>167</v>
      </c>
      <c r="C568" s="67" t="s">
        <v>33</v>
      </c>
      <c r="D568" s="67" t="s">
        <v>989</v>
      </c>
      <c r="E568" s="67" t="s">
        <v>1025</v>
      </c>
      <c r="F568" s="161" t="s">
        <v>949</v>
      </c>
      <c r="G568" s="67" t="s">
        <v>78</v>
      </c>
      <c r="H568" s="345">
        <v>172.57992565055761</v>
      </c>
    </row>
    <row r="569" spans="1:8" x14ac:dyDescent="0.25">
      <c r="A569" s="67" t="s">
        <v>1323</v>
      </c>
      <c r="B569" s="67" t="s">
        <v>167</v>
      </c>
      <c r="C569" s="67" t="s">
        <v>33</v>
      </c>
      <c r="D569" s="67" t="s">
        <v>989</v>
      </c>
      <c r="E569" s="67" t="s">
        <v>1025</v>
      </c>
      <c r="F569" s="161" t="s">
        <v>950</v>
      </c>
      <c r="G569" s="67" t="s">
        <v>78</v>
      </c>
      <c r="H569" s="345">
        <v>172.52536231884059</v>
      </c>
    </row>
    <row r="570" spans="1:8" x14ac:dyDescent="0.25">
      <c r="A570" s="67" t="s">
        <v>1323</v>
      </c>
      <c r="B570" s="67" t="s">
        <v>167</v>
      </c>
      <c r="C570" s="67" t="s">
        <v>33</v>
      </c>
      <c r="D570" s="67" t="s">
        <v>989</v>
      </c>
      <c r="E570" s="67" t="s">
        <v>1025</v>
      </c>
      <c r="F570" s="161" t="s">
        <v>951</v>
      </c>
      <c r="G570" s="67" t="s">
        <v>78</v>
      </c>
      <c r="H570" s="345">
        <v>172.29710144927537</v>
      </c>
    </row>
    <row r="571" spans="1:8" x14ac:dyDescent="0.25">
      <c r="A571" s="67" t="s">
        <v>1323</v>
      </c>
      <c r="B571" s="67" t="s">
        <v>167</v>
      </c>
      <c r="C571" s="67" t="s">
        <v>33</v>
      </c>
      <c r="D571" s="67" t="s">
        <v>989</v>
      </c>
      <c r="E571" s="67" t="s">
        <v>1025</v>
      </c>
      <c r="F571" s="161" t="s">
        <v>952</v>
      </c>
      <c r="G571" s="67" t="s">
        <v>78</v>
      </c>
      <c r="H571" s="345">
        <v>172.89855072463769</v>
      </c>
    </row>
    <row r="572" spans="1:8" x14ac:dyDescent="0.25">
      <c r="A572" s="67" t="s">
        <v>1323</v>
      </c>
      <c r="B572" s="67" t="s">
        <v>167</v>
      </c>
      <c r="C572" s="67" t="s">
        <v>33</v>
      </c>
      <c r="D572" s="67" t="s">
        <v>989</v>
      </c>
      <c r="E572" s="67" t="s">
        <v>1025</v>
      </c>
      <c r="F572" s="161" t="s">
        <v>953</v>
      </c>
      <c r="G572" s="67" t="s">
        <v>78</v>
      </c>
      <c r="H572" s="345">
        <v>172.77173913043478</v>
      </c>
    </row>
    <row r="573" spans="1:8" x14ac:dyDescent="0.25">
      <c r="A573" s="67" t="s">
        <v>1323</v>
      </c>
      <c r="B573" s="67" t="s">
        <v>167</v>
      </c>
      <c r="C573" s="67" t="s">
        <v>33</v>
      </c>
      <c r="D573" s="67" t="s">
        <v>989</v>
      </c>
      <c r="E573" s="67" t="s">
        <v>1025</v>
      </c>
      <c r="F573" s="161" t="s">
        <v>954</v>
      </c>
      <c r="G573" s="67" t="s">
        <v>78</v>
      </c>
      <c r="H573" s="345">
        <v>172.5164835164835</v>
      </c>
    </row>
    <row r="574" spans="1:8" x14ac:dyDescent="0.25">
      <c r="A574" s="67" t="s">
        <v>1323</v>
      </c>
      <c r="B574" s="67" t="s">
        <v>167</v>
      </c>
      <c r="C574" s="67" t="s">
        <v>33</v>
      </c>
      <c r="D574" s="67" t="s">
        <v>989</v>
      </c>
      <c r="E574" s="67" t="s">
        <v>1025</v>
      </c>
      <c r="F574" s="161" t="s">
        <v>955</v>
      </c>
      <c r="G574" s="67" t="s">
        <v>78</v>
      </c>
      <c r="H574" s="345">
        <v>171.97378277153558</v>
      </c>
    </row>
    <row r="575" spans="1:8" x14ac:dyDescent="0.25">
      <c r="A575" s="67" t="s">
        <v>1323</v>
      </c>
      <c r="B575" s="67" t="s">
        <v>167</v>
      </c>
      <c r="C575" s="67" t="s">
        <v>33</v>
      </c>
      <c r="D575" s="67" t="s">
        <v>989</v>
      </c>
      <c r="E575" s="67" t="s">
        <v>1025</v>
      </c>
      <c r="F575" s="161" t="s">
        <v>956</v>
      </c>
      <c r="G575" s="67" t="s">
        <v>78</v>
      </c>
      <c r="H575" s="345">
        <v>172.25193798449612</v>
      </c>
    </row>
    <row r="576" spans="1:8" x14ac:dyDescent="0.25">
      <c r="A576" s="67" t="s">
        <v>1323</v>
      </c>
      <c r="B576" s="67" t="s">
        <v>167</v>
      </c>
      <c r="C576" s="67" t="s">
        <v>33</v>
      </c>
      <c r="D576" s="67" t="s">
        <v>989</v>
      </c>
      <c r="E576" s="67" t="s">
        <v>1025</v>
      </c>
      <c r="F576" s="161" t="s">
        <v>957</v>
      </c>
      <c r="G576" s="67" t="s">
        <v>78</v>
      </c>
      <c r="H576" s="345">
        <v>172.61885245901638</v>
      </c>
    </row>
    <row r="577" spans="1:8" x14ac:dyDescent="0.25">
      <c r="A577" s="67" t="s">
        <v>1323</v>
      </c>
      <c r="B577" s="67" t="s">
        <v>167</v>
      </c>
      <c r="C577" s="67" t="s">
        <v>33</v>
      </c>
      <c r="D577" s="67" t="s">
        <v>989</v>
      </c>
      <c r="E577" s="67" t="s">
        <v>1025</v>
      </c>
      <c r="F577" s="161" t="s">
        <v>958</v>
      </c>
      <c r="G577" s="67" t="s">
        <v>78</v>
      </c>
      <c r="H577" s="345">
        <v>172.74782608695651</v>
      </c>
    </row>
    <row r="578" spans="1:8" x14ac:dyDescent="0.25">
      <c r="A578" s="67" t="s">
        <v>1323</v>
      </c>
      <c r="B578" s="67" t="s">
        <v>167</v>
      </c>
      <c r="C578" s="67" t="s">
        <v>33</v>
      </c>
      <c r="D578" s="67" t="s">
        <v>989</v>
      </c>
      <c r="E578" s="67" t="s">
        <v>1025</v>
      </c>
      <c r="F578" s="161" t="s">
        <v>959</v>
      </c>
      <c r="G578" s="67" t="s">
        <v>78</v>
      </c>
      <c r="H578" s="345">
        <v>172.93181818181819</v>
      </c>
    </row>
    <row r="579" spans="1:8" x14ac:dyDescent="0.25">
      <c r="A579" s="67" t="s">
        <v>1323</v>
      </c>
      <c r="B579" s="67" t="s">
        <v>167</v>
      </c>
      <c r="C579" s="67" t="s">
        <v>33</v>
      </c>
      <c r="D579" s="67" t="s">
        <v>989</v>
      </c>
      <c r="E579" s="67" t="s">
        <v>1025</v>
      </c>
      <c r="F579" s="161" t="s">
        <v>960</v>
      </c>
      <c r="G579" s="67" t="s">
        <v>78</v>
      </c>
      <c r="H579" s="345">
        <v>172.93181818181819</v>
      </c>
    </row>
    <row r="580" spans="1:8" x14ac:dyDescent="0.25">
      <c r="A580" s="67" t="s">
        <v>1323</v>
      </c>
      <c r="B580" s="67" t="s">
        <v>167</v>
      </c>
      <c r="C580" s="67" t="s">
        <v>33</v>
      </c>
      <c r="D580" s="67" t="s">
        <v>989</v>
      </c>
      <c r="E580" s="67" t="s">
        <v>1025</v>
      </c>
      <c r="F580" s="161" t="s">
        <v>961</v>
      </c>
      <c r="G580" s="67" t="s">
        <v>78</v>
      </c>
      <c r="H580" s="345">
        <v>172.13917525773195</v>
      </c>
    </row>
    <row r="581" spans="1:8" x14ac:dyDescent="0.25">
      <c r="A581" s="67" t="s">
        <v>1323</v>
      </c>
      <c r="B581" s="67" t="s">
        <v>167</v>
      </c>
      <c r="C581" s="67" t="s">
        <v>33</v>
      </c>
      <c r="D581" s="67" t="s">
        <v>989</v>
      </c>
      <c r="E581" s="67" t="s">
        <v>1025</v>
      </c>
      <c r="F581" s="161" t="s">
        <v>962</v>
      </c>
      <c r="G581" s="67" t="s">
        <v>78</v>
      </c>
      <c r="H581" s="345">
        <v>172.643216080402</v>
      </c>
    </row>
    <row r="582" spans="1:8" x14ac:dyDescent="0.25">
      <c r="A582" s="67" t="s">
        <v>1323</v>
      </c>
      <c r="B582" s="67" t="s">
        <v>167</v>
      </c>
      <c r="C582" s="67" t="s">
        <v>33</v>
      </c>
      <c r="D582" s="67" t="s">
        <v>989</v>
      </c>
      <c r="E582" s="67" t="s">
        <v>1025</v>
      </c>
      <c r="F582" s="161" t="s">
        <v>963</v>
      </c>
      <c r="G582" s="67" t="s">
        <v>78</v>
      </c>
      <c r="H582" s="345">
        <v>172.505</v>
      </c>
    </row>
    <row r="583" spans="1:8" x14ac:dyDescent="0.25">
      <c r="A583" s="67" t="s">
        <v>1323</v>
      </c>
      <c r="B583" s="67" t="s">
        <v>167</v>
      </c>
      <c r="C583" s="67" t="s">
        <v>33</v>
      </c>
      <c r="D583" s="67" t="s">
        <v>989</v>
      </c>
      <c r="E583" s="67" t="s">
        <v>1025</v>
      </c>
      <c r="F583" s="161" t="s">
        <v>964</v>
      </c>
      <c r="G583" s="67" t="s">
        <v>78</v>
      </c>
      <c r="H583" s="345">
        <v>173.248730964467</v>
      </c>
    </row>
    <row r="584" spans="1:8" x14ac:dyDescent="0.25">
      <c r="A584" s="67" t="s">
        <v>1323</v>
      </c>
      <c r="B584" s="67" t="s">
        <v>167</v>
      </c>
      <c r="C584" s="67" t="s">
        <v>33</v>
      </c>
      <c r="D584" s="67" t="s">
        <v>989</v>
      </c>
      <c r="E584" s="67" t="s">
        <v>1025</v>
      </c>
      <c r="F584" s="161" t="s">
        <v>965</v>
      </c>
      <c r="G584" s="67" t="s">
        <v>78</v>
      </c>
      <c r="H584" s="345">
        <v>173.26229508196721</v>
      </c>
    </row>
    <row r="585" spans="1:8" x14ac:dyDescent="0.25">
      <c r="A585" s="67" t="s">
        <v>1323</v>
      </c>
      <c r="B585" s="67" t="s">
        <v>167</v>
      </c>
      <c r="C585" s="67" t="s">
        <v>33</v>
      </c>
      <c r="D585" s="67" t="s">
        <v>989</v>
      </c>
      <c r="E585" s="67" t="s">
        <v>1025</v>
      </c>
      <c r="F585" s="161" t="s">
        <v>966</v>
      </c>
      <c r="G585" s="67" t="s">
        <v>78</v>
      </c>
      <c r="H585" s="345">
        <v>172.8901098901099</v>
      </c>
    </row>
    <row r="586" spans="1:8" x14ac:dyDescent="0.25">
      <c r="A586" s="67" t="s">
        <v>1323</v>
      </c>
      <c r="B586" s="67" t="s">
        <v>167</v>
      </c>
      <c r="C586" s="67" t="s">
        <v>33</v>
      </c>
      <c r="D586" s="67" t="s">
        <v>989</v>
      </c>
      <c r="E586" s="67" t="s">
        <v>1025</v>
      </c>
      <c r="F586" s="161" t="s">
        <v>967</v>
      </c>
      <c r="G586" s="67" t="s">
        <v>78</v>
      </c>
      <c r="H586" s="345">
        <v>173.66666666666666</v>
      </c>
    </row>
    <row r="587" spans="1:8" x14ac:dyDescent="0.25">
      <c r="A587" s="67" t="s">
        <v>1323</v>
      </c>
      <c r="B587" s="67" t="s">
        <v>167</v>
      </c>
      <c r="C587" s="67" t="s">
        <v>33</v>
      </c>
      <c r="D587" s="67" t="s">
        <v>989</v>
      </c>
      <c r="E587" s="67" t="s">
        <v>1025</v>
      </c>
      <c r="F587" s="161" t="s">
        <v>968</v>
      </c>
      <c r="G587" s="67" t="s">
        <v>78</v>
      </c>
      <c r="H587" s="345">
        <v>173.46242774566474</v>
      </c>
    </row>
    <row r="588" spans="1:8" x14ac:dyDescent="0.25">
      <c r="A588" s="67" t="s">
        <v>1323</v>
      </c>
      <c r="B588" s="67" t="s">
        <v>167</v>
      </c>
      <c r="C588" s="67" t="s">
        <v>33</v>
      </c>
      <c r="D588" s="67" t="s">
        <v>989</v>
      </c>
      <c r="E588" s="67" t="s">
        <v>1025</v>
      </c>
      <c r="F588" s="161" t="s">
        <v>969</v>
      </c>
      <c r="G588" s="67" t="s">
        <v>78</v>
      </c>
      <c r="H588" s="345">
        <v>173.38636363636363</v>
      </c>
    </row>
    <row r="589" spans="1:8" x14ac:dyDescent="0.25">
      <c r="A589" s="67" t="s">
        <v>1323</v>
      </c>
      <c r="B589" s="67" t="s">
        <v>167</v>
      </c>
      <c r="C589" s="67" t="s">
        <v>33</v>
      </c>
      <c r="D589" s="67" t="s">
        <v>989</v>
      </c>
      <c r="E589" s="67" t="s">
        <v>1025</v>
      </c>
      <c r="F589" s="161" t="s">
        <v>970</v>
      </c>
      <c r="G589" s="67" t="s">
        <v>78</v>
      </c>
      <c r="H589" s="345">
        <v>173.54010695187165</v>
      </c>
    </row>
    <row r="590" spans="1:8" x14ac:dyDescent="0.25">
      <c r="A590" s="67" t="s">
        <v>1323</v>
      </c>
      <c r="B590" s="67" t="s">
        <v>167</v>
      </c>
      <c r="C590" s="67" t="s">
        <v>33</v>
      </c>
      <c r="D590" s="67" t="s">
        <v>989</v>
      </c>
      <c r="E590" s="67" t="s">
        <v>1025</v>
      </c>
      <c r="F590" s="161" t="s">
        <v>971</v>
      </c>
      <c r="G590" s="67" t="s">
        <v>78</v>
      </c>
      <c r="H590" s="345">
        <v>171.7037037037037</v>
      </c>
    </row>
    <row r="591" spans="1:8" x14ac:dyDescent="0.25">
      <c r="A591" s="67" t="s">
        <v>1323</v>
      </c>
      <c r="B591" s="67" t="s">
        <v>167</v>
      </c>
      <c r="C591" s="67" t="s">
        <v>33</v>
      </c>
      <c r="D591" s="67" t="s">
        <v>989</v>
      </c>
      <c r="E591" s="67" t="s">
        <v>1025</v>
      </c>
      <c r="F591" s="161" t="s">
        <v>972</v>
      </c>
      <c r="G591" s="67" t="s">
        <v>78</v>
      </c>
      <c r="H591" s="345">
        <v>173.47311827956989</v>
      </c>
    </row>
    <row r="592" spans="1:8" x14ac:dyDescent="0.25">
      <c r="A592" s="67" t="s">
        <v>1323</v>
      </c>
      <c r="B592" s="67" t="s">
        <v>167</v>
      </c>
      <c r="C592" s="67" t="s">
        <v>33</v>
      </c>
      <c r="D592" s="67" t="s">
        <v>989</v>
      </c>
      <c r="E592" s="67" t="s">
        <v>1025</v>
      </c>
      <c r="F592" s="161" t="s">
        <v>973</v>
      </c>
      <c r="G592" s="67" t="s">
        <v>78</v>
      </c>
      <c r="H592" s="345">
        <v>173.08426966292134</v>
      </c>
    </row>
    <row r="593" spans="1:8" x14ac:dyDescent="0.25">
      <c r="A593" s="67" t="s">
        <v>1323</v>
      </c>
      <c r="B593" s="67" t="s">
        <v>167</v>
      </c>
      <c r="C593" s="67" t="s">
        <v>33</v>
      </c>
      <c r="D593" s="67" t="s">
        <v>989</v>
      </c>
      <c r="E593" s="67" t="s">
        <v>1025</v>
      </c>
      <c r="F593" s="161" t="s">
        <v>59</v>
      </c>
      <c r="G593" s="67" t="s">
        <v>78</v>
      </c>
      <c r="H593" s="345">
        <v>172.64285714285714</v>
      </c>
    </row>
    <row r="594" spans="1:8" s="285" customFormat="1" x14ac:dyDescent="0.25">
      <c r="A594" s="285" t="s">
        <v>1323</v>
      </c>
      <c r="B594" s="285" t="s">
        <v>167</v>
      </c>
      <c r="C594" s="285" t="s">
        <v>33</v>
      </c>
      <c r="D594" s="285" t="s">
        <v>989</v>
      </c>
      <c r="E594" s="285" t="s">
        <v>1025</v>
      </c>
      <c r="F594" s="161" t="s">
        <v>1321</v>
      </c>
      <c r="G594" s="285" t="s">
        <v>78</v>
      </c>
      <c r="H594" s="345">
        <v>172.26011560693641</v>
      </c>
    </row>
    <row r="595" spans="1:8" s="285" customFormat="1" x14ac:dyDescent="0.25">
      <c r="A595" s="285" t="s">
        <v>1323</v>
      </c>
      <c r="B595" s="285" t="s">
        <v>167</v>
      </c>
      <c r="C595" s="285" t="s">
        <v>33</v>
      </c>
      <c r="D595" s="285" t="s">
        <v>989</v>
      </c>
      <c r="E595" s="285" t="s">
        <v>1025</v>
      </c>
      <c r="F595" s="161" t="s">
        <v>1356</v>
      </c>
      <c r="G595" s="285" t="s">
        <v>78</v>
      </c>
      <c r="H595" s="345">
        <v>172.16867469879517</v>
      </c>
    </row>
    <row r="596" spans="1:8" x14ac:dyDescent="0.25">
      <c r="A596" s="67" t="s">
        <v>1323</v>
      </c>
      <c r="B596" s="67" t="s">
        <v>167</v>
      </c>
      <c r="C596" s="67" t="s">
        <v>33</v>
      </c>
      <c r="D596" s="67" t="s">
        <v>79</v>
      </c>
      <c r="E596" s="67" t="s">
        <v>1026</v>
      </c>
      <c r="F596" s="161" t="s">
        <v>944</v>
      </c>
      <c r="G596" s="67" t="s">
        <v>78</v>
      </c>
      <c r="H596" s="345">
        <v>410</v>
      </c>
    </row>
    <row r="597" spans="1:8" x14ac:dyDescent="0.25">
      <c r="A597" s="67" t="s">
        <v>1323</v>
      </c>
      <c r="B597" s="67" t="s">
        <v>167</v>
      </c>
      <c r="C597" s="67" t="s">
        <v>33</v>
      </c>
      <c r="D597" s="67" t="s">
        <v>79</v>
      </c>
      <c r="E597" s="67" t="s">
        <v>1026</v>
      </c>
      <c r="F597" s="161" t="s">
        <v>945</v>
      </c>
      <c r="G597" s="67" t="s">
        <v>78</v>
      </c>
      <c r="H597" s="345">
        <v>418</v>
      </c>
    </row>
    <row r="598" spans="1:8" x14ac:dyDescent="0.25">
      <c r="A598" s="67" t="s">
        <v>1323</v>
      </c>
      <c r="B598" s="67" t="s">
        <v>167</v>
      </c>
      <c r="C598" s="67" t="s">
        <v>33</v>
      </c>
      <c r="D598" s="67" t="s">
        <v>79</v>
      </c>
      <c r="E598" s="67" t="s">
        <v>1026</v>
      </c>
      <c r="F598" s="161" t="s">
        <v>946</v>
      </c>
      <c r="G598" s="67" t="s">
        <v>78</v>
      </c>
      <c r="H598" s="345">
        <v>417</v>
      </c>
    </row>
    <row r="599" spans="1:8" x14ac:dyDescent="0.25">
      <c r="A599" s="67" t="s">
        <v>1323</v>
      </c>
      <c r="B599" s="67" t="s">
        <v>167</v>
      </c>
      <c r="C599" s="67" t="s">
        <v>33</v>
      </c>
      <c r="D599" s="67" t="s">
        <v>79</v>
      </c>
      <c r="E599" s="67" t="s">
        <v>1026</v>
      </c>
      <c r="F599" s="161" t="s">
        <v>947</v>
      </c>
      <c r="G599" s="67" t="s">
        <v>78</v>
      </c>
      <c r="H599" s="345">
        <v>426</v>
      </c>
    </row>
    <row r="600" spans="1:8" x14ac:dyDescent="0.25">
      <c r="A600" s="67" t="s">
        <v>1323</v>
      </c>
      <c r="B600" s="67" t="s">
        <v>167</v>
      </c>
      <c r="C600" s="67" t="s">
        <v>33</v>
      </c>
      <c r="D600" s="67" t="s">
        <v>79</v>
      </c>
      <c r="E600" s="67" t="s">
        <v>1026</v>
      </c>
      <c r="F600" s="161" t="s">
        <v>948</v>
      </c>
      <c r="G600" s="67" t="s">
        <v>78</v>
      </c>
      <c r="H600" s="345">
        <v>417</v>
      </c>
    </row>
    <row r="601" spans="1:8" x14ac:dyDescent="0.25">
      <c r="A601" s="67" t="s">
        <v>1323</v>
      </c>
      <c r="B601" s="67" t="s">
        <v>167</v>
      </c>
      <c r="C601" s="67" t="s">
        <v>33</v>
      </c>
      <c r="D601" s="67" t="s">
        <v>79</v>
      </c>
      <c r="E601" s="67" t="s">
        <v>1026</v>
      </c>
      <c r="F601" s="161" t="s">
        <v>949</v>
      </c>
      <c r="G601" s="67" t="s">
        <v>78</v>
      </c>
      <c r="H601" s="345">
        <v>405</v>
      </c>
    </row>
    <row r="602" spans="1:8" x14ac:dyDescent="0.25">
      <c r="A602" s="67" t="s">
        <v>1323</v>
      </c>
      <c r="B602" s="67" t="s">
        <v>167</v>
      </c>
      <c r="C602" s="67" t="s">
        <v>33</v>
      </c>
      <c r="D602" s="67" t="s">
        <v>79</v>
      </c>
      <c r="E602" s="67" t="s">
        <v>1026</v>
      </c>
      <c r="F602" s="161" t="s">
        <v>950</v>
      </c>
      <c r="G602" s="67" t="s">
        <v>78</v>
      </c>
      <c r="H602" s="345">
        <v>394</v>
      </c>
    </row>
    <row r="603" spans="1:8" x14ac:dyDescent="0.25">
      <c r="A603" s="67" t="s">
        <v>1323</v>
      </c>
      <c r="B603" s="67" t="s">
        <v>167</v>
      </c>
      <c r="C603" s="67" t="s">
        <v>33</v>
      </c>
      <c r="D603" s="67" t="s">
        <v>79</v>
      </c>
      <c r="E603" s="67" t="s">
        <v>1026</v>
      </c>
      <c r="F603" s="161" t="s">
        <v>951</v>
      </c>
      <c r="G603" s="67" t="s">
        <v>78</v>
      </c>
      <c r="H603" s="345">
        <v>390</v>
      </c>
    </row>
    <row r="604" spans="1:8" x14ac:dyDescent="0.25">
      <c r="A604" s="67" t="s">
        <v>1323</v>
      </c>
      <c r="B604" s="67" t="s">
        <v>167</v>
      </c>
      <c r="C604" s="67" t="s">
        <v>33</v>
      </c>
      <c r="D604" s="67" t="s">
        <v>79</v>
      </c>
      <c r="E604" s="67" t="s">
        <v>1026</v>
      </c>
      <c r="F604" s="161" t="s">
        <v>952</v>
      </c>
      <c r="G604" s="67" t="s">
        <v>78</v>
      </c>
      <c r="H604" s="345">
        <v>388</v>
      </c>
    </row>
    <row r="605" spans="1:8" x14ac:dyDescent="0.25">
      <c r="A605" s="67" t="s">
        <v>1323</v>
      </c>
      <c r="B605" s="67" t="s">
        <v>167</v>
      </c>
      <c r="C605" s="67" t="s">
        <v>33</v>
      </c>
      <c r="D605" s="67" t="s">
        <v>79</v>
      </c>
      <c r="E605" s="67" t="s">
        <v>1026</v>
      </c>
      <c r="F605" s="161" t="s">
        <v>953</v>
      </c>
      <c r="G605" s="67" t="s">
        <v>78</v>
      </c>
      <c r="H605" s="345">
        <v>375</v>
      </c>
    </row>
    <row r="606" spans="1:8" x14ac:dyDescent="0.25">
      <c r="A606" s="67" t="s">
        <v>1323</v>
      </c>
      <c r="B606" s="67" t="s">
        <v>167</v>
      </c>
      <c r="C606" s="67" t="s">
        <v>33</v>
      </c>
      <c r="D606" s="67" t="s">
        <v>79</v>
      </c>
      <c r="E606" s="67" t="s">
        <v>1026</v>
      </c>
      <c r="F606" s="161" t="s">
        <v>954</v>
      </c>
      <c r="G606" s="67" t="s">
        <v>78</v>
      </c>
      <c r="H606" s="345">
        <v>362</v>
      </c>
    </row>
    <row r="607" spans="1:8" x14ac:dyDescent="0.25">
      <c r="A607" s="67" t="s">
        <v>1323</v>
      </c>
      <c r="B607" s="67" t="s">
        <v>167</v>
      </c>
      <c r="C607" s="67" t="s">
        <v>33</v>
      </c>
      <c r="D607" s="67" t="s">
        <v>79</v>
      </c>
      <c r="E607" s="67" t="s">
        <v>1026</v>
      </c>
      <c r="F607" s="161" t="s">
        <v>955</v>
      </c>
      <c r="G607" s="67" t="s">
        <v>78</v>
      </c>
      <c r="H607" s="345">
        <v>356</v>
      </c>
    </row>
    <row r="608" spans="1:8" x14ac:dyDescent="0.25">
      <c r="A608" s="67" t="s">
        <v>1323</v>
      </c>
      <c r="B608" s="67" t="s">
        <v>167</v>
      </c>
      <c r="C608" s="67" t="s">
        <v>33</v>
      </c>
      <c r="D608" s="67" t="s">
        <v>79</v>
      </c>
      <c r="E608" s="67" t="s">
        <v>1026</v>
      </c>
      <c r="F608" s="161" t="s">
        <v>956</v>
      </c>
      <c r="G608" s="67" t="s">
        <v>78</v>
      </c>
      <c r="H608" s="345">
        <v>359</v>
      </c>
    </row>
    <row r="609" spans="1:8" x14ac:dyDescent="0.25">
      <c r="A609" s="67" t="s">
        <v>1323</v>
      </c>
      <c r="B609" s="67" t="s">
        <v>167</v>
      </c>
      <c r="C609" s="67" t="s">
        <v>33</v>
      </c>
      <c r="D609" s="67" t="s">
        <v>79</v>
      </c>
      <c r="E609" s="67" t="s">
        <v>1026</v>
      </c>
      <c r="F609" s="161" t="s">
        <v>957</v>
      </c>
      <c r="G609" s="67" t="s">
        <v>78</v>
      </c>
      <c r="H609" s="345">
        <v>348</v>
      </c>
    </row>
    <row r="610" spans="1:8" x14ac:dyDescent="0.25">
      <c r="A610" s="67" t="s">
        <v>1323</v>
      </c>
      <c r="B610" s="67" t="s">
        <v>167</v>
      </c>
      <c r="C610" s="67" t="s">
        <v>33</v>
      </c>
      <c r="D610" s="67" t="s">
        <v>79</v>
      </c>
      <c r="E610" s="67" t="s">
        <v>1026</v>
      </c>
      <c r="F610" s="161" t="s">
        <v>958</v>
      </c>
      <c r="G610" s="67" t="s">
        <v>78</v>
      </c>
      <c r="H610" s="345">
        <v>334</v>
      </c>
    </row>
    <row r="611" spans="1:8" x14ac:dyDescent="0.25">
      <c r="A611" s="67" t="s">
        <v>1323</v>
      </c>
      <c r="B611" s="67" t="s">
        <v>167</v>
      </c>
      <c r="C611" s="67" t="s">
        <v>33</v>
      </c>
      <c r="D611" s="67" t="s">
        <v>79</v>
      </c>
      <c r="E611" s="67" t="s">
        <v>1026</v>
      </c>
      <c r="F611" s="161" t="s">
        <v>959</v>
      </c>
      <c r="G611" s="67" t="s">
        <v>78</v>
      </c>
      <c r="H611" s="345">
        <v>328</v>
      </c>
    </row>
    <row r="612" spans="1:8" x14ac:dyDescent="0.25">
      <c r="A612" s="67" t="s">
        <v>1323</v>
      </c>
      <c r="B612" s="67" t="s">
        <v>167</v>
      </c>
      <c r="C612" s="67" t="s">
        <v>33</v>
      </c>
      <c r="D612" s="67" t="s">
        <v>79</v>
      </c>
      <c r="E612" s="67" t="s">
        <v>1026</v>
      </c>
      <c r="F612" s="161" t="s">
        <v>960</v>
      </c>
      <c r="G612" s="67" t="s">
        <v>78</v>
      </c>
      <c r="H612" s="345">
        <v>326</v>
      </c>
    </row>
    <row r="613" spans="1:8" x14ac:dyDescent="0.25">
      <c r="A613" s="67" t="s">
        <v>1323</v>
      </c>
      <c r="B613" s="67" t="s">
        <v>167</v>
      </c>
      <c r="C613" s="67" t="s">
        <v>33</v>
      </c>
      <c r="D613" s="67" t="s">
        <v>79</v>
      </c>
      <c r="E613" s="67" t="s">
        <v>1026</v>
      </c>
      <c r="F613" s="161" t="s">
        <v>961</v>
      </c>
      <c r="G613" s="67" t="s">
        <v>78</v>
      </c>
      <c r="H613" s="345">
        <v>325</v>
      </c>
    </row>
    <row r="614" spans="1:8" x14ac:dyDescent="0.25">
      <c r="A614" s="67" t="s">
        <v>1323</v>
      </c>
      <c r="B614" s="67" t="s">
        <v>167</v>
      </c>
      <c r="C614" s="67" t="s">
        <v>33</v>
      </c>
      <c r="D614" s="67" t="s">
        <v>79</v>
      </c>
      <c r="E614" s="67" t="s">
        <v>1026</v>
      </c>
      <c r="F614" s="161" t="s">
        <v>962</v>
      </c>
      <c r="G614" s="67" t="s">
        <v>78</v>
      </c>
      <c r="H614" s="345">
        <v>318</v>
      </c>
    </row>
    <row r="615" spans="1:8" x14ac:dyDescent="0.25">
      <c r="A615" s="67" t="s">
        <v>1323</v>
      </c>
      <c r="B615" s="67" t="s">
        <v>167</v>
      </c>
      <c r="C615" s="67" t="s">
        <v>33</v>
      </c>
      <c r="D615" s="67" t="s">
        <v>79</v>
      </c>
      <c r="E615" s="67" t="s">
        <v>1026</v>
      </c>
      <c r="F615" s="161" t="s">
        <v>963</v>
      </c>
      <c r="G615" s="67" t="s">
        <v>78</v>
      </c>
      <c r="H615" s="345">
        <v>302</v>
      </c>
    </row>
    <row r="616" spans="1:8" x14ac:dyDescent="0.25">
      <c r="A616" s="67" t="s">
        <v>1323</v>
      </c>
      <c r="B616" s="67" t="s">
        <v>167</v>
      </c>
      <c r="C616" s="67" t="s">
        <v>33</v>
      </c>
      <c r="D616" s="67" t="s">
        <v>79</v>
      </c>
      <c r="E616" s="67" t="s">
        <v>1026</v>
      </c>
      <c r="F616" s="161" t="s">
        <v>964</v>
      </c>
      <c r="G616" s="67" t="s">
        <v>78</v>
      </c>
      <c r="H616" s="345">
        <v>287</v>
      </c>
    </row>
    <row r="617" spans="1:8" x14ac:dyDescent="0.25">
      <c r="A617" s="67" t="s">
        <v>1323</v>
      </c>
      <c r="B617" s="67" t="s">
        <v>167</v>
      </c>
      <c r="C617" s="67" t="s">
        <v>33</v>
      </c>
      <c r="D617" s="67" t="s">
        <v>79</v>
      </c>
      <c r="E617" s="67" t="s">
        <v>1026</v>
      </c>
      <c r="F617" s="161" t="s">
        <v>965</v>
      </c>
      <c r="G617" s="67" t="s">
        <v>78</v>
      </c>
      <c r="H617" s="345">
        <v>282</v>
      </c>
    </row>
    <row r="618" spans="1:8" x14ac:dyDescent="0.25">
      <c r="A618" s="67" t="s">
        <v>1323</v>
      </c>
      <c r="B618" s="67" t="s">
        <v>167</v>
      </c>
      <c r="C618" s="67" t="s">
        <v>33</v>
      </c>
      <c r="D618" s="67" t="s">
        <v>79</v>
      </c>
      <c r="E618" s="67" t="s">
        <v>1026</v>
      </c>
      <c r="F618" s="161" t="s">
        <v>966</v>
      </c>
      <c r="G618" s="67" t="s">
        <v>78</v>
      </c>
      <c r="H618" s="345">
        <v>273</v>
      </c>
    </row>
    <row r="619" spans="1:8" x14ac:dyDescent="0.25">
      <c r="A619" s="67" t="s">
        <v>1323</v>
      </c>
      <c r="B619" s="67" t="s">
        <v>167</v>
      </c>
      <c r="C619" s="67" t="s">
        <v>33</v>
      </c>
      <c r="D619" s="67" t="s">
        <v>79</v>
      </c>
      <c r="E619" s="67" t="s">
        <v>1026</v>
      </c>
      <c r="F619" s="161" t="s">
        <v>967</v>
      </c>
      <c r="G619" s="67" t="s">
        <v>78</v>
      </c>
      <c r="H619" s="345">
        <v>265</v>
      </c>
    </row>
    <row r="620" spans="1:8" x14ac:dyDescent="0.25">
      <c r="A620" s="67" t="s">
        <v>1323</v>
      </c>
      <c r="B620" s="67" t="s">
        <v>167</v>
      </c>
      <c r="C620" s="67" t="s">
        <v>33</v>
      </c>
      <c r="D620" s="67" t="s">
        <v>79</v>
      </c>
      <c r="E620" s="67" t="s">
        <v>1026</v>
      </c>
      <c r="F620" s="161" t="s">
        <v>968</v>
      </c>
      <c r="G620" s="67" t="s">
        <v>78</v>
      </c>
      <c r="H620" s="345">
        <v>260</v>
      </c>
    </row>
    <row r="621" spans="1:8" x14ac:dyDescent="0.25">
      <c r="A621" s="67" t="s">
        <v>1323</v>
      </c>
      <c r="B621" s="67" t="s">
        <v>167</v>
      </c>
      <c r="C621" s="67" t="s">
        <v>33</v>
      </c>
      <c r="D621" s="67" t="s">
        <v>79</v>
      </c>
      <c r="E621" s="67" t="s">
        <v>1026</v>
      </c>
      <c r="F621" s="161" t="s">
        <v>969</v>
      </c>
      <c r="G621" s="67" t="s">
        <v>78</v>
      </c>
      <c r="H621" s="345">
        <v>260</v>
      </c>
    </row>
    <row r="622" spans="1:8" x14ac:dyDescent="0.25">
      <c r="A622" s="67" t="s">
        <v>1323</v>
      </c>
      <c r="B622" s="67" t="s">
        <v>167</v>
      </c>
      <c r="C622" s="67" t="s">
        <v>33</v>
      </c>
      <c r="D622" s="67" t="s">
        <v>79</v>
      </c>
      <c r="E622" s="67" t="s">
        <v>1026</v>
      </c>
      <c r="F622" s="161" t="s">
        <v>970</v>
      </c>
      <c r="G622" s="67" t="s">
        <v>78</v>
      </c>
      <c r="H622" s="345">
        <v>243</v>
      </c>
    </row>
    <row r="623" spans="1:8" x14ac:dyDescent="0.25">
      <c r="A623" s="67" t="s">
        <v>1323</v>
      </c>
      <c r="B623" s="67" t="s">
        <v>167</v>
      </c>
      <c r="C623" s="67" t="s">
        <v>33</v>
      </c>
      <c r="D623" s="67" t="s">
        <v>79</v>
      </c>
      <c r="E623" s="67" t="s">
        <v>1026</v>
      </c>
      <c r="F623" s="161" t="s">
        <v>971</v>
      </c>
      <c r="G623" s="67" t="s">
        <v>78</v>
      </c>
      <c r="H623" s="345">
        <v>253</v>
      </c>
    </row>
    <row r="624" spans="1:8" x14ac:dyDescent="0.25">
      <c r="A624" s="67" t="s">
        <v>1323</v>
      </c>
      <c r="B624" s="67" t="s">
        <v>167</v>
      </c>
      <c r="C624" s="67" t="s">
        <v>33</v>
      </c>
      <c r="D624" s="67" t="s">
        <v>79</v>
      </c>
      <c r="E624" s="67" t="s">
        <v>1026</v>
      </c>
      <c r="F624" s="161" t="s">
        <v>972</v>
      </c>
      <c r="G624" s="67" t="s">
        <v>78</v>
      </c>
      <c r="H624" s="345">
        <v>248</v>
      </c>
    </row>
    <row r="625" spans="1:8" x14ac:dyDescent="0.25">
      <c r="A625" s="67" t="s">
        <v>1323</v>
      </c>
      <c r="B625" s="67" t="s">
        <v>167</v>
      </c>
      <c r="C625" s="67" t="s">
        <v>33</v>
      </c>
      <c r="D625" s="67" t="s">
        <v>79</v>
      </c>
      <c r="E625" s="67" t="s">
        <v>1026</v>
      </c>
      <c r="F625" s="161" t="s">
        <v>973</v>
      </c>
      <c r="G625" s="67" t="s">
        <v>78</v>
      </c>
      <c r="H625" s="345">
        <v>250</v>
      </c>
    </row>
    <row r="626" spans="1:8" x14ac:dyDescent="0.25">
      <c r="A626" s="67" t="s">
        <v>1323</v>
      </c>
      <c r="B626" s="67" t="s">
        <v>167</v>
      </c>
      <c r="C626" s="67" t="s">
        <v>33</v>
      </c>
      <c r="D626" s="67" t="s">
        <v>79</v>
      </c>
      <c r="E626" s="67" t="s">
        <v>1026</v>
      </c>
      <c r="F626" s="161" t="s">
        <v>59</v>
      </c>
      <c r="G626" s="67" t="s">
        <v>78</v>
      </c>
      <c r="H626" s="345">
        <v>258</v>
      </c>
    </row>
    <row r="627" spans="1:8" s="285" customFormat="1" x14ac:dyDescent="0.25">
      <c r="A627" s="285" t="s">
        <v>1323</v>
      </c>
      <c r="B627" s="285" t="s">
        <v>167</v>
      </c>
      <c r="C627" s="285" t="s">
        <v>33</v>
      </c>
      <c r="D627" s="285" t="s">
        <v>79</v>
      </c>
      <c r="E627" s="285" t="s">
        <v>1026</v>
      </c>
      <c r="F627" s="161" t="s">
        <v>1321</v>
      </c>
      <c r="G627" s="285" t="s">
        <v>78</v>
      </c>
      <c r="H627" s="345">
        <v>251</v>
      </c>
    </row>
    <row r="628" spans="1:8" s="285" customFormat="1" x14ac:dyDescent="0.25">
      <c r="A628" s="285" t="s">
        <v>1323</v>
      </c>
      <c r="B628" s="285" t="s">
        <v>167</v>
      </c>
      <c r="C628" s="285" t="s">
        <v>33</v>
      </c>
      <c r="D628" s="285" t="s">
        <v>79</v>
      </c>
      <c r="E628" s="285" t="s">
        <v>1026</v>
      </c>
      <c r="F628" s="161" t="s">
        <v>1356</v>
      </c>
      <c r="G628" s="285" t="s">
        <v>78</v>
      </c>
      <c r="H628" s="345">
        <v>251</v>
      </c>
    </row>
    <row r="629" spans="1:8" x14ac:dyDescent="0.25">
      <c r="A629" s="67" t="s">
        <v>1323</v>
      </c>
      <c r="B629" s="67" t="s">
        <v>167</v>
      </c>
      <c r="C629" s="67" t="s">
        <v>33</v>
      </c>
      <c r="D629" s="67" t="s">
        <v>288</v>
      </c>
      <c r="E629" s="67" t="s">
        <v>1026</v>
      </c>
      <c r="F629" s="161" t="s">
        <v>944</v>
      </c>
      <c r="G629" s="67" t="s">
        <v>78</v>
      </c>
      <c r="H629" s="345">
        <v>98852</v>
      </c>
    </row>
    <row r="630" spans="1:8" x14ac:dyDescent="0.25">
      <c r="A630" s="67" t="s">
        <v>1323</v>
      </c>
      <c r="B630" s="67" t="s">
        <v>167</v>
      </c>
      <c r="C630" s="67" t="s">
        <v>33</v>
      </c>
      <c r="D630" s="67" t="s">
        <v>288</v>
      </c>
      <c r="E630" s="67" t="s">
        <v>1026</v>
      </c>
      <c r="F630" s="161" t="s">
        <v>945</v>
      </c>
      <c r="G630" s="67" t="s">
        <v>78</v>
      </c>
      <c r="H630" s="345">
        <v>100574</v>
      </c>
    </row>
    <row r="631" spans="1:8" x14ac:dyDescent="0.25">
      <c r="A631" s="67" t="s">
        <v>1323</v>
      </c>
      <c r="B631" s="67" t="s">
        <v>167</v>
      </c>
      <c r="C631" s="67" t="s">
        <v>33</v>
      </c>
      <c r="D631" s="67" t="s">
        <v>288</v>
      </c>
      <c r="E631" s="67" t="s">
        <v>1026</v>
      </c>
      <c r="F631" s="161" t="s">
        <v>946</v>
      </c>
      <c r="G631" s="67" t="s">
        <v>78</v>
      </c>
      <c r="H631" s="345">
        <v>100683</v>
      </c>
    </row>
    <row r="632" spans="1:8" x14ac:dyDescent="0.25">
      <c r="A632" s="67" t="s">
        <v>1323</v>
      </c>
      <c r="B632" s="67" t="s">
        <v>167</v>
      </c>
      <c r="C632" s="67" t="s">
        <v>33</v>
      </c>
      <c r="D632" s="67" t="s">
        <v>288</v>
      </c>
      <c r="E632" s="67" t="s">
        <v>1026</v>
      </c>
      <c r="F632" s="161" t="s">
        <v>947</v>
      </c>
      <c r="G632" s="67" t="s">
        <v>78</v>
      </c>
      <c r="H632" s="345">
        <v>102922</v>
      </c>
    </row>
    <row r="633" spans="1:8" x14ac:dyDescent="0.25">
      <c r="A633" s="67" t="s">
        <v>1323</v>
      </c>
      <c r="B633" s="67" t="s">
        <v>167</v>
      </c>
      <c r="C633" s="67" t="s">
        <v>33</v>
      </c>
      <c r="D633" s="67" t="s">
        <v>288</v>
      </c>
      <c r="E633" s="67" t="s">
        <v>1026</v>
      </c>
      <c r="F633" s="161" t="s">
        <v>948</v>
      </c>
      <c r="G633" s="67" t="s">
        <v>78</v>
      </c>
      <c r="H633" s="345">
        <v>100550</v>
      </c>
    </row>
    <row r="634" spans="1:8" x14ac:dyDescent="0.25">
      <c r="A634" s="67" t="s">
        <v>1323</v>
      </c>
      <c r="B634" s="67" t="s">
        <v>167</v>
      </c>
      <c r="C634" s="67" t="s">
        <v>33</v>
      </c>
      <c r="D634" s="67" t="s">
        <v>288</v>
      </c>
      <c r="E634" s="67" t="s">
        <v>1026</v>
      </c>
      <c r="F634" s="161" t="s">
        <v>949</v>
      </c>
      <c r="G634" s="67" t="s">
        <v>78</v>
      </c>
      <c r="H634" s="345">
        <v>97437</v>
      </c>
    </row>
    <row r="635" spans="1:8" x14ac:dyDescent="0.25">
      <c r="A635" s="67" t="s">
        <v>1323</v>
      </c>
      <c r="B635" s="67" t="s">
        <v>167</v>
      </c>
      <c r="C635" s="67" t="s">
        <v>33</v>
      </c>
      <c r="D635" s="67" t="s">
        <v>288</v>
      </c>
      <c r="E635" s="67" t="s">
        <v>1026</v>
      </c>
      <c r="F635" s="161" t="s">
        <v>950</v>
      </c>
      <c r="G635" s="67" t="s">
        <v>78</v>
      </c>
      <c r="H635" s="345">
        <v>94866</v>
      </c>
    </row>
    <row r="636" spans="1:8" x14ac:dyDescent="0.25">
      <c r="A636" s="67" t="s">
        <v>1323</v>
      </c>
      <c r="B636" s="67" t="s">
        <v>167</v>
      </c>
      <c r="C636" s="67" t="s">
        <v>33</v>
      </c>
      <c r="D636" s="67" t="s">
        <v>288</v>
      </c>
      <c r="E636" s="67" t="s">
        <v>1026</v>
      </c>
      <c r="F636" s="161" t="s">
        <v>951</v>
      </c>
      <c r="G636" s="67" t="s">
        <v>78</v>
      </c>
      <c r="H636" s="345">
        <v>93806</v>
      </c>
    </row>
    <row r="637" spans="1:8" x14ac:dyDescent="0.25">
      <c r="A637" s="67" t="s">
        <v>1323</v>
      </c>
      <c r="B637" s="67" t="s">
        <v>167</v>
      </c>
      <c r="C637" s="67" t="s">
        <v>33</v>
      </c>
      <c r="D637" s="67" t="s">
        <v>288</v>
      </c>
      <c r="E637" s="67" t="s">
        <v>1026</v>
      </c>
      <c r="F637" s="161" t="s">
        <v>952</v>
      </c>
      <c r="G637" s="67" t="s">
        <v>78</v>
      </c>
      <c r="H637" s="345">
        <v>93566</v>
      </c>
    </row>
    <row r="638" spans="1:8" x14ac:dyDescent="0.25">
      <c r="A638" s="67" t="s">
        <v>1323</v>
      </c>
      <c r="B638" s="67" t="s">
        <v>167</v>
      </c>
      <c r="C638" s="67" t="s">
        <v>33</v>
      </c>
      <c r="D638" s="67" t="s">
        <v>288</v>
      </c>
      <c r="E638" s="67" t="s">
        <v>1026</v>
      </c>
      <c r="F638" s="161" t="s">
        <v>953</v>
      </c>
      <c r="G638" s="67" t="s">
        <v>78</v>
      </c>
      <c r="H638" s="345">
        <v>90421</v>
      </c>
    </row>
    <row r="639" spans="1:8" x14ac:dyDescent="0.25">
      <c r="A639" s="67" t="s">
        <v>1323</v>
      </c>
      <c r="B639" s="67" t="s">
        <v>167</v>
      </c>
      <c r="C639" s="67" t="s">
        <v>33</v>
      </c>
      <c r="D639" s="67" t="s">
        <v>288</v>
      </c>
      <c r="E639" s="67" t="s">
        <v>1026</v>
      </c>
      <c r="F639" s="161" t="s">
        <v>954</v>
      </c>
      <c r="G639" s="67" t="s">
        <v>78</v>
      </c>
      <c r="H639" s="345">
        <v>87175</v>
      </c>
    </row>
    <row r="640" spans="1:8" x14ac:dyDescent="0.25">
      <c r="A640" s="67" t="s">
        <v>1323</v>
      </c>
      <c r="B640" s="67" t="s">
        <v>167</v>
      </c>
      <c r="C640" s="67" t="s">
        <v>33</v>
      </c>
      <c r="D640" s="67" t="s">
        <v>288</v>
      </c>
      <c r="E640" s="67" t="s">
        <v>1026</v>
      </c>
      <c r="F640" s="161" t="s">
        <v>955</v>
      </c>
      <c r="G640" s="67" t="s">
        <v>78</v>
      </c>
      <c r="H640" s="345">
        <v>86168</v>
      </c>
    </row>
    <row r="641" spans="1:8" x14ac:dyDescent="0.25">
      <c r="A641" s="67" t="s">
        <v>1323</v>
      </c>
      <c r="B641" s="67" t="s">
        <v>167</v>
      </c>
      <c r="C641" s="67" t="s">
        <v>33</v>
      </c>
      <c r="D641" s="67" t="s">
        <v>288</v>
      </c>
      <c r="E641" s="67" t="s">
        <v>1026</v>
      </c>
      <c r="F641" s="161" t="s">
        <v>956</v>
      </c>
      <c r="G641" s="67" t="s">
        <v>78</v>
      </c>
      <c r="H641" s="345">
        <v>86613</v>
      </c>
    </row>
    <row r="642" spans="1:8" x14ac:dyDescent="0.25">
      <c r="A642" s="67" t="s">
        <v>1323</v>
      </c>
      <c r="B642" s="67" t="s">
        <v>167</v>
      </c>
      <c r="C642" s="67" t="s">
        <v>33</v>
      </c>
      <c r="D642" s="67" t="s">
        <v>288</v>
      </c>
      <c r="E642" s="67" t="s">
        <v>1026</v>
      </c>
      <c r="F642" s="161" t="s">
        <v>957</v>
      </c>
      <c r="G642" s="67" t="s">
        <v>78</v>
      </c>
      <c r="H642" s="345">
        <v>84268</v>
      </c>
    </row>
    <row r="643" spans="1:8" x14ac:dyDescent="0.25">
      <c r="A643" s="67" t="s">
        <v>1323</v>
      </c>
      <c r="B643" s="67" t="s">
        <v>167</v>
      </c>
      <c r="C643" s="67" t="s">
        <v>33</v>
      </c>
      <c r="D643" s="67" t="s">
        <v>288</v>
      </c>
      <c r="E643" s="67" t="s">
        <v>1026</v>
      </c>
      <c r="F643" s="161" t="s">
        <v>958</v>
      </c>
      <c r="G643" s="67" t="s">
        <v>78</v>
      </c>
      <c r="H643" s="345">
        <v>80655</v>
      </c>
    </row>
    <row r="644" spans="1:8" x14ac:dyDescent="0.25">
      <c r="A644" s="67" t="s">
        <v>1323</v>
      </c>
      <c r="B644" s="67" t="s">
        <v>167</v>
      </c>
      <c r="C644" s="67" t="s">
        <v>33</v>
      </c>
      <c r="D644" s="67" t="s">
        <v>288</v>
      </c>
      <c r="E644" s="67" t="s">
        <v>1026</v>
      </c>
      <c r="F644" s="161" t="s">
        <v>959</v>
      </c>
      <c r="G644" s="67" t="s">
        <v>78</v>
      </c>
      <c r="H644" s="345">
        <v>80025</v>
      </c>
    </row>
    <row r="645" spans="1:8" x14ac:dyDescent="0.25">
      <c r="A645" s="67" t="s">
        <v>1323</v>
      </c>
      <c r="B645" s="67" t="s">
        <v>167</v>
      </c>
      <c r="C645" s="67" t="s">
        <v>33</v>
      </c>
      <c r="D645" s="67" t="s">
        <v>288</v>
      </c>
      <c r="E645" s="67" t="s">
        <v>1026</v>
      </c>
      <c r="F645" s="161" t="s">
        <v>960</v>
      </c>
      <c r="G645" s="67" t="s">
        <v>78</v>
      </c>
      <c r="H645" s="345">
        <v>79578</v>
      </c>
    </row>
    <row r="646" spans="1:8" x14ac:dyDescent="0.25">
      <c r="A646" s="67" t="s">
        <v>1323</v>
      </c>
      <c r="B646" s="67" t="s">
        <v>167</v>
      </c>
      <c r="C646" s="67" t="s">
        <v>33</v>
      </c>
      <c r="D646" s="67" t="s">
        <v>288</v>
      </c>
      <c r="E646" s="67" t="s">
        <v>1026</v>
      </c>
      <c r="F646" s="161" t="s">
        <v>961</v>
      </c>
      <c r="G646" s="67" t="s">
        <v>78</v>
      </c>
      <c r="H646" s="345">
        <v>79285</v>
      </c>
    </row>
    <row r="647" spans="1:8" x14ac:dyDescent="0.25">
      <c r="A647" s="67" t="s">
        <v>1323</v>
      </c>
      <c r="B647" s="67" t="s">
        <v>167</v>
      </c>
      <c r="C647" s="67" t="s">
        <v>33</v>
      </c>
      <c r="D647" s="67" t="s">
        <v>288</v>
      </c>
      <c r="E647" s="67" t="s">
        <v>1026</v>
      </c>
      <c r="F647" s="161" t="s">
        <v>962</v>
      </c>
      <c r="G647" s="67" t="s">
        <v>78</v>
      </c>
      <c r="H647" s="345">
        <v>77992</v>
      </c>
    </row>
    <row r="648" spans="1:8" x14ac:dyDescent="0.25">
      <c r="A648" s="67" t="s">
        <v>1323</v>
      </c>
      <c r="B648" s="67" t="s">
        <v>167</v>
      </c>
      <c r="C648" s="67" t="s">
        <v>33</v>
      </c>
      <c r="D648" s="67" t="s">
        <v>288</v>
      </c>
      <c r="E648" s="67" t="s">
        <v>1026</v>
      </c>
      <c r="F648" s="161" t="s">
        <v>963</v>
      </c>
      <c r="G648" s="67" t="s">
        <v>78</v>
      </c>
      <c r="H648" s="345">
        <v>73626</v>
      </c>
    </row>
    <row r="649" spans="1:8" x14ac:dyDescent="0.25">
      <c r="A649" s="67" t="s">
        <v>1323</v>
      </c>
      <c r="B649" s="67" t="s">
        <v>167</v>
      </c>
      <c r="C649" s="67" t="s">
        <v>33</v>
      </c>
      <c r="D649" s="67" t="s">
        <v>288</v>
      </c>
      <c r="E649" s="67" t="s">
        <v>1026</v>
      </c>
      <c r="F649" s="161" t="s">
        <v>964</v>
      </c>
      <c r="G649" s="67" t="s">
        <v>78</v>
      </c>
      <c r="H649" s="345">
        <v>70407</v>
      </c>
    </row>
    <row r="650" spans="1:8" x14ac:dyDescent="0.25">
      <c r="A650" s="67" t="s">
        <v>1323</v>
      </c>
      <c r="B650" s="67" t="s">
        <v>167</v>
      </c>
      <c r="C650" s="67" t="s">
        <v>33</v>
      </c>
      <c r="D650" s="67" t="s">
        <v>288</v>
      </c>
      <c r="E650" s="67" t="s">
        <v>1026</v>
      </c>
      <c r="F650" s="161" t="s">
        <v>965</v>
      </c>
      <c r="G650" s="67" t="s">
        <v>78</v>
      </c>
      <c r="H650" s="345">
        <v>69351</v>
      </c>
    </row>
    <row r="651" spans="1:8" x14ac:dyDescent="0.25">
      <c r="A651" s="67" t="s">
        <v>1323</v>
      </c>
      <c r="B651" s="67" t="s">
        <v>167</v>
      </c>
      <c r="C651" s="67" t="s">
        <v>33</v>
      </c>
      <c r="D651" s="67" t="s">
        <v>288</v>
      </c>
      <c r="E651" s="67" t="s">
        <v>1026</v>
      </c>
      <c r="F651" s="161" t="s">
        <v>966</v>
      </c>
      <c r="G651" s="67" t="s">
        <v>78</v>
      </c>
      <c r="H651" s="345">
        <v>66924</v>
      </c>
    </row>
    <row r="652" spans="1:8" x14ac:dyDescent="0.25">
      <c r="A652" s="67" t="s">
        <v>1323</v>
      </c>
      <c r="B652" s="67" t="s">
        <v>167</v>
      </c>
      <c r="C652" s="67" t="s">
        <v>33</v>
      </c>
      <c r="D652" s="67" t="s">
        <v>288</v>
      </c>
      <c r="E652" s="67" t="s">
        <v>1026</v>
      </c>
      <c r="F652" s="161" t="s">
        <v>967</v>
      </c>
      <c r="G652" s="67" t="s">
        <v>78</v>
      </c>
      <c r="H652" s="345">
        <v>65168</v>
      </c>
    </row>
    <row r="653" spans="1:8" x14ac:dyDescent="0.25">
      <c r="A653" s="67" t="s">
        <v>1323</v>
      </c>
      <c r="B653" s="67" t="s">
        <v>167</v>
      </c>
      <c r="C653" s="67" t="s">
        <v>33</v>
      </c>
      <c r="D653" s="67" t="s">
        <v>288</v>
      </c>
      <c r="E653" s="67" t="s">
        <v>1026</v>
      </c>
      <c r="F653" s="161" t="s">
        <v>968</v>
      </c>
      <c r="G653" s="67" t="s">
        <v>78</v>
      </c>
      <c r="H653" s="345">
        <v>64130</v>
      </c>
    </row>
    <row r="654" spans="1:8" x14ac:dyDescent="0.25">
      <c r="A654" s="67" t="s">
        <v>1323</v>
      </c>
      <c r="B654" s="67" t="s">
        <v>167</v>
      </c>
      <c r="C654" s="67" t="s">
        <v>33</v>
      </c>
      <c r="D654" s="67" t="s">
        <v>288</v>
      </c>
      <c r="E654" s="67" t="s">
        <v>1026</v>
      </c>
      <c r="F654" s="161" t="s">
        <v>969</v>
      </c>
      <c r="G654" s="67" t="s">
        <v>78</v>
      </c>
      <c r="H654" s="345">
        <v>63952</v>
      </c>
    </row>
    <row r="655" spans="1:8" x14ac:dyDescent="0.25">
      <c r="A655" s="67" t="s">
        <v>1323</v>
      </c>
      <c r="B655" s="67" t="s">
        <v>167</v>
      </c>
      <c r="C655" s="67" t="s">
        <v>33</v>
      </c>
      <c r="D655" s="67" t="s">
        <v>288</v>
      </c>
      <c r="E655" s="67" t="s">
        <v>1026</v>
      </c>
      <c r="F655" s="161" t="s">
        <v>970</v>
      </c>
      <c r="G655" s="67" t="s">
        <v>78</v>
      </c>
      <c r="H655" s="345">
        <v>60141</v>
      </c>
    </row>
    <row r="656" spans="1:8" x14ac:dyDescent="0.25">
      <c r="A656" s="67" t="s">
        <v>1323</v>
      </c>
      <c r="B656" s="67" t="s">
        <v>167</v>
      </c>
      <c r="C656" s="67" t="s">
        <v>33</v>
      </c>
      <c r="D656" s="67" t="s">
        <v>288</v>
      </c>
      <c r="E656" s="67" t="s">
        <v>1026</v>
      </c>
      <c r="F656" s="161" t="s">
        <v>971</v>
      </c>
      <c r="G656" s="67" t="s">
        <v>78</v>
      </c>
      <c r="H656" s="345">
        <v>62923</v>
      </c>
    </row>
    <row r="657" spans="1:8" x14ac:dyDescent="0.25">
      <c r="A657" s="67" t="s">
        <v>1323</v>
      </c>
      <c r="B657" s="67" t="s">
        <v>167</v>
      </c>
      <c r="C657" s="67" t="s">
        <v>33</v>
      </c>
      <c r="D657" s="67" t="s">
        <v>288</v>
      </c>
      <c r="E657" s="67" t="s">
        <v>1026</v>
      </c>
      <c r="F657" s="161" t="s">
        <v>972</v>
      </c>
      <c r="G657" s="67" t="s">
        <v>78</v>
      </c>
      <c r="H657" s="345">
        <v>61816</v>
      </c>
    </row>
    <row r="658" spans="1:8" x14ac:dyDescent="0.25">
      <c r="A658" s="67" t="s">
        <v>1323</v>
      </c>
      <c r="B658" s="67" t="s">
        <v>167</v>
      </c>
      <c r="C658" s="67" t="s">
        <v>33</v>
      </c>
      <c r="D658" s="67" t="s">
        <v>288</v>
      </c>
      <c r="E658" s="67" t="s">
        <v>1026</v>
      </c>
      <c r="F658" s="161" t="s">
        <v>973</v>
      </c>
      <c r="G658" s="67" t="s">
        <v>78</v>
      </c>
      <c r="H658" s="345">
        <v>61888</v>
      </c>
    </row>
    <row r="659" spans="1:8" x14ac:dyDescent="0.25">
      <c r="A659" s="67" t="s">
        <v>1323</v>
      </c>
      <c r="B659" s="67" t="s">
        <v>167</v>
      </c>
      <c r="C659" s="67" t="s">
        <v>33</v>
      </c>
      <c r="D659" s="67" t="s">
        <v>288</v>
      </c>
      <c r="E659" s="67" t="s">
        <v>1026</v>
      </c>
      <c r="F659" s="161" t="s">
        <v>59</v>
      </c>
      <c r="G659" s="67" t="s">
        <v>78</v>
      </c>
      <c r="H659" s="345">
        <v>63654</v>
      </c>
    </row>
    <row r="660" spans="1:8" s="285" customFormat="1" x14ac:dyDescent="0.25">
      <c r="A660" s="285" t="s">
        <v>1323</v>
      </c>
      <c r="B660" s="285" t="s">
        <v>167</v>
      </c>
      <c r="C660" s="285" t="s">
        <v>33</v>
      </c>
      <c r="D660" s="285" t="s">
        <v>288</v>
      </c>
      <c r="E660" s="285" t="s">
        <v>1026</v>
      </c>
      <c r="F660" s="161" t="s">
        <v>1321</v>
      </c>
      <c r="G660" s="285" t="s">
        <v>78</v>
      </c>
      <c r="H660" s="345">
        <v>61506</v>
      </c>
    </row>
    <row r="661" spans="1:8" s="285" customFormat="1" x14ac:dyDescent="0.25">
      <c r="A661" s="285" t="s">
        <v>1323</v>
      </c>
      <c r="B661" s="285" t="s">
        <v>167</v>
      </c>
      <c r="C661" s="285" t="s">
        <v>33</v>
      </c>
      <c r="D661" s="285" t="s">
        <v>288</v>
      </c>
      <c r="E661" s="285" t="s">
        <v>1026</v>
      </c>
      <c r="F661" s="161" t="s">
        <v>1356</v>
      </c>
      <c r="G661" s="285" t="s">
        <v>78</v>
      </c>
      <c r="H661" s="345">
        <v>61351</v>
      </c>
    </row>
    <row r="662" spans="1:8" x14ac:dyDescent="0.25">
      <c r="A662" s="67" t="s">
        <v>1323</v>
      </c>
      <c r="B662" s="67" t="s">
        <v>167</v>
      </c>
      <c r="C662" s="67" t="s">
        <v>33</v>
      </c>
      <c r="D662" s="67" t="s">
        <v>989</v>
      </c>
      <c r="E662" s="67" t="s">
        <v>1026</v>
      </c>
      <c r="F662" s="161" t="s">
        <v>944</v>
      </c>
      <c r="G662" s="67" t="s">
        <v>78</v>
      </c>
      <c r="H662" s="345">
        <v>241.10243902439024</v>
      </c>
    </row>
    <row r="663" spans="1:8" x14ac:dyDescent="0.25">
      <c r="A663" s="67" t="s">
        <v>1323</v>
      </c>
      <c r="B663" s="67" t="s">
        <v>167</v>
      </c>
      <c r="C663" s="67" t="s">
        <v>33</v>
      </c>
      <c r="D663" s="67" t="s">
        <v>989</v>
      </c>
      <c r="E663" s="67" t="s">
        <v>1026</v>
      </c>
      <c r="F663" s="161" t="s">
        <v>945</v>
      </c>
      <c r="G663" s="67" t="s">
        <v>78</v>
      </c>
      <c r="H663" s="345">
        <v>240.60765550239233</v>
      </c>
    </row>
    <row r="664" spans="1:8" x14ac:dyDescent="0.25">
      <c r="A664" s="67" t="s">
        <v>1323</v>
      </c>
      <c r="B664" s="67" t="s">
        <v>167</v>
      </c>
      <c r="C664" s="67" t="s">
        <v>33</v>
      </c>
      <c r="D664" s="67" t="s">
        <v>989</v>
      </c>
      <c r="E664" s="67" t="s">
        <v>1026</v>
      </c>
      <c r="F664" s="161" t="s">
        <v>946</v>
      </c>
      <c r="G664" s="67" t="s">
        <v>78</v>
      </c>
      <c r="H664" s="345">
        <v>241.44604316546761</v>
      </c>
    </row>
    <row r="665" spans="1:8" x14ac:dyDescent="0.25">
      <c r="A665" s="67" t="s">
        <v>1323</v>
      </c>
      <c r="B665" s="67" t="s">
        <v>167</v>
      </c>
      <c r="C665" s="67" t="s">
        <v>33</v>
      </c>
      <c r="D665" s="67" t="s">
        <v>989</v>
      </c>
      <c r="E665" s="67" t="s">
        <v>1026</v>
      </c>
      <c r="F665" s="161" t="s">
        <v>947</v>
      </c>
      <c r="G665" s="67" t="s">
        <v>78</v>
      </c>
      <c r="H665" s="345">
        <v>241.60093896713616</v>
      </c>
    </row>
    <row r="666" spans="1:8" x14ac:dyDescent="0.25">
      <c r="A666" s="67" t="s">
        <v>1323</v>
      </c>
      <c r="B666" s="67" t="s">
        <v>167</v>
      </c>
      <c r="C666" s="67" t="s">
        <v>33</v>
      </c>
      <c r="D666" s="67" t="s">
        <v>989</v>
      </c>
      <c r="E666" s="67" t="s">
        <v>1026</v>
      </c>
      <c r="F666" s="161" t="s">
        <v>948</v>
      </c>
      <c r="G666" s="67" t="s">
        <v>78</v>
      </c>
      <c r="H666" s="345">
        <v>241.12709832134291</v>
      </c>
    </row>
    <row r="667" spans="1:8" x14ac:dyDescent="0.25">
      <c r="A667" s="67" t="s">
        <v>1323</v>
      </c>
      <c r="B667" s="67" t="s">
        <v>167</v>
      </c>
      <c r="C667" s="67" t="s">
        <v>33</v>
      </c>
      <c r="D667" s="67" t="s">
        <v>989</v>
      </c>
      <c r="E667" s="67" t="s">
        <v>1026</v>
      </c>
      <c r="F667" s="161" t="s">
        <v>949</v>
      </c>
      <c r="G667" s="67" t="s">
        <v>78</v>
      </c>
      <c r="H667" s="345">
        <v>240.5851851851852</v>
      </c>
    </row>
    <row r="668" spans="1:8" x14ac:dyDescent="0.25">
      <c r="A668" s="67" t="s">
        <v>1323</v>
      </c>
      <c r="B668" s="67" t="s">
        <v>167</v>
      </c>
      <c r="C668" s="67" t="s">
        <v>33</v>
      </c>
      <c r="D668" s="67" t="s">
        <v>989</v>
      </c>
      <c r="E668" s="67" t="s">
        <v>1026</v>
      </c>
      <c r="F668" s="161" t="s">
        <v>950</v>
      </c>
      <c r="G668" s="67" t="s">
        <v>78</v>
      </c>
      <c r="H668" s="345">
        <v>240.7766497461929</v>
      </c>
    </row>
    <row r="669" spans="1:8" x14ac:dyDescent="0.25">
      <c r="A669" s="67" t="s">
        <v>1323</v>
      </c>
      <c r="B669" s="67" t="s">
        <v>167</v>
      </c>
      <c r="C669" s="67" t="s">
        <v>33</v>
      </c>
      <c r="D669" s="67" t="s">
        <v>989</v>
      </c>
      <c r="E669" s="67" t="s">
        <v>1026</v>
      </c>
      <c r="F669" s="161" t="s">
        <v>951</v>
      </c>
      <c r="G669" s="67" t="s">
        <v>78</v>
      </c>
      <c r="H669" s="345">
        <v>240.52820512820512</v>
      </c>
    </row>
    <row r="670" spans="1:8" x14ac:dyDescent="0.25">
      <c r="A670" s="67" t="s">
        <v>1323</v>
      </c>
      <c r="B670" s="67" t="s">
        <v>167</v>
      </c>
      <c r="C670" s="67" t="s">
        <v>33</v>
      </c>
      <c r="D670" s="67" t="s">
        <v>989</v>
      </c>
      <c r="E670" s="67" t="s">
        <v>1026</v>
      </c>
      <c r="F670" s="161" t="s">
        <v>952</v>
      </c>
      <c r="G670" s="67" t="s">
        <v>78</v>
      </c>
      <c r="H670" s="345">
        <v>241.14948453608247</v>
      </c>
    </row>
    <row r="671" spans="1:8" x14ac:dyDescent="0.25">
      <c r="A671" s="67" t="s">
        <v>1323</v>
      </c>
      <c r="B671" s="67" t="s">
        <v>167</v>
      </c>
      <c r="C671" s="67" t="s">
        <v>33</v>
      </c>
      <c r="D671" s="67" t="s">
        <v>989</v>
      </c>
      <c r="E671" s="67" t="s">
        <v>1026</v>
      </c>
      <c r="F671" s="161" t="s">
        <v>953</v>
      </c>
      <c r="G671" s="67" t="s">
        <v>78</v>
      </c>
      <c r="H671" s="345">
        <v>241.12266666666667</v>
      </c>
    </row>
    <row r="672" spans="1:8" x14ac:dyDescent="0.25">
      <c r="A672" s="67" t="s">
        <v>1323</v>
      </c>
      <c r="B672" s="67" t="s">
        <v>167</v>
      </c>
      <c r="C672" s="67" t="s">
        <v>33</v>
      </c>
      <c r="D672" s="67" t="s">
        <v>989</v>
      </c>
      <c r="E672" s="67" t="s">
        <v>1026</v>
      </c>
      <c r="F672" s="161" t="s">
        <v>954</v>
      </c>
      <c r="G672" s="67" t="s">
        <v>78</v>
      </c>
      <c r="H672" s="345">
        <v>240.81491712707182</v>
      </c>
    </row>
    <row r="673" spans="1:8" x14ac:dyDescent="0.25">
      <c r="A673" s="67" t="s">
        <v>1323</v>
      </c>
      <c r="B673" s="67" t="s">
        <v>167</v>
      </c>
      <c r="C673" s="67" t="s">
        <v>33</v>
      </c>
      <c r="D673" s="67" t="s">
        <v>989</v>
      </c>
      <c r="E673" s="67" t="s">
        <v>1026</v>
      </c>
      <c r="F673" s="161" t="s">
        <v>955</v>
      </c>
      <c r="G673" s="67" t="s">
        <v>78</v>
      </c>
      <c r="H673" s="345">
        <v>242.04494382022472</v>
      </c>
    </row>
    <row r="674" spans="1:8" x14ac:dyDescent="0.25">
      <c r="A674" s="67" t="s">
        <v>1323</v>
      </c>
      <c r="B674" s="67" t="s">
        <v>167</v>
      </c>
      <c r="C674" s="67" t="s">
        <v>33</v>
      </c>
      <c r="D674" s="67" t="s">
        <v>989</v>
      </c>
      <c r="E674" s="67" t="s">
        <v>1026</v>
      </c>
      <c r="F674" s="161" t="s">
        <v>956</v>
      </c>
      <c r="G674" s="67" t="s">
        <v>78</v>
      </c>
      <c r="H674" s="345">
        <v>241.26183844011143</v>
      </c>
    </row>
    <row r="675" spans="1:8" x14ac:dyDescent="0.25">
      <c r="A675" s="67" t="s">
        <v>1323</v>
      </c>
      <c r="B675" s="67" t="s">
        <v>167</v>
      </c>
      <c r="C675" s="67" t="s">
        <v>33</v>
      </c>
      <c r="D675" s="67" t="s">
        <v>989</v>
      </c>
      <c r="E675" s="67" t="s">
        <v>1026</v>
      </c>
      <c r="F675" s="161" t="s">
        <v>957</v>
      </c>
      <c r="G675" s="67" t="s">
        <v>78</v>
      </c>
      <c r="H675" s="345">
        <v>242.14942528735631</v>
      </c>
    </row>
    <row r="676" spans="1:8" x14ac:dyDescent="0.25">
      <c r="A676" s="67" t="s">
        <v>1323</v>
      </c>
      <c r="B676" s="67" t="s">
        <v>167</v>
      </c>
      <c r="C676" s="67" t="s">
        <v>33</v>
      </c>
      <c r="D676" s="67" t="s">
        <v>989</v>
      </c>
      <c r="E676" s="67" t="s">
        <v>1026</v>
      </c>
      <c r="F676" s="161" t="s">
        <v>958</v>
      </c>
      <c r="G676" s="67" t="s">
        <v>78</v>
      </c>
      <c r="H676" s="345">
        <v>241.48203592814372</v>
      </c>
    </row>
    <row r="677" spans="1:8" x14ac:dyDescent="0.25">
      <c r="A677" s="67" t="s">
        <v>1323</v>
      </c>
      <c r="B677" s="67" t="s">
        <v>167</v>
      </c>
      <c r="C677" s="67" t="s">
        <v>33</v>
      </c>
      <c r="D677" s="67" t="s">
        <v>989</v>
      </c>
      <c r="E677" s="67" t="s">
        <v>1026</v>
      </c>
      <c r="F677" s="161" t="s">
        <v>959</v>
      </c>
      <c r="G677" s="67" t="s">
        <v>78</v>
      </c>
      <c r="H677" s="345">
        <v>243.97865853658536</v>
      </c>
    </row>
    <row r="678" spans="1:8" x14ac:dyDescent="0.25">
      <c r="A678" s="67" t="s">
        <v>1323</v>
      </c>
      <c r="B678" s="67" t="s">
        <v>167</v>
      </c>
      <c r="C678" s="67" t="s">
        <v>33</v>
      </c>
      <c r="D678" s="67" t="s">
        <v>989</v>
      </c>
      <c r="E678" s="67" t="s">
        <v>1026</v>
      </c>
      <c r="F678" s="161" t="s">
        <v>960</v>
      </c>
      <c r="G678" s="67" t="s">
        <v>78</v>
      </c>
      <c r="H678" s="345">
        <v>243.97865853658536</v>
      </c>
    </row>
    <row r="679" spans="1:8" x14ac:dyDescent="0.25">
      <c r="A679" s="67" t="s">
        <v>1323</v>
      </c>
      <c r="B679" s="67" t="s">
        <v>167</v>
      </c>
      <c r="C679" s="67" t="s">
        <v>33</v>
      </c>
      <c r="D679" s="67" t="s">
        <v>989</v>
      </c>
      <c r="E679" s="67" t="s">
        <v>1026</v>
      </c>
      <c r="F679" s="161" t="s">
        <v>961</v>
      </c>
      <c r="G679" s="67" t="s">
        <v>78</v>
      </c>
      <c r="H679" s="345">
        <v>243.95384615384614</v>
      </c>
    </row>
    <row r="680" spans="1:8" x14ac:dyDescent="0.25">
      <c r="A680" s="67" t="s">
        <v>1323</v>
      </c>
      <c r="B680" s="67" t="s">
        <v>167</v>
      </c>
      <c r="C680" s="67" t="s">
        <v>33</v>
      </c>
      <c r="D680" s="67" t="s">
        <v>989</v>
      </c>
      <c r="E680" s="67" t="s">
        <v>1026</v>
      </c>
      <c r="F680" s="161" t="s">
        <v>962</v>
      </c>
      <c r="G680" s="67" t="s">
        <v>78</v>
      </c>
      <c r="H680" s="345">
        <v>245.25786163522014</v>
      </c>
    </row>
    <row r="681" spans="1:8" x14ac:dyDescent="0.25">
      <c r="A681" s="67" t="s">
        <v>1323</v>
      </c>
      <c r="B681" s="67" t="s">
        <v>167</v>
      </c>
      <c r="C681" s="67" t="s">
        <v>33</v>
      </c>
      <c r="D681" s="67" t="s">
        <v>989</v>
      </c>
      <c r="E681" s="67" t="s">
        <v>1026</v>
      </c>
      <c r="F681" s="161" t="s">
        <v>963</v>
      </c>
      <c r="G681" s="67" t="s">
        <v>78</v>
      </c>
      <c r="H681" s="345">
        <v>243.79470198675497</v>
      </c>
    </row>
    <row r="682" spans="1:8" x14ac:dyDescent="0.25">
      <c r="A682" s="67" t="s">
        <v>1323</v>
      </c>
      <c r="B682" s="67" t="s">
        <v>167</v>
      </c>
      <c r="C682" s="67" t="s">
        <v>33</v>
      </c>
      <c r="D682" s="67" t="s">
        <v>989</v>
      </c>
      <c r="E682" s="67" t="s">
        <v>1026</v>
      </c>
      <c r="F682" s="161" t="s">
        <v>964</v>
      </c>
      <c r="G682" s="67" t="s">
        <v>78</v>
      </c>
      <c r="H682" s="345">
        <v>245.32055749128921</v>
      </c>
    </row>
    <row r="683" spans="1:8" x14ac:dyDescent="0.25">
      <c r="A683" s="67" t="s">
        <v>1323</v>
      </c>
      <c r="B683" s="67" t="s">
        <v>167</v>
      </c>
      <c r="C683" s="67" t="s">
        <v>33</v>
      </c>
      <c r="D683" s="67" t="s">
        <v>989</v>
      </c>
      <c r="E683" s="67" t="s">
        <v>1026</v>
      </c>
      <c r="F683" s="161" t="s">
        <v>965</v>
      </c>
      <c r="G683" s="67" t="s">
        <v>78</v>
      </c>
      <c r="H683" s="345">
        <v>245.92553191489361</v>
      </c>
    </row>
    <row r="684" spans="1:8" x14ac:dyDescent="0.25">
      <c r="A684" s="67" t="s">
        <v>1323</v>
      </c>
      <c r="B684" s="67" t="s">
        <v>167</v>
      </c>
      <c r="C684" s="67" t="s">
        <v>33</v>
      </c>
      <c r="D684" s="67" t="s">
        <v>989</v>
      </c>
      <c r="E684" s="67" t="s">
        <v>1026</v>
      </c>
      <c r="F684" s="161" t="s">
        <v>966</v>
      </c>
      <c r="G684" s="67" t="s">
        <v>78</v>
      </c>
      <c r="H684" s="345">
        <v>245.14285714285714</v>
      </c>
    </row>
    <row r="685" spans="1:8" x14ac:dyDescent="0.25">
      <c r="A685" s="67" t="s">
        <v>1323</v>
      </c>
      <c r="B685" s="67" t="s">
        <v>167</v>
      </c>
      <c r="C685" s="67" t="s">
        <v>33</v>
      </c>
      <c r="D685" s="67" t="s">
        <v>989</v>
      </c>
      <c r="E685" s="67" t="s">
        <v>1026</v>
      </c>
      <c r="F685" s="161" t="s">
        <v>967</v>
      </c>
      <c r="G685" s="67" t="s">
        <v>78</v>
      </c>
      <c r="H685" s="345">
        <v>245.91698113207548</v>
      </c>
    </row>
    <row r="686" spans="1:8" x14ac:dyDescent="0.25">
      <c r="A686" s="67" t="s">
        <v>1323</v>
      </c>
      <c r="B686" s="67" t="s">
        <v>167</v>
      </c>
      <c r="C686" s="67" t="s">
        <v>33</v>
      </c>
      <c r="D686" s="67" t="s">
        <v>989</v>
      </c>
      <c r="E686" s="67" t="s">
        <v>1026</v>
      </c>
      <c r="F686" s="161" t="s">
        <v>968</v>
      </c>
      <c r="G686" s="67" t="s">
        <v>78</v>
      </c>
      <c r="H686" s="345">
        <v>246.65384615384616</v>
      </c>
    </row>
    <row r="687" spans="1:8" x14ac:dyDescent="0.25">
      <c r="A687" s="67" t="s">
        <v>1323</v>
      </c>
      <c r="B687" s="67" t="s">
        <v>167</v>
      </c>
      <c r="C687" s="67" t="s">
        <v>33</v>
      </c>
      <c r="D687" s="67" t="s">
        <v>989</v>
      </c>
      <c r="E687" s="67" t="s">
        <v>1026</v>
      </c>
      <c r="F687" s="161" t="s">
        <v>969</v>
      </c>
      <c r="G687" s="67" t="s">
        <v>78</v>
      </c>
      <c r="H687" s="345">
        <v>245.96923076923076</v>
      </c>
    </row>
    <row r="688" spans="1:8" x14ac:dyDescent="0.25">
      <c r="A688" s="67" t="s">
        <v>1323</v>
      </c>
      <c r="B688" s="67" t="s">
        <v>167</v>
      </c>
      <c r="C688" s="67" t="s">
        <v>33</v>
      </c>
      <c r="D688" s="67" t="s">
        <v>989</v>
      </c>
      <c r="E688" s="67" t="s">
        <v>1026</v>
      </c>
      <c r="F688" s="161" t="s">
        <v>970</v>
      </c>
      <c r="G688" s="67" t="s">
        <v>78</v>
      </c>
      <c r="H688" s="345">
        <v>247.49382716049382</v>
      </c>
    </row>
    <row r="689" spans="1:8" x14ac:dyDescent="0.25">
      <c r="A689" s="67" t="s">
        <v>1323</v>
      </c>
      <c r="B689" s="67" t="s">
        <v>167</v>
      </c>
      <c r="C689" s="67" t="s">
        <v>33</v>
      </c>
      <c r="D689" s="67" t="s">
        <v>989</v>
      </c>
      <c r="E689" s="67" t="s">
        <v>1026</v>
      </c>
      <c r="F689" s="161" t="s">
        <v>971</v>
      </c>
      <c r="G689" s="67" t="s">
        <v>78</v>
      </c>
      <c r="H689" s="345">
        <v>237.71146245059288</v>
      </c>
    </row>
    <row r="690" spans="1:8" x14ac:dyDescent="0.25">
      <c r="A690" s="67" t="s">
        <v>1323</v>
      </c>
      <c r="B690" s="67" t="s">
        <v>167</v>
      </c>
      <c r="C690" s="67" t="s">
        <v>33</v>
      </c>
      <c r="D690" s="67" t="s">
        <v>989</v>
      </c>
      <c r="E690" s="67" t="s">
        <v>1026</v>
      </c>
      <c r="F690" s="161" t="s">
        <v>972</v>
      </c>
      <c r="G690" s="67" t="s">
        <v>78</v>
      </c>
      <c r="H690" s="345">
        <v>249.25806451612902</v>
      </c>
    </row>
    <row r="691" spans="1:8" x14ac:dyDescent="0.25">
      <c r="A691" s="67" t="s">
        <v>1323</v>
      </c>
      <c r="B691" s="67" t="s">
        <v>167</v>
      </c>
      <c r="C691" s="67" t="s">
        <v>33</v>
      </c>
      <c r="D691" s="67" t="s">
        <v>989</v>
      </c>
      <c r="E691" s="67" t="s">
        <v>1026</v>
      </c>
      <c r="F691" s="161" t="s">
        <v>973</v>
      </c>
      <c r="G691" s="67" t="s">
        <v>78</v>
      </c>
      <c r="H691" s="345">
        <v>247.55199999999999</v>
      </c>
    </row>
    <row r="692" spans="1:8" x14ac:dyDescent="0.25">
      <c r="A692" s="67" t="s">
        <v>1323</v>
      </c>
      <c r="B692" s="67" t="s">
        <v>167</v>
      </c>
      <c r="C692" s="67" t="s">
        <v>33</v>
      </c>
      <c r="D692" s="67" t="s">
        <v>989</v>
      </c>
      <c r="E692" s="67" t="s">
        <v>1026</v>
      </c>
      <c r="F692" s="161" t="s">
        <v>59</v>
      </c>
      <c r="G692" s="67" t="s">
        <v>78</v>
      </c>
      <c r="H692" s="345">
        <v>246.72093023255815</v>
      </c>
    </row>
    <row r="693" spans="1:8" s="285" customFormat="1" x14ac:dyDescent="0.25">
      <c r="A693" s="285" t="s">
        <v>1323</v>
      </c>
      <c r="B693" s="285" t="s">
        <v>167</v>
      </c>
      <c r="C693" s="285" t="s">
        <v>33</v>
      </c>
      <c r="D693" s="285" t="s">
        <v>989</v>
      </c>
      <c r="E693" s="285" t="s">
        <v>1026</v>
      </c>
      <c r="F693" s="161" t="s">
        <v>1321</v>
      </c>
      <c r="G693" s="285" t="s">
        <v>78</v>
      </c>
      <c r="H693" s="345">
        <v>245.04382470119521</v>
      </c>
    </row>
    <row r="694" spans="1:8" s="285" customFormat="1" x14ac:dyDescent="0.25">
      <c r="A694" s="285" t="s">
        <v>1323</v>
      </c>
      <c r="B694" s="285" t="s">
        <v>167</v>
      </c>
      <c r="C694" s="285" t="s">
        <v>33</v>
      </c>
      <c r="D694" s="285" t="s">
        <v>989</v>
      </c>
      <c r="E694" s="285" t="s">
        <v>1026</v>
      </c>
      <c r="F694" s="161" t="s">
        <v>1356</v>
      </c>
      <c r="G694" s="285" t="s">
        <v>78</v>
      </c>
      <c r="H694" s="345">
        <v>244.42629482071712</v>
      </c>
    </row>
    <row r="695" spans="1:8" x14ac:dyDescent="0.25">
      <c r="A695" s="67" t="s">
        <v>1323</v>
      </c>
      <c r="B695" s="67" t="s">
        <v>167</v>
      </c>
      <c r="C695" s="67" t="s">
        <v>33</v>
      </c>
      <c r="D695" s="67" t="s">
        <v>79</v>
      </c>
      <c r="E695" s="67" t="s">
        <v>1027</v>
      </c>
      <c r="F695" s="161" t="s">
        <v>944</v>
      </c>
      <c r="G695" s="67" t="s">
        <v>78</v>
      </c>
      <c r="H695" s="345">
        <v>265</v>
      </c>
    </row>
    <row r="696" spans="1:8" x14ac:dyDescent="0.25">
      <c r="A696" s="67" t="s">
        <v>1323</v>
      </c>
      <c r="B696" s="67" t="s">
        <v>167</v>
      </c>
      <c r="C696" s="67" t="s">
        <v>33</v>
      </c>
      <c r="D696" s="67" t="s">
        <v>79</v>
      </c>
      <c r="E696" s="67" t="s">
        <v>1027</v>
      </c>
      <c r="F696" s="161" t="s">
        <v>945</v>
      </c>
      <c r="G696" s="67" t="s">
        <v>78</v>
      </c>
      <c r="H696" s="345">
        <v>258</v>
      </c>
    </row>
    <row r="697" spans="1:8" x14ac:dyDescent="0.25">
      <c r="A697" s="67" t="s">
        <v>1323</v>
      </c>
      <c r="B697" s="67" t="s">
        <v>167</v>
      </c>
      <c r="C697" s="67" t="s">
        <v>33</v>
      </c>
      <c r="D697" s="67" t="s">
        <v>79</v>
      </c>
      <c r="E697" s="67" t="s">
        <v>1027</v>
      </c>
      <c r="F697" s="161" t="s">
        <v>946</v>
      </c>
      <c r="G697" s="67" t="s">
        <v>78</v>
      </c>
      <c r="H697" s="345">
        <v>259</v>
      </c>
    </row>
    <row r="698" spans="1:8" x14ac:dyDescent="0.25">
      <c r="A698" s="67" t="s">
        <v>1323</v>
      </c>
      <c r="B698" s="67" t="s">
        <v>167</v>
      </c>
      <c r="C698" s="67" t="s">
        <v>33</v>
      </c>
      <c r="D698" s="67" t="s">
        <v>79</v>
      </c>
      <c r="E698" s="67" t="s">
        <v>1027</v>
      </c>
      <c r="F698" s="161" t="s">
        <v>947</v>
      </c>
      <c r="G698" s="67" t="s">
        <v>78</v>
      </c>
      <c r="H698" s="345">
        <v>255</v>
      </c>
    </row>
    <row r="699" spans="1:8" x14ac:dyDescent="0.25">
      <c r="A699" s="67" t="s">
        <v>1323</v>
      </c>
      <c r="B699" s="67" t="s">
        <v>167</v>
      </c>
      <c r="C699" s="67" t="s">
        <v>33</v>
      </c>
      <c r="D699" s="67" t="s">
        <v>79</v>
      </c>
      <c r="E699" s="67" t="s">
        <v>1027</v>
      </c>
      <c r="F699" s="161" t="s">
        <v>948</v>
      </c>
      <c r="G699" s="67" t="s">
        <v>78</v>
      </c>
      <c r="H699" s="345">
        <v>252</v>
      </c>
    </row>
    <row r="700" spans="1:8" x14ac:dyDescent="0.25">
      <c r="A700" s="67" t="s">
        <v>1323</v>
      </c>
      <c r="B700" s="67" t="s">
        <v>167</v>
      </c>
      <c r="C700" s="67" t="s">
        <v>33</v>
      </c>
      <c r="D700" s="67" t="s">
        <v>79</v>
      </c>
      <c r="E700" s="67" t="s">
        <v>1027</v>
      </c>
      <c r="F700" s="161" t="s">
        <v>949</v>
      </c>
      <c r="G700" s="67" t="s">
        <v>78</v>
      </c>
      <c r="H700" s="345">
        <v>246</v>
      </c>
    </row>
    <row r="701" spans="1:8" x14ac:dyDescent="0.25">
      <c r="A701" s="67" t="s">
        <v>1323</v>
      </c>
      <c r="B701" s="67" t="s">
        <v>167</v>
      </c>
      <c r="C701" s="67" t="s">
        <v>33</v>
      </c>
      <c r="D701" s="67" t="s">
        <v>79</v>
      </c>
      <c r="E701" s="67" t="s">
        <v>1027</v>
      </c>
      <c r="F701" s="161" t="s">
        <v>950</v>
      </c>
      <c r="G701" s="67" t="s">
        <v>78</v>
      </c>
      <c r="H701" s="345">
        <v>250</v>
      </c>
    </row>
    <row r="702" spans="1:8" x14ac:dyDescent="0.25">
      <c r="A702" s="67" t="s">
        <v>1323</v>
      </c>
      <c r="B702" s="67" t="s">
        <v>167</v>
      </c>
      <c r="C702" s="67" t="s">
        <v>33</v>
      </c>
      <c r="D702" s="67" t="s">
        <v>79</v>
      </c>
      <c r="E702" s="67" t="s">
        <v>1027</v>
      </c>
      <c r="F702" s="161" t="s">
        <v>951</v>
      </c>
      <c r="G702" s="67" t="s">
        <v>78</v>
      </c>
      <c r="H702" s="345">
        <v>260</v>
      </c>
    </row>
    <row r="703" spans="1:8" x14ac:dyDescent="0.25">
      <c r="A703" s="67" t="s">
        <v>1323</v>
      </c>
      <c r="B703" s="67" t="s">
        <v>167</v>
      </c>
      <c r="C703" s="67" t="s">
        <v>33</v>
      </c>
      <c r="D703" s="67" t="s">
        <v>79</v>
      </c>
      <c r="E703" s="67" t="s">
        <v>1027</v>
      </c>
      <c r="F703" s="161" t="s">
        <v>952</v>
      </c>
      <c r="G703" s="67" t="s">
        <v>78</v>
      </c>
      <c r="H703" s="345">
        <v>257</v>
      </c>
    </row>
    <row r="704" spans="1:8" x14ac:dyDescent="0.25">
      <c r="A704" s="67" t="s">
        <v>1323</v>
      </c>
      <c r="B704" s="67" t="s">
        <v>167</v>
      </c>
      <c r="C704" s="67" t="s">
        <v>33</v>
      </c>
      <c r="D704" s="67" t="s">
        <v>79</v>
      </c>
      <c r="E704" s="67" t="s">
        <v>1027</v>
      </c>
      <c r="F704" s="161" t="s">
        <v>953</v>
      </c>
      <c r="G704" s="67" t="s">
        <v>78</v>
      </c>
      <c r="H704" s="345">
        <v>263</v>
      </c>
    </row>
    <row r="705" spans="1:8" x14ac:dyDescent="0.25">
      <c r="A705" s="67" t="s">
        <v>1323</v>
      </c>
      <c r="B705" s="67" t="s">
        <v>167</v>
      </c>
      <c r="C705" s="67" t="s">
        <v>33</v>
      </c>
      <c r="D705" s="67" t="s">
        <v>79</v>
      </c>
      <c r="E705" s="67" t="s">
        <v>1027</v>
      </c>
      <c r="F705" s="161" t="s">
        <v>954</v>
      </c>
      <c r="G705" s="67" t="s">
        <v>78</v>
      </c>
      <c r="H705" s="345">
        <v>262</v>
      </c>
    </row>
    <row r="706" spans="1:8" x14ac:dyDescent="0.25">
      <c r="A706" s="67" t="s">
        <v>1323</v>
      </c>
      <c r="B706" s="67" t="s">
        <v>167</v>
      </c>
      <c r="C706" s="67" t="s">
        <v>33</v>
      </c>
      <c r="D706" s="67" t="s">
        <v>79</v>
      </c>
      <c r="E706" s="67" t="s">
        <v>1027</v>
      </c>
      <c r="F706" s="161" t="s">
        <v>955</v>
      </c>
      <c r="G706" s="67" t="s">
        <v>78</v>
      </c>
      <c r="H706" s="345">
        <v>257</v>
      </c>
    </row>
    <row r="707" spans="1:8" x14ac:dyDescent="0.25">
      <c r="A707" s="67" t="s">
        <v>1323</v>
      </c>
      <c r="B707" s="67" t="s">
        <v>167</v>
      </c>
      <c r="C707" s="67" t="s">
        <v>33</v>
      </c>
      <c r="D707" s="67" t="s">
        <v>79</v>
      </c>
      <c r="E707" s="67" t="s">
        <v>1027</v>
      </c>
      <c r="F707" s="161" t="s">
        <v>956</v>
      </c>
      <c r="G707" s="67" t="s">
        <v>78</v>
      </c>
      <c r="H707" s="345">
        <v>243</v>
      </c>
    </row>
    <row r="708" spans="1:8" x14ac:dyDescent="0.25">
      <c r="A708" s="67" t="s">
        <v>1323</v>
      </c>
      <c r="B708" s="67" t="s">
        <v>167</v>
      </c>
      <c r="C708" s="67" t="s">
        <v>33</v>
      </c>
      <c r="D708" s="67" t="s">
        <v>79</v>
      </c>
      <c r="E708" s="67" t="s">
        <v>1027</v>
      </c>
      <c r="F708" s="161" t="s">
        <v>957</v>
      </c>
      <c r="G708" s="67" t="s">
        <v>78</v>
      </c>
      <c r="H708" s="345">
        <v>230</v>
      </c>
    </row>
    <row r="709" spans="1:8" x14ac:dyDescent="0.25">
      <c r="A709" s="67" t="s">
        <v>1323</v>
      </c>
      <c r="B709" s="67" t="s">
        <v>167</v>
      </c>
      <c r="C709" s="67" t="s">
        <v>33</v>
      </c>
      <c r="D709" s="67" t="s">
        <v>79</v>
      </c>
      <c r="E709" s="67" t="s">
        <v>1027</v>
      </c>
      <c r="F709" s="161" t="s">
        <v>958</v>
      </c>
      <c r="G709" s="67" t="s">
        <v>78</v>
      </c>
      <c r="H709" s="345">
        <v>225</v>
      </c>
    </row>
    <row r="710" spans="1:8" x14ac:dyDescent="0.25">
      <c r="A710" s="67" t="s">
        <v>1323</v>
      </c>
      <c r="B710" s="67" t="s">
        <v>167</v>
      </c>
      <c r="C710" s="67" t="s">
        <v>33</v>
      </c>
      <c r="D710" s="67" t="s">
        <v>79</v>
      </c>
      <c r="E710" s="67" t="s">
        <v>1027</v>
      </c>
      <c r="F710" s="161" t="s">
        <v>959</v>
      </c>
      <c r="G710" s="67" t="s">
        <v>78</v>
      </c>
      <c r="H710" s="345">
        <v>201</v>
      </c>
    </row>
    <row r="711" spans="1:8" x14ac:dyDescent="0.25">
      <c r="A711" s="67" t="s">
        <v>1323</v>
      </c>
      <c r="B711" s="67" t="s">
        <v>167</v>
      </c>
      <c r="C711" s="67" t="s">
        <v>33</v>
      </c>
      <c r="D711" s="67" t="s">
        <v>79</v>
      </c>
      <c r="E711" s="67" t="s">
        <v>1027</v>
      </c>
      <c r="F711" s="161" t="s">
        <v>960</v>
      </c>
      <c r="G711" s="67" t="s">
        <v>78</v>
      </c>
      <c r="H711" s="345">
        <v>203</v>
      </c>
    </row>
    <row r="712" spans="1:8" x14ac:dyDescent="0.25">
      <c r="A712" s="67" t="s">
        <v>1323</v>
      </c>
      <c r="B712" s="67" t="s">
        <v>167</v>
      </c>
      <c r="C712" s="67" t="s">
        <v>33</v>
      </c>
      <c r="D712" s="67" t="s">
        <v>79</v>
      </c>
      <c r="E712" s="67" t="s">
        <v>1027</v>
      </c>
      <c r="F712" s="161" t="s">
        <v>961</v>
      </c>
      <c r="G712" s="67" t="s">
        <v>78</v>
      </c>
      <c r="H712" s="345">
        <v>201</v>
      </c>
    </row>
    <row r="713" spans="1:8" x14ac:dyDescent="0.25">
      <c r="A713" s="67" t="s">
        <v>1323</v>
      </c>
      <c r="B713" s="67" t="s">
        <v>167</v>
      </c>
      <c r="C713" s="67" t="s">
        <v>33</v>
      </c>
      <c r="D713" s="67" t="s">
        <v>79</v>
      </c>
      <c r="E713" s="67" t="s">
        <v>1027</v>
      </c>
      <c r="F713" s="161" t="s">
        <v>962</v>
      </c>
      <c r="G713" s="67" t="s">
        <v>78</v>
      </c>
      <c r="H713" s="345">
        <v>199</v>
      </c>
    </row>
    <row r="714" spans="1:8" x14ac:dyDescent="0.25">
      <c r="A714" s="67" t="s">
        <v>1323</v>
      </c>
      <c r="B714" s="67" t="s">
        <v>167</v>
      </c>
      <c r="C714" s="67" t="s">
        <v>33</v>
      </c>
      <c r="D714" s="67" t="s">
        <v>79</v>
      </c>
      <c r="E714" s="67" t="s">
        <v>1027</v>
      </c>
      <c r="F714" s="161" t="s">
        <v>963</v>
      </c>
      <c r="G714" s="67" t="s">
        <v>78</v>
      </c>
      <c r="H714" s="345">
        <v>204</v>
      </c>
    </row>
    <row r="715" spans="1:8" x14ac:dyDescent="0.25">
      <c r="A715" s="67" t="s">
        <v>1323</v>
      </c>
      <c r="B715" s="67" t="s">
        <v>167</v>
      </c>
      <c r="C715" s="67" t="s">
        <v>33</v>
      </c>
      <c r="D715" s="67" t="s">
        <v>79</v>
      </c>
      <c r="E715" s="67" t="s">
        <v>1027</v>
      </c>
      <c r="F715" s="161" t="s">
        <v>964</v>
      </c>
      <c r="G715" s="67" t="s">
        <v>78</v>
      </c>
      <c r="H715" s="345">
        <v>205</v>
      </c>
    </row>
    <row r="716" spans="1:8" x14ac:dyDescent="0.25">
      <c r="A716" s="67" t="s">
        <v>1323</v>
      </c>
      <c r="B716" s="67" t="s">
        <v>167</v>
      </c>
      <c r="C716" s="67" t="s">
        <v>33</v>
      </c>
      <c r="D716" s="67" t="s">
        <v>79</v>
      </c>
      <c r="E716" s="67" t="s">
        <v>1027</v>
      </c>
      <c r="F716" s="161" t="s">
        <v>965</v>
      </c>
      <c r="G716" s="67" t="s">
        <v>78</v>
      </c>
      <c r="H716" s="345">
        <v>203</v>
      </c>
    </row>
    <row r="717" spans="1:8" x14ac:dyDescent="0.25">
      <c r="A717" s="67" t="s">
        <v>1323</v>
      </c>
      <c r="B717" s="67" t="s">
        <v>167</v>
      </c>
      <c r="C717" s="67" t="s">
        <v>33</v>
      </c>
      <c r="D717" s="67" t="s">
        <v>79</v>
      </c>
      <c r="E717" s="67" t="s">
        <v>1027</v>
      </c>
      <c r="F717" s="161" t="s">
        <v>966</v>
      </c>
      <c r="G717" s="67" t="s">
        <v>78</v>
      </c>
      <c r="H717" s="345">
        <v>200</v>
      </c>
    </row>
    <row r="718" spans="1:8" x14ac:dyDescent="0.25">
      <c r="A718" s="67" t="s">
        <v>1323</v>
      </c>
      <c r="B718" s="67" t="s">
        <v>167</v>
      </c>
      <c r="C718" s="67" t="s">
        <v>33</v>
      </c>
      <c r="D718" s="67" t="s">
        <v>79</v>
      </c>
      <c r="E718" s="67" t="s">
        <v>1027</v>
      </c>
      <c r="F718" s="161" t="s">
        <v>967</v>
      </c>
      <c r="G718" s="67" t="s">
        <v>78</v>
      </c>
      <c r="H718" s="345">
        <v>196</v>
      </c>
    </row>
    <row r="719" spans="1:8" x14ac:dyDescent="0.25">
      <c r="A719" s="67" t="s">
        <v>1323</v>
      </c>
      <c r="B719" s="67" t="s">
        <v>167</v>
      </c>
      <c r="C719" s="67" t="s">
        <v>33</v>
      </c>
      <c r="D719" s="67" t="s">
        <v>79</v>
      </c>
      <c r="E719" s="67" t="s">
        <v>1027</v>
      </c>
      <c r="F719" s="161" t="s">
        <v>968</v>
      </c>
      <c r="G719" s="67" t="s">
        <v>78</v>
      </c>
      <c r="H719" s="345">
        <v>191</v>
      </c>
    </row>
    <row r="720" spans="1:8" x14ac:dyDescent="0.25">
      <c r="A720" s="67" t="s">
        <v>1323</v>
      </c>
      <c r="B720" s="67" t="s">
        <v>167</v>
      </c>
      <c r="C720" s="67" t="s">
        <v>33</v>
      </c>
      <c r="D720" s="67" t="s">
        <v>79</v>
      </c>
      <c r="E720" s="67" t="s">
        <v>1027</v>
      </c>
      <c r="F720" s="161" t="s">
        <v>969</v>
      </c>
      <c r="G720" s="67" t="s">
        <v>78</v>
      </c>
      <c r="H720" s="345">
        <v>183</v>
      </c>
    </row>
    <row r="721" spans="1:8" x14ac:dyDescent="0.25">
      <c r="A721" s="67" t="s">
        <v>1323</v>
      </c>
      <c r="B721" s="67" t="s">
        <v>167</v>
      </c>
      <c r="C721" s="67" t="s">
        <v>33</v>
      </c>
      <c r="D721" s="67" t="s">
        <v>79</v>
      </c>
      <c r="E721" s="67" t="s">
        <v>1027</v>
      </c>
      <c r="F721" s="161" t="s">
        <v>970</v>
      </c>
      <c r="G721" s="67" t="s">
        <v>78</v>
      </c>
      <c r="H721" s="345">
        <v>185</v>
      </c>
    </row>
    <row r="722" spans="1:8" x14ac:dyDescent="0.25">
      <c r="A722" s="67" t="s">
        <v>1323</v>
      </c>
      <c r="B722" s="67" t="s">
        <v>167</v>
      </c>
      <c r="C722" s="67" t="s">
        <v>33</v>
      </c>
      <c r="D722" s="67" t="s">
        <v>79</v>
      </c>
      <c r="E722" s="67" t="s">
        <v>1027</v>
      </c>
      <c r="F722" s="161" t="s">
        <v>971</v>
      </c>
      <c r="G722" s="67" t="s">
        <v>78</v>
      </c>
      <c r="H722" s="345">
        <v>175</v>
      </c>
    </row>
    <row r="723" spans="1:8" x14ac:dyDescent="0.25">
      <c r="A723" s="67" t="s">
        <v>1323</v>
      </c>
      <c r="B723" s="67" t="s">
        <v>167</v>
      </c>
      <c r="C723" s="67" t="s">
        <v>33</v>
      </c>
      <c r="D723" s="67" t="s">
        <v>79</v>
      </c>
      <c r="E723" s="67" t="s">
        <v>1027</v>
      </c>
      <c r="F723" s="161" t="s">
        <v>972</v>
      </c>
      <c r="G723" s="67" t="s">
        <v>78</v>
      </c>
      <c r="H723" s="345">
        <v>172</v>
      </c>
    </row>
    <row r="724" spans="1:8" x14ac:dyDescent="0.25">
      <c r="A724" s="67" t="s">
        <v>1323</v>
      </c>
      <c r="B724" s="67" t="s">
        <v>167</v>
      </c>
      <c r="C724" s="67" t="s">
        <v>33</v>
      </c>
      <c r="D724" s="67" t="s">
        <v>79</v>
      </c>
      <c r="E724" s="67" t="s">
        <v>1027</v>
      </c>
      <c r="F724" s="161" t="s">
        <v>973</v>
      </c>
      <c r="G724" s="67" t="s">
        <v>78</v>
      </c>
      <c r="H724" s="345">
        <v>177</v>
      </c>
    </row>
    <row r="725" spans="1:8" x14ac:dyDescent="0.25">
      <c r="A725" s="67" t="s">
        <v>1323</v>
      </c>
      <c r="B725" s="67" t="s">
        <v>167</v>
      </c>
      <c r="C725" s="67" t="s">
        <v>33</v>
      </c>
      <c r="D725" s="67" t="s">
        <v>79</v>
      </c>
      <c r="E725" s="67" t="s">
        <v>1027</v>
      </c>
      <c r="F725" s="161" t="s">
        <v>59</v>
      </c>
      <c r="G725" s="67" t="s">
        <v>78</v>
      </c>
      <c r="H725" s="345">
        <v>174</v>
      </c>
    </row>
    <row r="726" spans="1:8" s="285" customFormat="1" x14ac:dyDescent="0.25">
      <c r="A726" s="285" t="s">
        <v>1323</v>
      </c>
      <c r="B726" s="285" t="s">
        <v>167</v>
      </c>
      <c r="C726" s="285" t="s">
        <v>33</v>
      </c>
      <c r="D726" s="285" t="s">
        <v>79</v>
      </c>
      <c r="E726" s="285" t="s">
        <v>1027</v>
      </c>
      <c r="F726" s="161" t="s">
        <v>1321</v>
      </c>
      <c r="G726" s="285" t="s">
        <v>78</v>
      </c>
      <c r="H726" s="345">
        <v>177</v>
      </c>
    </row>
    <row r="727" spans="1:8" s="285" customFormat="1" x14ac:dyDescent="0.25">
      <c r="A727" s="285" t="s">
        <v>1323</v>
      </c>
      <c r="B727" s="285" t="s">
        <v>167</v>
      </c>
      <c r="C727" s="285" t="s">
        <v>33</v>
      </c>
      <c r="D727" s="285" t="s">
        <v>79</v>
      </c>
      <c r="E727" s="285" t="s">
        <v>1027</v>
      </c>
      <c r="F727" s="161" t="s">
        <v>1356</v>
      </c>
      <c r="G727" s="285" t="s">
        <v>78</v>
      </c>
      <c r="H727" s="345">
        <v>177</v>
      </c>
    </row>
    <row r="728" spans="1:8" x14ac:dyDescent="0.25">
      <c r="A728" s="67" t="s">
        <v>1323</v>
      </c>
      <c r="B728" s="67" t="s">
        <v>167</v>
      </c>
      <c r="C728" s="67" t="s">
        <v>33</v>
      </c>
      <c r="D728" s="67" t="s">
        <v>288</v>
      </c>
      <c r="E728" s="67" t="s">
        <v>1027</v>
      </c>
      <c r="F728" s="161" t="s">
        <v>944</v>
      </c>
      <c r="G728" s="67" t="s">
        <v>78</v>
      </c>
      <c r="H728" s="345">
        <v>91502</v>
      </c>
    </row>
    <row r="729" spans="1:8" x14ac:dyDescent="0.25">
      <c r="A729" s="67" t="s">
        <v>1323</v>
      </c>
      <c r="B729" s="67" t="s">
        <v>167</v>
      </c>
      <c r="C729" s="67" t="s">
        <v>33</v>
      </c>
      <c r="D729" s="67" t="s">
        <v>288</v>
      </c>
      <c r="E729" s="67" t="s">
        <v>1027</v>
      </c>
      <c r="F729" s="161" t="s">
        <v>945</v>
      </c>
      <c r="G729" s="67" t="s">
        <v>78</v>
      </c>
      <c r="H729" s="345">
        <v>88794</v>
      </c>
    </row>
    <row r="730" spans="1:8" x14ac:dyDescent="0.25">
      <c r="A730" s="67" t="s">
        <v>1323</v>
      </c>
      <c r="B730" s="67" t="s">
        <v>167</v>
      </c>
      <c r="C730" s="67" t="s">
        <v>33</v>
      </c>
      <c r="D730" s="67" t="s">
        <v>288</v>
      </c>
      <c r="E730" s="67" t="s">
        <v>1027</v>
      </c>
      <c r="F730" s="161" t="s">
        <v>946</v>
      </c>
      <c r="G730" s="67" t="s">
        <v>78</v>
      </c>
      <c r="H730" s="345">
        <v>89662</v>
      </c>
    </row>
    <row r="731" spans="1:8" x14ac:dyDescent="0.25">
      <c r="A731" s="67" t="s">
        <v>1323</v>
      </c>
      <c r="B731" s="67" t="s">
        <v>167</v>
      </c>
      <c r="C731" s="67" t="s">
        <v>33</v>
      </c>
      <c r="D731" s="67" t="s">
        <v>288</v>
      </c>
      <c r="E731" s="67" t="s">
        <v>1027</v>
      </c>
      <c r="F731" s="161" t="s">
        <v>947</v>
      </c>
      <c r="G731" s="67" t="s">
        <v>78</v>
      </c>
      <c r="H731" s="345">
        <v>88555</v>
      </c>
    </row>
    <row r="732" spans="1:8" x14ac:dyDescent="0.25">
      <c r="A732" s="67" t="s">
        <v>1323</v>
      </c>
      <c r="B732" s="67" t="s">
        <v>167</v>
      </c>
      <c r="C732" s="67" t="s">
        <v>33</v>
      </c>
      <c r="D732" s="67" t="s">
        <v>288</v>
      </c>
      <c r="E732" s="67" t="s">
        <v>1027</v>
      </c>
      <c r="F732" s="161" t="s">
        <v>948</v>
      </c>
      <c r="G732" s="67" t="s">
        <v>78</v>
      </c>
      <c r="H732" s="345">
        <v>87115</v>
      </c>
    </row>
    <row r="733" spans="1:8" x14ac:dyDescent="0.25">
      <c r="A733" s="67" t="s">
        <v>1323</v>
      </c>
      <c r="B733" s="67" t="s">
        <v>167</v>
      </c>
      <c r="C733" s="67" t="s">
        <v>33</v>
      </c>
      <c r="D733" s="67" t="s">
        <v>288</v>
      </c>
      <c r="E733" s="67" t="s">
        <v>1027</v>
      </c>
      <c r="F733" s="161" t="s">
        <v>949</v>
      </c>
      <c r="G733" s="67" t="s">
        <v>78</v>
      </c>
      <c r="H733" s="345">
        <v>84686</v>
      </c>
    </row>
    <row r="734" spans="1:8" x14ac:dyDescent="0.25">
      <c r="A734" s="67" t="s">
        <v>1323</v>
      </c>
      <c r="B734" s="67" t="s">
        <v>167</v>
      </c>
      <c r="C734" s="67" t="s">
        <v>33</v>
      </c>
      <c r="D734" s="67" t="s">
        <v>288</v>
      </c>
      <c r="E734" s="67" t="s">
        <v>1027</v>
      </c>
      <c r="F734" s="161" t="s">
        <v>950</v>
      </c>
      <c r="G734" s="67" t="s">
        <v>78</v>
      </c>
      <c r="H734" s="345">
        <v>85787</v>
      </c>
    </row>
    <row r="735" spans="1:8" x14ac:dyDescent="0.25">
      <c r="A735" s="67" t="s">
        <v>1323</v>
      </c>
      <c r="B735" s="67" t="s">
        <v>167</v>
      </c>
      <c r="C735" s="67" t="s">
        <v>33</v>
      </c>
      <c r="D735" s="67" t="s">
        <v>288</v>
      </c>
      <c r="E735" s="67" t="s">
        <v>1027</v>
      </c>
      <c r="F735" s="161" t="s">
        <v>951</v>
      </c>
      <c r="G735" s="67" t="s">
        <v>78</v>
      </c>
      <c r="H735" s="345">
        <v>88925</v>
      </c>
    </row>
    <row r="736" spans="1:8" x14ac:dyDescent="0.25">
      <c r="A736" s="67" t="s">
        <v>1323</v>
      </c>
      <c r="B736" s="67" t="s">
        <v>167</v>
      </c>
      <c r="C736" s="67" t="s">
        <v>33</v>
      </c>
      <c r="D736" s="67" t="s">
        <v>288</v>
      </c>
      <c r="E736" s="67" t="s">
        <v>1027</v>
      </c>
      <c r="F736" s="161" t="s">
        <v>952</v>
      </c>
      <c r="G736" s="67" t="s">
        <v>78</v>
      </c>
      <c r="H736" s="345">
        <v>88496</v>
      </c>
    </row>
    <row r="737" spans="1:8" x14ac:dyDescent="0.25">
      <c r="A737" s="67" t="s">
        <v>1323</v>
      </c>
      <c r="B737" s="67" t="s">
        <v>167</v>
      </c>
      <c r="C737" s="67" t="s">
        <v>33</v>
      </c>
      <c r="D737" s="67" t="s">
        <v>288</v>
      </c>
      <c r="E737" s="67" t="s">
        <v>1027</v>
      </c>
      <c r="F737" s="161" t="s">
        <v>953</v>
      </c>
      <c r="G737" s="67" t="s">
        <v>78</v>
      </c>
      <c r="H737" s="345">
        <v>90826</v>
      </c>
    </row>
    <row r="738" spans="1:8" x14ac:dyDescent="0.25">
      <c r="A738" s="67" t="s">
        <v>1323</v>
      </c>
      <c r="B738" s="67" t="s">
        <v>167</v>
      </c>
      <c r="C738" s="67" t="s">
        <v>33</v>
      </c>
      <c r="D738" s="67" t="s">
        <v>288</v>
      </c>
      <c r="E738" s="67" t="s">
        <v>1027</v>
      </c>
      <c r="F738" s="161" t="s">
        <v>954</v>
      </c>
      <c r="G738" s="67" t="s">
        <v>78</v>
      </c>
      <c r="H738" s="345">
        <v>90196</v>
      </c>
    </row>
    <row r="739" spans="1:8" x14ac:dyDescent="0.25">
      <c r="A739" s="67" t="s">
        <v>1323</v>
      </c>
      <c r="B739" s="67" t="s">
        <v>167</v>
      </c>
      <c r="C739" s="67" t="s">
        <v>33</v>
      </c>
      <c r="D739" s="67" t="s">
        <v>288</v>
      </c>
      <c r="E739" s="67" t="s">
        <v>1027</v>
      </c>
      <c r="F739" s="161" t="s">
        <v>955</v>
      </c>
      <c r="G739" s="67" t="s">
        <v>78</v>
      </c>
      <c r="H739" s="345">
        <v>88356</v>
      </c>
    </row>
    <row r="740" spans="1:8" x14ac:dyDescent="0.25">
      <c r="A740" s="67" t="s">
        <v>1323</v>
      </c>
      <c r="B740" s="67" t="s">
        <v>167</v>
      </c>
      <c r="C740" s="67" t="s">
        <v>33</v>
      </c>
      <c r="D740" s="67" t="s">
        <v>288</v>
      </c>
      <c r="E740" s="67" t="s">
        <v>1027</v>
      </c>
      <c r="F740" s="161" t="s">
        <v>956</v>
      </c>
      <c r="G740" s="67" t="s">
        <v>78</v>
      </c>
      <c r="H740" s="345">
        <v>83257</v>
      </c>
    </row>
    <row r="741" spans="1:8" x14ac:dyDescent="0.25">
      <c r="A741" s="67" t="s">
        <v>1323</v>
      </c>
      <c r="B741" s="67" t="s">
        <v>167</v>
      </c>
      <c r="C741" s="67" t="s">
        <v>33</v>
      </c>
      <c r="D741" s="67" t="s">
        <v>288</v>
      </c>
      <c r="E741" s="67" t="s">
        <v>1027</v>
      </c>
      <c r="F741" s="161" t="s">
        <v>957</v>
      </c>
      <c r="G741" s="67" t="s">
        <v>78</v>
      </c>
      <c r="H741" s="345">
        <v>78995</v>
      </c>
    </row>
    <row r="742" spans="1:8" x14ac:dyDescent="0.25">
      <c r="A742" s="67" t="s">
        <v>1323</v>
      </c>
      <c r="B742" s="67" t="s">
        <v>167</v>
      </c>
      <c r="C742" s="67" t="s">
        <v>33</v>
      </c>
      <c r="D742" s="67" t="s">
        <v>288</v>
      </c>
      <c r="E742" s="67" t="s">
        <v>1027</v>
      </c>
      <c r="F742" s="161" t="s">
        <v>958</v>
      </c>
      <c r="G742" s="67" t="s">
        <v>78</v>
      </c>
      <c r="H742" s="345">
        <v>77055</v>
      </c>
    </row>
    <row r="743" spans="1:8" x14ac:dyDescent="0.25">
      <c r="A743" s="67" t="s">
        <v>1323</v>
      </c>
      <c r="B743" s="67" t="s">
        <v>167</v>
      </c>
      <c r="C743" s="67" t="s">
        <v>33</v>
      </c>
      <c r="D743" s="67" t="s">
        <v>288</v>
      </c>
      <c r="E743" s="67" t="s">
        <v>1027</v>
      </c>
      <c r="F743" s="161" t="s">
        <v>959</v>
      </c>
      <c r="G743" s="67" t="s">
        <v>78</v>
      </c>
      <c r="H743" s="345">
        <v>69012</v>
      </c>
    </row>
    <row r="744" spans="1:8" x14ac:dyDescent="0.25">
      <c r="A744" s="67" t="s">
        <v>1323</v>
      </c>
      <c r="B744" s="67" t="s">
        <v>167</v>
      </c>
      <c r="C744" s="67" t="s">
        <v>33</v>
      </c>
      <c r="D744" s="67" t="s">
        <v>288</v>
      </c>
      <c r="E744" s="67" t="s">
        <v>1027</v>
      </c>
      <c r="F744" s="161" t="s">
        <v>960</v>
      </c>
      <c r="G744" s="67" t="s">
        <v>78</v>
      </c>
      <c r="H744" s="345">
        <v>69613</v>
      </c>
    </row>
    <row r="745" spans="1:8" x14ac:dyDescent="0.25">
      <c r="A745" s="67" t="s">
        <v>1323</v>
      </c>
      <c r="B745" s="67" t="s">
        <v>167</v>
      </c>
      <c r="C745" s="67" t="s">
        <v>33</v>
      </c>
      <c r="D745" s="67" t="s">
        <v>288</v>
      </c>
      <c r="E745" s="67" t="s">
        <v>1027</v>
      </c>
      <c r="F745" s="161" t="s">
        <v>961</v>
      </c>
      <c r="G745" s="67" t="s">
        <v>78</v>
      </c>
      <c r="H745" s="345">
        <v>68974</v>
      </c>
    </row>
    <row r="746" spans="1:8" x14ac:dyDescent="0.25">
      <c r="A746" s="67" t="s">
        <v>1323</v>
      </c>
      <c r="B746" s="67" t="s">
        <v>167</v>
      </c>
      <c r="C746" s="67" t="s">
        <v>33</v>
      </c>
      <c r="D746" s="67" t="s">
        <v>288</v>
      </c>
      <c r="E746" s="67" t="s">
        <v>1027</v>
      </c>
      <c r="F746" s="161" t="s">
        <v>962</v>
      </c>
      <c r="G746" s="67" t="s">
        <v>78</v>
      </c>
      <c r="H746" s="345">
        <v>67987</v>
      </c>
    </row>
    <row r="747" spans="1:8" x14ac:dyDescent="0.25">
      <c r="A747" s="67" t="s">
        <v>1323</v>
      </c>
      <c r="B747" s="67" t="s">
        <v>167</v>
      </c>
      <c r="C747" s="67" t="s">
        <v>33</v>
      </c>
      <c r="D747" s="67" t="s">
        <v>288</v>
      </c>
      <c r="E747" s="67" t="s">
        <v>1027</v>
      </c>
      <c r="F747" s="161" t="s">
        <v>963</v>
      </c>
      <c r="G747" s="67" t="s">
        <v>78</v>
      </c>
      <c r="H747" s="345">
        <v>69948</v>
      </c>
    </row>
    <row r="748" spans="1:8" x14ac:dyDescent="0.25">
      <c r="A748" s="67" t="s">
        <v>1323</v>
      </c>
      <c r="B748" s="67" t="s">
        <v>167</v>
      </c>
      <c r="C748" s="67" t="s">
        <v>33</v>
      </c>
      <c r="D748" s="67" t="s">
        <v>288</v>
      </c>
      <c r="E748" s="67" t="s">
        <v>1027</v>
      </c>
      <c r="F748" s="161" t="s">
        <v>964</v>
      </c>
      <c r="G748" s="67" t="s">
        <v>78</v>
      </c>
      <c r="H748" s="345">
        <v>70220</v>
      </c>
    </row>
    <row r="749" spans="1:8" x14ac:dyDescent="0.25">
      <c r="A749" s="67" t="s">
        <v>1323</v>
      </c>
      <c r="B749" s="67" t="s">
        <v>167</v>
      </c>
      <c r="C749" s="67" t="s">
        <v>33</v>
      </c>
      <c r="D749" s="67" t="s">
        <v>288</v>
      </c>
      <c r="E749" s="67" t="s">
        <v>1027</v>
      </c>
      <c r="F749" s="161" t="s">
        <v>965</v>
      </c>
      <c r="G749" s="67" t="s">
        <v>78</v>
      </c>
      <c r="H749" s="345">
        <v>69665</v>
      </c>
    </row>
    <row r="750" spans="1:8" x14ac:dyDescent="0.25">
      <c r="A750" s="67" t="s">
        <v>1323</v>
      </c>
      <c r="B750" s="67" t="s">
        <v>167</v>
      </c>
      <c r="C750" s="67" t="s">
        <v>33</v>
      </c>
      <c r="D750" s="67" t="s">
        <v>288</v>
      </c>
      <c r="E750" s="67" t="s">
        <v>1027</v>
      </c>
      <c r="F750" s="161" t="s">
        <v>966</v>
      </c>
      <c r="G750" s="67" t="s">
        <v>78</v>
      </c>
      <c r="H750" s="345">
        <v>68504</v>
      </c>
    </row>
    <row r="751" spans="1:8" x14ac:dyDescent="0.25">
      <c r="A751" s="67" t="s">
        <v>1323</v>
      </c>
      <c r="B751" s="67" t="s">
        <v>167</v>
      </c>
      <c r="C751" s="67" t="s">
        <v>33</v>
      </c>
      <c r="D751" s="67" t="s">
        <v>288</v>
      </c>
      <c r="E751" s="67" t="s">
        <v>1027</v>
      </c>
      <c r="F751" s="161" t="s">
        <v>967</v>
      </c>
      <c r="G751" s="67" t="s">
        <v>78</v>
      </c>
      <c r="H751" s="345">
        <v>66854</v>
      </c>
    </row>
    <row r="752" spans="1:8" x14ac:dyDescent="0.25">
      <c r="A752" s="67" t="s">
        <v>1323</v>
      </c>
      <c r="B752" s="67" t="s">
        <v>167</v>
      </c>
      <c r="C752" s="67" t="s">
        <v>33</v>
      </c>
      <c r="D752" s="67" t="s">
        <v>288</v>
      </c>
      <c r="E752" s="67" t="s">
        <v>1027</v>
      </c>
      <c r="F752" s="161" t="s">
        <v>968</v>
      </c>
      <c r="G752" s="67" t="s">
        <v>78</v>
      </c>
      <c r="H752" s="345">
        <v>64971</v>
      </c>
    </row>
    <row r="753" spans="1:8" x14ac:dyDescent="0.25">
      <c r="A753" s="67" t="s">
        <v>1323</v>
      </c>
      <c r="B753" s="67" t="s">
        <v>167</v>
      </c>
      <c r="C753" s="67" t="s">
        <v>33</v>
      </c>
      <c r="D753" s="67" t="s">
        <v>288</v>
      </c>
      <c r="E753" s="67" t="s">
        <v>1027</v>
      </c>
      <c r="F753" s="161" t="s">
        <v>969</v>
      </c>
      <c r="G753" s="67" t="s">
        <v>78</v>
      </c>
      <c r="H753" s="345">
        <v>62289</v>
      </c>
    </row>
    <row r="754" spans="1:8" x14ac:dyDescent="0.25">
      <c r="A754" s="67" t="s">
        <v>1323</v>
      </c>
      <c r="B754" s="67" t="s">
        <v>167</v>
      </c>
      <c r="C754" s="67" t="s">
        <v>33</v>
      </c>
      <c r="D754" s="67" t="s">
        <v>288</v>
      </c>
      <c r="E754" s="67" t="s">
        <v>1027</v>
      </c>
      <c r="F754" s="161" t="s">
        <v>970</v>
      </c>
      <c r="G754" s="67" t="s">
        <v>78</v>
      </c>
      <c r="H754" s="345">
        <v>63209</v>
      </c>
    </row>
    <row r="755" spans="1:8" x14ac:dyDescent="0.25">
      <c r="A755" s="67" t="s">
        <v>1323</v>
      </c>
      <c r="B755" s="67" t="s">
        <v>167</v>
      </c>
      <c r="C755" s="67" t="s">
        <v>33</v>
      </c>
      <c r="D755" s="67" t="s">
        <v>288</v>
      </c>
      <c r="E755" s="67" t="s">
        <v>1027</v>
      </c>
      <c r="F755" s="161" t="s">
        <v>971</v>
      </c>
      <c r="G755" s="67" t="s">
        <v>78</v>
      </c>
      <c r="H755" s="345">
        <v>60310</v>
      </c>
    </row>
    <row r="756" spans="1:8" x14ac:dyDescent="0.25">
      <c r="A756" s="67" t="s">
        <v>1323</v>
      </c>
      <c r="B756" s="67" t="s">
        <v>167</v>
      </c>
      <c r="C756" s="67" t="s">
        <v>33</v>
      </c>
      <c r="D756" s="67" t="s">
        <v>288</v>
      </c>
      <c r="E756" s="67" t="s">
        <v>1027</v>
      </c>
      <c r="F756" s="161" t="s">
        <v>972</v>
      </c>
      <c r="G756" s="67" t="s">
        <v>78</v>
      </c>
      <c r="H756" s="345">
        <v>58901</v>
      </c>
    </row>
    <row r="757" spans="1:8" x14ac:dyDescent="0.25">
      <c r="A757" s="67" t="s">
        <v>1323</v>
      </c>
      <c r="B757" s="67" t="s">
        <v>167</v>
      </c>
      <c r="C757" s="67" t="s">
        <v>33</v>
      </c>
      <c r="D757" s="67" t="s">
        <v>288</v>
      </c>
      <c r="E757" s="67" t="s">
        <v>1027</v>
      </c>
      <c r="F757" s="161" t="s">
        <v>973</v>
      </c>
      <c r="G757" s="67" t="s">
        <v>78</v>
      </c>
      <c r="H757" s="345">
        <v>60569</v>
      </c>
    </row>
    <row r="758" spans="1:8" x14ac:dyDescent="0.25">
      <c r="A758" s="67" t="s">
        <v>1323</v>
      </c>
      <c r="B758" s="67" t="s">
        <v>167</v>
      </c>
      <c r="C758" s="67" t="s">
        <v>33</v>
      </c>
      <c r="D758" s="67" t="s">
        <v>288</v>
      </c>
      <c r="E758" s="67" t="s">
        <v>1027</v>
      </c>
      <c r="F758" s="161" t="s">
        <v>59</v>
      </c>
      <c r="G758" s="67" t="s">
        <v>78</v>
      </c>
      <c r="H758" s="345">
        <v>59540</v>
      </c>
    </row>
    <row r="759" spans="1:8" s="285" customFormat="1" x14ac:dyDescent="0.25">
      <c r="A759" s="285" t="s">
        <v>1323</v>
      </c>
      <c r="B759" s="285" t="s">
        <v>167</v>
      </c>
      <c r="C759" s="285" t="s">
        <v>33</v>
      </c>
      <c r="D759" s="285" t="s">
        <v>288</v>
      </c>
      <c r="E759" s="285" t="s">
        <v>1027</v>
      </c>
      <c r="F759" s="161" t="s">
        <v>1321</v>
      </c>
      <c r="G759" s="285" t="s">
        <v>78</v>
      </c>
      <c r="H759" s="345">
        <v>60492</v>
      </c>
    </row>
    <row r="760" spans="1:8" s="285" customFormat="1" x14ac:dyDescent="0.25">
      <c r="A760" s="285" t="s">
        <v>1323</v>
      </c>
      <c r="B760" s="285" t="s">
        <v>167</v>
      </c>
      <c r="C760" s="285" t="s">
        <v>33</v>
      </c>
      <c r="D760" s="285" t="s">
        <v>288</v>
      </c>
      <c r="E760" s="285" t="s">
        <v>1027</v>
      </c>
      <c r="F760" s="161" t="s">
        <v>1356</v>
      </c>
      <c r="G760" s="285" t="s">
        <v>78</v>
      </c>
      <c r="H760" s="345">
        <v>60476</v>
      </c>
    </row>
    <row r="761" spans="1:8" x14ac:dyDescent="0.25">
      <c r="A761" s="67" t="s">
        <v>1323</v>
      </c>
      <c r="B761" s="67" t="s">
        <v>167</v>
      </c>
      <c r="C761" s="67" t="s">
        <v>33</v>
      </c>
      <c r="D761" s="67" t="s">
        <v>989</v>
      </c>
      <c r="E761" s="67" t="s">
        <v>1027</v>
      </c>
      <c r="F761" s="161" t="s">
        <v>944</v>
      </c>
      <c r="G761" s="67" t="s">
        <v>78</v>
      </c>
      <c r="H761" s="345">
        <v>345.29056603773586</v>
      </c>
    </row>
    <row r="762" spans="1:8" x14ac:dyDescent="0.25">
      <c r="A762" s="67" t="s">
        <v>1323</v>
      </c>
      <c r="B762" s="67" t="s">
        <v>167</v>
      </c>
      <c r="C762" s="67" t="s">
        <v>33</v>
      </c>
      <c r="D762" s="67" t="s">
        <v>989</v>
      </c>
      <c r="E762" s="67" t="s">
        <v>1027</v>
      </c>
      <c r="F762" s="161" t="s">
        <v>945</v>
      </c>
      <c r="G762" s="67" t="s">
        <v>78</v>
      </c>
      <c r="H762" s="345">
        <v>344.16279069767444</v>
      </c>
    </row>
    <row r="763" spans="1:8" x14ac:dyDescent="0.25">
      <c r="A763" s="67" t="s">
        <v>1323</v>
      </c>
      <c r="B763" s="67" t="s">
        <v>167</v>
      </c>
      <c r="C763" s="67" t="s">
        <v>33</v>
      </c>
      <c r="D763" s="67" t="s">
        <v>989</v>
      </c>
      <c r="E763" s="67" t="s">
        <v>1027</v>
      </c>
      <c r="F763" s="161" t="s">
        <v>946</v>
      </c>
      <c r="G763" s="67" t="s">
        <v>78</v>
      </c>
      <c r="H763" s="345">
        <v>346.18532818532816</v>
      </c>
    </row>
    <row r="764" spans="1:8" x14ac:dyDescent="0.25">
      <c r="A764" s="67" t="s">
        <v>1323</v>
      </c>
      <c r="B764" s="67" t="s">
        <v>167</v>
      </c>
      <c r="C764" s="67" t="s">
        <v>33</v>
      </c>
      <c r="D764" s="67" t="s">
        <v>989</v>
      </c>
      <c r="E764" s="67" t="s">
        <v>1027</v>
      </c>
      <c r="F764" s="161" t="s">
        <v>947</v>
      </c>
      <c r="G764" s="67" t="s">
        <v>78</v>
      </c>
      <c r="H764" s="345">
        <v>347.27450980392155</v>
      </c>
    </row>
    <row r="765" spans="1:8" x14ac:dyDescent="0.25">
      <c r="A765" s="67" t="s">
        <v>1323</v>
      </c>
      <c r="B765" s="67" t="s">
        <v>167</v>
      </c>
      <c r="C765" s="67" t="s">
        <v>33</v>
      </c>
      <c r="D765" s="67" t="s">
        <v>989</v>
      </c>
      <c r="E765" s="67" t="s">
        <v>1027</v>
      </c>
      <c r="F765" s="161" t="s">
        <v>948</v>
      </c>
      <c r="G765" s="67" t="s">
        <v>78</v>
      </c>
      <c r="H765" s="345">
        <v>345.69444444444446</v>
      </c>
    </row>
    <row r="766" spans="1:8" x14ac:dyDescent="0.25">
      <c r="A766" s="67" t="s">
        <v>1323</v>
      </c>
      <c r="B766" s="67" t="s">
        <v>167</v>
      </c>
      <c r="C766" s="67" t="s">
        <v>33</v>
      </c>
      <c r="D766" s="67" t="s">
        <v>989</v>
      </c>
      <c r="E766" s="67" t="s">
        <v>1027</v>
      </c>
      <c r="F766" s="161" t="s">
        <v>949</v>
      </c>
      <c r="G766" s="67" t="s">
        <v>78</v>
      </c>
      <c r="H766" s="345">
        <v>344.2520325203252</v>
      </c>
    </row>
    <row r="767" spans="1:8" x14ac:dyDescent="0.25">
      <c r="A767" s="67" t="s">
        <v>1323</v>
      </c>
      <c r="B767" s="67" t="s">
        <v>167</v>
      </c>
      <c r="C767" s="67" t="s">
        <v>33</v>
      </c>
      <c r="D767" s="67" t="s">
        <v>989</v>
      </c>
      <c r="E767" s="67" t="s">
        <v>1027</v>
      </c>
      <c r="F767" s="161" t="s">
        <v>950</v>
      </c>
      <c r="G767" s="67" t="s">
        <v>78</v>
      </c>
      <c r="H767" s="345">
        <v>343.14800000000002</v>
      </c>
    </row>
    <row r="768" spans="1:8" x14ac:dyDescent="0.25">
      <c r="A768" s="67" t="s">
        <v>1323</v>
      </c>
      <c r="B768" s="67" t="s">
        <v>167</v>
      </c>
      <c r="C768" s="67" t="s">
        <v>33</v>
      </c>
      <c r="D768" s="67" t="s">
        <v>989</v>
      </c>
      <c r="E768" s="67" t="s">
        <v>1027</v>
      </c>
      <c r="F768" s="161" t="s">
        <v>951</v>
      </c>
      <c r="G768" s="67" t="s">
        <v>78</v>
      </c>
      <c r="H768" s="345">
        <v>342.01923076923077</v>
      </c>
    </row>
    <row r="769" spans="1:8" x14ac:dyDescent="0.25">
      <c r="A769" s="67" t="s">
        <v>1323</v>
      </c>
      <c r="B769" s="67" t="s">
        <v>167</v>
      </c>
      <c r="C769" s="67" t="s">
        <v>33</v>
      </c>
      <c r="D769" s="67" t="s">
        <v>989</v>
      </c>
      <c r="E769" s="67" t="s">
        <v>1027</v>
      </c>
      <c r="F769" s="161" t="s">
        <v>952</v>
      </c>
      <c r="G769" s="67" t="s">
        <v>78</v>
      </c>
      <c r="H769" s="345">
        <v>344.34241245136189</v>
      </c>
    </row>
    <row r="770" spans="1:8" x14ac:dyDescent="0.25">
      <c r="A770" s="67" t="s">
        <v>1323</v>
      </c>
      <c r="B770" s="67" t="s">
        <v>167</v>
      </c>
      <c r="C770" s="67" t="s">
        <v>33</v>
      </c>
      <c r="D770" s="67" t="s">
        <v>989</v>
      </c>
      <c r="E770" s="67" t="s">
        <v>1027</v>
      </c>
      <c r="F770" s="161" t="s">
        <v>953</v>
      </c>
      <c r="G770" s="67" t="s">
        <v>78</v>
      </c>
      <c r="H770" s="345">
        <v>345.34600760456271</v>
      </c>
    </row>
    <row r="771" spans="1:8" x14ac:dyDescent="0.25">
      <c r="A771" s="67" t="s">
        <v>1323</v>
      </c>
      <c r="B771" s="67" t="s">
        <v>167</v>
      </c>
      <c r="C771" s="67" t="s">
        <v>33</v>
      </c>
      <c r="D771" s="67" t="s">
        <v>989</v>
      </c>
      <c r="E771" s="67" t="s">
        <v>1027</v>
      </c>
      <c r="F771" s="161" t="s">
        <v>954</v>
      </c>
      <c r="G771" s="67" t="s">
        <v>78</v>
      </c>
      <c r="H771" s="345">
        <v>344.25954198473283</v>
      </c>
    </row>
    <row r="772" spans="1:8" x14ac:dyDescent="0.25">
      <c r="A772" s="67" t="s">
        <v>1323</v>
      </c>
      <c r="B772" s="67" t="s">
        <v>167</v>
      </c>
      <c r="C772" s="67" t="s">
        <v>33</v>
      </c>
      <c r="D772" s="67" t="s">
        <v>989</v>
      </c>
      <c r="E772" s="67" t="s">
        <v>1027</v>
      </c>
      <c r="F772" s="161" t="s">
        <v>955</v>
      </c>
      <c r="G772" s="67" t="s">
        <v>78</v>
      </c>
      <c r="H772" s="345">
        <v>343.79766536964979</v>
      </c>
    </row>
    <row r="773" spans="1:8" x14ac:dyDescent="0.25">
      <c r="A773" s="67" t="s">
        <v>1323</v>
      </c>
      <c r="B773" s="67" t="s">
        <v>167</v>
      </c>
      <c r="C773" s="67" t="s">
        <v>33</v>
      </c>
      <c r="D773" s="67" t="s">
        <v>989</v>
      </c>
      <c r="E773" s="67" t="s">
        <v>1027</v>
      </c>
      <c r="F773" s="161" t="s">
        <v>956</v>
      </c>
      <c r="G773" s="67" t="s">
        <v>78</v>
      </c>
      <c r="H773" s="345">
        <v>342.62139917695475</v>
      </c>
    </row>
    <row r="774" spans="1:8" x14ac:dyDescent="0.25">
      <c r="A774" s="67" t="s">
        <v>1323</v>
      </c>
      <c r="B774" s="67" t="s">
        <v>167</v>
      </c>
      <c r="C774" s="67" t="s">
        <v>33</v>
      </c>
      <c r="D774" s="67" t="s">
        <v>989</v>
      </c>
      <c r="E774" s="67" t="s">
        <v>1027</v>
      </c>
      <c r="F774" s="161" t="s">
        <v>957</v>
      </c>
      <c r="G774" s="67" t="s">
        <v>78</v>
      </c>
      <c r="H774" s="345">
        <v>343.45652173913044</v>
      </c>
    </row>
    <row r="775" spans="1:8" x14ac:dyDescent="0.25">
      <c r="A775" s="67" t="s">
        <v>1323</v>
      </c>
      <c r="B775" s="67" t="s">
        <v>167</v>
      </c>
      <c r="C775" s="67" t="s">
        <v>33</v>
      </c>
      <c r="D775" s="67" t="s">
        <v>989</v>
      </c>
      <c r="E775" s="67" t="s">
        <v>1027</v>
      </c>
      <c r="F775" s="161" t="s">
        <v>958</v>
      </c>
      <c r="G775" s="67" t="s">
        <v>78</v>
      </c>
      <c r="H775" s="345">
        <v>342.46666666666664</v>
      </c>
    </row>
    <row r="776" spans="1:8" x14ac:dyDescent="0.25">
      <c r="A776" s="67" t="s">
        <v>1323</v>
      </c>
      <c r="B776" s="67" t="s">
        <v>167</v>
      </c>
      <c r="C776" s="67" t="s">
        <v>33</v>
      </c>
      <c r="D776" s="67" t="s">
        <v>989</v>
      </c>
      <c r="E776" s="67" t="s">
        <v>1027</v>
      </c>
      <c r="F776" s="161" t="s">
        <v>959</v>
      </c>
      <c r="G776" s="67" t="s">
        <v>78</v>
      </c>
      <c r="H776" s="345">
        <v>343.34328358208955</v>
      </c>
    </row>
    <row r="777" spans="1:8" x14ac:dyDescent="0.25">
      <c r="A777" s="67" t="s">
        <v>1323</v>
      </c>
      <c r="B777" s="67" t="s">
        <v>167</v>
      </c>
      <c r="C777" s="67" t="s">
        <v>33</v>
      </c>
      <c r="D777" s="67" t="s">
        <v>989</v>
      </c>
      <c r="E777" s="67" t="s">
        <v>1027</v>
      </c>
      <c r="F777" s="161" t="s">
        <v>960</v>
      </c>
      <c r="G777" s="67" t="s">
        <v>78</v>
      </c>
      <c r="H777" s="345">
        <v>343.34328358208955</v>
      </c>
    </row>
    <row r="778" spans="1:8" x14ac:dyDescent="0.25">
      <c r="A778" s="67" t="s">
        <v>1323</v>
      </c>
      <c r="B778" s="67" t="s">
        <v>167</v>
      </c>
      <c r="C778" s="67" t="s">
        <v>33</v>
      </c>
      <c r="D778" s="67" t="s">
        <v>989</v>
      </c>
      <c r="E778" s="67" t="s">
        <v>1027</v>
      </c>
      <c r="F778" s="161" t="s">
        <v>961</v>
      </c>
      <c r="G778" s="67" t="s">
        <v>78</v>
      </c>
      <c r="H778" s="345">
        <v>343.15422885572139</v>
      </c>
    </row>
    <row r="779" spans="1:8" x14ac:dyDescent="0.25">
      <c r="A779" s="67" t="s">
        <v>1323</v>
      </c>
      <c r="B779" s="67" t="s">
        <v>167</v>
      </c>
      <c r="C779" s="67" t="s">
        <v>33</v>
      </c>
      <c r="D779" s="67" t="s">
        <v>989</v>
      </c>
      <c r="E779" s="67" t="s">
        <v>1027</v>
      </c>
      <c r="F779" s="161" t="s">
        <v>962</v>
      </c>
      <c r="G779" s="67" t="s">
        <v>78</v>
      </c>
      <c r="H779" s="345">
        <v>341.643216080402</v>
      </c>
    </row>
    <row r="780" spans="1:8" x14ac:dyDescent="0.25">
      <c r="A780" s="67" t="s">
        <v>1323</v>
      </c>
      <c r="B780" s="67" t="s">
        <v>167</v>
      </c>
      <c r="C780" s="67" t="s">
        <v>33</v>
      </c>
      <c r="D780" s="67" t="s">
        <v>989</v>
      </c>
      <c r="E780" s="67" t="s">
        <v>1027</v>
      </c>
      <c r="F780" s="161" t="s">
        <v>963</v>
      </c>
      <c r="G780" s="67" t="s">
        <v>78</v>
      </c>
      <c r="H780" s="345">
        <v>342.88235294117646</v>
      </c>
    </row>
    <row r="781" spans="1:8" x14ac:dyDescent="0.25">
      <c r="A781" s="67" t="s">
        <v>1323</v>
      </c>
      <c r="B781" s="67" t="s">
        <v>167</v>
      </c>
      <c r="C781" s="67" t="s">
        <v>33</v>
      </c>
      <c r="D781" s="67" t="s">
        <v>989</v>
      </c>
      <c r="E781" s="67" t="s">
        <v>1027</v>
      </c>
      <c r="F781" s="161" t="s">
        <v>964</v>
      </c>
      <c r="G781" s="67" t="s">
        <v>78</v>
      </c>
      <c r="H781" s="345">
        <v>342.53658536585368</v>
      </c>
    </row>
    <row r="782" spans="1:8" x14ac:dyDescent="0.25">
      <c r="A782" s="67" t="s">
        <v>1323</v>
      </c>
      <c r="B782" s="67" t="s">
        <v>167</v>
      </c>
      <c r="C782" s="67" t="s">
        <v>33</v>
      </c>
      <c r="D782" s="67" t="s">
        <v>989</v>
      </c>
      <c r="E782" s="67" t="s">
        <v>1027</v>
      </c>
      <c r="F782" s="161" t="s">
        <v>965</v>
      </c>
      <c r="G782" s="67" t="s">
        <v>78</v>
      </c>
      <c r="H782" s="345">
        <v>343.17733990147781</v>
      </c>
    </row>
    <row r="783" spans="1:8" x14ac:dyDescent="0.25">
      <c r="A783" s="67" t="s">
        <v>1323</v>
      </c>
      <c r="B783" s="67" t="s">
        <v>167</v>
      </c>
      <c r="C783" s="67" t="s">
        <v>33</v>
      </c>
      <c r="D783" s="67" t="s">
        <v>989</v>
      </c>
      <c r="E783" s="67" t="s">
        <v>1027</v>
      </c>
      <c r="F783" s="161" t="s">
        <v>966</v>
      </c>
      <c r="G783" s="67" t="s">
        <v>78</v>
      </c>
      <c r="H783" s="345">
        <v>342.52</v>
      </c>
    </row>
    <row r="784" spans="1:8" x14ac:dyDescent="0.25">
      <c r="A784" s="67" t="s">
        <v>1323</v>
      </c>
      <c r="B784" s="67" t="s">
        <v>167</v>
      </c>
      <c r="C784" s="67" t="s">
        <v>33</v>
      </c>
      <c r="D784" s="67" t="s">
        <v>989</v>
      </c>
      <c r="E784" s="67" t="s">
        <v>1027</v>
      </c>
      <c r="F784" s="161" t="s">
        <v>967</v>
      </c>
      <c r="G784" s="67" t="s">
        <v>78</v>
      </c>
      <c r="H784" s="345">
        <v>341.09183673469386</v>
      </c>
    </row>
    <row r="785" spans="1:8" x14ac:dyDescent="0.25">
      <c r="A785" s="67" t="s">
        <v>1323</v>
      </c>
      <c r="B785" s="67" t="s">
        <v>167</v>
      </c>
      <c r="C785" s="67" t="s">
        <v>33</v>
      </c>
      <c r="D785" s="67" t="s">
        <v>989</v>
      </c>
      <c r="E785" s="67" t="s">
        <v>1027</v>
      </c>
      <c r="F785" s="161" t="s">
        <v>968</v>
      </c>
      <c r="G785" s="67" t="s">
        <v>78</v>
      </c>
      <c r="H785" s="345">
        <v>340.16230366492147</v>
      </c>
    </row>
    <row r="786" spans="1:8" x14ac:dyDescent="0.25">
      <c r="A786" s="67" t="s">
        <v>1323</v>
      </c>
      <c r="B786" s="67" t="s">
        <v>167</v>
      </c>
      <c r="C786" s="67" t="s">
        <v>33</v>
      </c>
      <c r="D786" s="67" t="s">
        <v>989</v>
      </c>
      <c r="E786" s="67" t="s">
        <v>1027</v>
      </c>
      <c r="F786" s="161" t="s">
        <v>969</v>
      </c>
      <c r="G786" s="67" t="s">
        <v>78</v>
      </c>
      <c r="H786" s="345">
        <v>340.37704918032784</v>
      </c>
    </row>
    <row r="787" spans="1:8" x14ac:dyDescent="0.25">
      <c r="A787" s="67" t="s">
        <v>1323</v>
      </c>
      <c r="B787" s="67" t="s">
        <v>167</v>
      </c>
      <c r="C787" s="67" t="s">
        <v>33</v>
      </c>
      <c r="D787" s="67" t="s">
        <v>989</v>
      </c>
      <c r="E787" s="67" t="s">
        <v>1027</v>
      </c>
      <c r="F787" s="161" t="s">
        <v>970</v>
      </c>
      <c r="G787" s="67" t="s">
        <v>78</v>
      </c>
      <c r="H787" s="345">
        <v>341.67027027027029</v>
      </c>
    </row>
    <row r="788" spans="1:8" x14ac:dyDescent="0.25">
      <c r="A788" s="67" t="s">
        <v>1323</v>
      </c>
      <c r="B788" s="67" t="s">
        <v>167</v>
      </c>
      <c r="C788" s="67" t="s">
        <v>33</v>
      </c>
      <c r="D788" s="67" t="s">
        <v>989</v>
      </c>
      <c r="E788" s="67" t="s">
        <v>1027</v>
      </c>
      <c r="F788" s="161" t="s">
        <v>971</v>
      </c>
      <c r="G788" s="67" t="s">
        <v>78</v>
      </c>
      <c r="H788" s="345">
        <v>361.19428571428574</v>
      </c>
    </row>
    <row r="789" spans="1:8" x14ac:dyDescent="0.25">
      <c r="A789" s="67" t="s">
        <v>1323</v>
      </c>
      <c r="B789" s="67" t="s">
        <v>167</v>
      </c>
      <c r="C789" s="67" t="s">
        <v>33</v>
      </c>
      <c r="D789" s="67" t="s">
        <v>989</v>
      </c>
      <c r="E789" s="67" t="s">
        <v>1027</v>
      </c>
      <c r="F789" s="161" t="s">
        <v>972</v>
      </c>
      <c r="G789" s="67" t="s">
        <v>78</v>
      </c>
      <c r="H789" s="345">
        <v>342.44767441860466</v>
      </c>
    </row>
    <row r="790" spans="1:8" x14ac:dyDescent="0.25">
      <c r="A790" s="67" t="s">
        <v>1323</v>
      </c>
      <c r="B790" s="67" t="s">
        <v>167</v>
      </c>
      <c r="C790" s="67" t="s">
        <v>33</v>
      </c>
      <c r="D790" s="67" t="s">
        <v>989</v>
      </c>
      <c r="E790" s="67" t="s">
        <v>1027</v>
      </c>
      <c r="F790" s="161" t="s">
        <v>973</v>
      </c>
      <c r="G790" s="67" t="s">
        <v>78</v>
      </c>
      <c r="H790" s="345">
        <v>342.19774011299432</v>
      </c>
    </row>
    <row r="791" spans="1:8" x14ac:dyDescent="0.25">
      <c r="A791" s="67" t="s">
        <v>1323</v>
      </c>
      <c r="B791" s="67" t="s">
        <v>167</v>
      </c>
      <c r="C791" s="67" t="s">
        <v>33</v>
      </c>
      <c r="D791" s="67" t="s">
        <v>989</v>
      </c>
      <c r="E791" s="67" t="s">
        <v>1027</v>
      </c>
      <c r="F791" s="161" t="s">
        <v>59</v>
      </c>
      <c r="G791" s="67" t="s">
        <v>78</v>
      </c>
      <c r="H791" s="345">
        <v>342.18390804597703</v>
      </c>
    </row>
    <row r="792" spans="1:8" s="285" customFormat="1" x14ac:dyDescent="0.25">
      <c r="A792" s="285" t="s">
        <v>1323</v>
      </c>
      <c r="B792" s="285" t="s">
        <v>167</v>
      </c>
      <c r="C792" s="285" t="s">
        <v>33</v>
      </c>
      <c r="D792" s="285" t="s">
        <v>989</v>
      </c>
      <c r="E792" s="285" t="s">
        <v>1027</v>
      </c>
      <c r="F792" s="161" t="s">
        <v>1321</v>
      </c>
      <c r="G792" s="285" t="s">
        <v>78</v>
      </c>
      <c r="H792" s="345">
        <v>341.76271186440675</v>
      </c>
    </row>
    <row r="793" spans="1:8" s="285" customFormat="1" x14ac:dyDescent="0.25">
      <c r="A793" s="285" t="s">
        <v>1323</v>
      </c>
      <c r="B793" s="285" t="s">
        <v>167</v>
      </c>
      <c r="C793" s="285" t="s">
        <v>33</v>
      </c>
      <c r="D793" s="285" t="s">
        <v>989</v>
      </c>
      <c r="E793" s="285" t="s">
        <v>1027</v>
      </c>
      <c r="F793" s="161" t="s">
        <v>1356</v>
      </c>
      <c r="G793" s="285" t="s">
        <v>78</v>
      </c>
      <c r="H793" s="345">
        <v>341.67231638418082</v>
      </c>
    </row>
    <row r="794" spans="1:8" x14ac:dyDescent="0.25">
      <c r="A794" s="67" t="s">
        <v>1323</v>
      </c>
      <c r="B794" s="67" t="s">
        <v>167</v>
      </c>
      <c r="C794" s="67" t="s">
        <v>33</v>
      </c>
      <c r="D794" s="67" t="s">
        <v>79</v>
      </c>
      <c r="E794" s="67" t="s">
        <v>1028</v>
      </c>
      <c r="F794" s="161" t="s">
        <v>944</v>
      </c>
      <c r="G794" s="67" t="s">
        <v>78</v>
      </c>
      <c r="H794" s="345">
        <v>175</v>
      </c>
    </row>
    <row r="795" spans="1:8" x14ac:dyDescent="0.25">
      <c r="A795" s="67" t="s">
        <v>1323</v>
      </c>
      <c r="B795" s="67" t="s">
        <v>167</v>
      </c>
      <c r="C795" s="67" t="s">
        <v>33</v>
      </c>
      <c r="D795" s="67" t="s">
        <v>79</v>
      </c>
      <c r="E795" s="67" t="s">
        <v>1028</v>
      </c>
      <c r="F795" s="161" t="s">
        <v>945</v>
      </c>
      <c r="G795" s="67" t="s">
        <v>78</v>
      </c>
      <c r="H795" s="345">
        <v>182</v>
      </c>
    </row>
    <row r="796" spans="1:8" x14ac:dyDescent="0.25">
      <c r="A796" s="67" t="s">
        <v>1323</v>
      </c>
      <c r="B796" s="67" t="s">
        <v>167</v>
      </c>
      <c r="C796" s="67" t="s">
        <v>33</v>
      </c>
      <c r="D796" s="67" t="s">
        <v>79</v>
      </c>
      <c r="E796" s="67" t="s">
        <v>1028</v>
      </c>
      <c r="F796" s="161" t="s">
        <v>946</v>
      </c>
      <c r="G796" s="67" t="s">
        <v>78</v>
      </c>
      <c r="H796" s="345">
        <v>181</v>
      </c>
    </row>
    <row r="797" spans="1:8" x14ac:dyDescent="0.25">
      <c r="A797" s="67" t="s">
        <v>1323</v>
      </c>
      <c r="B797" s="67" t="s">
        <v>167</v>
      </c>
      <c r="C797" s="67" t="s">
        <v>33</v>
      </c>
      <c r="D797" s="67" t="s">
        <v>79</v>
      </c>
      <c r="E797" s="67" t="s">
        <v>1028</v>
      </c>
      <c r="F797" s="161" t="s">
        <v>947</v>
      </c>
      <c r="G797" s="67" t="s">
        <v>78</v>
      </c>
      <c r="H797" s="345">
        <v>180</v>
      </c>
    </row>
    <row r="798" spans="1:8" x14ac:dyDescent="0.25">
      <c r="A798" s="67" t="s">
        <v>1323</v>
      </c>
      <c r="B798" s="67" t="s">
        <v>167</v>
      </c>
      <c r="C798" s="67" t="s">
        <v>33</v>
      </c>
      <c r="D798" s="67" t="s">
        <v>79</v>
      </c>
      <c r="E798" s="67" t="s">
        <v>1028</v>
      </c>
      <c r="F798" s="161" t="s">
        <v>948</v>
      </c>
      <c r="G798" s="67" t="s">
        <v>78</v>
      </c>
      <c r="H798" s="345">
        <v>186</v>
      </c>
    </row>
    <row r="799" spans="1:8" x14ac:dyDescent="0.25">
      <c r="A799" s="67" t="s">
        <v>1323</v>
      </c>
      <c r="B799" s="67" t="s">
        <v>167</v>
      </c>
      <c r="C799" s="67" t="s">
        <v>33</v>
      </c>
      <c r="D799" s="67" t="s">
        <v>79</v>
      </c>
      <c r="E799" s="67" t="s">
        <v>1028</v>
      </c>
      <c r="F799" s="161" t="s">
        <v>949</v>
      </c>
      <c r="G799" s="67" t="s">
        <v>78</v>
      </c>
      <c r="H799" s="345">
        <v>188</v>
      </c>
    </row>
    <row r="800" spans="1:8" x14ac:dyDescent="0.25">
      <c r="A800" s="67" t="s">
        <v>1323</v>
      </c>
      <c r="B800" s="67" t="s">
        <v>167</v>
      </c>
      <c r="C800" s="67" t="s">
        <v>33</v>
      </c>
      <c r="D800" s="67" t="s">
        <v>79</v>
      </c>
      <c r="E800" s="67" t="s">
        <v>1028</v>
      </c>
      <c r="F800" s="161" t="s">
        <v>950</v>
      </c>
      <c r="G800" s="67" t="s">
        <v>78</v>
      </c>
      <c r="H800" s="345">
        <v>174</v>
      </c>
    </row>
    <row r="801" spans="1:8" x14ac:dyDescent="0.25">
      <c r="A801" s="67" t="s">
        <v>1323</v>
      </c>
      <c r="B801" s="67" t="s">
        <v>167</v>
      </c>
      <c r="C801" s="67" t="s">
        <v>33</v>
      </c>
      <c r="D801" s="67" t="s">
        <v>79</v>
      </c>
      <c r="E801" s="67" t="s">
        <v>1028</v>
      </c>
      <c r="F801" s="161" t="s">
        <v>951</v>
      </c>
      <c r="G801" s="67" t="s">
        <v>78</v>
      </c>
      <c r="H801" s="345">
        <v>154</v>
      </c>
    </row>
    <row r="802" spans="1:8" x14ac:dyDescent="0.25">
      <c r="A802" s="67" t="s">
        <v>1323</v>
      </c>
      <c r="B802" s="67" t="s">
        <v>167</v>
      </c>
      <c r="C802" s="67" t="s">
        <v>33</v>
      </c>
      <c r="D802" s="67" t="s">
        <v>79</v>
      </c>
      <c r="E802" s="67" t="s">
        <v>1028</v>
      </c>
      <c r="F802" s="161" t="s">
        <v>952</v>
      </c>
      <c r="G802" s="67" t="s">
        <v>78</v>
      </c>
      <c r="H802" s="345">
        <v>151</v>
      </c>
    </row>
    <row r="803" spans="1:8" x14ac:dyDescent="0.25">
      <c r="A803" s="67" t="s">
        <v>1323</v>
      </c>
      <c r="B803" s="67" t="s">
        <v>167</v>
      </c>
      <c r="C803" s="67" t="s">
        <v>33</v>
      </c>
      <c r="D803" s="67" t="s">
        <v>79</v>
      </c>
      <c r="E803" s="67" t="s">
        <v>1028</v>
      </c>
      <c r="F803" s="161" t="s">
        <v>953</v>
      </c>
      <c r="G803" s="67" t="s">
        <v>78</v>
      </c>
      <c r="H803" s="345">
        <v>142</v>
      </c>
    </row>
    <row r="804" spans="1:8" x14ac:dyDescent="0.25">
      <c r="A804" s="67" t="s">
        <v>1323</v>
      </c>
      <c r="B804" s="67" t="s">
        <v>167</v>
      </c>
      <c r="C804" s="67" t="s">
        <v>33</v>
      </c>
      <c r="D804" s="67" t="s">
        <v>79</v>
      </c>
      <c r="E804" s="67" t="s">
        <v>1028</v>
      </c>
      <c r="F804" s="161" t="s">
        <v>954</v>
      </c>
      <c r="G804" s="67" t="s">
        <v>78</v>
      </c>
      <c r="H804" s="345">
        <v>133</v>
      </c>
    </row>
    <row r="805" spans="1:8" x14ac:dyDescent="0.25">
      <c r="A805" s="67" t="s">
        <v>1323</v>
      </c>
      <c r="B805" s="67" t="s">
        <v>167</v>
      </c>
      <c r="C805" s="67" t="s">
        <v>33</v>
      </c>
      <c r="D805" s="67" t="s">
        <v>79</v>
      </c>
      <c r="E805" s="67" t="s">
        <v>1028</v>
      </c>
      <c r="F805" s="161" t="s">
        <v>955</v>
      </c>
      <c r="G805" s="67" t="s">
        <v>78</v>
      </c>
      <c r="H805" s="345">
        <v>132</v>
      </c>
    </row>
    <row r="806" spans="1:8" x14ac:dyDescent="0.25">
      <c r="A806" s="67" t="s">
        <v>1323</v>
      </c>
      <c r="B806" s="67" t="s">
        <v>167</v>
      </c>
      <c r="C806" s="67" t="s">
        <v>33</v>
      </c>
      <c r="D806" s="67" t="s">
        <v>79</v>
      </c>
      <c r="E806" s="67" t="s">
        <v>1028</v>
      </c>
      <c r="F806" s="161" t="s">
        <v>956</v>
      </c>
      <c r="G806" s="67" t="s">
        <v>78</v>
      </c>
      <c r="H806" s="345">
        <v>130</v>
      </c>
    </row>
    <row r="807" spans="1:8" x14ac:dyDescent="0.25">
      <c r="A807" s="67" t="s">
        <v>1323</v>
      </c>
      <c r="B807" s="67" t="s">
        <v>167</v>
      </c>
      <c r="C807" s="67" t="s">
        <v>33</v>
      </c>
      <c r="D807" s="67" t="s">
        <v>79</v>
      </c>
      <c r="E807" s="67" t="s">
        <v>1028</v>
      </c>
      <c r="F807" s="161" t="s">
        <v>957</v>
      </c>
      <c r="G807" s="67" t="s">
        <v>78</v>
      </c>
      <c r="H807" s="345">
        <v>131</v>
      </c>
    </row>
    <row r="808" spans="1:8" x14ac:dyDescent="0.25">
      <c r="A808" s="67" t="s">
        <v>1323</v>
      </c>
      <c r="B808" s="67" t="s">
        <v>167</v>
      </c>
      <c r="C808" s="67" t="s">
        <v>33</v>
      </c>
      <c r="D808" s="67" t="s">
        <v>79</v>
      </c>
      <c r="E808" s="67" t="s">
        <v>1028</v>
      </c>
      <c r="F808" s="161" t="s">
        <v>958</v>
      </c>
      <c r="G808" s="67" t="s">
        <v>78</v>
      </c>
      <c r="H808" s="345">
        <v>135</v>
      </c>
    </row>
    <row r="809" spans="1:8" x14ac:dyDescent="0.25">
      <c r="A809" s="67" t="s">
        <v>1323</v>
      </c>
      <c r="B809" s="67" t="s">
        <v>167</v>
      </c>
      <c r="C809" s="67" t="s">
        <v>33</v>
      </c>
      <c r="D809" s="67" t="s">
        <v>79</v>
      </c>
      <c r="E809" s="67" t="s">
        <v>1028</v>
      </c>
      <c r="F809" s="161" t="s">
        <v>959</v>
      </c>
      <c r="G809" s="67" t="s">
        <v>78</v>
      </c>
      <c r="H809" s="345">
        <v>133</v>
      </c>
    </row>
    <row r="810" spans="1:8" x14ac:dyDescent="0.25">
      <c r="A810" s="67" t="s">
        <v>1323</v>
      </c>
      <c r="B810" s="67" t="s">
        <v>167</v>
      </c>
      <c r="C810" s="67" t="s">
        <v>33</v>
      </c>
      <c r="D810" s="67" t="s">
        <v>79</v>
      </c>
      <c r="E810" s="67" t="s">
        <v>1028</v>
      </c>
      <c r="F810" s="161" t="s">
        <v>960</v>
      </c>
      <c r="G810" s="67" t="s">
        <v>78</v>
      </c>
      <c r="H810" s="345">
        <v>131</v>
      </c>
    </row>
    <row r="811" spans="1:8" x14ac:dyDescent="0.25">
      <c r="A811" s="67" t="s">
        <v>1323</v>
      </c>
      <c r="B811" s="67" t="s">
        <v>167</v>
      </c>
      <c r="C811" s="67" t="s">
        <v>33</v>
      </c>
      <c r="D811" s="67" t="s">
        <v>79</v>
      </c>
      <c r="E811" s="67" t="s">
        <v>1028</v>
      </c>
      <c r="F811" s="161" t="s">
        <v>961</v>
      </c>
      <c r="G811" s="67" t="s">
        <v>78</v>
      </c>
      <c r="H811" s="345">
        <v>134</v>
      </c>
    </row>
    <row r="812" spans="1:8" x14ac:dyDescent="0.25">
      <c r="A812" s="67" t="s">
        <v>1323</v>
      </c>
      <c r="B812" s="67" t="s">
        <v>167</v>
      </c>
      <c r="C812" s="67" t="s">
        <v>33</v>
      </c>
      <c r="D812" s="67" t="s">
        <v>79</v>
      </c>
      <c r="E812" s="67" t="s">
        <v>1028</v>
      </c>
      <c r="F812" s="161" t="s">
        <v>962</v>
      </c>
      <c r="G812" s="67" t="s">
        <v>78</v>
      </c>
      <c r="H812" s="345">
        <v>137</v>
      </c>
    </row>
    <row r="813" spans="1:8" x14ac:dyDescent="0.25">
      <c r="A813" s="67" t="s">
        <v>1323</v>
      </c>
      <c r="B813" s="67" t="s">
        <v>167</v>
      </c>
      <c r="C813" s="67" t="s">
        <v>33</v>
      </c>
      <c r="D813" s="67" t="s">
        <v>79</v>
      </c>
      <c r="E813" s="67" t="s">
        <v>1028</v>
      </c>
      <c r="F813" s="161" t="s">
        <v>963</v>
      </c>
      <c r="G813" s="67" t="s">
        <v>78</v>
      </c>
      <c r="H813" s="345">
        <v>142</v>
      </c>
    </row>
    <row r="814" spans="1:8" x14ac:dyDescent="0.25">
      <c r="A814" s="67" t="s">
        <v>1323</v>
      </c>
      <c r="B814" s="67" t="s">
        <v>167</v>
      </c>
      <c r="C814" s="67" t="s">
        <v>33</v>
      </c>
      <c r="D814" s="67" t="s">
        <v>79</v>
      </c>
      <c r="E814" s="67" t="s">
        <v>1028</v>
      </c>
      <c r="F814" s="161" t="s">
        <v>964</v>
      </c>
      <c r="G814" s="67" t="s">
        <v>78</v>
      </c>
      <c r="H814" s="345">
        <v>138</v>
      </c>
    </row>
    <row r="815" spans="1:8" x14ac:dyDescent="0.25">
      <c r="A815" s="67" t="s">
        <v>1323</v>
      </c>
      <c r="B815" s="67" t="s">
        <v>167</v>
      </c>
      <c r="C815" s="67" t="s">
        <v>33</v>
      </c>
      <c r="D815" s="67" t="s">
        <v>79</v>
      </c>
      <c r="E815" s="67" t="s">
        <v>1028</v>
      </c>
      <c r="F815" s="161" t="s">
        <v>965</v>
      </c>
      <c r="G815" s="67" t="s">
        <v>78</v>
      </c>
      <c r="H815" s="345">
        <v>139</v>
      </c>
    </row>
    <row r="816" spans="1:8" x14ac:dyDescent="0.25">
      <c r="A816" s="67" t="s">
        <v>1323</v>
      </c>
      <c r="B816" s="67" t="s">
        <v>167</v>
      </c>
      <c r="C816" s="67" t="s">
        <v>33</v>
      </c>
      <c r="D816" s="67" t="s">
        <v>79</v>
      </c>
      <c r="E816" s="67" t="s">
        <v>1028</v>
      </c>
      <c r="F816" s="161" t="s">
        <v>966</v>
      </c>
      <c r="G816" s="67" t="s">
        <v>78</v>
      </c>
      <c r="H816" s="345">
        <v>137</v>
      </c>
    </row>
    <row r="817" spans="1:8" x14ac:dyDescent="0.25">
      <c r="A817" s="67" t="s">
        <v>1323</v>
      </c>
      <c r="B817" s="67" t="s">
        <v>167</v>
      </c>
      <c r="C817" s="67" t="s">
        <v>33</v>
      </c>
      <c r="D817" s="67" t="s">
        <v>79</v>
      </c>
      <c r="E817" s="67" t="s">
        <v>1028</v>
      </c>
      <c r="F817" s="161" t="s">
        <v>967</v>
      </c>
      <c r="G817" s="67" t="s">
        <v>78</v>
      </c>
      <c r="H817" s="345">
        <v>141</v>
      </c>
    </row>
    <row r="818" spans="1:8" x14ac:dyDescent="0.25">
      <c r="A818" s="67" t="s">
        <v>1323</v>
      </c>
      <c r="B818" s="67" t="s">
        <v>167</v>
      </c>
      <c r="C818" s="67" t="s">
        <v>33</v>
      </c>
      <c r="D818" s="67" t="s">
        <v>79</v>
      </c>
      <c r="E818" s="67" t="s">
        <v>1028</v>
      </c>
      <c r="F818" s="161" t="s">
        <v>968</v>
      </c>
      <c r="G818" s="67" t="s">
        <v>78</v>
      </c>
      <c r="H818" s="345">
        <v>137</v>
      </c>
    </row>
    <row r="819" spans="1:8" x14ac:dyDescent="0.25">
      <c r="A819" s="67" t="s">
        <v>1323</v>
      </c>
      <c r="B819" s="67" t="s">
        <v>167</v>
      </c>
      <c r="C819" s="67" t="s">
        <v>33</v>
      </c>
      <c r="D819" s="67" t="s">
        <v>79</v>
      </c>
      <c r="E819" s="67" t="s">
        <v>1028</v>
      </c>
      <c r="F819" s="161" t="s">
        <v>969</v>
      </c>
      <c r="G819" s="67" t="s">
        <v>78</v>
      </c>
      <c r="H819" s="345">
        <v>138</v>
      </c>
    </row>
    <row r="820" spans="1:8" x14ac:dyDescent="0.25">
      <c r="A820" s="67" t="s">
        <v>1323</v>
      </c>
      <c r="B820" s="67" t="s">
        <v>167</v>
      </c>
      <c r="C820" s="67" t="s">
        <v>33</v>
      </c>
      <c r="D820" s="67" t="s">
        <v>79</v>
      </c>
      <c r="E820" s="67" t="s">
        <v>1028</v>
      </c>
      <c r="F820" s="161" t="s">
        <v>970</v>
      </c>
      <c r="G820" s="67" t="s">
        <v>78</v>
      </c>
      <c r="H820" s="345">
        <v>129</v>
      </c>
    </row>
    <row r="821" spans="1:8" x14ac:dyDescent="0.25">
      <c r="A821" s="67" t="s">
        <v>1323</v>
      </c>
      <c r="B821" s="67" t="s">
        <v>167</v>
      </c>
      <c r="C821" s="67" t="s">
        <v>33</v>
      </c>
      <c r="D821" s="67" t="s">
        <v>79</v>
      </c>
      <c r="E821" s="67" t="s">
        <v>1028</v>
      </c>
      <c r="F821" s="161" t="s">
        <v>971</v>
      </c>
      <c r="G821" s="67" t="s">
        <v>78</v>
      </c>
      <c r="H821" s="345">
        <v>131</v>
      </c>
    </row>
    <row r="822" spans="1:8" x14ac:dyDescent="0.25">
      <c r="A822" s="67" t="s">
        <v>1323</v>
      </c>
      <c r="B822" s="67" t="s">
        <v>167</v>
      </c>
      <c r="C822" s="67" t="s">
        <v>33</v>
      </c>
      <c r="D822" s="67" t="s">
        <v>79</v>
      </c>
      <c r="E822" s="67" t="s">
        <v>1028</v>
      </c>
      <c r="F822" s="161" t="s">
        <v>972</v>
      </c>
      <c r="G822" s="67" t="s">
        <v>78</v>
      </c>
      <c r="H822" s="345">
        <v>136</v>
      </c>
    </row>
    <row r="823" spans="1:8" x14ac:dyDescent="0.25">
      <c r="A823" s="67" t="s">
        <v>1323</v>
      </c>
      <c r="B823" s="67" t="s">
        <v>167</v>
      </c>
      <c r="C823" s="67" t="s">
        <v>33</v>
      </c>
      <c r="D823" s="67" t="s">
        <v>79</v>
      </c>
      <c r="E823" s="67" t="s">
        <v>1028</v>
      </c>
      <c r="F823" s="161" t="s">
        <v>973</v>
      </c>
      <c r="G823" s="67" t="s">
        <v>78</v>
      </c>
      <c r="H823" s="345">
        <v>141</v>
      </c>
    </row>
    <row r="824" spans="1:8" x14ac:dyDescent="0.25">
      <c r="A824" s="67" t="s">
        <v>1323</v>
      </c>
      <c r="B824" s="67" t="s">
        <v>167</v>
      </c>
      <c r="C824" s="67" t="s">
        <v>33</v>
      </c>
      <c r="D824" s="67" t="s">
        <v>79</v>
      </c>
      <c r="E824" s="67" t="s">
        <v>1028</v>
      </c>
      <c r="F824" s="161" t="s">
        <v>59</v>
      </c>
      <c r="G824" s="67" t="s">
        <v>78</v>
      </c>
      <c r="H824" s="345">
        <v>141</v>
      </c>
    </row>
    <row r="825" spans="1:8" s="285" customFormat="1" x14ac:dyDescent="0.25">
      <c r="A825" s="285" t="s">
        <v>1323</v>
      </c>
      <c r="B825" s="285" t="s">
        <v>167</v>
      </c>
      <c r="C825" s="285" t="s">
        <v>33</v>
      </c>
      <c r="D825" s="285" t="s">
        <v>79</v>
      </c>
      <c r="E825" s="285" t="s">
        <v>1028</v>
      </c>
      <c r="F825" s="161" t="s">
        <v>1321</v>
      </c>
      <c r="G825" s="285" t="s">
        <v>78</v>
      </c>
      <c r="H825" s="345">
        <v>143</v>
      </c>
    </row>
    <row r="826" spans="1:8" s="285" customFormat="1" x14ac:dyDescent="0.25">
      <c r="A826" s="285" t="s">
        <v>1323</v>
      </c>
      <c r="B826" s="285" t="s">
        <v>167</v>
      </c>
      <c r="C826" s="285" t="s">
        <v>33</v>
      </c>
      <c r="D826" s="285" t="s">
        <v>79</v>
      </c>
      <c r="E826" s="285" t="s">
        <v>1028</v>
      </c>
      <c r="F826" s="161" t="s">
        <v>1356</v>
      </c>
      <c r="G826" s="285" t="s">
        <v>78</v>
      </c>
      <c r="H826" s="345">
        <v>142</v>
      </c>
    </row>
    <row r="827" spans="1:8" x14ac:dyDescent="0.25">
      <c r="A827" s="67" t="s">
        <v>1323</v>
      </c>
      <c r="B827" s="67" t="s">
        <v>167</v>
      </c>
      <c r="C827" s="67" t="s">
        <v>33</v>
      </c>
      <c r="D827" s="67" t="s">
        <v>288</v>
      </c>
      <c r="E827" s="67" t="s">
        <v>1028</v>
      </c>
      <c r="F827" s="161" t="s">
        <v>944</v>
      </c>
      <c r="G827" s="67" t="s">
        <v>78</v>
      </c>
      <c r="H827" s="345">
        <v>77472</v>
      </c>
    </row>
    <row r="828" spans="1:8" x14ac:dyDescent="0.25">
      <c r="A828" s="67" t="s">
        <v>1323</v>
      </c>
      <c r="B828" s="67" t="s">
        <v>167</v>
      </c>
      <c r="C828" s="67" t="s">
        <v>33</v>
      </c>
      <c r="D828" s="67" t="s">
        <v>288</v>
      </c>
      <c r="E828" s="67" t="s">
        <v>1028</v>
      </c>
      <c r="F828" s="161" t="s">
        <v>945</v>
      </c>
      <c r="G828" s="67" t="s">
        <v>78</v>
      </c>
      <c r="H828" s="345">
        <v>80321</v>
      </c>
    </row>
    <row r="829" spans="1:8" x14ac:dyDescent="0.25">
      <c r="A829" s="67" t="s">
        <v>1323</v>
      </c>
      <c r="B829" s="67" t="s">
        <v>167</v>
      </c>
      <c r="C829" s="67" t="s">
        <v>33</v>
      </c>
      <c r="D829" s="67" t="s">
        <v>288</v>
      </c>
      <c r="E829" s="67" t="s">
        <v>1028</v>
      </c>
      <c r="F829" s="161" t="s">
        <v>946</v>
      </c>
      <c r="G829" s="67" t="s">
        <v>78</v>
      </c>
      <c r="H829" s="345">
        <v>79924</v>
      </c>
    </row>
    <row r="830" spans="1:8" x14ac:dyDescent="0.25">
      <c r="A830" s="67" t="s">
        <v>1323</v>
      </c>
      <c r="B830" s="67" t="s">
        <v>167</v>
      </c>
      <c r="C830" s="67" t="s">
        <v>33</v>
      </c>
      <c r="D830" s="67" t="s">
        <v>288</v>
      </c>
      <c r="E830" s="67" t="s">
        <v>1028</v>
      </c>
      <c r="F830" s="161" t="s">
        <v>947</v>
      </c>
      <c r="G830" s="67" t="s">
        <v>78</v>
      </c>
      <c r="H830" s="345">
        <v>79486</v>
      </c>
    </row>
    <row r="831" spans="1:8" x14ac:dyDescent="0.25">
      <c r="A831" s="67" t="s">
        <v>1323</v>
      </c>
      <c r="B831" s="67" t="s">
        <v>167</v>
      </c>
      <c r="C831" s="67" t="s">
        <v>33</v>
      </c>
      <c r="D831" s="67" t="s">
        <v>288</v>
      </c>
      <c r="E831" s="67" t="s">
        <v>1028</v>
      </c>
      <c r="F831" s="161" t="s">
        <v>948</v>
      </c>
      <c r="G831" s="67" t="s">
        <v>78</v>
      </c>
      <c r="H831" s="345">
        <v>82215</v>
      </c>
    </row>
    <row r="832" spans="1:8" x14ac:dyDescent="0.25">
      <c r="A832" s="67" t="s">
        <v>1323</v>
      </c>
      <c r="B832" s="67" t="s">
        <v>167</v>
      </c>
      <c r="C832" s="67" t="s">
        <v>33</v>
      </c>
      <c r="D832" s="67" t="s">
        <v>288</v>
      </c>
      <c r="E832" s="67" t="s">
        <v>1028</v>
      </c>
      <c r="F832" s="161" t="s">
        <v>949</v>
      </c>
      <c r="G832" s="67" t="s">
        <v>78</v>
      </c>
      <c r="H832" s="345">
        <v>83127</v>
      </c>
    </row>
    <row r="833" spans="1:8" x14ac:dyDescent="0.25">
      <c r="A833" s="67" t="s">
        <v>1323</v>
      </c>
      <c r="B833" s="67" t="s">
        <v>167</v>
      </c>
      <c r="C833" s="67" t="s">
        <v>33</v>
      </c>
      <c r="D833" s="67" t="s">
        <v>288</v>
      </c>
      <c r="E833" s="67" t="s">
        <v>1028</v>
      </c>
      <c r="F833" s="161" t="s">
        <v>950</v>
      </c>
      <c r="G833" s="67" t="s">
        <v>78</v>
      </c>
      <c r="H833" s="345">
        <v>76992</v>
      </c>
    </row>
    <row r="834" spans="1:8" x14ac:dyDescent="0.25">
      <c r="A834" s="67" t="s">
        <v>1323</v>
      </c>
      <c r="B834" s="67" t="s">
        <v>167</v>
      </c>
      <c r="C834" s="67" t="s">
        <v>33</v>
      </c>
      <c r="D834" s="67" t="s">
        <v>288</v>
      </c>
      <c r="E834" s="67" t="s">
        <v>1028</v>
      </c>
      <c r="F834" s="161" t="s">
        <v>951</v>
      </c>
      <c r="G834" s="67" t="s">
        <v>78</v>
      </c>
      <c r="H834" s="345">
        <v>68013</v>
      </c>
    </row>
    <row r="835" spans="1:8" x14ac:dyDescent="0.25">
      <c r="A835" s="67" t="s">
        <v>1323</v>
      </c>
      <c r="B835" s="67" t="s">
        <v>167</v>
      </c>
      <c r="C835" s="67" t="s">
        <v>33</v>
      </c>
      <c r="D835" s="67" t="s">
        <v>288</v>
      </c>
      <c r="E835" s="67" t="s">
        <v>1028</v>
      </c>
      <c r="F835" s="161" t="s">
        <v>952</v>
      </c>
      <c r="G835" s="67" t="s">
        <v>78</v>
      </c>
      <c r="H835" s="345">
        <v>66992</v>
      </c>
    </row>
    <row r="836" spans="1:8" x14ac:dyDescent="0.25">
      <c r="A836" s="67" t="s">
        <v>1323</v>
      </c>
      <c r="B836" s="67" t="s">
        <v>167</v>
      </c>
      <c r="C836" s="67" t="s">
        <v>33</v>
      </c>
      <c r="D836" s="67" t="s">
        <v>288</v>
      </c>
      <c r="E836" s="67" t="s">
        <v>1028</v>
      </c>
      <c r="F836" s="161" t="s">
        <v>953</v>
      </c>
      <c r="G836" s="67" t="s">
        <v>78</v>
      </c>
      <c r="H836" s="345">
        <v>63173</v>
      </c>
    </row>
    <row r="837" spans="1:8" x14ac:dyDescent="0.25">
      <c r="A837" s="67" t="s">
        <v>1323</v>
      </c>
      <c r="B837" s="67" t="s">
        <v>167</v>
      </c>
      <c r="C837" s="67" t="s">
        <v>33</v>
      </c>
      <c r="D837" s="67" t="s">
        <v>288</v>
      </c>
      <c r="E837" s="67" t="s">
        <v>1028</v>
      </c>
      <c r="F837" s="161" t="s">
        <v>954</v>
      </c>
      <c r="G837" s="67" t="s">
        <v>78</v>
      </c>
      <c r="H837" s="345">
        <v>58986</v>
      </c>
    </row>
    <row r="838" spans="1:8" x14ac:dyDescent="0.25">
      <c r="A838" s="67" t="s">
        <v>1323</v>
      </c>
      <c r="B838" s="67" t="s">
        <v>167</v>
      </c>
      <c r="C838" s="67" t="s">
        <v>33</v>
      </c>
      <c r="D838" s="67" t="s">
        <v>288</v>
      </c>
      <c r="E838" s="67" t="s">
        <v>1028</v>
      </c>
      <c r="F838" s="161" t="s">
        <v>955</v>
      </c>
      <c r="G838" s="67" t="s">
        <v>78</v>
      </c>
      <c r="H838" s="345">
        <v>58528</v>
      </c>
    </row>
    <row r="839" spans="1:8" x14ac:dyDescent="0.25">
      <c r="A839" s="67" t="s">
        <v>1323</v>
      </c>
      <c r="B839" s="67" t="s">
        <v>167</v>
      </c>
      <c r="C839" s="67" t="s">
        <v>33</v>
      </c>
      <c r="D839" s="67" t="s">
        <v>288</v>
      </c>
      <c r="E839" s="67" t="s">
        <v>1028</v>
      </c>
      <c r="F839" s="161" t="s">
        <v>956</v>
      </c>
      <c r="G839" s="67" t="s">
        <v>78</v>
      </c>
      <c r="H839" s="345">
        <v>57560</v>
      </c>
    </row>
    <row r="840" spans="1:8" x14ac:dyDescent="0.25">
      <c r="A840" s="67" t="s">
        <v>1323</v>
      </c>
      <c r="B840" s="67" t="s">
        <v>167</v>
      </c>
      <c r="C840" s="67" t="s">
        <v>33</v>
      </c>
      <c r="D840" s="67" t="s">
        <v>288</v>
      </c>
      <c r="E840" s="67" t="s">
        <v>1028</v>
      </c>
      <c r="F840" s="161" t="s">
        <v>957</v>
      </c>
      <c r="G840" s="67" t="s">
        <v>78</v>
      </c>
      <c r="H840" s="345">
        <v>58241</v>
      </c>
    </row>
    <row r="841" spans="1:8" x14ac:dyDescent="0.25">
      <c r="A841" s="67" t="s">
        <v>1323</v>
      </c>
      <c r="B841" s="67" t="s">
        <v>167</v>
      </c>
      <c r="C841" s="67" t="s">
        <v>33</v>
      </c>
      <c r="D841" s="67" t="s">
        <v>288</v>
      </c>
      <c r="E841" s="67" t="s">
        <v>1028</v>
      </c>
      <c r="F841" s="161" t="s">
        <v>958</v>
      </c>
      <c r="G841" s="67" t="s">
        <v>78</v>
      </c>
      <c r="H841" s="345">
        <v>59885</v>
      </c>
    </row>
    <row r="842" spans="1:8" x14ac:dyDescent="0.25">
      <c r="A842" s="67" t="s">
        <v>1323</v>
      </c>
      <c r="B842" s="67" t="s">
        <v>167</v>
      </c>
      <c r="C842" s="67" t="s">
        <v>33</v>
      </c>
      <c r="D842" s="67" t="s">
        <v>288</v>
      </c>
      <c r="E842" s="67" t="s">
        <v>1028</v>
      </c>
      <c r="F842" s="161" t="s">
        <v>959</v>
      </c>
      <c r="G842" s="67" t="s">
        <v>78</v>
      </c>
      <c r="H842" s="345">
        <v>58766</v>
      </c>
    </row>
    <row r="843" spans="1:8" x14ac:dyDescent="0.25">
      <c r="A843" s="67" t="s">
        <v>1323</v>
      </c>
      <c r="B843" s="67" t="s">
        <v>167</v>
      </c>
      <c r="C843" s="67" t="s">
        <v>33</v>
      </c>
      <c r="D843" s="67" t="s">
        <v>288</v>
      </c>
      <c r="E843" s="67" t="s">
        <v>1028</v>
      </c>
      <c r="F843" s="161" t="s">
        <v>960</v>
      </c>
      <c r="G843" s="67" t="s">
        <v>78</v>
      </c>
      <c r="H843" s="345">
        <v>58258</v>
      </c>
    </row>
    <row r="844" spans="1:8" x14ac:dyDescent="0.25">
      <c r="A844" s="67" t="s">
        <v>1323</v>
      </c>
      <c r="B844" s="67" t="s">
        <v>167</v>
      </c>
      <c r="C844" s="67" t="s">
        <v>33</v>
      </c>
      <c r="D844" s="67" t="s">
        <v>288</v>
      </c>
      <c r="E844" s="67" t="s">
        <v>1028</v>
      </c>
      <c r="F844" s="161" t="s">
        <v>961</v>
      </c>
      <c r="G844" s="67" t="s">
        <v>78</v>
      </c>
      <c r="H844" s="345">
        <v>59956</v>
      </c>
    </row>
    <row r="845" spans="1:8" x14ac:dyDescent="0.25">
      <c r="A845" s="67" t="s">
        <v>1323</v>
      </c>
      <c r="B845" s="67" t="s">
        <v>167</v>
      </c>
      <c r="C845" s="67" t="s">
        <v>33</v>
      </c>
      <c r="D845" s="67" t="s">
        <v>288</v>
      </c>
      <c r="E845" s="67" t="s">
        <v>1028</v>
      </c>
      <c r="F845" s="161" t="s">
        <v>962</v>
      </c>
      <c r="G845" s="67" t="s">
        <v>78</v>
      </c>
      <c r="H845" s="345">
        <v>61337</v>
      </c>
    </row>
    <row r="846" spans="1:8" x14ac:dyDescent="0.25">
      <c r="A846" s="67" t="s">
        <v>1323</v>
      </c>
      <c r="B846" s="67" t="s">
        <v>167</v>
      </c>
      <c r="C846" s="67" t="s">
        <v>33</v>
      </c>
      <c r="D846" s="67" t="s">
        <v>288</v>
      </c>
      <c r="E846" s="67" t="s">
        <v>1028</v>
      </c>
      <c r="F846" s="161" t="s">
        <v>963</v>
      </c>
      <c r="G846" s="67" t="s">
        <v>78</v>
      </c>
      <c r="H846" s="345">
        <v>63283</v>
      </c>
    </row>
    <row r="847" spans="1:8" x14ac:dyDescent="0.25">
      <c r="A847" s="67" t="s">
        <v>1323</v>
      </c>
      <c r="B847" s="67" t="s">
        <v>167</v>
      </c>
      <c r="C847" s="67" t="s">
        <v>33</v>
      </c>
      <c r="D847" s="67" t="s">
        <v>288</v>
      </c>
      <c r="E847" s="67" t="s">
        <v>1028</v>
      </c>
      <c r="F847" s="161" t="s">
        <v>964</v>
      </c>
      <c r="G847" s="67" t="s">
        <v>78</v>
      </c>
      <c r="H847" s="345">
        <v>61237</v>
      </c>
    </row>
    <row r="848" spans="1:8" x14ac:dyDescent="0.25">
      <c r="A848" s="67" t="s">
        <v>1323</v>
      </c>
      <c r="B848" s="67" t="s">
        <v>167</v>
      </c>
      <c r="C848" s="67" t="s">
        <v>33</v>
      </c>
      <c r="D848" s="67" t="s">
        <v>288</v>
      </c>
      <c r="E848" s="67" t="s">
        <v>1028</v>
      </c>
      <c r="F848" s="161" t="s">
        <v>965</v>
      </c>
      <c r="G848" s="67" t="s">
        <v>78</v>
      </c>
      <c r="H848" s="345">
        <v>62223</v>
      </c>
    </row>
    <row r="849" spans="1:8" x14ac:dyDescent="0.25">
      <c r="A849" s="67" t="s">
        <v>1323</v>
      </c>
      <c r="B849" s="67" t="s">
        <v>167</v>
      </c>
      <c r="C849" s="67" t="s">
        <v>33</v>
      </c>
      <c r="D849" s="67" t="s">
        <v>288</v>
      </c>
      <c r="E849" s="67" t="s">
        <v>1028</v>
      </c>
      <c r="F849" s="161" t="s">
        <v>966</v>
      </c>
      <c r="G849" s="67" t="s">
        <v>78</v>
      </c>
      <c r="H849" s="345">
        <v>61407</v>
      </c>
    </row>
    <row r="850" spans="1:8" x14ac:dyDescent="0.25">
      <c r="A850" s="67" t="s">
        <v>1323</v>
      </c>
      <c r="B850" s="67" t="s">
        <v>167</v>
      </c>
      <c r="C850" s="67" t="s">
        <v>33</v>
      </c>
      <c r="D850" s="67" t="s">
        <v>288</v>
      </c>
      <c r="E850" s="67" t="s">
        <v>1028</v>
      </c>
      <c r="F850" s="161" t="s">
        <v>967</v>
      </c>
      <c r="G850" s="67" t="s">
        <v>78</v>
      </c>
      <c r="H850" s="345">
        <v>62956</v>
      </c>
    </row>
    <row r="851" spans="1:8" x14ac:dyDescent="0.25">
      <c r="A851" s="67" t="s">
        <v>1323</v>
      </c>
      <c r="B851" s="67" t="s">
        <v>167</v>
      </c>
      <c r="C851" s="67" t="s">
        <v>33</v>
      </c>
      <c r="D851" s="67" t="s">
        <v>288</v>
      </c>
      <c r="E851" s="67" t="s">
        <v>1028</v>
      </c>
      <c r="F851" s="161" t="s">
        <v>968</v>
      </c>
      <c r="G851" s="67" t="s">
        <v>78</v>
      </c>
      <c r="H851" s="345">
        <v>60760</v>
      </c>
    </row>
    <row r="852" spans="1:8" x14ac:dyDescent="0.25">
      <c r="A852" s="67" t="s">
        <v>1323</v>
      </c>
      <c r="B852" s="67" t="s">
        <v>167</v>
      </c>
      <c r="C852" s="67" t="s">
        <v>33</v>
      </c>
      <c r="D852" s="67" t="s">
        <v>288</v>
      </c>
      <c r="E852" s="67" t="s">
        <v>1028</v>
      </c>
      <c r="F852" s="161" t="s">
        <v>969</v>
      </c>
      <c r="G852" s="67" t="s">
        <v>78</v>
      </c>
      <c r="H852" s="345">
        <v>61272</v>
      </c>
    </row>
    <row r="853" spans="1:8" x14ac:dyDescent="0.25">
      <c r="A853" s="67" t="s">
        <v>1323</v>
      </c>
      <c r="B853" s="67" t="s">
        <v>167</v>
      </c>
      <c r="C853" s="67" t="s">
        <v>33</v>
      </c>
      <c r="D853" s="67" t="s">
        <v>288</v>
      </c>
      <c r="E853" s="67" t="s">
        <v>1028</v>
      </c>
      <c r="F853" s="161" t="s">
        <v>970</v>
      </c>
      <c r="G853" s="67" t="s">
        <v>78</v>
      </c>
      <c r="H853" s="345">
        <v>57165</v>
      </c>
    </row>
    <row r="854" spans="1:8" x14ac:dyDescent="0.25">
      <c r="A854" s="67" t="s">
        <v>1323</v>
      </c>
      <c r="B854" s="67" t="s">
        <v>167</v>
      </c>
      <c r="C854" s="67" t="s">
        <v>33</v>
      </c>
      <c r="D854" s="67" t="s">
        <v>288</v>
      </c>
      <c r="E854" s="67" t="s">
        <v>1028</v>
      </c>
      <c r="F854" s="161" t="s">
        <v>971</v>
      </c>
      <c r="G854" s="67" t="s">
        <v>78</v>
      </c>
      <c r="H854" s="345">
        <v>57870</v>
      </c>
    </row>
    <row r="855" spans="1:8" x14ac:dyDescent="0.25">
      <c r="A855" s="67" t="s">
        <v>1323</v>
      </c>
      <c r="B855" s="67" t="s">
        <v>167</v>
      </c>
      <c r="C855" s="67" t="s">
        <v>33</v>
      </c>
      <c r="D855" s="67" t="s">
        <v>288</v>
      </c>
      <c r="E855" s="67" t="s">
        <v>1028</v>
      </c>
      <c r="F855" s="161" t="s">
        <v>972</v>
      </c>
      <c r="G855" s="67" t="s">
        <v>78</v>
      </c>
      <c r="H855" s="345">
        <v>60238</v>
      </c>
    </row>
    <row r="856" spans="1:8" x14ac:dyDescent="0.25">
      <c r="A856" s="67" t="s">
        <v>1323</v>
      </c>
      <c r="B856" s="67" t="s">
        <v>167</v>
      </c>
      <c r="C856" s="67" t="s">
        <v>33</v>
      </c>
      <c r="D856" s="67" t="s">
        <v>288</v>
      </c>
      <c r="E856" s="67" t="s">
        <v>1028</v>
      </c>
      <c r="F856" s="161" t="s">
        <v>973</v>
      </c>
      <c r="G856" s="67" t="s">
        <v>78</v>
      </c>
      <c r="H856" s="345">
        <v>62642</v>
      </c>
    </row>
    <row r="857" spans="1:8" x14ac:dyDescent="0.25">
      <c r="A857" s="67" t="s">
        <v>1323</v>
      </c>
      <c r="B857" s="67" t="s">
        <v>167</v>
      </c>
      <c r="C857" s="67" t="s">
        <v>33</v>
      </c>
      <c r="D857" s="67" t="s">
        <v>288</v>
      </c>
      <c r="E857" s="67" t="s">
        <v>1028</v>
      </c>
      <c r="F857" s="161" t="s">
        <v>59</v>
      </c>
      <c r="G857" s="67" t="s">
        <v>78</v>
      </c>
      <c r="H857" s="345">
        <v>62336</v>
      </c>
    </row>
    <row r="858" spans="1:8" s="285" customFormat="1" x14ac:dyDescent="0.25">
      <c r="A858" s="285" t="s">
        <v>1323</v>
      </c>
      <c r="B858" s="285" t="s">
        <v>167</v>
      </c>
      <c r="C858" s="285" t="s">
        <v>33</v>
      </c>
      <c r="D858" s="285" t="s">
        <v>288</v>
      </c>
      <c r="E858" s="285" t="s">
        <v>1028</v>
      </c>
      <c r="F858" s="161" t="s">
        <v>1321</v>
      </c>
      <c r="G858" s="285" t="s">
        <v>78</v>
      </c>
      <c r="H858" s="345">
        <v>62870</v>
      </c>
    </row>
    <row r="859" spans="1:8" s="285" customFormat="1" x14ac:dyDescent="0.25">
      <c r="A859" s="285" t="s">
        <v>1323</v>
      </c>
      <c r="B859" s="285" t="s">
        <v>167</v>
      </c>
      <c r="C859" s="285" t="s">
        <v>33</v>
      </c>
      <c r="D859" s="285" t="s">
        <v>288</v>
      </c>
      <c r="E859" s="285" t="s">
        <v>1028</v>
      </c>
      <c r="F859" s="161" t="s">
        <v>1356</v>
      </c>
      <c r="G859" s="285" t="s">
        <v>78</v>
      </c>
      <c r="H859" s="345">
        <v>62732</v>
      </c>
    </row>
    <row r="860" spans="1:8" x14ac:dyDescent="0.25">
      <c r="A860" s="67" t="s">
        <v>1323</v>
      </c>
      <c r="B860" s="67" t="s">
        <v>167</v>
      </c>
      <c r="C860" s="67" t="s">
        <v>33</v>
      </c>
      <c r="D860" s="67" t="s">
        <v>989</v>
      </c>
      <c r="E860" s="67" t="s">
        <v>1028</v>
      </c>
      <c r="F860" s="161" t="s">
        <v>944</v>
      </c>
      <c r="G860" s="67" t="s">
        <v>78</v>
      </c>
      <c r="H860" s="345">
        <v>442.69714285714286</v>
      </c>
    </row>
    <row r="861" spans="1:8" x14ac:dyDescent="0.25">
      <c r="A861" s="67" t="s">
        <v>1323</v>
      </c>
      <c r="B861" s="67" t="s">
        <v>167</v>
      </c>
      <c r="C861" s="67" t="s">
        <v>33</v>
      </c>
      <c r="D861" s="67" t="s">
        <v>989</v>
      </c>
      <c r="E861" s="67" t="s">
        <v>1028</v>
      </c>
      <c r="F861" s="161" t="s">
        <v>945</v>
      </c>
      <c r="G861" s="67" t="s">
        <v>78</v>
      </c>
      <c r="H861" s="345">
        <v>441.32417582417582</v>
      </c>
    </row>
    <row r="862" spans="1:8" x14ac:dyDescent="0.25">
      <c r="A862" s="67" t="s">
        <v>1323</v>
      </c>
      <c r="B862" s="67" t="s">
        <v>167</v>
      </c>
      <c r="C862" s="67" t="s">
        <v>33</v>
      </c>
      <c r="D862" s="67" t="s">
        <v>989</v>
      </c>
      <c r="E862" s="67" t="s">
        <v>1028</v>
      </c>
      <c r="F862" s="161" t="s">
        <v>946</v>
      </c>
      <c r="G862" s="67" t="s">
        <v>78</v>
      </c>
      <c r="H862" s="345">
        <v>441.56906077348066</v>
      </c>
    </row>
    <row r="863" spans="1:8" x14ac:dyDescent="0.25">
      <c r="A863" s="67" t="s">
        <v>1323</v>
      </c>
      <c r="B863" s="67" t="s">
        <v>167</v>
      </c>
      <c r="C863" s="67" t="s">
        <v>33</v>
      </c>
      <c r="D863" s="67" t="s">
        <v>989</v>
      </c>
      <c r="E863" s="67" t="s">
        <v>1028</v>
      </c>
      <c r="F863" s="161" t="s">
        <v>947</v>
      </c>
      <c r="G863" s="67" t="s">
        <v>78</v>
      </c>
      <c r="H863" s="345">
        <v>441.5888888888889</v>
      </c>
    </row>
    <row r="864" spans="1:8" x14ac:dyDescent="0.25">
      <c r="A864" s="67" t="s">
        <v>1323</v>
      </c>
      <c r="B864" s="67" t="s">
        <v>167</v>
      </c>
      <c r="C864" s="67" t="s">
        <v>33</v>
      </c>
      <c r="D864" s="67" t="s">
        <v>989</v>
      </c>
      <c r="E864" s="67" t="s">
        <v>1028</v>
      </c>
      <c r="F864" s="161" t="s">
        <v>948</v>
      </c>
      <c r="G864" s="67" t="s">
        <v>78</v>
      </c>
      <c r="H864" s="345">
        <v>442.01612903225805</v>
      </c>
    </row>
    <row r="865" spans="1:8" x14ac:dyDescent="0.25">
      <c r="A865" s="67" t="s">
        <v>1323</v>
      </c>
      <c r="B865" s="67" t="s">
        <v>167</v>
      </c>
      <c r="C865" s="67" t="s">
        <v>33</v>
      </c>
      <c r="D865" s="67" t="s">
        <v>989</v>
      </c>
      <c r="E865" s="67" t="s">
        <v>1028</v>
      </c>
      <c r="F865" s="161" t="s">
        <v>949</v>
      </c>
      <c r="G865" s="67" t="s">
        <v>78</v>
      </c>
      <c r="H865" s="345">
        <v>442.16489361702128</v>
      </c>
    </row>
    <row r="866" spans="1:8" x14ac:dyDescent="0.25">
      <c r="A866" s="67" t="s">
        <v>1323</v>
      </c>
      <c r="B866" s="67" t="s">
        <v>167</v>
      </c>
      <c r="C866" s="67" t="s">
        <v>33</v>
      </c>
      <c r="D866" s="67" t="s">
        <v>989</v>
      </c>
      <c r="E866" s="67" t="s">
        <v>1028</v>
      </c>
      <c r="F866" s="161" t="s">
        <v>950</v>
      </c>
      <c r="G866" s="67" t="s">
        <v>78</v>
      </c>
      <c r="H866" s="345">
        <v>442.48275862068965</v>
      </c>
    </row>
    <row r="867" spans="1:8" x14ac:dyDescent="0.25">
      <c r="A867" s="67" t="s">
        <v>1323</v>
      </c>
      <c r="B867" s="67" t="s">
        <v>167</v>
      </c>
      <c r="C867" s="67" t="s">
        <v>33</v>
      </c>
      <c r="D867" s="67" t="s">
        <v>989</v>
      </c>
      <c r="E867" s="67" t="s">
        <v>1028</v>
      </c>
      <c r="F867" s="161" t="s">
        <v>951</v>
      </c>
      <c r="G867" s="67" t="s">
        <v>78</v>
      </c>
      <c r="H867" s="345">
        <v>441.64285714285717</v>
      </c>
    </row>
    <row r="868" spans="1:8" x14ac:dyDescent="0.25">
      <c r="A868" s="67" t="s">
        <v>1323</v>
      </c>
      <c r="B868" s="67" t="s">
        <v>167</v>
      </c>
      <c r="C868" s="67" t="s">
        <v>33</v>
      </c>
      <c r="D868" s="67" t="s">
        <v>989</v>
      </c>
      <c r="E868" s="67" t="s">
        <v>1028</v>
      </c>
      <c r="F868" s="161" t="s">
        <v>952</v>
      </c>
      <c r="G868" s="67" t="s">
        <v>78</v>
      </c>
      <c r="H868" s="345">
        <v>443.65562913907286</v>
      </c>
    </row>
    <row r="869" spans="1:8" x14ac:dyDescent="0.25">
      <c r="A869" s="67" t="s">
        <v>1323</v>
      </c>
      <c r="B869" s="67" t="s">
        <v>167</v>
      </c>
      <c r="C869" s="67" t="s">
        <v>33</v>
      </c>
      <c r="D869" s="67" t="s">
        <v>989</v>
      </c>
      <c r="E869" s="67" t="s">
        <v>1028</v>
      </c>
      <c r="F869" s="161" t="s">
        <v>953</v>
      </c>
      <c r="G869" s="67" t="s">
        <v>78</v>
      </c>
      <c r="H869" s="345">
        <v>444.88028169014086</v>
      </c>
    </row>
    <row r="870" spans="1:8" x14ac:dyDescent="0.25">
      <c r="A870" s="67" t="s">
        <v>1323</v>
      </c>
      <c r="B870" s="67" t="s">
        <v>167</v>
      </c>
      <c r="C870" s="67" t="s">
        <v>33</v>
      </c>
      <c r="D870" s="67" t="s">
        <v>989</v>
      </c>
      <c r="E870" s="67" t="s">
        <v>1028</v>
      </c>
      <c r="F870" s="161" t="s">
        <v>954</v>
      </c>
      <c r="G870" s="67" t="s">
        <v>78</v>
      </c>
      <c r="H870" s="345">
        <v>443.50375939849624</v>
      </c>
    </row>
    <row r="871" spans="1:8" x14ac:dyDescent="0.25">
      <c r="A871" s="67" t="s">
        <v>1323</v>
      </c>
      <c r="B871" s="67" t="s">
        <v>167</v>
      </c>
      <c r="C871" s="67" t="s">
        <v>33</v>
      </c>
      <c r="D871" s="67" t="s">
        <v>989</v>
      </c>
      <c r="E871" s="67" t="s">
        <v>1028</v>
      </c>
      <c r="F871" s="161" t="s">
        <v>955</v>
      </c>
      <c r="G871" s="67" t="s">
        <v>78</v>
      </c>
      <c r="H871" s="345">
        <v>443.39393939393938</v>
      </c>
    </row>
    <row r="872" spans="1:8" x14ac:dyDescent="0.25">
      <c r="A872" s="67" t="s">
        <v>1323</v>
      </c>
      <c r="B872" s="67" t="s">
        <v>167</v>
      </c>
      <c r="C872" s="67" t="s">
        <v>33</v>
      </c>
      <c r="D872" s="67" t="s">
        <v>989</v>
      </c>
      <c r="E872" s="67" t="s">
        <v>1028</v>
      </c>
      <c r="F872" s="161" t="s">
        <v>956</v>
      </c>
      <c r="G872" s="67" t="s">
        <v>78</v>
      </c>
      <c r="H872" s="345">
        <v>442.76923076923077</v>
      </c>
    </row>
    <row r="873" spans="1:8" x14ac:dyDescent="0.25">
      <c r="A873" s="67" t="s">
        <v>1323</v>
      </c>
      <c r="B873" s="67" t="s">
        <v>167</v>
      </c>
      <c r="C873" s="67" t="s">
        <v>33</v>
      </c>
      <c r="D873" s="67" t="s">
        <v>989</v>
      </c>
      <c r="E873" s="67" t="s">
        <v>1028</v>
      </c>
      <c r="F873" s="161" t="s">
        <v>957</v>
      </c>
      <c r="G873" s="67" t="s">
        <v>78</v>
      </c>
      <c r="H873" s="345">
        <v>444.58778625954199</v>
      </c>
    </row>
    <row r="874" spans="1:8" x14ac:dyDescent="0.25">
      <c r="A874" s="67" t="s">
        <v>1323</v>
      </c>
      <c r="B874" s="67" t="s">
        <v>167</v>
      </c>
      <c r="C874" s="67" t="s">
        <v>33</v>
      </c>
      <c r="D874" s="67" t="s">
        <v>989</v>
      </c>
      <c r="E874" s="67" t="s">
        <v>1028</v>
      </c>
      <c r="F874" s="161" t="s">
        <v>958</v>
      </c>
      <c r="G874" s="67" t="s">
        <v>78</v>
      </c>
      <c r="H874" s="345">
        <v>443.59259259259261</v>
      </c>
    </row>
    <row r="875" spans="1:8" x14ac:dyDescent="0.25">
      <c r="A875" s="67" t="s">
        <v>1323</v>
      </c>
      <c r="B875" s="67" t="s">
        <v>167</v>
      </c>
      <c r="C875" s="67" t="s">
        <v>33</v>
      </c>
      <c r="D875" s="67" t="s">
        <v>989</v>
      </c>
      <c r="E875" s="67" t="s">
        <v>1028</v>
      </c>
      <c r="F875" s="161" t="s">
        <v>959</v>
      </c>
      <c r="G875" s="67" t="s">
        <v>78</v>
      </c>
      <c r="H875" s="345">
        <v>441.8496240601504</v>
      </c>
    </row>
    <row r="876" spans="1:8" x14ac:dyDescent="0.25">
      <c r="A876" s="67" t="s">
        <v>1323</v>
      </c>
      <c r="B876" s="67" t="s">
        <v>167</v>
      </c>
      <c r="C876" s="67" t="s">
        <v>33</v>
      </c>
      <c r="D876" s="67" t="s">
        <v>989</v>
      </c>
      <c r="E876" s="67" t="s">
        <v>1028</v>
      </c>
      <c r="F876" s="161" t="s">
        <v>960</v>
      </c>
      <c r="G876" s="67" t="s">
        <v>78</v>
      </c>
      <c r="H876" s="345">
        <v>441.8496240601504</v>
      </c>
    </row>
    <row r="877" spans="1:8" x14ac:dyDescent="0.25">
      <c r="A877" s="67" t="s">
        <v>1323</v>
      </c>
      <c r="B877" s="67" t="s">
        <v>167</v>
      </c>
      <c r="C877" s="67" t="s">
        <v>33</v>
      </c>
      <c r="D877" s="67" t="s">
        <v>989</v>
      </c>
      <c r="E877" s="67" t="s">
        <v>1028</v>
      </c>
      <c r="F877" s="161" t="s">
        <v>961</v>
      </c>
      <c r="G877" s="67" t="s">
        <v>78</v>
      </c>
      <c r="H877" s="345">
        <v>447.43283582089555</v>
      </c>
    </row>
    <row r="878" spans="1:8" x14ac:dyDescent="0.25">
      <c r="A878" s="67" t="s">
        <v>1323</v>
      </c>
      <c r="B878" s="67" t="s">
        <v>167</v>
      </c>
      <c r="C878" s="67" t="s">
        <v>33</v>
      </c>
      <c r="D878" s="67" t="s">
        <v>989</v>
      </c>
      <c r="E878" s="67" t="s">
        <v>1028</v>
      </c>
      <c r="F878" s="161" t="s">
        <v>962</v>
      </c>
      <c r="G878" s="67" t="s">
        <v>78</v>
      </c>
      <c r="H878" s="345">
        <v>447.71532846715331</v>
      </c>
    </row>
    <row r="879" spans="1:8" x14ac:dyDescent="0.25">
      <c r="A879" s="67" t="s">
        <v>1323</v>
      </c>
      <c r="B879" s="67" t="s">
        <v>167</v>
      </c>
      <c r="C879" s="67" t="s">
        <v>33</v>
      </c>
      <c r="D879" s="67" t="s">
        <v>989</v>
      </c>
      <c r="E879" s="67" t="s">
        <v>1028</v>
      </c>
      <c r="F879" s="161" t="s">
        <v>963</v>
      </c>
      <c r="G879" s="67" t="s">
        <v>78</v>
      </c>
      <c r="H879" s="345">
        <v>445.65492957746477</v>
      </c>
    </row>
    <row r="880" spans="1:8" x14ac:dyDescent="0.25">
      <c r="A880" s="67" t="s">
        <v>1323</v>
      </c>
      <c r="B880" s="67" t="s">
        <v>167</v>
      </c>
      <c r="C880" s="67" t="s">
        <v>33</v>
      </c>
      <c r="D880" s="67" t="s">
        <v>989</v>
      </c>
      <c r="E880" s="67" t="s">
        <v>1028</v>
      </c>
      <c r="F880" s="161" t="s">
        <v>964</v>
      </c>
      <c r="G880" s="67" t="s">
        <v>78</v>
      </c>
      <c r="H880" s="345">
        <v>443.74637681159419</v>
      </c>
    </row>
    <row r="881" spans="1:8" x14ac:dyDescent="0.25">
      <c r="A881" s="67" t="s">
        <v>1323</v>
      </c>
      <c r="B881" s="67" t="s">
        <v>167</v>
      </c>
      <c r="C881" s="67" t="s">
        <v>33</v>
      </c>
      <c r="D881" s="67" t="s">
        <v>989</v>
      </c>
      <c r="E881" s="67" t="s">
        <v>1028</v>
      </c>
      <c r="F881" s="161" t="s">
        <v>965</v>
      </c>
      <c r="G881" s="67" t="s">
        <v>78</v>
      </c>
      <c r="H881" s="345">
        <v>447.64748201438852</v>
      </c>
    </row>
    <row r="882" spans="1:8" x14ac:dyDescent="0.25">
      <c r="A882" s="67" t="s">
        <v>1323</v>
      </c>
      <c r="B882" s="67" t="s">
        <v>167</v>
      </c>
      <c r="C882" s="67" t="s">
        <v>33</v>
      </c>
      <c r="D882" s="67" t="s">
        <v>989</v>
      </c>
      <c r="E882" s="67" t="s">
        <v>1028</v>
      </c>
      <c r="F882" s="161" t="s">
        <v>966</v>
      </c>
      <c r="G882" s="67" t="s">
        <v>78</v>
      </c>
      <c r="H882" s="345">
        <v>448.22627737226276</v>
      </c>
    </row>
    <row r="883" spans="1:8" x14ac:dyDescent="0.25">
      <c r="A883" s="67" t="s">
        <v>1323</v>
      </c>
      <c r="B883" s="67" t="s">
        <v>167</v>
      </c>
      <c r="C883" s="67" t="s">
        <v>33</v>
      </c>
      <c r="D883" s="67" t="s">
        <v>989</v>
      </c>
      <c r="E883" s="67" t="s">
        <v>1028</v>
      </c>
      <c r="F883" s="161" t="s">
        <v>967</v>
      </c>
      <c r="G883" s="67" t="s">
        <v>78</v>
      </c>
      <c r="H883" s="345">
        <v>446.49645390070924</v>
      </c>
    </row>
    <row r="884" spans="1:8" x14ac:dyDescent="0.25">
      <c r="A884" s="67" t="s">
        <v>1323</v>
      </c>
      <c r="B884" s="67" t="s">
        <v>167</v>
      </c>
      <c r="C884" s="67" t="s">
        <v>33</v>
      </c>
      <c r="D884" s="67" t="s">
        <v>989</v>
      </c>
      <c r="E884" s="67" t="s">
        <v>1028</v>
      </c>
      <c r="F884" s="161" t="s">
        <v>968</v>
      </c>
      <c r="G884" s="67" t="s">
        <v>78</v>
      </c>
      <c r="H884" s="345">
        <v>443.50364963503648</v>
      </c>
    </row>
    <row r="885" spans="1:8" x14ac:dyDescent="0.25">
      <c r="A885" s="67" t="s">
        <v>1323</v>
      </c>
      <c r="B885" s="67" t="s">
        <v>167</v>
      </c>
      <c r="C885" s="67" t="s">
        <v>33</v>
      </c>
      <c r="D885" s="67" t="s">
        <v>989</v>
      </c>
      <c r="E885" s="67" t="s">
        <v>1028</v>
      </c>
      <c r="F885" s="161" t="s">
        <v>969</v>
      </c>
      <c r="G885" s="67" t="s">
        <v>78</v>
      </c>
      <c r="H885" s="345">
        <v>444</v>
      </c>
    </row>
    <row r="886" spans="1:8" x14ac:dyDescent="0.25">
      <c r="A886" s="67" t="s">
        <v>1323</v>
      </c>
      <c r="B886" s="67" t="s">
        <v>167</v>
      </c>
      <c r="C886" s="67" t="s">
        <v>33</v>
      </c>
      <c r="D886" s="67" t="s">
        <v>989</v>
      </c>
      <c r="E886" s="67" t="s">
        <v>1028</v>
      </c>
      <c r="F886" s="161" t="s">
        <v>970</v>
      </c>
      <c r="G886" s="67" t="s">
        <v>78</v>
      </c>
      <c r="H886" s="345">
        <v>443.13953488372096</v>
      </c>
    </row>
    <row r="887" spans="1:8" x14ac:dyDescent="0.25">
      <c r="A887" s="67" t="s">
        <v>1323</v>
      </c>
      <c r="B887" s="67" t="s">
        <v>167</v>
      </c>
      <c r="C887" s="67" t="s">
        <v>33</v>
      </c>
      <c r="D887" s="67" t="s">
        <v>989</v>
      </c>
      <c r="E887" s="67" t="s">
        <v>1028</v>
      </c>
      <c r="F887" s="161" t="s">
        <v>971</v>
      </c>
      <c r="G887" s="67" t="s">
        <v>78</v>
      </c>
      <c r="H887" s="345">
        <v>436.37404580152673</v>
      </c>
    </row>
    <row r="888" spans="1:8" x14ac:dyDescent="0.25">
      <c r="A888" s="67" t="s">
        <v>1323</v>
      </c>
      <c r="B888" s="67" t="s">
        <v>167</v>
      </c>
      <c r="C888" s="67" t="s">
        <v>33</v>
      </c>
      <c r="D888" s="67" t="s">
        <v>989</v>
      </c>
      <c r="E888" s="67" t="s">
        <v>1028</v>
      </c>
      <c r="F888" s="161" t="s">
        <v>972</v>
      </c>
      <c r="G888" s="67" t="s">
        <v>78</v>
      </c>
      <c r="H888" s="345">
        <v>442.9264705882353</v>
      </c>
    </row>
    <row r="889" spans="1:8" x14ac:dyDescent="0.25">
      <c r="A889" s="67" t="s">
        <v>1323</v>
      </c>
      <c r="B889" s="67" t="s">
        <v>167</v>
      </c>
      <c r="C889" s="67" t="s">
        <v>33</v>
      </c>
      <c r="D889" s="67" t="s">
        <v>989</v>
      </c>
      <c r="E889" s="67" t="s">
        <v>1028</v>
      </c>
      <c r="F889" s="161" t="s">
        <v>973</v>
      </c>
      <c r="G889" s="67" t="s">
        <v>78</v>
      </c>
      <c r="H889" s="345">
        <v>444.26950354609932</v>
      </c>
    </row>
    <row r="890" spans="1:8" x14ac:dyDescent="0.25">
      <c r="A890" s="67" t="s">
        <v>1323</v>
      </c>
      <c r="B890" s="67" t="s">
        <v>167</v>
      </c>
      <c r="C890" s="67" t="s">
        <v>33</v>
      </c>
      <c r="D890" s="67" t="s">
        <v>989</v>
      </c>
      <c r="E890" s="67" t="s">
        <v>1028</v>
      </c>
      <c r="F890" s="161" t="s">
        <v>59</v>
      </c>
      <c r="G890" s="67" t="s">
        <v>78</v>
      </c>
      <c r="H890" s="345">
        <v>442.09929078014187</v>
      </c>
    </row>
    <row r="891" spans="1:8" s="285" customFormat="1" x14ac:dyDescent="0.25">
      <c r="A891" s="285" t="s">
        <v>1323</v>
      </c>
      <c r="B891" s="285" t="s">
        <v>167</v>
      </c>
      <c r="C891" s="285" t="s">
        <v>33</v>
      </c>
      <c r="D891" s="285" t="s">
        <v>989</v>
      </c>
      <c r="E891" s="285" t="s">
        <v>1028</v>
      </c>
      <c r="F891" s="161" t="s">
        <v>1321</v>
      </c>
      <c r="G891" s="285" t="s">
        <v>78</v>
      </c>
      <c r="H891" s="345">
        <v>439.65034965034965</v>
      </c>
    </row>
    <row r="892" spans="1:8" s="285" customFormat="1" x14ac:dyDescent="0.25">
      <c r="A892" s="285" t="s">
        <v>1323</v>
      </c>
      <c r="B892" s="285" t="s">
        <v>167</v>
      </c>
      <c r="C892" s="285" t="s">
        <v>33</v>
      </c>
      <c r="D892" s="285" t="s">
        <v>989</v>
      </c>
      <c r="E892" s="285" t="s">
        <v>1028</v>
      </c>
      <c r="F892" s="161" t="s">
        <v>1356</v>
      </c>
      <c r="G892" s="285" t="s">
        <v>78</v>
      </c>
      <c r="H892" s="345">
        <v>441.77464788732397</v>
      </c>
    </row>
    <row r="893" spans="1:8" x14ac:dyDescent="0.25">
      <c r="A893" s="67" t="s">
        <v>1323</v>
      </c>
      <c r="B893" s="67" t="s">
        <v>167</v>
      </c>
      <c r="C893" s="67" t="s">
        <v>33</v>
      </c>
      <c r="D893" s="67" t="s">
        <v>79</v>
      </c>
      <c r="E893" s="67" t="s">
        <v>1030</v>
      </c>
      <c r="F893" s="161" t="s">
        <v>944</v>
      </c>
      <c r="G893" s="67" t="s">
        <v>78</v>
      </c>
      <c r="H893" s="345">
        <v>98</v>
      </c>
    </row>
    <row r="894" spans="1:8" x14ac:dyDescent="0.25">
      <c r="A894" s="67" t="s">
        <v>1323</v>
      </c>
      <c r="B894" s="67" t="s">
        <v>167</v>
      </c>
      <c r="C894" s="67" t="s">
        <v>33</v>
      </c>
      <c r="D894" s="67" t="s">
        <v>79</v>
      </c>
      <c r="E894" s="67" t="s">
        <v>1030</v>
      </c>
      <c r="F894" s="161" t="s">
        <v>945</v>
      </c>
      <c r="G894" s="67" t="s">
        <v>78</v>
      </c>
      <c r="H894" s="345">
        <v>95</v>
      </c>
    </row>
    <row r="895" spans="1:8" x14ac:dyDescent="0.25">
      <c r="A895" s="67" t="s">
        <v>1323</v>
      </c>
      <c r="B895" s="67" t="s">
        <v>167</v>
      </c>
      <c r="C895" s="67" t="s">
        <v>33</v>
      </c>
      <c r="D895" s="67" t="s">
        <v>79</v>
      </c>
      <c r="E895" s="67" t="s">
        <v>1030</v>
      </c>
      <c r="F895" s="161" t="s">
        <v>946</v>
      </c>
      <c r="G895" s="67" t="s">
        <v>78</v>
      </c>
      <c r="H895" s="345">
        <v>94</v>
      </c>
    </row>
    <row r="896" spans="1:8" x14ac:dyDescent="0.25">
      <c r="A896" s="67" t="s">
        <v>1323</v>
      </c>
      <c r="B896" s="67" t="s">
        <v>167</v>
      </c>
      <c r="C896" s="67" t="s">
        <v>33</v>
      </c>
      <c r="D896" s="67" t="s">
        <v>79</v>
      </c>
      <c r="E896" s="67" t="s">
        <v>1030</v>
      </c>
      <c r="F896" s="161" t="s">
        <v>947</v>
      </c>
      <c r="G896" s="67" t="s">
        <v>78</v>
      </c>
      <c r="H896" s="345">
        <v>90</v>
      </c>
    </row>
    <row r="897" spans="1:8" x14ac:dyDescent="0.25">
      <c r="A897" s="67" t="s">
        <v>1323</v>
      </c>
      <c r="B897" s="67" t="s">
        <v>167</v>
      </c>
      <c r="C897" s="67" t="s">
        <v>33</v>
      </c>
      <c r="D897" s="67" t="s">
        <v>79</v>
      </c>
      <c r="E897" s="67" t="s">
        <v>1030</v>
      </c>
      <c r="F897" s="161" t="s">
        <v>948</v>
      </c>
      <c r="G897" s="67" t="s">
        <v>78</v>
      </c>
      <c r="H897" s="345">
        <v>87</v>
      </c>
    </row>
    <row r="898" spans="1:8" x14ac:dyDescent="0.25">
      <c r="A898" s="67" t="s">
        <v>1323</v>
      </c>
      <c r="B898" s="67" t="s">
        <v>167</v>
      </c>
      <c r="C898" s="67" t="s">
        <v>33</v>
      </c>
      <c r="D898" s="67" t="s">
        <v>79</v>
      </c>
      <c r="E898" s="67" t="s">
        <v>1030</v>
      </c>
      <c r="F898" s="161" t="s">
        <v>949</v>
      </c>
      <c r="G898" s="67" t="s">
        <v>78</v>
      </c>
      <c r="H898" s="345">
        <v>91</v>
      </c>
    </row>
    <row r="899" spans="1:8" x14ac:dyDescent="0.25">
      <c r="A899" s="67" t="s">
        <v>1323</v>
      </c>
      <c r="B899" s="67" t="s">
        <v>167</v>
      </c>
      <c r="C899" s="67" t="s">
        <v>33</v>
      </c>
      <c r="D899" s="67" t="s">
        <v>79</v>
      </c>
      <c r="E899" s="67" t="s">
        <v>1030</v>
      </c>
      <c r="F899" s="161" t="s">
        <v>950</v>
      </c>
      <c r="G899" s="67" t="s">
        <v>78</v>
      </c>
      <c r="H899" s="345">
        <v>86</v>
      </c>
    </row>
    <row r="900" spans="1:8" x14ac:dyDescent="0.25">
      <c r="A900" s="67" t="s">
        <v>1323</v>
      </c>
      <c r="B900" s="67" t="s">
        <v>167</v>
      </c>
      <c r="C900" s="67" t="s">
        <v>33</v>
      </c>
      <c r="D900" s="67" t="s">
        <v>79</v>
      </c>
      <c r="E900" s="67" t="s">
        <v>1030</v>
      </c>
      <c r="F900" s="161" t="s">
        <v>951</v>
      </c>
      <c r="G900" s="67" t="s">
        <v>78</v>
      </c>
      <c r="H900" s="345">
        <v>82</v>
      </c>
    </row>
    <row r="901" spans="1:8" x14ac:dyDescent="0.25">
      <c r="A901" s="67" t="s">
        <v>1323</v>
      </c>
      <c r="B901" s="67" t="s">
        <v>167</v>
      </c>
      <c r="C901" s="67" t="s">
        <v>33</v>
      </c>
      <c r="D901" s="67" t="s">
        <v>79</v>
      </c>
      <c r="E901" s="67" t="s">
        <v>1030</v>
      </c>
      <c r="F901" s="161" t="s">
        <v>952</v>
      </c>
      <c r="G901" s="67" t="s">
        <v>78</v>
      </c>
      <c r="H901" s="345" t="s">
        <v>60</v>
      </c>
    </row>
    <row r="902" spans="1:8" x14ac:dyDescent="0.25">
      <c r="A902" s="67" t="s">
        <v>1323</v>
      </c>
      <c r="B902" s="67" t="s">
        <v>167</v>
      </c>
      <c r="C902" s="67" t="s">
        <v>33</v>
      </c>
      <c r="D902" s="67" t="s">
        <v>79</v>
      </c>
      <c r="E902" s="67" t="s">
        <v>1030</v>
      </c>
      <c r="F902" s="161" t="s">
        <v>953</v>
      </c>
      <c r="G902" s="67" t="s">
        <v>78</v>
      </c>
      <c r="H902" s="345">
        <v>90</v>
      </c>
    </row>
    <row r="903" spans="1:8" x14ac:dyDescent="0.25">
      <c r="A903" s="67" t="s">
        <v>1323</v>
      </c>
      <c r="B903" s="67" t="s">
        <v>167</v>
      </c>
      <c r="C903" s="67" t="s">
        <v>33</v>
      </c>
      <c r="D903" s="67" t="s">
        <v>79</v>
      </c>
      <c r="E903" s="67" t="s">
        <v>1030</v>
      </c>
      <c r="F903" s="161" t="s">
        <v>954</v>
      </c>
      <c r="G903" s="67" t="s">
        <v>78</v>
      </c>
      <c r="H903" s="345">
        <v>91</v>
      </c>
    </row>
    <row r="904" spans="1:8" x14ac:dyDescent="0.25">
      <c r="A904" s="67" t="s">
        <v>1323</v>
      </c>
      <c r="B904" s="67" t="s">
        <v>167</v>
      </c>
      <c r="C904" s="67" t="s">
        <v>33</v>
      </c>
      <c r="D904" s="67" t="s">
        <v>79</v>
      </c>
      <c r="E904" s="67" t="s">
        <v>1030</v>
      </c>
      <c r="F904" s="161" t="s">
        <v>955</v>
      </c>
      <c r="G904" s="67" t="s">
        <v>78</v>
      </c>
      <c r="H904" s="345">
        <v>92</v>
      </c>
    </row>
    <row r="905" spans="1:8" x14ac:dyDescent="0.25">
      <c r="A905" s="67" t="s">
        <v>1323</v>
      </c>
      <c r="B905" s="67" t="s">
        <v>167</v>
      </c>
      <c r="C905" s="67" t="s">
        <v>33</v>
      </c>
      <c r="D905" s="67" t="s">
        <v>79</v>
      </c>
      <c r="E905" s="67" t="s">
        <v>1030</v>
      </c>
      <c r="F905" s="161" t="s">
        <v>956</v>
      </c>
      <c r="G905" s="67" t="s">
        <v>78</v>
      </c>
      <c r="H905" s="345">
        <v>101</v>
      </c>
    </row>
    <row r="906" spans="1:8" x14ac:dyDescent="0.25">
      <c r="A906" s="67" t="s">
        <v>1323</v>
      </c>
      <c r="B906" s="67" t="s">
        <v>167</v>
      </c>
      <c r="C906" s="67" t="s">
        <v>33</v>
      </c>
      <c r="D906" s="67" t="s">
        <v>79</v>
      </c>
      <c r="E906" s="67" t="s">
        <v>1030</v>
      </c>
      <c r="F906" s="161" t="s">
        <v>957</v>
      </c>
      <c r="G906" s="67" t="s">
        <v>78</v>
      </c>
      <c r="H906" s="345">
        <v>106</v>
      </c>
    </row>
    <row r="907" spans="1:8" x14ac:dyDescent="0.25">
      <c r="A907" s="67" t="s">
        <v>1323</v>
      </c>
      <c r="B907" s="67" t="s">
        <v>167</v>
      </c>
      <c r="C907" s="67" t="s">
        <v>33</v>
      </c>
      <c r="D907" s="67" t="s">
        <v>79</v>
      </c>
      <c r="E907" s="67" t="s">
        <v>1030</v>
      </c>
      <c r="F907" s="161" t="s">
        <v>958</v>
      </c>
      <c r="G907" s="67" t="s">
        <v>78</v>
      </c>
      <c r="H907" s="345">
        <v>106</v>
      </c>
    </row>
    <row r="908" spans="1:8" x14ac:dyDescent="0.25">
      <c r="A908" s="67" t="s">
        <v>1323</v>
      </c>
      <c r="B908" s="67" t="s">
        <v>167</v>
      </c>
      <c r="C908" s="67" t="s">
        <v>33</v>
      </c>
      <c r="D908" s="67" t="s">
        <v>79</v>
      </c>
      <c r="E908" s="67" t="s">
        <v>1030</v>
      </c>
      <c r="F908" s="161" t="s">
        <v>959</v>
      </c>
      <c r="G908" s="67" t="s">
        <v>78</v>
      </c>
      <c r="H908" s="345">
        <v>94</v>
      </c>
    </row>
    <row r="909" spans="1:8" x14ac:dyDescent="0.25">
      <c r="A909" s="67" t="s">
        <v>1323</v>
      </c>
      <c r="B909" s="67" t="s">
        <v>167</v>
      </c>
      <c r="C909" s="67" t="s">
        <v>33</v>
      </c>
      <c r="D909" s="67" t="s">
        <v>79</v>
      </c>
      <c r="E909" s="67" t="s">
        <v>1030</v>
      </c>
      <c r="F909" s="161" t="s">
        <v>960</v>
      </c>
      <c r="G909" s="67" t="s">
        <v>78</v>
      </c>
      <c r="H909" s="345">
        <v>96</v>
      </c>
    </row>
    <row r="910" spans="1:8" x14ac:dyDescent="0.25">
      <c r="A910" s="67" t="s">
        <v>1323</v>
      </c>
      <c r="B910" s="67" t="s">
        <v>167</v>
      </c>
      <c r="C910" s="67" t="s">
        <v>33</v>
      </c>
      <c r="D910" s="67" t="s">
        <v>79</v>
      </c>
      <c r="E910" s="67" t="s">
        <v>1030</v>
      </c>
      <c r="F910" s="161" t="s">
        <v>961</v>
      </c>
      <c r="G910" s="67" t="s">
        <v>78</v>
      </c>
      <c r="H910" s="345">
        <v>89</v>
      </c>
    </row>
    <row r="911" spans="1:8" x14ac:dyDescent="0.25">
      <c r="A911" s="67" t="s">
        <v>1323</v>
      </c>
      <c r="B911" s="67" t="s">
        <v>167</v>
      </c>
      <c r="C911" s="67" t="s">
        <v>33</v>
      </c>
      <c r="D911" s="67" t="s">
        <v>79</v>
      </c>
      <c r="E911" s="67" t="s">
        <v>1030</v>
      </c>
      <c r="F911" s="161" t="s">
        <v>962</v>
      </c>
      <c r="G911" s="67" t="s">
        <v>78</v>
      </c>
      <c r="H911" s="345">
        <v>89</v>
      </c>
    </row>
    <row r="912" spans="1:8" x14ac:dyDescent="0.25">
      <c r="A912" s="67" t="s">
        <v>1323</v>
      </c>
      <c r="B912" s="67" t="s">
        <v>167</v>
      </c>
      <c r="C912" s="67" t="s">
        <v>33</v>
      </c>
      <c r="D912" s="67" t="s">
        <v>79</v>
      </c>
      <c r="E912" s="67" t="s">
        <v>1030</v>
      </c>
      <c r="F912" s="161" t="s">
        <v>963</v>
      </c>
      <c r="G912" s="67" t="s">
        <v>78</v>
      </c>
      <c r="H912" s="345">
        <v>82</v>
      </c>
    </row>
    <row r="913" spans="1:8" x14ac:dyDescent="0.25">
      <c r="A913" s="67" t="s">
        <v>1323</v>
      </c>
      <c r="B913" s="67" t="s">
        <v>167</v>
      </c>
      <c r="C913" s="67" t="s">
        <v>33</v>
      </c>
      <c r="D913" s="67" t="s">
        <v>79</v>
      </c>
      <c r="E913" s="67" t="s">
        <v>1030</v>
      </c>
      <c r="F913" s="161" t="s">
        <v>964</v>
      </c>
      <c r="G913" s="67" t="s">
        <v>78</v>
      </c>
      <c r="H913" s="345">
        <v>90</v>
      </c>
    </row>
    <row r="914" spans="1:8" x14ac:dyDescent="0.25">
      <c r="A914" s="67" t="s">
        <v>1323</v>
      </c>
      <c r="B914" s="67" t="s">
        <v>167</v>
      </c>
      <c r="C914" s="67" t="s">
        <v>33</v>
      </c>
      <c r="D914" s="67" t="s">
        <v>79</v>
      </c>
      <c r="E914" s="67" t="s">
        <v>1030</v>
      </c>
      <c r="F914" s="161" t="s">
        <v>965</v>
      </c>
      <c r="G914" s="67" t="s">
        <v>78</v>
      </c>
      <c r="H914" s="345">
        <v>90</v>
      </c>
    </row>
    <row r="915" spans="1:8" x14ac:dyDescent="0.25">
      <c r="A915" s="67" t="s">
        <v>1323</v>
      </c>
      <c r="B915" s="67" t="s">
        <v>167</v>
      </c>
      <c r="C915" s="67" t="s">
        <v>33</v>
      </c>
      <c r="D915" s="67" t="s">
        <v>79</v>
      </c>
      <c r="E915" s="67" t="s">
        <v>1030</v>
      </c>
      <c r="F915" s="161" t="s">
        <v>966</v>
      </c>
      <c r="G915" s="67" t="s">
        <v>78</v>
      </c>
      <c r="H915" s="345">
        <v>92</v>
      </c>
    </row>
    <row r="916" spans="1:8" x14ac:dyDescent="0.25">
      <c r="A916" s="67" t="s">
        <v>1323</v>
      </c>
      <c r="B916" s="67" t="s">
        <v>167</v>
      </c>
      <c r="C916" s="67" t="s">
        <v>33</v>
      </c>
      <c r="D916" s="67" t="s">
        <v>79</v>
      </c>
      <c r="E916" s="67" t="s">
        <v>1030</v>
      </c>
      <c r="F916" s="161" t="s">
        <v>967</v>
      </c>
      <c r="G916" s="67" t="s">
        <v>78</v>
      </c>
      <c r="H916" s="345">
        <v>96</v>
      </c>
    </row>
    <row r="917" spans="1:8" x14ac:dyDescent="0.25">
      <c r="A917" s="67" t="s">
        <v>1323</v>
      </c>
      <c r="B917" s="67" t="s">
        <v>167</v>
      </c>
      <c r="C917" s="67" t="s">
        <v>33</v>
      </c>
      <c r="D917" s="67" t="s">
        <v>79</v>
      </c>
      <c r="E917" s="67" t="s">
        <v>1030</v>
      </c>
      <c r="F917" s="161" t="s">
        <v>968</v>
      </c>
      <c r="G917" s="67" t="s">
        <v>78</v>
      </c>
      <c r="H917" s="345">
        <v>98</v>
      </c>
    </row>
    <row r="918" spans="1:8" x14ac:dyDescent="0.25">
      <c r="A918" s="67" t="s">
        <v>1323</v>
      </c>
      <c r="B918" s="67" t="s">
        <v>167</v>
      </c>
      <c r="C918" s="67" t="s">
        <v>33</v>
      </c>
      <c r="D918" s="67" t="s">
        <v>79</v>
      </c>
      <c r="E918" s="67" t="s">
        <v>1030</v>
      </c>
      <c r="F918" s="161" t="s">
        <v>969</v>
      </c>
      <c r="G918" s="67" t="s">
        <v>78</v>
      </c>
      <c r="H918" s="345">
        <v>100</v>
      </c>
    </row>
    <row r="919" spans="1:8" x14ac:dyDescent="0.25">
      <c r="A919" s="67" t="s">
        <v>1323</v>
      </c>
      <c r="B919" s="67" t="s">
        <v>167</v>
      </c>
      <c r="C919" s="67" t="s">
        <v>33</v>
      </c>
      <c r="D919" s="67" t="s">
        <v>79</v>
      </c>
      <c r="E919" s="67" t="s">
        <v>1030</v>
      </c>
      <c r="F919" s="161" t="s">
        <v>970</v>
      </c>
      <c r="G919" s="67" t="s">
        <v>78</v>
      </c>
      <c r="H919" s="345">
        <v>105</v>
      </c>
    </row>
    <row r="920" spans="1:8" x14ac:dyDescent="0.25">
      <c r="A920" s="67" t="s">
        <v>1323</v>
      </c>
      <c r="B920" s="67" t="s">
        <v>167</v>
      </c>
      <c r="C920" s="67" t="s">
        <v>33</v>
      </c>
      <c r="D920" s="67" t="s">
        <v>79</v>
      </c>
      <c r="E920" s="67" t="s">
        <v>1030</v>
      </c>
      <c r="F920" s="161" t="s">
        <v>971</v>
      </c>
      <c r="G920" s="67" t="s">
        <v>78</v>
      </c>
      <c r="H920" s="345">
        <v>99</v>
      </c>
    </row>
    <row r="921" spans="1:8" x14ac:dyDescent="0.25">
      <c r="A921" s="67" t="s">
        <v>1323</v>
      </c>
      <c r="B921" s="67" t="s">
        <v>167</v>
      </c>
      <c r="C921" s="67" t="s">
        <v>33</v>
      </c>
      <c r="D921" s="67" t="s">
        <v>79</v>
      </c>
      <c r="E921" s="67" t="s">
        <v>1030</v>
      </c>
      <c r="F921" s="161" t="s">
        <v>972</v>
      </c>
      <c r="G921" s="67" t="s">
        <v>78</v>
      </c>
      <c r="H921" s="345">
        <v>95</v>
      </c>
    </row>
    <row r="922" spans="1:8" x14ac:dyDescent="0.25">
      <c r="A922" s="67" t="s">
        <v>1323</v>
      </c>
      <c r="B922" s="67" t="s">
        <v>167</v>
      </c>
      <c r="C922" s="67" t="s">
        <v>33</v>
      </c>
      <c r="D922" s="67" t="s">
        <v>79</v>
      </c>
      <c r="E922" s="67" t="s">
        <v>1030</v>
      </c>
      <c r="F922" s="161" t="s">
        <v>973</v>
      </c>
      <c r="G922" s="67" t="s">
        <v>78</v>
      </c>
      <c r="H922" s="345">
        <v>84</v>
      </c>
    </row>
    <row r="923" spans="1:8" x14ac:dyDescent="0.25">
      <c r="A923" s="67" t="s">
        <v>1323</v>
      </c>
      <c r="B923" s="67" t="s">
        <v>167</v>
      </c>
      <c r="C923" s="67" t="s">
        <v>33</v>
      </c>
      <c r="D923" s="67" t="s">
        <v>79</v>
      </c>
      <c r="E923" s="67" t="s">
        <v>1030</v>
      </c>
      <c r="F923" s="161" t="s">
        <v>59</v>
      </c>
      <c r="G923" s="67" t="s">
        <v>78</v>
      </c>
      <c r="H923" s="345">
        <v>82</v>
      </c>
    </row>
    <row r="924" spans="1:8" s="285" customFormat="1" x14ac:dyDescent="0.25">
      <c r="A924" s="285" t="s">
        <v>1323</v>
      </c>
      <c r="B924" s="285" t="s">
        <v>167</v>
      </c>
      <c r="C924" s="285" t="s">
        <v>33</v>
      </c>
      <c r="D924" s="285" t="s">
        <v>79</v>
      </c>
      <c r="E924" s="285" t="s">
        <v>1030</v>
      </c>
      <c r="F924" s="161" t="s">
        <v>1321</v>
      </c>
      <c r="G924" s="285" t="s">
        <v>78</v>
      </c>
      <c r="H924" s="345">
        <v>81</v>
      </c>
    </row>
    <row r="925" spans="1:8" s="285" customFormat="1" x14ac:dyDescent="0.25">
      <c r="A925" s="285" t="s">
        <v>1323</v>
      </c>
      <c r="B925" s="285" t="s">
        <v>167</v>
      </c>
      <c r="C925" s="285" t="s">
        <v>33</v>
      </c>
      <c r="D925" s="285" t="s">
        <v>79</v>
      </c>
      <c r="E925" s="285" t="s">
        <v>1030</v>
      </c>
      <c r="F925" s="161" t="s">
        <v>1356</v>
      </c>
      <c r="G925" s="285" t="s">
        <v>78</v>
      </c>
      <c r="H925" s="345">
        <v>79</v>
      </c>
    </row>
    <row r="926" spans="1:8" x14ac:dyDescent="0.25">
      <c r="A926" s="67" t="s">
        <v>1323</v>
      </c>
      <c r="B926" s="67" t="s">
        <v>167</v>
      </c>
      <c r="C926" s="67" t="s">
        <v>33</v>
      </c>
      <c r="D926" s="67" t="s">
        <v>288</v>
      </c>
      <c r="E926" s="67" t="s">
        <v>1030</v>
      </c>
      <c r="F926" s="161" t="s">
        <v>944</v>
      </c>
      <c r="G926" s="67" t="s">
        <v>78</v>
      </c>
      <c r="H926" s="345">
        <v>53532</v>
      </c>
    </row>
    <row r="927" spans="1:8" x14ac:dyDescent="0.25">
      <c r="A927" s="67" t="s">
        <v>1323</v>
      </c>
      <c r="B927" s="67" t="s">
        <v>167</v>
      </c>
      <c r="C927" s="67" t="s">
        <v>33</v>
      </c>
      <c r="D927" s="67" t="s">
        <v>288</v>
      </c>
      <c r="E927" s="67" t="s">
        <v>1030</v>
      </c>
      <c r="F927" s="161" t="s">
        <v>945</v>
      </c>
      <c r="G927" s="67" t="s">
        <v>78</v>
      </c>
      <c r="H927" s="345">
        <v>52039</v>
      </c>
    </row>
    <row r="928" spans="1:8" x14ac:dyDescent="0.25">
      <c r="A928" s="67" t="s">
        <v>1323</v>
      </c>
      <c r="B928" s="67" t="s">
        <v>167</v>
      </c>
      <c r="C928" s="67" t="s">
        <v>33</v>
      </c>
      <c r="D928" s="67" t="s">
        <v>288</v>
      </c>
      <c r="E928" s="67" t="s">
        <v>1030</v>
      </c>
      <c r="F928" s="161" t="s">
        <v>946</v>
      </c>
      <c r="G928" s="67" t="s">
        <v>78</v>
      </c>
      <c r="H928" s="345">
        <v>51383</v>
      </c>
    </row>
    <row r="929" spans="1:8" x14ac:dyDescent="0.25">
      <c r="A929" s="67" t="s">
        <v>1323</v>
      </c>
      <c r="B929" s="67" t="s">
        <v>167</v>
      </c>
      <c r="C929" s="67" t="s">
        <v>33</v>
      </c>
      <c r="D929" s="67" t="s">
        <v>288</v>
      </c>
      <c r="E929" s="67" t="s">
        <v>1030</v>
      </c>
      <c r="F929" s="161" t="s">
        <v>947</v>
      </c>
      <c r="G929" s="67" t="s">
        <v>78</v>
      </c>
      <c r="H929" s="345">
        <v>49295</v>
      </c>
    </row>
    <row r="930" spans="1:8" x14ac:dyDescent="0.25">
      <c r="A930" s="67" t="s">
        <v>1323</v>
      </c>
      <c r="B930" s="67" t="s">
        <v>167</v>
      </c>
      <c r="C930" s="67" t="s">
        <v>33</v>
      </c>
      <c r="D930" s="67" t="s">
        <v>288</v>
      </c>
      <c r="E930" s="67" t="s">
        <v>1030</v>
      </c>
      <c r="F930" s="161" t="s">
        <v>948</v>
      </c>
      <c r="G930" s="67" t="s">
        <v>78</v>
      </c>
      <c r="H930" s="345">
        <v>47882</v>
      </c>
    </row>
    <row r="931" spans="1:8" x14ac:dyDescent="0.25">
      <c r="A931" s="67" t="s">
        <v>1323</v>
      </c>
      <c r="B931" s="67" t="s">
        <v>167</v>
      </c>
      <c r="C931" s="67" t="s">
        <v>33</v>
      </c>
      <c r="D931" s="67" t="s">
        <v>288</v>
      </c>
      <c r="E931" s="67" t="s">
        <v>1030</v>
      </c>
      <c r="F931" s="161" t="s">
        <v>949</v>
      </c>
      <c r="G931" s="67" t="s">
        <v>78</v>
      </c>
      <c r="H931" s="345">
        <v>50123</v>
      </c>
    </row>
    <row r="932" spans="1:8" x14ac:dyDescent="0.25">
      <c r="A932" s="67" t="s">
        <v>1323</v>
      </c>
      <c r="B932" s="67" t="s">
        <v>167</v>
      </c>
      <c r="C932" s="67" t="s">
        <v>33</v>
      </c>
      <c r="D932" s="67" t="s">
        <v>288</v>
      </c>
      <c r="E932" s="67" t="s">
        <v>1030</v>
      </c>
      <c r="F932" s="161" t="s">
        <v>950</v>
      </c>
      <c r="G932" s="67" t="s">
        <v>78</v>
      </c>
      <c r="H932" s="345">
        <v>47261</v>
      </c>
    </row>
    <row r="933" spans="1:8" x14ac:dyDescent="0.25">
      <c r="A933" s="67" t="s">
        <v>1323</v>
      </c>
      <c r="B933" s="67" t="s">
        <v>167</v>
      </c>
      <c r="C933" s="67" t="s">
        <v>33</v>
      </c>
      <c r="D933" s="67" t="s">
        <v>288</v>
      </c>
      <c r="E933" s="67" t="s">
        <v>1030</v>
      </c>
      <c r="F933" s="161" t="s">
        <v>951</v>
      </c>
      <c r="G933" s="67" t="s">
        <v>78</v>
      </c>
      <c r="H933" s="345">
        <v>44748</v>
      </c>
    </row>
    <row r="934" spans="1:8" x14ac:dyDescent="0.25">
      <c r="A934" s="67" t="s">
        <v>1323</v>
      </c>
      <c r="B934" s="67" t="s">
        <v>167</v>
      </c>
      <c r="C934" s="67" t="s">
        <v>33</v>
      </c>
      <c r="D934" s="67" t="s">
        <v>288</v>
      </c>
      <c r="E934" s="67" t="s">
        <v>1030</v>
      </c>
      <c r="F934" s="161" t="s">
        <v>952</v>
      </c>
      <c r="G934" s="67" t="s">
        <v>78</v>
      </c>
      <c r="H934" s="345" t="s">
        <v>60</v>
      </c>
    </row>
    <row r="935" spans="1:8" x14ac:dyDescent="0.25">
      <c r="A935" s="67" t="s">
        <v>1323</v>
      </c>
      <c r="B935" s="67" t="s">
        <v>167</v>
      </c>
      <c r="C935" s="67" t="s">
        <v>33</v>
      </c>
      <c r="D935" s="67" t="s">
        <v>288</v>
      </c>
      <c r="E935" s="67" t="s">
        <v>1030</v>
      </c>
      <c r="F935" s="161" t="s">
        <v>953</v>
      </c>
      <c r="G935" s="67" t="s">
        <v>78</v>
      </c>
      <c r="H935" s="345">
        <v>49574</v>
      </c>
    </row>
    <row r="936" spans="1:8" x14ac:dyDescent="0.25">
      <c r="A936" s="67" t="s">
        <v>1323</v>
      </c>
      <c r="B936" s="67" t="s">
        <v>167</v>
      </c>
      <c r="C936" s="67" t="s">
        <v>33</v>
      </c>
      <c r="D936" s="67" t="s">
        <v>288</v>
      </c>
      <c r="E936" s="67" t="s">
        <v>1030</v>
      </c>
      <c r="F936" s="161" t="s">
        <v>954</v>
      </c>
      <c r="G936" s="67" t="s">
        <v>78</v>
      </c>
      <c r="H936" s="345">
        <v>49872</v>
      </c>
    </row>
    <row r="937" spans="1:8" x14ac:dyDescent="0.25">
      <c r="A937" s="67" t="s">
        <v>1323</v>
      </c>
      <c r="B937" s="67" t="s">
        <v>167</v>
      </c>
      <c r="C937" s="67" t="s">
        <v>33</v>
      </c>
      <c r="D937" s="67" t="s">
        <v>288</v>
      </c>
      <c r="E937" s="67" t="s">
        <v>1030</v>
      </c>
      <c r="F937" s="161" t="s">
        <v>955</v>
      </c>
      <c r="G937" s="67" t="s">
        <v>78</v>
      </c>
      <c r="H937" s="345">
        <v>50435</v>
      </c>
    </row>
    <row r="938" spans="1:8" x14ac:dyDescent="0.25">
      <c r="A938" s="67" t="s">
        <v>1323</v>
      </c>
      <c r="B938" s="67" t="s">
        <v>167</v>
      </c>
      <c r="C938" s="67" t="s">
        <v>33</v>
      </c>
      <c r="D938" s="67" t="s">
        <v>288</v>
      </c>
      <c r="E938" s="67" t="s">
        <v>1030</v>
      </c>
      <c r="F938" s="161" t="s">
        <v>956</v>
      </c>
      <c r="G938" s="67" t="s">
        <v>78</v>
      </c>
      <c r="H938" s="345">
        <v>55521</v>
      </c>
    </row>
    <row r="939" spans="1:8" x14ac:dyDescent="0.25">
      <c r="A939" s="67" t="s">
        <v>1323</v>
      </c>
      <c r="B939" s="67" t="s">
        <v>167</v>
      </c>
      <c r="C939" s="67" t="s">
        <v>33</v>
      </c>
      <c r="D939" s="67" t="s">
        <v>288</v>
      </c>
      <c r="E939" s="67" t="s">
        <v>1030</v>
      </c>
      <c r="F939" s="161" t="s">
        <v>957</v>
      </c>
      <c r="G939" s="67" t="s">
        <v>78</v>
      </c>
      <c r="H939" s="345">
        <v>58182</v>
      </c>
    </row>
    <row r="940" spans="1:8" x14ac:dyDescent="0.25">
      <c r="A940" s="67" t="s">
        <v>1323</v>
      </c>
      <c r="B940" s="67" t="s">
        <v>167</v>
      </c>
      <c r="C940" s="67" t="s">
        <v>33</v>
      </c>
      <c r="D940" s="67" t="s">
        <v>288</v>
      </c>
      <c r="E940" s="67" t="s">
        <v>1030</v>
      </c>
      <c r="F940" s="161" t="s">
        <v>958</v>
      </c>
      <c r="G940" s="67" t="s">
        <v>78</v>
      </c>
      <c r="H940" s="345">
        <v>58268</v>
      </c>
    </row>
    <row r="941" spans="1:8" x14ac:dyDescent="0.25">
      <c r="A941" s="67" t="s">
        <v>1323</v>
      </c>
      <c r="B941" s="67" t="s">
        <v>167</v>
      </c>
      <c r="C941" s="67" t="s">
        <v>33</v>
      </c>
      <c r="D941" s="67" t="s">
        <v>288</v>
      </c>
      <c r="E941" s="67" t="s">
        <v>1030</v>
      </c>
      <c r="F941" s="161" t="s">
        <v>959</v>
      </c>
      <c r="G941" s="67" t="s">
        <v>78</v>
      </c>
      <c r="H941" s="345">
        <v>51270</v>
      </c>
    </row>
    <row r="942" spans="1:8" x14ac:dyDescent="0.25">
      <c r="A942" s="67" t="s">
        <v>1323</v>
      </c>
      <c r="B942" s="67" t="s">
        <v>167</v>
      </c>
      <c r="C942" s="67" t="s">
        <v>33</v>
      </c>
      <c r="D942" s="67" t="s">
        <v>288</v>
      </c>
      <c r="E942" s="67" t="s">
        <v>1030</v>
      </c>
      <c r="F942" s="161" t="s">
        <v>960</v>
      </c>
      <c r="G942" s="67" t="s">
        <v>78</v>
      </c>
      <c r="H942" s="345">
        <v>52545</v>
      </c>
    </row>
    <row r="943" spans="1:8" x14ac:dyDescent="0.25">
      <c r="A943" s="67" t="s">
        <v>1323</v>
      </c>
      <c r="B943" s="67" t="s">
        <v>167</v>
      </c>
      <c r="C943" s="67" t="s">
        <v>33</v>
      </c>
      <c r="D943" s="67" t="s">
        <v>288</v>
      </c>
      <c r="E943" s="67" t="s">
        <v>1030</v>
      </c>
      <c r="F943" s="161" t="s">
        <v>961</v>
      </c>
      <c r="G943" s="67" t="s">
        <v>78</v>
      </c>
      <c r="H943" s="345">
        <v>48611</v>
      </c>
    </row>
    <row r="944" spans="1:8" x14ac:dyDescent="0.25">
      <c r="A944" s="67" t="s">
        <v>1323</v>
      </c>
      <c r="B944" s="67" t="s">
        <v>167</v>
      </c>
      <c r="C944" s="67" t="s">
        <v>33</v>
      </c>
      <c r="D944" s="67" t="s">
        <v>288</v>
      </c>
      <c r="E944" s="67" t="s">
        <v>1030</v>
      </c>
      <c r="F944" s="161" t="s">
        <v>962</v>
      </c>
      <c r="G944" s="67" t="s">
        <v>78</v>
      </c>
      <c r="H944" s="345">
        <v>48584</v>
      </c>
    </row>
    <row r="945" spans="1:8" x14ac:dyDescent="0.25">
      <c r="A945" s="67" t="s">
        <v>1323</v>
      </c>
      <c r="B945" s="67" t="s">
        <v>167</v>
      </c>
      <c r="C945" s="67" t="s">
        <v>33</v>
      </c>
      <c r="D945" s="67" t="s">
        <v>288</v>
      </c>
      <c r="E945" s="67" t="s">
        <v>1030</v>
      </c>
      <c r="F945" s="161" t="s">
        <v>963</v>
      </c>
      <c r="G945" s="67" t="s">
        <v>78</v>
      </c>
      <c r="H945" s="345">
        <v>44643</v>
      </c>
    </row>
    <row r="946" spans="1:8" x14ac:dyDescent="0.25">
      <c r="A946" s="67" t="s">
        <v>1323</v>
      </c>
      <c r="B946" s="67" t="s">
        <v>167</v>
      </c>
      <c r="C946" s="67" t="s">
        <v>33</v>
      </c>
      <c r="D946" s="67" t="s">
        <v>288</v>
      </c>
      <c r="E946" s="67" t="s">
        <v>1030</v>
      </c>
      <c r="F946" s="161" t="s">
        <v>964</v>
      </c>
      <c r="G946" s="67" t="s">
        <v>78</v>
      </c>
      <c r="H946" s="345">
        <v>48854</v>
      </c>
    </row>
    <row r="947" spans="1:8" x14ac:dyDescent="0.25">
      <c r="A947" s="67" t="s">
        <v>1323</v>
      </c>
      <c r="B947" s="67" t="s">
        <v>167</v>
      </c>
      <c r="C947" s="67" t="s">
        <v>33</v>
      </c>
      <c r="D947" s="67" t="s">
        <v>288</v>
      </c>
      <c r="E947" s="67" t="s">
        <v>1030</v>
      </c>
      <c r="F947" s="161" t="s">
        <v>965</v>
      </c>
      <c r="G947" s="67" t="s">
        <v>78</v>
      </c>
      <c r="H947" s="345">
        <v>48998</v>
      </c>
    </row>
    <row r="948" spans="1:8" x14ac:dyDescent="0.25">
      <c r="A948" s="67" t="s">
        <v>1323</v>
      </c>
      <c r="B948" s="67" t="s">
        <v>167</v>
      </c>
      <c r="C948" s="67" t="s">
        <v>33</v>
      </c>
      <c r="D948" s="67" t="s">
        <v>288</v>
      </c>
      <c r="E948" s="67" t="s">
        <v>1030</v>
      </c>
      <c r="F948" s="161" t="s">
        <v>966</v>
      </c>
      <c r="G948" s="67" t="s">
        <v>78</v>
      </c>
      <c r="H948" s="345">
        <v>49958</v>
      </c>
    </row>
    <row r="949" spans="1:8" x14ac:dyDescent="0.25">
      <c r="A949" s="67" t="s">
        <v>1323</v>
      </c>
      <c r="B949" s="67" t="s">
        <v>167</v>
      </c>
      <c r="C949" s="67" t="s">
        <v>33</v>
      </c>
      <c r="D949" s="67" t="s">
        <v>288</v>
      </c>
      <c r="E949" s="67" t="s">
        <v>1030</v>
      </c>
      <c r="F949" s="161" t="s">
        <v>967</v>
      </c>
      <c r="G949" s="67" t="s">
        <v>78</v>
      </c>
      <c r="H949" s="345">
        <v>52057</v>
      </c>
    </row>
    <row r="950" spans="1:8" x14ac:dyDescent="0.25">
      <c r="A950" s="67" t="s">
        <v>1323</v>
      </c>
      <c r="B950" s="67" t="s">
        <v>167</v>
      </c>
      <c r="C950" s="67" t="s">
        <v>33</v>
      </c>
      <c r="D950" s="67" t="s">
        <v>288</v>
      </c>
      <c r="E950" s="67" t="s">
        <v>1030</v>
      </c>
      <c r="F950" s="161" t="s">
        <v>968</v>
      </c>
      <c r="G950" s="67" t="s">
        <v>78</v>
      </c>
      <c r="H950" s="345">
        <v>53224</v>
      </c>
    </row>
    <row r="951" spans="1:8" x14ac:dyDescent="0.25">
      <c r="A951" s="67" t="s">
        <v>1323</v>
      </c>
      <c r="B951" s="67" t="s">
        <v>167</v>
      </c>
      <c r="C951" s="67" t="s">
        <v>33</v>
      </c>
      <c r="D951" s="67" t="s">
        <v>288</v>
      </c>
      <c r="E951" s="67" t="s">
        <v>1030</v>
      </c>
      <c r="F951" s="161" t="s">
        <v>969</v>
      </c>
      <c r="G951" s="67" t="s">
        <v>78</v>
      </c>
      <c r="H951" s="345">
        <v>54755</v>
      </c>
    </row>
    <row r="952" spans="1:8" x14ac:dyDescent="0.25">
      <c r="A952" s="67" t="s">
        <v>1323</v>
      </c>
      <c r="B952" s="67" t="s">
        <v>167</v>
      </c>
      <c r="C952" s="67" t="s">
        <v>33</v>
      </c>
      <c r="D952" s="67" t="s">
        <v>288</v>
      </c>
      <c r="E952" s="67" t="s">
        <v>1030</v>
      </c>
      <c r="F952" s="161" t="s">
        <v>970</v>
      </c>
      <c r="G952" s="67" t="s">
        <v>78</v>
      </c>
      <c r="H952" s="345">
        <v>57148</v>
      </c>
    </row>
    <row r="953" spans="1:8" x14ac:dyDescent="0.25">
      <c r="A953" s="67" t="s">
        <v>1323</v>
      </c>
      <c r="B953" s="67" t="s">
        <v>167</v>
      </c>
      <c r="C953" s="67" t="s">
        <v>33</v>
      </c>
      <c r="D953" s="67" t="s">
        <v>288</v>
      </c>
      <c r="E953" s="67" t="s">
        <v>1030</v>
      </c>
      <c r="F953" s="161" t="s">
        <v>971</v>
      </c>
      <c r="G953" s="67" t="s">
        <v>78</v>
      </c>
      <c r="H953" s="345">
        <v>54305</v>
      </c>
    </row>
    <row r="954" spans="1:8" x14ac:dyDescent="0.25">
      <c r="A954" s="67" t="s">
        <v>1323</v>
      </c>
      <c r="B954" s="67" t="s">
        <v>167</v>
      </c>
      <c r="C954" s="67" t="s">
        <v>33</v>
      </c>
      <c r="D954" s="67" t="s">
        <v>288</v>
      </c>
      <c r="E954" s="67" t="s">
        <v>1030</v>
      </c>
      <c r="F954" s="161" t="s">
        <v>972</v>
      </c>
      <c r="G954" s="67" t="s">
        <v>78</v>
      </c>
      <c r="H954" s="345">
        <v>51879</v>
      </c>
    </row>
    <row r="955" spans="1:8" x14ac:dyDescent="0.25">
      <c r="A955" s="67" t="s">
        <v>1323</v>
      </c>
      <c r="B955" s="67" t="s">
        <v>167</v>
      </c>
      <c r="C955" s="67" t="s">
        <v>33</v>
      </c>
      <c r="D955" s="67" t="s">
        <v>288</v>
      </c>
      <c r="E955" s="67" t="s">
        <v>1030</v>
      </c>
      <c r="F955" s="161" t="s">
        <v>973</v>
      </c>
      <c r="G955" s="67" t="s">
        <v>78</v>
      </c>
      <c r="H955" s="345">
        <v>45912</v>
      </c>
    </row>
    <row r="956" spans="1:8" x14ac:dyDescent="0.25">
      <c r="A956" s="67" t="s">
        <v>1323</v>
      </c>
      <c r="B956" s="67" t="s">
        <v>167</v>
      </c>
      <c r="C956" s="67" t="s">
        <v>33</v>
      </c>
      <c r="D956" s="67" t="s">
        <v>288</v>
      </c>
      <c r="E956" s="67" t="s">
        <v>1030</v>
      </c>
      <c r="F956" s="161" t="s">
        <v>59</v>
      </c>
      <c r="G956" s="67" t="s">
        <v>78</v>
      </c>
      <c r="H956" s="345">
        <v>44901</v>
      </c>
    </row>
    <row r="957" spans="1:8" s="285" customFormat="1" x14ac:dyDescent="0.25">
      <c r="A957" s="285" t="s">
        <v>1323</v>
      </c>
      <c r="B957" s="285" t="s">
        <v>167</v>
      </c>
      <c r="C957" s="285" t="s">
        <v>33</v>
      </c>
      <c r="D957" s="285" t="s">
        <v>288</v>
      </c>
      <c r="E957" s="285" t="s">
        <v>1030</v>
      </c>
      <c r="F957" s="161" t="s">
        <v>1321</v>
      </c>
      <c r="G957" s="285" t="s">
        <v>78</v>
      </c>
      <c r="H957" s="345">
        <v>44664</v>
      </c>
    </row>
    <row r="958" spans="1:8" s="285" customFormat="1" x14ac:dyDescent="0.25">
      <c r="A958" s="285" t="s">
        <v>1323</v>
      </c>
      <c r="B958" s="285" t="s">
        <v>167</v>
      </c>
      <c r="C958" s="285" t="s">
        <v>33</v>
      </c>
      <c r="D958" s="285" t="s">
        <v>288</v>
      </c>
      <c r="E958" s="285" t="s">
        <v>1030</v>
      </c>
      <c r="F958" s="161" t="s">
        <v>1356</v>
      </c>
      <c r="G958" s="285" t="s">
        <v>78</v>
      </c>
      <c r="H958" s="345">
        <v>43308</v>
      </c>
    </row>
    <row r="959" spans="1:8" x14ac:dyDescent="0.25">
      <c r="A959" s="67" t="s">
        <v>1323</v>
      </c>
      <c r="B959" s="67" t="s">
        <v>167</v>
      </c>
      <c r="C959" s="67" t="s">
        <v>33</v>
      </c>
      <c r="D959" s="67" t="s">
        <v>989</v>
      </c>
      <c r="E959" s="67" t="s">
        <v>1030</v>
      </c>
      <c r="F959" s="161" t="s">
        <v>944</v>
      </c>
      <c r="G959" s="67" t="s">
        <v>78</v>
      </c>
      <c r="H959" s="345">
        <v>546.24489795918362</v>
      </c>
    </row>
    <row r="960" spans="1:8" x14ac:dyDescent="0.25">
      <c r="A960" s="67" t="s">
        <v>1323</v>
      </c>
      <c r="B960" s="67" t="s">
        <v>167</v>
      </c>
      <c r="C960" s="67" t="s">
        <v>33</v>
      </c>
      <c r="D960" s="67" t="s">
        <v>989</v>
      </c>
      <c r="E960" s="67" t="s">
        <v>1030</v>
      </c>
      <c r="F960" s="161" t="s">
        <v>945</v>
      </c>
      <c r="G960" s="67" t="s">
        <v>78</v>
      </c>
      <c r="H960" s="345">
        <v>547.77894736842109</v>
      </c>
    </row>
    <row r="961" spans="1:8" x14ac:dyDescent="0.25">
      <c r="A961" s="67" t="s">
        <v>1323</v>
      </c>
      <c r="B961" s="67" t="s">
        <v>167</v>
      </c>
      <c r="C961" s="67" t="s">
        <v>33</v>
      </c>
      <c r="D961" s="67" t="s">
        <v>989</v>
      </c>
      <c r="E961" s="67" t="s">
        <v>1030</v>
      </c>
      <c r="F961" s="161" t="s">
        <v>946</v>
      </c>
      <c r="G961" s="67" t="s">
        <v>78</v>
      </c>
      <c r="H961" s="345">
        <v>546.62765957446811</v>
      </c>
    </row>
    <row r="962" spans="1:8" x14ac:dyDescent="0.25">
      <c r="A962" s="67" t="s">
        <v>1323</v>
      </c>
      <c r="B962" s="67" t="s">
        <v>167</v>
      </c>
      <c r="C962" s="67" t="s">
        <v>33</v>
      </c>
      <c r="D962" s="67" t="s">
        <v>989</v>
      </c>
      <c r="E962" s="67" t="s">
        <v>1030</v>
      </c>
      <c r="F962" s="161" t="s">
        <v>947</v>
      </c>
      <c r="G962" s="67" t="s">
        <v>78</v>
      </c>
      <c r="H962" s="345">
        <v>547.72222222222217</v>
      </c>
    </row>
    <row r="963" spans="1:8" x14ac:dyDescent="0.25">
      <c r="A963" s="67" t="s">
        <v>1323</v>
      </c>
      <c r="B963" s="67" t="s">
        <v>167</v>
      </c>
      <c r="C963" s="67" t="s">
        <v>33</v>
      </c>
      <c r="D963" s="67" t="s">
        <v>989</v>
      </c>
      <c r="E963" s="67" t="s">
        <v>1030</v>
      </c>
      <c r="F963" s="161" t="s">
        <v>948</v>
      </c>
      <c r="G963" s="67" t="s">
        <v>78</v>
      </c>
      <c r="H963" s="345">
        <v>550.36781609195407</v>
      </c>
    </row>
    <row r="964" spans="1:8" x14ac:dyDescent="0.25">
      <c r="A964" s="67" t="s">
        <v>1323</v>
      </c>
      <c r="B964" s="67" t="s">
        <v>167</v>
      </c>
      <c r="C964" s="67" t="s">
        <v>33</v>
      </c>
      <c r="D964" s="67" t="s">
        <v>989</v>
      </c>
      <c r="E964" s="67" t="s">
        <v>1030</v>
      </c>
      <c r="F964" s="161" t="s">
        <v>949</v>
      </c>
      <c r="G964" s="67" t="s">
        <v>78</v>
      </c>
      <c r="H964" s="345">
        <v>550.80219780219784</v>
      </c>
    </row>
    <row r="965" spans="1:8" x14ac:dyDescent="0.25">
      <c r="A965" s="67" t="s">
        <v>1323</v>
      </c>
      <c r="B965" s="67" t="s">
        <v>167</v>
      </c>
      <c r="C965" s="67" t="s">
        <v>33</v>
      </c>
      <c r="D965" s="67" t="s">
        <v>989</v>
      </c>
      <c r="E965" s="67" t="s">
        <v>1030</v>
      </c>
      <c r="F965" s="161" t="s">
        <v>950</v>
      </c>
      <c r="G965" s="67" t="s">
        <v>78</v>
      </c>
      <c r="H965" s="345">
        <v>549.54651162790697</v>
      </c>
    </row>
    <row r="966" spans="1:8" x14ac:dyDescent="0.25">
      <c r="A966" s="67" t="s">
        <v>1323</v>
      </c>
      <c r="B966" s="67" t="s">
        <v>167</v>
      </c>
      <c r="C966" s="67" t="s">
        <v>33</v>
      </c>
      <c r="D966" s="67" t="s">
        <v>989</v>
      </c>
      <c r="E966" s="67" t="s">
        <v>1030</v>
      </c>
      <c r="F966" s="161" t="s">
        <v>951</v>
      </c>
      <c r="G966" s="67" t="s">
        <v>78</v>
      </c>
      <c r="H966" s="345">
        <v>545.70731707317077</v>
      </c>
    </row>
    <row r="967" spans="1:8" x14ac:dyDescent="0.25">
      <c r="A967" s="67" t="s">
        <v>1323</v>
      </c>
      <c r="B967" s="67" t="s">
        <v>167</v>
      </c>
      <c r="C967" s="67" t="s">
        <v>33</v>
      </c>
      <c r="D967" s="67" t="s">
        <v>989</v>
      </c>
      <c r="E967" s="67" t="s">
        <v>1030</v>
      </c>
      <c r="F967" s="161" t="s">
        <v>952</v>
      </c>
      <c r="G967" s="67" t="s">
        <v>78</v>
      </c>
      <c r="H967" s="345" t="s">
        <v>60</v>
      </c>
    </row>
    <row r="968" spans="1:8" x14ac:dyDescent="0.25">
      <c r="A968" s="67" t="s">
        <v>1323</v>
      </c>
      <c r="B968" s="67" t="s">
        <v>167</v>
      </c>
      <c r="C968" s="67" t="s">
        <v>33</v>
      </c>
      <c r="D968" s="67" t="s">
        <v>989</v>
      </c>
      <c r="E968" s="67" t="s">
        <v>1030</v>
      </c>
      <c r="F968" s="161" t="s">
        <v>953</v>
      </c>
      <c r="G968" s="67" t="s">
        <v>78</v>
      </c>
      <c r="H968" s="345">
        <v>550.82222222222219</v>
      </c>
    </row>
    <row r="969" spans="1:8" x14ac:dyDescent="0.25">
      <c r="A969" s="67" t="s">
        <v>1323</v>
      </c>
      <c r="B969" s="67" t="s">
        <v>167</v>
      </c>
      <c r="C969" s="67" t="s">
        <v>33</v>
      </c>
      <c r="D969" s="67" t="s">
        <v>989</v>
      </c>
      <c r="E969" s="67" t="s">
        <v>1030</v>
      </c>
      <c r="F969" s="161" t="s">
        <v>954</v>
      </c>
      <c r="G969" s="67" t="s">
        <v>78</v>
      </c>
      <c r="H969" s="345">
        <v>548.04395604395609</v>
      </c>
    </row>
    <row r="970" spans="1:8" x14ac:dyDescent="0.25">
      <c r="A970" s="67" t="s">
        <v>1323</v>
      </c>
      <c r="B970" s="67" t="s">
        <v>167</v>
      </c>
      <c r="C970" s="67" t="s">
        <v>33</v>
      </c>
      <c r="D970" s="67" t="s">
        <v>989</v>
      </c>
      <c r="E970" s="67" t="s">
        <v>1030</v>
      </c>
      <c r="F970" s="161" t="s">
        <v>955</v>
      </c>
      <c r="G970" s="67" t="s">
        <v>78</v>
      </c>
      <c r="H970" s="345">
        <v>548.20652173913038</v>
      </c>
    </row>
    <row r="971" spans="1:8" x14ac:dyDescent="0.25">
      <c r="A971" s="67" t="s">
        <v>1323</v>
      </c>
      <c r="B971" s="67" t="s">
        <v>167</v>
      </c>
      <c r="C971" s="67" t="s">
        <v>33</v>
      </c>
      <c r="D971" s="67" t="s">
        <v>989</v>
      </c>
      <c r="E971" s="67" t="s">
        <v>1030</v>
      </c>
      <c r="F971" s="161" t="s">
        <v>956</v>
      </c>
      <c r="G971" s="67" t="s">
        <v>78</v>
      </c>
      <c r="H971" s="345">
        <v>549.71287128712868</v>
      </c>
    </row>
    <row r="972" spans="1:8" x14ac:dyDescent="0.25">
      <c r="A972" s="67" t="s">
        <v>1323</v>
      </c>
      <c r="B972" s="67" t="s">
        <v>167</v>
      </c>
      <c r="C972" s="67" t="s">
        <v>33</v>
      </c>
      <c r="D972" s="67" t="s">
        <v>989</v>
      </c>
      <c r="E972" s="67" t="s">
        <v>1030</v>
      </c>
      <c r="F972" s="161" t="s">
        <v>957</v>
      </c>
      <c r="G972" s="67" t="s">
        <v>78</v>
      </c>
      <c r="H972" s="345">
        <v>548.88679245283015</v>
      </c>
    </row>
    <row r="973" spans="1:8" x14ac:dyDescent="0.25">
      <c r="A973" s="67" t="s">
        <v>1323</v>
      </c>
      <c r="B973" s="67" t="s">
        <v>167</v>
      </c>
      <c r="C973" s="67" t="s">
        <v>33</v>
      </c>
      <c r="D973" s="67" t="s">
        <v>989</v>
      </c>
      <c r="E973" s="67" t="s">
        <v>1030</v>
      </c>
      <c r="F973" s="161" t="s">
        <v>958</v>
      </c>
      <c r="G973" s="67" t="s">
        <v>78</v>
      </c>
      <c r="H973" s="345">
        <v>549.69811320754718</v>
      </c>
    </row>
    <row r="974" spans="1:8" x14ac:dyDescent="0.25">
      <c r="A974" s="67" t="s">
        <v>1323</v>
      </c>
      <c r="B974" s="67" t="s">
        <v>167</v>
      </c>
      <c r="C974" s="67" t="s">
        <v>33</v>
      </c>
      <c r="D974" s="67" t="s">
        <v>989</v>
      </c>
      <c r="E974" s="67" t="s">
        <v>1030</v>
      </c>
      <c r="F974" s="161" t="s">
        <v>959</v>
      </c>
      <c r="G974" s="67" t="s">
        <v>78</v>
      </c>
      <c r="H974" s="345">
        <v>545.42553191489367</v>
      </c>
    </row>
    <row r="975" spans="1:8" x14ac:dyDescent="0.25">
      <c r="A975" s="67" t="s">
        <v>1323</v>
      </c>
      <c r="B975" s="67" t="s">
        <v>167</v>
      </c>
      <c r="C975" s="67" t="s">
        <v>33</v>
      </c>
      <c r="D975" s="67" t="s">
        <v>989</v>
      </c>
      <c r="E975" s="67" t="s">
        <v>1030</v>
      </c>
      <c r="F975" s="161" t="s">
        <v>960</v>
      </c>
      <c r="G975" s="67" t="s">
        <v>78</v>
      </c>
      <c r="H975" s="345">
        <v>545.42553191489367</v>
      </c>
    </row>
    <row r="976" spans="1:8" x14ac:dyDescent="0.25">
      <c r="A976" s="67" t="s">
        <v>1323</v>
      </c>
      <c r="B976" s="67" t="s">
        <v>167</v>
      </c>
      <c r="C976" s="67" t="s">
        <v>33</v>
      </c>
      <c r="D976" s="67" t="s">
        <v>989</v>
      </c>
      <c r="E976" s="67" t="s">
        <v>1030</v>
      </c>
      <c r="F976" s="161" t="s">
        <v>961</v>
      </c>
      <c r="G976" s="67" t="s">
        <v>78</v>
      </c>
      <c r="H976" s="345">
        <v>546.1910112359551</v>
      </c>
    </row>
    <row r="977" spans="1:8" x14ac:dyDescent="0.25">
      <c r="A977" s="67" t="s">
        <v>1323</v>
      </c>
      <c r="B977" s="67" t="s">
        <v>167</v>
      </c>
      <c r="C977" s="67" t="s">
        <v>33</v>
      </c>
      <c r="D977" s="67" t="s">
        <v>989</v>
      </c>
      <c r="E977" s="67" t="s">
        <v>1030</v>
      </c>
      <c r="F977" s="161" t="s">
        <v>962</v>
      </c>
      <c r="G977" s="67" t="s">
        <v>78</v>
      </c>
      <c r="H977" s="345">
        <v>545.88764044943821</v>
      </c>
    </row>
    <row r="978" spans="1:8" x14ac:dyDescent="0.25">
      <c r="A978" s="67" t="s">
        <v>1323</v>
      </c>
      <c r="B978" s="67" t="s">
        <v>167</v>
      </c>
      <c r="C978" s="67" t="s">
        <v>33</v>
      </c>
      <c r="D978" s="67" t="s">
        <v>989</v>
      </c>
      <c r="E978" s="67" t="s">
        <v>1030</v>
      </c>
      <c r="F978" s="161" t="s">
        <v>963</v>
      </c>
      <c r="G978" s="67" t="s">
        <v>78</v>
      </c>
      <c r="H978" s="345">
        <v>544.42682926829264</v>
      </c>
    </row>
    <row r="979" spans="1:8" x14ac:dyDescent="0.25">
      <c r="A979" s="67" t="s">
        <v>1323</v>
      </c>
      <c r="B979" s="67" t="s">
        <v>167</v>
      </c>
      <c r="C979" s="67" t="s">
        <v>33</v>
      </c>
      <c r="D979" s="67" t="s">
        <v>989</v>
      </c>
      <c r="E979" s="67" t="s">
        <v>1030</v>
      </c>
      <c r="F979" s="161" t="s">
        <v>964</v>
      </c>
      <c r="G979" s="67" t="s">
        <v>78</v>
      </c>
      <c r="H979" s="345">
        <v>542.82222222222219</v>
      </c>
    </row>
    <row r="980" spans="1:8" x14ac:dyDescent="0.25">
      <c r="A980" s="67" t="s">
        <v>1323</v>
      </c>
      <c r="B980" s="67" t="s">
        <v>167</v>
      </c>
      <c r="C980" s="67" t="s">
        <v>33</v>
      </c>
      <c r="D980" s="67" t="s">
        <v>989</v>
      </c>
      <c r="E980" s="67" t="s">
        <v>1030</v>
      </c>
      <c r="F980" s="161" t="s">
        <v>965</v>
      </c>
      <c r="G980" s="67" t="s">
        <v>78</v>
      </c>
      <c r="H980" s="345">
        <v>544.42222222222222</v>
      </c>
    </row>
    <row r="981" spans="1:8" x14ac:dyDescent="0.25">
      <c r="A981" s="67" t="s">
        <v>1323</v>
      </c>
      <c r="B981" s="67" t="s">
        <v>167</v>
      </c>
      <c r="C981" s="67" t="s">
        <v>33</v>
      </c>
      <c r="D981" s="67" t="s">
        <v>989</v>
      </c>
      <c r="E981" s="67" t="s">
        <v>1030</v>
      </c>
      <c r="F981" s="161" t="s">
        <v>966</v>
      </c>
      <c r="G981" s="67" t="s">
        <v>78</v>
      </c>
      <c r="H981" s="345">
        <v>543.02173913043475</v>
      </c>
    </row>
    <row r="982" spans="1:8" x14ac:dyDescent="0.25">
      <c r="A982" s="67" t="s">
        <v>1323</v>
      </c>
      <c r="B982" s="67" t="s">
        <v>167</v>
      </c>
      <c r="C982" s="67" t="s">
        <v>33</v>
      </c>
      <c r="D982" s="67" t="s">
        <v>989</v>
      </c>
      <c r="E982" s="67" t="s">
        <v>1030</v>
      </c>
      <c r="F982" s="161" t="s">
        <v>967</v>
      </c>
      <c r="G982" s="67" t="s">
        <v>78</v>
      </c>
      <c r="H982" s="345">
        <v>542.26041666666663</v>
      </c>
    </row>
    <row r="983" spans="1:8" x14ac:dyDescent="0.25">
      <c r="A983" s="67" t="s">
        <v>1323</v>
      </c>
      <c r="B983" s="67" t="s">
        <v>167</v>
      </c>
      <c r="C983" s="67" t="s">
        <v>33</v>
      </c>
      <c r="D983" s="67" t="s">
        <v>989</v>
      </c>
      <c r="E983" s="67" t="s">
        <v>1030</v>
      </c>
      <c r="F983" s="161" t="s">
        <v>968</v>
      </c>
      <c r="G983" s="67" t="s">
        <v>78</v>
      </c>
      <c r="H983" s="345">
        <v>543.10204081632651</v>
      </c>
    </row>
    <row r="984" spans="1:8" x14ac:dyDescent="0.25">
      <c r="A984" s="67" t="s">
        <v>1323</v>
      </c>
      <c r="B984" s="67" t="s">
        <v>167</v>
      </c>
      <c r="C984" s="67" t="s">
        <v>33</v>
      </c>
      <c r="D984" s="67" t="s">
        <v>989</v>
      </c>
      <c r="E984" s="67" t="s">
        <v>1030</v>
      </c>
      <c r="F984" s="161" t="s">
        <v>969</v>
      </c>
      <c r="G984" s="67" t="s">
        <v>78</v>
      </c>
      <c r="H984" s="345">
        <v>547.54999999999995</v>
      </c>
    </row>
    <row r="985" spans="1:8" x14ac:dyDescent="0.25">
      <c r="A985" s="67" t="s">
        <v>1323</v>
      </c>
      <c r="B985" s="67" t="s">
        <v>167</v>
      </c>
      <c r="C985" s="67" t="s">
        <v>33</v>
      </c>
      <c r="D985" s="67" t="s">
        <v>989</v>
      </c>
      <c r="E985" s="67" t="s">
        <v>1030</v>
      </c>
      <c r="F985" s="161" t="s">
        <v>970</v>
      </c>
      <c r="G985" s="67" t="s">
        <v>78</v>
      </c>
      <c r="H985" s="345">
        <v>544.26666666666665</v>
      </c>
    </row>
    <row r="986" spans="1:8" x14ac:dyDescent="0.25">
      <c r="A986" s="67" t="s">
        <v>1323</v>
      </c>
      <c r="B986" s="67" t="s">
        <v>167</v>
      </c>
      <c r="C986" s="67" t="s">
        <v>33</v>
      </c>
      <c r="D986" s="67" t="s">
        <v>989</v>
      </c>
      <c r="E986" s="67" t="s">
        <v>1030</v>
      </c>
      <c r="F986" s="161" t="s">
        <v>971</v>
      </c>
      <c r="G986" s="67" t="s">
        <v>78</v>
      </c>
      <c r="H986" s="345">
        <v>577.25252525252529</v>
      </c>
    </row>
    <row r="987" spans="1:8" x14ac:dyDescent="0.25">
      <c r="A987" s="67" t="s">
        <v>1323</v>
      </c>
      <c r="B987" s="67" t="s">
        <v>167</v>
      </c>
      <c r="C987" s="67" t="s">
        <v>33</v>
      </c>
      <c r="D987" s="67" t="s">
        <v>989</v>
      </c>
      <c r="E987" s="67" t="s">
        <v>1030</v>
      </c>
      <c r="F987" s="161" t="s">
        <v>972</v>
      </c>
      <c r="G987" s="67" t="s">
        <v>78</v>
      </c>
      <c r="H987" s="345">
        <v>546.09473684210525</v>
      </c>
    </row>
    <row r="988" spans="1:8" x14ac:dyDescent="0.25">
      <c r="A988" s="67" t="s">
        <v>1323</v>
      </c>
      <c r="B988" s="67" t="s">
        <v>167</v>
      </c>
      <c r="C988" s="67" t="s">
        <v>33</v>
      </c>
      <c r="D988" s="67" t="s">
        <v>989</v>
      </c>
      <c r="E988" s="67" t="s">
        <v>1030</v>
      </c>
      <c r="F988" s="161" t="s">
        <v>973</v>
      </c>
      <c r="G988" s="67" t="s">
        <v>78</v>
      </c>
      <c r="H988" s="345">
        <v>546.57142857142856</v>
      </c>
    </row>
    <row r="989" spans="1:8" x14ac:dyDescent="0.25">
      <c r="A989" s="67" t="s">
        <v>1323</v>
      </c>
      <c r="B989" s="67" t="s">
        <v>167</v>
      </c>
      <c r="C989" s="67" t="s">
        <v>33</v>
      </c>
      <c r="D989" s="67" t="s">
        <v>989</v>
      </c>
      <c r="E989" s="67" t="s">
        <v>1030</v>
      </c>
      <c r="F989" s="161" t="s">
        <v>59</v>
      </c>
      <c r="G989" s="67" t="s">
        <v>78</v>
      </c>
      <c r="H989" s="345">
        <v>547.57317073170736</v>
      </c>
    </row>
    <row r="990" spans="1:8" s="285" customFormat="1" x14ac:dyDescent="0.25">
      <c r="A990" s="285" t="s">
        <v>1323</v>
      </c>
      <c r="B990" s="285" t="s">
        <v>167</v>
      </c>
      <c r="C990" s="285" t="s">
        <v>33</v>
      </c>
      <c r="D990" s="285" t="s">
        <v>989</v>
      </c>
      <c r="E990" s="285" t="s">
        <v>1030</v>
      </c>
      <c r="F990" s="161" t="s">
        <v>1321</v>
      </c>
      <c r="G990" s="285" t="s">
        <v>78</v>
      </c>
      <c r="H990" s="345">
        <v>551.40740740740739</v>
      </c>
    </row>
    <row r="991" spans="1:8" s="285" customFormat="1" x14ac:dyDescent="0.25">
      <c r="A991" s="285" t="s">
        <v>1323</v>
      </c>
      <c r="B991" s="285" t="s">
        <v>167</v>
      </c>
      <c r="C991" s="285" t="s">
        <v>33</v>
      </c>
      <c r="D991" s="285" t="s">
        <v>989</v>
      </c>
      <c r="E991" s="285" t="s">
        <v>1030</v>
      </c>
      <c r="F991" s="161" t="s">
        <v>1356</v>
      </c>
      <c r="G991" s="285" t="s">
        <v>78</v>
      </c>
      <c r="H991" s="345">
        <v>548.20253164556959</v>
      </c>
    </row>
    <row r="992" spans="1:8" x14ac:dyDescent="0.25">
      <c r="A992" s="67" t="s">
        <v>1323</v>
      </c>
      <c r="B992" s="67" t="s">
        <v>167</v>
      </c>
      <c r="C992" s="67" t="s">
        <v>33</v>
      </c>
      <c r="D992" s="67" t="s">
        <v>79</v>
      </c>
      <c r="E992" s="67" t="s">
        <v>1029</v>
      </c>
      <c r="F992" s="161" t="s">
        <v>944</v>
      </c>
      <c r="G992" s="67" t="s">
        <v>78</v>
      </c>
      <c r="H992" s="345">
        <v>104</v>
      </c>
    </row>
    <row r="993" spans="1:8" x14ac:dyDescent="0.25">
      <c r="A993" s="67" t="s">
        <v>1323</v>
      </c>
      <c r="B993" s="67" t="s">
        <v>167</v>
      </c>
      <c r="C993" s="67" t="s">
        <v>33</v>
      </c>
      <c r="D993" s="67" t="s">
        <v>79</v>
      </c>
      <c r="E993" s="67" t="s">
        <v>1029</v>
      </c>
      <c r="F993" s="161" t="s">
        <v>945</v>
      </c>
      <c r="G993" s="67" t="s">
        <v>78</v>
      </c>
      <c r="H993" s="345">
        <v>100</v>
      </c>
    </row>
    <row r="994" spans="1:8" x14ac:dyDescent="0.25">
      <c r="A994" s="67" t="s">
        <v>1323</v>
      </c>
      <c r="B994" s="67" t="s">
        <v>167</v>
      </c>
      <c r="C994" s="67" t="s">
        <v>33</v>
      </c>
      <c r="D994" s="67" t="s">
        <v>79</v>
      </c>
      <c r="E994" s="67" t="s">
        <v>1029</v>
      </c>
      <c r="F994" s="161" t="s">
        <v>946</v>
      </c>
      <c r="G994" s="67" t="s">
        <v>78</v>
      </c>
      <c r="H994" s="345">
        <v>97</v>
      </c>
    </row>
    <row r="995" spans="1:8" x14ac:dyDescent="0.25">
      <c r="A995" s="67" t="s">
        <v>1323</v>
      </c>
      <c r="B995" s="67" t="s">
        <v>167</v>
      </c>
      <c r="C995" s="67" t="s">
        <v>33</v>
      </c>
      <c r="D995" s="67" t="s">
        <v>79</v>
      </c>
      <c r="E995" s="67" t="s">
        <v>1029</v>
      </c>
      <c r="F995" s="161" t="s">
        <v>947</v>
      </c>
      <c r="G995" s="67" t="s">
        <v>78</v>
      </c>
      <c r="H995" s="345">
        <v>94</v>
      </c>
    </row>
    <row r="996" spans="1:8" x14ac:dyDescent="0.25">
      <c r="A996" s="67" t="s">
        <v>1323</v>
      </c>
      <c r="B996" s="67" t="s">
        <v>167</v>
      </c>
      <c r="C996" s="67" t="s">
        <v>33</v>
      </c>
      <c r="D996" s="67" t="s">
        <v>79</v>
      </c>
      <c r="E996" s="67" t="s">
        <v>1029</v>
      </c>
      <c r="F996" s="161" t="s">
        <v>948</v>
      </c>
      <c r="G996" s="67" t="s">
        <v>78</v>
      </c>
      <c r="H996" s="345">
        <v>89</v>
      </c>
    </row>
    <row r="997" spans="1:8" x14ac:dyDescent="0.25">
      <c r="A997" s="67" t="s">
        <v>1323</v>
      </c>
      <c r="B997" s="67" t="s">
        <v>167</v>
      </c>
      <c r="C997" s="67" t="s">
        <v>33</v>
      </c>
      <c r="D997" s="67" t="s">
        <v>79</v>
      </c>
      <c r="E997" s="67" t="s">
        <v>1029</v>
      </c>
      <c r="F997" s="161" t="s">
        <v>949</v>
      </c>
      <c r="G997" s="67" t="s">
        <v>78</v>
      </c>
      <c r="H997" s="345">
        <v>81</v>
      </c>
    </row>
    <row r="998" spans="1:8" x14ac:dyDescent="0.25">
      <c r="A998" s="67" t="s">
        <v>1323</v>
      </c>
      <c r="B998" s="67" t="s">
        <v>167</v>
      </c>
      <c r="C998" s="67" t="s">
        <v>33</v>
      </c>
      <c r="D998" s="67" t="s">
        <v>79</v>
      </c>
      <c r="E998" s="67" t="s">
        <v>1029</v>
      </c>
      <c r="F998" s="161" t="s">
        <v>950</v>
      </c>
      <c r="G998" s="67" t="s">
        <v>78</v>
      </c>
      <c r="H998" s="345">
        <v>78</v>
      </c>
    </row>
    <row r="999" spans="1:8" x14ac:dyDescent="0.25">
      <c r="A999" s="67" t="s">
        <v>1323</v>
      </c>
      <c r="B999" s="67" t="s">
        <v>167</v>
      </c>
      <c r="C999" s="67" t="s">
        <v>33</v>
      </c>
      <c r="D999" s="67" t="s">
        <v>79</v>
      </c>
      <c r="E999" s="67" t="s">
        <v>1029</v>
      </c>
      <c r="F999" s="161" t="s">
        <v>951</v>
      </c>
      <c r="G999" s="67" t="s">
        <v>78</v>
      </c>
      <c r="H999" s="345">
        <v>85</v>
      </c>
    </row>
    <row r="1000" spans="1:8" x14ac:dyDescent="0.25">
      <c r="A1000" s="67" t="s">
        <v>1323</v>
      </c>
      <c r="B1000" s="67" t="s">
        <v>167</v>
      </c>
      <c r="C1000" s="67" t="s">
        <v>33</v>
      </c>
      <c r="D1000" s="67" t="s">
        <v>79</v>
      </c>
      <c r="E1000" s="67" t="s">
        <v>1029</v>
      </c>
      <c r="F1000" s="161" t="s">
        <v>952</v>
      </c>
      <c r="G1000" s="67" t="s">
        <v>78</v>
      </c>
      <c r="H1000" s="345" t="s">
        <v>60</v>
      </c>
    </row>
    <row r="1001" spans="1:8" x14ac:dyDescent="0.25">
      <c r="A1001" s="67" t="s">
        <v>1323</v>
      </c>
      <c r="B1001" s="67" t="s">
        <v>167</v>
      </c>
      <c r="C1001" s="67" t="s">
        <v>33</v>
      </c>
      <c r="D1001" s="67" t="s">
        <v>79</v>
      </c>
      <c r="E1001" s="67" t="s">
        <v>1029</v>
      </c>
      <c r="F1001" s="161" t="s">
        <v>953</v>
      </c>
      <c r="G1001" s="67" t="s">
        <v>78</v>
      </c>
      <c r="H1001" s="345">
        <v>74</v>
      </c>
    </row>
    <row r="1002" spans="1:8" x14ac:dyDescent="0.25">
      <c r="A1002" s="67" t="s">
        <v>1323</v>
      </c>
      <c r="B1002" s="67" t="s">
        <v>167</v>
      </c>
      <c r="C1002" s="67" t="s">
        <v>33</v>
      </c>
      <c r="D1002" s="67" t="s">
        <v>79</v>
      </c>
      <c r="E1002" s="67" t="s">
        <v>1029</v>
      </c>
      <c r="F1002" s="161" t="s">
        <v>954</v>
      </c>
      <c r="G1002" s="67" t="s">
        <v>78</v>
      </c>
      <c r="H1002" s="345">
        <v>72</v>
      </c>
    </row>
    <row r="1003" spans="1:8" x14ac:dyDescent="0.25">
      <c r="A1003" s="67" t="s">
        <v>1323</v>
      </c>
      <c r="B1003" s="67" t="s">
        <v>167</v>
      </c>
      <c r="C1003" s="67" t="s">
        <v>33</v>
      </c>
      <c r="D1003" s="67" t="s">
        <v>79</v>
      </c>
      <c r="E1003" s="67" t="s">
        <v>1029</v>
      </c>
      <c r="F1003" s="161" t="s">
        <v>955</v>
      </c>
      <c r="G1003" s="67" t="s">
        <v>78</v>
      </c>
      <c r="H1003" s="345">
        <v>71</v>
      </c>
    </row>
    <row r="1004" spans="1:8" x14ac:dyDescent="0.25">
      <c r="A1004" s="67" t="s">
        <v>1323</v>
      </c>
      <c r="B1004" s="67" t="s">
        <v>167</v>
      </c>
      <c r="C1004" s="67" t="s">
        <v>33</v>
      </c>
      <c r="D1004" s="67" t="s">
        <v>79</v>
      </c>
      <c r="E1004" s="67" t="s">
        <v>1029</v>
      </c>
      <c r="F1004" s="161" t="s">
        <v>956</v>
      </c>
      <c r="G1004" s="67" t="s">
        <v>78</v>
      </c>
      <c r="H1004" s="345">
        <v>70</v>
      </c>
    </row>
    <row r="1005" spans="1:8" x14ac:dyDescent="0.25">
      <c r="A1005" s="67" t="s">
        <v>1323</v>
      </c>
      <c r="B1005" s="67" t="s">
        <v>167</v>
      </c>
      <c r="C1005" s="67" t="s">
        <v>33</v>
      </c>
      <c r="D1005" s="67" t="s">
        <v>79</v>
      </c>
      <c r="E1005" s="67" t="s">
        <v>1029</v>
      </c>
      <c r="F1005" s="161" t="s">
        <v>957</v>
      </c>
      <c r="G1005" s="67" t="s">
        <v>78</v>
      </c>
      <c r="H1005" s="345">
        <v>63</v>
      </c>
    </row>
    <row r="1006" spans="1:8" x14ac:dyDescent="0.25">
      <c r="A1006" s="67" t="s">
        <v>1323</v>
      </c>
      <c r="B1006" s="67" t="s">
        <v>167</v>
      </c>
      <c r="C1006" s="67" t="s">
        <v>33</v>
      </c>
      <c r="D1006" s="67" t="s">
        <v>79</v>
      </c>
      <c r="E1006" s="67" t="s">
        <v>1029</v>
      </c>
      <c r="F1006" s="161" t="s">
        <v>958</v>
      </c>
      <c r="G1006" s="67" t="s">
        <v>78</v>
      </c>
      <c r="H1006" s="345">
        <v>65</v>
      </c>
    </row>
    <row r="1007" spans="1:8" x14ac:dyDescent="0.25">
      <c r="A1007" s="67" t="s">
        <v>1323</v>
      </c>
      <c r="B1007" s="67" t="s">
        <v>167</v>
      </c>
      <c r="C1007" s="67" t="s">
        <v>33</v>
      </c>
      <c r="D1007" s="67" t="s">
        <v>79</v>
      </c>
      <c r="E1007" s="67" t="s">
        <v>1029</v>
      </c>
      <c r="F1007" s="161" t="s">
        <v>959</v>
      </c>
      <c r="G1007" s="67" t="s">
        <v>78</v>
      </c>
      <c r="H1007" s="345">
        <v>67</v>
      </c>
    </row>
    <row r="1008" spans="1:8" x14ac:dyDescent="0.25">
      <c r="A1008" s="67" t="s">
        <v>1323</v>
      </c>
      <c r="B1008" s="67" t="s">
        <v>167</v>
      </c>
      <c r="C1008" s="67" t="s">
        <v>33</v>
      </c>
      <c r="D1008" s="67" t="s">
        <v>79</v>
      </c>
      <c r="E1008" s="67" t="s">
        <v>1029</v>
      </c>
      <c r="F1008" s="161" t="s">
        <v>960</v>
      </c>
      <c r="G1008" s="67" t="s">
        <v>78</v>
      </c>
      <c r="H1008" s="345">
        <v>64</v>
      </c>
    </row>
    <row r="1009" spans="1:8" x14ac:dyDescent="0.25">
      <c r="A1009" s="67" t="s">
        <v>1323</v>
      </c>
      <c r="B1009" s="67" t="s">
        <v>167</v>
      </c>
      <c r="C1009" s="67" t="s">
        <v>33</v>
      </c>
      <c r="D1009" s="67" t="s">
        <v>79</v>
      </c>
      <c r="E1009" s="67" t="s">
        <v>1029</v>
      </c>
      <c r="F1009" s="161" t="s">
        <v>961</v>
      </c>
      <c r="G1009" s="67" t="s">
        <v>78</v>
      </c>
      <c r="H1009" s="345">
        <v>67</v>
      </c>
    </row>
    <row r="1010" spans="1:8" x14ac:dyDescent="0.25">
      <c r="A1010" s="67" t="s">
        <v>1323</v>
      </c>
      <c r="B1010" s="67" t="s">
        <v>167</v>
      </c>
      <c r="C1010" s="67" t="s">
        <v>33</v>
      </c>
      <c r="D1010" s="67" t="s">
        <v>79</v>
      </c>
      <c r="E1010" s="67" t="s">
        <v>1029</v>
      </c>
      <c r="F1010" s="161" t="s">
        <v>962</v>
      </c>
      <c r="G1010" s="67" t="s">
        <v>78</v>
      </c>
      <c r="H1010" s="345">
        <v>65</v>
      </c>
    </row>
    <row r="1011" spans="1:8" x14ac:dyDescent="0.25">
      <c r="A1011" s="67" t="s">
        <v>1323</v>
      </c>
      <c r="B1011" s="67" t="s">
        <v>167</v>
      </c>
      <c r="C1011" s="67" t="s">
        <v>33</v>
      </c>
      <c r="D1011" s="67" t="s">
        <v>79</v>
      </c>
      <c r="E1011" s="67" t="s">
        <v>1029</v>
      </c>
      <c r="F1011" s="161" t="s">
        <v>963</v>
      </c>
      <c r="G1011" s="67" t="s">
        <v>78</v>
      </c>
      <c r="H1011" s="345">
        <v>69</v>
      </c>
    </row>
    <row r="1012" spans="1:8" x14ac:dyDescent="0.25">
      <c r="A1012" s="67" t="s">
        <v>1323</v>
      </c>
      <c r="B1012" s="67" t="s">
        <v>167</v>
      </c>
      <c r="C1012" s="67" t="s">
        <v>33</v>
      </c>
      <c r="D1012" s="67" t="s">
        <v>79</v>
      </c>
      <c r="E1012" s="67" t="s">
        <v>1029</v>
      </c>
      <c r="F1012" s="161" t="s">
        <v>964</v>
      </c>
      <c r="G1012" s="67" t="s">
        <v>78</v>
      </c>
      <c r="H1012" s="345">
        <v>69</v>
      </c>
    </row>
    <row r="1013" spans="1:8" x14ac:dyDescent="0.25">
      <c r="A1013" s="67" t="s">
        <v>1323</v>
      </c>
      <c r="B1013" s="67" t="s">
        <v>167</v>
      </c>
      <c r="C1013" s="67" t="s">
        <v>33</v>
      </c>
      <c r="D1013" s="67" t="s">
        <v>79</v>
      </c>
      <c r="E1013" s="67" t="s">
        <v>1029</v>
      </c>
      <c r="F1013" s="161" t="s">
        <v>965</v>
      </c>
      <c r="G1013" s="67" t="s">
        <v>78</v>
      </c>
      <c r="H1013" s="345">
        <v>71</v>
      </c>
    </row>
    <row r="1014" spans="1:8" x14ac:dyDescent="0.25">
      <c r="A1014" s="67" t="s">
        <v>1323</v>
      </c>
      <c r="B1014" s="67" t="s">
        <v>167</v>
      </c>
      <c r="C1014" s="67" t="s">
        <v>33</v>
      </c>
      <c r="D1014" s="67" t="s">
        <v>79</v>
      </c>
      <c r="E1014" s="67" t="s">
        <v>1029</v>
      </c>
      <c r="F1014" s="161" t="s">
        <v>966</v>
      </c>
      <c r="G1014" s="67" t="s">
        <v>78</v>
      </c>
      <c r="H1014" s="345">
        <v>75</v>
      </c>
    </row>
    <row r="1015" spans="1:8" x14ac:dyDescent="0.25">
      <c r="A1015" s="67" t="s">
        <v>1323</v>
      </c>
      <c r="B1015" s="67" t="s">
        <v>167</v>
      </c>
      <c r="C1015" s="67" t="s">
        <v>33</v>
      </c>
      <c r="D1015" s="67" t="s">
        <v>79</v>
      </c>
      <c r="E1015" s="67" t="s">
        <v>1029</v>
      </c>
      <c r="F1015" s="161" t="s">
        <v>967</v>
      </c>
      <c r="G1015" s="67" t="s">
        <v>78</v>
      </c>
      <c r="H1015" s="345">
        <v>76</v>
      </c>
    </row>
    <row r="1016" spans="1:8" x14ac:dyDescent="0.25">
      <c r="A1016" s="67" t="s">
        <v>1323</v>
      </c>
      <c r="B1016" s="67" t="s">
        <v>167</v>
      </c>
      <c r="C1016" s="67" t="s">
        <v>33</v>
      </c>
      <c r="D1016" s="67" t="s">
        <v>79</v>
      </c>
      <c r="E1016" s="67" t="s">
        <v>1029</v>
      </c>
      <c r="F1016" s="161" t="s">
        <v>968</v>
      </c>
      <c r="G1016" s="67" t="s">
        <v>78</v>
      </c>
      <c r="H1016" s="345">
        <v>79</v>
      </c>
    </row>
    <row r="1017" spans="1:8" x14ac:dyDescent="0.25">
      <c r="A1017" s="67" t="s">
        <v>1323</v>
      </c>
      <c r="B1017" s="67" t="s">
        <v>167</v>
      </c>
      <c r="C1017" s="67" t="s">
        <v>33</v>
      </c>
      <c r="D1017" s="67" t="s">
        <v>79</v>
      </c>
      <c r="E1017" s="67" t="s">
        <v>1029</v>
      </c>
      <c r="F1017" s="161" t="s">
        <v>969</v>
      </c>
      <c r="G1017" s="67" t="s">
        <v>78</v>
      </c>
      <c r="H1017" s="345">
        <v>76</v>
      </c>
    </row>
    <row r="1018" spans="1:8" x14ac:dyDescent="0.25">
      <c r="A1018" s="67" t="s">
        <v>1323</v>
      </c>
      <c r="B1018" s="67" t="s">
        <v>167</v>
      </c>
      <c r="C1018" s="67" t="s">
        <v>33</v>
      </c>
      <c r="D1018" s="67" t="s">
        <v>79</v>
      </c>
      <c r="E1018" s="67" t="s">
        <v>1029</v>
      </c>
      <c r="F1018" s="161" t="s">
        <v>970</v>
      </c>
      <c r="G1018" s="67" t="s">
        <v>78</v>
      </c>
      <c r="H1018" s="345">
        <v>78</v>
      </c>
    </row>
    <row r="1019" spans="1:8" x14ac:dyDescent="0.25">
      <c r="A1019" s="67" t="s">
        <v>1323</v>
      </c>
      <c r="B1019" s="67" t="s">
        <v>167</v>
      </c>
      <c r="C1019" s="67" t="s">
        <v>33</v>
      </c>
      <c r="D1019" s="67" t="s">
        <v>79</v>
      </c>
      <c r="E1019" s="67" t="s">
        <v>1029</v>
      </c>
      <c r="F1019" s="161" t="s">
        <v>971</v>
      </c>
      <c r="G1019" s="67" t="s">
        <v>78</v>
      </c>
      <c r="H1019" s="345">
        <v>85</v>
      </c>
    </row>
    <row r="1020" spans="1:8" x14ac:dyDescent="0.25">
      <c r="A1020" s="67" t="s">
        <v>1323</v>
      </c>
      <c r="B1020" s="67" t="s">
        <v>167</v>
      </c>
      <c r="C1020" s="67" t="s">
        <v>33</v>
      </c>
      <c r="D1020" s="67" t="s">
        <v>79</v>
      </c>
      <c r="E1020" s="67" t="s">
        <v>1029</v>
      </c>
      <c r="F1020" s="161" t="s">
        <v>972</v>
      </c>
      <c r="G1020" s="67" t="s">
        <v>78</v>
      </c>
      <c r="H1020" s="345">
        <v>86</v>
      </c>
    </row>
    <row r="1021" spans="1:8" x14ac:dyDescent="0.25">
      <c r="A1021" s="67" t="s">
        <v>1323</v>
      </c>
      <c r="B1021" s="67" t="s">
        <v>167</v>
      </c>
      <c r="C1021" s="67" t="s">
        <v>33</v>
      </c>
      <c r="D1021" s="67" t="s">
        <v>79</v>
      </c>
      <c r="E1021" s="67" t="s">
        <v>1029</v>
      </c>
      <c r="F1021" s="161" t="s">
        <v>973</v>
      </c>
      <c r="G1021" s="67" t="s">
        <v>78</v>
      </c>
      <c r="H1021" s="345">
        <v>85</v>
      </c>
    </row>
    <row r="1022" spans="1:8" x14ac:dyDescent="0.25">
      <c r="A1022" s="67" t="s">
        <v>1323</v>
      </c>
      <c r="B1022" s="67" t="s">
        <v>167</v>
      </c>
      <c r="C1022" s="67" t="s">
        <v>33</v>
      </c>
      <c r="D1022" s="67" t="s">
        <v>79</v>
      </c>
      <c r="E1022" s="67" t="s">
        <v>1029</v>
      </c>
      <c r="F1022" s="161" t="s">
        <v>59</v>
      </c>
      <c r="G1022" s="67" t="s">
        <v>78</v>
      </c>
      <c r="H1022" s="345">
        <v>87</v>
      </c>
    </row>
    <row r="1023" spans="1:8" s="285" customFormat="1" x14ac:dyDescent="0.25">
      <c r="A1023" s="285" t="s">
        <v>1323</v>
      </c>
      <c r="B1023" s="285" t="s">
        <v>167</v>
      </c>
      <c r="C1023" s="285" t="s">
        <v>33</v>
      </c>
      <c r="D1023" s="285" t="s">
        <v>79</v>
      </c>
      <c r="E1023" s="285" t="s">
        <v>1029</v>
      </c>
      <c r="F1023" s="161" t="s">
        <v>1321</v>
      </c>
      <c r="G1023" s="285" t="s">
        <v>78</v>
      </c>
      <c r="H1023" s="345">
        <v>87</v>
      </c>
    </row>
    <row r="1024" spans="1:8" s="285" customFormat="1" x14ac:dyDescent="0.25">
      <c r="A1024" s="285" t="s">
        <v>1323</v>
      </c>
      <c r="B1024" s="285" t="s">
        <v>167</v>
      </c>
      <c r="C1024" s="285" t="s">
        <v>33</v>
      </c>
      <c r="D1024" s="285" t="s">
        <v>79</v>
      </c>
      <c r="E1024" s="285" t="s">
        <v>1029</v>
      </c>
      <c r="F1024" s="161" t="s">
        <v>1356</v>
      </c>
      <c r="G1024" s="285" t="s">
        <v>78</v>
      </c>
      <c r="H1024" s="345">
        <v>85</v>
      </c>
    </row>
    <row r="1025" spans="1:8" x14ac:dyDescent="0.25">
      <c r="A1025" s="67" t="s">
        <v>1323</v>
      </c>
      <c r="B1025" s="67" t="s">
        <v>167</v>
      </c>
      <c r="C1025" s="67" t="s">
        <v>33</v>
      </c>
      <c r="D1025" s="67" t="s">
        <v>288</v>
      </c>
      <c r="E1025" s="67" t="s">
        <v>1029</v>
      </c>
      <c r="F1025" s="161" t="s">
        <v>944</v>
      </c>
      <c r="G1025" s="67" t="s">
        <v>78</v>
      </c>
      <c r="H1025" s="345">
        <v>70633</v>
      </c>
    </row>
    <row r="1026" spans="1:8" x14ac:dyDescent="0.25">
      <c r="A1026" s="67" t="s">
        <v>1323</v>
      </c>
      <c r="B1026" s="67" t="s">
        <v>167</v>
      </c>
      <c r="C1026" s="67" t="s">
        <v>33</v>
      </c>
      <c r="D1026" s="67" t="s">
        <v>288</v>
      </c>
      <c r="E1026" s="67" t="s">
        <v>1029</v>
      </c>
      <c r="F1026" s="161" t="s">
        <v>945</v>
      </c>
      <c r="G1026" s="67" t="s">
        <v>78</v>
      </c>
      <c r="H1026" s="345">
        <v>67733</v>
      </c>
    </row>
    <row r="1027" spans="1:8" x14ac:dyDescent="0.25">
      <c r="A1027" s="67" t="s">
        <v>1323</v>
      </c>
      <c r="B1027" s="67" t="s">
        <v>167</v>
      </c>
      <c r="C1027" s="67" t="s">
        <v>33</v>
      </c>
      <c r="D1027" s="67" t="s">
        <v>288</v>
      </c>
      <c r="E1027" s="67" t="s">
        <v>1029</v>
      </c>
      <c r="F1027" s="161" t="s">
        <v>946</v>
      </c>
      <c r="G1027" s="67" t="s">
        <v>78</v>
      </c>
      <c r="H1027" s="345">
        <v>66051</v>
      </c>
    </row>
    <row r="1028" spans="1:8" x14ac:dyDescent="0.25">
      <c r="A1028" s="67" t="s">
        <v>1323</v>
      </c>
      <c r="B1028" s="67" t="s">
        <v>167</v>
      </c>
      <c r="C1028" s="67" t="s">
        <v>33</v>
      </c>
      <c r="D1028" s="67" t="s">
        <v>288</v>
      </c>
      <c r="E1028" s="67" t="s">
        <v>1029</v>
      </c>
      <c r="F1028" s="161" t="s">
        <v>947</v>
      </c>
      <c r="G1028" s="67" t="s">
        <v>78</v>
      </c>
      <c r="H1028" s="345">
        <v>64157</v>
      </c>
    </row>
    <row r="1029" spans="1:8" x14ac:dyDescent="0.25">
      <c r="A1029" s="67" t="s">
        <v>1323</v>
      </c>
      <c r="B1029" s="67" t="s">
        <v>167</v>
      </c>
      <c r="C1029" s="67" t="s">
        <v>33</v>
      </c>
      <c r="D1029" s="67" t="s">
        <v>288</v>
      </c>
      <c r="E1029" s="67" t="s">
        <v>1029</v>
      </c>
      <c r="F1029" s="161" t="s">
        <v>948</v>
      </c>
      <c r="G1029" s="67" t="s">
        <v>78</v>
      </c>
      <c r="H1029" s="345">
        <v>60575</v>
      </c>
    </row>
    <row r="1030" spans="1:8" x14ac:dyDescent="0.25">
      <c r="A1030" s="67" t="s">
        <v>1323</v>
      </c>
      <c r="B1030" s="67" t="s">
        <v>167</v>
      </c>
      <c r="C1030" s="67" t="s">
        <v>33</v>
      </c>
      <c r="D1030" s="67" t="s">
        <v>288</v>
      </c>
      <c r="E1030" s="67" t="s">
        <v>1029</v>
      </c>
      <c r="F1030" s="161" t="s">
        <v>949</v>
      </c>
      <c r="G1030" s="67" t="s">
        <v>78</v>
      </c>
      <c r="H1030" s="345">
        <v>54826</v>
      </c>
    </row>
    <row r="1031" spans="1:8" x14ac:dyDescent="0.25">
      <c r="A1031" s="67" t="s">
        <v>1323</v>
      </c>
      <c r="B1031" s="67" t="s">
        <v>167</v>
      </c>
      <c r="C1031" s="67" t="s">
        <v>33</v>
      </c>
      <c r="D1031" s="67" t="s">
        <v>288</v>
      </c>
      <c r="E1031" s="67" t="s">
        <v>1029</v>
      </c>
      <c r="F1031" s="161" t="s">
        <v>950</v>
      </c>
      <c r="G1031" s="67" t="s">
        <v>78</v>
      </c>
      <c r="H1031" s="345">
        <v>52774</v>
      </c>
    </row>
    <row r="1032" spans="1:8" x14ac:dyDescent="0.25">
      <c r="A1032" s="67" t="s">
        <v>1323</v>
      </c>
      <c r="B1032" s="67" t="s">
        <v>167</v>
      </c>
      <c r="C1032" s="67" t="s">
        <v>33</v>
      </c>
      <c r="D1032" s="67" t="s">
        <v>288</v>
      </c>
      <c r="E1032" s="67" t="s">
        <v>1029</v>
      </c>
      <c r="F1032" s="161" t="s">
        <v>951</v>
      </c>
      <c r="G1032" s="67" t="s">
        <v>78</v>
      </c>
      <c r="H1032" s="345">
        <v>56788</v>
      </c>
    </row>
    <row r="1033" spans="1:8" x14ac:dyDescent="0.25">
      <c r="A1033" s="67" t="s">
        <v>1323</v>
      </c>
      <c r="B1033" s="67" t="s">
        <v>167</v>
      </c>
      <c r="C1033" s="67" t="s">
        <v>33</v>
      </c>
      <c r="D1033" s="67" t="s">
        <v>288</v>
      </c>
      <c r="E1033" s="67" t="s">
        <v>1029</v>
      </c>
      <c r="F1033" s="161" t="s">
        <v>952</v>
      </c>
      <c r="G1033" s="67" t="s">
        <v>78</v>
      </c>
      <c r="H1033" s="345" t="s">
        <v>60</v>
      </c>
    </row>
    <row r="1034" spans="1:8" x14ac:dyDescent="0.25">
      <c r="A1034" s="67" t="s">
        <v>1323</v>
      </c>
      <c r="B1034" s="67" t="s">
        <v>167</v>
      </c>
      <c r="C1034" s="67" t="s">
        <v>33</v>
      </c>
      <c r="D1034" s="67" t="s">
        <v>288</v>
      </c>
      <c r="E1034" s="67" t="s">
        <v>1029</v>
      </c>
      <c r="F1034" s="161" t="s">
        <v>953</v>
      </c>
      <c r="G1034" s="67" t="s">
        <v>78</v>
      </c>
      <c r="H1034" s="345">
        <v>49417</v>
      </c>
    </row>
    <row r="1035" spans="1:8" x14ac:dyDescent="0.25">
      <c r="A1035" s="67" t="s">
        <v>1323</v>
      </c>
      <c r="B1035" s="67" t="s">
        <v>167</v>
      </c>
      <c r="C1035" s="67" t="s">
        <v>33</v>
      </c>
      <c r="D1035" s="67" t="s">
        <v>288</v>
      </c>
      <c r="E1035" s="67" t="s">
        <v>1029</v>
      </c>
      <c r="F1035" s="161" t="s">
        <v>954</v>
      </c>
      <c r="G1035" s="67" t="s">
        <v>78</v>
      </c>
      <c r="H1035" s="345">
        <v>48169</v>
      </c>
    </row>
    <row r="1036" spans="1:8" x14ac:dyDescent="0.25">
      <c r="A1036" s="67" t="s">
        <v>1323</v>
      </c>
      <c r="B1036" s="67" t="s">
        <v>167</v>
      </c>
      <c r="C1036" s="67" t="s">
        <v>33</v>
      </c>
      <c r="D1036" s="67" t="s">
        <v>288</v>
      </c>
      <c r="E1036" s="67" t="s">
        <v>1029</v>
      </c>
      <c r="F1036" s="161" t="s">
        <v>955</v>
      </c>
      <c r="G1036" s="67" t="s">
        <v>78</v>
      </c>
      <c r="H1036" s="345">
        <v>46995</v>
      </c>
    </row>
    <row r="1037" spans="1:8" x14ac:dyDescent="0.25">
      <c r="A1037" s="67" t="s">
        <v>1323</v>
      </c>
      <c r="B1037" s="67" t="s">
        <v>167</v>
      </c>
      <c r="C1037" s="67" t="s">
        <v>33</v>
      </c>
      <c r="D1037" s="67" t="s">
        <v>288</v>
      </c>
      <c r="E1037" s="67" t="s">
        <v>1029</v>
      </c>
      <c r="F1037" s="161" t="s">
        <v>956</v>
      </c>
      <c r="G1037" s="67" t="s">
        <v>78</v>
      </c>
      <c r="H1037" s="345">
        <v>46688</v>
      </c>
    </row>
    <row r="1038" spans="1:8" x14ac:dyDescent="0.25">
      <c r="A1038" s="67" t="s">
        <v>1323</v>
      </c>
      <c r="B1038" s="67" t="s">
        <v>167</v>
      </c>
      <c r="C1038" s="67" t="s">
        <v>33</v>
      </c>
      <c r="D1038" s="67" t="s">
        <v>288</v>
      </c>
      <c r="E1038" s="67" t="s">
        <v>1029</v>
      </c>
      <c r="F1038" s="161" t="s">
        <v>957</v>
      </c>
      <c r="G1038" s="67" t="s">
        <v>78</v>
      </c>
      <c r="H1038" s="345">
        <v>42234</v>
      </c>
    </row>
    <row r="1039" spans="1:8" x14ac:dyDescent="0.25">
      <c r="A1039" s="67" t="s">
        <v>1323</v>
      </c>
      <c r="B1039" s="67" t="s">
        <v>167</v>
      </c>
      <c r="C1039" s="67" t="s">
        <v>33</v>
      </c>
      <c r="D1039" s="67" t="s">
        <v>288</v>
      </c>
      <c r="E1039" s="67" t="s">
        <v>1029</v>
      </c>
      <c r="F1039" s="161" t="s">
        <v>958</v>
      </c>
      <c r="G1039" s="67" t="s">
        <v>78</v>
      </c>
      <c r="H1039" s="345">
        <v>43867</v>
      </c>
    </row>
    <row r="1040" spans="1:8" x14ac:dyDescent="0.25">
      <c r="A1040" s="67" t="s">
        <v>1323</v>
      </c>
      <c r="B1040" s="67" t="s">
        <v>167</v>
      </c>
      <c r="C1040" s="67" t="s">
        <v>33</v>
      </c>
      <c r="D1040" s="67" t="s">
        <v>288</v>
      </c>
      <c r="E1040" s="67" t="s">
        <v>1029</v>
      </c>
      <c r="F1040" s="161" t="s">
        <v>959</v>
      </c>
      <c r="G1040" s="67" t="s">
        <v>78</v>
      </c>
      <c r="H1040" s="345">
        <v>44858</v>
      </c>
    </row>
    <row r="1041" spans="1:8" x14ac:dyDescent="0.25">
      <c r="A1041" s="67" t="s">
        <v>1323</v>
      </c>
      <c r="B1041" s="67" t="s">
        <v>167</v>
      </c>
      <c r="C1041" s="67" t="s">
        <v>33</v>
      </c>
      <c r="D1041" s="67" t="s">
        <v>288</v>
      </c>
      <c r="E1041" s="67" t="s">
        <v>1029</v>
      </c>
      <c r="F1041" s="161" t="s">
        <v>960</v>
      </c>
      <c r="G1041" s="67" t="s">
        <v>78</v>
      </c>
      <c r="H1041" s="345">
        <v>43654</v>
      </c>
    </row>
    <row r="1042" spans="1:8" x14ac:dyDescent="0.25">
      <c r="A1042" s="67" t="s">
        <v>1323</v>
      </c>
      <c r="B1042" s="67" t="s">
        <v>167</v>
      </c>
      <c r="C1042" s="67" t="s">
        <v>33</v>
      </c>
      <c r="D1042" s="67" t="s">
        <v>288</v>
      </c>
      <c r="E1042" s="67" t="s">
        <v>1029</v>
      </c>
      <c r="F1042" s="161" t="s">
        <v>961</v>
      </c>
      <c r="G1042" s="67" t="s">
        <v>78</v>
      </c>
      <c r="H1042" s="345">
        <v>45265</v>
      </c>
    </row>
    <row r="1043" spans="1:8" x14ac:dyDescent="0.25">
      <c r="A1043" s="67" t="s">
        <v>1323</v>
      </c>
      <c r="B1043" s="67" t="s">
        <v>167</v>
      </c>
      <c r="C1043" s="67" t="s">
        <v>33</v>
      </c>
      <c r="D1043" s="67" t="s">
        <v>288</v>
      </c>
      <c r="E1043" s="67" t="s">
        <v>1029</v>
      </c>
      <c r="F1043" s="161" t="s">
        <v>962</v>
      </c>
      <c r="G1043" s="67" t="s">
        <v>78</v>
      </c>
      <c r="H1043" s="345">
        <v>43905</v>
      </c>
    </row>
    <row r="1044" spans="1:8" x14ac:dyDescent="0.25">
      <c r="A1044" s="67" t="s">
        <v>1323</v>
      </c>
      <c r="B1044" s="67" t="s">
        <v>167</v>
      </c>
      <c r="C1044" s="67" t="s">
        <v>33</v>
      </c>
      <c r="D1044" s="67" t="s">
        <v>288</v>
      </c>
      <c r="E1044" s="67" t="s">
        <v>1029</v>
      </c>
      <c r="F1044" s="161" t="s">
        <v>963</v>
      </c>
      <c r="G1044" s="67" t="s">
        <v>78</v>
      </c>
      <c r="H1044" s="345">
        <v>46802</v>
      </c>
    </row>
    <row r="1045" spans="1:8" x14ac:dyDescent="0.25">
      <c r="A1045" s="67" t="s">
        <v>1323</v>
      </c>
      <c r="B1045" s="67" t="s">
        <v>167</v>
      </c>
      <c r="C1045" s="67" t="s">
        <v>33</v>
      </c>
      <c r="D1045" s="67" t="s">
        <v>288</v>
      </c>
      <c r="E1045" s="67" t="s">
        <v>1029</v>
      </c>
      <c r="F1045" s="161" t="s">
        <v>964</v>
      </c>
      <c r="G1045" s="67" t="s">
        <v>78</v>
      </c>
      <c r="H1045" s="345">
        <v>46887</v>
      </c>
    </row>
    <row r="1046" spans="1:8" x14ac:dyDescent="0.25">
      <c r="A1046" s="67" t="s">
        <v>1323</v>
      </c>
      <c r="B1046" s="67" t="s">
        <v>167</v>
      </c>
      <c r="C1046" s="67" t="s">
        <v>33</v>
      </c>
      <c r="D1046" s="67" t="s">
        <v>288</v>
      </c>
      <c r="E1046" s="67" t="s">
        <v>1029</v>
      </c>
      <c r="F1046" s="161" t="s">
        <v>965</v>
      </c>
      <c r="G1046" s="67" t="s">
        <v>78</v>
      </c>
      <c r="H1046" s="345">
        <v>48347</v>
      </c>
    </row>
    <row r="1047" spans="1:8" x14ac:dyDescent="0.25">
      <c r="A1047" s="67" t="s">
        <v>1323</v>
      </c>
      <c r="B1047" s="67" t="s">
        <v>167</v>
      </c>
      <c r="C1047" s="67" t="s">
        <v>33</v>
      </c>
      <c r="D1047" s="67" t="s">
        <v>288</v>
      </c>
      <c r="E1047" s="67" t="s">
        <v>1029</v>
      </c>
      <c r="F1047" s="161" t="s">
        <v>966</v>
      </c>
      <c r="G1047" s="67" t="s">
        <v>78</v>
      </c>
      <c r="H1047" s="345">
        <v>51287</v>
      </c>
    </row>
    <row r="1048" spans="1:8" x14ac:dyDescent="0.25">
      <c r="A1048" s="67" t="s">
        <v>1323</v>
      </c>
      <c r="B1048" s="67" t="s">
        <v>167</v>
      </c>
      <c r="C1048" s="67" t="s">
        <v>33</v>
      </c>
      <c r="D1048" s="67" t="s">
        <v>288</v>
      </c>
      <c r="E1048" s="67" t="s">
        <v>1029</v>
      </c>
      <c r="F1048" s="161" t="s">
        <v>967</v>
      </c>
      <c r="G1048" s="67" t="s">
        <v>78</v>
      </c>
      <c r="H1048" s="345">
        <v>52294</v>
      </c>
    </row>
    <row r="1049" spans="1:8" x14ac:dyDescent="0.25">
      <c r="A1049" s="67" t="s">
        <v>1323</v>
      </c>
      <c r="B1049" s="67" t="s">
        <v>167</v>
      </c>
      <c r="C1049" s="67" t="s">
        <v>33</v>
      </c>
      <c r="D1049" s="67" t="s">
        <v>288</v>
      </c>
      <c r="E1049" s="67" t="s">
        <v>1029</v>
      </c>
      <c r="F1049" s="161" t="s">
        <v>968</v>
      </c>
      <c r="G1049" s="67" t="s">
        <v>78</v>
      </c>
      <c r="H1049" s="345">
        <v>54589</v>
      </c>
    </row>
    <row r="1050" spans="1:8" x14ac:dyDescent="0.25">
      <c r="A1050" s="67" t="s">
        <v>1323</v>
      </c>
      <c r="B1050" s="67" t="s">
        <v>167</v>
      </c>
      <c r="C1050" s="67" t="s">
        <v>33</v>
      </c>
      <c r="D1050" s="67" t="s">
        <v>288</v>
      </c>
      <c r="E1050" s="67" t="s">
        <v>1029</v>
      </c>
      <c r="F1050" s="161" t="s">
        <v>969</v>
      </c>
      <c r="G1050" s="67" t="s">
        <v>78</v>
      </c>
      <c r="H1050" s="345">
        <v>52532</v>
      </c>
    </row>
    <row r="1051" spans="1:8" x14ac:dyDescent="0.25">
      <c r="A1051" s="67" t="s">
        <v>1323</v>
      </c>
      <c r="B1051" s="67" t="s">
        <v>167</v>
      </c>
      <c r="C1051" s="67" t="s">
        <v>33</v>
      </c>
      <c r="D1051" s="67" t="s">
        <v>288</v>
      </c>
      <c r="E1051" s="67" t="s">
        <v>1029</v>
      </c>
      <c r="F1051" s="161" t="s">
        <v>970</v>
      </c>
      <c r="G1051" s="67" t="s">
        <v>78</v>
      </c>
      <c r="H1051" s="345">
        <v>53729</v>
      </c>
    </row>
    <row r="1052" spans="1:8" x14ac:dyDescent="0.25">
      <c r="A1052" s="67" t="s">
        <v>1323</v>
      </c>
      <c r="B1052" s="67" t="s">
        <v>167</v>
      </c>
      <c r="C1052" s="67" t="s">
        <v>33</v>
      </c>
      <c r="D1052" s="67" t="s">
        <v>288</v>
      </c>
      <c r="E1052" s="67" t="s">
        <v>1029</v>
      </c>
      <c r="F1052" s="161" t="s">
        <v>971</v>
      </c>
      <c r="G1052" s="67" t="s">
        <v>78</v>
      </c>
      <c r="H1052" s="345">
        <v>58441</v>
      </c>
    </row>
    <row r="1053" spans="1:8" x14ac:dyDescent="0.25">
      <c r="A1053" s="67" t="s">
        <v>1323</v>
      </c>
      <c r="B1053" s="67" t="s">
        <v>167</v>
      </c>
      <c r="C1053" s="67" t="s">
        <v>33</v>
      </c>
      <c r="D1053" s="67" t="s">
        <v>288</v>
      </c>
      <c r="E1053" s="67" t="s">
        <v>1029</v>
      </c>
      <c r="F1053" s="161" t="s">
        <v>972</v>
      </c>
      <c r="G1053" s="67" t="s">
        <v>78</v>
      </c>
      <c r="H1053" s="345">
        <v>59166</v>
      </c>
    </row>
    <row r="1054" spans="1:8" x14ac:dyDescent="0.25">
      <c r="A1054" s="67" t="s">
        <v>1323</v>
      </c>
      <c r="B1054" s="67" t="s">
        <v>167</v>
      </c>
      <c r="C1054" s="67" t="s">
        <v>33</v>
      </c>
      <c r="D1054" s="67" t="s">
        <v>288</v>
      </c>
      <c r="E1054" s="67" t="s">
        <v>1029</v>
      </c>
      <c r="F1054" s="161" t="s">
        <v>973</v>
      </c>
      <c r="G1054" s="67" t="s">
        <v>78</v>
      </c>
      <c r="H1054" s="345">
        <v>58661</v>
      </c>
    </row>
    <row r="1055" spans="1:8" x14ac:dyDescent="0.25">
      <c r="A1055" s="67" t="s">
        <v>1323</v>
      </c>
      <c r="B1055" s="67" t="s">
        <v>167</v>
      </c>
      <c r="C1055" s="67" t="s">
        <v>33</v>
      </c>
      <c r="D1055" s="67" t="s">
        <v>288</v>
      </c>
      <c r="E1055" s="67" t="s">
        <v>1029</v>
      </c>
      <c r="F1055" s="161" t="s">
        <v>59</v>
      </c>
      <c r="G1055" s="67" t="s">
        <v>78</v>
      </c>
      <c r="H1055" s="345">
        <v>60096</v>
      </c>
    </row>
    <row r="1056" spans="1:8" s="285" customFormat="1" x14ac:dyDescent="0.25">
      <c r="A1056" s="285" t="s">
        <v>1323</v>
      </c>
      <c r="B1056" s="285" t="s">
        <v>167</v>
      </c>
      <c r="C1056" s="285" t="s">
        <v>33</v>
      </c>
      <c r="D1056" s="285" t="s">
        <v>288</v>
      </c>
      <c r="E1056" s="285" t="s">
        <v>1029</v>
      </c>
      <c r="F1056" s="161" t="s">
        <v>1321</v>
      </c>
      <c r="G1056" s="285" t="s">
        <v>78</v>
      </c>
      <c r="H1056" s="345">
        <v>60604</v>
      </c>
    </row>
    <row r="1057" spans="1:8" s="285" customFormat="1" x14ac:dyDescent="0.25">
      <c r="A1057" s="285" t="s">
        <v>1323</v>
      </c>
      <c r="B1057" s="285" t="s">
        <v>167</v>
      </c>
      <c r="C1057" s="285" t="s">
        <v>33</v>
      </c>
      <c r="D1057" s="285" t="s">
        <v>288</v>
      </c>
      <c r="E1057" s="285" t="s">
        <v>1029</v>
      </c>
      <c r="F1057" s="161" t="s">
        <v>1356</v>
      </c>
      <c r="G1057" s="285" t="s">
        <v>78</v>
      </c>
      <c r="H1057" s="345">
        <v>59022</v>
      </c>
    </row>
    <row r="1058" spans="1:8" x14ac:dyDescent="0.25">
      <c r="A1058" s="67" t="s">
        <v>1323</v>
      </c>
      <c r="B1058" s="67" t="s">
        <v>167</v>
      </c>
      <c r="C1058" s="67" t="s">
        <v>33</v>
      </c>
      <c r="D1058" s="67" t="s">
        <v>989</v>
      </c>
      <c r="E1058" s="67" t="s">
        <v>1029</v>
      </c>
      <c r="F1058" s="161" t="s">
        <v>944</v>
      </c>
      <c r="G1058" s="67" t="s">
        <v>78</v>
      </c>
      <c r="H1058" s="345">
        <v>679.16346153846155</v>
      </c>
    </row>
    <row r="1059" spans="1:8" x14ac:dyDescent="0.25">
      <c r="A1059" s="67" t="s">
        <v>1323</v>
      </c>
      <c r="B1059" s="67" t="s">
        <v>167</v>
      </c>
      <c r="C1059" s="67" t="s">
        <v>33</v>
      </c>
      <c r="D1059" s="67" t="s">
        <v>989</v>
      </c>
      <c r="E1059" s="67" t="s">
        <v>1029</v>
      </c>
      <c r="F1059" s="161" t="s">
        <v>945</v>
      </c>
      <c r="G1059" s="67" t="s">
        <v>78</v>
      </c>
      <c r="H1059" s="345">
        <v>677.33</v>
      </c>
    </row>
    <row r="1060" spans="1:8" x14ac:dyDescent="0.25">
      <c r="A1060" s="67" t="s">
        <v>1323</v>
      </c>
      <c r="B1060" s="67" t="s">
        <v>167</v>
      </c>
      <c r="C1060" s="67" t="s">
        <v>33</v>
      </c>
      <c r="D1060" s="67" t="s">
        <v>989</v>
      </c>
      <c r="E1060" s="67" t="s">
        <v>1029</v>
      </c>
      <c r="F1060" s="161" t="s">
        <v>946</v>
      </c>
      <c r="G1060" s="67" t="s">
        <v>78</v>
      </c>
      <c r="H1060" s="345">
        <v>680.93814432989689</v>
      </c>
    </row>
    <row r="1061" spans="1:8" x14ac:dyDescent="0.25">
      <c r="A1061" s="67" t="s">
        <v>1323</v>
      </c>
      <c r="B1061" s="67" t="s">
        <v>167</v>
      </c>
      <c r="C1061" s="67" t="s">
        <v>33</v>
      </c>
      <c r="D1061" s="67" t="s">
        <v>989</v>
      </c>
      <c r="E1061" s="67" t="s">
        <v>1029</v>
      </c>
      <c r="F1061" s="161" t="s">
        <v>947</v>
      </c>
      <c r="G1061" s="67" t="s">
        <v>78</v>
      </c>
      <c r="H1061" s="345">
        <v>682.52127659574467</v>
      </c>
    </row>
    <row r="1062" spans="1:8" x14ac:dyDescent="0.25">
      <c r="A1062" s="67" t="s">
        <v>1323</v>
      </c>
      <c r="B1062" s="67" t="s">
        <v>167</v>
      </c>
      <c r="C1062" s="67" t="s">
        <v>33</v>
      </c>
      <c r="D1062" s="67" t="s">
        <v>989</v>
      </c>
      <c r="E1062" s="67" t="s">
        <v>1029</v>
      </c>
      <c r="F1062" s="161" t="s">
        <v>948</v>
      </c>
      <c r="G1062" s="67" t="s">
        <v>78</v>
      </c>
      <c r="H1062" s="345">
        <v>680.61797752808991</v>
      </c>
    </row>
    <row r="1063" spans="1:8" x14ac:dyDescent="0.25">
      <c r="A1063" s="67" t="s">
        <v>1323</v>
      </c>
      <c r="B1063" s="67" t="s">
        <v>167</v>
      </c>
      <c r="C1063" s="67" t="s">
        <v>33</v>
      </c>
      <c r="D1063" s="67" t="s">
        <v>989</v>
      </c>
      <c r="E1063" s="67" t="s">
        <v>1029</v>
      </c>
      <c r="F1063" s="161" t="s">
        <v>949</v>
      </c>
      <c r="G1063" s="67" t="s">
        <v>78</v>
      </c>
      <c r="H1063" s="345">
        <v>676.8641975308642</v>
      </c>
    </row>
    <row r="1064" spans="1:8" x14ac:dyDescent="0.25">
      <c r="A1064" s="67" t="s">
        <v>1323</v>
      </c>
      <c r="B1064" s="67" t="s">
        <v>167</v>
      </c>
      <c r="C1064" s="67" t="s">
        <v>33</v>
      </c>
      <c r="D1064" s="67" t="s">
        <v>989</v>
      </c>
      <c r="E1064" s="67" t="s">
        <v>1029</v>
      </c>
      <c r="F1064" s="161" t="s">
        <v>950</v>
      </c>
      <c r="G1064" s="67" t="s">
        <v>78</v>
      </c>
      <c r="H1064" s="345">
        <v>676.58974358974353</v>
      </c>
    </row>
    <row r="1065" spans="1:8" x14ac:dyDescent="0.25">
      <c r="A1065" s="67" t="s">
        <v>1323</v>
      </c>
      <c r="B1065" s="67" t="s">
        <v>167</v>
      </c>
      <c r="C1065" s="67" t="s">
        <v>33</v>
      </c>
      <c r="D1065" s="67" t="s">
        <v>989</v>
      </c>
      <c r="E1065" s="67" t="s">
        <v>1029</v>
      </c>
      <c r="F1065" s="161" t="s">
        <v>951</v>
      </c>
      <c r="G1065" s="67" t="s">
        <v>78</v>
      </c>
      <c r="H1065" s="345">
        <v>668.09411764705885</v>
      </c>
    </row>
    <row r="1066" spans="1:8" x14ac:dyDescent="0.25">
      <c r="A1066" s="67" t="s">
        <v>1323</v>
      </c>
      <c r="B1066" s="67" t="s">
        <v>167</v>
      </c>
      <c r="C1066" s="67" t="s">
        <v>33</v>
      </c>
      <c r="D1066" s="67" t="s">
        <v>989</v>
      </c>
      <c r="E1066" s="67" t="s">
        <v>1029</v>
      </c>
      <c r="F1066" s="161" t="s">
        <v>952</v>
      </c>
      <c r="G1066" s="67" t="s">
        <v>78</v>
      </c>
      <c r="H1066" s="345" t="s">
        <v>60</v>
      </c>
    </row>
    <row r="1067" spans="1:8" x14ac:dyDescent="0.25">
      <c r="A1067" s="67" t="s">
        <v>1323</v>
      </c>
      <c r="B1067" s="67" t="s">
        <v>167</v>
      </c>
      <c r="C1067" s="67" t="s">
        <v>33</v>
      </c>
      <c r="D1067" s="67" t="s">
        <v>989</v>
      </c>
      <c r="E1067" s="67" t="s">
        <v>1029</v>
      </c>
      <c r="F1067" s="161" t="s">
        <v>953</v>
      </c>
      <c r="G1067" s="67" t="s">
        <v>78</v>
      </c>
      <c r="H1067" s="345">
        <v>667.79729729729729</v>
      </c>
    </row>
    <row r="1068" spans="1:8" x14ac:dyDescent="0.25">
      <c r="A1068" s="67" t="s">
        <v>1323</v>
      </c>
      <c r="B1068" s="67" t="s">
        <v>167</v>
      </c>
      <c r="C1068" s="67" t="s">
        <v>33</v>
      </c>
      <c r="D1068" s="67" t="s">
        <v>989</v>
      </c>
      <c r="E1068" s="67" t="s">
        <v>1029</v>
      </c>
      <c r="F1068" s="161" t="s">
        <v>954</v>
      </c>
      <c r="G1068" s="67" t="s">
        <v>78</v>
      </c>
      <c r="H1068" s="345">
        <v>669.01388888888891</v>
      </c>
    </row>
    <row r="1069" spans="1:8" x14ac:dyDescent="0.25">
      <c r="A1069" s="67" t="s">
        <v>1323</v>
      </c>
      <c r="B1069" s="67" t="s">
        <v>167</v>
      </c>
      <c r="C1069" s="67" t="s">
        <v>33</v>
      </c>
      <c r="D1069" s="67" t="s">
        <v>989</v>
      </c>
      <c r="E1069" s="67" t="s">
        <v>1029</v>
      </c>
      <c r="F1069" s="161" t="s">
        <v>955</v>
      </c>
      <c r="G1069" s="67" t="s">
        <v>78</v>
      </c>
      <c r="H1069" s="345">
        <v>661.90140845070425</v>
      </c>
    </row>
    <row r="1070" spans="1:8" x14ac:dyDescent="0.25">
      <c r="A1070" s="67" t="s">
        <v>1323</v>
      </c>
      <c r="B1070" s="67" t="s">
        <v>167</v>
      </c>
      <c r="C1070" s="67" t="s">
        <v>33</v>
      </c>
      <c r="D1070" s="67" t="s">
        <v>989</v>
      </c>
      <c r="E1070" s="67" t="s">
        <v>1029</v>
      </c>
      <c r="F1070" s="161" t="s">
        <v>956</v>
      </c>
      <c r="G1070" s="67" t="s">
        <v>78</v>
      </c>
      <c r="H1070" s="345">
        <v>666.97142857142853</v>
      </c>
    </row>
    <row r="1071" spans="1:8" x14ac:dyDescent="0.25">
      <c r="A1071" s="67" t="s">
        <v>1323</v>
      </c>
      <c r="B1071" s="67" t="s">
        <v>167</v>
      </c>
      <c r="C1071" s="67" t="s">
        <v>33</v>
      </c>
      <c r="D1071" s="67" t="s">
        <v>989</v>
      </c>
      <c r="E1071" s="67" t="s">
        <v>1029</v>
      </c>
      <c r="F1071" s="161" t="s">
        <v>957</v>
      </c>
      <c r="G1071" s="67" t="s">
        <v>78</v>
      </c>
      <c r="H1071" s="345">
        <v>670.38095238095241</v>
      </c>
    </row>
    <row r="1072" spans="1:8" x14ac:dyDescent="0.25">
      <c r="A1072" s="67" t="s">
        <v>1323</v>
      </c>
      <c r="B1072" s="67" t="s">
        <v>167</v>
      </c>
      <c r="C1072" s="67" t="s">
        <v>33</v>
      </c>
      <c r="D1072" s="67" t="s">
        <v>989</v>
      </c>
      <c r="E1072" s="67" t="s">
        <v>1029</v>
      </c>
      <c r="F1072" s="161" t="s">
        <v>958</v>
      </c>
      <c r="G1072" s="67" t="s">
        <v>78</v>
      </c>
      <c r="H1072" s="345">
        <v>674.87692307692305</v>
      </c>
    </row>
    <row r="1073" spans="1:8" x14ac:dyDescent="0.25">
      <c r="A1073" s="67" t="s">
        <v>1323</v>
      </c>
      <c r="B1073" s="67" t="s">
        <v>167</v>
      </c>
      <c r="C1073" s="67" t="s">
        <v>33</v>
      </c>
      <c r="D1073" s="67" t="s">
        <v>989</v>
      </c>
      <c r="E1073" s="67" t="s">
        <v>1029</v>
      </c>
      <c r="F1073" s="161" t="s">
        <v>959</v>
      </c>
      <c r="G1073" s="67" t="s">
        <v>78</v>
      </c>
      <c r="H1073" s="345">
        <v>669.52238805970148</v>
      </c>
    </row>
    <row r="1074" spans="1:8" x14ac:dyDescent="0.25">
      <c r="A1074" s="67" t="s">
        <v>1323</v>
      </c>
      <c r="B1074" s="67" t="s">
        <v>167</v>
      </c>
      <c r="C1074" s="67" t="s">
        <v>33</v>
      </c>
      <c r="D1074" s="67" t="s">
        <v>989</v>
      </c>
      <c r="E1074" s="67" t="s">
        <v>1029</v>
      </c>
      <c r="F1074" s="161" t="s">
        <v>960</v>
      </c>
      <c r="G1074" s="67" t="s">
        <v>78</v>
      </c>
      <c r="H1074" s="345">
        <v>669.52238805970148</v>
      </c>
    </row>
    <row r="1075" spans="1:8" x14ac:dyDescent="0.25">
      <c r="A1075" s="67" t="s">
        <v>1323</v>
      </c>
      <c r="B1075" s="67" t="s">
        <v>167</v>
      </c>
      <c r="C1075" s="67" t="s">
        <v>33</v>
      </c>
      <c r="D1075" s="67" t="s">
        <v>989</v>
      </c>
      <c r="E1075" s="67" t="s">
        <v>1029</v>
      </c>
      <c r="F1075" s="161" t="s">
        <v>961</v>
      </c>
      <c r="G1075" s="67" t="s">
        <v>78</v>
      </c>
      <c r="H1075" s="345">
        <v>675.59701492537317</v>
      </c>
    </row>
    <row r="1076" spans="1:8" x14ac:dyDescent="0.25">
      <c r="A1076" s="67" t="s">
        <v>1323</v>
      </c>
      <c r="B1076" s="67" t="s">
        <v>167</v>
      </c>
      <c r="C1076" s="67" t="s">
        <v>33</v>
      </c>
      <c r="D1076" s="67" t="s">
        <v>989</v>
      </c>
      <c r="E1076" s="67" t="s">
        <v>1029</v>
      </c>
      <c r="F1076" s="161" t="s">
        <v>962</v>
      </c>
      <c r="G1076" s="67" t="s">
        <v>78</v>
      </c>
      <c r="H1076" s="345">
        <v>675.46153846153845</v>
      </c>
    </row>
    <row r="1077" spans="1:8" x14ac:dyDescent="0.25">
      <c r="A1077" s="67" t="s">
        <v>1323</v>
      </c>
      <c r="B1077" s="67" t="s">
        <v>167</v>
      </c>
      <c r="C1077" s="67" t="s">
        <v>33</v>
      </c>
      <c r="D1077" s="67" t="s">
        <v>989</v>
      </c>
      <c r="E1077" s="67" t="s">
        <v>1029</v>
      </c>
      <c r="F1077" s="161" t="s">
        <v>963</v>
      </c>
      <c r="G1077" s="67" t="s">
        <v>78</v>
      </c>
      <c r="H1077" s="345">
        <v>678.28985507246375</v>
      </c>
    </row>
    <row r="1078" spans="1:8" x14ac:dyDescent="0.25">
      <c r="A1078" s="67" t="s">
        <v>1323</v>
      </c>
      <c r="B1078" s="67" t="s">
        <v>167</v>
      </c>
      <c r="C1078" s="67" t="s">
        <v>33</v>
      </c>
      <c r="D1078" s="67" t="s">
        <v>989</v>
      </c>
      <c r="E1078" s="67" t="s">
        <v>1029</v>
      </c>
      <c r="F1078" s="161" t="s">
        <v>964</v>
      </c>
      <c r="G1078" s="67" t="s">
        <v>78</v>
      </c>
      <c r="H1078" s="345">
        <v>679.52173913043475</v>
      </c>
    </row>
    <row r="1079" spans="1:8" x14ac:dyDescent="0.25">
      <c r="A1079" s="67" t="s">
        <v>1323</v>
      </c>
      <c r="B1079" s="67" t="s">
        <v>167</v>
      </c>
      <c r="C1079" s="67" t="s">
        <v>33</v>
      </c>
      <c r="D1079" s="67" t="s">
        <v>989</v>
      </c>
      <c r="E1079" s="67" t="s">
        <v>1029</v>
      </c>
      <c r="F1079" s="161" t="s">
        <v>965</v>
      </c>
      <c r="G1079" s="67" t="s">
        <v>78</v>
      </c>
      <c r="H1079" s="345">
        <v>680.94366197183103</v>
      </c>
    </row>
    <row r="1080" spans="1:8" x14ac:dyDescent="0.25">
      <c r="A1080" s="67" t="s">
        <v>1323</v>
      </c>
      <c r="B1080" s="67" t="s">
        <v>167</v>
      </c>
      <c r="C1080" s="67" t="s">
        <v>33</v>
      </c>
      <c r="D1080" s="67" t="s">
        <v>989</v>
      </c>
      <c r="E1080" s="67" t="s">
        <v>1029</v>
      </c>
      <c r="F1080" s="161" t="s">
        <v>966</v>
      </c>
      <c r="G1080" s="67" t="s">
        <v>78</v>
      </c>
      <c r="H1080" s="345">
        <v>683.82666666666671</v>
      </c>
    </row>
    <row r="1081" spans="1:8" x14ac:dyDescent="0.25">
      <c r="A1081" s="67" t="s">
        <v>1323</v>
      </c>
      <c r="B1081" s="67" t="s">
        <v>167</v>
      </c>
      <c r="C1081" s="67" t="s">
        <v>33</v>
      </c>
      <c r="D1081" s="67" t="s">
        <v>989</v>
      </c>
      <c r="E1081" s="67" t="s">
        <v>1029</v>
      </c>
      <c r="F1081" s="161" t="s">
        <v>967</v>
      </c>
      <c r="G1081" s="67" t="s">
        <v>78</v>
      </c>
      <c r="H1081" s="345">
        <v>688.07894736842104</v>
      </c>
    </row>
    <row r="1082" spans="1:8" x14ac:dyDescent="0.25">
      <c r="A1082" s="67" t="s">
        <v>1323</v>
      </c>
      <c r="B1082" s="67" t="s">
        <v>167</v>
      </c>
      <c r="C1082" s="67" t="s">
        <v>33</v>
      </c>
      <c r="D1082" s="67" t="s">
        <v>989</v>
      </c>
      <c r="E1082" s="67" t="s">
        <v>1029</v>
      </c>
      <c r="F1082" s="161" t="s">
        <v>968</v>
      </c>
      <c r="G1082" s="67" t="s">
        <v>78</v>
      </c>
      <c r="H1082" s="345">
        <v>691</v>
      </c>
    </row>
    <row r="1083" spans="1:8" x14ac:dyDescent="0.25">
      <c r="A1083" s="67" t="s">
        <v>1323</v>
      </c>
      <c r="B1083" s="67" t="s">
        <v>167</v>
      </c>
      <c r="C1083" s="67" t="s">
        <v>33</v>
      </c>
      <c r="D1083" s="67" t="s">
        <v>989</v>
      </c>
      <c r="E1083" s="67" t="s">
        <v>1029</v>
      </c>
      <c r="F1083" s="161" t="s">
        <v>969</v>
      </c>
      <c r="G1083" s="67" t="s">
        <v>78</v>
      </c>
      <c r="H1083" s="345">
        <v>691.21052631578948</v>
      </c>
    </row>
    <row r="1084" spans="1:8" x14ac:dyDescent="0.25">
      <c r="A1084" s="67" t="s">
        <v>1323</v>
      </c>
      <c r="B1084" s="67" t="s">
        <v>167</v>
      </c>
      <c r="C1084" s="67" t="s">
        <v>33</v>
      </c>
      <c r="D1084" s="67" t="s">
        <v>989</v>
      </c>
      <c r="E1084" s="67" t="s">
        <v>1029</v>
      </c>
      <c r="F1084" s="161" t="s">
        <v>970</v>
      </c>
      <c r="G1084" s="67" t="s">
        <v>78</v>
      </c>
      <c r="H1084" s="345">
        <v>688.83333333333337</v>
      </c>
    </row>
    <row r="1085" spans="1:8" x14ac:dyDescent="0.25">
      <c r="A1085" s="67" t="s">
        <v>1323</v>
      </c>
      <c r="B1085" s="67" t="s">
        <v>167</v>
      </c>
      <c r="C1085" s="67" t="s">
        <v>33</v>
      </c>
      <c r="D1085" s="67" t="s">
        <v>989</v>
      </c>
      <c r="E1085" s="67" t="s">
        <v>1029</v>
      </c>
      <c r="F1085" s="161" t="s">
        <v>971</v>
      </c>
      <c r="G1085" s="67" t="s">
        <v>78</v>
      </c>
      <c r="H1085" s="345">
        <v>632.10588235294119</v>
      </c>
    </row>
    <row r="1086" spans="1:8" x14ac:dyDescent="0.25">
      <c r="A1086" s="67" t="s">
        <v>1323</v>
      </c>
      <c r="B1086" s="67" t="s">
        <v>167</v>
      </c>
      <c r="C1086" s="67" t="s">
        <v>33</v>
      </c>
      <c r="D1086" s="67" t="s">
        <v>989</v>
      </c>
      <c r="E1086" s="67" t="s">
        <v>1029</v>
      </c>
      <c r="F1086" s="161" t="s">
        <v>972</v>
      </c>
      <c r="G1086" s="67" t="s">
        <v>78</v>
      </c>
      <c r="H1086" s="345">
        <v>687.97674418604652</v>
      </c>
    </row>
    <row r="1087" spans="1:8" x14ac:dyDescent="0.25">
      <c r="A1087" s="67" t="s">
        <v>1323</v>
      </c>
      <c r="B1087" s="67" t="s">
        <v>167</v>
      </c>
      <c r="C1087" s="67" t="s">
        <v>33</v>
      </c>
      <c r="D1087" s="67" t="s">
        <v>989</v>
      </c>
      <c r="E1087" s="67" t="s">
        <v>1029</v>
      </c>
      <c r="F1087" s="161" t="s">
        <v>973</v>
      </c>
      <c r="G1087" s="67" t="s">
        <v>78</v>
      </c>
      <c r="H1087" s="345">
        <v>690.12941176470588</v>
      </c>
    </row>
    <row r="1088" spans="1:8" x14ac:dyDescent="0.25">
      <c r="A1088" s="67" t="s">
        <v>1323</v>
      </c>
      <c r="B1088" s="67" t="s">
        <v>167</v>
      </c>
      <c r="C1088" s="67" t="s">
        <v>33</v>
      </c>
      <c r="D1088" s="67" t="s">
        <v>989</v>
      </c>
      <c r="E1088" s="67" t="s">
        <v>1029</v>
      </c>
      <c r="F1088" s="161" t="s">
        <v>59</v>
      </c>
      <c r="G1088" s="67" t="s">
        <v>78</v>
      </c>
      <c r="H1088" s="345">
        <v>690.75862068965512</v>
      </c>
    </row>
    <row r="1089" spans="1:8" s="285" customFormat="1" x14ac:dyDescent="0.25">
      <c r="A1089" s="285" t="s">
        <v>1323</v>
      </c>
      <c r="B1089" s="285" t="s">
        <v>167</v>
      </c>
      <c r="C1089" s="285" t="s">
        <v>33</v>
      </c>
      <c r="D1089" s="285" t="s">
        <v>989</v>
      </c>
      <c r="E1089" s="285" t="s">
        <v>1029</v>
      </c>
      <c r="F1089" s="161" t="s">
        <v>1321</v>
      </c>
      <c r="G1089" s="285" t="s">
        <v>78</v>
      </c>
      <c r="H1089" s="345">
        <v>696.59770114942523</v>
      </c>
    </row>
    <row r="1090" spans="1:8" s="285" customFormat="1" x14ac:dyDescent="0.25">
      <c r="A1090" s="285" t="s">
        <v>1323</v>
      </c>
      <c r="B1090" s="285" t="s">
        <v>167</v>
      </c>
      <c r="C1090" s="285" t="s">
        <v>33</v>
      </c>
      <c r="D1090" s="285" t="s">
        <v>989</v>
      </c>
      <c r="E1090" s="285" t="s">
        <v>1029</v>
      </c>
      <c r="F1090" s="161" t="s">
        <v>1356</v>
      </c>
      <c r="G1090" s="285" t="s">
        <v>78</v>
      </c>
      <c r="H1090" s="345">
        <v>694.37647058823529</v>
      </c>
    </row>
    <row r="1091" spans="1:8" x14ac:dyDescent="0.25">
      <c r="A1091" s="67" t="s">
        <v>1323</v>
      </c>
      <c r="B1091" s="67" t="s">
        <v>167</v>
      </c>
      <c r="C1091" s="67" t="s">
        <v>33</v>
      </c>
      <c r="D1091" s="67" t="s">
        <v>79</v>
      </c>
      <c r="E1091" s="67" t="s">
        <v>1031</v>
      </c>
      <c r="F1091" s="161" t="s">
        <v>944</v>
      </c>
      <c r="G1091" s="67" t="s">
        <v>78</v>
      </c>
      <c r="H1091" s="345">
        <v>125</v>
      </c>
    </row>
    <row r="1092" spans="1:8" x14ac:dyDescent="0.25">
      <c r="A1092" s="67" t="s">
        <v>1323</v>
      </c>
      <c r="B1092" s="67" t="s">
        <v>167</v>
      </c>
      <c r="C1092" s="67" t="s">
        <v>33</v>
      </c>
      <c r="D1092" s="67" t="s">
        <v>79</v>
      </c>
      <c r="E1092" s="67" t="s">
        <v>1031</v>
      </c>
      <c r="F1092" s="161" t="s">
        <v>945</v>
      </c>
      <c r="G1092" s="67" t="s">
        <v>78</v>
      </c>
      <c r="H1092" s="345">
        <v>115</v>
      </c>
    </row>
    <row r="1093" spans="1:8" x14ac:dyDescent="0.25">
      <c r="A1093" s="67" t="s">
        <v>1323</v>
      </c>
      <c r="B1093" s="67" t="s">
        <v>167</v>
      </c>
      <c r="C1093" s="67" t="s">
        <v>33</v>
      </c>
      <c r="D1093" s="67" t="s">
        <v>79</v>
      </c>
      <c r="E1093" s="67" t="s">
        <v>1031</v>
      </c>
      <c r="F1093" s="161" t="s">
        <v>946</v>
      </c>
      <c r="G1093" s="67" t="s">
        <v>78</v>
      </c>
      <c r="H1093" s="345">
        <v>103</v>
      </c>
    </row>
    <row r="1094" spans="1:8" x14ac:dyDescent="0.25">
      <c r="A1094" s="67" t="s">
        <v>1323</v>
      </c>
      <c r="B1094" s="67" t="s">
        <v>167</v>
      </c>
      <c r="C1094" s="67" t="s">
        <v>33</v>
      </c>
      <c r="D1094" s="67" t="s">
        <v>79</v>
      </c>
      <c r="E1094" s="67" t="s">
        <v>1031</v>
      </c>
      <c r="F1094" s="161" t="s">
        <v>947</v>
      </c>
      <c r="G1094" s="67" t="s">
        <v>78</v>
      </c>
      <c r="H1094" s="345">
        <v>99</v>
      </c>
    </row>
    <row r="1095" spans="1:8" x14ac:dyDescent="0.25">
      <c r="A1095" s="67" t="s">
        <v>1323</v>
      </c>
      <c r="B1095" s="67" t="s">
        <v>167</v>
      </c>
      <c r="C1095" s="67" t="s">
        <v>33</v>
      </c>
      <c r="D1095" s="67" t="s">
        <v>79</v>
      </c>
      <c r="E1095" s="67" t="s">
        <v>1031</v>
      </c>
      <c r="F1095" s="161" t="s">
        <v>948</v>
      </c>
      <c r="G1095" s="67" t="s">
        <v>78</v>
      </c>
      <c r="H1095" s="345">
        <v>99</v>
      </c>
    </row>
    <row r="1096" spans="1:8" x14ac:dyDescent="0.25">
      <c r="A1096" s="67" t="s">
        <v>1323</v>
      </c>
      <c r="B1096" s="67" t="s">
        <v>167</v>
      </c>
      <c r="C1096" s="67" t="s">
        <v>33</v>
      </c>
      <c r="D1096" s="67" t="s">
        <v>79</v>
      </c>
      <c r="E1096" s="67" t="s">
        <v>1031</v>
      </c>
      <c r="F1096" s="161" t="s">
        <v>949</v>
      </c>
      <c r="G1096" s="67" t="s">
        <v>78</v>
      </c>
      <c r="H1096" s="345">
        <v>95</v>
      </c>
    </row>
    <row r="1097" spans="1:8" x14ac:dyDescent="0.25">
      <c r="A1097" s="67" t="s">
        <v>1323</v>
      </c>
      <c r="B1097" s="67" t="s">
        <v>167</v>
      </c>
      <c r="C1097" s="67" t="s">
        <v>33</v>
      </c>
      <c r="D1097" s="67" t="s">
        <v>79</v>
      </c>
      <c r="E1097" s="67" t="s">
        <v>1031</v>
      </c>
      <c r="F1097" s="161" t="s">
        <v>950</v>
      </c>
      <c r="G1097" s="67" t="s">
        <v>78</v>
      </c>
      <c r="H1097" s="345">
        <v>94</v>
      </c>
    </row>
    <row r="1098" spans="1:8" x14ac:dyDescent="0.25">
      <c r="A1098" s="67" t="s">
        <v>1323</v>
      </c>
      <c r="B1098" s="67" t="s">
        <v>167</v>
      </c>
      <c r="C1098" s="67" t="s">
        <v>33</v>
      </c>
      <c r="D1098" s="67" t="s">
        <v>79</v>
      </c>
      <c r="E1098" s="67" t="s">
        <v>1031</v>
      </c>
      <c r="F1098" s="161" t="s">
        <v>951</v>
      </c>
      <c r="G1098" s="67" t="s">
        <v>78</v>
      </c>
      <c r="H1098" s="345">
        <v>91</v>
      </c>
    </row>
    <row r="1099" spans="1:8" x14ac:dyDescent="0.25">
      <c r="A1099" s="67" t="s">
        <v>1323</v>
      </c>
      <c r="B1099" s="67" t="s">
        <v>167</v>
      </c>
      <c r="C1099" s="67" t="s">
        <v>33</v>
      </c>
      <c r="D1099" s="67" t="s">
        <v>79</v>
      </c>
      <c r="E1099" s="67" t="s">
        <v>1031</v>
      </c>
      <c r="F1099" s="161" t="s">
        <v>952</v>
      </c>
      <c r="G1099" s="67" t="s">
        <v>78</v>
      </c>
      <c r="H1099" s="345">
        <v>89</v>
      </c>
    </row>
    <row r="1100" spans="1:8" x14ac:dyDescent="0.25">
      <c r="A1100" s="67" t="s">
        <v>1323</v>
      </c>
      <c r="B1100" s="67" t="s">
        <v>167</v>
      </c>
      <c r="C1100" s="67" t="s">
        <v>33</v>
      </c>
      <c r="D1100" s="67" t="s">
        <v>79</v>
      </c>
      <c r="E1100" s="67" t="s">
        <v>1031</v>
      </c>
      <c r="F1100" s="161" t="s">
        <v>953</v>
      </c>
      <c r="G1100" s="67" t="s">
        <v>78</v>
      </c>
      <c r="H1100" s="345">
        <v>87</v>
      </c>
    </row>
    <row r="1101" spans="1:8" x14ac:dyDescent="0.25">
      <c r="A1101" s="67" t="s">
        <v>1323</v>
      </c>
      <c r="B1101" s="67" t="s">
        <v>167</v>
      </c>
      <c r="C1101" s="67" t="s">
        <v>33</v>
      </c>
      <c r="D1101" s="67" t="s">
        <v>79</v>
      </c>
      <c r="E1101" s="67" t="s">
        <v>1031</v>
      </c>
      <c r="F1101" s="161" t="s">
        <v>954</v>
      </c>
      <c r="G1101" s="67" t="s">
        <v>78</v>
      </c>
      <c r="H1101" s="345">
        <v>86</v>
      </c>
    </row>
    <row r="1102" spans="1:8" x14ac:dyDescent="0.25">
      <c r="A1102" s="67" t="s">
        <v>1323</v>
      </c>
      <c r="B1102" s="67" t="s">
        <v>167</v>
      </c>
      <c r="C1102" s="67" t="s">
        <v>33</v>
      </c>
      <c r="D1102" s="67" t="s">
        <v>79</v>
      </c>
      <c r="E1102" s="67" t="s">
        <v>1031</v>
      </c>
      <c r="F1102" s="161" t="s">
        <v>955</v>
      </c>
      <c r="G1102" s="67" t="s">
        <v>78</v>
      </c>
      <c r="H1102" s="345">
        <v>87</v>
      </c>
    </row>
    <row r="1103" spans="1:8" x14ac:dyDescent="0.25">
      <c r="A1103" s="67" t="s">
        <v>1323</v>
      </c>
      <c r="B1103" s="67" t="s">
        <v>167</v>
      </c>
      <c r="C1103" s="67" t="s">
        <v>33</v>
      </c>
      <c r="D1103" s="67" t="s">
        <v>79</v>
      </c>
      <c r="E1103" s="67" t="s">
        <v>1031</v>
      </c>
      <c r="F1103" s="161" t="s">
        <v>956</v>
      </c>
      <c r="G1103" s="67" t="s">
        <v>78</v>
      </c>
      <c r="H1103" s="345">
        <v>86</v>
      </c>
    </row>
    <row r="1104" spans="1:8" x14ac:dyDescent="0.25">
      <c r="A1104" s="67" t="s">
        <v>1323</v>
      </c>
      <c r="B1104" s="67" t="s">
        <v>167</v>
      </c>
      <c r="C1104" s="67" t="s">
        <v>33</v>
      </c>
      <c r="D1104" s="67" t="s">
        <v>79</v>
      </c>
      <c r="E1104" s="67" t="s">
        <v>1031</v>
      </c>
      <c r="F1104" s="161" t="s">
        <v>957</v>
      </c>
      <c r="G1104" s="67" t="s">
        <v>78</v>
      </c>
      <c r="H1104" s="345">
        <v>85</v>
      </c>
    </row>
    <row r="1105" spans="1:8" x14ac:dyDescent="0.25">
      <c r="A1105" s="67" t="s">
        <v>1323</v>
      </c>
      <c r="B1105" s="67" t="s">
        <v>167</v>
      </c>
      <c r="C1105" s="67" t="s">
        <v>33</v>
      </c>
      <c r="D1105" s="67" t="s">
        <v>79</v>
      </c>
      <c r="E1105" s="67" t="s">
        <v>1031</v>
      </c>
      <c r="F1105" s="161" t="s">
        <v>958</v>
      </c>
      <c r="G1105" s="67" t="s">
        <v>78</v>
      </c>
      <c r="H1105" s="345">
        <v>84</v>
      </c>
    </row>
    <row r="1106" spans="1:8" x14ac:dyDescent="0.25">
      <c r="A1106" s="67" t="s">
        <v>1323</v>
      </c>
      <c r="B1106" s="67" t="s">
        <v>167</v>
      </c>
      <c r="C1106" s="67" t="s">
        <v>33</v>
      </c>
      <c r="D1106" s="67" t="s">
        <v>79</v>
      </c>
      <c r="E1106" s="67" t="s">
        <v>1031</v>
      </c>
      <c r="F1106" s="161" t="s">
        <v>959</v>
      </c>
      <c r="G1106" s="67" t="s">
        <v>78</v>
      </c>
      <c r="H1106" s="345">
        <v>87</v>
      </c>
    </row>
    <row r="1107" spans="1:8" x14ac:dyDescent="0.25">
      <c r="A1107" s="67" t="s">
        <v>1323</v>
      </c>
      <c r="B1107" s="67" t="s">
        <v>167</v>
      </c>
      <c r="C1107" s="67" t="s">
        <v>33</v>
      </c>
      <c r="D1107" s="67" t="s">
        <v>79</v>
      </c>
      <c r="E1107" s="67" t="s">
        <v>1031</v>
      </c>
      <c r="F1107" s="161" t="s">
        <v>960</v>
      </c>
      <c r="G1107" s="67" t="s">
        <v>78</v>
      </c>
      <c r="H1107" s="345">
        <v>86</v>
      </c>
    </row>
    <row r="1108" spans="1:8" x14ac:dyDescent="0.25">
      <c r="A1108" s="67" t="s">
        <v>1323</v>
      </c>
      <c r="B1108" s="67" t="s">
        <v>167</v>
      </c>
      <c r="C1108" s="67" t="s">
        <v>33</v>
      </c>
      <c r="D1108" s="67" t="s">
        <v>79</v>
      </c>
      <c r="E1108" s="67" t="s">
        <v>1031</v>
      </c>
      <c r="F1108" s="161" t="s">
        <v>961</v>
      </c>
      <c r="G1108" s="67" t="s">
        <v>78</v>
      </c>
      <c r="H1108" s="345">
        <v>86</v>
      </c>
    </row>
    <row r="1109" spans="1:8" x14ac:dyDescent="0.25">
      <c r="A1109" s="67" t="s">
        <v>1323</v>
      </c>
      <c r="B1109" s="67" t="s">
        <v>167</v>
      </c>
      <c r="C1109" s="67" t="s">
        <v>33</v>
      </c>
      <c r="D1109" s="67" t="s">
        <v>79</v>
      </c>
      <c r="E1109" s="67" t="s">
        <v>1031</v>
      </c>
      <c r="F1109" s="161" t="s">
        <v>962</v>
      </c>
      <c r="G1109" s="67" t="s">
        <v>78</v>
      </c>
      <c r="H1109" s="345">
        <v>88</v>
      </c>
    </row>
    <row r="1110" spans="1:8" x14ac:dyDescent="0.25">
      <c r="A1110" s="67" t="s">
        <v>1323</v>
      </c>
      <c r="B1110" s="67" t="s">
        <v>167</v>
      </c>
      <c r="C1110" s="67" t="s">
        <v>33</v>
      </c>
      <c r="D1110" s="67" t="s">
        <v>79</v>
      </c>
      <c r="E1110" s="67" t="s">
        <v>1031</v>
      </c>
      <c r="F1110" s="161" t="s">
        <v>963</v>
      </c>
      <c r="G1110" s="67" t="s">
        <v>78</v>
      </c>
      <c r="H1110" s="345">
        <v>90</v>
      </c>
    </row>
    <row r="1111" spans="1:8" x14ac:dyDescent="0.25">
      <c r="A1111" s="67" t="s">
        <v>1323</v>
      </c>
      <c r="B1111" s="67" t="s">
        <v>167</v>
      </c>
      <c r="C1111" s="67" t="s">
        <v>33</v>
      </c>
      <c r="D1111" s="67" t="s">
        <v>79</v>
      </c>
      <c r="E1111" s="67" t="s">
        <v>1031</v>
      </c>
      <c r="F1111" s="161" t="s">
        <v>964</v>
      </c>
      <c r="G1111" s="67" t="s">
        <v>78</v>
      </c>
      <c r="H1111" s="345">
        <v>91</v>
      </c>
    </row>
    <row r="1112" spans="1:8" x14ac:dyDescent="0.25">
      <c r="A1112" s="67" t="s">
        <v>1323</v>
      </c>
      <c r="B1112" s="67" t="s">
        <v>167</v>
      </c>
      <c r="C1112" s="67" t="s">
        <v>33</v>
      </c>
      <c r="D1112" s="67" t="s">
        <v>79</v>
      </c>
      <c r="E1112" s="67" t="s">
        <v>1031</v>
      </c>
      <c r="F1112" s="161" t="s">
        <v>965</v>
      </c>
      <c r="G1112" s="67" t="s">
        <v>78</v>
      </c>
      <c r="H1112" s="345">
        <v>93</v>
      </c>
    </row>
    <row r="1113" spans="1:8" x14ac:dyDescent="0.25">
      <c r="A1113" s="67" t="s">
        <v>1323</v>
      </c>
      <c r="B1113" s="67" t="s">
        <v>167</v>
      </c>
      <c r="C1113" s="67" t="s">
        <v>33</v>
      </c>
      <c r="D1113" s="67" t="s">
        <v>79</v>
      </c>
      <c r="E1113" s="67" t="s">
        <v>1031</v>
      </c>
      <c r="F1113" s="161" t="s">
        <v>966</v>
      </c>
      <c r="G1113" s="67" t="s">
        <v>78</v>
      </c>
      <c r="H1113" s="345">
        <v>94</v>
      </c>
    </row>
    <row r="1114" spans="1:8" x14ac:dyDescent="0.25">
      <c r="A1114" s="67" t="s">
        <v>1323</v>
      </c>
      <c r="B1114" s="67" t="s">
        <v>167</v>
      </c>
      <c r="C1114" s="67" t="s">
        <v>33</v>
      </c>
      <c r="D1114" s="67" t="s">
        <v>79</v>
      </c>
      <c r="E1114" s="67" t="s">
        <v>1031</v>
      </c>
      <c r="F1114" s="161" t="s">
        <v>967</v>
      </c>
      <c r="G1114" s="67" t="s">
        <v>78</v>
      </c>
      <c r="H1114" s="345">
        <v>93</v>
      </c>
    </row>
    <row r="1115" spans="1:8" x14ac:dyDescent="0.25">
      <c r="A1115" s="67" t="s">
        <v>1323</v>
      </c>
      <c r="B1115" s="67" t="s">
        <v>167</v>
      </c>
      <c r="C1115" s="67" t="s">
        <v>33</v>
      </c>
      <c r="D1115" s="67" t="s">
        <v>79</v>
      </c>
      <c r="E1115" s="67" t="s">
        <v>1031</v>
      </c>
      <c r="F1115" s="161" t="s">
        <v>968</v>
      </c>
      <c r="G1115" s="67" t="s">
        <v>78</v>
      </c>
      <c r="H1115" s="345">
        <v>95</v>
      </c>
    </row>
    <row r="1116" spans="1:8" x14ac:dyDescent="0.25">
      <c r="A1116" s="67" t="s">
        <v>1323</v>
      </c>
      <c r="B1116" s="67" t="s">
        <v>167</v>
      </c>
      <c r="C1116" s="67" t="s">
        <v>33</v>
      </c>
      <c r="D1116" s="67" t="s">
        <v>79</v>
      </c>
      <c r="E1116" s="67" t="s">
        <v>1031</v>
      </c>
      <c r="F1116" s="161" t="s">
        <v>969</v>
      </c>
      <c r="G1116" s="67" t="s">
        <v>78</v>
      </c>
      <c r="H1116" s="345">
        <v>97</v>
      </c>
    </row>
    <row r="1117" spans="1:8" x14ac:dyDescent="0.25">
      <c r="A1117" s="67" t="s">
        <v>1323</v>
      </c>
      <c r="B1117" s="67" t="s">
        <v>167</v>
      </c>
      <c r="C1117" s="67" t="s">
        <v>33</v>
      </c>
      <c r="D1117" s="67" t="s">
        <v>79</v>
      </c>
      <c r="E1117" s="67" t="s">
        <v>1031</v>
      </c>
      <c r="F1117" s="161" t="s">
        <v>970</v>
      </c>
      <c r="G1117" s="67" t="s">
        <v>78</v>
      </c>
      <c r="H1117" s="345">
        <v>97</v>
      </c>
    </row>
    <row r="1118" spans="1:8" x14ac:dyDescent="0.25">
      <c r="A1118" s="67" t="s">
        <v>1323</v>
      </c>
      <c r="B1118" s="67" t="s">
        <v>167</v>
      </c>
      <c r="C1118" s="67" t="s">
        <v>33</v>
      </c>
      <c r="D1118" s="67" t="s">
        <v>79</v>
      </c>
      <c r="E1118" s="67" t="s">
        <v>1031</v>
      </c>
      <c r="F1118" s="161" t="s">
        <v>971</v>
      </c>
      <c r="G1118" s="67" t="s">
        <v>78</v>
      </c>
      <c r="H1118" s="345">
        <v>96</v>
      </c>
    </row>
    <row r="1119" spans="1:8" x14ac:dyDescent="0.25">
      <c r="A1119" s="67" t="s">
        <v>1323</v>
      </c>
      <c r="B1119" s="67" t="s">
        <v>167</v>
      </c>
      <c r="C1119" s="67" t="s">
        <v>33</v>
      </c>
      <c r="D1119" s="67" t="s">
        <v>79</v>
      </c>
      <c r="E1119" s="67" t="s">
        <v>1031</v>
      </c>
      <c r="F1119" s="161" t="s">
        <v>972</v>
      </c>
      <c r="G1119" s="67" t="s">
        <v>78</v>
      </c>
      <c r="H1119" s="345">
        <v>96</v>
      </c>
    </row>
    <row r="1120" spans="1:8" x14ac:dyDescent="0.25">
      <c r="A1120" s="67" t="s">
        <v>1323</v>
      </c>
      <c r="B1120" s="67" t="s">
        <v>167</v>
      </c>
      <c r="C1120" s="67" t="s">
        <v>33</v>
      </c>
      <c r="D1120" s="67" t="s">
        <v>79</v>
      </c>
      <c r="E1120" s="67" t="s">
        <v>1031</v>
      </c>
      <c r="F1120" s="161" t="s">
        <v>973</v>
      </c>
      <c r="G1120" s="67" t="s">
        <v>78</v>
      </c>
      <c r="H1120" s="345">
        <v>95</v>
      </c>
    </row>
    <row r="1121" spans="1:8" x14ac:dyDescent="0.25">
      <c r="A1121" s="67" t="s">
        <v>1323</v>
      </c>
      <c r="B1121" s="67" t="s">
        <v>167</v>
      </c>
      <c r="C1121" s="67" t="s">
        <v>33</v>
      </c>
      <c r="D1121" s="67" t="s">
        <v>79</v>
      </c>
      <c r="E1121" s="67" t="s">
        <v>1031</v>
      </c>
      <c r="F1121" s="161" t="s">
        <v>59</v>
      </c>
      <c r="G1121" s="67" t="s">
        <v>78</v>
      </c>
      <c r="H1121" s="345">
        <v>91</v>
      </c>
    </row>
    <row r="1122" spans="1:8" s="285" customFormat="1" x14ac:dyDescent="0.25">
      <c r="A1122" s="285" t="s">
        <v>1323</v>
      </c>
      <c r="B1122" s="285" t="s">
        <v>167</v>
      </c>
      <c r="C1122" s="285" t="s">
        <v>33</v>
      </c>
      <c r="D1122" s="285" t="s">
        <v>79</v>
      </c>
      <c r="E1122" s="285" t="s">
        <v>1031</v>
      </c>
      <c r="F1122" s="161" t="s">
        <v>1321</v>
      </c>
      <c r="G1122" s="285" t="s">
        <v>78</v>
      </c>
      <c r="H1122" s="345">
        <v>88</v>
      </c>
    </row>
    <row r="1123" spans="1:8" s="285" customFormat="1" x14ac:dyDescent="0.25">
      <c r="A1123" s="285" t="s">
        <v>1323</v>
      </c>
      <c r="B1123" s="285" t="s">
        <v>167</v>
      </c>
      <c r="C1123" s="285" t="s">
        <v>33</v>
      </c>
      <c r="D1123" s="285" t="s">
        <v>79</v>
      </c>
      <c r="E1123" s="285" t="s">
        <v>1031</v>
      </c>
      <c r="F1123" s="161" t="s">
        <v>1356</v>
      </c>
      <c r="G1123" s="285" t="s">
        <v>78</v>
      </c>
      <c r="H1123" s="345">
        <v>89</v>
      </c>
    </row>
    <row r="1124" spans="1:8" x14ac:dyDescent="0.25">
      <c r="A1124" s="67" t="s">
        <v>1323</v>
      </c>
      <c r="B1124" s="67" t="s">
        <v>167</v>
      </c>
      <c r="C1124" s="67" t="s">
        <v>33</v>
      </c>
      <c r="D1124" s="67" t="s">
        <v>288</v>
      </c>
      <c r="E1124" s="67" t="s">
        <v>1031</v>
      </c>
      <c r="F1124" s="161" t="s">
        <v>944</v>
      </c>
      <c r="G1124" s="67" t="s">
        <v>78</v>
      </c>
      <c r="H1124" s="345">
        <v>157648</v>
      </c>
    </row>
    <row r="1125" spans="1:8" x14ac:dyDescent="0.25">
      <c r="A1125" s="67" t="s">
        <v>1323</v>
      </c>
      <c r="B1125" s="67" t="s">
        <v>167</v>
      </c>
      <c r="C1125" s="67" t="s">
        <v>33</v>
      </c>
      <c r="D1125" s="67" t="s">
        <v>288</v>
      </c>
      <c r="E1125" s="67" t="s">
        <v>1031</v>
      </c>
      <c r="F1125" s="161" t="s">
        <v>945</v>
      </c>
      <c r="G1125" s="67" t="s">
        <v>78</v>
      </c>
      <c r="H1125" s="345">
        <v>143560</v>
      </c>
    </row>
    <row r="1126" spans="1:8" x14ac:dyDescent="0.25">
      <c r="A1126" s="67" t="s">
        <v>1323</v>
      </c>
      <c r="B1126" s="67" t="s">
        <v>167</v>
      </c>
      <c r="C1126" s="67" t="s">
        <v>33</v>
      </c>
      <c r="D1126" s="67" t="s">
        <v>288</v>
      </c>
      <c r="E1126" s="67" t="s">
        <v>1031</v>
      </c>
      <c r="F1126" s="161" t="s">
        <v>946</v>
      </c>
      <c r="G1126" s="67" t="s">
        <v>78</v>
      </c>
      <c r="H1126" s="345">
        <v>126835</v>
      </c>
    </row>
    <row r="1127" spans="1:8" x14ac:dyDescent="0.25">
      <c r="A1127" s="67" t="s">
        <v>1323</v>
      </c>
      <c r="B1127" s="67" t="s">
        <v>167</v>
      </c>
      <c r="C1127" s="67" t="s">
        <v>33</v>
      </c>
      <c r="D1127" s="67" t="s">
        <v>288</v>
      </c>
      <c r="E1127" s="67" t="s">
        <v>1031</v>
      </c>
      <c r="F1127" s="161" t="s">
        <v>947</v>
      </c>
      <c r="G1127" s="67" t="s">
        <v>78</v>
      </c>
      <c r="H1127" s="345">
        <v>121614</v>
      </c>
    </row>
    <row r="1128" spans="1:8" x14ac:dyDescent="0.25">
      <c r="A1128" s="67" t="s">
        <v>1323</v>
      </c>
      <c r="B1128" s="67" t="s">
        <v>167</v>
      </c>
      <c r="C1128" s="67" t="s">
        <v>33</v>
      </c>
      <c r="D1128" s="67" t="s">
        <v>288</v>
      </c>
      <c r="E1128" s="67" t="s">
        <v>1031</v>
      </c>
      <c r="F1128" s="161" t="s">
        <v>948</v>
      </c>
      <c r="G1128" s="67" t="s">
        <v>78</v>
      </c>
      <c r="H1128" s="345">
        <v>118689</v>
      </c>
    </row>
    <row r="1129" spans="1:8" x14ac:dyDescent="0.25">
      <c r="A1129" s="67" t="s">
        <v>1323</v>
      </c>
      <c r="B1129" s="67" t="s">
        <v>167</v>
      </c>
      <c r="C1129" s="67" t="s">
        <v>33</v>
      </c>
      <c r="D1129" s="67" t="s">
        <v>288</v>
      </c>
      <c r="E1129" s="67" t="s">
        <v>1031</v>
      </c>
      <c r="F1129" s="161" t="s">
        <v>949</v>
      </c>
      <c r="G1129" s="67" t="s">
        <v>78</v>
      </c>
      <c r="H1129" s="345">
        <v>113217</v>
      </c>
    </row>
    <row r="1130" spans="1:8" x14ac:dyDescent="0.25">
      <c r="A1130" s="67" t="s">
        <v>1323</v>
      </c>
      <c r="B1130" s="67" t="s">
        <v>167</v>
      </c>
      <c r="C1130" s="67" t="s">
        <v>33</v>
      </c>
      <c r="D1130" s="67" t="s">
        <v>288</v>
      </c>
      <c r="E1130" s="67" t="s">
        <v>1031</v>
      </c>
      <c r="F1130" s="161" t="s">
        <v>950</v>
      </c>
      <c r="G1130" s="67" t="s">
        <v>78</v>
      </c>
      <c r="H1130" s="345">
        <v>111963</v>
      </c>
    </row>
    <row r="1131" spans="1:8" x14ac:dyDescent="0.25">
      <c r="A1131" s="67" t="s">
        <v>1323</v>
      </c>
      <c r="B1131" s="67" t="s">
        <v>167</v>
      </c>
      <c r="C1131" s="67" t="s">
        <v>33</v>
      </c>
      <c r="D1131" s="67" t="s">
        <v>288</v>
      </c>
      <c r="E1131" s="67" t="s">
        <v>1031</v>
      </c>
      <c r="F1131" s="161" t="s">
        <v>951</v>
      </c>
      <c r="G1131" s="67" t="s">
        <v>78</v>
      </c>
      <c r="H1131" s="345">
        <v>108030</v>
      </c>
    </row>
    <row r="1132" spans="1:8" x14ac:dyDescent="0.25">
      <c r="A1132" s="67" t="s">
        <v>1323</v>
      </c>
      <c r="B1132" s="67" t="s">
        <v>167</v>
      </c>
      <c r="C1132" s="67" t="s">
        <v>33</v>
      </c>
      <c r="D1132" s="67" t="s">
        <v>288</v>
      </c>
      <c r="E1132" s="67" t="s">
        <v>1031</v>
      </c>
      <c r="F1132" s="161" t="s">
        <v>952</v>
      </c>
      <c r="G1132" s="67" t="s">
        <v>78</v>
      </c>
      <c r="H1132" s="345">
        <v>106819</v>
      </c>
    </row>
    <row r="1133" spans="1:8" x14ac:dyDescent="0.25">
      <c r="A1133" s="67" t="s">
        <v>1323</v>
      </c>
      <c r="B1133" s="67" t="s">
        <v>167</v>
      </c>
      <c r="C1133" s="67" t="s">
        <v>33</v>
      </c>
      <c r="D1133" s="67" t="s">
        <v>288</v>
      </c>
      <c r="E1133" s="67" t="s">
        <v>1031</v>
      </c>
      <c r="F1133" s="161" t="s">
        <v>953</v>
      </c>
      <c r="G1133" s="67" t="s">
        <v>78</v>
      </c>
      <c r="H1133" s="345">
        <v>105157</v>
      </c>
    </row>
    <row r="1134" spans="1:8" x14ac:dyDescent="0.25">
      <c r="A1134" s="67" t="s">
        <v>1323</v>
      </c>
      <c r="B1134" s="67" t="s">
        <v>167</v>
      </c>
      <c r="C1134" s="67" t="s">
        <v>33</v>
      </c>
      <c r="D1134" s="67" t="s">
        <v>288</v>
      </c>
      <c r="E1134" s="67" t="s">
        <v>1031</v>
      </c>
      <c r="F1134" s="161" t="s">
        <v>954</v>
      </c>
      <c r="G1134" s="67" t="s">
        <v>78</v>
      </c>
      <c r="H1134" s="345">
        <v>107341</v>
      </c>
    </row>
    <row r="1135" spans="1:8" x14ac:dyDescent="0.25">
      <c r="A1135" s="67" t="s">
        <v>1323</v>
      </c>
      <c r="B1135" s="67" t="s">
        <v>167</v>
      </c>
      <c r="C1135" s="67" t="s">
        <v>33</v>
      </c>
      <c r="D1135" s="67" t="s">
        <v>288</v>
      </c>
      <c r="E1135" s="67" t="s">
        <v>1031</v>
      </c>
      <c r="F1135" s="161" t="s">
        <v>955</v>
      </c>
      <c r="G1135" s="67" t="s">
        <v>78</v>
      </c>
      <c r="H1135" s="345">
        <v>107681</v>
      </c>
    </row>
    <row r="1136" spans="1:8" x14ac:dyDescent="0.25">
      <c r="A1136" s="67" t="s">
        <v>1323</v>
      </c>
      <c r="B1136" s="67" t="s">
        <v>167</v>
      </c>
      <c r="C1136" s="67" t="s">
        <v>33</v>
      </c>
      <c r="D1136" s="67" t="s">
        <v>288</v>
      </c>
      <c r="E1136" s="67" t="s">
        <v>1031</v>
      </c>
      <c r="F1136" s="161" t="s">
        <v>956</v>
      </c>
      <c r="G1136" s="67" t="s">
        <v>78</v>
      </c>
      <c r="H1136" s="345">
        <v>105842</v>
      </c>
    </row>
    <row r="1137" spans="1:8" x14ac:dyDescent="0.25">
      <c r="A1137" s="67" t="s">
        <v>1323</v>
      </c>
      <c r="B1137" s="67" t="s">
        <v>167</v>
      </c>
      <c r="C1137" s="67" t="s">
        <v>33</v>
      </c>
      <c r="D1137" s="67" t="s">
        <v>288</v>
      </c>
      <c r="E1137" s="67" t="s">
        <v>1031</v>
      </c>
      <c r="F1137" s="161" t="s">
        <v>957</v>
      </c>
      <c r="G1137" s="67" t="s">
        <v>78</v>
      </c>
      <c r="H1137" s="345">
        <v>104023</v>
      </c>
    </row>
    <row r="1138" spans="1:8" x14ac:dyDescent="0.25">
      <c r="A1138" s="67" t="s">
        <v>1323</v>
      </c>
      <c r="B1138" s="67" t="s">
        <v>167</v>
      </c>
      <c r="C1138" s="67" t="s">
        <v>33</v>
      </c>
      <c r="D1138" s="67" t="s">
        <v>288</v>
      </c>
      <c r="E1138" s="67" t="s">
        <v>1031</v>
      </c>
      <c r="F1138" s="161" t="s">
        <v>958</v>
      </c>
      <c r="G1138" s="67" t="s">
        <v>78</v>
      </c>
      <c r="H1138" s="345">
        <v>101951</v>
      </c>
    </row>
    <row r="1139" spans="1:8" x14ac:dyDescent="0.25">
      <c r="A1139" s="67" t="s">
        <v>1323</v>
      </c>
      <c r="B1139" s="67" t="s">
        <v>167</v>
      </c>
      <c r="C1139" s="67" t="s">
        <v>33</v>
      </c>
      <c r="D1139" s="67" t="s">
        <v>288</v>
      </c>
      <c r="E1139" s="67" t="s">
        <v>1031</v>
      </c>
      <c r="F1139" s="161" t="s">
        <v>959</v>
      </c>
      <c r="G1139" s="67" t="s">
        <v>78</v>
      </c>
      <c r="H1139" s="345">
        <v>104350</v>
      </c>
    </row>
    <row r="1140" spans="1:8" x14ac:dyDescent="0.25">
      <c r="A1140" s="67" t="s">
        <v>1323</v>
      </c>
      <c r="B1140" s="67" t="s">
        <v>167</v>
      </c>
      <c r="C1140" s="67" t="s">
        <v>33</v>
      </c>
      <c r="D1140" s="67" t="s">
        <v>288</v>
      </c>
      <c r="E1140" s="67" t="s">
        <v>1031</v>
      </c>
      <c r="F1140" s="161" t="s">
        <v>960</v>
      </c>
      <c r="G1140" s="67" t="s">
        <v>78</v>
      </c>
      <c r="H1140" s="345">
        <v>103482</v>
      </c>
    </row>
    <row r="1141" spans="1:8" x14ac:dyDescent="0.25">
      <c r="A1141" s="67" t="s">
        <v>1323</v>
      </c>
      <c r="B1141" s="67" t="s">
        <v>167</v>
      </c>
      <c r="C1141" s="67" t="s">
        <v>33</v>
      </c>
      <c r="D1141" s="67" t="s">
        <v>288</v>
      </c>
      <c r="E1141" s="67" t="s">
        <v>1031</v>
      </c>
      <c r="F1141" s="161" t="s">
        <v>961</v>
      </c>
      <c r="G1141" s="67" t="s">
        <v>78</v>
      </c>
      <c r="H1141" s="345">
        <v>103812</v>
      </c>
    </row>
    <row r="1142" spans="1:8" x14ac:dyDescent="0.25">
      <c r="A1142" s="67" t="s">
        <v>1323</v>
      </c>
      <c r="B1142" s="67" t="s">
        <v>167</v>
      </c>
      <c r="C1142" s="67" t="s">
        <v>33</v>
      </c>
      <c r="D1142" s="67" t="s">
        <v>288</v>
      </c>
      <c r="E1142" s="67" t="s">
        <v>1031</v>
      </c>
      <c r="F1142" s="161" t="s">
        <v>962</v>
      </c>
      <c r="G1142" s="67" t="s">
        <v>78</v>
      </c>
      <c r="H1142" s="345">
        <v>106328</v>
      </c>
    </row>
    <row r="1143" spans="1:8" x14ac:dyDescent="0.25">
      <c r="A1143" s="67" t="s">
        <v>1323</v>
      </c>
      <c r="B1143" s="67" t="s">
        <v>167</v>
      </c>
      <c r="C1143" s="67" t="s">
        <v>33</v>
      </c>
      <c r="D1143" s="67" t="s">
        <v>288</v>
      </c>
      <c r="E1143" s="67" t="s">
        <v>1031</v>
      </c>
      <c r="F1143" s="161" t="s">
        <v>963</v>
      </c>
      <c r="G1143" s="67" t="s">
        <v>78</v>
      </c>
      <c r="H1143" s="345">
        <v>109694</v>
      </c>
    </row>
    <row r="1144" spans="1:8" x14ac:dyDescent="0.25">
      <c r="A1144" s="67" t="s">
        <v>1323</v>
      </c>
      <c r="B1144" s="67" t="s">
        <v>167</v>
      </c>
      <c r="C1144" s="67" t="s">
        <v>33</v>
      </c>
      <c r="D1144" s="67" t="s">
        <v>288</v>
      </c>
      <c r="E1144" s="67" t="s">
        <v>1031</v>
      </c>
      <c r="F1144" s="161" t="s">
        <v>964</v>
      </c>
      <c r="G1144" s="67" t="s">
        <v>78</v>
      </c>
      <c r="H1144" s="345">
        <v>110772</v>
      </c>
    </row>
    <row r="1145" spans="1:8" x14ac:dyDescent="0.25">
      <c r="A1145" s="67" t="s">
        <v>1323</v>
      </c>
      <c r="B1145" s="67" t="s">
        <v>167</v>
      </c>
      <c r="C1145" s="67" t="s">
        <v>33</v>
      </c>
      <c r="D1145" s="67" t="s">
        <v>288</v>
      </c>
      <c r="E1145" s="67" t="s">
        <v>1031</v>
      </c>
      <c r="F1145" s="161" t="s">
        <v>965</v>
      </c>
      <c r="G1145" s="67" t="s">
        <v>78</v>
      </c>
      <c r="H1145" s="345">
        <v>113077</v>
      </c>
    </row>
    <row r="1146" spans="1:8" x14ac:dyDescent="0.25">
      <c r="A1146" s="67" t="s">
        <v>1323</v>
      </c>
      <c r="B1146" s="67" t="s">
        <v>167</v>
      </c>
      <c r="C1146" s="67" t="s">
        <v>33</v>
      </c>
      <c r="D1146" s="67" t="s">
        <v>288</v>
      </c>
      <c r="E1146" s="67" t="s">
        <v>1031</v>
      </c>
      <c r="F1146" s="161" t="s">
        <v>966</v>
      </c>
      <c r="G1146" s="67" t="s">
        <v>78</v>
      </c>
      <c r="H1146" s="345">
        <v>114095</v>
      </c>
    </row>
    <row r="1147" spans="1:8" x14ac:dyDescent="0.25">
      <c r="A1147" s="67" t="s">
        <v>1323</v>
      </c>
      <c r="B1147" s="67" t="s">
        <v>167</v>
      </c>
      <c r="C1147" s="67" t="s">
        <v>33</v>
      </c>
      <c r="D1147" s="67" t="s">
        <v>288</v>
      </c>
      <c r="E1147" s="67" t="s">
        <v>1031</v>
      </c>
      <c r="F1147" s="161" t="s">
        <v>967</v>
      </c>
      <c r="G1147" s="67" t="s">
        <v>78</v>
      </c>
      <c r="H1147" s="345">
        <v>113535</v>
      </c>
    </row>
    <row r="1148" spans="1:8" x14ac:dyDescent="0.25">
      <c r="A1148" s="67" t="s">
        <v>1323</v>
      </c>
      <c r="B1148" s="67" t="s">
        <v>167</v>
      </c>
      <c r="C1148" s="67" t="s">
        <v>33</v>
      </c>
      <c r="D1148" s="67" t="s">
        <v>288</v>
      </c>
      <c r="E1148" s="67" t="s">
        <v>1031</v>
      </c>
      <c r="F1148" s="161" t="s">
        <v>968</v>
      </c>
      <c r="G1148" s="67" t="s">
        <v>78</v>
      </c>
      <c r="H1148" s="345">
        <v>115553</v>
      </c>
    </row>
    <row r="1149" spans="1:8" x14ac:dyDescent="0.25">
      <c r="A1149" s="67" t="s">
        <v>1323</v>
      </c>
      <c r="B1149" s="67" t="s">
        <v>167</v>
      </c>
      <c r="C1149" s="67" t="s">
        <v>33</v>
      </c>
      <c r="D1149" s="67" t="s">
        <v>288</v>
      </c>
      <c r="E1149" s="67" t="s">
        <v>1031</v>
      </c>
      <c r="F1149" s="161" t="s">
        <v>969</v>
      </c>
      <c r="G1149" s="67" t="s">
        <v>78</v>
      </c>
      <c r="H1149" s="345">
        <v>117345</v>
      </c>
    </row>
    <row r="1150" spans="1:8" x14ac:dyDescent="0.25">
      <c r="A1150" s="67" t="s">
        <v>1323</v>
      </c>
      <c r="B1150" s="67" t="s">
        <v>167</v>
      </c>
      <c r="C1150" s="67" t="s">
        <v>33</v>
      </c>
      <c r="D1150" s="67" t="s">
        <v>288</v>
      </c>
      <c r="E1150" s="67" t="s">
        <v>1031</v>
      </c>
      <c r="F1150" s="161" t="s">
        <v>970</v>
      </c>
      <c r="G1150" s="67" t="s">
        <v>78</v>
      </c>
      <c r="H1150" s="345">
        <v>118007</v>
      </c>
    </row>
    <row r="1151" spans="1:8" x14ac:dyDescent="0.25">
      <c r="A1151" s="67" t="s">
        <v>1323</v>
      </c>
      <c r="B1151" s="67" t="s">
        <v>167</v>
      </c>
      <c r="C1151" s="67" t="s">
        <v>33</v>
      </c>
      <c r="D1151" s="67" t="s">
        <v>288</v>
      </c>
      <c r="E1151" s="67" t="s">
        <v>1031</v>
      </c>
      <c r="F1151" s="161" t="s">
        <v>971</v>
      </c>
      <c r="G1151" s="67" t="s">
        <v>78</v>
      </c>
      <c r="H1151" s="345">
        <v>117532</v>
      </c>
    </row>
    <row r="1152" spans="1:8" x14ac:dyDescent="0.25">
      <c r="A1152" s="67" t="s">
        <v>1323</v>
      </c>
      <c r="B1152" s="67" t="s">
        <v>167</v>
      </c>
      <c r="C1152" s="67" t="s">
        <v>33</v>
      </c>
      <c r="D1152" s="67" t="s">
        <v>288</v>
      </c>
      <c r="E1152" s="67" t="s">
        <v>1031</v>
      </c>
      <c r="F1152" s="161" t="s">
        <v>972</v>
      </c>
      <c r="G1152" s="67" t="s">
        <v>78</v>
      </c>
      <c r="H1152" s="345">
        <v>116488</v>
      </c>
    </row>
    <row r="1153" spans="1:8" x14ac:dyDescent="0.25">
      <c r="A1153" s="67" t="s">
        <v>1323</v>
      </c>
      <c r="B1153" s="67" t="s">
        <v>167</v>
      </c>
      <c r="C1153" s="67" t="s">
        <v>33</v>
      </c>
      <c r="D1153" s="67" t="s">
        <v>288</v>
      </c>
      <c r="E1153" s="67" t="s">
        <v>1031</v>
      </c>
      <c r="F1153" s="161" t="s">
        <v>973</v>
      </c>
      <c r="G1153" s="67" t="s">
        <v>78</v>
      </c>
      <c r="H1153" s="345">
        <v>114182</v>
      </c>
    </row>
    <row r="1154" spans="1:8" x14ac:dyDescent="0.25">
      <c r="A1154" s="67" t="s">
        <v>1323</v>
      </c>
      <c r="B1154" s="67" t="s">
        <v>167</v>
      </c>
      <c r="C1154" s="67" t="s">
        <v>33</v>
      </c>
      <c r="D1154" s="67" t="s">
        <v>288</v>
      </c>
      <c r="E1154" s="67" t="s">
        <v>1031</v>
      </c>
      <c r="F1154" s="161" t="s">
        <v>59</v>
      </c>
      <c r="G1154" s="67" t="s">
        <v>78</v>
      </c>
      <c r="H1154" s="345">
        <v>111240</v>
      </c>
    </row>
    <row r="1155" spans="1:8" s="285" customFormat="1" x14ac:dyDescent="0.25">
      <c r="A1155" s="285" t="s">
        <v>1323</v>
      </c>
      <c r="B1155" s="285" t="s">
        <v>167</v>
      </c>
      <c r="C1155" s="285" t="s">
        <v>33</v>
      </c>
      <c r="D1155" s="285" t="s">
        <v>288</v>
      </c>
      <c r="E1155" s="285" t="s">
        <v>1031</v>
      </c>
      <c r="F1155" s="161" t="s">
        <v>1321</v>
      </c>
      <c r="G1155" s="285" t="s">
        <v>78</v>
      </c>
      <c r="H1155" s="345">
        <v>108187</v>
      </c>
    </row>
    <row r="1156" spans="1:8" s="285" customFormat="1" x14ac:dyDescent="0.25">
      <c r="A1156" s="285" t="s">
        <v>1323</v>
      </c>
      <c r="B1156" s="285" t="s">
        <v>167</v>
      </c>
      <c r="C1156" s="285" t="s">
        <v>33</v>
      </c>
      <c r="D1156" s="285" t="s">
        <v>288</v>
      </c>
      <c r="E1156" s="285" t="s">
        <v>1031</v>
      </c>
      <c r="F1156" s="161" t="s">
        <v>1356</v>
      </c>
      <c r="G1156" s="285" t="s">
        <v>78</v>
      </c>
      <c r="H1156" s="345">
        <v>109266</v>
      </c>
    </row>
    <row r="1157" spans="1:8" x14ac:dyDescent="0.25">
      <c r="A1157" s="67" t="s">
        <v>1323</v>
      </c>
      <c r="B1157" s="67" t="s">
        <v>167</v>
      </c>
      <c r="C1157" s="67" t="s">
        <v>33</v>
      </c>
      <c r="D1157" s="67" t="s">
        <v>989</v>
      </c>
      <c r="E1157" s="67" t="s">
        <v>1031</v>
      </c>
      <c r="F1157" s="161" t="s">
        <v>944</v>
      </c>
      <c r="G1157" s="67" t="s">
        <v>78</v>
      </c>
      <c r="H1157" s="345">
        <v>1261.184</v>
      </c>
    </row>
    <row r="1158" spans="1:8" x14ac:dyDescent="0.25">
      <c r="A1158" s="67" t="s">
        <v>1323</v>
      </c>
      <c r="B1158" s="67" t="s">
        <v>167</v>
      </c>
      <c r="C1158" s="67" t="s">
        <v>33</v>
      </c>
      <c r="D1158" s="67" t="s">
        <v>989</v>
      </c>
      <c r="E1158" s="67" t="s">
        <v>1031</v>
      </c>
      <c r="F1158" s="161" t="s">
        <v>945</v>
      </c>
      <c r="G1158" s="67" t="s">
        <v>78</v>
      </c>
      <c r="H1158" s="345">
        <v>1248.3478260869565</v>
      </c>
    </row>
    <row r="1159" spans="1:8" x14ac:dyDescent="0.25">
      <c r="A1159" s="67" t="s">
        <v>1323</v>
      </c>
      <c r="B1159" s="67" t="s">
        <v>167</v>
      </c>
      <c r="C1159" s="67" t="s">
        <v>33</v>
      </c>
      <c r="D1159" s="67" t="s">
        <v>989</v>
      </c>
      <c r="E1159" s="67" t="s">
        <v>1031</v>
      </c>
      <c r="F1159" s="161" t="s">
        <v>946</v>
      </c>
      <c r="G1159" s="67" t="s">
        <v>78</v>
      </c>
      <c r="H1159" s="345">
        <v>1231.4077669902913</v>
      </c>
    </row>
    <row r="1160" spans="1:8" x14ac:dyDescent="0.25">
      <c r="A1160" s="67" t="s">
        <v>1323</v>
      </c>
      <c r="B1160" s="67" t="s">
        <v>167</v>
      </c>
      <c r="C1160" s="67" t="s">
        <v>33</v>
      </c>
      <c r="D1160" s="67" t="s">
        <v>989</v>
      </c>
      <c r="E1160" s="67" t="s">
        <v>1031</v>
      </c>
      <c r="F1160" s="161" t="s">
        <v>947</v>
      </c>
      <c r="G1160" s="67" t="s">
        <v>78</v>
      </c>
      <c r="H1160" s="345">
        <v>1228.4242424242425</v>
      </c>
    </row>
    <row r="1161" spans="1:8" x14ac:dyDescent="0.25">
      <c r="A1161" s="67" t="s">
        <v>1323</v>
      </c>
      <c r="B1161" s="67" t="s">
        <v>167</v>
      </c>
      <c r="C1161" s="67" t="s">
        <v>33</v>
      </c>
      <c r="D1161" s="67" t="s">
        <v>989</v>
      </c>
      <c r="E1161" s="67" t="s">
        <v>1031</v>
      </c>
      <c r="F1161" s="161" t="s">
        <v>948</v>
      </c>
      <c r="G1161" s="67" t="s">
        <v>78</v>
      </c>
      <c r="H1161" s="345">
        <v>1198.878787878788</v>
      </c>
    </row>
    <row r="1162" spans="1:8" x14ac:dyDescent="0.25">
      <c r="A1162" s="67" t="s">
        <v>1323</v>
      </c>
      <c r="B1162" s="67" t="s">
        <v>167</v>
      </c>
      <c r="C1162" s="67" t="s">
        <v>33</v>
      </c>
      <c r="D1162" s="67" t="s">
        <v>989</v>
      </c>
      <c r="E1162" s="67" t="s">
        <v>1031</v>
      </c>
      <c r="F1162" s="161" t="s">
        <v>949</v>
      </c>
      <c r="G1162" s="67" t="s">
        <v>78</v>
      </c>
      <c r="H1162" s="345">
        <v>1191.7578947368422</v>
      </c>
    </row>
    <row r="1163" spans="1:8" x14ac:dyDescent="0.25">
      <c r="A1163" s="67" t="s">
        <v>1323</v>
      </c>
      <c r="B1163" s="67" t="s">
        <v>167</v>
      </c>
      <c r="C1163" s="67" t="s">
        <v>33</v>
      </c>
      <c r="D1163" s="67" t="s">
        <v>989</v>
      </c>
      <c r="E1163" s="67" t="s">
        <v>1031</v>
      </c>
      <c r="F1163" s="161" t="s">
        <v>950</v>
      </c>
      <c r="G1163" s="67" t="s">
        <v>78</v>
      </c>
      <c r="H1163" s="345">
        <v>1191.0957446808511</v>
      </c>
    </row>
    <row r="1164" spans="1:8" x14ac:dyDescent="0.25">
      <c r="A1164" s="67" t="s">
        <v>1323</v>
      </c>
      <c r="B1164" s="67" t="s">
        <v>167</v>
      </c>
      <c r="C1164" s="67" t="s">
        <v>33</v>
      </c>
      <c r="D1164" s="67" t="s">
        <v>989</v>
      </c>
      <c r="E1164" s="67" t="s">
        <v>1031</v>
      </c>
      <c r="F1164" s="161" t="s">
        <v>951</v>
      </c>
      <c r="G1164" s="67" t="s">
        <v>78</v>
      </c>
      <c r="H1164" s="345">
        <v>1187.1428571428571</v>
      </c>
    </row>
    <row r="1165" spans="1:8" x14ac:dyDescent="0.25">
      <c r="A1165" s="67" t="s">
        <v>1323</v>
      </c>
      <c r="B1165" s="67" t="s">
        <v>167</v>
      </c>
      <c r="C1165" s="67" t="s">
        <v>33</v>
      </c>
      <c r="D1165" s="67" t="s">
        <v>989</v>
      </c>
      <c r="E1165" s="67" t="s">
        <v>1031</v>
      </c>
      <c r="F1165" s="161" t="s">
        <v>952</v>
      </c>
      <c r="G1165" s="67" t="s">
        <v>78</v>
      </c>
      <c r="H1165" s="345">
        <v>1200.2134831460673</v>
      </c>
    </row>
    <row r="1166" spans="1:8" x14ac:dyDescent="0.25">
      <c r="A1166" s="67" t="s">
        <v>1323</v>
      </c>
      <c r="B1166" s="67" t="s">
        <v>167</v>
      </c>
      <c r="C1166" s="67" t="s">
        <v>33</v>
      </c>
      <c r="D1166" s="67" t="s">
        <v>989</v>
      </c>
      <c r="E1166" s="67" t="s">
        <v>1031</v>
      </c>
      <c r="F1166" s="161" t="s">
        <v>953</v>
      </c>
      <c r="G1166" s="67" t="s">
        <v>78</v>
      </c>
      <c r="H1166" s="345">
        <v>1208.7011494252874</v>
      </c>
    </row>
    <row r="1167" spans="1:8" x14ac:dyDescent="0.25">
      <c r="A1167" s="67" t="s">
        <v>1323</v>
      </c>
      <c r="B1167" s="67" t="s">
        <v>167</v>
      </c>
      <c r="C1167" s="67" t="s">
        <v>33</v>
      </c>
      <c r="D1167" s="67" t="s">
        <v>989</v>
      </c>
      <c r="E1167" s="67" t="s">
        <v>1031</v>
      </c>
      <c r="F1167" s="161" t="s">
        <v>954</v>
      </c>
      <c r="G1167" s="67" t="s">
        <v>78</v>
      </c>
      <c r="H1167" s="345">
        <v>1248.1511627906978</v>
      </c>
    </row>
    <row r="1168" spans="1:8" x14ac:dyDescent="0.25">
      <c r="A1168" s="67" t="s">
        <v>1323</v>
      </c>
      <c r="B1168" s="67" t="s">
        <v>167</v>
      </c>
      <c r="C1168" s="67" t="s">
        <v>33</v>
      </c>
      <c r="D1168" s="67" t="s">
        <v>989</v>
      </c>
      <c r="E1168" s="67" t="s">
        <v>1031</v>
      </c>
      <c r="F1168" s="161" t="s">
        <v>955</v>
      </c>
      <c r="G1168" s="67" t="s">
        <v>78</v>
      </c>
      <c r="H1168" s="345">
        <v>1237.7126436781609</v>
      </c>
    </row>
    <row r="1169" spans="1:8" x14ac:dyDescent="0.25">
      <c r="A1169" s="67" t="s">
        <v>1323</v>
      </c>
      <c r="B1169" s="67" t="s">
        <v>167</v>
      </c>
      <c r="C1169" s="67" t="s">
        <v>33</v>
      </c>
      <c r="D1169" s="67" t="s">
        <v>989</v>
      </c>
      <c r="E1169" s="67" t="s">
        <v>1031</v>
      </c>
      <c r="F1169" s="161" t="s">
        <v>956</v>
      </c>
      <c r="G1169" s="67" t="s">
        <v>78</v>
      </c>
      <c r="H1169" s="345">
        <v>1230.7209302325582</v>
      </c>
    </row>
    <row r="1170" spans="1:8" x14ac:dyDescent="0.25">
      <c r="A1170" s="67" t="s">
        <v>1323</v>
      </c>
      <c r="B1170" s="67" t="s">
        <v>167</v>
      </c>
      <c r="C1170" s="67" t="s">
        <v>33</v>
      </c>
      <c r="D1170" s="67" t="s">
        <v>989</v>
      </c>
      <c r="E1170" s="67" t="s">
        <v>1031</v>
      </c>
      <c r="F1170" s="161" t="s">
        <v>957</v>
      </c>
      <c r="G1170" s="67" t="s">
        <v>78</v>
      </c>
      <c r="H1170" s="345">
        <v>1223.8</v>
      </c>
    </row>
    <row r="1171" spans="1:8" x14ac:dyDescent="0.25">
      <c r="A1171" s="67" t="s">
        <v>1323</v>
      </c>
      <c r="B1171" s="67" t="s">
        <v>167</v>
      </c>
      <c r="C1171" s="67" t="s">
        <v>33</v>
      </c>
      <c r="D1171" s="67" t="s">
        <v>989</v>
      </c>
      <c r="E1171" s="67" t="s">
        <v>1031</v>
      </c>
      <c r="F1171" s="161" t="s">
        <v>958</v>
      </c>
      <c r="G1171" s="67" t="s">
        <v>78</v>
      </c>
      <c r="H1171" s="345">
        <v>1213.702380952381</v>
      </c>
    </row>
    <row r="1172" spans="1:8" x14ac:dyDescent="0.25">
      <c r="A1172" s="67" t="s">
        <v>1323</v>
      </c>
      <c r="B1172" s="67" t="s">
        <v>167</v>
      </c>
      <c r="C1172" s="67" t="s">
        <v>33</v>
      </c>
      <c r="D1172" s="67" t="s">
        <v>989</v>
      </c>
      <c r="E1172" s="67" t="s">
        <v>1031</v>
      </c>
      <c r="F1172" s="161" t="s">
        <v>959</v>
      </c>
      <c r="G1172" s="67" t="s">
        <v>78</v>
      </c>
      <c r="H1172" s="345">
        <v>1199.4252873563219</v>
      </c>
    </row>
    <row r="1173" spans="1:8" x14ac:dyDescent="0.25">
      <c r="A1173" s="67" t="s">
        <v>1323</v>
      </c>
      <c r="B1173" s="67" t="s">
        <v>167</v>
      </c>
      <c r="C1173" s="67" t="s">
        <v>33</v>
      </c>
      <c r="D1173" s="67" t="s">
        <v>989</v>
      </c>
      <c r="E1173" s="67" t="s">
        <v>1031</v>
      </c>
      <c r="F1173" s="161" t="s">
        <v>960</v>
      </c>
      <c r="G1173" s="67" t="s">
        <v>78</v>
      </c>
      <c r="H1173" s="345">
        <v>1199.4252873563219</v>
      </c>
    </row>
    <row r="1174" spans="1:8" x14ac:dyDescent="0.25">
      <c r="A1174" s="67" t="s">
        <v>1323</v>
      </c>
      <c r="B1174" s="67" t="s">
        <v>167</v>
      </c>
      <c r="C1174" s="67" t="s">
        <v>33</v>
      </c>
      <c r="D1174" s="67" t="s">
        <v>989</v>
      </c>
      <c r="E1174" s="67" t="s">
        <v>1031</v>
      </c>
      <c r="F1174" s="161" t="s">
        <v>961</v>
      </c>
      <c r="G1174" s="67" t="s">
        <v>78</v>
      </c>
      <c r="H1174" s="345">
        <v>1207.1162790697674</v>
      </c>
    </row>
    <row r="1175" spans="1:8" x14ac:dyDescent="0.25">
      <c r="A1175" s="67" t="s">
        <v>1323</v>
      </c>
      <c r="B1175" s="67" t="s">
        <v>167</v>
      </c>
      <c r="C1175" s="67" t="s">
        <v>33</v>
      </c>
      <c r="D1175" s="67" t="s">
        <v>989</v>
      </c>
      <c r="E1175" s="67" t="s">
        <v>1031</v>
      </c>
      <c r="F1175" s="161" t="s">
        <v>962</v>
      </c>
      <c r="G1175" s="67" t="s">
        <v>78</v>
      </c>
      <c r="H1175" s="345">
        <v>1208.2727272727273</v>
      </c>
    </row>
    <row r="1176" spans="1:8" x14ac:dyDescent="0.25">
      <c r="A1176" s="67" t="s">
        <v>1323</v>
      </c>
      <c r="B1176" s="67" t="s">
        <v>167</v>
      </c>
      <c r="C1176" s="67" t="s">
        <v>33</v>
      </c>
      <c r="D1176" s="67" t="s">
        <v>989</v>
      </c>
      <c r="E1176" s="67" t="s">
        <v>1031</v>
      </c>
      <c r="F1176" s="161" t="s">
        <v>963</v>
      </c>
      <c r="G1176" s="67" t="s">
        <v>78</v>
      </c>
      <c r="H1176" s="345">
        <v>1218.8222222222223</v>
      </c>
    </row>
    <row r="1177" spans="1:8" x14ac:dyDescent="0.25">
      <c r="A1177" s="67" t="s">
        <v>1323</v>
      </c>
      <c r="B1177" s="67" t="s">
        <v>167</v>
      </c>
      <c r="C1177" s="67" t="s">
        <v>33</v>
      </c>
      <c r="D1177" s="67" t="s">
        <v>989</v>
      </c>
      <c r="E1177" s="67" t="s">
        <v>1031</v>
      </c>
      <c r="F1177" s="161" t="s">
        <v>964</v>
      </c>
      <c r="G1177" s="67" t="s">
        <v>78</v>
      </c>
      <c r="H1177" s="345">
        <v>1217.2747252747254</v>
      </c>
    </row>
    <row r="1178" spans="1:8" x14ac:dyDescent="0.25">
      <c r="A1178" s="67" t="s">
        <v>1323</v>
      </c>
      <c r="B1178" s="67" t="s">
        <v>167</v>
      </c>
      <c r="C1178" s="67" t="s">
        <v>33</v>
      </c>
      <c r="D1178" s="67" t="s">
        <v>989</v>
      </c>
      <c r="E1178" s="67" t="s">
        <v>1031</v>
      </c>
      <c r="F1178" s="161" t="s">
        <v>965</v>
      </c>
      <c r="G1178" s="67" t="s">
        <v>78</v>
      </c>
      <c r="H1178" s="345">
        <v>1215.8817204301076</v>
      </c>
    </row>
    <row r="1179" spans="1:8" x14ac:dyDescent="0.25">
      <c r="A1179" s="67" t="s">
        <v>1323</v>
      </c>
      <c r="B1179" s="67" t="s">
        <v>167</v>
      </c>
      <c r="C1179" s="67" t="s">
        <v>33</v>
      </c>
      <c r="D1179" s="67" t="s">
        <v>989</v>
      </c>
      <c r="E1179" s="67" t="s">
        <v>1031</v>
      </c>
      <c r="F1179" s="161" t="s">
        <v>966</v>
      </c>
      <c r="G1179" s="67" t="s">
        <v>78</v>
      </c>
      <c r="H1179" s="345">
        <v>1213.7765957446809</v>
      </c>
    </row>
    <row r="1180" spans="1:8" x14ac:dyDescent="0.25">
      <c r="A1180" s="67" t="s">
        <v>1323</v>
      </c>
      <c r="B1180" s="67" t="s">
        <v>167</v>
      </c>
      <c r="C1180" s="67" t="s">
        <v>33</v>
      </c>
      <c r="D1180" s="67" t="s">
        <v>989</v>
      </c>
      <c r="E1180" s="67" t="s">
        <v>1031</v>
      </c>
      <c r="F1180" s="161" t="s">
        <v>967</v>
      </c>
      <c r="G1180" s="67" t="s">
        <v>78</v>
      </c>
      <c r="H1180" s="345">
        <v>1220.8064516129032</v>
      </c>
    </row>
    <row r="1181" spans="1:8" x14ac:dyDescent="0.25">
      <c r="A1181" s="67" t="s">
        <v>1323</v>
      </c>
      <c r="B1181" s="67" t="s">
        <v>167</v>
      </c>
      <c r="C1181" s="67" t="s">
        <v>33</v>
      </c>
      <c r="D1181" s="67" t="s">
        <v>989</v>
      </c>
      <c r="E1181" s="67" t="s">
        <v>1031</v>
      </c>
      <c r="F1181" s="161" t="s">
        <v>968</v>
      </c>
      <c r="G1181" s="67" t="s">
        <v>78</v>
      </c>
      <c r="H1181" s="345">
        <v>1216.3473684210526</v>
      </c>
    </row>
    <row r="1182" spans="1:8" x14ac:dyDescent="0.25">
      <c r="A1182" s="67" t="s">
        <v>1323</v>
      </c>
      <c r="B1182" s="67" t="s">
        <v>167</v>
      </c>
      <c r="C1182" s="67" t="s">
        <v>33</v>
      </c>
      <c r="D1182" s="67" t="s">
        <v>989</v>
      </c>
      <c r="E1182" s="67" t="s">
        <v>1031</v>
      </c>
      <c r="F1182" s="161" t="s">
        <v>969</v>
      </c>
      <c r="G1182" s="67" t="s">
        <v>78</v>
      </c>
      <c r="H1182" s="345">
        <v>1209.7422680412371</v>
      </c>
    </row>
    <row r="1183" spans="1:8" x14ac:dyDescent="0.25">
      <c r="A1183" s="67" t="s">
        <v>1323</v>
      </c>
      <c r="B1183" s="67" t="s">
        <v>167</v>
      </c>
      <c r="C1183" s="67" t="s">
        <v>33</v>
      </c>
      <c r="D1183" s="67" t="s">
        <v>989</v>
      </c>
      <c r="E1183" s="67" t="s">
        <v>1031</v>
      </c>
      <c r="F1183" s="161" t="s">
        <v>970</v>
      </c>
      <c r="G1183" s="67" t="s">
        <v>78</v>
      </c>
      <c r="H1183" s="345">
        <v>1216.5670103092784</v>
      </c>
    </row>
    <row r="1184" spans="1:8" x14ac:dyDescent="0.25">
      <c r="A1184" s="67" t="s">
        <v>1323</v>
      </c>
      <c r="B1184" s="67" t="s">
        <v>167</v>
      </c>
      <c r="C1184" s="67" t="s">
        <v>33</v>
      </c>
      <c r="D1184" s="67" t="s">
        <v>989</v>
      </c>
      <c r="E1184" s="67" t="s">
        <v>1031</v>
      </c>
      <c r="F1184" s="161" t="s">
        <v>971</v>
      </c>
      <c r="G1184" s="67" t="s">
        <v>78</v>
      </c>
      <c r="H1184" s="345">
        <v>1229.2395833333333</v>
      </c>
    </row>
    <row r="1185" spans="1:8" x14ac:dyDescent="0.25">
      <c r="A1185" s="67" t="s">
        <v>1323</v>
      </c>
      <c r="B1185" s="67" t="s">
        <v>167</v>
      </c>
      <c r="C1185" s="67" t="s">
        <v>33</v>
      </c>
      <c r="D1185" s="67" t="s">
        <v>989</v>
      </c>
      <c r="E1185" s="67" t="s">
        <v>1031</v>
      </c>
      <c r="F1185" s="161" t="s">
        <v>972</v>
      </c>
      <c r="G1185" s="67" t="s">
        <v>78</v>
      </c>
      <c r="H1185" s="345">
        <v>1213.4166666666667</v>
      </c>
    </row>
    <row r="1186" spans="1:8" x14ac:dyDescent="0.25">
      <c r="A1186" s="67" t="s">
        <v>1323</v>
      </c>
      <c r="B1186" s="67" t="s">
        <v>167</v>
      </c>
      <c r="C1186" s="67" t="s">
        <v>33</v>
      </c>
      <c r="D1186" s="67" t="s">
        <v>989</v>
      </c>
      <c r="E1186" s="67" t="s">
        <v>1031</v>
      </c>
      <c r="F1186" s="161" t="s">
        <v>973</v>
      </c>
      <c r="G1186" s="67" t="s">
        <v>78</v>
      </c>
      <c r="H1186" s="345">
        <v>1201.9157894736843</v>
      </c>
    </row>
    <row r="1187" spans="1:8" x14ac:dyDescent="0.25">
      <c r="A1187" s="67" t="s">
        <v>1323</v>
      </c>
      <c r="B1187" s="67" t="s">
        <v>167</v>
      </c>
      <c r="C1187" s="67" t="s">
        <v>33</v>
      </c>
      <c r="D1187" s="67" t="s">
        <v>989</v>
      </c>
      <c r="E1187" s="67" t="s">
        <v>1031</v>
      </c>
      <c r="F1187" s="161" t="s">
        <v>59</v>
      </c>
      <c r="G1187" s="67" t="s">
        <v>78</v>
      </c>
      <c r="H1187" s="345">
        <v>1222.4175824175825</v>
      </c>
    </row>
    <row r="1188" spans="1:8" x14ac:dyDescent="0.25">
      <c r="A1188" s="285" t="s">
        <v>1323</v>
      </c>
      <c r="B1188" s="285" t="s">
        <v>167</v>
      </c>
      <c r="C1188" s="285" t="s">
        <v>33</v>
      </c>
      <c r="D1188" s="285" t="s">
        <v>989</v>
      </c>
      <c r="E1188" s="285" t="s">
        <v>1031</v>
      </c>
      <c r="F1188" s="161" t="s">
        <v>1321</v>
      </c>
      <c r="G1188" s="285" t="s">
        <v>78</v>
      </c>
      <c r="H1188" s="345">
        <v>1229.3977272727273</v>
      </c>
    </row>
    <row r="1189" spans="1:8" x14ac:dyDescent="0.25">
      <c r="A1189" s="285" t="s">
        <v>1323</v>
      </c>
      <c r="B1189" s="285" t="s">
        <v>167</v>
      </c>
      <c r="C1189" s="285" t="s">
        <v>33</v>
      </c>
      <c r="D1189" s="285" t="s">
        <v>989</v>
      </c>
      <c r="E1189" s="285" t="s">
        <v>1031</v>
      </c>
      <c r="F1189" s="161" t="s">
        <v>1356</v>
      </c>
      <c r="G1189" s="285" t="s">
        <v>78</v>
      </c>
      <c r="H1189" s="345">
        <v>1227.7078651685392</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4"/>
  <dimension ref="A1:H793"/>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25.44140625" style="67" bestFit="1" customWidth="1"/>
    <col min="5" max="5" width="56.6640625" style="67" customWidth="1"/>
    <col min="6" max="6" width="5" style="67" bestFit="1" customWidth="1"/>
    <col min="7" max="7" width="10.6640625" style="67" bestFit="1" customWidth="1"/>
    <col min="8" max="8" width="12" style="67" bestFit="1" customWidth="1"/>
    <col min="9" max="16384" width="11.5546875" style="67"/>
  </cols>
  <sheetData>
    <row r="1" spans="1:8" x14ac:dyDescent="0.25">
      <c r="A1" s="37" t="s">
        <v>162</v>
      </c>
      <c r="B1" s="37" t="s">
        <v>163</v>
      </c>
      <c r="C1" s="37" t="s">
        <v>55</v>
      </c>
      <c r="D1" s="37" t="s">
        <v>56</v>
      </c>
      <c r="E1" s="37" t="s">
        <v>85</v>
      </c>
      <c r="F1" s="37" t="s">
        <v>45</v>
      </c>
      <c r="G1" s="37" t="s">
        <v>84</v>
      </c>
      <c r="H1" s="37" t="s">
        <v>1163</v>
      </c>
    </row>
    <row r="2" spans="1:8" x14ac:dyDescent="0.25">
      <c r="A2" s="67" t="s">
        <v>1323</v>
      </c>
      <c r="B2" s="67" t="s">
        <v>167</v>
      </c>
      <c r="C2" s="67" t="s">
        <v>33</v>
      </c>
      <c r="D2" s="67" t="s">
        <v>79</v>
      </c>
      <c r="E2" s="67" t="s">
        <v>80</v>
      </c>
      <c r="F2" s="161" t="s">
        <v>944</v>
      </c>
      <c r="G2" s="67" t="s">
        <v>78</v>
      </c>
      <c r="H2" s="345">
        <v>2411</v>
      </c>
    </row>
    <row r="3" spans="1:8" x14ac:dyDescent="0.25">
      <c r="A3" s="67" t="s">
        <v>1323</v>
      </c>
      <c r="B3" s="67" t="s">
        <v>167</v>
      </c>
      <c r="C3" s="67" t="s">
        <v>33</v>
      </c>
      <c r="D3" s="67" t="s">
        <v>79</v>
      </c>
      <c r="E3" s="67" t="s">
        <v>80</v>
      </c>
      <c r="F3" s="161" t="s">
        <v>945</v>
      </c>
      <c r="G3" s="67" t="s">
        <v>78</v>
      </c>
      <c r="H3" s="345">
        <v>2381</v>
      </c>
    </row>
    <row r="4" spans="1:8" x14ac:dyDescent="0.25">
      <c r="A4" s="67" t="s">
        <v>1323</v>
      </c>
      <c r="B4" s="67" t="s">
        <v>167</v>
      </c>
      <c r="C4" s="67" t="s">
        <v>33</v>
      </c>
      <c r="D4" s="67" t="s">
        <v>79</v>
      </c>
      <c r="E4" s="67" t="s">
        <v>80</v>
      </c>
      <c r="F4" s="161" t="s">
        <v>946</v>
      </c>
      <c r="G4" s="67" t="s">
        <v>78</v>
      </c>
      <c r="H4" s="345">
        <v>2354</v>
      </c>
    </row>
    <row r="5" spans="1:8" x14ac:dyDescent="0.25">
      <c r="A5" s="67" t="s">
        <v>1323</v>
      </c>
      <c r="B5" s="67" t="s">
        <v>167</v>
      </c>
      <c r="C5" s="67" t="s">
        <v>33</v>
      </c>
      <c r="D5" s="67" t="s">
        <v>79</v>
      </c>
      <c r="E5" s="67" t="s">
        <v>80</v>
      </c>
      <c r="F5" s="161" t="s">
        <v>947</v>
      </c>
      <c r="G5" s="67" t="s">
        <v>78</v>
      </c>
      <c r="H5" s="345">
        <v>2337</v>
      </c>
    </row>
    <row r="6" spans="1:8" x14ac:dyDescent="0.25">
      <c r="A6" s="67" t="s">
        <v>1323</v>
      </c>
      <c r="B6" s="67" t="s">
        <v>167</v>
      </c>
      <c r="C6" s="67" t="s">
        <v>33</v>
      </c>
      <c r="D6" s="67" t="s">
        <v>79</v>
      </c>
      <c r="E6" s="67" t="s">
        <v>80</v>
      </c>
      <c r="F6" s="161" t="s">
        <v>948</v>
      </c>
      <c r="G6" s="67" t="s">
        <v>78</v>
      </c>
      <c r="H6" s="345">
        <v>2325</v>
      </c>
    </row>
    <row r="7" spans="1:8" x14ac:dyDescent="0.25">
      <c r="A7" s="67" t="s">
        <v>1323</v>
      </c>
      <c r="B7" s="67" t="s">
        <v>167</v>
      </c>
      <c r="C7" s="67" t="s">
        <v>33</v>
      </c>
      <c r="D7" s="67" t="s">
        <v>79</v>
      </c>
      <c r="E7" s="67" t="s">
        <v>80</v>
      </c>
      <c r="F7" s="161" t="s">
        <v>949</v>
      </c>
      <c r="G7" s="67" t="s">
        <v>78</v>
      </c>
      <c r="H7" s="345">
        <v>2269</v>
      </c>
    </row>
    <row r="8" spans="1:8" x14ac:dyDescent="0.25">
      <c r="A8" s="67" t="s">
        <v>1323</v>
      </c>
      <c r="B8" s="67" t="s">
        <v>167</v>
      </c>
      <c r="C8" s="67" t="s">
        <v>33</v>
      </c>
      <c r="D8" s="67" t="s">
        <v>79</v>
      </c>
      <c r="E8" s="67" t="s">
        <v>80</v>
      </c>
      <c r="F8" s="161" t="s">
        <v>950</v>
      </c>
      <c r="G8" s="67" t="s">
        <v>78</v>
      </c>
      <c r="H8" s="345">
        <v>2258</v>
      </c>
    </row>
    <row r="9" spans="1:8" x14ac:dyDescent="0.25">
      <c r="A9" s="67" t="s">
        <v>1323</v>
      </c>
      <c r="B9" s="67" t="s">
        <v>167</v>
      </c>
      <c r="C9" s="67" t="s">
        <v>33</v>
      </c>
      <c r="D9" s="67" t="s">
        <v>79</v>
      </c>
      <c r="E9" s="67" t="s">
        <v>80</v>
      </c>
      <c r="F9" s="161" t="s">
        <v>951</v>
      </c>
      <c r="G9" s="67" t="s">
        <v>78</v>
      </c>
      <c r="H9" s="345">
        <v>2263</v>
      </c>
    </row>
    <row r="10" spans="1:8" x14ac:dyDescent="0.25">
      <c r="A10" s="67" t="s">
        <v>1323</v>
      </c>
      <c r="B10" s="67" t="s">
        <v>167</v>
      </c>
      <c r="C10" s="67" t="s">
        <v>33</v>
      </c>
      <c r="D10" s="67" t="s">
        <v>79</v>
      </c>
      <c r="E10" s="67" t="s">
        <v>80</v>
      </c>
      <c r="F10" s="161" t="s">
        <v>952</v>
      </c>
      <c r="G10" s="67" t="s">
        <v>78</v>
      </c>
      <c r="H10" s="345">
        <v>2252</v>
      </c>
    </row>
    <row r="11" spans="1:8" x14ac:dyDescent="0.25">
      <c r="A11" s="67" t="s">
        <v>1323</v>
      </c>
      <c r="B11" s="67" t="s">
        <v>167</v>
      </c>
      <c r="C11" s="67" t="s">
        <v>33</v>
      </c>
      <c r="D11" s="67" t="s">
        <v>79</v>
      </c>
      <c r="E11" s="67" t="s">
        <v>80</v>
      </c>
      <c r="F11" s="161" t="s">
        <v>953</v>
      </c>
      <c r="G11" s="67" t="s">
        <v>78</v>
      </c>
      <c r="H11" s="345">
        <v>2242</v>
      </c>
    </row>
    <row r="12" spans="1:8" x14ac:dyDescent="0.25">
      <c r="A12" s="67" t="s">
        <v>1323</v>
      </c>
      <c r="B12" s="67" t="s">
        <v>167</v>
      </c>
      <c r="C12" s="67" t="s">
        <v>33</v>
      </c>
      <c r="D12" s="67" t="s">
        <v>79</v>
      </c>
      <c r="E12" s="67" t="s">
        <v>80</v>
      </c>
      <c r="F12" s="161" t="s">
        <v>954</v>
      </c>
      <c r="G12" s="67" t="s">
        <v>78</v>
      </c>
      <c r="H12" s="345">
        <v>2240</v>
      </c>
    </row>
    <row r="13" spans="1:8" x14ac:dyDescent="0.25">
      <c r="A13" s="67" t="s">
        <v>1323</v>
      </c>
      <c r="B13" s="67" t="s">
        <v>167</v>
      </c>
      <c r="C13" s="67" t="s">
        <v>33</v>
      </c>
      <c r="D13" s="67" t="s">
        <v>79</v>
      </c>
      <c r="E13" s="67" t="s">
        <v>80</v>
      </c>
      <c r="F13" s="161" t="s">
        <v>955</v>
      </c>
      <c r="G13" s="67" t="s">
        <v>78</v>
      </c>
      <c r="H13" s="345">
        <v>2221</v>
      </c>
    </row>
    <row r="14" spans="1:8" x14ac:dyDescent="0.25">
      <c r="A14" s="67" t="s">
        <v>1323</v>
      </c>
      <c r="B14" s="67" t="s">
        <v>167</v>
      </c>
      <c r="C14" s="67" t="s">
        <v>33</v>
      </c>
      <c r="D14" s="67" t="s">
        <v>79</v>
      </c>
      <c r="E14" s="67" t="s">
        <v>80</v>
      </c>
      <c r="F14" s="161" t="s">
        <v>956</v>
      </c>
      <c r="G14" s="67" t="s">
        <v>78</v>
      </c>
      <c r="H14" s="345">
        <v>2197</v>
      </c>
    </row>
    <row r="15" spans="1:8" x14ac:dyDescent="0.25">
      <c r="A15" s="67" t="s">
        <v>1323</v>
      </c>
      <c r="B15" s="67" t="s">
        <v>167</v>
      </c>
      <c r="C15" s="67" t="s">
        <v>33</v>
      </c>
      <c r="D15" s="67" t="s">
        <v>79</v>
      </c>
      <c r="E15" s="67" t="s">
        <v>80</v>
      </c>
      <c r="F15" s="161" t="s">
        <v>957</v>
      </c>
      <c r="G15" s="67" t="s">
        <v>78</v>
      </c>
      <c r="H15" s="345">
        <v>2166</v>
      </c>
    </row>
    <row r="16" spans="1:8" x14ac:dyDescent="0.25">
      <c r="A16" s="67" t="s">
        <v>1323</v>
      </c>
      <c r="B16" s="67" t="s">
        <v>167</v>
      </c>
      <c r="C16" s="67" t="s">
        <v>33</v>
      </c>
      <c r="D16" s="67" t="s">
        <v>79</v>
      </c>
      <c r="E16" s="67" t="s">
        <v>80</v>
      </c>
      <c r="F16" s="161" t="s">
        <v>958</v>
      </c>
      <c r="G16" s="67" t="s">
        <v>78</v>
      </c>
      <c r="H16" s="345">
        <v>2139</v>
      </c>
    </row>
    <row r="17" spans="1:8" x14ac:dyDescent="0.25">
      <c r="A17" s="67" t="s">
        <v>1323</v>
      </c>
      <c r="B17" s="67" t="s">
        <v>167</v>
      </c>
      <c r="C17" s="67" t="s">
        <v>33</v>
      </c>
      <c r="D17" s="67" t="s">
        <v>79</v>
      </c>
      <c r="E17" s="67" t="s">
        <v>80</v>
      </c>
      <c r="F17" s="161" t="s">
        <v>959</v>
      </c>
      <c r="G17" s="67" t="s">
        <v>78</v>
      </c>
      <c r="H17" s="345">
        <v>2104</v>
      </c>
    </row>
    <row r="18" spans="1:8" x14ac:dyDescent="0.25">
      <c r="A18" s="67" t="s">
        <v>1323</v>
      </c>
      <c r="B18" s="67" t="s">
        <v>167</v>
      </c>
      <c r="C18" s="67" t="s">
        <v>33</v>
      </c>
      <c r="D18" s="67" t="s">
        <v>79</v>
      </c>
      <c r="E18" s="67" t="s">
        <v>80</v>
      </c>
      <c r="F18" s="161" t="s">
        <v>960</v>
      </c>
      <c r="G18" s="67" t="s">
        <v>78</v>
      </c>
      <c r="H18" s="345">
        <v>2087</v>
      </c>
    </row>
    <row r="19" spans="1:8" x14ac:dyDescent="0.25">
      <c r="A19" s="67" t="s">
        <v>1323</v>
      </c>
      <c r="B19" s="67" t="s">
        <v>167</v>
      </c>
      <c r="C19" s="67" t="s">
        <v>33</v>
      </c>
      <c r="D19" s="67" t="s">
        <v>79</v>
      </c>
      <c r="E19" s="67" t="s">
        <v>80</v>
      </c>
      <c r="F19" s="161" t="s">
        <v>961</v>
      </c>
      <c r="G19" s="67" t="s">
        <v>78</v>
      </c>
      <c r="H19" s="345">
        <v>2083</v>
      </c>
    </row>
    <row r="20" spans="1:8" x14ac:dyDescent="0.25">
      <c r="A20" s="67" t="s">
        <v>1323</v>
      </c>
      <c r="B20" s="67" t="s">
        <v>167</v>
      </c>
      <c r="C20" s="67" t="s">
        <v>33</v>
      </c>
      <c r="D20" s="67" t="s">
        <v>79</v>
      </c>
      <c r="E20" s="67" t="s">
        <v>80</v>
      </c>
      <c r="F20" s="161" t="s">
        <v>962</v>
      </c>
      <c r="G20" s="67" t="s">
        <v>78</v>
      </c>
      <c r="H20" s="345">
        <v>2084</v>
      </c>
    </row>
    <row r="21" spans="1:8" x14ac:dyDescent="0.25">
      <c r="A21" s="67" t="s">
        <v>1323</v>
      </c>
      <c r="B21" s="67" t="s">
        <v>167</v>
      </c>
      <c r="C21" s="67" t="s">
        <v>33</v>
      </c>
      <c r="D21" s="67" t="s">
        <v>79</v>
      </c>
      <c r="E21" s="67" t="s">
        <v>80</v>
      </c>
      <c r="F21" s="161" t="s">
        <v>963</v>
      </c>
      <c r="G21" s="67" t="s">
        <v>78</v>
      </c>
      <c r="H21" s="345">
        <v>2064</v>
      </c>
    </row>
    <row r="22" spans="1:8" x14ac:dyDescent="0.25">
      <c r="A22" s="67" t="s">
        <v>1323</v>
      </c>
      <c r="B22" s="67" t="s">
        <v>167</v>
      </c>
      <c r="C22" s="67" t="s">
        <v>33</v>
      </c>
      <c r="D22" s="67" t="s">
        <v>79</v>
      </c>
      <c r="E22" s="67" t="s">
        <v>80</v>
      </c>
      <c r="F22" s="161" t="s">
        <v>964</v>
      </c>
      <c r="G22" s="67" t="s">
        <v>78</v>
      </c>
      <c r="H22" s="345">
        <v>2045</v>
      </c>
    </row>
    <row r="23" spans="1:8" x14ac:dyDescent="0.25">
      <c r="A23" s="67" t="s">
        <v>1323</v>
      </c>
      <c r="B23" s="67" t="s">
        <v>167</v>
      </c>
      <c r="C23" s="67" t="s">
        <v>33</v>
      </c>
      <c r="D23" s="67" t="s">
        <v>79</v>
      </c>
      <c r="E23" s="67" t="s">
        <v>80</v>
      </c>
      <c r="F23" s="161" t="s">
        <v>965</v>
      </c>
      <c r="G23" s="67" t="s">
        <v>78</v>
      </c>
      <c r="H23" s="345">
        <v>2017</v>
      </c>
    </row>
    <row r="24" spans="1:8" x14ac:dyDescent="0.25">
      <c r="A24" s="67" t="s">
        <v>1323</v>
      </c>
      <c r="B24" s="67" t="s">
        <v>167</v>
      </c>
      <c r="C24" s="67" t="s">
        <v>33</v>
      </c>
      <c r="D24" s="67" t="s">
        <v>79</v>
      </c>
      <c r="E24" s="67" t="s">
        <v>80</v>
      </c>
      <c r="F24" s="161" t="s">
        <v>966</v>
      </c>
      <c r="G24" s="67" t="s">
        <v>78</v>
      </c>
      <c r="H24" s="345">
        <v>1996</v>
      </c>
    </row>
    <row r="25" spans="1:8" x14ac:dyDescent="0.25">
      <c r="A25" s="67" t="s">
        <v>1323</v>
      </c>
      <c r="B25" s="67" t="s">
        <v>167</v>
      </c>
      <c r="C25" s="67" t="s">
        <v>33</v>
      </c>
      <c r="D25" s="67" t="s">
        <v>79</v>
      </c>
      <c r="E25" s="67" t="s">
        <v>80</v>
      </c>
      <c r="F25" s="161" t="s">
        <v>967</v>
      </c>
      <c r="G25" s="67" t="s">
        <v>78</v>
      </c>
      <c r="H25" s="345">
        <v>1980</v>
      </c>
    </row>
    <row r="26" spans="1:8" x14ac:dyDescent="0.25">
      <c r="A26" s="67" t="s">
        <v>1323</v>
      </c>
      <c r="B26" s="67" t="s">
        <v>167</v>
      </c>
      <c r="C26" s="67" t="s">
        <v>33</v>
      </c>
      <c r="D26" s="67" t="s">
        <v>79</v>
      </c>
      <c r="E26" s="67" t="s">
        <v>80</v>
      </c>
      <c r="F26" s="161" t="s">
        <v>968</v>
      </c>
      <c r="G26" s="67" t="s">
        <v>78</v>
      </c>
      <c r="H26" s="345">
        <v>1956</v>
      </c>
    </row>
    <row r="27" spans="1:8" x14ac:dyDescent="0.25">
      <c r="A27" s="67" t="s">
        <v>1323</v>
      </c>
      <c r="B27" s="67" t="s">
        <v>167</v>
      </c>
      <c r="C27" s="67" t="s">
        <v>33</v>
      </c>
      <c r="D27" s="67" t="s">
        <v>79</v>
      </c>
      <c r="E27" s="67" t="s">
        <v>80</v>
      </c>
      <c r="F27" s="161" t="s">
        <v>969</v>
      </c>
      <c r="G27" s="67" t="s">
        <v>78</v>
      </c>
      <c r="H27" s="345">
        <v>1951</v>
      </c>
    </row>
    <row r="28" spans="1:8" x14ac:dyDescent="0.25">
      <c r="A28" s="67" t="s">
        <v>1323</v>
      </c>
      <c r="B28" s="67" t="s">
        <v>167</v>
      </c>
      <c r="C28" s="67" t="s">
        <v>33</v>
      </c>
      <c r="D28" s="67" t="s">
        <v>79</v>
      </c>
      <c r="E28" s="67" t="s">
        <v>80</v>
      </c>
      <c r="F28" s="161" t="s">
        <v>970</v>
      </c>
      <c r="G28" s="67" t="s">
        <v>78</v>
      </c>
      <c r="H28" s="345">
        <v>1942</v>
      </c>
    </row>
    <row r="29" spans="1:8" x14ac:dyDescent="0.25">
      <c r="A29" s="67" t="s">
        <v>1323</v>
      </c>
      <c r="B29" s="67" t="s">
        <v>167</v>
      </c>
      <c r="C29" s="67" t="s">
        <v>33</v>
      </c>
      <c r="D29" s="67" t="s">
        <v>79</v>
      </c>
      <c r="E29" s="67" t="s">
        <v>80</v>
      </c>
      <c r="F29" s="161" t="s">
        <v>971</v>
      </c>
      <c r="G29" s="67" t="s">
        <v>78</v>
      </c>
      <c r="H29" s="345">
        <v>1925</v>
      </c>
    </row>
    <row r="30" spans="1:8" x14ac:dyDescent="0.25">
      <c r="A30" s="67" t="s">
        <v>1323</v>
      </c>
      <c r="B30" s="67" t="s">
        <v>167</v>
      </c>
      <c r="C30" s="67" t="s">
        <v>33</v>
      </c>
      <c r="D30" s="67" t="s">
        <v>79</v>
      </c>
      <c r="E30" s="67" t="s">
        <v>80</v>
      </c>
      <c r="F30" s="161" t="s">
        <v>972</v>
      </c>
      <c r="G30" s="67" t="s">
        <v>78</v>
      </c>
      <c r="H30" s="345">
        <v>1914</v>
      </c>
    </row>
    <row r="31" spans="1:8" x14ac:dyDescent="0.25">
      <c r="A31" s="67" t="s">
        <v>1323</v>
      </c>
      <c r="B31" s="67" t="s">
        <v>167</v>
      </c>
      <c r="C31" s="67" t="s">
        <v>33</v>
      </c>
      <c r="D31" s="67" t="s">
        <v>79</v>
      </c>
      <c r="E31" s="67" t="s">
        <v>80</v>
      </c>
      <c r="F31" s="161" t="s">
        <v>973</v>
      </c>
      <c r="G31" s="67" t="s">
        <v>78</v>
      </c>
      <c r="H31" s="345">
        <v>1903</v>
      </c>
    </row>
    <row r="32" spans="1:8" x14ac:dyDescent="0.25">
      <c r="A32" s="67" t="s">
        <v>1323</v>
      </c>
      <c r="B32" s="67" t="s">
        <v>167</v>
      </c>
      <c r="C32" s="67" t="s">
        <v>33</v>
      </c>
      <c r="D32" s="67" t="s">
        <v>79</v>
      </c>
      <c r="E32" s="67" t="s">
        <v>80</v>
      </c>
      <c r="F32" s="161" t="s">
        <v>59</v>
      </c>
      <c r="G32" s="67" t="s">
        <v>78</v>
      </c>
      <c r="H32" s="345">
        <v>1887</v>
      </c>
    </row>
    <row r="33" spans="1:8" s="285" customFormat="1" x14ac:dyDescent="0.25">
      <c r="A33" s="285" t="s">
        <v>1323</v>
      </c>
      <c r="B33" s="285" t="s">
        <v>167</v>
      </c>
      <c r="C33" s="285" t="s">
        <v>33</v>
      </c>
      <c r="D33" s="285" t="s">
        <v>79</v>
      </c>
      <c r="E33" s="285" t="s">
        <v>80</v>
      </c>
      <c r="F33" s="161" t="s">
        <v>1321</v>
      </c>
      <c r="G33" s="285" t="s">
        <v>78</v>
      </c>
      <c r="H33" s="345">
        <v>1893</v>
      </c>
    </row>
    <row r="34" spans="1:8" s="285" customFormat="1" x14ac:dyDescent="0.25">
      <c r="A34" s="285" t="s">
        <v>1323</v>
      </c>
      <c r="B34" s="285" t="s">
        <v>167</v>
      </c>
      <c r="C34" s="285" t="s">
        <v>33</v>
      </c>
      <c r="D34" s="285" t="s">
        <v>79</v>
      </c>
      <c r="E34" s="285" t="s">
        <v>80</v>
      </c>
      <c r="F34" s="161" t="s">
        <v>1356</v>
      </c>
      <c r="G34" s="285" t="s">
        <v>78</v>
      </c>
      <c r="H34" s="345">
        <v>1874</v>
      </c>
    </row>
    <row r="35" spans="1:8" x14ac:dyDescent="0.25">
      <c r="A35" s="67" t="s">
        <v>1323</v>
      </c>
      <c r="B35" s="67" t="s">
        <v>167</v>
      </c>
      <c r="C35" s="67" t="s">
        <v>33</v>
      </c>
      <c r="D35" s="67" t="s">
        <v>920</v>
      </c>
      <c r="E35" s="67" t="s">
        <v>80</v>
      </c>
      <c r="F35" s="161" t="s">
        <v>944</v>
      </c>
      <c r="G35" s="67" t="s">
        <v>78</v>
      </c>
      <c r="H35" s="345">
        <v>665565</v>
      </c>
    </row>
    <row r="36" spans="1:8" x14ac:dyDescent="0.25">
      <c r="A36" s="67" t="s">
        <v>1323</v>
      </c>
      <c r="B36" s="67" t="s">
        <v>167</v>
      </c>
      <c r="C36" s="67" t="s">
        <v>33</v>
      </c>
      <c r="D36" s="67" t="s">
        <v>920</v>
      </c>
      <c r="E36" s="67" t="s">
        <v>80</v>
      </c>
      <c r="F36" s="161" t="s">
        <v>945</v>
      </c>
      <c r="G36" s="67" t="s">
        <v>78</v>
      </c>
      <c r="H36" s="345">
        <v>646995</v>
      </c>
    </row>
    <row r="37" spans="1:8" x14ac:dyDescent="0.25">
      <c r="A37" s="67" t="s">
        <v>1323</v>
      </c>
      <c r="B37" s="67" t="s">
        <v>167</v>
      </c>
      <c r="C37" s="67" t="s">
        <v>33</v>
      </c>
      <c r="D37" s="67" t="s">
        <v>920</v>
      </c>
      <c r="E37" s="67" t="s">
        <v>80</v>
      </c>
      <c r="F37" s="161" t="s">
        <v>946</v>
      </c>
      <c r="G37" s="67" t="s">
        <v>78</v>
      </c>
      <c r="H37" s="345">
        <v>628658</v>
      </c>
    </row>
    <row r="38" spans="1:8" x14ac:dyDescent="0.25">
      <c r="A38" s="67" t="s">
        <v>1323</v>
      </c>
      <c r="B38" s="67" t="s">
        <v>167</v>
      </c>
      <c r="C38" s="67" t="s">
        <v>33</v>
      </c>
      <c r="D38" s="67" t="s">
        <v>920</v>
      </c>
      <c r="E38" s="67" t="s">
        <v>80</v>
      </c>
      <c r="F38" s="161" t="s">
        <v>947</v>
      </c>
      <c r="G38" s="67" t="s">
        <v>78</v>
      </c>
      <c r="H38" s="345">
        <v>618176</v>
      </c>
    </row>
    <row r="39" spans="1:8" x14ac:dyDescent="0.25">
      <c r="A39" s="67" t="s">
        <v>1323</v>
      </c>
      <c r="B39" s="67" t="s">
        <v>167</v>
      </c>
      <c r="C39" s="67" t="s">
        <v>33</v>
      </c>
      <c r="D39" s="67" t="s">
        <v>920</v>
      </c>
      <c r="E39" s="67" t="s">
        <v>80</v>
      </c>
      <c r="F39" s="161" t="s">
        <v>948</v>
      </c>
      <c r="G39" s="67" t="s">
        <v>78</v>
      </c>
      <c r="H39" s="345">
        <v>609123</v>
      </c>
    </row>
    <row r="40" spans="1:8" x14ac:dyDescent="0.25">
      <c r="A40" s="67" t="s">
        <v>1323</v>
      </c>
      <c r="B40" s="67" t="s">
        <v>167</v>
      </c>
      <c r="C40" s="67" t="s">
        <v>33</v>
      </c>
      <c r="D40" s="67" t="s">
        <v>920</v>
      </c>
      <c r="E40" s="67" t="s">
        <v>80</v>
      </c>
      <c r="F40" s="161" t="s">
        <v>949</v>
      </c>
      <c r="G40" s="67" t="s">
        <v>78</v>
      </c>
      <c r="H40" s="345">
        <v>593743</v>
      </c>
    </row>
    <row r="41" spans="1:8" x14ac:dyDescent="0.25">
      <c r="A41" s="67" t="s">
        <v>1323</v>
      </c>
      <c r="B41" s="67" t="s">
        <v>167</v>
      </c>
      <c r="C41" s="67" t="s">
        <v>33</v>
      </c>
      <c r="D41" s="67" t="s">
        <v>920</v>
      </c>
      <c r="E41" s="67" t="s">
        <v>80</v>
      </c>
      <c r="F41" s="161" t="s">
        <v>950</v>
      </c>
      <c r="G41" s="67" t="s">
        <v>78</v>
      </c>
      <c r="H41" s="345">
        <v>580425</v>
      </c>
    </row>
    <row r="42" spans="1:8" x14ac:dyDescent="0.25">
      <c r="A42" s="67" t="s">
        <v>1323</v>
      </c>
      <c r="B42" s="67" t="s">
        <v>167</v>
      </c>
      <c r="C42" s="67" t="s">
        <v>33</v>
      </c>
      <c r="D42" s="67" t="s">
        <v>920</v>
      </c>
      <c r="E42" s="67" t="s">
        <v>80</v>
      </c>
      <c r="F42" s="161" t="s">
        <v>951</v>
      </c>
      <c r="G42" s="67" t="s">
        <v>78</v>
      </c>
      <c r="H42" s="345">
        <v>571629</v>
      </c>
    </row>
    <row r="43" spans="1:8" x14ac:dyDescent="0.25">
      <c r="A43" s="67" t="s">
        <v>1323</v>
      </c>
      <c r="B43" s="67" t="s">
        <v>167</v>
      </c>
      <c r="C43" s="67" t="s">
        <v>33</v>
      </c>
      <c r="D43" s="67" t="s">
        <v>920</v>
      </c>
      <c r="E43" s="67" t="s">
        <v>80</v>
      </c>
      <c r="F43" s="161" t="s">
        <v>952</v>
      </c>
      <c r="G43" s="67" t="s">
        <v>78</v>
      </c>
      <c r="H43" s="345">
        <v>565268</v>
      </c>
    </row>
    <row r="44" spans="1:8" x14ac:dyDescent="0.25">
      <c r="A44" s="67" t="s">
        <v>1323</v>
      </c>
      <c r="B44" s="67" t="s">
        <v>167</v>
      </c>
      <c r="C44" s="67" t="s">
        <v>33</v>
      </c>
      <c r="D44" s="67" t="s">
        <v>920</v>
      </c>
      <c r="E44" s="67" t="s">
        <v>80</v>
      </c>
      <c r="F44" s="161" t="s">
        <v>953</v>
      </c>
      <c r="G44" s="67" t="s">
        <v>78</v>
      </c>
      <c r="H44" s="345">
        <v>559651</v>
      </c>
    </row>
    <row r="45" spans="1:8" x14ac:dyDescent="0.25">
      <c r="A45" s="67" t="s">
        <v>1323</v>
      </c>
      <c r="B45" s="67" t="s">
        <v>167</v>
      </c>
      <c r="C45" s="67" t="s">
        <v>33</v>
      </c>
      <c r="D45" s="67" t="s">
        <v>920</v>
      </c>
      <c r="E45" s="67" t="s">
        <v>80</v>
      </c>
      <c r="F45" s="161" t="s">
        <v>954</v>
      </c>
      <c r="G45" s="67" t="s">
        <v>78</v>
      </c>
      <c r="H45" s="345">
        <v>552680</v>
      </c>
    </row>
    <row r="46" spans="1:8" x14ac:dyDescent="0.25">
      <c r="A46" s="67" t="s">
        <v>1323</v>
      </c>
      <c r="B46" s="67" t="s">
        <v>167</v>
      </c>
      <c r="C46" s="67" t="s">
        <v>33</v>
      </c>
      <c r="D46" s="67" t="s">
        <v>920</v>
      </c>
      <c r="E46" s="67" t="s">
        <v>80</v>
      </c>
      <c r="F46" s="161" t="s">
        <v>955</v>
      </c>
      <c r="G46" s="67" t="s">
        <v>78</v>
      </c>
      <c r="H46" s="345">
        <v>547284</v>
      </c>
    </row>
    <row r="47" spans="1:8" x14ac:dyDescent="0.25">
      <c r="A47" s="67" t="s">
        <v>1323</v>
      </c>
      <c r="B47" s="67" t="s">
        <v>167</v>
      </c>
      <c r="C47" s="67" t="s">
        <v>33</v>
      </c>
      <c r="D47" s="67" t="s">
        <v>920</v>
      </c>
      <c r="E47" s="67" t="s">
        <v>80</v>
      </c>
      <c r="F47" s="161" t="s">
        <v>956</v>
      </c>
      <c r="G47" s="67" t="s">
        <v>78</v>
      </c>
      <c r="H47" s="345">
        <v>541901</v>
      </c>
    </row>
    <row r="48" spans="1:8" x14ac:dyDescent="0.25">
      <c r="A48" s="67" t="s">
        <v>1323</v>
      </c>
      <c r="B48" s="67" t="s">
        <v>167</v>
      </c>
      <c r="C48" s="67" t="s">
        <v>33</v>
      </c>
      <c r="D48" s="67" t="s">
        <v>920</v>
      </c>
      <c r="E48" s="67" t="s">
        <v>80</v>
      </c>
      <c r="F48" s="161" t="s">
        <v>957</v>
      </c>
      <c r="G48" s="67" t="s">
        <v>78</v>
      </c>
      <c r="H48" s="345">
        <v>531333</v>
      </c>
    </row>
    <row r="49" spans="1:8" x14ac:dyDescent="0.25">
      <c r="A49" s="67" t="s">
        <v>1323</v>
      </c>
      <c r="B49" s="67" t="s">
        <v>167</v>
      </c>
      <c r="C49" s="67" t="s">
        <v>33</v>
      </c>
      <c r="D49" s="67" t="s">
        <v>920</v>
      </c>
      <c r="E49" s="67" t="s">
        <v>80</v>
      </c>
      <c r="F49" s="161" t="s">
        <v>958</v>
      </c>
      <c r="G49" s="67" t="s">
        <v>78</v>
      </c>
      <c r="H49" s="345">
        <v>523824</v>
      </c>
    </row>
    <row r="50" spans="1:8" x14ac:dyDescent="0.25">
      <c r="A50" s="67" t="s">
        <v>1323</v>
      </c>
      <c r="B50" s="67" t="s">
        <v>167</v>
      </c>
      <c r="C50" s="67" t="s">
        <v>33</v>
      </c>
      <c r="D50" s="67" t="s">
        <v>920</v>
      </c>
      <c r="E50" s="67" t="s">
        <v>80</v>
      </c>
      <c r="F50" s="161" t="s">
        <v>959</v>
      </c>
      <c r="G50" s="67" t="s">
        <v>78</v>
      </c>
      <c r="H50" s="345">
        <v>510767</v>
      </c>
    </row>
    <row r="51" spans="1:8" x14ac:dyDescent="0.25">
      <c r="A51" s="67" t="s">
        <v>1323</v>
      </c>
      <c r="B51" s="67" t="s">
        <v>167</v>
      </c>
      <c r="C51" s="67" t="s">
        <v>33</v>
      </c>
      <c r="D51" s="67" t="s">
        <v>920</v>
      </c>
      <c r="E51" s="67" t="s">
        <v>80</v>
      </c>
      <c r="F51" s="161" t="s">
        <v>960</v>
      </c>
      <c r="G51" s="67" t="s">
        <v>78</v>
      </c>
      <c r="H51" s="345">
        <v>506954</v>
      </c>
    </row>
    <row r="52" spans="1:8" x14ac:dyDescent="0.25">
      <c r="A52" s="67" t="s">
        <v>1323</v>
      </c>
      <c r="B52" s="67" t="s">
        <v>167</v>
      </c>
      <c r="C52" s="67" t="s">
        <v>33</v>
      </c>
      <c r="D52" s="67" t="s">
        <v>920</v>
      </c>
      <c r="E52" s="67" t="s">
        <v>80</v>
      </c>
      <c r="F52" s="161" t="s">
        <v>961</v>
      </c>
      <c r="G52" s="67" t="s">
        <v>78</v>
      </c>
      <c r="H52" s="345">
        <v>503360</v>
      </c>
    </row>
    <row r="53" spans="1:8" x14ac:dyDescent="0.25">
      <c r="A53" s="67" t="s">
        <v>1323</v>
      </c>
      <c r="B53" s="67" t="s">
        <v>167</v>
      </c>
      <c r="C53" s="67" t="s">
        <v>33</v>
      </c>
      <c r="D53" s="67" t="s">
        <v>920</v>
      </c>
      <c r="E53" s="67" t="s">
        <v>80</v>
      </c>
      <c r="F53" s="161" t="s">
        <v>962</v>
      </c>
      <c r="G53" s="67" t="s">
        <v>78</v>
      </c>
      <c r="H53" s="345">
        <v>503341</v>
      </c>
    </row>
    <row r="54" spans="1:8" x14ac:dyDescent="0.25">
      <c r="A54" s="67" t="s">
        <v>1323</v>
      </c>
      <c r="B54" s="67" t="s">
        <v>167</v>
      </c>
      <c r="C54" s="67" t="s">
        <v>33</v>
      </c>
      <c r="D54" s="67" t="s">
        <v>920</v>
      </c>
      <c r="E54" s="67" t="s">
        <v>80</v>
      </c>
      <c r="F54" s="161" t="s">
        <v>963</v>
      </c>
      <c r="G54" s="67" t="s">
        <v>78</v>
      </c>
      <c r="H54" s="345">
        <v>502749</v>
      </c>
    </row>
    <row r="55" spans="1:8" x14ac:dyDescent="0.25">
      <c r="A55" s="67" t="s">
        <v>1323</v>
      </c>
      <c r="B55" s="67" t="s">
        <v>167</v>
      </c>
      <c r="C55" s="67" t="s">
        <v>33</v>
      </c>
      <c r="D55" s="67" t="s">
        <v>920</v>
      </c>
      <c r="E55" s="67" t="s">
        <v>80</v>
      </c>
      <c r="F55" s="161" t="s">
        <v>964</v>
      </c>
      <c r="G55" s="67" t="s">
        <v>78</v>
      </c>
      <c r="H55" s="345">
        <v>502029</v>
      </c>
    </row>
    <row r="56" spans="1:8" x14ac:dyDescent="0.25">
      <c r="A56" s="67" t="s">
        <v>1323</v>
      </c>
      <c r="B56" s="67" t="s">
        <v>167</v>
      </c>
      <c r="C56" s="67" t="s">
        <v>33</v>
      </c>
      <c r="D56" s="67" t="s">
        <v>920</v>
      </c>
      <c r="E56" s="67" t="s">
        <v>80</v>
      </c>
      <c r="F56" s="161" t="s">
        <v>965</v>
      </c>
      <c r="G56" s="67" t="s">
        <v>78</v>
      </c>
      <c r="H56" s="345">
        <v>501475</v>
      </c>
    </row>
    <row r="57" spans="1:8" x14ac:dyDescent="0.25">
      <c r="A57" s="67" t="s">
        <v>1323</v>
      </c>
      <c r="B57" s="67" t="s">
        <v>167</v>
      </c>
      <c r="C57" s="67" t="s">
        <v>33</v>
      </c>
      <c r="D57" s="67" t="s">
        <v>920</v>
      </c>
      <c r="E57" s="67" t="s">
        <v>80</v>
      </c>
      <c r="F57" s="161" t="s">
        <v>966</v>
      </c>
      <c r="G57" s="67" t="s">
        <v>78</v>
      </c>
      <c r="H57" s="345">
        <v>500671</v>
      </c>
    </row>
    <row r="58" spans="1:8" x14ac:dyDescent="0.25">
      <c r="A58" s="67" t="s">
        <v>1323</v>
      </c>
      <c r="B58" s="67" t="s">
        <v>167</v>
      </c>
      <c r="C58" s="67" t="s">
        <v>33</v>
      </c>
      <c r="D58" s="67" t="s">
        <v>920</v>
      </c>
      <c r="E58" s="67" t="s">
        <v>80</v>
      </c>
      <c r="F58" s="161" t="s">
        <v>967</v>
      </c>
      <c r="G58" s="67" t="s">
        <v>78</v>
      </c>
      <c r="H58" s="345">
        <v>500680</v>
      </c>
    </row>
    <row r="59" spans="1:8" x14ac:dyDescent="0.25">
      <c r="A59" s="67" t="s">
        <v>1323</v>
      </c>
      <c r="B59" s="67" t="s">
        <v>167</v>
      </c>
      <c r="C59" s="67" t="s">
        <v>33</v>
      </c>
      <c r="D59" s="67" t="s">
        <v>920</v>
      </c>
      <c r="E59" s="67" t="s">
        <v>80</v>
      </c>
      <c r="F59" s="161" t="s">
        <v>968</v>
      </c>
      <c r="G59" s="67" t="s">
        <v>78</v>
      </c>
      <c r="H59" s="345">
        <v>499351</v>
      </c>
    </row>
    <row r="60" spans="1:8" x14ac:dyDescent="0.25">
      <c r="A60" s="67" t="s">
        <v>1323</v>
      </c>
      <c r="B60" s="67" t="s">
        <v>167</v>
      </c>
      <c r="C60" s="67" t="s">
        <v>33</v>
      </c>
      <c r="D60" s="67" t="s">
        <v>920</v>
      </c>
      <c r="E60" s="67" t="s">
        <v>80</v>
      </c>
      <c r="F60" s="161" t="s">
        <v>969</v>
      </c>
      <c r="G60" s="67" t="s">
        <v>78</v>
      </c>
      <c r="H60" s="345">
        <v>498718</v>
      </c>
    </row>
    <row r="61" spans="1:8" x14ac:dyDescent="0.25">
      <c r="A61" s="67" t="s">
        <v>1323</v>
      </c>
      <c r="B61" s="67" t="s">
        <v>167</v>
      </c>
      <c r="C61" s="67" t="s">
        <v>33</v>
      </c>
      <c r="D61" s="67" t="s">
        <v>920</v>
      </c>
      <c r="E61" s="67" t="s">
        <v>80</v>
      </c>
      <c r="F61" s="161" t="s">
        <v>970</v>
      </c>
      <c r="G61" s="67" t="s">
        <v>78</v>
      </c>
      <c r="H61" s="345">
        <v>497182</v>
      </c>
    </row>
    <row r="62" spans="1:8" x14ac:dyDescent="0.25">
      <c r="A62" s="67" t="s">
        <v>1323</v>
      </c>
      <c r="B62" s="67" t="s">
        <v>167</v>
      </c>
      <c r="C62" s="67" t="s">
        <v>33</v>
      </c>
      <c r="D62" s="67" t="s">
        <v>920</v>
      </c>
      <c r="E62" s="67" t="s">
        <v>80</v>
      </c>
      <c r="F62" s="161" t="s">
        <v>971</v>
      </c>
      <c r="G62" s="67" t="s">
        <v>78</v>
      </c>
      <c r="H62" s="345">
        <v>498192</v>
      </c>
    </row>
    <row r="63" spans="1:8" x14ac:dyDescent="0.25">
      <c r="A63" s="67" t="s">
        <v>1323</v>
      </c>
      <c r="B63" s="67" t="s">
        <v>167</v>
      </c>
      <c r="C63" s="67" t="s">
        <v>33</v>
      </c>
      <c r="D63" s="67" t="s">
        <v>920</v>
      </c>
      <c r="E63" s="67" t="s">
        <v>80</v>
      </c>
      <c r="F63" s="161" t="s">
        <v>972</v>
      </c>
      <c r="G63" s="67" t="s">
        <v>78</v>
      </c>
      <c r="H63" s="345">
        <v>494326</v>
      </c>
    </row>
    <row r="64" spans="1:8" x14ac:dyDescent="0.25">
      <c r="A64" s="67" t="s">
        <v>1323</v>
      </c>
      <c r="B64" s="67" t="s">
        <v>167</v>
      </c>
      <c r="C64" s="67" t="s">
        <v>33</v>
      </c>
      <c r="D64" s="67" t="s">
        <v>920</v>
      </c>
      <c r="E64" s="67" t="s">
        <v>80</v>
      </c>
      <c r="F64" s="161" t="s">
        <v>973</v>
      </c>
      <c r="G64" s="67" t="s">
        <v>78</v>
      </c>
      <c r="H64" s="345">
        <v>487783</v>
      </c>
    </row>
    <row r="65" spans="1:8" x14ac:dyDescent="0.25">
      <c r="A65" s="67" t="s">
        <v>1323</v>
      </c>
      <c r="B65" s="67" t="s">
        <v>167</v>
      </c>
      <c r="C65" s="67" t="s">
        <v>33</v>
      </c>
      <c r="D65" s="67" t="s">
        <v>920</v>
      </c>
      <c r="E65" s="67" t="s">
        <v>80</v>
      </c>
      <c r="F65" s="161" t="s">
        <v>59</v>
      </c>
      <c r="G65" s="67" t="s">
        <v>78</v>
      </c>
      <c r="H65" s="345">
        <v>483606</v>
      </c>
    </row>
    <row r="66" spans="1:8" s="285" customFormat="1" x14ac:dyDescent="0.25">
      <c r="A66" s="285" t="s">
        <v>1323</v>
      </c>
      <c r="B66" s="285" t="s">
        <v>167</v>
      </c>
      <c r="C66" s="285" t="s">
        <v>33</v>
      </c>
      <c r="D66" s="285" t="s">
        <v>920</v>
      </c>
      <c r="E66" s="285" t="s">
        <v>80</v>
      </c>
      <c r="F66" s="161" t="s">
        <v>1321</v>
      </c>
      <c r="G66" s="285" t="s">
        <v>78</v>
      </c>
      <c r="H66" s="345">
        <v>480382</v>
      </c>
    </row>
    <row r="67" spans="1:8" s="285" customFormat="1" x14ac:dyDescent="0.25">
      <c r="A67" s="285" t="s">
        <v>1323</v>
      </c>
      <c r="B67" s="285" t="s">
        <v>167</v>
      </c>
      <c r="C67" s="285" t="s">
        <v>33</v>
      </c>
      <c r="D67" s="285" t="s">
        <v>920</v>
      </c>
      <c r="E67" s="285" t="s">
        <v>80</v>
      </c>
      <c r="F67" s="161" t="s">
        <v>1356</v>
      </c>
      <c r="G67" s="285" t="s">
        <v>78</v>
      </c>
      <c r="H67" s="345">
        <v>476924</v>
      </c>
    </row>
    <row r="68" spans="1:8" x14ac:dyDescent="0.25">
      <c r="A68" s="67" t="s">
        <v>1323</v>
      </c>
      <c r="B68" s="67" t="s">
        <v>167</v>
      </c>
      <c r="C68" s="67" t="s">
        <v>33</v>
      </c>
      <c r="D68" s="67" t="s">
        <v>1182</v>
      </c>
      <c r="E68" s="67" t="s">
        <v>80</v>
      </c>
      <c r="F68" s="161" t="s">
        <v>944</v>
      </c>
      <c r="G68" s="67" t="s">
        <v>78</v>
      </c>
      <c r="H68" s="345">
        <v>276.05350476980504</v>
      </c>
    </row>
    <row r="69" spans="1:8" x14ac:dyDescent="0.25">
      <c r="A69" s="67" t="s">
        <v>1323</v>
      </c>
      <c r="B69" s="67" t="s">
        <v>167</v>
      </c>
      <c r="C69" s="67" t="s">
        <v>33</v>
      </c>
      <c r="D69" s="67" t="s">
        <v>1182</v>
      </c>
      <c r="E69" s="67" t="s">
        <v>80</v>
      </c>
      <c r="F69" s="161" t="s">
        <v>945</v>
      </c>
      <c r="G69" s="67" t="s">
        <v>78</v>
      </c>
      <c r="H69" s="345">
        <v>271.73246535069296</v>
      </c>
    </row>
    <row r="70" spans="1:8" x14ac:dyDescent="0.25">
      <c r="A70" s="67" t="s">
        <v>1323</v>
      </c>
      <c r="B70" s="67" t="s">
        <v>167</v>
      </c>
      <c r="C70" s="67" t="s">
        <v>33</v>
      </c>
      <c r="D70" s="67" t="s">
        <v>1182</v>
      </c>
      <c r="E70" s="67" t="s">
        <v>80</v>
      </c>
      <c r="F70" s="161" t="s">
        <v>946</v>
      </c>
      <c r="G70" s="67" t="s">
        <v>78</v>
      </c>
      <c r="H70" s="345">
        <v>267.05947323704333</v>
      </c>
    </row>
    <row r="71" spans="1:8" x14ac:dyDescent="0.25">
      <c r="A71" s="67" t="s">
        <v>1323</v>
      </c>
      <c r="B71" s="67" t="s">
        <v>167</v>
      </c>
      <c r="C71" s="67" t="s">
        <v>33</v>
      </c>
      <c r="D71" s="67" t="s">
        <v>1182</v>
      </c>
      <c r="E71" s="67" t="s">
        <v>80</v>
      </c>
      <c r="F71" s="161" t="s">
        <v>947</v>
      </c>
      <c r="G71" s="67" t="s">
        <v>78</v>
      </c>
      <c r="H71" s="345">
        <v>264.51690201112535</v>
      </c>
    </row>
    <row r="72" spans="1:8" x14ac:dyDescent="0.25">
      <c r="A72" s="67" t="s">
        <v>1323</v>
      </c>
      <c r="B72" s="67" t="s">
        <v>167</v>
      </c>
      <c r="C72" s="67" t="s">
        <v>33</v>
      </c>
      <c r="D72" s="67" t="s">
        <v>1182</v>
      </c>
      <c r="E72" s="67" t="s">
        <v>80</v>
      </c>
      <c r="F72" s="161" t="s">
        <v>948</v>
      </c>
      <c r="G72" s="67" t="s">
        <v>78</v>
      </c>
      <c r="H72" s="345">
        <v>261.9883870967742</v>
      </c>
    </row>
    <row r="73" spans="1:8" x14ac:dyDescent="0.25">
      <c r="A73" s="67" t="s">
        <v>1323</v>
      </c>
      <c r="B73" s="67" t="s">
        <v>167</v>
      </c>
      <c r="C73" s="67" t="s">
        <v>33</v>
      </c>
      <c r="D73" s="67" t="s">
        <v>1182</v>
      </c>
      <c r="E73" s="67" t="s">
        <v>80</v>
      </c>
      <c r="F73" s="161" t="s">
        <v>949</v>
      </c>
      <c r="G73" s="67" t="s">
        <v>78</v>
      </c>
      <c r="H73" s="345">
        <v>261.67606875275453</v>
      </c>
    </row>
    <row r="74" spans="1:8" x14ac:dyDescent="0.25">
      <c r="A74" s="67" t="s">
        <v>1323</v>
      </c>
      <c r="B74" s="67" t="s">
        <v>167</v>
      </c>
      <c r="C74" s="67" t="s">
        <v>33</v>
      </c>
      <c r="D74" s="67" t="s">
        <v>1182</v>
      </c>
      <c r="E74" s="67" t="s">
        <v>80</v>
      </c>
      <c r="F74" s="161" t="s">
        <v>950</v>
      </c>
      <c r="G74" s="67" t="s">
        <v>78</v>
      </c>
      <c r="H74" s="345">
        <v>257.05270150575728</v>
      </c>
    </row>
    <row r="75" spans="1:8" x14ac:dyDescent="0.25">
      <c r="A75" s="67" t="s">
        <v>1323</v>
      </c>
      <c r="B75" s="67" t="s">
        <v>167</v>
      </c>
      <c r="C75" s="67" t="s">
        <v>33</v>
      </c>
      <c r="D75" s="67" t="s">
        <v>1182</v>
      </c>
      <c r="E75" s="67" t="s">
        <v>80</v>
      </c>
      <c r="F75" s="161" t="s">
        <v>951</v>
      </c>
      <c r="G75" s="67" t="s">
        <v>78</v>
      </c>
      <c r="H75" s="345">
        <v>252.59787892178525</v>
      </c>
    </row>
    <row r="76" spans="1:8" x14ac:dyDescent="0.25">
      <c r="A76" s="67" t="s">
        <v>1323</v>
      </c>
      <c r="B76" s="67" t="s">
        <v>167</v>
      </c>
      <c r="C76" s="67" t="s">
        <v>33</v>
      </c>
      <c r="D76" s="67" t="s">
        <v>1182</v>
      </c>
      <c r="E76" s="67" t="s">
        <v>80</v>
      </c>
      <c r="F76" s="161" t="s">
        <v>952</v>
      </c>
      <c r="G76" s="67" t="s">
        <v>78</v>
      </c>
      <c r="H76" s="345">
        <v>251.00710479573712</v>
      </c>
    </row>
    <row r="77" spans="1:8" x14ac:dyDescent="0.25">
      <c r="A77" s="67" t="s">
        <v>1323</v>
      </c>
      <c r="B77" s="67" t="s">
        <v>167</v>
      </c>
      <c r="C77" s="67" t="s">
        <v>33</v>
      </c>
      <c r="D77" s="67" t="s">
        <v>1182</v>
      </c>
      <c r="E77" s="67" t="s">
        <v>80</v>
      </c>
      <c r="F77" s="161" t="s">
        <v>953</v>
      </c>
      <c r="G77" s="67" t="s">
        <v>78</v>
      </c>
      <c r="H77" s="345">
        <v>249.62132024977697</v>
      </c>
    </row>
    <row r="78" spans="1:8" x14ac:dyDescent="0.25">
      <c r="A78" s="67" t="s">
        <v>1323</v>
      </c>
      <c r="B78" s="67" t="s">
        <v>167</v>
      </c>
      <c r="C78" s="67" t="s">
        <v>33</v>
      </c>
      <c r="D78" s="67" t="s">
        <v>1182</v>
      </c>
      <c r="E78" s="67" t="s">
        <v>80</v>
      </c>
      <c r="F78" s="161" t="s">
        <v>954</v>
      </c>
      <c r="G78" s="67" t="s">
        <v>78</v>
      </c>
      <c r="H78" s="345">
        <v>246.73214285714286</v>
      </c>
    </row>
    <row r="79" spans="1:8" x14ac:dyDescent="0.25">
      <c r="A79" s="67" t="s">
        <v>1323</v>
      </c>
      <c r="B79" s="67" t="s">
        <v>167</v>
      </c>
      <c r="C79" s="67" t="s">
        <v>33</v>
      </c>
      <c r="D79" s="67" t="s">
        <v>1182</v>
      </c>
      <c r="E79" s="67" t="s">
        <v>80</v>
      </c>
      <c r="F79" s="161" t="s">
        <v>955</v>
      </c>
      <c r="G79" s="67" t="s">
        <v>78</v>
      </c>
      <c r="H79" s="345">
        <v>246.41332733003151</v>
      </c>
    </row>
    <row r="80" spans="1:8" x14ac:dyDescent="0.25">
      <c r="A80" s="67" t="s">
        <v>1323</v>
      </c>
      <c r="B80" s="67" t="s">
        <v>167</v>
      </c>
      <c r="C80" s="67" t="s">
        <v>33</v>
      </c>
      <c r="D80" s="67" t="s">
        <v>1182</v>
      </c>
      <c r="E80" s="67" t="s">
        <v>80</v>
      </c>
      <c r="F80" s="161" t="s">
        <v>956</v>
      </c>
      <c r="G80" s="67" t="s">
        <v>78</v>
      </c>
      <c r="H80" s="345">
        <v>246.65498406918525</v>
      </c>
    </row>
    <row r="81" spans="1:8" x14ac:dyDescent="0.25">
      <c r="A81" s="67" t="s">
        <v>1323</v>
      </c>
      <c r="B81" s="67" t="s">
        <v>167</v>
      </c>
      <c r="C81" s="67" t="s">
        <v>33</v>
      </c>
      <c r="D81" s="67" t="s">
        <v>1182</v>
      </c>
      <c r="E81" s="67" t="s">
        <v>80</v>
      </c>
      <c r="F81" s="161" t="s">
        <v>957</v>
      </c>
      <c r="G81" s="67" t="s">
        <v>78</v>
      </c>
      <c r="H81" s="345">
        <v>245.30609418282549</v>
      </c>
    </row>
    <row r="82" spans="1:8" x14ac:dyDescent="0.25">
      <c r="A82" s="67" t="s">
        <v>1323</v>
      </c>
      <c r="B82" s="67" t="s">
        <v>167</v>
      </c>
      <c r="C82" s="67" t="s">
        <v>33</v>
      </c>
      <c r="D82" s="67" t="s">
        <v>1182</v>
      </c>
      <c r="E82" s="67" t="s">
        <v>80</v>
      </c>
      <c r="F82" s="161" t="s">
        <v>958</v>
      </c>
      <c r="G82" s="67" t="s">
        <v>78</v>
      </c>
      <c r="H82" s="345">
        <v>244.89200561009818</v>
      </c>
    </row>
    <row r="83" spans="1:8" x14ac:dyDescent="0.25">
      <c r="A83" s="67" t="s">
        <v>1323</v>
      </c>
      <c r="B83" s="67" t="s">
        <v>167</v>
      </c>
      <c r="C83" s="67" t="s">
        <v>33</v>
      </c>
      <c r="D83" s="67" t="s">
        <v>1182</v>
      </c>
      <c r="E83" s="67" t="s">
        <v>80</v>
      </c>
      <c r="F83" s="161" t="s">
        <v>959</v>
      </c>
      <c r="G83" s="67" t="s">
        <v>78</v>
      </c>
      <c r="H83" s="345">
        <v>242.75998098859316</v>
      </c>
    </row>
    <row r="84" spans="1:8" x14ac:dyDescent="0.25">
      <c r="A84" s="67" t="s">
        <v>1323</v>
      </c>
      <c r="B84" s="67" t="s">
        <v>167</v>
      </c>
      <c r="C84" s="67" t="s">
        <v>33</v>
      </c>
      <c r="D84" s="67" t="s">
        <v>1182</v>
      </c>
      <c r="E84" s="67" t="s">
        <v>80</v>
      </c>
      <c r="F84" s="161" t="s">
        <v>960</v>
      </c>
      <c r="G84" s="67" t="s">
        <v>78</v>
      </c>
      <c r="H84" s="345">
        <v>242.91039770004792</v>
      </c>
    </row>
    <row r="85" spans="1:8" x14ac:dyDescent="0.25">
      <c r="A85" s="67" t="s">
        <v>1323</v>
      </c>
      <c r="B85" s="67" t="s">
        <v>167</v>
      </c>
      <c r="C85" s="67" t="s">
        <v>33</v>
      </c>
      <c r="D85" s="67" t="s">
        <v>1182</v>
      </c>
      <c r="E85" s="67" t="s">
        <v>80</v>
      </c>
      <c r="F85" s="161" t="s">
        <v>961</v>
      </c>
      <c r="G85" s="67" t="s">
        <v>78</v>
      </c>
      <c r="H85" s="345">
        <v>241.65146423427748</v>
      </c>
    </row>
    <row r="86" spans="1:8" x14ac:dyDescent="0.25">
      <c r="A86" s="67" t="s">
        <v>1323</v>
      </c>
      <c r="B86" s="67" t="s">
        <v>167</v>
      </c>
      <c r="C86" s="67" t="s">
        <v>33</v>
      </c>
      <c r="D86" s="67" t="s">
        <v>1182</v>
      </c>
      <c r="E86" s="67" t="s">
        <v>80</v>
      </c>
      <c r="F86" s="161" t="s">
        <v>962</v>
      </c>
      <c r="G86" s="67" t="s">
        <v>78</v>
      </c>
      <c r="H86" s="345">
        <v>241.52639155470249</v>
      </c>
    </row>
    <row r="87" spans="1:8" x14ac:dyDescent="0.25">
      <c r="A87" s="67" t="s">
        <v>1323</v>
      </c>
      <c r="B87" s="67" t="s">
        <v>167</v>
      </c>
      <c r="C87" s="67" t="s">
        <v>33</v>
      </c>
      <c r="D87" s="67" t="s">
        <v>1182</v>
      </c>
      <c r="E87" s="67" t="s">
        <v>80</v>
      </c>
      <c r="F87" s="161" t="s">
        <v>963</v>
      </c>
      <c r="G87" s="67" t="s">
        <v>78</v>
      </c>
      <c r="H87" s="345">
        <v>243.57994186046511</v>
      </c>
    </row>
    <row r="88" spans="1:8" x14ac:dyDescent="0.25">
      <c r="A88" s="67" t="s">
        <v>1323</v>
      </c>
      <c r="B88" s="67" t="s">
        <v>167</v>
      </c>
      <c r="C88" s="67" t="s">
        <v>33</v>
      </c>
      <c r="D88" s="67" t="s">
        <v>1182</v>
      </c>
      <c r="E88" s="67" t="s">
        <v>80</v>
      </c>
      <c r="F88" s="161" t="s">
        <v>964</v>
      </c>
      <c r="G88" s="67" t="s">
        <v>78</v>
      </c>
      <c r="H88" s="345">
        <v>245.49095354523229</v>
      </c>
    </row>
    <row r="89" spans="1:8" x14ac:dyDescent="0.25">
      <c r="A89" s="67" t="s">
        <v>1323</v>
      </c>
      <c r="B89" s="67" t="s">
        <v>167</v>
      </c>
      <c r="C89" s="67" t="s">
        <v>33</v>
      </c>
      <c r="D89" s="67" t="s">
        <v>1182</v>
      </c>
      <c r="E89" s="67" t="s">
        <v>80</v>
      </c>
      <c r="F89" s="161" t="s">
        <v>965</v>
      </c>
      <c r="G89" s="67" t="s">
        <v>78</v>
      </c>
      <c r="H89" s="345">
        <v>248.62419434804164</v>
      </c>
    </row>
    <row r="90" spans="1:8" x14ac:dyDescent="0.25">
      <c r="A90" s="67" t="s">
        <v>1323</v>
      </c>
      <c r="B90" s="67" t="s">
        <v>167</v>
      </c>
      <c r="C90" s="67" t="s">
        <v>33</v>
      </c>
      <c r="D90" s="67" t="s">
        <v>1182</v>
      </c>
      <c r="E90" s="67" t="s">
        <v>80</v>
      </c>
      <c r="F90" s="161" t="s">
        <v>966</v>
      </c>
      <c r="G90" s="67" t="s">
        <v>78</v>
      </c>
      <c r="H90" s="345">
        <v>250.8371743486974</v>
      </c>
    </row>
    <row r="91" spans="1:8" x14ac:dyDescent="0.25">
      <c r="A91" s="67" t="s">
        <v>1323</v>
      </c>
      <c r="B91" s="67" t="s">
        <v>167</v>
      </c>
      <c r="C91" s="67" t="s">
        <v>33</v>
      </c>
      <c r="D91" s="67" t="s">
        <v>1182</v>
      </c>
      <c r="E91" s="67" t="s">
        <v>80</v>
      </c>
      <c r="F91" s="161" t="s">
        <v>967</v>
      </c>
      <c r="G91" s="67" t="s">
        <v>78</v>
      </c>
      <c r="H91" s="345">
        <v>252.86868686868686</v>
      </c>
    </row>
    <row r="92" spans="1:8" x14ac:dyDescent="0.25">
      <c r="A92" s="67" t="s">
        <v>1323</v>
      </c>
      <c r="B92" s="67" t="s">
        <v>167</v>
      </c>
      <c r="C92" s="67" t="s">
        <v>33</v>
      </c>
      <c r="D92" s="67" t="s">
        <v>1182</v>
      </c>
      <c r="E92" s="67" t="s">
        <v>80</v>
      </c>
      <c r="F92" s="161" t="s">
        <v>968</v>
      </c>
      <c r="G92" s="67" t="s">
        <v>78</v>
      </c>
      <c r="H92" s="345">
        <v>255.29192229038856</v>
      </c>
    </row>
    <row r="93" spans="1:8" x14ac:dyDescent="0.25">
      <c r="A93" s="67" t="s">
        <v>1323</v>
      </c>
      <c r="B93" s="67" t="s">
        <v>167</v>
      </c>
      <c r="C93" s="67" t="s">
        <v>33</v>
      </c>
      <c r="D93" s="67" t="s">
        <v>1182</v>
      </c>
      <c r="E93" s="67" t="s">
        <v>80</v>
      </c>
      <c r="F93" s="161" t="s">
        <v>969</v>
      </c>
      <c r="G93" s="67" t="s">
        <v>78</v>
      </c>
      <c r="H93" s="345">
        <v>255.62173244490006</v>
      </c>
    </row>
    <row r="94" spans="1:8" x14ac:dyDescent="0.25">
      <c r="A94" s="67" t="s">
        <v>1323</v>
      </c>
      <c r="B94" s="67" t="s">
        <v>167</v>
      </c>
      <c r="C94" s="67" t="s">
        <v>33</v>
      </c>
      <c r="D94" s="67" t="s">
        <v>1182</v>
      </c>
      <c r="E94" s="67" t="s">
        <v>80</v>
      </c>
      <c r="F94" s="161" t="s">
        <v>970</v>
      </c>
      <c r="G94" s="67" t="s">
        <v>78</v>
      </c>
      <c r="H94" s="345">
        <v>256.01544799176105</v>
      </c>
    </row>
    <row r="95" spans="1:8" x14ac:dyDescent="0.25">
      <c r="A95" s="67" t="s">
        <v>1323</v>
      </c>
      <c r="B95" s="67" t="s">
        <v>167</v>
      </c>
      <c r="C95" s="67" t="s">
        <v>33</v>
      </c>
      <c r="D95" s="67" t="s">
        <v>1182</v>
      </c>
      <c r="E95" s="67" t="s">
        <v>80</v>
      </c>
      <c r="F95" s="161" t="s">
        <v>971</v>
      </c>
      <c r="G95" s="67" t="s">
        <v>78</v>
      </c>
      <c r="H95" s="345">
        <v>258.80103896103896</v>
      </c>
    </row>
    <row r="96" spans="1:8" x14ac:dyDescent="0.25">
      <c r="A96" s="67" t="s">
        <v>1323</v>
      </c>
      <c r="B96" s="67" t="s">
        <v>167</v>
      </c>
      <c r="C96" s="67" t="s">
        <v>33</v>
      </c>
      <c r="D96" s="67" t="s">
        <v>1182</v>
      </c>
      <c r="E96" s="67" t="s">
        <v>80</v>
      </c>
      <c r="F96" s="161" t="s">
        <v>972</v>
      </c>
      <c r="G96" s="67" t="s">
        <v>78</v>
      </c>
      <c r="H96" s="345">
        <v>258.26854754440961</v>
      </c>
    </row>
    <row r="97" spans="1:8" x14ac:dyDescent="0.25">
      <c r="A97" s="67" t="s">
        <v>1323</v>
      </c>
      <c r="B97" s="67" t="s">
        <v>167</v>
      </c>
      <c r="C97" s="67" t="s">
        <v>33</v>
      </c>
      <c r="D97" s="67" t="s">
        <v>1182</v>
      </c>
      <c r="E97" s="67" t="s">
        <v>80</v>
      </c>
      <c r="F97" s="161" t="s">
        <v>973</v>
      </c>
      <c r="G97" s="67" t="s">
        <v>78</v>
      </c>
      <c r="H97" s="345">
        <v>256.32317393589068</v>
      </c>
    </row>
    <row r="98" spans="1:8" x14ac:dyDescent="0.25">
      <c r="A98" s="67" t="s">
        <v>1323</v>
      </c>
      <c r="B98" s="67" t="s">
        <v>167</v>
      </c>
      <c r="C98" s="67" t="s">
        <v>33</v>
      </c>
      <c r="D98" s="67" t="s">
        <v>1182</v>
      </c>
      <c r="E98" s="67" t="s">
        <v>80</v>
      </c>
      <c r="F98" s="161" t="s">
        <v>59</v>
      </c>
      <c r="G98" s="67" t="s">
        <v>78</v>
      </c>
      <c r="H98" s="345">
        <v>256.28298887122418</v>
      </c>
    </row>
    <row r="99" spans="1:8" s="285" customFormat="1" x14ac:dyDescent="0.25">
      <c r="A99" s="285" t="s">
        <v>1323</v>
      </c>
      <c r="B99" s="285" t="s">
        <v>167</v>
      </c>
      <c r="C99" s="285" t="s">
        <v>33</v>
      </c>
      <c r="D99" s="285" t="s">
        <v>1182</v>
      </c>
      <c r="E99" s="285" t="s">
        <v>80</v>
      </c>
      <c r="F99" s="161" t="s">
        <v>1321</v>
      </c>
      <c r="G99" s="285" t="s">
        <v>78</v>
      </c>
      <c r="H99" s="345">
        <v>253.7675647120972</v>
      </c>
    </row>
    <row r="100" spans="1:8" s="285" customFormat="1" x14ac:dyDescent="0.25">
      <c r="A100" s="285" t="s">
        <v>1323</v>
      </c>
      <c r="B100" s="285" t="s">
        <v>167</v>
      </c>
      <c r="C100" s="285" t="s">
        <v>33</v>
      </c>
      <c r="D100" s="285" t="s">
        <v>1182</v>
      </c>
      <c r="E100" s="285" t="s">
        <v>80</v>
      </c>
      <c r="F100" s="161" t="s">
        <v>1356</v>
      </c>
      <c r="G100" s="285" t="s">
        <v>78</v>
      </c>
      <c r="H100" s="345">
        <v>254.49519743863394</v>
      </c>
    </row>
    <row r="101" spans="1:8" x14ac:dyDescent="0.25">
      <c r="A101" s="67" t="s">
        <v>1323</v>
      </c>
      <c r="B101" s="67" t="s">
        <v>167</v>
      </c>
      <c r="C101" s="67" t="s">
        <v>33</v>
      </c>
      <c r="D101" s="67" t="s">
        <v>79</v>
      </c>
      <c r="E101" s="67" t="s">
        <v>1524</v>
      </c>
      <c r="F101" s="161" t="s">
        <v>944</v>
      </c>
      <c r="G101" s="67" t="s">
        <v>78</v>
      </c>
      <c r="H101" s="345">
        <v>1110</v>
      </c>
    </row>
    <row r="102" spans="1:8" x14ac:dyDescent="0.25">
      <c r="A102" s="67" t="s">
        <v>1323</v>
      </c>
      <c r="B102" s="67" t="s">
        <v>167</v>
      </c>
      <c r="C102" s="67" t="s">
        <v>33</v>
      </c>
      <c r="D102" s="67" t="s">
        <v>79</v>
      </c>
      <c r="E102" s="67" t="s">
        <v>1524</v>
      </c>
      <c r="F102" s="161" t="s">
        <v>945</v>
      </c>
      <c r="G102" s="67" t="s">
        <v>78</v>
      </c>
      <c r="H102" s="345">
        <v>1062</v>
      </c>
    </row>
    <row r="103" spans="1:8" x14ac:dyDescent="0.25">
      <c r="A103" s="67" t="s">
        <v>1323</v>
      </c>
      <c r="B103" s="67" t="s">
        <v>167</v>
      </c>
      <c r="C103" s="67" t="s">
        <v>33</v>
      </c>
      <c r="D103" s="67" t="s">
        <v>79</v>
      </c>
      <c r="E103" s="67" t="s">
        <v>1524</v>
      </c>
      <c r="F103" s="161" t="s">
        <v>946</v>
      </c>
      <c r="G103" s="67" t="s">
        <v>78</v>
      </c>
      <c r="H103" s="345">
        <v>1023</v>
      </c>
    </row>
    <row r="104" spans="1:8" x14ac:dyDescent="0.25">
      <c r="A104" s="67" t="s">
        <v>1323</v>
      </c>
      <c r="B104" s="67" t="s">
        <v>167</v>
      </c>
      <c r="C104" s="67" t="s">
        <v>33</v>
      </c>
      <c r="D104" s="67" t="s">
        <v>79</v>
      </c>
      <c r="E104" s="67" t="s">
        <v>1524</v>
      </c>
      <c r="F104" s="161" t="s">
        <v>947</v>
      </c>
      <c r="G104" s="67" t="s">
        <v>78</v>
      </c>
      <c r="H104" s="345">
        <v>987</v>
      </c>
    </row>
    <row r="105" spans="1:8" x14ac:dyDescent="0.25">
      <c r="A105" s="67" t="s">
        <v>1323</v>
      </c>
      <c r="B105" s="67" t="s">
        <v>167</v>
      </c>
      <c r="C105" s="67" t="s">
        <v>33</v>
      </c>
      <c r="D105" s="67" t="s">
        <v>79</v>
      </c>
      <c r="E105" s="67" t="s">
        <v>1524</v>
      </c>
      <c r="F105" s="161" t="s">
        <v>948</v>
      </c>
      <c r="G105" s="67" t="s">
        <v>78</v>
      </c>
      <c r="H105" s="345">
        <v>972</v>
      </c>
    </row>
    <row r="106" spans="1:8" x14ac:dyDescent="0.25">
      <c r="A106" s="67" t="s">
        <v>1323</v>
      </c>
      <c r="B106" s="67" t="s">
        <v>167</v>
      </c>
      <c r="C106" s="67" t="s">
        <v>33</v>
      </c>
      <c r="D106" s="67" t="s">
        <v>79</v>
      </c>
      <c r="E106" s="67" t="s">
        <v>1524</v>
      </c>
      <c r="F106" s="161" t="s">
        <v>949</v>
      </c>
      <c r="G106" s="67" t="s">
        <v>78</v>
      </c>
      <c r="H106" s="345">
        <v>933</v>
      </c>
    </row>
    <row r="107" spans="1:8" x14ac:dyDescent="0.25">
      <c r="A107" s="67" t="s">
        <v>1323</v>
      </c>
      <c r="B107" s="67" t="s">
        <v>167</v>
      </c>
      <c r="C107" s="67" t="s">
        <v>33</v>
      </c>
      <c r="D107" s="67" t="s">
        <v>79</v>
      </c>
      <c r="E107" s="67" t="s">
        <v>1524</v>
      </c>
      <c r="F107" s="161" t="s">
        <v>950</v>
      </c>
      <c r="G107" s="67" t="s">
        <v>78</v>
      </c>
      <c r="H107" s="345">
        <v>919</v>
      </c>
    </row>
    <row r="108" spans="1:8" x14ac:dyDescent="0.25">
      <c r="A108" s="67" t="s">
        <v>1323</v>
      </c>
      <c r="B108" s="67" t="s">
        <v>167</v>
      </c>
      <c r="C108" s="67" t="s">
        <v>33</v>
      </c>
      <c r="D108" s="67" t="s">
        <v>79</v>
      </c>
      <c r="E108" s="67" t="s">
        <v>1524</v>
      </c>
      <c r="F108" s="161" t="s">
        <v>951</v>
      </c>
      <c r="G108" s="67" t="s">
        <v>78</v>
      </c>
      <c r="H108" s="345">
        <v>890</v>
      </c>
    </row>
    <row r="109" spans="1:8" x14ac:dyDescent="0.25">
      <c r="A109" s="67" t="s">
        <v>1323</v>
      </c>
      <c r="B109" s="67" t="s">
        <v>167</v>
      </c>
      <c r="C109" s="67" t="s">
        <v>33</v>
      </c>
      <c r="D109" s="67" t="s">
        <v>79</v>
      </c>
      <c r="E109" s="67" t="s">
        <v>1524</v>
      </c>
      <c r="F109" s="161" t="s">
        <v>952</v>
      </c>
      <c r="G109" s="67" t="s">
        <v>78</v>
      </c>
      <c r="H109" s="345">
        <v>854</v>
      </c>
    </row>
    <row r="110" spans="1:8" x14ac:dyDescent="0.25">
      <c r="A110" s="67" t="s">
        <v>1323</v>
      </c>
      <c r="B110" s="67" t="s">
        <v>167</v>
      </c>
      <c r="C110" s="67" t="s">
        <v>33</v>
      </c>
      <c r="D110" s="67" t="s">
        <v>79</v>
      </c>
      <c r="E110" s="67" t="s">
        <v>1524</v>
      </c>
      <c r="F110" s="161" t="s">
        <v>953</v>
      </c>
      <c r="G110" s="67" t="s">
        <v>78</v>
      </c>
      <c r="H110" s="345">
        <v>844</v>
      </c>
    </row>
    <row r="111" spans="1:8" x14ac:dyDescent="0.25">
      <c r="A111" s="67" t="s">
        <v>1323</v>
      </c>
      <c r="B111" s="67" t="s">
        <v>167</v>
      </c>
      <c r="C111" s="67" t="s">
        <v>33</v>
      </c>
      <c r="D111" s="67" t="s">
        <v>79</v>
      </c>
      <c r="E111" s="67" t="s">
        <v>1524</v>
      </c>
      <c r="F111" s="161" t="s">
        <v>954</v>
      </c>
      <c r="G111" s="67" t="s">
        <v>78</v>
      </c>
      <c r="H111" s="345">
        <v>825</v>
      </c>
    </row>
    <row r="112" spans="1:8" x14ac:dyDescent="0.25">
      <c r="A112" s="67" t="s">
        <v>1323</v>
      </c>
      <c r="B112" s="67" t="s">
        <v>167</v>
      </c>
      <c r="C112" s="67" t="s">
        <v>33</v>
      </c>
      <c r="D112" s="67" t="s">
        <v>79</v>
      </c>
      <c r="E112" s="67" t="s">
        <v>1524</v>
      </c>
      <c r="F112" s="161" t="s">
        <v>955</v>
      </c>
      <c r="G112" s="67" t="s">
        <v>78</v>
      </c>
      <c r="H112" s="345">
        <v>817</v>
      </c>
    </row>
    <row r="113" spans="1:8" x14ac:dyDescent="0.25">
      <c r="A113" s="67" t="s">
        <v>1323</v>
      </c>
      <c r="B113" s="67" t="s">
        <v>167</v>
      </c>
      <c r="C113" s="67" t="s">
        <v>33</v>
      </c>
      <c r="D113" s="67" t="s">
        <v>79</v>
      </c>
      <c r="E113" s="67" t="s">
        <v>1524</v>
      </c>
      <c r="F113" s="161" t="s">
        <v>956</v>
      </c>
      <c r="G113" s="67" t="s">
        <v>78</v>
      </c>
      <c r="H113" s="345">
        <v>796</v>
      </c>
    </row>
    <row r="114" spans="1:8" x14ac:dyDescent="0.25">
      <c r="A114" s="67" t="s">
        <v>1323</v>
      </c>
      <c r="B114" s="67" t="s">
        <v>167</v>
      </c>
      <c r="C114" s="67" t="s">
        <v>33</v>
      </c>
      <c r="D114" s="67" t="s">
        <v>79</v>
      </c>
      <c r="E114" s="67" t="s">
        <v>1524</v>
      </c>
      <c r="F114" s="161" t="s">
        <v>957</v>
      </c>
      <c r="G114" s="67" t="s">
        <v>78</v>
      </c>
      <c r="H114" s="345">
        <v>780</v>
      </c>
    </row>
    <row r="115" spans="1:8" x14ac:dyDescent="0.25">
      <c r="A115" s="67" t="s">
        <v>1323</v>
      </c>
      <c r="B115" s="67" t="s">
        <v>167</v>
      </c>
      <c r="C115" s="67" t="s">
        <v>33</v>
      </c>
      <c r="D115" s="67" t="s">
        <v>79</v>
      </c>
      <c r="E115" s="67" t="s">
        <v>1524</v>
      </c>
      <c r="F115" s="161" t="s">
        <v>958</v>
      </c>
      <c r="G115" s="67" t="s">
        <v>78</v>
      </c>
      <c r="H115" s="345">
        <v>751</v>
      </c>
    </row>
    <row r="116" spans="1:8" x14ac:dyDescent="0.25">
      <c r="A116" s="67" t="s">
        <v>1323</v>
      </c>
      <c r="B116" s="67" t="s">
        <v>167</v>
      </c>
      <c r="C116" s="67" t="s">
        <v>33</v>
      </c>
      <c r="D116" s="67" t="s">
        <v>79</v>
      </c>
      <c r="E116" s="67" t="s">
        <v>1524</v>
      </c>
      <c r="F116" s="161" t="s">
        <v>959</v>
      </c>
      <c r="G116" s="67" t="s">
        <v>78</v>
      </c>
      <c r="H116" s="345">
        <v>717</v>
      </c>
    </row>
    <row r="117" spans="1:8" x14ac:dyDescent="0.25">
      <c r="A117" s="67" t="s">
        <v>1323</v>
      </c>
      <c r="B117" s="67" t="s">
        <v>167</v>
      </c>
      <c r="C117" s="67" t="s">
        <v>33</v>
      </c>
      <c r="D117" s="67" t="s">
        <v>79</v>
      </c>
      <c r="E117" s="67" t="s">
        <v>1524</v>
      </c>
      <c r="F117" s="161" t="s">
        <v>960</v>
      </c>
      <c r="G117" s="67" t="s">
        <v>78</v>
      </c>
      <c r="H117" s="345">
        <v>677</v>
      </c>
    </row>
    <row r="118" spans="1:8" x14ac:dyDescent="0.25">
      <c r="A118" s="67" t="s">
        <v>1323</v>
      </c>
      <c r="B118" s="67" t="s">
        <v>167</v>
      </c>
      <c r="C118" s="67" t="s">
        <v>33</v>
      </c>
      <c r="D118" s="67" t="s">
        <v>79</v>
      </c>
      <c r="E118" s="67" t="s">
        <v>1524</v>
      </c>
      <c r="F118" s="161" t="s">
        <v>961</v>
      </c>
      <c r="G118" s="67" t="s">
        <v>78</v>
      </c>
      <c r="H118" s="345">
        <v>665</v>
      </c>
    </row>
    <row r="119" spans="1:8" x14ac:dyDescent="0.25">
      <c r="A119" s="67" t="s">
        <v>1323</v>
      </c>
      <c r="B119" s="67" t="s">
        <v>167</v>
      </c>
      <c r="C119" s="67" t="s">
        <v>33</v>
      </c>
      <c r="D119" s="67" t="s">
        <v>79</v>
      </c>
      <c r="E119" s="67" t="s">
        <v>1524</v>
      </c>
      <c r="F119" s="161" t="s">
        <v>962</v>
      </c>
      <c r="G119" s="67" t="s">
        <v>78</v>
      </c>
      <c r="H119" s="345">
        <v>648</v>
      </c>
    </row>
    <row r="120" spans="1:8" x14ac:dyDescent="0.25">
      <c r="A120" s="67" t="s">
        <v>1323</v>
      </c>
      <c r="B120" s="67" t="s">
        <v>167</v>
      </c>
      <c r="C120" s="67" t="s">
        <v>33</v>
      </c>
      <c r="D120" s="67" t="s">
        <v>79</v>
      </c>
      <c r="E120" s="67" t="s">
        <v>1524</v>
      </c>
      <c r="F120" s="161" t="s">
        <v>963</v>
      </c>
      <c r="G120" s="67" t="s">
        <v>78</v>
      </c>
      <c r="H120" s="345">
        <v>630</v>
      </c>
    </row>
    <row r="121" spans="1:8" x14ac:dyDescent="0.25">
      <c r="A121" s="67" t="s">
        <v>1323</v>
      </c>
      <c r="B121" s="67" t="s">
        <v>167</v>
      </c>
      <c r="C121" s="67" t="s">
        <v>33</v>
      </c>
      <c r="D121" s="67" t="s">
        <v>79</v>
      </c>
      <c r="E121" s="67" t="s">
        <v>1524</v>
      </c>
      <c r="F121" s="161" t="s">
        <v>964</v>
      </c>
      <c r="G121" s="67" t="s">
        <v>78</v>
      </c>
      <c r="H121" s="345">
        <v>621</v>
      </c>
    </row>
    <row r="122" spans="1:8" x14ac:dyDescent="0.25">
      <c r="A122" s="67" t="s">
        <v>1323</v>
      </c>
      <c r="B122" s="67" t="s">
        <v>167</v>
      </c>
      <c r="C122" s="67" t="s">
        <v>33</v>
      </c>
      <c r="D122" s="67" t="s">
        <v>79</v>
      </c>
      <c r="E122" s="67" t="s">
        <v>1524</v>
      </c>
      <c r="F122" s="161" t="s">
        <v>965</v>
      </c>
      <c r="G122" s="67" t="s">
        <v>78</v>
      </c>
      <c r="H122" s="345">
        <v>601</v>
      </c>
    </row>
    <row r="123" spans="1:8" x14ac:dyDescent="0.25">
      <c r="A123" s="67" t="s">
        <v>1323</v>
      </c>
      <c r="B123" s="67" t="s">
        <v>167</v>
      </c>
      <c r="C123" s="67" t="s">
        <v>33</v>
      </c>
      <c r="D123" s="67" t="s">
        <v>79</v>
      </c>
      <c r="E123" s="67" t="s">
        <v>1524</v>
      </c>
      <c r="F123" s="161" t="s">
        <v>966</v>
      </c>
      <c r="G123" s="67" t="s">
        <v>78</v>
      </c>
      <c r="H123" s="345">
        <v>596</v>
      </c>
    </row>
    <row r="124" spans="1:8" x14ac:dyDescent="0.25">
      <c r="A124" s="67" t="s">
        <v>1323</v>
      </c>
      <c r="B124" s="67" t="s">
        <v>167</v>
      </c>
      <c r="C124" s="67" t="s">
        <v>33</v>
      </c>
      <c r="D124" s="67" t="s">
        <v>79</v>
      </c>
      <c r="E124" s="67" t="s">
        <v>1524</v>
      </c>
      <c r="F124" s="161" t="s">
        <v>967</v>
      </c>
      <c r="G124" s="67" t="s">
        <v>78</v>
      </c>
      <c r="H124" s="345">
        <v>589</v>
      </c>
    </row>
    <row r="125" spans="1:8" x14ac:dyDescent="0.25">
      <c r="A125" s="67" t="s">
        <v>1323</v>
      </c>
      <c r="B125" s="67" t="s">
        <v>167</v>
      </c>
      <c r="C125" s="67" t="s">
        <v>33</v>
      </c>
      <c r="D125" s="67" t="s">
        <v>79</v>
      </c>
      <c r="E125" s="67" t="s">
        <v>1524</v>
      </c>
      <c r="F125" s="161" t="s">
        <v>968</v>
      </c>
      <c r="G125" s="67" t="s">
        <v>78</v>
      </c>
      <c r="H125" s="345">
        <v>577</v>
      </c>
    </row>
    <row r="126" spans="1:8" x14ac:dyDescent="0.25">
      <c r="A126" s="67" t="s">
        <v>1323</v>
      </c>
      <c r="B126" s="67" t="s">
        <v>167</v>
      </c>
      <c r="C126" s="67" t="s">
        <v>33</v>
      </c>
      <c r="D126" s="67" t="s">
        <v>79</v>
      </c>
      <c r="E126" s="67" t="s">
        <v>1524</v>
      </c>
      <c r="F126" s="161" t="s">
        <v>969</v>
      </c>
      <c r="G126" s="67" t="s">
        <v>78</v>
      </c>
      <c r="H126" s="345">
        <v>570</v>
      </c>
    </row>
    <row r="127" spans="1:8" x14ac:dyDescent="0.25">
      <c r="A127" s="67" t="s">
        <v>1323</v>
      </c>
      <c r="B127" s="67" t="s">
        <v>167</v>
      </c>
      <c r="C127" s="67" t="s">
        <v>33</v>
      </c>
      <c r="D127" s="67" t="s">
        <v>79</v>
      </c>
      <c r="E127" s="67" t="s">
        <v>1524</v>
      </c>
      <c r="F127" s="161" t="s">
        <v>970</v>
      </c>
      <c r="G127" s="67" t="s">
        <v>78</v>
      </c>
      <c r="H127" s="345">
        <v>560</v>
      </c>
    </row>
    <row r="128" spans="1:8" x14ac:dyDescent="0.25">
      <c r="A128" s="67" t="s">
        <v>1323</v>
      </c>
      <c r="B128" s="67" t="s">
        <v>167</v>
      </c>
      <c r="C128" s="67" t="s">
        <v>33</v>
      </c>
      <c r="D128" s="67" t="s">
        <v>79</v>
      </c>
      <c r="E128" s="67" t="s">
        <v>1524</v>
      </c>
      <c r="F128" s="161" t="s">
        <v>971</v>
      </c>
      <c r="G128" s="67" t="s">
        <v>78</v>
      </c>
      <c r="H128" s="345">
        <v>552</v>
      </c>
    </row>
    <row r="129" spans="1:8" x14ac:dyDescent="0.25">
      <c r="A129" s="67" t="s">
        <v>1323</v>
      </c>
      <c r="B129" s="67" t="s">
        <v>167</v>
      </c>
      <c r="C129" s="67" t="s">
        <v>33</v>
      </c>
      <c r="D129" s="67" t="s">
        <v>79</v>
      </c>
      <c r="E129" s="67" t="s">
        <v>1524</v>
      </c>
      <c r="F129" s="161" t="s">
        <v>972</v>
      </c>
      <c r="G129" s="67" t="s">
        <v>78</v>
      </c>
      <c r="H129" s="345">
        <v>545</v>
      </c>
    </row>
    <row r="130" spans="1:8" x14ac:dyDescent="0.25">
      <c r="A130" s="67" t="s">
        <v>1323</v>
      </c>
      <c r="B130" s="67" t="s">
        <v>167</v>
      </c>
      <c r="C130" s="67" t="s">
        <v>33</v>
      </c>
      <c r="D130" s="67" t="s">
        <v>79</v>
      </c>
      <c r="E130" s="67" t="s">
        <v>1524</v>
      </c>
      <c r="F130" s="161" t="s">
        <v>973</v>
      </c>
      <c r="G130" s="67" t="s">
        <v>78</v>
      </c>
      <c r="H130" s="345">
        <v>551</v>
      </c>
    </row>
    <row r="131" spans="1:8" x14ac:dyDescent="0.25">
      <c r="A131" s="67" t="s">
        <v>1323</v>
      </c>
      <c r="B131" s="67" t="s">
        <v>167</v>
      </c>
      <c r="C131" s="67" t="s">
        <v>33</v>
      </c>
      <c r="D131" s="67" t="s">
        <v>79</v>
      </c>
      <c r="E131" s="67" t="s">
        <v>1524</v>
      </c>
      <c r="F131" s="161" t="s">
        <v>59</v>
      </c>
      <c r="G131" s="67" t="s">
        <v>78</v>
      </c>
      <c r="H131" s="345">
        <v>547</v>
      </c>
    </row>
    <row r="132" spans="1:8" s="285" customFormat="1" x14ac:dyDescent="0.25">
      <c r="A132" s="285" t="s">
        <v>1323</v>
      </c>
      <c r="B132" s="285" t="s">
        <v>167</v>
      </c>
      <c r="C132" s="285" t="s">
        <v>33</v>
      </c>
      <c r="D132" s="285" t="s">
        <v>79</v>
      </c>
      <c r="E132" s="285" t="s">
        <v>1524</v>
      </c>
      <c r="F132" s="161" t="s">
        <v>1321</v>
      </c>
      <c r="G132" s="285" t="s">
        <v>78</v>
      </c>
      <c r="H132" s="345">
        <v>539</v>
      </c>
    </row>
    <row r="133" spans="1:8" s="285" customFormat="1" x14ac:dyDescent="0.25">
      <c r="A133" s="285" t="s">
        <v>1323</v>
      </c>
      <c r="B133" s="285" t="s">
        <v>167</v>
      </c>
      <c r="C133" s="285" t="s">
        <v>33</v>
      </c>
      <c r="D133" s="285" t="s">
        <v>79</v>
      </c>
      <c r="E133" s="285" t="s">
        <v>1524</v>
      </c>
      <c r="F133" s="161" t="s">
        <v>1356</v>
      </c>
      <c r="G133" s="285" t="s">
        <v>78</v>
      </c>
      <c r="H133" s="345">
        <v>534</v>
      </c>
    </row>
    <row r="134" spans="1:8" x14ac:dyDescent="0.25">
      <c r="A134" s="67" t="s">
        <v>1323</v>
      </c>
      <c r="B134" s="67" t="s">
        <v>167</v>
      </c>
      <c r="C134" s="67" t="s">
        <v>33</v>
      </c>
      <c r="D134" s="67" t="s">
        <v>920</v>
      </c>
      <c r="E134" s="67" t="s">
        <v>1524</v>
      </c>
      <c r="F134" s="161" t="s">
        <v>944</v>
      </c>
      <c r="G134" s="67" t="s">
        <v>78</v>
      </c>
      <c r="H134" s="345" t="s">
        <v>60</v>
      </c>
    </row>
    <row r="135" spans="1:8" x14ac:dyDescent="0.25">
      <c r="A135" s="67" t="s">
        <v>1323</v>
      </c>
      <c r="B135" s="67" t="s">
        <v>167</v>
      </c>
      <c r="C135" s="67" t="s">
        <v>33</v>
      </c>
      <c r="D135" s="67" t="s">
        <v>920</v>
      </c>
      <c r="E135" s="67" t="s">
        <v>1524</v>
      </c>
      <c r="F135" s="161" t="s">
        <v>945</v>
      </c>
      <c r="G135" s="67" t="s">
        <v>78</v>
      </c>
      <c r="H135" s="345" t="s">
        <v>60</v>
      </c>
    </row>
    <row r="136" spans="1:8" x14ac:dyDescent="0.25">
      <c r="A136" s="67" t="s">
        <v>1323</v>
      </c>
      <c r="B136" s="67" t="s">
        <v>167</v>
      </c>
      <c r="C136" s="67" t="s">
        <v>33</v>
      </c>
      <c r="D136" s="67" t="s">
        <v>920</v>
      </c>
      <c r="E136" s="67" t="s">
        <v>1524</v>
      </c>
      <c r="F136" s="161" t="s">
        <v>946</v>
      </c>
      <c r="G136" s="67" t="s">
        <v>78</v>
      </c>
      <c r="H136" s="345" t="s">
        <v>60</v>
      </c>
    </row>
    <row r="137" spans="1:8" x14ac:dyDescent="0.25">
      <c r="A137" s="67" t="s">
        <v>1323</v>
      </c>
      <c r="B137" s="67" t="s">
        <v>167</v>
      </c>
      <c r="C137" s="67" t="s">
        <v>33</v>
      </c>
      <c r="D137" s="67" t="s">
        <v>920</v>
      </c>
      <c r="E137" s="67" t="s">
        <v>1524</v>
      </c>
      <c r="F137" s="161" t="s">
        <v>947</v>
      </c>
      <c r="G137" s="67" t="s">
        <v>78</v>
      </c>
      <c r="H137" s="345" t="s">
        <v>60</v>
      </c>
    </row>
    <row r="138" spans="1:8" x14ac:dyDescent="0.25">
      <c r="A138" s="67" t="s">
        <v>1323</v>
      </c>
      <c r="B138" s="67" t="s">
        <v>167</v>
      </c>
      <c r="C138" s="67" t="s">
        <v>33</v>
      </c>
      <c r="D138" s="67" t="s">
        <v>920</v>
      </c>
      <c r="E138" s="67" t="s">
        <v>1524</v>
      </c>
      <c r="F138" s="161" t="s">
        <v>948</v>
      </c>
      <c r="G138" s="67" t="s">
        <v>78</v>
      </c>
      <c r="H138" s="345" t="s">
        <v>60</v>
      </c>
    </row>
    <row r="139" spans="1:8" x14ac:dyDescent="0.25">
      <c r="A139" s="67" t="s">
        <v>1323</v>
      </c>
      <c r="B139" s="67" t="s">
        <v>167</v>
      </c>
      <c r="C139" s="67" t="s">
        <v>33</v>
      </c>
      <c r="D139" s="67" t="s">
        <v>920</v>
      </c>
      <c r="E139" s="67" t="s">
        <v>1524</v>
      </c>
      <c r="F139" s="161" t="s">
        <v>949</v>
      </c>
      <c r="G139" s="67" t="s">
        <v>78</v>
      </c>
      <c r="H139" s="345" t="s">
        <v>60</v>
      </c>
    </row>
    <row r="140" spans="1:8" x14ac:dyDescent="0.25">
      <c r="A140" s="67" t="s">
        <v>1323</v>
      </c>
      <c r="B140" s="67" t="s">
        <v>167</v>
      </c>
      <c r="C140" s="67" t="s">
        <v>33</v>
      </c>
      <c r="D140" s="67" t="s">
        <v>920</v>
      </c>
      <c r="E140" s="67" t="s">
        <v>1524</v>
      </c>
      <c r="F140" s="161" t="s">
        <v>950</v>
      </c>
      <c r="G140" s="67" t="s">
        <v>78</v>
      </c>
      <c r="H140" s="345" t="s">
        <v>60</v>
      </c>
    </row>
    <row r="141" spans="1:8" x14ac:dyDescent="0.25">
      <c r="A141" s="67" t="s">
        <v>1323</v>
      </c>
      <c r="B141" s="67" t="s">
        <v>167</v>
      </c>
      <c r="C141" s="67" t="s">
        <v>33</v>
      </c>
      <c r="D141" s="67" t="s">
        <v>920</v>
      </c>
      <c r="E141" s="67" t="s">
        <v>1524</v>
      </c>
      <c r="F141" s="161" t="s">
        <v>951</v>
      </c>
      <c r="G141" s="67" t="s">
        <v>78</v>
      </c>
      <c r="H141" s="345" t="s">
        <v>60</v>
      </c>
    </row>
    <row r="142" spans="1:8" x14ac:dyDescent="0.25">
      <c r="A142" s="67" t="s">
        <v>1323</v>
      </c>
      <c r="B142" s="67" t="s">
        <v>167</v>
      </c>
      <c r="C142" s="67" t="s">
        <v>33</v>
      </c>
      <c r="D142" s="67" t="s">
        <v>920</v>
      </c>
      <c r="E142" s="67" t="s">
        <v>1524</v>
      </c>
      <c r="F142" s="161" t="s">
        <v>952</v>
      </c>
      <c r="G142" s="67" t="s">
        <v>78</v>
      </c>
      <c r="H142" s="345" t="s">
        <v>60</v>
      </c>
    </row>
    <row r="143" spans="1:8" x14ac:dyDescent="0.25">
      <c r="A143" s="67" t="s">
        <v>1323</v>
      </c>
      <c r="B143" s="67" t="s">
        <v>167</v>
      </c>
      <c r="C143" s="67" t="s">
        <v>33</v>
      </c>
      <c r="D143" s="67" t="s">
        <v>920</v>
      </c>
      <c r="E143" s="67" t="s">
        <v>1524</v>
      </c>
      <c r="F143" s="161" t="s">
        <v>953</v>
      </c>
      <c r="G143" s="67" t="s">
        <v>78</v>
      </c>
      <c r="H143" s="345" t="s">
        <v>60</v>
      </c>
    </row>
    <row r="144" spans="1:8" x14ac:dyDescent="0.25">
      <c r="A144" s="67" t="s">
        <v>1323</v>
      </c>
      <c r="B144" s="67" t="s">
        <v>167</v>
      </c>
      <c r="C144" s="67" t="s">
        <v>33</v>
      </c>
      <c r="D144" s="67" t="s">
        <v>920</v>
      </c>
      <c r="E144" s="67" t="s">
        <v>1524</v>
      </c>
      <c r="F144" s="161" t="s">
        <v>954</v>
      </c>
      <c r="G144" s="67" t="s">
        <v>78</v>
      </c>
      <c r="H144" s="345" t="s">
        <v>60</v>
      </c>
    </row>
    <row r="145" spans="1:8" x14ac:dyDescent="0.25">
      <c r="A145" s="67" t="s">
        <v>1323</v>
      </c>
      <c r="B145" s="67" t="s">
        <v>167</v>
      </c>
      <c r="C145" s="67" t="s">
        <v>33</v>
      </c>
      <c r="D145" s="67" t="s">
        <v>920</v>
      </c>
      <c r="E145" s="67" t="s">
        <v>1524</v>
      </c>
      <c r="F145" s="161" t="s">
        <v>955</v>
      </c>
      <c r="G145" s="67" t="s">
        <v>78</v>
      </c>
      <c r="H145" s="345">
        <v>298034</v>
      </c>
    </row>
    <row r="146" spans="1:8" x14ac:dyDescent="0.25">
      <c r="A146" s="67" t="s">
        <v>1323</v>
      </c>
      <c r="B146" s="67" t="s">
        <v>167</v>
      </c>
      <c r="C146" s="67" t="s">
        <v>33</v>
      </c>
      <c r="D146" s="67" t="s">
        <v>920</v>
      </c>
      <c r="E146" s="67" t="s">
        <v>1524</v>
      </c>
      <c r="F146" s="161" t="s">
        <v>956</v>
      </c>
      <c r="G146" s="67" t="s">
        <v>78</v>
      </c>
      <c r="H146" s="345">
        <v>290625</v>
      </c>
    </row>
    <row r="147" spans="1:8" x14ac:dyDescent="0.25">
      <c r="A147" s="67" t="s">
        <v>1323</v>
      </c>
      <c r="B147" s="67" t="s">
        <v>167</v>
      </c>
      <c r="C147" s="67" t="s">
        <v>33</v>
      </c>
      <c r="D147" s="67" t="s">
        <v>920</v>
      </c>
      <c r="E147" s="67" t="s">
        <v>1524</v>
      </c>
      <c r="F147" s="161" t="s">
        <v>957</v>
      </c>
      <c r="G147" s="67" t="s">
        <v>78</v>
      </c>
      <c r="H147" s="345">
        <v>280717</v>
      </c>
    </row>
    <row r="148" spans="1:8" x14ac:dyDescent="0.25">
      <c r="A148" s="67" t="s">
        <v>1323</v>
      </c>
      <c r="B148" s="67" t="s">
        <v>167</v>
      </c>
      <c r="C148" s="67" t="s">
        <v>33</v>
      </c>
      <c r="D148" s="67" t="s">
        <v>920</v>
      </c>
      <c r="E148" s="67" t="s">
        <v>1524</v>
      </c>
      <c r="F148" s="161" t="s">
        <v>958</v>
      </c>
      <c r="G148" s="67" t="s">
        <v>78</v>
      </c>
      <c r="H148" s="345">
        <v>273721</v>
      </c>
    </row>
    <row r="149" spans="1:8" x14ac:dyDescent="0.25">
      <c r="A149" s="67" t="s">
        <v>1323</v>
      </c>
      <c r="B149" s="67" t="s">
        <v>167</v>
      </c>
      <c r="C149" s="67" t="s">
        <v>33</v>
      </c>
      <c r="D149" s="67" t="s">
        <v>920</v>
      </c>
      <c r="E149" s="67" t="s">
        <v>1524</v>
      </c>
      <c r="F149" s="161" t="s">
        <v>959</v>
      </c>
      <c r="G149" s="67" t="s">
        <v>78</v>
      </c>
      <c r="H149" s="345">
        <v>260993</v>
      </c>
    </row>
    <row r="150" spans="1:8" x14ac:dyDescent="0.25">
      <c r="A150" s="67" t="s">
        <v>1323</v>
      </c>
      <c r="B150" s="67" t="s">
        <v>167</v>
      </c>
      <c r="C150" s="67" t="s">
        <v>33</v>
      </c>
      <c r="D150" s="67" t="s">
        <v>920</v>
      </c>
      <c r="E150" s="67" t="s">
        <v>1524</v>
      </c>
      <c r="F150" s="161" t="s">
        <v>960</v>
      </c>
      <c r="G150" s="67" t="s">
        <v>78</v>
      </c>
      <c r="H150" s="345">
        <v>250345</v>
      </c>
    </row>
    <row r="151" spans="1:8" x14ac:dyDescent="0.25">
      <c r="A151" s="67" t="s">
        <v>1323</v>
      </c>
      <c r="B151" s="67" t="s">
        <v>167</v>
      </c>
      <c r="C151" s="67" t="s">
        <v>33</v>
      </c>
      <c r="D151" s="67" t="s">
        <v>920</v>
      </c>
      <c r="E151" s="67" t="s">
        <v>1524</v>
      </c>
      <c r="F151" s="161" t="s">
        <v>961</v>
      </c>
      <c r="G151" s="67" t="s">
        <v>78</v>
      </c>
      <c r="H151" s="345">
        <v>246423</v>
      </c>
    </row>
    <row r="152" spans="1:8" x14ac:dyDescent="0.25">
      <c r="A152" s="67" t="s">
        <v>1323</v>
      </c>
      <c r="B152" s="67" t="s">
        <v>167</v>
      </c>
      <c r="C152" s="67" t="s">
        <v>33</v>
      </c>
      <c r="D152" s="67" t="s">
        <v>920</v>
      </c>
      <c r="E152" s="67" t="s">
        <v>1524</v>
      </c>
      <c r="F152" s="161" t="s">
        <v>962</v>
      </c>
      <c r="G152" s="67" t="s">
        <v>78</v>
      </c>
      <c r="H152" s="345">
        <v>244918</v>
      </c>
    </row>
    <row r="153" spans="1:8" x14ac:dyDescent="0.25">
      <c r="A153" s="67" t="s">
        <v>1323</v>
      </c>
      <c r="B153" s="67" t="s">
        <v>167</v>
      </c>
      <c r="C153" s="67" t="s">
        <v>33</v>
      </c>
      <c r="D153" s="67" t="s">
        <v>920</v>
      </c>
      <c r="E153" s="67" t="s">
        <v>1524</v>
      </c>
      <c r="F153" s="161" t="s">
        <v>963</v>
      </c>
      <c r="G153" s="67" t="s">
        <v>78</v>
      </c>
      <c r="H153" s="345">
        <v>244254</v>
      </c>
    </row>
    <row r="154" spans="1:8" x14ac:dyDescent="0.25">
      <c r="A154" s="67" t="s">
        <v>1323</v>
      </c>
      <c r="B154" s="67" t="s">
        <v>167</v>
      </c>
      <c r="C154" s="67" t="s">
        <v>33</v>
      </c>
      <c r="D154" s="67" t="s">
        <v>920</v>
      </c>
      <c r="E154" s="67" t="s">
        <v>1524</v>
      </c>
      <c r="F154" s="161" t="s">
        <v>964</v>
      </c>
      <c r="G154" s="67" t="s">
        <v>78</v>
      </c>
      <c r="H154" s="345">
        <v>242769</v>
      </c>
    </row>
    <row r="155" spans="1:8" x14ac:dyDescent="0.25">
      <c r="A155" s="67" t="s">
        <v>1323</v>
      </c>
      <c r="B155" s="67" t="s">
        <v>167</v>
      </c>
      <c r="C155" s="67" t="s">
        <v>33</v>
      </c>
      <c r="D155" s="67" t="s">
        <v>920</v>
      </c>
      <c r="E155" s="67" t="s">
        <v>1524</v>
      </c>
      <c r="F155" s="161" t="s">
        <v>965</v>
      </c>
      <c r="G155" s="67" t="s">
        <v>78</v>
      </c>
      <c r="H155" s="345">
        <v>240180</v>
      </c>
    </row>
    <row r="156" spans="1:8" x14ac:dyDescent="0.25">
      <c r="A156" s="67" t="s">
        <v>1323</v>
      </c>
      <c r="B156" s="67" t="s">
        <v>167</v>
      </c>
      <c r="C156" s="67" t="s">
        <v>33</v>
      </c>
      <c r="D156" s="67" t="s">
        <v>920</v>
      </c>
      <c r="E156" s="67" t="s">
        <v>1524</v>
      </c>
      <c r="F156" s="161" t="s">
        <v>966</v>
      </c>
      <c r="G156" s="67" t="s">
        <v>78</v>
      </c>
      <c r="H156" s="345">
        <v>240632</v>
      </c>
    </row>
    <row r="157" spans="1:8" x14ac:dyDescent="0.25">
      <c r="A157" s="67" t="s">
        <v>1323</v>
      </c>
      <c r="B157" s="67" t="s">
        <v>167</v>
      </c>
      <c r="C157" s="67" t="s">
        <v>33</v>
      </c>
      <c r="D157" s="67" t="s">
        <v>920</v>
      </c>
      <c r="E157" s="67" t="s">
        <v>1524</v>
      </c>
      <c r="F157" s="161" t="s">
        <v>967</v>
      </c>
      <c r="G157" s="67" t="s">
        <v>78</v>
      </c>
      <c r="H157" s="345">
        <v>240195</v>
      </c>
    </row>
    <row r="158" spans="1:8" x14ac:dyDescent="0.25">
      <c r="A158" s="67" t="s">
        <v>1323</v>
      </c>
      <c r="B158" s="67" t="s">
        <v>167</v>
      </c>
      <c r="C158" s="67" t="s">
        <v>33</v>
      </c>
      <c r="D158" s="67" t="s">
        <v>920</v>
      </c>
      <c r="E158" s="67" t="s">
        <v>1524</v>
      </c>
      <c r="F158" s="161" t="s">
        <v>968</v>
      </c>
      <c r="G158" s="67" t="s">
        <v>78</v>
      </c>
      <c r="H158" s="345">
        <v>240653</v>
      </c>
    </row>
    <row r="159" spans="1:8" x14ac:dyDescent="0.25">
      <c r="A159" s="67" t="s">
        <v>1323</v>
      </c>
      <c r="B159" s="67" t="s">
        <v>167</v>
      </c>
      <c r="C159" s="67" t="s">
        <v>33</v>
      </c>
      <c r="D159" s="67" t="s">
        <v>920</v>
      </c>
      <c r="E159" s="67" t="s">
        <v>1524</v>
      </c>
      <c r="F159" s="161" t="s">
        <v>969</v>
      </c>
      <c r="G159" s="67" t="s">
        <v>78</v>
      </c>
      <c r="H159" s="345">
        <v>238803</v>
      </c>
    </row>
    <row r="160" spans="1:8" x14ac:dyDescent="0.25">
      <c r="A160" s="67" t="s">
        <v>1323</v>
      </c>
      <c r="B160" s="67" t="s">
        <v>167</v>
      </c>
      <c r="C160" s="67" t="s">
        <v>33</v>
      </c>
      <c r="D160" s="67" t="s">
        <v>920</v>
      </c>
      <c r="E160" s="67" t="s">
        <v>1524</v>
      </c>
      <c r="F160" s="161" t="s">
        <v>970</v>
      </c>
      <c r="G160" s="67" t="s">
        <v>78</v>
      </c>
      <c r="H160" s="345">
        <v>238748</v>
      </c>
    </row>
    <row r="161" spans="1:8" x14ac:dyDescent="0.25">
      <c r="A161" s="67" t="s">
        <v>1323</v>
      </c>
      <c r="B161" s="67" t="s">
        <v>167</v>
      </c>
      <c r="C161" s="67" t="s">
        <v>33</v>
      </c>
      <c r="D161" s="67" t="s">
        <v>920</v>
      </c>
      <c r="E161" s="67" t="s">
        <v>1524</v>
      </c>
      <c r="F161" s="161" t="s">
        <v>971</v>
      </c>
      <c r="G161" s="67" t="s">
        <v>78</v>
      </c>
      <c r="H161" s="345">
        <v>238907</v>
      </c>
    </row>
    <row r="162" spans="1:8" x14ac:dyDescent="0.25">
      <c r="A162" s="67" t="s">
        <v>1323</v>
      </c>
      <c r="B162" s="67" t="s">
        <v>167</v>
      </c>
      <c r="C162" s="67" t="s">
        <v>33</v>
      </c>
      <c r="D162" s="67" t="s">
        <v>920</v>
      </c>
      <c r="E162" s="67" t="s">
        <v>1524</v>
      </c>
      <c r="F162" s="161" t="s">
        <v>972</v>
      </c>
      <c r="G162" s="67" t="s">
        <v>78</v>
      </c>
      <c r="H162" s="345">
        <v>235767</v>
      </c>
    </row>
    <row r="163" spans="1:8" x14ac:dyDescent="0.25">
      <c r="A163" s="67" t="s">
        <v>1323</v>
      </c>
      <c r="B163" s="67" t="s">
        <v>167</v>
      </c>
      <c r="C163" s="67" t="s">
        <v>33</v>
      </c>
      <c r="D163" s="67" t="s">
        <v>920</v>
      </c>
      <c r="E163" s="67" t="s">
        <v>1524</v>
      </c>
      <c r="F163" s="161" t="s">
        <v>973</v>
      </c>
      <c r="G163" s="67" t="s">
        <v>78</v>
      </c>
      <c r="H163" s="345">
        <v>232163</v>
      </c>
    </row>
    <row r="164" spans="1:8" x14ac:dyDescent="0.25">
      <c r="A164" s="67" t="s">
        <v>1323</v>
      </c>
      <c r="B164" s="67" t="s">
        <v>167</v>
      </c>
      <c r="C164" s="67" t="s">
        <v>33</v>
      </c>
      <c r="D164" s="67" t="s">
        <v>920</v>
      </c>
      <c r="E164" s="67" t="s">
        <v>1524</v>
      </c>
      <c r="F164" s="161" t="s">
        <v>59</v>
      </c>
      <c r="G164" s="67" t="s">
        <v>78</v>
      </c>
      <c r="H164" s="345">
        <v>230999</v>
      </c>
    </row>
    <row r="165" spans="1:8" s="285" customFormat="1" x14ac:dyDescent="0.25">
      <c r="A165" s="285" t="s">
        <v>1323</v>
      </c>
      <c r="B165" s="285" t="s">
        <v>167</v>
      </c>
      <c r="C165" s="285" t="s">
        <v>33</v>
      </c>
      <c r="D165" s="285" t="s">
        <v>920</v>
      </c>
      <c r="E165" s="285" t="s">
        <v>1524</v>
      </c>
      <c r="F165" s="161" t="s">
        <v>1321</v>
      </c>
      <c r="G165" s="285" t="s">
        <v>78</v>
      </c>
      <c r="H165" s="345">
        <v>226622</v>
      </c>
    </row>
    <row r="166" spans="1:8" s="285" customFormat="1" x14ac:dyDescent="0.25">
      <c r="A166" s="285" t="s">
        <v>1323</v>
      </c>
      <c r="B166" s="285" t="s">
        <v>167</v>
      </c>
      <c r="C166" s="285" t="s">
        <v>33</v>
      </c>
      <c r="D166" s="285" t="s">
        <v>920</v>
      </c>
      <c r="E166" s="285" t="s">
        <v>1524</v>
      </c>
      <c r="F166" s="161" t="s">
        <v>1356</v>
      </c>
      <c r="G166" s="285" t="s">
        <v>78</v>
      </c>
      <c r="H166" s="345">
        <v>223709</v>
      </c>
    </row>
    <row r="167" spans="1:8" x14ac:dyDescent="0.25">
      <c r="A167" s="67" t="s">
        <v>1323</v>
      </c>
      <c r="B167" s="67" t="s">
        <v>167</v>
      </c>
      <c r="C167" s="67" t="s">
        <v>33</v>
      </c>
      <c r="D167" s="67" t="s">
        <v>1182</v>
      </c>
      <c r="E167" s="67" t="s">
        <v>1524</v>
      </c>
      <c r="F167" s="161" t="s">
        <v>944</v>
      </c>
      <c r="G167" s="67" t="s">
        <v>78</v>
      </c>
      <c r="H167" s="345" t="s">
        <v>60</v>
      </c>
    </row>
    <row r="168" spans="1:8" x14ac:dyDescent="0.25">
      <c r="A168" s="67" t="s">
        <v>1323</v>
      </c>
      <c r="B168" s="67" t="s">
        <v>167</v>
      </c>
      <c r="C168" s="67" t="s">
        <v>33</v>
      </c>
      <c r="D168" s="67" t="s">
        <v>1182</v>
      </c>
      <c r="E168" s="67" t="s">
        <v>1524</v>
      </c>
      <c r="F168" s="161" t="s">
        <v>945</v>
      </c>
      <c r="G168" s="67" t="s">
        <v>78</v>
      </c>
      <c r="H168" s="345" t="s">
        <v>60</v>
      </c>
    </row>
    <row r="169" spans="1:8" x14ac:dyDescent="0.25">
      <c r="A169" s="67" t="s">
        <v>1323</v>
      </c>
      <c r="B169" s="67" t="s">
        <v>167</v>
      </c>
      <c r="C169" s="67" t="s">
        <v>33</v>
      </c>
      <c r="D169" s="67" t="s">
        <v>1182</v>
      </c>
      <c r="E169" s="67" t="s">
        <v>1524</v>
      </c>
      <c r="F169" s="161" t="s">
        <v>946</v>
      </c>
      <c r="G169" s="67" t="s">
        <v>78</v>
      </c>
      <c r="H169" s="345" t="s">
        <v>60</v>
      </c>
    </row>
    <row r="170" spans="1:8" x14ac:dyDescent="0.25">
      <c r="A170" s="67" t="s">
        <v>1323</v>
      </c>
      <c r="B170" s="67" t="s">
        <v>167</v>
      </c>
      <c r="C170" s="67" t="s">
        <v>33</v>
      </c>
      <c r="D170" s="67" t="s">
        <v>1182</v>
      </c>
      <c r="E170" s="67" t="s">
        <v>1524</v>
      </c>
      <c r="F170" s="161" t="s">
        <v>947</v>
      </c>
      <c r="G170" s="67" t="s">
        <v>78</v>
      </c>
      <c r="H170" s="345" t="s">
        <v>60</v>
      </c>
    </row>
    <row r="171" spans="1:8" x14ac:dyDescent="0.25">
      <c r="A171" s="67" t="s">
        <v>1323</v>
      </c>
      <c r="B171" s="67" t="s">
        <v>167</v>
      </c>
      <c r="C171" s="67" t="s">
        <v>33</v>
      </c>
      <c r="D171" s="67" t="s">
        <v>1182</v>
      </c>
      <c r="E171" s="67" t="s">
        <v>1524</v>
      </c>
      <c r="F171" s="161" t="s">
        <v>948</v>
      </c>
      <c r="G171" s="67" t="s">
        <v>78</v>
      </c>
      <c r="H171" s="345" t="s">
        <v>60</v>
      </c>
    </row>
    <row r="172" spans="1:8" x14ac:dyDescent="0.25">
      <c r="A172" s="67" t="s">
        <v>1323</v>
      </c>
      <c r="B172" s="67" t="s">
        <v>167</v>
      </c>
      <c r="C172" s="67" t="s">
        <v>33</v>
      </c>
      <c r="D172" s="67" t="s">
        <v>1182</v>
      </c>
      <c r="E172" s="67" t="s">
        <v>1524</v>
      </c>
      <c r="F172" s="161" t="s">
        <v>949</v>
      </c>
      <c r="G172" s="67" t="s">
        <v>78</v>
      </c>
      <c r="H172" s="345" t="s">
        <v>60</v>
      </c>
    </row>
    <row r="173" spans="1:8" x14ac:dyDescent="0.25">
      <c r="A173" s="67" t="s">
        <v>1323</v>
      </c>
      <c r="B173" s="67" t="s">
        <v>167</v>
      </c>
      <c r="C173" s="67" t="s">
        <v>33</v>
      </c>
      <c r="D173" s="67" t="s">
        <v>1182</v>
      </c>
      <c r="E173" s="67" t="s">
        <v>1524</v>
      </c>
      <c r="F173" s="161" t="s">
        <v>950</v>
      </c>
      <c r="G173" s="67" t="s">
        <v>78</v>
      </c>
      <c r="H173" s="345" t="s">
        <v>60</v>
      </c>
    </row>
    <row r="174" spans="1:8" x14ac:dyDescent="0.25">
      <c r="A174" s="67" t="s">
        <v>1323</v>
      </c>
      <c r="B174" s="67" t="s">
        <v>167</v>
      </c>
      <c r="C174" s="67" t="s">
        <v>33</v>
      </c>
      <c r="D174" s="67" t="s">
        <v>1182</v>
      </c>
      <c r="E174" s="67" t="s">
        <v>1524</v>
      </c>
      <c r="F174" s="161" t="s">
        <v>951</v>
      </c>
      <c r="G174" s="67" t="s">
        <v>78</v>
      </c>
      <c r="H174" s="345" t="s">
        <v>60</v>
      </c>
    </row>
    <row r="175" spans="1:8" x14ac:dyDescent="0.25">
      <c r="A175" s="67" t="s">
        <v>1323</v>
      </c>
      <c r="B175" s="67" t="s">
        <v>167</v>
      </c>
      <c r="C175" s="67" t="s">
        <v>33</v>
      </c>
      <c r="D175" s="67" t="s">
        <v>1182</v>
      </c>
      <c r="E175" s="67" t="s">
        <v>1524</v>
      </c>
      <c r="F175" s="161" t="s">
        <v>952</v>
      </c>
      <c r="G175" s="67" t="s">
        <v>78</v>
      </c>
      <c r="H175" s="345" t="s">
        <v>60</v>
      </c>
    </row>
    <row r="176" spans="1:8" x14ac:dyDescent="0.25">
      <c r="A176" s="67" t="s">
        <v>1323</v>
      </c>
      <c r="B176" s="67" t="s">
        <v>167</v>
      </c>
      <c r="C176" s="67" t="s">
        <v>33</v>
      </c>
      <c r="D176" s="67" t="s">
        <v>1182</v>
      </c>
      <c r="E176" s="67" t="s">
        <v>1524</v>
      </c>
      <c r="F176" s="161" t="s">
        <v>953</v>
      </c>
      <c r="G176" s="67" t="s">
        <v>78</v>
      </c>
      <c r="H176" s="345" t="s">
        <v>60</v>
      </c>
    </row>
    <row r="177" spans="1:8" x14ac:dyDescent="0.25">
      <c r="A177" s="67" t="s">
        <v>1323</v>
      </c>
      <c r="B177" s="67" t="s">
        <v>167</v>
      </c>
      <c r="C177" s="67" t="s">
        <v>33</v>
      </c>
      <c r="D177" s="67" t="s">
        <v>1182</v>
      </c>
      <c r="E177" s="67" t="s">
        <v>1524</v>
      </c>
      <c r="F177" s="161" t="s">
        <v>954</v>
      </c>
      <c r="G177" s="67" t="s">
        <v>78</v>
      </c>
      <c r="H177" s="345" t="s">
        <v>60</v>
      </c>
    </row>
    <row r="178" spans="1:8" x14ac:dyDescent="0.25">
      <c r="A178" s="67" t="s">
        <v>1323</v>
      </c>
      <c r="B178" s="67" t="s">
        <v>167</v>
      </c>
      <c r="C178" s="67" t="s">
        <v>33</v>
      </c>
      <c r="D178" s="67" t="s">
        <v>1182</v>
      </c>
      <c r="E178" s="67" t="s">
        <v>1524</v>
      </c>
      <c r="F178" s="161" t="s">
        <v>955</v>
      </c>
      <c r="G178" s="67" t="s">
        <v>78</v>
      </c>
      <c r="H178" s="345">
        <v>364.7906976744186</v>
      </c>
    </row>
    <row r="179" spans="1:8" x14ac:dyDescent="0.25">
      <c r="A179" s="67" t="s">
        <v>1323</v>
      </c>
      <c r="B179" s="67" t="s">
        <v>167</v>
      </c>
      <c r="C179" s="67" t="s">
        <v>33</v>
      </c>
      <c r="D179" s="67" t="s">
        <v>1182</v>
      </c>
      <c r="E179" s="67" t="s">
        <v>1524</v>
      </c>
      <c r="F179" s="161" t="s">
        <v>956</v>
      </c>
      <c r="G179" s="67" t="s">
        <v>78</v>
      </c>
      <c r="H179" s="345">
        <v>365.106783919598</v>
      </c>
    </row>
    <row r="180" spans="1:8" x14ac:dyDescent="0.25">
      <c r="A180" s="67" t="s">
        <v>1323</v>
      </c>
      <c r="B180" s="67" t="s">
        <v>167</v>
      </c>
      <c r="C180" s="67" t="s">
        <v>33</v>
      </c>
      <c r="D180" s="67" t="s">
        <v>1182</v>
      </c>
      <c r="E180" s="67" t="s">
        <v>1524</v>
      </c>
      <c r="F180" s="161" t="s">
        <v>957</v>
      </c>
      <c r="G180" s="67" t="s">
        <v>78</v>
      </c>
      <c r="H180" s="345">
        <v>359.89358974358976</v>
      </c>
    </row>
    <row r="181" spans="1:8" x14ac:dyDescent="0.25">
      <c r="A181" s="67" t="s">
        <v>1323</v>
      </c>
      <c r="B181" s="67" t="s">
        <v>167</v>
      </c>
      <c r="C181" s="67" t="s">
        <v>33</v>
      </c>
      <c r="D181" s="67" t="s">
        <v>1182</v>
      </c>
      <c r="E181" s="67" t="s">
        <v>1524</v>
      </c>
      <c r="F181" s="161" t="s">
        <v>958</v>
      </c>
      <c r="G181" s="67" t="s">
        <v>78</v>
      </c>
      <c r="H181" s="345">
        <v>364.47536617842877</v>
      </c>
    </row>
    <row r="182" spans="1:8" x14ac:dyDescent="0.25">
      <c r="A182" s="67" t="s">
        <v>1323</v>
      </c>
      <c r="B182" s="67" t="s">
        <v>167</v>
      </c>
      <c r="C182" s="67" t="s">
        <v>33</v>
      </c>
      <c r="D182" s="67" t="s">
        <v>1182</v>
      </c>
      <c r="E182" s="67" t="s">
        <v>1524</v>
      </c>
      <c r="F182" s="161" t="s">
        <v>959</v>
      </c>
      <c r="G182" s="67" t="s">
        <v>78</v>
      </c>
      <c r="H182" s="345">
        <v>364.00697350069737</v>
      </c>
    </row>
    <row r="183" spans="1:8" x14ac:dyDescent="0.25">
      <c r="A183" s="67" t="s">
        <v>1323</v>
      </c>
      <c r="B183" s="67" t="s">
        <v>167</v>
      </c>
      <c r="C183" s="67" t="s">
        <v>33</v>
      </c>
      <c r="D183" s="67" t="s">
        <v>1182</v>
      </c>
      <c r="E183" s="67" t="s">
        <v>1524</v>
      </c>
      <c r="F183" s="161" t="s">
        <v>960</v>
      </c>
      <c r="G183" s="67" t="s">
        <v>78</v>
      </c>
      <c r="H183" s="345">
        <v>369.78581979320529</v>
      </c>
    </row>
    <row r="184" spans="1:8" x14ac:dyDescent="0.25">
      <c r="A184" s="67" t="s">
        <v>1323</v>
      </c>
      <c r="B184" s="67" t="s">
        <v>167</v>
      </c>
      <c r="C184" s="67" t="s">
        <v>33</v>
      </c>
      <c r="D184" s="67" t="s">
        <v>1182</v>
      </c>
      <c r="E184" s="67" t="s">
        <v>1524</v>
      </c>
      <c r="F184" s="161" t="s">
        <v>961</v>
      </c>
      <c r="G184" s="67" t="s">
        <v>78</v>
      </c>
      <c r="H184" s="345">
        <v>370.56090225563912</v>
      </c>
    </row>
    <row r="185" spans="1:8" x14ac:dyDescent="0.25">
      <c r="A185" s="67" t="s">
        <v>1323</v>
      </c>
      <c r="B185" s="67" t="s">
        <v>167</v>
      </c>
      <c r="C185" s="67" t="s">
        <v>33</v>
      </c>
      <c r="D185" s="67" t="s">
        <v>1182</v>
      </c>
      <c r="E185" s="67" t="s">
        <v>1524</v>
      </c>
      <c r="F185" s="161" t="s">
        <v>962</v>
      </c>
      <c r="G185" s="67" t="s">
        <v>78</v>
      </c>
      <c r="H185" s="345">
        <v>377.95987654320987</v>
      </c>
    </row>
    <row r="186" spans="1:8" x14ac:dyDescent="0.25">
      <c r="A186" s="67" t="s">
        <v>1323</v>
      </c>
      <c r="B186" s="67" t="s">
        <v>167</v>
      </c>
      <c r="C186" s="67" t="s">
        <v>33</v>
      </c>
      <c r="D186" s="67" t="s">
        <v>1182</v>
      </c>
      <c r="E186" s="67" t="s">
        <v>1524</v>
      </c>
      <c r="F186" s="161" t="s">
        <v>963</v>
      </c>
      <c r="G186" s="67" t="s">
        <v>78</v>
      </c>
      <c r="H186" s="345">
        <v>387.70476190476188</v>
      </c>
    </row>
    <row r="187" spans="1:8" x14ac:dyDescent="0.25">
      <c r="A187" s="67" t="s">
        <v>1323</v>
      </c>
      <c r="B187" s="67" t="s">
        <v>167</v>
      </c>
      <c r="C187" s="67" t="s">
        <v>33</v>
      </c>
      <c r="D187" s="67" t="s">
        <v>1182</v>
      </c>
      <c r="E187" s="67" t="s">
        <v>1524</v>
      </c>
      <c r="F187" s="161" t="s">
        <v>964</v>
      </c>
      <c r="G187" s="67" t="s">
        <v>78</v>
      </c>
      <c r="H187" s="345">
        <v>390.93236714975848</v>
      </c>
    </row>
    <row r="188" spans="1:8" x14ac:dyDescent="0.25">
      <c r="A188" s="67" t="s">
        <v>1323</v>
      </c>
      <c r="B188" s="67" t="s">
        <v>167</v>
      </c>
      <c r="C188" s="67" t="s">
        <v>33</v>
      </c>
      <c r="D188" s="67" t="s">
        <v>1182</v>
      </c>
      <c r="E188" s="67" t="s">
        <v>1524</v>
      </c>
      <c r="F188" s="161" t="s">
        <v>965</v>
      </c>
      <c r="G188" s="67" t="s">
        <v>78</v>
      </c>
      <c r="H188" s="345">
        <v>399.63394342762064</v>
      </c>
    </row>
    <row r="189" spans="1:8" x14ac:dyDescent="0.25">
      <c r="A189" s="67" t="s">
        <v>1323</v>
      </c>
      <c r="B189" s="67" t="s">
        <v>167</v>
      </c>
      <c r="C189" s="67" t="s">
        <v>33</v>
      </c>
      <c r="D189" s="67" t="s">
        <v>1182</v>
      </c>
      <c r="E189" s="67" t="s">
        <v>1524</v>
      </c>
      <c r="F189" s="161" t="s">
        <v>966</v>
      </c>
      <c r="G189" s="67" t="s">
        <v>78</v>
      </c>
      <c r="H189" s="345">
        <v>403.744966442953</v>
      </c>
    </row>
    <row r="190" spans="1:8" x14ac:dyDescent="0.25">
      <c r="A190" s="67" t="s">
        <v>1323</v>
      </c>
      <c r="B190" s="67" t="s">
        <v>167</v>
      </c>
      <c r="C190" s="67" t="s">
        <v>33</v>
      </c>
      <c r="D190" s="67" t="s">
        <v>1182</v>
      </c>
      <c r="E190" s="67" t="s">
        <v>1524</v>
      </c>
      <c r="F190" s="161" t="s">
        <v>967</v>
      </c>
      <c r="G190" s="67" t="s">
        <v>78</v>
      </c>
      <c r="H190" s="345">
        <v>407.80135823429544</v>
      </c>
    </row>
    <row r="191" spans="1:8" x14ac:dyDescent="0.25">
      <c r="A191" s="67" t="s">
        <v>1323</v>
      </c>
      <c r="B191" s="67" t="s">
        <v>167</v>
      </c>
      <c r="C191" s="67" t="s">
        <v>33</v>
      </c>
      <c r="D191" s="67" t="s">
        <v>1182</v>
      </c>
      <c r="E191" s="67" t="s">
        <v>1524</v>
      </c>
      <c r="F191" s="161" t="s">
        <v>968</v>
      </c>
      <c r="G191" s="67" t="s">
        <v>78</v>
      </c>
      <c r="H191" s="345">
        <v>417.07625649913342</v>
      </c>
    </row>
    <row r="192" spans="1:8" x14ac:dyDescent="0.25">
      <c r="A192" s="67" t="s">
        <v>1323</v>
      </c>
      <c r="B192" s="67" t="s">
        <v>167</v>
      </c>
      <c r="C192" s="67" t="s">
        <v>33</v>
      </c>
      <c r="D192" s="67" t="s">
        <v>1182</v>
      </c>
      <c r="E192" s="67" t="s">
        <v>1524</v>
      </c>
      <c r="F192" s="161" t="s">
        <v>969</v>
      </c>
      <c r="G192" s="67" t="s">
        <v>78</v>
      </c>
      <c r="H192" s="345">
        <v>418.95263157894738</v>
      </c>
    </row>
    <row r="193" spans="1:8" x14ac:dyDescent="0.25">
      <c r="A193" s="67" t="s">
        <v>1323</v>
      </c>
      <c r="B193" s="67" t="s">
        <v>167</v>
      </c>
      <c r="C193" s="67" t="s">
        <v>33</v>
      </c>
      <c r="D193" s="67" t="s">
        <v>1182</v>
      </c>
      <c r="E193" s="67" t="s">
        <v>1524</v>
      </c>
      <c r="F193" s="161" t="s">
        <v>970</v>
      </c>
      <c r="G193" s="67" t="s">
        <v>78</v>
      </c>
      <c r="H193" s="345">
        <v>426.33571428571429</v>
      </c>
    </row>
    <row r="194" spans="1:8" x14ac:dyDescent="0.25">
      <c r="A194" s="67" t="s">
        <v>1323</v>
      </c>
      <c r="B194" s="67" t="s">
        <v>167</v>
      </c>
      <c r="C194" s="67" t="s">
        <v>33</v>
      </c>
      <c r="D194" s="67" t="s">
        <v>1182</v>
      </c>
      <c r="E194" s="67" t="s">
        <v>1524</v>
      </c>
      <c r="F194" s="161" t="s">
        <v>971</v>
      </c>
      <c r="G194" s="67" t="s">
        <v>78</v>
      </c>
      <c r="H194" s="345">
        <v>432.80253623188406</v>
      </c>
    </row>
    <row r="195" spans="1:8" x14ac:dyDescent="0.25">
      <c r="A195" s="67" t="s">
        <v>1323</v>
      </c>
      <c r="B195" s="67" t="s">
        <v>167</v>
      </c>
      <c r="C195" s="67" t="s">
        <v>33</v>
      </c>
      <c r="D195" s="67" t="s">
        <v>1182</v>
      </c>
      <c r="E195" s="67" t="s">
        <v>1524</v>
      </c>
      <c r="F195" s="161" t="s">
        <v>972</v>
      </c>
      <c r="G195" s="67" t="s">
        <v>78</v>
      </c>
      <c r="H195" s="345">
        <v>432.6</v>
      </c>
    </row>
    <row r="196" spans="1:8" x14ac:dyDescent="0.25">
      <c r="A196" s="67" t="s">
        <v>1323</v>
      </c>
      <c r="B196" s="67" t="s">
        <v>167</v>
      </c>
      <c r="C196" s="67" t="s">
        <v>33</v>
      </c>
      <c r="D196" s="67" t="s">
        <v>1182</v>
      </c>
      <c r="E196" s="67" t="s">
        <v>1524</v>
      </c>
      <c r="F196" s="161" t="s">
        <v>973</v>
      </c>
      <c r="G196" s="67" t="s">
        <v>78</v>
      </c>
      <c r="H196" s="345">
        <v>421.34845735027221</v>
      </c>
    </row>
    <row r="197" spans="1:8" x14ac:dyDescent="0.25">
      <c r="A197" s="67" t="s">
        <v>1323</v>
      </c>
      <c r="B197" s="67" t="s">
        <v>167</v>
      </c>
      <c r="C197" s="67" t="s">
        <v>33</v>
      </c>
      <c r="D197" s="67" t="s">
        <v>1182</v>
      </c>
      <c r="E197" s="67" t="s">
        <v>1524</v>
      </c>
      <c r="F197" s="161" t="s">
        <v>59</v>
      </c>
      <c r="G197" s="67" t="s">
        <v>78</v>
      </c>
      <c r="H197" s="345">
        <v>422.3016453382084</v>
      </c>
    </row>
    <row r="198" spans="1:8" s="285" customFormat="1" x14ac:dyDescent="0.25">
      <c r="A198" s="285" t="s">
        <v>1323</v>
      </c>
      <c r="B198" s="285" t="s">
        <v>167</v>
      </c>
      <c r="C198" s="285" t="s">
        <v>33</v>
      </c>
      <c r="D198" s="285" t="s">
        <v>1182</v>
      </c>
      <c r="E198" s="285" t="s">
        <v>1524</v>
      </c>
      <c r="F198" s="161" t="s">
        <v>1321</v>
      </c>
      <c r="G198" s="285" t="s">
        <v>78</v>
      </c>
      <c r="H198" s="345">
        <v>420.44897959183675</v>
      </c>
    </row>
    <row r="199" spans="1:8" s="285" customFormat="1" x14ac:dyDescent="0.25">
      <c r="A199" s="285" t="s">
        <v>1323</v>
      </c>
      <c r="B199" s="285" t="s">
        <v>167</v>
      </c>
      <c r="C199" s="285" t="s">
        <v>33</v>
      </c>
      <c r="D199" s="285" t="s">
        <v>1182</v>
      </c>
      <c r="E199" s="285" t="s">
        <v>1524</v>
      </c>
      <c r="F199" s="161" t="s">
        <v>1356</v>
      </c>
      <c r="G199" s="285" t="s">
        <v>78</v>
      </c>
      <c r="H199" s="345">
        <v>418.93071161048687</v>
      </c>
    </row>
    <row r="200" spans="1:8" x14ac:dyDescent="0.25">
      <c r="A200" s="67" t="s">
        <v>1323</v>
      </c>
      <c r="B200" s="67" t="s">
        <v>167</v>
      </c>
      <c r="C200" s="67" t="s">
        <v>33</v>
      </c>
      <c r="D200" s="67" t="s">
        <v>79</v>
      </c>
      <c r="E200" s="67" t="s">
        <v>1525</v>
      </c>
      <c r="F200" s="161" t="s">
        <v>944</v>
      </c>
      <c r="G200" s="67" t="s">
        <v>78</v>
      </c>
      <c r="H200" s="345" t="s">
        <v>60</v>
      </c>
    </row>
    <row r="201" spans="1:8" x14ac:dyDescent="0.25">
      <c r="A201" s="67" t="s">
        <v>1323</v>
      </c>
      <c r="B201" s="67" t="s">
        <v>167</v>
      </c>
      <c r="C201" s="67" t="s">
        <v>33</v>
      </c>
      <c r="D201" s="67" t="s">
        <v>79</v>
      </c>
      <c r="E201" s="67" t="s">
        <v>1525</v>
      </c>
      <c r="F201" s="161" t="s">
        <v>945</v>
      </c>
      <c r="G201" s="67" t="s">
        <v>78</v>
      </c>
      <c r="H201" s="345" t="s">
        <v>60</v>
      </c>
    </row>
    <row r="202" spans="1:8" x14ac:dyDescent="0.25">
      <c r="A202" s="67" t="s">
        <v>1323</v>
      </c>
      <c r="B202" s="67" t="s">
        <v>167</v>
      </c>
      <c r="C202" s="67" t="s">
        <v>33</v>
      </c>
      <c r="D202" s="67" t="s">
        <v>79</v>
      </c>
      <c r="E202" s="67" t="s">
        <v>1525</v>
      </c>
      <c r="F202" s="161" t="s">
        <v>946</v>
      </c>
      <c r="G202" s="67" t="s">
        <v>78</v>
      </c>
      <c r="H202" s="345" t="s">
        <v>60</v>
      </c>
    </row>
    <row r="203" spans="1:8" x14ac:dyDescent="0.25">
      <c r="A203" s="67" t="s">
        <v>1323</v>
      </c>
      <c r="B203" s="67" t="s">
        <v>167</v>
      </c>
      <c r="C203" s="67" t="s">
        <v>33</v>
      </c>
      <c r="D203" s="67" t="s">
        <v>79</v>
      </c>
      <c r="E203" s="67" t="s">
        <v>1525</v>
      </c>
      <c r="F203" s="161" t="s">
        <v>947</v>
      </c>
      <c r="G203" s="67" t="s">
        <v>78</v>
      </c>
      <c r="H203" s="345" t="s">
        <v>60</v>
      </c>
    </row>
    <row r="204" spans="1:8" x14ac:dyDescent="0.25">
      <c r="A204" s="67" t="s">
        <v>1323</v>
      </c>
      <c r="B204" s="67" t="s">
        <v>167</v>
      </c>
      <c r="C204" s="67" t="s">
        <v>33</v>
      </c>
      <c r="D204" s="67" t="s">
        <v>79</v>
      </c>
      <c r="E204" s="67" t="s">
        <v>1525</v>
      </c>
      <c r="F204" s="161" t="s">
        <v>948</v>
      </c>
      <c r="G204" s="67" t="s">
        <v>78</v>
      </c>
      <c r="H204" s="345" t="s">
        <v>60</v>
      </c>
    </row>
    <row r="205" spans="1:8" x14ac:dyDescent="0.25">
      <c r="A205" s="67" t="s">
        <v>1323</v>
      </c>
      <c r="B205" s="67" t="s">
        <v>167</v>
      </c>
      <c r="C205" s="67" t="s">
        <v>33</v>
      </c>
      <c r="D205" s="67" t="s">
        <v>79</v>
      </c>
      <c r="E205" s="67" t="s">
        <v>1525</v>
      </c>
      <c r="F205" s="161" t="s">
        <v>949</v>
      </c>
      <c r="G205" s="67" t="s">
        <v>78</v>
      </c>
      <c r="H205" s="345" t="s">
        <v>60</v>
      </c>
    </row>
    <row r="206" spans="1:8" x14ac:dyDescent="0.25">
      <c r="A206" s="67" t="s">
        <v>1323</v>
      </c>
      <c r="B206" s="67" t="s">
        <v>167</v>
      </c>
      <c r="C206" s="67" t="s">
        <v>33</v>
      </c>
      <c r="D206" s="67" t="s">
        <v>79</v>
      </c>
      <c r="E206" s="67" t="s">
        <v>1525</v>
      </c>
      <c r="F206" s="161" t="s">
        <v>950</v>
      </c>
      <c r="G206" s="67" t="s">
        <v>78</v>
      </c>
      <c r="H206" s="345" t="s">
        <v>60</v>
      </c>
    </row>
    <row r="207" spans="1:8" x14ac:dyDescent="0.25">
      <c r="A207" s="67" t="s">
        <v>1323</v>
      </c>
      <c r="B207" s="67" t="s">
        <v>167</v>
      </c>
      <c r="C207" s="67" t="s">
        <v>33</v>
      </c>
      <c r="D207" s="67" t="s">
        <v>79</v>
      </c>
      <c r="E207" s="67" t="s">
        <v>1525</v>
      </c>
      <c r="F207" s="161" t="s">
        <v>951</v>
      </c>
      <c r="G207" s="67" t="s">
        <v>78</v>
      </c>
      <c r="H207" s="345" t="s">
        <v>60</v>
      </c>
    </row>
    <row r="208" spans="1:8" x14ac:dyDescent="0.25">
      <c r="A208" s="67" t="s">
        <v>1323</v>
      </c>
      <c r="B208" s="67" t="s">
        <v>167</v>
      </c>
      <c r="C208" s="67" t="s">
        <v>33</v>
      </c>
      <c r="D208" s="67" t="s">
        <v>79</v>
      </c>
      <c r="E208" s="67" t="s">
        <v>1525</v>
      </c>
      <c r="F208" s="161" t="s">
        <v>952</v>
      </c>
      <c r="G208" s="67" t="s">
        <v>78</v>
      </c>
      <c r="H208" s="345" t="s">
        <v>60</v>
      </c>
    </row>
    <row r="209" spans="1:8" x14ac:dyDescent="0.25">
      <c r="A209" s="67" t="s">
        <v>1323</v>
      </c>
      <c r="B209" s="67" t="s">
        <v>167</v>
      </c>
      <c r="C209" s="67" t="s">
        <v>33</v>
      </c>
      <c r="D209" s="67" t="s">
        <v>79</v>
      </c>
      <c r="E209" s="67" t="s">
        <v>1525</v>
      </c>
      <c r="F209" s="161" t="s">
        <v>953</v>
      </c>
      <c r="G209" s="67" t="s">
        <v>78</v>
      </c>
      <c r="H209" s="345" t="s">
        <v>60</v>
      </c>
    </row>
    <row r="210" spans="1:8" x14ac:dyDescent="0.25">
      <c r="A210" s="67" t="s">
        <v>1323</v>
      </c>
      <c r="B210" s="67" t="s">
        <v>167</v>
      </c>
      <c r="C210" s="67" t="s">
        <v>33</v>
      </c>
      <c r="D210" s="67" t="s">
        <v>79</v>
      </c>
      <c r="E210" s="67" t="s">
        <v>1525</v>
      </c>
      <c r="F210" s="161" t="s">
        <v>954</v>
      </c>
      <c r="G210" s="67" t="s">
        <v>78</v>
      </c>
      <c r="H210" s="345" t="s">
        <v>60</v>
      </c>
    </row>
    <row r="211" spans="1:8" x14ac:dyDescent="0.25">
      <c r="A211" s="67" t="s">
        <v>1323</v>
      </c>
      <c r="B211" s="67" t="s">
        <v>167</v>
      </c>
      <c r="C211" s="67" t="s">
        <v>33</v>
      </c>
      <c r="D211" s="67" t="s">
        <v>79</v>
      </c>
      <c r="E211" s="67" t="s">
        <v>1525</v>
      </c>
      <c r="F211" s="161" t="s">
        <v>955</v>
      </c>
      <c r="G211" s="67" t="s">
        <v>78</v>
      </c>
      <c r="H211" s="345">
        <v>231</v>
      </c>
    </row>
    <row r="212" spans="1:8" x14ac:dyDescent="0.25">
      <c r="A212" s="67" t="s">
        <v>1323</v>
      </c>
      <c r="B212" s="67" t="s">
        <v>167</v>
      </c>
      <c r="C212" s="67" t="s">
        <v>33</v>
      </c>
      <c r="D212" s="67" t="s">
        <v>79</v>
      </c>
      <c r="E212" s="67" t="s">
        <v>1525</v>
      </c>
      <c r="F212" s="161" t="s">
        <v>956</v>
      </c>
      <c r="G212" s="67" t="s">
        <v>78</v>
      </c>
      <c r="H212" s="345">
        <v>245</v>
      </c>
    </row>
    <row r="213" spans="1:8" x14ac:dyDescent="0.25">
      <c r="A213" s="67" t="s">
        <v>1323</v>
      </c>
      <c r="B213" s="67" t="s">
        <v>167</v>
      </c>
      <c r="C213" s="67" t="s">
        <v>33</v>
      </c>
      <c r="D213" s="67" t="s">
        <v>79</v>
      </c>
      <c r="E213" s="67" t="s">
        <v>1525</v>
      </c>
      <c r="F213" s="161" t="s">
        <v>957</v>
      </c>
      <c r="G213" s="67" t="s">
        <v>78</v>
      </c>
      <c r="H213" s="345">
        <v>287</v>
      </c>
    </row>
    <row r="214" spans="1:8" x14ac:dyDescent="0.25">
      <c r="A214" s="67" t="s">
        <v>1323</v>
      </c>
      <c r="B214" s="67" t="s">
        <v>167</v>
      </c>
      <c r="C214" s="67" t="s">
        <v>33</v>
      </c>
      <c r="D214" s="67" t="s">
        <v>79</v>
      </c>
      <c r="E214" s="67" t="s">
        <v>1525</v>
      </c>
      <c r="F214" s="161" t="s">
        <v>958</v>
      </c>
      <c r="G214" s="67" t="s">
        <v>78</v>
      </c>
      <c r="H214" s="345">
        <v>332</v>
      </c>
    </row>
    <row r="215" spans="1:8" x14ac:dyDescent="0.25">
      <c r="A215" s="67" t="s">
        <v>1323</v>
      </c>
      <c r="B215" s="67" t="s">
        <v>167</v>
      </c>
      <c r="C215" s="67" t="s">
        <v>33</v>
      </c>
      <c r="D215" s="67" t="s">
        <v>79</v>
      </c>
      <c r="E215" s="67" t="s">
        <v>1525</v>
      </c>
      <c r="F215" s="161" t="s">
        <v>959</v>
      </c>
      <c r="G215" s="67" t="s">
        <v>78</v>
      </c>
      <c r="H215" s="345">
        <v>367</v>
      </c>
    </row>
    <row r="216" spans="1:8" x14ac:dyDescent="0.25">
      <c r="A216" s="67" t="s">
        <v>1323</v>
      </c>
      <c r="B216" s="67" t="s">
        <v>167</v>
      </c>
      <c r="C216" s="67" t="s">
        <v>33</v>
      </c>
      <c r="D216" s="67" t="s">
        <v>79</v>
      </c>
      <c r="E216" s="67" t="s">
        <v>1525</v>
      </c>
      <c r="F216" s="161" t="s">
        <v>960</v>
      </c>
      <c r="G216" s="67" t="s">
        <v>78</v>
      </c>
      <c r="H216" s="345">
        <v>380</v>
      </c>
    </row>
    <row r="217" spans="1:8" x14ac:dyDescent="0.25">
      <c r="A217" s="67" t="s">
        <v>1323</v>
      </c>
      <c r="B217" s="67" t="s">
        <v>167</v>
      </c>
      <c r="C217" s="67" t="s">
        <v>33</v>
      </c>
      <c r="D217" s="67" t="s">
        <v>79</v>
      </c>
      <c r="E217" s="67" t="s">
        <v>1525</v>
      </c>
      <c r="F217" s="161" t="s">
        <v>961</v>
      </c>
      <c r="G217" s="67" t="s">
        <v>78</v>
      </c>
      <c r="H217" s="345">
        <v>384</v>
      </c>
    </row>
    <row r="218" spans="1:8" x14ac:dyDescent="0.25">
      <c r="A218" s="67" t="s">
        <v>1323</v>
      </c>
      <c r="B218" s="67" t="s">
        <v>167</v>
      </c>
      <c r="C218" s="67" t="s">
        <v>33</v>
      </c>
      <c r="D218" s="67" t="s">
        <v>79</v>
      </c>
      <c r="E218" s="67" t="s">
        <v>1525</v>
      </c>
      <c r="F218" s="161" t="s">
        <v>962</v>
      </c>
      <c r="G218" s="67" t="s">
        <v>78</v>
      </c>
      <c r="H218" s="345">
        <v>383</v>
      </c>
    </row>
    <row r="219" spans="1:8" x14ac:dyDescent="0.25">
      <c r="A219" s="67" t="s">
        <v>1323</v>
      </c>
      <c r="B219" s="67" t="s">
        <v>167</v>
      </c>
      <c r="C219" s="67" t="s">
        <v>33</v>
      </c>
      <c r="D219" s="67" t="s">
        <v>79</v>
      </c>
      <c r="E219" s="67" t="s">
        <v>1525</v>
      </c>
      <c r="F219" s="161" t="s">
        <v>963</v>
      </c>
      <c r="G219" s="67" t="s">
        <v>78</v>
      </c>
      <c r="H219" s="345">
        <v>368</v>
      </c>
    </row>
    <row r="220" spans="1:8" x14ac:dyDescent="0.25">
      <c r="A220" s="67" t="s">
        <v>1323</v>
      </c>
      <c r="B220" s="67" t="s">
        <v>167</v>
      </c>
      <c r="C220" s="67" t="s">
        <v>33</v>
      </c>
      <c r="D220" s="67" t="s">
        <v>79</v>
      </c>
      <c r="E220" s="67" t="s">
        <v>1525</v>
      </c>
      <c r="F220" s="161" t="s">
        <v>964</v>
      </c>
      <c r="G220" s="67" t="s">
        <v>78</v>
      </c>
      <c r="H220" s="345">
        <v>364</v>
      </c>
    </row>
    <row r="221" spans="1:8" x14ac:dyDescent="0.25">
      <c r="A221" s="67" t="s">
        <v>1323</v>
      </c>
      <c r="B221" s="67" t="s">
        <v>167</v>
      </c>
      <c r="C221" s="67" t="s">
        <v>33</v>
      </c>
      <c r="D221" s="67" t="s">
        <v>79</v>
      </c>
      <c r="E221" s="67" t="s">
        <v>1525</v>
      </c>
      <c r="F221" s="161" t="s">
        <v>965</v>
      </c>
      <c r="G221" s="67" t="s">
        <v>78</v>
      </c>
      <c r="H221" s="345">
        <v>354</v>
      </c>
    </row>
    <row r="222" spans="1:8" x14ac:dyDescent="0.25">
      <c r="A222" s="67" t="s">
        <v>1323</v>
      </c>
      <c r="B222" s="67" t="s">
        <v>167</v>
      </c>
      <c r="C222" s="67" t="s">
        <v>33</v>
      </c>
      <c r="D222" s="67" t="s">
        <v>79</v>
      </c>
      <c r="E222" s="67" t="s">
        <v>1525</v>
      </c>
      <c r="F222" s="161" t="s">
        <v>966</v>
      </c>
      <c r="G222" s="67" t="s">
        <v>78</v>
      </c>
      <c r="H222" s="345">
        <v>353</v>
      </c>
    </row>
    <row r="223" spans="1:8" x14ac:dyDescent="0.25">
      <c r="A223" s="67" t="s">
        <v>1323</v>
      </c>
      <c r="B223" s="67" t="s">
        <v>167</v>
      </c>
      <c r="C223" s="67" t="s">
        <v>33</v>
      </c>
      <c r="D223" s="67" t="s">
        <v>79</v>
      </c>
      <c r="E223" s="67" t="s">
        <v>1525</v>
      </c>
      <c r="F223" s="161" t="s">
        <v>967</v>
      </c>
      <c r="G223" s="67" t="s">
        <v>78</v>
      </c>
      <c r="H223" s="345">
        <v>350</v>
      </c>
    </row>
    <row r="224" spans="1:8" x14ac:dyDescent="0.25">
      <c r="A224" s="67" t="s">
        <v>1323</v>
      </c>
      <c r="B224" s="67" t="s">
        <v>167</v>
      </c>
      <c r="C224" s="67" t="s">
        <v>33</v>
      </c>
      <c r="D224" s="67" t="s">
        <v>79</v>
      </c>
      <c r="E224" s="67" t="s">
        <v>1525</v>
      </c>
      <c r="F224" s="161" t="s">
        <v>968</v>
      </c>
      <c r="G224" s="67" t="s">
        <v>78</v>
      </c>
      <c r="H224" s="345">
        <v>347</v>
      </c>
    </row>
    <row r="225" spans="1:8" x14ac:dyDescent="0.25">
      <c r="A225" s="67" t="s">
        <v>1323</v>
      </c>
      <c r="B225" s="67" t="s">
        <v>167</v>
      </c>
      <c r="C225" s="67" t="s">
        <v>33</v>
      </c>
      <c r="D225" s="67" t="s">
        <v>79</v>
      </c>
      <c r="E225" s="67" t="s">
        <v>1525</v>
      </c>
      <c r="F225" s="161" t="s">
        <v>969</v>
      </c>
      <c r="G225" s="67" t="s">
        <v>78</v>
      </c>
      <c r="H225" s="345">
        <v>346</v>
      </c>
    </row>
    <row r="226" spans="1:8" x14ac:dyDescent="0.25">
      <c r="A226" s="67" t="s">
        <v>1323</v>
      </c>
      <c r="B226" s="67" t="s">
        <v>167</v>
      </c>
      <c r="C226" s="67" t="s">
        <v>33</v>
      </c>
      <c r="D226" s="67" t="s">
        <v>79</v>
      </c>
      <c r="E226" s="67" t="s">
        <v>1525</v>
      </c>
      <c r="F226" s="161" t="s">
        <v>970</v>
      </c>
      <c r="G226" s="67" t="s">
        <v>78</v>
      </c>
      <c r="H226" s="345">
        <v>335</v>
      </c>
    </row>
    <row r="227" spans="1:8" x14ac:dyDescent="0.25">
      <c r="A227" s="67" t="s">
        <v>1323</v>
      </c>
      <c r="B227" s="67" t="s">
        <v>167</v>
      </c>
      <c r="C227" s="67" t="s">
        <v>33</v>
      </c>
      <c r="D227" s="67" t="s">
        <v>79</v>
      </c>
      <c r="E227" s="67" t="s">
        <v>1525</v>
      </c>
      <c r="F227" s="161" t="s">
        <v>971</v>
      </c>
      <c r="G227" s="67" t="s">
        <v>78</v>
      </c>
      <c r="H227" s="345" t="s">
        <v>60</v>
      </c>
    </row>
    <row r="228" spans="1:8" x14ac:dyDescent="0.25">
      <c r="A228" s="67" t="s">
        <v>1323</v>
      </c>
      <c r="B228" s="67" t="s">
        <v>167</v>
      </c>
      <c r="C228" s="67" t="s">
        <v>33</v>
      </c>
      <c r="D228" s="67" t="s">
        <v>79</v>
      </c>
      <c r="E228" s="67" t="s">
        <v>1525</v>
      </c>
      <c r="F228" s="161" t="s">
        <v>972</v>
      </c>
      <c r="G228" s="67" t="s">
        <v>78</v>
      </c>
      <c r="H228" s="345" t="s">
        <v>60</v>
      </c>
    </row>
    <row r="229" spans="1:8" x14ac:dyDescent="0.25">
      <c r="A229" s="67" t="s">
        <v>1323</v>
      </c>
      <c r="B229" s="67" t="s">
        <v>167</v>
      </c>
      <c r="C229" s="67" t="s">
        <v>33</v>
      </c>
      <c r="D229" s="67" t="s">
        <v>79</v>
      </c>
      <c r="E229" s="67" t="s">
        <v>1525</v>
      </c>
      <c r="F229" s="161" t="s">
        <v>973</v>
      </c>
      <c r="G229" s="67" t="s">
        <v>78</v>
      </c>
      <c r="H229" s="345" t="s">
        <v>60</v>
      </c>
    </row>
    <row r="230" spans="1:8" x14ac:dyDescent="0.25">
      <c r="A230" s="67" t="s">
        <v>1323</v>
      </c>
      <c r="B230" s="67" t="s">
        <v>167</v>
      </c>
      <c r="C230" s="67" t="s">
        <v>33</v>
      </c>
      <c r="D230" s="67" t="s">
        <v>79</v>
      </c>
      <c r="E230" s="67" t="s">
        <v>1525</v>
      </c>
      <c r="F230" s="161" t="s">
        <v>59</v>
      </c>
      <c r="G230" s="67" t="s">
        <v>78</v>
      </c>
      <c r="H230" s="345" t="s">
        <v>60</v>
      </c>
    </row>
    <row r="231" spans="1:8" s="285" customFormat="1" x14ac:dyDescent="0.25">
      <c r="A231" s="285" t="s">
        <v>1323</v>
      </c>
      <c r="B231" s="285" t="s">
        <v>167</v>
      </c>
      <c r="C231" s="285" t="s">
        <v>33</v>
      </c>
      <c r="D231" s="285" t="s">
        <v>79</v>
      </c>
      <c r="E231" s="285" t="s">
        <v>1525</v>
      </c>
      <c r="F231" s="161" t="s">
        <v>1321</v>
      </c>
      <c r="G231" s="285" t="s">
        <v>78</v>
      </c>
      <c r="H231" s="345" t="s">
        <v>60</v>
      </c>
    </row>
    <row r="232" spans="1:8" s="285" customFormat="1" x14ac:dyDescent="0.25">
      <c r="A232" s="285" t="s">
        <v>1323</v>
      </c>
      <c r="B232" s="285" t="s">
        <v>167</v>
      </c>
      <c r="C232" s="285" t="s">
        <v>33</v>
      </c>
      <c r="D232" s="285" t="s">
        <v>79</v>
      </c>
      <c r="E232" s="285" t="s">
        <v>1525</v>
      </c>
      <c r="F232" s="161" t="s">
        <v>1356</v>
      </c>
      <c r="G232" s="285" t="s">
        <v>78</v>
      </c>
      <c r="H232" s="345" t="s">
        <v>60</v>
      </c>
    </row>
    <row r="233" spans="1:8" x14ac:dyDescent="0.25">
      <c r="A233" s="67" t="s">
        <v>1323</v>
      </c>
      <c r="B233" s="67" t="s">
        <v>167</v>
      </c>
      <c r="C233" s="67" t="s">
        <v>33</v>
      </c>
      <c r="D233" s="67" t="s">
        <v>920</v>
      </c>
      <c r="E233" s="67" t="s">
        <v>1525</v>
      </c>
      <c r="F233" s="161" t="s">
        <v>944</v>
      </c>
      <c r="G233" s="67" t="s">
        <v>78</v>
      </c>
      <c r="H233" s="345" t="s">
        <v>60</v>
      </c>
    </row>
    <row r="234" spans="1:8" x14ac:dyDescent="0.25">
      <c r="A234" s="67" t="s">
        <v>1323</v>
      </c>
      <c r="B234" s="67" t="s">
        <v>167</v>
      </c>
      <c r="C234" s="67" t="s">
        <v>33</v>
      </c>
      <c r="D234" s="67" t="s">
        <v>920</v>
      </c>
      <c r="E234" s="67" t="s">
        <v>1525</v>
      </c>
      <c r="F234" s="161" t="s">
        <v>945</v>
      </c>
      <c r="G234" s="67" t="s">
        <v>78</v>
      </c>
      <c r="H234" s="345" t="s">
        <v>60</v>
      </c>
    </row>
    <row r="235" spans="1:8" x14ac:dyDescent="0.25">
      <c r="A235" s="67" t="s">
        <v>1323</v>
      </c>
      <c r="B235" s="67" t="s">
        <v>167</v>
      </c>
      <c r="C235" s="67" t="s">
        <v>33</v>
      </c>
      <c r="D235" s="67" t="s">
        <v>920</v>
      </c>
      <c r="E235" s="67" t="s">
        <v>1525</v>
      </c>
      <c r="F235" s="161" t="s">
        <v>946</v>
      </c>
      <c r="G235" s="67" t="s">
        <v>78</v>
      </c>
      <c r="H235" s="345" t="s">
        <v>60</v>
      </c>
    </row>
    <row r="236" spans="1:8" x14ac:dyDescent="0.25">
      <c r="A236" s="67" t="s">
        <v>1323</v>
      </c>
      <c r="B236" s="67" t="s">
        <v>167</v>
      </c>
      <c r="C236" s="67" t="s">
        <v>33</v>
      </c>
      <c r="D236" s="67" t="s">
        <v>920</v>
      </c>
      <c r="E236" s="67" t="s">
        <v>1525</v>
      </c>
      <c r="F236" s="161" t="s">
        <v>947</v>
      </c>
      <c r="G236" s="67" t="s">
        <v>78</v>
      </c>
      <c r="H236" s="345" t="s">
        <v>60</v>
      </c>
    </row>
    <row r="237" spans="1:8" x14ac:dyDescent="0.25">
      <c r="A237" s="67" t="s">
        <v>1323</v>
      </c>
      <c r="B237" s="67" t="s">
        <v>167</v>
      </c>
      <c r="C237" s="67" t="s">
        <v>33</v>
      </c>
      <c r="D237" s="67" t="s">
        <v>920</v>
      </c>
      <c r="E237" s="67" t="s">
        <v>1525</v>
      </c>
      <c r="F237" s="161" t="s">
        <v>948</v>
      </c>
      <c r="G237" s="67" t="s">
        <v>78</v>
      </c>
      <c r="H237" s="345" t="s">
        <v>60</v>
      </c>
    </row>
    <row r="238" spans="1:8" x14ac:dyDescent="0.25">
      <c r="A238" s="67" t="s">
        <v>1323</v>
      </c>
      <c r="B238" s="67" t="s">
        <v>167</v>
      </c>
      <c r="C238" s="67" t="s">
        <v>33</v>
      </c>
      <c r="D238" s="67" t="s">
        <v>920</v>
      </c>
      <c r="E238" s="67" t="s">
        <v>1525</v>
      </c>
      <c r="F238" s="161" t="s">
        <v>949</v>
      </c>
      <c r="G238" s="67" t="s">
        <v>78</v>
      </c>
      <c r="H238" s="345" t="s">
        <v>60</v>
      </c>
    </row>
    <row r="239" spans="1:8" x14ac:dyDescent="0.25">
      <c r="A239" s="67" t="s">
        <v>1323</v>
      </c>
      <c r="B239" s="67" t="s">
        <v>167</v>
      </c>
      <c r="C239" s="67" t="s">
        <v>33</v>
      </c>
      <c r="D239" s="67" t="s">
        <v>920</v>
      </c>
      <c r="E239" s="67" t="s">
        <v>1525</v>
      </c>
      <c r="F239" s="161" t="s">
        <v>950</v>
      </c>
      <c r="G239" s="67" t="s">
        <v>78</v>
      </c>
      <c r="H239" s="345" t="s">
        <v>60</v>
      </c>
    </row>
    <row r="240" spans="1:8" x14ac:dyDescent="0.25">
      <c r="A240" s="67" t="s">
        <v>1323</v>
      </c>
      <c r="B240" s="67" t="s">
        <v>167</v>
      </c>
      <c r="C240" s="67" t="s">
        <v>33</v>
      </c>
      <c r="D240" s="67" t="s">
        <v>920</v>
      </c>
      <c r="E240" s="67" t="s">
        <v>1525</v>
      </c>
      <c r="F240" s="161" t="s">
        <v>951</v>
      </c>
      <c r="G240" s="67" t="s">
        <v>78</v>
      </c>
      <c r="H240" s="345" t="s">
        <v>60</v>
      </c>
    </row>
    <row r="241" spans="1:8" x14ac:dyDescent="0.25">
      <c r="A241" s="67" t="s">
        <v>1323</v>
      </c>
      <c r="B241" s="67" t="s">
        <v>167</v>
      </c>
      <c r="C241" s="67" t="s">
        <v>33</v>
      </c>
      <c r="D241" s="67" t="s">
        <v>920</v>
      </c>
      <c r="E241" s="67" t="s">
        <v>1525</v>
      </c>
      <c r="F241" s="161" t="s">
        <v>952</v>
      </c>
      <c r="G241" s="67" t="s">
        <v>78</v>
      </c>
      <c r="H241" s="345" t="s">
        <v>60</v>
      </c>
    </row>
    <row r="242" spans="1:8" x14ac:dyDescent="0.25">
      <c r="A242" s="67" t="s">
        <v>1323</v>
      </c>
      <c r="B242" s="67" t="s">
        <v>167</v>
      </c>
      <c r="C242" s="67" t="s">
        <v>33</v>
      </c>
      <c r="D242" s="67" t="s">
        <v>920</v>
      </c>
      <c r="E242" s="67" t="s">
        <v>1525</v>
      </c>
      <c r="F242" s="161" t="s">
        <v>953</v>
      </c>
      <c r="G242" s="67" t="s">
        <v>78</v>
      </c>
      <c r="H242" s="345" t="s">
        <v>60</v>
      </c>
    </row>
    <row r="243" spans="1:8" x14ac:dyDescent="0.25">
      <c r="A243" s="67" t="s">
        <v>1323</v>
      </c>
      <c r="B243" s="67" t="s">
        <v>167</v>
      </c>
      <c r="C243" s="67" t="s">
        <v>33</v>
      </c>
      <c r="D243" s="67" t="s">
        <v>920</v>
      </c>
      <c r="E243" s="67" t="s">
        <v>1525</v>
      </c>
      <c r="F243" s="161" t="s">
        <v>954</v>
      </c>
      <c r="G243" s="67" t="s">
        <v>78</v>
      </c>
      <c r="H243" s="345" t="s">
        <v>60</v>
      </c>
    </row>
    <row r="244" spans="1:8" x14ac:dyDescent="0.25">
      <c r="A244" s="67" t="s">
        <v>1323</v>
      </c>
      <c r="B244" s="67" t="s">
        <v>167</v>
      </c>
      <c r="C244" s="67" t="s">
        <v>33</v>
      </c>
      <c r="D244" s="67" t="s">
        <v>920</v>
      </c>
      <c r="E244" s="67" t="s">
        <v>1525</v>
      </c>
      <c r="F244" s="161" t="s">
        <v>955</v>
      </c>
      <c r="G244" s="67" t="s">
        <v>78</v>
      </c>
      <c r="H244" s="345">
        <v>80646</v>
      </c>
    </row>
    <row r="245" spans="1:8" x14ac:dyDescent="0.25">
      <c r="A245" s="67" t="s">
        <v>1323</v>
      </c>
      <c r="B245" s="67" t="s">
        <v>167</v>
      </c>
      <c r="C245" s="67" t="s">
        <v>33</v>
      </c>
      <c r="D245" s="67" t="s">
        <v>920</v>
      </c>
      <c r="E245" s="67" t="s">
        <v>1525</v>
      </c>
      <c r="F245" s="161" t="s">
        <v>956</v>
      </c>
      <c r="G245" s="67" t="s">
        <v>78</v>
      </c>
      <c r="H245" s="345">
        <v>86741</v>
      </c>
    </row>
    <row r="246" spans="1:8" x14ac:dyDescent="0.25">
      <c r="A246" s="67" t="s">
        <v>1323</v>
      </c>
      <c r="B246" s="67" t="s">
        <v>167</v>
      </c>
      <c r="C246" s="67" t="s">
        <v>33</v>
      </c>
      <c r="D246" s="67" t="s">
        <v>920</v>
      </c>
      <c r="E246" s="67" t="s">
        <v>1525</v>
      </c>
      <c r="F246" s="161" t="s">
        <v>957</v>
      </c>
      <c r="G246" s="67" t="s">
        <v>78</v>
      </c>
      <c r="H246" s="345">
        <v>99639</v>
      </c>
    </row>
    <row r="247" spans="1:8" x14ac:dyDescent="0.25">
      <c r="A247" s="67" t="s">
        <v>1323</v>
      </c>
      <c r="B247" s="67" t="s">
        <v>167</v>
      </c>
      <c r="C247" s="67" t="s">
        <v>33</v>
      </c>
      <c r="D247" s="67" t="s">
        <v>920</v>
      </c>
      <c r="E247" s="67" t="s">
        <v>1525</v>
      </c>
      <c r="F247" s="161" t="s">
        <v>958</v>
      </c>
      <c r="G247" s="67" t="s">
        <v>78</v>
      </c>
      <c r="H247" s="345">
        <v>116475</v>
      </c>
    </row>
    <row r="248" spans="1:8" x14ac:dyDescent="0.25">
      <c r="A248" s="67" t="s">
        <v>1323</v>
      </c>
      <c r="B248" s="67" t="s">
        <v>167</v>
      </c>
      <c r="C248" s="67" t="s">
        <v>33</v>
      </c>
      <c r="D248" s="67" t="s">
        <v>920</v>
      </c>
      <c r="E248" s="67" t="s">
        <v>1525</v>
      </c>
      <c r="F248" s="161" t="s">
        <v>959</v>
      </c>
      <c r="G248" s="67" t="s">
        <v>78</v>
      </c>
      <c r="H248" s="345">
        <v>130666</v>
      </c>
    </row>
    <row r="249" spans="1:8" x14ac:dyDescent="0.25">
      <c r="A249" s="67" t="s">
        <v>1323</v>
      </c>
      <c r="B249" s="67" t="s">
        <v>167</v>
      </c>
      <c r="C249" s="67" t="s">
        <v>33</v>
      </c>
      <c r="D249" s="67" t="s">
        <v>920</v>
      </c>
      <c r="E249" s="67" t="s">
        <v>1525</v>
      </c>
      <c r="F249" s="161" t="s">
        <v>960</v>
      </c>
      <c r="G249" s="67" t="s">
        <v>78</v>
      </c>
      <c r="H249" s="345">
        <v>133957</v>
      </c>
    </row>
    <row r="250" spans="1:8" x14ac:dyDescent="0.25">
      <c r="A250" s="67" t="s">
        <v>1323</v>
      </c>
      <c r="B250" s="67" t="s">
        <v>167</v>
      </c>
      <c r="C250" s="67" t="s">
        <v>33</v>
      </c>
      <c r="D250" s="67" t="s">
        <v>920</v>
      </c>
      <c r="E250" s="67" t="s">
        <v>1525</v>
      </c>
      <c r="F250" s="161" t="s">
        <v>961</v>
      </c>
      <c r="G250" s="67" t="s">
        <v>78</v>
      </c>
      <c r="H250" s="345">
        <v>134610</v>
      </c>
    </row>
    <row r="251" spans="1:8" x14ac:dyDescent="0.25">
      <c r="A251" s="67" t="s">
        <v>1323</v>
      </c>
      <c r="B251" s="67" t="s">
        <v>167</v>
      </c>
      <c r="C251" s="67" t="s">
        <v>33</v>
      </c>
      <c r="D251" s="67" t="s">
        <v>920</v>
      </c>
      <c r="E251" s="67" t="s">
        <v>1525</v>
      </c>
      <c r="F251" s="161" t="s">
        <v>962</v>
      </c>
      <c r="G251" s="67" t="s">
        <v>78</v>
      </c>
      <c r="H251" s="345">
        <v>137800</v>
      </c>
    </row>
    <row r="252" spans="1:8" x14ac:dyDescent="0.25">
      <c r="A252" s="67" t="s">
        <v>1323</v>
      </c>
      <c r="B252" s="67" t="s">
        <v>167</v>
      </c>
      <c r="C252" s="67" t="s">
        <v>33</v>
      </c>
      <c r="D252" s="67" t="s">
        <v>920</v>
      </c>
      <c r="E252" s="67" t="s">
        <v>1525</v>
      </c>
      <c r="F252" s="161" t="s">
        <v>963</v>
      </c>
      <c r="G252" s="67" t="s">
        <v>78</v>
      </c>
      <c r="H252" s="345">
        <v>138535</v>
      </c>
    </row>
    <row r="253" spans="1:8" x14ac:dyDescent="0.25">
      <c r="A253" s="67" t="s">
        <v>1323</v>
      </c>
      <c r="B253" s="67" t="s">
        <v>167</v>
      </c>
      <c r="C253" s="67" t="s">
        <v>33</v>
      </c>
      <c r="D253" s="67" t="s">
        <v>920</v>
      </c>
      <c r="E253" s="67" t="s">
        <v>1525</v>
      </c>
      <c r="F253" s="161" t="s">
        <v>964</v>
      </c>
      <c r="G253" s="67" t="s">
        <v>78</v>
      </c>
      <c r="H253" s="345">
        <v>137887</v>
      </c>
    </row>
    <row r="254" spans="1:8" x14ac:dyDescent="0.25">
      <c r="A254" s="67" t="s">
        <v>1323</v>
      </c>
      <c r="B254" s="67" t="s">
        <v>167</v>
      </c>
      <c r="C254" s="67" t="s">
        <v>33</v>
      </c>
      <c r="D254" s="67" t="s">
        <v>920</v>
      </c>
      <c r="E254" s="67" t="s">
        <v>1525</v>
      </c>
      <c r="F254" s="161" t="s">
        <v>965</v>
      </c>
      <c r="G254" s="67" t="s">
        <v>78</v>
      </c>
      <c r="H254" s="345">
        <v>136344</v>
      </c>
    </row>
    <row r="255" spans="1:8" x14ac:dyDescent="0.25">
      <c r="A255" s="67" t="s">
        <v>1323</v>
      </c>
      <c r="B255" s="67" t="s">
        <v>167</v>
      </c>
      <c r="C255" s="67" t="s">
        <v>33</v>
      </c>
      <c r="D255" s="67" t="s">
        <v>920</v>
      </c>
      <c r="E255" s="67" t="s">
        <v>1525</v>
      </c>
      <c r="F255" s="161" t="s">
        <v>966</v>
      </c>
      <c r="G255" s="67" t="s">
        <v>78</v>
      </c>
      <c r="H255" s="345">
        <v>137222</v>
      </c>
    </row>
    <row r="256" spans="1:8" x14ac:dyDescent="0.25">
      <c r="A256" s="67" t="s">
        <v>1323</v>
      </c>
      <c r="B256" s="67" t="s">
        <v>167</v>
      </c>
      <c r="C256" s="67" t="s">
        <v>33</v>
      </c>
      <c r="D256" s="67" t="s">
        <v>920</v>
      </c>
      <c r="E256" s="67" t="s">
        <v>1525</v>
      </c>
      <c r="F256" s="161" t="s">
        <v>967</v>
      </c>
      <c r="G256" s="67" t="s">
        <v>78</v>
      </c>
      <c r="H256" s="345">
        <v>136668</v>
      </c>
    </row>
    <row r="257" spans="1:8" x14ac:dyDescent="0.25">
      <c r="A257" s="67" t="s">
        <v>1323</v>
      </c>
      <c r="B257" s="67" t="s">
        <v>167</v>
      </c>
      <c r="C257" s="67" t="s">
        <v>33</v>
      </c>
      <c r="D257" s="67" t="s">
        <v>920</v>
      </c>
      <c r="E257" s="67" t="s">
        <v>1525</v>
      </c>
      <c r="F257" s="161" t="s">
        <v>968</v>
      </c>
      <c r="G257" s="67" t="s">
        <v>78</v>
      </c>
      <c r="H257" s="345">
        <v>137976</v>
      </c>
    </row>
    <row r="258" spans="1:8" x14ac:dyDescent="0.25">
      <c r="A258" s="67" t="s">
        <v>1323</v>
      </c>
      <c r="B258" s="67" t="s">
        <v>167</v>
      </c>
      <c r="C258" s="67" t="s">
        <v>33</v>
      </c>
      <c r="D258" s="67" t="s">
        <v>920</v>
      </c>
      <c r="E258" s="67" t="s">
        <v>1525</v>
      </c>
      <c r="F258" s="161" t="s">
        <v>969</v>
      </c>
      <c r="G258" s="67" t="s">
        <v>78</v>
      </c>
      <c r="H258" s="345">
        <v>136951</v>
      </c>
    </row>
    <row r="259" spans="1:8" x14ac:dyDescent="0.25">
      <c r="A259" s="67" t="s">
        <v>1323</v>
      </c>
      <c r="B259" s="67" t="s">
        <v>167</v>
      </c>
      <c r="C259" s="67" t="s">
        <v>33</v>
      </c>
      <c r="D259" s="67" t="s">
        <v>920</v>
      </c>
      <c r="E259" s="67" t="s">
        <v>1525</v>
      </c>
      <c r="F259" s="161" t="s">
        <v>970</v>
      </c>
      <c r="G259" s="67" t="s">
        <v>78</v>
      </c>
      <c r="H259" s="345">
        <v>136097</v>
      </c>
    </row>
    <row r="260" spans="1:8" x14ac:dyDescent="0.25">
      <c r="A260" s="67" t="s">
        <v>1323</v>
      </c>
      <c r="B260" s="67" t="s">
        <v>167</v>
      </c>
      <c r="C260" s="67" t="s">
        <v>33</v>
      </c>
      <c r="D260" s="67" t="s">
        <v>920</v>
      </c>
      <c r="E260" s="67" t="s">
        <v>1525</v>
      </c>
      <c r="F260" s="161" t="s">
        <v>971</v>
      </c>
      <c r="G260" s="67" t="s">
        <v>78</v>
      </c>
      <c r="H260" s="345" t="s">
        <v>60</v>
      </c>
    </row>
    <row r="261" spans="1:8" x14ac:dyDescent="0.25">
      <c r="A261" s="67" t="s">
        <v>1323</v>
      </c>
      <c r="B261" s="67" t="s">
        <v>167</v>
      </c>
      <c r="C261" s="67" t="s">
        <v>33</v>
      </c>
      <c r="D261" s="67" t="s">
        <v>920</v>
      </c>
      <c r="E261" s="67" t="s">
        <v>1525</v>
      </c>
      <c r="F261" s="161" t="s">
        <v>972</v>
      </c>
      <c r="G261" s="67" t="s">
        <v>78</v>
      </c>
      <c r="H261" s="345" t="s">
        <v>60</v>
      </c>
    </row>
    <row r="262" spans="1:8" x14ac:dyDescent="0.25">
      <c r="A262" s="67" t="s">
        <v>1323</v>
      </c>
      <c r="B262" s="67" t="s">
        <v>167</v>
      </c>
      <c r="C262" s="67" t="s">
        <v>33</v>
      </c>
      <c r="D262" s="67" t="s">
        <v>920</v>
      </c>
      <c r="E262" s="67" t="s">
        <v>1525</v>
      </c>
      <c r="F262" s="161" t="s">
        <v>973</v>
      </c>
      <c r="G262" s="67" t="s">
        <v>78</v>
      </c>
      <c r="H262" s="345" t="s">
        <v>60</v>
      </c>
    </row>
    <row r="263" spans="1:8" x14ac:dyDescent="0.25">
      <c r="A263" s="67" t="s">
        <v>1323</v>
      </c>
      <c r="B263" s="67" t="s">
        <v>167</v>
      </c>
      <c r="C263" s="67" t="s">
        <v>33</v>
      </c>
      <c r="D263" s="67" t="s">
        <v>920</v>
      </c>
      <c r="E263" s="67" t="s">
        <v>1525</v>
      </c>
      <c r="F263" s="161" t="s">
        <v>59</v>
      </c>
      <c r="G263" s="67" t="s">
        <v>78</v>
      </c>
      <c r="H263" s="345" t="s">
        <v>60</v>
      </c>
    </row>
    <row r="264" spans="1:8" s="285" customFormat="1" x14ac:dyDescent="0.25">
      <c r="A264" s="285" t="s">
        <v>1323</v>
      </c>
      <c r="B264" s="285" t="s">
        <v>167</v>
      </c>
      <c r="C264" s="285" t="s">
        <v>33</v>
      </c>
      <c r="D264" s="285" t="s">
        <v>920</v>
      </c>
      <c r="E264" s="285" t="s">
        <v>1525</v>
      </c>
      <c r="F264" s="161" t="s">
        <v>1321</v>
      </c>
      <c r="G264" s="285" t="s">
        <v>78</v>
      </c>
      <c r="H264" s="345" t="s">
        <v>60</v>
      </c>
    </row>
    <row r="265" spans="1:8" s="285" customFormat="1" x14ac:dyDescent="0.25">
      <c r="A265" s="285" t="s">
        <v>1323</v>
      </c>
      <c r="B265" s="285" t="s">
        <v>167</v>
      </c>
      <c r="C265" s="285" t="s">
        <v>33</v>
      </c>
      <c r="D265" s="285" t="s">
        <v>920</v>
      </c>
      <c r="E265" s="285" t="s">
        <v>1525</v>
      </c>
      <c r="F265" s="161" t="s">
        <v>1356</v>
      </c>
      <c r="G265" s="285" t="s">
        <v>78</v>
      </c>
      <c r="H265" s="345" t="s">
        <v>60</v>
      </c>
    </row>
    <row r="266" spans="1:8" x14ac:dyDescent="0.25">
      <c r="A266" s="67" t="s">
        <v>1323</v>
      </c>
      <c r="B266" s="67" t="s">
        <v>167</v>
      </c>
      <c r="C266" s="67" t="s">
        <v>33</v>
      </c>
      <c r="D266" s="67" t="s">
        <v>1182</v>
      </c>
      <c r="E266" s="67" t="s">
        <v>1525</v>
      </c>
      <c r="F266" s="161" t="s">
        <v>944</v>
      </c>
      <c r="G266" s="67" t="s">
        <v>78</v>
      </c>
      <c r="H266" s="345" t="s">
        <v>60</v>
      </c>
    </row>
    <row r="267" spans="1:8" x14ac:dyDescent="0.25">
      <c r="A267" s="67" t="s">
        <v>1323</v>
      </c>
      <c r="B267" s="67" t="s">
        <v>167</v>
      </c>
      <c r="C267" s="67" t="s">
        <v>33</v>
      </c>
      <c r="D267" s="67" t="s">
        <v>1182</v>
      </c>
      <c r="E267" s="67" t="s">
        <v>1525</v>
      </c>
      <c r="F267" s="161" t="s">
        <v>945</v>
      </c>
      <c r="G267" s="67" t="s">
        <v>78</v>
      </c>
      <c r="H267" s="345" t="s">
        <v>60</v>
      </c>
    </row>
    <row r="268" spans="1:8" x14ac:dyDescent="0.25">
      <c r="A268" s="67" t="s">
        <v>1323</v>
      </c>
      <c r="B268" s="67" t="s">
        <v>167</v>
      </c>
      <c r="C268" s="67" t="s">
        <v>33</v>
      </c>
      <c r="D268" s="67" t="s">
        <v>1182</v>
      </c>
      <c r="E268" s="67" t="s">
        <v>1525</v>
      </c>
      <c r="F268" s="161" t="s">
        <v>946</v>
      </c>
      <c r="G268" s="67" t="s">
        <v>78</v>
      </c>
      <c r="H268" s="345" t="s">
        <v>60</v>
      </c>
    </row>
    <row r="269" spans="1:8" x14ac:dyDescent="0.25">
      <c r="A269" s="67" t="s">
        <v>1323</v>
      </c>
      <c r="B269" s="67" t="s">
        <v>167</v>
      </c>
      <c r="C269" s="67" t="s">
        <v>33</v>
      </c>
      <c r="D269" s="67" t="s">
        <v>1182</v>
      </c>
      <c r="E269" s="67" t="s">
        <v>1525</v>
      </c>
      <c r="F269" s="161" t="s">
        <v>947</v>
      </c>
      <c r="G269" s="67" t="s">
        <v>78</v>
      </c>
      <c r="H269" s="345" t="s">
        <v>60</v>
      </c>
    </row>
    <row r="270" spans="1:8" x14ac:dyDescent="0.25">
      <c r="A270" s="67" t="s">
        <v>1323</v>
      </c>
      <c r="B270" s="67" t="s">
        <v>167</v>
      </c>
      <c r="C270" s="67" t="s">
        <v>33</v>
      </c>
      <c r="D270" s="67" t="s">
        <v>1182</v>
      </c>
      <c r="E270" s="67" t="s">
        <v>1525</v>
      </c>
      <c r="F270" s="161" t="s">
        <v>948</v>
      </c>
      <c r="G270" s="67" t="s">
        <v>78</v>
      </c>
      <c r="H270" s="345" t="s">
        <v>60</v>
      </c>
    </row>
    <row r="271" spans="1:8" x14ac:dyDescent="0.25">
      <c r="A271" s="67" t="s">
        <v>1323</v>
      </c>
      <c r="B271" s="67" t="s">
        <v>167</v>
      </c>
      <c r="C271" s="67" t="s">
        <v>33</v>
      </c>
      <c r="D271" s="67" t="s">
        <v>1182</v>
      </c>
      <c r="E271" s="67" t="s">
        <v>1525</v>
      </c>
      <c r="F271" s="161" t="s">
        <v>949</v>
      </c>
      <c r="G271" s="67" t="s">
        <v>78</v>
      </c>
      <c r="H271" s="345" t="s">
        <v>60</v>
      </c>
    </row>
    <row r="272" spans="1:8" x14ac:dyDescent="0.25">
      <c r="A272" s="67" t="s">
        <v>1323</v>
      </c>
      <c r="B272" s="67" t="s">
        <v>167</v>
      </c>
      <c r="C272" s="67" t="s">
        <v>33</v>
      </c>
      <c r="D272" s="67" t="s">
        <v>1182</v>
      </c>
      <c r="E272" s="67" t="s">
        <v>1525</v>
      </c>
      <c r="F272" s="161" t="s">
        <v>950</v>
      </c>
      <c r="G272" s="67" t="s">
        <v>78</v>
      </c>
      <c r="H272" s="345" t="s">
        <v>60</v>
      </c>
    </row>
    <row r="273" spans="1:8" x14ac:dyDescent="0.25">
      <c r="A273" s="67" t="s">
        <v>1323</v>
      </c>
      <c r="B273" s="67" t="s">
        <v>167</v>
      </c>
      <c r="C273" s="67" t="s">
        <v>33</v>
      </c>
      <c r="D273" s="67" t="s">
        <v>1182</v>
      </c>
      <c r="E273" s="67" t="s">
        <v>1525</v>
      </c>
      <c r="F273" s="161" t="s">
        <v>951</v>
      </c>
      <c r="G273" s="67" t="s">
        <v>78</v>
      </c>
      <c r="H273" s="345" t="s">
        <v>60</v>
      </c>
    </row>
    <row r="274" spans="1:8" x14ac:dyDescent="0.25">
      <c r="A274" s="67" t="s">
        <v>1323</v>
      </c>
      <c r="B274" s="67" t="s">
        <v>167</v>
      </c>
      <c r="C274" s="67" t="s">
        <v>33</v>
      </c>
      <c r="D274" s="67" t="s">
        <v>1182</v>
      </c>
      <c r="E274" s="67" t="s">
        <v>1525</v>
      </c>
      <c r="F274" s="161" t="s">
        <v>952</v>
      </c>
      <c r="G274" s="67" t="s">
        <v>78</v>
      </c>
      <c r="H274" s="345" t="s">
        <v>60</v>
      </c>
    </row>
    <row r="275" spans="1:8" x14ac:dyDescent="0.25">
      <c r="A275" s="67" t="s">
        <v>1323</v>
      </c>
      <c r="B275" s="67" t="s">
        <v>167</v>
      </c>
      <c r="C275" s="67" t="s">
        <v>33</v>
      </c>
      <c r="D275" s="67" t="s">
        <v>1182</v>
      </c>
      <c r="E275" s="67" t="s">
        <v>1525</v>
      </c>
      <c r="F275" s="161" t="s">
        <v>953</v>
      </c>
      <c r="G275" s="67" t="s">
        <v>78</v>
      </c>
      <c r="H275" s="345" t="s">
        <v>60</v>
      </c>
    </row>
    <row r="276" spans="1:8" x14ac:dyDescent="0.25">
      <c r="A276" s="67" t="s">
        <v>1323</v>
      </c>
      <c r="B276" s="67" t="s">
        <v>167</v>
      </c>
      <c r="C276" s="67" t="s">
        <v>33</v>
      </c>
      <c r="D276" s="67" t="s">
        <v>1182</v>
      </c>
      <c r="E276" s="67" t="s">
        <v>1525</v>
      </c>
      <c r="F276" s="161" t="s">
        <v>954</v>
      </c>
      <c r="G276" s="67" t="s">
        <v>78</v>
      </c>
      <c r="H276" s="345" t="s">
        <v>60</v>
      </c>
    </row>
    <row r="277" spans="1:8" x14ac:dyDescent="0.25">
      <c r="A277" s="67" t="s">
        <v>1323</v>
      </c>
      <c r="B277" s="67" t="s">
        <v>167</v>
      </c>
      <c r="C277" s="67" t="s">
        <v>33</v>
      </c>
      <c r="D277" s="67" t="s">
        <v>1182</v>
      </c>
      <c r="E277" s="67" t="s">
        <v>1525</v>
      </c>
      <c r="F277" s="161" t="s">
        <v>955</v>
      </c>
      <c r="G277" s="67" t="s">
        <v>78</v>
      </c>
      <c r="H277" s="345">
        <v>349.11688311688312</v>
      </c>
    </row>
    <row r="278" spans="1:8" x14ac:dyDescent="0.25">
      <c r="A278" s="67" t="s">
        <v>1323</v>
      </c>
      <c r="B278" s="67" t="s">
        <v>167</v>
      </c>
      <c r="C278" s="67" t="s">
        <v>33</v>
      </c>
      <c r="D278" s="67" t="s">
        <v>1182</v>
      </c>
      <c r="E278" s="67" t="s">
        <v>1525</v>
      </c>
      <c r="F278" s="161" t="s">
        <v>956</v>
      </c>
      <c r="G278" s="67" t="s">
        <v>78</v>
      </c>
      <c r="H278" s="345">
        <v>354.04489795918369</v>
      </c>
    </row>
    <row r="279" spans="1:8" x14ac:dyDescent="0.25">
      <c r="A279" s="67" t="s">
        <v>1323</v>
      </c>
      <c r="B279" s="67" t="s">
        <v>167</v>
      </c>
      <c r="C279" s="67" t="s">
        <v>33</v>
      </c>
      <c r="D279" s="67" t="s">
        <v>1182</v>
      </c>
      <c r="E279" s="67" t="s">
        <v>1525</v>
      </c>
      <c r="F279" s="161" t="s">
        <v>957</v>
      </c>
      <c r="G279" s="67" t="s">
        <v>78</v>
      </c>
      <c r="H279" s="345">
        <v>347.17421602787459</v>
      </c>
    </row>
    <row r="280" spans="1:8" x14ac:dyDescent="0.25">
      <c r="A280" s="67" t="s">
        <v>1323</v>
      </c>
      <c r="B280" s="67" t="s">
        <v>167</v>
      </c>
      <c r="C280" s="67" t="s">
        <v>33</v>
      </c>
      <c r="D280" s="67" t="s">
        <v>1182</v>
      </c>
      <c r="E280" s="67" t="s">
        <v>1525</v>
      </c>
      <c r="F280" s="161" t="s">
        <v>958</v>
      </c>
      <c r="G280" s="67" t="s">
        <v>78</v>
      </c>
      <c r="H280" s="345">
        <v>350.82831325301203</v>
      </c>
    </row>
    <row r="281" spans="1:8" x14ac:dyDescent="0.25">
      <c r="A281" s="67" t="s">
        <v>1323</v>
      </c>
      <c r="B281" s="67" t="s">
        <v>167</v>
      </c>
      <c r="C281" s="67" t="s">
        <v>33</v>
      </c>
      <c r="D281" s="67" t="s">
        <v>1182</v>
      </c>
      <c r="E281" s="67" t="s">
        <v>1525</v>
      </c>
      <c r="F281" s="161" t="s">
        <v>959</v>
      </c>
      <c r="G281" s="67" t="s">
        <v>78</v>
      </c>
      <c r="H281" s="345">
        <v>356.03814713896458</v>
      </c>
    </row>
    <row r="282" spans="1:8" x14ac:dyDescent="0.25">
      <c r="A282" s="67" t="s">
        <v>1323</v>
      </c>
      <c r="B282" s="67" t="s">
        <v>167</v>
      </c>
      <c r="C282" s="67" t="s">
        <v>33</v>
      </c>
      <c r="D282" s="67" t="s">
        <v>1182</v>
      </c>
      <c r="E282" s="67" t="s">
        <v>1525</v>
      </c>
      <c r="F282" s="161" t="s">
        <v>960</v>
      </c>
      <c r="G282" s="67" t="s">
        <v>78</v>
      </c>
      <c r="H282" s="345">
        <v>352.5184210526316</v>
      </c>
    </row>
    <row r="283" spans="1:8" x14ac:dyDescent="0.25">
      <c r="A283" s="67" t="s">
        <v>1323</v>
      </c>
      <c r="B283" s="67" t="s">
        <v>167</v>
      </c>
      <c r="C283" s="67" t="s">
        <v>33</v>
      </c>
      <c r="D283" s="67" t="s">
        <v>1182</v>
      </c>
      <c r="E283" s="67" t="s">
        <v>1525</v>
      </c>
      <c r="F283" s="161" t="s">
        <v>961</v>
      </c>
      <c r="G283" s="67" t="s">
        <v>78</v>
      </c>
      <c r="H283" s="345">
        <v>350.546875</v>
      </c>
    </row>
    <row r="284" spans="1:8" x14ac:dyDescent="0.25">
      <c r="A284" s="67" t="s">
        <v>1323</v>
      </c>
      <c r="B284" s="67" t="s">
        <v>167</v>
      </c>
      <c r="C284" s="67" t="s">
        <v>33</v>
      </c>
      <c r="D284" s="67" t="s">
        <v>1182</v>
      </c>
      <c r="E284" s="67" t="s">
        <v>1525</v>
      </c>
      <c r="F284" s="161" t="s">
        <v>962</v>
      </c>
      <c r="G284" s="67" t="s">
        <v>78</v>
      </c>
      <c r="H284" s="345">
        <v>359.7911227154047</v>
      </c>
    </row>
    <row r="285" spans="1:8" x14ac:dyDescent="0.25">
      <c r="A285" s="67" t="s">
        <v>1323</v>
      </c>
      <c r="B285" s="67" t="s">
        <v>167</v>
      </c>
      <c r="C285" s="67" t="s">
        <v>33</v>
      </c>
      <c r="D285" s="67" t="s">
        <v>1182</v>
      </c>
      <c r="E285" s="67" t="s">
        <v>1525</v>
      </c>
      <c r="F285" s="161" t="s">
        <v>963</v>
      </c>
      <c r="G285" s="67" t="s">
        <v>78</v>
      </c>
      <c r="H285" s="345">
        <v>376.45380434782606</v>
      </c>
    </row>
    <row r="286" spans="1:8" x14ac:dyDescent="0.25">
      <c r="A286" s="67" t="s">
        <v>1323</v>
      </c>
      <c r="B286" s="67" t="s">
        <v>167</v>
      </c>
      <c r="C286" s="67" t="s">
        <v>33</v>
      </c>
      <c r="D286" s="67" t="s">
        <v>1182</v>
      </c>
      <c r="E286" s="67" t="s">
        <v>1525</v>
      </c>
      <c r="F286" s="161" t="s">
        <v>964</v>
      </c>
      <c r="G286" s="67" t="s">
        <v>78</v>
      </c>
      <c r="H286" s="345">
        <v>378.81043956043953</v>
      </c>
    </row>
    <row r="287" spans="1:8" x14ac:dyDescent="0.25">
      <c r="A287" s="67" t="s">
        <v>1323</v>
      </c>
      <c r="B287" s="67" t="s">
        <v>167</v>
      </c>
      <c r="C287" s="67" t="s">
        <v>33</v>
      </c>
      <c r="D287" s="67" t="s">
        <v>1182</v>
      </c>
      <c r="E287" s="67" t="s">
        <v>1525</v>
      </c>
      <c r="F287" s="161" t="s">
        <v>965</v>
      </c>
      <c r="G287" s="67" t="s">
        <v>78</v>
      </c>
      <c r="H287" s="345">
        <v>385.15254237288133</v>
      </c>
    </row>
    <row r="288" spans="1:8" x14ac:dyDescent="0.25">
      <c r="A288" s="67" t="s">
        <v>1323</v>
      </c>
      <c r="B288" s="67" t="s">
        <v>167</v>
      </c>
      <c r="C288" s="67" t="s">
        <v>33</v>
      </c>
      <c r="D288" s="67" t="s">
        <v>1182</v>
      </c>
      <c r="E288" s="67" t="s">
        <v>1525</v>
      </c>
      <c r="F288" s="161" t="s">
        <v>966</v>
      </c>
      <c r="G288" s="67" t="s">
        <v>78</v>
      </c>
      <c r="H288" s="345">
        <v>388.73087818696882</v>
      </c>
    </row>
    <row r="289" spans="1:8" x14ac:dyDescent="0.25">
      <c r="A289" s="67" t="s">
        <v>1323</v>
      </c>
      <c r="B289" s="67" t="s">
        <v>167</v>
      </c>
      <c r="C289" s="67" t="s">
        <v>33</v>
      </c>
      <c r="D289" s="67" t="s">
        <v>1182</v>
      </c>
      <c r="E289" s="67" t="s">
        <v>1525</v>
      </c>
      <c r="F289" s="161" t="s">
        <v>967</v>
      </c>
      <c r="G289" s="67" t="s">
        <v>78</v>
      </c>
      <c r="H289" s="345">
        <v>390.48</v>
      </c>
    </row>
    <row r="290" spans="1:8" x14ac:dyDescent="0.25">
      <c r="A290" s="67" t="s">
        <v>1323</v>
      </c>
      <c r="B290" s="67" t="s">
        <v>167</v>
      </c>
      <c r="C290" s="67" t="s">
        <v>33</v>
      </c>
      <c r="D290" s="67" t="s">
        <v>1182</v>
      </c>
      <c r="E290" s="67" t="s">
        <v>1525</v>
      </c>
      <c r="F290" s="161" t="s">
        <v>968</v>
      </c>
      <c r="G290" s="67" t="s">
        <v>78</v>
      </c>
      <c r="H290" s="345">
        <v>397.62536023054753</v>
      </c>
    </row>
    <row r="291" spans="1:8" x14ac:dyDescent="0.25">
      <c r="A291" s="67" t="s">
        <v>1323</v>
      </c>
      <c r="B291" s="67" t="s">
        <v>167</v>
      </c>
      <c r="C291" s="67" t="s">
        <v>33</v>
      </c>
      <c r="D291" s="67" t="s">
        <v>1182</v>
      </c>
      <c r="E291" s="67" t="s">
        <v>1525</v>
      </c>
      <c r="F291" s="161" t="s">
        <v>969</v>
      </c>
      <c r="G291" s="67" t="s">
        <v>78</v>
      </c>
      <c r="H291" s="345">
        <v>395.8121387283237</v>
      </c>
    </row>
    <row r="292" spans="1:8" x14ac:dyDescent="0.25">
      <c r="A292" s="67" t="s">
        <v>1323</v>
      </c>
      <c r="B292" s="67" t="s">
        <v>167</v>
      </c>
      <c r="C292" s="67" t="s">
        <v>33</v>
      </c>
      <c r="D292" s="67" t="s">
        <v>1182</v>
      </c>
      <c r="E292" s="67" t="s">
        <v>1525</v>
      </c>
      <c r="F292" s="161" t="s">
        <v>970</v>
      </c>
      <c r="G292" s="67" t="s">
        <v>78</v>
      </c>
      <c r="H292" s="345">
        <v>406.25970149253732</v>
      </c>
    </row>
    <row r="293" spans="1:8" x14ac:dyDescent="0.25">
      <c r="A293" s="67" t="s">
        <v>1323</v>
      </c>
      <c r="B293" s="67" t="s">
        <v>167</v>
      </c>
      <c r="C293" s="67" t="s">
        <v>33</v>
      </c>
      <c r="D293" s="67" t="s">
        <v>1182</v>
      </c>
      <c r="E293" s="67" t="s">
        <v>1525</v>
      </c>
      <c r="F293" s="161" t="s">
        <v>971</v>
      </c>
      <c r="G293" s="67" t="s">
        <v>78</v>
      </c>
      <c r="H293" s="345" t="s">
        <v>60</v>
      </c>
    </row>
    <row r="294" spans="1:8" x14ac:dyDescent="0.25">
      <c r="A294" s="67" t="s">
        <v>1323</v>
      </c>
      <c r="B294" s="67" t="s">
        <v>167</v>
      </c>
      <c r="C294" s="67" t="s">
        <v>33</v>
      </c>
      <c r="D294" s="67" t="s">
        <v>1182</v>
      </c>
      <c r="E294" s="67" t="s">
        <v>1525</v>
      </c>
      <c r="F294" s="161" t="s">
        <v>972</v>
      </c>
      <c r="G294" s="67" t="s">
        <v>78</v>
      </c>
      <c r="H294" s="345" t="s">
        <v>60</v>
      </c>
    </row>
    <row r="295" spans="1:8" x14ac:dyDescent="0.25">
      <c r="A295" s="67" t="s">
        <v>1323</v>
      </c>
      <c r="B295" s="67" t="s">
        <v>167</v>
      </c>
      <c r="C295" s="67" t="s">
        <v>33</v>
      </c>
      <c r="D295" s="67" t="s">
        <v>1182</v>
      </c>
      <c r="E295" s="67" t="s">
        <v>1525</v>
      </c>
      <c r="F295" s="161" t="s">
        <v>973</v>
      </c>
      <c r="G295" s="67" t="s">
        <v>78</v>
      </c>
      <c r="H295" s="345" t="s">
        <v>60</v>
      </c>
    </row>
    <row r="296" spans="1:8" x14ac:dyDescent="0.25">
      <c r="A296" s="67" t="s">
        <v>1323</v>
      </c>
      <c r="B296" s="67" t="s">
        <v>167</v>
      </c>
      <c r="C296" s="67" t="s">
        <v>33</v>
      </c>
      <c r="D296" s="67" t="s">
        <v>1182</v>
      </c>
      <c r="E296" s="67" t="s">
        <v>1525</v>
      </c>
      <c r="F296" s="161" t="s">
        <v>59</v>
      </c>
      <c r="G296" s="67" t="s">
        <v>78</v>
      </c>
      <c r="H296" s="345" t="s">
        <v>60</v>
      </c>
    </row>
    <row r="297" spans="1:8" s="285" customFormat="1" x14ac:dyDescent="0.25">
      <c r="A297" s="285" t="s">
        <v>1323</v>
      </c>
      <c r="B297" s="285" t="s">
        <v>167</v>
      </c>
      <c r="C297" s="285" t="s">
        <v>33</v>
      </c>
      <c r="D297" s="285" t="s">
        <v>1182</v>
      </c>
      <c r="E297" s="285" t="s">
        <v>1525</v>
      </c>
      <c r="F297" s="161" t="s">
        <v>1321</v>
      </c>
      <c r="G297" s="285" t="s">
        <v>78</v>
      </c>
      <c r="H297" s="345" t="s">
        <v>60</v>
      </c>
    </row>
    <row r="298" spans="1:8" s="285" customFormat="1" x14ac:dyDescent="0.25">
      <c r="A298" s="285" t="s">
        <v>1323</v>
      </c>
      <c r="B298" s="285" t="s">
        <v>167</v>
      </c>
      <c r="C298" s="285" t="s">
        <v>33</v>
      </c>
      <c r="D298" s="285" t="s">
        <v>1182</v>
      </c>
      <c r="E298" s="285" t="s">
        <v>1525</v>
      </c>
      <c r="F298" s="161" t="s">
        <v>1356</v>
      </c>
      <c r="G298" s="285" t="s">
        <v>78</v>
      </c>
      <c r="H298" s="345" t="s">
        <v>60</v>
      </c>
    </row>
    <row r="299" spans="1:8" x14ac:dyDescent="0.25">
      <c r="A299" s="67" t="s">
        <v>1323</v>
      </c>
      <c r="B299" s="67" t="s">
        <v>167</v>
      </c>
      <c r="C299" s="67" t="s">
        <v>33</v>
      </c>
      <c r="D299" s="67" t="s">
        <v>79</v>
      </c>
      <c r="E299" s="67" t="s">
        <v>1526</v>
      </c>
      <c r="F299" s="161" t="s">
        <v>944</v>
      </c>
      <c r="G299" s="67" t="s">
        <v>78</v>
      </c>
      <c r="H299" s="345" t="s">
        <v>60</v>
      </c>
    </row>
    <row r="300" spans="1:8" x14ac:dyDescent="0.25">
      <c r="A300" s="67" t="s">
        <v>1323</v>
      </c>
      <c r="B300" s="67" t="s">
        <v>167</v>
      </c>
      <c r="C300" s="67" t="s">
        <v>33</v>
      </c>
      <c r="D300" s="67" t="s">
        <v>79</v>
      </c>
      <c r="E300" s="67" t="s">
        <v>1526</v>
      </c>
      <c r="F300" s="161" t="s">
        <v>945</v>
      </c>
      <c r="G300" s="67" t="s">
        <v>78</v>
      </c>
      <c r="H300" s="345" t="s">
        <v>60</v>
      </c>
    </row>
    <row r="301" spans="1:8" x14ac:dyDescent="0.25">
      <c r="A301" s="67" t="s">
        <v>1323</v>
      </c>
      <c r="B301" s="67" t="s">
        <v>167</v>
      </c>
      <c r="C301" s="67" t="s">
        <v>33</v>
      </c>
      <c r="D301" s="67" t="s">
        <v>79</v>
      </c>
      <c r="E301" s="67" t="s">
        <v>1526</v>
      </c>
      <c r="F301" s="161" t="s">
        <v>946</v>
      </c>
      <c r="G301" s="67" t="s">
        <v>78</v>
      </c>
      <c r="H301" s="345" t="s">
        <v>60</v>
      </c>
    </row>
    <row r="302" spans="1:8" x14ac:dyDescent="0.25">
      <c r="A302" s="67" t="s">
        <v>1323</v>
      </c>
      <c r="B302" s="67" t="s">
        <v>167</v>
      </c>
      <c r="C302" s="67" t="s">
        <v>33</v>
      </c>
      <c r="D302" s="67" t="s">
        <v>79</v>
      </c>
      <c r="E302" s="67" t="s">
        <v>1526</v>
      </c>
      <c r="F302" s="161" t="s">
        <v>947</v>
      </c>
      <c r="G302" s="67" t="s">
        <v>78</v>
      </c>
      <c r="H302" s="345" t="s">
        <v>60</v>
      </c>
    </row>
    <row r="303" spans="1:8" x14ac:dyDescent="0.25">
      <c r="A303" s="67" t="s">
        <v>1323</v>
      </c>
      <c r="B303" s="67" t="s">
        <v>167</v>
      </c>
      <c r="C303" s="67" t="s">
        <v>33</v>
      </c>
      <c r="D303" s="67" t="s">
        <v>79</v>
      </c>
      <c r="E303" s="67" t="s">
        <v>1526</v>
      </c>
      <c r="F303" s="161" t="s">
        <v>948</v>
      </c>
      <c r="G303" s="67" t="s">
        <v>78</v>
      </c>
      <c r="H303" s="345" t="s">
        <v>60</v>
      </c>
    </row>
    <row r="304" spans="1:8" x14ac:dyDescent="0.25">
      <c r="A304" s="67" t="s">
        <v>1323</v>
      </c>
      <c r="B304" s="67" t="s">
        <v>167</v>
      </c>
      <c r="C304" s="67" t="s">
        <v>33</v>
      </c>
      <c r="D304" s="67" t="s">
        <v>79</v>
      </c>
      <c r="E304" s="67" t="s">
        <v>1526</v>
      </c>
      <c r="F304" s="161" t="s">
        <v>949</v>
      </c>
      <c r="G304" s="67" t="s">
        <v>78</v>
      </c>
      <c r="H304" s="345" t="s">
        <v>60</v>
      </c>
    </row>
    <row r="305" spans="1:8" x14ac:dyDescent="0.25">
      <c r="A305" s="67" t="s">
        <v>1323</v>
      </c>
      <c r="B305" s="67" t="s">
        <v>167</v>
      </c>
      <c r="C305" s="67" t="s">
        <v>33</v>
      </c>
      <c r="D305" s="67" t="s">
        <v>79</v>
      </c>
      <c r="E305" s="67" t="s">
        <v>1526</v>
      </c>
      <c r="F305" s="161" t="s">
        <v>950</v>
      </c>
      <c r="G305" s="67" t="s">
        <v>78</v>
      </c>
      <c r="H305" s="345" t="s">
        <v>60</v>
      </c>
    </row>
    <row r="306" spans="1:8" x14ac:dyDescent="0.25">
      <c r="A306" s="67" t="s">
        <v>1323</v>
      </c>
      <c r="B306" s="67" t="s">
        <v>167</v>
      </c>
      <c r="C306" s="67" t="s">
        <v>33</v>
      </c>
      <c r="D306" s="67" t="s">
        <v>79</v>
      </c>
      <c r="E306" s="67" t="s">
        <v>1526</v>
      </c>
      <c r="F306" s="161" t="s">
        <v>951</v>
      </c>
      <c r="G306" s="67" t="s">
        <v>78</v>
      </c>
      <c r="H306" s="345" t="s">
        <v>60</v>
      </c>
    </row>
    <row r="307" spans="1:8" x14ac:dyDescent="0.25">
      <c r="A307" s="67" t="s">
        <v>1323</v>
      </c>
      <c r="B307" s="67" t="s">
        <v>167</v>
      </c>
      <c r="C307" s="67" t="s">
        <v>33</v>
      </c>
      <c r="D307" s="67" t="s">
        <v>79</v>
      </c>
      <c r="E307" s="67" t="s">
        <v>1526</v>
      </c>
      <c r="F307" s="161" t="s">
        <v>952</v>
      </c>
      <c r="G307" s="67" t="s">
        <v>78</v>
      </c>
      <c r="H307" s="345" t="s">
        <v>60</v>
      </c>
    </row>
    <row r="308" spans="1:8" x14ac:dyDescent="0.25">
      <c r="A308" s="67" t="s">
        <v>1323</v>
      </c>
      <c r="B308" s="67" t="s">
        <v>167</v>
      </c>
      <c r="C308" s="67" t="s">
        <v>33</v>
      </c>
      <c r="D308" s="67" t="s">
        <v>79</v>
      </c>
      <c r="E308" s="67" t="s">
        <v>1526</v>
      </c>
      <c r="F308" s="161" t="s">
        <v>953</v>
      </c>
      <c r="G308" s="67" t="s">
        <v>78</v>
      </c>
      <c r="H308" s="345" t="s">
        <v>60</v>
      </c>
    </row>
    <row r="309" spans="1:8" x14ac:dyDescent="0.25">
      <c r="A309" s="67" t="s">
        <v>1323</v>
      </c>
      <c r="B309" s="67" t="s">
        <v>167</v>
      </c>
      <c r="C309" s="67" t="s">
        <v>33</v>
      </c>
      <c r="D309" s="67" t="s">
        <v>79</v>
      </c>
      <c r="E309" s="67" t="s">
        <v>1526</v>
      </c>
      <c r="F309" s="161" t="s">
        <v>954</v>
      </c>
      <c r="G309" s="67" t="s">
        <v>78</v>
      </c>
      <c r="H309" s="345" t="s">
        <v>60</v>
      </c>
    </row>
    <row r="310" spans="1:8" x14ac:dyDescent="0.25">
      <c r="A310" s="67" t="s">
        <v>1323</v>
      </c>
      <c r="B310" s="67" t="s">
        <v>167</v>
      </c>
      <c r="C310" s="67" t="s">
        <v>33</v>
      </c>
      <c r="D310" s="67" t="s">
        <v>79</v>
      </c>
      <c r="E310" s="67" t="s">
        <v>1526</v>
      </c>
      <c r="F310" s="161" t="s">
        <v>955</v>
      </c>
      <c r="G310" s="67" t="s">
        <v>78</v>
      </c>
      <c r="H310" s="345">
        <v>586</v>
      </c>
    </row>
    <row r="311" spans="1:8" x14ac:dyDescent="0.25">
      <c r="A311" s="67" t="s">
        <v>1323</v>
      </c>
      <c r="B311" s="67" t="s">
        <v>167</v>
      </c>
      <c r="C311" s="67" t="s">
        <v>33</v>
      </c>
      <c r="D311" s="67" t="s">
        <v>79</v>
      </c>
      <c r="E311" s="67" t="s">
        <v>1526</v>
      </c>
      <c r="F311" s="161" t="s">
        <v>956</v>
      </c>
      <c r="G311" s="67" t="s">
        <v>78</v>
      </c>
      <c r="H311" s="345">
        <v>551</v>
      </c>
    </row>
    <row r="312" spans="1:8" x14ac:dyDescent="0.25">
      <c r="A312" s="67" t="s">
        <v>1323</v>
      </c>
      <c r="B312" s="67" t="s">
        <v>167</v>
      </c>
      <c r="C312" s="67" t="s">
        <v>33</v>
      </c>
      <c r="D312" s="67" t="s">
        <v>79</v>
      </c>
      <c r="E312" s="67" t="s">
        <v>1526</v>
      </c>
      <c r="F312" s="161" t="s">
        <v>957</v>
      </c>
      <c r="G312" s="67" t="s">
        <v>78</v>
      </c>
      <c r="H312" s="345">
        <v>493</v>
      </c>
    </row>
    <row r="313" spans="1:8" x14ac:dyDescent="0.25">
      <c r="A313" s="67" t="s">
        <v>1323</v>
      </c>
      <c r="B313" s="67" t="s">
        <v>167</v>
      </c>
      <c r="C313" s="67" t="s">
        <v>33</v>
      </c>
      <c r="D313" s="67" t="s">
        <v>79</v>
      </c>
      <c r="E313" s="67" t="s">
        <v>1526</v>
      </c>
      <c r="F313" s="161" t="s">
        <v>958</v>
      </c>
      <c r="G313" s="67" t="s">
        <v>78</v>
      </c>
      <c r="H313" s="345">
        <v>419</v>
      </c>
    </row>
    <row r="314" spans="1:8" x14ac:dyDescent="0.25">
      <c r="A314" s="67" t="s">
        <v>1323</v>
      </c>
      <c r="B314" s="67" t="s">
        <v>167</v>
      </c>
      <c r="C314" s="67" t="s">
        <v>33</v>
      </c>
      <c r="D314" s="67" t="s">
        <v>79</v>
      </c>
      <c r="E314" s="67" t="s">
        <v>1526</v>
      </c>
      <c r="F314" s="161" t="s">
        <v>959</v>
      </c>
      <c r="G314" s="67" t="s">
        <v>78</v>
      </c>
      <c r="H314" s="345">
        <v>350</v>
      </c>
    </row>
    <row r="315" spans="1:8" x14ac:dyDescent="0.25">
      <c r="A315" s="67" t="s">
        <v>1323</v>
      </c>
      <c r="B315" s="67" t="s">
        <v>167</v>
      </c>
      <c r="C315" s="67" t="s">
        <v>33</v>
      </c>
      <c r="D315" s="67" t="s">
        <v>79</v>
      </c>
      <c r="E315" s="67" t="s">
        <v>1526</v>
      </c>
      <c r="F315" s="161" t="s">
        <v>960</v>
      </c>
      <c r="G315" s="67" t="s">
        <v>78</v>
      </c>
      <c r="H315" s="345">
        <v>297</v>
      </c>
    </row>
    <row r="316" spans="1:8" x14ac:dyDescent="0.25">
      <c r="A316" s="67" t="s">
        <v>1323</v>
      </c>
      <c r="B316" s="67" t="s">
        <v>167</v>
      </c>
      <c r="C316" s="67" t="s">
        <v>33</v>
      </c>
      <c r="D316" s="67" t="s">
        <v>79</v>
      </c>
      <c r="E316" s="67" t="s">
        <v>1526</v>
      </c>
      <c r="F316" s="161" t="s">
        <v>961</v>
      </c>
      <c r="G316" s="67" t="s">
        <v>78</v>
      </c>
      <c r="H316" s="345">
        <v>281</v>
      </c>
    </row>
    <row r="317" spans="1:8" x14ac:dyDescent="0.25">
      <c r="A317" s="67" t="s">
        <v>1323</v>
      </c>
      <c r="B317" s="67" t="s">
        <v>167</v>
      </c>
      <c r="C317" s="67" t="s">
        <v>33</v>
      </c>
      <c r="D317" s="67" t="s">
        <v>79</v>
      </c>
      <c r="E317" s="67" t="s">
        <v>1526</v>
      </c>
      <c r="F317" s="161" t="s">
        <v>962</v>
      </c>
      <c r="G317" s="67" t="s">
        <v>78</v>
      </c>
      <c r="H317" s="345">
        <v>265</v>
      </c>
    </row>
    <row r="318" spans="1:8" x14ac:dyDescent="0.25">
      <c r="A318" s="67" t="s">
        <v>1323</v>
      </c>
      <c r="B318" s="67" t="s">
        <v>167</v>
      </c>
      <c r="C318" s="67" t="s">
        <v>33</v>
      </c>
      <c r="D318" s="67" t="s">
        <v>79</v>
      </c>
      <c r="E318" s="67" t="s">
        <v>1526</v>
      </c>
      <c r="F318" s="161" t="s">
        <v>963</v>
      </c>
      <c r="G318" s="67" t="s">
        <v>78</v>
      </c>
      <c r="H318" s="345">
        <v>262</v>
      </c>
    </row>
    <row r="319" spans="1:8" x14ac:dyDescent="0.25">
      <c r="A319" s="67" t="s">
        <v>1323</v>
      </c>
      <c r="B319" s="67" t="s">
        <v>167</v>
      </c>
      <c r="C319" s="67" t="s">
        <v>33</v>
      </c>
      <c r="D319" s="67" t="s">
        <v>79</v>
      </c>
      <c r="E319" s="67" t="s">
        <v>1526</v>
      </c>
      <c r="F319" s="161" t="s">
        <v>964</v>
      </c>
      <c r="G319" s="67" t="s">
        <v>78</v>
      </c>
      <c r="H319" s="345">
        <v>257</v>
      </c>
    </row>
    <row r="320" spans="1:8" x14ac:dyDescent="0.25">
      <c r="A320" s="67" t="s">
        <v>1323</v>
      </c>
      <c r="B320" s="67" t="s">
        <v>167</v>
      </c>
      <c r="C320" s="67" t="s">
        <v>33</v>
      </c>
      <c r="D320" s="67" t="s">
        <v>79</v>
      </c>
      <c r="E320" s="67" t="s">
        <v>1526</v>
      </c>
      <c r="F320" s="161" t="s">
        <v>965</v>
      </c>
      <c r="G320" s="67" t="s">
        <v>78</v>
      </c>
      <c r="H320" s="345">
        <v>247</v>
      </c>
    </row>
    <row r="321" spans="1:8" x14ac:dyDescent="0.25">
      <c r="A321" s="67" t="s">
        <v>1323</v>
      </c>
      <c r="B321" s="67" t="s">
        <v>167</v>
      </c>
      <c r="C321" s="67" t="s">
        <v>33</v>
      </c>
      <c r="D321" s="67" t="s">
        <v>79</v>
      </c>
      <c r="E321" s="67" t="s">
        <v>1526</v>
      </c>
      <c r="F321" s="161" t="s">
        <v>966</v>
      </c>
      <c r="G321" s="67" t="s">
        <v>78</v>
      </c>
      <c r="H321" s="345">
        <v>243</v>
      </c>
    </row>
    <row r="322" spans="1:8" x14ac:dyDescent="0.25">
      <c r="A322" s="67" t="s">
        <v>1323</v>
      </c>
      <c r="B322" s="67" t="s">
        <v>167</v>
      </c>
      <c r="C322" s="67" t="s">
        <v>33</v>
      </c>
      <c r="D322" s="67" t="s">
        <v>79</v>
      </c>
      <c r="E322" s="67" t="s">
        <v>1526</v>
      </c>
      <c r="F322" s="161" t="s">
        <v>967</v>
      </c>
      <c r="G322" s="67" t="s">
        <v>78</v>
      </c>
      <c r="H322" s="345">
        <v>239</v>
      </c>
    </row>
    <row r="323" spans="1:8" x14ac:dyDescent="0.25">
      <c r="A323" s="67" t="s">
        <v>1323</v>
      </c>
      <c r="B323" s="67" t="s">
        <v>167</v>
      </c>
      <c r="C323" s="67" t="s">
        <v>33</v>
      </c>
      <c r="D323" s="67" t="s">
        <v>79</v>
      </c>
      <c r="E323" s="67" t="s">
        <v>1526</v>
      </c>
      <c r="F323" s="161" t="s">
        <v>968</v>
      </c>
      <c r="G323" s="67" t="s">
        <v>78</v>
      </c>
      <c r="H323" s="345">
        <v>230</v>
      </c>
    </row>
    <row r="324" spans="1:8" x14ac:dyDescent="0.25">
      <c r="A324" s="67" t="s">
        <v>1323</v>
      </c>
      <c r="B324" s="67" t="s">
        <v>167</v>
      </c>
      <c r="C324" s="67" t="s">
        <v>33</v>
      </c>
      <c r="D324" s="67" t="s">
        <v>79</v>
      </c>
      <c r="E324" s="67" t="s">
        <v>1526</v>
      </c>
      <c r="F324" s="161" t="s">
        <v>969</v>
      </c>
      <c r="G324" s="67" t="s">
        <v>78</v>
      </c>
      <c r="H324" s="345">
        <v>224</v>
      </c>
    </row>
    <row r="325" spans="1:8" x14ac:dyDescent="0.25">
      <c r="A325" s="67" t="s">
        <v>1323</v>
      </c>
      <c r="B325" s="67" t="s">
        <v>167</v>
      </c>
      <c r="C325" s="67" t="s">
        <v>33</v>
      </c>
      <c r="D325" s="67" t="s">
        <v>79</v>
      </c>
      <c r="E325" s="67" t="s">
        <v>1526</v>
      </c>
      <c r="F325" s="161" t="s">
        <v>970</v>
      </c>
      <c r="G325" s="67" t="s">
        <v>78</v>
      </c>
      <c r="H325" s="345">
        <v>225</v>
      </c>
    </row>
    <row r="326" spans="1:8" x14ac:dyDescent="0.25">
      <c r="A326" s="67" t="s">
        <v>1323</v>
      </c>
      <c r="B326" s="67" t="s">
        <v>167</v>
      </c>
      <c r="C326" s="67" t="s">
        <v>33</v>
      </c>
      <c r="D326" s="67" t="s">
        <v>79</v>
      </c>
      <c r="E326" s="67" t="s">
        <v>1526</v>
      </c>
      <c r="F326" s="161" t="s">
        <v>971</v>
      </c>
      <c r="G326" s="67" t="s">
        <v>78</v>
      </c>
      <c r="H326" s="345" t="s">
        <v>60</v>
      </c>
    </row>
    <row r="327" spans="1:8" x14ac:dyDescent="0.25">
      <c r="A327" s="67" t="s">
        <v>1323</v>
      </c>
      <c r="B327" s="67" t="s">
        <v>167</v>
      </c>
      <c r="C327" s="67" t="s">
        <v>33</v>
      </c>
      <c r="D327" s="67" t="s">
        <v>79</v>
      </c>
      <c r="E327" s="67" t="s">
        <v>1526</v>
      </c>
      <c r="F327" s="161" t="s">
        <v>972</v>
      </c>
      <c r="G327" s="67" t="s">
        <v>78</v>
      </c>
      <c r="H327" s="345" t="s">
        <v>60</v>
      </c>
    </row>
    <row r="328" spans="1:8" x14ac:dyDescent="0.25">
      <c r="A328" s="67" t="s">
        <v>1323</v>
      </c>
      <c r="B328" s="67" t="s">
        <v>167</v>
      </c>
      <c r="C328" s="67" t="s">
        <v>33</v>
      </c>
      <c r="D328" s="67" t="s">
        <v>79</v>
      </c>
      <c r="E328" s="67" t="s">
        <v>1526</v>
      </c>
      <c r="F328" s="161" t="s">
        <v>973</v>
      </c>
      <c r="G328" s="67" t="s">
        <v>78</v>
      </c>
      <c r="H328" s="345" t="s">
        <v>60</v>
      </c>
    </row>
    <row r="329" spans="1:8" x14ac:dyDescent="0.25">
      <c r="A329" s="67" t="s">
        <v>1323</v>
      </c>
      <c r="B329" s="67" t="s">
        <v>167</v>
      </c>
      <c r="C329" s="67" t="s">
        <v>33</v>
      </c>
      <c r="D329" s="67" t="s">
        <v>79</v>
      </c>
      <c r="E329" s="67" t="s">
        <v>1526</v>
      </c>
      <c r="F329" s="161" t="s">
        <v>59</v>
      </c>
      <c r="G329" s="67" t="s">
        <v>78</v>
      </c>
      <c r="H329" s="345" t="s">
        <v>60</v>
      </c>
    </row>
    <row r="330" spans="1:8" s="285" customFormat="1" x14ac:dyDescent="0.25">
      <c r="A330" s="285" t="s">
        <v>1323</v>
      </c>
      <c r="B330" s="285" t="s">
        <v>167</v>
      </c>
      <c r="C330" s="285" t="s">
        <v>33</v>
      </c>
      <c r="D330" s="285" t="s">
        <v>79</v>
      </c>
      <c r="E330" s="285" t="s">
        <v>1526</v>
      </c>
      <c r="F330" s="161" t="s">
        <v>1321</v>
      </c>
      <c r="G330" s="285" t="s">
        <v>78</v>
      </c>
      <c r="H330" s="345" t="s">
        <v>60</v>
      </c>
    </row>
    <row r="331" spans="1:8" s="285" customFormat="1" x14ac:dyDescent="0.25">
      <c r="A331" s="285" t="s">
        <v>1323</v>
      </c>
      <c r="B331" s="285" t="s">
        <v>167</v>
      </c>
      <c r="C331" s="285" t="s">
        <v>33</v>
      </c>
      <c r="D331" s="285" t="s">
        <v>79</v>
      </c>
      <c r="E331" s="285" t="s">
        <v>1526</v>
      </c>
      <c r="F331" s="161" t="s">
        <v>1356</v>
      </c>
      <c r="G331" s="285" t="s">
        <v>78</v>
      </c>
      <c r="H331" s="345" t="s">
        <v>60</v>
      </c>
    </row>
    <row r="332" spans="1:8" x14ac:dyDescent="0.25">
      <c r="A332" s="67" t="s">
        <v>1323</v>
      </c>
      <c r="B332" s="67" t="s">
        <v>167</v>
      </c>
      <c r="C332" s="67" t="s">
        <v>33</v>
      </c>
      <c r="D332" s="67" t="s">
        <v>920</v>
      </c>
      <c r="E332" s="67" t="s">
        <v>1526</v>
      </c>
      <c r="F332" s="161" t="s">
        <v>944</v>
      </c>
      <c r="G332" s="67" t="s">
        <v>78</v>
      </c>
      <c r="H332" s="345" t="s">
        <v>60</v>
      </c>
    </row>
    <row r="333" spans="1:8" x14ac:dyDescent="0.25">
      <c r="A333" s="67" t="s">
        <v>1323</v>
      </c>
      <c r="B333" s="67" t="s">
        <v>167</v>
      </c>
      <c r="C333" s="67" t="s">
        <v>33</v>
      </c>
      <c r="D333" s="67" t="s">
        <v>920</v>
      </c>
      <c r="E333" s="67" t="s">
        <v>1526</v>
      </c>
      <c r="F333" s="161" t="s">
        <v>945</v>
      </c>
      <c r="G333" s="67" t="s">
        <v>78</v>
      </c>
      <c r="H333" s="345" t="s">
        <v>60</v>
      </c>
    </row>
    <row r="334" spans="1:8" x14ac:dyDescent="0.25">
      <c r="A334" s="67" t="s">
        <v>1323</v>
      </c>
      <c r="B334" s="67" t="s">
        <v>167</v>
      </c>
      <c r="C334" s="67" t="s">
        <v>33</v>
      </c>
      <c r="D334" s="67" t="s">
        <v>920</v>
      </c>
      <c r="E334" s="67" t="s">
        <v>1526</v>
      </c>
      <c r="F334" s="161" t="s">
        <v>946</v>
      </c>
      <c r="G334" s="67" t="s">
        <v>78</v>
      </c>
      <c r="H334" s="345" t="s">
        <v>60</v>
      </c>
    </row>
    <row r="335" spans="1:8" x14ac:dyDescent="0.25">
      <c r="A335" s="67" t="s">
        <v>1323</v>
      </c>
      <c r="B335" s="67" t="s">
        <v>167</v>
      </c>
      <c r="C335" s="67" t="s">
        <v>33</v>
      </c>
      <c r="D335" s="67" t="s">
        <v>920</v>
      </c>
      <c r="E335" s="67" t="s">
        <v>1526</v>
      </c>
      <c r="F335" s="161" t="s">
        <v>947</v>
      </c>
      <c r="G335" s="67" t="s">
        <v>78</v>
      </c>
      <c r="H335" s="345" t="s">
        <v>60</v>
      </c>
    </row>
    <row r="336" spans="1:8" x14ac:dyDescent="0.25">
      <c r="A336" s="67" t="s">
        <v>1323</v>
      </c>
      <c r="B336" s="67" t="s">
        <v>167</v>
      </c>
      <c r="C336" s="67" t="s">
        <v>33</v>
      </c>
      <c r="D336" s="67" t="s">
        <v>920</v>
      </c>
      <c r="E336" s="67" t="s">
        <v>1526</v>
      </c>
      <c r="F336" s="161" t="s">
        <v>948</v>
      </c>
      <c r="G336" s="67" t="s">
        <v>78</v>
      </c>
      <c r="H336" s="345" t="s">
        <v>60</v>
      </c>
    </row>
    <row r="337" spans="1:8" x14ac:dyDescent="0.25">
      <c r="A337" s="67" t="s">
        <v>1323</v>
      </c>
      <c r="B337" s="67" t="s">
        <v>167</v>
      </c>
      <c r="C337" s="67" t="s">
        <v>33</v>
      </c>
      <c r="D337" s="67" t="s">
        <v>920</v>
      </c>
      <c r="E337" s="67" t="s">
        <v>1526</v>
      </c>
      <c r="F337" s="161" t="s">
        <v>949</v>
      </c>
      <c r="G337" s="67" t="s">
        <v>78</v>
      </c>
      <c r="H337" s="345" t="s">
        <v>60</v>
      </c>
    </row>
    <row r="338" spans="1:8" x14ac:dyDescent="0.25">
      <c r="A338" s="67" t="s">
        <v>1323</v>
      </c>
      <c r="B338" s="67" t="s">
        <v>167</v>
      </c>
      <c r="C338" s="67" t="s">
        <v>33</v>
      </c>
      <c r="D338" s="67" t="s">
        <v>920</v>
      </c>
      <c r="E338" s="67" t="s">
        <v>1526</v>
      </c>
      <c r="F338" s="161" t="s">
        <v>950</v>
      </c>
      <c r="G338" s="67" t="s">
        <v>78</v>
      </c>
      <c r="H338" s="345" t="s">
        <v>60</v>
      </c>
    </row>
    <row r="339" spans="1:8" x14ac:dyDescent="0.25">
      <c r="A339" s="67" t="s">
        <v>1323</v>
      </c>
      <c r="B339" s="67" t="s">
        <v>167</v>
      </c>
      <c r="C339" s="67" t="s">
        <v>33</v>
      </c>
      <c r="D339" s="67" t="s">
        <v>920</v>
      </c>
      <c r="E339" s="67" t="s">
        <v>1526</v>
      </c>
      <c r="F339" s="161" t="s">
        <v>951</v>
      </c>
      <c r="G339" s="67" t="s">
        <v>78</v>
      </c>
      <c r="H339" s="345" t="s">
        <v>60</v>
      </c>
    </row>
    <row r="340" spans="1:8" x14ac:dyDescent="0.25">
      <c r="A340" s="67" t="s">
        <v>1323</v>
      </c>
      <c r="B340" s="67" t="s">
        <v>167</v>
      </c>
      <c r="C340" s="67" t="s">
        <v>33</v>
      </c>
      <c r="D340" s="67" t="s">
        <v>920</v>
      </c>
      <c r="E340" s="67" t="s">
        <v>1526</v>
      </c>
      <c r="F340" s="161" t="s">
        <v>952</v>
      </c>
      <c r="G340" s="67" t="s">
        <v>78</v>
      </c>
      <c r="H340" s="345" t="s">
        <v>60</v>
      </c>
    </row>
    <row r="341" spans="1:8" x14ac:dyDescent="0.25">
      <c r="A341" s="67" t="s">
        <v>1323</v>
      </c>
      <c r="B341" s="67" t="s">
        <v>167</v>
      </c>
      <c r="C341" s="67" t="s">
        <v>33</v>
      </c>
      <c r="D341" s="67" t="s">
        <v>920</v>
      </c>
      <c r="E341" s="67" t="s">
        <v>1526</v>
      </c>
      <c r="F341" s="161" t="s">
        <v>953</v>
      </c>
      <c r="G341" s="67" t="s">
        <v>78</v>
      </c>
      <c r="H341" s="345" t="s">
        <v>60</v>
      </c>
    </row>
    <row r="342" spans="1:8" x14ac:dyDescent="0.25">
      <c r="A342" s="67" t="s">
        <v>1323</v>
      </c>
      <c r="B342" s="67" t="s">
        <v>167</v>
      </c>
      <c r="C342" s="67" t="s">
        <v>33</v>
      </c>
      <c r="D342" s="67" t="s">
        <v>920</v>
      </c>
      <c r="E342" s="67" t="s">
        <v>1526</v>
      </c>
      <c r="F342" s="161" t="s">
        <v>954</v>
      </c>
      <c r="G342" s="67" t="s">
        <v>78</v>
      </c>
      <c r="H342" s="345" t="s">
        <v>60</v>
      </c>
    </row>
    <row r="343" spans="1:8" x14ac:dyDescent="0.25">
      <c r="A343" s="67" t="s">
        <v>1323</v>
      </c>
      <c r="B343" s="67" t="s">
        <v>167</v>
      </c>
      <c r="C343" s="67" t="s">
        <v>33</v>
      </c>
      <c r="D343" s="67" t="s">
        <v>920</v>
      </c>
      <c r="E343" s="67" t="s">
        <v>1526</v>
      </c>
      <c r="F343" s="161" t="s">
        <v>955</v>
      </c>
      <c r="G343" s="67" t="s">
        <v>78</v>
      </c>
      <c r="H343" s="345">
        <v>217388</v>
      </c>
    </row>
    <row r="344" spans="1:8" x14ac:dyDescent="0.25">
      <c r="A344" s="67" t="s">
        <v>1323</v>
      </c>
      <c r="B344" s="67" t="s">
        <v>167</v>
      </c>
      <c r="C344" s="67" t="s">
        <v>33</v>
      </c>
      <c r="D344" s="67" t="s">
        <v>920</v>
      </c>
      <c r="E344" s="67" t="s">
        <v>1526</v>
      </c>
      <c r="F344" s="161" t="s">
        <v>956</v>
      </c>
      <c r="G344" s="67" t="s">
        <v>78</v>
      </c>
      <c r="H344" s="345">
        <v>203884</v>
      </c>
    </row>
    <row r="345" spans="1:8" x14ac:dyDescent="0.25">
      <c r="A345" s="67" t="s">
        <v>1323</v>
      </c>
      <c r="B345" s="67" t="s">
        <v>167</v>
      </c>
      <c r="C345" s="67" t="s">
        <v>33</v>
      </c>
      <c r="D345" s="67" t="s">
        <v>920</v>
      </c>
      <c r="E345" s="67" t="s">
        <v>1526</v>
      </c>
      <c r="F345" s="161" t="s">
        <v>957</v>
      </c>
      <c r="G345" s="67" t="s">
        <v>78</v>
      </c>
      <c r="H345" s="345">
        <v>181078</v>
      </c>
    </row>
    <row r="346" spans="1:8" x14ac:dyDescent="0.25">
      <c r="A346" s="67" t="s">
        <v>1323</v>
      </c>
      <c r="B346" s="67" t="s">
        <v>167</v>
      </c>
      <c r="C346" s="67" t="s">
        <v>33</v>
      </c>
      <c r="D346" s="67" t="s">
        <v>920</v>
      </c>
      <c r="E346" s="67" t="s">
        <v>1526</v>
      </c>
      <c r="F346" s="161" t="s">
        <v>958</v>
      </c>
      <c r="G346" s="67" t="s">
        <v>78</v>
      </c>
      <c r="H346" s="345">
        <v>157246</v>
      </c>
    </row>
    <row r="347" spans="1:8" x14ac:dyDescent="0.25">
      <c r="A347" s="67" t="s">
        <v>1323</v>
      </c>
      <c r="B347" s="67" t="s">
        <v>167</v>
      </c>
      <c r="C347" s="67" t="s">
        <v>33</v>
      </c>
      <c r="D347" s="67" t="s">
        <v>920</v>
      </c>
      <c r="E347" s="67" t="s">
        <v>1526</v>
      </c>
      <c r="F347" s="161" t="s">
        <v>959</v>
      </c>
      <c r="G347" s="67" t="s">
        <v>78</v>
      </c>
      <c r="H347" s="345">
        <v>130327</v>
      </c>
    </row>
    <row r="348" spans="1:8" x14ac:dyDescent="0.25">
      <c r="A348" s="67" t="s">
        <v>1323</v>
      </c>
      <c r="B348" s="67" t="s">
        <v>167</v>
      </c>
      <c r="C348" s="67" t="s">
        <v>33</v>
      </c>
      <c r="D348" s="67" t="s">
        <v>920</v>
      </c>
      <c r="E348" s="67" t="s">
        <v>1526</v>
      </c>
      <c r="F348" s="161" t="s">
        <v>960</v>
      </c>
      <c r="G348" s="67" t="s">
        <v>78</v>
      </c>
      <c r="H348" s="345">
        <v>116388</v>
      </c>
    </row>
    <row r="349" spans="1:8" x14ac:dyDescent="0.25">
      <c r="A349" s="67" t="s">
        <v>1323</v>
      </c>
      <c r="B349" s="67" t="s">
        <v>167</v>
      </c>
      <c r="C349" s="67" t="s">
        <v>33</v>
      </c>
      <c r="D349" s="67" t="s">
        <v>920</v>
      </c>
      <c r="E349" s="67" t="s">
        <v>1526</v>
      </c>
      <c r="F349" s="161" t="s">
        <v>961</v>
      </c>
      <c r="G349" s="67" t="s">
        <v>78</v>
      </c>
      <c r="H349" s="345">
        <v>111813</v>
      </c>
    </row>
    <row r="350" spans="1:8" x14ac:dyDescent="0.25">
      <c r="A350" s="67" t="s">
        <v>1323</v>
      </c>
      <c r="B350" s="67" t="s">
        <v>167</v>
      </c>
      <c r="C350" s="67" t="s">
        <v>33</v>
      </c>
      <c r="D350" s="67" t="s">
        <v>920</v>
      </c>
      <c r="E350" s="67" t="s">
        <v>1526</v>
      </c>
      <c r="F350" s="161" t="s">
        <v>962</v>
      </c>
      <c r="G350" s="67" t="s">
        <v>78</v>
      </c>
      <c r="H350" s="345">
        <v>107118</v>
      </c>
    </row>
    <row r="351" spans="1:8" x14ac:dyDescent="0.25">
      <c r="A351" s="67" t="s">
        <v>1323</v>
      </c>
      <c r="B351" s="67" t="s">
        <v>167</v>
      </c>
      <c r="C351" s="67" t="s">
        <v>33</v>
      </c>
      <c r="D351" s="67" t="s">
        <v>920</v>
      </c>
      <c r="E351" s="67" t="s">
        <v>1526</v>
      </c>
      <c r="F351" s="161" t="s">
        <v>963</v>
      </c>
      <c r="G351" s="67" t="s">
        <v>78</v>
      </c>
      <c r="H351" s="345">
        <v>105719</v>
      </c>
    </row>
    <row r="352" spans="1:8" x14ac:dyDescent="0.25">
      <c r="A352" s="67" t="s">
        <v>1323</v>
      </c>
      <c r="B352" s="67" t="s">
        <v>167</v>
      </c>
      <c r="C352" s="67" t="s">
        <v>33</v>
      </c>
      <c r="D352" s="67" t="s">
        <v>920</v>
      </c>
      <c r="E352" s="67" t="s">
        <v>1526</v>
      </c>
      <c r="F352" s="161" t="s">
        <v>964</v>
      </c>
      <c r="G352" s="67" t="s">
        <v>78</v>
      </c>
      <c r="H352" s="345">
        <v>104882</v>
      </c>
    </row>
    <row r="353" spans="1:8" x14ac:dyDescent="0.25">
      <c r="A353" s="67" t="s">
        <v>1323</v>
      </c>
      <c r="B353" s="67" t="s">
        <v>167</v>
      </c>
      <c r="C353" s="67" t="s">
        <v>33</v>
      </c>
      <c r="D353" s="67" t="s">
        <v>920</v>
      </c>
      <c r="E353" s="67" t="s">
        <v>1526</v>
      </c>
      <c r="F353" s="161" t="s">
        <v>965</v>
      </c>
      <c r="G353" s="67" t="s">
        <v>78</v>
      </c>
      <c r="H353" s="345">
        <v>103836</v>
      </c>
    </row>
    <row r="354" spans="1:8" x14ac:dyDescent="0.25">
      <c r="A354" s="67" t="s">
        <v>1323</v>
      </c>
      <c r="B354" s="67" t="s">
        <v>167</v>
      </c>
      <c r="C354" s="67" t="s">
        <v>33</v>
      </c>
      <c r="D354" s="67" t="s">
        <v>920</v>
      </c>
      <c r="E354" s="67" t="s">
        <v>1526</v>
      </c>
      <c r="F354" s="161" t="s">
        <v>966</v>
      </c>
      <c r="G354" s="67" t="s">
        <v>78</v>
      </c>
      <c r="H354" s="345">
        <v>103410</v>
      </c>
    </row>
    <row r="355" spans="1:8" x14ac:dyDescent="0.25">
      <c r="A355" s="67" t="s">
        <v>1323</v>
      </c>
      <c r="B355" s="67" t="s">
        <v>167</v>
      </c>
      <c r="C355" s="67" t="s">
        <v>33</v>
      </c>
      <c r="D355" s="67" t="s">
        <v>920</v>
      </c>
      <c r="E355" s="67" t="s">
        <v>1526</v>
      </c>
      <c r="F355" s="161" t="s">
        <v>967</v>
      </c>
      <c r="G355" s="67" t="s">
        <v>78</v>
      </c>
      <c r="H355" s="345">
        <v>103527</v>
      </c>
    </row>
    <row r="356" spans="1:8" x14ac:dyDescent="0.25">
      <c r="A356" s="67" t="s">
        <v>1323</v>
      </c>
      <c r="B356" s="67" t="s">
        <v>167</v>
      </c>
      <c r="C356" s="67" t="s">
        <v>33</v>
      </c>
      <c r="D356" s="67" t="s">
        <v>920</v>
      </c>
      <c r="E356" s="67" t="s">
        <v>1526</v>
      </c>
      <c r="F356" s="161" t="s">
        <v>968</v>
      </c>
      <c r="G356" s="67" t="s">
        <v>78</v>
      </c>
      <c r="H356" s="345">
        <v>102677</v>
      </c>
    </row>
    <row r="357" spans="1:8" x14ac:dyDescent="0.25">
      <c r="A357" s="67" t="s">
        <v>1323</v>
      </c>
      <c r="B357" s="67" t="s">
        <v>167</v>
      </c>
      <c r="C357" s="67" t="s">
        <v>33</v>
      </c>
      <c r="D357" s="67" t="s">
        <v>920</v>
      </c>
      <c r="E357" s="67" t="s">
        <v>1526</v>
      </c>
      <c r="F357" s="161" t="s">
        <v>969</v>
      </c>
      <c r="G357" s="67" t="s">
        <v>78</v>
      </c>
      <c r="H357" s="345">
        <v>101852</v>
      </c>
    </row>
    <row r="358" spans="1:8" x14ac:dyDescent="0.25">
      <c r="A358" s="67" t="s">
        <v>1323</v>
      </c>
      <c r="B358" s="67" t="s">
        <v>167</v>
      </c>
      <c r="C358" s="67" t="s">
        <v>33</v>
      </c>
      <c r="D358" s="67" t="s">
        <v>920</v>
      </c>
      <c r="E358" s="67" t="s">
        <v>1526</v>
      </c>
      <c r="F358" s="161" t="s">
        <v>970</v>
      </c>
      <c r="G358" s="67" t="s">
        <v>78</v>
      </c>
      <c r="H358" s="345">
        <v>102651</v>
      </c>
    </row>
    <row r="359" spans="1:8" x14ac:dyDescent="0.25">
      <c r="A359" s="67" t="s">
        <v>1323</v>
      </c>
      <c r="B359" s="67" t="s">
        <v>167</v>
      </c>
      <c r="C359" s="67" t="s">
        <v>33</v>
      </c>
      <c r="D359" s="67" t="s">
        <v>920</v>
      </c>
      <c r="E359" s="67" t="s">
        <v>1526</v>
      </c>
      <c r="F359" s="161" t="s">
        <v>971</v>
      </c>
      <c r="G359" s="67" t="s">
        <v>78</v>
      </c>
      <c r="H359" s="345" t="s">
        <v>60</v>
      </c>
    </row>
    <row r="360" spans="1:8" x14ac:dyDescent="0.25">
      <c r="A360" s="67" t="s">
        <v>1323</v>
      </c>
      <c r="B360" s="67" t="s">
        <v>167</v>
      </c>
      <c r="C360" s="67" t="s">
        <v>33</v>
      </c>
      <c r="D360" s="67" t="s">
        <v>920</v>
      </c>
      <c r="E360" s="67" t="s">
        <v>1526</v>
      </c>
      <c r="F360" s="161" t="s">
        <v>972</v>
      </c>
      <c r="G360" s="67" t="s">
        <v>78</v>
      </c>
      <c r="H360" s="345" t="s">
        <v>60</v>
      </c>
    </row>
    <row r="361" spans="1:8" x14ac:dyDescent="0.25">
      <c r="A361" s="67" t="s">
        <v>1323</v>
      </c>
      <c r="B361" s="67" t="s">
        <v>167</v>
      </c>
      <c r="C361" s="67" t="s">
        <v>33</v>
      </c>
      <c r="D361" s="67" t="s">
        <v>920</v>
      </c>
      <c r="E361" s="67" t="s">
        <v>1526</v>
      </c>
      <c r="F361" s="161" t="s">
        <v>973</v>
      </c>
      <c r="G361" s="67" t="s">
        <v>78</v>
      </c>
      <c r="H361" s="345" t="s">
        <v>60</v>
      </c>
    </row>
    <row r="362" spans="1:8" x14ac:dyDescent="0.25">
      <c r="A362" s="67" t="s">
        <v>1323</v>
      </c>
      <c r="B362" s="67" t="s">
        <v>167</v>
      </c>
      <c r="C362" s="67" t="s">
        <v>33</v>
      </c>
      <c r="D362" s="67" t="s">
        <v>920</v>
      </c>
      <c r="E362" s="67" t="s">
        <v>1526</v>
      </c>
      <c r="F362" s="161" t="s">
        <v>59</v>
      </c>
      <c r="G362" s="67" t="s">
        <v>78</v>
      </c>
      <c r="H362" s="345" t="s">
        <v>60</v>
      </c>
    </row>
    <row r="363" spans="1:8" s="285" customFormat="1" x14ac:dyDescent="0.25">
      <c r="A363" s="285" t="s">
        <v>1323</v>
      </c>
      <c r="B363" s="285" t="s">
        <v>167</v>
      </c>
      <c r="C363" s="285" t="s">
        <v>33</v>
      </c>
      <c r="D363" s="285" t="s">
        <v>920</v>
      </c>
      <c r="E363" s="285" t="s">
        <v>1526</v>
      </c>
      <c r="F363" s="161" t="s">
        <v>1321</v>
      </c>
      <c r="G363" s="285" t="s">
        <v>78</v>
      </c>
      <c r="H363" s="345" t="s">
        <v>60</v>
      </c>
    </row>
    <row r="364" spans="1:8" s="285" customFormat="1" x14ac:dyDescent="0.25">
      <c r="A364" s="285" t="s">
        <v>1323</v>
      </c>
      <c r="B364" s="285" t="s">
        <v>167</v>
      </c>
      <c r="C364" s="285" t="s">
        <v>33</v>
      </c>
      <c r="D364" s="285" t="s">
        <v>920</v>
      </c>
      <c r="E364" s="285" t="s">
        <v>1526</v>
      </c>
      <c r="F364" s="161" t="s">
        <v>1356</v>
      </c>
      <c r="G364" s="285" t="s">
        <v>78</v>
      </c>
      <c r="H364" s="345" t="s">
        <v>60</v>
      </c>
    </row>
    <row r="365" spans="1:8" x14ac:dyDescent="0.25">
      <c r="A365" s="67" t="s">
        <v>1323</v>
      </c>
      <c r="B365" s="67" t="s">
        <v>167</v>
      </c>
      <c r="C365" s="67" t="s">
        <v>33</v>
      </c>
      <c r="D365" s="67" t="s">
        <v>1182</v>
      </c>
      <c r="E365" s="67" t="s">
        <v>1526</v>
      </c>
      <c r="F365" s="161" t="s">
        <v>944</v>
      </c>
      <c r="G365" s="67" t="s">
        <v>78</v>
      </c>
      <c r="H365" s="345" t="s">
        <v>60</v>
      </c>
    </row>
    <row r="366" spans="1:8" x14ac:dyDescent="0.25">
      <c r="A366" s="67" t="s">
        <v>1323</v>
      </c>
      <c r="B366" s="67" t="s">
        <v>167</v>
      </c>
      <c r="C366" s="67" t="s">
        <v>33</v>
      </c>
      <c r="D366" s="67" t="s">
        <v>1182</v>
      </c>
      <c r="E366" s="67" t="s">
        <v>1526</v>
      </c>
      <c r="F366" s="161" t="s">
        <v>945</v>
      </c>
      <c r="G366" s="67" t="s">
        <v>78</v>
      </c>
      <c r="H366" s="345" t="s">
        <v>60</v>
      </c>
    </row>
    <row r="367" spans="1:8" x14ac:dyDescent="0.25">
      <c r="A367" s="67" t="s">
        <v>1323</v>
      </c>
      <c r="B367" s="67" t="s">
        <v>167</v>
      </c>
      <c r="C367" s="67" t="s">
        <v>33</v>
      </c>
      <c r="D367" s="67" t="s">
        <v>1182</v>
      </c>
      <c r="E367" s="67" t="s">
        <v>1526</v>
      </c>
      <c r="F367" s="161" t="s">
        <v>946</v>
      </c>
      <c r="G367" s="67" t="s">
        <v>78</v>
      </c>
      <c r="H367" s="345" t="s">
        <v>60</v>
      </c>
    </row>
    <row r="368" spans="1:8" x14ac:dyDescent="0.25">
      <c r="A368" s="67" t="s">
        <v>1323</v>
      </c>
      <c r="B368" s="67" t="s">
        <v>167</v>
      </c>
      <c r="C368" s="67" t="s">
        <v>33</v>
      </c>
      <c r="D368" s="67" t="s">
        <v>1182</v>
      </c>
      <c r="E368" s="67" t="s">
        <v>1526</v>
      </c>
      <c r="F368" s="161" t="s">
        <v>947</v>
      </c>
      <c r="G368" s="67" t="s">
        <v>78</v>
      </c>
      <c r="H368" s="345" t="s">
        <v>60</v>
      </c>
    </row>
    <row r="369" spans="1:8" x14ac:dyDescent="0.25">
      <c r="A369" s="67" t="s">
        <v>1323</v>
      </c>
      <c r="B369" s="67" t="s">
        <v>167</v>
      </c>
      <c r="C369" s="67" t="s">
        <v>33</v>
      </c>
      <c r="D369" s="67" t="s">
        <v>1182</v>
      </c>
      <c r="E369" s="67" t="s">
        <v>1526</v>
      </c>
      <c r="F369" s="161" t="s">
        <v>948</v>
      </c>
      <c r="G369" s="67" t="s">
        <v>78</v>
      </c>
      <c r="H369" s="345" t="s">
        <v>60</v>
      </c>
    </row>
    <row r="370" spans="1:8" x14ac:dyDescent="0.25">
      <c r="A370" s="67" t="s">
        <v>1323</v>
      </c>
      <c r="B370" s="67" t="s">
        <v>167</v>
      </c>
      <c r="C370" s="67" t="s">
        <v>33</v>
      </c>
      <c r="D370" s="67" t="s">
        <v>1182</v>
      </c>
      <c r="E370" s="67" t="s">
        <v>1526</v>
      </c>
      <c r="F370" s="161" t="s">
        <v>949</v>
      </c>
      <c r="G370" s="67" t="s">
        <v>78</v>
      </c>
      <c r="H370" s="345" t="s">
        <v>60</v>
      </c>
    </row>
    <row r="371" spans="1:8" x14ac:dyDescent="0.25">
      <c r="A371" s="67" t="s">
        <v>1323</v>
      </c>
      <c r="B371" s="67" t="s">
        <v>167</v>
      </c>
      <c r="C371" s="67" t="s">
        <v>33</v>
      </c>
      <c r="D371" s="67" t="s">
        <v>1182</v>
      </c>
      <c r="E371" s="67" t="s">
        <v>1526</v>
      </c>
      <c r="F371" s="161" t="s">
        <v>950</v>
      </c>
      <c r="G371" s="67" t="s">
        <v>78</v>
      </c>
      <c r="H371" s="345" t="s">
        <v>60</v>
      </c>
    </row>
    <row r="372" spans="1:8" x14ac:dyDescent="0.25">
      <c r="A372" s="67" t="s">
        <v>1323</v>
      </c>
      <c r="B372" s="67" t="s">
        <v>167</v>
      </c>
      <c r="C372" s="67" t="s">
        <v>33</v>
      </c>
      <c r="D372" s="67" t="s">
        <v>1182</v>
      </c>
      <c r="E372" s="67" t="s">
        <v>1526</v>
      </c>
      <c r="F372" s="161" t="s">
        <v>951</v>
      </c>
      <c r="G372" s="67" t="s">
        <v>78</v>
      </c>
      <c r="H372" s="345" t="s">
        <v>60</v>
      </c>
    </row>
    <row r="373" spans="1:8" x14ac:dyDescent="0.25">
      <c r="A373" s="67" t="s">
        <v>1323</v>
      </c>
      <c r="B373" s="67" t="s">
        <v>167</v>
      </c>
      <c r="C373" s="67" t="s">
        <v>33</v>
      </c>
      <c r="D373" s="67" t="s">
        <v>1182</v>
      </c>
      <c r="E373" s="67" t="s">
        <v>1526</v>
      </c>
      <c r="F373" s="161" t="s">
        <v>952</v>
      </c>
      <c r="G373" s="67" t="s">
        <v>78</v>
      </c>
      <c r="H373" s="345" t="s">
        <v>60</v>
      </c>
    </row>
    <row r="374" spans="1:8" x14ac:dyDescent="0.25">
      <c r="A374" s="67" t="s">
        <v>1323</v>
      </c>
      <c r="B374" s="67" t="s">
        <v>167</v>
      </c>
      <c r="C374" s="67" t="s">
        <v>33</v>
      </c>
      <c r="D374" s="67" t="s">
        <v>1182</v>
      </c>
      <c r="E374" s="67" t="s">
        <v>1526</v>
      </c>
      <c r="F374" s="161" t="s">
        <v>953</v>
      </c>
      <c r="G374" s="67" t="s">
        <v>78</v>
      </c>
      <c r="H374" s="345" t="s">
        <v>60</v>
      </c>
    </row>
    <row r="375" spans="1:8" x14ac:dyDescent="0.25">
      <c r="A375" s="67" t="s">
        <v>1323</v>
      </c>
      <c r="B375" s="67" t="s">
        <v>167</v>
      </c>
      <c r="C375" s="67" t="s">
        <v>33</v>
      </c>
      <c r="D375" s="67" t="s">
        <v>1182</v>
      </c>
      <c r="E375" s="67" t="s">
        <v>1526</v>
      </c>
      <c r="F375" s="161" t="s">
        <v>954</v>
      </c>
      <c r="G375" s="67" t="s">
        <v>78</v>
      </c>
      <c r="H375" s="345" t="s">
        <v>60</v>
      </c>
    </row>
    <row r="376" spans="1:8" x14ac:dyDescent="0.25">
      <c r="A376" s="67" t="s">
        <v>1323</v>
      </c>
      <c r="B376" s="67" t="s">
        <v>167</v>
      </c>
      <c r="C376" s="67" t="s">
        <v>33</v>
      </c>
      <c r="D376" s="67" t="s">
        <v>1182</v>
      </c>
      <c r="E376" s="67" t="s">
        <v>1526</v>
      </c>
      <c r="F376" s="161" t="s">
        <v>955</v>
      </c>
      <c r="G376" s="67" t="s">
        <v>78</v>
      </c>
      <c r="H376" s="345">
        <v>370.96928327645054</v>
      </c>
    </row>
    <row r="377" spans="1:8" x14ac:dyDescent="0.25">
      <c r="A377" s="67" t="s">
        <v>1323</v>
      </c>
      <c r="B377" s="67" t="s">
        <v>167</v>
      </c>
      <c r="C377" s="67" t="s">
        <v>33</v>
      </c>
      <c r="D377" s="67" t="s">
        <v>1182</v>
      </c>
      <c r="E377" s="67" t="s">
        <v>1526</v>
      </c>
      <c r="F377" s="161" t="s">
        <v>956</v>
      </c>
      <c r="G377" s="67" t="s">
        <v>78</v>
      </c>
      <c r="H377" s="345">
        <v>370.02540834845735</v>
      </c>
    </row>
    <row r="378" spans="1:8" x14ac:dyDescent="0.25">
      <c r="A378" s="67" t="s">
        <v>1323</v>
      </c>
      <c r="B378" s="67" t="s">
        <v>167</v>
      </c>
      <c r="C378" s="67" t="s">
        <v>33</v>
      </c>
      <c r="D378" s="67" t="s">
        <v>1182</v>
      </c>
      <c r="E378" s="67" t="s">
        <v>1526</v>
      </c>
      <c r="F378" s="161" t="s">
        <v>957</v>
      </c>
      <c r="G378" s="67" t="s">
        <v>78</v>
      </c>
      <c r="H378" s="345">
        <v>367.29817444219066</v>
      </c>
    </row>
    <row r="379" spans="1:8" x14ac:dyDescent="0.25">
      <c r="A379" s="67" t="s">
        <v>1323</v>
      </c>
      <c r="B379" s="67" t="s">
        <v>167</v>
      </c>
      <c r="C379" s="67" t="s">
        <v>33</v>
      </c>
      <c r="D379" s="67" t="s">
        <v>1182</v>
      </c>
      <c r="E379" s="67" t="s">
        <v>1526</v>
      </c>
      <c r="F379" s="161" t="s">
        <v>958</v>
      </c>
      <c r="G379" s="67" t="s">
        <v>78</v>
      </c>
      <c r="H379" s="345">
        <v>375.28878281622912</v>
      </c>
    </row>
    <row r="380" spans="1:8" x14ac:dyDescent="0.25">
      <c r="A380" s="67" t="s">
        <v>1323</v>
      </c>
      <c r="B380" s="67" t="s">
        <v>167</v>
      </c>
      <c r="C380" s="67" t="s">
        <v>33</v>
      </c>
      <c r="D380" s="67" t="s">
        <v>1182</v>
      </c>
      <c r="E380" s="67" t="s">
        <v>1526</v>
      </c>
      <c r="F380" s="161" t="s">
        <v>959</v>
      </c>
      <c r="G380" s="67" t="s">
        <v>78</v>
      </c>
      <c r="H380" s="345">
        <v>372.36285714285714</v>
      </c>
    </row>
    <row r="381" spans="1:8" x14ac:dyDescent="0.25">
      <c r="A381" s="67" t="s">
        <v>1323</v>
      </c>
      <c r="B381" s="67" t="s">
        <v>167</v>
      </c>
      <c r="C381" s="67" t="s">
        <v>33</v>
      </c>
      <c r="D381" s="67" t="s">
        <v>1182</v>
      </c>
      <c r="E381" s="67" t="s">
        <v>1526</v>
      </c>
      <c r="F381" s="161" t="s">
        <v>960</v>
      </c>
      <c r="G381" s="67" t="s">
        <v>78</v>
      </c>
      <c r="H381" s="345">
        <v>391.87878787878788</v>
      </c>
    </row>
    <row r="382" spans="1:8" x14ac:dyDescent="0.25">
      <c r="A382" s="67" t="s">
        <v>1323</v>
      </c>
      <c r="B382" s="67" t="s">
        <v>167</v>
      </c>
      <c r="C382" s="67" t="s">
        <v>33</v>
      </c>
      <c r="D382" s="67" t="s">
        <v>1182</v>
      </c>
      <c r="E382" s="67" t="s">
        <v>1526</v>
      </c>
      <c r="F382" s="161" t="s">
        <v>961</v>
      </c>
      <c r="G382" s="67" t="s">
        <v>78</v>
      </c>
      <c r="H382" s="345">
        <v>397.91103202846978</v>
      </c>
    </row>
    <row r="383" spans="1:8" x14ac:dyDescent="0.25">
      <c r="A383" s="67" t="s">
        <v>1323</v>
      </c>
      <c r="B383" s="67" t="s">
        <v>167</v>
      </c>
      <c r="C383" s="67" t="s">
        <v>33</v>
      </c>
      <c r="D383" s="67" t="s">
        <v>1182</v>
      </c>
      <c r="E383" s="67" t="s">
        <v>1526</v>
      </c>
      <c r="F383" s="161" t="s">
        <v>962</v>
      </c>
      <c r="G383" s="67" t="s">
        <v>78</v>
      </c>
      <c r="H383" s="345">
        <v>404.2188679245283</v>
      </c>
    </row>
    <row r="384" spans="1:8" x14ac:dyDescent="0.25">
      <c r="A384" s="67" t="s">
        <v>1323</v>
      </c>
      <c r="B384" s="67" t="s">
        <v>167</v>
      </c>
      <c r="C384" s="67" t="s">
        <v>33</v>
      </c>
      <c r="D384" s="67" t="s">
        <v>1182</v>
      </c>
      <c r="E384" s="67" t="s">
        <v>1526</v>
      </c>
      <c r="F384" s="161" t="s">
        <v>963</v>
      </c>
      <c r="G384" s="67" t="s">
        <v>78</v>
      </c>
      <c r="H384" s="345">
        <v>403.50763358778624</v>
      </c>
    </row>
    <row r="385" spans="1:8" x14ac:dyDescent="0.25">
      <c r="A385" s="67" t="s">
        <v>1323</v>
      </c>
      <c r="B385" s="67" t="s">
        <v>167</v>
      </c>
      <c r="C385" s="67" t="s">
        <v>33</v>
      </c>
      <c r="D385" s="67" t="s">
        <v>1182</v>
      </c>
      <c r="E385" s="67" t="s">
        <v>1526</v>
      </c>
      <c r="F385" s="161" t="s">
        <v>964</v>
      </c>
      <c r="G385" s="67" t="s">
        <v>78</v>
      </c>
      <c r="H385" s="345">
        <v>408.10116731517508</v>
      </c>
    </row>
    <row r="386" spans="1:8" x14ac:dyDescent="0.25">
      <c r="A386" s="67" t="s">
        <v>1323</v>
      </c>
      <c r="B386" s="67" t="s">
        <v>167</v>
      </c>
      <c r="C386" s="67" t="s">
        <v>33</v>
      </c>
      <c r="D386" s="67" t="s">
        <v>1182</v>
      </c>
      <c r="E386" s="67" t="s">
        <v>1526</v>
      </c>
      <c r="F386" s="161" t="s">
        <v>965</v>
      </c>
      <c r="G386" s="67" t="s">
        <v>78</v>
      </c>
      <c r="H386" s="345">
        <v>420.38866396761131</v>
      </c>
    </row>
    <row r="387" spans="1:8" x14ac:dyDescent="0.25">
      <c r="A387" s="67" t="s">
        <v>1323</v>
      </c>
      <c r="B387" s="67" t="s">
        <v>167</v>
      </c>
      <c r="C387" s="67" t="s">
        <v>33</v>
      </c>
      <c r="D387" s="67" t="s">
        <v>1182</v>
      </c>
      <c r="E387" s="67" t="s">
        <v>1526</v>
      </c>
      <c r="F387" s="161" t="s">
        <v>966</v>
      </c>
      <c r="G387" s="67" t="s">
        <v>78</v>
      </c>
      <c r="H387" s="345">
        <v>425.55555555555554</v>
      </c>
    </row>
    <row r="388" spans="1:8" x14ac:dyDescent="0.25">
      <c r="A388" s="67" t="s">
        <v>1323</v>
      </c>
      <c r="B388" s="67" t="s">
        <v>167</v>
      </c>
      <c r="C388" s="67" t="s">
        <v>33</v>
      </c>
      <c r="D388" s="67" t="s">
        <v>1182</v>
      </c>
      <c r="E388" s="67" t="s">
        <v>1526</v>
      </c>
      <c r="F388" s="161" t="s">
        <v>967</v>
      </c>
      <c r="G388" s="67" t="s">
        <v>78</v>
      </c>
      <c r="H388" s="345">
        <v>433.16736401673643</v>
      </c>
    </row>
    <row r="389" spans="1:8" x14ac:dyDescent="0.25">
      <c r="A389" s="67" t="s">
        <v>1323</v>
      </c>
      <c r="B389" s="67" t="s">
        <v>167</v>
      </c>
      <c r="C389" s="67" t="s">
        <v>33</v>
      </c>
      <c r="D389" s="67" t="s">
        <v>1182</v>
      </c>
      <c r="E389" s="67" t="s">
        <v>1526</v>
      </c>
      <c r="F389" s="161" t="s">
        <v>968</v>
      </c>
      <c r="G389" s="67" t="s">
        <v>78</v>
      </c>
      <c r="H389" s="345">
        <v>446.42173913043479</v>
      </c>
    </row>
    <row r="390" spans="1:8" x14ac:dyDescent="0.25">
      <c r="A390" s="67" t="s">
        <v>1323</v>
      </c>
      <c r="B390" s="67" t="s">
        <v>167</v>
      </c>
      <c r="C390" s="67" t="s">
        <v>33</v>
      </c>
      <c r="D390" s="67" t="s">
        <v>1182</v>
      </c>
      <c r="E390" s="67" t="s">
        <v>1526</v>
      </c>
      <c r="F390" s="161" t="s">
        <v>969</v>
      </c>
      <c r="G390" s="67" t="s">
        <v>78</v>
      </c>
      <c r="H390" s="345">
        <v>454.69642857142856</v>
      </c>
    </row>
    <row r="391" spans="1:8" x14ac:dyDescent="0.25">
      <c r="A391" s="67" t="s">
        <v>1323</v>
      </c>
      <c r="B391" s="67" t="s">
        <v>167</v>
      </c>
      <c r="C391" s="67" t="s">
        <v>33</v>
      </c>
      <c r="D391" s="67" t="s">
        <v>1182</v>
      </c>
      <c r="E391" s="67" t="s">
        <v>1526</v>
      </c>
      <c r="F391" s="161" t="s">
        <v>970</v>
      </c>
      <c r="G391" s="67" t="s">
        <v>78</v>
      </c>
      <c r="H391" s="345">
        <v>456.22666666666669</v>
      </c>
    </row>
    <row r="392" spans="1:8" x14ac:dyDescent="0.25">
      <c r="A392" s="67" t="s">
        <v>1323</v>
      </c>
      <c r="B392" s="67" t="s">
        <v>167</v>
      </c>
      <c r="C392" s="67" t="s">
        <v>33</v>
      </c>
      <c r="D392" s="67" t="s">
        <v>1182</v>
      </c>
      <c r="E392" s="67" t="s">
        <v>1526</v>
      </c>
      <c r="F392" s="161" t="s">
        <v>971</v>
      </c>
      <c r="G392" s="67" t="s">
        <v>78</v>
      </c>
      <c r="H392" s="345" t="s">
        <v>60</v>
      </c>
    </row>
    <row r="393" spans="1:8" x14ac:dyDescent="0.25">
      <c r="A393" s="67" t="s">
        <v>1323</v>
      </c>
      <c r="B393" s="67" t="s">
        <v>167</v>
      </c>
      <c r="C393" s="67" t="s">
        <v>33</v>
      </c>
      <c r="D393" s="67" t="s">
        <v>1182</v>
      </c>
      <c r="E393" s="67" t="s">
        <v>1526</v>
      </c>
      <c r="F393" s="161" t="s">
        <v>972</v>
      </c>
      <c r="G393" s="67" t="s">
        <v>78</v>
      </c>
      <c r="H393" s="345" t="s">
        <v>60</v>
      </c>
    </row>
    <row r="394" spans="1:8" x14ac:dyDescent="0.25">
      <c r="A394" s="67" t="s">
        <v>1323</v>
      </c>
      <c r="B394" s="67" t="s">
        <v>167</v>
      </c>
      <c r="C394" s="67" t="s">
        <v>33</v>
      </c>
      <c r="D394" s="67" t="s">
        <v>1182</v>
      </c>
      <c r="E394" s="67" t="s">
        <v>1526</v>
      </c>
      <c r="F394" s="161" t="s">
        <v>973</v>
      </c>
      <c r="G394" s="67" t="s">
        <v>78</v>
      </c>
      <c r="H394" s="345" t="s">
        <v>60</v>
      </c>
    </row>
    <row r="395" spans="1:8" x14ac:dyDescent="0.25">
      <c r="A395" s="67" t="s">
        <v>1323</v>
      </c>
      <c r="B395" s="67" t="s">
        <v>167</v>
      </c>
      <c r="C395" s="67" t="s">
        <v>33</v>
      </c>
      <c r="D395" s="67" t="s">
        <v>1182</v>
      </c>
      <c r="E395" s="67" t="s">
        <v>1526</v>
      </c>
      <c r="F395" s="161" t="s">
        <v>59</v>
      </c>
      <c r="G395" s="67" t="s">
        <v>78</v>
      </c>
      <c r="H395" s="345" t="s">
        <v>60</v>
      </c>
    </row>
    <row r="396" spans="1:8" s="285" customFormat="1" x14ac:dyDescent="0.25">
      <c r="A396" s="285" t="s">
        <v>1323</v>
      </c>
      <c r="B396" s="285" t="s">
        <v>167</v>
      </c>
      <c r="C396" s="285" t="s">
        <v>33</v>
      </c>
      <c r="D396" s="285" t="s">
        <v>1182</v>
      </c>
      <c r="E396" s="285" t="s">
        <v>1526</v>
      </c>
      <c r="F396" s="161" t="s">
        <v>1321</v>
      </c>
      <c r="G396" s="285" t="s">
        <v>78</v>
      </c>
      <c r="H396" s="345" t="s">
        <v>60</v>
      </c>
    </row>
    <row r="397" spans="1:8" s="285" customFormat="1" x14ac:dyDescent="0.25">
      <c r="A397" s="285" t="s">
        <v>1323</v>
      </c>
      <c r="B397" s="285" t="s">
        <v>167</v>
      </c>
      <c r="C397" s="285" t="s">
        <v>33</v>
      </c>
      <c r="D397" s="285" t="s">
        <v>1182</v>
      </c>
      <c r="E397" s="285" t="s">
        <v>1526</v>
      </c>
      <c r="F397" s="161" t="s">
        <v>1356</v>
      </c>
      <c r="G397" s="285" t="s">
        <v>78</v>
      </c>
      <c r="H397" s="345" t="s">
        <v>60</v>
      </c>
    </row>
    <row r="398" spans="1:8" x14ac:dyDescent="0.25">
      <c r="A398" s="67" t="s">
        <v>1323</v>
      </c>
      <c r="B398" s="67" t="s">
        <v>167</v>
      </c>
      <c r="C398" s="67" t="s">
        <v>33</v>
      </c>
      <c r="D398" s="67" t="s">
        <v>79</v>
      </c>
      <c r="E398" s="67" t="s">
        <v>1527</v>
      </c>
      <c r="F398" s="161" t="s">
        <v>944</v>
      </c>
      <c r="G398" s="67" t="s">
        <v>78</v>
      </c>
      <c r="H398" s="345" t="s">
        <v>60</v>
      </c>
    </row>
    <row r="399" spans="1:8" x14ac:dyDescent="0.25">
      <c r="A399" s="67" t="s">
        <v>1323</v>
      </c>
      <c r="B399" s="67" t="s">
        <v>167</v>
      </c>
      <c r="C399" s="67" t="s">
        <v>33</v>
      </c>
      <c r="D399" s="67" t="s">
        <v>79</v>
      </c>
      <c r="E399" s="67" t="s">
        <v>1527</v>
      </c>
      <c r="F399" s="161" t="s">
        <v>945</v>
      </c>
      <c r="G399" s="67" t="s">
        <v>78</v>
      </c>
      <c r="H399" s="345" t="s">
        <v>60</v>
      </c>
    </row>
    <row r="400" spans="1:8" x14ac:dyDescent="0.25">
      <c r="A400" s="67" t="s">
        <v>1323</v>
      </c>
      <c r="B400" s="67" t="s">
        <v>167</v>
      </c>
      <c r="C400" s="67" t="s">
        <v>33</v>
      </c>
      <c r="D400" s="67" t="s">
        <v>79</v>
      </c>
      <c r="E400" s="67" t="s">
        <v>1527</v>
      </c>
      <c r="F400" s="161" t="s">
        <v>946</v>
      </c>
      <c r="G400" s="67" t="s">
        <v>78</v>
      </c>
      <c r="H400" s="345" t="s">
        <v>60</v>
      </c>
    </row>
    <row r="401" spans="1:8" x14ac:dyDescent="0.25">
      <c r="A401" s="67" t="s">
        <v>1323</v>
      </c>
      <c r="B401" s="67" t="s">
        <v>167</v>
      </c>
      <c r="C401" s="67" t="s">
        <v>33</v>
      </c>
      <c r="D401" s="67" t="s">
        <v>79</v>
      </c>
      <c r="E401" s="67" t="s">
        <v>1527</v>
      </c>
      <c r="F401" s="161" t="s">
        <v>947</v>
      </c>
      <c r="G401" s="67" t="s">
        <v>78</v>
      </c>
      <c r="H401" s="345" t="s">
        <v>60</v>
      </c>
    </row>
    <row r="402" spans="1:8" x14ac:dyDescent="0.25">
      <c r="A402" s="67" t="s">
        <v>1323</v>
      </c>
      <c r="B402" s="67" t="s">
        <v>167</v>
      </c>
      <c r="C402" s="67" t="s">
        <v>33</v>
      </c>
      <c r="D402" s="67" t="s">
        <v>79</v>
      </c>
      <c r="E402" s="67" t="s">
        <v>1527</v>
      </c>
      <c r="F402" s="161" t="s">
        <v>948</v>
      </c>
      <c r="G402" s="67" t="s">
        <v>78</v>
      </c>
      <c r="H402" s="345" t="s">
        <v>60</v>
      </c>
    </row>
    <row r="403" spans="1:8" x14ac:dyDescent="0.25">
      <c r="A403" s="67" t="s">
        <v>1323</v>
      </c>
      <c r="B403" s="67" t="s">
        <v>167</v>
      </c>
      <c r="C403" s="67" t="s">
        <v>33</v>
      </c>
      <c r="D403" s="67" t="s">
        <v>79</v>
      </c>
      <c r="E403" s="67" t="s">
        <v>1527</v>
      </c>
      <c r="F403" s="161" t="s">
        <v>949</v>
      </c>
      <c r="G403" s="67" t="s">
        <v>78</v>
      </c>
      <c r="H403" s="345" t="s">
        <v>60</v>
      </c>
    </row>
    <row r="404" spans="1:8" x14ac:dyDescent="0.25">
      <c r="A404" s="67" t="s">
        <v>1323</v>
      </c>
      <c r="B404" s="67" t="s">
        <v>167</v>
      </c>
      <c r="C404" s="67" t="s">
        <v>33</v>
      </c>
      <c r="D404" s="67" t="s">
        <v>79</v>
      </c>
      <c r="E404" s="67" t="s">
        <v>1527</v>
      </c>
      <c r="F404" s="161" t="s">
        <v>950</v>
      </c>
      <c r="G404" s="67" t="s">
        <v>78</v>
      </c>
      <c r="H404" s="345" t="s">
        <v>60</v>
      </c>
    </row>
    <row r="405" spans="1:8" x14ac:dyDescent="0.25">
      <c r="A405" s="67" t="s">
        <v>1323</v>
      </c>
      <c r="B405" s="67" t="s">
        <v>167</v>
      </c>
      <c r="C405" s="67" t="s">
        <v>33</v>
      </c>
      <c r="D405" s="67" t="s">
        <v>79</v>
      </c>
      <c r="E405" s="67" t="s">
        <v>1527</v>
      </c>
      <c r="F405" s="161" t="s">
        <v>951</v>
      </c>
      <c r="G405" s="67" t="s">
        <v>78</v>
      </c>
      <c r="H405" s="345" t="s">
        <v>60</v>
      </c>
    </row>
    <row r="406" spans="1:8" x14ac:dyDescent="0.25">
      <c r="A406" s="67" t="s">
        <v>1323</v>
      </c>
      <c r="B406" s="67" t="s">
        <v>167</v>
      </c>
      <c r="C406" s="67" t="s">
        <v>33</v>
      </c>
      <c r="D406" s="67" t="s">
        <v>79</v>
      </c>
      <c r="E406" s="67" t="s">
        <v>1527</v>
      </c>
      <c r="F406" s="161" t="s">
        <v>952</v>
      </c>
      <c r="G406" s="67" t="s">
        <v>78</v>
      </c>
      <c r="H406" s="345" t="s">
        <v>60</v>
      </c>
    </row>
    <row r="407" spans="1:8" x14ac:dyDescent="0.25">
      <c r="A407" s="67" t="s">
        <v>1323</v>
      </c>
      <c r="B407" s="67" t="s">
        <v>167</v>
      </c>
      <c r="C407" s="67" t="s">
        <v>33</v>
      </c>
      <c r="D407" s="67" t="s">
        <v>79</v>
      </c>
      <c r="E407" s="67" t="s">
        <v>1527</v>
      </c>
      <c r="F407" s="161" t="s">
        <v>953</v>
      </c>
      <c r="G407" s="67" t="s">
        <v>78</v>
      </c>
      <c r="H407" s="345" t="s">
        <v>60</v>
      </c>
    </row>
    <row r="408" spans="1:8" x14ac:dyDescent="0.25">
      <c r="A408" s="67" t="s">
        <v>1323</v>
      </c>
      <c r="B408" s="67" t="s">
        <v>167</v>
      </c>
      <c r="C408" s="67" t="s">
        <v>33</v>
      </c>
      <c r="D408" s="67" t="s">
        <v>79</v>
      </c>
      <c r="E408" s="67" t="s">
        <v>1527</v>
      </c>
      <c r="F408" s="161" t="s">
        <v>954</v>
      </c>
      <c r="G408" s="67" t="s">
        <v>78</v>
      </c>
      <c r="H408" s="345" t="s">
        <v>60</v>
      </c>
    </row>
    <row r="409" spans="1:8" x14ac:dyDescent="0.25">
      <c r="A409" s="67" t="s">
        <v>1323</v>
      </c>
      <c r="B409" s="67" t="s">
        <v>167</v>
      </c>
      <c r="C409" s="67" t="s">
        <v>33</v>
      </c>
      <c r="D409" s="67" t="s">
        <v>79</v>
      </c>
      <c r="E409" s="67" t="s">
        <v>1527</v>
      </c>
      <c r="F409" s="161" t="s">
        <v>955</v>
      </c>
      <c r="G409" s="67" t="s">
        <v>78</v>
      </c>
      <c r="H409" s="345">
        <v>465</v>
      </c>
    </row>
    <row r="410" spans="1:8" x14ac:dyDescent="0.25">
      <c r="A410" s="67" t="s">
        <v>1323</v>
      </c>
      <c r="B410" s="67" t="s">
        <v>167</v>
      </c>
      <c r="C410" s="67" t="s">
        <v>33</v>
      </c>
      <c r="D410" s="67" t="s">
        <v>79</v>
      </c>
      <c r="E410" s="67" t="s">
        <v>1527</v>
      </c>
      <c r="F410" s="161" t="s">
        <v>956</v>
      </c>
      <c r="G410" s="67" t="s">
        <v>78</v>
      </c>
      <c r="H410" s="345">
        <v>431</v>
      </c>
    </row>
    <row r="411" spans="1:8" x14ac:dyDescent="0.25">
      <c r="A411" s="67" t="s">
        <v>1323</v>
      </c>
      <c r="B411" s="67" t="s">
        <v>167</v>
      </c>
      <c r="C411" s="67" t="s">
        <v>33</v>
      </c>
      <c r="D411" s="67" t="s">
        <v>79</v>
      </c>
      <c r="E411" s="67" t="s">
        <v>1527</v>
      </c>
      <c r="F411" s="161" t="s">
        <v>957</v>
      </c>
      <c r="G411" s="67" t="s">
        <v>78</v>
      </c>
      <c r="H411" s="345">
        <v>371</v>
      </c>
    </row>
    <row r="412" spans="1:8" x14ac:dyDescent="0.25">
      <c r="A412" s="67" t="s">
        <v>1323</v>
      </c>
      <c r="B412" s="67" t="s">
        <v>167</v>
      </c>
      <c r="C412" s="67" t="s">
        <v>33</v>
      </c>
      <c r="D412" s="67" t="s">
        <v>79</v>
      </c>
      <c r="E412" s="67" t="s">
        <v>1527</v>
      </c>
      <c r="F412" s="161" t="s">
        <v>958</v>
      </c>
      <c r="G412" s="67" t="s">
        <v>78</v>
      </c>
      <c r="H412" s="345">
        <v>279</v>
      </c>
    </row>
    <row r="413" spans="1:8" x14ac:dyDescent="0.25">
      <c r="A413" s="67" t="s">
        <v>1323</v>
      </c>
      <c r="B413" s="67" t="s">
        <v>167</v>
      </c>
      <c r="C413" s="67" t="s">
        <v>33</v>
      </c>
      <c r="D413" s="67" t="s">
        <v>79</v>
      </c>
      <c r="E413" s="67" t="s">
        <v>1527</v>
      </c>
      <c r="F413" s="161" t="s">
        <v>959</v>
      </c>
      <c r="G413" s="67" t="s">
        <v>78</v>
      </c>
      <c r="H413" s="345">
        <v>220</v>
      </c>
    </row>
    <row r="414" spans="1:8" x14ac:dyDescent="0.25">
      <c r="A414" s="67" t="s">
        <v>1323</v>
      </c>
      <c r="B414" s="67" t="s">
        <v>167</v>
      </c>
      <c r="C414" s="67" t="s">
        <v>33</v>
      </c>
      <c r="D414" s="67" t="s">
        <v>79</v>
      </c>
      <c r="E414" s="67" t="s">
        <v>1527</v>
      </c>
      <c r="F414" s="161" t="s">
        <v>960</v>
      </c>
      <c r="G414" s="67" t="s">
        <v>78</v>
      </c>
      <c r="H414" s="345">
        <v>161</v>
      </c>
    </row>
    <row r="415" spans="1:8" x14ac:dyDescent="0.25">
      <c r="A415" s="67" t="s">
        <v>1323</v>
      </c>
      <c r="B415" s="67" t="s">
        <v>167</v>
      </c>
      <c r="C415" s="67" t="s">
        <v>33</v>
      </c>
      <c r="D415" s="67" t="s">
        <v>79</v>
      </c>
      <c r="E415" s="67" t="s">
        <v>1527</v>
      </c>
      <c r="F415" s="161" t="s">
        <v>961</v>
      </c>
      <c r="G415" s="67" t="s">
        <v>78</v>
      </c>
      <c r="H415" s="345">
        <v>137</v>
      </c>
    </row>
    <row r="416" spans="1:8" x14ac:dyDescent="0.25">
      <c r="A416" s="67" t="s">
        <v>1323</v>
      </c>
      <c r="B416" s="67" t="s">
        <v>167</v>
      </c>
      <c r="C416" s="67" t="s">
        <v>33</v>
      </c>
      <c r="D416" s="67" t="s">
        <v>79</v>
      </c>
      <c r="E416" s="67" t="s">
        <v>1527</v>
      </c>
      <c r="F416" s="161" t="s">
        <v>962</v>
      </c>
      <c r="G416" s="67" t="s">
        <v>78</v>
      </c>
      <c r="H416" s="345">
        <v>117</v>
      </c>
    </row>
    <row r="417" spans="1:8" x14ac:dyDescent="0.25">
      <c r="A417" s="67" t="s">
        <v>1323</v>
      </c>
      <c r="B417" s="67" t="s">
        <v>167</v>
      </c>
      <c r="C417" s="67" t="s">
        <v>33</v>
      </c>
      <c r="D417" s="67" t="s">
        <v>79</v>
      </c>
      <c r="E417" s="67" t="s">
        <v>1527</v>
      </c>
      <c r="F417" s="161" t="s">
        <v>963</v>
      </c>
      <c r="G417" s="67" t="s">
        <v>78</v>
      </c>
      <c r="H417" s="345">
        <v>119</v>
      </c>
    </row>
    <row r="418" spans="1:8" x14ac:dyDescent="0.25">
      <c r="A418" s="67" t="s">
        <v>1323</v>
      </c>
      <c r="B418" s="67" t="s">
        <v>167</v>
      </c>
      <c r="C418" s="67" t="s">
        <v>33</v>
      </c>
      <c r="D418" s="67" t="s">
        <v>79</v>
      </c>
      <c r="E418" s="67" t="s">
        <v>1527</v>
      </c>
      <c r="F418" s="161" t="s">
        <v>964</v>
      </c>
      <c r="G418" s="67" t="s">
        <v>78</v>
      </c>
      <c r="H418" s="345">
        <v>114</v>
      </c>
    </row>
    <row r="419" spans="1:8" x14ac:dyDescent="0.25">
      <c r="A419" s="67" t="s">
        <v>1323</v>
      </c>
      <c r="B419" s="67" t="s">
        <v>167</v>
      </c>
      <c r="C419" s="67" t="s">
        <v>33</v>
      </c>
      <c r="D419" s="67" t="s">
        <v>79</v>
      </c>
      <c r="E419" s="67" t="s">
        <v>1527</v>
      </c>
      <c r="F419" s="161" t="s">
        <v>965</v>
      </c>
      <c r="G419" s="67" t="s">
        <v>78</v>
      </c>
      <c r="H419" s="345">
        <v>108</v>
      </c>
    </row>
    <row r="420" spans="1:8" x14ac:dyDescent="0.25">
      <c r="A420" s="67" t="s">
        <v>1323</v>
      </c>
      <c r="B420" s="67" t="s">
        <v>167</v>
      </c>
      <c r="C420" s="67" t="s">
        <v>33</v>
      </c>
      <c r="D420" s="67" t="s">
        <v>79</v>
      </c>
      <c r="E420" s="67" t="s">
        <v>1527</v>
      </c>
      <c r="F420" s="161" t="s">
        <v>966</v>
      </c>
      <c r="G420" s="67" t="s">
        <v>78</v>
      </c>
      <c r="H420" s="345">
        <v>106</v>
      </c>
    </row>
    <row r="421" spans="1:8" x14ac:dyDescent="0.25">
      <c r="A421" s="67" t="s">
        <v>1323</v>
      </c>
      <c r="B421" s="67" t="s">
        <v>167</v>
      </c>
      <c r="C421" s="67" t="s">
        <v>33</v>
      </c>
      <c r="D421" s="67" t="s">
        <v>79</v>
      </c>
      <c r="E421" s="67" t="s">
        <v>1527</v>
      </c>
      <c r="F421" s="161" t="s">
        <v>967</v>
      </c>
      <c r="G421" s="67" t="s">
        <v>78</v>
      </c>
      <c r="H421" s="345">
        <v>104</v>
      </c>
    </row>
    <row r="422" spans="1:8" x14ac:dyDescent="0.25">
      <c r="A422" s="67" t="s">
        <v>1323</v>
      </c>
      <c r="B422" s="67" t="s">
        <v>167</v>
      </c>
      <c r="C422" s="67" t="s">
        <v>33</v>
      </c>
      <c r="D422" s="67" t="s">
        <v>79</v>
      </c>
      <c r="E422" s="67" t="s">
        <v>1527</v>
      </c>
      <c r="F422" s="161" t="s">
        <v>968</v>
      </c>
      <c r="G422" s="67" t="s">
        <v>78</v>
      </c>
      <c r="H422" s="345">
        <v>95</v>
      </c>
    </row>
    <row r="423" spans="1:8" x14ac:dyDescent="0.25">
      <c r="A423" s="67" t="s">
        <v>1323</v>
      </c>
      <c r="B423" s="67" t="s">
        <v>167</v>
      </c>
      <c r="C423" s="67" t="s">
        <v>33</v>
      </c>
      <c r="D423" s="67" t="s">
        <v>79</v>
      </c>
      <c r="E423" s="67" t="s">
        <v>1527</v>
      </c>
      <c r="F423" s="161" t="s">
        <v>969</v>
      </c>
      <c r="G423" s="67" t="s">
        <v>78</v>
      </c>
      <c r="H423" s="345">
        <v>90</v>
      </c>
    </row>
    <row r="424" spans="1:8" x14ac:dyDescent="0.25">
      <c r="A424" s="67" t="s">
        <v>1323</v>
      </c>
      <c r="B424" s="67" t="s">
        <v>167</v>
      </c>
      <c r="C424" s="67" t="s">
        <v>33</v>
      </c>
      <c r="D424" s="67" t="s">
        <v>79</v>
      </c>
      <c r="E424" s="67" t="s">
        <v>1527</v>
      </c>
      <c r="F424" s="161" t="s">
        <v>970</v>
      </c>
      <c r="G424" s="67" t="s">
        <v>78</v>
      </c>
      <c r="H424" s="345">
        <v>84</v>
      </c>
    </row>
    <row r="425" spans="1:8" x14ac:dyDescent="0.25">
      <c r="A425" s="67" t="s">
        <v>1323</v>
      </c>
      <c r="B425" s="67" t="s">
        <v>167</v>
      </c>
      <c r="C425" s="67" t="s">
        <v>33</v>
      </c>
      <c r="D425" s="67" t="s">
        <v>79</v>
      </c>
      <c r="E425" s="67" t="s">
        <v>1527</v>
      </c>
      <c r="F425" s="161" t="s">
        <v>971</v>
      </c>
      <c r="G425" s="67" t="s">
        <v>78</v>
      </c>
      <c r="H425" s="345" t="s">
        <v>60</v>
      </c>
    </row>
    <row r="426" spans="1:8" x14ac:dyDescent="0.25">
      <c r="A426" s="67" t="s">
        <v>1323</v>
      </c>
      <c r="B426" s="67" t="s">
        <v>167</v>
      </c>
      <c r="C426" s="67" t="s">
        <v>33</v>
      </c>
      <c r="D426" s="67" t="s">
        <v>79</v>
      </c>
      <c r="E426" s="67" t="s">
        <v>1527</v>
      </c>
      <c r="F426" s="161" t="s">
        <v>972</v>
      </c>
      <c r="G426" s="67" t="s">
        <v>78</v>
      </c>
      <c r="H426" s="345" t="s">
        <v>60</v>
      </c>
    </row>
    <row r="427" spans="1:8" x14ac:dyDescent="0.25">
      <c r="A427" s="67" t="s">
        <v>1323</v>
      </c>
      <c r="B427" s="67" t="s">
        <v>167</v>
      </c>
      <c r="C427" s="67" t="s">
        <v>33</v>
      </c>
      <c r="D427" s="67" t="s">
        <v>79</v>
      </c>
      <c r="E427" s="67" t="s">
        <v>1527</v>
      </c>
      <c r="F427" s="161" t="s">
        <v>973</v>
      </c>
      <c r="G427" s="67" t="s">
        <v>78</v>
      </c>
      <c r="H427" s="345" t="s">
        <v>60</v>
      </c>
    </row>
    <row r="428" spans="1:8" x14ac:dyDescent="0.25">
      <c r="A428" s="67" t="s">
        <v>1323</v>
      </c>
      <c r="B428" s="67" t="s">
        <v>167</v>
      </c>
      <c r="C428" s="67" t="s">
        <v>33</v>
      </c>
      <c r="D428" s="67" t="s">
        <v>79</v>
      </c>
      <c r="E428" s="67" t="s">
        <v>1527</v>
      </c>
      <c r="F428" s="161" t="s">
        <v>59</v>
      </c>
      <c r="G428" s="67" t="s">
        <v>78</v>
      </c>
      <c r="H428" s="345" t="s">
        <v>60</v>
      </c>
    </row>
    <row r="429" spans="1:8" s="285" customFormat="1" x14ac:dyDescent="0.25">
      <c r="A429" s="285" t="s">
        <v>1323</v>
      </c>
      <c r="B429" s="285" t="s">
        <v>167</v>
      </c>
      <c r="C429" s="285" t="s">
        <v>33</v>
      </c>
      <c r="D429" s="285" t="s">
        <v>79</v>
      </c>
      <c r="E429" s="285" t="s">
        <v>1527</v>
      </c>
      <c r="F429" s="161" t="s">
        <v>1321</v>
      </c>
      <c r="G429" s="285" t="s">
        <v>78</v>
      </c>
      <c r="H429" s="345" t="s">
        <v>60</v>
      </c>
    </row>
    <row r="430" spans="1:8" s="285" customFormat="1" x14ac:dyDescent="0.25">
      <c r="A430" s="285" t="s">
        <v>1323</v>
      </c>
      <c r="B430" s="285" t="s">
        <v>167</v>
      </c>
      <c r="C430" s="285" t="s">
        <v>33</v>
      </c>
      <c r="D430" s="285" t="s">
        <v>79</v>
      </c>
      <c r="E430" s="285" t="s">
        <v>1527</v>
      </c>
      <c r="F430" s="161" t="s">
        <v>1356</v>
      </c>
      <c r="G430" s="285" t="s">
        <v>78</v>
      </c>
      <c r="H430" s="345" t="s">
        <v>60</v>
      </c>
    </row>
    <row r="431" spans="1:8" x14ac:dyDescent="0.25">
      <c r="A431" s="67" t="s">
        <v>1323</v>
      </c>
      <c r="B431" s="67" t="s">
        <v>167</v>
      </c>
      <c r="C431" s="67" t="s">
        <v>33</v>
      </c>
      <c r="D431" s="67" t="s">
        <v>920</v>
      </c>
      <c r="E431" s="67" t="s">
        <v>1527</v>
      </c>
      <c r="F431" s="161" t="s">
        <v>944</v>
      </c>
      <c r="G431" s="67" t="s">
        <v>78</v>
      </c>
      <c r="H431" s="345" t="s">
        <v>60</v>
      </c>
    </row>
    <row r="432" spans="1:8" x14ac:dyDescent="0.25">
      <c r="A432" s="67" t="s">
        <v>1323</v>
      </c>
      <c r="B432" s="67" t="s">
        <v>167</v>
      </c>
      <c r="C432" s="67" t="s">
        <v>33</v>
      </c>
      <c r="D432" s="67" t="s">
        <v>920</v>
      </c>
      <c r="E432" s="67" t="s">
        <v>1527</v>
      </c>
      <c r="F432" s="161" t="s">
        <v>945</v>
      </c>
      <c r="G432" s="67" t="s">
        <v>78</v>
      </c>
      <c r="H432" s="345" t="s">
        <v>60</v>
      </c>
    </row>
    <row r="433" spans="1:8" x14ac:dyDescent="0.25">
      <c r="A433" s="67" t="s">
        <v>1323</v>
      </c>
      <c r="B433" s="67" t="s">
        <v>167</v>
      </c>
      <c r="C433" s="67" t="s">
        <v>33</v>
      </c>
      <c r="D433" s="67" t="s">
        <v>920</v>
      </c>
      <c r="E433" s="67" t="s">
        <v>1527</v>
      </c>
      <c r="F433" s="161" t="s">
        <v>946</v>
      </c>
      <c r="G433" s="67" t="s">
        <v>78</v>
      </c>
      <c r="H433" s="345" t="s">
        <v>60</v>
      </c>
    </row>
    <row r="434" spans="1:8" x14ac:dyDescent="0.25">
      <c r="A434" s="67" t="s">
        <v>1323</v>
      </c>
      <c r="B434" s="67" t="s">
        <v>167</v>
      </c>
      <c r="C434" s="67" t="s">
        <v>33</v>
      </c>
      <c r="D434" s="67" t="s">
        <v>920</v>
      </c>
      <c r="E434" s="67" t="s">
        <v>1527</v>
      </c>
      <c r="F434" s="161" t="s">
        <v>947</v>
      </c>
      <c r="G434" s="67" t="s">
        <v>78</v>
      </c>
      <c r="H434" s="345" t="s">
        <v>60</v>
      </c>
    </row>
    <row r="435" spans="1:8" x14ac:dyDescent="0.25">
      <c r="A435" s="67" t="s">
        <v>1323</v>
      </c>
      <c r="B435" s="67" t="s">
        <v>167</v>
      </c>
      <c r="C435" s="67" t="s">
        <v>33</v>
      </c>
      <c r="D435" s="67" t="s">
        <v>920</v>
      </c>
      <c r="E435" s="67" t="s">
        <v>1527</v>
      </c>
      <c r="F435" s="161" t="s">
        <v>948</v>
      </c>
      <c r="G435" s="67" t="s">
        <v>78</v>
      </c>
      <c r="H435" s="345" t="s">
        <v>60</v>
      </c>
    </row>
    <row r="436" spans="1:8" x14ac:dyDescent="0.25">
      <c r="A436" s="67" t="s">
        <v>1323</v>
      </c>
      <c r="B436" s="67" t="s">
        <v>167</v>
      </c>
      <c r="C436" s="67" t="s">
        <v>33</v>
      </c>
      <c r="D436" s="67" t="s">
        <v>920</v>
      </c>
      <c r="E436" s="67" t="s">
        <v>1527</v>
      </c>
      <c r="F436" s="161" t="s">
        <v>949</v>
      </c>
      <c r="G436" s="67" t="s">
        <v>78</v>
      </c>
      <c r="H436" s="345" t="s">
        <v>60</v>
      </c>
    </row>
    <row r="437" spans="1:8" x14ac:dyDescent="0.25">
      <c r="A437" s="67" t="s">
        <v>1323</v>
      </c>
      <c r="B437" s="67" t="s">
        <v>167</v>
      </c>
      <c r="C437" s="67" t="s">
        <v>33</v>
      </c>
      <c r="D437" s="67" t="s">
        <v>920</v>
      </c>
      <c r="E437" s="67" t="s">
        <v>1527</v>
      </c>
      <c r="F437" s="161" t="s">
        <v>950</v>
      </c>
      <c r="G437" s="67" t="s">
        <v>78</v>
      </c>
      <c r="H437" s="345" t="s">
        <v>60</v>
      </c>
    </row>
    <row r="438" spans="1:8" x14ac:dyDescent="0.25">
      <c r="A438" s="67" t="s">
        <v>1323</v>
      </c>
      <c r="B438" s="67" t="s">
        <v>167</v>
      </c>
      <c r="C438" s="67" t="s">
        <v>33</v>
      </c>
      <c r="D438" s="67" t="s">
        <v>920</v>
      </c>
      <c r="E438" s="67" t="s">
        <v>1527</v>
      </c>
      <c r="F438" s="161" t="s">
        <v>951</v>
      </c>
      <c r="G438" s="67" t="s">
        <v>78</v>
      </c>
      <c r="H438" s="345" t="s">
        <v>60</v>
      </c>
    </row>
    <row r="439" spans="1:8" x14ac:dyDescent="0.25">
      <c r="A439" s="67" t="s">
        <v>1323</v>
      </c>
      <c r="B439" s="67" t="s">
        <v>167</v>
      </c>
      <c r="C439" s="67" t="s">
        <v>33</v>
      </c>
      <c r="D439" s="67" t="s">
        <v>920</v>
      </c>
      <c r="E439" s="67" t="s">
        <v>1527</v>
      </c>
      <c r="F439" s="161" t="s">
        <v>952</v>
      </c>
      <c r="G439" s="67" t="s">
        <v>78</v>
      </c>
      <c r="H439" s="345" t="s">
        <v>60</v>
      </c>
    </row>
    <row r="440" spans="1:8" x14ac:dyDescent="0.25">
      <c r="A440" s="67" t="s">
        <v>1323</v>
      </c>
      <c r="B440" s="67" t="s">
        <v>167</v>
      </c>
      <c r="C440" s="67" t="s">
        <v>33</v>
      </c>
      <c r="D440" s="67" t="s">
        <v>920</v>
      </c>
      <c r="E440" s="67" t="s">
        <v>1527</v>
      </c>
      <c r="F440" s="161" t="s">
        <v>953</v>
      </c>
      <c r="G440" s="67" t="s">
        <v>78</v>
      </c>
      <c r="H440" s="345" t="s">
        <v>60</v>
      </c>
    </row>
    <row r="441" spans="1:8" x14ac:dyDescent="0.25">
      <c r="A441" s="67" t="s">
        <v>1323</v>
      </c>
      <c r="B441" s="67" t="s">
        <v>167</v>
      </c>
      <c r="C441" s="67" t="s">
        <v>33</v>
      </c>
      <c r="D441" s="67" t="s">
        <v>920</v>
      </c>
      <c r="E441" s="67" t="s">
        <v>1527</v>
      </c>
      <c r="F441" s="161" t="s">
        <v>954</v>
      </c>
      <c r="G441" s="67" t="s">
        <v>78</v>
      </c>
      <c r="H441" s="345" t="s">
        <v>60</v>
      </c>
    </row>
    <row r="442" spans="1:8" x14ac:dyDescent="0.25">
      <c r="A442" s="67" t="s">
        <v>1323</v>
      </c>
      <c r="B442" s="67" t="s">
        <v>167</v>
      </c>
      <c r="C442" s="67" t="s">
        <v>33</v>
      </c>
      <c r="D442" s="67" t="s">
        <v>920</v>
      </c>
      <c r="E442" s="67" t="s">
        <v>1527</v>
      </c>
      <c r="F442" s="161" t="s">
        <v>955</v>
      </c>
      <c r="G442" s="67" t="s">
        <v>78</v>
      </c>
      <c r="H442" s="345">
        <v>159791</v>
      </c>
    </row>
    <row r="443" spans="1:8" x14ac:dyDescent="0.25">
      <c r="A443" s="67" t="s">
        <v>1323</v>
      </c>
      <c r="B443" s="67" t="s">
        <v>167</v>
      </c>
      <c r="C443" s="67" t="s">
        <v>33</v>
      </c>
      <c r="D443" s="67" t="s">
        <v>920</v>
      </c>
      <c r="E443" s="67" t="s">
        <v>1527</v>
      </c>
      <c r="F443" s="161" t="s">
        <v>956</v>
      </c>
      <c r="G443" s="67" t="s">
        <v>78</v>
      </c>
      <c r="H443" s="345">
        <v>144516</v>
      </c>
    </row>
    <row r="444" spans="1:8" x14ac:dyDescent="0.25">
      <c r="A444" s="67" t="s">
        <v>1323</v>
      </c>
      <c r="B444" s="67" t="s">
        <v>167</v>
      </c>
      <c r="C444" s="67" t="s">
        <v>33</v>
      </c>
      <c r="D444" s="67" t="s">
        <v>920</v>
      </c>
      <c r="E444" s="67" t="s">
        <v>1527</v>
      </c>
      <c r="F444" s="161" t="s">
        <v>957</v>
      </c>
      <c r="G444" s="67" t="s">
        <v>78</v>
      </c>
      <c r="H444" s="345">
        <v>120220</v>
      </c>
    </row>
    <row r="445" spans="1:8" x14ac:dyDescent="0.25">
      <c r="A445" s="67" t="s">
        <v>1323</v>
      </c>
      <c r="B445" s="67" t="s">
        <v>167</v>
      </c>
      <c r="C445" s="67" t="s">
        <v>33</v>
      </c>
      <c r="D445" s="67" t="s">
        <v>920</v>
      </c>
      <c r="E445" s="67" t="s">
        <v>1527</v>
      </c>
      <c r="F445" s="161" t="s">
        <v>958</v>
      </c>
      <c r="G445" s="67" t="s">
        <v>78</v>
      </c>
      <c r="H445" s="345">
        <v>90344</v>
      </c>
    </row>
    <row r="446" spans="1:8" x14ac:dyDescent="0.25">
      <c r="A446" s="67" t="s">
        <v>1323</v>
      </c>
      <c r="B446" s="67" t="s">
        <v>167</v>
      </c>
      <c r="C446" s="67" t="s">
        <v>33</v>
      </c>
      <c r="D446" s="67" t="s">
        <v>920</v>
      </c>
      <c r="E446" s="67" t="s">
        <v>1527</v>
      </c>
      <c r="F446" s="161" t="s">
        <v>959</v>
      </c>
      <c r="G446" s="67" t="s">
        <v>78</v>
      </c>
      <c r="H446" s="345">
        <v>68939</v>
      </c>
    </row>
    <row r="447" spans="1:8" x14ac:dyDescent="0.25">
      <c r="A447" s="67" t="s">
        <v>1323</v>
      </c>
      <c r="B447" s="67" t="s">
        <v>167</v>
      </c>
      <c r="C447" s="67" t="s">
        <v>33</v>
      </c>
      <c r="D447" s="67" t="s">
        <v>920</v>
      </c>
      <c r="E447" s="67" t="s">
        <v>1527</v>
      </c>
      <c r="F447" s="161" t="s">
        <v>960</v>
      </c>
      <c r="G447" s="67" t="s">
        <v>78</v>
      </c>
      <c r="H447" s="345">
        <v>54319</v>
      </c>
    </row>
    <row r="448" spans="1:8" x14ac:dyDescent="0.25">
      <c r="A448" s="67" t="s">
        <v>1323</v>
      </c>
      <c r="B448" s="67" t="s">
        <v>167</v>
      </c>
      <c r="C448" s="67" t="s">
        <v>33</v>
      </c>
      <c r="D448" s="67" t="s">
        <v>920</v>
      </c>
      <c r="E448" s="67" t="s">
        <v>1527</v>
      </c>
      <c r="F448" s="161" t="s">
        <v>961</v>
      </c>
      <c r="G448" s="67" t="s">
        <v>78</v>
      </c>
      <c r="H448" s="345">
        <v>47669</v>
      </c>
    </row>
    <row r="449" spans="1:8" x14ac:dyDescent="0.25">
      <c r="A449" s="67" t="s">
        <v>1323</v>
      </c>
      <c r="B449" s="67" t="s">
        <v>167</v>
      </c>
      <c r="C449" s="67" t="s">
        <v>33</v>
      </c>
      <c r="D449" s="67" t="s">
        <v>920</v>
      </c>
      <c r="E449" s="67" t="s">
        <v>1527</v>
      </c>
      <c r="F449" s="161" t="s">
        <v>962</v>
      </c>
      <c r="G449" s="67" t="s">
        <v>78</v>
      </c>
      <c r="H449" s="345">
        <v>39375</v>
      </c>
    </row>
    <row r="450" spans="1:8" x14ac:dyDescent="0.25">
      <c r="A450" s="67" t="s">
        <v>1323</v>
      </c>
      <c r="B450" s="67" t="s">
        <v>167</v>
      </c>
      <c r="C450" s="67" t="s">
        <v>33</v>
      </c>
      <c r="D450" s="67" t="s">
        <v>920</v>
      </c>
      <c r="E450" s="67" t="s">
        <v>1527</v>
      </c>
      <c r="F450" s="161" t="s">
        <v>963</v>
      </c>
      <c r="G450" s="67" t="s">
        <v>78</v>
      </c>
      <c r="H450" s="345">
        <v>38766</v>
      </c>
    </row>
    <row r="451" spans="1:8" x14ac:dyDescent="0.25">
      <c r="A451" s="67" t="s">
        <v>1323</v>
      </c>
      <c r="B451" s="67" t="s">
        <v>167</v>
      </c>
      <c r="C451" s="67" t="s">
        <v>33</v>
      </c>
      <c r="D451" s="67" t="s">
        <v>920</v>
      </c>
      <c r="E451" s="67" t="s">
        <v>1527</v>
      </c>
      <c r="F451" s="161" t="s">
        <v>964</v>
      </c>
      <c r="G451" s="67" t="s">
        <v>78</v>
      </c>
      <c r="H451" s="345">
        <v>35684</v>
      </c>
    </row>
    <row r="452" spans="1:8" x14ac:dyDescent="0.25">
      <c r="A452" s="67" t="s">
        <v>1323</v>
      </c>
      <c r="B452" s="67" t="s">
        <v>167</v>
      </c>
      <c r="C452" s="67" t="s">
        <v>33</v>
      </c>
      <c r="D452" s="67" t="s">
        <v>920</v>
      </c>
      <c r="E452" s="67" t="s">
        <v>1527</v>
      </c>
      <c r="F452" s="161" t="s">
        <v>965</v>
      </c>
      <c r="G452" s="67" t="s">
        <v>78</v>
      </c>
      <c r="H452" s="345">
        <v>34344</v>
      </c>
    </row>
    <row r="453" spans="1:8" x14ac:dyDescent="0.25">
      <c r="A453" s="67" t="s">
        <v>1323</v>
      </c>
      <c r="B453" s="67" t="s">
        <v>167</v>
      </c>
      <c r="C453" s="67" t="s">
        <v>33</v>
      </c>
      <c r="D453" s="67" t="s">
        <v>920</v>
      </c>
      <c r="E453" s="67" t="s">
        <v>1527</v>
      </c>
      <c r="F453" s="161" t="s">
        <v>966</v>
      </c>
      <c r="G453" s="67" t="s">
        <v>78</v>
      </c>
      <c r="H453" s="345">
        <v>34166</v>
      </c>
    </row>
    <row r="454" spans="1:8" x14ac:dyDescent="0.25">
      <c r="A454" s="67" t="s">
        <v>1323</v>
      </c>
      <c r="B454" s="67" t="s">
        <v>167</v>
      </c>
      <c r="C454" s="67" t="s">
        <v>33</v>
      </c>
      <c r="D454" s="67" t="s">
        <v>920</v>
      </c>
      <c r="E454" s="67" t="s">
        <v>1527</v>
      </c>
      <c r="F454" s="161" t="s">
        <v>967</v>
      </c>
      <c r="G454" s="67" t="s">
        <v>78</v>
      </c>
      <c r="H454" s="345">
        <v>33312</v>
      </c>
    </row>
    <row r="455" spans="1:8" x14ac:dyDescent="0.25">
      <c r="A455" s="67" t="s">
        <v>1323</v>
      </c>
      <c r="B455" s="67" t="s">
        <v>167</v>
      </c>
      <c r="C455" s="67" t="s">
        <v>33</v>
      </c>
      <c r="D455" s="67" t="s">
        <v>920</v>
      </c>
      <c r="E455" s="67" t="s">
        <v>1527</v>
      </c>
      <c r="F455" s="161" t="s">
        <v>968</v>
      </c>
      <c r="G455" s="67" t="s">
        <v>78</v>
      </c>
      <c r="H455" s="345">
        <v>32031</v>
      </c>
    </row>
    <row r="456" spans="1:8" x14ac:dyDescent="0.25">
      <c r="A456" s="67" t="s">
        <v>1323</v>
      </c>
      <c r="B456" s="67" t="s">
        <v>167</v>
      </c>
      <c r="C456" s="67" t="s">
        <v>33</v>
      </c>
      <c r="D456" s="67" t="s">
        <v>920</v>
      </c>
      <c r="E456" s="67" t="s">
        <v>1527</v>
      </c>
      <c r="F456" s="161" t="s">
        <v>969</v>
      </c>
      <c r="G456" s="67" t="s">
        <v>78</v>
      </c>
      <c r="H456" s="345">
        <v>30736</v>
      </c>
    </row>
    <row r="457" spans="1:8" x14ac:dyDescent="0.25">
      <c r="A457" s="67" t="s">
        <v>1323</v>
      </c>
      <c r="B457" s="67" t="s">
        <v>167</v>
      </c>
      <c r="C457" s="67" t="s">
        <v>33</v>
      </c>
      <c r="D457" s="67" t="s">
        <v>920</v>
      </c>
      <c r="E457" s="67" t="s">
        <v>1527</v>
      </c>
      <c r="F457" s="161" t="s">
        <v>970</v>
      </c>
      <c r="G457" s="67" t="s">
        <v>78</v>
      </c>
      <c r="H457" s="345">
        <v>28714</v>
      </c>
    </row>
    <row r="458" spans="1:8" x14ac:dyDescent="0.25">
      <c r="A458" s="67" t="s">
        <v>1323</v>
      </c>
      <c r="B458" s="67" t="s">
        <v>167</v>
      </c>
      <c r="C458" s="67" t="s">
        <v>33</v>
      </c>
      <c r="D458" s="67" t="s">
        <v>920</v>
      </c>
      <c r="E458" s="67" t="s">
        <v>1527</v>
      </c>
      <c r="F458" s="161" t="s">
        <v>971</v>
      </c>
      <c r="G458" s="67" t="s">
        <v>78</v>
      </c>
      <c r="H458" s="345" t="s">
        <v>60</v>
      </c>
    </row>
    <row r="459" spans="1:8" x14ac:dyDescent="0.25">
      <c r="A459" s="67" t="s">
        <v>1323</v>
      </c>
      <c r="B459" s="67" t="s">
        <v>167</v>
      </c>
      <c r="C459" s="67" t="s">
        <v>33</v>
      </c>
      <c r="D459" s="67" t="s">
        <v>920</v>
      </c>
      <c r="E459" s="67" t="s">
        <v>1527</v>
      </c>
      <c r="F459" s="161" t="s">
        <v>972</v>
      </c>
      <c r="G459" s="67" t="s">
        <v>78</v>
      </c>
      <c r="H459" s="345" t="s">
        <v>60</v>
      </c>
    </row>
    <row r="460" spans="1:8" x14ac:dyDescent="0.25">
      <c r="A460" s="67" t="s">
        <v>1323</v>
      </c>
      <c r="B460" s="67" t="s">
        <v>167</v>
      </c>
      <c r="C460" s="67" t="s">
        <v>33</v>
      </c>
      <c r="D460" s="67" t="s">
        <v>920</v>
      </c>
      <c r="E460" s="67" t="s">
        <v>1527</v>
      </c>
      <c r="F460" s="161" t="s">
        <v>973</v>
      </c>
      <c r="G460" s="67" t="s">
        <v>78</v>
      </c>
      <c r="H460" s="345" t="s">
        <v>60</v>
      </c>
    </row>
    <row r="461" spans="1:8" x14ac:dyDescent="0.25">
      <c r="A461" s="67" t="s">
        <v>1323</v>
      </c>
      <c r="B461" s="67" t="s">
        <v>167</v>
      </c>
      <c r="C461" s="67" t="s">
        <v>33</v>
      </c>
      <c r="D461" s="67" t="s">
        <v>920</v>
      </c>
      <c r="E461" s="67" t="s">
        <v>1527</v>
      </c>
      <c r="F461" s="161" t="s">
        <v>59</v>
      </c>
      <c r="G461" s="67" t="s">
        <v>78</v>
      </c>
      <c r="H461" s="345" t="s">
        <v>60</v>
      </c>
    </row>
    <row r="462" spans="1:8" s="285" customFormat="1" x14ac:dyDescent="0.25">
      <c r="A462" s="285" t="s">
        <v>1323</v>
      </c>
      <c r="B462" s="285" t="s">
        <v>167</v>
      </c>
      <c r="C462" s="285" t="s">
        <v>33</v>
      </c>
      <c r="D462" s="285" t="s">
        <v>920</v>
      </c>
      <c r="E462" s="285" t="s">
        <v>1527</v>
      </c>
      <c r="F462" s="161" t="s">
        <v>1321</v>
      </c>
      <c r="G462" s="285" t="s">
        <v>78</v>
      </c>
      <c r="H462" s="345" t="s">
        <v>60</v>
      </c>
    </row>
    <row r="463" spans="1:8" s="285" customFormat="1" x14ac:dyDescent="0.25">
      <c r="A463" s="285" t="s">
        <v>1323</v>
      </c>
      <c r="B463" s="285" t="s">
        <v>167</v>
      </c>
      <c r="C463" s="285" t="s">
        <v>33</v>
      </c>
      <c r="D463" s="285" t="s">
        <v>920</v>
      </c>
      <c r="E463" s="285" t="s">
        <v>1527</v>
      </c>
      <c r="F463" s="161" t="s">
        <v>1356</v>
      </c>
      <c r="G463" s="285" t="s">
        <v>78</v>
      </c>
      <c r="H463" s="345" t="s">
        <v>60</v>
      </c>
    </row>
    <row r="464" spans="1:8" x14ac:dyDescent="0.25">
      <c r="A464" s="67" t="s">
        <v>1323</v>
      </c>
      <c r="B464" s="67" t="s">
        <v>167</v>
      </c>
      <c r="C464" s="67" t="s">
        <v>33</v>
      </c>
      <c r="D464" s="67" t="s">
        <v>1182</v>
      </c>
      <c r="E464" s="67" t="s">
        <v>1527</v>
      </c>
      <c r="F464" s="161" t="s">
        <v>944</v>
      </c>
      <c r="G464" s="67" t="s">
        <v>78</v>
      </c>
      <c r="H464" s="345" t="s">
        <v>60</v>
      </c>
    </row>
    <row r="465" spans="1:8" x14ac:dyDescent="0.25">
      <c r="A465" s="67" t="s">
        <v>1323</v>
      </c>
      <c r="B465" s="67" t="s">
        <v>167</v>
      </c>
      <c r="C465" s="67" t="s">
        <v>33</v>
      </c>
      <c r="D465" s="67" t="s">
        <v>1182</v>
      </c>
      <c r="E465" s="67" t="s">
        <v>1527</v>
      </c>
      <c r="F465" s="161" t="s">
        <v>945</v>
      </c>
      <c r="G465" s="67" t="s">
        <v>78</v>
      </c>
      <c r="H465" s="345" t="s">
        <v>60</v>
      </c>
    </row>
    <row r="466" spans="1:8" x14ac:dyDescent="0.25">
      <c r="A466" s="67" t="s">
        <v>1323</v>
      </c>
      <c r="B466" s="67" t="s">
        <v>167</v>
      </c>
      <c r="C466" s="67" t="s">
        <v>33</v>
      </c>
      <c r="D466" s="67" t="s">
        <v>1182</v>
      </c>
      <c r="E466" s="67" t="s">
        <v>1527</v>
      </c>
      <c r="F466" s="161" t="s">
        <v>946</v>
      </c>
      <c r="G466" s="67" t="s">
        <v>78</v>
      </c>
      <c r="H466" s="345" t="s">
        <v>60</v>
      </c>
    </row>
    <row r="467" spans="1:8" x14ac:dyDescent="0.25">
      <c r="A467" s="67" t="s">
        <v>1323</v>
      </c>
      <c r="B467" s="67" t="s">
        <v>167</v>
      </c>
      <c r="C467" s="67" t="s">
        <v>33</v>
      </c>
      <c r="D467" s="67" t="s">
        <v>1182</v>
      </c>
      <c r="E467" s="67" t="s">
        <v>1527</v>
      </c>
      <c r="F467" s="161" t="s">
        <v>947</v>
      </c>
      <c r="G467" s="67" t="s">
        <v>78</v>
      </c>
      <c r="H467" s="345" t="s">
        <v>60</v>
      </c>
    </row>
    <row r="468" spans="1:8" x14ac:dyDescent="0.25">
      <c r="A468" s="67" t="s">
        <v>1323</v>
      </c>
      <c r="B468" s="67" t="s">
        <v>167</v>
      </c>
      <c r="C468" s="67" t="s">
        <v>33</v>
      </c>
      <c r="D468" s="67" t="s">
        <v>1182</v>
      </c>
      <c r="E468" s="67" t="s">
        <v>1527</v>
      </c>
      <c r="F468" s="161" t="s">
        <v>948</v>
      </c>
      <c r="G468" s="67" t="s">
        <v>78</v>
      </c>
      <c r="H468" s="345" t="s">
        <v>60</v>
      </c>
    </row>
    <row r="469" spans="1:8" x14ac:dyDescent="0.25">
      <c r="A469" s="67" t="s">
        <v>1323</v>
      </c>
      <c r="B469" s="67" t="s">
        <v>167</v>
      </c>
      <c r="C469" s="67" t="s">
        <v>33</v>
      </c>
      <c r="D469" s="67" t="s">
        <v>1182</v>
      </c>
      <c r="E469" s="67" t="s">
        <v>1527</v>
      </c>
      <c r="F469" s="161" t="s">
        <v>949</v>
      </c>
      <c r="G469" s="67" t="s">
        <v>78</v>
      </c>
      <c r="H469" s="345" t="s">
        <v>60</v>
      </c>
    </row>
    <row r="470" spans="1:8" x14ac:dyDescent="0.25">
      <c r="A470" s="67" t="s">
        <v>1323</v>
      </c>
      <c r="B470" s="67" t="s">
        <v>167</v>
      </c>
      <c r="C470" s="67" t="s">
        <v>33</v>
      </c>
      <c r="D470" s="67" t="s">
        <v>1182</v>
      </c>
      <c r="E470" s="67" t="s">
        <v>1527</v>
      </c>
      <c r="F470" s="161" t="s">
        <v>950</v>
      </c>
      <c r="G470" s="67" t="s">
        <v>78</v>
      </c>
      <c r="H470" s="345" t="s">
        <v>60</v>
      </c>
    </row>
    <row r="471" spans="1:8" x14ac:dyDescent="0.25">
      <c r="A471" s="67" t="s">
        <v>1323</v>
      </c>
      <c r="B471" s="67" t="s">
        <v>167</v>
      </c>
      <c r="C471" s="67" t="s">
        <v>33</v>
      </c>
      <c r="D471" s="67" t="s">
        <v>1182</v>
      </c>
      <c r="E471" s="67" t="s">
        <v>1527</v>
      </c>
      <c r="F471" s="161" t="s">
        <v>951</v>
      </c>
      <c r="G471" s="67" t="s">
        <v>78</v>
      </c>
      <c r="H471" s="345" t="s">
        <v>60</v>
      </c>
    </row>
    <row r="472" spans="1:8" x14ac:dyDescent="0.25">
      <c r="A472" s="67" t="s">
        <v>1323</v>
      </c>
      <c r="B472" s="67" t="s">
        <v>167</v>
      </c>
      <c r="C472" s="67" t="s">
        <v>33</v>
      </c>
      <c r="D472" s="67" t="s">
        <v>1182</v>
      </c>
      <c r="E472" s="67" t="s">
        <v>1527</v>
      </c>
      <c r="F472" s="161" t="s">
        <v>952</v>
      </c>
      <c r="G472" s="67" t="s">
        <v>78</v>
      </c>
      <c r="H472" s="345" t="s">
        <v>60</v>
      </c>
    </row>
    <row r="473" spans="1:8" x14ac:dyDescent="0.25">
      <c r="A473" s="67" t="s">
        <v>1323</v>
      </c>
      <c r="B473" s="67" t="s">
        <v>167</v>
      </c>
      <c r="C473" s="67" t="s">
        <v>33</v>
      </c>
      <c r="D473" s="67" t="s">
        <v>1182</v>
      </c>
      <c r="E473" s="67" t="s">
        <v>1527</v>
      </c>
      <c r="F473" s="161" t="s">
        <v>953</v>
      </c>
      <c r="G473" s="67" t="s">
        <v>78</v>
      </c>
      <c r="H473" s="345" t="s">
        <v>60</v>
      </c>
    </row>
    <row r="474" spans="1:8" x14ac:dyDescent="0.25">
      <c r="A474" s="67" t="s">
        <v>1323</v>
      </c>
      <c r="B474" s="67" t="s">
        <v>167</v>
      </c>
      <c r="C474" s="67" t="s">
        <v>33</v>
      </c>
      <c r="D474" s="67" t="s">
        <v>1182</v>
      </c>
      <c r="E474" s="67" t="s">
        <v>1527</v>
      </c>
      <c r="F474" s="161" t="s">
        <v>954</v>
      </c>
      <c r="G474" s="67" t="s">
        <v>78</v>
      </c>
      <c r="H474" s="345" t="s">
        <v>60</v>
      </c>
    </row>
    <row r="475" spans="1:8" x14ac:dyDescent="0.25">
      <c r="A475" s="67" t="s">
        <v>1323</v>
      </c>
      <c r="B475" s="67" t="s">
        <v>167</v>
      </c>
      <c r="C475" s="67" t="s">
        <v>33</v>
      </c>
      <c r="D475" s="67" t="s">
        <v>1182</v>
      </c>
      <c r="E475" s="67" t="s">
        <v>1527</v>
      </c>
      <c r="F475" s="161" t="s">
        <v>955</v>
      </c>
      <c r="G475" s="67" t="s">
        <v>78</v>
      </c>
      <c r="H475" s="345">
        <v>343.63665913978502</v>
      </c>
    </row>
    <row r="476" spans="1:8" x14ac:dyDescent="0.25">
      <c r="A476" s="67" t="s">
        <v>1323</v>
      </c>
      <c r="B476" s="67" t="s">
        <v>167</v>
      </c>
      <c r="C476" s="67" t="s">
        <v>33</v>
      </c>
      <c r="D476" s="67" t="s">
        <v>1182</v>
      </c>
      <c r="E476" s="67" t="s">
        <v>1527</v>
      </c>
      <c r="F476" s="161" t="s">
        <v>956</v>
      </c>
      <c r="G476" s="67" t="s">
        <v>78</v>
      </c>
      <c r="H476" s="345">
        <v>335.30394431554527</v>
      </c>
    </row>
    <row r="477" spans="1:8" x14ac:dyDescent="0.25">
      <c r="A477" s="67" t="s">
        <v>1323</v>
      </c>
      <c r="B477" s="67" t="s">
        <v>167</v>
      </c>
      <c r="C477" s="67" t="s">
        <v>33</v>
      </c>
      <c r="D477" s="67" t="s">
        <v>1182</v>
      </c>
      <c r="E477" s="67" t="s">
        <v>1527</v>
      </c>
      <c r="F477" s="161" t="s">
        <v>957</v>
      </c>
      <c r="G477" s="67" t="s">
        <v>78</v>
      </c>
      <c r="H477" s="345">
        <v>324.04312668463609</v>
      </c>
    </row>
    <row r="478" spans="1:8" x14ac:dyDescent="0.25">
      <c r="A478" s="67" t="s">
        <v>1323</v>
      </c>
      <c r="B478" s="67" t="s">
        <v>167</v>
      </c>
      <c r="C478" s="67" t="s">
        <v>33</v>
      </c>
      <c r="D478" s="67" t="s">
        <v>1182</v>
      </c>
      <c r="E478" s="67" t="s">
        <v>1527</v>
      </c>
      <c r="F478" s="161" t="s">
        <v>958</v>
      </c>
      <c r="G478" s="67" t="s">
        <v>78</v>
      </c>
      <c r="H478" s="345">
        <v>323.81362007168457</v>
      </c>
    </row>
    <row r="479" spans="1:8" x14ac:dyDescent="0.25">
      <c r="A479" s="67" t="s">
        <v>1323</v>
      </c>
      <c r="B479" s="67" t="s">
        <v>167</v>
      </c>
      <c r="C479" s="67" t="s">
        <v>33</v>
      </c>
      <c r="D479" s="67" t="s">
        <v>1182</v>
      </c>
      <c r="E479" s="67" t="s">
        <v>1527</v>
      </c>
      <c r="F479" s="161" t="s">
        <v>959</v>
      </c>
      <c r="G479" s="67" t="s">
        <v>78</v>
      </c>
      <c r="H479" s="345">
        <v>313.35909090909092</v>
      </c>
    </row>
    <row r="480" spans="1:8" x14ac:dyDescent="0.25">
      <c r="A480" s="67" t="s">
        <v>1323</v>
      </c>
      <c r="B480" s="67" t="s">
        <v>167</v>
      </c>
      <c r="C480" s="67" t="s">
        <v>33</v>
      </c>
      <c r="D480" s="67" t="s">
        <v>1182</v>
      </c>
      <c r="E480" s="67" t="s">
        <v>1527</v>
      </c>
      <c r="F480" s="161" t="s">
        <v>960</v>
      </c>
      <c r="G480" s="67" t="s">
        <v>78</v>
      </c>
      <c r="H480" s="345">
        <v>337.38509316770188</v>
      </c>
    </row>
    <row r="481" spans="1:8" x14ac:dyDescent="0.25">
      <c r="A481" s="67" t="s">
        <v>1323</v>
      </c>
      <c r="B481" s="67" t="s">
        <v>167</v>
      </c>
      <c r="C481" s="67" t="s">
        <v>33</v>
      </c>
      <c r="D481" s="67" t="s">
        <v>1182</v>
      </c>
      <c r="E481" s="67" t="s">
        <v>1527</v>
      </c>
      <c r="F481" s="161" t="s">
        <v>961</v>
      </c>
      <c r="G481" s="67" t="s">
        <v>78</v>
      </c>
      <c r="H481" s="345">
        <v>347.94890510948903</v>
      </c>
    </row>
    <row r="482" spans="1:8" x14ac:dyDescent="0.25">
      <c r="A482" s="67" t="s">
        <v>1323</v>
      </c>
      <c r="B482" s="67" t="s">
        <v>167</v>
      </c>
      <c r="C482" s="67" t="s">
        <v>33</v>
      </c>
      <c r="D482" s="67" t="s">
        <v>1182</v>
      </c>
      <c r="E482" s="67" t="s">
        <v>1527</v>
      </c>
      <c r="F482" s="161" t="s">
        <v>962</v>
      </c>
      <c r="G482" s="67" t="s">
        <v>78</v>
      </c>
      <c r="H482" s="345">
        <v>336.53846153846155</v>
      </c>
    </row>
    <row r="483" spans="1:8" x14ac:dyDescent="0.25">
      <c r="A483" s="67" t="s">
        <v>1323</v>
      </c>
      <c r="B483" s="67" t="s">
        <v>167</v>
      </c>
      <c r="C483" s="67" t="s">
        <v>33</v>
      </c>
      <c r="D483" s="67" t="s">
        <v>1182</v>
      </c>
      <c r="E483" s="67" t="s">
        <v>1527</v>
      </c>
      <c r="F483" s="161" t="s">
        <v>963</v>
      </c>
      <c r="G483" s="67" t="s">
        <v>78</v>
      </c>
      <c r="H483" s="345">
        <v>325.76470588235293</v>
      </c>
    </row>
    <row r="484" spans="1:8" x14ac:dyDescent="0.25">
      <c r="A484" s="67" t="s">
        <v>1323</v>
      </c>
      <c r="B484" s="67" t="s">
        <v>167</v>
      </c>
      <c r="C484" s="67" t="s">
        <v>33</v>
      </c>
      <c r="D484" s="67" t="s">
        <v>1182</v>
      </c>
      <c r="E484" s="67" t="s">
        <v>1527</v>
      </c>
      <c r="F484" s="161" t="s">
        <v>964</v>
      </c>
      <c r="G484" s="67" t="s">
        <v>78</v>
      </c>
      <c r="H484" s="345">
        <v>313.01754385964909</v>
      </c>
    </row>
    <row r="485" spans="1:8" x14ac:dyDescent="0.25">
      <c r="A485" s="67" t="s">
        <v>1323</v>
      </c>
      <c r="B485" s="67" t="s">
        <v>167</v>
      </c>
      <c r="C485" s="67" t="s">
        <v>33</v>
      </c>
      <c r="D485" s="67" t="s">
        <v>1182</v>
      </c>
      <c r="E485" s="67" t="s">
        <v>1527</v>
      </c>
      <c r="F485" s="161" t="s">
        <v>965</v>
      </c>
      <c r="G485" s="67" t="s">
        <v>78</v>
      </c>
      <c r="H485" s="345">
        <v>318</v>
      </c>
    </row>
    <row r="486" spans="1:8" x14ac:dyDescent="0.25">
      <c r="A486" s="67" t="s">
        <v>1323</v>
      </c>
      <c r="B486" s="67" t="s">
        <v>167</v>
      </c>
      <c r="C486" s="67" t="s">
        <v>33</v>
      </c>
      <c r="D486" s="67" t="s">
        <v>1182</v>
      </c>
      <c r="E486" s="67" t="s">
        <v>1527</v>
      </c>
      <c r="F486" s="161" t="s">
        <v>966</v>
      </c>
      <c r="G486" s="67" t="s">
        <v>78</v>
      </c>
      <c r="H486" s="345">
        <v>322.32075471698113</v>
      </c>
    </row>
    <row r="487" spans="1:8" x14ac:dyDescent="0.25">
      <c r="A487" s="67" t="s">
        <v>1323</v>
      </c>
      <c r="B487" s="67" t="s">
        <v>167</v>
      </c>
      <c r="C487" s="67" t="s">
        <v>33</v>
      </c>
      <c r="D487" s="67" t="s">
        <v>1182</v>
      </c>
      <c r="E487" s="67" t="s">
        <v>1527</v>
      </c>
      <c r="F487" s="161" t="s">
        <v>967</v>
      </c>
      <c r="G487" s="67" t="s">
        <v>78</v>
      </c>
      <c r="H487" s="345">
        <v>320.30769230769232</v>
      </c>
    </row>
    <row r="488" spans="1:8" x14ac:dyDescent="0.25">
      <c r="A488" s="67" t="s">
        <v>1323</v>
      </c>
      <c r="B488" s="67" t="s">
        <v>167</v>
      </c>
      <c r="C488" s="67" t="s">
        <v>33</v>
      </c>
      <c r="D488" s="67" t="s">
        <v>1182</v>
      </c>
      <c r="E488" s="67" t="s">
        <v>1527</v>
      </c>
      <c r="F488" s="161" t="s">
        <v>968</v>
      </c>
      <c r="G488" s="67" t="s">
        <v>78</v>
      </c>
      <c r="H488" s="345">
        <v>337.16842105263157</v>
      </c>
    </row>
    <row r="489" spans="1:8" x14ac:dyDescent="0.25">
      <c r="A489" s="67" t="s">
        <v>1323</v>
      </c>
      <c r="B489" s="67" t="s">
        <v>167</v>
      </c>
      <c r="C489" s="67" t="s">
        <v>33</v>
      </c>
      <c r="D489" s="67" t="s">
        <v>1182</v>
      </c>
      <c r="E489" s="67" t="s">
        <v>1527</v>
      </c>
      <c r="F489" s="161" t="s">
        <v>969</v>
      </c>
      <c r="G489" s="67" t="s">
        <v>78</v>
      </c>
      <c r="H489" s="345">
        <v>341.51111111111112</v>
      </c>
    </row>
    <row r="490" spans="1:8" x14ac:dyDescent="0.25">
      <c r="A490" s="67" t="s">
        <v>1323</v>
      </c>
      <c r="B490" s="67" t="s">
        <v>167</v>
      </c>
      <c r="C490" s="67" t="s">
        <v>33</v>
      </c>
      <c r="D490" s="67" t="s">
        <v>1182</v>
      </c>
      <c r="E490" s="67" t="s">
        <v>1527</v>
      </c>
      <c r="F490" s="161" t="s">
        <v>970</v>
      </c>
      <c r="G490" s="67" t="s">
        <v>78</v>
      </c>
      <c r="H490" s="345">
        <v>341.83333333333331</v>
      </c>
    </row>
    <row r="491" spans="1:8" x14ac:dyDescent="0.25">
      <c r="A491" s="67" t="s">
        <v>1323</v>
      </c>
      <c r="B491" s="67" t="s">
        <v>167</v>
      </c>
      <c r="C491" s="67" t="s">
        <v>33</v>
      </c>
      <c r="D491" s="67" t="s">
        <v>1182</v>
      </c>
      <c r="E491" s="67" t="s">
        <v>1527</v>
      </c>
      <c r="F491" s="161" t="s">
        <v>971</v>
      </c>
      <c r="G491" s="67" t="s">
        <v>78</v>
      </c>
      <c r="H491" s="345" t="s">
        <v>60</v>
      </c>
    </row>
    <row r="492" spans="1:8" x14ac:dyDescent="0.25">
      <c r="A492" s="67" t="s">
        <v>1323</v>
      </c>
      <c r="B492" s="67" t="s">
        <v>167</v>
      </c>
      <c r="C492" s="67" t="s">
        <v>33</v>
      </c>
      <c r="D492" s="67" t="s">
        <v>1182</v>
      </c>
      <c r="E492" s="67" t="s">
        <v>1527</v>
      </c>
      <c r="F492" s="161" t="s">
        <v>972</v>
      </c>
      <c r="G492" s="67" t="s">
        <v>78</v>
      </c>
      <c r="H492" s="345" t="s">
        <v>60</v>
      </c>
    </row>
    <row r="493" spans="1:8" x14ac:dyDescent="0.25">
      <c r="A493" s="67" t="s">
        <v>1323</v>
      </c>
      <c r="B493" s="67" t="s">
        <v>167</v>
      </c>
      <c r="C493" s="67" t="s">
        <v>33</v>
      </c>
      <c r="D493" s="67" t="s">
        <v>1182</v>
      </c>
      <c r="E493" s="67" t="s">
        <v>1527</v>
      </c>
      <c r="F493" s="161" t="s">
        <v>973</v>
      </c>
      <c r="G493" s="67" t="s">
        <v>78</v>
      </c>
      <c r="H493" s="345" t="s">
        <v>60</v>
      </c>
    </row>
    <row r="494" spans="1:8" x14ac:dyDescent="0.25">
      <c r="A494" s="67" t="s">
        <v>1323</v>
      </c>
      <c r="B494" s="67" t="s">
        <v>167</v>
      </c>
      <c r="C494" s="67" t="s">
        <v>33</v>
      </c>
      <c r="D494" s="67" t="s">
        <v>1182</v>
      </c>
      <c r="E494" s="67" t="s">
        <v>1527</v>
      </c>
      <c r="F494" s="161" t="s">
        <v>59</v>
      </c>
      <c r="G494" s="67" t="s">
        <v>78</v>
      </c>
      <c r="H494" s="345" t="s">
        <v>60</v>
      </c>
    </row>
    <row r="495" spans="1:8" s="285" customFormat="1" x14ac:dyDescent="0.25">
      <c r="A495" s="285" t="s">
        <v>1323</v>
      </c>
      <c r="B495" s="285" t="s">
        <v>167</v>
      </c>
      <c r="C495" s="285" t="s">
        <v>33</v>
      </c>
      <c r="D495" s="285" t="s">
        <v>1182</v>
      </c>
      <c r="E495" s="285" t="s">
        <v>1527</v>
      </c>
      <c r="F495" s="161" t="s">
        <v>1321</v>
      </c>
      <c r="G495" s="285" t="s">
        <v>78</v>
      </c>
      <c r="H495" s="345" t="s">
        <v>60</v>
      </c>
    </row>
    <row r="496" spans="1:8" s="285" customFormat="1" x14ac:dyDescent="0.25">
      <c r="A496" s="285" t="s">
        <v>1323</v>
      </c>
      <c r="B496" s="285" t="s">
        <v>167</v>
      </c>
      <c r="C496" s="285" t="s">
        <v>33</v>
      </c>
      <c r="D496" s="285" t="s">
        <v>1182</v>
      </c>
      <c r="E496" s="285" t="s">
        <v>1527</v>
      </c>
      <c r="F496" s="161" t="s">
        <v>1356</v>
      </c>
      <c r="G496" s="285" t="s">
        <v>78</v>
      </c>
      <c r="H496" s="345" t="s">
        <v>60</v>
      </c>
    </row>
    <row r="497" spans="1:8" x14ac:dyDescent="0.25">
      <c r="A497" s="67" t="s">
        <v>1323</v>
      </c>
      <c r="B497" s="67" t="s">
        <v>167</v>
      </c>
      <c r="C497" s="67" t="s">
        <v>33</v>
      </c>
      <c r="D497" s="67" t="s">
        <v>79</v>
      </c>
      <c r="E497" s="67" t="s">
        <v>1528</v>
      </c>
      <c r="F497" s="161" t="s">
        <v>944</v>
      </c>
      <c r="G497" s="67" t="s">
        <v>78</v>
      </c>
      <c r="H497" s="345" t="s">
        <v>60</v>
      </c>
    </row>
    <row r="498" spans="1:8" x14ac:dyDescent="0.25">
      <c r="A498" s="67" t="s">
        <v>1323</v>
      </c>
      <c r="B498" s="67" t="s">
        <v>167</v>
      </c>
      <c r="C498" s="67" t="s">
        <v>33</v>
      </c>
      <c r="D498" s="67" t="s">
        <v>79</v>
      </c>
      <c r="E498" s="67" t="s">
        <v>1528</v>
      </c>
      <c r="F498" s="161" t="s">
        <v>945</v>
      </c>
      <c r="G498" s="67" t="s">
        <v>78</v>
      </c>
      <c r="H498" s="345" t="s">
        <v>60</v>
      </c>
    </row>
    <row r="499" spans="1:8" x14ac:dyDescent="0.25">
      <c r="A499" s="67" t="s">
        <v>1323</v>
      </c>
      <c r="B499" s="67" t="s">
        <v>167</v>
      </c>
      <c r="C499" s="67" t="s">
        <v>33</v>
      </c>
      <c r="D499" s="67" t="s">
        <v>79</v>
      </c>
      <c r="E499" s="67" t="s">
        <v>1528</v>
      </c>
      <c r="F499" s="161" t="s">
        <v>946</v>
      </c>
      <c r="G499" s="67" t="s">
        <v>78</v>
      </c>
      <c r="H499" s="345" t="s">
        <v>60</v>
      </c>
    </row>
    <row r="500" spans="1:8" x14ac:dyDescent="0.25">
      <c r="A500" s="67" t="s">
        <v>1323</v>
      </c>
      <c r="B500" s="67" t="s">
        <v>167</v>
      </c>
      <c r="C500" s="67" t="s">
        <v>33</v>
      </c>
      <c r="D500" s="67" t="s">
        <v>79</v>
      </c>
      <c r="E500" s="67" t="s">
        <v>1528</v>
      </c>
      <c r="F500" s="161" t="s">
        <v>947</v>
      </c>
      <c r="G500" s="67" t="s">
        <v>78</v>
      </c>
      <c r="H500" s="345" t="s">
        <v>60</v>
      </c>
    </row>
    <row r="501" spans="1:8" x14ac:dyDescent="0.25">
      <c r="A501" s="67" t="s">
        <v>1323</v>
      </c>
      <c r="B501" s="67" t="s">
        <v>167</v>
      </c>
      <c r="C501" s="67" t="s">
        <v>33</v>
      </c>
      <c r="D501" s="67" t="s">
        <v>79</v>
      </c>
      <c r="E501" s="67" t="s">
        <v>1528</v>
      </c>
      <c r="F501" s="161" t="s">
        <v>948</v>
      </c>
      <c r="G501" s="67" t="s">
        <v>78</v>
      </c>
      <c r="H501" s="345" t="s">
        <v>60</v>
      </c>
    </row>
    <row r="502" spans="1:8" x14ac:dyDescent="0.25">
      <c r="A502" s="67" t="s">
        <v>1323</v>
      </c>
      <c r="B502" s="67" t="s">
        <v>167</v>
      </c>
      <c r="C502" s="67" t="s">
        <v>33</v>
      </c>
      <c r="D502" s="67" t="s">
        <v>79</v>
      </c>
      <c r="E502" s="67" t="s">
        <v>1528</v>
      </c>
      <c r="F502" s="161" t="s">
        <v>949</v>
      </c>
      <c r="G502" s="67" t="s">
        <v>78</v>
      </c>
      <c r="H502" s="345" t="s">
        <v>60</v>
      </c>
    </row>
    <row r="503" spans="1:8" x14ac:dyDescent="0.25">
      <c r="A503" s="67" t="s">
        <v>1323</v>
      </c>
      <c r="B503" s="67" t="s">
        <v>167</v>
      </c>
      <c r="C503" s="67" t="s">
        <v>33</v>
      </c>
      <c r="D503" s="67" t="s">
        <v>79</v>
      </c>
      <c r="E503" s="67" t="s">
        <v>1528</v>
      </c>
      <c r="F503" s="161" t="s">
        <v>950</v>
      </c>
      <c r="G503" s="67" t="s">
        <v>78</v>
      </c>
      <c r="H503" s="345" t="s">
        <v>60</v>
      </c>
    </row>
    <row r="504" spans="1:8" x14ac:dyDescent="0.25">
      <c r="A504" s="67" t="s">
        <v>1323</v>
      </c>
      <c r="B504" s="67" t="s">
        <v>167</v>
      </c>
      <c r="C504" s="67" t="s">
        <v>33</v>
      </c>
      <c r="D504" s="67" t="s">
        <v>79</v>
      </c>
      <c r="E504" s="67" t="s">
        <v>1528</v>
      </c>
      <c r="F504" s="161" t="s">
        <v>951</v>
      </c>
      <c r="G504" s="67" t="s">
        <v>78</v>
      </c>
      <c r="H504" s="345" t="s">
        <v>60</v>
      </c>
    </row>
    <row r="505" spans="1:8" x14ac:dyDescent="0.25">
      <c r="A505" s="67" t="s">
        <v>1323</v>
      </c>
      <c r="B505" s="67" t="s">
        <v>167</v>
      </c>
      <c r="C505" s="67" t="s">
        <v>33</v>
      </c>
      <c r="D505" s="67" t="s">
        <v>79</v>
      </c>
      <c r="E505" s="67" t="s">
        <v>1528</v>
      </c>
      <c r="F505" s="161" t="s">
        <v>952</v>
      </c>
      <c r="G505" s="67" t="s">
        <v>78</v>
      </c>
      <c r="H505" s="345" t="s">
        <v>60</v>
      </c>
    </row>
    <row r="506" spans="1:8" x14ac:dyDescent="0.25">
      <c r="A506" s="67" t="s">
        <v>1323</v>
      </c>
      <c r="B506" s="67" t="s">
        <v>167</v>
      </c>
      <c r="C506" s="67" t="s">
        <v>33</v>
      </c>
      <c r="D506" s="67" t="s">
        <v>79</v>
      </c>
      <c r="E506" s="67" t="s">
        <v>1528</v>
      </c>
      <c r="F506" s="161" t="s">
        <v>953</v>
      </c>
      <c r="G506" s="67" t="s">
        <v>78</v>
      </c>
      <c r="H506" s="345" t="s">
        <v>60</v>
      </c>
    </row>
    <row r="507" spans="1:8" x14ac:dyDescent="0.25">
      <c r="A507" s="67" t="s">
        <v>1323</v>
      </c>
      <c r="B507" s="67" t="s">
        <v>167</v>
      </c>
      <c r="C507" s="67" t="s">
        <v>33</v>
      </c>
      <c r="D507" s="67" t="s">
        <v>79</v>
      </c>
      <c r="E507" s="67" t="s">
        <v>1528</v>
      </c>
      <c r="F507" s="161" t="s">
        <v>954</v>
      </c>
      <c r="G507" s="67" t="s">
        <v>78</v>
      </c>
      <c r="H507" s="345" t="s">
        <v>60</v>
      </c>
    </row>
    <row r="508" spans="1:8" x14ac:dyDescent="0.25">
      <c r="A508" s="67" t="s">
        <v>1323</v>
      </c>
      <c r="B508" s="67" t="s">
        <v>167</v>
      </c>
      <c r="C508" s="67" t="s">
        <v>33</v>
      </c>
      <c r="D508" s="67" t="s">
        <v>79</v>
      </c>
      <c r="E508" s="67" t="s">
        <v>1528</v>
      </c>
      <c r="F508" s="161" t="s">
        <v>955</v>
      </c>
      <c r="G508" s="67" t="s">
        <v>78</v>
      </c>
      <c r="H508" s="345">
        <v>121</v>
      </c>
    </row>
    <row r="509" spans="1:8" x14ac:dyDescent="0.25">
      <c r="A509" s="67" t="s">
        <v>1323</v>
      </c>
      <c r="B509" s="67" t="s">
        <v>167</v>
      </c>
      <c r="C509" s="67" t="s">
        <v>33</v>
      </c>
      <c r="D509" s="67" t="s">
        <v>79</v>
      </c>
      <c r="E509" s="67" t="s">
        <v>1528</v>
      </c>
      <c r="F509" s="161" t="s">
        <v>956</v>
      </c>
      <c r="G509" s="67" t="s">
        <v>78</v>
      </c>
      <c r="H509" s="345">
        <v>120</v>
      </c>
    </row>
    <row r="510" spans="1:8" x14ac:dyDescent="0.25">
      <c r="A510" s="67" t="s">
        <v>1323</v>
      </c>
      <c r="B510" s="67" t="s">
        <v>167</v>
      </c>
      <c r="C510" s="67" t="s">
        <v>33</v>
      </c>
      <c r="D510" s="67" t="s">
        <v>79</v>
      </c>
      <c r="E510" s="67" t="s">
        <v>1528</v>
      </c>
      <c r="F510" s="161" t="s">
        <v>957</v>
      </c>
      <c r="G510" s="67" t="s">
        <v>78</v>
      </c>
      <c r="H510" s="345">
        <v>122</v>
      </c>
    </row>
    <row r="511" spans="1:8" x14ac:dyDescent="0.25">
      <c r="A511" s="67" t="s">
        <v>1323</v>
      </c>
      <c r="B511" s="67" t="s">
        <v>167</v>
      </c>
      <c r="C511" s="67" t="s">
        <v>33</v>
      </c>
      <c r="D511" s="67" t="s">
        <v>79</v>
      </c>
      <c r="E511" s="67" t="s">
        <v>1528</v>
      </c>
      <c r="F511" s="161" t="s">
        <v>958</v>
      </c>
      <c r="G511" s="67" t="s">
        <v>78</v>
      </c>
      <c r="H511" s="345">
        <v>140</v>
      </c>
    </row>
    <row r="512" spans="1:8" x14ac:dyDescent="0.25">
      <c r="A512" s="67" t="s">
        <v>1323</v>
      </c>
      <c r="B512" s="67" t="s">
        <v>167</v>
      </c>
      <c r="C512" s="67" t="s">
        <v>33</v>
      </c>
      <c r="D512" s="67" t="s">
        <v>79</v>
      </c>
      <c r="E512" s="67" t="s">
        <v>1528</v>
      </c>
      <c r="F512" s="161" t="s">
        <v>959</v>
      </c>
      <c r="G512" s="67" t="s">
        <v>78</v>
      </c>
      <c r="H512" s="345">
        <v>130</v>
      </c>
    </row>
    <row r="513" spans="1:8" x14ac:dyDescent="0.25">
      <c r="A513" s="67" t="s">
        <v>1323</v>
      </c>
      <c r="B513" s="67" t="s">
        <v>167</v>
      </c>
      <c r="C513" s="67" t="s">
        <v>33</v>
      </c>
      <c r="D513" s="67" t="s">
        <v>79</v>
      </c>
      <c r="E513" s="67" t="s">
        <v>1528</v>
      </c>
      <c r="F513" s="161" t="s">
        <v>960</v>
      </c>
      <c r="G513" s="67" t="s">
        <v>78</v>
      </c>
      <c r="H513" s="345">
        <v>136</v>
      </c>
    </row>
    <row r="514" spans="1:8" x14ac:dyDescent="0.25">
      <c r="A514" s="67" t="s">
        <v>1323</v>
      </c>
      <c r="B514" s="67" t="s">
        <v>167</v>
      </c>
      <c r="C514" s="67" t="s">
        <v>33</v>
      </c>
      <c r="D514" s="67" t="s">
        <v>79</v>
      </c>
      <c r="E514" s="67" t="s">
        <v>1528</v>
      </c>
      <c r="F514" s="161" t="s">
        <v>961</v>
      </c>
      <c r="G514" s="67" t="s">
        <v>78</v>
      </c>
      <c r="H514" s="345">
        <v>144</v>
      </c>
    </row>
    <row r="515" spans="1:8" x14ac:dyDescent="0.25">
      <c r="A515" s="67" t="s">
        <v>1323</v>
      </c>
      <c r="B515" s="67" t="s">
        <v>167</v>
      </c>
      <c r="C515" s="67" t="s">
        <v>33</v>
      </c>
      <c r="D515" s="67" t="s">
        <v>79</v>
      </c>
      <c r="E515" s="67" t="s">
        <v>1528</v>
      </c>
      <c r="F515" s="161" t="s">
        <v>962</v>
      </c>
      <c r="G515" s="67" t="s">
        <v>78</v>
      </c>
      <c r="H515" s="345">
        <v>148</v>
      </c>
    </row>
    <row r="516" spans="1:8" x14ac:dyDescent="0.25">
      <c r="A516" s="67" t="s">
        <v>1323</v>
      </c>
      <c r="B516" s="67" t="s">
        <v>167</v>
      </c>
      <c r="C516" s="67" t="s">
        <v>33</v>
      </c>
      <c r="D516" s="67" t="s">
        <v>79</v>
      </c>
      <c r="E516" s="67" t="s">
        <v>1528</v>
      </c>
      <c r="F516" s="161" t="s">
        <v>963</v>
      </c>
      <c r="G516" s="67" t="s">
        <v>78</v>
      </c>
      <c r="H516" s="345">
        <v>143</v>
      </c>
    </row>
    <row r="517" spans="1:8" x14ac:dyDescent="0.25">
      <c r="A517" s="67" t="s">
        <v>1323</v>
      </c>
      <c r="B517" s="67" t="s">
        <v>167</v>
      </c>
      <c r="C517" s="67" t="s">
        <v>33</v>
      </c>
      <c r="D517" s="67" t="s">
        <v>79</v>
      </c>
      <c r="E517" s="67" t="s">
        <v>1528</v>
      </c>
      <c r="F517" s="161" t="s">
        <v>964</v>
      </c>
      <c r="G517" s="67" t="s">
        <v>78</v>
      </c>
      <c r="H517" s="345">
        <v>143</v>
      </c>
    </row>
    <row r="518" spans="1:8" x14ac:dyDescent="0.25">
      <c r="A518" s="67" t="s">
        <v>1323</v>
      </c>
      <c r="B518" s="67" t="s">
        <v>167</v>
      </c>
      <c r="C518" s="67" t="s">
        <v>33</v>
      </c>
      <c r="D518" s="67" t="s">
        <v>79</v>
      </c>
      <c r="E518" s="67" t="s">
        <v>1528</v>
      </c>
      <c r="F518" s="161" t="s">
        <v>965</v>
      </c>
      <c r="G518" s="67" t="s">
        <v>78</v>
      </c>
      <c r="H518" s="345">
        <v>139</v>
      </c>
    </row>
    <row r="519" spans="1:8" x14ac:dyDescent="0.25">
      <c r="A519" s="67" t="s">
        <v>1323</v>
      </c>
      <c r="B519" s="67" t="s">
        <v>167</v>
      </c>
      <c r="C519" s="67" t="s">
        <v>33</v>
      </c>
      <c r="D519" s="67" t="s">
        <v>79</v>
      </c>
      <c r="E519" s="67" t="s">
        <v>1528</v>
      </c>
      <c r="F519" s="161" t="s">
        <v>966</v>
      </c>
      <c r="G519" s="67" t="s">
        <v>78</v>
      </c>
      <c r="H519" s="345">
        <v>137</v>
      </c>
    </row>
    <row r="520" spans="1:8" x14ac:dyDescent="0.25">
      <c r="A520" s="67" t="s">
        <v>1323</v>
      </c>
      <c r="B520" s="67" t="s">
        <v>167</v>
      </c>
      <c r="C520" s="67" t="s">
        <v>33</v>
      </c>
      <c r="D520" s="67" t="s">
        <v>79</v>
      </c>
      <c r="E520" s="67" t="s">
        <v>1528</v>
      </c>
      <c r="F520" s="161" t="s">
        <v>967</v>
      </c>
      <c r="G520" s="67" t="s">
        <v>78</v>
      </c>
      <c r="H520" s="345">
        <v>135</v>
      </c>
    </row>
    <row r="521" spans="1:8" x14ac:dyDescent="0.25">
      <c r="A521" s="67" t="s">
        <v>1323</v>
      </c>
      <c r="B521" s="67" t="s">
        <v>167</v>
      </c>
      <c r="C521" s="67" t="s">
        <v>33</v>
      </c>
      <c r="D521" s="67" t="s">
        <v>79</v>
      </c>
      <c r="E521" s="67" t="s">
        <v>1528</v>
      </c>
      <c r="F521" s="161" t="s">
        <v>968</v>
      </c>
      <c r="G521" s="67" t="s">
        <v>78</v>
      </c>
      <c r="H521" s="345">
        <v>135</v>
      </c>
    </row>
    <row r="522" spans="1:8" x14ac:dyDescent="0.25">
      <c r="A522" s="67" t="s">
        <v>1323</v>
      </c>
      <c r="B522" s="67" t="s">
        <v>167</v>
      </c>
      <c r="C522" s="67" t="s">
        <v>33</v>
      </c>
      <c r="D522" s="67" t="s">
        <v>79</v>
      </c>
      <c r="E522" s="67" t="s">
        <v>1528</v>
      </c>
      <c r="F522" s="161" t="s">
        <v>969</v>
      </c>
      <c r="G522" s="67" t="s">
        <v>78</v>
      </c>
      <c r="H522" s="345">
        <v>134</v>
      </c>
    </row>
    <row r="523" spans="1:8" x14ac:dyDescent="0.25">
      <c r="A523" s="67" t="s">
        <v>1323</v>
      </c>
      <c r="B523" s="67" t="s">
        <v>167</v>
      </c>
      <c r="C523" s="67" t="s">
        <v>33</v>
      </c>
      <c r="D523" s="67" t="s">
        <v>79</v>
      </c>
      <c r="E523" s="67" t="s">
        <v>1528</v>
      </c>
      <c r="F523" s="161" t="s">
        <v>970</v>
      </c>
      <c r="G523" s="67" t="s">
        <v>78</v>
      </c>
      <c r="H523" s="345">
        <v>141</v>
      </c>
    </row>
    <row r="524" spans="1:8" x14ac:dyDescent="0.25">
      <c r="A524" s="67" t="s">
        <v>1323</v>
      </c>
      <c r="B524" s="67" t="s">
        <v>167</v>
      </c>
      <c r="C524" s="67" t="s">
        <v>33</v>
      </c>
      <c r="D524" s="67" t="s">
        <v>79</v>
      </c>
      <c r="E524" s="67" t="s">
        <v>1528</v>
      </c>
      <c r="F524" s="161" t="s">
        <v>971</v>
      </c>
      <c r="G524" s="67" t="s">
        <v>78</v>
      </c>
      <c r="H524" s="345" t="s">
        <v>60</v>
      </c>
    </row>
    <row r="525" spans="1:8" x14ac:dyDescent="0.25">
      <c r="A525" s="67" t="s">
        <v>1323</v>
      </c>
      <c r="B525" s="67" t="s">
        <v>167</v>
      </c>
      <c r="C525" s="67" t="s">
        <v>33</v>
      </c>
      <c r="D525" s="67" t="s">
        <v>79</v>
      </c>
      <c r="E525" s="67" t="s">
        <v>1528</v>
      </c>
      <c r="F525" s="161" t="s">
        <v>972</v>
      </c>
      <c r="G525" s="67" t="s">
        <v>78</v>
      </c>
      <c r="H525" s="345" t="s">
        <v>60</v>
      </c>
    </row>
    <row r="526" spans="1:8" x14ac:dyDescent="0.25">
      <c r="A526" s="67" t="s">
        <v>1323</v>
      </c>
      <c r="B526" s="67" t="s">
        <v>167</v>
      </c>
      <c r="C526" s="67" t="s">
        <v>33</v>
      </c>
      <c r="D526" s="67" t="s">
        <v>79</v>
      </c>
      <c r="E526" s="67" t="s">
        <v>1528</v>
      </c>
      <c r="F526" s="161" t="s">
        <v>973</v>
      </c>
      <c r="G526" s="67" t="s">
        <v>78</v>
      </c>
      <c r="H526" s="345" t="s">
        <v>60</v>
      </c>
    </row>
    <row r="527" spans="1:8" x14ac:dyDescent="0.25">
      <c r="A527" s="67" t="s">
        <v>1323</v>
      </c>
      <c r="B527" s="67" t="s">
        <v>167</v>
      </c>
      <c r="C527" s="67" t="s">
        <v>33</v>
      </c>
      <c r="D527" s="67" t="s">
        <v>79</v>
      </c>
      <c r="E527" s="67" t="s">
        <v>1528</v>
      </c>
      <c r="F527" s="161" t="s">
        <v>59</v>
      </c>
      <c r="G527" s="67" t="s">
        <v>78</v>
      </c>
      <c r="H527" s="345" t="s">
        <v>60</v>
      </c>
    </row>
    <row r="528" spans="1:8" s="285" customFormat="1" x14ac:dyDescent="0.25">
      <c r="A528" s="285" t="s">
        <v>1323</v>
      </c>
      <c r="B528" s="285" t="s">
        <v>167</v>
      </c>
      <c r="C528" s="285" t="s">
        <v>33</v>
      </c>
      <c r="D528" s="285" t="s">
        <v>79</v>
      </c>
      <c r="E528" s="285" t="s">
        <v>1528</v>
      </c>
      <c r="F528" s="161" t="s">
        <v>1321</v>
      </c>
      <c r="G528" s="285" t="s">
        <v>78</v>
      </c>
      <c r="H528" s="345" t="s">
        <v>60</v>
      </c>
    </row>
    <row r="529" spans="1:8" s="285" customFormat="1" x14ac:dyDescent="0.25">
      <c r="A529" s="285" t="s">
        <v>1323</v>
      </c>
      <c r="B529" s="285" t="s">
        <v>167</v>
      </c>
      <c r="C529" s="285" t="s">
        <v>33</v>
      </c>
      <c r="D529" s="285" t="s">
        <v>79</v>
      </c>
      <c r="E529" s="285" t="s">
        <v>1528</v>
      </c>
      <c r="F529" s="161" t="s">
        <v>1356</v>
      </c>
      <c r="G529" s="285" t="s">
        <v>78</v>
      </c>
      <c r="H529" s="345" t="s">
        <v>60</v>
      </c>
    </row>
    <row r="530" spans="1:8" x14ac:dyDescent="0.25">
      <c r="A530" s="67" t="s">
        <v>1323</v>
      </c>
      <c r="B530" s="67" t="s">
        <v>167</v>
      </c>
      <c r="C530" s="67" t="s">
        <v>33</v>
      </c>
      <c r="D530" s="67" t="s">
        <v>920</v>
      </c>
      <c r="E530" s="67" t="s">
        <v>1528</v>
      </c>
      <c r="F530" s="161" t="s">
        <v>944</v>
      </c>
      <c r="G530" s="67" t="s">
        <v>78</v>
      </c>
      <c r="H530" s="345" t="s">
        <v>60</v>
      </c>
    </row>
    <row r="531" spans="1:8" x14ac:dyDescent="0.25">
      <c r="A531" s="67" t="s">
        <v>1323</v>
      </c>
      <c r="B531" s="67" t="s">
        <v>167</v>
      </c>
      <c r="C531" s="67" t="s">
        <v>33</v>
      </c>
      <c r="D531" s="67" t="s">
        <v>920</v>
      </c>
      <c r="E531" s="67" t="s">
        <v>1528</v>
      </c>
      <c r="F531" s="161" t="s">
        <v>945</v>
      </c>
      <c r="G531" s="67" t="s">
        <v>78</v>
      </c>
      <c r="H531" s="345" t="s">
        <v>60</v>
      </c>
    </row>
    <row r="532" spans="1:8" x14ac:dyDescent="0.25">
      <c r="A532" s="67" t="s">
        <v>1323</v>
      </c>
      <c r="B532" s="67" t="s">
        <v>167</v>
      </c>
      <c r="C532" s="67" t="s">
        <v>33</v>
      </c>
      <c r="D532" s="67" t="s">
        <v>920</v>
      </c>
      <c r="E532" s="67" t="s">
        <v>1528</v>
      </c>
      <c r="F532" s="161" t="s">
        <v>946</v>
      </c>
      <c r="G532" s="67" t="s">
        <v>78</v>
      </c>
      <c r="H532" s="345" t="s">
        <v>60</v>
      </c>
    </row>
    <row r="533" spans="1:8" x14ac:dyDescent="0.25">
      <c r="A533" s="67" t="s">
        <v>1323</v>
      </c>
      <c r="B533" s="67" t="s">
        <v>167</v>
      </c>
      <c r="C533" s="67" t="s">
        <v>33</v>
      </c>
      <c r="D533" s="67" t="s">
        <v>920</v>
      </c>
      <c r="E533" s="67" t="s">
        <v>1528</v>
      </c>
      <c r="F533" s="161" t="s">
        <v>947</v>
      </c>
      <c r="G533" s="67" t="s">
        <v>78</v>
      </c>
      <c r="H533" s="345" t="s">
        <v>60</v>
      </c>
    </row>
    <row r="534" spans="1:8" x14ac:dyDescent="0.25">
      <c r="A534" s="67" t="s">
        <v>1323</v>
      </c>
      <c r="B534" s="67" t="s">
        <v>167</v>
      </c>
      <c r="C534" s="67" t="s">
        <v>33</v>
      </c>
      <c r="D534" s="67" t="s">
        <v>920</v>
      </c>
      <c r="E534" s="67" t="s">
        <v>1528</v>
      </c>
      <c r="F534" s="161" t="s">
        <v>948</v>
      </c>
      <c r="G534" s="67" t="s">
        <v>78</v>
      </c>
      <c r="H534" s="345" t="s">
        <v>60</v>
      </c>
    </row>
    <row r="535" spans="1:8" x14ac:dyDescent="0.25">
      <c r="A535" s="67" t="s">
        <v>1323</v>
      </c>
      <c r="B535" s="67" t="s">
        <v>167</v>
      </c>
      <c r="C535" s="67" t="s">
        <v>33</v>
      </c>
      <c r="D535" s="67" t="s">
        <v>920</v>
      </c>
      <c r="E535" s="67" t="s">
        <v>1528</v>
      </c>
      <c r="F535" s="161" t="s">
        <v>949</v>
      </c>
      <c r="G535" s="67" t="s">
        <v>78</v>
      </c>
      <c r="H535" s="345" t="s">
        <v>60</v>
      </c>
    </row>
    <row r="536" spans="1:8" x14ac:dyDescent="0.25">
      <c r="A536" s="67" t="s">
        <v>1323</v>
      </c>
      <c r="B536" s="67" t="s">
        <v>167</v>
      </c>
      <c r="C536" s="67" t="s">
        <v>33</v>
      </c>
      <c r="D536" s="67" t="s">
        <v>920</v>
      </c>
      <c r="E536" s="67" t="s">
        <v>1528</v>
      </c>
      <c r="F536" s="161" t="s">
        <v>950</v>
      </c>
      <c r="G536" s="67" t="s">
        <v>78</v>
      </c>
      <c r="H536" s="345" t="s">
        <v>60</v>
      </c>
    </row>
    <row r="537" spans="1:8" x14ac:dyDescent="0.25">
      <c r="A537" s="67" t="s">
        <v>1323</v>
      </c>
      <c r="B537" s="67" t="s">
        <v>167</v>
      </c>
      <c r="C537" s="67" t="s">
        <v>33</v>
      </c>
      <c r="D537" s="67" t="s">
        <v>920</v>
      </c>
      <c r="E537" s="67" t="s">
        <v>1528</v>
      </c>
      <c r="F537" s="161" t="s">
        <v>951</v>
      </c>
      <c r="G537" s="67" t="s">
        <v>78</v>
      </c>
      <c r="H537" s="345" t="s">
        <v>60</v>
      </c>
    </row>
    <row r="538" spans="1:8" x14ac:dyDescent="0.25">
      <c r="A538" s="67" t="s">
        <v>1323</v>
      </c>
      <c r="B538" s="67" t="s">
        <v>167</v>
      </c>
      <c r="C538" s="67" t="s">
        <v>33</v>
      </c>
      <c r="D538" s="67" t="s">
        <v>920</v>
      </c>
      <c r="E538" s="67" t="s">
        <v>1528</v>
      </c>
      <c r="F538" s="161" t="s">
        <v>952</v>
      </c>
      <c r="G538" s="67" t="s">
        <v>78</v>
      </c>
      <c r="H538" s="345" t="s">
        <v>60</v>
      </c>
    </row>
    <row r="539" spans="1:8" x14ac:dyDescent="0.25">
      <c r="A539" s="67" t="s">
        <v>1323</v>
      </c>
      <c r="B539" s="67" t="s">
        <v>167</v>
      </c>
      <c r="C539" s="67" t="s">
        <v>33</v>
      </c>
      <c r="D539" s="67" t="s">
        <v>920</v>
      </c>
      <c r="E539" s="67" t="s">
        <v>1528</v>
      </c>
      <c r="F539" s="161" t="s">
        <v>953</v>
      </c>
      <c r="G539" s="67" t="s">
        <v>78</v>
      </c>
      <c r="H539" s="345" t="s">
        <v>60</v>
      </c>
    </row>
    <row r="540" spans="1:8" x14ac:dyDescent="0.25">
      <c r="A540" s="67" t="s">
        <v>1323</v>
      </c>
      <c r="B540" s="67" t="s">
        <v>167</v>
      </c>
      <c r="C540" s="67" t="s">
        <v>33</v>
      </c>
      <c r="D540" s="67" t="s">
        <v>920</v>
      </c>
      <c r="E540" s="67" t="s">
        <v>1528</v>
      </c>
      <c r="F540" s="161" t="s">
        <v>954</v>
      </c>
      <c r="G540" s="67" t="s">
        <v>78</v>
      </c>
      <c r="H540" s="345" t="s">
        <v>60</v>
      </c>
    </row>
    <row r="541" spans="1:8" x14ac:dyDescent="0.25">
      <c r="A541" s="67" t="s">
        <v>1323</v>
      </c>
      <c r="B541" s="67" t="s">
        <v>167</v>
      </c>
      <c r="C541" s="67" t="s">
        <v>33</v>
      </c>
      <c r="D541" s="67" t="s">
        <v>920</v>
      </c>
      <c r="E541" s="67" t="s">
        <v>1528</v>
      </c>
      <c r="F541" s="161" t="s">
        <v>955</v>
      </c>
      <c r="G541" s="67" t="s">
        <v>78</v>
      </c>
      <c r="H541" s="345">
        <v>57597</v>
      </c>
    </row>
    <row r="542" spans="1:8" x14ac:dyDescent="0.25">
      <c r="A542" s="67" t="s">
        <v>1323</v>
      </c>
      <c r="B542" s="67" t="s">
        <v>167</v>
      </c>
      <c r="C542" s="67" t="s">
        <v>33</v>
      </c>
      <c r="D542" s="67" t="s">
        <v>920</v>
      </c>
      <c r="E542" s="67" t="s">
        <v>1528</v>
      </c>
      <c r="F542" s="161" t="s">
        <v>956</v>
      </c>
      <c r="G542" s="67" t="s">
        <v>78</v>
      </c>
      <c r="H542" s="345">
        <v>59368</v>
      </c>
    </row>
    <row r="543" spans="1:8" x14ac:dyDescent="0.25">
      <c r="A543" s="67" t="s">
        <v>1323</v>
      </c>
      <c r="B543" s="67" t="s">
        <v>167</v>
      </c>
      <c r="C543" s="67" t="s">
        <v>33</v>
      </c>
      <c r="D543" s="67" t="s">
        <v>920</v>
      </c>
      <c r="E543" s="67" t="s">
        <v>1528</v>
      </c>
      <c r="F543" s="161" t="s">
        <v>957</v>
      </c>
      <c r="G543" s="67" t="s">
        <v>78</v>
      </c>
      <c r="H543" s="345">
        <v>60858</v>
      </c>
    </row>
    <row r="544" spans="1:8" x14ac:dyDescent="0.25">
      <c r="A544" s="67" t="s">
        <v>1323</v>
      </c>
      <c r="B544" s="67" t="s">
        <v>167</v>
      </c>
      <c r="C544" s="67" t="s">
        <v>33</v>
      </c>
      <c r="D544" s="67" t="s">
        <v>920</v>
      </c>
      <c r="E544" s="67" t="s">
        <v>1528</v>
      </c>
      <c r="F544" s="161" t="s">
        <v>958</v>
      </c>
      <c r="G544" s="67" t="s">
        <v>78</v>
      </c>
      <c r="H544" s="345">
        <v>66902</v>
      </c>
    </row>
    <row r="545" spans="1:8" x14ac:dyDescent="0.25">
      <c r="A545" s="67" t="s">
        <v>1323</v>
      </c>
      <c r="B545" s="67" t="s">
        <v>167</v>
      </c>
      <c r="C545" s="67" t="s">
        <v>33</v>
      </c>
      <c r="D545" s="67" t="s">
        <v>920</v>
      </c>
      <c r="E545" s="67" t="s">
        <v>1528</v>
      </c>
      <c r="F545" s="161" t="s">
        <v>959</v>
      </c>
      <c r="G545" s="67" t="s">
        <v>78</v>
      </c>
      <c r="H545" s="345">
        <v>61388</v>
      </c>
    </row>
    <row r="546" spans="1:8" x14ac:dyDescent="0.25">
      <c r="A546" s="67" t="s">
        <v>1323</v>
      </c>
      <c r="B546" s="67" t="s">
        <v>167</v>
      </c>
      <c r="C546" s="67" t="s">
        <v>33</v>
      </c>
      <c r="D546" s="67" t="s">
        <v>920</v>
      </c>
      <c r="E546" s="67" t="s">
        <v>1528</v>
      </c>
      <c r="F546" s="161" t="s">
        <v>960</v>
      </c>
      <c r="G546" s="67" t="s">
        <v>78</v>
      </c>
      <c r="H546" s="345">
        <v>62069</v>
      </c>
    </row>
    <row r="547" spans="1:8" x14ac:dyDescent="0.25">
      <c r="A547" s="67" t="s">
        <v>1323</v>
      </c>
      <c r="B547" s="67" t="s">
        <v>167</v>
      </c>
      <c r="C547" s="67" t="s">
        <v>33</v>
      </c>
      <c r="D547" s="67" t="s">
        <v>920</v>
      </c>
      <c r="E547" s="67" t="s">
        <v>1528</v>
      </c>
      <c r="F547" s="161" t="s">
        <v>961</v>
      </c>
      <c r="G547" s="67" t="s">
        <v>78</v>
      </c>
      <c r="H547" s="345">
        <v>64144</v>
      </c>
    </row>
    <row r="548" spans="1:8" x14ac:dyDescent="0.25">
      <c r="A548" s="67" t="s">
        <v>1323</v>
      </c>
      <c r="B548" s="67" t="s">
        <v>167</v>
      </c>
      <c r="C548" s="67" t="s">
        <v>33</v>
      </c>
      <c r="D548" s="67" t="s">
        <v>920</v>
      </c>
      <c r="E548" s="67" t="s">
        <v>1528</v>
      </c>
      <c r="F548" s="161" t="s">
        <v>962</v>
      </c>
      <c r="G548" s="67" t="s">
        <v>78</v>
      </c>
      <c r="H548" s="345">
        <v>67743</v>
      </c>
    </row>
    <row r="549" spans="1:8" x14ac:dyDescent="0.25">
      <c r="A549" s="67" t="s">
        <v>1323</v>
      </c>
      <c r="B549" s="67" t="s">
        <v>167</v>
      </c>
      <c r="C549" s="67" t="s">
        <v>33</v>
      </c>
      <c r="D549" s="67" t="s">
        <v>920</v>
      </c>
      <c r="E549" s="67" t="s">
        <v>1528</v>
      </c>
      <c r="F549" s="161" t="s">
        <v>963</v>
      </c>
      <c r="G549" s="67" t="s">
        <v>78</v>
      </c>
      <c r="H549" s="345">
        <v>66953</v>
      </c>
    </row>
    <row r="550" spans="1:8" x14ac:dyDescent="0.25">
      <c r="A550" s="67" t="s">
        <v>1323</v>
      </c>
      <c r="B550" s="67" t="s">
        <v>167</v>
      </c>
      <c r="C550" s="67" t="s">
        <v>33</v>
      </c>
      <c r="D550" s="67" t="s">
        <v>920</v>
      </c>
      <c r="E550" s="67" t="s">
        <v>1528</v>
      </c>
      <c r="F550" s="161" t="s">
        <v>964</v>
      </c>
      <c r="G550" s="67" t="s">
        <v>78</v>
      </c>
      <c r="H550" s="345">
        <v>69198</v>
      </c>
    </row>
    <row r="551" spans="1:8" x14ac:dyDescent="0.25">
      <c r="A551" s="67" t="s">
        <v>1323</v>
      </c>
      <c r="B551" s="67" t="s">
        <v>167</v>
      </c>
      <c r="C551" s="67" t="s">
        <v>33</v>
      </c>
      <c r="D551" s="67" t="s">
        <v>920</v>
      </c>
      <c r="E551" s="67" t="s">
        <v>1528</v>
      </c>
      <c r="F551" s="161" t="s">
        <v>965</v>
      </c>
      <c r="G551" s="67" t="s">
        <v>78</v>
      </c>
      <c r="H551" s="345">
        <v>69492</v>
      </c>
    </row>
    <row r="552" spans="1:8" x14ac:dyDescent="0.25">
      <c r="A552" s="67" t="s">
        <v>1323</v>
      </c>
      <c r="B552" s="67" t="s">
        <v>167</v>
      </c>
      <c r="C552" s="67" t="s">
        <v>33</v>
      </c>
      <c r="D552" s="67" t="s">
        <v>920</v>
      </c>
      <c r="E552" s="67" t="s">
        <v>1528</v>
      </c>
      <c r="F552" s="161" t="s">
        <v>966</v>
      </c>
      <c r="G552" s="67" t="s">
        <v>78</v>
      </c>
      <c r="H552" s="345">
        <v>69244</v>
      </c>
    </row>
    <row r="553" spans="1:8" x14ac:dyDescent="0.25">
      <c r="A553" s="67" t="s">
        <v>1323</v>
      </c>
      <c r="B553" s="67" t="s">
        <v>167</v>
      </c>
      <c r="C553" s="67" t="s">
        <v>33</v>
      </c>
      <c r="D553" s="67" t="s">
        <v>920</v>
      </c>
      <c r="E553" s="67" t="s">
        <v>1528</v>
      </c>
      <c r="F553" s="161" t="s">
        <v>967</v>
      </c>
      <c r="G553" s="67" t="s">
        <v>78</v>
      </c>
      <c r="H553" s="345">
        <v>70215</v>
      </c>
    </row>
    <row r="554" spans="1:8" x14ac:dyDescent="0.25">
      <c r="A554" s="67" t="s">
        <v>1323</v>
      </c>
      <c r="B554" s="67" t="s">
        <v>167</v>
      </c>
      <c r="C554" s="67" t="s">
        <v>33</v>
      </c>
      <c r="D554" s="67" t="s">
        <v>920</v>
      </c>
      <c r="E554" s="67" t="s">
        <v>1528</v>
      </c>
      <c r="F554" s="161" t="s">
        <v>968</v>
      </c>
      <c r="G554" s="67" t="s">
        <v>78</v>
      </c>
      <c r="H554" s="345">
        <v>70646</v>
      </c>
    </row>
    <row r="555" spans="1:8" x14ac:dyDescent="0.25">
      <c r="A555" s="67" t="s">
        <v>1323</v>
      </c>
      <c r="B555" s="67" t="s">
        <v>167</v>
      </c>
      <c r="C555" s="67" t="s">
        <v>33</v>
      </c>
      <c r="D555" s="67" t="s">
        <v>920</v>
      </c>
      <c r="E555" s="67" t="s">
        <v>1528</v>
      </c>
      <c r="F555" s="161" t="s">
        <v>969</v>
      </c>
      <c r="G555" s="67" t="s">
        <v>78</v>
      </c>
      <c r="H555" s="345">
        <v>71116</v>
      </c>
    </row>
    <row r="556" spans="1:8" x14ac:dyDescent="0.25">
      <c r="A556" s="67" t="s">
        <v>1323</v>
      </c>
      <c r="B556" s="67" t="s">
        <v>167</v>
      </c>
      <c r="C556" s="67" t="s">
        <v>33</v>
      </c>
      <c r="D556" s="67" t="s">
        <v>920</v>
      </c>
      <c r="E556" s="67" t="s">
        <v>1528</v>
      </c>
      <c r="F556" s="161" t="s">
        <v>970</v>
      </c>
      <c r="G556" s="67" t="s">
        <v>78</v>
      </c>
      <c r="H556" s="345">
        <v>73937</v>
      </c>
    </row>
    <row r="557" spans="1:8" x14ac:dyDescent="0.25">
      <c r="A557" s="67" t="s">
        <v>1323</v>
      </c>
      <c r="B557" s="67" t="s">
        <v>167</v>
      </c>
      <c r="C557" s="67" t="s">
        <v>33</v>
      </c>
      <c r="D557" s="67" t="s">
        <v>920</v>
      </c>
      <c r="E557" s="67" t="s">
        <v>1528</v>
      </c>
      <c r="F557" s="161" t="s">
        <v>971</v>
      </c>
      <c r="G557" s="67" t="s">
        <v>78</v>
      </c>
      <c r="H557" s="345" t="s">
        <v>60</v>
      </c>
    </row>
    <row r="558" spans="1:8" x14ac:dyDescent="0.25">
      <c r="A558" s="67" t="s">
        <v>1323</v>
      </c>
      <c r="B558" s="67" t="s">
        <v>167</v>
      </c>
      <c r="C558" s="67" t="s">
        <v>33</v>
      </c>
      <c r="D558" s="67" t="s">
        <v>920</v>
      </c>
      <c r="E558" s="67" t="s">
        <v>1528</v>
      </c>
      <c r="F558" s="161" t="s">
        <v>972</v>
      </c>
      <c r="G558" s="67" t="s">
        <v>78</v>
      </c>
      <c r="H558" s="345" t="s">
        <v>60</v>
      </c>
    </row>
    <row r="559" spans="1:8" x14ac:dyDescent="0.25">
      <c r="A559" s="67" t="s">
        <v>1323</v>
      </c>
      <c r="B559" s="67" t="s">
        <v>167</v>
      </c>
      <c r="C559" s="67" t="s">
        <v>33</v>
      </c>
      <c r="D559" s="67" t="s">
        <v>920</v>
      </c>
      <c r="E559" s="67" t="s">
        <v>1528</v>
      </c>
      <c r="F559" s="161" t="s">
        <v>973</v>
      </c>
      <c r="G559" s="67" t="s">
        <v>78</v>
      </c>
      <c r="H559" s="345" t="s">
        <v>60</v>
      </c>
    </row>
    <row r="560" spans="1:8" x14ac:dyDescent="0.25">
      <c r="A560" s="67" t="s">
        <v>1323</v>
      </c>
      <c r="B560" s="67" t="s">
        <v>167</v>
      </c>
      <c r="C560" s="67" t="s">
        <v>33</v>
      </c>
      <c r="D560" s="67" t="s">
        <v>920</v>
      </c>
      <c r="E560" s="67" t="s">
        <v>1528</v>
      </c>
      <c r="F560" s="161" t="s">
        <v>59</v>
      </c>
      <c r="G560" s="67" t="s">
        <v>78</v>
      </c>
      <c r="H560" s="345" t="s">
        <v>60</v>
      </c>
    </row>
    <row r="561" spans="1:8" s="285" customFormat="1" x14ac:dyDescent="0.25">
      <c r="A561" s="285" t="s">
        <v>1323</v>
      </c>
      <c r="B561" s="285" t="s">
        <v>167</v>
      </c>
      <c r="C561" s="285" t="s">
        <v>33</v>
      </c>
      <c r="D561" s="285" t="s">
        <v>920</v>
      </c>
      <c r="E561" s="285" t="s">
        <v>1528</v>
      </c>
      <c r="F561" s="161" t="s">
        <v>1321</v>
      </c>
      <c r="G561" s="285" t="s">
        <v>78</v>
      </c>
      <c r="H561" s="345" t="s">
        <v>60</v>
      </c>
    </row>
    <row r="562" spans="1:8" s="285" customFormat="1" x14ac:dyDescent="0.25">
      <c r="A562" s="285" t="s">
        <v>1323</v>
      </c>
      <c r="B562" s="285" t="s">
        <v>167</v>
      </c>
      <c r="C562" s="285" t="s">
        <v>33</v>
      </c>
      <c r="D562" s="285" t="s">
        <v>920</v>
      </c>
      <c r="E562" s="285" t="s">
        <v>1528</v>
      </c>
      <c r="F562" s="161" t="s">
        <v>1356</v>
      </c>
      <c r="G562" s="285" t="s">
        <v>78</v>
      </c>
      <c r="H562" s="345" t="s">
        <v>60</v>
      </c>
    </row>
    <row r="563" spans="1:8" x14ac:dyDescent="0.25">
      <c r="A563" s="67" t="s">
        <v>1323</v>
      </c>
      <c r="B563" s="67" t="s">
        <v>167</v>
      </c>
      <c r="C563" s="67" t="s">
        <v>33</v>
      </c>
      <c r="D563" s="67" t="s">
        <v>1182</v>
      </c>
      <c r="E563" s="67" t="s">
        <v>1528</v>
      </c>
      <c r="F563" s="161" t="s">
        <v>944</v>
      </c>
      <c r="G563" s="67" t="s">
        <v>78</v>
      </c>
      <c r="H563" s="345" t="s">
        <v>60</v>
      </c>
    </row>
    <row r="564" spans="1:8" x14ac:dyDescent="0.25">
      <c r="A564" s="67" t="s">
        <v>1323</v>
      </c>
      <c r="B564" s="67" t="s">
        <v>167</v>
      </c>
      <c r="C564" s="67" t="s">
        <v>33</v>
      </c>
      <c r="D564" s="67" t="s">
        <v>1182</v>
      </c>
      <c r="E564" s="67" t="s">
        <v>1528</v>
      </c>
      <c r="F564" s="161" t="s">
        <v>945</v>
      </c>
      <c r="G564" s="67" t="s">
        <v>78</v>
      </c>
      <c r="H564" s="345" t="s">
        <v>60</v>
      </c>
    </row>
    <row r="565" spans="1:8" x14ac:dyDescent="0.25">
      <c r="A565" s="67" t="s">
        <v>1323</v>
      </c>
      <c r="B565" s="67" t="s">
        <v>167</v>
      </c>
      <c r="C565" s="67" t="s">
        <v>33</v>
      </c>
      <c r="D565" s="67" t="s">
        <v>1182</v>
      </c>
      <c r="E565" s="67" t="s">
        <v>1528</v>
      </c>
      <c r="F565" s="161" t="s">
        <v>946</v>
      </c>
      <c r="G565" s="67" t="s">
        <v>78</v>
      </c>
      <c r="H565" s="345" t="s">
        <v>60</v>
      </c>
    </row>
    <row r="566" spans="1:8" x14ac:dyDescent="0.25">
      <c r="A566" s="67" t="s">
        <v>1323</v>
      </c>
      <c r="B566" s="67" t="s">
        <v>167</v>
      </c>
      <c r="C566" s="67" t="s">
        <v>33</v>
      </c>
      <c r="D566" s="67" t="s">
        <v>1182</v>
      </c>
      <c r="E566" s="67" t="s">
        <v>1528</v>
      </c>
      <c r="F566" s="161" t="s">
        <v>947</v>
      </c>
      <c r="G566" s="67" t="s">
        <v>78</v>
      </c>
      <c r="H566" s="345" t="s">
        <v>60</v>
      </c>
    </row>
    <row r="567" spans="1:8" x14ac:dyDescent="0.25">
      <c r="A567" s="67" t="s">
        <v>1323</v>
      </c>
      <c r="B567" s="67" t="s">
        <v>167</v>
      </c>
      <c r="C567" s="67" t="s">
        <v>33</v>
      </c>
      <c r="D567" s="67" t="s">
        <v>1182</v>
      </c>
      <c r="E567" s="67" t="s">
        <v>1528</v>
      </c>
      <c r="F567" s="161" t="s">
        <v>948</v>
      </c>
      <c r="G567" s="67" t="s">
        <v>78</v>
      </c>
      <c r="H567" s="345" t="s">
        <v>60</v>
      </c>
    </row>
    <row r="568" spans="1:8" x14ac:dyDescent="0.25">
      <c r="A568" s="67" t="s">
        <v>1323</v>
      </c>
      <c r="B568" s="67" t="s">
        <v>167</v>
      </c>
      <c r="C568" s="67" t="s">
        <v>33</v>
      </c>
      <c r="D568" s="67" t="s">
        <v>1182</v>
      </c>
      <c r="E568" s="67" t="s">
        <v>1528</v>
      </c>
      <c r="F568" s="161" t="s">
        <v>949</v>
      </c>
      <c r="G568" s="67" t="s">
        <v>78</v>
      </c>
      <c r="H568" s="345" t="s">
        <v>60</v>
      </c>
    </row>
    <row r="569" spans="1:8" x14ac:dyDescent="0.25">
      <c r="A569" s="67" t="s">
        <v>1323</v>
      </c>
      <c r="B569" s="67" t="s">
        <v>167</v>
      </c>
      <c r="C569" s="67" t="s">
        <v>33</v>
      </c>
      <c r="D569" s="67" t="s">
        <v>1182</v>
      </c>
      <c r="E569" s="67" t="s">
        <v>1528</v>
      </c>
      <c r="F569" s="161" t="s">
        <v>950</v>
      </c>
      <c r="G569" s="67" t="s">
        <v>78</v>
      </c>
      <c r="H569" s="345" t="s">
        <v>60</v>
      </c>
    </row>
    <row r="570" spans="1:8" x14ac:dyDescent="0.25">
      <c r="A570" s="67" t="s">
        <v>1323</v>
      </c>
      <c r="B570" s="67" t="s">
        <v>167</v>
      </c>
      <c r="C570" s="67" t="s">
        <v>33</v>
      </c>
      <c r="D570" s="67" t="s">
        <v>1182</v>
      </c>
      <c r="E570" s="67" t="s">
        <v>1528</v>
      </c>
      <c r="F570" s="161" t="s">
        <v>951</v>
      </c>
      <c r="G570" s="67" t="s">
        <v>78</v>
      </c>
      <c r="H570" s="345" t="s">
        <v>60</v>
      </c>
    </row>
    <row r="571" spans="1:8" x14ac:dyDescent="0.25">
      <c r="A571" s="67" t="s">
        <v>1323</v>
      </c>
      <c r="B571" s="67" t="s">
        <v>167</v>
      </c>
      <c r="C571" s="67" t="s">
        <v>33</v>
      </c>
      <c r="D571" s="67" t="s">
        <v>1182</v>
      </c>
      <c r="E571" s="67" t="s">
        <v>1528</v>
      </c>
      <c r="F571" s="161" t="s">
        <v>952</v>
      </c>
      <c r="G571" s="67" t="s">
        <v>78</v>
      </c>
      <c r="H571" s="345" t="s">
        <v>60</v>
      </c>
    </row>
    <row r="572" spans="1:8" x14ac:dyDescent="0.25">
      <c r="A572" s="67" t="s">
        <v>1323</v>
      </c>
      <c r="B572" s="67" t="s">
        <v>167</v>
      </c>
      <c r="C572" s="67" t="s">
        <v>33</v>
      </c>
      <c r="D572" s="67" t="s">
        <v>1182</v>
      </c>
      <c r="E572" s="67" t="s">
        <v>1528</v>
      </c>
      <c r="F572" s="161" t="s">
        <v>953</v>
      </c>
      <c r="G572" s="67" t="s">
        <v>78</v>
      </c>
      <c r="H572" s="345" t="s">
        <v>60</v>
      </c>
    </row>
    <row r="573" spans="1:8" x14ac:dyDescent="0.25">
      <c r="A573" s="67" t="s">
        <v>1323</v>
      </c>
      <c r="B573" s="67" t="s">
        <v>167</v>
      </c>
      <c r="C573" s="67" t="s">
        <v>33</v>
      </c>
      <c r="D573" s="67" t="s">
        <v>1182</v>
      </c>
      <c r="E573" s="67" t="s">
        <v>1528</v>
      </c>
      <c r="F573" s="161" t="s">
        <v>954</v>
      </c>
      <c r="G573" s="67" t="s">
        <v>78</v>
      </c>
      <c r="H573" s="345" t="s">
        <v>60</v>
      </c>
    </row>
    <row r="574" spans="1:8" x14ac:dyDescent="0.25">
      <c r="A574" s="67" t="s">
        <v>1323</v>
      </c>
      <c r="B574" s="67" t="s">
        <v>167</v>
      </c>
      <c r="C574" s="67" t="s">
        <v>33</v>
      </c>
      <c r="D574" s="67" t="s">
        <v>1182</v>
      </c>
      <c r="E574" s="67" t="s">
        <v>1528</v>
      </c>
      <c r="F574" s="161" t="s">
        <v>955</v>
      </c>
      <c r="G574" s="67" t="s">
        <v>78</v>
      </c>
      <c r="H574" s="345">
        <v>476.0082644628099</v>
      </c>
    </row>
    <row r="575" spans="1:8" x14ac:dyDescent="0.25">
      <c r="A575" s="67" t="s">
        <v>1323</v>
      </c>
      <c r="B575" s="67" t="s">
        <v>167</v>
      </c>
      <c r="C575" s="67" t="s">
        <v>33</v>
      </c>
      <c r="D575" s="67" t="s">
        <v>1182</v>
      </c>
      <c r="E575" s="67" t="s">
        <v>1528</v>
      </c>
      <c r="F575" s="161" t="s">
        <v>956</v>
      </c>
      <c r="G575" s="67" t="s">
        <v>78</v>
      </c>
      <c r="H575" s="345">
        <v>494.73333333333335</v>
      </c>
    </row>
    <row r="576" spans="1:8" x14ac:dyDescent="0.25">
      <c r="A576" s="67" t="s">
        <v>1323</v>
      </c>
      <c r="B576" s="67" t="s">
        <v>167</v>
      </c>
      <c r="C576" s="67" t="s">
        <v>33</v>
      </c>
      <c r="D576" s="67" t="s">
        <v>1182</v>
      </c>
      <c r="E576" s="67" t="s">
        <v>1528</v>
      </c>
      <c r="F576" s="161" t="s">
        <v>957</v>
      </c>
      <c r="G576" s="67" t="s">
        <v>78</v>
      </c>
      <c r="H576" s="345">
        <v>498.8360655737705</v>
      </c>
    </row>
    <row r="577" spans="1:8" x14ac:dyDescent="0.25">
      <c r="A577" s="67" t="s">
        <v>1323</v>
      </c>
      <c r="B577" s="67" t="s">
        <v>167</v>
      </c>
      <c r="C577" s="67" t="s">
        <v>33</v>
      </c>
      <c r="D577" s="67" t="s">
        <v>1182</v>
      </c>
      <c r="E577" s="67" t="s">
        <v>1528</v>
      </c>
      <c r="F577" s="161" t="s">
        <v>958</v>
      </c>
      <c r="G577" s="67" t="s">
        <v>78</v>
      </c>
      <c r="H577" s="345">
        <v>477.87142857142857</v>
      </c>
    </row>
    <row r="578" spans="1:8" x14ac:dyDescent="0.25">
      <c r="A578" s="67" t="s">
        <v>1323</v>
      </c>
      <c r="B578" s="67" t="s">
        <v>167</v>
      </c>
      <c r="C578" s="67" t="s">
        <v>33</v>
      </c>
      <c r="D578" s="67" t="s">
        <v>1182</v>
      </c>
      <c r="E578" s="67" t="s">
        <v>1528</v>
      </c>
      <c r="F578" s="161" t="s">
        <v>959</v>
      </c>
      <c r="G578" s="67" t="s">
        <v>78</v>
      </c>
      <c r="H578" s="345">
        <v>472.21538461538461</v>
      </c>
    </row>
    <row r="579" spans="1:8" x14ac:dyDescent="0.25">
      <c r="A579" s="67" t="s">
        <v>1323</v>
      </c>
      <c r="B579" s="67" t="s">
        <v>167</v>
      </c>
      <c r="C579" s="67" t="s">
        <v>33</v>
      </c>
      <c r="D579" s="67" t="s">
        <v>1182</v>
      </c>
      <c r="E579" s="67" t="s">
        <v>1528</v>
      </c>
      <c r="F579" s="161" t="s">
        <v>960</v>
      </c>
      <c r="G579" s="67" t="s">
        <v>78</v>
      </c>
      <c r="H579" s="345">
        <v>456.38970588235293</v>
      </c>
    </row>
    <row r="580" spans="1:8" x14ac:dyDescent="0.25">
      <c r="A580" s="67" t="s">
        <v>1323</v>
      </c>
      <c r="B580" s="67" t="s">
        <v>167</v>
      </c>
      <c r="C580" s="67" t="s">
        <v>33</v>
      </c>
      <c r="D580" s="67" t="s">
        <v>1182</v>
      </c>
      <c r="E580" s="67" t="s">
        <v>1528</v>
      </c>
      <c r="F580" s="161" t="s">
        <v>961</v>
      </c>
      <c r="G580" s="67" t="s">
        <v>78</v>
      </c>
      <c r="H580" s="345">
        <v>445.44444444444446</v>
      </c>
    </row>
    <row r="581" spans="1:8" x14ac:dyDescent="0.25">
      <c r="A581" s="67" t="s">
        <v>1323</v>
      </c>
      <c r="B581" s="67" t="s">
        <v>167</v>
      </c>
      <c r="C581" s="67" t="s">
        <v>33</v>
      </c>
      <c r="D581" s="67" t="s">
        <v>1182</v>
      </c>
      <c r="E581" s="67" t="s">
        <v>1528</v>
      </c>
      <c r="F581" s="161" t="s">
        <v>962</v>
      </c>
      <c r="G581" s="67" t="s">
        <v>78</v>
      </c>
      <c r="H581" s="345">
        <v>457.72297297297297</v>
      </c>
    </row>
    <row r="582" spans="1:8" x14ac:dyDescent="0.25">
      <c r="A582" s="67" t="s">
        <v>1323</v>
      </c>
      <c r="B582" s="67" t="s">
        <v>167</v>
      </c>
      <c r="C582" s="67" t="s">
        <v>33</v>
      </c>
      <c r="D582" s="67" t="s">
        <v>1182</v>
      </c>
      <c r="E582" s="67" t="s">
        <v>1528</v>
      </c>
      <c r="F582" s="161" t="s">
        <v>963</v>
      </c>
      <c r="G582" s="67" t="s">
        <v>78</v>
      </c>
      <c r="H582" s="345">
        <v>468.20279720279723</v>
      </c>
    </row>
    <row r="583" spans="1:8" x14ac:dyDescent="0.25">
      <c r="A583" s="67" t="s">
        <v>1323</v>
      </c>
      <c r="B583" s="67" t="s">
        <v>167</v>
      </c>
      <c r="C583" s="67" t="s">
        <v>33</v>
      </c>
      <c r="D583" s="67" t="s">
        <v>1182</v>
      </c>
      <c r="E583" s="67" t="s">
        <v>1528</v>
      </c>
      <c r="F583" s="161" t="s">
        <v>964</v>
      </c>
      <c r="G583" s="67" t="s">
        <v>78</v>
      </c>
      <c r="H583" s="345">
        <v>483.90209790209792</v>
      </c>
    </row>
    <row r="584" spans="1:8" x14ac:dyDescent="0.25">
      <c r="A584" s="67" t="s">
        <v>1323</v>
      </c>
      <c r="B584" s="67" t="s">
        <v>167</v>
      </c>
      <c r="C584" s="67" t="s">
        <v>33</v>
      </c>
      <c r="D584" s="67" t="s">
        <v>1182</v>
      </c>
      <c r="E584" s="67" t="s">
        <v>1528</v>
      </c>
      <c r="F584" s="161" t="s">
        <v>965</v>
      </c>
      <c r="G584" s="67" t="s">
        <v>78</v>
      </c>
      <c r="H584" s="345">
        <v>499.94244604316549</v>
      </c>
    </row>
    <row r="585" spans="1:8" x14ac:dyDescent="0.25">
      <c r="A585" s="67" t="s">
        <v>1323</v>
      </c>
      <c r="B585" s="67" t="s">
        <v>167</v>
      </c>
      <c r="C585" s="67" t="s">
        <v>33</v>
      </c>
      <c r="D585" s="67" t="s">
        <v>1182</v>
      </c>
      <c r="E585" s="67" t="s">
        <v>1528</v>
      </c>
      <c r="F585" s="161" t="s">
        <v>966</v>
      </c>
      <c r="G585" s="67" t="s">
        <v>78</v>
      </c>
      <c r="H585" s="345">
        <v>505.43065693430657</v>
      </c>
    </row>
    <row r="586" spans="1:8" x14ac:dyDescent="0.25">
      <c r="A586" s="67" t="s">
        <v>1323</v>
      </c>
      <c r="B586" s="67" t="s">
        <v>167</v>
      </c>
      <c r="C586" s="67" t="s">
        <v>33</v>
      </c>
      <c r="D586" s="67" t="s">
        <v>1182</v>
      </c>
      <c r="E586" s="67" t="s">
        <v>1528</v>
      </c>
      <c r="F586" s="161" t="s">
        <v>967</v>
      </c>
      <c r="G586" s="67" t="s">
        <v>78</v>
      </c>
      <c r="H586" s="345">
        <v>520.11111111111109</v>
      </c>
    </row>
    <row r="587" spans="1:8" x14ac:dyDescent="0.25">
      <c r="A587" s="67" t="s">
        <v>1323</v>
      </c>
      <c r="B587" s="67" t="s">
        <v>167</v>
      </c>
      <c r="C587" s="67" t="s">
        <v>33</v>
      </c>
      <c r="D587" s="67" t="s">
        <v>1182</v>
      </c>
      <c r="E587" s="67" t="s">
        <v>1528</v>
      </c>
      <c r="F587" s="161" t="s">
        <v>968</v>
      </c>
      <c r="G587" s="67" t="s">
        <v>78</v>
      </c>
      <c r="H587" s="345">
        <v>523.30370370370372</v>
      </c>
    </row>
    <row r="588" spans="1:8" x14ac:dyDescent="0.25">
      <c r="A588" s="67" t="s">
        <v>1323</v>
      </c>
      <c r="B588" s="67" t="s">
        <v>167</v>
      </c>
      <c r="C588" s="67" t="s">
        <v>33</v>
      </c>
      <c r="D588" s="67" t="s">
        <v>1182</v>
      </c>
      <c r="E588" s="67" t="s">
        <v>1528</v>
      </c>
      <c r="F588" s="161" t="s">
        <v>969</v>
      </c>
      <c r="G588" s="67" t="s">
        <v>78</v>
      </c>
      <c r="H588" s="345">
        <v>530.71641791044772</v>
      </c>
    </row>
    <row r="589" spans="1:8" x14ac:dyDescent="0.25">
      <c r="A589" s="67" t="s">
        <v>1323</v>
      </c>
      <c r="B589" s="67" t="s">
        <v>167</v>
      </c>
      <c r="C589" s="67" t="s">
        <v>33</v>
      </c>
      <c r="D589" s="67" t="s">
        <v>1182</v>
      </c>
      <c r="E589" s="67" t="s">
        <v>1528</v>
      </c>
      <c r="F589" s="161" t="s">
        <v>970</v>
      </c>
      <c r="G589" s="67" t="s">
        <v>78</v>
      </c>
      <c r="H589" s="345">
        <v>524.3758865248227</v>
      </c>
    </row>
    <row r="590" spans="1:8" x14ac:dyDescent="0.25">
      <c r="A590" s="67" t="s">
        <v>1323</v>
      </c>
      <c r="B590" s="67" t="s">
        <v>167</v>
      </c>
      <c r="C590" s="67" t="s">
        <v>33</v>
      </c>
      <c r="D590" s="67" t="s">
        <v>1182</v>
      </c>
      <c r="E590" s="67" t="s">
        <v>1528</v>
      </c>
      <c r="F590" s="161" t="s">
        <v>971</v>
      </c>
      <c r="G590" s="67" t="s">
        <v>78</v>
      </c>
      <c r="H590" s="345" t="s">
        <v>60</v>
      </c>
    </row>
    <row r="591" spans="1:8" x14ac:dyDescent="0.25">
      <c r="A591" s="67" t="s">
        <v>1323</v>
      </c>
      <c r="B591" s="67" t="s">
        <v>167</v>
      </c>
      <c r="C591" s="67" t="s">
        <v>33</v>
      </c>
      <c r="D591" s="67" t="s">
        <v>1182</v>
      </c>
      <c r="E591" s="67" t="s">
        <v>1528</v>
      </c>
      <c r="F591" s="161" t="s">
        <v>972</v>
      </c>
      <c r="G591" s="67" t="s">
        <v>78</v>
      </c>
      <c r="H591" s="345" t="s">
        <v>60</v>
      </c>
    </row>
    <row r="592" spans="1:8" x14ac:dyDescent="0.25">
      <c r="A592" s="67" t="s">
        <v>1323</v>
      </c>
      <c r="B592" s="67" t="s">
        <v>167</v>
      </c>
      <c r="C592" s="67" t="s">
        <v>33</v>
      </c>
      <c r="D592" s="67" t="s">
        <v>1182</v>
      </c>
      <c r="E592" s="67" t="s">
        <v>1528</v>
      </c>
      <c r="F592" s="161" t="s">
        <v>973</v>
      </c>
      <c r="G592" s="67" t="s">
        <v>78</v>
      </c>
      <c r="H592" s="345" t="s">
        <v>60</v>
      </c>
    </row>
    <row r="593" spans="1:8" x14ac:dyDescent="0.25">
      <c r="A593" s="67" t="s">
        <v>1323</v>
      </c>
      <c r="B593" s="67" t="s">
        <v>167</v>
      </c>
      <c r="C593" s="67" t="s">
        <v>33</v>
      </c>
      <c r="D593" s="67" t="s">
        <v>1182</v>
      </c>
      <c r="E593" s="67" t="s">
        <v>1528</v>
      </c>
      <c r="F593" s="161" t="s">
        <v>59</v>
      </c>
      <c r="G593" s="67" t="s">
        <v>78</v>
      </c>
      <c r="H593" s="345" t="s">
        <v>60</v>
      </c>
    </row>
    <row r="594" spans="1:8" s="285" customFormat="1" x14ac:dyDescent="0.25">
      <c r="A594" s="285" t="s">
        <v>1323</v>
      </c>
      <c r="B594" s="285" t="s">
        <v>167</v>
      </c>
      <c r="C594" s="285" t="s">
        <v>33</v>
      </c>
      <c r="D594" s="285" t="s">
        <v>1182</v>
      </c>
      <c r="E594" s="285" t="s">
        <v>1528</v>
      </c>
      <c r="F594" s="161" t="s">
        <v>1321</v>
      </c>
      <c r="G594" s="285" t="s">
        <v>78</v>
      </c>
      <c r="H594" s="345" t="s">
        <v>60</v>
      </c>
    </row>
    <row r="595" spans="1:8" s="285" customFormat="1" x14ac:dyDescent="0.25">
      <c r="A595" s="285" t="s">
        <v>1323</v>
      </c>
      <c r="B595" s="285" t="s">
        <v>167</v>
      </c>
      <c r="C595" s="285" t="s">
        <v>33</v>
      </c>
      <c r="D595" s="285" t="s">
        <v>1182</v>
      </c>
      <c r="E595" s="285" t="s">
        <v>1528</v>
      </c>
      <c r="F595" s="161" t="s">
        <v>1356</v>
      </c>
      <c r="G595" s="285" t="s">
        <v>78</v>
      </c>
      <c r="H595" s="345" t="s">
        <v>60</v>
      </c>
    </row>
    <row r="596" spans="1:8" x14ac:dyDescent="0.25">
      <c r="A596" s="67" t="s">
        <v>1323</v>
      </c>
      <c r="B596" s="67" t="s">
        <v>167</v>
      </c>
      <c r="C596" s="67" t="s">
        <v>33</v>
      </c>
      <c r="D596" s="67" t="s">
        <v>79</v>
      </c>
      <c r="E596" s="67" t="s">
        <v>1529</v>
      </c>
      <c r="F596" s="161" t="s">
        <v>944</v>
      </c>
      <c r="G596" s="67" t="s">
        <v>78</v>
      </c>
      <c r="H596" s="345">
        <v>943</v>
      </c>
    </row>
    <row r="597" spans="1:8" x14ac:dyDescent="0.25">
      <c r="A597" s="67" t="s">
        <v>1323</v>
      </c>
      <c r="B597" s="67" t="s">
        <v>167</v>
      </c>
      <c r="C597" s="67" t="s">
        <v>33</v>
      </c>
      <c r="D597" s="67" t="s">
        <v>79</v>
      </c>
      <c r="E597" s="67" t="s">
        <v>1529</v>
      </c>
      <c r="F597" s="161" t="s">
        <v>945</v>
      </c>
      <c r="G597" s="67" t="s">
        <v>78</v>
      </c>
      <c r="H597" s="345">
        <v>950</v>
      </c>
    </row>
    <row r="598" spans="1:8" x14ac:dyDescent="0.25">
      <c r="A598" s="67" t="s">
        <v>1323</v>
      </c>
      <c r="B598" s="67" t="s">
        <v>167</v>
      </c>
      <c r="C598" s="67" t="s">
        <v>33</v>
      </c>
      <c r="D598" s="67" t="s">
        <v>79</v>
      </c>
      <c r="E598" s="67" t="s">
        <v>1529</v>
      </c>
      <c r="F598" s="161" t="s">
        <v>946</v>
      </c>
      <c r="G598" s="67" t="s">
        <v>78</v>
      </c>
      <c r="H598" s="345">
        <v>950</v>
      </c>
    </row>
    <row r="599" spans="1:8" x14ac:dyDescent="0.25">
      <c r="A599" s="67" t="s">
        <v>1323</v>
      </c>
      <c r="B599" s="67" t="s">
        <v>167</v>
      </c>
      <c r="C599" s="67" t="s">
        <v>33</v>
      </c>
      <c r="D599" s="67" t="s">
        <v>79</v>
      </c>
      <c r="E599" s="67" t="s">
        <v>1529</v>
      </c>
      <c r="F599" s="161" t="s">
        <v>947</v>
      </c>
      <c r="G599" s="67" t="s">
        <v>78</v>
      </c>
      <c r="H599" s="345">
        <v>949</v>
      </c>
    </row>
    <row r="600" spans="1:8" x14ac:dyDescent="0.25">
      <c r="A600" s="67" t="s">
        <v>1323</v>
      </c>
      <c r="B600" s="67" t="s">
        <v>167</v>
      </c>
      <c r="C600" s="67" t="s">
        <v>33</v>
      </c>
      <c r="D600" s="67" t="s">
        <v>79</v>
      </c>
      <c r="E600" s="67" t="s">
        <v>1529</v>
      </c>
      <c r="F600" s="161" t="s">
        <v>948</v>
      </c>
      <c r="G600" s="67" t="s">
        <v>78</v>
      </c>
      <c r="H600" s="345">
        <v>944</v>
      </c>
    </row>
    <row r="601" spans="1:8" x14ac:dyDescent="0.25">
      <c r="A601" s="67" t="s">
        <v>1323</v>
      </c>
      <c r="B601" s="67" t="s">
        <v>167</v>
      </c>
      <c r="C601" s="67" t="s">
        <v>33</v>
      </c>
      <c r="D601" s="67" t="s">
        <v>79</v>
      </c>
      <c r="E601" s="67" t="s">
        <v>1529</v>
      </c>
      <c r="F601" s="161" t="s">
        <v>949</v>
      </c>
      <c r="G601" s="67" t="s">
        <v>78</v>
      </c>
      <c r="H601" s="345">
        <v>929</v>
      </c>
    </row>
    <row r="602" spans="1:8" x14ac:dyDescent="0.25">
      <c r="A602" s="67" t="s">
        <v>1323</v>
      </c>
      <c r="B602" s="67" t="s">
        <v>167</v>
      </c>
      <c r="C602" s="67" t="s">
        <v>33</v>
      </c>
      <c r="D602" s="67" t="s">
        <v>79</v>
      </c>
      <c r="E602" s="67" t="s">
        <v>1529</v>
      </c>
      <c r="F602" s="161" t="s">
        <v>950</v>
      </c>
      <c r="G602" s="67" t="s">
        <v>78</v>
      </c>
      <c r="H602" s="345">
        <v>919</v>
      </c>
    </row>
    <row r="603" spans="1:8" x14ac:dyDescent="0.25">
      <c r="A603" s="67" t="s">
        <v>1323</v>
      </c>
      <c r="B603" s="67" t="s">
        <v>167</v>
      </c>
      <c r="C603" s="67" t="s">
        <v>33</v>
      </c>
      <c r="D603" s="67" t="s">
        <v>79</v>
      </c>
      <c r="E603" s="67" t="s">
        <v>1529</v>
      </c>
      <c r="F603" s="161" t="s">
        <v>951</v>
      </c>
      <c r="G603" s="67" t="s">
        <v>78</v>
      </c>
      <c r="H603" s="345">
        <v>920</v>
      </c>
    </row>
    <row r="604" spans="1:8" x14ac:dyDescent="0.25">
      <c r="A604" s="67" t="s">
        <v>1323</v>
      </c>
      <c r="B604" s="67" t="s">
        <v>167</v>
      </c>
      <c r="C604" s="67" t="s">
        <v>33</v>
      </c>
      <c r="D604" s="67" t="s">
        <v>79</v>
      </c>
      <c r="E604" s="67" t="s">
        <v>1529</v>
      </c>
      <c r="F604" s="161" t="s">
        <v>952</v>
      </c>
      <c r="G604" s="67" t="s">
        <v>78</v>
      </c>
      <c r="H604" s="345">
        <v>930</v>
      </c>
    </row>
    <row r="605" spans="1:8" x14ac:dyDescent="0.25">
      <c r="A605" s="67" t="s">
        <v>1323</v>
      </c>
      <c r="B605" s="67" t="s">
        <v>167</v>
      </c>
      <c r="C605" s="67" t="s">
        <v>33</v>
      </c>
      <c r="D605" s="67" t="s">
        <v>79</v>
      </c>
      <c r="E605" s="67" t="s">
        <v>1529</v>
      </c>
      <c r="F605" s="161" t="s">
        <v>953</v>
      </c>
      <c r="G605" s="67" t="s">
        <v>78</v>
      </c>
      <c r="H605" s="345">
        <v>912</v>
      </c>
    </row>
    <row r="606" spans="1:8" x14ac:dyDescent="0.25">
      <c r="A606" s="67" t="s">
        <v>1323</v>
      </c>
      <c r="B606" s="67" t="s">
        <v>167</v>
      </c>
      <c r="C606" s="67" t="s">
        <v>33</v>
      </c>
      <c r="D606" s="67" t="s">
        <v>79</v>
      </c>
      <c r="E606" s="67" t="s">
        <v>1529</v>
      </c>
      <c r="F606" s="161" t="s">
        <v>954</v>
      </c>
      <c r="G606" s="67" t="s">
        <v>78</v>
      </c>
      <c r="H606" s="345">
        <v>903</v>
      </c>
    </row>
    <row r="607" spans="1:8" x14ac:dyDescent="0.25">
      <c r="A607" s="67" t="s">
        <v>1323</v>
      </c>
      <c r="B607" s="67" t="s">
        <v>167</v>
      </c>
      <c r="C607" s="67" t="s">
        <v>33</v>
      </c>
      <c r="D607" s="67" t="s">
        <v>79</v>
      </c>
      <c r="E607" s="67" t="s">
        <v>1529</v>
      </c>
      <c r="F607" s="161" t="s">
        <v>955</v>
      </c>
      <c r="G607" s="67" t="s">
        <v>78</v>
      </c>
      <c r="H607" s="345">
        <v>877</v>
      </c>
    </row>
    <row r="608" spans="1:8" x14ac:dyDescent="0.25">
      <c r="A608" s="67" t="s">
        <v>1323</v>
      </c>
      <c r="B608" s="67" t="s">
        <v>167</v>
      </c>
      <c r="C608" s="67" t="s">
        <v>33</v>
      </c>
      <c r="D608" s="67" t="s">
        <v>79</v>
      </c>
      <c r="E608" s="67" t="s">
        <v>1529</v>
      </c>
      <c r="F608" s="161" t="s">
        <v>956</v>
      </c>
      <c r="G608" s="67" t="s">
        <v>78</v>
      </c>
      <c r="H608" s="345">
        <v>856</v>
      </c>
    </row>
    <row r="609" spans="1:8" x14ac:dyDescent="0.25">
      <c r="A609" s="67" t="s">
        <v>1323</v>
      </c>
      <c r="B609" s="67" t="s">
        <v>167</v>
      </c>
      <c r="C609" s="67" t="s">
        <v>33</v>
      </c>
      <c r="D609" s="67" t="s">
        <v>79</v>
      </c>
      <c r="E609" s="67" t="s">
        <v>1529</v>
      </c>
      <c r="F609" s="161" t="s">
        <v>957</v>
      </c>
      <c r="G609" s="67" t="s">
        <v>78</v>
      </c>
      <c r="H609" s="345">
        <v>831</v>
      </c>
    </row>
    <row r="610" spans="1:8" x14ac:dyDescent="0.25">
      <c r="A610" s="67" t="s">
        <v>1323</v>
      </c>
      <c r="B610" s="67" t="s">
        <v>167</v>
      </c>
      <c r="C610" s="67" t="s">
        <v>33</v>
      </c>
      <c r="D610" s="67" t="s">
        <v>79</v>
      </c>
      <c r="E610" s="67" t="s">
        <v>1529</v>
      </c>
      <c r="F610" s="161" t="s">
        <v>958</v>
      </c>
      <c r="G610" s="67" t="s">
        <v>78</v>
      </c>
      <c r="H610" s="345">
        <v>818</v>
      </c>
    </row>
    <row r="611" spans="1:8" x14ac:dyDescent="0.25">
      <c r="A611" s="67" t="s">
        <v>1323</v>
      </c>
      <c r="B611" s="67" t="s">
        <v>167</v>
      </c>
      <c r="C611" s="67" t="s">
        <v>33</v>
      </c>
      <c r="D611" s="67" t="s">
        <v>79</v>
      </c>
      <c r="E611" s="67" t="s">
        <v>1529</v>
      </c>
      <c r="F611" s="161" t="s">
        <v>959</v>
      </c>
      <c r="G611" s="67" t="s">
        <v>78</v>
      </c>
      <c r="H611" s="345">
        <v>803</v>
      </c>
    </row>
    <row r="612" spans="1:8" x14ac:dyDescent="0.25">
      <c r="A612" s="67" t="s">
        <v>1323</v>
      </c>
      <c r="B612" s="67" t="s">
        <v>167</v>
      </c>
      <c r="C612" s="67" t="s">
        <v>33</v>
      </c>
      <c r="D612" s="67" t="s">
        <v>79</v>
      </c>
      <c r="E612" s="67" t="s">
        <v>1529</v>
      </c>
      <c r="F612" s="161" t="s">
        <v>960</v>
      </c>
      <c r="G612" s="67" t="s">
        <v>78</v>
      </c>
      <c r="H612" s="345">
        <v>790</v>
      </c>
    </row>
    <row r="613" spans="1:8" x14ac:dyDescent="0.25">
      <c r="A613" s="67" t="s">
        <v>1323</v>
      </c>
      <c r="B613" s="67" t="s">
        <v>167</v>
      </c>
      <c r="C613" s="67" t="s">
        <v>33</v>
      </c>
      <c r="D613" s="67" t="s">
        <v>79</v>
      </c>
      <c r="E613" s="67" t="s">
        <v>1529</v>
      </c>
      <c r="F613" s="161" t="s">
        <v>961</v>
      </c>
      <c r="G613" s="67" t="s">
        <v>78</v>
      </c>
      <c r="H613" s="345">
        <v>781</v>
      </c>
    </row>
    <row r="614" spans="1:8" x14ac:dyDescent="0.25">
      <c r="A614" s="67" t="s">
        <v>1323</v>
      </c>
      <c r="B614" s="67" t="s">
        <v>167</v>
      </c>
      <c r="C614" s="67" t="s">
        <v>33</v>
      </c>
      <c r="D614" s="67" t="s">
        <v>79</v>
      </c>
      <c r="E614" s="67" t="s">
        <v>1529</v>
      </c>
      <c r="F614" s="161" t="s">
        <v>962</v>
      </c>
      <c r="G614" s="67" t="s">
        <v>78</v>
      </c>
      <c r="H614" s="345">
        <v>769</v>
      </c>
    </row>
    <row r="615" spans="1:8" x14ac:dyDescent="0.25">
      <c r="A615" s="67" t="s">
        <v>1323</v>
      </c>
      <c r="B615" s="67" t="s">
        <v>167</v>
      </c>
      <c r="C615" s="67" t="s">
        <v>33</v>
      </c>
      <c r="D615" s="67" t="s">
        <v>79</v>
      </c>
      <c r="E615" s="67" t="s">
        <v>1529</v>
      </c>
      <c r="F615" s="161" t="s">
        <v>963</v>
      </c>
      <c r="G615" s="67" t="s">
        <v>78</v>
      </c>
      <c r="H615" s="345">
        <v>755</v>
      </c>
    </row>
    <row r="616" spans="1:8" x14ac:dyDescent="0.25">
      <c r="A616" s="67" t="s">
        <v>1323</v>
      </c>
      <c r="B616" s="67" t="s">
        <v>167</v>
      </c>
      <c r="C616" s="67" t="s">
        <v>33</v>
      </c>
      <c r="D616" s="67" t="s">
        <v>79</v>
      </c>
      <c r="E616" s="67" t="s">
        <v>1529</v>
      </c>
      <c r="F616" s="161" t="s">
        <v>964</v>
      </c>
      <c r="G616" s="67" t="s">
        <v>78</v>
      </c>
      <c r="H616" s="345">
        <v>746</v>
      </c>
    </row>
    <row r="617" spans="1:8" x14ac:dyDescent="0.25">
      <c r="A617" s="67" t="s">
        <v>1323</v>
      </c>
      <c r="B617" s="67" t="s">
        <v>167</v>
      </c>
      <c r="C617" s="67" t="s">
        <v>33</v>
      </c>
      <c r="D617" s="67" t="s">
        <v>79</v>
      </c>
      <c r="E617" s="67" t="s">
        <v>1529</v>
      </c>
      <c r="F617" s="161" t="s">
        <v>965</v>
      </c>
      <c r="G617" s="67" t="s">
        <v>78</v>
      </c>
      <c r="H617" s="345">
        <v>719</v>
      </c>
    </row>
    <row r="618" spans="1:8" x14ac:dyDescent="0.25">
      <c r="A618" s="67" t="s">
        <v>1323</v>
      </c>
      <c r="B618" s="67" t="s">
        <v>167</v>
      </c>
      <c r="C618" s="67" t="s">
        <v>33</v>
      </c>
      <c r="D618" s="67" t="s">
        <v>79</v>
      </c>
      <c r="E618" s="67" t="s">
        <v>1529</v>
      </c>
      <c r="F618" s="161" t="s">
        <v>966</v>
      </c>
      <c r="G618" s="67" t="s">
        <v>78</v>
      </c>
      <c r="H618" s="345">
        <v>706</v>
      </c>
    </row>
    <row r="619" spans="1:8" x14ac:dyDescent="0.25">
      <c r="A619" s="67" t="s">
        <v>1323</v>
      </c>
      <c r="B619" s="67" t="s">
        <v>167</v>
      </c>
      <c r="C619" s="67" t="s">
        <v>33</v>
      </c>
      <c r="D619" s="67" t="s">
        <v>79</v>
      </c>
      <c r="E619" s="67" t="s">
        <v>1529</v>
      </c>
      <c r="F619" s="161" t="s">
        <v>967</v>
      </c>
      <c r="G619" s="67" t="s">
        <v>78</v>
      </c>
      <c r="H619" s="345">
        <v>696</v>
      </c>
    </row>
    <row r="620" spans="1:8" x14ac:dyDescent="0.25">
      <c r="A620" s="67" t="s">
        <v>1323</v>
      </c>
      <c r="B620" s="67" t="s">
        <v>167</v>
      </c>
      <c r="C620" s="67" t="s">
        <v>33</v>
      </c>
      <c r="D620" s="67" t="s">
        <v>79</v>
      </c>
      <c r="E620" s="67" t="s">
        <v>1529</v>
      </c>
      <c r="F620" s="161" t="s">
        <v>968</v>
      </c>
      <c r="G620" s="67" t="s">
        <v>78</v>
      </c>
      <c r="H620" s="345">
        <v>679</v>
      </c>
    </row>
    <row r="621" spans="1:8" x14ac:dyDescent="0.25">
      <c r="A621" s="67" t="s">
        <v>1323</v>
      </c>
      <c r="B621" s="67" t="s">
        <v>167</v>
      </c>
      <c r="C621" s="67" t="s">
        <v>33</v>
      </c>
      <c r="D621" s="67" t="s">
        <v>79</v>
      </c>
      <c r="E621" s="67" t="s">
        <v>1529</v>
      </c>
      <c r="F621" s="161" t="s">
        <v>969</v>
      </c>
      <c r="G621" s="67" t="s">
        <v>78</v>
      </c>
      <c r="H621" s="345">
        <v>674</v>
      </c>
    </row>
    <row r="622" spans="1:8" x14ac:dyDescent="0.25">
      <c r="A622" s="67" t="s">
        <v>1323</v>
      </c>
      <c r="B622" s="67" t="s">
        <v>167</v>
      </c>
      <c r="C622" s="67" t="s">
        <v>33</v>
      </c>
      <c r="D622" s="67" t="s">
        <v>79</v>
      </c>
      <c r="E622" s="67" t="s">
        <v>1529</v>
      </c>
      <c r="F622" s="161" t="s">
        <v>970</v>
      </c>
      <c r="G622" s="67" t="s">
        <v>78</v>
      </c>
      <c r="H622" s="345">
        <v>662</v>
      </c>
    </row>
    <row r="623" spans="1:8" x14ac:dyDescent="0.25">
      <c r="A623" s="67" t="s">
        <v>1323</v>
      </c>
      <c r="B623" s="67" t="s">
        <v>167</v>
      </c>
      <c r="C623" s="67" t="s">
        <v>33</v>
      </c>
      <c r="D623" s="67" t="s">
        <v>79</v>
      </c>
      <c r="E623" s="67" t="s">
        <v>1529</v>
      </c>
      <c r="F623" s="161" t="s">
        <v>971</v>
      </c>
      <c r="G623" s="67" t="s">
        <v>78</v>
      </c>
      <c r="H623" s="345">
        <v>650</v>
      </c>
    </row>
    <row r="624" spans="1:8" x14ac:dyDescent="0.25">
      <c r="A624" s="67" t="s">
        <v>1323</v>
      </c>
      <c r="B624" s="67" t="s">
        <v>167</v>
      </c>
      <c r="C624" s="67" t="s">
        <v>33</v>
      </c>
      <c r="D624" s="67" t="s">
        <v>79</v>
      </c>
      <c r="E624" s="67" t="s">
        <v>1529</v>
      </c>
      <c r="F624" s="161" t="s">
        <v>972</v>
      </c>
      <c r="G624" s="67" t="s">
        <v>78</v>
      </c>
      <c r="H624" s="345">
        <v>645</v>
      </c>
    </row>
    <row r="625" spans="1:8" x14ac:dyDescent="0.25">
      <c r="A625" s="67" t="s">
        <v>1323</v>
      </c>
      <c r="B625" s="67" t="s">
        <v>167</v>
      </c>
      <c r="C625" s="67" t="s">
        <v>33</v>
      </c>
      <c r="D625" s="67" t="s">
        <v>79</v>
      </c>
      <c r="E625" s="67" t="s">
        <v>1529</v>
      </c>
      <c r="F625" s="161" t="s">
        <v>973</v>
      </c>
      <c r="G625" s="67" t="s">
        <v>78</v>
      </c>
      <c r="H625" s="345">
        <v>620</v>
      </c>
    </row>
    <row r="626" spans="1:8" x14ac:dyDescent="0.25">
      <c r="A626" s="67" t="s">
        <v>1323</v>
      </c>
      <c r="B626" s="67" t="s">
        <v>167</v>
      </c>
      <c r="C626" s="67" t="s">
        <v>33</v>
      </c>
      <c r="D626" s="67" t="s">
        <v>79</v>
      </c>
      <c r="E626" s="67" t="s">
        <v>1529</v>
      </c>
      <c r="F626" s="161" t="s">
        <v>59</v>
      </c>
      <c r="G626" s="67" t="s">
        <v>78</v>
      </c>
      <c r="H626" s="345">
        <v>607</v>
      </c>
    </row>
    <row r="627" spans="1:8" s="285" customFormat="1" x14ac:dyDescent="0.25">
      <c r="A627" s="285" t="s">
        <v>1323</v>
      </c>
      <c r="B627" s="285" t="s">
        <v>167</v>
      </c>
      <c r="C627" s="285" t="s">
        <v>33</v>
      </c>
      <c r="D627" s="285" t="s">
        <v>79</v>
      </c>
      <c r="E627" s="285" t="s">
        <v>1529</v>
      </c>
      <c r="F627" s="161" t="s">
        <v>1321</v>
      </c>
      <c r="G627" s="285" t="s">
        <v>78</v>
      </c>
      <c r="H627" s="345">
        <v>598</v>
      </c>
    </row>
    <row r="628" spans="1:8" s="285" customFormat="1" x14ac:dyDescent="0.25">
      <c r="A628" s="285" t="s">
        <v>1323</v>
      </c>
      <c r="B628" s="285" t="s">
        <v>167</v>
      </c>
      <c r="C628" s="285" t="s">
        <v>33</v>
      </c>
      <c r="D628" s="285" t="s">
        <v>79</v>
      </c>
      <c r="E628" s="285" t="s">
        <v>1529</v>
      </c>
      <c r="F628" s="161" t="s">
        <v>1356</v>
      </c>
      <c r="G628" s="285" t="s">
        <v>78</v>
      </c>
      <c r="H628" s="345">
        <v>590</v>
      </c>
    </row>
    <row r="629" spans="1:8" x14ac:dyDescent="0.25">
      <c r="A629" s="67" t="s">
        <v>1323</v>
      </c>
      <c r="B629" s="67" t="s">
        <v>167</v>
      </c>
      <c r="C629" s="67" t="s">
        <v>33</v>
      </c>
      <c r="D629" s="67" t="s">
        <v>920</v>
      </c>
      <c r="E629" s="67" t="s">
        <v>1529</v>
      </c>
      <c r="F629" s="161" t="s">
        <v>944</v>
      </c>
      <c r="G629" s="67" t="s">
        <v>78</v>
      </c>
      <c r="H629" s="345" t="s">
        <v>60</v>
      </c>
    </row>
    <row r="630" spans="1:8" x14ac:dyDescent="0.25">
      <c r="A630" s="67" t="s">
        <v>1323</v>
      </c>
      <c r="B630" s="67" t="s">
        <v>167</v>
      </c>
      <c r="C630" s="67" t="s">
        <v>33</v>
      </c>
      <c r="D630" s="67" t="s">
        <v>920</v>
      </c>
      <c r="E630" s="67" t="s">
        <v>1529</v>
      </c>
      <c r="F630" s="161" t="s">
        <v>945</v>
      </c>
      <c r="G630" s="67" t="s">
        <v>78</v>
      </c>
      <c r="H630" s="345" t="s">
        <v>60</v>
      </c>
    </row>
    <row r="631" spans="1:8" x14ac:dyDescent="0.25">
      <c r="A631" s="67" t="s">
        <v>1323</v>
      </c>
      <c r="B631" s="67" t="s">
        <v>167</v>
      </c>
      <c r="C631" s="67" t="s">
        <v>33</v>
      </c>
      <c r="D631" s="67" t="s">
        <v>920</v>
      </c>
      <c r="E631" s="67" t="s">
        <v>1529</v>
      </c>
      <c r="F631" s="161" t="s">
        <v>946</v>
      </c>
      <c r="G631" s="67" t="s">
        <v>78</v>
      </c>
      <c r="H631" s="345" t="s">
        <v>60</v>
      </c>
    </row>
    <row r="632" spans="1:8" x14ac:dyDescent="0.25">
      <c r="A632" s="67" t="s">
        <v>1323</v>
      </c>
      <c r="B632" s="67" t="s">
        <v>167</v>
      </c>
      <c r="C632" s="67" t="s">
        <v>33</v>
      </c>
      <c r="D632" s="67" t="s">
        <v>920</v>
      </c>
      <c r="E632" s="67" t="s">
        <v>1529</v>
      </c>
      <c r="F632" s="161" t="s">
        <v>947</v>
      </c>
      <c r="G632" s="67" t="s">
        <v>78</v>
      </c>
      <c r="H632" s="345" t="s">
        <v>60</v>
      </c>
    </row>
    <row r="633" spans="1:8" x14ac:dyDescent="0.25">
      <c r="A633" s="67" t="s">
        <v>1323</v>
      </c>
      <c r="B633" s="67" t="s">
        <v>167</v>
      </c>
      <c r="C633" s="67" t="s">
        <v>33</v>
      </c>
      <c r="D633" s="67" t="s">
        <v>920</v>
      </c>
      <c r="E633" s="67" t="s">
        <v>1529</v>
      </c>
      <c r="F633" s="161" t="s">
        <v>948</v>
      </c>
      <c r="G633" s="67" t="s">
        <v>78</v>
      </c>
      <c r="H633" s="345" t="s">
        <v>60</v>
      </c>
    </row>
    <row r="634" spans="1:8" x14ac:dyDescent="0.25">
      <c r="A634" s="67" t="s">
        <v>1323</v>
      </c>
      <c r="B634" s="67" t="s">
        <v>167</v>
      </c>
      <c r="C634" s="67" t="s">
        <v>33</v>
      </c>
      <c r="D634" s="67" t="s">
        <v>920</v>
      </c>
      <c r="E634" s="67" t="s">
        <v>1529</v>
      </c>
      <c r="F634" s="161" t="s">
        <v>949</v>
      </c>
      <c r="G634" s="67" t="s">
        <v>78</v>
      </c>
      <c r="H634" s="345" t="s">
        <v>60</v>
      </c>
    </row>
    <row r="635" spans="1:8" x14ac:dyDescent="0.25">
      <c r="A635" s="67" t="s">
        <v>1323</v>
      </c>
      <c r="B635" s="67" t="s">
        <v>167</v>
      </c>
      <c r="C635" s="67" t="s">
        <v>33</v>
      </c>
      <c r="D635" s="67" t="s">
        <v>920</v>
      </c>
      <c r="E635" s="67" t="s">
        <v>1529</v>
      </c>
      <c r="F635" s="161" t="s">
        <v>950</v>
      </c>
      <c r="G635" s="67" t="s">
        <v>78</v>
      </c>
      <c r="H635" s="345" t="s">
        <v>60</v>
      </c>
    </row>
    <row r="636" spans="1:8" x14ac:dyDescent="0.25">
      <c r="A636" s="67" t="s">
        <v>1323</v>
      </c>
      <c r="B636" s="67" t="s">
        <v>167</v>
      </c>
      <c r="C636" s="67" t="s">
        <v>33</v>
      </c>
      <c r="D636" s="67" t="s">
        <v>920</v>
      </c>
      <c r="E636" s="67" t="s">
        <v>1529</v>
      </c>
      <c r="F636" s="161" t="s">
        <v>951</v>
      </c>
      <c r="G636" s="67" t="s">
        <v>78</v>
      </c>
      <c r="H636" s="345" t="s">
        <v>60</v>
      </c>
    </row>
    <row r="637" spans="1:8" x14ac:dyDescent="0.25">
      <c r="A637" s="67" t="s">
        <v>1323</v>
      </c>
      <c r="B637" s="67" t="s">
        <v>167</v>
      </c>
      <c r="C637" s="67" t="s">
        <v>33</v>
      </c>
      <c r="D637" s="67" t="s">
        <v>920</v>
      </c>
      <c r="E637" s="67" t="s">
        <v>1529</v>
      </c>
      <c r="F637" s="161" t="s">
        <v>952</v>
      </c>
      <c r="G637" s="67" t="s">
        <v>78</v>
      </c>
      <c r="H637" s="345" t="s">
        <v>60</v>
      </c>
    </row>
    <row r="638" spans="1:8" x14ac:dyDescent="0.25">
      <c r="A638" s="67" t="s">
        <v>1323</v>
      </c>
      <c r="B638" s="67" t="s">
        <v>167</v>
      </c>
      <c r="C638" s="67" t="s">
        <v>33</v>
      </c>
      <c r="D638" s="67" t="s">
        <v>920</v>
      </c>
      <c r="E638" s="67" t="s">
        <v>1529</v>
      </c>
      <c r="F638" s="161" t="s">
        <v>953</v>
      </c>
      <c r="G638" s="67" t="s">
        <v>78</v>
      </c>
      <c r="H638" s="345" t="s">
        <v>60</v>
      </c>
    </row>
    <row r="639" spans="1:8" x14ac:dyDescent="0.25">
      <c r="A639" s="67" t="s">
        <v>1323</v>
      </c>
      <c r="B639" s="67" t="s">
        <v>167</v>
      </c>
      <c r="C639" s="67" t="s">
        <v>33</v>
      </c>
      <c r="D639" s="67" t="s">
        <v>920</v>
      </c>
      <c r="E639" s="67" t="s">
        <v>1529</v>
      </c>
      <c r="F639" s="161" t="s">
        <v>954</v>
      </c>
      <c r="G639" s="67" t="s">
        <v>78</v>
      </c>
      <c r="H639" s="345" t="s">
        <v>60</v>
      </c>
    </row>
    <row r="640" spans="1:8" x14ac:dyDescent="0.25">
      <c r="A640" s="67" t="s">
        <v>1323</v>
      </c>
      <c r="B640" s="67" t="s">
        <v>167</v>
      </c>
      <c r="C640" s="67" t="s">
        <v>33</v>
      </c>
      <c r="D640" s="67" t="s">
        <v>920</v>
      </c>
      <c r="E640" s="67" t="s">
        <v>1529</v>
      </c>
      <c r="F640" s="161" t="s">
        <v>955</v>
      </c>
      <c r="G640" s="67" t="s">
        <v>78</v>
      </c>
      <c r="H640" s="345">
        <v>200635</v>
      </c>
    </row>
    <row r="641" spans="1:8" x14ac:dyDescent="0.25">
      <c r="A641" s="67" t="s">
        <v>1323</v>
      </c>
      <c r="B641" s="67" t="s">
        <v>167</v>
      </c>
      <c r="C641" s="67" t="s">
        <v>33</v>
      </c>
      <c r="D641" s="67" t="s">
        <v>920</v>
      </c>
      <c r="E641" s="67" t="s">
        <v>1529</v>
      </c>
      <c r="F641" s="161" t="s">
        <v>956</v>
      </c>
      <c r="G641" s="67" t="s">
        <v>78</v>
      </c>
      <c r="H641" s="345">
        <v>197343</v>
      </c>
    </row>
    <row r="642" spans="1:8" x14ac:dyDescent="0.25">
      <c r="A642" s="67" t="s">
        <v>1323</v>
      </c>
      <c r="B642" s="67" t="s">
        <v>167</v>
      </c>
      <c r="C642" s="67" t="s">
        <v>33</v>
      </c>
      <c r="D642" s="67" t="s">
        <v>920</v>
      </c>
      <c r="E642" s="67" t="s">
        <v>1529</v>
      </c>
      <c r="F642" s="161" t="s">
        <v>957</v>
      </c>
      <c r="G642" s="67" t="s">
        <v>78</v>
      </c>
      <c r="H642" s="345">
        <v>189334</v>
      </c>
    </row>
    <row r="643" spans="1:8" x14ac:dyDescent="0.25">
      <c r="A643" s="67" t="s">
        <v>1323</v>
      </c>
      <c r="B643" s="67" t="s">
        <v>167</v>
      </c>
      <c r="C643" s="67" t="s">
        <v>33</v>
      </c>
      <c r="D643" s="67" t="s">
        <v>920</v>
      </c>
      <c r="E643" s="67" t="s">
        <v>1529</v>
      </c>
      <c r="F643" s="161" t="s">
        <v>958</v>
      </c>
      <c r="G643" s="67" t="s">
        <v>78</v>
      </c>
      <c r="H643" s="345">
        <v>184752</v>
      </c>
    </row>
    <row r="644" spans="1:8" x14ac:dyDescent="0.25">
      <c r="A644" s="67" t="s">
        <v>1323</v>
      </c>
      <c r="B644" s="67" t="s">
        <v>167</v>
      </c>
      <c r="C644" s="67" t="s">
        <v>33</v>
      </c>
      <c r="D644" s="67" t="s">
        <v>920</v>
      </c>
      <c r="E644" s="67" t="s">
        <v>1529</v>
      </c>
      <c r="F644" s="161" t="s">
        <v>959</v>
      </c>
      <c r="G644" s="67" t="s">
        <v>78</v>
      </c>
      <c r="H644" s="345">
        <v>180200</v>
      </c>
    </row>
    <row r="645" spans="1:8" x14ac:dyDescent="0.25">
      <c r="A645" s="67" t="s">
        <v>1323</v>
      </c>
      <c r="B645" s="67" t="s">
        <v>167</v>
      </c>
      <c r="C645" s="67" t="s">
        <v>33</v>
      </c>
      <c r="D645" s="67" t="s">
        <v>920</v>
      </c>
      <c r="E645" s="67" t="s">
        <v>1529</v>
      </c>
      <c r="F645" s="161" t="s">
        <v>960</v>
      </c>
      <c r="G645" s="67" t="s">
        <v>78</v>
      </c>
      <c r="H645" s="345">
        <v>177632</v>
      </c>
    </row>
    <row r="646" spans="1:8" x14ac:dyDescent="0.25">
      <c r="A646" s="67" t="s">
        <v>1323</v>
      </c>
      <c r="B646" s="67" t="s">
        <v>167</v>
      </c>
      <c r="C646" s="67" t="s">
        <v>33</v>
      </c>
      <c r="D646" s="67" t="s">
        <v>920</v>
      </c>
      <c r="E646" s="67" t="s">
        <v>1529</v>
      </c>
      <c r="F646" s="161" t="s">
        <v>961</v>
      </c>
      <c r="G646" s="67" t="s">
        <v>78</v>
      </c>
      <c r="H646" s="345">
        <v>177085</v>
      </c>
    </row>
    <row r="647" spans="1:8" x14ac:dyDescent="0.25">
      <c r="A647" s="67" t="s">
        <v>1323</v>
      </c>
      <c r="B647" s="67" t="s">
        <v>167</v>
      </c>
      <c r="C647" s="67" t="s">
        <v>33</v>
      </c>
      <c r="D647" s="67" t="s">
        <v>920</v>
      </c>
      <c r="E647" s="67" t="s">
        <v>1529</v>
      </c>
      <c r="F647" s="161" t="s">
        <v>962</v>
      </c>
      <c r="G647" s="67" t="s">
        <v>78</v>
      </c>
      <c r="H647" s="345">
        <v>174711</v>
      </c>
    </row>
    <row r="648" spans="1:8" x14ac:dyDescent="0.25">
      <c r="A648" s="67" t="s">
        <v>1323</v>
      </c>
      <c r="B648" s="67" t="s">
        <v>167</v>
      </c>
      <c r="C648" s="67" t="s">
        <v>33</v>
      </c>
      <c r="D648" s="67" t="s">
        <v>920</v>
      </c>
      <c r="E648" s="67" t="s">
        <v>1529</v>
      </c>
      <c r="F648" s="161" t="s">
        <v>963</v>
      </c>
      <c r="G648" s="67" t="s">
        <v>78</v>
      </c>
      <c r="H648" s="345">
        <v>173457</v>
      </c>
    </row>
    <row r="649" spans="1:8" x14ac:dyDescent="0.25">
      <c r="A649" s="67" t="s">
        <v>1323</v>
      </c>
      <c r="B649" s="67" t="s">
        <v>167</v>
      </c>
      <c r="C649" s="67" t="s">
        <v>33</v>
      </c>
      <c r="D649" s="67" t="s">
        <v>920</v>
      </c>
      <c r="E649" s="67" t="s">
        <v>1529</v>
      </c>
      <c r="F649" s="161" t="s">
        <v>964</v>
      </c>
      <c r="G649" s="67" t="s">
        <v>78</v>
      </c>
      <c r="H649" s="345">
        <v>172219</v>
      </c>
    </row>
    <row r="650" spans="1:8" x14ac:dyDescent="0.25">
      <c r="A650" s="67" t="s">
        <v>1323</v>
      </c>
      <c r="B650" s="67" t="s">
        <v>167</v>
      </c>
      <c r="C650" s="67" t="s">
        <v>33</v>
      </c>
      <c r="D650" s="67" t="s">
        <v>920</v>
      </c>
      <c r="E650" s="67" t="s">
        <v>1529</v>
      </c>
      <c r="F650" s="161" t="s">
        <v>965</v>
      </c>
      <c r="G650" s="67" t="s">
        <v>78</v>
      </c>
      <c r="H650" s="345">
        <v>171276</v>
      </c>
    </row>
    <row r="651" spans="1:8" x14ac:dyDescent="0.25">
      <c r="A651" s="67" t="s">
        <v>1323</v>
      </c>
      <c r="B651" s="67" t="s">
        <v>167</v>
      </c>
      <c r="C651" s="67" t="s">
        <v>33</v>
      </c>
      <c r="D651" s="67" t="s">
        <v>920</v>
      </c>
      <c r="E651" s="67" t="s">
        <v>1529</v>
      </c>
      <c r="F651" s="161" t="s">
        <v>966</v>
      </c>
      <c r="G651" s="67" t="s">
        <v>78</v>
      </c>
      <c r="H651" s="345">
        <v>170086</v>
      </c>
    </row>
    <row r="652" spans="1:8" x14ac:dyDescent="0.25">
      <c r="A652" s="67" t="s">
        <v>1323</v>
      </c>
      <c r="B652" s="67" t="s">
        <v>167</v>
      </c>
      <c r="C652" s="67" t="s">
        <v>33</v>
      </c>
      <c r="D652" s="67" t="s">
        <v>920</v>
      </c>
      <c r="E652" s="67" t="s">
        <v>1529</v>
      </c>
      <c r="F652" s="161" t="s">
        <v>967</v>
      </c>
      <c r="G652" s="67" t="s">
        <v>78</v>
      </c>
      <c r="H652" s="345">
        <v>169477</v>
      </c>
    </row>
    <row r="653" spans="1:8" x14ac:dyDescent="0.25">
      <c r="A653" s="67" t="s">
        <v>1323</v>
      </c>
      <c r="B653" s="67" t="s">
        <v>167</v>
      </c>
      <c r="C653" s="67" t="s">
        <v>33</v>
      </c>
      <c r="D653" s="67" t="s">
        <v>920</v>
      </c>
      <c r="E653" s="67" t="s">
        <v>1529</v>
      </c>
      <c r="F653" s="161" t="s">
        <v>968</v>
      </c>
      <c r="G653" s="67" t="s">
        <v>78</v>
      </c>
      <c r="H653" s="345">
        <v>167566</v>
      </c>
    </row>
    <row r="654" spans="1:8" x14ac:dyDescent="0.25">
      <c r="A654" s="67" t="s">
        <v>1323</v>
      </c>
      <c r="B654" s="67" t="s">
        <v>167</v>
      </c>
      <c r="C654" s="67" t="s">
        <v>33</v>
      </c>
      <c r="D654" s="67" t="s">
        <v>920</v>
      </c>
      <c r="E654" s="67" t="s">
        <v>1529</v>
      </c>
      <c r="F654" s="161" t="s">
        <v>969</v>
      </c>
      <c r="G654" s="67" t="s">
        <v>78</v>
      </c>
      <c r="H654" s="345">
        <v>166858</v>
      </c>
    </row>
    <row r="655" spans="1:8" x14ac:dyDescent="0.25">
      <c r="A655" s="67" t="s">
        <v>1323</v>
      </c>
      <c r="B655" s="67" t="s">
        <v>167</v>
      </c>
      <c r="C655" s="67" t="s">
        <v>33</v>
      </c>
      <c r="D655" s="67" t="s">
        <v>920</v>
      </c>
      <c r="E655" s="67" t="s">
        <v>1529</v>
      </c>
      <c r="F655" s="161" t="s">
        <v>970</v>
      </c>
      <c r="G655" s="67" t="s">
        <v>78</v>
      </c>
      <c r="H655" s="345">
        <v>165245</v>
      </c>
    </row>
    <row r="656" spans="1:8" x14ac:dyDescent="0.25">
      <c r="A656" s="67" t="s">
        <v>1323</v>
      </c>
      <c r="B656" s="67" t="s">
        <v>167</v>
      </c>
      <c r="C656" s="67" t="s">
        <v>33</v>
      </c>
      <c r="D656" s="67" t="s">
        <v>920</v>
      </c>
      <c r="E656" s="67" t="s">
        <v>1529</v>
      </c>
      <c r="F656" s="161" t="s">
        <v>971</v>
      </c>
      <c r="G656" s="67" t="s">
        <v>78</v>
      </c>
      <c r="H656" s="345">
        <v>164081</v>
      </c>
    </row>
    <row r="657" spans="1:8" x14ac:dyDescent="0.25">
      <c r="A657" s="67" t="s">
        <v>1323</v>
      </c>
      <c r="B657" s="67" t="s">
        <v>167</v>
      </c>
      <c r="C657" s="67" t="s">
        <v>33</v>
      </c>
      <c r="D657" s="67" t="s">
        <v>920</v>
      </c>
      <c r="E657" s="67" t="s">
        <v>1529</v>
      </c>
      <c r="F657" s="161" t="s">
        <v>972</v>
      </c>
      <c r="G657" s="67" t="s">
        <v>78</v>
      </c>
      <c r="H657" s="345">
        <v>162958</v>
      </c>
    </row>
    <row r="658" spans="1:8" x14ac:dyDescent="0.25">
      <c r="A658" s="67" t="s">
        <v>1323</v>
      </c>
      <c r="B658" s="67" t="s">
        <v>167</v>
      </c>
      <c r="C658" s="67" t="s">
        <v>33</v>
      </c>
      <c r="D658" s="67" t="s">
        <v>920</v>
      </c>
      <c r="E658" s="67" t="s">
        <v>1529</v>
      </c>
      <c r="F658" s="161" t="s">
        <v>973</v>
      </c>
      <c r="G658" s="67" t="s">
        <v>78</v>
      </c>
      <c r="H658" s="345">
        <v>158536</v>
      </c>
    </row>
    <row r="659" spans="1:8" x14ac:dyDescent="0.25">
      <c r="A659" s="67" t="s">
        <v>1323</v>
      </c>
      <c r="B659" s="67" t="s">
        <v>167</v>
      </c>
      <c r="C659" s="67" t="s">
        <v>33</v>
      </c>
      <c r="D659" s="67" t="s">
        <v>920</v>
      </c>
      <c r="E659" s="67" t="s">
        <v>1529</v>
      </c>
      <c r="F659" s="161" t="s">
        <v>59</v>
      </c>
      <c r="G659" s="67" t="s">
        <v>78</v>
      </c>
      <c r="H659" s="345">
        <v>155904</v>
      </c>
    </row>
    <row r="660" spans="1:8" s="285" customFormat="1" x14ac:dyDescent="0.25">
      <c r="A660" s="285" t="s">
        <v>1323</v>
      </c>
      <c r="B660" s="285" t="s">
        <v>167</v>
      </c>
      <c r="C660" s="285" t="s">
        <v>33</v>
      </c>
      <c r="D660" s="285" t="s">
        <v>920</v>
      </c>
      <c r="E660" s="285" t="s">
        <v>1529</v>
      </c>
      <c r="F660" s="161" t="s">
        <v>1321</v>
      </c>
      <c r="G660" s="285" t="s">
        <v>78</v>
      </c>
      <c r="H660" s="345">
        <v>155653</v>
      </c>
    </row>
    <row r="661" spans="1:8" s="285" customFormat="1" x14ac:dyDescent="0.25">
      <c r="A661" s="285" t="s">
        <v>1323</v>
      </c>
      <c r="B661" s="285" t="s">
        <v>167</v>
      </c>
      <c r="C661" s="285" t="s">
        <v>33</v>
      </c>
      <c r="D661" s="285" t="s">
        <v>920</v>
      </c>
      <c r="E661" s="285" t="s">
        <v>1529</v>
      </c>
      <c r="F661" s="161" t="s">
        <v>1356</v>
      </c>
      <c r="G661" s="285" t="s">
        <v>78</v>
      </c>
      <c r="H661" s="345">
        <v>154780</v>
      </c>
    </row>
    <row r="662" spans="1:8" x14ac:dyDescent="0.25">
      <c r="A662" s="67" t="s">
        <v>1323</v>
      </c>
      <c r="B662" s="67" t="s">
        <v>167</v>
      </c>
      <c r="C662" s="67" t="s">
        <v>33</v>
      </c>
      <c r="D662" s="67" t="s">
        <v>1182</v>
      </c>
      <c r="E662" s="67" t="s">
        <v>1529</v>
      </c>
      <c r="F662" s="161" t="s">
        <v>944</v>
      </c>
      <c r="G662" s="67" t="s">
        <v>78</v>
      </c>
      <c r="H662" s="345" t="s">
        <v>60</v>
      </c>
    </row>
    <row r="663" spans="1:8" x14ac:dyDescent="0.25">
      <c r="A663" s="67" t="s">
        <v>1323</v>
      </c>
      <c r="B663" s="67" t="s">
        <v>167</v>
      </c>
      <c r="C663" s="67" t="s">
        <v>33</v>
      </c>
      <c r="D663" s="67" t="s">
        <v>1182</v>
      </c>
      <c r="E663" s="67" t="s">
        <v>1529</v>
      </c>
      <c r="F663" s="161" t="s">
        <v>945</v>
      </c>
      <c r="G663" s="67" t="s">
        <v>78</v>
      </c>
      <c r="H663" s="345" t="s">
        <v>60</v>
      </c>
    </row>
    <row r="664" spans="1:8" x14ac:dyDescent="0.25">
      <c r="A664" s="67" t="s">
        <v>1323</v>
      </c>
      <c r="B664" s="67" t="s">
        <v>167</v>
      </c>
      <c r="C664" s="67" t="s">
        <v>33</v>
      </c>
      <c r="D664" s="67" t="s">
        <v>1182</v>
      </c>
      <c r="E664" s="67" t="s">
        <v>1529</v>
      </c>
      <c r="F664" s="161" t="s">
        <v>946</v>
      </c>
      <c r="G664" s="67" t="s">
        <v>78</v>
      </c>
      <c r="H664" s="345" t="s">
        <v>60</v>
      </c>
    </row>
    <row r="665" spans="1:8" x14ac:dyDescent="0.25">
      <c r="A665" s="67" t="s">
        <v>1323</v>
      </c>
      <c r="B665" s="67" t="s">
        <v>167</v>
      </c>
      <c r="C665" s="67" t="s">
        <v>33</v>
      </c>
      <c r="D665" s="67" t="s">
        <v>1182</v>
      </c>
      <c r="E665" s="67" t="s">
        <v>1529</v>
      </c>
      <c r="F665" s="161" t="s">
        <v>947</v>
      </c>
      <c r="G665" s="67" t="s">
        <v>78</v>
      </c>
      <c r="H665" s="345" t="s">
        <v>60</v>
      </c>
    </row>
    <row r="666" spans="1:8" x14ac:dyDescent="0.25">
      <c r="A666" s="67" t="s">
        <v>1323</v>
      </c>
      <c r="B666" s="67" t="s">
        <v>167</v>
      </c>
      <c r="C666" s="67" t="s">
        <v>33</v>
      </c>
      <c r="D666" s="67" t="s">
        <v>1182</v>
      </c>
      <c r="E666" s="67" t="s">
        <v>1529</v>
      </c>
      <c r="F666" s="161" t="s">
        <v>948</v>
      </c>
      <c r="G666" s="67" t="s">
        <v>78</v>
      </c>
      <c r="H666" s="345" t="s">
        <v>60</v>
      </c>
    </row>
    <row r="667" spans="1:8" x14ac:dyDescent="0.25">
      <c r="A667" s="67" t="s">
        <v>1323</v>
      </c>
      <c r="B667" s="67" t="s">
        <v>167</v>
      </c>
      <c r="C667" s="67" t="s">
        <v>33</v>
      </c>
      <c r="D667" s="67" t="s">
        <v>1182</v>
      </c>
      <c r="E667" s="67" t="s">
        <v>1529</v>
      </c>
      <c r="F667" s="161" t="s">
        <v>949</v>
      </c>
      <c r="G667" s="67" t="s">
        <v>78</v>
      </c>
      <c r="H667" s="345" t="s">
        <v>60</v>
      </c>
    </row>
    <row r="668" spans="1:8" x14ac:dyDescent="0.25">
      <c r="A668" s="67" t="s">
        <v>1323</v>
      </c>
      <c r="B668" s="67" t="s">
        <v>167</v>
      </c>
      <c r="C668" s="67" t="s">
        <v>33</v>
      </c>
      <c r="D668" s="67" t="s">
        <v>1182</v>
      </c>
      <c r="E668" s="67" t="s">
        <v>1529</v>
      </c>
      <c r="F668" s="161" t="s">
        <v>950</v>
      </c>
      <c r="G668" s="67" t="s">
        <v>78</v>
      </c>
      <c r="H668" s="345" t="s">
        <v>60</v>
      </c>
    </row>
    <row r="669" spans="1:8" x14ac:dyDescent="0.25">
      <c r="A669" s="67" t="s">
        <v>1323</v>
      </c>
      <c r="B669" s="67" t="s">
        <v>167</v>
      </c>
      <c r="C669" s="67" t="s">
        <v>33</v>
      </c>
      <c r="D669" s="67" t="s">
        <v>1182</v>
      </c>
      <c r="E669" s="67" t="s">
        <v>1529</v>
      </c>
      <c r="F669" s="161" t="s">
        <v>951</v>
      </c>
      <c r="G669" s="67" t="s">
        <v>78</v>
      </c>
      <c r="H669" s="345" t="s">
        <v>60</v>
      </c>
    </row>
    <row r="670" spans="1:8" x14ac:dyDescent="0.25">
      <c r="A670" s="67" t="s">
        <v>1323</v>
      </c>
      <c r="B670" s="67" t="s">
        <v>167</v>
      </c>
      <c r="C670" s="67" t="s">
        <v>33</v>
      </c>
      <c r="D670" s="67" t="s">
        <v>1182</v>
      </c>
      <c r="E670" s="67" t="s">
        <v>1529</v>
      </c>
      <c r="F670" s="161" t="s">
        <v>952</v>
      </c>
      <c r="G670" s="67" t="s">
        <v>78</v>
      </c>
      <c r="H670" s="345" t="s">
        <v>60</v>
      </c>
    </row>
    <row r="671" spans="1:8" x14ac:dyDescent="0.25">
      <c r="A671" s="67" t="s">
        <v>1323</v>
      </c>
      <c r="B671" s="67" t="s">
        <v>167</v>
      </c>
      <c r="C671" s="67" t="s">
        <v>33</v>
      </c>
      <c r="D671" s="67" t="s">
        <v>1182</v>
      </c>
      <c r="E671" s="67" t="s">
        <v>1529</v>
      </c>
      <c r="F671" s="161" t="s">
        <v>953</v>
      </c>
      <c r="G671" s="67" t="s">
        <v>78</v>
      </c>
      <c r="H671" s="345" t="s">
        <v>60</v>
      </c>
    </row>
    <row r="672" spans="1:8" x14ac:dyDescent="0.25">
      <c r="A672" s="67" t="s">
        <v>1323</v>
      </c>
      <c r="B672" s="67" t="s">
        <v>167</v>
      </c>
      <c r="C672" s="67" t="s">
        <v>33</v>
      </c>
      <c r="D672" s="67" t="s">
        <v>1182</v>
      </c>
      <c r="E672" s="67" t="s">
        <v>1529</v>
      </c>
      <c r="F672" s="161" t="s">
        <v>954</v>
      </c>
      <c r="G672" s="67" t="s">
        <v>78</v>
      </c>
      <c r="H672" s="345" t="s">
        <v>60</v>
      </c>
    </row>
    <row r="673" spans="1:8" x14ac:dyDescent="0.25">
      <c r="A673" s="67" t="s">
        <v>1323</v>
      </c>
      <c r="B673" s="67" t="s">
        <v>167</v>
      </c>
      <c r="C673" s="67" t="s">
        <v>33</v>
      </c>
      <c r="D673" s="67" t="s">
        <v>1182</v>
      </c>
      <c r="E673" s="67" t="s">
        <v>1529</v>
      </c>
      <c r="F673" s="161" t="s">
        <v>955</v>
      </c>
      <c r="G673" s="67" t="s">
        <v>78</v>
      </c>
      <c r="H673" s="345">
        <v>228.77423033067274</v>
      </c>
    </row>
    <row r="674" spans="1:8" x14ac:dyDescent="0.25">
      <c r="A674" s="67" t="s">
        <v>1323</v>
      </c>
      <c r="B674" s="67" t="s">
        <v>167</v>
      </c>
      <c r="C674" s="67" t="s">
        <v>33</v>
      </c>
      <c r="D674" s="67" t="s">
        <v>1182</v>
      </c>
      <c r="E674" s="67" t="s">
        <v>1529</v>
      </c>
      <c r="F674" s="161" t="s">
        <v>956</v>
      </c>
      <c r="G674" s="67" t="s">
        <v>78</v>
      </c>
      <c r="H674" s="345">
        <v>230.5408878504673</v>
      </c>
    </row>
    <row r="675" spans="1:8" x14ac:dyDescent="0.25">
      <c r="A675" s="67" t="s">
        <v>1323</v>
      </c>
      <c r="B675" s="67" t="s">
        <v>167</v>
      </c>
      <c r="C675" s="67" t="s">
        <v>33</v>
      </c>
      <c r="D675" s="67" t="s">
        <v>1182</v>
      </c>
      <c r="E675" s="67" t="s">
        <v>1529</v>
      </c>
      <c r="F675" s="161" t="s">
        <v>957</v>
      </c>
      <c r="G675" s="67" t="s">
        <v>78</v>
      </c>
      <c r="H675" s="345">
        <v>227.8387484957882</v>
      </c>
    </row>
    <row r="676" spans="1:8" x14ac:dyDescent="0.25">
      <c r="A676" s="67" t="s">
        <v>1323</v>
      </c>
      <c r="B676" s="67" t="s">
        <v>167</v>
      </c>
      <c r="C676" s="67" t="s">
        <v>33</v>
      </c>
      <c r="D676" s="67" t="s">
        <v>1182</v>
      </c>
      <c r="E676" s="67" t="s">
        <v>1529</v>
      </c>
      <c r="F676" s="161" t="s">
        <v>958</v>
      </c>
      <c r="G676" s="67" t="s">
        <v>78</v>
      </c>
      <c r="H676" s="345">
        <v>225.85819070904645</v>
      </c>
    </row>
    <row r="677" spans="1:8" x14ac:dyDescent="0.25">
      <c r="A677" s="67" t="s">
        <v>1323</v>
      </c>
      <c r="B677" s="67" t="s">
        <v>167</v>
      </c>
      <c r="C677" s="67" t="s">
        <v>33</v>
      </c>
      <c r="D677" s="67" t="s">
        <v>1182</v>
      </c>
      <c r="E677" s="67" t="s">
        <v>1529</v>
      </c>
      <c r="F677" s="161" t="s">
        <v>959</v>
      </c>
      <c r="G677" s="67" t="s">
        <v>78</v>
      </c>
      <c r="H677" s="345">
        <v>224.40846824408467</v>
      </c>
    </row>
    <row r="678" spans="1:8" x14ac:dyDescent="0.25">
      <c r="A678" s="67" t="s">
        <v>1323</v>
      </c>
      <c r="B678" s="67" t="s">
        <v>167</v>
      </c>
      <c r="C678" s="67" t="s">
        <v>33</v>
      </c>
      <c r="D678" s="67" t="s">
        <v>1182</v>
      </c>
      <c r="E678" s="67" t="s">
        <v>1529</v>
      </c>
      <c r="F678" s="161" t="s">
        <v>960</v>
      </c>
      <c r="G678" s="67" t="s">
        <v>78</v>
      </c>
      <c r="H678" s="345">
        <v>224.85063291139241</v>
      </c>
    </row>
    <row r="679" spans="1:8" x14ac:dyDescent="0.25">
      <c r="A679" s="67" t="s">
        <v>1323</v>
      </c>
      <c r="B679" s="67" t="s">
        <v>167</v>
      </c>
      <c r="C679" s="67" t="s">
        <v>33</v>
      </c>
      <c r="D679" s="67" t="s">
        <v>1182</v>
      </c>
      <c r="E679" s="67" t="s">
        <v>1529</v>
      </c>
      <c r="F679" s="161" t="s">
        <v>961</v>
      </c>
      <c r="G679" s="67" t="s">
        <v>78</v>
      </c>
      <c r="H679" s="345">
        <v>226.74135723431499</v>
      </c>
    </row>
    <row r="680" spans="1:8" x14ac:dyDescent="0.25">
      <c r="A680" s="67" t="s">
        <v>1323</v>
      </c>
      <c r="B680" s="67" t="s">
        <v>167</v>
      </c>
      <c r="C680" s="67" t="s">
        <v>33</v>
      </c>
      <c r="D680" s="67" t="s">
        <v>1182</v>
      </c>
      <c r="E680" s="67" t="s">
        <v>1529</v>
      </c>
      <c r="F680" s="161" t="s">
        <v>962</v>
      </c>
      <c r="G680" s="67" t="s">
        <v>78</v>
      </c>
      <c r="H680" s="345">
        <v>227.19245773732121</v>
      </c>
    </row>
    <row r="681" spans="1:8" x14ac:dyDescent="0.25">
      <c r="A681" s="67" t="s">
        <v>1323</v>
      </c>
      <c r="B681" s="67" t="s">
        <v>167</v>
      </c>
      <c r="C681" s="67" t="s">
        <v>33</v>
      </c>
      <c r="D681" s="67" t="s">
        <v>1182</v>
      </c>
      <c r="E681" s="67" t="s">
        <v>1529</v>
      </c>
      <c r="F681" s="161" t="s">
        <v>963</v>
      </c>
      <c r="G681" s="67" t="s">
        <v>78</v>
      </c>
      <c r="H681" s="345">
        <v>229.74437086092715</v>
      </c>
    </row>
    <row r="682" spans="1:8" x14ac:dyDescent="0.25">
      <c r="A682" s="67" t="s">
        <v>1323</v>
      </c>
      <c r="B682" s="67" t="s">
        <v>167</v>
      </c>
      <c r="C682" s="67" t="s">
        <v>33</v>
      </c>
      <c r="D682" s="67" t="s">
        <v>1182</v>
      </c>
      <c r="E682" s="67" t="s">
        <v>1529</v>
      </c>
      <c r="F682" s="161" t="s">
        <v>964</v>
      </c>
      <c r="G682" s="67" t="s">
        <v>78</v>
      </c>
      <c r="H682" s="345">
        <v>230.85656836461126</v>
      </c>
    </row>
    <row r="683" spans="1:8" x14ac:dyDescent="0.25">
      <c r="A683" s="67" t="s">
        <v>1323</v>
      </c>
      <c r="B683" s="67" t="s">
        <v>167</v>
      </c>
      <c r="C683" s="67" t="s">
        <v>33</v>
      </c>
      <c r="D683" s="67" t="s">
        <v>1182</v>
      </c>
      <c r="E683" s="67" t="s">
        <v>1529</v>
      </c>
      <c r="F683" s="161" t="s">
        <v>965</v>
      </c>
      <c r="G683" s="67" t="s">
        <v>78</v>
      </c>
      <c r="H683" s="345">
        <v>238.21418636995827</v>
      </c>
    </row>
    <row r="684" spans="1:8" x14ac:dyDescent="0.25">
      <c r="A684" s="67" t="s">
        <v>1323</v>
      </c>
      <c r="B684" s="67" t="s">
        <v>167</v>
      </c>
      <c r="C684" s="67" t="s">
        <v>33</v>
      </c>
      <c r="D684" s="67" t="s">
        <v>1182</v>
      </c>
      <c r="E684" s="67" t="s">
        <v>1529</v>
      </c>
      <c r="F684" s="161" t="s">
        <v>966</v>
      </c>
      <c r="G684" s="67" t="s">
        <v>78</v>
      </c>
      <c r="H684" s="345">
        <v>240.91501416430594</v>
      </c>
    </row>
    <row r="685" spans="1:8" x14ac:dyDescent="0.25">
      <c r="A685" s="67" t="s">
        <v>1323</v>
      </c>
      <c r="B685" s="67" t="s">
        <v>167</v>
      </c>
      <c r="C685" s="67" t="s">
        <v>33</v>
      </c>
      <c r="D685" s="67" t="s">
        <v>1182</v>
      </c>
      <c r="E685" s="67" t="s">
        <v>1529</v>
      </c>
      <c r="F685" s="161" t="s">
        <v>967</v>
      </c>
      <c r="G685" s="67" t="s">
        <v>78</v>
      </c>
      <c r="H685" s="345">
        <v>243.50143678160919</v>
      </c>
    </row>
    <row r="686" spans="1:8" x14ac:dyDescent="0.25">
      <c r="A686" s="67" t="s">
        <v>1323</v>
      </c>
      <c r="B686" s="67" t="s">
        <v>167</v>
      </c>
      <c r="C686" s="67" t="s">
        <v>33</v>
      </c>
      <c r="D686" s="67" t="s">
        <v>1182</v>
      </c>
      <c r="E686" s="67" t="s">
        <v>1529</v>
      </c>
      <c r="F686" s="161" t="s">
        <v>968</v>
      </c>
      <c r="G686" s="67" t="s">
        <v>78</v>
      </c>
      <c r="H686" s="345">
        <v>246.78350515463919</v>
      </c>
    </row>
    <row r="687" spans="1:8" x14ac:dyDescent="0.25">
      <c r="A687" s="67" t="s">
        <v>1323</v>
      </c>
      <c r="B687" s="67" t="s">
        <v>167</v>
      </c>
      <c r="C687" s="67" t="s">
        <v>33</v>
      </c>
      <c r="D687" s="67" t="s">
        <v>1182</v>
      </c>
      <c r="E687" s="67" t="s">
        <v>1529</v>
      </c>
      <c r="F687" s="161" t="s">
        <v>969</v>
      </c>
      <c r="G687" s="67" t="s">
        <v>78</v>
      </c>
      <c r="H687" s="345">
        <v>247.56379821958458</v>
      </c>
    </row>
    <row r="688" spans="1:8" x14ac:dyDescent="0.25">
      <c r="A688" s="67" t="s">
        <v>1323</v>
      </c>
      <c r="B688" s="67" t="s">
        <v>167</v>
      </c>
      <c r="C688" s="67" t="s">
        <v>33</v>
      </c>
      <c r="D688" s="67" t="s">
        <v>1182</v>
      </c>
      <c r="E688" s="67" t="s">
        <v>1529</v>
      </c>
      <c r="F688" s="161" t="s">
        <v>970</v>
      </c>
      <c r="G688" s="67" t="s">
        <v>78</v>
      </c>
      <c r="H688" s="345">
        <v>249.61480362537765</v>
      </c>
    </row>
    <row r="689" spans="1:8" x14ac:dyDescent="0.25">
      <c r="A689" s="67" t="s">
        <v>1323</v>
      </c>
      <c r="B689" s="67" t="s">
        <v>167</v>
      </c>
      <c r="C689" s="67" t="s">
        <v>33</v>
      </c>
      <c r="D689" s="67" t="s">
        <v>1182</v>
      </c>
      <c r="E689" s="67" t="s">
        <v>1529</v>
      </c>
      <c r="F689" s="161" t="s">
        <v>971</v>
      </c>
      <c r="G689" s="67" t="s">
        <v>78</v>
      </c>
      <c r="H689" s="345">
        <v>252.43230769230769</v>
      </c>
    </row>
    <row r="690" spans="1:8" x14ac:dyDescent="0.25">
      <c r="A690" s="67" t="s">
        <v>1323</v>
      </c>
      <c r="B690" s="67" t="s">
        <v>167</v>
      </c>
      <c r="C690" s="67" t="s">
        <v>33</v>
      </c>
      <c r="D690" s="67" t="s">
        <v>1182</v>
      </c>
      <c r="E690" s="67" t="s">
        <v>1529</v>
      </c>
      <c r="F690" s="161" t="s">
        <v>972</v>
      </c>
      <c r="G690" s="67" t="s">
        <v>78</v>
      </c>
      <c r="H690" s="345">
        <v>252.64806201550388</v>
      </c>
    </row>
    <row r="691" spans="1:8" x14ac:dyDescent="0.25">
      <c r="A691" s="67" t="s">
        <v>1323</v>
      </c>
      <c r="B691" s="67" t="s">
        <v>167</v>
      </c>
      <c r="C691" s="67" t="s">
        <v>33</v>
      </c>
      <c r="D691" s="67" t="s">
        <v>1182</v>
      </c>
      <c r="E691" s="67" t="s">
        <v>1529</v>
      </c>
      <c r="F691" s="161" t="s">
        <v>973</v>
      </c>
      <c r="G691" s="67" t="s">
        <v>78</v>
      </c>
      <c r="H691" s="345">
        <v>255.70322580645163</v>
      </c>
    </row>
    <row r="692" spans="1:8" x14ac:dyDescent="0.25">
      <c r="A692" s="67" t="s">
        <v>1323</v>
      </c>
      <c r="B692" s="67" t="s">
        <v>167</v>
      </c>
      <c r="C692" s="67" t="s">
        <v>33</v>
      </c>
      <c r="D692" s="67" t="s">
        <v>1182</v>
      </c>
      <c r="E692" s="67" t="s">
        <v>1529</v>
      </c>
      <c r="F692" s="161" t="s">
        <v>59</v>
      </c>
      <c r="G692" s="67" t="s">
        <v>78</v>
      </c>
      <c r="H692" s="345">
        <v>256.84349258649092</v>
      </c>
    </row>
    <row r="693" spans="1:8" s="285" customFormat="1" x14ac:dyDescent="0.25">
      <c r="A693" s="285" t="s">
        <v>1323</v>
      </c>
      <c r="B693" s="285" t="s">
        <v>167</v>
      </c>
      <c r="C693" s="285" t="s">
        <v>33</v>
      </c>
      <c r="D693" s="285" t="s">
        <v>1182</v>
      </c>
      <c r="E693" s="285" t="s">
        <v>1529</v>
      </c>
      <c r="F693" s="161" t="s">
        <v>1321</v>
      </c>
      <c r="G693" s="285" t="s">
        <v>78</v>
      </c>
      <c r="H693" s="345">
        <v>260.28929765886289</v>
      </c>
    </row>
    <row r="694" spans="1:8" s="285" customFormat="1" x14ac:dyDescent="0.25">
      <c r="A694" s="285" t="s">
        <v>1323</v>
      </c>
      <c r="B694" s="285" t="s">
        <v>167</v>
      </c>
      <c r="C694" s="285" t="s">
        <v>33</v>
      </c>
      <c r="D694" s="285" t="s">
        <v>1182</v>
      </c>
      <c r="E694" s="285" t="s">
        <v>1529</v>
      </c>
      <c r="F694" s="161" t="s">
        <v>1356</v>
      </c>
      <c r="G694" s="285" t="s">
        <v>78</v>
      </c>
      <c r="H694" s="345">
        <v>262.33898305084745</v>
      </c>
    </row>
    <row r="695" spans="1:8" x14ac:dyDescent="0.25">
      <c r="A695" s="67" t="s">
        <v>1323</v>
      </c>
      <c r="B695" s="67" t="s">
        <v>167</v>
      </c>
      <c r="C695" s="67" t="s">
        <v>33</v>
      </c>
      <c r="D695" s="67" t="s">
        <v>79</v>
      </c>
      <c r="E695" s="67" t="s">
        <v>1530</v>
      </c>
      <c r="F695" s="161" t="s">
        <v>944</v>
      </c>
      <c r="G695" s="67" t="s">
        <v>78</v>
      </c>
      <c r="H695" s="345">
        <v>358</v>
      </c>
    </row>
    <row r="696" spans="1:8" x14ac:dyDescent="0.25">
      <c r="A696" s="67" t="s">
        <v>1323</v>
      </c>
      <c r="B696" s="67" t="s">
        <v>167</v>
      </c>
      <c r="C696" s="67" t="s">
        <v>33</v>
      </c>
      <c r="D696" s="67" t="s">
        <v>79</v>
      </c>
      <c r="E696" s="67" t="s">
        <v>1530</v>
      </c>
      <c r="F696" s="161" t="s">
        <v>945</v>
      </c>
      <c r="G696" s="67" t="s">
        <v>78</v>
      </c>
      <c r="H696" s="345">
        <v>369</v>
      </c>
    </row>
    <row r="697" spans="1:8" x14ac:dyDescent="0.25">
      <c r="A697" s="67" t="s">
        <v>1323</v>
      </c>
      <c r="B697" s="67" t="s">
        <v>167</v>
      </c>
      <c r="C697" s="67" t="s">
        <v>33</v>
      </c>
      <c r="D697" s="67" t="s">
        <v>79</v>
      </c>
      <c r="E697" s="67" t="s">
        <v>1530</v>
      </c>
      <c r="F697" s="161" t="s">
        <v>946</v>
      </c>
      <c r="G697" s="67" t="s">
        <v>78</v>
      </c>
      <c r="H697" s="345">
        <v>381</v>
      </c>
    </row>
    <row r="698" spans="1:8" x14ac:dyDescent="0.25">
      <c r="A698" s="67" t="s">
        <v>1323</v>
      </c>
      <c r="B698" s="67" t="s">
        <v>167</v>
      </c>
      <c r="C698" s="67" t="s">
        <v>33</v>
      </c>
      <c r="D698" s="67" t="s">
        <v>79</v>
      </c>
      <c r="E698" s="67" t="s">
        <v>1530</v>
      </c>
      <c r="F698" s="161" t="s">
        <v>947</v>
      </c>
      <c r="G698" s="67" t="s">
        <v>78</v>
      </c>
      <c r="H698" s="345">
        <v>401</v>
      </c>
    </row>
    <row r="699" spans="1:8" x14ac:dyDescent="0.25">
      <c r="A699" s="67" t="s">
        <v>1323</v>
      </c>
      <c r="B699" s="67" t="s">
        <v>167</v>
      </c>
      <c r="C699" s="67" t="s">
        <v>33</v>
      </c>
      <c r="D699" s="67" t="s">
        <v>79</v>
      </c>
      <c r="E699" s="67" t="s">
        <v>1530</v>
      </c>
      <c r="F699" s="161" t="s">
        <v>948</v>
      </c>
      <c r="G699" s="67" t="s">
        <v>78</v>
      </c>
      <c r="H699" s="345">
        <v>409</v>
      </c>
    </row>
    <row r="700" spans="1:8" x14ac:dyDescent="0.25">
      <c r="A700" s="67" t="s">
        <v>1323</v>
      </c>
      <c r="B700" s="67" t="s">
        <v>167</v>
      </c>
      <c r="C700" s="67" t="s">
        <v>33</v>
      </c>
      <c r="D700" s="67" t="s">
        <v>79</v>
      </c>
      <c r="E700" s="67" t="s">
        <v>1530</v>
      </c>
      <c r="F700" s="161" t="s">
        <v>949</v>
      </c>
      <c r="G700" s="67" t="s">
        <v>78</v>
      </c>
      <c r="H700" s="345">
        <v>407</v>
      </c>
    </row>
    <row r="701" spans="1:8" x14ac:dyDescent="0.25">
      <c r="A701" s="67" t="s">
        <v>1323</v>
      </c>
      <c r="B701" s="67" t="s">
        <v>167</v>
      </c>
      <c r="C701" s="67" t="s">
        <v>33</v>
      </c>
      <c r="D701" s="67" t="s">
        <v>79</v>
      </c>
      <c r="E701" s="67" t="s">
        <v>1530</v>
      </c>
      <c r="F701" s="161" t="s">
        <v>950</v>
      </c>
      <c r="G701" s="67" t="s">
        <v>78</v>
      </c>
      <c r="H701" s="345">
        <v>420</v>
      </c>
    </row>
    <row r="702" spans="1:8" x14ac:dyDescent="0.25">
      <c r="A702" s="67" t="s">
        <v>1323</v>
      </c>
      <c r="B702" s="67" t="s">
        <v>167</v>
      </c>
      <c r="C702" s="67" t="s">
        <v>33</v>
      </c>
      <c r="D702" s="67" t="s">
        <v>79</v>
      </c>
      <c r="E702" s="67" t="s">
        <v>1530</v>
      </c>
      <c r="F702" s="161" t="s">
        <v>951</v>
      </c>
      <c r="G702" s="67" t="s">
        <v>78</v>
      </c>
      <c r="H702" s="345">
        <v>453</v>
      </c>
    </row>
    <row r="703" spans="1:8" x14ac:dyDescent="0.25">
      <c r="A703" s="67" t="s">
        <v>1323</v>
      </c>
      <c r="B703" s="67" t="s">
        <v>167</v>
      </c>
      <c r="C703" s="67" t="s">
        <v>33</v>
      </c>
      <c r="D703" s="67" t="s">
        <v>79</v>
      </c>
      <c r="E703" s="67" t="s">
        <v>1530</v>
      </c>
      <c r="F703" s="161" t="s">
        <v>952</v>
      </c>
      <c r="G703" s="67" t="s">
        <v>78</v>
      </c>
      <c r="H703" s="345">
        <v>468</v>
      </c>
    </row>
    <row r="704" spans="1:8" x14ac:dyDescent="0.25">
      <c r="A704" s="67" t="s">
        <v>1323</v>
      </c>
      <c r="B704" s="67" t="s">
        <v>167</v>
      </c>
      <c r="C704" s="67" t="s">
        <v>33</v>
      </c>
      <c r="D704" s="67" t="s">
        <v>79</v>
      </c>
      <c r="E704" s="67" t="s">
        <v>1530</v>
      </c>
      <c r="F704" s="161" t="s">
        <v>953</v>
      </c>
      <c r="G704" s="67" t="s">
        <v>78</v>
      </c>
      <c r="H704" s="345">
        <v>486</v>
      </c>
    </row>
    <row r="705" spans="1:8" x14ac:dyDescent="0.25">
      <c r="A705" s="67" t="s">
        <v>1323</v>
      </c>
      <c r="B705" s="67" t="s">
        <v>167</v>
      </c>
      <c r="C705" s="67" t="s">
        <v>33</v>
      </c>
      <c r="D705" s="67" t="s">
        <v>79</v>
      </c>
      <c r="E705" s="67" t="s">
        <v>1530</v>
      </c>
      <c r="F705" s="161" t="s">
        <v>954</v>
      </c>
      <c r="G705" s="67" t="s">
        <v>78</v>
      </c>
      <c r="H705" s="345">
        <v>512</v>
      </c>
    </row>
    <row r="706" spans="1:8" x14ac:dyDescent="0.25">
      <c r="A706" s="67" t="s">
        <v>1323</v>
      </c>
      <c r="B706" s="67" t="s">
        <v>167</v>
      </c>
      <c r="C706" s="67" t="s">
        <v>33</v>
      </c>
      <c r="D706" s="67" t="s">
        <v>79</v>
      </c>
      <c r="E706" s="67" t="s">
        <v>1530</v>
      </c>
      <c r="F706" s="161" t="s">
        <v>955</v>
      </c>
      <c r="G706" s="67" t="s">
        <v>78</v>
      </c>
      <c r="H706" s="345">
        <v>527</v>
      </c>
    </row>
    <row r="707" spans="1:8" x14ac:dyDescent="0.25">
      <c r="A707" s="67" t="s">
        <v>1323</v>
      </c>
      <c r="B707" s="67" t="s">
        <v>167</v>
      </c>
      <c r="C707" s="67" t="s">
        <v>33</v>
      </c>
      <c r="D707" s="67" t="s">
        <v>79</v>
      </c>
      <c r="E707" s="67" t="s">
        <v>1530</v>
      </c>
      <c r="F707" s="161" t="s">
        <v>956</v>
      </c>
      <c r="G707" s="67" t="s">
        <v>78</v>
      </c>
      <c r="H707" s="345">
        <v>545</v>
      </c>
    </row>
    <row r="708" spans="1:8" x14ac:dyDescent="0.25">
      <c r="A708" s="67" t="s">
        <v>1323</v>
      </c>
      <c r="B708" s="67" t="s">
        <v>167</v>
      </c>
      <c r="C708" s="67" t="s">
        <v>33</v>
      </c>
      <c r="D708" s="67" t="s">
        <v>79</v>
      </c>
      <c r="E708" s="67" t="s">
        <v>1530</v>
      </c>
      <c r="F708" s="161" t="s">
        <v>957</v>
      </c>
      <c r="G708" s="67" t="s">
        <v>78</v>
      </c>
      <c r="H708" s="345">
        <v>555</v>
      </c>
    </row>
    <row r="709" spans="1:8" x14ac:dyDescent="0.25">
      <c r="A709" s="67" t="s">
        <v>1323</v>
      </c>
      <c r="B709" s="67" t="s">
        <v>167</v>
      </c>
      <c r="C709" s="67" t="s">
        <v>33</v>
      </c>
      <c r="D709" s="67" t="s">
        <v>79</v>
      </c>
      <c r="E709" s="67" t="s">
        <v>1530</v>
      </c>
      <c r="F709" s="161" t="s">
        <v>958</v>
      </c>
      <c r="G709" s="67" t="s">
        <v>78</v>
      </c>
      <c r="H709" s="345">
        <v>570</v>
      </c>
    </row>
    <row r="710" spans="1:8" x14ac:dyDescent="0.25">
      <c r="A710" s="67" t="s">
        <v>1323</v>
      </c>
      <c r="B710" s="67" t="s">
        <v>167</v>
      </c>
      <c r="C710" s="67" t="s">
        <v>33</v>
      </c>
      <c r="D710" s="67" t="s">
        <v>79</v>
      </c>
      <c r="E710" s="67" t="s">
        <v>1530</v>
      </c>
      <c r="F710" s="161" t="s">
        <v>959</v>
      </c>
      <c r="G710" s="67" t="s">
        <v>78</v>
      </c>
      <c r="H710" s="345">
        <v>584</v>
      </c>
    </row>
    <row r="711" spans="1:8" x14ac:dyDescent="0.25">
      <c r="A711" s="67" t="s">
        <v>1323</v>
      </c>
      <c r="B711" s="67" t="s">
        <v>167</v>
      </c>
      <c r="C711" s="67" t="s">
        <v>33</v>
      </c>
      <c r="D711" s="67" t="s">
        <v>79</v>
      </c>
      <c r="E711" s="67" t="s">
        <v>1530</v>
      </c>
      <c r="F711" s="161" t="s">
        <v>960</v>
      </c>
      <c r="G711" s="67" t="s">
        <v>78</v>
      </c>
      <c r="H711" s="345">
        <v>620</v>
      </c>
    </row>
    <row r="712" spans="1:8" x14ac:dyDescent="0.25">
      <c r="A712" s="67" t="s">
        <v>1323</v>
      </c>
      <c r="B712" s="67" t="s">
        <v>167</v>
      </c>
      <c r="C712" s="67" t="s">
        <v>33</v>
      </c>
      <c r="D712" s="67" t="s">
        <v>79</v>
      </c>
      <c r="E712" s="67" t="s">
        <v>1530</v>
      </c>
      <c r="F712" s="161" t="s">
        <v>961</v>
      </c>
      <c r="G712" s="67" t="s">
        <v>78</v>
      </c>
      <c r="H712" s="345">
        <v>637</v>
      </c>
    </row>
    <row r="713" spans="1:8" x14ac:dyDescent="0.25">
      <c r="A713" s="67" t="s">
        <v>1323</v>
      </c>
      <c r="B713" s="67" t="s">
        <v>167</v>
      </c>
      <c r="C713" s="67" t="s">
        <v>33</v>
      </c>
      <c r="D713" s="67" t="s">
        <v>79</v>
      </c>
      <c r="E713" s="67" t="s">
        <v>1530</v>
      </c>
      <c r="F713" s="161" t="s">
        <v>962</v>
      </c>
      <c r="G713" s="67" t="s">
        <v>78</v>
      </c>
      <c r="H713" s="345">
        <v>667</v>
      </c>
    </row>
    <row r="714" spans="1:8" x14ac:dyDescent="0.25">
      <c r="A714" s="67" t="s">
        <v>1323</v>
      </c>
      <c r="B714" s="67" t="s">
        <v>167</v>
      </c>
      <c r="C714" s="67" t="s">
        <v>33</v>
      </c>
      <c r="D714" s="67" t="s">
        <v>79</v>
      </c>
      <c r="E714" s="67" t="s">
        <v>1530</v>
      </c>
      <c r="F714" s="161" t="s">
        <v>963</v>
      </c>
      <c r="G714" s="67" t="s">
        <v>78</v>
      </c>
      <c r="H714" s="345">
        <v>679</v>
      </c>
    </row>
    <row r="715" spans="1:8" x14ac:dyDescent="0.25">
      <c r="A715" s="67" t="s">
        <v>1323</v>
      </c>
      <c r="B715" s="67" t="s">
        <v>167</v>
      </c>
      <c r="C715" s="67" t="s">
        <v>33</v>
      </c>
      <c r="D715" s="67" t="s">
        <v>79</v>
      </c>
      <c r="E715" s="67" t="s">
        <v>1530</v>
      </c>
      <c r="F715" s="161" t="s">
        <v>964</v>
      </c>
      <c r="G715" s="67" t="s">
        <v>78</v>
      </c>
      <c r="H715" s="345">
        <v>678</v>
      </c>
    </row>
    <row r="716" spans="1:8" x14ac:dyDescent="0.25">
      <c r="A716" s="67" t="s">
        <v>1323</v>
      </c>
      <c r="B716" s="67" t="s">
        <v>167</v>
      </c>
      <c r="C716" s="67" t="s">
        <v>33</v>
      </c>
      <c r="D716" s="67" t="s">
        <v>79</v>
      </c>
      <c r="E716" s="67" t="s">
        <v>1530</v>
      </c>
      <c r="F716" s="161" t="s">
        <v>965</v>
      </c>
      <c r="G716" s="67" t="s">
        <v>78</v>
      </c>
      <c r="H716" s="345">
        <v>697</v>
      </c>
    </row>
    <row r="717" spans="1:8" x14ac:dyDescent="0.25">
      <c r="A717" s="67" t="s">
        <v>1323</v>
      </c>
      <c r="B717" s="67" t="s">
        <v>167</v>
      </c>
      <c r="C717" s="67" t="s">
        <v>33</v>
      </c>
      <c r="D717" s="67" t="s">
        <v>79</v>
      </c>
      <c r="E717" s="67" t="s">
        <v>1530</v>
      </c>
      <c r="F717" s="161" t="s">
        <v>966</v>
      </c>
      <c r="G717" s="67" t="s">
        <v>78</v>
      </c>
      <c r="H717" s="345">
        <v>694</v>
      </c>
    </row>
    <row r="718" spans="1:8" x14ac:dyDescent="0.25">
      <c r="A718" s="67" t="s">
        <v>1323</v>
      </c>
      <c r="B718" s="67" t="s">
        <v>167</v>
      </c>
      <c r="C718" s="67" t="s">
        <v>33</v>
      </c>
      <c r="D718" s="67" t="s">
        <v>79</v>
      </c>
      <c r="E718" s="67" t="s">
        <v>1530</v>
      </c>
      <c r="F718" s="161" t="s">
        <v>967</v>
      </c>
      <c r="G718" s="67" t="s">
        <v>78</v>
      </c>
      <c r="H718" s="345">
        <v>695</v>
      </c>
    </row>
    <row r="719" spans="1:8" x14ac:dyDescent="0.25">
      <c r="A719" s="67" t="s">
        <v>1323</v>
      </c>
      <c r="B719" s="67" t="s">
        <v>167</v>
      </c>
      <c r="C719" s="67" t="s">
        <v>33</v>
      </c>
      <c r="D719" s="67" t="s">
        <v>79</v>
      </c>
      <c r="E719" s="67" t="s">
        <v>1530</v>
      </c>
      <c r="F719" s="161" t="s">
        <v>968</v>
      </c>
      <c r="G719" s="67" t="s">
        <v>78</v>
      </c>
      <c r="H719" s="345">
        <v>700</v>
      </c>
    </row>
    <row r="720" spans="1:8" x14ac:dyDescent="0.25">
      <c r="A720" s="67" t="s">
        <v>1323</v>
      </c>
      <c r="B720" s="67" t="s">
        <v>167</v>
      </c>
      <c r="C720" s="67" t="s">
        <v>33</v>
      </c>
      <c r="D720" s="67" t="s">
        <v>79</v>
      </c>
      <c r="E720" s="67" t="s">
        <v>1530</v>
      </c>
      <c r="F720" s="161" t="s">
        <v>969</v>
      </c>
      <c r="G720" s="67" t="s">
        <v>78</v>
      </c>
      <c r="H720" s="345">
        <v>707</v>
      </c>
    </row>
    <row r="721" spans="1:8" x14ac:dyDescent="0.25">
      <c r="A721" s="67" t="s">
        <v>1323</v>
      </c>
      <c r="B721" s="67" t="s">
        <v>167</v>
      </c>
      <c r="C721" s="67" t="s">
        <v>33</v>
      </c>
      <c r="D721" s="67" t="s">
        <v>79</v>
      </c>
      <c r="E721" s="67" t="s">
        <v>1530</v>
      </c>
      <c r="F721" s="161" t="s">
        <v>970</v>
      </c>
      <c r="G721" s="67" t="s">
        <v>78</v>
      </c>
      <c r="H721" s="345">
        <v>720</v>
      </c>
    </row>
    <row r="722" spans="1:8" x14ac:dyDescent="0.25">
      <c r="A722" s="67" t="s">
        <v>1323</v>
      </c>
      <c r="B722" s="67" t="s">
        <v>167</v>
      </c>
      <c r="C722" s="67" t="s">
        <v>33</v>
      </c>
      <c r="D722" s="67" t="s">
        <v>79</v>
      </c>
      <c r="E722" s="67" t="s">
        <v>1530</v>
      </c>
      <c r="F722" s="161" t="s">
        <v>971</v>
      </c>
      <c r="G722" s="67" t="s">
        <v>78</v>
      </c>
      <c r="H722" s="345">
        <v>723</v>
      </c>
    </row>
    <row r="723" spans="1:8" x14ac:dyDescent="0.25">
      <c r="A723" s="67" t="s">
        <v>1323</v>
      </c>
      <c r="B723" s="67" t="s">
        <v>167</v>
      </c>
      <c r="C723" s="67" t="s">
        <v>33</v>
      </c>
      <c r="D723" s="67" t="s">
        <v>79</v>
      </c>
      <c r="E723" s="67" t="s">
        <v>1530</v>
      </c>
      <c r="F723" s="161" t="s">
        <v>972</v>
      </c>
      <c r="G723" s="67" t="s">
        <v>78</v>
      </c>
      <c r="H723" s="345">
        <v>724</v>
      </c>
    </row>
    <row r="724" spans="1:8" x14ac:dyDescent="0.25">
      <c r="A724" s="67" t="s">
        <v>1323</v>
      </c>
      <c r="B724" s="67" t="s">
        <v>167</v>
      </c>
      <c r="C724" s="67" t="s">
        <v>33</v>
      </c>
      <c r="D724" s="67" t="s">
        <v>79</v>
      </c>
      <c r="E724" s="67" t="s">
        <v>1530</v>
      </c>
      <c r="F724" s="161" t="s">
        <v>973</v>
      </c>
      <c r="G724" s="67" t="s">
        <v>78</v>
      </c>
      <c r="H724" s="345">
        <v>732</v>
      </c>
    </row>
    <row r="725" spans="1:8" x14ac:dyDescent="0.25">
      <c r="A725" s="67" t="s">
        <v>1323</v>
      </c>
      <c r="B725" s="67" t="s">
        <v>167</v>
      </c>
      <c r="C725" s="67" t="s">
        <v>33</v>
      </c>
      <c r="D725" s="67" t="s">
        <v>79</v>
      </c>
      <c r="E725" s="67" t="s">
        <v>1530</v>
      </c>
      <c r="F725" s="161" t="s">
        <v>59</v>
      </c>
      <c r="G725" s="67" t="s">
        <v>78</v>
      </c>
      <c r="H725" s="345">
        <v>733</v>
      </c>
    </row>
    <row r="726" spans="1:8" s="285" customFormat="1" x14ac:dyDescent="0.25">
      <c r="A726" s="285" t="s">
        <v>1323</v>
      </c>
      <c r="B726" s="285" t="s">
        <v>167</v>
      </c>
      <c r="C726" s="285" t="s">
        <v>33</v>
      </c>
      <c r="D726" s="285" t="s">
        <v>79</v>
      </c>
      <c r="E726" s="285" t="s">
        <v>1530</v>
      </c>
      <c r="F726" s="161" t="s">
        <v>1321</v>
      </c>
      <c r="G726" s="285" t="s">
        <v>78</v>
      </c>
      <c r="H726" s="345">
        <v>756</v>
      </c>
    </row>
    <row r="727" spans="1:8" s="285" customFormat="1" x14ac:dyDescent="0.25">
      <c r="A727" s="285" t="s">
        <v>1323</v>
      </c>
      <c r="B727" s="285" t="s">
        <v>167</v>
      </c>
      <c r="C727" s="285" t="s">
        <v>33</v>
      </c>
      <c r="D727" s="285" t="s">
        <v>79</v>
      </c>
      <c r="E727" s="285" t="s">
        <v>1530</v>
      </c>
      <c r="F727" s="161" t="s">
        <v>1356</v>
      </c>
      <c r="G727" s="285" t="s">
        <v>78</v>
      </c>
      <c r="H727" s="345">
        <v>750</v>
      </c>
    </row>
    <row r="728" spans="1:8" x14ac:dyDescent="0.25">
      <c r="A728" s="67" t="s">
        <v>1323</v>
      </c>
      <c r="B728" s="67" t="s">
        <v>167</v>
      </c>
      <c r="C728" s="67" t="s">
        <v>33</v>
      </c>
      <c r="D728" s="67" t="s">
        <v>920</v>
      </c>
      <c r="E728" s="67" t="s">
        <v>1530</v>
      </c>
      <c r="F728" s="161" t="s">
        <v>944</v>
      </c>
      <c r="G728" s="67" t="s">
        <v>78</v>
      </c>
      <c r="H728" s="345" t="s">
        <v>60</v>
      </c>
    </row>
    <row r="729" spans="1:8" x14ac:dyDescent="0.25">
      <c r="A729" s="67" t="s">
        <v>1323</v>
      </c>
      <c r="B729" s="67" t="s">
        <v>167</v>
      </c>
      <c r="C729" s="67" t="s">
        <v>33</v>
      </c>
      <c r="D729" s="67" t="s">
        <v>920</v>
      </c>
      <c r="E729" s="67" t="s">
        <v>1530</v>
      </c>
      <c r="F729" s="161" t="s">
        <v>945</v>
      </c>
      <c r="G729" s="67" t="s">
        <v>78</v>
      </c>
      <c r="H729" s="345" t="s">
        <v>60</v>
      </c>
    </row>
    <row r="730" spans="1:8" x14ac:dyDescent="0.25">
      <c r="A730" s="67" t="s">
        <v>1323</v>
      </c>
      <c r="B730" s="67" t="s">
        <v>167</v>
      </c>
      <c r="C730" s="67" t="s">
        <v>33</v>
      </c>
      <c r="D730" s="67" t="s">
        <v>920</v>
      </c>
      <c r="E730" s="67" t="s">
        <v>1530</v>
      </c>
      <c r="F730" s="161" t="s">
        <v>946</v>
      </c>
      <c r="G730" s="67" t="s">
        <v>78</v>
      </c>
      <c r="H730" s="345" t="s">
        <v>60</v>
      </c>
    </row>
    <row r="731" spans="1:8" x14ac:dyDescent="0.25">
      <c r="A731" s="67" t="s">
        <v>1323</v>
      </c>
      <c r="B731" s="67" t="s">
        <v>167</v>
      </c>
      <c r="C731" s="67" t="s">
        <v>33</v>
      </c>
      <c r="D731" s="67" t="s">
        <v>920</v>
      </c>
      <c r="E731" s="67" t="s">
        <v>1530</v>
      </c>
      <c r="F731" s="161" t="s">
        <v>947</v>
      </c>
      <c r="G731" s="67" t="s">
        <v>78</v>
      </c>
      <c r="H731" s="345" t="s">
        <v>60</v>
      </c>
    </row>
    <row r="732" spans="1:8" x14ac:dyDescent="0.25">
      <c r="A732" s="67" t="s">
        <v>1323</v>
      </c>
      <c r="B732" s="67" t="s">
        <v>167</v>
      </c>
      <c r="C732" s="67" t="s">
        <v>33</v>
      </c>
      <c r="D732" s="67" t="s">
        <v>920</v>
      </c>
      <c r="E732" s="67" t="s">
        <v>1530</v>
      </c>
      <c r="F732" s="161" t="s">
        <v>948</v>
      </c>
      <c r="G732" s="67" t="s">
        <v>78</v>
      </c>
      <c r="H732" s="345" t="s">
        <v>60</v>
      </c>
    </row>
    <row r="733" spans="1:8" x14ac:dyDescent="0.25">
      <c r="A733" s="67" t="s">
        <v>1323</v>
      </c>
      <c r="B733" s="67" t="s">
        <v>167</v>
      </c>
      <c r="C733" s="67" t="s">
        <v>33</v>
      </c>
      <c r="D733" s="67" t="s">
        <v>920</v>
      </c>
      <c r="E733" s="67" t="s">
        <v>1530</v>
      </c>
      <c r="F733" s="161" t="s">
        <v>949</v>
      </c>
      <c r="G733" s="67" t="s">
        <v>78</v>
      </c>
      <c r="H733" s="345" t="s">
        <v>60</v>
      </c>
    </row>
    <row r="734" spans="1:8" x14ac:dyDescent="0.25">
      <c r="A734" s="67" t="s">
        <v>1323</v>
      </c>
      <c r="B734" s="67" t="s">
        <v>167</v>
      </c>
      <c r="C734" s="67" t="s">
        <v>33</v>
      </c>
      <c r="D734" s="67" t="s">
        <v>920</v>
      </c>
      <c r="E734" s="67" t="s">
        <v>1530</v>
      </c>
      <c r="F734" s="161" t="s">
        <v>950</v>
      </c>
      <c r="G734" s="67" t="s">
        <v>78</v>
      </c>
      <c r="H734" s="345" t="s">
        <v>60</v>
      </c>
    </row>
    <row r="735" spans="1:8" x14ac:dyDescent="0.25">
      <c r="A735" s="67" t="s">
        <v>1323</v>
      </c>
      <c r="B735" s="67" t="s">
        <v>167</v>
      </c>
      <c r="C735" s="67" t="s">
        <v>33</v>
      </c>
      <c r="D735" s="67" t="s">
        <v>920</v>
      </c>
      <c r="E735" s="67" t="s">
        <v>1530</v>
      </c>
      <c r="F735" s="161" t="s">
        <v>951</v>
      </c>
      <c r="G735" s="67" t="s">
        <v>78</v>
      </c>
      <c r="H735" s="345" t="s">
        <v>60</v>
      </c>
    </row>
    <row r="736" spans="1:8" x14ac:dyDescent="0.25">
      <c r="A736" s="67" t="s">
        <v>1323</v>
      </c>
      <c r="B736" s="67" t="s">
        <v>167</v>
      </c>
      <c r="C736" s="67" t="s">
        <v>33</v>
      </c>
      <c r="D736" s="67" t="s">
        <v>920</v>
      </c>
      <c r="E736" s="67" t="s">
        <v>1530</v>
      </c>
      <c r="F736" s="161" t="s">
        <v>952</v>
      </c>
      <c r="G736" s="67" t="s">
        <v>78</v>
      </c>
      <c r="H736" s="345" t="s">
        <v>60</v>
      </c>
    </row>
    <row r="737" spans="1:8" x14ac:dyDescent="0.25">
      <c r="A737" s="67" t="s">
        <v>1323</v>
      </c>
      <c r="B737" s="67" t="s">
        <v>167</v>
      </c>
      <c r="C737" s="67" t="s">
        <v>33</v>
      </c>
      <c r="D737" s="67" t="s">
        <v>920</v>
      </c>
      <c r="E737" s="67" t="s">
        <v>1530</v>
      </c>
      <c r="F737" s="161" t="s">
        <v>953</v>
      </c>
      <c r="G737" s="67" t="s">
        <v>78</v>
      </c>
      <c r="H737" s="345" t="s">
        <v>60</v>
      </c>
    </row>
    <row r="738" spans="1:8" x14ac:dyDescent="0.25">
      <c r="A738" s="67" t="s">
        <v>1323</v>
      </c>
      <c r="B738" s="67" t="s">
        <v>167</v>
      </c>
      <c r="C738" s="67" t="s">
        <v>33</v>
      </c>
      <c r="D738" s="67" t="s">
        <v>920</v>
      </c>
      <c r="E738" s="67" t="s">
        <v>1530</v>
      </c>
      <c r="F738" s="161" t="s">
        <v>954</v>
      </c>
      <c r="G738" s="67" t="s">
        <v>78</v>
      </c>
      <c r="H738" s="345" t="s">
        <v>60</v>
      </c>
    </row>
    <row r="739" spans="1:8" x14ac:dyDescent="0.25">
      <c r="A739" s="67" t="s">
        <v>1323</v>
      </c>
      <c r="B739" s="67" t="s">
        <v>167</v>
      </c>
      <c r="C739" s="67" t="s">
        <v>33</v>
      </c>
      <c r="D739" s="67" t="s">
        <v>920</v>
      </c>
      <c r="E739" s="67" t="s">
        <v>1530</v>
      </c>
      <c r="F739" s="161" t="s">
        <v>955</v>
      </c>
      <c r="G739" s="67" t="s">
        <v>78</v>
      </c>
      <c r="H739" s="345">
        <v>48615</v>
      </c>
    </row>
    <row r="740" spans="1:8" x14ac:dyDescent="0.25">
      <c r="A740" s="67" t="s">
        <v>1323</v>
      </c>
      <c r="B740" s="67" t="s">
        <v>167</v>
      </c>
      <c r="C740" s="67" t="s">
        <v>33</v>
      </c>
      <c r="D740" s="67" t="s">
        <v>920</v>
      </c>
      <c r="E740" s="67" t="s">
        <v>1530</v>
      </c>
      <c r="F740" s="161" t="s">
        <v>956</v>
      </c>
      <c r="G740" s="67" t="s">
        <v>78</v>
      </c>
      <c r="H740" s="345">
        <v>53933</v>
      </c>
    </row>
    <row r="741" spans="1:8" x14ac:dyDescent="0.25">
      <c r="A741" s="67" t="s">
        <v>1323</v>
      </c>
      <c r="B741" s="67" t="s">
        <v>167</v>
      </c>
      <c r="C741" s="67" t="s">
        <v>33</v>
      </c>
      <c r="D741" s="67" t="s">
        <v>920</v>
      </c>
      <c r="E741" s="67" t="s">
        <v>1530</v>
      </c>
      <c r="F741" s="161" t="s">
        <v>957</v>
      </c>
      <c r="G741" s="67" t="s">
        <v>78</v>
      </c>
      <c r="H741" s="345">
        <v>61282</v>
      </c>
    </row>
    <row r="742" spans="1:8" x14ac:dyDescent="0.25">
      <c r="A742" s="67" t="s">
        <v>1323</v>
      </c>
      <c r="B742" s="67" t="s">
        <v>167</v>
      </c>
      <c r="C742" s="67" t="s">
        <v>33</v>
      </c>
      <c r="D742" s="67" t="s">
        <v>920</v>
      </c>
      <c r="E742" s="67" t="s">
        <v>1530</v>
      </c>
      <c r="F742" s="161" t="s">
        <v>958</v>
      </c>
      <c r="G742" s="67" t="s">
        <v>78</v>
      </c>
      <c r="H742" s="345">
        <v>65351</v>
      </c>
    </row>
    <row r="743" spans="1:8" x14ac:dyDescent="0.25">
      <c r="A743" s="67" t="s">
        <v>1323</v>
      </c>
      <c r="B743" s="67" t="s">
        <v>167</v>
      </c>
      <c r="C743" s="67" t="s">
        <v>33</v>
      </c>
      <c r="D743" s="67" t="s">
        <v>920</v>
      </c>
      <c r="E743" s="67" t="s">
        <v>1530</v>
      </c>
      <c r="F743" s="161" t="s">
        <v>959</v>
      </c>
      <c r="G743" s="67" t="s">
        <v>78</v>
      </c>
      <c r="H743" s="345">
        <v>69574</v>
      </c>
    </row>
    <row r="744" spans="1:8" x14ac:dyDescent="0.25">
      <c r="A744" s="67" t="s">
        <v>1323</v>
      </c>
      <c r="B744" s="67" t="s">
        <v>167</v>
      </c>
      <c r="C744" s="67" t="s">
        <v>33</v>
      </c>
      <c r="D744" s="67" t="s">
        <v>920</v>
      </c>
      <c r="E744" s="67" t="s">
        <v>1530</v>
      </c>
      <c r="F744" s="161" t="s">
        <v>960</v>
      </c>
      <c r="G744" s="67" t="s">
        <v>78</v>
      </c>
      <c r="H744" s="345">
        <v>78977</v>
      </c>
    </row>
    <row r="745" spans="1:8" x14ac:dyDescent="0.25">
      <c r="A745" s="67" t="s">
        <v>1323</v>
      </c>
      <c r="B745" s="67" t="s">
        <v>167</v>
      </c>
      <c r="C745" s="67" t="s">
        <v>33</v>
      </c>
      <c r="D745" s="67" t="s">
        <v>920</v>
      </c>
      <c r="E745" s="67" t="s">
        <v>1530</v>
      </c>
      <c r="F745" s="161" t="s">
        <v>961</v>
      </c>
      <c r="G745" s="67" t="s">
        <v>78</v>
      </c>
      <c r="H745" s="345">
        <v>79852</v>
      </c>
    </row>
    <row r="746" spans="1:8" x14ac:dyDescent="0.25">
      <c r="A746" s="67" t="s">
        <v>1323</v>
      </c>
      <c r="B746" s="67" t="s">
        <v>167</v>
      </c>
      <c r="C746" s="67" t="s">
        <v>33</v>
      </c>
      <c r="D746" s="67" t="s">
        <v>920</v>
      </c>
      <c r="E746" s="67" t="s">
        <v>1530</v>
      </c>
      <c r="F746" s="161" t="s">
        <v>962</v>
      </c>
      <c r="G746" s="67" t="s">
        <v>78</v>
      </c>
      <c r="H746" s="345">
        <v>83712</v>
      </c>
    </row>
    <row r="747" spans="1:8" x14ac:dyDescent="0.25">
      <c r="A747" s="67" t="s">
        <v>1323</v>
      </c>
      <c r="B747" s="67" t="s">
        <v>167</v>
      </c>
      <c r="C747" s="67" t="s">
        <v>33</v>
      </c>
      <c r="D747" s="67" t="s">
        <v>920</v>
      </c>
      <c r="E747" s="67" t="s">
        <v>1530</v>
      </c>
      <c r="F747" s="161" t="s">
        <v>963</v>
      </c>
      <c r="G747" s="67" t="s">
        <v>78</v>
      </c>
      <c r="H747" s="345">
        <v>85038</v>
      </c>
    </row>
    <row r="748" spans="1:8" x14ac:dyDescent="0.25">
      <c r="A748" s="67" t="s">
        <v>1323</v>
      </c>
      <c r="B748" s="67" t="s">
        <v>167</v>
      </c>
      <c r="C748" s="67" t="s">
        <v>33</v>
      </c>
      <c r="D748" s="67" t="s">
        <v>920</v>
      </c>
      <c r="E748" s="67" t="s">
        <v>1530</v>
      </c>
      <c r="F748" s="161" t="s">
        <v>964</v>
      </c>
      <c r="G748" s="67" t="s">
        <v>78</v>
      </c>
      <c r="H748" s="345">
        <v>87041</v>
      </c>
    </row>
    <row r="749" spans="1:8" x14ac:dyDescent="0.25">
      <c r="A749" s="67" t="s">
        <v>1323</v>
      </c>
      <c r="B749" s="67" t="s">
        <v>167</v>
      </c>
      <c r="C749" s="67" t="s">
        <v>33</v>
      </c>
      <c r="D749" s="67" t="s">
        <v>920</v>
      </c>
      <c r="E749" s="67" t="s">
        <v>1530</v>
      </c>
      <c r="F749" s="161" t="s">
        <v>965</v>
      </c>
      <c r="G749" s="67" t="s">
        <v>78</v>
      </c>
      <c r="H749" s="345">
        <v>90019</v>
      </c>
    </row>
    <row r="750" spans="1:8" x14ac:dyDescent="0.25">
      <c r="A750" s="67" t="s">
        <v>1323</v>
      </c>
      <c r="B750" s="67" t="s">
        <v>167</v>
      </c>
      <c r="C750" s="67" t="s">
        <v>33</v>
      </c>
      <c r="D750" s="67" t="s">
        <v>920</v>
      </c>
      <c r="E750" s="67" t="s">
        <v>1530</v>
      </c>
      <c r="F750" s="161" t="s">
        <v>966</v>
      </c>
      <c r="G750" s="67" t="s">
        <v>78</v>
      </c>
      <c r="H750" s="345">
        <v>89953</v>
      </c>
    </row>
    <row r="751" spans="1:8" x14ac:dyDescent="0.25">
      <c r="A751" s="67" t="s">
        <v>1323</v>
      </c>
      <c r="B751" s="67" t="s">
        <v>167</v>
      </c>
      <c r="C751" s="67" t="s">
        <v>33</v>
      </c>
      <c r="D751" s="67" t="s">
        <v>920</v>
      </c>
      <c r="E751" s="67" t="s">
        <v>1530</v>
      </c>
      <c r="F751" s="161" t="s">
        <v>967</v>
      </c>
      <c r="G751" s="67" t="s">
        <v>78</v>
      </c>
      <c r="H751" s="345">
        <v>91008</v>
      </c>
    </row>
    <row r="752" spans="1:8" x14ac:dyDescent="0.25">
      <c r="A752" s="67" t="s">
        <v>1323</v>
      </c>
      <c r="B752" s="67" t="s">
        <v>167</v>
      </c>
      <c r="C752" s="67" t="s">
        <v>33</v>
      </c>
      <c r="D752" s="67" t="s">
        <v>920</v>
      </c>
      <c r="E752" s="67" t="s">
        <v>1530</v>
      </c>
      <c r="F752" s="161" t="s">
        <v>968</v>
      </c>
      <c r="G752" s="67" t="s">
        <v>78</v>
      </c>
      <c r="H752" s="345">
        <v>91132</v>
      </c>
    </row>
    <row r="753" spans="1:8" x14ac:dyDescent="0.25">
      <c r="A753" s="67" t="s">
        <v>1323</v>
      </c>
      <c r="B753" s="67" t="s">
        <v>167</v>
      </c>
      <c r="C753" s="67" t="s">
        <v>33</v>
      </c>
      <c r="D753" s="67" t="s">
        <v>920</v>
      </c>
      <c r="E753" s="67" t="s">
        <v>1530</v>
      </c>
      <c r="F753" s="161" t="s">
        <v>969</v>
      </c>
      <c r="G753" s="67" t="s">
        <v>78</v>
      </c>
      <c r="H753" s="345">
        <v>93057</v>
      </c>
    </row>
    <row r="754" spans="1:8" x14ac:dyDescent="0.25">
      <c r="A754" s="67" t="s">
        <v>1323</v>
      </c>
      <c r="B754" s="67" t="s">
        <v>167</v>
      </c>
      <c r="C754" s="67" t="s">
        <v>33</v>
      </c>
      <c r="D754" s="67" t="s">
        <v>920</v>
      </c>
      <c r="E754" s="67" t="s">
        <v>1530</v>
      </c>
      <c r="F754" s="161" t="s">
        <v>970</v>
      </c>
      <c r="G754" s="67" t="s">
        <v>78</v>
      </c>
      <c r="H754" s="345">
        <v>93189</v>
      </c>
    </row>
    <row r="755" spans="1:8" x14ac:dyDescent="0.25">
      <c r="A755" s="67" t="s">
        <v>1323</v>
      </c>
      <c r="B755" s="67" t="s">
        <v>167</v>
      </c>
      <c r="C755" s="67" t="s">
        <v>33</v>
      </c>
      <c r="D755" s="67" t="s">
        <v>920</v>
      </c>
      <c r="E755" s="67" t="s">
        <v>1530</v>
      </c>
      <c r="F755" s="161" t="s">
        <v>971</v>
      </c>
      <c r="G755" s="67" t="s">
        <v>78</v>
      </c>
      <c r="H755" s="345">
        <v>95204</v>
      </c>
    </row>
    <row r="756" spans="1:8" x14ac:dyDescent="0.25">
      <c r="A756" s="67" t="s">
        <v>1323</v>
      </c>
      <c r="B756" s="67" t="s">
        <v>167</v>
      </c>
      <c r="C756" s="67" t="s">
        <v>33</v>
      </c>
      <c r="D756" s="67" t="s">
        <v>920</v>
      </c>
      <c r="E756" s="67" t="s">
        <v>1530</v>
      </c>
      <c r="F756" s="161" t="s">
        <v>972</v>
      </c>
      <c r="G756" s="67" t="s">
        <v>78</v>
      </c>
      <c r="H756" s="345">
        <v>95601</v>
      </c>
    </row>
    <row r="757" spans="1:8" x14ac:dyDescent="0.25">
      <c r="A757" s="67" t="s">
        <v>1323</v>
      </c>
      <c r="B757" s="67" t="s">
        <v>167</v>
      </c>
      <c r="C757" s="67" t="s">
        <v>33</v>
      </c>
      <c r="D757" s="67" t="s">
        <v>920</v>
      </c>
      <c r="E757" s="67" t="s">
        <v>1530</v>
      </c>
      <c r="F757" s="161" t="s">
        <v>973</v>
      </c>
      <c r="G757" s="67" t="s">
        <v>78</v>
      </c>
      <c r="H757" s="345">
        <v>97084</v>
      </c>
    </row>
    <row r="758" spans="1:8" x14ac:dyDescent="0.25">
      <c r="A758" s="67" t="s">
        <v>1323</v>
      </c>
      <c r="B758" s="67" t="s">
        <v>167</v>
      </c>
      <c r="C758" s="67" t="s">
        <v>33</v>
      </c>
      <c r="D758" s="67" t="s">
        <v>920</v>
      </c>
      <c r="E758" s="67" t="s">
        <v>1530</v>
      </c>
      <c r="F758" s="161" t="s">
        <v>59</v>
      </c>
      <c r="G758" s="67" t="s">
        <v>78</v>
      </c>
      <c r="H758" s="345">
        <v>96703</v>
      </c>
    </row>
    <row r="759" spans="1:8" s="285" customFormat="1" x14ac:dyDescent="0.25">
      <c r="A759" s="285" t="s">
        <v>1323</v>
      </c>
      <c r="B759" s="285" t="s">
        <v>167</v>
      </c>
      <c r="C759" s="285" t="s">
        <v>33</v>
      </c>
      <c r="D759" s="285" t="s">
        <v>920</v>
      </c>
      <c r="E759" s="285" t="s">
        <v>1530</v>
      </c>
      <c r="F759" s="161" t="s">
        <v>1321</v>
      </c>
      <c r="G759" s="285" t="s">
        <v>78</v>
      </c>
      <c r="H759" s="345">
        <v>98107</v>
      </c>
    </row>
    <row r="760" spans="1:8" s="285" customFormat="1" x14ac:dyDescent="0.25">
      <c r="A760" s="285" t="s">
        <v>1323</v>
      </c>
      <c r="B760" s="285" t="s">
        <v>167</v>
      </c>
      <c r="C760" s="285" t="s">
        <v>33</v>
      </c>
      <c r="D760" s="285" t="s">
        <v>920</v>
      </c>
      <c r="E760" s="285" t="s">
        <v>1530</v>
      </c>
      <c r="F760" s="161" t="s">
        <v>1356</v>
      </c>
      <c r="G760" s="285" t="s">
        <v>78</v>
      </c>
      <c r="H760" s="345">
        <v>98435</v>
      </c>
    </row>
    <row r="761" spans="1:8" x14ac:dyDescent="0.25">
      <c r="A761" s="67" t="s">
        <v>1323</v>
      </c>
      <c r="B761" s="67" t="s">
        <v>167</v>
      </c>
      <c r="C761" s="67" t="s">
        <v>33</v>
      </c>
      <c r="D761" s="67" t="s">
        <v>1182</v>
      </c>
      <c r="E761" s="67" t="s">
        <v>1530</v>
      </c>
      <c r="F761" s="161" t="s">
        <v>944</v>
      </c>
      <c r="G761" s="67" t="s">
        <v>78</v>
      </c>
      <c r="H761" s="345" t="s">
        <v>60</v>
      </c>
    </row>
    <row r="762" spans="1:8" x14ac:dyDescent="0.25">
      <c r="A762" s="67" t="s">
        <v>1323</v>
      </c>
      <c r="B762" s="67" t="s">
        <v>167</v>
      </c>
      <c r="C762" s="67" t="s">
        <v>33</v>
      </c>
      <c r="D762" s="67" t="s">
        <v>1182</v>
      </c>
      <c r="E762" s="67" t="s">
        <v>1530</v>
      </c>
      <c r="F762" s="161" t="s">
        <v>945</v>
      </c>
      <c r="G762" s="67" t="s">
        <v>78</v>
      </c>
      <c r="H762" s="345" t="s">
        <v>60</v>
      </c>
    </row>
    <row r="763" spans="1:8" x14ac:dyDescent="0.25">
      <c r="A763" s="67" t="s">
        <v>1323</v>
      </c>
      <c r="B763" s="67" t="s">
        <v>167</v>
      </c>
      <c r="C763" s="67" t="s">
        <v>33</v>
      </c>
      <c r="D763" s="67" t="s">
        <v>1182</v>
      </c>
      <c r="E763" s="67" t="s">
        <v>1530</v>
      </c>
      <c r="F763" s="161" t="s">
        <v>946</v>
      </c>
      <c r="G763" s="67" t="s">
        <v>78</v>
      </c>
      <c r="H763" s="345" t="s">
        <v>60</v>
      </c>
    </row>
    <row r="764" spans="1:8" x14ac:dyDescent="0.25">
      <c r="A764" s="67" t="s">
        <v>1323</v>
      </c>
      <c r="B764" s="67" t="s">
        <v>167</v>
      </c>
      <c r="C764" s="67" t="s">
        <v>33</v>
      </c>
      <c r="D764" s="67" t="s">
        <v>1182</v>
      </c>
      <c r="E764" s="67" t="s">
        <v>1530</v>
      </c>
      <c r="F764" s="161" t="s">
        <v>947</v>
      </c>
      <c r="G764" s="67" t="s">
        <v>78</v>
      </c>
      <c r="H764" s="345" t="s">
        <v>60</v>
      </c>
    </row>
    <row r="765" spans="1:8" x14ac:dyDescent="0.25">
      <c r="A765" s="67" t="s">
        <v>1323</v>
      </c>
      <c r="B765" s="67" t="s">
        <v>167</v>
      </c>
      <c r="C765" s="67" t="s">
        <v>33</v>
      </c>
      <c r="D765" s="67" t="s">
        <v>1182</v>
      </c>
      <c r="E765" s="67" t="s">
        <v>1530</v>
      </c>
      <c r="F765" s="161" t="s">
        <v>948</v>
      </c>
      <c r="G765" s="67" t="s">
        <v>78</v>
      </c>
      <c r="H765" s="345" t="s">
        <v>60</v>
      </c>
    </row>
    <row r="766" spans="1:8" x14ac:dyDescent="0.25">
      <c r="A766" s="67" t="s">
        <v>1323</v>
      </c>
      <c r="B766" s="67" t="s">
        <v>167</v>
      </c>
      <c r="C766" s="67" t="s">
        <v>33</v>
      </c>
      <c r="D766" s="67" t="s">
        <v>1182</v>
      </c>
      <c r="E766" s="67" t="s">
        <v>1530</v>
      </c>
      <c r="F766" s="161" t="s">
        <v>949</v>
      </c>
      <c r="G766" s="67" t="s">
        <v>78</v>
      </c>
      <c r="H766" s="345" t="s">
        <v>60</v>
      </c>
    </row>
    <row r="767" spans="1:8" x14ac:dyDescent="0.25">
      <c r="A767" s="67" t="s">
        <v>1323</v>
      </c>
      <c r="B767" s="67" t="s">
        <v>167</v>
      </c>
      <c r="C767" s="67" t="s">
        <v>33</v>
      </c>
      <c r="D767" s="67" t="s">
        <v>1182</v>
      </c>
      <c r="E767" s="67" t="s">
        <v>1530</v>
      </c>
      <c r="F767" s="161" t="s">
        <v>950</v>
      </c>
      <c r="G767" s="67" t="s">
        <v>78</v>
      </c>
      <c r="H767" s="345" t="s">
        <v>60</v>
      </c>
    </row>
    <row r="768" spans="1:8" x14ac:dyDescent="0.25">
      <c r="A768" s="67" t="s">
        <v>1323</v>
      </c>
      <c r="B768" s="67" t="s">
        <v>167</v>
      </c>
      <c r="C768" s="67" t="s">
        <v>33</v>
      </c>
      <c r="D768" s="67" t="s">
        <v>1182</v>
      </c>
      <c r="E768" s="67" t="s">
        <v>1530</v>
      </c>
      <c r="F768" s="161" t="s">
        <v>951</v>
      </c>
      <c r="G768" s="67" t="s">
        <v>78</v>
      </c>
      <c r="H768" s="345" t="s">
        <v>60</v>
      </c>
    </row>
    <row r="769" spans="1:8" x14ac:dyDescent="0.25">
      <c r="A769" s="67" t="s">
        <v>1323</v>
      </c>
      <c r="B769" s="67" t="s">
        <v>167</v>
      </c>
      <c r="C769" s="67" t="s">
        <v>33</v>
      </c>
      <c r="D769" s="67" t="s">
        <v>1182</v>
      </c>
      <c r="E769" s="67" t="s">
        <v>1530</v>
      </c>
      <c r="F769" s="161" t="s">
        <v>952</v>
      </c>
      <c r="G769" s="67" t="s">
        <v>78</v>
      </c>
      <c r="H769" s="345" t="s">
        <v>60</v>
      </c>
    </row>
    <row r="770" spans="1:8" x14ac:dyDescent="0.25">
      <c r="A770" s="67" t="s">
        <v>1323</v>
      </c>
      <c r="B770" s="67" t="s">
        <v>167</v>
      </c>
      <c r="C770" s="67" t="s">
        <v>33</v>
      </c>
      <c r="D770" s="67" t="s">
        <v>1182</v>
      </c>
      <c r="E770" s="67" t="s">
        <v>1530</v>
      </c>
      <c r="F770" s="161" t="s">
        <v>953</v>
      </c>
      <c r="G770" s="67" t="s">
        <v>78</v>
      </c>
      <c r="H770" s="345" t="s">
        <v>60</v>
      </c>
    </row>
    <row r="771" spans="1:8" x14ac:dyDescent="0.25">
      <c r="A771" s="67" t="s">
        <v>1323</v>
      </c>
      <c r="B771" s="67" t="s">
        <v>167</v>
      </c>
      <c r="C771" s="67" t="s">
        <v>33</v>
      </c>
      <c r="D771" s="67" t="s">
        <v>1182</v>
      </c>
      <c r="E771" s="67" t="s">
        <v>1530</v>
      </c>
      <c r="F771" s="161" t="s">
        <v>954</v>
      </c>
      <c r="G771" s="67" t="s">
        <v>78</v>
      </c>
      <c r="H771" s="345" t="s">
        <v>60</v>
      </c>
    </row>
    <row r="772" spans="1:8" x14ac:dyDescent="0.25">
      <c r="A772" s="67" t="s">
        <v>1323</v>
      </c>
      <c r="B772" s="67" t="s">
        <v>167</v>
      </c>
      <c r="C772" s="67" t="s">
        <v>33</v>
      </c>
      <c r="D772" s="67" t="s">
        <v>1182</v>
      </c>
      <c r="E772" s="67" t="s">
        <v>1530</v>
      </c>
      <c r="F772" s="161" t="s">
        <v>955</v>
      </c>
      <c r="G772" s="67" t="s">
        <v>78</v>
      </c>
      <c r="H772" s="345">
        <v>92.248576850094878</v>
      </c>
    </row>
    <row r="773" spans="1:8" x14ac:dyDescent="0.25">
      <c r="A773" s="67" t="s">
        <v>1323</v>
      </c>
      <c r="B773" s="67" t="s">
        <v>167</v>
      </c>
      <c r="C773" s="67" t="s">
        <v>33</v>
      </c>
      <c r="D773" s="67" t="s">
        <v>1182</v>
      </c>
      <c r="E773" s="67" t="s">
        <v>1530</v>
      </c>
      <c r="F773" s="161" t="s">
        <v>956</v>
      </c>
      <c r="G773" s="67" t="s">
        <v>78</v>
      </c>
      <c r="H773" s="345">
        <v>98.959633027522941</v>
      </c>
    </row>
    <row r="774" spans="1:8" x14ac:dyDescent="0.25">
      <c r="A774" s="67" t="s">
        <v>1323</v>
      </c>
      <c r="B774" s="67" t="s">
        <v>167</v>
      </c>
      <c r="C774" s="67" t="s">
        <v>33</v>
      </c>
      <c r="D774" s="67" t="s">
        <v>1182</v>
      </c>
      <c r="E774" s="67" t="s">
        <v>1530</v>
      </c>
      <c r="F774" s="161" t="s">
        <v>957</v>
      </c>
      <c r="G774" s="67" t="s">
        <v>78</v>
      </c>
      <c r="H774" s="345">
        <v>110.41801801801802</v>
      </c>
    </row>
    <row r="775" spans="1:8" x14ac:dyDescent="0.25">
      <c r="A775" s="67" t="s">
        <v>1323</v>
      </c>
      <c r="B775" s="67" t="s">
        <v>167</v>
      </c>
      <c r="C775" s="67" t="s">
        <v>33</v>
      </c>
      <c r="D775" s="67" t="s">
        <v>1182</v>
      </c>
      <c r="E775" s="67" t="s">
        <v>1530</v>
      </c>
      <c r="F775" s="161" t="s">
        <v>958</v>
      </c>
      <c r="G775" s="67" t="s">
        <v>78</v>
      </c>
      <c r="H775" s="345">
        <v>114.65087719298245</v>
      </c>
    </row>
    <row r="776" spans="1:8" x14ac:dyDescent="0.25">
      <c r="A776" s="67" t="s">
        <v>1323</v>
      </c>
      <c r="B776" s="67" t="s">
        <v>167</v>
      </c>
      <c r="C776" s="67" t="s">
        <v>33</v>
      </c>
      <c r="D776" s="67" t="s">
        <v>1182</v>
      </c>
      <c r="E776" s="67" t="s">
        <v>1530</v>
      </c>
      <c r="F776" s="161" t="s">
        <v>959</v>
      </c>
      <c r="G776" s="67" t="s">
        <v>78</v>
      </c>
      <c r="H776" s="345">
        <v>119.13356164383562</v>
      </c>
    </row>
    <row r="777" spans="1:8" x14ac:dyDescent="0.25">
      <c r="A777" s="67" t="s">
        <v>1323</v>
      </c>
      <c r="B777" s="67" t="s">
        <v>167</v>
      </c>
      <c r="C777" s="67" t="s">
        <v>33</v>
      </c>
      <c r="D777" s="67" t="s">
        <v>1182</v>
      </c>
      <c r="E777" s="67" t="s">
        <v>1530</v>
      </c>
      <c r="F777" s="161" t="s">
        <v>960</v>
      </c>
      <c r="G777" s="67" t="s">
        <v>78</v>
      </c>
      <c r="H777" s="345">
        <v>127.38225806451612</v>
      </c>
    </row>
    <row r="778" spans="1:8" x14ac:dyDescent="0.25">
      <c r="A778" s="67" t="s">
        <v>1323</v>
      </c>
      <c r="B778" s="67" t="s">
        <v>167</v>
      </c>
      <c r="C778" s="67" t="s">
        <v>33</v>
      </c>
      <c r="D778" s="67" t="s">
        <v>1182</v>
      </c>
      <c r="E778" s="67" t="s">
        <v>1530</v>
      </c>
      <c r="F778" s="161" t="s">
        <v>961</v>
      </c>
      <c r="G778" s="67" t="s">
        <v>78</v>
      </c>
      <c r="H778" s="345">
        <v>125.3563579277865</v>
      </c>
    </row>
    <row r="779" spans="1:8" x14ac:dyDescent="0.25">
      <c r="A779" s="67" t="s">
        <v>1323</v>
      </c>
      <c r="B779" s="67" t="s">
        <v>167</v>
      </c>
      <c r="C779" s="67" t="s">
        <v>33</v>
      </c>
      <c r="D779" s="67" t="s">
        <v>1182</v>
      </c>
      <c r="E779" s="67" t="s">
        <v>1530</v>
      </c>
      <c r="F779" s="161" t="s">
        <v>962</v>
      </c>
      <c r="G779" s="67" t="s">
        <v>78</v>
      </c>
      <c r="H779" s="345">
        <v>125.50524737631184</v>
      </c>
    </row>
    <row r="780" spans="1:8" x14ac:dyDescent="0.25">
      <c r="A780" s="67" t="s">
        <v>1323</v>
      </c>
      <c r="B780" s="67" t="s">
        <v>167</v>
      </c>
      <c r="C780" s="67" t="s">
        <v>33</v>
      </c>
      <c r="D780" s="67" t="s">
        <v>1182</v>
      </c>
      <c r="E780" s="67" t="s">
        <v>1530</v>
      </c>
      <c r="F780" s="161" t="s">
        <v>963</v>
      </c>
      <c r="G780" s="67" t="s">
        <v>78</v>
      </c>
      <c r="H780" s="345">
        <v>125.24005891016201</v>
      </c>
    </row>
    <row r="781" spans="1:8" x14ac:dyDescent="0.25">
      <c r="A781" s="67" t="s">
        <v>1323</v>
      </c>
      <c r="B781" s="67" t="s">
        <v>167</v>
      </c>
      <c r="C781" s="67" t="s">
        <v>33</v>
      </c>
      <c r="D781" s="67" t="s">
        <v>1182</v>
      </c>
      <c r="E781" s="67" t="s">
        <v>1530</v>
      </c>
      <c r="F781" s="161" t="s">
        <v>964</v>
      </c>
      <c r="G781" s="67" t="s">
        <v>78</v>
      </c>
      <c r="H781" s="345">
        <v>128.37905604719765</v>
      </c>
    </row>
    <row r="782" spans="1:8" x14ac:dyDescent="0.25">
      <c r="A782" s="67" t="s">
        <v>1323</v>
      </c>
      <c r="B782" s="67" t="s">
        <v>167</v>
      </c>
      <c r="C782" s="67" t="s">
        <v>33</v>
      </c>
      <c r="D782" s="67" t="s">
        <v>1182</v>
      </c>
      <c r="E782" s="67" t="s">
        <v>1530</v>
      </c>
      <c r="F782" s="161" t="s">
        <v>965</v>
      </c>
      <c r="G782" s="67" t="s">
        <v>78</v>
      </c>
      <c r="H782" s="345">
        <v>129.15208034433286</v>
      </c>
    </row>
    <row r="783" spans="1:8" x14ac:dyDescent="0.25">
      <c r="A783" s="67" t="s">
        <v>1323</v>
      </c>
      <c r="B783" s="67" t="s">
        <v>167</v>
      </c>
      <c r="C783" s="67" t="s">
        <v>33</v>
      </c>
      <c r="D783" s="67" t="s">
        <v>1182</v>
      </c>
      <c r="E783" s="67" t="s">
        <v>1530</v>
      </c>
      <c r="F783" s="161" t="s">
        <v>966</v>
      </c>
      <c r="G783" s="67" t="s">
        <v>78</v>
      </c>
      <c r="H783" s="345">
        <v>129.61527377521614</v>
      </c>
    </row>
    <row r="784" spans="1:8" x14ac:dyDescent="0.25">
      <c r="A784" s="67" t="s">
        <v>1323</v>
      </c>
      <c r="B784" s="67" t="s">
        <v>167</v>
      </c>
      <c r="C784" s="67" t="s">
        <v>33</v>
      </c>
      <c r="D784" s="67" t="s">
        <v>1182</v>
      </c>
      <c r="E784" s="67" t="s">
        <v>1530</v>
      </c>
      <c r="F784" s="161" t="s">
        <v>967</v>
      </c>
      <c r="G784" s="67" t="s">
        <v>78</v>
      </c>
      <c r="H784" s="345">
        <v>130.94676258992806</v>
      </c>
    </row>
    <row r="785" spans="1:8" x14ac:dyDescent="0.25">
      <c r="A785" s="67" t="s">
        <v>1323</v>
      </c>
      <c r="B785" s="67" t="s">
        <v>167</v>
      </c>
      <c r="C785" s="67" t="s">
        <v>33</v>
      </c>
      <c r="D785" s="67" t="s">
        <v>1182</v>
      </c>
      <c r="E785" s="67" t="s">
        <v>1530</v>
      </c>
      <c r="F785" s="161" t="s">
        <v>968</v>
      </c>
      <c r="G785" s="67" t="s">
        <v>78</v>
      </c>
      <c r="H785" s="345">
        <v>130.18857142857144</v>
      </c>
    </row>
    <row r="786" spans="1:8" x14ac:dyDescent="0.25">
      <c r="A786" s="67" t="s">
        <v>1323</v>
      </c>
      <c r="B786" s="67" t="s">
        <v>167</v>
      </c>
      <c r="C786" s="67" t="s">
        <v>33</v>
      </c>
      <c r="D786" s="67" t="s">
        <v>1182</v>
      </c>
      <c r="E786" s="67" t="s">
        <v>1530</v>
      </c>
      <c r="F786" s="161" t="s">
        <v>969</v>
      </c>
      <c r="G786" s="67" t="s">
        <v>78</v>
      </c>
      <c r="H786" s="345">
        <v>131.62234794908062</v>
      </c>
    </row>
    <row r="787" spans="1:8" x14ac:dyDescent="0.25">
      <c r="A787" s="67" t="s">
        <v>1323</v>
      </c>
      <c r="B787" s="67" t="s">
        <v>167</v>
      </c>
      <c r="C787" s="67" t="s">
        <v>33</v>
      </c>
      <c r="D787" s="67" t="s">
        <v>1182</v>
      </c>
      <c r="E787" s="67" t="s">
        <v>1530</v>
      </c>
      <c r="F787" s="161" t="s">
        <v>970</v>
      </c>
      <c r="G787" s="67" t="s">
        <v>78</v>
      </c>
      <c r="H787" s="345">
        <v>129.42916666666667</v>
      </c>
    </row>
    <row r="788" spans="1:8" x14ac:dyDescent="0.25">
      <c r="A788" s="67" t="s">
        <v>1323</v>
      </c>
      <c r="B788" s="67" t="s">
        <v>167</v>
      </c>
      <c r="C788" s="67" t="s">
        <v>33</v>
      </c>
      <c r="D788" s="67" t="s">
        <v>1182</v>
      </c>
      <c r="E788" s="67" t="s">
        <v>1530</v>
      </c>
      <c r="F788" s="161" t="s">
        <v>971</v>
      </c>
      <c r="G788" s="67" t="s">
        <v>78</v>
      </c>
      <c r="H788" s="345">
        <v>131.67911479944675</v>
      </c>
    </row>
    <row r="789" spans="1:8" x14ac:dyDescent="0.25">
      <c r="A789" s="67" t="s">
        <v>1323</v>
      </c>
      <c r="B789" s="67" t="s">
        <v>167</v>
      </c>
      <c r="C789" s="67" t="s">
        <v>33</v>
      </c>
      <c r="D789" s="67" t="s">
        <v>1182</v>
      </c>
      <c r="E789" s="67" t="s">
        <v>1530</v>
      </c>
      <c r="F789" s="161" t="s">
        <v>972</v>
      </c>
      <c r="G789" s="67" t="s">
        <v>78</v>
      </c>
      <c r="H789" s="345">
        <v>132.04558011049724</v>
      </c>
    </row>
    <row r="790" spans="1:8" x14ac:dyDescent="0.25">
      <c r="A790" s="67" t="s">
        <v>1323</v>
      </c>
      <c r="B790" s="67" t="s">
        <v>167</v>
      </c>
      <c r="C790" s="67" t="s">
        <v>33</v>
      </c>
      <c r="D790" s="67" t="s">
        <v>1182</v>
      </c>
      <c r="E790" s="67" t="s">
        <v>1530</v>
      </c>
      <c r="F790" s="161" t="s">
        <v>973</v>
      </c>
      <c r="G790" s="67" t="s">
        <v>78</v>
      </c>
      <c r="H790" s="345">
        <v>132.62841530054644</v>
      </c>
    </row>
    <row r="791" spans="1:8" x14ac:dyDescent="0.25">
      <c r="A791" s="67" t="s">
        <v>1323</v>
      </c>
      <c r="B791" s="67" t="s">
        <v>167</v>
      </c>
      <c r="C791" s="67" t="s">
        <v>33</v>
      </c>
      <c r="D791" s="67" t="s">
        <v>1182</v>
      </c>
      <c r="E791" s="67" t="s">
        <v>1530</v>
      </c>
      <c r="F791" s="161" t="s">
        <v>59</v>
      </c>
      <c r="G791" s="67" t="s">
        <v>78</v>
      </c>
      <c r="H791" s="345">
        <v>131.92769440654843</v>
      </c>
    </row>
    <row r="792" spans="1:8" x14ac:dyDescent="0.25">
      <c r="A792" s="285" t="s">
        <v>1323</v>
      </c>
      <c r="B792" s="285" t="s">
        <v>167</v>
      </c>
      <c r="C792" s="285" t="s">
        <v>33</v>
      </c>
      <c r="D792" s="285" t="s">
        <v>1182</v>
      </c>
      <c r="E792" s="285" t="s">
        <v>1530</v>
      </c>
      <c r="F792" s="161" t="s">
        <v>1321</v>
      </c>
      <c r="G792" s="285" t="s">
        <v>78</v>
      </c>
      <c r="H792" s="345">
        <v>129.77116402116403</v>
      </c>
    </row>
    <row r="793" spans="1:8" x14ac:dyDescent="0.25">
      <c r="A793" s="285" t="s">
        <v>1323</v>
      </c>
      <c r="B793" s="285" t="s">
        <v>167</v>
      </c>
      <c r="C793" s="285" t="s">
        <v>33</v>
      </c>
      <c r="D793" s="285" t="s">
        <v>1182</v>
      </c>
      <c r="E793" s="285" t="s">
        <v>1530</v>
      </c>
      <c r="F793" s="161" t="s">
        <v>1356</v>
      </c>
      <c r="G793" s="285" t="s">
        <v>78</v>
      </c>
      <c r="H793" s="345">
        <v>131.24666666666667</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55"/>
  <dimension ref="A1:I727"/>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0.6640625" style="67" customWidth="1"/>
    <col min="5" max="5" width="85.6640625" style="67" customWidth="1"/>
    <col min="6" max="6" width="49.5546875" style="67" customWidth="1"/>
    <col min="7" max="7" width="5" style="67" bestFit="1" customWidth="1"/>
    <col min="8" max="8" width="10.6640625" style="67" bestFit="1" customWidth="1"/>
    <col min="9" max="9" width="7"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79</v>
      </c>
      <c r="G2" s="67">
        <v>2023</v>
      </c>
      <c r="H2" s="67" t="s">
        <v>78</v>
      </c>
      <c r="I2" s="345">
        <v>1874</v>
      </c>
    </row>
    <row r="3" spans="1:9" x14ac:dyDescent="0.25">
      <c r="A3" s="67" t="s">
        <v>1323</v>
      </c>
      <c r="B3" s="67" t="s">
        <v>167</v>
      </c>
      <c r="C3" s="67" t="s">
        <v>33</v>
      </c>
      <c r="D3" s="67" t="s">
        <v>79</v>
      </c>
      <c r="E3" s="67" t="s">
        <v>1512</v>
      </c>
      <c r="F3" s="67" t="s">
        <v>79</v>
      </c>
      <c r="G3" s="268">
        <v>2023</v>
      </c>
      <c r="H3" s="67" t="s">
        <v>78</v>
      </c>
      <c r="I3" s="345">
        <v>66</v>
      </c>
    </row>
    <row r="4" spans="1:9" x14ac:dyDescent="0.25">
      <c r="A4" s="67" t="s">
        <v>1323</v>
      </c>
      <c r="B4" s="67" t="s">
        <v>167</v>
      </c>
      <c r="C4" s="67" t="s">
        <v>33</v>
      </c>
      <c r="D4" s="67" t="s">
        <v>79</v>
      </c>
      <c r="E4" s="67" t="s">
        <v>1324</v>
      </c>
      <c r="F4" s="67" t="s">
        <v>79</v>
      </c>
      <c r="G4" s="268">
        <v>2023</v>
      </c>
      <c r="H4" s="67" t="s">
        <v>78</v>
      </c>
      <c r="I4" s="345">
        <v>366</v>
      </c>
    </row>
    <row r="5" spans="1:9" x14ac:dyDescent="0.25">
      <c r="A5" s="67" t="s">
        <v>1323</v>
      </c>
      <c r="B5" s="67" t="s">
        <v>167</v>
      </c>
      <c r="C5" s="67" t="s">
        <v>33</v>
      </c>
      <c r="D5" s="67" t="s">
        <v>79</v>
      </c>
      <c r="E5" s="67" t="s">
        <v>1325</v>
      </c>
      <c r="F5" s="67" t="s">
        <v>79</v>
      </c>
      <c r="G5" s="268">
        <v>2023</v>
      </c>
      <c r="H5" s="67" t="s">
        <v>78</v>
      </c>
      <c r="I5" s="345">
        <v>223</v>
      </c>
    </row>
    <row r="6" spans="1:9" x14ac:dyDescent="0.25">
      <c r="A6" s="67" t="s">
        <v>1323</v>
      </c>
      <c r="B6" s="67" t="s">
        <v>167</v>
      </c>
      <c r="C6" s="67" t="s">
        <v>33</v>
      </c>
      <c r="D6" s="67" t="s">
        <v>79</v>
      </c>
      <c r="E6" s="67" t="s">
        <v>268</v>
      </c>
      <c r="F6" s="67" t="s">
        <v>79</v>
      </c>
      <c r="G6" s="268">
        <v>2023</v>
      </c>
      <c r="H6" s="67" t="s">
        <v>78</v>
      </c>
      <c r="I6" s="345">
        <v>230</v>
      </c>
    </row>
    <row r="7" spans="1:9" x14ac:dyDescent="0.25">
      <c r="A7" s="67" t="s">
        <v>1323</v>
      </c>
      <c r="B7" s="67" t="s">
        <v>167</v>
      </c>
      <c r="C7" s="67" t="s">
        <v>33</v>
      </c>
      <c r="D7" s="67" t="s">
        <v>79</v>
      </c>
      <c r="E7" s="67" t="s">
        <v>269</v>
      </c>
      <c r="F7" s="67" t="s">
        <v>79</v>
      </c>
      <c r="G7" s="268">
        <v>2023</v>
      </c>
      <c r="H7" s="67" t="s">
        <v>78</v>
      </c>
      <c r="I7" s="345">
        <v>166</v>
      </c>
    </row>
    <row r="8" spans="1:9" x14ac:dyDescent="0.25">
      <c r="A8" s="67" t="s">
        <v>1323</v>
      </c>
      <c r="B8" s="67" t="s">
        <v>167</v>
      </c>
      <c r="C8" s="67" t="s">
        <v>33</v>
      </c>
      <c r="D8" s="67" t="s">
        <v>79</v>
      </c>
      <c r="E8" s="67" t="s">
        <v>160</v>
      </c>
      <c r="F8" s="67" t="s">
        <v>79</v>
      </c>
      <c r="G8" s="268">
        <v>2023</v>
      </c>
      <c r="H8" s="67" t="s">
        <v>78</v>
      </c>
      <c r="I8" s="345">
        <v>251</v>
      </c>
    </row>
    <row r="9" spans="1:9" x14ac:dyDescent="0.25">
      <c r="A9" s="67" t="s">
        <v>1323</v>
      </c>
      <c r="B9" s="67" t="s">
        <v>167</v>
      </c>
      <c r="C9" s="67" t="s">
        <v>33</v>
      </c>
      <c r="D9" s="67" t="s">
        <v>79</v>
      </c>
      <c r="E9" s="67" t="s">
        <v>270</v>
      </c>
      <c r="F9" s="67" t="s">
        <v>79</v>
      </c>
      <c r="G9" s="268">
        <v>2023</v>
      </c>
      <c r="H9" s="67" t="s">
        <v>78</v>
      </c>
      <c r="I9" s="345">
        <v>177</v>
      </c>
    </row>
    <row r="10" spans="1:9" x14ac:dyDescent="0.25">
      <c r="A10" s="67" t="s">
        <v>1323</v>
      </c>
      <c r="B10" s="67" t="s">
        <v>167</v>
      </c>
      <c r="C10" s="67" t="s">
        <v>33</v>
      </c>
      <c r="D10" s="67" t="s">
        <v>79</v>
      </c>
      <c r="E10" s="67" t="s">
        <v>271</v>
      </c>
      <c r="F10" s="67" t="s">
        <v>79</v>
      </c>
      <c r="G10" s="268">
        <v>2023</v>
      </c>
      <c r="H10" s="67" t="s">
        <v>78</v>
      </c>
      <c r="I10" s="345">
        <v>142</v>
      </c>
    </row>
    <row r="11" spans="1:9" x14ac:dyDescent="0.25">
      <c r="A11" s="67" t="s">
        <v>1323</v>
      </c>
      <c r="B11" s="67" t="s">
        <v>167</v>
      </c>
      <c r="C11" s="67" t="s">
        <v>33</v>
      </c>
      <c r="D11" s="67" t="s">
        <v>79</v>
      </c>
      <c r="E11" s="67" t="s">
        <v>272</v>
      </c>
      <c r="F11" s="67" t="s">
        <v>79</v>
      </c>
      <c r="G11" s="268">
        <v>2023</v>
      </c>
      <c r="H11" s="67" t="s">
        <v>78</v>
      </c>
      <c r="I11" s="345">
        <v>79</v>
      </c>
    </row>
    <row r="12" spans="1:9" x14ac:dyDescent="0.25">
      <c r="A12" s="67" t="s">
        <v>1323</v>
      </c>
      <c r="B12" s="67" t="s">
        <v>167</v>
      </c>
      <c r="C12" s="67" t="s">
        <v>33</v>
      </c>
      <c r="D12" s="67" t="s">
        <v>79</v>
      </c>
      <c r="E12" s="67" t="s">
        <v>273</v>
      </c>
      <c r="F12" s="67" t="s">
        <v>79</v>
      </c>
      <c r="G12" s="268">
        <v>2023</v>
      </c>
      <c r="H12" s="67" t="s">
        <v>78</v>
      </c>
      <c r="I12" s="345">
        <v>85</v>
      </c>
    </row>
    <row r="13" spans="1:9" x14ac:dyDescent="0.25">
      <c r="A13" s="67" t="s">
        <v>1323</v>
      </c>
      <c r="B13" s="67" t="s">
        <v>167</v>
      </c>
      <c r="C13" s="67" t="s">
        <v>33</v>
      </c>
      <c r="D13" s="67" t="s">
        <v>79</v>
      </c>
      <c r="E13" s="67" t="s">
        <v>274</v>
      </c>
      <c r="F13" s="67" t="s">
        <v>79</v>
      </c>
      <c r="G13" s="268">
        <v>2023</v>
      </c>
      <c r="H13" s="67" t="s">
        <v>78</v>
      </c>
      <c r="I13" s="345">
        <v>89</v>
      </c>
    </row>
    <row r="14" spans="1:9" x14ac:dyDescent="0.25">
      <c r="A14" s="67" t="s">
        <v>1323</v>
      </c>
      <c r="B14" s="67" t="s">
        <v>167</v>
      </c>
      <c r="C14" s="67" t="s">
        <v>33</v>
      </c>
      <c r="D14" s="67" t="s">
        <v>79</v>
      </c>
      <c r="E14" s="67" t="s">
        <v>667</v>
      </c>
      <c r="F14" s="67" t="s">
        <v>79</v>
      </c>
      <c r="G14" s="268">
        <v>2023</v>
      </c>
      <c r="H14" s="67" t="s">
        <v>78</v>
      </c>
      <c r="I14" s="345">
        <v>534</v>
      </c>
    </row>
    <row r="15" spans="1:9" x14ac:dyDescent="0.25">
      <c r="A15" s="67" t="s">
        <v>1323</v>
      </c>
      <c r="B15" s="67" t="s">
        <v>167</v>
      </c>
      <c r="C15" s="67" t="s">
        <v>33</v>
      </c>
      <c r="D15" s="67" t="s">
        <v>79</v>
      </c>
      <c r="E15" s="67" t="s">
        <v>668</v>
      </c>
      <c r="F15" s="67" t="s">
        <v>79</v>
      </c>
      <c r="G15" s="268">
        <v>2023</v>
      </c>
      <c r="H15" s="67" t="s">
        <v>78</v>
      </c>
      <c r="I15" s="345">
        <v>590</v>
      </c>
    </row>
    <row r="16" spans="1:9" x14ac:dyDescent="0.25">
      <c r="A16" s="67" t="s">
        <v>1323</v>
      </c>
      <c r="B16" s="67" t="s">
        <v>167</v>
      </c>
      <c r="C16" s="67" t="s">
        <v>33</v>
      </c>
      <c r="D16" s="67" t="s">
        <v>79</v>
      </c>
      <c r="E16" s="67" t="s">
        <v>669</v>
      </c>
      <c r="F16" s="67" t="s">
        <v>79</v>
      </c>
      <c r="G16" s="268">
        <v>2023</v>
      </c>
      <c r="H16" s="67" t="s">
        <v>78</v>
      </c>
      <c r="I16" s="345">
        <v>750</v>
      </c>
    </row>
    <row r="17" spans="1:9" x14ac:dyDescent="0.25">
      <c r="A17" s="67" t="s">
        <v>1323</v>
      </c>
      <c r="B17" s="67" t="s">
        <v>167</v>
      </c>
      <c r="C17" s="67" t="s">
        <v>33</v>
      </c>
      <c r="D17" s="67" t="s">
        <v>378</v>
      </c>
      <c r="E17" s="67" t="s">
        <v>79</v>
      </c>
      <c r="F17" s="67" t="s">
        <v>79</v>
      </c>
      <c r="G17" s="268">
        <v>2023</v>
      </c>
      <c r="H17" s="67" t="s">
        <v>78</v>
      </c>
      <c r="I17" s="345">
        <v>1505</v>
      </c>
    </row>
    <row r="18" spans="1:9" x14ac:dyDescent="0.25">
      <c r="A18" s="67" t="s">
        <v>1323</v>
      </c>
      <c r="B18" s="67" t="s">
        <v>167</v>
      </c>
      <c r="C18" s="67" t="s">
        <v>33</v>
      </c>
      <c r="D18" s="67" t="s">
        <v>378</v>
      </c>
      <c r="E18" s="67" t="s">
        <v>1326</v>
      </c>
      <c r="F18" s="67" t="s">
        <v>79</v>
      </c>
      <c r="G18" s="268">
        <v>2023</v>
      </c>
      <c r="H18" s="67" t="s">
        <v>78</v>
      </c>
      <c r="I18" s="345">
        <v>284</v>
      </c>
    </row>
    <row r="19" spans="1:9" x14ac:dyDescent="0.25">
      <c r="A19" s="67" t="s">
        <v>1323</v>
      </c>
      <c r="B19" s="67" t="s">
        <v>167</v>
      </c>
      <c r="C19" s="67" t="s">
        <v>33</v>
      </c>
      <c r="D19" s="67" t="s">
        <v>378</v>
      </c>
      <c r="E19" s="67" t="s">
        <v>1325</v>
      </c>
      <c r="F19" s="67" t="s">
        <v>79</v>
      </c>
      <c r="G19" s="268">
        <v>2023</v>
      </c>
      <c r="H19" s="67" t="s">
        <v>78</v>
      </c>
      <c r="I19" s="345">
        <v>167</v>
      </c>
    </row>
    <row r="20" spans="1:9" x14ac:dyDescent="0.25">
      <c r="A20" s="67" t="s">
        <v>1323</v>
      </c>
      <c r="B20" s="67" t="s">
        <v>167</v>
      </c>
      <c r="C20" s="67" t="s">
        <v>33</v>
      </c>
      <c r="D20" s="67" t="s">
        <v>378</v>
      </c>
      <c r="E20" s="67" t="s">
        <v>268</v>
      </c>
      <c r="F20" s="67" t="s">
        <v>79</v>
      </c>
      <c r="G20" s="268">
        <v>2023</v>
      </c>
      <c r="H20" s="67" t="s">
        <v>78</v>
      </c>
      <c r="I20" s="345">
        <v>182</v>
      </c>
    </row>
    <row r="21" spans="1:9" x14ac:dyDescent="0.25">
      <c r="A21" s="67" t="s">
        <v>1323</v>
      </c>
      <c r="B21" s="67" t="s">
        <v>167</v>
      </c>
      <c r="C21" s="67" t="s">
        <v>33</v>
      </c>
      <c r="D21" s="67" t="s">
        <v>378</v>
      </c>
      <c r="E21" s="67" t="s">
        <v>269</v>
      </c>
      <c r="F21" s="67" t="s">
        <v>79</v>
      </c>
      <c r="G21" s="268">
        <v>2023</v>
      </c>
      <c r="H21" s="67" t="s">
        <v>78</v>
      </c>
      <c r="I21" s="345">
        <v>139</v>
      </c>
    </row>
    <row r="22" spans="1:9" x14ac:dyDescent="0.25">
      <c r="A22" s="67" t="s">
        <v>1323</v>
      </c>
      <c r="B22" s="67" t="s">
        <v>167</v>
      </c>
      <c r="C22" s="67" t="s">
        <v>33</v>
      </c>
      <c r="D22" s="67" t="s">
        <v>378</v>
      </c>
      <c r="E22" s="67" t="s">
        <v>160</v>
      </c>
      <c r="F22" s="67" t="s">
        <v>79</v>
      </c>
      <c r="G22" s="268">
        <v>2023</v>
      </c>
      <c r="H22" s="67" t="s">
        <v>78</v>
      </c>
      <c r="I22" s="345">
        <v>213</v>
      </c>
    </row>
    <row r="23" spans="1:9" x14ac:dyDescent="0.25">
      <c r="A23" s="67" t="s">
        <v>1323</v>
      </c>
      <c r="B23" s="67" t="s">
        <v>167</v>
      </c>
      <c r="C23" s="67" t="s">
        <v>33</v>
      </c>
      <c r="D23" s="67" t="s">
        <v>378</v>
      </c>
      <c r="E23" s="67" t="s">
        <v>270</v>
      </c>
      <c r="F23" s="67" t="s">
        <v>79</v>
      </c>
      <c r="G23" s="268">
        <v>2023</v>
      </c>
      <c r="H23" s="67" t="s">
        <v>78</v>
      </c>
      <c r="I23" s="345">
        <v>152</v>
      </c>
    </row>
    <row r="24" spans="1:9" x14ac:dyDescent="0.25">
      <c r="A24" s="67" t="s">
        <v>1323</v>
      </c>
      <c r="B24" s="67" t="s">
        <v>167</v>
      </c>
      <c r="C24" s="67" t="s">
        <v>33</v>
      </c>
      <c r="D24" s="67" t="s">
        <v>378</v>
      </c>
      <c r="E24" s="67" t="s">
        <v>271</v>
      </c>
      <c r="F24" s="67" t="s">
        <v>79</v>
      </c>
      <c r="G24" s="268">
        <v>2023</v>
      </c>
      <c r="H24" s="67" t="s">
        <v>78</v>
      </c>
      <c r="I24" s="345">
        <v>122</v>
      </c>
    </row>
    <row r="25" spans="1:9" x14ac:dyDescent="0.25">
      <c r="A25" s="67" t="s">
        <v>1323</v>
      </c>
      <c r="B25" s="67" t="s">
        <v>167</v>
      </c>
      <c r="C25" s="67" t="s">
        <v>33</v>
      </c>
      <c r="D25" s="67" t="s">
        <v>378</v>
      </c>
      <c r="E25" s="67" t="s">
        <v>272</v>
      </c>
      <c r="F25" s="67" t="s">
        <v>79</v>
      </c>
      <c r="G25" s="268">
        <v>2023</v>
      </c>
      <c r="H25" s="67" t="s">
        <v>78</v>
      </c>
      <c r="I25" s="345">
        <v>75</v>
      </c>
    </row>
    <row r="26" spans="1:9" x14ac:dyDescent="0.25">
      <c r="A26" s="67" t="s">
        <v>1323</v>
      </c>
      <c r="B26" s="67" t="s">
        <v>167</v>
      </c>
      <c r="C26" s="67" t="s">
        <v>33</v>
      </c>
      <c r="D26" s="67" t="s">
        <v>378</v>
      </c>
      <c r="E26" s="67" t="s">
        <v>273</v>
      </c>
      <c r="F26" s="67" t="s">
        <v>79</v>
      </c>
      <c r="G26" s="268">
        <v>2023</v>
      </c>
      <c r="H26" s="67" t="s">
        <v>78</v>
      </c>
      <c r="I26" s="345">
        <v>83</v>
      </c>
    </row>
    <row r="27" spans="1:9" x14ac:dyDescent="0.25">
      <c r="A27" s="67" t="s">
        <v>1323</v>
      </c>
      <c r="B27" s="67" t="s">
        <v>167</v>
      </c>
      <c r="C27" s="67" t="s">
        <v>33</v>
      </c>
      <c r="D27" s="67" t="s">
        <v>378</v>
      </c>
      <c r="E27" s="67" t="s">
        <v>1327</v>
      </c>
      <c r="F27" s="67" t="s">
        <v>79</v>
      </c>
      <c r="G27" s="268">
        <v>2023</v>
      </c>
      <c r="H27" s="67" t="s">
        <v>78</v>
      </c>
      <c r="I27" s="345">
        <v>29</v>
      </c>
    </row>
    <row r="28" spans="1:9" x14ac:dyDescent="0.25">
      <c r="A28" s="67" t="s">
        <v>1323</v>
      </c>
      <c r="B28" s="67" t="s">
        <v>167</v>
      </c>
      <c r="C28" s="67" t="s">
        <v>33</v>
      </c>
      <c r="D28" s="67" t="s">
        <v>378</v>
      </c>
      <c r="E28" s="67" t="s">
        <v>277</v>
      </c>
      <c r="F28" s="67" t="s">
        <v>79</v>
      </c>
      <c r="G28" s="268">
        <v>2023</v>
      </c>
      <c r="H28" s="67" t="s">
        <v>78</v>
      </c>
      <c r="I28" s="345">
        <v>59</v>
      </c>
    </row>
    <row r="29" spans="1:9" x14ac:dyDescent="0.25">
      <c r="A29" s="67" t="s">
        <v>1323</v>
      </c>
      <c r="B29" s="67" t="s">
        <v>167</v>
      </c>
      <c r="C29" s="67" t="s">
        <v>33</v>
      </c>
      <c r="D29" s="67" t="s">
        <v>378</v>
      </c>
      <c r="E29" s="67" t="s">
        <v>670</v>
      </c>
      <c r="F29" s="67" t="s">
        <v>79</v>
      </c>
      <c r="G29" s="268">
        <v>2023</v>
      </c>
      <c r="H29" s="67" t="s">
        <v>78</v>
      </c>
      <c r="I29" s="345">
        <v>34</v>
      </c>
    </row>
    <row r="30" spans="1:9" x14ac:dyDescent="0.25">
      <c r="A30" s="67" t="s">
        <v>1323</v>
      </c>
      <c r="B30" s="67" t="s">
        <v>167</v>
      </c>
      <c r="C30" s="67" t="s">
        <v>33</v>
      </c>
      <c r="D30" s="67" t="s">
        <v>378</v>
      </c>
      <c r="E30" s="67" t="s">
        <v>671</v>
      </c>
      <c r="F30" s="67" t="s">
        <v>79</v>
      </c>
      <c r="G30" s="268">
        <v>2023</v>
      </c>
      <c r="H30" s="67" t="s">
        <v>78</v>
      </c>
      <c r="I30" s="345">
        <v>1246</v>
      </c>
    </row>
    <row r="31" spans="1:9" x14ac:dyDescent="0.25">
      <c r="A31" s="67" t="s">
        <v>1323</v>
      </c>
      <c r="B31" s="67" t="s">
        <v>167</v>
      </c>
      <c r="C31" s="67" t="s">
        <v>33</v>
      </c>
      <c r="D31" s="67" t="s">
        <v>378</v>
      </c>
      <c r="E31" s="67" t="s">
        <v>672</v>
      </c>
      <c r="F31" s="67" t="s">
        <v>79</v>
      </c>
      <c r="G31" s="268">
        <v>2023</v>
      </c>
      <c r="H31" s="67" t="s">
        <v>78</v>
      </c>
      <c r="I31" s="345">
        <v>62</v>
      </c>
    </row>
    <row r="32" spans="1:9" x14ac:dyDescent="0.25">
      <c r="A32" s="67" t="s">
        <v>1323</v>
      </c>
      <c r="B32" s="67" t="s">
        <v>167</v>
      </c>
      <c r="C32" s="67" t="s">
        <v>33</v>
      </c>
      <c r="D32" s="67" t="s">
        <v>378</v>
      </c>
      <c r="E32" s="67" t="s">
        <v>673</v>
      </c>
      <c r="F32" s="67" t="s">
        <v>79</v>
      </c>
      <c r="G32" s="268">
        <v>2023</v>
      </c>
      <c r="H32" s="67" t="s">
        <v>78</v>
      </c>
      <c r="I32" s="345">
        <v>163</v>
      </c>
    </row>
    <row r="33" spans="1:9" x14ac:dyDescent="0.25">
      <c r="A33" s="67" t="s">
        <v>1323</v>
      </c>
      <c r="B33" s="67" t="s">
        <v>167</v>
      </c>
      <c r="C33" s="67" t="s">
        <v>33</v>
      </c>
      <c r="D33" s="67" t="s">
        <v>378</v>
      </c>
      <c r="E33" s="67" t="s">
        <v>667</v>
      </c>
      <c r="F33" s="67" t="s">
        <v>79</v>
      </c>
      <c r="G33" s="268">
        <v>2023</v>
      </c>
      <c r="H33" s="67" t="s">
        <v>78</v>
      </c>
      <c r="I33" s="345">
        <v>438</v>
      </c>
    </row>
    <row r="34" spans="1:9" x14ac:dyDescent="0.25">
      <c r="A34" s="67" t="s">
        <v>1323</v>
      </c>
      <c r="B34" s="67" t="s">
        <v>167</v>
      </c>
      <c r="C34" s="67" t="s">
        <v>33</v>
      </c>
      <c r="D34" s="67" t="s">
        <v>378</v>
      </c>
      <c r="E34" s="67" t="s">
        <v>674</v>
      </c>
      <c r="F34" s="67" t="s">
        <v>79</v>
      </c>
      <c r="G34" s="268">
        <v>2023</v>
      </c>
      <c r="H34" s="67" t="s">
        <v>78</v>
      </c>
      <c r="I34" s="345">
        <v>40</v>
      </c>
    </row>
    <row r="35" spans="1:9" x14ac:dyDescent="0.25">
      <c r="A35" s="67" t="s">
        <v>1323</v>
      </c>
      <c r="B35" s="67" t="s">
        <v>167</v>
      </c>
      <c r="C35" s="67" t="s">
        <v>33</v>
      </c>
      <c r="D35" s="67" t="s">
        <v>378</v>
      </c>
      <c r="E35" s="67" t="s">
        <v>675</v>
      </c>
      <c r="F35" s="67" t="s">
        <v>79</v>
      </c>
      <c r="G35" s="268">
        <v>2023</v>
      </c>
      <c r="H35" s="67" t="s">
        <v>78</v>
      </c>
      <c r="I35" s="345">
        <v>91</v>
      </c>
    </row>
    <row r="36" spans="1:9" x14ac:dyDescent="0.25">
      <c r="A36" s="67" t="s">
        <v>1323</v>
      </c>
      <c r="B36" s="67" t="s">
        <v>167</v>
      </c>
      <c r="C36" s="67" t="s">
        <v>33</v>
      </c>
      <c r="D36" s="67" t="s">
        <v>378</v>
      </c>
      <c r="E36" s="67" t="s">
        <v>676</v>
      </c>
      <c r="F36" s="67" t="s">
        <v>79</v>
      </c>
      <c r="G36" s="268">
        <v>2023</v>
      </c>
      <c r="H36" s="67" t="s">
        <v>78</v>
      </c>
      <c r="I36" s="345">
        <v>169</v>
      </c>
    </row>
    <row r="37" spans="1:9" x14ac:dyDescent="0.25">
      <c r="A37" s="67" t="s">
        <v>1323</v>
      </c>
      <c r="B37" s="67" t="s">
        <v>167</v>
      </c>
      <c r="C37" s="67" t="s">
        <v>33</v>
      </c>
      <c r="D37" s="67" t="s">
        <v>378</v>
      </c>
      <c r="E37" s="67" t="s">
        <v>677</v>
      </c>
      <c r="F37" s="67" t="s">
        <v>79</v>
      </c>
      <c r="G37" s="268">
        <v>2023</v>
      </c>
      <c r="H37" s="67" t="s">
        <v>78</v>
      </c>
      <c r="I37" s="345">
        <v>138</v>
      </c>
    </row>
    <row r="38" spans="1:9" x14ac:dyDescent="0.25">
      <c r="A38" s="67" t="s">
        <v>1323</v>
      </c>
      <c r="B38" s="67" t="s">
        <v>167</v>
      </c>
      <c r="C38" s="67" t="s">
        <v>33</v>
      </c>
      <c r="D38" s="67" t="s">
        <v>378</v>
      </c>
      <c r="E38" s="67" t="s">
        <v>668</v>
      </c>
      <c r="F38" s="67" t="s">
        <v>79</v>
      </c>
      <c r="G38" s="268">
        <v>2023</v>
      </c>
      <c r="H38" s="67" t="s">
        <v>78</v>
      </c>
      <c r="I38" s="345">
        <v>483</v>
      </c>
    </row>
    <row r="39" spans="1:9" x14ac:dyDescent="0.25">
      <c r="A39" s="67" t="s">
        <v>1323</v>
      </c>
      <c r="B39" s="67" t="s">
        <v>167</v>
      </c>
      <c r="C39" s="67" t="s">
        <v>33</v>
      </c>
      <c r="D39" s="67" t="s">
        <v>378</v>
      </c>
      <c r="E39" s="67" t="s">
        <v>678</v>
      </c>
      <c r="F39" s="67" t="s">
        <v>79</v>
      </c>
      <c r="G39" s="268">
        <v>2023</v>
      </c>
      <c r="H39" s="67" t="s">
        <v>78</v>
      </c>
      <c r="I39" s="345">
        <v>71</v>
      </c>
    </row>
    <row r="40" spans="1:9" x14ac:dyDescent="0.25">
      <c r="A40" s="67" t="s">
        <v>1323</v>
      </c>
      <c r="B40" s="67" t="s">
        <v>167</v>
      </c>
      <c r="C40" s="67" t="s">
        <v>33</v>
      </c>
      <c r="D40" s="67" t="s">
        <v>378</v>
      </c>
      <c r="E40" s="67" t="s">
        <v>679</v>
      </c>
      <c r="F40" s="67" t="s">
        <v>79</v>
      </c>
      <c r="G40" s="268">
        <v>2023</v>
      </c>
      <c r="H40" s="67" t="s">
        <v>78</v>
      </c>
      <c r="I40" s="345">
        <v>118</v>
      </c>
    </row>
    <row r="41" spans="1:9" x14ac:dyDescent="0.25">
      <c r="A41" s="67" t="s">
        <v>1323</v>
      </c>
      <c r="B41" s="67" t="s">
        <v>167</v>
      </c>
      <c r="C41" s="67" t="s">
        <v>33</v>
      </c>
      <c r="D41" s="67" t="s">
        <v>378</v>
      </c>
      <c r="E41" s="67" t="s">
        <v>680</v>
      </c>
      <c r="F41" s="67" t="s">
        <v>79</v>
      </c>
      <c r="G41" s="268">
        <v>2023</v>
      </c>
      <c r="H41" s="67" t="s">
        <v>78</v>
      </c>
      <c r="I41" s="345">
        <v>222</v>
      </c>
    </row>
    <row r="42" spans="1:9" x14ac:dyDescent="0.25">
      <c r="A42" s="67" t="s">
        <v>1323</v>
      </c>
      <c r="B42" s="67" t="s">
        <v>167</v>
      </c>
      <c r="C42" s="67" t="s">
        <v>33</v>
      </c>
      <c r="D42" s="67" t="s">
        <v>378</v>
      </c>
      <c r="E42" s="67" t="s">
        <v>681</v>
      </c>
      <c r="F42" s="67" t="s">
        <v>79</v>
      </c>
      <c r="G42" s="268">
        <v>2023</v>
      </c>
      <c r="H42" s="67" t="s">
        <v>78</v>
      </c>
      <c r="I42" s="345">
        <v>72</v>
      </c>
    </row>
    <row r="43" spans="1:9" x14ac:dyDescent="0.25">
      <c r="A43" s="67" t="s">
        <v>1323</v>
      </c>
      <c r="B43" s="67" t="s">
        <v>167</v>
      </c>
      <c r="C43" s="67" t="s">
        <v>33</v>
      </c>
      <c r="D43" s="67" t="s">
        <v>378</v>
      </c>
      <c r="E43" s="67" t="s">
        <v>669</v>
      </c>
      <c r="F43" s="67" t="s">
        <v>79</v>
      </c>
      <c r="G43" s="268">
        <v>2023</v>
      </c>
      <c r="H43" s="67" t="s">
        <v>78</v>
      </c>
      <c r="I43" s="345">
        <v>584</v>
      </c>
    </row>
    <row r="44" spans="1:9" x14ac:dyDescent="0.25">
      <c r="A44" s="67" t="s">
        <v>1323</v>
      </c>
      <c r="B44" s="67" t="s">
        <v>167</v>
      </c>
      <c r="C44" s="67" t="s">
        <v>33</v>
      </c>
      <c r="D44" s="67" t="s">
        <v>378</v>
      </c>
      <c r="E44" s="67" t="s">
        <v>682</v>
      </c>
      <c r="F44" s="67" t="s">
        <v>79</v>
      </c>
      <c r="G44" s="268">
        <v>2023</v>
      </c>
      <c r="H44" s="67" t="s">
        <v>78</v>
      </c>
      <c r="I44" s="345">
        <v>340</v>
      </c>
    </row>
    <row r="45" spans="1:9" x14ac:dyDescent="0.25">
      <c r="A45" s="67" t="s">
        <v>1323</v>
      </c>
      <c r="B45" s="67" t="s">
        <v>167</v>
      </c>
      <c r="C45" s="67" t="s">
        <v>33</v>
      </c>
      <c r="D45" s="67" t="s">
        <v>378</v>
      </c>
      <c r="E45" s="67" t="s">
        <v>683</v>
      </c>
      <c r="F45" s="67" t="s">
        <v>79</v>
      </c>
      <c r="G45" s="268">
        <v>2023</v>
      </c>
      <c r="H45" s="67" t="s">
        <v>78</v>
      </c>
      <c r="I45" s="345">
        <v>112</v>
      </c>
    </row>
    <row r="46" spans="1:9" x14ac:dyDescent="0.25">
      <c r="A46" s="67" t="s">
        <v>1323</v>
      </c>
      <c r="B46" s="67" t="s">
        <v>167</v>
      </c>
      <c r="C46" s="67" t="s">
        <v>33</v>
      </c>
      <c r="D46" s="67" t="s">
        <v>378</v>
      </c>
      <c r="E46" s="67" t="s">
        <v>684</v>
      </c>
      <c r="F46" s="67" t="s">
        <v>79</v>
      </c>
      <c r="G46" s="268">
        <v>2023</v>
      </c>
      <c r="H46" s="67" t="s">
        <v>78</v>
      </c>
      <c r="I46" s="345">
        <v>96</v>
      </c>
    </row>
    <row r="47" spans="1:9" x14ac:dyDescent="0.25">
      <c r="A47" s="67" t="s">
        <v>1323</v>
      </c>
      <c r="B47" s="67" t="s">
        <v>167</v>
      </c>
      <c r="C47" s="67" t="s">
        <v>33</v>
      </c>
      <c r="D47" s="67" t="s">
        <v>378</v>
      </c>
      <c r="E47" s="67" t="s">
        <v>685</v>
      </c>
      <c r="F47" s="67" t="s">
        <v>79</v>
      </c>
      <c r="G47" s="268">
        <v>2023</v>
      </c>
      <c r="H47" s="67" t="s">
        <v>78</v>
      </c>
      <c r="I47" s="345">
        <v>36</v>
      </c>
    </row>
    <row r="48" spans="1:9" x14ac:dyDescent="0.25">
      <c r="A48" s="67" t="s">
        <v>1323</v>
      </c>
      <c r="B48" s="67" t="s">
        <v>167</v>
      </c>
      <c r="C48" s="67" t="s">
        <v>33</v>
      </c>
      <c r="D48" s="67" t="s">
        <v>378</v>
      </c>
      <c r="E48" s="67" t="s">
        <v>727</v>
      </c>
      <c r="F48" s="67" t="s">
        <v>79</v>
      </c>
      <c r="G48" s="268">
        <v>2023</v>
      </c>
      <c r="H48" s="67" t="s">
        <v>78</v>
      </c>
      <c r="I48" s="345">
        <v>1138</v>
      </c>
    </row>
    <row r="49" spans="1:9" x14ac:dyDescent="0.25">
      <c r="A49" s="67" t="s">
        <v>1323</v>
      </c>
      <c r="B49" s="67" t="s">
        <v>167</v>
      </c>
      <c r="C49" s="67" t="s">
        <v>33</v>
      </c>
      <c r="D49" s="67" t="s">
        <v>378</v>
      </c>
      <c r="E49" s="67" t="s">
        <v>283</v>
      </c>
      <c r="F49" s="67" t="s">
        <v>79</v>
      </c>
      <c r="G49" s="268">
        <v>2023</v>
      </c>
      <c r="H49" s="67" t="s">
        <v>78</v>
      </c>
      <c r="I49" s="345">
        <v>142</v>
      </c>
    </row>
    <row r="50" spans="1:9" x14ac:dyDescent="0.25">
      <c r="A50" s="67" t="s">
        <v>1323</v>
      </c>
      <c r="B50" s="67" t="s">
        <v>167</v>
      </c>
      <c r="C50" s="67" t="s">
        <v>33</v>
      </c>
      <c r="D50" s="67" t="s">
        <v>378</v>
      </c>
      <c r="E50" s="67" t="s">
        <v>161</v>
      </c>
      <c r="F50" s="67" t="s">
        <v>79</v>
      </c>
      <c r="G50" s="268">
        <v>2023</v>
      </c>
      <c r="H50" s="67" t="s">
        <v>78</v>
      </c>
      <c r="I50" s="345">
        <v>225</v>
      </c>
    </row>
    <row r="51" spans="1:9" x14ac:dyDescent="0.25">
      <c r="A51" s="67" t="s">
        <v>1323</v>
      </c>
      <c r="B51" s="67" t="s">
        <v>167</v>
      </c>
      <c r="C51" s="67" t="s">
        <v>33</v>
      </c>
      <c r="D51" s="67" t="s">
        <v>378</v>
      </c>
      <c r="E51" s="67" t="s">
        <v>1328</v>
      </c>
      <c r="F51" s="67" t="s">
        <v>79</v>
      </c>
      <c r="G51" s="268">
        <v>2023</v>
      </c>
      <c r="H51" s="67" t="s">
        <v>78</v>
      </c>
      <c r="I51" s="345">
        <v>355</v>
      </c>
    </row>
    <row r="52" spans="1:9" x14ac:dyDescent="0.25">
      <c r="A52" s="67" t="s">
        <v>1323</v>
      </c>
      <c r="B52" s="67" t="s">
        <v>167</v>
      </c>
      <c r="C52" s="67" t="s">
        <v>33</v>
      </c>
      <c r="D52" s="67" t="s">
        <v>378</v>
      </c>
      <c r="E52" s="67" t="s">
        <v>1329</v>
      </c>
      <c r="F52" s="67" t="s">
        <v>79</v>
      </c>
      <c r="G52" s="268">
        <v>2023</v>
      </c>
      <c r="H52" s="67" t="s">
        <v>78</v>
      </c>
      <c r="I52" s="345">
        <v>116</v>
      </c>
    </row>
    <row r="53" spans="1:9" x14ac:dyDescent="0.25">
      <c r="A53" s="67" t="s">
        <v>1323</v>
      </c>
      <c r="B53" s="67" t="s">
        <v>167</v>
      </c>
      <c r="C53" s="67" t="s">
        <v>33</v>
      </c>
      <c r="D53" s="67" t="s">
        <v>378</v>
      </c>
      <c r="E53" s="67" t="s">
        <v>1330</v>
      </c>
      <c r="F53" s="67" t="s">
        <v>79</v>
      </c>
      <c r="G53" s="268">
        <v>2023</v>
      </c>
      <c r="H53" s="67" t="s">
        <v>78</v>
      </c>
      <c r="I53" s="345">
        <v>130</v>
      </c>
    </row>
    <row r="54" spans="1:9" x14ac:dyDescent="0.25">
      <c r="A54" s="67" t="s">
        <v>1323</v>
      </c>
      <c r="B54" s="67" t="s">
        <v>167</v>
      </c>
      <c r="C54" s="67" t="s">
        <v>33</v>
      </c>
      <c r="D54" s="67" t="s">
        <v>378</v>
      </c>
      <c r="E54" s="67" t="s">
        <v>1331</v>
      </c>
      <c r="F54" s="67" t="s">
        <v>79</v>
      </c>
      <c r="G54" s="268">
        <v>2023</v>
      </c>
      <c r="H54" s="67" t="s">
        <v>78</v>
      </c>
      <c r="I54" s="345">
        <v>136</v>
      </c>
    </row>
    <row r="55" spans="1:9" x14ac:dyDescent="0.25">
      <c r="A55" s="67" t="s">
        <v>1323</v>
      </c>
      <c r="B55" s="67" t="s">
        <v>167</v>
      </c>
      <c r="C55" s="67" t="s">
        <v>33</v>
      </c>
      <c r="D55" s="67" t="s">
        <v>378</v>
      </c>
      <c r="E55" s="67" t="s">
        <v>1332</v>
      </c>
      <c r="F55" s="67" t="s">
        <v>79</v>
      </c>
      <c r="G55" s="268">
        <v>2023</v>
      </c>
      <c r="H55" s="67" t="s">
        <v>78</v>
      </c>
      <c r="I55" s="345">
        <v>178</v>
      </c>
    </row>
    <row r="56" spans="1:9" x14ac:dyDescent="0.25">
      <c r="A56" s="67" t="s">
        <v>1323</v>
      </c>
      <c r="B56" s="67" t="s">
        <v>167</v>
      </c>
      <c r="C56" s="67" t="s">
        <v>33</v>
      </c>
      <c r="D56" s="67" t="s">
        <v>378</v>
      </c>
      <c r="E56" s="67" t="s">
        <v>1333</v>
      </c>
      <c r="F56" s="67" t="s">
        <v>79</v>
      </c>
      <c r="G56" s="268">
        <v>2023</v>
      </c>
      <c r="H56" s="67" t="s">
        <v>78</v>
      </c>
      <c r="I56" s="345">
        <v>136</v>
      </c>
    </row>
    <row r="57" spans="1:9" x14ac:dyDescent="0.25">
      <c r="A57" s="67" t="s">
        <v>1323</v>
      </c>
      <c r="B57" s="67" t="s">
        <v>167</v>
      </c>
      <c r="C57" s="67" t="s">
        <v>33</v>
      </c>
      <c r="D57" s="67" t="s">
        <v>378</v>
      </c>
      <c r="E57" s="67" t="s">
        <v>1334</v>
      </c>
      <c r="F57" s="67" t="s">
        <v>79</v>
      </c>
      <c r="G57" s="268">
        <v>2023</v>
      </c>
      <c r="H57" s="67" t="s">
        <v>78</v>
      </c>
      <c r="I57" s="345">
        <v>120</v>
      </c>
    </row>
    <row r="58" spans="1:9" x14ac:dyDescent="0.25">
      <c r="A58" s="67" t="s">
        <v>1323</v>
      </c>
      <c r="B58" s="67" t="s">
        <v>167</v>
      </c>
      <c r="C58" s="67" t="s">
        <v>33</v>
      </c>
      <c r="D58" s="67" t="s">
        <v>378</v>
      </c>
      <c r="E58" s="67" t="s">
        <v>1085</v>
      </c>
      <c r="F58" s="67" t="s">
        <v>79</v>
      </c>
      <c r="G58" s="268">
        <v>2023</v>
      </c>
      <c r="H58" s="67" t="s">
        <v>78</v>
      </c>
      <c r="I58" s="345">
        <v>171</v>
      </c>
    </row>
    <row r="59" spans="1:9" x14ac:dyDescent="0.25">
      <c r="A59" s="67" t="s">
        <v>1323</v>
      </c>
      <c r="B59" s="67" t="s">
        <v>167</v>
      </c>
      <c r="C59" s="67" t="s">
        <v>33</v>
      </c>
      <c r="D59" s="67" t="s">
        <v>378</v>
      </c>
      <c r="E59" s="67" t="s">
        <v>284</v>
      </c>
      <c r="F59" s="67" t="s">
        <v>79</v>
      </c>
      <c r="G59" s="268">
        <v>2023</v>
      </c>
      <c r="H59" s="67" t="s">
        <v>78</v>
      </c>
      <c r="I59" s="345">
        <v>163</v>
      </c>
    </row>
    <row r="60" spans="1:9" x14ac:dyDescent="0.25">
      <c r="A60" s="67" t="s">
        <v>1323</v>
      </c>
      <c r="B60" s="67" t="s">
        <v>167</v>
      </c>
      <c r="C60" s="67" t="s">
        <v>33</v>
      </c>
      <c r="D60" s="67" t="s">
        <v>285</v>
      </c>
      <c r="E60" s="67" t="s">
        <v>79</v>
      </c>
      <c r="F60" s="67" t="s">
        <v>79</v>
      </c>
      <c r="G60" s="268">
        <v>2023</v>
      </c>
      <c r="H60" s="67" t="s">
        <v>78</v>
      </c>
      <c r="I60" s="345">
        <v>369</v>
      </c>
    </row>
    <row r="61" spans="1:9" x14ac:dyDescent="0.25">
      <c r="A61" s="67" t="s">
        <v>1323</v>
      </c>
      <c r="B61" s="67" t="s">
        <v>167</v>
      </c>
      <c r="C61" s="67" t="s">
        <v>33</v>
      </c>
      <c r="D61" s="67" t="s">
        <v>285</v>
      </c>
      <c r="E61" s="67" t="s">
        <v>626</v>
      </c>
      <c r="F61" s="67" t="s">
        <v>79</v>
      </c>
      <c r="G61" s="268">
        <v>2023</v>
      </c>
      <c r="H61" s="67" t="s">
        <v>78</v>
      </c>
      <c r="I61" s="345">
        <v>303</v>
      </c>
    </row>
    <row r="62" spans="1:9" x14ac:dyDescent="0.25">
      <c r="A62" s="67" t="s">
        <v>1323</v>
      </c>
      <c r="B62" s="67" t="s">
        <v>167</v>
      </c>
      <c r="C62" s="67" t="s">
        <v>33</v>
      </c>
      <c r="D62" s="67" t="s">
        <v>285</v>
      </c>
      <c r="E62" s="67" t="s">
        <v>686</v>
      </c>
      <c r="F62" s="67" t="s">
        <v>79</v>
      </c>
      <c r="G62" s="268">
        <v>2023</v>
      </c>
      <c r="H62" s="67" t="s">
        <v>78</v>
      </c>
      <c r="I62" s="345">
        <v>138</v>
      </c>
    </row>
    <row r="63" spans="1:9" x14ac:dyDescent="0.25">
      <c r="A63" s="67" t="s">
        <v>1323</v>
      </c>
      <c r="B63" s="67" t="s">
        <v>167</v>
      </c>
      <c r="C63" s="67" t="s">
        <v>33</v>
      </c>
      <c r="D63" s="67" t="s">
        <v>285</v>
      </c>
      <c r="E63" s="67" t="s">
        <v>687</v>
      </c>
      <c r="F63" s="67" t="s">
        <v>79</v>
      </c>
      <c r="G63" s="268">
        <v>2023</v>
      </c>
      <c r="H63" s="67" t="s">
        <v>78</v>
      </c>
      <c r="I63" s="345">
        <v>75</v>
      </c>
    </row>
    <row r="64" spans="1:9" x14ac:dyDescent="0.25">
      <c r="A64" s="67" t="s">
        <v>1323</v>
      </c>
      <c r="B64" s="67" t="s">
        <v>167</v>
      </c>
      <c r="C64" s="67" t="s">
        <v>33</v>
      </c>
      <c r="D64" s="67" t="s">
        <v>285</v>
      </c>
      <c r="E64" s="67" t="s">
        <v>1335</v>
      </c>
      <c r="F64" s="67" t="s">
        <v>79</v>
      </c>
      <c r="G64" s="268">
        <v>2023</v>
      </c>
      <c r="H64" s="67" t="s">
        <v>78</v>
      </c>
      <c r="I64" s="345">
        <v>83</v>
      </c>
    </row>
    <row r="65" spans="1:9" x14ac:dyDescent="0.25">
      <c r="A65" s="67" t="s">
        <v>1323</v>
      </c>
      <c r="B65" s="67" t="s">
        <v>167</v>
      </c>
      <c r="C65" s="67" t="s">
        <v>33</v>
      </c>
      <c r="D65" s="67" t="s">
        <v>285</v>
      </c>
      <c r="E65" s="67" t="s">
        <v>688</v>
      </c>
      <c r="F65" s="67" t="s">
        <v>79</v>
      </c>
      <c r="G65" s="268">
        <v>2023</v>
      </c>
      <c r="H65" s="67" t="s">
        <v>78</v>
      </c>
      <c r="I65" s="345">
        <v>7</v>
      </c>
    </row>
    <row r="66" spans="1:9" x14ac:dyDescent="0.25">
      <c r="A66" s="67" t="s">
        <v>1323</v>
      </c>
      <c r="B66" s="67" t="s">
        <v>167</v>
      </c>
      <c r="C66" s="67" t="s">
        <v>33</v>
      </c>
      <c r="D66" s="67" t="s">
        <v>285</v>
      </c>
      <c r="E66" s="67" t="s">
        <v>82</v>
      </c>
      <c r="F66" s="67" t="s">
        <v>79</v>
      </c>
      <c r="G66" s="268">
        <v>2023</v>
      </c>
      <c r="H66" s="67" t="s">
        <v>78</v>
      </c>
      <c r="I66" s="345">
        <v>66</v>
      </c>
    </row>
    <row r="67" spans="1:9" x14ac:dyDescent="0.25">
      <c r="A67" s="67" t="s">
        <v>1323</v>
      </c>
      <c r="B67" s="67" t="s">
        <v>167</v>
      </c>
      <c r="C67" s="67" t="s">
        <v>33</v>
      </c>
      <c r="D67" s="67" t="s">
        <v>689</v>
      </c>
      <c r="E67" s="67" t="s">
        <v>79</v>
      </c>
      <c r="F67" s="67" t="s">
        <v>79</v>
      </c>
      <c r="G67" s="268">
        <v>2023</v>
      </c>
      <c r="H67" s="67" t="s">
        <v>78</v>
      </c>
      <c r="I67" s="345">
        <v>5</v>
      </c>
    </row>
    <row r="68" spans="1:9" x14ac:dyDescent="0.25">
      <c r="A68" s="67" t="s">
        <v>1323</v>
      </c>
      <c r="B68" s="67" t="s">
        <v>167</v>
      </c>
      <c r="C68" s="67" t="s">
        <v>33</v>
      </c>
      <c r="D68" s="67" t="s">
        <v>79</v>
      </c>
      <c r="E68" s="67" t="s">
        <v>79</v>
      </c>
      <c r="F68" s="67" t="s">
        <v>694</v>
      </c>
      <c r="G68" s="268">
        <v>2023</v>
      </c>
      <c r="H68" s="67" t="s">
        <v>78</v>
      </c>
      <c r="I68" s="345">
        <v>34</v>
      </c>
    </row>
    <row r="69" spans="1:9" x14ac:dyDescent="0.25">
      <c r="A69" s="67" t="s">
        <v>1323</v>
      </c>
      <c r="B69" s="67" t="s">
        <v>167</v>
      </c>
      <c r="C69" s="67" t="s">
        <v>33</v>
      </c>
      <c r="D69" s="67" t="s">
        <v>79</v>
      </c>
      <c r="E69" s="67" t="s">
        <v>1512</v>
      </c>
      <c r="F69" s="67" t="s">
        <v>694</v>
      </c>
      <c r="G69" s="268">
        <v>2023</v>
      </c>
      <c r="H69" s="67" t="s">
        <v>78</v>
      </c>
      <c r="I69" s="345" t="s">
        <v>980</v>
      </c>
    </row>
    <row r="70" spans="1:9" x14ac:dyDescent="0.25">
      <c r="A70" s="67" t="s">
        <v>1323</v>
      </c>
      <c r="B70" s="67" t="s">
        <v>167</v>
      </c>
      <c r="C70" s="67" t="s">
        <v>33</v>
      </c>
      <c r="D70" s="67" t="s">
        <v>79</v>
      </c>
      <c r="E70" s="67" t="s">
        <v>1324</v>
      </c>
      <c r="F70" s="67" t="s">
        <v>694</v>
      </c>
      <c r="G70" s="268">
        <v>2023</v>
      </c>
      <c r="H70" s="67" t="s">
        <v>78</v>
      </c>
      <c r="I70" s="345" t="s">
        <v>980</v>
      </c>
    </row>
    <row r="71" spans="1:9" x14ac:dyDescent="0.25">
      <c r="A71" s="67" t="s">
        <v>1323</v>
      </c>
      <c r="B71" s="67" t="s">
        <v>167</v>
      </c>
      <c r="C71" s="67" t="s">
        <v>33</v>
      </c>
      <c r="D71" s="67" t="s">
        <v>79</v>
      </c>
      <c r="E71" s="67" t="s">
        <v>1325</v>
      </c>
      <c r="F71" s="67" t="s">
        <v>694</v>
      </c>
      <c r="G71" s="268">
        <v>2023</v>
      </c>
      <c r="H71" s="67" t="s">
        <v>78</v>
      </c>
      <c r="I71" s="345" t="s">
        <v>980</v>
      </c>
    </row>
    <row r="72" spans="1:9" x14ac:dyDescent="0.25">
      <c r="A72" s="67" t="s">
        <v>1323</v>
      </c>
      <c r="B72" s="67" t="s">
        <v>167</v>
      </c>
      <c r="C72" s="67" t="s">
        <v>33</v>
      </c>
      <c r="D72" s="67" t="s">
        <v>79</v>
      </c>
      <c r="E72" s="67" t="s">
        <v>268</v>
      </c>
      <c r="F72" s="67" t="s">
        <v>694</v>
      </c>
      <c r="G72" s="268">
        <v>2023</v>
      </c>
      <c r="H72" s="67" t="s">
        <v>78</v>
      </c>
      <c r="I72" s="345" t="s">
        <v>980</v>
      </c>
    </row>
    <row r="73" spans="1:9" x14ac:dyDescent="0.25">
      <c r="A73" s="67" t="s">
        <v>1323</v>
      </c>
      <c r="B73" s="67" t="s">
        <v>167</v>
      </c>
      <c r="C73" s="67" t="s">
        <v>33</v>
      </c>
      <c r="D73" s="67" t="s">
        <v>79</v>
      </c>
      <c r="E73" s="67" t="s">
        <v>269</v>
      </c>
      <c r="F73" s="67" t="s">
        <v>694</v>
      </c>
      <c r="G73" s="268">
        <v>2023</v>
      </c>
      <c r="H73" s="67" t="s">
        <v>78</v>
      </c>
      <c r="I73" s="345" t="s">
        <v>980</v>
      </c>
    </row>
    <row r="74" spans="1:9" x14ac:dyDescent="0.25">
      <c r="A74" s="67" t="s">
        <v>1323</v>
      </c>
      <c r="B74" s="67" t="s">
        <v>167</v>
      </c>
      <c r="C74" s="67" t="s">
        <v>33</v>
      </c>
      <c r="D74" s="67" t="s">
        <v>79</v>
      </c>
      <c r="E74" s="67" t="s">
        <v>160</v>
      </c>
      <c r="F74" s="67" t="s">
        <v>694</v>
      </c>
      <c r="G74" s="268">
        <v>2023</v>
      </c>
      <c r="H74" s="67" t="s">
        <v>78</v>
      </c>
      <c r="I74" s="345" t="s">
        <v>980</v>
      </c>
    </row>
    <row r="75" spans="1:9" x14ac:dyDescent="0.25">
      <c r="A75" s="67" t="s">
        <v>1323</v>
      </c>
      <c r="B75" s="67" t="s">
        <v>167</v>
      </c>
      <c r="C75" s="67" t="s">
        <v>33</v>
      </c>
      <c r="D75" s="67" t="s">
        <v>79</v>
      </c>
      <c r="E75" s="67" t="s">
        <v>270</v>
      </c>
      <c r="F75" s="67" t="s">
        <v>694</v>
      </c>
      <c r="G75" s="268">
        <v>2023</v>
      </c>
      <c r="H75" s="67" t="s">
        <v>78</v>
      </c>
      <c r="I75" s="345">
        <v>1</v>
      </c>
    </row>
    <row r="76" spans="1:9" x14ac:dyDescent="0.25">
      <c r="A76" s="67" t="s">
        <v>1323</v>
      </c>
      <c r="B76" s="67" t="s">
        <v>167</v>
      </c>
      <c r="C76" s="67" t="s">
        <v>33</v>
      </c>
      <c r="D76" s="67" t="s">
        <v>79</v>
      </c>
      <c r="E76" s="67" t="s">
        <v>271</v>
      </c>
      <c r="F76" s="67" t="s">
        <v>694</v>
      </c>
      <c r="G76" s="268">
        <v>2023</v>
      </c>
      <c r="H76" s="67" t="s">
        <v>78</v>
      </c>
      <c r="I76" s="345" t="s">
        <v>980</v>
      </c>
    </row>
    <row r="77" spans="1:9" x14ac:dyDescent="0.25">
      <c r="A77" s="67" t="s">
        <v>1323</v>
      </c>
      <c r="B77" s="67" t="s">
        <v>167</v>
      </c>
      <c r="C77" s="67" t="s">
        <v>33</v>
      </c>
      <c r="D77" s="67" t="s">
        <v>79</v>
      </c>
      <c r="E77" s="67" t="s">
        <v>272</v>
      </c>
      <c r="F77" s="67" t="s">
        <v>694</v>
      </c>
      <c r="G77" s="268">
        <v>2023</v>
      </c>
      <c r="H77" s="67" t="s">
        <v>78</v>
      </c>
      <c r="I77" s="345" t="s">
        <v>980</v>
      </c>
    </row>
    <row r="78" spans="1:9" x14ac:dyDescent="0.25">
      <c r="A78" s="67" t="s">
        <v>1323</v>
      </c>
      <c r="B78" s="67" t="s">
        <v>167</v>
      </c>
      <c r="C78" s="67" t="s">
        <v>33</v>
      </c>
      <c r="D78" s="67" t="s">
        <v>79</v>
      </c>
      <c r="E78" s="67" t="s">
        <v>273</v>
      </c>
      <c r="F78" s="67" t="s">
        <v>694</v>
      </c>
      <c r="G78" s="268">
        <v>2023</v>
      </c>
      <c r="H78" s="67" t="s">
        <v>78</v>
      </c>
      <c r="I78" s="345" t="s">
        <v>980</v>
      </c>
    </row>
    <row r="79" spans="1:9" x14ac:dyDescent="0.25">
      <c r="A79" s="67" t="s">
        <v>1323</v>
      </c>
      <c r="B79" s="67" t="s">
        <v>167</v>
      </c>
      <c r="C79" s="67" t="s">
        <v>33</v>
      </c>
      <c r="D79" s="67" t="s">
        <v>79</v>
      </c>
      <c r="E79" s="67" t="s">
        <v>274</v>
      </c>
      <c r="F79" s="67" t="s">
        <v>694</v>
      </c>
      <c r="G79" s="268">
        <v>2023</v>
      </c>
      <c r="H79" s="67" t="s">
        <v>78</v>
      </c>
      <c r="I79" s="345">
        <v>33</v>
      </c>
    </row>
    <row r="80" spans="1:9" x14ac:dyDescent="0.25">
      <c r="A80" s="67" t="s">
        <v>1323</v>
      </c>
      <c r="B80" s="67" t="s">
        <v>167</v>
      </c>
      <c r="C80" s="67" t="s">
        <v>33</v>
      </c>
      <c r="D80" s="67" t="s">
        <v>79</v>
      </c>
      <c r="E80" s="67" t="s">
        <v>667</v>
      </c>
      <c r="F80" s="67" t="s">
        <v>694</v>
      </c>
      <c r="G80" s="268">
        <v>2023</v>
      </c>
      <c r="H80" s="67" t="s">
        <v>78</v>
      </c>
      <c r="I80" s="345">
        <v>32</v>
      </c>
    </row>
    <row r="81" spans="1:9" x14ac:dyDescent="0.25">
      <c r="A81" s="67" t="s">
        <v>1323</v>
      </c>
      <c r="B81" s="67" t="s">
        <v>167</v>
      </c>
      <c r="C81" s="67" t="s">
        <v>33</v>
      </c>
      <c r="D81" s="67" t="s">
        <v>79</v>
      </c>
      <c r="E81" s="67" t="s">
        <v>668</v>
      </c>
      <c r="F81" s="67" t="s">
        <v>694</v>
      </c>
      <c r="G81" s="268">
        <v>2023</v>
      </c>
      <c r="H81" s="67" t="s">
        <v>78</v>
      </c>
      <c r="I81" s="345" t="s">
        <v>980</v>
      </c>
    </row>
    <row r="82" spans="1:9" x14ac:dyDescent="0.25">
      <c r="A82" s="67" t="s">
        <v>1323</v>
      </c>
      <c r="B82" s="67" t="s">
        <v>167</v>
      </c>
      <c r="C82" s="67" t="s">
        <v>33</v>
      </c>
      <c r="D82" s="67" t="s">
        <v>79</v>
      </c>
      <c r="E82" s="67" t="s">
        <v>669</v>
      </c>
      <c r="F82" s="67" t="s">
        <v>694</v>
      </c>
      <c r="G82" s="268">
        <v>2023</v>
      </c>
      <c r="H82" s="67" t="s">
        <v>78</v>
      </c>
      <c r="I82" s="345">
        <v>2</v>
      </c>
    </row>
    <row r="83" spans="1:9" x14ac:dyDescent="0.25">
      <c r="A83" s="67" t="s">
        <v>1323</v>
      </c>
      <c r="B83" s="67" t="s">
        <v>167</v>
      </c>
      <c r="C83" s="67" t="s">
        <v>33</v>
      </c>
      <c r="D83" s="67" t="s">
        <v>378</v>
      </c>
      <c r="E83" s="67" t="s">
        <v>79</v>
      </c>
      <c r="F83" s="67" t="s">
        <v>694</v>
      </c>
      <c r="G83" s="268">
        <v>2023</v>
      </c>
      <c r="H83" s="67" t="s">
        <v>78</v>
      </c>
      <c r="I83" s="345">
        <v>34</v>
      </c>
    </row>
    <row r="84" spans="1:9" x14ac:dyDescent="0.25">
      <c r="A84" s="67" t="s">
        <v>1323</v>
      </c>
      <c r="B84" s="67" t="s">
        <v>167</v>
      </c>
      <c r="C84" s="67" t="s">
        <v>33</v>
      </c>
      <c r="D84" s="67" t="s">
        <v>378</v>
      </c>
      <c r="E84" s="67" t="s">
        <v>1326</v>
      </c>
      <c r="F84" s="67" t="s">
        <v>694</v>
      </c>
      <c r="G84" s="268">
        <v>2023</v>
      </c>
      <c r="H84" s="67" t="s">
        <v>78</v>
      </c>
      <c r="I84" s="345" t="s">
        <v>980</v>
      </c>
    </row>
    <row r="85" spans="1:9" x14ac:dyDescent="0.25">
      <c r="A85" s="67" t="s">
        <v>1323</v>
      </c>
      <c r="B85" s="67" t="s">
        <v>167</v>
      </c>
      <c r="C85" s="67" t="s">
        <v>33</v>
      </c>
      <c r="D85" s="67" t="s">
        <v>378</v>
      </c>
      <c r="E85" s="67" t="s">
        <v>1325</v>
      </c>
      <c r="F85" s="67" t="s">
        <v>694</v>
      </c>
      <c r="G85" s="268">
        <v>2023</v>
      </c>
      <c r="H85" s="67" t="s">
        <v>78</v>
      </c>
      <c r="I85" s="345" t="s">
        <v>980</v>
      </c>
    </row>
    <row r="86" spans="1:9" x14ac:dyDescent="0.25">
      <c r="A86" s="67" t="s">
        <v>1323</v>
      </c>
      <c r="B86" s="67" t="s">
        <v>167</v>
      </c>
      <c r="C86" s="67" t="s">
        <v>33</v>
      </c>
      <c r="D86" s="67" t="s">
        <v>378</v>
      </c>
      <c r="E86" s="67" t="s">
        <v>268</v>
      </c>
      <c r="F86" s="67" t="s">
        <v>694</v>
      </c>
      <c r="G86" s="268">
        <v>2023</v>
      </c>
      <c r="H86" s="67" t="s">
        <v>78</v>
      </c>
      <c r="I86" s="345" t="s">
        <v>980</v>
      </c>
    </row>
    <row r="87" spans="1:9" x14ac:dyDescent="0.25">
      <c r="A87" s="67" t="s">
        <v>1323</v>
      </c>
      <c r="B87" s="67" t="s">
        <v>167</v>
      </c>
      <c r="C87" s="67" t="s">
        <v>33</v>
      </c>
      <c r="D87" s="67" t="s">
        <v>378</v>
      </c>
      <c r="E87" s="67" t="s">
        <v>269</v>
      </c>
      <c r="F87" s="67" t="s">
        <v>694</v>
      </c>
      <c r="G87" s="268">
        <v>2023</v>
      </c>
      <c r="H87" s="67" t="s">
        <v>78</v>
      </c>
      <c r="I87" s="345" t="s">
        <v>980</v>
      </c>
    </row>
    <row r="88" spans="1:9" x14ac:dyDescent="0.25">
      <c r="A88" s="67" t="s">
        <v>1323</v>
      </c>
      <c r="B88" s="67" t="s">
        <v>167</v>
      </c>
      <c r="C88" s="67" t="s">
        <v>33</v>
      </c>
      <c r="D88" s="67" t="s">
        <v>378</v>
      </c>
      <c r="E88" s="67" t="s">
        <v>160</v>
      </c>
      <c r="F88" s="67" t="s">
        <v>694</v>
      </c>
      <c r="G88" s="268">
        <v>2023</v>
      </c>
      <c r="H88" s="67" t="s">
        <v>78</v>
      </c>
      <c r="I88" s="345" t="s">
        <v>980</v>
      </c>
    </row>
    <row r="89" spans="1:9" x14ac:dyDescent="0.25">
      <c r="A89" s="67" t="s">
        <v>1323</v>
      </c>
      <c r="B89" s="67" t="s">
        <v>167</v>
      </c>
      <c r="C89" s="67" t="s">
        <v>33</v>
      </c>
      <c r="D89" s="67" t="s">
        <v>378</v>
      </c>
      <c r="E89" s="67" t="s">
        <v>270</v>
      </c>
      <c r="F89" s="67" t="s">
        <v>694</v>
      </c>
      <c r="G89" s="268">
        <v>2023</v>
      </c>
      <c r="H89" s="67" t="s">
        <v>78</v>
      </c>
      <c r="I89" s="345">
        <v>1</v>
      </c>
    </row>
    <row r="90" spans="1:9" x14ac:dyDescent="0.25">
      <c r="A90" s="67" t="s">
        <v>1323</v>
      </c>
      <c r="B90" s="67" t="s">
        <v>167</v>
      </c>
      <c r="C90" s="67" t="s">
        <v>33</v>
      </c>
      <c r="D90" s="67" t="s">
        <v>378</v>
      </c>
      <c r="E90" s="67" t="s">
        <v>271</v>
      </c>
      <c r="F90" s="67" t="s">
        <v>694</v>
      </c>
      <c r="G90" s="268">
        <v>2023</v>
      </c>
      <c r="H90" s="67" t="s">
        <v>78</v>
      </c>
      <c r="I90" s="345" t="s">
        <v>980</v>
      </c>
    </row>
    <row r="91" spans="1:9" x14ac:dyDescent="0.25">
      <c r="A91" s="67" t="s">
        <v>1323</v>
      </c>
      <c r="B91" s="67" t="s">
        <v>167</v>
      </c>
      <c r="C91" s="67" t="s">
        <v>33</v>
      </c>
      <c r="D91" s="67" t="s">
        <v>378</v>
      </c>
      <c r="E91" s="67" t="s">
        <v>272</v>
      </c>
      <c r="F91" s="67" t="s">
        <v>694</v>
      </c>
      <c r="G91" s="268">
        <v>2023</v>
      </c>
      <c r="H91" s="67" t="s">
        <v>78</v>
      </c>
      <c r="I91" s="345" t="s">
        <v>980</v>
      </c>
    </row>
    <row r="92" spans="1:9" x14ac:dyDescent="0.25">
      <c r="A92" s="67" t="s">
        <v>1323</v>
      </c>
      <c r="B92" s="67" t="s">
        <v>167</v>
      </c>
      <c r="C92" s="67" t="s">
        <v>33</v>
      </c>
      <c r="D92" s="67" t="s">
        <v>378</v>
      </c>
      <c r="E92" s="67" t="s">
        <v>273</v>
      </c>
      <c r="F92" s="67" t="s">
        <v>694</v>
      </c>
      <c r="G92" s="268">
        <v>2023</v>
      </c>
      <c r="H92" s="67" t="s">
        <v>78</v>
      </c>
      <c r="I92" s="345" t="s">
        <v>980</v>
      </c>
    </row>
    <row r="93" spans="1:9" x14ac:dyDescent="0.25">
      <c r="A93" s="67" t="s">
        <v>1323</v>
      </c>
      <c r="B93" s="67" t="s">
        <v>167</v>
      </c>
      <c r="C93" s="67" t="s">
        <v>33</v>
      </c>
      <c r="D93" s="67" t="s">
        <v>378</v>
      </c>
      <c r="E93" s="67" t="s">
        <v>1327</v>
      </c>
      <c r="F93" s="67" t="s">
        <v>694</v>
      </c>
      <c r="G93" s="268">
        <v>2023</v>
      </c>
      <c r="H93" s="67" t="s">
        <v>78</v>
      </c>
      <c r="I93" s="345">
        <v>4</v>
      </c>
    </row>
    <row r="94" spans="1:9" x14ac:dyDescent="0.25">
      <c r="A94" s="67" t="s">
        <v>1323</v>
      </c>
      <c r="B94" s="67" t="s">
        <v>167</v>
      </c>
      <c r="C94" s="67" t="s">
        <v>33</v>
      </c>
      <c r="D94" s="67" t="s">
        <v>378</v>
      </c>
      <c r="E94" s="67" t="s">
        <v>277</v>
      </c>
      <c r="F94" s="67" t="s">
        <v>694</v>
      </c>
      <c r="G94" s="268">
        <v>2023</v>
      </c>
      <c r="H94" s="67" t="s">
        <v>78</v>
      </c>
      <c r="I94" s="345">
        <v>29</v>
      </c>
    </row>
    <row r="95" spans="1:9" x14ac:dyDescent="0.25">
      <c r="A95" s="67" t="s">
        <v>1323</v>
      </c>
      <c r="B95" s="67" t="s">
        <v>167</v>
      </c>
      <c r="C95" s="67" t="s">
        <v>33</v>
      </c>
      <c r="D95" s="67" t="s">
        <v>378</v>
      </c>
      <c r="E95" s="67" t="s">
        <v>670</v>
      </c>
      <c r="F95" s="67" t="s">
        <v>694</v>
      </c>
      <c r="G95" s="268">
        <v>2023</v>
      </c>
      <c r="H95" s="67" t="s">
        <v>78</v>
      </c>
      <c r="I95" s="345">
        <v>34</v>
      </c>
    </row>
    <row r="96" spans="1:9" x14ac:dyDescent="0.25">
      <c r="A96" s="67" t="s">
        <v>1323</v>
      </c>
      <c r="B96" s="67" t="s">
        <v>167</v>
      </c>
      <c r="C96" s="67" t="s">
        <v>33</v>
      </c>
      <c r="D96" s="67" t="s">
        <v>378</v>
      </c>
      <c r="E96" s="67" t="s">
        <v>671</v>
      </c>
      <c r="F96" s="67" t="s">
        <v>694</v>
      </c>
      <c r="G96" s="268">
        <v>2023</v>
      </c>
      <c r="H96" s="67" t="s">
        <v>78</v>
      </c>
      <c r="I96" s="345" t="s">
        <v>980</v>
      </c>
    </row>
    <row r="97" spans="1:9" x14ac:dyDescent="0.25">
      <c r="A97" s="67" t="s">
        <v>1323</v>
      </c>
      <c r="B97" s="67" t="s">
        <v>167</v>
      </c>
      <c r="C97" s="67" t="s">
        <v>33</v>
      </c>
      <c r="D97" s="67" t="s">
        <v>378</v>
      </c>
      <c r="E97" s="67" t="s">
        <v>672</v>
      </c>
      <c r="F97" s="67" t="s">
        <v>694</v>
      </c>
      <c r="G97" s="268">
        <v>2023</v>
      </c>
      <c r="H97" s="67" t="s">
        <v>78</v>
      </c>
      <c r="I97" s="345" t="s">
        <v>980</v>
      </c>
    </row>
    <row r="98" spans="1:9" x14ac:dyDescent="0.25">
      <c r="A98" s="67" t="s">
        <v>1323</v>
      </c>
      <c r="B98" s="67" t="s">
        <v>167</v>
      </c>
      <c r="C98" s="67" t="s">
        <v>33</v>
      </c>
      <c r="D98" s="67" t="s">
        <v>378</v>
      </c>
      <c r="E98" s="67" t="s">
        <v>673</v>
      </c>
      <c r="F98" s="67" t="s">
        <v>694</v>
      </c>
      <c r="G98" s="268">
        <v>2023</v>
      </c>
      <c r="H98" s="67" t="s">
        <v>78</v>
      </c>
      <c r="I98" s="345" t="s">
        <v>980</v>
      </c>
    </row>
    <row r="99" spans="1:9" x14ac:dyDescent="0.25">
      <c r="A99" s="67" t="s">
        <v>1323</v>
      </c>
      <c r="B99" s="67" t="s">
        <v>167</v>
      </c>
      <c r="C99" s="67" t="s">
        <v>33</v>
      </c>
      <c r="D99" s="67" t="s">
        <v>378</v>
      </c>
      <c r="E99" s="67" t="s">
        <v>667</v>
      </c>
      <c r="F99" s="67" t="s">
        <v>694</v>
      </c>
      <c r="G99" s="268">
        <v>2023</v>
      </c>
      <c r="H99" s="67" t="s">
        <v>78</v>
      </c>
      <c r="I99" s="345">
        <v>32</v>
      </c>
    </row>
    <row r="100" spans="1:9" x14ac:dyDescent="0.25">
      <c r="A100" s="67" t="s">
        <v>1323</v>
      </c>
      <c r="B100" s="67" t="s">
        <v>167</v>
      </c>
      <c r="C100" s="67" t="s">
        <v>33</v>
      </c>
      <c r="D100" s="67" t="s">
        <v>378</v>
      </c>
      <c r="E100" s="67" t="s">
        <v>674</v>
      </c>
      <c r="F100" s="67" t="s">
        <v>694</v>
      </c>
      <c r="G100" s="268">
        <v>2023</v>
      </c>
      <c r="H100" s="67" t="s">
        <v>78</v>
      </c>
      <c r="I100" s="345" t="s">
        <v>980</v>
      </c>
    </row>
    <row r="101" spans="1:9" x14ac:dyDescent="0.25">
      <c r="A101" s="67" t="s">
        <v>1323</v>
      </c>
      <c r="B101" s="67" t="s">
        <v>167</v>
      </c>
      <c r="C101" s="67" t="s">
        <v>33</v>
      </c>
      <c r="D101" s="67" t="s">
        <v>378</v>
      </c>
      <c r="E101" s="67" t="s">
        <v>675</v>
      </c>
      <c r="F101" s="67" t="s">
        <v>694</v>
      </c>
      <c r="G101" s="268">
        <v>2023</v>
      </c>
      <c r="H101" s="67" t="s">
        <v>78</v>
      </c>
      <c r="I101" s="345" t="s">
        <v>980</v>
      </c>
    </row>
    <row r="102" spans="1:9" x14ac:dyDescent="0.25">
      <c r="A102" s="67" t="s">
        <v>1323</v>
      </c>
      <c r="B102" s="67" t="s">
        <v>167</v>
      </c>
      <c r="C102" s="67" t="s">
        <v>33</v>
      </c>
      <c r="D102" s="67" t="s">
        <v>378</v>
      </c>
      <c r="E102" s="67" t="s">
        <v>676</v>
      </c>
      <c r="F102" s="67" t="s">
        <v>694</v>
      </c>
      <c r="G102" s="268">
        <v>2023</v>
      </c>
      <c r="H102" s="67" t="s">
        <v>78</v>
      </c>
      <c r="I102" s="345">
        <v>1</v>
      </c>
    </row>
    <row r="103" spans="1:9" x14ac:dyDescent="0.25">
      <c r="A103" s="67" t="s">
        <v>1323</v>
      </c>
      <c r="B103" s="67" t="s">
        <v>167</v>
      </c>
      <c r="C103" s="67" t="s">
        <v>33</v>
      </c>
      <c r="D103" s="67" t="s">
        <v>378</v>
      </c>
      <c r="E103" s="67" t="s">
        <v>677</v>
      </c>
      <c r="F103" s="67" t="s">
        <v>694</v>
      </c>
      <c r="G103" s="268">
        <v>2023</v>
      </c>
      <c r="H103" s="67" t="s">
        <v>78</v>
      </c>
      <c r="I103" s="345">
        <v>31</v>
      </c>
    </row>
    <row r="104" spans="1:9" x14ac:dyDescent="0.25">
      <c r="A104" s="67" t="s">
        <v>1323</v>
      </c>
      <c r="B104" s="67" t="s">
        <v>167</v>
      </c>
      <c r="C104" s="67" t="s">
        <v>33</v>
      </c>
      <c r="D104" s="67" t="s">
        <v>378</v>
      </c>
      <c r="E104" s="67" t="s">
        <v>668</v>
      </c>
      <c r="F104" s="67" t="s">
        <v>694</v>
      </c>
      <c r="G104" s="268">
        <v>2023</v>
      </c>
      <c r="H104" s="67" t="s">
        <v>78</v>
      </c>
      <c r="I104" s="345" t="s">
        <v>980</v>
      </c>
    </row>
    <row r="105" spans="1:9" x14ac:dyDescent="0.25">
      <c r="A105" s="67" t="s">
        <v>1323</v>
      </c>
      <c r="B105" s="67" t="s">
        <v>167</v>
      </c>
      <c r="C105" s="67" t="s">
        <v>33</v>
      </c>
      <c r="D105" s="67" t="s">
        <v>378</v>
      </c>
      <c r="E105" s="67" t="s">
        <v>678</v>
      </c>
      <c r="F105" s="67" t="s">
        <v>694</v>
      </c>
      <c r="G105" s="268">
        <v>2023</v>
      </c>
      <c r="H105" s="67" t="s">
        <v>78</v>
      </c>
      <c r="I105" s="345" t="s">
        <v>980</v>
      </c>
    </row>
    <row r="106" spans="1:9" x14ac:dyDescent="0.25">
      <c r="A106" s="67" t="s">
        <v>1323</v>
      </c>
      <c r="B106" s="67" t="s">
        <v>167</v>
      </c>
      <c r="C106" s="67" t="s">
        <v>33</v>
      </c>
      <c r="D106" s="67" t="s">
        <v>378</v>
      </c>
      <c r="E106" s="67" t="s">
        <v>679</v>
      </c>
      <c r="F106" s="67" t="s">
        <v>694</v>
      </c>
      <c r="G106" s="268">
        <v>2023</v>
      </c>
      <c r="H106" s="67" t="s">
        <v>78</v>
      </c>
      <c r="I106" s="345" t="s">
        <v>980</v>
      </c>
    </row>
    <row r="107" spans="1:9" x14ac:dyDescent="0.25">
      <c r="A107" s="67" t="s">
        <v>1323</v>
      </c>
      <c r="B107" s="67" t="s">
        <v>167</v>
      </c>
      <c r="C107" s="67" t="s">
        <v>33</v>
      </c>
      <c r="D107" s="67" t="s">
        <v>378</v>
      </c>
      <c r="E107" s="67" t="s">
        <v>680</v>
      </c>
      <c r="F107" s="67" t="s">
        <v>694</v>
      </c>
      <c r="G107" s="268">
        <v>2023</v>
      </c>
      <c r="H107" s="67" t="s">
        <v>78</v>
      </c>
      <c r="I107" s="345" t="s">
        <v>980</v>
      </c>
    </row>
    <row r="108" spans="1:9" x14ac:dyDescent="0.25">
      <c r="A108" s="67" t="s">
        <v>1323</v>
      </c>
      <c r="B108" s="67" t="s">
        <v>167</v>
      </c>
      <c r="C108" s="67" t="s">
        <v>33</v>
      </c>
      <c r="D108" s="67" t="s">
        <v>378</v>
      </c>
      <c r="E108" s="67" t="s">
        <v>681</v>
      </c>
      <c r="F108" s="67" t="s">
        <v>694</v>
      </c>
      <c r="G108" s="268">
        <v>2023</v>
      </c>
      <c r="H108" s="67" t="s">
        <v>78</v>
      </c>
      <c r="I108" s="345" t="s">
        <v>980</v>
      </c>
    </row>
    <row r="109" spans="1:9" x14ac:dyDescent="0.25">
      <c r="A109" s="67" t="s">
        <v>1323</v>
      </c>
      <c r="B109" s="67" t="s">
        <v>167</v>
      </c>
      <c r="C109" s="67" t="s">
        <v>33</v>
      </c>
      <c r="D109" s="67" t="s">
        <v>378</v>
      </c>
      <c r="E109" s="67" t="s">
        <v>669</v>
      </c>
      <c r="F109" s="67" t="s">
        <v>694</v>
      </c>
      <c r="G109" s="268">
        <v>2023</v>
      </c>
      <c r="H109" s="67" t="s">
        <v>78</v>
      </c>
      <c r="I109" s="345">
        <v>2</v>
      </c>
    </row>
    <row r="110" spans="1:9" x14ac:dyDescent="0.25">
      <c r="A110" s="67" t="s">
        <v>1323</v>
      </c>
      <c r="B110" s="67" t="s">
        <v>167</v>
      </c>
      <c r="C110" s="67" t="s">
        <v>33</v>
      </c>
      <c r="D110" s="67" t="s">
        <v>378</v>
      </c>
      <c r="E110" s="67" t="s">
        <v>682</v>
      </c>
      <c r="F110" s="67" t="s">
        <v>694</v>
      </c>
      <c r="G110" s="268">
        <v>2023</v>
      </c>
      <c r="H110" s="67" t="s">
        <v>78</v>
      </c>
      <c r="I110" s="345" t="s">
        <v>980</v>
      </c>
    </row>
    <row r="111" spans="1:9" x14ac:dyDescent="0.25">
      <c r="A111" s="67" t="s">
        <v>1323</v>
      </c>
      <c r="B111" s="67" t="s">
        <v>167</v>
      </c>
      <c r="C111" s="67" t="s">
        <v>33</v>
      </c>
      <c r="D111" s="67" t="s">
        <v>378</v>
      </c>
      <c r="E111" s="67" t="s">
        <v>683</v>
      </c>
      <c r="F111" s="67" t="s">
        <v>694</v>
      </c>
      <c r="G111" s="268">
        <v>2023</v>
      </c>
      <c r="H111" s="67" t="s">
        <v>78</v>
      </c>
      <c r="I111" s="345" t="s">
        <v>980</v>
      </c>
    </row>
    <row r="112" spans="1:9" x14ac:dyDescent="0.25">
      <c r="A112" s="67" t="s">
        <v>1323</v>
      </c>
      <c r="B112" s="67" t="s">
        <v>167</v>
      </c>
      <c r="C112" s="67" t="s">
        <v>33</v>
      </c>
      <c r="D112" s="67" t="s">
        <v>378</v>
      </c>
      <c r="E112" s="67" t="s">
        <v>684</v>
      </c>
      <c r="F112" s="67" t="s">
        <v>694</v>
      </c>
      <c r="G112" s="268">
        <v>2023</v>
      </c>
      <c r="H112" s="67" t="s">
        <v>78</v>
      </c>
      <c r="I112" s="345" t="s">
        <v>980</v>
      </c>
    </row>
    <row r="113" spans="1:9" x14ac:dyDescent="0.25">
      <c r="A113" s="67" t="s">
        <v>1323</v>
      </c>
      <c r="B113" s="67" t="s">
        <v>167</v>
      </c>
      <c r="C113" s="67" t="s">
        <v>33</v>
      </c>
      <c r="D113" s="67" t="s">
        <v>378</v>
      </c>
      <c r="E113" s="67" t="s">
        <v>685</v>
      </c>
      <c r="F113" s="67" t="s">
        <v>694</v>
      </c>
      <c r="G113" s="268">
        <v>2023</v>
      </c>
      <c r="H113" s="67" t="s">
        <v>78</v>
      </c>
      <c r="I113" s="345">
        <v>2</v>
      </c>
    </row>
    <row r="114" spans="1:9" x14ac:dyDescent="0.25">
      <c r="A114" s="67" t="s">
        <v>1323</v>
      </c>
      <c r="B114" s="67" t="s">
        <v>167</v>
      </c>
      <c r="C114" s="67" t="s">
        <v>33</v>
      </c>
      <c r="D114" s="67" t="s">
        <v>378</v>
      </c>
      <c r="E114" s="67" t="s">
        <v>727</v>
      </c>
      <c r="F114" s="67" t="s">
        <v>694</v>
      </c>
      <c r="G114" s="268">
        <v>2023</v>
      </c>
      <c r="H114" s="67" t="s">
        <v>78</v>
      </c>
      <c r="I114" s="345">
        <v>34</v>
      </c>
    </row>
    <row r="115" spans="1:9" x14ac:dyDescent="0.25">
      <c r="A115" s="67" t="s">
        <v>1323</v>
      </c>
      <c r="B115" s="67" t="s">
        <v>167</v>
      </c>
      <c r="C115" s="67" t="s">
        <v>33</v>
      </c>
      <c r="D115" s="67" t="s">
        <v>378</v>
      </c>
      <c r="E115" s="67" t="s">
        <v>283</v>
      </c>
      <c r="F115" s="67" t="s">
        <v>694</v>
      </c>
      <c r="G115" s="268">
        <v>2023</v>
      </c>
      <c r="H115" s="67" t="s">
        <v>78</v>
      </c>
      <c r="I115" s="345" t="s">
        <v>980</v>
      </c>
    </row>
    <row r="116" spans="1:9" x14ac:dyDescent="0.25">
      <c r="A116" s="67" t="s">
        <v>1323</v>
      </c>
      <c r="B116" s="67" t="s">
        <v>167</v>
      </c>
      <c r="C116" s="67" t="s">
        <v>33</v>
      </c>
      <c r="D116" s="67" t="s">
        <v>378</v>
      </c>
      <c r="E116" s="67" t="s">
        <v>161</v>
      </c>
      <c r="F116" s="67" t="s">
        <v>694</v>
      </c>
      <c r="G116" s="268">
        <v>2023</v>
      </c>
      <c r="H116" s="67" t="s">
        <v>78</v>
      </c>
      <c r="I116" s="345" t="s">
        <v>980</v>
      </c>
    </row>
    <row r="117" spans="1:9" x14ac:dyDescent="0.25">
      <c r="A117" s="67" t="s">
        <v>1323</v>
      </c>
      <c r="B117" s="67" t="s">
        <v>167</v>
      </c>
      <c r="C117" s="67" t="s">
        <v>33</v>
      </c>
      <c r="D117" s="67" t="s">
        <v>378</v>
      </c>
      <c r="E117" s="67" t="s">
        <v>1328</v>
      </c>
      <c r="F117" s="67" t="s">
        <v>694</v>
      </c>
      <c r="G117" s="268">
        <v>2023</v>
      </c>
      <c r="H117" s="67" t="s">
        <v>78</v>
      </c>
      <c r="I117" s="345" t="s">
        <v>980</v>
      </c>
    </row>
    <row r="118" spans="1:9" x14ac:dyDescent="0.25">
      <c r="A118" s="67" t="s">
        <v>1323</v>
      </c>
      <c r="B118" s="67" t="s">
        <v>167</v>
      </c>
      <c r="C118" s="67" t="s">
        <v>33</v>
      </c>
      <c r="D118" s="67" t="s">
        <v>378</v>
      </c>
      <c r="E118" s="67" t="s">
        <v>1329</v>
      </c>
      <c r="F118" s="67" t="s">
        <v>694</v>
      </c>
      <c r="G118" s="268">
        <v>2023</v>
      </c>
      <c r="H118" s="67" t="s">
        <v>78</v>
      </c>
      <c r="I118" s="345" t="s">
        <v>980</v>
      </c>
    </row>
    <row r="119" spans="1:9" x14ac:dyDescent="0.25">
      <c r="A119" s="67" t="s">
        <v>1323</v>
      </c>
      <c r="B119" s="67" t="s">
        <v>167</v>
      </c>
      <c r="C119" s="67" t="s">
        <v>33</v>
      </c>
      <c r="D119" s="67" t="s">
        <v>378</v>
      </c>
      <c r="E119" s="67" t="s">
        <v>1330</v>
      </c>
      <c r="F119" s="67" t="s">
        <v>694</v>
      </c>
      <c r="G119" s="268">
        <v>2023</v>
      </c>
      <c r="H119" s="67" t="s">
        <v>78</v>
      </c>
      <c r="I119" s="345" t="s">
        <v>980</v>
      </c>
    </row>
    <row r="120" spans="1:9" x14ac:dyDescent="0.25">
      <c r="A120" s="67" t="s">
        <v>1323</v>
      </c>
      <c r="B120" s="67" t="s">
        <v>167</v>
      </c>
      <c r="C120" s="67" t="s">
        <v>33</v>
      </c>
      <c r="D120" s="67" t="s">
        <v>378</v>
      </c>
      <c r="E120" s="67" t="s">
        <v>1331</v>
      </c>
      <c r="F120" s="67" t="s">
        <v>694</v>
      </c>
      <c r="G120" s="268">
        <v>2023</v>
      </c>
      <c r="H120" s="67" t="s">
        <v>78</v>
      </c>
      <c r="I120" s="345" t="s">
        <v>980</v>
      </c>
    </row>
    <row r="121" spans="1:9" x14ac:dyDescent="0.25">
      <c r="A121" s="67" t="s">
        <v>1323</v>
      </c>
      <c r="B121" s="67" t="s">
        <v>167</v>
      </c>
      <c r="C121" s="67" t="s">
        <v>33</v>
      </c>
      <c r="D121" s="67" t="s">
        <v>378</v>
      </c>
      <c r="E121" s="67" t="s">
        <v>1332</v>
      </c>
      <c r="F121" s="67" t="s">
        <v>694</v>
      </c>
      <c r="G121" s="268">
        <v>2023</v>
      </c>
      <c r="H121" s="67" t="s">
        <v>78</v>
      </c>
      <c r="I121" s="345" t="s">
        <v>980</v>
      </c>
    </row>
    <row r="122" spans="1:9" x14ac:dyDescent="0.25">
      <c r="A122" s="67" t="s">
        <v>1323</v>
      </c>
      <c r="B122" s="67" t="s">
        <v>167</v>
      </c>
      <c r="C122" s="67" t="s">
        <v>33</v>
      </c>
      <c r="D122" s="67" t="s">
        <v>378</v>
      </c>
      <c r="E122" s="67" t="s">
        <v>1333</v>
      </c>
      <c r="F122" s="67" t="s">
        <v>694</v>
      </c>
      <c r="G122" s="268">
        <v>2023</v>
      </c>
      <c r="H122" s="67" t="s">
        <v>78</v>
      </c>
      <c r="I122" s="345" t="s">
        <v>980</v>
      </c>
    </row>
    <row r="123" spans="1:9" x14ac:dyDescent="0.25">
      <c r="A123" s="67" t="s">
        <v>1323</v>
      </c>
      <c r="B123" s="67" t="s">
        <v>167</v>
      </c>
      <c r="C123" s="67" t="s">
        <v>33</v>
      </c>
      <c r="D123" s="67" t="s">
        <v>378</v>
      </c>
      <c r="E123" s="67" t="s">
        <v>1334</v>
      </c>
      <c r="F123" s="67" t="s">
        <v>694</v>
      </c>
      <c r="G123" s="268">
        <v>2023</v>
      </c>
      <c r="H123" s="67" t="s">
        <v>78</v>
      </c>
      <c r="I123" s="345">
        <v>1</v>
      </c>
    </row>
    <row r="124" spans="1:9" x14ac:dyDescent="0.25">
      <c r="A124" s="67" t="s">
        <v>1323</v>
      </c>
      <c r="B124" s="67" t="s">
        <v>167</v>
      </c>
      <c r="C124" s="67" t="s">
        <v>33</v>
      </c>
      <c r="D124" s="67" t="s">
        <v>378</v>
      </c>
      <c r="E124" s="67" t="s">
        <v>1085</v>
      </c>
      <c r="F124" s="67" t="s">
        <v>694</v>
      </c>
      <c r="G124" s="268">
        <v>2023</v>
      </c>
      <c r="H124" s="67" t="s">
        <v>78</v>
      </c>
      <c r="I124" s="345" t="s">
        <v>980</v>
      </c>
    </row>
    <row r="125" spans="1:9" x14ac:dyDescent="0.25">
      <c r="A125" s="67" t="s">
        <v>1323</v>
      </c>
      <c r="B125" s="67" t="s">
        <v>167</v>
      </c>
      <c r="C125" s="67" t="s">
        <v>33</v>
      </c>
      <c r="D125" s="67" t="s">
        <v>378</v>
      </c>
      <c r="E125" s="67" t="s">
        <v>284</v>
      </c>
      <c r="F125" s="67" t="s">
        <v>694</v>
      </c>
      <c r="G125" s="268">
        <v>2023</v>
      </c>
      <c r="H125" s="67" t="s">
        <v>78</v>
      </c>
      <c r="I125" s="345">
        <v>33</v>
      </c>
    </row>
    <row r="126" spans="1:9" x14ac:dyDescent="0.25">
      <c r="A126" s="67" t="s">
        <v>1323</v>
      </c>
      <c r="B126" s="67" t="s">
        <v>167</v>
      </c>
      <c r="C126" s="67" t="s">
        <v>33</v>
      </c>
      <c r="D126" s="67" t="s">
        <v>285</v>
      </c>
      <c r="E126" s="67" t="s">
        <v>79</v>
      </c>
      <c r="F126" s="67" t="s">
        <v>694</v>
      </c>
      <c r="G126" s="268">
        <v>2023</v>
      </c>
      <c r="H126" s="67" t="s">
        <v>78</v>
      </c>
      <c r="I126" s="345" t="s">
        <v>980</v>
      </c>
    </row>
    <row r="127" spans="1:9" x14ac:dyDescent="0.25">
      <c r="A127" s="67" t="s">
        <v>1323</v>
      </c>
      <c r="B127" s="67" t="s">
        <v>167</v>
      </c>
      <c r="C127" s="67" t="s">
        <v>33</v>
      </c>
      <c r="D127" s="67" t="s">
        <v>285</v>
      </c>
      <c r="E127" s="67" t="s">
        <v>626</v>
      </c>
      <c r="F127" s="67" t="s">
        <v>694</v>
      </c>
      <c r="G127" s="268">
        <v>2023</v>
      </c>
      <c r="H127" s="67" t="s">
        <v>78</v>
      </c>
      <c r="I127" s="345" t="s">
        <v>980</v>
      </c>
    </row>
    <row r="128" spans="1:9" x14ac:dyDescent="0.25">
      <c r="A128" s="67" t="s">
        <v>1323</v>
      </c>
      <c r="B128" s="67" t="s">
        <v>167</v>
      </c>
      <c r="C128" s="67" t="s">
        <v>33</v>
      </c>
      <c r="D128" s="67" t="s">
        <v>285</v>
      </c>
      <c r="E128" s="67" t="s">
        <v>686</v>
      </c>
      <c r="F128" s="67" t="s">
        <v>694</v>
      </c>
      <c r="G128" s="268">
        <v>2023</v>
      </c>
      <c r="H128" s="67" t="s">
        <v>78</v>
      </c>
      <c r="I128" s="345" t="s">
        <v>980</v>
      </c>
    </row>
    <row r="129" spans="1:9" x14ac:dyDescent="0.25">
      <c r="A129" s="67" t="s">
        <v>1323</v>
      </c>
      <c r="B129" s="67" t="s">
        <v>167</v>
      </c>
      <c r="C129" s="67" t="s">
        <v>33</v>
      </c>
      <c r="D129" s="67" t="s">
        <v>285</v>
      </c>
      <c r="E129" s="67" t="s">
        <v>687</v>
      </c>
      <c r="F129" s="67" t="s">
        <v>694</v>
      </c>
      <c r="G129" s="268">
        <v>2023</v>
      </c>
      <c r="H129" s="67" t="s">
        <v>78</v>
      </c>
      <c r="I129" s="345" t="s">
        <v>980</v>
      </c>
    </row>
    <row r="130" spans="1:9" x14ac:dyDescent="0.25">
      <c r="A130" s="67" t="s">
        <v>1323</v>
      </c>
      <c r="B130" s="67" t="s">
        <v>167</v>
      </c>
      <c r="C130" s="67" t="s">
        <v>33</v>
      </c>
      <c r="D130" s="67" t="s">
        <v>285</v>
      </c>
      <c r="E130" s="67" t="s">
        <v>1335</v>
      </c>
      <c r="F130" s="67" t="s">
        <v>694</v>
      </c>
      <c r="G130" s="268">
        <v>2023</v>
      </c>
      <c r="H130" s="67" t="s">
        <v>78</v>
      </c>
      <c r="I130" s="345" t="s">
        <v>980</v>
      </c>
    </row>
    <row r="131" spans="1:9" x14ac:dyDescent="0.25">
      <c r="A131" s="67" t="s">
        <v>1323</v>
      </c>
      <c r="B131" s="67" t="s">
        <v>167</v>
      </c>
      <c r="C131" s="67" t="s">
        <v>33</v>
      </c>
      <c r="D131" s="67" t="s">
        <v>285</v>
      </c>
      <c r="E131" s="67" t="s">
        <v>688</v>
      </c>
      <c r="F131" s="67" t="s">
        <v>694</v>
      </c>
      <c r="G131" s="268">
        <v>2023</v>
      </c>
      <c r="H131" s="67" t="s">
        <v>78</v>
      </c>
      <c r="I131" s="345" t="s">
        <v>980</v>
      </c>
    </row>
    <row r="132" spans="1:9" x14ac:dyDescent="0.25">
      <c r="A132" s="67" t="s">
        <v>1323</v>
      </c>
      <c r="B132" s="67" t="s">
        <v>167</v>
      </c>
      <c r="C132" s="67" t="s">
        <v>33</v>
      </c>
      <c r="D132" s="67" t="s">
        <v>285</v>
      </c>
      <c r="E132" s="67" t="s">
        <v>82</v>
      </c>
      <c r="F132" s="67" t="s">
        <v>694</v>
      </c>
      <c r="G132" s="268">
        <v>2023</v>
      </c>
      <c r="H132" s="67" t="s">
        <v>78</v>
      </c>
      <c r="I132" s="345" t="s">
        <v>980</v>
      </c>
    </row>
    <row r="133" spans="1:9" x14ac:dyDescent="0.25">
      <c r="A133" s="67" t="s">
        <v>1323</v>
      </c>
      <c r="B133" s="67" t="s">
        <v>167</v>
      </c>
      <c r="C133" s="67" t="s">
        <v>33</v>
      </c>
      <c r="D133" s="67" t="s">
        <v>689</v>
      </c>
      <c r="E133" s="67" t="s">
        <v>79</v>
      </c>
      <c r="F133" s="67" t="s">
        <v>694</v>
      </c>
      <c r="G133" s="268">
        <v>2023</v>
      </c>
      <c r="H133" s="67" t="s">
        <v>78</v>
      </c>
      <c r="I133" s="345" t="s">
        <v>980</v>
      </c>
    </row>
    <row r="134" spans="1:9" x14ac:dyDescent="0.25">
      <c r="A134" s="67" t="s">
        <v>1323</v>
      </c>
      <c r="B134" s="67" t="s">
        <v>167</v>
      </c>
      <c r="C134" s="67" t="s">
        <v>33</v>
      </c>
      <c r="D134" s="67" t="s">
        <v>79</v>
      </c>
      <c r="E134" s="67" t="s">
        <v>79</v>
      </c>
      <c r="F134" s="67" t="s">
        <v>695</v>
      </c>
      <c r="G134" s="268">
        <v>2023</v>
      </c>
      <c r="H134" s="67" t="s">
        <v>78</v>
      </c>
      <c r="I134" s="345">
        <v>1465</v>
      </c>
    </row>
    <row r="135" spans="1:9" x14ac:dyDescent="0.25">
      <c r="A135" s="67" t="s">
        <v>1323</v>
      </c>
      <c r="B135" s="67" t="s">
        <v>167</v>
      </c>
      <c r="C135" s="67" t="s">
        <v>33</v>
      </c>
      <c r="D135" s="67" t="s">
        <v>79</v>
      </c>
      <c r="E135" s="67" t="s">
        <v>1512</v>
      </c>
      <c r="F135" s="67" t="s">
        <v>695</v>
      </c>
      <c r="G135" s="268">
        <v>2023</v>
      </c>
      <c r="H135" s="67" t="s">
        <v>78</v>
      </c>
      <c r="I135" s="345" t="s">
        <v>980</v>
      </c>
    </row>
    <row r="136" spans="1:9" x14ac:dyDescent="0.25">
      <c r="A136" s="67" t="s">
        <v>1323</v>
      </c>
      <c r="B136" s="67" t="s">
        <v>167</v>
      </c>
      <c r="C136" s="67" t="s">
        <v>33</v>
      </c>
      <c r="D136" s="67" t="s">
        <v>79</v>
      </c>
      <c r="E136" s="67" t="s">
        <v>1324</v>
      </c>
      <c r="F136" s="67" t="s">
        <v>695</v>
      </c>
      <c r="G136" s="268">
        <v>2023</v>
      </c>
      <c r="H136" s="67" t="s">
        <v>78</v>
      </c>
      <c r="I136" s="345">
        <v>128</v>
      </c>
    </row>
    <row r="137" spans="1:9" x14ac:dyDescent="0.25">
      <c r="A137" s="67" t="s">
        <v>1323</v>
      </c>
      <c r="B137" s="67" t="s">
        <v>167</v>
      </c>
      <c r="C137" s="67" t="s">
        <v>33</v>
      </c>
      <c r="D137" s="67" t="s">
        <v>79</v>
      </c>
      <c r="E137" s="67" t="s">
        <v>1325</v>
      </c>
      <c r="F137" s="67" t="s">
        <v>695</v>
      </c>
      <c r="G137" s="268">
        <v>2023</v>
      </c>
      <c r="H137" s="67" t="s">
        <v>78</v>
      </c>
      <c r="I137" s="345">
        <v>183</v>
      </c>
    </row>
    <row r="138" spans="1:9" x14ac:dyDescent="0.25">
      <c r="A138" s="67" t="s">
        <v>1323</v>
      </c>
      <c r="B138" s="67" t="s">
        <v>167</v>
      </c>
      <c r="C138" s="67" t="s">
        <v>33</v>
      </c>
      <c r="D138" s="67" t="s">
        <v>79</v>
      </c>
      <c r="E138" s="67" t="s">
        <v>268</v>
      </c>
      <c r="F138" s="67" t="s">
        <v>695</v>
      </c>
      <c r="G138" s="268">
        <v>2023</v>
      </c>
      <c r="H138" s="67" t="s">
        <v>78</v>
      </c>
      <c r="I138" s="345">
        <v>215</v>
      </c>
    </row>
    <row r="139" spans="1:9" x14ac:dyDescent="0.25">
      <c r="A139" s="67" t="s">
        <v>1323</v>
      </c>
      <c r="B139" s="67" t="s">
        <v>167</v>
      </c>
      <c r="C139" s="67" t="s">
        <v>33</v>
      </c>
      <c r="D139" s="67" t="s">
        <v>79</v>
      </c>
      <c r="E139" s="67" t="s">
        <v>269</v>
      </c>
      <c r="F139" s="67" t="s">
        <v>695</v>
      </c>
      <c r="G139" s="268">
        <v>2023</v>
      </c>
      <c r="H139" s="67" t="s">
        <v>78</v>
      </c>
      <c r="I139" s="345">
        <v>162</v>
      </c>
    </row>
    <row r="140" spans="1:9" x14ac:dyDescent="0.25">
      <c r="A140" s="67" t="s">
        <v>1323</v>
      </c>
      <c r="B140" s="67" t="s">
        <v>167</v>
      </c>
      <c r="C140" s="67" t="s">
        <v>33</v>
      </c>
      <c r="D140" s="67" t="s">
        <v>79</v>
      </c>
      <c r="E140" s="67" t="s">
        <v>160</v>
      </c>
      <c r="F140" s="67" t="s">
        <v>695</v>
      </c>
      <c r="G140" s="268">
        <v>2023</v>
      </c>
      <c r="H140" s="67" t="s">
        <v>78</v>
      </c>
      <c r="I140" s="345">
        <v>249</v>
      </c>
    </row>
    <row r="141" spans="1:9" x14ac:dyDescent="0.25">
      <c r="A141" s="67" t="s">
        <v>1323</v>
      </c>
      <c r="B141" s="67" t="s">
        <v>167</v>
      </c>
      <c r="C141" s="67" t="s">
        <v>33</v>
      </c>
      <c r="D141" s="67" t="s">
        <v>79</v>
      </c>
      <c r="E141" s="67" t="s">
        <v>270</v>
      </c>
      <c r="F141" s="67" t="s">
        <v>695</v>
      </c>
      <c r="G141" s="268">
        <v>2023</v>
      </c>
      <c r="H141" s="67" t="s">
        <v>78</v>
      </c>
      <c r="I141" s="345">
        <v>172</v>
      </c>
    </row>
    <row r="142" spans="1:9" x14ac:dyDescent="0.25">
      <c r="A142" s="67" t="s">
        <v>1323</v>
      </c>
      <c r="B142" s="67" t="s">
        <v>167</v>
      </c>
      <c r="C142" s="67" t="s">
        <v>33</v>
      </c>
      <c r="D142" s="67" t="s">
        <v>79</v>
      </c>
      <c r="E142" s="67" t="s">
        <v>271</v>
      </c>
      <c r="F142" s="67" t="s">
        <v>695</v>
      </c>
      <c r="G142" s="268">
        <v>2023</v>
      </c>
      <c r="H142" s="67" t="s">
        <v>78</v>
      </c>
      <c r="I142" s="345">
        <v>139</v>
      </c>
    </row>
    <row r="143" spans="1:9" x14ac:dyDescent="0.25">
      <c r="A143" s="67" t="s">
        <v>1323</v>
      </c>
      <c r="B143" s="67" t="s">
        <v>167</v>
      </c>
      <c r="C143" s="67" t="s">
        <v>33</v>
      </c>
      <c r="D143" s="67" t="s">
        <v>79</v>
      </c>
      <c r="E143" s="67" t="s">
        <v>272</v>
      </c>
      <c r="F143" s="67" t="s">
        <v>695</v>
      </c>
      <c r="G143" s="268">
        <v>2023</v>
      </c>
      <c r="H143" s="67" t="s">
        <v>78</v>
      </c>
      <c r="I143" s="345">
        <v>77</v>
      </c>
    </row>
    <row r="144" spans="1:9" x14ac:dyDescent="0.25">
      <c r="A144" s="67" t="s">
        <v>1323</v>
      </c>
      <c r="B144" s="67" t="s">
        <v>167</v>
      </c>
      <c r="C144" s="67" t="s">
        <v>33</v>
      </c>
      <c r="D144" s="67" t="s">
        <v>79</v>
      </c>
      <c r="E144" s="67" t="s">
        <v>273</v>
      </c>
      <c r="F144" s="67" t="s">
        <v>695</v>
      </c>
      <c r="G144" s="268">
        <v>2023</v>
      </c>
      <c r="H144" s="67" t="s">
        <v>78</v>
      </c>
      <c r="I144" s="345">
        <v>84</v>
      </c>
    </row>
    <row r="145" spans="1:9" x14ac:dyDescent="0.25">
      <c r="A145" s="67" t="s">
        <v>1323</v>
      </c>
      <c r="B145" s="67" t="s">
        <v>167</v>
      </c>
      <c r="C145" s="67" t="s">
        <v>33</v>
      </c>
      <c r="D145" s="67" t="s">
        <v>79</v>
      </c>
      <c r="E145" s="67" t="s">
        <v>274</v>
      </c>
      <c r="F145" s="67" t="s">
        <v>695</v>
      </c>
      <c r="G145" s="268">
        <v>2023</v>
      </c>
      <c r="H145" s="67" t="s">
        <v>78</v>
      </c>
      <c r="I145" s="345">
        <v>56</v>
      </c>
    </row>
    <row r="146" spans="1:9" x14ac:dyDescent="0.25">
      <c r="A146" s="67" t="s">
        <v>1323</v>
      </c>
      <c r="B146" s="67" t="s">
        <v>167</v>
      </c>
      <c r="C146" s="67" t="s">
        <v>33</v>
      </c>
      <c r="D146" s="67" t="s">
        <v>79</v>
      </c>
      <c r="E146" s="67" t="s">
        <v>667</v>
      </c>
      <c r="F146" s="67" t="s">
        <v>695</v>
      </c>
      <c r="G146" s="268">
        <v>2023</v>
      </c>
      <c r="H146" s="67" t="s">
        <v>78</v>
      </c>
      <c r="I146" s="345">
        <v>480</v>
      </c>
    </row>
    <row r="147" spans="1:9" x14ac:dyDescent="0.25">
      <c r="A147" s="67" t="s">
        <v>1323</v>
      </c>
      <c r="B147" s="67" t="s">
        <v>167</v>
      </c>
      <c r="C147" s="67" t="s">
        <v>33</v>
      </c>
      <c r="D147" s="67" t="s">
        <v>79</v>
      </c>
      <c r="E147" s="67" t="s">
        <v>668</v>
      </c>
      <c r="F147" s="67" t="s">
        <v>695</v>
      </c>
      <c r="G147" s="268">
        <v>2023</v>
      </c>
      <c r="H147" s="67" t="s">
        <v>78</v>
      </c>
      <c r="I147" s="345">
        <v>534</v>
      </c>
    </row>
    <row r="148" spans="1:9" x14ac:dyDescent="0.25">
      <c r="A148" s="67" t="s">
        <v>1323</v>
      </c>
      <c r="B148" s="67" t="s">
        <v>167</v>
      </c>
      <c r="C148" s="67" t="s">
        <v>33</v>
      </c>
      <c r="D148" s="67" t="s">
        <v>79</v>
      </c>
      <c r="E148" s="67" t="s">
        <v>669</v>
      </c>
      <c r="F148" s="67" t="s">
        <v>695</v>
      </c>
      <c r="G148" s="268">
        <v>2023</v>
      </c>
      <c r="H148" s="67" t="s">
        <v>78</v>
      </c>
      <c r="I148" s="345">
        <v>451</v>
      </c>
    </row>
    <row r="149" spans="1:9" x14ac:dyDescent="0.25">
      <c r="A149" s="67" t="s">
        <v>1323</v>
      </c>
      <c r="B149" s="67" t="s">
        <v>167</v>
      </c>
      <c r="C149" s="67" t="s">
        <v>33</v>
      </c>
      <c r="D149" s="67" t="s">
        <v>378</v>
      </c>
      <c r="E149" s="67" t="s">
        <v>79</v>
      </c>
      <c r="F149" s="67" t="s">
        <v>695</v>
      </c>
      <c r="G149" s="268">
        <v>2023</v>
      </c>
      <c r="H149" s="67" t="s">
        <v>78</v>
      </c>
      <c r="I149" s="345">
        <v>1246</v>
      </c>
    </row>
    <row r="150" spans="1:9" x14ac:dyDescent="0.25">
      <c r="A150" s="67" t="s">
        <v>1323</v>
      </c>
      <c r="B150" s="67" t="s">
        <v>167</v>
      </c>
      <c r="C150" s="67" t="s">
        <v>33</v>
      </c>
      <c r="D150" s="67" t="s">
        <v>378</v>
      </c>
      <c r="E150" s="67" t="s">
        <v>1326</v>
      </c>
      <c r="F150" s="67" t="s">
        <v>695</v>
      </c>
      <c r="G150" s="268">
        <v>2023</v>
      </c>
      <c r="H150" s="67" t="s">
        <v>78</v>
      </c>
      <c r="I150" s="345">
        <v>95</v>
      </c>
    </row>
    <row r="151" spans="1:9" x14ac:dyDescent="0.25">
      <c r="A151" s="67" t="s">
        <v>1323</v>
      </c>
      <c r="B151" s="67" t="s">
        <v>167</v>
      </c>
      <c r="C151" s="67" t="s">
        <v>33</v>
      </c>
      <c r="D151" s="67" t="s">
        <v>378</v>
      </c>
      <c r="E151" s="67" t="s">
        <v>1325</v>
      </c>
      <c r="F151" s="67" t="s">
        <v>695</v>
      </c>
      <c r="G151" s="268">
        <v>2023</v>
      </c>
      <c r="H151" s="67" t="s">
        <v>78</v>
      </c>
      <c r="I151" s="345">
        <v>152</v>
      </c>
    </row>
    <row r="152" spans="1:9" x14ac:dyDescent="0.25">
      <c r="A152" s="67" t="s">
        <v>1323</v>
      </c>
      <c r="B152" s="67" t="s">
        <v>167</v>
      </c>
      <c r="C152" s="67" t="s">
        <v>33</v>
      </c>
      <c r="D152" s="67" t="s">
        <v>378</v>
      </c>
      <c r="E152" s="67" t="s">
        <v>268</v>
      </c>
      <c r="F152" s="67" t="s">
        <v>695</v>
      </c>
      <c r="G152" s="268">
        <v>2023</v>
      </c>
      <c r="H152" s="67" t="s">
        <v>78</v>
      </c>
      <c r="I152" s="345">
        <v>174</v>
      </c>
    </row>
    <row r="153" spans="1:9" x14ac:dyDescent="0.25">
      <c r="A153" s="67" t="s">
        <v>1323</v>
      </c>
      <c r="B153" s="67" t="s">
        <v>167</v>
      </c>
      <c r="C153" s="67" t="s">
        <v>33</v>
      </c>
      <c r="D153" s="67" t="s">
        <v>378</v>
      </c>
      <c r="E153" s="67" t="s">
        <v>269</v>
      </c>
      <c r="F153" s="67" t="s">
        <v>695</v>
      </c>
      <c r="G153" s="268">
        <v>2023</v>
      </c>
      <c r="H153" s="67" t="s">
        <v>78</v>
      </c>
      <c r="I153" s="345">
        <v>137</v>
      </c>
    </row>
    <row r="154" spans="1:9" x14ac:dyDescent="0.25">
      <c r="A154" s="67" t="s">
        <v>1323</v>
      </c>
      <c r="B154" s="67" t="s">
        <v>167</v>
      </c>
      <c r="C154" s="67" t="s">
        <v>33</v>
      </c>
      <c r="D154" s="67" t="s">
        <v>378</v>
      </c>
      <c r="E154" s="67" t="s">
        <v>160</v>
      </c>
      <c r="F154" s="67" t="s">
        <v>695</v>
      </c>
      <c r="G154" s="268">
        <v>2023</v>
      </c>
      <c r="H154" s="67" t="s">
        <v>78</v>
      </c>
      <c r="I154" s="345">
        <v>212</v>
      </c>
    </row>
    <row r="155" spans="1:9" x14ac:dyDescent="0.25">
      <c r="A155" s="67" t="s">
        <v>1323</v>
      </c>
      <c r="B155" s="67" t="s">
        <v>167</v>
      </c>
      <c r="C155" s="67" t="s">
        <v>33</v>
      </c>
      <c r="D155" s="67" t="s">
        <v>378</v>
      </c>
      <c r="E155" s="67" t="s">
        <v>270</v>
      </c>
      <c r="F155" s="67" t="s">
        <v>695</v>
      </c>
      <c r="G155" s="268">
        <v>2023</v>
      </c>
      <c r="H155" s="67" t="s">
        <v>78</v>
      </c>
      <c r="I155" s="345">
        <v>147</v>
      </c>
    </row>
    <row r="156" spans="1:9" x14ac:dyDescent="0.25">
      <c r="A156" s="67" t="s">
        <v>1323</v>
      </c>
      <c r="B156" s="67" t="s">
        <v>167</v>
      </c>
      <c r="C156" s="67" t="s">
        <v>33</v>
      </c>
      <c r="D156" s="67" t="s">
        <v>378</v>
      </c>
      <c r="E156" s="67" t="s">
        <v>271</v>
      </c>
      <c r="F156" s="67" t="s">
        <v>695</v>
      </c>
      <c r="G156" s="268">
        <v>2023</v>
      </c>
      <c r="H156" s="67" t="s">
        <v>78</v>
      </c>
      <c r="I156" s="345">
        <v>119</v>
      </c>
    </row>
    <row r="157" spans="1:9" x14ac:dyDescent="0.25">
      <c r="A157" s="67" t="s">
        <v>1323</v>
      </c>
      <c r="B157" s="67" t="s">
        <v>167</v>
      </c>
      <c r="C157" s="67" t="s">
        <v>33</v>
      </c>
      <c r="D157" s="67" t="s">
        <v>378</v>
      </c>
      <c r="E157" s="67" t="s">
        <v>272</v>
      </c>
      <c r="F157" s="67" t="s">
        <v>695</v>
      </c>
      <c r="G157" s="268">
        <v>2023</v>
      </c>
      <c r="H157" s="67" t="s">
        <v>78</v>
      </c>
      <c r="I157" s="345">
        <v>73</v>
      </c>
    </row>
    <row r="158" spans="1:9" x14ac:dyDescent="0.25">
      <c r="A158" s="67" t="s">
        <v>1323</v>
      </c>
      <c r="B158" s="67" t="s">
        <v>167</v>
      </c>
      <c r="C158" s="67" t="s">
        <v>33</v>
      </c>
      <c r="D158" s="67" t="s">
        <v>378</v>
      </c>
      <c r="E158" s="67" t="s">
        <v>273</v>
      </c>
      <c r="F158" s="67" t="s">
        <v>695</v>
      </c>
      <c r="G158" s="268">
        <v>2023</v>
      </c>
      <c r="H158" s="67" t="s">
        <v>78</v>
      </c>
      <c r="I158" s="345">
        <v>82</v>
      </c>
    </row>
    <row r="159" spans="1:9" x14ac:dyDescent="0.25">
      <c r="A159" s="67" t="s">
        <v>1323</v>
      </c>
      <c r="B159" s="67" t="s">
        <v>167</v>
      </c>
      <c r="C159" s="67" t="s">
        <v>33</v>
      </c>
      <c r="D159" s="67" t="s">
        <v>378</v>
      </c>
      <c r="E159" s="67" t="s">
        <v>1327</v>
      </c>
      <c r="F159" s="67" t="s">
        <v>695</v>
      </c>
      <c r="G159" s="268">
        <v>2023</v>
      </c>
      <c r="H159" s="67" t="s">
        <v>78</v>
      </c>
      <c r="I159" s="345">
        <v>25</v>
      </c>
    </row>
    <row r="160" spans="1:9" x14ac:dyDescent="0.25">
      <c r="A160" s="67" t="s">
        <v>1323</v>
      </c>
      <c r="B160" s="67" t="s">
        <v>167</v>
      </c>
      <c r="C160" s="67" t="s">
        <v>33</v>
      </c>
      <c r="D160" s="67" t="s">
        <v>378</v>
      </c>
      <c r="E160" s="67" t="s">
        <v>277</v>
      </c>
      <c r="F160" s="67" t="s">
        <v>695</v>
      </c>
      <c r="G160" s="268">
        <v>2023</v>
      </c>
      <c r="H160" s="67" t="s">
        <v>78</v>
      </c>
      <c r="I160" s="345">
        <v>30</v>
      </c>
    </row>
    <row r="161" spans="1:9" x14ac:dyDescent="0.25">
      <c r="A161" s="67" t="s">
        <v>1323</v>
      </c>
      <c r="B161" s="67" t="s">
        <v>167</v>
      </c>
      <c r="C161" s="67" t="s">
        <v>33</v>
      </c>
      <c r="D161" s="67" t="s">
        <v>378</v>
      </c>
      <c r="E161" s="67" t="s">
        <v>670</v>
      </c>
      <c r="F161" s="67" t="s">
        <v>695</v>
      </c>
      <c r="G161" s="268">
        <v>2023</v>
      </c>
      <c r="H161" s="67" t="s">
        <v>78</v>
      </c>
      <c r="I161" s="345" t="s">
        <v>980</v>
      </c>
    </row>
    <row r="162" spans="1:9" x14ac:dyDescent="0.25">
      <c r="A162" s="67" t="s">
        <v>1323</v>
      </c>
      <c r="B162" s="67" t="s">
        <v>167</v>
      </c>
      <c r="C162" s="67" t="s">
        <v>33</v>
      </c>
      <c r="D162" s="67" t="s">
        <v>378</v>
      </c>
      <c r="E162" s="67" t="s">
        <v>671</v>
      </c>
      <c r="F162" s="67" t="s">
        <v>695</v>
      </c>
      <c r="G162" s="268">
        <v>2023</v>
      </c>
      <c r="H162" s="67" t="s">
        <v>78</v>
      </c>
      <c r="I162" s="345">
        <v>1246</v>
      </c>
    </row>
    <row r="163" spans="1:9" x14ac:dyDescent="0.25">
      <c r="A163" s="67" t="s">
        <v>1323</v>
      </c>
      <c r="B163" s="67" t="s">
        <v>167</v>
      </c>
      <c r="C163" s="67" t="s">
        <v>33</v>
      </c>
      <c r="D163" s="67" t="s">
        <v>378</v>
      </c>
      <c r="E163" s="67" t="s">
        <v>672</v>
      </c>
      <c r="F163" s="67" t="s">
        <v>695</v>
      </c>
      <c r="G163" s="268">
        <v>2023</v>
      </c>
      <c r="H163" s="67" t="s">
        <v>78</v>
      </c>
      <c r="I163" s="345" t="s">
        <v>980</v>
      </c>
    </row>
    <row r="164" spans="1:9" x14ac:dyDescent="0.25">
      <c r="A164" s="67" t="s">
        <v>1323</v>
      </c>
      <c r="B164" s="67" t="s">
        <v>167</v>
      </c>
      <c r="C164" s="67" t="s">
        <v>33</v>
      </c>
      <c r="D164" s="67" t="s">
        <v>378</v>
      </c>
      <c r="E164" s="67" t="s">
        <v>673</v>
      </c>
      <c r="F164" s="67" t="s">
        <v>695</v>
      </c>
      <c r="G164" s="268">
        <v>2023</v>
      </c>
      <c r="H164" s="67" t="s">
        <v>78</v>
      </c>
      <c r="I164" s="345" t="s">
        <v>980</v>
      </c>
    </row>
    <row r="165" spans="1:9" x14ac:dyDescent="0.25">
      <c r="A165" s="67" t="s">
        <v>1323</v>
      </c>
      <c r="B165" s="67" t="s">
        <v>167</v>
      </c>
      <c r="C165" s="67" t="s">
        <v>33</v>
      </c>
      <c r="D165" s="67" t="s">
        <v>378</v>
      </c>
      <c r="E165" s="67" t="s">
        <v>667</v>
      </c>
      <c r="F165" s="67" t="s">
        <v>695</v>
      </c>
      <c r="G165" s="268">
        <v>2023</v>
      </c>
      <c r="H165" s="67" t="s">
        <v>78</v>
      </c>
      <c r="I165" s="345">
        <v>396</v>
      </c>
    </row>
    <row r="166" spans="1:9" x14ac:dyDescent="0.25">
      <c r="A166" s="67" t="s">
        <v>1323</v>
      </c>
      <c r="B166" s="67" t="s">
        <v>167</v>
      </c>
      <c r="C166" s="67" t="s">
        <v>33</v>
      </c>
      <c r="D166" s="67" t="s">
        <v>378</v>
      </c>
      <c r="E166" s="67" t="s">
        <v>674</v>
      </c>
      <c r="F166" s="67" t="s">
        <v>695</v>
      </c>
      <c r="G166" s="268">
        <v>2023</v>
      </c>
      <c r="H166" s="67" t="s">
        <v>78</v>
      </c>
      <c r="I166" s="345">
        <v>33</v>
      </c>
    </row>
    <row r="167" spans="1:9" x14ac:dyDescent="0.25">
      <c r="A167" s="67" t="s">
        <v>1323</v>
      </c>
      <c r="B167" s="67" t="s">
        <v>167</v>
      </c>
      <c r="C167" s="67" t="s">
        <v>33</v>
      </c>
      <c r="D167" s="67" t="s">
        <v>378</v>
      </c>
      <c r="E167" s="67" t="s">
        <v>675</v>
      </c>
      <c r="F167" s="67" t="s">
        <v>695</v>
      </c>
      <c r="G167" s="268">
        <v>2023</v>
      </c>
      <c r="H167" s="67" t="s">
        <v>78</v>
      </c>
      <c r="I167" s="345">
        <v>91</v>
      </c>
    </row>
    <row r="168" spans="1:9" x14ac:dyDescent="0.25">
      <c r="A168" s="67" t="s">
        <v>1323</v>
      </c>
      <c r="B168" s="67" t="s">
        <v>167</v>
      </c>
      <c r="C168" s="67" t="s">
        <v>33</v>
      </c>
      <c r="D168" s="67" t="s">
        <v>378</v>
      </c>
      <c r="E168" s="67" t="s">
        <v>676</v>
      </c>
      <c r="F168" s="67" t="s">
        <v>695</v>
      </c>
      <c r="G168" s="268">
        <v>2023</v>
      </c>
      <c r="H168" s="67" t="s">
        <v>78</v>
      </c>
      <c r="I168" s="345">
        <v>166</v>
      </c>
    </row>
    <row r="169" spans="1:9" x14ac:dyDescent="0.25">
      <c r="A169" s="67" t="s">
        <v>1323</v>
      </c>
      <c r="B169" s="67" t="s">
        <v>167</v>
      </c>
      <c r="C169" s="67" t="s">
        <v>33</v>
      </c>
      <c r="D169" s="67" t="s">
        <v>378</v>
      </c>
      <c r="E169" s="67" t="s">
        <v>677</v>
      </c>
      <c r="F169" s="67" t="s">
        <v>695</v>
      </c>
      <c r="G169" s="268">
        <v>2023</v>
      </c>
      <c r="H169" s="67" t="s">
        <v>78</v>
      </c>
      <c r="I169" s="345">
        <v>106</v>
      </c>
    </row>
    <row r="170" spans="1:9" x14ac:dyDescent="0.25">
      <c r="A170" s="67" t="s">
        <v>1323</v>
      </c>
      <c r="B170" s="67" t="s">
        <v>167</v>
      </c>
      <c r="C170" s="67" t="s">
        <v>33</v>
      </c>
      <c r="D170" s="67" t="s">
        <v>378</v>
      </c>
      <c r="E170" s="67" t="s">
        <v>668</v>
      </c>
      <c r="F170" s="67" t="s">
        <v>695</v>
      </c>
      <c r="G170" s="268">
        <v>2023</v>
      </c>
      <c r="H170" s="67" t="s">
        <v>78</v>
      </c>
      <c r="I170" s="345">
        <v>469</v>
      </c>
    </row>
    <row r="171" spans="1:9" x14ac:dyDescent="0.25">
      <c r="A171" s="67" t="s">
        <v>1323</v>
      </c>
      <c r="B171" s="67" t="s">
        <v>167</v>
      </c>
      <c r="C171" s="67" t="s">
        <v>33</v>
      </c>
      <c r="D171" s="67" t="s">
        <v>378</v>
      </c>
      <c r="E171" s="67" t="s">
        <v>678</v>
      </c>
      <c r="F171" s="67" t="s">
        <v>695</v>
      </c>
      <c r="G171" s="268">
        <v>2023</v>
      </c>
      <c r="H171" s="67" t="s">
        <v>78</v>
      </c>
      <c r="I171" s="345">
        <v>67</v>
      </c>
    </row>
    <row r="172" spans="1:9" x14ac:dyDescent="0.25">
      <c r="A172" s="67" t="s">
        <v>1323</v>
      </c>
      <c r="B172" s="67" t="s">
        <v>167</v>
      </c>
      <c r="C172" s="67" t="s">
        <v>33</v>
      </c>
      <c r="D172" s="67" t="s">
        <v>378</v>
      </c>
      <c r="E172" s="67" t="s">
        <v>679</v>
      </c>
      <c r="F172" s="67" t="s">
        <v>695</v>
      </c>
      <c r="G172" s="268">
        <v>2023</v>
      </c>
      <c r="H172" s="67" t="s">
        <v>78</v>
      </c>
      <c r="I172" s="345">
        <v>114</v>
      </c>
    </row>
    <row r="173" spans="1:9" x14ac:dyDescent="0.25">
      <c r="A173" s="67" t="s">
        <v>1323</v>
      </c>
      <c r="B173" s="67" t="s">
        <v>167</v>
      </c>
      <c r="C173" s="67" t="s">
        <v>33</v>
      </c>
      <c r="D173" s="67" t="s">
        <v>378</v>
      </c>
      <c r="E173" s="67" t="s">
        <v>680</v>
      </c>
      <c r="F173" s="67" t="s">
        <v>695</v>
      </c>
      <c r="G173" s="268">
        <v>2023</v>
      </c>
      <c r="H173" s="67" t="s">
        <v>78</v>
      </c>
      <c r="I173" s="345">
        <v>218</v>
      </c>
    </row>
    <row r="174" spans="1:9" x14ac:dyDescent="0.25">
      <c r="A174" s="67" t="s">
        <v>1323</v>
      </c>
      <c r="B174" s="67" t="s">
        <v>167</v>
      </c>
      <c r="C174" s="67" t="s">
        <v>33</v>
      </c>
      <c r="D174" s="67" t="s">
        <v>378</v>
      </c>
      <c r="E174" s="67" t="s">
        <v>681</v>
      </c>
      <c r="F174" s="67" t="s">
        <v>695</v>
      </c>
      <c r="G174" s="268">
        <v>2023</v>
      </c>
      <c r="H174" s="67" t="s">
        <v>78</v>
      </c>
      <c r="I174" s="345">
        <v>70</v>
      </c>
    </row>
    <row r="175" spans="1:9" x14ac:dyDescent="0.25">
      <c r="A175" s="67" t="s">
        <v>1323</v>
      </c>
      <c r="B175" s="67" t="s">
        <v>167</v>
      </c>
      <c r="C175" s="67" t="s">
        <v>33</v>
      </c>
      <c r="D175" s="67" t="s">
        <v>378</v>
      </c>
      <c r="E175" s="67" t="s">
        <v>669</v>
      </c>
      <c r="F175" s="67" t="s">
        <v>695</v>
      </c>
      <c r="G175" s="268">
        <v>2023</v>
      </c>
      <c r="H175" s="67" t="s">
        <v>78</v>
      </c>
      <c r="I175" s="345">
        <v>381</v>
      </c>
    </row>
    <row r="176" spans="1:9" x14ac:dyDescent="0.25">
      <c r="A176" s="67" t="s">
        <v>1323</v>
      </c>
      <c r="B176" s="67" t="s">
        <v>167</v>
      </c>
      <c r="C176" s="67" t="s">
        <v>33</v>
      </c>
      <c r="D176" s="67" t="s">
        <v>378</v>
      </c>
      <c r="E176" s="67" t="s">
        <v>682</v>
      </c>
      <c r="F176" s="67" t="s">
        <v>695</v>
      </c>
      <c r="G176" s="268">
        <v>2023</v>
      </c>
      <c r="H176" s="67" t="s">
        <v>78</v>
      </c>
      <c r="I176" s="345">
        <v>147</v>
      </c>
    </row>
    <row r="177" spans="1:9" x14ac:dyDescent="0.25">
      <c r="A177" s="67" t="s">
        <v>1323</v>
      </c>
      <c r="B177" s="67" t="s">
        <v>167</v>
      </c>
      <c r="C177" s="67" t="s">
        <v>33</v>
      </c>
      <c r="D177" s="67" t="s">
        <v>378</v>
      </c>
      <c r="E177" s="67" t="s">
        <v>683</v>
      </c>
      <c r="F177" s="67" t="s">
        <v>695</v>
      </c>
      <c r="G177" s="268">
        <v>2023</v>
      </c>
      <c r="H177" s="67" t="s">
        <v>78</v>
      </c>
      <c r="I177" s="345">
        <v>106</v>
      </c>
    </row>
    <row r="178" spans="1:9" x14ac:dyDescent="0.25">
      <c r="A178" s="67" t="s">
        <v>1323</v>
      </c>
      <c r="B178" s="67" t="s">
        <v>167</v>
      </c>
      <c r="C178" s="67" t="s">
        <v>33</v>
      </c>
      <c r="D178" s="67" t="s">
        <v>378</v>
      </c>
      <c r="E178" s="67" t="s">
        <v>684</v>
      </c>
      <c r="F178" s="67" t="s">
        <v>695</v>
      </c>
      <c r="G178" s="268">
        <v>2023</v>
      </c>
      <c r="H178" s="67" t="s">
        <v>78</v>
      </c>
      <c r="I178" s="345">
        <v>94</v>
      </c>
    </row>
    <row r="179" spans="1:9" x14ac:dyDescent="0.25">
      <c r="A179" s="67" t="s">
        <v>1323</v>
      </c>
      <c r="B179" s="67" t="s">
        <v>167</v>
      </c>
      <c r="C179" s="67" t="s">
        <v>33</v>
      </c>
      <c r="D179" s="67" t="s">
        <v>378</v>
      </c>
      <c r="E179" s="67" t="s">
        <v>685</v>
      </c>
      <c r="F179" s="67" t="s">
        <v>695</v>
      </c>
      <c r="G179" s="268">
        <v>2023</v>
      </c>
      <c r="H179" s="67" t="s">
        <v>78</v>
      </c>
      <c r="I179" s="345">
        <v>34</v>
      </c>
    </row>
    <row r="180" spans="1:9" x14ac:dyDescent="0.25">
      <c r="A180" s="67" t="s">
        <v>1323</v>
      </c>
      <c r="B180" s="67" t="s">
        <v>167</v>
      </c>
      <c r="C180" s="67" t="s">
        <v>33</v>
      </c>
      <c r="D180" s="67" t="s">
        <v>378</v>
      </c>
      <c r="E180" s="67" t="s">
        <v>727</v>
      </c>
      <c r="F180" s="67" t="s">
        <v>695</v>
      </c>
      <c r="G180" s="268">
        <v>2023</v>
      </c>
      <c r="H180" s="67" t="s">
        <v>78</v>
      </c>
      <c r="I180" s="345">
        <v>1104</v>
      </c>
    </row>
    <row r="181" spans="1:9" x14ac:dyDescent="0.25">
      <c r="A181" s="67" t="s">
        <v>1323</v>
      </c>
      <c r="B181" s="67" t="s">
        <v>167</v>
      </c>
      <c r="C181" s="67" t="s">
        <v>33</v>
      </c>
      <c r="D181" s="67" t="s">
        <v>378</v>
      </c>
      <c r="E181" s="67" t="s">
        <v>283</v>
      </c>
      <c r="F181" s="67" t="s">
        <v>695</v>
      </c>
      <c r="G181" s="268">
        <v>2023</v>
      </c>
      <c r="H181" s="67" t="s">
        <v>78</v>
      </c>
      <c r="I181" s="345">
        <v>142</v>
      </c>
    </row>
    <row r="182" spans="1:9" x14ac:dyDescent="0.25">
      <c r="A182" s="67" t="s">
        <v>1323</v>
      </c>
      <c r="B182" s="67" t="s">
        <v>167</v>
      </c>
      <c r="C182" s="67" t="s">
        <v>33</v>
      </c>
      <c r="D182" s="67" t="s">
        <v>378</v>
      </c>
      <c r="E182" s="67" t="s">
        <v>161</v>
      </c>
      <c r="F182" s="67" t="s">
        <v>695</v>
      </c>
      <c r="G182" s="268">
        <v>2023</v>
      </c>
      <c r="H182" s="67" t="s">
        <v>78</v>
      </c>
      <c r="I182" s="345" t="s">
        <v>980</v>
      </c>
    </row>
    <row r="183" spans="1:9" x14ac:dyDescent="0.25">
      <c r="A183" s="67" t="s">
        <v>1323</v>
      </c>
      <c r="B183" s="67" t="s">
        <v>167</v>
      </c>
      <c r="C183" s="67" t="s">
        <v>33</v>
      </c>
      <c r="D183" s="67" t="s">
        <v>378</v>
      </c>
      <c r="E183" s="67" t="s">
        <v>1328</v>
      </c>
      <c r="F183" s="67" t="s">
        <v>695</v>
      </c>
      <c r="G183" s="268">
        <v>2023</v>
      </c>
      <c r="H183" s="67" t="s">
        <v>78</v>
      </c>
      <c r="I183" s="345">
        <v>199</v>
      </c>
    </row>
    <row r="184" spans="1:9" x14ac:dyDescent="0.25">
      <c r="A184" s="67" t="s">
        <v>1323</v>
      </c>
      <c r="B184" s="67" t="s">
        <v>167</v>
      </c>
      <c r="C184" s="67" t="s">
        <v>33</v>
      </c>
      <c r="D184" s="67" t="s">
        <v>378</v>
      </c>
      <c r="E184" s="67" t="s">
        <v>1329</v>
      </c>
      <c r="F184" s="67" t="s">
        <v>695</v>
      </c>
      <c r="G184" s="268">
        <v>2023</v>
      </c>
      <c r="H184" s="67" t="s">
        <v>78</v>
      </c>
      <c r="I184" s="345">
        <v>100</v>
      </c>
    </row>
    <row r="185" spans="1:9" x14ac:dyDescent="0.25">
      <c r="A185" s="67" t="s">
        <v>1323</v>
      </c>
      <c r="B185" s="67" t="s">
        <v>167</v>
      </c>
      <c r="C185" s="67" t="s">
        <v>33</v>
      </c>
      <c r="D185" s="67" t="s">
        <v>378</v>
      </c>
      <c r="E185" s="67" t="s">
        <v>1330</v>
      </c>
      <c r="F185" s="67" t="s">
        <v>695</v>
      </c>
      <c r="G185" s="268">
        <v>2023</v>
      </c>
      <c r="H185" s="67" t="s">
        <v>78</v>
      </c>
      <c r="I185" s="345">
        <v>119</v>
      </c>
    </row>
    <row r="186" spans="1:9" x14ac:dyDescent="0.25">
      <c r="A186" s="67" t="s">
        <v>1323</v>
      </c>
      <c r="B186" s="67" t="s">
        <v>167</v>
      </c>
      <c r="C186" s="67" t="s">
        <v>33</v>
      </c>
      <c r="D186" s="67" t="s">
        <v>378</v>
      </c>
      <c r="E186" s="67" t="s">
        <v>1331</v>
      </c>
      <c r="F186" s="67" t="s">
        <v>695</v>
      </c>
      <c r="G186" s="268">
        <v>2023</v>
      </c>
      <c r="H186" s="67" t="s">
        <v>78</v>
      </c>
      <c r="I186" s="345">
        <v>127</v>
      </c>
    </row>
    <row r="187" spans="1:9" x14ac:dyDescent="0.25">
      <c r="A187" s="67" t="s">
        <v>1323</v>
      </c>
      <c r="B187" s="67" t="s">
        <v>167</v>
      </c>
      <c r="C187" s="67" t="s">
        <v>33</v>
      </c>
      <c r="D187" s="67" t="s">
        <v>378</v>
      </c>
      <c r="E187" s="67" t="s">
        <v>1332</v>
      </c>
      <c r="F187" s="67" t="s">
        <v>695</v>
      </c>
      <c r="G187" s="268">
        <v>2023</v>
      </c>
      <c r="H187" s="67" t="s">
        <v>78</v>
      </c>
      <c r="I187" s="345">
        <v>166</v>
      </c>
    </row>
    <row r="188" spans="1:9" x14ac:dyDescent="0.25">
      <c r="A188" s="67" t="s">
        <v>1323</v>
      </c>
      <c r="B188" s="67" t="s">
        <v>167</v>
      </c>
      <c r="C188" s="67" t="s">
        <v>33</v>
      </c>
      <c r="D188" s="67" t="s">
        <v>378</v>
      </c>
      <c r="E188" s="67" t="s">
        <v>1333</v>
      </c>
      <c r="F188" s="67" t="s">
        <v>695</v>
      </c>
      <c r="G188" s="268">
        <v>2023</v>
      </c>
      <c r="H188" s="67" t="s">
        <v>78</v>
      </c>
      <c r="I188" s="345">
        <v>129</v>
      </c>
    </row>
    <row r="189" spans="1:9" x14ac:dyDescent="0.25">
      <c r="A189" s="67" t="s">
        <v>1323</v>
      </c>
      <c r="B189" s="67" t="s">
        <v>167</v>
      </c>
      <c r="C189" s="67" t="s">
        <v>33</v>
      </c>
      <c r="D189" s="67" t="s">
        <v>378</v>
      </c>
      <c r="E189" s="67" t="s">
        <v>1334</v>
      </c>
      <c r="F189" s="67" t="s">
        <v>695</v>
      </c>
      <c r="G189" s="268">
        <v>2023</v>
      </c>
      <c r="H189" s="67" t="s">
        <v>78</v>
      </c>
      <c r="I189" s="345">
        <v>113</v>
      </c>
    </row>
    <row r="190" spans="1:9" x14ac:dyDescent="0.25">
      <c r="A190" s="67" t="s">
        <v>1323</v>
      </c>
      <c r="B190" s="67" t="s">
        <v>167</v>
      </c>
      <c r="C190" s="67" t="s">
        <v>33</v>
      </c>
      <c r="D190" s="67" t="s">
        <v>378</v>
      </c>
      <c r="E190" s="67" t="s">
        <v>1085</v>
      </c>
      <c r="F190" s="67" t="s">
        <v>695</v>
      </c>
      <c r="G190" s="268">
        <v>2023</v>
      </c>
      <c r="H190" s="67" t="s">
        <v>78</v>
      </c>
      <c r="I190" s="345">
        <v>165</v>
      </c>
    </row>
    <row r="191" spans="1:9" x14ac:dyDescent="0.25">
      <c r="A191" s="67" t="s">
        <v>1323</v>
      </c>
      <c r="B191" s="67" t="s">
        <v>167</v>
      </c>
      <c r="C191" s="67" t="s">
        <v>33</v>
      </c>
      <c r="D191" s="67" t="s">
        <v>378</v>
      </c>
      <c r="E191" s="67" t="s">
        <v>284</v>
      </c>
      <c r="F191" s="67" t="s">
        <v>695</v>
      </c>
      <c r="G191" s="268">
        <v>2023</v>
      </c>
      <c r="H191" s="67" t="s">
        <v>78</v>
      </c>
      <c r="I191" s="345">
        <v>128</v>
      </c>
    </row>
    <row r="192" spans="1:9" x14ac:dyDescent="0.25">
      <c r="A192" s="67" t="s">
        <v>1323</v>
      </c>
      <c r="B192" s="67" t="s">
        <v>167</v>
      </c>
      <c r="C192" s="67" t="s">
        <v>33</v>
      </c>
      <c r="D192" s="67" t="s">
        <v>285</v>
      </c>
      <c r="E192" s="67" t="s">
        <v>79</v>
      </c>
      <c r="F192" s="67" t="s">
        <v>695</v>
      </c>
      <c r="G192" s="268">
        <v>2023</v>
      </c>
      <c r="H192" s="67" t="s">
        <v>78</v>
      </c>
      <c r="I192" s="345">
        <v>219</v>
      </c>
    </row>
    <row r="193" spans="1:9" x14ac:dyDescent="0.25">
      <c r="A193" s="67" t="s">
        <v>1323</v>
      </c>
      <c r="B193" s="67" t="s">
        <v>167</v>
      </c>
      <c r="C193" s="67" t="s">
        <v>33</v>
      </c>
      <c r="D193" s="67" t="s">
        <v>285</v>
      </c>
      <c r="E193" s="67" t="s">
        <v>626</v>
      </c>
      <c r="F193" s="67" t="s">
        <v>695</v>
      </c>
      <c r="G193" s="268">
        <v>2023</v>
      </c>
      <c r="H193" s="67" t="s">
        <v>78</v>
      </c>
      <c r="I193" s="345">
        <v>219</v>
      </c>
    </row>
    <row r="194" spans="1:9" x14ac:dyDescent="0.25">
      <c r="A194" s="67" t="s">
        <v>1323</v>
      </c>
      <c r="B194" s="67" t="s">
        <v>167</v>
      </c>
      <c r="C194" s="67" t="s">
        <v>33</v>
      </c>
      <c r="D194" s="67" t="s">
        <v>285</v>
      </c>
      <c r="E194" s="67" t="s">
        <v>686</v>
      </c>
      <c r="F194" s="67" t="s">
        <v>695</v>
      </c>
      <c r="G194" s="268">
        <v>2023</v>
      </c>
      <c r="H194" s="67" t="s">
        <v>78</v>
      </c>
      <c r="I194" s="345">
        <v>64</v>
      </c>
    </row>
    <row r="195" spans="1:9" x14ac:dyDescent="0.25">
      <c r="A195" s="67" t="s">
        <v>1323</v>
      </c>
      <c r="B195" s="67" t="s">
        <v>167</v>
      </c>
      <c r="C195" s="67" t="s">
        <v>33</v>
      </c>
      <c r="D195" s="67" t="s">
        <v>285</v>
      </c>
      <c r="E195" s="67" t="s">
        <v>687</v>
      </c>
      <c r="F195" s="67" t="s">
        <v>695</v>
      </c>
      <c r="G195" s="268">
        <v>2023</v>
      </c>
      <c r="H195" s="67" t="s">
        <v>78</v>
      </c>
      <c r="I195" s="345">
        <v>66</v>
      </c>
    </row>
    <row r="196" spans="1:9" x14ac:dyDescent="0.25">
      <c r="A196" s="67" t="s">
        <v>1323</v>
      </c>
      <c r="B196" s="67" t="s">
        <v>167</v>
      </c>
      <c r="C196" s="67" t="s">
        <v>33</v>
      </c>
      <c r="D196" s="67" t="s">
        <v>285</v>
      </c>
      <c r="E196" s="67" t="s">
        <v>1335</v>
      </c>
      <c r="F196" s="67" t="s">
        <v>695</v>
      </c>
      <c r="G196" s="268">
        <v>2023</v>
      </c>
      <c r="H196" s="67" t="s">
        <v>78</v>
      </c>
      <c r="I196" s="345">
        <v>82</v>
      </c>
    </row>
    <row r="197" spans="1:9" x14ac:dyDescent="0.25">
      <c r="A197" s="67" t="s">
        <v>1323</v>
      </c>
      <c r="B197" s="67" t="s">
        <v>167</v>
      </c>
      <c r="C197" s="67" t="s">
        <v>33</v>
      </c>
      <c r="D197" s="67" t="s">
        <v>285</v>
      </c>
      <c r="E197" s="67" t="s">
        <v>688</v>
      </c>
      <c r="F197" s="67" t="s">
        <v>695</v>
      </c>
      <c r="G197" s="268">
        <v>2023</v>
      </c>
      <c r="H197" s="67" t="s">
        <v>78</v>
      </c>
      <c r="I197" s="345">
        <v>7</v>
      </c>
    </row>
    <row r="198" spans="1:9" x14ac:dyDescent="0.25">
      <c r="A198" s="67" t="s">
        <v>1323</v>
      </c>
      <c r="B198" s="67" t="s">
        <v>167</v>
      </c>
      <c r="C198" s="67" t="s">
        <v>33</v>
      </c>
      <c r="D198" s="67" t="s">
        <v>285</v>
      </c>
      <c r="E198" s="67" t="s">
        <v>82</v>
      </c>
      <c r="F198" s="67" t="s">
        <v>695</v>
      </c>
      <c r="G198" s="268">
        <v>2023</v>
      </c>
      <c r="H198" s="67" t="s">
        <v>78</v>
      </c>
      <c r="I198" s="345" t="s">
        <v>980</v>
      </c>
    </row>
    <row r="199" spans="1:9" x14ac:dyDescent="0.25">
      <c r="A199" s="67" t="s">
        <v>1323</v>
      </c>
      <c r="B199" s="67" t="s">
        <v>167</v>
      </c>
      <c r="C199" s="67" t="s">
        <v>33</v>
      </c>
      <c r="D199" s="67" t="s">
        <v>689</v>
      </c>
      <c r="E199" s="67" t="s">
        <v>79</v>
      </c>
      <c r="F199" s="67" t="s">
        <v>695</v>
      </c>
      <c r="G199" s="268">
        <v>2023</v>
      </c>
      <c r="H199" s="67" t="s">
        <v>78</v>
      </c>
      <c r="I199" s="345">
        <v>1</v>
      </c>
    </row>
    <row r="200" spans="1:9" x14ac:dyDescent="0.25">
      <c r="A200" s="67" t="s">
        <v>1323</v>
      </c>
      <c r="B200" s="67" t="s">
        <v>167</v>
      </c>
      <c r="C200" s="67" t="s">
        <v>33</v>
      </c>
      <c r="D200" s="67" t="s">
        <v>79</v>
      </c>
      <c r="E200" s="67" t="s">
        <v>79</v>
      </c>
      <c r="F200" s="67" t="s">
        <v>696</v>
      </c>
      <c r="G200" s="268">
        <v>2023</v>
      </c>
      <c r="H200" s="67" t="s">
        <v>78</v>
      </c>
      <c r="I200" s="345">
        <v>115</v>
      </c>
    </row>
    <row r="201" spans="1:9" x14ac:dyDescent="0.25">
      <c r="A201" s="67" t="s">
        <v>1323</v>
      </c>
      <c r="B201" s="67" t="s">
        <v>167</v>
      </c>
      <c r="C201" s="67" t="s">
        <v>33</v>
      </c>
      <c r="D201" s="67" t="s">
        <v>79</v>
      </c>
      <c r="E201" s="67" t="s">
        <v>1512</v>
      </c>
      <c r="F201" s="67" t="s">
        <v>696</v>
      </c>
      <c r="G201" s="268">
        <v>2023</v>
      </c>
      <c r="H201" s="67" t="s">
        <v>78</v>
      </c>
      <c r="I201" s="345" t="s">
        <v>980</v>
      </c>
    </row>
    <row r="202" spans="1:9" x14ac:dyDescent="0.25">
      <c r="A202" s="67" t="s">
        <v>1323</v>
      </c>
      <c r="B202" s="67" t="s">
        <v>167</v>
      </c>
      <c r="C202" s="67" t="s">
        <v>33</v>
      </c>
      <c r="D202" s="67" t="s">
        <v>79</v>
      </c>
      <c r="E202" s="67" t="s">
        <v>1324</v>
      </c>
      <c r="F202" s="67" t="s">
        <v>696</v>
      </c>
      <c r="G202" s="268">
        <v>2023</v>
      </c>
      <c r="H202" s="67" t="s">
        <v>78</v>
      </c>
      <c r="I202" s="345">
        <v>50</v>
      </c>
    </row>
    <row r="203" spans="1:9" x14ac:dyDescent="0.25">
      <c r="A203" s="67" t="s">
        <v>1323</v>
      </c>
      <c r="B203" s="67" t="s">
        <v>167</v>
      </c>
      <c r="C203" s="67" t="s">
        <v>33</v>
      </c>
      <c r="D203" s="67" t="s">
        <v>79</v>
      </c>
      <c r="E203" s="67" t="s">
        <v>1325</v>
      </c>
      <c r="F203" s="67" t="s">
        <v>696</v>
      </c>
      <c r="G203" s="268">
        <v>2023</v>
      </c>
      <c r="H203" s="67" t="s">
        <v>78</v>
      </c>
      <c r="I203" s="345">
        <v>22</v>
      </c>
    </row>
    <row r="204" spans="1:9" x14ac:dyDescent="0.25">
      <c r="A204" s="67" t="s">
        <v>1323</v>
      </c>
      <c r="B204" s="67" t="s">
        <v>167</v>
      </c>
      <c r="C204" s="67" t="s">
        <v>33</v>
      </c>
      <c r="D204" s="67" t="s">
        <v>79</v>
      </c>
      <c r="E204" s="67" t="s">
        <v>268</v>
      </c>
      <c r="F204" s="67" t="s">
        <v>696</v>
      </c>
      <c r="G204" s="268">
        <v>2023</v>
      </c>
      <c r="H204" s="67" t="s">
        <v>78</v>
      </c>
      <c r="I204" s="345">
        <v>19</v>
      </c>
    </row>
    <row r="205" spans="1:9" x14ac:dyDescent="0.25">
      <c r="A205" s="67" t="s">
        <v>1323</v>
      </c>
      <c r="B205" s="67" t="s">
        <v>167</v>
      </c>
      <c r="C205" s="67" t="s">
        <v>33</v>
      </c>
      <c r="D205" s="67" t="s">
        <v>79</v>
      </c>
      <c r="E205" s="67" t="s">
        <v>269</v>
      </c>
      <c r="F205" s="67" t="s">
        <v>696</v>
      </c>
      <c r="G205" s="268">
        <v>2023</v>
      </c>
      <c r="H205" s="67" t="s">
        <v>78</v>
      </c>
      <c r="I205" s="345">
        <v>4</v>
      </c>
    </row>
    <row r="206" spans="1:9" x14ac:dyDescent="0.25">
      <c r="A206" s="67" t="s">
        <v>1323</v>
      </c>
      <c r="B206" s="67" t="s">
        <v>167</v>
      </c>
      <c r="C206" s="67" t="s">
        <v>33</v>
      </c>
      <c r="D206" s="67" t="s">
        <v>79</v>
      </c>
      <c r="E206" s="67" t="s">
        <v>160</v>
      </c>
      <c r="F206" s="67" t="s">
        <v>696</v>
      </c>
      <c r="G206" s="268">
        <v>2023</v>
      </c>
      <c r="H206" s="67" t="s">
        <v>78</v>
      </c>
      <c r="I206" s="345">
        <v>6</v>
      </c>
    </row>
    <row r="207" spans="1:9" x14ac:dyDescent="0.25">
      <c r="A207" s="67" t="s">
        <v>1323</v>
      </c>
      <c r="B207" s="67" t="s">
        <v>167</v>
      </c>
      <c r="C207" s="67" t="s">
        <v>33</v>
      </c>
      <c r="D207" s="67" t="s">
        <v>79</v>
      </c>
      <c r="E207" s="67" t="s">
        <v>270</v>
      </c>
      <c r="F207" s="67" t="s">
        <v>696</v>
      </c>
      <c r="G207" s="268">
        <v>2023</v>
      </c>
      <c r="H207" s="67" t="s">
        <v>78</v>
      </c>
      <c r="I207" s="345">
        <v>7</v>
      </c>
    </row>
    <row r="208" spans="1:9" x14ac:dyDescent="0.25">
      <c r="A208" s="67" t="s">
        <v>1323</v>
      </c>
      <c r="B208" s="67" t="s">
        <v>167</v>
      </c>
      <c r="C208" s="67" t="s">
        <v>33</v>
      </c>
      <c r="D208" s="67" t="s">
        <v>79</v>
      </c>
      <c r="E208" s="67" t="s">
        <v>271</v>
      </c>
      <c r="F208" s="67" t="s">
        <v>696</v>
      </c>
      <c r="G208" s="268">
        <v>2023</v>
      </c>
      <c r="H208" s="67" t="s">
        <v>78</v>
      </c>
      <c r="I208" s="345">
        <v>4</v>
      </c>
    </row>
    <row r="209" spans="1:9" x14ac:dyDescent="0.25">
      <c r="A209" s="67" t="s">
        <v>1323</v>
      </c>
      <c r="B209" s="67" t="s">
        <v>167</v>
      </c>
      <c r="C209" s="67" t="s">
        <v>33</v>
      </c>
      <c r="D209" s="67" t="s">
        <v>79</v>
      </c>
      <c r="E209" s="67" t="s">
        <v>272</v>
      </c>
      <c r="F209" s="67" t="s">
        <v>696</v>
      </c>
      <c r="G209" s="268">
        <v>2023</v>
      </c>
      <c r="H209" s="67" t="s">
        <v>78</v>
      </c>
      <c r="I209" s="345">
        <v>2</v>
      </c>
    </row>
    <row r="210" spans="1:9" x14ac:dyDescent="0.25">
      <c r="A210" s="67" t="s">
        <v>1323</v>
      </c>
      <c r="B210" s="67" t="s">
        <v>167</v>
      </c>
      <c r="C210" s="67" t="s">
        <v>33</v>
      </c>
      <c r="D210" s="67" t="s">
        <v>79</v>
      </c>
      <c r="E210" s="67" t="s">
        <v>273</v>
      </c>
      <c r="F210" s="67" t="s">
        <v>696</v>
      </c>
      <c r="G210" s="268">
        <v>2023</v>
      </c>
      <c r="H210" s="67" t="s">
        <v>78</v>
      </c>
      <c r="I210" s="345">
        <v>1</v>
      </c>
    </row>
    <row r="211" spans="1:9" x14ac:dyDescent="0.25">
      <c r="A211" s="67" t="s">
        <v>1323</v>
      </c>
      <c r="B211" s="67" t="s">
        <v>167</v>
      </c>
      <c r="C211" s="67" t="s">
        <v>33</v>
      </c>
      <c r="D211" s="67" t="s">
        <v>79</v>
      </c>
      <c r="E211" s="67" t="s">
        <v>274</v>
      </c>
      <c r="F211" s="67" t="s">
        <v>696</v>
      </c>
      <c r="G211" s="268">
        <v>2023</v>
      </c>
      <c r="H211" s="67" t="s">
        <v>78</v>
      </c>
      <c r="I211" s="345" t="s">
        <v>980</v>
      </c>
    </row>
    <row r="212" spans="1:9" x14ac:dyDescent="0.25">
      <c r="A212" s="67" t="s">
        <v>1323</v>
      </c>
      <c r="B212" s="67" t="s">
        <v>167</v>
      </c>
      <c r="C212" s="67" t="s">
        <v>33</v>
      </c>
      <c r="D212" s="67" t="s">
        <v>79</v>
      </c>
      <c r="E212" s="67" t="s">
        <v>667</v>
      </c>
      <c r="F212" s="67" t="s">
        <v>696</v>
      </c>
      <c r="G212" s="268">
        <v>2023</v>
      </c>
      <c r="H212" s="67" t="s">
        <v>78</v>
      </c>
      <c r="I212" s="345">
        <v>12</v>
      </c>
    </row>
    <row r="213" spans="1:9" x14ac:dyDescent="0.25">
      <c r="A213" s="67" t="s">
        <v>1323</v>
      </c>
      <c r="B213" s="67" t="s">
        <v>167</v>
      </c>
      <c r="C213" s="67" t="s">
        <v>33</v>
      </c>
      <c r="D213" s="67" t="s">
        <v>79</v>
      </c>
      <c r="E213" s="67" t="s">
        <v>668</v>
      </c>
      <c r="F213" s="67" t="s">
        <v>696</v>
      </c>
      <c r="G213" s="268">
        <v>2023</v>
      </c>
      <c r="H213" s="67" t="s">
        <v>78</v>
      </c>
      <c r="I213" s="345">
        <v>20</v>
      </c>
    </row>
    <row r="214" spans="1:9" x14ac:dyDescent="0.25">
      <c r="A214" s="67" t="s">
        <v>1323</v>
      </c>
      <c r="B214" s="67" t="s">
        <v>167</v>
      </c>
      <c r="C214" s="67" t="s">
        <v>33</v>
      </c>
      <c r="D214" s="67" t="s">
        <v>79</v>
      </c>
      <c r="E214" s="67" t="s">
        <v>669</v>
      </c>
      <c r="F214" s="67" t="s">
        <v>696</v>
      </c>
      <c r="G214" s="268">
        <v>2023</v>
      </c>
      <c r="H214" s="67" t="s">
        <v>78</v>
      </c>
      <c r="I214" s="345">
        <v>83</v>
      </c>
    </row>
    <row r="215" spans="1:9" x14ac:dyDescent="0.25">
      <c r="A215" s="67" t="s">
        <v>1323</v>
      </c>
      <c r="B215" s="67" t="s">
        <v>167</v>
      </c>
      <c r="C215" s="67" t="s">
        <v>33</v>
      </c>
      <c r="D215" s="67" t="s">
        <v>378</v>
      </c>
      <c r="E215" s="67" t="s">
        <v>79</v>
      </c>
      <c r="F215" s="67" t="s">
        <v>696</v>
      </c>
      <c r="G215" s="268">
        <v>2023</v>
      </c>
      <c r="H215" s="67" t="s">
        <v>78</v>
      </c>
      <c r="I215" s="345">
        <v>76</v>
      </c>
    </row>
    <row r="216" spans="1:9" x14ac:dyDescent="0.25">
      <c r="A216" s="67" t="s">
        <v>1323</v>
      </c>
      <c r="B216" s="67" t="s">
        <v>167</v>
      </c>
      <c r="C216" s="67" t="s">
        <v>33</v>
      </c>
      <c r="D216" s="67" t="s">
        <v>378</v>
      </c>
      <c r="E216" s="67" t="s">
        <v>1326</v>
      </c>
      <c r="F216" s="67" t="s">
        <v>696</v>
      </c>
      <c r="G216" s="268">
        <v>2023</v>
      </c>
      <c r="H216" s="67" t="s">
        <v>78</v>
      </c>
      <c r="I216" s="345">
        <v>37</v>
      </c>
    </row>
    <row r="217" spans="1:9" x14ac:dyDescent="0.25">
      <c r="A217" s="67" t="s">
        <v>1323</v>
      </c>
      <c r="B217" s="67" t="s">
        <v>167</v>
      </c>
      <c r="C217" s="67" t="s">
        <v>33</v>
      </c>
      <c r="D217" s="67" t="s">
        <v>378</v>
      </c>
      <c r="E217" s="67" t="s">
        <v>1325</v>
      </c>
      <c r="F217" s="67" t="s">
        <v>696</v>
      </c>
      <c r="G217" s="268">
        <v>2023</v>
      </c>
      <c r="H217" s="67" t="s">
        <v>78</v>
      </c>
      <c r="I217" s="345">
        <v>11</v>
      </c>
    </row>
    <row r="218" spans="1:9" x14ac:dyDescent="0.25">
      <c r="A218" s="67" t="s">
        <v>1323</v>
      </c>
      <c r="B218" s="67" t="s">
        <v>167</v>
      </c>
      <c r="C218" s="67" t="s">
        <v>33</v>
      </c>
      <c r="D218" s="67" t="s">
        <v>378</v>
      </c>
      <c r="E218" s="67" t="s">
        <v>268</v>
      </c>
      <c r="F218" s="67" t="s">
        <v>696</v>
      </c>
      <c r="G218" s="268">
        <v>2023</v>
      </c>
      <c r="H218" s="67" t="s">
        <v>78</v>
      </c>
      <c r="I218" s="345">
        <v>11</v>
      </c>
    </row>
    <row r="219" spans="1:9" x14ac:dyDescent="0.25">
      <c r="A219" s="67" t="s">
        <v>1323</v>
      </c>
      <c r="B219" s="67" t="s">
        <v>167</v>
      </c>
      <c r="C219" s="67" t="s">
        <v>33</v>
      </c>
      <c r="D219" s="67" t="s">
        <v>378</v>
      </c>
      <c r="E219" s="67" t="s">
        <v>269</v>
      </c>
      <c r="F219" s="67" t="s">
        <v>696</v>
      </c>
      <c r="G219" s="268">
        <v>2023</v>
      </c>
      <c r="H219" s="67" t="s">
        <v>78</v>
      </c>
      <c r="I219" s="345">
        <v>2</v>
      </c>
    </row>
    <row r="220" spans="1:9" x14ac:dyDescent="0.25">
      <c r="A220" s="67" t="s">
        <v>1323</v>
      </c>
      <c r="B220" s="67" t="s">
        <v>167</v>
      </c>
      <c r="C220" s="67" t="s">
        <v>33</v>
      </c>
      <c r="D220" s="67" t="s">
        <v>378</v>
      </c>
      <c r="E220" s="67" t="s">
        <v>160</v>
      </c>
      <c r="F220" s="67" t="s">
        <v>696</v>
      </c>
      <c r="G220" s="268">
        <v>2023</v>
      </c>
      <c r="H220" s="67" t="s">
        <v>78</v>
      </c>
      <c r="I220" s="345">
        <v>3</v>
      </c>
    </row>
    <row r="221" spans="1:9" x14ac:dyDescent="0.25">
      <c r="A221" s="67" t="s">
        <v>1323</v>
      </c>
      <c r="B221" s="67" t="s">
        <v>167</v>
      </c>
      <c r="C221" s="67" t="s">
        <v>33</v>
      </c>
      <c r="D221" s="67" t="s">
        <v>378</v>
      </c>
      <c r="E221" s="67" t="s">
        <v>270</v>
      </c>
      <c r="F221" s="67" t="s">
        <v>696</v>
      </c>
      <c r="G221" s="268">
        <v>2023</v>
      </c>
      <c r="H221" s="67" t="s">
        <v>78</v>
      </c>
      <c r="I221" s="345">
        <v>6</v>
      </c>
    </row>
    <row r="222" spans="1:9" x14ac:dyDescent="0.25">
      <c r="A222" s="67" t="s">
        <v>1323</v>
      </c>
      <c r="B222" s="67" t="s">
        <v>167</v>
      </c>
      <c r="C222" s="67" t="s">
        <v>33</v>
      </c>
      <c r="D222" s="67" t="s">
        <v>378</v>
      </c>
      <c r="E222" s="67" t="s">
        <v>271</v>
      </c>
      <c r="F222" s="67" t="s">
        <v>696</v>
      </c>
      <c r="G222" s="268">
        <v>2023</v>
      </c>
      <c r="H222" s="67" t="s">
        <v>78</v>
      </c>
      <c r="I222" s="345">
        <v>3</v>
      </c>
    </row>
    <row r="223" spans="1:9" x14ac:dyDescent="0.25">
      <c r="A223" s="67" t="s">
        <v>1323</v>
      </c>
      <c r="B223" s="67" t="s">
        <v>167</v>
      </c>
      <c r="C223" s="67" t="s">
        <v>33</v>
      </c>
      <c r="D223" s="67" t="s">
        <v>378</v>
      </c>
      <c r="E223" s="67" t="s">
        <v>272</v>
      </c>
      <c r="F223" s="67" t="s">
        <v>696</v>
      </c>
      <c r="G223" s="268">
        <v>2023</v>
      </c>
      <c r="H223" s="67" t="s">
        <v>78</v>
      </c>
      <c r="I223" s="345">
        <v>2</v>
      </c>
    </row>
    <row r="224" spans="1:9" x14ac:dyDescent="0.25">
      <c r="A224" s="67" t="s">
        <v>1323</v>
      </c>
      <c r="B224" s="67" t="s">
        <v>167</v>
      </c>
      <c r="C224" s="67" t="s">
        <v>33</v>
      </c>
      <c r="D224" s="67" t="s">
        <v>378</v>
      </c>
      <c r="E224" s="67" t="s">
        <v>273</v>
      </c>
      <c r="F224" s="67" t="s">
        <v>696</v>
      </c>
      <c r="G224" s="268">
        <v>2023</v>
      </c>
      <c r="H224" s="67" t="s">
        <v>78</v>
      </c>
      <c r="I224" s="345">
        <v>1</v>
      </c>
    </row>
    <row r="225" spans="1:9" x14ac:dyDescent="0.25">
      <c r="A225" s="67" t="s">
        <v>1323</v>
      </c>
      <c r="B225" s="67" t="s">
        <v>167</v>
      </c>
      <c r="C225" s="67" t="s">
        <v>33</v>
      </c>
      <c r="D225" s="67" t="s">
        <v>378</v>
      </c>
      <c r="E225" s="67" t="s">
        <v>1327</v>
      </c>
      <c r="F225" s="67" t="s">
        <v>696</v>
      </c>
      <c r="G225" s="268">
        <v>2023</v>
      </c>
      <c r="H225" s="67" t="s">
        <v>78</v>
      </c>
      <c r="I225" s="345" t="s">
        <v>980</v>
      </c>
    </row>
    <row r="226" spans="1:9" x14ac:dyDescent="0.25">
      <c r="A226" s="67" t="s">
        <v>1323</v>
      </c>
      <c r="B226" s="67" t="s">
        <v>167</v>
      </c>
      <c r="C226" s="67" t="s">
        <v>33</v>
      </c>
      <c r="D226" s="67" t="s">
        <v>378</v>
      </c>
      <c r="E226" s="67" t="s">
        <v>277</v>
      </c>
      <c r="F226" s="67" t="s">
        <v>696</v>
      </c>
      <c r="G226" s="268">
        <v>2023</v>
      </c>
      <c r="H226" s="67" t="s">
        <v>78</v>
      </c>
      <c r="I226" s="345" t="s">
        <v>980</v>
      </c>
    </row>
    <row r="227" spans="1:9" x14ac:dyDescent="0.25">
      <c r="A227" s="67" t="s">
        <v>1323</v>
      </c>
      <c r="B227" s="67" t="s">
        <v>167</v>
      </c>
      <c r="C227" s="67" t="s">
        <v>33</v>
      </c>
      <c r="D227" s="67" t="s">
        <v>378</v>
      </c>
      <c r="E227" s="67" t="s">
        <v>670</v>
      </c>
      <c r="F227" s="67" t="s">
        <v>696</v>
      </c>
      <c r="G227" s="268">
        <v>2023</v>
      </c>
      <c r="H227" s="67" t="s">
        <v>78</v>
      </c>
      <c r="I227" s="345" t="s">
        <v>980</v>
      </c>
    </row>
    <row r="228" spans="1:9" x14ac:dyDescent="0.25">
      <c r="A228" s="67" t="s">
        <v>1323</v>
      </c>
      <c r="B228" s="67" t="s">
        <v>167</v>
      </c>
      <c r="C228" s="67" t="s">
        <v>33</v>
      </c>
      <c r="D228" s="67" t="s">
        <v>378</v>
      </c>
      <c r="E228" s="67" t="s">
        <v>671</v>
      </c>
      <c r="F228" s="67" t="s">
        <v>696</v>
      </c>
      <c r="G228" s="268">
        <v>2023</v>
      </c>
      <c r="H228" s="67" t="s">
        <v>78</v>
      </c>
      <c r="I228" s="345">
        <v>12</v>
      </c>
    </row>
    <row r="229" spans="1:9" x14ac:dyDescent="0.25">
      <c r="A229" s="67" t="s">
        <v>1323</v>
      </c>
      <c r="B229" s="67" t="s">
        <v>167</v>
      </c>
      <c r="C229" s="67" t="s">
        <v>33</v>
      </c>
      <c r="D229" s="67" t="s">
        <v>378</v>
      </c>
      <c r="E229" s="67" t="s">
        <v>672</v>
      </c>
      <c r="F229" s="67" t="s">
        <v>696</v>
      </c>
      <c r="G229" s="268">
        <v>2023</v>
      </c>
      <c r="H229" s="67" t="s">
        <v>78</v>
      </c>
      <c r="I229" s="345">
        <v>62</v>
      </c>
    </row>
    <row r="230" spans="1:9" x14ac:dyDescent="0.25">
      <c r="A230" s="67" t="s">
        <v>1323</v>
      </c>
      <c r="B230" s="67" t="s">
        <v>167</v>
      </c>
      <c r="C230" s="67" t="s">
        <v>33</v>
      </c>
      <c r="D230" s="67" t="s">
        <v>378</v>
      </c>
      <c r="E230" s="67" t="s">
        <v>673</v>
      </c>
      <c r="F230" s="67" t="s">
        <v>696</v>
      </c>
      <c r="G230" s="268">
        <v>2023</v>
      </c>
      <c r="H230" s="67" t="s">
        <v>78</v>
      </c>
      <c r="I230" s="345">
        <v>2</v>
      </c>
    </row>
    <row r="231" spans="1:9" x14ac:dyDescent="0.25">
      <c r="A231" s="67" t="s">
        <v>1323</v>
      </c>
      <c r="B231" s="67" t="s">
        <v>167</v>
      </c>
      <c r="C231" s="67" t="s">
        <v>33</v>
      </c>
      <c r="D231" s="67" t="s">
        <v>378</v>
      </c>
      <c r="E231" s="67" t="s">
        <v>667</v>
      </c>
      <c r="F231" s="67" t="s">
        <v>696</v>
      </c>
      <c r="G231" s="268">
        <v>2023</v>
      </c>
      <c r="H231" s="67" t="s">
        <v>78</v>
      </c>
      <c r="I231" s="345">
        <v>9</v>
      </c>
    </row>
    <row r="232" spans="1:9" x14ac:dyDescent="0.25">
      <c r="A232" s="67" t="s">
        <v>1323</v>
      </c>
      <c r="B232" s="67" t="s">
        <v>167</v>
      </c>
      <c r="C232" s="67" t="s">
        <v>33</v>
      </c>
      <c r="D232" s="67" t="s">
        <v>378</v>
      </c>
      <c r="E232" s="67" t="s">
        <v>674</v>
      </c>
      <c r="F232" s="67" t="s">
        <v>696</v>
      </c>
      <c r="G232" s="268">
        <v>2023</v>
      </c>
      <c r="H232" s="67" t="s">
        <v>78</v>
      </c>
      <c r="I232" s="345">
        <v>5</v>
      </c>
    </row>
    <row r="233" spans="1:9" x14ac:dyDescent="0.25">
      <c r="A233" s="67" t="s">
        <v>1323</v>
      </c>
      <c r="B233" s="67" t="s">
        <v>167</v>
      </c>
      <c r="C233" s="67" t="s">
        <v>33</v>
      </c>
      <c r="D233" s="67" t="s">
        <v>378</v>
      </c>
      <c r="E233" s="67" t="s">
        <v>675</v>
      </c>
      <c r="F233" s="67" t="s">
        <v>696</v>
      </c>
      <c r="G233" s="268">
        <v>2023</v>
      </c>
      <c r="H233" s="67" t="s">
        <v>78</v>
      </c>
      <c r="I233" s="345" t="s">
        <v>980</v>
      </c>
    </row>
    <row r="234" spans="1:9" x14ac:dyDescent="0.25">
      <c r="A234" s="67" t="s">
        <v>1323</v>
      </c>
      <c r="B234" s="67" t="s">
        <v>167</v>
      </c>
      <c r="C234" s="67" t="s">
        <v>33</v>
      </c>
      <c r="D234" s="67" t="s">
        <v>378</v>
      </c>
      <c r="E234" s="67" t="s">
        <v>676</v>
      </c>
      <c r="F234" s="67" t="s">
        <v>696</v>
      </c>
      <c r="G234" s="268">
        <v>2023</v>
      </c>
      <c r="H234" s="67" t="s">
        <v>78</v>
      </c>
      <c r="I234" s="345">
        <v>3</v>
      </c>
    </row>
    <row r="235" spans="1:9" x14ac:dyDescent="0.25">
      <c r="A235" s="67" t="s">
        <v>1323</v>
      </c>
      <c r="B235" s="67" t="s">
        <v>167</v>
      </c>
      <c r="C235" s="67" t="s">
        <v>33</v>
      </c>
      <c r="D235" s="67" t="s">
        <v>378</v>
      </c>
      <c r="E235" s="67" t="s">
        <v>677</v>
      </c>
      <c r="F235" s="67" t="s">
        <v>696</v>
      </c>
      <c r="G235" s="268">
        <v>2023</v>
      </c>
      <c r="H235" s="67" t="s">
        <v>78</v>
      </c>
      <c r="I235" s="345">
        <v>1</v>
      </c>
    </row>
    <row r="236" spans="1:9" x14ac:dyDescent="0.25">
      <c r="A236" s="67" t="s">
        <v>1323</v>
      </c>
      <c r="B236" s="67" t="s">
        <v>167</v>
      </c>
      <c r="C236" s="67" t="s">
        <v>33</v>
      </c>
      <c r="D236" s="67" t="s">
        <v>378</v>
      </c>
      <c r="E236" s="67" t="s">
        <v>668</v>
      </c>
      <c r="F236" s="67" t="s">
        <v>696</v>
      </c>
      <c r="G236" s="268">
        <v>2023</v>
      </c>
      <c r="H236" s="67" t="s">
        <v>78</v>
      </c>
      <c r="I236" s="345">
        <v>14</v>
      </c>
    </row>
    <row r="237" spans="1:9" x14ac:dyDescent="0.25">
      <c r="A237" s="67" t="s">
        <v>1323</v>
      </c>
      <c r="B237" s="67" t="s">
        <v>167</v>
      </c>
      <c r="C237" s="67" t="s">
        <v>33</v>
      </c>
      <c r="D237" s="67" t="s">
        <v>378</v>
      </c>
      <c r="E237" s="67" t="s">
        <v>678</v>
      </c>
      <c r="F237" s="67" t="s">
        <v>696</v>
      </c>
      <c r="G237" s="268">
        <v>2023</v>
      </c>
      <c r="H237" s="67" t="s">
        <v>78</v>
      </c>
      <c r="I237" s="345">
        <v>3</v>
      </c>
    </row>
    <row r="238" spans="1:9" x14ac:dyDescent="0.25">
      <c r="A238" s="67" t="s">
        <v>1323</v>
      </c>
      <c r="B238" s="67" t="s">
        <v>167</v>
      </c>
      <c r="C238" s="67" t="s">
        <v>33</v>
      </c>
      <c r="D238" s="67" t="s">
        <v>378</v>
      </c>
      <c r="E238" s="67" t="s">
        <v>679</v>
      </c>
      <c r="F238" s="67" t="s">
        <v>696</v>
      </c>
      <c r="G238" s="268">
        <v>2023</v>
      </c>
      <c r="H238" s="67" t="s">
        <v>78</v>
      </c>
      <c r="I238" s="345">
        <v>4</v>
      </c>
    </row>
    <row r="239" spans="1:9" x14ac:dyDescent="0.25">
      <c r="A239" s="67" t="s">
        <v>1323</v>
      </c>
      <c r="B239" s="67" t="s">
        <v>167</v>
      </c>
      <c r="C239" s="67" t="s">
        <v>33</v>
      </c>
      <c r="D239" s="67" t="s">
        <v>378</v>
      </c>
      <c r="E239" s="67" t="s">
        <v>680</v>
      </c>
      <c r="F239" s="67" t="s">
        <v>696</v>
      </c>
      <c r="G239" s="268">
        <v>2023</v>
      </c>
      <c r="H239" s="67" t="s">
        <v>78</v>
      </c>
      <c r="I239" s="345">
        <v>5</v>
      </c>
    </row>
    <row r="240" spans="1:9" x14ac:dyDescent="0.25">
      <c r="A240" s="67" t="s">
        <v>1323</v>
      </c>
      <c r="B240" s="67" t="s">
        <v>167</v>
      </c>
      <c r="C240" s="67" t="s">
        <v>33</v>
      </c>
      <c r="D240" s="67" t="s">
        <v>378</v>
      </c>
      <c r="E240" s="67" t="s">
        <v>681</v>
      </c>
      <c r="F240" s="67" t="s">
        <v>696</v>
      </c>
      <c r="G240" s="268">
        <v>2023</v>
      </c>
      <c r="H240" s="67" t="s">
        <v>78</v>
      </c>
      <c r="I240" s="345">
        <v>2</v>
      </c>
    </row>
    <row r="241" spans="1:9" x14ac:dyDescent="0.25">
      <c r="A241" s="67" t="s">
        <v>1323</v>
      </c>
      <c r="B241" s="67" t="s">
        <v>167</v>
      </c>
      <c r="C241" s="67" t="s">
        <v>33</v>
      </c>
      <c r="D241" s="67" t="s">
        <v>378</v>
      </c>
      <c r="E241" s="67" t="s">
        <v>669</v>
      </c>
      <c r="F241" s="67" t="s">
        <v>696</v>
      </c>
      <c r="G241" s="268">
        <v>2023</v>
      </c>
      <c r="H241" s="67" t="s">
        <v>78</v>
      </c>
      <c r="I241" s="345">
        <v>53</v>
      </c>
    </row>
    <row r="242" spans="1:9" x14ac:dyDescent="0.25">
      <c r="A242" s="67" t="s">
        <v>1323</v>
      </c>
      <c r="B242" s="67" t="s">
        <v>167</v>
      </c>
      <c r="C242" s="67" t="s">
        <v>33</v>
      </c>
      <c r="D242" s="67" t="s">
        <v>378</v>
      </c>
      <c r="E242" s="67" t="s">
        <v>682</v>
      </c>
      <c r="F242" s="67" t="s">
        <v>696</v>
      </c>
      <c r="G242" s="268">
        <v>2023</v>
      </c>
      <c r="H242" s="67" t="s">
        <v>78</v>
      </c>
      <c r="I242" s="345">
        <v>40</v>
      </c>
    </row>
    <row r="243" spans="1:9" x14ac:dyDescent="0.25">
      <c r="A243" s="67" t="s">
        <v>1323</v>
      </c>
      <c r="B243" s="67" t="s">
        <v>167</v>
      </c>
      <c r="C243" s="67" t="s">
        <v>33</v>
      </c>
      <c r="D243" s="67" t="s">
        <v>378</v>
      </c>
      <c r="E243" s="67" t="s">
        <v>683</v>
      </c>
      <c r="F243" s="67" t="s">
        <v>696</v>
      </c>
      <c r="G243" s="268">
        <v>2023</v>
      </c>
      <c r="H243" s="67" t="s">
        <v>78</v>
      </c>
      <c r="I243" s="345">
        <v>9</v>
      </c>
    </row>
    <row r="244" spans="1:9" x14ac:dyDescent="0.25">
      <c r="A244" s="67" t="s">
        <v>1323</v>
      </c>
      <c r="B244" s="67" t="s">
        <v>167</v>
      </c>
      <c r="C244" s="67" t="s">
        <v>33</v>
      </c>
      <c r="D244" s="67" t="s">
        <v>378</v>
      </c>
      <c r="E244" s="67" t="s">
        <v>684</v>
      </c>
      <c r="F244" s="67" t="s">
        <v>696</v>
      </c>
      <c r="G244" s="268">
        <v>2023</v>
      </c>
      <c r="H244" s="67" t="s">
        <v>78</v>
      </c>
      <c r="I244" s="345">
        <v>4</v>
      </c>
    </row>
    <row r="245" spans="1:9" x14ac:dyDescent="0.25">
      <c r="A245" s="67" t="s">
        <v>1323</v>
      </c>
      <c r="B245" s="67" t="s">
        <v>167</v>
      </c>
      <c r="C245" s="67" t="s">
        <v>33</v>
      </c>
      <c r="D245" s="67" t="s">
        <v>378</v>
      </c>
      <c r="E245" s="67" t="s">
        <v>685</v>
      </c>
      <c r="F245" s="67" t="s">
        <v>696</v>
      </c>
      <c r="G245" s="268">
        <v>2023</v>
      </c>
      <c r="H245" s="67" t="s">
        <v>78</v>
      </c>
      <c r="I245" s="345" t="s">
        <v>980</v>
      </c>
    </row>
    <row r="246" spans="1:9" x14ac:dyDescent="0.25">
      <c r="A246" s="67" t="s">
        <v>1323</v>
      </c>
      <c r="B246" s="67" t="s">
        <v>167</v>
      </c>
      <c r="C246" s="67" t="s">
        <v>33</v>
      </c>
      <c r="D246" s="67" t="s">
        <v>378</v>
      </c>
      <c r="E246" s="67" t="s">
        <v>727</v>
      </c>
      <c r="F246" s="67" t="s">
        <v>696</v>
      </c>
      <c r="G246" s="268">
        <v>2023</v>
      </c>
      <c r="H246" s="67" t="s">
        <v>78</v>
      </c>
      <c r="I246" s="345" t="s">
        <v>980</v>
      </c>
    </row>
    <row r="247" spans="1:9" x14ac:dyDescent="0.25">
      <c r="A247" s="67" t="s">
        <v>1323</v>
      </c>
      <c r="B247" s="67" t="s">
        <v>167</v>
      </c>
      <c r="C247" s="67" t="s">
        <v>33</v>
      </c>
      <c r="D247" s="67" t="s">
        <v>378</v>
      </c>
      <c r="E247" s="67" t="s">
        <v>283</v>
      </c>
      <c r="F247" s="67" t="s">
        <v>696</v>
      </c>
      <c r="G247" s="268">
        <v>2023</v>
      </c>
      <c r="H247" s="67" t="s">
        <v>78</v>
      </c>
      <c r="I247" s="345">
        <v>12</v>
      </c>
    </row>
    <row r="248" spans="1:9" x14ac:dyDescent="0.25">
      <c r="A248" s="67" t="s">
        <v>1323</v>
      </c>
      <c r="B248" s="67" t="s">
        <v>167</v>
      </c>
      <c r="C248" s="67" t="s">
        <v>33</v>
      </c>
      <c r="D248" s="67" t="s">
        <v>378</v>
      </c>
      <c r="E248" s="67" t="s">
        <v>161</v>
      </c>
      <c r="F248" s="67" t="s">
        <v>696</v>
      </c>
      <c r="G248" s="268">
        <v>2023</v>
      </c>
      <c r="H248" s="67" t="s">
        <v>78</v>
      </c>
      <c r="I248" s="345">
        <v>64</v>
      </c>
    </row>
    <row r="249" spans="1:9" x14ac:dyDescent="0.25">
      <c r="A249" s="67" t="s">
        <v>1323</v>
      </c>
      <c r="B249" s="67" t="s">
        <v>167</v>
      </c>
      <c r="C249" s="67" t="s">
        <v>33</v>
      </c>
      <c r="D249" s="67" t="s">
        <v>378</v>
      </c>
      <c r="E249" s="67" t="s">
        <v>1328</v>
      </c>
      <c r="F249" s="67" t="s">
        <v>696</v>
      </c>
      <c r="G249" s="268">
        <v>2023</v>
      </c>
      <c r="H249" s="67" t="s">
        <v>78</v>
      </c>
      <c r="I249" s="345">
        <v>45</v>
      </c>
    </row>
    <row r="250" spans="1:9" x14ac:dyDescent="0.25">
      <c r="A250" s="67" t="s">
        <v>1323</v>
      </c>
      <c r="B250" s="67" t="s">
        <v>167</v>
      </c>
      <c r="C250" s="67" t="s">
        <v>33</v>
      </c>
      <c r="D250" s="67" t="s">
        <v>378</v>
      </c>
      <c r="E250" s="67" t="s">
        <v>1329</v>
      </c>
      <c r="F250" s="67" t="s">
        <v>696</v>
      </c>
      <c r="G250" s="268">
        <v>2023</v>
      </c>
      <c r="H250" s="67" t="s">
        <v>78</v>
      </c>
      <c r="I250" s="345">
        <v>6</v>
      </c>
    </row>
    <row r="251" spans="1:9" x14ac:dyDescent="0.25">
      <c r="A251" s="67" t="s">
        <v>1323</v>
      </c>
      <c r="B251" s="67" t="s">
        <v>167</v>
      </c>
      <c r="C251" s="67" t="s">
        <v>33</v>
      </c>
      <c r="D251" s="67" t="s">
        <v>378</v>
      </c>
      <c r="E251" s="67" t="s">
        <v>1330</v>
      </c>
      <c r="F251" s="67" t="s">
        <v>696</v>
      </c>
      <c r="G251" s="268">
        <v>2023</v>
      </c>
      <c r="H251" s="67" t="s">
        <v>78</v>
      </c>
      <c r="I251" s="345">
        <v>6</v>
      </c>
    </row>
    <row r="252" spans="1:9" x14ac:dyDescent="0.25">
      <c r="A252" s="67" t="s">
        <v>1323</v>
      </c>
      <c r="B252" s="67" t="s">
        <v>167</v>
      </c>
      <c r="C252" s="67" t="s">
        <v>33</v>
      </c>
      <c r="D252" s="67" t="s">
        <v>378</v>
      </c>
      <c r="E252" s="67" t="s">
        <v>1331</v>
      </c>
      <c r="F252" s="67" t="s">
        <v>696</v>
      </c>
      <c r="G252" s="268">
        <v>2023</v>
      </c>
      <c r="H252" s="67" t="s">
        <v>78</v>
      </c>
      <c r="I252" s="345">
        <v>4</v>
      </c>
    </row>
    <row r="253" spans="1:9" x14ac:dyDescent="0.25">
      <c r="A253" s="67" t="s">
        <v>1323</v>
      </c>
      <c r="B253" s="67" t="s">
        <v>167</v>
      </c>
      <c r="C253" s="67" t="s">
        <v>33</v>
      </c>
      <c r="D253" s="67" t="s">
        <v>378</v>
      </c>
      <c r="E253" s="67" t="s">
        <v>1332</v>
      </c>
      <c r="F253" s="67" t="s">
        <v>696</v>
      </c>
      <c r="G253" s="268">
        <v>2023</v>
      </c>
      <c r="H253" s="67" t="s">
        <v>78</v>
      </c>
      <c r="I253" s="345">
        <v>8</v>
      </c>
    </row>
    <row r="254" spans="1:9" x14ac:dyDescent="0.25">
      <c r="A254" s="67" t="s">
        <v>1323</v>
      </c>
      <c r="B254" s="67" t="s">
        <v>167</v>
      </c>
      <c r="C254" s="67" t="s">
        <v>33</v>
      </c>
      <c r="D254" s="67" t="s">
        <v>378</v>
      </c>
      <c r="E254" s="67" t="s">
        <v>1333</v>
      </c>
      <c r="F254" s="67" t="s">
        <v>696</v>
      </c>
      <c r="G254" s="268">
        <v>2023</v>
      </c>
      <c r="H254" s="67" t="s">
        <v>78</v>
      </c>
      <c r="I254" s="345">
        <v>5</v>
      </c>
    </row>
    <row r="255" spans="1:9" x14ac:dyDescent="0.25">
      <c r="A255" s="67" t="s">
        <v>1323</v>
      </c>
      <c r="B255" s="67" t="s">
        <v>167</v>
      </c>
      <c r="C255" s="67" t="s">
        <v>33</v>
      </c>
      <c r="D255" s="67" t="s">
        <v>378</v>
      </c>
      <c r="E255" s="67" t="s">
        <v>1334</v>
      </c>
      <c r="F255" s="67" t="s">
        <v>696</v>
      </c>
      <c r="G255" s="268">
        <v>2023</v>
      </c>
      <c r="H255" s="67" t="s">
        <v>78</v>
      </c>
      <c r="I255" s="345" t="s">
        <v>980</v>
      </c>
    </row>
    <row r="256" spans="1:9" x14ac:dyDescent="0.25">
      <c r="A256" s="67" t="s">
        <v>1323</v>
      </c>
      <c r="B256" s="67" t="s">
        <v>167</v>
      </c>
      <c r="C256" s="67" t="s">
        <v>33</v>
      </c>
      <c r="D256" s="67" t="s">
        <v>378</v>
      </c>
      <c r="E256" s="67" t="s">
        <v>1085</v>
      </c>
      <c r="F256" s="67" t="s">
        <v>696</v>
      </c>
      <c r="G256" s="268">
        <v>2023</v>
      </c>
      <c r="H256" s="67" t="s">
        <v>78</v>
      </c>
      <c r="I256" s="345">
        <v>2</v>
      </c>
    </row>
    <row r="257" spans="1:9" x14ac:dyDescent="0.25">
      <c r="A257" s="67" t="s">
        <v>1323</v>
      </c>
      <c r="B257" s="67" t="s">
        <v>167</v>
      </c>
      <c r="C257" s="67" t="s">
        <v>33</v>
      </c>
      <c r="D257" s="67" t="s">
        <v>378</v>
      </c>
      <c r="E257" s="67" t="s">
        <v>284</v>
      </c>
      <c r="F257" s="67" t="s">
        <v>696</v>
      </c>
      <c r="G257" s="268">
        <v>2023</v>
      </c>
      <c r="H257" s="67" t="s">
        <v>78</v>
      </c>
      <c r="I257" s="345" t="s">
        <v>980</v>
      </c>
    </row>
    <row r="258" spans="1:9" x14ac:dyDescent="0.25">
      <c r="A258" s="67" t="s">
        <v>1323</v>
      </c>
      <c r="B258" s="67" t="s">
        <v>167</v>
      </c>
      <c r="C258" s="67" t="s">
        <v>33</v>
      </c>
      <c r="D258" s="67" t="s">
        <v>285</v>
      </c>
      <c r="E258" s="67" t="s">
        <v>79</v>
      </c>
      <c r="F258" s="67" t="s">
        <v>696</v>
      </c>
      <c r="G258" s="268">
        <v>2023</v>
      </c>
      <c r="H258" s="67" t="s">
        <v>78</v>
      </c>
      <c r="I258" s="345">
        <v>39</v>
      </c>
    </row>
    <row r="259" spans="1:9" x14ac:dyDescent="0.25">
      <c r="A259" s="67" t="s">
        <v>1323</v>
      </c>
      <c r="B259" s="67" t="s">
        <v>167</v>
      </c>
      <c r="C259" s="67" t="s">
        <v>33</v>
      </c>
      <c r="D259" s="67" t="s">
        <v>285</v>
      </c>
      <c r="E259" s="67" t="s">
        <v>626</v>
      </c>
      <c r="F259" s="67" t="s">
        <v>696</v>
      </c>
      <c r="G259" s="268">
        <v>2023</v>
      </c>
      <c r="H259" s="67" t="s">
        <v>78</v>
      </c>
      <c r="I259" s="345">
        <v>39</v>
      </c>
    </row>
    <row r="260" spans="1:9" x14ac:dyDescent="0.25">
      <c r="A260" s="67" t="s">
        <v>1323</v>
      </c>
      <c r="B260" s="67" t="s">
        <v>167</v>
      </c>
      <c r="C260" s="67" t="s">
        <v>33</v>
      </c>
      <c r="D260" s="67" t="s">
        <v>285</v>
      </c>
      <c r="E260" s="67" t="s">
        <v>686</v>
      </c>
      <c r="F260" s="67" t="s">
        <v>696</v>
      </c>
      <c r="G260" s="268">
        <v>2023</v>
      </c>
      <c r="H260" s="67" t="s">
        <v>78</v>
      </c>
      <c r="I260" s="345">
        <v>24</v>
      </c>
    </row>
    <row r="261" spans="1:9" x14ac:dyDescent="0.25">
      <c r="A261" s="67" t="s">
        <v>1323</v>
      </c>
      <c r="B261" s="67" t="s">
        <v>167</v>
      </c>
      <c r="C261" s="67" t="s">
        <v>33</v>
      </c>
      <c r="D261" s="67" t="s">
        <v>285</v>
      </c>
      <c r="E261" s="67" t="s">
        <v>687</v>
      </c>
      <c r="F261" s="67" t="s">
        <v>696</v>
      </c>
      <c r="G261" s="268">
        <v>2023</v>
      </c>
      <c r="H261" s="67" t="s">
        <v>78</v>
      </c>
      <c r="I261" s="345">
        <v>10</v>
      </c>
    </row>
    <row r="262" spans="1:9" x14ac:dyDescent="0.25">
      <c r="A262" s="67" t="s">
        <v>1323</v>
      </c>
      <c r="B262" s="67" t="s">
        <v>167</v>
      </c>
      <c r="C262" s="67" t="s">
        <v>33</v>
      </c>
      <c r="D262" s="67" t="s">
        <v>285</v>
      </c>
      <c r="E262" s="67" t="s">
        <v>1335</v>
      </c>
      <c r="F262" s="67" t="s">
        <v>696</v>
      </c>
      <c r="G262" s="268">
        <v>2023</v>
      </c>
      <c r="H262" s="67" t="s">
        <v>78</v>
      </c>
      <c r="I262" s="345">
        <v>5</v>
      </c>
    </row>
    <row r="263" spans="1:9" x14ac:dyDescent="0.25">
      <c r="A263" s="67" t="s">
        <v>1323</v>
      </c>
      <c r="B263" s="67" t="s">
        <v>167</v>
      </c>
      <c r="C263" s="67" t="s">
        <v>33</v>
      </c>
      <c r="D263" s="67" t="s">
        <v>285</v>
      </c>
      <c r="E263" s="67" t="s">
        <v>688</v>
      </c>
      <c r="F263" s="67" t="s">
        <v>696</v>
      </c>
      <c r="G263" s="268">
        <v>2023</v>
      </c>
      <c r="H263" s="67" t="s">
        <v>78</v>
      </c>
      <c r="I263" s="345" t="s">
        <v>980</v>
      </c>
    </row>
    <row r="264" spans="1:9" x14ac:dyDescent="0.25">
      <c r="A264" s="67" t="s">
        <v>1323</v>
      </c>
      <c r="B264" s="67" t="s">
        <v>167</v>
      </c>
      <c r="C264" s="67" t="s">
        <v>33</v>
      </c>
      <c r="D264" s="67" t="s">
        <v>285</v>
      </c>
      <c r="E264" s="67" t="s">
        <v>82</v>
      </c>
      <c r="F264" s="67" t="s">
        <v>696</v>
      </c>
      <c r="G264" s="268">
        <v>2023</v>
      </c>
      <c r="H264" s="67" t="s">
        <v>78</v>
      </c>
      <c r="I264" s="345" t="s">
        <v>980</v>
      </c>
    </row>
    <row r="265" spans="1:9" x14ac:dyDescent="0.25">
      <c r="A265" s="67" t="s">
        <v>1323</v>
      </c>
      <c r="B265" s="67" t="s">
        <v>167</v>
      </c>
      <c r="C265" s="67" t="s">
        <v>33</v>
      </c>
      <c r="D265" s="67" t="s">
        <v>689</v>
      </c>
      <c r="E265" s="67" t="s">
        <v>79</v>
      </c>
      <c r="F265" s="67" t="s">
        <v>696</v>
      </c>
      <c r="G265" s="268">
        <v>2023</v>
      </c>
      <c r="H265" s="67" t="s">
        <v>78</v>
      </c>
      <c r="I265" s="345">
        <v>4</v>
      </c>
    </row>
    <row r="266" spans="1:9" x14ac:dyDescent="0.25">
      <c r="A266" s="67" t="s">
        <v>1323</v>
      </c>
      <c r="B266" s="67" t="s">
        <v>167</v>
      </c>
      <c r="C266" s="67" t="s">
        <v>33</v>
      </c>
      <c r="D266" s="67" t="s">
        <v>79</v>
      </c>
      <c r="E266" s="67" t="s">
        <v>79</v>
      </c>
      <c r="F266" s="67" t="s">
        <v>697</v>
      </c>
      <c r="G266" s="268">
        <v>2023</v>
      </c>
      <c r="H266" s="67" t="s">
        <v>78</v>
      </c>
      <c r="I266" s="345">
        <v>387</v>
      </c>
    </row>
    <row r="267" spans="1:9" x14ac:dyDescent="0.25">
      <c r="A267" s="67" t="s">
        <v>1323</v>
      </c>
      <c r="B267" s="67" t="s">
        <v>167</v>
      </c>
      <c r="C267" s="67" t="s">
        <v>33</v>
      </c>
      <c r="D267" s="67" t="s">
        <v>79</v>
      </c>
      <c r="E267" s="67" t="s">
        <v>1512</v>
      </c>
      <c r="F267" s="67" t="s">
        <v>697</v>
      </c>
      <c r="G267" s="268">
        <v>2023</v>
      </c>
      <c r="H267" s="67" t="s">
        <v>78</v>
      </c>
      <c r="I267" s="345" t="s">
        <v>980</v>
      </c>
    </row>
    <row r="268" spans="1:9" x14ac:dyDescent="0.25">
      <c r="A268" s="67" t="s">
        <v>1323</v>
      </c>
      <c r="B268" s="67" t="s">
        <v>167</v>
      </c>
      <c r="C268" s="67" t="s">
        <v>33</v>
      </c>
      <c r="D268" s="67" t="s">
        <v>79</v>
      </c>
      <c r="E268" s="67" t="s">
        <v>1324</v>
      </c>
      <c r="F268" s="67" t="s">
        <v>697</v>
      </c>
      <c r="G268" s="268">
        <v>2023</v>
      </c>
      <c r="H268" s="67" t="s">
        <v>78</v>
      </c>
      <c r="I268" s="345">
        <v>223</v>
      </c>
    </row>
    <row r="269" spans="1:9" x14ac:dyDescent="0.25">
      <c r="A269" s="67" t="s">
        <v>1323</v>
      </c>
      <c r="B269" s="67" t="s">
        <v>167</v>
      </c>
      <c r="C269" s="67" t="s">
        <v>33</v>
      </c>
      <c r="D269" s="67" t="s">
        <v>79</v>
      </c>
      <c r="E269" s="67" t="s">
        <v>1325</v>
      </c>
      <c r="F269" s="67" t="s">
        <v>697</v>
      </c>
      <c r="G269" s="268">
        <v>2023</v>
      </c>
      <c r="H269" s="67" t="s">
        <v>78</v>
      </c>
      <c r="I269" s="345">
        <v>51</v>
      </c>
    </row>
    <row r="270" spans="1:9" x14ac:dyDescent="0.25">
      <c r="A270" s="67" t="s">
        <v>1323</v>
      </c>
      <c r="B270" s="67" t="s">
        <v>167</v>
      </c>
      <c r="C270" s="67" t="s">
        <v>33</v>
      </c>
      <c r="D270" s="67" t="s">
        <v>79</v>
      </c>
      <c r="E270" s="67" t="s">
        <v>268</v>
      </c>
      <c r="F270" s="67" t="s">
        <v>697</v>
      </c>
      <c r="G270" s="268">
        <v>2023</v>
      </c>
      <c r="H270" s="67" t="s">
        <v>78</v>
      </c>
      <c r="I270" s="345">
        <v>26</v>
      </c>
    </row>
    <row r="271" spans="1:9" x14ac:dyDescent="0.25">
      <c r="A271" s="67" t="s">
        <v>1323</v>
      </c>
      <c r="B271" s="67" t="s">
        <v>167</v>
      </c>
      <c r="C271" s="67" t="s">
        <v>33</v>
      </c>
      <c r="D271" s="67" t="s">
        <v>79</v>
      </c>
      <c r="E271" s="67" t="s">
        <v>269</v>
      </c>
      <c r="F271" s="67" t="s">
        <v>697</v>
      </c>
      <c r="G271" s="268">
        <v>2023</v>
      </c>
      <c r="H271" s="67" t="s">
        <v>78</v>
      </c>
      <c r="I271" s="345">
        <v>15</v>
      </c>
    </row>
    <row r="272" spans="1:9" x14ac:dyDescent="0.25">
      <c r="A272" s="67" t="s">
        <v>1323</v>
      </c>
      <c r="B272" s="67" t="s">
        <v>167</v>
      </c>
      <c r="C272" s="67" t="s">
        <v>33</v>
      </c>
      <c r="D272" s="67" t="s">
        <v>79</v>
      </c>
      <c r="E272" s="67" t="s">
        <v>160</v>
      </c>
      <c r="F272" s="67" t="s">
        <v>697</v>
      </c>
      <c r="G272" s="268">
        <v>2023</v>
      </c>
      <c r="H272" s="67" t="s">
        <v>78</v>
      </c>
      <c r="I272" s="345">
        <v>22</v>
      </c>
    </row>
    <row r="273" spans="1:9" x14ac:dyDescent="0.25">
      <c r="A273" s="67" t="s">
        <v>1323</v>
      </c>
      <c r="B273" s="67" t="s">
        <v>167</v>
      </c>
      <c r="C273" s="67" t="s">
        <v>33</v>
      </c>
      <c r="D273" s="67" t="s">
        <v>79</v>
      </c>
      <c r="E273" s="67" t="s">
        <v>270</v>
      </c>
      <c r="F273" s="67" t="s">
        <v>697</v>
      </c>
      <c r="G273" s="268">
        <v>2023</v>
      </c>
      <c r="H273" s="67" t="s">
        <v>78</v>
      </c>
      <c r="I273" s="345">
        <v>22</v>
      </c>
    </row>
    <row r="274" spans="1:9" x14ac:dyDescent="0.25">
      <c r="A274" s="67" t="s">
        <v>1323</v>
      </c>
      <c r="B274" s="67" t="s">
        <v>167</v>
      </c>
      <c r="C274" s="67" t="s">
        <v>33</v>
      </c>
      <c r="D274" s="67" t="s">
        <v>79</v>
      </c>
      <c r="E274" s="67" t="s">
        <v>271</v>
      </c>
      <c r="F274" s="67" t="s">
        <v>697</v>
      </c>
      <c r="G274" s="268">
        <v>2023</v>
      </c>
      <c r="H274" s="67" t="s">
        <v>78</v>
      </c>
      <c r="I274" s="345">
        <v>13</v>
      </c>
    </row>
    <row r="275" spans="1:9" x14ac:dyDescent="0.25">
      <c r="A275" s="67" t="s">
        <v>1323</v>
      </c>
      <c r="B275" s="67" t="s">
        <v>167</v>
      </c>
      <c r="C275" s="67" t="s">
        <v>33</v>
      </c>
      <c r="D275" s="67" t="s">
        <v>79</v>
      </c>
      <c r="E275" s="67" t="s">
        <v>272</v>
      </c>
      <c r="F275" s="67" t="s">
        <v>697</v>
      </c>
      <c r="G275" s="268">
        <v>2023</v>
      </c>
      <c r="H275" s="67" t="s">
        <v>78</v>
      </c>
      <c r="I275" s="345">
        <v>6</v>
      </c>
    </row>
    <row r="276" spans="1:9" x14ac:dyDescent="0.25">
      <c r="A276" s="67" t="s">
        <v>1323</v>
      </c>
      <c r="B276" s="67" t="s">
        <v>167</v>
      </c>
      <c r="C276" s="67" t="s">
        <v>33</v>
      </c>
      <c r="D276" s="67" t="s">
        <v>79</v>
      </c>
      <c r="E276" s="67" t="s">
        <v>273</v>
      </c>
      <c r="F276" s="67" t="s">
        <v>697</v>
      </c>
      <c r="G276" s="268">
        <v>2023</v>
      </c>
      <c r="H276" s="67" t="s">
        <v>78</v>
      </c>
      <c r="I276" s="345">
        <v>8</v>
      </c>
    </row>
    <row r="277" spans="1:9" x14ac:dyDescent="0.25">
      <c r="A277" s="67" t="s">
        <v>1323</v>
      </c>
      <c r="B277" s="67" t="s">
        <v>167</v>
      </c>
      <c r="C277" s="67" t="s">
        <v>33</v>
      </c>
      <c r="D277" s="67" t="s">
        <v>79</v>
      </c>
      <c r="E277" s="67" t="s">
        <v>274</v>
      </c>
      <c r="F277" s="67" t="s">
        <v>697</v>
      </c>
      <c r="G277" s="268">
        <v>2023</v>
      </c>
      <c r="H277" s="67" t="s">
        <v>78</v>
      </c>
      <c r="I277" s="345">
        <v>1</v>
      </c>
    </row>
    <row r="278" spans="1:9" x14ac:dyDescent="0.25">
      <c r="A278" s="67" t="s">
        <v>1323</v>
      </c>
      <c r="B278" s="67" t="s">
        <v>167</v>
      </c>
      <c r="C278" s="67" t="s">
        <v>33</v>
      </c>
      <c r="D278" s="67" t="s">
        <v>79</v>
      </c>
      <c r="E278" s="67" t="s">
        <v>667</v>
      </c>
      <c r="F278" s="67" t="s">
        <v>697</v>
      </c>
      <c r="G278" s="268">
        <v>2023</v>
      </c>
      <c r="H278" s="67" t="s">
        <v>78</v>
      </c>
      <c r="I278" s="345">
        <v>42</v>
      </c>
    </row>
    <row r="279" spans="1:9" x14ac:dyDescent="0.25">
      <c r="A279" s="67" t="s">
        <v>1323</v>
      </c>
      <c r="B279" s="67" t="s">
        <v>167</v>
      </c>
      <c r="C279" s="67" t="s">
        <v>33</v>
      </c>
      <c r="D279" s="67" t="s">
        <v>79</v>
      </c>
      <c r="E279" s="67" t="s">
        <v>668</v>
      </c>
      <c r="F279" s="67" t="s">
        <v>697</v>
      </c>
      <c r="G279" s="268">
        <v>2023</v>
      </c>
      <c r="H279" s="67" t="s">
        <v>78</v>
      </c>
      <c r="I279" s="345">
        <v>39</v>
      </c>
    </row>
    <row r="280" spans="1:9" x14ac:dyDescent="0.25">
      <c r="A280" s="67" t="s">
        <v>1323</v>
      </c>
      <c r="B280" s="67" t="s">
        <v>167</v>
      </c>
      <c r="C280" s="67" t="s">
        <v>33</v>
      </c>
      <c r="D280" s="67" t="s">
        <v>79</v>
      </c>
      <c r="E280" s="67" t="s">
        <v>669</v>
      </c>
      <c r="F280" s="67" t="s">
        <v>697</v>
      </c>
      <c r="G280" s="268">
        <v>2023</v>
      </c>
      <c r="H280" s="67" t="s">
        <v>78</v>
      </c>
      <c r="I280" s="345">
        <v>306</v>
      </c>
    </row>
    <row r="281" spans="1:9" x14ac:dyDescent="0.25">
      <c r="A281" s="67" t="s">
        <v>1323</v>
      </c>
      <c r="B281" s="67" t="s">
        <v>167</v>
      </c>
      <c r="C281" s="67" t="s">
        <v>33</v>
      </c>
      <c r="D281" s="67" t="s">
        <v>378</v>
      </c>
      <c r="E281" s="67" t="s">
        <v>79</v>
      </c>
      <c r="F281" s="67" t="s">
        <v>697</v>
      </c>
      <c r="G281" s="268">
        <v>2023</v>
      </c>
      <c r="H281" s="67" t="s">
        <v>78</v>
      </c>
      <c r="I281" s="345">
        <v>304</v>
      </c>
    </row>
    <row r="282" spans="1:9" x14ac:dyDescent="0.25">
      <c r="A282" s="67" t="s">
        <v>1323</v>
      </c>
      <c r="B282" s="67" t="s">
        <v>167</v>
      </c>
      <c r="C282" s="67" t="s">
        <v>33</v>
      </c>
      <c r="D282" s="67" t="s">
        <v>378</v>
      </c>
      <c r="E282" s="67" t="s">
        <v>1326</v>
      </c>
      <c r="F282" s="67" t="s">
        <v>697</v>
      </c>
      <c r="G282" s="268">
        <v>2023</v>
      </c>
      <c r="H282" s="67" t="s">
        <v>78</v>
      </c>
      <c r="I282" s="345">
        <v>180</v>
      </c>
    </row>
    <row r="283" spans="1:9" x14ac:dyDescent="0.25">
      <c r="A283" s="67" t="s">
        <v>1323</v>
      </c>
      <c r="B283" s="67" t="s">
        <v>167</v>
      </c>
      <c r="C283" s="67" t="s">
        <v>33</v>
      </c>
      <c r="D283" s="67" t="s">
        <v>378</v>
      </c>
      <c r="E283" s="67" t="s">
        <v>1325</v>
      </c>
      <c r="F283" s="67" t="s">
        <v>697</v>
      </c>
      <c r="G283" s="268">
        <v>2023</v>
      </c>
      <c r="H283" s="67" t="s">
        <v>78</v>
      </c>
      <c r="I283" s="345">
        <v>30</v>
      </c>
    </row>
    <row r="284" spans="1:9" x14ac:dyDescent="0.25">
      <c r="A284" s="67" t="s">
        <v>1323</v>
      </c>
      <c r="B284" s="67" t="s">
        <v>167</v>
      </c>
      <c r="C284" s="67" t="s">
        <v>33</v>
      </c>
      <c r="D284" s="67" t="s">
        <v>378</v>
      </c>
      <c r="E284" s="67" t="s">
        <v>268</v>
      </c>
      <c r="F284" s="67" t="s">
        <v>697</v>
      </c>
      <c r="G284" s="268">
        <v>2023</v>
      </c>
      <c r="H284" s="67" t="s">
        <v>78</v>
      </c>
      <c r="I284" s="345">
        <v>20</v>
      </c>
    </row>
    <row r="285" spans="1:9" x14ac:dyDescent="0.25">
      <c r="A285" s="67" t="s">
        <v>1323</v>
      </c>
      <c r="B285" s="67" t="s">
        <v>167</v>
      </c>
      <c r="C285" s="67" t="s">
        <v>33</v>
      </c>
      <c r="D285" s="67" t="s">
        <v>378</v>
      </c>
      <c r="E285" s="67" t="s">
        <v>269</v>
      </c>
      <c r="F285" s="67" t="s">
        <v>697</v>
      </c>
      <c r="G285" s="268">
        <v>2023</v>
      </c>
      <c r="H285" s="67" t="s">
        <v>78</v>
      </c>
      <c r="I285" s="345">
        <v>11</v>
      </c>
    </row>
    <row r="286" spans="1:9" x14ac:dyDescent="0.25">
      <c r="A286" s="67" t="s">
        <v>1323</v>
      </c>
      <c r="B286" s="67" t="s">
        <v>167</v>
      </c>
      <c r="C286" s="67" t="s">
        <v>33</v>
      </c>
      <c r="D286" s="67" t="s">
        <v>378</v>
      </c>
      <c r="E286" s="67" t="s">
        <v>160</v>
      </c>
      <c r="F286" s="67" t="s">
        <v>697</v>
      </c>
      <c r="G286" s="268">
        <v>2023</v>
      </c>
      <c r="H286" s="67" t="s">
        <v>78</v>
      </c>
      <c r="I286" s="345">
        <v>18</v>
      </c>
    </row>
    <row r="287" spans="1:9" x14ac:dyDescent="0.25">
      <c r="A287" s="67" t="s">
        <v>1323</v>
      </c>
      <c r="B287" s="67" t="s">
        <v>167</v>
      </c>
      <c r="C287" s="67" t="s">
        <v>33</v>
      </c>
      <c r="D287" s="67" t="s">
        <v>378</v>
      </c>
      <c r="E287" s="67" t="s">
        <v>270</v>
      </c>
      <c r="F287" s="67" t="s">
        <v>697</v>
      </c>
      <c r="G287" s="268">
        <v>2023</v>
      </c>
      <c r="H287" s="67" t="s">
        <v>78</v>
      </c>
      <c r="I287" s="345">
        <v>18</v>
      </c>
    </row>
    <row r="288" spans="1:9" x14ac:dyDescent="0.25">
      <c r="A288" s="67" t="s">
        <v>1323</v>
      </c>
      <c r="B288" s="67" t="s">
        <v>167</v>
      </c>
      <c r="C288" s="67" t="s">
        <v>33</v>
      </c>
      <c r="D288" s="67" t="s">
        <v>378</v>
      </c>
      <c r="E288" s="67" t="s">
        <v>271</v>
      </c>
      <c r="F288" s="67" t="s">
        <v>697</v>
      </c>
      <c r="G288" s="268">
        <v>2023</v>
      </c>
      <c r="H288" s="67" t="s">
        <v>78</v>
      </c>
      <c r="I288" s="345">
        <v>12</v>
      </c>
    </row>
    <row r="289" spans="1:9" x14ac:dyDescent="0.25">
      <c r="A289" s="67" t="s">
        <v>1323</v>
      </c>
      <c r="B289" s="67" t="s">
        <v>167</v>
      </c>
      <c r="C289" s="67" t="s">
        <v>33</v>
      </c>
      <c r="D289" s="67" t="s">
        <v>378</v>
      </c>
      <c r="E289" s="67" t="s">
        <v>272</v>
      </c>
      <c r="F289" s="67" t="s">
        <v>697</v>
      </c>
      <c r="G289" s="268">
        <v>2023</v>
      </c>
      <c r="H289" s="67" t="s">
        <v>78</v>
      </c>
      <c r="I289" s="345">
        <v>6</v>
      </c>
    </row>
    <row r="290" spans="1:9" x14ac:dyDescent="0.25">
      <c r="A290" s="67" t="s">
        <v>1323</v>
      </c>
      <c r="B290" s="67" t="s">
        <v>167</v>
      </c>
      <c r="C290" s="67" t="s">
        <v>33</v>
      </c>
      <c r="D290" s="67" t="s">
        <v>378</v>
      </c>
      <c r="E290" s="67" t="s">
        <v>273</v>
      </c>
      <c r="F290" s="67" t="s">
        <v>697</v>
      </c>
      <c r="G290" s="268">
        <v>2023</v>
      </c>
      <c r="H290" s="67" t="s">
        <v>78</v>
      </c>
      <c r="I290" s="345">
        <v>8</v>
      </c>
    </row>
    <row r="291" spans="1:9" x14ac:dyDescent="0.25">
      <c r="A291" s="67" t="s">
        <v>1323</v>
      </c>
      <c r="B291" s="67" t="s">
        <v>167</v>
      </c>
      <c r="C291" s="67" t="s">
        <v>33</v>
      </c>
      <c r="D291" s="67" t="s">
        <v>378</v>
      </c>
      <c r="E291" s="67" t="s">
        <v>1327</v>
      </c>
      <c r="F291" s="67" t="s">
        <v>697</v>
      </c>
      <c r="G291" s="268">
        <v>2023</v>
      </c>
      <c r="H291" s="67" t="s">
        <v>78</v>
      </c>
      <c r="I291" s="345">
        <v>1</v>
      </c>
    </row>
    <row r="292" spans="1:9" x14ac:dyDescent="0.25">
      <c r="A292" s="67" t="s">
        <v>1323</v>
      </c>
      <c r="B292" s="67" t="s">
        <v>167</v>
      </c>
      <c r="C292" s="67" t="s">
        <v>33</v>
      </c>
      <c r="D292" s="67" t="s">
        <v>378</v>
      </c>
      <c r="E292" s="67" t="s">
        <v>277</v>
      </c>
      <c r="F292" s="67" t="s">
        <v>697</v>
      </c>
      <c r="G292" s="268">
        <v>2023</v>
      </c>
      <c r="H292" s="67" t="s">
        <v>78</v>
      </c>
      <c r="I292" s="345" t="s">
        <v>980</v>
      </c>
    </row>
    <row r="293" spans="1:9" x14ac:dyDescent="0.25">
      <c r="A293" s="67" t="s">
        <v>1323</v>
      </c>
      <c r="B293" s="67" t="s">
        <v>167</v>
      </c>
      <c r="C293" s="67" t="s">
        <v>33</v>
      </c>
      <c r="D293" s="67" t="s">
        <v>378</v>
      </c>
      <c r="E293" s="67" t="s">
        <v>670</v>
      </c>
      <c r="F293" s="67" t="s">
        <v>697</v>
      </c>
      <c r="G293" s="268">
        <v>2023</v>
      </c>
      <c r="H293" s="67" t="s">
        <v>78</v>
      </c>
      <c r="I293" s="345" t="s">
        <v>980</v>
      </c>
    </row>
    <row r="294" spans="1:9" x14ac:dyDescent="0.25">
      <c r="A294" s="67" t="s">
        <v>1323</v>
      </c>
      <c r="B294" s="67" t="s">
        <v>167</v>
      </c>
      <c r="C294" s="67" t="s">
        <v>33</v>
      </c>
      <c r="D294" s="67" t="s">
        <v>378</v>
      </c>
      <c r="E294" s="67" t="s">
        <v>671</v>
      </c>
      <c r="F294" s="67" t="s">
        <v>697</v>
      </c>
      <c r="G294" s="268">
        <v>2023</v>
      </c>
      <c r="H294" s="67" t="s">
        <v>78</v>
      </c>
      <c r="I294" s="345">
        <v>134</v>
      </c>
    </row>
    <row r="295" spans="1:9" x14ac:dyDescent="0.25">
      <c r="A295" s="67" t="s">
        <v>1323</v>
      </c>
      <c r="B295" s="67" t="s">
        <v>167</v>
      </c>
      <c r="C295" s="67" t="s">
        <v>33</v>
      </c>
      <c r="D295" s="67" t="s">
        <v>378</v>
      </c>
      <c r="E295" s="67" t="s">
        <v>672</v>
      </c>
      <c r="F295" s="67" t="s">
        <v>697</v>
      </c>
      <c r="G295" s="268">
        <v>2023</v>
      </c>
      <c r="H295" s="67" t="s">
        <v>78</v>
      </c>
      <c r="I295" s="345">
        <v>7</v>
      </c>
    </row>
    <row r="296" spans="1:9" x14ac:dyDescent="0.25">
      <c r="A296" s="67" t="s">
        <v>1323</v>
      </c>
      <c r="B296" s="67" t="s">
        <v>167</v>
      </c>
      <c r="C296" s="67" t="s">
        <v>33</v>
      </c>
      <c r="D296" s="67" t="s">
        <v>378</v>
      </c>
      <c r="E296" s="67" t="s">
        <v>673</v>
      </c>
      <c r="F296" s="67" t="s">
        <v>697</v>
      </c>
      <c r="G296" s="268">
        <v>2023</v>
      </c>
      <c r="H296" s="67" t="s">
        <v>78</v>
      </c>
      <c r="I296" s="345">
        <v>163</v>
      </c>
    </row>
    <row r="297" spans="1:9" x14ac:dyDescent="0.25">
      <c r="A297" s="67" t="s">
        <v>1323</v>
      </c>
      <c r="B297" s="67" t="s">
        <v>167</v>
      </c>
      <c r="C297" s="67" t="s">
        <v>33</v>
      </c>
      <c r="D297" s="67" t="s">
        <v>378</v>
      </c>
      <c r="E297" s="67" t="s">
        <v>667</v>
      </c>
      <c r="F297" s="67" t="s">
        <v>697</v>
      </c>
      <c r="G297" s="268">
        <v>2023</v>
      </c>
      <c r="H297" s="67" t="s">
        <v>78</v>
      </c>
      <c r="I297" s="345">
        <v>34</v>
      </c>
    </row>
    <row r="298" spans="1:9" x14ac:dyDescent="0.25">
      <c r="A298" s="67" t="s">
        <v>1323</v>
      </c>
      <c r="B298" s="67" t="s">
        <v>167</v>
      </c>
      <c r="C298" s="67" t="s">
        <v>33</v>
      </c>
      <c r="D298" s="67" t="s">
        <v>378</v>
      </c>
      <c r="E298" s="67" t="s">
        <v>674</v>
      </c>
      <c r="F298" s="67" t="s">
        <v>697</v>
      </c>
      <c r="G298" s="268">
        <v>2023</v>
      </c>
      <c r="H298" s="67" t="s">
        <v>78</v>
      </c>
      <c r="I298" s="345">
        <v>3</v>
      </c>
    </row>
    <row r="299" spans="1:9" x14ac:dyDescent="0.25">
      <c r="A299" s="67" t="s">
        <v>1323</v>
      </c>
      <c r="B299" s="67" t="s">
        <v>167</v>
      </c>
      <c r="C299" s="67" t="s">
        <v>33</v>
      </c>
      <c r="D299" s="67" t="s">
        <v>378</v>
      </c>
      <c r="E299" s="67" t="s">
        <v>675</v>
      </c>
      <c r="F299" s="67" t="s">
        <v>697</v>
      </c>
      <c r="G299" s="268">
        <v>2023</v>
      </c>
      <c r="H299" s="67" t="s">
        <v>78</v>
      </c>
      <c r="I299" s="345">
        <v>3</v>
      </c>
    </row>
    <row r="300" spans="1:9" x14ac:dyDescent="0.25">
      <c r="A300" s="67" t="s">
        <v>1323</v>
      </c>
      <c r="B300" s="67" t="s">
        <v>167</v>
      </c>
      <c r="C300" s="67" t="s">
        <v>33</v>
      </c>
      <c r="D300" s="67" t="s">
        <v>378</v>
      </c>
      <c r="E300" s="67" t="s">
        <v>676</v>
      </c>
      <c r="F300" s="67" t="s">
        <v>697</v>
      </c>
      <c r="G300" s="268">
        <v>2023</v>
      </c>
      <c r="H300" s="67" t="s">
        <v>78</v>
      </c>
      <c r="I300" s="345">
        <v>20</v>
      </c>
    </row>
    <row r="301" spans="1:9" x14ac:dyDescent="0.25">
      <c r="A301" s="67" t="s">
        <v>1323</v>
      </c>
      <c r="B301" s="67" t="s">
        <v>167</v>
      </c>
      <c r="C301" s="67" t="s">
        <v>33</v>
      </c>
      <c r="D301" s="67" t="s">
        <v>378</v>
      </c>
      <c r="E301" s="67" t="s">
        <v>677</v>
      </c>
      <c r="F301" s="67" t="s">
        <v>697</v>
      </c>
      <c r="G301" s="268">
        <v>2023</v>
      </c>
      <c r="H301" s="67" t="s">
        <v>78</v>
      </c>
      <c r="I301" s="345">
        <v>8</v>
      </c>
    </row>
    <row r="302" spans="1:9" x14ac:dyDescent="0.25">
      <c r="A302" s="67" t="s">
        <v>1323</v>
      </c>
      <c r="B302" s="67" t="s">
        <v>167</v>
      </c>
      <c r="C302" s="67" t="s">
        <v>33</v>
      </c>
      <c r="D302" s="67" t="s">
        <v>378</v>
      </c>
      <c r="E302" s="67" t="s">
        <v>668</v>
      </c>
      <c r="F302" s="67" t="s">
        <v>697</v>
      </c>
      <c r="G302" s="268">
        <v>2023</v>
      </c>
      <c r="H302" s="67" t="s">
        <v>78</v>
      </c>
      <c r="I302" s="345">
        <v>34</v>
      </c>
    </row>
    <row r="303" spans="1:9" x14ac:dyDescent="0.25">
      <c r="A303" s="67" t="s">
        <v>1323</v>
      </c>
      <c r="B303" s="67" t="s">
        <v>167</v>
      </c>
      <c r="C303" s="67" t="s">
        <v>33</v>
      </c>
      <c r="D303" s="67" t="s">
        <v>378</v>
      </c>
      <c r="E303" s="67" t="s">
        <v>678</v>
      </c>
      <c r="F303" s="67" t="s">
        <v>697</v>
      </c>
      <c r="G303" s="268">
        <v>2023</v>
      </c>
      <c r="H303" s="67" t="s">
        <v>78</v>
      </c>
      <c r="I303" s="345">
        <v>3</v>
      </c>
    </row>
    <row r="304" spans="1:9" x14ac:dyDescent="0.25">
      <c r="A304" s="67" t="s">
        <v>1323</v>
      </c>
      <c r="B304" s="67" t="s">
        <v>167</v>
      </c>
      <c r="C304" s="67" t="s">
        <v>33</v>
      </c>
      <c r="D304" s="67" t="s">
        <v>378</v>
      </c>
      <c r="E304" s="67" t="s">
        <v>679</v>
      </c>
      <c r="F304" s="67" t="s">
        <v>697</v>
      </c>
      <c r="G304" s="268">
        <v>2023</v>
      </c>
      <c r="H304" s="67" t="s">
        <v>78</v>
      </c>
      <c r="I304" s="345">
        <v>12</v>
      </c>
    </row>
    <row r="305" spans="1:9" x14ac:dyDescent="0.25">
      <c r="A305" s="67" t="s">
        <v>1323</v>
      </c>
      <c r="B305" s="67" t="s">
        <v>167</v>
      </c>
      <c r="C305" s="67" t="s">
        <v>33</v>
      </c>
      <c r="D305" s="67" t="s">
        <v>378</v>
      </c>
      <c r="E305" s="67" t="s">
        <v>680</v>
      </c>
      <c r="F305" s="67" t="s">
        <v>697</v>
      </c>
      <c r="G305" s="268">
        <v>2023</v>
      </c>
      <c r="H305" s="67" t="s">
        <v>78</v>
      </c>
      <c r="I305" s="345">
        <v>15</v>
      </c>
    </row>
    <row r="306" spans="1:9" x14ac:dyDescent="0.25">
      <c r="A306" s="67" t="s">
        <v>1323</v>
      </c>
      <c r="B306" s="67" t="s">
        <v>167</v>
      </c>
      <c r="C306" s="67" t="s">
        <v>33</v>
      </c>
      <c r="D306" s="67" t="s">
        <v>378</v>
      </c>
      <c r="E306" s="67" t="s">
        <v>681</v>
      </c>
      <c r="F306" s="67" t="s">
        <v>697</v>
      </c>
      <c r="G306" s="268">
        <v>2023</v>
      </c>
      <c r="H306" s="67" t="s">
        <v>78</v>
      </c>
      <c r="I306" s="345">
        <v>4</v>
      </c>
    </row>
    <row r="307" spans="1:9" x14ac:dyDescent="0.25">
      <c r="A307" s="67" t="s">
        <v>1323</v>
      </c>
      <c r="B307" s="67" t="s">
        <v>167</v>
      </c>
      <c r="C307" s="67" t="s">
        <v>33</v>
      </c>
      <c r="D307" s="67" t="s">
        <v>378</v>
      </c>
      <c r="E307" s="67" t="s">
        <v>669</v>
      </c>
      <c r="F307" s="67" t="s">
        <v>697</v>
      </c>
      <c r="G307" s="268">
        <v>2023</v>
      </c>
      <c r="H307" s="67" t="s">
        <v>78</v>
      </c>
      <c r="I307" s="345">
        <v>236</v>
      </c>
    </row>
    <row r="308" spans="1:9" x14ac:dyDescent="0.25">
      <c r="A308" s="67" t="s">
        <v>1323</v>
      </c>
      <c r="B308" s="67" t="s">
        <v>167</v>
      </c>
      <c r="C308" s="67" t="s">
        <v>33</v>
      </c>
      <c r="D308" s="67" t="s">
        <v>378</v>
      </c>
      <c r="E308" s="67" t="s">
        <v>682</v>
      </c>
      <c r="F308" s="67" t="s">
        <v>697</v>
      </c>
      <c r="G308" s="268">
        <v>2023</v>
      </c>
      <c r="H308" s="67" t="s">
        <v>78</v>
      </c>
      <c r="I308" s="345">
        <v>204</v>
      </c>
    </row>
    <row r="309" spans="1:9" x14ac:dyDescent="0.25">
      <c r="A309" s="67" t="s">
        <v>1323</v>
      </c>
      <c r="B309" s="67" t="s">
        <v>167</v>
      </c>
      <c r="C309" s="67" t="s">
        <v>33</v>
      </c>
      <c r="D309" s="67" t="s">
        <v>378</v>
      </c>
      <c r="E309" s="67" t="s">
        <v>683</v>
      </c>
      <c r="F309" s="67" t="s">
        <v>697</v>
      </c>
      <c r="G309" s="268">
        <v>2023</v>
      </c>
      <c r="H309" s="67" t="s">
        <v>78</v>
      </c>
      <c r="I309" s="345">
        <v>16</v>
      </c>
    </row>
    <row r="310" spans="1:9" x14ac:dyDescent="0.25">
      <c r="A310" s="67" t="s">
        <v>1323</v>
      </c>
      <c r="B310" s="67" t="s">
        <v>167</v>
      </c>
      <c r="C310" s="67" t="s">
        <v>33</v>
      </c>
      <c r="D310" s="67" t="s">
        <v>378</v>
      </c>
      <c r="E310" s="67" t="s">
        <v>684</v>
      </c>
      <c r="F310" s="67" t="s">
        <v>697</v>
      </c>
      <c r="G310" s="268">
        <v>2023</v>
      </c>
      <c r="H310" s="67" t="s">
        <v>78</v>
      </c>
      <c r="I310" s="345">
        <v>13</v>
      </c>
    </row>
    <row r="311" spans="1:9" x14ac:dyDescent="0.25">
      <c r="A311" s="67" t="s">
        <v>1323</v>
      </c>
      <c r="B311" s="67" t="s">
        <v>167</v>
      </c>
      <c r="C311" s="67" t="s">
        <v>33</v>
      </c>
      <c r="D311" s="67" t="s">
        <v>378</v>
      </c>
      <c r="E311" s="67" t="s">
        <v>685</v>
      </c>
      <c r="F311" s="67" t="s">
        <v>697</v>
      </c>
      <c r="G311" s="268">
        <v>2023</v>
      </c>
      <c r="H311" s="67" t="s">
        <v>78</v>
      </c>
      <c r="I311" s="345">
        <v>3</v>
      </c>
    </row>
    <row r="312" spans="1:9" x14ac:dyDescent="0.25">
      <c r="A312" s="67" t="s">
        <v>1323</v>
      </c>
      <c r="B312" s="67" t="s">
        <v>167</v>
      </c>
      <c r="C312" s="67" t="s">
        <v>33</v>
      </c>
      <c r="D312" s="67" t="s">
        <v>378</v>
      </c>
      <c r="E312" s="67" t="s">
        <v>727</v>
      </c>
      <c r="F312" s="67" t="s">
        <v>697</v>
      </c>
      <c r="G312" s="268">
        <v>2023</v>
      </c>
      <c r="H312" s="67" t="s">
        <v>78</v>
      </c>
      <c r="I312" s="345" t="s">
        <v>980</v>
      </c>
    </row>
    <row r="313" spans="1:9" x14ac:dyDescent="0.25">
      <c r="A313" s="67" t="s">
        <v>1323</v>
      </c>
      <c r="B313" s="67" t="s">
        <v>167</v>
      </c>
      <c r="C313" s="67" t="s">
        <v>33</v>
      </c>
      <c r="D313" s="67" t="s">
        <v>378</v>
      </c>
      <c r="E313" s="67" t="s">
        <v>283</v>
      </c>
      <c r="F313" s="67" t="s">
        <v>697</v>
      </c>
      <c r="G313" s="268">
        <v>2023</v>
      </c>
      <c r="H313" s="67" t="s">
        <v>78</v>
      </c>
      <c r="I313" s="345">
        <v>134</v>
      </c>
    </row>
    <row r="314" spans="1:9" x14ac:dyDescent="0.25">
      <c r="A314" s="67" t="s">
        <v>1323</v>
      </c>
      <c r="B314" s="67" t="s">
        <v>167</v>
      </c>
      <c r="C314" s="67" t="s">
        <v>33</v>
      </c>
      <c r="D314" s="67" t="s">
        <v>378</v>
      </c>
      <c r="E314" s="67" t="s">
        <v>161</v>
      </c>
      <c r="F314" s="67" t="s">
        <v>697</v>
      </c>
      <c r="G314" s="268">
        <v>2023</v>
      </c>
      <c r="H314" s="67" t="s">
        <v>78</v>
      </c>
      <c r="I314" s="345">
        <v>170</v>
      </c>
    </row>
    <row r="315" spans="1:9" x14ac:dyDescent="0.25">
      <c r="A315" s="67" t="s">
        <v>1323</v>
      </c>
      <c r="B315" s="67" t="s">
        <v>167</v>
      </c>
      <c r="C315" s="67" t="s">
        <v>33</v>
      </c>
      <c r="D315" s="67" t="s">
        <v>378</v>
      </c>
      <c r="E315" s="67" t="s">
        <v>1328</v>
      </c>
      <c r="F315" s="67" t="s">
        <v>697</v>
      </c>
      <c r="G315" s="268">
        <v>2023</v>
      </c>
      <c r="H315" s="67" t="s">
        <v>78</v>
      </c>
      <c r="I315" s="345">
        <v>147</v>
      </c>
    </row>
    <row r="316" spans="1:9" x14ac:dyDescent="0.25">
      <c r="A316" s="67" t="s">
        <v>1323</v>
      </c>
      <c r="B316" s="67" t="s">
        <v>167</v>
      </c>
      <c r="C316" s="67" t="s">
        <v>33</v>
      </c>
      <c r="D316" s="67" t="s">
        <v>378</v>
      </c>
      <c r="E316" s="67" t="s">
        <v>1329</v>
      </c>
      <c r="F316" s="67" t="s">
        <v>697</v>
      </c>
      <c r="G316" s="268">
        <v>2023</v>
      </c>
      <c r="H316" s="67" t="s">
        <v>78</v>
      </c>
      <c r="I316" s="345">
        <v>25</v>
      </c>
    </row>
    <row r="317" spans="1:9" x14ac:dyDescent="0.25">
      <c r="A317" s="67" t="s">
        <v>1323</v>
      </c>
      <c r="B317" s="67" t="s">
        <v>167</v>
      </c>
      <c r="C317" s="67" t="s">
        <v>33</v>
      </c>
      <c r="D317" s="67" t="s">
        <v>378</v>
      </c>
      <c r="E317" s="67" t="s">
        <v>1330</v>
      </c>
      <c r="F317" s="67" t="s">
        <v>697</v>
      </c>
      <c r="G317" s="268">
        <v>2023</v>
      </c>
      <c r="H317" s="67" t="s">
        <v>78</v>
      </c>
      <c r="I317" s="345">
        <v>29</v>
      </c>
    </row>
    <row r="318" spans="1:9" x14ac:dyDescent="0.25">
      <c r="A318" s="67" t="s">
        <v>1323</v>
      </c>
      <c r="B318" s="67" t="s">
        <v>167</v>
      </c>
      <c r="C318" s="67" t="s">
        <v>33</v>
      </c>
      <c r="D318" s="67" t="s">
        <v>378</v>
      </c>
      <c r="E318" s="67" t="s">
        <v>1331</v>
      </c>
      <c r="F318" s="67" t="s">
        <v>697</v>
      </c>
      <c r="G318" s="268">
        <v>2023</v>
      </c>
      <c r="H318" s="67" t="s">
        <v>78</v>
      </c>
      <c r="I318" s="345">
        <v>22</v>
      </c>
    </row>
    <row r="319" spans="1:9" x14ac:dyDescent="0.25">
      <c r="A319" s="67" t="s">
        <v>1323</v>
      </c>
      <c r="B319" s="67" t="s">
        <v>167</v>
      </c>
      <c r="C319" s="67" t="s">
        <v>33</v>
      </c>
      <c r="D319" s="67" t="s">
        <v>378</v>
      </c>
      <c r="E319" s="67" t="s">
        <v>1332</v>
      </c>
      <c r="F319" s="67" t="s">
        <v>697</v>
      </c>
      <c r="G319" s="268">
        <v>2023</v>
      </c>
      <c r="H319" s="67" t="s">
        <v>78</v>
      </c>
      <c r="I319" s="345">
        <v>24</v>
      </c>
    </row>
    <row r="320" spans="1:9" x14ac:dyDescent="0.25">
      <c r="A320" s="67" t="s">
        <v>1323</v>
      </c>
      <c r="B320" s="67" t="s">
        <v>167</v>
      </c>
      <c r="C320" s="67" t="s">
        <v>33</v>
      </c>
      <c r="D320" s="67" t="s">
        <v>378</v>
      </c>
      <c r="E320" s="67" t="s">
        <v>1333</v>
      </c>
      <c r="F320" s="67" t="s">
        <v>697</v>
      </c>
      <c r="G320" s="268">
        <v>2023</v>
      </c>
      <c r="H320" s="67" t="s">
        <v>78</v>
      </c>
      <c r="I320" s="345">
        <v>15</v>
      </c>
    </row>
    <row r="321" spans="1:9" x14ac:dyDescent="0.25">
      <c r="A321" s="67" t="s">
        <v>1323</v>
      </c>
      <c r="B321" s="67" t="s">
        <v>167</v>
      </c>
      <c r="C321" s="67" t="s">
        <v>33</v>
      </c>
      <c r="D321" s="67" t="s">
        <v>378</v>
      </c>
      <c r="E321" s="67" t="s">
        <v>1334</v>
      </c>
      <c r="F321" s="67" t="s">
        <v>697</v>
      </c>
      <c r="G321" s="268">
        <v>2023</v>
      </c>
      <c r="H321" s="67" t="s">
        <v>78</v>
      </c>
      <c r="I321" s="345">
        <v>16</v>
      </c>
    </row>
    <row r="322" spans="1:9" x14ac:dyDescent="0.25">
      <c r="A322" s="67" t="s">
        <v>1323</v>
      </c>
      <c r="B322" s="67" t="s">
        <v>167</v>
      </c>
      <c r="C322" s="67" t="s">
        <v>33</v>
      </c>
      <c r="D322" s="67" t="s">
        <v>378</v>
      </c>
      <c r="E322" s="67" t="s">
        <v>1085</v>
      </c>
      <c r="F322" s="67" t="s">
        <v>697</v>
      </c>
      <c r="G322" s="268">
        <v>2023</v>
      </c>
      <c r="H322" s="67" t="s">
        <v>78</v>
      </c>
      <c r="I322" s="345">
        <v>19</v>
      </c>
    </row>
    <row r="323" spans="1:9" x14ac:dyDescent="0.25">
      <c r="A323" s="67" t="s">
        <v>1323</v>
      </c>
      <c r="B323" s="67" t="s">
        <v>167</v>
      </c>
      <c r="C323" s="67" t="s">
        <v>33</v>
      </c>
      <c r="D323" s="67" t="s">
        <v>378</v>
      </c>
      <c r="E323" s="67" t="s">
        <v>284</v>
      </c>
      <c r="F323" s="67" t="s">
        <v>697</v>
      </c>
      <c r="G323" s="268">
        <v>2023</v>
      </c>
      <c r="H323" s="67" t="s">
        <v>78</v>
      </c>
      <c r="I323" s="345">
        <v>7</v>
      </c>
    </row>
    <row r="324" spans="1:9" x14ac:dyDescent="0.25">
      <c r="A324" s="67" t="s">
        <v>1323</v>
      </c>
      <c r="B324" s="67" t="s">
        <v>167</v>
      </c>
      <c r="C324" s="67" t="s">
        <v>33</v>
      </c>
      <c r="D324" s="67" t="s">
        <v>285</v>
      </c>
      <c r="E324" s="67" t="s">
        <v>79</v>
      </c>
      <c r="F324" s="67" t="s">
        <v>697</v>
      </c>
      <c r="G324" s="268">
        <v>2023</v>
      </c>
      <c r="H324" s="67" t="s">
        <v>78</v>
      </c>
      <c r="I324" s="345">
        <v>83</v>
      </c>
    </row>
    <row r="325" spans="1:9" x14ac:dyDescent="0.25">
      <c r="A325" s="67" t="s">
        <v>1323</v>
      </c>
      <c r="B325" s="67" t="s">
        <v>167</v>
      </c>
      <c r="C325" s="67" t="s">
        <v>33</v>
      </c>
      <c r="D325" s="67" t="s">
        <v>285</v>
      </c>
      <c r="E325" s="67" t="s">
        <v>626</v>
      </c>
      <c r="F325" s="67" t="s">
        <v>697</v>
      </c>
      <c r="G325" s="268">
        <v>2023</v>
      </c>
      <c r="H325" s="67" t="s">
        <v>78</v>
      </c>
      <c r="I325" s="345">
        <v>83</v>
      </c>
    </row>
    <row r="326" spans="1:9" x14ac:dyDescent="0.25">
      <c r="A326" s="67" t="s">
        <v>1323</v>
      </c>
      <c r="B326" s="67" t="s">
        <v>167</v>
      </c>
      <c r="C326" s="67" t="s">
        <v>33</v>
      </c>
      <c r="D326" s="67" t="s">
        <v>285</v>
      </c>
      <c r="E326" s="67" t="s">
        <v>686</v>
      </c>
      <c r="F326" s="67" t="s">
        <v>697</v>
      </c>
      <c r="G326" s="268">
        <v>2023</v>
      </c>
      <c r="H326" s="67" t="s">
        <v>78</v>
      </c>
      <c r="I326" s="345">
        <v>64</v>
      </c>
    </row>
    <row r="327" spans="1:9" x14ac:dyDescent="0.25">
      <c r="A327" s="67" t="s">
        <v>1323</v>
      </c>
      <c r="B327" s="67" t="s">
        <v>167</v>
      </c>
      <c r="C327" s="67" t="s">
        <v>33</v>
      </c>
      <c r="D327" s="67" t="s">
        <v>285</v>
      </c>
      <c r="E327" s="67" t="s">
        <v>687</v>
      </c>
      <c r="F327" s="67" t="s">
        <v>697</v>
      </c>
      <c r="G327" s="268">
        <v>2023</v>
      </c>
      <c r="H327" s="67" t="s">
        <v>78</v>
      </c>
      <c r="I327" s="345">
        <v>10</v>
      </c>
    </row>
    <row r="328" spans="1:9" x14ac:dyDescent="0.25">
      <c r="A328" s="67" t="s">
        <v>1323</v>
      </c>
      <c r="B328" s="67" t="s">
        <v>167</v>
      </c>
      <c r="C328" s="67" t="s">
        <v>33</v>
      </c>
      <c r="D328" s="67" t="s">
        <v>285</v>
      </c>
      <c r="E328" s="67" t="s">
        <v>1335</v>
      </c>
      <c r="F328" s="67" t="s">
        <v>697</v>
      </c>
      <c r="G328" s="268">
        <v>2023</v>
      </c>
      <c r="H328" s="67" t="s">
        <v>78</v>
      </c>
      <c r="I328" s="345">
        <v>9</v>
      </c>
    </row>
    <row r="329" spans="1:9" x14ac:dyDescent="0.25">
      <c r="A329" s="67" t="s">
        <v>1323</v>
      </c>
      <c r="B329" s="67" t="s">
        <v>167</v>
      </c>
      <c r="C329" s="67" t="s">
        <v>33</v>
      </c>
      <c r="D329" s="67" t="s">
        <v>285</v>
      </c>
      <c r="E329" s="67" t="s">
        <v>688</v>
      </c>
      <c r="F329" s="67" t="s">
        <v>697</v>
      </c>
      <c r="G329" s="268">
        <v>2023</v>
      </c>
      <c r="H329" s="67" t="s">
        <v>78</v>
      </c>
      <c r="I329" s="345" t="s">
        <v>980</v>
      </c>
    </row>
    <row r="330" spans="1:9" x14ac:dyDescent="0.25">
      <c r="A330" s="67" t="s">
        <v>1323</v>
      </c>
      <c r="B330" s="67" t="s">
        <v>167</v>
      </c>
      <c r="C330" s="67" t="s">
        <v>33</v>
      </c>
      <c r="D330" s="67" t="s">
        <v>285</v>
      </c>
      <c r="E330" s="67" t="s">
        <v>82</v>
      </c>
      <c r="F330" s="67" t="s">
        <v>697</v>
      </c>
      <c r="G330" s="268">
        <v>2023</v>
      </c>
      <c r="H330" s="67" t="s">
        <v>78</v>
      </c>
      <c r="I330" s="345" t="s">
        <v>980</v>
      </c>
    </row>
    <row r="331" spans="1:9" x14ac:dyDescent="0.25">
      <c r="A331" s="67" t="s">
        <v>1323</v>
      </c>
      <c r="B331" s="67" t="s">
        <v>167</v>
      </c>
      <c r="C331" s="67" t="s">
        <v>33</v>
      </c>
      <c r="D331" s="67" t="s">
        <v>689</v>
      </c>
      <c r="E331" s="67" t="s">
        <v>79</v>
      </c>
      <c r="F331" s="67" t="s">
        <v>697</v>
      </c>
      <c r="G331" s="268">
        <v>2023</v>
      </c>
      <c r="H331" s="67" t="s">
        <v>78</v>
      </c>
      <c r="I331" s="345">
        <v>2</v>
      </c>
    </row>
    <row r="332" spans="1:9" x14ac:dyDescent="0.25">
      <c r="A332" s="67" t="s">
        <v>1323</v>
      </c>
      <c r="B332" s="67" t="s">
        <v>167</v>
      </c>
      <c r="C332" s="67" t="s">
        <v>33</v>
      </c>
      <c r="D332" s="67" t="s">
        <v>79</v>
      </c>
      <c r="E332" s="67" t="s">
        <v>79</v>
      </c>
      <c r="F332" s="67" t="s">
        <v>698</v>
      </c>
      <c r="G332" s="268">
        <v>2023</v>
      </c>
      <c r="H332" s="67" t="s">
        <v>78</v>
      </c>
      <c r="I332" s="345">
        <v>476924</v>
      </c>
    </row>
    <row r="333" spans="1:9" x14ac:dyDescent="0.25">
      <c r="A333" s="67" t="s">
        <v>1323</v>
      </c>
      <c r="B333" s="67" t="s">
        <v>167</v>
      </c>
      <c r="C333" s="67" t="s">
        <v>33</v>
      </c>
      <c r="D333" s="67" t="s">
        <v>79</v>
      </c>
      <c r="E333" s="67" t="s">
        <v>1512</v>
      </c>
      <c r="F333" s="67" t="s">
        <v>698</v>
      </c>
      <c r="G333" s="268">
        <v>2023</v>
      </c>
      <c r="H333" s="67" t="s">
        <v>78</v>
      </c>
      <c r="I333" s="345" t="s">
        <v>980</v>
      </c>
    </row>
    <row r="334" spans="1:9" x14ac:dyDescent="0.25">
      <c r="A334" s="67" t="s">
        <v>1323</v>
      </c>
      <c r="B334" s="67" t="s">
        <v>167</v>
      </c>
      <c r="C334" s="67" t="s">
        <v>33</v>
      </c>
      <c r="D334" s="67" t="s">
        <v>79</v>
      </c>
      <c r="E334" s="67" t="s">
        <v>1324</v>
      </c>
      <c r="F334" s="67" t="s">
        <v>698</v>
      </c>
      <c r="G334" s="268">
        <v>2023</v>
      </c>
      <c r="H334" s="67" t="s">
        <v>78</v>
      </c>
      <c r="I334" s="345">
        <v>7636</v>
      </c>
    </row>
    <row r="335" spans="1:9" x14ac:dyDescent="0.25">
      <c r="A335" s="67" t="s">
        <v>1323</v>
      </c>
      <c r="B335" s="67" t="s">
        <v>167</v>
      </c>
      <c r="C335" s="67" t="s">
        <v>33</v>
      </c>
      <c r="D335" s="67" t="s">
        <v>79</v>
      </c>
      <c r="E335" s="67" t="s">
        <v>1325</v>
      </c>
      <c r="F335" s="67" t="s">
        <v>698</v>
      </c>
      <c r="G335" s="268">
        <v>2023</v>
      </c>
      <c r="H335" s="67" t="s">
        <v>78</v>
      </c>
      <c r="I335" s="345">
        <v>16234</v>
      </c>
    </row>
    <row r="336" spans="1:9" x14ac:dyDescent="0.25">
      <c r="A336" s="67" t="s">
        <v>1323</v>
      </c>
      <c r="B336" s="67" t="s">
        <v>167</v>
      </c>
      <c r="C336" s="67" t="s">
        <v>33</v>
      </c>
      <c r="D336" s="67" t="s">
        <v>79</v>
      </c>
      <c r="E336" s="67" t="s">
        <v>268</v>
      </c>
      <c r="F336" s="67" t="s">
        <v>698</v>
      </c>
      <c r="G336" s="268">
        <v>2023</v>
      </c>
      <c r="H336" s="67" t="s">
        <v>78</v>
      </c>
      <c r="I336" s="345">
        <v>28319</v>
      </c>
    </row>
    <row r="337" spans="1:9" x14ac:dyDescent="0.25">
      <c r="A337" s="67" t="s">
        <v>1323</v>
      </c>
      <c r="B337" s="67" t="s">
        <v>167</v>
      </c>
      <c r="C337" s="67" t="s">
        <v>33</v>
      </c>
      <c r="D337" s="67" t="s">
        <v>79</v>
      </c>
      <c r="E337" s="67" t="s">
        <v>269</v>
      </c>
      <c r="F337" s="67" t="s">
        <v>698</v>
      </c>
      <c r="G337" s="268">
        <v>2023</v>
      </c>
      <c r="H337" s="67" t="s">
        <v>78</v>
      </c>
      <c r="I337" s="345">
        <v>28580</v>
      </c>
    </row>
    <row r="338" spans="1:9" x14ac:dyDescent="0.25">
      <c r="A338" s="67" t="s">
        <v>1323</v>
      </c>
      <c r="B338" s="67" t="s">
        <v>167</v>
      </c>
      <c r="C338" s="67" t="s">
        <v>33</v>
      </c>
      <c r="D338" s="67" t="s">
        <v>79</v>
      </c>
      <c r="E338" s="67" t="s">
        <v>160</v>
      </c>
      <c r="F338" s="67" t="s">
        <v>698</v>
      </c>
      <c r="G338" s="268">
        <v>2023</v>
      </c>
      <c r="H338" s="67" t="s">
        <v>78</v>
      </c>
      <c r="I338" s="345">
        <v>61351</v>
      </c>
    </row>
    <row r="339" spans="1:9" x14ac:dyDescent="0.25">
      <c r="A339" s="67" t="s">
        <v>1323</v>
      </c>
      <c r="B339" s="67" t="s">
        <v>167</v>
      </c>
      <c r="C339" s="67" t="s">
        <v>33</v>
      </c>
      <c r="D339" s="67" t="s">
        <v>79</v>
      </c>
      <c r="E339" s="67" t="s">
        <v>270</v>
      </c>
      <c r="F339" s="67" t="s">
        <v>698</v>
      </c>
      <c r="G339" s="268">
        <v>2023</v>
      </c>
      <c r="H339" s="67" t="s">
        <v>78</v>
      </c>
      <c r="I339" s="345">
        <v>60476</v>
      </c>
    </row>
    <row r="340" spans="1:9" x14ac:dyDescent="0.25">
      <c r="A340" s="67" t="s">
        <v>1323</v>
      </c>
      <c r="B340" s="67" t="s">
        <v>167</v>
      </c>
      <c r="C340" s="67" t="s">
        <v>33</v>
      </c>
      <c r="D340" s="67" t="s">
        <v>79</v>
      </c>
      <c r="E340" s="67" t="s">
        <v>271</v>
      </c>
      <c r="F340" s="67" t="s">
        <v>698</v>
      </c>
      <c r="G340" s="268">
        <v>2023</v>
      </c>
      <c r="H340" s="67" t="s">
        <v>78</v>
      </c>
      <c r="I340" s="345">
        <v>62732</v>
      </c>
    </row>
    <row r="341" spans="1:9" x14ac:dyDescent="0.25">
      <c r="A341" s="67" t="s">
        <v>1323</v>
      </c>
      <c r="B341" s="67" t="s">
        <v>167</v>
      </c>
      <c r="C341" s="67" t="s">
        <v>33</v>
      </c>
      <c r="D341" s="67" t="s">
        <v>79</v>
      </c>
      <c r="E341" s="67" t="s">
        <v>272</v>
      </c>
      <c r="F341" s="67" t="s">
        <v>698</v>
      </c>
      <c r="G341" s="268">
        <v>2023</v>
      </c>
      <c r="H341" s="67" t="s">
        <v>78</v>
      </c>
      <c r="I341" s="345">
        <v>43308</v>
      </c>
    </row>
    <row r="342" spans="1:9" x14ac:dyDescent="0.25">
      <c r="A342" s="67" t="s">
        <v>1323</v>
      </c>
      <c r="B342" s="67" t="s">
        <v>167</v>
      </c>
      <c r="C342" s="67" t="s">
        <v>33</v>
      </c>
      <c r="D342" s="67" t="s">
        <v>79</v>
      </c>
      <c r="E342" s="67" t="s">
        <v>273</v>
      </c>
      <c r="F342" s="67" t="s">
        <v>698</v>
      </c>
      <c r="G342" s="268">
        <v>2023</v>
      </c>
      <c r="H342" s="67" t="s">
        <v>78</v>
      </c>
      <c r="I342" s="345">
        <v>59022</v>
      </c>
    </row>
    <row r="343" spans="1:9" x14ac:dyDescent="0.25">
      <c r="A343" s="67" t="s">
        <v>1323</v>
      </c>
      <c r="B343" s="67" t="s">
        <v>167</v>
      </c>
      <c r="C343" s="67" t="s">
        <v>33</v>
      </c>
      <c r="D343" s="67" t="s">
        <v>79</v>
      </c>
      <c r="E343" s="67" t="s">
        <v>274</v>
      </c>
      <c r="F343" s="67" t="s">
        <v>698</v>
      </c>
      <c r="G343" s="268">
        <v>2023</v>
      </c>
      <c r="H343" s="67" t="s">
        <v>78</v>
      </c>
      <c r="I343" s="345">
        <v>109266</v>
      </c>
    </row>
    <row r="344" spans="1:9" x14ac:dyDescent="0.25">
      <c r="A344" s="67" t="s">
        <v>1323</v>
      </c>
      <c r="B344" s="67" t="s">
        <v>167</v>
      </c>
      <c r="C344" s="67" t="s">
        <v>33</v>
      </c>
      <c r="D344" s="67" t="s">
        <v>79</v>
      </c>
      <c r="E344" s="67" t="s">
        <v>667</v>
      </c>
      <c r="F344" s="67" t="s">
        <v>698</v>
      </c>
      <c r="G344" s="268">
        <v>2023</v>
      </c>
      <c r="H344" s="67" t="s">
        <v>78</v>
      </c>
      <c r="I344" s="345">
        <v>223709</v>
      </c>
    </row>
    <row r="345" spans="1:9" x14ac:dyDescent="0.25">
      <c r="A345" s="67" t="s">
        <v>1323</v>
      </c>
      <c r="B345" s="67" t="s">
        <v>167</v>
      </c>
      <c r="C345" s="67" t="s">
        <v>33</v>
      </c>
      <c r="D345" s="67" t="s">
        <v>79</v>
      </c>
      <c r="E345" s="67" t="s">
        <v>668</v>
      </c>
      <c r="F345" s="67" t="s">
        <v>698</v>
      </c>
      <c r="G345" s="268">
        <v>2023</v>
      </c>
      <c r="H345" s="67" t="s">
        <v>78</v>
      </c>
      <c r="I345" s="345">
        <v>154780</v>
      </c>
    </row>
    <row r="346" spans="1:9" x14ac:dyDescent="0.25">
      <c r="A346" s="67" t="s">
        <v>1323</v>
      </c>
      <c r="B346" s="67" t="s">
        <v>167</v>
      </c>
      <c r="C346" s="67" t="s">
        <v>33</v>
      </c>
      <c r="D346" s="67" t="s">
        <v>79</v>
      </c>
      <c r="E346" s="67" t="s">
        <v>669</v>
      </c>
      <c r="F346" s="67" t="s">
        <v>698</v>
      </c>
      <c r="G346" s="268">
        <v>2023</v>
      </c>
      <c r="H346" s="67" t="s">
        <v>78</v>
      </c>
      <c r="I346" s="345">
        <v>98435</v>
      </c>
    </row>
    <row r="347" spans="1:9" x14ac:dyDescent="0.25">
      <c r="A347" s="67" t="s">
        <v>1323</v>
      </c>
      <c r="B347" s="67" t="s">
        <v>167</v>
      </c>
      <c r="C347" s="67" t="s">
        <v>33</v>
      </c>
      <c r="D347" s="67" t="s">
        <v>378</v>
      </c>
      <c r="E347" s="67" t="s">
        <v>79</v>
      </c>
      <c r="F347" s="67" t="s">
        <v>698</v>
      </c>
      <c r="G347" s="268">
        <v>2023</v>
      </c>
      <c r="H347" s="67" t="s">
        <v>78</v>
      </c>
      <c r="I347" s="345">
        <v>428791</v>
      </c>
    </row>
    <row r="348" spans="1:9" x14ac:dyDescent="0.25">
      <c r="A348" s="67" t="s">
        <v>1323</v>
      </c>
      <c r="B348" s="67" t="s">
        <v>167</v>
      </c>
      <c r="C348" s="67" t="s">
        <v>33</v>
      </c>
      <c r="D348" s="67" t="s">
        <v>378</v>
      </c>
      <c r="E348" s="67" t="s">
        <v>1326</v>
      </c>
      <c r="F348" s="67" t="s">
        <v>698</v>
      </c>
      <c r="G348" s="268">
        <v>2023</v>
      </c>
      <c r="H348" s="67" t="s">
        <v>78</v>
      </c>
      <c r="I348" s="345">
        <v>5239</v>
      </c>
    </row>
    <row r="349" spans="1:9" x14ac:dyDescent="0.25">
      <c r="A349" s="67" t="s">
        <v>1323</v>
      </c>
      <c r="B349" s="67" t="s">
        <v>167</v>
      </c>
      <c r="C349" s="67" t="s">
        <v>33</v>
      </c>
      <c r="D349" s="67" t="s">
        <v>378</v>
      </c>
      <c r="E349" s="67" t="s">
        <v>1325</v>
      </c>
      <c r="F349" s="67" t="s">
        <v>698</v>
      </c>
      <c r="G349" s="268">
        <v>2023</v>
      </c>
      <c r="H349" s="67" t="s">
        <v>78</v>
      </c>
      <c r="I349" s="345">
        <v>12302</v>
      </c>
    </row>
    <row r="350" spans="1:9" x14ac:dyDescent="0.25">
      <c r="A350" s="67" t="s">
        <v>1323</v>
      </c>
      <c r="B350" s="67" t="s">
        <v>167</v>
      </c>
      <c r="C350" s="67" t="s">
        <v>33</v>
      </c>
      <c r="D350" s="67" t="s">
        <v>378</v>
      </c>
      <c r="E350" s="67" t="s">
        <v>268</v>
      </c>
      <c r="F350" s="67" t="s">
        <v>698</v>
      </c>
      <c r="G350" s="268">
        <v>2023</v>
      </c>
      <c r="H350" s="67" t="s">
        <v>78</v>
      </c>
      <c r="I350" s="345">
        <v>22553</v>
      </c>
    </row>
    <row r="351" spans="1:9" x14ac:dyDescent="0.25">
      <c r="A351" s="67" t="s">
        <v>1323</v>
      </c>
      <c r="B351" s="67" t="s">
        <v>167</v>
      </c>
      <c r="C351" s="67" t="s">
        <v>33</v>
      </c>
      <c r="D351" s="67" t="s">
        <v>378</v>
      </c>
      <c r="E351" s="67" t="s">
        <v>269</v>
      </c>
      <c r="F351" s="67" t="s">
        <v>698</v>
      </c>
      <c r="G351" s="268">
        <v>2023</v>
      </c>
      <c r="H351" s="67" t="s">
        <v>78</v>
      </c>
      <c r="I351" s="345">
        <v>23867</v>
      </c>
    </row>
    <row r="352" spans="1:9" x14ac:dyDescent="0.25">
      <c r="A352" s="67" t="s">
        <v>1323</v>
      </c>
      <c r="B352" s="67" t="s">
        <v>167</v>
      </c>
      <c r="C352" s="67" t="s">
        <v>33</v>
      </c>
      <c r="D352" s="67" t="s">
        <v>378</v>
      </c>
      <c r="E352" s="67" t="s">
        <v>160</v>
      </c>
      <c r="F352" s="67" t="s">
        <v>698</v>
      </c>
      <c r="G352" s="268">
        <v>2023</v>
      </c>
      <c r="H352" s="67" t="s">
        <v>78</v>
      </c>
      <c r="I352" s="345">
        <v>51961</v>
      </c>
    </row>
    <row r="353" spans="1:9" x14ac:dyDescent="0.25">
      <c r="A353" s="67" t="s">
        <v>1323</v>
      </c>
      <c r="B353" s="67" t="s">
        <v>167</v>
      </c>
      <c r="C353" s="67" t="s">
        <v>33</v>
      </c>
      <c r="D353" s="67" t="s">
        <v>378</v>
      </c>
      <c r="E353" s="67" t="s">
        <v>270</v>
      </c>
      <c r="F353" s="67" t="s">
        <v>698</v>
      </c>
      <c r="G353" s="268">
        <v>2023</v>
      </c>
      <c r="H353" s="67" t="s">
        <v>78</v>
      </c>
      <c r="I353" s="345">
        <v>51842</v>
      </c>
    </row>
    <row r="354" spans="1:9" x14ac:dyDescent="0.25">
      <c r="A354" s="67" t="s">
        <v>1323</v>
      </c>
      <c r="B354" s="67" t="s">
        <v>167</v>
      </c>
      <c r="C354" s="67" t="s">
        <v>33</v>
      </c>
      <c r="D354" s="67" t="s">
        <v>378</v>
      </c>
      <c r="E354" s="67" t="s">
        <v>271</v>
      </c>
      <c r="F354" s="67" t="s">
        <v>698</v>
      </c>
      <c r="G354" s="268">
        <v>2023</v>
      </c>
      <c r="H354" s="67" t="s">
        <v>78</v>
      </c>
      <c r="I354" s="345">
        <v>53748</v>
      </c>
    </row>
    <row r="355" spans="1:9" x14ac:dyDescent="0.25">
      <c r="A355" s="67" t="s">
        <v>1323</v>
      </c>
      <c r="B355" s="67" t="s">
        <v>167</v>
      </c>
      <c r="C355" s="67" t="s">
        <v>33</v>
      </c>
      <c r="D355" s="67" t="s">
        <v>378</v>
      </c>
      <c r="E355" s="67" t="s">
        <v>272</v>
      </c>
      <c r="F355" s="67" t="s">
        <v>698</v>
      </c>
      <c r="G355" s="268">
        <v>2023</v>
      </c>
      <c r="H355" s="67" t="s">
        <v>78</v>
      </c>
      <c r="I355" s="345">
        <v>41109</v>
      </c>
    </row>
    <row r="356" spans="1:9" x14ac:dyDescent="0.25">
      <c r="A356" s="67" t="s">
        <v>1323</v>
      </c>
      <c r="B356" s="67" t="s">
        <v>167</v>
      </c>
      <c r="C356" s="67" t="s">
        <v>33</v>
      </c>
      <c r="D356" s="67" t="s">
        <v>378</v>
      </c>
      <c r="E356" s="67" t="s">
        <v>273</v>
      </c>
      <c r="F356" s="67" t="s">
        <v>698</v>
      </c>
      <c r="G356" s="268">
        <v>2023</v>
      </c>
      <c r="H356" s="67" t="s">
        <v>78</v>
      </c>
      <c r="I356" s="345">
        <v>57764</v>
      </c>
    </row>
    <row r="357" spans="1:9" x14ac:dyDescent="0.25">
      <c r="A357" s="67" t="s">
        <v>1323</v>
      </c>
      <c r="B357" s="67" t="s">
        <v>167</v>
      </c>
      <c r="C357" s="67" t="s">
        <v>33</v>
      </c>
      <c r="D357" s="67" t="s">
        <v>378</v>
      </c>
      <c r="E357" s="67" t="s">
        <v>1327</v>
      </c>
      <c r="F357" s="67" t="s">
        <v>698</v>
      </c>
      <c r="G357" s="268">
        <v>2023</v>
      </c>
      <c r="H357" s="67" t="s">
        <v>78</v>
      </c>
      <c r="I357" s="345">
        <v>25755</v>
      </c>
    </row>
    <row r="358" spans="1:9" x14ac:dyDescent="0.25">
      <c r="A358" s="67" t="s">
        <v>1323</v>
      </c>
      <c r="B358" s="67" t="s">
        <v>167</v>
      </c>
      <c r="C358" s="67" t="s">
        <v>33</v>
      </c>
      <c r="D358" s="67" t="s">
        <v>378</v>
      </c>
      <c r="E358" s="67" t="s">
        <v>277</v>
      </c>
      <c r="F358" s="67" t="s">
        <v>698</v>
      </c>
      <c r="G358" s="268">
        <v>2023</v>
      </c>
      <c r="H358" s="67" t="s">
        <v>78</v>
      </c>
      <c r="I358" s="345">
        <v>82651</v>
      </c>
    </row>
    <row r="359" spans="1:9" x14ac:dyDescent="0.25">
      <c r="A359" s="67" t="s">
        <v>1323</v>
      </c>
      <c r="B359" s="67" t="s">
        <v>167</v>
      </c>
      <c r="C359" s="67" t="s">
        <v>33</v>
      </c>
      <c r="D359" s="67" t="s">
        <v>378</v>
      </c>
      <c r="E359" s="67" t="s">
        <v>670</v>
      </c>
      <c r="F359" s="67" t="s">
        <v>698</v>
      </c>
      <c r="G359" s="268">
        <v>2023</v>
      </c>
      <c r="H359" s="67" t="s">
        <v>78</v>
      </c>
      <c r="I359" s="345">
        <v>46246</v>
      </c>
    </row>
    <row r="360" spans="1:9" x14ac:dyDescent="0.25">
      <c r="A360" s="67" t="s">
        <v>1323</v>
      </c>
      <c r="B360" s="67" t="s">
        <v>167</v>
      </c>
      <c r="C360" s="67" t="s">
        <v>33</v>
      </c>
      <c r="D360" s="67" t="s">
        <v>378</v>
      </c>
      <c r="E360" s="67" t="s">
        <v>671</v>
      </c>
      <c r="F360" s="67" t="s">
        <v>698</v>
      </c>
      <c r="G360" s="268">
        <v>2023</v>
      </c>
      <c r="H360" s="67" t="s">
        <v>78</v>
      </c>
      <c r="I360" s="345">
        <v>372895</v>
      </c>
    </row>
    <row r="361" spans="1:9" x14ac:dyDescent="0.25">
      <c r="A361" s="67" t="s">
        <v>1323</v>
      </c>
      <c r="B361" s="67" t="s">
        <v>167</v>
      </c>
      <c r="C361" s="67" t="s">
        <v>33</v>
      </c>
      <c r="D361" s="67" t="s">
        <v>378</v>
      </c>
      <c r="E361" s="67" t="s">
        <v>672</v>
      </c>
      <c r="F361" s="67" t="s">
        <v>698</v>
      </c>
      <c r="G361" s="268">
        <v>2023</v>
      </c>
      <c r="H361" s="67" t="s">
        <v>78</v>
      </c>
      <c r="I361" s="345">
        <v>7243</v>
      </c>
    </row>
    <row r="362" spans="1:9" x14ac:dyDescent="0.25">
      <c r="A362" s="67" t="s">
        <v>1323</v>
      </c>
      <c r="B362" s="67" t="s">
        <v>167</v>
      </c>
      <c r="C362" s="67" t="s">
        <v>33</v>
      </c>
      <c r="D362" s="67" t="s">
        <v>378</v>
      </c>
      <c r="E362" s="67" t="s">
        <v>673</v>
      </c>
      <c r="F362" s="67" t="s">
        <v>698</v>
      </c>
      <c r="G362" s="268">
        <v>2023</v>
      </c>
      <c r="H362" s="67" t="s">
        <v>78</v>
      </c>
      <c r="I362" s="345">
        <v>2407</v>
      </c>
    </row>
    <row r="363" spans="1:9" x14ac:dyDescent="0.25">
      <c r="A363" s="67" t="s">
        <v>1323</v>
      </c>
      <c r="B363" s="67" t="s">
        <v>167</v>
      </c>
      <c r="C363" s="67" t="s">
        <v>33</v>
      </c>
      <c r="D363" s="67" t="s">
        <v>378</v>
      </c>
      <c r="E363" s="67" t="s">
        <v>667</v>
      </c>
      <c r="F363" s="67" t="s">
        <v>698</v>
      </c>
      <c r="G363" s="268">
        <v>2023</v>
      </c>
      <c r="H363" s="67" t="s">
        <v>78</v>
      </c>
      <c r="I363" s="345">
        <v>200463</v>
      </c>
    </row>
    <row r="364" spans="1:9" x14ac:dyDescent="0.25">
      <c r="A364" s="67" t="s">
        <v>1323</v>
      </c>
      <c r="B364" s="67" t="s">
        <v>167</v>
      </c>
      <c r="C364" s="67" t="s">
        <v>33</v>
      </c>
      <c r="D364" s="67" t="s">
        <v>378</v>
      </c>
      <c r="E364" s="67" t="s">
        <v>674</v>
      </c>
      <c r="F364" s="67" t="s">
        <v>698</v>
      </c>
      <c r="G364" s="268">
        <v>2023</v>
      </c>
      <c r="H364" s="67" t="s">
        <v>78</v>
      </c>
      <c r="I364" s="345">
        <v>2139</v>
      </c>
    </row>
    <row r="365" spans="1:9" x14ac:dyDescent="0.25">
      <c r="A365" s="67" t="s">
        <v>1323</v>
      </c>
      <c r="B365" s="67" t="s">
        <v>167</v>
      </c>
      <c r="C365" s="67" t="s">
        <v>33</v>
      </c>
      <c r="D365" s="67" t="s">
        <v>378</v>
      </c>
      <c r="E365" s="67" t="s">
        <v>675</v>
      </c>
      <c r="F365" s="67" t="s">
        <v>698</v>
      </c>
      <c r="G365" s="268">
        <v>2023</v>
      </c>
      <c r="H365" s="67" t="s">
        <v>78</v>
      </c>
      <c r="I365" s="345">
        <v>13534</v>
      </c>
    </row>
    <row r="366" spans="1:9" x14ac:dyDescent="0.25">
      <c r="A366" s="67" t="s">
        <v>1323</v>
      </c>
      <c r="B366" s="67" t="s">
        <v>167</v>
      </c>
      <c r="C366" s="67" t="s">
        <v>33</v>
      </c>
      <c r="D366" s="67" t="s">
        <v>378</v>
      </c>
      <c r="E366" s="67" t="s">
        <v>676</v>
      </c>
      <c r="F366" s="67" t="s">
        <v>698</v>
      </c>
      <c r="G366" s="268">
        <v>2023</v>
      </c>
      <c r="H366" s="67" t="s">
        <v>78</v>
      </c>
      <c r="I366" s="345">
        <v>55652</v>
      </c>
    </row>
    <row r="367" spans="1:9" x14ac:dyDescent="0.25">
      <c r="A367" s="67" t="s">
        <v>1323</v>
      </c>
      <c r="B367" s="67" t="s">
        <v>167</v>
      </c>
      <c r="C367" s="67" t="s">
        <v>33</v>
      </c>
      <c r="D367" s="67" t="s">
        <v>378</v>
      </c>
      <c r="E367" s="67" t="s">
        <v>677</v>
      </c>
      <c r="F367" s="67" t="s">
        <v>698</v>
      </c>
      <c r="G367" s="268">
        <v>2023</v>
      </c>
      <c r="H367" s="67" t="s">
        <v>78</v>
      </c>
      <c r="I367" s="345">
        <v>129138</v>
      </c>
    </row>
    <row r="368" spans="1:9" x14ac:dyDescent="0.25">
      <c r="A368" s="67" t="s">
        <v>1323</v>
      </c>
      <c r="B368" s="67" t="s">
        <v>167</v>
      </c>
      <c r="C368" s="67" t="s">
        <v>33</v>
      </c>
      <c r="D368" s="67" t="s">
        <v>378</v>
      </c>
      <c r="E368" s="67" t="s">
        <v>668</v>
      </c>
      <c r="F368" s="67" t="s">
        <v>698</v>
      </c>
      <c r="G368" s="268">
        <v>2023</v>
      </c>
      <c r="H368" s="67" t="s">
        <v>78</v>
      </c>
      <c r="I368" s="345">
        <v>144715</v>
      </c>
    </row>
    <row r="369" spans="1:9" x14ac:dyDescent="0.25">
      <c r="A369" s="67" t="s">
        <v>1323</v>
      </c>
      <c r="B369" s="67" t="s">
        <v>167</v>
      </c>
      <c r="C369" s="67" t="s">
        <v>33</v>
      </c>
      <c r="D369" s="67" t="s">
        <v>378</v>
      </c>
      <c r="E369" s="67" t="s">
        <v>678</v>
      </c>
      <c r="F369" s="67" t="s">
        <v>698</v>
      </c>
      <c r="G369" s="268">
        <v>2023</v>
      </c>
      <c r="H369" s="67" t="s">
        <v>78</v>
      </c>
      <c r="I369" s="345">
        <v>4481</v>
      </c>
    </row>
    <row r="370" spans="1:9" x14ac:dyDescent="0.25">
      <c r="A370" s="67" t="s">
        <v>1323</v>
      </c>
      <c r="B370" s="67" t="s">
        <v>167</v>
      </c>
      <c r="C370" s="67" t="s">
        <v>33</v>
      </c>
      <c r="D370" s="67" t="s">
        <v>378</v>
      </c>
      <c r="E370" s="67" t="s">
        <v>679</v>
      </c>
      <c r="F370" s="67" t="s">
        <v>698</v>
      </c>
      <c r="G370" s="268">
        <v>2023</v>
      </c>
      <c r="H370" s="67" t="s">
        <v>78</v>
      </c>
      <c r="I370" s="345">
        <v>17279</v>
      </c>
    </row>
    <row r="371" spans="1:9" x14ac:dyDescent="0.25">
      <c r="A371" s="67" t="s">
        <v>1323</v>
      </c>
      <c r="B371" s="67" t="s">
        <v>167</v>
      </c>
      <c r="C371" s="67" t="s">
        <v>33</v>
      </c>
      <c r="D371" s="67" t="s">
        <v>378</v>
      </c>
      <c r="E371" s="67" t="s">
        <v>680</v>
      </c>
      <c r="F371" s="67" t="s">
        <v>698</v>
      </c>
      <c r="G371" s="268">
        <v>2023</v>
      </c>
      <c r="H371" s="67" t="s">
        <v>78</v>
      </c>
      <c r="I371" s="345">
        <v>72381</v>
      </c>
    </row>
    <row r="372" spans="1:9" x14ac:dyDescent="0.25">
      <c r="A372" s="67" t="s">
        <v>1323</v>
      </c>
      <c r="B372" s="67" t="s">
        <v>167</v>
      </c>
      <c r="C372" s="67" t="s">
        <v>33</v>
      </c>
      <c r="D372" s="67" t="s">
        <v>378</v>
      </c>
      <c r="E372" s="67" t="s">
        <v>681</v>
      </c>
      <c r="F372" s="67" t="s">
        <v>698</v>
      </c>
      <c r="G372" s="268">
        <v>2023</v>
      </c>
      <c r="H372" s="67" t="s">
        <v>78</v>
      </c>
      <c r="I372" s="345">
        <v>50574</v>
      </c>
    </row>
    <row r="373" spans="1:9" x14ac:dyDescent="0.25">
      <c r="A373" s="67" t="s">
        <v>1323</v>
      </c>
      <c r="B373" s="67" t="s">
        <v>167</v>
      </c>
      <c r="C373" s="67" t="s">
        <v>33</v>
      </c>
      <c r="D373" s="67" t="s">
        <v>378</v>
      </c>
      <c r="E373" s="67" t="s">
        <v>669</v>
      </c>
      <c r="F373" s="67" t="s">
        <v>698</v>
      </c>
      <c r="G373" s="268">
        <v>2023</v>
      </c>
      <c r="H373" s="67" t="s">
        <v>78</v>
      </c>
      <c r="I373" s="345">
        <v>83613</v>
      </c>
    </row>
    <row r="374" spans="1:9" x14ac:dyDescent="0.25">
      <c r="A374" s="67" t="s">
        <v>1323</v>
      </c>
      <c r="B374" s="67" t="s">
        <v>167</v>
      </c>
      <c r="C374" s="67" t="s">
        <v>33</v>
      </c>
      <c r="D374" s="67" t="s">
        <v>378</v>
      </c>
      <c r="E374" s="67" t="s">
        <v>682</v>
      </c>
      <c r="F374" s="67" t="s">
        <v>698</v>
      </c>
      <c r="G374" s="268">
        <v>2023</v>
      </c>
      <c r="H374" s="67" t="s">
        <v>78</v>
      </c>
      <c r="I374" s="345">
        <v>10921</v>
      </c>
    </row>
    <row r="375" spans="1:9" x14ac:dyDescent="0.25">
      <c r="A375" s="67" t="s">
        <v>1323</v>
      </c>
      <c r="B375" s="67" t="s">
        <v>167</v>
      </c>
      <c r="C375" s="67" t="s">
        <v>33</v>
      </c>
      <c r="D375" s="67" t="s">
        <v>378</v>
      </c>
      <c r="E375" s="67" t="s">
        <v>683</v>
      </c>
      <c r="F375" s="67" t="s">
        <v>698</v>
      </c>
      <c r="G375" s="268">
        <v>2023</v>
      </c>
      <c r="H375" s="67" t="s">
        <v>78</v>
      </c>
      <c r="I375" s="345">
        <v>15607</v>
      </c>
    </row>
    <row r="376" spans="1:9" x14ac:dyDescent="0.25">
      <c r="A376" s="67" t="s">
        <v>1323</v>
      </c>
      <c r="B376" s="67" t="s">
        <v>167</v>
      </c>
      <c r="C376" s="67" t="s">
        <v>33</v>
      </c>
      <c r="D376" s="67" t="s">
        <v>378</v>
      </c>
      <c r="E376" s="67" t="s">
        <v>684</v>
      </c>
      <c r="F376" s="67" t="s">
        <v>698</v>
      </c>
      <c r="G376" s="268">
        <v>2023</v>
      </c>
      <c r="H376" s="67" t="s">
        <v>78</v>
      </c>
      <c r="I376" s="345">
        <v>29518</v>
      </c>
    </row>
    <row r="377" spans="1:9" x14ac:dyDescent="0.25">
      <c r="A377" s="67" t="s">
        <v>1323</v>
      </c>
      <c r="B377" s="67" t="s">
        <v>167</v>
      </c>
      <c r="C377" s="67" t="s">
        <v>33</v>
      </c>
      <c r="D377" s="67" t="s">
        <v>378</v>
      </c>
      <c r="E377" s="67" t="s">
        <v>685</v>
      </c>
      <c r="F377" s="67" t="s">
        <v>698</v>
      </c>
      <c r="G377" s="268">
        <v>2023</v>
      </c>
      <c r="H377" s="67" t="s">
        <v>78</v>
      </c>
      <c r="I377" s="345">
        <v>27567</v>
      </c>
    </row>
    <row r="378" spans="1:9" x14ac:dyDescent="0.25">
      <c r="A378" s="67" t="s">
        <v>1323</v>
      </c>
      <c r="B378" s="67" t="s">
        <v>167</v>
      </c>
      <c r="C378" s="67" t="s">
        <v>33</v>
      </c>
      <c r="D378" s="67" t="s">
        <v>378</v>
      </c>
      <c r="E378" s="67" t="s">
        <v>727</v>
      </c>
      <c r="F378" s="67" t="s">
        <v>698</v>
      </c>
      <c r="G378" s="268">
        <v>2023</v>
      </c>
      <c r="H378" s="67" t="s">
        <v>78</v>
      </c>
      <c r="I378" s="345">
        <v>386825</v>
      </c>
    </row>
    <row r="379" spans="1:9" x14ac:dyDescent="0.25">
      <c r="A379" s="67" t="s">
        <v>1323</v>
      </c>
      <c r="B379" s="67" t="s">
        <v>167</v>
      </c>
      <c r="C379" s="67" t="s">
        <v>33</v>
      </c>
      <c r="D379" s="67" t="s">
        <v>378</v>
      </c>
      <c r="E379" s="67" t="s">
        <v>283</v>
      </c>
      <c r="F379" s="67" t="s">
        <v>698</v>
      </c>
      <c r="G379" s="268">
        <v>2023</v>
      </c>
      <c r="H379" s="67" t="s">
        <v>78</v>
      </c>
      <c r="I379" s="345">
        <v>32316</v>
      </c>
    </row>
    <row r="380" spans="1:9" x14ac:dyDescent="0.25">
      <c r="A380" s="67" t="s">
        <v>1323</v>
      </c>
      <c r="B380" s="67" t="s">
        <v>167</v>
      </c>
      <c r="C380" s="67" t="s">
        <v>33</v>
      </c>
      <c r="D380" s="67" t="s">
        <v>378</v>
      </c>
      <c r="E380" s="67" t="s">
        <v>161</v>
      </c>
      <c r="F380" s="67" t="s">
        <v>698</v>
      </c>
      <c r="G380" s="268">
        <v>2023</v>
      </c>
      <c r="H380" s="67" t="s">
        <v>78</v>
      </c>
      <c r="I380" s="345">
        <v>9650</v>
      </c>
    </row>
    <row r="381" spans="1:9" x14ac:dyDescent="0.25">
      <c r="A381" s="67" t="s">
        <v>1323</v>
      </c>
      <c r="B381" s="67" t="s">
        <v>167</v>
      </c>
      <c r="C381" s="67" t="s">
        <v>33</v>
      </c>
      <c r="D381" s="67" t="s">
        <v>378</v>
      </c>
      <c r="E381" s="67" t="s">
        <v>1328</v>
      </c>
      <c r="F381" s="67" t="s">
        <v>698</v>
      </c>
      <c r="G381" s="268">
        <v>2023</v>
      </c>
      <c r="H381" s="67" t="s">
        <v>78</v>
      </c>
      <c r="I381" s="345">
        <v>17235</v>
      </c>
    </row>
    <row r="382" spans="1:9" x14ac:dyDescent="0.25">
      <c r="A382" s="67" t="s">
        <v>1323</v>
      </c>
      <c r="B382" s="67" t="s">
        <v>167</v>
      </c>
      <c r="C382" s="67" t="s">
        <v>33</v>
      </c>
      <c r="D382" s="67" t="s">
        <v>378</v>
      </c>
      <c r="E382" s="67" t="s">
        <v>1329</v>
      </c>
      <c r="F382" s="67" t="s">
        <v>698</v>
      </c>
      <c r="G382" s="268">
        <v>2023</v>
      </c>
      <c r="H382" s="67" t="s">
        <v>78</v>
      </c>
      <c r="I382" s="345">
        <v>12469</v>
      </c>
    </row>
    <row r="383" spans="1:9" x14ac:dyDescent="0.25">
      <c r="A383" s="67" t="s">
        <v>1323</v>
      </c>
      <c r="B383" s="67" t="s">
        <v>167</v>
      </c>
      <c r="C383" s="67" t="s">
        <v>33</v>
      </c>
      <c r="D383" s="67" t="s">
        <v>378</v>
      </c>
      <c r="E383" s="67" t="s">
        <v>1330</v>
      </c>
      <c r="F383" s="67" t="s">
        <v>698</v>
      </c>
      <c r="G383" s="268">
        <v>2023</v>
      </c>
      <c r="H383" s="67" t="s">
        <v>78</v>
      </c>
      <c r="I383" s="345">
        <v>17024</v>
      </c>
    </row>
    <row r="384" spans="1:9" x14ac:dyDescent="0.25">
      <c r="A384" s="67" t="s">
        <v>1323</v>
      </c>
      <c r="B384" s="67" t="s">
        <v>167</v>
      </c>
      <c r="C384" s="67" t="s">
        <v>33</v>
      </c>
      <c r="D384" s="67" t="s">
        <v>378</v>
      </c>
      <c r="E384" s="67" t="s">
        <v>1331</v>
      </c>
      <c r="F384" s="67" t="s">
        <v>698</v>
      </c>
      <c r="G384" s="268">
        <v>2023</v>
      </c>
      <c r="H384" s="67" t="s">
        <v>78</v>
      </c>
      <c r="I384" s="345">
        <v>22625</v>
      </c>
    </row>
    <row r="385" spans="1:9" x14ac:dyDescent="0.25">
      <c r="A385" s="67" t="s">
        <v>1323</v>
      </c>
      <c r="B385" s="67" t="s">
        <v>167</v>
      </c>
      <c r="C385" s="67" t="s">
        <v>33</v>
      </c>
      <c r="D385" s="67" t="s">
        <v>378</v>
      </c>
      <c r="E385" s="67" t="s">
        <v>1332</v>
      </c>
      <c r="F385" s="67" t="s">
        <v>698</v>
      </c>
      <c r="G385" s="268">
        <v>2023</v>
      </c>
      <c r="H385" s="67" t="s">
        <v>78</v>
      </c>
      <c r="I385" s="345">
        <v>40312</v>
      </c>
    </row>
    <row r="386" spans="1:9" x14ac:dyDescent="0.25">
      <c r="A386" s="67" t="s">
        <v>1323</v>
      </c>
      <c r="B386" s="67" t="s">
        <v>167</v>
      </c>
      <c r="C386" s="67" t="s">
        <v>33</v>
      </c>
      <c r="D386" s="67" t="s">
        <v>378</v>
      </c>
      <c r="E386" s="67" t="s">
        <v>1333</v>
      </c>
      <c r="F386" s="67" t="s">
        <v>698</v>
      </c>
      <c r="G386" s="268">
        <v>2023</v>
      </c>
      <c r="H386" s="67" t="s">
        <v>78</v>
      </c>
      <c r="I386" s="345">
        <v>42312</v>
      </c>
    </row>
    <row r="387" spans="1:9" x14ac:dyDescent="0.25">
      <c r="A387" s="67" t="s">
        <v>1323</v>
      </c>
      <c r="B387" s="67" t="s">
        <v>167</v>
      </c>
      <c r="C387" s="67" t="s">
        <v>33</v>
      </c>
      <c r="D387" s="67" t="s">
        <v>378</v>
      </c>
      <c r="E387" s="67" t="s">
        <v>1334</v>
      </c>
      <c r="F387" s="67" t="s">
        <v>698</v>
      </c>
      <c r="G387" s="268">
        <v>2023</v>
      </c>
      <c r="H387" s="67" t="s">
        <v>78</v>
      </c>
      <c r="I387" s="345">
        <v>43525</v>
      </c>
    </row>
    <row r="388" spans="1:9" x14ac:dyDescent="0.25">
      <c r="A388" s="67" t="s">
        <v>1323</v>
      </c>
      <c r="B388" s="67" t="s">
        <v>167</v>
      </c>
      <c r="C388" s="67" t="s">
        <v>33</v>
      </c>
      <c r="D388" s="67" t="s">
        <v>378</v>
      </c>
      <c r="E388" s="67" t="s">
        <v>1085</v>
      </c>
      <c r="F388" s="67" t="s">
        <v>698</v>
      </c>
      <c r="G388" s="268">
        <v>2023</v>
      </c>
      <c r="H388" s="67" t="s">
        <v>78</v>
      </c>
      <c r="I388" s="345">
        <v>81319</v>
      </c>
    </row>
    <row r="389" spans="1:9" x14ac:dyDescent="0.25">
      <c r="A389" s="67" t="s">
        <v>1323</v>
      </c>
      <c r="B389" s="67" t="s">
        <v>167</v>
      </c>
      <c r="C389" s="67" t="s">
        <v>33</v>
      </c>
      <c r="D389" s="67" t="s">
        <v>378</v>
      </c>
      <c r="E389" s="67" t="s">
        <v>284</v>
      </c>
      <c r="F389" s="67" t="s">
        <v>698</v>
      </c>
      <c r="G389" s="268">
        <v>2023</v>
      </c>
      <c r="H389" s="67" t="s">
        <v>78</v>
      </c>
      <c r="I389" s="345">
        <v>151970</v>
      </c>
    </row>
    <row r="390" spans="1:9" x14ac:dyDescent="0.25">
      <c r="A390" s="67" t="s">
        <v>1323</v>
      </c>
      <c r="B390" s="67" t="s">
        <v>167</v>
      </c>
      <c r="C390" s="67" t="s">
        <v>33</v>
      </c>
      <c r="D390" s="67" t="s">
        <v>285</v>
      </c>
      <c r="E390" s="67" t="s">
        <v>79</v>
      </c>
      <c r="F390" s="67" t="s">
        <v>698</v>
      </c>
      <c r="G390" s="268">
        <v>2023</v>
      </c>
      <c r="H390" s="67" t="s">
        <v>78</v>
      </c>
      <c r="I390" s="345">
        <v>48133</v>
      </c>
    </row>
    <row r="391" spans="1:9" x14ac:dyDescent="0.25">
      <c r="A391" s="67" t="s">
        <v>1323</v>
      </c>
      <c r="B391" s="67" t="s">
        <v>167</v>
      </c>
      <c r="C391" s="67" t="s">
        <v>33</v>
      </c>
      <c r="D391" s="67" t="s">
        <v>285</v>
      </c>
      <c r="E391" s="67" t="s">
        <v>626</v>
      </c>
      <c r="F391" s="67" t="s">
        <v>698</v>
      </c>
      <c r="G391" s="268">
        <v>2023</v>
      </c>
      <c r="H391" s="67" t="s">
        <v>78</v>
      </c>
      <c r="I391" s="345">
        <v>48133</v>
      </c>
    </row>
    <row r="392" spans="1:9" x14ac:dyDescent="0.25">
      <c r="A392" s="67" t="s">
        <v>1323</v>
      </c>
      <c r="B392" s="67" t="s">
        <v>167</v>
      </c>
      <c r="C392" s="67" t="s">
        <v>33</v>
      </c>
      <c r="D392" s="67" t="s">
        <v>285</v>
      </c>
      <c r="E392" s="67" t="s">
        <v>686</v>
      </c>
      <c r="F392" s="67" t="s">
        <v>698</v>
      </c>
      <c r="G392" s="268">
        <v>2023</v>
      </c>
      <c r="H392" s="67" t="s">
        <v>78</v>
      </c>
      <c r="I392" s="345">
        <v>6329</v>
      </c>
    </row>
    <row r="393" spans="1:9" x14ac:dyDescent="0.25">
      <c r="A393" s="67" t="s">
        <v>1323</v>
      </c>
      <c r="B393" s="67" t="s">
        <v>167</v>
      </c>
      <c r="C393" s="67" t="s">
        <v>33</v>
      </c>
      <c r="D393" s="67" t="s">
        <v>285</v>
      </c>
      <c r="E393" s="67" t="s">
        <v>687</v>
      </c>
      <c r="F393" s="67" t="s">
        <v>698</v>
      </c>
      <c r="G393" s="268">
        <v>2023</v>
      </c>
      <c r="H393" s="67" t="s">
        <v>78</v>
      </c>
      <c r="I393" s="345">
        <v>10479</v>
      </c>
    </row>
    <row r="394" spans="1:9" x14ac:dyDescent="0.25">
      <c r="A394" s="67" t="s">
        <v>1323</v>
      </c>
      <c r="B394" s="67" t="s">
        <v>167</v>
      </c>
      <c r="C394" s="67" t="s">
        <v>33</v>
      </c>
      <c r="D394" s="67" t="s">
        <v>285</v>
      </c>
      <c r="E394" s="67" t="s">
        <v>1335</v>
      </c>
      <c r="F394" s="67" t="s">
        <v>698</v>
      </c>
      <c r="G394" s="268">
        <v>2023</v>
      </c>
      <c r="H394" s="67" t="s">
        <v>78</v>
      </c>
      <c r="I394" s="345">
        <v>27008</v>
      </c>
    </row>
    <row r="395" spans="1:9" x14ac:dyDescent="0.25">
      <c r="A395" s="67" t="s">
        <v>1323</v>
      </c>
      <c r="B395" s="67" t="s">
        <v>167</v>
      </c>
      <c r="C395" s="67" t="s">
        <v>33</v>
      </c>
      <c r="D395" s="67" t="s">
        <v>285</v>
      </c>
      <c r="E395" s="67" t="s">
        <v>688</v>
      </c>
      <c r="F395" s="67" t="s">
        <v>698</v>
      </c>
      <c r="G395" s="268">
        <v>2023</v>
      </c>
      <c r="H395" s="67" t="s">
        <v>78</v>
      </c>
      <c r="I395" s="345">
        <v>4317</v>
      </c>
    </row>
    <row r="396" spans="1:9" x14ac:dyDescent="0.25">
      <c r="A396" s="67" t="s">
        <v>1323</v>
      </c>
      <c r="B396" s="67" t="s">
        <v>167</v>
      </c>
      <c r="C396" s="67" t="s">
        <v>33</v>
      </c>
      <c r="D396" s="67" t="s">
        <v>285</v>
      </c>
      <c r="E396" s="67" t="s">
        <v>82</v>
      </c>
      <c r="F396" s="67" t="s">
        <v>698</v>
      </c>
      <c r="G396" s="268">
        <v>2023</v>
      </c>
      <c r="H396" s="67" t="s">
        <v>78</v>
      </c>
      <c r="I396" s="345" t="s">
        <v>980</v>
      </c>
    </row>
    <row r="397" spans="1:9" x14ac:dyDescent="0.25">
      <c r="A397" s="67" t="s">
        <v>1323</v>
      </c>
      <c r="B397" s="67" t="s">
        <v>167</v>
      </c>
      <c r="C397" s="67" t="s">
        <v>33</v>
      </c>
      <c r="D397" s="67" t="s">
        <v>689</v>
      </c>
      <c r="E397" s="67" t="s">
        <v>79</v>
      </c>
      <c r="F397" s="67" t="s">
        <v>698</v>
      </c>
      <c r="G397" s="268">
        <v>2023</v>
      </c>
      <c r="H397" s="67" t="s">
        <v>78</v>
      </c>
      <c r="I397" s="345">
        <v>1017</v>
      </c>
    </row>
    <row r="398" spans="1:9" x14ac:dyDescent="0.25">
      <c r="A398" s="67" t="s">
        <v>1323</v>
      </c>
      <c r="B398" s="67" t="s">
        <v>167</v>
      </c>
      <c r="C398" s="67" t="s">
        <v>33</v>
      </c>
      <c r="D398" s="67" t="s">
        <v>79</v>
      </c>
      <c r="E398" s="67" t="s">
        <v>79</v>
      </c>
      <c r="F398" s="67" t="s">
        <v>699</v>
      </c>
      <c r="G398" s="268">
        <v>2023</v>
      </c>
      <c r="H398" s="67" t="s">
        <v>78</v>
      </c>
      <c r="I398" s="345">
        <v>457312</v>
      </c>
    </row>
    <row r="399" spans="1:9" x14ac:dyDescent="0.25">
      <c r="A399" s="67" t="s">
        <v>1323</v>
      </c>
      <c r="B399" s="67" t="s">
        <v>167</v>
      </c>
      <c r="C399" s="67" t="s">
        <v>33</v>
      </c>
      <c r="D399" s="67" t="s">
        <v>79</v>
      </c>
      <c r="E399" s="67" t="s">
        <v>1512</v>
      </c>
      <c r="F399" s="67" t="s">
        <v>699</v>
      </c>
      <c r="G399" s="268">
        <v>2023</v>
      </c>
      <c r="H399" s="67" t="s">
        <v>78</v>
      </c>
      <c r="I399" s="345" t="s">
        <v>980</v>
      </c>
    </row>
    <row r="400" spans="1:9" x14ac:dyDescent="0.25">
      <c r="A400" s="67" t="s">
        <v>1323</v>
      </c>
      <c r="B400" s="67" t="s">
        <v>167</v>
      </c>
      <c r="C400" s="67" t="s">
        <v>33</v>
      </c>
      <c r="D400" s="67" t="s">
        <v>79</v>
      </c>
      <c r="E400" s="67" t="s">
        <v>1324</v>
      </c>
      <c r="F400" s="67" t="s">
        <v>699</v>
      </c>
      <c r="G400" s="268">
        <v>2023</v>
      </c>
      <c r="H400" s="67" t="s">
        <v>78</v>
      </c>
      <c r="I400" s="345">
        <v>3497</v>
      </c>
    </row>
    <row r="401" spans="1:9" x14ac:dyDescent="0.25">
      <c r="A401" s="67" t="s">
        <v>1323</v>
      </c>
      <c r="B401" s="67" t="s">
        <v>167</v>
      </c>
      <c r="C401" s="67" t="s">
        <v>33</v>
      </c>
      <c r="D401" s="67" t="s">
        <v>79</v>
      </c>
      <c r="E401" s="67" t="s">
        <v>1325</v>
      </c>
      <c r="F401" s="67" t="s">
        <v>699</v>
      </c>
      <c r="G401" s="268">
        <v>2023</v>
      </c>
      <c r="H401" s="67" t="s">
        <v>78</v>
      </c>
      <c r="I401" s="345">
        <v>13063</v>
      </c>
    </row>
    <row r="402" spans="1:9" x14ac:dyDescent="0.25">
      <c r="A402" s="67" t="s">
        <v>1323</v>
      </c>
      <c r="B402" s="67" t="s">
        <v>167</v>
      </c>
      <c r="C402" s="67" t="s">
        <v>33</v>
      </c>
      <c r="D402" s="67" t="s">
        <v>79</v>
      </c>
      <c r="E402" s="67" t="s">
        <v>268</v>
      </c>
      <c r="F402" s="67" t="s">
        <v>699</v>
      </c>
      <c r="G402" s="268">
        <v>2023</v>
      </c>
      <c r="H402" s="67" t="s">
        <v>78</v>
      </c>
      <c r="I402" s="345">
        <v>25655</v>
      </c>
    </row>
    <row r="403" spans="1:9" x14ac:dyDescent="0.25">
      <c r="A403" s="67" t="s">
        <v>1323</v>
      </c>
      <c r="B403" s="67" t="s">
        <v>167</v>
      </c>
      <c r="C403" s="67" t="s">
        <v>33</v>
      </c>
      <c r="D403" s="67" t="s">
        <v>79</v>
      </c>
      <c r="E403" s="67" t="s">
        <v>269</v>
      </c>
      <c r="F403" s="67" t="s">
        <v>699</v>
      </c>
      <c r="G403" s="268">
        <v>2023</v>
      </c>
      <c r="H403" s="67" t="s">
        <v>78</v>
      </c>
      <c r="I403" s="345">
        <v>27516</v>
      </c>
    </row>
    <row r="404" spans="1:9" x14ac:dyDescent="0.25">
      <c r="A404" s="67" t="s">
        <v>1323</v>
      </c>
      <c r="B404" s="67" t="s">
        <v>167</v>
      </c>
      <c r="C404" s="67" t="s">
        <v>33</v>
      </c>
      <c r="D404" s="67" t="s">
        <v>79</v>
      </c>
      <c r="E404" s="67" t="s">
        <v>160</v>
      </c>
      <c r="F404" s="67" t="s">
        <v>699</v>
      </c>
      <c r="G404" s="268">
        <v>2023</v>
      </c>
      <c r="H404" s="67" t="s">
        <v>78</v>
      </c>
      <c r="I404" s="345">
        <v>59788</v>
      </c>
    </row>
    <row r="405" spans="1:9" x14ac:dyDescent="0.25">
      <c r="A405" s="67" t="s">
        <v>1323</v>
      </c>
      <c r="B405" s="67" t="s">
        <v>167</v>
      </c>
      <c r="C405" s="67" t="s">
        <v>33</v>
      </c>
      <c r="D405" s="67" t="s">
        <v>79</v>
      </c>
      <c r="E405" s="67" t="s">
        <v>270</v>
      </c>
      <c r="F405" s="67" t="s">
        <v>699</v>
      </c>
      <c r="G405" s="268">
        <v>2023</v>
      </c>
      <c r="H405" s="67" t="s">
        <v>78</v>
      </c>
      <c r="I405" s="345">
        <v>58004</v>
      </c>
    </row>
    <row r="406" spans="1:9" x14ac:dyDescent="0.25">
      <c r="A406" s="67" t="s">
        <v>1323</v>
      </c>
      <c r="B406" s="67" t="s">
        <v>167</v>
      </c>
      <c r="C406" s="67" t="s">
        <v>33</v>
      </c>
      <c r="D406" s="67" t="s">
        <v>79</v>
      </c>
      <c r="E406" s="67" t="s">
        <v>271</v>
      </c>
      <c r="F406" s="67" t="s">
        <v>699</v>
      </c>
      <c r="G406" s="268">
        <v>2023</v>
      </c>
      <c r="H406" s="67" t="s">
        <v>78</v>
      </c>
      <c r="I406" s="345">
        <v>60706</v>
      </c>
    </row>
    <row r="407" spans="1:9" x14ac:dyDescent="0.25">
      <c r="A407" s="67" t="s">
        <v>1323</v>
      </c>
      <c r="B407" s="67" t="s">
        <v>167</v>
      </c>
      <c r="C407" s="67" t="s">
        <v>33</v>
      </c>
      <c r="D407" s="67" t="s">
        <v>79</v>
      </c>
      <c r="E407" s="67" t="s">
        <v>272</v>
      </c>
      <c r="F407" s="67" t="s">
        <v>699</v>
      </c>
      <c r="G407" s="268">
        <v>2023</v>
      </c>
      <c r="H407" s="67" t="s">
        <v>78</v>
      </c>
      <c r="I407" s="345">
        <v>41774</v>
      </c>
    </row>
    <row r="408" spans="1:9" x14ac:dyDescent="0.25">
      <c r="A408" s="67" t="s">
        <v>1323</v>
      </c>
      <c r="B408" s="67" t="s">
        <v>167</v>
      </c>
      <c r="C408" s="67" t="s">
        <v>33</v>
      </c>
      <c r="D408" s="67" t="s">
        <v>79</v>
      </c>
      <c r="E408" s="67" t="s">
        <v>273</v>
      </c>
      <c r="F408" s="67" t="s">
        <v>699</v>
      </c>
      <c r="G408" s="268">
        <v>2023</v>
      </c>
      <c r="H408" s="67" t="s">
        <v>78</v>
      </c>
      <c r="I408" s="345">
        <v>58078</v>
      </c>
    </row>
    <row r="409" spans="1:9" x14ac:dyDescent="0.25">
      <c r="A409" s="67" t="s">
        <v>1323</v>
      </c>
      <c r="B409" s="67" t="s">
        <v>167</v>
      </c>
      <c r="C409" s="67" t="s">
        <v>33</v>
      </c>
      <c r="D409" s="67" t="s">
        <v>79</v>
      </c>
      <c r="E409" s="67" t="s">
        <v>274</v>
      </c>
      <c r="F409" s="67" t="s">
        <v>699</v>
      </c>
      <c r="G409" s="268">
        <v>2023</v>
      </c>
      <c r="H409" s="67" t="s">
        <v>78</v>
      </c>
      <c r="I409" s="345">
        <v>109231</v>
      </c>
    </row>
    <row r="410" spans="1:9" x14ac:dyDescent="0.25">
      <c r="A410" s="67" t="s">
        <v>1323</v>
      </c>
      <c r="B410" s="67" t="s">
        <v>167</v>
      </c>
      <c r="C410" s="67" t="s">
        <v>33</v>
      </c>
      <c r="D410" s="67" t="s">
        <v>79</v>
      </c>
      <c r="E410" s="67" t="s">
        <v>667</v>
      </c>
      <c r="F410" s="67" t="s">
        <v>699</v>
      </c>
      <c r="G410" s="268">
        <v>2023</v>
      </c>
      <c r="H410" s="67" t="s">
        <v>78</v>
      </c>
      <c r="I410" s="345">
        <v>220889</v>
      </c>
    </row>
    <row r="411" spans="1:9" x14ac:dyDescent="0.25">
      <c r="A411" s="67" t="s">
        <v>1323</v>
      </c>
      <c r="B411" s="67" t="s">
        <v>167</v>
      </c>
      <c r="C411" s="67" t="s">
        <v>33</v>
      </c>
      <c r="D411" s="67" t="s">
        <v>79</v>
      </c>
      <c r="E411" s="67" t="s">
        <v>668</v>
      </c>
      <c r="F411" s="67" t="s">
        <v>699</v>
      </c>
      <c r="G411" s="268">
        <v>2023</v>
      </c>
      <c r="H411" s="67" t="s">
        <v>78</v>
      </c>
      <c r="I411" s="345">
        <v>149287</v>
      </c>
    </row>
    <row r="412" spans="1:9" x14ac:dyDescent="0.25">
      <c r="A412" s="67" t="s">
        <v>1323</v>
      </c>
      <c r="B412" s="67" t="s">
        <v>167</v>
      </c>
      <c r="C412" s="67" t="s">
        <v>33</v>
      </c>
      <c r="D412" s="67" t="s">
        <v>79</v>
      </c>
      <c r="E412" s="67" t="s">
        <v>669</v>
      </c>
      <c r="F412" s="67" t="s">
        <v>699</v>
      </c>
      <c r="G412" s="268">
        <v>2023</v>
      </c>
      <c r="H412" s="67" t="s">
        <v>78</v>
      </c>
      <c r="I412" s="345">
        <v>87136</v>
      </c>
    </row>
    <row r="413" spans="1:9" x14ac:dyDescent="0.25">
      <c r="A413" s="67" t="s">
        <v>1323</v>
      </c>
      <c r="B413" s="67" t="s">
        <v>167</v>
      </c>
      <c r="C413" s="67" t="s">
        <v>33</v>
      </c>
      <c r="D413" s="67" t="s">
        <v>378</v>
      </c>
      <c r="E413" s="67" t="s">
        <v>79</v>
      </c>
      <c r="F413" s="67" t="s">
        <v>699</v>
      </c>
      <c r="G413" s="268">
        <v>2023</v>
      </c>
      <c r="H413" s="67" t="s">
        <v>78</v>
      </c>
      <c r="I413" s="345">
        <v>414711</v>
      </c>
    </row>
    <row r="414" spans="1:9" x14ac:dyDescent="0.25">
      <c r="A414" s="67" t="s">
        <v>1323</v>
      </c>
      <c r="B414" s="67" t="s">
        <v>167</v>
      </c>
      <c r="C414" s="67" t="s">
        <v>33</v>
      </c>
      <c r="D414" s="67" t="s">
        <v>378</v>
      </c>
      <c r="E414" s="67" t="s">
        <v>1326</v>
      </c>
      <c r="F414" s="67" t="s">
        <v>699</v>
      </c>
      <c r="G414" s="268">
        <v>2023</v>
      </c>
      <c r="H414" s="67" t="s">
        <v>78</v>
      </c>
      <c r="I414" s="345">
        <v>2437</v>
      </c>
    </row>
    <row r="415" spans="1:9" x14ac:dyDescent="0.25">
      <c r="A415" s="67" t="s">
        <v>1323</v>
      </c>
      <c r="B415" s="67" t="s">
        <v>167</v>
      </c>
      <c r="C415" s="67" t="s">
        <v>33</v>
      </c>
      <c r="D415" s="67" t="s">
        <v>378</v>
      </c>
      <c r="E415" s="67" t="s">
        <v>1325</v>
      </c>
      <c r="F415" s="67" t="s">
        <v>699</v>
      </c>
      <c r="G415" s="268">
        <v>2023</v>
      </c>
      <c r="H415" s="67" t="s">
        <v>78</v>
      </c>
      <c r="I415" s="345">
        <v>10919</v>
      </c>
    </row>
    <row r="416" spans="1:9" x14ac:dyDescent="0.25">
      <c r="A416" s="67" t="s">
        <v>1323</v>
      </c>
      <c r="B416" s="67" t="s">
        <v>167</v>
      </c>
      <c r="C416" s="67" t="s">
        <v>33</v>
      </c>
      <c r="D416" s="67" t="s">
        <v>378</v>
      </c>
      <c r="E416" s="67" t="s">
        <v>268</v>
      </c>
      <c r="F416" s="67" t="s">
        <v>699</v>
      </c>
      <c r="G416" s="268">
        <v>2023</v>
      </c>
      <c r="H416" s="67" t="s">
        <v>78</v>
      </c>
      <c r="I416" s="345">
        <v>21074</v>
      </c>
    </row>
    <row r="417" spans="1:9" x14ac:dyDescent="0.25">
      <c r="A417" s="67" t="s">
        <v>1323</v>
      </c>
      <c r="B417" s="67" t="s">
        <v>167</v>
      </c>
      <c r="C417" s="67" t="s">
        <v>33</v>
      </c>
      <c r="D417" s="67" t="s">
        <v>378</v>
      </c>
      <c r="E417" s="67" t="s">
        <v>269</v>
      </c>
      <c r="F417" s="67" t="s">
        <v>699</v>
      </c>
      <c r="G417" s="268">
        <v>2023</v>
      </c>
      <c r="H417" s="67" t="s">
        <v>78</v>
      </c>
      <c r="I417" s="345">
        <v>23201</v>
      </c>
    </row>
    <row r="418" spans="1:9" x14ac:dyDescent="0.25">
      <c r="A418" s="67" t="s">
        <v>1323</v>
      </c>
      <c r="B418" s="67" t="s">
        <v>167</v>
      </c>
      <c r="C418" s="67" t="s">
        <v>33</v>
      </c>
      <c r="D418" s="67" t="s">
        <v>378</v>
      </c>
      <c r="E418" s="67" t="s">
        <v>160</v>
      </c>
      <c r="F418" s="67" t="s">
        <v>699</v>
      </c>
      <c r="G418" s="268">
        <v>2023</v>
      </c>
      <c r="H418" s="67" t="s">
        <v>78</v>
      </c>
      <c r="I418" s="345">
        <v>50810</v>
      </c>
    </row>
    <row r="419" spans="1:9" x14ac:dyDescent="0.25">
      <c r="A419" s="67" t="s">
        <v>1323</v>
      </c>
      <c r="B419" s="67" t="s">
        <v>167</v>
      </c>
      <c r="C419" s="67" t="s">
        <v>33</v>
      </c>
      <c r="D419" s="67" t="s">
        <v>378</v>
      </c>
      <c r="E419" s="67" t="s">
        <v>270</v>
      </c>
      <c r="F419" s="67" t="s">
        <v>699</v>
      </c>
      <c r="G419" s="268">
        <v>2023</v>
      </c>
      <c r="H419" s="67" t="s">
        <v>78</v>
      </c>
      <c r="I419" s="345">
        <v>49638</v>
      </c>
    </row>
    <row r="420" spans="1:9" x14ac:dyDescent="0.25">
      <c r="A420" s="67" t="s">
        <v>1323</v>
      </c>
      <c r="B420" s="67" t="s">
        <v>167</v>
      </c>
      <c r="C420" s="67" t="s">
        <v>33</v>
      </c>
      <c r="D420" s="67" t="s">
        <v>378</v>
      </c>
      <c r="E420" s="67" t="s">
        <v>271</v>
      </c>
      <c r="F420" s="67" t="s">
        <v>699</v>
      </c>
      <c r="G420" s="268">
        <v>2023</v>
      </c>
      <c r="H420" s="67" t="s">
        <v>78</v>
      </c>
      <c r="I420" s="345">
        <v>51866</v>
      </c>
    </row>
    <row r="421" spans="1:9" x14ac:dyDescent="0.25">
      <c r="A421" s="67" t="s">
        <v>1323</v>
      </c>
      <c r="B421" s="67" t="s">
        <v>167</v>
      </c>
      <c r="C421" s="67" t="s">
        <v>33</v>
      </c>
      <c r="D421" s="67" t="s">
        <v>378</v>
      </c>
      <c r="E421" s="67" t="s">
        <v>272</v>
      </c>
      <c r="F421" s="67" t="s">
        <v>699</v>
      </c>
      <c r="G421" s="268">
        <v>2023</v>
      </c>
      <c r="H421" s="67" t="s">
        <v>78</v>
      </c>
      <c r="I421" s="345">
        <v>39575</v>
      </c>
    </row>
    <row r="422" spans="1:9" x14ac:dyDescent="0.25">
      <c r="A422" s="67" t="s">
        <v>1323</v>
      </c>
      <c r="B422" s="67" t="s">
        <v>167</v>
      </c>
      <c r="C422" s="67" t="s">
        <v>33</v>
      </c>
      <c r="D422" s="67" t="s">
        <v>378</v>
      </c>
      <c r="E422" s="67" t="s">
        <v>273</v>
      </c>
      <c r="F422" s="67" t="s">
        <v>699</v>
      </c>
      <c r="G422" s="268">
        <v>2023</v>
      </c>
      <c r="H422" s="67" t="s">
        <v>78</v>
      </c>
      <c r="I422" s="345">
        <v>56820</v>
      </c>
    </row>
    <row r="423" spans="1:9" x14ac:dyDescent="0.25">
      <c r="A423" s="67" t="s">
        <v>1323</v>
      </c>
      <c r="B423" s="67" t="s">
        <v>167</v>
      </c>
      <c r="C423" s="67" t="s">
        <v>33</v>
      </c>
      <c r="D423" s="67" t="s">
        <v>378</v>
      </c>
      <c r="E423" s="67" t="s">
        <v>1327</v>
      </c>
      <c r="F423" s="67" t="s">
        <v>699</v>
      </c>
      <c r="G423" s="268">
        <v>2023</v>
      </c>
      <c r="H423" s="67" t="s">
        <v>78</v>
      </c>
      <c r="I423" s="345">
        <v>25720</v>
      </c>
    </row>
    <row r="424" spans="1:9" x14ac:dyDescent="0.25">
      <c r="A424" s="67" t="s">
        <v>1323</v>
      </c>
      <c r="B424" s="67" t="s">
        <v>167</v>
      </c>
      <c r="C424" s="67" t="s">
        <v>33</v>
      </c>
      <c r="D424" s="67" t="s">
        <v>378</v>
      </c>
      <c r="E424" s="67" t="s">
        <v>277</v>
      </c>
      <c r="F424" s="67" t="s">
        <v>699</v>
      </c>
      <c r="G424" s="268">
        <v>2023</v>
      </c>
      <c r="H424" s="67" t="s">
        <v>78</v>
      </c>
      <c r="I424" s="345">
        <v>82651</v>
      </c>
    </row>
    <row r="425" spans="1:9" x14ac:dyDescent="0.25">
      <c r="A425" s="67" t="s">
        <v>1323</v>
      </c>
      <c r="B425" s="67" t="s">
        <v>167</v>
      </c>
      <c r="C425" s="67" t="s">
        <v>33</v>
      </c>
      <c r="D425" s="67" t="s">
        <v>378</v>
      </c>
      <c r="E425" s="67" t="s">
        <v>670</v>
      </c>
      <c r="F425" s="67" t="s">
        <v>699</v>
      </c>
      <c r="G425" s="268">
        <v>2023</v>
      </c>
      <c r="H425" s="67" t="s">
        <v>78</v>
      </c>
      <c r="I425" s="345">
        <v>46246</v>
      </c>
    </row>
    <row r="426" spans="1:9" x14ac:dyDescent="0.25">
      <c r="A426" s="67" t="s">
        <v>1323</v>
      </c>
      <c r="B426" s="67" t="s">
        <v>167</v>
      </c>
      <c r="C426" s="67" t="s">
        <v>33</v>
      </c>
      <c r="D426" s="67" t="s">
        <v>378</v>
      </c>
      <c r="E426" s="67" t="s">
        <v>671</v>
      </c>
      <c r="F426" s="67" t="s">
        <v>699</v>
      </c>
      <c r="G426" s="268">
        <v>2023</v>
      </c>
      <c r="H426" s="67" t="s">
        <v>78</v>
      </c>
      <c r="I426" s="345">
        <v>368465</v>
      </c>
    </row>
    <row r="427" spans="1:9" x14ac:dyDescent="0.25">
      <c r="A427" s="67" t="s">
        <v>1323</v>
      </c>
      <c r="B427" s="67" t="s">
        <v>167</v>
      </c>
      <c r="C427" s="67" t="s">
        <v>33</v>
      </c>
      <c r="D427" s="67" t="s">
        <v>378</v>
      </c>
      <c r="E427" s="67" t="s">
        <v>672</v>
      </c>
      <c r="F427" s="67" t="s">
        <v>699</v>
      </c>
      <c r="G427" s="268">
        <v>2023</v>
      </c>
      <c r="H427" s="67" t="s">
        <v>78</v>
      </c>
      <c r="I427" s="345" t="s">
        <v>980</v>
      </c>
    </row>
    <row r="428" spans="1:9" x14ac:dyDescent="0.25">
      <c r="A428" s="67" t="s">
        <v>1323</v>
      </c>
      <c r="B428" s="67" t="s">
        <v>167</v>
      </c>
      <c r="C428" s="67" t="s">
        <v>33</v>
      </c>
      <c r="D428" s="67" t="s">
        <v>378</v>
      </c>
      <c r="E428" s="67" t="s">
        <v>673</v>
      </c>
      <c r="F428" s="67" t="s">
        <v>699</v>
      </c>
      <c r="G428" s="268">
        <v>2023</v>
      </c>
      <c r="H428" s="67" t="s">
        <v>78</v>
      </c>
      <c r="I428" s="345" t="s">
        <v>980</v>
      </c>
    </row>
    <row r="429" spans="1:9" x14ac:dyDescent="0.25">
      <c r="A429" s="67" t="s">
        <v>1323</v>
      </c>
      <c r="B429" s="67" t="s">
        <v>167</v>
      </c>
      <c r="C429" s="67" t="s">
        <v>33</v>
      </c>
      <c r="D429" s="67" t="s">
        <v>378</v>
      </c>
      <c r="E429" s="67" t="s">
        <v>667</v>
      </c>
      <c r="F429" s="67" t="s">
        <v>699</v>
      </c>
      <c r="G429" s="268">
        <v>2023</v>
      </c>
      <c r="H429" s="67" t="s">
        <v>78</v>
      </c>
      <c r="I429" s="345">
        <v>197856</v>
      </c>
    </row>
    <row r="430" spans="1:9" x14ac:dyDescent="0.25">
      <c r="A430" s="67" t="s">
        <v>1323</v>
      </c>
      <c r="B430" s="67" t="s">
        <v>167</v>
      </c>
      <c r="C430" s="67" t="s">
        <v>33</v>
      </c>
      <c r="D430" s="67" t="s">
        <v>378</v>
      </c>
      <c r="E430" s="67" t="s">
        <v>674</v>
      </c>
      <c r="F430" s="67" t="s">
        <v>699</v>
      </c>
      <c r="G430" s="268">
        <v>2023</v>
      </c>
      <c r="H430" s="67" t="s">
        <v>78</v>
      </c>
      <c r="I430" s="345">
        <v>1984</v>
      </c>
    </row>
    <row r="431" spans="1:9" x14ac:dyDescent="0.25">
      <c r="A431" s="67" t="s">
        <v>1323</v>
      </c>
      <c r="B431" s="67" t="s">
        <v>167</v>
      </c>
      <c r="C431" s="67" t="s">
        <v>33</v>
      </c>
      <c r="D431" s="67" t="s">
        <v>378</v>
      </c>
      <c r="E431" s="67" t="s">
        <v>675</v>
      </c>
      <c r="F431" s="67" t="s">
        <v>699</v>
      </c>
      <c r="G431" s="268">
        <v>2023</v>
      </c>
      <c r="H431" s="67" t="s">
        <v>78</v>
      </c>
      <c r="I431" s="345">
        <v>13515</v>
      </c>
    </row>
    <row r="432" spans="1:9" x14ac:dyDescent="0.25">
      <c r="A432" s="67" t="s">
        <v>1323</v>
      </c>
      <c r="B432" s="67" t="s">
        <v>167</v>
      </c>
      <c r="C432" s="67" t="s">
        <v>33</v>
      </c>
      <c r="D432" s="67" t="s">
        <v>378</v>
      </c>
      <c r="E432" s="67" t="s">
        <v>676</v>
      </c>
      <c r="F432" s="67" t="s">
        <v>699</v>
      </c>
      <c r="G432" s="268">
        <v>2023</v>
      </c>
      <c r="H432" s="67" t="s">
        <v>78</v>
      </c>
      <c r="I432" s="345">
        <v>54037</v>
      </c>
    </row>
    <row r="433" spans="1:9" x14ac:dyDescent="0.25">
      <c r="A433" s="67" t="s">
        <v>1323</v>
      </c>
      <c r="B433" s="67" t="s">
        <v>167</v>
      </c>
      <c r="C433" s="67" t="s">
        <v>33</v>
      </c>
      <c r="D433" s="67" t="s">
        <v>378</v>
      </c>
      <c r="E433" s="67" t="s">
        <v>677</v>
      </c>
      <c r="F433" s="67" t="s">
        <v>699</v>
      </c>
      <c r="G433" s="268">
        <v>2023</v>
      </c>
      <c r="H433" s="67" t="s">
        <v>78</v>
      </c>
      <c r="I433" s="345">
        <v>128320</v>
      </c>
    </row>
    <row r="434" spans="1:9" x14ac:dyDescent="0.25">
      <c r="A434" s="67" t="s">
        <v>1323</v>
      </c>
      <c r="B434" s="67" t="s">
        <v>167</v>
      </c>
      <c r="C434" s="67" t="s">
        <v>33</v>
      </c>
      <c r="D434" s="67" t="s">
        <v>378</v>
      </c>
      <c r="E434" s="67" t="s">
        <v>668</v>
      </c>
      <c r="F434" s="67" t="s">
        <v>699</v>
      </c>
      <c r="G434" s="268">
        <v>2023</v>
      </c>
      <c r="H434" s="67" t="s">
        <v>78</v>
      </c>
      <c r="I434" s="345">
        <v>139955</v>
      </c>
    </row>
    <row r="435" spans="1:9" x14ac:dyDescent="0.25">
      <c r="A435" s="67" t="s">
        <v>1323</v>
      </c>
      <c r="B435" s="67" t="s">
        <v>167</v>
      </c>
      <c r="C435" s="67" t="s">
        <v>33</v>
      </c>
      <c r="D435" s="67" t="s">
        <v>378</v>
      </c>
      <c r="E435" s="67" t="s">
        <v>678</v>
      </c>
      <c r="F435" s="67" t="s">
        <v>699</v>
      </c>
      <c r="G435" s="268">
        <v>2023</v>
      </c>
      <c r="H435" s="67" t="s">
        <v>78</v>
      </c>
      <c r="I435" s="345">
        <v>4275</v>
      </c>
    </row>
    <row r="436" spans="1:9" x14ac:dyDescent="0.25">
      <c r="A436" s="67" t="s">
        <v>1323</v>
      </c>
      <c r="B436" s="67" t="s">
        <v>167</v>
      </c>
      <c r="C436" s="67" t="s">
        <v>33</v>
      </c>
      <c r="D436" s="67" t="s">
        <v>378</v>
      </c>
      <c r="E436" s="67" t="s">
        <v>679</v>
      </c>
      <c r="F436" s="67" t="s">
        <v>699</v>
      </c>
      <c r="G436" s="268">
        <v>2023</v>
      </c>
      <c r="H436" s="67" t="s">
        <v>78</v>
      </c>
      <c r="I436" s="345">
        <v>16392</v>
      </c>
    </row>
    <row r="437" spans="1:9" x14ac:dyDescent="0.25">
      <c r="A437" s="67" t="s">
        <v>1323</v>
      </c>
      <c r="B437" s="67" t="s">
        <v>167</v>
      </c>
      <c r="C437" s="67" t="s">
        <v>33</v>
      </c>
      <c r="D437" s="67" t="s">
        <v>378</v>
      </c>
      <c r="E437" s="67" t="s">
        <v>680</v>
      </c>
      <c r="F437" s="67" t="s">
        <v>699</v>
      </c>
      <c r="G437" s="268">
        <v>2023</v>
      </c>
      <c r="H437" s="67" t="s">
        <v>78</v>
      </c>
      <c r="I437" s="345">
        <v>70242</v>
      </c>
    </row>
    <row r="438" spans="1:9" x14ac:dyDescent="0.25">
      <c r="A438" s="67" t="s">
        <v>1323</v>
      </c>
      <c r="B438" s="67" t="s">
        <v>167</v>
      </c>
      <c r="C438" s="67" t="s">
        <v>33</v>
      </c>
      <c r="D438" s="67" t="s">
        <v>378</v>
      </c>
      <c r="E438" s="67" t="s">
        <v>681</v>
      </c>
      <c r="F438" s="67" t="s">
        <v>699</v>
      </c>
      <c r="G438" s="268">
        <v>2023</v>
      </c>
      <c r="H438" s="67" t="s">
        <v>78</v>
      </c>
      <c r="I438" s="345">
        <v>49046</v>
      </c>
    </row>
    <row r="439" spans="1:9" x14ac:dyDescent="0.25">
      <c r="A439" s="67" t="s">
        <v>1323</v>
      </c>
      <c r="B439" s="67" t="s">
        <v>167</v>
      </c>
      <c r="C439" s="67" t="s">
        <v>33</v>
      </c>
      <c r="D439" s="67" t="s">
        <v>378</v>
      </c>
      <c r="E439" s="67" t="s">
        <v>669</v>
      </c>
      <c r="F439" s="67" t="s">
        <v>699</v>
      </c>
      <c r="G439" s="268">
        <v>2023</v>
      </c>
      <c r="H439" s="67" t="s">
        <v>78</v>
      </c>
      <c r="I439" s="345">
        <v>76900</v>
      </c>
    </row>
    <row r="440" spans="1:9" x14ac:dyDescent="0.25">
      <c r="A440" s="67" t="s">
        <v>1323</v>
      </c>
      <c r="B440" s="67" t="s">
        <v>167</v>
      </c>
      <c r="C440" s="67" t="s">
        <v>33</v>
      </c>
      <c r="D440" s="67" t="s">
        <v>378</v>
      </c>
      <c r="E440" s="67" t="s">
        <v>682</v>
      </c>
      <c r="F440" s="67" t="s">
        <v>699</v>
      </c>
      <c r="G440" s="268">
        <v>2023</v>
      </c>
      <c r="H440" s="67" t="s">
        <v>78</v>
      </c>
      <c r="I440" s="345">
        <v>7097</v>
      </c>
    </row>
    <row r="441" spans="1:9" x14ac:dyDescent="0.25">
      <c r="A441" s="67" t="s">
        <v>1323</v>
      </c>
      <c r="B441" s="67" t="s">
        <v>167</v>
      </c>
      <c r="C441" s="67" t="s">
        <v>33</v>
      </c>
      <c r="D441" s="67" t="s">
        <v>378</v>
      </c>
      <c r="E441" s="67" t="s">
        <v>683</v>
      </c>
      <c r="F441" s="67" t="s">
        <v>699</v>
      </c>
      <c r="G441" s="268">
        <v>2023</v>
      </c>
      <c r="H441" s="67" t="s">
        <v>78</v>
      </c>
      <c r="I441" s="345">
        <v>14368</v>
      </c>
    </row>
    <row r="442" spans="1:9" x14ac:dyDescent="0.25">
      <c r="A442" s="67" t="s">
        <v>1323</v>
      </c>
      <c r="B442" s="67" t="s">
        <v>167</v>
      </c>
      <c r="C442" s="67" t="s">
        <v>33</v>
      </c>
      <c r="D442" s="67" t="s">
        <v>378</v>
      </c>
      <c r="E442" s="67" t="s">
        <v>684</v>
      </c>
      <c r="F442" s="67" t="s">
        <v>699</v>
      </c>
      <c r="G442" s="268">
        <v>2023</v>
      </c>
      <c r="H442" s="67" t="s">
        <v>78</v>
      </c>
      <c r="I442" s="345">
        <v>28035</v>
      </c>
    </row>
    <row r="443" spans="1:9" x14ac:dyDescent="0.25">
      <c r="A443" s="67" t="s">
        <v>1323</v>
      </c>
      <c r="B443" s="67" t="s">
        <v>167</v>
      </c>
      <c r="C443" s="67" t="s">
        <v>33</v>
      </c>
      <c r="D443" s="67" t="s">
        <v>378</v>
      </c>
      <c r="E443" s="67" t="s">
        <v>685</v>
      </c>
      <c r="F443" s="67" t="s">
        <v>699</v>
      </c>
      <c r="G443" s="268">
        <v>2023</v>
      </c>
      <c r="H443" s="67" t="s">
        <v>78</v>
      </c>
      <c r="I443" s="345">
        <v>27400</v>
      </c>
    </row>
    <row r="444" spans="1:9" x14ac:dyDescent="0.25">
      <c r="A444" s="67" t="s">
        <v>1323</v>
      </c>
      <c r="B444" s="67" t="s">
        <v>167</v>
      </c>
      <c r="C444" s="67" t="s">
        <v>33</v>
      </c>
      <c r="D444" s="67" t="s">
        <v>378</v>
      </c>
      <c r="E444" s="67" t="s">
        <v>727</v>
      </c>
      <c r="F444" s="67" t="s">
        <v>699</v>
      </c>
      <c r="G444" s="268">
        <v>2023</v>
      </c>
      <c r="H444" s="67" t="s">
        <v>78</v>
      </c>
      <c r="I444" s="345">
        <v>386825</v>
      </c>
    </row>
    <row r="445" spans="1:9" x14ac:dyDescent="0.25">
      <c r="A445" s="67" t="s">
        <v>1323</v>
      </c>
      <c r="B445" s="67" t="s">
        <v>167</v>
      </c>
      <c r="C445" s="67" t="s">
        <v>33</v>
      </c>
      <c r="D445" s="67" t="s">
        <v>378</v>
      </c>
      <c r="E445" s="67" t="s">
        <v>283</v>
      </c>
      <c r="F445" s="67" t="s">
        <v>699</v>
      </c>
      <c r="G445" s="268">
        <v>2023</v>
      </c>
      <c r="H445" s="67" t="s">
        <v>78</v>
      </c>
      <c r="I445" s="345">
        <v>27886</v>
      </c>
    </row>
    <row r="446" spans="1:9" x14ac:dyDescent="0.25">
      <c r="A446" s="67" t="s">
        <v>1323</v>
      </c>
      <c r="B446" s="67" t="s">
        <v>167</v>
      </c>
      <c r="C446" s="67" t="s">
        <v>33</v>
      </c>
      <c r="D446" s="67" t="s">
        <v>378</v>
      </c>
      <c r="E446" s="67" t="s">
        <v>161</v>
      </c>
      <c r="F446" s="67" t="s">
        <v>699</v>
      </c>
      <c r="G446" s="268">
        <v>2023</v>
      </c>
      <c r="H446" s="67" t="s">
        <v>78</v>
      </c>
      <c r="I446" s="345" t="s">
        <v>980</v>
      </c>
    </row>
    <row r="447" spans="1:9" x14ac:dyDescent="0.25">
      <c r="A447" s="67" t="s">
        <v>1323</v>
      </c>
      <c r="B447" s="67" t="s">
        <v>167</v>
      </c>
      <c r="C447" s="67" t="s">
        <v>33</v>
      </c>
      <c r="D447" s="67" t="s">
        <v>378</v>
      </c>
      <c r="E447" s="67" t="s">
        <v>1328</v>
      </c>
      <c r="F447" s="67" t="s">
        <v>699</v>
      </c>
      <c r="G447" s="268">
        <v>2023</v>
      </c>
      <c r="H447" s="67" t="s">
        <v>78</v>
      </c>
      <c r="I447" s="345">
        <v>14291</v>
      </c>
    </row>
    <row r="448" spans="1:9" x14ac:dyDescent="0.25">
      <c r="A448" s="67" t="s">
        <v>1323</v>
      </c>
      <c r="B448" s="67" t="s">
        <v>167</v>
      </c>
      <c r="C448" s="67" t="s">
        <v>33</v>
      </c>
      <c r="D448" s="67" t="s">
        <v>378</v>
      </c>
      <c r="E448" s="67" t="s">
        <v>1329</v>
      </c>
      <c r="F448" s="67" t="s">
        <v>699</v>
      </c>
      <c r="G448" s="268">
        <v>2023</v>
      </c>
      <c r="H448" s="67" t="s">
        <v>78</v>
      </c>
      <c r="I448" s="345">
        <v>11232</v>
      </c>
    </row>
    <row r="449" spans="1:9" x14ac:dyDescent="0.25">
      <c r="A449" s="67" t="s">
        <v>1323</v>
      </c>
      <c r="B449" s="67" t="s">
        <v>167</v>
      </c>
      <c r="C449" s="67" t="s">
        <v>33</v>
      </c>
      <c r="D449" s="67" t="s">
        <v>378</v>
      </c>
      <c r="E449" s="67" t="s">
        <v>1330</v>
      </c>
      <c r="F449" s="67" t="s">
        <v>699</v>
      </c>
      <c r="G449" s="268">
        <v>2023</v>
      </c>
      <c r="H449" s="67" t="s">
        <v>78</v>
      </c>
      <c r="I449" s="345">
        <v>15911</v>
      </c>
    </row>
    <row r="450" spans="1:9" x14ac:dyDescent="0.25">
      <c r="A450" s="67" t="s">
        <v>1323</v>
      </c>
      <c r="B450" s="67" t="s">
        <v>167</v>
      </c>
      <c r="C450" s="67" t="s">
        <v>33</v>
      </c>
      <c r="D450" s="67" t="s">
        <v>378</v>
      </c>
      <c r="E450" s="67" t="s">
        <v>1331</v>
      </c>
      <c r="F450" s="67" t="s">
        <v>699</v>
      </c>
      <c r="G450" s="268">
        <v>2023</v>
      </c>
      <c r="H450" s="67" t="s">
        <v>78</v>
      </c>
      <c r="I450" s="345">
        <v>21469</v>
      </c>
    </row>
    <row r="451" spans="1:9" x14ac:dyDescent="0.25">
      <c r="A451" s="67" t="s">
        <v>1323</v>
      </c>
      <c r="B451" s="67" t="s">
        <v>167</v>
      </c>
      <c r="C451" s="67" t="s">
        <v>33</v>
      </c>
      <c r="D451" s="67" t="s">
        <v>378</v>
      </c>
      <c r="E451" s="67" t="s">
        <v>1332</v>
      </c>
      <c r="F451" s="67" t="s">
        <v>699</v>
      </c>
      <c r="G451" s="268">
        <v>2023</v>
      </c>
      <c r="H451" s="67" t="s">
        <v>78</v>
      </c>
      <c r="I451" s="345">
        <v>38018</v>
      </c>
    </row>
    <row r="452" spans="1:9" x14ac:dyDescent="0.25">
      <c r="A452" s="67" t="s">
        <v>1323</v>
      </c>
      <c r="B452" s="67" t="s">
        <v>167</v>
      </c>
      <c r="C452" s="67" t="s">
        <v>33</v>
      </c>
      <c r="D452" s="67" t="s">
        <v>378</v>
      </c>
      <c r="E452" s="67" t="s">
        <v>1333</v>
      </c>
      <c r="F452" s="67" t="s">
        <v>699</v>
      </c>
      <c r="G452" s="268">
        <v>2023</v>
      </c>
      <c r="H452" s="67" t="s">
        <v>78</v>
      </c>
      <c r="I452" s="345">
        <v>39749</v>
      </c>
    </row>
    <row r="453" spans="1:9" x14ac:dyDescent="0.25">
      <c r="A453" s="67" t="s">
        <v>1323</v>
      </c>
      <c r="B453" s="67" t="s">
        <v>167</v>
      </c>
      <c r="C453" s="67" t="s">
        <v>33</v>
      </c>
      <c r="D453" s="67" t="s">
        <v>378</v>
      </c>
      <c r="E453" s="67" t="s">
        <v>1334</v>
      </c>
      <c r="F453" s="67" t="s">
        <v>699</v>
      </c>
      <c r="G453" s="268">
        <v>2023</v>
      </c>
      <c r="H453" s="67" t="s">
        <v>78</v>
      </c>
      <c r="I453" s="345">
        <v>42840</v>
      </c>
    </row>
    <row r="454" spans="1:9" x14ac:dyDescent="0.25">
      <c r="A454" s="67" t="s">
        <v>1323</v>
      </c>
      <c r="B454" s="67" t="s">
        <v>167</v>
      </c>
      <c r="C454" s="67" t="s">
        <v>33</v>
      </c>
      <c r="D454" s="67" t="s">
        <v>378</v>
      </c>
      <c r="E454" s="67" t="s">
        <v>1085</v>
      </c>
      <c r="F454" s="67" t="s">
        <v>699</v>
      </c>
      <c r="G454" s="268">
        <v>2023</v>
      </c>
      <c r="H454" s="67" t="s">
        <v>78</v>
      </c>
      <c r="I454" s="345">
        <v>79500</v>
      </c>
    </row>
    <row r="455" spans="1:9" x14ac:dyDescent="0.25">
      <c r="A455" s="67" t="s">
        <v>1323</v>
      </c>
      <c r="B455" s="67" t="s">
        <v>167</v>
      </c>
      <c r="C455" s="67" t="s">
        <v>33</v>
      </c>
      <c r="D455" s="67" t="s">
        <v>378</v>
      </c>
      <c r="E455" s="67" t="s">
        <v>284</v>
      </c>
      <c r="F455" s="67" t="s">
        <v>699</v>
      </c>
      <c r="G455" s="268">
        <v>2023</v>
      </c>
      <c r="H455" s="67" t="s">
        <v>78</v>
      </c>
      <c r="I455" s="345">
        <v>151701</v>
      </c>
    </row>
    <row r="456" spans="1:9" x14ac:dyDescent="0.25">
      <c r="A456" s="67" t="s">
        <v>1323</v>
      </c>
      <c r="B456" s="67" t="s">
        <v>167</v>
      </c>
      <c r="C456" s="67" t="s">
        <v>33</v>
      </c>
      <c r="D456" s="67" t="s">
        <v>285</v>
      </c>
      <c r="E456" s="67" t="s">
        <v>79</v>
      </c>
      <c r="F456" s="67" t="s">
        <v>699</v>
      </c>
      <c r="G456" s="268">
        <v>2023</v>
      </c>
      <c r="H456" s="67" t="s">
        <v>78</v>
      </c>
      <c r="I456" s="345">
        <v>42601</v>
      </c>
    </row>
    <row r="457" spans="1:9" x14ac:dyDescent="0.25">
      <c r="A457" s="67" t="s">
        <v>1323</v>
      </c>
      <c r="B457" s="67" t="s">
        <v>167</v>
      </c>
      <c r="C457" s="67" t="s">
        <v>33</v>
      </c>
      <c r="D457" s="67" t="s">
        <v>285</v>
      </c>
      <c r="E457" s="67" t="s">
        <v>626</v>
      </c>
      <c r="F457" s="67" t="s">
        <v>699</v>
      </c>
      <c r="G457" s="268">
        <v>2023</v>
      </c>
      <c r="H457" s="67" t="s">
        <v>78</v>
      </c>
      <c r="I457" s="345">
        <v>42601</v>
      </c>
    </row>
    <row r="458" spans="1:9" x14ac:dyDescent="0.25">
      <c r="A458" s="67" t="s">
        <v>1323</v>
      </c>
      <c r="B458" s="67" t="s">
        <v>167</v>
      </c>
      <c r="C458" s="67" t="s">
        <v>33</v>
      </c>
      <c r="D458" s="67" t="s">
        <v>285</v>
      </c>
      <c r="E458" s="67" t="s">
        <v>686</v>
      </c>
      <c r="F458" s="67" t="s">
        <v>699</v>
      </c>
      <c r="G458" s="268">
        <v>2023</v>
      </c>
      <c r="H458" s="67" t="s">
        <v>78</v>
      </c>
      <c r="I458" s="345">
        <v>3204</v>
      </c>
    </row>
    <row r="459" spans="1:9" x14ac:dyDescent="0.25">
      <c r="A459" s="67" t="s">
        <v>1323</v>
      </c>
      <c r="B459" s="67" t="s">
        <v>167</v>
      </c>
      <c r="C459" s="67" t="s">
        <v>33</v>
      </c>
      <c r="D459" s="67" t="s">
        <v>285</v>
      </c>
      <c r="E459" s="67" t="s">
        <v>687</v>
      </c>
      <c r="F459" s="67" t="s">
        <v>699</v>
      </c>
      <c r="G459" s="268">
        <v>2023</v>
      </c>
      <c r="H459" s="67" t="s">
        <v>78</v>
      </c>
      <c r="I459" s="345">
        <v>8896</v>
      </c>
    </row>
    <row r="460" spans="1:9" x14ac:dyDescent="0.25">
      <c r="A460" s="67" t="s">
        <v>1323</v>
      </c>
      <c r="B460" s="67" t="s">
        <v>167</v>
      </c>
      <c r="C460" s="67" t="s">
        <v>33</v>
      </c>
      <c r="D460" s="67" t="s">
        <v>285</v>
      </c>
      <c r="E460" s="67" t="s">
        <v>1335</v>
      </c>
      <c r="F460" s="67" t="s">
        <v>699</v>
      </c>
      <c r="G460" s="268">
        <v>2023</v>
      </c>
      <c r="H460" s="67" t="s">
        <v>78</v>
      </c>
      <c r="I460" s="345">
        <v>26184</v>
      </c>
    </row>
    <row r="461" spans="1:9" x14ac:dyDescent="0.25">
      <c r="A461" s="67" t="s">
        <v>1323</v>
      </c>
      <c r="B461" s="67" t="s">
        <v>167</v>
      </c>
      <c r="C461" s="67" t="s">
        <v>33</v>
      </c>
      <c r="D461" s="67" t="s">
        <v>285</v>
      </c>
      <c r="E461" s="67" t="s">
        <v>688</v>
      </c>
      <c r="F461" s="67" t="s">
        <v>699</v>
      </c>
      <c r="G461" s="268">
        <v>2023</v>
      </c>
      <c r="H461" s="67" t="s">
        <v>78</v>
      </c>
      <c r="I461" s="345">
        <v>4317</v>
      </c>
    </row>
    <row r="462" spans="1:9" x14ac:dyDescent="0.25">
      <c r="A462" s="67" t="s">
        <v>1323</v>
      </c>
      <c r="B462" s="67" t="s">
        <v>167</v>
      </c>
      <c r="C462" s="67" t="s">
        <v>33</v>
      </c>
      <c r="D462" s="67" t="s">
        <v>285</v>
      </c>
      <c r="E462" s="67" t="s">
        <v>82</v>
      </c>
      <c r="F462" s="67" t="s">
        <v>699</v>
      </c>
      <c r="G462" s="268">
        <v>2023</v>
      </c>
      <c r="H462" s="67" t="s">
        <v>78</v>
      </c>
      <c r="I462" s="345" t="s">
        <v>980</v>
      </c>
    </row>
    <row r="463" spans="1:9" x14ac:dyDescent="0.25">
      <c r="A463" s="67" t="s">
        <v>1323</v>
      </c>
      <c r="B463" s="67" t="s">
        <v>167</v>
      </c>
      <c r="C463" s="67" t="s">
        <v>33</v>
      </c>
      <c r="D463" s="67" t="s">
        <v>689</v>
      </c>
      <c r="E463" s="67" t="s">
        <v>79</v>
      </c>
      <c r="F463" s="67" t="s">
        <v>699</v>
      </c>
      <c r="G463" s="268">
        <v>2023</v>
      </c>
      <c r="H463" s="67" t="s">
        <v>78</v>
      </c>
      <c r="I463" s="345">
        <v>91</v>
      </c>
    </row>
    <row r="464" spans="1:9" x14ac:dyDescent="0.25">
      <c r="A464" s="67" t="s">
        <v>1323</v>
      </c>
      <c r="B464" s="67" t="s">
        <v>167</v>
      </c>
      <c r="C464" s="67" t="s">
        <v>33</v>
      </c>
      <c r="D464" s="67" t="s">
        <v>79</v>
      </c>
      <c r="E464" s="67" t="s">
        <v>79</v>
      </c>
      <c r="F464" s="67" t="s">
        <v>700</v>
      </c>
      <c r="G464" s="268">
        <v>2023</v>
      </c>
      <c r="H464" s="67" t="s">
        <v>78</v>
      </c>
      <c r="I464" s="345">
        <v>46246</v>
      </c>
    </row>
    <row r="465" spans="1:9" x14ac:dyDescent="0.25">
      <c r="A465" s="67" t="s">
        <v>1323</v>
      </c>
      <c r="B465" s="67" t="s">
        <v>167</v>
      </c>
      <c r="C465" s="67" t="s">
        <v>33</v>
      </c>
      <c r="D465" s="67" t="s">
        <v>79</v>
      </c>
      <c r="E465" s="67" t="s">
        <v>1512</v>
      </c>
      <c r="F465" s="67" t="s">
        <v>700</v>
      </c>
      <c r="G465" s="268">
        <v>2023</v>
      </c>
      <c r="H465" s="67" t="s">
        <v>78</v>
      </c>
      <c r="I465" s="345" t="s">
        <v>980</v>
      </c>
    </row>
    <row r="466" spans="1:9" x14ac:dyDescent="0.25">
      <c r="A466" s="67" t="s">
        <v>1323</v>
      </c>
      <c r="B466" s="67" t="s">
        <v>167</v>
      </c>
      <c r="C466" s="67" t="s">
        <v>33</v>
      </c>
      <c r="D466" s="67" t="s">
        <v>79</v>
      </c>
      <c r="E466" s="67" t="s">
        <v>1324</v>
      </c>
      <c r="F466" s="67" t="s">
        <v>700</v>
      </c>
      <c r="G466" s="268">
        <v>2023</v>
      </c>
      <c r="H466" s="67" t="s">
        <v>78</v>
      </c>
      <c r="I466" s="345" t="s">
        <v>980</v>
      </c>
    </row>
    <row r="467" spans="1:9" x14ac:dyDescent="0.25">
      <c r="A467" s="67" t="s">
        <v>1323</v>
      </c>
      <c r="B467" s="67" t="s">
        <v>167</v>
      </c>
      <c r="C467" s="67" t="s">
        <v>33</v>
      </c>
      <c r="D467" s="67" t="s">
        <v>79</v>
      </c>
      <c r="E467" s="67" t="s">
        <v>1325</v>
      </c>
      <c r="F467" s="67" t="s">
        <v>700</v>
      </c>
      <c r="G467" s="268">
        <v>2023</v>
      </c>
      <c r="H467" s="67" t="s">
        <v>78</v>
      </c>
      <c r="I467" s="345" t="s">
        <v>980</v>
      </c>
    </row>
    <row r="468" spans="1:9" x14ac:dyDescent="0.25">
      <c r="A468" s="67" t="s">
        <v>1323</v>
      </c>
      <c r="B468" s="67" t="s">
        <v>167</v>
      </c>
      <c r="C468" s="67" t="s">
        <v>33</v>
      </c>
      <c r="D468" s="67" t="s">
        <v>79</v>
      </c>
      <c r="E468" s="67" t="s">
        <v>268</v>
      </c>
      <c r="F468" s="67" t="s">
        <v>700</v>
      </c>
      <c r="G468" s="268">
        <v>2023</v>
      </c>
      <c r="H468" s="67" t="s">
        <v>78</v>
      </c>
      <c r="I468" s="345" t="s">
        <v>980</v>
      </c>
    </row>
    <row r="469" spans="1:9" x14ac:dyDescent="0.25">
      <c r="A469" s="67" t="s">
        <v>1323</v>
      </c>
      <c r="B469" s="67" t="s">
        <v>167</v>
      </c>
      <c r="C469" s="67" t="s">
        <v>33</v>
      </c>
      <c r="D469" s="67" t="s">
        <v>79</v>
      </c>
      <c r="E469" s="67" t="s">
        <v>269</v>
      </c>
      <c r="F469" s="67" t="s">
        <v>700</v>
      </c>
      <c r="G469" s="268">
        <v>2023</v>
      </c>
      <c r="H469" s="67" t="s">
        <v>78</v>
      </c>
      <c r="I469" s="345" t="s">
        <v>980</v>
      </c>
    </row>
    <row r="470" spans="1:9" x14ac:dyDescent="0.25">
      <c r="A470" s="67" t="s">
        <v>1323</v>
      </c>
      <c r="B470" s="67" t="s">
        <v>167</v>
      </c>
      <c r="C470" s="67" t="s">
        <v>33</v>
      </c>
      <c r="D470" s="67" t="s">
        <v>79</v>
      </c>
      <c r="E470" s="67" t="s">
        <v>160</v>
      </c>
      <c r="F470" s="67" t="s">
        <v>700</v>
      </c>
      <c r="G470" s="268">
        <v>2023</v>
      </c>
      <c r="H470" s="67" t="s">
        <v>78</v>
      </c>
      <c r="I470" s="345" t="s">
        <v>980</v>
      </c>
    </row>
    <row r="471" spans="1:9" x14ac:dyDescent="0.25">
      <c r="A471" s="67" t="s">
        <v>1323</v>
      </c>
      <c r="B471" s="67" t="s">
        <v>167</v>
      </c>
      <c r="C471" s="67" t="s">
        <v>33</v>
      </c>
      <c r="D471" s="67" t="s">
        <v>79</v>
      </c>
      <c r="E471" s="67" t="s">
        <v>270</v>
      </c>
      <c r="F471" s="67" t="s">
        <v>700</v>
      </c>
      <c r="G471" s="268">
        <v>2023</v>
      </c>
      <c r="H471" s="67" t="s">
        <v>78</v>
      </c>
      <c r="I471" s="345">
        <v>386</v>
      </c>
    </row>
    <row r="472" spans="1:9" x14ac:dyDescent="0.25">
      <c r="A472" s="67" t="s">
        <v>1323</v>
      </c>
      <c r="B472" s="67" t="s">
        <v>167</v>
      </c>
      <c r="C472" s="67" t="s">
        <v>33</v>
      </c>
      <c r="D472" s="67" t="s">
        <v>79</v>
      </c>
      <c r="E472" s="67" t="s">
        <v>271</v>
      </c>
      <c r="F472" s="67" t="s">
        <v>700</v>
      </c>
      <c r="G472" s="268">
        <v>2023</v>
      </c>
      <c r="H472" s="67" t="s">
        <v>78</v>
      </c>
      <c r="I472" s="345" t="s">
        <v>980</v>
      </c>
    </row>
    <row r="473" spans="1:9" x14ac:dyDescent="0.25">
      <c r="A473" s="67" t="s">
        <v>1323</v>
      </c>
      <c r="B473" s="67" t="s">
        <v>167</v>
      </c>
      <c r="C473" s="67" t="s">
        <v>33</v>
      </c>
      <c r="D473" s="67" t="s">
        <v>79</v>
      </c>
      <c r="E473" s="67" t="s">
        <v>272</v>
      </c>
      <c r="F473" s="67" t="s">
        <v>700</v>
      </c>
      <c r="G473" s="268">
        <v>2023</v>
      </c>
      <c r="H473" s="67" t="s">
        <v>78</v>
      </c>
      <c r="I473" s="345" t="s">
        <v>980</v>
      </c>
    </row>
    <row r="474" spans="1:9" x14ac:dyDescent="0.25">
      <c r="A474" s="67" t="s">
        <v>1323</v>
      </c>
      <c r="B474" s="67" t="s">
        <v>167</v>
      </c>
      <c r="C474" s="67" t="s">
        <v>33</v>
      </c>
      <c r="D474" s="67" t="s">
        <v>79</v>
      </c>
      <c r="E474" s="67" t="s">
        <v>273</v>
      </c>
      <c r="F474" s="67" t="s">
        <v>700</v>
      </c>
      <c r="G474" s="268">
        <v>2023</v>
      </c>
      <c r="H474" s="67" t="s">
        <v>78</v>
      </c>
      <c r="I474" s="345" t="s">
        <v>980</v>
      </c>
    </row>
    <row r="475" spans="1:9" x14ac:dyDescent="0.25">
      <c r="A475" s="67" t="s">
        <v>1323</v>
      </c>
      <c r="B475" s="67" t="s">
        <v>167</v>
      </c>
      <c r="C475" s="67" t="s">
        <v>33</v>
      </c>
      <c r="D475" s="67" t="s">
        <v>79</v>
      </c>
      <c r="E475" s="67" t="s">
        <v>274</v>
      </c>
      <c r="F475" s="67" t="s">
        <v>700</v>
      </c>
      <c r="G475" s="268">
        <v>2023</v>
      </c>
      <c r="H475" s="67" t="s">
        <v>78</v>
      </c>
      <c r="I475" s="345">
        <v>45860</v>
      </c>
    </row>
    <row r="476" spans="1:9" x14ac:dyDescent="0.25">
      <c r="A476" s="67" t="s">
        <v>1323</v>
      </c>
      <c r="B476" s="67" t="s">
        <v>167</v>
      </c>
      <c r="C476" s="67" t="s">
        <v>33</v>
      </c>
      <c r="D476" s="67" t="s">
        <v>79</v>
      </c>
      <c r="E476" s="67" t="s">
        <v>667</v>
      </c>
      <c r="F476" s="67" t="s">
        <v>700</v>
      </c>
      <c r="G476" s="268">
        <v>2023</v>
      </c>
      <c r="H476" s="67" t="s">
        <v>78</v>
      </c>
      <c r="I476" s="345">
        <v>43921</v>
      </c>
    </row>
    <row r="477" spans="1:9" x14ac:dyDescent="0.25">
      <c r="A477" s="67" t="s">
        <v>1323</v>
      </c>
      <c r="B477" s="67" t="s">
        <v>167</v>
      </c>
      <c r="C477" s="67" t="s">
        <v>33</v>
      </c>
      <c r="D477" s="67" t="s">
        <v>79</v>
      </c>
      <c r="E477" s="67" t="s">
        <v>668</v>
      </c>
      <c r="F477" s="67" t="s">
        <v>700</v>
      </c>
      <c r="G477" s="268">
        <v>2023</v>
      </c>
      <c r="H477" s="67" t="s">
        <v>78</v>
      </c>
      <c r="I477" s="345" t="s">
        <v>980</v>
      </c>
    </row>
    <row r="478" spans="1:9" x14ac:dyDescent="0.25">
      <c r="A478" s="67" t="s">
        <v>1323</v>
      </c>
      <c r="B478" s="67" t="s">
        <v>167</v>
      </c>
      <c r="C478" s="67" t="s">
        <v>33</v>
      </c>
      <c r="D478" s="67" t="s">
        <v>79</v>
      </c>
      <c r="E478" s="67" t="s">
        <v>669</v>
      </c>
      <c r="F478" s="67" t="s">
        <v>700</v>
      </c>
      <c r="G478" s="268">
        <v>2023</v>
      </c>
      <c r="H478" s="67" t="s">
        <v>78</v>
      </c>
      <c r="I478" s="345">
        <v>2325</v>
      </c>
    </row>
    <row r="479" spans="1:9" x14ac:dyDescent="0.25">
      <c r="A479" s="67" t="s">
        <v>1323</v>
      </c>
      <c r="B479" s="67" t="s">
        <v>167</v>
      </c>
      <c r="C479" s="67" t="s">
        <v>33</v>
      </c>
      <c r="D479" s="67" t="s">
        <v>378</v>
      </c>
      <c r="E479" s="67" t="s">
        <v>79</v>
      </c>
      <c r="F479" s="67" t="s">
        <v>700</v>
      </c>
      <c r="G479" s="268">
        <v>2023</v>
      </c>
      <c r="H479" s="67" t="s">
        <v>78</v>
      </c>
      <c r="I479" s="345">
        <v>46246</v>
      </c>
    </row>
    <row r="480" spans="1:9" x14ac:dyDescent="0.25">
      <c r="A480" s="67" t="s">
        <v>1323</v>
      </c>
      <c r="B480" s="67" t="s">
        <v>167</v>
      </c>
      <c r="C480" s="67" t="s">
        <v>33</v>
      </c>
      <c r="D480" s="67" t="s">
        <v>378</v>
      </c>
      <c r="E480" s="67" t="s">
        <v>1326</v>
      </c>
      <c r="F480" s="67" t="s">
        <v>700</v>
      </c>
      <c r="G480" s="268">
        <v>2023</v>
      </c>
      <c r="H480" s="67" t="s">
        <v>78</v>
      </c>
      <c r="I480" s="345" t="s">
        <v>980</v>
      </c>
    </row>
    <row r="481" spans="1:9" x14ac:dyDescent="0.25">
      <c r="A481" s="67" t="s">
        <v>1323</v>
      </c>
      <c r="B481" s="67" t="s">
        <v>167</v>
      </c>
      <c r="C481" s="67" t="s">
        <v>33</v>
      </c>
      <c r="D481" s="67" t="s">
        <v>378</v>
      </c>
      <c r="E481" s="67" t="s">
        <v>1325</v>
      </c>
      <c r="F481" s="67" t="s">
        <v>700</v>
      </c>
      <c r="G481" s="268">
        <v>2023</v>
      </c>
      <c r="H481" s="67" t="s">
        <v>78</v>
      </c>
      <c r="I481" s="345" t="s">
        <v>980</v>
      </c>
    </row>
    <row r="482" spans="1:9" x14ac:dyDescent="0.25">
      <c r="A482" s="67" t="s">
        <v>1323</v>
      </c>
      <c r="B482" s="67" t="s">
        <v>167</v>
      </c>
      <c r="C482" s="67" t="s">
        <v>33</v>
      </c>
      <c r="D482" s="67" t="s">
        <v>378</v>
      </c>
      <c r="E482" s="67" t="s">
        <v>268</v>
      </c>
      <c r="F482" s="67" t="s">
        <v>700</v>
      </c>
      <c r="G482" s="268">
        <v>2023</v>
      </c>
      <c r="H482" s="67" t="s">
        <v>78</v>
      </c>
      <c r="I482" s="345" t="s">
        <v>980</v>
      </c>
    </row>
    <row r="483" spans="1:9" x14ac:dyDescent="0.25">
      <c r="A483" s="67" t="s">
        <v>1323</v>
      </c>
      <c r="B483" s="67" t="s">
        <v>167</v>
      </c>
      <c r="C483" s="67" t="s">
        <v>33</v>
      </c>
      <c r="D483" s="67" t="s">
        <v>378</v>
      </c>
      <c r="E483" s="67" t="s">
        <v>269</v>
      </c>
      <c r="F483" s="67" t="s">
        <v>700</v>
      </c>
      <c r="G483" s="268">
        <v>2023</v>
      </c>
      <c r="H483" s="67" t="s">
        <v>78</v>
      </c>
      <c r="I483" s="345" t="s">
        <v>980</v>
      </c>
    </row>
    <row r="484" spans="1:9" x14ac:dyDescent="0.25">
      <c r="A484" s="67" t="s">
        <v>1323</v>
      </c>
      <c r="B484" s="67" t="s">
        <v>167</v>
      </c>
      <c r="C484" s="67" t="s">
        <v>33</v>
      </c>
      <c r="D484" s="67" t="s">
        <v>378</v>
      </c>
      <c r="E484" s="67" t="s">
        <v>160</v>
      </c>
      <c r="F484" s="67" t="s">
        <v>700</v>
      </c>
      <c r="G484" s="268">
        <v>2023</v>
      </c>
      <c r="H484" s="67" t="s">
        <v>78</v>
      </c>
      <c r="I484" s="345" t="s">
        <v>980</v>
      </c>
    </row>
    <row r="485" spans="1:9" x14ac:dyDescent="0.25">
      <c r="A485" s="67" t="s">
        <v>1323</v>
      </c>
      <c r="B485" s="67" t="s">
        <v>167</v>
      </c>
      <c r="C485" s="67" t="s">
        <v>33</v>
      </c>
      <c r="D485" s="67" t="s">
        <v>378</v>
      </c>
      <c r="E485" s="67" t="s">
        <v>270</v>
      </c>
      <c r="F485" s="67" t="s">
        <v>700</v>
      </c>
      <c r="G485" s="268">
        <v>2023</v>
      </c>
      <c r="H485" s="67" t="s">
        <v>78</v>
      </c>
      <c r="I485" s="345">
        <v>386</v>
      </c>
    </row>
    <row r="486" spans="1:9" x14ac:dyDescent="0.25">
      <c r="A486" s="67" t="s">
        <v>1323</v>
      </c>
      <c r="B486" s="67" t="s">
        <v>167</v>
      </c>
      <c r="C486" s="67" t="s">
        <v>33</v>
      </c>
      <c r="D486" s="67" t="s">
        <v>378</v>
      </c>
      <c r="E486" s="67" t="s">
        <v>271</v>
      </c>
      <c r="F486" s="67" t="s">
        <v>700</v>
      </c>
      <c r="G486" s="268">
        <v>2023</v>
      </c>
      <c r="H486" s="67" t="s">
        <v>78</v>
      </c>
      <c r="I486" s="345" t="s">
        <v>980</v>
      </c>
    </row>
    <row r="487" spans="1:9" x14ac:dyDescent="0.25">
      <c r="A487" s="67" t="s">
        <v>1323</v>
      </c>
      <c r="B487" s="67" t="s">
        <v>167</v>
      </c>
      <c r="C487" s="67" t="s">
        <v>33</v>
      </c>
      <c r="D487" s="67" t="s">
        <v>378</v>
      </c>
      <c r="E487" s="67" t="s">
        <v>272</v>
      </c>
      <c r="F487" s="67" t="s">
        <v>700</v>
      </c>
      <c r="G487" s="268">
        <v>2023</v>
      </c>
      <c r="H487" s="67" t="s">
        <v>78</v>
      </c>
      <c r="I487" s="345" t="s">
        <v>980</v>
      </c>
    </row>
    <row r="488" spans="1:9" x14ac:dyDescent="0.25">
      <c r="A488" s="67" t="s">
        <v>1323</v>
      </c>
      <c r="B488" s="67" t="s">
        <v>167</v>
      </c>
      <c r="C488" s="67" t="s">
        <v>33</v>
      </c>
      <c r="D488" s="67" t="s">
        <v>378</v>
      </c>
      <c r="E488" s="67" t="s">
        <v>273</v>
      </c>
      <c r="F488" s="67" t="s">
        <v>700</v>
      </c>
      <c r="G488" s="268">
        <v>2023</v>
      </c>
      <c r="H488" s="67" t="s">
        <v>78</v>
      </c>
      <c r="I488" s="345" t="s">
        <v>980</v>
      </c>
    </row>
    <row r="489" spans="1:9" x14ac:dyDescent="0.25">
      <c r="A489" s="67" t="s">
        <v>1323</v>
      </c>
      <c r="B489" s="67" t="s">
        <v>167</v>
      </c>
      <c r="C489" s="67" t="s">
        <v>33</v>
      </c>
      <c r="D489" s="67" t="s">
        <v>378</v>
      </c>
      <c r="E489" s="67" t="s">
        <v>1327</v>
      </c>
      <c r="F489" s="67" t="s">
        <v>700</v>
      </c>
      <c r="G489" s="268">
        <v>2023</v>
      </c>
      <c r="H489" s="67" t="s">
        <v>78</v>
      </c>
      <c r="I489" s="345">
        <v>3622</v>
      </c>
    </row>
    <row r="490" spans="1:9" x14ac:dyDescent="0.25">
      <c r="A490" s="67" t="s">
        <v>1323</v>
      </c>
      <c r="B490" s="67" t="s">
        <v>167</v>
      </c>
      <c r="C490" s="67" t="s">
        <v>33</v>
      </c>
      <c r="D490" s="67" t="s">
        <v>378</v>
      </c>
      <c r="E490" s="67" t="s">
        <v>277</v>
      </c>
      <c r="F490" s="67" t="s">
        <v>700</v>
      </c>
      <c r="G490" s="268">
        <v>2023</v>
      </c>
      <c r="H490" s="67" t="s">
        <v>78</v>
      </c>
      <c r="I490" s="345">
        <v>42238</v>
      </c>
    </row>
    <row r="491" spans="1:9" x14ac:dyDescent="0.25">
      <c r="A491" s="67" t="s">
        <v>1323</v>
      </c>
      <c r="B491" s="67" t="s">
        <v>167</v>
      </c>
      <c r="C491" s="67" t="s">
        <v>33</v>
      </c>
      <c r="D491" s="67" t="s">
        <v>378</v>
      </c>
      <c r="E491" s="67" t="s">
        <v>670</v>
      </c>
      <c r="F491" s="67" t="s">
        <v>700</v>
      </c>
      <c r="G491" s="268">
        <v>2023</v>
      </c>
      <c r="H491" s="67" t="s">
        <v>78</v>
      </c>
      <c r="I491" s="345">
        <v>46246</v>
      </c>
    </row>
    <row r="492" spans="1:9" x14ac:dyDescent="0.25">
      <c r="A492" s="67" t="s">
        <v>1323</v>
      </c>
      <c r="B492" s="67" t="s">
        <v>167</v>
      </c>
      <c r="C492" s="67" t="s">
        <v>33</v>
      </c>
      <c r="D492" s="67" t="s">
        <v>378</v>
      </c>
      <c r="E492" s="67" t="s">
        <v>671</v>
      </c>
      <c r="F492" s="67" t="s">
        <v>700</v>
      </c>
      <c r="G492" s="268">
        <v>2023</v>
      </c>
      <c r="H492" s="67" t="s">
        <v>78</v>
      </c>
      <c r="I492" s="345" t="s">
        <v>980</v>
      </c>
    </row>
    <row r="493" spans="1:9" x14ac:dyDescent="0.25">
      <c r="A493" s="67" t="s">
        <v>1323</v>
      </c>
      <c r="B493" s="67" t="s">
        <v>167</v>
      </c>
      <c r="C493" s="67" t="s">
        <v>33</v>
      </c>
      <c r="D493" s="67" t="s">
        <v>378</v>
      </c>
      <c r="E493" s="67" t="s">
        <v>672</v>
      </c>
      <c r="F493" s="67" t="s">
        <v>700</v>
      </c>
      <c r="G493" s="268">
        <v>2023</v>
      </c>
      <c r="H493" s="67" t="s">
        <v>78</v>
      </c>
      <c r="I493" s="345" t="s">
        <v>980</v>
      </c>
    </row>
    <row r="494" spans="1:9" x14ac:dyDescent="0.25">
      <c r="A494" s="67" t="s">
        <v>1323</v>
      </c>
      <c r="B494" s="67" t="s">
        <v>167</v>
      </c>
      <c r="C494" s="67" t="s">
        <v>33</v>
      </c>
      <c r="D494" s="67" t="s">
        <v>378</v>
      </c>
      <c r="E494" s="67" t="s">
        <v>673</v>
      </c>
      <c r="F494" s="67" t="s">
        <v>700</v>
      </c>
      <c r="G494" s="268">
        <v>2023</v>
      </c>
      <c r="H494" s="67" t="s">
        <v>78</v>
      </c>
      <c r="I494" s="345" t="s">
        <v>980</v>
      </c>
    </row>
    <row r="495" spans="1:9" x14ac:dyDescent="0.25">
      <c r="A495" s="67" t="s">
        <v>1323</v>
      </c>
      <c r="B495" s="67" t="s">
        <v>167</v>
      </c>
      <c r="C495" s="67" t="s">
        <v>33</v>
      </c>
      <c r="D495" s="67" t="s">
        <v>378</v>
      </c>
      <c r="E495" s="67" t="s">
        <v>667</v>
      </c>
      <c r="F495" s="67" t="s">
        <v>700</v>
      </c>
      <c r="G495" s="268">
        <v>2023</v>
      </c>
      <c r="H495" s="67" t="s">
        <v>78</v>
      </c>
      <c r="I495" s="345">
        <v>43921</v>
      </c>
    </row>
    <row r="496" spans="1:9" x14ac:dyDescent="0.25">
      <c r="A496" s="67" t="s">
        <v>1323</v>
      </c>
      <c r="B496" s="67" t="s">
        <v>167</v>
      </c>
      <c r="C496" s="67" t="s">
        <v>33</v>
      </c>
      <c r="D496" s="67" t="s">
        <v>378</v>
      </c>
      <c r="E496" s="67" t="s">
        <v>674</v>
      </c>
      <c r="F496" s="67" t="s">
        <v>700</v>
      </c>
      <c r="G496" s="268">
        <v>2023</v>
      </c>
      <c r="H496" s="67" t="s">
        <v>78</v>
      </c>
      <c r="I496" s="345" t="s">
        <v>980</v>
      </c>
    </row>
    <row r="497" spans="1:9" x14ac:dyDescent="0.25">
      <c r="A497" s="67" t="s">
        <v>1323</v>
      </c>
      <c r="B497" s="67" t="s">
        <v>167</v>
      </c>
      <c r="C497" s="67" t="s">
        <v>33</v>
      </c>
      <c r="D497" s="67" t="s">
        <v>378</v>
      </c>
      <c r="E497" s="67" t="s">
        <v>675</v>
      </c>
      <c r="F497" s="67" t="s">
        <v>700</v>
      </c>
      <c r="G497" s="268">
        <v>2023</v>
      </c>
      <c r="H497" s="67" t="s">
        <v>78</v>
      </c>
      <c r="I497" s="345" t="s">
        <v>980</v>
      </c>
    </row>
    <row r="498" spans="1:9" x14ac:dyDescent="0.25">
      <c r="A498" s="67" t="s">
        <v>1323</v>
      </c>
      <c r="B498" s="67" t="s">
        <v>167</v>
      </c>
      <c r="C498" s="67" t="s">
        <v>33</v>
      </c>
      <c r="D498" s="67" t="s">
        <v>378</v>
      </c>
      <c r="E498" s="67" t="s">
        <v>676</v>
      </c>
      <c r="F498" s="67" t="s">
        <v>700</v>
      </c>
      <c r="G498" s="268">
        <v>2023</v>
      </c>
      <c r="H498" s="67" t="s">
        <v>78</v>
      </c>
      <c r="I498" s="345">
        <v>386</v>
      </c>
    </row>
    <row r="499" spans="1:9" x14ac:dyDescent="0.25">
      <c r="A499" s="67" t="s">
        <v>1323</v>
      </c>
      <c r="B499" s="67" t="s">
        <v>167</v>
      </c>
      <c r="C499" s="67" t="s">
        <v>33</v>
      </c>
      <c r="D499" s="67" t="s">
        <v>378</v>
      </c>
      <c r="E499" s="67" t="s">
        <v>677</v>
      </c>
      <c r="F499" s="67" t="s">
        <v>700</v>
      </c>
      <c r="G499" s="268">
        <v>2023</v>
      </c>
      <c r="H499" s="67" t="s">
        <v>78</v>
      </c>
      <c r="I499" s="345">
        <v>43535</v>
      </c>
    </row>
    <row r="500" spans="1:9" x14ac:dyDescent="0.25">
      <c r="A500" s="67" t="s">
        <v>1323</v>
      </c>
      <c r="B500" s="67" t="s">
        <v>167</v>
      </c>
      <c r="C500" s="67" t="s">
        <v>33</v>
      </c>
      <c r="D500" s="67" t="s">
        <v>378</v>
      </c>
      <c r="E500" s="67" t="s">
        <v>668</v>
      </c>
      <c r="F500" s="67" t="s">
        <v>700</v>
      </c>
      <c r="G500" s="268">
        <v>2023</v>
      </c>
      <c r="H500" s="67" t="s">
        <v>78</v>
      </c>
      <c r="I500" s="345" t="s">
        <v>980</v>
      </c>
    </row>
    <row r="501" spans="1:9" x14ac:dyDescent="0.25">
      <c r="A501" s="67" t="s">
        <v>1323</v>
      </c>
      <c r="B501" s="67" t="s">
        <v>167</v>
      </c>
      <c r="C501" s="67" t="s">
        <v>33</v>
      </c>
      <c r="D501" s="67" t="s">
        <v>378</v>
      </c>
      <c r="E501" s="67" t="s">
        <v>678</v>
      </c>
      <c r="F501" s="67" t="s">
        <v>700</v>
      </c>
      <c r="G501" s="268">
        <v>2023</v>
      </c>
      <c r="H501" s="67" t="s">
        <v>78</v>
      </c>
      <c r="I501" s="345" t="s">
        <v>980</v>
      </c>
    </row>
    <row r="502" spans="1:9" x14ac:dyDescent="0.25">
      <c r="A502" s="67" t="s">
        <v>1323</v>
      </c>
      <c r="B502" s="67" t="s">
        <v>167</v>
      </c>
      <c r="C502" s="67" t="s">
        <v>33</v>
      </c>
      <c r="D502" s="67" t="s">
        <v>378</v>
      </c>
      <c r="E502" s="67" t="s">
        <v>679</v>
      </c>
      <c r="F502" s="67" t="s">
        <v>700</v>
      </c>
      <c r="G502" s="268">
        <v>2023</v>
      </c>
      <c r="H502" s="67" t="s">
        <v>78</v>
      </c>
      <c r="I502" s="345" t="s">
        <v>980</v>
      </c>
    </row>
    <row r="503" spans="1:9" x14ac:dyDescent="0.25">
      <c r="A503" s="67" t="s">
        <v>1323</v>
      </c>
      <c r="B503" s="67" t="s">
        <v>167</v>
      </c>
      <c r="C503" s="67" t="s">
        <v>33</v>
      </c>
      <c r="D503" s="67" t="s">
        <v>378</v>
      </c>
      <c r="E503" s="67" t="s">
        <v>680</v>
      </c>
      <c r="F503" s="67" t="s">
        <v>700</v>
      </c>
      <c r="G503" s="268">
        <v>2023</v>
      </c>
      <c r="H503" s="67" t="s">
        <v>78</v>
      </c>
      <c r="I503" s="345" t="s">
        <v>980</v>
      </c>
    </row>
    <row r="504" spans="1:9" x14ac:dyDescent="0.25">
      <c r="A504" s="67" t="s">
        <v>1323</v>
      </c>
      <c r="B504" s="67" t="s">
        <v>167</v>
      </c>
      <c r="C504" s="67" t="s">
        <v>33</v>
      </c>
      <c r="D504" s="67" t="s">
        <v>378</v>
      </c>
      <c r="E504" s="67" t="s">
        <v>681</v>
      </c>
      <c r="F504" s="67" t="s">
        <v>700</v>
      </c>
      <c r="G504" s="268">
        <v>2023</v>
      </c>
      <c r="H504" s="67" t="s">
        <v>78</v>
      </c>
      <c r="I504" s="345" t="s">
        <v>980</v>
      </c>
    </row>
    <row r="505" spans="1:9" x14ac:dyDescent="0.25">
      <c r="A505" s="67" t="s">
        <v>1323</v>
      </c>
      <c r="B505" s="67" t="s">
        <v>167</v>
      </c>
      <c r="C505" s="67" t="s">
        <v>33</v>
      </c>
      <c r="D505" s="67" t="s">
        <v>378</v>
      </c>
      <c r="E505" s="67" t="s">
        <v>669</v>
      </c>
      <c r="F505" s="67" t="s">
        <v>700</v>
      </c>
      <c r="G505" s="268">
        <v>2023</v>
      </c>
      <c r="H505" s="67" t="s">
        <v>78</v>
      </c>
      <c r="I505" s="345">
        <v>2325</v>
      </c>
    </row>
    <row r="506" spans="1:9" x14ac:dyDescent="0.25">
      <c r="A506" s="67" t="s">
        <v>1323</v>
      </c>
      <c r="B506" s="67" t="s">
        <v>167</v>
      </c>
      <c r="C506" s="67" t="s">
        <v>33</v>
      </c>
      <c r="D506" s="67" t="s">
        <v>378</v>
      </c>
      <c r="E506" s="67" t="s">
        <v>682</v>
      </c>
      <c r="F506" s="67" t="s">
        <v>700</v>
      </c>
      <c r="G506" s="268">
        <v>2023</v>
      </c>
      <c r="H506" s="67" t="s">
        <v>78</v>
      </c>
      <c r="I506" s="345" t="s">
        <v>980</v>
      </c>
    </row>
    <row r="507" spans="1:9" x14ac:dyDescent="0.25">
      <c r="A507" s="67" t="s">
        <v>1323</v>
      </c>
      <c r="B507" s="67" t="s">
        <v>167</v>
      </c>
      <c r="C507" s="67" t="s">
        <v>33</v>
      </c>
      <c r="D507" s="67" t="s">
        <v>378</v>
      </c>
      <c r="E507" s="67" t="s">
        <v>683</v>
      </c>
      <c r="F507" s="67" t="s">
        <v>700</v>
      </c>
      <c r="G507" s="268">
        <v>2023</v>
      </c>
      <c r="H507" s="67" t="s">
        <v>78</v>
      </c>
      <c r="I507" s="345" t="s">
        <v>980</v>
      </c>
    </row>
    <row r="508" spans="1:9" x14ac:dyDescent="0.25">
      <c r="A508" s="67" t="s">
        <v>1323</v>
      </c>
      <c r="B508" s="67" t="s">
        <v>167</v>
      </c>
      <c r="C508" s="67" t="s">
        <v>33</v>
      </c>
      <c r="D508" s="67" t="s">
        <v>378</v>
      </c>
      <c r="E508" s="67" t="s">
        <v>684</v>
      </c>
      <c r="F508" s="67" t="s">
        <v>700</v>
      </c>
      <c r="G508" s="268">
        <v>2023</v>
      </c>
      <c r="H508" s="67" t="s">
        <v>78</v>
      </c>
      <c r="I508" s="345" t="s">
        <v>980</v>
      </c>
    </row>
    <row r="509" spans="1:9" x14ac:dyDescent="0.25">
      <c r="A509" s="67" t="s">
        <v>1323</v>
      </c>
      <c r="B509" s="67" t="s">
        <v>167</v>
      </c>
      <c r="C509" s="67" t="s">
        <v>33</v>
      </c>
      <c r="D509" s="67" t="s">
        <v>378</v>
      </c>
      <c r="E509" s="67" t="s">
        <v>685</v>
      </c>
      <c r="F509" s="67" t="s">
        <v>700</v>
      </c>
      <c r="G509" s="268">
        <v>2023</v>
      </c>
      <c r="H509" s="67" t="s">
        <v>78</v>
      </c>
      <c r="I509" s="345">
        <v>2325</v>
      </c>
    </row>
    <row r="510" spans="1:9" x14ac:dyDescent="0.25">
      <c r="A510" s="67" t="s">
        <v>1323</v>
      </c>
      <c r="B510" s="67" t="s">
        <v>167</v>
      </c>
      <c r="C510" s="67" t="s">
        <v>33</v>
      </c>
      <c r="D510" s="67" t="s">
        <v>378</v>
      </c>
      <c r="E510" s="67" t="s">
        <v>727</v>
      </c>
      <c r="F510" s="67" t="s">
        <v>700</v>
      </c>
      <c r="G510" s="268">
        <v>2023</v>
      </c>
      <c r="H510" s="67" t="s">
        <v>78</v>
      </c>
      <c r="I510" s="345">
        <v>46246</v>
      </c>
    </row>
    <row r="511" spans="1:9" x14ac:dyDescent="0.25">
      <c r="A511" s="67" t="s">
        <v>1323</v>
      </c>
      <c r="B511" s="67" t="s">
        <v>167</v>
      </c>
      <c r="C511" s="67" t="s">
        <v>33</v>
      </c>
      <c r="D511" s="67" t="s">
        <v>378</v>
      </c>
      <c r="E511" s="67" t="s">
        <v>283</v>
      </c>
      <c r="F511" s="67" t="s">
        <v>700</v>
      </c>
      <c r="G511" s="268">
        <v>2023</v>
      </c>
      <c r="H511" s="67" t="s">
        <v>78</v>
      </c>
      <c r="I511" s="345" t="s">
        <v>980</v>
      </c>
    </row>
    <row r="512" spans="1:9" x14ac:dyDescent="0.25">
      <c r="A512" s="67" t="s">
        <v>1323</v>
      </c>
      <c r="B512" s="67" t="s">
        <v>167</v>
      </c>
      <c r="C512" s="67" t="s">
        <v>33</v>
      </c>
      <c r="D512" s="67" t="s">
        <v>378</v>
      </c>
      <c r="E512" s="67" t="s">
        <v>161</v>
      </c>
      <c r="F512" s="67" t="s">
        <v>700</v>
      </c>
      <c r="G512" s="268">
        <v>2023</v>
      </c>
      <c r="H512" s="67" t="s">
        <v>78</v>
      </c>
      <c r="I512" s="345" t="s">
        <v>980</v>
      </c>
    </row>
    <row r="513" spans="1:9" x14ac:dyDescent="0.25">
      <c r="A513" s="67" t="s">
        <v>1323</v>
      </c>
      <c r="B513" s="67" t="s">
        <v>167</v>
      </c>
      <c r="C513" s="67" t="s">
        <v>33</v>
      </c>
      <c r="D513" s="67" t="s">
        <v>378</v>
      </c>
      <c r="E513" s="67" t="s">
        <v>1328</v>
      </c>
      <c r="F513" s="67" t="s">
        <v>700</v>
      </c>
      <c r="G513" s="268">
        <v>2023</v>
      </c>
      <c r="H513" s="67" t="s">
        <v>78</v>
      </c>
      <c r="I513" s="345" t="s">
        <v>980</v>
      </c>
    </row>
    <row r="514" spans="1:9" x14ac:dyDescent="0.25">
      <c r="A514" s="67" t="s">
        <v>1323</v>
      </c>
      <c r="B514" s="67" t="s">
        <v>167</v>
      </c>
      <c r="C514" s="67" t="s">
        <v>33</v>
      </c>
      <c r="D514" s="67" t="s">
        <v>378</v>
      </c>
      <c r="E514" s="67" t="s">
        <v>1329</v>
      </c>
      <c r="F514" s="67" t="s">
        <v>700</v>
      </c>
      <c r="G514" s="268">
        <v>2023</v>
      </c>
      <c r="H514" s="67" t="s">
        <v>78</v>
      </c>
      <c r="I514" s="345" t="s">
        <v>980</v>
      </c>
    </row>
    <row r="515" spans="1:9" x14ac:dyDescent="0.25">
      <c r="A515" s="67" t="s">
        <v>1323</v>
      </c>
      <c r="B515" s="67" t="s">
        <v>167</v>
      </c>
      <c r="C515" s="67" t="s">
        <v>33</v>
      </c>
      <c r="D515" s="67" t="s">
        <v>378</v>
      </c>
      <c r="E515" s="67" t="s">
        <v>1330</v>
      </c>
      <c r="F515" s="67" t="s">
        <v>700</v>
      </c>
      <c r="G515" s="268">
        <v>2023</v>
      </c>
      <c r="H515" s="67" t="s">
        <v>78</v>
      </c>
      <c r="I515" s="345" t="s">
        <v>980</v>
      </c>
    </row>
    <row r="516" spans="1:9" x14ac:dyDescent="0.25">
      <c r="A516" s="67" t="s">
        <v>1323</v>
      </c>
      <c r="B516" s="67" t="s">
        <v>167</v>
      </c>
      <c r="C516" s="67" t="s">
        <v>33</v>
      </c>
      <c r="D516" s="67" t="s">
        <v>378</v>
      </c>
      <c r="E516" s="67" t="s">
        <v>1331</v>
      </c>
      <c r="F516" s="67" t="s">
        <v>700</v>
      </c>
      <c r="G516" s="268">
        <v>2023</v>
      </c>
      <c r="H516" s="67" t="s">
        <v>78</v>
      </c>
      <c r="I516" s="345" t="s">
        <v>980</v>
      </c>
    </row>
    <row r="517" spans="1:9" x14ac:dyDescent="0.25">
      <c r="A517" s="67" t="s">
        <v>1323</v>
      </c>
      <c r="B517" s="67" t="s">
        <v>167</v>
      </c>
      <c r="C517" s="67" t="s">
        <v>33</v>
      </c>
      <c r="D517" s="67" t="s">
        <v>378</v>
      </c>
      <c r="E517" s="67" t="s">
        <v>1332</v>
      </c>
      <c r="F517" s="67" t="s">
        <v>700</v>
      </c>
      <c r="G517" s="268">
        <v>2023</v>
      </c>
      <c r="H517" s="67" t="s">
        <v>78</v>
      </c>
      <c r="I517" s="345" t="s">
        <v>980</v>
      </c>
    </row>
    <row r="518" spans="1:9" x14ac:dyDescent="0.25">
      <c r="A518" s="67" t="s">
        <v>1323</v>
      </c>
      <c r="B518" s="67" t="s">
        <v>167</v>
      </c>
      <c r="C518" s="67" t="s">
        <v>33</v>
      </c>
      <c r="D518" s="67" t="s">
        <v>378</v>
      </c>
      <c r="E518" s="67" t="s">
        <v>1333</v>
      </c>
      <c r="F518" s="67" t="s">
        <v>700</v>
      </c>
      <c r="G518" s="268">
        <v>2023</v>
      </c>
      <c r="H518" s="67" t="s">
        <v>78</v>
      </c>
      <c r="I518" s="345" t="s">
        <v>980</v>
      </c>
    </row>
    <row r="519" spans="1:9" x14ac:dyDescent="0.25">
      <c r="A519" s="67" t="s">
        <v>1323</v>
      </c>
      <c r="B519" s="67" t="s">
        <v>167</v>
      </c>
      <c r="C519" s="67" t="s">
        <v>33</v>
      </c>
      <c r="D519" s="67" t="s">
        <v>378</v>
      </c>
      <c r="E519" s="67" t="s">
        <v>1334</v>
      </c>
      <c r="F519" s="67" t="s">
        <v>700</v>
      </c>
      <c r="G519" s="268">
        <v>2023</v>
      </c>
      <c r="H519" s="67" t="s">
        <v>78</v>
      </c>
      <c r="I519" s="345">
        <v>386</v>
      </c>
    </row>
    <row r="520" spans="1:9" x14ac:dyDescent="0.25">
      <c r="A520" s="67" t="s">
        <v>1323</v>
      </c>
      <c r="B520" s="67" t="s">
        <v>167</v>
      </c>
      <c r="C520" s="67" t="s">
        <v>33</v>
      </c>
      <c r="D520" s="67" t="s">
        <v>378</v>
      </c>
      <c r="E520" s="67" t="s">
        <v>1085</v>
      </c>
      <c r="F520" s="67" t="s">
        <v>700</v>
      </c>
      <c r="G520" s="268">
        <v>2023</v>
      </c>
      <c r="H520" s="67" t="s">
        <v>78</v>
      </c>
      <c r="I520" s="345" t="s">
        <v>980</v>
      </c>
    </row>
    <row r="521" spans="1:9" x14ac:dyDescent="0.25">
      <c r="A521" s="67" t="s">
        <v>1323</v>
      </c>
      <c r="B521" s="67" t="s">
        <v>167</v>
      </c>
      <c r="C521" s="67" t="s">
        <v>33</v>
      </c>
      <c r="D521" s="67" t="s">
        <v>378</v>
      </c>
      <c r="E521" s="67" t="s">
        <v>284</v>
      </c>
      <c r="F521" s="67" t="s">
        <v>700</v>
      </c>
      <c r="G521" s="268">
        <v>2023</v>
      </c>
      <c r="H521" s="67" t="s">
        <v>78</v>
      </c>
      <c r="I521" s="345">
        <v>45860</v>
      </c>
    </row>
    <row r="522" spans="1:9" x14ac:dyDescent="0.25">
      <c r="A522" s="67" t="s">
        <v>1323</v>
      </c>
      <c r="B522" s="67" t="s">
        <v>167</v>
      </c>
      <c r="C522" s="67" t="s">
        <v>33</v>
      </c>
      <c r="D522" s="67" t="s">
        <v>285</v>
      </c>
      <c r="E522" s="67" t="s">
        <v>79</v>
      </c>
      <c r="F522" s="67" t="s">
        <v>700</v>
      </c>
      <c r="G522" s="268">
        <v>2023</v>
      </c>
      <c r="H522" s="67" t="s">
        <v>78</v>
      </c>
      <c r="I522" s="345" t="s">
        <v>980</v>
      </c>
    </row>
    <row r="523" spans="1:9" x14ac:dyDescent="0.25">
      <c r="A523" s="67" t="s">
        <v>1323</v>
      </c>
      <c r="B523" s="67" t="s">
        <v>167</v>
      </c>
      <c r="C523" s="67" t="s">
        <v>33</v>
      </c>
      <c r="D523" s="67" t="s">
        <v>285</v>
      </c>
      <c r="E523" s="67" t="s">
        <v>626</v>
      </c>
      <c r="F523" s="67" t="s">
        <v>700</v>
      </c>
      <c r="G523" s="268">
        <v>2023</v>
      </c>
      <c r="H523" s="67" t="s">
        <v>78</v>
      </c>
      <c r="I523" s="345" t="s">
        <v>980</v>
      </c>
    </row>
    <row r="524" spans="1:9" x14ac:dyDescent="0.25">
      <c r="A524" s="67" t="s">
        <v>1323</v>
      </c>
      <c r="B524" s="67" t="s">
        <v>167</v>
      </c>
      <c r="C524" s="67" t="s">
        <v>33</v>
      </c>
      <c r="D524" s="67" t="s">
        <v>285</v>
      </c>
      <c r="E524" s="67" t="s">
        <v>686</v>
      </c>
      <c r="F524" s="67" t="s">
        <v>700</v>
      </c>
      <c r="G524" s="268">
        <v>2023</v>
      </c>
      <c r="H524" s="67" t="s">
        <v>78</v>
      </c>
      <c r="I524" s="345" t="s">
        <v>980</v>
      </c>
    </row>
    <row r="525" spans="1:9" x14ac:dyDescent="0.25">
      <c r="A525" s="67" t="s">
        <v>1323</v>
      </c>
      <c r="B525" s="67" t="s">
        <v>167</v>
      </c>
      <c r="C525" s="67" t="s">
        <v>33</v>
      </c>
      <c r="D525" s="67" t="s">
        <v>285</v>
      </c>
      <c r="E525" s="67" t="s">
        <v>687</v>
      </c>
      <c r="F525" s="67" t="s">
        <v>700</v>
      </c>
      <c r="G525" s="268">
        <v>2023</v>
      </c>
      <c r="H525" s="67" t="s">
        <v>78</v>
      </c>
      <c r="I525" s="345" t="s">
        <v>980</v>
      </c>
    </row>
    <row r="526" spans="1:9" x14ac:dyDescent="0.25">
      <c r="A526" s="67" t="s">
        <v>1323</v>
      </c>
      <c r="B526" s="67" t="s">
        <v>167</v>
      </c>
      <c r="C526" s="67" t="s">
        <v>33</v>
      </c>
      <c r="D526" s="67" t="s">
        <v>285</v>
      </c>
      <c r="E526" s="67" t="s">
        <v>1335</v>
      </c>
      <c r="F526" s="67" t="s">
        <v>700</v>
      </c>
      <c r="G526" s="268">
        <v>2023</v>
      </c>
      <c r="H526" s="67" t="s">
        <v>78</v>
      </c>
      <c r="I526" s="345" t="s">
        <v>980</v>
      </c>
    </row>
    <row r="527" spans="1:9" x14ac:dyDescent="0.25">
      <c r="A527" s="67" t="s">
        <v>1323</v>
      </c>
      <c r="B527" s="67" t="s">
        <v>167</v>
      </c>
      <c r="C527" s="67" t="s">
        <v>33</v>
      </c>
      <c r="D527" s="67" t="s">
        <v>285</v>
      </c>
      <c r="E527" s="67" t="s">
        <v>688</v>
      </c>
      <c r="F527" s="67" t="s">
        <v>700</v>
      </c>
      <c r="G527" s="268">
        <v>2023</v>
      </c>
      <c r="H527" s="67" t="s">
        <v>78</v>
      </c>
      <c r="I527" s="345" t="s">
        <v>980</v>
      </c>
    </row>
    <row r="528" spans="1:9" x14ac:dyDescent="0.25">
      <c r="A528" s="67" t="s">
        <v>1323</v>
      </c>
      <c r="B528" s="67" t="s">
        <v>167</v>
      </c>
      <c r="C528" s="67" t="s">
        <v>33</v>
      </c>
      <c r="D528" s="67" t="s">
        <v>285</v>
      </c>
      <c r="E528" s="67" t="s">
        <v>82</v>
      </c>
      <c r="F528" s="67" t="s">
        <v>700</v>
      </c>
      <c r="G528" s="268">
        <v>2023</v>
      </c>
      <c r="H528" s="67" t="s">
        <v>78</v>
      </c>
      <c r="I528" s="345" t="s">
        <v>980</v>
      </c>
    </row>
    <row r="529" spans="1:9" x14ac:dyDescent="0.25">
      <c r="A529" s="67" t="s">
        <v>1323</v>
      </c>
      <c r="B529" s="67" t="s">
        <v>167</v>
      </c>
      <c r="C529" s="67" t="s">
        <v>33</v>
      </c>
      <c r="D529" s="67" t="s">
        <v>689</v>
      </c>
      <c r="E529" s="67" t="s">
        <v>79</v>
      </c>
      <c r="F529" s="67" t="s">
        <v>700</v>
      </c>
      <c r="G529" s="268">
        <v>2023</v>
      </c>
      <c r="H529" s="67" t="s">
        <v>78</v>
      </c>
      <c r="I529" s="345" t="s">
        <v>980</v>
      </c>
    </row>
    <row r="530" spans="1:9" x14ac:dyDescent="0.25">
      <c r="A530" s="67" t="s">
        <v>1323</v>
      </c>
      <c r="B530" s="67" t="s">
        <v>167</v>
      </c>
      <c r="C530" s="67" t="s">
        <v>33</v>
      </c>
      <c r="D530" s="67" t="s">
        <v>79</v>
      </c>
      <c r="E530" s="67" t="s">
        <v>79</v>
      </c>
      <c r="F530" s="67" t="s">
        <v>701</v>
      </c>
      <c r="G530" s="268">
        <v>2023</v>
      </c>
      <c r="H530" s="67" t="s">
        <v>78</v>
      </c>
      <c r="I530" s="345">
        <v>411066</v>
      </c>
    </row>
    <row r="531" spans="1:9" x14ac:dyDescent="0.25">
      <c r="A531" s="67" t="s">
        <v>1323</v>
      </c>
      <c r="B531" s="67" t="s">
        <v>167</v>
      </c>
      <c r="C531" s="67" t="s">
        <v>33</v>
      </c>
      <c r="D531" s="67" t="s">
        <v>79</v>
      </c>
      <c r="E531" s="67" t="s">
        <v>1512</v>
      </c>
      <c r="F531" s="67" t="s">
        <v>701</v>
      </c>
      <c r="G531" s="268">
        <v>2023</v>
      </c>
      <c r="H531" s="67" t="s">
        <v>78</v>
      </c>
      <c r="I531" s="345" t="s">
        <v>980</v>
      </c>
    </row>
    <row r="532" spans="1:9" x14ac:dyDescent="0.25">
      <c r="A532" s="67" t="s">
        <v>1323</v>
      </c>
      <c r="B532" s="67" t="s">
        <v>167</v>
      </c>
      <c r="C532" s="67" t="s">
        <v>33</v>
      </c>
      <c r="D532" s="67" t="s">
        <v>79</v>
      </c>
      <c r="E532" s="67" t="s">
        <v>1324</v>
      </c>
      <c r="F532" s="67" t="s">
        <v>701</v>
      </c>
      <c r="G532" s="268">
        <v>2023</v>
      </c>
      <c r="H532" s="67" t="s">
        <v>78</v>
      </c>
      <c r="I532" s="345">
        <v>3497</v>
      </c>
    </row>
    <row r="533" spans="1:9" x14ac:dyDescent="0.25">
      <c r="A533" s="67" t="s">
        <v>1323</v>
      </c>
      <c r="B533" s="67" t="s">
        <v>167</v>
      </c>
      <c r="C533" s="67" t="s">
        <v>33</v>
      </c>
      <c r="D533" s="67" t="s">
        <v>79</v>
      </c>
      <c r="E533" s="67" t="s">
        <v>1325</v>
      </c>
      <c r="F533" s="67" t="s">
        <v>701</v>
      </c>
      <c r="G533" s="268">
        <v>2023</v>
      </c>
      <c r="H533" s="67" t="s">
        <v>78</v>
      </c>
      <c r="I533" s="345">
        <v>13063</v>
      </c>
    </row>
    <row r="534" spans="1:9" x14ac:dyDescent="0.25">
      <c r="A534" s="67" t="s">
        <v>1323</v>
      </c>
      <c r="B534" s="67" t="s">
        <v>167</v>
      </c>
      <c r="C534" s="67" t="s">
        <v>33</v>
      </c>
      <c r="D534" s="67" t="s">
        <v>79</v>
      </c>
      <c r="E534" s="67" t="s">
        <v>268</v>
      </c>
      <c r="F534" s="67" t="s">
        <v>701</v>
      </c>
      <c r="G534" s="268">
        <v>2023</v>
      </c>
      <c r="H534" s="67" t="s">
        <v>78</v>
      </c>
      <c r="I534" s="345">
        <v>25655</v>
      </c>
    </row>
    <row r="535" spans="1:9" x14ac:dyDescent="0.25">
      <c r="A535" s="67" t="s">
        <v>1323</v>
      </c>
      <c r="B535" s="67" t="s">
        <v>167</v>
      </c>
      <c r="C535" s="67" t="s">
        <v>33</v>
      </c>
      <c r="D535" s="67" t="s">
        <v>79</v>
      </c>
      <c r="E535" s="67" t="s">
        <v>269</v>
      </c>
      <c r="F535" s="67" t="s">
        <v>701</v>
      </c>
      <c r="G535" s="268">
        <v>2023</v>
      </c>
      <c r="H535" s="67" t="s">
        <v>78</v>
      </c>
      <c r="I535" s="345">
        <v>27516</v>
      </c>
    </row>
    <row r="536" spans="1:9" x14ac:dyDescent="0.25">
      <c r="A536" s="67" t="s">
        <v>1323</v>
      </c>
      <c r="B536" s="67" t="s">
        <v>167</v>
      </c>
      <c r="C536" s="67" t="s">
        <v>33</v>
      </c>
      <c r="D536" s="67" t="s">
        <v>79</v>
      </c>
      <c r="E536" s="67" t="s">
        <v>160</v>
      </c>
      <c r="F536" s="67" t="s">
        <v>701</v>
      </c>
      <c r="G536" s="268">
        <v>2023</v>
      </c>
      <c r="H536" s="67" t="s">
        <v>78</v>
      </c>
      <c r="I536" s="345">
        <v>59788</v>
      </c>
    </row>
    <row r="537" spans="1:9" x14ac:dyDescent="0.25">
      <c r="A537" s="67" t="s">
        <v>1323</v>
      </c>
      <c r="B537" s="67" t="s">
        <v>167</v>
      </c>
      <c r="C537" s="67" t="s">
        <v>33</v>
      </c>
      <c r="D537" s="67" t="s">
        <v>79</v>
      </c>
      <c r="E537" s="67" t="s">
        <v>270</v>
      </c>
      <c r="F537" s="67" t="s">
        <v>701</v>
      </c>
      <c r="G537" s="268">
        <v>2023</v>
      </c>
      <c r="H537" s="67" t="s">
        <v>78</v>
      </c>
      <c r="I537" s="345">
        <v>57618</v>
      </c>
    </row>
    <row r="538" spans="1:9" x14ac:dyDescent="0.25">
      <c r="A538" s="67" t="s">
        <v>1323</v>
      </c>
      <c r="B538" s="67" t="s">
        <v>167</v>
      </c>
      <c r="C538" s="67" t="s">
        <v>33</v>
      </c>
      <c r="D538" s="67" t="s">
        <v>79</v>
      </c>
      <c r="E538" s="67" t="s">
        <v>271</v>
      </c>
      <c r="F538" s="67" t="s">
        <v>701</v>
      </c>
      <c r="G538" s="268">
        <v>2023</v>
      </c>
      <c r="H538" s="67" t="s">
        <v>78</v>
      </c>
      <c r="I538" s="345">
        <v>60706</v>
      </c>
    </row>
    <row r="539" spans="1:9" x14ac:dyDescent="0.25">
      <c r="A539" s="67" t="s">
        <v>1323</v>
      </c>
      <c r="B539" s="67" t="s">
        <v>167</v>
      </c>
      <c r="C539" s="67" t="s">
        <v>33</v>
      </c>
      <c r="D539" s="67" t="s">
        <v>79</v>
      </c>
      <c r="E539" s="67" t="s">
        <v>272</v>
      </c>
      <c r="F539" s="67" t="s">
        <v>701</v>
      </c>
      <c r="G539" s="268">
        <v>2023</v>
      </c>
      <c r="H539" s="67" t="s">
        <v>78</v>
      </c>
      <c r="I539" s="345">
        <v>41774</v>
      </c>
    </row>
    <row r="540" spans="1:9" x14ac:dyDescent="0.25">
      <c r="A540" s="67" t="s">
        <v>1323</v>
      </c>
      <c r="B540" s="67" t="s">
        <v>167</v>
      </c>
      <c r="C540" s="67" t="s">
        <v>33</v>
      </c>
      <c r="D540" s="67" t="s">
        <v>79</v>
      </c>
      <c r="E540" s="67" t="s">
        <v>273</v>
      </c>
      <c r="F540" s="67" t="s">
        <v>701</v>
      </c>
      <c r="G540" s="268">
        <v>2023</v>
      </c>
      <c r="H540" s="67" t="s">
        <v>78</v>
      </c>
      <c r="I540" s="345">
        <v>58078</v>
      </c>
    </row>
    <row r="541" spans="1:9" x14ac:dyDescent="0.25">
      <c r="A541" s="67" t="s">
        <v>1323</v>
      </c>
      <c r="B541" s="67" t="s">
        <v>167</v>
      </c>
      <c r="C541" s="67" t="s">
        <v>33</v>
      </c>
      <c r="D541" s="67" t="s">
        <v>79</v>
      </c>
      <c r="E541" s="67" t="s">
        <v>274</v>
      </c>
      <c r="F541" s="67" t="s">
        <v>701</v>
      </c>
      <c r="G541" s="268">
        <v>2023</v>
      </c>
      <c r="H541" s="67" t="s">
        <v>78</v>
      </c>
      <c r="I541" s="345">
        <v>63371</v>
      </c>
    </row>
    <row r="542" spans="1:9" x14ac:dyDescent="0.25">
      <c r="A542" s="67" t="s">
        <v>1323</v>
      </c>
      <c r="B542" s="67" t="s">
        <v>167</v>
      </c>
      <c r="C542" s="67" t="s">
        <v>33</v>
      </c>
      <c r="D542" s="67" t="s">
        <v>79</v>
      </c>
      <c r="E542" s="67" t="s">
        <v>667</v>
      </c>
      <c r="F542" s="67" t="s">
        <v>701</v>
      </c>
      <c r="G542" s="268">
        <v>2023</v>
      </c>
      <c r="H542" s="67" t="s">
        <v>78</v>
      </c>
      <c r="I542" s="345">
        <v>176968</v>
      </c>
    </row>
    <row r="543" spans="1:9" x14ac:dyDescent="0.25">
      <c r="A543" s="67" t="s">
        <v>1323</v>
      </c>
      <c r="B543" s="67" t="s">
        <v>167</v>
      </c>
      <c r="C543" s="67" t="s">
        <v>33</v>
      </c>
      <c r="D543" s="67" t="s">
        <v>79</v>
      </c>
      <c r="E543" s="67" t="s">
        <v>668</v>
      </c>
      <c r="F543" s="67" t="s">
        <v>701</v>
      </c>
      <c r="G543" s="268">
        <v>2023</v>
      </c>
      <c r="H543" s="67" t="s">
        <v>78</v>
      </c>
      <c r="I543" s="345">
        <v>149287</v>
      </c>
    </row>
    <row r="544" spans="1:9" x14ac:dyDescent="0.25">
      <c r="A544" s="67" t="s">
        <v>1323</v>
      </c>
      <c r="B544" s="67" t="s">
        <v>167</v>
      </c>
      <c r="C544" s="67" t="s">
        <v>33</v>
      </c>
      <c r="D544" s="67" t="s">
        <v>79</v>
      </c>
      <c r="E544" s="67" t="s">
        <v>669</v>
      </c>
      <c r="F544" s="67" t="s">
        <v>701</v>
      </c>
      <c r="G544" s="268">
        <v>2023</v>
      </c>
      <c r="H544" s="67" t="s">
        <v>78</v>
      </c>
      <c r="I544" s="345">
        <v>84811</v>
      </c>
    </row>
    <row r="545" spans="1:9" x14ac:dyDescent="0.25">
      <c r="A545" s="67" t="s">
        <v>1323</v>
      </c>
      <c r="B545" s="67" t="s">
        <v>167</v>
      </c>
      <c r="C545" s="67" t="s">
        <v>33</v>
      </c>
      <c r="D545" s="67" t="s">
        <v>378</v>
      </c>
      <c r="E545" s="67" t="s">
        <v>79</v>
      </c>
      <c r="F545" s="67" t="s">
        <v>701</v>
      </c>
      <c r="G545" s="268">
        <v>2023</v>
      </c>
      <c r="H545" s="67" t="s">
        <v>78</v>
      </c>
      <c r="I545" s="345">
        <v>368465</v>
      </c>
    </row>
    <row r="546" spans="1:9" x14ac:dyDescent="0.25">
      <c r="A546" s="67" t="s">
        <v>1323</v>
      </c>
      <c r="B546" s="67" t="s">
        <v>167</v>
      </c>
      <c r="C546" s="67" t="s">
        <v>33</v>
      </c>
      <c r="D546" s="67" t="s">
        <v>378</v>
      </c>
      <c r="E546" s="67" t="s">
        <v>1326</v>
      </c>
      <c r="F546" s="67" t="s">
        <v>701</v>
      </c>
      <c r="G546" s="268">
        <v>2023</v>
      </c>
      <c r="H546" s="67" t="s">
        <v>78</v>
      </c>
      <c r="I546" s="345">
        <v>2437</v>
      </c>
    </row>
    <row r="547" spans="1:9" x14ac:dyDescent="0.25">
      <c r="A547" s="67" t="s">
        <v>1323</v>
      </c>
      <c r="B547" s="67" t="s">
        <v>167</v>
      </c>
      <c r="C547" s="67" t="s">
        <v>33</v>
      </c>
      <c r="D547" s="67" t="s">
        <v>378</v>
      </c>
      <c r="E547" s="67" t="s">
        <v>1325</v>
      </c>
      <c r="F547" s="67" t="s">
        <v>701</v>
      </c>
      <c r="G547" s="268">
        <v>2023</v>
      </c>
      <c r="H547" s="67" t="s">
        <v>78</v>
      </c>
      <c r="I547" s="345">
        <v>10919</v>
      </c>
    </row>
    <row r="548" spans="1:9" x14ac:dyDescent="0.25">
      <c r="A548" s="67" t="s">
        <v>1323</v>
      </c>
      <c r="B548" s="67" t="s">
        <v>167</v>
      </c>
      <c r="C548" s="67" t="s">
        <v>33</v>
      </c>
      <c r="D548" s="67" t="s">
        <v>378</v>
      </c>
      <c r="E548" s="67" t="s">
        <v>268</v>
      </c>
      <c r="F548" s="67" t="s">
        <v>701</v>
      </c>
      <c r="G548" s="268">
        <v>2023</v>
      </c>
      <c r="H548" s="67" t="s">
        <v>78</v>
      </c>
      <c r="I548" s="345">
        <v>21074</v>
      </c>
    </row>
    <row r="549" spans="1:9" x14ac:dyDescent="0.25">
      <c r="A549" s="67" t="s">
        <v>1323</v>
      </c>
      <c r="B549" s="67" t="s">
        <v>167</v>
      </c>
      <c r="C549" s="67" t="s">
        <v>33</v>
      </c>
      <c r="D549" s="67" t="s">
        <v>378</v>
      </c>
      <c r="E549" s="67" t="s">
        <v>269</v>
      </c>
      <c r="F549" s="67" t="s">
        <v>701</v>
      </c>
      <c r="G549" s="268">
        <v>2023</v>
      </c>
      <c r="H549" s="67" t="s">
        <v>78</v>
      </c>
      <c r="I549" s="345">
        <v>23201</v>
      </c>
    </row>
    <row r="550" spans="1:9" x14ac:dyDescent="0.25">
      <c r="A550" s="67" t="s">
        <v>1323</v>
      </c>
      <c r="B550" s="67" t="s">
        <v>167</v>
      </c>
      <c r="C550" s="67" t="s">
        <v>33</v>
      </c>
      <c r="D550" s="67" t="s">
        <v>378</v>
      </c>
      <c r="E550" s="67" t="s">
        <v>160</v>
      </c>
      <c r="F550" s="67" t="s">
        <v>701</v>
      </c>
      <c r="G550" s="268">
        <v>2023</v>
      </c>
      <c r="H550" s="67" t="s">
        <v>78</v>
      </c>
      <c r="I550" s="345">
        <v>50810</v>
      </c>
    </row>
    <row r="551" spans="1:9" x14ac:dyDescent="0.25">
      <c r="A551" s="67" t="s">
        <v>1323</v>
      </c>
      <c r="B551" s="67" t="s">
        <v>167</v>
      </c>
      <c r="C551" s="67" t="s">
        <v>33</v>
      </c>
      <c r="D551" s="67" t="s">
        <v>378</v>
      </c>
      <c r="E551" s="67" t="s">
        <v>270</v>
      </c>
      <c r="F551" s="67" t="s">
        <v>701</v>
      </c>
      <c r="G551" s="268">
        <v>2023</v>
      </c>
      <c r="H551" s="67" t="s">
        <v>78</v>
      </c>
      <c r="I551" s="345">
        <v>49252</v>
      </c>
    </row>
    <row r="552" spans="1:9" x14ac:dyDescent="0.25">
      <c r="A552" s="67" t="s">
        <v>1323</v>
      </c>
      <c r="B552" s="67" t="s">
        <v>167</v>
      </c>
      <c r="C552" s="67" t="s">
        <v>33</v>
      </c>
      <c r="D552" s="67" t="s">
        <v>378</v>
      </c>
      <c r="E552" s="67" t="s">
        <v>271</v>
      </c>
      <c r="F552" s="67" t="s">
        <v>701</v>
      </c>
      <c r="G552" s="268">
        <v>2023</v>
      </c>
      <c r="H552" s="67" t="s">
        <v>78</v>
      </c>
      <c r="I552" s="345">
        <v>51866</v>
      </c>
    </row>
    <row r="553" spans="1:9" x14ac:dyDescent="0.25">
      <c r="A553" s="67" t="s">
        <v>1323</v>
      </c>
      <c r="B553" s="67" t="s">
        <v>167</v>
      </c>
      <c r="C553" s="67" t="s">
        <v>33</v>
      </c>
      <c r="D553" s="67" t="s">
        <v>378</v>
      </c>
      <c r="E553" s="67" t="s">
        <v>272</v>
      </c>
      <c r="F553" s="67" t="s">
        <v>701</v>
      </c>
      <c r="G553" s="268">
        <v>2023</v>
      </c>
      <c r="H553" s="67" t="s">
        <v>78</v>
      </c>
      <c r="I553" s="345">
        <v>39575</v>
      </c>
    </row>
    <row r="554" spans="1:9" x14ac:dyDescent="0.25">
      <c r="A554" s="67" t="s">
        <v>1323</v>
      </c>
      <c r="B554" s="67" t="s">
        <v>167</v>
      </c>
      <c r="C554" s="67" t="s">
        <v>33</v>
      </c>
      <c r="D554" s="67" t="s">
        <v>378</v>
      </c>
      <c r="E554" s="67" t="s">
        <v>273</v>
      </c>
      <c r="F554" s="67" t="s">
        <v>701</v>
      </c>
      <c r="G554" s="268">
        <v>2023</v>
      </c>
      <c r="H554" s="67" t="s">
        <v>78</v>
      </c>
      <c r="I554" s="345">
        <v>56820</v>
      </c>
    </row>
    <row r="555" spans="1:9" x14ac:dyDescent="0.25">
      <c r="A555" s="67" t="s">
        <v>1323</v>
      </c>
      <c r="B555" s="67" t="s">
        <v>167</v>
      </c>
      <c r="C555" s="67" t="s">
        <v>33</v>
      </c>
      <c r="D555" s="67" t="s">
        <v>378</v>
      </c>
      <c r="E555" s="67" t="s">
        <v>1327</v>
      </c>
      <c r="F555" s="67" t="s">
        <v>701</v>
      </c>
      <c r="G555" s="268">
        <v>2023</v>
      </c>
      <c r="H555" s="67" t="s">
        <v>78</v>
      </c>
      <c r="I555" s="345">
        <v>22098</v>
      </c>
    </row>
    <row r="556" spans="1:9" x14ac:dyDescent="0.25">
      <c r="A556" s="67" t="s">
        <v>1323</v>
      </c>
      <c r="B556" s="67" t="s">
        <v>167</v>
      </c>
      <c r="C556" s="67" t="s">
        <v>33</v>
      </c>
      <c r="D556" s="67" t="s">
        <v>378</v>
      </c>
      <c r="E556" s="67" t="s">
        <v>277</v>
      </c>
      <c r="F556" s="67" t="s">
        <v>701</v>
      </c>
      <c r="G556" s="268">
        <v>2023</v>
      </c>
      <c r="H556" s="67" t="s">
        <v>78</v>
      </c>
      <c r="I556" s="345">
        <v>40413</v>
      </c>
    </row>
    <row r="557" spans="1:9" x14ac:dyDescent="0.25">
      <c r="A557" s="67" t="s">
        <v>1323</v>
      </c>
      <c r="B557" s="67" t="s">
        <v>167</v>
      </c>
      <c r="C557" s="67" t="s">
        <v>33</v>
      </c>
      <c r="D557" s="67" t="s">
        <v>378</v>
      </c>
      <c r="E557" s="67" t="s">
        <v>670</v>
      </c>
      <c r="F557" s="67" t="s">
        <v>701</v>
      </c>
      <c r="G557" s="268">
        <v>2023</v>
      </c>
      <c r="H557" s="67" t="s">
        <v>78</v>
      </c>
      <c r="I557" s="345" t="s">
        <v>980</v>
      </c>
    </row>
    <row r="558" spans="1:9" x14ac:dyDescent="0.25">
      <c r="A558" s="67" t="s">
        <v>1323</v>
      </c>
      <c r="B558" s="67" t="s">
        <v>167</v>
      </c>
      <c r="C558" s="67" t="s">
        <v>33</v>
      </c>
      <c r="D558" s="67" t="s">
        <v>378</v>
      </c>
      <c r="E558" s="67" t="s">
        <v>671</v>
      </c>
      <c r="F558" s="67" t="s">
        <v>701</v>
      </c>
      <c r="G558" s="268">
        <v>2023</v>
      </c>
      <c r="H558" s="67" t="s">
        <v>78</v>
      </c>
      <c r="I558" s="345">
        <v>368465</v>
      </c>
    </row>
    <row r="559" spans="1:9" x14ac:dyDescent="0.25">
      <c r="A559" s="67" t="s">
        <v>1323</v>
      </c>
      <c r="B559" s="67" t="s">
        <v>167</v>
      </c>
      <c r="C559" s="67" t="s">
        <v>33</v>
      </c>
      <c r="D559" s="67" t="s">
        <v>378</v>
      </c>
      <c r="E559" s="67" t="s">
        <v>672</v>
      </c>
      <c r="F559" s="67" t="s">
        <v>701</v>
      </c>
      <c r="G559" s="268">
        <v>2023</v>
      </c>
      <c r="H559" s="67" t="s">
        <v>78</v>
      </c>
      <c r="I559" s="345" t="s">
        <v>980</v>
      </c>
    </row>
    <row r="560" spans="1:9" x14ac:dyDescent="0.25">
      <c r="A560" s="67" t="s">
        <v>1323</v>
      </c>
      <c r="B560" s="67" t="s">
        <v>167</v>
      </c>
      <c r="C560" s="67" t="s">
        <v>33</v>
      </c>
      <c r="D560" s="67" t="s">
        <v>378</v>
      </c>
      <c r="E560" s="67" t="s">
        <v>673</v>
      </c>
      <c r="F560" s="67" t="s">
        <v>701</v>
      </c>
      <c r="G560" s="268">
        <v>2023</v>
      </c>
      <c r="H560" s="67" t="s">
        <v>78</v>
      </c>
      <c r="I560" s="345" t="s">
        <v>980</v>
      </c>
    </row>
    <row r="561" spans="1:9" x14ac:dyDescent="0.25">
      <c r="A561" s="67" t="s">
        <v>1323</v>
      </c>
      <c r="B561" s="67" t="s">
        <v>167</v>
      </c>
      <c r="C561" s="67" t="s">
        <v>33</v>
      </c>
      <c r="D561" s="67" t="s">
        <v>378</v>
      </c>
      <c r="E561" s="67" t="s">
        <v>667</v>
      </c>
      <c r="F561" s="67" t="s">
        <v>701</v>
      </c>
      <c r="G561" s="268">
        <v>2023</v>
      </c>
      <c r="H561" s="67" t="s">
        <v>78</v>
      </c>
      <c r="I561" s="345">
        <v>153935</v>
      </c>
    </row>
    <row r="562" spans="1:9" x14ac:dyDescent="0.25">
      <c r="A562" s="67" t="s">
        <v>1323</v>
      </c>
      <c r="B562" s="67" t="s">
        <v>167</v>
      </c>
      <c r="C562" s="67" t="s">
        <v>33</v>
      </c>
      <c r="D562" s="67" t="s">
        <v>378</v>
      </c>
      <c r="E562" s="67" t="s">
        <v>674</v>
      </c>
      <c r="F562" s="67" t="s">
        <v>701</v>
      </c>
      <c r="G562" s="268">
        <v>2023</v>
      </c>
      <c r="H562" s="67" t="s">
        <v>78</v>
      </c>
      <c r="I562" s="345">
        <v>1984</v>
      </c>
    </row>
    <row r="563" spans="1:9" x14ac:dyDescent="0.25">
      <c r="A563" s="67" t="s">
        <v>1323</v>
      </c>
      <c r="B563" s="67" t="s">
        <v>167</v>
      </c>
      <c r="C563" s="67" t="s">
        <v>33</v>
      </c>
      <c r="D563" s="67" t="s">
        <v>378</v>
      </c>
      <c r="E563" s="67" t="s">
        <v>675</v>
      </c>
      <c r="F563" s="67" t="s">
        <v>701</v>
      </c>
      <c r="G563" s="268">
        <v>2023</v>
      </c>
      <c r="H563" s="67" t="s">
        <v>78</v>
      </c>
      <c r="I563" s="345">
        <v>13515</v>
      </c>
    </row>
    <row r="564" spans="1:9" x14ac:dyDescent="0.25">
      <c r="A564" s="67" t="s">
        <v>1323</v>
      </c>
      <c r="B564" s="67" t="s">
        <v>167</v>
      </c>
      <c r="C564" s="67" t="s">
        <v>33</v>
      </c>
      <c r="D564" s="67" t="s">
        <v>378</v>
      </c>
      <c r="E564" s="67" t="s">
        <v>676</v>
      </c>
      <c r="F564" s="67" t="s">
        <v>701</v>
      </c>
      <c r="G564" s="268">
        <v>2023</v>
      </c>
      <c r="H564" s="67" t="s">
        <v>78</v>
      </c>
      <c r="I564" s="345">
        <v>53651</v>
      </c>
    </row>
    <row r="565" spans="1:9" x14ac:dyDescent="0.25">
      <c r="A565" s="67" t="s">
        <v>1323</v>
      </c>
      <c r="B565" s="67" t="s">
        <v>167</v>
      </c>
      <c r="C565" s="67" t="s">
        <v>33</v>
      </c>
      <c r="D565" s="67" t="s">
        <v>378</v>
      </c>
      <c r="E565" s="67" t="s">
        <v>677</v>
      </c>
      <c r="F565" s="67" t="s">
        <v>701</v>
      </c>
      <c r="G565" s="268">
        <v>2023</v>
      </c>
      <c r="H565" s="67" t="s">
        <v>78</v>
      </c>
      <c r="I565" s="345">
        <v>84785</v>
      </c>
    </row>
    <row r="566" spans="1:9" x14ac:dyDescent="0.25">
      <c r="A566" s="67" t="s">
        <v>1323</v>
      </c>
      <c r="B566" s="67" t="s">
        <v>167</v>
      </c>
      <c r="C566" s="67" t="s">
        <v>33</v>
      </c>
      <c r="D566" s="67" t="s">
        <v>378</v>
      </c>
      <c r="E566" s="67" t="s">
        <v>668</v>
      </c>
      <c r="F566" s="67" t="s">
        <v>701</v>
      </c>
      <c r="G566" s="268">
        <v>2023</v>
      </c>
      <c r="H566" s="67" t="s">
        <v>78</v>
      </c>
      <c r="I566" s="345">
        <v>139955</v>
      </c>
    </row>
    <row r="567" spans="1:9" x14ac:dyDescent="0.25">
      <c r="A567" s="67" t="s">
        <v>1323</v>
      </c>
      <c r="B567" s="67" t="s">
        <v>167</v>
      </c>
      <c r="C567" s="67" t="s">
        <v>33</v>
      </c>
      <c r="D567" s="67" t="s">
        <v>378</v>
      </c>
      <c r="E567" s="67" t="s">
        <v>678</v>
      </c>
      <c r="F567" s="67" t="s">
        <v>701</v>
      </c>
      <c r="G567" s="268">
        <v>2023</v>
      </c>
      <c r="H567" s="67" t="s">
        <v>78</v>
      </c>
      <c r="I567" s="345">
        <v>4275</v>
      </c>
    </row>
    <row r="568" spans="1:9" x14ac:dyDescent="0.25">
      <c r="A568" s="67" t="s">
        <v>1323</v>
      </c>
      <c r="B568" s="67" t="s">
        <v>167</v>
      </c>
      <c r="C568" s="67" t="s">
        <v>33</v>
      </c>
      <c r="D568" s="67" t="s">
        <v>378</v>
      </c>
      <c r="E568" s="67" t="s">
        <v>679</v>
      </c>
      <c r="F568" s="67" t="s">
        <v>701</v>
      </c>
      <c r="G568" s="268">
        <v>2023</v>
      </c>
      <c r="H568" s="67" t="s">
        <v>78</v>
      </c>
      <c r="I568" s="345">
        <v>16392</v>
      </c>
    </row>
    <row r="569" spans="1:9" x14ac:dyDescent="0.25">
      <c r="A569" s="67" t="s">
        <v>1323</v>
      </c>
      <c r="B569" s="67" t="s">
        <v>167</v>
      </c>
      <c r="C569" s="67" t="s">
        <v>33</v>
      </c>
      <c r="D569" s="67" t="s">
        <v>378</v>
      </c>
      <c r="E569" s="67" t="s">
        <v>680</v>
      </c>
      <c r="F569" s="67" t="s">
        <v>701</v>
      </c>
      <c r="G569" s="268">
        <v>2023</v>
      </c>
      <c r="H569" s="67" t="s">
        <v>78</v>
      </c>
      <c r="I569" s="345">
        <v>70242</v>
      </c>
    </row>
    <row r="570" spans="1:9" x14ac:dyDescent="0.25">
      <c r="A570" s="67" t="s">
        <v>1323</v>
      </c>
      <c r="B570" s="67" t="s">
        <v>167</v>
      </c>
      <c r="C570" s="67" t="s">
        <v>33</v>
      </c>
      <c r="D570" s="67" t="s">
        <v>378</v>
      </c>
      <c r="E570" s="67" t="s">
        <v>681</v>
      </c>
      <c r="F570" s="67" t="s">
        <v>701</v>
      </c>
      <c r="G570" s="268">
        <v>2023</v>
      </c>
      <c r="H570" s="67" t="s">
        <v>78</v>
      </c>
      <c r="I570" s="345">
        <v>49046</v>
      </c>
    </row>
    <row r="571" spans="1:9" x14ac:dyDescent="0.25">
      <c r="A571" s="67" t="s">
        <v>1323</v>
      </c>
      <c r="B571" s="67" t="s">
        <v>167</v>
      </c>
      <c r="C571" s="67" t="s">
        <v>33</v>
      </c>
      <c r="D571" s="67" t="s">
        <v>378</v>
      </c>
      <c r="E571" s="67" t="s">
        <v>669</v>
      </c>
      <c r="F571" s="67" t="s">
        <v>701</v>
      </c>
      <c r="G571" s="268">
        <v>2023</v>
      </c>
      <c r="H571" s="67" t="s">
        <v>78</v>
      </c>
      <c r="I571" s="345">
        <v>74575</v>
      </c>
    </row>
    <row r="572" spans="1:9" x14ac:dyDescent="0.25">
      <c r="A572" s="67" t="s">
        <v>1323</v>
      </c>
      <c r="B572" s="67" t="s">
        <v>167</v>
      </c>
      <c r="C572" s="67" t="s">
        <v>33</v>
      </c>
      <c r="D572" s="67" t="s">
        <v>378</v>
      </c>
      <c r="E572" s="67" t="s">
        <v>682</v>
      </c>
      <c r="F572" s="67" t="s">
        <v>701</v>
      </c>
      <c r="G572" s="268">
        <v>2023</v>
      </c>
      <c r="H572" s="67" t="s">
        <v>78</v>
      </c>
      <c r="I572" s="345">
        <v>7097</v>
      </c>
    </row>
    <row r="573" spans="1:9" x14ac:dyDescent="0.25">
      <c r="A573" s="67" t="s">
        <v>1323</v>
      </c>
      <c r="B573" s="67" t="s">
        <v>167</v>
      </c>
      <c r="C573" s="67" t="s">
        <v>33</v>
      </c>
      <c r="D573" s="67" t="s">
        <v>378</v>
      </c>
      <c r="E573" s="67" t="s">
        <v>683</v>
      </c>
      <c r="F573" s="67" t="s">
        <v>701</v>
      </c>
      <c r="G573" s="268">
        <v>2023</v>
      </c>
      <c r="H573" s="67" t="s">
        <v>78</v>
      </c>
      <c r="I573" s="345">
        <v>14368</v>
      </c>
    </row>
    <row r="574" spans="1:9" x14ac:dyDescent="0.25">
      <c r="A574" s="67" t="s">
        <v>1323</v>
      </c>
      <c r="B574" s="67" t="s">
        <v>167</v>
      </c>
      <c r="C574" s="67" t="s">
        <v>33</v>
      </c>
      <c r="D574" s="67" t="s">
        <v>378</v>
      </c>
      <c r="E574" s="67" t="s">
        <v>684</v>
      </c>
      <c r="F574" s="67" t="s">
        <v>701</v>
      </c>
      <c r="G574" s="268">
        <v>2023</v>
      </c>
      <c r="H574" s="67" t="s">
        <v>78</v>
      </c>
      <c r="I574" s="345">
        <v>28035</v>
      </c>
    </row>
    <row r="575" spans="1:9" x14ac:dyDescent="0.25">
      <c r="A575" s="67" t="s">
        <v>1323</v>
      </c>
      <c r="B575" s="67" t="s">
        <v>167</v>
      </c>
      <c r="C575" s="67" t="s">
        <v>33</v>
      </c>
      <c r="D575" s="67" t="s">
        <v>378</v>
      </c>
      <c r="E575" s="67" t="s">
        <v>685</v>
      </c>
      <c r="F575" s="67" t="s">
        <v>701</v>
      </c>
      <c r="G575" s="268">
        <v>2023</v>
      </c>
      <c r="H575" s="67" t="s">
        <v>78</v>
      </c>
      <c r="I575" s="345">
        <v>25075</v>
      </c>
    </row>
    <row r="576" spans="1:9" x14ac:dyDescent="0.25">
      <c r="A576" s="67" t="s">
        <v>1323</v>
      </c>
      <c r="B576" s="67" t="s">
        <v>167</v>
      </c>
      <c r="C576" s="67" t="s">
        <v>33</v>
      </c>
      <c r="D576" s="67" t="s">
        <v>378</v>
      </c>
      <c r="E576" s="67" t="s">
        <v>727</v>
      </c>
      <c r="F576" s="67" t="s">
        <v>701</v>
      </c>
      <c r="G576" s="268">
        <v>2023</v>
      </c>
      <c r="H576" s="67" t="s">
        <v>78</v>
      </c>
      <c r="I576" s="345">
        <v>340579</v>
      </c>
    </row>
    <row r="577" spans="1:9" x14ac:dyDescent="0.25">
      <c r="A577" s="67" t="s">
        <v>1323</v>
      </c>
      <c r="B577" s="67" t="s">
        <v>167</v>
      </c>
      <c r="C577" s="67" t="s">
        <v>33</v>
      </c>
      <c r="D577" s="67" t="s">
        <v>378</v>
      </c>
      <c r="E577" s="67" t="s">
        <v>283</v>
      </c>
      <c r="F577" s="67" t="s">
        <v>701</v>
      </c>
      <c r="G577" s="268">
        <v>2023</v>
      </c>
      <c r="H577" s="67" t="s">
        <v>78</v>
      </c>
      <c r="I577" s="345">
        <v>27886</v>
      </c>
    </row>
    <row r="578" spans="1:9" x14ac:dyDescent="0.25">
      <c r="A578" s="67" t="s">
        <v>1323</v>
      </c>
      <c r="B578" s="67" t="s">
        <v>167</v>
      </c>
      <c r="C578" s="67" t="s">
        <v>33</v>
      </c>
      <c r="D578" s="67" t="s">
        <v>378</v>
      </c>
      <c r="E578" s="67" t="s">
        <v>161</v>
      </c>
      <c r="F578" s="67" t="s">
        <v>701</v>
      </c>
      <c r="G578" s="268">
        <v>2023</v>
      </c>
      <c r="H578" s="67" t="s">
        <v>78</v>
      </c>
      <c r="I578" s="345" t="s">
        <v>980</v>
      </c>
    </row>
    <row r="579" spans="1:9" x14ac:dyDescent="0.25">
      <c r="A579" s="67" t="s">
        <v>1323</v>
      </c>
      <c r="B579" s="67" t="s">
        <v>167</v>
      </c>
      <c r="C579" s="67" t="s">
        <v>33</v>
      </c>
      <c r="D579" s="67" t="s">
        <v>378</v>
      </c>
      <c r="E579" s="67" t="s">
        <v>1328</v>
      </c>
      <c r="F579" s="67" t="s">
        <v>701</v>
      </c>
      <c r="G579" s="268">
        <v>2023</v>
      </c>
      <c r="H579" s="67" t="s">
        <v>78</v>
      </c>
      <c r="I579" s="345">
        <v>14291</v>
      </c>
    </row>
    <row r="580" spans="1:9" x14ac:dyDescent="0.25">
      <c r="A580" s="67" t="s">
        <v>1323</v>
      </c>
      <c r="B580" s="67" t="s">
        <v>167</v>
      </c>
      <c r="C580" s="67" t="s">
        <v>33</v>
      </c>
      <c r="D580" s="67" t="s">
        <v>378</v>
      </c>
      <c r="E580" s="67" t="s">
        <v>1329</v>
      </c>
      <c r="F580" s="67" t="s">
        <v>701</v>
      </c>
      <c r="G580" s="268">
        <v>2023</v>
      </c>
      <c r="H580" s="67" t="s">
        <v>78</v>
      </c>
      <c r="I580" s="345">
        <v>11232</v>
      </c>
    </row>
    <row r="581" spans="1:9" x14ac:dyDescent="0.25">
      <c r="A581" s="67" t="s">
        <v>1323</v>
      </c>
      <c r="B581" s="67" t="s">
        <v>167</v>
      </c>
      <c r="C581" s="67" t="s">
        <v>33</v>
      </c>
      <c r="D581" s="67" t="s">
        <v>378</v>
      </c>
      <c r="E581" s="67" t="s">
        <v>1330</v>
      </c>
      <c r="F581" s="67" t="s">
        <v>701</v>
      </c>
      <c r="G581" s="268">
        <v>2023</v>
      </c>
      <c r="H581" s="67" t="s">
        <v>78</v>
      </c>
      <c r="I581" s="345">
        <v>15911</v>
      </c>
    </row>
    <row r="582" spans="1:9" x14ac:dyDescent="0.25">
      <c r="A582" s="67" t="s">
        <v>1323</v>
      </c>
      <c r="B582" s="67" t="s">
        <v>167</v>
      </c>
      <c r="C582" s="67" t="s">
        <v>33</v>
      </c>
      <c r="D582" s="67" t="s">
        <v>378</v>
      </c>
      <c r="E582" s="67" t="s">
        <v>1331</v>
      </c>
      <c r="F582" s="67" t="s">
        <v>701</v>
      </c>
      <c r="G582" s="268">
        <v>2023</v>
      </c>
      <c r="H582" s="67" t="s">
        <v>78</v>
      </c>
      <c r="I582" s="345">
        <v>21469</v>
      </c>
    </row>
    <row r="583" spans="1:9" x14ac:dyDescent="0.25">
      <c r="A583" s="67" t="s">
        <v>1323</v>
      </c>
      <c r="B583" s="67" t="s">
        <v>167</v>
      </c>
      <c r="C583" s="67" t="s">
        <v>33</v>
      </c>
      <c r="D583" s="67" t="s">
        <v>378</v>
      </c>
      <c r="E583" s="67" t="s">
        <v>1332</v>
      </c>
      <c r="F583" s="67" t="s">
        <v>701</v>
      </c>
      <c r="G583" s="268">
        <v>2023</v>
      </c>
      <c r="H583" s="67" t="s">
        <v>78</v>
      </c>
      <c r="I583" s="345">
        <v>38018</v>
      </c>
    </row>
    <row r="584" spans="1:9" x14ac:dyDescent="0.25">
      <c r="A584" s="67" t="s">
        <v>1323</v>
      </c>
      <c r="B584" s="67" t="s">
        <v>167</v>
      </c>
      <c r="C584" s="67" t="s">
        <v>33</v>
      </c>
      <c r="D584" s="67" t="s">
        <v>378</v>
      </c>
      <c r="E584" s="67" t="s">
        <v>1333</v>
      </c>
      <c r="F584" s="67" t="s">
        <v>701</v>
      </c>
      <c r="G584" s="268">
        <v>2023</v>
      </c>
      <c r="H584" s="67" t="s">
        <v>78</v>
      </c>
      <c r="I584" s="345">
        <v>39749</v>
      </c>
    </row>
    <row r="585" spans="1:9" x14ac:dyDescent="0.25">
      <c r="A585" s="67" t="s">
        <v>1323</v>
      </c>
      <c r="B585" s="67" t="s">
        <v>167</v>
      </c>
      <c r="C585" s="67" t="s">
        <v>33</v>
      </c>
      <c r="D585" s="67" t="s">
        <v>378</v>
      </c>
      <c r="E585" s="67" t="s">
        <v>1334</v>
      </c>
      <c r="F585" s="67" t="s">
        <v>701</v>
      </c>
      <c r="G585" s="268">
        <v>2023</v>
      </c>
      <c r="H585" s="67" t="s">
        <v>78</v>
      </c>
      <c r="I585" s="345">
        <v>42454</v>
      </c>
    </row>
    <row r="586" spans="1:9" x14ac:dyDescent="0.25">
      <c r="A586" s="67" t="s">
        <v>1323</v>
      </c>
      <c r="B586" s="67" t="s">
        <v>167</v>
      </c>
      <c r="C586" s="67" t="s">
        <v>33</v>
      </c>
      <c r="D586" s="67" t="s">
        <v>378</v>
      </c>
      <c r="E586" s="67" t="s">
        <v>1085</v>
      </c>
      <c r="F586" s="67" t="s">
        <v>701</v>
      </c>
      <c r="G586" s="268">
        <v>2023</v>
      </c>
      <c r="H586" s="67" t="s">
        <v>78</v>
      </c>
      <c r="I586" s="345">
        <v>79500</v>
      </c>
    </row>
    <row r="587" spans="1:9" x14ac:dyDescent="0.25">
      <c r="A587" s="67" t="s">
        <v>1323</v>
      </c>
      <c r="B587" s="67" t="s">
        <v>167</v>
      </c>
      <c r="C587" s="67" t="s">
        <v>33</v>
      </c>
      <c r="D587" s="67" t="s">
        <v>378</v>
      </c>
      <c r="E587" s="67" t="s">
        <v>284</v>
      </c>
      <c r="F587" s="67" t="s">
        <v>701</v>
      </c>
      <c r="G587" s="268">
        <v>2023</v>
      </c>
      <c r="H587" s="67" t="s">
        <v>78</v>
      </c>
      <c r="I587" s="345">
        <v>105841</v>
      </c>
    </row>
    <row r="588" spans="1:9" x14ac:dyDescent="0.25">
      <c r="A588" s="67" t="s">
        <v>1323</v>
      </c>
      <c r="B588" s="67" t="s">
        <v>167</v>
      </c>
      <c r="C588" s="67" t="s">
        <v>33</v>
      </c>
      <c r="D588" s="67" t="s">
        <v>285</v>
      </c>
      <c r="E588" s="67" t="s">
        <v>79</v>
      </c>
      <c r="F588" s="67" t="s">
        <v>701</v>
      </c>
      <c r="G588" s="268">
        <v>2023</v>
      </c>
      <c r="H588" s="67" t="s">
        <v>78</v>
      </c>
      <c r="I588" s="345">
        <v>42601</v>
      </c>
    </row>
    <row r="589" spans="1:9" x14ac:dyDescent="0.25">
      <c r="A589" s="67" t="s">
        <v>1323</v>
      </c>
      <c r="B589" s="67" t="s">
        <v>167</v>
      </c>
      <c r="C589" s="67" t="s">
        <v>33</v>
      </c>
      <c r="D589" s="67" t="s">
        <v>285</v>
      </c>
      <c r="E589" s="67" t="s">
        <v>626</v>
      </c>
      <c r="F589" s="67" t="s">
        <v>701</v>
      </c>
      <c r="G589" s="268">
        <v>2023</v>
      </c>
      <c r="H589" s="67" t="s">
        <v>78</v>
      </c>
      <c r="I589" s="345">
        <v>42601</v>
      </c>
    </row>
    <row r="590" spans="1:9" x14ac:dyDescent="0.25">
      <c r="A590" s="67" t="s">
        <v>1323</v>
      </c>
      <c r="B590" s="67" t="s">
        <v>167</v>
      </c>
      <c r="C590" s="67" t="s">
        <v>33</v>
      </c>
      <c r="D590" s="67" t="s">
        <v>285</v>
      </c>
      <c r="E590" s="67" t="s">
        <v>686</v>
      </c>
      <c r="F590" s="67" t="s">
        <v>701</v>
      </c>
      <c r="G590" s="268">
        <v>2023</v>
      </c>
      <c r="H590" s="67" t="s">
        <v>78</v>
      </c>
      <c r="I590" s="345">
        <v>3204</v>
      </c>
    </row>
    <row r="591" spans="1:9" x14ac:dyDescent="0.25">
      <c r="A591" s="67" t="s">
        <v>1323</v>
      </c>
      <c r="B591" s="67" t="s">
        <v>167</v>
      </c>
      <c r="C591" s="67" t="s">
        <v>33</v>
      </c>
      <c r="D591" s="67" t="s">
        <v>285</v>
      </c>
      <c r="E591" s="67" t="s">
        <v>687</v>
      </c>
      <c r="F591" s="67" t="s">
        <v>701</v>
      </c>
      <c r="G591" s="268">
        <v>2023</v>
      </c>
      <c r="H591" s="67" t="s">
        <v>78</v>
      </c>
      <c r="I591" s="345">
        <v>8896</v>
      </c>
    </row>
    <row r="592" spans="1:9" x14ac:dyDescent="0.25">
      <c r="A592" s="67" t="s">
        <v>1323</v>
      </c>
      <c r="B592" s="67" t="s">
        <v>167</v>
      </c>
      <c r="C592" s="67" t="s">
        <v>33</v>
      </c>
      <c r="D592" s="67" t="s">
        <v>285</v>
      </c>
      <c r="E592" s="67" t="s">
        <v>1335</v>
      </c>
      <c r="F592" s="67" t="s">
        <v>701</v>
      </c>
      <c r="G592" s="268">
        <v>2023</v>
      </c>
      <c r="H592" s="67" t="s">
        <v>78</v>
      </c>
      <c r="I592" s="345">
        <v>26184</v>
      </c>
    </row>
    <row r="593" spans="1:9" x14ac:dyDescent="0.25">
      <c r="A593" s="67" t="s">
        <v>1323</v>
      </c>
      <c r="B593" s="67" t="s">
        <v>167</v>
      </c>
      <c r="C593" s="67" t="s">
        <v>33</v>
      </c>
      <c r="D593" s="67" t="s">
        <v>285</v>
      </c>
      <c r="E593" s="67" t="s">
        <v>688</v>
      </c>
      <c r="F593" s="67" t="s">
        <v>701</v>
      </c>
      <c r="G593" s="268">
        <v>2023</v>
      </c>
      <c r="H593" s="67" t="s">
        <v>78</v>
      </c>
      <c r="I593" s="345">
        <v>4317</v>
      </c>
    </row>
    <row r="594" spans="1:9" x14ac:dyDescent="0.25">
      <c r="A594" s="67" t="s">
        <v>1323</v>
      </c>
      <c r="B594" s="67" t="s">
        <v>167</v>
      </c>
      <c r="C594" s="67" t="s">
        <v>33</v>
      </c>
      <c r="D594" s="67" t="s">
        <v>285</v>
      </c>
      <c r="E594" s="67" t="s">
        <v>82</v>
      </c>
      <c r="F594" s="67" t="s">
        <v>701</v>
      </c>
      <c r="G594" s="268">
        <v>2023</v>
      </c>
      <c r="H594" s="67" t="s">
        <v>78</v>
      </c>
      <c r="I594" s="345" t="s">
        <v>980</v>
      </c>
    </row>
    <row r="595" spans="1:9" x14ac:dyDescent="0.25">
      <c r="A595" s="67" t="s">
        <v>1323</v>
      </c>
      <c r="B595" s="67" t="s">
        <v>167</v>
      </c>
      <c r="C595" s="67" t="s">
        <v>33</v>
      </c>
      <c r="D595" s="67" t="s">
        <v>689</v>
      </c>
      <c r="E595" s="67" t="s">
        <v>79</v>
      </c>
      <c r="F595" s="67" t="s">
        <v>701</v>
      </c>
      <c r="G595" s="268">
        <v>2023</v>
      </c>
      <c r="H595" s="67" t="s">
        <v>78</v>
      </c>
      <c r="I595" s="345">
        <v>91</v>
      </c>
    </row>
    <row r="596" spans="1:9" x14ac:dyDescent="0.25">
      <c r="A596" s="67" t="s">
        <v>1323</v>
      </c>
      <c r="B596" s="67" t="s">
        <v>167</v>
      </c>
      <c r="C596" s="67" t="s">
        <v>33</v>
      </c>
      <c r="D596" s="67" t="s">
        <v>79</v>
      </c>
      <c r="E596" s="67" t="s">
        <v>79</v>
      </c>
      <c r="F596" s="67" t="s">
        <v>702</v>
      </c>
      <c r="G596" s="268">
        <v>2023</v>
      </c>
      <c r="H596" s="67" t="s">
        <v>78</v>
      </c>
      <c r="I596" s="345">
        <v>10075</v>
      </c>
    </row>
    <row r="597" spans="1:9" x14ac:dyDescent="0.25">
      <c r="A597" s="67" t="s">
        <v>1323</v>
      </c>
      <c r="B597" s="67" t="s">
        <v>167</v>
      </c>
      <c r="C597" s="67" t="s">
        <v>33</v>
      </c>
      <c r="D597" s="67" t="s">
        <v>79</v>
      </c>
      <c r="E597" s="67" t="s">
        <v>1512</v>
      </c>
      <c r="F597" s="67" t="s">
        <v>702</v>
      </c>
      <c r="G597" s="268">
        <v>2023</v>
      </c>
      <c r="H597" s="67" t="s">
        <v>78</v>
      </c>
      <c r="I597" s="345" t="s">
        <v>980</v>
      </c>
    </row>
    <row r="598" spans="1:9" x14ac:dyDescent="0.25">
      <c r="A598" s="67" t="s">
        <v>1323</v>
      </c>
      <c r="B598" s="67" t="s">
        <v>167</v>
      </c>
      <c r="C598" s="67" t="s">
        <v>33</v>
      </c>
      <c r="D598" s="67" t="s">
        <v>79</v>
      </c>
      <c r="E598" s="67" t="s">
        <v>1324</v>
      </c>
      <c r="F598" s="67" t="s">
        <v>702</v>
      </c>
      <c r="G598" s="268">
        <v>2023</v>
      </c>
      <c r="H598" s="67" t="s">
        <v>78</v>
      </c>
      <c r="I598" s="345">
        <v>1139</v>
      </c>
    </row>
    <row r="599" spans="1:9" x14ac:dyDescent="0.25">
      <c r="A599" s="67" t="s">
        <v>1323</v>
      </c>
      <c r="B599" s="67" t="s">
        <v>167</v>
      </c>
      <c r="C599" s="67" t="s">
        <v>33</v>
      </c>
      <c r="D599" s="67" t="s">
        <v>79</v>
      </c>
      <c r="E599" s="67" t="s">
        <v>1325</v>
      </c>
      <c r="F599" s="67" t="s">
        <v>702</v>
      </c>
      <c r="G599" s="268">
        <v>2023</v>
      </c>
      <c r="H599" s="67" t="s">
        <v>78</v>
      </c>
      <c r="I599" s="345">
        <v>1310</v>
      </c>
    </row>
    <row r="600" spans="1:9" x14ac:dyDescent="0.25">
      <c r="A600" s="67" t="s">
        <v>1323</v>
      </c>
      <c r="B600" s="67" t="s">
        <v>167</v>
      </c>
      <c r="C600" s="67" t="s">
        <v>33</v>
      </c>
      <c r="D600" s="67" t="s">
        <v>79</v>
      </c>
      <c r="E600" s="67" t="s">
        <v>268</v>
      </c>
      <c r="F600" s="67" t="s">
        <v>702</v>
      </c>
      <c r="G600" s="268">
        <v>2023</v>
      </c>
      <c r="H600" s="67" t="s">
        <v>78</v>
      </c>
      <c r="I600" s="345">
        <v>1782</v>
      </c>
    </row>
    <row r="601" spans="1:9" x14ac:dyDescent="0.25">
      <c r="A601" s="67" t="s">
        <v>1323</v>
      </c>
      <c r="B601" s="67" t="s">
        <v>167</v>
      </c>
      <c r="C601" s="67" t="s">
        <v>33</v>
      </c>
      <c r="D601" s="67" t="s">
        <v>79</v>
      </c>
      <c r="E601" s="67" t="s">
        <v>269</v>
      </c>
      <c r="F601" s="67" t="s">
        <v>702</v>
      </c>
      <c r="G601" s="268">
        <v>2023</v>
      </c>
      <c r="H601" s="67" t="s">
        <v>78</v>
      </c>
      <c r="I601" s="345">
        <v>569</v>
      </c>
    </row>
    <row r="602" spans="1:9" x14ac:dyDescent="0.25">
      <c r="A602" s="67" t="s">
        <v>1323</v>
      </c>
      <c r="B602" s="67" t="s">
        <v>167</v>
      </c>
      <c r="C602" s="67" t="s">
        <v>33</v>
      </c>
      <c r="D602" s="67" t="s">
        <v>79</v>
      </c>
      <c r="E602" s="67" t="s">
        <v>160</v>
      </c>
      <c r="F602" s="67" t="s">
        <v>702</v>
      </c>
      <c r="G602" s="268">
        <v>2023</v>
      </c>
      <c r="H602" s="67" t="s">
        <v>78</v>
      </c>
      <c r="I602" s="345">
        <v>801</v>
      </c>
    </row>
    <row r="603" spans="1:9" x14ac:dyDescent="0.25">
      <c r="A603" s="67" t="s">
        <v>1323</v>
      </c>
      <c r="B603" s="67" t="s">
        <v>167</v>
      </c>
      <c r="C603" s="67" t="s">
        <v>33</v>
      </c>
      <c r="D603" s="67" t="s">
        <v>79</v>
      </c>
      <c r="E603" s="67" t="s">
        <v>270</v>
      </c>
      <c r="F603" s="67" t="s">
        <v>702</v>
      </c>
      <c r="G603" s="268">
        <v>2023</v>
      </c>
      <c r="H603" s="67" t="s">
        <v>78</v>
      </c>
      <c r="I603" s="345">
        <v>1706</v>
      </c>
    </row>
    <row r="604" spans="1:9" x14ac:dyDescent="0.25">
      <c r="A604" s="67" t="s">
        <v>1323</v>
      </c>
      <c r="B604" s="67" t="s">
        <v>167</v>
      </c>
      <c r="C604" s="67" t="s">
        <v>33</v>
      </c>
      <c r="D604" s="67" t="s">
        <v>79</v>
      </c>
      <c r="E604" s="67" t="s">
        <v>271</v>
      </c>
      <c r="F604" s="67" t="s">
        <v>702</v>
      </c>
      <c r="G604" s="268">
        <v>2023</v>
      </c>
      <c r="H604" s="67" t="s">
        <v>78</v>
      </c>
      <c r="I604" s="345">
        <v>1310</v>
      </c>
    </row>
    <row r="605" spans="1:9" x14ac:dyDescent="0.25">
      <c r="A605" s="67" t="s">
        <v>1323</v>
      </c>
      <c r="B605" s="67" t="s">
        <v>167</v>
      </c>
      <c r="C605" s="67" t="s">
        <v>33</v>
      </c>
      <c r="D605" s="67" t="s">
        <v>79</v>
      </c>
      <c r="E605" s="67" t="s">
        <v>272</v>
      </c>
      <c r="F605" s="67" t="s">
        <v>702</v>
      </c>
      <c r="G605" s="268">
        <v>2023</v>
      </c>
      <c r="H605" s="67" t="s">
        <v>78</v>
      </c>
      <c r="I605" s="345">
        <v>822</v>
      </c>
    </row>
    <row r="606" spans="1:9" x14ac:dyDescent="0.25">
      <c r="A606" s="67" t="s">
        <v>1323</v>
      </c>
      <c r="B606" s="67" t="s">
        <v>167</v>
      </c>
      <c r="C606" s="67" t="s">
        <v>33</v>
      </c>
      <c r="D606" s="67" t="s">
        <v>79</v>
      </c>
      <c r="E606" s="67" t="s">
        <v>273</v>
      </c>
      <c r="F606" s="67" t="s">
        <v>702</v>
      </c>
      <c r="G606" s="268">
        <v>2023</v>
      </c>
      <c r="H606" s="67" t="s">
        <v>78</v>
      </c>
      <c r="I606" s="345">
        <v>636</v>
      </c>
    </row>
    <row r="607" spans="1:9" x14ac:dyDescent="0.25">
      <c r="A607" s="67" t="s">
        <v>1323</v>
      </c>
      <c r="B607" s="67" t="s">
        <v>167</v>
      </c>
      <c r="C607" s="67" t="s">
        <v>33</v>
      </c>
      <c r="D607" s="67" t="s">
        <v>79</v>
      </c>
      <c r="E607" s="67" t="s">
        <v>274</v>
      </c>
      <c r="F607" s="67" t="s">
        <v>702</v>
      </c>
      <c r="G607" s="268">
        <v>2023</v>
      </c>
      <c r="H607" s="67" t="s">
        <v>78</v>
      </c>
      <c r="I607" s="345" t="s">
        <v>980</v>
      </c>
    </row>
    <row r="608" spans="1:9" x14ac:dyDescent="0.25">
      <c r="A608" s="67" t="s">
        <v>1323</v>
      </c>
      <c r="B608" s="67" t="s">
        <v>167</v>
      </c>
      <c r="C608" s="67" t="s">
        <v>33</v>
      </c>
      <c r="D608" s="67" t="s">
        <v>79</v>
      </c>
      <c r="E608" s="67" t="s">
        <v>667</v>
      </c>
      <c r="F608" s="67" t="s">
        <v>702</v>
      </c>
      <c r="G608" s="268">
        <v>2023</v>
      </c>
      <c r="H608" s="67" t="s">
        <v>78</v>
      </c>
      <c r="I608" s="345">
        <v>1330</v>
      </c>
    </row>
    <row r="609" spans="1:9" x14ac:dyDescent="0.25">
      <c r="A609" s="67" t="s">
        <v>1323</v>
      </c>
      <c r="B609" s="67" t="s">
        <v>167</v>
      </c>
      <c r="C609" s="67" t="s">
        <v>33</v>
      </c>
      <c r="D609" s="67" t="s">
        <v>79</v>
      </c>
      <c r="E609" s="67" t="s">
        <v>668</v>
      </c>
      <c r="F609" s="67" t="s">
        <v>702</v>
      </c>
      <c r="G609" s="268">
        <v>2023</v>
      </c>
      <c r="H609" s="67" t="s">
        <v>78</v>
      </c>
      <c r="I609" s="345">
        <v>4208</v>
      </c>
    </row>
    <row r="610" spans="1:9" x14ac:dyDescent="0.25">
      <c r="A610" s="67" t="s">
        <v>1323</v>
      </c>
      <c r="B610" s="67" t="s">
        <v>167</v>
      </c>
      <c r="C610" s="67" t="s">
        <v>33</v>
      </c>
      <c r="D610" s="67" t="s">
        <v>79</v>
      </c>
      <c r="E610" s="67" t="s">
        <v>669</v>
      </c>
      <c r="F610" s="67" t="s">
        <v>702</v>
      </c>
      <c r="G610" s="268">
        <v>2023</v>
      </c>
      <c r="H610" s="67" t="s">
        <v>78</v>
      </c>
      <c r="I610" s="345">
        <v>4537</v>
      </c>
    </row>
    <row r="611" spans="1:9" x14ac:dyDescent="0.25">
      <c r="A611" s="67" t="s">
        <v>1323</v>
      </c>
      <c r="B611" s="67" t="s">
        <v>167</v>
      </c>
      <c r="C611" s="67" t="s">
        <v>33</v>
      </c>
      <c r="D611" s="67" t="s">
        <v>378</v>
      </c>
      <c r="E611" s="67" t="s">
        <v>79</v>
      </c>
      <c r="F611" s="67" t="s">
        <v>702</v>
      </c>
      <c r="G611" s="268">
        <v>2023</v>
      </c>
      <c r="H611" s="67" t="s">
        <v>78</v>
      </c>
      <c r="I611" s="345">
        <v>7486</v>
      </c>
    </row>
    <row r="612" spans="1:9" x14ac:dyDescent="0.25">
      <c r="A612" s="67" t="s">
        <v>1323</v>
      </c>
      <c r="B612" s="67" t="s">
        <v>167</v>
      </c>
      <c r="C612" s="67" t="s">
        <v>33</v>
      </c>
      <c r="D612" s="67" t="s">
        <v>378</v>
      </c>
      <c r="E612" s="67" t="s">
        <v>1326</v>
      </c>
      <c r="F612" s="67" t="s">
        <v>702</v>
      </c>
      <c r="G612" s="268">
        <v>2023</v>
      </c>
      <c r="H612" s="67" t="s">
        <v>78</v>
      </c>
      <c r="I612" s="345">
        <v>744</v>
      </c>
    </row>
    <row r="613" spans="1:9" x14ac:dyDescent="0.25">
      <c r="A613" s="67" t="s">
        <v>1323</v>
      </c>
      <c r="B613" s="67" t="s">
        <v>167</v>
      </c>
      <c r="C613" s="67" t="s">
        <v>33</v>
      </c>
      <c r="D613" s="67" t="s">
        <v>378</v>
      </c>
      <c r="E613" s="67" t="s">
        <v>1325</v>
      </c>
      <c r="F613" s="67" t="s">
        <v>702</v>
      </c>
      <c r="G613" s="268">
        <v>2023</v>
      </c>
      <c r="H613" s="67" t="s">
        <v>78</v>
      </c>
      <c r="I613" s="345">
        <v>579</v>
      </c>
    </row>
    <row r="614" spans="1:9" x14ac:dyDescent="0.25">
      <c r="A614" s="67" t="s">
        <v>1323</v>
      </c>
      <c r="B614" s="67" t="s">
        <v>167</v>
      </c>
      <c r="C614" s="67" t="s">
        <v>33</v>
      </c>
      <c r="D614" s="67" t="s">
        <v>378</v>
      </c>
      <c r="E614" s="67" t="s">
        <v>268</v>
      </c>
      <c r="F614" s="67" t="s">
        <v>702</v>
      </c>
      <c r="G614" s="268">
        <v>2023</v>
      </c>
      <c r="H614" s="67" t="s">
        <v>78</v>
      </c>
      <c r="I614" s="345">
        <v>990</v>
      </c>
    </row>
    <row r="615" spans="1:9" x14ac:dyDescent="0.25">
      <c r="A615" s="67" t="s">
        <v>1323</v>
      </c>
      <c r="B615" s="67" t="s">
        <v>167</v>
      </c>
      <c r="C615" s="67" t="s">
        <v>33</v>
      </c>
      <c r="D615" s="67" t="s">
        <v>378</v>
      </c>
      <c r="E615" s="67" t="s">
        <v>269</v>
      </c>
      <c r="F615" s="67" t="s">
        <v>702</v>
      </c>
      <c r="G615" s="268">
        <v>2023</v>
      </c>
      <c r="H615" s="67" t="s">
        <v>78</v>
      </c>
      <c r="I615" s="345">
        <v>358</v>
      </c>
    </row>
    <row r="616" spans="1:9" x14ac:dyDescent="0.25">
      <c r="A616" s="67" t="s">
        <v>1323</v>
      </c>
      <c r="B616" s="67" t="s">
        <v>167</v>
      </c>
      <c r="C616" s="67" t="s">
        <v>33</v>
      </c>
      <c r="D616" s="67" t="s">
        <v>378</v>
      </c>
      <c r="E616" s="67" t="s">
        <v>160</v>
      </c>
      <c r="F616" s="67" t="s">
        <v>702</v>
      </c>
      <c r="G616" s="268">
        <v>2023</v>
      </c>
      <c r="H616" s="67" t="s">
        <v>78</v>
      </c>
      <c r="I616" s="345">
        <v>515</v>
      </c>
    </row>
    <row r="617" spans="1:9" x14ac:dyDescent="0.25">
      <c r="A617" s="67" t="s">
        <v>1323</v>
      </c>
      <c r="B617" s="67" t="s">
        <v>167</v>
      </c>
      <c r="C617" s="67" t="s">
        <v>33</v>
      </c>
      <c r="D617" s="67" t="s">
        <v>378</v>
      </c>
      <c r="E617" s="67" t="s">
        <v>270</v>
      </c>
      <c r="F617" s="67" t="s">
        <v>702</v>
      </c>
      <c r="G617" s="268">
        <v>2023</v>
      </c>
      <c r="H617" s="67" t="s">
        <v>78</v>
      </c>
      <c r="I617" s="345">
        <v>1668</v>
      </c>
    </row>
    <row r="618" spans="1:9" x14ac:dyDescent="0.25">
      <c r="A618" s="67" t="s">
        <v>1323</v>
      </c>
      <c r="B618" s="67" t="s">
        <v>167</v>
      </c>
      <c r="C618" s="67" t="s">
        <v>33</v>
      </c>
      <c r="D618" s="67" t="s">
        <v>378</v>
      </c>
      <c r="E618" s="67" t="s">
        <v>271</v>
      </c>
      <c r="F618" s="67" t="s">
        <v>702</v>
      </c>
      <c r="G618" s="268">
        <v>2023</v>
      </c>
      <c r="H618" s="67" t="s">
        <v>78</v>
      </c>
      <c r="I618" s="345">
        <v>1174</v>
      </c>
    </row>
    <row r="619" spans="1:9" x14ac:dyDescent="0.25">
      <c r="A619" s="67" t="s">
        <v>1323</v>
      </c>
      <c r="B619" s="67" t="s">
        <v>167</v>
      </c>
      <c r="C619" s="67" t="s">
        <v>33</v>
      </c>
      <c r="D619" s="67" t="s">
        <v>378</v>
      </c>
      <c r="E619" s="67" t="s">
        <v>272</v>
      </c>
      <c r="F619" s="67" t="s">
        <v>702</v>
      </c>
      <c r="G619" s="268">
        <v>2023</v>
      </c>
      <c r="H619" s="67" t="s">
        <v>78</v>
      </c>
      <c r="I619" s="345">
        <v>822</v>
      </c>
    </row>
    <row r="620" spans="1:9" x14ac:dyDescent="0.25">
      <c r="A620" s="67" t="s">
        <v>1323</v>
      </c>
      <c r="B620" s="67" t="s">
        <v>167</v>
      </c>
      <c r="C620" s="67" t="s">
        <v>33</v>
      </c>
      <c r="D620" s="67" t="s">
        <v>378</v>
      </c>
      <c r="E620" s="67" t="s">
        <v>273</v>
      </c>
      <c r="F620" s="67" t="s">
        <v>702</v>
      </c>
      <c r="G620" s="268">
        <v>2023</v>
      </c>
      <c r="H620" s="67" t="s">
        <v>78</v>
      </c>
      <c r="I620" s="345">
        <v>636</v>
      </c>
    </row>
    <row r="621" spans="1:9" x14ac:dyDescent="0.25">
      <c r="A621" s="67" t="s">
        <v>1323</v>
      </c>
      <c r="B621" s="67" t="s">
        <v>167</v>
      </c>
      <c r="C621" s="67" t="s">
        <v>33</v>
      </c>
      <c r="D621" s="67" t="s">
        <v>378</v>
      </c>
      <c r="E621" s="67" t="s">
        <v>1327</v>
      </c>
      <c r="F621" s="67" t="s">
        <v>702</v>
      </c>
      <c r="G621" s="268">
        <v>2023</v>
      </c>
      <c r="H621" s="67" t="s">
        <v>78</v>
      </c>
      <c r="I621" s="345" t="s">
        <v>980</v>
      </c>
    </row>
    <row r="622" spans="1:9" x14ac:dyDescent="0.25">
      <c r="A622" s="67" t="s">
        <v>1323</v>
      </c>
      <c r="B622" s="67" t="s">
        <v>167</v>
      </c>
      <c r="C622" s="67" t="s">
        <v>33</v>
      </c>
      <c r="D622" s="67" t="s">
        <v>378</v>
      </c>
      <c r="E622" s="67" t="s">
        <v>277</v>
      </c>
      <c r="F622" s="67" t="s">
        <v>702</v>
      </c>
      <c r="G622" s="268">
        <v>2023</v>
      </c>
      <c r="H622" s="67" t="s">
        <v>78</v>
      </c>
      <c r="I622" s="345" t="s">
        <v>980</v>
      </c>
    </row>
    <row r="623" spans="1:9" x14ac:dyDescent="0.25">
      <c r="A623" s="67" t="s">
        <v>1323</v>
      </c>
      <c r="B623" s="67" t="s">
        <v>167</v>
      </c>
      <c r="C623" s="67" t="s">
        <v>33</v>
      </c>
      <c r="D623" s="67" t="s">
        <v>378</v>
      </c>
      <c r="E623" s="67" t="s">
        <v>670</v>
      </c>
      <c r="F623" s="67" t="s">
        <v>702</v>
      </c>
      <c r="G623" s="268">
        <v>2023</v>
      </c>
      <c r="H623" s="67" t="s">
        <v>78</v>
      </c>
      <c r="I623" s="345" t="s">
        <v>980</v>
      </c>
    </row>
    <row r="624" spans="1:9" x14ac:dyDescent="0.25">
      <c r="A624" s="67" t="s">
        <v>1323</v>
      </c>
      <c r="B624" s="67" t="s">
        <v>167</v>
      </c>
      <c r="C624" s="67" t="s">
        <v>33</v>
      </c>
      <c r="D624" s="67" t="s">
        <v>378</v>
      </c>
      <c r="E624" s="67" t="s">
        <v>671</v>
      </c>
      <c r="F624" s="67" t="s">
        <v>702</v>
      </c>
      <c r="G624" s="268">
        <v>2023</v>
      </c>
      <c r="H624" s="67" t="s">
        <v>78</v>
      </c>
      <c r="I624" s="345">
        <v>693</v>
      </c>
    </row>
    <row r="625" spans="1:9" x14ac:dyDescent="0.25">
      <c r="A625" s="67" t="s">
        <v>1323</v>
      </c>
      <c r="B625" s="67" t="s">
        <v>167</v>
      </c>
      <c r="C625" s="67" t="s">
        <v>33</v>
      </c>
      <c r="D625" s="67" t="s">
        <v>378</v>
      </c>
      <c r="E625" s="67" t="s">
        <v>672</v>
      </c>
      <c r="F625" s="67" t="s">
        <v>702</v>
      </c>
      <c r="G625" s="268">
        <v>2023</v>
      </c>
      <c r="H625" s="67" t="s">
        <v>78</v>
      </c>
      <c r="I625" s="345">
        <v>6756</v>
      </c>
    </row>
    <row r="626" spans="1:9" x14ac:dyDescent="0.25">
      <c r="A626" s="67" t="s">
        <v>1323</v>
      </c>
      <c r="B626" s="67" t="s">
        <v>167</v>
      </c>
      <c r="C626" s="67" t="s">
        <v>33</v>
      </c>
      <c r="D626" s="67" t="s">
        <v>378</v>
      </c>
      <c r="E626" s="67" t="s">
        <v>673</v>
      </c>
      <c r="F626" s="67" t="s">
        <v>702</v>
      </c>
      <c r="G626" s="268">
        <v>2023</v>
      </c>
      <c r="H626" s="67" t="s">
        <v>78</v>
      </c>
      <c r="I626" s="345">
        <v>37</v>
      </c>
    </row>
    <row r="627" spans="1:9" x14ac:dyDescent="0.25">
      <c r="A627" s="67" t="s">
        <v>1323</v>
      </c>
      <c r="B627" s="67" t="s">
        <v>167</v>
      </c>
      <c r="C627" s="67" t="s">
        <v>33</v>
      </c>
      <c r="D627" s="67" t="s">
        <v>378</v>
      </c>
      <c r="E627" s="67" t="s">
        <v>667</v>
      </c>
      <c r="F627" s="67" t="s">
        <v>702</v>
      </c>
      <c r="G627" s="268">
        <v>2023</v>
      </c>
      <c r="H627" s="67" t="s">
        <v>78</v>
      </c>
      <c r="I627" s="345">
        <v>1197</v>
      </c>
    </row>
    <row r="628" spans="1:9" x14ac:dyDescent="0.25">
      <c r="A628" s="67" t="s">
        <v>1323</v>
      </c>
      <c r="B628" s="67" t="s">
        <v>167</v>
      </c>
      <c r="C628" s="67" t="s">
        <v>33</v>
      </c>
      <c r="D628" s="67" t="s">
        <v>378</v>
      </c>
      <c r="E628" s="67" t="s">
        <v>674</v>
      </c>
      <c r="F628" s="67" t="s">
        <v>702</v>
      </c>
      <c r="G628" s="268">
        <v>2023</v>
      </c>
      <c r="H628" s="67" t="s">
        <v>78</v>
      </c>
      <c r="I628" s="345">
        <v>106</v>
      </c>
    </row>
    <row r="629" spans="1:9" x14ac:dyDescent="0.25">
      <c r="A629" s="67" t="s">
        <v>1323</v>
      </c>
      <c r="B629" s="67" t="s">
        <v>167</v>
      </c>
      <c r="C629" s="67" t="s">
        <v>33</v>
      </c>
      <c r="D629" s="67" t="s">
        <v>378</v>
      </c>
      <c r="E629" s="67" t="s">
        <v>675</v>
      </c>
      <c r="F629" s="67" t="s">
        <v>702</v>
      </c>
      <c r="G629" s="268">
        <v>2023</v>
      </c>
      <c r="H629" s="67" t="s">
        <v>78</v>
      </c>
      <c r="I629" s="345" t="s">
        <v>980</v>
      </c>
    </row>
    <row r="630" spans="1:9" x14ac:dyDescent="0.25">
      <c r="A630" s="67" t="s">
        <v>1323</v>
      </c>
      <c r="B630" s="67" t="s">
        <v>167</v>
      </c>
      <c r="C630" s="67" t="s">
        <v>33</v>
      </c>
      <c r="D630" s="67" t="s">
        <v>378</v>
      </c>
      <c r="E630" s="67" t="s">
        <v>676</v>
      </c>
      <c r="F630" s="67" t="s">
        <v>702</v>
      </c>
      <c r="G630" s="268">
        <v>2023</v>
      </c>
      <c r="H630" s="67" t="s">
        <v>78</v>
      </c>
      <c r="I630" s="345">
        <v>778</v>
      </c>
    </row>
    <row r="631" spans="1:9" x14ac:dyDescent="0.25">
      <c r="A631" s="67" t="s">
        <v>1323</v>
      </c>
      <c r="B631" s="67" t="s">
        <v>167</v>
      </c>
      <c r="C631" s="67" t="s">
        <v>33</v>
      </c>
      <c r="D631" s="67" t="s">
        <v>378</v>
      </c>
      <c r="E631" s="67" t="s">
        <v>677</v>
      </c>
      <c r="F631" s="67" t="s">
        <v>702</v>
      </c>
      <c r="G631" s="268">
        <v>2023</v>
      </c>
      <c r="H631" s="67" t="s">
        <v>78</v>
      </c>
      <c r="I631" s="345">
        <v>313</v>
      </c>
    </row>
    <row r="632" spans="1:9" x14ac:dyDescent="0.25">
      <c r="A632" s="67" t="s">
        <v>1323</v>
      </c>
      <c r="B632" s="67" t="s">
        <v>167</v>
      </c>
      <c r="C632" s="67" t="s">
        <v>33</v>
      </c>
      <c r="D632" s="67" t="s">
        <v>378</v>
      </c>
      <c r="E632" s="67" t="s">
        <v>668</v>
      </c>
      <c r="F632" s="67" t="s">
        <v>702</v>
      </c>
      <c r="G632" s="268">
        <v>2023</v>
      </c>
      <c r="H632" s="67" t="s">
        <v>78</v>
      </c>
      <c r="I632" s="345">
        <v>3538</v>
      </c>
    </row>
    <row r="633" spans="1:9" x14ac:dyDescent="0.25">
      <c r="A633" s="67" t="s">
        <v>1323</v>
      </c>
      <c r="B633" s="67" t="s">
        <v>167</v>
      </c>
      <c r="C633" s="67" t="s">
        <v>33</v>
      </c>
      <c r="D633" s="67" t="s">
        <v>378</v>
      </c>
      <c r="E633" s="67" t="s">
        <v>678</v>
      </c>
      <c r="F633" s="67" t="s">
        <v>702</v>
      </c>
      <c r="G633" s="268">
        <v>2023</v>
      </c>
      <c r="H633" s="67" t="s">
        <v>78</v>
      </c>
      <c r="I633" s="345">
        <v>166</v>
      </c>
    </row>
    <row r="634" spans="1:9" x14ac:dyDescent="0.25">
      <c r="A634" s="67" t="s">
        <v>1323</v>
      </c>
      <c r="B634" s="67" t="s">
        <v>167</v>
      </c>
      <c r="C634" s="67" t="s">
        <v>33</v>
      </c>
      <c r="D634" s="67" t="s">
        <v>378</v>
      </c>
      <c r="E634" s="67" t="s">
        <v>679</v>
      </c>
      <c r="F634" s="67" t="s">
        <v>702</v>
      </c>
      <c r="G634" s="268">
        <v>2023</v>
      </c>
      <c r="H634" s="67" t="s">
        <v>78</v>
      </c>
      <c r="I634" s="345">
        <v>615</v>
      </c>
    </row>
    <row r="635" spans="1:9" x14ac:dyDescent="0.25">
      <c r="A635" s="67" t="s">
        <v>1323</v>
      </c>
      <c r="B635" s="67" t="s">
        <v>167</v>
      </c>
      <c r="C635" s="67" t="s">
        <v>33</v>
      </c>
      <c r="D635" s="67" t="s">
        <v>378</v>
      </c>
      <c r="E635" s="67" t="s">
        <v>680</v>
      </c>
      <c r="F635" s="67" t="s">
        <v>702</v>
      </c>
      <c r="G635" s="268">
        <v>2023</v>
      </c>
      <c r="H635" s="67" t="s">
        <v>78</v>
      </c>
      <c r="I635" s="345">
        <v>1612</v>
      </c>
    </row>
    <row r="636" spans="1:9" x14ac:dyDescent="0.25">
      <c r="A636" s="67" t="s">
        <v>1323</v>
      </c>
      <c r="B636" s="67" t="s">
        <v>167</v>
      </c>
      <c r="C636" s="67" t="s">
        <v>33</v>
      </c>
      <c r="D636" s="67" t="s">
        <v>378</v>
      </c>
      <c r="E636" s="67" t="s">
        <v>681</v>
      </c>
      <c r="F636" s="67" t="s">
        <v>702</v>
      </c>
      <c r="G636" s="268">
        <v>2023</v>
      </c>
      <c r="H636" s="67" t="s">
        <v>78</v>
      </c>
      <c r="I636" s="345">
        <v>1145</v>
      </c>
    </row>
    <row r="637" spans="1:9" x14ac:dyDescent="0.25">
      <c r="A637" s="67" t="s">
        <v>1323</v>
      </c>
      <c r="B637" s="67" t="s">
        <v>167</v>
      </c>
      <c r="C637" s="67" t="s">
        <v>33</v>
      </c>
      <c r="D637" s="67" t="s">
        <v>378</v>
      </c>
      <c r="E637" s="67" t="s">
        <v>669</v>
      </c>
      <c r="F637" s="67" t="s">
        <v>702</v>
      </c>
      <c r="G637" s="268">
        <v>2023</v>
      </c>
      <c r="H637" s="67" t="s">
        <v>78</v>
      </c>
      <c r="I637" s="345">
        <v>2751</v>
      </c>
    </row>
    <row r="638" spans="1:9" x14ac:dyDescent="0.25">
      <c r="A638" s="67" t="s">
        <v>1323</v>
      </c>
      <c r="B638" s="67" t="s">
        <v>167</v>
      </c>
      <c r="C638" s="67" t="s">
        <v>33</v>
      </c>
      <c r="D638" s="67" t="s">
        <v>378</v>
      </c>
      <c r="E638" s="67" t="s">
        <v>682</v>
      </c>
      <c r="F638" s="67" t="s">
        <v>702</v>
      </c>
      <c r="G638" s="268">
        <v>2023</v>
      </c>
      <c r="H638" s="67" t="s">
        <v>78</v>
      </c>
      <c r="I638" s="345">
        <v>1051</v>
      </c>
    </row>
    <row r="639" spans="1:9" x14ac:dyDescent="0.25">
      <c r="A639" s="67" t="s">
        <v>1323</v>
      </c>
      <c r="B639" s="67" t="s">
        <v>167</v>
      </c>
      <c r="C639" s="67" t="s">
        <v>33</v>
      </c>
      <c r="D639" s="67" t="s">
        <v>378</v>
      </c>
      <c r="E639" s="67" t="s">
        <v>683</v>
      </c>
      <c r="F639" s="67" t="s">
        <v>702</v>
      </c>
      <c r="G639" s="268">
        <v>2023</v>
      </c>
      <c r="H639" s="67" t="s">
        <v>78</v>
      </c>
      <c r="I639" s="345">
        <v>733</v>
      </c>
    </row>
    <row r="640" spans="1:9" x14ac:dyDescent="0.25">
      <c r="A640" s="67" t="s">
        <v>1323</v>
      </c>
      <c r="B640" s="67" t="s">
        <v>167</v>
      </c>
      <c r="C640" s="67" t="s">
        <v>33</v>
      </c>
      <c r="D640" s="67" t="s">
        <v>378</v>
      </c>
      <c r="E640" s="67" t="s">
        <v>684</v>
      </c>
      <c r="F640" s="67" t="s">
        <v>702</v>
      </c>
      <c r="G640" s="268">
        <v>2023</v>
      </c>
      <c r="H640" s="67" t="s">
        <v>78</v>
      </c>
      <c r="I640" s="345">
        <v>967</v>
      </c>
    </row>
    <row r="641" spans="1:9" x14ac:dyDescent="0.25">
      <c r="A641" s="67" t="s">
        <v>1323</v>
      </c>
      <c r="B641" s="67" t="s">
        <v>167</v>
      </c>
      <c r="C641" s="67" t="s">
        <v>33</v>
      </c>
      <c r="D641" s="67" t="s">
        <v>378</v>
      </c>
      <c r="E641" s="67" t="s">
        <v>685</v>
      </c>
      <c r="F641" s="67" t="s">
        <v>702</v>
      </c>
      <c r="G641" s="268">
        <v>2023</v>
      </c>
      <c r="H641" s="67" t="s">
        <v>78</v>
      </c>
      <c r="I641" s="345" t="s">
        <v>980</v>
      </c>
    </row>
    <row r="642" spans="1:9" x14ac:dyDescent="0.25">
      <c r="A642" s="67" t="s">
        <v>1323</v>
      </c>
      <c r="B642" s="67" t="s">
        <v>167</v>
      </c>
      <c r="C642" s="67" t="s">
        <v>33</v>
      </c>
      <c r="D642" s="67" t="s">
        <v>378</v>
      </c>
      <c r="E642" s="67" t="s">
        <v>727</v>
      </c>
      <c r="F642" s="67" t="s">
        <v>702</v>
      </c>
      <c r="G642" s="268">
        <v>2023</v>
      </c>
      <c r="H642" s="67" t="s">
        <v>78</v>
      </c>
      <c r="I642" s="345" t="s">
        <v>980</v>
      </c>
    </row>
    <row r="643" spans="1:9" x14ac:dyDescent="0.25">
      <c r="A643" s="67" t="s">
        <v>1323</v>
      </c>
      <c r="B643" s="67" t="s">
        <v>167</v>
      </c>
      <c r="C643" s="67" t="s">
        <v>33</v>
      </c>
      <c r="D643" s="67" t="s">
        <v>378</v>
      </c>
      <c r="E643" s="67" t="s">
        <v>283</v>
      </c>
      <c r="F643" s="67" t="s">
        <v>702</v>
      </c>
      <c r="G643" s="268">
        <v>2023</v>
      </c>
      <c r="H643" s="67" t="s">
        <v>78</v>
      </c>
      <c r="I643" s="345">
        <v>693</v>
      </c>
    </row>
    <row r="644" spans="1:9" x14ac:dyDescent="0.25">
      <c r="A644" s="67" t="s">
        <v>1323</v>
      </c>
      <c r="B644" s="67" t="s">
        <v>167</v>
      </c>
      <c r="C644" s="67" t="s">
        <v>33</v>
      </c>
      <c r="D644" s="67" t="s">
        <v>378</v>
      </c>
      <c r="E644" s="67" t="s">
        <v>161</v>
      </c>
      <c r="F644" s="67" t="s">
        <v>702</v>
      </c>
      <c r="G644" s="268">
        <v>2023</v>
      </c>
      <c r="H644" s="67" t="s">
        <v>78</v>
      </c>
      <c r="I644" s="345">
        <v>6793</v>
      </c>
    </row>
    <row r="645" spans="1:9" x14ac:dyDescent="0.25">
      <c r="A645" s="67" t="s">
        <v>1323</v>
      </c>
      <c r="B645" s="67" t="s">
        <v>167</v>
      </c>
      <c r="C645" s="67" t="s">
        <v>33</v>
      </c>
      <c r="D645" s="67" t="s">
        <v>378</v>
      </c>
      <c r="E645" s="67" t="s">
        <v>1328</v>
      </c>
      <c r="F645" s="67" t="s">
        <v>702</v>
      </c>
      <c r="G645" s="268">
        <v>2023</v>
      </c>
      <c r="H645" s="67" t="s">
        <v>78</v>
      </c>
      <c r="I645" s="345">
        <v>1338</v>
      </c>
    </row>
    <row r="646" spans="1:9" x14ac:dyDescent="0.25">
      <c r="A646" s="67" t="s">
        <v>1323</v>
      </c>
      <c r="B646" s="67" t="s">
        <v>167</v>
      </c>
      <c r="C646" s="67" t="s">
        <v>33</v>
      </c>
      <c r="D646" s="67" t="s">
        <v>378</v>
      </c>
      <c r="E646" s="67" t="s">
        <v>1329</v>
      </c>
      <c r="F646" s="67" t="s">
        <v>702</v>
      </c>
      <c r="G646" s="268">
        <v>2023</v>
      </c>
      <c r="H646" s="67" t="s">
        <v>78</v>
      </c>
      <c r="I646" s="345">
        <v>673</v>
      </c>
    </row>
    <row r="647" spans="1:9" x14ac:dyDescent="0.25">
      <c r="A647" s="67" t="s">
        <v>1323</v>
      </c>
      <c r="B647" s="67" t="s">
        <v>167</v>
      </c>
      <c r="C647" s="67" t="s">
        <v>33</v>
      </c>
      <c r="D647" s="67" t="s">
        <v>378</v>
      </c>
      <c r="E647" s="67" t="s">
        <v>1330</v>
      </c>
      <c r="F647" s="67" t="s">
        <v>702</v>
      </c>
      <c r="G647" s="268">
        <v>2023</v>
      </c>
      <c r="H647" s="67" t="s">
        <v>78</v>
      </c>
      <c r="I647" s="345">
        <v>450</v>
      </c>
    </row>
    <row r="648" spans="1:9" x14ac:dyDescent="0.25">
      <c r="A648" s="67" t="s">
        <v>1323</v>
      </c>
      <c r="B648" s="67" t="s">
        <v>167</v>
      </c>
      <c r="C648" s="67" t="s">
        <v>33</v>
      </c>
      <c r="D648" s="67" t="s">
        <v>378</v>
      </c>
      <c r="E648" s="67" t="s">
        <v>1331</v>
      </c>
      <c r="F648" s="67" t="s">
        <v>702</v>
      </c>
      <c r="G648" s="268">
        <v>2023</v>
      </c>
      <c r="H648" s="67" t="s">
        <v>78</v>
      </c>
      <c r="I648" s="345">
        <v>366</v>
      </c>
    </row>
    <row r="649" spans="1:9" x14ac:dyDescent="0.25">
      <c r="A649" s="67" t="s">
        <v>1323</v>
      </c>
      <c r="B649" s="67" t="s">
        <v>167</v>
      </c>
      <c r="C649" s="67" t="s">
        <v>33</v>
      </c>
      <c r="D649" s="67" t="s">
        <v>378</v>
      </c>
      <c r="E649" s="67" t="s">
        <v>1332</v>
      </c>
      <c r="F649" s="67" t="s">
        <v>702</v>
      </c>
      <c r="G649" s="268">
        <v>2023</v>
      </c>
      <c r="H649" s="67" t="s">
        <v>78</v>
      </c>
      <c r="I649" s="345">
        <v>1723</v>
      </c>
    </row>
    <row r="650" spans="1:9" x14ac:dyDescent="0.25">
      <c r="A650" s="67" t="s">
        <v>1323</v>
      </c>
      <c r="B650" s="67" t="s">
        <v>167</v>
      </c>
      <c r="C650" s="67" t="s">
        <v>33</v>
      </c>
      <c r="D650" s="67" t="s">
        <v>378</v>
      </c>
      <c r="E650" s="67" t="s">
        <v>1333</v>
      </c>
      <c r="F650" s="67" t="s">
        <v>702</v>
      </c>
      <c r="G650" s="268">
        <v>2023</v>
      </c>
      <c r="H650" s="67" t="s">
        <v>78</v>
      </c>
      <c r="I650" s="345">
        <v>1791</v>
      </c>
    </row>
    <row r="651" spans="1:9" x14ac:dyDescent="0.25">
      <c r="A651" s="67" t="s">
        <v>1323</v>
      </c>
      <c r="B651" s="67" t="s">
        <v>167</v>
      </c>
      <c r="C651" s="67" t="s">
        <v>33</v>
      </c>
      <c r="D651" s="67" t="s">
        <v>378</v>
      </c>
      <c r="E651" s="67" t="s">
        <v>1334</v>
      </c>
      <c r="F651" s="67" t="s">
        <v>702</v>
      </c>
      <c r="G651" s="268">
        <v>2023</v>
      </c>
      <c r="H651" s="67" t="s">
        <v>78</v>
      </c>
      <c r="I651" s="345" t="s">
        <v>980</v>
      </c>
    </row>
    <row r="652" spans="1:9" x14ac:dyDescent="0.25">
      <c r="A652" s="67" t="s">
        <v>1323</v>
      </c>
      <c r="B652" s="67" t="s">
        <v>167</v>
      </c>
      <c r="C652" s="67" t="s">
        <v>33</v>
      </c>
      <c r="D652" s="67" t="s">
        <v>378</v>
      </c>
      <c r="E652" s="67" t="s">
        <v>1085</v>
      </c>
      <c r="F652" s="67" t="s">
        <v>702</v>
      </c>
      <c r="G652" s="268">
        <v>2023</v>
      </c>
      <c r="H652" s="67" t="s">
        <v>78</v>
      </c>
      <c r="I652" s="345">
        <v>1145</v>
      </c>
    </row>
    <row r="653" spans="1:9" x14ac:dyDescent="0.25">
      <c r="A653" s="67" t="s">
        <v>1323</v>
      </c>
      <c r="B653" s="67" t="s">
        <v>167</v>
      </c>
      <c r="C653" s="67" t="s">
        <v>33</v>
      </c>
      <c r="D653" s="67" t="s">
        <v>378</v>
      </c>
      <c r="E653" s="67" t="s">
        <v>284</v>
      </c>
      <c r="F653" s="67" t="s">
        <v>702</v>
      </c>
      <c r="G653" s="268">
        <v>2023</v>
      </c>
      <c r="H653" s="67" t="s">
        <v>78</v>
      </c>
      <c r="I653" s="345" t="s">
        <v>980</v>
      </c>
    </row>
    <row r="654" spans="1:9" x14ac:dyDescent="0.25">
      <c r="A654" s="67" t="s">
        <v>1323</v>
      </c>
      <c r="B654" s="67" t="s">
        <v>167</v>
      </c>
      <c r="C654" s="67" t="s">
        <v>33</v>
      </c>
      <c r="D654" s="67" t="s">
        <v>285</v>
      </c>
      <c r="E654" s="67" t="s">
        <v>79</v>
      </c>
      <c r="F654" s="67" t="s">
        <v>702</v>
      </c>
      <c r="G654" s="268">
        <v>2023</v>
      </c>
      <c r="H654" s="67" t="s">
        <v>78</v>
      </c>
      <c r="I654" s="345">
        <v>2589</v>
      </c>
    </row>
    <row r="655" spans="1:9" x14ac:dyDescent="0.25">
      <c r="A655" s="67" t="s">
        <v>1323</v>
      </c>
      <c r="B655" s="67" t="s">
        <v>167</v>
      </c>
      <c r="C655" s="67" t="s">
        <v>33</v>
      </c>
      <c r="D655" s="67" t="s">
        <v>285</v>
      </c>
      <c r="E655" s="67" t="s">
        <v>626</v>
      </c>
      <c r="F655" s="67" t="s">
        <v>702</v>
      </c>
      <c r="G655" s="268">
        <v>2023</v>
      </c>
      <c r="H655" s="67" t="s">
        <v>78</v>
      </c>
      <c r="I655" s="345">
        <v>2589</v>
      </c>
    </row>
    <row r="656" spans="1:9" x14ac:dyDescent="0.25">
      <c r="A656" s="67" t="s">
        <v>1323</v>
      </c>
      <c r="B656" s="67" t="s">
        <v>167</v>
      </c>
      <c r="C656" s="67" t="s">
        <v>33</v>
      </c>
      <c r="D656" s="67" t="s">
        <v>285</v>
      </c>
      <c r="E656" s="67" t="s">
        <v>686</v>
      </c>
      <c r="F656" s="67" t="s">
        <v>702</v>
      </c>
      <c r="G656" s="268">
        <v>2023</v>
      </c>
      <c r="H656" s="67" t="s">
        <v>78</v>
      </c>
      <c r="I656" s="345">
        <v>1126</v>
      </c>
    </row>
    <row r="657" spans="1:9" x14ac:dyDescent="0.25">
      <c r="A657" s="67" t="s">
        <v>1323</v>
      </c>
      <c r="B657" s="67" t="s">
        <v>167</v>
      </c>
      <c r="C657" s="67" t="s">
        <v>33</v>
      </c>
      <c r="D657" s="67" t="s">
        <v>285</v>
      </c>
      <c r="E657" s="67" t="s">
        <v>687</v>
      </c>
      <c r="F657" s="67" t="s">
        <v>702</v>
      </c>
      <c r="G657" s="268">
        <v>2023</v>
      </c>
      <c r="H657" s="67" t="s">
        <v>78</v>
      </c>
      <c r="I657" s="345">
        <v>1003</v>
      </c>
    </row>
    <row r="658" spans="1:9" x14ac:dyDescent="0.25">
      <c r="A658" s="67" t="s">
        <v>1323</v>
      </c>
      <c r="B658" s="67" t="s">
        <v>167</v>
      </c>
      <c r="C658" s="67" t="s">
        <v>33</v>
      </c>
      <c r="D658" s="67" t="s">
        <v>285</v>
      </c>
      <c r="E658" s="67" t="s">
        <v>1335</v>
      </c>
      <c r="F658" s="67" t="s">
        <v>702</v>
      </c>
      <c r="G658" s="268">
        <v>2023</v>
      </c>
      <c r="H658" s="67" t="s">
        <v>78</v>
      </c>
      <c r="I658" s="345">
        <v>460</v>
      </c>
    </row>
    <row r="659" spans="1:9" x14ac:dyDescent="0.25">
      <c r="A659" s="67" t="s">
        <v>1323</v>
      </c>
      <c r="B659" s="67" t="s">
        <v>167</v>
      </c>
      <c r="C659" s="67" t="s">
        <v>33</v>
      </c>
      <c r="D659" s="67" t="s">
        <v>285</v>
      </c>
      <c r="E659" s="67" t="s">
        <v>688</v>
      </c>
      <c r="F659" s="67" t="s">
        <v>702</v>
      </c>
      <c r="G659" s="268">
        <v>2023</v>
      </c>
      <c r="H659" s="67" t="s">
        <v>78</v>
      </c>
      <c r="I659" s="345" t="s">
        <v>980</v>
      </c>
    </row>
    <row r="660" spans="1:9" x14ac:dyDescent="0.25">
      <c r="A660" s="67" t="s">
        <v>1323</v>
      </c>
      <c r="B660" s="67" t="s">
        <v>167</v>
      </c>
      <c r="C660" s="67" t="s">
        <v>33</v>
      </c>
      <c r="D660" s="67" t="s">
        <v>285</v>
      </c>
      <c r="E660" s="67" t="s">
        <v>82</v>
      </c>
      <c r="F660" s="67" t="s">
        <v>702</v>
      </c>
      <c r="G660" s="268">
        <v>2023</v>
      </c>
      <c r="H660" s="67" t="s">
        <v>78</v>
      </c>
      <c r="I660" s="345" t="s">
        <v>980</v>
      </c>
    </row>
    <row r="661" spans="1:9" x14ac:dyDescent="0.25">
      <c r="A661" s="67" t="s">
        <v>1323</v>
      </c>
      <c r="B661" s="67" t="s">
        <v>167</v>
      </c>
      <c r="C661" s="67" t="s">
        <v>33</v>
      </c>
      <c r="D661" s="67" t="s">
        <v>689</v>
      </c>
      <c r="E661" s="67" t="s">
        <v>79</v>
      </c>
      <c r="F661" s="67" t="s">
        <v>702</v>
      </c>
      <c r="G661" s="268">
        <v>2023</v>
      </c>
      <c r="H661" s="67" t="s">
        <v>78</v>
      </c>
      <c r="I661" s="345">
        <v>788</v>
      </c>
    </row>
    <row r="662" spans="1:9" x14ac:dyDescent="0.25">
      <c r="A662" s="67" t="s">
        <v>1323</v>
      </c>
      <c r="B662" s="67" t="s">
        <v>167</v>
      </c>
      <c r="C662" s="67" t="s">
        <v>33</v>
      </c>
      <c r="D662" s="67" t="s">
        <v>79</v>
      </c>
      <c r="E662" s="67" t="s">
        <v>79</v>
      </c>
      <c r="F662" s="67" t="s">
        <v>703</v>
      </c>
      <c r="G662" s="268">
        <v>2023</v>
      </c>
      <c r="H662" s="67" t="s">
        <v>78</v>
      </c>
      <c r="I662" s="345">
        <v>9537</v>
      </c>
    </row>
    <row r="663" spans="1:9" x14ac:dyDescent="0.25">
      <c r="A663" s="67" t="s">
        <v>1323</v>
      </c>
      <c r="B663" s="67" t="s">
        <v>167</v>
      </c>
      <c r="C663" s="67" t="s">
        <v>33</v>
      </c>
      <c r="D663" s="67" t="s">
        <v>79</v>
      </c>
      <c r="E663" s="67" t="s">
        <v>1512</v>
      </c>
      <c r="F663" s="67" t="s">
        <v>703</v>
      </c>
      <c r="G663" s="268">
        <v>2023</v>
      </c>
      <c r="H663" s="67" t="s">
        <v>78</v>
      </c>
      <c r="I663" s="345" t="s">
        <v>980</v>
      </c>
    </row>
    <row r="664" spans="1:9" x14ac:dyDescent="0.25">
      <c r="A664" s="67" t="s">
        <v>1323</v>
      </c>
      <c r="B664" s="67" t="s">
        <v>167</v>
      </c>
      <c r="C664" s="67" t="s">
        <v>33</v>
      </c>
      <c r="D664" s="67" t="s">
        <v>79</v>
      </c>
      <c r="E664" s="67" t="s">
        <v>1324</v>
      </c>
      <c r="F664" s="67" t="s">
        <v>703</v>
      </c>
      <c r="G664" s="268">
        <v>2023</v>
      </c>
      <c r="H664" s="67" t="s">
        <v>78</v>
      </c>
      <c r="I664" s="345">
        <v>3000</v>
      </c>
    </row>
    <row r="665" spans="1:9" x14ac:dyDescent="0.25">
      <c r="A665" s="67" t="s">
        <v>1323</v>
      </c>
      <c r="B665" s="67" t="s">
        <v>167</v>
      </c>
      <c r="C665" s="67" t="s">
        <v>33</v>
      </c>
      <c r="D665" s="67" t="s">
        <v>79</v>
      </c>
      <c r="E665" s="67" t="s">
        <v>1325</v>
      </c>
      <c r="F665" s="67" t="s">
        <v>703</v>
      </c>
      <c r="G665" s="268">
        <v>2023</v>
      </c>
      <c r="H665" s="67" t="s">
        <v>78</v>
      </c>
      <c r="I665" s="345">
        <v>1861</v>
      </c>
    </row>
    <row r="666" spans="1:9" x14ac:dyDescent="0.25">
      <c r="A666" s="67" t="s">
        <v>1323</v>
      </c>
      <c r="B666" s="67" t="s">
        <v>167</v>
      </c>
      <c r="C666" s="67" t="s">
        <v>33</v>
      </c>
      <c r="D666" s="67" t="s">
        <v>79</v>
      </c>
      <c r="E666" s="67" t="s">
        <v>268</v>
      </c>
      <c r="F666" s="67" t="s">
        <v>703</v>
      </c>
      <c r="G666" s="268">
        <v>2023</v>
      </c>
      <c r="H666" s="67" t="s">
        <v>78</v>
      </c>
      <c r="I666" s="345">
        <v>882</v>
      </c>
    </row>
    <row r="667" spans="1:9" x14ac:dyDescent="0.25">
      <c r="A667" s="67" t="s">
        <v>1323</v>
      </c>
      <c r="B667" s="67" t="s">
        <v>167</v>
      </c>
      <c r="C667" s="67" t="s">
        <v>33</v>
      </c>
      <c r="D667" s="67" t="s">
        <v>79</v>
      </c>
      <c r="E667" s="67" t="s">
        <v>269</v>
      </c>
      <c r="F667" s="67" t="s">
        <v>703</v>
      </c>
      <c r="G667" s="268">
        <v>2023</v>
      </c>
      <c r="H667" s="67" t="s">
        <v>78</v>
      </c>
      <c r="I667" s="345">
        <v>495</v>
      </c>
    </row>
    <row r="668" spans="1:9" x14ac:dyDescent="0.25">
      <c r="A668" s="67" t="s">
        <v>1323</v>
      </c>
      <c r="B668" s="67" t="s">
        <v>167</v>
      </c>
      <c r="C668" s="67" t="s">
        <v>33</v>
      </c>
      <c r="D668" s="67" t="s">
        <v>79</v>
      </c>
      <c r="E668" s="67" t="s">
        <v>160</v>
      </c>
      <c r="F668" s="67" t="s">
        <v>703</v>
      </c>
      <c r="G668" s="268">
        <v>2023</v>
      </c>
      <c r="H668" s="67" t="s">
        <v>78</v>
      </c>
      <c r="I668" s="345">
        <v>762</v>
      </c>
    </row>
    <row r="669" spans="1:9" x14ac:dyDescent="0.25">
      <c r="A669" s="67" t="s">
        <v>1323</v>
      </c>
      <c r="B669" s="67" t="s">
        <v>167</v>
      </c>
      <c r="C669" s="67" t="s">
        <v>33</v>
      </c>
      <c r="D669" s="67" t="s">
        <v>79</v>
      </c>
      <c r="E669" s="67" t="s">
        <v>270</v>
      </c>
      <c r="F669" s="67" t="s">
        <v>703</v>
      </c>
      <c r="G669" s="268">
        <v>2023</v>
      </c>
      <c r="H669" s="67" t="s">
        <v>78</v>
      </c>
      <c r="I669" s="345">
        <v>766</v>
      </c>
    </row>
    <row r="670" spans="1:9" x14ac:dyDescent="0.25">
      <c r="A670" s="67" t="s">
        <v>1323</v>
      </c>
      <c r="B670" s="67" t="s">
        <v>167</v>
      </c>
      <c r="C670" s="67" t="s">
        <v>33</v>
      </c>
      <c r="D670" s="67" t="s">
        <v>79</v>
      </c>
      <c r="E670" s="67" t="s">
        <v>271</v>
      </c>
      <c r="F670" s="67" t="s">
        <v>703</v>
      </c>
      <c r="G670" s="268">
        <v>2023</v>
      </c>
      <c r="H670" s="67" t="s">
        <v>78</v>
      </c>
      <c r="I670" s="345">
        <v>716</v>
      </c>
    </row>
    <row r="671" spans="1:9" x14ac:dyDescent="0.25">
      <c r="A671" s="67" t="s">
        <v>1323</v>
      </c>
      <c r="B671" s="67" t="s">
        <v>167</v>
      </c>
      <c r="C671" s="67" t="s">
        <v>33</v>
      </c>
      <c r="D671" s="67" t="s">
        <v>79</v>
      </c>
      <c r="E671" s="67" t="s">
        <v>272</v>
      </c>
      <c r="F671" s="67" t="s">
        <v>703</v>
      </c>
      <c r="G671" s="268">
        <v>2023</v>
      </c>
      <c r="H671" s="67" t="s">
        <v>78</v>
      </c>
      <c r="I671" s="345">
        <v>712</v>
      </c>
    </row>
    <row r="672" spans="1:9" x14ac:dyDescent="0.25">
      <c r="A672" s="67" t="s">
        <v>1323</v>
      </c>
      <c r="B672" s="67" t="s">
        <v>167</v>
      </c>
      <c r="C672" s="67" t="s">
        <v>33</v>
      </c>
      <c r="D672" s="67" t="s">
        <v>79</v>
      </c>
      <c r="E672" s="67" t="s">
        <v>273</v>
      </c>
      <c r="F672" s="67" t="s">
        <v>703</v>
      </c>
      <c r="G672" s="268">
        <v>2023</v>
      </c>
      <c r="H672" s="67" t="s">
        <v>78</v>
      </c>
      <c r="I672" s="345">
        <v>308</v>
      </c>
    </row>
    <row r="673" spans="1:9" x14ac:dyDescent="0.25">
      <c r="A673" s="67" t="s">
        <v>1323</v>
      </c>
      <c r="B673" s="67" t="s">
        <v>167</v>
      </c>
      <c r="C673" s="67" t="s">
        <v>33</v>
      </c>
      <c r="D673" s="67" t="s">
        <v>79</v>
      </c>
      <c r="E673" s="67" t="s">
        <v>274</v>
      </c>
      <c r="F673" s="67" t="s">
        <v>703</v>
      </c>
      <c r="G673" s="268">
        <v>2023</v>
      </c>
      <c r="H673" s="67" t="s">
        <v>78</v>
      </c>
      <c r="I673" s="345">
        <v>35</v>
      </c>
    </row>
    <row r="674" spans="1:9" x14ac:dyDescent="0.25">
      <c r="A674" s="67" t="s">
        <v>1323</v>
      </c>
      <c r="B674" s="67" t="s">
        <v>167</v>
      </c>
      <c r="C674" s="67" t="s">
        <v>33</v>
      </c>
      <c r="D674" s="67" t="s">
        <v>79</v>
      </c>
      <c r="E674" s="67" t="s">
        <v>667</v>
      </c>
      <c r="F674" s="67" t="s">
        <v>703</v>
      </c>
      <c r="G674" s="268">
        <v>2023</v>
      </c>
      <c r="H674" s="67" t="s">
        <v>78</v>
      </c>
      <c r="I674" s="345">
        <v>1490</v>
      </c>
    </row>
    <row r="675" spans="1:9" x14ac:dyDescent="0.25">
      <c r="A675" s="67" t="s">
        <v>1323</v>
      </c>
      <c r="B675" s="67" t="s">
        <v>167</v>
      </c>
      <c r="C675" s="67" t="s">
        <v>33</v>
      </c>
      <c r="D675" s="67" t="s">
        <v>79</v>
      </c>
      <c r="E675" s="67" t="s">
        <v>668</v>
      </c>
      <c r="F675" s="67" t="s">
        <v>703</v>
      </c>
      <c r="G675" s="268">
        <v>2023</v>
      </c>
      <c r="H675" s="67" t="s">
        <v>78</v>
      </c>
      <c r="I675" s="345">
        <v>1285</v>
      </c>
    </row>
    <row r="676" spans="1:9" x14ac:dyDescent="0.25">
      <c r="A676" s="67" t="s">
        <v>1323</v>
      </c>
      <c r="B676" s="67" t="s">
        <v>167</v>
      </c>
      <c r="C676" s="67" t="s">
        <v>33</v>
      </c>
      <c r="D676" s="67" t="s">
        <v>79</v>
      </c>
      <c r="E676" s="67" t="s">
        <v>669</v>
      </c>
      <c r="F676" s="67" t="s">
        <v>703</v>
      </c>
      <c r="G676" s="268">
        <v>2023</v>
      </c>
      <c r="H676" s="67" t="s">
        <v>78</v>
      </c>
      <c r="I676" s="345">
        <v>6762</v>
      </c>
    </row>
    <row r="677" spans="1:9" x14ac:dyDescent="0.25">
      <c r="A677" s="67" t="s">
        <v>1323</v>
      </c>
      <c r="B677" s="67" t="s">
        <v>167</v>
      </c>
      <c r="C677" s="67" t="s">
        <v>33</v>
      </c>
      <c r="D677" s="67" t="s">
        <v>378</v>
      </c>
      <c r="E677" s="67" t="s">
        <v>79</v>
      </c>
      <c r="F677" s="67" t="s">
        <v>703</v>
      </c>
      <c r="G677" s="268">
        <v>2023</v>
      </c>
      <c r="H677" s="67" t="s">
        <v>78</v>
      </c>
      <c r="I677" s="345">
        <v>6594</v>
      </c>
    </row>
    <row r="678" spans="1:9" x14ac:dyDescent="0.25">
      <c r="A678" s="67" t="s">
        <v>1323</v>
      </c>
      <c r="B678" s="67" t="s">
        <v>167</v>
      </c>
      <c r="C678" s="67" t="s">
        <v>33</v>
      </c>
      <c r="D678" s="67" t="s">
        <v>378</v>
      </c>
      <c r="E678" s="67" t="s">
        <v>1326</v>
      </c>
      <c r="F678" s="67" t="s">
        <v>703</v>
      </c>
      <c r="G678" s="268">
        <v>2023</v>
      </c>
      <c r="H678" s="67" t="s">
        <v>78</v>
      </c>
      <c r="I678" s="345">
        <v>2058</v>
      </c>
    </row>
    <row r="679" spans="1:9" x14ac:dyDescent="0.25">
      <c r="A679" s="67" t="s">
        <v>1323</v>
      </c>
      <c r="B679" s="67" t="s">
        <v>167</v>
      </c>
      <c r="C679" s="67" t="s">
        <v>33</v>
      </c>
      <c r="D679" s="67" t="s">
        <v>378</v>
      </c>
      <c r="E679" s="67" t="s">
        <v>1325</v>
      </c>
      <c r="F679" s="67" t="s">
        <v>703</v>
      </c>
      <c r="G679" s="268">
        <v>2023</v>
      </c>
      <c r="H679" s="67" t="s">
        <v>78</v>
      </c>
      <c r="I679" s="345">
        <v>804</v>
      </c>
    </row>
    <row r="680" spans="1:9" x14ac:dyDescent="0.25">
      <c r="A680" s="67" t="s">
        <v>1323</v>
      </c>
      <c r="B680" s="67" t="s">
        <v>167</v>
      </c>
      <c r="C680" s="67" t="s">
        <v>33</v>
      </c>
      <c r="D680" s="67" t="s">
        <v>378</v>
      </c>
      <c r="E680" s="67" t="s">
        <v>268</v>
      </c>
      <c r="F680" s="67" t="s">
        <v>703</v>
      </c>
      <c r="G680" s="268">
        <v>2023</v>
      </c>
      <c r="H680" s="67" t="s">
        <v>78</v>
      </c>
      <c r="I680" s="345">
        <v>489</v>
      </c>
    </row>
    <row r="681" spans="1:9" x14ac:dyDescent="0.25">
      <c r="A681" s="67" t="s">
        <v>1323</v>
      </c>
      <c r="B681" s="67" t="s">
        <v>167</v>
      </c>
      <c r="C681" s="67" t="s">
        <v>33</v>
      </c>
      <c r="D681" s="67" t="s">
        <v>378</v>
      </c>
      <c r="E681" s="67" t="s">
        <v>269</v>
      </c>
      <c r="F681" s="67" t="s">
        <v>703</v>
      </c>
      <c r="G681" s="268">
        <v>2023</v>
      </c>
      <c r="H681" s="67" t="s">
        <v>78</v>
      </c>
      <c r="I681" s="345">
        <v>308</v>
      </c>
    </row>
    <row r="682" spans="1:9" x14ac:dyDescent="0.25">
      <c r="A682" s="67" t="s">
        <v>1323</v>
      </c>
      <c r="B682" s="67" t="s">
        <v>167</v>
      </c>
      <c r="C682" s="67" t="s">
        <v>33</v>
      </c>
      <c r="D682" s="67" t="s">
        <v>378</v>
      </c>
      <c r="E682" s="67" t="s">
        <v>160</v>
      </c>
      <c r="F682" s="67" t="s">
        <v>703</v>
      </c>
      <c r="G682" s="268">
        <v>2023</v>
      </c>
      <c r="H682" s="67" t="s">
        <v>78</v>
      </c>
      <c r="I682" s="345">
        <v>636</v>
      </c>
    </row>
    <row r="683" spans="1:9" x14ac:dyDescent="0.25">
      <c r="A683" s="67" t="s">
        <v>1323</v>
      </c>
      <c r="B683" s="67" t="s">
        <v>167</v>
      </c>
      <c r="C683" s="67" t="s">
        <v>33</v>
      </c>
      <c r="D683" s="67" t="s">
        <v>378</v>
      </c>
      <c r="E683" s="67" t="s">
        <v>270</v>
      </c>
      <c r="F683" s="67" t="s">
        <v>703</v>
      </c>
      <c r="G683" s="268">
        <v>2023</v>
      </c>
      <c r="H683" s="67" t="s">
        <v>78</v>
      </c>
      <c r="I683" s="345">
        <v>536</v>
      </c>
    </row>
    <row r="684" spans="1:9" x14ac:dyDescent="0.25">
      <c r="A684" s="67" t="s">
        <v>1323</v>
      </c>
      <c r="B684" s="67" t="s">
        <v>167</v>
      </c>
      <c r="C684" s="67" t="s">
        <v>33</v>
      </c>
      <c r="D684" s="67" t="s">
        <v>378</v>
      </c>
      <c r="E684" s="67" t="s">
        <v>271</v>
      </c>
      <c r="F684" s="67" t="s">
        <v>703</v>
      </c>
      <c r="G684" s="268">
        <v>2023</v>
      </c>
      <c r="H684" s="67" t="s">
        <v>78</v>
      </c>
      <c r="I684" s="345">
        <v>708</v>
      </c>
    </row>
    <row r="685" spans="1:9" x14ac:dyDescent="0.25">
      <c r="A685" s="67" t="s">
        <v>1323</v>
      </c>
      <c r="B685" s="67" t="s">
        <v>167</v>
      </c>
      <c r="C685" s="67" t="s">
        <v>33</v>
      </c>
      <c r="D685" s="67" t="s">
        <v>378</v>
      </c>
      <c r="E685" s="67" t="s">
        <v>272</v>
      </c>
      <c r="F685" s="67" t="s">
        <v>703</v>
      </c>
      <c r="G685" s="268">
        <v>2023</v>
      </c>
      <c r="H685" s="67" t="s">
        <v>78</v>
      </c>
      <c r="I685" s="345">
        <v>712</v>
      </c>
    </row>
    <row r="686" spans="1:9" x14ac:dyDescent="0.25">
      <c r="A686" s="67" t="s">
        <v>1323</v>
      </c>
      <c r="B686" s="67" t="s">
        <v>167</v>
      </c>
      <c r="C686" s="67" t="s">
        <v>33</v>
      </c>
      <c r="D686" s="67" t="s">
        <v>378</v>
      </c>
      <c r="E686" s="67" t="s">
        <v>273</v>
      </c>
      <c r="F686" s="67" t="s">
        <v>703</v>
      </c>
      <c r="G686" s="268">
        <v>2023</v>
      </c>
      <c r="H686" s="67" t="s">
        <v>78</v>
      </c>
      <c r="I686" s="345">
        <v>308</v>
      </c>
    </row>
    <row r="687" spans="1:9" x14ac:dyDescent="0.25">
      <c r="A687" s="67" t="s">
        <v>1323</v>
      </c>
      <c r="B687" s="67" t="s">
        <v>167</v>
      </c>
      <c r="C687" s="67" t="s">
        <v>33</v>
      </c>
      <c r="D687" s="67" t="s">
        <v>378</v>
      </c>
      <c r="E687" s="67" t="s">
        <v>1327</v>
      </c>
      <c r="F687" s="67" t="s">
        <v>703</v>
      </c>
      <c r="G687" s="268">
        <v>2023</v>
      </c>
      <c r="H687" s="67" t="s">
        <v>78</v>
      </c>
      <c r="I687" s="345">
        <v>35</v>
      </c>
    </row>
    <row r="688" spans="1:9" x14ac:dyDescent="0.25">
      <c r="A688" s="67" t="s">
        <v>1323</v>
      </c>
      <c r="B688" s="67" t="s">
        <v>167</v>
      </c>
      <c r="C688" s="67" t="s">
        <v>33</v>
      </c>
      <c r="D688" s="67" t="s">
        <v>378</v>
      </c>
      <c r="E688" s="67" t="s">
        <v>277</v>
      </c>
      <c r="F688" s="67" t="s">
        <v>703</v>
      </c>
      <c r="G688" s="268">
        <v>2023</v>
      </c>
      <c r="H688" s="67" t="s">
        <v>78</v>
      </c>
      <c r="I688" s="345" t="s">
        <v>980</v>
      </c>
    </row>
    <row r="689" spans="1:9" x14ac:dyDescent="0.25">
      <c r="A689" s="67" t="s">
        <v>1323</v>
      </c>
      <c r="B689" s="67" t="s">
        <v>167</v>
      </c>
      <c r="C689" s="67" t="s">
        <v>33</v>
      </c>
      <c r="D689" s="67" t="s">
        <v>378</v>
      </c>
      <c r="E689" s="67" t="s">
        <v>670</v>
      </c>
      <c r="F689" s="67" t="s">
        <v>703</v>
      </c>
      <c r="G689" s="268">
        <v>2023</v>
      </c>
      <c r="H689" s="67" t="s">
        <v>78</v>
      </c>
      <c r="I689" s="345" t="s">
        <v>980</v>
      </c>
    </row>
    <row r="690" spans="1:9" x14ac:dyDescent="0.25">
      <c r="A690" s="67" t="s">
        <v>1323</v>
      </c>
      <c r="B690" s="67" t="s">
        <v>167</v>
      </c>
      <c r="C690" s="67" t="s">
        <v>33</v>
      </c>
      <c r="D690" s="67" t="s">
        <v>378</v>
      </c>
      <c r="E690" s="67" t="s">
        <v>671</v>
      </c>
      <c r="F690" s="67" t="s">
        <v>703</v>
      </c>
      <c r="G690" s="268">
        <v>2023</v>
      </c>
      <c r="H690" s="67" t="s">
        <v>78</v>
      </c>
      <c r="I690" s="345">
        <v>3737</v>
      </c>
    </row>
    <row r="691" spans="1:9" x14ac:dyDescent="0.25">
      <c r="A691" s="67" t="s">
        <v>1323</v>
      </c>
      <c r="B691" s="67" t="s">
        <v>167</v>
      </c>
      <c r="C691" s="67" t="s">
        <v>33</v>
      </c>
      <c r="D691" s="67" t="s">
        <v>378</v>
      </c>
      <c r="E691" s="67" t="s">
        <v>672</v>
      </c>
      <c r="F691" s="67" t="s">
        <v>703</v>
      </c>
      <c r="G691" s="268">
        <v>2023</v>
      </c>
      <c r="H691" s="67" t="s">
        <v>78</v>
      </c>
      <c r="I691" s="345">
        <v>487</v>
      </c>
    </row>
    <row r="692" spans="1:9" x14ac:dyDescent="0.25">
      <c r="A692" s="67" t="s">
        <v>1323</v>
      </c>
      <c r="B692" s="67" t="s">
        <v>167</v>
      </c>
      <c r="C692" s="67" t="s">
        <v>33</v>
      </c>
      <c r="D692" s="67" t="s">
        <v>378</v>
      </c>
      <c r="E692" s="67" t="s">
        <v>673</v>
      </c>
      <c r="F692" s="67" t="s">
        <v>703</v>
      </c>
      <c r="G692" s="268">
        <v>2023</v>
      </c>
      <c r="H692" s="67" t="s">
        <v>78</v>
      </c>
      <c r="I692" s="345">
        <v>2370</v>
      </c>
    </row>
    <row r="693" spans="1:9" x14ac:dyDescent="0.25">
      <c r="A693" s="67" t="s">
        <v>1323</v>
      </c>
      <c r="B693" s="67" t="s">
        <v>167</v>
      </c>
      <c r="C693" s="67" t="s">
        <v>33</v>
      </c>
      <c r="D693" s="67" t="s">
        <v>378</v>
      </c>
      <c r="E693" s="67" t="s">
        <v>667</v>
      </c>
      <c r="F693" s="67" t="s">
        <v>703</v>
      </c>
      <c r="G693" s="268">
        <v>2023</v>
      </c>
      <c r="H693" s="67" t="s">
        <v>78</v>
      </c>
      <c r="I693" s="345">
        <v>1410</v>
      </c>
    </row>
    <row r="694" spans="1:9" x14ac:dyDescent="0.25">
      <c r="A694" s="67" t="s">
        <v>1323</v>
      </c>
      <c r="B694" s="67" t="s">
        <v>167</v>
      </c>
      <c r="C694" s="67" t="s">
        <v>33</v>
      </c>
      <c r="D694" s="67" t="s">
        <v>378</v>
      </c>
      <c r="E694" s="67" t="s">
        <v>674</v>
      </c>
      <c r="F694" s="67" t="s">
        <v>703</v>
      </c>
      <c r="G694" s="268">
        <v>2023</v>
      </c>
      <c r="H694" s="67" t="s">
        <v>78</v>
      </c>
      <c r="I694" s="345">
        <v>49</v>
      </c>
    </row>
    <row r="695" spans="1:9" x14ac:dyDescent="0.25">
      <c r="A695" s="67" t="s">
        <v>1323</v>
      </c>
      <c r="B695" s="67" t="s">
        <v>167</v>
      </c>
      <c r="C695" s="67" t="s">
        <v>33</v>
      </c>
      <c r="D695" s="67" t="s">
        <v>378</v>
      </c>
      <c r="E695" s="67" t="s">
        <v>675</v>
      </c>
      <c r="F695" s="67" t="s">
        <v>703</v>
      </c>
      <c r="G695" s="268">
        <v>2023</v>
      </c>
      <c r="H695" s="67" t="s">
        <v>78</v>
      </c>
      <c r="I695" s="345">
        <v>19</v>
      </c>
    </row>
    <row r="696" spans="1:9" x14ac:dyDescent="0.25">
      <c r="A696" s="67" t="s">
        <v>1323</v>
      </c>
      <c r="B696" s="67" t="s">
        <v>167</v>
      </c>
      <c r="C696" s="67" t="s">
        <v>33</v>
      </c>
      <c r="D696" s="67" t="s">
        <v>378</v>
      </c>
      <c r="E696" s="67" t="s">
        <v>676</v>
      </c>
      <c r="F696" s="67" t="s">
        <v>703</v>
      </c>
      <c r="G696" s="268">
        <v>2023</v>
      </c>
      <c r="H696" s="67" t="s">
        <v>78</v>
      </c>
      <c r="I696" s="345">
        <v>837</v>
      </c>
    </row>
    <row r="697" spans="1:9" x14ac:dyDescent="0.25">
      <c r="A697" s="67" t="s">
        <v>1323</v>
      </c>
      <c r="B697" s="67" t="s">
        <v>167</v>
      </c>
      <c r="C697" s="67" t="s">
        <v>33</v>
      </c>
      <c r="D697" s="67" t="s">
        <v>378</v>
      </c>
      <c r="E697" s="67" t="s">
        <v>677</v>
      </c>
      <c r="F697" s="67" t="s">
        <v>703</v>
      </c>
      <c r="G697" s="268">
        <v>2023</v>
      </c>
      <c r="H697" s="67" t="s">
        <v>78</v>
      </c>
      <c r="I697" s="345">
        <v>505</v>
      </c>
    </row>
    <row r="698" spans="1:9" x14ac:dyDescent="0.25">
      <c r="A698" s="67" t="s">
        <v>1323</v>
      </c>
      <c r="B698" s="67" t="s">
        <v>167</v>
      </c>
      <c r="C698" s="67" t="s">
        <v>33</v>
      </c>
      <c r="D698" s="67" t="s">
        <v>378</v>
      </c>
      <c r="E698" s="67" t="s">
        <v>668</v>
      </c>
      <c r="F698" s="67" t="s">
        <v>703</v>
      </c>
      <c r="G698" s="268">
        <v>2023</v>
      </c>
      <c r="H698" s="67" t="s">
        <v>78</v>
      </c>
      <c r="I698" s="345">
        <v>1222</v>
      </c>
    </row>
    <row r="699" spans="1:9" x14ac:dyDescent="0.25">
      <c r="A699" s="67" t="s">
        <v>1323</v>
      </c>
      <c r="B699" s="67" t="s">
        <v>167</v>
      </c>
      <c r="C699" s="67" t="s">
        <v>33</v>
      </c>
      <c r="D699" s="67" t="s">
        <v>378</v>
      </c>
      <c r="E699" s="67" t="s">
        <v>678</v>
      </c>
      <c r="F699" s="67" t="s">
        <v>703</v>
      </c>
      <c r="G699" s="268">
        <v>2023</v>
      </c>
      <c r="H699" s="67" t="s">
        <v>78</v>
      </c>
      <c r="I699" s="345">
        <v>40</v>
      </c>
    </row>
    <row r="700" spans="1:9" x14ac:dyDescent="0.25">
      <c r="A700" s="67" t="s">
        <v>1323</v>
      </c>
      <c r="B700" s="67" t="s">
        <v>167</v>
      </c>
      <c r="C700" s="67" t="s">
        <v>33</v>
      </c>
      <c r="D700" s="67" t="s">
        <v>378</v>
      </c>
      <c r="E700" s="67" t="s">
        <v>679</v>
      </c>
      <c r="F700" s="67" t="s">
        <v>703</v>
      </c>
      <c r="G700" s="268">
        <v>2023</v>
      </c>
      <c r="H700" s="67" t="s">
        <v>78</v>
      </c>
      <c r="I700" s="345">
        <v>272</v>
      </c>
    </row>
    <row r="701" spans="1:9" x14ac:dyDescent="0.25">
      <c r="A701" s="67" t="s">
        <v>1323</v>
      </c>
      <c r="B701" s="67" t="s">
        <v>167</v>
      </c>
      <c r="C701" s="67" t="s">
        <v>33</v>
      </c>
      <c r="D701" s="67" t="s">
        <v>378</v>
      </c>
      <c r="E701" s="67" t="s">
        <v>680</v>
      </c>
      <c r="F701" s="67" t="s">
        <v>703</v>
      </c>
      <c r="G701" s="268">
        <v>2023</v>
      </c>
      <c r="H701" s="67" t="s">
        <v>78</v>
      </c>
      <c r="I701" s="345">
        <v>527</v>
      </c>
    </row>
    <row r="702" spans="1:9" x14ac:dyDescent="0.25">
      <c r="A702" s="67" t="s">
        <v>1323</v>
      </c>
      <c r="B702" s="67" t="s">
        <v>167</v>
      </c>
      <c r="C702" s="67" t="s">
        <v>33</v>
      </c>
      <c r="D702" s="67" t="s">
        <v>378</v>
      </c>
      <c r="E702" s="67" t="s">
        <v>681</v>
      </c>
      <c r="F702" s="67" t="s">
        <v>703</v>
      </c>
      <c r="G702" s="268">
        <v>2023</v>
      </c>
      <c r="H702" s="67" t="s">
        <v>78</v>
      </c>
      <c r="I702" s="345">
        <v>383</v>
      </c>
    </row>
    <row r="703" spans="1:9" x14ac:dyDescent="0.25">
      <c r="A703" s="67" t="s">
        <v>1323</v>
      </c>
      <c r="B703" s="67" t="s">
        <v>167</v>
      </c>
      <c r="C703" s="67" t="s">
        <v>33</v>
      </c>
      <c r="D703" s="67" t="s">
        <v>378</v>
      </c>
      <c r="E703" s="67" t="s">
        <v>669</v>
      </c>
      <c r="F703" s="67" t="s">
        <v>703</v>
      </c>
      <c r="G703" s="268">
        <v>2023</v>
      </c>
      <c r="H703" s="67" t="s">
        <v>78</v>
      </c>
      <c r="I703" s="345">
        <v>3962</v>
      </c>
    </row>
    <row r="704" spans="1:9" x14ac:dyDescent="0.25">
      <c r="A704" s="67" t="s">
        <v>1323</v>
      </c>
      <c r="B704" s="67" t="s">
        <v>167</v>
      </c>
      <c r="C704" s="67" t="s">
        <v>33</v>
      </c>
      <c r="D704" s="67" t="s">
        <v>378</v>
      </c>
      <c r="E704" s="67" t="s">
        <v>682</v>
      </c>
      <c r="F704" s="67" t="s">
        <v>703</v>
      </c>
      <c r="G704" s="268">
        <v>2023</v>
      </c>
      <c r="H704" s="67" t="s">
        <v>78</v>
      </c>
      <c r="I704" s="345">
        <v>2773</v>
      </c>
    </row>
    <row r="705" spans="1:9" x14ac:dyDescent="0.25">
      <c r="A705" s="67" t="s">
        <v>1323</v>
      </c>
      <c r="B705" s="67" t="s">
        <v>167</v>
      </c>
      <c r="C705" s="67" t="s">
        <v>33</v>
      </c>
      <c r="D705" s="67" t="s">
        <v>378</v>
      </c>
      <c r="E705" s="67" t="s">
        <v>683</v>
      </c>
      <c r="F705" s="67" t="s">
        <v>703</v>
      </c>
      <c r="G705" s="268">
        <v>2023</v>
      </c>
      <c r="H705" s="67" t="s">
        <v>78</v>
      </c>
      <c r="I705" s="345">
        <v>506</v>
      </c>
    </row>
    <row r="706" spans="1:9" x14ac:dyDescent="0.25">
      <c r="A706" s="67" t="s">
        <v>1323</v>
      </c>
      <c r="B706" s="67" t="s">
        <v>167</v>
      </c>
      <c r="C706" s="67" t="s">
        <v>33</v>
      </c>
      <c r="D706" s="67" t="s">
        <v>378</v>
      </c>
      <c r="E706" s="67" t="s">
        <v>684</v>
      </c>
      <c r="F706" s="67" t="s">
        <v>703</v>
      </c>
      <c r="G706" s="268">
        <v>2023</v>
      </c>
      <c r="H706" s="67" t="s">
        <v>78</v>
      </c>
      <c r="I706" s="345">
        <v>516</v>
      </c>
    </row>
    <row r="707" spans="1:9" x14ac:dyDescent="0.25">
      <c r="A707" s="67" t="s">
        <v>1323</v>
      </c>
      <c r="B707" s="67" t="s">
        <v>167</v>
      </c>
      <c r="C707" s="67" t="s">
        <v>33</v>
      </c>
      <c r="D707" s="67" t="s">
        <v>378</v>
      </c>
      <c r="E707" s="67" t="s">
        <v>685</v>
      </c>
      <c r="F707" s="67" t="s">
        <v>703</v>
      </c>
      <c r="G707" s="268">
        <v>2023</v>
      </c>
      <c r="H707" s="67" t="s">
        <v>78</v>
      </c>
      <c r="I707" s="345">
        <v>167</v>
      </c>
    </row>
    <row r="708" spans="1:9" x14ac:dyDescent="0.25">
      <c r="A708" s="67" t="s">
        <v>1323</v>
      </c>
      <c r="B708" s="67" t="s">
        <v>167</v>
      </c>
      <c r="C708" s="67" t="s">
        <v>33</v>
      </c>
      <c r="D708" s="67" t="s">
        <v>378</v>
      </c>
      <c r="E708" s="67" t="s">
        <v>727</v>
      </c>
      <c r="F708" s="67" t="s">
        <v>703</v>
      </c>
      <c r="G708" s="268">
        <v>2023</v>
      </c>
      <c r="H708" s="67" t="s">
        <v>78</v>
      </c>
      <c r="I708" s="345" t="s">
        <v>980</v>
      </c>
    </row>
    <row r="709" spans="1:9" x14ac:dyDescent="0.25">
      <c r="A709" s="67" t="s">
        <v>1323</v>
      </c>
      <c r="B709" s="67" t="s">
        <v>167</v>
      </c>
      <c r="C709" s="67" t="s">
        <v>33</v>
      </c>
      <c r="D709" s="67" t="s">
        <v>378</v>
      </c>
      <c r="E709" s="67" t="s">
        <v>283</v>
      </c>
      <c r="F709" s="67" t="s">
        <v>703</v>
      </c>
      <c r="G709" s="268">
        <v>2023</v>
      </c>
      <c r="H709" s="67" t="s">
        <v>78</v>
      </c>
      <c r="I709" s="345">
        <v>3737</v>
      </c>
    </row>
    <row r="710" spans="1:9" x14ac:dyDescent="0.25">
      <c r="A710" s="67" t="s">
        <v>1323</v>
      </c>
      <c r="B710" s="67" t="s">
        <v>167</v>
      </c>
      <c r="C710" s="67" t="s">
        <v>33</v>
      </c>
      <c r="D710" s="67" t="s">
        <v>378</v>
      </c>
      <c r="E710" s="67" t="s">
        <v>161</v>
      </c>
      <c r="F710" s="67" t="s">
        <v>703</v>
      </c>
      <c r="G710" s="268">
        <v>2023</v>
      </c>
      <c r="H710" s="67" t="s">
        <v>78</v>
      </c>
      <c r="I710" s="345">
        <v>2857</v>
      </c>
    </row>
    <row r="711" spans="1:9" x14ac:dyDescent="0.25">
      <c r="A711" s="67" t="s">
        <v>1323</v>
      </c>
      <c r="B711" s="67" t="s">
        <v>167</v>
      </c>
      <c r="C711" s="67" t="s">
        <v>33</v>
      </c>
      <c r="D711" s="67" t="s">
        <v>378</v>
      </c>
      <c r="E711" s="67" t="s">
        <v>1328</v>
      </c>
      <c r="F711" s="67" t="s">
        <v>703</v>
      </c>
      <c r="G711" s="268">
        <v>2023</v>
      </c>
      <c r="H711" s="67" t="s">
        <v>78</v>
      </c>
      <c r="I711" s="345">
        <v>1606</v>
      </c>
    </row>
    <row r="712" spans="1:9" x14ac:dyDescent="0.25">
      <c r="A712" s="67" t="s">
        <v>1323</v>
      </c>
      <c r="B712" s="67" t="s">
        <v>167</v>
      </c>
      <c r="C712" s="67" t="s">
        <v>33</v>
      </c>
      <c r="D712" s="67" t="s">
        <v>378</v>
      </c>
      <c r="E712" s="67" t="s">
        <v>1329</v>
      </c>
      <c r="F712" s="67" t="s">
        <v>703</v>
      </c>
      <c r="G712" s="268">
        <v>2023</v>
      </c>
      <c r="H712" s="67" t="s">
        <v>78</v>
      </c>
      <c r="I712" s="345">
        <v>564</v>
      </c>
    </row>
    <row r="713" spans="1:9" x14ac:dyDescent="0.25">
      <c r="A713" s="67" t="s">
        <v>1323</v>
      </c>
      <c r="B713" s="67" t="s">
        <v>167</v>
      </c>
      <c r="C713" s="67" t="s">
        <v>33</v>
      </c>
      <c r="D713" s="67" t="s">
        <v>378</v>
      </c>
      <c r="E713" s="67" t="s">
        <v>1330</v>
      </c>
      <c r="F713" s="67" t="s">
        <v>703</v>
      </c>
      <c r="G713" s="268">
        <v>2023</v>
      </c>
      <c r="H713" s="67" t="s">
        <v>78</v>
      </c>
      <c r="I713" s="345">
        <v>663</v>
      </c>
    </row>
    <row r="714" spans="1:9" x14ac:dyDescent="0.25">
      <c r="A714" s="67" t="s">
        <v>1323</v>
      </c>
      <c r="B714" s="67" t="s">
        <v>167</v>
      </c>
      <c r="C714" s="67" t="s">
        <v>33</v>
      </c>
      <c r="D714" s="67" t="s">
        <v>378</v>
      </c>
      <c r="E714" s="67" t="s">
        <v>1331</v>
      </c>
      <c r="F714" s="67" t="s">
        <v>703</v>
      </c>
      <c r="G714" s="268">
        <v>2023</v>
      </c>
      <c r="H714" s="67" t="s">
        <v>78</v>
      </c>
      <c r="I714" s="345">
        <v>790</v>
      </c>
    </row>
    <row r="715" spans="1:9" x14ac:dyDescent="0.25">
      <c r="A715" s="67" t="s">
        <v>1323</v>
      </c>
      <c r="B715" s="67" t="s">
        <v>167</v>
      </c>
      <c r="C715" s="67" t="s">
        <v>33</v>
      </c>
      <c r="D715" s="67" t="s">
        <v>378</v>
      </c>
      <c r="E715" s="67" t="s">
        <v>1332</v>
      </c>
      <c r="F715" s="67" t="s">
        <v>703</v>
      </c>
      <c r="G715" s="268">
        <v>2023</v>
      </c>
      <c r="H715" s="67" t="s">
        <v>78</v>
      </c>
      <c r="I715" s="345">
        <v>571</v>
      </c>
    </row>
    <row r="716" spans="1:9" x14ac:dyDescent="0.25">
      <c r="A716" s="67" t="s">
        <v>1323</v>
      </c>
      <c r="B716" s="67" t="s">
        <v>167</v>
      </c>
      <c r="C716" s="67" t="s">
        <v>33</v>
      </c>
      <c r="D716" s="67" t="s">
        <v>378</v>
      </c>
      <c r="E716" s="67" t="s">
        <v>1333</v>
      </c>
      <c r="F716" s="67" t="s">
        <v>703</v>
      </c>
      <c r="G716" s="268">
        <v>2023</v>
      </c>
      <c r="H716" s="67" t="s">
        <v>78</v>
      </c>
      <c r="I716" s="345">
        <v>772</v>
      </c>
    </row>
    <row r="717" spans="1:9" x14ac:dyDescent="0.25">
      <c r="A717" s="67" t="s">
        <v>1323</v>
      </c>
      <c r="B717" s="67" t="s">
        <v>167</v>
      </c>
      <c r="C717" s="67" t="s">
        <v>33</v>
      </c>
      <c r="D717" s="67" t="s">
        <v>378</v>
      </c>
      <c r="E717" s="67" t="s">
        <v>1334</v>
      </c>
      <c r="F717" s="67" t="s">
        <v>703</v>
      </c>
      <c r="G717" s="268">
        <v>2023</v>
      </c>
      <c r="H717" s="67" t="s">
        <v>78</v>
      </c>
      <c r="I717" s="345">
        <v>685</v>
      </c>
    </row>
    <row r="718" spans="1:9" x14ac:dyDescent="0.25">
      <c r="A718" s="67" t="s">
        <v>1323</v>
      </c>
      <c r="B718" s="67" t="s">
        <v>167</v>
      </c>
      <c r="C718" s="67" t="s">
        <v>33</v>
      </c>
      <c r="D718" s="67" t="s">
        <v>378</v>
      </c>
      <c r="E718" s="67" t="s">
        <v>1085</v>
      </c>
      <c r="F718" s="67" t="s">
        <v>703</v>
      </c>
      <c r="G718" s="268">
        <v>2023</v>
      </c>
      <c r="H718" s="67" t="s">
        <v>78</v>
      </c>
      <c r="I718" s="345">
        <v>674</v>
      </c>
    </row>
    <row r="719" spans="1:9" x14ac:dyDescent="0.25">
      <c r="A719" s="67" t="s">
        <v>1323</v>
      </c>
      <c r="B719" s="67" t="s">
        <v>167</v>
      </c>
      <c r="C719" s="67" t="s">
        <v>33</v>
      </c>
      <c r="D719" s="67" t="s">
        <v>378</v>
      </c>
      <c r="E719" s="67" t="s">
        <v>284</v>
      </c>
      <c r="F719" s="67" t="s">
        <v>703</v>
      </c>
      <c r="G719" s="268">
        <v>2023</v>
      </c>
      <c r="H719" s="67" t="s">
        <v>78</v>
      </c>
      <c r="I719" s="345">
        <v>269</v>
      </c>
    </row>
    <row r="720" spans="1:9" x14ac:dyDescent="0.25">
      <c r="A720" s="67" t="s">
        <v>1323</v>
      </c>
      <c r="B720" s="67" t="s">
        <v>167</v>
      </c>
      <c r="C720" s="67" t="s">
        <v>33</v>
      </c>
      <c r="D720" s="67" t="s">
        <v>285</v>
      </c>
      <c r="E720" s="67" t="s">
        <v>79</v>
      </c>
      <c r="F720" s="67" t="s">
        <v>703</v>
      </c>
      <c r="G720" s="268">
        <v>2023</v>
      </c>
      <c r="H720" s="67" t="s">
        <v>78</v>
      </c>
      <c r="I720" s="345">
        <v>2943</v>
      </c>
    </row>
    <row r="721" spans="1:9" x14ac:dyDescent="0.25">
      <c r="A721" s="67" t="s">
        <v>1323</v>
      </c>
      <c r="B721" s="67" t="s">
        <v>167</v>
      </c>
      <c r="C721" s="67" t="s">
        <v>33</v>
      </c>
      <c r="D721" s="67" t="s">
        <v>285</v>
      </c>
      <c r="E721" s="67" t="s">
        <v>626</v>
      </c>
      <c r="F721" s="67" t="s">
        <v>703</v>
      </c>
      <c r="G721" s="268">
        <v>2023</v>
      </c>
      <c r="H721" s="67" t="s">
        <v>78</v>
      </c>
      <c r="I721" s="345">
        <v>2943</v>
      </c>
    </row>
    <row r="722" spans="1:9" x14ac:dyDescent="0.25">
      <c r="A722" s="67" t="s">
        <v>1323</v>
      </c>
      <c r="B722" s="67" t="s">
        <v>167</v>
      </c>
      <c r="C722" s="67" t="s">
        <v>33</v>
      </c>
      <c r="D722" s="67" t="s">
        <v>285</v>
      </c>
      <c r="E722" s="67" t="s">
        <v>686</v>
      </c>
      <c r="F722" s="67" t="s">
        <v>703</v>
      </c>
      <c r="G722" s="268">
        <v>2023</v>
      </c>
      <c r="H722" s="67" t="s">
        <v>78</v>
      </c>
      <c r="I722" s="345">
        <v>1999</v>
      </c>
    </row>
    <row r="723" spans="1:9" x14ac:dyDescent="0.25">
      <c r="A723" s="67" t="s">
        <v>1323</v>
      </c>
      <c r="B723" s="67" t="s">
        <v>167</v>
      </c>
      <c r="C723" s="67" t="s">
        <v>33</v>
      </c>
      <c r="D723" s="67" t="s">
        <v>285</v>
      </c>
      <c r="E723" s="67" t="s">
        <v>687</v>
      </c>
      <c r="F723" s="67" t="s">
        <v>703</v>
      </c>
      <c r="G723" s="268">
        <v>2023</v>
      </c>
      <c r="H723" s="67" t="s">
        <v>78</v>
      </c>
      <c r="I723" s="345">
        <v>580</v>
      </c>
    </row>
    <row r="724" spans="1:9" x14ac:dyDescent="0.25">
      <c r="A724" s="67" t="s">
        <v>1323</v>
      </c>
      <c r="B724" s="67" t="s">
        <v>167</v>
      </c>
      <c r="C724" s="67" t="s">
        <v>33</v>
      </c>
      <c r="D724" s="67" t="s">
        <v>285</v>
      </c>
      <c r="E724" s="67" t="s">
        <v>1335</v>
      </c>
      <c r="F724" s="67" t="s">
        <v>703</v>
      </c>
      <c r="G724" s="268">
        <v>2023</v>
      </c>
      <c r="H724" s="67" t="s">
        <v>78</v>
      </c>
      <c r="I724" s="345">
        <v>364</v>
      </c>
    </row>
    <row r="725" spans="1:9" x14ac:dyDescent="0.25">
      <c r="A725" s="67" t="s">
        <v>1323</v>
      </c>
      <c r="B725" s="67" t="s">
        <v>167</v>
      </c>
      <c r="C725" s="67" t="s">
        <v>33</v>
      </c>
      <c r="D725" s="67" t="s">
        <v>285</v>
      </c>
      <c r="E725" s="67" t="s">
        <v>688</v>
      </c>
      <c r="F725" s="67" t="s">
        <v>703</v>
      </c>
      <c r="G725" s="268">
        <v>2023</v>
      </c>
      <c r="H725" s="67" t="s">
        <v>78</v>
      </c>
      <c r="I725" s="345" t="s">
        <v>980</v>
      </c>
    </row>
    <row r="726" spans="1:9" x14ac:dyDescent="0.25">
      <c r="A726" s="67" t="s">
        <v>1323</v>
      </c>
      <c r="B726" s="67" t="s">
        <v>167</v>
      </c>
      <c r="C726" s="67" t="s">
        <v>33</v>
      </c>
      <c r="D726" s="67" t="s">
        <v>285</v>
      </c>
      <c r="E726" s="67" t="s">
        <v>82</v>
      </c>
      <c r="F726" s="67" t="s">
        <v>703</v>
      </c>
      <c r="G726" s="268">
        <v>2023</v>
      </c>
      <c r="H726" s="67" t="s">
        <v>78</v>
      </c>
      <c r="I726" s="345" t="s">
        <v>980</v>
      </c>
    </row>
    <row r="727" spans="1:9" x14ac:dyDescent="0.25">
      <c r="A727" s="67" t="s">
        <v>1323</v>
      </c>
      <c r="B727" s="67" t="s">
        <v>167</v>
      </c>
      <c r="C727" s="67" t="s">
        <v>33</v>
      </c>
      <c r="D727" s="67" t="s">
        <v>689</v>
      </c>
      <c r="E727" s="67" t="s">
        <v>79</v>
      </c>
      <c r="F727" s="67" t="s">
        <v>703</v>
      </c>
      <c r="G727" s="268">
        <v>2023</v>
      </c>
      <c r="H727" s="67" t="s">
        <v>78</v>
      </c>
      <c r="I727" s="345">
        <v>138</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56"/>
  <dimension ref="A1:H93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78.5546875" style="67" bestFit="1" customWidth="1"/>
    <col min="6" max="6" width="5" style="67" bestFit="1" customWidth="1"/>
    <col min="7" max="7" width="10.6640625" style="67" bestFit="1" customWidth="1"/>
    <col min="8" max="8" width="7"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79</v>
      </c>
      <c r="F2" s="67">
        <v>2023</v>
      </c>
      <c r="G2" s="67" t="s">
        <v>78</v>
      </c>
      <c r="H2" s="345">
        <v>1874</v>
      </c>
    </row>
    <row r="3" spans="1:8" x14ac:dyDescent="0.25">
      <c r="A3" s="67" t="s">
        <v>1323</v>
      </c>
      <c r="B3" s="67" t="s">
        <v>167</v>
      </c>
      <c r="C3" s="67" t="s">
        <v>796</v>
      </c>
      <c r="D3" s="67" t="s">
        <v>79</v>
      </c>
      <c r="E3" s="67" t="s">
        <v>79</v>
      </c>
      <c r="F3" s="268">
        <v>2023</v>
      </c>
      <c r="G3" s="67" t="s">
        <v>78</v>
      </c>
      <c r="H3" s="345">
        <v>244</v>
      </c>
    </row>
    <row r="4" spans="1:8" x14ac:dyDescent="0.25">
      <c r="A4" s="67" t="s">
        <v>1323</v>
      </c>
      <c r="B4" s="67" t="s">
        <v>167</v>
      </c>
      <c r="C4" s="67" t="s">
        <v>300</v>
      </c>
      <c r="D4" s="67" t="s">
        <v>79</v>
      </c>
      <c r="E4" s="67" t="s">
        <v>79</v>
      </c>
      <c r="F4" s="268">
        <v>2023</v>
      </c>
      <c r="G4" s="67" t="s">
        <v>78</v>
      </c>
      <c r="H4" s="345">
        <v>352</v>
      </c>
    </row>
    <row r="5" spans="1:8" x14ac:dyDescent="0.25">
      <c r="A5" s="67" t="s">
        <v>1323</v>
      </c>
      <c r="B5" s="67" t="s">
        <v>167</v>
      </c>
      <c r="C5" s="67" t="s">
        <v>301</v>
      </c>
      <c r="D5" s="67" t="s">
        <v>79</v>
      </c>
      <c r="E5" s="67" t="s">
        <v>79</v>
      </c>
      <c r="F5" s="268">
        <v>2023</v>
      </c>
      <c r="G5" s="67" t="s">
        <v>78</v>
      </c>
      <c r="H5" s="345">
        <v>88</v>
      </c>
    </row>
    <row r="6" spans="1:8" x14ac:dyDescent="0.25">
      <c r="A6" s="67" t="s">
        <v>1323</v>
      </c>
      <c r="B6" s="67" t="s">
        <v>167</v>
      </c>
      <c r="C6" s="67" t="s">
        <v>797</v>
      </c>
      <c r="D6" s="67" t="s">
        <v>79</v>
      </c>
      <c r="E6" s="67" t="s">
        <v>79</v>
      </c>
      <c r="F6" s="268">
        <v>2023</v>
      </c>
      <c r="G6" s="67" t="s">
        <v>78</v>
      </c>
      <c r="H6" s="345">
        <v>63</v>
      </c>
    </row>
    <row r="7" spans="1:8" x14ac:dyDescent="0.25">
      <c r="A7" s="67" t="s">
        <v>1323</v>
      </c>
      <c r="B7" s="67" t="s">
        <v>167</v>
      </c>
      <c r="C7" s="67" t="s">
        <v>303</v>
      </c>
      <c r="D7" s="67" t="s">
        <v>79</v>
      </c>
      <c r="E7" s="67" t="s">
        <v>79</v>
      </c>
      <c r="F7" s="268">
        <v>2023</v>
      </c>
      <c r="G7" s="67" t="s">
        <v>78</v>
      </c>
      <c r="H7" s="345">
        <v>14</v>
      </c>
    </row>
    <row r="8" spans="1:8" x14ac:dyDescent="0.25">
      <c r="A8" s="67" t="s">
        <v>1323</v>
      </c>
      <c r="B8" s="67" t="s">
        <v>167</v>
      </c>
      <c r="C8" s="67" t="s">
        <v>304</v>
      </c>
      <c r="D8" s="67" t="s">
        <v>79</v>
      </c>
      <c r="E8" s="67" t="s">
        <v>79</v>
      </c>
      <c r="F8" s="268">
        <v>2023</v>
      </c>
      <c r="G8" s="67" t="s">
        <v>78</v>
      </c>
      <c r="H8" s="345">
        <v>63</v>
      </c>
    </row>
    <row r="9" spans="1:8" x14ac:dyDescent="0.25">
      <c r="A9" s="67" t="s">
        <v>1323</v>
      </c>
      <c r="B9" s="67" t="s">
        <v>167</v>
      </c>
      <c r="C9" s="67" t="s">
        <v>305</v>
      </c>
      <c r="D9" s="67" t="s">
        <v>79</v>
      </c>
      <c r="E9" s="67" t="s">
        <v>79</v>
      </c>
      <c r="F9" s="268">
        <v>2023</v>
      </c>
      <c r="G9" s="67" t="s">
        <v>78</v>
      </c>
      <c r="H9" s="345">
        <v>148</v>
      </c>
    </row>
    <row r="10" spans="1:8" x14ac:dyDescent="0.25">
      <c r="A10" s="67" t="s">
        <v>1323</v>
      </c>
      <c r="B10" s="67" t="s">
        <v>167</v>
      </c>
      <c r="C10" s="67" t="s">
        <v>798</v>
      </c>
      <c r="D10" s="67" t="s">
        <v>79</v>
      </c>
      <c r="E10" s="67" t="s">
        <v>79</v>
      </c>
      <c r="F10" s="268">
        <v>2023</v>
      </c>
      <c r="G10" s="67" t="s">
        <v>78</v>
      </c>
      <c r="H10" s="345">
        <v>38</v>
      </c>
    </row>
    <row r="11" spans="1:8" x14ac:dyDescent="0.25">
      <c r="A11" s="67" t="s">
        <v>1323</v>
      </c>
      <c r="B11" s="67" t="s">
        <v>167</v>
      </c>
      <c r="C11" s="67" t="s">
        <v>799</v>
      </c>
      <c r="D11" s="67" t="s">
        <v>79</v>
      </c>
      <c r="E11" s="67" t="s">
        <v>79</v>
      </c>
      <c r="F11" s="268">
        <v>2023</v>
      </c>
      <c r="G11" s="67" t="s">
        <v>78</v>
      </c>
      <c r="H11" s="345">
        <v>169</v>
      </c>
    </row>
    <row r="12" spans="1:8" x14ac:dyDescent="0.25">
      <c r="A12" s="67" t="s">
        <v>1323</v>
      </c>
      <c r="B12" s="67" t="s">
        <v>167</v>
      </c>
      <c r="C12" s="67" t="s">
        <v>800</v>
      </c>
      <c r="D12" s="67" t="s">
        <v>79</v>
      </c>
      <c r="E12" s="67" t="s">
        <v>79</v>
      </c>
      <c r="F12" s="268">
        <v>2023</v>
      </c>
      <c r="G12" s="67" t="s">
        <v>78</v>
      </c>
      <c r="H12" s="345">
        <v>328</v>
      </c>
    </row>
    <row r="13" spans="1:8" x14ac:dyDescent="0.25">
      <c r="A13" s="67" t="s">
        <v>1323</v>
      </c>
      <c r="B13" s="67" t="s">
        <v>167</v>
      </c>
      <c r="C13" s="67" t="s">
        <v>801</v>
      </c>
      <c r="D13" s="67" t="s">
        <v>79</v>
      </c>
      <c r="E13" s="67" t="s">
        <v>79</v>
      </c>
      <c r="F13" s="268">
        <v>2023</v>
      </c>
      <c r="G13" s="67" t="s">
        <v>78</v>
      </c>
      <c r="H13" s="345">
        <v>86</v>
      </c>
    </row>
    <row r="14" spans="1:8" x14ac:dyDescent="0.25">
      <c r="A14" s="67" t="s">
        <v>1323</v>
      </c>
      <c r="B14" s="67" t="s">
        <v>167</v>
      </c>
      <c r="C14" s="67" t="s">
        <v>310</v>
      </c>
      <c r="D14" s="67" t="s">
        <v>79</v>
      </c>
      <c r="E14" s="67" t="s">
        <v>79</v>
      </c>
      <c r="F14" s="268">
        <v>2023</v>
      </c>
      <c r="G14" s="67" t="s">
        <v>78</v>
      </c>
      <c r="H14" s="345">
        <v>21</v>
      </c>
    </row>
    <row r="15" spans="1:8" x14ac:dyDescent="0.25">
      <c r="A15" s="67" t="s">
        <v>1323</v>
      </c>
      <c r="B15" s="67" t="s">
        <v>167</v>
      </c>
      <c r="C15" s="67" t="s">
        <v>73</v>
      </c>
      <c r="D15" s="67" t="s">
        <v>79</v>
      </c>
      <c r="E15" s="67" t="s">
        <v>79</v>
      </c>
      <c r="F15" s="268">
        <v>2023</v>
      </c>
      <c r="G15" s="67" t="s">
        <v>78</v>
      </c>
      <c r="H15" s="345">
        <v>76</v>
      </c>
    </row>
    <row r="16" spans="1:8" x14ac:dyDescent="0.25">
      <c r="A16" s="67" t="s">
        <v>1323</v>
      </c>
      <c r="B16" s="67" t="s">
        <v>167</v>
      </c>
      <c r="C16" s="67" t="s">
        <v>74</v>
      </c>
      <c r="D16" s="67" t="s">
        <v>79</v>
      </c>
      <c r="E16" s="67" t="s">
        <v>79</v>
      </c>
      <c r="F16" s="268">
        <v>2023</v>
      </c>
      <c r="G16" s="67" t="s">
        <v>78</v>
      </c>
      <c r="H16" s="345">
        <v>45</v>
      </c>
    </row>
    <row r="17" spans="1:8" x14ac:dyDescent="0.25">
      <c r="A17" s="67" t="s">
        <v>1323</v>
      </c>
      <c r="B17" s="67" t="s">
        <v>167</v>
      </c>
      <c r="C17" s="67" t="s">
        <v>75</v>
      </c>
      <c r="D17" s="67" t="s">
        <v>79</v>
      </c>
      <c r="E17" s="67" t="s">
        <v>79</v>
      </c>
      <c r="F17" s="268">
        <v>2023</v>
      </c>
      <c r="G17" s="67" t="s">
        <v>78</v>
      </c>
      <c r="H17" s="345">
        <v>91</v>
      </c>
    </row>
    <row r="18" spans="1:8" x14ac:dyDescent="0.25">
      <c r="A18" s="67" t="s">
        <v>1323</v>
      </c>
      <c r="B18" s="67" t="s">
        <v>167</v>
      </c>
      <c r="C18" s="67" t="s">
        <v>76</v>
      </c>
      <c r="D18" s="67" t="s">
        <v>79</v>
      </c>
      <c r="E18" s="67" t="s">
        <v>79</v>
      </c>
      <c r="F18" s="268">
        <v>2023</v>
      </c>
      <c r="G18" s="67" t="s">
        <v>78</v>
      </c>
      <c r="H18" s="345">
        <v>48</v>
      </c>
    </row>
    <row r="19" spans="1:8" x14ac:dyDescent="0.25">
      <c r="A19" s="67" t="s">
        <v>1323</v>
      </c>
      <c r="B19" s="67" t="s">
        <v>167</v>
      </c>
      <c r="C19" s="67" t="s">
        <v>33</v>
      </c>
      <c r="D19" s="67" t="s">
        <v>721</v>
      </c>
      <c r="E19" s="67" t="s">
        <v>79</v>
      </c>
      <c r="F19" s="268">
        <v>2023</v>
      </c>
      <c r="G19" s="67" t="s">
        <v>78</v>
      </c>
      <c r="H19" s="345">
        <v>534</v>
      </c>
    </row>
    <row r="20" spans="1:8" x14ac:dyDescent="0.25">
      <c r="A20" s="67" t="s">
        <v>1323</v>
      </c>
      <c r="B20" s="67" t="s">
        <v>167</v>
      </c>
      <c r="C20" s="67" t="s">
        <v>796</v>
      </c>
      <c r="D20" s="67" t="s">
        <v>721</v>
      </c>
      <c r="E20" s="67" t="s">
        <v>79</v>
      </c>
      <c r="F20" s="268">
        <v>2023</v>
      </c>
      <c r="G20" s="67" t="s">
        <v>78</v>
      </c>
      <c r="H20" s="345">
        <v>83</v>
      </c>
    </row>
    <row r="21" spans="1:8" x14ac:dyDescent="0.25">
      <c r="A21" s="67" t="s">
        <v>1323</v>
      </c>
      <c r="B21" s="67" t="s">
        <v>167</v>
      </c>
      <c r="C21" s="67" t="s">
        <v>300</v>
      </c>
      <c r="D21" s="67" t="s">
        <v>721</v>
      </c>
      <c r="E21" s="67" t="s">
        <v>79</v>
      </c>
      <c r="F21" s="268">
        <v>2023</v>
      </c>
      <c r="G21" s="67" t="s">
        <v>78</v>
      </c>
      <c r="H21" s="345">
        <v>145</v>
      </c>
    </row>
    <row r="22" spans="1:8" x14ac:dyDescent="0.25">
      <c r="A22" s="67" t="s">
        <v>1323</v>
      </c>
      <c r="B22" s="67" t="s">
        <v>167</v>
      </c>
      <c r="C22" s="67" t="s">
        <v>301</v>
      </c>
      <c r="D22" s="67" t="s">
        <v>721</v>
      </c>
      <c r="E22" s="67" t="s">
        <v>79</v>
      </c>
      <c r="F22" s="268">
        <v>2023</v>
      </c>
      <c r="G22" s="67" t="s">
        <v>78</v>
      </c>
      <c r="H22" s="345">
        <v>4</v>
      </c>
    </row>
    <row r="23" spans="1:8" x14ac:dyDescent="0.25">
      <c r="A23" s="67" t="s">
        <v>1323</v>
      </c>
      <c r="B23" s="67" t="s">
        <v>167</v>
      </c>
      <c r="C23" s="67" t="s">
        <v>797</v>
      </c>
      <c r="D23" s="67" t="s">
        <v>721</v>
      </c>
      <c r="E23" s="67" t="s">
        <v>79</v>
      </c>
      <c r="F23" s="268">
        <v>2023</v>
      </c>
      <c r="G23" s="67" t="s">
        <v>78</v>
      </c>
      <c r="H23" s="345">
        <v>22</v>
      </c>
    </row>
    <row r="24" spans="1:8" x14ac:dyDescent="0.25">
      <c r="A24" s="67" t="s">
        <v>1323</v>
      </c>
      <c r="B24" s="67" t="s">
        <v>167</v>
      </c>
      <c r="C24" s="67" t="s">
        <v>303</v>
      </c>
      <c r="D24" s="67" t="s">
        <v>721</v>
      </c>
      <c r="E24" s="67" t="s">
        <v>79</v>
      </c>
      <c r="F24" s="268">
        <v>2023</v>
      </c>
      <c r="G24" s="67" t="s">
        <v>78</v>
      </c>
      <c r="H24" s="345">
        <v>5</v>
      </c>
    </row>
    <row r="25" spans="1:8" x14ac:dyDescent="0.25">
      <c r="A25" s="67" t="s">
        <v>1323</v>
      </c>
      <c r="B25" s="67" t="s">
        <v>167</v>
      </c>
      <c r="C25" s="67" t="s">
        <v>304</v>
      </c>
      <c r="D25" s="67" t="s">
        <v>721</v>
      </c>
      <c r="E25" s="67" t="s">
        <v>79</v>
      </c>
      <c r="F25" s="268">
        <v>2023</v>
      </c>
      <c r="G25" s="67" t="s">
        <v>78</v>
      </c>
      <c r="H25" s="345">
        <v>2</v>
      </c>
    </row>
    <row r="26" spans="1:8" x14ac:dyDescent="0.25">
      <c r="A26" s="67" t="s">
        <v>1323</v>
      </c>
      <c r="B26" s="67" t="s">
        <v>167</v>
      </c>
      <c r="C26" s="67" t="s">
        <v>305</v>
      </c>
      <c r="D26" s="67" t="s">
        <v>721</v>
      </c>
      <c r="E26" s="67" t="s">
        <v>79</v>
      </c>
      <c r="F26" s="268">
        <v>2023</v>
      </c>
      <c r="G26" s="67" t="s">
        <v>78</v>
      </c>
      <c r="H26" s="345">
        <v>46</v>
      </c>
    </row>
    <row r="27" spans="1:8" x14ac:dyDescent="0.25">
      <c r="A27" s="67" t="s">
        <v>1323</v>
      </c>
      <c r="B27" s="67" t="s">
        <v>167</v>
      </c>
      <c r="C27" s="67" t="s">
        <v>798</v>
      </c>
      <c r="D27" s="67" t="s">
        <v>721</v>
      </c>
      <c r="E27" s="67" t="s">
        <v>79</v>
      </c>
      <c r="F27" s="268">
        <v>2023</v>
      </c>
      <c r="G27" s="67" t="s">
        <v>78</v>
      </c>
      <c r="H27" s="345">
        <v>8</v>
      </c>
    </row>
    <row r="28" spans="1:8" x14ac:dyDescent="0.25">
      <c r="A28" s="67" t="s">
        <v>1323</v>
      </c>
      <c r="B28" s="67" t="s">
        <v>167</v>
      </c>
      <c r="C28" s="67" t="s">
        <v>799</v>
      </c>
      <c r="D28" s="67" t="s">
        <v>721</v>
      </c>
      <c r="E28" s="67" t="s">
        <v>79</v>
      </c>
      <c r="F28" s="268">
        <v>2023</v>
      </c>
      <c r="G28" s="67" t="s">
        <v>78</v>
      </c>
      <c r="H28" s="345">
        <v>46</v>
      </c>
    </row>
    <row r="29" spans="1:8" x14ac:dyDescent="0.25">
      <c r="A29" s="67" t="s">
        <v>1323</v>
      </c>
      <c r="B29" s="67" t="s">
        <v>167</v>
      </c>
      <c r="C29" s="67" t="s">
        <v>800</v>
      </c>
      <c r="D29" s="67" t="s">
        <v>721</v>
      </c>
      <c r="E29" s="67" t="s">
        <v>79</v>
      </c>
      <c r="F29" s="268">
        <v>2023</v>
      </c>
      <c r="G29" s="67" t="s">
        <v>78</v>
      </c>
      <c r="H29" s="345">
        <v>75</v>
      </c>
    </row>
    <row r="30" spans="1:8" x14ac:dyDescent="0.25">
      <c r="A30" s="67" t="s">
        <v>1323</v>
      </c>
      <c r="B30" s="67" t="s">
        <v>167</v>
      </c>
      <c r="C30" s="67" t="s">
        <v>801</v>
      </c>
      <c r="D30" s="67" t="s">
        <v>721</v>
      </c>
      <c r="E30" s="67" t="s">
        <v>79</v>
      </c>
      <c r="F30" s="268">
        <v>2023</v>
      </c>
      <c r="G30" s="67" t="s">
        <v>78</v>
      </c>
      <c r="H30" s="345">
        <v>17</v>
      </c>
    </row>
    <row r="31" spans="1:8" x14ac:dyDescent="0.25">
      <c r="A31" s="67" t="s">
        <v>1323</v>
      </c>
      <c r="B31" s="67" t="s">
        <v>167</v>
      </c>
      <c r="C31" s="67" t="s">
        <v>310</v>
      </c>
      <c r="D31" s="67" t="s">
        <v>721</v>
      </c>
      <c r="E31" s="67" t="s">
        <v>79</v>
      </c>
      <c r="F31" s="268">
        <v>2023</v>
      </c>
      <c r="G31" s="67" t="s">
        <v>78</v>
      </c>
      <c r="H31" s="345">
        <v>8</v>
      </c>
    </row>
    <row r="32" spans="1:8" x14ac:dyDescent="0.25">
      <c r="A32" s="67" t="s">
        <v>1323</v>
      </c>
      <c r="B32" s="67" t="s">
        <v>167</v>
      </c>
      <c r="C32" s="67" t="s">
        <v>73</v>
      </c>
      <c r="D32" s="67" t="s">
        <v>721</v>
      </c>
      <c r="E32" s="67" t="s">
        <v>79</v>
      </c>
      <c r="F32" s="268">
        <v>2023</v>
      </c>
      <c r="G32" s="67" t="s">
        <v>78</v>
      </c>
      <c r="H32" s="345">
        <v>34</v>
      </c>
    </row>
    <row r="33" spans="1:8" x14ac:dyDescent="0.25">
      <c r="A33" s="67" t="s">
        <v>1323</v>
      </c>
      <c r="B33" s="67" t="s">
        <v>167</v>
      </c>
      <c r="C33" s="67" t="s">
        <v>74</v>
      </c>
      <c r="D33" s="67" t="s">
        <v>721</v>
      </c>
      <c r="E33" s="67" t="s">
        <v>79</v>
      </c>
      <c r="F33" s="268">
        <v>2023</v>
      </c>
      <c r="G33" s="67" t="s">
        <v>78</v>
      </c>
      <c r="H33" s="345">
        <v>12</v>
      </c>
    </row>
    <row r="34" spans="1:8" x14ac:dyDescent="0.25">
      <c r="A34" s="67" t="s">
        <v>1323</v>
      </c>
      <c r="B34" s="67" t="s">
        <v>167</v>
      </c>
      <c r="C34" s="67" t="s">
        <v>75</v>
      </c>
      <c r="D34" s="67" t="s">
        <v>721</v>
      </c>
      <c r="E34" s="67" t="s">
        <v>79</v>
      </c>
      <c r="F34" s="268">
        <v>2023</v>
      </c>
      <c r="G34" s="67" t="s">
        <v>78</v>
      </c>
      <c r="H34" s="345">
        <v>13</v>
      </c>
    </row>
    <row r="35" spans="1:8" x14ac:dyDescent="0.25">
      <c r="A35" s="67" t="s">
        <v>1323</v>
      </c>
      <c r="B35" s="67" t="s">
        <v>167</v>
      </c>
      <c r="C35" s="67" t="s">
        <v>76</v>
      </c>
      <c r="D35" s="67" t="s">
        <v>721</v>
      </c>
      <c r="E35" s="67" t="s">
        <v>79</v>
      </c>
      <c r="F35" s="268">
        <v>2023</v>
      </c>
      <c r="G35" s="67" t="s">
        <v>78</v>
      </c>
      <c r="H35" s="345">
        <v>14</v>
      </c>
    </row>
    <row r="36" spans="1:8" x14ac:dyDescent="0.25">
      <c r="A36" s="67" t="s">
        <v>1323</v>
      </c>
      <c r="B36" s="67" t="s">
        <v>167</v>
      </c>
      <c r="C36" s="67" t="s">
        <v>33</v>
      </c>
      <c r="D36" s="67" t="s">
        <v>275</v>
      </c>
      <c r="E36" s="67" t="s">
        <v>79</v>
      </c>
      <c r="F36" s="268">
        <v>2023</v>
      </c>
      <c r="G36" s="67" t="s">
        <v>78</v>
      </c>
      <c r="H36" s="345">
        <v>590</v>
      </c>
    </row>
    <row r="37" spans="1:8" x14ac:dyDescent="0.25">
      <c r="A37" s="67" t="s">
        <v>1323</v>
      </c>
      <c r="B37" s="67" t="s">
        <v>167</v>
      </c>
      <c r="C37" s="67" t="s">
        <v>796</v>
      </c>
      <c r="D37" s="67" t="s">
        <v>275</v>
      </c>
      <c r="E37" s="67" t="s">
        <v>79</v>
      </c>
      <c r="F37" s="268">
        <v>2023</v>
      </c>
      <c r="G37" s="67" t="s">
        <v>78</v>
      </c>
      <c r="H37" s="345">
        <v>52</v>
      </c>
    </row>
    <row r="38" spans="1:8" x14ac:dyDescent="0.25">
      <c r="A38" s="67" t="s">
        <v>1323</v>
      </c>
      <c r="B38" s="67" t="s">
        <v>167</v>
      </c>
      <c r="C38" s="67" t="s">
        <v>300</v>
      </c>
      <c r="D38" s="67" t="s">
        <v>275</v>
      </c>
      <c r="E38" s="67" t="s">
        <v>79</v>
      </c>
      <c r="F38" s="268">
        <v>2023</v>
      </c>
      <c r="G38" s="67" t="s">
        <v>78</v>
      </c>
      <c r="H38" s="345">
        <v>44</v>
      </c>
    </row>
    <row r="39" spans="1:8" x14ac:dyDescent="0.25">
      <c r="A39" s="67" t="s">
        <v>1323</v>
      </c>
      <c r="B39" s="67" t="s">
        <v>167</v>
      </c>
      <c r="C39" s="67" t="s">
        <v>301</v>
      </c>
      <c r="D39" s="67" t="s">
        <v>275</v>
      </c>
      <c r="E39" s="67" t="s">
        <v>79</v>
      </c>
      <c r="F39" s="268">
        <v>2023</v>
      </c>
      <c r="G39" s="67" t="s">
        <v>78</v>
      </c>
      <c r="H39" s="345">
        <v>30</v>
      </c>
    </row>
    <row r="40" spans="1:8" x14ac:dyDescent="0.25">
      <c r="A40" s="67" t="s">
        <v>1323</v>
      </c>
      <c r="B40" s="67" t="s">
        <v>167</v>
      </c>
      <c r="C40" s="67" t="s">
        <v>797</v>
      </c>
      <c r="D40" s="67" t="s">
        <v>275</v>
      </c>
      <c r="E40" s="67" t="s">
        <v>79</v>
      </c>
      <c r="F40" s="268">
        <v>2023</v>
      </c>
      <c r="G40" s="67" t="s">
        <v>78</v>
      </c>
      <c r="H40" s="345">
        <v>12</v>
      </c>
    </row>
    <row r="41" spans="1:8" x14ac:dyDescent="0.25">
      <c r="A41" s="67" t="s">
        <v>1323</v>
      </c>
      <c r="B41" s="67" t="s">
        <v>167</v>
      </c>
      <c r="C41" s="67" t="s">
        <v>303</v>
      </c>
      <c r="D41" s="67" t="s">
        <v>275</v>
      </c>
      <c r="E41" s="67" t="s">
        <v>79</v>
      </c>
      <c r="F41" s="268">
        <v>2023</v>
      </c>
      <c r="G41" s="67" t="s">
        <v>78</v>
      </c>
      <c r="H41" s="345">
        <v>4</v>
      </c>
    </row>
    <row r="42" spans="1:8" x14ac:dyDescent="0.25">
      <c r="A42" s="67" t="s">
        <v>1323</v>
      </c>
      <c r="B42" s="67" t="s">
        <v>167</v>
      </c>
      <c r="C42" s="67" t="s">
        <v>304</v>
      </c>
      <c r="D42" s="67" t="s">
        <v>275</v>
      </c>
      <c r="E42" s="67" t="s">
        <v>79</v>
      </c>
      <c r="F42" s="268">
        <v>2023</v>
      </c>
      <c r="G42" s="67" t="s">
        <v>78</v>
      </c>
      <c r="H42" s="345">
        <v>12</v>
      </c>
    </row>
    <row r="43" spans="1:8" x14ac:dyDescent="0.25">
      <c r="A43" s="67" t="s">
        <v>1323</v>
      </c>
      <c r="B43" s="67" t="s">
        <v>167</v>
      </c>
      <c r="C43" s="67" t="s">
        <v>305</v>
      </c>
      <c r="D43" s="67" t="s">
        <v>275</v>
      </c>
      <c r="E43" s="67" t="s">
        <v>79</v>
      </c>
      <c r="F43" s="268">
        <v>2023</v>
      </c>
      <c r="G43" s="67" t="s">
        <v>78</v>
      </c>
      <c r="H43" s="345">
        <v>36</v>
      </c>
    </row>
    <row r="44" spans="1:8" x14ac:dyDescent="0.25">
      <c r="A44" s="67" t="s">
        <v>1323</v>
      </c>
      <c r="B44" s="67" t="s">
        <v>167</v>
      </c>
      <c r="C44" s="67" t="s">
        <v>798</v>
      </c>
      <c r="D44" s="67" t="s">
        <v>275</v>
      </c>
      <c r="E44" s="67" t="s">
        <v>79</v>
      </c>
      <c r="F44" s="268">
        <v>2023</v>
      </c>
      <c r="G44" s="67" t="s">
        <v>78</v>
      </c>
      <c r="H44" s="345">
        <v>8</v>
      </c>
    </row>
    <row r="45" spans="1:8" x14ac:dyDescent="0.25">
      <c r="A45" s="67" t="s">
        <v>1323</v>
      </c>
      <c r="B45" s="67" t="s">
        <v>167</v>
      </c>
      <c r="C45" s="67" t="s">
        <v>799</v>
      </c>
      <c r="D45" s="67" t="s">
        <v>275</v>
      </c>
      <c r="E45" s="67" t="s">
        <v>79</v>
      </c>
      <c r="F45" s="268">
        <v>2023</v>
      </c>
      <c r="G45" s="67" t="s">
        <v>78</v>
      </c>
      <c r="H45" s="345">
        <v>60</v>
      </c>
    </row>
    <row r="46" spans="1:8" x14ac:dyDescent="0.25">
      <c r="A46" s="67" t="s">
        <v>1323</v>
      </c>
      <c r="B46" s="67" t="s">
        <v>167</v>
      </c>
      <c r="C46" s="67" t="s">
        <v>800</v>
      </c>
      <c r="D46" s="67" t="s">
        <v>275</v>
      </c>
      <c r="E46" s="67" t="s">
        <v>79</v>
      </c>
      <c r="F46" s="268">
        <v>2023</v>
      </c>
      <c r="G46" s="67" t="s">
        <v>78</v>
      </c>
      <c r="H46" s="345">
        <v>202</v>
      </c>
    </row>
    <row r="47" spans="1:8" x14ac:dyDescent="0.25">
      <c r="A47" s="67" t="s">
        <v>1323</v>
      </c>
      <c r="B47" s="67" t="s">
        <v>167</v>
      </c>
      <c r="C47" s="67" t="s">
        <v>801</v>
      </c>
      <c r="D47" s="67" t="s">
        <v>275</v>
      </c>
      <c r="E47" s="67" t="s">
        <v>79</v>
      </c>
      <c r="F47" s="268">
        <v>2023</v>
      </c>
      <c r="G47" s="67" t="s">
        <v>78</v>
      </c>
      <c r="H47" s="345">
        <v>49</v>
      </c>
    </row>
    <row r="48" spans="1:8" x14ac:dyDescent="0.25">
      <c r="A48" s="67" t="s">
        <v>1323</v>
      </c>
      <c r="B48" s="67" t="s">
        <v>167</v>
      </c>
      <c r="C48" s="67" t="s">
        <v>310</v>
      </c>
      <c r="D48" s="67" t="s">
        <v>275</v>
      </c>
      <c r="E48" s="67" t="s">
        <v>79</v>
      </c>
      <c r="F48" s="268">
        <v>2023</v>
      </c>
      <c r="G48" s="67" t="s">
        <v>78</v>
      </c>
      <c r="H48" s="345">
        <v>11</v>
      </c>
    </row>
    <row r="49" spans="1:8" x14ac:dyDescent="0.25">
      <c r="A49" s="67" t="s">
        <v>1323</v>
      </c>
      <c r="B49" s="67" t="s">
        <v>167</v>
      </c>
      <c r="C49" s="67" t="s">
        <v>73</v>
      </c>
      <c r="D49" s="67" t="s">
        <v>275</v>
      </c>
      <c r="E49" s="67" t="s">
        <v>79</v>
      </c>
      <c r="F49" s="268">
        <v>2023</v>
      </c>
      <c r="G49" s="67" t="s">
        <v>78</v>
      </c>
      <c r="H49" s="345">
        <v>14</v>
      </c>
    </row>
    <row r="50" spans="1:8" x14ac:dyDescent="0.25">
      <c r="A50" s="67" t="s">
        <v>1323</v>
      </c>
      <c r="B50" s="67" t="s">
        <v>167</v>
      </c>
      <c r="C50" s="67" t="s">
        <v>74</v>
      </c>
      <c r="D50" s="67" t="s">
        <v>275</v>
      </c>
      <c r="E50" s="67" t="s">
        <v>79</v>
      </c>
      <c r="F50" s="268">
        <v>2023</v>
      </c>
      <c r="G50" s="67" t="s">
        <v>78</v>
      </c>
      <c r="H50" s="345">
        <v>16</v>
      </c>
    </row>
    <row r="51" spans="1:8" x14ac:dyDescent="0.25">
      <c r="A51" s="67" t="s">
        <v>1323</v>
      </c>
      <c r="B51" s="67" t="s">
        <v>167</v>
      </c>
      <c r="C51" s="67" t="s">
        <v>75</v>
      </c>
      <c r="D51" s="67" t="s">
        <v>275</v>
      </c>
      <c r="E51" s="67" t="s">
        <v>79</v>
      </c>
      <c r="F51" s="268">
        <v>2023</v>
      </c>
      <c r="G51" s="67" t="s">
        <v>78</v>
      </c>
      <c r="H51" s="345">
        <v>30</v>
      </c>
    </row>
    <row r="52" spans="1:8" x14ac:dyDescent="0.25">
      <c r="A52" s="67" t="s">
        <v>1323</v>
      </c>
      <c r="B52" s="67" t="s">
        <v>167</v>
      </c>
      <c r="C52" s="67" t="s">
        <v>76</v>
      </c>
      <c r="D52" s="67" t="s">
        <v>275</v>
      </c>
      <c r="E52" s="67" t="s">
        <v>79</v>
      </c>
      <c r="F52" s="268">
        <v>2023</v>
      </c>
      <c r="G52" s="67" t="s">
        <v>78</v>
      </c>
      <c r="H52" s="345">
        <v>10</v>
      </c>
    </row>
    <row r="53" spans="1:8" x14ac:dyDescent="0.25">
      <c r="A53" s="67" t="s">
        <v>1323</v>
      </c>
      <c r="B53" s="67" t="s">
        <v>167</v>
      </c>
      <c r="C53" s="67" t="s">
        <v>33</v>
      </c>
      <c r="D53" s="67" t="s">
        <v>276</v>
      </c>
      <c r="E53" s="67" t="s">
        <v>79</v>
      </c>
      <c r="F53" s="268">
        <v>2023</v>
      </c>
      <c r="G53" s="67" t="s">
        <v>78</v>
      </c>
      <c r="H53" s="345">
        <v>750</v>
      </c>
    </row>
    <row r="54" spans="1:8" x14ac:dyDescent="0.25">
      <c r="A54" s="67" t="s">
        <v>1323</v>
      </c>
      <c r="B54" s="67" t="s">
        <v>167</v>
      </c>
      <c r="C54" s="67" t="s">
        <v>796</v>
      </c>
      <c r="D54" s="67" t="s">
        <v>276</v>
      </c>
      <c r="E54" s="67" t="s">
        <v>79</v>
      </c>
      <c r="F54" s="268">
        <v>2023</v>
      </c>
      <c r="G54" s="67" t="s">
        <v>78</v>
      </c>
      <c r="H54" s="345">
        <v>109</v>
      </c>
    </row>
    <row r="55" spans="1:8" x14ac:dyDescent="0.25">
      <c r="A55" s="67" t="s">
        <v>1323</v>
      </c>
      <c r="B55" s="67" t="s">
        <v>167</v>
      </c>
      <c r="C55" s="67" t="s">
        <v>300</v>
      </c>
      <c r="D55" s="67" t="s">
        <v>276</v>
      </c>
      <c r="E55" s="67" t="s">
        <v>79</v>
      </c>
      <c r="F55" s="268">
        <v>2023</v>
      </c>
      <c r="G55" s="67" t="s">
        <v>78</v>
      </c>
      <c r="H55" s="345">
        <v>163</v>
      </c>
    </row>
    <row r="56" spans="1:8" x14ac:dyDescent="0.25">
      <c r="A56" s="67" t="s">
        <v>1323</v>
      </c>
      <c r="B56" s="67" t="s">
        <v>167</v>
      </c>
      <c r="C56" s="67" t="s">
        <v>301</v>
      </c>
      <c r="D56" s="67" t="s">
        <v>276</v>
      </c>
      <c r="E56" s="67" t="s">
        <v>79</v>
      </c>
      <c r="F56" s="268">
        <v>2023</v>
      </c>
      <c r="G56" s="67" t="s">
        <v>78</v>
      </c>
      <c r="H56" s="345">
        <v>54</v>
      </c>
    </row>
    <row r="57" spans="1:8" x14ac:dyDescent="0.25">
      <c r="A57" s="67" t="s">
        <v>1323</v>
      </c>
      <c r="B57" s="67" t="s">
        <v>167</v>
      </c>
      <c r="C57" s="67" t="s">
        <v>797</v>
      </c>
      <c r="D57" s="67" t="s">
        <v>276</v>
      </c>
      <c r="E57" s="67" t="s">
        <v>79</v>
      </c>
      <c r="F57" s="268">
        <v>2023</v>
      </c>
      <c r="G57" s="67" t="s">
        <v>78</v>
      </c>
      <c r="H57" s="345">
        <v>29</v>
      </c>
    </row>
    <row r="58" spans="1:8" x14ac:dyDescent="0.25">
      <c r="A58" s="67" t="s">
        <v>1323</v>
      </c>
      <c r="B58" s="67" t="s">
        <v>167</v>
      </c>
      <c r="C58" s="67" t="s">
        <v>303</v>
      </c>
      <c r="D58" s="67" t="s">
        <v>276</v>
      </c>
      <c r="E58" s="67" t="s">
        <v>79</v>
      </c>
      <c r="F58" s="268">
        <v>2023</v>
      </c>
      <c r="G58" s="67" t="s">
        <v>78</v>
      </c>
      <c r="H58" s="345">
        <v>5</v>
      </c>
    </row>
    <row r="59" spans="1:8" x14ac:dyDescent="0.25">
      <c r="A59" s="67" t="s">
        <v>1323</v>
      </c>
      <c r="B59" s="67" t="s">
        <v>167</v>
      </c>
      <c r="C59" s="67" t="s">
        <v>304</v>
      </c>
      <c r="D59" s="67" t="s">
        <v>276</v>
      </c>
      <c r="E59" s="67" t="s">
        <v>79</v>
      </c>
      <c r="F59" s="268">
        <v>2023</v>
      </c>
      <c r="G59" s="67" t="s">
        <v>78</v>
      </c>
      <c r="H59" s="345">
        <v>49</v>
      </c>
    </row>
    <row r="60" spans="1:8" x14ac:dyDescent="0.25">
      <c r="A60" s="67" t="s">
        <v>1323</v>
      </c>
      <c r="B60" s="67" t="s">
        <v>167</v>
      </c>
      <c r="C60" s="67" t="s">
        <v>305</v>
      </c>
      <c r="D60" s="67" t="s">
        <v>276</v>
      </c>
      <c r="E60" s="67" t="s">
        <v>79</v>
      </c>
      <c r="F60" s="268">
        <v>2023</v>
      </c>
      <c r="G60" s="67" t="s">
        <v>78</v>
      </c>
      <c r="H60" s="345">
        <v>66</v>
      </c>
    </row>
    <row r="61" spans="1:8" x14ac:dyDescent="0.25">
      <c r="A61" s="67" t="s">
        <v>1323</v>
      </c>
      <c r="B61" s="67" t="s">
        <v>167</v>
      </c>
      <c r="C61" s="67" t="s">
        <v>798</v>
      </c>
      <c r="D61" s="67" t="s">
        <v>276</v>
      </c>
      <c r="E61" s="67" t="s">
        <v>79</v>
      </c>
      <c r="F61" s="268">
        <v>2023</v>
      </c>
      <c r="G61" s="67" t="s">
        <v>78</v>
      </c>
      <c r="H61" s="345">
        <v>22</v>
      </c>
    </row>
    <row r="62" spans="1:8" x14ac:dyDescent="0.25">
      <c r="A62" s="67" t="s">
        <v>1323</v>
      </c>
      <c r="B62" s="67" t="s">
        <v>167</v>
      </c>
      <c r="C62" s="67" t="s">
        <v>799</v>
      </c>
      <c r="D62" s="67" t="s">
        <v>276</v>
      </c>
      <c r="E62" s="67" t="s">
        <v>79</v>
      </c>
      <c r="F62" s="268">
        <v>2023</v>
      </c>
      <c r="G62" s="67" t="s">
        <v>78</v>
      </c>
      <c r="H62" s="345">
        <v>63</v>
      </c>
    </row>
    <row r="63" spans="1:8" x14ac:dyDescent="0.25">
      <c r="A63" s="67" t="s">
        <v>1323</v>
      </c>
      <c r="B63" s="67" t="s">
        <v>167</v>
      </c>
      <c r="C63" s="67" t="s">
        <v>800</v>
      </c>
      <c r="D63" s="67" t="s">
        <v>276</v>
      </c>
      <c r="E63" s="67" t="s">
        <v>79</v>
      </c>
      <c r="F63" s="268">
        <v>2023</v>
      </c>
      <c r="G63" s="67" t="s">
        <v>78</v>
      </c>
      <c r="H63" s="345">
        <v>51</v>
      </c>
    </row>
    <row r="64" spans="1:8" x14ac:dyDescent="0.25">
      <c r="A64" s="67" t="s">
        <v>1323</v>
      </c>
      <c r="B64" s="67" t="s">
        <v>167</v>
      </c>
      <c r="C64" s="67" t="s">
        <v>801</v>
      </c>
      <c r="D64" s="67" t="s">
        <v>276</v>
      </c>
      <c r="E64" s="67" t="s">
        <v>79</v>
      </c>
      <c r="F64" s="268">
        <v>2023</v>
      </c>
      <c r="G64" s="67" t="s">
        <v>78</v>
      </c>
      <c r="H64" s="345">
        <v>20</v>
      </c>
    </row>
    <row r="65" spans="1:8" x14ac:dyDescent="0.25">
      <c r="A65" s="67" t="s">
        <v>1323</v>
      </c>
      <c r="B65" s="67" t="s">
        <v>167</v>
      </c>
      <c r="C65" s="67" t="s">
        <v>310</v>
      </c>
      <c r="D65" s="67" t="s">
        <v>276</v>
      </c>
      <c r="E65" s="67" t="s">
        <v>79</v>
      </c>
      <c r="F65" s="268">
        <v>2023</v>
      </c>
      <c r="G65" s="67" t="s">
        <v>78</v>
      </c>
      <c r="H65" s="345">
        <v>2</v>
      </c>
    </row>
    <row r="66" spans="1:8" x14ac:dyDescent="0.25">
      <c r="A66" s="67" t="s">
        <v>1323</v>
      </c>
      <c r="B66" s="67" t="s">
        <v>167</v>
      </c>
      <c r="C66" s="67" t="s">
        <v>73</v>
      </c>
      <c r="D66" s="67" t="s">
        <v>276</v>
      </c>
      <c r="E66" s="67" t="s">
        <v>79</v>
      </c>
      <c r="F66" s="268">
        <v>2023</v>
      </c>
      <c r="G66" s="67" t="s">
        <v>78</v>
      </c>
      <c r="H66" s="345">
        <v>28</v>
      </c>
    </row>
    <row r="67" spans="1:8" x14ac:dyDescent="0.25">
      <c r="A67" s="67" t="s">
        <v>1323</v>
      </c>
      <c r="B67" s="67" t="s">
        <v>167</v>
      </c>
      <c r="C67" s="67" t="s">
        <v>74</v>
      </c>
      <c r="D67" s="67" t="s">
        <v>276</v>
      </c>
      <c r="E67" s="67" t="s">
        <v>79</v>
      </c>
      <c r="F67" s="268">
        <v>2023</v>
      </c>
      <c r="G67" s="67" t="s">
        <v>78</v>
      </c>
      <c r="H67" s="345">
        <v>17</v>
      </c>
    </row>
    <row r="68" spans="1:8" x14ac:dyDescent="0.25">
      <c r="A68" s="67" t="s">
        <v>1323</v>
      </c>
      <c r="B68" s="67" t="s">
        <v>167</v>
      </c>
      <c r="C68" s="67" t="s">
        <v>75</v>
      </c>
      <c r="D68" s="67" t="s">
        <v>276</v>
      </c>
      <c r="E68" s="67" t="s">
        <v>79</v>
      </c>
      <c r="F68" s="268">
        <v>2023</v>
      </c>
      <c r="G68" s="67" t="s">
        <v>78</v>
      </c>
      <c r="H68" s="345">
        <v>48</v>
      </c>
    </row>
    <row r="69" spans="1:8" x14ac:dyDescent="0.25">
      <c r="A69" s="67" t="s">
        <v>1323</v>
      </c>
      <c r="B69" s="67" t="s">
        <v>167</v>
      </c>
      <c r="C69" s="67" t="s">
        <v>76</v>
      </c>
      <c r="D69" s="67" t="s">
        <v>276</v>
      </c>
      <c r="E69" s="67" t="s">
        <v>79</v>
      </c>
      <c r="F69" s="268">
        <v>2023</v>
      </c>
      <c r="G69" s="67" t="s">
        <v>78</v>
      </c>
      <c r="H69" s="345">
        <v>24</v>
      </c>
    </row>
    <row r="70" spans="1:8" x14ac:dyDescent="0.25">
      <c r="A70" s="67" t="s">
        <v>1323</v>
      </c>
      <c r="B70" s="67" t="s">
        <v>167</v>
      </c>
      <c r="C70" s="67" t="s">
        <v>33</v>
      </c>
      <c r="D70" s="67" t="s">
        <v>378</v>
      </c>
      <c r="E70" s="67" t="s">
        <v>79</v>
      </c>
      <c r="F70" s="268">
        <v>2023</v>
      </c>
      <c r="G70" s="67" t="s">
        <v>78</v>
      </c>
      <c r="H70" s="345">
        <v>1505</v>
      </c>
    </row>
    <row r="71" spans="1:8" x14ac:dyDescent="0.25">
      <c r="A71" s="67" t="s">
        <v>1323</v>
      </c>
      <c r="B71" s="67" t="s">
        <v>167</v>
      </c>
      <c r="C71" s="67" t="s">
        <v>796</v>
      </c>
      <c r="D71" s="67" t="s">
        <v>378</v>
      </c>
      <c r="E71" s="67" t="s">
        <v>79</v>
      </c>
      <c r="F71" s="268">
        <v>2023</v>
      </c>
      <c r="G71" s="67" t="s">
        <v>78</v>
      </c>
      <c r="H71" s="345">
        <v>173</v>
      </c>
    </row>
    <row r="72" spans="1:8" x14ac:dyDescent="0.25">
      <c r="A72" s="67" t="s">
        <v>1323</v>
      </c>
      <c r="B72" s="67" t="s">
        <v>167</v>
      </c>
      <c r="C72" s="67" t="s">
        <v>300</v>
      </c>
      <c r="D72" s="67" t="s">
        <v>378</v>
      </c>
      <c r="E72" s="67" t="s">
        <v>79</v>
      </c>
      <c r="F72" s="268">
        <v>2023</v>
      </c>
      <c r="G72" s="67" t="s">
        <v>78</v>
      </c>
      <c r="H72" s="345">
        <v>278</v>
      </c>
    </row>
    <row r="73" spans="1:8" x14ac:dyDescent="0.25">
      <c r="A73" s="67" t="s">
        <v>1323</v>
      </c>
      <c r="B73" s="67" t="s">
        <v>167</v>
      </c>
      <c r="C73" s="67" t="s">
        <v>301</v>
      </c>
      <c r="D73" s="67" t="s">
        <v>378</v>
      </c>
      <c r="E73" s="67" t="s">
        <v>79</v>
      </c>
      <c r="F73" s="268">
        <v>2023</v>
      </c>
      <c r="G73" s="67" t="s">
        <v>78</v>
      </c>
      <c r="H73" s="345">
        <v>75</v>
      </c>
    </row>
    <row r="74" spans="1:8" x14ac:dyDescent="0.25">
      <c r="A74" s="67" t="s">
        <v>1323</v>
      </c>
      <c r="B74" s="67" t="s">
        <v>167</v>
      </c>
      <c r="C74" s="67" t="s">
        <v>797</v>
      </c>
      <c r="D74" s="67" t="s">
        <v>378</v>
      </c>
      <c r="E74" s="67" t="s">
        <v>79</v>
      </c>
      <c r="F74" s="268">
        <v>2023</v>
      </c>
      <c r="G74" s="67" t="s">
        <v>78</v>
      </c>
      <c r="H74" s="345">
        <v>54</v>
      </c>
    </row>
    <row r="75" spans="1:8" x14ac:dyDescent="0.25">
      <c r="A75" s="67" t="s">
        <v>1323</v>
      </c>
      <c r="B75" s="67" t="s">
        <v>167</v>
      </c>
      <c r="C75" s="67" t="s">
        <v>303</v>
      </c>
      <c r="D75" s="67" t="s">
        <v>378</v>
      </c>
      <c r="E75" s="67" t="s">
        <v>79</v>
      </c>
      <c r="F75" s="268">
        <v>2023</v>
      </c>
      <c r="G75" s="67" t="s">
        <v>78</v>
      </c>
      <c r="H75" s="345">
        <v>12</v>
      </c>
    </row>
    <row r="76" spans="1:8" x14ac:dyDescent="0.25">
      <c r="A76" s="67" t="s">
        <v>1323</v>
      </c>
      <c r="B76" s="67" t="s">
        <v>167</v>
      </c>
      <c r="C76" s="67" t="s">
        <v>304</v>
      </c>
      <c r="D76" s="67" t="s">
        <v>378</v>
      </c>
      <c r="E76" s="67" t="s">
        <v>79</v>
      </c>
      <c r="F76" s="268">
        <v>2023</v>
      </c>
      <c r="G76" s="67" t="s">
        <v>78</v>
      </c>
      <c r="H76" s="345">
        <v>55</v>
      </c>
    </row>
    <row r="77" spans="1:8" x14ac:dyDescent="0.25">
      <c r="A77" s="67" t="s">
        <v>1323</v>
      </c>
      <c r="B77" s="67" t="s">
        <v>167</v>
      </c>
      <c r="C77" s="67" t="s">
        <v>305</v>
      </c>
      <c r="D77" s="67" t="s">
        <v>378</v>
      </c>
      <c r="E77" s="67" t="s">
        <v>79</v>
      </c>
      <c r="F77" s="268">
        <v>2023</v>
      </c>
      <c r="G77" s="67" t="s">
        <v>78</v>
      </c>
      <c r="H77" s="345">
        <v>127</v>
      </c>
    </row>
    <row r="78" spans="1:8" x14ac:dyDescent="0.25">
      <c r="A78" s="67" t="s">
        <v>1323</v>
      </c>
      <c r="B78" s="67" t="s">
        <v>167</v>
      </c>
      <c r="C78" s="67" t="s">
        <v>798</v>
      </c>
      <c r="D78" s="67" t="s">
        <v>378</v>
      </c>
      <c r="E78" s="67" t="s">
        <v>79</v>
      </c>
      <c r="F78" s="268">
        <v>2023</v>
      </c>
      <c r="G78" s="67" t="s">
        <v>78</v>
      </c>
      <c r="H78" s="345">
        <v>33</v>
      </c>
    </row>
    <row r="79" spans="1:8" x14ac:dyDescent="0.25">
      <c r="A79" s="67" t="s">
        <v>1323</v>
      </c>
      <c r="B79" s="67" t="s">
        <v>167</v>
      </c>
      <c r="C79" s="67" t="s">
        <v>799</v>
      </c>
      <c r="D79" s="67" t="s">
        <v>378</v>
      </c>
      <c r="E79" s="67" t="s">
        <v>79</v>
      </c>
      <c r="F79" s="268">
        <v>2023</v>
      </c>
      <c r="G79" s="67" t="s">
        <v>78</v>
      </c>
      <c r="H79" s="345">
        <v>140</v>
      </c>
    </row>
    <row r="80" spans="1:8" x14ac:dyDescent="0.25">
      <c r="A80" s="67" t="s">
        <v>1323</v>
      </c>
      <c r="B80" s="67" t="s">
        <v>167</v>
      </c>
      <c r="C80" s="67" t="s">
        <v>800</v>
      </c>
      <c r="D80" s="67" t="s">
        <v>378</v>
      </c>
      <c r="E80" s="67" t="s">
        <v>79</v>
      </c>
      <c r="F80" s="268">
        <v>2023</v>
      </c>
      <c r="G80" s="67" t="s">
        <v>78</v>
      </c>
      <c r="H80" s="345">
        <v>264</v>
      </c>
    </row>
    <row r="81" spans="1:8" x14ac:dyDescent="0.25">
      <c r="A81" s="67" t="s">
        <v>1323</v>
      </c>
      <c r="B81" s="67" t="s">
        <v>167</v>
      </c>
      <c r="C81" s="67" t="s">
        <v>801</v>
      </c>
      <c r="D81" s="67" t="s">
        <v>378</v>
      </c>
      <c r="E81" s="67" t="s">
        <v>79</v>
      </c>
      <c r="F81" s="268">
        <v>2023</v>
      </c>
      <c r="G81" s="67" t="s">
        <v>78</v>
      </c>
      <c r="H81" s="345">
        <v>68</v>
      </c>
    </row>
    <row r="82" spans="1:8" x14ac:dyDescent="0.25">
      <c r="A82" s="67" t="s">
        <v>1323</v>
      </c>
      <c r="B82" s="67" t="s">
        <v>167</v>
      </c>
      <c r="C82" s="67" t="s">
        <v>310</v>
      </c>
      <c r="D82" s="67" t="s">
        <v>378</v>
      </c>
      <c r="E82" s="67" t="s">
        <v>79</v>
      </c>
      <c r="F82" s="268">
        <v>2023</v>
      </c>
      <c r="G82" s="67" t="s">
        <v>78</v>
      </c>
      <c r="H82" s="345">
        <v>17</v>
      </c>
    </row>
    <row r="83" spans="1:8" x14ac:dyDescent="0.25">
      <c r="A83" s="67" t="s">
        <v>1323</v>
      </c>
      <c r="B83" s="67" t="s">
        <v>167</v>
      </c>
      <c r="C83" s="67" t="s">
        <v>73</v>
      </c>
      <c r="D83" s="67" t="s">
        <v>378</v>
      </c>
      <c r="E83" s="67" t="s">
        <v>79</v>
      </c>
      <c r="F83" s="268">
        <v>2023</v>
      </c>
      <c r="G83" s="67" t="s">
        <v>78</v>
      </c>
      <c r="H83" s="345">
        <v>67</v>
      </c>
    </row>
    <row r="84" spans="1:8" x14ac:dyDescent="0.25">
      <c r="A84" s="67" t="s">
        <v>1323</v>
      </c>
      <c r="B84" s="67" t="s">
        <v>167</v>
      </c>
      <c r="C84" s="67" t="s">
        <v>74</v>
      </c>
      <c r="D84" s="67" t="s">
        <v>378</v>
      </c>
      <c r="E84" s="67" t="s">
        <v>79</v>
      </c>
      <c r="F84" s="268">
        <v>2023</v>
      </c>
      <c r="G84" s="67" t="s">
        <v>78</v>
      </c>
      <c r="H84" s="345">
        <v>38</v>
      </c>
    </row>
    <row r="85" spans="1:8" x14ac:dyDescent="0.25">
      <c r="A85" s="67" t="s">
        <v>1323</v>
      </c>
      <c r="B85" s="67" t="s">
        <v>167</v>
      </c>
      <c r="C85" s="67" t="s">
        <v>75</v>
      </c>
      <c r="D85" s="67" t="s">
        <v>378</v>
      </c>
      <c r="E85" s="67" t="s">
        <v>79</v>
      </c>
      <c r="F85" s="268">
        <v>2023</v>
      </c>
      <c r="G85" s="67" t="s">
        <v>78</v>
      </c>
      <c r="H85" s="345">
        <v>62</v>
      </c>
    </row>
    <row r="86" spans="1:8" x14ac:dyDescent="0.25">
      <c r="A86" s="67" t="s">
        <v>1323</v>
      </c>
      <c r="B86" s="67" t="s">
        <v>167</v>
      </c>
      <c r="C86" s="67" t="s">
        <v>76</v>
      </c>
      <c r="D86" s="67" t="s">
        <v>378</v>
      </c>
      <c r="E86" s="67" t="s">
        <v>79</v>
      </c>
      <c r="F86" s="268">
        <v>2023</v>
      </c>
      <c r="G86" s="67" t="s">
        <v>78</v>
      </c>
      <c r="H86" s="345">
        <v>42</v>
      </c>
    </row>
    <row r="87" spans="1:8" x14ac:dyDescent="0.25">
      <c r="A87" s="67" t="s">
        <v>1323</v>
      </c>
      <c r="B87" s="67" t="s">
        <v>167</v>
      </c>
      <c r="C87" s="67" t="s">
        <v>33</v>
      </c>
      <c r="D87" s="67" t="s">
        <v>79</v>
      </c>
      <c r="E87" s="67" t="s">
        <v>694</v>
      </c>
      <c r="F87" s="268">
        <v>2023</v>
      </c>
      <c r="G87" s="67" t="s">
        <v>78</v>
      </c>
      <c r="H87" s="345">
        <v>34</v>
      </c>
    </row>
    <row r="88" spans="1:8" x14ac:dyDescent="0.25">
      <c r="A88" s="67" t="s">
        <v>1323</v>
      </c>
      <c r="B88" s="67" t="s">
        <v>167</v>
      </c>
      <c r="C88" s="67" t="s">
        <v>796</v>
      </c>
      <c r="D88" s="67" t="s">
        <v>79</v>
      </c>
      <c r="E88" s="67" t="s">
        <v>694</v>
      </c>
      <c r="F88" s="268">
        <v>2023</v>
      </c>
      <c r="G88" s="67" t="s">
        <v>78</v>
      </c>
      <c r="H88" s="345">
        <v>4</v>
      </c>
    </row>
    <row r="89" spans="1:8" x14ac:dyDescent="0.25">
      <c r="A89" s="67" t="s">
        <v>1323</v>
      </c>
      <c r="B89" s="67" t="s">
        <v>167</v>
      </c>
      <c r="C89" s="67" t="s">
        <v>300</v>
      </c>
      <c r="D89" s="67" t="s">
        <v>79</v>
      </c>
      <c r="E89" s="67" t="s">
        <v>694</v>
      </c>
      <c r="F89" s="268">
        <v>2023</v>
      </c>
      <c r="G89" s="67" t="s">
        <v>78</v>
      </c>
      <c r="H89" s="345">
        <v>6</v>
      </c>
    </row>
    <row r="90" spans="1:8" x14ac:dyDescent="0.25">
      <c r="A90" s="67" t="s">
        <v>1323</v>
      </c>
      <c r="B90" s="67" t="s">
        <v>167</v>
      </c>
      <c r="C90" s="67" t="s">
        <v>301</v>
      </c>
      <c r="D90" s="67" t="s">
        <v>79</v>
      </c>
      <c r="E90" s="67" t="s">
        <v>694</v>
      </c>
      <c r="F90" s="268">
        <v>2023</v>
      </c>
      <c r="G90" s="67" t="s">
        <v>78</v>
      </c>
      <c r="H90" s="345">
        <v>1</v>
      </c>
    </row>
    <row r="91" spans="1:8" x14ac:dyDescent="0.25">
      <c r="A91" s="67" t="s">
        <v>1323</v>
      </c>
      <c r="B91" s="67" t="s">
        <v>167</v>
      </c>
      <c r="C91" s="67" t="s">
        <v>797</v>
      </c>
      <c r="D91" s="67" t="s">
        <v>79</v>
      </c>
      <c r="E91" s="67" t="s">
        <v>694</v>
      </c>
      <c r="F91" s="268">
        <v>2023</v>
      </c>
      <c r="G91" s="67" t="s">
        <v>78</v>
      </c>
      <c r="H91" s="345" t="s">
        <v>980</v>
      </c>
    </row>
    <row r="92" spans="1:8" x14ac:dyDescent="0.25">
      <c r="A92" s="67" t="s">
        <v>1323</v>
      </c>
      <c r="B92" s="67" t="s">
        <v>167</v>
      </c>
      <c r="C92" s="67" t="s">
        <v>303</v>
      </c>
      <c r="D92" s="67" t="s">
        <v>79</v>
      </c>
      <c r="E92" s="67" t="s">
        <v>694</v>
      </c>
      <c r="F92" s="268">
        <v>2023</v>
      </c>
      <c r="G92" s="67" t="s">
        <v>78</v>
      </c>
      <c r="H92" s="345" t="s">
        <v>980</v>
      </c>
    </row>
    <row r="93" spans="1:8" x14ac:dyDescent="0.25">
      <c r="A93" s="67" t="s">
        <v>1323</v>
      </c>
      <c r="B93" s="67" t="s">
        <v>167</v>
      </c>
      <c r="C93" s="67" t="s">
        <v>304</v>
      </c>
      <c r="D93" s="67" t="s">
        <v>79</v>
      </c>
      <c r="E93" s="67" t="s">
        <v>694</v>
      </c>
      <c r="F93" s="268">
        <v>2023</v>
      </c>
      <c r="G93" s="67" t="s">
        <v>78</v>
      </c>
      <c r="H93" s="345">
        <v>1</v>
      </c>
    </row>
    <row r="94" spans="1:8" x14ac:dyDescent="0.25">
      <c r="A94" s="67" t="s">
        <v>1323</v>
      </c>
      <c r="B94" s="67" t="s">
        <v>167</v>
      </c>
      <c r="C94" s="67" t="s">
        <v>305</v>
      </c>
      <c r="D94" s="67" t="s">
        <v>79</v>
      </c>
      <c r="E94" s="67" t="s">
        <v>694</v>
      </c>
      <c r="F94" s="268">
        <v>2023</v>
      </c>
      <c r="G94" s="67" t="s">
        <v>78</v>
      </c>
      <c r="H94" s="345">
        <v>3</v>
      </c>
    </row>
    <row r="95" spans="1:8" x14ac:dyDescent="0.25">
      <c r="A95" s="67" t="s">
        <v>1323</v>
      </c>
      <c r="B95" s="67" t="s">
        <v>167</v>
      </c>
      <c r="C95" s="67" t="s">
        <v>798</v>
      </c>
      <c r="D95" s="67" t="s">
        <v>79</v>
      </c>
      <c r="E95" s="67" t="s">
        <v>694</v>
      </c>
      <c r="F95" s="268">
        <v>2023</v>
      </c>
      <c r="G95" s="67" t="s">
        <v>78</v>
      </c>
      <c r="H95" s="345">
        <v>2</v>
      </c>
    </row>
    <row r="96" spans="1:8" x14ac:dyDescent="0.25">
      <c r="A96" s="67" t="s">
        <v>1323</v>
      </c>
      <c r="B96" s="67" t="s">
        <v>167</v>
      </c>
      <c r="C96" s="67" t="s">
        <v>799</v>
      </c>
      <c r="D96" s="67" t="s">
        <v>79</v>
      </c>
      <c r="E96" s="67" t="s">
        <v>694</v>
      </c>
      <c r="F96" s="268">
        <v>2023</v>
      </c>
      <c r="G96" s="67" t="s">
        <v>78</v>
      </c>
      <c r="H96" s="345">
        <v>2</v>
      </c>
    </row>
    <row r="97" spans="1:8" x14ac:dyDescent="0.25">
      <c r="A97" s="67" t="s">
        <v>1323</v>
      </c>
      <c r="B97" s="67" t="s">
        <v>167</v>
      </c>
      <c r="C97" s="67" t="s">
        <v>800</v>
      </c>
      <c r="D97" s="67" t="s">
        <v>79</v>
      </c>
      <c r="E97" s="67" t="s">
        <v>694</v>
      </c>
      <c r="F97" s="268">
        <v>2023</v>
      </c>
      <c r="G97" s="67" t="s">
        <v>78</v>
      </c>
      <c r="H97" s="345">
        <v>7</v>
      </c>
    </row>
    <row r="98" spans="1:8" x14ac:dyDescent="0.25">
      <c r="A98" s="67" t="s">
        <v>1323</v>
      </c>
      <c r="B98" s="67" t="s">
        <v>167</v>
      </c>
      <c r="C98" s="67" t="s">
        <v>801</v>
      </c>
      <c r="D98" s="67" t="s">
        <v>79</v>
      </c>
      <c r="E98" s="67" t="s">
        <v>694</v>
      </c>
      <c r="F98" s="268">
        <v>2023</v>
      </c>
      <c r="G98" s="67" t="s">
        <v>78</v>
      </c>
      <c r="H98" s="345">
        <v>1</v>
      </c>
    </row>
    <row r="99" spans="1:8" x14ac:dyDescent="0.25">
      <c r="A99" s="67" t="s">
        <v>1323</v>
      </c>
      <c r="B99" s="67" t="s">
        <v>167</v>
      </c>
      <c r="C99" s="67" t="s">
        <v>310</v>
      </c>
      <c r="D99" s="67" t="s">
        <v>79</v>
      </c>
      <c r="E99" s="67" t="s">
        <v>694</v>
      </c>
      <c r="F99" s="268">
        <v>2023</v>
      </c>
      <c r="G99" s="67" t="s">
        <v>78</v>
      </c>
      <c r="H99" s="345">
        <v>1</v>
      </c>
    </row>
    <row r="100" spans="1:8" x14ac:dyDescent="0.25">
      <c r="A100" s="67" t="s">
        <v>1323</v>
      </c>
      <c r="B100" s="67" t="s">
        <v>167</v>
      </c>
      <c r="C100" s="67" t="s">
        <v>73</v>
      </c>
      <c r="D100" s="67" t="s">
        <v>79</v>
      </c>
      <c r="E100" s="67" t="s">
        <v>694</v>
      </c>
      <c r="F100" s="268">
        <v>2023</v>
      </c>
      <c r="G100" s="67" t="s">
        <v>78</v>
      </c>
      <c r="H100" s="345">
        <v>2</v>
      </c>
    </row>
    <row r="101" spans="1:8" x14ac:dyDescent="0.25">
      <c r="A101" s="67" t="s">
        <v>1323</v>
      </c>
      <c r="B101" s="67" t="s">
        <v>167</v>
      </c>
      <c r="C101" s="67" t="s">
        <v>74</v>
      </c>
      <c r="D101" s="67" t="s">
        <v>79</v>
      </c>
      <c r="E101" s="67" t="s">
        <v>694</v>
      </c>
      <c r="F101" s="268">
        <v>2023</v>
      </c>
      <c r="G101" s="67" t="s">
        <v>78</v>
      </c>
      <c r="H101" s="345">
        <v>2</v>
      </c>
    </row>
    <row r="102" spans="1:8" x14ac:dyDescent="0.25">
      <c r="A102" s="67" t="s">
        <v>1323</v>
      </c>
      <c r="B102" s="67" t="s">
        <v>167</v>
      </c>
      <c r="C102" s="67" t="s">
        <v>75</v>
      </c>
      <c r="D102" s="67" t="s">
        <v>79</v>
      </c>
      <c r="E102" s="67" t="s">
        <v>694</v>
      </c>
      <c r="F102" s="268">
        <v>2023</v>
      </c>
      <c r="G102" s="67" t="s">
        <v>78</v>
      </c>
      <c r="H102" s="345">
        <v>1</v>
      </c>
    </row>
    <row r="103" spans="1:8" x14ac:dyDescent="0.25">
      <c r="A103" s="67" t="s">
        <v>1323</v>
      </c>
      <c r="B103" s="67" t="s">
        <v>167</v>
      </c>
      <c r="C103" s="67" t="s">
        <v>76</v>
      </c>
      <c r="D103" s="67" t="s">
        <v>79</v>
      </c>
      <c r="E103" s="67" t="s">
        <v>694</v>
      </c>
      <c r="F103" s="268">
        <v>2023</v>
      </c>
      <c r="G103" s="67" t="s">
        <v>78</v>
      </c>
      <c r="H103" s="345">
        <v>1</v>
      </c>
    </row>
    <row r="104" spans="1:8" x14ac:dyDescent="0.25">
      <c r="A104" s="67" t="s">
        <v>1323</v>
      </c>
      <c r="B104" s="67" t="s">
        <v>167</v>
      </c>
      <c r="C104" s="67" t="s">
        <v>33</v>
      </c>
      <c r="D104" s="67" t="s">
        <v>721</v>
      </c>
      <c r="E104" s="67" t="s">
        <v>694</v>
      </c>
      <c r="F104" s="268">
        <v>2023</v>
      </c>
      <c r="G104" s="67" t="s">
        <v>78</v>
      </c>
      <c r="H104" s="345">
        <v>32</v>
      </c>
    </row>
    <row r="105" spans="1:8" x14ac:dyDescent="0.25">
      <c r="A105" s="67" t="s">
        <v>1323</v>
      </c>
      <c r="B105" s="67" t="s">
        <v>167</v>
      </c>
      <c r="C105" s="67" t="s">
        <v>796</v>
      </c>
      <c r="D105" s="67" t="s">
        <v>721</v>
      </c>
      <c r="E105" s="67" t="s">
        <v>694</v>
      </c>
      <c r="F105" s="268">
        <v>2023</v>
      </c>
      <c r="G105" s="67" t="s">
        <v>78</v>
      </c>
      <c r="H105" s="345">
        <v>4</v>
      </c>
    </row>
    <row r="106" spans="1:8" x14ac:dyDescent="0.25">
      <c r="A106" s="67" t="s">
        <v>1323</v>
      </c>
      <c r="B106" s="67" t="s">
        <v>167</v>
      </c>
      <c r="C106" s="67" t="s">
        <v>300</v>
      </c>
      <c r="D106" s="67" t="s">
        <v>721</v>
      </c>
      <c r="E106" s="67" t="s">
        <v>694</v>
      </c>
      <c r="F106" s="268">
        <v>2023</v>
      </c>
      <c r="G106" s="67" t="s">
        <v>78</v>
      </c>
      <c r="H106" s="345">
        <v>6</v>
      </c>
    </row>
    <row r="107" spans="1:8" x14ac:dyDescent="0.25">
      <c r="A107" s="67" t="s">
        <v>1323</v>
      </c>
      <c r="B107" s="67" t="s">
        <v>167</v>
      </c>
      <c r="C107" s="67" t="s">
        <v>301</v>
      </c>
      <c r="D107" s="67" t="s">
        <v>721</v>
      </c>
      <c r="E107" s="67" t="s">
        <v>694</v>
      </c>
      <c r="F107" s="268">
        <v>2023</v>
      </c>
      <c r="G107" s="67" t="s">
        <v>78</v>
      </c>
      <c r="H107" s="345">
        <v>1</v>
      </c>
    </row>
    <row r="108" spans="1:8" x14ac:dyDescent="0.25">
      <c r="A108" s="67" t="s">
        <v>1323</v>
      </c>
      <c r="B108" s="67" t="s">
        <v>167</v>
      </c>
      <c r="C108" s="67" t="s">
        <v>797</v>
      </c>
      <c r="D108" s="67" t="s">
        <v>721</v>
      </c>
      <c r="E108" s="67" t="s">
        <v>694</v>
      </c>
      <c r="F108" s="268">
        <v>2023</v>
      </c>
      <c r="G108" s="67" t="s">
        <v>78</v>
      </c>
      <c r="H108" s="345" t="s">
        <v>980</v>
      </c>
    </row>
    <row r="109" spans="1:8" x14ac:dyDescent="0.25">
      <c r="A109" s="67" t="s">
        <v>1323</v>
      </c>
      <c r="B109" s="67" t="s">
        <v>167</v>
      </c>
      <c r="C109" s="67" t="s">
        <v>303</v>
      </c>
      <c r="D109" s="67" t="s">
        <v>721</v>
      </c>
      <c r="E109" s="67" t="s">
        <v>694</v>
      </c>
      <c r="F109" s="268">
        <v>2023</v>
      </c>
      <c r="G109" s="67" t="s">
        <v>78</v>
      </c>
      <c r="H109" s="345" t="s">
        <v>980</v>
      </c>
    </row>
    <row r="110" spans="1:8" x14ac:dyDescent="0.25">
      <c r="A110" s="67" t="s">
        <v>1323</v>
      </c>
      <c r="B110" s="67" t="s">
        <v>167</v>
      </c>
      <c r="C110" s="67" t="s">
        <v>304</v>
      </c>
      <c r="D110" s="67" t="s">
        <v>721</v>
      </c>
      <c r="E110" s="67" t="s">
        <v>694</v>
      </c>
      <c r="F110" s="268">
        <v>2023</v>
      </c>
      <c r="G110" s="67" t="s">
        <v>78</v>
      </c>
      <c r="H110" s="345">
        <v>1</v>
      </c>
    </row>
    <row r="111" spans="1:8" x14ac:dyDescent="0.25">
      <c r="A111" s="67" t="s">
        <v>1323</v>
      </c>
      <c r="B111" s="67" t="s">
        <v>167</v>
      </c>
      <c r="C111" s="67" t="s">
        <v>305</v>
      </c>
      <c r="D111" s="67" t="s">
        <v>721</v>
      </c>
      <c r="E111" s="67" t="s">
        <v>694</v>
      </c>
      <c r="F111" s="268">
        <v>2023</v>
      </c>
      <c r="G111" s="67" t="s">
        <v>78</v>
      </c>
      <c r="H111" s="345">
        <v>1</v>
      </c>
    </row>
    <row r="112" spans="1:8" x14ac:dyDescent="0.25">
      <c r="A112" s="67" t="s">
        <v>1323</v>
      </c>
      <c r="B112" s="67" t="s">
        <v>167</v>
      </c>
      <c r="C112" s="67" t="s">
        <v>798</v>
      </c>
      <c r="D112" s="67" t="s">
        <v>721</v>
      </c>
      <c r="E112" s="67" t="s">
        <v>694</v>
      </c>
      <c r="F112" s="268">
        <v>2023</v>
      </c>
      <c r="G112" s="67" t="s">
        <v>78</v>
      </c>
      <c r="H112" s="345">
        <v>2</v>
      </c>
    </row>
    <row r="113" spans="1:8" x14ac:dyDescent="0.25">
      <c r="A113" s="67" t="s">
        <v>1323</v>
      </c>
      <c r="B113" s="67" t="s">
        <v>167</v>
      </c>
      <c r="C113" s="67" t="s">
        <v>799</v>
      </c>
      <c r="D113" s="67" t="s">
        <v>721</v>
      </c>
      <c r="E113" s="67" t="s">
        <v>694</v>
      </c>
      <c r="F113" s="268">
        <v>2023</v>
      </c>
      <c r="G113" s="67" t="s">
        <v>78</v>
      </c>
      <c r="H113" s="345">
        <v>2</v>
      </c>
    </row>
    <row r="114" spans="1:8" x14ac:dyDescent="0.25">
      <c r="A114" s="67" t="s">
        <v>1323</v>
      </c>
      <c r="B114" s="67" t="s">
        <v>167</v>
      </c>
      <c r="C114" s="67" t="s">
        <v>800</v>
      </c>
      <c r="D114" s="67" t="s">
        <v>721</v>
      </c>
      <c r="E114" s="67" t="s">
        <v>694</v>
      </c>
      <c r="F114" s="268">
        <v>2023</v>
      </c>
      <c r="G114" s="67" t="s">
        <v>78</v>
      </c>
      <c r="H114" s="345">
        <v>7</v>
      </c>
    </row>
    <row r="115" spans="1:8" x14ac:dyDescent="0.25">
      <c r="A115" s="67" t="s">
        <v>1323</v>
      </c>
      <c r="B115" s="67" t="s">
        <v>167</v>
      </c>
      <c r="C115" s="67" t="s">
        <v>801</v>
      </c>
      <c r="D115" s="67" t="s">
        <v>721</v>
      </c>
      <c r="E115" s="67" t="s">
        <v>694</v>
      </c>
      <c r="F115" s="268">
        <v>2023</v>
      </c>
      <c r="G115" s="67" t="s">
        <v>78</v>
      </c>
      <c r="H115" s="345">
        <v>1</v>
      </c>
    </row>
    <row r="116" spans="1:8" x14ac:dyDescent="0.25">
      <c r="A116" s="67" t="s">
        <v>1323</v>
      </c>
      <c r="B116" s="67" t="s">
        <v>167</v>
      </c>
      <c r="C116" s="67" t="s">
        <v>310</v>
      </c>
      <c r="D116" s="67" t="s">
        <v>721</v>
      </c>
      <c r="E116" s="67" t="s">
        <v>694</v>
      </c>
      <c r="F116" s="268">
        <v>2023</v>
      </c>
      <c r="G116" s="67" t="s">
        <v>78</v>
      </c>
      <c r="H116" s="345">
        <v>1</v>
      </c>
    </row>
    <row r="117" spans="1:8" x14ac:dyDescent="0.25">
      <c r="A117" s="67" t="s">
        <v>1323</v>
      </c>
      <c r="B117" s="67" t="s">
        <v>167</v>
      </c>
      <c r="C117" s="67" t="s">
        <v>73</v>
      </c>
      <c r="D117" s="67" t="s">
        <v>721</v>
      </c>
      <c r="E117" s="67" t="s">
        <v>694</v>
      </c>
      <c r="F117" s="268">
        <v>2023</v>
      </c>
      <c r="G117" s="67" t="s">
        <v>78</v>
      </c>
      <c r="H117" s="345">
        <v>2</v>
      </c>
    </row>
    <row r="118" spans="1:8" x14ac:dyDescent="0.25">
      <c r="A118" s="67" t="s">
        <v>1323</v>
      </c>
      <c r="B118" s="67" t="s">
        <v>167</v>
      </c>
      <c r="C118" s="67" t="s">
        <v>74</v>
      </c>
      <c r="D118" s="67" t="s">
        <v>721</v>
      </c>
      <c r="E118" s="67" t="s">
        <v>694</v>
      </c>
      <c r="F118" s="268">
        <v>2023</v>
      </c>
      <c r="G118" s="67" t="s">
        <v>78</v>
      </c>
      <c r="H118" s="345">
        <v>2</v>
      </c>
    </row>
    <row r="119" spans="1:8" x14ac:dyDescent="0.25">
      <c r="A119" s="67" t="s">
        <v>1323</v>
      </c>
      <c r="B119" s="67" t="s">
        <v>167</v>
      </c>
      <c r="C119" s="67" t="s">
        <v>75</v>
      </c>
      <c r="D119" s="67" t="s">
        <v>721</v>
      </c>
      <c r="E119" s="67" t="s">
        <v>694</v>
      </c>
      <c r="F119" s="268">
        <v>2023</v>
      </c>
      <c r="G119" s="67" t="s">
        <v>78</v>
      </c>
      <c r="H119" s="345">
        <v>1</v>
      </c>
    </row>
    <row r="120" spans="1:8" x14ac:dyDescent="0.25">
      <c r="A120" s="67" t="s">
        <v>1323</v>
      </c>
      <c r="B120" s="67" t="s">
        <v>167</v>
      </c>
      <c r="C120" s="67" t="s">
        <v>76</v>
      </c>
      <c r="D120" s="67" t="s">
        <v>721</v>
      </c>
      <c r="E120" s="67" t="s">
        <v>694</v>
      </c>
      <c r="F120" s="268">
        <v>2023</v>
      </c>
      <c r="G120" s="67" t="s">
        <v>78</v>
      </c>
      <c r="H120" s="345">
        <v>1</v>
      </c>
    </row>
    <row r="121" spans="1:8" x14ac:dyDescent="0.25">
      <c r="A121" s="67" t="s">
        <v>1323</v>
      </c>
      <c r="B121" s="67" t="s">
        <v>167</v>
      </c>
      <c r="C121" s="67" t="s">
        <v>33</v>
      </c>
      <c r="D121" s="67" t="s">
        <v>275</v>
      </c>
      <c r="E121" s="67" t="s">
        <v>694</v>
      </c>
      <c r="F121" s="268">
        <v>2023</v>
      </c>
      <c r="G121" s="67" t="s">
        <v>78</v>
      </c>
      <c r="H121" s="345" t="s">
        <v>980</v>
      </c>
    </row>
    <row r="122" spans="1:8" x14ac:dyDescent="0.25">
      <c r="A122" s="67" t="s">
        <v>1323</v>
      </c>
      <c r="B122" s="67" t="s">
        <v>167</v>
      </c>
      <c r="C122" s="67" t="s">
        <v>796</v>
      </c>
      <c r="D122" s="67" t="s">
        <v>275</v>
      </c>
      <c r="E122" s="67" t="s">
        <v>694</v>
      </c>
      <c r="F122" s="268">
        <v>2023</v>
      </c>
      <c r="G122" s="67" t="s">
        <v>78</v>
      </c>
      <c r="H122" s="345" t="s">
        <v>980</v>
      </c>
    </row>
    <row r="123" spans="1:8" x14ac:dyDescent="0.25">
      <c r="A123" s="67" t="s">
        <v>1323</v>
      </c>
      <c r="B123" s="67" t="s">
        <v>167</v>
      </c>
      <c r="C123" s="67" t="s">
        <v>300</v>
      </c>
      <c r="D123" s="67" t="s">
        <v>275</v>
      </c>
      <c r="E123" s="67" t="s">
        <v>694</v>
      </c>
      <c r="F123" s="268">
        <v>2023</v>
      </c>
      <c r="G123" s="67" t="s">
        <v>78</v>
      </c>
      <c r="H123" s="345" t="s">
        <v>980</v>
      </c>
    </row>
    <row r="124" spans="1:8" x14ac:dyDescent="0.25">
      <c r="A124" s="67" t="s">
        <v>1323</v>
      </c>
      <c r="B124" s="67" t="s">
        <v>167</v>
      </c>
      <c r="C124" s="67" t="s">
        <v>301</v>
      </c>
      <c r="D124" s="67" t="s">
        <v>275</v>
      </c>
      <c r="E124" s="67" t="s">
        <v>694</v>
      </c>
      <c r="F124" s="268">
        <v>2023</v>
      </c>
      <c r="G124" s="67" t="s">
        <v>78</v>
      </c>
      <c r="H124" s="345" t="s">
        <v>980</v>
      </c>
    </row>
    <row r="125" spans="1:8" x14ac:dyDescent="0.25">
      <c r="A125" s="67" t="s">
        <v>1323</v>
      </c>
      <c r="B125" s="67" t="s">
        <v>167</v>
      </c>
      <c r="C125" s="67" t="s">
        <v>797</v>
      </c>
      <c r="D125" s="67" t="s">
        <v>275</v>
      </c>
      <c r="E125" s="67" t="s">
        <v>694</v>
      </c>
      <c r="F125" s="268">
        <v>2023</v>
      </c>
      <c r="G125" s="67" t="s">
        <v>78</v>
      </c>
      <c r="H125" s="345" t="s">
        <v>980</v>
      </c>
    </row>
    <row r="126" spans="1:8" x14ac:dyDescent="0.25">
      <c r="A126" s="67" t="s">
        <v>1323</v>
      </c>
      <c r="B126" s="67" t="s">
        <v>167</v>
      </c>
      <c r="C126" s="67" t="s">
        <v>303</v>
      </c>
      <c r="D126" s="67" t="s">
        <v>275</v>
      </c>
      <c r="E126" s="67" t="s">
        <v>694</v>
      </c>
      <c r="F126" s="268">
        <v>2023</v>
      </c>
      <c r="G126" s="67" t="s">
        <v>78</v>
      </c>
      <c r="H126" s="345" t="s">
        <v>980</v>
      </c>
    </row>
    <row r="127" spans="1:8" x14ac:dyDescent="0.25">
      <c r="A127" s="67" t="s">
        <v>1323</v>
      </c>
      <c r="B127" s="67" t="s">
        <v>167</v>
      </c>
      <c r="C127" s="67" t="s">
        <v>304</v>
      </c>
      <c r="D127" s="67" t="s">
        <v>275</v>
      </c>
      <c r="E127" s="67" t="s">
        <v>694</v>
      </c>
      <c r="F127" s="268">
        <v>2023</v>
      </c>
      <c r="G127" s="67" t="s">
        <v>78</v>
      </c>
      <c r="H127" s="345" t="s">
        <v>980</v>
      </c>
    </row>
    <row r="128" spans="1:8" x14ac:dyDescent="0.25">
      <c r="A128" s="67" t="s">
        <v>1323</v>
      </c>
      <c r="B128" s="67" t="s">
        <v>167</v>
      </c>
      <c r="C128" s="67" t="s">
        <v>305</v>
      </c>
      <c r="D128" s="67" t="s">
        <v>275</v>
      </c>
      <c r="E128" s="67" t="s">
        <v>694</v>
      </c>
      <c r="F128" s="268">
        <v>2023</v>
      </c>
      <c r="G128" s="67" t="s">
        <v>78</v>
      </c>
      <c r="H128" s="345" t="s">
        <v>980</v>
      </c>
    </row>
    <row r="129" spans="1:8" x14ac:dyDescent="0.25">
      <c r="A129" s="67" t="s">
        <v>1323</v>
      </c>
      <c r="B129" s="67" t="s">
        <v>167</v>
      </c>
      <c r="C129" s="67" t="s">
        <v>798</v>
      </c>
      <c r="D129" s="67" t="s">
        <v>275</v>
      </c>
      <c r="E129" s="67" t="s">
        <v>694</v>
      </c>
      <c r="F129" s="268">
        <v>2023</v>
      </c>
      <c r="G129" s="67" t="s">
        <v>78</v>
      </c>
      <c r="H129" s="345" t="s">
        <v>980</v>
      </c>
    </row>
    <row r="130" spans="1:8" x14ac:dyDescent="0.25">
      <c r="A130" s="67" t="s">
        <v>1323</v>
      </c>
      <c r="B130" s="67" t="s">
        <v>167</v>
      </c>
      <c r="C130" s="67" t="s">
        <v>799</v>
      </c>
      <c r="D130" s="67" t="s">
        <v>275</v>
      </c>
      <c r="E130" s="67" t="s">
        <v>694</v>
      </c>
      <c r="F130" s="268">
        <v>2023</v>
      </c>
      <c r="G130" s="67" t="s">
        <v>78</v>
      </c>
      <c r="H130" s="345" t="s">
        <v>980</v>
      </c>
    </row>
    <row r="131" spans="1:8" x14ac:dyDescent="0.25">
      <c r="A131" s="67" t="s">
        <v>1323</v>
      </c>
      <c r="B131" s="67" t="s">
        <v>167</v>
      </c>
      <c r="C131" s="67" t="s">
        <v>800</v>
      </c>
      <c r="D131" s="67" t="s">
        <v>275</v>
      </c>
      <c r="E131" s="67" t="s">
        <v>694</v>
      </c>
      <c r="F131" s="268">
        <v>2023</v>
      </c>
      <c r="G131" s="67" t="s">
        <v>78</v>
      </c>
      <c r="H131" s="345" t="s">
        <v>980</v>
      </c>
    </row>
    <row r="132" spans="1:8" x14ac:dyDescent="0.25">
      <c r="A132" s="67" t="s">
        <v>1323</v>
      </c>
      <c r="B132" s="67" t="s">
        <v>167</v>
      </c>
      <c r="C132" s="67" t="s">
        <v>801</v>
      </c>
      <c r="D132" s="67" t="s">
        <v>275</v>
      </c>
      <c r="E132" s="67" t="s">
        <v>694</v>
      </c>
      <c r="F132" s="268">
        <v>2023</v>
      </c>
      <c r="G132" s="67" t="s">
        <v>78</v>
      </c>
      <c r="H132" s="345" t="s">
        <v>980</v>
      </c>
    </row>
    <row r="133" spans="1:8" x14ac:dyDescent="0.25">
      <c r="A133" s="67" t="s">
        <v>1323</v>
      </c>
      <c r="B133" s="67" t="s">
        <v>167</v>
      </c>
      <c r="C133" s="67" t="s">
        <v>310</v>
      </c>
      <c r="D133" s="67" t="s">
        <v>275</v>
      </c>
      <c r="E133" s="67" t="s">
        <v>694</v>
      </c>
      <c r="F133" s="268">
        <v>2023</v>
      </c>
      <c r="G133" s="67" t="s">
        <v>78</v>
      </c>
      <c r="H133" s="345" t="s">
        <v>980</v>
      </c>
    </row>
    <row r="134" spans="1:8" x14ac:dyDescent="0.25">
      <c r="A134" s="67" t="s">
        <v>1323</v>
      </c>
      <c r="B134" s="67" t="s">
        <v>167</v>
      </c>
      <c r="C134" s="67" t="s">
        <v>73</v>
      </c>
      <c r="D134" s="67" t="s">
        <v>275</v>
      </c>
      <c r="E134" s="67" t="s">
        <v>694</v>
      </c>
      <c r="F134" s="268">
        <v>2023</v>
      </c>
      <c r="G134" s="67" t="s">
        <v>78</v>
      </c>
      <c r="H134" s="345" t="s">
        <v>980</v>
      </c>
    </row>
    <row r="135" spans="1:8" x14ac:dyDescent="0.25">
      <c r="A135" s="67" t="s">
        <v>1323</v>
      </c>
      <c r="B135" s="67" t="s">
        <v>167</v>
      </c>
      <c r="C135" s="67" t="s">
        <v>74</v>
      </c>
      <c r="D135" s="67" t="s">
        <v>275</v>
      </c>
      <c r="E135" s="67" t="s">
        <v>694</v>
      </c>
      <c r="F135" s="268">
        <v>2023</v>
      </c>
      <c r="G135" s="67" t="s">
        <v>78</v>
      </c>
      <c r="H135" s="345" t="s">
        <v>980</v>
      </c>
    </row>
    <row r="136" spans="1:8" x14ac:dyDescent="0.25">
      <c r="A136" s="67" t="s">
        <v>1323</v>
      </c>
      <c r="B136" s="67" t="s">
        <v>167</v>
      </c>
      <c r="C136" s="67" t="s">
        <v>75</v>
      </c>
      <c r="D136" s="67" t="s">
        <v>275</v>
      </c>
      <c r="E136" s="67" t="s">
        <v>694</v>
      </c>
      <c r="F136" s="268">
        <v>2023</v>
      </c>
      <c r="G136" s="67" t="s">
        <v>78</v>
      </c>
      <c r="H136" s="345" t="s">
        <v>980</v>
      </c>
    </row>
    <row r="137" spans="1:8" x14ac:dyDescent="0.25">
      <c r="A137" s="67" t="s">
        <v>1323</v>
      </c>
      <c r="B137" s="67" t="s">
        <v>167</v>
      </c>
      <c r="C137" s="67" t="s">
        <v>76</v>
      </c>
      <c r="D137" s="67" t="s">
        <v>275</v>
      </c>
      <c r="E137" s="67" t="s">
        <v>694</v>
      </c>
      <c r="F137" s="268">
        <v>2023</v>
      </c>
      <c r="G137" s="67" t="s">
        <v>78</v>
      </c>
      <c r="H137" s="345" t="s">
        <v>980</v>
      </c>
    </row>
    <row r="138" spans="1:8" x14ac:dyDescent="0.25">
      <c r="A138" s="67" t="s">
        <v>1323</v>
      </c>
      <c r="B138" s="67" t="s">
        <v>167</v>
      </c>
      <c r="C138" s="67" t="s">
        <v>33</v>
      </c>
      <c r="D138" s="67" t="s">
        <v>276</v>
      </c>
      <c r="E138" s="67" t="s">
        <v>694</v>
      </c>
      <c r="F138" s="268">
        <v>2023</v>
      </c>
      <c r="G138" s="67" t="s">
        <v>78</v>
      </c>
      <c r="H138" s="345">
        <v>2</v>
      </c>
    </row>
    <row r="139" spans="1:8" x14ac:dyDescent="0.25">
      <c r="A139" s="67" t="s">
        <v>1323</v>
      </c>
      <c r="B139" s="67" t="s">
        <v>167</v>
      </c>
      <c r="C139" s="67" t="s">
        <v>796</v>
      </c>
      <c r="D139" s="67" t="s">
        <v>276</v>
      </c>
      <c r="E139" s="67" t="s">
        <v>694</v>
      </c>
      <c r="F139" s="268">
        <v>2023</v>
      </c>
      <c r="G139" s="67" t="s">
        <v>78</v>
      </c>
      <c r="H139" s="345" t="s">
        <v>980</v>
      </c>
    </row>
    <row r="140" spans="1:8" x14ac:dyDescent="0.25">
      <c r="A140" s="67" t="s">
        <v>1323</v>
      </c>
      <c r="B140" s="67" t="s">
        <v>167</v>
      </c>
      <c r="C140" s="67" t="s">
        <v>300</v>
      </c>
      <c r="D140" s="67" t="s">
        <v>276</v>
      </c>
      <c r="E140" s="67" t="s">
        <v>694</v>
      </c>
      <c r="F140" s="268">
        <v>2023</v>
      </c>
      <c r="G140" s="67" t="s">
        <v>78</v>
      </c>
      <c r="H140" s="345" t="s">
        <v>980</v>
      </c>
    </row>
    <row r="141" spans="1:8" x14ac:dyDescent="0.25">
      <c r="A141" s="67" t="s">
        <v>1323</v>
      </c>
      <c r="B141" s="67" t="s">
        <v>167</v>
      </c>
      <c r="C141" s="67" t="s">
        <v>301</v>
      </c>
      <c r="D141" s="67" t="s">
        <v>276</v>
      </c>
      <c r="E141" s="67" t="s">
        <v>694</v>
      </c>
      <c r="F141" s="268">
        <v>2023</v>
      </c>
      <c r="G141" s="67" t="s">
        <v>78</v>
      </c>
      <c r="H141" s="345" t="s">
        <v>980</v>
      </c>
    </row>
    <row r="142" spans="1:8" x14ac:dyDescent="0.25">
      <c r="A142" s="67" t="s">
        <v>1323</v>
      </c>
      <c r="B142" s="67" t="s">
        <v>167</v>
      </c>
      <c r="C142" s="67" t="s">
        <v>797</v>
      </c>
      <c r="D142" s="67" t="s">
        <v>276</v>
      </c>
      <c r="E142" s="67" t="s">
        <v>694</v>
      </c>
      <c r="F142" s="268">
        <v>2023</v>
      </c>
      <c r="G142" s="67" t="s">
        <v>78</v>
      </c>
      <c r="H142" s="345" t="s">
        <v>980</v>
      </c>
    </row>
    <row r="143" spans="1:8" x14ac:dyDescent="0.25">
      <c r="A143" s="67" t="s">
        <v>1323</v>
      </c>
      <c r="B143" s="67" t="s">
        <v>167</v>
      </c>
      <c r="C143" s="67" t="s">
        <v>303</v>
      </c>
      <c r="D143" s="67" t="s">
        <v>276</v>
      </c>
      <c r="E143" s="67" t="s">
        <v>694</v>
      </c>
      <c r="F143" s="268">
        <v>2023</v>
      </c>
      <c r="G143" s="67" t="s">
        <v>78</v>
      </c>
      <c r="H143" s="345" t="s">
        <v>980</v>
      </c>
    </row>
    <row r="144" spans="1:8" x14ac:dyDescent="0.25">
      <c r="A144" s="67" t="s">
        <v>1323</v>
      </c>
      <c r="B144" s="67" t="s">
        <v>167</v>
      </c>
      <c r="C144" s="67" t="s">
        <v>304</v>
      </c>
      <c r="D144" s="67" t="s">
        <v>276</v>
      </c>
      <c r="E144" s="67" t="s">
        <v>694</v>
      </c>
      <c r="F144" s="268">
        <v>2023</v>
      </c>
      <c r="G144" s="67" t="s">
        <v>78</v>
      </c>
      <c r="H144" s="345" t="s">
        <v>980</v>
      </c>
    </row>
    <row r="145" spans="1:8" x14ac:dyDescent="0.25">
      <c r="A145" s="67" t="s">
        <v>1323</v>
      </c>
      <c r="B145" s="67" t="s">
        <v>167</v>
      </c>
      <c r="C145" s="67" t="s">
        <v>305</v>
      </c>
      <c r="D145" s="67" t="s">
        <v>276</v>
      </c>
      <c r="E145" s="67" t="s">
        <v>694</v>
      </c>
      <c r="F145" s="268">
        <v>2023</v>
      </c>
      <c r="G145" s="67" t="s">
        <v>78</v>
      </c>
      <c r="H145" s="345">
        <v>2</v>
      </c>
    </row>
    <row r="146" spans="1:8" x14ac:dyDescent="0.25">
      <c r="A146" s="67" t="s">
        <v>1323</v>
      </c>
      <c r="B146" s="67" t="s">
        <v>167</v>
      </c>
      <c r="C146" s="67" t="s">
        <v>798</v>
      </c>
      <c r="D146" s="67" t="s">
        <v>276</v>
      </c>
      <c r="E146" s="67" t="s">
        <v>694</v>
      </c>
      <c r="F146" s="268">
        <v>2023</v>
      </c>
      <c r="G146" s="67" t="s">
        <v>78</v>
      </c>
      <c r="H146" s="345" t="s">
        <v>980</v>
      </c>
    </row>
    <row r="147" spans="1:8" x14ac:dyDescent="0.25">
      <c r="A147" s="67" t="s">
        <v>1323</v>
      </c>
      <c r="B147" s="67" t="s">
        <v>167</v>
      </c>
      <c r="C147" s="67" t="s">
        <v>799</v>
      </c>
      <c r="D147" s="67" t="s">
        <v>276</v>
      </c>
      <c r="E147" s="67" t="s">
        <v>694</v>
      </c>
      <c r="F147" s="268">
        <v>2023</v>
      </c>
      <c r="G147" s="67" t="s">
        <v>78</v>
      </c>
      <c r="H147" s="345" t="s">
        <v>980</v>
      </c>
    </row>
    <row r="148" spans="1:8" x14ac:dyDescent="0.25">
      <c r="A148" s="67" t="s">
        <v>1323</v>
      </c>
      <c r="B148" s="67" t="s">
        <v>167</v>
      </c>
      <c r="C148" s="67" t="s">
        <v>800</v>
      </c>
      <c r="D148" s="67" t="s">
        <v>276</v>
      </c>
      <c r="E148" s="67" t="s">
        <v>694</v>
      </c>
      <c r="F148" s="268">
        <v>2023</v>
      </c>
      <c r="G148" s="67" t="s">
        <v>78</v>
      </c>
      <c r="H148" s="345" t="s">
        <v>980</v>
      </c>
    </row>
    <row r="149" spans="1:8" x14ac:dyDescent="0.25">
      <c r="A149" s="67" t="s">
        <v>1323</v>
      </c>
      <c r="B149" s="67" t="s">
        <v>167</v>
      </c>
      <c r="C149" s="67" t="s">
        <v>801</v>
      </c>
      <c r="D149" s="67" t="s">
        <v>276</v>
      </c>
      <c r="E149" s="67" t="s">
        <v>694</v>
      </c>
      <c r="F149" s="268">
        <v>2023</v>
      </c>
      <c r="G149" s="67" t="s">
        <v>78</v>
      </c>
      <c r="H149" s="345" t="s">
        <v>980</v>
      </c>
    </row>
    <row r="150" spans="1:8" x14ac:dyDescent="0.25">
      <c r="A150" s="67" t="s">
        <v>1323</v>
      </c>
      <c r="B150" s="67" t="s">
        <v>167</v>
      </c>
      <c r="C150" s="67" t="s">
        <v>310</v>
      </c>
      <c r="D150" s="67" t="s">
        <v>276</v>
      </c>
      <c r="E150" s="67" t="s">
        <v>694</v>
      </c>
      <c r="F150" s="268">
        <v>2023</v>
      </c>
      <c r="G150" s="67" t="s">
        <v>78</v>
      </c>
      <c r="H150" s="345" t="s">
        <v>980</v>
      </c>
    </row>
    <row r="151" spans="1:8" x14ac:dyDescent="0.25">
      <c r="A151" s="67" t="s">
        <v>1323</v>
      </c>
      <c r="B151" s="67" t="s">
        <v>167</v>
      </c>
      <c r="C151" s="67" t="s">
        <v>73</v>
      </c>
      <c r="D151" s="67" t="s">
        <v>276</v>
      </c>
      <c r="E151" s="67" t="s">
        <v>694</v>
      </c>
      <c r="F151" s="268">
        <v>2023</v>
      </c>
      <c r="G151" s="67" t="s">
        <v>78</v>
      </c>
      <c r="H151" s="345" t="s">
        <v>980</v>
      </c>
    </row>
    <row r="152" spans="1:8" x14ac:dyDescent="0.25">
      <c r="A152" s="67" t="s">
        <v>1323</v>
      </c>
      <c r="B152" s="67" t="s">
        <v>167</v>
      </c>
      <c r="C152" s="67" t="s">
        <v>74</v>
      </c>
      <c r="D152" s="67" t="s">
        <v>276</v>
      </c>
      <c r="E152" s="67" t="s">
        <v>694</v>
      </c>
      <c r="F152" s="268">
        <v>2023</v>
      </c>
      <c r="G152" s="67" t="s">
        <v>78</v>
      </c>
      <c r="H152" s="345" t="s">
        <v>980</v>
      </c>
    </row>
    <row r="153" spans="1:8" x14ac:dyDescent="0.25">
      <c r="A153" s="67" t="s">
        <v>1323</v>
      </c>
      <c r="B153" s="67" t="s">
        <v>167</v>
      </c>
      <c r="C153" s="67" t="s">
        <v>75</v>
      </c>
      <c r="D153" s="67" t="s">
        <v>276</v>
      </c>
      <c r="E153" s="67" t="s">
        <v>694</v>
      </c>
      <c r="F153" s="268">
        <v>2023</v>
      </c>
      <c r="G153" s="67" t="s">
        <v>78</v>
      </c>
      <c r="H153" s="345" t="s">
        <v>980</v>
      </c>
    </row>
    <row r="154" spans="1:8" x14ac:dyDescent="0.25">
      <c r="A154" s="67" t="s">
        <v>1323</v>
      </c>
      <c r="B154" s="67" t="s">
        <v>167</v>
      </c>
      <c r="C154" s="67" t="s">
        <v>76</v>
      </c>
      <c r="D154" s="67" t="s">
        <v>276</v>
      </c>
      <c r="E154" s="67" t="s">
        <v>694</v>
      </c>
      <c r="F154" s="268">
        <v>2023</v>
      </c>
      <c r="G154" s="67" t="s">
        <v>78</v>
      </c>
      <c r="H154" s="345" t="s">
        <v>980</v>
      </c>
    </row>
    <row r="155" spans="1:8" x14ac:dyDescent="0.25">
      <c r="A155" s="67" t="s">
        <v>1323</v>
      </c>
      <c r="B155" s="67" t="s">
        <v>167</v>
      </c>
      <c r="C155" s="67" t="s">
        <v>33</v>
      </c>
      <c r="D155" s="67" t="s">
        <v>378</v>
      </c>
      <c r="E155" s="67" t="s">
        <v>694</v>
      </c>
      <c r="F155" s="268">
        <v>2023</v>
      </c>
      <c r="G155" s="67" t="s">
        <v>78</v>
      </c>
      <c r="H155" s="345">
        <v>34</v>
      </c>
    </row>
    <row r="156" spans="1:8" x14ac:dyDescent="0.25">
      <c r="A156" s="67" t="s">
        <v>1323</v>
      </c>
      <c r="B156" s="67" t="s">
        <v>167</v>
      </c>
      <c r="C156" s="67" t="s">
        <v>796</v>
      </c>
      <c r="D156" s="67" t="s">
        <v>378</v>
      </c>
      <c r="E156" s="67" t="s">
        <v>694</v>
      </c>
      <c r="F156" s="268">
        <v>2023</v>
      </c>
      <c r="G156" s="67" t="s">
        <v>78</v>
      </c>
      <c r="H156" s="345">
        <v>4</v>
      </c>
    </row>
    <row r="157" spans="1:8" x14ac:dyDescent="0.25">
      <c r="A157" s="67" t="s">
        <v>1323</v>
      </c>
      <c r="B157" s="67" t="s">
        <v>167</v>
      </c>
      <c r="C157" s="67" t="s">
        <v>300</v>
      </c>
      <c r="D157" s="67" t="s">
        <v>378</v>
      </c>
      <c r="E157" s="67" t="s">
        <v>694</v>
      </c>
      <c r="F157" s="268">
        <v>2023</v>
      </c>
      <c r="G157" s="67" t="s">
        <v>78</v>
      </c>
      <c r="H157" s="345">
        <v>6</v>
      </c>
    </row>
    <row r="158" spans="1:8" x14ac:dyDescent="0.25">
      <c r="A158" s="67" t="s">
        <v>1323</v>
      </c>
      <c r="B158" s="67" t="s">
        <v>167</v>
      </c>
      <c r="C158" s="67" t="s">
        <v>301</v>
      </c>
      <c r="D158" s="67" t="s">
        <v>378</v>
      </c>
      <c r="E158" s="67" t="s">
        <v>694</v>
      </c>
      <c r="F158" s="268">
        <v>2023</v>
      </c>
      <c r="G158" s="67" t="s">
        <v>78</v>
      </c>
      <c r="H158" s="345">
        <v>1</v>
      </c>
    </row>
    <row r="159" spans="1:8" x14ac:dyDescent="0.25">
      <c r="A159" s="67" t="s">
        <v>1323</v>
      </c>
      <c r="B159" s="67" t="s">
        <v>167</v>
      </c>
      <c r="C159" s="67" t="s">
        <v>797</v>
      </c>
      <c r="D159" s="67" t="s">
        <v>378</v>
      </c>
      <c r="E159" s="67" t="s">
        <v>694</v>
      </c>
      <c r="F159" s="268">
        <v>2023</v>
      </c>
      <c r="G159" s="67" t="s">
        <v>78</v>
      </c>
      <c r="H159" s="345" t="s">
        <v>980</v>
      </c>
    </row>
    <row r="160" spans="1:8" x14ac:dyDescent="0.25">
      <c r="A160" s="67" t="s">
        <v>1323</v>
      </c>
      <c r="B160" s="67" t="s">
        <v>167</v>
      </c>
      <c r="C160" s="67" t="s">
        <v>303</v>
      </c>
      <c r="D160" s="67" t="s">
        <v>378</v>
      </c>
      <c r="E160" s="67" t="s">
        <v>694</v>
      </c>
      <c r="F160" s="268">
        <v>2023</v>
      </c>
      <c r="G160" s="67" t="s">
        <v>78</v>
      </c>
      <c r="H160" s="345" t="s">
        <v>980</v>
      </c>
    </row>
    <row r="161" spans="1:8" x14ac:dyDescent="0.25">
      <c r="A161" s="67" t="s">
        <v>1323</v>
      </c>
      <c r="B161" s="67" t="s">
        <v>167</v>
      </c>
      <c r="C161" s="67" t="s">
        <v>304</v>
      </c>
      <c r="D161" s="67" t="s">
        <v>378</v>
      </c>
      <c r="E161" s="67" t="s">
        <v>694</v>
      </c>
      <c r="F161" s="268">
        <v>2023</v>
      </c>
      <c r="G161" s="67" t="s">
        <v>78</v>
      </c>
      <c r="H161" s="345">
        <v>1</v>
      </c>
    </row>
    <row r="162" spans="1:8" x14ac:dyDescent="0.25">
      <c r="A162" s="67" t="s">
        <v>1323</v>
      </c>
      <c r="B162" s="67" t="s">
        <v>167</v>
      </c>
      <c r="C162" s="67" t="s">
        <v>305</v>
      </c>
      <c r="D162" s="67" t="s">
        <v>378</v>
      </c>
      <c r="E162" s="67" t="s">
        <v>694</v>
      </c>
      <c r="F162" s="268">
        <v>2023</v>
      </c>
      <c r="G162" s="67" t="s">
        <v>78</v>
      </c>
      <c r="H162" s="345">
        <v>3</v>
      </c>
    </row>
    <row r="163" spans="1:8" x14ac:dyDescent="0.25">
      <c r="A163" s="67" t="s">
        <v>1323</v>
      </c>
      <c r="B163" s="67" t="s">
        <v>167</v>
      </c>
      <c r="C163" s="67" t="s">
        <v>798</v>
      </c>
      <c r="D163" s="67" t="s">
        <v>378</v>
      </c>
      <c r="E163" s="67" t="s">
        <v>694</v>
      </c>
      <c r="F163" s="268">
        <v>2023</v>
      </c>
      <c r="G163" s="67" t="s">
        <v>78</v>
      </c>
      <c r="H163" s="345">
        <v>2</v>
      </c>
    </row>
    <row r="164" spans="1:8" x14ac:dyDescent="0.25">
      <c r="A164" s="67" t="s">
        <v>1323</v>
      </c>
      <c r="B164" s="67" t="s">
        <v>167</v>
      </c>
      <c r="C164" s="67" t="s">
        <v>799</v>
      </c>
      <c r="D164" s="67" t="s">
        <v>378</v>
      </c>
      <c r="E164" s="67" t="s">
        <v>694</v>
      </c>
      <c r="F164" s="268">
        <v>2023</v>
      </c>
      <c r="G164" s="67" t="s">
        <v>78</v>
      </c>
      <c r="H164" s="345">
        <v>2</v>
      </c>
    </row>
    <row r="165" spans="1:8" x14ac:dyDescent="0.25">
      <c r="A165" s="67" t="s">
        <v>1323</v>
      </c>
      <c r="B165" s="67" t="s">
        <v>167</v>
      </c>
      <c r="C165" s="67" t="s">
        <v>800</v>
      </c>
      <c r="D165" s="67" t="s">
        <v>378</v>
      </c>
      <c r="E165" s="67" t="s">
        <v>694</v>
      </c>
      <c r="F165" s="268">
        <v>2023</v>
      </c>
      <c r="G165" s="67" t="s">
        <v>78</v>
      </c>
      <c r="H165" s="345">
        <v>7</v>
      </c>
    </row>
    <row r="166" spans="1:8" x14ac:dyDescent="0.25">
      <c r="A166" s="67" t="s">
        <v>1323</v>
      </c>
      <c r="B166" s="67" t="s">
        <v>167</v>
      </c>
      <c r="C166" s="67" t="s">
        <v>801</v>
      </c>
      <c r="D166" s="67" t="s">
        <v>378</v>
      </c>
      <c r="E166" s="67" t="s">
        <v>694</v>
      </c>
      <c r="F166" s="268">
        <v>2023</v>
      </c>
      <c r="G166" s="67" t="s">
        <v>78</v>
      </c>
      <c r="H166" s="345">
        <v>1</v>
      </c>
    </row>
    <row r="167" spans="1:8" x14ac:dyDescent="0.25">
      <c r="A167" s="67" t="s">
        <v>1323</v>
      </c>
      <c r="B167" s="67" t="s">
        <v>167</v>
      </c>
      <c r="C167" s="67" t="s">
        <v>310</v>
      </c>
      <c r="D167" s="67" t="s">
        <v>378</v>
      </c>
      <c r="E167" s="67" t="s">
        <v>694</v>
      </c>
      <c r="F167" s="268">
        <v>2023</v>
      </c>
      <c r="G167" s="67" t="s">
        <v>78</v>
      </c>
      <c r="H167" s="345">
        <v>1</v>
      </c>
    </row>
    <row r="168" spans="1:8" x14ac:dyDescent="0.25">
      <c r="A168" s="67" t="s">
        <v>1323</v>
      </c>
      <c r="B168" s="67" t="s">
        <v>167</v>
      </c>
      <c r="C168" s="67" t="s">
        <v>73</v>
      </c>
      <c r="D168" s="67" t="s">
        <v>378</v>
      </c>
      <c r="E168" s="67" t="s">
        <v>694</v>
      </c>
      <c r="F168" s="268">
        <v>2023</v>
      </c>
      <c r="G168" s="67" t="s">
        <v>78</v>
      </c>
      <c r="H168" s="345">
        <v>2</v>
      </c>
    </row>
    <row r="169" spans="1:8" x14ac:dyDescent="0.25">
      <c r="A169" s="67" t="s">
        <v>1323</v>
      </c>
      <c r="B169" s="67" t="s">
        <v>167</v>
      </c>
      <c r="C169" s="67" t="s">
        <v>74</v>
      </c>
      <c r="D169" s="67" t="s">
        <v>378</v>
      </c>
      <c r="E169" s="67" t="s">
        <v>694</v>
      </c>
      <c r="F169" s="268">
        <v>2023</v>
      </c>
      <c r="G169" s="67" t="s">
        <v>78</v>
      </c>
      <c r="H169" s="345">
        <v>2</v>
      </c>
    </row>
    <row r="170" spans="1:8" x14ac:dyDescent="0.25">
      <c r="A170" s="67" t="s">
        <v>1323</v>
      </c>
      <c r="B170" s="67" t="s">
        <v>167</v>
      </c>
      <c r="C170" s="67" t="s">
        <v>75</v>
      </c>
      <c r="D170" s="67" t="s">
        <v>378</v>
      </c>
      <c r="E170" s="67" t="s">
        <v>694</v>
      </c>
      <c r="F170" s="268">
        <v>2023</v>
      </c>
      <c r="G170" s="67" t="s">
        <v>78</v>
      </c>
      <c r="H170" s="345">
        <v>1</v>
      </c>
    </row>
    <row r="171" spans="1:8" x14ac:dyDescent="0.25">
      <c r="A171" s="67" t="s">
        <v>1323</v>
      </c>
      <c r="B171" s="67" t="s">
        <v>167</v>
      </c>
      <c r="C171" s="67" t="s">
        <v>76</v>
      </c>
      <c r="D171" s="67" t="s">
        <v>378</v>
      </c>
      <c r="E171" s="67" t="s">
        <v>694</v>
      </c>
      <c r="F171" s="268">
        <v>2023</v>
      </c>
      <c r="G171" s="67" t="s">
        <v>78</v>
      </c>
      <c r="H171" s="345">
        <v>1</v>
      </c>
    </row>
    <row r="172" spans="1:8" x14ac:dyDescent="0.25">
      <c r="A172" s="67" t="s">
        <v>1323</v>
      </c>
      <c r="B172" s="67" t="s">
        <v>167</v>
      </c>
      <c r="C172" s="67" t="s">
        <v>33</v>
      </c>
      <c r="D172" s="67" t="s">
        <v>79</v>
      </c>
      <c r="E172" s="67" t="s">
        <v>695</v>
      </c>
      <c r="F172" s="268">
        <v>2023</v>
      </c>
      <c r="G172" s="67" t="s">
        <v>78</v>
      </c>
      <c r="H172" s="345">
        <v>1465</v>
      </c>
    </row>
    <row r="173" spans="1:8" x14ac:dyDescent="0.25">
      <c r="A173" s="67" t="s">
        <v>1323</v>
      </c>
      <c r="B173" s="67" t="s">
        <v>167</v>
      </c>
      <c r="C173" s="67" t="s">
        <v>796</v>
      </c>
      <c r="D173" s="67" t="s">
        <v>79</v>
      </c>
      <c r="E173" s="67" t="s">
        <v>695</v>
      </c>
      <c r="F173" s="268">
        <v>2023</v>
      </c>
      <c r="G173" s="67" t="s">
        <v>78</v>
      </c>
      <c r="H173" s="345">
        <v>153</v>
      </c>
    </row>
    <row r="174" spans="1:8" x14ac:dyDescent="0.25">
      <c r="A174" s="67" t="s">
        <v>1323</v>
      </c>
      <c r="B174" s="67" t="s">
        <v>167</v>
      </c>
      <c r="C174" s="67" t="s">
        <v>300</v>
      </c>
      <c r="D174" s="67" t="s">
        <v>79</v>
      </c>
      <c r="E174" s="67" t="s">
        <v>695</v>
      </c>
      <c r="F174" s="268">
        <v>2023</v>
      </c>
      <c r="G174" s="67" t="s">
        <v>78</v>
      </c>
      <c r="H174" s="345">
        <v>270</v>
      </c>
    </row>
    <row r="175" spans="1:8" x14ac:dyDescent="0.25">
      <c r="A175" s="67" t="s">
        <v>1323</v>
      </c>
      <c r="B175" s="67" t="s">
        <v>167</v>
      </c>
      <c r="C175" s="67" t="s">
        <v>301</v>
      </c>
      <c r="D175" s="67" t="s">
        <v>79</v>
      </c>
      <c r="E175" s="67" t="s">
        <v>695</v>
      </c>
      <c r="F175" s="268">
        <v>2023</v>
      </c>
      <c r="G175" s="67" t="s">
        <v>78</v>
      </c>
      <c r="H175" s="345">
        <v>45</v>
      </c>
    </row>
    <row r="176" spans="1:8" x14ac:dyDescent="0.25">
      <c r="A176" s="67" t="s">
        <v>1323</v>
      </c>
      <c r="B176" s="67" t="s">
        <v>167</v>
      </c>
      <c r="C176" s="67" t="s">
        <v>797</v>
      </c>
      <c r="D176" s="67" t="s">
        <v>79</v>
      </c>
      <c r="E176" s="67" t="s">
        <v>695</v>
      </c>
      <c r="F176" s="268">
        <v>2023</v>
      </c>
      <c r="G176" s="67" t="s">
        <v>78</v>
      </c>
      <c r="H176" s="345">
        <v>54</v>
      </c>
    </row>
    <row r="177" spans="1:8" x14ac:dyDescent="0.25">
      <c r="A177" s="67" t="s">
        <v>1323</v>
      </c>
      <c r="B177" s="67" t="s">
        <v>167</v>
      </c>
      <c r="C177" s="67" t="s">
        <v>303</v>
      </c>
      <c r="D177" s="67" t="s">
        <v>79</v>
      </c>
      <c r="E177" s="67" t="s">
        <v>695</v>
      </c>
      <c r="F177" s="268">
        <v>2023</v>
      </c>
      <c r="G177" s="67" t="s">
        <v>78</v>
      </c>
      <c r="H177" s="345">
        <v>13</v>
      </c>
    </row>
    <row r="178" spans="1:8" x14ac:dyDescent="0.25">
      <c r="A178" s="67" t="s">
        <v>1323</v>
      </c>
      <c r="B178" s="67" t="s">
        <v>167</v>
      </c>
      <c r="C178" s="67" t="s">
        <v>304</v>
      </c>
      <c r="D178" s="67" t="s">
        <v>79</v>
      </c>
      <c r="E178" s="67" t="s">
        <v>695</v>
      </c>
      <c r="F178" s="268">
        <v>2023</v>
      </c>
      <c r="G178" s="67" t="s">
        <v>78</v>
      </c>
      <c r="H178" s="345">
        <v>28</v>
      </c>
    </row>
    <row r="179" spans="1:8" x14ac:dyDescent="0.25">
      <c r="A179" s="67" t="s">
        <v>1323</v>
      </c>
      <c r="B179" s="67" t="s">
        <v>167</v>
      </c>
      <c r="C179" s="67" t="s">
        <v>305</v>
      </c>
      <c r="D179" s="67" t="s">
        <v>79</v>
      </c>
      <c r="E179" s="67" t="s">
        <v>695</v>
      </c>
      <c r="F179" s="268">
        <v>2023</v>
      </c>
      <c r="G179" s="67" t="s">
        <v>78</v>
      </c>
      <c r="H179" s="345">
        <v>124</v>
      </c>
    </row>
    <row r="180" spans="1:8" x14ac:dyDescent="0.25">
      <c r="A180" s="67" t="s">
        <v>1323</v>
      </c>
      <c r="B180" s="67" t="s">
        <v>167</v>
      </c>
      <c r="C180" s="67" t="s">
        <v>798</v>
      </c>
      <c r="D180" s="67" t="s">
        <v>79</v>
      </c>
      <c r="E180" s="67" t="s">
        <v>695</v>
      </c>
      <c r="F180" s="268">
        <v>2023</v>
      </c>
      <c r="G180" s="67" t="s">
        <v>78</v>
      </c>
      <c r="H180" s="345">
        <v>32</v>
      </c>
    </row>
    <row r="181" spans="1:8" x14ac:dyDescent="0.25">
      <c r="A181" s="67" t="s">
        <v>1323</v>
      </c>
      <c r="B181" s="67" t="s">
        <v>167</v>
      </c>
      <c r="C181" s="67" t="s">
        <v>799</v>
      </c>
      <c r="D181" s="67" t="s">
        <v>79</v>
      </c>
      <c r="E181" s="67" t="s">
        <v>695</v>
      </c>
      <c r="F181" s="268">
        <v>2023</v>
      </c>
      <c r="G181" s="67" t="s">
        <v>78</v>
      </c>
      <c r="H181" s="345">
        <v>157</v>
      </c>
    </row>
    <row r="182" spans="1:8" x14ac:dyDescent="0.25">
      <c r="A182" s="67" t="s">
        <v>1323</v>
      </c>
      <c r="B182" s="67" t="s">
        <v>167</v>
      </c>
      <c r="C182" s="67" t="s">
        <v>800</v>
      </c>
      <c r="D182" s="67" t="s">
        <v>79</v>
      </c>
      <c r="E182" s="67" t="s">
        <v>695</v>
      </c>
      <c r="F182" s="268">
        <v>2023</v>
      </c>
      <c r="G182" s="67" t="s">
        <v>78</v>
      </c>
      <c r="H182" s="345">
        <v>280</v>
      </c>
    </row>
    <row r="183" spans="1:8" x14ac:dyDescent="0.25">
      <c r="A183" s="67" t="s">
        <v>1323</v>
      </c>
      <c r="B183" s="67" t="s">
        <v>167</v>
      </c>
      <c r="C183" s="67" t="s">
        <v>801</v>
      </c>
      <c r="D183" s="67" t="s">
        <v>79</v>
      </c>
      <c r="E183" s="67" t="s">
        <v>695</v>
      </c>
      <c r="F183" s="268">
        <v>2023</v>
      </c>
      <c r="G183" s="67" t="s">
        <v>78</v>
      </c>
      <c r="H183" s="345">
        <v>67</v>
      </c>
    </row>
    <row r="184" spans="1:8" x14ac:dyDescent="0.25">
      <c r="A184" s="67" t="s">
        <v>1323</v>
      </c>
      <c r="B184" s="67" t="s">
        <v>167</v>
      </c>
      <c r="C184" s="67" t="s">
        <v>310</v>
      </c>
      <c r="D184" s="67" t="s">
        <v>79</v>
      </c>
      <c r="E184" s="67" t="s">
        <v>695</v>
      </c>
      <c r="F184" s="268">
        <v>2023</v>
      </c>
      <c r="G184" s="67" t="s">
        <v>78</v>
      </c>
      <c r="H184" s="345">
        <v>18</v>
      </c>
    </row>
    <row r="185" spans="1:8" x14ac:dyDescent="0.25">
      <c r="A185" s="67" t="s">
        <v>1323</v>
      </c>
      <c r="B185" s="67" t="s">
        <v>167</v>
      </c>
      <c r="C185" s="67" t="s">
        <v>73</v>
      </c>
      <c r="D185" s="67" t="s">
        <v>79</v>
      </c>
      <c r="E185" s="67" t="s">
        <v>695</v>
      </c>
      <c r="F185" s="268">
        <v>2023</v>
      </c>
      <c r="G185" s="67" t="s">
        <v>78</v>
      </c>
      <c r="H185" s="345">
        <v>74</v>
      </c>
    </row>
    <row r="186" spans="1:8" x14ac:dyDescent="0.25">
      <c r="A186" s="67" t="s">
        <v>1323</v>
      </c>
      <c r="B186" s="67" t="s">
        <v>167</v>
      </c>
      <c r="C186" s="67" t="s">
        <v>74</v>
      </c>
      <c r="D186" s="67" t="s">
        <v>79</v>
      </c>
      <c r="E186" s="67" t="s">
        <v>695</v>
      </c>
      <c r="F186" s="268">
        <v>2023</v>
      </c>
      <c r="G186" s="67" t="s">
        <v>78</v>
      </c>
      <c r="H186" s="345">
        <v>43</v>
      </c>
    </row>
    <row r="187" spans="1:8" x14ac:dyDescent="0.25">
      <c r="A187" s="67" t="s">
        <v>1323</v>
      </c>
      <c r="B187" s="67" t="s">
        <v>167</v>
      </c>
      <c r="C187" s="67" t="s">
        <v>75</v>
      </c>
      <c r="D187" s="67" t="s">
        <v>79</v>
      </c>
      <c r="E187" s="67" t="s">
        <v>695</v>
      </c>
      <c r="F187" s="268">
        <v>2023</v>
      </c>
      <c r="G187" s="67" t="s">
        <v>78</v>
      </c>
      <c r="H187" s="345">
        <v>64</v>
      </c>
    </row>
    <row r="188" spans="1:8" x14ac:dyDescent="0.25">
      <c r="A188" s="67" t="s">
        <v>1323</v>
      </c>
      <c r="B188" s="67" t="s">
        <v>167</v>
      </c>
      <c r="C188" s="67" t="s">
        <v>76</v>
      </c>
      <c r="D188" s="67" t="s">
        <v>79</v>
      </c>
      <c r="E188" s="67" t="s">
        <v>695</v>
      </c>
      <c r="F188" s="268">
        <v>2023</v>
      </c>
      <c r="G188" s="67" t="s">
        <v>78</v>
      </c>
      <c r="H188" s="345">
        <v>43</v>
      </c>
    </row>
    <row r="189" spans="1:8" x14ac:dyDescent="0.25">
      <c r="A189" s="67" t="s">
        <v>1323</v>
      </c>
      <c r="B189" s="67" t="s">
        <v>167</v>
      </c>
      <c r="C189" s="67" t="s">
        <v>33</v>
      </c>
      <c r="D189" s="67" t="s">
        <v>721</v>
      </c>
      <c r="E189" s="67" t="s">
        <v>695</v>
      </c>
      <c r="F189" s="268">
        <v>2023</v>
      </c>
      <c r="G189" s="67" t="s">
        <v>78</v>
      </c>
      <c r="H189" s="345">
        <v>480</v>
      </c>
    </row>
    <row r="190" spans="1:8" x14ac:dyDescent="0.25">
      <c r="A190" s="67" t="s">
        <v>1323</v>
      </c>
      <c r="B190" s="67" t="s">
        <v>167</v>
      </c>
      <c r="C190" s="67" t="s">
        <v>796</v>
      </c>
      <c r="D190" s="67" t="s">
        <v>721</v>
      </c>
      <c r="E190" s="67" t="s">
        <v>695</v>
      </c>
      <c r="F190" s="268">
        <v>2023</v>
      </c>
      <c r="G190" s="67" t="s">
        <v>78</v>
      </c>
      <c r="H190" s="345">
        <v>71</v>
      </c>
    </row>
    <row r="191" spans="1:8" x14ac:dyDescent="0.25">
      <c r="A191" s="67" t="s">
        <v>1323</v>
      </c>
      <c r="B191" s="67" t="s">
        <v>167</v>
      </c>
      <c r="C191" s="67" t="s">
        <v>300</v>
      </c>
      <c r="D191" s="67" t="s">
        <v>721</v>
      </c>
      <c r="E191" s="67" t="s">
        <v>695</v>
      </c>
      <c r="F191" s="268">
        <v>2023</v>
      </c>
      <c r="G191" s="67" t="s">
        <v>78</v>
      </c>
      <c r="H191" s="345">
        <v>135</v>
      </c>
    </row>
    <row r="192" spans="1:8" x14ac:dyDescent="0.25">
      <c r="A192" s="67" t="s">
        <v>1323</v>
      </c>
      <c r="B192" s="67" t="s">
        <v>167</v>
      </c>
      <c r="C192" s="67" t="s">
        <v>301</v>
      </c>
      <c r="D192" s="67" t="s">
        <v>721</v>
      </c>
      <c r="E192" s="67" t="s">
        <v>695</v>
      </c>
      <c r="F192" s="268">
        <v>2023</v>
      </c>
      <c r="G192" s="67" t="s">
        <v>78</v>
      </c>
      <c r="H192" s="345">
        <v>3</v>
      </c>
    </row>
    <row r="193" spans="1:8" x14ac:dyDescent="0.25">
      <c r="A193" s="67" t="s">
        <v>1323</v>
      </c>
      <c r="B193" s="67" t="s">
        <v>167</v>
      </c>
      <c r="C193" s="67" t="s">
        <v>797</v>
      </c>
      <c r="D193" s="67" t="s">
        <v>721</v>
      </c>
      <c r="E193" s="67" t="s">
        <v>695</v>
      </c>
      <c r="F193" s="268">
        <v>2023</v>
      </c>
      <c r="G193" s="67" t="s">
        <v>78</v>
      </c>
      <c r="H193" s="345">
        <v>22</v>
      </c>
    </row>
    <row r="194" spans="1:8" x14ac:dyDescent="0.25">
      <c r="A194" s="67" t="s">
        <v>1323</v>
      </c>
      <c r="B194" s="67" t="s">
        <v>167</v>
      </c>
      <c r="C194" s="67" t="s">
        <v>303</v>
      </c>
      <c r="D194" s="67" t="s">
        <v>721</v>
      </c>
      <c r="E194" s="67" t="s">
        <v>695</v>
      </c>
      <c r="F194" s="268">
        <v>2023</v>
      </c>
      <c r="G194" s="67" t="s">
        <v>78</v>
      </c>
      <c r="H194" s="345">
        <v>5</v>
      </c>
    </row>
    <row r="195" spans="1:8" x14ac:dyDescent="0.25">
      <c r="A195" s="67" t="s">
        <v>1323</v>
      </c>
      <c r="B195" s="67" t="s">
        <v>167</v>
      </c>
      <c r="C195" s="67" t="s">
        <v>304</v>
      </c>
      <c r="D195" s="67" t="s">
        <v>721</v>
      </c>
      <c r="E195" s="67" t="s">
        <v>695</v>
      </c>
      <c r="F195" s="268">
        <v>2023</v>
      </c>
      <c r="G195" s="67" t="s">
        <v>78</v>
      </c>
      <c r="H195" s="345" t="s">
        <v>980</v>
      </c>
    </row>
    <row r="196" spans="1:8" x14ac:dyDescent="0.25">
      <c r="A196" s="67" t="s">
        <v>1323</v>
      </c>
      <c r="B196" s="67" t="s">
        <v>167</v>
      </c>
      <c r="C196" s="67" t="s">
        <v>305</v>
      </c>
      <c r="D196" s="67" t="s">
        <v>721</v>
      </c>
      <c r="E196" s="67" t="s">
        <v>695</v>
      </c>
      <c r="F196" s="268">
        <v>2023</v>
      </c>
      <c r="G196" s="67" t="s">
        <v>78</v>
      </c>
      <c r="H196" s="345">
        <v>43</v>
      </c>
    </row>
    <row r="197" spans="1:8" x14ac:dyDescent="0.25">
      <c r="A197" s="67" t="s">
        <v>1323</v>
      </c>
      <c r="B197" s="67" t="s">
        <v>167</v>
      </c>
      <c r="C197" s="67" t="s">
        <v>798</v>
      </c>
      <c r="D197" s="67" t="s">
        <v>721</v>
      </c>
      <c r="E197" s="67" t="s">
        <v>695</v>
      </c>
      <c r="F197" s="268">
        <v>2023</v>
      </c>
      <c r="G197" s="67" t="s">
        <v>78</v>
      </c>
      <c r="H197" s="345">
        <v>6</v>
      </c>
    </row>
    <row r="198" spans="1:8" x14ac:dyDescent="0.25">
      <c r="A198" s="67" t="s">
        <v>1323</v>
      </c>
      <c r="B198" s="67" t="s">
        <v>167</v>
      </c>
      <c r="C198" s="67" t="s">
        <v>799</v>
      </c>
      <c r="D198" s="67" t="s">
        <v>721</v>
      </c>
      <c r="E198" s="67" t="s">
        <v>695</v>
      </c>
      <c r="F198" s="268">
        <v>2023</v>
      </c>
      <c r="G198" s="67" t="s">
        <v>78</v>
      </c>
      <c r="H198" s="345">
        <v>44</v>
      </c>
    </row>
    <row r="199" spans="1:8" x14ac:dyDescent="0.25">
      <c r="A199" s="67" t="s">
        <v>1323</v>
      </c>
      <c r="B199" s="67" t="s">
        <v>167</v>
      </c>
      <c r="C199" s="67" t="s">
        <v>800</v>
      </c>
      <c r="D199" s="67" t="s">
        <v>721</v>
      </c>
      <c r="E199" s="67" t="s">
        <v>695</v>
      </c>
      <c r="F199" s="268">
        <v>2023</v>
      </c>
      <c r="G199" s="67" t="s">
        <v>78</v>
      </c>
      <c r="H199" s="345">
        <v>63</v>
      </c>
    </row>
    <row r="200" spans="1:8" x14ac:dyDescent="0.25">
      <c r="A200" s="67" t="s">
        <v>1323</v>
      </c>
      <c r="B200" s="67" t="s">
        <v>167</v>
      </c>
      <c r="C200" s="67" t="s">
        <v>801</v>
      </c>
      <c r="D200" s="67" t="s">
        <v>721</v>
      </c>
      <c r="E200" s="67" t="s">
        <v>695</v>
      </c>
      <c r="F200" s="268">
        <v>2023</v>
      </c>
      <c r="G200" s="67" t="s">
        <v>78</v>
      </c>
      <c r="H200" s="345">
        <v>15</v>
      </c>
    </row>
    <row r="201" spans="1:8" x14ac:dyDescent="0.25">
      <c r="A201" s="67" t="s">
        <v>1323</v>
      </c>
      <c r="B201" s="67" t="s">
        <v>167</v>
      </c>
      <c r="C201" s="67" t="s">
        <v>310</v>
      </c>
      <c r="D201" s="67" t="s">
        <v>721</v>
      </c>
      <c r="E201" s="67" t="s">
        <v>695</v>
      </c>
      <c r="F201" s="268">
        <v>2023</v>
      </c>
      <c r="G201" s="67" t="s">
        <v>78</v>
      </c>
      <c r="H201" s="345">
        <v>7</v>
      </c>
    </row>
    <row r="202" spans="1:8" x14ac:dyDescent="0.25">
      <c r="A202" s="67" t="s">
        <v>1323</v>
      </c>
      <c r="B202" s="67" t="s">
        <v>167</v>
      </c>
      <c r="C202" s="67" t="s">
        <v>73</v>
      </c>
      <c r="D202" s="67" t="s">
        <v>721</v>
      </c>
      <c r="E202" s="67" t="s">
        <v>695</v>
      </c>
      <c r="F202" s="268">
        <v>2023</v>
      </c>
      <c r="G202" s="67" t="s">
        <v>78</v>
      </c>
      <c r="H202" s="345">
        <v>32</v>
      </c>
    </row>
    <row r="203" spans="1:8" x14ac:dyDescent="0.25">
      <c r="A203" s="67" t="s">
        <v>1323</v>
      </c>
      <c r="B203" s="67" t="s">
        <v>167</v>
      </c>
      <c r="C203" s="67" t="s">
        <v>74</v>
      </c>
      <c r="D203" s="67" t="s">
        <v>721</v>
      </c>
      <c r="E203" s="67" t="s">
        <v>695</v>
      </c>
      <c r="F203" s="268">
        <v>2023</v>
      </c>
      <c r="G203" s="67" t="s">
        <v>78</v>
      </c>
      <c r="H203" s="345">
        <v>10</v>
      </c>
    </row>
    <row r="204" spans="1:8" x14ac:dyDescent="0.25">
      <c r="A204" s="67" t="s">
        <v>1323</v>
      </c>
      <c r="B204" s="67" t="s">
        <v>167</v>
      </c>
      <c r="C204" s="67" t="s">
        <v>75</v>
      </c>
      <c r="D204" s="67" t="s">
        <v>721</v>
      </c>
      <c r="E204" s="67" t="s">
        <v>695</v>
      </c>
      <c r="F204" s="268">
        <v>2023</v>
      </c>
      <c r="G204" s="67" t="s">
        <v>78</v>
      </c>
      <c r="H204" s="345">
        <v>11</v>
      </c>
    </row>
    <row r="205" spans="1:8" x14ac:dyDescent="0.25">
      <c r="A205" s="67" t="s">
        <v>1323</v>
      </c>
      <c r="B205" s="67" t="s">
        <v>167</v>
      </c>
      <c r="C205" s="67" t="s">
        <v>76</v>
      </c>
      <c r="D205" s="67" t="s">
        <v>721</v>
      </c>
      <c r="E205" s="67" t="s">
        <v>695</v>
      </c>
      <c r="F205" s="268">
        <v>2023</v>
      </c>
      <c r="G205" s="67" t="s">
        <v>78</v>
      </c>
      <c r="H205" s="345">
        <v>13</v>
      </c>
    </row>
    <row r="206" spans="1:8" x14ac:dyDescent="0.25">
      <c r="A206" s="67" t="s">
        <v>1323</v>
      </c>
      <c r="B206" s="67" t="s">
        <v>167</v>
      </c>
      <c r="C206" s="67" t="s">
        <v>33</v>
      </c>
      <c r="D206" s="67" t="s">
        <v>275</v>
      </c>
      <c r="E206" s="67" t="s">
        <v>695</v>
      </c>
      <c r="F206" s="268">
        <v>2023</v>
      </c>
      <c r="G206" s="67" t="s">
        <v>78</v>
      </c>
      <c r="H206" s="345">
        <v>534</v>
      </c>
    </row>
    <row r="207" spans="1:8" x14ac:dyDescent="0.25">
      <c r="A207" s="67" t="s">
        <v>1323</v>
      </c>
      <c r="B207" s="67" t="s">
        <v>167</v>
      </c>
      <c r="C207" s="67" t="s">
        <v>796</v>
      </c>
      <c r="D207" s="67" t="s">
        <v>275</v>
      </c>
      <c r="E207" s="67" t="s">
        <v>695</v>
      </c>
      <c r="F207" s="268">
        <v>2023</v>
      </c>
      <c r="G207" s="67" t="s">
        <v>78</v>
      </c>
      <c r="H207" s="345">
        <v>42</v>
      </c>
    </row>
    <row r="208" spans="1:8" x14ac:dyDescent="0.25">
      <c r="A208" s="67" t="s">
        <v>1323</v>
      </c>
      <c r="B208" s="67" t="s">
        <v>167</v>
      </c>
      <c r="C208" s="67" t="s">
        <v>300</v>
      </c>
      <c r="D208" s="67" t="s">
        <v>275</v>
      </c>
      <c r="E208" s="67" t="s">
        <v>695</v>
      </c>
      <c r="F208" s="268">
        <v>2023</v>
      </c>
      <c r="G208" s="67" t="s">
        <v>78</v>
      </c>
      <c r="H208" s="345">
        <v>40</v>
      </c>
    </row>
    <row r="209" spans="1:8" x14ac:dyDescent="0.25">
      <c r="A209" s="67" t="s">
        <v>1323</v>
      </c>
      <c r="B209" s="67" t="s">
        <v>167</v>
      </c>
      <c r="C209" s="67" t="s">
        <v>301</v>
      </c>
      <c r="D209" s="67" t="s">
        <v>275</v>
      </c>
      <c r="E209" s="67" t="s">
        <v>695</v>
      </c>
      <c r="F209" s="268">
        <v>2023</v>
      </c>
      <c r="G209" s="67" t="s">
        <v>78</v>
      </c>
      <c r="H209" s="345">
        <v>27</v>
      </c>
    </row>
    <row r="210" spans="1:8" x14ac:dyDescent="0.25">
      <c r="A210" s="67" t="s">
        <v>1323</v>
      </c>
      <c r="B210" s="67" t="s">
        <v>167</v>
      </c>
      <c r="C210" s="67" t="s">
        <v>797</v>
      </c>
      <c r="D210" s="67" t="s">
        <v>275</v>
      </c>
      <c r="E210" s="67" t="s">
        <v>695</v>
      </c>
      <c r="F210" s="268">
        <v>2023</v>
      </c>
      <c r="G210" s="67" t="s">
        <v>78</v>
      </c>
      <c r="H210" s="345">
        <v>12</v>
      </c>
    </row>
    <row r="211" spans="1:8" x14ac:dyDescent="0.25">
      <c r="A211" s="67" t="s">
        <v>1323</v>
      </c>
      <c r="B211" s="67" t="s">
        <v>167</v>
      </c>
      <c r="C211" s="67" t="s">
        <v>303</v>
      </c>
      <c r="D211" s="67" t="s">
        <v>275</v>
      </c>
      <c r="E211" s="67" t="s">
        <v>695</v>
      </c>
      <c r="F211" s="268">
        <v>2023</v>
      </c>
      <c r="G211" s="67" t="s">
        <v>78</v>
      </c>
      <c r="H211" s="345">
        <v>3</v>
      </c>
    </row>
    <row r="212" spans="1:8" x14ac:dyDescent="0.25">
      <c r="A212" s="67" t="s">
        <v>1323</v>
      </c>
      <c r="B212" s="67" t="s">
        <v>167</v>
      </c>
      <c r="C212" s="67" t="s">
        <v>304</v>
      </c>
      <c r="D212" s="67" t="s">
        <v>275</v>
      </c>
      <c r="E212" s="67" t="s">
        <v>695</v>
      </c>
      <c r="F212" s="268">
        <v>2023</v>
      </c>
      <c r="G212" s="67" t="s">
        <v>78</v>
      </c>
      <c r="H212" s="345">
        <v>12</v>
      </c>
    </row>
    <row r="213" spans="1:8" x14ac:dyDescent="0.25">
      <c r="A213" s="67" t="s">
        <v>1323</v>
      </c>
      <c r="B213" s="67" t="s">
        <v>167</v>
      </c>
      <c r="C213" s="67" t="s">
        <v>305</v>
      </c>
      <c r="D213" s="67" t="s">
        <v>275</v>
      </c>
      <c r="E213" s="67" t="s">
        <v>695</v>
      </c>
      <c r="F213" s="268">
        <v>2023</v>
      </c>
      <c r="G213" s="67" t="s">
        <v>78</v>
      </c>
      <c r="H213" s="345">
        <v>35</v>
      </c>
    </row>
    <row r="214" spans="1:8" x14ac:dyDescent="0.25">
      <c r="A214" s="67" t="s">
        <v>1323</v>
      </c>
      <c r="B214" s="67" t="s">
        <v>167</v>
      </c>
      <c r="C214" s="67" t="s">
        <v>798</v>
      </c>
      <c r="D214" s="67" t="s">
        <v>275</v>
      </c>
      <c r="E214" s="67" t="s">
        <v>695</v>
      </c>
      <c r="F214" s="268">
        <v>2023</v>
      </c>
      <c r="G214" s="67" t="s">
        <v>78</v>
      </c>
      <c r="H214" s="345">
        <v>8</v>
      </c>
    </row>
    <row r="215" spans="1:8" x14ac:dyDescent="0.25">
      <c r="A215" s="67" t="s">
        <v>1323</v>
      </c>
      <c r="B215" s="67" t="s">
        <v>167</v>
      </c>
      <c r="C215" s="67" t="s">
        <v>799</v>
      </c>
      <c r="D215" s="67" t="s">
        <v>275</v>
      </c>
      <c r="E215" s="67" t="s">
        <v>695</v>
      </c>
      <c r="F215" s="268">
        <v>2023</v>
      </c>
      <c r="G215" s="67" t="s">
        <v>78</v>
      </c>
      <c r="H215" s="345">
        <v>59</v>
      </c>
    </row>
    <row r="216" spans="1:8" x14ac:dyDescent="0.25">
      <c r="A216" s="67" t="s">
        <v>1323</v>
      </c>
      <c r="B216" s="67" t="s">
        <v>167</v>
      </c>
      <c r="C216" s="67" t="s">
        <v>800</v>
      </c>
      <c r="D216" s="67" t="s">
        <v>275</v>
      </c>
      <c r="E216" s="67" t="s">
        <v>695</v>
      </c>
      <c r="F216" s="268">
        <v>2023</v>
      </c>
      <c r="G216" s="67" t="s">
        <v>78</v>
      </c>
      <c r="H216" s="345">
        <v>182</v>
      </c>
    </row>
    <row r="217" spans="1:8" x14ac:dyDescent="0.25">
      <c r="A217" s="67" t="s">
        <v>1323</v>
      </c>
      <c r="B217" s="67" t="s">
        <v>167</v>
      </c>
      <c r="C217" s="67" t="s">
        <v>801</v>
      </c>
      <c r="D217" s="67" t="s">
        <v>275</v>
      </c>
      <c r="E217" s="67" t="s">
        <v>695</v>
      </c>
      <c r="F217" s="268">
        <v>2023</v>
      </c>
      <c r="G217" s="67" t="s">
        <v>78</v>
      </c>
      <c r="H217" s="345">
        <v>43</v>
      </c>
    </row>
    <row r="218" spans="1:8" x14ac:dyDescent="0.25">
      <c r="A218" s="67" t="s">
        <v>1323</v>
      </c>
      <c r="B218" s="67" t="s">
        <v>167</v>
      </c>
      <c r="C218" s="67" t="s">
        <v>310</v>
      </c>
      <c r="D218" s="67" t="s">
        <v>275</v>
      </c>
      <c r="E218" s="67" t="s">
        <v>695</v>
      </c>
      <c r="F218" s="268">
        <v>2023</v>
      </c>
      <c r="G218" s="67" t="s">
        <v>78</v>
      </c>
      <c r="H218" s="345">
        <v>11</v>
      </c>
    </row>
    <row r="219" spans="1:8" x14ac:dyDescent="0.25">
      <c r="A219" s="67" t="s">
        <v>1323</v>
      </c>
      <c r="B219" s="67" t="s">
        <v>167</v>
      </c>
      <c r="C219" s="67" t="s">
        <v>73</v>
      </c>
      <c r="D219" s="67" t="s">
        <v>275</v>
      </c>
      <c r="E219" s="67" t="s">
        <v>695</v>
      </c>
      <c r="F219" s="268">
        <v>2023</v>
      </c>
      <c r="G219" s="67" t="s">
        <v>78</v>
      </c>
      <c r="H219" s="345">
        <v>14</v>
      </c>
    </row>
    <row r="220" spans="1:8" x14ac:dyDescent="0.25">
      <c r="A220" s="67" t="s">
        <v>1323</v>
      </c>
      <c r="B220" s="67" t="s">
        <v>167</v>
      </c>
      <c r="C220" s="67" t="s">
        <v>74</v>
      </c>
      <c r="D220" s="67" t="s">
        <v>275</v>
      </c>
      <c r="E220" s="67" t="s">
        <v>695</v>
      </c>
      <c r="F220" s="268">
        <v>2023</v>
      </c>
      <c r="G220" s="67" t="s">
        <v>78</v>
      </c>
      <c r="H220" s="345">
        <v>16</v>
      </c>
    </row>
    <row r="221" spans="1:8" x14ac:dyDescent="0.25">
      <c r="A221" s="67" t="s">
        <v>1323</v>
      </c>
      <c r="B221" s="67" t="s">
        <v>167</v>
      </c>
      <c r="C221" s="67" t="s">
        <v>75</v>
      </c>
      <c r="D221" s="67" t="s">
        <v>275</v>
      </c>
      <c r="E221" s="67" t="s">
        <v>695</v>
      </c>
      <c r="F221" s="268">
        <v>2023</v>
      </c>
      <c r="G221" s="67" t="s">
        <v>78</v>
      </c>
      <c r="H221" s="345">
        <v>20</v>
      </c>
    </row>
    <row r="222" spans="1:8" x14ac:dyDescent="0.25">
      <c r="A222" s="67" t="s">
        <v>1323</v>
      </c>
      <c r="B222" s="67" t="s">
        <v>167</v>
      </c>
      <c r="C222" s="67" t="s">
        <v>76</v>
      </c>
      <c r="D222" s="67" t="s">
        <v>275</v>
      </c>
      <c r="E222" s="67" t="s">
        <v>695</v>
      </c>
      <c r="F222" s="268">
        <v>2023</v>
      </c>
      <c r="G222" s="67" t="s">
        <v>78</v>
      </c>
      <c r="H222" s="345">
        <v>10</v>
      </c>
    </row>
    <row r="223" spans="1:8" x14ac:dyDescent="0.25">
      <c r="A223" s="67" t="s">
        <v>1323</v>
      </c>
      <c r="B223" s="67" t="s">
        <v>167</v>
      </c>
      <c r="C223" s="67" t="s">
        <v>33</v>
      </c>
      <c r="D223" s="67" t="s">
        <v>276</v>
      </c>
      <c r="E223" s="67" t="s">
        <v>695</v>
      </c>
      <c r="F223" s="268">
        <v>2023</v>
      </c>
      <c r="G223" s="67" t="s">
        <v>78</v>
      </c>
      <c r="H223" s="345">
        <v>451</v>
      </c>
    </row>
    <row r="224" spans="1:8" x14ac:dyDescent="0.25">
      <c r="A224" s="67" t="s">
        <v>1323</v>
      </c>
      <c r="B224" s="67" t="s">
        <v>167</v>
      </c>
      <c r="C224" s="67" t="s">
        <v>796</v>
      </c>
      <c r="D224" s="67" t="s">
        <v>276</v>
      </c>
      <c r="E224" s="67" t="s">
        <v>695</v>
      </c>
      <c r="F224" s="268">
        <v>2023</v>
      </c>
      <c r="G224" s="67" t="s">
        <v>78</v>
      </c>
      <c r="H224" s="345">
        <v>40</v>
      </c>
    </row>
    <row r="225" spans="1:8" x14ac:dyDescent="0.25">
      <c r="A225" s="67" t="s">
        <v>1323</v>
      </c>
      <c r="B225" s="67" t="s">
        <v>167</v>
      </c>
      <c r="C225" s="67" t="s">
        <v>300</v>
      </c>
      <c r="D225" s="67" t="s">
        <v>276</v>
      </c>
      <c r="E225" s="67" t="s">
        <v>695</v>
      </c>
      <c r="F225" s="268">
        <v>2023</v>
      </c>
      <c r="G225" s="67" t="s">
        <v>78</v>
      </c>
      <c r="H225" s="345">
        <v>95</v>
      </c>
    </row>
    <row r="226" spans="1:8" x14ac:dyDescent="0.25">
      <c r="A226" s="67" t="s">
        <v>1323</v>
      </c>
      <c r="B226" s="67" t="s">
        <v>167</v>
      </c>
      <c r="C226" s="67" t="s">
        <v>301</v>
      </c>
      <c r="D226" s="67" t="s">
        <v>276</v>
      </c>
      <c r="E226" s="67" t="s">
        <v>695</v>
      </c>
      <c r="F226" s="268">
        <v>2023</v>
      </c>
      <c r="G226" s="67" t="s">
        <v>78</v>
      </c>
      <c r="H226" s="345">
        <v>15</v>
      </c>
    </row>
    <row r="227" spans="1:8" x14ac:dyDescent="0.25">
      <c r="A227" s="67" t="s">
        <v>1323</v>
      </c>
      <c r="B227" s="67" t="s">
        <v>167</v>
      </c>
      <c r="C227" s="67" t="s">
        <v>797</v>
      </c>
      <c r="D227" s="67" t="s">
        <v>276</v>
      </c>
      <c r="E227" s="67" t="s">
        <v>695</v>
      </c>
      <c r="F227" s="268">
        <v>2023</v>
      </c>
      <c r="G227" s="67" t="s">
        <v>78</v>
      </c>
      <c r="H227" s="345">
        <v>20</v>
      </c>
    </row>
    <row r="228" spans="1:8" x14ac:dyDescent="0.25">
      <c r="A228" s="67" t="s">
        <v>1323</v>
      </c>
      <c r="B228" s="67" t="s">
        <v>167</v>
      </c>
      <c r="C228" s="67" t="s">
        <v>303</v>
      </c>
      <c r="D228" s="67" t="s">
        <v>276</v>
      </c>
      <c r="E228" s="67" t="s">
        <v>695</v>
      </c>
      <c r="F228" s="268">
        <v>2023</v>
      </c>
      <c r="G228" s="67" t="s">
        <v>78</v>
      </c>
      <c r="H228" s="345">
        <v>5</v>
      </c>
    </row>
    <row r="229" spans="1:8" x14ac:dyDescent="0.25">
      <c r="A229" s="67" t="s">
        <v>1323</v>
      </c>
      <c r="B229" s="67" t="s">
        <v>167</v>
      </c>
      <c r="C229" s="67" t="s">
        <v>304</v>
      </c>
      <c r="D229" s="67" t="s">
        <v>276</v>
      </c>
      <c r="E229" s="67" t="s">
        <v>695</v>
      </c>
      <c r="F229" s="268">
        <v>2023</v>
      </c>
      <c r="G229" s="67" t="s">
        <v>78</v>
      </c>
      <c r="H229" s="345">
        <v>16</v>
      </c>
    </row>
    <row r="230" spans="1:8" x14ac:dyDescent="0.25">
      <c r="A230" s="67" t="s">
        <v>1323</v>
      </c>
      <c r="B230" s="67" t="s">
        <v>167</v>
      </c>
      <c r="C230" s="67" t="s">
        <v>305</v>
      </c>
      <c r="D230" s="67" t="s">
        <v>276</v>
      </c>
      <c r="E230" s="67" t="s">
        <v>695</v>
      </c>
      <c r="F230" s="268">
        <v>2023</v>
      </c>
      <c r="G230" s="67" t="s">
        <v>78</v>
      </c>
      <c r="H230" s="345">
        <v>46</v>
      </c>
    </row>
    <row r="231" spans="1:8" x14ac:dyDescent="0.25">
      <c r="A231" s="67" t="s">
        <v>1323</v>
      </c>
      <c r="B231" s="67" t="s">
        <v>167</v>
      </c>
      <c r="C231" s="67" t="s">
        <v>798</v>
      </c>
      <c r="D231" s="67" t="s">
        <v>276</v>
      </c>
      <c r="E231" s="67" t="s">
        <v>695</v>
      </c>
      <c r="F231" s="268">
        <v>2023</v>
      </c>
      <c r="G231" s="67" t="s">
        <v>78</v>
      </c>
      <c r="H231" s="345">
        <v>18</v>
      </c>
    </row>
    <row r="232" spans="1:8" x14ac:dyDescent="0.25">
      <c r="A232" s="67" t="s">
        <v>1323</v>
      </c>
      <c r="B232" s="67" t="s">
        <v>167</v>
      </c>
      <c r="C232" s="67" t="s">
        <v>799</v>
      </c>
      <c r="D232" s="67" t="s">
        <v>276</v>
      </c>
      <c r="E232" s="67" t="s">
        <v>695</v>
      </c>
      <c r="F232" s="268">
        <v>2023</v>
      </c>
      <c r="G232" s="67" t="s">
        <v>78</v>
      </c>
      <c r="H232" s="345">
        <v>54</v>
      </c>
    </row>
    <row r="233" spans="1:8" x14ac:dyDescent="0.25">
      <c r="A233" s="67" t="s">
        <v>1323</v>
      </c>
      <c r="B233" s="67" t="s">
        <v>167</v>
      </c>
      <c r="C233" s="67" t="s">
        <v>800</v>
      </c>
      <c r="D233" s="67" t="s">
        <v>276</v>
      </c>
      <c r="E233" s="67" t="s">
        <v>695</v>
      </c>
      <c r="F233" s="268">
        <v>2023</v>
      </c>
      <c r="G233" s="67" t="s">
        <v>78</v>
      </c>
      <c r="H233" s="345">
        <v>35</v>
      </c>
    </row>
    <row r="234" spans="1:8" x14ac:dyDescent="0.25">
      <c r="A234" s="67" t="s">
        <v>1323</v>
      </c>
      <c r="B234" s="67" t="s">
        <v>167</v>
      </c>
      <c r="C234" s="67" t="s">
        <v>801</v>
      </c>
      <c r="D234" s="67" t="s">
        <v>276</v>
      </c>
      <c r="E234" s="67" t="s">
        <v>695</v>
      </c>
      <c r="F234" s="268">
        <v>2023</v>
      </c>
      <c r="G234" s="67" t="s">
        <v>78</v>
      </c>
      <c r="H234" s="345">
        <v>9</v>
      </c>
    </row>
    <row r="235" spans="1:8" x14ac:dyDescent="0.25">
      <c r="A235" s="67" t="s">
        <v>1323</v>
      </c>
      <c r="B235" s="67" t="s">
        <v>167</v>
      </c>
      <c r="C235" s="67" t="s">
        <v>310</v>
      </c>
      <c r="D235" s="67" t="s">
        <v>276</v>
      </c>
      <c r="E235" s="67" t="s">
        <v>695</v>
      </c>
      <c r="F235" s="268">
        <v>2023</v>
      </c>
      <c r="G235" s="67" t="s">
        <v>78</v>
      </c>
      <c r="H235" s="345" t="s">
        <v>980</v>
      </c>
    </row>
    <row r="236" spans="1:8" x14ac:dyDescent="0.25">
      <c r="A236" s="67" t="s">
        <v>1323</v>
      </c>
      <c r="B236" s="67" t="s">
        <v>167</v>
      </c>
      <c r="C236" s="67" t="s">
        <v>73</v>
      </c>
      <c r="D236" s="67" t="s">
        <v>276</v>
      </c>
      <c r="E236" s="67" t="s">
        <v>695</v>
      </c>
      <c r="F236" s="268">
        <v>2023</v>
      </c>
      <c r="G236" s="67" t="s">
        <v>78</v>
      </c>
      <c r="H236" s="345">
        <v>28</v>
      </c>
    </row>
    <row r="237" spans="1:8" x14ac:dyDescent="0.25">
      <c r="A237" s="67" t="s">
        <v>1323</v>
      </c>
      <c r="B237" s="67" t="s">
        <v>167</v>
      </c>
      <c r="C237" s="67" t="s">
        <v>74</v>
      </c>
      <c r="D237" s="67" t="s">
        <v>276</v>
      </c>
      <c r="E237" s="67" t="s">
        <v>695</v>
      </c>
      <c r="F237" s="268">
        <v>2023</v>
      </c>
      <c r="G237" s="67" t="s">
        <v>78</v>
      </c>
      <c r="H237" s="345">
        <v>17</v>
      </c>
    </row>
    <row r="238" spans="1:8" x14ac:dyDescent="0.25">
      <c r="A238" s="67" t="s">
        <v>1323</v>
      </c>
      <c r="B238" s="67" t="s">
        <v>167</v>
      </c>
      <c r="C238" s="67" t="s">
        <v>75</v>
      </c>
      <c r="D238" s="67" t="s">
        <v>276</v>
      </c>
      <c r="E238" s="67" t="s">
        <v>695</v>
      </c>
      <c r="F238" s="268">
        <v>2023</v>
      </c>
      <c r="G238" s="67" t="s">
        <v>78</v>
      </c>
      <c r="H238" s="345">
        <v>33</v>
      </c>
    </row>
    <row r="239" spans="1:8" x14ac:dyDescent="0.25">
      <c r="A239" s="67" t="s">
        <v>1323</v>
      </c>
      <c r="B239" s="67" t="s">
        <v>167</v>
      </c>
      <c r="C239" s="67" t="s">
        <v>76</v>
      </c>
      <c r="D239" s="67" t="s">
        <v>276</v>
      </c>
      <c r="E239" s="67" t="s">
        <v>695</v>
      </c>
      <c r="F239" s="268">
        <v>2023</v>
      </c>
      <c r="G239" s="67" t="s">
        <v>78</v>
      </c>
      <c r="H239" s="345">
        <v>20</v>
      </c>
    </row>
    <row r="240" spans="1:8" x14ac:dyDescent="0.25">
      <c r="A240" s="67" t="s">
        <v>1323</v>
      </c>
      <c r="B240" s="67" t="s">
        <v>167</v>
      </c>
      <c r="C240" s="67" t="s">
        <v>33</v>
      </c>
      <c r="D240" s="67" t="s">
        <v>378</v>
      </c>
      <c r="E240" s="67" t="s">
        <v>695</v>
      </c>
      <c r="F240" s="268">
        <v>2023</v>
      </c>
      <c r="G240" s="67" t="s">
        <v>78</v>
      </c>
      <c r="H240" s="345">
        <v>1246</v>
      </c>
    </row>
    <row r="241" spans="1:8" x14ac:dyDescent="0.25">
      <c r="A241" s="67" t="s">
        <v>1323</v>
      </c>
      <c r="B241" s="67" t="s">
        <v>167</v>
      </c>
      <c r="C241" s="67" t="s">
        <v>796</v>
      </c>
      <c r="D241" s="67" t="s">
        <v>378</v>
      </c>
      <c r="E241" s="67" t="s">
        <v>695</v>
      </c>
      <c r="F241" s="268">
        <v>2023</v>
      </c>
      <c r="G241" s="67" t="s">
        <v>78</v>
      </c>
      <c r="H241" s="345">
        <v>133</v>
      </c>
    </row>
    <row r="242" spans="1:8" x14ac:dyDescent="0.25">
      <c r="A242" s="67" t="s">
        <v>1323</v>
      </c>
      <c r="B242" s="67" t="s">
        <v>167</v>
      </c>
      <c r="C242" s="67" t="s">
        <v>300</v>
      </c>
      <c r="D242" s="67" t="s">
        <v>378</v>
      </c>
      <c r="E242" s="67" t="s">
        <v>695</v>
      </c>
      <c r="F242" s="268">
        <v>2023</v>
      </c>
      <c r="G242" s="67" t="s">
        <v>78</v>
      </c>
      <c r="H242" s="345">
        <v>223</v>
      </c>
    </row>
    <row r="243" spans="1:8" x14ac:dyDescent="0.25">
      <c r="A243" s="67" t="s">
        <v>1323</v>
      </c>
      <c r="B243" s="67" t="s">
        <v>167</v>
      </c>
      <c r="C243" s="67" t="s">
        <v>301</v>
      </c>
      <c r="D243" s="67" t="s">
        <v>378</v>
      </c>
      <c r="E243" s="67" t="s">
        <v>695</v>
      </c>
      <c r="F243" s="268">
        <v>2023</v>
      </c>
      <c r="G243" s="67" t="s">
        <v>78</v>
      </c>
      <c r="H243" s="345">
        <v>40</v>
      </c>
    </row>
    <row r="244" spans="1:8" x14ac:dyDescent="0.25">
      <c r="A244" s="67" t="s">
        <v>1323</v>
      </c>
      <c r="B244" s="67" t="s">
        <v>167</v>
      </c>
      <c r="C244" s="67" t="s">
        <v>797</v>
      </c>
      <c r="D244" s="67" t="s">
        <v>378</v>
      </c>
      <c r="E244" s="67" t="s">
        <v>695</v>
      </c>
      <c r="F244" s="268">
        <v>2023</v>
      </c>
      <c r="G244" s="67" t="s">
        <v>78</v>
      </c>
      <c r="H244" s="345">
        <v>50</v>
      </c>
    </row>
    <row r="245" spans="1:8" x14ac:dyDescent="0.25">
      <c r="A245" s="67" t="s">
        <v>1323</v>
      </c>
      <c r="B245" s="67" t="s">
        <v>167</v>
      </c>
      <c r="C245" s="67" t="s">
        <v>303</v>
      </c>
      <c r="D245" s="67" t="s">
        <v>378</v>
      </c>
      <c r="E245" s="67" t="s">
        <v>695</v>
      </c>
      <c r="F245" s="268">
        <v>2023</v>
      </c>
      <c r="G245" s="67" t="s">
        <v>78</v>
      </c>
      <c r="H245" s="345">
        <v>12</v>
      </c>
    </row>
    <row r="246" spans="1:8" x14ac:dyDescent="0.25">
      <c r="A246" s="67" t="s">
        <v>1323</v>
      </c>
      <c r="B246" s="67" t="s">
        <v>167</v>
      </c>
      <c r="C246" s="67" t="s">
        <v>304</v>
      </c>
      <c r="D246" s="67" t="s">
        <v>378</v>
      </c>
      <c r="E246" s="67" t="s">
        <v>695</v>
      </c>
      <c r="F246" s="268">
        <v>2023</v>
      </c>
      <c r="G246" s="67" t="s">
        <v>78</v>
      </c>
      <c r="H246" s="345">
        <v>28</v>
      </c>
    </row>
    <row r="247" spans="1:8" x14ac:dyDescent="0.25">
      <c r="A247" s="67" t="s">
        <v>1323</v>
      </c>
      <c r="B247" s="67" t="s">
        <v>167</v>
      </c>
      <c r="C247" s="67" t="s">
        <v>305</v>
      </c>
      <c r="D247" s="67" t="s">
        <v>378</v>
      </c>
      <c r="E247" s="67" t="s">
        <v>695</v>
      </c>
      <c r="F247" s="268">
        <v>2023</v>
      </c>
      <c r="G247" s="67" t="s">
        <v>78</v>
      </c>
      <c r="H247" s="345">
        <v>106</v>
      </c>
    </row>
    <row r="248" spans="1:8" x14ac:dyDescent="0.25">
      <c r="A248" s="67" t="s">
        <v>1323</v>
      </c>
      <c r="B248" s="67" t="s">
        <v>167</v>
      </c>
      <c r="C248" s="67" t="s">
        <v>798</v>
      </c>
      <c r="D248" s="67" t="s">
        <v>378</v>
      </c>
      <c r="E248" s="67" t="s">
        <v>695</v>
      </c>
      <c r="F248" s="268">
        <v>2023</v>
      </c>
      <c r="G248" s="67" t="s">
        <v>78</v>
      </c>
      <c r="H248" s="345">
        <v>30</v>
      </c>
    </row>
    <row r="249" spans="1:8" x14ac:dyDescent="0.25">
      <c r="A249" s="67" t="s">
        <v>1323</v>
      </c>
      <c r="B249" s="67" t="s">
        <v>167</v>
      </c>
      <c r="C249" s="67" t="s">
        <v>799</v>
      </c>
      <c r="D249" s="67" t="s">
        <v>378</v>
      </c>
      <c r="E249" s="67" t="s">
        <v>695</v>
      </c>
      <c r="F249" s="268">
        <v>2023</v>
      </c>
      <c r="G249" s="67" t="s">
        <v>78</v>
      </c>
      <c r="H249" s="345">
        <v>132</v>
      </c>
    </row>
    <row r="250" spans="1:8" x14ac:dyDescent="0.25">
      <c r="A250" s="67" t="s">
        <v>1323</v>
      </c>
      <c r="B250" s="67" t="s">
        <v>167</v>
      </c>
      <c r="C250" s="67" t="s">
        <v>800</v>
      </c>
      <c r="D250" s="67" t="s">
        <v>378</v>
      </c>
      <c r="E250" s="67" t="s">
        <v>695</v>
      </c>
      <c r="F250" s="268">
        <v>2023</v>
      </c>
      <c r="G250" s="67" t="s">
        <v>78</v>
      </c>
      <c r="H250" s="345">
        <v>235</v>
      </c>
    </row>
    <row r="251" spans="1:8" x14ac:dyDescent="0.25">
      <c r="A251" s="67" t="s">
        <v>1323</v>
      </c>
      <c r="B251" s="67" t="s">
        <v>167</v>
      </c>
      <c r="C251" s="67" t="s">
        <v>801</v>
      </c>
      <c r="D251" s="67" t="s">
        <v>378</v>
      </c>
      <c r="E251" s="67" t="s">
        <v>695</v>
      </c>
      <c r="F251" s="268">
        <v>2023</v>
      </c>
      <c r="G251" s="67" t="s">
        <v>78</v>
      </c>
      <c r="H251" s="345">
        <v>56</v>
      </c>
    </row>
    <row r="252" spans="1:8" x14ac:dyDescent="0.25">
      <c r="A252" s="67" t="s">
        <v>1323</v>
      </c>
      <c r="B252" s="67" t="s">
        <v>167</v>
      </c>
      <c r="C252" s="67" t="s">
        <v>310</v>
      </c>
      <c r="D252" s="67" t="s">
        <v>378</v>
      </c>
      <c r="E252" s="67" t="s">
        <v>695</v>
      </c>
      <c r="F252" s="268">
        <v>2023</v>
      </c>
      <c r="G252" s="67" t="s">
        <v>78</v>
      </c>
      <c r="H252" s="345">
        <v>15</v>
      </c>
    </row>
    <row r="253" spans="1:8" x14ac:dyDescent="0.25">
      <c r="A253" s="67" t="s">
        <v>1323</v>
      </c>
      <c r="B253" s="67" t="s">
        <v>167</v>
      </c>
      <c r="C253" s="67" t="s">
        <v>73</v>
      </c>
      <c r="D253" s="67" t="s">
        <v>378</v>
      </c>
      <c r="E253" s="67" t="s">
        <v>695</v>
      </c>
      <c r="F253" s="268">
        <v>2023</v>
      </c>
      <c r="G253" s="67" t="s">
        <v>78</v>
      </c>
      <c r="H253" s="345">
        <v>65</v>
      </c>
    </row>
    <row r="254" spans="1:8" x14ac:dyDescent="0.25">
      <c r="A254" s="67" t="s">
        <v>1323</v>
      </c>
      <c r="B254" s="67" t="s">
        <v>167</v>
      </c>
      <c r="C254" s="67" t="s">
        <v>74</v>
      </c>
      <c r="D254" s="67" t="s">
        <v>378</v>
      </c>
      <c r="E254" s="67" t="s">
        <v>695</v>
      </c>
      <c r="F254" s="268">
        <v>2023</v>
      </c>
      <c r="G254" s="67" t="s">
        <v>78</v>
      </c>
      <c r="H254" s="345">
        <v>36</v>
      </c>
    </row>
    <row r="255" spans="1:8" x14ac:dyDescent="0.25">
      <c r="A255" s="67" t="s">
        <v>1323</v>
      </c>
      <c r="B255" s="67" t="s">
        <v>167</v>
      </c>
      <c r="C255" s="67" t="s">
        <v>75</v>
      </c>
      <c r="D255" s="67" t="s">
        <v>378</v>
      </c>
      <c r="E255" s="67" t="s">
        <v>695</v>
      </c>
      <c r="F255" s="268">
        <v>2023</v>
      </c>
      <c r="G255" s="67" t="s">
        <v>78</v>
      </c>
      <c r="H255" s="345">
        <v>48</v>
      </c>
    </row>
    <row r="256" spans="1:8" x14ac:dyDescent="0.25">
      <c r="A256" s="67" t="s">
        <v>1323</v>
      </c>
      <c r="B256" s="67" t="s">
        <v>167</v>
      </c>
      <c r="C256" s="67" t="s">
        <v>76</v>
      </c>
      <c r="D256" s="67" t="s">
        <v>378</v>
      </c>
      <c r="E256" s="67" t="s">
        <v>695</v>
      </c>
      <c r="F256" s="268">
        <v>2023</v>
      </c>
      <c r="G256" s="67" t="s">
        <v>78</v>
      </c>
      <c r="H256" s="345">
        <v>37</v>
      </c>
    </row>
    <row r="257" spans="1:8" x14ac:dyDescent="0.25">
      <c r="A257" s="67" t="s">
        <v>1323</v>
      </c>
      <c r="B257" s="67" t="s">
        <v>167</v>
      </c>
      <c r="C257" s="67" t="s">
        <v>33</v>
      </c>
      <c r="D257" s="67" t="s">
        <v>79</v>
      </c>
      <c r="E257" s="67" t="s">
        <v>696</v>
      </c>
      <c r="F257" s="268">
        <v>2023</v>
      </c>
      <c r="G257" s="67" t="s">
        <v>78</v>
      </c>
      <c r="H257" s="345">
        <v>115</v>
      </c>
    </row>
    <row r="258" spans="1:8" x14ac:dyDescent="0.25">
      <c r="A258" s="67" t="s">
        <v>1323</v>
      </c>
      <c r="B258" s="67" t="s">
        <v>167</v>
      </c>
      <c r="C258" s="67" t="s">
        <v>796</v>
      </c>
      <c r="D258" s="67" t="s">
        <v>79</v>
      </c>
      <c r="E258" s="67" t="s">
        <v>696</v>
      </c>
      <c r="F258" s="268">
        <v>2023</v>
      </c>
      <c r="G258" s="67" t="s">
        <v>78</v>
      </c>
      <c r="H258" s="345">
        <v>26</v>
      </c>
    </row>
    <row r="259" spans="1:8" x14ac:dyDescent="0.25">
      <c r="A259" s="67" t="s">
        <v>1323</v>
      </c>
      <c r="B259" s="67" t="s">
        <v>167</v>
      </c>
      <c r="C259" s="67" t="s">
        <v>300</v>
      </c>
      <c r="D259" s="67" t="s">
        <v>79</v>
      </c>
      <c r="E259" s="67" t="s">
        <v>696</v>
      </c>
      <c r="F259" s="268">
        <v>2023</v>
      </c>
      <c r="G259" s="67" t="s">
        <v>78</v>
      </c>
      <c r="H259" s="345">
        <v>30</v>
      </c>
    </row>
    <row r="260" spans="1:8" x14ac:dyDescent="0.25">
      <c r="A260" s="67" t="s">
        <v>1323</v>
      </c>
      <c r="B260" s="67" t="s">
        <v>167</v>
      </c>
      <c r="C260" s="67" t="s">
        <v>301</v>
      </c>
      <c r="D260" s="67" t="s">
        <v>79</v>
      </c>
      <c r="E260" s="67" t="s">
        <v>696</v>
      </c>
      <c r="F260" s="268">
        <v>2023</v>
      </c>
      <c r="G260" s="67" t="s">
        <v>78</v>
      </c>
      <c r="H260" s="345">
        <v>3</v>
      </c>
    </row>
    <row r="261" spans="1:8" x14ac:dyDescent="0.25">
      <c r="A261" s="67" t="s">
        <v>1323</v>
      </c>
      <c r="B261" s="67" t="s">
        <v>167</v>
      </c>
      <c r="C261" s="67" t="s">
        <v>797</v>
      </c>
      <c r="D261" s="67" t="s">
        <v>79</v>
      </c>
      <c r="E261" s="67" t="s">
        <v>696</v>
      </c>
      <c r="F261" s="268">
        <v>2023</v>
      </c>
      <c r="G261" s="67" t="s">
        <v>78</v>
      </c>
      <c r="H261" s="345" t="s">
        <v>980</v>
      </c>
    </row>
    <row r="262" spans="1:8" x14ac:dyDescent="0.25">
      <c r="A262" s="67" t="s">
        <v>1323</v>
      </c>
      <c r="B262" s="67" t="s">
        <v>167</v>
      </c>
      <c r="C262" s="67" t="s">
        <v>303</v>
      </c>
      <c r="D262" s="67" t="s">
        <v>79</v>
      </c>
      <c r="E262" s="67" t="s">
        <v>696</v>
      </c>
      <c r="F262" s="268">
        <v>2023</v>
      </c>
      <c r="G262" s="67" t="s">
        <v>78</v>
      </c>
      <c r="H262" s="345" t="s">
        <v>980</v>
      </c>
    </row>
    <row r="263" spans="1:8" x14ac:dyDescent="0.25">
      <c r="A263" s="67" t="s">
        <v>1323</v>
      </c>
      <c r="B263" s="67" t="s">
        <v>167</v>
      </c>
      <c r="C263" s="67" t="s">
        <v>304</v>
      </c>
      <c r="D263" s="67" t="s">
        <v>79</v>
      </c>
      <c r="E263" s="67" t="s">
        <v>696</v>
      </c>
      <c r="F263" s="268">
        <v>2023</v>
      </c>
      <c r="G263" s="67" t="s">
        <v>78</v>
      </c>
      <c r="H263" s="345">
        <v>4</v>
      </c>
    </row>
    <row r="264" spans="1:8" x14ac:dyDescent="0.25">
      <c r="A264" s="67" t="s">
        <v>1323</v>
      </c>
      <c r="B264" s="67" t="s">
        <v>167</v>
      </c>
      <c r="C264" s="67" t="s">
        <v>305</v>
      </c>
      <c r="D264" s="67" t="s">
        <v>79</v>
      </c>
      <c r="E264" s="67" t="s">
        <v>696</v>
      </c>
      <c r="F264" s="268">
        <v>2023</v>
      </c>
      <c r="G264" s="67" t="s">
        <v>78</v>
      </c>
      <c r="H264" s="345">
        <v>5</v>
      </c>
    </row>
    <row r="265" spans="1:8" x14ac:dyDescent="0.25">
      <c r="A265" s="67" t="s">
        <v>1323</v>
      </c>
      <c r="B265" s="67" t="s">
        <v>167</v>
      </c>
      <c r="C265" s="67" t="s">
        <v>798</v>
      </c>
      <c r="D265" s="67" t="s">
        <v>79</v>
      </c>
      <c r="E265" s="67" t="s">
        <v>696</v>
      </c>
      <c r="F265" s="268">
        <v>2023</v>
      </c>
      <c r="G265" s="67" t="s">
        <v>78</v>
      </c>
      <c r="H265" s="345" t="s">
        <v>980</v>
      </c>
    </row>
    <row r="266" spans="1:8" x14ac:dyDescent="0.25">
      <c r="A266" s="67" t="s">
        <v>1323</v>
      </c>
      <c r="B266" s="67" t="s">
        <v>167</v>
      </c>
      <c r="C266" s="67" t="s">
        <v>799</v>
      </c>
      <c r="D266" s="67" t="s">
        <v>79</v>
      </c>
      <c r="E266" s="67" t="s">
        <v>696</v>
      </c>
      <c r="F266" s="268">
        <v>2023</v>
      </c>
      <c r="G266" s="67" t="s">
        <v>78</v>
      </c>
      <c r="H266" s="345">
        <v>4</v>
      </c>
    </row>
    <row r="267" spans="1:8" x14ac:dyDescent="0.25">
      <c r="A267" s="67" t="s">
        <v>1323</v>
      </c>
      <c r="B267" s="67" t="s">
        <v>167</v>
      </c>
      <c r="C267" s="67" t="s">
        <v>800</v>
      </c>
      <c r="D267" s="67" t="s">
        <v>79</v>
      </c>
      <c r="E267" s="67" t="s">
        <v>696</v>
      </c>
      <c r="F267" s="268">
        <v>2023</v>
      </c>
      <c r="G267" s="67" t="s">
        <v>78</v>
      </c>
      <c r="H267" s="345">
        <v>25</v>
      </c>
    </row>
    <row r="268" spans="1:8" x14ac:dyDescent="0.25">
      <c r="A268" s="67" t="s">
        <v>1323</v>
      </c>
      <c r="B268" s="67" t="s">
        <v>167</v>
      </c>
      <c r="C268" s="67" t="s">
        <v>801</v>
      </c>
      <c r="D268" s="67" t="s">
        <v>79</v>
      </c>
      <c r="E268" s="67" t="s">
        <v>696</v>
      </c>
      <c r="F268" s="268">
        <v>2023</v>
      </c>
      <c r="G268" s="67" t="s">
        <v>78</v>
      </c>
      <c r="H268" s="345">
        <v>12</v>
      </c>
    </row>
    <row r="269" spans="1:8" x14ac:dyDescent="0.25">
      <c r="A269" s="67" t="s">
        <v>1323</v>
      </c>
      <c r="B269" s="67" t="s">
        <v>167</v>
      </c>
      <c r="C269" s="67" t="s">
        <v>310</v>
      </c>
      <c r="D269" s="67" t="s">
        <v>79</v>
      </c>
      <c r="E269" s="67" t="s">
        <v>696</v>
      </c>
      <c r="F269" s="268">
        <v>2023</v>
      </c>
      <c r="G269" s="67" t="s">
        <v>78</v>
      </c>
      <c r="H269" s="345">
        <v>1</v>
      </c>
    </row>
    <row r="270" spans="1:8" x14ac:dyDescent="0.25">
      <c r="A270" s="67" t="s">
        <v>1323</v>
      </c>
      <c r="B270" s="67" t="s">
        <v>167</v>
      </c>
      <c r="C270" s="67" t="s">
        <v>73</v>
      </c>
      <c r="D270" s="67" t="s">
        <v>79</v>
      </c>
      <c r="E270" s="67" t="s">
        <v>696</v>
      </c>
      <c r="F270" s="268">
        <v>2023</v>
      </c>
      <c r="G270" s="67" t="s">
        <v>78</v>
      </c>
      <c r="H270" s="345" t="s">
        <v>980</v>
      </c>
    </row>
    <row r="271" spans="1:8" x14ac:dyDescent="0.25">
      <c r="A271" s="67" t="s">
        <v>1323</v>
      </c>
      <c r="B271" s="67" t="s">
        <v>167</v>
      </c>
      <c r="C271" s="67" t="s">
        <v>74</v>
      </c>
      <c r="D271" s="67" t="s">
        <v>79</v>
      </c>
      <c r="E271" s="67" t="s">
        <v>696</v>
      </c>
      <c r="F271" s="268">
        <v>2023</v>
      </c>
      <c r="G271" s="67" t="s">
        <v>78</v>
      </c>
      <c r="H271" s="345" t="s">
        <v>980</v>
      </c>
    </row>
    <row r="272" spans="1:8" x14ac:dyDescent="0.25">
      <c r="A272" s="67" t="s">
        <v>1323</v>
      </c>
      <c r="B272" s="67" t="s">
        <v>167</v>
      </c>
      <c r="C272" s="67" t="s">
        <v>75</v>
      </c>
      <c r="D272" s="67" t="s">
        <v>79</v>
      </c>
      <c r="E272" s="67" t="s">
        <v>696</v>
      </c>
      <c r="F272" s="268">
        <v>2023</v>
      </c>
      <c r="G272" s="67" t="s">
        <v>78</v>
      </c>
      <c r="H272" s="345">
        <v>4</v>
      </c>
    </row>
    <row r="273" spans="1:8" x14ac:dyDescent="0.25">
      <c r="A273" s="67" t="s">
        <v>1323</v>
      </c>
      <c r="B273" s="67" t="s">
        <v>167</v>
      </c>
      <c r="C273" s="67" t="s">
        <v>76</v>
      </c>
      <c r="D273" s="67" t="s">
        <v>79</v>
      </c>
      <c r="E273" s="67" t="s">
        <v>696</v>
      </c>
      <c r="F273" s="268">
        <v>2023</v>
      </c>
      <c r="G273" s="67" t="s">
        <v>78</v>
      </c>
      <c r="H273" s="345">
        <v>1</v>
      </c>
    </row>
    <row r="274" spans="1:8" x14ac:dyDescent="0.25">
      <c r="A274" s="67" t="s">
        <v>1323</v>
      </c>
      <c r="B274" s="67" t="s">
        <v>167</v>
      </c>
      <c r="C274" s="67" t="s">
        <v>33</v>
      </c>
      <c r="D274" s="67" t="s">
        <v>721</v>
      </c>
      <c r="E274" s="67" t="s">
        <v>696</v>
      </c>
      <c r="F274" s="268">
        <v>2023</v>
      </c>
      <c r="G274" s="67" t="s">
        <v>78</v>
      </c>
      <c r="H274" s="345">
        <v>12</v>
      </c>
    </row>
    <row r="275" spans="1:8" x14ac:dyDescent="0.25">
      <c r="A275" s="67" t="s">
        <v>1323</v>
      </c>
      <c r="B275" s="67" t="s">
        <v>167</v>
      </c>
      <c r="C275" s="67" t="s">
        <v>796</v>
      </c>
      <c r="D275" s="67" t="s">
        <v>721</v>
      </c>
      <c r="E275" s="67" t="s">
        <v>696</v>
      </c>
      <c r="F275" s="268">
        <v>2023</v>
      </c>
      <c r="G275" s="67" t="s">
        <v>78</v>
      </c>
      <c r="H275" s="345">
        <v>4</v>
      </c>
    </row>
    <row r="276" spans="1:8" x14ac:dyDescent="0.25">
      <c r="A276" s="67" t="s">
        <v>1323</v>
      </c>
      <c r="B276" s="67" t="s">
        <v>167</v>
      </c>
      <c r="C276" s="67" t="s">
        <v>300</v>
      </c>
      <c r="D276" s="67" t="s">
        <v>721</v>
      </c>
      <c r="E276" s="67" t="s">
        <v>696</v>
      </c>
      <c r="F276" s="268">
        <v>2023</v>
      </c>
      <c r="G276" s="67" t="s">
        <v>78</v>
      </c>
      <c r="H276" s="345">
        <v>3</v>
      </c>
    </row>
    <row r="277" spans="1:8" x14ac:dyDescent="0.25">
      <c r="A277" s="67" t="s">
        <v>1323</v>
      </c>
      <c r="B277" s="67" t="s">
        <v>167</v>
      </c>
      <c r="C277" s="67" t="s">
        <v>301</v>
      </c>
      <c r="D277" s="67" t="s">
        <v>721</v>
      </c>
      <c r="E277" s="67" t="s">
        <v>696</v>
      </c>
      <c r="F277" s="268">
        <v>2023</v>
      </c>
      <c r="G277" s="67" t="s">
        <v>78</v>
      </c>
      <c r="H277" s="345" t="s">
        <v>980</v>
      </c>
    </row>
    <row r="278" spans="1:8" x14ac:dyDescent="0.25">
      <c r="A278" s="67" t="s">
        <v>1323</v>
      </c>
      <c r="B278" s="67" t="s">
        <v>167</v>
      </c>
      <c r="C278" s="67" t="s">
        <v>797</v>
      </c>
      <c r="D278" s="67" t="s">
        <v>721</v>
      </c>
      <c r="E278" s="67" t="s">
        <v>696</v>
      </c>
      <c r="F278" s="268">
        <v>2023</v>
      </c>
      <c r="G278" s="67" t="s">
        <v>78</v>
      </c>
      <c r="H278" s="345" t="s">
        <v>980</v>
      </c>
    </row>
    <row r="279" spans="1:8" x14ac:dyDescent="0.25">
      <c r="A279" s="67" t="s">
        <v>1323</v>
      </c>
      <c r="B279" s="67" t="s">
        <v>167</v>
      </c>
      <c r="C279" s="67" t="s">
        <v>303</v>
      </c>
      <c r="D279" s="67" t="s">
        <v>721</v>
      </c>
      <c r="E279" s="67" t="s">
        <v>696</v>
      </c>
      <c r="F279" s="268">
        <v>2023</v>
      </c>
      <c r="G279" s="67" t="s">
        <v>78</v>
      </c>
      <c r="H279" s="345" t="s">
        <v>980</v>
      </c>
    </row>
    <row r="280" spans="1:8" x14ac:dyDescent="0.25">
      <c r="A280" s="67" t="s">
        <v>1323</v>
      </c>
      <c r="B280" s="67" t="s">
        <v>167</v>
      </c>
      <c r="C280" s="67" t="s">
        <v>304</v>
      </c>
      <c r="D280" s="67" t="s">
        <v>721</v>
      </c>
      <c r="E280" s="67" t="s">
        <v>696</v>
      </c>
      <c r="F280" s="268">
        <v>2023</v>
      </c>
      <c r="G280" s="67" t="s">
        <v>78</v>
      </c>
      <c r="H280" s="345" t="s">
        <v>980</v>
      </c>
    </row>
    <row r="281" spans="1:8" x14ac:dyDescent="0.25">
      <c r="A281" s="67" t="s">
        <v>1323</v>
      </c>
      <c r="B281" s="67" t="s">
        <v>167</v>
      </c>
      <c r="C281" s="67" t="s">
        <v>305</v>
      </c>
      <c r="D281" s="67" t="s">
        <v>721</v>
      </c>
      <c r="E281" s="67" t="s">
        <v>696</v>
      </c>
      <c r="F281" s="268">
        <v>2023</v>
      </c>
      <c r="G281" s="67" t="s">
        <v>78</v>
      </c>
      <c r="H281" s="345" t="s">
        <v>980</v>
      </c>
    </row>
    <row r="282" spans="1:8" x14ac:dyDescent="0.25">
      <c r="A282" s="67" t="s">
        <v>1323</v>
      </c>
      <c r="B282" s="67" t="s">
        <v>167</v>
      </c>
      <c r="C282" s="67" t="s">
        <v>798</v>
      </c>
      <c r="D282" s="67" t="s">
        <v>721</v>
      </c>
      <c r="E282" s="67" t="s">
        <v>696</v>
      </c>
      <c r="F282" s="268">
        <v>2023</v>
      </c>
      <c r="G282" s="67" t="s">
        <v>78</v>
      </c>
      <c r="H282" s="345" t="s">
        <v>980</v>
      </c>
    </row>
    <row r="283" spans="1:8" x14ac:dyDescent="0.25">
      <c r="A283" s="67" t="s">
        <v>1323</v>
      </c>
      <c r="B283" s="67" t="s">
        <v>167</v>
      </c>
      <c r="C283" s="67" t="s">
        <v>799</v>
      </c>
      <c r="D283" s="67" t="s">
        <v>721</v>
      </c>
      <c r="E283" s="67" t="s">
        <v>696</v>
      </c>
      <c r="F283" s="268">
        <v>2023</v>
      </c>
      <c r="G283" s="67" t="s">
        <v>78</v>
      </c>
      <c r="H283" s="345" t="s">
        <v>980</v>
      </c>
    </row>
    <row r="284" spans="1:8" x14ac:dyDescent="0.25">
      <c r="A284" s="67" t="s">
        <v>1323</v>
      </c>
      <c r="B284" s="67" t="s">
        <v>167</v>
      </c>
      <c r="C284" s="67" t="s">
        <v>800</v>
      </c>
      <c r="D284" s="67" t="s">
        <v>721</v>
      </c>
      <c r="E284" s="67" t="s">
        <v>696</v>
      </c>
      <c r="F284" s="268">
        <v>2023</v>
      </c>
      <c r="G284" s="67" t="s">
        <v>78</v>
      </c>
      <c r="H284" s="345">
        <v>3</v>
      </c>
    </row>
    <row r="285" spans="1:8" x14ac:dyDescent="0.25">
      <c r="A285" s="67" t="s">
        <v>1323</v>
      </c>
      <c r="B285" s="67" t="s">
        <v>167</v>
      </c>
      <c r="C285" s="67" t="s">
        <v>801</v>
      </c>
      <c r="D285" s="67" t="s">
        <v>721</v>
      </c>
      <c r="E285" s="67" t="s">
        <v>696</v>
      </c>
      <c r="F285" s="268">
        <v>2023</v>
      </c>
      <c r="G285" s="67" t="s">
        <v>78</v>
      </c>
      <c r="H285" s="345">
        <v>1</v>
      </c>
    </row>
    <row r="286" spans="1:8" x14ac:dyDescent="0.25">
      <c r="A286" s="67" t="s">
        <v>1323</v>
      </c>
      <c r="B286" s="67" t="s">
        <v>167</v>
      </c>
      <c r="C286" s="67" t="s">
        <v>310</v>
      </c>
      <c r="D286" s="67" t="s">
        <v>721</v>
      </c>
      <c r="E286" s="67" t="s">
        <v>696</v>
      </c>
      <c r="F286" s="268">
        <v>2023</v>
      </c>
      <c r="G286" s="67" t="s">
        <v>78</v>
      </c>
      <c r="H286" s="345" t="s">
        <v>980</v>
      </c>
    </row>
    <row r="287" spans="1:8" x14ac:dyDescent="0.25">
      <c r="A287" s="67" t="s">
        <v>1323</v>
      </c>
      <c r="B287" s="67" t="s">
        <v>167</v>
      </c>
      <c r="C287" s="67" t="s">
        <v>73</v>
      </c>
      <c r="D287" s="67" t="s">
        <v>721</v>
      </c>
      <c r="E287" s="67" t="s">
        <v>696</v>
      </c>
      <c r="F287" s="268">
        <v>2023</v>
      </c>
      <c r="G287" s="67" t="s">
        <v>78</v>
      </c>
      <c r="H287" s="345" t="s">
        <v>980</v>
      </c>
    </row>
    <row r="288" spans="1:8" x14ac:dyDescent="0.25">
      <c r="A288" s="67" t="s">
        <v>1323</v>
      </c>
      <c r="B288" s="67" t="s">
        <v>167</v>
      </c>
      <c r="C288" s="67" t="s">
        <v>74</v>
      </c>
      <c r="D288" s="67" t="s">
        <v>721</v>
      </c>
      <c r="E288" s="67" t="s">
        <v>696</v>
      </c>
      <c r="F288" s="268">
        <v>2023</v>
      </c>
      <c r="G288" s="67" t="s">
        <v>78</v>
      </c>
      <c r="H288" s="345" t="s">
        <v>980</v>
      </c>
    </row>
    <row r="289" spans="1:8" x14ac:dyDescent="0.25">
      <c r="A289" s="67" t="s">
        <v>1323</v>
      </c>
      <c r="B289" s="67" t="s">
        <v>167</v>
      </c>
      <c r="C289" s="67" t="s">
        <v>75</v>
      </c>
      <c r="D289" s="67" t="s">
        <v>721</v>
      </c>
      <c r="E289" s="67" t="s">
        <v>696</v>
      </c>
      <c r="F289" s="268">
        <v>2023</v>
      </c>
      <c r="G289" s="67" t="s">
        <v>78</v>
      </c>
      <c r="H289" s="345">
        <v>1</v>
      </c>
    </row>
    <row r="290" spans="1:8" x14ac:dyDescent="0.25">
      <c r="A290" s="67" t="s">
        <v>1323</v>
      </c>
      <c r="B290" s="67" t="s">
        <v>167</v>
      </c>
      <c r="C290" s="67" t="s">
        <v>76</v>
      </c>
      <c r="D290" s="67" t="s">
        <v>721</v>
      </c>
      <c r="E290" s="67" t="s">
        <v>696</v>
      </c>
      <c r="F290" s="268">
        <v>2023</v>
      </c>
      <c r="G290" s="67" t="s">
        <v>78</v>
      </c>
      <c r="H290" s="345" t="s">
        <v>980</v>
      </c>
    </row>
    <row r="291" spans="1:8" x14ac:dyDescent="0.25">
      <c r="A291" s="67" t="s">
        <v>1323</v>
      </c>
      <c r="B291" s="67" t="s">
        <v>167</v>
      </c>
      <c r="C291" s="67" t="s">
        <v>33</v>
      </c>
      <c r="D291" s="67" t="s">
        <v>275</v>
      </c>
      <c r="E291" s="67" t="s">
        <v>696</v>
      </c>
      <c r="F291" s="268">
        <v>2023</v>
      </c>
      <c r="G291" s="67" t="s">
        <v>78</v>
      </c>
      <c r="H291" s="345">
        <v>20</v>
      </c>
    </row>
    <row r="292" spans="1:8" x14ac:dyDescent="0.25">
      <c r="A292" s="67" t="s">
        <v>1323</v>
      </c>
      <c r="B292" s="67" t="s">
        <v>167</v>
      </c>
      <c r="C292" s="67" t="s">
        <v>796</v>
      </c>
      <c r="D292" s="67" t="s">
        <v>275</v>
      </c>
      <c r="E292" s="67" t="s">
        <v>696</v>
      </c>
      <c r="F292" s="268">
        <v>2023</v>
      </c>
      <c r="G292" s="67" t="s">
        <v>78</v>
      </c>
      <c r="H292" s="345">
        <v>2</v>
      </c>
    </row>
    <row r="293" spans="1:8" x14ac:dyDescent="0.25">
      <c r="A293" s="67" t="s">
        <v>1323</v>
      </c>
      <c r="B293" s="67" t="s">
        <v>167</v>
      </c>
      <c r="C293" s="67" t="s">
        <v>300</v>
      </c>
      <c r="D293" s="67" t="s">
        <v>275</v>
      </c>
      <c r="E293" s="67" t="s">
        <v>696</v>
      </c>
      <c r="F293" s="268">
        <v>2023</v>
      </c>
      <c r="G293" s="67" t="s">
        <v>78</v>
      </c>
      <c r="H293" s="345" t="s">
        <v>980</v>
      </c>
    </row>
    <row r="294" spans="1:8" x14ac:dyDescent="0.25">
      <c r="A294" s="67" t="s">
        <v>1323</v>
      </c>
      <c r="B294" s="67" t="s">
        <v>167</v>
      </c>
      <c r="C294" s="67" t="s">
        <v>301</v>
      </c>
      <c r="D294" s="67" t="s">
        <v>275</v>
      </c>
      <c r="E294" s="67" t="s">
        <v>696</v>
      </c>
      <c r="F294" s="268">
        <v>2023</v>
      </c>
      <c r="G294" s="67" t="s">
        <v>78</v>
      </c>
      <c r="H294" s="345">
        <v>1</v>
      </c>
    </row>
    <row r="295" spans="1:8" x14ac:dyDescent="0.25">
      <c r="A295" s="67" t="s">
        <v>1323</v>
      </c>
      <c r="B295" s="67" t="s">
        <v>167</v>
      </c>
      <c r="C295" s="67" t="s">
        <v>797</v>
      </c>
      <c r="D295" s="67" t="s">
        <v>275</v>
      </c>
      <c r="E295" s="67" t="s">
        <v>696</v>
      </c>
      <c r="F295" s="268">
        <v>2023</v>
      </c>
      <c r="G295" s="67" t="s">
        <v>78</v>
      </c>
      <c r="H295" s="345" t="s">
        <v>980</v>
      </c>
    </row>
    <row r="296" spans="1:8" x14ac:dyDescent="0.25">
      <c r="A296" s="67" t="s">
        <v>1323</v>
      </c>
      <c r="B296" s="67" t="s">
        <v>167</v>
      </c>
      <c r="C296" s="67" t="s">
        <v>303</v>
      </c>
      <c r="D296" s="67" t="s">
        <v>275</v>
      </c>
      <c r="E296" s="67" t="s">
        <v>696</v>
      </c>
      <c r="F296" s="268">
        <v>2023</v>
      </c>
      <c r="G296" s="67" t="s">
        <v>78</v>
      </c>
      <c r="H296" s="345" t="s">
        <v>980</v>
      </c>
    </row>
    <row r="297" spans="1:8" x14ac:dyDescent="0.25">
      <c r="A297" s="67" t="s">
        <v>1323</v>
      </c>
      <c r="B297" s="67" t="s">
        <v>167</v>
      </c>
      <c r="C297" s="67" t="s">
        <v>304</v>
      </c>
      <c r="D297" s="67" t="s">
        <v>275</v>
      </c>
      <c r="E297" s="67" t="s">
        <v>696</v>
      </c>
      <c r="F297" s="268">
        <v>2023</v>
      </c>
      <c r="G297" s="67" t="s">
        <v>78</v>
      </c>
      <c r="H297" s="345">
        <v>1</v>
      </c>
    </row>
    <row r="298" spans="1:8" x14ac:dyDescent="0.25">
      <c r="A298" s="67" t="s">
        <v>1323</v>
      </c>
      <c r="B298" s="67" t="s">
        <v>167</v>
      </c>
      <c r="C298" s="67" t="s">
        <v>305</v>
      </c>
      <c r="D298" s="67" t="s">
        <v>275</v>
      </c>
      <c r="E298" s="67" t="s">
        <v>696</v>
      </c>
      <c r="F298" s="268">
        <v>2023</v>
      </c>
      <c r="G298" s="67" t="s">
        <v>78</v>
      </c>
      <c r="H298" s="345">
        <v>2</v>
      </c>
    </row>
    <row r="299" spans="1:8" x14ac:dyDescent="0.25">
      <c r="A299" s="67" t="s">
        <v>1323</v>
      </c>
      <c r="B299" s="67" t="s">
        <v>167</v>
      </c>
      <c r="C299" s="67" t="s">
        <v>798</v>
      </c>
      <c r="D299" s="67" t="s">
        <v>275</v>
      </c>
      <c r="E299" s="67" t="s">
        <v>696</v>
      </c>
      <c r="F299" s="268">
        <v>2023</v>
      </c>
      <c r="G299" s="67" t="s">
        <v>78</v>
      </c>
      <c r="H299" s="345" t="s">
        <v>980</v>
      </c>
    </row>
    <row r="300" spans="1:8" x14ac:dyDescent="0.25">
      <c r="A300" s="67" t="s">
        <v>1323</v>
      </c>
      <c r="B300" s="67" t="s">
        <v>167</v>
      </c>
      <c r="C300" s="67" t="s">
        <v>799</v>
      </c>
      <c r="D300" s="67" t="s">
        <v>275</v>
      </c>
      <c r="E300" s="67" t="s">
        <v>696</v>
      </c>
      <c r="F300" s="268">
        <v>2023</v>
      </c>
      <c r="G300" s="67" t="s">
        <v>78</v>
      </c>
      <c r="H300" s="345" t="s">
        <v>980</v>
      </c>
    </row>
    <row r="301" spans="1:8" x14ac:dyDescent="0.25">
      <c r="A301" s="67" t="s">
        <v>1323</v>
      </c>
      <c r="B301" s="67" t="s">
        <v>167</v>
      </c>
      <c r="C301" s="67" t="s">
        <v>800</v>
      </c>
      <c r="D301" s="67" t="s">
        <v>275</v>
      </c>
      <c r="E301" s="67" t="s">
        <v>696</v>
      </c>
      <c r="F301" s="268">
        <v>2023</v>
      </c>
      <c r="G301" s="67" t="s">
        <v>78</v>
      </c>
      <c r="H301" s="345">
        <v>11</v>
      </c>
    </row>
    <row r="302" spans="1:8" x14ac:dyDescent="0.25">
      <c r="A302" s="67" t="s">
        <v>1323</v>
      </c>
      <c r="B302" s="67" t="s">
        <v>167</v>
      </c>
      <c r="C302" s="67" t="s">
        <v>801</v>
      </c>
      <c r="D302" s="67" t="s">
        <v>275</v>
      </c>
      <c r="E302" s="67" t="s">
        <v>696</v>
      </c>
      <c r="F302" s="268">
        <v>2023</v>
      </c>
      <c r="G302" s="67" t="s">
        <v>78</v>
      </c>
      <c r="H302" s="345">
        <v>2</v>
      </c>
    </row>
    <row r="303" spans="1:8" x14ac:dyDescent="0.25">
      <c r="A303" s="67" t="s">
        <v>1323</v>
      </c>
      <c r="B303" s="67" t="s">
        <v>167</v>
      </c>
      <c r="C303" s="67" t="s">
        <v>310</v>
      </c>
      <c r="D303" s="67" t="s">
        <v>275</v>
      </c>
      <c r="E303" s="67" t="s">
        <v>696</v>
      </c>
      <c r="F303" s="268">
        <v>2023</v>
      </c>
      <c r="G303" s="67" t="s">
        <v>78</v>
      </c>
      <c r="H303" s="345" t="s">
        <v>980</v>
      </c>
    </row>
    <row r="304" spans="1:8" x14ac:dyDescent="0.25">
      <c r="A304" s="67" t="s">
        <v>1323</v>
      </c>
      <c r="B304" s="67" t="s">
        <v>167</v>
      </c>
      <c r="C304" s="67" t="s">
        <v>73</v>
      </c>
      <c r="D304" s="67" t="s">
        <v>275</v>
      </c>
      <c r="E304" s="67" t="s">
        <v>696</v>
      </c>
      <c r="F304" s="268">
        <v>2023</v>
      </c>
      <c r="G304" s="67" t="s">
        <v>78</v>
      </c>
      <c r="H304" s="345" t="s">
        <v>980</v>
      </c>
    </row>
    <row r="305" spans="1:8" x14ac:dyDescent="0.25">
      <c r="A305" s="67" t="s">
        <v>1323</v>
      </c>
      <c r="B305" s="67" t="s">
        <v>167</v>
      </c>
      <c r="C305" s="67" t="s">
        <v>74</v>
      </c>
      <c r="D305" s="67" t="s">
        <v>275</v>
      </c>
      <c r="E305" s="67" t="s">
        <v>696</v>
      </c>
      <c r="F305" s="268">
        <v>2023</v>
      </c>
      <c r="G305" s="67" t="s">
        <v>78</v>
      </c>
      <c r="H305" s="345" t="s">
        <v>980</v>
      </c>
    </row>
    <row r="306" spans="1:8" x14ac:dyDescent="0.25">
      <c r="A306" s="67" t="s">
        <v>1323</v>
      </c>
      <c r="B306" s="67" t="s">
        <v>167</v>
      </c>
      <c r="C306" s="67" t="s">
        <v>75</v>
      </c>
      <c r="D306" s="67" t="s">
        <v>275</v>
      </c>
      <c r="E306" s="67" t="s">
        <v>696</v>
      </c>
      <c r="F306" s="268">
        <v>2023</v>
      </c>
      <c r="G306" s="67" t="s">
        <v>78</v>
      </c>
      <c r="H306" s="345">
        <v>1</v>
      </c>
    </row>
    <row r="307" spans="1:8" x14ac:dyDescent="0.25">
      <c r="A307" s="67" t="s">
        <v>1323</v>
      </c>
      <c r="B307" s="67" t="s">
        <v>167</v>
      </c>
      <c r="C307" s="67" t="s">
        <v>76</v>
      </c>
      <c r="D307" s="67" t="s">
        <v>275</v>
      </c>
      <c r="E307" s="67" t="s">
        <v>696</v>
      </c>
      <c r="F307" s="268">
        <v>2023</v>
      </c>
      <c r="G307" s="67" t="s">
        <v>78</v>
      </c>
      <c r="H307" s="345" t="s">
        <v>980</v>
      </c>
    </row>
    <row r="308" spans="1:8" x14ac:dyDescent="0.25">
      <c r="A308" s="67" t="s">
        <v>1323</v>
      </c>
      <c r="B308" s="67" t="s">
        <v>167</v>
      </c>
      <c r="C308" s="67" t="s">
        <v>33</v>
      </c>
      <c r="D308" s="67" t="s">
        <v>276</v>
      </c>
      <c r="E308" s="67" t="s">
        <v>696</v>
      </c>
      <c r="F308" s="268">
        <v>2023</v>
      </c>
      <c r="G308" s="67" t="s">
        <v>78</v>
      </c>
      <c r="H308" s="345">
        <v>83</v>
      </c>
    </row>
    <row r="309" spans="1:8" x14ac:dyDescent="0.25">
      <c r="A309" s="67" t="s">
        <v>1323</v>
      </c>
      <c r="B309" s="67" t="s">
        <v>167</v>
      </c>
      <c r="C309" s="67" t="s">
        <v>796</v>
      </c>
      <c r="D309" s="67" t="s">
        <v>276</v>
      </c>
      <c r="E309" s="67" t="s">
        <v>696</v>
      </c>
      <c r="F309" s="268">
        <v>2023</v>
      </c>
      <c r="G309" s="67" t="s">
        <v>78</v>
      </c>
      <c r="H309" s="345">
        <v>20</v>
      </c>
    </row>
    <row r="310" spans="1:8" x14ac:dyDescent="0.25">
      <c r="A310" s="67" t="s">
        <v>1323</v>
      </c>
      <c r="B310" s="67" t="s">
        <v>167</v>
      </c>
      <c r="C310" s="67" t="s">
        <v>300</v>
      </c>
      <c r="D310" s="67" t="s">
        <v>276</v>
      </c>
      <c r="E310" s="67" t="s">
        <v>696</v>
      </c>
      <c r="F310" s="268">
        <v>2023</v>
      </c>
      <c r="G310" s="67" t="s">
        <v>78</v>
      </c>
      <c r="H310" s="345">
        <v>27</v>
      </c>
    </row>
    <row r="311" spans="1:8" x14ac:dyDescent="0.25">
      <c r="A311" s="67" t="s">
        <v>1323</v>
      </c>
      <c r="B311" s="67" t="s">
        <v>167</v>
      </c>
      <c r="C311" s="67" t="s">
        <v>301</v>
      </c>
      <c r="D311" s="67" t="s">
        <v>276</v>
      </c>
      <c r="E311" s="67" t="s">
        <v>696</v>
      </c>
      <c r="F311" s="268">
        <v>2023</v>
      </c>
      <c r="G311" s="67" t="s">
        <v>78</v>
      </c>
      <c r="H311" s="345">
        <v>2</v>
      </c>
    </row>
    <row r="312" spans="1:8" x14ac:dyDescent="0.25">
      <c r="A312" s="67" t="s">
        <v>1323</v>
      </c>
      <c r="B312" s="67" t="s">
        <v>167</v>
      </c>
      <c r="C312" s="67" t="s">
        <v>797</v>
      </c>
      <c r="D312" s="67" t="s">
        <v>276</v>
      </c>
      <c r="E312" s="67" t="s">
        <v>696</v>
      </c>
      <c r="F312" s="268">
        <v>2023</v>
      </c>
      <c r="G312" s="67" t="s">
        <v>78</v>
      </c>
      <c r="H312" s="345" t="s">
        <v>980</v>
      </c>
    </row>
    <row r="313" spans="1:8" x14ac:dyDescent="0.25">
      <c r="A313" s="67" t="s">
        <v>1323</v>
      </c>
      <c r="B313" s="67" t="s">
        <v>167</v>
      </c>
      <c r="C313" s="67" t="s">
        <v>303</v>
      </c>
      <c r="D313" s="67" t="s">
        <v>276</v>
      </c>
      <c r="E313" s="67" t="s">
        <v>696</v>
      </c>
      <c r="F313" s="268">
        <v>2023</v>
      </c>
      <c r="G313" s="67" t="s">
        <v>78</v>
      </c>
      <c r="H313" s="345" t="s">
        <v>980</v>
      </c>
    </row>
    <row r="314" spans="1:8" x14ac:dyDescent="0.25">
      <c r="A314" s="67" t="s">
        <v>1323</v>
      </c>
      <c r="B314" s="67" t="s">
        <v>167</v>
      </c>
      <c r="C314" s="67" t="s">
        <v>304</v>
      </c>
      <c r="D314" s="67" t="s">
        <v>276</v>
      </c>
      <c r="E314" s="67" t="s">
        <v>696</v>
      </c>
      <c r="F314" s="268">
        <v>2023</v>
      </c>
      <c r="G314" s="67" t="s">
        <v>78</v>
      </c>
      <c r="H314" s="345">
        <v>3</v>
      </c>
    </row>
    <row r="315" spans="1:8" x14ac:dyDescent="0.25">
      <c r="A315" s="67" t="s">
        <v>1323</v>
      </c>
      <c r="B315" s="67" t="s">
        <v>167</v>
      </c>
      <c r="C315" s="67" t="s">
        <v>305</v>
      </c>
      <c r="D315" s="67" t="s">
        <v>276</v>
      </c>
      <c r="E315" s="67" t="s">
        <v>696</v>
      </c>
      <c r="F315" s="268">
        <v>2023</v>
      </c>
      <c r="G315" s="67" t="s">
        <v>78</v>
      </c>
      <c r="H315" s="345">
        <v>3</v>
      </c>
    </row>
    <row r="316" spans="1:8" x14ac:dyDescent="0.25">
      <c r="A316" s="67" t="s">
        <v>1323</v>
      </c>
      <c r="B316" s="67" t="s">
        <v>167</v>
      </c>
      <c r="C316" s="67" t="s">
        <v>798</v>
      </c>
      <c r="D316" s="67" t="s">
        <v>276</v>
      </c>
      <c r="E316" s="67" t="s">
        <v>696</v>
      </c>
      <c r="F316" s="268">
        <v>2023</v>
      </c>
      <c r="G316" s="67" t="s">
        <v>78</v>
      </c>
      <c r="H316" s="345" t="s">
        <v>980</v>
      </c>
    </row>
    <row r="317" spans="1:8" x14ac:dyDescent="0.25">
      <c r="A317" s="67" t="s">
        <v>1323</v>
      </c>
      <c r="B317" s="67" t="s">
        <v>167</v>
      </c>
      <c r="C317" s="67" t="s">
        <v>799</v>
      </c>
      <c r="D317" s="67" t="s">
        <v>276</v>
      </c>
      <c r="E317" s="67" t="s">
        <v>696</v>
      </c>
      <c r="F317" s="268">
        <v>2023</v>
      </c>
      <c r="G317" s="67" t="s">
        <v>78</v>
      </c>
      <c r="H317" s="345">
        <v>4</v>
      </c>
    </row>
    <row r="318" spans="1:8" x14ac:dyDescent="0.25">
      <c r="A318" s="67" t="s">
        <v>1323</v>
      </c>
      <c r="B318" s="67" t="s">
        <v>167</v>
      </c>
      <c r="C318" s="67" t="s">
        <v>800</v>
      </c>
      <c r="D318" s="67" t="s">
        <v>276</v>
      </c>
      <c r="E318" s="67" t="s">
        <v>696</v>
      </c>
      <c r="F318" s="268">
        <v>2023</v>
      </c>
      <c r="G318" s="67" t="s">
        <v>78</v>
      </c>
      <c r="H318" s="345">
        <v>11</v>
      </c>
    </row>
    <row r="319" spans="1:8" x14ac:dyDescent="0.25">
      <c r="A319" s="67" t="s">
        <v>1323</v>
      </c>
      <c r="B319" s="67" t="s">
        <v>167</v>
      </c>
      <c r="C319" s="67" t="s">
        <v>801</v>
      </c>
      <c r="D319" s="67" t="s">
        <v>276</v>
      </c>
      <c r="E319" s="67" t="s">
        <v>696</v>
      </c>
      <c r="F319" s="268">
        <v>2023</v>
      </c>
      <c r="G319" s="67" t="s">
        <v>78</v>
      </c>
      <c r="H319" s="345">
        <v>9</v>
      </c>
    </row>
    <row r="320" spans="1:8" x14ac:dyDescent="0.25">
      <c r="A320" s="67" t="s">
        <v>1323</v>
      </c>
      <c r="B320" s="67" t="s">
        <v>167</v>
      </c>
      <c r="C320" s="67" t="s">
        <v>310</v>
      </c>
      <c r="D320" s="67" t="s">
        <v>276</v>
      </c>
      <c r="E320" s="67" t="s">
        <v>696</v>
      </c>
      <c r="F320" s="268">
        <v>2023</v>
      </c>
      <c r="G320" s="67" t="s">
        <v>78</v>
      </c>
      <c r="H320" s="345">
        <v>1</v>
      </c>
    </row>
    <row r="321" spans="1:8" x14ac:dyDescent="0.25">
      <c r="A321" s="67" t="s">
        <v>1323</v>
      </c>
      <c r="B321" s="67" t="s">
        <v>167</v>
      </c>
      <c r="C321" s="67" t="s">
        <v>73</v>
      </c>
      <c r="D321" s="67" t="s">
        <v>276</v>
      </c>
      <c r="E321" s="67" t="s">
        <v>696</v>
      </c>
      <c r="F321" s="268">
        <v>2023</v>
      </c>
      <c r="G321" s="67" t="s">
        <v>78</v>
      </c>
      <c r="H321" s="345" t="s">
        <v>980</v>
      </c>
    </row>
    <row r="322" spans="1:8" x14ac:dyDescent="0.25">
      <c r="A322" s="67" t="s">
        <v>1323</v>
      </c>
      <c r="B322" s="67" t="s">
        <v>167</v>
      </c>
      <c r="C322" s="67" t="s">
        <v>74</v>
      </c>
      <c r="D322" s="67" t="s">
        <v>276</v>
      </c>
      <c r="E322" s="67" t="s">
        <v>696</v>
      </c>
      <c r="F322" s="268">
        <v>2023</v>
      </c>
      <c r="G322" s="67" t="s">
        <v>78</v>
      </c>
      <c r="H322" s="345" t="s">
        <v>980</v>
      </c>
    </row>
    <row r="323" spans="1:8" x14ac:dyDescent="0.25">
      <c r="A323" s="67" t="s">
        <v>1323</v>
      </c>
      <c r="B323" s="67" t="s">
        <v>167</v>
      </c>
      <c r="C323" s="67" t="s">
        <v>75</v>
      </c>
      <c r="D323" s="67" t="s">
        <v>276</v>
      </c>
      <c r="E323" s="67" t="s">
        <v>696</v>
      </c>
      <c r="F323" s="268">
        <v>2023</v>
      </c>
      <c r="G323" s="67" t="s">
        <v>78</v>
      </c>
      <c r="H323" s="345">
        <v>2</v>
      </c>
    </row>
    <row r="324" spans="1:8" x14ac:dyDescent="0.25">
      <c r="A324" s="67" t="s">
        <v>1323</v>
      </c>
      <c r="B324" s="67" t="s">
        <v>167</v>
      </c>
      <c r="C324" s="67" t="s">
        <v>76</v>
      </c>
      <c r="D324" s="67" t="s">
        <v>276</v>
      </c>
      <c r="E324" s="67" t="s">
        <v>696</v>
      </c>
      <c r="F324" s="268">
        <v>2023</v>
      </c>
      <c r="G324" s="67" t="s">
        <v>78</v>
      </c>
      <c r="H324" s="345">
        <v>1</v>
      </c>
    </row>
    <row r="325" spans="1:8" x14ac:dyDescent="0.25">
      <c r="A325" s="67" t="s">
        <v>1323</v>
      </c>
      <c r="B325" s="67" t="s">
        <v>167</v>
      </c>
      <c r="C325" s="67" t="s">
        <v>33</v>
      </c>
      <c r="D325" s="67" t="s">
        <v>378</v>
      </c>
      <c r="E325" s="67" t="s">
        <v>696</v>
      </c>
      <c r="F325" s="268">
        <v>2023</v>
      </c>
      <c r="G325" s="67" t="s">
        <v>78</v>
      </c>
      <c r="H325" s="345">
        <v>76</v>
      </c>
    </row>
    <row r="326" spans="1:8" x14ac:dyDescent="0.25">
      <c r="A326" s="67" t="s">
        <v>1323</v>
      </c>
      <c r="B326" s="67" t="s">
        <v>167</v>
      </c>
      <c r="C326" s="67" t="s">
        <v>796</v>
      </c>
      <c r="D326" s="67" t="s">
        <v>378</v>
      </c>
      <c r="E326" s="67" t="s">
        <v>696</v>
      </c>
      <c r="F326" s="268">
        <v>2023</v>
      </c>
      <c r="G326" s="67" t="s">
        <v>78</v>
      </c>
      <c r="H326" s="345">
        <v>11</v>
      </c>
    </row>
    <row r="327" spans="1:8" x14ac:dyDescent="0.25">
      <c r="A327" s="67" t="s">
        <v>1323</v>
      </c>
      <c r="B327" s="67" t="s">
        <v>167</v>
      </c>
      <c r="C327" s="67" t="s">
        <v>300</v>
      </c>
      <c r="D327" s="67" t="s">
        <v>378</v>
      </c>
      <c r="E327" s="67" t="s">
        <v>696</v>
      </c>
      <c r="F327" s="268">
        <v>2023</v>
      </c>
      <c r="G327" s="67" t="s">
        <v>78</v>
      </c>
      <c r="H327" s="345">
        <v>17</v>
      </c>
    </row>
    <row r="328" spans="1:8" x14ac:dyDescent="0.25">
      <c r="A328" s="67" t="s">
        <v>1323</v>
      </c>
      <c r="B328" s="67" t="s">
        <v>167</v>
      </c>
      <c r="C328" s="67" t="s">
        <v>301</v>
      </c>
      <c r="D328" s="67" t="s">
        <v>378</v>
      </c>
      <c r="E328" s="67" t="s">
        <v>696</v>
      </c>
      <c r="F328" s="268">
        <v>2023</v>
      </c>
      <c r="G328" s="67" t="s">
        <v>78</v>
      </c>
      <c r="H328" s="345">
        <v>2</v>
      </c>
    </row>
    <row r="329" spans="1:8" x14ac:dyDescent="0.25">
      <c r="A329" s="67" t="s">
        <v>1323</v>
      </c>
      <c r="B329" s="67" t="s">
        <v>167</v>
      </c>
      <c r="C329" s="67" t="s">
        <v>797</v>
      </c>
      <c r="D329" s="67" t="s">
        <v>378</v>
      </c>
      <c r="E329" s="67" t="s">
        <v>696</v>
      </c>
      <c r="F329" s="268">
        <v>2023</v>
      </c>
      <c r="G329" s="67" t="s">
        <v>78</v>
      </c>
      <c r="H329" s="345" t="s">
        <v>980</v>
      </c>
    </row>
    <row r="330" spans="1:8" x14ac:dyDescent="0.25">
      <c r="A330" s="67" t="s">
        <v>1323</v>
      </c>
      <c r="B330" s="67" t="s">
        <v>167</v>
      </c>
      <c r="C330" s="67" t="s">
        <v>303</v>
      </c>
      <c r="D330" s="67" t="s">
        <v>378</v>
      </c>
      <c r="E330" s="67" t="s">
        <v>696</v>
      </c>
      <c r="F330" s="268">
        <v>2023</v>
      </c>
      <c r="G330" s="67" t="s">
        <v>78</v>
      </c>
      <c r="H330" s="345" t="s">
        <v>980</v>
      </c>
    </row>
    <row r="331" spans="1:8" x14ac:dyDescent="0.25">
      <c r="A331" s="67" t="s">
        <v>1323</v>
      </c>
      <c r="B331" s="67" t="s">
        <v>167</v>
      </c>
      <c r="C331" s="67" t="s">
        <v>304</v>
      </c>
      <c r="D331" s="67" t="s">
        <v>378</v>
      </c>
      <c r="E331" s="67" t="s">
        <v>696</v>
      </c>
      <c r="F331" s="268">
        <v>2023</v>
      </c>
      <c r="G331" s="67" t="s">
        <v>78</v>
      </c>
      <c r="H331" s="345">
        <v>4</v>
      </c>
    </row>
    <row r="332" spans="1:8" x14ac:dyDescent="0.25">
      <c r="A332" s="67" t="s">
        <v>1323</v>
      </c>
      <c r="B332" s="67" t="s">
        <v>167</v>
      </c>
      <c r="C332" s="67" t="s">
        <v>305</v>
      </c>
      <c r="D332" s="67" t="s">
        <v>378</v>
      </c>
      <c r="E332" s="67" t="s">
        <v>696</v>
      </c>
      <c r="F332" s="268">
        <v>2023</v>
      </c>
      <c r="G332" s="67" t="s">
        <v>78</v>
      </c>
      <c r="H332" s="345">
        <v>3</v>
      </c>
    </row>
    <row r="333" spans="1:8" x14ac:dyDescent="0.25">
      <c r="A333" s="67" t="s">
        <v>1323</v>
      </c>
      <c r="B333" s="67" t="s">
        <v>167</v>
      </c>
      <c r="C333" s="67" t="s">
        <v>798</v>
      </c>
      <c r="D333" s="67" t="s">
        <v>378</v>
      </c>
      <c r="E333" s="67" t="s">
        <v>696</v>
      </c>
      <c r="F333" s="268">
        <v>2023</v>
      </c>
      <c r="G333" s="67" t="s">
        <v>78</v>
      </c>
      <c r="H333" s="345" t="s">
        <v>980</v>
      </c>
    </row>
    <row r="334" spans="1:8" x14ac:dyDescent="0.25">
      <c r="A334" s="67" t="s">
        <v>1323</v>
      </c>
      <c r="B334" s="67" t="s">
        <v>167</v>
      </c>
      <c r="C334" s="67" t="s">
        <v>799</v>
      </c>
      <c r="D334" s="67" t="s">
        <v>378</v>
      </c>
      <c r="E334" s="67" t="s">
        <v>696</v>
      </c>
      <c r="F334" s="268">
        <v>2023</v>
      </c>
      <c r="G334" s="67" t="s">
        <v>78</v>
      </c>
      <c r="H334" s="345">
        <v>3</v>
      </c>
    </row>
    <row r="335" spans="1:8" x14ac:dyDescent="0.25">
      <c r="A335" s="67" t="s">
        <v>1323</v>
      </c>
      <c r="B335" s="67" t="s">
        <v>167</v>
      </c>
      <c r="C335" s="67" t="s">
        <v>800</v>
      </c>
      <c r="D335" s="67" t="s">
        <v>378</v>
      </c>
      <c r="E335" s="67" t="s">
        <v>696</v>
      </c>
      <c r="F335" s="268">
        <v>2023</v>
      </c>
      <c r="G335" s="67" t="s">
        <v>78</v>
      </c>
      <c r="H335" s="345">
        <v>21</v>
      </c>
    </row>
    <row r="336" spans="1:8" x14ac:dyDescent="0.25">
      <c r="A336" s="67" t="s">
        <v>1323</v>
      </c>
      <c r="B336" s="67" t="s">
        <v>167</v>
      </c>
      <c r="C336" s="67" t="s">
        <v>801</v>
      </c>
      <c r="D336" s="67" t="s">
        <v>378</v>
      </c>
      <c r="E336" s="67" t="s">
        <v>696</v>
      </c>
      <c r="F336" s="268">
        <v>2023</v>
      </c>
      <c r="G336" s="67" t="s">
        <v>78</v>
      </c>
      <c r="H336" s="345">
        <v>11</v>
      </c>
    </row>
    <row r="337" spans="1:8" x14ac:dyDescent="0.25">
      <c r="A337" s="67" t="s">
        <v>1323</v>
      </c>
      <c r="B337" s="67" t="s">
        <v>167</v>
      </c>
      <c r="C337" s="67" t="s">
        <v>310</v>
      </c>
      <c r="D337" s="67" t="s">
        <v>378</v>
      </c>
      <c r="E337" s="67" t="s">
        <v>696</v>
      </c>
      <c r="F337" s="268">
        <v>2023</v>
      </c>
      <c r="G337" s="67" t="s">
        <v>78</v>
      </c>
      <c r="H337" s="345" t="s">
        <v>980</v>
      </c>
    </row>
    <row r="338" spans="1:8" x14ac:dyDescent="0.25">
      <c r="A338" s="67" t="s">
        <v>1323</v>
      </c>
      <c r="B338" s="67" t="s">
        <v>167</v>
      </c>
      <c r="C338" s="67" t="s">
        <v>73</v>
      </c>
      <c r="D338" s="67" t="s">
        <v>378</v>
      </c>
      <c r="E338" s="67" t="s">
        <v>696</v>
      </c>
      <c r="F338" s="268">
        <v>2023</v>
      </c>
      <c r="G338" s="67" t="s">
        <v>78</v>
      </c>
      <c r="H338" s="345" t="s">
        <v>980</v>
      </c>
    </row>
    <row r="339" spans="1:8" x14ac:dyDescent="0.25">
      <c r="A339" s="67" t="s">
        <v>1323</v>
      </c>
      <c r="B339" s="67" t="s">
        <v>167</v>
      </c>
      <c r="C339" s="67" t="s">
        <v>74</v>
      </c>
      <c r="D339" s="67" t="s">
        <v>378</v>
      </c>
      <c r="E339" s="67" t="s">
        <v>696</v>
      </c>
      <c r="F339" s="268">
        <v>2023</v>
      </c>
      <c r="G339" s="67" t="s">
        <v>78</v>
      </c>
      <c r="H339" s="345" t="s">
        <v>980</v>
      </c>
    </row>
    <row r="340" spans="1:8" x14ac:dyDescent="0.25">
      <c r="A340" s="67" t="s">
        <v>1323</v>
      </c>
      <c r="B340" s="67" t="s">
        <v>167</v>
      </c>
      <c r="C340" s="67" t="s">
        <v>75</v>
      </c>
      <c r="D340" s="67" t="s">
        <v>378</v>
      </c>
      <c r="E340" s="67" t="s">
        <v>696</v>
      </c>
      <c r="F340" s="268">
        <v>2023</v>
      </c>
      <c r="G340" s="67" t="s">
        <v>78</v>
      </c>
      <c r="H340" s="345">
        <v>3</v>
      </c>
    </row>
    <row r="341" spans="1:8" x14ac:dyDescent="0.25">
      <c r="A341" s="67" t="s">
        <v>1323</v>
      </c>
      <c r="B341" s="67" t="s">
        <v>167</v>
      </c>
      <c r="C341" s="67" t="s">
        <v>76</v>
      </c>
      <c r="D341" s="67" t="s">
        <v>378</v>
      </c>
      <c r="E341" s="67" t="s">
        <v>696</v>
      </c>
      <c r="F341" s="268">
        <v>2023</v>
      </c>
      <c r="G341" s="67" t="s">
        <v>78</v>
      </c>
      <c r="H341" s="345">
        <v>1</v>
      </c>
    </row>
    <row r="342" spans="1:8" x14ac:dyDescent="0.25">
      <c r="A342" s="67" t="s">
        <v>1323</v>
      </c>
      <c r="B342" s="67" t="s">
        <v>167</v>
      </c>
      <c r="C342" s="67" t="s">
        <v>33</v>
      </c>
      <c r="D342" s="67" t="s">
        <v>79</v>
      </c>
      <c r="E342" s="67" t="s">
        <v>697</v>
      </c>
      <c r="F342" s="268">
        <v>2023</v>
      </c>
      <c r="G342" s="67" t="s">
        <v>78</v>
      </c>
      <c r="H342" s="345">
        <v>387</v>
      </c>
    </row>
    <row r="343" spans="1:8" x14ac:dyDescent="0.25">
      <c r="A343" s="67" t="s">
        <v>1323</v>
      </c>
      <c r="B343" s="67" t="s">
        <v>167</v>
      </c>
      <c r="C343" s="67" t="s">
        <v>796</v>
      </c>
      <c r="D343" s="67" t="s">
        <v>79</v>
      </c>
      <c r="E343" s="67" t="s">
        <v>697</v>
      </c>
      <c r="F343" s="268">
        <v>2023</v>
      </c>
      <c r="G343" s="67" t="s">
        <v>78</v>
      </c>
      <c r="H343" s="345">
        <v>61</v>
      </c>
    </row>
    <row r="344" spans="1:8" x14ac:dyDescent="0.25">
      <c r="A344" s="67" t="s">
        <v>1323</v>
      </c>
      <c r="B344" s="67" t="s">
        <v>167</v>
      </c>
      <c r="C344" s="67" t="s">
        <v>300</v>
      </c>
      <c r="D344" s="67" t="s">
        <v>79</v>
      </c>
      <c r="E344" s="67" t="s">
        <v>697</v>
      </c>
      <c r="F344" s="268">
        <v>2023</v>
      </c>
      <c r="G344" s="67" t="s">
        <v>78</v>
      </c>
      <c r="H344" s="345">
        <v>108</v>
      </c>
    </row>
    <row r="345" spans="1:8" x14ac:dyDescent="0.25">
      <c r="A345" s="67" t="s">
        <v>1323</v>
      </c>
      <c r="B345" s="67" t="s">
        <v>167</v>
      </c>
      <c r="C345" s="67" t="s">
        <v>301</v>
      </c>
      <c r="D345" s="67" t="s">
        <v>79</v>
      </c>
      <c r="E345" s="67" t="s">
        <v>697</v>
      </c>
      <c r="F345" s="268">
        <v>2023</v>
      </c>
      <c r="G345" s="67" t="s">
        <v>78</v>
      </c>
      <c r="H345" s="345">
        <v>45</v>
      </c>
    </row>
    <row r="346" spans="1:8" x14ac:dyDescent="0.25">
      <c r="A346" s="67" t="s">
        <v>1323</v>
      </c>
      <c r="B346" s="67" t="s">
        <v>167</v>
      </c>
      <c r="C346" s="67" t="s">
        <v>797</v>
      </c>
      <c r="D346" s="67" t="s">
        <v>79</v>
      </c>
      <c r="E346" s="67" t="s">
        <v>697</v>
      </c>
      <c r="F346" s="268">
        <v>2023</v>
      </c>
      <c r="G346" s="67" t="s">
        <v>78</v>
      </c>
      <c r="H346" s="345">
        <v>10</v>
      </c>
    </row>
    <row r="347" spans="1:8" x14ac:dyDescent="0.25">
      <c r="A347" s="67" t="s">
        <v>1323</v>
      </c>
      <c r="B347" s="67" t="s">
        <v>167</v>
      </c>
      <c r="C347" s="67" t="s">
        <v>303</v>
      </c>
      <c r="D347" s="67" t="s">
        <v>79</v>
      </c>
      <c r="E347" s="67" t="s">
        <v>697</v>
      </c>
      <c r="F347" s="268">
        <v>2023</v>
      </c>
      <c r="G347" s="67" t="s">
        <v>78</v>
      </c>
      <c r="H347" s="345" t="s">
        <v>980</v>
      </c>
    </row>
    <row r="348" spans="1:8" x14ac:dyDescent="0.25">
      <c r="A348" s="67" t="s">
        <v>1323</v>
      </c>
      <c r="B348" s="67" t="s">
        <v>167</v>
      </c>
      <c r="C348" s="67" t="s">
        <v>304</v>
      </c>
      <c r="D348" s="67" t="s">
        <v>79</v>
      </c>
      <c r="E348" s="67" t="s">
        <v>697</v>
      </c>
      <c r="F348" s="268">
        <v>2023</v>
      </c>
      <c r="G348" s="67" t="s">
        <v>78</v>
      </c>
      <c r="H348" s="345">
        <v>31</v>
      </c>
    </row>
    <row r="349" spans="1:8" x14ac:dyDescent="0.25">
      <c r="A349" s="67" t="s">
        <v>1323</v>
      </c>
      <c r="B349" s="67" t="s">
        <v>167</v>
      </c>
      <c r="C349" s="67" t="s">
        <v>305</v>
      </c>
      <c r="D349" s="67" t="s">
        <v>79</v>
      </c>
      <c r="E349" s="67" t="s">
        <v>697</v>
      </c>
      <c r="F349" s="268">
        <v>2023</v>
      </c>
      <c r="G349" s="67" t="s">
        <v>78</v>
      </c>
      <c r="H349" s="345">
        <v>21</v>
      </c>
    </row>
    <row r="350" spans="1:8" x14ac:dyDescent="0.25">
      <c r="A350" s="67" t="s">
        <v>1323</v>
      </c>
      <c r="B350" s="67" t="s">
        <v>167</v>
      </c>
      <c r="C350" s="67" t="s">
        <v>798</v>
      </c>
      <c r="D350" s="67" t="s">
        <v>79</v>
      </c>
      <c r="E350" s="67" t="s">
        <v>697</v>
      </c>
      <c r="F350" s="268">
        <v>2023</v>
      </c>
      <c r="G350" s="67" t="s">
        <v>78</v>
      </c>
      <c r="H350" s="345">
        <v>7</v>
      </c>
    </row>
    <row r="351" spans="1:8" x14ac:dyDescent="0.25">
      <c r="A351" s="67" t="s">
        <v>1323</v>
      </c>
      <c r="B351" s="67" t="s">
        <v>167</v>
      </c>
      <c r="C351" s="67" t="s">
        <v>799</v>
      </c>
      <c r="D351" s="67" t="s">
        <v>79</v>
      </c>
      <c r="E351" s="67" t="s">
        <v>697</v>
      </c>
      <c r="F351" s="268">
        <v>2023</v>
      </c>
      <c r="G351" s="67" t="s">
        <v>78</v>
      </c>
      <c r="H351" s="345">
        <v>50</v>
      </c>
    </row>
    <row r="352" spans="1:8" x14ac:dyDescent="0.25">
      <c r="A352" s="67" t="s">
        <v>1323</v>
      </c>
      <c r="B352" s="67" t="s">
        <v>167</v>
      </c>
      <c r="C352" s="67" t="s">
        <v>800</v>
      </c>
      <c r="D352" s="67" t="s">
        <v>79</v>
      </c>
      <c r="E352" s="67" t="s">
        <v>697</v>
      </c>
      <c r="F352" s="268">
        <v>2023</v>
      </c>
      <c r="G352" s="67" t="s">
        <v>78</v>
      </c>
      <c r="H352" s="345">
        <v>7</v>
      </c>
    </row>
    <row r="353" spans="1:8" x14ac:dyDescent="0.25">
      <c r="A353" s="67" t="s">
        <v>1323</v>
      </c>
      <c r="B353" s="67" t="s">
        <v>167</v>
      </c>
      <c r="C353" s="67" t="s">
        <v>801</v>
      </c>
      <c r="D353" s="67" t="s">
        <v>79</v>
      </c>
      <c r="E353" s="67" t="s">
        <v>697</v>
      </c>
      <c r="F353" s="268">
        <v>2023</v>
      </c>
      <c r="G353" s="67" t="s">
        <v>78</v>
      </c>
      <c r="H353" s="345">
        <v>6</v>
      </c>
    </row>
    <row r="354" spans="1:8" x14ac:dyDescent="0.25">
      <c r="A354" s="67" t="s">
        <v>1323</v>
      </c>
      <c r="B354" s="67" t="s">
        <v>167</v>
      </c>
      <c r="C354" s="67" t="s">
        <v>310</v>
      </c>
      <c r="D354" s="67" t="s">
        <v>79</v>
      </c>
      <c r="E354" s="67" t="s">
        <v>697</v>
      </c>
      <c r="F354" s="268">
        <v>2023</v>
      </c>
      <c r="G354" s="67" t="s">
        <v>78</v>
      </c>
      <c r="H354" s="345">
        <v>1</v>
      </c>
    </row>
    <row r="355" spans="1:8" x14ac:dyDescent="0.25">
      <c r="A355" s="67" t="s">
        <v>1323</v>
      </c>
      <c r="B355" s="67" t="s">
        <v>167</v>
      </c>
      <c r="C355" s="67" t="s">
        <v>73</v>
      </c>
      <c r="D355" s="67" t="s">
        <v>79</v>
      </c>
      <c r="E355" s="67" t="s">
        <v>697</v>
      </c>
      <c r="F355" s="268">
        <v>2023</v>
      </c>
      <c r="G355" s="67" t="s">
        <v>78</v>
      </c>
      <c r="H355" s="345">
        <v>4</v>
      </c>
    </row>
    <row r="356" spans="1:8" x14ac:dyDescent="0.25">
      <c r="A356" s="67" t="s">
        <v>1323</v>
      </c>
      <c r="B356" s="67" t="s">
        <v>167</v>
      </c>
      <c r="C356" s="67" t="s">
        <v>74</v>
      </c>
      <c r="D356" s="67" t="s">
        <v>79</v>
      </c>
      <c r="E356" s="67" t="s">
        <v>697</v>
      </c>
      <c r="F356" s="268">
        <v>2023</v>
      </c>
      <c r="G356" s="67" t="s">
        <v>78</v>
      </c>
      <c r="H356" s="345">
        <v>1</v>
      </c>
    </row>
    <row r="357" spans="1:8" x14ac:dyDescent="0.25">
      <c r="A357" s="67" t="s">
        <v>1323</v>
      </c>
      <c r="B357" s="67" t="s">
        <v>167</v>
      </c>
      <c r="C357" s="67" t="s">
        <v>75</v>
      </c>
      <c r="D357" s="67" t="s">
        <v>79</v>
      </c>
      <c r="E357" s="67" t="s">
        <v>697</v>
      </c>
      <c r="F357" s="268">
        <v>2023</v>
      </c>
      <c r="G357" s="67" t="s">
        <v>78</v>
      </c>
      <c r="H357" s="345">
        <v>25</v>
      </c>
    </row>
    <row r="358" spans="1:8" x14ac:dyDescent="0.25">
      <c r="A358" s="67" t="s">
        <v>1323</v>
      </c>
      <c r="B358" s="67" t="s">
        <v>167</v>
      </c>
      <c r="C358" s="67" t="s">
        <v>76</v>
      </c>
      <c r="D358" s="67" t="s">
        <v>79</v>
      </c>
      <c r="E358" s="67" t="s">
        <v>697</v>
      </c>
      <c r="F358" s="268">
        <v>2023</v>
      </c>
      <c r="G358" s="67" t="s">
        <v>78</v>
      </c>
      <c r="H358" s="345">
        <v>10</v>
      </c>
    </row>
    <row r="359" spans="1:8" x14ac:dyDescent="0.25">
      <c r="A359" s="67" t="s">
        <v>1323</v>
      </c>
      <c r="B359" s="67" t="s">
        <v>167</v>
      </c>
      <c r="C359" s="67" t="s">
        <v>33</v>
      </c>
      <c r="D359" s="67" t="s">
        <v>721</v>
      </c>
      <c r="E359" s="67" t="s">
        <v>697</v>
      </c>
      <c r="F359" s="268">
        <v>2023</v>
      </c>
      <c r="G359" s="67" t="s">
        <v>78</v>
      </c>
      <c r="H359" s="345">
        <v>42</v>
      </c>
    </row>
    <row r="360" spans="1:8" x14ac:dyDescent="0.25">
      <c r="A360" s="67" t="s">
        <v>1323</v>
      </c>
      <c r="B360" s="67" t="s">
        <v>167</v>
      </c>
      <c r="C360" s="67" t="s">
        <v>796</v>
      </c>
      <c r="D360" s="67" t="s">
        <v>721</v>
      </c>
      <c r="E360" s="67" t="s">
        <v>697</v>
      </c>
      <c r="F360" s="268">
        <v>2023</v>
      </c>
      <c r="G360" s="67" t="s">
        <v>78</v>
      </c>
      <c r="H360" s="345">
        <v>4</v>
      </c>
    </row>
    <row r="361" spans="1:8" x14ac:dyDescent="0.25">
      <c r="A361" s="67" t="s">
        <v>1323</v>
      </c>
      <c r="B361" s="67" t="s">
        <v>167</v>
      </c>
      <c r="C361" s="67" t="s">
        <v>300</v>
      </c>
      <c r="D361" s="67" t="s">
        <v>721</v>
      </c>
      <c r="E361" s="67" t="s">
        <v>697</v>
      </c>
      <c r="F361" s="268">
        <v>2023</v>
      </c>
      <c r="G361" s="67" t="s">
        <v>78</v>
      </c>
      <c r="H361" s="345">
        <v>18</v>
      </c>
    </row>
    <row r="362" spans="1:8" x14ac:dyDescent="0.25">
      <c r="A362" s="67" t="s">
        <v>1323</v>
      </c>
      <c r="B362" s="67" t="s">
        <v>167</v>
      </c>
      <c r="C362" s="67" t="s">
        <v>301</v>
      </c>
      <c r="D362" s="67" t="s">
        <v>721</v>
      </c>
      <c r="E362" s="67" t="s">
        <v>697</v>
      </c>
      <c r="F362" s="268">
        <v>2023</v>
      </c>
      <c r="G362" s="67" t="s">
        <v>78</v>
      </c>
      <c r="H362" s="345" t="s">
        <v>980</v>
      </c>
    </row>
    <row r="363" spans="1:8" x14ac:dyDescent="0.25">
      <c r="A363" s="67" t="s">
        <v>1323</v>
      </c>
      <c r="B363" s="67" t="s">
        <v>167</v>
      </c>
      <c r="C363" s="67" t="s">
        <v>797</v>
      </c>
      <c r="D363" s="67" t="s">
        <v>721</v>
      </c>
      <c r="E363" s="67" t="s">
        <v>697</v>
      </c>
      <c r="F363" s="268">
        <v>2023</v>
      </c>
      <c r="G363" s="67" t="s">
        <v>78</v>
      </c>
      <c r="H363" s="345">
        <v>1</v>
      </c>
    </row>
    <row r="364" spans="1:8" x14ac:dyDescent="0.25">
      <c r="A364" s="67" t="s">
        <v>1323</v>
      </c>
      <c r="B364" s="67" t="s">
        <v>167</v>
      </c>
      <c r="C364" s="67" t="s">
        <v>303</v>
      </c>
      <c r="D364" s="67" t="s">
        <v>721</v>
      </c>
      <c r="E364" s="67" t="s">
        <v>697</v>
      </c>
      <c r="F364" s="268">
        <v>2023</v>
      </c>
      <c r="G364" s="67" t="s">
        <v>78</v>
      </c>
      <c r="H364" s="345" t="s">
        <v>980</v>
      </c>
    </row>
    <row r="365" spans="1:8" x14ac:dyDescent="0.25">
      <c r="A365" s="67" t="s">
        <v>1323</v>
      </c>
      <c r="B365" s="67" t="s">
        <v>167</v>
      </c>
      <c r="C365" s="67" t="s">
        <v>304</v>
      </c>
      <c r="D365" s="67" t="s">
        <v>721</v>
      </c>
      <c r="E365" s="67" t="s">
        <v>697</v>
      </c>
      <c r="F365" s="268">
        <v>2023</v>
      </c>
      <c r="G365" s="67" t="s">
        <v>78</v>
      </c>
      <c r="H365" s="345" t="s">
        <v>980</v>
      </c>
    </row>
    <row r="366" spans="1:8" x14ac:dyDescent="0.25">
      <c r="A366" s="67" t="s">
        <v>1323</v>
      </c>
      <c r="B366" s="67" t="s">
        <v>167</v>
      </c>
      <c r="C366" s="67" t="s">
        <v>305</v>
      </c>
      <c r="D366" s="67" t="s">
        <v>721</v>
      </c>
      <c r="E366" s="67" t="s">
        <v>697</v>
      </c>
      <c r="F366" s="268">
        <v>2023</v>
      </c>
      <c r="G366" s="67" t="s">
        <v>78</v>
      </c>
      <c r="H366" s="345">
        <v>4</v>
      </c>
    </row>
    <row r="367" spans="1:8" x14ac:dyDescent="0.25">
      <c r="A367" s="67" t="s">
        <v>1323</v>
      </c>
      <c r="B367" s="67" t="s">
        <v>167</v>
      </c>
      <c r="C367" s="67" t="s">
        <v>798</v>
      </c>
      <c r="D367" s="67" t="s">
        <v>721</v>
      </c>
      <c r="E367" s="67" t="s">
        <v>697</v>
      </c>
      <c r="F367" s="268">
        <v>2023</v>
      </c>
      <c r="G367" s="67" t="s">
        <v>78</v>
      </c>
      <c r="H367" s="345" t="s">
        <v>980</v>
      </c>
    </row>
    <row r="368" spans="1:8" x14ac:dyDescent="0.25">
      <c r="A368" s="67" t="s">
        <v>1323</v>
      </c>
      <c r="B368" s="67" t="s">
        <v>167</v>
      </c>
      <c r="C368" s="67" t="s">
        <v>799</v>
      </c>
      <c r="D368" s="67" t="s">
        <v>721</v>
      </c>
      <c r="E368" s="67" t="s">
        <v>697</v>
      </c>
      <c r="F368" s="268">
        <v>2023</v>
      </c>
      <c r="G368" s="67" t="s">
        <v>78</v>
      </c>
      <c r="H368" s="345">
        <v>7</v>
      </c>
    </row>
    <row r="369" spans="1:8" x14ac:dyDescent="0.25">
      <c r="A369" s="67" t="s">
        <v>1323</v>
      </c>
      <c r="B369" s="67" t="s">
        <v>167</v>
      </c>
      <c r="C369" s="67" t="s">
        <v>800</v>
      </c>
      <c r="D369" s="67" t="s">
        <v>721</v>
      </c>
      <c r="E369" s="67" t="s">
        <v>697</v>
      </c>
      <c r="F369" s="268">
        <v>2023</v>
      </c>
      <c r="G369" s="67" t="s">
        <v>78</v>
      </c>
      <c r="H369" s="345">
        <v>1</v>
      </c>
    </row>
    <row r="370" spans="1:8" x14ac:dyDescent="0.25">
      <c r="A370" s="67" t="s">
        <v>1323</v>
      </c>
      <c r="B370" s="67" t="s">
        <v>167</v>
      </c>
      <c r="C370" s="67" t="s">
        <v>801</v>
      </c>
      <c r="D370" s="67" t="s">
        <v>721</v>
      </c>
      <c r="E370" s="67" t="s">
        <v>697</v>
      </c>
      <c r="F370" s="268">
        <v>2023</v>
      </c>
      <c r="G370" s="67" t="s">
        <v>78</v>
      </c>
      <c r="H370" s="345">
        <v>2</v>
      </c>
    </row>
    <row r="371" spans="1:8" x14ac:dyDescent="0.25">
      <c r="A371" s="67" t="s">
        <v>1323</v>
      </c>
      <c r="B371" s="67" t="s">
        <v>167</v>
      </c>
      <c r="C371" s="67" t="s">
        <v>310</v>
      </c>
      <c r="D371" s="67" t="s">
        <v>721</v>
      </c>
      <c r="E371" s="67" t="s">
        <v>697</v>
      </c>
      <c r="F371" s="268">
        <v>2023</v>
      </c>
      <c r="G371" s="67" t="s">
        <v>78</v>
      </c>
      <c r="H371" s="345" t="s">
        <v>980</v>
      </c>
    </row>
    <row r="372" spans="1:8" x14ac:dyDescent="0.25">
      <c r="A372" s="67" t="s">
        <v>1323</v>
      </c>
      <c r="B372" s="67" t="s">
        <v>167</v>
      </c>
      <c r="C372" s="67" t="s">
        <v>73</v>
      </c>
      <c r="D372" s="67" t="s">
        <v>721</v>
      </c>
      <c r="E372" s="67" t="s">
        <v>697</v>
      </c>
      <c r="F372" s="268">
        <v>2023</v>
      </c>
      <c r="G372" s="67" t="s">
        <v>78</v>
      </c>
      <c r="H372" s="345">
        <v>1</v>
      </c>
    </row>
    <row r="373" spans="1:8" x14ac:dyDescent="0.25">
      <c r="A373" s="67" t="s">
        <v>1323</v>
      </c>
      <c r="B373" s="67" t="s">
        <v>167</v>
      </c>
      <c r="C373" s="67" t="s">
        <v>74</v>
      </c>
      <c r="D373" s="67" t="s">
        <v>721</v>
      </c>
      <c r="E373" s="67" t="s">
        <v>697</v>
      </c>
      <c r="F373" s="268">
        <v>2023</v>
      </c>
      <c r="G373" s="67" t="s">
        <v>78</v>
      </c>
      <c r="H373" s="345">
        <v>1</v>
      </c>
    </row>
    <row r="374" spans="1:8" x14ac:dyDescent="0.25">
      <c r="A374" s="67" t="s">
        <v>1323</v>
      </c>
      <c r="B374" s="67" t="s">
        <v>167</v>
      </c>
      <c r="C374" s="67" t="s">
        <v>75</v>
      </c>
      <c r="D374" s="67" t="s">
        <v>721</v>
      </c>
      <c r="E374" s="67" t="s">
        <v>697</v>
      </c>
      <c r="F374" s="268">
        <v>2023</v>
      </c>
      <c r="G374" s="67" t="s">
        <v>78</v>
      </c>
      <c r="H374" s="345">
        <v>1</v>
      </c>
    </row>
    <row r="375" spans="1:8" x14ac:dyDescent="0.25">
      <c r="A375" s="67" t="s">
        <v>1323</v>
      </c>
      <c r="B375" s="67" t="s">
        <v>167</v>
      </c>
      <c r="C375" s="67" t="s">
        <v>76</v>
      </c>
      <c r="D375" s="67" t="s">
        <v>721</v>
      </c>
      <c r="E375" s="67" t="s">
        <v>697</v>
      </c>
      <c r="F375" s="268">
        <v>2023</v>
      </c>
      <c r="G375" s="67" t="s">
        <v>78</v>
      </c>
      <c r="H375" s="345">
        <v>2</v>
      </c>
    </row>
    <row r="376" spans="1:8" x14ac:dyDescent="0.25">
      <c r="A376" s="67" t="s">
        <v>1323</v>
      </c>
      <c r="B376" s="67" t="s">
        <v>167</v>
      </c>
      <c r="C376" s="67" t="s">
        <v>33</v>
      </c>
      <c r="D376" s="67" t="s">
        <v>275</v>
      </c>
      <c r="E376" s="67" t="s">
        <v>697</v>
      </c>
      <c r="F376" s="268">
        <v>2023</v>
      </c>
      <c r="G376" s="67" t="s">
        <v>78</v>
      </c>
      <c r="H376" s="345">
        <v>39</v>
      </c>
    </row>
    <row r="377" spans="1:8" x14ac:dyDescent="0.25">
      <c r="A377" s="67" t="s">
        <v>1323</v>
      </c>
      <c r="B377" s="67" t="s">
        <v>167</v>
      </c>
      <c r="C377" s="67" t="s">
        <v>796</v>
      </c>
      <c r="D377" s="67" t="s">
        <v>275</v>
      </c>
      <c r="E377" s="67" t="s">
        <v>697</v>
      </c>
      <c r="F377" s="268">
        <v>2023</v>
      </c>
      <c r="G377" s="67" t="s">
        <v>78</v>
      </c>
      <c r="H377" s="345">
        <v>4</v>
      </c>
    </row>
    <row r="378" spans="1:8" x14ac:dyDescent="0.25">
      <c r="A378" s="67" t="s">
        <v>1323</v>
      </c>
      <c r="B378" s="67" t="s">
        <v>167</v>
      </c>
      <c r="C378" s="67" t="s">
        <v>300</v>
      </c>
      <c r="D378" s="67" t="s">
        <v>275</v>
      </c>
      <c r="E378" s="67" t="s">
        <v>697</v>
      </c>
      <c r="F378" s="268">
        <v>2023</v>
      </c>
      <c r="G378" s="67" t="s">
        <v>78</v>
      </c>
      <c r="H378" s="345">
        <v>5</v>
      </c>
    </row>
    <row r="379" spans="1:8" x14ac:dyDescent="0.25">
      <c r="A379" s="67" t="s">
        <v>1323</v>
      </c>
      <c r="B379" s="67" t="s">
        <v>167</v>
      </c>
      <c r="C379" s="67" t="s">
        <v>301</v>
      </c>
      <c r="D379" s="67" t="s">
        <v>275</v>
      </c>
      <c r="E379" s="67" t="s">
        <v>697</v>
      </c>
      <c r="F379" s="268">
        <v>2023</v>
      </c>
      <c r="G379" s="67" t="s">
        <v>78</v>
      </c>
      <c r="H379" s="345">
        <v>2</v>
      </c>
    </row>
    <row r="380" spans="1:8" x14ac:dyDescent="0.25">
      <c r="A380" s="67" t="s">
        <v>1323</v>
      </c>
      <c r="B380" s="67" t="s">
        <v>167</v>
      </c>
      <c r="C380" s="67" t="s">
        <v>797</v>
      </c>
      <c r="D380" s="67" t="s">
        <v>275</v>
      </c>
      <c r="E380" s="67" t="s">
        <v>697</v>
      </c>
      <c r="F380" s="268">
        <v>2023</v>
      </c>
      <c r="G380" s="67" t="s">
        <v>78</v>
      </c>
      <c r="H380" s="345" t="s">
        <v>980</v>
      </c>
    </row>
    <row r="381" spans="1:8" x14ac:dyDescent="0.25">
      <c r="A381" s="67" t="s">
        <v>1323</v>
      </c>
      <c r="B381" s="67" t="s">
        <v>167</v>
      </c>
      <c r="C381" s="67" t="s">
        <v>303</v>
      </c>
      <c r="D381" s="67" t="s">
        <v>275</v>
      </c>
      <c r="E381" s="67" t="s">
        <v>697</v>
      </c>
      <c r="F381" s="268">
        <v>2023</v>
      </c>
      <c r="G381" s="67" t="s">
        <v>78</v>
      </c>
      <c r="H381" s="345" t="s">
        <v>980</v>
      </c>
    </row>
    <row r="382" spans="1:8" x14ac:dyDescent="0.25">
      <c r="A382" s="67" t="s">
        <v>1323</v>
      </c>
      <c r="B382" s="67" t="s">
        <v>167</v>
      </c>
      <c r="C382" s="67" t="s">
        <v>304</v>
      </c>
      <c r="D382" s="67" t="s">
        <v>275</v>
      </c>
      <c r="E382" s="67" t="s">
        <v>697</v>
      </c>
      <c r="F382" s="268">
        <v>2023</v>
      </c>
      <c r="G382" s="67" t="s">
        <v>78</v>
      </c>
      <c r="H382" s="345">
        <v>2</v>
      </c>
    </row>
    <row r="383" spans="1:8" x14ac:dyDescent="0.25">
      <c r="A383" s="67" t="s">
        <v>1323</v>
      </c>
      <c r="B383" s="67" t="s">
        <v>167</v>
      </c>
      <c r="C383" s="67" t="s">
        <v>305</v>
      </c>
      <c r="D383" s="67" t="s">
        <v>275</v>
      </c>
      <c r="E383" s="67" t="s">
        <v>697</v>
      </c>
      <c r="F383" s="268">
        <v>2023</v>
      </c>
      <c r="G383" s="67" t="s">
        <v>78</v>
      </c>
      <c r="H383" s="345">
        <v>1</v>
      </c>
    </row>
    <row r="384" spans="1:8" x14ac:dyDescent="0.25">
      <c r="A384" s="67" t="s">
        <v>1323</v>
      </c>
      <c r="B384" s="67" t="s">
        <v>167</v>
      </c>
      <c r="C384" s="67" t="s">
        <v>798</v>
      </c>
      <c r="D384" s="67" t="s">
        <v>275</v>
      </c>
      <c r="E384" s="67" t="s">
        <v>697</v>
      </c>
      <c r="F384" s="268">
        <v>2023</v>
      </c>
      <c r="G384" s="67" t="s">
        <v>78</v>
      </c>
      <c r="H384" s="345">
        <v>2</v>
      </c>
    </row>
    <row r="385" spans="1:8" x14ac:dyDescent="0.25">
      <c r="A385" s="67" t="s">
        <v>1323</v>
      </c>
      <c r="B385" s="67" t="s">
        <v>167</v>
      </c>
      <c r="C385" s="67" t="s">
        <v>799</v>
      </c>
      <c r="D385" s="67" t="s">
        <v>275</v>
      </c>
      <c r="E385" s="67" t="s">
        <v>697</v>
      </c>
      <c r="F385" s="268">
        <v>2023</v>
      </c>
      <c r="G385" s="67" t="s">
        <v>78</v>
      </c>
      <c r="H385" s="345">
        <v>17</v>
      </c>
    </row>
    <row r="386" spans="1:8" x14ac:dyDescent="0.25">
      <c r="A386" s="67" t="s">
        <v>1323</v>
      </c>
      <c r="B386" s="67" t="s">
        <v>167</v>
      </c>
      <c r="C386" s="67" t="s">
        <v>800</v>
      </c>
      <c r="D386" s="67" t="s">
        <v>275</v>
      </c>
      <c r="E386" s="67" t="s">
        <v>697</v>
      </c>
      <c r="F386" s="268">
        <v>2023</v>
      </c>
      <c r="G386" s="67" t="s">
        <v>78</v>
      </c>
      <c r="H386" s="345">
        <v>1</v>
      </c>
    </row>
    <row r="387" spans="1:8" x14ac:dyDescent="0.25">
      <c r="A387" s="67" t="s">
        <v>1323</v>
      </c>
      <c r="B387" s="67" t="s">
        <v>167</v>
      </c>
      <c r="C387" s="67" t="s">
        <v>801</v>
      </c>
      <c r="D387" s="67" t="s">
        <v>275</v>
      </c>
      <c r="E387" s="67" t="s">
        <v>697</v>
      </c>
      <c r="F387" s="268">
        <v>2023</v>
      </c>
      <c r="G387" s="67" t="s">
        <v>78</v>
      </c>
      <c r="H387" s="345">
        <v>2</v>
      </c>
    </row>
    <row r="388" spans="1:8" x14ac:dyDescent="0.25">
      <c r="A388" s="67" t="s">
        <v>1323</v>
      </c>
      <c r="B388" s="67" t="s">
        <v>167</v>
      </c>
      <c r="C388" s="67" t="s">
        <v>310</v>
      </c>
      <c r="D388" s="67" t="s">
        <v>275</v>
      </c>
      <c r="E388" s="67" t="s">
        <v>697</v>
      </c>
      <c r="F388" s="268">
        <v>2023</v>
      </c>
      <c r="G388" s="67" t="s">
        <v>78</v>
      </c>
      <c r="H388" s="345" t="s">
        <v>980</v>
      </c>
    </row>
    <row r="389" spans="1:8" x14ac:dyDescent="0.25">
      <c r="A389" s="67" t="s">
        <v>1323</v>
      </c>
      <c r="B389" s="67" t="s">
        <v>167</v>
      </c>
      <c r="C389" s="67" t="s">
        <v>73</v>
      </c>
      <c r="D389" s="67" t="s">
        <v>275</v>
      </c>
      <c r="E389" s="67" t="s">
        <v>697</v>
      </c>
      <c r="F389" s="268">
        <v>2023</v>
      </c>
      <c r="G389" s="67" t="s">
        <v>78</v>
      </c>
      <c r="H389" s="345">
        <v>2</v>
      </c>
    </row>
    <row r="390" spans="1:8" x14ac:dyDescent="0.25">
      <c r="A390" s="67" t="s">
        <v>1323</v>
      </c>
      <c r="B390" s="67" t="s">
        <v>167</v>
      </c>
      <c r="C390" s="67" t="s">
        <v>74</v>
      </c>
      <c r="D390" s="67" t="s">
        <v>275</v>
      </c>
      <c r="E390" s="67" t="s">
        <v>697</v>
      </c>
      <c r="F390" s="268">
        <v>2023</v>
      </c>
      <c r="G390" s="67" t="s">
        <v>78</v>
      </c>
      <c r="H390" s="345" t="s">
        <v>980</v>
      </c>
    </row>
    <row r="391" spans="1:8" x14ac:dyDescent="0.25">
      <c r="A391" s="67" t="s">
        <v>1323</v>
      </c>
      <c r="B391" s="67" t="s">
        <v>167</v>
      </c>
      <c r="C391" s="67" t="s">
        <v>75</v>
      </c>
      <c r="D391" s="67" t="s">
        <v>275</v>
      </c>
      <c r="E391" s="67" t="s">
        <v>697</v>
      </c>
      <c r="F391" s="268">
        <v>2023</v>
      </c>
      <c r="G391" s="67" t="s">
        <v>78</v>
      </c>
      <c r="H391" s="345">
        <v>1</v>
      </c>
    </row>
    <row r="392" spans="1:8" x14ac:dyDescent="0.25">
      <c r="A392" s="67" t="s">
        <v>1323</v>
      </c>
      <c r="B392" s="67" t="s">
        <v>167</v>
      </c>
      <c r="C392" s="67" t="s">
        <v>76</v>
      </c>
      <c r="D392" s="67" t="s">
        <v>275</v>
      </c>
      <c r="E392" s="67" t="s">
        <v>697</v>
      </c>
      <c r="F392" s="268">
        <v>2023</v>
      </c>
      <c r="G392" s="67" t="s">
        <v>78</v>
      </c>
      <c r="H392" s="345" t="s">
        <v>980</v>
      </c>
    </row>
    <row r="393" spans="1:8" x14ac:dyDescent="0.25">
      <c r="A393" s="67" t="s">
        <v>1323</v>
      </c>
      <c r="B393" s="67" t="s">
        <v>167</v>
      </c>
      <c r="C393" s="67" t="s">
        <v>33</v>
      </c>
      <c r="D393" s="67" t="s">
        <v>276</v>
      </c>
      <c r="E393" s="67" t="s">
        <v>697</v>
      </c>
      <c r="F393" s="268">
        <v>2023</v>
      </c>
      <c r="G393" s="67" t="s">
        <v>78</v>
      </c>
      <c r="H393" s="345">
        <v>306</v>
      </c>
    </row>
    <row r="394" spans="1:8" x14ac:dyDescent="0.25">
      <c r="A394" s="67" t="s">
        <v>1323</v>
      </c>
      <c r="B394" s="67" t="s">
        <v>167</v>
      </c>
      <c r="C394" s="67" t="s">
        <v>796</v>
      </c>
      <c r="D394" s="67" t="s">
        <v>276</v>
      </c>
      <c r="E394" s="67" t="s">
        <v>697</v>
      </c>
      <c r="F394" s="268">
        <v>2023</v>
      </c>
      <c r="G394" s="67" t="s">
        <v>78</v>
      </c>
      <c r="H394" s="345">
        <v>53</v>
      </c>
    </row>
    <row r="395" spans="1:8" x14ac:dyDescent="0.25">
      <c r="A395" s="67" t="s">
        <v>1323</v>
      </c>
      <c r="B395" s="67" t="s">
        <v>167</v>
      </c>
      <c r="C395" s="67" t="s">
        <v>300</v>
      </c>
      <c r="D395" s="67" t="s">
        <v>276</v>
      </c>
      <c r="E395" s="67" t="s">
        <v>697</v>
      </c>
      <c r="F395" s="268">
        <v>2023</v>
      </c>
      <c r="G395" s="67" t="s">
        <v>78</v>
      </c>
      <c r="H395" s="345">
        <v>85</v>
      </c>
    </row>
    <row r="396" spans="1:8" x14ac:dyDescent="0.25">
      <c r="A396" s="67" t="s">
        <v>1323</v>
      </c>
      <c r="B396" s="67" t="s">
        <v>167</v>
      </c>
      <c r="C396" s="67" t="s">
        <v>301</v>
      </c>
      <c r="D396" s="67" t="s">
        <v>276</v>
      </c>
      <c r="E396" s="67" t="s">
        <v>697</v>
      </c>
      <c r="F396" s="268">
        <v>2023</v>
      </c>
      <c r="G396" s="67" t="s">
        <v>78</v>
      </c>
      <c r="H396" s="345">
        <v>43</v>
      </c>
    </row>
    <row r="397" spans="1:8" x14ac:dyDescent="0.25">
      <c r="A397" s="67" t="s">
        <v>1323</v>
      </c>
      <c r="B397" s="67" t="s">
        <v>167</v>
      </c>
      <c r="C397" s="67" t="s">
        <v>797</v>
      </c>
      <c r="D397" s="67" t="s">
        <v>276</v>
      </c>
      <c r="E397" s="67" t="s">
        <v>697</v>
      </c>
      <c r="F397" s="268">
        <v>2023</v>
      </c>
      <c r="G397" s="67" t="s">
        <v>78</v>
      </c>
      <c r="H397" s="345">
        <v>9</v>
      </c>
    </row>
    <row r="398" spans="1:8" x14ac:dyDescent="0.25">
      <c r="A398" s="67" t="s">
        <v>1323</v>
      </c>
      <c r="B398" s="67" t="s">
        <v>167</v>
      </c>
      <c r="C398" s="67" t="s">
        <v>303</v>
      </c>
      <c r="D398" s="67" t="s">
        <v>276</v>
      </c>
      <c r="E398" s="67" t="s">
        <v>697</v>
      </c>
      <c r="F398" s="268">
        <v>2023</v>
      </c>
      <c r="G398" s="67" t="s">
        <v>78</v>
      </c>
      <c r="H398" s="345" t="s">
        <v>980</v>
      </c>
    </row>
    <row r="399" spans="1:8" x14ac:dyDescent="0.25">
      <c r="A399" s="67" t="s">
        <v>1323</v>
      </c>
      <c r="B399" s="67" t="s">
        <v>167</v>
      </c>
      <c r="C399" s="67" t="s">
        <v>304</v>
      </c>
      <c r="D399" s="67" t="s">
        <v>276</v>
      </c>
      <c r="E399" s="67" t="s">
        <v>697</v>
      </c>
      <c r="F399" s="268">
        <v>2023</v>
      </c>
      <c r="G399" s="67" t="s">
        <v>78</v>
      </c>
      <c r="H399" s="345">
        <v>29</v>
      </c>
    </row>
    <row r="400" spans="1:8" x14ac:dyDescent="0.25">
      <c r="A400" s="67" t="s">
        <v>1323</v>
      </c>
      <c r="B400" s="67" t="s">
        <v>167</v>
      </c>
      <c r="C400" s="67" t="s">
        <v>305</v>
      </c>
      <c r="D400" s="67" t="s">
        <v>276</v>
      </c>
      <c r="E400" s="67" t="s">
        <v>697</v>
      </c>
      <c r="F400" s="268">
        <v>2023</v>
      </c>
      <c r="G400" s="67" t="s">
        <v>78</v>
      </c>
      <c r="H400" s="345">
        <v>16</v>
      </c>
    </row>
    <row r="401" spans="1:8" x14ac:dyDescent="0.25">
      <c r="A401" s="67" t="s">
        <v>1323</v>
      </c>
      <c r="B401" s="67" t="s">
        <v>167</v>
      </c>
      <c r="C401" s="67" t="s">
        <v>798</v>
      </c>
      <c r="D401" s="67" t="s">
        <v>276</v>
      </c>
      <c r="E401" s="67" t="s">
        <v>697</v>
      </c>
      <c r="F401" s="268">
        <v>2023</v>
      </c>
      <c r="G401" s="67" t="s">
        <v>78</v>
      </c>
      <c r="H401" s="345">
        <v>5</v>
      </c>
    </row>
    <row r="402" spans="1:8" x14ac:dyDescent="0.25">
      <c r="A402" s="67" t="s">
        <v>1323</v>
      </c>
      <c r="B402" s="67" t="s">
        <v>167</v>
      </c>
      <c r="C402" s="67" t="s">
        <v>799</v>
      </c>
      <c r="D402" s="67" t="s">
        <v>276</v>
      </c>
      <c r="E402" s="67" t="s">
        <v>697</v>
      </c>
      <c r="F402" s="268">
        <v>2023</v>
      </c>
      <c r="G402" s="67" t="s">
        <v>78</v>
      </c>
      <c r="H402" s="345">
        <v>26</v>
      </c>
    </row>
    <row r="403" spans="1:8" x14ac:dyDescent="0.25">
      <c r="A403" s="67" t="s">
        <v>1323</v>
      </c>
      <c r="B403" s="67" t="s">
        <v>167</v>
      </c>
      <c r="C403" s="67" t="s">
        <v>800</v>
      </c>
      <c r="D403" s="67" t="s">
        <v>276</v>
      </c>
      <c r="E403" s="67" t="s">
        <v>697</v>
      </c>
      <c r="F403" s="268">
        <v>2023</v>
      </c>
      <c r="G403" s="67" t="s">
        <v>78</v>
      </c>
      <c r="H403" s="345">
        <v>5</v>
      </c>
    </row>
    <row r="404" spans="1:8" x14ac:dyDescent="0.25">
      <c r="A404" s="67" t="s">
        <v>1323</v>
      </c>
      <c r="B404" s="67" t="s">
        <v>167</v>
      </c>
      <c r="C404" s="67" t="s">
        <v>801</v>
      </c>
      <c r="D404" s="67" t="s">
        <v>276</v>
      </c>
      <c r="E404" s="67" t="s">
        <v>697</v>
      </c>
      <c r="F404" s="268">
        <v>2023</v>
      </c>
      <c r="G404" s="67" t="s">
        <v>78</v>
      </c>
      <c r="H404" s="345">
        <v>2</v>
      </c>
    </row>
    <row r="405" spans="1:8" x14ac:dyDescent="0.25">
      <c r="A405" s="67" t="s">
        <v>1323</v>
      </c>
      <c r="B405" s="67" t="s">
        <v>167</v>
      </c>
      <c r="C405" s="67" t="s">
        <v>310</v>
      </c>
      <c r="D405" s="67" t="s">
        <v>276</v>
      </c>
      <c r="E405" s="67" t="s">
        <v>697</v>
      </c>
      <c r="F405" s="268">
        <v>2023</v>
      </c>
      <c r="G405" s="67" t="s">
        <v>78</v>
      </c>
      <c r="H405" s="345">
        <v>1</v>
      </c>
    </row>
    <row r="406" spans="1:8" x14ac:dyDescent="0.25">
      <c r="A406" s="67" t="s">
        <v>1323</v>
      </c>
      <c r="B406" s="67" t="s">
        <v>167</v>
      </c>
      <c r="C406" s="67" t="s">
        <v>73</v>
      </c>
      <c r="D406" s="67" t="s">
        <v>276</v>
      </c>
      <c r="E406" s="67" t="s">
        <v>697</v>
      </c>
      <c r="F406" s="268">
        <v>2023</v>
      </c>
      <c r="G406" s="67" t="s">
        <v>78</v>
      </c>
      <c r="H406" s="345">
        <v>1</v>
      </c>
    </row>
    <row r="407" spans="1:8" x14ac:dyDescent="0.25">
      <c r="A407" s="67" t="s">
        <v>1323</v>
      </c>
      <c r="B407" s="67" t="s">
        <v>167</v>
      </c>
      <c r="C407" s="67" t="s">
        <v>74</v>
      </c>
      <c r="D407" s="67" t="s">
        <v>276</v>
      </c>
      <c r="E407" s="67" t="s">
        <v>697</v>
      </c>
      <c r="F407" s="268">
        <v>2023</v>
      </c>
      <c r="G407" s="67" t="s">
        <v>78</v>
      </c>
      <c r="H407" s="345" t="s">
        <v>980</v>
      </c>
    </row>
    <row r="408" spans="1:8" x14ac:dyDescent="0.25">
      <c r="A408" s="67" t="s">
        <v>1323</v>
      </c>
      <c r="B408" s="67" t="s">
        <v>167</v>
      </c>
      <c r="C408" s="67" t="s">
        <v>75</v>
      </c>
      <c r="D408" s="67" t="s">
        <v>276</v>
      </c>
      <c r="E408" s="67" t="s">
        <v>697</v>
      </c>
      <c r="F408" s="268">
        <v>2023</v>
      </c>
      <c r="G408" s="67" t="s">
        <v>78</v>
      </c>
      <c r="H408" s="345">
        <v>23</v>
      </c>
    </row>
    <row r="409" spans="1:8" x14ac:dyDescent="0.25">
      <c r="A409" s="67" t="s">
        <v>1323</v>
      </c>
      <c r="B409" s="67" t="s">
        <v>167</v>
      </c>
      <c r="C409" s="67" t="s">
        <v>76</v>
      </c>
      <c r="D409" s="67" t="s">
        <v>276</v>
      </c>
      <c r="E409" s="67" t="s">
        <v>697</v>
      </c>
      <c r="F409" s="268">
        <v>2023</v>
      </c>
      <c r="G409" s="67" t="s">
        <v>78</v>
      </c>
      <c r="H409" s="345">
        <v>8</v>
      </c>
    </row>
    <row r="410" spans="1:8" x14ac:dyDescent="0.25">
      <c r="A410" s="67" t="s">
        <v>1323</v>
      </c>
      <c r="B410" s="67" t="s">
        <v>167</v>
      </c>
      <c r="C410" s="67" t="s">
        <v>33</v>
      </c>
      <c r="D410" s="67" t="s">
        <v>378</v>
      </c>
      <c r="E410" s="67" t="s">
        <v>697</v>
      </c>
      <c r="F410" s="268">
        <v>2023</v>
      </c>
      <c r="G410" s="67" t="s">
        <v>78</v>
      </c>
      <c r="H410" s="345">
        <v>304</v>
      </c>
    </row>
    <row r="411" spans="1:8" x14ac:dyDescent="0.25">
      <c r="A411" s="67" t="s">
        <v>1323</v>
      </c>
      <c r="B411" s="67" t="s">
        <v>167</v>
      </c>
      <c r="C411" s="67" t="s">
        <v>796</v>
      </c>
      <c r="D411" s="67" t="s">
        <v>378</v>
      </c>
      <c r="E411" s="67" t="s">
        <v>697</v>
      </c>
      <c r="F411" s="268">
        <v>2023</v>
      </c>
      <c r="G411" s="67" t="s">
        <v>78</v>
      </c>
      <c r="H411" s="345">
        <v>37</v>
      </c>
    </row>
    <row r="412" spans="1:8" x14ac:dyDescent="0.25">
      <c r="A412" s="67" t="s">
        <v>1323</v>
      </c>
      <c r="B412" s="67" t="s">
        <v>167</v>
      </c>
      <c r="C412" s="67" t="s">
        <v>300</v>
      </c>
      <c r="D412" s="67" t="s">
        <v>378</v>
      </c>
      <c r="E412" s="67" t="s">
        <v>697</v>
      </c>
      <c r="F412" s="268">
        <v>2023</v>
      </c>
      <c r="G412" s="67" t="s">
        <v>78</v>
      </c>
      <c r="H412" s="345">
        <v>81</v>
      </c>
    </row>
    <row r="413" spans="1:8" x14ac:dyDescent="0.25">
      <c r="A413" s="67" t="s">
        <v>1323</v>
      </c>
      <c r="B413" s="67" t="s">
        <v>167</v>
      </c>
      <c r="C413" s="67" t="s">
        <v>301</v>
      </c>
      <c r="D413" s="67" t="s">
        <v>378</v>
      </c>
      <c r="E413" s="67" t="s">
        <v>697</v>
      </c>
      <c r="F413" s="268">
        <v>2023</v>
      </c>
      <c r="G413" s="67" t="s">
        <v>78</v>
      </c>
      <c r="H413" s="345">
        <v>38</v>
      </c>
    </row>
    <row r="414" spans="1:8" x14ac:dyDescent="0.25">
      <c r="A414" s="67" t="s">
        <v>1323</v>
      </c>
      <c r="B414" s="67" t="s">
        <v>167</v>
      </c>
      <c r="C414" s="67" t="s">
        <v>797</v>
      </c>
      <c r="D414" s="67" t="s">
        <v>378</v>
      </c>
      <c r="E414" s="67" t="s">
        <v>697</v>
      </c>
      <c r="F414" s="268">
        <v>2023</v>
      </c>
      <c r="G414" s="67" t="s">
        <v>78</v>
      </c>
      <c r="H414" s="345">
        <v>5</v>
      </c>
    </row>
    <row r="415" spans="1:8" x14ac:dyDescent="0.25">
      <c r="A415" s="67" t="s">
        <v>1323</v>
      </c>
      <c r="B415" s="67" t="s">
        <v>167</v>
      </c>
      <c r="C415" s="67" t="s">
        <v>303</v>
      </c>
      <c r="D415" s="67" t="s">
        <v>378</v>
      </c>
      <c r="E415" s="67" t="s">
        <v>697</v>
      </c>
      <c r="F415" s="268">
        <v>2023</v>
      </c>
      <c r="G415" s="67" t="s">
        <v>78</v>
      </c>
      <c r="H415" s="345" t="s">
        <v>980</v>
      </c>
    </row>
    <row r="416" spans="1:8" x14ac:dyDescent="0.25">
      <c r="A416" s="67" t="s">
        <v>1323</v>
      </c>
      <c r="B416" s="67" t="s">
        <v>167</v>
      </c>
      <c r="C416" s="67" t="s">
        <v>304</v>
      </c>
      <c r="D416" s="67" t="s">
        <v>378</v>
      </c>
      <c r="E416" s="67" t="s">
        <v>697</v>
      </c>
      <c r="F416" s="268">
        <v>2023</v>
      </c>
      <c r="G416" s="67" t="s">
        <v>78</v>
      </c>
      <c r="H416" s="345">
        <v>29</v>
      </c>
    </row>
    <row r="417" spans="1:8" x14ac:dyDescent="0.25">
      <c r="A417" s="67" t="s">
        <v>1323</v>
      </c>
      <c r="B417" s="67" t="s">
        <v>167</v>
      </c>
      <c r="C417" s="67" t="s">
        <v>305</v>
      </c>
      <c r="D417" s="67" t="s">
        <v>378</v>
      </c>
      <c r="E417" s="67" t="s">
        <v>697</v>
      </c>
      <c r="F417" s="268">
        <v>2023</v>
      </c>
      <c r="G417" s="67" t="s">
        <v>78</v>
      </c>
      <c r="H417" s="345">
        <v>19</v>
      </c>
    </row>
    <row r="418" spans="1:8" x14ac:dyDescent="0.25">
      <c r="A418" s="67" t="s">
        <v>1323</v>
      </c>
      <c r="B418" s="67" t="s">
        <v>167</v>
      </c>
      <c r="C418" s="67" t="s">
        <v>798</v>
      </c>
      <c r="D418" s="67" t="s">
        <v>378</v>
      </c>
      <c r="E418" s="67" t="s">
        <v>697</v>
      </c>
      <c r="F418" s="268">
        <v>2023</v>
      </c>
      <c r="G418" s="67" t="s">
        <v>78</v>
      </c>
      <c r="H418" s="345">
        <v>7</v>
      </c>
    </row>
    <row r="419" spans="1:8" x14ac:dyDescent="0.25">
      <c r="A419" s="67" t="s">
        <v>1323</v>
      </c>
      <c r="B419" s="67" t="s">
        <v>167</v>
      </c>
      <c r="C419" s="67" t="s">
        <v>799</v>
      </c>
      <c r="D419" s="67" t="s">
        <v>378</v>
      </c>
      <c r="E419" s="67" t="s">
        <v>697</v>
      </c>
      <c r="F419" s="268">
        <v>2023</v>
      </c>
      <c r="G419" s="67" t="s">
        <v>78</v>
      </c>
      <c r="H419" s="345">
        <v>42</v>
      </c>
    </row>
    <row r="420" spans="1:8" x14ac:dyDescent="0.25">
      <c r="A420" s="67" t="s">
        <v>1323</v>
      </c>
      <c r="B420" s="67" t="s">
        <v>167</v>
      </c>
      <c r="C420" s="67" t="s">
        <v>800</v>
      </c>
      <c r="D420" s="67" t="s">
        <v>378</v>
      </c>
      <c r="E420" s="67" t="s">
        <v>697</v>
      </c>
      <c r="F420" s="268">
        <v>2023</v>
      </c>
      <c r="G420" s="67" t="s">
        <v>78</v>
      </c>
      <c r="H420" s="345">
        <v>3</v>
      </c>
    </row>
    <row r="421" spans="1:8" x14ac:dyDescent="0.25">
      <c r="A421" s="67" t="s">
        <v>1323</v>
      </c>
      <c r="B421" s="67" t="s">
        <v>167</v>
      </c>
      <c r="C421" s="67" t="s">
        <v>801</v>
      </c>
      <c r="D421" s="67" t="s">
        <v>378</v>
      </c>
      <c r="E421" s="67" t="s">
        <v>697</v>
      </c>
      <c r="F421" s="268">
        <v>2023</v>
      </c>
      <c r="G421" s="67" t="s">
        <v>78</v>
      </c>
      <c r="H421" s="345">
        <v>5</v>
      </c>
    </row>
    <row r="422" spans="1:8" x14ac:dyDescent="0.25">
      <c r="A422" s="67" t="s">
        <v>1323</v>
      </c>
      <c r="B422" s="67" t="s">
        <v>167</v>
      </c>
      <c r="C422" s="67" t="s">
        <v>310</v>
      </c>
      <c r="D422" s="67" t="s">
        <v>378</v>
      </c>
      <c r="E422" s="67" t="s">
        <v>697</v>
      </c>
      <c r="F422" s="268">
        <v>2023</v>
      </c>
      <c r="G422" s="67" t="s">
        <v>78</v>
      </c>
      <c r="H422" s="345">
        <v>1</v>
      </c>
    </row>
    <row r="423" spans="1:8" x14ac:dyDescent="0.25">
      <c r="A423" s="67" t="s">
        <v>1323</v>
      </c>
      <c r="B423" s="67" t="s">
        <v>167</v>
      </c>
      <c r="C423" s="67" t="s">
        <v>73</v>
      </c>
      <c r="D423" s="67" t="s">
        <v>378</v>
      </c>
      <c r="E423" s="67" t="s">
        <v>697</v>
      </c>
      <c r="F423" s="268">
        <v>2023</v>
      </c>
      <c r="G423" s="67" t="s">
        <v>78</v>
      </c>
      <c r="H423" s="345">
        <v>4</v>
      </c>
    </row>
    <row r="424" spans="1:8" x14ac:dyDescent="0.25">
      <c r="A424" s="67" t="s">
        <v>1323</v>
      </c>
      <c r="B424" s="67" t="s">
        <v>167</v>
      </c>
      <c r="C424" s="67" t="s">
        <v>74</v>
      </c>
      <c r="D424" s="67" t="s">
        <v>378</v>
      </c>
      <c r="E424" s="67" t="s">
        <v>697</v>
      </c>
      <c r="F424" s="268">
        <v>2023</v>
      </c>
      <c r="G424" s="67" t="s">
        <v>78</v>
      </c>
      <c r="H424" s="345">
        <v>1</v>
      </c>
    </row>
    <row r="425" spans="1:8" x14ac:dyDescent="0.25">
      <c r="A425" s="67" t="s">
        <v>1323</v>
      </c>
      <c r="B425" s="67" t="s">
        <v>167</v>
      </c>
      <c r="C425" s="67" t="s">
        <v>75</v>
      </c>
      <c r="D425" s="67" t="s">
        <v>378</v>
      </c>
      <c r="E425" s="67" t="s">
        <v>697</v>
      </c>
      <c r="F425" s="268">
        <v>2023</v>
      </c>
      <c r="G425" s="67" t="s">
        <v>78</v>
      </c>
      <c r="H425" s="345">
        <v>23</v>
      </c>
    </row>
    <row r="426" spans="1:8" x14ac:dyDescent="0.25">
      <c r="A426" s="67" t="s">
        <v>1323</v>
      </c>
      <c r="B426" s="67" t="s">
        <v>167</v>
      </c>
      <c r="C426" s="67" t="s">
        <v>76</v>
      </c>
      <c r="D426" s="67" t="s">
        <v>378</v>
      </c>
      <c r="E426" s="67" t="s">
        <v>697</v>
      </c>
      <c r="F426" s="268">
        <v>2023</v>
      </c>
      <c r="G426" s="67" t="s">
        <v>78</v>
      </c>
      <c r="H426" s="345">
        <v>9</v>
      </c>
    </row>
    <row r="427" spans="1:8" x14ac:dyDescent="0.25">
      <c r="A427" s="67" t="s">
        <v>1323</v>
      </c>
      <c r="B427" s="67" t="s">
        <v>167</v>
      </c>
      <c r="C427" s="67" t="s">
        <v>33</v>
      </c>
      <c r="D427" s="67" t="s">
        <v>79</v>
      </c>
      <c r="E427" s="67" t="s">
        <v>698</v>
      </c>
      <c r="F427" s="268">
        <v>2023</v>
      </c>
      <c r="G427" s="67" t="s">
        <v>78</v>
      </c>
      <c r="H427" s="345">
        <v>476924</v>
      </c>
    </row>
    <row r="428" spans="1:8" x14ac:dyDescent="0.25">
      <c r="A428" s="67" t="s">
        <v>1323</v>
      </c>
      <c r="B428" s="67" t="s">
        <v>167</v>
      </c>
      <c r="C428" s="67" t="s">
        <v>796</v>
      </c>
      <c r="D428" s="67" t="s">
        <v>79</v>
      </c>
      <c r="E428" s="67" t="s">
        <v>698</v>
      </c>
      <c r="F428" s="268">
        <v>2023</v>
      </c>
      <c r="G428" s="67" t="s">
        <v>78</v>
      </c>
      <c r="H428" s="345">
        <v>52796</v>
      </c>
    </row>
    <row r="429" spans="1:8" x14ac:dyDescent="0.25">
      <c r="A429" s="67" t="s">
        <v>1323</v>
      </c>
      <c r="B429" s="67" t="s">
        <v>167</v>
      </c>
      <c r="C429" s="67" t="s">
        <v>300</v>
      </c>
      <c r="D429" s="67" t="s">
        <v>79</v>
      </c>
      <c r="E429" s="67" t="s">
        <v>698</v>
      </c>
      <c r="F429" s="268">
        <v>2023</v>
      </c>
      <c r="G429" s="67" t="s">
        <v>78</v>
      </c>
      <c r="H429" s="345">
        <v>74565</v>
      </c>
    </row>
    <row r="430" spans="1:8" x14ac:dyDescent="0.25">
      <c r="A430" s="67" t="s">
        <v>1323</v>
      </c>
      <c r="B430" s="67" t="s">
        <v>167</v>
      </c>
      <c r="C430" s="67" t="s">
        <v>301</v>
      </c>
      <c r="D430" s="67" t="s">
        <v>79</v>
      </c>
      <c r="E430" s="67" t="s">
        <v>698</v>
      </c>
      <c r="F430" s="268">
        <v>2023</v>
      </c>
      <c r="G430" s="67" t="s">
        <v>78</v>
      </c>
      <c r="H430" s="345">
        <v>20172</v>
      </c>
    </row>
    <row r="431" spans="1:8" x14ac:dyDescent="0.25">
      <c r="A431" s="67" t="s">
        <v>1323</v>
      </c>
      <c r="B431" s="67" t="s">
        <v>167</v>
      </c>
      <c r="C431" s="67" t="s">
        <v>797</v>
      </c>
      <c r="D431" s="67" t="s">
        <v>79</v>
      </c>
      <c r="E431" s="67" t="s">
        <v>698</v>
      </c>
      <c r="F431" s="268">
        <v>2023</v>
      </c>
      <c r="G431" s="67" t="s">
        <v>78</v>
      </c>
      <c r="H431" s="345">
        <v>14970</v>
      </c>
    </row>
    <row r="432" spans="1:8" x14ac:dyDescent="0.25">
      <c r="A432" s="67" t="s">
        <v>1323</v>
      </c>
      <c r="B432" s="67" t="s">
        <v>167</v>
      </c>
      <c r="C432" s="67" t="s">
        <v>303</v>
      </c>
      <c r="D432" s="67" t="s">
        <v>79</v>
      </c>
      <c r="E432" s="67" t="s">
        <v>698</v>
      </c>
      <c r="F432" s="268">
        <v>2023</v>
      </c>
      <c r="G432" s="67" t="s">
        <v>78</v>
      </c>
      <c r="H432" s="345">
        <v>4131</v>
      </c>
    </row>
    <row r="433" spans="1:8" x14ac:dyDescent="0.25">
      <c r="A433" s="67" t="s">
        <v>1323</v>
      </c>
      <c r="B433" s="67" t="s">
        <v>167</v>
      </c>
      <c r="C433" s="67" t="s">
        <v>304</v>
      </c>
      <c r="D433" s="67" t="s">
        <v>79</v>
      </c>
      <c r="E433" s="67" t="s">
        <v>698</v>
      </c>
      <c r="F433" s="268">
        <v>2023</v>
      </c>
      <c r="G433" s="67" t="s">
        <v>78</v>
      </c>
      <c r="H433" s="345">
        <v>12846</v>
      </c>
    </row>
    <row r="434" spans="1:8" x14ac:dyDescent="0.25">
      <c r="A434" s="67" t="s">
        <v>1323</v>
      </c>
      <c r="B434" s="67" t="s">
        <v>167</v>
      </c>
      <c r="C434" s="67" t="s">
        <v>305</v>
      </c>
      <c r="D434" s="67" t="s">
        <v>79</v>
      </c>
      <c r="E434" s="67" t="s">
        <v>698</v>
      </c>
      <c r="F434" s="268">
        <v>2023</v>
      </c>
      <c r="G434" s="67" t="s">
        <v>78</v>
      </c>
      <c r="H434" s="345">
        <v>34837</v>
      </c>
    </row>
    <row r="435" spans="1:8" x14ac:dyDescent="0.25">
      <c r="A435" s="67" t="s">
        <v>1323</v>
      </c>
      <c r="B435" s="67" t="s">
        <v>167</v>
      </c>
      <c r="C435" s="67" t="s">
        <v>798</v>
      </c>
      <c r="D435" s="67" t="s">
        <v>79</v>
      </c>
      <c r="E435" s="67" t="s">
        <v>698</v>
      </c>
      <c r="F435" s="268">
        <v>2023</v>
      </c>
      <c r="G435" s="67" t="s">
        <v>78</v>
      </c>
      <c r="H435" s="345">
        <v>10194</v>
      </c>
    </row>
    <row r="436" spans="1:8" x14ac:dyDescent="0.25">
      <c r="A436" s="67" t="s">
        <v>1323</v>
      </c>
      <c r="B436" s="67" t="s">
        <v>167</v>
      </c>
      <c r="C436" s="67" t="s">
        <v>799</v>
      </c>
      <c r="D436" s="67" t="s">
        <v>79</v>
      </c>
      <c r="E436" s="67" t="s">
        <v>698</v>
      </c>
      <c r="F436" s="268">
        <v>2023</v>
      </c>
      <c r="G436" s="67" t="s">
        <v>78</v>
      </c>
      <c r="H436" s="345">
        <v>40585</v>
      </c>
    </row>
    <row r="437" spans="1:8" x14ac:dyDescent="0.25">
      <c r="A437" s="67" t="s">
        <v>1323</v>
      </c>
      <c r="B437" s="67" t="s">
        <v>167</v>
      </c>
      <c r="C437" s="67" t="s">
        <v>800</v>
      </c>
      <c r="D437" s="67" t="s">
        <v>79</v>
      </c>
      <c r="E437" s="67" t="s">
        <v>698</v>
      </c>
      <c r="F437" s="268">
        <v>2023</v>
      </c>
      <c r="G437" s="67" t="s">
        <v>78</v>
      </c>
      <c r="H437" s="345">
        <v>112610</v>
      </c>
    </row>
    <row r="438" spans="1:8" x14ac:dyDescent="0.25">
      <c r="A438" s="67" t="s">
        <v>1323</v>
      </c>
      <c r="B438" s="67" t="s">
        <v>167</v>
      </c>
      <c r="C438" s="67" t="s">
        <v>801</v>
      </c>
      <c r="D438" s="67" t="s">
        <v>79</v>
      </c>
      <c r="E438" s="67" t="s">
        <v>698</v>
      </c>
      <c r="F438" s="268">
        <v>2023</v>
      </c>
      <c r="G438" s="67" t="s">
        <v>78</v>
      </c>
      <c r="H438" s="345">
        <v>23288</v>
      </c>
    </row>
    <row r="439" spans="1:8" x14ac:dyDescent="0.25">
      <c r="A439" s="67" t="s">
        <v>1323</v>
      </c>
      <c r="B439" s="67" t="s">
        <v>167</v>
      </c>
      <c r="C439" s="67" t="s">
        <v>310</v>
      </c>
      <c r="D439" s="67" t="s">
        <v>79</v>
      </c>
      <c r="E439" s="67" t="s">
        <v>698</v>
      </c>
      <c r="F439" s="268">
        <v>2023</v>
      </c>
      <c r="G439" s="67" t="s">
        <v>78</v>
      </c>
      <c r="H439" s="345">
        <v>6645</v>
      </c>
    </row>
    <row r="440" spans="1:8" x14ac:dyDescent="0.25">
      <c r="A440" s="67" t="s">
        <v>1323</v>
      </c>
      <c r="B440" s="67" t="s">
        <v>167</v>
      </c>
      <c r="C440" s="67" t="s">
        <v>73</v>
      </c>
      <c r="D440" s="67" t="s">
        <v>79</v>
      </c>
      <c r="E440" s="67" t="s">
        <v>698</v>
      </c>
      <c r="F440" s="268">
        <v>2023</v>
      </c>
      <c r="G440" s="67" t="s">
        <v>78</v>
      </c>
      <c r="H440" s="345">
        <v>24718</v>
      </c>
    </row>
    <row r="441" spans="1:8" x14ac:dyDescent="0.25">
      <c r="A441" s="67" t="s">
        <v>1323</v>
      </c>
      <c r="B441" s="67" t="s">
        <v>167</v>
      </c>
      <c r="C441" s="67" t="s">
        <v>74</v>
      </c>
      <c r="D441" s="67" t="s">
        <v>79</v>
      </c>
      <c r="E441" s="67" t="s">
        <v>698</v>
      </c>
      <c r="F441" s="268">
        <v>2023</v>
      </c>
      <c r="G441" s="67" t="s">
        <v>78</v>
      </c>
      <c r="H441" s="345">
        <v>13929</v>
      </c>
    </row>
    <row r="442" spans="1:8" x14ac:dyDescent="0.25">
      <c r="A442" s="67" t="s">
        <v>1323</v>
      </c>
      <c r="B442" s="67" t="s">
        <v>167</v>
      </c>
      <c r="C442" s="67" t="s">
        <v>75</v>
      </c>
      <c r="D442" s="67" t="s">
        <v>79</v>
      </c>
      <c r="E442" s="67" t="s">
        <v>698</v>
      </c>
      <c r="F442" s="268">
        <v>2023</v>
      </c>
      <c r="G442" s="67" t="s">
        <v>78</v>
      </c>
      <c r="H442" s="345">
        <v>15562</v>
      </c>
    </row>
    <row r="443" spans="1:8" x14ac:dyDescent="0.25">
      <c r="A443" s="67" t="s">
        <v>1323</v>
      </c>
      <c r="B443" s="67" t="s">
        <v>167</v>
      </c>
      <c r="C443" s="67" t="s">
        <v>76</v>
      </c>
      <c r="D443" s="67" t="s">
        <v>79</v>
      </c>
      <c r="E443" s="67" t="s">
        <v>698</v>
      </c>
      <c r="F443" s="268">
        <v>2023</v>
      </c>
      <c r="G443" s="67" t="s">
        <v>78</v>
      </c>
      <c r="H443" s="345">
        <v>15076</v>
      </c>
    </row>
    <row r="444" spans="1:8" x14ac:dyDescent="0.25">
      <c r="A444" s="67" t="s">
        <v>1323</v>
      </c>
      <c r="B444" s="67" t="s">
        <v>167</v>
      </c>
      <c r="C444" s="67" t="s">
        <v>33</v>
      </c>
      <c r="D444" s="67" t="s">
        <v>721</v>
      </c>
      <c r="E444" s="67" t="s">
        <v>698</v>
      </c>
      <c r="F444" s="268">
        <v>2023</v>
      </c>
      <c r="G444" s="67" t="s">
        <v>78</v>
      </c>
      <c r="H444" s="345">
        <v>223709</v>
      </c>
    </row>
    <row r="445" spans="1:8" x14ac:dyDescent="0.25">
      <c r="A445" s="67" t="s">
        <v>1323</v>
      </c>
      <c r="B445" s="67" t="s">
        <v>167</v>
      </c>
      <c r="C445" s="67" t="s">
        <v>796</v>
      </c>
      <c r="D445" s="67" t="s">
        <v>721</v>
      </c>
      <c r="E445" s="67" t="s">
        <v>698</v>
      </c>
      <c r="F445" s="268">
        <v>2023</v>
      </c>
      <c r="G445" s="67" t="s">
        <v>78</v>
      </c>
      <c r="H445" s="345">
        <v>35146</v>
      </c>
    </row>
    <row r="446" spans="1:8" x14ac:dyDescent="0.25">
      <c r="A446" s="67" t="s">
        <v>1323</v>
      </c>
      <c r="B446" s="67" t="s">
        <v>167</v>
      </c>
      <c r="C446" s="67" t="s">
        <v>300</v>
      </c>
      <c r="D446" s="67" t="s">
        <v>721</v>
      </c>
      <c r="E446" s="67" t="s">
        <v>698</v>
      </c>
      <c r="F446" s="268">
        <v>2023</v>
      </c>
      <c r="G446" s="67" t="s">
        <v>78</v>
      </c>
      <c r="H446" s="345">
        <v>51427</v>
      </c>
    </row>
    <row r="447" spans="1:8" x14ac:dyDescent="0.25">
      <c r="A447" s="67" t="s">
        <v>1323</v>
      </c>
      <c r="B447" s="67" t="s">
        <v>167</v>
      </c>
      <c r="C447" s="67" t="s">
        <v>301</v>
      </c>
      <c r="D447" s="67" t="s">
        <v>721</v>
      </c>
      <c r="E447" s="67" t="s">
        <v>698</v>
      </c>
      <c r="F447" s="268">
        <v>2023</v>
      </c>
      <c r="G447" s="67" t="s">
        <v>78</v>
      </c>
      <c r="H447" s="345">
        <v>8091</v>
      </c>
    </row>
    <row r="448" spans="1:8" x14ac:dyDescent="0.25">
      <c r="A448" s="67" t="s">
        <v>1323</v>
      </c>
      <c r="B448" s="67" t="s">
        <v>167</v>
      </c>
      <c r="C448" s="67" t="s">
        <v>797</v>
      </c>
      <c r="D448" s="67" t="s">
        <v>721</v>
      </c>
      <c r="E448" s="67" t="s">
        <v>698</v>
      </c>
      <c r="F448" s="268">
        <v>2023</v>
      </c>
      <c r="G448" s="67" t="s">
        <v>78</v>
      </c>
      <c r="H448" s="345">
        <v>7238</v>
      </c>
    </row>
    <row r="449" spans="1:8" x14ac:dyDescent="0.25">
      <c r="A449" s="67" t="s">
        <v>1323</v>
      </c>
      <c r="B449" s="67" t="s">
        <v>167</v>
      </c>
      <c r="C449" s="67" t="s">
        <v>303</v>
      </c>
      <c r="D449" s="67" t="s">
        <v>721</v>
      </c>
      <c r="E449" s="67" t="s">
        <v>698</v>
      </c>
      <c r="F449" s="268">
        <v>2023</v>
      </c>
      <c r="G449" s="67" t="s">
        <v>78</v>
      </c>
      <c r="H449" s="345">
        <v>2335</v>
      </c>
    </row>
    <row r="450" spans="1:8" x14ac:dyDescent="0.25">
      <c r="A450" s="67" t="s">
        <v>1323</v>
      </c>
      <c r="B450" s="67" t="s">
        <v>167</v>
      </c>
      <c r="C450" s="67" t="s">
        <v>304</v>
      </c>
      <c r="D450" s="67" t="s">
        <v>721</v>
      </c>
      <c r="E450" s="67" t="s">
        <v>698</v>
      </c>
      <c r="F450" s="268">
        <v>2023</v>
      </c>
      <c r="G450" s="67" t="s">
        <v>78</v>
      </c>
      <c r="H450" s="345">
        <v>1728</v>
      </c>
    </row>
    <row r="451" spans="1:8" x14ac:dyDescent="0.25">
      <c r="A451" s="67" t="s">
        <v>1323</v>
      </c>
      <c r="B451" s="67" t="s">
        <v>167</v>
      </c>
      <c r="C451" s="67" t="s">
        <v>305</v>
      </c>
      <c r="D451" s="67" t="s">
        <v>721</v>
      </c>
      <c r="E451" s="67" t="s">
        <v>698</v>
      </c>
      <c r="F451" s="268">
        <v>2023</v>
      </c>
      <c r="G451" s="67" t="s">
        <v>78</v>
      </c>
      <c r="H451" s="345">
        <v>17169</v>
      </c>
    </row>
    <row r="452" spans="1:8" x14ac:dyDescent="0.25">
      <c r="A452" s="67" t="s">
        <v>1323</v>
      </c>
      <c r="B452" s="67" t="s">
        <v>167</v>
      </c>
      <c r="C452" s="67" t="s">
        <v>798</v>
      </c>
      <c r="D452" s="67" t="s">
        <v>721</v>
      </c>
      <c r="E452" s="67" t="s">
        <v>698</v>
      </c>
      <c r="F452" s="268">
        <v>2023</v>
      </c>
      <c r="G452" s="67" t="s">
        <v>78</v>
      </c>
      <c r="H452" s="345">
        <v>3337</v>
      </c>
    </row>
    <row r="453" spans="1:8" x14ac:dyDescent="0.25">
      <c r="A453" s="67" t="s">
        <v>1323</v>
      </c>
      <c r="B453" s="67" t="s">
        <v>167</v>
      </c>
      <c r="C453" s="67" t="s">
        <v>799</v>
      </c>
      <c r="D453" s="67" t="s">
        <v>721</v>
      </c>
      <c r="E453" s="67" t="s">
        <v>698</v>
      </c>
      <c r="F453" s="268">
        <v>2023</v>
      </c>
      <c r="G453" s="67" t="s">
        <v>78</v>
      </c>
      <c r="H453" s="345">
        <v>16987</v>
      </c>
    </row>
    <row r="454" spans="1:8" x14ac:dyDescent="0.25">
      <c r="A454" s="67" t="s">
        <v>1323</v>
      </c>
      <c r="B454" s="67" t="s">
        <v>167</v>
      </c>
      <c r="C454" s="67" t="s">
        <v>800</v>
      </c>
      <c r="D454" s="67" t="s">
        <v>721</v>
      </c>
      <c r="E454" s="67" t="s">
        <v>698</v>
      </c>
      <c r="F454" s="268">
        <v>2023</v>
      </c>
      <c r="G454" s="67" t="s">
        <v>78</v>
      </c>
      <c r="H454" s="345">
        <v>33802</v>
      </c>
    </row>
    <row r="455" spans="1:8" x14ac:dyDescent="0.25">
      <c r="A455" s="67" t="s">
        <v>1323</v>
      </c>
      <c r="B455" s="67" t="s">
        <v>167</v>
      </c>
      <c r="C455" s="67" t="s">
        <v>801</v>
      </c>
      <c r="D455" s="67" t="s">
        <v>721</v>
      </c>
      <c r="E455" s="67" t="s">
        <v>698</v>
      </c>
      <c r="F455" s="268">
        <v>2023</v>
      </c>
      <c r="G455" s="67" t="s">
        <v>78</v>
      </c>
      <c r="H455" s="345">
        <v>8995</v>
      </c>
    </row>
    <row r="456" spans="1:8" x14ac:dyDescent="0.25">
      <c r="A456" s="67" t="s">
        <v>1323</v>
      </c>
      <c r="B456" s="67" t="s">
        <v>167</v>
      </c>
      <c r="C456" s="67" t="s">
        <v>310</v>
      </c>
      <c r="D456" s="67" t="s">
        <v>721</v>
      </c>
      <c r="E456" s="67" t="s">
        <v>698</v>
      </c>
      <c r="F456" s="268">
        <v>2023</v>
      </c>
      <c r="G456" s="67" t="s">
        <v>78</v>
      </c>
      <c r="H456" s="345">
        <v>3911</v>
      </c>
    </row>
    <row r="457" spans="1:8" x14ac:dyDescent="0.25">
      <c r="A457" s="67" t="s">
        <v>1323</v>
      </c>
      <c r="B457" s="67" t="s">
        <v>167</v>
      </c>
      <c r="C457" s="67" t="s">
        <v>73</v>
      </c>
      <c r="D457" s="67" t="s">
        <v>721</v>
      </c>
      <c r="E457" s="67" t="s">
        <v>698</v>
      </c>
      <c r="F457" s="268">
        <v>2023</v>
      </c>
      <c r="G457" s="67" t="s">
        <v>78</v>
      </c>
      <c r="H457" s="345">
        <v>15343</v>
      </c>
    </row>
    <row r="458" spans="1:8" x14ac:dyDescent="0.25">
      <c r="A458" s="67" t="s">
        <v>1323</v>
      </c>
      <c r="B458" s="67" t="s">
        <v>167</v>
      </c>
      <c r="C458" s="67" t="s">
        <v>74</v>
      </c>
      <c r="D458" s="67" t="s">
        <v>721</v>
      </c>
      <c r="E458" s="67" t="s">
        <v>698</v>
      </c>
      <c r="F458" s="268">
        <v>2023</v>
      </c>
      <c r="G458" s="67" t="s">
        <v>78</v>
      </c>
      <c r="H458" s="345">
        <v>6481</v>
      </c>
    </row>
    <row r="459" spans="1:8" x14ac:dyDescent="0.25">
      <c r="A459" s="67" t="s">
        <v>1323</v>
      </c>
      <c r="B459" s="67" t="s">
        <v>167</v>
      </c>
      <c r="C459" s="67" t="s">
        <v>75</v>
      </c>
      <c r="D459" s="67" t="s">
        <v>721</v>
      </c>
      <c r="E459" s="67" t="s">
        <v>698</v>
      </c>
      <c r="F459" s="268">
        <v>2023</v>
      </c>
      <c r="G459" s="67" t="s">
        <v>78</v>
      </c>
      <c r="H459" s="345">
        <v>5785</v>
      </c>
    </row>
    <row r="460" spans="1:8" x14ac:dyDescent="0.25">
      <c r="A460" s="67" t="s">
        <v>1323</v>
      </c>
      <c r="B460" s="67" t="s">
        <v>167</v>
      </c>
      <c r="C460" s="67" t="s">
        <v>76</v>
      </c>
      <c r="D460" s="67" t="s">
        <v>721</v>
      </c>
      <c r="E460" s="67" t="s">
        <v>698</v>
      </c>
      <c r="F460" s="268">
        <v>2023</v>
      </c>
      <c r="G460" s="67" t="s">
        <v>78</v>
      </c>
      <c r="H460" s="345">
        <v>5934</v>
      </c>
    </row>
    <row r="461" spans="1:8" x14ac:dyDescent="0.25">
      <c r="A461" s="67" t="s">
        <v>1323</v>
      </c>
      <c r="B461" s="67" t="s">
        <v>167</v>
      </c>
      <c r="C461" s="67" t="s">
        <v>33</v>
      </c>
      <c r="D461" s="67" t="s">
        <v>275</v>
      </c>
      <c r="E461" s="67" t="s">
        <v>698</v>
      </c>
      <c r="F461" s="268">
        <v>2023</v>
      </c>
      <c r="G461" s="67" t="s">
        <v>78</v>
      </c>
      <c r="H461" s="345">
        <v>154780</v>
      </c>
    </row>
    <row r="462" spans="1:8" x14ac:dyDescent="0.25">
      <c r="A462" s="67" t="s">
        <v>1323</v>
      </c>
      <c r="B462" s="67" t="s">
        <v>167</v>
      </c>
      <c r="C462" s="67" t="s">
        <v>796</v>
      </c>
      <c r="D462" s="67" t="s">
        <v>275</v>
      </c>
      <c r="E462" s="67" t="s">
        <v>698</v>
      </c>
      <c r="F462" s="268">
        <v>2023</v>
      </c>
      <c r="G462" s="67" t="s">
        <v>78</v>
      </c>
      <c r="H462" s="345">
        <v>9790</v>
      </c>
    </row>
    <row r="463" spans="1:8" x14ac:dyDescent="0.25">
      <c r="A463" s="67" t="s">
        <v>1323</v>
      </c>
      <c r="B463" s="67" t="s">
        <v>167</v>
      </c>
      <c r="C463" s="67" t="s">
        <v>300</v>
      </c>
      <c r="D463" s="67" t="s">
        <v>275</v>
      </c>
      <c r="E463" s="67" t="s">
        <v>698</v>
      </c>
      <c r="F463" s="268">
        <v>2023</v>
      </c>
      <c r="G463" s="67" t="s">
        <v>78</v>
      </c>
      <c r="H463" s="345">
        <v>8181</v>
      </c>
    </row>
    <row r="464" spans="1:8" x14ac:dyDescent="0.25">
      <c r="A464" s="67" t="s">
        <v>1323</v>
      </c>
      <c r="B464" s="67" t="s">
        <v>167</v>
      </c>
      <c r="C464" s="67" t="s">
        <v>301</v>
      </c>
      <c r="D464" s="67" t="s">
        <v>275</v>
      </c>
      <c r="E464" s="67" t="s">
        <v>698</v>
      </c>
      <c r="F464" s="268">
        <v>2023</v>
      </c>
      <c r="G464" s="67" t="s">
        <v>78</v>
      </c>
      <c r="H464" s="345">
        <v>7886</v>
      </c>
    </row>
    <row r="465" spans="1:8" x14ac:dyDescent="0.25">
      <c r="A465" s="67" t="s">
        <v>1323</v>
      </c>
      <c r="B465" s="67" t="s">
        <v>167</v>
      </c>
      <c r="C465" s="67" t="s">
        <v>797</v>
      </c>
      <c r="D465" s="67" t="s">
        <v>275</v>
      </c>
      <c r="E465" s="67" t="s">
        <v>698</v>
      </c>
      <c r="F465" s="268">
        <v>2023</v>
      </c>
      <c r="G465" s="67" t="s">
        <v>78</v>
      </c>
      <c r="H465" s="345">
        <v>2198</v>
      </c>
    </row>
    <row r="466" spans="1:8" x14ac:dyDescent="0.25">
      <c r="A466" s="67" t="s">
        <v>1323</v>
      </c>
      <c r="B466" s="67" t="s">
        <v>167</v>
      </c>
      <c r="C466" s="67" t="s">
        <v>303</v>
      </c>
      <c r="D466" s="67" t="s">
        <v>275</v>
      </c>
      <c r="E466" s="67" t="s">
        <v>698</v>
      </c>
      <c r="F466" s="268">
        <v>2023</v>
      </c>
      <c r="G466" s="67" t="s">
        <v>78</v>
      </c>
      <c r="H466" s="345">
        <v>1055</v>
      </c>
    </row>
    <row r="467" spans="1:8" x14ac:dyDescent="0.25">
      <c r="A467" s="67" t="s">
        <v>1323</v>
      </c>
      <c r="B467" s="67" t="s">
        <v>167</v>
      </c>
      <c r="C467" s="67" t="s">
        <v>304</v>
      </c>
      <c r="D467" s="67" t="s">
        <v>275</v>
      </c>
      <c r="E467" s="67" t="s">
        <v>698</v>
      </c>
      <c r="F467" s="268">
        <v>2023</v>
      </c>
      <c r="G467" s="67" t="s">
        <v>78</v>
      </c>
      <c r="H467" s="345">
        <v>4153</v>
      </c>
    </row>
    <row r="468" spans="1:8" x14ac:dyDescent="0.25">
      <c r="A468" s="67" t="s">
        <v>1323</v>
      </c>
      <c r="B468" s="67" t="s">
        <v>167</v>
      </c>
      <c r="C468" s="67" t="s">
        <v>305</v>
      </c>
      <c r="D468" s="67" t="s">
        <v>275</v>
      </c>
      <c r="E468" s="67" t="s">
        <v>698</v>
      </c>
      <c r="F468" s="268">
        <v>2023</v>
      </c>
      <c r="G468" s="67" t="s">
        <v>78</v>
      </c>
      <c r="H468" s="345">
        <v>8636</v>
      </c>
    </row>
    <row r="469" spans="1:8" x14ac:dyDescent="0.25">
      <c r="A469" s="67" t="s">
        <v>1323</v>
      </c>
      <c r="B469" s="67" t="s">
        <v>167</v>
      </c>
      <c r="C469" s="67" t="s">
        <v>798</v>
      </c>
      <c r="D469" s="67" t="s">
        <v>275</v>
      </c>
      <c r="E469" s="67" t="s">
        <v>698</v>
      </c>
      <c r="F469" s="268">
        <v>2023</v>
      </c>
      <c r="G469" s="67" t="s">
        <v>78</v>
      </c>
      <c r="H469" s="345">
        <v>1824</v>
      </c>
    </row>
    <row r="470" spans="1:8" x14ac:dyDescent="0.25">
      <c r="A470" s="67" t="s">
        <v>1323</v>
      </c>
      <c r="B470" s="67" t="s">
        <v>167</v>
      </c>
      <c r="C470" s="67" t="s">
        <v>799</v>
      </c>
      <c r="D470" s="67" t="s">
        <v>275</v>
      </c>
      <c r="E470" s="67" t="s">
        <v>698</v>
      </c>
      <c r="F470" s="268">
        <v>2023</v>
      </c>
      <c r="G470" s="67" t="s">
        <v>78</v>
      </c>
      <c r="H470" s="345">
        <v>14405</v>
      </c>
    </row>
    <row r="471" spans="1:8" x14ac:dyDescent="0.25">
      <c r="A471" s="67" t="s">
        <v>1323</v>
      </c>
      <c r="B471" s="67" t="s">
        <v>167</v>
      </c>
      <c r="C471" s="67" t="s">
        <v>800</v>
      </c>
      <c r="D471" s="67" t="s">
        <v>275</v>
      </c>
      <c r="E471" s="67" t="s">
        <v>698</v>
      </c>
      <c r="F471" s="268">
        <v>2023</v>
      </c>
      <c r="G471" s="67" t="s">
        <v>78</v>
      </c>
      <c r="H471" s="345">
        <v>67990</v>
      </c>
    </row>
    <row r="472" spans="1:8" x14ac:dyDescent="0.25">
      <c r="A472" s="67" t="s">
        <v>1323</v>
      </c>
      <c r="B472" s="67" t="s">
        <v>167</v>
      </c>
      <c r="C472" s="67" t="s">
        <v>801</v>
      </c>
      <c r="D472" s="67" t="s">
        <v>275</v>
      </c>
      <c r="E472" s="67" t="s">
        <v>698</v>
      </c>
      <c r="F472" s="268">
        <v>2023</v>
      </c>
      <c r="G472" s="67" t="s">
        <v>78</v>
      </c>
      <c r="H472" s="345">
        <v>12580</v>
      </c>
    </row>
    <row r="473" spans="1:8" x14ac:dyDescent="0.25">
      <c r="A473" s="67" t="s">
        <v>1323</v>
      </c>
      <c r="B473" s="67" t="s">
        <v>167</v>
      </c>
      <c r="C473" s="67" t="s">
        <v>310</v>
      </c>
      <c r="D473" s="67" t="s">
        <v>275</v>
      </c>
      <c r="E473" s="67" t="s">
        <v>698</v>
      </c>
      <c r="F473" s="268">
        <v>2023</v>
      </c>
      <c r="G473" s="67" t="s">
        <v>78</v>
      </c>
      <c r="H473" s="345">
        <v>2692</v>
      </c>
    </row>
    <row r="474" spans="1:8" x14ac:dyDescent="0.25">
      <c r="A474" s="67" t="s">
        <v>1323</v>
      </c>
      <c r="B474" s="67" t="s">
        <v>167</v>
      </c>
      <c r="C474" s="67" t="s">
        <v>73</v>
      </c>
      <c r="D474" s="67" t="s">
        <v>275</v>
      </c>
      <c r="E474" s="67" t="s">
        <v>698</v>
      </c>
      <c r="F474" s="268">
        <v>2023</v>
      </c>
      <c r="G474" s="67" t="s">
        <v>78</v>
      </c>
      <c r="H474" s="345">
        <v>2846</v>
      </c>
    </row>
    <row r="475" spans="1:8" x14ac:dyDescent="0.25">
      <c r="A475" s="67" t="s">
        <v>1323</v>
      </c>
      <c r="B475" s="67" t="s">
        <v>167</v>
      </c>
      <c r="C475" s="67" t="s">
        <v>74</v>
      </c>
      <c r="D475" s="67" t="s">
        <v>275</v>
      </c>
      <c r="E475" s="67" t="s">
        <v>698</v>
      </c>
      <c r="F475" s="268">
        <v>2023</v>
      </c>
      <c r="G475" s="67" t="s">
        <v>78</v>
      </c>
      <c r="H475" s="345">
        <v>3842</v>
      </c>
    </row>
    <row r="476" spans="1:8" x14ac:dyDescent="0.25">
      <c r="A476" s="67" t="s">
        <v>1323</v>
      </c>
      <c r="B476" s="67" t="s">
        <v>167</v>
      </c>
      <c r="C476" s="67" t="s">
        <v>75</v>
      </c>
      <c r="D476" s="67" t="s">
        <v>275</v>
      </c>
      <c r="E476" s="67" t="s">
        <v>698</v>
      </c>
      <c r="F476" s="268">
        <v>2023</v>
      </c>
      <c r="G476" s="67" t="s">
        <v>78</v>
      </c>
      <c r="H476" s="345">
        <v>2986</v>
      </c>
    </row>
    <row r="477" spans="1:8" x14ac:dyDescent="0.25">
      <c r="A477" s="67" t="s">
        <v>1323</v>
      </c>
      <c r="B477" s="67" t="s">
        <v>167</v>
      </c>
      <c r="C477" s="67" t="s">
        <v>76</v>
      </c>
      <c r="D477" s="67" t="s">
        <v>275</v>
      </c>
      <c r="E477" s="67" t="s">
        <v>698</v>
      </c>
      <c r="F477" s="268">
        <v>2023</v>
      </c>
      <c r="G477" s="67" t="s">
        <v>78</v>
      </c>
      <c r="H477" s="345">
        <v>3716</v>
      </c>
    </row>
    <row r="478" spans="1:8" x14ac:dyDescent="0.25">
      <c r="A478" s="67" t="s">
        <v>1323</v>
      </c>
      <c r="B478" s="67" t="s">
        <v>167</v>
      </c>
      <c r="C478" s="67" t="s">
        <v>33</v>
      </c>
      <c r="D478" s="67" t="s">
        <v>276</v>
      </c>
      <c r="E478" s="67" t="s">
        <v>698</v>
      </c>
      <c r="F478" s="268">
        <v>2023</v>
      </c>
      <c r="G478" s="67" t="s">
        <v>78</v>
      </c>
      <c r="H478" s="345">
        <v>98435</v>
      </c>
    </row>
    <row r="479" spans="1:8" x14ac:dyDescent="0.25">
      <c r="A479" s="67" t="s">
        <v>1323</v>
      </c>
      <c r="B479" s="67" t="s">
        <v>167</v>
      </c>
      <c r="C479" s="67" t="s">
        <v>796</v>
      </c>
      <c r="D479" s="67" t="s">
        <v>276</v>
      </c>
      <c r="E479" s="67" t="s">
        <v>698</v>
      </c>
      <c r="F479" s="268">
        <v>2023</v>
      </c>
      <c r="G479" s="67" t="s">
        <v>78</v>
      </c>
      <c r="H479" s="345">
        <v>7860</v>
      </c>
    </row>
    <row r="480" spans="1:8" x14ac:dyDescent="0.25">
      <c r="A480" s="67" t="s">
        <v>1323</v>
      </c>
      <c r="B480" s="67" t="s">
        <v>167</v>
      </c>
      <c r="C480" s="67" t="s">
        <v>300</v>
      </c>
      <c r="D480" s="67" t="s">
        <v>276</v>
      </c>
      <c r="E480" s="67" t="s">
        <v>698</v>
      </c>
      <c r="F480" s="268">
        <v>2023</v>
      </c>
      <c r="G480" s="67" t="s">
        <v>78</v>
      </c>
      <c r="H480" s="345">
        <v>14957</v>
      </c>
    </row>
    <row r="481" spans="1:8" x14ac:dyDescent="0.25">
      <c r="A481" s="67" t="s">
        <v>1323</v>
      </c>
      <c r="B481" s="67" t="s">
        <v>167</v>
      </c>
      <c r="C481" s="67" t="s">
        <v>301</v>
      </c>
      <c r="D481" s="67" t="s">
        <v>276</v>
      </c>
      <c r="E481" s="67" t="s">
        <v>698</v>
      </c>
      <c r="F481" s="268">
        <v>2023</v>
      </c>
      <c r="G481" s="67" t="s">
        <v>78</v>
      </c>
      <c r="H481" s="345">
        <v>4195</v>
      </c>
    </row>
    <row r="482" spans="1:8" x14ac:dyDescent="0.25">
      <c r="A482" s="67" t="s">
        <v>1323</v>
      </c>
      <c r="B482" s="67" t="s">
        <v>167</v>
      </c>
      <c r="C482" s="67" t="s">
        <v>797</v>
      </c>
      <c r="D482" s="67" t="s">
        <v>276</v>
      </c>
      <c r="E482" s="67" t="s">
        <v>698</v>
      </c>
      <c r="F482" s="268">
        <v>2023</v>
      </c>
      <c r="G482" s="67" t="s">
        <v>78</v>
      </c>
      <c r="H482" s="345">
        <v>5534</v>
      </c>
    </row>
    <row r="483" spans="1:8" x14ac:dyDescent="0.25">
      <c r="A483" s="67" t="s">
        <v>1323</v>
      </c>
      <c r="B483" s="67" t="s">
        <v>167</v>
      </c>
      <c r="C483" s="67" t="s">
        <v>303</v>
      </c>
      <c r="D483" s="67" t="s">
        <v>276</v>
      </c>
      <c r="E483" s="67" t="s">
        <v>698</v>
      </c>
      <c r="F483" s="268">
        <v>2023</v>
      </c>
      <c r="G483" s="67" t="s">
        <v>78</v>
      </c>
      <c r="H483" s="345">
        <v>741</v>
      </c>
    </row>
    <row r="484" spans="1:8" x14ac:dyDescent="0.25">
      <c r="A484" s="67" t="s">
        <v>1323</v>
      </c>
      <c r="B484" s="67" t="s">
        <v>167</v>
      </c>
      <c r="C484" s="67" t="s">
        <v>304</v>
      </c>
      <c r="D484" s="67" t="s">
        <v>276</v>
      </c>
      <c r="E484" s="67" t="s">
        <v>698</v>
      </c>
      <c r="F484" s="268">
        <v>2023</v>
      </c>
      <c r="G484" s="67" t="s">
        <v>78</v>
      </c>
      <c r="H484" s="345">
        <v>6965</v>
      </c>
    </row>
    <row r="485" spans="1:8" x14ac:dyDescent="0.25">
      <c r="A485" s="67" t="s">
        <v>1323</v>
      </c>
      <c r="B485" s="67" t="s">
        <v>167</v>
      </c>
      <c r="C485" s="67" t="s">
        <v>305</v>
      </c>
      <c r="D485" s="67" t="s">
        <v>276</v>
      </c>
      <c r="E485" s="67" t="s">
        <v>698</v>
      </c>
      <c r="F485" s="268">
        <v>2023</v>
      </c>
      <c r="G485" s="67" t="s">
        <v>78</v>
      </c>
      <c r="H485" s="345">
        <v>9032</v>
      </c>
    </row>
    <row r="486" spans="1:8" x14ac:dyDescent="0.25">
      <c r="A486" s="67" t="s">
        <v>1323</v>
      </c>
      <c r="B486" s="67" t="s">
        <v>167</v>
      </c>
      <c r="C486" s="67" t="s">
        <v>798</v>
      </c>
      <c r="D486" s="67" t="s">
        <v>276</v>
      </c>
      <c r="E486" s="67" t="s">
        <v>698</v>
      </c>
      <c r="F486" s="268">
        <v>2023</v>
      </c>
      <c r="G486" s="67" t="s">
        <v>78</v>
      </c>
      <c r="H486" s="345">
        <v>5033</v>
      </c>
    </row>
    <row r="487" spans="1:8" x14ac:dyDescent="0.25">
      <c r="A487" s="67" t="s">
        <v>1323</v>
      </c>
      <c r="B487" s="67" t="s">
        <v>167</v>
      </c>
      <c r="C487" s="67" t="s">
        <v>799</v>
      </c>
      <c r="D487" s="67" t="s">
        <v>276</v>
      </c>
      <c r="E487" s="67" t="s">
        <v>698</v>
      </c>
      <c r="F487" s="268">
        <v>2023</v>
      </c>
      <c r="G487" s="67" t="s">
        <v>78</v>
      </c>
      <c r="H487" s="345">
        <v>9193</v>
      </c>
    </row>
    <row r="488" spans="1:8" x14ac:dyDescent="0.25">
      <c r="A488" s="67" t="s">
        <v>1323</v>
      </c>
      <c r="B488" s="67" t="s">
        <v>167</v>
      </c>
      <c r="C488" s="67" t="s">
        <v>800</v>
      </c>
      <c r="D488" s="67" t="s">
        <v>276</v>
      </c>
      <c r="E488" s="67" t="s">
        <v>698</v>
      </c>
      <c r="F488" s="268">
        <v>2023</v>
      </c>
      <c r="G488" s="67" t="s">
        <v>78</v>
      </c>
      <c r="H488" s="345">
        <v>10818</v>
      </c>
    </row>
    <row r="489" spans="1:8" x14ac:dyDescent="0.25">
      <c r="A489" s="67" t="s">
        <v>1323</v>
      </c>
      <c r="B489" s="67" t="s">
        <v>167</v>
      </c>
      <c r="C489" s="67" t="s">
        <v>801</v>
      </c>
      <c r="D489" s="67" t="s">
        <v>276</v>
      </c>
      <c r="E489" s="67" t="s">
        <v>698</v>
      </c>
      <c r="F489" s="268">
        <v>2023</v>
      </c>
      <c r="G489" s="67" t="s">
        <v>78</v>
      </c>
      <c r="H489" s="345">
        <v>1713</v>
      </c>
    </row>
    <row r="490" spans="1:8" x14ac:dyDescent="0.25">
      <c r="A490" s="67" t="s">
        <v>1323</v>
      </c>
      <c r="B490" s="67" t="s">
        <v>167</v>
      </c>
      <c r="C490" s="67" t="s">
        <v>310</v>
      </c>
      <c r="D490" s="67" t="s">
        <v>276</v>
      </c>
      <c r="E490" s="67" t="s">
        <v>698</v>
      </c>
      <c r="F490" s="268">
        <v>2023</v>
      </c>
      <c r="G490" s="67" t="s">
        <v>78</v>
      </c>
      <c r="H490" s="345">
        <v>42</v>
      </c>
    </row>
    <row r="491" spans="1:8" x14ac:dyDescent="0.25">
      <c r="A491" s="67" t="s">
        <v>1323</v>
      </c>
      <c r="B491" s="67" t="s">
        <v>167</v>
      </c>
      <c r="C491" s="67" t="s">
        <v>73</v>
      </c>
      <c r="D491" s="67" t="s">
        <v>276</v>
      </c>
      <c r="E491" s="67" t="s">
        <v>698</v>
      </c>
      <c r="F491" s="268">
        <v>2023</v>
      </c>
      <c r="G491" s="67" t="s">
        <v>78</v>
      </c>
      <c r="H491" s="345">
        <v>6529</v>
      </c>
    </row>
    <row r="492" spans="1:8" x14ac:dyDescent="0.25">
      <c r="A492" s="67" t="s">
        <v>1323</v>
      </c>
      <c r="B492" s="67" t="s">
        <v>167</v>
      </c>
      <c r="C492" s="67" t="s">
        <v>74</v>
      </c>
      <c r="D492" s="67" t="s">
        <v>276</v>
      </c>
      <c r="E492" s="67" t="s">
        <v>698</v>
      </c>
      <c r="F492" s="268">
        <v>2023</v>
      </c>
      <c r="G492" s="67" t="s">
        <v>78</v>
      </c>
      <c r="H492" s="345">
        <v>3606</v>
      </c>
    </row>
    <row r="493" spans="1:8" x14ac:dyDescent="0.25">
      <c r="A493" s="67" t="s">
        <v>1323</v>
      </c>
      <c r="B493" s="67" t="s">
        <v>167</v>
      </c>
      <c r="C493" s="67" t="s">
        <v>75</v>
      </c>
      <c r="D493" s="67" t="s">
        <v>276</v>
      </c>
      <c r="E493" s="67" t="s">
        <v>698</v>
      </c>
      <c r="F493" s="268">
        <v>2023</v>
      </c>
      <c r="G493" s="67" t="s">
        <v>78</v>
      </c>
      <c r="H493" s="345">
        <v>6791</v>
      </c>
    </row>
    <row r="494" spans="1:8" x14ac:dyDescent="0.25">
      <c r="A494" s="67" t="s">
        <v>1323</v>
      </c>
      <c r="B494" s="67" t="s">
        <v>167</v>
      </c>
      <c r="C494" s="67" t="s">
        <v>76</v>
      </c>
      <c r="D494" s="67" t="s">
        <v>276</v>
      </c>
      <c r="E494" s="67" t="s">
        <v>698</v>
      </c>
      <c r="F494" s="268">
        <v>2023</v>
      </c>
      <c r="G494" s="67" t="s">
        <v>78</v>
      </c>
      <c r="H494" s="345">
        <v>5426</v>
      </c>
    </row>
    <row r="495" spans="1:8" x14ac:dyDescent="0.25">
      <c r="A495" s="67" t="s">
        <v>1323</v>
      </c>
      <c r="B495" s="67" t="s">
        <v>167</v>
      </c>
      <c r="C495" s="67" t="s">
        <v>33</v>
      </c>
      <c r="D495" s="67" t="s">
        <v>378</v>
      </c>
      <c r="E495" s="67" t="s">
        <v>698</v>
      </c>
      <c r="F495" s="268">
        <v>2023</v>
      </c>
      <c r="G495" s="67" t="s">
        <v>78</v>
      </c>
      <c r="H495" s="345">
        <v>428791</v>
      </c>
    </row>
    <row r="496" spans="1:8" x14ac:dyDescent="0.25">
      <c r="A496" s="67" t="s">
        <v>1323</v>
      </c>
      <c r="B496" s="67" t="s">
        <v>167</v>
      </c>
      <c r="C496" s="67" t="s">
        <v>796</v>
      </c>
      <c r="D496" s="67" t="s">
        <v>378</v>
      </c>
      <c r="E496" s="67" t="s">
        <v>698</v>
      </c>
      <c r="F496" s="268">
        <v>2023</v>
      </c>
      <c r="G496" s="67" t="s">
        <v>78</v>
      </c>
      <c r="H496" s="345">
        <v>45472</v>
      </c>
    </row>
    <row r="497" spans="1:8" x14ac:dyDescent="0.25">
      <c r="A497" s="67" t="s">
        <v>1323</v>
      </c>
      <c r="B497" s="67" t="s">
        <v>167</v>
      </c>
      <c r="C497" s="67" t="s">
        <v>300</v>
      </c>
      <c r="D497" s="67" t="s">
        <v>378</v>
      </c>
      <c r="E497" s="67" t="s">
        <v>698</v>
      </c>
      <c r="F497" s="268">
        <v>2023</v>
      </c>
      <c r="G497" s="67" t="s">
        <v>78</v>
      </c>
      <c r="H497" s="345">
        <v>65073</v>
      </c>
    </row>
    <row r="498" spans="1:8" x14ac:dyDescent="0.25">
      <c r="A498" s="67" t="s">
        <v>1323</v>
      </c>
      <c r="B498" s="67" t="s">
        <v>167</v>
      </c>
      <c r="C498" s="67" t="s">
        <v>301</v>
      </c>
      <c r="D498" s="67" t="s">
        <v>378</v>
      </c>
      <c r="E498" s="67" t="s">
        <v>698</v>
      </c>
      <c r="F498" s="268">
        <v>2023</v>
      </c>
      <c r="G498" s="67" t="s">
        <v>78</v>
      </c>
      <c r="H498" s="345">
        <v>19349</v>
      </c>
    </row>
    <row r="499" spans="1:8" x14ac:dyDescent="0.25">
      <c r="A499" s="67" t="s">
        <v>1323</v>
      </c>
      <c r="B499" s="67" t="s">
        <v>167</v>
      </c>
      <c r="C499" s="67" t="s">
        <v>797</v>
      </c>
      <c r="D499" s="67" t="s">
        <v>378</v>
      </c>
      <c r="E499" s="67" t="s">
        <v>698</v>
      </c>
      <c r="F499" s="268">
        <v>2023</v>
      </c>
      <c r="G499" s="67" t="s">
        <v>78</v>
      </c>
      <c r="H499" s="345">
        <v>13641</v>
      </c>
    </row>
    <row r="500" spans="1:8" x14ac:dyDescent="0.25">
      <c r="A500" s="67" t="s">
        <v>1323</v>
      </c>
      <c r="B500" s="67" t="s">
        <v>167</v>
      </c>
      <c r="C500" s="67" t="s">
        <v>303</v>
      </c>
      <c r="D500" s="67" t="s">
        <v>378</v>
      </c>
      <c r="E500" s="67" t="s">
        <v>698</v>
      </c>
      <c r="F500" s="268">
        <v>2023</v>
      </c>
      <c r="G500" s="67" t="s">
        <v>78</v>
      </c>
      <c r="H500" s="345">
        <v>3930</v>
      </c>
    </row>
    <row r="501" spans="1:8" x14ac:dyDescent="0.25">
      <c r="A501" s="67" t="s">
        <v>1323</v>
      </c>
      <c r="B501" s="67" t="s">
        <v>167</v>
      </c>
      <c r="C501" s="67" t="s">
        <v>304</v>
      </c>
      <c r="D501" s="67" t="s">
        <v>378</v>
      </c>
      <c r="E501" s="67" t="s">
        <v>698</v>
      </c>
      <c r="F501" s="268">
        <v>2023</v>
      </c>
      <c r="G501" s="67" t="s">
        <v>78</v>
      </c>
      <c r="H501" s="345">
        <v>12806</v>
      </c>
    </row>
    <row r="502" spans="1:8" x14ac:dyDescent="0.25">
      <c r="A502" s="67" t="s">
        <v>1323</v>
      </c>
      <c r="B502" s="67" t="s">
        <v>167</v>
      </c>
      <c r="C502" s="67" t="s">
        <v>305</v>
      </c>
      <c r="D502" s="67" t="s">
        <v>378</v>
      </c>
      <c r="E502" s="67" t="s">
        <v>698</v>
      </c>
      <c r="F502" s="268">
        <v>2023</v>
      </c>
      <c r="G502" s="67" t="s">
        <v>78</v>
      </c>
      <c r="H502" s="345">
        <v>31563</v>
      </c>
    </row>
    <row r="503" spans="1:8" x14ac:dyDescent="0.25">
      <c r="A503" s="67" t="s">
        <v>1323</v>
      </c>
      <c r="B503" s="67" t="s">
        <v>167</v>
      </c>
      <c r="C503" s="67" t="s">
        <v>798</v>
      </c>
      <c r="D503" s="67" t="s">
        <v>378</v>
      </c>
      <c r="E503" s="67" t="s">
        <v>698</v>
      </c>
      <c r="F503" s="268">
        <v>2023</v>
      </c>
      <c r="G503" s="67" t="s">
        <v>78</v>
      </c>
      <c r="H503" s="345">
        <v>9629</v>
      </c>
    </row>
    <row r="504" spans="1:8" x14ac:dyDescent="0.25">
      <c r="A504" s="67" t="s">
        <v>1323</v>
      </c>
      <c r="B504" s="67" t="s">
        <v>167</v>
      </c>
      <c r="C504" s="67" t="s">
        <v>799</v>
      </c>
      <c r="D504" s="67" t="s">
        <v>378</v>
      </c>
      <c r="E504" s="67" t="s">
        <v>698</v>
      </c>
      <c r="F504" s="268">
        <v>2023</v>
      </c>
      <c r="G504" s="67" t="s">
        <v>78</v>
      </c>
      <c r="H504" s="345">
        <v>35220</v>
      </c>
    </row>
    <row r="505" spans="1:8" x14ac:dyDescent="0.25">
      <c r="A505" s="67" t="s">
        <v>1323</v>
      </c>
      <c r="B505" s="67" t="s">
        <v>167</v>
      </c>
      <c r="C505" s="67" t="s">
        <v>800</v>
      </c>
      <c r="D505" s="67" t="s">
        <v>378</v>
      </c>
      <c r="E505" s="67" t="s">
        <v>698</v>
      </c>
      <c r="F505" s="268">
        <v>2023</v>
      </c>
      <c r="G505" s="67" t="s">
        <v>78</v>
      </c>
      <c r="H505" s="345">
        <v>102751</v>
      </c>
    </row>
    <row r="506" spans="1:8" x14ac:dyDescent="0.25">
      <c r="A506" s="67" t="s">
        <v>1323</v>
      </c>
      <c r="B506" s="67" t="s">
        <v>167</v>
      </c>
      <c r="C506" s="67" t="s">
        <v>801</v>
      </c>
      <c r="D506" s="67" t="s">
        <v>378</v>
      </c>
      <c r="E506" s="67" t="s">
        <v>698</v>
      </c>
      <c r="F506" s="268">
        <v>2023</v>
      </c>
      <c r="G506" s="67" t="s">
        <v>78</v>
      </c>
      <c r="H506" s="345">
        <v>21302</v>
      </c>
    </row>
    <row r="507" spans="1:8" x14ac:dyDescent="0.25">
      <c r="A507" s="67" t="s">
        <v>1323</v>
      </c>
      <c r="B507" s="67" t="s">
        <v>167</v>
      </c>
      <c r="C507" s="67" t="s">
        <v>310</v>
      </c>
      <c r="D507" s="67" t="s">
        <v>378</v>
      </c>
      <c r="E507" s="67" t="s">
        <v>698</v>
      </c>
      <c r="F507" s="268">
        <v>2023</v>
      </c>
      <c r="G507" s="67" t="s">
        <v>78</v>
      </c>
      <c r="H507" s="345">
        <v>5960</v>
      </c>
    </row>
    <row r="508" spans="1:8" x14ac:dyDescent="0.25">
      <c r="A508" s="67" t="s">
        <v>1323</v>
      </c>
      <c r="B508" s="67" t="s">
        <v>167</v>
      </c>
      <c r="C508" s="67" t="s">
        <v>73</v>
      </c>
      <c r="D508" s="67" t="s">
        <v>378</v>
      </c>
      <c r="E508" s="67" t="s">
        <v>698</v>
      </c>
      <c r="F508" s="268">
        <v>2023</v>
      </c>
      <c r="G508" s="67" t="s">
        <v>78</v>
      </c>
      <c r="H508" s="345">
        <v>22832</v>
      </c>
    </row>
    <row r="509" spans="1:8" x14ac:dyDescent="0.25">
      <c r="A509" s="67" t="s">
        <v>1323</v>
      </c>
      <c r="B509" s="67" t="s">
        <v>167</v>
      </c>
      <c r="C509" s="67" t="s">
        <v>74</v>
      </c>
      <c r="D509" s="67" t="s">
        <v>378</v>
      </c>
      <c r="E509" s="67" t="s">
        <v>698</v>
      </c>
      <c r="F509" s="268">
        <v>2023</v>
      </c>
      <c r="G509" s="67" t="s">
        <v>78</v>
      </c>
      <c r="H509" s="345">
        <v>12739</v>
      </c>
    </row>
    <row r="510" spans="1:8" x14ac:dyDescent="0.25">
      <c r="A510" s="67" t="s">
        <v>1323</v>
      </c>
      <c r="B510" s="67" t="s">
        <v>167</v>
      </c>
      <c r="C510" s="67" t="s">
        <v>75</v>
      </c>
      <c r="D510" s="67" t="s">
        <v>378</v>
      </c>
      <c r="E510" s="67" t="s">
        <v>698</v>
      </c>
      <c r="F510" s="268">
        <v>2023</v>
      </c>
      <c r="G510" s="67" t="s">
        <v>78</v>
      </c>
      <c r="H510" s="345">
        <v>12838</v>
      </c>
    </row>
    <row r="511" spans="1:8" x14ac:dyDescent="0.25">
      <c r="A511" s="67" t="s">
        <v>1323</v>
      </c>
      <c r="B511" s="67" t="s">
        <v>167</v>
      </c>
      <c r="C511" s="67" t="s">
        <v>76</v>
      </c>
      <c r="D511" s="67" t="s">
        <v>378</v>
      </c>
      <c r="E511" s="67" t="s">
        <v>698</v>
      </c>
      <c r="F511" s="268">
        <v>2023</v>
      </c>
      <c r="G511" s="67" t="s">
        <v>78</v>
      </c>
      <c r="H511" s="345">
        <v>13686</v>
      </c>
    </row>
    <row r="512" spans="1:8" x14ac:dyDescent="0.25">
      <c r="A512" s="67" t="s">
        <v>1323</v>
      </c>
      <c r="B512" s="67" t="s">
        <v>167</v>
      </c>
      <c r="C512" s="67" t="s">
        <v>33</v>
      </c>
      <c r="D512" s="67" t="s">
        <v>79</v>
      </c>
      <c r="E512" s="67" t="s">
        <v>699</v>
      </c>
      <c r="F512" s="268">
        <v>2023</v>
      </c>
      <c r="G512" s="67" t="s">
        <v>78</v>
      </c>
      <c r="H512" s="345">
        <v>457312</v>
      </c>
    </row>
    <row r="513" spans="1:8" x14ac:dyDescent="0.25">
      <c r="A513" s="67" t="s">
        <v>1323</v>
      </c>
      <c r="B513" s="67" t="s">
        <v>167</v>
      </c>
      <c r="C513" s="67" t="s">
        <v>796</v>
      </c>
      <c r="D513" s="67" t="s">
        <v>79</v>
      </c>
      <c r="E513" s="67" t="s">
        <v>699</v>
      </c>
      <c r="F513" s="268">
        <v>2023</v>
      </c>
      <c r="G513" s="67" t="s">
        <v>78</v>
      </c>
      <c r="H513" s="345">
        <v>49799</v>
      </c>
    </row>
    <row r="514" spans="1:8" x14ac:dyDescent="0.25">
      <c r="A514" s="67" t="s">
        <v>1323</v>
      </c>
      <c r="B514" s="67" t="s">
        <v>167</v>
      </c>
      <c r="C514" s="67" t="s">
        <v>300</v>
      </c>
      <c r="D514" s="67" t="s">
        <v>79</v>
      </c>
      <c r="E514" s="67" t="s">
        <v>699</v>
      </c>
      <c r="F514" s="268">
        <v>2023</v>
      </c>
      <c r="G514" s="67" t="s">
        <v>78</v>
      </c>
      <c r="H514" s="345">
        <v>70345</v>
      </c>
    </row>
    <row r="515" spans="1:8" x14ac:dyDescent="0.25">
      <c r="A515" s="67" t="s">
        <v>1323</v>
      </c>
      <c r="B515" s="67" t="s">
        <v>167</v>
      </c>
      <c r="C515" s="67" t="s">
        <v>301</v>
      </c>
      <c r="D515" s="67" t="s">
        <v>79</v>
      </c>
      <c r="E515" s="67" t="s">
        <v>699</v>
      </c>
      <c r="F515" s="268">
        <v>2023</v>
      </c>
      <c r="G515" s="67" t="s">
        <v>78</v>
      </c>
      <c r="H515" s="345">
        <v>19582</v>
      </c>
    </row>
    <row r="516" spans="1:8" x14ac:dyDescent="0.25">
      <c r="A516" s="67" t="s">
        <v>1323</v>
      </c>
      <c r="B516" s="67" t="s">
        <v>167</v>
      </c>
      <c r="C516" s="67" t="s">
        <v>797</v>
      </c>
      <c r="D516" s="67" t="s">
        <v>79</v>
      </c>
      <c r="E516" s="67" t="s">
        <v>699</v>
      </c>
      <c r="F516" s="268">
        <v>2023</v>
      </c>
      <c r="G516" s="67" t="s">
        <v>78</v>
      </c>
      <c r="H516" s="345">
        <v>14646</v>
      </c>
    </row>
    <row r="517" spans="1:8" x14ac:dyDescent="0.25">
      <c r="A517" s="67" t="s">
        <v>1323</v>
      </c>
      <c r="B517" s="67" t="s">
        <v>167</v>
      </c>
      <c r="C517" s="67" t="s">
        <v>303</v>
      </c>
      <c r="D517" s="67" t="s">
        <v>79</v>
      </c>
      <c r="E517" s="67" t="s">
        <v>699</v>
      </c>
      <c r="F517" s="268">
        <v>2023</v>
      </c>
      <c r="G517" s="67" t="s">
        <v>78</v>
      </c>
      <c r="H517" s="345">
        <v>4131</v>
      </c>
    </row>
    <row r="518" spans="1:8" x14ac:dyDescent="0.25">
      <c r="A518" s="67" t="s">
        <v>1323</v>
      </c>
      <c r="B518" s="67" t="s">
        <v>167</v>
      </c>
      <c r="C518" s="67" t="s">
        <v>304</v>
      </c>
      <c r="D518" s="67" t="s">
        <v>79</v>
      </c>
      <c r="E518" s="67" t="s">
        <v>699</v>
      </c>
      <c r="F518" s="268">
        <v>2023</v>
      </c>
      <c r="G518" s="67" t="s">
        <v>78</v>
      </c>
      <c r="H518" s="345">
        <v>12052</v>
      </c>
    </row>
    <row r="519" spans="1:8" x14ac:dyDescent="0.25">
      <c r="A519" s="67" t="s">
        <v>1323</v>
      </c>
      <c r="B519" s="67" t="s">
        <v>167</v>
      </c>
      <c r="C519" s="67" t="s">
        <v>305</v>
      </c>
      <c r="D519" s="67" t="s">
        <v>79</v>
      </c>
      <c r="E519" s="67" t="s">
        <v>699</v>
      </c>
      <c r="F519" s="268">
        <v>2023</v>
      </c>
      <c r="G519" s="67" t="s">
        <v>78</v>
      </c>
      <c r="H519" s="345">
        <v>33900</v>
      </c>
    </row>
    <row r="520" spans="1:8" x14ac:dyDescent="0.25">
      <c r="A520" s="67" t="s">
        <v>1323</v>
      </c>
      <c r="B520" s="67" t="s">
        <v>167</v>
      </c>
      <c r="C520" s="67" t="s">
        <v>798</v>
      </c>
      <c r="D520" s="67" t="s">
        <v>79</v>
      </c>
      <c r="E520" s="67" t="s">
        <v>699</v>
      </c>
      <c r="F520" s="268">
        <v>2023</v>
      </c>
      <c r="G520" s="67" t="s">
        <v>78</v>
      </c>
      <c r="H520" s="345">
        <v>9975</v>
      </c>
    </row>
    <row r="521" spans="1:8" x14ac:dyDescent="0.25">
      <c r="A521" s="67" t="s">
        <v>1323</v>
      </c>
      <c r="B521" s="67" t="s">
        <v>167</v>
      </c>
      <c r="C521" s="67" t="s">
        <v>799</v>
      </c>
      <c r="D521" s="67" t="s">
        <v>79</v>
      </c>
      <c r="E521" s="67" t="s">
        <v>699</v>
      </c>
      <c r="F521" s="268">
        <v>2023</v>
      </c>
      <c r="G521" s="67" t="s">
        <v>78</v>
      </c>
      <c r="H521" s="345">
        <v>39013</v>
      </c>
    </row>
    <row r="522" spans="1:8" x14ac:dyDescent="0.25">
      <c r="A522" s="67" t="s">
        <v>1323</v>
      </c>
      <c r="B522" s="67" t="s">
        <v>167</v>
      </c>
      <c r="C522" s="67" t="s">
        <v>800</v>
      </c>
      <c r="D522" s="67" t="s">
        <v>79</v>
      </c>
      <c r="E522" s="67" t="s">
        <v>699</v>
      </c>
      <c r="F522" s="268">
        <v>2023</v>
      </c>
      <c r="G522" s="67" t="s">
        <v>78</v>
      </c>
      <c r="H522" s="345">
        <v>108376</v>
      </c>
    </row>
    <row r="523" spans="1:8" x14ac:dyDescent="0.25">
      <c r="A523" s="67" t="s">
        <v>1323</v>
      </c>
      <c r="B523" s="67" t="s">
        <v>167</v>
      </c>
      <c r="C523" s="67" t="s">
        <v>801</v>
      </c>
      <c r="D523" s="67" t="s">
        <v>79</v>
      </c>
      <c r="E523" s="67" t="s">
        <v>699</v>
      </c>
      <c r="F523" s="268">
        <v>2023</v>
      </c>
      <c r="G523" s="67" t="s">
        <v>78</v>
      </c>
      <c r="H523" s="345">
        <v>21047</v>
      </c>
    </row>
    <row r="524" spans="1:8" x14ac:dyDescent="0.25">
      <c r="A524" s="67" t="s">
        <v>1323</v>
      </c>
      <c r="B524" s="67" t="s">
        <v>167</v>
      </c>
      <c r="C524" s="67" t="s">
        <v>310</v>
      </c>
      <c r="D524" s="67" t="s">
        <v>79</v>
      </c>
      <c r="E524" s="67" t="s">
        <v>699</v>
      </c>
      <c r="F524" s="268">
        <v>2023</v>
      </c>
      <c r="G524" s="67" t="s">
        <v>78</v>
      </c>
      <c r="H524" s="345">
        <v>6603</v>
      </c>
    </row>
    <row r="525" spans="1:8" x14ac:dyDescent="0.25">
      <c r="A525" s="67" t="s">
        <v>1323</v>
      </c>
      <c r="B525" s="67" t="s">
        <v>167</v>
      </c>
      <c r="C525" s="67" t="s">
        <v>73</v>
      </c>
      <c r="D525" s="67" t="s">
        <v>79</v>
      </c>
      <c r="E525" s="67" t="s">
        <v>699</v>
      </c>
      <c r="F525" s="268">
        <v>2023</v>
      </c>
      <c r="G525" s="67" t="s">
        <v>78</v>
      </c>
      <c r="H525" s="345">
        <v>24494</v>
      </c>
    </row>
    <row r="526" spans="1:8" x14ac:dyDescent="0.25">
      <c r="A526" s="67" t="s">
        <v>1323</v>
      </c>
      <c r="B526" s="67" t="s">
        <v>167</v>
      </c>
      <c r="C526" s="67" t="s">
        <v>74</v>
      </c>
      <c r="D526" s="67" t="s">
        <v>79</v>
      </c>
      <c r="E526" s="67" t="s">
        <v>699</v>
      </c>
      <c r="F526" s="268">
        <v>2023</v>
      </c>
      <c r="G526" s="67" t="s">
        <v>78</v>
      </c>
      <c r="H526" s="345">
        <v>13832</v>
      </c>
    </row>
    <row r="527" spans="1:8" x14ac:dyDescent="0.25">
      <c r="A527" s="67" t="s">
        <v>1323</v>
      </c>
      <c r="B527" s="67" t="s">
        <v>167</v>
      </c>
      <c r="C527" s="67" t="s">
        <v>75</v>
      </c>
      <c r="D527" s="67" t="s">
        <v>79</v>
      </c>
      <c r="E527" s="67" t="s">
        <v>699</v>
      </c>
      <c r="F527" s="268">
        <v>2023</v>
      </c>
      <c r="G527" s="67" t="s">
        <v>78</v>
      </c>
      <c r="H527" s="345">
        <v>14725</v>
      </c>
    </row>
    <row r="528" spans="1:8" x14ac:dyDescent="0.25">
      <c r="A528" s="67" t="s">
        <v>1323</v>
      </c>
      <c r="B528" s="67" t="s">
        <v>167</v>
      </c>
      <c r="C528" s="67" t="s">
        <v>76</v>
      </c>
      <c r="D528" s="67" t="s">
        <v>79</v>
      </c>
      <c r="E528" s="67" t="s">
        <v>699</v>
      </c>
      <c r="F528" s="268">
        <v>2023</v>
      </c>
      <c r="G528" s="67" t="s">
        <v>78</v>
      </c>
      <c r="H528" s="345">
        <v>14792</v>
      </c>
    </row>
    <row r="529" spans="1:8" x14ac:dyDescent="0.25">
      <c r="A529" s="67" t="s">
        <v>1323</v>
      </c>
      <c r="B529" s="67" t="s">
        <v>167</v>
      </c>
      <c r="C529" s="67" t="s">
        <v>33</v>
      </c>
      <c r="D529" s="67" t="s">
        <v>721</v>
      </c>
      <c r="E529" s="67" t="s">
        <v>699</v>
      </c>
      <c r="F529" s="268">
        <v>2023</v>
      </c>
      <c r="G529" s="67" t="s">
        <v>78</v>
      </c>
      <c r="H529" s="345">
        <v>220889</v>
      </c>
    </row>
    <row r="530" spans="1:8" x14ac:dyDescent="0.25">
      <c r="A530" s="67" t="s">
        <v>1323</v>
      </c>
      <c r="B530" s="67" t="s">
        <v>167</v>
      </c>
      <c r="C530" s="67" t="s">
        <v>796</v>
      </c>
      <c r="D530" s="67" t="s">
        <v>721</v>
      </c>
      <c r="E530" s="67" t="s">
        <v>699</v>
      </c>
      <c r="F530" s="268">
        <v>2023</v>
      </c>
      <c r="G530" s="67" t="s">
        <v>78</v>
      </c>
      <c r="H530" s="345">
        <v>34938</v>
      </c>
    </row>
    <row r="531" spans="1:8" x14ac:dyDescent="0.25">
      <c r="A531" s="67" t="s">
        <v>1323</v>
      </c>
      <c r="B531" s="67" t="s">
        <v>167</v>
      </c>
      <c r="C531" s="67" t="s">
        <v>300</v>
      </c>
      <c r="D531" s="67" t="s">
        <v>721</v>
      </c>
      <c r="E531" s="67" t="s">
        <v>699</v>
      </c>
      <c r="F531" s="268">
        <v>2023</v>
      </c>
      <c r="G531" s="67" t="s">
        <v>78</v>
      </c>
      <c r="H531" s="345">
        <v>50603</v>
      </c>
    </row>
    <row r="532" spans="1:8" x14ac:dyDescent="0.25">
      <c r="A532" s="67" t="s">
        <v>1323</v>
      </c>
      <c r="B532" s="67" t="s">
        <v>167</v>
      </c>
      <c r="C532" s="67" t="s">
        <v>301</v>
      </c>
      <c r="D532" s="67" t="s">
        <v>721</v>
      </c>
      <c r="E532" s="67" t="s">
        <v>699</v>
      </c>
      <c r="F532" s="268">
        <v>2023</v>
      </c>
      <c r="G532" s="67" t="s">
        <v>78</v>
      </c>
      <c r="H532" s="345">
        <v>8091</v>
      </c>
    </row>
    <row r="533" spans="1:8" x14ac:dyDescent="0.25">
      <c r="A533" s="67" t="s">
        <v>1323</v>
      </c>
      <c r="B533" s="67" t="s">
        <v>167</v>
      </c>
      <c r="C533" s="67" t="s">
        <v>797</v>
      </c>
      <c r="D533" s="67" t="s">
        <v>721</v>
      </c>
      <c r="E533" s="67" t="s">
        <v>699</v>
      </c>
      <c r="F533" s="268">
        <v>2023</v>
      </c>
      <c r="G533" s="67" t="s">
        <v>78</v>
      </c>
      <c r="H533" s="345">
        <v>7236</v>
      </c>
    </row>
    <row r="534" spans="1:8" x14ac:dyDescent="0.25">
      <c r="A534" s="67" t="s">
        <v>1323</v>
      </c>
      <c r="B534" s="67" t="s">
        <v>167</v>
      </c>
      <c r="C534" s="67" t="s">
        <v>303</v>
      </c>
      <c r="D534" s="67" t="s">
        <v>721</v>
      </c>
      <c r="E534" s="67" t="s">
        <v>699</v>
      </c>
      <c r="F534" s="268">
        <v>2023</v>
      </c>
      <c r="G534" s="67" t="s">
        <v>78</v>
      </c>
      <c r="H534" s="345">
        <v>2335</v>
      </c>
    </row>
    <row r="535" spans="1:8" x14ac:dyDescent="0.25">
      <c r="A535" s="67" t="s">
        <v>1323</v>
      </c>
      <c r="B535" s="67" t="s">
        <v>167</v>
      </c>
      <c r="C535" s="67" t="s">
        <v>304</v>
      </c>
      <c r="D535" s="67" t="s">
        <v>721</v>
      </c>
      <c r="E535" s="67" t="s">
        <v>699</v>
      </c>
      <c r="F535" s="268">
        <v>2023</v>
      </c>
      <c r="G535" s="67" t="s">
        <v>78</v>
      </c>
      <c r="H535" s="345">
        <v>1728</v>
      </c>
    </row>
    <row r="536" spans="1:8" x14ac:dyDescent="0.25">
      <c r="A536" s="67" t="s">
        <v>1323</v>
      </c>
      <c r="B536" s="67" t="s">
        <v>167</v>
      </c>
      <c r="C536" s="67" t="s">
        <v>305</v>
      </c>
      <c r="D536" s="67" t="s">
        <v>721</v>
      </c>
      <c r="E536" s="67" t="s">
        <v>699</v>
      </c>
      <c r="F536" s="268">
        <v>2023</v>
      </c>
      <c r="G536" s="67" t="s">
        <v>78</v>
      </c>
      <c r="H536" s="345">
        <v>17096</v>
      </c>
    </row>
    <row r="537" spans="1:8" x14ac:dyDescent="0.25">
      <c r="A537" s="67" t="s">
        <v>1323</v>
      </c>
      <c r="B537" s="67" t="s">
        <v>167</v>
      </c>
      <c r="C537" s="67" t="s">
        <v>798</v>
      </c>
      <c r="D537" s="67" t="s">
        <v>721</v>
      </c>
      <c r="E537" s="67" t="s">
        <v>699</v>
      </c>
      <c r="F537" s="268">
        <v>2023</v>
      </c>
      <c r="G537" s="67" t="s">
        <v>78</v>
      </c>
      <c r="H537" s="345">
        <v>3337</v>
      </c>
    </row>
    <row r="538" spans="1:8" x14ac:dyDescent="0.25">
      <c r="A538" s="67" t="s">
        <v>1323</v>
      </c>
      <c r="B538" s="67" t="s">
        <v>167</v>
      </c>
      <c r="C538" s="67" t="s">
        <v>799</v>
      </c>
      <c r="D538" s="67" t="s">
        <v>721</v>
      </c>
      <c r="E538" s="67" t="s">
        <v>699</v>
      </c>
      <c r="F538" s="268">
        <v>2023</v>
      </c>
      <c r="G538" s="67" t="s">
        <v>78</v>
      </c>
      <c r="H538" s="345">
        <v>16733</v>
      </c>
    </row>
    <row r="539" spans="1:8" x14ac:dyDescent="0.25">
      <c r="A539" s="67" t="s">
        <v>1323</v>
      </c>
      <c r="B539" s="67" t="s">
        <v>167</v>
      </c>
      <c r="C539" s="67" t="s">
        <v>800</v>
      </c>
      <c r="D539" s="67" t="s">
        <v>721</v>
      </c>
      <c r="E539" s="67" t="s">
        <v>699</v>
      </c>
      <c r="F539" s="268">
        <v>2023</v>
      </c>
      <c r="G539" s="67" t="s">
        <v>78</v>
      </c>
      <c r="H539" s="345">
        <v>33275</v>
      </c>
    </row>
    <row r="540" spans="1:8" x14ac:dyDescent="0.25">
      <c r="A540" s="67" t="s">
        <v>1323</v>
      </c>
      <c r="B540" s="67" t="s">
        <v>167</v>
      </c>
      <c r="C540" s="67" t="s">
        <v>801</v>
      </c>
      <c r="D540" s="67" t="s">
        <v>721</v>
      </c>
      <c r="E540" s="67" t="s">
        <v>699</v>
      </c>
      <c r="F540" s="268">
        <v>2023</v>
      </c>
      <c r="G540" s="67" t="s">
        <v>78</v>
      </c>
      <c r="H540" s="345">
        <v>8420</v>
      </c>
    </row>
    <row r="541" spans="1:8" x14ac:dyDescent="0.25">
      <c r="A541" s="67" t="s">
        <v>1323</v>
      </c>
      <c r="B541" s="67" t="s">
        <v>167</v>
      </c>
      <c r="C541" s="67" t="s">
        <v>310</v>
      </c>
      <c r="D541" s="67" t="s">
        <v>721</v>
      </c>
      <c r="E541" s="67" t="s">
        <v>699</v>
      </c>
      <c r="F541" s="268">
        <v>2023</v>
      </c>
      <c r="G541" s="67" t="s">
        <v>78</v>
      </c>
      <c r="H541" s="345">
        <v>3911</v>
      </c>
    </row>
    <row r="542" spans="1:8" x14ac:dyDescent="0.25">
      <c r="A542" s="67" t="s">
        <v>1323</v>
      </c>
      <c r="B542" s="67" t="s">
        <v>167</v>
      </c>
      <c r="C542" s="67" t="s">
        <v>73</v>
      </c>
      <c r="D542" s="67" t="s">
        <v>721</v>
      </c>
      <c r="E542" s="67" t="s">
        <v>699</v>
      </c>
      <c r="F542" s="268">
        <v>2023</v>
      </c>
      <c r="G542" s="67" t="s">
        <v>78</v>
      </c>
      <c r="H542" s="345">
        <v>15269</v>
      </c>
    </row>
    <row r="543" spans="1:8" x14ac:dyDescent="0.25">
      <c r="A543" s="67" t="s">
        <v>1323</v>
      </c>
      <c r="B543" s="67" t="s">
        <v>167</v>
      </c>
      <c r="C543" s="67" t="s">
        <v>74</v>
      </c>
      <c r="D543" s="67" t="s">
        <v>721</v>
      </c>
      <c r="E543" s="67" t="s">
        <v>699</v>
      </c>
      <c r="F543" s="268">
        <v>2023</v>
      </c>
      <c r="G543" s="67" t="s">
        <v>78</v>
      </c>
      <c r="H543" s="345">
        <v>6384</v>
      </c>
    </row>
    <row r="544" spans="1:8" x14ac:dyDescent="0.25">
      <c r="A544" s="67" t="s">
        <v>1323</v>
      </c>
      <c r="B544" s="67" t="s">
        <v>167</v>
      </c>
      <c r="C544" s="67" t="s">
        <v>75</v>
      </c>
      <c r="D544" s="67" t="s">
        <v>721</v>
      </c>
      <c r="E544" s="67" t="s">
        <v>699</v>
      </c>
      <c r="F544" s="268">
        <v>2023</v>
      </c>
      <c r="G544" s="67" t="s">
        <v>78</v>
      </c>
      <c r="H544" s="345">
        <v>5728</v>
      </c>
    </row>
    <row r="545" spans="1:8" x14ac:dyDescent="0.25">
      <c r="A545" s="67" t="s">
        <v>1323</v>
      </c>
      <c r="B545" s="67" t="s">
        <v>167</v>
      </c>
      <c r="C545" s="67" t="s">
        <v>76</v>
      </c>
      <c r="D545" s="67" t="s">
        <v>721</v>
      </c>
      <c r="E545" s="67" t="s">
        <v>699</v>
      </c>
      <c r="F545" s="268">
        <v>2023</v>
      </c>
      <c r="G545" s="67" t="s">
        <v>78</v>
      </c>
      <c r="H545" s="345">
        <v>5805</v>
      </c>
    </row>
    <row r="546" spans="1:8" x14ac:dyDescent="0.25">
      <c r="A546" s="67" t="s">
        <v>1323</v>
      </c>
      <c r="B546" s="67" t="s">
        <v>167</v>
      </c>
      <c r="C546" s="67" t="s">
        <v>33</v>
      </c>
      <c r="D546" s="67" t="s">
        <v>275</v>
      </c>
      <c r="E546" s="67" t="s">
        <v>699</v>
      </c>
      <c r="F546" s="268">
        <v>2023</v>
      </c>
      <c r="G546" s="67" t="s">
        <v>78</v>
      </c>
      <c r="H546" s="345">
        <v>149287</v>
      </c>
    </row>
    <row r="547" spans="1:8" x14ac:dyDescent="0.25">
      <c r="A547" s="67" t="s">
        <v>1323</v>
      </c>
      <c r="B547" s="67" t="s">
        <v>167</v>
      </c>
      <c r="C547" s="67" t="s">
        <v>796</v>
      </c>
      <c r="D547" s="67" t="s">
        <v>275</v>
      </c>
      <c r="E547" s="67" t="s">
        <v>699</v>
      </c>
      <c r="F547" s="268">
        <v>2023</v>
      </c>
      <c r="G547" s="67" t="s">
        <v>78</v>
      </c>
      <c r="H547" s="345">
        <v>9599</v>
      </c>
    </row>
    <row r="548" spans="1:8" x14ac:dyDescent="0.25">
      <c r="A548" s="67" t="s">
        <v>1323</v>
      </c>
      <c r="B548" s="67" t="s">
        <v>167</v>
      </c>
      <c r="C548" s="67" t="s">
        <v>300</v>
      </c>
      <c r="D548" s="67" t="s">
        <v>275</v>
      </c>
      <c r="E548" s="67" t="s">
        <v>699</v>
      </c>
      <c r="F548" s="268">
        <v>2023</v>
      </c>
      <c r="G548" s="67" t="s">
        <v>78</v>
      </c>
      <c r="H548" s="345">
        <v>8049</v>
      </c>
    </row>
    <row r="549" spans="1:8" x14ac:dyDescent="0.25">
      <c r="A549" s="67" t="s">
        <v>1323</v>
      </c>
      <c r="B549" s="67" t="s">
        <v>167</v>
      </c>
      <c r="C549" s="67" t="s">
        <v>301</v>
      </c>
      <c r="D549" s="67" t="s">
        <v>275</v>
      </c>
      <c r="E549" s="67" t="s">
        <v>699</v>
      </c>
      <c r="F549" s="268">
        <v>2023</v>
      </c>
      <c r="G549" s="67" t="s">
        <v>78</v>
      </c>
      <c r="H549" s="345">
        <v>7856</v>
      </c>
    </row>
    <row r="550" spans="1:8" x14ac:dyDescent="0.25">
      <c r="A550" s="67" t="s">
        <v>1323</v>
      </c>
      <c r="B550" s="67" t="s">
        <v>167</v>
      </c>
      <c r="C550" s="67" t="s">
        <v>797</v>
      </c>
      <c r="D550" s="67" t="s">
        <v>275</v>
      </c>
      <c r="E550" s="67" t="s">
        <v>699</v>
      </c>
      <c r="F550" s="268">
        <v>2023</v>
      </c>
      <c r="G550" s="67" t="s">
        <v>78</v>
      </c>
      <c r="H550" s="345">
        <v>2198</v>
      </c>
    </row>
    <row r="551" spans="1:8" x14ac:dyDescent="0.25">
      <c r="A551" s="67" t="s">
        <v>1323</v>
      </c>
      <c r="B551" s="67" t="s">
        <v>167</v>
      </c>
      <c r="C551" s="67" t="s">
        <v>303</v>
      </c>
      <c r="D551" s="67" t="s">
        <v>275</v>
      </c>
      <c r="E551" s="67" t="s">
        <v>699</v>
      </c>
      <c r="F551" s="268">
        <v>2023</v>
      </c>
      <c r="G551" s="67" t="s">
        <v>78</v>
      </c>
      <c r="H551" s="345">
        <v>1055</v>
      </c>
    </row>
    <row r="552" spans="1:8" x14ac:dyDescent="0.25">
      <c r="A552" s="67" t="s">
        <v>1323</v>
      </c>
      <c r="B552" s="67" t="s">
        <v>167</v>
      </c>
      <c r="C552" s="67" t="s">
        <v>304</v>
      </c>
      <c r="D552" s="67" t="s">
        <v>275</v>
      </c>
      <c r="E552" s="67" t="s">
        <v>699</v>
      </c>
      <c r="F552" s="268">
        <v>2023</v>
      </c>
      <c r="G552" s="67" t="s">
        <v>78</v>
      </c>
      <c r="H552" s="345">
        <v>3790</v>
      </c>
    </row>
    <row r="553" spans="1:8" x14ac:dyDescent="0.25">
      <c r="A553" s="67" t="s">
        <v>1323</v>
      </c>
      <c r="B553" s="67" t="s">
        <v>167</v>
      </c>
      <c r="C553" s="67" t="s">
        <v>305</v>
      </c>
      <c r="D553" s="67" t="s">
        <v>275</v>
      </c>
      <c r="E553" s="67" t="s">
        <v>699</v>
      </c>
      <c r="F553" s="268">
        <v>2023</v>
      </c>
      <c r="G553" s="67" t="s">
        <v>78</v>
      </c>
      <c r="H553" s="345">
        <v>8220</v>
      </c>
    </row>
    <row r="554" spans="1:8" x14ac:dyDescent="0.25">
      <c r="A554" s="67" t="s">
        <v>1323</v>
      </c>
      <c r="B554" s="67" t="s">
        <v>167</v>
      </c>
      <c r="C554" s="67" t="s">
        <v>798</v>
      </c>
      <c r="D554" s="67" t="s">
        <v>275</v>
      </c>
      <c r="E554" s="67" t="s">
        <v>699</v>
      </c>
      <c r="F554" s="268">
        <v>2023</v>
      </c>
      <c r="G554" s="67" t="s">
        <v>78</v>
      </c>
      <c r="H554" s="345">
        <v>1776</v>
      </c>
    </row>
    <row r="555" spans="1:8" x14ac:dyDescent="0.25">
      <c r="A555" s="67" t="s">
        <v>1323</v>
      </c>
      <c r="B555" s="67" t="s">
        <v>167</v>
      </c>
      <c r="C555" s="67" t="s">
        <v>799</v>
      </c>
      <c r="D555" s="67" t="s">
        <v>275</v>
      </c>
      <c r="E555" s="67" t="s">
        <v>699</v>
      </c>
      <c r="F555" s="268">
        <v>2023</v>
      </c>
      <c r="G555" s="67" t="s">
        <v>78</v>
      </c>
      <c r="H555" s="345">
        <v>13943</v>
      </c>
    </row>
    <row r="556" spans="1:8" x14ac:dyDescent="0.25">
      <c r="A556" s="67" t="s">
        <v>1323</v>
      </c>
      <c r="B556" s="67" t="s">
        <v>167</v>
      </c>
      <c r="C556" s="67" t="s">
        <v>800</v>
      </c>
      <c r="D556" s="67" t="s">
        <v>275</v>
      </c>
      <c r="E556" s="67" t="s">
        <v>699</v>
      </c>
      <c r="F556" s="268">
        <v>2023</v>
      </c>
      <c r="G556" s="67" t="s">
        <v>78</v>
      </c>
      <c r="H556" s="345">
        <v>65286</v>
      </c>
    </row>
    <row r="557" spans="1:8" x14ac:dyDescent="0.25">
      <c r="A557" s="67" t="s">
        <v>1323</v>
      </c>
      <c r="B557" s="67" t="s">
        <v>167</v>
      </c>
      <c r="C557" s="67" t="s">
        <v>801</v>
      </c>
      <c r="D557" s="67" t="s">
        <v>275</v>
      </c>
      <c r="E557" s="67" t="s">
        <v>699</v>
      </c>
      <c r="F557" s="268">
        <v>2023</v>
      </c>
      <c r="G557" s="67" t="s">
        <v>78</v>
      </c>
      <c r="H557" s="345">
        <v>11639</v>
      </c>
    </row>
    <row r="558" spans="1:8" x14ac:dyDescent="0.25">
      <c r="A558" s="67" t="s">
        <v>1323</v>
      </c>
      <c r="B558" s="67" t="s">
        <v>167</v>
      </c>
      <c r="C558" s="67" t="s">
        <v>310</v>
      </c>
      <c r="D558" s="67" t="s">
        <v>275</v>
      </c>
      <c r="E558" s="67" t="s">
        <v>699</v>
      </c>
      <c r="F558" s="268">
        <v>2023</v>
      </c>
      <c r="G558" s="67" t="s">
        <v>78</v>
      </c>
      <c r="H558" s="345">
        <v>2692</v>
      </c>
    </row>
    <row r="559" spans="1:8" x14ac:dyDescent="0.25">
      <c r="A559" s="67" t="s">
        <v>1323</v>
      </c>
      <c r="B559" s="67" t="s">
        <v>167</v>
      </c>
      <c r="C559" s="67" t="s">
        <v>73</v>
      </c>
      <c r="D559" s="67" t="s">
        <v>275</v>
      </c>
      <c r="E559" s="67" t="s">
        <v>699</v>
      </c>
      <c r="F559" s="268">
        <v>2023</v>
      </c>
      <c r="G559" s="67" t="s">
        <v>78</v>
      </c>
      <c r="H559" s="345">
        <v>2773</v>
      </c>
    </row>
    <row r="560" spans="1:8" x14ac:dyDescent="0.25">
      <c r="A560" s="67" t="s">
        <v>1323</v>
      </c>
      <c r="B560" s="67" t="s">
        <v>167</v>
      </c>
      <c r="C560" s="67" t="s">
        <v>74</v>
      </c>
      <c r="D560" s="67" t="s">
        <v>275</v>
      </c>
      <c r="E560" s="67" t="s">
        <v>699</v>
      </c>
      <c r="F560" s="268">
        <v>2023</v>
      </c>
      <c r="G560" s="67" t="s">
        <v>78</v>
      </c>
      <c r="H560" s="345">
        <v>3842</v>
      </c>
    </row>
    <row r="561" spans="1:8" x14ac:dyDescent="0.25">
      <c r="A561" s="67" t="s">
        <v>1323</v>
      </c>
      <c r="B561" s="67" t="s">
        <v>167</v>
      </c>
      <c r="C561" s="67" t="s">
        <v>75</v>
      </c>
      <c r="D561" s="67" t="s">
        <v>275</v>
      </c>
      <c r="E561" s="67" t="s">
        <v>699</v>
      </c>
      <c r="F561" s="268">
        <v>2023</v>
      </c>
      <c r="G561" s="67" t="s">
        <v>78</v>
      </c>
      <c r="H561" s="345">
        <v>2853</v>
      </c>
    </row>
    <row r="562" spans="1:8" x14ac:dyDescent="0.25">
      <c r="A562" s="67" t="s">
        <v>1323</v>
      </c>
      <c r="B562" s="67" t="s">
        <v>167</v>
      </c>
      <c r="C562" s="67" t="s">
        <v>76</v>
      </c>
      <c r="D562" s="67" t="s">
        <v>275</v>
      </c>
      <c r="E562" s="67" t="s">
        <v>699</v>
      </c>
      <c r="F562" s="268">
        <v>2023</v>
      </c>
      <c r="G562" s="67" t="s">
        <v>78</v>
      </c>
      <c r="H562" s="345">
        <v>3716</v>
      </c>
    </row>
    <row r="563" spans="1:8" x14ac:dyDescent="0.25">
      <c r="A563" s="67" t="s">
        <v>1323</v>
      </c>
      <c r="B563" s="67" t="s">
        <v>167</v>
      </c>
      <c r="C563" s="67" t="s">
        <v>33</v>
      </c>
      <c r="D563" s="67" t="s">
        <v>276</v>
      </c>
      <c r="E563" s="67" t="s">
        <v>699</v>
      </c>
      <c r="F563" s="268">
        <v>2023</v>
      </c>
      <c r="G563" s="67" t="s">
        <v>78</v>
      </c>
      <c r="H563" s="345">
        <v>87136</v>
      </c>
    </row>
    <row r="564" spans="1:8" x14ac:dyDescent="0.25">
      <c r="A564" s="67" t="s">
        <v>1323</v>
      </c>
      <c r="B564" s="67" t="s">
        <v>167</v>
      </c>
      <c r="C564" s="67" t="s">
        <v>796</v>
      </c>
      <c r="D564" s="67" t="s">
        <v>276</v>
      </c>
      <c r="E564" s="67" t="s">
        <v>699</v>
      </c>
      <c r="F564" s="268">
        <v>2023</v>
      </c>
      <c r="G564" s="67" t="s">
        <v>78</v>
      </c>
      <c r="H564" s="345">
        <v>5262</v>
      </c>
    </row>
    <row r="565" spans="1:8" x14ac:dyDescent="0.25">
      <c r="A565" s="67" t="s">
        <v>1323</v>
      </c>
      <c r="B565" s="67" t="s">
        <v>167</v>
      </c>
      <c r="C565" s="67" t="s">
        <v>300</v>
      </c>
      <c r="D565" s="67" t="s">
        <v>276</v>
      </c>
      <c r="E565" s="67" t="s">
        <v>699</v>
      </c>
      <c r="F565" s="268">
        <v>2023</v>
      </c>
      <c r="G565" s="67" t="s">
        <v>78</v>
      </c>
      <c r="H565" s="345">
        <v>11693</v>
      </c>
    </row>
    <row r="566" spans="1:8" x14ac:dyDescent="0.25">
      <c r="A566" s="67" t="s">
        <v>1323</v>
      </c>
      <c r="B566" s="67" t="s">
        <v>167</v>
      </c>
      <c r="C566" s="67" t="s">
        <v>301</v>
      </c>
      <c r="D566" s="67" t="s">
        <v>276</v>
      </c>
      <c r="E566" s="67" t="s">
        <v>699</v>
      </c>
      <c r="F566" s="268">
        <v>2023</v>
      </c>
      <c r="G566" s="67" t="s">
        <v>78</v>
      </c>
      <c r="H566" s="345">
        <v>3635</v>
      </c>
    </row>
    <row r="567" spans="1:8" x14ac:dyDescent="0.25">
      <c r="A567" s="67" t="s">
        <v>1323</v>
      </c>
      <c r="B567" s="67" t="s">
        <v>167</v>
      </c>
      <c r="C567" s="67" t="s">
        <v>797</v>
      </c>
      <c r="D567" s="67" t="s">
        <v>276</v>
      </c>
      <c r="E567" s="67" t="s">
        <v>699</v>
      </c>
      <c r="F567" s="268">
        <v>2023</v>
      </c>
      <c r="G567" s="67" t="s">
        <v>78</v>
      </c>
      <c r="H567" s="345">
        <v>5212</v>
      </c>
    </row>
    <row r="568" spans="1:8" x14ac:dyDescent="0.25">
      <c r="A568" s="67" t="s">
        <v>1323</v>
      </c>
      <c r="B568" s="67" t="s">
        <v>167</v>
      </c>
      <c r="C568" s="67" t="s">
        <v>303</v>
      </c>
      <c r="D568" s="67" t="s">
        <v>276</v>
      </c>
      <c r="E568" s="67" t="s">
        <v>699</v>
      </c>
      <c r="F568" s="268">
        <v>2023</v>
      </c>
      <c r="G568" s="67" t="s">
        <v>78</v>
      </c>
      <c r="H568" s="345">
        <v>741</v>
      </c>
    </row>
    <row r="569" spans="1:8" x14ac:dyDescent="0.25">
      <c r="A569" s="67" t="s">
        <v>1323</v>
      </c>
      <c r="B569" s="67" t="s">
        <v>167</v>
      </c>
      <c r="C569" s="67" t="s">
        <v>304</v>
      </c>
      <c r="D569" s="67" t="s">
        <v>276</v>
      </c>
      <c r="E569" s="67" t="s">
        <v>699</v>
      </c>
      <c r="F569" s="268">
        <v>2023</v>
      </c>
      <c r="G569" s="67" t="s">
        <v>78</v>
      </c>
      <c r="H569" s="345">
        <v>6534</v>
      </c>
    </row>
    <row r="570" spans="1:8" x14ac:dyDescent="0.25">
      <c r="A570" s="67" t="s">
        <v>1323</v>
      </c>
      <c r="B570" s="67" t="s">
        <v>167</v>
      </c>
      <c r="C570" s="67" t="s">
        <v>305</v>
      </c>
      <c r="D570" s="67" t="s">
        <v>276</v>
      </c>
      <c r="E570" s="67" t="s">
        <v>699</v>
      </c>
      <c r="F570" s="268">
        <v>2023</v>
      </c>
      <c r="G570" s="67" t="s">
        <v>78</v>
      </c>
      <c r="H570" s="345">
        <v>8584</v>
      </c>
    </row>
    <row r="571" spans="1:8" x14ac:dyDescent="0.25">
      <c r="A571" s="67" t="s">
        <v>1323</v>
      </c>
      <c r="B571" s="67" t="s">
        <v>167</v>
      </c>
      <c r="C571" s="67" t="s">
        <v>798</v>
      </c>
      <c r="D571" s="67" t="s">
        <v>276</v>
      </c>
      <c r="E571" s="67" t="s">
        <v>699</v>
      </c>
      <c r="F571" s="268">
        <v>2023</v>
      </c>
      <c r="G571" s="67" t="s">
        <v>78</v>
      </c>
      <c r="H571" s="345">
        <v>4862</v>
      </c>
    </row>
    <row r="572" spans="1:8" x14ac:dyDescent="0.25">
      <c r="A572" s="67" t="s">
        <v>1323</v>
      </c>
      <c r="B572" s="67" t="s">
        <v>167</v>
      </c>
      <c r="C572" s="67" t="s">
        <v>799</v>
      </c>
      <c r="D572" s="67" t="s">
        <v>276</v>
      </c>
      <c r="E572" s="67" t="s">
        <v>699</v>
      </c>
      <c r="F572" s="268">
        <v>2023</v>
      </c>
      <c r="G572" s="67" t="s">
        <v>78</v>
      </c>
      <c r="H572" s="345">
        <v>8337</v>
      </c>
    </row>
    <row r="573" spans="1:8" x14ac:dyDescent="0.25">
      <c r="A573" s="67" t="s">
        <v>1323</v>
      </c>
      <c r="B573" s="67" t="s">
        <v>167</v>
      </c>
      <c r="C573" s="67" t="s">
        <v>800</v>
      </c>
      <c r="D573" s="67" t="s">
        <v>276</v>
      </c>
      <c r="E573" s="67" t="s">
        <v>699</v>
      </c>
      <c r="F573" s="268">
        <v>2023</v>
      </c>
      <c r="G573" s="67" t="s">
        <v>78</v>
      </c>
      <c r="H573" s="345">
        <v>9815</v>
      </c>
    </row>
    <row r="574" spans="1:8" x14ac:dyDescent="0.25">
      <c r="A574" s="67" t="s">
        <v>1323</v>
      </c>
      <c r="B574" s="67" t="s">
        <v>167</v>
      </c>
      <c r="C574" s="67" t="s">
        <v>801</v>
      </c>
      <c r="D574" s="67" t="s">
        <v>276</v>
      </c>
      <c r="E574" s="67" t="s">
        <v>699</v>
      </c>
      <c r="F574" s="268">
        <v>2023</v>
      </c>
      <c r="G574" s="67" t="s">
        <v>78</v>
      </c>
      <c r="H574" s="345">
        <v>988</v>
      </c>
    </row>
    <row r="575" spans="1:8" x14ac:dyDescent="0.25">
      <c r="A575" s="67" t="s">
        <v>1323</v>
      </c>
      <c r="B575" s="67" t="s">
        <v>167</v>
      </c>
      <c r="C575" s="67" t="s">
        <v>310</v>
      </c>
      <c r="D575" s="67" t="s">
        <v>276</v>
      </c>
      <c r="E575" s="67" t="s">
        <v>699</v>
      </c>
      <c r="F575" s="268">
        <v>2023</v>
      </c>
      <c r="G575" s="67" t="s">
        <v>78</v>
      </c>
      <c r="H575" s="345" t="s">
        <v>980</v>
      </c>
    </row>
    <row r="576" spans="1:8" x14ac:dyDescent="0.25">
      <c r="A576" s="67" t="s">
        <v>1323</v>
      </c>
      <c r="B576" s="67" t="s">
        <v>167</v>
      </c>
      <c r="C576" s="67" t="s">
        <v>73</v>
      </c>
      <c r="D576" s="67" t="s">
        <v>276</v>
      </c>
      <c r="E576" s="67" t="s">
        <v>699</v>
      </c>
      <c r="F576" s="268">
        <v>2023</v>
      </c>
      <c r="G576" s="67" t="s">
        <v>78</v>
      </c>
      <c r="H576" s="345">
        <v>6452</v>
      </c>
    </row>
    <row r="577" spans="1:8" x14ac:dyDescent="0.25">
      <c r="A577" s="67" t="s">
        <v>1323</v>
      </c>
      <c r="B577" s="67" t="s">
        <v>167</v>
      </c>
      <c r="C577" s="67" t="s">
        <v>74</v>
      </c>
      <c r="D577" s="67" t="s">
        <v>276</v>
      </c>
      <c r="E577" s="67" t="s">
        <v>699</v>
      </c>
      <c r="F577" s="268">
        <v>2023</v>
      </c>
      <c r="G577" s="67" t="s">
        <v>78</v>
      </c>
      <c r="H577" s="345">
        <v>3606</v>
      </c>
    </row>
    <row r="578" spans="1:8" x14ac:dyDescent="0.25">
      <c r="A578" s="67" t="s">
        <v>1323</v>
      </c>
      <c r="B578" s="67" t="s">
        <v>167</v>
      </c>
      <c r="C578" s="67" t="s">
        <v>75</v>
      </c>
      <c r="D578" s="67" t="s">
        <v>276</v>
      </c>
      <c r="E578" s="67" t="s">
        <v>699</v>
      </c>
      <c r="F578" s="268">
        <v>2023</v>
      </c>
      <c r="G578" s="67" t="s">
        <v>78</v>
      </c>
      <c r="H578" s="345">
        <v>6144</v>
      </c>
    </row>
    <row r="579" spans="1:8" x14ac:dyDescent="0.25">
      <c r="A579" s="67" t="s">
        <v>1323</v>
      </c>
      <c r="B579" s="67" t="s">
        <v>167</v>
      </c>
      <c r="C579" s="67" t="s">
        <v>76</v>
      </c>
      <c r="D579" s="67" t="s">
        <v>276</v>
      </c>
      <c r="E579" s="67" t="s">
        <v>699</v>
      </c>
      <c r="F579" s="268">
        <v>2023</v>
      </c>
      <c r="G579" s="67" t="s">
        <v>78</v>
      </c>
      <c r="H579" s="345">
        <v>5271</v>
      </c>
    </row>
    <row r="580" spans="1:8" x14ac:dyDescent="0.25">
      <c r="A580" s="67" t="s">
        <v>1323</v>
      </c>
      <c r="B580" s="67" t="s">
        <v>167</v>
      </c>
      <c r="C580" s="67" t="s">
        <v>33</v>
      </c>
      <c r="D580" s="67" t="s">
        <v>378</v>
      </c>
      <c r="E580" s="67" t="s">
        <v>699</v>
      </c>
      <c r="F580" s="268">
        <v>2023</v>
      </c>
      <c r="G580" s="67" t="s">
        <v>78</v>
      </c>
      <c r="H580" s="345">
        <v>414711</v>
      </c>
    </row>
    <row r="581" spans="1:8" x14ac:dyDescent="0.25">
      <c r="A581" s="67" t="s">
        <v>1323</v>
      </c>
      <c r="B581" s="67" t="s">
        <v>167</v>
      </c>
      <c r="C581" s="67" t="s">
        <v>796</v>
      </c>
      <c r="D581" s="67" t="s">
        <v>378</v>
      </c>
      <c r="E581" s="67" t="s">
        <v>699</v>
      </c>
      <c r="F581" s="268">
        <v>2023</v>
      </c>
      <c r="G581" s="67" t="s">
        <v>78</v>
      </c>
      <c r="H581" s="345">
        <v>44210</v>
      </c>
    </row>
    <row r="582" spans="1:8" x14ac:dyDescent="0.25">
      <c r="A582" s="67" t="s">
        <v>1323</v>
      </c>
      <c r="B582" s="67" t="s">
        <v>167</v>
      </c>
      <c r="C582" s="67" t="s">
        <v>300</v>
      </c>
      <c r="D582" s="67" t="s">
        <v>378</v>
      </c>
      <c r="E582" s="67" t="s">
        <v>699</v>
      </c>
      <c r="F582" s="268">
        <v>2023</v>
      </c>
      <c r="G582" s="67" t="s">
        <v>78</v>
      </c>
      <c r="H582" s="345">
        <v>62614</v>
      </c>
    </row>
    <row r="583" spans="1:8" x14ac:dyDescent="0.25">
      <c r="A583" s="67" t="s">
        <v>1323</v>
      </c>
      <c r="B583" s="67" t="s">
        <v>167</v>
      </c>
      <c r="C583" s="67" t="s">
        <v>301</v>
      </c>
      <c r="D583" s="67" t="s">
        <v>378</v>
      </c>
      <c r="E583" s="67" t="s">
        <v>699</v>
      </c>
      <c r="F583" s="268">
        <v>2023</v>
      </c>
      <c r="G583" s="67" t="s">
        <v>78</v>
      </c>
      <c r="H583" s="345">
        <v>18857</v>
      </c>
    </row>
    <row r="584" spans="1:8" x14ac:dyDescent="0.25">
      <c r="A584" s="67" t="s">
        <v>1323</v>
      </c>
      <c r="B584" s="67" t="s">
        <v>167</v>
      </c>
      <c r="C584" s="67" t="s">
        <v>797</v>
      </c>
      <c r="D584" s="67" t="s">
        <v>378</v>
      </c>
      <c r="E584" s="67" t="s">
        <v>699</v>
      </c>
      <c r="F584" s="268">
        <v>2023</v>
      </c>
      <c r="G584" s="67" t="s">
        <v>78</v>
      </c>
      <c r="H584" s="345">
        <v>13559</v>
      </c>
    </row>
    <row r="585" spans="1:8" x14ac:dyDescent="0.25">
      <c r="A585" s="67" t="s">
        <v>1323</v>
      </c>
      <c r="B585" s="67" t="s">
        <v>167</v>
      </c>
      <c r="C585" s="67" t="s">
        <v>303</v>
      </c>
      <c r="D585" s="67" t="s">
        <v>378</v>
      </c>
      <c r="E585" s="67" t="s">
        <v>699</v>
      </c>
      <c r="F585" s="268">
        <v>2023</v>
      </c>
      <c r="G585" s="67" t="s">
        <v>78</v>
      </c>
      <c r="H585" s="345">
        <v>3930</v>
      </c>
    </row>
    <row r="586" spans="1:8" x14ac:dyDescent="0.25">
      <c r="A586" s="67" t="s">
        <v>1323</v>
      </c>
      <c r="B586" s="67" t="s">
        <v>167</v>
      </c>
      <c r="C586" s="67" t="s">
        <v>304</v>
      </c>
      <c r="D586" s="67" t="s">
        <v>378</v>
      </c>
      <c r="E586" s="67" t="s">
        <v>699</v>
      </c>
      <c r="F586" s="268">
        <v>2023</v>
      </c>
      <c r="G586" s="67" t="s">
        <v>78</v>
      </c>
      <c r="H586" s="345">
        <v>12052</v>
      </c>
    </row>
    <row r="587" spans="1:8" x14ac:dyDescent="0.25">
      <c r="A587" s="67" t="s">
        <v>1323</v>
      </c>
      <c r="B587" s="67" t="s">
        <v>167</v>
      </c>
      <c r="C587" s="67" t="s">
        <v>305</v>
      </c>
      <c r="D587" s="67" t="s">
        <v>378</v>
      </c>
      <c r="E587" s="67" t="s">
        <v>699</v>
      </c>
      <c r="F587" s="268">
        <v>2023</v>
      </c>
      <c r="G587" s="67" t="s">
        <v>78</v>
      </c>
      <c r="H587" s="345">
        <v>30868</v>
      </c>
    </row>
    <row r="588" spans="1:8" x14ac:dyDescent="0.25">
      <c r="A588" s="67" t="s">
        <v>1323</v>
      </c>
      <c r="B588" s="67" t="s">
        <v>167</v>
      </c>
      <c r="C588" s="67" t="s">
        <v>798</v>
      </c>
      <c r="D588" s="67" t="s">
        <v>378</v>
      </c>
      <c r="E588" s="67" t="s">
        <v>699</v>
      </c>
      <c r="F588" s="268">
        <v>2023</v>
      </c>
      <c r="G588" s="67" t="s">
        <v>78</v>
      </c>
      <c r="H588" s="345">
        <v>9410</v>
      </c>
    </row>
    <row r="589" spans="1:8" x14ac:dyDescent="0.25">
      <c r="A589" s="67" t="s">
        <v>1323</v>
      </c>
      <c r="B589" s="67" t="s">
        <v>167</v>
      </c>
      <c r="C589" s="67" t="s">
        <v>799</v>
      </c>
      <c r="D589" s="67" t="s">
        <v>378</v>
      </c>
      <c r="E589" s="67" t="s">
        <v>699</v>
      </c>
      <c r="F589" s="268">
        <v>2023</v>
      </c>
      <c r="G589" s="67" t="s">
        <v>78</v>
      </c>
      <c r="H589" s="345">
        <v>33951</v>
      </c>
    </row>
    <row r="590" spans="1:8" x14ac:dyDescent="0.25">
      <c r="A590" s="67" t="s">
        <v>1323</v>
      </c>
      <c r="B590" s="67" t="s">
        <v>167</v>
      </c>
      <c r="C590" s="67" t="s">
        <v>800</v>
      </c>
      <c r="D590" s="67" t="s">
        <v>378</v>
      </c>
      <c r="E590" s="67" t="s">
        <v>699</v>
      </c>
      <c r="F590" s="268">
        <v>2023</v>
      </c>
      <c r="G590" s="67" t="s">
        <v>78</v>
      </c>
      <c r="H590" s="345">
        <v>99291</v>
      </c>
    </row>
    <row r="591" spans="1:8" x14ac:dyDescent="0.25">
      <c r="A591" s="67" t="s">
        <v>1323</v>
      </c>
      <c r="B591" s="67" t="s">
        <v>167</v>
      </c>
      <c r="C591" s="67" t="s">
        <v>801</v>
      </c>
      <c r="D591" s="67" t="s">
        <v>378</v>
      </c>
      <c r="E591" s="67" t="s">
        <v>699</v>
      </c>
      <c r="F591" s="268">
        <v>2023</v>
      </c>
      <c r="G591" s="67" t="s">
        <v>78</v>
      </c>
      <c r="H591" s="345">
        <v>19156</v>
      </c>
    </row>
    <row r="592" spans="1:8" x14ac:dyDescent="0.25">
      <c r="A592" s="67" t="s">
        <v>1323</v>
      </c>
      <c r="B592" s="67" t="s">
        <v>167</v>
      </c>
      <c r="C592" s="67" t="s">
        <v>310</v>
      </c>
      <c r="D592" s="67" t="s">
        <v>378</v>
      </c>
      <c r="E592" s="67" t="s">
        <v>699</v>
      </c>
      <c r="F592" s="268">
        <v>2023</v>
      </c>
      <c r="G592" s="67" t="s">
        <v>78</v>
      </c>
      <c r="H592" s="345">
        <v>5954</v>
      </c>
    </row>
    <row r="593" spans="1:8" x14ac:dyDescent="0.25">
      <c r="A593" s="67" t="s">
        <v>1323</v>
      </c>
      <c r="B593" s="67" t="s">
        <v>167</v>
      </c>
      <c r="C593" s="67" t="s">
        <v>73</v>
      </c>
      <c r="D593" s="67" t="s">
        <v>378</v>
      </c>
      <c r="E593" s="67" t="s">
        <v>699</v>
      </c>
      <c r="F593" s="268">
        <v>2023</v>
      </c>
      <c r="G593" s="67" t="s">
        <v>78</v>
      </c>
      <c r="H593" s="345">
        <v>22608</v>
      </c>
    </row>
    <row r="594" spans="1:8" x14ac:dyDescent="0.25">
      <c r="A594" s="67" t="s">
        <v>1323</v>
      </c>
      <c r="B594" s="67" t="s">
        <v>167</v>
      </c>
      <c r="C594" s="67" t="s">
        <v>74</v>
      </c>
      <c r="D594" s="67" t="s">
        <v>378</v>
      </c>
      <c r="E594" s="67" t="s">
        <v>699</v>
      </c>
      <c r="F594" s="268">
        <v>2023</v>
      </c>
      <c r="G594" s="67" t="s">
        <v>78</v>
      </c>
      <c r="H594" s="345">
        <v>12642</v>
      </c>
    </row>
    <row r="595" spans="1:8" x14ac:dyDescent="0.25">
      <c r="A595" s="67" t="s">
        <v>1323</v>
      </c>
      <c r="B595" s="67" t="s">
        <v>167</v>
      </c>
      <c r="C595" s="67" t="s">
        <v>75</v>
      </c>
      <c r="D595" s="67" t="s">
        <v>378</v>
      </c>
      <c r="E595" s="67" t="s">
        <v>699</v>
      </c>
      <c r="F595" s="268">
        <v>2023</v>
      </c>
      <c r="G595" s="67" t="s">
        <v>78</v>
      </c>
      <c r="H595" s="345">
        <v>12191</v>
      </c>
    </row>
    <row r="596" spans="1:8" x14ac:dyDescent="0.25">
      <c r="A596" s="67" t="s">
        <v>1323</v>
      </c>
      <c r="B596" s="67" t="s">
        <v>167</v>
      </c>
      <c r="C596" s="67" t="s">
        <v>76</v>
      </c>
      <c r="D596" s="67" t="s">
        <v>378</v>
      </c>
      <c r="E596" s="67" t="s">
        <v>699</v>
      </c>
      <c r="F596" s="268">
        <v>2023</v>
      </c>
      <c r="G596" s="67" t="s">
        <v>78</v>
      </c>
      <c r="H596" s="345">
        <v>13418</v>
      </c>
    </row>
    <row r="597" spans="1:8" x14ac:dyDescent="0.25">
      <c r="A597" s="67" t="s">
        <v>1323</v>
      </c>
      <c r="B597" s="67" t="s">
        <v>167</v>
      </c>
      <c r="C597" s="67" t="s">
        <v>33</v>
      </c>
      <c r="D597" s="67" t="s">
        <v>79</v>
      </c>
      <c r="E597" s="67" t="s">
        <v>700</v>
      </c>
      <c r="F597" s="268">
        <v>2023</v>
      </c>
      <c r="G597" s="67" t="s">
        <v>78</v>
      </c>
      <c r="H597" s="345">
        <v>46246</v>
      </c>
    </row>
    <row r="598" spans="1:8" x14ac:dyDescent="0.25">
      <c r="A598" s="67" t="s">
        <v>1323</v>
      </c>
      <c r="B598" s="67" t="s">
        <v>167</v>
      </c>
      <c r="C598" s="67" t="s">
        <v>796</v>
      </c>
      <c r="D598" s="67" t="s">
        <v>79</v>
      </c>
      <c r="E598" s="67" t="s">
        <v>700</v>
      </c>
      <c r="F598" s="268">
        <v>2023</v>
      </c>
      <c r="G598" s="67" t="s">
        <v>78</v>
      </c>
      <c r="H598" s="345">
        <v>6397</v>
      </c>
    </row>
    <row r="599" spans="1:8" x14ac:dyDescent="0.25">
      <c r="A599" s="67" t="s">
        <v>1323</v>
      </c>
      <c r="B599" s="67" t="s">
        <v>167</v>
      </c>
      <c r="C599" s="67" t="s">
        <v>300</v>
      </c>
      <c r="D599" s="67" t="s">
        <v>79</v>
      </c>
      <c r="E599" s="67" t="s">
        <v>700</v>
      </c>
      <c r="F599" s="268">
        <v>2023</v>
      </c>
      <c r="G599" s="67" t="s">
        <v>78</v>
      </c>
      <c r="H599" s="345">
        <v>7945</v>
      </c>
    </row>
    <row r="600" spans="1:8" x14ac:dyDescent="0.25">
      <c r="A600" s="67" t="s">
        <v>1323</v>
      </c>
      <c r="B600" s="67" t="s">
        <v>167</v>
      </c>
      <c r="C600" s="67" t="s">
        <v>301</v>
      </c>
      <c r="D600" s="67" t="s">
        <v>79</v>
      </c>
      <c r="E600" s="67" t="s">
        <v>700</v>
      </c>
      <c r="F600" s="268">
        <v>2023</v>
      </c>
      <c r="G600" s="67" t="s">
        <v>78</v>
      </c>
      <c r="H600" s="345">
        <v>3046</v>
      </c>
    </row>
    <row r="601" spans="1:8" x14ac:dyDescent="0.25">
      <c r="A601" s="67" t="s">
        <v>1323</v>
      </c>
      <c r="B601" s="67" t="s">
        <v>167</v>
      </c>
      <c r="C601" s="67" t="s">
        <v>797</v>
      </c>
      <c r="D601" s="67" t="s">
        <v>79</v>
      </c>
      <c r="E601" s="67" t="s">
        <v>700</v>
      </c>
      <c r="F601" s="268">
        <v>2023</v>
      </c>
      <c r="G601" s="67" t="s">
        <v>78</v>
      </c>
      <c r="H601" s="345" t="s">
        <v>980</v>
      </c>
    </row>
    <row r="602" spans="1:8" x14ac:dyDescent="0.25">
      <c r="A602" s="67" t="s">
        <v>1323</v>
      </c>
      <c r="B602" s="67" t="s">
        <v>167</v>
      </c>
      <c r="C602" s="67" t="s">
        <v>303</v>
      </c>
      <c r="D602" s="67" t="s">
        <v>79</v>
      </c>
      <c r="E602" s="67" t="s">
        <v>700</v>
      </c>
      <c r="F602" s="268">
        <v>2023</v>
      </c>
      <c r="G602" s="67" t="s">
        <v>78</v>
      </c>
      <c r="H602" s="345" t="s">
        <v>980</v>
      </c>
    </row>
    <row r="603" spans="1:8" x14ac:dyDescent="0.25">
      <c r="A603" s="67" t="s">
        <v>1323</v>
      </c>
      <c r="B603" s="67" t="s">
        <v>167</v>
      </c>
      <c r="C603" s="67" t="s">
        <v>304</v>
      </c>
      <c r="D603" s="67" t="s">
        <v>79</v>
      </c>
      <c r="E603" s="67" t="s">
        <v>700</v>
      </c>
      <c r="F603" s="268">
        <v>2023</v>
      </c>
      <c r="G603" s="67" t="s">
        <v>78</v>
      </c>
      <c r="H603" s="345">
        <v>1728</v>
      </c>
    </row>
    <row r="604" spans="1:8" x14ac:dyDescent="0.25">
      <c r="A604" s="67" t="s">
        <v>1323</v>
      </c>
      <c r="B604" s="67" t="s">
        <v>167</v>
      </c>
      <c r="C604" s="67" t="s">
        <v>305</v>
      </c>
      <c r="D604" s="67" t="s">
        <v>79</v>
      </c>
      <c r="E604" s="67" t="s">
        <v>700</v>
      </c>
      <c r="F604" s="268">
        <v>2023</v>
      </c>
      <c r="G604" s="67" t="s">
        <v>78</v>
      </c>
      <c r="H604" s="345">
        <v>3488</v>
      </c>
    </row>
    <row r="605" spans="1:8" x14ac:dyDescent="0.25">
      <c r="A605" s="67" t="s">
        <v>1323</v>
      </c>
      <c r="B605" s="67" t="s">
        <v>167</v>
      </c>
      <c r="C605" s="67" t="s">
        <v>798</v>
      </c>
      <c r="D605" s="67" t="s">
        <v>79</v>
      </c>
      <c r="E605" s="67" t="s">
        <v>700</v>
      </c>
      <c r="F605" s="268">
        <v>2023</v>
      </c>
      <c r="G605" s="67" t="s">
        <v>78</v>
      </c>
      <c r="H605" s="345">
        <v>1972</v>
      </c>
    </row>
    <row r="606" spans="1:8" x14ac:dyDescent="0.25">
      <c r="A606" s="67" t="s">
        <v>1323</v>
      </c>
      <c r="B606" s="67" t="s">
        <v>167</v>
      </c>
      <c r="C606" s="67" t="s">
        <v>799</v>
      </c>
      <c r="D606" s="67" t="s">
        <v>79</v>
      </c>
      <c r="E606" s="67" t="s">
        <v>700</v>
      </c>
      <c r="F606" s="268">
        <v>2023</v>
      </c>
      <c r="G606" s="67" t="s">
        <v>78</v>
      </c>
      <c r="H606" s="345">
        <v>3007</v>
      </c>
    </row>
    <row r="607" spans="1:8" x14ac:dyDescent="0.25">
      <c r="A607" s="67" t="s">
        <v>1323</v>
      </c>
      <c r="B607" s="67" t="s">
        <v>167</v>
      </c>
      <c r="C607" s="67" t="s">
        <v>800</v>
      </c>
      <c r="D607" s="67" t="s">
        <v>79</v>
      </c>
      <c r="E607" s="67" t="s">
        <v>700</v>
      </c>
      <c r="F607" s="268">
        <v>2023</v>
      </c>
      <c r="G607" s="67" t="s">
        <v>78</v>
      </c>
      <c r="H607" s="345">
        <v>8174</v>
      </c>
    </row>
    <row r="608" spans="1:8" x14ac:dyDescent="0.25">
      <c r="A608" s="67" t="s">
        <v>1323</v>
      </c>
      <c r="B608" s="67" t="s">
        <v>167</v>
      </c>
      <c r="C608" s="67" t="s">
        <v>801</v>
      </c>
      <c r="D608" s="67" t="s">
        <v>79</v>
      </c>
      <c r="E608" s="67" t="s">
        <v>700</v>
      </c>
      <c r="F608" s="268">
        <v>2023</v>
      </c>
      <c r="G608" s="67" t="s">
        <v>78</v>
      </c>
      <c r="H608" s="345">
        <v>1396</v>
      </c>
    </row>
    <row r="609" spans="1:8" x14ac:dyDescent="0.25">
      <c r="A609" s="67" t="s">
        <v>1323</v>
      </c>
      <c r="B609" s="67" t="s">
        <v>167</v>
      </c>
      <c r="C609" s="67" t="s">
        <v>310</v>
      </c>
      <c r="D609" s="67" t="s">
        <v>79</v>
      </c>
      <c r="E609" s="67" t="s">
        <v>700</v>
      </c>
      <c r="F609" s="268">
        <v>2023</v>
      </c>
      <c r="G609" s="67" t="s">
        <v>78</v>
      </c>
      <c r="H609" s="345">
        <v>1307</v>
      </c>
    </row>
    <row r="610" spans="1:8" x14ac:dyDescent="0.25">
      <c r="A610" s="67" t="s">
        <v>1323</v>
      </c>
      <c r="B610" s="67" t="s">
        <v>167</v>
      </c>
      <c r="C610" s="67" t="s">
        <v>73</v>
      </c>
      <c r="D610" s="67" t="s">
        <v>79</v>
      </c>
      <c r="E610" s="67" t="s">
        <v>700</v>
      </c>
      <c r="F610" s="268">
        <v>2023</v>
      </c>
      <c r="G610" s="67" t="s">
        <v>78</v>
      </c>
      <c r="H610" s="345">
        <v>2895</v>
      </c>
    </row>
    <row r="611" spans="1:8" x14ac:dyDescent="0.25">
      <c r="A611" s="67" t="s">
        <v>1323</v>
      </c>
      <c r="B611" s="67" t="s">
        <v>167</v>
      </c>
      <c r="C611" s="67" t="s">
        <v>74</v>
      </c>
      <c r="D611" s="67" t="s">
        <v>79</v>
      </c>
      <c r="E611" s="67" t="s">
        <v>700</v>
      </c>
      <c r="F611" s="268">
        <v>2023</v>
      </c>
      <c r="G611" s="67" t="s">
        <v>78</v>
      </c>
      <c r="H611" s="345">
        <v>1847</v>
      </c>
    </row>
    <row r="612" spans="1:8" x14ac:dyDescent="0.25">
      <c r="A612" s="67" t="s">
        <v>1323</v>
      </c>
      <c r="B612" s="67" t="s">
        <v>167</v>
      </c>
      <c r="C612" s="67" t="s">
        <v>75</v>
      </c>
      <c r="D612" s="67" t="s">
        <v>79</v>
      </c>
      <c r="E612" s="67" t="s">
        <v>700</v>
      </c>
      <c r="F612" s="268">
        <v>2023</v>
      </c>
      <c r="G612" s="67" t="s">
        <v>78</v>
      </c>
      <c r="H612" s="345">
        <v>1895</v>
      </c>
    </row>
    <row r="613" spans="1:8" x14ac:dyDescent="0.25">
      <c r="A613" s="67" t="s">
        <v>1323</v>
      </c>
      <c r="B613" s="67" t="s">
        <v>167</v>
      </c>
      <c r="C613" s="67" t="s">
        <v>76</v>
      </c>
      <c r="D613" s="67" t="s">
        <v>79</v>
      </c>
      <c r="E613" s="67" t="s">
        <v>700</v>
      </c>
      <c r="F613" s="268">
        <v>2023</v>
      </c>
      <c r="G613" s="67" t="s">
        <v>78</v>
      </c>
      <c r="H613" s="345">
        <v>1149</v>
      </c>
    </row>
    <row r="614" spans="1:8" x14ac:dyDescent="0.25">
      <c r="A614" s="67" t="s">
        <v>1323</v>
      </c>
      <c r="B614" s="67" t="s">
        <v>167</v>
      </c>
      <c r="C614" s="67" t="s">
        <v>33</v>
      </c>
      <c r="D614" s="67" t="s">
        <v>721</v>
      </c>
      <c r="E614" s="67" t="s">
        <v>700</v>
      </c>
      <c r="F614" s="268">
        <v>2023</v>
      </c>
      <c r="G614" s="67" t="s">
        <v>78</v>
      </c>
      <c r="H614" s="345">
        <v>43921</v>
      </c>
    </row>
    <row r="615" spans="1:8" x14ac:dyDescent="0.25">
      <c r="A615" s="67" t="s">
        <v>1323</v>
      </c>
      <c r="B615" s="67" t="s">
        <v>167</v>
      </c>
      <c r="C615" s="67" t="s">
        <v>796</v>
      </c>
      <c r="D615" s="67" t="s">
        <v>721</v>
      </c>
      <c r="E615" s="67" t="s">
        <v>700</v>
      </c>
      <c r="F615" s="268">
        <v>2023</v>
      </c>
      <c r="G615" s="67" t="s">
        <v>78</v>
      </c>
      <c r="H615" s="345">
        <v>6397</v>
      </c>
    </row>
    <row r="616" spans="1:8" x14ac:dyDescent="0.25">
      <c r="A616" s="67" t="s">
        <v>1323</v>
      </c>
      <c r="B616" s="67" t="s">
        <v>167</v>
      </c>
      <c r="C616" s="67" t="s">
        <v>300</v>
      </c>
      <c r="D616" s="67" t="s">
        <v>721</v>
      </c>
      <c r="E616" s="67" t="s">
        <v>700</v>
      </c>
      <c r="F616" s="268">
        <v>2023</v>
      </c>
      <c r="G616" s="67" t="s">
        <v>78</v>
      </c>
      <c r="H616" s="345">
        <v>7945</v>
      </c>
    </row>
    <row r="617" spans="1:8" x14ac:dyDescent="0.25">
      <c r="A617" s="67" t="s">
        <v>1323</v>
      </c>
      <c r="B617" s="67" t="s">
        <v>167</v>
      </c>
      <c r="C617" s="67" t="s">
        <v>301</v>
      </c>
      <c r="D617" s="67" t="s">
        <v>721</v>
      </c>
      <c r="E617" s="67" t="s">
        <v>700</v>
      </c>
      <c r="F617" s="268">
        <v>2023</v>
      </c>
      <c r="G617" s="67" t="s">
        <v>78</v>
      </c>
      <c r="H617" s="345">
        <v>3046</v>
      </c>
    </row>
    <row r="618" spans="1:8" x14ac:dyDescent="0.25">
      <c r="A618" s="67" t="s">
        <v>1323</v>
      </c>
      <c r="B618" s="67" t="s">
        <v>167</v>
      </c>
      <c r="C618" s="67" t="s">
        <v>797</v>
      </c>
      <c r="D618" s="67" t="s">
        <v>721</v>
      </c>
      <c r="E618" s="67" t="s">
        <v>700</v>
      </c>
      <c r="F618" s="268">
        <v>2023</v>
      </c>
      <c r="G618" s="67" t="s">
        <v>78</v>
      </c>
      <c r="H618" s="345" t="s">
        <v>980</v>
      </c>
    </row>
    <row r="619" spans="1:8" x14ac:dyDescent="0.25">
      <c r="A619" s="67" t="s">
        <v>1323</v>
      </c>
      <c r="B619" s="67" t="s">
        <v>167</v>
      </c>
      <c r="C619" s="67" t="s">
        <v>303</v>
      </c>
      <c r="D619" s="67" t="s">
        <v>721</v>
      </c>
      <c r="E619" s="67" t="s">
        <v>700</v>
      </c>
      <c r="F619" s="268">
        <v>2023</v>
      </c>
      <c r="G619" s="67" t="s">
        <v>78</v>
      </c>
      <c r="H619" s="345" t="s">
        <v>980</v>
      </c>
    </row>
    <row r="620" spans="1:8" x14ac:dyDescent="0.25">
      <c r="A620" s="67" t="s">
        <v>1323</v>
      </c>
      <c r="B620" s="67" t="s">
        <v>167</v>
      </c>
      <c r="C620" s="67" t="s">
        <v>304</v>
      </c>
      <c r="D620" s="67" t="s">
        <v>721</v>
      </c>
      <c r="E620" s="67" t="s">
        <v>700</v>
      </c>
      <c r="F620" s="268">
        <v>2023</v>
      </c>
      <c r="G620" s="67" t="s">
        <v>78</v>
      </c>
      <c r="H620" s="345">
        <v>1728</v>
      </c>
    </row>
    <row r="621" spans="1:8" x14ac:dyDescent="0.25">
      <c r="A621" s="67" t="s">
        <v>1323</v>
      </c>
      <c r="B621" s="67" t="s">
        <v>167</v>
      </c>
      <c r="C621" s="67" t="s">
        <v>305</v>
      </c>
      <c r="D621" s="67" t="s">
        <v>721</v>
      </c>
      <c r="E621" s="67" t="s">
        <v>700</v>
      </c>
      <c r="F621" s="268">
        <v>2023</v>
      </c>
      <c r="G621" s="67" t="s">
        <v>78</v>
      </c>
      <c r="H621" s="345">
        <v>1163</v>
      </c>
    </row>
    <row r="622" spans="1:8" x14ac:dyDescent="0.25">
      <c r="A622" s="67" t="s">
        <v>1323</v>
      </c>
      <c r="B622" s="67" t="s">
        <v>167</v>
      </c>
      <c r="C622" s="67" t="s">
        <v>798</v>
      </c>
      <c r="D622" s="67" t="s">
        <v>721</v>
      </c>
      <c r="E622" s="67" t="s">
        <v>700</v>
      </c>
      <c r="F622" s="268">
        <v>2023</v>
      </c>
      <c r="G622" s="67" t="s">
        <v>78</v>
      </c>
      <c r="H622" s="345">
        <v>1972</v>
      </c>
    </row>
    <row r="623" spans="1:8" x14ac:dyDescent="0.25">
      <c r="A623" s="67" t="s">
        <v>1323</v>
      </c>
      <c r="B623" s="67" t="s">
        <v>167</v>
      </c>
      <c r="C623" s="67" t="s">
        <v>799</v>
      </c>
      <c r="D623" s="67" t="s">
        <v>721</v>
      </c>
      <c r="E623" s="67" t="s">
        <v>700</v>
      </c>
      <c r="F623" s="268">
        <v>2023</v>
      </c>
      <c r="G623" s="67" t="s">
        <v>78</v>
      </c>
      <c r="H623" s="345">
        <v>3007</v>
      </c>
    </row>
    <row r="624" spans="1:8" x14ac:dyDescent="0.25">
      <c r="A624" s="67" t="s">
        <v>1323</v>
      </c>
      <c r="B624" s="67" t="s">
        <v>167</v>
      </c>
      <c r="C624" s="67" t="s">
        <v>800</v>
      </c>
      <c r="D624" s="67" t="s">
        <v>721</v>
      </c>
      <c r="E624" s="67" t="s">
        <v>700</v>
      </c>
      <c r="F624" s="268">
        <v>2023</v>
      </c>
      <c r="G624" s="67" t="s">
        <v>78</v>
      </c>
      <c r="H624" s="345">
        <v>8174</v>
      </c>
    </row>
    <row r="625" spans="1:8" x14ac:dyDescent="0.25">
      <c r="A625" s="67" t="s">
        <v>1323</v>
      </c>
      <c r="B625" s="67" t="s">
        <v>167</v>
      </c>
      <c r="C625" s="67" t="s">
        <v>801</v>
      </c>
      <c r="D625" s="67" t="s">
        <v>721</v>
      </c>
      <c r="E625" s="67" t="s">
        <v>700</v>
      </c>
      <c r="F625" s="268">
        <v>2023</v>
      </c>
      <c r="G625" s="67" t="s">
        <v>78</v>
      </c>
      <c r="H625" s="345">
        <v>1396</v>
      </c>
    </row>
    <row r="626" spans="1:8" x14ac:dyDescent="0.25">
      <c r="A626" s="67" t="s">
        <v>1323</v>
      </c>
      <c r="B626" s="67" t="s">
        <v>167</v>
      </c>
      <c r="C626" s="67" t="s">
        <v>310</v>
      </c>
      <c r="D626" s="67" t="s">
        <v>721</v>
      </c>
      <c r="E626" s="67" t="s">
        <v>700</v>
      </c>
      <c r="F626" s="268">
        <v>2023</v>
      </c>
      <c r="G626" s="67" t="s">
        <v>78</v>
      </c>
      <c r="H626" s="345">
        <v>1307</v>
      </c>
    </row>
    <row r="627" spans="1:8" x14ac:dyDescent="0.25">
      <c r="A627" s="67" t="s">
        <v>1323</v>
      </c>
      <c r="B627" s="67" t="s">
        <v>167</v>
      </c>
      <c r="C627" s="67" t="s">
        <v>73</v>
      </c>
      <c r="D627" s="67" t="s">
        <v>721</v>
      </c>
      <c r="E627" s="67" t="s">
        <v>700</v>
      </c>
      <c r="F627" s="268">
        <v>2023</v>
      </c>
      <c r="G627" s="67" t="s">
        <v>78</v>
      </c>
      <c r="H627" s="345">
        <v>2895</v>
      </c>
    </row>
    <row r="628" spans="1:8" x14ac:dyDescent="0.25">
      <c r="A628" s="67" t="s">
        <v>1323</v>
      </c>
      <c r="B628" s="67" t="s">
        <v>167</v>
      </c>
      <c r="C628" s="67" t="s">
        <v>74</v>
      </c>
      <c r="D628" s="67" t="s">
        <v>721</v>
      </c>
      <c r="E628" s="67" t="s">
        <v>700</v>
      </c>
      <c r="F628" s="268">
        <v>2023</v>
      </c>
      <c r="G628" s="67" t="s">
        <v>78</v>
      </c>
      <c r="H628" s="345">
        <v>1847</v>
      </c>
    </row>
    <row r="629" spans="1:8" x14ac:dyDescent="0.25">
      <c r="A629" s="67" t="s">
        <v>1323</v>
      </c>
      <c r="B629" s="67" t="s">
        <v>167</v>
      </c>
      <c r="C629" s="67" t="s">
        <v>75</v>
      </c>
      <c r="D629" s="67" t="s">
        <v>721</v>
      </c>
      <c r="E629" s="67" t="s">
        <v>700</v>
      </c>
      <c r="F629" s="268">
        <v>2023</v>
      </c>
      <c r="G629" s="67" t="s">
        <v>78</v>
      </c>
      <c r="H629" s="345">
        <v>1895</v>
      </c>
    </row>
    <row r="630" spans="1:8" x14ac:dyDescent="0.25">
      <c r="A630" s="67" t="s">
        <v>1323</v>
      </c>
      <c r="B630" s="67" t="s">
        <v>167</v>
      </c>
      <c r="C630" s="67" t="s">
        <v>76</v>
      </c>
      <c r="D630" s="67" t="s">
        <v>721</v>
      </c>
      <c r="E630" s="67" t="s">
        <v>700</v>
      </c>
      <c r="F630" s="268">
        <v>2023</v>
      </c>
      <c r="G630" s="67" t="s">
        <v>78</v>
      </c>
      <c r="H630" s="345">
        <v>1149</v>
      </c>
    </row>
    <row r="631" spans="1:8" x14ac:dyDescent="0.25">
      <c r="A631" s="67" t="s">
        <v>1323</v>
      </c>
      <c r="B631" s="67" t="s">
        <v>167</v>
      </c>
      <c r="C631" s="67" t="s">
        <v>33</v>
      </c>
      <c r="D631" s="67" t="s">
        <v>275</v>
      </c>
      <c r="E631" s="67" t="s">
        <v>700</v>
      </c>
      <c r="F631" s="268">
        <v>2023</v>
      </c>
      <c r="G631" s="67" t="s">
        <v>78</v>
      </c>
      <c r="H631" s="345" t="s">
        <v>980</v>
      </c>
    </row>
    <row r="632" spans="1:8" x14ac:dyDescent="0.25">
      <c r="A632" s="67" t="s">
        <v>1323</v>
      </c>
      <c r="B632" s="67" t="s">
        <v>167</v>
      </c>
      <c r="C632" s="67" t="s">
        <v>796</v>
      </c>
      <c r="D632" s="67" t="s">
        <v>275</v>
      </c>
      <c r="E632" s="67" t="s">
        <v>700</v>
      </c>
      <c r="F632" s="268">
        <v>2023</v>
      </c>
      <c r="G632" s="67" t="s">
        <v>78</v>
      </c>
      <c r="H632" s="345" t="s">
        <v>980</v>
      </c>
    </row>
    <row r="633" spans="1:8" x14ac:dyDescent="0.25">
      <c r="A633" s="67" t="s">
        <v>1323</v>
      </c>
      <c r="B633" s="67" t="s">
        <v>167</v>
      </c>
      <c r="C633" s="67" t="s">
        <v>300</v>
      </c>
      <c r="D633" s="67" t="s">
        <v>275</v>
      </c>
      <c r="E633" s="67" t="s">
        <v>700</v>
      </c>
      <c r="F633" s="268">
        <v>2023</v>
      </c>
      <c r="G633" s="67" t="s">
        <v>78</v>
      </c>
      <c r="H633" s="345" t="s">
        <v>980</v>
      </c>
    </row>
    <row r="634" spans="1:8" x14ac:dyDescent="0.25">
      <c r="A634" s="67" t="s">
        <v>1323</v>
      </c>
      <c r="B634" s="67" t="s">
        <v>167</v>
      </c>
      <c r="C634" s="67" t="s">
        <v>301</v>
      </c>
      <c r="D634" s="67" t="s">
        <v>275</v>
      </c>
      <c r="E634" s="67" t="s">
        <v>700</v>
      </c>
      <c r="F634" s="268">
        <v>2023</v>
      </c>
      <c r="G634" s="67" t="s">
        <v>78</v>
      </c>
      <c r="H634" s="345" t="s">
        <v>980</v>
      </c>
    </row>
    <row r="635" spans="1:8" x14ac:dyDescent="0.25">
      <c r="A635" s="67" t="s">
        <v>1323</v>
      </c>
      <c r="B635" s="67" t="s">
        <v>167</v>
      </c>
      <c r="C635" s="67" t="s">
        <v>797</v>
      </c>
      <c r="D635" s="67" t="s">
        <v>275</v>
      </c>
      <c r="E635" s="67" t="s">
        <v>700</v>
      </c>
      <c r="F635" s="268">
        <v>2023</v>
      </c>
      <c r="G635" s="67" t="s">
        <v>78</v>
      </c>
      <c r="H635" s="345" t="s">
        <v>980</v>
      </c>
    </row>
    <row r="636" spans="1:8" x14ac:dyDescent="0.25">
      <c r="A636" s="67" t="s">
        <v>1323</v>
      </c>
      <c r="B636" s="67" t="s">
        <v>167</v>
      </c>
      <c r="C636" s="67" t="s">
        <v>303</v>
      </c>
      <c r="D636" s="67" t="s">
        <v>275</v>
      </c>
      <c r="E636" s="67" t="s">
        <v>700</v>
      </c>
      <c r="F636" s="268">
        <v>2023</v>
      </c>
      <c r="G636" s="67" t="s">
        <v>78</v>
      </c>
      <c r="H636" s="345" t="s">
        <v>980</v>
      </c>
    </row>
    <row r="637" spans="1:8" x14ac:dyDescent="0.25">
      <c r="A637" s="67" t="s">
        <v>1323</v>
      </c>
      <c r="B637" s="67" t="s">
        <v>167</v>
      </c>
      <c r="C637" s="67" t="s">
        <v>304</v>
      </c>
      <c r="D637" s="67" t="s">
        <v>275</v>
      </c>
      <c r="E637" s="67" t="s">
        <v>700</v>
      </c>
      <c r="F637" s="268">
        <v>2023</v>
      </c>
      <c r="G637" s="67" t="s">
        <v>78</v>
      </c>
      <c r="H637" s="345" t="s">
        <v>980</v>
      </c>
    </row>
    <row r="638" spans="1:8" x14ac:dyDescent="0.25">
      <c r="A638" s="67" t="s">
        <v>1323</v>
      </c>
      <c r="B638" s="67" t="s">
        <v>167</v>
      </c>
      <c r="C638" s="67" t="s">
        <v>305</v>
      </c>
      <c r="D638" s="67" t="s">
        <v>275</v>
      </c>
      <c r="E638" s="67" t="s">
        <v>700</v>
      </c>
      <c r="F638" s="268">
        <v>2023</v>
      </c>
      <c r="G638" s="67" t="s">
        <v>78</v>
      </c>
      <c r="H638" s="345" t="s">
        <v>980</v>
      </c>
    </row>
    <row r="639" spans="1:8" x14ac:dyDescent="0.25">
      <c r="A639" s="67" t="s">
        <v>1323</v>
      </c>
      <c r="B639" s="67" t="s">
        <v>167</v>
      </c>
      <c r="C639" s="67" t="s">
        <v>798</v>
      </c>
      <c r="D639" s="67" t="s">
        <v>275</v>
      </c>
      <c r="E639" s="67" t="s">
        <v>700</v>
      </c>
      <c r="F639" s="268">
        <v>2023</v>
      </c>
      <c r="G639" s="67" t="s">
        <v>78</v>
      </c>
      <c r="H639" s="345" t="s">
        <v>980</v>
      </c>
    </row>
    <row r="640" spans="1:8" x14ac:dyDescent="0.25">
      <c r="A640" s="67" t="s">
        <v>1323</v>
      </c>
      <c r="B640" s="67" t="s">
        <v>167</v>
      </c>
      <c r="C640" s="67" t="s">
        <v>799</v>
      </c>
      <c r="D640" s="67" t="s">
        <v>275</v>
      </c>
      <c r="E640" s="67" t="s">
        <v>700</v>
      </c>
      <c r="F640" s="268">
        <v>2023</v>
      </c>
      <c r="G640" s="67" t="s">
        <v>78</v>
      </c>
      <c r="H640" s="345" t="s">
        <v>980</v>
      </c>
    </row>
    <row r="641" spans="1:8" x14ac:dyDescent="0.25">
      <c r="A641" s="67" t="s">
        <v>1323</v>
      </c>
      <c r="B641" s="67" t="s">
        <v>167</v>
      </c>
      <c r="C641" s="67" t="s">
        <v>800</v>
      </c>
      <c r="D641" s="67" t="s">
        <v>275</v>
      </c>
      <c r="E641" s="67" t="s">
        <v>700</v>
      </c>
      <c r="F641" s="268">
        <v>2023</v>
      </c>
      <c r="G641" s="67" t="s">
        <v>78</v>
      </c>
      <c r="H641" s="345" t="s">
        <v>980</v>
      </c>
    </row>
    <row r="642" spans="1:8" x14ac:dyDescent="0.25">
      <c r="A642" s="67" t="s">
        <v>1323</v>
      </c>
      <c r="B642" s="67" t="s">
        <v>167</v>
      </c>
      <c r="C642" s="67" t="s">
        <v>801</v>
      </c>
      <c r="D642" s="67" t="s">
        <v>275</v>
      </c>
      <c r="E642" s="67" t="s">
        <v>700</v>
      </c>
      <c r="F642" s="268">
        <v>2023</v>
      </c>
      <c r="G642" s="67" t="s">
        <v>78</v>
      </c>
      <c r="H642" s="345" t="s">
        <v>980</v>
      </c>
    </row>
    <row r="643" spans="1:8" x14ac:dyDescent="0.25">
      <c r="A643" s="67" t="s">
        <v>1323</v>
      </c>
      <c r="B643" s="67" t="s">
        <v>167</v>
      </c>
      <c r="C643" s="67" t="s">
        <v>310</v>
      </c>
      <c r="D643" s="67" t="s">
        <v>275</v>
      </c>
      <c r="E643" s="67" t="s">
        <v>700</v>
      </c>
      <c r="F643" s="268">
        <v>2023</v>
      </c>
      <c r="G643" s="67" t="s">
        <v>78</v>
      </c>
      <c r="H643" s="345" t="s">
        <v>980</v>
      </c>
    </row>
    <row r="644" spans="1:8" x14ac:dyDescent="0.25">
      <c r="A644" s="67" t="s">
        <v>1323</v>
      </c>
      <c r="B644" s="67" t="s">
        <v>167</v>
      </c>
      <c r="C644" s="67" t="s">
        <v>73</v>
      </c>
      <c r="D644" s="67" t="s">
        <v>275</v>
      </c>
      <c r="E644" s="67" t="s">
        <v>700</v>
      </c>
      <c r="F644" s="268">
        <v>2023</v>
      </c>
      <c r="G644" s="67" t="s">
        <v>78</v>
      </c>
      <c r="H644" s="345" t="s">
        <v>980</v>
      </c>
    </row>
    <row r="645" spans="1:8" x14ac:dyDescent="0.25">
      <c r="A645" s="67" t="s">
        <v>1323</v>
      </c>
      <c r="B645" s="67" t="s">
        <v>167</v>
      </c>
      <c r="C645" s="67" t="s">
        <v>74</v>
      </c>
      <c r="D645" s="67" t="s">
        <v>275</v>
      </c>
      <c r="E645" s="67" t="s">
        <v>700</v>
      </c>
      <c r="F645" s="268">
        <v>2023</v>
      </c>
      <c r="G645" s="67" t="s">
        <v>78</v>
      </c>
      <c r="H645" s="345" t="s">
        <v>980</v>
      </c>
    </row>
    <row r="646" spans="1:8" x14ac:dyDescent="0.25">
      <c r="A646" s="67" t="s">
        <v>1323</v>
      </c>
      <c r="B646" s="67" t="s">
        <v>167</v>
      </c>
      <c r="C646" s="67" t="s">
        <v>75</v>
      </c>
      <c r="D646" s="67" t="s">
        <v>275</v>
      </c>
      <c r="E646" s="67" t="s">
        <v>700</v>
      </c>
      <c r="F646" s="268">
        <v>2023</v>
      </c>
      <c r="G646" s="67" t="s">
        <v>78</v>
      </c>
      <c r="H646" s="345" t="s">
        <v>980</v>
      </c>
    </row>
    <row r="647" spans="1:8" x14ac:dyDescent="0.25">
      <c r="A647" s="67" t="s">
        <v>1323</v>
      </c>
      <c r="B647" s="67" t="s">
        <v>167</v>
      </c>
      <c r="C647" s="67" t="s">
        <v>76</v>
      </c>
      <c r="D647" s="67" t="s">
        <v>275</v>
      </c>
      <c r="E647" s="67" t="s">
        <v>700</v>
      </c>
      <c r="F647" s="268">
        <v>2023</v>
      </c>
      <c r="G647" s="67" t="s">
        <v>78</v>
      </c>
      <c r="H647" s="345" t="s">
        <v>980</v>
      </c>
    </row>
    <row r="648" spans="1:8" x14ac:dyDescent="0.25">
      <c r="A648" s="67" t="s">
        <v>1323</v>
      </c>
      <c r="B648" s="67" t="s">
        <v>167</v>
      </c>
      <c r="C648" s="67" t="s">
        <v>33</v>
      </c>
      <c r="D648" s="67" t="s">
        <v>276</v>
      </c>
      <c r="E648" s="67" t="s">
        <v>700</v>
      </c>
      <c r="F648" s="268">
        <v>2023</v>
      </c>
      <c r="G648" s="67" t="s">
        <v>78</v>
      </c>
      <c r="H648" s="345">
        <v>2325</v>
      </c>
    </row>
    <row r="649" spans="1:8" x14ac:dyDescent="0.25">
      <c r="A649" s="67" t="s">
        <v>1323</v>
      </c>
      <c r="B649" s="67" t="s">
        <v>167</v>
      </c>
      <c r="C649" s="67" t="s">
        <v>796</v>
      </c>
      <c r="D649" s="67" t="s">
        <v>276</v>
      </c>
      <c r="E649" s="67" t="s">
        <v>700</v>
      </c>
      <c r="F649" s="268">
        <v>2023</v>
      </c>
      <c r="G649" s="67" t="s">
        <v>78</v>
      </c>
      <c r="H649" s="345" t="s">
        <v>980</v>
      </c>
    </row>
    <row r="650" spans="1:8" x14ac:dyDescent="0.25">
      <c r="A650" s="67" t="s">
        <v>1323</v>
      </c>
      <c r="B650" s="67" t="s">
        <v>167</v>
      </c>
      <c r="C650" s="67" t="s">
        <v>300</v>
      </c>
      <c r="D650" s="67" t="s">
        <v>276</v>
      </c>
      <c r="E650" s="67" t="s">
        <v>700</v>
      </c>
      <c r="F650" s="268">
        <v>2023</v>
      </c>
      <c r="G650" s="67" t="s">
        <v>78</v>
      </c>
      <c r="H650" s="345" t="s">
        <v>980</v>
      </c>
    </row>
    <row r="651" spans="1:8" x14ac:dyDescent="0.25">
      <c r="A651" s="67" t="s">
        <v>1323</v>
      </c>
      <c r="B651" s="67" t="s">
        <v>167</v>
      </c>
      <c r="C651" s="67" t="s">
        <v>301</v>
      </c>
      <c r="D651" s="67" t="s">
        <v>276</v>
      </c>
      <c r="E651" s="67" t="s">
        <v>700</v>
      </c>
      <c r="F651" s="268">
        <v>2023</v>
      </c>
      <c r="G651" s="67" t="s">
        <v>78</v>
      </c>
      <c r="H651" s="345" t="s">
        <v>980</v>
      </c>
    </row>
    <row r="652" spans="1:8" x14ac:dyDescent="0.25">
      <c r="A652" s="67" t="s">
        <v>1323</v>
      </c>
      <c r="B652" s="67" t="s">
        <v>167</v>
      </c>
      <c r="C652" s="67" t="s">
        <v>797</v>
      </c>
      <c r="D652" s="67" t="s">
        <v>276</v>
      </c>
      <c r="E652" s="67" t="s">
        <v>700</v>
      </c>
      <c r="F652" s="268">
        <v>2023</v>
      </c>
      <c r="G652" s="67" t="s">
        <v>78</v>
      </c>
      <c r="H652" s="345" t="s">
        <v>980</v>
      </c>
    </row>
    <row r="653" spans="1:8" x14ac:dyDescent="0.25">
      <c r="A653" s="67" t="s">
        <v>1323</v>
      </c>
      <c r="B653" s="67" t="s">
        <v>167</v>
      </c>
      <c r="C653" s="67" t="s">
        <v>303</v>
      </c>
      <c r="D653" s="67" t="s">
        <v>276</v>
      </c>
      <c r="E653" s="67" t="s">
        <v>700</v>
      </c>
      <c r="F653" s="268">
        <v>2023</v>
      </c>
      <c r="G653" s="67" t="s">
        <v>78</v>
      </c>
      <c r="H653" s="345" t="s">
        <v>980</v>
      </c>
    </row>
    <row r="654" spans="1:8" x14ac:dyDescent="0.25">
      <c r="A654" s="67" t="s">
        <v>1323</v>
      </c>
      <c r="B654" s="67" t="s">
        <v>167</v>
      </c>
      <c r="C654" s="67" t="s">
        <v>304</v>
      </c>
      <c r="D654" s="67" t="s">
        <v>276</v>
      </c>
      <c r="E654" s="67" t="s">
        <v>700</v>
      </c>
      <c r="F654" s="268">
        <v>2023</v>
      </c>
      <c r="G654" s="67" t="s">
        <v>78</v>
      </c>
      <c r="H654" s="345" t="s">
        <v>980</v>
      </c>
    </row>
    <row r="655" spans="1:8" x14ac:dyDescent="0.25">
      <c r="A655" s="67" t="s">
        <v>1323</v>
      </c>
      <c r="B655" s="67" t="s">
        <v>167</v>
      </c>
      <c r="C655" s="67" t="s">
        <v>305</v>
      </c>
      <c r="D655" s="67" t="s">
        <v>276</v>
      </c>
      <c r="E655" s="67" t="s">
        <v>700</v>
      </c>
      <c r="F655" s="268">
        <v>2023</v>
      </c>
      <c r="G655" s="67" t="s">
        <v>78</v>
      </c>
      <c r="H655" s="345">
        <v>2325</v>
      </c>
    </row>
    <row r="656" spans="1:8" x14ac:dyDescent="0.25">
      <c r="A656" s="67" t="s">
        <v>1323</v>
      </c>
      <c r="B656" s="67" t="s">
        <v>167</v>
      </c>
      <c r="C656" s="67" t="s">
        <v>798</v>
      </c>
      <c r="D656" s="67" t="s">
        <v>276</v>
      </c>
      <c r="E656" s="67" t="s">
        <v>700</v>
      </c>
      <c r="F656" s="268">
        <v>2023</v>
      </c>
      <c r="G656" s="67" t="s">
        <v>78</v>
      </c>
      <c r="H656" s="345" t="s">
        <v>980</v>
      </c>
    </row>
    <row r="657" spans="1:8" x14ac:dyDescent="0.25">
      <c r="A657" s="67" t="s">
        <v>1323</v>
      </c>
      <c r="B657" s="67" t="s">
        <v>167</v>
      </c>
      <c r="C657" s="67" t="s">
        <v>799</v>
      </c>
      <c r="D657" s="67" t="s">
        <v>276</v>
      </c>
      <c r="E657" s="67" t="s">
        <v>700</v>
      </c>
      <c r="F657" s="268">
        <v>2023</v>
      </c>
      <c r="G657" s="67" t="s">
        <v>78</v>
      </c>
      <c r="H657" s="345" t="s">
        <v>980</v>
      </c>
    </row>
    <row r="658" spans="1:8" x14ac:dyDescent="0.25">
      <c r="A658" s="67" t="s">
        <v>1323</v>
      </c>
      <c r="B658" s="67" t="s">
        <v>167</v>
      </c>
      <c r="C658" s="67" t="s">
        <v>800</v>
      </c>
      <c r="D658" s="67" t="s">
        <v>276</v>
      </c>
      <c r="E658" s="67" t="s">
        <v>700</v>
      </c>
      <c r="F658" s="268">
        <v>2023</v>
      </c>
      <c r="G658" s="67" t="s">
        <v>78</v>
      </c>
      <c r="H658" s="345" t="s">
        <v>980</v>
      </c>
    </row>
    <row r="659" spans="1:8" x14ac:dyDescent="0.25">
      <c r="A659" s="67" t="s">
        <v>1323</v>
      </c>
      <c r="B659" s="67" t="s">
        <v>167</v>
      </c>
      <c r="C659" s="67" t="s">
        <v>801</v>
      </c>
      <c r="D659" s="67" t="s">
        <v>276</v>
      </c>
      <c r="E659" s="67" t="s">
        <v>700</v>
      </c>
      <c r="F659" s="268">
        <v>2023</v>
      </c>
      <c r="G659" s="67" t="s">
        <v>78</v>
      </c>
      <c r="H659" s="345" t="s">
        <v>980</v>
      </c>
    </row>
    <row r="660" spans="1:8" x14ac:dyDescent="0.25">
      <c r="A660" s="67" t="s">
        <v>1323</v>
      </c>
      <c r="B660" s="67" t="s">
        <v>167</v>
      </c>
      <c r="C660" s="67" t="s">
        <v>310</v>
      </c>
      <c r="D660" s="67" t="s">
        <v>276</v>
      </c>
      <c r="E660" s="67" t="s">
        <v>700</v>
      </c>
      <c r="F660" s="268">
        <v>2023</v>
      </c>
      <c r="G660" s="67" t="s">
        <v>78</v>
      </c>
      <c r="H660" s="345" t="s">
        <v>980</v>
      </c>
    </row>
    <row r="661" spans="1:8" x14ac:dyDescent="0.25">
      <c r="A661" s="67" t="s">
        <v>1323</v>
      </c>
      <c r="B661" s="67" t="s">
        <v>167</v>
      </c>
      <c r="C661" s="67" t="s">
        <v>73</v>
      </c>
      <c r="D661" s="67" t="s">
        <v>276</v>
      </c>
      <c r="E661" s="67" t="s">
        <v>700</v>
      </c>
      <c r="F661" s="268">
        <v>2023</v>
      </c>
      <c r="G661" s="67" t="s">
        <v>78</v>
      </c>
      <c r="H661" s="345" t="s">
        <v>980</v>
      </c>
    </row>
    <row r="662" spans="1:8" x14ac:dyDescent="0.25">
      <c r="A662" s="67" t="s">
        <v>1323</v>
      </c>
      <c r="B662" s="67" t="s">
        <v>167</v>
      </c>
      <c r="C662" s="67" t="s">
        <v>74</v>
      </c>
      <c r="D662" s="67" t="s">
        <v>276</v>
      </c>
      <c r="E662" s="67" t="s">
        <v>700</v>
      </c>
      <c r="F662" s="268">
        <v>2023</v>
      </c>
      <c r="G662" s="67" t="s">
        <v>78</v>
      </c>
      <c r="H662" s="345" t="s">
        <v>980</v>
      </c>
    </row>
    <row r="663" spans="1:8" x14ac:dyDescent="0.25">
      <c r="A663" s="67" t="s">
        <v>1323</v>
      </c>
      <c r="B663" s="67" t="s">
        <v>167</v>
      </c>
      <c r="C663" s="67" t="s">
        <v>75</v>
      </c>
      <c r="D663" s="67" t="s">
        <v>276</v>
      </c>
      <c r="E663" s="67" t="s">
        <v>700</v>
      </c>
      <c r="F663" s="268">
        <v>2023</v>
      </c>
      <c r="G663" s="67" t="s">
        <v>78</v>
      </c>
      <c r="H663" s="345" t="s">
        <v>980</v>
      </c>
    </row>
    <row r="664" spans="1:8" x14ac:dyDescent="0.25">
      <c r="A664" s="67" t="s">
        <v>1323</v>
      </c>
      <c r="B664" s="67" t="s">
        <v>167</v>
      </c>
      <c r="C664" s="67" t="s">
        <v>76</v>
      </c>
      <c r="D664" s="67" t="s">
        <v>276</v>
      </c>
      <c r="E664" s="67" t="s">
        <v>700</v>
      </c>
      <c r="F664" s="268">
        <v>2023</v>
      </c>
      <c r="G664" s="67" t="s">
        <v>78</v>
      </c>
      <c r="H664" s="345" t="s">
        <v>980</v>
      </c>
    </row>
    <row r="665" spans="1:8" x14ac:dyDescent="0.25">
      <c r="A665" s="67" t="s">
        <v>1323</v>
      </c>
      <c r="B665" s="67" t="s">
        <v>167</v>
      </c>
      <c r="C665" s="67" t="s">
        <v>33</v>
      </c>
      <c r="D665" s="67" t="s">
        <v>378</v>
      </c>
      <c r="E665" s="67" t="s">
        <v>700</v>
      </c>
      <c r="F665" s="268">
        <v>2023</v>
      </c>
      <c r="G665" s="67" t="s">
        <v>78</v>
      </c>
      <c r="H665" s="345">
        <v>46246</v>
      </c>
    </row>
    <row r="666" spans="1:8" x14ac:dyDescent="0.25">
      <c r="A666" s="67" t="s">
        <v>1323</v>
      </c>
      <c r="B666" s="67" t="s">
        <v>167</v>
      </c>
      <c r="C666" s="67" t="s">
        <v>796</v>
      </c>
      <c r="D666" s="67" t="s">
        <v>378</v>
      </c>
      <c r="E666" s="67" t="s">
        <v>700</v>
      </c>
      <c r="F666" s="268">
        <v>2023</v>
      </c>
      <c r="G666" s="67" t="s">
        <v>78</v>
      </c>
      <c r="H666" s="345">
        <v>6397</v>
      </c>
    </row>
    <row r="667" spans="1:8" x14ac:dyDescent="0.25">
      <c r="A667" s="67" t="s">
        <v>1323</v>
      </c>
      <c r="B667" s="67" t="s">
        <v>167</v>
      </c>
      <c r="C667" s="67" t="s">
        <v>300</v>
      </c>
      <c r="D667" s="67" t="s">
        <v>378</v>
      </c>
      <c r="E667" s="67" t="s">
        <v>700</v>
      </c>
      <c r="F667" s="268">
        <v>2023</v>
      </c>
      <c r="G667" s="67" t="s">
        <v>78</v>
      </c>
      <c r="H667" s="345">
        <v>7945</v>
      </c>
    </row>
    <row r="668" spans="1:8" x14ac:dyDescent="0.25">
      <c r="A668" s="67" t="s">
        <v>1323</v>
      </c>
      <c r="B668" s="67" t="s">
        <v>167</v>
      </c>
      <c r="C668" s="67" t="s">
        <v>301</v>
      </c>
      <c r="D668" s="67" t="s">
        <v>378</v>
      </c>
      <c r="E668" s="67" t="s">
        <v>700</v>
      </c>
      <c r="F668" s="268">
        <v>2023</v>
      </c>
      <c r="G668" s="67" t="s">
        <v>78</v>
      </c>
      <c r="H668" s="345">
        <v>3046</v>
      </c>
    </row>
    <row r="669" spans="1:8" x14ac:dyDescent="0.25">
      <c r="A669" s="67" t="s">
        <v>1323</v>
      </c>
      <c r="B669" s="67" t="s">
        <v>167</v>
      </c>
      <c r="C669" s="67" t="s">
        <v>797</v>
      </c>
      <c r="D669" s="67" t="s">
        <v>378</v>
      </c>
      <c r="E669" s="67" t="s">
        <v>700</v>
      </c>
      <c r="F669" s="268">
        <v>2023</v>
      </c>
      <c r="G669" s="67" t="s">
        <v>78</v>
      </c>
      <c r="H669" s="345" t="s">
        <v>980</v>
      </c>
    </row>
    <row r="670" spans="1:8" x14ac:dyDescent="0.25">
      <c r="A670" s="67" t="s">
        <v>1323</v>
      </c>
      <c r="B670" s="67" t="s">
        <v>167</v>
      </c>
      <c r="C670" s="67" t="s">
        <v>303</v>
      </c>
      <c r="D670" s="67" t="s">
        <v>378</v>
      </c>
      <c r="E670" s="67" t="s">
        <v>700</v>
      </c>
      <c r="F670" s="268">
        <v>2023</v>
      </c>
      <c r="G670" s="67" t="s">
        <v>78</v>
      </c>
      <c r="H670" s="345" t="s">
        <v>980</v>
      </c>
    </row>
    <row r="671" spans="1:8" x14ac:dyDescent="0.25">
      <c r="A671" s="67" t="s">
        <v>1323</v>
      </c>
      <c r="B671" s="67" t="s">
        <v>167</v>
      </c>
      <c r="C671" s="67" t="s">
        <v>304</v>
      </c>
      <c r="D671" s="67" t="s">
        <v>378</v>
      </c>
      <c r="E671" s="67" t="s">
        <v>700</v>
      </c>
      <c r="F671" s="268">
        <v>2023</v>
      </c>
      <c r="G671" s="67" t="s">
        <v>78</v>
      </c>
      <c r="H671" s="345">
        <v>1728</v>
      </c>
    </row>
    <row r="672" spans="1:8" x14ac:dyDescent="0.25">
      <c r="A672" s="67" t="s">
        <v>1323</v>
      </c>
      <c r="B672" s="67" t="s">
        <v>167</v>
      </c>
      <c r="C672" s="67" t="s">
        <v>305</v>
      </c>
      <c r="D672" s="67" t="s">
        <v>378</v>
      </c>
      <c r="E672" s="67" t="s">
        <v>700</v>
      </c>
      <c r="F672" s="268">
        <v>2023</v>
      </c>
      <c r="G672" s="67" t="s">
        <v>78</v>
      </c>
      <c r="H672" s="345">
        <v>3488</v>
      </c>
    </row>
    <row r="673" spans="1:8" x14ac:dyDescent="0.25">
      <c r="A673" s="67" t="s">
        <v>1323</v>
      </c>
      <c r="B673" s="67" t="s">
        <v>167</v>
      </c>
      <c r="C673" s="67" t="s">
        <v>798</v>
      </c>
      <c r="D673" s="67" t="s">
        <v>378</v>
      </c>
      <c r="E673" s="67" t="s">
        <v>700</v>
      </c>
      <c r="F673" s="268">
        <v>2023</v>
      </c>
      <c r="G673" s="67" t="s">
        <v>78</v>
      </c>
      <c r="H673" s="345">
        <v>1972</v>
      </c>
    </row>
    <row r="674" spans="1:8" x14ac:dyDescent="0.25">
      <c r="A674" s="67" t="s">
        <v>1323</v>
      </c>
      <c r="B674" s="67" t="s">
        <v>167</v>
      </c>
      <c r="C674" s="67" t="s">
        <v>799</v>
      </c>
      <c r="D674" s="67" t="s">
        <v>378</v>
      </c>
      <c r="E674" s="67" t="s">
        <v>700</v>
      </c>
      <c r="F674" s="268">
        <v>2023</v>
      </c>
      <c r="G674" s="67" t="s">
        <v>78</v>
      </c>
      <c r="H674" s="345">
        <v>3007</v>
      </c>
    </row>
    <row r="675" spans="1:8" x14ac:dyDescent="0.25">
      <c r="A675" s="67" t="s">
        <v>1323</v>
      </c>
      <c r="B675" s="67" t="s">
        <v>167</v>
      </c>
      <c r="C675" s="67" t="s">
        <v>800</v>
      </c>
      <c r="D675" s="67" t="s">
        <v>378</v>
      </c>
      <c r="E675" s="67" t="s">
        <v>700</v>
      </c>
      <c r="F675" s="268">
        <v>2023</v>
      </c>
      <c r="G675" s="67" t="s">
        <v>78</v>
      </c>
      <c r="H675" s="345">
        <v>8174</v>
      </c>
    </row>
    <row r="676" spans="1:8" x14ac:dyDescent="0.25">
      <c r="A676" s="67" t="s">
        <v>1323</v>
      </c>
      <c r="B676" s="67" t="s">
        <v>167</v>
      </c>
      <c r="C676" s="67" t="s">
        <v>801</v>
      </c>
      <c r="D676" s="67" t="s">
        <v>378</v>
      </c>
      <c r="E676" s="67" t="s">
        <v>700</v>
      </c>
      <c r="F676" s="268">
        <v>2023</v>
      </c>
      <c r="G676" s="67" t="s">
        <v>78</v>
      </c>
      <c r="H676" s="345">
        <v>1396</v>
      </c>
    </row>
    <row r="677" spans="1:8" x14ac:dyDescent="0.25">
      <c r="A677" s="67" t="s">
        <v>1323</v>
      </c>
      <c r="B677" s="67" t="s">
        <v>167</v>
      </c>
      <c r="C677" s="67" t="s">
        <v>310</v>
      </c>
      <c r="D677" s="67" t="s">
        <v>378</v>
      </c>
      <c r="E677" s="67" t="s">
        <v>700</v>
      </c>
      <c r="F677" s="268">
        <v>2023</v>
      </c>
      <c r="G677" s="67" t="s">
        <v>78</v>
      </c>
      <c r="H677" s="345">
        <v>1307</v>
      </c>
    </row>
    <row r="678" spans="1:8" x14ac:dyDescent="0.25">
      <c r="A678" s="67" t="s">
        <v>1323</v>
      </c>
      <c r="B678" s="67" t="s">
        <v>167</v>
      </c>
      <c r="C678" s="67" t="s">
        <v>73</v>
      </c>
      <c r="D678" s="67" t="s">
        <v>378</v>
      </c>
      <c r="E678" s="67" t="s">
        <v>700</v>
      </c>
      <c r="F678" s="268">
        <v>2023</v>
      </c>
      <c r="G678" s="67" t="s">
        <v>78</v>
      </c>
      <c r="H678" s="345">
        <v>2895</v>
      </c>
    </row>
    <row r="679" spans="1:8" x14ac:dyDescent="0.25">
      <c r="A679" s="67" t="s">
        <v>1323</v>
      </c>
      <c r="B679" s="67" t="s">
        <v>167</v>
      </c>
      <c r="C679" s="67" t="s">
        <v>74</v>
      </c>
      <c r="D679" s="67" t="s">
        <v>378</v>
      </c>
      <c r="E679" s="67" t="s">
        <v>700</v>
      </c>
      <c r="F679" s="268">
        <v>2023</v>
      </c>
      <c r="G679" s="67" t="s">
        <v>78</v>
      </c>
      <c r="H679" s="345">
        <v>1847</v>
      </c>
    </row>
    <row r="680" spans="1:8" x14ac:dyDescent="0.25">
      <c r="A680" s="67" t="s">
        <v>1323</v>
      </c>
      <c r="B680" s="67" t="s">
        <v>167</v>
      </c>
      <c r="C680" s="67" t="s">
        <v>75</v>
      </c>
      <c r="D680" s="67" t="s">
        <v>378</v>
      </c>
      <c r="E680" s="67" t="s">
        <v>700</v>
      </c>
      <c r="F680" s="268">
        <v>2023</v>
      </c>
      <c r="G680" s="67" t="s">
        <v>78</v>
      </c>
      <c r="H680" s="345">
        <v>1895</v>
      </c>
    </row>
    <row r="681" spans="1:8" x14ac:dyDescent="0.25">
      <c r="A681" s="67" t="s">
        <v>1323</v>
      </c>
      <c r="B681" s="67" t="s">
        <v>167</v>
      </c>
      <c r="C681" s="67" t="s">
        <v>76</v>
      </c>
      <c r="D681" s="67" t="s">
        <v>378</v>
      </c>
      <c r="E681" s="67" t="s">
        <v>700</v>
      </c>
      <c r="F681" s="268">
        <v>2023</v>
      </c>
      <c r="G681" s="67" t="s">
        <v>78</v>
      </c>
      <c r="H681" s="345">
        <v>1149</v>
      </c>
    </row>
    <row r="682" spans="1:8" x14ac:dyDescent="0.25">
      <c r="A682" s="67" t="s">
        <v>1323</v>
      </c>
      <c r="B682" s="67" t="s">
        <v>167</v>
      </c>
      <c r="C682" s="67" t="s">
        <v>33</v>
      </c>
      <c r="D682" s="67" t="s">
        <v>79</v>
      </c>
      <c r="E682" s="67" t="s">
        <v>701</v>
      </c>
      <c r="F682" s="268">
        <v>2023</v>
      </c>
      <c r="G682" s="67" t="s">
        <v>78</v>
      </c>
      <c r="H682" s="345">
        <v>411066</v>
      </c>
    </row>
    <row r="683" spans="1:8" x14ac:dyDescent="0.25">
      <c r="A683" s="67" t="s">
        <v>1323</v>
      </c>
      <c r="B683" s="67" t="s">
        <v>167</v>
      </c>
      <c r="C683" s="67" t="s">
        <v>796</v>
      </c>
      <c r="D683" s="67" t="s">
        <v>79</v>
      </c>
      <c r="E683" s="67" t="s">
        <v>701</v>
      </c>
      <c r="F683" s="268">
        <v>2023</v>
      </c>
      <c r="G683" s="67" t="s">
        <v>78</v>
      </c>
      <c r="H683" s="345">
        <v>43402</v>
      </c>
    </row>
    <row r="684" spans="1:8" x14ac:dyDescent="0.25">
      <c r="A684" s="67" t="s">
        <v>1323</v>
      </c>
      <c r="B684" s="67" t="s">
        <v>167</v>
      </c>
      <c r="C684" s="67" t="s">
        <v>300</v>
      </c>
      <c r="D684" s="67" t="s">
        <v>79</v>
      </c>
      <c r="E684" s="67" t="s">
        <v>701</v>
      </c>
      <c r="F684" s="268">
        <v>2023</v>
      </c>
      <c r="G684" s="67" t="s">
        <v>78</v>
      </c>
      <c r="H684" s="345">
        <v>62400</v>
      </c>
    </row>
    <row r="685" spans="1:8" x14ac:dyDescent="0.25">
      <c r="A685" s="67" t="s">
        <v>1323</v>
      </c>
      <c r="B685" s="67" t="s">
        <v>167</v>
      </c>
      <c r="C685" s="67" t="s">
        <v>301</v>
      </c>
      <c r="D685" s="67" t="s">
        <v>79</v>
      </c>
      <c r="E685" s="67" t="s">
        <v>701</v>
      </c>
      <c r="F685" s="268">
        <v>2023</v>
      </c>
      <c r="G685" s="67" t="s">
        <v>78</v>
      </c>
      <c r="H685" s="345">
        <v>16536</v>
      </c>
    </row>
    <row r="686" spans="1:8" x14ac:dyDescent="0.25">
      <c r="A686" s="67" t="s">
        <v>1323</v>
      </c>
      <c r="B686" s="67" t="s">
        <v>167</v>
      </c>
      <c r="C686" s="67" t="s">
        <v>797</v>
      </c>
      <c r="D686" s="67" t="s">
        <v>79</v>
      </c>
      <c r="E686" s="67" t="s">
        <v>701</v>
      </c>
      <c r="F686" s="268">
        <v>2023</v>
      </c>
      <c r="G686" s="67" t="s">
        <v>78</v>
      </c>
      <c r="H686" s="345">
        <v>14646</v>
      </c>
    </row>
    <row r="687" spans="1:8" x14ac:dyDescent="0.25">
      <c r="A687" s="67" t="s">
        <v>1323</v>
      </c>
      <c r="B687" s="67" t="s">
        <v>167</v>
      </c>
      <c r="C687" s="67" t="s">
        <v>303</v>
      </c>
      <c r="D687" s="67" t="s">
        <v>79</v>
      </c>
      <c r="E687" s="67" t="s">
        <v>701</v>
      </c>
      <c r="F687" s="268">
        <v>2023</v>
      </c>
      <c r="G687" s="67" t="s">
        <v>78</v>
      </c>
      <c r="H687" s="345">
        <v>4131</v>
      </c>
    </row>
    <row r="688" spans="1:8" x14ac:dyDescent="0.25">
      <c r="A688" s="67" t="s">
        <v>1323</v>
      </c>
      <c r="B688" s="67" t="s">
        <v>167</v>
      </c>
      <c r="C688" s="67" t="s">
        <v>304</v>
      </c>
      <c r="D688" s="67" t="s">
        <v>79</v>
      </c>
      <c r="E688" s="67" t="s">
        <v>701</v>
      </c>
      <c r="F688" s="268">
        <v>2023</v>
      </c>
      <c r="G688" s="67" t="s">
        <v>78</v>
      </c>
      <c r="H688" s="345">
        <v>10324</v>
      </c>
    </row>
    <row r="689" spans="1:8" x14ac:dyDescent="0.25">
      <c r="A689" s="67" t="s">
        <v>1323</v>
      </c>
      <c r="B689" s="67" t="s">
        <v>167</v>
      </c>
      <c r="C689" s="67" t="s">
        <v>305</v>
      </c>
      <c r="D689" s="67" t="s">
        <v>79</v>
      </c>
      <c r="E689" s="67" t="s">
        <v>701</v>
      </c>
      <c r="F689" s="268">
        <v>2023</v>
      </c>
      <c r="G689" s="67" t="s">
        <v>78</v>
      </c>
      <c r="H689" s="345">
        <v>30412</v>
      </c>
    </row>
    <row r="690" spans="1:8" x14ac:dyDescent="0.25">
      <c r="A690" s="67" t="s">
        <v>1323</v>
      </c>
      <c r="B690" s="67" t="s">
        <v>167</v>
      </c>
      <c r="C690" s="67" t="s">
        <v>798</v>
      </c>
      <c r="D690" s="67" t="s">
        <v>79</v>
      </c>
      <c r="E690" s="67" t="s">
        <v>701</v>
      </c>
      <c r="F690" s="268">
        <v>2023</v>
      </c>
      <c r="G690" s="67" t="s">
        <v>78</v>
      </c>
      <c r="H690" s="345">
        <v>8003</v>
      </c>
    </row>
    <row r="691" spans="1:8" x14ac:dyDescent="0.25">
      <c r="A691" s="67" t="s">
        <v>1323</v>
      </c>
      <c r="B691" s="67" t="s">
        <v>167</v>
      </c>
      <c r="C691" s="67" t="s">
        <v>799</v>
      </c>
      <c r="D691" s="67" t="s">
        <v>79</v>
      </c>
      <c r="E691" s="67" t="s">
        <v>701</v>
      </c>
      <c r="F691" s="268">
        <v>2023</v>
      </c>
      <c r="G691" s="67" t="s">
        <v>78</v>
      </c>
      <c r="H691" s="345">
        <v>36006</v>
      </c>
    </row>
    <row r="692" spans="1:8" x14ac:dyDescent="0.25">
      <c r="A692" s="67" t="s">
        <v>1323</v>
      </c>
      <c r="B692" s="67" t="s">
        <v>167</v>
      </c>
      <c r="C692" s="67" t="s">
        <v>800</v>
      </c>
      <c r="D692" s="67" t="s">
        <v>79</v>
      </c>
      <c r="E692" s="67" t="s">
        <v>701</v>
      </c>
      <c r="F692" s="268">
        <v>2023</v>
      </c>
      <c r="G692" s="67" t="s">
        <v>78</v>
      </c>
      <c r="H692" s="345">
        <v>100202</v>
      </c>
    </row>
    <row r="693" spans="1:8" x14ac:dyDescent="0.25">
      <c r="A693" s="67" t="s">
        <v>1323</v>
      </c>
      <c r="B693" s="67" t="s">
        <v>167</v>
      </c>
      <c r="C693" s="67" t="s">
        <v>801</v>
      </c>
      <c r="D693" s="67" t="s">
        <v>79</v>
      </c>
      <c r="E693" s="67" t="s">
        <v>701</v>
      </c>
      <c r="F693" s="268">
        <v>2023</v>
      </c>
      <c r="G693" s="67" t="s">
        <v>78</v>
      </c>
      <c r="H693" s="345">
        <v>19651</v>
      </c>
    </row>
    <row r="694" spans="1:8" x14ac:dyDescent="0.25">
      <c r="A694" s="67" t="s">
        <v>1323</v>
      </c>
      <c r="B694" s="67" t="s">
        <v>167</v>
      </c>
      <c r="C694" s="67" t="s">
        <v>310</v>
      </c>
      <c r="D694" s="67" t="s">
        <v>79</v>
      </c>
      <c r="E694" s="67" t="s">
        <v>701</v>
      </c>
      <c r="F694" s="268">
        <v>2023</v>
      </c>
      <c r="G694" s="67" t="s">
        <v>78</v>
      </c>
      <c r="H694" s="345">
        <v>5296</v>
      </c>
    </row>
    <row r="695" spans="1:8" x14ac:dyDescent="0.25">
      <c r="A695" s="67" t="s">
        <v>1323</v>
      </c>
      <c r="B695" s="67" t="s">
        <v>167</v>
      </c>
      <c r="C695" s="67" t="s">
        <v>73</v>
      </c>
      <c r="D695" s="67" t="s">
        <v>79</v>
      </c>
      <c r="E695" s="67" t="s">
        <v>701</v>
      </c>
      <c r="F695" s="268">
        <v>2023</v>
      </c>
      <c r="G695" s="67" t="s">
        <v>78</v>
      </c>
      <c r="H695" s="345">
        <v>21599</v>
      </c>
    </row>
    <row r="696" spans="1:8" x14ac:dyDescent="0.25">
      <c r="A696" s="67" t="s">
        <v>1323</v>
      </c>
      <c r="B696" s="67" t="s">
        <v>167</v>
      </c>
      <c r="C696" s="67" t="s">
        <v>74</v>
      </c>
      <c r="D696" s="67" t="s">
        <v>79</v>
      </c>
      <c r="E696" s="67" t="s">
        <v>701</v>
      </c>
      <c r="F696" s="268">
        <v>2023</v>
      </c>
      <c r="G696" s="67" t="s">
        <v>78</v>
      </c>
      <c r="H696" s="345">
        <v>11985</v>
      </c>
    </row>
    <row r="697" spans="1:8" x14ac:dyDescent="0.25">
      <c r="A697" s="67" t="s">
        <v>1323</v>
      </c>
      <c r="B697" s="67" t="s">
        <v>167</v>
      </c>
      <c r="C697" s="67" t="s">
        <v>75</v>
      </c>
      <c r="D697" s="67" t="s">
        <v>79</v>
      </c>
      <c r="E697" s="67" t="s">
        <v>701</v>
      </c>
      <c r="F697" s="268">
        <v>2023</v>
      </c>
      <c r="G697" s="67" t="s">
        <v>78</v>
      </c>
      <c r="H697" s="345">
        <v>12830</v>
      </c>
    </row>
    <row r="698" spans="1:8" x14ac:dyDescent="0.25">
      <c r="A698" s="67" t="s">
        <v>1323</v>
      </c>
      <c r="B698" s="67" t="s">
        <v>167</v>
      </c>
      <c r="C698" s="67" t="s">
        <v>76</v>
      </c>
      <c r="D698" s="67" t="s">
        <v>79</v>
      </c>
      <c r="E698" s="67" t="s">
        <v>701</v>
      </c>
      <c r="F698" s="268">
        <v>2023</v>
      </c>
      <c r="G698" s="67" t="s">
        <v>78</v>
      </c>
      <c r="H698" s="345">
        <v>13643</v>
      </c>
    </row>
    <row r="699" spans="1:8" x14ac:dyDescent="0.25">
      <c r="A699" s="67" t="s">
        <v>1323</v>
      </c>
      <c r="B699" s="67" t="s">
        <v>167</v>
      </c>
      <c r="C699" s="67" t="s">
        <v>33</v>
      </c>
      <c r="D699" s="67" t="s">
        <v>721</v>
      </c>
      <c r="E699" s="67" t="s">
        <v>701</v>
      </c>
      <c r="F699" s="268">
        <v>2023</v>
      </c>
      <c r="G699" s="67" t="s">
        <v>78</v>
      </c>
      <c r="H699" s="345">
        <v>176968</v>
      </c>
    </row>
    <row r="700" spans="1:8" x14ac:dyDescent="0.25">
      <c r="A700" s="67" t="s">
        <v>1323</v>
      </c>
      <c r="B700" s="67" t="s">
        <v>167</v>
      </c>
      <c r="C700" s="67" t="s">
        <v>796</v>
      </c>
      <c r="D700" s="67" t="s">
        <v>721</v>
      </c>
      <c r="E700" s="67" t="s">
        <v>701</v>
      </c>
      <c r="F700" s="268">
        <v>2023</v>
      </c>
      <c r="G700" s="67" t="s">
        <v>78</v>
      </c>
      <c r="H700" s="345">
        <v>28541</v>
      </c>
    </row>
    <row r="701" spans="1:8" x14ac:dyDescent="0.25">
      <c r="A701" s="67" t="s">
        <v>1323</v>
      </c>
      <c r="B701" s="67" t="s">
        <v>167</v>
      </c>
      <c r="C701" s="67" t="s">
        <v>300</v>
      </c>
      <c r="D701" s="67" t="s">
        <v>721</v>
      </c>
      <c r="E701" s="67" t="s">
        <v>701</v>
      </c>
      <c r="F701" s="268">
        <v>2023</v>
      </c>
      <c r="G701" s="67" t="s">
        <v>78</v>
      </c>
      <c r="H701" s="345">
        <v>42658</v>
      </c>
    </row>
    <row r="702" spans="1:8" x14ac:dyDescent="0.25">
      <c r="A702" s="67" t="s">
        <v>1323</v>
      </c>
      <c r="B702" s="67" t="s">
        <v>167</v>
      </c>
      <c r="C702" s="67" t="s">
        <v>301</v>
      </c>
      <c r="D702" s="67" t="s">
        <v>721</v>
      </c>
      <c r="E702" s="67" t="s">
        <v>701</v>
      </c>
      <c r="F702" s="268">
        <v>2023</v>
      </c>
      <c r="G702" s="67" t="s">
        <v>78</v>
      </c>
      <c r="H702" s="345">
        <v>5045</v>
      </c>
    </row>
    <row r="703" spans="1:8" x14ac:dyDescent="0.25">
      <c r="A703" s="67" t="s">
        <v>1323</v>
      </c>
      <c r="B703" s="67" t="s">
        <v>167</v>
      </c>
      <c r="C703" s="67" t="s">
        <v>797</v>
      </c>
      <c r="D703" s="67" t="s">
        <v>721</v>
      </c>
      <c r="E703" s="67" t="s">
        <v>701</v>
      </c>
      <c r="F703" s="268">
        <v>2023</v>
      </c>
      <c r="G703" s="67" t="s">
        <v>78</v>
      </c>
      <c r="H703" s="345">
        <v>7236</v>
      </c>
    </row>
    <row r="704" spans="1:8" x14ac:dyDescent="0.25">
      <c r="A704" s="67" t="s">
        <v>1323</v>
      </c>
      <c r="B704" s="67" t="s">
        <v>167</v>
      </c>
      <c r="C704" s="67" t="s">
        <v>303</v>
      </c>
      <c r="D704" s="67" t="s">
        <v>721</v>
      </c>
      <c r="E704" s="67" t="s">
        <v>701</v>
      </c>
      <c r="F704" s="268">
        <v>2023</v>
      </c>
      <c r="G704" s="67" t="s">
        <v>78</v>
      </c>
      <c r="H704" s="345">
        <v>2335</v>
      </c>
    </row>
    <row r="705" spans="1:8" x14ac:dyDescent="0.25">
      <c r="A705" s="67" t="s">
        <v>1323</v>
      </c>
      <c r="B705" s="67" t="s">
        <v>167</v>
      </c>
      <c r="C705" s="67" t="s">
        <v>304</v>
      </c>
      <c r="D705" s="67" t="s">
        <v>721</v>
      </c>
      <c r="E705" s="67" t="s">
        <v>701</v>
      </c>
      <c r="F705" s="268">
        <v>2023</v>
      </c>
      <c r="G705" s="67" t="s">
        <v>78</v>
      </c>
      <c r="H705" s="345" t="s">
        <v>980</v>
      </c>
    </row>
    <row r="706" spans="1:8" x14ac:dyDescent="0.25">
      <c r="A706" s="67" t="s">
        <v>1323</v>
      </c>
      <c r="B706" s="67" t="s">
        <v>167</v>
      </c>
      <c r="C706" s="67" t="s">
        <v>305</v>
      </c>
      <c r="D706" s="67" t="s">
        <v>721</v>
      </c>
      <c r="E706" s="67" t="s">
        <v>701</v>
      </c>
      <c r="F706" s="268">
        <v>2023</v>
      </c>
      <c r="G706" s="67" t="s">
        <v>78</v>
      </c>
      <c r="H706" s="345">
        <v>15933</v>
      </c>
    </row>
    <row r="707" spans="1:8" x14ac:dyDescent="0.25">
      <c r="A707" s="67" t="s">
        <v>1323</v>
      </c>
      <c r="B707" s="67" t="s">
        <v>167</v>
      </c>
      <c r="C707" s="67" t="s">
        <v>798</v>
      </c>
      <c r="D707" s="67" t="s">
        <v>721</v>
      </c>
      <c r="E707" s="67" t="s">
        <v>701</v>
      </c>
      <c r="F707" s="268">
        <v>2023</v>
      </c>
      <c r="G707" s="67" t="s">
        <v>78</v>
      </c>
      <c r="H707" s="345">
        <v>1365</v>
      </c>
    </row>
    <row r="708" spans="1:8" x14ac:dyDescent="0.25">
      <c r="A708" s="67" t="s">
        <v>1323</v>
      </c>
      <c r="B708" s="67" t="s">
        <v>167</v>
      </c>
      <c r="C708" s="67" t="s">
        <v>799</v>
      </c>
      <c r="D708" s="67" t="s">
        <v>721</v>
      </c>
      <c r="E708" s="67" t="s">
        <v>701</v>
      </c>
      <c r="F708" s="268">
        <v>2023</v>
      </c>
      <c r="G708" s="67" t="s">
        <v>78</v>
      </c>
      <c r="H708" s="345">
        <v>13726</v>
      </c>
    </row>
    <row r="709" spans="1:8" x14ac:dyDescent="0.25">
      <c r="A709" s="67" t="s">
        <v>1323</v>
      </c>
      <c r="B709" s="67" t="s">
        <v>167</v>
      </c>
      <c r="C709" s="67" t="s">
        <v>800</v>
      </c>
      <c r="D709" s="67" t="s">
        <v>721</v>
      </c>
      <c r="E709" s="67" t="s">
        <v>701</v>
      </c>
      <c r="F709" s="268">
        <v>2023</v>
      </c>
      <c r="G709" s="67" t="s">
        <v>78</v>
      </c>
      <c r="H709" s="345">
        <v>25101</v>
      </c>
    </row>
    <row r="710" spans="1:8" x14ac:dyDescent="0.25">
      <c r="A710" s="67" t="s">
        <v>1323</v>
      </c>
      <c r="B710" s="67" t="s">
        <v>167</v>
      </c>
      <c r="C710" s="67" t="s">
        <v>801</v>
      </c>
      <c r="D710" s="67" t="s">
        <v>721</v>
      </c>
      <c r="E710" s="67" t="s">
        <v>701</v>
      </c>
      <c r="F710" s="268">
        <v>2023</v>
      </c>
      <c r="G710" s="67" t="s">
        <v>78</v>
      </c>
      <c r="H710" s="345">
        <v>7024</v>
      </c>
    </row>
    <row r="711" spans="1:8" x14ac:dyDescent="0.25">
      <c r="A711" s="67" t="s">
        <v>1323</v>
      </c>
      <c r="B711" s="67" t="s">
        <v>167</v>
      </c>
      <c r="C711" s="67" t="s">
        <v>310</v>
      </c>
      <c r="D711" s="67" t="s">
        <v>721</v>
      </c>
      <c r="E711" s="67" t="s">
        <v>701</v>
      </c>
      <c r="F711" s="268">
        <v>2023</v>
      </c>
      <c r="G711" s="67" t="s">
        <v>78</v>
      </c>
      <c r="H711" s="345">
        <v>2604</v>
      </c>
    </row>
    <row r="712" spans="1:8" x14ac:dyDescent="0.25">
      <c r="A712" s="67" t="s">
        <v>1323</v>
      </c>
      <c r="B712" s="67" t="s">
        <v>167</v>
      </c>
      <c r="C712" s="67" t="s">
        <v>73</v>
      </c>
      <c r="D712" s="67" t="s">
        <v>721</v>
      </c>
      <c r="E712" s="67" t="s">
        <v>701</v>
      </c>
      <c r="F712" s="268">
        <v>2023</v>
      </c>
      <c r="G712" s="67" t="s">
        <v>78</v>
      </c>
      <c r="H712" s="345">
        <v>12374</v>
      </c>
    </row>
    <row r="713" spans="1:8" x14ac:dyDescent="0.25">
      <c r="A713" s="67" t="s">
        <v>1323</v>
      </c>
      <c r="B713" s="67" t="s">
        <v>167</v>
      </c>
      <c r="C713" s="67" t="s">
        <v>74</v>
      </c>
      <c r="D713" s="67" t="s">
        <v>721</v>
      </c>
      <c r="E713" s="67" t="s">
        <v>701</v>
      </c>
      <c r="F713" s="268">
        <v>2023</v>
      </c>
      <c r="G713" s="67" t="s">
        <v>78</v>
      </c>
      <c r="H713" s="345">
        <v>4537</v>
      </c>
    </row>
    <row r="714" spans="1:8" x14ac:dyDescent="0.25">
      <c r="A714" s="67" t="s">
        <v>1323</v>
      </c>
      <c r="B714" s="67" t="s">
        <v>167</v>
      </c>
      <c r="C714" s="67" t="s">
        <v>75</v>
      </c>
      <c r="D714" s="67" t="s">
        <v>721</v>
      </c>
      <c r="E714" s="67" t="s">
        <v>701</v>
      </c>
      <c r="F714" s="268">
        <v>2023</v>
      </c>
      <c r="G714" s="67" t="s">
        <v>78</v>
      </c>
      <c r="H714" s="345">
        <v>3833</v>
      </c>
    </row>
    <row r="715" spans="1:8" x14ac:dyDescent="0.25">
      <c r="A715" s="67" t="s">
        <v>1323</v>
      </c>
      <c r="B715" s="67" t="s">
        <v>167</v>
      </c>
      <c r="C715" s="67" t="s">
        <v>76</v>
      </c>
      <c r="D715" s="67" t="s">
        <v>721</v>
      </c>
      <c r="E715" s="67" t="s">
        <v>701</v>
      </c>
      <c r="F715" s="268">
        <v>2023</v>
      </c>
      <c r="G715" s="67" t="s">
        <v>78</v>
      </c>
      <c r="H715" s="345">
        <v>4656</v>
      </c>
    </row>
    <row r="716" spans="1:8" x14ac:dyDescent="0.25">
      <c r="A716" s="67" t="s">
        <v>1323</v>
      </c>
      <c r="B716" s="67" t="s">
        <v>167</v>
      </c>
      <c r="C716" s="67" t="s">
        <v>33</v>
      </c>
      <c r="D716" s="67" t="s">
        <v>275</v>
      </c>
      <c r="E716" s="67" t="s">
        <v>701</v>
      </c>
      <c r="F716" s="268">
        <v>2023</v>
      </c>
      <c r="G716" s="67" t="s">
        <v>78</v>
      </c>
      <c r="H716" s="345">
        <v>149287</v>
      </c>
    </row>
    <row r="717" spans="1:8" x14ac:dyDescent="0.25">
      <c r="A717" s="67" t="s">
        <v>1323</v>
      </c>
      <c r="B717" s="67" t="s">
        <v>167</v>
      </c>
      <c r="C717" s="67" t="s">
        <v>796</v>
      </c>
      <c r="D717" s="67" t="s">
        <v>275</v>
      </c>
      <c r="E717" s="67" t="s">
        <v>701</v>
      </c>
      <c r="F717" s="268">
        <v>2023</v>
      </c>
      <c r="G717" s="67" t="s">
        <v>78</v>
      </c>
      <c r="H717" s="345">
        <v>9599</v>
      </c>
    </row>
    <row r="718" spans="1:8" x14ac:dyDescent="0.25">
      <c r="A718" s="67" t="s">
        <v>1323</v>
      </c>
      <c r="B718" s="67" t="s">
        <v>167</v>
      </c>
      <c r="C718" s="67" t="s">
        <v>300</v>
      </c>
      <c r="D718" s="67" t="s">
        <v>275</v>
      </c>
      <c r="E718" s="67" t="s">
        <v>701</v>
      </c>
      <c r="F718" s="268">
        <v>2023</v>
      </c>
      <c r="G718" s="67" t="s">
        <v>78</v>
      </c>
      <c r="H718" s="345">
        <v>8049</v>
      </c>
    </row>
    <row r="719" spans="1:8" x14ac:dyDescent="0.25">
      <c r="A719" s="67" t="s">
        <v>1323</v>
      </c>
      <c r="B719" s="67" t="s">
        <v>167</v>
      </c>
      <c r="C719" s="67" t="s">
        <v>301</v>
      </c>
      <c r="D719" s="67" t="s">
        <v>275</v>
      </c>
      <c r="E719" s="67" t="s">
        <v>701</v>
      </c>
      <c r="F719" s="268">
        <v>2023</v>
      </c>
      <c r="G719" s="67" t="s">
        <v>78</v>
      </c>
      <c r="H719" s="345">
        <v>7856</v>
      </c>
    </row>
    <row r="720" spans="1:8" x14ac:dyDescent="0.25">
      <c r="A720" s="67" t="s">
        <v>1323</v>
      </c>
      <c r="B720" s="67" t="s">
        <v>167</v>
      </c>
      <c r="C720" s="67" t="s">
        <v>797</v>
      </c>
      <c r="D720" s="67" t="s">
        <v>275</v>
      </c>
      <c r="E720" s="67" t="s">
        <v>701</v>
      </c>
      <c r="F720" s="268">
        <v>2023</v>
      </c>
      <c r="G720" s="67" t="s">
        <v>78</v>
      </c>
      <c r="H720" s="345">
        <v>2198</v>
      </c>
    </row>
    <row r="721" spans="1:8" x14ac:dyDescent="0.25">
      <c r="A721" s="67" t="s">
        <v>1323</v>
      </c>
      <c r="B721" s="67" t="s">
        <v>167</v>
      </c>
      <c r="C721" s="67" t="s">
        <v>303</v>
      </c>
      <c r="D721" s="67" t="s">
        <v>275</v>
      </c>
      <c r="E721" s="67" t="s">
        <v>701</v>
      </c>
      <c r="F721" s="268">
        <v>2023</v>
      </c>
      <c r="G721" s="67" t="s">
        <v>78</v>
      </c>
      <c r="H721" s="345">
        <v>1055</v>
      </c>
    </row>
    <row r="722" spans="1:8" x14ac:dyDescent="0.25">
      <c r="A722" s="67" t="s">
        <v>1323</v>
      </c>
      <c r="B722" s="67" t="s">
        <v>167</v>
      </c>
      <c r="C722" s="67" t="s">
        <v>304</v>
      </c>
      <c r="D722" s="67" t="s">
        <v>275</v>
      </c>
      <c r="E722" s="67" t="s">
        <v>701</v>
      </c>
      <c r="F722" s="268">
        <v>2023</v>
      </c>
      <c r="G722" s="67" t="s">
        <v>78</v>
      </c>
      <c r="H722" s="345">
        <v>3790</v>
      </c>
    </row>
    <row r="723" spans="1:8" x14ac:dyDescent="0.25">
      <c r="A723" s="67" t="s">
        <v>1323</v>
      </c>
      <c r="B723" s="67" t="s">
        <v>167</v>
      </c>
      <c r="C723" s="67" t="s">
        <v>305</v>
      </c>
      <c r="D723" s="67" t="s">
        <v>275</v>
      </c>
      <c r="E723" s="67" t="s">
        <v>701</v>
      </c>
      <c r="F723" s="268">
        <v>2023</v>
      </c>
      <c r="G723" s="67" t="s">
        <v>78</v>
      </c>
      <c r="H723" s="345">
        <v>8220</v>
      </c>
    </row>
    <row r="724" spans="1:8" x14ac:dyDescent="0.25">
      <c r="A724" s="67" t="s">
        <v>1323</v>
      </c>
      <c r="B724" s="67" t="s">
        <v>167</v>
      </c>
      <c r="C724" s="67" t="s">
        <v>798</v>
      </c>
      <c r="D724" s="67" t="s">
        <v>275</v>
      </c>
      <c r="E724" s="67" t="s">
        <v>701</v>
      </c>
      <c r="F724" s="268">
        <v>2023</v>
      </c>
      <c r="G724" s="67" t="s">
        <v>78</v>
      </c>
      <c r="H724" s="345">
        <v>1776</v>
      </c>
    </row>
    <row r="725" spans="1:8" x14ac:dyDescent="0.25">
      <c r="A725" s="67" t="s">
        <v>1323</v>
      </c>
      <c r="B725" s="67" t="s">
        <v>167</v>
      </c>
      <c r="C725" s="67" t="s">
        <v>799</v>
      </c>
      <c r="D725" s="67" t="s">
        <v>275</v>
      </c>
      <c r="E725" s="67" t="s">
        <v>701</v>
      </c>
      <c r="F725" s="268">
        <v>2023</v>
      </c>
      <c r="G725" s="67" t="s">
        <v>78</v>
      </c>
      <c r="H725" s="345">
        <v>13943</v>
      </c>
    </row>
    <row r="726" spans="1:8" x14ac:dyDescent="0.25">
      <c r="A726" s="67" t="s">
        <v>1323</v>
      </c>
      <c r="B726" s="67" t="s">
        <v>167</v>
      </c>
      <c r="C726" s="67" t="s">
        <v>800</v>
      </c>
      <c r="D726" s="67" t="s">
        <v>275</v>
      </c>
      <c r="E726" s="67" t="s">
        <v>701</v>
      </c>
      <c r="F726" s="268">
        <v>2023</v>
      </c>
      <c r="G726" s="67" t="s">
        <v>78</v>
      </c>
      <c r="H726" s="345">
        <v>65286</v>
      </c>
    </row>
    <row r="727" spans="1:8" x14ac:dyDescent="0.25">
      <c r="A727" s="67" t="s">
        <v>1323</v>
      </c>
      <c r="B727" s="67" t="s">
        <v>167</v>
      </c>
      <c r="C727" s="67" t="s">
        <v>801</v>
      </c>
      <c r="D727" s="67" t="s">
        <v>275</v>
      </c>
      <c r="E727" s="67" t="s">
        <v>701</v>
      </c>
      <c r="F727" s="268">
        <v>2023</v>
      </c>
      <c r="G727" s="67" t="s">
        <v>78</v>
      </c>
      <c r="H727" s="345">
        <v>11639</v>
      </c>
    </row>
    <row r="728" spans="1:8" x14ac:dyDescent="0.25">
      <c r="A728" s="67" t="s">
        <v>1323</v>
      </c>
      <c r="B728" s="67" t="s">
        <v>167</v>
      </c>
      <c r="C728" s="67" t="s">
        <v>310</v>
      </c>
      <c r="D728" s="67" t="s">
        <v>275</v>
      </c>
      <c r="E728" s="67" t="s">
        <v>701</v>
      </c>
      <c r="F728" s="268">
        <v>2023</v>
      </c>
      <c r="G728" s="67" t="s">
        <v>78</v>
      </c>
      <c r="H728" s="345">
        <v>2692</v>
      </c>
    </row>
    <row r="729" spans="1:8" x14ac:dyDescent="0.25">
      <c r="A729" s="67" t="s">
        <v>1323</v>
      </c>
      <c r="B729" s="67" t="s">
        <v>167</v>
      </c>
      <c r="C729" s="67" t="s">
        <v>73</v>
      </c>
      <c r="D729" s="67" t="s">
        <v>275</v>
      </c>
      <c r="E729" s="67" t="s">
        <v>701</v>
      </c>
      <c r="F729" s="268">
        <v>2023</v>
      </c>
      <c r="G729" s="67" t="s">
        <v>78</v>
      </c>
      <c r="H729" s="345">
        <v>2773</v>
      </c>
    </row>
    <row r="730" spans="1:8" x14ac:dyDescent="0.25">
      <c r="A730" s="67" t="s">
        <v>1323</v>
      </c>
      <c r="B730" s="67" t="s">
        <v>167</v>
      </c>
      <c r="C730" s="67" t="s">
        <v>74</v>
      </c>
      <c r="D730" s="67" t="s">
        <v>275</v>
      </c>
      <c r="E730" s="67" t="s">
        <v>701</v>
      </c>
      <c r="F730" s="268">
        <v>2023</v>
      </c>
      <c r="G730" s="67" t="s">
        <v>78</v>
      </c>
      <c r="H730" s="345">
        <v>3842</v>
      </c>
    </row>
    <row r="731" spans="1:8" x14ac:dyDescent="0.25">
      <c r="A731" s="67" t="s">
        <v>1323</v>
      </c>
      <c r="B731" s="67" t="s">
        <v>167</v>
      </c>
      <c r="C731" s="67" t="s">
        <v>75</v>
      </c>
      <c r="D731" s="67" t="s">
        <v>275</v>
      </c>
      <c r="E731" s="67" t="s">
        <v>701</v>
      </c>
      <c r="F731" s="268">
        <v>2023</v>
      </c>
      <c r="G731" s="67" t="s">
        <v>78</v>
      </c>
      <c r="H731" s="345">
        <v>2853</v>
      </c>
    </row>
    <row r="732" spans="1:8" x14ac:dyDescent="0.25">
      <c r="A732" s="67" t="s">
        <v>1323</v>
      </c>
      <c r="B732" s="67" t="s">
        <v>167</v>
      </c>
      <c r="C732" s="67" t="s">
        <v>76</v>
      </c>
      <c r="D732" s="67" t="s">
        <v>275</v>
      </c>
      <c r="E732" s="67" t="s">
        <v>701</v>
      </c>
      <c r="F732" s="268">
        <v>2023</v>
      </c>
      <c r="G732" s="67" t="s">
        <v>78</v>
      </c>
      <c r="H732" s="345">
        <v>3716</v>
      </c>
    </row>
    <row r="733" spans="1:8" x14ac:dyDescent="0.25">
      <c r="A733" s="67" t="s">
        <v>1323</v>
      </c>
      <c r="B733" s="67" t="s">
        <v>167</v>
      </c>
      <c r="C733" s="67" t="s">
        <v>33</v>
      </c>
      <c r="D733" s="67" t="s">
        <v>276</v>
      </c>
      <c r="E733" s="67" t="s">
        <v>701</v>
      </c>
      <c r="F733" s="268">
        <v>2023</v>
      </c>
      <c r="G733" s="67" t="s">
        <v>78</v>
      </c>
      <c r="H733" s="345">
        <v>84811</v>
      </c>
    </row>
    <row r="734" spans="1:8" x14ac:dyDescent="0.25">
      <c r="A734" s="67" t="s">
        <v>1323</v>
      </c>
      <c r="B734" s="67" t="s">
        <v>167</v>
      </c>
      <c r="C734" s="67" t="s">
        <v>796</v>
      </c>
      <c r="D734" s="67" t="s">
        <v>276</v>
      </c>
      <c r="E734" s="67" t="s">
        <v>701</v>
      </c>
      <c r="F734" s="268">
        <v>2023</v>
      </c>
      <c r="G734" s="67" t="s">
        <v>78</v>
      </c>
      <c r="H734" s="345">
        <v>5262</v>
      </c>
    </row>
    <row r="735" spans="1:8" x14ac:dyDescent="0.25">
      <c r="A735" s="67" t="s">
        <v>1323</v>
      </c>
      <c r="B735" s="67" t="s">
        <v>167</v>
      </c>
      <c r="C735" s="67" t="s">
        <v>300</v>
      </c>
      <c r="D735" s="67" t="s">
        <v>276</v>
      </c>
      <c r="E735" s="67" t="s">
        <v>701</v>
      </c>
      <c r="F735" s="268">
        <v>2023</v>
      </c>
      <c r="G735" s="67" t="s">
        <v>78</v>
      </c>
      <c r="H735" s="345">
        <v>11693</v>
      </c>
    </row>
    <row r="736" spans="1:8" x14ac:dyDescent="0.25">
      <c r="A736" s="67" t="s">
        <v>1323</v>
      </c>
      <c r="B736" s="67" t="s">
        <v>167</v>
      </c>
      <c r="C736" s="67" t="s">
        <v>301</v>
      </c>
      <c r="D736" s="67" t="s">
        <v>276</v>
      </c>
      <c r="E736" s="67" t="s">
        <v>701</v>
      </c>
      <c r="F736" s="268">
        <v>2023</v>
      </c>
      <c r="G736" s="67" t="s">
        <v>78</v>
      </c>
      <c r="H736" s="345">
        <v>3635</v>
      </c>
    </row>
    <row r="737" spans="1:8" x14ac:dyDescent="0.25">
      <c r="A737" s="67" t="s">
        <v>1323</v>
      </c>
      <c r="B737" s="67" t="s">
        <v>167</v>
      </c>
      <c r="C737" s="67" t="s">
        <v>797</v>
      </c>
      <c r="D737" s="67" t="s">
        <v>276</v>
      </c>
      <c r="E737" s="67" t="s">
        <v>701</v>
      </c>
      <c r="F737" s="268">
        <v>2023</v>
      </c>
      <c r="G737" s="67" t="s">
        <v>78</v>
      </c>
      <c r="H737" s="345">
        <v>5212</v>
      </c>
    </row>
    <row r="738" spans="1:8" x14ac:dyDescent="0.25">
      <c r="A738" s="67" t="s">
        <v>1323</v>
      </c>
      <c r="B738" s="67" t="s">
        <v>167</v>
      </c>
      <c r="C738" s="67" t="s">
        <v>303</v>
      </c>
      <c r="D738" s="67" t="s">
        <v>276</v>
      </c>
      <c r="E738" s="67" t="s">
        <v>701</v>
      </c>
      <c r="F738" s="268">
        <v>2023</v>
      </c>
      <c r="G738" s="67" t="s">
        <v>78</v>
      </c>
      <c r="H738" s="345">
        <v>741</v>
      </c>
    </row>
    <row r="739" spans="1:8" x14ac:dyDescent="0.25">
      <c r="A739" s="67" t="s">
        <v>1323</v>
      </c>
      <c r="B739" s="67" t="s">
        <v>167</v>
      </c>
      <c r="C739" s="67" t="s">
        <v>304</v>
      </c>
      <c r="D739" s="67" t="s">
        <v>276</v>
      </c>
      <c r="E739" s="67" t="s">
        <v>701</v>
      </c>
      <c r="F739" s="268">
        <v>2023</v>
      </c>
      <c r="G739" s="67" t="s">
        <v>78</v>
      </c>
      <c r="H739" s="345">
        <v>6534</v>
      </c>
    </row>
    <row r="740" spans="1:8" x14ac:dyDescent="0.25">
      <c r="A740" s="67" t="s">
        <v>1323</v>
      </c>
      <c r="B740" s="67" t="s">
        <v>167</v>
      </c>
      <c r="C740" s="67" t="s">
        <v>305</v>
      </c>
      <c r="D740" s="67" t="s">
        <v>276</v>
      </c>
      <c r="E740" s="67" t="s">
        <v>701</v>
      </c>
      <c r="F740" s="268">
        <v>2023</v>
      </c>
      <c r="G740" s="67" t="s">
        <v>78</v>
      </c>
      <c r="H740" s="345">
        <v>6259</v>
      </c>
    </row>
    <row r="741" spans="1:8" x14ac:dyDescent="0.25">
      <c r="A741" s="67" t="s">
        <v>1323</v>
      </c>
      <c r="B741" s="67" t="s">
        <v>167</v>
      </c>
      <c r="C741" s="67" t="s">
        <v>798</v>
      </c>
      <c r="D741" s="67" t="s">
        <v>276</v>
      </c>
      <c r="E741" s="67" t="s">
        <v>701</v>
      </c>
      <c r="F741" s="268">
        <v>2023</v>
      </c>
      <c r="G741" s="67" t="s">
        <v>78</v>
      </c>
      <c r="H741" s="345">
        <v>4862</v>
      </c>
    </row>
    <row r="742" spans="1:8" x14ac:dyDescent="0.25">
      <c r="A742" s="67" t="s">
        <v>1323</v>
      </c>
      <c r="B742" s="67" t="s">
        <v>167</v>
      </c>
      <c r="C742" s="67" t="s">
        <v>799</v>
      </c>
      <c r="D742" s="67" t="s">
        <v>276</v>
      </c>
      <c r="E742" s="67" t="s">
        <v>701</v>
      </c>
      <c r="F742" s="268">
        <v>2023</v>
      </c>
      <c r="G742" s="67" t="s">
        <v>78</v>
      </c>
      <c r="H742" s="345">
        <v>8337</v>
      </c>
    </row>
    <row r="743" spans="1:8" x14ac:dyDescent="0.25">
      <c r="A743" s="67" t="s">
        <v>1323</v>
      </c>
      <c r="B743" s="67" t="s">
        <v>167</v>
      </c>
      <c r="C743" s="67" t="s">
        <v>800</v>
      </c>
      <c r="D743" s="67" t="s">
        <v>276</v>
      </c>
      <c r="E743" s="67" t="s">
        <v>701</v>
      </c>
      <c r="F743" s="268">
        <v>2023</v>
      </c>
      <c r="G743" s="67" t="s">
        <v>78</v>
      </c>
      <c r="H743" s="345">
        <v>9815</v>
      </c>
    </row>
    <row r="744" spans="1:8" x14ac:dyDescent="0.25">
      <c r="A744" s="67" t="s">
        <v>1323</v>
      </c>
      <c r="B744" s="67" t="s">
        <v>167</v>
      </c>
      <c r="C744" s="67" t="s">
        <v>801</v>
      </c>
      <c r="D744" s="67" t="s">
        <v>276</v>
      </c>
      <c r="E744" s="67" t="s">
        <v>701</v>
      </c>
      <c r="F744" s="268">
        <v>2023</v>
      </c>
      <c r="G744" s="67" t="s">
        <v>78</v>
      </c>
      <c r="H744" s="345">
        <v>988</v>
      </c>
    </row>
    <row r="745" spans="1:8" x14ac:dyDescent="0.25">
      <c r="A745" s="67" t="s">
        <v>1323</v>
      </c>
      <c r="B745" s="67" t="s">
        <v>167</v>
      </c>
      <c r="C745" s="67" t="s">
        <v>310</v>
      </c>
      <c r="D745" s="67" t="s">
        <v>276</v>
      </c>
      <c r="E745" s="67" t="s">
        <v>701</v>
      </c>
      <c r="F745" s="268">
        <v>2023</v>
      </c>
      <c r="G745" s="67" t="s">
        <v>78</v>
      </c>
      <c r="H745" s="345" t="s">
        <v>980</v>
      </c>
    </row>
    <row r="746" spans="1:8" x14ac:dyDescent="0.25">
      <c r="A746" s="67" t="s">
        <v>1323</v>
      </c>
      <c r="B746" s="67" t="s">
        <v>167</v>
      </c>
      <c r="C746" s="67" t="s">
        <v>73</v>
      </c>
      <c r="D746" s="67" t="s">
        <v>276</v>
      </c>
      <c r="E746" s="67" t="s">
        <v>701</v>
      </c>
      <c r="F746" s="268">
        <v>2023</v>
      </c>
      <c r="G746" s="67" t="s">
        <v>78</v>
      </c>
      <c r="H746" s="345">
        <v>6452</v>
      </c>
    </row>
    <row r="747" spans="1:8" x14ac:dyDescent="0.25">
      <c r="A747" s="67" t="s">
        <v>1323</v>
      </c>
      <c r="B747" s="67" t="s">
        <v>167</v>
      </c>
      <c r="C747" s="67" t="s">
        <v>74</v>
      </c>
      <c r="D747" s="67" t="s">
        <v>276</v>
      </c>
      <c r="E747" s="67" t="s">
        <v>701</v>
      </c>
      <c r="F747" s="268">
        <v>2023</v>
      </c>
      <c r="G747" s="67" t="s">
        <v>78</v>
      </c>
      <c r="H747" s="345">
        <v>3606</v>
      </c>
    </row>
    <row r="748" spans="1:8" x14ac:dyDescent="0.25">
      <c r="A748" s="67" t="s">
        <v>1323</v>
      </c>
      <c r="B748" s="67" t="s">
        <v>167</v>
      </c>
      <c r="C748" s="67" t="s">
        <v>75</v>
      </c>
      <c r="D748" s="67" t="s">
        <v>276</v>
      </c>
      <c r="E748" s="67" t="s">
        <v>701</v>
      </c>
      <c r="F748" s="268">
        <v>2023</v>
      </c>
      <c r="G748" s="67" t="s">
        <v>78</v>
      </c>
      <c r="H748" s="345">
        <v>6144</v>
      </c>
    </row>
    <row r="749" spans="1:8" x14ac:dyDescent="0.25">
      <c r="A749" s="67" t="s">
        <v>1323</v>
      </c>
      <c r="B749" s="67" t="s">
        <v>167</v>
      </c>
      <c r="C749" s="67" t="s">
        <v>76</v>
      </c>
      <c r="D749" s="67" t="s">
        <v>276</v>
      </c>
      <c r="E749" s="67" t="s">
        <v>701</v>
      </c>
      <c r="F749" s="268">
        <v>2023</v>
      </c>
      <c r="G749" s="67" t="s">
        <v>78</v>
      </c>
      <c r="H749" s="345">
        <v>5271</v>
      </c>
    </row>
    <row r="750" spans="1:8" x14ac:dyDescent="0.25">
      <c r="A750" s="67" t="s">
        <v>1323</v>
      </c>
      <c r="B750" s="67" t="s">
        <v>167</v>
      </c>
      <c r="C750" s="67" t="s">
        <v>33</v>
      </c>
      <c r="D750" s="67" t="s">
        <v>378</v>
      </c>
      <c r="E750" s="67" t="s">
        <v>701</v>
      </c>
      <c r="F750" s="268">
        <v>2023</v>
      </c>
      <c r="G750" s="67" t="s">
        <v>78</v>
      </c>
      <c r="H750" s="345">
        <v>368465</v>
      </c>
    </row>
    <row r="751" spans="1:8" x14ac:dyDescent="0.25">
      <c r="A751" s="67" t="s">
        <v>1323</v>
      </c>
      <c r="B751" s="67" t="s">
        <v>167</v>
      </c>
      <c r="C751" s="67" t="s">
        <v>796</v>
      </c>
      <c r="D751" s="67" t="s">
        <v>378</v>
      </c>
      <c r="E751" s="67" t="s">
        <v>701</v>
      </c>
      <c r="F751" s="268">
        <v>2023</v>
      </c>
      <c r="G751" s="67" t="s">
        <v>78</v>
      </c>
      <c r="H751" s="345">
        <v>37813</v>
      </c>
    </row>
    <row r="752" spans="1:8" x14ac:dyDescent="0.25">
      <c r="A752" s="67" t="s">
        <v>1323</v>
      </c>
      <c r="B752" s="67" t="s">
        <v>167</v>
      </c>
      <c r="C752" s="67" t="s">
        <v>300</v>
      </c>
      <c r="D752" s="67" t="s">
        <v>378</v>
      </c>
      <c r="E752" s="67" t="s">
        <v>701</v>
      </c>
      <c r="F752" s="268">
        <v>2023</v>
      </c>
      <c r="G752" s="67" t="s">
        <v>78</v>
      </c>
      <c r="H752" s="345">
        <v>54669</v>
      </c>
    </row>
    <row r="753" spans="1:8" x14ac:dyDescent="0.25">
      <c r="A753" s="67" t="s">
        <v>1323</v>
      </c>
      <c r="B753" s="67" t="s">
        <v>167</v>
      </c>
      <c r="C753" s="67" t="s">
        <v>301</v>
      </c>
      <c r="D753" s="67" t="s">
        <v>378</v>
      </c>
      <c r="E753" s="67" t="s">
        <v>701</v>
      </c>
      <c r="F753" s="268">
        <v>2023</v>
      </c>
      <c r="G753" s="67" t="s">
        <v>78</v>
      </c>
      <c r="H753" s="345">
        <v>15811</v>
      </c>
    </row>
    <row r="754" spans="1:8" x14ac:dyDescent="0.25">
      <c r="A754" s="67" t="s">
        <v>1323</v>
      </c>
      <c r="B754" s="67" t="s">
        <v>167</v>
      </c>
      <c r="C754" s="67" t="s">
        <v>797</v>
      </c>
      <c r="D754" s="67" t="s">
        <v>378</v>
      </c>
      <c r="E754" s="67" t="s">
        <v>701</v>
      </c>
      <c r="F754" s="268">
        <v>2023</v>
      </c>
      <c r="G754" s="67" t="s">
        <v>78</v>
      </c>
      <c r="H754" s="345">
        <v>13559</v>
      </c>
    </row>
    <row r="755" spans="1:8" x14ac:dyDescent="0.25">
      <c r="A755" s="67" t="s">
        <v>1323</v>
      </c>
      <c r="B755" s="67" t="s">
        <v>167</v>
      </c>
      <c r="C755" s="67" t="s">
        <v>303</v>
      </c>
      <c r="D755" s="67" t="s">
        <v>378</v>
      </c>
      <c r="E755" s="67" t="s">
        <v>701</v>
      </c>
      <c r="F755" s="268">
        <v>2023</v>
      </c>
      <c r="G755" s="67" t="s">
        <v>78</v>
      </c>
      <c r="H755" s="345">
        <v>3930</v>
      </c>
    </row>
    <row r="756" spans="1:8" x14ac:dyDescent="0.25">
      <c r="A756" s="67" t="s">
        <v>1323</v>
      </c>
      <c r="B756" s="67" t="s">
        <v>167</v>
      </c>
      <c r="C756" s="67" t="s">
        <v>304</v>
      </c>
      <c r="D756" s="67" t="s">
        <v>378</v>
      </c>
      <c r="E756" s="67" t="s">
        <v>701</v>
      </c>
      <c r="F756" s="268">
        <v>2023</v>
      </c>
      <c r="G756" s="67" t="s">
        <v>78</v>
      </c>
      <c r="H756" s="345">
        <v>10324</v>
      </c>
    </row>
    <row r="757" spans="1:8" x14ac:dyDescent="0.25">
      <c r="A757" s="67" t="s">
        <v>1323</v>
      </c>
      <c r="B757" s="67" t="s">
        <v>167</v>
      </c>
      <c r="C757" s="67" t="s">
        <v>305</v>
      </c>
      <c r="D757" s="67" t="s">
        <v>378</v>
      </c>
      <c r="E757" s="67" t="s">
        <v>701</v>
      </c>
      <c r="F757" s="268">
        <v>2023</v>
      </c>
      <c r="G757" s="67" t="s">
        <v>78</v>
      </c>
      <c r="H757" s="345">
        <v>27380</v>
      </c>
    </row>
    <row r="758" spans="1:8" x14ac:dyDescent="0.25">
      <c r="A758" s="67" t="s">
        <v>1323</v>
      </c>
      <c r="B758" s="67" t="s">
        <v>167</v>
      </c>
      <c r="C758" s="67" t="s">
        <v>798</v>
      </c>
      <c r="D758" s="67" t="s">
        <v>378</v>
      </c>
      <c r="E758" s="67" t="s">
        <v>701</v>
      </c>
      <c r="F758" s="268">
        <v>2023</v>
      </c>
      <c r="G758" s="67" t="s">
        <v>78</v>
      </c>
      <c r="H758" s="345">
        <v>7438</v>
      </c>
    </row>
    <row r="759" spans="1:8" x14ac:dyDescent="0.25">
      <c r="A759" s="67" t="s">
        <v>1323</v>
      </c>
      <c r="B759" s="67" t="s">
        <v>167</v>
      </c>
      <c r="C759" s="67" t="s">
        <v>799</v>
      </c>
      <c r="D759" s="67" t="s">
        <v>378</v>
      </c>
      <c r="E759" s="67" t="s">
        <v>701</v>
      </c>
      <c r="F759" s="268">
        <v>2023</v>
      </c>
      <c r="G759" s="67" t="s">
        <v>78</v>
      </c>
      <c r="H759" s="345">
        <v>30944</v>
      </c>
    </row>
    <row r="760" spans="1:8" x14ac:dyDescent="0.25">
      <c r="A760" s="67" t="s">
        <v>1323</v>
      </c>
      <c r="B760" s="67" t="s">
        <v>167</v>
      </c>
      <c r="C760" s="67" t="s">
        <v>800</v>
      </c>
      <c r="D760" s="67" t="s">
        <v>378</v>
      </c>
      <c r="E760" s="67" t="s">
        <v>701</v>
      </c>
      <c r="F760" s="268">
        <v>2023</v>
      </c>
      <c r="G760" s="67" t="s">
        <v>78</v>
      </c>
      <c r="H760" s="345">
        <v>91117</v>
      </c>
    </row>
    <row r="761" spans="1:8" x14ac:dyDescent="0.25">
      <c r="A761" s="67" t="s">
        <v>1323</v>
      </c>
      <c r="B761" s="67" t="s">
        <v>167</v>
      </c>
      <c r="C761" s="67" t="s">
        <v>801</v>
      </c>
      <c r="D761" s="67" t="s">
        <v>378</v>
      </c>
      <c r="E761" s="67" t="s">
        <v>701</v>
      </c>
      <c r="F761" s="268">
        <v>2023</v>
      </c>
      <c r="G761" s="67" t="s">
        <v>78</v>
      </c>
      <c r="H761" s="345">
        <v>17760</v>
      </c>
    </row>
    <row r="762" spans="1:8" x14ac:dyDescent="0.25">
      <c r="A762" s="67" t="s">
        <v>1323</v>
      </c>
      <c r="B762" s="67" t="s">
        <v>167</v>
      </c>
      <c r="C762" s="67" t="s">
        <v>310</v>
      </c>
      <c r="D762" s="67" t="s">
        <v>378</v>
      </c>
      <c r="E762" s="67" t="s">
        <v>701</v>
      </c>
      <c r="F762" s="268">
        <v>2023</v>
      </c>
      <c r="G762" s="67" t="s">
        <v>78</v>
      </c>
      <c r="H762" s="345">
        <v>4647</v>
      </c>
    </row>
    <row r="763" spans="1:8" x14ac:dyDescent="0.25">
      <c r="A763" s="67" t="s">
        <v>1323</v>
      </c>
      <c r="B763" s="67" t="s">
        <v>167</v>
      </c>
      <c r="C763" s="67" t="s">
        <v>73</v>
      </c>
      <c r="D763" s="67" t="s">
        <v>378</v>
      </c>
      <c r="E763" s="67" t="s">
        <v>701</v>
      </c>
      <c r="F763" s="268">
        <v>2023</v>
      </c>
      <c r="G763" s="67" t="s">
        <v>78</v>
      </c>
      <c r="H763" s="345">
        <v>19713</v>
      </c>
    </row>
    <row r="764" spans="1:8" x14ac:dyDescent="0.25">
      <c r="A764" s="67" t="s">
        <v>1323</v>
      </c>
      <c r="B764" s="67" t="s">
        <v>167</v>
      </c>
      <c r="C764" s="67" t="s">
        <v>74</v>
      </c>
      <c r="D764" s="67" t="s">
        <v>378</v>
      </c>
      <c r="E764" s="67" t="s">
        <v>701</v>
      </c>
      <c r="F764" s="268">
        <v>2023</v>
      </c>
      <c r="G764" s="67" t="s">
        <v>78</v>
      </c>
      <c r="H764" s="345">
        <v>10795</v>
      </c>
    </row>
    <row r="765" spans="1:8" x14ac:dyDescent="0.25">
      <c r="A765" s="67" t="s">
        <v>1323</v>
      </c>
      <c r="B765" s="67" t="s">
        <v>167</v>
      </c>
      <c r="C765" s="67" t="s">
        <v>75</v>
      </c>
      <c r="D765" s="67" t="s">
        <v>378</v>
      </c>
      <c r="E765" s="67" t="s">
        <v>701</v>
      </c>
      <c r="F765" s="268">
        <v>2023</v>
      </c>
      <c r="G765" s="67" t="s">
        <v>78</v>
      </c>
      <c r="H765" s="345">
        <v>10296</v>
      </c>
    </row>
    <row r="766" spans="1:8" x14ac:dyDescent="0.25">
      <c r="A766" s="67" t="s">
        <v>1323</v>
      </c>
      <c r="B766" s="67" t="s">
        <v>167</v>
      </c>
      <c r="C766" s="67" t="s">
        <v>76</v>
      </c>
      <c r="D766" s="67" t="s">
        <v>378</v>
      </c>
      <c r="E766" s="67" t="s">
        <v>701</v>
      </c>
      <c r="F766" s="268">
        <v>2023</v>
      </c>
      <c r="G766" s="67" t="s">
        <v>78</v>
      </c>
      <c r="H766" s="345">
        <v>12269</v>
      </c>
    </row>
    <row r="767" spans="1:8" x14ac:dyDescent="0.25">
      <c r="A767" s="67" t="s">
        <v>1323</v>
      </c>
      <c r="B767" s="67" t="s">
        <v>167</v>
      </c>
      <c r="C767" s="67" t="s">
        <v>33</v>
      </c>
      <c r="D767" s="67" t="s">
        <v>79</v>
      </c>
      <c r="E767" s="67" t="s">
        <v>702</v>
      </c>
      <c r="F767" s="268">
        <v>2023</v>
      </c>
      <c r="G767" s="67" t="s">
        <v>78</v>
      </c>
      <c r="H767" s="345">
        <v>10075</v>
      </c>
    </row>
    <row r="768" spans="1:8" x14ac:dyDescent="0.25">
      <c r="A768" s="67" t="s">
        <v>1323</v>
      </c>
      <c r="B768" s="67" t="s">
        <v>167</v>
      </c>
      <c r="C768" s="67" t="s">
        <v>796</v>
      </c>
      <c r="D768" s="67" t="s">
        <v>79</v>
      </c>
      <c r="E768" s="67" t="s">
        <v>702</v>
      </c>
      <c r="F768" s="268">
        <v>2023</v>
      </c>
      <c r="G768" s="67" t="s">
        <v>78</v>
      </c>
      <c r="H768" s="345">
        <v>1376</v>
      </c>
    </row>
    <row r="769" spans="1:8" x14ac:dyDescent="0.25">
      <c r="A769" s="67" t="s">
        <v>1323</v>
      </c>
      <c r="B769" s="67" t="s">
        <v>167</v>
      </c>
      <c r="C769" s="67" t="s">
        <v>300</v>
      </c>
      <c r="D769" s="67" t="s">
        <v>79</v>
      </c>
      <c r="E769" s="67" t="s">
        <v>702</v>
      </c>
      <c r="F769" s="268">
        <v>2023</v>
      </c>
      <c r="G769" s="67" t="s">
        <v>78</v>
      </c>
      <c r="H769" s="345">
        <v>1619</v>
      </c>
    </row>
    <row r="770" spans="1:8" x14ac:dyDescent="0.25">
      <c r="A770" s="67" t="s">
        <v>1323</v>
      </c>
      <c r="B770" s="67" t="s">
        <v>167</v>
      </c>
      <c r="C770" s="67" t="s">
        <v>301</v>
      </c>
      <c r="D770" s="67" t="s">
        <v>79</v>
      </c>
      <c r="E770" s="67" t="s">
        <v>702</v>
      </c>
      <c r="F770" s="268">
        <v>2023</v>
      </c>
      <c r="G770" s="67" t="s">
        <v>78</v>
      </c>
      <c r="H770" s="345">
        <v>99</v>
      </c>
    </row>
    <row r="771" spans="1:8" x14ac:dyDescent="0.25">
      <c r="A771" s="67" t="s">
        <v>1323</v>
      </c>
      <c r="B771" s="67" t="s">
        <v>167</v>
      </c>
      <c r="C771" s="67" t="s">
        <v>797</v>
      </c>
      <c r="D771" s="67" t="s">
        <v>79</v>
      </c>
      <c r="E771" s="67" t="s">
        <v>702</v>
      </c>
      <c r="F771" s="268">
        <v>2023</v>
      </c>
      <c r="G771" s="67" t="s">
        <v>78</v>
      </c>
      <c r="H771" s="345" t="s">
        <v>980</v>
      </c>
    </row>
    <row r="772" spans="1:8" x14ac:dyDescent="0.25">
      <c r="A772" s="67" t="s">
        <v>1323</v>
      </c>
      <c r="B772" s="67" t="s">
        <v>167</v>
      </c>
      <c r="C772" s="67" t="s">
        <v>303</v>
      </c>
      <c r="D772" s="67" t="s">
        <v>79</v>
      </c>
      <c r="E772" s="67" t="s">
        <v>702</v>
      </c>
      <c r="F772" s="268">
        <v>2023</v>
      </c>
      <c r="G772" s="67" t="s">
        <v>78</v>
      </c>
      <c r="H772" s="345" t="s">
        <v>980</v>
      </c>
    </row>
    <row r="773" spans="1:8" x14ac:dyDescent="0.25">
      <c r="A773" s="67" t="s">
        <v>1323</v>
      </c>
      <c r="B773" s="67" t="s">
        <v>167</v>
      </c>
      <c r="C773" s="67" t="s">
        <v>304</v>
      </c>
      <c r="D773" s="67" t="s">
        <v>79</v>
      </c>
      <c r="E773" s="67" t="s">
        <v>702</v>
      </c>
      <c r="F773" s="268">
        <v>2023</v>
      </c>
      <c r="G773" s="67" t="s">
        <v>78</v>
      </c>
      <c r="H773" s="345">
        <v>99</v>
      </c>
    </row>
    <row r="774" spans="1:8" x14ac:dyDescent="0.25">
      <c r="A774" s="67" t="s">
        <v>1323</v>
      </c>
      <c r="B774" s="67" t="s">
        <v>167</v>
      </c>
      <c r="C774" s="67" t="s">
        <v>305</v>
      </c>
      <c r="D774" s="67" t="s">
        <v>79</v>
      </c>
      <c r="E774" s="67" t="s">
        <v>702</v>
      </c>
      <c r="F774" s="268">
        <v>2023</v>
      </c>
      <c r="G774" s="67" t="s">
        <v>78</v>
      </c>
      <c r="H774" s="345">
        <v>576</v>
      </c>
    </row>
    <row r="775" spans="1:8" x14ac:dyDescent="0.25">
      <c r="A775" s="67" t="s">
        <v>1323</v>
      </c>
      <c r="B775" s="67" t="s">
        <v>167</v>
      </c>
      <c r="C775" s="67" t="s">
        <v>798</v>
      </c>
      <c r="D775" s="67" t="s">
        <v>79</v>
      </c>
      <c r="E775" s="67" t="s">
        <v>702</v>
      </c>
      <c r="F775" s="268">
        <v>2023</v>
      </c>
      <c r="G775" s="67" t="s">
        <v>78</v>
      </c>
      <c r="H775" s="345" t="s">
        <v>980</v>
      </c>
    </row>
    <row r="776" spans="1:8" x14ac:dyDescent="0.25">
      <c r="A776" s="67" t="s">
        <v>1323</v>
      </c>
      <c r="B776" s="67" t="s">
        <v>167</v>
      </c>
      <c r="C776" s="67" t="s">
        <v>799</v>
      </c>
      <c r="D776" s="67" t="s">
        <v>79</v>
      </c>
      <c r="E776" s="67" t="s">
        <v>702</v>
      </c>
      <c r="F776" s="268">
        <v>2023</v>
      </c>
      <c r="G776" s="67" t="s">
        <v>78</v>
      </c>
      <c r="H776" s="345">
        <v>198</v>
      </c>
    </row>
    <row r="777" spans="1:8" x14ac:dyDescent="0.25">
      <c r="A777" s="67" t="s">
        <v>1323</v>
      </c>
      <c r="B777" s="67" t="s">
        <v>167</v>
      </c>
      <c r="C777" s="67" t="s">
        <v>800</v>
      </c>
      <c r="D777" s="67" t="s">
        <v>79</v>
      </c>
      <c r="E777" s="67" t="s">
        <v>702</v>
      </c>
      <c r="F777" s="268">
        <v>2023</v>
      </c>
      <c r="G777" s="67" t="s">
        <v>78</v>
      </c>
      <c r="H777" s="345">
        <v>3961</v>
      </c>
    </row>
    <row r="778" spans="1:8" x14ac:dyDescent="0.25">
      <c r="A778" s="67" t="s">
        <v>1323</v>
      </c>
      <c r="B778" s="67" t="s">
        <v>167</v>
      </c>
      <c r="C778" s="67" t="s">
        <v>801</v>
      </c>
      <c r="D778" s="67" t="s">
        <v>79</v>
      </c>
      <c r="E778" s="67" t="s">
        <v>702</v>
      </c>
      <c r="F778" s="268">
        <v>2023</v>
      </c>
      <c r="G778" s="67" t="s">
        <v>78</v>
      </c>
      <c r="H778" s="345">
        <v>1912</v>
      </c>
    </row>
    <row r="779" spans="1:8" x14ac:dyDescent="0.25">
      <c r="A779" s="67" t="s">
        <v>1323</v>
      </c>
      <c r="B779" s="67" t="s">
        <v>167</v>
      </c>
      <c r="C779" s="67" t="s">
        <v>310</v>
      </c>
      <c r="D779" s="67" t="s">
        <v>79</v>
      </c>
      <c r="E779" s="67" t="s">
        <v>702</v>
      </c>
      <c r="F779" s="268">
        <v>2023</v>
      </c>
      <c r="G779" s="67" t="s">
        <v>78</v>
      </c>
      <c r="H779" s="345">
        <v>36</v>
      </c>
    </row>
    <row r="780" spans="1:8" x14ac:dyDescent="0.25">
      <c r="A780" s="67" t="s">
        <v>1323</v>
      </c>
      <c r="B780" s="67" t="s">
        <v>167</v>
      </c>
      <c r="C780" s="67" t="s">
        <v>73</v>
      </c>
      <c r="D780" s="67" t="s">
        <v>79</v>
      </c>
      <c r="E780" s="67" t="s">
        <v>702</v>
      </c>
      <c r="F780" s="268">
        <v>2023</v>
      </c>
      <c r="G780" s="67" t="s">
        <v>78</v>
      </c>
      <c r="H780" s="345" t="s">
        <v>980</v>
      </c>
    </row>
    <row r="781" spans="1:8" x14ac:dyDescent="0.25">
      <c r="A781" s="67" t="s">
        <v>1323</v>
      </c>
      <c r="B781" s="67" t="s">
        <v>167</v>
      </c>
      <c r="C781" s="67" t="s">
        <v>74</v>
      </c>
      <c r="D781" s="67" t="s">
        <v>79</v>
      </c>
      <c r="E781" s="67" t="s">
        <v>702</v>
      </c>
      <c r="F781" s="268">
        <v>2023</v>
      </c>
      <c r="G781" s="67" t="s">
        <v>78</v>
      </c>
      <c r="H781" s="345" t="s">
        <v>980</v>
      </c>
    </row>
    <row r="782" spans="1:8" x14ac:dyDescent="0.25">
      <c r="A782" s="67" t="s">
        <v>1323</v>
      </c>
      <c r="B782" s="67" t="s">
        <v>167</v>
      </c>
      <c r="C782" s="67" t="s">
        <v>75</v>
      </c>
      <c r="D782" s="67" t="s">
        <v>79</v>
      </c>
      <c r="E782" s="67" t="s">
        <v>702</v>
      </c>
      <c r="F782" s="268">
        <v>2023</v>
      </c>
      <c r="G782" s="67" t="s">
        <v>78</v>
      </c>
      <c r="H782" s="345">
        <v>129</v>
      </c>
    </row>
    <row r="783" spans="1:8" x14ac:dyDescent="0.25">
      <c r="A783" s="67" t="s">
        <v>1323</v>
      </c>
      <c r="B783" s="67" t="s">
        <v>167</v>
      </c>
      <c r="C783" s="67" t="s">
        <v>76</v>
      </c>
      <c r="D783" s="67" t="s">
        <v>79</v>
      </c>
      <c r="E783" s="67" t="s">
        <v>702</v>
      </c>
      <c r="F783" s="268">
        <v>2023</v>
      </c>
      <c r="G783" s="67" t="s">
        <v>78</v>
      </c>
      <c r="H783" s="345">
        <v>70</v>
      </c>
    </row>
    <row r="784" spans="1:8" x14ac:dyDescent="0.25">
      <c r="A784" s="67" t="s">
        <v>1323</v>
      </c>
      <c r="B784" s="67" t="s">
        <v>167</v>
      </c>
      <c r="C784" s="67" t="s">
        <v>33</v>
      </c>
      <c r="D784" s="67" t="s">
        <v>721</v>
      </c>
      <c r="E784" s="67" t="s">
        <v>702</v>
      </c>
      <c r="F784" s="268">
        <v>2023</v>
      </c>
      <c r="G784" s="67" t="s">
        <v>78</v>
      </c>
      <c r="H784" s="345">
        <v>1330</v>
      </c>
    </row>
    <row r="785" spans="1:8" x14ac:dyDescent="0.25">
      <c r="A785" s="67" t="s">
        <v>1323</v>
      </c>
      <c r="B785" s="67" t="s">
        <v>167</v>
      </c>
      <c r="C785" s="67" t="s">
        <v>796</v>
      </c>
      <c r="D785" s="67" t="s">
        <v>721</v>
      </c>
      <c r="E785" s="67" t="s">
        <v>702</v>
      </c>
      <c r="F785" s="268">
        <v>2023</v>
      </c>
      <c r="G785" s="67" t="s">
        <v>78</v>
      </c>
      <c r="H785" s="345">
        <v>171</v>
      </c>
    </row>
    <row r="786" spans="1:8" x14ac:dyDescent="0.25">
      <c r="A786" s="67" t="s">
        <v>1323</v>
      </c>
      <c r="B786" s="67" t="s">
        <v>167</v>
      </c>
      <c r="C786" s="67" t="s">
        <v>300</v>
      </c>
      <c r="D786" s="67" t="s">
        <v>721</v>
      </c>
      <c r="E786" s="67" t="s">
        <v>702</v>
      </c>
      <c r="F786" s="268">
        <v>2023</v>
      </c>
      <c r="G786" s="67" t="s">
        <v>78</v>
      </c>
      <c r="H786" s="345">
        <v>349</v>
      </c>
    </row>
    <row r="787" spans="1:8" x14ac:dyDescent="0.25">
      <c r="A787" s="67" t="s">
        <v>1323</v>
      </c>
      <c r="B787" s="67" t="s">
        <v>167</v>
      </c>
      <c r="C787" s="67" t="s">
        <v>301</v>
      </c>
      <c r="D787" s="67" t="s">
        <v>721</v>
      </c>
      <c r="E787" s="67" t="s">
        <v>702</v>
      </c>
      <c r="F787" s="268">
        <v>2023</v>
      </c>
      <c r="G787" s="67" t="s">
        <v>78</v>
      </c>
      <c r="H787" s="345" t="s">
        <v>980</v>
      </c>
    </row>
    <row r="788" spans="1:8" x14ac:dyDescent="0.25">
      <c r="A788" s="67" t="s">
        <v>1323</v>
      </c>
      <c r="B788" s="67" t="s">
        <v>167</v>
      </c>
      <c r="C788" s="67" t="s">
        <v>797</v>
      </c>
      <c r="D788" s="67" t="s">
        <v>721</v>
      </c>
      <c r="E788" s="67" t="s">
        <v>702</v>
      </c>
      <c r="F788" s="268">
        <v>2023</v>
      </c>
      <c r="G788" s="67" t="s">
        <v>78</v>
      </c>
      <c r="H788" s="345" t="s">
        <v>980</v>
      </c>
    </row>
    <row r="789" spans="1:8" x14ac:dyDescent="0.25">
      <c r="A789" s="67" t="s">
        <v>1323</v>
      </c>
      <c r="B789" s="67" t="s">
        <v>167</v>
      </c>
      <c r="C789" s="67" t="s">
        <v>303</v>
      </c>
      <c r="D789" s="67" t="s">
        <v>721</v>
      </c>
      <c r="E789" s="67" t="s">
        <v>702</v>
      </c>
      <c r="F789" s="268">
        <v>2023</v>
      </c>
      <c r="G789" s="67" t="s">
        <v>78</v>
      </c>
      <c r="H789" s="345" t="s">
        <v>980</v>
      </c>
    </row>
    <row r="790" spans="1:8" x14ac:dyDescent="0.25">
      <c r="A790" s="67" t="s">
        <v>1323</v>
      </c>
      <c r="B790" s="67" t="s">
        <v>167</v>
      </c>
      <c r="C790" s="67" t="s">
        <v>304</v>
      </c>
      <c r="D790" s="67" t="s">
        <v>721</v>
      </c>
      <c r="E790" s="67" t="s">
        <v>702</v>
      </c>
      <c r="F790" s="268">
        <v>2023</v>
      </c>
      <c r="G790" s="67" t="s">
        <v>78</v>
      </c>
      <c r="H790" s="345" t="s">
        <v>980</v>
      </c>
    </row>
    <row r="791" spans="1:8" x14ac:dyDescent="0.25">
      <c r="A791" s="67" t="s">
        <v>1323</v>
      </c>
      <c r="B791" s="67" t="s">
        <v>167</v>
      </c>
      <c r="C791" s="67" t="s">
        <v>305</v>
      </c>
      <c r="D791" s="67" t="s">
        <v>721</v>
      </c>
      <c r="E791" s="67" t="s">
        <v>702</v>
      </c>
      <c r="F791" s="268">
        <v>2023</v>
      </c>
      <c r="G791" s="67" t="s">
        <v>78</v>
      </c>
      <c r="H791" s="345" t="s">
        <v>980</v>
      </c>
    </row>
    <row r="792" spans="1:8" x14ac:dyDescent="0.25">
      <c r="A792" s="67" t="s">
        <v>1323</v>
      </c>
      <c r="B792" s="67" t="s">
        <v>167</v>
      </c>
      <c r="C792" s="67" t="s">
        <v>798</v>
      </c>
      <c r="D792" s="67" t="s">
        <v>721</v>
      </c>
      <c r="E792" s="67" t="s">
        <v>702</v>
      </c>
      <c r="F792" s="268">
        <v>2023</v>
      </c>
      <c r="G792" s="67" t="s">
        <v>78</v>
      </c>
      <c r="H792" s="345" t="s">
        <v>980</v>
      </c>
    </row>
    <row r="793" spans="1:8" x14ac:dyDescent="0.25">
      <c r="A793" s="67" t="s">
        <v>1323</v>
      </c>
      <c r="B793" s="67" t="s">
        <v>167</v>
      </c>
      <c r="C793" s="67" t="s">
        <v>799</v>
      </c>
      <c r="D793" s="67" t="s">
        <v>721</v>
      </c>
      <c r="E793" s="67" t="s">
        <v>702</v>
      </c>
      <c r="F793" s="268">
        <v>2023</v>
      </c>
      <c r="G793" s="67" t="s">
        <v>78</v>
      </c>
      <c r="H793" s="345" t="s">
        <v>980</v>
      </c>
    </row>
    <row r="794" spans="1:8" x14ac:dyDescent="0.25">
      <c r="A794" s="67" t="s">
        <v>1323</v>
      </c>
      <c r="B794" s="67" t="s">
        <v>167</v>
      </c>
      <c r="C794" s="67" t="s">
        <v>800</v>
      </c>
      <c r="D794" s="67" t="s">
        <v>721</v>
      </c>
      <c r="E794" s="67" t="s">
        <v>702</v>
      </c>
      <c r="F794" s="268">
        <v>2023</v>
      </c>
      <c r="G794" s="67" t="s">
        <v>78</v>
      </c>
      <c r="H794" s="345">
        <v>487</v>
      </c>
    </row>
    <row r="795" spans="1:8" x14ac:dyDescent="0.25">
      <c r="A795" s="67" t="s">
        <v>1323</v>
      </c>
      <c r="B795" s="67" t="s">
        <v>167</v>
      </c>
      <c r="C795" s="67" t="s">
        <v>801</v>
      </c>
      <c r="D795" s="67" t="s">
        <v>721</v>
      </c>
      <c r="E795" s="67" t="s">
        <v>702</v>
      </c>
      <c r="F795" s="268">
        <v>2023</v>
      </c>
      <c r="G795" s="67" t="s">
        <v>78</v>
      </c>
      <c r="H795" s="345">
        <v>313</v>
      </c>
    </row>
    <row r="796" spans="1:8" x14ac:dyDescent="0.25">
      <c r="A796" s="67" t="s">
        <v>1323</v>
      </c>
      <c r="B796" s="67" t="s">
        <v>167</v>
      </c>
      <c r="C796" s="67" t="s">
        <v>310</v>
      </c>
      <c r="D796" s="67" t="s">
        <v>721</v>
      </c>
      <c r="E796" s="67" t="s">
        <v>702</v>
      </c>
      <c r="F796" s="268">
        <v>2023</v>
      </c>
      <c r="G796" s="67" t="s">
        <v>78</v>
      </c>
      <c r="H796" s="345" t="s">
        <v>980</v>
      </c>
    </row>
    <row r="797" spans="1:8" x14ac:dyDescent="0.25">
      <c r="A797" s="67" t="s">
        <v>1323</v>
      </c>
      <c r="B797" s="67" t="s">
        <v>167</v>
      </c>
      <c r="C797" s="67" t="s">
        <v>73</v>
      </c>
      <c r="D797" s="67" t="s">
        <v>721</v>
      </c>
      <c r="E797" s="67" t="s">
        <v>702</v>
      </c>
      <c r="F797" s="268">
        <v>2023</v>
      </c>
      <c r="G797" s="67" t="s">
        <v>78</v>
      </c>
      <c r="H797" s="345" t="s">
        <v>980</v>
      </c>
    </row>
    <row r="798" spans="1:8" x14ac:dyDescent="0.25">
      <c r="A798" s="67" t="s">
        <v>1323</v>
      </c>
      <c r="B798" s="67" t="s">
        <v>167</v>
      </c>
      <c r="C798" s="67" t="s">
        <v>74</v>
      </c>
      <c r="D798" s="67" t="s">
        <v>721</v>
      </c>
      <c r="E798" s="67" t="s">
        <v>702</v>
      </c>
      <c r="F798" s="268">
        <v>2023</v>
      </c>
      <c r="G798" s="67" t="s">
        <v>78</v>
      </c>
      <c r="H798" s="345" t="s">
        <v>980</v>
      </c>
    </row>
    <row r="799" spans="1:8" x14ac:dyDescent="0.25">
      <c r="A799" s="67" t="s">
        <v>1323</v>
      </c>
      <c r="B799" s="67" t="s">
        <v>167</v>
      </c>
      <c r="C799" s="67" t="s">
        <v>75</v>
      </c>
      <c r="D799" s="67" t="s">
        <v>721</v>
      </c>
      <c r="E799" s="67" t="s">
        <v>702</v>
      </c>
      <c r="F799" s="268">
        <v>2023</v>
      </c>
      <c r="G799" s="67" t="s">
        <v>78</v>
      </c>
      <c r="H799" s="345">
        <v>10</v>
      </c>
    </row>
    <row r="800" spans="1:8" x14ac:dyDescent="0.25">
      <c r="A800" s="67" t="s">
        <v>1323</v>
      </c>
      <c r="B800" s="67" t="s">
        <v>167</v>
      </c>
      <c r="C800" s="67" t="s">
        <v>76</v>
      </c>
      <c r="D800" s="67" t="s">
        <v>721</v>
      </c>
      <c r="E800" s="67" t="s">
        <v>702</v>
      </c>
      <c r="F800" s="268">
        <v>2023</v>
      </c>
      <c r="G800" s="67" t="s">
        <v>78</v>
      </c>
      <c r="H800" s="345" t="s">
        <v>980</v>
      </c>
    </row>
    <row r="801" spans="1:8" x14ac:dyDescent="0.25">
      <c r="A801" s="67" t="s">
        <v>1323</v>
      </c>
      <c r="B801" s="67" t="s">
        <v>167</v>
      </c>
      <c r="C801" s="67" t="s">
        <v>33</v>
      </c>
      <c r="D801" s="67" t="s">
        <v>275</v>
      </c>
      <c r="E801" s="67" t="s">
        <v>702</v>
      </c>
      <c r="F801" s="268">
        <v>2023</v>
      </c>
      <c r="G801" s="67" t="s">
        <v>78</v>
      </c>
      <c r="H801" s="345">
        <v>4208</v>
      </c>
    </row>
    <row r="802" spans="1:8" x14ac:dyDescent="0.25">
      <c r="A802" s="67" t="s">
        <v>1323</v>
      </c>
      <c r="B802" s="67" t="s">
        <v>167</v>
      </c>
      <c r="C802" s="67" t="s">
        <v>796</v>
      </c>
      <c r="D802" s="67" t="s">
        <v>275</v>
      </c>
      <c r="E802" s="67" t="s">
        <v>702</v>
      </c>
      <c r="F802" s="268">
        <v>2023</v>
      </c>
      <c r="G802" s="67" t="s">
        <v>78</v>
      </c>
      <c r="H802" s="345">
        <v>90</v>
      </c>
    </row>
    <row r="803" spans="1:8" x14ac:dyDescent="0.25">
      <c r="A803" s="67" t="s">
        <v>1323</v>
      </c>
      <c r="B803" s="67" t="s">
        <v>167</v>
      </c>
      <c r="C803" s="67" t="s">
        <v>300</v>
      </c>
      <c r="D803" s="67" t="s">
        <v>275</v>
      </c>
      <c r="E803" s="67" t="s">
        <v>702</v>
      </c>
      <c r="F803" s="268">
        <v>2023</v>
      </c>
      <c r="G803" s="67" t="s">
        <v>78</v>
      </c>
      <c r="H803" s="345" t="s">
        <v>980</v>
      </c>
    </row>
    <row r="804" spans="1:8" x14ac:dyDescent="0.25">
      <c r="A804" s="67" t="s">
        <v>1323</v>
      </c>
      <c r="B804" s="67" t="s">
        <v>167</v>
      </c>
      <c r="C804" s="67" t="s">
        <v>301</v>
      </c>
      <c r="D804" s="67" t="s">
        <v>275</v>
      </c>
      <c r="E804" s="67" t="s">
        <v>702</v>
      </c>
      <c r="F804" s="268">
        <v>2023</v>
      </c>
      <c r="G804" s="67" t="s">
        <v>78</v>
      </c>
      <c r="H804" s="345">
        <v>12</v>
      </c>
    </row>
    <row r="805" spans="1:8" x14ac:dyDescent="0.25">
      <c r="A805" s="67" t="s">
        <v>1323</v>
      </c>
      <c r="B805" s="67" t="s">
        <v>167</v>
      </c>
      <c r="C805" s="67" t="s">
        <v>797</v>
      </c>
      <c r="D805" s="67" t="s">
        <v>275</v>
      </c>
      <c r="E805" s="67" t="s">
        <v>702</v>
      </c>
      <c r="F805" s="268">
        <v>2023</v>
      </c>
      <c r="G805" s="67" t="s">
        <v>78</v>
      </c>
      <c r="H805" s="345" t="s">
        <v>980</v>
      </c>
    </row>
    <row r="806" spans="1:8" x14ac:dyDescent="0.25">
      <c r="A806" s="67" t="s">
        <v>1323</v>
      </c>
      <c r="B806" s="67" t="s">
        <v>167</v>
      </c>
      <c r="C806" s="67" t="s">
        <v>303</v>
      </c>
      <c r="D806" s="67" t="s">
        <v>275</v>
      </c>
      <c r="E806" s="67" t="s">
        <v>702</v>
      </c>
      <c r="F806" s="268">
        <v>2023</v>
      </c>
      <c r="G806" s="67" t="s">
        <v>78</v>
      </c>
      <c r="H806" s="345" t="s">
        <v>980</v>
      </c>
    </row>
    <row r="807" spans="1:8" x14ac:dyDescent="0.25">
      <c r="A807" s="67" t="s">
        <v>1323</v>
      </c>
      <c r="B807" s="67" t="s">
        <v>167</v>
      </c>
      <c r="C807" s="67" t="s">
        <v>304</v>
      </c>
      <c r="D807" s="67" t="s">
        <v>275</v>
      </c>
      <c r="E807" s="67" t="s">
        <v>702</v>
      </c>
      <c r="F807" s="268">
        <v>2023</v>
      </c>
      <c r="G807" s="67" t="s">
        <v>78</v>
      </c>
      <c r="H807" s="345">
        <v>50</v>
      </c>
    </row>
    <row r="808" spans="1:8" x14ac:dyDescent="0.25">
      <c r="A808" s="67" t="s">
        <v>1323</v>
      </c>
      <c r="B808" s="67" t="s">
        <v>167</v>
      </c>
      <c r="C808" s="67" t="s">
        <v>305</v>
      </c>
      <c r="D808" s="67" t="s">
        <v>275</v>
      </c>
      <c r="E808" s="67" t="s">
        <v>702</v>
      </c>
      <c r="F808" s="268">
        <v>2023</v>
      </c>
      <c r="G808" s="67" t="s">
        <v>78</v>
      </c>
      <c r="H808" s="345">
        <v>410</v>
      </c>
    </row>
    <row r="809" spans="1:8" x14ac:dyDescent="0.25">
      <c r="A809" s="67" t="s">
        <v>1323</v>
      </c>
      <c r="B809" s="67" t="s">
        <v>167</v>
      </c>
      <c r="C809" s="67" t="s">
        <v>798</v>
      </c>
      <c r="D809" s="67" t="s">
        <v>275</v>
      </c>
      <c r="E809" s="67" t="s">
        <v>702</v>
      </c>
      <c r="F809" s="268">
        <v>2023</v>
      </c>
      <c r="G809" s="67" t="s">
        <v>78</v>
      </c>
      <c r="H809" s="345" t="s">
        <v>980</v>
      </c>
    </row>
    <row r="810" spans="1:8" x14ac:dyDescent="0.25">
      <c r="A810" s="67" t="s">
        <v>1323</v>
      </c>
      <c r="B810" s="67" t="s">
        <v>167</v>
      </c>
      <c r="C810" s="67" t="s">
        <v>799</v>
      </c>
      <c r="D810" s="67" t="s">
        <v>275</v>
      </c>
      <c r="E810" s="67" t="s">
        <v>702</v>
      </c>
      <c r="F810" s="268">
        <v>2023</v>
      </c>
      <c r="G810" s="67" t="s">
        <v>78</v>
      </c>
      <c r="H810" s="345" t="s">
        <v>980</v>
      </c>
    </row>
    <row r="811" spans="1:8" x14ac:dyDescent="0.25">
      <c r="A811" s="67" t="s">
        <v>1323</v>
      </c>
      <c r="B811" s="67" t="s">
        <v>167</v>
      </c>
      <c r="C811" s="67" t="s">
        <v>800</v>
      </c>
      <c r="D811" s="67" t="s">
        <v>275</v>
      </c>
      <c r="E811" s="67" t="s">
        <v>702</v>
      </c>
      <c r="F811" s="268">
        <v>2023</v>
      </c>
      <c r="G811" s="67" t="s">
        <v>78</v>
      </c>
      <c r="H811" s="345">
        <v>2690</v>
      </c>
    </row>
    <row r="812" spans="1:8" x14ac:dyDescent="0.25">
      <c r="A812" s="67" t="s">
        <v>1323</v>
      </c>
      <c r="B812" s="67" t="s">
        <v>167</v>
      </c>
      <c r="C812" s="67" t="s">
        <v>801</v>
      </c>
      <c r="D812" s="67" t="s">
        <v>275</v>
      </c>
      <c r="E812" s="67" t="s">
        <v>702</v>
      </c>
      <c r="F812" s="268">
        <v>2023</v>
      </c>
      <c r="G812" s="67" t="s">
        <v>78</v>
      </c>
      <c r="H812" s="345">
        <v>905</v>
      </c>
    </row>
    <row r="813" spans="1:8" x14ac:dyDescent="0.25">
      <c r="A813" s="67" t="s">
        <v>1323</v>
      </c>
      <c r="B813" s="67" t="s">
        <v>167</v>
      </c>
      <c r="C813" s="67" t="s">
        <v>310</v>
      </c>
      <c r="D813" s="67" t="s">
        <v>275</v>
      </c>
      <c r="E813" s="67" t="s">
        <v>702</v>
      </c>
      <c r="F813" s="268">
        <v>2023</v>
      </c>
      <c r="G813" s="67" t="s">
        <v>78</v>
      </c>
      <c r="H813" s="345" t="s">
        <v>980</v>
      </c>
    </row>
    <row r="814" spans="1:8" x14ac:dyDescent="0.25">
      <c r="A814" s="67" t="s">
        <v>1323</v>
      </c>
      <c r="B814" s="67" t="s">
        <v>167</v>
      </c>
      <c r="C814" s="67" t="s">
        <v>73</v>
      </c>
      <c r="D814" s="67" t="s">
        <v>275</v>
      </c>
      <c r="E814" s="67" t="s">
        <v>702</v>
      </c>
      <c r="F814" s="268">
        <v>2023</v>
      </c>
      <c r="G814" s="67" t="s">
        <v>78</v>
      </c>
      <c r="H814" s="345" t="s">
        <v>980</v>
      </c>
    </row>
    <row r="815" spans="1:8" x14ac:dyDescent="0.25">
      <c r="A815" s="67" t="s">
        <v>1323</v>
      </c>
      <c r="B815" s="67" t="s">
        <v>167</v>
      </c>
      <c r="C815" s="67" t="s">
        <v>74</v>
      </c>
      <c r="D815" s="67" t="s">
        <v>275</v>
      </c>
      <c r="E815" s="67" t="s">
        <v>702</v>
      </c>
      <c r="F815" s="268">
        <v>2023</v>
      </c>
      <c r="G815" s="67" t="s">
        <v>78</v>
      </c>
      <c r="H815" s="345" t="s">
        <v>980</v>
      </c>
    </row>
    <row r="816" spans="1:8" x14ac:dyDescent="0.25">
      <c r="A816" s="67" t="s">
        <v>1323</v>
      </c>
      <c r="B816" s="67" t="s">
        <v>167</v>
      </c>
      <c r="C816" s="67" t="s">
        <v>75</v>
      </c>
      <c r="D816" s="67" t="s">
        <v>275</v>
      </c>
      <c r="E816" s="67" t="s">
        <v>702</v>
      </c>
      <c r="F816" s="268">
        <v>2023</v>
      </c>
      <c r="G816" s="67" t="s">
        <v>78</v>
      </c>
      <c r="H816" s="345">
        <v>51</v>
      </c>
    </row>
    <row r="817" spans="1:8" x14ac:dyDescent="0.25">
      <c r="A817" s="67" t="s">
        <v>1323</v>
      </c>
      <c r="B817" s="67" t="s">
        <v>167</v>
      </c>
      <c r="C817" s="67" t="s">
        <v>76</v>
      </c>
      <c r="D817" s="67" t="s">
        <v>275</v>
      </c>
      <c r="E817" s="67" t="s">
        <v>702</v>
      </c>
      <c r="F817" s="268">
        <v>2023</v>
      </c>
      <c r="G817" s="67" t="s">
        <v>78</v>
      </c>
      <c r="H817" s="345" t="s">
        <v>980</v>
      </c>
    </row>
    <row r="818" spans="1:8" x14ac:dyDescent="0.25">
      <c r="A818" s="67" t="s">
        <v>1323</v>
      </c>
      <c r="B818" s="67" t="s">
        <v>167</v>
      </c>
      <c r="C818" s="67" t="s">
        <v>33</v>
      </c>
      <c r="D818" s="67" t="s">
        <v>276</v>
      </c>
      <c r="E818" s="67" t="s">
        <v>702</v>
      </c>
      <c r="F818" s="268">
        <v>2023</v>
      </c>
      <c r="G818" s="67" t="s">
        <v>78</v>
      </c>
      <c r="H818" s="345">
        <v>4537</v>
      </c>
    </row>
    <row r="819" spans="1:8" x14ac:dyDescent="0.25">
      <c r="A819" s="67" t="s">
        <v>1323</v>
      </c>
      <c r="B819" s="67" t="s">
        <v>167</v>
      </c>
      <c r="C819" s="67" t="s">
        <v>796</v>
      </c>
      <c r="D819" s="67" t="s">
        <v>276</v>
      </c>
      <c r="E819" s="67" t="s">
        <v>702</v>
      </c>
      <c r="F819" s="268">
        <v>2023</v>
      </c>
      <c r="G819" s="67" t="s">
        <v>78</v>
      </c>
      <c r="H819" s="345">
        <v>1115</v>
      </c>
    </row>
    <row r="820" spans="1:8" x14ac:dyDescent="0.25">
      <c r="A820" s="67" t="s">
        <v>1323</v>
      </c>
      <c r="B820" s="67" t="s">
        <v>167</v>
      </c>
      <c r="C820" s="67" t="s">
        <v>300</v>
      </c>
      <c r="D820" s="67" t="s">
        <v>276</v>
      </c>
      <c r="E820" s="67" t="s">
        <v>702</v>
      </c>
      <c r="F820" s="268">
        <v>2023</v>
      </c>
      <c r="G820" s="67" t="s">
        <v>78</v>
      </c>
      <c r="H820" s="345">
        <v>1270</v>
      </c>
    </row>
    <row r="821" spans="1:8" x14ac:dyDescent="0.25">
      <c r="A821" s="67" t="s">
        <v>1323</v>
      </c>
      <c r="B821" s="67" t="s">
        <v>167</v>
      </c>
      <c r="C821" s="67" t="s">
        <v>301</v>
      </c>
      <c r="D821" s="67" t="s">
        <v>276</v>
      </c>
      <c r="E821" s="67" t="s">
        <v>702</v>
      </c>
      <c r="F821" s="268">
        <v>2023</v>
      </c>
      <c r="G821" s="67" t="s">
        <v>78</v>
      </c>
      <c r="H821" s="345">
        <v>87</v>
      </c>
    </row>
    <row r="822" spans="1:8" x14ac:dyDescent="0.25">
      <c r="A822" s="67" t="s">
        <v>1323</v>
      </c>
      <c r="B822" s="67" t="s">
        <v>167</v>
      </c>
      <c r="C822" s="67" t="s">
        <v>797</v>
      </c>
      <c r="D822" s="67" t="s">
        <v>276</v>
      </c>
      <c r="E822" s="67" t="s">
        <v>702</v>
      </c>
      <c r="F822" s="268">
        <v>2023</v>
      </c>
      <c r="G822" s="67" t="s">
        <v>78</v>
      </c>
      <c r="H822" s="345" t="s">
        <v>980</v>
      </c>
    </row>
    <row r="823" spans="1:8" x14ac:dyDescent="0.25">
      <c r="A823" s="67" t="s">
        <v>1323</v>
      </c>
      <c r="B823" s="67" t="s">
        <v>167</v>
      </c>
      <c r="C823" s="67" t="s">
        <v>303</v>
      </c>
      <c r="D823" s="67" t="s">
        <v>276</v>
      </c>
      <c r="E823" s="67" t="s">
        <v>702</v>
      </c>
      <c r="F823" s="268">
        <v>2023</v>
      </c>
      <c r="G823" s="67" t="s">
        <v>78</v>
      </c>
      <c r="H823" s="345" t="s">
        <v>980</v>
      </c>
    </row>
    <row r="824" spans="1:8" x14ac:dyDescent="0.25">
      <c r="A824" s="67" t="s">
        <v>1323</v>
      </c>
      <c r="B824" s="67" t="s">
        <v>167</v>
      </c>
      <c r="C824" s="67" t="s">
        <v>304</v>
      </c>
      <c r="D824" s="67" t="s">
        <v>276</v>
      </c>
      <c r="E824" s="67" t="s">
        <v>702</v>
      </c>
      <c r="F824" s="268">
        <v>2023</v>
      </c>
      <c r="G824" s="67" t="s">
        <v>78</v>
      </c>
      <c r="H824" s="345">
        <v>49</v>
      </c>
    </row>
    <row r="825" spans="1:8" x14ac:dyDescent="0.25">
      <c r="A825" s="67" t="s">
        <v>1323</v>
      </c>
      <c r="B825" s="67" t="s">
        <v>167</v>
      </c>
      <c r="C825" s="67" t="s">
        <v>305</v>
      </c>
      <c r="D825" s="67" t="s">
        <v>276</v>
      </c>
      <c r="E825" s="67" t="s">
        <v>702</v>
      </c>
      <c r="F825" s="268">
        <v>2023</v>
      </c>
      <c r="G825" s="67" t="s">
        <v>78</v>
      </c>
      <c r="H825" s="345">
        <v>166</v>
      </c>
    </row>
    <row r="826" spans="1:8" x14ac:dyDescent="0.25">
      <c r="A826" s="67" t="s">
        <v>1323</v>
      </c>
      <c r="B826" s="67" t="s">
        <v>167</v>
      </c>
      <c r="C826" s="67" t="s">
        <v>798</v>
      </c>
      <c r="D826" s="67" t="s">
        <v>276</v>
      </c>
      <c r="E826" s="67" t="s">
        <v>702</v>
      </c>
      <c r="F826" s="268">
        <v>2023</v>
      </c>
      <c r="G826" s="67" t="s">
        <v>78</v>
      </c>
      <c r="H826" s="345" t="s">
        <v>980</v>
      </c>
    </row>
    <row r="827" spans="1:8" x14ac:dyDescent="0.25">
      <c r="A827" s="67" t="s">
        <v>1323</v>
      </c>
      <c r="B827" s="67" t="s">
        <v>167</v>
      </c>
      <c r="C827" s="67" t="s">
        <v>799</v>
      </c>
      <c r="D827" s="67" t="s">
        <v>276</v>
      </c>
      <c r="E827" s="67" t="s">
        <v>702</v>
      </c>
      <c r="F827" s="268">
        <v>2023</v>
      </c>
      <c r="G827" s="67" t="s">
        <v>78</v>
      </c>
      <c r="H827" s="345">
        <v>198</v>
      </c>
    </row>
    <row r="828" spans="1:8" x14ac:dyDescent="0.25">
      <c r="A828" s="67" t="s">
        <v>1323</v>
      </c>
      <c r="B828" s="67" t="s">
        <v>167</v>
      </c>
      <c r="C828" s="67" t="s">
        <v>800</v>
      </c>
      <c r="D828" s="67" t="s">
        <v>276</v>
      </c>
      <c r="E828" s="67" t="s">
        <v>702</v>
      </c>
      <c r="F828" s="268">
        <v>2023</v>
      </c>
      <c r="G828" s="67" t="s">
        <v>78</v>
      </c>
      <c r="H828" s="345">
        <v>784</v>
      </c>
    </row>
    <row r="829" spans="1:8" x14ac:dyDescent="0.25">
      <c r="A829" s="67" t="s">
        <v>1323</v>
      </c>
      <c r="B829" s="67" t="s">
        <v>167</v>
      </c>
      <c r="C829" s="67" t="s">
        <v>801</v>
      </c>
      <c r="D829" s="67" t="s">
        <v>276</v>
      </c>
      <c r="E829" s="67" t="s">
        <v>702</v>
      </c>
      <c r="F829" s="268">
        <v>2023</v>
      </c>
      <c r="G829" s="67" t="s">
        <v>78</v>
      </c>
      <c r="H829" s="345">
        <v>694</v>
      </c>
    </row>
    <row r="830" spans="1:8" x14ac:dyDescent="0.25">
      <c r="A830" s="67" t="s">
        <v>1323</v>
      </c>
      <c r="B830" s="67" t="s">
        <v>167</v>
      </c>
      <c r="C830" s="67" t="s">
        <v>310</v>
      </c>
      <c r="D830" s="67" t="s">
        <v>276</v>
      </c>
      <c r="E830" s="67" t="s">
        <v>702</v>
      </c>
      <c r="F830" s="268">
        <v>2023</v>
      </c>
      <c r="G830" s="67" t="s">
        <v>78</v>
      </c>
      <c r="H830" s="345">
        <v>36</v>
      </c>
    </row>
    <row r="831" spans="1:8" x14ac:dyDescent="0.25">
      <c r="A831" s="67" t="s">
        <v>1323</v>
      </c>
      <c r="B831" s="67" t="s">
        <v>167</v>
      </c>
      <c r="C831" s="67" t="s">
        <v>73</v>
      </c>
      <c r="D831" s="67" t="s">
        <v>276</v>
      </c>
      <c r="E831" s="67" t="s">
        <v>702</v>
      </c>
      <c r="F831" s="268">
        <v>2023</v>
      </c>
      <c r="G831" s="67" t="s">
        <v>78</v>
      </c>
      <c r="H831" s="345" t="s">
        <v>980</v>
      </c>
    </row>
    <row r="832" spans="1:8" x14ac:dyDescent="0.25">
      <c r="A832" s="67" t="s">
        <v>1323</v>
      </c>
      <c r="B832" s="67" t="s">
        <v>167</v>
      </c>
      <c r="C832" s="67" t="s">
        <v>74</v>
      </c>
      <c r="D832" s="67" t="s">
        <v>276</v>
      </c>
      <c r="E832" s="67" t="s">
        <v>702</v>
      </c>
      <c r="F832" s="268">
        <v>2023</v>
      </c>
      <c r="G832" s="67" t="s">
        <v>78</v>
      </c>
      <c r="H832" s="345" t="s">
        <v>980</v>
      </c>
    </row>
    <row r="833" spans="1:8" x14ac:dyDescent="0.25">
      <c r="A833" s="67" t="s">
        <v>1323</v>
      </c>
      <c r="B833" s="67" t="s">
        <v>167</v>
      </c>
      <c r="C833" s="67" t="s">
        <v>75</v>
      </c>
      <c r="D833" s="67" t="s">
        <v>276</v>
      </c>
      <c r="E833" s="67" t="s">
        <v>702</v>
      </c>
      <c r="F833" s="268">
        <v>2023</v>
      </c>
      <c r="G833" s="67" t="s">
        <v>78</v>
      </c>
      <c r="H833" s="345">
        <v>68</v>
      </c>
    </row>
    <row r="834" spans="1:8" x14ac:dyDescent="0.25">
      <c r="A834" s="67" t="s">
        <v>1323</v>
      </c>
      <c r="B834" s="67" t="s">
        <v>167</v>
      </c>
      <c r="C834" s="67" t="s">
        <v>76</v>
      </c>
      <c r="D834" s="67" t="s">
        <v>276</v>
      </c>
      <c r="E834" s="67" t="s">
        <v>702</v>
      </c>
      <c r="F834" s="268">
        <v>2023</v>
      </c>
      <c r="G834" s="67" t="s">
        <v>78</v>
      </c>
      <c r="H834" s="345">
        <v>70</v>
      </c>
    </row>
    <row r="835" spans="1:8" x14ac:dyDescent="0.25">
      <c r="A835" s="67" t="s">
        <v>1323</v>
      </c>
      <c r="B835" s="67" t="s">
        <v>167</v>
      </c>
      <c r="C835" s="67" t="s">
        <v>33</v>
      </c>
      <c r="D835" s="67" t="s">
        <v>378</v>
      </c>
      <c r="E835" s="67" t="s">
        <v>702</v>
      </c>
      <c r="F835" s="268">
        <v>2023</v>
      </c>
      <c r="G835" s="67" t="s">
        <v>78</v>
      </c>
      <c r="H835" s="345">
        <v>7486</v>
      </c>
    </row>
    <row r="836" spans="1:8" x14ac:dyDescent="0.25">
      <c r="A836" s="67" t="s">
        <v>1323</v>
      </c>
      <c r="B836" s="67" t="s">
        <v>167</v>
      </c>
      <c r="C836" s="67" t="s">
        <v>796</v>
      </c>
      <c r="D836" s="67" t="s">
        <v>378</v>
      </c>
      <c r="E836" s="67" t="s">
        <v>702</v>
      </c>
      <c r="F836" s="268">
        <v>2023</v>
      </c>
      <c r="G836" s="67" t="s">
        <v>78</v>
      </c>
      <c r="H836" s="345">
        <v>623</v>
      </c>
    </row>
    <row r="837" spans="1:8" x14ac:dyDescent="0.25">
      <c r="A837" s="67" t="s">
        <v>1323</v>
      </c>
      <c r="B837" s="67" t="s">
        <v>167</v>
      </c>
      <c r="C837" s="67" t="s">
        <v>300</v>
      </c>
      <c r="D837" s="67" t="s">
        <v>378</v>
      </c>
      <c r="E837" s="67" t="s">
        <v>702</v>
      </c>
      <c r="F837" s="268">
        <v>2023</v>
      </c>
      <c r="G837" s="67" t="s">
        <v>78</v>
      </c>
      <c r="H837" s="345">
        <v>823</v>
      </c>
    </row>
    <row r="838" spans="1:8" x14ac:dyDescent="0.25">
      <c r="A838" s="67" t="s">
        <v>1323</v>
      </c>
      <c r="B838" s="67" t="s">
        <v>167</v>
      </c>
      <c r="C838" s="67" t="s">
        <v>301</v>
      </c>
      <c r="D838" s="67" t="s">
        <v>378</v>
      </c>
      <c r="E838" s="67" t="s">
        <v>702</v>
      </c>
      <c r="F838" s="268">
        <v>2023</v>
      </c>
      <c r="G838" s="67" t="s">
        <v>78</v>
      </c>
      <c r="H838" s="345">
        <v>87</v>
      </c>
    </row>
    <row r="839" spans="1:8" x14ac:dyDescent="0.25">
      <c r="A839" s="67" t="s">
        <v>1323</v>
      </c>
      <c r="B839" s="67" t="s">
        <v>167</v>
      </c>
      <c r="C839" s="67" t="s">
        <v>797</v>
      </c>
      <c r="D839" s="67" t="s">
        <v>378</v>
      </c>
      <c r="E839" s="67" t="s">
        <v>702</v>
      </c>
      <c r="F839" s="268">
        <v>2023</v>
      </c>
      <c r="G839" s="67" t="s">
        <v>78</v>
      </c>
      <c r="H839" s="345" t="s">
        <v>980</v>
      </c>
    </row>
    <row r="840" spans="1:8" x14ac:dyDescent="0.25">
      <c r="A840" s="67" t="s">
        <v>1323</v>
      </c>
      <c r="B840" s="67" t="s">
        <v>167</v>
      </c>
      <c r="C840" s="67" t="s">
        <v>303</v>
      </c>
      <c r="D840" s="67" t="s">
        <v>378</v>
      </c>
      <c r="E840" s="67" t="s">
        <v>702</v>
      </c>
      <c r="F840" s="268">
        <v>2023</v>
      </c>
      <c r="G840" s="67" t="s">
        <v>78</v>
      </c>
      <c r="H840" s="345" t="s">
        <v>980</v>
      </c>
    </row>
    <row r="841" spans="1:8" x14ac:dyDescent="0.25">
      <c r="A841" s="67" t="s">
        <v>1323</v>
      </c>
      <c r="B841" s="67" t="s">
        <v>167</v>
      </c>
      <c r="C841" s="67" t="s">
        <v>304</v>
      </c>
      <c r="D841" s="67" t="s">
        <v>378</v>
      </c>
      <c r="E841" s="67" t="s">
        <v>702</v>
      </c>
      <c r="F841" s="268">
        <v>2023</v>
      </c>
      <c r="G841" s="67" t="s">
        <v>78</v>
      </c>
      <c r="H841" s="345">
        <v>99</v>
      </c>
    </row>
    <row r="842" spans="1:8" x14ac:dyDescent="0.25">
      <c r="A842" s="67" t="s">
        <v>1323</v>
      </c>
      <c r="B842" s="67" t="s">
        <v>167</v>
      </c>
      <c r="C842" s="67" t="s">
        <v>305</v>
      </c>
      <c r="D842" s="67" t="s">
        <v>378</v>
      </c>
      <c r="E842" s="67" t="s">
        <v>702</v>
      </c>
      <c r="F842" s="268">
        <v>2023</v>
      </c>
      <c r="G842" s="67" t="s">
        <v>78</v>
      </c>
      <c r="H842" s="345">
        <v>446</v>
      </c>
    </row>
    <row r="843" spans="1:8" x14ac:dyDescent="0.25">
      <c r="A843" s="67" t="s">
        <v>1323</v>
      </c>
      <c r="B843" s="67" t="s">
        <v>167</v>
      </c>
      <c r="C843" s="67" t="s">
        <v>798</v>
      </c>
      <c r="D843" s="67" t="s">
        <v>378</v>
      </c>
      <c r="E843" s="67" t="s">
        <v>702</v>
      </c>
      <c r="F843" s="268">
        <v>2023</v>
      </c>
      <c r="G843" s="67" t="s">
        <v>78</v>
      </c>
      <c r="H843" s="345" t="s">
        <v>980</v>
      </c>
    </row>
    <row r="844" spans="1:8" x14ac:dyDescent="0.25">
      <c r="A844" s="67" t="s">
        <v>1323</v>
      </c>
      <c r="B844" s="67" t="s">
        <v>167</v>
      </c>
      <c r="C844" s="67" t="s">
        <v>799</v>
      </c>
      <c r="D844" s="67" t="s">
        <v>378</v>
      </c>
      <c r="E844" s="67" t="s">
        <v>702</v>
      </c>
      <c r="F844" s="268">
        <v>2023</v>
      </c>
      <c r="G844" s="67" t="s">
        <v>78</v>
      </c>
      <c r="H844" s="345">
        <v>98</v>
      </c>
    </row>
    <row r="845" spans="1:8" x14ac:dyDescent="0.25">
      <c r="A845" s="67" t="s">
        <v>1323</v>
      </c>
      <c r="B845" s="67" t="s">
        <v>167</v>
      </c>
      <c r="C845" s="67" t="s">
        <v>800</v>
      </c>
      <c r="D845" s="67" t="s">
        <v>378</v>
      </c>
      <c r="E845" s="67" t="s">
        <v>702</v>
      </c>
      <c r="F845" s="268">
        <v>2023</v>
      </c>
      <c r="G845" s="67" t="s">
        <v>78</v>
      </c>
      <c r="H845" s="345">
        <v>3328</v>
      </c>
    </row>
    <row r="846" spans="1:8" x14ac:dyDescent="0.25">
      <c r="A846" s="67" t="s">
        <v>1323</v>
      </c>
      <c r="B846" s="67" t="s">
        <v>167</v>
      </c>
      <c r="C846" s="67" t="s">
        <v>801</v>
      </c>
      <c r="D846" s="67" t="s">
        <v>378</v>
      </c>
      <c r="E846" s="67" t="s">
        <v>702</v>
      </c>
      <c r="F846" s="268">
        <v>2023</v>
      </c>
      <c r="G846" s="67" t="s">
        <v>78</v>
      </c>
      <c r="H846" s="345">
        <v>1835</v>
      </c>
    </row>
    <row r="847" spans="1:8" x14ac:dyDescent="0.25">
      <c r="A847" s="67" t="s">
        <v>1323</v>
      </c>
      <c r="B847" s="67" t="s">
        <v>167</v>
      </c>
      <c r="C847" s="67" t="s">
        <v>310</v>
      </c>
      <c r="D847" s="67" t="s">
        <v>378</v>
      </c>
      <c r="E847" s="67" t="s">
        <v>702</v>
      </c>
      <c r="F847" s="268">
        <v>2023</v>
      </c>
      <c r="G847" s="67" t="s">
        <v>78</v>
      </c>
      <c r="H847" s="345" t="s">
        <v>980</v>
      </c>
    </row>
    <row r="848" spans="1:8" x14ac:dyDescent="0.25">
      <c r="A848" s="67" t="s">
        <v>1323</v>
      </c>
      <c r="B848" s="67" t="s">
        <v>167</v>
      </c>
      <c r="C848" s="67" t="s">
        <v>73</v>
      </c>
      <c r="D848" s="67" t="s">
        <v>378</v>
      </c>
      <c r="E848" s="67" t="s">
        <v>702</v>
      </c>
      <c r="F848" s="268">
        <v>2023</v>
      </c>
      <c r="G848" s="67" t="s">
        <v>78</v>
      </c>
      <c r="H848" s="345" t="s">
        <v>980</v>
      </c>
    </row>
    <row r="849" spans="1:8" x14ac:dyDescent="0.25">
      <c r="A849" s="67" t="s">
        <v>1323</v>
      </c>
      <c r="B849" s="67" t="s">
        <v>167</v>
      </c>
      <c r="C849" s="67" t="s">
        <v>74</v>
      </c>
      <c r="D849" s="67" t="s">
        <v>378</v>
      </c>
      <c r="E849" s="67" t="s">
        <v>702</v>
      </c>
      <c r="F849" s="268">
        <v>2023</v>
      </c>
      <c r="G849" s="67" t="s">
        <v>78</v>
      </c>
      <c r="H849" s="345" t="s">
        <v>980</v>
      </c>
    </row>
    <row r="850" spans="1:8" x14ac:dyDescent="0.25">
      <c r="A850" s="67" t="s">
        <v>1323</v>
      </c>
      <c r="B850" s="67" t="s">
        <v>167</v>
      </c>
      <c r="C850" s="67" t="s">
        <v>75</v>
      </c>
      <c r="D850" s="67" t="s">
        <v>378</v>
      </c>
      <c r="E850" s="67" t="s">
        <v>702</v>
      </c>
      <c r="F850" s="268">
        <v>2023</v>
      </c>
      <c r="G850" s="67" t="s">
        <v>78</v>
      </c>
      <c r="H850" s="345">
        <v>77</v>
      </c>
    </row>
    <row r="851" spans="1:8" x14ac:dyDescent="0.25">
      <c r="A851" s="67" t="s">
        <v>1323</v>
      </c>
      <c r="B851" s="67" t="s">
        <v>167</v>
      </c>
      <c r="C851" s="67" t="s">
        <v>76</v>
      </c>
      <c r="D851" s="67" t="s">
        <v>378</v>
      </c>
      <c r="E851" s="67" t="s">
        <v>702</v>
      </c>
      <c r="F851" s="268">
        <v>2023</v>
      </c>
      <c r="G851" s="67" t="s">
        <v>78</v>
      </c>
      <c r="H851" s="345">
        <v>70</v>
      </c>
    </row>
    <row r="852" spans="1:8" x14ac:dyDescent="0.25">
      <c r="A852" s="67" t="s">
        <v>1323</v>
      </c>
      <c r="B852" s="67" t="s">
        <v>167</v>
      </c>
      <c r="C852" s="67" t="s">
        <v>33</v>
      </c>
      <c r="D852" s="67" t="s">
        <v>79</v>
      </c>
      <c r="E852" s="67" t="s">
        <v>703</v>
      </c>
      <c r="F852" s="268">
        <v>2023</v>
      </c>
      <c r="G852" s="67" t="s">
        <v>78</v>
      </c>
      <c r="H852" s="345">
        <v>9537</v>
      </c>
    </row>
    <row r="853" spans="1:8" x14ac:dyDescent="0.25">
      <c r="A853" s="67" t="s">
        <v>1323</v>
      </c>
      <c r="B853" s="67" t="s">
        <v>167</v>
      </c>
      <c r="C853" s="67" t="s">
        <v>796</v>
      </c>
      <c r="D853" s="67" t="s">
        <v>79</v>
      </c>
      <c r="E853" s="67" t="s">
        <v>703</v>
      </c>
      <c r="F853" s="268">
        <v>2023</v>
      </c>
      <c r="G853" s="67" t="s">
        <v>78</v>
      </c>
      <c r="H853" s="345">
        <v>1621</v>
      </c>
    </row>
    <row r="854" spans="1:8" x14ac:dyDescent="0.25">
      <c r="A854" s="67" t="s">
        <v>1323</v>
      </c>
      <c r="B854" s="67" t="s">
        <v>167</v>
      </c>
      <c r="C854" s="67" t="s">
        <v>300</v>
      </c>
      <c r="D854" s="67" t="s">
        <v>79</v>
      </c>
      <c r="E854" s="67" t="s">
        <v>703</v>
      </c>
      <c r="F854" s="268">
        <v>2023</v>
      </c>
      <c r="G854" s="67" t="s">
        <v>78</v>
      </c>
      <c r="H854" s="345">
        <v>2601</v>
      </c>
    </row>
    <row r="855" spans="1:8" x14ac:dyDescent="0.25">
      <c r="A855" s="67" t="s">
        <v>1323</v>
      </c>
      <c r="B855" s="67" t="s">
        <v>167</v>
      </c>
      <c r="C855" s="67" t="s">
        <v>301</v>
      </c>
      <c r="D855" s="67" t="s">
        <v>79</v>
      </c>
      <c r="E855" s="67" t="s">
        <v>703</v>
      </c>
      <c r="F855" s="268">
        <v>2023</v>
      </c>
      <c r="G855" s="67" t="s">
        <v>78</v>
      </c>
      <c r="H855" s="345">
        <v>491</v>
      </c>
    </row>
    <row r="856" spans="1:8" x14ac:dyDescent="0.25">
      <c r="A856" s="67" t="s">
        <v>1323</v>
      </c>
      <c r="B856" s="67" t="s">
        <v>167</v>
      </c>
      <c r="C856" s="67" t="s">
        <v>797</v>
      </c>
      <c r="D856" s="67" t="s">
        <v>79</v>
      </c>
      <c r="E856" s="67" t="s">
        <v>703</v>
      </c>
      <c r="F856" s="268">
        <v>2023</v>
      </c>
      <c r="G856" s="67" t="s">
        <v>78</v>
      </c>
      <c r="H856" s="345">
        <v>324</v>
      </c>
    </row>
    <row r="857" spans="1:8" x14ac:dyDescent="0.25">
      <c r="A857" s="67" t="s">
        <v>1323</v>
      </c>
      <c r="B857" s="67" t="s">
        <v>167</v>
      </c>
      <c r="C857" s="67" t="s">
        <v>303</v>
      </c>
      <c r="D857" s="67" t="s">
        <v>79</v>
      </c>
      <c r="E857" s="67" t="s">
        <v>703</v>
      </c>
      <c r="F857" s="268">
        <v>2023</v>
      </c>
      <c r="G857" s="67" t="s">
        <v>78</v>
      </c>
      <c r="H857" s="345" t="s">
        <v>980</v>
      </c>
    </row>
    <row r="858" spans="1:8" x14ac:dyDescent="0.25">
      <c r="A858" s="67" t="s">
        <v>1323</v>
      </c>
      <c r="B858" s="67" t="s">
        <v>167</v>
      </c>
      <c r="C858" s="67" t="s">
        <v>304</v>
      </c>
      <c r="D858" s="67" t="s">
        <v>79</v>
      </c>
      <c r="E858" s="67" t="s">
        <v>703</v>
      </c>
      <c r="F858" s="268">
        <v>2023</v>
      </c>
      <c r="G858" s="67" t="s">
        <v>78</v>
      </c>
      <c r="H858" s="345">
        <v>695</v>
      </c>
    </row>
    <row r="859" spans="1:8" x14ac:dyDescent="0.25">
      <c r="A859" s="67" t="s">
        <v>1323</v>
      </c>
      <c r="B859" s="67" t="s">
        <v>167</v>
      </c>
      <c r="C859" s="67" t="s">
        <v>305</v>
      </c>
      <c r="D859" s="67" t="s">
        <v>79</v>
      </c>
      <c r="E859" s="67" t="s">
        <v>703</v>
      </c>
      <c r="F859" s="268">
        <v>2023</v>
      </c>
      <c r="G859" s="67" t="s">
        <v>78</v>
      </c>
      <c r="H859" s="345">
        <v>361</v>
      </c>
    </row>
    <row r="860" spans="1:8" x14ac:dyDescent="0.25">
      <c r="A860" s="67" t="s">
        <v>1323</v>
      </c>
      <c r="B860" s="67" t="s">
        <v>167</v>
      </c>
      <c r="C860" s="67" t="s">
        <v>798</v>
      </c>
      <c r="D860" s="67" t="s">
        <v>79</v>
      </c>
      <c r="E860" s="67" t="s">
        <v>703</v>
      </c>
      <c r="F860" s="268">
        <v>2023</v>
      </c>
      <c r="G860" s="67" t="s">
        <v>78</v>
      </c>
      <c r="H860" s="345">
        <v>219</v>
      </c>
    </row>
    <row r="861" spans="1:8" x14ac:dyDescent="0.25">
      <c r="A861" s="67" t="s">
        <v>1323</v>
      </c>
      <c r="B861" s="67" t="s">
        <v>167</v>
      </c>
      <c r="C861" s="67" t="s">
        <v>799</v>
      </c>
      <c r="D861" s="67" t="s">
        <v>79</v>
      </c>
      <c r="E861" s="67" t="s">
        <v>703</v>
      </c>
      <c r="F861" s="268">
        <v>2023</v>
      </c>
      <c r="G861" s="67" t="s">
        <v>78</v>
      </c>
      <c r="H861" s="345">
        <v>1374</v>
      </c>
    </row>
    <row r="862" spans="1:8" x14ac:dyDescent="0.25">
      <c r="A862" s="67" t="s">
        <v>1323</v>
      </c>
      <c r="B862" s="67" t="s">
        <v>167</v>
      </c>
      <c r="C862" s="67" t="s">
        <v>800</v>
      </c>
      <c r="D862" s="67" t="s">
        <v>79</v>
      </c>
      <c r="E862" s="67" t="s">
        <v>703</v>
      </c>
      <c r="F862" s="268">
        <v>2023</v>
      </c>
      <c r="G862" s="67" t="s">
        <v>78</v>
      </c>
      <c r="H862" s="345">
        <v>273</v>
      </c>
    </row>
    <row r="863" spans="1:8" x14ac:dyDescent="0.25">
      <c r="A863" s="67" t="s">
        <v>1323</v>
      </c>
      <c r="B863" s="67" t="s">
        <v>167</v>
      </c>
      <c r="C863" s="67" t="s">
        <v>801</v>
      </c>
      <c r="D863" s="67" t="s">
        <v>79</v>
      </c>
      <c r="E863" s="67" t="s">
        <v>703</v>
      </c>
      <c r="F863" s="268">
        <v>2023</v>
      </c>
      <c r="G863" s="67" t="s">
        <v>78</v>
      </c>
      <c r="H863" s="345">
        <v>329</v>
      </c>
    </row>
    <row r="864" spans="1:8" x14ac:dyDescent="0.25">
      <c r="A864" s="67" t="s">
        <v>1323</v>
      </c>
      <c r="B864" s="67" t="s">
        <v>167</v>
      </c>
      <c r="C864" s="67" t="s">
        <v>310</v>
      </c>
      <c r="D864" s="67" t="s">
        <v>79</v>
      </c>
      <c r="E864" s="67" t="s">
        <v>703</v>
      </c>
      <c r="F864" s="268">
        <v>2023</v>
      </c>
      <c r="G864" s="67" t="s">
        <v>78</v>
      </c>
      <c r="H864" s="345">
        <v>6</v>
      </c>
    </row>
    <row r="865" spans="1:8" x14ac:dyDescent="0.25">
      <c r="A865" s="67" t="s">
        <v>1323</v>
      </c>
      <c r="B865" s="67" t="s">
        <v>167</v>
      </c>
      <c r="C865" s="67" t="s">
        <v>73</v>
      </c>
      <c r="D865" s="67" t="s">
        <v>79</v>
      </c>
      <c r="E865" s="67" t="s">
        <v>703</v>
      </c>
      <c r="F865" s="268">
        <v>2023</v>
      </c>
      <c r="G865" s="67" t="s">
        <v>78</v>
      </c>
      <c r="H865" s="345">
        <v>224</v>
      </c>
    </row>
    <row r="866" spans="1:8" x14ac:dyDescent="0.25">
      <c r="A866" s="67" t="s">
        <v>1323</v>
      </c>
      <c r="B866" s="67" t="s">
        <v>167</v>
      </c>
      <c r="C866" s="67" t="s">
        <v>74</v>
      </c>
      <c r="D866" s="67" t="s">
        <v>79</v>
      </c>
      <c r="E866" s="67" t="s">
        <v>703</v>
      </c>
      <c r="F866" s="268">
        <v>2023</v>
      </c>
      <c r="G866" s="67" t="s">
        <v>78</v>
      </c>
      <c r="H866" s="345">
        <v>97</v>
      </c>
    </row>
    <row r="867" spans="1:8" x14ac:dyDescent="0.25">
      <c r="A867" s="67" t="s">
        <v>1323</v>
      </c>
      <c r="B867" s="67" t="s">
        <v>167</v>
      </c>
      <c r="C867" s="67" t="s">
        <v>75</v>
      </c>
      <c r="D867" s="67" t="s">
        <v>79</v>
      </c>
      <c r="E867" s="67" t="s">
        <v>703</v>
      </c>
      <c r="F867" s="268">
        <v>2023</v>
      </c>
      <c r="G867" s="67" t="s">
        <v>78</v>
      </c>
      <c r="H867" s="345">
        <v>708</v>
      </c>
    </row>
    <row r="868" spans="1:8" x14ac:dyDescent="0.25">
      <c r="A868" s="67" t="s">
        <v>1323</v>
      </c>
      <c r="B868" s="67" t="s">
        <v>167</v>
      </c>
      <c r="C868" s="67" t="s">
        <v>76</v>
      </c>
      <c r="D868" s="67" t="s">
        <v>79</v>
      </c>
      <c r="E868" s="67" t="s">
        <v>703</v>
      </c>
      <c r="F868" s="268">
        <v>2023</v>
      </c>
      <c r="G868" s="67" t="s">
        <v>78</v>
      </c>
      <c r="H868" s="345">
        <v>214</v>
      </c>
    </row>
    <row r="869" spans="1:8" x14ac:dyDescent="0.25">
      <c r="A869" s="67" t="s">
        <v>1323</v>
      </c>
      <c r="B869" s="67" t="s">
        <v>167</v>
      </c>
      <c r="C869" s="67" t="s">
        <v>33</v>
      </c>
      <c r="D869" s="67" t="s">
        <v>721</v>
      </c>
      <c r="E869" s="67" t="s">
        <v>703</v>
      </c>
      <c r="F869" s="268">
        <v>2023</v>
      </c>
      <c r="G869" s="67" t="s">
        <v>78</v>
      </c>
      <c r="H869" s="345">
        <v>1490</v>
      </c>
    </row>
    <row r="870" spans="1:8" x14ac:dyDescent="0.25">
      <c r="A870" s="67" t="s">
        <v>1323</v>
      </c>
      <c r="B870" s="67" t="s">
        <v>167</v>
      </c>
      <c r="C870" s="67" t="s">
        <v>796</v>
      </c>
      <c r="D870" s="67" t="s">
        <v>721</v>
      </c>
      <c r="E870" s="67" t="s">
        <v>703</v>
      </c>
      <c r="F870" s="268">
        <v>2023</v>
      </c>
      <c r="G870" s="67" t="s">
        <v>78</v>
      </c>
      <c r="H870" s="345">
        <v>37</v>
      </c>
    </row>
    <row r="871" spans="1:8" x14ac:dyDescent="0.25">
      <c r="A871" s="67" t="s">
        <v>1323</v>
      </c>
      <c r="B871" s="67" t="s">
        <v>167</v>
      </c>
      <c r="C871" s="67" t="s">
        <v>300</v>
      </c>
      <c r="D871" s="67" t="s">
        <v>721</v>
      </c>
      <c r="E871" s="67" t="s">
        <v>703</v>
      </c>
      <c r="F871" s="268">
        <v>2023</v>
      </c>
      <c r="G871" s="67" t="s">
        <v>78</v>
      </c>
      <c r="H871" s="345">
        <v>475</v>
      </c>
    </row>
    <row r="872" spans="1:8" x14ac:dyDescent="0.25">
      <c r="A872" s="67" t="s">
        <v>1323</v>
      </c>
      <c r="B872" s="67" t="s">
        <v>167</v>
      </c>
      <c r="C872" s="67" t="s">
        <v>301</v>
      </c>
      <c r="D872" s="67" t="s">
        <v>721</v>
      </c>
      <c r="E872" s="67" t="s">
        <v>703</v>
      </c>
      <c r="F872" s="268">
        <v>2023</v>
      </c>
      <c r="G872" s="67" t="s">
        <v>78</v>
      </c>
      <c r="H872" s="345" t="s">
        <v>980</v>
      </c>
    </row>
    <row r="873" spans="1:8" x14ac:dyDescent="0.25">
      <c r="A873" s="67" t="s">
        <v>1323</v>
      </c>
      <c r="B873" s="67" t="s">
        <v>167</v>
      </c>
      <c r="C873" s="67" t="s">
        <v>797</v>
      </c>
      <c r="D873" s="67" t="s">
        <v>721</v>
      </c>
      <c r="E873" s="67" t="s">
        <v>703</v>
      </c>
      <c r="F873" s="268">
        <v>2023</v>
      </c>
      <c r="G873" s="67" t="s">
        <v>78</v>
      </c>
      <c r="H873" s="345">
        <v>2</v>
      </c>
    </row>
    <row r="874" spans="1:8" x14ac:dyDescent="0.25">
      <c r="A874" s="67" t="s">
        <v>1323</v>
      </c>
      <c r="B874" s="67" t="s">
        <v>167</v>
      </c>
      <c r="C874" s="67" t="s">
        <v>303</v>
      </c>
      <c r="D874" s="67" t="s">
        <v>721</v>
      </c>
      <c r="E874" s="67" t="s">
        <v>703</v>
      </c>
      <c r="F874" s="268">
        <v>2023</v>
      </c>
      <c r="G874" s="67" t="s">
        <v>78</v>
      </c>
      <c r="H874" s="345" t="s">
        <v>980</v>
      </c>
    </row>
    <row r="875" spans="1:8" x14ac:dyDescent="0.25">
      <c r="A875" s="67" t="s">
        <v>1323</v>
      </c>
      <c r="B875" s="67" t="s">
        <v>167</v>
      </c>
      <c r="C875" s="67" t="s">
        <v>304</v>
      </c>
      <c r="D875" s="67" t="s">
        <v>721</v>
      </c>
      <c r="E875" s="67" t="s">
        <v>703</v>
      </c>
      <c r="F875" s="268">
        <v>2023</v>
      </c>
      <c r="G875" s="67" t="s">
        <v>78</v>
      </c>
      <c r="H875" s="345" t="s">
        <v>980</v>
      </c>
    </row>
    <row r="876" spans="1:8" x14ac:dyDescent="0.25">
      <c r="A876" s="67" t="s">
        <v>1323</v>
      </c>
      <c r="B876" s="67" t="s">
        <v>167</v>
      </c>
      <c r="C876" s="67" t="s">
        <v>305</v>
      </c>
      <c r="D876" s="67" t="s">
        <v>721</v>
      </c>
      <c r="E876" s="67" t="s">
        <v>703</v>
      </c>
      <c r="F876" s="268">
        <v>2023</v>
      </c>
      <c r="G876" s="67" t="s">
        <v>78</v>
      </c>
      <c r="H876" s="345">
        <v>73</v>
      </c>
    </row>
    <row r="877" spans="1:8" x14ac:dyDescent="0.25">
      <c r="A877" s="67" t="s">
        <v>1323</v>
      </c>
      <c r="B877" s="67" t="s">
        <v>167</v>
      </c>
      <c r="C877" s="67" t="s">
        <v>798</v>
      </c>
      <c r="D877" s="67" t="s">
        <v>721</v>
      </c>
      <c r="E877" s="67" t="s">
        <v>703</v>
      </c>
      <c r="F877" s="268">
        <v>2023</v>
      </c>
      <c r="G877" s="67" t="s">
        <v>78</v>
      </c>
      <c r="H877" s="345" t="s">
        <v>980</v>
      </c>
    </row>
    <row r="878" spans="1:8" x14ac:dyDescent="0.25">
      <c r="A878" s="67" t="s">
        <v>1323</v>
      </c>
      <c r="B878" s="67" t="s">
        <v>167</v>
      </c>
      <c r="C878" s="67" t="s">
        <v>799</v>
      </c>
      <c r="D878" s="67" t="s">
        <v>721</v>
      </c>
      <c r="E878" s="67" t="s">
        <v>703</v>
      </c>
      <c r="F878" s="268">
        <v>2023</v>
      </c>
      <c r="G878" s="67" t="s">
        <v>78</v>
      </c>
      <c r="H878" s="345">
        <v>254</v>
      </c>
    </row>
    <row r="879" spans="1:8" x14ac:dyDescent="0.25">
      <c r="A879" s="67" t="s">
        <v>1323</v>
      </c>
      <c r="B879" s="67" t="s">
        <v>167</v>
      </c>
      <c r="C879" s="67" t="s">
        <v>800</v>
      </c>
      <c r="D879" s="67" t="s">
        <v>721</v>
      </c>
      <c r="E879" s="67" t="s">
        <v>703</v>
      </c>
      <c r="F879" s="268">
        <v>2023</v>
      </c>
      <c r="G879" s="67" t="s">
        <v>78</v>
      </c>
      <c r="H879" s="345">
        <v>40</v>
      </c>
    </row>
    <row r="880" spans="1:8" x14ac:dyDescent="0.25">
      <c r="A880" s="67" t="s">
        <v>1323</v>
      </c>
      <c r="B880" s="67" t="s">
        <v>167</v>
      </c>
      <c r="C880" s="67" t="s">
        <v>801</v>
      </c>
      <c r="D880" s="67" t="s">
        <v>721</v>
      </c>
      <c r="E880" s="67" t="s">
        <v>703</v>
      </c>
      <c r="F880" s="268">
        <v>2023</v>
      </c>
      <c r="G880" s="67" t="s">
        <v>78</v>
      </c>
      <c r="H880" s="345">
        <v>262</v>
      </c>
    </row>
    <row r="881" spans="1:8" x14ac:dyDescent="0.25">
      <c r="A881" s="67" t="s">
        <v>1323</v>
      </c>
      <c r="B881" s="67" t="s">
        <v>167</v>
      </c>
      <c r="C881" s="67" t="s">
        <v>310</v>
      </c>
      <c r="D881" s="67" t="s">
        <v>721</v>
      </c>
      <c r="E881" s="67" t="s">
        <v>703</v>
      </c>
      <c r="F881" s="268">
        <v>2023</v>
      </c>
      <c r="G881" s="67" t="s">
        <v>78</v>
      </c>
      <c r="H881" s="345" t="s">
        <v>980</v>
      </c>
    </row>
    <row r="882" spans="1:8" x14ac:dyDescent="0.25">
      <c r="A882" s="67" t="s">
        <v>1323</v>
      </c>
      <c r="B882" s="67" t="s">
        <v>167</v>
      </c>
      <c r="C882" s="67" t="s">
        <v>73</v>
      </c>
      <c r="D882" s="67" t="s">
        <v>721</v>
      </c>
      <c r="E882" s="67" t="s">
        <v>703</v>
      </c>
      <c r="F882" s="268">
        <v>2023</v>
      </c>
      <c r="G882" s="67" t="s">
        <v>78</v>
      </c>
      <c r="H882" s="345">
        <v>74</v>
      </c>
    </row>
    <row r="883" spans="1:8" x14ac:dyDescent="0.25">
      <c r="A883" s="67" t="s">
        <v>1323</v>
      </c>
      <c r="B883" s="67" t="s">
        <v>167</v>
      </c>
      <c r="C883" s="67" t="s">
        <v>74</v>
      </c>
      <c r="D883" s="67" t="s">
        <v>721</v>
      </c>
      <c r="E883" s="67" t="s">
        <v>703</v>
      </c>
      <c r="F883" s="268">
        <v>2023</v>
      </c>
      <c r="G883" s="67" t="s">
        <v>78</v>
      </c>
      <c r="H883" s="345">
        <v>97</v>
      </c>
    </row>
    <row r="884" spans="1:8" x14ac:dyDescent="0.25">
      <c r="A884" s="67" t="s">
        <v>1323</v>
      </c>
      <c r="B884" s="67" t="s">
        <v>167</v>
      </c>
      <c r="C884" s="67" t="s">
        <v>75</v>
      </c>
      <c r="D884" s="67" t="s">
        <v>721</v>
      </c>
      <c r="E884" s="67" t="s">
        <v>703</v>
      </c>
      <c r="F884" s="268">
        <v>2023</v>
      </c>
      <c r="G884" s="67" t="s">
        <v>78</v>
      </c>
      <c r="H884" s="345">
        <v>47</v>
      </c>
    </row>
    <row r="885" spans="1:8" x14ac:dyDescent="0.25">
      <c r="A885" s="67" t="s">
        <v>1323</v>
      </c>
      <c r="B885" s="67" t="s">
        <v>167</v>
      </c>
      <c r="C885" s="67" t="s">
        <v>76</v>
      </c>
      <c r="D885" s="67" t="s">
        <v>721</v>
      </c>
      <c r="E885" s="67" t="s">
        <v>703</v>
      </c>
      <c r="F885" s="268">
        <v>2023</v>
      </c>
      <c r="G885" s="67" t="s">
        <v>78</v>
      </c>
      <c r="H885" s="345">
        <v>129</v>
      </c>
    </row>
    <row r="886" spans="1:8" x14ac:dyDescent="0.25">
      <c r="A886" s="67" t="s">
        <v>1323</v>
      </c>
      <c r="B886" s="67" t="s">
        <v>167</v>
      </c>
      <c r="C886" s="67" t="s">
        <v>33</v>
      </c>
      <c r="D886" s="67" t="s">
        <v>275</v>
      </c>
      <c r="E886" s="67" t="s">
        <v>703</v>
      </c>
      <c r="F886" s="268">
        <v>2023</v>
      </c>
      <c r="G886" s="67" t="s">
        <v>78</v>
      </c>
      <c r="H886" s="345">
        <v>1285</v>
      </c>
    </row>
    <row r="887" spans="1:8" x14ac:dyDescent="0.25">
      <c r="A887" s="67" t="s">
        <v>1323</v>
      </c>
      <c r="B887" s="67" t="s">
        <v>167</v>
      </c>
      <c r="C887" s="67" t="s">
        <v>796</v>
      </c>
      <c r="D887" s="67" t="s">
        <v>275</v>
      </c>
      <c r="E887" s="67" t="s">
        <v>703</v>
      </c>
      <c r="F887" s="268">
        <v>2023</v>
      </c>
      <c r="G887" s="67" t="s">
        <v>78</v>
      </c>
      <c r="H887" s="345">
        <v>101</v>
      </c>
    </row>
    <row r="888" spans="1:8" x14ac:dyDescent="0.25">
      <c r="A888" s="67" t="s">
        <v>1323</v>
      </c>
      <c r="B888" s="67" t="s">
        <v>167</v>
      </c>
      <c r="C888" s="67" t="s">
        <v>300</v>
      </c>
      <c r="D888" s="67" t="s">
        <v>275</v>
      </c>
      <c r="E888" s="67" t="s">
        <v>703</v>
      </c>
      <c r="F888" s="268">
        <v>2023</v>
      </c>
      <c r="G888" s="67" t="s">
        <v>78</v>
      </c>
      <c r="H888" s="345">
        <v>132</v>
      </c>
    </row>
    <row r="889" spans="1:8" x14ac:dyDescent="0.25">
      <c r="A889" s="67" t="s">
        <v>1323</v>
      </c>
      <c r="B889" s="67" t="s">
        <v>167</v>
      </c>
      <c r="C889" s="67" t="s">
        <v>301</v>
      </c>
      <c r="D889" s="67" t="s">
        <v>275</v>
      </c>
      <c r="E889" s="67" t="s">
        <v>703</v>
      </c>
      <c r="F889" s="268">
        <v>2023</v>
      </c>
      <c r="G889" s="67" t="s">
        <v>78</v>
      </c>
      <c r="H889" s="345">
        <v>18</v>
      </c>
    </row>
    <row r="890" spans="1:8" x14ac:dyDescent="0.25">
      <c r="A890" s="67" t="s">
        <v>1323</v>
      </c>
      <c r="B890" s="67" t="s">
        <v>167</v>
      </c>
      <c r="C890" s="67" t="s">
        <v>797</v>
      </c>
      <c r="D890" s="67" t="s">
        <v>275</v>
      </c>
      <c r="E890" s="67" t="s">
        <v>703</v>
      </c>
      <c r="F890" s="268">
        <v>2023</v>
      </c>
      <c r="G890" s="67" t="s">
        <v>78</v>
      </c>
      <c r="H890" s="345" t="s">
        <v>980</v>
      </c>
    </row>
    <row r="891" spans="1:8" x14ac:dyDescent="0.25">
      <c r="A891" s="67" t="s">
        <v>1323</v>
      </c>
      <c r="B891" s="67" t="s">
        <v>167</v>
      </c>
      <c r="C891" s="67" t="s">
        <v>303</v>
      </c>
      <c r="D891" s="67" t="s">
        <v>275</v>
      </c>
      <c r="E891" s="67" t="s">
        <v>703</v>
      </c>
      <c r="F891" s="268">
        <v>2023</v>
      </c>
      <c r="G891" s="67" t="s">
        <v>78</v>
      </c>
      <c r="H891" s="345" t="s">
        <v>980</v>
      </c>
    </row>
    <row r="892" spans="1:8" x14ac:dyDescent="0.25">
      <c r="A892" s="67" t="s">
        <v>1323</v>
      </c>
      <c r="B892" s="67" t="s">
        <v>167</v>
      </c>
      <c r="C892" s="67" t="s">
        <v>304</v>
      </c>
      <c r="D892" s="67" t="s">
        <v>275</v>
      </c>
      <c r="E892" s="67" t="s">
        <v>703</v>
      </c>
      <c r="F892" s="268">
        <v>2023</v>
      </c>
      <c r="G892" s="67" t="s">
        <v>78</v>
      </c>
      <c r="H892" s="345">
        <v>313</v>
      </c>
    </row>
    <row r="893" spans="1:8" x14ac:dyDescent="0.25">
      <c r="A893" s="67" t="s">
        <v>1323</v>
      </c>
      <c r="B893" s="67" t="s">
        <v>167</v>
      </c>
      <c r="C893" s="67" t="s">
        <v>305</v>
      </c>
      <c r="D893" s="67" t="s">
        <v>275</v>
      </c>
      <c r="E893" s="67" t="s">
        <v>703</v>
      </c>
      <c r="F893" s="268">
        <v>2023</v>
      </c>
      <c r="G893" s="67" t="s">
        <v>78</v>
      </c>
      <c r="H893" s="345">
        <v>6</v>
      </c>
    </row>
    <row r="894" spans="1:8" x14ac:dyDescent="0.25">
      <c r="A894" s="67" t="s">
        <v>1323</v>
      </c>
      <c r="B894" s="67" t="s">
        <v>167</v>
      </c>
      <c r="C894" s="67" t="s">
        <v>798</v>
      </c>
      <c r="D894" s="67" t="s">
        <v>275</v>
      </c>
      <c r="E894" s="67" t="s">
        <v>703</v>
      </c>
      <c r="F894" s="268">
        <v>2023</v>
      </c>
      <c r="G894" s="67" t="s">
        <v>78</v>
      </c>
      <c r="H894" s="345">
        <v>48</v>
      </c>
    </row>
    <row r="895" spans="1:8" x14ac:dyDescent="0.25">
      <c r="A895" s="67" t="s">
        <v>1323</v>
      </c>
      <c r="B895" s="67" t="s">
        <v>167</v>
      </c>
      <c r="C895" s="67" t="s">
        <v>799</v>
      </c>
      <c r="D895" s="67" t="s">
        <v>275</v>
      </c>
      <c r="E895" s="67" t="s">
        <v>703</v>
      </c>
      <c r="F895" s="268">
        <v>2023</v>
      </c>
      <c r="G895" s="67" t="s">
        <v>78</v>
      </c>
      <c r="H895" s="345">
        <v>462</v>
      </c>
    </row>
    <row r="896" spans="1:8" x14ac:dyDescent="0.25">
      <c r="A896" s="67" t="s">
        <v>1323</v>
      </c>
      <c r="B896" s="67" t="s">
        <v>167</v>
      </c>
      <c r="C896" s="67" t="s">
        <v>800</v>
      </c>
      <c r="D896" s="67" t="s">
        <v>275</v>
      </c>
      <c r="E896" s="67" t="s">
        <v>703</v>
      </c>
      <c r="F896" s="268">
        <v>2023</v>
      </c>
      <c r="G896" s="67" t="s">
        <v>78</v>
      </c>
      <c r="H896" s="345">
        <v>14</v>
      </c>
    </row>
    <row r="897" spans="1:8" x14ac:dyDescent="0.25">
      <c r="A897" s="67" t="s">
        <v>1323</v>
      </c>
      <c r="B897" s="67" t="s">
        <v>167</v>
      </c>
      <c r="C897" s="67" t="s">
        <v>801</v>
      </c>
      <c r="D897" s="67" t="s">
        <v>275</v>
      </c>
      <c r="E897" s="67" t="s">
        <v>703</v>
      </c>
      <c r="F897" s="268">
        <v>2023</v>
      </c>
      <c r="G897" s="67" t="s">
        <v>78</v>
      </c>
      <c r="H897" s="345">
        <v>36</v>
      </c>
    </row>
    <row r="898" spans="1:8" x14ac:dyDescent="0.25">
      <c r="A898" s="67" t="s">
        <v>1323</v>
      </c>
      <c r="B898" s="67" t="s">
        <v>167</v>
      </c>
      <c r="C898" s="67" t="s">
        <v>310</v>
      </c>
      <c r="D898" s="67" t="s">
        <v>275</v>
      </c>
      <c r="E898" s="67" t="s">
        <v>703</v>
      </c>
      <c r="F898" s="268">
        <v>2023</v>
      </c>
      <c r="G898" s="67" t="s">
        <v>78</v>
      </c>
      <c r="H898" s="345" t="s">
        <v>980</v>
      </c>
    </row>
    <row r="899" spans="1:8" x14ac:dyDescent="0.25">
      <c r="A899" s="67" t="s">
        <v>1323</v>
      </c>
      <c r="B899" s="67" t="s">
        <v>167</v>
      </c>
      <c r="C899" s="67" t="s">
        <v>73</v>
      </c>
      <c r="D899" s="67" t="s">
        <v>275</v>
      </c>
      <c r="E899" s="67" t="s">
        <v>703</v>
      </c>
      <c r="F899" s="268">
        <v>2023</v>
      </c>
      <c r="G899" s="67" t="s">
        <v>78</v>
      </c>
      <c r="H899" s="345">
        <v>73</v>
      </c>
    </row>
    <row r="900" spans="1:8" x14ac:dyDescent="0.25">
      <c r="A900" s="67" t="s">
        <v>1323</v>
      </c>
      <c r="B900" s="67" t="s">
        <v>167</v>
      </c>
      <c r="C900" s="67" t="s">
        <v>74</v>
      </c>
      <c r="D900" s="67" t="s">
        <v>275</v>
      </c>
      <c r="E900" s="67" t="s">
        <v>703</v>
      </c>
      <c r="F900" s="268">
        <v>2023</v>
      </c>
      <c r="G900" s="67" t="s">
        <v>78</v>
      </c>
      <c r="H900" s="345" t="s">
        <v>980</v>
      </c>
    </row>
    <row r="901" spans="1:8" x14ac:dyDescent="0.25">
      <c r="A901" s="67" t="s">
        <v>1323</v>
      </c>
      <c r="B901" s="67" t="s">
        <v>167</v>
      </c>
      <c r="C901" s="67" t="s">
        <v>75</v>
      </c>
      <c r="D901" s="67" t="s">
        <v>275</v>
      </c>
      <c r="E901" s="67" t="s">
        <v>703</v>
      </c>
      <c r="F901" s="268">
        <v>2023</v>
      </c>
      <c r="G901" s="67" t="s">
        <v>78</v>
      </c>
      <c r="H901" s="345">
        <v>82</v>
      </c>
    </row>
    <row r="902" spans="1:8" x14ac:dyDescent="0.25">
      <c r="A902" s="67" t="s">
        <v>1323</v>
      </c>
      <c r="B902" s="67" t="s">
        <v>167</v>
      </c>
      <c r="C902" s="67" t="s">
        <v>76</v>
      </c>
      <c r="D902" s="67" t="s">
        <v>275</v>
      </c>
      <c r="E902" s="67" t="s">
        <v>703</v>
      </c>
      <c r="F902" s="268">
        <v>2023</v>
      </c>
      <c r="G902" s="67" t="s">
        <v>78</v>
      </c>
      <c r="H902" s="345" t="s">
        <v>980</v>
      </c>
    </row>
    <row r="903" spans="1:8" x14ac:dyDescent="0.25">
      <c r="A903" s="67" t="s">
        <v>1323</v>
      </c>
      <c r="B903" s="67" t="s">
        <v>167</v>
      </c>
      <c r="C903" s="67" t="s">
        <v>33</v>
      </c>
      <c r="D903" s="67" t="s">
        <v>276</v>
      </c>
      <c r="E903" s="67" t="s">
        <v>703</v>
      </c>
      <c r="F903" s="268">
        <v>2023</v>
      </c>
      <c r="G903" s="67" t="s">
        <v>78</v>
      </c>
      <c r="H903" s="345">
        <v>6762</v>
      </c>
    </row>
    <row r="904" spans="1:8" x14ac:dyDescent="0.25">
      <c r="A904" s="67" t="s">
        <v>1323</v>
      </c>
      <c r="B904" s="67" t="s">
        <v>167</v>
      </c>
      <c r="C904" s="67" t="s">
        <v>796</v>
      </c>
      <c r="D904" s="67" t="s">
        <v>276</v>
      </c>
      <c r="E904" s="67" t="s">
        <v>703</v>
      </c>
      <c r="F904" s="268">
        <v>2023</v>
      </c>
      <c r="G904" s="67" t="s">
        <v>78</v>
      </c>
      <c r="H904" s="345">
        <v>1483</v>
      </c>
    </row>
    <row r="905" spans="1:8" x14ac:dyDescent="0.25">
      <c r="A905" s="67" t="s">
        <v>1323</v>
      </c>
      <c r="B905" s="67" t="s">
        <v>167</v>
      </c>
      <c r="C905" s="67" t="s">
        <v>300</v>
      </c>
      <c r="D905" s="67" t="s">
        <v>276</v>
      </c>
      <c r="E905" s="67" t="s">
        <v>703</v>
      </c>
      <c r="F905" s="268">
        <v>2023</v>
      </c>
      <c r="G905" s="67" t="s">
        <v>78</v>
      </c>
      <c r="H905" s="345">
        <v>1994</v>
      </c>
    </row>
    <row r="906" spans="1:8" x14ac:dyDescent="0.25">
      <c r="A906" s="67" t="s">
        <v>1323</v>
      </c>
      <c r="B906" s="67" t="s">
        <v>167</v>
      </c>
      <c r="C906" s="67" t="s">
        <v>301</v>
      </c>
      <c r="D906" s="67" t="s">
        <v>276</v>
      </c>
      <c r="E906" s="67" t="s">
        <v>703</v>
      </c>
      <c r="F906" s="268">
        <v>2023</v>
      </c>
      <c r="G906" s="67" t="s">
        <v>78</v>
      </c>
      <c r="H906" s="345">
        <v>473</v>
      </c>
    </row>
    <row r="907" spans="1:8" x14ac:dyDescent="0.25">
      <c r="A907" s="67" t="s">
        <v>1323</v>
      </c>
      <c r="B907" s="67" t="s">
        <v>167</v>
      </c>
      <c r="C907" s="67" t="s">
        <v>797</v>
      </c>
      <c r="D907" s="67" t="s">
        <v>276</v>
      </c>
      <c r="E907" s="67" t="s">
        <v>703</v>
      </c>
      <c r="F907" s="268">
        <v>2023</v>
      </c>
      <c r="G907" s="67" t="s">
        <v>78</v>
      </c>
      <c r="H907" s="345">
        <v>322</v>
      </c>
    </row>
    <row r="908" spans="1:8" x14ac:dyDescent="0.25">
      <c r="A908" s="67" t="s">
        <v>1323</v>
      </c>
      <c r="B908" s="67" t="s">
        <v>167</v>
      </c>
      <c r="C908" s="67" t="s">
        <v>303</v>
      </c>
      <c r="D908" s="67" t="s">
        <v>276</v>
      </c>
      <c r="E908" s="67" t="s">
        <v>703</v>
      </c>
      <c r="F908" s="268">
        <v>2023</v>
      </c>
      <c r="G908" s="67" t="s">
        <v>78</v>
      </c>
      <c r="H908" s="345" t="s">
        <v>980</v>
      </c>
    </row>
    <row r="909" spans="1:8" x14ac:dyDescent="0.25">
      <c r="A909" s="67" t="s">
        <v>1323</v>
      </c>
      <c r="B909" s="67" t="s">
        <v>167</v>
      </c>
      <c r="C909" s="67" t="s">
        <v>304</v>
      </c>
      <c r="D909" s="67" t="s">
        <v>276</v>
      </c>
      <c r="E909" s="67" t="s">
        <v>703</v>
      </c>
      <c r="F909" s="268">
        <v>2023</v>
      </c>
      <c r="G909" s="67" t="s">
        <v>78</v>
      </c>
      <c r="H909" s="345">
        <v>382</v>
      </c>
    </row>
    <row r="910" spans="1:8" x14ac:dyDescent="0.25">
      <c r="A910" s="67" t="s">
        <v>1323</v>
      </c>
      <c r="B910" s="67" t="s">
        <v>167</v>
      </c>
      <c r="C910" s="67" t="s">
        <v>305</v>
      </c>
      <c r="D910" s="67" t="s">
        <v>276</v>
      </c>
      <c r="E910" s="67" t="s">
        <v>703</v>
      </c>
      <c r="F910" s="268">
        <v>2023</v>
      </c>
      <c r="G910" s="67" t="s">
        <v>78</v>
      </c>
      <c r="H910" s="345">
        <v>282</v>
      </c>
    </row>
    <row r="911" spans="1:8" x14ac:dyDescent="0.25">
      <c r="A911" s="67" t="s">
        <v>1323</v>
      </c>
      <c r="B911" s="67" t="s">
        <v>167</v>
      </c>
      <c r="C911" s="67" t="s">
        <v>798</v>
      </c>
      <c r="D911" s="67" t="s">
        <v>276</v>
      </c>
      <c r="E911" s="67" t="s">
        <v>703</v>
      </c>
      <c r="F911" s="268">
        <v>2023</v>
      </c>
      <c r="G911" s="67" t="s">
        <v>78</v>
      </c>
      <c r="H911" s="345">
        <v>171</v>
      </c>
    </row>
    <row r="912" spans="1:8" x14ac:dyDescent="0.25">
      <c r="A912" s="67" t="s">
        <v>1323</v>
      </c>
      <c r="B912" s="67" t="s">
        <v>167</v>
      </c>
      <c r="C912" s="67" t="s">
        <v>799</v>
      </c>
      <c r="D912" s="67" t="s">
        <v>276</v>
      </c>
      <c r="E912" s="67" t="s">
        <v>703</v>
      </c>
      <c r="F912" s="268">
        <v>2023</v>
      </c>
      <c r="G912" s="67" t="s">
        <v>78</v>
      </c>
      <c r="H912" s="345">
        <v>658</v>
      </c>
    </row>
    <row r="913" spans="1:8" x14ac:dyDescent="0.25">
      <c r="A913" s="67" t="s">
        <v>1323</v>
      </c>
      <c r="B913" s="67" t="s">
        <v>167</v>
      </c>
      <c r="C913" s="67" t="s">
        <v>800</v>
      </c>
      <c r="D913" s="67" t="s">
        <v>276</v>
      </c>
      <c r="E913" s="67" t="s">
        <v>703</v>
      </c>
      <c r="F913" s="268">
        <v>2023</v>
      </c>
      <c r="G913" s="67" t="s">
        <v>78</v>
      </c>
      <c r="H913" s="345">
        <v>219</v>
      </c>
    </row>
    <row r="914" spans="1:8" x14ac:dyDescent="0.25">
      <c r="A914" s="67" t="s">
        <v>1323</v>
      </c>
      <c r="B914" s="67" t="s">
        <v>167</v>
      </c>
      <c r="C914" s="67" t="s">
        <v>801</v>
      </c>
      <c r="D914" s="67" t="s">
        <v>276</v>
      </c>
      <c r="E914" s="67" t="s">
        <v>703</v>
      </c>
      <c r="F914" s="268">
        <v>2023</v>
      </c>
      <c r="G914" s="67" t="s">
        <v>78</v>
      </c>
      <c r="H914" s="345">
        <v>31</v>
      </c>
    </row>
    <row r="915" spans="1:8" x14ac:dyDescent="0.25">
      <c r="A915" s="67" t="s">
        <v>1323</v>
      </c>
      <c r="B915" s="67" t="s">
        <v>167</v>
      </c>
      <c r="C915" s="67" t="s">
        <v>310</v>
      </c>
      <c r="D915" s="67" t="s">
        <v>276</v>
      </c>
      <c r="E915" s="67" t="s">
        <v>703</v>
      </c>
      <c r="F915" s="268">
        <v>2023</v>
      </c>
      <c r="G915" s="67" t="s">
        <v>78</v>
      </c>
      <c r="H915" s="345">
        <v>6</v>
      </c>
    </row>
    <row r="916" spans="1:8" x14ac:dyDescent="0.25">
      <c r="A916" s="67" t="s">
        <v>1323</v>
      </c>
      <c r="B916" s="67" t="s">
        <v>167</v>
      </c>
      <c r="C916" s="67" t="s">
        <v>73</v>
      </c>
      <c r="D916" s="67" t="s">
        <v>276</v>
      </c>
      <c r="E916" s="67" t="s">
        <v>703</v>
      </c>
      <c r="F916" s="268">
        <v>2023</v>
      </c>
      <c r="G916" s="67" t="s">
        <v>78</v>
      </c>
      <c r="H916" s="345">
        <v>77</v>
      </c>
    </row>
    <row r="917" spans="1:8" x14ac:dyDescent="0.25">
      <c r="A917" s="67" t="s">
        <v>1323</v>
      </c>
      <c r="B917" s="67" t="s">
        <v>167</v>
      </c>
      <c r="C917" s="67" t="s">
        <v>74</v>
      </c>
      <c r="D917" s="67" t="s">
        <v>276</v>
      </c>
      <c r="E917" s="67" t="s">
        <v>703</v>
      </c>
      <c r="F917" s="268">
        <v>2023</v>
      </c>
      <c r="G917" s="67" t="s">
        <v>78</v>
      </c>
      <c r="H917" s="345" t="s">
        <v>980</v>
      </c>
    </row>
    <row r="918" spans="1:8" x14ac:dyDescent="0.25">
      <c r="A918" s="67" t="s">
        <v>1323</v>
      </c>
      <c r="B918" s="67" t="s">
        <v>167</v>
      </c>
      <c r="C918" s="67" t="s">
        <v>75</v>
      </c>
      <c r="D918" s="67" t="s">
        <v>276</v>
      </c>
      <c r="E918" s="67" t="s">
        <v>703</v>
      </c>
      <c r="F918" s="268">
        <v>2023</v>
      </c>
      <c r="G918" s="67" t="s">
        <v>78</v>
      </c>
      <c r="H918" s="345">
        <v>579</v>
      </c>
    </row>
    <row r="919" spans="1:8" x14ac:dyDescent="0.25">
      <c r="A919" s="67" t="s">
        <v>1323</v>
      </c>
      <c r="B919" s="67" t="s">
        <v>167</v>
      </c>
      <c r="C919" s="67" t="s">
        <v>76</v>
      </c>
      <c r="D919" s="67" t="s">
        <v>276</v>
      </c>
      <c r="E919" s="67" t="s">
        <v>703</v>
      </c>
      <c r="F919" s="268">
        <v>2023</v>
      </c>
      <c r="G919" s="67" t="s">
        <v>78</v>
      </c>
      <c r="H919" s="345">
        <v>85</v>
      </c>
    </row>
    <row r="920" spans="1:8" x14ac:dyDescent="0.25">
      <c r="A920" s="67" t="s">
        <v>1323</v>
      </c>
      <c r="B920" s="67" t="s">
        <v>167</v>
      </c>
      <c r="C920" s="67" t="s">
        <v>33</v>
      </c>
      <c r="D920" s="67" t="s">
        <v>378</v>
      </c>
      <c r="E920" s="67" t="s">
        <v>703</v>
      </c>
      <c r="F920" s="268">
        <v>2023</v>
      </c>
      <c r="G920" s="67" t="s">
        <v>78</v>
      </c>
      <c r="H920" s="345">
        <v>6594</v>
      </c>
    </row>
    <row r="921" spans="1:8" x14ac:dyDescent="0.25">
      <c r="A921" s="67" t="s">
        <v>1323</v>
      </c>
      <c r="B921" s="67" t="s">
        <v>167</v>
      </c>
      <c r="C921" s="67" t="s">
        <v>796</v>
      </c>
      <c r="D921" s="67" t="s">
        <v>378</v>
      </c>
      <c r="E921" s="67" t="s">
        <v>703</v>
      </c>
      <c r="F921" s="268">
        <v>2023</v>
      </c>
      <c r="G921" s="67" t="s">
        <v>78</v>
      </c>
      <c r="H921" s="345">
        <v>639</v>
      </c>
    </row>
    <row r="922" spans="1:8" x14ac:dyDescent="0.25">
      <c r="A922" s="67" t="s">
        <v>1323</v>
      </c>
      <c r="B922" s="67" t="s">
        <v>167</v>
      </c>
      <c r="C922" s="67" t="s">
        <v>300</v>
      </c>
      <c r="D922" s="67" t="s">
        <v>378</v>
      </c>
      <c r="E922" s="67" t="s">
        <v>703</v>
      </c>
      <c r="F922" s="268">
        <v>2023</v>
      </c>
      <c r="G922" s="67" t="s">
        <v>78</v>
      </c>
      <c r="H922" s="345">
        <v>1636</v>
      </c>
    </row>
    <row r="923" spans="1:8" x14ac:dyDescent="0.25">
      <c r="A923" s="67" t="s">
        <v>1323</v>
      </c>
      <c r="B923" s="67" t="s">
        <v>167</v>
      </c>
      <c r="C923" s="67" t="s">
        <v>301</v>
      </c>
      <c r="D923" s="67" t="s">
        <v>378</v>
      </c>
      <c r="E923" s="67" t="s">
        <v>703</v>
      </c>
      <c r="F923" s="268">
        <v>2023</v>
      </c>
      <c r="G923" s="67" t="s">
        <v>78</v>
      </c>
      <c r="H923" s="345">
        <v>405</v>
      </c>
    </row>
    <row r="924" spans="1:8" x14ac:dyDescent="0.25">
      <c r="A924" s="67" t="s">
        <v>1323</v>
      </c>
      <c r="B924" s="67" t="s">
        <v>167</v>
      </c>
      <c r="C924" s="67" t="s">
        <v>797</v>
      </c>
      <c r="D924" s="67" t="s">
        <v>378</v>
      </c>
      <c r="E924" s="67" t="s">
        <v>703</v>
      </c>
      <c r="F924" s="268">
        <v>2023</v>
      </c>
      <c r="G924" s="67" t="s">
        <v>78</v>
      </c>
      <c r="H924" s="345">
        <v>82</v>
      </c>
    </row>
    <row r="925" spans="1:8" x14ac:dyDescent="0.25">
      <c r="A925" s="67" t="s">
        <v>1323</v>
      </c>
      <c r="B925" s="67" t="s">
        <v>167</v>
      </c>
      <c r="C925" s="67" t="s">
        <v>303</v>
      </c>
      <c r="D925" s="67" t="s">
        <v>378</v>
      </c>
      <c r="E925" s="67" t="s">
        <v>703</v>
      </c>
      <c r="F925" s="268">
        <v>2023</v>
      </c>
      <c r="G925" s="67" t="s">
        <v>78</v>
      </c>
      <c r="H925" s="345" t="s">
        <v>980</v>
      </c>
    </row>
    <row r="926" spans="1:8" x14ac:dyDescent="0.25">
      <c r="A926" s="67" t="s">
        <v>1323</v>
      </c>
      <c r="B926" s="67" t="s">
        <v>167</v>
      </c>
      <c r="C926" s="67" t="s">
        <v>304</v>
      </c>
      <c r="D926" s="67" t="s">
        <v>378</v>
      </c>
      <c r="E926" s="67" t="s">
        <v>703</v>
      </c>
      <c r="F926" s="268">
        <v>2023</v>
      </c>
      <c r="G926" s="67" t="s">
        <v>78</v>
      </c>
      <c r="H926" s="345">
        <v>655</v>
      </c>
    </row>
    <row r="927" spans="1:8" x14ac:dyDescent="0.25">
      <c r="A927" s="67" t="s">
        <v>1323</v>
      </c>
      <c r="B927" s="67" t="s">
        <v>167</v>
      </c>
      <c r="C927" s="67" t="s">
        <v>305</v>
      </c>
      <c r="D927" s="67" t="s">
        <v>378</v>
      </c>
      <c r="E927" s="67" t="s">
        <v>703</v>
      </c>
      <c r="F927" s="268">
        <v>2023</v>
      </c>
      <c r="G927" s="67" t="s">
        <v>78</v>
      </c>
      <c r="H927" s="345">
        <v>249</v>
      </c>
    </row>
    <row r="928" spans="1:8" x14ac:dyDescent="0.25">
      <c r="A928" s="67" t="s">
        <v>1323</v>
      </c>
      <c r="B928" s="67" t="s">
        <v>167</v>
      </c>
      <c r="C928" s="67" t="s">
        <v>798</v>
      </c>
      <c r="D928" s="67" t="s">
        <v>378</v>
      </c>
      <c r="E928" s="67" t="s">
        <v>703</v>
      </c>
      <c r="F928" s="268">
        <v>2023</v>
      </c>
      <c r="G928" s="67" t="s">
        <v>78</v>
      </c>
      <c r="H928" s="345">
        <v>219</v>
      </c>
    </row>
    <row r="929" spans="1:8" x14ac:dyDescent="0.25">
      <c r="A929" s="67" t="s">
        <v>1323</v>
      </c>
      <c r="B929" s="67" t="s">
        <v>167</v>
      </c>
      <c r="C929" s="67" t="s">
        <v>799</v>
      </c>
      <c r="D929" s="67" t="s">
        <v>378</v>
      </c>
      <c r="E929" s="67" t="s">
        <v>703</v>
      </c>
      <c r="F929" s="268">
        <v>2023</v>
      </c>
      <c r="G929" s="67" t="s">
        <v>78</v>
      </c>
      <c r="H929" s="345">
        <v>1171</v>
      </c>
    </row>
    <row r="930" spans="1:8" x14ac:dyDescent="0.25">
      <c r="A930" s="67" t="s">
        <v>1323</v>
      </c>
      <c r="B930" s="67" t="s">
        <v>167</v>
      </c>
      <c r="C930" s="67" t="s">
        <v>800</v>
      </c>
      <c r="D930" s="67" t="s">
        <v>378</v>
      </c>
      <c r="E930" s="67" t="s">
        <v>703</v>
      </c>
      <c r="F930" s="268">
        <v>2023</v>
      </c>
      <c r="G930" s="67" t="s">
        <v>78</v>
      </c>
      <c r="H930" s="345">
        <v>132</v>
      </c>
    </row>
    <row r="931" spans="1:8" x14ac:dyDescent="0.25">
      <c r="A931" s="67" t="s">
        <v>1323</v>
      </c>
      <c r="B931" s="67" t="s">
        <v>167</v>
      </c>
      <c r="C931" s="67" t="s">
        <v>801</v>
      </c>
      <c r="D931" s="67" t="s">
        <v>378</v>
      </c>
      <c r="E931" s="67" t="s">
        <v>703</v>
      </c>
      <c r="F931" s="268">
        <v>2023</v>
      </c>
      <c r="G931" s="67" t="s">
        <v>78</v>
      </c>
      <c r="H931" s="345">
        <v>311</v>
      </c>
    </row>
    <row r="932" spans="1:8" x14ac:dyDescent="0.25">
      <c r="A932" s="67" t="s">
        <v>1323</v>
      </c>
      <c r="B932" s="67" t="s">
        <v>167</v>
      </c>
      <c r="C932" s="67" t="s">
        <v>310</v>
      </c>
      <c r="D932" s="67" t="s">
        <v>378</v>
      </c>
      <c r="E932" s="67" t="s">
        <v>703</v>
      </c>
      <c r="F932" s="268">
        <v>2023</v>
      </c>
      <c r="G932" s="67" t="s">
        <v>78</v>
      </c>
      <c r="H932" s="345">
        <v>6</v>
      </c>
    </row>
    <row r="933" spans="1:8" x14ac:dyDescent="0.25">
      <c r="A933" s="67" t="s">
        <v>1323</v>
      </c>
      <c r="B933" s="67" t="s">
        <v>167</v>
      </c>
      <c r="C933" s="67" t="s">
        <v>73</v>
      </c>
      <c r="D933" s="67" t="s">
        <v>378</v>
      </c>
      <c r="E933" s="67" t="s">
        <v>703</v>
      </c>
      <c r="F933" s="268">
        <v>2023</v>
      </c>
      <c r="G933" s="67" t="s">
        <v>78</v>
      </c>
      <c r="H933" s="345">
        <v>224</v>
      </c>
    </row>
    <row r="934" spans="1:8" x14ac:dyDescent="0.25">
      <c r="A934" s="67" t="s">
        <v>1323</v>
      </c>
      <c r="B934" s="67" t="s">
        <v>167</v>
      </c>
      <c r="C934" s="67" t="s">
        <v>74</v>
      </c>
      <c r="D934" s="67" t="s">
        <v>378</v>
      </c>
      <c r="E934" s="67" t="s">
        <v>703</v>
      </c>
      <c r="F934" s="268">
        <v>2023</v>
      </c>
      <c r="G934" s="67" t="s">
        <v>78</v>
      </c>
      <c r="H934" s="345">
        <v>97</v>
      </c>
    </row>
    <row r="935" spans="1:8" x14ac:dyDescent="0.25">
      <c r="A935" s="67" t="s">
        <v>1323</v>
      </c>
      <c r="B935" s="67" t="s">
        <v>167</v>
      </c>
      <c r="C935" s="67" t="s">
        <v>75</v>
      </c>
      <c r="D935" s="67" t="s">
        <v>378</v>
      </c>
      <c r="E935" s="67" t="s">
        <v>703</v>
      </c>
      <c r="F935" s="268">
        <v>2023</v>
      </c>
      <c r="G935" s="67" t="s">
        <v>78</v>
      </c>
      <c r="H935" s="345">
        <v>570</v>
      </c>
    </row>
    <row r="936" spans="1:8" x14ac:dyDescent="0.25">
      <c r="A936" s="67" t="s">
        <v>1323</v>
      </c>
      <c r="B936" s="67" t="s">
        <v>167</v>
      </c>
      <c r="C936" s="67" t="s">
        <v>76</v>
      </c>
      <c r="D936" s="67" t="s">
        <v>378</v>
      </c>
      <c r="E936" s="67" t="s">
        <v>703</v>
      </c>
      <c r="F936" s="268">
        <v>2023</v>
      </c>
      <c r="G936" s="67" t="s">
        <v>78</v>
      </c>
      <c r="H936" s="345">
        <v>198</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57"/>
  <dimension ref="A1:H647"/>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2.5546875" style="67" bestFit="1" customWidth="1"/>
    <col min="4" max="4" width="45.44140625" style="67" bestFit="1" customWidth="1"/>
    <col min="5" max="5" width="15.6640625" style="67" bestFit="1" customWidth="1"/>
    <col min="6" max="6" width="5" style="67" bestFit="1" customWidth="1"/>
    <col min="7" max="7" width="10.6640625" style="67" bestFit="1" customWidth="1"/>
    <col min="8" max="8" width="7" style="67" bestFit="1" customWidth="1"/>
    <col min="9" max="16384" width="11.5546875" style="67"/>
  </cols>
  <sheetData>
    <row r="1" spans="1:8" x14ac:dyDescent="0.25">
      <c r="A1" s="37" t="s">
        <v>162</v>
      </c>
      <c r="B1" s="37" t="s">
        <v>163</v>
      </c>
      <c r="C1" s="37" t="s">
        <v>55</v>
      </c>
      <c r="D1" s="37" t="s">
        <v>56</v>
      </c>
      <c r="E1" s="37" t="s">
        <v>85</v>
      </c>
      <c r="F1" s="37" t="s">
        <v>45</v>
      </c>
      <c r="G1" s="37" t="s">
        <v>84</v>
      </c>
      <c r="H1" s="37" t="s">
        <v>1163</v>
      </c>
    </row>
    <row r="2" spans="1:8" x14ac:dyDescent="0.25">
      <c r="A2" s="67" t="s">
        <v>1323</v>
      </c>
      <c r="B2" s="67" t="s">
        <v>167</v>
      </c>
      <c r="C2" s="67" t="s">
        <v>33</v>
      </c>
      <c r="D2" s="67" t="s">
        <v>312</v>
      </c>
      <c r="E2" s="67" t="s">
        <v>205</v>
      </c>
      <c r="F2" s="67">
        <v>2023</v>
      </c>
      <c r="G2" s="67" t="s">
        <v>78</v>
      </c>
      <c r="H2" s="344">
        <v>476924</v>
      </c>
    </row>
    <row r="3" spans="1:8" x14ac:dyDescent="0.25">
      <c r="A3" s="67" t="s">
        <v>1323</v>
      </c>
      <c r="B3" s="67" t="s">
        <v>167</v>
      </c>
      <c r="C3" s="67" t="s">
        <v>33</v>
      </c>
      <c r="D3" s="67" t="s">
        <v>450</v>
      </c>
      <c r="E3" s="67" t="s">
        <v>205</v>
      </c>
      <c r="F3" s="268">
        <v>2023</v>
      </c>
      <c r="G3" s="67" t="s">
        <v>78</v>
      </c>
      <c r="H3" s="344">
        <v>100301</v>
      </c>
    </row>
    <row r="4" spans="1:8" x14ac:dyDescent="0.25">
      <c r="A4" s="67" t="s">
        <v>1323</v>
      </c>
      <c r="B4" s="67" t="s">
        <v>167</v>
      </c>
      <c r="C4" s="67" t="s">
        <v>33</v>
      </c>
      <c r="D4" s="67" t="s">
        <v>313</v>
      </c>
      <c r="E4" s="67" t="s">
        <v>205</v>
      </c>
      <c r="F4" s="268">
        <v>2023</v>
      </c>
      <c r="G4" s="67" t="s">
        <v>78</v>
      </c>
      <c r="H4" s="344">
        <v>19372</v>
      </c>
    </row>
    <row r="5" spans="1:8" x14ac:dyDescent="0.25">
      <c r="A5" s="67" t="s">
        <v>1323</v>
      </c>
      <c r="B5" s="67" t="s">
        <v>167</v>
      </c>
      <c r="C5" s="67" t="s">
        <v>33</v>
      </c>
      <c r="D5" s="67" t="s">
        <v>314</v>
      </c>
      <c r="E5" s="67" t="s">
        <v>205</v>
      </c>
      <c r="F5" s="268">
        <v>2023</v>
      </c>
      <c r="G5" s="67" t="s">
        <v>78</v>
      </c>
      <c r="H5" s="344">
        <v>18370</v>
      </c>
    </row>
    <row r="6" spans="1:8" x14ac:dyDescent="0.25">
      <c r="A6" s="67" t="s">
        <v>1323</v>
      </c>
      <c r="B6" s="67" t="s">
        <v>167</v>
      </c>
      <c r="C6" s="67" t="s">
        <v>33</v>
      </c>
      <c r="D6" s="67" t="s">
        <v>315</v>
      </c>
      <c r="E6" s="67" t="s">
        <v>205</v>
      </c>
      <c r="F6" s="268">
        <v>2023</v>
      </c>
      <c r="G6" s="67" t="s">
        <v>78</v>
      </c>
      <c r="H6" s="344">
        <v>2265</v>
      </c>
    </row>
    <row r="7" spans="1:8" x14ac:dyDescent="0.25">
      <c r="A7" s="67" t="s">
        <v>1323</v>
      </c>
      <c r="B7" s="67" t="s">
        <v>167</v>
      </c>
      <c r="C7" s="67" t="s">
        <v>33</v>
      </c>
      <c r="D7" s="67" t="s">
        <v>316</v>
      </c>
      <c r="E7" s="67" t="s">
        <v>205</v>
      </c>
      <c r="F7" s="268">
        <v>2023</v>
      </c>
      <c r="G7" s="67" t="s">
        <v>78</v>
      </c>
      <c r="H7" s="344">
        <v>5455</v>
      </c>
    </row>
    <row r="8" spans="1:8" x14ac:dyDescent="0.25">
      <c r="A8" s="67" t="s">
        <v>1323</v>
      </c>
      <c r="B8" s="67" t="s">
        <v>167</v>
      </c>
      <c r="C8" s="67" t="s">
        <v>33</v>
      </c>
      <c r="D8" s="67" t="s">
        <v>317</v>
      </c>
      <c r="E8" s="67" t="s">
        <v>205</v>
      </c>
      <c r="F8" s="268">
        <v>2023</v>
      </c>
      <c r="G8" s="67" t="s">
        <v>78</v>
      </c>
      <c r="H8" s="344">
        <v>414</v>
      </c>
    </row>
    <row r="9" spans="1:8" x14ac:dyDescent="0.25">
      <c r="A9" s="67" t="s">
        <v>1323</v>
      </c>
      <c r="B9" s="67" t="s">
        <v>167</v>
      </c>
      <c r="C9" s="67" t="s">
        <v>33</v>
      </c>
      <c r="D9" s="67" t="s">
        <v>318</v>
      </c>
      <c r="E9" s="67" t="s">
        <v>205</v>
      </c>
      <c r="F9" s="268">
        <v>2023</v>
      </c>
      <c r="G9" s="67" t="s">
        <v>78</v>
      </c>
      <c r="H9" s="344">
        <v>8444</v>
      </c>
    </row>
    <row r="10" spans="1:8" x14ac:dyDescent="0.25">
      <c r="A10" s="67" t="s">
        <v>1323</v>
      </c>
      <c r="B10" s="67" t="s">
        <v>167</v>
      </c>
      <c r="C10" s="67" t="s">
        <v>33</v>
      </c>
      <c r="D10" s="67" t="s">
        <v>319</v>
      </c>
      <c r="E10" s="67" t="s">
        <v>205</v>
      </c>
      <c r="F10" s="268">
        <v>2023</v>
      </c>
      <c r="G10" s="67" t="s">
        <v>78</v>
      </c>
      <c r="H10" s="344">
        <v>4760</v>
      </c>
    </row>
    <row r="11" spans="1:8" x14ac:dyDescent="0.25">
      <c r="A11" s="67" t="s">
        <v>1323</v>
      </c>
      <c r="B11" s="67" t="s">
        <v>167</v>
      </c>
      <c r="C11" s="67" t="s">
        <v>33</v>
      </c>
      <c r="D11" s="67" t="s">
        <v>320</v>
      </c>
      <c r="E11" s="67" t="s">
        <v>205</v>
      </c>
      <c r="F11" s="268">
        <v>2023</v>
      </c>
      <c r="G11" s="67" t="s">
        <v>78</v>
      </c>
      <c r="H11" s="344">
        <v>1156</v>
      </c>
    </row>
    <row r="12" spans="1:8" x14ac:dyDescent="0.25">
      <c r="A12" s="67" t="s">
        <v>1323</v>
      </c>
      <c r="B12" s="67" t="s">
        <v>167</v>
      </c>
      <c r="C12" s="67" t="s">
        <v>33</v>
      </c>
      <c r="D12" s="67" t="s">
        <v>321</v>
      </c>
      <c r="E12" s="67" t="s">
        <v>205</v>
      </c>
      <c r="F12" s="268">
        <v>2023</v>
      </c>
      <c r="G12" s="67" t="s">
        <v>78</v>
      </c>
      <c r="H12" s="344">
        <v>14731</v>
      </c>
    </row>
    <row r="13" spans="1:8" x14ac:dyDescent="0.25">
      <c r="A13" s="67" t="s">
        <v>1323</v>
      </c>
      <c r="B13" s="67" t="s">
        <v>167</v>
      </c>
      <c r="C13" s="67" t="s">
        <v>33</v>
      </c>
      <c r="D13" s="67" t="s">
        <v>322</v>
      </c>
      <c r="E13" s="67" t="s">
        <v>205</v>
      </c>
      <c r="F13" s="268">
        <v>2023</v>
      </c>
      <c r="G13" s="67" t="s">
        <v>78</v>
      </c>
      <c r="H13" s="344">
        <v>483</v>
      </c>
    </row>
    <row r="14" spans="1:8" x14ac:dyDescent="0.25">
      <c r="A14" s="67" t="s">
        <v>1323</v>
      </c>
      <c r="B14" s="67" t="s">
        <v>167</v>
      </c>
      <c r="C14" s="67" t="s">
        <v>33</v>
      </c>
      <c r="D14" s="67" t="s">
        <v>323</v>
      </c>
      <c r="E14" s="67" t="s">
        <v>205</v>
      </c>
      <c r="F14" s="268">
        <v>2023</v>
      </c>
      <c r="G14" s="67" t="s">
        <v>78</v>
      </c>
      <c r="H14" s="344">
        <v>2157</v>
      </c>
    </row>
    <row r="15" spans="1:8" x14ac:dyDescent="0.25">
      <c r="A15" s="67" t="s">
        <v>1323</v>
      </c>
      <c r="B15" s="67" t="s">
        <v>167</v>
      </c>
      <c r="C15" s="67" t="s">
        <v>33</v>
      </c>
      <c r="D15" s="67" t="s">
        <v>324</v>
      </c>
      <c r="E15" s="67" t="s">
        <v>205</v>
      </c>
      <c r="F15" s="268">
        <v>2023</v>
      </c>
      <c r="G15" s="67" t="s">
        <v>78</v>
      </c>
      <c r="H15" s="344">
        <v>1502</v>
      </c>
    </row>
    <row r="16" spans="1:8" x14ac:dyDescent="0.25">
      <c r="A16" s="67" t="s">
        <v>1323</v>
      </c>
      <c r="B16" s="67" t="s">
        <v>167</v>
      </c>
      <c r="C16" s="67" t="s">
        <v>33</v>
      </c>
      <c r="D16" s="67" t="s">
        <v>325</v>
      </c>
      <c r="E16" s="67" t="s">
        <v>205</v>
      </c>
      <c r="F16" s="268">
        <v>2023</v>
      </c>
      <c r="G16" s="67" t="s">
        <v>78</v>
      </c>
      <c r="H16" s="344">
        <v>1154</v>
      </c>
    </row>
    <row r="17" spans="1:8" x14ac:dyDescent="0.25">
      <c r="A17" s="67" t="s">
        <v>1323</v>
      </c>
      <c r="B17" s="67" t="s">
        <v>167</v>
      </c>
      <c r="C17" s="67" t="s">
        <v>33</v>
      </c>
      <c r="D17" s="67" t="s">
        <v>326</v>
      </c>
      <c r="E17" s="67" t="s">
        <v>205</v>
      </c>
      <c r="F17" s="268">
        <v>2023</v>
      </c>
      <c r="G17" s="67" t="s">
        <v>78</v>
      </c>
      <c r="H17" s="344">
        <v>61624</v>
      </c>
    </row>
    <row r="18" spans="1:8" x14ac:dyDescent="0.25">
      <c r="A18" s="67" t="s">
        <v>1323</v>
      </c>
      <c r="B18" s="67" t="s">
        <v>167</v>
      </c>
      <c r="C18" s="67" t="s">
        <v>33</v>
      </c>
      <c r="D18" s="67" t="s">
        <v>327</v>
      </c>
      <c r="E18" s="67" t="s">
        <v>205</v>
      </c>
      <c r="F18" s="268">
        <v>2023</v>
      </c>
      <c r="G18" s="67" t="s">
        <v>78</v>
      </c>
      <c r="H18" s="344">
        <v>18319</v>
      </c>
    </row>
    <row r="19" spans="1:8" x14ac:dyDescent="0.25">
      <c r="A19" s="67" t="s">
        <v>1323</v>
      </c>
      <c r="B19" s="67" t="s">
        <v>167</v>
      </c>
      <c r="C19" s="67" t="s">
        <v>33</v>
      </c>
      <c r="D19" s="67" t="s">
        <v>328</v>
      </c>
      <c r="E19" s="67" t="s">
        <v>205</v>
      </c>
      <c r="F19" s="268">
        <v>2023</v>
      </c>
      <c r="G19" s="67" t="s">
        <v>78</v>
      </c>
      <c r="H19" s="344">
        <v>6656</v>
      </c>
    </row>
    <row r="20" spans="1:8" x14ac:dyDescent="0.25">
      <c r="A20" s="67" t="s">
        <v>1323</v>
      </c>
      <c r="B20" s="67" t="s">
        <v>167</v>
      </c>
      <c r="C20" s="67" t="s">
        <v>33</v>
      </c>
      <c r="D20" s="67" t="s">
        <v>329</v>
      </c>
      <c r="E20" s="67" t="s">
        <v>205</v>
      </c>
      <c r="F20" s="268">
        <v>2023</v>
      </c>
      <c r="G20" s="67" t="s">
        <v>78</v>
      </c>
      <c r="H20" s="344">
        <v>5739</v>
      </c>
    </row>
    <row r="21" spans="1:8" x14ac:dyDescent="0.25">
      <c r="A21" s="67" t="s">
        <v>1323</v>
      </c>
      <c r="B21" s="67" t="s">
        <v>167</v>
      </c>
      <c r="C21" s="67" t="s">
        <v>33</v>
      </c>
      <c r="D21" s="67" t="s">
        <v>330</v>
      </c>
      <c r="E21" s="67" t="s">
        <v>205</v>
      </c>
      <c r="F21" s="268">
        <v>2023</v>
      </c>
      <c r="G21" s="67" t="s">
        <v>78</v>
      </c>
      <c r="H21" s="344">
        <v>2088</v>
      </c>
    </row>
    <row r="22" spans="1:8" x14ac:dyDescent="0.25">
      <c r="A22" s="67" t="s">
        <v>1323</v>
      </c>
      <c r="B22" s="67" t="s">
        <v>167</v>
      </c>
      <c r="C22" s="67" t="s">
        <v>33</v>
      </c>
      <c r="D22" s="67" t="s">
        <v>331</v>
      </c>
      <c r="E22" s="67" t="s">
        <v>205</v>
      </c>
      <c r="F22" s="268">
        <v>2023</v>
      </c>
      <c r="G22" s="67" t="s">
        <v>78</v>
      </c>
      <c r="H22" s="344">
        <v>1650</v>
      </c>
    </row>
    <row r="23" spans="1:8" x14ac:dyDescent="0.25">
      <c r="A23" s="67" t="s">
        <v>1323</v>
      </c>
      <c r="B23" s="67" t="s">
        <v>167</v>
      </c>
      <c r="C23" s="67" t="s">
        <v>33</v>
      </c>
      <c r="D23" s="67" t="s">
        <v>332</v>
      </c>
      <c r="E23" s="67" t="s">
        <v>205</v>
      </c>
      <c r="F23" s="268">
        <v>2023</v>
      </c>
      <c r="G23" s="67" t="s">
        <v>78</v>
      </c>
      <c r="H23" s="344">
        <v>4277</v>
      </c>
    </row>
    <row r="24" spans="1:8" x14ac:dyDescent="0.25">
      <c r="A24" s="67" t="s">
        <v>1323</v>
      </c>
      <c r="B24" s="67" t="s">
        <v>167</v>
      </c>
      <c r="C24" s="67" t="s">
        <v>33</v>
      </c>
      <c r="D24" s="67" t="s">
        <v>333</v>
      </c>
      <c r="E24" s="67" t="s">
        <v>205</v>
      </c>
      <c r="F24" s="268">
        <v>2023</v>
      </c>
      <c r="G24" s="67" t="s">
        <v>78</v>
      </c>
      <c r="H24" s="344">
        <v>13369</v>
      </c>
    </row>
    <row r="25" spans="1:8" x14ac:dyDescent="0.25">
      <c r="A25" s="67" t="s">
        <v>1323</v>
      </c>
      <c r="B25" s="67" t="s">
        <v>167</v>
      </c>
      <c r="C25" s="67" t="s">
        <v>33</v>
      </c>
      <c r="D25" s="67" t="s">
        <v>334</v>
      </c>
      <c r="E25" s="67" t="s">
        <v>205</v>
      </c>
      <c r="F25" s="268">
        <v>2023</v>
      </c>
      <c r="G25" s="67" t="s">
        <v>78</v>
      </c>
      <c r="H25" s="344">
        <v>19283</v>
      </c>
    </row>
    <row r="26" spans="1:8" x14ac:dyDescent="0.25">
      <c r="A26" s="67" t="s">
        <v>1323</v>
      </c>
      <c r="B26" s="67" t="s">
        <v>167</v>
      </c>
      <c r="C26" s="67" t="s">
        <v>33</v>
      </c>
      <c r="D26" s="67" t="s">
        <v>335</v>
      </c>
      <c r="E26" s="67" t="s">
        <v>205</v>
      </c>
      <c r="F26" s="268">
        <v>2023</v>
      </c>
      <c r="G26" s="67" t="s">
        <v>78</v>
      </c>
      <c r="H26" s="344">
        <v>22550</v>
      </c>
    </row>
    <row r="27" spans="1:8" x14ac:dyDescent="0.25">
      <c r="A27" s="67" t="s">
        <v>1323</v>
      </c>
      <c r="B27" s="67" t="s">
        <v>167</v>
      </c>
      <c r="C27" s="67" t="s">
        <v>33</v>
      </c>
      <c r="D27" s="67" t="s">
        <v>336</v>
      </c>
      <c r="E27" s="67" t="s">
        <v>205</v>
      </c>
      <c r="F27" s="268">
        <v>2023</v>
      </c>
      <c r="G27" s="67" t="s">
        <v>78</v>
      </c>
      <c r="H27" s="344">
        <v>2200</v>
      </c>
    </row>
    <row r="28" spans="1:8" x14ac:dyDescent="0.25">
      <c r="A28" s="67" t="s">
        <v>1323</v>
      </c>
      <c r="B28" s="67" t="s">
        <v>167</v>
      </c>
      <c r="C28" s="67" t="s">
        <v>33</v>
      </c>
      <c r="D28" s="67" t="s">
        <v>337</v>
      </c>
      <c r="E28" s="67" t="s">
        <v>205</v>
      </c>
      <c r="F28" s="268">
        <v>2023</v>
      </c>
      <c r="G28" s="67" t="s">
        <v>78</v>
      </c>
      <c r="H28" s="344">
        <v>7361</v>
      </c>
    </row>
    <row r="29" spans="1:8" x14ac:dyDescent="0.25">
      <c r="A29" s="67" t="s">
        <v>1323</v>
      </c>
      <c r="B29" s="67" t="s">
        <v>167</v>
      </c>
      <c r="C29" s="67" t="s">
        <v>33</v>
      </c>
      <c r="D29" s="67" t="s">
        <v>338</v>
      </c>
      <c r="E29" s="67" t="s">
        <v>205</v>
      </c>
      <c r="F29" s="268">
        <v>2023</v>
      </c>
      <c r="G29" s="67" t="s">
        <v>78</v>
      </c>
      <c r="H29" s="344">
        <v>3981</v>
      </c>
    </row>
    <row r="30" spans="1:8" x14ac:dyDescent="0.25">
      <c r="A30" s="67" t="s">
        <v>1323</v>
      </c>
      <c r="B30" s="67" t="s">
        <v>167</v>
      </c>
      <c r="C30" s="67" t="s">
        <v>33</v>
      </c>
      <c r="D30" s="67" t="s">
        <v>339</v>
      </c>
      <c r="E30" s="67" t="s">
        <v>205</v>
      </c>
      <c r="F30" s="268">
        <v>2023</v>
      </c>
      <c r="G30" s="67" t="s">
        <v>78</v>
      </c>
      <c r="H30" s="344">
        <v>27067</v>
      </c>
    </row>
    <row r="31" spans="1:8" x14ac:dyDescent="0.25">
      <c r="A31" s="67" t="s">
        <v>1323</v>
      </c>
      <c r="B31" s="67" t="s">
        <v>167</v>
      </c>
      <c r="C31" s="67" t="s">
        <v>33</v>
      </c>
      <c r="D31" s="67" t="s">
        <v>340</v>
      </c>
      <c r="E31" s="67" t="s">
        <v>205</v>
      </c>
      <c r="F31" s="268">
        <v>2023</v>
      </c>
      <c r="G31" s="67" t="s">
        <v>78</v>
      </c>
      <c r="H31" s="344">
        <v>57056</v>
      </c>
    </row>
    <row r="32" spans="1:8" x14ac:dyDescent="0.25">
      <c r="A32" s="67" t="s">
        <v>1323</v>
      </c>
      <c r="B32" s="67" t="s">
        <v>167</v>
      </c>
      <c r="C32" s="67" t="s">
        <v>33</v>
      </c>
      <c r="D32" s="67" t="s">
        <v>341</v>
      </c>
      <c r="E32" s="67" t="s">
        <v>205</v>
      </c>
      <c r="F32" s="268">
        <v>2023</v>
      </c>
      <c r="G32" s="67" t="s">
        <v>78</v>
      </c>
      <c r="H32" s="344">
        <v>6851</v>
      </c>
    </row>
    <row r="33" spans="1:8" x14ac:dyDescent="0.25">
      <c r="A33" s="67" t="s">
        <v>1323</v>
      </c>
      <c r="B33" s="67" t="s">
        <v>167</v>
      </c>
      <c r="C33" s="67" t="s">
        <v>33</v>
      </c>
      <c r="D33" s="67" t="s">
        <v>342</v>
      </c>
      <c r="E33" s="67" t="s">
        <v>205</v>
      </c>
      <c r="F33" s="268">
        <v>2023</v>
      </c>
      <c r="G33" s="67" t="s">
        <v>78</v>
      </c>
      <c r="H33" s="344">
        <v>13073</v>
      </c>
    </row>
    <row r="34" spans="1:8" x14ac:dyDescent="0.25">
      <c r="A34" s="67" t="s">
        <v>1323</v>
      </c>
      <c r="B34" s="67" t="s">
        <v>167</v>
      </c>
      <c r="C34" s="67" t="s">
        <v>33</v>
      </c>
      <c r="D34" s="67" t="s">
        <v>343</v>
      </c>
      <c r="E34" s="67" t="s">
        <v>205</v>
      </c>
      <c r="F34" s="268">
        <v>2023</v>
      </c>
      <c r="G34" s="67" t="s">
        <v>78</v>
      </c>
      <c r="H34" s="344">
        <v>697</v>
      </c>
    </row>
    <row r="35" spans="1:8" x14ac:dyDescent="0.25">
      <c r="A35" s="67" t="s">
        <v>1323</v>
      </c>
      <c r="B35" s="67" t="s">
        <v>167</v>
      </c>
      <c r="C35" s="67" t="s">
        <v>33</v>
      </c>
      <c r="D35" s="67" t="s">
        <v>344</v>
      </c>
      <c r="E35" s="67" t="s">
        <v>205</v>
      </c>
      <c r="F35" s="268">
        <v>2023</v>
      </c>
      <c r="G35" s="67" t="s">
        <v>78</v>
      </c>
      <c r="H35" s="344">
        <v>2201</v>
      </c>
    </row>
    <row r="36" spans="1:8" x14ac:dyDescent="0.25">
      <c r="A36" s="67" t="s">
        <v>1323</v>
      </c>
      <c r="B36" s="67" t="s">
        <v>167</v>
      </c>
      <c r="C36" s="67" t="s">
        <v>33</v>
      </c>
      <c r="D36" s="67" t="s">
        <v>345</v>
      </c>
      <c r="E36" s="67" t="s">
        <v>205</v>
      </c>
      <c r="F36" s="268">
        <v>2023</v>
      </c>
      <c r="G36" s="67" t="s">
        <v>78</v>
      </c>
      <c r="H36" s="344">
        <v>4365</v>
      </c>
    </row>
    <row r="37" spans="1:8" x14ac:dyDescent="0.25">
      <c r="A37" s="67" t="s">
        <v>1323</v>
      </c>
      <c r="B37" s="67" t="s">
        <v>167</v>
      </c>
      <c r="C37" s="67" t="s">
        <v>33</v>
      </c>
      <c r="D37" s="67" t="s">
        <v>346</v>
      </c>
      <c r="E37" s="67" t="s">
        <v>205</v>
      </c>
      <c r="F37" s="268">
        <v>2023</v>
      </c>
      <c r="G37" s="67" t="s">
        <v>78</v>
      </c>
      <c r="H37" s="344">
        <v>1821</v>
      </c>
    </row>
    <row r="38" spans="1:8" x14ac:dyDescent="0.25">
      <c r="A38" s="67" t="s">
        <v>1323</v>
      </c>
      <c r="B38" s="67" t="s">
        <v>167</v>
      </c>
      <c r="C38" s="67" t="s">
        <v>33</v>
      </c>
      <c r="D38" s="67" t="s">
        <v>347</v>
      </c>
      <c r="E38" s="67" t="s">
        <v>205</v>
      </c>
      <c r="F38" s="268">
        <v>2023</v>
      </c>
      <c r="G38" s="67" t="s">
        <v>78</v>
      </c>
      <c r="H38" s="344">
        <v>7485</v>
      </c>
    </row>
    <row r="39" spans="1:8" x14ac:dyDescent="0.25">
      <c r="A39" s="67" t="s">
        <v>1323</v>
      </c>
      <c r="B39" s="67" t="s">
        <v>167</v>
      </c>
      <c r="C39" s="67" t="s">
        <v>33</v>
      </c>
      <c r="D39" s="67" t="s">
        <v>348</v>
      </c>
      <c r="E39" s="67" t="s">
        <v>205</v>
      </c>
      <c r="F39" s="268">
        <v>2023</v>
      </c>
      <c r="G39" s="67" t="s">
        <v>78</v>
      </c>
      <c r="H39" s="344">
        <v>6647</v>
      </c>
    </row>
    <row r="40" spans="1:8" x14ac:dyDescent="0.25">
      <c r="A40" s="67" t="s">
        <v>1323</v>
      </c>
      <c r="B40" s="67" t="s">
        <v>167</v>
      </c>
      <c r="C40" s="67" t="s">
        <v>796</v>
      </c>
      <c r="D40" s="67" t="s">
        <v>312</v>
      </c>
      <c r="E40" s="67" t="s">
        <v>205</v>
      </c>
      <c r="F40" s="268">
        <v>2023</v>
      </c>
      <c r="G40" s="67" t="s">
        <v>78</v>
      </c>
      <c r="H40" s="344">
        <v>52796</v>
      </c>
    </row>
    <row r="41" spans="1:8" x14ac:dyDescent="0.25">
      <c r="A41" s="67" t="s">
        <v>1323</v>
      </c>
      <c r="B41" s="67" t="s">
        <v>167</v>
      </c>
      <c r="C41" s="67" t="s">
        <v>796</v>
      </c>
      <c r="D41" s="67" t="s">
        <v>450</v>
      </c>
      <c r="E41" s="67" t="s">
        <v>205</v>
      </c>
      <c r="F41" s="268">
        <v>2023</v>
      </c>
      <c r="G41" s="67" t="s">
        <v>78</v>
      </c>
      <c r="H41" s="344">
        <v>10999</v>
      </c>
    </row>
    <row r="42" spans="1:8" x14ac:dyDescent="0.25">
      <c r="A42" s="67" t="s">
        <v>1323</v>
      </c>
      <c r="B42" s="67" t="s">
        <v>167</v>
      </c>
      <c r="C42" s="67" t="s">
        <v>796</v>
      </c>
      <c r="D42" s="67" t="s">
        <v>313</v>
      </c>
      <c r="E42" s="67" t="s">
        <v>205</v>
      </c>
      <c r="F42" s="268">
        <v>2023</v>
      </c>
      <c r="G42" s="67" t="s">
        <v>78</v>
      </c>
      <c r="H42" s="344">
        <v>253</v>
      </c>
    </row>
    <row r="43" spans="1:8" x14ac:dyDescent="0.25">
      <c r="A43" s="67" t="s">
        <v>1323</v>
      </c>
      <c r="B43" s="67" t="s">
        <v>167</v>
      </c>
      <c r="C43" s="67" t="s">
        <v>796</v>
      </c>
      <c r="D43" s="67" t="s">
        <v>314</v>
      </c>
      <c r="E43" s="67" t="s">
        <v>205</v>
      </c>
      <c r="F43" s="268">
        <v>2023</v>
      </c>
      <c r="G43" s="67" t="s">
        <v>78</v>
      </c>
      <c r="H43" s="344">
        <v>1589</v>
      </c>
    </row>
    <row r="44" spans="1:8" x14ac:dyDescent="0.25">
      <c r="A44" s="67" t="s">
        <v>1323</v>
      </c>
      <c r="B44" s="67" t="s">
        <v>167</v>
      </c>
      <c r="C44" s="67" t="s">
        <v>796</v>
      </c>
      <c r="D44" s="67" t="s">
        <v>315</v>
      </c>
      <c r="E44" s="67" t="s">
        <v>205</v>
      </c>
      <c r="F44" s="268">
        <v>2023</v>
      </c>
      <c r="G44" s="67" t="s">
        <v>78</v>
      </c>
      <c r="H44" s="344">
        <v>257</v>
      </c>
    </row>
    <row r="45" spans="1:8" x14ac:dyDescent="0.25">
      <c r="A45" s="67" t="s">
        <v>1323</v>
      </c>
      <c r="B45" s="67" t="s">
        <v>167</v>
      </c>
      <c r="C45" s="67" t="s">
        <v>796</v>
      </c>
      <c r="D45" s="67" t="s">
        <v>316</v>
      </c>
      <c r="E45" s="67" t="s">
        <v>205</v>
      </c>
      <c r="F45" s="268">
        <v>2023</v>
      </c>
      <c r="G45" s="67" t="s">
        <v>78</v>
      </c>
      <c r="H45" s="344">
        <v>731</v>
      </c>
    </row>
    <row r="46" spans="1:8" x14ac:dyDescent="0.25">
      <c r="A46" s="67" t="s">
        <v>1323</v>
      </c>
      <c r="B46" s="67" t="s">
        <v>167</v>
      </c>
      <c r="C46" s="67" t="s">
        <v>796</v>
      </c>
      <c r="D46" s="67" t="s">
        <v>317</v>
      </c>
      <c r="E46" s="67" t="s">
        <v>205</v>
      </c>
      <c r="F46" s="268">
        <v>2023</v>
      </c>
      <c r="G46" s="67" t="s">
        <v>78</v>
      </c>
      <c r="H46" s="344">
        <v>35</v>
      </c>
    </row>
    <row r="47" spans="1:8" x14ac:dyDescent="0.25">
      <c r="A47" s="67" t="s">
        <v>1323</v>
      </c>
      <c r="B47" s="67" t="s">
        <v>167</v>
      </c>
      <c r="C47" s="67" t="s">
        <v>796</v>
      </c>
      <c r="D47" s="67" t="s">
        <v>318</v>
      </c>
      <c r="E47" s="67" t="s">
        <v>205</v>
      </c>
      <c r="F47" s="268">
        <v>2023</v>
      </c>
      <c r="G47" s="67" t="s">
        <v>78</v>
      </c>
      <c r="H47" s="344">
        <v>1006</v>
      </c>
    </row>
    <row r="48" spans="1:8" x14ac:dyDescent="0.25">
      <c r="A48" s="67" t="s">
        <v>1323</v>
      </c>
      <c r="B48" s="67" t="s">
        <v>167</v>
      </c>
      <c r="C48" s="67" t="s">
        <v>796</v>
      </c>
      <c r="D48" s="67" t="s">
        <v>319</v>
      </c>
      <c r="E48" s="67" t="s">
        <v>205</v>
      </c>
      <c r="F48" s="268">
        <v>2023</v>
      </c>
      <c r="G48" s="67" t="s">
        <v>78</v>
      </c>
      <c r="H48" s="344">
        <v>681</v>
      </c>
    </row>
    <row r="49" spans="1:8" x14ac:dyDescent="0.25">
      <c r="A49" s="67" t="s">
        <v>1323</v>
      </c>
      <c r="B49" s="67" t="s">
        <v>167</v>
      </c>
      <c r="C49" s="67" t="s">
        <v>796</v>
      </c>
      <c r="D49" s="67" t="s">
        <v>320</v>
      </c>
      <c r="E49" s="67" t="s">
        <v>205</v>
      </c>
      <c r="F49" s="268">
        <v>2023</v>
      </c>
      <c r="G49" s="67" t="s">
        <v>78</v>
      </c>
      <c r="H49" s="344">
        <v>18</v>
      </c>
    </row>
    <row r="50" spans="1:8" x14ac:dyDescent="0.25">
      <c r="A50" s="67" t="s">
        <v>1323</v>
      </c>
      <c r="B50" s="67" t="s">
        <v>167</v>
      </c>
      <c r="C50" s="67" t="s">
        <v>796</v>
      </c>
      <c r="D50" s="67" t="s">
        <v>321</v>
      </c>
      <c r="E50" s="67" t="s">
        <v>205</v>
      </c>
      <c r="F50" s="268">
        <v>2023</v>
      </c>
      <c r="G50" s="67" t="s">
        <v>78</v>
      </c>
      <c r="H50" s="344">
        <v>1808</v>
      </c>
    </row>
    <row r="51" spans="1:8" x14ac:dyDescent="0.25">
      <c r="A51" s="67" t="s">
        <v>1323</v>
      </c>
      <c r="B51" s="67" t="s">
        <v>167</v>
      </c>
      <c r="C51" s="67" t="s">
        <v>796</v>
      </c>
      <c r="D51" s="67" t="s">
        <v>322</v>
      </c>
      <c r="E51" s="67" t="s">
        <v>205</v>
      </c>
      <c r="F51" s="268">
        <v>2023</v>
      </c>
      <c r="G51" s="67" t="s">
        <v>78</v>
      </c>
      <c r="H51" s="344">
        <v>47</v>
      </c>
    </row>
    <row r="52" spans="1:8" x14ac:dyDescent="0.25">
      <c r="A52" s="67" t="s">
        <v>1323</v>
      </c>
      <c r="B52" s="67" t="s">
        <v>167</v>
      </c>
      <c r="C52" s="67" t="s">
        <v>796</v>
      </c>
      <c r="D52" s="67" t="s">
        <v>323</v>
      </c>
      <c r="E52" s="67" t="s">
        <v>205</v>
      </c>
      <c r="F52" s="268">
        <v>2023</v>
      </c>
      <c r="G52" s="67" t="s">
        <v>78</v>
      </c>
      <c r="H52" s="344">
        <v>368</v>
      </c>
    </row>
    <row r="53" spans="1:8" x14ac:dyDescent="0.25">
      <c r="A53" s="67" t="s">
        <v>1323</v>
      </c>
      <c r="B53" s="67" t="s">
        <v>167</v>
      </c>
      <c r="C53" s="67" t="s">
        <v>796</v>
      </c>
      <c r="D53" s="67" t="s">
        <v>324</v>
      </c>
      <c r="E53" s="67" t="s">
        <v>205</v>
      </c>
      <c r="F53" s="268">
        <v>2023</v>
      </c>
      <c r="G53" s="67" t="s">
        <v>78</v>
      </c>
      <c r="H53" s="344">
        <v>158</v>
      </c>
    </row>
    <row r="54" spans="1:8" x14ac:dyDescent="0.25">
      <c r="A54" s="67" t="s">
        <v>1323</v>
      </c>
      <c r="B54" s="67" t="s">
        <v>167</v>
      </c>
      <c r="C54" s="67" t="s">
        <v>796</v>
      </c>
      <c r="D54" s="67" t="s">
        <v>325</v>
      </c>
      <c r="E54" s="67" t="s">
        <v>205</v>
      </c>
      <c r="F54" s="268">
        <v>2023</v>
      </c>
      <c r="G54" s="67" t="s">
        <v>78</v>
      </c>
      <c r="H54" s="344" t="s">
        <v>980</v>
      </c>
    </row>
    <row r="55" spans="1:8" x14ac:dyDescent="0.25">
      <c r="A55" s="67" t="s">
        <v>1323</v>
      </c>
      <c r="B55" s="67" t="s">
        <v>167</v>
      </c>
      <c r="C55" s="67" t="s">
        <v>796</v>
      </c>
      <c r="D55" s="67" t="s">
        <v>326</v>
      </c>
      <c r="E55" s="67" t="s">
        <v>205</v>
      </c>
      <c r="F55" s="268">
        <v>2023</v>
      </c>
      <c r="G55" s="67" t="s">
        <v>78</v>
      </c>
      <c r="H55" s="344">
        <v>6926</v>
      </c>
    </row>
    <row r="56" spans="1:8" x14ac:dyDescent="0.25">
      <c r="A56" s="67" t="s">
        <v>1323</v>
      </c>
      <c r="B56" s="67" t="s">
        <v>167</v>
      </c>
      <c r="C56" s="67" t="s">
        <v>796</v>
      </c>
      <c r="D56" s="67" t="s">
        <v>327</v>
      </c>
      <c r="E56" s="67" t="s">
        <v>205</v>
      </c>
      <c r="F56" s="268">
        <v>2023</v>
      </c>
      <c r="G56" s="67" t="s">
        <v>78</v>
      </c>
      <c r="H56" s="344">
        <v>1917</v>
      </c>
    </row>
    <row r="57" spans="1:8" x14ac:dyDescent="0.25">
      <c r="A57" s="67" t="s">
        <v>1323</v>
      </c>
      <c r="B57" s="67" t="s">
        <v>167</v>
      </c>
      <c r="C57" s="67" t="s">
        <v>796</v>
      </c>
      <c r="D57" s="67" t="s">
        <v>328</v>
      </c>
      <c r="E57" s="67" t="s">
        <v>205</v>
      </c>
      <c r="F57" s="268">
        <v>2023</v>
      </c>
      <c r="G57" s="67" t="s">
        <v>78</v>
      </c>
      <c r="H57" s="344">
        <v>592</v>
      </c>
    </row>
    <row r="58" spans="1:8" x14ac:dyDescent="0.25">
      <c r="A58" s="67" t="s">
        <v>1323</v>
      </c>
      <c r="B58" s="67" t="s">
        <v>167</v>
      </c>
      <c r="C58" s="67" t="s">
        <v>796</v>
      </c>
      <c r="D58" s="67" t="s">
        <v>329</v>
      </c>
      <c r="E58" s="67" t="s">
        <v>205</v>
      </c>
      <c r="F58" s="268">
        <v>2023</v>
      </c>
      <c r="G58" s="67" t="s">
        <v>78</v>
      </c>
      <c r="H58" s="344">
        <v>594</v>
      </c>
    </row>
    <row r="59" spans="1:8" x14ac:dyDescent="0.25">
      <c r="A59" s="67" t="s">
        <v>1323</v>
      </c>
      <c r="B59" s="67" t="s">
        <v>167</v>
      </c>
      <c r="C59" s="67" t="s">
        <v>796</v>
      </c>
      <c r="D59" s="67" t="s">
        <v>330</v>
      </c>
      <c r="E59" s="67" t="s">
        <v>205</v>
      </c>
      <c r="F59" s="268">
        <v>2023</v>
      </c>
      <c r="G59" s="67" t="s">
        <v>78</v>
      </c>
      <c r="H59" s="344">
        <v>256</v>
      </c>
    </row>
    <row r="60" spans="1:8" x14ac:dyDescent="0.25">
      <c r="A60" s="67" t="s">
        <v>1323</v>
      </c>
      <c r="B60" s="67" t="s">
        <v>167</v>
      </c>
      <c r="C60" s="67" t="s">
        <v>796</v>
      </c>
      <c r="D60" s="67" t="s">
        <v>331</v>
      </c>
      <c r="E60" s="67" t="s">
        <v>205</v>
      </c>
      <c r="F60" s="268">
        <v>2023</v>
      </c>
      <c r="G60" s="67" t="s">
        <v>78</v>
      </c>
      <c r="H60" s="344">
        <v>282</v>
      </c>
    </row>
    <row r="61" spans="1:8" x14ac:dyDescent="0.25">
      <c r="A61" s="67" t="s">
        <v>1323</v>
      </c>
      <c r="B61" s="67" t="s">
        <v>167</v>
      </c>
      <c r="C61" s="67" t="s">
        <v>796</v>
      </c>
      <c r="D61" s="67" t="s">
        <v>332</v>
      </c>
      <c r="E61" s="67" t="s">
        <v>205</v>
      </c>
      <c r="F61" s="268">
        <v>2023</v>
      </c>
      <c r="G61" s="67" t="s">
        <v>78</v>
      </c>
      <c r="H61" s="344">
        <v>462</v>
      </c>
    </row>
    <row r="62" spans="1:8" x14ac:dyDescent="0.25">
      <c r="A62" s="67" t="s">
        <v>1323</v>
      </c>
      <c r="B62" s="67" t="s">
        <v>167</v>
      </c>
      <c r="C62" s="67" t="s">
        <v>796</v>
      </c>
      <c r="D62" s="67" t="s">
        <v>333</v>
      </c>
      <c r="E62" s="67" t="s">
        <v>205</v>
      </c>
      <c r="F62" s="268">
        <v>2023</v>
      </c>
      <c r="G62" s="67" t="s">
        <v>78</v>
      </c>
      <c r="H62" s="344">
        <v>1446</v>
      </c>
    </row>
    <row r="63" spans="1:8" x14ac:dyDescent="0.25">
      <c r="A63" s="67" t="s">
        <v>1323</v>
      </c>
      <c r="B63" s="67" t="s">
        <v>167</v>
      </c>
      <c r="C63" s="67" t="s">
        <v>796</v>
      </c>
      <c r="D63" s="67" t="s">
        <v>334</v>
      </c>
      <c r="E63" s="67" t="s">
        <v>205</v>
      </c>
      <c r="F63" s="268">
        <v>2023</v>
      </c>
      <c r="G63" s="67" t="s">
        <v>78</v>
      </c>
      <c r="H63" s="344">
        <v>2099</v>
      </c>
    </row>
    <row r="64" spans="1:8" x14ac:dyDescent="0.25">
      <c r="A64" s="67" t="s">
        <v>1323</v>
      </c>
      <c r="B64" s="67" t="s">
        <v>167</v>
      </c>
      <c r="C64" s="67" t="s">
        <v>796</v>
      </c>
      <c r="D64" s="67" t="s">
        <v>335</v>
      </c>
      <c r="E64" s="67" t="s">
        <v>205</v>
      </c>
      <c r="F64" s="268">
        <v>2023</v>
      </c>
      <c r="G64" s="67" t="s">
        <v>78</v>
      </c>
      <c r="H64" s="344">
        <v>2948</v>
      </c>
    </row>
    <row r="65" spans="1:8" x14ac:dyDescent="0.25">
      <c r="A65" s="67" t="s">
        <v>1323</v>
      </c>
      <c r="B65" s="67" t="s">
        <v>167</v>
      </c>
      <c r="C65" s="67" t="s">
        <v>796</v>
      </c>
      <c r="D65" s="67" t="s">
        <v>336</v>
      </c>
      <c r="E65" s="67" t="s">
        <v>205</v>
      </c>
      <c r="F65" s="268">
        <v>2023</v>
      </c>
      <c r="G65" s="67" t="s">
        <v>78</v>
      </c>
      <c r="H65" s="344">
        <v>309</v>
      </c>
    </row>
    <row r="66" spans="1:8" x14ac:dyDescent="0.25">
      <c r="A66" s="67" t="s">
        <v>1323</v>
      </c>
      <c r="B66" s="67" t="s">
        <v>167</v>
      </c>
      <c r="C66" s="67" t="s">
        <v>796</v>
      </c>
      <c r="D66" s="67" t="s">
        <v>337</v>
      </c>
      <c r="E66" s="67" t="s">
        <v>205</v>
      </c>
      <c r="F66" s="268">
        <v>2023</v>
      </c>
      <c r="G66" s="67" t="s">
        <v>78</v>
      </c>
      <c r="H66" s="344">
        <v>865</v>
      </c>
    </row>
    <row r="67" spans="1:8" x14ac:dyDescent="0.25">
      <c r="A67" s="67" t="s">
        <v>1323</v>
      </c>
      <c r="B67" s="67" t="s">
        <v>167</v>
      </c>
      <c r="C67" s="67" t="s">
        <v>796</v>
      </c>
      <c r="D67" s="67" t="s">
        <v>338</v>
      </c>
      <c r="E67" s="67" t="s">
        <v>205</v>
      </c>
      <c r="F67" s="268">
        <v>2023</v>
      </c>
      <c r="G67" s="67" t="s">
        <v>78</v>
      </c>
      <c r="H67" s="344">
        <v>474</v>
      </c>
    </row>
    <row r="68" spans="1:8" x14ac:dyDescent="0.25">
      <c r="A68" s="67" t="s">
        <v>1323</v>
      </c>
      <c r="B68" s="67" t="s">
        <v>167</v>
      </c>
      <c r="C68" s="67" t="s">
        <v>796</v>
      </c>
      <c r="D68" s="67" t="s">
        <v>339</v>
      </c>
      <c r="E68" s="67" t="s">
        <v>205</v>
      </c>
      <c r="F68" s="268">
        <v>2023</v>
      </c>
      <c r="G68" s="67" t="s">
        <v>78</v>
      </c>
      <c r="H68" s="344">
        <v>3178</v>
      </c>
    </row>
    <row r="69" spans="1:8" x14ac:dyDescent="0.25">
      <c r="A69" s="67" t="s">
        <v>1323</v>
      </c>
      <c r="B69" s="67" t="s">
        <v>167</v>
      </c>
      <c r="C69" s="67" t="s">
        <v>796</v>
      </c>
      <c r="D69" s="67" t="s">
        <v>340</v>
      </c>
      <c r="E69" s="67" t="s">
        <v>205</v>
      </c>
      <c r="F69" s="268">
        <v>2023</v>
      </c>
      <c r="G69" s="67" t="s">
        <v>78</v>
      </c>
      <c r="H69" s="344">
        <v>7107</v>
      </c>
    </row>
    <row r="70" spans="1:8" x14ac:dyDescent="0.25">
      <c r="A70" s="67" t="s">
        <v>1323</v>
      </c>
      <c r="B70" s="67" t="s">
        <v>167</v>
      </c>
      <c r="C70" s="67" t="s">
        <v>796</v>
      </c>
      <c r="D70" s="67" t="s">
        <v>341</v>
      </c>
      <c r="E70" s="67" t="s">
        <v>205</v>
      </c>
      <c r="F70" s="268">
        <v>2023</v>
      </c>
      <c r="G70" s="67" t="s">
        <v>78</v>
      </c>
      <c r="H70" s="344">
        <v>778</v>
      </c>
    </row>
    <row r="71" spans="1:8" x14ac:dyDescent="0.25">
      <c r="A71" s="67" t="s">
        <v>1323</v>
      </c>
      <c r="B71" s="67" t="s">
        <v>167</v>
      </c>
      <c r="C71" s="67" t="s">
        <v>796</v>
      </c>
      <c r="D71" s="67" t="s">
        <v>342</v>
      </c>
      <c r="E71" s="67" t="s">
        <v>205</v>
      </c>
      <c r="F71" s="268">
        <v>2023</v>
      </c>
      <c r="G71" s="67" t="s">
        <v>78</v>
      </c>
      <c r="H71" s="344">
        <v>1995</v>
      </c>
    </row>
    <row r="72" spans="1:8" x14ac:dyDescent="0.25">
      <c r="A72" s="67" t="s">
        <v>1323</v>
      </c>
      <c r="B72" s="67" t="s">
        <v>167</v>
      </c>
      <c r="C72" s="67" t="s">
        <v>796</v>
      </c>
      <c r="D72" s="67" t="s">
        <v>343</v>
      </c>
      <c r="E72" s="67" t="s">
        <v>205</v>
      </c>
      <c r="F72" s="268">
        <v>2023</v>
      </c>
      <c r="G72" s="67" t="s">
        <v>78</v>
      </c>
      <c r="H72" s="344">
        <v>76</v>
      </c>
    </row>
    <row r="73" spans="1:8" x14ac:dyDescent="0.25">
      <c r="A73" s="67" t="s">
        <v>1323</v>
      </c>
      <c r="B73" s="67" t="s">
        <v>167</v>
      </c>
      <c r="C73" s="67" t="s">
        <v>796</v>
      </c>
      <c r="D73" s="67" t="s">
        <v>344</v>
      </c>
      <c r="E73" s="67" t="s">
        <v>205</v>
      </c>
      <c r="F73" s="268">
        <v>2023</v>
      </c>
      <c r="G73" s="67" t="s">
        <v>78</v>
      </c>
      <c r="H73" s="344">
        <v>356</v>
      </c>
    </row>
    <row r="74" spans="1:8" x14ac:dyDescent="0.25">
      <c r="A74" s="67" t="s">
        <v>1323</v>
      </c>
      <c r="B74" s="67" t="s">
        <v>167</v>
      </c>
      <c r="C74" s="67" t="s">
        <v>796</v>
      </c>
      <c r="D74" s="67" t="s">
        <v>345</v>
      </c>
      <c r="E74" s="67" t="s">
        <v>205</v>
      </c>
      <c r="F74" s="268">
        <v>2023</v>
      </c>
      <c r="G74" s="67" t="s">
        <v>78</v>
      </c>
      <c r="H74" s="344">
        <v>465</v>
      </c>
    </row>
    <row r="75" spans="1:8" x14ac:dyDescent="0.25">
      <c r="A75" s="67" t="s">
        <v>1323</v>
      </c>
      <c r="B75" s="67" t="s">
        <v>167</v>
      </c>
      <c r="C75" s="67" t="s">
        <v>796</v>
      </c>
      <c r="D75" s="67" t="s">
        <v>346</v>
      </c>
      <c r="E75" s="67" t="s">
        <v>205</v>
      </c>
      <c r="F75" s="268">
        <v>2023</v>
      </c>
      <c r="G75" s="67" t="s">
        <v>78</v>
      </c>
      <c r="H75" s="344">
        <v>179</v>
      </c>
    </row>
    <row r="76" spans="1:8" x14ac:dyDescent="0.25">
      <c r="A76" s="67" t="s">
        <v>1323</v>
      </c>
      <c r="B76" s="67" t="s">
        <v>167</v>
      </c>
      <c r="C76" s="67" t="s">
        <v>796</v>
      </c>
      <c r="D76" s="67" t="s">
        <v>347</v>
      </c>
      <c r="E76" s="67" t="s">
        <v>205</v>
      </c>
      <c r="F76" s="268">
        <v>2023</v>
      </c>
      <c r="G76" s="67" t="s">
        <v>78</v>
      </c>
      <c r="H76" s="344">
        <v>945</v>
      </c>
    </row>
    <row r="77" spans="1:8" x14ac:dyDescent="0.25">
      <c r="A77" s="67" t="s">
        <v>1323</v>
      </c>
      <c r="B77" s="67" t="s">
        <v>167</v>
      </c>
      <c r="C77" s="67" t="s">
        <v>796</v>
      </c>
      <c r="D77" s="67" t="s">
        <v>348</v>
      </c>
      <c r="E77" s="67" t="s">
        <v>205</v>
      </c>
      <c r="F77" s="268">
        <v>2023</v>
      </c>
      <c r="G77" s="67" t="s">
        <v>78</v>
      </c>
      <c r="H77" s="344">
        <v>597</v>
      </c>
    </row>
    <row r="78" spans="1:8" x14ac:dyDescent="0.25">
      <c r="A78" s="67" t="s">
        <v>1323</v>
      </c>
      <c r="B78" s="67" t="s">
        <v>167</v>
      </c>
      <c r="C78" s="67" t="s">
        <v>300</v>
      </c>
      <c r="D78" s="67" t="s">
        <v>312</v>
      </c>
      <c r="E78" s="67" t="s">
        <v>205</v>
      </c>
      <c r="F78" s="268">
        <v>2023</v>
      </c>
      <c r="G78" s="67" t="s">
        <v>78</v>
      </c>
      <c r="H78" s="344">
        <v>74565</v>
      </c>
    </row>
    <row r="79" spans="1:8" x14ac:dyDescent="0.25">
      <c r="A79" s="67" t="s">
        <v>1323</v>
      </c>
      <c r="B79" s="67" t="s">
        <v>167</v>
      </c>
      <c r="C79" s="67" t="s">
        <v>300</v>
      </c>
      <c r="D79" s="67" t="s">
        <v>450</v>
      </c>
      <c r="E79" s="67" t="s">
        <v>205</v>
      </c>
      <c r="F79" s="268">
        <v>2023</v>
      </c>
      <c r="G79" s="67" t="s">
        <v>78</v>
      </c>
      <c r="H79" s="344">
        <v>12818</v>
      </c>
    </row>
    <row r="80" spans="1:8" x14ac:dyDescent="0.25">
      <c r="A80" s="67" t="s">
        <v>1323</v>
      </c>
      <c r="B80" s="67" t="s">
        <v>167</v>
      </c>
      <c r="C80" s="67" t="s">
        <v>300</v>
      </c>
      <c r="D80" s="67" t="s">
        <v>313</v>
      </c>
      <c r="E80" s="67" t="s">
        <v>205</v>
      </c>
      <c r="F80" s="268">
        <v>2023</v>
      </c>
      <c r="G80" s="67" t="s">
        <v>78</v>
      </c>
      <c r="H80" s="344">
        <v>1568</v>
      </c>
    </row>
    <row r="81" spans="1:8" x14ac:dyDescent="0.25">
      <c r="A81" s="67" t="s">
        <v>1323</v>
      </c>
      <c r="B81" s="67" t="s">
        <v>167</v>
      </c>
      <c r="C81" s="67" t="s">
        <v>300</v>
      </c>
      <c r="D81" s="67" t="s">
        <v>314</v>
      </c>
      <c r="E81" s="67" t="s">
        <v>205</v>
      </c>
      <c r="F81" s="268">
        <v>2023</v>
      </c>
      <c r="G81" s="67" t="s">
        <v>78</v>
      </c>
      <c r="H81" s="344">
        <v>3658</v>
      </c>
    </row>
    <row r="82" spans="1:8" x14ac:dyDescent="0.25">
      <c r="A82" s="67" t="s">
        <v>1323</v>
      </c>
      <c r="B82" s="67" t="s">
        <v>167</v>
      </c>
      <c r="C82" s="67" t="s">
        <v>300</v>
      </c>
      <c r="D82" s="67" t="s">
        <v>315</v>
      </c>
      <c r="E82" s="67" t="s">
        <v>205</v>
      </c>
      <c r="F82" s="268">
        <v>2023</v>
      </c>
      <c r="G82" s="67" t="s">
        <v>78</v>
      </c>
      <c r="H82" s="344">
        <v>544</v>
      </c>
    </row>
    <row r="83" spans="1:8" x14ac:dyDescent="0.25">
      <c r="A83" s="67" t="s">
        <v>1323</v>
      </c>
      <c r="B83" s="67" t="s">
        <v>167</v>
      </c>
      <c r="C83" s="67" t="s">
        <v>300</v>
      </c>
      <c r="D83" s="67" t="s">
        <v>316</v>
      </c>
      <c r="E83" s="67" t="s">
        <v>205</v>
      </c>
      <c r="F83" s="268">
        <v>2023</v>
      </c>
      <c r="G83" s="67" t="s">
        <v>78</v>
      </c>
      <c r="H83" s="344">
        <v>853</v>
      </c>
    </row>
    <row r="84" spans="1:8" x14ac:dyDescent="0.25">
      <c r="A84" s="67" t="s">
        <v>1323</v>
      </c>
      <c r="B84" s="67" t="s">
        <v>167</v>
      </c>
      <c r="C84" s="67" t="s">
        <v>300</v>
      </c>
      <c r="D84" s="67" t="s">
        <v>317</v>
      </c>
      <c r="E84" s="67" t="s">
        <v>205</v>
      </c>
      <c r="F84" s="268">
        <v>2023</v>
      </c>
      <c r="G84" s="67" t="s">
        <v>78</v>
      </c>
      <c r="H84" s="344">
        <v>115</v>
      </c>
    </row>
    <row r="85" spans="1:8" x14ac:dyDescent="0.25">
      <c r="A85" s="67" t="s">
        <v>1323</v>
      </c>
      <c r="B85" s="67" t="s">
        <v>167</v>
      </c>
      <c r="C85" s="67" t="s">
        <v>300</v>
      </c>
      <c r="D85" s="67" t="s">
        <v>318</v>
      </c>
      <c r="E85" s="67" t="s">
        <v>205</v>
      </c>
      <c r="F85" s="268">
        <v>2023</v>
      </c>
      <c r="G85" s="67" t="s">
        <v>78</v>
      </c>
      <c r="H85" s="344">
        <v>2148</v>
      </c>
    </row>
    <row r="86" spans="1:8" x14ac:dyDescent="0.25">
      <c r="A86" s="67" t="s">
        <v>1323</v>
      </c>
      <c r="B86" s="67" t="s">
        <v>167</v>
      </c>
      <c r="C86" s="67" t="s">
        <v>300</v>
      </c>
      <c r="D86" s="67" t="s">
        <v>319</v>
      </c>
      <c r="E86" s="67" t="s">
        <v>205</v>
      </c>
      <c r="F86" s="268">
        <v>2023</v>
      </c>
      <c r="G86" s="67" t="s">
        <v>78</v>
      </c>
      <c r="H86" s="344">
        <v>866</v>
      </c>
    </row>
    <row r="87" spans="1:8" x14ac:dyDescent="0.25">
      <c r="A87" s="67" t="s">
        <v>1323</v>
      </c>
      <c r="B87" s="67" t="s">
        <v>167</v>
      </c>
      <c r="C87" s="67" t="s">
        <v>300</v>
      </c>
      <c r="D87" s="67" t="s">
        <v>320</v>
      </c>
      <c r="E87" s="67" t="s">
        <v>205</v>
      </c>
      <c r="F87" s="268">
        <v>2023</v>
      </c>
      <c r="G87" s="67" t="s">
        <v>78</v>
      </c>
      <c r="H87" s="344">
        <v>202</v>
      </c>
    </row>
    <row r="88" spans="1:8" x14ac:dyDescent="0.25">
      <c r="A88" s="67" t="s">
        <v>1323</v>
      </c>
      <c r="B88" s="67" t="s">
        <v>167</v>
      </c>
      <c r="C88" s="67" t="s">
        <v>300</v>
      </c>
      <c r="D88" s="67" t="s">
        <v>321</v>
      </c>
      <c r="E88" s="67" t="s">
        <v>205</v>
      </c>
      <c r="F88" s="268">
        <v>2023</v>
      </c>
      <c r="G88" s="67" t="s">
        <v>78</v>
      </c>
      <c r="H88" s="344">
        <v>1998</v>
      </c>
    </row>
    <row r="89" spans="1:8" x14ac:dyDescent="0.25">
      <c r="A89" s="67" t="s">
        <v>1323</v>
      </c>
      <c r="B89" s="67" t="s">
        <v>167</v>
      </c>
      <c r="C89" s="67" t="s">
        <v>300</v>
      </c>
      <c r="D89" s="67" t="s">
        <v>322</v>
      </c>
      <c r="E89" s="67" t="s">
        <v>205</v>
      </c>
      <c r="F89" s="268">
        <v>2023</v>
      </c>
      <c r="G89" s="67" t="s">
        <v>78</v>
      </c>
      <c r="H89" s="344">
        <v>84</v>
      </c>
    </row>
    <row r="90" spans="1:8" x14ac:dyDescent="0.25">
      <c r="A90" s="67" t="s">
        <v>1323</v>
      </c>
      <c r="B90" s="67" t="s">
        <v>167</v>
      </c>
      <c r="C90" s="67" t="s">
        <v>300</v>
      </c>
      <c r="D90" s="67" t="s">
        <v>323</v>
      </c>
      <c r="E90" s="67" t="s">
        <v>205</v>
      </c>
      <c r="F90" s="268">
        <v>2023</v>
      </c>
      <c r="G90" s="67" t="s">
        <v>78</v>
      </c>
      <c r="H90" s="344">
        <v>425</v>
      </c>
    </row>
    <row r="91" spans="1:8" x14ac:dyDescent="0.25">
      <c r="A91" s="67" t="s">
        <v>1323</v>
      </c>
      <c r="B91" s="67" t="s">
        <v>167</v>
      </c>
      <c r="C91" s="67" t="s">
        <v>300</v>
      </c>
      <c r="D91" s="67" t="s">
        <v>324</v>
      </c>
      <c r="E91" s="67" t="s">
        <v>205</v>
      </c>
      <c r="F91" s="268">
        <v>2023</v>
      </c>
      <c r="G91" s="67" t="s">
        <v>78</v>
      </c>
      <c r="H91" s="344">
        <v>280</v>
      </c>
    </row>
    <row r="92" spans="1:8" x14ac:dyDescent="0.25">
      <c r="A92" s="67" t="s">
        <v>1323</v>
      </c>
      <c r="B92" s="67" t="s">
        <v>167</v>
      </c>
      <c r="C92" s="67" t="s">
        <v>300</v>
      </c>
      <c r="D92" s="67" t="s">
        <v>325</v>
      </c>
      <c r="E92" s="67" t="s">
        <v>205</v>
      </c>
      <c r="F92" s="268">
        <v>2023</v>
      </c>
      <c r="G92" s="67" t="s">
        <v>78</v>
      </c>
      <c r="H92" s="344">
        <v>177</v>
      </c>
    </row>
    <row r="93" spans="1:8" x14ac:dyDescent="0.25">
      <c r="A93" s="67" t="s">
        <v>1323</v>
      </c>
      <c r="B93" s="67" t="s">
        <v>167</v>
      </c>
      <c r="C93" s="67" t="s">
        <v>300</v>
      </c>
      <c r="D93" s="67" t="s">
        <v>326</v>
      </c>
      <c r="E93" s="67" t="s">
        <v>205</v>
      </c>
      <c r="F93" s="268">
        <v>2023</v>
      </c>
      <c r="G93" s="67" t="s">
        <v>78</v>
      </c>
      <c r="H93" s="344">
        <v>11837</v>
      </c>
    </row>
    <row r="94" spans="1:8" x14ac:dyDescent="0.25">
      <c r="A94" s="67" t="s">
        <v>1323</v>
      </c>
      <c r="B94" s="67" t="s">
        <v>167</v>
      </c>
      <c r="C94" s="67" t="s">
        <v>300</v>
      </c>
      <c r="D94" s="67" t="s">
        <v>327</v>
      </c>
      <c r="E94" s="67" t="s">
        <v>205</v>
      </c>
      <c r="F94" s="268">
        <v>2023</v>
      </c>
      <c r="G94" s="67" t="s">
        <v>78</v>
      </c>
      <c r="H94" s="344">
        <v>4472</v>
      </c>
    </row>
    <row r="95" spans="1:8" x14ac:dyDescent="0.25">
      <c r="A95" s="67" t="s">
        <v>1323</v>
      </c>
      <c r="B95" s="67" t="s">
        <v>167</v>
      </c>
      <c r="C95" s="67" t="s">
        <v>300</v>
      </c>
      <c r="D95" s="67" t="s">
        <v>328</v>
      </c>
      <c r="E95" s="67" t="s">
        <v>205</v>
      </c>
      <c r="F95" s="268">
        <v>2023</v>
      </c>
      <c r="G95" s="67" t="s">
        <v>78</v>
      </c>
      <c r="H95" s="344">
        <v>1170</v>
      </c>
    </row>
    <row r="96" spans="1:8" x14ac:dyDescent="0.25">
      <c r="A96" s="67" t="s">
        <v>1323</v>
      </c>
      <c r="B96" s="67" t="s">
        <v>167</v>
      </c>
      <c r="C96" s="67" t="s">
        <v>300</v>
      </c>
      <c r="D96" s="67" t="s">
        <v>329</v>
      </c>
      <c r="E96" s="67" t="s">
        <v>205</v>
      </c>
      <c r="F96" s="268">
        <v>2023</v>
      </c>
      <c r="G96" s="67" t="s">
        <v>78</v>
      </c>
      <c r="H96" s="344">
        <v>1004</v>
      </c>
    </row>
    <row r="97" spans="1:8" x14ac:dyDescent="0.25">
      <c r="A97" s="67" t="s">
        <v>1323</v>
      </c>
      <c r="B97" s="67" t="s">
        <v>167</v>
      </c>
      <c r="C97" s="67" t="s">
        <v>300</v>
      </c>
      <c r="D97" s="67" t="s">
        <v>330</v>
      </c>
      <c r="E97" s="67" t="s">
        <v>205</v>
      </c>
      <c r="F97" s="268">
        <v>2023</v>
      </c>
      <c r="G97" s="67" t="s">
        <v>78</v>
      </c>
      <c r="H97" s="344">
        <v>354</v>
      </c>
    </row>
    <row r="98" spans="1:8" x14ac:dyDescent="0.25">
      <c r="A98" s="67" t="s">
        <v>1323</v>
      </c>
      <c r="B98" s="67" t="s">
        <v>167</v>
      </c>
      <c r="C98" s="67" t="s">
        <v>300</v>
      </c>
      <c r="D98" s="67" t="s">
        <v>331</v>
      </c>
      <c r="E98" s="67" t="s">
        <v>205</v>
      </c>
      <c r="F98" s="268">
        <v>2023</v>
      </c>
      <c r="G98" s="67" t="s">
        <v>78</v>
      </c>
      <c r="H98" s="344">
        <v>138</v>
      </c>
    </row>
    <row r="99" spans="1:8" x14ac:dyDescent="0.25">
      <c r="A99" s="67" t="s">
        <v>1323</v>
      </c>
      <c r="B99" s="67" t="s">
        <v>167</v>
      </c>
      <c r="C99" s="67" t="s">
        <v>300</v>
      </c>
      <c r="D99" s="67" t="s">
        <v>332</v>
      </c>
      <c r="E99" s="67" t="s">
        <v>205</v>
      </c>
      <c r="F99" s="268">
        <v>2023</v>
      </c>
      <c r="G99" s="67" t="s">
        <v>78</v>
      </c>
      <c r="H99" s="344">
        <v>623</v>
      </c>
    </row>
    <row r="100" spans="1:8" x14ac:dyDescent="0.25">
      <c r="A100" s="67" t="s">
        <v>1323</v>
      </c>
      <c r="B100" s="67" t="s">
        <v>167</v>
      </c>
      <c r="C100" s="67" t="s">
        <v>300</v>
      </c>
      <c r="D100" s="67" t="s">
        <v>333</v>
      </c>
      <c r="E100" s="67" t="s">
        <v>205</v>
      </c>
      <c r="F100" s="268">
        <v>2023</v>
      </c>
      <c r="G100" s="67" t="s">
        <v>78</v>
      </c>
      <c r="H100" s="344">
        <v>1937</v>
      </c>
    </row>
    <row r="101" spans="1:8" x14ac:dyDescent="0.25">
      <c r="A101" s="67" t="s">
        <v>1323</v>
      </c>
      <c r="B101" s="67" t="s">
        <v>167</v>
      </c>
      <c r="C101" s="67" t="s">
        <v>300</v>
      </c>
      <c r="D101" s="67" t="s">
        <v>334</v>
      </c>
      <c r="E101" s="67" t="s">
        <v>205</v>
      </c>
      <c r="F101" s="268">
        <v>2023</v>
      </c>
      <c r="G101" s="67" t="s">
        <v>78</v>
      </c>
      <c r="H101" s="344">
        <v>172</v>
      </c>
    </row>
    <row r="102" spans="1:8" x14ac:dyDescent="0.25">
      <c r="A102" s="67" t="s">
        <v>1323</v>
      </c>
      <c r="B102" s="67" t="s">
        <v>167</v>
      </c>
      <c r="C102" s="67" t="s">
        <v>300</v>
      </c>
      <c r="D102" s="67" t="s">
        <v>335</v>
      </c>
      <c r="E102" s="67" t="s">
        <v>205</v>
      </c>
      <c r="F102" s="268">
        <v>2023</v>
      </c>
      <c r="G102" s="67" t="s">
        <v>78</v>
      </c>
      <c r="H102" s="344">
        <v>3519</v>
      </c>
    </row>
    <row r="103" spans="1:8" x14ac:dyDescent="0.25">
      <c r="A103" s="67" t="s">
        <v>1323</v>
      </c>
      <c r="B103" s="67" t="s">
        <v>167</v>
      </c>
      <c r="C103" s="67" t="s">
        <v>300</v>
      </c>
      <c r="D103" s="67" t="s">
        <v>336</v>
      </c>
      <c r="E103" s="67" t="s">
        <v>205</v>
      </c>
      <c r="F103" s="268">
        <v>2023</v>
      </c>
      <c r="G103" s="67" t="s">
        <v>78</v>
      </c>
      <c r="H103" s="344">
        <v>330</v>
      </c>
    </row>
    <row r="104" spans="1:8" x14ac:dyDescent="0.25">
      <c r="A104" s="67" t="s">
        <v>1323</v>
      </c>
      <c r="B104" s="67" t="s">
        <v>167</v>
      </c>
      <c r="C104" s="67" t="s">
        <v>300</v>
      </c>
      <c r="D104" s="67" t="s">
        <v>337</v>
      </c>
      <c r="E104" s="67" t="s">
        <v>205</v>
      </c>
      <c r="F104" s="268">
        <v>2023</v>
      </c>
      <c r="G104" s="67" t="s">
        <v>78</v>
      </c>
      <c r="H104" s="344">
        <v>1063</v>
      </c>
    </row>
    <row r="105" spans="1:8" x14ac:dyDescent="0.25">
      <c r="A105" s="67" t="s">
        <v>1323</v>
      </c>
      <c r="B105" s="67" t="s">
        <v>167</v>
      </c>
      <c r="C105" s="67" t="s">
        <v>300</v>
      </c>
      <c r="D105" s="67" t="s">
        <v>338</v>
      </c>
      <c r="E105" s="67" t="s">
        <v>205</v>
      </c>
      <c r="F105" s="268">
        <v>2023</v>
      </c>
      <c r="G105" s="67" t="s">
        <v>78</v>
      </c>
      <c r="H105" s="344">
        <v>566</v>
      </c>
    </row>
    <row r="106" spans="1:8" x14ac:dyDescent="0.25">
      <c r="A106" s="67" t="s">
        <v>1323</v>
      </c>
      <c r="B106" s="67" t="s">
        <v>167</v>
      </c>
      <c r="C106" s="67" t="s">
        <v>300</v>
      </c>
      <c r="D106" s="67" t="s">
        <v>339</v>
      </c>
      <c r="E106" s="67" t="s">
        <v>205</v>
      </c>
      <c r="F106" s="268">
        <v>2023</v>
      </c>
      <c r="G106" s="67" t="s">
        <v>78</v>
      </c>
      <c r="H106" s="344">
        <v>3912</v>
      </c>
    </row>
    <row r="107" spans="1:8" x14ac:dyDescent="0.25">
      <c r="A107" s="67" t="s">
        <v>1323</v>
      </c>
      <c r="B107" s="67" t="s">
        <v>167</v>
      </c>
      <c r="C107" s="67" t="s">
        <v>300</v>
      </c>
      <c r="D107" s="67" t="s">
        <v>340</v>
      </c>
      <c r="E107" s="67" t="s">
        <v>205</v>
      </c>
      <c r="F107" s="268">
        <v>2023</v>
      </c>
      <c r="G107" s="67" t="s">
        <v>78</v>
      </c>
      <c r="H107" s="344">
        <v>7714</v>
      </c>
    </row>
    <row r="108" spans="1:8" x14ac:dyDescent="0.25">
      <c r="A108" s="67" t="s">
        <v>1323</v>
      </c>
      <c r="B108" s="67" t="s">
        <v>167</v>
      </c>
      <c r="C108" s="67" t="s">
        <v>300</v>
      </c>
      <c r="D108" s="67" t="s">
        <v>341</v>
      </c>
      <c r="E108" s="67" t="s">
        <v>205</v>
      </c>
      <c r="F108" s="268">
        <v>2023</v>
      </c>
      <c r="G108" s="67" t="s">
        <v>78</v>
      </c>
      <c r="H108" s="344">
        <v>814</v>
      </c>
    </row>
    <row r="109" spans="1:8" x14ac:dyDescent="0.25">
      <c r="A109" s="67" t="s">
        <v>1323</v>
      </c>
      <c r="B109" s="67" t="s">
        <v>167</v>
      </c>
      <c r="C109" s="67" t="s">
        <v>300</v>
      </c>
      <c r="D109" s="67" t="s">
        <v>342</v>
      </c>
      <c r="E109" s="67" t="s">
        <v>205</v>
      </c>
      <c r="F109" s="268">
        <v>2023</v>
      </c>
      <c r="G109" s="67" t="s">
        <v>78</v>
      </c>
      <c r="H109" s="344">
        <v>5097</v>
      </c>
    </row>
    <row r="110" spans="1:8" x14ac:dyDescent="0.25">
      <c r="A110" s="67" t="s">
        <v>1323</v>
      </c>
      <c r="B110" s="67" t="s">
        <v>167</v>
      </c>
      <c r="C110" s="67" t="s">
        <v>300</v>
      </c>
      <c r="D110" s="67" t="s">
        <v>343</v>
      </c>
      <c r="E110" s="67" t="s">
        <v>205</v>
      </c>
      <c r="F110" s="268">
        <v>2023</v>
      </c>
      <c r="G110" s="67" t="s">
        <v>78</v>
      </c>
      <c r="H110" s="344">
        <v>98</v>
      </c>
    </row>
    <row r="111" spans="1:8" x14ac:dyDescent="0.25">
      <c r="A111" s="67" t="s">
        <v>1323</v>
      </c>
      <c r="B111" s="67" t="s">
        <v>167</v>
      </c>
      <c r="C111" s="67" t="s">
        <v>300</v>
      </c>
      <c r="D111" s="67" t="s">
        <v>344</v>
      </c>
      <c r="E111" s="67" t="s">
        <v>205</v>
      </c>
      <c r="F111" s="268">
        <v>2023</v>
      </c>
      <c r="G111" s="67" t="s">
        <v>78</v>
      </c>
      <c r="H111" s="344">
        <v>268</v>
      </c>
    </row>
    <row r="112" spans="1:8" x14ac:dyDescent="0.25">
      <c r="A112" s="67" t="s">
        <v>1323</v>
      </c>
      <c r="B112" s="67" t="s">
        <v>167</v>
      </c>
      <c r="C112" s="67" t="s">
        <v>300</v>
      </c>
      <c r="D112" s="67" t="s">
        <v>345</v>
      </c>
      <c r="E112" s="67" t="s">
        <v>205</v>
      </c>
      <c r="F112" s="268">
        <v>2023</v>
      </c>
      <c r="G112" s="67" t="s">
        <v>78</v>
      </c>
      <c r="H112" s="344">
        <v>848</v>
      </c>
    </row>
    <row r="113" spans="1:8" x14ac:dyDescent="0.25">
      <c r="A113" s="67" t="s">
        <v>1323</v>
      </c>
      <c r="B113" s="67" t="s">
        <v>167</v>
      </c>
      <c r="C113" s="67" t="s">
        <v>300</v>
      </c>
      <c r="D113" s="67" t="s">
        <v>346</v>
      </c>
      <c r="E113" s="67" t="s">
        <v>205</v>
      </c>
      <c r="F113" s="268">
        <v>2023</v>
      </c>
      <c r="G113" s="67" t="s">
        <v>78</v>
      </c>
      <c r="H113" s="344">
        <v>232</v>
      </c>
    </row>
    <row r="114" spans="1:8" x14ac:dyDescent="0.25">
      <c r="A114" s="67" t="s">
        <v>1323</v>
      </c>
      <c r="B114" s="67" t="s">
        <v>167</v>
      </c>
      <c r="C114" s="67" t="s">
        <v>300</v>
      </c>
      <c r="D114" s="67" t="s">
        <v>347</v>
      </c>
      <c r="E114" s="67" t="s">
        <v>205</v>
      </c>
      <c r="F114" s="268">
        <v>2023</v>
      </c>
      <c r="G114" s="67" t="s">
        <v>78</v>
      </c>
      <c r="H114" s="344">
        <v>1214</v>
      </c>
    </row>
    <row r="115" spans="1:8" x14ac:dyDescent="0.25">
      <c r="A115" s="67" t="s">
        <v>1323</v>
      </c>
      <c r="B115" s="67" t="s">
        <v>167</v>
      </c>
      <c r="C115" s="67" t="s">
        <v>300</v>
      </c>
      <c r="D115" s="67" t="s">
        <v>348</v>
      </c>
      <c r="E115" s="67" t="s">
        <v>205</v>
      </c>
      <c r="F115" s="268">
        <v>2023</v>
      </c>
      <c r="G115" s="67" t="s">
        <v>78</v>
      </c>
      <c r="H115" s="344">
        <v>1447</v>
      </c>
    </row>
    <row r="116" spans="1:8" x14ac:dyDescent="0.25">
      <c r="A116" s="67" t="s">
        <v>1323</v>
      </c>
      <c r="B116" s="67" t="s">
        <v>167</v>
      </c>
      <c r="C116" s="67" t="s">
        <v>301</v>
      </c>
      <c r="D116" s="67" t="s">
        <v>312</v>
      </c>
      <c r="E116" s="67" t="s">
        <v>205</v>
      </c>
      <c r="F116" s="268">
        <v>2023</v>
      </c>
      <c r="G116" s="67" t="s">
        <v>78</v>
      </c>
      <c r="H116" s="344">
        <v>20172</v>
      </c>
    </row>
    <row r="117" spans="1:8" x14ac:dyDescent="0.25">
      <c r="A117" s="67" t="s">
        <v>1323</v>
      </c>
      <c r="B117" s="67" t="s">
        <v>167</v>
      </c>
      <c r="C117" s="67" t="s">
        <v>301</v>
      </c>
      <c r="D117" s="67" t="s">
        <v>450</v>
      </c>
      <c r="E117" s="67" t="s">
        <v>205</v>
      </c>
      <c r="F117" s="268">
        <v>2023</v>
      </c>
      <c r="G117" s="67" t="s">
        <v>78</v>
      </c>
      <c r="H117" s="344">
        <v>2145</v>
      </c>
    </row>
    <row r="118" spans="1:8" x14ac:dyDescent="0.25">
      <c r="A118" s="67" t="s">
        <v>1323</v>
      </c>
      <c r="B118" s="67" t="s">
        <v>167</v>
      </c>
      <c r="C118" s="67" t="s">
        <v>301</v>
      </c>
      <c r="D118" s="67" t="s">
        <v>313</v>
      </c>
      <c r="E118" s="67" t="s">
        <v>205</v>
      </c>
      <c r="F118" s="268">
        <v>2023</v>
      </c>
      <c r="G118" s="67" t="s">
        <v>78</v>
      </c>
      <c r="H118" s="344">
        <v>1905</v>
      </c>
    </row>
    <row r="119" spans="1:8" x14ac:dyDescent="0.25">
      <c r="A119" s="67" t="s">
        <v>1323</v>
      </c>
      <c r="B119" s="67" t="s">
        <v>167</v>
      </c>
      <c r="C119" s="67" t="s">
        <v>301</v>
      </c>
      <c r="D119" s="67" t="s">
        <v>314</v>
      </c>
      <c r="E119" s="67" t="s">
        <v>205</v>
      </c>
      <c r="F119" s="268">
        <v>2023</v>
      </c>
      <c r="G119" s="67" t="s">
        <v>78</v>
      </c>
      <c r="H119" s="344">
        <v>1231</v>
      </c>
    </row>
    <row r="120" spans="1:8" x14ac:dyDescent="0.25">
      <c r="A120" s="67" t="s">
        <v>1323</v>
      </c>
      <c r="B120" s="67" t="s">
        <v>167</v>
      </c>
      <c r="C120" s="67" t="s">
        <v>301</v>
      </c>
      <c r="D120" s="67" t="s">
        <v>315</v>
      </c>
      <c r="E120" s="67" t="s">
        <v>205</v>
      </c>
      <c r="F120" s="268">
        <v>2023</v>
      </c>
      <c r="G120" s="67" t="s">
        <v>78</v>
      </c>
      <c r="H120" s="344">
        <v>242</v>
      </c>
    </row>
    <row r="121" spans="1:8" x14ac:dyDescent="0.25">
      <c r="A121" s="67" t="s">
        <v>1323</v>
      </c>
      <c r="B121" s="67" t="s">
        <v>167</v>
      </c>
      <c r="C121" s="67" t="s">
        <v>301</v>
      </c>
      <c r="D121" s="67" t="s">
        <v>316</v>
      </c>
      <c r="E121" s="67" t="s">
        <v>205</v>
      </c>
      <c r="F121" s="268">
        <v>2023</v>
      </c>
      <c r="G121" s="67" t="s">
        <v>78</v>
      </c>
      <c r="H121" s="344">
        <v>436</v>
      </c>
    </row>
    <row r="122" spans="1:8" x14ac:dyDescent="0.25">
      <c r="A122" s="67" t="s">
        <v>1323</v>
      </c>
      <c r="B122" s="67" t="s">
        <v>167</v>
      </c>
      <c r="C122" s="67" t="s">
        <v>301</v>
      </c>
      <c r="D122" s="67" t="s">
        <v>317</v>
      </c>
      <c r="E122" s="67" t="s">
        <v>205</v>
      </c>
      <c r="F122" s="268">
        <v>2023</v>
      </c>
      <c r="G122" s="67" t="s">
        <v>78</v>
      </c>
      <c r="H122" s="344">
        <v>12</v>
      </c>
    </row>
    <row r="123" spans="1:8" x14ac:dyDescent="0.25">
      <c r="A123" s="67" t="s">
        <v>1323</v>
      </c>
      <c r="B123" s="67" t="s">
        <v>167</v>
      </c>
      <c r="C123" s="67" t="s">
        <v>301</v>
      </c>
      <c r="D123" s="67" t="s">
        <v>318</v>
      </c>
      <c r="E123" s="67" t="s">
        <v>205</v>
      </c>
      <c r="F123" s="268">
        <v>2023</v>
      </c>
      <c r="G123" s="67" t="s">
        <v>78</v>
      </c>
      <c r="H123" s="344">
        <v>900</v>
      </c>
    </row>
    <row r="124" spans="1:8" x14ac:dyDescent="0.25">
      <c r="A124" s="67" t="s">
        <v>1323</v>
      </c>
      <c r="B124" s="67" t="s">
        <v>167</v>
      </c>
      <c r="C124" s="67" t="s">
        <v>301</v>
      </c>
      <c r="D124" s="67" t="s">
        <v>319</v>
      </c>
      <c r="E124" s="67" t="s">
        <v>205</v>
      </c>
      <c r="F124" s="268">
        <v>2023</v>
      </c>
      <c r="G124" s="67" t="s">
        <v>78</v>
      </c>
      <c r="H124" s="344">
        <v>466</v>
      </c>
    </row>
    <row r="125" spans="1:8" x14ac:dyDescent="0.25">
      <c r="A125" s="67" t="s">
        <v>1323</v>
      </c>
      <c r="B125" s="67" t="s">
        <v>167</v>
      </c>
      <c r="C125" s="67" t="s">
        <v>301</v>
      </c>
      <c r="D125" s="67" t="s">
        <v>320</v>
      </c>
      <c r="E125" s="67" t="s">
        <v>205</v>
      </c>
      <c r="F125" s="268">
        <v>2023</v>
      </c>
      <c r="G125" s="67" t="s">
        <v>78</v>
      </c>
      <c r="H125" s="344">
        <v>173</v>
      </c>
    </row>
    <row r="126" spans="1:8" x14ac:dyDescent="0.25">
      <c r="A126" s="67" t="s">
        <v>1323</v>
      </c>
      <c r="B126" s="67" t="s">
        <v>167</v>
      </c>
      <c r="C126" s="67" t="s">
        <v>301</v>
      </c>
      <c r="D126" s="67" t="s">
        <v>321</v>
      </c>
      <c r="E126" s="67" t="s">
        <v>205</v>
      </c>
      <c r="F126" s="268">
        <v>2023</v>
      </c>
      <c r="G126" s="67" t="s">
        <v>78</v>
      </c>
      <c r="H126" s="344">
        <v>423</v>
      </c>
    </row>
    <row r="127" spans="1:8" x14ac:dyDescent="0.25">
      <c r="A127" s="67" t="s">
        <v>1323</v>
      </c>
      <c r="B127" s="67" t="s">
        <v>167</v>
      </c>
      <c r="C127" s="67" t="s">
        <v>301</v>
      </c>
      <c r="D127" s="67" t="s">
        <v>322</v>
      </c>
      <c r="E127" s="67" t="s">
        <v>205</v>
      </c>
      <c r="F127" s="268">
        <v>2023</v>
      </c>
      <c r="G127" s="67" t="s">
        <v>78</v>
      </c>
      <c r="H127" s="344">
        <v>30</v>
      </c>
    </row>
    <row r="128" spans="1:8" x14ac:dyDescent="0.25">
      <c r="A128" s="67" t="s">
        <v>1323</v>
      </c>
      <c r="B128" s="67" t="s">
        <v>167</v>
      </c>
      <c r="C128" s="67" t="s">
        <v>301</v>
      </c>
      <c r="D128" s="67" t="s">
        <v>323</v>
      </c>
      <c r="E128" s="67" t="s">
        <v>205</v>
      </c>
      <c r="F128" s="268">
        <v>2023</v>
      </c>
      <c r="G128" s="67" t="s">
        <v>78</v>
      </c>
      <c r="H128" s="344">
        <v>199</v>
      </c>
    </row>
    <row r="129" spans="1:8" x14ac:dyDescent="0.25">
      <c r="A129" s="67" t="s">
        <v>1323</v>
      </c>
      <c r="B129" s="67" t="s">
        <v>167</v>
      </c>
      <c r="C129" s="67" t="s">
        <v>301</v>
      </c>
      <c r="D129" s="67" t="s">
        <v>324</v>
      </c>
      <c r="E129" s="67" t="s">
        <v>205</v>
      </c>
      <c r="F129" s="268">
        <v>2023</v>
      </c>
      <c r="G129" s="67" t="s">
        <v>78</v>
      </c>
      <c r="H129" s="344">
        <v>91</v>
      </c>
    </row>
    <row r="130" spans="1:8" x14ac:dyDescent="0.25">
      <c r="A130" s="67" t="s">
        <v>1323</v>
      </c>
      <c r="B130" s="67" t="s">
        <v>167</v>
      </c>
      <c r="C130" s="67" t="s">
        <v>301</v>
      </c>
      <c r="D130" s="67" t="s">
        <v>325</v>
      </c>
      <c r="E130" s="67" t="s">
        <v>205</v>
      </c>
      <c r="F130" s="268">
        <v>2023</v>
      </c>
      <c r="G130" s="67" t="s">
        <v>78</v>
      </c>
      <c r="H130" s="344" t="s">
        <v>980</v>
      </c>
    </row>
    <row r="131" spans="1:8" x14ac:dyDescent="0.25">
      <c r="A131" s="67" t="s">
        <v>1323</v>
      </c>
      <c r="B131" s="67" t="s">
        <v>167</v>
      </c>
      <c r="C131" s="67" t="s">
        <v>301</v>
      </c>
      <c r="D131" s="67" t="s">
        <v>326</v>
      </c>
      <c r="E131" s="67" t="s">
        <v>205</v>
      </c>
      <c r="F131" s="268">
        <v>2023</v>
      </c>
      <c r="G131" s="67" t="s">
        <v>78</v>
      </c>
      <c r="H131" s="344">
        <v>1498</v>
      </c>
    </row>
    <row r="132" spans="1:8" x14ac:dyDescent="0.25">
      <c r="A132" s="67" t="s">
        <v>1323</v>
      </c>
      <c r="B132" s="67" t="s">
        <v>167</v>
      </c>
      <c r="C132" s="67" t="s">
        <v>301</v>
      </c>
      <c r="D132" s="67" t="s">
        <v>327</v>
      </c>
      <c r="E132" s="67" t="s">
        <v>205</v>
      </c>
      <c r="F132" s="268">
        <v>2023</v>
      </c>
      <c r="G132" s="67" t="s">
        <v>78</v>
      </c>
      <c r="H132" s="344">
        <v>1275</v>
      </c>
    </row>
    <row r="133" spans="1:8" x14ac:dyDescent="0.25">
      <c r="A133" s="67" t="s">
        <v>1323</v>
      </c>
      <c r="B133" s="67" t="s">
        <v>167</v>
      </c>
      <c r="C133" s="67" t="s">
        <v>301</v>
      </c>
      <c r="D133" s="67" t="s">
        <v>328</v>
      </c>
      <c r="E133" s="67" t="s">
        <v>205</v>
      </c>
      <c r="F133" s="268">
        <v>2023</v>
      </c>
      <c r="G133" s="67" t="s">
        <v>78</v>
      </c>
      <c r="H133" s="344">
        <v>320</v>
      </c>
    </row>
    <row r="134" spans="1:8" x14ac:dyDescent="0.25">
      <c r="A134" s="67" t="s">
        <v>1323</v>
      </c>
      <c r="B134" s="67" t="s">
        <v>167</v>
      </c>
      <c r="C134" s="67" t="s">
        <v>301</v>
      </c>
      <c r="D134" s="67" t="s">
        <v>329</v>
      </c>
      <c r="E134" s="67" t="s">
        <v>205</v>
      </c>
      <c r="F134" s="268">
        <v>2023</v>
      </c>
      <c r="G134" s="67" t="s">
        <v>78</v>
      </c>
      <c r="H134" s="344">
        <v>317</v>
      </c>
    </row>
    <row r="135" spans="1:8" x14ac:dyDescent="0.25">
      <c r="A135" s="67" t="s">
        <v>1323</v>
      </c>
      <c r="B135" s="67" t="s">
        <v>167</v>
      </c>
      <c r="C135" s="67" t="s">
        <v>301</v>
      </c>
      <c r="D135" s="67" t="s">
        <v>330</v>
      </c>
      <c r="E135" s="67" t="s">
        <v>205</v>
      </c>
      <c r="F135" s="268">
        <v>2023</v>
      </c>
      <c r="G135" s="67" t="s">
        <v>78</v>
      </c>
      <c r="H135" s="344">
        <v>212</v>
      </c>
    </row>
    <row r="136" spans="1:8" x14ac:dyDescent="0.25">
      <c r="A136" s="67" t="s">
        <v>1323</v>
      </c>
      <c r="B136" s="67" t="s">
        <v>167</v>
      </c>
      <c r="C136" s="67" t="s">
        <v>301</v>
      </c>
      <c r="D136" s="67" t="s">
        <v>331</v>
      </c>
      <c r="E136" s="67" t="s">
        <v>205</v>
      </c>
      <c r="F136" s="268">
        <v>2023</v>
      </c>
      <c r="G136" s="67" t="s">
        <v>78</v>
      </c>
      <c r="H136" s="344">
        <v>103</v>
      </c>
    </row>
    <row r="137" spans="1:8" x14ac:dyDescent="0.25">
      <c r="A137" s="67" t="s">
        <v>1323</v>
      </c>
      <c r="B137" s="67" t="s">
        <v>167</v>
      </c>
      <c r="C137" s="67" t="s">
        <v>301</v>
      </c>
      <c r="D137" s="67" t="s">
        <v>332</v>
      </c>
      <c r="E137" s="67" t="s">
        <v>205</v>
      </c>
      <c r="F137" s="268">
        <v>2023</v>
      </c>
      <c r="G137" s="67" t="s">
        <v>78</v>
      </c>
      <c r="H137" s="344">
        <v>175</v>
      </c>
    </row>
    <row r="138" spans="1:8" x14ac:dyDescent="0.25">
      <c r="A138" s="67" t="s">
        <v>1323</v>
      </c>
      <c r="B138" s="67" t="s">
        <v>167</v>
      </c>
      <c r="C138" s="67" t="s">
        <v>301</v>
      </c>
      <c r="D138" s="67" t="s">
        <v>333</v>
      </c>
      <c r="E138" s="67" t="s">
        <v>205</v>
      </c>
      <c r="F138" s="268">
        <v>2023</v>
      </c>
      <c r="G138" s="67" t="s">
        <v>78</v>
      </c>
      <c r="H138" s="344">
        <v>495</v>
      </c>
    </row>
    <row r="139" spans="1:8" x14ac:dyDescent="0.25">
      <c r="A139" s="67" t="s">
        <v>1323</v>
      </c>
      <c r="B139" s="67" t="s">
        <v>167</v>
      </c>
      <c r="C139" s="67" t="s">
        <v>301</v>
      </c>
      <c r="D139" s="67" t="s">
        <v>334</v>
      </c>
      <c r="E139" s="67" t="s">
        <v>205</v>
      </c>
      <c r="F139" s="268">
        <v>2023</v>
      </c>
      <c r="G139" s="67" t="s">
        <v>78</v>
      </c>
      <c r="H139" s="344">
        <v>747</v>
      </c>
    </row>
    <row r="140" spans="1:8" x14ac:dyDescent="0.25">
      <c r="A140" s="67" t="s">
        <v>1323</v>
      </c>
      <c r="B140" s="67" t="s">
        <v>167</v>
      </c>
      <c r="C140" s="67" t="s">
        <v>301</v>
      </c>
      <c r="D140" s="67" t="s">
        <v>335</v>
      </c>
      <c r="E140" s="67" t="s">
        <v>205</v>
      </c>
      <c r="F140" s="268">
        <v>2023</v>
      </c>
      <c r="G140" s="67" t="s">
        <v>78</v>
      </c>
      <c r="H140" s="344">
        <v>786</v>
      </c>
    </row>
    <row r="141" spans="1:8" x14ac:dyDescent="0.25">
      <c r="A141" s="67" t="s">
        <v>1323</v>
      </c>
      <c r="B141" s="67" t="s">
        <v>167</v>
      </c>
      <c r="C141" s="67" t="s">
        <v>301</v>
      </c>
      <c r="D141" s="67" t="s">
        <v>336</v>
      </c>
      <c r="E141" s="67" t="s">
        <v>205</v>
      </c>
      <c r="F141" s="268">
        <v>2023</v>
      </c>
      <c r="G141" s="67" t="s">
        <v>78</v>
      </c>
      <c r="H141" s="344">
        <v>230</v>
      </c>
    </row>
    <row r="142" spans="1:8" x14ac:dyDescent="0.25">
      <c r="A142" s="67" t="s">
        <v>1323</v>
      </c>
      <c r="B142" s="67" t="s">
        <v>167</v>
      </c>
      <c r="C142" s="67" t="s">
        <v>301</v>
      </c>
      <c r="D142" s="67" t="s">
        <v>337</v>
      </c>
      <c r="E142" s="67" t="s">
        <v>205</v>
      </c>
      <c r="F142" s="268">
        <v>2023</v>
      </c>
      <c r="G142" s="67" t="s">
        <v>78</v>
      </c>
      <c r="H142" s="344">
        <v>292</v>
      </c>
    </row>
    <row r="143" spans="1:8" x14ac:dyDescent="0.25">
      <c r="A143" s="67" t="s">
        <v>1323</v>
      </c>
      <c r="B143" s="67" t="s">
        <v>167</v>
      </c>
      <c r="C143" s="67" t="s">
        <v>301</v>
      </c>
      <c r="D143" s="67" t="s">
        <v>338</v>
      </c>
      <c r="E143" s="67" t="s">
        <v>205</v>
      </c>
      <c r="F143" s="268">
        <v>2023</v>
      </c>
      <c r="G143" s="67" t="s">
        <v>78</v>
      </c>
      <c r="H143" s="344">
        <v>224</v>
      </c>
    </row>
    <row r="144" spans="1:8" x14ac:dyDescent="0.25">
      <c r="A144" s="67" t="s">
        <v>1323</v>
      </c>
      <c r="B144" s="67" t="s">
        <v>167</v>
      </c>
      <c r="C144" s="67" t="s">
        <v>301</v>
      </c>
      <c r="D144" s="67" t="s">
        <v>339</v>
      </c>
      <c r="E144" s="67" t="s">
        <v>205</v>
      </c>
      <c r="F144" s="268">
        <v>2023</v>
      </c>
      <c r="G144" s="67" t="s">
        <v>78</v>
      </c>
      <c r="H144" s="344">
        <v>953</v>
      </c>
    </row>
    <row r="145" spans="1:8" x14ac:dyDescent="0.25">
      <c r="A145" s="67" t="s">
        <v>1323</v>
      </c>
      <c r="B145" s="67" t="s">
        <v>167</v>
      </c>
      <c r="C145" s="67" t="s">
        <v>301</v>
      </c>
      <c r="D145" s="67" t="s">
        <v>340</v>
      </c>
      <c r="E145" s="67" t="s">
        <v>205</v>
      </c>
      <c r="F145" s="268">
        <v>2023</v>
      </c>
      <c r="G145" s="67" t="s">
        <v>78</v>
      </c>
      <c r="H145" s="344">
        <v>2262</v>
      </c>
    </row>
    <row r="146" spans="1:8" x14ac:dyDescent="0.25">
      <c r="A146" s="67" t="s">
        <v>1323</v>
      </c>
      <c r="B146" s="67" t="s">
        <v>167</v>
      </c>
      <c r="C146" s="67" t="s">
        <v>301</v>
      </c>
      <c r="D146" s="67" t="s">
        <v>341</v>
      </c>
      <c r="E146" s="67" t="s">
        <v>205</v>
      </c>
      <c r="F146" s="268">
        <v>2023</v>
      </c>
      <c r="G146" s="67" t="s">
        <v>78</v>
      </c>
      <c r="H146" s="344">
        <v>268</v>
      </c>
    </row>
    <row r="147" spans="1:8" x14ac:dyDescent="0.25">
      <c r="A147" s="67" t="s">
        <v>1323</v>
      </c>
      <c r="B147" s="67" t="s">
        <v>167</v>
      </c>
      <c r="C147" s="67" t="s">
        <v>301</v>
      </c>
      <c r="D147" s="67" t="s">
        <v>342</v>
      </c>
      <c r="E147" s="67" t="s">
        <v>205</v>
      </c>
      <c r="F147" s="268">
        <v>2023</v>
      </c>
      <c r="G147" s="67" t="s">
        <v>78</v>
      </c>
      <c r="H147" s="344">
        <v>237</v>
      </c>
    </row>
    <row r="148" spans="1:8" x14ac:dyDescent="0.25">
      <c r="A148" s="67" t="s">
        <v>1323</v>
      </c>
      <c r="B148" s="67" t="s">
        <v>167</v>
      </c>
      <c r="C148" s="67" t="s">
        <v>301</v>
      </c>
      <c r="D148" s="67" t="s">
        <v>343</v>
      </c>
      <c r="E148" s="67" t="s">
        <v>205</v>
      </c>
      <c r="F148" s="268">
        <v>2023</v>
      </c>
      <c r="G148" s="67" t="s">
        <v>78</v>
      </c>
      <c r="H148" s="344">
        <v>45</v>
      </c>
    </row>
    <row r="149" spans="1:8" x14ac:dyDescent="0.25">
      <c r="A149" s="67" t="s">
        <v>1323</v>
      </c>
      <c r="B149" s="67" t="s">
        <v>167</v>
      </c>
      <c r="C149" s="67" t="s">
        <v>301</v>
      </c>
      <c r="D149" s="67" t="s">
        <v>344</v>
      </c>
      <c r="E149" s="67" t="s">
        <v>205</v>
      </c>
      <c r="F149" s="268">
        <v>2023</v>
      </c>
      <c r="G149" s="67" t="s">
        <v>78</v>
      </c>
      <c r="H149" s="344">
        <v>114</v>
      </c>
    </row>
    <row r="150" spans="1:8" x14ac:dyDescent="0.25">
      <c r="A150" s="67" t="s">
        <v>1323</v>
      </c>
      <c r="B150" s="67" t="s">
        <v>167</v>
      </c>
      <c r="C150" s="67" t="s">
        <v>301</v>
      </c>
      <c r="D150" s="67" t="s">
        <v>345</v>
      </c>
      <c r="E150" s="67" t="s">
        <v>205</v>
      </c>
      <c r="F150" s="268">
        <v>2023</v>
      </c>
      <c r="G150" s="67" t="s">
        <v>78</v>
      </c>
      <c r="H150" s="344">
        <v>183</v>
      </c>
    </row>
    <row r="151" spans="1:8" x14ac:dyDescent="0.25">
      <c r="A151" s="67" t="s">
        <v>1323</v>
      </c>
      <c r="B151" s="67" t="s">
        <v>167</v>
      </c>
      <c r="C151" s="67" t="s">
        <v>301</v>
      </c>
      <c r="D151" s="67" t="s">
        <v>346</v>
      </c>
      <c r="E151" s="67" t="s">
        <v>205</v>
      </c>
      <c r="F151" s="268">
        <v>2023</v>
      </c>
      <c r="G151" s="67" t="s">
        <v>78</v>
      </c>
      <c r="H151" s="344">
        <v>107</v>
      </c>
    </row>
    <row r="152" spans="1:8" x14ac:dyDescent="0.25">
      <c r="A152" s="67" t="s">
        <v>1323</v>
      </c>
      <c r="B152" s="67" t="s">
        <v>167</v>
      </c>
      <c r="C152" s="67" t="s">
        <v>301</v>
      </c>
      <c r="D152" s="67" t="s">
        <v>347</v>
      </c>
      <c r="E152" s="67" t="s">
        <v>205</v>
      </c>
      <c r="F152" s="268">
        <v>2023</v>
      </c>
      <c r="G152" s="67" t="s">
        <v>78</v>
      </c>
      <c r="H152" s="344">
        <v>815</v>
      </c>
    </row>
    <row r="153" spans="1:8" x14ac:dyDescent="0.25">
      <c r="A153" s="67" t="s">
        <v>1323</v>
      </c>
      <c r="B153" s="67" t="s">
        <v>167</v>
      </c>
      <c r="C153" s="67" t="s">
        <v>301</v>
      </c>
      <c r="D153" s="67" t="s">
        <v>348</v>
      </c>
      <c r="E153" s="67" t="s">
        <v>205</v>
      </c>
      <c r="F153" s="268">
        <v>2023</v>
      </c>
      <c r="G153" s="67" t="s">
        <v>78</v>
      </c>
      <c r="H153" s="344">
        <v>261</v>
      </c>
    </row>
    <row r="154" spans="1:8" x14ac:dyDescent="0.25">
      <c r="A154" s="67" t="s">
        <v>1323</v>
      </c>
      <c r="B154" s="67" t="s">
        <v>167</v>
      </c>
      <c r="C154" s="67" t="s">
        <v>797</v>
      </c>
      <c r="D154" s="67" t="s">
        <v>312</v>
      </c>
      <c r="E154" s="67" t="s">
        <v>205</v>
      </c>
      <c r="F154" s="268">
        <v>2023</v>
      </c>
      <c r="G154" s="67" t="s">
        <v>78</v>
      </c>
      <c r="H154" s="344">
        <v>14970</v>
      </c>
    </row>
    <row r="155" spans="1:8" x14ac:dyDescent="0.25">
      <c r="A155" s="67" t="s">
        <v>1323</v>
      </c>
      <c r="B155" s="67" t="s">
        <v>167</v>
      </c>
      <c r="C155" s="67" t="s">
        <v>797</v>
      </c>
      <c r="D155" s="67" t="s">
        <v>450</v>
      </c>
      <c r="E155" s="67" t="s">
        <v>205</v>
      </c>
      <c r="F155" s="268">
        <v>2023</v>
      </c>
      <c r="G155" s="67" t="s">
        <v>78</v>
      </c>
      <c r="H155" s="344">
        <v>2823</v>
      </c>
    </row>
    <row r="156" spans="1:8" x14ac:dyDescent="0.25">
      <c r="A156" s="67" t="s">
        <v>1323</v>
      </c>
      <c r="B156" s="67" t="s">
        <v>167</v>
      </c>
      <c r="C156" s="67" t="s">
        <v>797</v>
      </c>
      <c r="D156" s="67" t="s">
        <v>313</v>
      </c>
      <c r="E156" s="67" t="s">
        <v>205</v>
      </c>
      <c r="F156" s="268">
        <v>2023</v>
      </c>
      <c r="G156" s="67" t="s">
        <v>78</v>
      </c>
      <c r="H156" s="344">
        <v>1279</v>
      </c>
    </row>
    <row r="157" spans="1:8" x14ac:dyDescent="0.25">
      <c r="A157" s="67" t="s">
        <v>1323</v>
      </c>
      <c r="B157" s="67" t="s">
        <v>167</v>
      </c>
      <c r="C157" s="67" t="s">
        <v>797</v>
      </c>
      <c r="D157" s="67" t="s">
        <v>314</v>
      </c>
      <c r="E157" s="67" t="s">
        <v>205</v>
      </c>
      <c r="F157" s="268">
        <v>2023</v>
      </c>
      <c r="G157" s="67" t="s">
        <v>78</v>
      </c>
      <c r="H157" s="344">
        <v>554</v>
      </c>
    </row>
    <row r="158" spans="1:8" x14ac:dyDescent="0.25">
      <c r="A158" s="67" t="s">
        <v>1323</v>
      </c>
      <c r="B158" s="67" t="s">
        <v>167</v>
      </c>
      <c r="C158" s="67" t="s">
        <v>797</v>
      </c>
      <c r="D158" s="67" t="s">
        <v>315</v>
      </c>
      <c r="E158" s="67" t="s">
        <v>205</v>
      </c>
      <c r="F158" s="268">
        <v>2023</v>
      </c>
      <c r="G158" s="67" t="s">
        <v>78</v>
      </c>
      <c r="H158" s="344">
        <v>68</v>
      </c>
    </row>
    <row r="159" spans="1:8" x14ac:dyDescent="0.25">
      <c r="A159" s="67" t="s">
        <v>1323</v>
      </c>
      <c r="B159" s="67" t="s">
        <v>167</v>
      </c>
      <c r="C159" s="67" t="s">
        <v>797</v>
      </c>
      <c r="D159" s="67" t="s">
        <v>316</v>
      </c>
      <c r="E159" s="67" t="s">
        <v>205</v>
      </c>
      <c r="F159" s="268">
        <v>2023</v>
      </c>
      <c r="G159" s="67" t="s">
        <v>78</v>
      </c>
      <c r="H159" s="344">
        <v>222</v>
      </c>
    </row>
    <row r="160" spans="1:8" x14ac:dyDescent="0.25">
      <c r="A160" s="67" t="s">
        <v>1323</v>
      </c>
      <c r="B160" s="67" t="s">
        <v>167</v>
      </c>
      <c r="C160" s="67" t="s">
        <v>797</v>
      </c>
      <c r="D160" s="67" t="s">
        <v>317</v>
      </c>
      <c r="E160" s="67" t="s">
        <v>205</v>
      </c>
      <c r="F160" s="268">
        <v>2023</v>
      </c>
      <c r="G160" s="67" t="s">
        <v>78</v>
      </c>
      <c r="H160" s="344">
        <v>5</v>
      </c>
    </row>
    <row r="161" spans="1:8" x14ac:dyDescent="0.25">
      <c r="A161" s="67" t="s">
        <v>1323</v>
      </c>
      <c r="B161" s="67" t="s">
        <v>167</v>
      </c>
      <c r="C161" s="67" t="s">
        <v>797</v>
      </c>
      <c r="D161" s="67" t="s">
        <v>318</v>
      </c>
      <c r="E161" s="67" t="s">
        <v>205</v>
      </c>
      <c r="F161" s="268">
        <v>2023</v>
      </c>
      <c r="G161" s="67" t="s">
        <v>78</v>
      </c>
      <c r="H161" s="344">
        <v>138</v>
      </c>
    </row>
    <row r="162" spans="1:8" x14ac:dyDescent="0.25">
      <c r="A162" s="67" t="s">
        <v>1323</v>
      </c>
      <c r="B162" s="67" t="s">
        <v>167</v>
      </c>
      <c r="C162" s="67" t="s">
        <v>797</v>
      </c>
      <c r="D162" s="67" t="s">
        <v>319</v>
      </c>
      <c r="E162" s="67" t="s">
        <v>205</v>
      </c>
      <c r="F162" s="268">
        <v>2023</v>
      </c>
      <c r="G162" s="67" t="s">
        <v>78</v>
      </c>
      <c r="H162" s="344">
        <v>141</v>
      </c>
    </row>
    <row r="163" spans="1:8" x14ac:dyDescent="0.25">
      <c r="A163" s="67" t="s">
        <v>1323</v>
      </c>
      <c r="B163" s="67" t="s">
        <v>167</v>
      </c>
      <c r="C163" s="67" t="s">
        <v>797</v>
      </c>
      <c r="D163" s="67" t="s">
        <v>320</v>
      </c>
      <c r="E163" s="67" t="s">
        <v>205</v>
      </c>
      <c r="F163" s="268">
        <v>2023</v>
      </c>
      <c r="G163" s="67" t="s">
        <v>78</v>
      </c>
      <c r="H163" s="344">
        <v>89</v>
      </c>
    </row>
    <row r="164" spans="1:8" x14ac:dyDescent="0.25">
      <c r="A164" s="67" t="s">
        <v>1323</v>
      </c>
      <c r="B164" s="67" t="s">
        <v>167</v>
      </c>
      <c r="C164" s="67" t="s">
        <v>797</v>
      </c>
      <c r="D164" s="67" t="s">
        <v>321</v>
      </c>
      <c r="E164" s="67" t="s">
        <v>205</v>
      </c>
      <c r="F164" s="268">
        <v>2023</v>
      </c>
      <c r="G164" s="67" t="s">
        <v>78</v>
      </c>
      <c r="H164" s="344">
        <v>516</v>
      </c>
    </row>
    <row r="165" spans="1:8" x14ac:dyDescent="0.25">
      <c r="A165" s="67" t="s">
        <v>1323</v>
      </c>
      <c r="B165" s="67" t="s">
        <v>167</v>
      </c>
      <c r="C165" s="67" t="s">
        <v>797</v>
      </c>
      <c r="D165" s="67" t="s">
        <v>322</v>
      </c>
      <c r="E165" s="67" t="s">
        <v>205</v>
      </c>
      <c r="F165" s="268">
        <v>2023</v>
      </c>
      <c r="G165" s="67" t="s">
        <v>78</v>
      </c>
      <c r="H165" s="344" t="s">
        <v>980</v>
      </c>
    </row>
    <row r="166" spans="1:8" x14ac:dyDescent="0.25">
      <c r="A166" s="67" t="s">
        <v>1323</v>
      </c>
      <c r="B166" s="67" t="s">
        <v>167</v>
      </c>
      <c r="C166" s="67" t="s">
        <v>797</v>
      </c>
      <c r="D166" s="67" t="s">
        <v>323</v>
      </c>
      <c r="E166" s="67" t="s">
        <v>205</v>
      </c>
      <c r="F166" s="268">
        <v>2023</v>
      </c>
      <c r="G166" s="67" t="s">
        <v>78</v>
      </c>
      <c r="H166" s="344">
        <v>10</v>
      </c>
    </row>
    <row r="167" spans="1:8" x14ac:dyDescent="0.25">
      <c r="A167" s="67" t="s">
        <v>1323</v>
      </c>
      <c r="B167" s="67" t="s">
        <v>167</v>
      </c>
      <c r="C167" s="67" t="s">
        <v>797</v>
      </c>
      <c r="D167" s="67" t="s">
        <v>324</v>
      </c>
      <c r="E167" s="67" t="s">
        <v>205</v>
      </c>
      <c r="F167" s="268">
        <v>2023</v>
      </c>
      <c r="G167" s="67" t="s">
        <v>78</v>
      </c>
      <c r="H167" s="344">
        <v>16</v>
      </c>
    </row>
    <row r="168" spans="1:8" x14ac:dyDescent="0.25">
      <c r="A168" s="67" t="s">
        <v>1323</v>
      </c>
      <c r="B168" s="67" t="s">
        <v>167</v>
      </c>
      <c r="C168" s="67" t="s">
        <v>797</v>
      </c>
      <c r="D168" s="67" t="s">
        <v>325</v>
      </c>
      <c r="E168" s="67" t="s">
        <v>205</v>
      </c>
      <c r="F168" s="268">
        <v>2023</v>
      </c>
      <c r="G168" s="67" t="s">
        <v>78</v>
      </c>
      <c r="H168" s="344">
        <v>83</v>
      </c>
    </row>
    <row r="169" spans="1:8" x14ac:dyDescent="0.25">
      <c r="A169" s="67" t="s">
        <v>1323</v>
      </c>
      <c r="B169" s="67" t="s">
        <v>167</v>
      </c>
      <c r="C169" s="67" t="s">
        <v>797</v>
      </c>
      <c r="D169" s="67" t="s">
        <v>326</v>
      </c>
      <c r="E169" s="67" t="s">
        <v>205</v>
      </c>
      <c r="F169" s="268">
        <v>2023</v>
      </c>
      <c r="G169" s="67" t="s">
        <v>78</v>
      </c>
      <c r="H169" s="344">
        <v>1782</v>
      </c>
    </row>
    <row r="170" spans="1:8" x14ac:dyDescent="0.25">
      <c r="A170" s="67" t="s">
        <v>1323</v>
      </c>
      <c r="B170" s="67" t="s">
        <v>167</v>
      </c>
      <c r="C170" s="67" t="s">
        <v>797</v>
      </c>
      <c r="D170" s="67" t="s">
        <v>327</v>
      </c>
      <c r="E170" s="67" t="s">
        <v>205</v>
      </c>
      <c r="F170" s="268">
        <v>2023</v>
      </c>
      <c r="G170" s="67" t="s">
        <v>78</v>
      </c>
      <c r="H170" s="344">
        <v>339</v>
      </c>
    </row>
    <row r="171" spans="1:8" x14ac:dyDescent="0.25">
      <c r="A171" s="67" t="s">
        <v>1323</v>
      </c>
      <c r="B171" s="67" t="s">
        <v>167</v>
      </c>
      <c r="C171" s="67" t="s">
        <v>797</v>
      </c>
      <c r="D171" s="67" t="s">
        <v>328</v>
      </c>
      <c r="E171" s="67" t="s">
        <v>205</v>
      </c>
      <c r="F171" s="268">
        <v>2023</v>
      </c>
      <c r="G171" s="67" t="s">
        <v>78</v>
      </c>
      <c r="H171" s="344">
        <v>151</v>
      </c>
    </row>
    <row r="172" spans="1:8" x14ac:dyDescent="0.25">
      <c r="A172" s="67" t="s">
        <v>1323</v>
      </c>
      <c r="B172" s="67" t="s">
        <v>167</v>
      </c>
      <c r="C172" s="67" t="s">
        <v>797</v>
      </c>
      <c r="D172" s="67" t="s">
        <v>329</v>
      </c>
      <c r="E172" s="67" t="s">
        <v>205</v>
      </c>
      <c r="F172" s="268">
        <v>2023</v>
      </c>
      <c r="G172" s="67" t="s">
        <v>78</v>
      </c>
      <c r="H172" s="344">
        <v>138</v>
      </c>
    </row>
    <row r="173" spans="1:8" x14ac:dyDescent="0.25">
      <c r="A173" s="67" t="s">
        <v>1323</v>
      </c>
      <c r="B173" s="67" t="s">
        <v>167</v>
      </c>
      <c r="C173" s="67" t="s">
        <v>797</v>
      </c>
      <c r="D173" s="67" t="s">
        <v>330</v>
      </c>
      <c r="E173" s="67" t="s">
        <v>205</v>
      </c>
      <c r="F173" s="268">
        <v>2023</v>
      </c>
      <c r="G173" s="67" t="s">
        <v>78</v>
      </c>
      <c r="H173" s="344">
        <v>47</v>
      </c>
    </row>
    <row r="174" spans="1:8" x14ac:dyDescent="0.25">
      <c r="A174" s="67" t="s">
        <v>1323</v>
      </c>
      <c r="B174" s="67" t="s">
        <v>167</v>
      </c>
      <c r="C174" s="67" t="s">
        <v>797</v>
      </c>
      <c r="D174" s="67" t="s">
        <v>331</v>
      </c>
      <c r="E174" s="67" t="s">
        <v>205</v>
      </c>
      <c r="F174" s="268">
        <v>2023</v>
      </c>
      <c r="G174" s="67" t="s">
        <v>78</v>
      </c>
      <c r="H174" s="344">
        <v>31</v>
      </c>
    </row>
    <row r="175" spans="1:8" x14ac:dyDescent="0.25">
      <c r="A175" s="67" t="s">
        <v>1323</v>
      </c>
      <c r="B175" s="67" t="s">
        <v>167</v>
      </c>
      <c r="C175" s="67" t="s">
        <v>797</v>
      </c>
      <c r="D175" s="67" t="s">
        <v>332</v>
      </c>
      <c r="E175" s="67" t="s">
        <v>205</v>
      </c>
      <c r="F175" s="268">
        <v>2023</v>
      </c>
      <c r="G175" s="67" t="s">
        <v>78</v>
      </c>
      <c r="H175" s="344">
        <v>123</v>
      </c>
    </row>
    <row r="176" spans="1:8" x14ac:dyDescent="0.25">
      <c r="A176" s="67" t="s">
        <v>1323</v>
      </c>
      <c r="B176" s="67" t="s">
        <v>167</v>
      </c>
      <c r="C176" s="67" t="s">
        <v>797</v>
      </c>
      <c r="D176" s="67" t="s">
        <v>333</v>
      </c>
      <c r="E176" s="67" t="s">
        <v>205</v>
      </c>
      <c r="F176" s="268">
        <v>2023</v>
      </c>
      <c r="G176" s="67" t="s">
        <v>78</v>
      </c>
      <c r="H176" s="344">
        <v>328</v>
      </c>
    </row>
    <row r="177" spans="1:8" x14ac:dyDescent="0.25">
      <c r="A177" s="67" t="s">
        <v>1323</v>
      </c>
      <c r="B177" s="67" t="s">
        <v>167</v>
      </c>
      <c r="C177" s="67" t="s">
        <v>797</v>
      </c>
      <c r="D177" s="67" t="s">
        <v>334</v>
      </c>
      <c r="E177" s="67" t="s">
        <v>205</v>
      </c>
      <c r="F177" s="268">
        <v>2023</v>
      </c>
      <c r="G177" s="67" t="s">
        <v>78</v>
      </c>
      <c r="H177" s="344">
        <v>859</v>
      </c>
    </row>
    <row r="178" spans="1:8" x14ac:dyDescent="0.25">
      <c r="A178" s="67" t="s">
        <v>1323</v>
      </c>
      <c r="B178" s="67" t="s">
        <v>167</v>
      </c>
      <c r="C178" s="67" t="s">
        <v>797</v>
      </c>
      <c r="D178" s="67" t="s">
        <v>335</v>
      </c>
      <c r="E178" s="67" t="s">
        <v>205</v>
      </c>
      <c r="F178" s="268">
        <v>2023</v>
      </c>
      <c r="G178" s="67" t="s">
        <v>78</v>
      </c>
      <c r="H178" s="344">
        <v>550</v>
      </c>
    </row>
    <row r="179" spans="1:8" x14ac:dyDescent="0.25">
      <c r="A179" s="67" t="s">
        <v>1323</v>
      </c>
      <c r="B179" s="67" t="s">
        <v>167</v>
      </c>
      <c r="C179" s="67" t="s">
        <v>797</v>
      </c>
      <c r="D179" s="67" t="s">
        <v>336</v>
      </c>
      <c r="E179" s="67" t="s">
        <v>205</v>
      </c>
      <c r="F179" s="268">
        <v>2023</v>
      </c>
      <c r="G179" s="67" t="s">
        <v>78</v>
      </c>
      <c r="H179" s="344">
        <v>55</v>
      </c>
    </row>
    <row r="180" spans="1:8" x14ac:dyDescent="0.25">
      <c r="A180" s="67" t="s">
        <v>1323</v>
      </c>
      <c r="B180" s="67" t="s">
        <v>167</v>
      </c>
      <c r="C180" s="67" t="s">
        <v>797</v>
      </c>
      <c r="D180" s="67" t="s">
        <v>337</v>
      </c>
      <c r="E180" s="67" t="s">
        <v>205</v>
      </c>
      <c r="F180" s="268">
        <v>2023</v>
      </c>
      <c r="G180" s="67" t="s">
        <v>78</v>
      </c>
      <c r="H180" s="344">
        <v>200</v>
      </c>
    </row>
    <row r="181" spans="1:8" x14ac:dyDescent="0.25">
      <c r="A181" s="67" t="s">
        <v>1323</v>
      </c>
      <c r="B181" s="67" t="s">
        <v>167</v>
      </c>
      <c r="C181" s="67" t="s">
        <v>797</v>
      </c>
      <c r="D181" s="67" t="s">
        <v>338</v>
      </c>
      <c r="E181" s="67" t="s">
        <v>205</v>
      </c>
      <c r="F181" s="268">
        <v>2023</v>
      </c>
      <c r="G181" s="67" t="s">
        <v>78</v>
      </c>
      <c r="H181" s="344">
        <v>84</v>
      </c>
    </row>
    <row r="182" spans="1:8" x14ac:dyDescent="0.25">
      <c r="A182" s="67" t="s">
        <v>1323</v>
      </c>
      <c r="B182" s="67" t="s">
        <v>167</v>
      </c>
      <c r="C182" s="67" t="s">
        <v>797</v>
      </c>
      <c r="D182" s="67" t="s">
        <v>339</v>
      </c>
      <c r="E182" s="67" t="s">
        <v>205</v>
      </c>
      <c r="F182" s="268">
        <v>2023</v>
      </c>
      <c r="G182" s="67" t="s">
        <v>78</v>
      </c>
      <c r="H182" s="344">
        <v>1280</v>
      </c>
    </row>
    <row r="183" spans="1:8" x14ac:dyDescent="0.25">
      <c r="A183" s="67" t="s">
        <v>1323</v>
      </c>
      <c r="B183" s="67" t="s">
        <v>167</v>
      </c>
      <c r="C183" s="67" t="s">
        <v>797</v>
      </c>
      <c r="D183" s="67" t="s">
        <v>340</v>
      </c>
      <c r="E183" s="67" t="s">
        <v>205</v>
      </c>
      <c r="F183" s="268">
        <v>2023</v>
      </c>
      <c r="G183" s="67" t="s">
        <v>78</v>
      </c>
      <c r="H183" s="344">
        <v>1950</v>
      </c>
    </row>
    <row r="184" spans="1:8" x14ac:dyDescent="0.25">
      <c r="A184" s="67" t="s">
        <v>1323</v>
      </c>
      <c r="B184" s="67" t="s">
        <v>167</v>
      </c>
      <c r="C184" s="67" t="s">
        <v>797</v>
      </c>
      <c r="D184" s="67" t="s">
        <v>341</v>
      </c>
      <c r="E184" s="67" t="s">
        <v>205</v>
      </c>
      <c r="F184" s="268">
        <v>2023</v>
      </c>
      <c r="G184" s="67" t="s">
        <v>78</v>
      </c>
      <c r="H184" s="344">
        <v>266</v>
      </c>
    </row>
    <row r="185" spans="1:8" x14ac:dyDescent="0.25">
      <c r="A185" s="67" t="s">
        <v>1323</v>
      </c>
      <c r="B185" s="67" t="s">
        <v>167</v>
      </c>
      <c r="C185" s="67" t="s">
        <v>797</v>
      </c>
      <c r="D185" s="67" t="s">
        <v>342</v>
      </c>
      <c r="E185" s="67" t="s">
        <v>205</v>
      </c>
      <c r="F185" s="268">
        <v>2023</v>
      </c>
      <c r="G185" s="67" t="s">
        <v>78</v>
      </c>
      <c r="H185" s="344">
        <v>253</v>
      </c>
    </row>
    <row r="186" spans="1:8" x14ac:dyDescent="0.25">
      <c r="A186" s="67" t="s">
        <v>1323</v>
      </c>
      <c r="B186" s="67" t="s">
        <v>167</v>
      </c>
      <c r="C186" s="67" t="s">
        <v>797</v>
      </c>
      <c r="D186" s="67" t="s">
        <v>343</v>
      </c>
      <c r="E186" s="67" t="s">
        <v>205</v>
      </c>
      <c r="F186" s="268">
        <v>2023</v>
      </c>
      <c r="G186" s="67" t="s">
        <v>78</v>
      </c>
      <c r="H186" s="344">
        <v>30</v>
      </c>
    </row>
    <row r="187" spans="1:8" x14ac:dyDescent="0.25">
      <c r="A187" s="67" t="s">
        <v>1323</v>
      </c>
      <c r="B187" s="67" t="s">
        <v>167</v>
      </c>
      <c r="C187" s="67" t="s">
        <v>797</v>
      </c>
      <c r="D187" s="67" t="s">
        <v>344</v>
      </c>
      <c r="E187" s="67" t="s">
        <v>205</v>
      </c>
      <c r="F187" s="268">
        <v>2023</v>
      </c>
      <c r="G187" s="67" t="s">
        <v>78</v>
      </c>
      <c r="H187" s="344">
        <v>63</v>
      </c>
    </row>
    <row r="188" spans="1:8" x14ac:dyDescent="0.25">
      <c r="A188" s="67" t="s">
        <v>1323</v>
      </c>
      <c r="B188" s="67" t="s">
        <v>167</v>
      </c>
      <c r="C188" s="67" t="s">
        <v>797</v>
      </c>
      <c r="D188" s="67" t="s">
        <v>345</v>
      </c>
      <c r="E188" s="67" t="s">
        <v>205</v>
      </c>
      <c r="F188" s="268">
        <v>2023</v>
      </c>
      <c r="G188" s="67" t="s">
        <v>78</v>
      </c>
      <c r="H188" s="344">
        <v>74</v>
      </c>
    </row>
    <row r="189" spans="1:8" x14ac:dyDescent="0.25">
      <c r="A189" s="67" t="s">
        <v>1323</v>
      </c>
      <c r="B189" s="67" t="s">
        <v>167</v>
      </c>
      <c r="C189" s="67" t="s">
        <v>797</v>
      </c>
      <c r="D189" s="67" t="s">
        <v>346</v>
      </c>
      <c r="E189" s="67" t="s">
        <v>205</v>
      </c>
      <c r="F189" s="268">
        <v>2023</v>
      </c>
      <c r="G189" s="67" t="s">
        <v>78</v>
      </c>
      <c r="H189" s="344">
        <v>43</v>
      </c>
    </row>
    <row r="190" spans="1:8" x14ac:dyDescent="0.25">
      <c r="A190" s="67" t="s">
        <v>1323</v>
      </c>
      <c r="B190" s="67" t="s">
        <v>167</v>
      </c>
      <c r="C190" s="67" t="s">
        <v>797</v>
      </c>
      <c r="D190" s="67" t="s">
        <v>347</v>
      </c>
      <c r="E190" s="67" t="s">
        <v>205</v>
      </c>
      <c r="F190" s="268">
        <v>2023</v>
      </c>
      <c r="G190" s="67" t="s">
        <v>78</v>
      </c>
      <c r="H190" s="344">
        <v>267</v>
      </c>
    </row>
    <row r="191" spans="1:8" x14ac:dyDescent="0.25">
      <c r="A191" s="67" t="s">
        <v>1323</v>
      </c>
      <c r="B191" s="67" t="s">
        <v>167</v>
      </c>
      <c r="C191" s="67" t="s">
        <v>797</v>
      </c>
      <c r="D191" s="67" t="s">
        <v>348</v>
      </c>
      <c r="E191" s="67" t="s">
        <v>205</v>
      </c>
      <c r="F191" s="268">
        <v>2023</v>
      </c>
      <c r="G191" s="67" t="s">
        <v>78</v>
      </c>
      <c r="H191" s="344">
        <v>113</v>
      </c>
    </row>
    <row r="192" spans="1:8" x14ac:dyDescent="0.25">
      <c r="A192" s="67" t="s">
        <v>1323</v>
      </c>
      <c r="B192" s="67" t="s">
        <v>167</v>
      </c>
      <c r="C192" s="67" t="s">
        <v>303</v>
      </c>
      <c r="D192" s="67" t="s">
        <v>312</v>
      </c>
      <c r="E192" s="67" t="s">
        <v>205</v>
      </c>
      <c r="F192" s="268">
        <v>2023</v>
      </c>
      <c r="G192" s="67" t="s">
        <v>78</v>
      </c>
      <c r="H192" s="344">
        <v>4131</v>
      </c>
    </row>
    <row r="193" spans="1:8" x14ac:dyDescent="0.25">
      <c r="A193" s="67" t="s">
        <v>1323</v>
      </c>
      <c r="B193" s="67" t="s">
        <v>167</v>
      </c>
      <c r="C193" s="67" t="s">
        <v>303</v>
      </c>
      <c r="D193" s="67" t="s">
        <v>450</v>
      </c>
      <c r="E193" s="67" t="s">
        <v>205</v>
      </c>
      <c r="F193" s="268">
        <v>2023</v>
      </c>
      <c r="G193" s="67" t="s">
        <v>78</v>
      </c>
      <c r="H193" s="344">
        <v>686</v>
      </c>
    </row>
    <row r="194" spans="1:8" x14ac:dyDescent="0.25">
      <c r="A194" s="67" t="s">
        <v>1323</v>
      </c>
      <c r="B194" s="67" t="s">
        <v>167</v>
      </c>
      <c r="C194" s="67" t="s">
        <v>303</v>
      </c>
      <c r="D194" s="67" t="s">
        <v>313</v>
      </c>
      <c r="E194" s="67" t="s">
        <v>205</v>
      </c>
      <c r="F194" s="268">
        <v>2023</v>
      </c>
      <c r="G194" s="67" t="s">
        <v>78</v>
      </c>
      <c r="H194" s="344">
        <v>262</v>
      </c>
    </row>
    <row r="195" spans="1:8" x14ac:dyDescent="0.25">
      <c r="A195" s="67" t="s">
        <v>1323</v>
      </c>
      <c r="B195" s="67" t="s">
        <v>167</v>
      </c>
      <c r="C195" s="67" t="s">
        <v>303</v>
      </c>
      <c r="D195" s="67" t="s">
        <v>314</v>
      </c>
      <c r="E195" s="67" t="s">
        <v>205</v>
      </c>
      <c r="F195" s="268">
        <v>2023</v>
      </c>
      <c r="G195" s="67" t="s">
        <v>78</v>
      </c>
      <c r="H195" s="344">
        <v>173</v>
      </c>
    </row>
    <row r="196" spans="1:8" x14ac:dyDescent="0.25">
      <c r="A196" s="67" t="s">
        <v>1323</v>
      </c>
      <c r="B196" s="67" t="s">
        <v>167</v>
      </c>
      <c r="C196" s="67" t="s">
        <v>303</v>
      </c>
      <c r="D196" s="67" t="s">
        <v>315</v>
      </c>
      <c r="E196" s="67" t="s">
        <v>205</v>
      </c>
      <c r="F196" s="268">
        <v>2023</v>
      </c>
      <c r="G196" s="67" t="s">
        <v>78</v>
      </c>
      <c r="H196" s="344">
        <v>28</v>
      </c>
    </row>
    <row r="197" spans="1:8" x14ac:dyDescent="0.25">
      <c r="A197" s="67" t="s">
        <v>1323</v>
      </c>
      <c r="B197" s="67" t="s">
        <v>167</v>
      </c>
      <c r="C197" s="67" t="s">
        <v>303</v>
      </c>
      <c r="D197" s="67" t="s">
        <v>316</v>
      </c>
      <c r="E197" s="67" t="s">
        <v>205</v>
      </c>
      <c r="F197" s="268">
        <v>2023</v>
      </c>
      <c r="G197" s="67" t="s">
        <v>78</v>
      </c>
      <c r="H197" s="344">
        <v>122</v>
      </c>
    </row>
    <row r="198" spans="1:8" x14ac:dyDescent="0.25">
      <c r="A198" s="67" t="s">
        <v>1323</v>
      </c>
      <c r="B198" s="67" t="s">
        <v>167</v>
      </c>
      <c r="C198" s="67" t="s">
        <v>303</v>
      </c>
      <c r="D198" s="67" t="s">
        <v>317</v>
      </c>
      <c r="E198" s="67" t="s">
        <v>205</v>
      </c>
      <c r="F198" s="268">
        <v>2023</v>
      </c>
      <c r="G198" s="67" t="s">
        <v>78</v>
      </c>
      <c r="H198" s="344" t="s">
        <v>980</v>
      </c>
    </row>
    <row r="199" spans="1:8" x14ac:dyDescent="0.25">
      <c r="A199" s="67" t="s">
        <v>1323</v>
      </c>
      <c r="B199" s="67" t="s">
        <v>167</v>
      </c>
      <c r="C199" s="67" t="s">
        <v>303</v>
      </c>
      <c r="D199" s="67" t="s">
        <v>318</v>
      </c>
      <c r="E199" s="67" t="s">
        <v>205</v>
      </c>
      <c r="F199" s="268">
        <v>2023</v>
      </c>
      <c r="G199" s="67" t="s">
        <v>78</v>
      </c>
      <c r="H199" s="344">
        <v>34</v>
      </c>
    </row>
    <row r="200" spans="1:8" x14ac:dyDescent="0.25">
      <c r="A200" s="67" t="s">
        <v>1323</v>
      </c>
      <c r="B200" s="67" t="s">
        <v>167</v>
      </c>
      <c r="C200" s="67" t="s">
        <v>303</v>
      </c>
      <c r="D200" s="67" t="s">
        <v>319</v>
      </c>
      <c r="E200" s="67" t="s">
        <v>205</v>
      </c>
      <c r="F200" s="268">
        <v>2023</v>
      </c>
      <c r="G200" s="67" t="s">
        <v>78</v>
      </c>
      <c r="H200" s="344">
        <v>56</v>
      </c>
    </row>
    <row r="201" spans="1:8" x14ac:dyDescent="0.25">
      <c r="A201" s="67" t="s">
        <v>1323</v>
      </c>
      <c r="B201" s="67" t="s">
        <v>167</v>
      </c>
      <c r="C201" s="67" t="s">
        <v>303</v>
      </c>
      <c r="D201" s="67" t="s">
        <v>320</v>
      </c>
      <c r="E201" s="67" t="s">
        <v>205</v>
      </c>
      <c r="F201" s="268">
        <v>2023</v>
      </c>
      <c r="G201" s="67" t="s">
        <v>78</v>
      </c>
      <c r="H201" s="344">
        <v>28</v>
      </c>
    </row>
    <row r="202" spans="1:8" x14ac:dyDescent="0.25">
      <c r="A202" s="67" t="s">
        <v>1323</v>
      </c>
      <c r="B202" s="67" t="s">
        <v>167</v>
      </c>
      <c r="C202" s="67" t="s">
        <v>303</v>
      </c>
      <c r="D202" s="67" t="s">
        <v>321</v>
      </c>
      <c r="E202" s="67" t="s">
        <v>205</v>
      </c>
      <c r="F202" s="268">
        <v>2023</v>
      </c>
      <c r="G202" s="67" t="s">
        <v>78</v>
      </c>
      <c r="H202" s="344">
        <v>116</v>
      </c>
    </row>
    <row r="203" spans="1:8" x14ac:dyDescent="0.25">
      <c r="A203" s="67" t="s">
        <v>1323</v>
      </c>
      <c r="B203" s="67" t="s">
        <v>167</v>
      </c>
      <c r="C203" s="67" t="s">
        <v>303</v>
      </c>
      <c r="D203" s="67" t="s">
        <v>322</v>
      </c>
      <c r="E203" s="67" t="s">
        <v>205</v>
      </c>
      <c r="F203" s="268">
        <v>2023</v>
      </c>
      <c r="G203" s="67" t="s">
        <v>78</v>
      </c>
      <c r="H203" s="344">
        <v>1</v>
      </c>
    </row>
    <row r="204" spans="1:8" x14ac:dyDescent="0.25">
      <c r="A204" s="67" t="s">
        <v>1323</v>
      </c>
      <c r="B204" s="67" t="s">
        <v>167</v>
      </c>
      <c r="C204" s="67" t="s">
        <v>303</v>
      </c>
      <c r="D204" s="67" t="s">
        <v>323</v>
      </c>
      <c r="E204" s="67" t="s">
        <v>205</v>
      </c>
      <c r="F204" s="268">
        <v>2023</v>
      </c>
      <c r="G204" s="67" t="s">
        <v>78</v>
      </c>
      <c r="H204" s="344">
        <v>19</v>
      </c>
    </row>
    <row r="205" spans="1:8" x14ac:dyDescent="0.25">
      <c r="A205" s="67" t="s">
        <v>1323</v>
      </c>
      <c r="B205" s="67" t="s">
        <v>167</v>
      </c>
      <c r="C205" s="67" t="s">
        <v>303</v>
      </c>
      <c r="D205" s="67" t="s">
        <v>324</v>
      </c>
      <c r="E205" s="67" t="s">
        <v>205</v>
      </c>
      <c r="F205" s="268">
        <v>2023</v>
      </c>
      <c r="G205" s="67" t="s">
        <v>78</v>
      </c>
      <c r="H205" s="344">
        <v>18</v>
      </c>
    </row>
    <row r="206" spans="1:8" x14ac:dyDescent="0.25">
      <c r="A206" s="67" t="s">
        <v>1323</v>
      </c>
      <c r="B206" s="67" t="s">
        <v>167</v>
      </c>
      <c r="C206" s="67" t="s">
        <v>303</v>
      </c>
      <c r="D206" s="67" t="s">
        <v>325</v>
      </c>
      <c r="E206" s="67" t="s">
        <v>205</v>
      </c>
      <c r="F206" s="268">
        <v>2023</v>
      </c>
      <c r="G206" s="67" t="s">
        <v>78</v>
      </c>
      <c r="H206" s="344" t="s">
        <v>980</v>
      </c>
    </row>
    <row r="207" spans="1:8" x14ac:dyDescent="0.25">
      <c r="A207" s="67" t="s">
        <v>1323</v>
      </c>
      <c r="B207" s="67" t="s">
        <v>167</v>
      </c>
      <c r="C207" s="67" t="s">
        <v>303</v>
      </c>
      <c r="D207" s="67" t="s">
        <v>326</v>
      </c>
      <c r="E207" s="67" t="s">
        <v>205</v>
      </c>
      <c r="F207" s="268">
        <v>2023</v>
      </c>
      <c r="G207" s="67" t="s">
        <v>78</v>
      </c>
      <c r="H207" s="344">
        <v>371</v>
      </c>
    </row>
    <row r="208" spans="1:8" x14ac:dyDescent="0.25">
      <c r="A208" s="67" t="s">
        <v>1323</v>
      </c>
      <c r="B208" s="67" t="s">
        <v>167</v>
      </c>
      <c r="C208" s="67" t="s">
        <v>303</v>
      </c>
      <c r="D208" s="67" t="s">
        <v>327</v>
      </c>
      <c r="E208" s="67" t="s">
        <v>205</v>
      </c>
      <c r="F208" s="268">
        <v>2023</v>
      </c>
      <c r="G208" s="67" t="s">
        <v>78</v>
      </c>
      <c r="H208" s="344">
        <v>126</v>
      </c>
    </row>
    <row r="209" spans="1:8" x14ac:dyDescent="0.25">
      <c r="A209" s="67" t="s">
        <v>1323</v>
      </c>
      <c r="B209" s="67" t="s">
        <v>167</v>
      </c>
      <c r="C209" s="67" t="s">
        <v>303</v>
      </c>
      <c r="D209" s="67" t="s">
        <v>328</v>
      </c>
      <c r="E209" s="67" t="s">
        <v>205</v>
      </c>
      <c r="F209" s="268">
        <v>2023</v>
      </c>
      <c r="G209" s="67" t="s">
        <v>78</v>
      </c>
      <c r="H209" s="344">
        <v>70</v>
      </c>
    </row>
    <row r="210" spans="1:8" x14ac:dyDescent="0.25">
      <c r="A210" s="67" t="s">
        <v>1323</v>
      </c>
      <c r="B210" s="67" t="s">
        <v>167</v>
      </c>
      <c r="C210" s="67" t="s">
        <v>303</v>
      </c>
      <c r="D210" s="67" t="s">
        <v>329</v>
      </c>
      <c r="E210" s="67" t="s">
        <v>205</v>
      </c>
      <c r="F210" s="268">
        <v>2023</v>
      </c>
      <c r="G210" s="67" t="s">
        <v>78</v>
      </c>
      <c r="H210" s="344">
        <v>51</v>
      </c>
    </row>
    <row r="211" spans="1:8" x14ac:dyDescent="0.25">
      <c r="A211" s="67" t="s">
        <v>1323</v>
      </c>
      <c r="B211" s="67" t="s">
        <v>167</v>
      </c>
      <c r="C211" s="67" t="s">
        <v>303</v>
      </c>
      <c r="D211" s="67" t="s">
        <v>330</v>
      </c>
      <c r="E211" s="67" t="s">
        <v>205</v>
      </c>
      <c r="F211" s="268">
        <v>2023</v>
      </c>
      <c r="G211" s="67" t="s">
        <v>78</v>
      </c>
      <c r="H211" s="344">
        <v>13</v>
      </c>
    </row>
    <row r="212" spans="1:8" x14ac:dyDescent="0.25">
      <c r="A212" s="67" t="s">
        <v>1323</v>
      </c>
      <c r="B212" s="67" t="s">
        <v>167</v>
      </c>
      <c r="C212" s="67" t="s">
        <v>303</v>
      </c>
      <c r="D212" s="67" t="s">
        <v>331</v>
      </c>
      <c r="E212" s="67" t="s">
        <v>205</v>
      </c>
      <c r="F212" s="268">
        <v>2023</v>
      </c>
      <c r="G212" s="67" t="s">
        <v>78</v>
      </c>
      <c r="H212" s="344">
        <v>33</v>
      </c>
    </row>
    <row r="213" spans="1:8" x14ac:dyDescent="0.25">
      <c r="A213" s="67" t="s">
        <v>1323</v>
      </c>
      <c r="B213" s="67" t="s">
        <v>167</v>
      </c>
      <c r="C213" s="67" t="s">
        <v>303</v>
      </c>
      <c r="D213" s="67" t="s">
        <v>332</v>
      </c>
      <c r="E213" s="67" t="s">
        <v>205</v>
      </c>
      <c r="F213" s="268">
        <v>2023</v>
      </c>
      <c r="G213" s="67" t="s">
        <v>78</v>
      </c>
      <c r="H213" s="344">
        <v>57</v>
      </c>
    </row>
    <row r="214" spans="1:8" x14ac:dyDescent="0.25">
      <c r="A214" s="67" t="s">
        <v>1323</v>
      </c>
      <c r="B214" s="67" t="s">
        <v>167</v>
      </c>
      <c r="C214" s="67" t="s">
        <v>303</v>
      </c>
      <c r="D214" s="67" t="s">
        <v>333</v>
      </c>
      <c r="E214" s="67" t="s">
        <v>205</v>
      </c>
      <c r="F214" s="268">
        <v>2023</v>
      </c>
      <c r="G214" s="67" t="s">
        <v>78</v>
      </c>
      <c r="H214" s="344">
        <v>99</v>
      </c>
    </row>
    <row r="215" spans="1:8" x14ac:dyDescent="0.25">
      <c r="A215" s="67" t="s">
        <v>1323</v>
      </c>
      <c r="B215" s="67" t="s">
        <v>167</v>
      </c>
      <c r="C215" s="67" t="s">
        <v>303</v>
      </c>
      <c r="D215" s="67" t="s">
        <v>334</v>
      </c>
      <c r="E215" s="67" t="s">
        <v>205</v>
      </c>
      <c r="F215" s="268">
        <v>2023</v>
      </c>
      <c r="G215" s="67" t="s">
        <v>78</v>
      </c>
      <c r="H215" s="344">
        <v>361</v>
      </c>
    </row>
    <row r="216" spans="1:8" x14ac:dyDescent="0.25">
      <c r="A216" s="67" t="s">
        <v>1323</v>
      </c>
      <c r="B216" s="67" t="s">
        <v>167</v>
      </c>
      <c r="C216" s="67" t="s">
        <v>303</v>
      </c>
      <c r="D216" s="67" t="s">
        <v>335</v>
      </c>
      <c r="E216" s="67" t="s">
        <v>205</v>
      </c>
      <c r="F216" s="268">
        <v>2023</v>
      </c>
      <c r="G216" s="67" t="s">
        <v>78</v>
      </c>
      <c r="H216" s="344">
        <v>197</v>
      </c>
    </row>
    <row r="217" spans="1:8" x14ac:dyDescent="0.25">
      <c r="A217" s="67" t="s">
        <v>1323</v>
      </c>
      <c r="B217" s="67" t="s">
        <v>167</v>
      </c>
      <c r="C217" s="67" t="s">
        <v>303</v>
      </c>
      <c r="D217" s="67" t="s">
        <v>336</v>
      </c>
      <c r="E217" s="67" t="s">
        <v>205</v>
      </c>
      <c r="F217" s="268">
        <v>2023</v>
      </c>
      <c r="G217" s="67" t="s">
        <v>78</v>
      </c>
      <c r="H217" s="344">
        <v>71</v>
      </c>
    </row>
    <row r="218" spans="1:8" x14ac:dyDescent="0.25">
      <c r="A218" s="67" t="s">
        <v>1323</v>
      </c>
      <c r="B218" s="67" t="s">
        <v>167</v>
      </c>
      <c r="C218" s="67" t="s">
        <v>303</v>
      </c>
      <c r="D218" s="67" t="s">
        <v>337</v>
      </c>
      <c r="E218" s="67" t="s">
        <v>205</v>
      </c>
      <c r="F218" s="268">
        <v>2023</v>
      </c>
      <c r="G218" s="67" t="s">
        <v>78</v>
      </c>
      <c r="H218" s="344">
        <v>117</v>
      </c>
    </row>
    <row r="219" spans="1:8" x14ac:dyDescent="0.25">
      <c r="A219" s="67" t="s">
        <v>1323</v>
      </c>
      <c r="B219" s="67" t="s">
        <v>167</v>
      </c>
      <c r="C219" s="67" t="s">
        <v>303</v>
      </c>
      <c r="D219" s="67" t="s">
        <v>338</v>
      </c>
      <c r="E219" s="67" t="s">
        <v>205</v>
      </c>
      <c r="F219" s="268">
        <v>2023</v>
      </c>
      <c r="G219" s="67" t="s">
        <v>78</v>
      </c>
      <c r="H219" s="344">
        <v>52</v>
      </c>
    </row>
    <row r="220" spans="1:8" x14ac:dyDescent="0.25">
      <c r="A220" s="67" t="s">
        <v>1323</v>
      </c>
      <c r="B220" s="67" t="s">
        <v>167</v>
      </c>
      <c r="C220" s="67" t="s">
        <v>303</v>
      </c>
      <c r="D220" s="67" t="s">
        <v>339</v>
      </c>
      <c r="E220" s="67" t="s">
        <v>205</v>
      </c>
      <c r="F220" s="268">
        <v>2023</v>
      </c>
      <c r="G220" s="67" t="s">
        <v>78</v>
      </c>
      <c r="H220" s="344">
        <v>188</v>
      </c>
    </row>
    <row r="221" spans="1:8" x14ac:dyDescent="0.25">
      <c r="A221" s="67" t="s">
        <v>1323</v>
      </c>
      <c r="B221" s="67" t="s">
        <v>167</v>
      </c>
      <c r="C221" s="67" t="s">
        <v>303</v>
      </c>
      <c r="D221" s="67" t="s">
        <v>340</v>
      </c>
      <c r="E221" s="67" t="s">
        <v>205</v>
      </c>
      <c r="F221" s="268">
        <v>2023</v>
      </c>
      <c r="G221" s="67" t="s">
        <v>78</v>
      </c>
      <c r="H221" s="344">
        <v>438</v>
      </c>
    </row>
    <row r="222" spans="1:8" x14ac:dyDescent="0.25">
      <c r="A222" s="67" t="s">
        <v>1323</v>
      </c>
      <c r="B222" s="67" t="s">
        <v>167</v>
      </c>
      <c r="C222" s="67" t="s">
        <v>303</v>
      </c>
      <c r="D222" s="67" t="s">
        <v>341</v>
      </c>
      <c r="E222" s="67" t="s">
        <v>205</v>
      </c>
      <c r="F222" s="268">
        <v>2023</v>
      </c>
      <c r="G222" s="67" t="s">
        <v>78</v>
      </c>
      <c r="H222" s="344">
        <v>49</v>
      </c>
    </row>
    <row r="223" spans="1:8" x14ac:dyDescent="0.25">
      <c r="A223" s="67" t="s">
        <v>1323</v>
      </c>
      <c r="B223" s="67" t="s">
        <v>167</v>
      </c>
      <c r="C223" s="67" t="s">
        <v>303</v>
      </c>
      <c r="D223" s="67" t="s">
        <v>342</v>
      </c>
      <c r="E223" s="67" t="s">
        <v>205</v>
      </c>
      <c r="F223" s="268">
        <v>2023</v>
      </c>
      <c r="G223" s="67" t="s">
        <v>78</v>
      </c>
      <c r="H223" s="344">
        <v>29</v>
      </c>
    </row>
    <row r="224" spans="1:8" x14ac:dyDescent="0.25">
      <c r="A224" s="67" t="s">
        <v>1323</v>
      </c>
      <c r="B224" s="67" t="s">
        <v>167</v>
      </c>
      <c r="C224" s="67" t="s">
        <v>303</v>
      </c>
      <c r="D224" s="67" t="s">
        <v>343</v>
      </c>
      <c r="E224" s="67" t="s">
        <v>205</v>
      </c>
      <c r="F224" s="268">
        <v>2023</v>
      </c>
      <c r="G224" s="67" t="s">
        <v>78</v>
      </c>
      <c r="H224" s="344">
        <v>10</v>
      </c>
    </row>
    <row r="225" spans="1:8" x14ac:dyDescent="0.25">
      <c r="A225" s="67" t="s">
        <v>1323</v>
      </c>
      <c r="B225" s="67" t="s">
        <v>167</v>
      </c>
      <c r="C225" s="67" t="s">
        <v>303</v>
      </c>
      <c r="D225" s="67" t="s">
        <v>344</v>
      </c>
      <c r="E225" s="67" t="s">
        <v>205</v>
      </c>
      <c r="F225" s="268">
        <v>2023</v>
      </c>
      <c r="G225" s="67" t="s">
        <v>78</v>
      </c>
      <c r="H225" s="344">
        <v>20</v>
      </c>
    </row>
    <row r="226" spans="1:8" x14ac:dyDescent="0.25">
      <c r="A226" s="67" t="s">
        <v>1323</v>
      </c>
      <c r="B226" s="67" t="s">
        <v>167</v>
      </c>
      <c r="C226" s="67" t="s">
        <v>303</v>
      </c>
      <c r="D226" s="67" t="s">
        <v>345</v>
      </c>
      <c r="E226" s="67" t="s">
        <v>205</v>
      </c>
      <c r="F226" s="268">
        <v>2023</v>
      </c>
      <c r="G226" s="67" t="s">
        <v>78</v>
      </c>
      <c r="H226" s="344">
        <v>56</v>
      </c>
    </row>
    <row r="227" spans="1:8" x14ac:dyDescent="0.25">
      <c r="A227" s="67" t="s">
        <v>1323</v>
      </c>
      <c r="B227" s="67" t="s">
        <v>167</v>
      </c>
      <c r="C227" s="67" t="s">
        <v>303</v>
      </c>
      <c r="D227" s="67" t="s">
        <v>346</v>
      </c>
      <c r="E227" s="67" t="s">
        <v>205</v>
      </c>
      <c r="F227" s="268">
        <v>2023</v>
      </c>
      <c r="G227" s="67" t="s">
        <v>78</v>
      </c>
      <c r="H227" s="344">
        <v>12</v>
      </c>
    </row>
    <row r="228" spans="1:8" x14ac:dyDescent="0.25">
      <c r="A228" s="67" t="s">
        <v>1323</v>
      </c>
      <c r="B228" s="67" t="s">
        <v>167</v>
      </c>
      <c r="C228" s="67" t="s">
        <v>303</v>
      </c>
      <c r="D228" s="67" t="s">
        <v>347</v>
      </c>
      <c r="E228" s="67" t="s">
        <v>205</v>
      </c>
      <c r="F228" s="268">
        <v>2023</v>
      </c>
      <c r="G228" s="67" t="s">
        <v>78</v>
      </c>
      <c r="H228" s="344">
        <v>139</v>
      </c>
    </row>
    <row r="229" spans="1:8" x14ac:dyDescent="0.25">
      <c r="A229" s="67" t="s">
        <v>1323</v>
      </c>
      <c r="B229" s="67" t="s">
        <v>167</v>
      </c>
      <c r="C229" s="67" t="s">
        <v>303</v>
      </c>
      <c r="D229" s="67" t="s">
        <v>348</v>
      </c>
      <c r="E229" s="67" t="s">
        <v>205</v>
      </c>
      <c r="F229" s="268">
        <v>2023</v>
      </c>
      <c r="G229" s="67" t="s">
        <v>78</v>
      </c>
      <c r="H229" s="344">
        <v>29</v>
      </c>
    </row>
    <row r="230" spans="1:8" x14ac:dyDescent="0.25">
      <c r="A230" s="67" t="s">
        <v>1323</v>
      </c>
      <c r="B230" s="67" t="s">
        <v>167</v>
      </c>
      <c r="C230" s="67" t="s">
        <v>304</v>
      </c>
      <c r="D230" s="67" t="s">
        <v>312</v>
      </c>
      <c r="E230" s="67" t="s">
        <v>205</v>
      </c>
      <c r="F230" s="268">
        <v>2023</v>
      </c>
      <c r="G230" s="67" t="s">
        <v>78</v>
      </c>
      <c r="H230" s="344">
        <v>12846</v>
      </c>
    </row>
    <row r="231" spans="1:8" x14ac:dyDescent="0.25">
      <c r="A231" s="67" t="s">
        <v>1323</v>
      </c>
      <c r="B231" s="67" t="s">
        <v>167</v>
      </c>
      <c r="C231" s="67" t="s">
        <v>304</v>
      </c>
      <c r="D231" s="67" t="s">
        <v>450</v>
      </c>
      <c r="E231" s="67" t="s">
        <v>205</v>
      </c>
      <c r="F231" s="268">
        <v>2023</v>
      </c>
      <c r="G231" s="67" t="s">
        <v>78</v>
      </c>
      <c r="H231" s="344">
        <v>896</v>
      </c>
    </row>
    <row r="232" spans="1:8" x14ac:dyDescent="0.25">
      <c r="A232" s="67" t="s">
        <v>1323</v>
      </c>
      <c r="B232" s="67" t="s">
        <v>167</v>
      </c>
      <c r="C232" s="67" t="s">
        <v>304</v>
      </c>
      <c r="D232" s="67" t="s">
        <v>313</v>
      </c>
      <c r="E232" s="67" t="s">
        <v>205</v>
      </c>
      <c r="F232" s="268">
        <v>2023</v>
      </c>
      <c r="G232" s="67" t="s">
        <v>78</v>
      </c>
      <c r="H232" s="344">
        <v>1224</v>
      </c>
    </row>
    <row r="233" spans="1:8" x14ac:dyDescent="0.25">
      <c r="A233" s="67" t="s">
        <v>1323</v>
      </c>
      <c r="B233" s="67" t="s">
        <v>167</v>
      </c>
      <c r="C233" s="67" t="s">
        <v>304</v>
      </c>
      <c r="D233" s="67" t="s">
        <v>314</v>
      </c>
      <c r="E233" s="67" t="s">
        <v>205</v>
      </c>
      <c r="F233" s="268">
        <v>2023</v>
      </c>
      <c r="G233" s="67" t="s">
        <v>78</v>
      </c>
      <c r="H233" s="344">
        <v>782</v>
      </c>
    </row>
    <row r="234" spans="1:8" x14ac:dyDescent="0.25">
      <c r="A234" s="67" t="s">
        <v>1323</v>
      </c>
      <c r="B234" s="67" t="s">
        <v>167</v>
      </c>
      <c r="C234" s="67" t="s">
        <v>304</v>
      </c>
      <c r="D234" s="67" t="s">
        <v>315</v>
      </c>
      <c r="E234" s="67" t="s">
        <v>205</v>
      </c>
      <c r="F234" s="268">
        <v>2023</v>
      </c>
      <c r="G234" s="67" t="s">
        <v>78</v>
      </c>
      <c r="H234" s="344">
        <v>131</v>
      </c>
    </row>
    <row r="235" spans="1:8" x14ac:dyDescent="0.25">
      <c r="A235" s="67" t="s">
        <v>1323</v>
      </c>
      <c r="B235" s="67" t="s">
        <v>167</v>
      </c>
      <c r="C235" s="67" t="s">
        <v>304</v>
      </c>
      <c r="D235" s="67" t="s">
        <v>316</v>
      </c>
      <c r="E235" s="67" t="s">
        <v>205</v>
      </c>
      <c r="F235" s="268">
        <v>2023</v>
      </c>
      <c r="G235" s="67" t="s">
        <v>78</v>
      </c>
      <c r="H235" s="344">
        <v>215</v>
      </c>
    </row>
    <row r="236" spans="1:8" x14ac:dyDescent="0.25">
      <c r="A236" s="67" t="s">
        <v>1323</v>
      </c>
      <c r="B236" s="67" t="s">
        <v>167</v>
      </c>
      <c r="C236" s="67" t="s">
        <v>304</v>
      </c>
      <c r="D236" s="67" t="s">
        <v>317</v>
      </c>
      <c r="E236" s="67" t="s">
        <v>205</v>
      </c>
      <c r="F236" s="268">
        <v>2023</v>
      </c>
      <c r="G236" s="67" t="s">
        <v>78</v>
      </c>
      <c r="H236" s="344" t="s">
        <v>980</v>
      </c>
    </row>
    <row r="237" spans="1:8" x14ac:dyDescent="0.25">
      <c r="A237" s="67" t="s">
        <v>1323</v>
      </c>
      <c r="B237" s="67" t="s">
        <v>167</v>
      </c>
      <c r="C237" s="67" t="s">
        <v>304</v>
      </c>
      <c r="D237" s="67" t="s">
        <v>318</v>
      </c>
      <c r="E237" s="67" t="s">
        <v>205</v>
      </c>
      <c r="F237" s="268">
        <v>2023</v>
      </c>
      <c r="G237" s="67" t="s">
        <v>78</v>
      </c>
      <c r="H237" s="344">
        <v>490</v>
      </c>
    </row>
    <row r="238" spans="1:8" x14ac:dyDescent="0.25">
      <c r="A238" s="67" t="s">
        <v>1323</v>
      </c>
      <c r="B238" s="67" t="s">
        <v>167</v>
      </c>
      <c r="C238" s="67" t="s">
        <v>304</v>
      </c>
      <c r="D238" s="67" t="s">
        <v>319</v>
      </c>
      <c r="E238" s="67" t="s">
        <v>205</v>
      </c>
      <c r="F238" s="268">
        <v>2023</v>
      </c>
      <c r="G238" s="67" t="s">
        <v>78</v>
      </c>
      <c r="H238" s="344">
        <v>139</v>
      </c>
    </row>
    <row r="239" spans="1:8" x14ac:dyDescent="0.25">
      <c r="A239" s="67" t="s">
        <v>1323</v>
      </c>
      <c r="B239" s="67" t="s">
        <v>167</v>
      </c>
      <c r="C239" s="67" t="s">
        <v>304</v>
      </c>
      <c r="D239" s="67" t="s">
        <v>320</v>
      </c>
      <c r="E239" s="67" t="s">
        <v>205</v>
      </c>
      <c r="F239" s="268">
        <v>2023</v>
      </c>
      <c r="G239" s="67" t="s">
        <v>78</v>
      </c>
      <c r="H239" s="344">
        <v>7</v>
      </c>
    </row>
    <row r="240" spans="1:8" x14ac:dyDescent="0.25">
      <c r="A240" s="67" t="s">
        <v>1323</v>
      </c>
      <c r="B240" s="67" t="s">
        <v>167</v>
      </c>
      <c r="C240" s="67" t="s">
        <v>304</v>
      </c>
      <c r="D240" s="67" t="s">
        <v>321</v>
      </c>
      <c r="E240" s="67" t="s">
        <v>205</v>
      </c>
      <c r="F240" s="268">
        <v>2023</v>
      </c>
      <c r="G240" s="67" t="s">
        <v>78</v>
      </c>
      <c r="H240" s="344">
        <v>264</v>
      </c>
    </row>
    <row r="241" spans="1:8" x14ac:dyDescent="0.25">
      <c r="A241" s="67" t="s">
        <v>1323</v>
      </c>
      <c r="B241" s="67" t="s">
        <v>167</v>
      </c>
      <c r="C241" s="67" t="s">
        <v>304</v>
      </c>
      <c r="D241" s="67" t="s">
        <v>322</v>
      </c>
      <c r="E241" s="67" t="s">
        <v>205</v>
      </c>
      <c r="F241" s="268">
        <v>2023</v>
      </c>
      <c r="G241" s="67" t="s">
        <v>78</v>
      </c>
      <c r="H241" s="344">
        <v>10</v>
      </c>
    </row>
    <row r="242" spans="1:8" x14ac:dyDescent="0.25">
      <c r="A242" s="67" t="s">
        <v>1323</v>
      </c>
      <c r="B242" s="67" t="s">
        <v>167</v>
      </c>
      <c r="C242" s="67" t="s">
        <v>304</v>
      </c>
      <c r="D242" s="67" t="s">
        <v>323</v>
      </c>
      <c r="E242" s="67" t="s">
        <v>205</v>
      </c>
      <c r="F242" s="268">
        <v>2023</v>
      </c>
      <c r="G242" s="67" t="s">
        <v>78</v>
      </c>
      <c r="H242" s="344">
        <v>167</v>
      </c>
    </row>
    <row r="243" spans="1:8" x14ac:dyDescent="0.25">
      <c r="A243" s="67" t="s">
        <v>1323</v>
      </c>
      <c r="B243" s="67" t="s">
        <v>167</v>
      </c>
      <c r="C243" s="67" t="s">
        <v>304</v>
      </c>
      <c r="D243" s="67" t="s">
        <v>324</v>
      </c>
      <c r="E243" s="67" t="s">
        <v>205</v>
      </c>
      <c r="F243" s="268">
        <v>2023</v>
      </c>
      <c r="G243" s="67" t="s">
        <v>78</v>
      </c>
      <c r="H243" s="344">
        <v>96</v>
      </c>
    </row>
    <row r="244" spans="1:8" x14ac:dyDescent="0.25">
      <c r="A244" s="67" t="s">
        <v>1323</v>
      </c>
      <c r="B244" s="67" t="s">
        <v>167</v>
      </c>
      <c r="C244" s="67" t="s">
        <v>304</v>
      </c>
      <c r="D244" s="67" t="s">
        <v>325</v>
      </c>
      <c r="E244" s="67" t="s">
        <v>205</v>
      </c>
      <c r="F244" s="268">
        <v>2023</v>
      </c>
      <c r="G244" s="67" t="s">
        <v>78</v>
      </c>
      <c r="H244" s="344">
        <v>80</v>
      </c>
    </row>
    <row r="245" spans="1:8" x14ac:dyDescent="0.25">
      <c r="A245" s="67" t="s">
        <v>1323</v>
      </c>
      <c r="B245" s="67" t="s">
        <v>167</v>
      </c>
      <c r="C245" s="67" t="s">
        <v>304</v>
      </c>
      <c r="D245" s="67" t="s">
        <v>326</v>
      </c>
      <c r="E245" s="67" t="s">
        <v>205</v>
      </c>
      <c r="F245" s="268">
        <v>2023</v>
      </c>
      <c r="G245" s="67" t="s">
        <v>78</v>
      </c>
      <c r="H245" s="344">
        <v>1662</v>
      </c>
    </row>
    <row r="246" spans="1:8" x14ac:dyDescent="0.25">
      <c r="A246" s="67" t="s">
        <v>1323</v>
      </c>
      <c r="B246" s="67" t="s">
        <v>167</v>
      </c>
      <c r="C246" s="67" t="s">
        <v>304</v>
      </c>
      <c r="D246" s="67" t="s">
        <v>327</v>
      </c>
      <c r="E246" s="67" t="s">
        <v>205</v>
      </c>
      <c r="F246" s="268">
        <v>2023</v>
      </c>
      <c r="G246" s="67" t="s">
        <v>78</v>
      </c>
      <c r="H246" s="344">
        <v>65</v>
      </c>
    </row>
    <row r="247" spans="1:8" x14ac:dyDescent="0.25">
      <c r="A247" s="67" t="s">
        <v>1323</v>
      </c>
      <c r="B247" s="67" t="s">
        <v>167</v>
      </c>
      <c r="C247" s="67" t="s">
        <v>304</v>
      </c>
      <c r="D247" s="67" t="s">
        <v>328</v>
      </c>
      <c r="E247" s="67" t="s">
        <v>205</v>
      </c>
      <c r="F247" s="268">
        <v>2023</v>
      </c>
      <c r="G247" s="67" t="s">
        <v>78</v>
      </c>
      <c r="H247" s="344">
        <v>191</v>
      </c>
    </row>
    <row r="248" spans="1:8" x14ac:dyDescent="0.25">
      <c r="A248" s="67" t="s">
        <v>1323</v>
      </c>
      <c r="B248" s="67" t="s">
        <v>167</v>
      </c>
      <c r="C248" s="67" t="s">
        <v>304</v>
      </c>
      <c r="D248" s="67" t="s">
        <v>329</v>
      </c>
      <c r="E248" s="67" t="s">
        <v>205</v>
      </c>
      <c r="F248" s="268">
        <v>2023</v>
      </c>
      <c r="G248" s="67" t="s">
        <v>78</v>
      </c>
      <c r="H248" s="344">
        <v>233</v>
      </c>
    </row>
    <row r="249" spans="1:8" x14ac:dyDescent="0.25">
      <c r="A249" s="67" t="s">
        <v>1323</v>
      </c>
      <c r="B249" s="67" t="s">
        <v>167</v>
      </c>
      <c r="C249" s="67" t="s">
        <v>304</v>
      </c>
      <c r="D249" s="67" t="s">
        <v>330</v>
      </c>
      <c r="E249" s="67" t="s">
        <v>205</v>
      </c>
      <c r="F249" s="268">
        <v>2023</v>
      </c>
      <c r="G249" s="67" t="s">
        <v>78</v>
      </c>
      <c r="H249" s="344">
        <v>77</v>
      </c>
    </row>
    <row r="250" spans="1:8" x14ac:dyDescent="0.25">
      <c r="A250" s="67" t="s">
        <v>1323</v>
      </c>
      <c r="B250" s="67" t="s">
        <v>167</v>
      </c>
      <c r="C250" s="67" t="s">
        <v>304</v>
      </c>
      <c r="D250" s="67" t="s">
        <v>331</v>
      </c>
      <c r="E250" s="67" t="s">
        <v>205</v>
      </c>
      <c r="F250" s="268">
        <v>2023</v>
      </c>
      <c r="G250" s="67" t="s">
        <v>78</v>
      </c>
      <c r="H250" s="344">
        <v>41</v>
      </c>
    </row>
    <row r="251" spans="1:8" x14ac:dyDescent="0.25">
      <c r="A251" s="67" t="s">
        <v>1323</v>
      </c>
      <c r="B251" s="67" t="s">
        <v>167</v>
      </c>
      <c r="C251" s="67" t="s">
        <v>304</v>
      </c>
      <c r="D251" s="67" t="s">
        <v>332</v>
      </c>
      <c r="E251" s="67" t="s">
        <v>205</v>
      </c>
      <c r="F251" s="268">
        <v>2023</v>
      </c>
      <c r="G251" s="67" t="s">
        <v>78</v>
      </c>
      <c r="H251" s="344">
        <v>174</v>
      </c>
    </row>
    <row r="252" spans="1:8" x14ac:dyDescent="0.25">
      <c r="A252" s="67" t="s">
        <v>1323</v>
      </c>
      <c r="B252" s="67" t="s">
        <v>167</v>
      </c>
      <c r="C252" s="67" t="s">
        <v>304</v>
      </c>
      <c r="D252" s="67" t="s">
        <v>333</v>
      </c>
      <c r="E252" s="67" t="s">
        <v>205</v>
      </c>
      <c r="F252" s="268">
        <v>2023</v>
      </c>
      <c r="G252" s="67" t="s">
        <v>78</v>
      </c>
      <c r="H252" s="344">
        <v>365</v>
      </c>
    </row>
    <row r="253" spans="1:8" x14ac:dyDescent="0.25">
      <c r="A253" s="67" t="s">
        <v>1323</v>
      </c>
      <c r="B253" s="67" t="s">
        <v>167</v>
      </c>
      <c r="C253" s="67" t="s">
        <v>304</v>
      </c>
      <c r="D253" s="67" t="s">
        <v>334</v>
      </c>
      <c r="E253" s="67" t="s">
        <v>205</v>
      </c>
      <c r="F253" s="268">
        <v>2023</v>
      </c>
      <c r="G253" s="67" t="s">
        <v>78</v>
      </c>
      <c r="H253" s="344">
        <v>809</v>
      </c>
    </row>
    <row r="254" spans="1:8" x14ac:dyDescent="0.25">
      <c r="A254" s="67" t="s">
        <v>1323</v>
      </c>
      <c r="B254" s="67" t="s">
        <v>167</v>
      </c>
      <c r="C254" s="67" t="s">
        <v>304</v>
      </c>
      <c r="D254" s="67" t="s">
        <v>335</v>
      </c>
      <c r="E254" s="67" t="s">
        <v>205</v>
      </c>
      <c r="F254" s="268">
        <v>2023</v>
      </c>
      <c r="G254" s="67" t="s">
        <v>78</v>
      </c>
      <c r="H254" s="344">
        <v>523</v>
      </c>
    </row>
    <row r="255" spans="1:8" x14ac:dyDescent="0.25">
      <c r="A255" s="67" t="s">
        <v>1323</v>
      </c>
      <c r="B255" s="67" t="s">
        <v>167</v>
      </c>
      <c r="C255" s="67" t="s">
        <v>304</v>
      </c>
      <c r="D255" s="67" t="s">
        <v>336</v>
      </c>
      <c r="E255" s="67" t="s">
        <v>205</v>
      </c>
      <c r="F255" s="268">
        <v>2023</v>
      </c>
      <c r="G255" s="67" t="s">
        <v>78</v>
      </c>
      <c r="H255" s="344">
        <v>108</v>
      </c>
    </row>
    <row r="256" spans="1:8" x14ac:dyDescent="0.25">
      <c r="A256" s="67" t="s">
        <v>1323</v>
      </c>
      <c r="B256" s="67" t="s">
        <v>167</v>
      </c>
      <c r="C256" s="67" t="s">
        <v>304</v>
      </c>
      <c r="D256" s="67" t="s">
        <v>337</v>
      </c>
      <c r="E256" s="67" t="s">
        <v>205</v>
      </c>
      <c r="F256" s="268">
        <v>2023</v>
      </c>
      <c r="G256" s="67" t="s">
        <v>78</v>
      </c>
      <c r="H256" s="344">
        <v>248</v>
      </c>
    </row>
    <row r="257" spans="1:8" x14ac:dyDescent="0.25">
      <c r="A257" s="67" t="s">
        <v>1323</v>
      </c>
      <c r="B257" s="67" t="s">
        <v>167</v>
      </c>
      <c r="C257" s="67" t="s">
        <v>304</v>
      </c>
      <c r="D257" s="67" t="s">
        <v>338</v>
      </c>
      <c r="E257" s="67" t="s">
        <v>205</v>
      </c>
      <c r="F257" s="268">
        <v>2023</v>
      </c>
      <c r="G257" s="67" t="s">
        <v>78</v>
      </c>
      <c r="H257" s="344">
        <v>168</v>
      </c>
    </row>
    <row r="258" spans="1:8" x14ac:dyDescent="0.25">
      <c r="A258" s="67" t="s">
        <v>1323</v>
      </c>
      <c r="B258" s="67" t="s">
        <v>167</v>
      </c>
      <c r="C258" s="67" t="s">
        <v>304</v>
      </c>
      <c r="D258" s="67" t="s">
        <v>339</v>
      </c>
      <c r="E258" s="67" t="s">
        <v>205</v>
      </c>
      <c r="F258" s="268">
        <v>2023</v>
      </c>
      <c r="G258" s="67" t="s">
        <v>78</v>
      </c>
      <c r="H258" s="344">
        <v>867</v>
      </c>
    </row>
    <row r="259" spans="1:8" x14ac:dyDescent="0.25">
      <c r="A259" s="67" t="s">
        <v>1323</v>
      </c>
      <c r="B259" s="67" t="s">
        <v>167</v>
      </c>
      <c r="C259" s="67" t="s">
        <v>304</v>
      </c>
      <c r="D259" s="67" t="s">
        <v>340</v>
      </c>
      <c r="E259" s="67" t="s">
        <v>205</v>
      </c>
      <c r="F259" s="268">
        <v>2023</v>
      </c>
      <c r="G259" s="67" t="s">
        <v>78</v>
      </c>
      <c r="H259" s="344">
        <v>1454</v>
      </c>
    </row>
    <row r="260" spans="1:8" x14ac:dyDescent="0.25">
      <c r="A260" s="67" t="s">
        <v>1323</v>
      </c>
      <c r="B260" s="67" t="s">
        <v>167</v>
      </c>
      <c r="C260" s="67" t="s">
        <v>304</v>
      </c>
      <c r="D260" s="67" t="s">
        <v>341</v>
      </c>
      <c r="E260" s="67" t="s">
        <v>205</v>
      </c>
      <c r="F260" s="268">
        <v>2023</v>
      </c>
      <c r="G260" s="67" t="s">
        <v>78</v>
      </c>
      <c r="H260" s="344">
        <v>232</v>
      </c>
    </row>
    <row r="261" spans="1:8" x14ac:dyDescent="0.25">
      <c r="A261" s="67" t="s">
        <v>1323</v>
      </c>
      <c r="B261" s="67" t="s">
        <v>167</v>
      </c>
      <c r="C261" s="67" t="s">
        <v>304</v>
      </c>
      <c r="D261" s="67" t="s">
        <v>342</v>
      </c>
      <c r="E261" s="67" t="s">
        <v>205</v>
      </c>
      <c r="F261" s="268">
        <v>2023</v>
      </c>
      <c r="G261" s="67" t="s">
        <v>78</v>
      </c>
      <c r="H261" s="344">
        <v>188</v>
      </c>
    </row>
    <row r="262" spans="1:8" x14ac:dyDescent="0.25">
      <c r="A262" s="67" t="s">
        <v>1323</v>
      </c>
      <c r="B262" s="67" t="s">
        <v>167</v>
      </c>
      <c r="C262" s="67" t="s">
        <v>304</v>
      </c>
      <c r="D262" s="67" t="s">
        <v>343</v>
      </c>
      <c r="E262" s="67" t="s">
        <v>205</v>
      </c>
      <c r="F262" s="268">
        <v>2023</v>
      </c>
      <c r="G262" s="67" t="s">
        <v>78</v>
      </c>
      <c r="H262" s="344">
        <v>7</v>
      </c>
    </row>
    <row r="263" spans="1:8" x14ac:dyDescent="0.25">
      <c r="A263" s="67" t="s">
        <v>1323</v>
      </c>
      <c r="B263" s="67" t="s">
        <v>167</v>
      </c>
      <c r="C263" s="67" t="s">
        <v>304</v>
      </c>
      <c r="D263" s="67" t="s">
        <v>344</v>
      </c>
      <c r="E263" s="67" t="s">
        <v>205</v>
      </c>
      <c r="F263" s="268">
        <v>2023</v>
      </c>
      <c r="G263" s="67" t="s">
        <v>78</v>
      </c>
      <c r="H263" s="344">
        <v>42</v>
      </c>
    </row>
    <row r="264" spans="1:8" x14ac:dyDescent="0.25">
      <c r="A264" s="67" t="s">
        <v>1323</v>
      </c>
      <c r="B264" s="67" t="s">
        <v>167</v>
      </c>
      <c r="C264" s="67" t="s">
        <v>304</v>
      </c>
      <c r="D264" s="67" t="s">
        <v>345</v>
      </c>
      <c r="E264" s="67" t="s">
        <v>205</v>
      </c>
      <c r="F264" s="268">
        <v>2023</v>
      </c>
      <c r="G264" s="67" t="s">
        <v>78</v>
      </c>
      <c r="H264" s="344">
        <v>120</v>
      </c>
    </row>
    <row r="265" spans="1:8" x14ac:dyDescent="0.25">
      <c r="A265" s="67" t="s">
        <v>1323</v>
      </c>
      <c r="B265" s="67" t="s">
        <v>167</v>
      </c>
      <c r="C265" s="67" t="s">
        <v>304</v>
      </c>
      <c r="D265" s="67" t="s">
        <v>346</v>
      </c>
      <c r="E265" s="67" t="s">
        <v>205</v>
      </c>
      <c r="F265" s="268">
        <v>2023</v>
      </c>
      <c r="G265" s="67" t="s">
        <v>78</v>
      </c>
      <c r="H265" s="344">
        <v>52</v>
      </c>
    </row>
    <row r="266" spans="1:8" x14ac:dyDescent="0.25">
      <c r="A266" s="67" t="s">
        <v>1323</v>
      </c>
      <c r="B266" s="67" t="s">
        <v>167</v>
      </c>
      <c r="C266" s="67" t="s">
        <v>304</v>
      </c>
      <c r="D266" s="67" t="s">
        <v>347</v>
      </c>
      <c r="E266" s="67" t="s">
        <v>205</v>
      </c>
      <c r="F266" s="268">
        <v>2023</v>
      </c>
      <c r="G266" s="67" t="s">
        <v>78</v>
      </c>
      <c r="H266" s="344">
        <v>232</v>
      </c>
    </row>
    <row r="267" spans="1:8" x14ac:dyDescent="0.25">
      <c r="A267" s="67" t="s">
        <v>1323</v>
      </c>
      <c r="B267" s="67" t="s">
        <v>167</v>
      </c>
      <c r="C267" s="67" t="s">
        <v>304</v>
      </c>
      <c r="D267" s="67" t="s">
        <v>348</v>
      </c>
      <c r="E267" s="67" t="s">
        <v>205</v>
      </c>
      <c r="F267" s="268">
        <v>2023</v>
      </c>
      <c r="G267" s="67" t="s">
        <v>78</v>
      </c>
      <c r="H267" s="344">
        <v>487</v>
      </c>
    </row>
    <row r="268" spans="1:8" x14ac:dyDescent="0.25">
      <c r="A268" s="67" t="s">
        <v>1323</v>
      </c>
      <c r="B268" s="67" t="s">
        <v>167</v>
      </c>
      <c r="C268" s="67" t="s">
        <v>305</v>
      </c>
      <c r="D268" s="67" t="s">
        <v>312</v>
      </c>
      <c r="E268" s="67" t="s">
        <v>205</v>
      </c>
      <c r="F268" s="268">
        <v>2023</v>
      </c>
      <c r="G268" s="67" t="s">
        <v>78</v>
      </c>
      <c r="H268" s="344">
        <v>34837</v>
      </c>
    </row>
    <row r="269" spans="1:8" x14ac:dyDescent="0.25">
      <c r="A269" s="67" t="s">
        <v>1323</v>
      </c>
      <c r="B269" s="67" t="s">
        <v>167</v>
      </c>
      <c r="C269" s="67" t="s">
        <v>305</v>
      </c>
      <c r="D269" s="67" t="s">
        <v>450</v>
      </c>
      <c r="E269" s="67" t="s">
        <v>205</v>
      </c>
      <c r="F269" s="268">
        <v>2023</v>
      </c>
      <c r="G269" s="67" t="s">
        <v>78</v>
      </c>
      <c r="H269" s="344">
        <v>7868</v>
      </c>
    </row>
    <row r="270" spans="1:8" x14ac:dyDescent="0.25">
      <c r="A270" s="67" t="s">
        <v>1323</v>
      </c>
      <c r="B270" s="67" t="s">
        <v>167</v>
      </c>
      <c r="C270" s="67" t="s">
        <v>305</v>
      </c>
      <c r="D270" s="67" t="s">
        <v>313</v>
      </c>
      <c r="E270" s="67" t="s">
        <v>205</v>
      </c>
      <c r="F270" s="268">
        <v>2023</v>
      </c>
      <c r="G270" s="67" t="s">
        <v>78</v>
      </c>
      <c r="H270" s="344">
        <v>2174</v>
      </c>
    </row>
    <row r="271" spans="1:8" x14ac:dyDescent="0.25">
      <c r="A271" s="67" t="s">
        <v>1323</v>
      </c>
      <c r="B271" s="67" t="s">
        <v>167</v>
      </c>
      <c r="C271" s="67" t="s">
        <v>305</v>
      </c>
      <c r="D271" s="67" t="s">
        <v>314</v>
      </c>
      <c r="E271" s="67" t="s">
        <v>205</v>
      </c>
      <c r="F271" s="268">
        <v>2023</v>
      </c>
      <c r="G271" s="67" t="s">
        <v>78</v>
      </c>
      <c r="H271" s="344">
        <v>985</v>
      </c>
    </row>
    <row r="272" spans="1:8" x14ac:dyDescent="0.25">
      <c r="A272" s="67" t="s">
        <v>1323</v>
      </c>
      <c r="B272" s="67" t="s">
        <v>167</v>
      </c>
      <c r="C272" s="67" t="s">
        <v>305</v>
      </c>
      <c r="D272" s="67" t="s">
        <v>315</v>
      </c>
      <c r="E272" s="67" t="s">
        <v>205</v>
      </c>
      <c r="F272" s="268">
        <v>2023</v>
      </c>
      <c r="G272" s="67" t="s">
        <v>78</v>
      </c>
      <c r="H272" s="344">
        <v>116</v>
      </c>
    </row>
    <row r="273" spans="1:8" x14ac:dyDescent="0.25">
      <c r="A273" s="67" t="s">
        <v>1323</v>
      </c>
      <c r="B273" s="67" t="s">
        <v>167</v>
      </c>
      <c r="C273" s="67" t="s">
        <v>305</v>
      </c>
      <c r="D273" s="67" t="s">
        <v>316</v>
      </c>
      <c r="E273" s="67" t="s">
        <v>205</v>
      </c>
      <c r="F273" s="268">
        <v>2023</v>
      </c>
      <c r="G273" s="67" t="s">
        <v>78</v>
      </c>
      <c r="H273" s="344">
        <v>310</v>
      </c>
    </row>
    <row r="274" spans="1:8" x14ac:dyDescent="0.25">
      <c r="A274" s="67" t="s">
        <v>1323</v>
      </c>
      <c r="B274" s="67" t="s">
        <v>167</v>
      </c>
      <c r="C274" s="67" t="s">
        <v>305</v>
      </c>
      <c r="D274" s="67" t="s">
        <v>317</v>
      </c>
      <c r="E274" s="67" t="s">
        <v>205</v>
      </c>
      <c r="F274" s="268">
        <v>2023</v>
      </c>
      <c r="G274" s="67" t="s">
        <v>78</v>
      </c>
      <c r="H274" s="344">
        <v>40</v>
      </c>
    </row>
    <row r="275" spans="1:8" x14ac:dyDescent="0.25">
      <c r="A275" s="67" t="s">
        <v>1323</v>
      </c>
      <c r="B275" s="67" t="s">
        <v>167</v>
      </c>
      <c r="C275" s="67" t="s">
        <v>305</v>
      </c>
      <c r="D275" s="67" t="s">
        <v>318</v>
      </c>
      <c r="E275" s="67" t="s">
        <v>205</v>
      </c>
      <c r="F275" s="268">
        <v>2023</v>
      </c>
      <c r="G275" s="67" t="s">
        <v>78</v>
      </c>
      <c r="H275" s="344">
        <v>311</v>
      </c>
    </row>
    <row r="276" spans="1:8" x14ac:dyDescent="0.25">
      <c r="A276" s="67" t="s">
        <v>1323</v>
      </c>
      <c r="B276" s="67" t="s">
        <v>167</v>
      </c>
      <c r="C276" s="67" t="s">
        <v>305</v>
      </c>
      <c r="D276" s="67" t="s">
        <v>319</v>
      </c>
      <c r="E276" s="67" t="s">
        <v>205</v>
      </c>
      <c r="F276" s="268">
        <v>2023</v>
      </c>
      <c r="G276" s="67" t="s">
        <v>78</v>
      </c>
      <c r="H276" s="344">
        <v>182</v>
      </c>
    </row>
    <row r="277" spans="1:8" x14ac:dyDescent="0.25">
      <c r="A277" s="67" t="s">
        <v>1323</v>
      </c>
      <c r="B277" s="67" t="s">
        <v>167</v>
      </c>
      <c r="C277" s="67" t="s">
        <v>305</v>
      </c>
      <c r="D277" s="67" t="s">
        <v>320</v>
      </c>
      <c r="E277" s="67" t="s">
        <v>205</v>
      </c>
      <c r="F277" s="268">
        <v>2023</v>
      </c>
      <c r="G277" s="67" t="s">
        <v>78</v>
      </c>
      <c r="H277" s="344">
        <v>51</v>
      </c>
    </row>
    <row r="278" spans="1:8" x14ac:dyDescent="0.25">
      <c r="A278" s="67" t="s">
        <v>1323</v>
      </c>
      <c r="B278" s="67" t="s">
        <v>167</v>
      </c>
      <c r="C278" s="67" t="s">
        <v>305</v>
      </c>
      <c r="D278" s="67" t="s">
        <v>321</v>
      </c>
      <c r="E278" s="67" t="s">
        <v>205</v>
      </c>
      <c r="F278" s="268">
        <v>2023</v>
      </c>
      <c r="G278" s="67" t="s">
        <v>78</v>
      </c>
      <c r="H278" s="344">
        <v>910</v>
      </c>
    </row>
    <row r="279" spans="1:8" x14ac:dyDescent="0.25">
      <c r="A279" s="67" t="s">
        <v>1323</v>
      </c>
      <c r="B279" s="67" t="s">
        <v>167</v>
      </c>
      <c r="C279" s="67" t="s">
        <v>305</v>
      </c>
      <c r="D279" s="67" t="s">
        <v>322</v>
      </c>
      <c r="E279" s="67" t="s">
        <v>205</v>
      </c>
      <c r="F279" s="268">
        <v>2023</v>
      </c>
      <c r="G279" s="67" t="s">
        <v>78</v>
      </c>
      <c r="H279" s="344">
        <v>45</v>
      </c>
    </row>
    <row r="280" spans="1:8" x14ac:dyDescent="0.25">
      <c r="A280" s="67" t="s">
        <v>1323</v>
      </c>
      <c r="B280" s="67" t="s">
        <v>167</v>
      </c>
      <c r="C280" s="67" t="s">
        <v>305</v>
      </c>
      <c r="D280" s="67" t="s">
        <v>323</v>
      </c>
      <c r="E280" s="67" t="s">
        <v>205</v>
      </c>
      <c r="F280" s="268">
        <v>2023</v>
      </c>
      <c r="G280" s="67" t="s">
        <v>78</v>
      </c>
      <c r="H280" s="344">
        <v>147</v>
      </c>
    </row>
    <row r="281" spans="1:8" x14ac:dyDescent="0.25">
      <c r="A281" s="67" t="s">
        <v>1323</v>
      </c>
      <c r="B281" s="67" t="s">
        <v>167</v>
      </c>
      <c r="C281" s="67" t="s">
        <v>305</v>
      </c>
      <c r="D281" s="67" t="s">
        <v>324</v>
      </c>
      <c r="E281" s="67" t="s">
        <v>205</v>
      </c>
      <c r="F281" s="268">
        <v>2023</v>
      </c>
      <c r="G281" s="67" t="s">
        <v>78</v>
      </c>
      <c r="H281" s="344">
        <v>113</v>
      </c>
    </row>
    <row r="282" spans="1:8" x14ac:dyDescent="0.25">
      <c r="A282" s="67" t="s">
        <v>1323</v>
      </c>
      <c r="B282" s="67" t="s">
        <v>167</v>
      </c>
      <c r="C282" s="67" t="s">
        <v>305</v>
      </c>
      <c r="D282" s="67" t="s">
        <v>325</v>
      </c>
      <c r="E282" s="67" t="s">
        <v>205</v>
      </c>
      <c r="F282" s="268">
        <v>2023</v>
      </c>
      <c r="G282" s="67" t="s">
        <v>78</v>
      </c>
      <c r="H282" s="344">
        <v>107</v>
      </c>
    </row>
    <row r="283" spans="1:8" x14ac:dyDescent="0.25">
      <c r="A283" s="67" t="s">
        <v>1323</v>
      </c>
      <c r="B283" s="67" t="s">
        <v>167</v>
      </c>
      <c r="C283" s="67" t="s">
        <v>305</v>
      </c>
      <c r="D283" s="67" t="s">
        <v>326</v>
      </c>
      <c r="E283" s="67" t="s">
        <v>205</v>
      </c>
      <c r="F283" s="268">
        <v>2023</v>
      </c>
      <c r="G283" s="67" t="s">
        <v>78</v>
      </c>
      <c r="H283" s="344">
        <v>4400</v>
      </c>
    </row>
    <row r="284" spans="1:8" x14ac:dyDescent="0.25">
      <c r="A284" s="67" t="s">
        <v>1323</v>
      </c>
      <c r="B284" s="67" t="s">
        <v>167</v>
      </c>
      <c r="C284" s="67" t="s">
        <v>305</v>
      </c>
      <c r="D284" s="67" t="s">
        <v>327</v>
      </c>
      <c r="E284" s="67" t="s">
        <v>205</v>
      </c>
      <c r="F284" s="268">
        <v>2023</v>
      </c>
      <c r="G284" s="67" t="s">
        <v>78</v>
      </c>
      <c r="H284" s="344">
        <v>1087</v>
      </c>
    </row>
    <row r="285" spans="1:8" x14ac:dyDescent="0.25">
      <c r="A285" s="67" t="s">
        <v>1323</v>
      </c>
      <c r="B285" s="67" t="s">
        <v>167</v>
      </c>
      <c r="C285" s="67" t="s">
        <v>305</v>
      </c>
      <c r="D285" s="67" t="s">
        <v>328</v>
      </c>
      <c r="E285" s="67" t="s">
        <v>205</v>
      </c>
      <c r="F285" s="268">
        <v>2023</v>
      </c>
      <c r="G285" s="67" t="s">
        <v>78</v>
      </c>
      <c r="H285" s="344">
        <v>440</v>
      </c>
    </row>
    <row r="286" spans="1:8" x14ac:dyDescent="0.25">
      <c r="A286" s="67" t="s">
        <v>1323</v>
      </c>
      <c r="B286" s="67" t="s">
        <v>167</v>
      </c>
      <c r="C286" s="67" t="s">
        <v>305</v>
      </c>
      <c r="D286" s="67" t="s">
        <v>329</v>
      </c>
      <c r="E286" s="67" t="s">
        <v>205</v>
      </c>
      <c r="F286" s="268">
        <v>2023</v>
      </c>
      <c r="G286" s="67" t="s">
        <v>78</v>
      </c>
      <c r="H286" s="344">
        <v>480</v>
      </c>
    </row>
    <row r="287" spans="1:8" x14ac:dyDescent="0.25">
      <c r="A287" s="67" t="s">
        <v>1323</v>
      </c>
      <c r="B287" s="67" t="s">
        <v>167</v>
      </c>
      <c r="C287" s="67" t="s">
        <v>305</v>
      </c>
      <c r="D287" s="67" t="s">
        <v>330</v>
      </c>
      <c r="E287" s="67" t="s">
        <v>205</v>
      </c>
      <c r="F287" s="268">
        <v>2023</v>
      </c>
      <c r="G287" s="67" t="s">
        <v>78</v>
      </c>
      <c r="H287" s="344">
        <v>107</v>
      </c>
    </row>
    <row r="288" spans="1:8" x14ac:dyDescent="0.25">
      <c r="A288" s="67" t="s">
        <v>1323</v>
      </c>
      <c r="B288" s="67" t="s">
        <v>167</v>
      </c>
      <c r="C288" s="67" t="s">
        <v>305</v>
      </c>
      <c r="D288" s="67" t="s">
        <v>331</v>
      </c>
      <c r="E288" s="67" t="s">
        <v>205</v>
      </c>
      <c r="F288" s="268">
        <v>2023</v>
      </c>
      <c r="G288" s="67" t="s">
        <v>78</v>
      </c>
      <c r="H288" s="344">
        <v>97</v>
      </c>
    </row>
    <row r="289" spans="1:8" x14ac:dyDescent="0.25">
      <c r="A289" s="67" t="s">
        <v>1323</v>
      </c>
      <c r="B289" s="67" t="s">
        <v>167</v>
      </c>
      <c r="C289" s="67" t="s">
        <v>305</v>
      </c>
      <c r="D289" s="67" t="s">
        <v>332</v>
      </c>
      <c r="E289" s="67" t="s">
        <v>205</v>
      </c>
      <c r="F289" s="268">
        <v>2023</v>
      </c>
      <c r="G289" s="67" t="s">
        <v>78</v>
      </c>
      <c r="H289" s="344">
        <v>331</v>
      </c>
    </row>
    <row r="290" spans="1:8" x14ac:dyDescent="0.25">
      <c r="A290" s="67" t="s">
        <v>1323</v>
      </c>
      <c r="B290" s="67" t="s">
        <v>167</v>
      </c>
      <c r="C290" s="67" t="s">
        <v>305</v>
      </c>
      <c r="D290" s="67" t="s">
        <v>333</v>
      </c>
      <c r="E290" s="67" t="s">
        <v>205</v>
      </c>
      <c r="F290" s="268">
        <v>2023</v>
      </c>
      <c r="G290" s="67" t="s">
        <v>78</v>
      </c>
      <c r="H290" s="344">
        <v>938</v>
      </c>
    </row>
    <row r="291" spans="1:8" x14ac:dyDescent="0.25">
      <c r="A291" s="67" t="s">
        <v>1323</v>
      </c>
      <c r="B291" s="67" t="s">
        <v>167</v>
      </c>
      <c r="C291" s="67" t="s">
        <v>305</v>
      </c>
      <c r="D291" s="67" t="s">
        <v>334</v>
      </c>
      <c r="E291" s="67" t="s">
        <v>205</v>
      </c>
      <c r="F291" s="268">
        <v>2023</v>
      </c>
      <c r="G291" s="67" t="s">
        <v>78</v>
      </c>
      <c r="H291" s="344">
        <v>1182</v>
      </c>
    </row>
    <row r="292" spans="1:8" x14ac:dyDescent="0.25">
      <c r="A292" s="67" t="s">
        <v>1323</v>
      </c>
      <c r="B292" s="67" t="s">
        <v>167</v>
      </c>
      <c r="C292" s="67" t="s">
        <v>305</v>
      </c>
      <c r="D292" s="67" t="s">
        <v>335</v>
      </c>
      <c r="E292" s="67" t="s">
        <v>205</v>
      </c>
      <c r="F292" s="268">
        <v>2023</v>
      </c>
      <c r="G292" s="67" t="s">
        <v>78</v>
      </c>
      <c r="H292" s="344">
        <v>1749</v>
      </c>
    </row>
    <row r="293" spans="1:8" x14ac:dyDescent="0.25">
      <c r="A293" s="67" t="s">
        <v>1323</v>
      </c>
      <c r="B293" s="67" t="s">
        <v>167</v>
      </c>
      <c r="C293" s="67" t="s">
        <v>305</v>
      </c>
      <c r="D293" s="67" t="s">
        <v>336</v>
      </c>
      <c r="E293" s="67" t="s">
        <v>205</v>
      </c>
      <c r="F293" s="268">
        <v>2023</v>
      </c>
      <c r="G293" s="67" t="s">
        <v>78</v>
      </c>
      <c r="H293" s="344">
        <v>104</v>
      </c>
    </row>
    <row r="294" spans="1:8" x14ac:dyDescent="0.25">
      <c r="A294" s="67" t="s">
        <v>1323</v>
      </c>
      <c r="B294" s="67" t="s">
        <v>167</v>
      </c>
      <c r="C294" s="67" t="s">
        <v>305</v>
      </c>
      <c r="D294" s="67" t="s">
        <v>337</v>
      </c>
      <c r="E294" s="67" t="s">
        <v>205</v>
      </c>
      <c r="F294" s="268">
        <v>2023</v>
      </c>
      <c r="G294" s="67" t="s">
        <v>78</v>
      </c>
      <c r="H294" s="344">
        <v>479</v>
      </c>
    </row>
    <row r="295" spans="1:8" x14ac:dyDescent="0.25">
      <c r="A295" s="67" t="s">
        <v>1323</v>
      </c>
      <c r="B295" s="67" t="s">
        <v>167</v>
      </c>
      <c r="C295" s="67" t="s">
        <v>305</v>
      </c>
      <c r="D295" s="67" t="s">
        <v>338</v>
      </c>
      <c r="E295" s="67" t="s">
        <v>205</v>
      </c>
      <c r="F295" s="268">
        <v>2023</v>
      </c>
      <c r="G295" s="67" t="s">
        <v>78</v>
      </c>
      <c r="H295" s="344">
        <v>262</v>
      </c>
    </row>
    <row r="296" spans="1:8" x14ac:dyDescent="0.25">
      <c r="A296" s="67" t="s">
        <v>1323</v>
      </c>
      <c r="B296" s="67" t="s">
        <v>167</v>
      </c>
      <c r="C296" s="67" t="s">
        <v>305</v>
      </c>
      <c r="D296" s="67" t="s">
        <v>339</v>
      </c>
      <c r="E296" s="67" t="s">
        <v>205</v>
      </c>
      <c r="F296" s="268">
        <v>2023</v>
      </c>
      <c r="G296" s="67" t="s">
        <v>78</v>
      </c>
      <c r="H296" s="344">
        <v>2418</v>
      </c>
    </row>
    <row r="297" spans="1:8" x14ac:dyDescent="0.25">
      <c r="A297" s="67" t="s">
        <v>1323</v>
      </c>
      <c r="B297" s="67" t="s">
        <v>167</v>
      </c>
      <c r="C297" s="67" t="s">
        <v>305</v>
      </c>
      <c r="D297" s="67" t="s">
        <v>340</v>
      </c>
      <c r="E297" s="67" t="s">
        <v>205</v>
      </c>
      <c r="F297" s="268">
        <v>2023</v>
      </c>
      <c r="G297" s="67" t="s">
        <v>78</v>
      </c>
      <c r="H297" s="344">
        <v>3963</v>
      </c>
    </row>
    <row r="298" spans="1:8" x14ac:dyDescent="0.25">
      <c r="A298" s="67" t="s">
        <v>1323</v>
      </c>
      <c r="B298" s="67" t="s">
        <v>167</v>
      </c>
      <c r="C298" s="67" t="s">
        <v>305</v>
      </c>
      <c r="D298" s="67" t="s">
        <v>341</v>
      </c>
      <c r="E298" s="67" t="s">
        <v>205</v>
      </c>
      <c r="F298" s="268">
        <v>2023</v>
      </c>
      <c r="G298" s="67" t="s">
        <v>78</v>
      </c>
      <c r="H298" s="344">
        <v>561</v>
      </c>
    </row>
    <row r="299" spans="1:8" x14ac:dyDescent="0.25">
      <c r="A299" s="67" t="s">
        <v>1323</v>
      </c>
      <c r="B299" s="67" t="s">
        <v>167</v>
      </c>
      <c r="C299" s="67" t="s">
        <v>305</v>
      </c>
      <c r="D299" s="67" t="s">
        <v>342</v>
      </c>
      <c r="E299" s="67" t="s">
        <v>205</v>
      </c>
      <c r="F299" s="268">
        <v>2023</v>
      </c>
      <c r="G299" s="67" t="s">
        <v>78</v>
      </c>
      <c r="H299" s="344">
        <v>1344</v>
      </c>
    </row>
    <row r="300" spans="1:8" x14ac:dyDescent="0.25">
      <c r="A300" s="67" t="s">
        <v>1323</v>
      </c>
      <c r="B300" s="67" t="s">
        <v>167</v>
      </c>
      <c r="C300" s="67" t="s">
        <v>305</v>
      </c>
      <c r="D300" s="67" t="s">
        <v>343</v>
      </c>
      <c r="E300" s="67" t="s">
        <v>205</v>
      </c>
      <c r="F300" s="268">
        <v>2023</v>
      </c>
      <c r="G300" s="67" t="s">
        <v>78</v>
      </c>
      <c r="H300" s="344">
        <v>32</v>
      </c>
    </row>
    <row r="301" spans="1:8" x14ac:dyDescent="0.25">
      <c r="A301" s="67" t="s">
        <v>1323</v>
      </c>
      <c r="B301" s="67" t="s">
        <v>167</v>
      </c>
      <c r="C301" s="67" t="s">
        <v>305</v>
      </c>
      <c r="D301" s="67" t="s">
        <v>344</v>
      </c>
      <c r="E301" s="67" t="s">
        <v>205</v>
      </c>
      <c r="F301" s="268">
        <v>2023</v>
      </c>
      <c r="G301" s="67" t="s">
        <v>78</v>
      </c>
      <c r="H301" s="344">
        <v>80</v>
      </c>
    </row>
    <row r="302" spans="1:8" x14ac:dyDescent="0.25">
      <c r="A302" s="67" t="s">
        <v>1323</v>
      </c>
      <c r="B302" s="67" t="s">
        <v>167</v>
      </c>
      <c r="C302" s="67" t="s">
        <v>305</v>
      </c>
      <c r="D302" s="67" t="s">
        <v>345</v>
      </c>
      <c r="E302" s="67" t="s">
        <v>205</v>
      </c>
      <c r="F302" s="268">
        <v>2023</v>
      </c>
      <c r="G302" s="67" t="s">
        <v>78</v>
      </c>
      <c r="H302" s="344">
        <v>272</v>
      </c>
    </row>
    <row r="303" spans="1:8" x14ac:dyDescent="0.25">
      <c r="A303" s="67" t="s">
        <v>1323</v>
      </c>
      <c r="B303" s="67" t="s">
        <v>167</v>
      </c>
      <c r="C303" s="67" t="s">
        <v>305</v>
      </c>
      <c r="D303" s="67" t="s">
        <v>346</v>
      </c>
      <c r="E303" s="67" t="s">
        <v>205</v>
      </c>
      <c r="F303" s="268">
        <v>2023</v>
      </c>
      <c r="G303" s="67" t="s">
        <v>78</v>
      </c>
      <c r="H303" s="344">
        <v>105</v>
      </c>
    </row>
    <row r="304" spans="1:8" x14ac:dyDescent="0.25">
      <c r="A304" s="67" t="s">
        <v>1323</v>
      </c>
      <c r="B304" s="67" t="s">
        <v>167</v>
      </c>
      <c r="C304" s="67" t="s">
        <v>305</v>
      </c>
      <c r="D304" s="67" t="s">
        <v>347</v>
      </c>
      <c r="E304" s="67" t="s">
        <v>205</v>
      </c>
      <c r="F304" s="268">
        <v>2023</v>
      </c>
      <c r="G304" s="67" t="s">
        <v>78</v>
      </c>
      <c r="H304" s="344">
        <v>299</v>
      </c>
    </row>
    <row r="305" spans="1:8" x14ac:dyDescent="0.25">
      <c r="A305" s="67" t="s">
        <v>1323</v>
      </c>
      <c r="B305" s="67" t="s">
        <v>167</v>
      </c>
      <c r="C305" s="67" t="s">
        <v>305</v>
      </c>
      <c r="D305" s="67" t="s">
        <v>348</v>
      </c>
      <c r="E305" s="67" t="s">
        <v>205</v>
      </c>
      <c r="F305" s="268">
        <v>2023</v>
      </c>
      <c r="G305" s="67" t="s">
        <v>78</v>
      </c>
      <c r="H305" s="344">
        <v>748</v>
      </c>
    </row>
    <row r="306" spans="1:8" x14ac:dyDescent="0.25">
      <c r="A306" s="67" t="s">
        <v>1323</v>
      </c>
      <c r="B306" s="67" t="s">
        <v>167</v>
      </c>
      <c r="C306" s="67" t="s">
        <v>306</v>
      </c>
      <c r="D306" s="67" t="s">
        <v>312</v>
      </c>
      <c r="E306" s="67" t="s">
        <v>205</v>
      </c>
      <c r="F306" s="268">
        <v>2023</v>
      </c>
      <c r="G306" s="67" t="s">
        <v>78</v>
      </c>
      <c r="H306" s="344">
        <v>10194</v>
      </c>
    </row>
    <row r="307" spans="1:8" x14ac:dyDescent="0.25">
      <c r="A307" s="67" t="s">
        <v>1323</v>
      </c>
      <c r="B307" s="67" t="s">
        <v>167</v>
      </c>
      <c r="C307" s="67" t="s">
        <v>306</v>
      </c>
      <c r="D307" s="67" t="s">
        <v>450</v>
      </c>
      <c r="E307" s="67" t="s">
        <v>205</v>
      </c>
      <c r="F307" s="268">
        <v>2023</v>
      </c>
      <c r="G307" s="67" t="s">
        <v>78</v>
      </c>
      <c r="H307" s="344">
        <v>3139</v>
      </c>
    </row>
    <row r="308" spans="1:8" x14ac:dyDescent="0.25">
      <c r="A308" s="67" t="s">
        <v>1323</v>
      </c>
      <c r="B308" s="67" t="s">
        <v>167</v>
      </c>
      <c r="C308" s="67" t="s">
        <v>306</v>
      </c>
      <c r="D308" s="67" t="s">
        <v>313</v>
      </c>
      <c r="E308" s="67" t="s">
        <v>205</v>
      </c>
      <c r="F308" s="268">
        <v>2023</v>
      </c>
      <c r="G308" s="67" t="s">
        <v>78</v>
      </c>
      <c r="H308" s="344" t="s">
        <v>980</v>
      </c>
    </row>
    <row r="309" spans="1:8" x14ac:dyDescent="0.25">
      <c r="A309" s="67" t="s">
        <v>1323</v>
      </c>
      <c r="B309" s="67" t="s">
        <v>167</v>
      </c>
      <c r="C309" s="67" t="s">
        <v>306</v>
      </c>
      <c r="D309" s="67" t="s">
        <v>314</v>
      </c>
      <c r="E309" s="67" t="s">
        <v>205</v>
      </c>
      <c r="F309" s="268">
        <v>2023</v>
      </c>
      <c r="G309" s="67" t="s">
        <v>78</v>
      </c>
      <c r="H309" s="344">
        <v>82</v>
      </c>
    </row>
    <row r="310" spans="1:8" x14ac:dyDescent="0.25">
      <c r="A310" s="67" t="s">
        <v>1323</v>
      </c>
      <c r="B310" s="67" t="s">
        <v>167</v>
      </c>
      <c r="C310" s="67" t="s">
        <v>306</v>
      </c>
      <c r="D310" s="67" t="s">
        <v>315</v>
      </c>
      <c r="E310" s="67" t="s">
        <v>205</v>
      </c>
      <c r="F310" s="268">
        <v>2023</v>
      </c>
      <c r="G310" s="67" t="s">
        <v>78</v>
      </c>
      <c r="H310" s="344" t="s">
        <v>980</v>
      </c>
    </row>
    <row r="311" spans="1:8" x14ac:dyDescent="0.25">
      <c r="A311" s="67" t="s">
        <v>1323</v>
      </c>
      <c r="B311" s="67" t="s">
        <v>167</v>
      </c>
      <c r="C311" s="67" t="s">
        <v>306</v>
      </c>
      <c r="D311" s="67" t="s">
        <v>316</v>
      </c>
      <c r="E311" s="67" t="s">
        <v>205</v>
      </c>
      <c r="F311" s="268">
        <v>2023</v>
      </c>
      <c r="G311" s="67" t="s">
        <v>78</v>
      </c>
      <c r="H311" s="344">
        <v>89</v>
      </c>
    </row>
    <row r="312" spans="1:8" x14ac:dyDescent="0.25">
      <c r="A312" s="67" t="s">
        <v>1323</v>
      </c>
      <c r="B312" s="67" t="s">
        <v>167</v>
      </c>
      <c r="C312" s="67" t="s">
        <v>306</v>
      </c>
      <c r="D312" s="67" t="s">
        <v>317</v>
      </c>
      <c r="E312" s="67" t="s">
        <v>205</v>
      </c>
      <c r="F312" s="268">
        <v>2023</v>
      </c>
      <c r="G312" s="67" t="s">
        <v>78</v>
      </c>
      <c r="H312" s="344" t="s">
        <v>980</v>
      </c>
    </row>
    <row r="313" spans="1:8" x14ac:dyDescent="0.25">
      <c r="A313" s="67" t="s">
        <v>1323</v>
      </c>
      <c r="B313" s="67" t="s">
        <v>167</v>
      </c>
      <c r="C313" s="67" t="s">
        <v>306</v>
      </c>
      <c r="D313" s="67" t="s">
        <v>318</v>
      </c>
      <c r="E313" s="67" t="s">
        <v>205</v>
      </c>
      <c r="F313" s="268">
        <v>2023</v>
      </c>
      <c r="G313" s="67" t="s">
        <v>78</v>
      </c>
      <c r="H313" s="344" t="s">
        <v>980</v>
      </c>
    </row>
    <row r="314" spans="1:8" x14ac:dyDescent="0.25">
      <c r="A314" s="67" t="s">
        <v>1323</v>
      </c>
      <c r="B314" s="67" t="s">
        <v>167</v>
      </c>
      <c r="C314" s="67" t="s">
        <v>306</v>
      </c>
      <c r="D314" s="67" t="s">
        <v>319</v>
      </c>
      <c r="E314" s="67" t="s">
        <v>205</v>
      </c>
      <c r="F314" s="268">
        <v>2023</v>
      </c>
      <c r="G314" s="67" t="s">
        <v>78</v>
      </c>
      <c r="H314" s="344" t="s">
        <v>980</v>
      </c>
    </row>
    <row r="315" spans="1:8" x14ac:dyDescent="0.25">
      <c r="A315" s="67" t="s">
        <v>1323</v>
      </c>
      <c r="B315" s="67" t="s">
        <v>167</v>
      </c>
      <c r="C315" s="67" t="s">
        <v>306</v>
      </c>
      <c r="D315" s="67" t="s">
        <v>320</v>
      </c>
      <c r="E315" s="67" t="s">
        <v>205</v>
      </c>
      <c r="F315" s="268">
        <v>2023</v>
      </c>
      <c r="G315" s="67" t="s">
        <v>78</v>
      </c>
      <c r="H315" s="344" t="s">
        <v>980</v>
      </c>
    </row>
    <row r="316" spans="1:8" x14ac:dyDescent="0.25">
      <c r="A316" s="67" t="s">
        <v>1323</v>
      </c>
      <c r="B316" s="67" t="s">
        <v>167</v>
      </c>
      <c r="C316" s="67" t="s">
        <v>306</v>
      </c>
      <c r="D316" s="67" t="s">
        <v>321</v>
      </c>
      <c r="E316" s="67" t="s">
        <v>205</v>
      </c>
      <c r="F316" s="268">
        <v>2023</v>
      </c>
      <c r="G316" s="67" t="s">
        <v>78</v>
      </c>
      <c r="H316" s="344">
        <v>396</v>
      </c>
    </row>
    <row r="317" spans="1:8" x14ac:dyDescent="0.25">
      <c r="A317" s="67" t="s">
        <v>1323</v>
      </c>
      <c r="B317" s="67" t="s">
        <v>167</v>
      </c>
      <c r="C317" s="67" t="s">
        <v>306</v>
      </c>
      <c r="D317" s="67" t="s">
        <v>322</v>
      </c>
      <c r="E317" s="67" t="s">
        <v>205</v>
      </c>
      <c r="F317" s="268">
        <v>2023</v>
      </c>
      <c r="G317" s="67" t="s">
        <v>78</v>
      </c>
      <c r="H317" s="344" t="s">
        <v>980</v>
      </c>
    </row>
    <row r="318" spans="1:8" x14ac:dyDescent="0.25">
      <c r="A318" s="67" t="s">
        <v>1323</v>
      </c>
      <c r="B318" s="67" t="s">
        <v>167</v>
      </c>
      <c r="C318" s="67" t="s">
        <v>306</v>
      </c>
      <c r="D318" s="67" t="s">
        <v>323</v>
      </c>
      <c r="E318" s="67" t="s">
        <v>205</v>
      </c>
      <c r="F318" s="268">
        <v>2023</v>
      </c>
      <c r="G318" s="67" t="s">
        <v>78</v>
      </c>
      <c r="H318" s="344">
        <v>27</v>
      </c>
    </row>
    <row r="319" spans="1:8" x14ac:dyDescent="0.25">
      <c r="A319" s="67" t="s">
        <v>1323</v>
      </c>
      <c r="B319" s="67" t="s">
        <v>167</v>
      </c>
      <c r="C319" s="67" t="s">
        <v>306</v>
      </c>
      <c r="D319" s="67" t="s">
        <v>324</v>
      </c>
      <c r="E319" s="67" t="s">
        <v>205</v>
      </c>
      <c r="F319" s="268">
        <v>2023</v>
      </c>
      <c r="G319" s="67" t="s">
        <v>78</v>
      </c>
      <c r="H319" s="344">
        <v>69</v>
      </c>
    </row>
    <row r="320" spans="1:8" x14ac:dyDescent="0.25">
      <c r="A320" s="67" t="s">
        <v>1323</v>
      </c>
      <c r="B320" s="67" t="s">
        <v>167</v>
      </c>
      <c r="C320" s="67" t="s">
        <v>306</v>
      </c>
      <c r="D320" s="67" t="s">
        <v>325</v>
      </c>
      <c r="E320" s="67" t="s">
        <v>205</v>
      </c>
      <c r="F320" s="268">
        <v>2023</v>
      </c>
      <c r="G320" s="67" t="s">
        <v>78</v>
      </c>
      <c r="H320" s="344" t="s">
        <v>980</v>
      </c>
    </row>
    <row r="321" spans="1:8" x14ac:dyDescent="0.25">
      <c r="A321" s="67" t="s">
        <v>1323</v>
      </c>
      <c r="B321" s="67" t="s">
        <v>167</v>
      </c>
      <c r="C321" s="67" t="s">
        <v>306</v>
      </c>
      <c r="D321" s="67" t="s">
        <v>326</v>
      </c>
      <c r="E321" s="67" t="s">
        <v>205</v>
      </c>
      <c r="F321" s="268">
        <v>2023</v>
      </c>
      <c r="G321" s="67" t="s">
        <v>78</v>
      </c>
      <c r="H321" s="344">
        <v>1095</v>
      </c>
    </row>
    <row r="322" spans="1:8" x14ac:dyDescent="0.25">
      <c r="A322" s="67" t="s">
        <v>1323</v>
      </c>
      <c r="B322" s="67" t="s">
        <v>167</v>
      </c>
      <c r="C322" s="67" t="s">
        <v>306</v>
      </c>
      <c r="D322" s="67" t="s">
        <v>327</v>
      </c>
      <c r="E322" s="67" t="s">
        <v>205</v>
      </c>
      <c r="F322" s="268">
        <v>2023</v>
      </c>
      <c r="G322" s="67" t="s">
        <v>78</v>
      </c>
      <c r="H322" s="344">
        <v>98</v>
      </c>
    </row>
    <row r="323" spans="1:8" x14ac:dyDescent="0.25">
      <c r="A323" s="67" t="s">
        <v>1323</v>
      </c>
      <c r="B323" s="67" t="s">
        <v>167</v>
      </c>
      <c r="C323" s="67" t="s">
        <v>306</v>
      </c>
      <c r="D323" s="67" t="s">
        <v>328</v>
      </c>
      <c r="E323" s="67" t="s">
        <v>205</v>
      </c>
      <c r="F323" s="268">
        <v>2023</v>
      </c>
      <c r="G323" s="67" t="s">
        <v>78</v>
      </c>
      <c r="H323" s="344">
        <v>182</v>
      </c>
    </row>
    <row r="324" spans="1:8" x14ac:dyDescent="0.25">
      <c r="A324" s="67" t="s">
        <v>1323</v>
      </c>
      <c r="B324" s="67" t="s">
        <v>167</v>
      </c>
      <c r="C324" s="67" t="s">
        <v>306</v>
      </c>
      <c r="D324" s="67" t="s">
        <v>329</v>
      </c>
      <c r="E324" s="67" t="s">
        <v>205</v>
      </c>
      <c r="F324" s="268">
        <v>2023</v>
      </c>
      <c r="G324" s="67" t="s">
        <v>78</v>
      </c>
      <c r="H324" s="344" t="s">
        <v>980</v>
      </c>
    </row>
    <row r="325" spans="1:8" x14ac:dyDescent="0.25">
      <c r="A325" s="67" t="s">
        <v>1323</v>
      </c>
      <c r="B325" s="67" t="s">
        <v>167</v>
      </c>
      <c r="C325" s="67" t="s">
        <v>306</v>
      </c>
      <c r="D325" s="67" t="s">
        <v>330</v>
      </c>
      <c r="E325" s="67" t="s">
        <v>205</v>
      </c>
      <c r="F325" s="268">
        <v>2023</v>
      </c>
      <c r="G325" s="67" t="s">
        <v>78</v>
      </c>
      <c r="H325" s="344" t="s">
        <v>980</v>
      </c>
    </row>
    <row r="326" spans="1:8" x14ac:dyDescent="0.25">
      <c r="A326" s="67" t="s">
        <v>1323</v>
      </c>
      <c r="B326" s="67" t="s">
        <v>167</v>
      </c>
      <c r="C326" s="67" t="s">
        <v>306</v>
      </c>
      <c r="D326" s="67" t="s">
        <v>331</v>
      </c>
      <c r="E326" s="67" t="s">
        <v>205</v>
      </c>
      <c r="F326" s="268">
        <v>2023</v>
      </c>
      <c r="G326" s="67" t="s">
        <v>78</v>
      </c>
      <c r="H326" s="344" t="s">
        <v>980</v>
      </c>
    </row>
    <row r="327" spans="1:8" x14ac:dyDescent="0.25">
      <c r="A327" s="67" t="s">
        <v>1323</v>
      </c>
      <c r="B327" s="67" t="s">
        <v>167</v>
      </c>
      <c r="C327" s="67" t="s">
        <v>306</v>
      </c>
      <c r="D327" s="67" t="s">
        <v>332</v>
      </c>
      <c r="E327" s="67" t="s">
        <v>205</v>
      </c>
      <c r="F327" s="268">
        <v>2023</v>
      </c>
      <c r="G327" s="67" t="s">
        <v>78</v>
      </c>
      <c r="H327" s="344">
        <v>87</v>
      </c>
    </row>
    <row r="328" spans="1:8" x14ac:dyDescent="0.25">
      <c r="A328" s="67" t="s">
        <v>1323</v>
      </c>
      <c r="B328" s="67" t="s">
        <v>167</v>
      </c>
      <c r="C328" s="67" t="s">
        <v>306</v>
      </c>
      <c r="D328" s="67" t="s">
        <v>333</v>
      </c>
      <c r="E328" s="67" t="s">
        <v>205</v>
      </c>
      <c r="F328" s="268">
        <v>2023</v>
      </c>
      <c r="G328" s="67" t="s">
        <v>78</v>
      </c>
      <c r="H328" s="344">
        <v>251</v>
      </c>
    </row>
    <row r="329" spans="1:8" x14ac:dyDescent="0.25">
      <c r="A329" s="67" t="s">
        <v>1323</v>
      </c>
      <c r="B329" s="67" t="s">
        <v>167</v>
      </c>
      <c r="C329" s="67" t="s">
        <v>306</v>
      </c>
      <c r="D329" s="67" t="s">
        <v>334</v>
      </c>
      <c r="E329" s="67" t="s">
        <v>205</v>
      </c>
      <c r="F329" s="268">
        <v>2023</v>
      </c>
      <c r="G329" s="67" t="s">
        <v>78</v>
      </c>
      <c r="H329" s="344">
        <v>889</v>
      </c>
    </row>
    <row r="330" spans="1:8" x14ac:dyDescent="0.25">
      <c r="A330" s="67" t="s">
        <v>1323</v>
      </c>
      <c r="B330" s="67" t="s">
        <v>167</v>
      </c>
      <c r="C330" s="67" t="s">
        <v>306</v>
      </c>
      <c r="D330" s="67" t="s">
        <v>335</v>
      </c>
      <c r="E330" s="67" t="s">
        <v>205</v>
      </c>
      <c r="F330" s="268">
        <v>2023</v>
      </c>
      <c r="G330" s="67" t="s">
        <v>78</v>
      </c>
      <c r="H330" s="344">
        <v>470</v>
      </c>
    </row>
    <row r="331" spans="1:8" x14ac:dyDescent="0.25">
      <c r="A331" s="67" t="s">
        <v>1323</v>
      </c>
      <c r="B331" s="67" t="s">
        <v>167</v>
      </c>
      <c r="C331" s="67" t="s">
        <v>306</v>
      </c>
      <c r="D331" s="67" t="s">
        <v>336</v>
      </c>
      <c r="E331" s="67" t="s">
        <v>205</v>
      </c>
      <c r="F331" s="268">
        <v>2023</v>
      </c>
      <c r="G331" s="67" t="s">
        <v>78</v>
      </c>
      <c r="H331" s="344">
        <v>30</v>
      </c>
    </row>
    <row r="332" spans="1:8" x14ac:dyDescent="0.25">
      <c r="A332" s="67" t="s">
        <v>1323</v>
      </c>
      <c r="B332" s="67" t="s">
        <v>167</v>
      </c>
      <c r="C332" s="67" t="s">
        <v>306</v>
      </c>
      <c r="D332" s="67" t="s">
        <v>337</v>
      </c>
      <c r="E332" s="67" t="s">
        <v>205</v>
      </c>
      <c r="F332" s="268">
        <v>2023</v>
      </c>
      <c r="G332" s="67" t="s">
        <v>78</v>
      </c>
      <c r="H332" s="344">
        <v>216</v>
      </c>
    </row>
    <row r="333" spans="1:8" x14ac:dyDescent="0.25">
      <c r="A333" s="67" t="s">
        <v>1323</v>
      </c>
      <c r="B333" s="67" t="s">
        <v>167</v>
      </c>
      <c r="C333" s="67" t="s">
        <v>306</v>
      </c>
      <c r="D333" s="67" t="s">
        <v>338</v>
      </c>
      <c r="E333" s="67" t="s">
        <v>205</v>
      </c>
      <c r="F333" s="268">
        <v>2023</v>
      </c>
      <c r="G333" s="67" t="s">
        <v>78</v>
      </c>
      <c r="H333" s="344">
        <v>166</v>
      </c>
    </row>
    <row r="334" spans="1:8" x14ac:dyDescent="0.25">
      <c r="A334" s="67" t="s">
        <v>1323</v>
      </c>
      <c r="B334" s="67" t="s">
        <v>167</v>
      </c>
      <c r="C334" s="67" t="s">
        <v>306</v>
      </c>
      <c r="D334" s="67" t="s">
        <v>339</v>
      </c>
      <c r="E334" s="67" t="s">
        <v>205</v>
      </c>
      <c r="F334" s="268">
        <v>2023</v>
      </c>
      <c r="G334" s="67" t="s">
        <v>78</v>
      </c>
      <c r="H334" s="344">
        <v>577</v>
      </c>
    </row>
    <row r="335" spans="1:8" x14ac:dyDescent="0.25">
      <c r="A335" s="67" t="s">
        <v>1323</v>
      </c>
      <c r="B335" s="67" t="s">
        <v>167</v>
      </c>
      <c r="C335" s="67" t="s">
        <v>306</v>
      </c>
      <c r="D335" s="67" t="s">
        <v>340</v>
      </c>
      <c r="E335" s="67" t="s">
        <v>205</v>
      </c>
      <c r="F335" s="268">
        <v>2023</v>
      </c>
      <c r="G335" s="67" t="s">
        <v>78</v>
      </c>
      <c r="H335" s="344">
        <v>1260</v>
      </c>
    </row>
    <row r="336" spans="1:8" x14ac:dyDescent="0.25">
      <c r="A336" s="67" t="s">
        <v>1323</v>
      </c>
      <c r="B336" s="67" t="s">
        <v>167</v>
      </c>
      <c r="C336" s="67" t="s">
        <v>306</v>
      </c>
      <c r="D336" s="67" t="s">
        <v>341</v>
      </c>
      <c r="E336" s="67" t="s">
        <v>205</v>
      </c>
      <c r="F336" s="268">
        <v>2023</v>
      </c>
      <c r="G336" s="67" t="s">
        <v>78</v>
      </c>
      <c r="H336" s="344">
        <v>219</v>
      </c>
    </row>
    <row r="337" spans="1:8" x14ac:dyDescent="0.25">
      <c r="A337" s="67" t="s">
        <v>1323</v>
      </c>
      <c r="B337" s="67" t="s">
        <v>167</v>
      </c>
      <c r="C337" s="67" t="s">
        <v>306</v>
      </c>
      <c r="D337" s="67" t="s">
        <v>342</v>
      </c>
      <c r="E337" s="67" t="s">
        <v>205</v>
      </c>
      <c r="F337" s="268">
        <v>2023</v>
      </c>
      <c r="G337" s="67" t="s">
        <v>78</v>
      </c>
      <c r="H337" s="344">
        <v>86</v>
      </c>
    </row>
    <row r="338" spans="1:8" x14ac:dyDescent="0.25">
      <c r="A338" s="67" t="s">
        <v>1323</v>
      </c>
      <c r="B338" s="67" t="s">
        <v>167</v>
      </c>
      <c r="C338" s="67" t="s">
        <v>306</v>
      </c>
      <c r="D338" s="67" t="s">
        <v>343</v>
      </c>
      <c r="E338" s="67" t="s">
        <v>205</v>
      </c>
      <c r="F338" s="268">
        <v>2023</v>
      </c>
      <c r="G338" s="67" t="s">
        <v>78</v>
      </c>
      <c r="H338" s="344">
        <v>14</v>
      </c>
    </row>
    <row r="339" spans="1:8" x14ac:dyDescent="0.25">
      <c r="A339" s="67" t="s">
        <v>1323</v>
      </c>
      <c r="B339" s="67" t="s">
        <v>167</v>
      </c>
      <c r="C339" s="67" t="s">
        <v>306</v>
      </c>
      <c r="D339" s="67" t="s">
        <v>344</v>
      </c>
      <c r="E339" s="67" t="s">
        <v>205</v>
      </c>
      <c r="F339" s="268">
        <v>2023</v>
      </c>
      <c r="G339" s="67" t="s">
        <v>78</v>
      </c>
      <c r="H339" s="344">
        <v>88</v>
      </c>
    </row>
    <row r="340" spans="1:8" x14ac:dyDescent="0.25">
      <c r="A340" s="67" t="s">
        <v>1323</v>
      </c>
      <c r="B340" s="67" t="s">
        <v>167</v>
      </c>
      <c r="C340" s="67" t="s">
        <v>306</v>
      </c>
      <c r="D340" s="67" t="s">
        <v>345</v>
      </c>
      <c r="E340" s="67" t="s">
        <v>205</v>
      </c>
      <c r="F340" s="268">
        <v>2023</v>
      </c>
      <c r="G340" s="67" t="s">
        <v>78</v>
      </c>
      <c r="H340" s="344">
        <v>90</v>
      </c>
    </row>
    <row r="341" spans="1:8" x14ac:dyDescent="0.25">
      <c r="A341" s="67" t="s">
        <v>1323</v>
      </c>
      <c r="B341" s="67" t="s">
        <v>167</v>
      </c>
      <c r="C341" s="67" t="s">
        <v>306</v>
      </c>
      <c r="D341" s="67" t="s">
        <v>346</v>
      </c>
      <c r="E341" s="67" t="s">
        <v>205</v>
      </c>
      <c r="F341" s="268">
        <v>2023</v>
      </c>
      <c r="G341" s="67" t="s">
        <v>78</v>
      </c>
      <c r="H341" s="344">
        <v>61</v>
      </c>
    </row>
    <row r="342" spans="1:8" x14ac:dyDescent="0.25">
      <c r="A342" s="67" t="s">
        <v>1323</v>
      </c>
      <c r="B342" s="67" t="s">
        <v>167</v>
      </c>
      <c r="C342" s="67" t="s">
        <v>306</v>
      </c>
      <c r="D342" s="67" t="s">
        <v>347</v>
      </c>
      <c r="E342" s="67" t="s">
        <v>205</v>
      </c>
      <c r="F342" s="268">
        <v>2023</v>
      </c>
      <c r="G342" s="67" t="s">
        <v>78</v>
      </c>
      <c r="H342" s="344">
        <v>213</v>
      </c>
    </row>
    <row r="343" spans="1:8" x14ac:dyDescent="0.25">
      <c r="A343" s="67" t="s">
        <v>1323</v>
      </c>
      <c r="B343" s="67" t="s">
        <v>167</v>
      </c>
      <c r="C343" s="67" t="s">
        <v>306</v>
      </c>
      <c r="D343" s="67" t="s">
        <v>348</v>
      </c>
      <c r="E343" s="67" t="s">
        <v>205</v>
      </c>
      <c r="F343" s="268">
        <v>2023</v>
      </c>
      <c r="G343" s="67" t="s">
        <v>78</v>
      </c>
      <c r="H343" s="344">
        <v>300</v>
      </c>
    </row>
    <row r="344" spans="1:8" x14ac:dyDescent="0.25">
      <c r="A344" s="67" t="s">
        <v>1323</v>
      </c>
      <c r="B344" s="67" t="s">
        <v>167</v>
      </c>
      <c r="C344" s="67" t="s">
        <v>799</v>
      </c>
      <c r="D344" s="67" t="s">
        <v>312</v>
      </c>
      <c r="E344" s="67" t="s">
        <v>205</v>
      </c>
      <c r="F344" s="268">
        <v>2023</v>
      </c>
      <c r="G344" s="67" t="s">
        <v>78</v>
      </c>
      <c r="H344" s="344">
        <v>40585</v>
      </c>
    </row>
    <row r="345" spans="1:8" x14ac:dyDescent="0.25">
      <c r="A345" s="67" t="s">
        <v>1323</v>
      </c>
      <c r="B345" s="67" t="s">
        <v>167</v>
      </c>
      <c r="C345" s="67" t="s">
        <v>799</v>
      </c>
      <c r="D345" s="67" t="s">
        <v>450</v>
      </c>
      <c r="E345" s="67" t="s">
        <v>205</v>
      </c>
      <c r="F345" s="268">
        <v>2023</v>
      </c>
      <c r="G345" s="67" t="s">
        <v>78</v>
      </c>
      <c r="H345" s="344">
        <v>9603</v>
      </c>
    </row>
    <row r="346" spans="1:8" x14ac:dyDescent="0.25">
      <c r="A346" s="67" t="s">
        <v>1323</v>
      </c>
      <c r="B346" s="67" t="s">
        <v>167</v>
      </c>
      <c r="C346" s="67" t="s">
        <v>799</v>
      </c>
      <c r="D346" s="67" t="s">
        <v>313</v>
      </c>
      <c r="E346" s="67" t="s">
        <v>205</v>
      </c>
      <c r="F346" s="268">
        <v>2023</v>
      </c>
      <c r="G346" s="67" t="s">
        <v>78</v>
      </c>
      <c r="H346" s="344">
        <v>526</v>
      </c>
    </row>
    <row r="347" spans="1:8" x14ac:dyDescent="0.25">
      <c r="A347" s="67" t="s">
        <v>1323</v>
      </c>
      <c r="B347" s="67" t="s">
        <v>167</v>
      </c>
      <c r="C347" s="67" t="s">
        <v>799</v>
      </c>
      <c r="D347" s="67" t="s">
        <v>314</v>
      </c>
      <c r="E347" s="67" t="s">
        <v>205</v>
      </c>
      <c r="F347" s="268">
        <v>2023</v>
      </c>
      <c r="G347" s="67" t="s">
        <v>78</v>
      </c>
      <c r="H347" s="344">
        <v>1683</v>
      </c>
    </row>
    <row r="348" spans="1:8" x14ac:dyDescent="0.25">
      <c r="A348" s="67" t="s">
        <v>1323</v>
      </c>
      <c r="B348" s="67" t="s">
        <v>167</v>
      </c>
      <c r="C348" s="67" t="s">
        <v>799</v>
      </c>
      <c r="D348" s="67" t="s">
        <v>315</v>
      </c>
      <c r="E348" s="67" t="s">
        <v>205</v>
      </c>
      <c r="F348" s="268">
        <v>2023</v>
      </c>
      <c r="G348" s="67" t="s">
        <v>78</v>
      </c>
      <c r="H348" s="344">
        <v>182</v>
      </c>
    </row>
    <row r="349" spans="1:8" x14ac:dyDescent="0.25">
      <c r="A349" s="67" t="s">
        <v>1323</v>
      </c>
      <c r="B349" s="67" t="s">
        <v>167</v>
      </c>
      <c r="C349" s="67" t="s">
        <v>799</v>
      </c>
      <c r="D349" s="67" t="s">
        <v>316</v>
      </c>
      <c r="E349" s="67" t="s">
        <v>205</v>
      </c>
      <c r="F349" s="268">
        <v>2023</v>
      </c>
      <c r="G349" s="67" t="s">
        <v>78</v>
      </c>
      <c r="H349" s="344">
        <v>470</v>
      </c>
    </row>
    <row r="350" spans="1:8" x14ac:dyDescent="0.25">
      <c r="A350" s="67" t="s">
        <v>1323</v>
      </c>
      <c r="B350" s="67" t="s">
        <v>167</v>
      </c>
      <c r="C350" s="67" t="s">
        <v>799</v>
      </c>
      <c r="D350" s="67" t="s">
        <v>317</v>
      </c>
      <c r="E350" s="67" t="s">
        <v>205</v>
      </c>
      <c r="F350" s="268">
        <v>2023</v>
      </c>
      <c r="G350" s="67" t="s">
        <v>78</v>
      </c>
      <c r="H350" s="344" t="s">
        <v>980</v>
      </c>
    </row>
    <row r="351" spans="1:8" x14ac:dyDescent="0.25">
      <c r="A351" s="67" t="s">
        <v>1323</v>
      </c>
      <c r="B351" s="67" t="s">
        <v>167</v>
      </c>
      <c r="C351" s="67" t="s">
        <v>799</v>
      </c>
      <c r="D351" s="67" t="s">
        <v>318</v>
      </c>
      <c r="E351" s="67" t="s">
        <v>205</v>
      </c>
      <c r="F351" s="268">
        <v>2023</v>
      </c>
      <c r="G351" s="67" t="s">
        <v>78</v>
      </c>
      <c r="H351" s="344">
        <v>707</v>
      </c>
    </row>
    <row r="352" spans="1:8" x14ac:dyDescent="0.25">
      <c r="A352" s="67" t="s">
        <v>1323</v>
      </c>
      <c r="B352" s="67" t="s">
        <v>167</v>
      </c>
      <c r="C352" s="67" t="s">
        <v>799</v>
      </c>
      <c r="D352" s="67" t="s">
        <v>319</v>
      </c>
      <c r="E352" s="67" t="s">
        <v>205</v>
      </c>
      <c r="F352" s="268">
        <v>2023</v>
      </c>
      <c r="G352" s="67" t="s">
        <v>78</v>
      </c>
      <c r="H352" s="344">
        <v>341</v>
      </c>
    </row>
    <row r="353" spans="1:8" x14ac:dyDescent="0.25">
      <c r="A353" s="67" t="s">
        <v>1323</v>
      </c>
      <c r="B353" s="67" t="s">
        <v>167</v>
      </c>
      <c r="C353" s="67" t="s">
        <v>799</v>
      </c>
      <c r="D353" s="67" t="s">
        <v>320</v>
      </c>
      <c r="E353" s="67" t="s">
        <v>205</v>
      </c>
      <c r="F353" s="268">
        <v>2023</v>
      </c>
      <c r="G353" s="67" t="s">
        <v>78</v>
      </c>
      <c r="H353" s="344">
        <v>25</v>
      </c>
    </row>
    <row r="354" spans="1:8" x14ac:dyDescent="0.25">
      <c r="A354" s="67" t="s">
        <v>1323</v>
      </c>
      <c r="B354" s="67" t="s">
        <v>167</v>
      </c>
      <c r="C354" s="67" t="s">
        <v>799</v>
      </c>
      <c r="D354" s="67" t="s">
        <v>321</v>
      </c>
      <c r="E354" s="67" t="s">
        <v>205</v>
      </c>
      <c r="F354" s="268">
        <v>2023</v>
      </c>
      <c r="G354" s="67" t="s">
        <v>78</v>
      </c>
      <c r="H354" s="344">
        <v>1235</v>
      </c>
    </row>
    <row r="355" spans="1:8" x14ac:dyDescent="0.25">
      <c r="A355" s="67" t="s">
        <v>1323</v>
      </c>
      <c r="B355" s="67" t="s">
        <v>167</v>
      </c>
      <c r="C355" s="67" t="s">
        <v>799</v>
      </c>
      <c r="D355" s="67" t="s">
        <v>322</v>
      </c>
      <c r="E355" s="67" t="s">
        <v>205</v>
      </c>
      <c r="F355" s="268">
        <v>2023</v>
      </c>
      <c r="G355" s="67" t="s">
        <v>78</v>
      </c>
      <c r="H355" s="344">
        <v>86</v>
      </c>
    </row>
    <row r="356" spans="1:8" x14ac:dyDescent="0.25">
      <c r="A356" s="67" t="s">
        <v>1323</v>
      </c>
      <c r="B356" s="67" t="s">
        <v>167</v>
      </c>
      <c r="C356" s="67" t="s">
        <v>799</v>
      </c>
      <c r="D356" s="67" t="s">
        <v>323</v>
      </c>
      <c r="E356" s="67" t="s">
        <v>205</v>
      </c>
      <c r="F356" s="268">
        <v>2023</v>
      </c>
      <c r="G356" s="67" t="s">
        <v>78</v>
      </c>
      <c r="H356" s="344">
        <v>138</v>
      </c>
    </row>
    <row r="357" spans="1:8" x14ac:dyDescent="0.25">
      <c r="A357" s="67" t="s">
        <v>1323</v>
      </c>
      <c r="B357" s="67" t="s">
        <v>167</v>
      </c>
      <c r="C357" s="67" t="s">
        <v>799</v>
      </c>
      <c r="D357" s="67" t="s">
        <v>324</v>
      </c>
      <c r="E357" s="67" t="s">
        <v>205</v>
      </c>
      <c r="F357" s="268">
        <v>2023</v>
      </c>
      <c r="G357" s="67" t="s">
        <v>78</v>
      </c>
      <c r="H357" s="344">
        <v>100</v>
      </c>
    </row>
    <row r="358" spans="1:8" x14ac:dyDescent="0.25">
      <c r="A358" s="67" t="s">
        <v>1323</v>
      </c>
      <c r="B358" s="67" t="s">
        <v>167</v>
      </c>
      <c r="C358" s="67" t="s">
        <v>799</v>
      </c>
      <c r="D358" s="67" t="s">
        <v>325</v>
      </c>
      <c r="E358" s="67" t="s">
        <v>205</v>
      </c>
      <c r="F358" s="268">
        <v>2023</v>
      </c>
      <c r="G358" s="67" t="s">
        <v>78</v>
      </c>
      <c r="H358" s="344">
        <v>63</v>
      </c>
    </row>
    <row r="359" spans="1:8" x14ac:dyDescent="0.25">
      <c r="A359" s="67" t="s">
        <v>1323</v>
      </c>
      <c r="B359" s="67" t="s">
        <v>167</v>
      </c>
      <c r="C359" s="67" t="s">
        <v>799</v>
      </c>
      <c r="D359" s="67" t="s">
        <v>326</v>
      </c>
      <c r="E359" s="67" t="s">
        <v>205</v>
      </c>
      <c r="F359" s="268">
        <v>2023</v>
      </c>
      <c r="G359" s="67" t="s">
        <v>78</v>
      </c>
      <c r="H359" s="344">
        <v>5858</v>
      </c>
    </row>
    <row r="360" spans="1:8" x14ac:dyDescent="0.25">
      <c r="A360" s="67" t="s">
        <v>1323</v>
      </c>
      <c r="B360" s="67" t="s">
        <v>167</v>
      </c>
      <c r="C360" s="67" t="s">
        <v>799</v>
      </c>
      <c r="D360" s="67" t="s">
        <v>327</v>
      </c>
      <c r="E360" s="67" t="s">
        <v>205</v>
      </c>
      <c r="F360" s="268">
        <v>2023</v>
      </c>
      <c r="G360" s="67" t="s">
        <v>78</v>
      </c>
      <c r="H360" s="344">
        <v>1047</v>
      </c>
    </row>
    <row r="361" spans="1:8" x14ac:dyDescent="0.25">
      <c r="A361" s="67" t="s">
        <v>1323</v>
      </c>
      <c r="B361" s="67" t="s">
        <v>167</v>
      </c>
      <c r="C361" s="67" t="s">
        <v>799</v>
      </c>
      <c r="D361" s="67" t="s">
        <v>328</v>
      </c>
      <c r="E361" s="67" t="s">
        <v>205</v>
      </c>
      <c r="F361" s="268">
        <v>2023</v>
      </c>
      <c r="G361" s="67" t="s">
        <v>78</v>
      </c>
      <c r="H361" s="344">
        <v>698</v>
      </c>
    </row>
    <row r="362" spans="1:8" x14ac:dyDescent="0.25">
      <c r="A362" s="67" t="s">
        <v>1323</v>
      </c>
      <c r="B362" s="67" t="s">
        <v>167</v>
      </c>
      <c r="C362" s="67" t="s">
        <v>799</v>
      </c>
      <c r="D362" s="67" t="s">
        <v>329</v>
      </c>
      <c r="E362" s="67" t="s">
        <v>205</v>
      </c>
      <c r="F362" s="268">
        <v>2023</v>
      </c>
      <c r="G362" s="67" t="s">
        <v>78</v>
      </c>
      <c r="H362" s="344">
        <v>274</v>
      </c>
    </row>
    <row r="363" spans="1:8" x14ac:dyDescent="0.25">
      <c r="A363" s="67" t="s">
        <v>1323</v>
      </c>
      <c r="B363" s="67" t="s">
        <v>167</v>
      </c>
      <c r="C363" s="67" t="s">
        <v>799</v>
      </c>
      <c r="D363" s="67" t="s">
        <v>330</v>
      </c>
      <c r="E363" s="67" t="s">
        <v>205</v>
      </c>
      <c r="F363" s="268">
        <v>2023</v>
      </c>
      <c r="G363" s="67" t="s">
        <v>78</v>
      </c>
      <c r="H363" s="344">
        <v>203</v>
      </c>
    </row>
    <row r="364" spans="1:8" x14ac:dyDescent="0.25">
      <c r="A364" s="67" t="s">
        <v>1323</v>
      </c>
      <c r="B364" s="67" t="s">
        <v>167</v>
      </c>
      <c r="C364" s="67" t="s">
        <v>799</v>
      </c>
      <c r="D364" s="67" t="s">
        <v>331</v>
      </c>
      <c r="E364" s="67" t="s">
        <v>205</v>
      </c>
      <c r="F364" s="268">
        <v>2023</v>
      </c>
      <c r="G364" s="67" t="s">
        <v>78</v>
      </c>
      <c r="H364" s="344">
        <v>78</v>
      </c>
    </row>
    <row r="365" spans="1:8" x14ac:dyDescent="0.25">
      <c r="A365" s="67" t="s">
        <v>1323</v>
      </c>
      <c r="B365" s="67" t="s">
        <v>167</v>
      </c>
      <c r="C365" s="67" t="s">
        <v>799</v>
      </c>
      <c r="D365" s="67" t="s">
        <v>332</v>
      </c>
      <c r="E365" s="67" t="s">
        <v>205</v>
      </c>
      <c r="F365" s="268">
        <v>2023</v>
      </c>
      <c r="G365" s="67" t="s">
        <v>78</v>
      </c>
      <c r="H365" s="344">
        <v>565</v>
      </c>
    </row>
    <row r="366" spans="1:8" x14ac:dyDescent="0.25">
      <c r="A366" s="67" t="s">
        <v>1323</v>
      </c>
      <c r="B366" s="67" t="s">
        <v>167</v>
      </c>
      <c r="C366" s="67" t="s">
        <v>799</v>
      </c>
      <c r="D366" s="67" t="s">
        <v>333</v>
      </c>
      <c r="E366" s="67" t="s">
        <v>205</v>
      </c>
      <c r="F366" s="268">
        <v>2023</v>
      </c>
      <c r="G366" s="67" t="s">
        <v>78</v>
      </c>
      <c r="H366" s="344">
        <v>1166</v>
      </c>
    </row>
    <row r="367" spans="1:8" x14ac:dyDescent="0.25">
      <c r="A367" s="67" t="s">
        <v>1323</v>
      </c>
      <c r="B367" s="67" t="s">
        <v>167</v>
      </c>
      <c r="C367" s="67" t="s">
        <v>799</v>
      </c>
      <c r="D367" s="67" t="s">
        <v>334</v>
      </c>
      <c r="E367" s="67" t="s">
        <v>205</v>
      </c>
      <c r="F367" s="268">
        <v>2023</v>
      </c>
      <c r="G367" s="67" t="s">
        <v>78</v>
      </c>
      <c r="H367" s="344">
        <v>1899</v>
      </c>
    </row>
    <row r="368" spans="1:8" x14ac:dyDescent="0.25">
      <c r="A368" s="67" t="s">
        <v>1323</v>
      </c>
      <c r="B368" s="67" t="s">
        <v>167</v>
      </c>
      <c r="C368" s="67" t="s">
        <v>799</v>
      </c>
      <c r="D368" s="67" t="s">
        <v>335</v>
      </c>
      <c r="E368" s="67" t="s">
        <v>205</v>
      </c>
      <c r="F368" s="268">
        <v>2023</v>
      </c>
      <c r="G368" s="67" t="s">
        <v>78</v>
      </c>
      <c r="H368" s="344">
        <v>1963</v>
      </c>
    </row>
    <row r="369" spans="1:8" x14ac:dyDescent="0.25">
      <c r="A369" s="67" t="s">
        <v>1323</v>
      </c>
      <c r="B369" s="67" t="s">
        <v>167</v>
      </c>
      <c r="C369" s="67" t="s">
        <v>799</v>
      </c>
      <c r="D369" s="67" t="s">
        <v>336</v>
      </c>
      <c r="E369" s="67" t="s">
        <v>205</v>
      </c>
      <c r="F369" s="268">
        <v>2023</v>
      </c>
      <c r="G369" s="67" t="s">
        <v>78</v>
      </c>
      <c r="H369" s="344">
        <v>125</v>
      </c>
    </row>
    <row r="370" spans="1:8" x14ac:dyDescent="0.25">
      <c r="A370" s="67" t="s">
        <v>1323</v>
      </c>
      <c r="B370" s="67" t="s">
        <v>167</v>
      </c>
      <c r="C370" s="67" t="s">
        <v>799</v>
      </c>
      <c r="D370" s="67" t="s">
        <v>337</v>
      </c>
      <c r="E370" s="67" t="s">
        <v>205</v>
      </c>
      <c r="F370" s="268">
        <v>2023</v>
      </c>
      <c r="G370" s="67" t="s">
        <v>78</v>
      </c>
      <c r="H370" s="344">
        <v>687</v>
      </c>
    </row>
    <row r="371" spans="1:8" x14ac:dyDescent="0.25">
      <c r="A371" s="67" t="s">
        <v>1323</v>
      </c>
      <c r="B371" s="67" t="s">
        <v>167</v>
      </c>
      <c r="C371" s="67" t="s">
        <v>799</v>
      </c>
      <c r="D371" s="67" t="s">
        <v>338</v>
      </c>
      <c r="E371" s="67" t="s">
        <v>205</v>
      </c>
      <c r="F371" s="268">
        <v>2023</v>
      </c>
      <c r="G371" s="67" t="s">
        <v>78</v>
      </c>
      <c r="H371" s="344">
        <v>290</v>
      </c>
    </row>
    <row r="372" spans="1:8" x14ac:dyDescent="0.25">
      <c r="A372" s="67" t="s">
        <v>1323</v>
      </c>
      <c r="B372" s="67" t="s">
        <v>167</v>
      </c>
      <c r="C372" s="67" t="s">
        <v>799</v>
      </c>
      <c r="D372" s="67" t="s">
        <v>339</v>
      </c>
      <c r="E372" s="67" t="s">
        <v>205</v>
      </c>
      <c r="F372" s="268">
        <v>2023</v>
      </c>
      <c r="G372" s="67" t="s">
        <v>78</v>
      </c>
      <c r="H372" s="344">
        <v>2400</v>
      </c>
    </row>
    <row r="373" spans="1:8" x14ac:dyDescent="0.25">
      <c r="A373" s="67" t="s">
        <v>1323</v>
      </c>
      <c r="B373" s="67" t="s">
        <v>167</v>
      </c>
      <c r="C373" s="67" t="s">
        <v>799</v>
      </c>
      <c r="D373" s="67" t="s">
        <v>340</v>
      </c>
      <c r="E373" s="67" t="s">
        <v>205</v>
      </c>
      <c r="F373" s="268">
        <v>2023</v>
      </c>
      <c r="G373" s="67" t="s">
        <v>78</v>
      </c>
      <c r="H373" s="344">
        <v>5455</v>
      </c>
    </row>
    <row r="374" spans="1:8" x14ac:dyDescent="0.25">
      <c r="A374" s="67" t="s">
        <v>1323</v>
      </c>
      <c r="B374" s="67" t="s">
        <v>167</v>
      </c>
      <c r="C374" s="67" t="s">
        <v>799</v>
      </c>
      <c r="D374" s="67" t="s">
        <v>341</v>
      </c>
      <c r="E374" s="67" t="s">
        <v>205</v>
      </c>
      <c r="F374" s="268">
        <v>2023</v>
      </c>
      <c r="G374" s="67" t="s">
        <v>78</v>
      </c>
      <c r="H374" s="344">
        <v>739</v>
      </c>
    </row>
    <row r="375" spans="1:8" x14ac:dyDescent="0.25">
      <c r="A375" s="67" t="s">
        <v>1323</v>
      </c>
      <c r="B375" s="67" t="s">
        <v>167</v>
      </c>
      <c r="C375" s="67" t="s">
        <v>799</v>
      </c>
      <c r="D375" s="67" t="s">
        <v>342</v>
      </c>
      <c r="E375" s="67" t="s">
        <v>205</v>
      </c>
      <c r="F375" s="268">
        <v>2023</v>
      </c>
      <c r="G375" s="67" t="s">
        <v>78</v>
      </c>
      <c r="H375" s="344">
        <v>1123</v>
      </c>
    </row>
    <row r="376" spans="1:8" x14ac:dyDescent="0.25">
      <c r="A376" s="67" t="s">
        <v>1323</v>
      </c>
      <c r="B376" s="67" t="s">
        <v>167</v>
      </c>
      <c r="C376" s="67" t="s">
        <v>799</v>
      </c>
      <c r="D376" s="67" t="s">
        <v>343</v>
      </c>
      <c r="E376" s="67" t="s">
        <v>205</v>
      </c>
      <c r="F376" s="268">
        <v>2023</v>
      </c>
      <c r="G376" s="67" t="s">
        <v>78</v>
      </c>
      <c r="H376" s="344">
        <v>55</v>
      </c>
    </row>
    <row r="377" spans="1:8" x14ac:dyDescent="0.25">
      <c r="A377" s="67" t="s">
        <v>1323</v>
      </c>
      <c r="B377" s="67" t="s">
        <v>167</v>
      </c>
      <c r="C377" s="67" t="s">
        <v>799</v>
      </c>
      <c r="D377" s="67" t="s">
        <v>344</v>
      </c>
      <c r="E377" s="67" t="s">
        <v>205</v>
      </c>
      <c r="F377" s="268">
        <v>2023</v>
      </c>
      <c r="G377" s="67" t="s">
        <v>78</v>
      </c>
      <c r="H377" s="344">
        <v>123</v>
      </c>
    </row>
    <row r="378" spans="1:8" x14ac:dyDescent="0.25">
      <c r="A378" s="67" t="s">
        <v>1323</v>
      </c>
      <c r="B378" s="67" t="s">
        <v>167</v>
      </c>
      <c r="C378" s="67" t="s">
        <v>799</v>
      </c>
      <c r="D378" s="67" t="s">
        <v>345</v>
      </c>
      <c r="E378" s="67" t="s">
        <v>205</v>
      </c>
      <c r="F378" s="268">
        <v>2023</v>
      </c>
      <c r="G378" s="67" t="s">
        <v>78</v>
      </c>
      <c r="H378" s="344">
        <v>358</v>
      </c>
    </row>
    <row r="379" spans="1:8" x14ac:dyDescent="0.25">
      <c r="A379" s="67" t="s">
        <v>1323</v>
      </c>
      <c r="B379" s="67" t="s">
        <v>167</v>
      </c>
      <c r="C379" s="67" t="s">
        <v>799</v>
      </c>
      <c r="D379" s="67" t="s">
        <v>346</v>
      </c>
      <c r="E379" s="67" t="s">
        <v>205</v>
      </c>
      <c r="F379" s="268">
        <v>2023</v>
      </c>
      <c r="G379" s="67" t="s">
        <v>78</v>
      </c>
      <c r="H379" s="344">
        <v>184</v>
      </c>
    </row>
    <row r="380" spans="1:8" x14ac:dyDescent="0.25">
      <c r="A380" s="67" t="s">
        <v>1323</v>
      </c>
      <c r="B380" s="67" t="s">
        <v>167</v>
      </c>
      <c r="C380" s="67" t="s">
        <v>799</v>
      </c>
      <c r="D380" s="67" t="s">
        <v>347</v>
      </c>
      <c r="E380" s="67" t="s">
        <v>205</v>
      </c>
      <c r="F380" s="268">
        <v>2023</v>
      </c>
      <c r="G380" s="67" t="s">
        <v>78</v>
      </c>
      <c r="H380" s="344">
        <v>60</v>
      </c>
    </row>
    <row r="381" spans="1:8" x14ac:dyDescent="0.25">
      <c r="A381" s="67" t="s">
        <v>1323</v>
      </c>
      <c r="B381" s="67" t="s">
        <v>167</v>
      </c>
      <c r="C381" s="67" t="s">
        <v>799</v>
      </c>
      <c r="D381" s="67" t="s">
        <v>348</v>
      </c>
      <c r="E381" s="67" t="s">
        <v>205</v>
      </c>
      <c r="F381" s="268">
        <v>2023</v>
      </c>
      <c r="G381" s="67" t="s">
        <v>78</v>
      </c>
      <c r="H381" s="344">
        <v>76</v>
      </c>
    </row>
    <row r="382" spans="1:8" x14ac:dyDescent="0.25">
      <c r="A382" s="67" t="s">
        <v>1323</v>
      </c>
      <c r="B382" s="67" t="s">
        <v>167</v>
      </c>
      <c r="C382" s="67" t="s">
        <v>308</v>
      </c>
      <c r="D382" s="67" t="s">
        <v>312</v>
      </c>
      <c r="E382" s="67" t="s">
        <v>205</v>
      </c>
      <c r="F382" s="268">
        <v>2023</v>
      </c>
      <c r="G382" s="67" t="s">
        <v>78</v>
      </c>
      <c r="H382" s="344">
        <v>112610</v>
      </c>
    </row>
    <row r="383" spans="1:8" x14ac:dyDescent="0.25">
      <c r="A383" s="67" t="s">
        <v>1323</v>
      </c>
      <c r="B383" s="67" t="s">
        <v>167</v>
      </c>
      <c r="C383" s="67" t="s">
        <v>308</v>
      </c>
      <c r="D383" s="67" t="s">
        <v>450</v>
      </c>
      <c r="E383" s="67" t="s">
        <v>205</v>
      </c>
      <c r="F383" s="268">
        <v>2023</v>
      </c>
      <c r="G383" s="67" t="s">
        <v>78</v>
      </c>
      <c r="H383" s="344">
        <v>25096</v>
      </c>
    </row>
    <row r="384" spans="1:8" x14ac:dyDescent="0.25">
      <c r="A384" s="67" t="s">
        <v>1323</v>
      </c>
      <c r="B384" s="67" t="s">
        <v>167</v>
      </c>
      <c r="C384" s="67" t="s">
        <v>308</v>
      </c>
      <c r="D384" s="67" t="s">
        <v>313</v>
      </c>
      <c r="E384" s="67" t="s">
        <v>205</v>
      </c>
      <c r="F384" s="268">
        <v>2023</v>
      </c>
      <c r="G384" s="67" t="s">
        <v>78</v>
      </c>
      <c r="H384" s="344">
        <v>6054</v>
      </c>
    </row>
    <row r="385" spans="1:8" x14ac:dyDescent="0.25">
      <c r="A385" s="67" t="s">
        <v>1323</v>
      </c>
      <c r="B385" s="67" t="s">
        <v>167</v>
      </c>
      <c r="C385" s="67" t="s">
        <v>308</v>
      </c>
      <c r="D385" s="67" t="s">
        <v>314</v>
      </c>
      <c r="E385" s="67" t="s">
        <v>205</v>
      </c>
      <c r="F385" s="268">
        <v>2023</v>
      </c>
      <c r="G385" s="67" t="s">
        <v>78</v>
      </c>
      <c r="H385" s="344">
        <v>5286</v>
      </c>
    </row>
    <row r="386" spans="1:8" x14ac:dyDescent="0.25">
      <c r="A386" s="67" t="s">
        <v>1323</v>
      </c>
      <c r="B386" s="67" t="s">
        <v>167</v>
      </c>
      <c r="C386" s="67" t="s">
        <v>308</v>
      </c>
      <c r="D386" s="67" t="s">
        <v>315</v>
      </c>
      <c r="E386" s="67" t="s">
        <v>205</v>
      </c>
      <c r="F386" s="268">
        <v>2023</v>
      </c>
      <c r="G386" s="67" t="s">
        <v>78</v>
      </c>
      <c r="H386" s="344">
        <v>512</v>
      </c>
    </row>
    <row r="387" spans="1:8" x14ac:dyDescent="0.25">
      <c r="A387" s="67" t="s">
        <v>1323</v>
      </c>
      <c r="B387" s="67" t="s">
        <v>167</v>
      </c>
      <c r="C387" s="67" t="s">
        <v>308</v>
      </c>
      <c r="D387" s="67" t="s">
        <v>316</v>
      </c>
      <c r="E387" s="67" t="s">
        <v>205</v>
      </c>
      <c r="F387" s="268">
        <v>2023</v>
      </c>
      <c r="G387" s="67" t="s">
        <v>78</v>
      </c>
      <c r="H387" s="344">
        <v>1452</v>
      </c>
    </row>
    <row r="388" spans="1:8" x14ac:dyDescent="0.25">
      <c r="A388" s="67" t="s">
        <v>1323</v>
      </c>
      <c r="B388" s="67" t="s">
        <v>167</v>
      </c>
      <c r="C388" s="67" t="s">
        <v>308</v>
      </c>
      <c r="D388" s="67" t="s">
        <v>317</v>
      </c>
      <c r="E388" s="67" t="s">
        <v>205</v>
      </c>
      <c r="F388" s="268">
        <v>2023</v>
      </c>
      <c r="G388" s="67" t="s">
        <v>78</v>
      </c>
      <c r="H388" s="344">
        <v>152</v>
      </c>
    </row>
    <row r="389" spans="1:8" x14ac:dyDescent="0.25">
      <c r="A389" s="67" t="s">
        <v>1323</v>
      </c>
      <c r="B389" s="67" t="s">
        <v>167</v>
      </c>
      <c r="C389" s="67" t="s">
        <v>308</v>
      </c>
      <c r="D389" s="67" t="s">
        <v>318</v>
      </c>
      <c r="E389" s="67" t="s">
        <v>205</v>
      </c>
      <c r="F389" s="268">
        <v>2023</v>
      </c>
      <c r="G389" s="67" t="s">
        <v>78</v>
      </c>
      <c r="H389" s="344">
        <v>2009</v>
      </c>
    </row>
    <row r="390" spans="1:8" x14ac:dyDescent="0.25">
      <c r="A390" s="67" t="s">
        <v>1323</v>
      </c>
      <c r="B390" s="67" t="s">
        <v>167</v>
      </c>
      <c r="C390" s="67" t="s">
        <v>308</v>
      </c>
      <c r="D390" s="67" t="s">
        <v>319</v>
      </c>
      <c r="E390" s="67" t="s">
        <v>205</v>
      </c>
      <c r="F390" s="268">
        <v>2023</v>
      </c>
      <c r="G390" s="67" t="s">
        <v>78</v>
      </c>
      <c r="H390" s="344">
        <v>1194</v>
      </c>
    </row>
    <row r="391" spans="1:8" x14ac:dyDescent="0.25">
      <c r="A391" s="67" t="s">
        <v>1323</v>
      </c>
      <c r="B391" s="67" t="s">
        <v>167</v>
      </c>
      <c r="C391" s="67" t="s">
        <v>308</v>
      </c>
      <c r="D391" s="67" t="s">
        <v>320</v>
      </c>
      <c r="E391" s="67" t="s">
        <v>205</v>
      </c>
      <c r="F391" s="268">
        <v>2023</v>
      </c>
      <c r="G391" s="67" t="s">
        <v>78</v>
      </c>
      <c r="H391" s="344">
        <v>338</v>
      </c>
    </row>
    <row r="392" spans="1:8" x14ac:dyDescent="0.25">
      <c r="A392" s="67" t="s">
        <v>1323</v>
      </c>
      <c r="B392" s="67" t="s">
        <v>167</v>
      </c>
      <c r="C392" s="67" t="s">
        <v>308</v>
      </c>
      <c r="D392" s="67" t="s">
        <v>321</v>
      </c>
      <c r="E392" s="67" t="s">
        <v>205</v>
      </c>
      <c r="F392" s="268">
        <v>2023</v>
      </c>
      <c r="G392" s="67" t="s">
        <v>78</v>
      </c>
      <c r="H392" s="344">
        <v>3652</v>
      </c>
    </row>
    <row r="393" spans="1:8" x14ac:dyDescent="0.25">
      <c r="A393" s="67" t="s">
        <v>1323</v>
      </c>
      <c r="B393" s="67" t="s">
        <v>167</v>
      </c>
      <c r="C393" s="67" t="s">
        <v>308</v>
      </c>
      <c r="D393" s="67" t="s">
        <v>322</v>
      </c>
      <c r="E393" s="67" t="s">
        <v>205</v>
      </c>
      <c r="F393" s="268">
        <v>2023</v>
      </c>
      <c r="G393" s="67" t="s">
        <v>78</v>
      </c>
      <c r="H393" s="344">
        <v>112</v>
      </c>
    </row>
    <row r="394" spans="1:8" x14ac:dyDescent="0.25">
      <c r="A394" s="67" t="s">
        <v>1323</v>
      </c>
      <c r="B394" s="67" t="s">
        <v>167</v>
      </c>
      <c r="C394" s="67" t="s">
        <v>308</v>
      </c>
      <c r="D394" s="67" t="s">
        <v>323</v>
      </c>
      <c r="E394" s="67" t="s">
        <v>205</v>
      </c>
      <c r="F394" s="268">
        <v>2023</v>
      </c>
      <c r="G394" s="67" t="s">
        <v>78</v>
      </c>
      <c r="H394" s="344">
        <v>406</v>
      </c>
    </row>
    <row r="395" spans="1:8" x14ac:dyDescent="0.25">
      <c r="A395" s="67" t="s">
        <v>1323</v>
      </c>
      <c r="B395" s="67" t="s">
        <v>167</v>
      </c>
      <c r="C395" s="67" t="s">
        <v>308</v>
      </c>
      <c r="D395" s="67" t="s">
        <v>324</v>
      </c>
      <c r="E395" s="67" t="s">
        <v>205</v>
      </c>
      <c r="F395" s="268">
        <v>2023</v>
      </c>
      <c r="G395" s="67" t="s">
        <v>78</v>
      </c>
      <c r="H395" s="344">
        <v>306</v>
      </c>
    </row>
    <row r="396" spans="1:8" x14ac:dyDescent="0.25">
      <c r="A396" s="67" t="s">
        <v>1323</v>
      </c>
      <c r="B396" s="67" t="s">
        <v>167</v>
      </c>
      <c r="C396" s="67" t="s">
        <v>308</v>
      </c>
      <c r="D396" s="67" t="s">
        <v>325</v>
      </c>
      <c r="E396" s="67" t="s">
        <v>205</v>
      </c>
      <c r="F396" s="268">
        <v>2023</v>
      </c>
      <c r="G396" s="67" t="s">
        <v>78</v>
      </c>
      <c r="H396" s="344">
        <v>541</v>
      </c>
    </row>
    <row r="397" spans="1:8" x14ac:dyDescent="0.25">
      <c r="A397" s="67" t="s">
        <v>1323</v>
      </c>
      <c r="B397" s="67" t="s">
        <v>167</v>
      </c>
      <c r="C397" s="67" t="s">
        <v>308</v>
      </c>
      <c r="D397" s="67" t="s">
        <v>326</v>
      </c>
      <c r="E397" s="67" t="s">
        <v>205</v>
      </c>
      <c r="F397" s="268">
        <v>2023</v>
      </c>
      <c r="G397" s="67" t="s">
        <v>78</v>
      </c>
      <c r="H397" s="344">
        <v>14014</v>
      </c>
    </row>
    <row r="398" spans="1:8" x14ac:dyDescent="0.25">
      <c r="A398" s="67" t="s">
        <v>1323</v>
      </c>
      <c r="B398" s="67" t="s">
        <v>167</v>
      </c>
      <c r="C398" s="67" t="s">
        <v>308</v>
      </c>
      <c r="D398" s="67" t="s">
        <v>327</v>
      </c>
      <c r="E398" s="67" t="s">
        <v>205</v>
      </c>
      <c r="F398" s="268">
        <v>2023</v>
      </c>
      <c r="G398" s="67" t="s">
        <v>78</v>
      </c>
      <c r="H398" s="344">
        <v>5241</v>
      </c>
    </row>
    <row r="399" spans="1:8" x14ac:dyDescent="0.25">
      <c r="A399" s="67" t="s">
        <v>1323</v>
      </c>
      <c r="B399" s="67" t="s">
        <v>167</v>
      </c>
      <c r="C399" s="67" t="s">
        <v>308</v>
      </c>
      <c r="D399" s="67" t="s">
        <v>328</v>
      </c>
      <c r="E399" s="67" t="s">
        <v>205</v>
      </c>
      <c r="F399" s="268">
        <v>2023</v>
      </c>
      <c r="G399" s="67" t="s">
        <v>78</v>
      </c>
      <c r="H399" s="344">
        <v>1465</v>
      </c>
    </row>
    <row r="400" spans="1:8" x14ac:dyDescent="0.25">
      <c r="A400" s="67" t="s">
        <v>1323</v>
      </c>
      <c r="B400" s="67" t="s">
        <v>167</v>
      </c>
      <c r="C400" s="67" t="s">
        <v>308</v>
      </c>
      <c r="D400" s="67" t="s">
        <v>329</v>
      </c>
      <c r="E400" s="67" t="s">
        <v>205</v>
      </c>
      <c r="F400" s="268">
        <v>2023</v>
      </c>
      <c r="G400" s="67" t="s">
        <v>78</v>
      </c>
      <c r="H400" s="344">
        <v>1972</v>
      </c>
    </row>
    <row r="401" spans="1:8" x14ac:dyDescent="0.25">
      <c r="A401" s="67" t="s">
        <v>1323</v>
      </c>
      <c r="B401" s="67" t="s">
        <v>167</v>
      </c>
      <c r="C401" s="67" t="s">
        <v>308</v>
      </c>
      <c r="D401" s="67" t="s">
        <v>330</v>
      </c>
      <c r="E401" s="67" t="s">
        <v>205</v>
      </c>
      <c r="F401" s="268">
        <v>2023</v>
      </c>
      <c r="G401" s="67" t="s">
        <v>78</v>
      </c>
      <c r="H401" s="344">
        <v>455</v>
      </c>
    </row>
    <row r="402" spans="1:8" x14ac:dyDescent="0.25">
      <c r="A402" s="67" t="s">
        <v>1323</v>
      </c>
      <c r="B402" s="67" t="s">
        <v>167</v>
      </c>
      <c r="C402" s="67" t="s">
        <v>308</v>
      </c>
      <c r="D402" s="67" t="s">
        <v>331</v>
      </c>
      <c r="E402" s="67" t="s">
        <v>205</v>
      </c>
      <c r="F402" s="268">
        <v>2023</v>
      </c>
      <c r="G402" s="67" t="s">
        <v>78</v>
      </c>
      <c r="H402" s="344">
        <v>559</v>
      </c>
    </row>
    <row r="403" spans="1:8" x14ac:dyDescent="0.25">
      <c r="A403" s="67" t="s">
        <v>1323</v>
      </c>
      <c r="B403" s="67" t="s">
        <v>167</v>
      </c>
      <c r="C403" s="67" t="s">
        <v>308</v>
      </c>
      <c r="D403" s="67" t="s">
        <v>332</v>
      </c>
      <c r="E403" s="67" t="s">
        <v>205</v>
      </c>
      <c r="F403" s="268">
        <v>2023</v>
      </c>
      <c r="G403" s="67" t="s">
        <v>78</v>
      </c>
      <c r="H403" s="344">
        <v>907</v>
      </c>
    </row>
    <row r="404" spans="1:8" x14ac:dyDescent="0.25">
      <c r="A404" s="67" t="s">
        <v>1323</v>
      </c>
      <c r="B404" s="67" t="s">
        <v>167</v>
      </c>
      <c r="C404" s="67" t="s">
        <v>308</v>
      </c>
      <c r="D404" s="67" t="s">
        <v>333</v>
      </c>
      <c r="E404" s="67" t="s">
        <v>205</v>
      </c>
      <c r="F404" s="268">
        <v>2023</v>
      </c>
      <c r="G404" s="67" t="s">
        <v>78</v>
      </c>
      <c r="H404" s="344">
        <v>3451</v>
      </c>
    </row>
    <row r="405" spans="1:8" x14ac:dyDescent="0.25">
      <c r="A405" s="67" t="s">
        <v>1323</v>
      </c>
      <c r="B405" s="67" t="s">
        <v>167</v>
      </c>
      <c r="C405" s="67" t="s">
        <v>308</v>
      </c>
      <c r="D405" s="67" t="s">
        <v>334</v>
      </c>
      <c r="E405" s="67" t="s">
        <v>205</v>
      </c>
      <c r="F405" s="268">
        <v>2023</v>
      </c>
      <c r="G405" s="67" t="s">
        <v>78</v>
      </c>
      <c r="H405" s="344">
        <v>4350</v>
      </c>
    </row>
    <row r="406" spans="1:8" x14ac:dyDescent="0.25">
      <c r="A406" s="67" t="s">
        <v>1323</v>
      </c>
      <c r="B406" s="67" t="s">
        <v>167</v>
      </c>
      <c r="C406" s="67" t="s">
        <v>308</v>
      </c>
      <c r="D406" s="67" t="s">
        <v>335</v>
      </c>
      <c r="E406" s="67" t="s">
        <v>205</v>
      </c>
      <c r="F406" s="268">
        <v>2023</v>
      </c>
      <c r="G406" s="67" t="s">
        <v>78</v>
      </c>
      <c r="H406" s="344">
        <v>5545</v>
      </c>
    </row>
    <row r="407" spans="1:8" x14ac:dyDescent="0.25">
      <c r="A407" s="67" t="s">
        <v>1323</v>
      </c>
      <c r="B407" s="67" t="s">
        <v>167</v>
      </c>
      <c r="C407" s="67" t="s">
        <v>308</v>
      </c>
      <c r="D407" s="67" t="s">
        <v>336</v>
      </c>
      <c r="E407" s="67" t="s">
        <v>205</v>
      </c>
      <c r="F407" s="268">
        <v>2023</v>
      </c>
      <c r="G407" s="67" t="s">
        <v>78</v>
      </c>
      <c r="H407" s="344">
        <v>407</v>
      </c>
    </row>
    <row r="408" spans="1:8" x14ac:dyDescent="0.25">
      <c r="A408" s="67" t="s">
        <v>1323</v>
      </c>
      <c r="B408" s="67" t="s">
        <v>167</v>
      </c>
      <c r="C408" s="67" t="s">
        <v>308</v>
      </c>
      <c r="D408" s="67" t="s">
        <v>337</v>
      </c>
      <c r="E408" s="67" t="s">
        <v>205</v>
      </c>
      <c r="F408" s="268">
        <v>2023</v>
      </c>
      <c r="G408" s="67" t="s">
        <v>78</v>
      </c>
      <c r="H408" s="344">
        <v>1656</v>
      </c>
    </row>
    <row r="409" spans="1:8" x14ac:dyDescent="0.25">
      <c r="A409" s="67" t="s">
        <v>1323</v>
      </c>
      <c r="B409" s="67" t="s">
        <v>167</v>
      </c>
      <c r="C409" s="67" t="s">
        <v>308</v>
      </c>
      <c r="D409" s="67" t="s">
        <v>338</v>
      </c>
      <c r="E409" s="67" t="s">
        <v>205</v>
      </c>
      <c r="F409" s="268">
        <v>2023</v>
      </c>
      <c r="G409" s="67" t="s">
        <v>78</v>
      </c>
      <c r="H409" s="344">
        <v>818</v>
      </c>
    </row>
    <row r="410" spans="1:8" x14ac:dyDescent="0.25">
      <c r="A410" s="67" t="s">
        <v>1323</v>
      </c>
      <c r="B410" s="67" t="s">
        <v>167</v>
      </c>
      <c r="C410" s="67" t="s">
        <v>308</v>
      </c>
      <c r="D410" s="67" t="s">
        <v>339</v>
      </c>
      <c r="E410" s="67" t="s">
        <v>205</v>
      </c>
      <c r="F410" s="268">
        <v>2023</v>
      </c>
      <c r="G410" s="67" t="s">
        <v>78</v>
      </c>
      <c r="H410" s="344">
        <v>5630</v>
      </c>
    </row>
    <row r="411" spans="1:8" x14ac:dyDescent="0.25">
      <c r="A411" s="67" t="s">
        <v>1323</v>
      </c>
      <c r="B411" s="67" t="s">
        <v>167</v>
      </c>
      <c r="C411" s="67" t="s">
        <v>308</v>
      </c>
      <c r="D411" s="67" t="s">
        <v>340</v>
      </c>
      <c r="E411" s="67" t="s">
        <v>205</v>
      </c>
      <c r="F411" s="268">
        <v>2023</v>
      </c>
      <c r="G411" s="67" t="s">
        <v>78</v>
      </c>
      <c r="H411" s="344">
        <v>13759</v>
      </c>
    </row>
    <row r="412" spans="1:8" x14ac:dyDescent="0.25">
      <c r="A412" s="67" t="s">
        <v>1323</v>
      </c>
      <c r="B412" s="67" t="s">
        <v>167</v>
      </c>
      <c r="C412" s="67" t="s">
        <v>308</v>
      </c>
      <c r="D412" s="67" t="s">
        <v>341</v>
      </c>
      <c r="E412" s="67" t="s">
        <v>205</v>
      </c>
      <c r="F412" s="268">
        <v>2023</v>
      </c>
      <c r="G412" s="67" t="s">
        <v>78</v>
      </c>
      <c r="H412" s="344">
        <v>1191</v>
      </c>
    </row>
    <row r="413" spans="1:8" x14ac:dyDescent="0.25">
      <c r="A413" s="67" t="s">
        <v>1323</v>
      </c>
      <c r="B413" s="67" t="s">
        <v>167</v>
      </c>
      <c r="C413" s="67" t="s">
        <v>308</v>
      </c>
      <c r="D413" s="67" t="s">
        <v>342</v>
      </c>
      <c r="E413" s="67" t="s">
        <v>205</v>
      </c>
      <c r="F413" s="268">
        <v>2023</v>
      </c>
      <c r="G413" s="67" t="s">
        <v>78</v>
      </c>
      <c r="H413" s="344">
        <v>653</v>
      </c>
    </row>
    <row r="414" spans="1:8" x14ac:dyDescent="0.25">
      <c r="A414" s="67" t="s">
        <v>1323</v>
      </c>
      <c r="B414" s="67" t="s">
        <v>167</v>
      </c>
      <c r="C414" s="67" t="s">
        <v>308</v>
      </c>
      <c r="D414" s="67" t="s">
        <v>343</v>
      </c>
      <c r="E414" s="67" t="s">
        <v>205</v>
      </c>
      <c r="F414" s="268">
        <v>2023</v>
      </c>
      <c r="G414" s="67" t="s">
        <v>78</v>
      </c>
      <c r="H414" s="344">
        <v>145</v>
      </c>
    </row>
    <row r="415" spans="1:8" x14ac:dyDescent="0.25">
      <c r="A415" s="67" t="s">
        <v>1323</v>
      </c>
      <c r="B415" s="67" t="s">
        <v>167</v>
      </c>
      <c r="C415" s="67" t="s">
        <v>308</v>
      </c>
      <c r="D415" s="67" t="s">
        <v>344</v>
      </c>
      <c r="E415" s="67" t="s">
        <v>205</v>
      </c>
      <c r="F415" s="268">
        <v>2023</v>
      </c>
      <c r="G415" s="67" t="s">
        <v>78</v>
      </c>
      <c r="H415" s="344">
        <v>530</v>
      </c>
    </row>
    <row r="416" spans="1:8" x14ac:dyDescent="0.25">
      <c r="A416" s="67" t="s">
        <v>1323</v>
      </c>
      <c r="B416" s="67" t="s">
        <v>167</v>
      </c>
      <c r="C416" s="67" t="s">
        <v>308</v>
      </c>
      <c r="D416" s="67" t="s">
        <v>345</v>
      </c>
      <c r="E416" s="67" t="s">
        <v>205</v>
      </c>
      <c r="F416" s="268">
        <v>2023</v>
      </c>
      <c r="G416" s="67" t="s">
        <v>78</v>
      </c>
      <c r="H416" s="344">
        <v>998</v>
      </c>
    </row>
    <row r="417" spans="1:8" x14ac:dyDescent="0.25">
      <c r="A417" s="67" t="s">
        <v>1323</v>
      </c>
      <c r="B417" s="67" t="s">
        <v>167</v>
      </c>
      <c r="C417" s="67" t="s">
        <v>308</v>
      </c>
      <c r="D417" s="67" t="s">
        <v>346</v>
      </c>
      <c r="E417" s="67" t="s">
        <v>205</v>
      </c>
      <c r="F417" s="268">
        <v>2023</v>
      </c>
      <c r="G417" s="67" t="s">
        <v>78</v>
      </c>
      <c r="H417" s="344">
        <v>488</v>
      </c>
    </row>
    <row r="418" spans="1:8" x14ac:dyDescent="0.25">
      <c r="A418" s="67" t="s">
        <v>1323</v>
      </c>
      <c r="B418" s="67" t="s">
        <v>167</v>
      </c>
      <c r="C418" s="67" t="s">
        <v>308</v>
      </c>
      <c r="D418" s="67" t="s">
        <v>347</v>
      </c>
      <c r="E418" s="67" t="s">
        <v>205</v>
      </c>
      <c r="F418" s="268">
        <v>2023</v>
      </c>
      <c r="G418" s="67" t="s">
        <v>78</v>
      </c>
      <c r="H418" s="344">
        <v>307</v>
      </c>
    </row>
    <row r="419" spans="1:8" x14ac:dyDescent="0.25">
      <c r="A419" s="67" t="s">
        <v>1323</v>
      </c>
      <c r="B419" s="67" t="s">
        <v>167</v>
      </c>
      <c r="C419" s="67" t="s">
        <v>308</v>
      </c>
      <c r="D419" s="67" t="s">
        <v>348</v>
      </c>
      <c r="E419" s="67" t="s">
        <v>205</v>
      </c>
      <c r="F419" s="268">
        <v>2023</v>
      </c>
      <c r="G419" s="67" t="s">
        <v>78</v>
      </c>
      <c r="H419" s="344">
        <v>959</v>
      </c>
    </row>
    <row r="420" spans="1:8" x14ac:dyDescent="0.25">
      <c r="A420" s="67" t="s">
        <v>1323</v>
      </c>
      <c r="B420" s="67" t="s">
        <v>167</v>
      </c>
      <c r="C420" s="67" t="s">
        <v>309</v>
      </c>
      <c r="D420" s="67" t="s">
        <v>312</v>
      </c>
      <c r="E420" s="67" t="s">
        <v>205</v>
      </c>
      <c r="F420" s="268">
        <v>2023</v>
      </c>
      <c r="G420" s="67" t="s">
        <v>78</v>
      </c>
      <c r="H420" s="344">
        <v>23288</v>
      </c>
    </row>
    <row r="421" spans="1:8" x14ac:dyDescent="0.25">
      <c r="A421" s="67" t="s">
        <v>1323</v>
      </c>
      <c r="B421" s="67" t="s">
        <v>167</v>
      </c>
      <c r="C421" s="67" t="s">
        <v>309</v>
      </c>
      <c r="D421" s="67" t="s">
        <v>450</v>
      </c>
      <c r="E421" s="67" t="s">
        <v>205</v>
      </c>
      <c r="F421" s="268">
        <v>2023</v>
      </c>
      <c r="G421" s="67" t="s">
        <v>78</v>
      </c>
      <c r="H421" s="344">
        <v>6563</v>
      </c>
    </row>
    <row r="422" spans="1:8" x14ac:dyDescent="0.25">
      <c r="A422" s="67" t="s">
        <v>1323</v>
      </c>
      <c r="B422" s="67" t="s">
        <v>167</v>
      </c>
      <c r="C422" s="67" t="s">
        <v>309</v>
      </c>
      <c r="D422" s="67" t="s">
        <v>313</v>
      </c>
      <c r="E422" s="67" t="s">
        <v>205</v>
      </c>
      <c r="F422" s="268">
        <v>2023</v>
      </c>
      <c r="G422" s="67" t="s">
        <v>78</v>
      </c>
      <c r="H422" s="344">
        <v>833</v>
      </c>
    </row>
    <row r="423" spans="1:8" x14ac:dyDescent="0.25">
      <c r="A423" s="67" t="s">
        <v>1323</v>
      </c>
      <c r="B423" s="67" t="s">
        <v>167</v>
      </c>
      <c r="C423" s="67" t="s">
        <v>309</v>
      </c>
      <c r="D423" s="67" t="s">
        <v>314</v>
      </c>
      <c r="E423" s="67" t="s">
        <v>205</v>
      </c>
      <c r="F423" s="268">
        <v>2023</v>
      </c>
      <c r="G423" s="67" t="s">
        <v>78</v>
      </c>
      <c r="H423" s="344">
        <v>322</v>
      </c>
    </row>
    <row r="424" spans="1:8" x14ac:dyDescent="0.25">
      <c r="A424" s="67" t="s">
        <v>1323</v>
      </c>
      <c r="B424" s="67" t="s">
        <v>167</v>
      </c>
      <c r="C424" s="67" t="s">
        <v>309</v>
      </c>
      <c r="D424" s="67" t="s">
        <v>315</v>
      </c>
      <c r="E424" s="67" t="s">
        <v>205</v>
      </c>
      <c r="F424" s="268">
        <v>2023</v>
      </c>
      <c r="G424" s="67" t="s">
        <v>78</v>
      </c>
      <c r="H424" s="344">
        <v>25</v>
      </c>
    </row>
    <row r="425" spans="1:8" x14ac:dyDescent="0.25">
      <c r="A425" s="67" t="s">
        <v>1323</v>
      </c>
      <c r="B425" s="67" t="s">
        <v>167</v>
      </c>
      <c r="C425" s="67" t="s">
        <v>309</v>
      </c>
      <c r="D425" s="67" t="s">
        <v>316</v>
      </c>
      <c r="E425" s="67" t="s">
        <v>205</v>
      </c>
      <c r="F425" s="268">
        <v>2023</v>
      </c>
      <c r="G425" s="67" t="s">
        <v>78</v>
      </c>
      <c r="H425" s="344">
        <v>47</v>
      </c>
    </row>
    <row r="426" spans="1:8" x14ac:dyDescent="0.25">
      <c r="A426" s="67" t="s">
        <v>1323</v>
      </c>
      <c r="B426" s="67" t="s">
        <v>167</v>
      </c>
      <c r="C426" s="67" t="s">
        <v>309</v>
      </c>
      <c r="D426" s="67" t="s">
        <v>317</v>
      </c>
      <c r="E426" s="67" t="s">
        <v>205</v>
      </c>
      <c r="F426" s="268">
        <v>2023</v>
      </c>
      <c r="G426" s="67" t="s">
        <v>78</v>
      </c>
      <c r="H426" s="344" t="s">
        <v>980</v>
      </c>
    </row>
    <row r="427" spans="1:8" x14ac:dyDescent="0.25">
      <c r="A427" s="67" t="s">
        <v>1323</v>
      </c>
      <c r="B427" s="67" t="s">
        <v>167</v>
      </c>
      <c r="C427" s="67" t="s">
        <v>309</v>
      </c>
      <c r="D427" s="67" t="s">
        <v>318</v>
      </c>
      <c r="E427" s="67" t="s">
        <v>205</v>
      </c>
      <c r="F427" s="268">
        <v>2023</v>
      </c>
      <c r="G427" s="67" t="s">
        <v>78</v>
      </c>
      <c r="H427" s="344">
        <v>252</v>
      </c>
    </row>
    <row r="428" spans="1:8" x14ac:dyDescent="0.25">
      <c r="A428" s="67" t="s">
        <v>1323</v>
      </c>
      <c r="B428" s="67" t="s">
        <v>167</v>
      </c>
      <c r="C428" s="67" t="s">
        <v>309</v>
      </c>
      <c r="D428" s="67" t="s">
        <v>319</v>
      </c>
      <c r="E428" s="67" t="s">
        <v>205</v>
      </c>
      <c r="F428" s="268">
        <v>2023</v>
      </c>
      <c r="G428" s="67" t="s">
        <v>78</v>
      </c>
      <c r="H428" s="344">
        <v>117</v>
      </c>
    </row>
    <row r="429" spans="1:8" x14ac:dyDescent="0.25">
      <c r="A429" s="67" t="s">
        <v>1323</v>
      </c>
      <c r="B429" s="67" t="s">
        <v>167</v>
      </c>
      <c r="C429" s="67" t="s">
        <v>309</v>
      </c>
      <c r="D429" s="67" t="s">
        <v>320</v>
      </c>
      <c r="E429" s="67" t="s">
        <v>205</v>
      </c>
      <c r="F429" s="268">
        <v>2023</v>
      </c>
      <c r="G429" s="67" t="s">
        <v>78</v>
      </c>
      <c r="H429" s="344">
        <v>20</v>
      </c>
    </row>
    <row r="430" spans="1:8" x14ac:dyDescent="0.25">
      <c r="A430" s="67" t="s">
        <v>1323</v>
      </c>
      <c r="B430" s="67" t="s">
        <v>167</v>
      </c>
      <c r="C430" s="67" t="s">
        <v>309</v>
      </c>
      <c r="D430" s="67" t="s">
        <v>321</v>
      </c>
      <c r="E430" s="67" t="s">
        <v>205</v>
      </c>
      <c r="F430" s="268">
        <v>2023</v>
      </c>
      <c r="G430" s="67" t="s">
        <v>78</v>
      </c>
      <c r="H430" s="344">
        <v>707</v>
      </c>
    </row>
    <row r="431" spans="1:8" x14ac:dyDescent="0.25">
      <c r="A431" s="67" t="s">
        <v>1323</v>
      </c>
      <c r="B431" s="67" t="s">
        <v>167</v>
      </c>
      <c r="C431" s="67" t="s">
        <v>309</v>
      </c>
      <c r="D431" s="67" t="s">
        <v>322</v>
      </c>
      <c r="E431" s="67" t="s">
        <v>205</v>
      </c>
      <c r="F431" s="268">
        <v>2023</v>
      </c>
      <c r="G431" s="67" t="s">
        <v>78</v>
      </c>
      <c r="H431" s="344" t="s">
        <v>980</v>
      </c>
    </row>
    <row r="432" spans="1:8" x14ac:dyDescent="0.25">
      <c r="A432" s="67" t="s">
        <v>1323</v>
      </c>
      <c r="B432" s="67" t="s">
        <v>167</v>
      </c>
      <c r="C432" s="67" t="s">
        <v>309</v>
      </c>
      <c r="D432" s="67" t="s">
        <v>323</v>
      </c>
      <c r="E432" s="67" t="s">
        <v>205</v>
      </c>
      <c r="F432" s="268">
        <v>2023</v>
      </c>
      <c r="G432" s="67" t="s">
        <v>78</v>
      </c>
      <c r="H432" s="344">
        <v>88</v>
      </c>
    </row>
    <row r="433" spans="1:8" x14ac:dyDescent="0.25">
      <c r="A433" s="67" t="s">
        <v>1323</v>
      </c>
      <c r="B433" s="67" t="s">
        <v>167</v>
      </c>
      <c r="C433" s="67" t="s">
        <v>309</v>
      </c>
      <c r="D433" s="67" t="s">
        <v>324</v>
      </c>
      <c r="E433" s="67" t="s">
        <v>205</v>
      </c>
      <c r="F433" s="268">
        <v>2023</v>
      </c>
      <c r="G433" s="67" t="s">
        <v>78</v>
      </c>
      <c r="H433" s="344">
        <v>39</v>
      </c>
    </row>
    <row r="434" spans="1:8" x14ac:dyDescent="0.25">
      <c r="A434" s="67" t="s">
        <v>1323</v>
      </c>
      <c r="B434" s="67" t="s">
        <v>167</v>
      </c>
      <c r="C434" s="67" t="s">
        <v>309</v>
      </c>
      <c r="D434" s="67" t="s">
        <v>325</v>
      </c>
      <c r="E434" s="67" t="s">
        <v>205</v>
      </c>
      <c r="F434" s="268">
        <v>2023</v>
      </c>
      <c r="G434" s="67" t="s">
        <v>78</v>
      </c>
      <c r="H434" s="344" t="s">
        <v>980</v>
      </c>
    </row>
    <row r="435" spans="1:8" x14ac:dyDescent="0.25">
      <c r="A435" s="67" t="s">
        <v>1323</v>
      </c>
      <c r="B435" s="67" t="s">
        <v>167</v>
      </c>
      <c r="C435" s="67" t="s">
        <v>309</v>
      </c>
      <c r="D435" s="67" t="s">
        <v>326</v>
      </c>
      <c r="E435" s="67" t="s">
        <v>205</v>
      </c>
      <c r="F435" s="268">
        <v>2023</v>
      </c>
      <c r="G435" s="67" t="s">
        <v>78</v>
      </c>
      <c r="H435" s="344">
        <v>2872</v>
      </c>
    </row>
    <row r="436" spans="1:8" x14ac:dyDescent="0.25">
      <c r="A436" s="67" t="s">
        <v>1323</v>
      </c>
      <c r="B436" s="67" t="s">
        <v>167</v>
      </c>
      <c r="C436" s="67" t="s">
        <v>309</v>
      </c>
      <c r="D436" s="67" t="s">
        <v>327</v>
      </c>
      <c r="E436" s="67" t="s">
        <v>205</v>
      </c>
      <c r="F436" s="268">
        <v>2023</v>
      </c>
      <c r="G436" s="67" t="s">
        <v>78</v>
      </c>
      <c r="H436" s="344">
        <v>730</v>
      </c>
    </row>
    <row r="437" spans="1:8" x14ac:dyDescent="0.25">
      <c r="A437" s="67" t="s">
        <v>1323</v>
      </c>
      <c r="B437" s="67" t="s">
        <v>167</v>
      </c>
      <c r="C437" s="67" t="s">
        <v>309</v>
      </c>
      <c r="D437" s="67" t="s">
        <v>328</v>
      </c>
      <c r="E437" s="67" t="s">
        <v>205</v>
      </c>
      <c r="F437" s="268">
        <v>2023</v>
      </c>
      <c r="G437" s="67" t="s">
        <v>78</v>
      </c>
      <c r="H437" s="344">
        <v>300</v>
      </c>
    </row>
    <row r="438" spans="1:8" x14ac:dyDescent="0.25">
      <c r="A438" s="67" t="s">
        <v>1323</v>
      </c>
      <c r="B438" s="67" t="s">
        <v>167</v>
      </c>
      <c r="C438" s="67" t="s">
        <v>309</v>
      </c>
      <c r="D438" s="67" t="s">
        <v>329</v>
      </c>
      <c r="E438" s="67" t="s">
        <v>205</v>
      </c>
      <c r="F438" s="268">
        <v>2023</v>
      </c>
      <c r="G438" s="67" t="s">
        <v>78</v>
      </c>
      <c r="H438" s="344">
        <v>212</v>
      </c>
    </row>
    <row r="439" spans="1:8" x14ac:dyDescent="0.25">
      <c r="A439" s="67" t="s">
        <v>1323</v>
      </c>
      <c r="B439" s="67" t="s">
        <v>167</v>
      </c>
      <c r="C439" s="67" t="s">
        <v>309</v>
      </c>
      <c r="D439" s="67" t="s">
        <v>330</v>
      </c>
      <c r="E439" s="67" t="s">
        <v>205</v>
      </c>
      <c r="F439" s="268">
        <v>2023</v>
      </c>
      <c r="G439" s="67" t="s">
        <v>78</v>
      </c>
      <c r="H439" s="344">
        <v>143</v>
      </c>
    </row>
    <row r="440" spans="1:8" x14ac:dyDescent="0.25">
      <c r="A440" s="67" t="s">
        <v>1323</v>
      </c>
      <c r="B440" s="67" t="s">
        <v>167</v>
      </c>
      <c r="C440" s="67" t="s">
        <v>309</v>
      </c>
      <c r="D440" s="67" t="s">
        <v>331</v>
      </c>
      <c r="E440" s="67" t="s">
        <v>205</v>
      </c>
      <c r="F440" s="268">
        <v>2023</v>
      </c>
      <c r="G440" s="67" t="s">
        <v>78</v>
      </c>
      <c r="H440" s="344">
        <v>28</v>
      </c>
    </row>
    <row r="441" spans="1:8" x14ac:dyDescent="0.25">
      <c r="A441" s="67" t="s">
        <v>1323</v>
      </c>
      <c r="B441" s="67" t="s">
        <v>167</v>
      </c>
      <c r="C441" s="67" t="s">
        <v>309</v>
      </c>
      <c r="D441" s="67" t="s">
        <v>332</v>
      </c>
      <c r="E441" s="67" t="s">
        <v>205</v>
      </c>
      <c r="F441" s="268">
        <v>2023</v>
      </c>
      <c r="G441" s="67" t="s">
        <v>78</v>
      </c>
      <c r="H441" s="344">
        <v>178</v>
      </c>
    </row>
    <row r="442" spans="1:8" x14ac:dyDescent="0.25">
      <c r="A442" s="67" t="s">
        <v>1323</v>
      </c>
      <c r="B442" s="67" t="s">
        <v>167</v>
      </c>
      <c r="C442" s="67" t="s">
        <v>309</v>
      </c>
      <c r="D442" s="67" t="s">
        <v>333</v>
      </c>
      <c r="E442" s="67" t="s">
        <v>205</v>
      </c>
      <c r="F442" s="268">
        <v>2023</v>
      </c>
      <c r="G442" s="67" t="s">
        <v>78</v>
      </c>
      <c r="H442" s="344">
        <v>735</v>
      </c>
    </row>
    <row r="443" spans="1:8" x14ac:dyDescent="0.25">
      <c r="A443" s="67" t="s">
        <v>1323</v>
      </c>
      <c r="B443" s="67" t="s">
        <v>167</v>
      </c>
      <c r="C443" s="67" t="s">
        <v>309</v>
      </c>
      <c r="D443" s="67" t="s">
        <v>334</v>
      </c>
      <c r="E443" s="67" t="s">
        <v>205</v>
      </c>
      <c r="F443" s="268">
        <v>2023</v>
      </c>
      <c r="G443" s="67" t="s">
        <v>78</v>
      </c>
      <c r="H443" s="344">
        <v>1320</v>
      </c>
    </row>
    <row r="444" spans="1:8" x14ac:dyDescent="0.25">
      <c r="A444" s="67" t="s">
        <v>1323</v>
      </c>
      <c r="B444" s="67" t="s">
        <v>167</v>
      </c>
      <c r="C444" s="67" t="s">
        <v>309</v>
      </c>
      <c r="D444" s="67" t="s">
        <v>335</v>
      </c>
      <c r="E444" s="67" t="s">
        <v>205</v>
      </c>
      <c r="F444" s="268">
        <v>2023</v>
      </c>
      <c r="G444" s="67" t="s">
        <v>78</v>
      </c>
      <c r="H444" s="344">
        <v>1142</v>
      </c>
    </row>
    <row r="445" spans="1:8" x14ac:dyDescent="0.25">
      <c r="A445" s="67" t="s">
        <v>1323</v>
      </c>
      <c r="B445" s="67" t="s">
        <v>167</v>
      </c>
      <c r="C445" s="67" t="s">
        <v>309</v>
      </c>
      <c r="D445" s="67" t="s">
        <v>336</v>
      </c>
      <c r="E445" s="67" t="s">
        <v>205</v>
      </c>
      <c r="F445" s="268">
        <v>2023</v>
      </c>
      <c r="G445" s="67" t="s">
        <v>78</v>
      </c>
      <c r="H445" s="344">
        <v>22</v>
      </c>
    </row>
    <row r="446" spans="1:8" x14ac:dyDescent="0.25">
      <c r="A446" s="67" t="s">
        <v>1323</v>
      </c>
      <c r="B446" s="67" t="s">
        <v>167</v>
      </c>
      <c r="C446" s="67" t="s">
        <v>309</v>
      </c>
      <c r="D446" s="67" t="s">
        <v>337</v>
      </c>
      <c r="E446" s="67" t="s">
        <v>205</v>
      </c>
      <c r="F446" s="268">
        <v>2023</v>
      </c>
      <c r="G446" s="67" t="s">
        <v>78</v>
      </c>
      <c r="H446" s="344">
        <v>361</v>
      </c>
    </row>
    <row r="447" spans="1:8" x14ac:dyDescent="0.25">
      <c r="A447" s="67" t="s">
        <v>1323</v>
      </c>
      <c r="B447" s="67" t="s">
        <v>167</v>
      </c>
      <c r="C447" s="67" t="s">
        <v>309</v>
      </c>
      <c r="D447" s="67" t="s">
        <v>338</v>
      </c>
      <c r="E447" s="67" t="s">
        <v>205</v>
      </c>
      <c r="F447" s="268">
        <v>2023</v>
      </c>
      <c r="G447" s="67" t="s">
        <v>78</v>
      </c>
      <c r="H447" s="344">
        <v>171</v>
      </c>
    </row>
    <row r="448" spans="1:8" x14ac:dyDescent="0.25">
      <c r="A448" s="67" t="s">
        <v>1323</v>
      </c>
      <c r="B448" s="67" t="s">
        <v>167</v>
      </c>
      <c r="C448" s="67" t="s">
        <v>309</v>
      </c>
      <c r="D448" s="67" t="s">
        <v>339</v>
      </c>
      <c r="E448" s="67" t="s">
        <v>205</v>
      </c>
      <c r="F448" s="268">
        <v>2023</v>
      </c>
      <c r="G448" s="67" t="s">
        <v>78</v>
      </c>
      <c r="H448" s="344">
        <v>1076</v>
      </c>
    </row>
    <row r="449" spans="1:8" x14ac:dyDescent="0.25">
      <c r="A449" s="67" t="s">
        <v>1323</v>
      </c>
      <c r="B449" s="67" t="s">
        <v>167</v>
      </c>
      <c r="C449" s="67" t="s">
        <v>309</v>
      </c>
      <c r="D449" s="67" t="s">
        <v>340</v>
      </c>
      <c r="E449" s="67" t="s">
        <v>205</v>
      </c>
      <c r="F449" s="268">
        <v>2023</v>
      </c>
      <c r="G449" s="67" t="s">
        <v>78</v>
      </c>
      <c r="H449" s="344">
        <v>2487</v>
      </c>
    </row>
    <row r="450" spans="1:8" x14ac:dyDescent="0.25">
      <c r="A450" s="67" t="s">
        <v>1323</v>
      </c>
      <c r="B450" s="67" t="s">
        <v>167</v>
      </c>
      <c r="C450" s="67" t="s">
        <v>309</v>
      </c>
      <c r="D450" s="67" t="s">
        <v>341</v>
      </c>
      <c r="E450" s="67" t="s">
        <v>205</v>
      </c>
      <c r="F450" s="268">
        <v>2023</v>
      </c>
      <c r="G450" s="67" t="s">
        <v>78</v>
      </c>
      <c r="H450" s="344">
        <v>306</v>
      </c>
    </row>
    <row r="451" spans="1:8" x14ac:dyDescent="0.25">
      <c r="A451" s="67" t="s">
        <v>1323</v>
      </c>
      <c r="B451" s="67" t="s">
        <v>167</v>
      </c>
      <c r="C451" s="67" t="s">
        <v>309</v>
      </c>
      <c r="D451" s="67" t="s">
        <v>342</v>
      </c>
      <c r="E451" s="67" t="s">
        <v>205</v>
      </c>
      <c r="F451" s="268">
        <v>2023</v>
      </c>
      <c r="G451" s="67" t="s">
        <v>78</v>
      </c>
      <c r="H451" s="344">
        <v>517</v>
      </c>
    </row>
    <row r="452" spans="1:8" x14ac:dyDescent="0.25">
      <c r="A452" s="67" t="s">
        <v>1323</v>
      </c>
      <c r="B452" s="67" t="s">
        <v>167</v>
      </c>
      <c r="C452" s="67" t="s">
        <v>309</v>
      </c>
      <c r="D452" s="67" t="s">
        <v>343</v>
      </c>
      <c r="E452" s="67" t="s">
        <v>205</v>
      </c>
      <c r="F452" s="268">
        <v>2023</v>
      </c>
      <c r="G452" s="67" t="s">
        <v>78</v>
      </c>
      <c r="H452" s="344">
        <v>39</v>
      </c>
    </row>
    <row r="453" spans="1:8" x14ac:dyDescent="0.25">
      <c r="A453" s="67" t="s">
        <v>1323</v>
      </c>
      <c r="B453" s="67" t="s">
        <v>167</v>
      </c>
      <c r="C453" s="67" t="s">
        <v>309</v>
      </c>
      <c r="D453" s="67" t="s">
        <v>344</v>
      </c>
      <c r="E453" s="67" t="s">
        <v>205</v>
      </c>
      <c r="F453" s="268">
        <v>2023</v>
      </c>
      <c r="G453" s="67" t="s">
        <v>78</v>
      </c>
      <c r="H453" s="344">
        <v>65</v>
      </c>
    </row>
    <row r="454" spans="1:8" x14ac:dyDescent="0.25">
      <c r="A454" s="67" t="s">
        <v>1323</v>
      </c>
      <c r="B454" s="67" t="s">
        <v>167</v>
      </c>
      <c r="C454" s="67" t="s">
        <v>309</v>
      </c>
      <c r="D454" s="67" t="s">
        <v>345</v>
      </c>
      <c r="E454" s="67" t="s">
        <v>205</v>
      </c>
      <c r="F454" s="268">
        <v>2023</v>
      </c>
      <c r="G454" s="67" t="s">
        <v>78</v>
      </c>
      <c r="H454" s="344">
        <v>104</v>
      </c>
    </row>
    <row r="455" spans="1:8" x14ac:dyDescent="0.25">
      <c r="A455" s="67" t="s">
        <v>1323</v>
      </c>
      <c r="B455" s="67" t="s">
        <v>167</v>
      </c>
      <c r="C455" s="67" t="s">
        <v>309</v>
      </c>
      <c r="D455" s="67" t="s">
        <v>346</v>
      </c>
      <c r="E455" s="67" t="s">
        <v>205</v>
      </c>
      <c r="F455" s="268">
        <v>2023</v>
      </c>
      <c r="G455" s="67" t="s">
        <v>78</v>
      </c>
      <c r="H455" s="344">
        <v>71</v>
      </c>
    </row>
    <row r="456" spans="1:8" x14ac:dyDescent="0.25">
      <c r="A456" s="67" t="s">
        <v>1323</v>
      </c>
      <c r="B456" s="67" t="s">
        <v>167</v>
      </c>
      <c r="C456" s="67" t="s">
        <v>309</v>
      </c>
      <c r="D456" s="67" t="s">
        <v>347</v>
      </c>
      <c r="E456" s="67" t="s">
        <v>205</v>
      </c>
      <c r="F456" s="268">
        <v>2023</v>
      </c>
      <c r="G456" s="67" t="s">
        <v>78</v>
      </c>
      <c r="H456" s="344">
        <v>757</v>
      </c>
    </row>
    <row r="457" spans="1:8" x14ac:dyDescent="0.25">
      <c r="A457" s="67" t="s">
        <v>1323</v>
      </c>
      <c r="B457" s="67" t="s">
        <v>167</v>
      </c>
      <c r="C457" s="67" t="s">
        <v>309</v>
      </c>
      <c r="D457" s="67" t="s">
        <v>348</v>
      </c>
      <c r="E457" s="67" t="s">
        <v>205</v>
      </c>
      <c r="F457" s="268">
        <v>2023</v>
      </c>
      <c r="G457" s="67" t="s">
        <v>78</v>
      </c>
      <c r="H457" s="344">
        <v>639</v>
      </c>
    </row>
    <row r="458" spans="1:8" x14ac:dyDescent="0.25">
      <c r="A458" s="67" t="s">
        <v>1323</v>
      </c>
      <c r="B458" s="67" t="s">
        <v>167</v>
      </c>
      <c r="C458" s="67" t="s">
        <v>310</v>
      </c>
      <c r="D458" s="67" t="s">
        <v>312</v>
      </c>
      <c r="E458" s="67" t="s">
        <v>205</v>
      </c>
      <c r="F458" s="268">
        <v>2023</v>
      </c>
      <c r="G458" s="67" t="s">
        <v>78</v>
      </c>
      <c r="H458" s="344">
        <v>6645</v>
      </c>
    </row>
    <row r="459" spans="1:8" x14ac:dyDescent="0.25">
      <c r="A459" s="67" t="s">
        <v>1323</v>
      </c>
      <c r="B459" s="67" t="s">
        <v>167</v>
      </c>
      <c r="C459" s="67" t="s">
        <v>310</v>
      </c>
      <c r="D459" s="67" t="s">
        <v>450</v>
      </c>
      <c r="E459" s="67" t="s">
        <v>205</v>
      </c>
      <c r="F459" s="268">
        <v>2023</v>
      </c>
      <c r="G459" s="67" t="s">
        <v>78</v>
      </c>
      <c r="H459" s="344">
        <v>1197</v>
      </c>
    </row>
    <row r="460" spans="1:8" x14ac:dyDescent="0.25">
      <c r="A460" s="67" t="s">
        <v>1323</v>
      </c>
      <c r="B460" s="67" t="s">
        <v>167</v>
      </c>
      <c r="C460" s="67" t="s">
        <v>310</v>
      </c>
      <c r="D460" s="67" t="s">
        <v>313</v>
      </c>
      <c r="E460" s="67" t="s">
        <v>205</v>
      </c>
      <c r="F460" s="268">
        <v>2023</v>
      </c>
      <c r="G460" s="67" t="s">
        <v>78</v>
      </c>
      <c r="H460" s="344">
        <v>276</v>
      </c>
    </row>
    <row r="461" spans="1:8" x14ac:dyDescent="0.25">
      <c r="A461" s="67" t="s">
        <v>1323</v>
      </c>
      <c r="B461" s="67" t="s">
        <v>167</v>
      </c>
      <c r="C461" s="67" t="s">
        <v>310</v>
      </c>
      <c r="D461" s="67" t="s">
        <v>314</v>
      </c>
      <c r="E461" s="67" t="s">
        <v>205</v>
      </c>
      <c r="F461" s="268">
        <v>2023</v>
      </c>
      <c r="G461" s="67" t="s">
        <v>78</v>
      </c>
      <c r="H461" s="344">
        <v>402</v>
      </c>
    </row>
    <row r="462" spans="1:8" x14ac:dyDescent="0.25">
      <c r="A462" s="67" t="s">
        <v>1323</v>
      </c>
      <c r="B462" s="67" t="s">
        <v>167</v>
      </c>
      <c r="C462" s="67" t="s">
        <v>310</v>
      </c>
      <c r="D462" s="67" t="s">
        <v>315</v>
      </c>
      <c r="E462" s="67" t="s">
        <v>205</v>
      </c>
      <c r="F462" s="268">
        <v>2023</v>
      </c>
      <c r="G462" s="67" t="s">
        <v>78</v>
      </c>
      <c r="H462" s="344">
        <v>72</v>
      </c>
    </row>
    <row r="463" spans="1:8" x14ac:dyDescent="0.25">
      <c r="A463" s="67" t="s">
        <v>1323</v>
      </c>
      <c r="B463" s="67" t="s">
        <v>167</v>
      </c>
      <c r="C463" s="67" t="s">
        <v>310</v>
      </c>
      <c r="D463" s="67" t="s">
        <v>316</v>
      </c>
      <c r="E463" s="67" t="s">
        <v>205</v>
      </c>
      <c r="F463" s="268">
        <v>2023</v>
      </c>
      <c r="G463" s="67" t="s">
        <v>78</v>
      </c>
      <c r="H463" s="344">
        <v>110</v>
      </c>
    </row>
    <row r="464" spans="1:8" x14ac:dyDescent="0.25">
      <c r="A464" s="67" t="s">
        <v>1323</v>
      </c>
      <c r="B464" s="67" t="s">
        <v>167</v>
      </c>
      <c r="C464" s="67" t="s">
        <v>310</v>
      </c>
      <c r="D464" s="67" t="s">
        <v>317</v>
      </c>
      <c r="E464" s="67" t="s">
        <v>205</v>
      </c>
      <c r="F464" s="268">
        <v>2023</v>
      </c>
      <c r="G464" s="67" t="s">
        <v>78</v>
      </c>
      <c r="H464" s="344" t="s">
        <v>980</v>
      </c>
    </row>
    <row r="465" spans="1:8" x14ac:dyDescent="0.25">
      <c r="A465" s="67" t="s">
        <v>1323</v>
      </c>
      <c r="B465" s="67" t="s">
        <v>167</v>
      </c>
      <c r="C465" s="67" t="s">
        <v>310</v>
      </c>
      <c r="D465" s="67" t="s">
        <v>318</v>
      </c>
      <c r="E465" s="67" t="s">
        <v>205</v>
      </c>
      <c r="F465" s="268">
        <v>2023</v>
      </c>
      <c r="G465" s="67" t="s">
        <v>78</v>
      </c>
      <c r="H465" s="344" t="s">
        <v>980</v>
      </c>
    </row>
    <row r="466" spans="1:8" x14ac:dyDescent="0.25">
      <c r="A466" s="67" t="s">
        <v>1323</v>
      </c>
      <c r="B466" s="67" t="s">
        <v>167</v>
      </c>
      <c r="C466" s="67" t="s">
        <v>310</v>
      </c>
      <c r="D466" s="67" t="s">
        <v>319</v>
      </c>
      <c r="E466" s="67" t="s">
        <v>205</v>
      </c>
      <c r="F466" s="268">
        <v>2023</v>
      </c>
      <c r="G466" s="67" t="s">
        <v>78</v>
      </c>
      <c r="H466" s="344">
        <v>46</v>
      </c>
    </row>
    <row r="467" spans="1:8" x14ac:dyDescent="0.25">
      <c r="A467" s="67" t="s">
        <v>1323</v>
      </c>
      <c r="B467" s="67" t="s">
        <v>167</v>
      </c>
      <c r="C467" s="67" t="s">
        <v>310</v>
      </c>
      <c r="D467" s="67" t="s">
        <v>320</v>
      </c>
      <c r="E467" s="67" t="s">
        <v>205</v>
      </c>
      <c r="F467" s="268">
        <v>2023</v>
      </c>
      <c r="G467" s="67" t="s">
        <v>78</v>
      </c>
      <c r="H467" s="344">
        <v>34</v>
      </c>
    </row>
    <row r="468" spans="1:8" x14ac:dyDescent="0.25">
      <c r="A468" s="67" t="s">
        <v>1323</v>
      </c>
      <c r="B468" s="67" t="s">
        <v>167</v>
      </c>
      <c r="C468" s="67" t="s">
        <v>310</v>
      </c>
      <c r="D468" s="67" t="s">
        <v>321</v>
      </c>
      <c r="E468" s="67" t="s">
        <v>205</v>
      </c>
      <c r="F468" s="268">
        <v>2023</v>
      </c>
      <c r="G468" s="67" t="s">
        <v>78</v>
      </c>
      <c r="H468" s="344">
        <v>217</v>
      </c>
    </row>
    <row r="469" spans="1:8" x14ac:dyDescent="0.25">
      <c r="A469" s="67" t="s">
        <v>1323</v>
      </c>
      <c r="B469" s="67" t="s">
        <v>167</v>
      </c>
      <c r="C469" s="67" t="s">
        <v>310</v>
      </c>
      <c r="D469" s="67" t="s">
        <v>322</v>
      </c>
      <c r="E469" s="67" t="s">
        <v>205</v>
      </c>
      <c r="F469" s="268">
        <v>2023</v>
      </c>
      <c r="G469" s="67" t="s">
        <v>78</v>
      </c>
      <c r="H469" s="344">
        <v>14</v>
      </c>
    </row>
    <row r="470" spans="1:8" x14ac:dyDescent="0.25">
      <c r="A470" s="67" t="s">
        <v>1323</v>
      </c>
      <c r="B470" s="67" t="s">
        <v>167</v>
      </c>
      <c r="C470" s="67" t="s">
        <v>310</v>
      </c>
      <c r="D470" s="67" t="s">
        <v>323</v>
      </c>
      <c r="E470" s="67" t="s">
        <v>205</v>
      </c>
      <c r="F470" s="268">
        <v>2023</v>
      </c>
      <c r="G470" s="67" t="s">
        <v>78</v>
      </c>
      <c r="H470" s="344" t="s">
        <v>980</v>
      </c>
    </row>
    <row r="471" spans="1:8" x14ac:dyDescent="0.25">
      <c r="A471" s="67" t="s">
        <v>1323</v>
      </c>
      <c r="B471" s="67" t="s">
        <v>167</v>
      </c>
      <c r="C471" s="67" t="s">
        <v>310</v>
      </c>
      <c r="D471" s="67" t="s">
        <v>324</v>
      </c>
      <c r="E471" s="67" t="s">
        <v>205</v>
      </c>
      <c r="F471" s="268">
        <v>2023</v>
      </c>
      <c r="G471" s="67" t="s">
        <v>78</v>
      </c>
      <c r="H471" s="344">
        <v>13</v>
      </c>
    </row>
    <row r="472" spans="1:8" x14ac:dyDescent="0.25">
      <c r="A472" s="67" t="s">
        <v>1323</v>
      </c>
      <c r="B472" s="67" t="s">
        <v>167</v>
      </c>
      <c r="C472" s="67" t="s">
        <v>310</v>
      </c>
      <c r="D472" s="67" t="s">
        <v>325</v>
      </c>
      <c r="E472" s="67" t="s">
        <v>205</v>
      </c>
      <c r="F472" s="268">
        <v>2023</v>
      </c>
      <c r="G472" s="67" t="s">
        <v>78</v>
      </c>
      <c r="H472" s="344" t="s">
        <v>980</v>
      </c>
    </row>
    <row r="473" spans="1:8" x14ac:dyDescent="0.25">
      <c r="A473" s="67" t="s">
        <v>1323</v>
      </c>
      <c r="B473" s="67" t="s">
        <v>167</v>
      </c>
      <c r="C473" s="67" t="s">
        <v>310</v>
      </c>
      <c r="D473" s="67" t="s">
        <v>326</v>
      </c>
      <c r="E473" s="67" t="s">
        <v>205</v>
      </c>
      <c r="F473" s="268">
        <v>2023</v>
      </c>
      <c r="G473" s="67" t="s">
        <v>78</v>
      </c>
      <c r="H473" s="344">
        <v>610</v>
      </c>
    </row>
    <row r="474" spans="1:8" x14ac:dyDescent="0.25">
      <c r="A474" s="67" t="s">
        <v>1323</v>
      </c>
      <c r="B474" s="67" t="s">
        <v>167</v>
      </c>
      <c r="C474" s="67" t="s">
        <v>310</v>
      </c>
      <c r="D474" s="67" t="s">
        <v>327</v>
      </c>
      <c r="E474" s="67" t="s">
        <v>205</v>
      </c>
      <c r="F474" s="268">
        <v>2023</v>
      </c>
      <c r="G474" s="67" t="s">
        <v>78</v>
      </c>
      <c r="H474" s="344">
        <v>103</v>
      </c>
    </row>
    <row r="475" spans="1:8" x14ac:dyDescent="0.25">
      <c r="A475" s="67" t="s">
        <v>1323</v>
      </c>
      <c r="B475" s="67" t="s">
        <v>167</v>
      </c>
      <c r="C475" s="67" t="s">
        <v>310</v>
      </c>
      <c r="D475" s="67" t="s">
        <v>328</v>
      </c>
      <c r="E475" s="67" t="s">
        <v>205</v>
      </c>
      <c r="F475" s="268">
        <v>2023</v>
      </c>
      <c r="G475" s="67" t="s">
        <v>78</v>
      </c>
      <c r="H475" s="344">
        <v>95</v>
      </c>
    </row>
    <row r="476" spans="1:8" x14ac:dyDescent="0.25">
      <c r="A476" s="67" t="s">
        <v>1323</v>
      </c>
      <c r="B476" s="67" t="s">
        <v>167</v>
      </c>
      <c r="C476" s="67" t="s">
        <v>310</v>
      </c>
      <c r="D476" s="67" t="s">
        <v>329</v>
      </c>
      <c r="E476" s="67" t="s">
        <v>205</v>
      </c>
      <c r="F476" s="268">
        <v>2023</v>
      </c>
      <c r="G476" s="67" t="s">
        <v>78</v>
      </c>
      <c r="H476" s="344">
        <v>109</v>
      </c>
    </row>
    <row r="477" spans="1:8" x14ac:dyDescent="0.25">
      <c r="A477" s="67" t="s">
        <v>1323</v>
      </c>
      <c r="B477" s="67" t="s">
        <v>167</v>
      </c>
      <c r="C477" s="67" t="s">
        <v>310</v>
      </c>
      <c r="D477" s="67" t="s">
        <v>330</v>
      </c>
      <c r="E477" s="67" t="s">
        <v>205</v>
      </c>
      <c r="F477" s="268">
        <v>2023</v>
      </c>
      <c r="G477" s="67" t="s">
        <v>78</v>
      </c>
      <c r="H477" s="344">
        <v>15</v>
      </c>
    </row>
    <row r="478" spans="1:8" x14ac:dyDescent="0.25">
      <c r="A478" s="67" t="s">
        <v>1323</v>
      </c>
      <c r="B478" s="67" t="s">
        <v>167</v>
      </c>
      <c r="C478" s="67" t="s">
        <v>310</v>
      </c>
      <c r="D478" s="67" t="s">
        <v>331</v>
      </c>
      <c r="E478" s="67" t="s">
        <v>205</v>
      </c>
      <c r="F478" s="268">
        <v>2023</v>
      </c>
      <c r="G478" s="67" t="s">
        <v>78</v>
      </c>
      <c r="H478" s="344">
        <v>111</v>
      </c>
    </row>
    <row r="479" spans="1:8" x14ac:dyDescent="0.25">
      <c r="A479" s="67" t="s">
        <v>1323</v>
      </c>
      <c r="B479" s="67" t="s">
        <v>167</v>
      </c>
      <c r="C479" s="67" t="s">
        <v>310</v>
      </c>
      <c r="D479" s="67" t="s">
        <v>332</v>
      </c>
      <c r="E479" s="67" t="s">
        <v>205</v>
      </c>
      <c r="F479" s="268">
        <v>2023</v>
      </c>
      <c r="G479" s="67" t="s">
        <v>78</v>
      </c>
      <c r="H479" s="344" t="s">
        <v>980</v>
      </c>
    </row>
    <row r="480" spans="1:8" x14ac:dyDescent="0.25">
      <c r="A480" s="67" t="s">
        <v>1323</v>
      </c>
      <c r="B480" s="67" t="s">
        <v>167</v>
      </c>
      <c r="C480" s="67" t="s">
        <v>310</v>
      </c>
      <c r="D480" s="67" t="s">
        <v>333</v>
      </c>
      <c r="E480" s="67" t="s">
        <v>205</v>
      </c>
      <c r="F480" s="268">
        <v>2023</v>
      </c>
      <c r="G480" s="67" t="s">
        <v>78</v>
      </c>
      <c r="H480" s="344">
        <v>200</v>
      </c>
    </row>
    <row r="481" spans="1:8" x14ac:dyDescent="0.25">
      <c r="A481" s="67" t="s">
        <v>1323</v>
      </c>
      <c r="B481" s="67" t="s">
        <v>167</v>
      </c>
      <c r="C481" s="67" t="s">
        <v>310</v>
      </c>
      <c r="D481" s="67" t="s">
        <v>334</v>
      </c>
      <c r="E481" s="67" t="s">
        <v>205</v>
      </c>
      <c r="F481" s="268">
        <v>2023</v>
      </c>
      <c r="G481" s="67" t="s">
        <v>78</v>
      </c>
      <c r="H481" s="344">
        <v>478</v>
      </c>
    </row>
    <row r="482" spans="1:8" x14ac:dyDescent="0.25">
      <c r="A482" s="67" t="s">
        <v>1323</v>
      </c>
      <c r="B482" s="67" t="s">
        <v>167</v>
      </c>
      <c r="C482" s="67" t="s">
        <v>310</v>
      </c>
      <c r="D482" s="67" t="s">
        <v>335</v>
      </c>
      <c r="E482" s="67" t="s">
        <v>205</v>
      </c>
      <c r="F482" s="268">
        <v>2023</v>
      </c>
      <c r="G482" s="67" t="s">
        <v>78</v>
      </c>
      <c r="H482" s="344">
        <v>320</v>
      </c>
    </row>
    <row r="483" spans="1:8" x14ac:dyDescent="0.25">
      <c r="A483" s="67" t="s">
        <v>1323</v>
      </c>
      <c r="B483" s="67" t="s">
        <v>167</v>
      </c>
      <c r="C483" s="67" t="s">
        <v>310</v>
      </c>
      <c r="D483" s="67" t="s">
        <v>336</v>
      </c>
      <c r="E483" s="67" t="s">
        <v>205</v>
      </c>
      <c r="F483" s="268">
        <v>2023</v>
      </c>
      <c r="G483" s="67" t="s">
        <v>78</v>
      </c>
      <c r="H483" s="344" t="s">
        <v>980</v>
      </c>
    </row>
    <row r="484" spans="1:8" x14ac:dyDescent="0.25">
      <c r="A484" s="67" t="s">
        <v>1323</v>
      </c>
      <c r="B484" s="67" t="s">
        <v>167</v>
      </c>
      <c r="C484" s="67" t="s">
        <v>310</v>
      </c>
      <c r="D484" s="67" t="s">
        <v>337</v>
      </c>
      <c r="E484" s="67" t="s">
        <v>205</v>
      </c>
      <c r="F484" s="268">
        <v>2023</v>
      </c>
      <c r="G484" s="67" t="s">
        <v>78</v>
      </c>
      <c r="H484" s="344">
        <v>96</v>
      </c>
    </row>
    <row r="485" spans="1:8" x14ac:dyDescent="0.25">
      <c r="A485" s="67" t="s">
        <v>1323</v>
      </c>
      <c r="B485" s="67" t="s">
        <v>167</v>
      </c>
      <c r="C485" s="67" t="s">
        <v>310</v>
      </c>
      <c r="D485" s="67" t="s">
        <v>338</v>
      </c>
      <c r="E485" s="67" t="s">
        <v>205</v>
      </c>
      <c r="F485" s="268">
        <v>2023</v>
      </c>
      <c r="G485" s="67" t="s">
        <v>78</v>
      </c>
      <c r="H485" s="344">
        <v>117</v>
      </c>
    </row>
    <row r="486" spans="1:8" x14ac:dyDescent="0.25">
      <c r="A486" s="67" t="s">
        <v>1323</v>
      </c>
      <c r="B486" s="67" t="s">
        <v>167</v>
      </c>
      <c r="C486" s="67" t="s">
        <v>310</v>
      </c>
      <c r="D486" s="67" t="s">
        <v>339</v>
      </c>
      <c r="E486" s="67" t="s">
        <v>205</v>
      </c>
      <c r="F486" s="268">
        <v>2023</v>
      </c>
      <c r="G486" s="67" t="s">
        <v>78</v>
      </c>
      <c r="H486" s="344">
        <v>592</v>
      </c>
    </row>
    <row r="487" spans="1:8" x14ac:dyDescent="0.25">
      <c r="A487" s="67" t="s">
        <v>1323</v>
      </c>
      <c r="B487" s="67" t="s">
        <v>167</v>
      </c>
      <c r="C487" s="67" t="s">
        <v>310</v>
      </c>
      <c r="D487" s="67" t="s">
        <v>340</v>
      </c>
      <c r="E487" s="67" t="s">
        <v>205</v>
      </c>
      <c r="F487" s="268">
        <v>2023</v>
      </c>
      <c r="G487" s="67" t="s">
        <v>78</v>
      </c>
      <c r="H487" s="344">
        <v>708</v>
      </c>
    </row>
    <row r="488" spans="1:8" x14ac:dyDescent="0.25">
      <c r="A488" s="67" t="s">
        <v>1323</v>
      </c>
      <c r="B488" s="67" t="s">
        <v>167</v>
      </c>
      <c r="C488" s="67" t="s">
        <v>310</v>
      </c>
      <c r="D488" s="67" t="s">
        <v>341</v>
      </c>
      <c r="E488" s="67" t="s">
        <v>205</v>
      </c>
      <c r="F488" s="268">
        <v>2023</v>
      </c>
      <c r="G488" s="67" t="s">
        <v>78</v>
      </c>
      <c r="H488" s="344">
        <v>73</v>
      </c>
    </row>
    <row r="489" spans="1:8" x14ac:dyDescent="0.25">
      <c r="A489" s="67" t="s">
        <v>1323</v>
      </c>
      <c r="B489" s="67" t="s">
        <v>167</v>
      </c>
      <c r="C489" s="67" t="s">
        <v>310</v>
      </c>
      <c r="D489" s="67" t="s">
        <v>342</v>
      </c>
      <c r="E489" s="67" t="s">
        <v>205</v>
      </c>
      <c r="F489" s="268">
        <v>2023</v>
      </c>
      <c r="G489" s="67" t="s">
        <v>78</v>
      </c>
      <c r="H489" s="344">
        <v>96</v>
      </c>
    </row>
    <row r="490" spans="1:8" x14ac:dyDescent="0.25">
      <c r="A490" s="67" t="s">
        <v>1323</v>
      </c>
      <c r="B490" s="67" t="s">
        <v>167</v>
      </c>
      <c r="C490" s="67" t="s">
        <v>310</v>
      </c>
      <c r="D490" s="67" t="s">
        <v>343</v>
      </c>
      <c r="E490" s="67" t="s">
        <v>205</v>
      </c>
      <c r="F490" s="268">
        <v>2023</v>
      </c>
      <c r="G490" s="67" t="s">
        <v>78</v>
      </c>
      <c r="H490" s="344">
        <v>16</v>
      </c>
    </row>
    <row r="491" spans="1:8" x14ac:dyDescent="0.25">
      <c r="A491" s="67" t="s">
        <v>1323</v>
      </c>
      <c r="B491" s="67" t="s">
        <v>167</v>
      </c>
      <c r="C491" s="67" t="s">
        <v>310</v>
      </c>
      <c r="D491" s="67" t="s">
        <v>344</v>
      </c>
      <c r="E491" s="67" t="s">
        <v>205</v>
      </c>
      <c r="F491" s="268">
        <v>2023</v>
      </c>
      <c r="G491" s="67" t="s">
        <v>78</v>
      </c>
      <c r="H491" s="344">
        <v>33</v>
      </c>
    </row>
    <row r="492" spans="1:8" x14ac:dyDescent="0.25">
      <c r="A492" s="67" t="s">
        <v>1323</v>
      </c>
      <c r="B492" s="67" t="s">
        <v>167</v>
      </c>
      <c r="C492" s="67" t="s">
        <v>310</v>
      </c>
      <c r="D492" s="67" t="s">
        <v>345</v>
      </c>
      <c r="E492" s="67" t="s">
        <v>205</v>
      </c>
      <c r="F492" s="268">
        <v>2023</v>
      </c>
      <c r="G492" s="67" t="s">
        <v>78</v>
      </c>
      <c r="H492" s="344">
        <v>42</v>
      </c>
    </row>
    <row r="493" spans="1:8" x14ac:dyDescent="0.25">
      <c r="A493" s="67" t="s">
        <v>1323</v>
      </c>
      <c r="B493" s="67" t="s">
        <v>167</v>
      </c>
      <c r="C493" s="67" t="s">
        <v>310</v>
      </c>
      <c r="D493" s="67" t="s">
        <v>346</v>
      </c>
      <c r="E493" s="67" t="s">
        <v>205</v>
      </c>
      <c r="F493" s="268">
        <v>2023</v>
      </c>
      <c r="G493" s="67" t="s">
        <v>78</v>
      </c>
      <c r="H493" s="344">
        <v>24</v>
      </c>
    </row>
    <row r="494" spans="1:8" x14ac:dyDescent="0.25">
      <c r="A494" s="67" t="s">
        <v>1323</v>
      </c>
      <c r="B494" s="67" t="s">
        <v>167</v>
      </c>
      <c r="C494" s="67" t="s">
        <v>310</v>
      </c>
      <c r="D494" s="67" t="s">
        <v>347</v>
      </c>
      <c r="E494" s="67" t="s">
        <v>205</v>
      </c>
      <c r="F494" s="268">
        <v>2023</v>
      </c>
      <c r="G494" s="67" t="s">
        <v>78</v>
      </c>
      <c r="H494" s="344">
        <v>332</v>
      </c>
    </row>
    <row r="495" spans="1:8" x14ac:dyDescent="0.25">
      <c r="A495" s="67" t="s">
        <v>1323</v>
      </c>
      <c r="B495" s="67" t="s">
        <v>167</v>
      </c>
      <c r="C495" s="67" t="s">
        <v>310</v>
      </c>
      <c r="D495" s="67" t="s">
        <v>348</v>
      </c>
      <c r="E495" s="67" t="s">
        <v>205</v>
      </c>
      <c r="F495" s="268">
        <v>2023</v>
      </c>
      <c r="G495" s="67" t="s">
        <v>78</v>
      </c>
      <c r="H495" s="344">
        <v>94</v>
      </c>
    </row>
    <row r="496" spans="1:8" x14ac:dyDescent="0.25">
      <c r="A496" s="67" t="s">
        <v>1323</v>
      </c>
      <c r="B496" s="67" t="s">
        <v>167</v>
      </c>
      <c r="C496" s="67" t="s">
        <v>73</v>
      </c>
      <c r="D496" s="67" t="s">
        <v>312</v>
      </c>
      <c r="E496" s="67" t="s">
        <v>205</v>
      </c>
      <c r="F496" s="268">
        <v>2023</v>
      </c>
      <c r="G496" s="67" t="s">
        <v>78</v>
      </c>
      <c r="H496" s="344">
        <v>24718</v>
      </c>
    </row>
    <row r="497" spans="1:8" x14ac:dyDescent="0.25">
      <c r="A497" s="67" t="s">
        <v>1323</v>
      </c>
      <c r="B497" s="67" t="s">
        <v>167</v>
      </c>
      <c r="C497" s="67" t="s">
        <v>73</v>
      </c>
      <c r="D497" s="67" t="s">
        <v>450</v>
      </c>
      <c r="E497" s="67" t="s">
        <v>205</v>
      </c>
      <c r="F497" s="268">
        <v>2023</v>
      </c>
      <c r="G497" s="67" t="s">
        <v>78</v>
      </c>
      <c r="H497" s="344">
        <v>5502</v>
      </c>
    </row>
    <row r="498" spans="1:8" x14ac:dyDescent="0.25">
      <c r="A498" s="67" t="s">
        <v>1323</v>
      </c>
      <c r="B498" s="67" t="s">
        <v>167</v>
      </c>
      <c r="C498" s="67" t="s">
        <v>73</v>
      </c>
      <c r="D498" s="67" t="s">
        <v>313</v>
      </c>
      <c r="E498" s="67" t="s">
        <v>205</v>
      </c>
      <c r="F498" s="268">
        <v>2023</v>
      </c>
      <c r="G498" s="67" t="s">
        <v>78</v>
      </c>
      <c r="H498" s="344">
        <v>718</v>
      </c>
    </row>
    <row r="499" spans="1:8" x14ac:dyDescent="0.25">
      <c r="A499" s="67" t="s">
        <v>1323</v>
      </c>
      <c r="B499" s="67" t="s">
        <v>167</v>
      </c>
      <c r="C499" s="67" t="s">
        <v>73</v>
      </c>
      <c r="D499" s="67" t="s">
        <v>314</v>
      </c>
      <c r="E499" s="67" t="s">
        <v>205</v>
      </c>
      <c r="F499" s="268">
        <v>2023</v>
      </c>
      <c r="G499" s="67" t="s">
        <v>78</v>
      </c>
      <c r="H499" s="344">
        <v>768</v>
      </c>
    </row>
    <row r="500" spans="1:8" x14ac:dyDescent="0.25">
      <c r="A500" s="67" t="s">
        <v>1323</v>
      </c>
      <c r="B500" s="67" t="s">
        <v>167</v>
      </c>
      <c r="C500" s="67" t="s">
        <v>73</v>
      </c>
      <c r="D500" s="67" t="s">
        <v>315</v>
      </c>
      <c r="E500" s="67" t="s">
        <v>205</v>
      </c>
      <c r="F500" s="268">
        <v>2023</v>
      </c>
      <c r="G500" s="67" t="s">
        <v>78</v>
      </c>
      <c r="H500" s="344">
        <v>44</v>
      </c>
    </row>
    <row r="501" spans="1:8" x14ac:dyDescent="0.25">
      <c r="A501" s="67" t="s">
        <v>1323</v>
      </c>
      <c r="B501" s="67" t="s">
        <v>167</v>
      </c>
      <c r="C501" s="67" t="s">
        <v>73</v>
      </c>
      <c r="D501" s="67" t="s">
        <v>316</v>
      </c>
      <c r="E501" s="67" t="s">
        <v>205</v>
      </c>
      <c r="F501" s="268">
        <v>2023</v>
      </c>
      <c r="G501" s="67" t="s">
        <v>78</v>
      </c>
      <c r="H501" s="344">
        <v>158</v>
      </c>
    </row>
    <row r="502" spans="1:8" x14ac:dyDescent="0.25">
      <c r="A502" s="67" t="s">
        <v>1323</v>
      </c>
      <c r="B502" s="67" t="s">
        <v>167</v>
      </c>
      <c r="C502" s="67" t="s">
        <v>73</v>
      </c>
      <c r="D502" s="67" t="s">
        <v>317</v>
      </c>
      <c r="E502" s="67" t="s">
        <v>205</v>
      </c>
      <c r="F502" s="268">
        <v>2023</v>
      </c>
      <c r="G502" s="67" t="s">
        <v>78</v>
      </c>
      <c r="H502" s="344">
        <v>31</v>
      </c>
    </row>
    <row r="503" spans="1:8" x14ac:dyDescent="0.25">
      <c r="A503" s="67" t="s">
        <v>1323</v>
      </c>
      <c r="B503" s="67" t="s">
        <v>167</v>
      </c>
      <c r="C503" s="67" t="s">
        <v>73</v>
      </c>
      <c r="D503" s="67" t="s">
        <v>318</v>
      </c>
      <c r="E503" s="67" t="s">
        <v>205</v>
      </c>
      <c r="F503" s="268">
        <v>2023</v>
      </c>
      <c r="G503" s="67" t="s">
        <v>78</v>
      </c>
      <c r="H503" s="344">
        <v>270</v>
      </c>
    </row>
    <row r="504" spans="1:8" x14ac:dyDescent="0.25">
      <c r="A504" s="67" t="s">
        <v>1323</v>
      </c>
      <c r="B504" s="67" t="s">
        <v>167</v>
      </c>
      <c r="C504" s="67" t="s">
        <v>73</v>
      </c>
      <c r="D504" s="67" t="s">
        <v>319</v>
      </c>
      <c r="E504" s="67" t="s">
        <v>205</v>
      </c>
      <c r="F504" s="268">
        <v>2023</v>
      </c>
      <c r="G504" s="67" t="s">
        <v>78</v>
      </c>
      <c r="H504" s="344">
        <v>123</v>
      </c>
    </row>
    <row r="505" spans="1:8" x14ac:dyDescent="0.25">
      <c r="A505" s="67" t="s">
        <v>1323</v>
      </c>
      <c r="B505" s="67" t="s">
        <v>167</v>
      </c>
      <c r="C505" s="67" t="s">
        <v>73</v>
      </c>
      <c r="D505" s="67" t="s">
        <v>320</v>
      </c>
      <c r="E505" s="67" t="s">
        <v>205</v>
      </c>
      <c r="F505" s="268">
        <v>2023</v>
      </c>
      <c r="G505" s="67" t="s">
        <v>78</v>
      </c>
      <c r="H505" s="344">
        <v>5</v>
      </c>
    </row>
    <row r="506" spans="1:8" x14ac:dyDescent="0.25">
      <c r="A506" s="67" t="s">
        <v>1323</v>
      </c>
      <c r="B506" s="67" t="s">
        <v>167</v>
      </c>
      <c r="C506" s="67" t="s">
        <v>73</v>
      </c>
      <c r="D506" s="67" t="s">
        <v>321</v>
      </c>
      <c r="E506" s="67" t="s">
        <v>205</v>
      </c>
      <c r="F506" s="268">
        <v>2023</v>
      </c>
      <c r="G506" s="67" t="s">
        <v>78</v>
      </c>
      <c r="H506" s="344">
        <v>986</v>
      </c>
    </row>
    <row r="507" spans="1:8" x14ac:dyDescent="0.25">
      <c r="A507" s="67" t="s">
        <v>1323</v>
      </c>
      <c r="B507" s="67" t="s">
        <v>167</v>
      </c>
      <c r="C507" s="67" t="s">
        <v>73</v>
      </c>
      <c r="D507" s="67" t="s">
        <v>322</v>
      </c>
      <c r="E507" s="67" t="s">
        <v>205</v>
      </c>
      <c r="F507" s="268">
        <v>2023</v>
      </c>
      <c r="G507" s="67" t="s">
        <v>78</v>
      </c>
      <c r="H507" s="344">
        <v>32</v>
      </c>
    </row>
    <row r="508" spans="1:8" x14ac:dyDescent="0.25">
      <c r="A508" s="67" t="s">
        <v>1323</v>
      </c>
      <c r="B508" s="67" t="s">
        <v>167</v>
      </c>
      <c r="C508" s="67" t="s">
        <v>73</v>
      </c>
      <c r="D508" s="67" t="s">
        <v>323</v>
      </c>
      <c r="E508" s="67" t="s">
        <v>205</v>
      </c>
      <c r="F508" s="268">
        <v>2023</v>
      </c>
      <c r="G508" s="67" t="s">
        <v>78</v>
      </c>
      <c r="H508" s="344">
        <v>81</v>
      </c>
    </row>
    <row r="509" spans="1:8" x14ac:dyDescent="0.25">
      <c r="A509" s="67" t="s">
        <v>1323</v>
      </c>
      <c r="B509" s="67" t="s">
        <v>167</v>
      </c>
      <c r="C509" s="67" t="s">
        <v>73</v>
      </c>
      <c r="D509" s="67" t="s">
        <v>324</v>
      </c>
      <c r="E509" s="67" t="s">
        <v>205</v>
      </c>
      <c r="F509" s="268">
        <v>2023</v>
      </c>
      <c r="G509" s="67" t="s">
        <v>78</v>
      </c>
      <c r="H509" s="344">
        <v>113</v>
      </c>
    </row>
    <row r="510" spans="1:8" x14ac:dyDescent="0.25">
      <c r="A510" s="67" t="s">
        <v>1323</v>
      </c>
      <c r="B510" s="67" t="s">
        <v>167</v>
      </c>
      <c r="C510" s="67" t="s">
        <v>73</v>
      </c>
      <c r="D510" s="67" t="s">
        <v>325</v>
      </c>
      <c r="E510" s="67" t="s">
        <v>205</v>
      </c>
      <c r="F510" s="268">
        <v>2023</v>
      </c>
      <c r="G510" s="67" t="s">
        <v>78</v>
      </c>
      <c r="H510" s="344">
        <v>93</v>
      </c>
    </row>
    <row r="511" spans="1:8" x14ac:dyDescent="0.25">
      <c r="A511" s="67" t="s">
        <v>1323</v>
      </c>
      <c r="B511" s="67" t="s">
        <v>167</v>
      </c>
      <c r="C511" s="67" t="s">
        <v>73</v>
      </c>
      <c r="D511" s="67" t="s">
        <v>326</v>
      </c>
      <c r="E511" s="67" t="s">
        <v>205</v>
      </c>
      <c r="F511" s="268">
        <v>2023</v>
      </c>
      <c r="G511" s="67" t="s">
        <v>78</v>
      </c>
      <c r="H511" s="344">
        <v>3287</v>
      </c>
    </row>
    <row r="512" spans="1:8" x14ac:dyDescent="0.25">
      <c r="A512" s="67" t="s">
        <v>1323</v>
      </c>
      <c r="B512" s="67" t="s">
        <v>167</v>
      </c>
      <c r="C512" s="67" t="s">
        <v>73</v>
      </c>
      <c r="D512" s="67" t="s">
        <v>327</v>
      </c>
      <c r="E512" s="67" t="s">
        <v>205</v>
      </c>
      <c r="F512" s="268">
        <v>2023</v>
      </c>
      <c r="G512" s="67" t="s">
        <v>78</v>
      </c>
      <c r="H512" s="344">
        <v>847</v>
      </c>
    </row>
    <row r="513" spans="1:8" x14ac:dyDescent="0.25">
      <c r="A513" s="67" t="s">
        <v>1323</v>
      </c>
      <c r="B513" s="67" t="s">
        <v>167</v>
      </c>
      <c r="C513" s="67" t="s">
        <v>73</v>
      </c>
      <c r="D513" s="67" t="s">
        <v>328</v>
      </c>
      <c r="E513" s="67" t="s">
        <v>205</v>
      </c>
      <c r="F513" s="268">
        <v>2023</v>
      </c>
      <c r="G513" s="67" t="s">
        <v>78</v>
      </c>
      <c r="H513" s="344">
        <v>318</v>
      </c>
    </row>
    <row r="514" spans="1:8" x14ac:dyDescent="0.25">
      <c r="A514" s="67" t="s">
        <v>1323</v>
      </c>
      <c r="B514" s="67" t="s">
        <v>167</v>
      </c>
      <c r="C514" s="67" t="s">
        <v>73</v>
      </c>
      <c r="D514" s="67" t="s">
        <v>329</v>
      </c>
      <c r="E514" s="67" t="s">
        <v>205</v>
      </c>
      <c r="F514" s="268">
        <v>2023</v>
      </c>
      <c r="G514" s="67" t="s">
        <v>78</v>
      </c>
      <c r="H514" s="344">
        <v>173</v>
      </c>
    </row>
    <row r="515" spans="1:8" x14ac:dyDescent="0.25">
      <c r="A515" s="67" t="s">
        <v>1323</v>
      </c>
      <c r="B515" s="67" t="s">
        <v>167</v>
      </c>
      <c r="C515" s="67" t="s">
        <v>73</v>
      </c>
      <c r="D515" s="67" t="s">
        <v>330</v>
      </c>
      <c r="E515" s="67" t="s">
        <v>205</v>
      </c>
      <c r="F515" s="268">
        <v>2023</v>
      </c>
      <c r="G515" s="67" t="s">
        <v>78</v>
      </c>
      <c r="H515" s="344">
        <v>70</v>
      </c>
    </row>
    <row r="516" spans="1:8" x14ac:dyDescent="0.25">
      <c r="A516" s="67" t="s">
        <v>1323</v>
      </c>
      <c r="B516" s="67" t="s">
        <v>167</v>
      </c>
      <c r="C516" s="67" t="s">
        <v>73</v>
      </c>
      <c r="D516" s="67" t="s">
        <v>331</v>
      </c>
      <c r="E516" s="67" t="s">
        <v>205</v>
      </c>
      <c r="F516" s="268">
        <v>2023</v>
      </c>
      <c r="G516" s="67" t="s">
        <v>78</v>
      </c>
      <c r="H516" s="344">
        <v>67</v>
      </c>
    </row>
    <row r="517" spans="1:8" x14ac:dyDescent="0.25">
      <c r="A517" s="67" t="s">
        <v>1323</v>
      </c>
      <c r="B517" s="67" t="s">
        <v>167</v>
      </c>
      <c r="C517" s="67" t="s">
        <v>73</v>
      </c>
      <c r="D517" s="67" t="s">
        <v>332</v>
      </c>
      <c r="E517" s="67" t="s">
        <v>205</v>
      </c>
      <c r="F517" s="268">
        <v>2023</v>
      </c>
      <c r="G517" s="67" t="s">
        <v>78</v>
      </c>
      <c r="H517" s="344">
        <v>253</v>
      </c>
    </row>
    <row r="518" spans="1:8" x14ac:dyDescent="0.25">
      <c r="A518" s="67" t="s">
        <v>1323</v>
      </c>
      <c r="B518" s="67" t="s">
        <v>167</v>
      </c>
      <c r="C518" s="67" t="s">
        <v>73</v>
      </c>
      <c r="D518" s="67" t="s">
        <v>333</v>
      </c>
      <c r="E518" s="67" t="s">
        <v>205</v>
      </c>
      <c r="F518" s="268">
        <v>2023</v>
      </c>
      <c r="G518" s="67" t="s">
        <v>78</v>
      </c>
      <c r="H518" s="344">
        <v>753</v>
      </c>
    </row>
    <row r="519" spans="1:8" x14ac:dyDescent="0.25">
      <c r="A519" s="67" t="s">
        <v>1323</v>
      </c>
      <c r="B519" s="67" t="s">
        <v>167</v>
      </c>
      <c r="C519" s="67" t="s">
        <v>73</v>
      </c>
      <c r="D519" s="67" t="s">
        <v>334</v>
      </c>
      <c r="E519" s="67" t="s">
        <v>205</v>
      </c>
      <c r="F519" s="268">
        <v>2023</v>
      </c>
      <c r="G519" s="67" t="s">
        <v>78</v>
      </c>
      <c r="H519" s="344">
        <v>1203</v>
      </c>
    </row>
    <row r="520" spans="1:8" x14ac:dyDescent="0.25">
      <c r="A520" s="67" t="s">
        <v>1323</v>
      </c>
      <c r="B520" s="67" t="s">
        <v>167</v>
      </c>
      <c r="C520" s="67" t="s">
        <v>73</v>
      </c>
      <c r="D520" s="67" t="s">
        <v>335</v>
      </c>
      <c r="E520" s="67" t="s">
        <v>205</v>
      </c>
      <c r="F520" s="268">
        <v>2023</v>
      </c>
      <c r="G520" s="67" t="s">
        <v>78</v>
      </c>
      <c r="H520" s="344">
        <v>1175</v>
      </c>
    </row>
    <row r="521" spans="1:8" x14ac:dyDescent="0.25">
      <c r="A521" s="67" t="s">
        <v>1323</v>
      </c>
      <c r="B521" s="67" t="s">
        <v>167</v>
      </c>
      <c r="C521" s="67" t="s">
        <v>73</v>
      </c>
      <c r="D521" s="67" t="s">
        <v>336</v>
      </c>
      <c r="E521" s="67" t="s">
        <v>205</v>
      </c>
      <c r="F521" s="268">
        <v>2023</v>
      </c>
      <c r="G521" s="67" t="s">
        <v>78</v>
      </c>
      <c r="H521" s="344">
        <v>144</v>
      </c>
    </row>
    <row r="522" spans="1:8" x14ac:dyDescent="0.25">
      <c r="A522" s="67" t="s">
        <v>1323</v>
      </c>
      <c r="B522" s="67" t="s">
        <v>167</v>
      </c>
      <c r="C522" s="67" t="s">
        <v>73</v>
      </c>
      <c r="D522" s="67" t="s">
        <v>337</v>
      </c>
      <c r="E522" s="67" t="s">
        <v>205</v>
      </c>
      <c r="F522" s="268">
        <v>2023</v>
      </c>
      <c r="G522" s="67" t="s">
        <v>78</v>
      </c>
      <c r="H522" s="344">
        <v>399</v>
      </c>
    </row>
    <row r="523" spans="1:8" x14ac:dyDescent="0.25">
      <c r="A523" s="67" t="s">
        <v>1323</v>
      </c>
      <c r="B523" s="67" t="s">
        <v>167</v>
      </c>
      <c r="C523" s="67" t="s">
        <v>73</v>
      </c>
      <c r="D523" s="67" t="s">
        <v>338</v>
      </c>
      <c r="E523" s="67" t="s">
        <v>205</v>
      </c>
      <c r="F523" s="268">
        <v>2023</v>
      </c>
      <c r="G523" s="67" t="s">
        <v>78</v>
      </c>
      <c r="H523" s="344">
        <v>242</v>
      </c>
    </row>
    <row r="524" spans="1:8" x14ac:dyDescent="0.25">
      <c r="A524" s="67" t="s">
        <v>1323</v>
      </c>
      <c r="B524" s="67" t="s">
        <v>167</v>
      </c>
      <c r="C524" s="67" t="s">
        <v>73</v>
      </c>
      <c r="D524" s="67" t="s">
        <v>339</v>
      </c>
      <c r="E524" s="67" t="s">
        <v>205</v>
      </c>
      <c r="F524" s="268">
        <v>2023</v>
      </c>
      <c r="G524" s="67" t="s">
        <v>78</v>
      </c>
      <c r="H524" s="344">
        <v>1383</v>
      </c>
    </row>
    <row r="525" spans="1:8" x14ac:dyDescent="0.25">
      <c r="A525" s="67" t="s">
        <v>1323</v>
      </c>
      <c r="B525" s="67" t="s">
        <v>167</v>
      </c>
      <c r="C525" s="67" t="s">
        <v>73</v>
      </c>
      <c r="D525" s="67" t="s">
        <v>340</v>
      </c>
      <c r="E525" s="67" t="s">
        <v>205</v>
      </c>
      <c r="F525" s="268">
        <v>2023</v>
      </c>
      <c r="G525" s="67" t="s">
        <v>78</v>
      </c>
      <c r="H525" s="344">
        <v>2987</v>
      </c>
    </row>
    <row r="526" spans="1:8" x14ac:dyDescent="0.25">
      <c r="A526" s="67" t="s">
        <v>1323</v>
      </c>
      <c r="B526" s="67" t="s">
        <v>167</v>
      </c>
      <c r="C526" s="67" t="s">
        <v>73</v>
      </c>
      <c r="D526" s="67" t="s">
        <v>341</v>
      </c>
      <c r="E526" s="67" t="s">
        <v>205</v>
      </c>
      <c r="F526" s="268">
        <v>2023</v>
      </c>
      <c r="G526" s="67" t="s">
        <v>78</v>
      </c>
      <c r="H526" s="344">
        <v>426</v>
      </c>
    </row>
    <row r="527" spans="1:8" x14ac:dyDescent="0.25">
      <c r="A527" s="67" t="s">
        <v>1323</v>
      </c>
      <c r="B527" s="67" t="s">
        <v>167</v>
      </c>
      <c r="C527" s="67" t="s">
        <v>73</v>
      </c>
      <c r="D527" s="67" t="s">
        <v>342</v>
      </c>
      <c r="E527" s="67" t="s">
        <v>205</v>
      </c>
      <c r="F527" s="268">
        <v>2023</v>
      </c>
      <c r="G527" s="67" t="s">
        <v>78</v>
      </c>
      <c r="H527" s="344">
        <v>182</v>
      </c>
    </row>
    <row r="528" spans="1:8" x14ac:dyDescent="0.25">
      <c r="A528" s="67" t="s">
        <v>1323</v>
      </c>
      <c r="B528" s="67" t="s">
        <v>167</v>
      </c>
      <c r="C528" s="67" t="s">
        <v>73</v>
      </c>
      <c r="D528" s="67" t="s">
        <v>343</v>
      </c>
      <c r="E528" s="67" t="s">
        <v>205</v>
      </c>
      <c r="F528" s="268">
        <v>2023</v>
      </c>
      <c r="G528" s="67" t="s">
        <v>78</v>
      </c>
      <c r="H528" s="344">
        <v>53</v>
      </c>
    </row>
    <row r="529" spans="1:8" x14ac:dyDescent="0.25">
      <c r="A529" s="67" t="s">
        <v>1323</v>
      </c>
      <c r="B529" s="67" t="s">
        <v>167</v>
      </c>
      <c r="C529" s="67" t="s">
        <v>73</v>
      </c>
      <c r="D529" s="67" t="s">
        <v>344</v>
      </c>
      <c r="E529" s="67" t="s">
        <v>205</v>
      </c>
      <c r="F529" s="268">
        <v>2023</v>
      </c>
      <c r="G529" s="67" t="s">
        <v>78</v>
      </c>
      <c r="H529" s="344">
        <v>183</v>
      </c>
    </row>
    <row r="530" spans="1:8" x14ac:dyDescent="0.25">
      <c r="A530" s="67" t="s">
        <v>1323</v>
      </c>
      <c r="B530" s="67" t="s">
        <v>167</v>
      </c>
      <c r="C530" s="67" t="s">
        <v>73</v>
      </c>
      <c r="D530" s="67" t="s">
        <v>345</v>
      </c>
      <c r="E530" s="67" t="s">
        <v>205</v>
      </c>
      <c r="F530" s="268">
        <v>2023</v>
      </c>
      <c r="G530" s="67" t="s">
        <v>78</v>
      </c>
      <c r="H530" s="344">
        <v>271</v>
      </c>
    </row>
    <row r="531" spans="1:8" x14ac:dyDescent="0.25">
      <c r="A531" s="67" t="s">
        <v>1323</v>
      </c>
      <c r="B531" s="67" t="s">
        <v>167</v>
      </c>
      <c r="C531" s="67" t="s">
        <v>73</v>
      </c>
      <c r="D531" s="67" t="s">
        <v>346</v>
      </c>
      <c r="E531" s="67" t="s">
        <v>205</v>
      </c>
      <c r="F531" s="268">
        <v>2023</v>
      </c>
      <c r="G531" s="67" t="s">
        <v>78</v>
      </c>
      <c r="H531" s="344">
        <v>104</v>
      </c>
    </row>
    <row r="532" spans="1:8" x14ac:dyDescent="0.25">
      <c r="A532" s="67" t="s">
        <v>1323</v>
      </c>
      <c r="B532" s="67" t="s">
        <v>167</v>
      </c>
      <c r="C532" s="67" t="s">
        <v>73</v>
      </c>
      <c r="D532" s="67" t="s">
        <v>347</v>
      </c>
      <c r="E532" s="67" t="s">
        <v>205</v>
      </c>
      <c r="F532" s="268">
        <v>2023</v>
      </c>
      <c r="G532" s="67" t="s">
        <v>78</v>
      </c>
      <c r="H532" s="344">
        <v>1029</v>
      </c>
    </row>
    <row r="533" spans="1:8" x14ac:dyDescent="0.25">
      <c r="A533" s="67" t="s">
        <v>1323</v>
      </c>
      <c r="B533" s="67" t="s">
        <v>167</v>
      </c>
      <c r="C533" s="67" t="s">
        <v>73</v>
      </c>
      <c r="D533" s="67" t="s">
        <v>348</v>
      </c>
      <c r="E533" s="67" t="s">
        <v>205</v>
      </c>
      <c r="F533" s="268">
        <v>2023</v>
      </c>
      <c r="G533" s="67" t="s">
        <v>78</v>
      </c>
      <c r="H533" s="344">
        <v>245</v>
      </c>
    </row>
    <row r="534" spans="1:8" x14ac:dyDescent="0.25">
      <c r="A534" s="67" t="s">
        <v>1323</v>
      </c>
      <c r="B534" s="67" t="s">
        <v>167</v>
      </c>
      <c r="C534" s="67" t="s">
        <v>918</v>
      </c>
      <c r="D534" s="67" t="s">
        <v>312</v>
      </c>
      <c r="E534" s="67" t="s">
        <v>205</v>
      </c>
      <c r="F534" s="268">
        <v>2023</v>
      </c>
      <c r="G534" s="67" t="s">
        <v>78</v>
      </c>
      <c r="H534" s="344">
        <v>13929</v>
      </c>
    </row>
    <row r="535" spans="1:8" x14ac:dyDescent="0.25">
      <c r="A535" s="67" t="s">
        <v>1323</v>
      </c>
      <c r="B535" s="67" t="s">
        <v>167</v>
      </c>
      <c r="C535" s="67" t="s">
        <v>918</v>
      </c>
      <c r="D535" s="67" t="s">
        <v>450</v>
      </c>
      <c r="E535" s="67" t="s">
        <v>205</v>
      </c>
      <c r="F535" s="268">
        <v>2023</v>
      </c>
      <c r="G535" s="67" t="s">
        <v>78</v>
      </c>
      <c r="H535" s="344">
        <v>3715</v>
      </c>
    </row>
    <row r="536" spans="1:8" x14ac:dyDescent="0.25">
      <c r="A536" s="67" t="s">
        <v>1323</v>
      </c>
      <c r="B536" s="67" t="s">
        <v>167</v>
      </c>
      <c r="C536" s="67" t="s">
        <v>918</v>
      </c>
      <c r="D536" s="67" t="s">
        <v>313</v>
      </c>
      <c r="E536" s="67" t="s">
        <v>205</v>
      </c>
      <c r="F536" s="268">
        <v>2023</v>
      </c>
      <c r="G536" s="67" t="s">
        <v>78</v>
      </c>
      <c r="H536" s="344">
        <v>382</v>
      </c>
    </row>
    <row r="537" spans="1:8" x14ac:dyDescent="0.25">
      <c r="A537" s="67" t="s">
        <v>1323</v>
      </c>
      <c r="B537" s="67" t="s">
        <v>167</v>
      </c>
      <c r="C537" s="67" t="s">
        <v>918</v>
      </c>
      <c r="D537" s="67" t="s">
        <v>314</v>
      </c>
      <c r="E537" s="67" t="s">
        <v>205</v>
      </c>
      <c r="F537" s="268">
        <v>2023</v>
      </c>
      <c r="G537" s="67" t="s">
        <v>78</v>
      </c>
      <c r="H537" s="344">
        <v>300</v>
      </c>
    </row>
    <row r="538" spans="1:8" x14ac:dyDescent="0.25">
      <c r="A538" s="67" t="s">
        <v>1323</v>
      </c>
      <c r="B538" s="67" t="s">
        <v>167</v>
      </c>
      <c r="C538" s="67" t="s">
        <v>918</v>
      </c>
      <c r="D538" s="67" t="s">
        <v>315</v>
      </c>
      <c r="E538" s="67" t="s">
        <v>205</v>
      </c>
      <c r="F538" s="268">
        <v>2023</v>
      </c>
      <c r="G538" s="67" t="s">
        <v>78</v>
      </c>
      <c r="H538" s="344">
        <v>21</v>
      </c>
    </row>
    <row r="539" spans="1:8" x14ac:dyDescent="0.25">
      <c r="A539" s="67" t="s">
        <v>1323</v>
      </c>
      <c r="B539" s="67" t="s">
        <v>167</v>
      </c>
      <c r="C539" s="67" t="s">
        <v>918</v>
      </c>
      <c r="D539" s="67" t="s">
        <v>316</v>
      </c>
      <c r="E539" s="67" t="s">
        <v>205</v>
      </c>
      <c r="F539" s="268">
        <v>2023</v>
      </c>
      <c r="G539" s="67" t="s">
        <v>78</v>
      </c>
      <c r="H539" s="344">
        <v>60</v>
      </c>
    </row>
    <row r="540" spans="1:8" x14ac:dyDescent="0.25">
      <c r="A540" s="67" t="s">
        <v>1323</v>
      </c>
      <c r="B540" s="67" t="s">
        <v>167</v>
      </c>
      <c r="C540" s="67" t="s">
        <v>918</v>
      </c>
      <c r="D540" s="67" t="s">
        <v>317</v>
      </c>
      <c r="E540" s="67" t="s">
        <v>205</v>
      </c>
      <c r="F540" s="268">
        <v>2023</v>
      </c>
      <c r="G540" s="67" t="s">
        <v>78</v>
      </c>
      <c r="H540" s="344">
        <v>24</v>
      </c>
    </row>
    <row r="541" spans="1:8" x14ac:dyDescent="0.25">
      <c r="A541" s="67" t="s">
        <v>1323</v>
      </c>
      <c r="B541" s="67" t="s">
        <v>167</v>
      </c>
      <c r="C541" s="67" t="s">
        <v>918</v>
      </c>
      <c r="D541" s="67" t="s">
        <v>318</v>
      </c>
      <c r="E541" s="67" t="s">
        <v>205</v>
      </c>
      <c r="F541" s="268">
        <v>2023</v>
      </c>
      <c r="G541" s="67" t="s">
        <v>78</v>
      </c>
      <c r="H541" s="344">
        <v>94</v>
      </c>
    </row>
    <row r="542" spans="1:8" x14ac:dyDescent="0.25">
      <c r="A542" s="67" t="s">
        <v>1323</v>
      </c>
      <c r="B542" s="67" t="s">
        <v>167</v>
      </c>
      <c r="C542" s="67" t="s">
        <v>918</v>
      </c>
      <c r="D542" s="67" t="s">
        <v>319</v>
      </c>
      <c r="E542" s="67" t="s">
        <v>205</v>
      </c>
      <c r="F542" s="268">
        <v>2023</v>
      </c>
      <c r="G542" s="67" t="s">
        <v>78</v>
      </c>
      <c r="H542" s="344">
        <v>154</v>
      </c>
    </row>
    <row r="543" spans="1:8" x14ac:dyDescent="0.25">
      <c r="A543" s="67" t="s">
        <v>1323</v>
      </c>
      <c r="B543" s="67" t="s">
        <v>167</v>
      </c>
      <c r="C543" s="67" t="s">
        <v>918</v>
      </c>
      <c r="D543" s="67" t="s">
        <v>320</v>
      </c>
      <c r="E543" s="67" t="s">
        <v>205</v>
      </c>
      <c r="F543" s="268">
        <v>2023</v>
      </c>
      <c r="G543" s="67" t="s">
        <v>78</v>
      </c>
      <c r="H543" s="344">
        <v>71</v>
      </c>
    </row>
    <row r="544" spans="1:8" x14ac:dyDescent="0.25">
      <c r="A544" s="67" t="s">
        <v>1323</v>
      </c>
      <c r="B544" s="67" t="s">
        <v>167</v>
      </c>
      <c r="C544" s="67" t="s">
        <v>918</v>
      </c>
      <c r="D544" s="67" t="s">
        <v>321</v>
      </c>
      <c r="E544" s="67" t="s">
        <v>205</v>
      </c>
      <c r="F544" s="268">
        <v>2023</v>
      </c>
      <c r="G544" s="67" t="s">
        <v>78</v>
      </c>
      <c r="H544" s="344">
        <v>570</v>
      </c>
    </row>
    <row r="545" spans="1:8" x14ac:dyDescent="0.25">
      <c r="A545" s="67" t="s">
        <v>1323</v>
      </c>
      <c r="B545" s="67" t="s">
        <v>167</v>
      </c>
      <c r="C545" s="67" t="s">
        <v>918</v>
      </c>
      <c r="D545" s="67" t="s">
        <v>322</v>
      </c>
      <c r="E545" s="67" t="s">
        <v>205</v>
      </c>
      <c r="F545" s="268">
        <v>2023</v>
      </c>
      <c r="G545" s="67" t="s">
        <v>78</v>
      </c>
      <c r="H545" s="344" t="s">
        <v>980</v>
      </c>
    </row>
    <row r="546" spans="1:8" x14ac:dyDescent="0.25">
      <c r="A546" s="67" t="s">
        <v>1323</v>
      </c>
      <c r="B546" s="67" t="s">
        <v>167</v>
      </c>
      <c r="C546" s="67" t="s">
        <v>918</v>
      </c>
      <c r="D546" s="67" t="s">
        <v>323</v>
      </c>
      <c r="E546" s="67" t="s">
        <v>205</v>
      </c>
      <c r="F546" s="268">
        <v>2023</v>
      </c>
      <c r="G546" s="67" t="s">
        <v>78</v>
      </c>
      <c r="H546" s="344" t="s">
        <v>980</v>
      </c>
    </row>
    <row r="547" spans="1:8" x14ac:dyDescent="0.25">
      <c r="A547" s="67" t="s">
        <v>1323</v>
      </c>
      <c r="B547" s="67" t="s">
        <v>167</v>
      </c>
      <c r="C547" s="67" t="s">
        <v>918</v>
      </c>
      <c r="D547" s="67" t="s">
        <v>324</v>
      </c>
      <c r="E547" s="67" t="s">
        <v>205</v>
      </c>
      <c r="F547" s="268">
        <v>2023</v>
      </c>
      <c r="G547" s="67" t="s">
        <v>78</v>
      </c>
      <c r="H547" s="344">
        <v>30</v>
      </c>
    </row>
    <row r="548" spans="1:8" x14ac:dyDescent="0.25">
      <c r="A548" s="67" t="s">
        <v>1323</v>
      </c>
      <c r="B548" s="67" t="s">
        <v>167</v>
      </c>
      <c r="C548" s="67" t="s">
        <v>918</v>
      </c>
      <c r="D548" s="67" t="s">
        <v>325</v>
      </c>
      <c r="E548" s="67" t="s">
        <v>205</v>
      </c>
      <c r="F548" s="268">
        <v>2023</v>
      </c>
      <c r="G548" s="67" t="s">
        <v>78</v>
      </c>
      <c r="H548" s="344" t="s">
        <v>980</v>
      </c>
    </row>
    <row r="549" spans="1:8" x14ac:dyDescent="0.25">
      <c r="A549" s="67" t="s">
        <v>1323</v>
      </c>
      <c r="B549" s="67" t="s">
        <v>167</v>
      </c>
      <c r="C549" s="67" t="s">
        <v>918</v>
      </c>
      <c r="D549" s="67" t="s">
        <v>326</v>
      </c>
      <c r="E549" s="67" t="s">
        <v>205</v>
      </c>
      <c r="F549" s="268">
        <v>2023</v>
      </c>
      <c r="G549" s="67" t="s">
        <v>78</v>
      </c>
      <c r="H549" s="344">
        <v>1977</v>
      </c>
    </row>
    <row r="550" spans="1:8" x14ac:dyDescent="0.25">
      <c r="A550" s="67" t="s">
        <v>1323</v>
      </c>
      <c r="B550" s="67" t="s">
        <v>167</v>
      </c>
      <c r="C550" s="67" t="s">
        <v>918</v>
      </c>
      <c r="D550" s="67" t="s">
        <v>327</v>
      </c>
      <c r="E550" s="67" t="s">
        <v>205</v>
      </c>
      <c r="F550" s="268">
        <v>2023</v>
      </c>
      <c r="G550" s="67" t="s">
        <v>78</v>
      </c>
      <c r="H550" s="344">
        <v>355</v>
      </c>
    </row>
    <row r="551" spans="1:8" x14ac:dyDescent="0.25">
      <c r="A551" s="67" t="s">
        <v>1323</v>
      </c>
      <c r="B551" s="67" t="s">
        <v>167</v>
      </c>
      <c r="C551" s="67" t="s">
        <v>918</v>
      </c>
      <c r="D551" s="67" t="s">
        <v>328</v>
      </c>
      <c r="E551" s="67" t="s">
        <v>205</v>
      </c>
      <c r="F551" s="268">
        <v>2023</v>
      </c>
      <c r="G551" s="67" t="s">
        <v>78</v>
      </c>
      <c r="H551" s="344">
        <v>267</v>
      </c>
    </row>
    <row r="552" spans="1:8" x14ac:dyDescent="0.25">
      <c r="A552" s="67" t="s">
        <v>1323</v>
      </c>
      <c r="B552" s="67" t="s">
        <v>167</v>
      </c>
      <c r="C552" s="67" t="s">
        <v>918</v>
      </c>
      <c r="D552" s="67" t="s">
        <v>329</v>
      </c>
      <c r="E552" s="67" t="s">
        <v>205</v>
      </c>
      <c r="F552" s="268">
        <v>2023</v>
      </c>
      <c r="G552" s="67" t="s">
        <v>78</v>
      </c>
      <c r="H552" s="344">
        <v>86</v>
      </c>
    </row>
    <row r="553" spans="1:8" x14ac:dyDescent="0.25">
      <c r="A553" s="67" t="s">
        <v>1323</v>
      </c>
      <c r="B553" s="67" t="s">
        <v>167</v>
      </c>
      <c r="C553" s="67" t="s">
        <v>918</v>
      </c>
      <c r="D553" s="67" t="s">
        <v>330</v>
      </c>
      <c r="E553" s="67" t="s">
        <v>205</v>
      </c>
      <c r="F553" s="268">
        <v>2023</v>
      </c>
      <c r="G553" s="67" t="s">
        <v>78</v>
      </c>
      <c r="H553" s="344">
        <v>85</v>
      </c>
    </row>
    <row r="554" spans="1:8" x14ac:dyDescent="0.25">
      <c r="A554" s="67" t="s">
        <v>1323</v>
      </c>
      <c r="B554" s="67" t="s">
        <v>167</v>
      </c>
      <c r="C554" s="67" t="s">
        <v>918</v>
      </c>
      <c r="D554" s="67" t="s">
        <v>331</v>
      </c>
      <c r="E554" s="67" t="s">
        <v>205</v>
      </c>
      <c r="F554" s="268">
        <v>2023</v>
      </c>
      <c r="G554" s="67" t="s">
        <v>78</v>
      </c>
      <c r="H554" s="344">
        <v>36</v>
      </c>
    </row>
    <row r="555" spans="1:8" x14ac:dyDescent="0.25">
      <c r="A555" s="67" t="s">
        <v>1323</v>
      </c>
      <c r="B555" s="67" t="s">
        <v>167</v>
      </c>
      <c r="C555" s="67" t="s">
        <v>918</v>
      </c>
      <c r="D555" s="67" t="s">
        <v>332</v>
      </c>
      <c r="E555" s="67" t="s">
        <v>205</v>
      </c>
      <c r="F555" s="268">
        <v>2023</v>
      </c>
      <c r="G555" s="67" t="s">
        <v>78</v>
      </c>
      <c r="H555" s="344">
        <v>146</v>
      </c>
    </row>
    <row r="556" spans="1:8" x14ac:dyDescent="0.25">
      <c r="A556" s="67" t="s">
        <v>1323</v>
      </c>
      <c r="B556" s="67" t="s">
        <v>167</v>
      </c>
      <c r="C556" s="67" t="s">
        <v>918</v>
      </c>
      <c r="D556" s="67" t="s">
        <v>333</v>
      </c>
      <c r="E556" s="67" t="s">
        <v>205</v>
      </c>
      <c r="F556" s="268">
        <v>2023</v>
      </c>
      <c r="G556" s="67" t="s">
        <v>78</v>
      </c>
      <c r="H556" s="344">
        <v>385</v>
      </c>
    </row>
    <row r="557" spans="1:8" x14ac:dyDescent="0.25">
      <c r="A557" s="67" t="s">
        <v>1323</v>
      </c>
      <c r="B557" s="67" t="s">
        <v>167</v>
      </c>
      <c r="C557" s="67" t="s">
        <v>918</v>
      </c>
      <c r="D557" s="67" t="s">
        <v>334</v>
      </c>
      <c r="E557" s="67" t="s">
        <v>205</v>
      </c>
      <c r="F557" s="268">
        <v>2023</v>
      </c>
      <c r="G557" s="67" t="s">
        <v>78</v>
      </c>
      <c r="H557" s="344">
        <v>522</v>
      </c>
    </row>
    <row r="558" spans="1:8" x14ac:dyDescent="0.25">
      <c r="A558" s="67" t="s">
        <v>1323</v>
      </c>
      <c r="B558" s="67" t="s">
        <v>167</v>
      </c>
      <c r="C558" s="67" t="s">
        <v>918</v>
      </c>
      <c r="D558" s="67" t="s">
        <v>335</v>
      </c>
      <c r="E558" s="67" t="s">
        <v>205</v>
      </c>
      <c r="F558" s="268">
        <v>2023</v>
      </c>
      <c r="G558" s="67" t="s">
        <v>78</v>
      </c>
      <c r="H558" s="344">
        <v>549</v>
      </c>
    </row>
    <row r="559" spans="1:8" x14ac:dyDescent="0.25">
      <c r="A559" s="67" t="s">
        <v>1323</v>
      </c>
      <c r="B559" s="67" t="s">
        <v>167</v>
      </c>
      <c r="C559" s="67" t="s">
        <v>918</v>
      </c>
      <c r="D559" s="67" t="s">
        <v>336</v>
      </c>
      <c r="E559" s="67" t="s">
        <v>205</v>
      </c>
      <c r="F559" s="268">
        <v>2023</v>
      </c>
      <c r="G559" s="67" t="s">
        <v>78</v>
      </c>
      <c r="H559" s="344">
        <v>76</v>
      </c>
    </row>
    <row r="560" spans="1:8" x14ac:dyDescent="0.25">
      <c r="A560" s="67" t="s">
        <v>1323</v>
      </c>
      <c r="B560" s="67" t="s">
        <v>167</v>
      </c>
      <c r="C560" s="67" t="s">
        <v>918</v>
      </c>
      <c r="D560" s="67" t="s">
        <v>337</v>
      </c>
      <c r="E560" s="67" t="s">
        <v>205</v>
      </c>
      <c r="F560" s="268">
        <v>2023</v>
      </c>
      <c r="G560" s="67" t="s">
        <v>78</v>
      </c>
      <c r="H560" s="344">
        <v>250</v>
      </c>
    </row>
    <row r="561" spans="1:8" x14ac:dyDescent="0.25">
      <c r="A561" s="67" t="s">
        <v>1323</v>
      </c>
      <c r="B561" s="67" t="s">
        <v>167</v>
      </c>
      <c r="C561" s="67" t="s">
        <v>918</v>
      </c>
      <c r="D561" s="67" t="s">
        <v>338</v>
      </c>
      <c r="E561" s="67" t="s">
        <v>205</v>
      </c>
      <c r="F561" s="268">
        <v>2023</v>
      </c>
      <c r="G561" s="67" t="s">
        <v>78</v>
      </c>
      <c r="H561" s="344">
        <v>92</v>
      </c>
    </row>
    <row r="562" spans="1:8" x14ac:dyDescent="0.25">
      <c r="A562" s="67" t="s">
        <v>1323</v>
      </c>
      <c r="B562" s="67" t="s">
        <v>167</v>
      </c>
      <c r="C562" s="67" t="s">
        <v>918</v>
      </c>
      <c r="D562" s="67" t="s">
        <v>339</v>
      </c>
      <c r="E562" s="67" t="s">
        <v>205</v>
      </c>
      <c r="F562" s="268">
        <v>2023</v>
      </c>
      <c r="G562" s="67" t="s">
        <v>78</v>
      </c>
      <c r="H562" s="344">
        <v>761</v>
      </c>
    </row>
    <row r="563" spans="1:8" x14ac:dyDescent="0.25">
      <c r="A563" s="67" t="s">
        <v>1323</v>
      </c>
      <c r="B563" s="67" t="s">
        <v>167</v>
      </c>
      <c r="C563" s="67" t="s">
        <v>918</v>
      </c>
      <c r="D563" s="67" t="s">
        <v>340</v>
      </c>
      <c r="E563" s="67" t="s">
        <v>205</v>
      </c>
      <c r="F563" s="268">
        <v>2023</v>
      </c>
      <c r="G563" s="67" t="s">
        <v>78</v>
      </c>
      <c r="H563" s="344">
        <v>1644</v>
      </c>
    </row>
    <row r="564" spans="1:8" x14ac:dyDescent="0.25">
      <c r="A564" s="67" t="s">
        <v>1323</v>
      </c>
      <c r="B564" s="67" t="s">
        <v>167</v>
      </c>
      <c r="C564" s="67" t="s">
        <v>918</v>
      </c>
      <c r="D564" s="67" t="s">
        <v>341</v>
      </c>
      <c r="E564" s="67" t="s">
        <v>205</v>
      </c>
      <c r="F564" s="268">
        <v>2023</v>
      </c>
      <c r="G564" s="67" t="s">
        <v>78</v>
      </c>
      <c r="H564" s="344">
        <v>366</v>
      </c>
    </row>
    <row r="565" spans="1:8" x14ac:dyDescent="0.25">
      <c r="A565" s="67" t="s">
        <v>1323</v>
      </c>
      <c r="B565" s="67" t="s">
        <v>167</v>
      </c>
      <c r="C565" s="67" t="s">
        <v>918</v>
      </c>
      <c r="D565" s="67" t="s">
        <v>342</v>
      </c>
      <c r="E565" s="67" t="s">
        <v>205</v>
      </c>
      <c r="F565" s="268">
        <v>2023</v>
      </c>
      <c r="G565" s="67" t="s">
        <v>78</v>
      </c>
      <c r="H565" s="344">
        <v>236</v>
      </c>
    </row>
    <row r="566" spans="1:8" x14ac:dyDescent="0.25">
      <c r="A566" s="67" t="s">
        <v>1323</v>
      </c>
      <c r="B566" s="67" t="s">
        <v>167</v>
      </c>
      <c r="C566" s="67" t="s">
        <v>918</v>
      </c>
      <c r="D566" s="67" t="s">
        <v>343</v>
      </c>
      <c r="E566" s="67" t="s">
        <v>205</v>
      </c>
      <c r="F566" s="268">
        <v>2023</v>
      </c>
      <c r="G566" s="67" t="s">
        <v>78</v>
      </c>
      <c r="H566" s="344">
        <v>20</v>
      </c>
    </row>
    <row r="567" spans="1:8" x14ac:dyDescent="0.25">
      <c r="A567" s="67" t="s">
        <v>1323</v>
      </c>
      <c r="B567" s="67" t="s">
        <v>167</v>
      </c>
      <c r="C567" s="67" t="s">
        <v>918</v>
      </c>
      <c r="D567" s="67" t="s">
        <v>344</v>
      </c>
      <c r="E567" s="67" t="s">
        <v>205</v>
      </c>
      <c r="F567" s="268">
        <v>2023</v>
      </c>
      <c r="G567" s="67" t="s">
        <v>78</v>
      </c>
      <c r="H567" s="344">
        <v>73</v>
      </c>
    </row>
    <row r="568" spans="1:8" x14ac:dyDescent="0.25">
      <c r="A568" s="67" t="s">
        <v>1323</v>
      </c>
      <c r="B568" s="67" t="s">
        <v>167</v>
      </c>
      <c r="C568" s="67" t="s">
        <v>918</v>
      </c>
      <c r="D568" s="67" t="s">
        <v>345</v>
      </c>
      <c r="E568" s="67" t="s">
        <v>205</v>
      </c>
      <c r="F568" s="268">
        <v>2023</v>
      </c>
      <c r="G568" s="67" t="s">
        <v>78</v>
      </c>
      <c r="H568" s="344">
        <v>133</v>
      </c>
    </row>
    <row r="569" spans="1:8" x14ac:dyDescent="0.25">
      <c r="A569" s="67" t="s">
        <v>1323</v>
      </c>
      <c r="B569" s="67" t="s">
        <v>167</v>
      </c>
      <c r="C569" s="67" t="s">
        <v>918</v>
      </c>
      <c r="D569" s="67" t="s">
        <v>346</v>
      </c>
      <c r="E569" s="67" t="s">
        <v>205</v>
      </c>
      <c r="F569" s="268">
        <v>2023</v>
      </c>
      <c r="G569" s="67" t="s">
        <v>78</v>
      </c>
      <c r="H569" s="344">
        <v>37</v>
      </c>
    </row>
    <row r="570" spans="1:8" x14ac:dyDescent="0.25">
      <c r="A570" s="67" t="s">
        <v>1323</v>
      </c>
      <c r="B570" s="67" t="s">
        <v>167</v>
      </c>
      <c r="C570" s="67" t="s">
        <v>918</v>
      </c>
      <c r="D570" s="67" t="s">
        <v>347</v>
      </c>
      <c r="E570" s="67" t="s">
        <v>205</v>
      </c>
      <c r="F570" s="268">
        <v>2023</v>
      </c>
      <c r="G570" s="67" t="s">
        <v>78</v>
      </c>
      <c r="H570" s="344">
        <v>245</v>
      </c>
    </row>
    <row r="571" spans="1:8" x14ac:dyDescent="0.25">
      <c r="A571" s="67" t="s">
        <v>1323</v>
      </c>
      <c r="B571" s="67" t="s">
        <v>167</v>
      </c>
      <c r="C571" s="67" t="s">
        <v>918</v>
      </c>
      <c r="D571" s="67" t="s">
        <v>348</v>
      </c>
      <c r="E571" s="67" t="s">
        <v>205</v>
      </c>
      <c r="F571" s="268">
        <v>2023</v>
      </c>
      <c r="G571" s="67" t="s">
        <v>78</v>
      </c>
      <c r="H571" s="344">
        <v>167</v>
      </c>
    </row>
    <row r="572" spans="1:8" x14ac:dyDescent="0.25">
      <c r="A572" s="67" t="s">
        <v>1323</v>
      </c>
      <c r="B572" s="67" t="s">
        <v>167</v>
      </c>
      <c r="C572" s="67" t="s">
        <v>75</v>
      </c>
      <c r="D572" s="67" t="s">
        <v>312</v>
      </c>
      <c r="E572" s="67" t="s">
        <v>205</v>
      </c>
      <c r="F572" s="268">
        <v>2023</v>
      </c>
      <c r="G572" s="67" t="s">
        <v>78</v>
      </c>
      <c r="H572" s="344">
        <v>15562</v>
      </c>
    </row>
    <row r="573" spans="1:8" x14ac:dyDescent="0.25">
      <c r="A573" s="67" t="s">
        <v>1323</v>
      </c>
      <c r="B573" s="67" t="s">
        <v>167</v>
      </c>
      <c r="C573" s="67" t="s">
        <v>75</v>
      </c>
      <c r="D573" s="67" t="s">
        <v>450</v>
      </c>
      <c r="E573" s="67" t="s">
        <v>205</v>
      </c>
      <c r="F573" s="268">
        <v>2023</v>
      </c>
      <c r="G573" s="67" t="s">
        <v>78</v>
      </c>
      <c r="H573" s="344">
        <v>3071</v>
      </c>
    </row>
    <row r="574" spans="1:8" x14ac:dyDescent="0.25">
      <c r="A574" s="67" t="s">
        <v>1323</v>
      </c>
      <c r="B574" s="67" t="s">
        <v>167</v>
      </c>
      <c r="C574" s="67" t="s">
        <v>75</v>
      </c>
      <c r="D574" s="67" t="s">
        <v>313</v>
      </c>
      <c r="E574" s="67" t="s">
        <v>205</v>
      </c>
      <c r="F574" s="268">
        <v>2023</v>
      </c>
      <c r="G574" s="67" t="s">
        <v>78</v>
      </c>
      <c r="H574" s="344">
        <v>1250</v>
      </c>
    </row>
    <row r="575" spans="1:8" x14ac:dyDescent="0.25">
      <c r="A575" s="67" t="s">
        <v>1323</v>
      </c>
      <c r="B575" s="67" t="s">
        <v>167</v>
      </c>
      <c r="C575" s="67" t="s">
        <v>75</v>
      </c>
      <c r="D575" s="67" t="s">
        <v>314</v>
      </c>
      <c r="E575" s="67" t="s">
        <v>205</v>
      </c>
      <c r="F575" s="268">
        <v>2023</v>
      </c>
      <c r="G575" s="67" t="s">
        <v>78</v>
      </c>
      <c r="H575" s="344">
        <v>487</v>
      </c>
    </row>
    <row r="576" spans="1:8" x14ac:dyDescent="0.25">
      <c r="A576" s="67" t="s">
        <v>1323</v>
      </c>
      <c r="B576" s="67" t="s">
        <v>167</v>
      </c>
      <c r="C576" s="67" t="s">
        <v>75</v>
      </c>
      <c r="D576" s="67" t="s">
        <v>315</v>
      </c>
      <c r="E576" s="67" t="s">
        <v>205</v>
      </c>
      <c r="F576" s="268">
        <v>2023</v>
      </c>
      <c r="G576" s="67" t="s">
        <v>78</v>
      </c>
      <c r="H576" s="344">
        <v>23</v>
      </c>
    </row>
    <row r="577" spans="1:8" x14ac:dyDescent="0.25">
      <c r="A577" s="67" t="s">
        <v>1323</v>
      </c>
      <c r="B577" s="67" t="s">
        <v>167</v>
      </c>
      <c r="C577" s="67" t="s">
        <v>75</v>
      </c>
      <c r="D577" s="67" t="s">
        <v>316</v>
      </c>
      <c r="E577" s="67" t="s">
        <v>205</v>
      </c>
      <c r="F577" s="268">
        <v>2023</v>
      </c>
      <c r="G577" s="67" t="s">
        <v>78</v>
      </c>
      <c r="H577" s="344">
        <v>180</v>
      </c>
    </row>
    <row r="578" spans="1:8" x14ac:dyDescent="0.25">
      <c r="A578" s="67" t="s">
        <v>1323</v>
      </c>
      <c r="B578" s="67" t="s">
        <v>167</v>
      </c>
      <c r="C578" s="67" t="s">
        <v>75</v>
      </c>
      <c r="D578" s="67" t="s">
        <v>317</v>
      </c>
      <c r="E578" s="67" t="s">
        <v>205</v>
      </c>
      <c r="F578" s="268">
        <v>2023</v>
      </c>
      <c r="G578" s="67" t="s">
        <v>78</v>
      </c>
      <c r="H578" s="344" t="s">
        <v>980</v>
      </c>
    </row>
    <row r="579" spans="1:8" x14ac:dyDescent="0.25">
      <c r="A579" s="67" t="s">
        <v>1323</v>
      </c>
      <c r="B579" s="67" t="s">
        <v>167</v>
      </c>
      <c r="C579" s="67" t="s">
        <v>75</v>
      </c>
      <c r="D579" s="67" t="s">
        <v>318</v>
      </c>
      <c r="E579" s="67" t="s">
        <v>205</v>
      </c>
      <c r="F579" s="268">
        <v>2023</v>
      </c>
      <c r="G579" s="67" t="s">
        <v>78</v>
      </c>
      <c r="H579" s="344">
        <v>85</v>
      </c>
    </row>
    <row r="580" spans="1:8" x14ac:dyDescent="0.25">
      <c r="A580" s="67" t="s">
        <v>1323</v>
      </c>
      <c r="B580" s="67" t="s">
        <v>167</v>
      </c>
      <c r="C580" s="67" t="s">
        <v>75</v>
      </c>
      <c r="D580" s="67" t="s">
        <v>319</v>
      </c>
      <c r="E580" s="67" t="s">
        <v>205</v>
      </c>
      <c r="F580" s="268">
        <v>2023</v>
      </c>
      <c r="G580" s="67" t="s">
        <v>78</v>
      </c>
      <c r="H580" s="344">
        <v>254</v>
      </c>
    </row>
    <row r="581" spans="1:8" x14ac:dyDescent="0.25">
      <c r="A581" s="67" t="s">
        <v>1323</v>
      </c>
      <c r="B581" s="67" t="s">
        <v>167</v>
      </c>
      <c r="C581" s="67" t="s">
        <v>75</v>
      </c>
      <c r="D581" s="67" t="s">
        <v>320</v>
      </c>
      <c r="E581" s="67" t="s">
        <v>205</v>
      </c>
      <c r="F581" s="268">
        <v>2023</v>
      </c>
      <c r="G581" s="67" t="s">
        <v>78</v>
      </c>
      <c r="H581" s="344">
        <v>15</v>
      </c>
    </row>
    <row r="582" spans="1:8" x14ac:dyDescent="0.25">
      <c r="A582" s="67" t="s">
        <v>1323</v>
      </c>
      <c r="B582" s="67" t="s">
        <v>167</v>
      </c>
      <c r="C582" s="67" t="s">
        <v>75</v>
      </c>
      <c r="D582" s="67" t="s">
        <v>321</v>
      </c>
      <c r="E582" s="67" t="s">
        <v>205</v>
      </c>
      <c r="F582" s="268">
        <v>2023</v>
      </c>
      <c r="G582" s="67" t="s">
        <v>78</v>
      </c>
      <c r="H582" s="344">
        <v>388</v>
      </c>
    </row>
    <row r="583" spans="1:8" x14ac:dyDescent="0.25">
      <c r="A583" s="67" t="s">
        <v>1323</v>
      </c>
      <c r="B583" s="67" t="s">
        <v>167</v>
      </c>
      <c r="C583" s="67" t="s">
        <v>75</v>
      </c>
      <c r="D583" s="67" t="s">
        <v>322</v>
      </c>
      <c r="E583" s="67" t="s">
        <v>205</v>
      </c>
      <c r="F583" s="268">
        <v>2023</v>
      </c>
      <c r="G583" s="67" t="s">
        <v>78</v>
      </c>
      <c r="H583" s="344">
        <v>22</v>
      </c>
    </row>
    <row r="584" spans="1:8" x14ac:dyDescent="0.25">
      <c r="A584" s="67" t="s">
        <v>1323</v>
      </c>
      <c r="B584" s="67" t="s">
        <v>167</v>
      </c>
      <c r="C584" s="67" t="s">
        <v>75</v>
      </c>
      <c r="D584" s="67" t="s">
        <v>323</v>
      </c>
      <c r="E584" s="67" t="s">
        <v>205</v>
      </c>
      <c r="F584" s="268">
        <v>2023</v>
      </c>
      <c r="G584" s="67" t="s">
        <v>78</v>
      </c>
      <c r="H584" s="344">
        <v>16</v>
      </c>
    </row>
    <row r="585" spans="1:8" x14ac:dyDescent="0.25">
      <c r="A585" s="67" t="s">
        <v>1323</v>
      </c>
      <c r="B585" s="67" t="s">
        <v>167</v>
      </c>
      <c r="C585" s="67" t="s">
        <v>75</v>
      </c>
      <c r="D585" s="67" t="s">
        <v>324</v>
      </c>
      <c r="E585" s="67" t="s">
        <v>205</v>
      </c>
      <c r="F585" s="268">
        <v>2023</v>
      </c>
      <c r="G585" s="67" t="s">
        <v>78</v>
      </c>
      <c r="H585" s="344">
        <v>15</v>
      </c>
    </row>
    <row r="586" spans="1:8" x14ac:dyDescent="0.25">
      <c r="A586" s="67" t="s">
        <v>1323</v>
      </c>
      <c r="B586" s="67" t="s">
        <v>167</v>
      </c>
      <c r="C586" s="67" t="s">
        <v>75</v>
      </c>
      <c r="D586" s="67" t="s">
        <v>325</v>
      </c>
      <c r="E586" s="67" t="s">
        <v>205</v>
      </c>
      <c r="F586" s="268">
        <v>2023</v>
      </c>
      <c r="G586" s="67" t="s">
        <v>78</v>
      </c>
      <c r="H586" s="344">
        <v>10</v>
      </c>
    </row>
    <row r="587" spans="1:8" x14ac:dyDescent="0.25">
      <c r="A587" s="67" t="s">
        <v>1323</v>
      </c>
      <c r="B587" s="67" t="s">
        <v>167</v>
      </c>
      <c r="C587" s="67" t="s">
        <v>75</v>
      </c>
      <c r="D587" s="67" t="s">
        <v>326</v>
      </c>
      <c r="E587" s="67" t="s">
        <v>205</v>
      </c>
      <c r="F587" s="268">
        <v>2023</v>
      </c>
      <c r="G587" s="67" t="s">
        <v>78</v>
      </c>
      <c r="H587" s="344">
        <v>1922</v>
      </c>
    </row>
    <row r="588" spans="1:8" x14ac:dyDescent="0.25">
      <c r="A588" s="67" t="s">
        <v>1323</v>
      </c>
      <c r="B588" s="67" t="s">
        <v>167</v>
      </c>
      <c r="C588" s="67" t="s">
        <v>75</v>
      </c>
      <c r="D588" s="67" t="s">
        <v>327</v>
      </c>
      <c r="E588" s="67" t="s">
        <v>205</v>
      </c>
      <c r="F588" s="268">
        <v>2023</v>
      </c>
      <c r="G588" s="67" t="s">
        <v>78</v>
      </c>
      <c r="H588" s="344">
        <v>394</v>
      </c>
    </row>
    <row r="589" spans="1:8" x14ac:dyDescent="0.25">
      <c r="A589" s="67" t="s">
        <v>1323</v>
      </c>
      <c r="B589" s="67" t="s">
        <v>167</v>
      </c>
      <c r="C589" s="67" t="s">
        <v>75</v>
      </c>
      <c r="D589" s="67" t="s">
        <v>328</v>
      </c>
      <c r="E589" s="67" t="s">
        <v>205</v>
      </c>
      <c r="F589" s="268">
        <v>2023</v>
      </c>
      <c r="G589" s="67" t="s">
        <v>78</v>
      </c>
      <c r="H589" s="344">
        <v>245</v>
      </c>
    </row>
    <row r="590" spans="1:8" x14ac:dyDescent="0.25">
      <c r="A590" s="67" t="s">
        <v>1323</v>
      </c>
      <c r="B590" s="67" t="s">
        <v>167</v>
      </c>
      <c r="C590" s="67" t="s">
        <v>75</v>
      </c>
      <c r="D590" s="67" t="s">
        <v>329</v>
      </c>
      <c r="E590" s="67" t="s">
        <v>205</v>
      </c>
      <c r="F590" s="268">
        <v>2023</v>
      </c>
      <c r="G590" s="67" t="s">
        <v>78</v>
      </c>
      <c r="H590" s="344">
        <v>96</v>
      </c>
    </row>
    <row r="591" spans="1:8" x14ac:dyDescent="0.25">
      <c r="A591" s="67" t="s">
        <v>1323</v>
      </c>
      <c r="B591" s="67" t="s">
        <v>167</v>
      </c>
      <c r="C591" s="67" t="s">
        <v>75</v>
      </c>
      <c r="D591" s="67" t="s">
        <v>330</v>
      </c>
      <c r="E591" s="67" t="s">
        <v>205</v>
      </c>
      <c r="F591" s="268">
        <v>2023</v>
      </c>
      <c r="G591" s="67" t="s">
        <v>78</v>
      </c>
      <c r="H591" s="344">
        <v>51</v>
      </c>
    </row>
    <row r="592" spans="1:8" x14ac:dyDescent="0.25">
      <c r="A592" s="67" t="s">
        <v>1323</v>
      </c>
      <c r="B592" s="67" t="s">
        <v>167</v>
      </c>
      <c r="C592" s="67" t="s">
        <v>75</v>
      </c>
      <c r="D592" s="67" t="s">
        <v>331</v>
      </c>
      <c r="E592" s="67" t="s">
        <v>205</v>
      </c>
      <c r="F592" s="268">
        <v>2023</v>
      </c>
      <c r="G592" s="67" t="s">
        <v>78</v>
      </c>
      <c r="H592" s="344">
        <v>46</v>
      </c>
    </row>
    <row r="593" spans="1:8" x14ac:dyDescent="0.25">
      <c r="A593" s="67" t="s">
        <v>1323</v>
      </c>
      <c r="B593" s="67" t="s">
        <v>167</v>
      </c>
      <c r="C593" s="67" t="s">
        <v>75</v>
      </c>
      <c r="D593" s="67" t="s">
        <v>332</v>
      </c>
      <c r="E593" s="67" t="s">
        <v>205</v>
      </c>
      <c r="F593" s="268">
        <v>2023</v>
      </c>
      <c r="G593" s="67" t="s">
        <v>78</v>
      </c>
      <c r="H593" s="344">
        <v>96</v>
      </c>
    </row>
    <row r="594" spans="1:8" x14ac:dyDescent="0.25">
      <c r="A594" s="67" t="s">
        <v>1323</v>
      </c>
      <c r="B594" s="67" t="s">
        <v>167</v>
      </c>
      <c r="C594" s="67" t="s">
        <v>75</v>
      </c>
      <c r="D594" s="67" t="s">
        <v>333</v>
      </c>
      <c r="E594" s="67" t="s">
        <v>205</v>
      </c>
      <c r="F594" s="268">
        <v>2023</v>
      </c>
      <c r="G594" s="67" t="s">
        <v>78</v>
      </c>
      <c r="H594" s="344">
        <v>333</v>
      </c>
    </row>
    <row r="595" spans="1:8" x14ac:dyDescent="0.25">
      <c r="A595" s="67" t="s">
        <v>1323</v>
      </c>
      <c r="B595" s="67" t="s">
        <v>167</v>
      </c>
      <c r="C595" s="67" t="s">
        <v>75</v>
      </c>
      <c r="D595" s="67" t="s">
        <v>334</v>
      </c>
      <c r="E595" s="67" t="s">
        <v>205</v>
      </c>
      <c r="F595" s="268">
        <v>2023</v>
      </c>
      <c r="G595" s="67" t="s">
        <v>78</v>
      </c>
      <c r="H595" s="344">
        <v>848</v>
      </c>
    </row>
    <row r="596" spans="1:8" x14ac:dyDescent="0.25">
      <c r="A596" s="67" t="s">
        <v>1323</v>
      </c>
      <c r="B596" s="67" t="s">
        <v>167</v>
      </c>
      <c r="C596" s="67" t="s">
        <v>75</v>
      </c>
      <c r="D596" s="67" t="s">
        <v>335</v>
      </c>
      <c r="E596" s="67" t="s">
        <v>205</v>
      </c>
      <c r="F596" s="268">
        <v>2023</v>
      </c>
      <c r="G596" s="67" t="s">
        <v>78</v>
      </c>
      <c r="H596" s="344">
        <v>479</v>
      </c>
    </row>
    <row r="597" spans="1:8" x14ac:dyDescent="0.25">
      <c r="A597" s="67" t="s">
        <v>1323</v>
      </c>
      <c r="B597" s="67" t="s">
        <v>167</v>
      </c>
      <c r="C597" s="67" t="s">
        <v>75</v>
      </c>
      <c r="D597" s="67" t="s">
        <v>336</v>
      </c>
      <c r="E597" s="67" t="s">
        <v>205</v>
      </c>
      <c r="F597" s="268">
        <v>2023</v>
      </c>
      <c r="G597" s="67" t="s">
        <v>78</v>
      </c>
      <c r="H597" s="344">
        <v>136</v>
      </c>
    </row>
    <row r="598" spans="1:8" x14ac:dyDescent="0.25">
      <c r="A598" s="67" t="s">
        <v>1323</v>
      </c>
      <c r="B598" s="67" t="s">
        <v>167</v>
      </c>
      <c r="C598" s="67" t="s">
        <v>75</v>
      </c>
      <c r="D598" s="67" t="s">
        <v>337</v>
      </c>
      <c r="E598" s="67" t="s">
        <v>205</v>
      </c>
      <c r="F598" s="268">
        <v>2023</v>
      </c>
      <c r="G598" s="67" t="s">
        <v>78</v>
      </c>
      <c r="H598" s="344">
        <v>171</v>
      </c>
    </row>
    <row r="599" spans="1:8" x14ac:dyDescent="0.25">
      <c r="A599" s="67" t="s">
        <v>1323</v>
      </c>
      <c r="B599" s="67" t="s">
        <v>167</v>
      </c>
      <c r="C599" s="67" t="s">
        <v>75</v>
      </c>
      <c r="D599" s="67" t="s">
        <v>338</v>
      </c>
      <c r="E599" s="67" t="s">
        <v>205</v>
      </c>
      <c r="F599" s="268">
        <v>2023</v>
      </c>
      <c r="G599" s="67" t="s">
        <v>78</v>
      </c>
      <c r="H599" s="344">
        <v>145</v>
      </c>
    </row>
    <row r="600" spans="1:8" x14ac:dyDescent="0.25">
      <c r="A600" s="67" t="s">
        <v>1323</v>
      </c>
      <c r="B600" s="67" t="s">
        <v>167</v>
      </c>
      <c r="C600" s="67" t="s">
        <v>75</v>
      </c>
      <c r="D600" s="67" t="s">
        <v>339</v>
      </c>
      <c r="E600" s="67" t="s">
        <v>205</v>
      </c>
      <c r="F600" s="268">
        <v>2023</v>
      </c>
      <c r="G600" s="67" t="s">
        <v>78</v>
      </c>
      <c r="H600" s="344">
        <v>956</v>
      </c>
    </row>
    <row r="601" spans="1:8" x14ac:dyDescent="0.25">
      <c r="A601" s="67" t="s">
        <v>1323</v>
      </c>
      <c r="B601" s="67" t="s">
        <v>167</v>
      </c>
      <c r="C601" s="67" t="s">
        <v>75</v>
      </c>
      <c r="D601" s="67" t="s">
        <v>340</v>
      </c>
      <c r="E601" s="67" t="s">
        <v>205</v>
      </c>
      <c r="F601" s="268">
        <v>2023</v>
      </c>
      <c r="G601" s="67" t="s">
        <v>78</v>
      </c>
      <c r="H601" s="344">
        <v>2153</v>
      </c>
    </row>
    <row r="602" spans="1:8" x14ac:dyDescent="0.25">
      <c r="A602" s="67" t="s">
        <v>1323</v>
      </c>
      <c r="B602" s="67" t="s">
        <v>167</v>
      </c>
      <c r="C602" s="67" t="s">
        <v>75</v>
      </c>
      <c r="D602" s="67" t="s">
        <v>341</v>
      </c>
      <c r="E602" s="67" t="s">
        <v>205</v>
      </c>
      <c r="F602" s="268">
        <v>2023</v>
      </c>
      <c r="G602" s="67" t="s">
        <v>78</v>
      </c>
      <c r="H602" s="344">
        <v>254</v>
      </c>
    </row>
    <row r="603" spans="1:8" x14ac:dyDescent="0.25">
      <c r="A603" s="67" t="s">
        <v>1323</v>
      </c>
      <c r="B603" s="67" t="s">
        <v>167</v>
      </c>
      <c r="C603" s="67" t="s">
        <v>75</v>
      </c>
      <c r="D603" s="67" t="s">
        <v>342</v>
      </c>
      <c r="E603" s="67" t="s">
        <v>205</v>
      </c>
      <c r="F603" s="268">
        <v>2023</v>
      </c>
      <c r="G603" s="67" t="s">
        <v>78</v>
      </c>
      <c r="H603" s="344">
        <v>790</v>
      </c>
    </row>
    <row r="604" spans="1:8" x14ac:dyDescent="0.25">
      <c r="A604" s="67" t="s">
        <v>1323</v>
      </c>
      <c r="B604" s="67" t="s">
        <v>167</v>
      </c>
      <c r="C604" s="67" t="s">
        <v>75</v>
      </c>
      <c r="D604" s="67" t="s">
        <v>343</v>
      </c>
      <c r="E604" s="67" t="s">
        <v>205</v>
      </c>
      <c r="F604" s="268">
        <v>2023</v>
      </c>
      <c r="G604" s="67" t="s">
        <v>78</v>
      </c>
      <c r="H604" s="344">
        <v>14</v>
      </c>
    </row>
    <row r="605" spans="1:8" x14ac:dyDescent="0.25">
      <c r="A605" s="67" t="s">
        <v>1323</v>
      </c>
      <c r="B605" s="67" t="s">
        <v>167</v>
      </c>
      <c r="C605" s="67" t="s">
        <v>75</v>
      </c>
      <c r="D605" s="67" t="s">
        <v>344</v>
      </c>
      <c r="E605" s="67" t="s">
        <v>205</v>
      </c>
      <c r="F605" s="268">
        <v>2023</v>
      </c>
      <c r="G605" s="67" t="s">
        <v>78</v>
      </c>
      <c r="H605" s="344">
        <v>39</v>
      </c>
    </row>
    <row r="606" spans="1:8" x14ac:dyDescent="0.25">
      <c r="A606" s="67" t="s">
        <v>1323</v>
      </c>
      <c r="B606" s="67" t="s">
        <v>167</v>
      </c>
      <c r="C606" s="67" t="s">
        <v>75</v>
      </c>
      <c r="D606" s="67" t="s">
        <v>345</v>
      </c>
      <c r="E606" s="67" t="s">
        <v>205</v>
      </c>
      <c r="F606" s="268">
        <v>2023</v>
      </c>
      <c r="G606" s="67" t="s">
        <v>78</v>
      </c>
      <c r="H606" s="344">
        <v>121</v>
      </c>
    </row>
    <row r="607" spans="1:8" x14ac:dyDescent="0.25">
      <c r="A607" s="67" t="s">
        <v>1323</v>
      </c>
      <c r="B607" s="67" t="s">
        <v>167</v>
      </c>
      <c r="C607" s="67" t="s">
        <v>75</v>
      </c>
      <c r="D607" s="67" t="s">
        <v>346</v>
      </c>
      <c r="E607" s="67" t="s">
        <v>205</v>
      </c>
      <c r="F607" s="268">
        <v>2023</v>
      </c>
      <c r="G607" s="67" t="s">
        <v>78</v>
      </c>
      <c r="H607" s="344">
        <v>57</v>
      </c>
    </row>
    <row r="608" spans="1:8" x14ac:dyDescent="0.25">
      <c r="A608" s="67" t="s">
        <v>1323</v>
      </c>
      <c r="B608" s="67" t="s">
        <v>167</v>
      </c>
      <c r="C608" s="67" t="s">
        <v>75</v>
      </c>
      <c r="D608" s="67" t="s">
        <v>347</v>
      </c>
      <c r="E608" s="67" t="s">
        <v>205</v>
      </c>
      <c r="F608" s="268">
        <v>2023</v>
      </c>
      <c r="G608" s="67" t="s">
        <v>78</v>
      </c>
      <c r="H608" s="344">
        <v>70</v>
      </c>
    </row>
    <row r="609" spans="1:8" x14ac:dyDescent="0.25">
      <c r="A609" s="67" t="s">
        <v>1323</v>
      </c>
      <c r="B609" s="67" t="s">
        <v>167</v>
      </c>
      <c r="C609" s="67" t="s">
        <v>75</v>
      </c>
      <c r="D609" s="67" t="s">
        <v>348</v>
      </c>
      <c r="E609" s="67" t="s">
        <v>205</v>
      </c>
      <c r="F609" s="268">
        <v>2023</v>
      </c>
      <c r="G609" s="67" t="s">
        <v>78</v>
      </c>
      <c r="H609" s="344">
        <v>330</v>
      </c>
    </row>
    <row r="610" spans="1:8" x14ac:dyDescent="0.25">
      <c r="A610" s="67" t="s">
        <v>1323</v>
      </c>
      <c r="B610" s="67" t="s">
        <v>167</v>
      </c>
      <c r="C610" s="67" t="s">
        <v>76</v>
      </c>
      <c r="D610" s="67" t="s">
        <v>312</v>
      </c>
      <c r="E610" s="67" t="s">
        <v>205</v>
      </c>
      <c r="F610" s="268">
        <v>2023</v>
      </c>
      <c r="G610" s="67" t="s">
        <v>78</v>
      </c>
      <c r="H610" s="344">
        <v>15076</v>
      </c>
    </row>
    <row r="611" spans="1:8" x14ac:dyDescent="0.25">
      <c r="A611" s="67" t="s">
        <v>1323</v>
      </c>
      <c r="B611" s="67" t="s">
        <v>167</v>
      </c>
      <c r="C611" s="67" t="s">
        <v>76</v>
      </c>
      <c r="D611" s="67" t="s">
        <v>450</v>
      </c>
      <c r="E611" s="67" t="s">
        <v>205</v>
      </c>
      <c r="F611" s="268">
        <v>2023</v>
      </c>
      <c r="G611" s="67" t="s">
        <v>78</v>
      </c>
      <c r="H611" s="344">
        <v>4180</v>
      </c>
    </row>
    <row r="612" spans="1:8" x14ac:dyDescent="0.25">
      <c r="A612" s="67" t="s">
        <v>1323</v>
      </c>
      <c r="B612" s="67" t="s">
        <v>167</v>
      </c>
      <c r="C612" s="67" t="s">
        <v>76</v>
      </c>
      <c r="D612" s="67" t="s">
        <v>313</v>
      </c>
      <c r="E612" s="67" t="s">
        <v>205</v>
      </c>
      <c r="F612" s="268">
        <v>2023</v>
      </c>
      <c r="G612" s="67" t="s">
        <v>78</v>
      </c>
      <c r="H612" s="344">
        <v>668</v>
      </c>
    </row>
    <row r="613" spans="1:8" x14ac:dyDescent="0.25">
      <c r="A613" s="67" t="s">
        <v>1323</v>
      </c>
      <c r="B613" s="67" t="s">
        <v>167</v>
      </c>
      <c r="C613" s="67" t="s">
        <v>76</v>
      </c>
      <c r="D613" s="67" t="s">
        <v>314</v>
      </c>
      <c r="E613" s="67" t="s">
        <v>205</v>
      </c>
      <c r="F613" s="268">
        <v>2023</v>
      </c>
      <c r="G613" s="67" t="s">
        <v>78</v>
      </c>
      <c r="H613" s="344">
        <v>68</v>
      </c>
    </row>
    <row r="614" spans="1:8" x14ac:dyDescent="0.25">
      <c r="A614" s="67" t="s">
        <v>1323</v>
      </c>
      <c r="B614" s="67" t="s">
        <v>167</v>
      </c>
      <c r="C614" s="67" t="s">
        <v>76</v>
      </c>
      <c r="D614" s="67" t="s">
        <v>315</v>
      </c>
      <c r="E614" s="67" t="s">
        <v>205</v>
      </c>
      <c r="F614" s="268">
        <v>2023</v>
      </c>
      <c r="G614" s="67" t="s">
        <v>78</v>
      </c>
      <c r="H614" s="344" t="s">
        <v>980</v>
      </c>
    </row>
    <row r="615" spans="1:8" x14ac:dyDescent="0.25">
      <c r="A615" s="67" t="s">
        <v>1323</v>
      </c>
      <c r="B615" s="67" t="s">
        <v>167</v>
      </c>
      <c r="C615" s="67" t="s">
        <v>76</v>
      </c>
      <c r="D615" s="67" t="s">
        <v>316</v>
      </c>
      <c r="E615" s="67" t="s">
        <v>205</v>
      </c>
      <c r="F615" s="268">
        <v>2023</v>
      </c>
      <c r="G615" s="67" t="s">
        <v>78</v>
      </c>
      <c r="H615" s="344" t="s">
        <v>980</v>
      </c>
    </row>
    <row r="616" spans="1:8" x14ac:dyDescent="0.25">
      <c r="A616" s="67" t="s">
        <v>1323</v>
      </c>
      <c r="B616" s="67" t="s">
        <v>167</v>
      </c>
      <c r="C616" s="67" t="s">
        <v>76</v>
      </c>
      <c r="D616" s="67" t="s">
        <v>317</v>
      </c>
      <c r="E616" s="67" t="s">
        <v>205</v>
      </c>
      <c r="F616" s="268">
        <v>2023</v>
      </c>
      <c r="G616" s="67" t="s">
        <v>78</v>
      </c>
      <c r="H616" s="344" t="s">
        <v>980</v>
      </c>
    </row>
    <row r="617" spans="1:8" x14ac:dyDescent="0.25">
      <c r="A617" s="67" t="s">
        <v>1323</v>
      </c>
      <c r="B617" s="67" t="s">
        <v>167</v>
      </c>
      <c r="C617" s="67" t="s">
        <v>76</v>
      </c>
      <c r="D617" s="67" t="s">
        <v>318</v>
      </c>
      <c r="E617" s="67" t="s">
        <v>205</v>
      </c>
      <c r="F617" s="268">
        <v>2023</v>
      </c>
      <c r="G617" s="67" t="s">
        <v>78</v>
      </c>
      <c r="H617" s="344" t="s">
        <v>980</v>
      </c>
    </row>
    <row r="618" spans="1:8" x14ac:dyDescent="0.25">
      <c r="A618" s="67" t="s">
        <v>1323</v>
      </c>
      <c r="B618" s="67" t="s">
        <v>167</v>
      </c>
      <c r="C618" s="67" t="s">
        <v>76</v>
      </c>
      <c r="D618" s="67" t="s">
        <v>319</v>
      </c>
      <c r="E618" s="67" t="s">
        <v>205</v>
      </c>
      <c r="F618" s="268">
        <v>2023</v>
      </c>
      <c r="G618" s="67" t="s">
        <v>78</v>
      </c>
      <c r="H618" s="344" t="s">
        <v>980</v>
      </c>
    </row>
    <row r="619" spans="1:8" x14ac:dyDescent="0.25">
      <c r="A619" s="67" t="s">
        <v>1323</v>
      </c>
      <c r="B619" s="67" t="s">
        <v>167</v>
      </c>
      <c r="C619" s="67" t="s">
        <v>76</v>
      </c>
      <c r="D619" s="67" t="s">
        <v>320</v>
      </c>
      <c r="E619" s="67" t="s">
        <v>205</v>
      </c>
      <c r="F619" s="268">
        <v>2023</v>
      </c>
      <c r="G619" s="67" t="s">
        <v>78</v>
      </c>
      <c r="H619" s="344">
        <v>80</v>
      </c>
    </row>
    <row r="620" spans="1:8" x14ac:dyDescent="0.25">
      <c r="A620" s="67" t="s">
        <v>1323</v>
      </c>
      <c r="B620" s="67" t="s">
        <v>167</v>
      </c>
      <c r="C620" s="67" t="s">
        <v>76</v>
      </c>
      <c r="D620" s="67" t="s">
        <v>321</v>
      </c>
      <c r="E620" s="67" t="s">
        <v>205</v>
      </c>
      <c r="F620" s="268">
        <v>2023</v>
      </c>
      <c r="G620" s="67" t="s">
        <v>78</v>
      </c>
      <c r="H620" s="344">
        <v>545</v>
      </c>
    </row>
    <row r="621" spans="1:8" x14ac:dyDescent="0.25">
      <c r="A621" s="67" t="s">
        <v>1323</v>
      </c>
      <c r="B621" s="67" t="s">
        <v>167</v>
      </c>
      <c r="C621" s="67" t="s">
        <v>76</v>
      </c>
      <c r="D621" s="67" t="s">
        <v>322</v>
      </c>
      <c r="E621" s="67" t="s">
        <v>205</v>
      </c>
      <c r="F621" s="268">
        <v>2023</v>
      </c>
      <c r="G621" s="67" t="s">
        <v>78</v>
      </c>
      <c r="H621" s="344" t="s">
        <v>980</v>
      </c>
    </row>
    <row r="622" spans="1:8" x14ac:dyDescent="0.25">
      <c r="A622" s="67" t="s">
        <v>1323</v>
      </c>
      <c r="B622" s="67" t="s">
        <v>167</v>
      </c>
      <c r="C622" s="67" t="s">
        <v>76</v>
      </c>
      <c r="D622" s="67" t="s">
        <v>323</v>
      </c>
      <c r="E622" s="67" t="s">
        <v>205</v>
      </c>
      <c r="F622" s="268">
        <v>2023</v>
      </c>
      <c r="G622" s="67" t="s">
        <v>78</v>
      </c>
      <c r="H622" s="344">
        <v>66</v>
      </c>
    </row>
    <row r="623" spans="1:8" x14ac:dyDescent="0.25">
      <c r="A623" s="67" t="s">
        <v>1323</v>
      </c>
      <c r="B623" s="67" t="s">
        <v>167</v>
      </c>
      <c r="C623" s="67" t="s">
        <v>76</v>
      </c>
      <c r="D623" s="67" t="s">
        <v>324</v>
      </c>
      <c r="E623" s="67" t="s">
        <v>205</v>
      </c>
      <c r="F623" s="268">
        <v>2023</v>
      </c>
      <c r="G623" s="67" t="s">
        <v>78</v>
      </c>
      <c r="H623" s="344">
        <v>45</v>
      </c>
    </row>
    <row r="624" spans="1:8" x14ac:dyDescent="0.25">
      <c r="A624" s="67" t="s">
        <v>1323</v>
      </c>
      <c r="B624" s="67" t="s">
        <v>167</v>
      </c>
      <c r="C624" s="67" t="s">
        <v>76</v>
      </c>
      <c r="D624" s="67" t="s">
        <v>325</v>
      </c>
      <c r="E624" s="67" t="s">
        <v>205</v>
      </c>
      <c r="F624" s="268">
        <v>2023</v>
      </c>
      <c r="G624" s="67" t="s">
        <v>78</v>
      </c>
      <c r="H624" s="344" t="s">
        <v>980</v>
      </c>
    </row>
    <row r="625" spans="1:8" x14ac:dyDescent="0.25">
      <c r="A625" s="67" t="s">
        <v>1323</v>
      </c>
      <c r="B625" s="67" t="s">
        <v>167</v>
      </c>
      <c r="C625" s="67" t="s">
        <v>76</v>
      </c>
      <c r="D625" s="67" t="s">
        <v>326</v>
      </c>
      <c r="E625" s="67" t="s">
        <v>205</v>
      </c>
      <c r="F625" s="268">
        <v>2023</v>
      </c>
      <c r="G625" s="67" t="s">
        <v>78</v>
      </c>
      <c r="H625" s="344">
        <v>1513</v>
      </c>
    </row>
    <row r="626" spans="1:8" x14ac:dyDescent="0.25">
      <c r="A626" s="67" t="s">
        <v>1323</v>
      </c>
      <c r="B626" s="67" t="s">
        <v>167</v>
      </c>
      <c r="C626" s="67" t="s">
        <v>76</v>
      </c>
      <c r="D626" s="67" t="s">
        <v>327</v>
      </c>
      <c r="E626" s="67" t="s">
        <v>205</v>
      </c>
      <c r="F626" s="268">
        <v>2023</v>
      </c>
      <c r="G626" s="67" t="s">
        <v>78</v>
      </c>
      <c r="H626" s="344">
        <v>223</v>
      </c>
    </row>
    <row r="627" spans="1:8" x14ac:dyDescent="0.25">
      <c r="A627" s="67" t="s">
        <v>1323</v>
      </c>
      <c r="B627" s="67" t="s">
        <v>167</v>
      </c>
      <c r="C627" s="67" t="s">
        <v>76</v>
      </c>
      <c r="D627" s="67" t="s">
        <v>328</v>
      </c>
      <c r="E627" s="67" t="s">
        <v>205</v>
      </c>
      <c r="F627" s="268">
        <v>2023</v>
      </c>
      <c r="G627" s="67" t="s">
        <v>78</v>
      </c>
      <c r="H627" s="344">
        <v>152</v>
      </c>
    </row>
    <row r="628" spans="1:8" x14ac:dyDescent="0.25">
      <c r="A628" s="67" t="s">
        <v>1323</v>
      </c>
      <c r="B628" s="67" t="s">
        <v>167</v>
      </c>
      <c r="C628" s="67" t="s">
        <v>76</v>
      </c>
      <c r="D628" s="67" t="s">
        <v>329</v>
      </c>
      <c r="E628" s="67" t="s">
        <v>205</v>
      </c>
      <c r="F628" s="268">
        <v>2023</v>
      </c>
      <c r="G628" s="67" t="s">
        <v>78</v>
      </c>
      <c r="H628" s="344" t="s">
        <v>980</v>
      </c>
    </row>
    <row r="629" spans="1:8" x14ac:dyDescent="0.25">
      <c r="A629" s="67" t="s">
        <v>1323</v>
      </c>
      <c r="B629" s="67" t="s">
        <v>167</v>
      </c>
      <c r="C629" s="67" t="s">
        <v>76</v>
      </c>
      <c r="D629" s="67" t="s">
        <v>330</v>
      </c>
      <c r="E629" s="67" t="s">
        <v>205</v>
      </c>
      <c r="F629" s="268">
        <v>2023</v>
      </c>
      <c r="G629" s="67" t="s">
        <v>78</v>
      </c>
      <c r="H629" s="344" t="s">
        <v>980</v>
      </c>
    </row>
    <row r="630" spans="1:8" x14ac:dyDescent="0.25">
      <c r="A630" s="67" t="s">
        <v>1323</v>
      </c>
      <c r="B630" s="67" t="s">
        <v>167</v>
      </c>
      <c r="C630" s="67" t="s">
        <v>76</v>
      </c>
      <c r="D630" s="67" t="s">
        <v>331</v>
      </c>
      <c r="E630" s="67" t="s">
        <v>205</v>
      </c>
      <c r="F630" s="268">
        <v>2023</v>
      </c>
      <c r="G630" s="67" t="s">
        <v>78</v>
      </c>
      <c r="H630" s="344" t="s">
        <v>980</v>
      </c>
    </row>
    <row r="631" spans="1:8" x14ac:dyDescent="0.25">
      <c r="A631" s="67" t="s">
        <v>1323</v>
      </c>
      <c r="B631" s="67" t="s">
        <v>167</v>
      </c>
      <c r="C631" s="67" t="s">
        <v>76</v>
      </c>
      <c r="D631" s="67" t="s">
        <v>332</v>
      </c>
      <c r="E631" s="67" t="s">
        <v>205</v>
      </c>
      <c r="F631" s="268">
        <v>2023</v>
      </c>
      <c r="G631" s="67" t="s">
        <v>78</v>
      </c>
      <c r="H631" s="344">
        <v>100</v>
      </c>
    </row>
    <row r="632" spans="1:8" x14ac:dyDescent="0.25">
      <c r="A632" s="67" t="s">
        <v>1323</v>
      </c>
      <c r="B632" s="67" t="s">
        <v>167</v>
      </c>
      <c r="C632" s="67" t="s">
        <v>76</v>
      </c>
      <c r="D632" s="67" t="s">
        <v>333</v>
      </c>
      <c r="E632" s="67" t="s">
        <v>205</v>
      </c>
      <c r="F632" s="268">
        <v>2023</v>
      </c>
      <c r="G632" s="67" t="s">
        <v>78</v>
      </c>
      <c r="H632" s="344">
        <v>487</v>
      </c>
    </row>
    <row r="633" spans="1:8" x14ac:dyDescent="0.25">
      <c r="A633" s="67" t="s">
        <v>1323</v>
      </c>
      <c r="B633" s="67" t="s">
        <v>167</v>
      </c>
      <c r="C633" s="67" t="s">
        <v>76</v>
      </c>
      <c r="D633" s="67" t="s">
        <v>334</v>
      </c>
      <c r="E633" s="67" t="s">
        <v>205</v>
      </c>
      <c r="F633" s="268">
        <v>2023</v>
      </c>
      <c r="G633" s="67" t="s">
        <v>78</v>
      </c>
      <c r="H633" s="344">
        <v>1545</v>
      </c>
    </row>
    <row r="634" spans="1:8" x14ac:dyDescent="0.25">
      <c r="A634" s="67" t="s">
        <v>1323</v>
      </c>
      <c r="B634" s="67" t="s">
        <v>167</v>
      </c>
      <c r="C634" s="67" t="s">
        <v>76</v>
      </c>
      <c r="D634" s="67" t="s">
        <v>335</v>
      </c>
      <c r="E634" s="67" t="s">
        <v>205</v>
      </c>
      <c r="F634" s="268">
        <v>2023</v>
      </c>
      <c r="G634" s="67" t="s">
        <v>78</v>
      </c>
      <c r="H634" s="344">
        <v>635</v>
      </c>
    </row>
    <row r="635" spans="1:8" x14ac:dyDescent="0.25">
      <c r="A635" s="67" t="s">
        <v>1323</v>
      </c>
      <c r="B635" s="67" t="s">
        <v>167</v>
      </c>
      <c r="C635" s="67" t="s">
        <v>76</v>
      </c>
      <c r="D635" s="67" t="s">
        <v>336</v>
      </c>
      <c r="E635" s="67" t="s">
        <v>205</v>
      </c>
      <c r="F635" s="268">
        <v>2023</v>
      </c>
      <c r="G635" s="67" t="s">
        <v>78</v>
      </c>
      <c r="H635" s="344">
        <v>53</v>
      </c>
    </row>
    <row r="636" spans="1:8" x14ac:dyDescent="0.25">
      <c r="A636" s="67" t="s">
        <v>1323</v>
      </c>
      <c r="B636" s="67" t="s">
        <v>167</v>
      </c>
      <c r="C636" s="67" t="s">
        <v>76</v>
      </c>
      <c r="D636" s="67" t="s">
        <v>337</v>
      </c>
      <c r="E636" s="67" t="s">
        <v>205</v>
      </c>
      <c r="F636" s="268">
        <v>2023</v>
      </c>
      <c r="G636" s="67" t="s">
        <v>78</v>
      </c>
      <c r="H636" s="344">
        <v>261</v>
      </c>
    </row>
    <row r="637" spans="1:8" x14ac:dyDescent="0.25">
      <c r="A637" s="67" t="s">
        <v>1323</v>
      </c>
      <c r="B637" s="67" t="s">
        <v>167</v>
      </c>
      <c r="C637" s="67" t="s">
        <v>76</v>
      </c>
      <c r="D637" s="67" t="s">
        <v>338</v>
      </c>
      <c r="E637" s="67" t="s">
        <v>205</v>
      </c>
      <c r="F637" s="268">
        <v>2023</v>
      </c>
      <c r="G637" s="67" t="s">
        <v>78</v>
      </c>
      <c r="H637" s="344">
        <v>110</v>
      </c>
    </row>
    <row r="638" spans="1:8" x14ac:dyDescent="0.25">
      <c r="A638" s="67" t="s">
        <v>1323</v>
      </c>
      <c r="B638" s="67" t="s">
        <v>167</v>
      </c>
      <c r="C638" s="67" t="s">
        <v>76</v>
      </c>
      <c r="D638" s="67" t="s">
        <v>339</v>
      </c>
      <c r="E638" s="67" t="s">
        <v>205</v>
      </c>
      <c r="F638" s="268">
        <v>2023</v>
      </c>
      <c r="G638" s="67" t="s">
        <v>78</v>
      </c>
      <c r="H638" s="344">
        <v>896</v>
      </c>
    </row>
    <row r="639" spans="1:8" x14ac:dyDescent="0.25">
      <c r="A639" s="67" t="s">
        <v>1323</v>
      </c>
      <c r="B639" s="67" t="s">
        <v>167</v>
      </c>
      <c r="C639" s="67" t="s">
        <v>76</v>
      </c>
      <c r="D639" s="67" t="s">
        <v>340</v>
      </c>
      <c r="E639" s="67" t="s">
        <v>205</v>
      </c>
      <c r="F639" s="268">
        <v>2023</v>
      </c>
      <c r="G639" s="67" t="s">
        <v>78</v>
      </c>
      <c r="H639" s="344">
        <v>1715</v>
      </c>
    </row>
    <row r="640" spans="1:8" x14ac:dyDescent="0.25">
      <c r="A640" s="67" t="s">
        <v>1323</v>
      </c>
      <c r="B640" s="67" t="s">
        <v>167</v>
      </c>
      <c r="C640" s="67" t="s">
        <v>76</v>
      </c>
      <c r="D640" s="67" t="s">
        <v>341</v>
      </c>
      <c r="E640" s="67" t="s">
        <v>205</v>
      </c>
      <c r="F640" s="268">
        <v>2023</v>
      </c>
      <c r="G640" s="67" t="s">
        <v>78</v>
      </c>
      <c r="H640" s="344">
        <v>309</v>
      </c>
    </row>
    <row r="641" spans="1:8" x14ac:dyDescent="0.25">
      <c r="A641" s="67" t="s">
        <v>1323</v>
      </c>
      <c r="B641" s="67" t="s">
        <v>167</v>
      </c>
      <c r="C641" s="67" t="s">
        <v>76</v>
      </c>
      <c r="D641" s="67" t="s">
        <v>342</v>
      </c>
      <c r="E641" s="67" t="s">
        <v>205</v>
      </c>
      <c r="F641" s="268">
        <v>2023</v>
      </c>
      <c r="G641" s="67" t="s">
        <v>78</v>
      </c>
      <c r="H641" s="344">
        <v>247</v>
      </c>
    </row>
    <row r="642" spans="1:8" x14ac:dyDescent="0.25">
      <c r="A642" s="67" t="s">
        <v>1323</v>
      </c>
      <c r="B642" s="67" t="s">
        <v>167</v>
      </c>
      <c r="C642" s="67" t="s">
        <v>76</v>
      </c>
      <c r="D642" s="67" t="s">
        <v>343</v>
      </c>
      <c r="E642" s="67" t="s">
        <v>205</v>
      </c>
      <c r="F642" s="268">
        <v>2023</v>
      </c>
      <c r="G642" s="67" t="s">
        <v>78</v>
      </c>
      <c r="H642" s="344">
        <v>43</v>
      </c>
    </row>
    <row r="643" spans="1:8" x14ac:dyDescent="0.25">
      <c r="A643" s="67" t="s">
        <v>1323</v>
      </c>
      <c r="B643" s="67" t="s">
        <v>167</v>
      </c>
      <c r="C643" s="67" t="s">
        <v>76</v>
      </c>
      <c r="D643" s="67" t="s">
        <v>344</v>
      </c>
      <c r="E643" s="67" t="s">
        <v>205</v>
      </c>
      <c r="F643" s="268">
        <v>2023</v>
      </c>
      <c r="G643" s="67" t="s">
        <v>78</v>
      </c>
      <c r="H643" s="344">
        <v>124</v>
      </c>
    </row>
    <row r="644" spans="1:8" x14ac:dyDescent="0.25">
      <c r="A644" s="67" t="s">
        <v>1323</v>
      </c>
      <c r="B644" s="67" t="s">
        <v>167</v>
      </c>
      <c r="C644" s="67" t="s">
        <v>76</v>
      </c>
      <c r="D644" s="67" t="s">
        <v>345</v>
      </c>
      <c r="E644" s="67" t="s">
        <v>205</v>
      </c>
      <c r="F644" s="268">
        <v>2023</v>
      </c>
      <c r="G644" s="67" t="s">
        <v>78</v>
      </c>
      <c r="H644" s="344">
        <v>230</v>
      </c>
    </row>
    <row r="645" spans="1:8" x14ac:dyDescent="0.25">
      <c r="A645" s="67" t="s">
        <v>1323</v>
      </c>
      <c r="B645" s="67" t="s">
        <v>167</v>
      </c>
      <c r="C645" s="67" t="s">
        <v>76</v>
      </c>
      <c r="D645" s="67" t="s">
        <v>346</v>
      </c>
      <c r="E645" s="67" t="s">
        <v>205</v>
      </c>
      <c r="F645" s="268">
        <v>2023</v>
      </c>
      <c r="G645" s="67" t="s">
        <v>78</v>
      </c>
      <c r="H645" s="344">
        <v>65</v>
      </c>
    </row>
    <row r="646" spans="1:8" x14ac:dyDescent="0.25">
      <c r="A646" s="67" t="s">
        <v>1323</v>
      </c>
      <c r="B646" s="67" t="s">
        <v>167</v>
      </c>
      <c r="C646" s="67" t="s">
        <v>76</v>
      </c>
      <c r="D646" s="67" t="s">
        <v>347</v>
      </c>
      <c r="E646" s="67" t="s">
        <v>205</v>
      </c>
      <c r="F646" s="268">
        <v>2023</v>
      </c>
      <c r="G646" s="67" t="s">
        <v>78</v>
      </c>
      <c r="H646" s="344">
        <v>561</v>
      </c>
    </row>
    <row r="647" spans="1:8" x14ac:dyDescent="0.25">
      <c r="A647" s="67" t="s">
        <v>1323</v>
      </c>
      <c r="B647" s="67" t="s">
        <v>167</v>
      </c>
      <c r="C647" s="67" t="s">
        <v>76</v>
      </c>
      <c r="D647" s="67" t="s">
        <v>348</v>
      </c>
      <c r="E647" s="67" t="s">
        <v>205</v>
      </c>
      <c r="F647" s="268">
        <v>2023</v>
      </c>
      <c r="G647" s="67" t="s">
        <v>78</v>
      </c>
      <c r="H647" s="344">
        <v>155</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58"/>
  <dimension ref="A1:I1255"/>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64.6640625" style="67" customWidth="1"/>
    <col min="6" max="6" width="41.5546875" style="67" customWidth="1"/>
    <col min="7" max="7" width="5" style="67" bestFit="1" customWidth="1"/>
    <col min="8" max="8" width="10.6640625" style="67" bestFit="1" customWidth="1"/>
    <col min="9" max="9" width="12" style="345"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57" t="s">
        <v>1163</v>
      </c>
    </row>
    <row r="2" spans="1:9" x14ac:dyDescent="0.25">
      <c r="A2" s="67" t="s">
        <v>1323</v>
      </c>
      <c r="B2" s="67" t="s">
        <v>167</v>
      </c>
      <c r="C2" s="67" t="s">
        <v>33</v>
      </c>
      <c r="D2" s="67" t="s">
        <v>79</v>
      </c>
      <c r="E2" s="67" t="s">
        <v>79</v>
      </c>
      <c r="F2" s="67" t="s">
        <v>79</v>
      </c>
      <c r="G2" s="67">
        <v>2023</v>
      </c>
      <c r="H2" s="67" t="s">
        <v>78</v>
      </c>
      <c r="I2" s="345">
        <v>1874</v>
      </c>
    </row>
    <row r="3" spans="1:9" x14ac:dyDescent="0.25">
      <c r="A3" s="67" t="s">
        <v>1323</v>
      </c>
      <c r="B3" s="67" t="s">
        <v>167</v>
      </c>
      <c r="C3" s="67" t="s">
        <v>33</v>
      </c>
      <c r="D3" s="67" t="s">
        <v>79</v>
      </c>
      <c r="E3" s="67" t="s">
        <v>1512</v>
      </c>
      <c r="F3" s="67" t="s">
        <v>79</v>
      </c>
      <c r="G3" s="268">
        <v>2023</v>
      </c>
      <c r="H3" s="67" t="s">
        <v>78</v>
      </c>
      <c r="I3" s="345">
        <v>66</v>
      </c>
    </row>
    <row r="4" spans="1:9" x14ac:dyDescent="0.25">
      <c r="A4" s="67" t="s">
        <v>1323</v>
      </c>
      <c r="B4" s="67" t="s">
        <v>167</v>
      </c>
      <c r="C4" s="67" t="s">
        <v>33</v>
      </c>
      <c r="D4" s="67" t="s">
        <v>79</v>
      </c>
      <c r="E4" s="67" t="s">
        <v>1324</v>
      </c>
      <c r="F4" s="67" t="s">
        <v>79</v>
      </c>
      <c r="G4" s="268">
        <v>2023</v>
      </c>
      <c r="H4" s="67" t="s">
        <v>78</v>
      </c>
      <c r="I4" s="345">
        <v>366</v>
      </c>
    </row>
    <row r="5" spans="1:9" x14ac:dyDescent="0.25">
      <c r="A5" s="67" t="s">
        <v>1323</v>
      </c>
      <c r="B5" s="67" t="s">
        <v>167</v>
      </c>
      <c r="C5" s="67" t="s">
        <v>33</v>
      </c>
      <c r="D5" s="67" t="s">
        <v>79</v>
      </c>
      <c r="E5" s="67" t="s">
        <v>1325</v>
      </c>
      <c r="F5" s="67" t="s">
        <v>79</v>
      </c>
      <c r="G5" s="268">
        <v>2023</v>
      </c>
      <c r="H5" s="67" t="s">
        <v>78</v>
      </c>
      <c r="I5" s="345">
        <v>223</v>
      </c>
    </row>
    <row r="6" spans="1:9" x14ac:dyDescent="0.25">
      <c r="A6" s="67" t="s">
        <v>1323</v>
      </c>
      <c r="B6" s="67" t="s">
        <v>167</v>
      </c>
      <c r="C6" s="67" t="s">
        <v>33</v>
      </c>
      <c r="D6" s="67" t="s">
        <v>79</v>
      </c>
      <c r="E6" s="67" t="s">
        <v>268</v>
      </c>
      <c r="F6" s="67" t="s">
        <v>79</v>
      </c>
      <c r="G6" s="268">
        <v>2023</v>
      </c>
      <c r="H6" s="67" t="s">
        <v>78</v>
      </c>
      <c r="I6" s="345">
        <v>230</v>
      </c>
    </row>
    <row r="7" spans="1:9" x14ac:dyDescent="0.25">
      <c r="A7" s="67" t="s">
        <v>1323</v>
      </c>
      <c r="B7" s="67" t="s">
        <v>167</v>
      </c>
      <c r="C7" s="67" t="s">
        <v>33</v>
      </c>
      <c r="D7" s="67" t="s">
        <v>79</v>
      </c>
      <c r="E7" s="67" t="s">
        <v>269</v>
      </c>
      <c r="F7" s="67" t="s">
        <v>79</v>
      </c>
      <c r="G7" s="268">
        <v>2023</v>
      </c>
      <c r="H7" s="67" t="s">
        <v>78</v>
      </c>
      <c r="I7" s="345">
        <v>166</v>
      </c>
    </row>
    <row r="8" spans="1:9" x14ac:dyDescent="0.25">
      <c r="A8" s="67" t="s">
        <v>1323</v>
      </c>
      <c r="B8" s="67" t="s">
        <v>167</v>
      </c>
      <c r="C8" s="67" t="s">
        <v>33</v>
      </c>
      <c r="D8" s="67" t="s">
        <v>79</v>
      </c>
      <c r="E8" s="67" t="s">
        <v>160</v>
      </c>
      <c r="F8" s="67" t="s">
        <v>79</v>
      </c>
      <c r="G8" s="268">
        <v>2023</v>
      </c>
      <c r="H8" s="67" t="s">
        <v>78</v>
      </c>
      <c r="I8" s="345">
        <v>251</v>
      </c>
    </row>
    <row r="9" spans="1:9" x14ac:dyDescent="0.25">
      <c r="A9" s="67" t="s">
        <v>1323</v>
      </c>
      <c r="B9" s="67" t="s">
        <v>167</v>
      </c>
      <c r="C9" s="67" t="s">
        <v>33</v>
      </c>
      <c r="D9" s="67" t="s">
        <v>79</v>
      </c>
      <c r="E9" s="67" t="s">
        <v>270</v>
      </c>
      <c r="F9" s="67" t="s">
        <v>79</v>
      </c>
      <c r="G9" s="268">
        <v>2023</v>
      </c>
      <c r="H9" s="67" t="s">
        <v>78</v>
      </c>
      <c r="I9" s="345">
        <v>177</v>
      </c>
    </row>
    <row r="10" spans="1:9" x14ac:dyDescent="0.25">
      <c r="A10" s="67" t="s">
        <v>1323</v>
      </c>
      <c r="B10" s="67" t="s">
        <v>167</v>
      </c>
      <c r="C10" s="67" t="s">
        <v>33</v>
      </c>
      <c r="D10" s="67" t="s">
        <v>79</v>
      </c>
      <c r="E10" s="67" t="s">
        <v>271</v>
      </c>
      <c r="F10" s="67" t="s">
        <v>79</v>
      </c>
      <c r="G10" s="268">
        <v>2023</v>
      </c>
      <c r="H10" s="67" t="s">
        <v>78</v>
      </c>
      <c r="I10" s="345">
        <v>142</v>
      </c>
    </row>
    <row r="11" spans="1:9" x14ac:dyDescent="0.25">
      <c r="A11" s="67" t="s">
        <v>1323</v>
      </c>
      <c r="B11" s="67" t="s">
        <v>167</v>
      </c>
      <c r="C11" s="67" t="s">
        <v>33</v>
      </c>
      <c r="D11" s="67" t="s">
        <v>79</v>
      </c>
      <c r="E11" s="67" t="s">
        <v>272</v>
      </c>
      <c r="F11" s="67" t="s">
        <v>79</v>
      </c>
      <c r="G11" s="268">
        <v>2023</v>
      </c>
      <c r="H11" s="67" t="s">
        <v>78</v>
      </c>
      <c r="I11" s="345">
        <v>79</v>
      </c>
    </row>
    <row r="12" spans="1:9" x14ac:dyDescent="0.25">
      <c r="A12" s="67" t="s">
        <v>1323</v>
      </c>
      <c r="B12" s="67" t="s">
        <v>167</v>
      </c>
      <c r="C12" s="67" t="s">
        <v>33</v>
      </c>
      <c r="D12" s="67" t="s">
        <v>79</v>
      </c>
      <c r="E12" s="67" t="s">
        <v>273</v>
      </c>
      <c r="F12" s="67" t="s">
        <v>79</v>
      </c>
      <c r="G12" s="268">
        <v>2023</v>
      </c>
      <c r="H12" s="67" t="s">
        <v>78</v>
      </c>
      <c r="I12" s="345">
        <v>85</v>
      </c>
    </row>
    <row r="13" spans="1:9" x14ac:dyDescent="0.25">
      <c r="A13" s="67" t="s">
        <v>1323</v>
      </c>
      <c r="B13" s="67" t="s">
        <v>167</v>
      </c>
      <c r="C13" s="67" t="s">
        <v>33</v>
      </c>
      <c r="D13" s="67" t="s">
        <v>79</v>
      </c>
      <c r="E13" s="67" t="s">
        <v>274</v>
      </c>
      <c r="F13" s="67" t="s">
        <v>79</v>
      </c>
      <c r="G13" s="268">
        <v>2023</v>
      </c>
      <c r="H13" s="67" t="s">
        <v>78</v>
      </c>
      <c r="I13" s="345">
        <v>89</v>
      </c>
    </row>
    <row r="14" spans="1:9" x14ac:dyDescent="0.25">
      <c r="A14" s="67" t="s">
        <v>1323</v>
      </c>
      <c r="B14" s="67" t="s">
        <v>167</v>
      </c>
      <c r="C14" s="67" t="s">
        <v>33</v>
      </c>
      <c r="D14" s="67" t="s">
        <v>79</v>
      </c>
      <c r="E14" s="67" t="s">
        <v>667</v>
      </c>
      <c r="F14" s="67" t="s">
        <v>79</v>
      </c>
      <c r="G14" s="268">
        <v>2023</v>
      </c>
      <c r="H14" s="67" t="s">
        <v>78</v>
      </c>
      <c r="I14" s="345">
        <v>534</v>
      </c>
    </row>
    <row r="15" spans="1:9" x14ac:dyDescent="0.25">
      <c r="A15" s="67" t="s">
        <v>1323</v>
      </c>
      <c r="B15" s="67" t="s">
        <v>167</v>
      </c>
      <c r="C15" s="67" t="s">
        <v>33</v>
      </c>
      <c r="D15" s="67" t="s">
        <v>79</v>
      </c>
      <c r="E15" s="67" t="s">
        <v>668</v>
      </c>
      <c r="F15" s="67" t="s">
        <v>79</v>
      </c>
      <c r="G15" s="268">
        <v>2023</v>
      </c>
      <c r="H15" s="67" t="s">
        <v>78</v>
      </c>
      <c r="I15" s="345">
        <v>590</v>
      </c>
    </row>
    <row r="16" spans="1:9" x14ac:dyDescent="0.25">
      <c r="A16" s="67" t="s">
        <v>1323</v>
      </c>
      <c r="B16" s="67" t="s">
        <v>167</v>
      </c>
      <c r="C16" s="67" t="s">
        <v>33</v>
      </c>
      <c r="D16" s="67" t="s">
        <v>79</v>
      </c>
      <c r="E16" s="67" t="s">
        <v>669</v>
      </c>
      <c r="F16" s="67" t="s">
        <v>79</v>
      </c>
      <c r="G16" s="268">
        <v>2023</v>
      </c>
      <c r="H16" s="67" t="s">
        <v>78</v>
      </c>
      <c r="I16" s="345">
        <v>750</v>
      </c>
    </row>
    <row r="17" spans="1:9" x14ac:dyDescent="0.25">
      <c r="A17" s="67" t="s">
        <v>1323</v>
      </c>
      <c r="B17" s="67" t="s">
        <v>167</v>
      </c>
      <c r="C17" s="67" t="s">
        <v>33</v>
      </c>
      <c r="D17" s="67" t="s">
        <v>378</v>
      </c>
      <c r="E17" s="67" t="s">
        <v>79</v>
      </c>
      <c r="F17" s="67" t="s">
        <v>79</v>
      </c>
      <c r="G17" s="268">
        <v>2023</v>
      </c>
      <c r="H17" s="67" t="s">
        <v>78</v>
      </c>
      <c r="I17" s="345">
        <v>1505</v>
      </c>
    </row>
    <row r="18" spans="1:9" x14ac:dyDescent="0.25">
      <c r="A18" s="67" t="s">
        <v>1323</v>
      </c>
      <c r="B18" s="67" t="s">
        <v>167</v>
      </c>
      <c r="C18" s="67" t="s">
        <v>33</v>
      </c>
      <c r="D18" s="67" t="s">
        <v>378</v>
      </c>
      <c r="E18" s="67" t="s">
        <v>1326</v>
      </c>
      <c r="F18" s="67" t="s">
        <v>79</v>
      </c>
      <c r="G18" s="268">
        <v>2023</v>
      </c>
      <c r="H18" s="67" t="s">
        <v>78</v>
      </c>
      <c r="I18" s="345">
        <v>284</v>
      </c>
    </row>
    <row r="19" spans="1:9" x14ac:dyDescent="0.25">
      <c r="A19" s="67" t="s">
        <v>1323</v>
      </c>
      <c r="B19" s="67" t="s">
        <v>167</v>
      </c>
      <c r="C19" s="67" t="s">
        <v>33</v>
      </c>
      <c r="D19" s="67" t="s">
        <v>378</v>
      </c>
      <c r="E19" s="67" t="s">
        <v>1325</v>
      </c>
      <c r="F19" s="67" t="s">
        <v>79</v>
      </c>
      <c r="G19" s="268">
        <v>2023</v>
      </c>
      <c r="H19" s="67" t="s">
        <v>78</v>
      </c>
      <c r="I19" s="345">
        <v>167</v>
      </c>
    </row>
    <row r="20" spans="1:9" x14ac:dyDescent="0.25">
      <c r="A20" s="67" t="s">
        <v>1323</v>
      </c>
      <c r="B20" s="67" t="s">
        <v>167</v>
      </c>
      <c r="C20" s="67" t="s">
        <v>33</v>
      </c>
      <c r="D20" s="67" t="s">
        <v>378</v>
      </c>
      <c r="E20" s="67" t="s">
        <v>268</v>
      </c>
      <c r="F20" s="67" t="s">
        <v>79</v>
      </c>
      <c r="G20" s="268">
        <v>2023</v>
      </c>
      <c r="H20" s="67" t="s">
        <v>78</v>
      </c>
      <c r="I20" s="345">
        <v>182</v>
      </c>
    </row>
    <row r="21" spans="1:9" x14ac:dyDescent="0.25">
      <c r="A21" s="67" t="s">
        <v>1323</v>
      </c>
      <c r="B21" s="67" t="s">
        <v>167</v>
      </c>
      <c r="C21" s="67" t="s">
        <v>33</v>
      </c>
      <c r="D21" s="67" t="s">
        <v>378</v>
      </c>
      <c r="E21" s="67" t="s">
        <v>269</v>
      </c>
      <c r="F21" s="67" t="s">
        <v>79</v>
      </c>
      <c r="G21" s="268">
        <v>2023</v>
      </c>
      <c r="H21" s="67" t="s">
        <v>78</v>
      </c>
      <c r="I21" s="345">
        <v>139</v>
      </c>
    </row>
    <row r="22" spans="1:9" x14ac:dyDescent="0.25">
      <c r="A22" s="67" t="s">
        <v>1323</v>
      </c>
      <c r="B22" s="67" t="s">
        <v>167</v>
      </c>
      <c r="C22" s="67" t="s">
        <v>33</v>
      </c>
      <c r="D22" s="67" t="s">
        <v>378</v>
      </c>
      <c r="E22" s="67" t="s">
        <v>160</v>
      </c>
      <c r="F22" s="67" t="s">
        <v>79</v>
      </c>
      <c r="G22" s="268">
        <v>2023</v>
      </c>
      <c r="H22" s="67" t="s">
        <v>78</v>
      </c>
      <c r="I22" s="345">
        <v>213</v>
      </c>
    </row>
    <row r="23" spans="1:9" x14ac:dyDescent="0.25">
      <c r="A23" s="67" t="s">
        <v>1323</v>
      </c>
      <c r="B23" s="67" t="s">
        <v>167</v>
      </c>
      <c r="C23" s="67" t="s">
        <v>33</v>
      </c>
      <c r="D23" s="67" t="s">
        <v>378</v>
      </c>
      <c r="E23" s="67" t="s">
        <v>270</v>
      </c>
      <c r="F23" s="67" t="s">
        <v>79</v>
      </c>
      <c r="G23" s="268">
        <v>2023</v>
      </c>
      <c r="H23" s="67" t="s">
        <v>78</v>
      </c>
      <c r="I23" s="345">
        <v>152</v>
      </c>
    </row>
    <row r="24" spans="1:9" x14ac:dyDescent="0.25">
      <c r="A24" s="67" t="s">
        <v>1323</v>
      </c>
      <c r="B24" s="67" t="s">
        <v>167</v>
      </c>
      <c r="C24" s="67" t="s">
        <v>33</v>
      </c>
      <c r="D24" s="67" t="s">
        <v>378</v>
      </c>
      <c r="E24" s="67" t="s">
        <v>271</v>
      </c>
      <c r="F24" s="67" t="s">
        <v>79</v>
      </c>
      <c r="G24" s="268">
        <v>2023</v>
      </c>
      <c r="H24" s="67" t="s">
        <v>78</v>
      </c>
      <c r="I24" s="345">
        <v>122</v>
      </c>
    </row>
    <row r="25" spans="1:9" x14ac:dyDescent="0.25">
      <c r="A25" s="67" t="s">
        <v>1323</v>
      </c>
      <c r="B25" s="67" t="s">
        <v>167</v>
      </c>
      <c r="C25" s="67" t="s">
        <v>33</v>
      </c>
      <c r="D25" s="67" t="s">
        <v>378</v>
      </c>
      <c r="E25" s="67" t="s">
        <v>272</v>
      </c>
      <c r="F25" s="67" t="s">
        <v>79</v>
      </c>
      <c r="G25" s="268">
        <v>2023</v>
      </c>
      <c r="H25" s="67" t="s">
        <v>78</v>
      </c>
      <c r="I25" s="345">
        <v>75</v>
      </c>
    </row>
    <row r="26" spans="1:9" x14ac:dyDescent="0.25">
      <c r="A26" s="67" t="s">
        <v>1323</v>
      </c>
      <c r="B26" s="67" t="s">
        <v>167</v>
      </c>
      <c r="C26" s="67" t="s">
        <v>33</v>
      </c>
      <c r="D26" s="67" t="s">
        <v>378</v>
      </c>
      <c r="E26" s="67" t="s">
        <v>273</v>
      </c>
      <c r="F26" s="67" t="s">
        <v>79</v>
      </c>
      <c r="G26" s="268">
        <v>2023</v>
      </c>
      <c r="H26" s="67" t="s">
        <v>78</v>
      </c>
      <c r="I26" s="345">
        <v>83</v>
      </c>
    </row>
    <row r="27" spans="1:9" x14ac:dyDescent="0.25">
      <c r="A27" s="67" t="s">
        <v>1323</v>
      </c>
      <c r="B27" s="67" t="s">
        <v>167</v>
      </c>
      <c r="C27" s="67" t="s">
        <v>33</v>
      </c>
      <c r="D27" s="67" t="s">
        <v>378</v>
      </c>
      <c r="E27" s="67" t="s">
        <v>1327</v>
      </c>
      <c r="F27" s="67" t="s">
        <v>79</v>
      </c>
      <c r="G27" s="268">
        <v>2023</v>
      </c>
      <c r="H27" s="67" t="s">
        <v>78</v>
      </c>
      <c r="I27" s="345">
        <v>29</v>
      </c>
    </row>
    <row r="28" spans="1:9" x14ac:dyDescent="0.25">
      <c r="A28" s="67" t="s">
        <v>1323</v>
      </c>
      <c r="B28" s="67" t="s">
        <v>167</v>
      </c>
      <c r="C28" s="67" t="s">
        <v>33</v>
      </c>
      <c r="D28" s="67" t="s">
        <v>378</v>
      </c>
      <c r="E28" s="67" t="s">
        <v>277</v>
      </c>
      <c r="F28" s="67" t="s">
        <v>79</v>
      </c>
      <c r="G28" s="268">
        <v>2023</v>
      </c>
      <c r="H28" s="67" t="s">
        <v>78</v>
      </c>
      <c r="I28" s="345">
        <v>59</v>
      </c>
    </row>
    <row r="29" spans="1:9" x14ac:dyDescent="0.25">
      <c r="A29" s="67" t="s">
        <v>1323</v>
      </c>
      <c r="B29" s="67" t="s">
        <v>167</v>
      </c>
      <c r="C29" s="67" t="s">
        <v>33</v>
      </c>
      <c r="D29" s="67" t="s">
        <v>378</v>
      </c>
      <c r="E29" s="67" t="s">
        <v>670</v>
      </c>
      <c r="F29" s="67" t="s">
        <v>79</v>
      </c>
      <c r="G29" s="268">
        <v>2023</v>
      </c>
      <c r="H29" s="67" t="s">
        <v>78</v>
      </c>
      <c r="I29" s="345">
        <v>34</v>
      </c>
    </row>
    <row r="30" spans="1:9" x14ac:dyDescent="0.25">
      <c r="A30" s="67" t="s">
        <v>1323</v>
      </c>
      <c r="B30" s="67" t="s">
        <v>167</v>
      </c>
      <c r="C30" s="67" t="s">
        <v>33</v>
      </c>
      <c r="D30" s="67" t="s">
        <v>378</v>
      </c>
      <c r="E30" s="67" t="s">
        <v>671</v>
      </c>
      <c r="F30" s="67" t="s">
        <v>79</v>
      </c>
      <c r="G30" s="268">
        <v>2023</v>
      </c>
      <c r="H30" s="67" t="s">
        <v>78</v>
      </c>
      <c r="I30" s="345">
        <v>1246</v>
      </c>
    </row>
    <row r="31" spans="1:9" x14ac:dyDescent="0.25">
      <c r="A31" s="67" t="s">
        <v>1323</v>
      </c>
      <c r="B31" s="67" t="s">
        <v>167</v>
      </c>
      <c r="C31" s="67" t="s">
        <v>33</v>
      </c>
      <c r="D31" s="67" t="s">
        <v>378</v>
      </c>
      <c r="E31" s="67" t="s">
        <v>672</v>
      </c>
      <c r="F31" s="67" t="s">
        <v>79</v>
      </c>
      <c r="G31" s="268">
        <v>2023</v>
      </c>
      <c r="H31" s="67" t="s">
        <v>78</v>
      </c>
      <c r="I31" s="345">
        <v>62</v>
      </c>
    </row>
    <row r="32" spans="1:9" x14ac:dyDescent="0.25">
      <c r="A32" s="67" t="s">
        <v>1323</v>
      </c>
      <c r="B32" s="67" t="s">
        <v>167</v>
      </c>
      <c r="C32" s="67" t="s">
        <v>33</v>
      </c>
      <c r="D32" s="67" t="s">
        <v>378</v>
      </c>
      <c r="E32" s="67" t="s">
        <v>673</v>
      </c>
      <c r="F32" s="67" t="s">
        <v>79</v>
      </c>
      <c r="G32" s="268">
        <v>2023</v>
      </c>
      <c r="H32" s="67" t="s">
        <v>78</v>
      </c>
      <c r="I32" s="345">
        <v>163</v>
      </c>
    </row>
    <row r="33" spans="1:9" x14ac:dyDescent="0.25">
      <c r="A33" s="67" t="s">
        <v>1323</v>
      </c>
      <c r="B33" s="67" t="s">
        <v>167</v>
      </c>
      <c r="C33" s="67" t="s">
        <v>33</v>
      </c>
      <c r="D33" s="67" t="s">
        <v>378</v>
      </c>
      <c r="E33" s="67" t="s">
        <v>667</v>
      </c>
      <c r="F33" s="67" t="s">
        <v>79</v>
      </c>
      <c r="G33" s="268">
        <v>2023</v>
      </c>
      <c r="H33" s="67" t="s">
        <v>78</v>
      </c>
      <c r="I33" s="345">
        <v>438</v>
      </c>
    </row>
    <row r="34" spans="1:9" x14ac:dyDescent="0.25">
      <c r="A34" s="67" t="s">
        <v>1323</v>
      </c>
      <c r="B34" s="67" t="s">
        <v>167</v>
      </c>
      <c r="C34" s="67" t="s">
        <v>33</v>
      </c>
      <c r="D34" s="67" t="s">
        <v>378</v>
      </c>
      <c r="E34" s="67" t="s">
        <v>674</v>
      </c>
      <c r="F34" s="67" t="s">
        <v>79</v>
      </c>
      <c r="G34" s="268">
        <v>2023</v>
      </c>
      <c r="H34" s="67" t="s">
        <v>78</v>
      </c>
      <c r="I34" s="345">
        <v>40</v>
      </c>
    </row>
    <row r="35" spans="1:9" x14ac:dyDescent="0.25">
      <c r="A35" s="67" t="s">
        <v>1323</v>
      </c>
      <c r="B35" s="67" t="s">
        <v>167</v>
      </c>
      <c r="C35" s="67" t="s">
        <v>33</v>
      </c>
      <c r="D35" s="67" t="s">
        <v>378</v>
      </c>
      <c r="E35" s="67" t="s">
        <v>675</v>
      </c>
      <c r="F35" s="67" t="s">
        <v>79</v>
      </c>
      <c r="G35" s="268">
        <v>2023</v>
      </c>
      <c r="H35" s="67" t="s">
        <v>78</v>
      </c>
      <c r="I35" s="345">
        <v>91</v>
      </c>
    </row>
    <row r="36" spans="1:9" x14ac:dyDescent="0.25">
      <c r="A36" s="67" t="s">
        <v>1323</v>
      </c>
      <c r="B36" s="67" t="s">
        <v>167</v>
      </c>
      <c r="C36" s="67" t="s">
        <v>33</v>
      </c>
      <c r="D36" s="67" t="s">
        <v>378</v>
      </c>
      <c r="E36" s="67" t="s">
        <v>676</v>
      </c>
      <c r="F36" s="67" t="s">
        <v>79</v>
      </c>
      <c r="G36" s="268">
        <v>2023</v>
      </c>
      <c r="H36" s="67" t="s">
        <v>78</v>
      </c>
      <c r="I36" s="345">
        <v>169</v>
      </c>
    </row>
    <row r="37" spans="1:9" x14ac:dyDescent="0.25">
      <c r="A37" s="67" t="s">
        <v>1323</v>
      </c>
      <c r="B37" s="67" t="s">
        <v>167</v>
      </c>
      <c r="C37" s="67" t="s">
        <v>33</v>
      </c>
      <c r="D37" s="67" t="s">
        <v>378</v>
      </c>
      <c r="E37" s="67" t="s">
        <v>677</v>
      </c>
      <c r="F37" s="67" t="s">
        <v>79</v>
      </c>
      <c r="G37" s="268">
        <v>2023</v>
      </c>
      <c r="H37" s="67" t="s">
        <v>78</v>
      </c>
      <c r="I37" s="345">
        <v>138</v>
      </c>
    </row>
    <row r="38" spans="1:9" x14ac:dyDescent="0.25">
      <c r="A38" s="67" t="s">
        <v>1323</v>
      </c>
      <c r="B38" s="67" t="s">
        <v>167</v>
      </c>
      <c r="C38" s="67" t="s">
        <v>33</v>
      </c>
      <c r="D38" s="67" t="s">
        <v>378</v>
      </c>
      <c r="E38" s="67" t="s">
        <v>668</v>
      </c>
      <c r="F38" s="67" t="s">
        <v>79</v>
      </c>
      <c r="G38" s="268">
        <v>2023</v>
      </c>
      <c r="H38" s="67" t="s">
        <v>78</v>
      </c>
      <c r="I38" s="345">
        <v>483</v>
      </c>
    </row>
    <row r="39" spans="1:9" x14ac:dyDescent="0.25">
      <c r="A39" s="67" t="s">
        <v>1323</v>
      </c>
      <c r="B39" s="67" t="s">
        <v>167</v>
      </c>
      <c r="C39" s="67" t="s">
        <v>33</v>
      </c>
      <c r="D39" s="67" t="s">
        <v>378</v>
      </c>
      <c r="E39" s="67" t="s">
        <v>678</v>
      </c>
      <c r="F39" s="67" t="s">
        <v>79</v>
      </c>
      <c r="G39" s="268">
        <v>2023</v>
      </c>
      <c r="H39" s="67" t="s">
        <v>78</v>
      </c>
      <c r="I39" s="345">
        <v>71</v>
      </c>
    </row>
    <row r="40" spans="1:9" x14ac:dyDescent="0.25">
      <c r="A40" s="67" t="s">
        <v>1323</v>
      </c>
      <c r="B40" s="67" t="s">
        <v>167</v>
      </c>
      <c r="C40" s="67" t="s">
        <v>33</v>
      </c>
      <c r="D40" s="67" t="s">
        <v>378</v>
      </c>
      <c r="E40" s="67" t="s">
        <v>679</v>
      </c>
      <c r="F40" s="67" t="s">
        <v>79</v>
      </c>
      <c r="G40" s="268">
        <v>2023</v>
      </c>
      <c r="H40" s="67" t="s">
        <v>78</v>
      </c>
      <c r="I40" s="345">
        <v>118</v>
      </c>
    </row>
    <row r="41" spans="1:9" x14ac:dyDescent="0.25">
      <c r="A41" s="67" t="s">
        <v>1323</v>
      </c>
      <c r="B41" s="67" t="s">
        <v>167</v>
      </c>
      <c r="C41" s="67" t="s">
        <v>33</v>
      </c>
      <c r="D41" s="67" t="s">
        <v>378</v>
      </c>
      <c r="E41" s="67" t="s">
        <v>680</v>
      </c>
      <c r="F41" s="67" t="s">
        <v>79</v>
      </c>
      <c r="G41" s="268">
        <v>2023</v>
      </c>
      <c r="H41" s="67" t="s">
        <v>78</v>
      </c>
      <c r="I41" s="345">
        <v>222</v>
      </c>
    </row>
    <row r="42" spans="1:9" x14ac:dyDescent="0.25">
      <c r="A42" s="67" t="s">
        <v>1323</v>
      </c>
      <c r="B42" s="67" t="s">
        <v>167</v>
      </c>
      <c r="C42" s="67" t="s">
        <v>33</v>
      </c>
      <c r="D42" s="67" t="s">
        <v>378</v>
      </c>
      <c r="E42" s="67" t="s">
        <v>681</v>
      </c>
      <c r="F42" s="67" t="s">
        <v>79</v>
      </c>
      <c r="G42" s="268">
        <v>2023</v>
      </c>
      <c r="H42" s="67" t="s">
        <v>78</v>
      </c>
      <c r="I42" s="345">
        <v>72</v>
      </c>
    </row>
    <row r="43" spans="1:9" x14ac:dyDescent="0.25">
      <c r="A43" s="67" t="s">
        <v>1323</v>
      </c>
      <c r="B43" s="67" t="s">
        <v>167</v>
      </c>
      <c r="C43" s="67" t="s">
        <v>33</v>
      </c>
      <c r="D43" s="67" t="s">
        <v>378</v>
      </c>
      <c r="E43" s="67" t="s">
        <v>669</v>
      </c>
      <c r="F43" s="67" t="s">
        <v>79</v>
      </c>
      <c r="G43" s="268">
        <v>2023</v>
      </c>
      <c r="H43" s="67" t="s">
        <v>78</v>
      </c>
      <c r="I43" s="345">
        <v>584</v>
      </c>
    </row>
    <row r="44" spans="1:9" x14ac:dyDescent="0.25">
      <c r="A44" s="67" t="s">
        <v>1323</v>
      </c>
      <c r="B44" s="67" t="s">
        <v>167</v>
      </c>
      <c r="C44" s="67" t="s">
        <v>33</v>
      </c>
      <c r="D44" s="67" t="s">
        <v>378</v>
      </c>
      <c r="E44" s="67" t="s">
        <v>682</v>
      </c>
      <c r="F44" s="67" t="s">
        <v>79</v>
      </c>
      <c r="G44" s="268">
        <v>2023</v>
      </c>
      <c r="H44" s="67" t="s">
        <v>78</v>
      </c>
      <c r="I44" s="345">
        <v>340</v>
      </c>
    </row>
    <row r="45" spans="1:9" x14ac:dyDescent="0.25">
      <c r="A45" s="67" t="s">
        <v>1323</v>
      </c>
      <c r="B45" s="67" t="s">
        <v>167</v>
      </c>
      <c r="C45" s="67" t="s">
        <v>33</v>
      </c>
      <c r="D45" s="67" t="s">
        <v>378</v>
      </c>
      <c r="E45" s="67" t="s">
        <v>683</v>
      </c>
      <c r="F45" s="67" t="s">
        <v>79</v>
      </c>
      <c r="G45" s="268">
        <v>2023</v>
      </c>
      <c r="H45" s="67" t="s">
        <v>78</v>
      </c>
      <c r="I45" s="345">
        <v>112</v>
      </c>
    </row>
    <row r="46" spans="1:9" x14ac:dyDescent="0.25">
      <c r="A46" s="67" t="s">
        <v>1323</v>
      </c>
      <c r="B46" s="67" t="s">
        <v>167</v>
      </c>
      <c r="C46" s="67" t="s">
        <v>33</v>
      </c>
      <c r="D46" s="67" t="s">
        <v>378</v>
      </c>
      <c r="E46" s="67" t="s">
        <v>684</v>
      </c>
      <c r="F46" s="67" t="s">
        <v>79</v>
      </c>
      <c r="G46" s="268">
        <v>2023</v>
      </c>
      <c r="H46" s="67" t="s">
        <v>78</v>
      </c>
      <c r="I46" s="345">
        <v>96</v>
      </c>
    </row>
    <row r="47" spans="1:9" x14ac:dyDescent="0.25">
      <c r="A47" s="67" t="s">
        <v>1323</v>
      </c>
      <c r="B47" s="67" t="s">
        <v>167</v>
      </c>
      <c r="C47" s="67" t="s">
        <v>33</v>
      </c>
      <c r="D47" s="67" t="s">
        <v>378</v>
      </c>
      <c r="E47" s="67" t="s">
        <v>685</v>
      </c>
      <c r="F47" s="67" t="s">
        <v>79</v>
      </c>
      <c r="G47" s="268">
        <v>2023</v>
      </c>
      <c r="H47" s="67" t="s">
        <v>78</v>
      </c>
      <c r="I47" s="345">
        <v>36</v>
      </c>
    </row>
    <row r="48" spans="1:9" x14ac:dyDescent="0.25">
      <c r="A48" s="67" t="s">
        <v>1323</v>
      </c>
      <c r="B48" s="67" t="s">
        <v>167</v>
      </c>
      <c r="C48" s="67" t="s">
        <v>33</v>
      </c>
      <c r="D48" s="67" t="s">
        <v>378</v>
      </c>
      <c r="E48" s="67" t="s">
        <v>727</v>
      </c>
      <c r="F48" s="67" t="s">
        <v>79</v>
      </c>
      <c r="G48" s="268">
        <v>2023</v>
      </c>
      <c r="H48" s="67" t="s">
        <v>78</v>
      </c>
      <c r="I48" s="345">
        <v>1138</v>
      </c>
    </row>
    <row r="49" spans="1:9" x14ac:dyDescent="0.25">
      <c r="A49" s="67" t="s">
        <v>1323</v>
      </c>
      <c r="B49" s="67" t="s">
        <v>167</v>
      </c>
      <c r="C49" s="67" t="s">
        <v>33</v>
      </c>
      <c r="D49" s="67" t="s">
        <v>378</v>
      </c>
      <c r="E49" s="67" t="s">
        <v>283</v>
      </c>
      <c r="F49" s="67" t="s">
        <v>79</v>
      </c>
      <c r="G49" s="268">
        <v>2023</v>
      </c>
      <c r="H49" s="67" t="s">
        <v>78</v>
      </c>
      <c r="I49" s="345">
        <v>142</v>
      </c>
    </row>
    <row r="50" spans="1:9" x14ac:dyDescent="0.25">
      <c r="A50" s="67" t="s">
        <v>1323</v>
      </c>
      <c r="B50" s="67" t="s">
        <v>167</v>
      </c>
      <c r="C50" s="67" t="s">
        <v>33</v>
      </c>
      <c r="D50" s="67" t="s">
        <v>378</v>
      </c>
      <c r="E50" s="67" t="s">
        <v>161</v>
      </c>
      <c r="F50" s="67" t="s">
        <v>79</v>
      </c>
      <c r="G50" s="268">
        <v>2023</v>
      </c>
      <c r="H50" s="67" t="s">
        <v>78</v>
      </c>
      <c r="I50" s="345">
        <v>225</v>
      </c>
    </row>
    <row r="51" spans="1:9" x14ac:dyDescent="0.25">
      <c r="A51" s="67" t="s">
        <v>1323</v>
      </c>
      <c r="B51" s="67" t="s">
        <v>167</v>
      </c>
      <c r="C51" s="67" t="s">
        <v>33</v>
      </c>
      <c r="D51" s="67" t="s">
        <v>378</v>
      </c>
      <c r="E51" s="67" t="s">
        <v>1328</v>
      </c>
      <c r="F51" s="67" t="s">
        <v>79</v>
      </c>
      <c r="G51" s="268">
        <v>2023</v>
      </c>
      <c r="H51" s="67" t="s">
        <v>78</v>
      </c>
      <c r="I51" s="345">
        <v>355</v>
      </c>
    </row>
    <row r="52" spans="1:9" x14ac:dyDescent="0.25">
      <c r="A52" s="67" t="s">
        <v>1323</v>
      </c>
      <c r="B52" s="67" t="s">
        <v>167</v>
      </c>
      <c r="C52" s="67" t="s">
        <v>33</v>
      </c>
      <c r="D52" s="67" t="s">
        <v>378</v>
      </c>
      <c r="E52" s="67" t="s">
        <v>1329</v>
      </c>
      <c r="F52" s="67" t="s">
        <v>79</v>
      </c>
      <c r="G52" s="268">
        <v>2023</v>
      </c>
      <c r="H52" s="67" t="s">
        <v>78</v>
      </c>
      <c r="I52" s="345">
        <v>116</v>
      </c>
    </row>
    <row r="53" spans="1:9" x14ac:dyDescent="0.25">
      <c r="A53" s="67" t="s">
        <v>1323</v>
      </c>
      <c r="B53" s="67" t="s">
        <v>167</v>
      </c>
      <c r="C53" s="67" t="s">
        <v>33</v>
      </c>
      <c r="D53" s="67" t="s">
        <v>378</v>
      </c>
      <c r="E53" s="67" t="s">
        <v>1330</v>
      </c>
      <c r="F53" s="67" t="s">
        <v>79</v>
      </c>
      <c r="G53" s="268">
        <v>2023</v>
      </c>
      <c r="H53" s="67" t="s">
        <v>78</v>
      </c>
      <c r="I53" s="345">
        <v>130</v>
      </c>
    </row>
    <row r="54" spans="1:9" x14ac:dyDescent="0.25">
      <c r="A54" s="67" t="s">
        <v>1323</v>
      </c>
      <c r="B54" s="67" t="s">
        <v>167</v>
      </c>
      <c r="C54" s="67" t="s">
        <v>33</v>
      </c>
      <c r="D54" s="67" t="s">
        <v>378</v>
      </c>
      <c r="E54" s="67" t="s">
        <v>1331</v>
      </c>
      <c r="F54" s="67" t="s">
        <v>79</v>
      </c>
      <c r="G54" s="268">
        <v>2023</v>
      </c>
      <c r="H54" s="67" t="s">
        <v>78</v>
      </c>
      <c r="I54" s="345">
        <v>136</v>
      </c>
    </row>
    <row r="55" spans="1:9" x14ac:dyDescent="0.25">
      <c r="A55" s="67" t="s">
        <v>1323</v>
      </c>
      <c r="B55" s="67" t="s">
        <v>167</v>
      </c>
      <c r="C55" s="67" t="s">
        <v>33</v>
      </c>
      <c r="D55" s="67" t="s">
        <v>378</v>
      </c>
      <c r="E55" s="67" t="s">
        <v>1332</v>
      </c>
      <c r="F55" s="67" t="s">
        <v>79</v>
      </c>
      <c r="G55" s="268">
        <v>2023</v>
      </c>
      <c r="H55" s="67" t="s">
        <v>78</v>
      </c>
      <c r="I55" s="345">
        <v>178</v>
      </c>
    </row>
    <row r="56" spans="1:9" x14ac:dyDescent="0.25">
      <c r="A56" s="67" t="s">
        <v>1323</v>
      </c>
      <c r="B56" s="67" t="s">
        <v>167</v>
      </c>
      <c r="C56" s="67" t="s">
        <v>33</v>
      </c>
      <c r="D56" s="67" t="s">
        <v>378</v>
      </c>
      <c r="E56" s="67" t="s">
        <v>1333</v>
      </c>
      <c r="F56" s="67" t="s">
        <v>79</v>
      </c>
      <c r="G56" s="268">
        <v>2023</v>
      </c>
      <c r="H56" s="67" t="s">
        <v>78</v>
      </c>
      <c r="I56" s="345">
        <v>136</v>
      </c>
    </row>
    <row r="57" spans="1:9" x14ac:dyDescent="0.25">
      <c r="A57" s="67" t="s">
        <v>1323</v>
      </c>
      <c r="B57" s="67" t="s">
        <v>167</v>
      </c>
      <c r="C57" s="67" t="s">
        <v>33</v>
      </c>
      <c r="D57" s="67" t="s">
        <v>378</v>
      </c>
      <c r="E57" s="67" t="s">
        <v>1334</v>
      </c>
      <c r="F57" s="67" t="s">
        <v>79</v>
      </c>
      <c r="G57" s="268">
        <v>2023</v>
      </c>
      <c r="H57" s="67" t="s">
        <v>78</v>
      </c>
      <c r="I57" s="345">
        <v>120</v>
      </c>
    </row>
    <row r="58" spans="1:9" x14ac:dyDescent="0.25">
      <c r="A58" s="67" t="s">
        <v>1323</v>
      </c>
      <c r="B58" s="67" t="s">
        <v>167</v>
      </c>
      <c r="C58" s="67" t="s">
        <v>33</v>
      </c>
      <c r="D58" s="67" t="s">
        <v>378</v>
      </c>
      <c r="E58" s="67" t="s">
        <v>1085</v>
      </c>
      <c r="F58" s="67" t="s">
        <v>79</v>
      </c>
      <c r="G58" s="268">
        <v>2023</v>
      </c>
      <c r="H58" s="67" t="s">
        <v>78</v>
      </c>
      <c r="I58" s="345">
        <v>171</v>
      </c>
    </row>
    <row r="59" spans="1:9" x14ac:dyDescent="0.25">
      <c r="A59" s="67" t="s">
        <v>1323</v>
      </c>
      <c r="B59" s="67" t="s">
        <v>167</v>
      </c>
      <c r="C59" s="67" t="s">
        <v>33</v>
      </c>
      <c r="D59" s="67" t="s">
        <v>378</v>
      </c>
      <c r="E59" s="67" t="s">
        <v>284</v>
      </c>
      <c r="F59" s="67" t="s">
        <v>79</v>
      </c>
      <c r="G59" s="268">
        <v>2023</v>
      </c>
      <c r="H59" s="67" t="s">
        <v>78</v>
      </c>
      <c r="I59" s="345">
        <v>163</v>
      </c>
    </row>
    <row r="60" spans="1:9" x14ac:dyDescent="0.25">
      <c r="A60" s="67" t="s">
        <v>1323</v>
      </c>
      <c r="B60" s="67" t="s">
        <v>167</v>
      </c>
      <c r="C60" s="67" t="s">
        <v>33</v>
      </c>
      <c r="D60" s="67" t="s">
        <v>285</v>
      </c>
      <c r="E60" s="67" t="s">
        <v>79</v>
      </c>
      <c r="F60" s="67" t="s">
        <v>79</v>
      </c>
      <c r="G60" s="268">
        <v>2023</v>
      </c>
      <c r="H60" s="67" t="s">
        <v>78</v>
      </c>
      <c r="I60" s="345">
        <v>369</v>
      </c>
    </row>
    <row r="61" spans="1:9" x14ac:dyDescent="0.25">
      <c r="A61" s="67" t="s">
        <v>1323</v>
      </c>
      <c r="B61" s="67" t="s">
        <v>167</v>
      </c>
      <c r="C61" s="67" t="s">
        <v>33</v>
      </c>
      <c r="D61" s="67" t="s">
        <v>285</v>
      </c>
      <c r="E61" s="67" t="s">
        <v>626</v>
      </c>
      <c r="F61" s="67" t="s">
        <v>79</v>
      </c>
      <c r="G61" s="268">
        <v>2023</v>
      </c>
      <c r="H61" s="67" t="s">
        <v>78</v>
      </c>
      <c r="I61" s="345">
        <v>303</v>
      </c>
    </row>
    <row r="62" spans="1:9" x14ac:dyDescent="0.25">
      <c r="A62" s="67" t="s">
        <v>1323</v>
      </c>
      <c r="B62" s="67" t="s">
        <v>167</v>
      </c>
      <c r="C62" s="67" t="s">
        <v>33</v>
      </c>
      <c r="D62" s="67" t="s">
        <v>285</v>
      </c>
      <c r="E62" s="67" t="s">
        <v>686</v>
      </c>
      <c r="F62" s="67" t="s">
        <v>79</v>
      </c>
      <c r="G62" s="268">
        <v>2023</v>
      </c>
      <c r="H62" s="67" t="s">
        <v>78</v>
      </c>
      <c r="I62" s="345">
        <v>138</v>
      </c>
    </row>
    <row r="63" spans="1:9" x14ac:dyDescent="0.25">
      <c r="A63" s="67" t="s">
        <v>1323</v>
      </c>
      <c r="B63" s="67" t="s">
        <v>167</v>
      </c>
      <c r="C63" s="67" t="s">
        <v>33</v>
      </c>
      <c r="D63" s="67" t="s">
        <v>285</v>
      </c>
      <c r="E63" s="67" t="s">
        <v>687</v>
      </c>
      <c r="F63" s="67" t="s">
        <v>79</v>
      </c>
      <c r="G63" s="268">
        <v>2023</v>
      </c>
      <c r="H63" s="67" t="s">
        <v>78</v>
      </c>
      <c r="I63" s="345">
        <v>75</v>
      </c>
    </row>
    <row r="64" spans="1:9" x14ac:dyDescent="0.25">
      <c r="A64" s="67" t="s">
        <v>1323</v>
      </c>
      <c r="B64" s="67" t="s">
        <v>167</v>
      </c>
      <c r="C64" s="67" t="s">
        <v>33</v>
      </c>
      <c r="D64" s="67" t="s">
        <v>285</v>
      </c>
      <c r="E64" s="67" t="s">
        <v>1335</v>
      </c>
      <c r="F64" s="67" t="s">
        <v>79</v>
      </c>
      <c r="G64" s="268">
        <v>2023</v>
      </c>
      <c r="H64" s="67" t="s">
        <v>78</v>
      </c>
      <c r="I64" s="345">
        <v>83</v>
      </c>
    </row>
    <row r="65" spans="1:9" x14ac:dyDescent="0.25">
      <c r="A65" s="67" t="s">
        <v>1323</v>
      </c>
      <c r="B65" s="67" t="s">
        <v>167</v>
      </c>
      <c r="C65" s="67" t="s">
        <v>33</v>
      </c>
      <c r="D65" s="67" t="s">
        <v>285</v>
      </c>
      <c r="E65" s="67" t="s">
        <v>688</v>
      </c>
      <c r="F65" s="67" t="s">
        <v>79</v>
      </c>
      <c r="G65" s="268">
        <v>2023</v>
      </c>
      <c r="H65" s="67" t="s">
        <v>78</v>
      </c>
      <c r="I65" s="345">
        <v>7</v>
      </c>
    </row>
    <row r="66" spans="1:9" x14ac:dyDescent="0.25">
      <c r="A66" s="67" t="s">
        <v>1323</v>
      </c>
      <c r="B66" s="67" t="s">
        <v>167</v>
      </c>
      <c r="C66" s="67" t="s">
        <v>33</v>
      </c>
      <c r="D66" s="67" t="s">
        <v>285</v>
      </c>
      <c r="E66" s="67" t="s">
        <v>82</v>
      </c>
      <c r="F66" s="67" t="s">
        <v>79</v>
      </c>
      <c r="G66" s="268">
        <v>2023</v>
      </c>
      <c r="H66" s="67" t="s">
        <v>78</v>
      </c>
      <c r="I66" s="345">
        <v>66</v>
      </c>
    </row>
    <row r="67" spans="1:9" x14ac:dyDescent="0.25">
      <c r="A67" s="67" t="s">
        <v>1323</v>
      </c>
      <c r="B67" s="67" t="s">
        <v>167</v>
      </c>
      <c r="C67" s="67" t="s">
        <v>33</v>
      </c>
      <c r="D67" s="67" t="s">
        <v>689</v>
      </c>
      <c r="E67" s="67" t="s">
        <v>79</v>
      </c>
      <c r="F67" s="67" t="s">
        <v>79</v>
      </c>
      <c r="G67" s="268">
        <v>2023</v>
      </c>
      <c r="H67" s="67" t="s">
        <v>78</v>
      </c>
      <c r="I67" s="345">
        <v>5</v>
      </c>
    </row>
    <row r="68" spans="1:9" x14ac:dyDescent="0.25">
      <c r="A68" s="67" t="s">
        <v>1323</v>
      </c>
      <c r="B68" s="67" t="s">
        <v>167</v>
      </c>
      <c r="C68" s="67" t="s">
        <v>33</v>
      </c>
      <c r="D68" s="67" t="s">
        <v>79</v>
      </c>
      <c r="E68" s="67" t="s">
        <v>79</v>
      </c>
      <c r="F68" s="67" t="s">
        <v>920</v>
      </c>
      <c r="G68" s="268">
        <v>2023</v>
      </c>
      <c r="H68" s="67" t="s">
        <v>78</v>
      </c>
      <c r="I68" s="345">
        <v>476924</v>
      </c>
    </row>
    <row r="69" spans="1:9" x14ac:dyDescent="0.25">
      <c r="A69" s="67" t="s">
        <v>1323</v>
      </c>
      <c r="B69" s="67" t="s">
        <v>167</v>
      </c>
      <c r="C69" s="67" t="s">
        <v>33</v>
      </c>
      <c r="D69" s="67" t="s">
        <v>79</v>
      </c>
      <c r="E69" s="67" t="s">
        <v>1512</v>
      </c>
      <c r="F69" s="67" t="s">
        <v>920</v>
      </c>
      <c r="G69" s="268">
        <v>2023</v>
      </c>
      <c r="H69" s="67" t="s">
        <v>78</v>
      </c>
      <c r="I69" s="345" t="s">
        <v>980</v>
      </c>
    </row>
    <row r="70" spans="1:9" x14ac:dyDescent="0.25">
      <c r="A70" s="67" t="s">
        <v>1323</v>
      </c>
      <c r="B70" s="67" t="s">
        <v>167</v>
      </c>
      <c r="C70" s="67" t="s">
        <v>33</v>
      </c>
      <c r="D70" s="67" t="s">
        <v>79</v>
      </c>
      <c r="E70" s="67" t="s">
        <v>1324</v>
      </c>
      <c r="F70" s="67" t="s">
        <v>920</v>
      </c>
      <c r="G70" s="268">
        <v>2023</v>
      </c>
      <c r="H70" s="67" t="s">
        <v>78</v>
      </c>
      <c r="I70" s="345">
        <v>7636</v>
      </c>
    </row>
    <row r="71" spans="1:9" x14ac:dyDescent="0.25">
      <c r="A71" s="67" t="s">
        <v>1323</v>
      </c>
      <c r="B71" s="67" t="s">
        <v>167</v>
      </c>
      <c r="C71" s="67" t="s">
        <v>33</v>
      </c>
      <c r="D71" s="67" t="s">
        <v>79</v>
      </c>
      <c r="E71" s="67" t="s">
        <v>1325</v>
      </c>
      <c r="F71" s="67" t="s">
        <v>920</v>
      </c>
      <c r="G71" s="268">
        <v>2023</v>
      </c>
      <c r="H71" s="67" t="s">
        <v>78</v>
      </c>
      <c r="I71" s="345">
        <v>16234</v>
      </c>
    </row>
    <row r="72" spans="1:9" x14ac:dyDescent="0.25">
      <c r="A72" s="67" t="s">
        <v>1323</v>
      </c>
      <c r="B72" s="67" t="s">
        <v>167</v>
      </c>
      <c r="C72" s="67" t="s">
        <v>33</v>
      </c>
      <c r="D72" s="67" t="s">
        <v>79</v>
      </c>
      <c r="E72" s="67" t="s">
        <v>268</v>
      </c>
      <c r="F72" s="67" t="s">
        <v>920</v>
      </c>
      <c r="G72" s="268">
        <v>2023</v>
      </c>
      <c r="H72" s="67" t="s">
        <v>78</v>
      </c>
      <c r="I72" s="345">
        <v>28319</v>
      </c>
    </row>
    <row r="73" spans="1:9" x14ac:dyDescent="0.25">
      <c r="A73" s="67" t="s">
        <v>1323</v>
      </c>
      <c r="B73" s="67" t="s">
        <v>167</v>
      </c>
      <c r="C73" s="67" t="s">
        <v>33</v>
      </c>
      <c r="D73" s="67" t="s">
        <v>79</v>
      </c>
      <c r="E73" s="67" t="s">
        <v>269</v>
      </c>
      <c r="F73" s="67" t="s">
        <v>920</v>
      </c>
      <c r="G73" s="268">
        <v>2023</v>
      </c>
      <c r="H73" s="67" t="s">
        <v>78</v>
      </c>
      <c r="I73" s="345">
        <v>28580</v>
      </c>
    </row>
    <row r="74" spans="1:9" x14ac:dyDescent="0.25">
      <c r="A74" s="67" t="s">
        <v>1323</v>
      </c>
      <c r="B74" s="67" t="s">
        <v>167</v>
      </c>
      <c r="C74" s="67" t="s">
        <v>33</v>
      </c>
      <c r="D74" s="67" t="s">
        <v>79</v>
      </c>
      <c r="E74" s="67" t="s">
        <v>160</v>
      </c>
      <c r="F74" s="67" t="s">
        <v>920</v>
      </c>
      <c r="G74" s="268">
        <v>2023</v>
      </c>
      <c r="H74" s="67" t="s">
        <v>78</v>
      </c>
      <c r="I74" s="345">
        <v>61351</v>
      </c>
    </row>
    <row r="75" spans="1:9" x14ac:dyDescent="0.25">
      <c r="A75" s="67" t="s">
        <v>1323</v>
      </c>
      <c r="B75" s="67" t="s">
        <v>167</v>
      </c>
      <c r="C75" s="67" t="s">
        <v>33</v>
      </c>
      <c r="D75" s="67" t="s">
        <v>79</v>
      </c>
      <c r="E75" s="67" t="s">
        <v>270</v>
      </c>
      <c r="F75" s="67" t="s">
        <v>920</v>
      </c>
      <c r="G75" s="268">
        <v>2023</v>
      </c>
      <c r="H75" s="67" t="s">
        <v>78</v>
      </c>
      <c r="I75" s="345">
        <v>60476</v>
      </c>
    </row>
    <row r="76" spans="1:9" x14ac:dyDescent="0.25">
      <c r="A76" s="67" t="s">
        <v>1323</v>
      </c>
      <c r="B76" s="67" t="s">
        <v>167</v>
      </c>
      <c r="C76" s="67" t="s">
        <v>33</v>
      </c>
      <c r="D76" s="67" t="s">
        <v>79</v>
      </c>
      <c r="E76" s="67" t="s">
        <v>271</v>
      </c>
      <c r="F76" s="67" t="s">
        <v>920</v>
      </c>
      <c r="G76" s="268">
        <v>2023</v>
      </c>
      <c r="H76" s="67" t="s">
        <v>78</v>
      </c>
      <c r="I76" s="345">
        <v>62732</v>
      </c>
    </row>
    <row r="77" spans="1:9" x14ac:dyDescent="0.25">
      <c r="A77" s="67" t="s">
        <v>1323</v>
      </c>
      <c r="B77" s="67" t="s">
        <v>167</v>
      </c>
      <c r="C77" s="67" t="s">
        <v>33</v>
      </c>
      <c r="D77" s="67" t="s">
        <v>79</v>
      </c>
      <c r="E77" s="67" t="s">
        <v>272</v>
      </c>
      <c r="F77" s="67" t="s">
        <v>920</v>
      </c>
      <c r="G77" s="268">
        <v>2023</v>
      </c>
      <c r="H77" s="67" t="s">
        <v>78</v>
      </c>
      <c r="I77" s="345">
        <v>43308</v>
      </c>
    </row>
    <row r="78" spans="1:9" x14ac:dyDescent="0.25">
      <c r="A78" s="67" t="s">
        <v>1323</v>
      </c>
      <c r="B78" s="67" t="s">
        <v>167</v>
      </c>
      <c r="C78" s="67" t="s">
        <v>33</v>
      </c>
      <c r="D78" s="67" t="s">
        <v>79</v>
      </c>
      <c r="E78" s="67" t="s">
        <v>273</v>
      </c>
      <c r="F78" s="67" t="s">
        <v>920</v>
      </c>
      <c r="G78" s="268">
        <v>2023</v>
      </c>
      <c r="H78" s="67" t="s">
        <v>78</v>
      </c>
      <c r="I78" s="345">
        <v>59022</v>
      </c>
    </row>
    <row r="79" spans="1:9" x14ac:dyDescent="0.25">
      <c r="A79" s="67" t="s">
        <v>1323</v>
      </c>
      <c r="B79" s="67" t="s">
        <v>167</v>
      </c>
      <c r="C79" s="67" t="s">
        <v>33</v>
      </c>
      <c r="D79" s="67" t="s">
        <v>79</v>
      </c>
      <c r="E79" s="67" t="s">
        <v>274</v>
      </c>
      <c r="F79" s="67" t="s">
        <v>920</v>
      </c>
      <c r="G79" s="268">
        <v>2023</v>
      </c>
      <c r="H79" s="67" t="s">
        <v>78</v>
      </c>
      <c r="I79" s="345">
        <v>109266</v>
      </c>
    </row>
    <row r="80" spans="1:9" x14ac:dyDescent="0.25">
      <c r="A80" s="67" t="s">
        <v>1323</v>
      </c>
      <c r="B80" s="67" t="s">
        <v>167</v>
      </c>
      <c r="C80" s="67" t="s">
        <v>33</v>
      </c>
      <c r="D80" s="67" t="s">
        <v>79</v>
      </c>
      <c r="E80" s="67" t="s">
        <v>667</v>
      </c>
      <c r="F80" s="67" t="s">
        <v>920</v>
      </c>
      <c r="G80" s="268">
        <v>2023</v>
      </c>
      <c r="H80" s="67" t="s">
        <v>78</v>
      </c>
      <c r="I80" s="345">
        <v>223709</v>
      </c>
    </row>
    <row r="81" spans="1:9" x14ac:dyDescent="0.25">
      <c r="A81" s="67" t="s">
        <v>1323</v>
      </c>
      <c r="B81" s="67" t="s">
        <v>167</v>
      </c>
      <c r="C81" s="67" t="s">
        <v>33</v>
      </c>
      <c r="D81" s="67" t="s">
        <v>79</v>
      </c>
      <c r="E81" s="67" t="s">
        <v>668</v>
      </c>
      <c r="F81" s="67" t="s">
        <v>920</v>
      </c>
      <c r="G81" s="268">
        <v>2023</v>
      </c>
      <c r="H81" s="67" t="s">
        <v>78</v>
      </c>
      <c r="I81" s="345">
        <v>154780</v>
      </c>
    </row>
    <row r="82" spans="1:9" x14ac:dyDescent="0.25">
      <c r="A82" s="67" t="s">
        <v>1323</v>
      </c>
      <c r="B82" s="67" t="s">
        <v>167</v>
      </c>
      <c r="C82" s="67" t="s">
        <v>33</v>
      </c>
      <c r="D82" s="67" t="s">
        <v>79</v>
      </c>
      <c r="E82" s="67" t="s">
        <v>669</v>
      </c>
      <c r="F82" s="67" t="s">
        <v>920</v>
      </c>
      <c r="G82" s="268">
        <v>2023</v>
      </c>
      <c r="H82" s="67" t="s">
        <v>78</v>
      </c>
      <c r="I82" s="345">
        <v>98435</v>
      </c>
    </row>
    <row r="83" spans="1:9" x14ac:dyDescent="0.25">
      <c r="A83" s="67" t="s">
        <v>1323</v>
      </c>
      <c r="B83" s="67" t="s">
        <v>167</v>
      </c>
      <c r="C83" s="67" t="s">
        <v>33</v>
      </c>
      <c r="D83" s="67" t="s">
        <v>378</v>
      </c>
      <c r="E83" s="67" t="s">
        <v>79</v>
      </c>
      <c r="F83" s="67" t="s">
        <v>920</v>
      </c>
      <c r="G83" s="268">
        <v>2023</v>
      </c>
      <c r="H83" s="67" t="s">
        <v>78</v>
      </c>
      <c r="I83" s="345">
        <v>428791</v>
      </c>
    </row>
    <row r="84" spans="1:9" x14ac:dyDescent="0.25">
      <c r="A84" s="67" t="s">
        <v>1323</v>
      </c>
      <c r="B84" s="67" t="s">
        <v>167</v>
      </c>
      <c r="C84" s="67" t="s">
        <v>33</v>
      </c>
      <c r="D84" s="67" t="s">
        <v>378</v>
      </c>
      <c r="E84" s="67" t="s">
        <v>1326</v>
      </c>
      <c r="F84" s="67" t="s">
        <v>920</v>
      </c>
      <c r="G84" s="268">
        <v>2023</v>
      </c>
      <c r="H84" s="67" t="s">
        <v>78</v>
      </c>
      <c r="I84" s="345">
        <v>5239</v>
      </c>
    </row>
    <row r="85" spans="1:9" x14ac:dyDescent="0.25">
      <c r="A85" s="67" t="s">
        <v>1323</v>
      </c>
      <c r="B85" s="67" t="s">
        <v>167</v>
      </c>
      <c r="C85" s="67" t="s">
        <v>33</v>
      </c>
      <c r="D85" s="67" t="s">
        <v>378</v>
      </c>
      <c r="E85" s="67" t="s">
        <v>1325</v>
      </c>
      <c r="F85" s="67" t="s">
        <v>920</v>
      </c>
      <c r="G85" s="268">
        <v>2023</v>
      </c>
      <c r="H85" s="67" t="s">
        <v>78</v>
      </c>
      <c r="I85" s="345">
        <v>12302</v>
      </c>
    </row>
    <row r="86" spans="1:9" x14ac:dyDescent="0.25">
      <c r="A86" s="67" t="s">
        <v>1323</v>
      </c>
      <c r="B86" s="67" t="s">
        <v>167</v>
      </c>
      <c r="C86" s="67" t="s">
        <v>33</v>
      </c>
      <c r="D86" s="67" t="s">
        <v>378</v>
      </c>
      <c r="E86" s="67" t="s">
        <v>268</v>
      </c>
      <c r="F86" s="67" t="s">
        <v>920</v>
      </c>
      <c r="G86" s="268">
        <v>2023</v>
      </c>
      <c r="H86" s="67" t="s">
        <v>78</v>
      </c>
      <c r="I86" s="345">
        <v>22553</v>
      </c>
    </row>
    <row r="87" spans="1:9" x14ac:dyDescent="0.25">
      <c r="A87" s="67" t="s">
        <v>1323</v>
      </c>
      <c r="B87" s="67" t="s">
        <v>167</v>
      </c>
      <c r="C87" s="67" t="s">
        <v>33</v>
      </c>
      <c r="D87" s="67" t="s">
        <v>378</v>
      </c>
      <c r="E87" s="67" t="s">
        <v>269</v>
      </c>
      <c r="F87" s="67" t="s">
        <v>920</v>
      </c>
      <c r="G87" s="268">
        <v>2023</v>
      </c>
      <c r="H87" s="67" t="s">
        <v>78</v>
      </c>
      <c r="I87" s="345">
        <v>23867</v>
      </c>
    </row>
    <row r="88" spans="1:9" x14ac:dyDescent="0.25">
      <c r="A88" s="67" t="s">
        <v>1323</v>
      </c>
      <c r="B88" s="67" t="s">
        <v>167</v>
      </c>
      <c r="C88" s="67" t="s">
        <v>33</v>
      </c>
      <c r="D88" s="67" t="s">
        <v>378</v>
      </c>
      <c r="E88" s="67" t="s">
        <v>160</v>
      </c>
      <c r="F88" s="67" t="s">
        <v>920</v>
      </c>
      <c r="G88" s="268">
        <v>2023</v>
      </c>
      <c r="H88" s="67" t="s">
        <v>78</v>
      </c>
      <c r="I88" s="345">
        <v>51961</v>
      </c>
    </row>
    <row r="89" spans="1:9" x14ac:dyDescent="0.25">
      <c r="A89" s="67" t="s">
        <v>1323</v>
      </c>
      <c r="B89" s="67" t="s">
        <v>167</v>
      </c>
      <c r="C89" s="67" t="s">
        <v>33</v>
      </c>
      <c r="D89" s="67" t="s">
        <v>378</v>
      </c>
      <c r="E89" s="67" t="s">
        <v>270</v>
      </c>
      <c r="F89" s="67" t="s">
        <v>920</v>
      </c>
      <c r="G89" s="268">
        <v>2023</v>
      </c>
      <c r="H89" s="67" t="s">
        <v>78</v>
      </c>
      <c r="I89" s="345">
        <v>51842</v>
      </c>
    </row>
    <row r="90" spans="1:9" x14ac:dyDescent="0.25">
      <c r="A90" s="67" t="s">
        <v>1323</v>
      </c>
      <c r="B90" s="67" t="s">
        <v>167</v>
      </c>
      <c r="C90" s="67" t="s">
        <v>33</v>
      </c>
      <c r="D90" s="67" t="s">
        <v>378</v>
      </c>
      <c r="E90" s="67" t="s">
        <v>271</v>
      </c>
      <c r="F90" s="67" t="s">
        <v>920</v>
      </c>
      <c r="G90" s="268">
        <v>2023</v>
      </c>
      <c r="H90" s="67" t="s">
        <v>78</v>
      </c>
      <c r="I90" s="345">
        <v>53748</v>
      </c>
    </row>
    <row r="91" spans="1:9" x14ac:dyDescent="0.25">
      <c r="A91" s="67" t="s">
        <v>1323</v>
      </c>
      <c r="B91" s="67" t="s">
        <v>167</v>
      </c>
      <c r="C91" s="67" t="s">
        <v>33</v>
      </c>
      <c r="D91" s="67" t="s">
        <v>378</v>
      </c>
      <c r="E91" s="67" t="s">
        <v>272</v>
      </c>
      <c r="F91" s="67" t="s">
        <v>920</v>
      </c>
      <c r="G91" s="268">
        <v>2023</v>
      </c>
      <c r="H91" s="67" t="s">
        <v>78</v>
      </c>
      <c r="I91" s="345">
        <v>41109</v>
      </c>
    </row>
    <row r="92" spans="1:9" x14ac:dyDescent="0.25">
      <c r="A92" s="67" t="s">
        <v>1323</v>
      </c>
      <c r="B92" s="67" t="s">
        <v>167</v>
      </c>
      <c r="C92" s="67" t="s">
        <v>33</v>
      </c>
      <c r="D92" s="67" t="s">
        <v>378</v>
      </c>
      <c r="E92" s="67" t="s">
        <v>273</v>
      </c>
      <c r="F92" s="67" t="s">
        <v>920</v>
      </c>
      <c r="G92" s="268">
        <v>2023</v>
      </c>
      <c r="H92" s="67" t="s">
        <v>78</v>
      </c>
      <c r="I92" s="345">
        <v>57764</v>
      </c>
    </row>
    <row r="93" spans="1:9" x14ac:dyDescent="0.25">
      <c r="A93" s="67" t="s">
        <v>1323</v>
      </c>
      <c r="B93" s="67" t="s">
        <v>167</v>
      </c>
      <c r="C93" s="67" t="s">
        <v>33</v>
      </c>
      <c r="D93" s="67" t="s">
        <v>378</v>
      </c>
      <c r="E93" s="67" t="s">
        <v>1327</v>
      </c>
      <c r="F93" s="67" t="s">
        <v>920</v>
      </c>
      <c r="G93" s="268">
        <v>2023</v>
      </c>
      <c r="H93" s="67" t="s">
        <v>78</v>
      </c>
      <c r="I93" s="345">
        <v>25755</v>
      </c>
    </row>
    <row r="94" spans="1:9" x14ac:dyDescent="0.25">
      <c r="A94" s="67" t="s">
        <v>1323</v>
      </c>
      <c r="B94" s="67" t="s">
        <v>167</v>
      </c>
      <c r="C94" s="67" t="s">
        <v>33</v>
      </c>
      <c r="D94" s="67" t="s">
        <v>378</v>
      </c>
      <c r="E94" s="67" t="s">
        <v>277</v>
      </c>
      <c r="F94" s="67" t="s">
        <v>920</v>
      </c>
      <c r="G94" s="268">
        <v>2023</v>
      </c>
      <c r="H94" s="67" t="s">
        <v>78</v>
      </c>
      <c r="I94" s="345">
        <v>82651</v>
      </c>
    </row>
    <row r="95" spans="1:9" x14ac:dyDescent="0.25">
      <c r="A95" s="67" t="s">
        <v>1323</v>
      </c>
      <c r="B95" s="67" t="s">
        <v>167</v>
      </c>
      <c r="C95" s="67" t="s">
        <v>33</v>
      </c>
      <c r="D95" s="67" t="s">
        <v>378</v>
      </c>
      <c r="E95" s="67" t="s">
        <v>670</v>
      </c>
      <c r="F95" s="67" t="s">
        <v>920</v>
      </c>
      <c r="G95" s="268">
        <v>2023</v>
      </c>
      <c r="H95" s="67" t="s">
        <v>78</v>
      </c>
      <c r="I95" s="345">
        <v>46246</v>
      </c>
    </row>
    <row r="96" spans="1:9" x14ac:dyDescent="0.25">
      <c r="A96" s="67" t="s">
        <v>1323</v>
      </c>
      <c r="B96" s="67" t="s">
        <v>167</v>
      </c>
      <c r="C96" s="67" t="s">
        <v>33</v>
      </c>
      <c r="D96" s="67" t="s">
        <v>378</v>
      </c>
      <c r="E96" s="67" t="s">
        <v>671</v>
      </c>
      <c r="F96" s="67" t="s">
        <v>920</v>
      </c>
      <c r="G96" s="268">
        <v>2023</v>
      </c>
      <c r="H96" s="67" t="s">
        <v>78</v>
      </c>
      <c r="I96" s="345">
        <v>372895</v>
      </c>
    </row>
    <row r="97" spans="1:9" x14ac:dyDescent="0.25">
      <c r="A97" s="67" t="s">
        <v>1323</v>
      </c>
      <c r="B97" s="67" t="s">
        <v>167</v>
      </c>
      <c r="C97" s="67" t="s">
        <v>33</v>
      </c>
      <c r="D97" s="67" t="s">
        <v>378</v>
      </c>
      <c r="E97" s="67" t="s">
        <v>672</v>
      </c>
      <c r="F97" s="67" t="s">
        <v>920</v>
      </c>
      <c r="G97" s="268">
        <v>2023</v>
      </c>
      <c r="H97" s="67" t="s">
        <v>78</v>
      </c>
      <c r="I97" s="345">
        <v>7243</v>
      </c>
    </row>
    <row r="98" spans="1:9" x14ac:dyDescent="0.25">
      <c r="A98" s="67" t="s">
        <v>1323</v>
      </c>
      <c r="B98" s="67" t="s">
        <v>167</v>
      </c>
      <c r="C98" s="67" t="s">
        <v>33</v>
      </c>
      <c r="D98" s="67" t="s">
        <v>378</v>
      </c>
      <c r="E98" s="67" t="s">
        <v>673</v>
      </c>
      <c r="F98" s="67" t="s">
        <v>920</v>
      </c>
      <c r="G98" s="268">
        <v>2023</v>
      </c>
      <c r="H98" s="67" t="s">
        <v>78</v>
      </c>
      <c r="I98" s="345">
        <v>2407</v>
      </c>
    </row>
    <row r="99" spans="1:9" x14ac:dyDescent="0.25">
      <c r="A99" s="67" t="s">
        <v>1323</v>
      </c>
      <c r="B99" s="67" t="s">
        <v>167</v>
      </c>
      <c r="C99" s="67" t="s">
        <v>33</v>
      </c>
      <c r="D99" s="67" t="s">
        <v>378</v>
      </c>
      <c r="E99" s="67" t="s">
        <v>667</v>
      </c>
      <c r="F99" s="67" t="s">
        <v>920</v>
      </c>
      <c r="G99" s="268">
        <v>2023</v>
      </c>
      <c r="H99" s="67" t="s">
        <v>78</v>
      </c>
      <c r="I99" s="345">
        <v>200463</v>
      </c>
    </row>
    <row r="100" spans="1:9" x14ac:dyDescent="0.25">
      <c r="A100" s="67" t="s">
        <v>1323</v>
      </c>
      <c r="B100" s="67" t="s">
        <v>167</v>
      </c>
      <c r="C100" s="67" t="s">
        <v>33</v>
      </c>
      <c r="D100" s="67" t="s">
        <v>378</v>
      </c>
      <c r="E100" s="67" t="s">
        <v>674</v>
      </c>
      <c r="F100" s="67" t="s">
        <v>920</v>
      </c>
      <c r="G100" s="268">
        <v>2023</v>
      </c>
      <c r="H100" s="67" t="s">
        <v>78</v>
      </c>
      <c r="I100" s="345">
        <v>2139</v>
      </c>
    </row>
    <row r="101" spans="1:9" x14ac:dyDescent="0.25">
      <c r="A101" s="67" t="s">
        <v>1323</v>
      </c>
      <c r="B101" s="67" t="s">
        <v>167</v>
      </c>
      <c r="C101" s="67" t="s">
        <v>33</v>
      </c>
      <c r="D101" s="67" t="s">
        <v>378</v>
      </c>
      <c r="E101" s="67" t="s">
        <v>675</v>
      </c>
      <c r="F101" s="67" t="s">
        <v>920</v>
      </c>
      <c r="G101" s="268">
        <v>2023</v>
      </c>
      <c r="H101" s="67" t="s">
        <v>78</v>
      </c>
      <c r="I101" s="345">
        <v>13534</v>
      </c>
    </row>
    <row r="102" spans="1:9" x14ac:dyDescent="0.25">
      <c r="A102" s="67" t="s">
        <v>1323</v>
      </c>
      <c r="B102" s="67" t="s">
        <v>167</v>
      </c>
      <c r="C102" s="67" t="s">
        <v>33</v>
      </c>
      <c r="D102" s="67" t="s">
        <v>378</v>
      </c>
      <c r="E102" s="67" t="s">
        <v>676</v>
      </c>
      <c r="F102" s="67" t="s">
        <v>920</v>
      </c>
      <c r="G102" s="268">
        <v>2023</v>
      </c>
      <c r="H102" s="67" t="s">
        <v>78</v>
      </c>
      <c r="I102" s="345">
        <v>55652</v>
      </c>
    </row>
    <row r="103" spans="1:9" x14ac:dyDescent="0.25">
      <c r="A103" s="67" t="s">
        <v>1323</v>
      </c>
      <c r="B103" s="67" t="s">
        <v>167</v>
      </c>
      <c r="C103" s="67" t="s">
        <v>33</v>
      </c>
      <c r="D103" s="67" t="s">
        <v>378</v>
      </c>
      <c r="E103" s="67" t="s">
        <v>677</v>
      </c>
      <c r="F103" s="67" t="s">
        <v>920</v>
      </c>
      <c r="G103" s="268">
        <v>2023</v>
      </c>
      <c r="H103" s="67" t="s">
        <v>78</v>
      </c>
      <c r="I103" s="345">
        <v>129138</v>
      </c>
    </row>
    <row r="104" spans="1:9" x14ac:dyDescent="0.25">
      <c r="A104" s="67" t="s">
        <v>1323</v>
      </c>
      <c r="B104" s="67" t="s">
        <v>167</v>
      </c>
      <c r="C104" s="67" t="s">
        <v>33</v>
      </c>
      <c r="D104" s="67" t="s">
        <v>378</v>
      </c>
      <c r="E104" s="67" t="s">
        <v>668</v>
      </c>
      <c r="F104" s="67" t="s">
        <v>920</v>
      </c>
      <c r="G104" s="268">
        <v>2023</v>
      </c>
      <c r="H104" s="67" t="s">
        <v>78</v>
      </c>
      <c r="I104" s="345">
        <v>144715</v>
      </c>
    </row>
    <row r="105" spans="1:9" x14ac:dyDescent="0.25">
      <c r="A105" s="67" t="s">
        <v>1323</v>
      </c>
      <c r="B105" s="67" t="s">
        <v>167</v>
      </c>
      <c r="C105" s="67" t="s">
        <v>33</v>
      </c>
      <c r="D105" s="67" t="s">
        <v>378</v>
      </c>
      <c r="E105" s="67" t="s">
        <v>678</v>
      </c>
      <c r="F105" s="67" t="s">
        <v>920</v>
      </c>
      <c r="G105" s="268">
        <v>2023</v>
      </c>
      <c r="H105" s="67" t="s">
        <v>78</v>
      </c>
      <c r="I105" s="345">
        <v>4481</v>
      </c>
    </row>
    <row r="106" spans="1:9" x14ac:dyDescent="0.25">
      <c r="A106" s="67" t="s">
        <v>1323</v>
      </c>
      <c r="B106" s="67" t="s">
        <v>167</v>
      </c>
      <c r="C106" s="67" t="s">
        <v>33</v>
      </c>
      <c r="D106" s="67" t="s">
        <v>378</v>
      </c>
      <c r="E106" s="67" t="s">
        <v>679</v>
      </c>
      <c r="F106" s="67" t="s">
        <v>920</v>
      </c>
      <c r="G106" s="268">
        <v>2023</v>
      </c>
      <c r="H106" s="67" t="s">
        <v>78</v>
      </c>
      <c r="I106" s="345">
        <v>17279</v>
      </c>
    </row>
    <row r="107" spans="1:9" x14ac:dyDescent="0.25">
      <c r="A107" s="67" t="s">
        <v>1323</v>
      </c>
      <c r="B107" s="67" t="s">
        <v>167</v>
      </c>
      <c r="C107" s="67" t="s">
        <v>33</v>
      </c>
      <c r="D107" s="67" t="s">
        <v>378</v>
      </c>
      <c r="E107" s="67" t="s">
        <v>680</v>
      </c>
      <c r="F107" s="67" t="s">
        <v>920</v>
      </c>
      <c r="G107" s="268">
        <v>2023</v>
      </c>
      <c r="H107" s="67" t="s">
        <v>78</v>
      </c>
      <c r="I107" s="345">
        <v>72381</v>
      </c>
    </row>
    <row r="108" spans="1:9" x14ac:dyDescent="0.25">
      <c r="A108" s="67" t="s">
        <v>1323</v>
      </c>
      <c r="B108" s="67" t="s">
        <v>167</v>
      </c>
      <c r="C108" s="67" t="s">
        <v>33</v>
      </c>
      <c r="D108" s="67" t="s">
        <v>378</v>
      </c>
      <c r="E108" s="67" t="s">
        <v>681</v>
      </c>
      <c r="F108" s="67" t="s">
        <v>920</v>
      </c>
      <c r="G108" s="268">
        <v>2023</v>
      </c>
      <c r="H108" s="67" t="s">
        <v>78</v>
      </c>
      <c r="I108" s="345">
        <v>50574</v>
      </c>
    </row>
    <row r="109" spans="1:9" x14ac:dyDescent="0.25">
      <c r="A109" s="67" t="s">
        <v>1323</v>
      </c>
      <c r="B109" s="67" t="s">
        <v>167</v>
      </c>
      <c r="C109" s="67" t="s">
        <v>33</v>
      </c>
      <c r="D109" s="67" t="s">
        <v>378</v>
      </c>
      <c r="E109" s="67" t="s">
        <v>669</v>
      </c>
      <c r="F109" s="67" t="s">
        <v>920</v>
      </c>
      <c r="G109" s="268">
        <v>2023</v>
      </c>
      <c r="H109" s="67" t="s">
        <v>78</v>
      </c>
      <c r="I109" s="345">
        <v>83613</v>
      </c>
    </row>
    <row r="110" spans="1:9" x14ac:dyDescent="0.25">
      <c r="A110" s="67" t="s">
        <v>1323</v>
      </c>
      <c r="B110" s="67" t="s">
        <v>167</v>
      </c>
      <c r="C110" s="67" t="s">
        <v>33</v>
      </c>
      <c r="D110" s="67" t="s">
        <v>378</v>
      </c>
      <c r="E110" s="67" t="s">
        <v>682</v>
      </c>
      <c r="F110" s="67" t="s">
        <v>920</v>
      </c>
      <c r="G110" s="268">
        <v>2023</v>
      </c>
      <c r="H110" s="67" t="s">
        <v>78</v>
      </c>
      <c r="I110" s="345">
        <v>10921</v>
      </c>
    </row>
    <row r="111" spans="1:9" x14ac:dyDescent="0.25">
      <c r="A111" s="67" t="s">
        <v>1323</v>
      </c>
      <c r="B111" s="67" t="s">
        <v>167</v>
      </c>
      <c r="C111" s="67" t="s">
        <v>33</v>
      </c>
      <c r="D111" s="67" t="s">
        <v>378</v>
      </c>
      <c r="E111" s="67" t="s">
        <v>683</v>
      </c>
      <c r="F111" s="67" t="s">
        <v>920</v>
      </c>
      <c r="G111" s="268">
        <v>2023</v>
      </c>
      <c r="H111" s="67" t="s">
        <v>78</v>
      </c>
      <c r="I111" s="345">
        <v>15607</v>
      </c>
    </row>
    <row r="112" spans="1:9" x14ac:dyDescent="0.25">
      <c r="A112" s="67" t="s">
        <v>1323</v>
      </c>
      <c r="B112" s="67" t="s">
        <v>167</v>
      </c>
      <c r="C112" s="67" t="s">
        <v>33</v>
      </c>
      <c r="D112" s="67" t="s">
        <v>378</v>
      </c>
      <c r="E112" s="67" t="s">
        <v>684</v>
      </c>
      <c r="F112" s="67" t="s">
        <v>920</v>
      </c>
      <c r="G112" s="268">
        <v>2023</v>
      </c>
      <c r="H112" s="67" t="s">
        <v>78</v>
      </c>
      <c r="I112" s="345">
        <v>29518</v>
      </c>
    </row>
    <row r="113" spans="1:9" x14ac:dyDescent="0.25">
      <c r="A113" s="67" t="s">
        <v>1323</v>
      </c>
      <c r="B113" s="67" t="s">
        <v>167</v>
      </c>
      <c r="C113" s="67" t="s">
        <v>33</v>
      </c>
      <c r="D113" s="67" t="s">
        <v>378</v>
      </c>
      <c r="E113" s="67" t="s">
        <v>685</v>
      </c>
      <c r="F113" s="67" t="s">
        <v>920</v>
      </c>
      <c r="G113" s="268">
        <v>2023</v>
      </c>
      <c r="H113" s="67" t="s">
        <v>78</v>
      </c>
      <c r="I113" s="345">
        <v>27567</v>
      </c>
    </row>
    <row r="114" spans="1:9" x14ac:dyDescent="0.25">
      <c r="A114" s="67" t="s">
        <v>1323</v>
      </c>
      <c r="B114" s="67" t="s">
        <v>167</v>
      </c>
      <c r="C114" s="67" t="s">
        <v>33</v>
      </c>
      <c r="D114" s="67" t="s">
        <v>378</v>
      </c>
      <c r="E114" s="67" t="s">
        <v>727</v>
      </c>
      <c r="F114" s="67" t="s">
        <v>920</v>
      </c>
      <c r="G114" s="268">
        <v>2023</v>
      </c>
      <c r="H114" s="67" t="s">
        <v>78</v>
      </c>
      <c r="I114" s="345">
        <v>386825</v>
      </c>
    </row>
    <row r="115" spans="1:9" x14ac:dyDescent="0.25">
      <c r="A115" s="67" t="s">
        <v>1323</v>
      </c>
      <c r="B115" s="67" t="s">
        <v>167</v>
      </c>
      <c r="C115" s="67" t="s">
        <v>33</v>
      </c>
      <c r="D115" s="67" t="s">
        <v>378</v>
      </c>
      <c r="E115" s="67" t="s">
        <v>283</v>
      </c>
      <c r="F115" s="67" t="s">
        <v>920</v>
      </c>
      <c r="G115" s="268">
        <v>2023</v>
      </c>
      <c r="H115" s="67" t="s">
        <v>78</v>
      </c>
      <c r="I115" s="345">
        <v>32316</v>
      </c>
    </row>
    <row r="116" spans="1:9" x14ac:dyDescent="0.25">
      <c r="A116" s="67" t="s">
        <v>1323</v>
      </c>
      <c r="B116" s="67" t="s">
        <v>167</v>
      </c>
      <c r="C116" s="67" t="s">
        <v>33</v>
      </c>
      <c r="D116" s="67" t="s">
        <v>378</v>
      </c>
      <c r="E116" s="67" t="s">
        <v>161</v>
      </c>
      <c r="F116" s="67" t="s">
        <v>920</v>
      </c>
      <c r="G116" s="268">
        <v>2023</v>
      </c>
      <c r="H116" s="67" t="s">
        <v>78</v>
      </c>
      <c r="I116" s="345">
        <v>9650</v>
      </c>
    </row>
    <row r="117" spans="1:9" x14ac:dyDescent="0.25">
      <c r="A117" s="67" t="s">
        <v>1323</v>
      </c>
      <c r="B117" s="67" t="s">
        <v>167</v>
      </c>
      <c r="C117" s="67" t="s">
        <v>33</v>
      </c>
      <c r="D117" s="67" t="s">
        <v>378</v>
      </c>
      <c r="E117" s="67" t="s">
        <v>1328</v>
      </c>
      <c r="F117" s="67" t="s">
        <v>920</v>
      </c>
      <c r="G117" s="268">
        <v>2023</v>
      </c>
      <c r="H117" s="67" t="s">
        <v>78</v>
      </c>
      <c r="I117" s="345">
        <v>17235</v>
      </c>
    </row>
    <row r="118" spans="1:9" x14ac:dyDescent="0.25">
      <c r="A118" s="67" t="s">
        <v>1323</v>
      </c>
      <c r="B118" s="67" t="s">
        <v>167</v>
      </c>
      <c r="C118" s="67" t="s">
        <v>33</v>
      </c>
      <c r="D118" s="67" t="s">
        <v>378</v>
      </c>
      <c r="E118" s="67" t="s">
        <v>1329</v>
      </c>
      <c r="F118" s="67" t="s">
        <v>920</v>
      </c>
      <c r="G118" s="268">
        <v>2023</v>
      </c>
      <c r="H118" s="67" t="s">
        <v>78</v>
      </c>
      <c r="I118" s="345">
        <v>12469</v>
      </c>
    </row>
    <row r="119" spans="1:9" x14ac:dyDescent="0.25">
      <c r="A119" s="67" t="s">
        <v>1323</v>
      </c>
      <c r="B119" s="67" t="s">
        <v>167</v>
      </c>
      <c r="C119" s="67" t="s">
        <v>33</v>
      </c>
      <c r="D119" s="67" t="s">
        <v>378</v>
      </c>
      <c r="E119" s="67" t="s">
        <v>1330</v>
      </c>
      <c r="F119" s="67" t="s">
        <v>920</v>
      </c>
      <c r="G119" s="268">
        <v>2023</v>
      </c>
      <c r="H119" s="67" t="s">
        <v>78</v>
      </c>
      <c r="I119" s="345">
        <v>17024</v>
      </c>
    </row>
    <row r="120" spans="1:9" x14ac:dyDescent="0.25">
      <c r="A120" s="67" t="s">
        <v>1323</v>
      </c>
      <c r="B120" s="67" t="s">
        <v>167</v>
      </c>
      <c r="C120" s="67" t="s">
        <v>33</v>
      </c>
      <c r="D120" s="67" t="s">
        <v>378</v>
      </c>
      <c r="E120" s="67" t="s">
        <v>1331</v>
      </c>
      <c r="F120" s="67" t="s">
        <v>920</v>
      </c>
      <c r="G120" s="268">
        <v>2023</v>
      </c>
      <c r="H120" s="67" t="s">
        <v>78</v>
      </c>
      <c r="I120" s="345">
        <v>22625</v>
      </c>
    </row>
    <row r="121" spans="1:9" x14ac:dyDescent="0.25">
      <c r="A121" s="67" t="s">
        <v>1323</v>
      </c>
      <c r="B121" s="67" t="s">
        <v>167</v>
      </c>
      <c r="C121" s="67" t="s">
        <v>33</v>
      </c>
      <c r="D121" s="67" t="s">
        <v>378</v>
      </c>
      <c r="E121" s="67" t="s">
        <v>1332</v>
      </c>
      <c r="F121" s="67" t="s">
        <v>920</v>
      </c>
      <c r="G121" s="268">
        <v>2023</v>
      </c>
      <c r="H121" s="67" t="s">
        <v>78</v>
      </c>
      <c r="I121" s="345">
        <v>40312</v>
      </c>
    </row>
    <row r="122" spans="1:9" x14ac:dyDescent="0.25">
      <c r="A122" s="67" t="s">
        <v>1323</v>
      </c>
      <c r="B122" s="67" t="s">
        <v>167</v>
      </c>
      <c r="C122" s="67" t="s">
        <v>33</v>
      </c>
      <c r="D122" s="67" t="s">
        <v>378</v>
      </c>
      <c r="E122" s="67" t="s">
        <v>1333</v>
      </c>
      <c r="F122" s="67" t="s">
        <v>920</v>
      </c>
      <c r="G122" s="268">
        <v>2023</v>
      </c>
      <c r="H122" s="67" t="s">
        <v>78</v>
      </c>
      <c r="I122" s="345">
        <v>42312</v>
      </c>
    </row>
    <row r="123" spans="1:9" x14ac:dyDescent="0.25">
      <c r="A123" s="67" t="s">
        <v>1323</v>
      </c>
      <c r="B123" s="67" t="s">
        <v>167</v>
      </c>
      <c r="C123" s="67" t="s">
        <v>33</v>
      </c>
      <c r="D123" s="67" t="s">
        <v>378</v>
      </c>
      <c r="E123" s="67" t="s">
        <v>1334</v>
      </c>
      <c r="F123" s="67" t="s">
        <v>920</v>
      </c>
      <c r="G123" s="268">
        <v>2023</v>
      </c>
      <c r="H123" s="67" t="s">
        <v>78</v>
      </c>
      <c r="I123" s="345">
        <v>43525</v>
      </c>
    </row>
    <row r="124" spans="1:9" x14ac:dyDescent="0.25">
      <c r="A124" s="67" t="s">
        <v>1323</v>
      </c>
      <c r="B124" s="67" t="s">
        <v>167</v>
      </c>
      <c r="C124" s="67" t="s">
        <v>33</v>
      </c>
      <c r="D124" s="67" t="s">
        <v>378</v>
      </c>
      <c r="E124" s="67" t="s">
        <v>1085</v>
      </c>
      <c r="F124" s="67" t="s">
        <v>920</v>
      </c>
      <c r="G124" s="268">
        <v>2023</v>
      </c>
      <c r="H124" s="67" t="s">
        <v>78</v>
      </c>
      <c r="I124" s="345">
        <v>81319</v>
      </c>
    </row>
    <row r="125" spans="1:9" x14ac:dyDescent="0.25">
      <c r="A125" s="67" t="s">
        <v>1323</v>
      </c>
      <c r="B125" s="67" t="s">
        <v>167</v>
      </c>
      <c r="C125" s="67" t="s">
        <v>33</v>
      </c>
      <c r="D125" s="67" t="s">
        <v>378</v>
      </c>
      <c r="E125" s="67" t="s">
        <v>284</v>
      </c>
      <c r="F125" s="67" t="s">
        <v>920</v>
      </c>
      <c r="G125" s="268">
        <v>2023</v>
      </c>
      <c r="H125" s="67" t="s">
        <v>78</v>
      </c>
      <c r="I125" s="345">
        <v>151970</v>
      </c>
    </row>
    <row r="126" spans="1:9" x14ac:dyDescent="0.25">
      <c r="A126" s="67" t="s">
        <v>1323</v>
      </c>
      <c r="B126" s="67" t="s">
        <v>167</v>
      </c>
      <c r="C126" s="67" t="s">
        <v>33</v>
      </c>
      <c r="D126" s="67" t="s">
        <v>285</v>
      </c>
      <c r="E126" s="67" t="s">
        <v>79</v>
      </c>
      <c r="F126" s="67" t="s">
        <v>920</v>
      </c>
      <c r="G126" s="268">
        <v>2023</v>
      </c>
      <c r="H126" s="67" t="s">
        <v>78</v>
      </c>
      <c r="I126" s="345">
        <v>48133</v>
      </c>
    </row>
    <row r="127" spans="1:9" x14ac:dyDescent="0.25">
      <c r="A127" s="67" t="s">
        <v>1323</v>
      </c>
      <c r="B127" s="67" t="s">
        <v>167</v>
      </c>
      <c r="C127" s="67" t="s">
        <v>33</v>
      </c>
      <c r="D127" s="67" t="s">
        <v>285</v>
      </c>
      <c r="E127" s="67" t="s">
        <v>626</v>
      </c>
      <c r="F127" s="67" t="s">
        <v>920</v>
      </c>
      <c r="G127" s="268">
        <v>2023</v>
      </c>
      <c r="H127" s="67" t="s">
        <v>78</v>
      </c>
      <c r="I127" s="345">
        <v>48133</v>
      </c>
    </row>
    <row r="128" spans="1:9" x14ac:dyDescent="0.25">
      <c r="A128" s="67" t="s">
        <v>1323</v>
      </c>
      <c r="B128" s="67" t="s">
        <v>167</v>
      </c>
      <c r="C128" s="67" t="s">
        <v>33</v>
      </c>
      <c r="D128" s="67" t="s">
        <v>285</v>
      </c>
      <c r="E128" s="67" t="s">
        <v>686</v>
      </c>
      <c r="F128" s="67" t="s">
        <v>920</v>
      </c>
      <c r="G128" s="268">
        <v>2023</v>
      </c>
      <c r="H128" s="67" t="s">
        <v>78</v>
      </c>
      <c r="I128" s="345">
        <v>6329</v>
      </c>
    </row>
    <row r="129" spans="1:9" x14ac:dyDescent="0.25">
      <c r="A129" s="67" t="s">
        <v>1323</v>
      </c>
      <c r="B129" s="67" t="s">
        <v>167</v>
      </c>
      <c r="C129" s="67" t="s">
        <v>33</v>
      </c>
      <c r="D129" s="67" t="s">
        <v>285</v>
      </c>
      <c r="E129" s="67" t="s">
        <v>687</v>
      </c>
      <c r="F129" s="67" t="s">
        <v>920</v>
      </c>
      <c r="G129" s="268">
        <v>2023</v>
      </c>
      <c r="H129" s="67" t="s">
        <v>78</v>
      </c>
      <c r="I129" s="345">
        <v>10479</v>
      </c>
    </row>
    <row r="130" spans="1:9" x14ac:dyDescent="0.25">
      <c r="A130" s="67" t="s">
        <v>1323</v>
      </c>
      <c r="B130" s="67" t="s">
        <v>167</v>
      </c>
      <c r="C130" s="67" t="s">
        <v>33</v>
      </c>
      <c r="D130" s="67" t="s">
        <v>285</v>
      </c>
      <c r="E130" s="67" t="s">
        <v>1335</v>
      </c>
      <c r="F130" s="67" t="s">
        <v>920</v>
      </c>
      <c r="G130" s="268">
        <v>2023</v>
      </c>
      <c r="H130" s="67" t="s">
        <v>78</v>
      </c>
      <c r="I130" s="345">
        <v>27008</v>
      </c>
    </row>
    <row r="131" spans="1:9" x14ac:dyDescent="0.25">
      <c r="A131" s="67" t="s">
        <v>1323</v>
      </c>
      <c r="B131" s="67" t="s">
        <v>167</v>
      </c>
      <c r="C131" s="67" t="s">
        <v>33</v>
      </c>
      <c r="D131" s="67" t="s">
        <v>285</v>
      </c>
      <c r="E131" s="67" t="s">
        <v>688</v>
      </c>
      <c r="F131" s="67" t="s">
        <v>920</v>
      </c>
      <c r="G131" s="268">
        <v>2023</v>
      </c>
      <c r="H131" s="67" t="s">
        <v>78</v>
      </c>
      <c r="I131" s="345">
        <v>4317</v>
      </c>
    </row>
    <row r="132" spans="1:9" x14ac:dyDescent="0.25">
      <c r="A132" s="67" t="s">
        <v>1323</v>
      </c>
      <c r="B132" s="67" t="s">
        <v>167</v>
      </c>
      <c r="C132" s="67" t="s">
        <v>33</v>
      </c>
      <c r="D132" s="67" t="s">
        <v>285</v>
      </c>
      <c r="E132" s="67" t="s">
        <v>82</v>
      </c>
      <c r="F132" s="67" t="s">
        <v>920</v>
      </c>
      <c r="G132" s="268">
        <v>2023</v>
      </c>
      <c r="H132" s="67" t="s">
        <v>78</v>
      </c>
      <c r="I132" s="345" t="s">
        <v>980</v>
      </c>
    </row>
    <row r="133" spans="1:9" x14ac:dyDescent="0.25">
      <c r="A133" s="67" t="s">
        <v>1323</v>
      </c>
      <c r="B133" s="67" t="s">
        <v>167</v>
      </c>
      <c r="C133" s="67" t="s">
        <v>33</v>
      </c>
      <c r="D133" s="67" t="s">
        <v>689</v>
      </c>
      <c r="E133" s="67" t="s">
        <v>79</v>
      </c>
      <c r="F133" s="67" t="s">
        <v>920</v>
      </c>
      <c r="G133" s="268">
        <v>2023</v>
      </c>
      <c r="H133" s="67" t="s">
        <v>78</v>
      </c>
      <c r="I133" s="345">
        <v>1017</v>
      </c>
    </row>
    <row r="134" spans="1:9" x14ac:dyDescent="0.25">
      <c r="A134" s="67" t="s">
        <v>1323</v>
      </c>
      <c r="B134" s="67" t="s">
        <v>167</v>
      </c>
      <c r="C134" s="67" t="s">
        <v>33</v>
      </c>
      <c r="D134" s="67" t="s">
        <v>79</v>
      </c>
      <c r="E134" s="67" t="s">
        <v>79</v>
      </c>
      <c r="F134" s="67" t="s">
        <v>921</v>
      </c>
      <c r="G134" s="268">
        <v>2023</v>
      </c>
      <c r="H134" s="67" t="s">
        <v>78</v>
      </c>
      <c r="I134" s="345">
        <v>26158</v>
      </c>
    </row>
    <row r="135" spans="1:9" x14ac:dyDescent="0.25">
      <c r="A135" s="67" t="s">
        <v>1323</v>
      </c>
      <c r="B135" s="67" t="s">
        <v>167</v>
      </c>
      <c r="C135" s="67" t="s">
        <v>33</v>
      </c>
      <c r="D135" s="67" t="s">
        <v>79</v>
      </c>
      <c r="E135" s="67" t="s">
        <v>1512</v>
      </c>
      <c r="F135" s="67" t="s">
        <v>921</v>
      </c>
      <c r="G135" s="268">
        <v>2023</v>
      </c>
      <c r="H135" s="67" t="s">
        <v>78</v>
      </c>
      <c r="I135" s="345" t="s">
        <v>980</v>
      </c>
    </row>
    <row r="136" spans="1:9" x14ac:dyDescent="0.25">
      <c r="A136" s="67" t="s">
        <v>1323</v>
      </c>
      <c r="B136" s="67" t="s">
        <v>167</v>
      </c>
      <c r="C136" s="67" t="s">
        <v>33</v>
      </c>
      <c r="D136" s="67" t="s">
        <v>79</v>
      </c>
      <c r="E136" s="67" t="s">
        <v>1324</v>
      </c>
      <c r="F136" s="67" t="s">
        <v>921</v>
      </c>
      <c r="G136" s="268">
        <v>2023</v>
      </c>
      <c r="H136" s="67" t="s">
        <v>78</v>
      </c>
      <c r="I136" s="345">
        <v>60</v>
      </c>
    </row>
    <row r="137" spans="1:9" x14ac:dyDescent="0.25">
      <c r="A137" s="67" t="s">
        <v>1323</v>
      </c>
      <c r="B137" s="67" t="s">
        <v>167</v>
      </c>
      <c r="C137" s="67" t="s">
        <v>33</v>
      </c>
      <c r="D137" s="67" t="s">
        <v>79</v>
      </c>
      <c r="E137" s="67" t="s">
        <v>1325</v>
      </c>
      <c r="F137" s="67" t="s">
        <v>921</v>
      </c>
      <c r="G137" s="268">
        <v>2023</v>
      </c>
      <c r="H137" s="67" t="s">
        <v>78</v>
      </c>
      <c r="I137" s="345">
        <v>591</v>
      </c>
    </row>
    <row r="138" spans="1:9" x14ac:dyDescent="0.25">
      <c r="A138" s="67" t="s">
        <v>1323</v>
      </c>
      <c r="B138" s="67" t="s">
        <v>167</v>
      </c>
      <c r="C138" s="67" t="s">
        <v>33</v>
      </c>
      <c r="D138" s="67" t="s">
        <v>79</v>
      </c>
      <c r="E138" s="67" t="s">
        <v>268</v>
      </c>
      <c r="F138" s="67" t="s">
        <v>921</v>
      </c>
      <c r="G138" s="268">
        <v>2023</v>
      </c>
      <c r="H138" s="67" t="s">
        <v>78</v>
      </c>
      <c r="I138" s="345">
        <v>1353</v>
      </c>
    </row>
    <row r="139" spans="1:9" x14ac:dyDescent="0.25">
      <c r="A139" s="67" t="s">
        <v>1323</v>
      </c>
      <c r="B139" s="67" t="s">
        <v>167</v>
      </c>
      <c r="C139" s="67" t="s">
        <v>33</v>
      </c>
      <c r="D139" s="67" t="s">
        <v>79</v>
      </c>
      <c r="E139" s="67" t="s">
        <v>269</v>
      </c>
      <c r="F139" s="67" t="s">
        <v>921</v>
      </c>
      <c r="G139" s="268">
        <v>2023</v>
      </c>
      <c r="H139" s="67" t="s">
        <v>78</v>
      </c>
      <c r="I139" s="345">
        <v>1361</v>
      </c>
    </row>
    <row r="140" spans="1:9" x14ac:dyDescent="0.25">
      <c r="A140" s="67" t="s">
        <v>1323</v>
      </c>
      <c r="B140" s="67" t="s">
        <v>167</v>
      </c>
      <c r="C140" s="67" t="s">
        <v>33</v>
      </c>
      <c r="D140" s="67" t="s">
        <v>79</v>
      </c>
      <c r="E140" s="67" t="s">
        <v>160</v>
      </c>
      <c r="F140" s="67" t="s">
        <v>921</v>
      </c>
      <c r="G140" s="268">
        <v>2023</v>
      </c>
      <c r="H140" s="67" t="s">
        <v>78</v>
      </c>
      <c r="I140" s="345">
        <v>2734</v>
      </c>
    </row>
    <row r="141" spans="1:9" x14ac:dyDescent="0.25">
      <c r="A141" s="67" t="s">
        <v>1323</v>
      </c>
      <c r="B141" s="67" t="s">
        <v>167</v>
      </c>
      <c r="C141" s="67" t="s">
        <v>33</v>
      </c>
      <c r="D141" s="67" t="s">
        <v>79</v>
      </c>
      <c r="E141" s="67" t="s">
        <v>270</v>
      </c>
      <c r="F141" s="67" t="s">
        <v>921</v>
      </c>
      <c r="G141" s="268">
        <v>2023</v>
      </c>
      <c r="H141" s="67" t="s">
        <v>78</v>
      </c>
      <c r="I141" s="345">
        <v>2629</v>
      </c>
    </row>
    <row r="142" spans="1:9" x14ac:dyDescent="0.25">
      <c r="A142" s="67" t="s">
        <v>1323</v>
      </c>
      <c r="B142" s="67" t="s">
        <v>167</v>
      </c>
      <c r="C142" s="67" t="s">
        <v>33</v>
      </c>
      <c r="D142" s="67" t="s">
        <v>79</v>
      </c>
      <c r="E142" s="67" t="s">
        <v>271</v>
      </c>
      <c r="F142" s="67" t="s">
        <v>921</v>
      </c>
      <c r="G142" s="268">
        <v>2023</v>
      </c>
      <c r="H142" s="67" t="s">
        <v>78</v>
      </c>
      <c r="I142" s="345">
        <v>2951</v>
      </c>
    </row>
    <row r="143" spans="1:9" x14ac:dyDescent="0.25">
      <c r="A143" s="67" t="s">
        <v>1323</v>
      </c>
      <c r="B143" s="67" t="s">
        <v>167</v>
      </c>
      <c r="C143" s="67" t="s">
        <v>33</v>
      </c>
      <c r="D143" s="67" t="s">
        <v>79</v>
      </c>
      <c r="E143" s="67" t="s">
        <v>272</v>
      </c>
      <c r="F143" s="67" t="s">
        <v>921</v>
      </c>
      <c r="G143" s="268">
        <v>2023</v>
      </c>
      <c r="H143" s="67" t="s">
        <v>78</v>
      </c>
      <c r="I143" s="345">
        <v>2391</v>
      </c>
    </row>
    <row r="144" spans="1:9" x14ac:dyDescent="0.25">
      <c r="A144" s="67" t="s">
        <v>1323</v>
      </c>
      <c r="B144" s="67" t="s">
        <v>167</v>
      </c>
      <c r="C144" s="67" t="s">
        <v>33</v>
      </c>
      <c r="D144" s="67" t="s">
        <v>79</v>
      </c>
      <c r="E144" s="67" t="s">
        <v>273</v>
      </c>
      <c r="F144" s="67" t="s">
        <v>921</v>
      </c>
      <c r="G144" s="268">
        <v>2023</v>
      </c>
      <c r="H144" s="67" t="s">
        <v>78</v>
      </c>
      <c r="I144" s="345">
        <v>3300</v>
      </c>
    </row>
    <row r="145" spans="1:9" x14ac:dyDescent="0.25">
      <c r="A145" s="67" t="s">
        <v>1323</v>
      </c>
      <c r="B145" s="67" t="s">
        <v>167</v>
      </c>
      <c r="C145" s="67" t="s">
        <v>33</v>
      </c>
      <c r="D145" s="67" t="s">
        <v>79</v>
      </c>
      <c r="E145" s="67" t="s">
        <v>274</v>
      </c>
      <c r="F145" s="67" t="s">
        <v>921</v>
      </c>
      <c r="G145" s="268">
        <v>2023</v>
      </c>
      <c r="H145" s="67" t="s">
        <v>78</v>
      </c>
      <c r="I145" s="345">
        <v>8788</v>
      </c>
    </row>
    <row r="146" spans="1:9" x14ac:dyDescent="0.25">
      <c r="A146" s="67" t="s">
        <v>1323</v>
      </c>
      <c r="B146" s="67" t="s">
        <v>167</v>
      </c>
      <c r="C146" s="67" t="s">
        <v>33</v>
      </c>
      <c r="D146" s="67" t="s">
        <v>79</v>
      </c>
      <c r="E146" s="67" t="s">
        <v>667</v>
      </c>
      <c r="F146" s="67" t="s">
        <v>921</v>
      </c>
      <c r="G146" s="268">
        <v>2023</v>
      </c>
      <c r="H146" s="67" t="s">
        <v>78</v>
      </c>
      <c r="I146" s="345">
        <v>13935</v>
      </c>
    </row>
    <row r="147" spans="1:9" x14ac:dyDescent="0.25">
      <c r="A147" s="67" t="s">
        <v>1323</v>
      </c>
      <c r="B147" s="67" t="s">
        <v>167</v>
      </c>
      <c r="C147" s="67" t="s">
        <v>33</v>
      </c>
      <c r="D147" s="67" t="s">
        <v>79</v>
      </c>
      <c r="E147" s="67" t="s">
        <v>668</v>
      </c>
      <c r="F147" s="67" t="s">
        <v>921</v>
      </c>
      <c r="G147" s="268">
        <v>2023</v>
      </c>
      <c r="H147" s="67" t="s">
        <v>78</v>
      </c>
      <c r="I147" s="345">
        <v>7568</v>
      </c>
    </row>
    <row r="148" spans="1:9" x14ac:dyDescent="0.25">
      <c r="A148" s="67" t="s">
        <v>1323</v>
      </c>
      <c r="B148" s="67" t="s">
        <v>167</v>
      </c>
      <c r="C148" s="67" t="s">
        <v>33</v>
      </c>
      <c r="D148" s="67" t="s">
        <v>79</v>
      </c>
      <c r="E148" s="67" t="s">
        <v>669</v>
      </c>
      <c r="F148" s="67" t="s">
        <v>921</v>
      </c>
      <c r="G148" s="268">
        <v>2023</v>
      </c>
      <c r="H148" s="67" t="s">
        <v>78</v>
      </c>
      <c r="I148" s="345">
        <v>4655</v>
      </c>
    </row>
    <row r="149" spans="1:9" x14ac:dyDescent="0.25">
      <c r="A149" s="67" t="s">
        <v>1323</v>
      </c>
      <c r="B149" s="67" t="s">
        <v>167</v>
      </c>
      <c r="C149" s="67" t="s">
        <v>33</v>
      </c>
      <c r="D149" s="67" t="s">
        <v>378</v>
      </c>
      <c r="E149" s="67" t="s">
        <v>79</v>
      </c>
      <c r="F149" s="67" t="s">
        <v>921</v>
      </c>
      <c r="G149" s="268">
        <v>2023</v>
      </c>
      <c r="H149" s="67" t="s">
        <v>78</v>
      </c>
      <c r="I149" s="345">
        <v>26029</v>
      </c>
    </row>
    <row r="150" spans="1:9" x14ac:dyDescent="0.25">
      <c r="A150" s="67" t="s">
        <v>1323</v>
      </c>
      <c r="B150" s="67" t="s">
        <v>167</v>
      </c>
      <c r="C150" s="67" t="s">
        <v>33</v>
      </c>
      <c r="D150" s="67" t="s">
        <v>378</v>
      </c>
      <c r="E150" s="67" t="s">
        <v>1326</v>
      </c>
      <c r="F150" s="67" t="s">
        <v>921</v>
      </c>
      <c r="G150" s="268">
        <v>2023</v>
      </c>
      <c r="H150" s="67" t="s">
        <v>78</v>
      </c>
      <c r="I150" s="345">
        <v>60</v>
      </c>
    </row>
    <row r="151" spans="1:9" x14ac:dyDescent="0.25">
      <c r="A151" s="67" t="s">
        <v>1323</v>
      </c>
      <c r="B151" s="67" t="s">
        <v>167</v>
      </c>
      <c r="C151" s="67" t="s">
        <v>33</v>
      </c>
      <c r="D151" s="67" t="s">
        <v>378</v>
      </c>
      <c r="E151" s="67" t="s">
        <v>1325</v>
      </c>
      <c r="F151" s="67" t="s">
        <v>921</v>
      </c>
      <c r="G151" s="268">
        <v>2023</v>
      </c>
      <c r="H151" s="67" t="s">
        <v>78</v>
      </c>
      <c r="I151" s="345">
        <v>591</v>
      </c>
    </row>
    <row r="152" spans="1:9" x14ac:dyDescent="0.25">
      <c r="A152" s="67" t="s">
        <v>1323</v>
      </c>
      <c r="B152" s="67" t="s">
        <v>167</v>
      </c>
      <c r="C152" s="67" t="s">
        <v>33</v>
      </c>
      <c r="D152" s="67" t="s">
        <v>378</v>
      </c>
      <c r="E152" s="67" t="s">
        <v>268</v>
      </c>
      <c r="F152" s="67" t="s">
        <v>921</v>
      </c>
      <c r="G152" s="268">
        <v>2023</v>
      </c>
      <c r="H152" s="67" t="s">
        <v>78</v>
      </c>
      <c r="I152" s="345">
        <v>1351</v>
      </c>
    </row>
    <row r="153" spans="1:9" x14ac:dyDescent="0.25">
      <c r="A153" s="67" t="s">
        <v>1323</v>
      </c>
      <c r="B153" s="67" t="s">
        <v>167</v>
      </c>
      <c r="C153" s="67" t="s">
        <v>33</v>
      </c>
      <c r="D153" s="67" t="s">
        <v>378</v>
      </c>
      <c r="E153" s="67" t="s">
        <v>269</v>
      </c>
      <c r="F153" s="67" t="s">
        <v>921</v>
      </c>
      <c r="G153" s="268">
        <v>2023</v>
      </c>
      <c r="H153" s="67" t="s">
        <v>78</v>
      </c>
      <c r="I153" s="345">
        <v>1350</v>
      </c>
    </row>
    <row r="154" spans="1:9" x14ac:dyDescent="0.25">
      <c r="A154" s="67" t="s">
        <v>1323</v>
      </c>
      <c r="B154" s="67" t="s">
        <v>167</v>
      </c>
      <c r="C154" s="67" t="s">
        <v>33</v>
      </c>
      <c r="D154" s="67" t="s">
        <v>378</v>
      </c>
      <c r="E154" s="67" t="s">
        <v>160</v>
      </c>
      <c r="F154" s="67" t="s">
        <v>921</v>
      </c>
      <c r="G154" s="268">
        <v>2023</v>
      </c>
      <c r="H154" s="67" t="s">
        <v>78</v>
      </c>
      <c r="I154" s="345">
        <v>2672</v>
      </c>
    </row>
    <row r="155" spans="1:9" x14ac:dyDescent="0.25">
      <c r="A155" s="67" t="s">
        <v>1323</v>
      </c>
      <c r="B155" s="67" t="s">
        <v>167</v>
      </c>
      <c r="C155" s="67" t="s">
        <v>33</v>
      </c>
      <c r="D155" s="67" t="s">
        <v>378</v>
      </c>
      <c r="E155" s="67" t="s">
        <v>270</v>
      </c>
      <c r="F155" s="67" t="s">
        <v>921</v>
      </c>
      <c r="G155" s="268">
        <v>2023</v>
      </c>
      <c r="H155" s="67" t="s">
        <v>78</v>
      </c>
      <c r="I155" s="345">
        <v>2615</v>
      </c>
    </row>
    <row r="156" spans="1:9" x14ac:dyDescent="0.25">
      <c r="A156" s="67" t="s">
        <v>1323</v>
      </c>
      <c r="B156" s="67" t="s">
        <v>167</v>
      </c>
      <c r="C156" s="67" t="s">
        <v>33</v>
      </c>
      <c r="D156" s="67" t="s">
        <v>378</v>
      </c>
      <c r="E156" s="67" t="s">
        <v>271</v>
      </c>
      <c r="F156" s="67" t="s">
        <v>921</v>
      </c>
      <c r="G156" s="268">
        <v>2023</v>
      </c>
      <c r="H156" s="67" t="s">
        <v>78</v>
      </c>
      <c r="I156" s="345">
        <v>2923</v>
      </c>
    </row>
    <row r="157" spans="1:9" x14ac:dyDescent="0.25">
      <c r="A157" s="67" t="s">
        <v>1323</v>
      </c>
      <c r="B157" s="67" t="s">
        <v>167</v>
      </c>
      <c r="C157" s="67" t="s">
        <v>33</v>
      </c>
      <c r="D157" s="67" t="s">
        <v>378</v>
      </c>
      <c r="E157" s="67" t="s">
        <v>272</v>
      </c>
      <c r="F157" s="67" t="s">
        <v>921</v>
      </c>
      <c r="G157" s="268">
        <v>2023</v>
      </c>
      <c r="H157" s="67" t="s">
        <v>78</v>
      </c>
      <c r="I157" s="345">
        <v>2385</v>
      </c>
    </row>
    <row r="158" spans="1:9" x14ac:dyDescent="0.25">
      <c r="A158" s="67" t="s">
        <v>1323</v>
      </c>
      <c r="B158" s="67" t="s">
        <v>167</v>
      </c>
      <c r="C158" s="67" t="s">
        <v>33</v>
      </c>
      <c r="D158" s="67" t="s">
        <v>378</v>
      </c>
      <c r="E158" s="67" t="s">
        <v>273</v>
      </c>
      <c r="F158" s="67" t="s">
        <v>921</v>
      </c>
      <c r="G158" s="268">
        <v>2023</v>
      </c>
      <c r="H158" s="67" t="s">
        <v>78</v>
      </c>
      <c r="I158" s="345">
        <v>3300</v>
      </c>
    </row>
    <row r="159" spans="1:9" x14ac:dyDescent="0.25">
      <c r="A159" s="67" t="s">
        <v>1323</v>
      </c>
      <c r="B159" s="67" t="s">
        <v>167</v>
      </c>
      <c r="C159" s="67" t="s">
        <v>33</v>
      </c>
      <c r="D159" s="67" t="s">
        <v>378</v>
      </c>
      <c r="E159" s="67" t="s">
        <v>1327</v>
      </c>
      <c r="F159" s="67" t="s">
        <v>921</v>
      </c>
      <c r="G159" s="268">
        <v>2023</v>
      </c>
      <c r="H159" s="67" t="s">
        <v>78</v>
      </c>
      <c r="I159" s="345">
        <v>1575</v>
      </c>
    </row>
    <row r="160" spans="1:9" x14ac:dyDescent="0.25">
      <c r="A160" s="67" t="s">
        <v>1323</v>
      </c>
      <c r="B160" s="67" t="s">
        <v>167</v>
      </c>
      <c r="C160" s="67" t="s">
        <v>33</v>
      </c>
      <c r="D160" s="67" t="s">
        <v>378</v>
      </c>
      <c r="E160" s="67" t="s">
        <v>277</v>
      </c>
      <c r="F160" s="67" t="s">
        <v>921</v>
      </c>
      <c r="G160" s="268">
        <v>2023</v>
      </c>
      <c r="H160" s="67" t="s">
        <v>78</v>
      </c>
      <c r="I160" s="345">
        <v>7207</v>
      </c>
    </row>
    <row r="161" spans="1:9" x14ac:dyDescent="0.25">
      <c r="A161" s="67" t="s">
        <v>1323</v>
      </c>
      <c r="B161" s="67" t="s">
        <v>167</v>
      </c>
      <c r="C161" s="67" t="s">
        <v>33</v>
      </c>
      <c r="D161" s="67" t="s">
        <v>378</v>
      </c>
      <c r="E161" s="67" t="s">
        <v>670</v>
      </c>
      <c r="F161" s="67" t="s">
        <v>921</v>
      </c>
      <c r="G161" s="268">
        <v>2023</v>
      </c>
      <c r="H161" s="67" t="s">
        <v>78</v>
      </c>
      <c r="I161" s="345">
        <v>4870</v>
      </c>
    </row>
    <row r="162" spans="1:9" x14ac:dyDescent="0.25">
      <c r="A162" s="67" t="s">
        <v>1323</v>
      </c>
      <c r="B162" s="67" t="s">
        <v>167</v>
      </c>
      <c r="C162" s="67" t="s">
        <v>33</v>
      </c>
      <c r="D162" s="67" t="s">
        <v>378</v>
      </c>
      <c r="E162" s="67" t="s">
        <v>671</v>
      </c>
      <c r="F162" s="67" t="s">
        <v>921</v>
      </c>
      <c r="G162" s="268">
        <v>2023</v>
      </c>
      <c r="H162" s="67" t="s">
        <v>78</v>
      </c>
      <c r="I162" s="345">
        <v>20804</v>
      </c>
    </row>
    <row r="163" spans="1:9" x14ac:dyDescent="0.25">
      <c r="A163" s="67" t="s">
        <v>1323</v>
      </c>
      <c r="B163" s="67" t="s">
        <v>167</v>
      </c>
      <c r="C163" s="67" t="s">
        <v>33</v>
      </c>
      <c r="D163" s="67" t="s">
        <v>378</v>
      </c>
      <c r="E163" s="67" t="s">
        <v>672</v>
      </c>
      <c r="F163" s="67" t="s">
        <v>921</v>
      </c>
      <c r="G163" s="268">
        <v>2023</v>
      </c>
      <c r="H163" s="67" t="s">
        <v>78</v>
      </c>
      <c r="I163" s="345">
        <v>315</v>
      </c>
    </row>
    <row r="164" spans="1:9" x14ac:dyDescent="0.25">
      <c r="A164" s="67" t="s">
        <v>1323</v>
      </c>
      <c r="B164" s="67" t="s">
        <v>167</v>
      </c>
      <c r="C164" s="67" t="s">
        <v>33</v>
      </c>
      <c r="D164" s="67" t="s">
        <v>378</v>
      </c>
      <c r="E164" s="67" t="s">
        <v>673</v>
      </c>
      <c r="F164" s="67" t="s">
        <v>921</v>
      </c>
      <c r="G164" s="268">
        <v>2023</v>
      </c>
      <c r="H164" s="67" t="s">
        <v>78</v>
      </c>
      <c r="I164" s="345">
        <v>40</v>
      </c>
    </row>
    <row r="165" spans="1:9" x14ac:dyDescent="0.25">
      <c r="A165" s="67" t="s">
        <v>1323</v>
      </c>
      <c r="B165" s="67" t="s">
        <v>167</v>
      </c>
      <c r="C165" s="67" t="s">
        <v>33</v>
      </c>
      <c r="D165" s="67" t="s">
        <v>378</v>
      </c>
      <c r="E165" s="67" t="s">
        <v>667</v>
      </c>
      <c r="F165" s="67" t="s">
        <v>921</v>
      </c>
      <c r="G165" s="268">
        <v>2023</v>
      </c>
      <c r="H165" s="67" t="s">
        <v>78</v>
      </c>
      <c r="I165" s="345">
        <v>13861</v>
      </c>
    </row>
    <row r="166" spans="1:9" x14ac:dyDescent="0.25">
      <c r="A166" s="67" t="s">
        <v>1323</v>
      </c>
      <c r="B166" s="67" t="s">
        <v>167</v>
      </c>
      <c r="C166" s="67" t="s">
        <v>33</v>
      </c>
      <c r="D166" s="67" t="s">
        <v>378</v>
      </c>
      <c r="E166" s="67" t="s">
        <v>674</v>
      </c>
      <c r="F166" s="67" t="s">
        <v>921</v>
      </c>
      <c r="G166" s="268">
        <v>2023</v>
      </c>
      <c r="H166" s="67" t="s">
        <v>78</v>
      </c>
      <c r="I166" s="345">
        <v>117</v>
      </c>
    </row>
    <row r="167" spans="1:9" x14ac:dyDescent="0.25">
      <c r="A167" s="67" t="s">
        <v>1323</v>
      </c>
      <c r="B167" s="67" t="s">
        <v>167</v>
      </c>
      <c r="C167" s="67" t="s">
        <v>33</v>
      </c>
      <c r="D167" s="67" t="s">
        <v>378</v>
      </c>
      <c r="E167" s="67" t="s">
        <v>675</v>
      </c>
      <c r="F167" s="67" t="s">
        <v>921</v>
      </c>
      <c r="G167" s="268">
        <v>2023</v>
      </c>
      <c r="H167" s="67" t="s">
        <v>78</v>
      </c>
      <c r="I167" s="345">
        <v>778</v>
      </c>
    </row>
    <row r="168" spans="1:9" x14ac:dyDescent="0.25">
      <c r="A168" s="67" t="s">
        <v>1323</v>
      </c>
      <c r="B168" s="67" t="s">
        <v>167</v>
      </c>
      <c r="C168" s="67" t="s">
        <v>33</v>
      </c>
      <c r="D168" s="67" t="s">
        <v>378</v>
      </c>
      <c r="E168" s="67" t="s">
        <v>676</v>
      </c>
      <c r="F168" s="67" t="s">
        <v>921</v>
      </c>
      <c r="G168" s="268">
        <v>2023</v>
      </c>
      <c r="H168" s="67" t="s">
        <v>78</v>
      </c>
      <c r="I168" s="345">
        <v>3090</v>
      </c>
    </row>
    <row r="169" spans="1:9" x14ac:dyDescent="0.25">
      <c r="A169" s="67" t="s">
        <v>1323</v>
      </c>
      <c r="B169" s="67" t="s">
        <v>167</v>
      </c>
      <c r="C169" s="67" t="s">
        <v>33</v>
      </c>
      <c r="D169" s="67" t="s">
        <v>378</v>
      </c>
      <c r="E169" s="67" t="s">
        <v>677</v>
      </c>
      <c r="F169" s="67" t="s">
        <v>921</v>
      </c>
      <c r="G169" s="268">
        <v>2023</v>
      </c>
      <c r="H169" s="67" t="s">
        <v>78</v>
      </c>
      <c r="I169" s="345">
        <v>9876</v>
      </c>
    </row>
    <row r="170" spans="1:9" x14ac:dyDescent="0.25">
      <c r="A170" s="67" t="s">
        <v>1323</v>
      </c>
      <c r="B170" s="67" t="s">
        <v>167</v>
      </c>
      <c r="C170" s="67" t="s">
        <v>33</v>
      </c>
      <c r="D170" s="67" t="s">
        <v>378</v>
      </c>
      <c r="E170" s="67" t="s">
        <v>668</v>
      </c>
      <c r="F170" s="67" t="s">
        <v>921</v>
      </c>
      <c r="G170" s="268">
        <v>2023</v>
      </c>
      <c r="H170" s="67" t="s">
        <v>78</v>
      </c>
      <c r="I170" s="345">
        <v>7555</v>
      </c>
    </row>
    <row r="171" spans="1:9" x14ac:dyDescent="0.25">
      <c r="A171" s="67" t="s">
        <v>1323</v>
      </c>
      <c r="B171" s="67" t="s">
        <v>167</v>
      </c>
      <c r="C171" s="67" t="s">
        <v>33</v>
      </c>
      <c r="D171" s="67" t="s">
        <v>378</v>
      </c>
      <c r="E171" s="67" t="s">
        <v>678</v>
      </c>
      <c r="F171" s="67" t="s">
        <v>921</v>
      </c>
      <c r="G171" s="268">
        <v>2023</v>
      </c>
      <c r="H171" s="67" t="s">
        <v>78</v>
      </c>
      <c r="I171" s="345">
        <v>151</v>
      </c>
    </row>
    <row r="172" spans="1:9" x14ac:dyDescent="0.25">
      <c r="A172" s="67" t="s">
        <v>1323</v>
      </c>
      <c r="B172" s="67" t="s">
        <v>167</v>
      </c>
      <c r="C172" s="67" t="s">
        <v>33</v>
      </c>
      <c r="D172" s="67" t="s">
        <v>378</v>
      </c>
      <c r="E172" s="67" t="s">
        <v>679</v>
      </c>
      <c r="F172" s="67" t="s">
        <v>921</v>
      </c>
      <c r="G172" s="268">
        <v>2023</v>
      </c>
      <c r="H172" s="67" t="s">
        <v>78</v>
      </c>
      <c r="I172" s="345">
        <v>894</v>
      </c>
    </row>
    <row r="173" spans="1:9" x14ac:dyDescent="0.25">
      <c r="A173" s="67" t="s">
        <v>1323</v>
      </c>
      <c r="B173" s="67" t="s">
        <v>167</v>
      </c>
      <c r="C173" s="67" t="s">
        <v>33</v>
      </c>
      <c r="D173" s="67" t="s">
        <v>378</v>
      </c>
      <c r="E173" s="67" t="s">
        <v>680</v>
      </c>
      <c r="F173" s="67" t="s">
        <v>921</v>
      </c>
      <c r="G173" s="268">
        <v>2023</v>
      </c>
      <c r="H173" s="67" t="s">
        <v>78</v>
      </c>
      <c r="I173" s="345">
        <v>3711</v>
      </c>
    </row>
    <row r="174" spans="1:9" x14ac:dyDescent="0.25">
      <c r="A174" s="67" t="s">
        <v>1323</v>
      </c>
      <c r="B174" s="67" t="s">
        <v>167</v>
      </c>
      <c r="C174" s="67" t="s">
        <v>33</v>
      </c>
      <c r="D174" s="67" t="s">
        <v>378</v>
      </c>
      <c r="E174" s="67" t="s">
        <v>681</v>
      </c>
      <c r="F174" s="67" t="s">
        <v>921</v>
      </c>
      <c r="G174" s="268">
        <v>2023</v>
      </c>
      <c r="H174" s="67" t="s">
        <v>78</v>
      </c>
      <c r="I174" s="345">
        <v>2799</v>
      </c>
    </row>
    <row r="175" spans="1:9" x14ac:dyDescent="0.25">
      <c r="A175" s="67" t="s">
        <v>1323</v>
      </c>
      <c r="B175" s="67" t="s">
        <v>167</v>
      </c>
      <c r="C175" s="67" t="s">
        <v>33</v>
      </c>
      <c r="D175" s="67" t="s">
        <v>378</v>
      </c>
      <c r="E175" s="67" t="s">
        <v>669</v>
      </c>
      <c r="F175" s="67" t="s">
        <v>921</v>
      </c>
      <c r="G175" s="268">
        <v>2023</v>
      </c>
      <c r="H175" s="67" t="s">
        <v>78</v>
      </c>
      <c r="I175" s="345">
        <v>4613</v>
      </c>
    </row>
    <row r="176" spans="1:9" x14ac:dyDescent="0.25">
      <c r="A176" s="67" t="s">
        <v>1323</v>
      </c>
      <c r="B176" s="67" t="s">
        <v>167</v>
      </c>
      <c r="C176" s="67" t="s">
        <v>33</v>
      </c>
      <c r="D176" s="67" t="s">
        <v>378</v>
      </c>
      <c r="E176" s="67" t="s">
        <v>682</v>
      </c>
      <c r="F176" s="67" t="s">
        <v>921</v>
      </c>
      <c r="G176" s="268">
        <v>2023</v>
      </c>
      <c r="H176" s="67" t="s">
        <v>78</v>
      </c>
      <c r="I176" s="345">
        <v>383</v>
      </c>
    </row>
    <row r="177" spans="1:9" x14ac:dyDescent="0.25">
      <c r="A177" s="67" t="s">
        <v>1323</v>
      </c>
      <c r="B177" s="67" t="s">
        <v>167</v>
      </c>
      <c r="C177" s="67" t="s">
        <v>33</v>
      </c>
      <c r="D177" s="67" t="s">
        <v>378</v>
      </c>
      <c r="E177" s="67" t="s">
        <v>683</v>
      </c>
      <c r="F177" s="67" t="s">
        <v>921</v>
      </c>
      <c r="G177" s="268">
        <v>2023</v>
      </c>
      <c r="H177" s="67" t="s">
        <v>78</v>
      </c>
      <c r="I177" s="345">
        <v>1029</v>
      </c>
    </row>
    <row r="178" spans="1:9" x14ac:dyDescent="0.25">
      <c r="A178" s="67" t="s">
        <v>1323</v>
      </c>
      <c r="B178" s="67" t="s">
        <v>167</v>
      </c>
      <c r="C178" s="67" t="s">
        <v>33</v>
      </c>
      <c r="D178" s="67" t="s">
        <v>378</v>
      </c>
      <c r="E178" s="67" t="s">
        <v>684</v>
      </c>
      <c r="F178" s="67" t="s">
        <v>921</v>
      </c>
      <c r="G178" s="268">
        <v>2023</v>
      </c>
      <c r="H178" s="67" t="s">
        <v>78</v>
      </c>
      <c r="I178" s="345">
        <v>1409</v>
      </c>
    </row>
    <row r="179" spans="1:9" x14ac:dyDescent="0.25">
      <c r="A179" s="67" t="s">
        <v>1323</v>
      </c>
      <c r="B179" s="67" t="s">
        <v>167</v>
      </c>
      <c r="C179" s="67" t="s">
        <v>33</v>
      </c>
      <c r="D179" s="67" t="s">
        <v>378</v>
      </c>
      <c r="E179" s="67" t="s">
        <v>685</v>
      </c>
      <c r="F179" s="67" t="s">
        <v>921</v>
      </c>
      <c r="G179" s="268">
        <v>2023</v>
      </c>
      <c r="H179" s="67" t="s">
        <v>78</v>
      </c>
      <c r="I179" s="345">
        <v>1792</v>
      </c>
    </row>
    <row r="180" spans="1:9" x14ac:dyDescent="0.25">
      <c r="A180" s="67" t="s">
        <v>1323</v>
      </c>
      <c r="B180" s="67" t="s">
        <v>167</v>
      </c>
      <c r="C180" s="67" t="s">
        <v>33</v>
      </c>
      <c r="D180" s="67" t="s">
        <v>378</v>
      </c>
      <c r="E180" s="67" t="s">
        <v>727</v>
      </c>
      <c r="F180" s="67" t="s">
        <v>921</v>
      </c>
      <c r="G180" s="268">
        <v>2023</v>
      </c>
      <c r="H180" s="67" t="s">
        <v>78</v>
      </c>
      <c r="I180" s="345">
        <v>24082</v>
      </c>
    </row>
    <row r="181" spans="1:9" x14ac:dyDescent="0.25">
      <c r="A181" s="67" t="s">
        <v>1323</v>
      </c>
      <c r="B181" s="67" t="s">
        <v>167</v>
      </c>
      <c r="C181" s="67" t="s">
        <v>33</v>
      </c>
      <c r="D181" s="67" t="s">
        <v>378</v>
      </c>
      <c r="E181" s="67" t="s">
        <v>283</v>
      </c>
      <c r="F181" s="67" t="s">
        <v>921</v>
      </c>
      <c r="G181" s="268">
        <v>2023</v>
      </c>
      <c r="H181" s="67" t="s">
        <v>78</v>
      </c>
      <c r="I181" s="345">
        <v>1592</v>
      </c>
    </row>
    <row r="182" spans="1:9" x14ac:dyDescent="0.25">
      <c r="A182" s="67" t="s">
        <v>1323</v>
      </c>
      <c r="B182" s="67" t="s">
        <v>167</v>
      </c>
      <c r="C182" s="67" t="s">
        <v>33</v>
      </c>
      <c r="D182" s="67" t="s">
        <v>378</v>
      </c>
      <c r="E182" s="67" t="s">
        <v>161</v>
      </c>
      <c r="F182" s="67" t="s">
        <v>921</v>
      </c>
      <c r="G182" s="268">
        <v>2023</v>
      </c>
      <c r="H182" s="67" t="s">
        <v>78</v>
      </c>
      <c r="I182" s="345">
        <v>355</v>
      </c>
    </row>
    <row r="183" spans="1:9" x14ac:dyDescent="0.25">
      <c r="A183" s="67" t="s">
        <v>1323</v>
      </c>
      <c r="B183" s="67" t="s">
        <v>167</v>
      </c>
      <c r="C183" s="67" t="s">
        <v>33</v>
      </c>
      <c r="D183" s="67" t="s">
        <v>378</v>
      </c>
      <c r="E183" s="67" t="s">
        <v>1328</v>
      </c>
      <c r="F183" s="67" t="s">
        <v>921</v>
      </c>
      <c r="G183" s="268">
        <v>2023</v>
      </c>
      <c r="H183" s="67" t="s">
        <v>78</v>
      </c>
      <c r="I183" s="345">
        <v>720</v>
      </c>
    </row>
    <row r="184" spans="1:9" x14ac:dyDescent="0.25">
      <c r="A184" s="67" t="s">
        <v>1323</v>
      </c>
      <c r="B184" s="67" t="s">
        <v>167</v>
      </c>
      <c r="C184" s="67" t="s">
        <v>33</v>
      </c>
      <c r="D184" s="67" t="s">
        <v>378</v>
      </c>
      <c r="E184" s="67" t="s">
        <v>1329</v>
      </c>
      <c r="F184" s="67" t="s">
        <v>921</v>
      </c>
      <c r="G184" s="268">
        <v>2023</v>
      </c>
      <c r="H184" s="67" t="s">
        <v>78</v>
      </c>
      <c r="I184" s="345">
        <v>732</v>
      </c>
    </row>
    <row r="185" spans="1:9" x14ac:dyDescent="0.25">
      <c r="A185" s="67" t="s">
        <v>1323</v>
      </c>
      <c r="B185" s="67" t="s">
        <v>167</v>
      </c>
      <c r="C185" s="67" t="s">
        <v>33</v>
      </c>
      <c r="D185" s="67" t="s">
        <v>378</v>
      </c>
      <c r="E185" s="67" t="s">
        <v>1330</v>
      </c>
      <c r="F185" s="67" t="s">
        <v>921</v>
      </c>
      <c r="G185" s="268">
        <v>2023</v>
      </c>
      <c r="H185" s="67" t="s">
        <v>78</v>
      </c>
      <c r="I185" s="345">
        <v>996</v>
      </c>
    </row>
    <row r="186" spans="1:9" x14ac:dyDescent="0.25">
      <c r="A186" s="67" t="s">
        <v>1323</v>
      </c>
      <c r="B186" s="67" t="s">
        <v>167</v>
      </c>
      <c r="C186" s="67" t="s">
        <v>33</v>
      </c>
      <c r="D186" s="67" t="s">
        <v>378</v>
      </c>
      <c r="E186" s="67" t="s">
        <v>1331</v>
      </c>
      <c r="F186" s="67" t="s">
        <v>921</v>
      </c>
      <c r="G186" s="268">
        <v>2023</v>
      </c>
      <c r="H186" s="67" t="s">
        <v>78</v>
      </c>
      <c r="I186" s="345">
        <v>1270</v>
      </c>
    </row>
    <row r="187" spans="1:9" x14ac:dyDescent="0.25">
      <c r="A187" s="67" t="s">
        <v>1323</v>
      </c>
      <c r="B187" s="67" t="s">
        <v>167</v>
      </c>
      <c r="C187" s="67" t="s">
        <v>33</v>
      </c>
      <c r="D187" s="67" t="s">
        <v>378</v>
      </c>
      <c r="E187" s="67" t="s">
        <v>1332</v>
      </c>
      <c r="F187" s="67" t="s">
        <v>921</v>
      </c>
      <c r="G187" s="268">
        <v>2023</v>
      </c>
      <c r="H187" s="67" t="s">
        <v>78</v>
      </c>
      <c r="I187" s="345">
        <v>1889</v>
      </c>
    </row>
    <row r="188" spans="1:9" x14ac:dyDescent="0.25">
      <c r="A188" s="67" t="s">
        <v>1323</v>
      </c>
      <c r="B188" s="67" t="s">
        <v>167</v>
      </c>
      <c r="C188" s="67" t="s">
        <v>33</v>
      </c>
      <c r="D188" s="67" t="s">
        <v>378</v>
      </c>
      <c r="E188" s="67" t="s">
        <v>1333</v>
      </c>
      <c r="F188" s="67" t="s">
        <v>921</v>
      </c>
      <c r="G188" s="268">
        <v>2023</v>
      </c>
      <c r="H188" s="67" t="s">
        <v>78</v>
      </c>
      <c r="I188" s="345">
        <v>2172</v>
      </c>
    </row>
    <row r="189" spans="1:9" x14ac:dyDescent="0.25">
      <c r="A189" s="67" t="s">
        <v>1323</v>
      </c>
      <c r="B189" s="67" t="s">
        <v>167</v>
      </c>
      <c r="C189" s="67" t="s">
        <v>33</v>
      </c>
      <c r="D189" s="67" t="s">
        <v>378</v>
      </c>
      <c r="E189" s="67" t="s">
        <v>1334</v>
      </c>
      <c r="F189" s="67" t="s">
        <v>921</v>
      </c>
      <c r="G189" s="268">
        <v>2023</v>
      </c>
      <c r="H189" s="67" t="s">
        <v>78</v>
      </c>
      <c r="I189" s="345">
        <v>2300</v>
      </c>
    </row>
    <row r="190" spans="1:9" x14ac:dyDescent="0.25">
      <c r="A190" s="67" t="s">
        <v>1323</v>
      </c>
      <c r="B190" s="67" t="s">
        <v>167</v>
      </c>
      <c r="C190" s="67" t="s">
        <v>33</v>
      </c>
      <c r="D190" s="67" t="s">
        <v>378</v>
      </c>
      <c r="E190" s="67" t="s">
        <v>1085</v>
      </c>
      <c r="F190" s="67" t="s">
        <v>921</v>
      </c>
      <c r="G190" s="268">
        <v>2023</v>
      </c>
      <c r="H190" s="67" t="s">
        <v>78</v>
      </c>
      <c r="I190" s="345">
        <v>4540</v>
      </c>
    </row>
    <row r="191" spans="1:9" x14ac:dyDescent="0.25">
      <c r="A191" s="67" t="s">
        <v>1323</v>
      </c>
      <c r="B191" s="67" t="s">
        <v>167</v>
      </c>
      <c r="C191" s="67" t="s">
        <v>33</v>
      </c>
      <c r="D191" s="67" t="s">
        <v>378</v>
      </c>
      <c r="E191" s="67" t="s">
        <v>284</v>
      </c>
      <c r="F191" s="67" t="s">
        <v>921</v>
      </c>
      <c r="G191" s="268">
        <v>2023</v>
      </c>
      <c r="H191" s="67" t="s">
        <v>78</v>
      </c>
      <c r="I191" s="345">
        <v>11410</v>
      </c>
    </row>
    <row r="192" spans="1:9" x14ac:dyDescent="0.25">
      <c r="A192" s="67" t="s">
        <v>1323</v>
      </c>
      <c r="B192" s="67" t="s">
        <v>167</v>
      </c>
      <c r="C192" s="67" t="s">
        <v>33</v>
      </c>
      <c r="D192" s="67" t="s">
        <v>285</v>
      </c>
      <c r="E192" s="67" t="s">
        <v>79</v>
      </c>
      <c r="F192" s="67" t="s">
        <v>921</v>
      </c>
      <c r="G192" s="268">
        <v>2023</v>
      </c>
      <c r="H192" s="67" t="s">
        <v>78</v>
      </c>
      <c r="I192" s="345">
        <v>129</v>
      </c>
    </row>
    <row r="193" spans="1:9" x14ac:dyDescent="0.25">
      <c r="A193" s="67" t="s">
        <v>1323</v>
      </c>
      <c r="B193" s="67" t="s">
        <v>167</v>
      </c>
      <c r="C193" s="67" t="s">
        <v>33</v>
      </c>
      <c r="D193" s="67" t="s">
        <v>285</v>
      </c>
      <c r="E193" s="67" t="s">
        <v>626</v>
      </c>
      <c r="F193" s="67" t="s">
        <v>921</v>
      </c>
      <c r="G193" s="268">
        <v>2023</v>
      </c>
      <c r="H193" s="67" t="s">
        <v>78</v>
      </c>
      <c r="I193" s="345">
        <v>129</v>
      </c>
    </row>
    <row r="194" spans="1:9" x14ac:dyDescent="0.25">
      <c r="A194" s="67" t="s">
        <v>1323</v>
      </c>
      <c r="B194" s="67" t="s">
        <v>167</v>
      </c>
      <c r="C194" s="67" t="s">
        <v>33</v>
      </c>
      <c r="D194" s="67" t="s">
        <v>285</v>
      </c>
      <c r="E194" s="67" t="s">
        <v>686</v>
      </c>
      <c r="F194" s="67" t="s">
        <v>921</v>
      </c>
      <c r="G194" s="268">
        <v>2023</v>
      </c>
      <c r="H194" s="67" t="s">
        <v>78</v>
      </c>
      <c r="I194" s="345" t="s">
        <v>980</v>
      </c>
    </row>
    <row r="195" spans="1:9" x14ac:dyDescent="0.25">
      <c r="A195" s="67" t="s">
        <v>1323</v>
      </c>
      <c r="B195" s="67" t="s">
        <v>167</v>
      </c>
      <c r="C195" s="67" t="s">
        <v>33</v>
      </c>
      <c r="D195" s="67" t="s">
        <v>285</v>
      </c>
      <c r="E195" s="67" t="s">
        <v>687</v>
      </c>
      <c r="F195" s="67" t="s">
        <v>921</v>
      </c>
      <c r="G195" s="268">
        <v>2023</v>
      </c>
      <c r="H195" s="67" t="s">
        <v>78</v>
      </c>
      <c r="I195" s="345">
        <v>13</v>
      </c>
    </row>
    <row r="196" spans="1:9" x14ac:dyDescent="0.25">
      <c r="A196" s="67" t="s">
        <v>1323</v>
      </c>
      <c r="B196" s="67" t="s">
        <v>167</v>
      </c>
      <c r="C196" s="67" t="s">
        <v>33</v>
      </c>
      <c r="D196" s="67" t="s">
        <v>285</v>
      </c>
      <c r="E196" s="67" t="s">
        <v>1335</v>
      </c>
      <c r="F196" s="67" t="s">
        <v>921</v>
      </c>
      <c r="G196" s="268">
        <v>2023</v>
      </c>
      <c r="H196" s="67" t="s">
        <v>78</v>
      </c>
      <c r="I196" s="345">
        <v>104</v>
      </c>
    </row>
    <row r="197" spans="1:9" x14ac:dyDescent="0.25">
      <c r="A197" s="67" t="s">
        <v>1323</v>
      </c>
      <c r="B197" s="67" t="s">
        <v>167</v>
      </c>
      <c r="C197" s="67" t="s">
        <v>33</v>
      </c>
      <c r="D197" s="67" t="s">
        <v>285</v>
      </c>
      <c r="E197" s="67" t="s">
        <v>688</v>
      </c>
      <c r="F197" s="67" t="s">
        <v>921</v>
      </c>
      <c r="G197" s="268">
        <v>2023</v>
      </c>
      <c r="H197" s="67" t="s">
        <v>78</v>
      </c>
      <c r="I197" s="345">
        <v>12</v>
      </c>
    </row>
    <row r="198" spans="1:9" x14ac:dyDescent="0.25">
      <c r="A198" s="67" t="s">
        <v>1323</v>
      </c>
      <c r="B198" s="67" t="s">
        <v>167</v>
      </c>
      <c r="C198" s="67" t="s">
        <v>33</v>
      </c>
      <c r="D198" s="67" t="s">
        <v>285</v>
      </c>
      <c r="E198" s="67" t="s">
        <v>82</v>
      </c>
      <c r="F198" s="67" t="s">
        <v>921</v>
      </c>
      <c r="G198" s="268">
        <v>2023</v>
      </c>
      <c r="H198" s="67" t="s">
        <v>78</v>
      </c>
      <c r="I198" s="345" t="s">
        <v>980</v>
      </c>
    </row>
    <row r="199" spans="1:9" x14ac:dyDescent="0.25">
      <c r="A199" s="67" t="s">
        <v>1323</v>
      </c>
      <c r="B199" s="67" t="s">
        <v>167</v>
      </c>
      <c r="C199" s="67" t="s">
        <v>33</v>
      </c>
      <c r="D199" s="67" t="s">
        <v>689</v>
      </c>
      <c r="E199" s="67" t="s">
        <v>79</v>
      </c>
      <c r="F199" s="67" t="s">
        <v>921</v>
      </c>
      <c r="G199" s="268">
        <v>2023</v>
      </c>
      <c r="H199" s="67" t="s">
        <v>78</v>
      </c>
      <c r="I199" s="345">
        <v>83</v>
      </c>
    </row>
    <row r="200" spans="1:9" x14ac:dyDescent="0.25">
      <c r="A200" s="67" t="s">
        <v>1323</v>
      </c>
      <c r="B200" s="67" t="s">
        <v>167</v>
      </c>
      <c r="C200" s="67" t="s">
        <v>33</v>
      </c>
      <c r="D200" s="67" t="s">
        <v>79</v>
      </c>
      <c r="E200" s="67" t="s">
        <v>79</v>
      </c>
      <c r="F200" s="67" t="s">
        <v>922</v>
      </c>
      <c r="G200" s="268">
        <v>2023</v>
      </c>
      <c r="H200" s="67" t="s">
        <v>78</v>
      </c>
      <c r="I200" s="345">
        <v>7690</v>
      </c>
    </row>
    <row r="201" spans="1:9" x14ac:dyDescent="0.25">
      <c r="A201" s="67" t="s">
        <v>1323</v>
      </c>
      <c r="B201" s="67" t="s">
        <v>167</v>
      </c>
      <c r="C201" s="67" t="s">
        <v>33</v>
      </c>
      <c r="D201" s="67" t="s">
        <v>79</v>
      </c>
      <c r="E201" s="67" t="s">
        <v>1512</v>
      </c>
      <c r="F201" s="67" t="s">
        <v>922</v>
      </c>
      <c r="G201" s="268">
        <v>2023</v>
      </c>
      <c r="H201" s="67" t="s">
        <v>78</v>
      </c>
      <c r="I201" s="345" t="s">
        <v>980</v>
      </c>
    </row>
    <row r="202" spans="1:9" x14ac:dyDescent="0.25">
      <c r="A202" s="67" t="s">
        <v>1323</v>
      </c>
      <c r="B202" s="67" t="s">
        <v>167</v>
      </c>
      <c r="C202" s="67" t="s">
        <v>33</v>
      </c>
      <c r="D202" s="67" t="s">
        <v>79</v>
      </c>
      <c r="E202" s="67" t="s">
        <v>1324</v>
      </c>
      <c r="F202" s="67" t="s">
        <v>922</v>
      </c>
      <c r="G202" s="268">
        <v>2023</v>
      </c>
      <c r="H202" s="67" t="s">
        <v>78</v>
      </c>
      <c r="I202" s="345">
        <v>1394</v>
      </c>
    </row>
    <row r="203" spans="1:9" x14ac:dyDescent="0.25">
      <c r="A203" s="67" t="s">
        <v>1323</v>
      </c>
      <c r="B203" s="67" t="s">
        <v>167</v>
      </c>
      <c r="C203" s="67" t="s">
        <v>33</v>
      </c>
      <c r="D203" s="67" t="s">
        <v>79</v>
      </c>
      <c r="E203" s="67" t="s">
        <v>1325</v>
      </c>
      <c r="F203" s="67" t="s">
        <v>922</v>
      </c>
      <c r="G203" s="268">
        <v>2023</v>
      </c>
      <c r="H203" s="67" t="s">
        <v>78</v>
      </c>
      <c r="I203" s="345">
        <v>973</v>
      </c>
    </row>
    <row r="204" spans="1:9" x14ac:dyDescent="0.25">
      <c r="A204" s="67" t="s">
        <v>1323</v>
      </c>
      <c r="B204" s="67" t="s">
        <v>167</v>
      </c>
      <c r="C204" s="67" t="s">
        <v>33</v>
      </c>
      <c r="D204" s="67" t="s">
        <v>79</v>
      </c>
      <c r="E204" s="67" t="s">
        <v>268</v>
      </c>
      <c r="F204" s="67" t="s">
        <v>922</v>
      </c>
      <c r="G204" s="268">
        <v>2023</v>
      </c>
      <c r="H204" s="67" t="s">
        <v>78</v>
      </c>
      <c r="I204" s="345">
        <v>873</v>
      </c>
    </row>
    <row r="205" spans="1:9" x14ac:dyDescent="0.25">
      <c r="A205" s="67" t="s">
        <v>1323</v>
      </c>
      <c r="B205" s="67" t="s">
        <v>167</v>
      </c>
      <c r="C205" s="67" t="s">
        <v>33</v>
      </c>
      <c r="D205" s="67" t="s">
        <v>79</v>
      </c>
      <c r="E205" s="67" t="s">
        <v>269</v>
      </c>
      <c r="F205" s="67" t="s">
        <v>922</v>
      </c>
      <c r="G205" s="268">
        <v>2023</v>
      </c>
      <c r="H205" s="67" t="s">
        <v>78</v>
      </c>
      <c r="I205" s="345">
        <v>379</v>
      </c>
    </row>
    <row r="206" spans="1:9" x14ac:dyDescent="0.25">
      <c r="A206" s="67" t="s">
        <v>1323</v>
      </c>
      <c r="B206" s="67" t="s">
        <v>167</v>
      </c>
      <c r="C206" s="67" t="s">
        <v>33</v>
      </c>
      <c r="D206" s="67" t="s">
        <v>79</v>
      </c>
      <c r="E206" s="67" t="s">
        <v>160</v>
      </c>
      <c r="F206" s="67" t="s">
        <v>922</v>
      </c>
      <c r="G206" s="268">
        <v>2023</v>
      </c>
      <c r="H206" s="67" t="s">
        <v>78</v>
      </c>
      <c r="I206" s="345">
        <v>1464</v>
      </c>
    </row>
    <row r="207" spans="1:9" x14ac:dyDescent="0.25">
      <c r="A207" s="67" t="s">
        <v>1323</v>
      </c>
      <c r="B207" s="67" t="s">
        <v>167</v>
      </c>
      <c r="C207" s="67" t="s">
        <v>33</v>
      </c>
      <c r="D207" s="67" t="s">
        <v>79</v>
      </c>
      <c r="E207" s="67" t="s">
        <v>270</v>
      </c>
      <c r="F207" s="67" t="s">
        <v>922</v>
      </c>
      <c r="G207" s="268">
        <v>2023</v>
      </c>
      <c r="H207" s="67" t="s">
        <v>78</v>
      </c>
      <c r="I207" s="345">
        <v>801</v>
      </c>
    </row>
    <row r="208" spans="1:9" x14ac:dyDescent="0.25">
      <c r="A208" s="67" t="s">
        <v>1323</v>
      </c>
      <c r="B208" s="67" t="s">
        <v>167</v>
      </c>
      <c r="C208" s="67" t="s">
        <v>33</v>
      </c>
      <c r="D208" s="67" t="s">
        <v>79</v>
      </c>
      <c r="E208" s="67" t="s">
        <v>271</v>
      </c>
      <c r="F208" s="67" t="s">
        <v>922</v>
      </c>
      <c r="G208" s="268">
        <v>2023</v>
      </c>
      <c r="H208" s="67" t="s">
        <v>78</v>
      </c>
      <c r="I208" s="345">
        <v>585</v>
      </c>
    </row>
    <row r="209" spans="1:9" x14ac:dyDescent="0.25">
      <c r="A209" s="67" t="s">
        <v>1323</v>
      </c>
      <c r="B209" s="67" t="s">
        <v>167</v>
      </c>
      <c r="C209" s="67" t="s">
        <v>33</v>
      </c>
      <c r="D209" s="67" t="s">
        <v>79</v>
      </c>
      <c r="E209" s="67" t="s">
        <v>272</v>
      </c>
      <c r="F209" s="67" t="s">
        <v>922</v>
      </c>
      <c r="G209" s="268">
        <v>2023</v>
      </c>
      <c r="H209" s="67" t="s">
        <v>78</v>
      </c>
      <c r="I209" s="345">
        <v>344</v>
      </c>
    </row>
    <row r="210" spans="1:9" x14ac:dyDescent="0.25">
      <c r="A210" s="67" t="s">
        <v>1323</v>
      </c>
      <c r="B210" s="67" t="s">
        <v>167</v>
      </c>
      <c r="C210" s="67" t="s">
        <v>33</v>
      </c>
      <c r="D210" s="67" t="s">
        <v>79</v>
      </c>
      <c r="E210" s="67" t="s">
        <v>273</v>
      </c>
      <c r="F210" s="67" t="s">
        <v>922</v>
      </c>
      <c r="G210" s="268">
        <v>2023</v>
      </c>
      <c r="H210" s="67" t="s">
        <v>78</v>
      </c>
      <c r="I210" s="345">
        <v>555</v>
      </c>
    </row>
    <row r="211" spans="1:9" x14ac:dyDescent="0.25">
      <c r="A211" s="67" t="s">
        <v>1323</v>
      </c>
      <c r="B211" s="67" t="s">
        <v>167</v>
      </c>
      <c r="C211" s="67" t="s">
        <v>33</v>
      </c>
      <c r="D211" s="67" t="s">
        <v>79</v>
      </c>
      <c r="E211" s="67" t="s">
        <v>274</v>
      </c>
      <c r="F211" s="67" t="s">
        <v>922</v>
      </c>
      <c r="G211" s="268">
        <v>2023</v>
      </c>
      <c r="H211" s="67" t="s">
        <v>78</v>
      </c>
      <c r="I211" s="345">
        <v>322</v>
      </c>
    </row>
    <row r="212" spans="1:9" x14ac:dyDescent="0.25">
      <c r="A212" s="67" t="s">
        <v>1323</v>
      </c>
      <c r="B212" s="67" t="s">
        <v>167</v>
      </c>
      <c r="C212" s="67" t="s">
        <v>33</v>
      </c>
      <c r="D212" s="67" t="s">
        <v>79</v>
      </c>
      <c r="E212" s="67" t="s">
        <v>667</v>
      </c>
      <c r="F212" s="67" t="s">
        <v>922</v>
      </c>
      <c r="G212" s="268">
        <v>2023</v>
      </c>
      <c r="H212" s="67" t="s">
        <v>78</v>
      </c>
      <c r="I212" s="345">
        <v>2065</v>
      </c>
    </row>
    <row r="213" spans="1:9" x14ac:dyDescent="0.25">
      <c r="A213" s="67" t="s">
        <v>1323</v>
      </c>
      <c r="B213" s="67" t="s">
        <v>167</v>
      </c>
      <c r="C213" s="67" t="s">
        <v>33</v>
      </c>
      <c r="D213" s="67" t="s">
        <v>79</v>
      </c>
      <c r="E213" s="67" t="s">
        <v>668</v>
      </c>
      <c r="F213" s="67" t="s">
        <v>922</v>
      </c>
      <c r="G213" s="268">
        <v>2023</v>
      </c>
      <c r="H213" s="67" t="s">
        <v>78</v>
      </c>
      <c r="I213" s="345">
        <v>3048</v>
      </c>
    </row>
    <row r="214" spans="1:9" x14ac:dyDescent="0.25">
      <c r="A214" s="67" t="s">
        <v>1323</v>
      </c>
      <c r="B214" s="67" t="s">
        <v>167</v>
      </c>
      <c r="C214" s="67" t="s">
        <v>33</v>
      </c>
      <c r="D214" s="67" t="s">
        <v>79</v>
      </c>
      <c r="E214" s="67" t="s">
        <v>669</v>
      </c>
      <c r="F214" s="67" t="s">
        <v>922</v>
      </c>
      <c r="G214" s="268">
        <v>2023</v>
      </c>
      <c r="H214" s="67" t="s">
        <v>78</v>
      </c>
      <c r="I214" s="345">
        <v>2577</v>
      </c>
    </row>
    <row r="215" spans="1:9" x14ac:dyDescent="0.25">
      <c r="A215" s="67" t="s">
        <v>1323</v>
      </c>
      <c r="B215" s="67" t="s">
        <v>167</v>
      </c>
      <c r="C215" s="67" t="s">
        <v>33</v>
      </c>
      <c r="D215" s="67" t="s">
        <v>378</v>
      </c>
      <c r="E215" s="67" t="s">
        <v>79</v>
      </c>
      <c r="F215" s="67" t="s">
        <v>922</v>
      </c>
      <c r="G215" s="268">
        <v>2023</v>
      </c>
      <c r="H215" s="67" t="s">
        <v>78</v>
      </c>
      <c r="I215" s="345">
        <v>7592</v>
      </c>
    </row>
    <row r="216" spans="1:9" x14ac:dyDescent="0.25">
      <c r="A216" s="67" t="s">
        <v>1323</v>
      </c>
      <c r="B216" s="67" t="s">
        <v>167</v>
      </c>
      <c r="C216" s="67" t="s">
        <v>33</v>
      </c>
      <c r="D216" s="67" t="s">
        <v>378</v>
      </c>
      <c r="E216" s="67" t="s">
        <v>1326</v>
      </c>
      <c r="F216" s="67" t="s">
        <v>922</v>
      </c>
      <c r="G216" s="268">
        <v>2023</v>
      </c>
      <c r="H216" s="67" t="s">
        <v>78</v>
      </c>
      <c r="I216" s="345">
        <v>1360</v>
      </c>
    </row>
    <row r="217" spans="1:9" x14ac:dyDescent="0.25">
      <c r="A217" s="67" t="s">
        <v>1323</v>
      </c>
      <c r="B217" s="67" t="s">
        <v>167</v>
      </c>
      <c r="C217" s="67" t="s">
        <v>33</v>
      </c>
      <c r="D217" s="67" t="s">
        <v>378</v>
      </c>
      <c r="E217" s="67" t="s">
        <v>1325</v>
      </c>
      <c r="F217" s="67" t="s">
        <v>922</v>
      </c>
      <c r="G217" s="268">
        <v>2023</v>
      </c>
      <c r="H217" s="67" t="s">
        <v>78</v>
      </c>
      <c r="I217" s="345">
        <v>909</v>
      </c>
    </row>
    <row r="218" spans="1:9" x14ac:dyDescent="0.25">
      <c r="A218" s="67" t="s">
        <v>1323</v>
      </c>
      <c r="B218" s="67" t="s">
        <v>167</v>
      </c>
      <c r="C218" s="67" t="s">
        <v>33</v>
      </c>
      <c r="D218" s="67" t="s">
        <v>378</v>
      </c>
      <c r="E218" s="67" t="s">
        <v>268</v>
      </c>
      <c r="F218" s="67" t="s">
        <v>922</v>
      </c>
      <c r="G218" s="268">
        <v>2023</v>
      </c>
      <c r="H218" s="67" t="s">
        <v>78</v>
      </c>
      <c r="I218" s="345">
        <v>873</v>
      </c>
    </row>
    <row r="219" spans="1:9" x14ac:dyDescent="0.25">
      <c r="A219" s="67" t="s">
        <v>1323</v>
      </c>
      <c r="B219" s="67" t="s">
        <v>167</v>
      </c>
      <c r="C219" s="67" t="s">
        <v>33</v>
      </c>
      <c r="D219" s="67" t="s">
        <v>378</v>
      </c>
      <c r="E219" s="67" t="s">
        <v>269</v>
      </c>
      <c r="F219" s="67" t="s">
        <v>922</v>
      </c>
      <c r="G219" s="268">
        <v>2023</v>
      </c>
      <c r="H219" s="67" t="s">
        <v>78</v>
      </c>
      <c r="I219" s="345">
        <v>379</v>
      </c>
    </row>
    <row r="220" spans="1:9" x14ac:dyDescent="0.25">
      <c r="A220" s="67" t="s">
        <v>1323</v>
      </c>
      <c r="B220" s="67" t="s">
        <v>167</v>
      </c>
      <c r="C220" s="67" t="s">
        <v>33</v>
      </c>
      <c r="D220" s="67" t="s">
        <v>378</v>
      </c>
      <c r="E220" s="67" t="s">
        <v>160</v>
      </c>
      <c r="F220" s="67" t="s">
        <v>922</v>
      </c>
      <c r="G220" s="268">
        <v>2023</v>
      </c>
      <c r="H220" s="67" t="s">
        <v>78</v>
      </c>
      <c r="I220" s="345">
        <v>1464</v>
      </c>
    </row>
    <row r="221" spans="1:9" x14ac:dyDescent="0.25">
      <c r="A221" s="67" t="s">
        <v>1323</v>
      </c>
      <c r="B221" s="67" t="s">
        <v>167</v>
      </c>
      <c r="C221" s="67" t="s">
        <v>33</v>
      </c>
      <c r="D221" s="67" t="s">
        <v>378</v>
      </c>
      <c r="E221" s="67" t="s">
        <v>270</v>
      </c>
      <c r="F221" s="67" t="s">
        <v>922</v>
      </c>
      <c r="G221" s="268">
        <v>2023</v>
      </c>
      <c r="H221" s="67" t="s">
        <v>78</v>
      </c>
      <c r="I221" s="345">
        <v>801</v>
      </c>
    </row>
    <row r="222" spans="1:9" x14ac:dyDescent="0.25">
      <c r="A222" s="67" t="s">
        <v>1323</v>
      </c>
      <c r="B222" s="67" t="s">
        <v>167</v>
      </c>
      <c r="C222" s="67" t="s">
        <v>33</v>
      </c>
      <c r="D222" s="67" t="s">
        <v>378</v>
      </c>
      <c r="E222" s="67" t="s">
        <v>271</v>
      </c>
      <c r="F222" s="67" t="s">
        <v>922</v>
      </c>
      <c r="G222" s="268">
        <v>2023</v>
      </c>
      <c r="H222" s="67" t="s">
        <v>78</v>
      </c>
      <c r="I222" s="345">
        <v>585</v>
      </c>
    </row>
    <row r="223" spans="1:9" x14ac:dyDescent="0.25">
      <c r="A223" s="67" t="s">
        <v>1323</v>
      </c>
      <c r="B223" s="67" t="s">
        <v>167</v>
      </c>
      <c r="C223" s="67" t="s">
        <v>33</v>
      </c>
      <c r="D223" s="67" t="s">
        <v>378</v>
      </c>
      <c r="E223" s="67" t="s">
        <v>272</v>
      </c>
      <c r="F223" s="67" t="s">
        <v>922</v>
      </c>
      <c r="G223" s="268">
        <v>2023</v>
      </c>
      <c r="H223" s="67" t="s">
        <v>78</v>
      </c>
      <c r="I223" s="345">
        <v>344</v>
      </c>
    </row>
    <row r="224" spans="1:9" x14ac:dyDescent="0.25">
      <c r="A224" s="67" t="s">
        <v>1323</v>
      </c>
      <c r="B224" s="67" t="s">
        <v>167</v>
      </c>
      <c r="C224" s="67" t="s">
        <v>33</v>
      </c>
      <c r="D224" s="67" t="s">
        <v>378</v>
      </c>
      <c r="E224" s="67" t="s">
        <v>273</v>
      </c>
      <c r="F224" s="67" t="s">
        <v>922</v>
      </c>
      <c r="G224" s="268">
        <v>2023</v>
      </c>
      <c r="H224" s="67" t="s">
        <v>78</v>
      </c>
      <c r="I224" s="345">
        <v>555</v>
      </c>
    </row>
    <row r="225" spans="1:9" x14ac:dyDescent="0.25">
      <c r="A225" s="67" t="s">
        <v>1323</v>
      </c>
      <c r="B225" s="67" t="s">
        <v>167</v>
      </c>
      <c r="C225" s="67" t="s">
        <v>33</v>
      </c>
      <c r="D225" s="67" t="s">
        <v>378</v>
      </c>
      <c r="E225" s="67" t="s">
        <v>1327</v>
      </c>
      <c r="F225" s="67" t="s">
        <v>922</v>
      </c>
      <c r="G225" s="268">
        <v>2023</v>
      </c>
      <c r="H225" s="67" t="s">
        <v>78</v>
      </c>
      <c r="I225" s="345">
        <v>146</v>
      </c>
    </row>
    <row r="226" spans="1:9" x14ac:dyDescent="0.25">
      <c r="A226" s="67" t="s">
        <v>1323</v>
      </c>
      <c r="B226" s="67" t="s">
        <v>167</v>
      </c>
      <c r="C226" s="67" t="s">
        <v>33</v>
      </c>
      <c r="D226" s="67" t="s">
        <v>378</v>
      </c>
      <c r="E226" s="67" t="s">
        <v>277</v>
      </c>
      <c r="F226" s="67" t="s">
        <v>922</v>
      </c>
      <c r="G226" s="268">
        <v>2023</v>
      </c>
      <c r="H226" s="67" t="s">
        <v>78</v>
      </c>
      <c r="I226" s="345">
        <v>176</v>
      </c>
    </row>
    <row r="227" spans="1:9" x14ac:dyDescent="0.25">
      <c r="A227" s="67" t="s">
        <v>1323</v>
      </c>
      <c r="B227" s="67" t="s">
        <v>167</v>
      </c>
      <c r="C227" s="67" t="s">
        <v>33</v>
      </c>
      <c r="D227" s="67" t="s">
        <v>378</v>
      </c>
      <c r="E227" s="67" t="s">
        <v>670</v>
      </c>
      <c r="F227" s="67" t="s">
        <v>922</v>
      </c>
      <c r="G227" s="268">
        <v>2023</v>
      </c>
      <c r="H227" s="67" t="s">
        <v>78</v>
      </c>
      <c r="I227" s="345" t="s">
        <v>980</v>
      </c>
    </row>
    <row r="228" spans="1:9" x14ac:dyDescent="0.25">
      <c r="A228" s="67" t="s">
        <v>1323</v>
      </c>
      <c r="B228" s="67" t="s">
        <v>167</v>
      </c>
      <c r="C228" s="67" t="s">
        <v>33</v>
      </c>
      <c r="D228" s="67" t="s">
        <v>378</v>
      </c>
      <c r="E228" s="67" t="s">
        <v>671</v>
      </c>
      <c r="F228" s="67" t="s">
        <v>922</v>
      </c>
      <c r="G228" s="268">
        <v>2023</v>
      </c>
      <c r="H228" s="67" t="s">
        <v>78</v>
      </c>
      <c r="I228" s="345">
        <v>6727</v>
      </c>
    </row>
    <row r="229" spans="1:9" x14ac:dyDescent="0.25">
      <c r="A229" s="67" t="s">
        <v>1323</v>
      </c>
      <c r="B229" s="67" t="s">
        <v>167</v>
      </c>
      <c r="C229" s="67" t="s">
        <v>33</v>
      </c>
      <c r="D229" s="67" t="s">
        <v>378</v>
      </c>
      <c r="E229" s="67" t="s">
        <v>672</v>
      </c>
      <c r="F229" s="67" t="s">
        <v>922</v>
      </c>
      <c r="G229" s="268">
        <v>2023</v>
      </c>
      <c r="H229" s="67" t="s">
        <v>78</v>
      </c>
      <c r="I229" s="345">
        <v>194</v>
      </c>
    </row>
    <row r="230" spans="1:9" x14ac:dyDescent="0.25">
      <c r="A230" s="67" t="s">
        <v>1323</v>
      </c>
      <c r="B230" s="67" t="s">
        <v>167</v>
      </c>
      <c r="C230" s="67" t="s">
        <v>33</v>
      </c>
      <c r="D230" s="67" t="s">
        <v>378</v>
      </c>
      <c r="E230" s="67" t="s">
        <v>673</v>
      </c>
      <c r="F230" s="67" t="s">
        <v>922</v>
      </c>
      <c r="G230" s="268">
        <v>2023</v>
      </c>
      <c r="H230" s="67" t="s">
        <v>78</v>
      </c>
      <c r="I230" s="345">
        <v>671</v>
      </c>
    </row>
    <row r="231" spans="1:9" x14ac:dyDescent="0.25">
      <c r="A231" s="67" t="s">
        <v>1323</v>
      </c>
      <c r="B231" s="67" t="s">
        <v>167</v>
      </c>
      <c r="C231" s="67" t="s">
        <v>33</v>
      </c>
      <c r="D231" s="67" t="s">
        <v>378</v>
      </c>
      <c r="E231" s="67" t="s">
        <v>667</v>
      </c>
      <c r="F231" s="67" t="s">
        <v>922</v>
      </c>
      <c r="G231" s="268">
        <v>2023</v>
      </c>
      <c r="H231" s="67" t="s">
        <v>78</v>
      </c>
      <c r="I231" s="345">
        <v>2065</v>
      </c>
    </row>
    <row r="232" spans="1:9" x14ac:dyDescent="0.25">
      <c r="A232" s="67" t="s">
        <v>1323</v>
      </c>
      <c r="B232" s="67" t="s">
        <v>167</v>
      </c>
      <c r="C232" s="67" t="s">
        <v>33</v>
      </c>
      <c r="D232" s="67" t="s">
        <v>378</v>
      </c>
      <c r="E232" s="67" t="s">
        <v>674</v>
      </c>
      <c r="F232" s="67" t="s">
        <v>922</v>
      </c>
      <c r="G232" s="268">
        <v>2023</v>
      </c>
      <c r="H232" s="67" t="s">
        <v>78</v>
      </c>
      <c r="I232" s="345">
        <v>165</v>
      </c>
    </row>
    <row r="233" spans="1:9" x14ac:dyDescent="0.25">
      <c r="A233" s="67" t="s">
        <v>1323</v>
      </c>
      <c r="B233" s="67" t="s">
        <v>167</v>
      </c>
      <c r="C233" s="67" t="s">
        <v>33</v>
      </c>
      <c r="D233" s="67" t="s">
        <v>378</v>
      </c>
      <c r="E233" s="67" t="s">
        <v>675</v>
      </c>
      <c r="F233" s="67" t="s">
        <v>922</v>
      </c>
      <c r="G233" s="268">
        <v>2023</v>
      </c>
      <c r="H233" s="67" t="s">
        <v>78</v>
      </c>
      <c r="I233" s="345">
        <v>355</v>
      </c>
    </row>
    <row r="234" spans="1:9" x14ac:dyDescent="0.25">
      <c r="A234" s="67" t="s">
        <v>1323</v>
      </c>
      <c r="B234" s="67" t="s">
        <v>167</v>
      </c>
      <c r="C234" s="67" t="s">
        <v>33</v>
      </c>
      <c r="D234" s="67" t="s">
        <v>378</v>
      </c>
      <c r="E234" s="67" t="s">
        <v>676</v>
      </c>
      <c r="F234" s="67" t="s">
        <v>922</v>
      </c>
      <c r="G234" s="268">
        <v>2023</v>
      </c>
      <c r="H234" s="67" t="s">
        <v>78</v>
      </c>
      <c r="I234" s="345">
        <v>897</v>
      </c>
    </row>
    <row r="235" spans="1:9" x14ac:dyDescent="0.25">
      <c r="A235" s="67" t="s">
        <v>1323</v>
      </c>
      <c r="B235" s="67" t="s">
        <v>167</v>
      </c>
      <c r="C235" s="67" t="s">
        <v>33</v>
      </c>
      <c r="D235" s="67" t="s">
        <v>378</v>
      </c>
      <c r="E235" s="67" t="s">
        <v>677</v>
      </c>
      <c r="F235" s="67" t="s">
        <v>922</v>
      </c>
      <c r="G235" s="268">
        <v>2023</v>
      </c>
      <c r="H235" s="67" t="s">
        <v>78</v>
      </c>
      <c r="I235" s="345">
        <v>648</v>
      </c>
    </row>
    <row r="236" spans="1:9" x14ac:dyDescent="0.25">
      <c r="A236" s="67" t="s">
        <v>1323</v>
      </c>
      <c r="B236" s="67" t="s">
        <v>167</v>
      </c>
      <c r="C236" s="67" t="s">
        <v>33</v>
      </c>
      <c r="D236" s="67" t="s">
        <v>378</v>
      </c>
      <c r="E236" s="67" t="s">
        <v>668</v>
      </c>
      <c r="F236" s="67" t="s">
        <v>922</v>
      </c>
      <c r="G236" s="268">
        <v>2023</v>
      </c>
      <c r="H236" s="67" t="s">
        <v>78</v>
      </c>
      <c r="I236" s="345">
        <v>2984</v>
      </c>
    </row>
    <row r="237" spans="1:9" x14ac:dyDescent="0.25">
      <c r="A237" s="67" t="s">
        <v>1323</v>
      </c>
      <c r="B237" s="67" t="s">
        <v>167</v>
      </c>
      <c r="C237" s="67" t="s">
        <v>33</v>
      </c>
      <c r="D237" s="67" t="s">
        <v>378</v>
      </c>
      <c r="E237" s="67" t="s">
        <v>678</v>
      </c>
      <c r="F237" s="67" t="s">
        <v>922</v>
      </c>
      <c r="G237" s="268">
        <v>2023</v>
      </c>
      <c r="H237" s="67" t="s">
        <v>78</v>
      </c>
      <c r="I237" s="345">
        <v>491</v>
      </c>
    </row>
    <row r="238" spans="1:9" x14ac:dyDescent="0.25">
      <c r="A238" s="67" t="s">
        <v>1323</v>
      </c>
      <c r="B238" s="67" t="s">
        <v>167</v>
      </c>
      <c r="C238" s="67" t="s">
        <v>33</v>
      </c>
      <c r="D238" s="67" t="s">
        <v>378</v>
      </c>
      <c r="E238" s="67" t="s">
        <v>679</v>
      </c>
      <c r="F238" s="67" t="s">
        <v>922</v>
      </c>
      <c r="G238" s="268">
        <v>2023</v>
      </c>
      <c r="H238" s="67" t="s">
        <v>78</v>
      </c>
      <c r="I238" s="345">
        <v>668</v>
      </c>
    </row>
    <row r="239" spans="1:9" x14ac:dyDescent="0.25">
      <c r="A239" s="67" t="s">
        <v>1323</v>
      </c>
      <c r="B239" s="67" t="s">
        <v>167</v>
      </c>
      <c r="C239" s="67" t="s">
        <v>33</v>
      </c>
      <c r="D239" s="67" t="s">
        <v>378</v>
      </c>
      <c r="E239" s="67" t="s">
        <v>680</v>
      </c>
      <c r="F239" s="67" t="s">
        <v>922</v>
      </c>
      <c r="G239" s="268">
        <v>2023</v>
      </c>
      <c r="H239" s="67" t="s">
        <v>78</v>
      </c>
      <c r="I239" s="345">
        <v>1294</v>
      </c>
    </row>
    <row r="240" spans="1:9" x14ac:dyDescent="0.25">
      <c r="A240" s="67" t="s">
        <v>1323</v>
      </c>
      <c r="B240" s="67" t="s">
        <v>167</v>
      </c>
      <c r="C240" s="67" t="s">
        <v>33</v>
      </c>
      <c r="D240" s="67" t="s">
        <v>378</v>
      </c>
      <c r="E240" s="67" t="s">
        <v>681</v>
      </c>
      <c r="F240" s="67" t="s">
        <v>922</v>
      </c>
      <c r="G240" s="268">
        <v>2023</v>
      </c>
      <c r="H240" s="67" t="s">
        <v>78</v>
      </c>
      <c r="I240" s="345">
        <v>531</v>
      </c>
    </row>
    <row r="241" spans="1:9" x14ac:dyDescent="0.25">
      <c r="A241" s="67" t="s">
        <v>1323</v>
      </c>
      <c r="B241" s="67" t="s">
        <v>167</v>
      </c>
      <c r="C241" s="67" t="s">
        <v>33</v>
      </c>
      <c r="D241" s="67" t="s">
        <v>378</v>
      </c>
      <c r="E241" s="67" t="s">
        <v>669</v>
      </c>
      <c r="F241" s="67" t="s">
        <v>922</v>
      </c>
      <c r="G241" s="268">
        <v>2023</v>
      </c>
      <c r="H241" s="67" t="s">
        <v>78</v>
      </c>
      <c r="I241" s="345">
        <v>2543</v>
      </c>
    </row>
    <row r="242" spans="1:9" x14ac:dyDescent="0.25">
      <c r="A242" s="67" t="s">
        <v>1323</v>
      </c>
      <c r="B242" s="67" t="s">
        <v>167</v>
      </c>
      <c r="C242" s="67" t="s">
        <v>33</v>
      </c>
      <c r="D242" s="67" t="s">
        <v>378</v>
      </c>
      <c r="E242" s="67" t="s">
        <v>682</v>
      </c>
      <c r="F242" s="67" t="s">
        <v>922</v>
      </c>
      <c r="G242" s="268">
        <v>2023</v>
      </c>
      <c r="H242" s="67" t="s">
        <v>78</v>
      </c>
      <c r="I242" s="345">
        <v>1613</v>
      </c>
    </row>
    <row r="243" spans="1:9" x14ac:dyDescent="0.25">
      <c r="A243" s="67" t="s">
        <v>1323</v>
      </c>
      <c r="B243" s="67" t="s">
        <v>167</v>
      </c>
      <c r="C243" s="67" t="s">
        <v>33</v>
      </c>
      <c r="D243" s="67" t="s">
        <v>378</v>
      </c>
      <c r="E243" s="67" t="s">
        <v>683</v>
      </c>
      <c r="F243" s="67" t="s">
        <v>922</v>
      </c>
      <c r="G243" s="268">
        <v>2023</v>
      </c>
      <c r="H243" s="67" t="s">
        <v>78</v>
      </c>
      <c r="I243" s="345">
        <v>229</v>
      </c>
    </row>
    <row r="244" spans="1:9" x14ac:dyDescent="0.25">
      <c r="A244" s="67" t="s">
        <v>1323</v>
      </c>
      <c r="B244" s="67" t="s">
        <v>167</v>
      </c>
      <c r="C244" s="67" t="s">
        <v>33</v>
      </c>
      <c r="D244" s="67" t="s">
        <v>378</v>
      </c>
      <c r="E244" s="67" t="s">
        <v>684</v>
      </c>
      <c r="F244" s="67" t="s">
        <v>922</v>
      </c>
      <c r="G244" s="268">
        <v>2023</v>
      </c>
      <c r="H244" s="67" t="s">
        <v>78</v>
      </c>
      <c r="I244" s="345">
        <v>659</v>
      </c>
    </row>
    <row r="245" spans="1:9" x14ac:dyDescent="0.25">
      <c r="A245" s="67" t="s">
        <v>1323</v>
      </c>
      <c r="B245" s="67" t="s">
        <v>167</v>
      </c>
      <c r="C245" s="67" t="s">
        <v>33</v>
      </c>
      <c r="D245" s="67" t="s">
        <v>378</v>
      </c>
      <c r="E245" s="67" t="s">
        <v>685</v>
      </c>
      <c r="F245" s="67" t="s">
        <v>922</v>
      </c>
      <c r="G245" s="268">
        <v>2023</v>
      </c>
      <c r="H245" s="67" t="s">
        <v>78</v>
      </c>
      <c r="I245" s="345">
        <v>42</v>
      </c>
    </row>
    <row r="246" spans="1:9" x14ac:dyDescent="0.25">
      <c r="A246" s="67" t="s">
        <v>1323</v>
      </c>
      <c r="B246" s="67" t="s">
        <v>167</v>
      </c>
      <c r="C246" s="67" t="s">
        <v>33</v>
      </c>
      <c r="D246" s="67" t="s">
        <v>378</v>
      </c>
      <c r="E246" s="67" t="s">
        <v>727</v>
      </c>
      <c r="F246" s="67" t="s">
        <v>922</v>
      </c>
      <c r="G246" s="268">
        <v>2023</v>
      </c>
      <c r="H246" s="67" t="s">
        <v>78</v>
      </c>
      <c r="I246" s="345">
        <v>5721</v>
      </c>
    </row>
    <row r="247" spans="1:9" x14ac:dyDescent="0.25">
      <c r="A247" s="67" t="s">
        <v>1323</v>
      </c>
      <c r="B247" s="67" t="s">
        <v>167</v>
      </c>
      <c r="C247" s="67" t="s">
        <v>33</v>
      </c>
      <c r="D247" s="67" t="s">
        <v>378</v>
      </c>
      <c r="E247" s="67" t="s">
        <v>283</v>
      </c>
      <c r="F247" s="67" t="s">
        <v>922</v>
      </c>
      <c r="G247" s="268">
        <v>2023</v>
      </c>
      <c r="H247" s="67" t="s">
        <v>78</v>
      </c>
      <c r="I247" s="345">
        <v>1006</v>
      </c>
    </row>
    <row r="248" spans="1:9" x14ac:dyDescent="0.25">
      <c r="A248" s="67" t="s">
        <v>1323</v>
      </c>
      <c r="B248" s="67" t="s">
        <v>167</v>
      </c>
      <c r="C248" s="67" t="s">
        <v>33</v>
      </c>
      <c r="D248" s="67" t="s">
        <v>378</v>
      </c>
      <c r="E248" s="67" t="s">
        <v>161</v>
      </c>
      <c r="F248" s="67" t="s">
        <v>922</v>
      </c>
      <c r="G248" s="268">
        <v>2023</v>
      </c>
      <c r="H248" s="67" t="s">
        <v>78</v>
      </c>
      <c r="I248" s="345">
        <v>865</v>
      </c>
    </row>
    <row r="249" spans="1:9" x14ac:dyDescent="0.25">
      <c r="A249" s="67" t="s">
        <v>1323</v>
      </c>
      <c r="B249" s="67" t="s">
        <v>167</v>
      </c>
      <c r="C249" s="67" t="s">
        <v>33</v>
      </c>
      <c r="D249" s="67" t="s">
        <v>378</v>
      </c>
      <c r="E249" s="67" t="s">
        <v>1328</v>
      </c>
      <c r="F249" s="67" t="s">
        <v>922</v>
      </c>
      <c r="G249" s="268">
        <v>2023</v>
      </c>
      <c r="H249" s="67" t="s">
        <v>78</v>
      </c>
      <c r="I249" s="345">
        <v>1133</v>
      </c>
    </row>
    <row r="250" spans="1:9" x14ac:dyDescent="0.25">
      <c r="A250" s="67" t="s">
        <v>1323</v>
      </c>
      <c r="B250" s="67" t="s">
        <v>167</v>
      </c>
      <c r="C250" s="67" t="s">
        <v>33</v>
      </c>
      <c r="D250" s="67" t="s">
        <v>378</v>
      </c>
      <c r="E250" s="67" t="s">
        <v>1329</v>
      </c>
      <c r="F250" s="67" t="s">
        <v>922</v>
      </c>
      <c r="G250" s="268">
        <v>2023</v>
      </c>
      <c r="H250" s="67" t="s">
        <v>78</v>
      </c>
      <c r="I250" s="345">
        <v>413</v>
      </c>
    </row>
    <row r="251" spans="1:9" x14ac:dyDescent="0.25">
      <c r="A251" s="67" t="s">
        <v>1323</v>
      </c>
      <c r="B251" s="67" t="s">
        <v>167</v>
      </c>
      <c r="C251" s="67" t="s">
        <v>33</v>
      </c>
      <c r="D251" s="67" t="s">
        <v>378</v>
      </c>
      <c r="E251" s="67" t="s">
        <v>1330</v>
      </c>
      <c r="F251" s="67" t="s">
        <v>922</v>
      </c>
      <c r="G251" s="268">
        <v>2023</v>
      </c>
      <c r="H251" s="67" t="s">
        <v>78</v>
      </c>
      <c r="I251" s="345">
        <v>473</v>
      </c>
    </row>
    <row r="252" spans="1:9" x14ac:dyDescent="0.25">
      <c r="A252" s="67" t="s">
        <v>1323</v>
      </c>
      <c r="B252" s="67" t="s">
        <v>167</v>
      </c>
      <c r="C252" s="67" t="s">
        <v>33</v>
      </c>
      <c r="D252" s="67" t="s">
        <v>378</v>
      </c>
      <c r="E252" s="67" t="s">
        <v>1331</v>
      </c>
      <c r="F252" s="67" t="s">
        <v>922</v>
      </c>
      <c r="G252" s="268">
        <v>2023</v>
      </c>
      <c r="H252" s="67" t="s">
        <v>78</v>
      </c>
      <c r="I252" s="345">
        <v>602</v>
      </c>
    </row>
    <row r="253" spans="1:9" x14ac:dyDescent="0.25">
      <c r="A253" s="67" t="s">
        <v>1323</v>
      </c>
      <c r="B253" s="67" t="s">
        <v>167</v>
      </c>
      <c r="C253" s="67" t="s">
        <v>33</v>
      </c>
      <c r="D253" s="67" t="s">
        <v>378</v>
      </c>
      <c r="E253" s="67" t="s">
        <v>1332</v>
      </c>
      <c r="F253" s="67" t="s">
        <v>922</v>
      </c>
      <c r="G253" s="268">
        <v>2023</v>
      </c>
      <c r="H253" s="67" t="s">
        <v>78</v>
      </c>
      <c r="I253" s="345">
        <v>1388</v>
      </c>
    </row>
    <row r="254" spans="1:9" x14ac:dyDescent="0.25">
      <c r="A254" s="67" t="s">
        <v>1323</v>
      </c>
      <c r="B254" s="67" t="s">
        <v>167</v>
      </c>
      <c r="C254" s="67" t="s">
        <v>33</v>
      </c>
      <c r="D254" s="67" t="s">
        <v>378</v>
      </c>
      <c r="E254" s="67" t="s">
        <v>1333</v>
      </c>
      <c r="F254" s="67" t="s">
        <v>922</v>
      </c>
      <c r="G254" s="268">
        <v>2023</v>
      </c>
      <c r="H254" s="67" t="s">
        <v>78</v>
      </c>
      <c r="I254" s="345">
        <v>903</v>
      </c>
    </row>
    <row r="255" spans="1:9" x14ac:dyDescent="0.25">
      <c r="A255" s="67" t="s">
        <v>1323</v>
      </c>
      <c r="B255" s="67" t="s">
        <v>167</v>
      </c>
      <c r="C255" s="67" t="s">
        <v>33</v>
      </c>
      <c r="D255" s="67" t="s">
        <v>378</v>
      </c>
      <c r="E255" s="67" t="s">
        <v>1334</v>
      </c>
      <c r="F255" s="67" t="s">
        <v>922</v>
      </c>
      <c r="G255" s="268">
        <v>2023</v>
      </c>
      <c r="H255" s="67" t="s">
        <v>78</v>
      </c>
      <c r="I255" s="345">
        <v>614</v>
      </c>
    </row>
    <row r="256" spans="1:9" x14ac:dyDescent="0.25">
      <c r="A256" s="67" t="s">
        <v>1323</v>
      </c>
      <c r="B256" s="67" t="s">
        <v>167</v>
      </c>
      <c r="C256" s="67" t="s">
        <v>33</v>
      </c>
      <c r="D256" s="67" t="s">
        <v>378</v>
      </c>
      <c r="E256" s="67" t="s">
        <v>1085</v>
      </c>
      <c r="F256" s="67" t="s">
        <v>922</v>
      </c>
      <c r="G256" s="268">
        <v>2023</v>
      </c>
      <c r="H256" s="67" t="s">
        <v>78</v>
      </c>
      <c r="I256" s="345">
        <v>1234</v>
      </c>
    </row>
    <row r="257" spans="1:9" x14ac:dyDescent="0.25">
      <c r="A257" s="67" t="s">
        <v>1323</v>
      </c>
      <c r="B257" s="67" t="s">
        <v>167</v>
      </c>
      <c r="C257" s="67" t="s">
        <v>33</v>
      </c>
      <c r="D257" s="67" t="s">
        <v>378</v>
      </c>
      <c r="E257" s="67" t="s">
        <v>284</v>
      </c>
      <c r="F257" s="67" t="s">
        <v>922</v>
      </c>
      <c r="G257" s="268">
        <v>2023</v>
      </c>
      <c r="H257" s="67" t="s">
        <v>78</v>
      </c>
      <c r="I257" s="345">
        <v>832</v>
      </c>
    </row>
    <row r="258" spans="1:9" x14ac:dyDescent="0.25">
      <c r="A258" s="67" t="s">
        <v>1323</v>
      </c>
      <c r="B258" s="67" t="s">
        <v>167</v>
      </c>
      <c r="C258" s="67" t="s">
        <v>33</v>
      </c>
      <c r="D258" s="67" t="s">
        <v>285</v>
      </c>
      <c r="E258" s="67" t="s">
        <v>79</v>
      </c>
      <c r="F258" s="67" t="s">
        <v>922</v>
      </c>
      <c r="G258" s="268">
        <v>2023</v>
      </c>
      <c r="H258" s="67" t="s">
        <v>78</v>
      </c>
      <c r="I258" s="345">
        <v>98</v>
      </c>
    </row>
    <row r="259" spans="1:9" x14ac:dyDescent="0.25">
      <c r="A259" s="67" t="s">
        <v>1323</v>
      </c>
      <c r="B259" s="67" t="s">
        <v>167</v>
      </c>
      <c r="C259" s="67" t="s">
        <v>33</v>
      </c>
      <c r="D259" s="67" t="s">
        <v>285</v>
      </c>
      <c r="E259" s="67" t="s">
        <v>626</v>
      </c>
      <c r="F259" s="67" t="s">
        <v>922</v>
      </c>
      <c r="G259" s="268">
        <v>2023</v>
      </c>
      <c r="H259" s="67" t="s">
        <v>78</v>
      </c>
      <c r="I259" s="345">
        <v>98</v>
      </c>
    </row>
    <row r="260" spans="1:9" x14ac:dyDescent="0.25">
      <c r="A260" s="67" t="s">
        <v>1323</v>
      </c>
      <c r="B260" s="67" t="s">
        <v>167</v>
      </c>
      <c r="C260" s="67" t="s">
        <v>33</v>
      </c>
      <c r="D260" s="67" t="s">
        <v>285</v>
      </c>
      <c r="E260" s="67" t="s">
        <v>686</v>
      </c>
      <c r="F260" s="67" t="s">
        <v>922</v>
      </c>
      <c r="G260" s="268">
        <v>2023</v>
      </c>
      <c r="H260" s="67" t="s">
        <v>78</v>
      </c>
      <c r="I260" s="345">
        <v>98</v>
      </c>
    </row>
    <row r="261" spans="1:9" x14ac:dyDescent="0.25">
      <c r="A261" s="67" t="s">
        <v>1323</v>
      </c>
      <c r="B261" s="67" t="s">
        <v>167</v>
      </c>
      <c r="C261" s="67" t="s">
        <v>33</v>
      </c>
      <c r="D261" s="67" t="s">
        <v>285</v>
      </c>
      <c r="E261" s="67" t="s">
        <v>687</v>
      </c>
      <c r="F261" s="67" t="s">
        <v>922</v>
      </c>
      <c r="G261" s="268">
        <v>2023</v>
      </c>
      <c r="H261" s="67" t="s">
        <v>78</v>
      </c>
      <c r="I261" s="345" t="s">
        <v>980</v>
      </c>
    </row>
    <row r="262" spans="1:9" x14ac:dyDescent="0.25">
      <c r="A262" s="67" t="s">
        <v>1323</v>
      </c>
      <c r="B262" s="67" t="s">
        <v>167</v>
      </c>
      <c r="C262" s="67" t="s">
        <v>33</v>
      </c>
      <c r="D262" s="67" t="s">
        <v>285</v>
      </c>
      <c r="E262" s="67" t="s">
        <v>1335</v>
      </c>
      <c r="F262" s="67" t="s">
        <v>922</v>
      </c>
      <c r="G262" s="268">
        <v>2023</v>
      </c>
      <c r="H262" s="67" t="s">
        <v>78</v>
      </c>
      <c r="I262" s="345" t="s">
        <v>980</v>
      </c>
    </row>
    <row r="263" spans="1:9" x14ac:dyDescent="0.25">
      <c r="A263" s="67" t="s">
        <v>1323</v>
      </c>
      <c r="B263" s="67" t="s">
        <v>167</v>
      </c>
      <c r="C263" s="67" t="s">
        <v>33</v>
      </c>
      <c r="D263" s="67" t="s">
        <v>285</v>
      </c>
      <c r="E263" s="67" t="s">
        <v>688</v>
      </c>
      <c r="F263" s="67" t="s">
        <v>922</v>
      </c>
      <c r="G263" s="268">
        <v>2023</v>
      </c>
      <c r="H263" s="67" t="s">
        <v>78</v>
      </c>
      <c r="I263" s="345" t="s">
        <v>980</v>
      </c>
    </row>
    <row r="264" spans="1:9" x14ac:dyDescent="0.25">
      <c r="A264" s="67" t="s">
        <v>1323</v>
      </c>
      <c r="B264" s="67" t="s">
        <v>167</v>
      </c>
      <c r="C264" s="67" t="s">
        <v>33</v>
      </c>
      <c r="D264" s="67" t="s">
        <v>285</v>
      </c>
      <c r="E264" s="67" t="s">
        <v>82</v>
      </c>
      <c r="F264" s="67" t="s">
        <v>922</v>
      </c>
      <c r="G264" s="268">
        <v>2023</v>
      </c>
      <c r="H264" s="67" t="s">
        <v>78</v>
      </c>
      <c r="I264" s="345" t="s">
        <v>980</v>
      </c>
    </row>
    <row r="265" spans="1:9" x14ac:dyDescent="0.25">
      <c r="A265" s="67" t="s">
        <v>1323</v>
      </c>
      <c r="B265" s="67" t="s">
        <v>167</v>
      </c>
      <c r="C265" s="67" t="s">
        <v>33</v>
      </c>
      <c r="D265" s="67" t="s">
        <v>689</v>
      </c>
      <c r="E265" s="67" t="s">
        <v>79</v>
      </c>
      <c r="F265" s="67" t="s">
        <v>922</v>
      </c>
      <c r="G265" s="268">
        <v>2023</v>
      </c>
      <c r="H265" s="67" t="s">
        <v>78</v>
      </c>
      <c r="I265" s="345" t="s">
        <v>980</v>
      </c>
    </row>
    <row r="266" spans="1:9" x14ac:dyDescent="0.25">
      <c r="A266" s="67" t="s">
        <v>1323</v>
      </c>
      <c r="B266" s="67" t="s">
        <v>167</v>
      </c>
      <c r="C266" s="67" t="s">
        <v>33</v>
      </c>
      <c r="D266" s="67" t="s">
        <v>79</v>
      </c>
      <c r="E266" s="67" t="s">
        <v>79</v>
      </c>
      <c r="F266" s="67" t="s">
        <v>924</v>
      </c>
      <c r="G266" s="268">
        <v>2023</v>
      </c>
      <c r="H266" s="67" t="s">
        <v>923</v>
      </c>
      <c r="I266" s="345">
        <v>71.171611961263594</v>
      </c>
    </row>
    <row r="267" spans="1:9" x14ac:dyDescent="0.25">
      <c r="A267" s="67" t="s">
        <v>1323</v>
      </c>
      <c r="B267" s="67" t="s">
        <v>167</v>
      </c>
      <c r="C267" s="67" t="s">
        <v>33</v>
      </c>
      <c r="D267" s="67" t="s">
        <v>79</v>
      </c>
      <c r="E267" s="67" t="s">
        <v>1512</v>
      </c>
      <c r="F267" s="67" t="s">
        <v>924</v>
      </c>
      <c r="G267" s="268">
        <v>2023</v>
      </c>
      <c r="H267" s="67" t="s">
        <v>923</v>
      </c>
      <c r="I267" s="345" t="s">
        <v>980</v>
      </c>
    </row>
    <row r="268" spans="1:9" x14ac:dyDescent="0.25">
      <c r="A268" s="67" t="s">
        <v>1323</v>
      </c>
      <c r="B268" s="67" t="s">
        <v>167</v>
      </c>
      <c r="C268" s="67" t="s">
        <v>33</v>
      </c>
      <c r="D268" s="67" t="s">
        <v>79</v>
      </c>
      <c r="E268" s="67" t="s">
        <v>1324</v>
      </c>
      <c r="F268" s="67" t="s">
        <v>924</v>
      </c>
      <c r="G268" s="268">
        <v>2023</v>
      </c>
      <c r="H268" s="67" t="s">
        <v>923</v>
      </c>
      <c r="I268" s="345">
        <v>56.058504416713909</v>
      </c>
    </row>
    <row r="269" spans="1:9" x14ac:dyDescent="0.25">
      <c r="A269" s="67" t="s">
        <v>1323</v>
      </c>
      <c r="B269" s="67" t="s">
        <v>167</v>
      </c>
      <c r="C269" s="67" t="s">
        <v>33</v>
      </c>
      <c r="D269" s="67" t="s">
        <v>79</v>
      </c>
      <c r="E269" s="67" t="s">
        <v>1325</v>
      </c>
      <c r="F269" s="67" t="s">
        <v>924</v>
      </c>
      <c r="G269" s="268">
        <v>2023</v>
      </c>
      <c r="H269" s="67" t="s">
        <v>923</v>
      </c>
      <c r="I269" s="345">
        <v>67.700176021574876</v>
      </c>
    </row>
    <row r="270" spans="1:9" x14ac:dyDescent="0.25">
      <c r="A270" s="67" t="s">
        <v>1323</v>
      </c>
      <c r="B270" s="67" t="s">
        <v>167</v>
      </c>
      <c r="C270" s="67" t="s">
        <v>33</v>
      </c>
      <c r="D270" s="67" t="s">
        <v>79</v>
      </c>
      <c r="E270" s="67" t="s">
        <v>268</v>
      </c>
      <c r="F270" s="67" t="s">
        <v>924</v>
      </c>
      <c r="G270" s="268">
        <v>2023</v>
      </c>
      <c r="H270" s="67" t="s">
        <v>923</v>
      </c>
      <c r="I270" s="345">
        <v>68.770296528735486</v>
      </c>
    </row>
    <row r="271" spans="1:9" x14ac:dyDescent="0.25">
      <c r="A271" s="67" t="s">
        <v>1323</v>
      </c>
      <c r="B271" s="67" t="s">
        <v>167</v>
      </c>
      <c r="C271" s="67" t="s">
        <v>33</v>
      </c>
      <c r="D271" s="67" t="s">
        <v>79</v>
      </c>
      <c r="E271" s="67" t="s">
        <v>269</v>
      </c>
      <c r="F271" s="67" t="s">
        <v>924</v>
      </c>
      <c r="G271" s="268">
        <v>2023</v>
      </c>
      <c r="H271" s="67" t="s">
        <v>923</v>
      </c>
      <c r="I271" s="345">
        <v>68.790686081846673</v>
      </c>
    </row>
    <row r="272" spans="1:9" x14ac:dyDescent="0.25">
      <c r="A272" s="67" t="s">
        <v>1323</v>
      </c>
      <c r="B272" s="67" t="s">
        <v>167</v>
      </c>
      <c r="C272" s="67" t="s">
        <v>33</v>
      </c>
      <c r="D272" s="67" t="s">
        <v>79</v>
      </c>
      <c r="E272" s="67" t="s">
        <v>160</v>
      </c>
      <c r="F272" s="67" t="s">
        <v>924</v>
      </c>
      <c r="G272" s="268">
        <v>2023</v>
      </c>
      <c r="H272" s="67" t="s">
        <v>923</v>
      </c>
      <c r="I272" s="345">
        <v>69.745696389269654</v>
      </c>
    </row>
    <row r="273" spans="1:9" x14ac:dyDescent="0.25">
      <c r="A273" s="67" t="s">
        <v>1323</v>
      </c>
      <c r="B273" s="67" t="s">
        <v>167</v>
      </c>
      <c r="C273" s="67" t="s">
        <v>33</v>
      </c>
      <c r="D273" s="67" t="s">
        <v>79</v>
      </c>
      <c r="E273" s="67" t="s">
        <v>270</v>
      </c>
      <c r="F273" s="67" t="s">
        <v>924</v>
      </c>
      <c r="G273" s="268">
        <v>2023</v>
      </c>
      <c r="H273" s="67" t="s">
        <v>923</v>
      </c>
      <c r="I273" s="345">
        <v>72.237926151164231</v>
      </c>
    </row>
    <row r="274" spans="1:9" x14ac:dyDescent="0.25">
      <c r="A274" s="67" t="s">
        <v>1323</v>
      </c>
      <c r="B274" s="67" t="s">
        <v>167</v>
      </c>
      <c r="C274" s="67" t="s">
        <v>33</v>
      </c>
      <c r="D274" s="67" t="s">
        <v>79</v>
      </c>
      <c r="E274" s="67" t="s">
        <v>271</v>
      </c>
      <c r="F274" s="67" t="s">
        <v>924</v>
      </c>
      <c r="G274" s="268">
        <v>2023</v>
      </c>
      <c r="H274" s="67" t="s">
        <v>923</v>
      </c>
      <c r="I274" s="345">
        <v>71.931945331259129</v>
      </c>
    </row>
    <row r="275" spans="1:9" x14ac:dyDescent="0.25">
      <c r="A275" s="67" t="s">
        <v>1323</v>
      </c>
      <c r="B275" s="67" t="s">
        <v>167</v>
      </c>
      <c r="C275" s="67" t="s">
        <v>33</v>
      </c>
      <c r="D275" s="67" t="s">
        <v>79</v>
      </c>
      <c r="E275" s="67" t="s">
        <v>272</v>
      </c>
      <c r="F275" s="67" t="s">
        <v>924</v>
      </c>
      <c r="G275" s="268">
        <v>2023</v>
      </c>
      <c r="H275" s="67" t="s">
        <v>923</v>
      </c>
      <c r="I275" s="345">
        <v>70.231277463368471</v>
      </c>
    </row>
    <row r="276" spans="1:9" x14ac:dyDescent="0.25">
      <c r="A276" s="67" t="s">
        <v>1323</v>
      </c>
      <c r="B276" s="67" t="s">
        <v>167</v>
      </c>
      <c r="C276" s="67" t="s">
        <v>33</v>
      </c>
      <c r="D276" s="67" t="s">
        <v>79</v>
      </c>
      <c r="E276" s="67" t="s">
        <v>273</v>
      </c>
      <c r="F276" s="67" t="s">
        <v>924</v>
      </c>
      <c r="G276" s="268">
        <v>2023</v>
      </c>
      <c r="H276" s="67" t="s">
        <v>923</v>
      </c>
      <c r="I276" s="345">
        <v>71.242234727426919</v>
      </c>
    </row>
    <row r="277" spans="1:9" x14ac:dyDescent="0.25">
      <c r="A277" s="67" t="s">
        <v>1323</v>
      </c>
      <c r="B277" s="67" t="s">
        <v>167</v>
      </c>
      <c r="C277" s="67" t="s">
        <v>33</v>
      </c>
      <c r="D277" s="67" t="s">
        <v>79</v>
      </c>
      <c r="E277" s="67" t="s">
        <v>274</v>
      </c>
      <c r="F277" s="67" t="s">
        <v>924</v>
      </c>
      <c r="G277" s="268">
        <v>2023</v>
      </c>
      <c r="H277" s="67" t="s">
        <v>923</v>
      </c>
      <c r="I277" s="345">
        <v>74.097152380930879</v>
      </c>
    </row>
    <row r="278" spans="1:9" x14ac:dyDescent="0.25">
      <c r="A278" s="67" t="s">
        <v>1323</v>
      </c>
      <c r="B278" s="67" t="s">
        <v>167</v>
      </c>
      <c r="C278" s="67" t="s">
        <v>33</v>
      </c>
      <c r="D278" s="67" t="s">
        <v>79</v>
      </c>
      <c r="E278" s="67" t="s">
        <v>667</v>
      </c>
      <c r="F278" s="67" t="s">
        <v>924</v>
      </c>
      <c r="G278" s="268">
        <v>2023</v>
      </c>
      <c r="H278" s="67" t="s">
        <v>923</v>
      </c>
      <c r="I278" s="345">
        <v>74.054113964221017</v>
      </c>
    </row>
    <row r="279" spans="1:9" x14ac:dyDescent="0.25">
      <c r="A279" s="67" t="s">
        <v>1323</v>
      </c>
      <c r="B279" s="67" t="s">
        <v>167</v>
      </c>
      <c r="C279" s="67" t="s">
        <v>33</v>
      </c>
      <c r="D279" s="67" t="s">
        <v>79</v>
      </c>
      <c r="E279" s="67" t="s">
        <v>668</v>
      </c>
      <c r="F279" s="67" t="s">
        <v>924</v>
      </c>
      <c r="G279" s="268">
        <v>2023</v>
      </c>
      <c r="H279" s="67" t="s">
        <v>923</v>
      </c>
      <c r="I279" s="345">
        <v>69.763158313965732</v>
      </c>
    </row>
    <row r="280" spans="1:9" x14ac:dyDescent="0.25">
      <c r="A280" s="67" t="s">
        <v>1323</v>
      </c>
      <c r="B280" s="67" t="s">
        <v>167</v>
      </c>
      <c r="C280" s="67" t="s">
        <v>33</v>
      </c>
      <c r="D280" s="67" t="s">
        <v>79</v>
      </c>
      <c r="E280" s="67" t="s">
        <v>669</v>
      </c>
      <c r="F280" s="67" t="s">
        <v>924</v>
      </c>
      <c r="G280" s="268">
        <v>2023</v>
      </c>
      <c r="H280" s="67" t="s">
        <v>923</v>
      </c>
      <c r="I280" s="345">
        <v>66.835337414092194</v>
      </c>
    </row>
    <row r="281" spans="1:9" x14ac:dyDescent="0.25">
      <c r="A281" s="67" t="s">
        <v>1323</v>
      </c>
      <c r="B281" s="67" t="s">
        <v>167</v>
      </c>
      <c r="C281" s="67" t="s">
        <v>33</v>
      </c>
      <c r="D281" s="67" t="s">
        <v>378</v>
      </c>
      <c r="E281" s="67" t="s">
        <v>79</v>
      </c>
      <c r="F281" s="67" t="s">
        <v>924</v>
      </c>
      <c r="G281" s="268">
        <v>2023</v>
      </c>
      <c r="H281" s="67" t="s">
        <v>923</v>
      </c>
      <c r="I281" s="345">
        <v>69.152634727082102</v>
      </c>
    </row>
    <row r="282" spans="1:9" x14ac:dyDescent="0.25">
      <c r="A282" s="67" t="s">
        <v>1323</v>
      </c>
      <c r="B282" s="67" t="s">
        <v>167</v>
      </c>
      <c r="C282" s="67" t="s">
        <v>33</v>
      </c>
      <c r="D282" s="67" t="s">
        <v>378</v>
      </c>
      <c r="E282" s="67" t="s">
        <v>1326</v>
      </c>
      <c r="F282" s="67" t="s">
        <v>924</v>
      </c>
      <c r="G282" s="268">
        <v>2023</v>
      </c>
      <c r="H282" s="67" t="s">
        <v>923</v>
      </c>
      <c r="I282" s="345">
        <v>45.042110410069888</v>
      </c>
    </row>
    <row r="283" spans="1:9" x14ac:dyDescent="0.25">
      <c r="A283" s="67" t="s">
        <v>1323</v>
      </c>
      <c r="B283" s="67" t="s">
        <v>167</v>
      </c>
      <c r="C283" s="67" t="s">
        <v>33</v>
      </c>
      <c r="D283" s="67" t="s">
        <v>378</v>
      </c>
      <c r="E283" s="67" t="s">
        <v>1325</v>
      </c>
      <c r="F283" s="67" t="s">
        <v>924</v>
      </c>
      <c r="G283" s="268">
        <v>2023</v>
      </c>
      <c r="H283" s="67" t="s">
        <v>923</v>
      </c>
      <c r="I283" s="345">
        <v>61.552348097981614</v>
      </c>
    </row>
    <row r="284" spans="1:9" x14ac:dyDescent="0.25">
      <c r="A284" s="67" t="s">
        <v>1323</v>
      </c>
      <c r="B284" s="67" t="s">
        <v>167</v>
      </c>
      <c r="C284" s="67" t="s">
        <v>33</v>
      </c>
      <c r="D284" s="67" t="s">
        <v>378</v>
      </c>
      <c r="E284" s="67" t="s">
        <v>268</v>
      </c>
      <c r="F284" s="67" t="s">
        <v>924</v>
      </c>
      <c r="G284" s="268">
        <v>2023</v>
      </c>
      <c r="H284" s="67" t="s">
        <v>923</v>
      </c>
      <c r="I284" s="345">
        <v>63.317008519961206</v>
      </c>
    </row>
    <row r="285" spans="1:9" x14ac:dyDescent="0.25">
      <c r="A285" s="67" t="s">
        <v>1323</v>
      </c>
      <c r="B285" s="67" t="s">
        <v>167</v>
      </c>
      <c r="C285" s="67" t="s">
        <v>33</v>
      </c>
      <c r="D285" s="67" t="s">
        <v>378</v>
      </c>
      <c r="E285" s="67" t="s">
        <v>269</v>
      </c>
      <c r="F285" s="67" t="s">
        <v>924</v>
      </c>
      <c r="G285" s="268">
        <v>2023</v>
      </c>
      <c r="H285" s="67" t="s">
        <v>923</v>
      </c>
      <c r="I285" s="345">
        <v>64.216815675452608</v>
      </c>
    </row>
    <row r="286" spans="1:9" x14ac:dyDescent="0.25">
      <c r="A286" s="67" t="s">
        <v>1323</v>
      </c>
      <c r="B286" s="67" t="s">
        <v>167</v>
      </c>
      <c r="C286" s="67" t="s">
        <v>33</v>
      </c>
      <c r="D286" s="67" t="s">
        <v>378</v>
      </c>
      <c r="E286" s="67" t="s">
        <v>160</v>
      </c>
      <c r="F286" s="67" t="s">
        <v>924</v>
      </c>
      <c r="G286" s="268">
        <v>2023</v>
      </c>
      <c r="H286" s="67" t="s">
        <v>923</v>
      </c>
      <c r="I286" s="345">
        <v>66.205497115460403</v>
      </c>
    </row>
    <row r="287" spans="1:9" x14ac:dyDescent="0.25">
      <c r="A287" s="67" t="s">
        <v>1323</v>
      </c>
      <c r="B287" s="67" t="s">
        <v>167</v>
      </c>
      <c r="C287" s="67" t="s">
        <v>33</v>
      </c>
      <c r="D287" s="67" t="s">
        <v>378</v>
      </c>
      <c r="E287" s="67" t="s">
        <v>270</v>
      </c>
      <c r="F287" s="67" t="s">
        <v>924</v>
      </c>
      <c r="G287" s="268">
        <v>2023</v>
      </c>
      <c r="H287" s="67" t="s">
        <v>923</v>
      </c>
      <c r="I287" s="345">
        <v>69.329517030936458</v>
      </c>
    </row>
    <row r="288" spans="1:9" x14ac:dyDescent="0.25">
      <c r="A288" s="67" t="s">
        <v>1323</v>
      </c>
      <c r="B288" s="67" t="s">
        <v>167</v>
      </c>
      <c r="C288" s="67" t="s">
        <v>33</v>
      </c>
      <c r="D288" s="67" t="s">
        <v>378</v>
      </c>
      <c r="E288" s="67" t="s">
        <v>271</v>
      </c>
      <c r="F288" s="67" t="s">
        <v>924</v>
      </c>
      <c r="G288" s="268">
        <v>2023</v>
      </c>
      <c r="H288" s="67" t="s">
        <v>923</v>
      </c>
      <c r="I288" s="345">
        <v>69.056347174689392</v>
      </c>
    </row>
    <row r="289" spans="1:9" x14ac:dyDescent="0.25">
      <c r="A289" s="67" t="s">
        <v>1323</v>
      </c>
      <c r="B289" s="67" t="s">
        <v>167</v>
      </c>
      <c r="C289" s="67" t="s">
        <v>33</v>
      </c>
      <c r="D289" s="67" t="s">
        <v>378</v>
      </c>
      <c r="E289" s="67" t="s">
        <v>272</v>
      </c>
      <c r="F289" s="67" t="s">
        <v>924</v>
      </c>
      <c r="G289" s="268">
        <v>2023</v>
      </c>
      <c r="H289" s="67" t="s">
        <v>923</v>
      </c>
      <c r="I289" s="345">
        <v>69.365025890074392</v>
      </c>
    </row>
    <row r="290" spans="1:9" x14ac:dyDescent="0.25">
      <c r="A290" s="67" t="s">
        <v>1323</v>
      </c>
      <c r="B290" s="67" t="s">
        <v>167</v>
      </c>
      <c r="C290" s="67" t="s">
        <v>33</v>
      </c>
      <c r="D290" s="67" t="s">
        <v>378</v>
      </c>
      <c r="E290" s="67" t="s">
        <v>273</v>
      </c>
      <c r="F290" s="67" t="s">
        <v>924</v>
      </c>
      <c r="G290" s="268">
        <v>2023</v>
      </c>
      <c r="H290" s="67" t="s">
        <v>923</v>
      </c>
      <c r="I290" s="345">
        <v>70.881503671528833</v>
      </c>
    </row>
    <row r="291" spans="1:9" x14ac:dyDescent="0.25">
      <c r="A291" s="67" t="s">
        <v>1323</v>
      </c>
      <c r="B291" s="67" t="s">
        <v>167</v>
      </c>
      <c r="C291" s="67" t="s">
        <v>33</v>
      </c>
      <c r="D291" s="67" t="s">
        <v>378</v>
      </c>
      <c r="E291" s="67" t="s">
        <v>1327</v>
      </c>
      <c r="F291" s="67" t="s">
        <v>924</v>
      </c>
      <c r="G291" s="268">
        <v>2023</v>
      </c>
      <c r="H291" s="67" t="s">
        <v>923</v>
      </c>
      <c r="I291" s="345">
        <v>70.122742491815657</v>
      </c>
    </row>
    <row r="292" spans="1:9" x14ac:dyDescent="0.25">
      <c r="A292" s="67" t="s">
        <v>1323</v>
      </c>
      <c r="B292" s="67" t="s">
        <v>167</v>
      </c>
      <c r="C292" s="67" t="s">
        <v>33</v>
      </c>
      <c r="D292" s="67" t="s">
        <v>378</v>
      </c>
      <c r="E292" s="67" t="s">
        <v>277</v>
      </c>
      <c r="F292" s="67" t="s">
        <v>924</v>
      </c>
      <c r="G292" s="268">
        <v>2023</v>
      </c>
      <c r="H292" s="67" t="s">
        <v>923</v>
      </c>
      <c r="I292" s="345">
        <v>75.018101364658762</v>
      </c>
    </row>
    <row r="293" spans="1:9" x14ac:dyDescent="0.25">
      <c r="A293" s="67" t="s">
        <v>1323</v>
      </c>
      <c r="B293" s="67" t="s">
        <v>167</v>
      </c>
      <c r="C293" s="67" t="s">
        <v>33</v>
      </c>
      <c r="D293" s="67" t="s">
        <v>378</v>
      </c>
      <c r="E293" s="67" t="s">
        <v>670</v>
      </c>
      <c r="F293" s="67" t="s">
        <v>924</v>
      </c>
      <c r="G293" s="268">
        <v>2023</v>
      </c>
      <c r="H293" s="67" t="s">
        <v>923</v>
      </c>
      <c r="I293" s="345">
        <v>76.170408518115451</v>
      </c>
    </row>
    <row r="294" spans="1:9" x14ac:dyDescent="0.25">
      <c r="A294" s="67" t="s">
        <v>1323</v>
      </c>
      <c r="B294" s="67" t="s">
        <v>167</v>
      </c>
      <c r="C294" s="67" t="s">
        <v>33</v>
      </c>
      <c r="D294" s="67" t="s">
        <v>378</v>
      </c>
      <c r="E294" s="67" t="s">
        <v>671</v>
      </c>
      <c r="F294" s="67" t="s">
        <v>924</v>
      </c>
      <c r="G294" s="268">
        <v>2023</v>
      </c>
      <c r="H294" s="67" t="s">
        <v>923</v>
      </c>
      <c r="I294" s="345">
        <v>68.619108504413902</v>
      </c>
    </row>
    <row r="295" spans="1:9" x14ac:dyDescent="0.25">
      <c r="A295" s="67" t="s">
        <v>1323</v>
      </c>
      <c r="B295" s="67" t="s">
        <v>167</v>
      </c>
      <c r="C295" s="67" t="s">
        <v>33</v>
      </c>
      <c r="D295" s="67" t="s">
        <v>378</v>
      </c>
      <c r="E295" s="67" t="s">
        <v>672</v>
      </c>
      <c r="F295" s="67" t="s">
        <v>924</v>
      </c>
      <c r="G295" s="268">
        <v>2023</v>
      </c>
      <c r="H295" s="67" t="s">
        <v>923</v>
      </c>
      <c r="I295" s="345">
        <v>64.116511170917974</v>
      </c>
    </row>
    <row r="296" spans="1:9" x14ac:dyDescent="0.25">
      <c r="A296" s="67" t="s">
        <v>1323</v>
      </c>
      <c r="B296" s="67" t="s">
        <v>167</v>
      </c>
      <c r="C296" s="67" t="s">
        <v>33</v>
      </c>
      <c r="D296" s="67" t="s">
        <v>378</v>
      </c>
      <c r="E296" s="67" t="s">
        <v>673</v>
      </c>
      <c r="F296" s="67" t="s">
        <v>924</v>
      </c>
      <c r="G296" s="268">
        <v>2023</v>
      </c>
      <c r="H296" s="67" t="s">
        <v>923</v>
      </c>
      <c r="I296" s="345">
        <v>32.128096704247319</v>
      </c>
    </row>
    <row r="297" spans="1:9" x14ac:dyDescent="0.25">
      <c r="A297" s="67" t="s">
        <v>1323</v>
      </c>
      <c r="B297" s="67" t="s">
        <v>167</v>
      </c>
      <c r="C297" s="67" t="s">
        <v>33</v>
      </c>
      <c r="D297" s="67" t="s">
        <v>378</v>
      </c>
      <c r="E297" s="67" t="s">
        <v>667</v>
      </c>
      <c r="F297" s="67" t="s">
        <v>924</v>
      </c>
      <c r="G297" s="268">
        <v>2023</v>
      </c>
      <c r="H297" s="67" t="s">
        <v>923</v>
      </c>
      <c r="I297" s="345">
        <v>72.225951716297317</v>
      </c>
    </row>
    <row r="298" spans="1:9" x14ac:dyDescent="0.25">
      <c r="A298" s="67" t="s">
        <v>1323</v>
      </c>
      <c r="B298" s="67" t="s">
        <v>167</v>
      </c>
      <c r="C298" s="67" t="s">
        <v>33</v>
      </c>
      <c r="D298" s="67" t="s">
        <v>378</v>
      </c>
      <c r="E298" s="67" t="s">
        <v>674</v>
      </c>
      <c r="F298" s="67" t="s">
        <v>924</v>
      </c>
      <c r="G298" s="268">
        <v>2023</v>
      </c>
      <c r="H298" s="67" t="s">
        <v>923</v>
      </c>
      <c r="I298" s="345">
        <v>64.867592717119123</v>
      </c>
    </row>
    <row r="299" spans="1:9" x14ac:dyDescent="0.25">
      <c r="A299" s="67" t="s">
        <v>1323</v>
      </c>
      <c r="B299" s="67" t="s">
        <v>167</v>
      </c>
      <c r="C299" s="67" t="s">
        <v>33</v>
      </c>
      <c r="D299" s="67" t="s">
        <v>378</v>
      </c>
      <c r="E299" s="67" t="s">
        <v>675</v>
      </c>
      <c r="F299" s="67" t="s">
        <v>924</v>
      </c>
      <c r="G299" s="268">
        <v>2023</v>
      </c>
      <c r="H299" s="67" t="s">
        <v>923</v>
      </c>
      <c r="I299" s="345">
        <v>64.747029804186724</v>
      </c>
    </row>
    <row r="300" spans="1:9" x14ac:dyDescent="0.25">
      <c r="A300" s="67" t="s">
        <v>1323</v>
      </c>
      <c r="B300" s="67" t="s">
        <v>167</v>
      </c>
      <c r="C300" s="67" t="s">
        <v>33</v>
      </c>
      <c r="D300" s="67" t="s">
        <v>378</v>
      </c>
      <c r="E300" s="67" t="s">
        <v>676</v>
      </c>
      <c r="F300" s="67" t="s">
        <v>924</v>
      </c>
      <c r="G300" s="268">
        <v>2023</v>
      </c>
      <c r="H300" s="67" t="s">
        <v>923</v>
      </c>
      <c r="I300" s="345">
        <v>69.201535176030305</v>
      </c>
    </row>
    <row r="301" spans="1:9" x14ac:dyDescent="0.25">
      <c r="A301" s="67" t="s">
        <v>1323</v>
      </c>
      <c r="B301" s="67" t="s">
        <v>167</v>
      </c>
      <c r="C301" s="67" t="s">
        <v>33</v>
      </c>
      <c r="D301" s="67" t="s">
        <v>378</v>
      </c>
      <c r="E301" s="67" t="s">
        <v>677</v>
      </c>
      <c r="F301" s="67" t="s">
        <v>924</v>
      </c>
      <c r="G301" s="268">
        <v>2023</v>
      </c>
      <c r="H301" s="67" t="s">
        <v>923</v>
      </c>
      <c r="I301" s="345">
        <v>74.435015573230885</v>
      </c>
    </row>
    <row r="302" spans="1:9" x14ac:dyDescent="0.25">
      <c r="A302" s="67" t="s">
        <v>1323</v>
      </c>
      <c r="B302" s="67" t="s">
        <v>167</v>
      </c>
      <c r="C302" s="67" t="s">
        <v>33</v>
      </c>
      <c r="D302" s="67" t="s">
        <v>378</v>
      </c>
      <c r="E302" s="67" t="s">
        <v>668</v>
      </c>
      <c r="F302" s="67" t="s">
        <v>924</v>
      </c>
      <c r="G302" s="268">
        <v>2023</v>
      </c>
      <c r="H302" s="67" t="s">
        <v>923</v>
      </c>
      <c r="I302" s="345">
        <v>68.249881794116831</v>
      </c>
    </row>
    <row r="303" spans="1:9" x14ac:dyDescent="0.25">
      <c r="A303" s="67" t="s">
        <v>1323</v>
      </c>
      <c r="B303" s="67" t="s">
        <v>167</v>
      </c>
      <c r="C303" s="67" t="s">
        <v>33</v>
      </c>
      <c r="D303" s="67" t="s">
        <v>378</v>
      </c>
      <c r="E303" s="67" t="s">
        <v>678</v>
      </c>
      <c r="F303" s="67" t="s">
        <v>924</v>
      </c>
      <c r="G303" s="268">
        <v>2023</v>
      </c>
      <c r="H303" s="67" t="s">
        <v>923</v>
      </c>
      <c r="I303" s="345">
        <v>64.859727372498185</v>
      </c>
    </row>
    <row r="304" spans="1:9" x14ac:dyDescent="0.25">
      <c r="A304" s="67" t="s">
        <v>1323</v>
      </c>
      <c r="B304" s="67" t="s">
        <v>167</v>
      </c>
      <c r="C304" s="67" t="s">
        <v>33</v>
      </c>
      <c r="D304" s="67" t="s">
        <v>378</v>
      </c>
      <c r="E304" s="67" t="s">
        <v>679</v>
      </c>
      <c r="F304" s="67" t="s">
        <v>924</v>
      </c>
      <c r="G304" s="268">
        <v>2023</v>
      </c>
      <c r="H304" s="67" t="s">
        <v>923</v>
      </c>
      <c r="I304" s="345">
        <v>64.827413433203816</v>
      </c>
    </row>
    <row r="305" spans="1:9" x14ac:dyDescent="0.25">
      <c r="A305" s="67" t="s">
        <v>1323</v>
      </c>
      <c r="B305" s="67" t="s">
        <v>167</v>
      </c>
      <c r="C305" s="67" t="s">
        <v>33</v>
      </c>
      <c r="D305" s="67" t="s">
        <v>378</v>
      </c>
      <c r="E305" s="67" t="s">
        <v>680</v>
      </c>
      <c r="F305" s="67" t="s">
        <v>924</v>
      </c>
      <c r="G305" s="268">
        <v>2023</v>
      </c>
      <c r="H305" s="67" t="s">
        <v>923</v>
      </c>
      <c r="I305" s="345">
        <v>68.842621796040092</v>
      </c>
    </row>
    <row r="306" spans="1:9" x14ac:dyDescent="0.25">
      <c r="A306" s="67" t="s">
        <v>1323</v>
      </c>
      <c r="B306" s="67" t="s">
        <v>167</v>
      </c>
      <c r="C306" s="67" t="s">
        <v>33</v>
      </c>
      <c r="D306" s="67" t="s">
        <v>378</v>
      </c>
      <c r="E306" s="67" t="s">
        <v>681</v>
      </c>
      <c r="F306" s="67" t="s">
        <v>924</v>
      </c>
      <c r="G306" s="268">
        <v>2023</v>
      </c>
      <c r="H306" s="67" t="s">
        <v>923</v>
      </c>
      <c r="I306" s="345">
        <v>68.871248478426565</v>
      </c>
    </row>
    <row r="307" spans="1:9" x14ac:dyDescent="0.25">
      <c r="A307" s="67" t="s">
        <v>1323</v>
      </c>
      <c r="B307" s="67" t="s">
        <v>167</v>
      </c>
      <c r="C307" s="67" t="s">
        <v>33</v>
      </c>
      <c r="D307" s="67" t="s">
        <v>378</v>
      </c>
      <c r="E307" s="67" t="s">
        <v>669</v>
      </c>
      <c r="F307" s="67" t="s">
        <v>924</v>
      </c>
      <c r="G307" s="268">
        <v>2023</v>
      </c>
      <c r="H307" s="67" t="s">
        <v>923</v>
      </c>
      <c r="I307" s="345">
        <v>63.34678572136567</v>
      </c>
    </row>
    <row r="308" spans="1:9" x14ac:dyDescent="0.25">
      <c r="A308" s="67" t="s">
        <v>1323</v>
      </c>
      <c r="B308" s="67" t="s">
        <v>167</v>
      </c>
      <c r="C308" s="67" t="s">
        <v>33</v>
      </c>
      <c r="D308" s="67" t="s">
        <v>378</v>
      </c>
      <c r="E308" s="67" t="s">
        <v>682</v>
      </c>
      <c r="F308" s="67" t="s">
        <v>924</v>
      </c>
      <c r="G308" s="268">
        <v>2023</v>
      </c>
      <c r="H308" s="67" t="s">
        <v>923</v>
      </c>
      <c r="I308" s="345">
        <v>51.625710425935701</v>
      </c>
    </row>
    <row r="309" spans="1:9" x14ac:dyDescent="0.25">
      <c r="A309" s="67" t="s">
        <v>1323</v>
      </c>
      <c r="B309" s="67" t="s">
        <v>167</v>
      </c>
      <c r="C309" s="67" t="s">
        <v>33</v>
      </c>
      <c r="D309" s="67" t="s">
        <v>378</v>
      </c>
      <c r="E309" s="67" t="s">
        <v>683</v>
      </c>
      <c r="F309" s="67" t="s">
        <v>924</v>
      </c>
      <c r="G309" s="268">
        <v>2023</v>
      </c>
      <c r="H309" s="67" t="s">
        <v>923</v>
      </c>
      <c r="I309" s="345">
        <v>61.780742922696263</v>
      </c>
    </row>
    <row r="310" spans="1:9" x14ac:dyDescent="0.25">
      <c r="A310" s="67" t="s">
        <v>1323</v>
      </c>
      <c r="B310" s="67" t="s">
        <v>167</v>
      </c>
      <c r="C310" s="67" t="s">
        <v>33</v>
      </c>
      <c r="D310" s="67" t="s">
        <v>378</v>
      </c>
      <c r="E310" s="67" t="s">
        <v>684</v>
      </c>
      <c r="F310" s="67" t="s">
        <v>924</v>
      </c>
      <c r="G310" s="268">
        <v>2023</v>
      </c>
      <c r="H310" s="67" t="s">
        <v>923</v>
      </c>
      <c r="I310" s="345">
        <v>64.768058867261857</v>
      </c>
    </row>
    <row r="311" spans="1:9" x14ac:dyDescent="0.25">
      <c r="A311" s="67" t="s">
        <v>1323</v>
      </c>
      <c r="B311" s="67" t="s">
        <v>167</v>
      </c>
      <c r="C311" s="67" t="s">
        <v>33</v>
      </c>
      <c r="D311" s="67" t="s">
        <v>378</v>
      </c>
      <c r="E311" s="67" t="s">
        <v>685</v>
      </c>
      <c r="F311" s="67" t="s">
        <v>924</v>
      </c>
      <c r="G311" s="268">
        <v>2023</v>
      </c>
      <c r="H311" s="67" t="s">
        <v>923</v>
      </c>
      <c r="I311" s="345">
        <v>67.354982207731993</v>
      </c>
    </row>
    <row r="312" spans="1:9" x14ac:dyDescent="0.25">
      <c r="A312" s="67" t="s">
        <v>1323</v>
      </c>
      <c r="B312" s="67" t="s">
        <v>167</v>
      </c>
      <c r="C312" s="67" t="s">
        <v>33</v>
      </c>
      <c r="D312" s="67" t="s">
        <v>378</v>
      </c>
      <c r="E312" s="67" t="s">
        <v>727</v>
      </c>
      <c r="F312" s="67" t="s">
        <v>924</v>
      </c>
      <c r="G312" s="268">
        <v>2023</v>
      </c>
      <c r="H312" s="67" t="s">
        <v>923</v>
      </c>
      <c r="I312" s="345">
        <v>69.842947989825845</v>
      </c>
    </row>
    <row r="313" spans="1:9" x14ac:dyDescent="0.25">
      <c r="A313" s="67" t="s">
        <v>1323</v>
      </c>
      <c r="B313" s="67" t="s">
        <v>167</v>
      </c>
      <c r="C313" s="67" t="s">
        <v>33</v>
      </c>
      <c r="D313" s="67" t="s">
        <v>378</v>
      </c>
      <c r="E313" s="67" t="s">
        <v>283</v>
      </c>
      <c r="F313" s="67" t="s">
        <v>924</v>
      </c>
      <c r="G313" s="268">
        <v>2023</v>
      </c>
      <c r="H313" s="67" t="s">
        <v>923</v>
      </c>
      <c r="I313" s="345">
        <v>64.775987805353637</v>
      </c>
    </row>
    <row r="314" spans="1:9" x14ac:dyDescent="0.25">
      <c r="A314" s="67" t="s">
        <v>1323</v>
      </c>
      <c r="B314" s="67" t="s">
        <v>167</v>
      </c>
      <c r="C314" s="67" t="s">
        <v>33</v>
      </c>
      <c r="D314" s="67" t="s">
        <v>378</v>
      </c>
      <c r="E314" s="67" t="s">
        <v>161</v>
      </c>
      <c r="F314" s="67" t="s">
        <v>924</v>
      </c>
      <c r="G314" s="268">
        <v>2023</v>
      </c>
      <c r="H314" s="67" t="s">
        <v>923</v>
      </c>
      <c r="I314" s="345">
        <v>56.137639293065511</v>
      </c>
    </row>
    <row r="315" spans="1:9" x14ac:dyDescent="0.25">
      <c r="A315" s="67" t="s">
        <v>1323</v>
      </c>
      <c r="B315" s="67" t="s">
        <v>167</v>
      </c>
      <c r="C315" s="67" t="s">
        <v>33</v>
      </c>
      <c r="D315" s="67" t="s">
        <v>378</v>
      </c>
      <c r="E315" s="67" t="s">
        <v>1328</v>
      </c>
      <c r="F315" s="67" t="s">
        <v>924</v>
      </c>
      <c r="G315" s="268">
        <v>2023</v>
      </c>
      <c r="H315" s="67" t="s">
        <v>923</v>
      </c>
      <c r="I315" s="345">
        <v>62.377179282361872</v>
      </c>
    </row>
    <row r="316" spans="1:9" x14ac:dyDescent="0.25">
      <c r="A316" s="67" t="s">
        <v>1323</v>
      </c>
      <c r="B316" s="67" t="s">
        <v>167</v>
      </c>
      <c r="C316" s="67" t="s">
        <v>33</v>
      </c>
      <c r="D316" s="67" t="s">
        <v>378</v>
      </c>
      <c r="E316" s="67" t="s">
        <v>1329</v>
      </c>
      <c r="F316" s="67" t="s">
        <v>924</v>
      </c>
      <c r="G316" s="268">
        <v>2023</v>
      </c>
      <c r="H316" s="67" t="s">
        <v>923</v>
      </c>
      <c r="I316" s="345">
        <v>60.890888856418712</v>
      </c>
    </row>
    <row r="317" spans="1:9" x14ac:dyDescent="0.25">
      <c r="A317" s="67" t="s">
        <v>1323</v>
      </c>
      <c r="B317" s="67" t="s">
        <v>167</v>
      </c>
      <c r="C317" s="67" t="s">
        <v>33</v>
      </c>
      <c r="D317" s="67" t="s">
        <v>378</v>
      </c>
      <c r="E317" s="67" t="s">
        <v>1330</v>
      </c>
      <c r="F317" s="67" t="s">
        <v>924</v>
      </c>
      <c r="G317" s="268">
        <v>2023</v>
      </c>
      <c r="H317" s="67" t="s">
        <v>923</v>
      </c>
      <c r="I317" s="345">
        <v>63.636783525594808</v>
      </c>
    </row>
    <row r="318" spans="1:9" x14ac:dyDescent="0.25">
      <c r="A318" s="67" t="s">
        <v>1323</v>
      </c>
      <c r="B318" s="67" t="s">
        <v>167</v>
      </c>
      <c r="C318" s="67" t="s">
        <v>33</v>
      </c>
      <c r="D318" s="67" t="s">
        <v>378</v>
      </c>
      <c r="E318" s="67" t="s">
        <v>1331</v>
      </c>
      <c r="F318" s="67" t="s">
        <v>924</v>
      </c>
      <c r="G318" s="268">
        <v>2023</v>
      </c>
      <c r="H318" s="67" t="s">
        <v>923</v>
      </c>
      <c r="I318" s="345">
        <v>64.43370619844093</v>
      </c>
    </row>
    <row r="319" spans="1:9" x14ac:dyDescent="0.25">
      <c r="A319" s="67" t="s">
        <v>1323</v>
      </c>
      <c r="B319" s="67" t="s">
        <v>167</v>
      </c>
      <c r="C319" s="67" t="s">
        <v>33</v>
      </c>
      <c r="D319" s="67" t="s">
        <v>378</v>
      </c>
      <c r="E319" s="67" t="s">
        <v>1332</v>
      </c>
      <c r="F319" s="67" t="s">
        <v>924</v>
      </c>
      <c r="G319" s="268">
        <v>2023</v>
      </c>
      <c r="H319" s="67" t="s">
        <v>923</v>
      </c>
      <c r="I319" s="345">
        <v>67.906330621154993</v>
      </c>
    </row>
    <row r="320" spans="1:9" x14ac:dyDescent="0.25">
      <c r="A320" s="67" t="s">
        <v>1323</v>
      </c>
      <c r="B320" s="67" t="s">
        <v>167</v>
      </c>
      <c r="C320" s="67" t="s">
        <v>33</v>
      </c>
      <c r="D320" s="67" t="s">
        <v>378</v>
      </c>
      <c r="E320" s="67" t="s">
        <v>1333</v>
      </c>
      <c r="F320" s="67" t="s">
        <v>924</v>
      </c>
      <c r="G320" s="268">
        <v>2023</v>
      </c>
      <c r="H320" s="67" t="s">
        <v>923</v>
      </c>
      <c r="I320" s="345">
        <v>69.135236741026219</v>
      </c>
    </row>
    <row r="321" spans="1:9" x14ac:dyDescent="0.25">
      <c r="A321" s="67" t="s">
        <v>1323</v>
      </c>
      <c r="B321" s="67" t="s">
        <v>167</v>
      </c>
      <c r="C321" s="67" t="s">
        <v>33</v>
      </c>
      <c r="D321" s="67" t="s">
        <v>378</v>
      </c>
      <c r="E321" s="67" t="s">
        <v>1334</v>
      </c>
      <c r="F321" s="67" t="s">
        <v>924</v>
      </c>
      <c r="G321" s="268">
        <v>2023</v>
      </c>
      <c r="H321" s="67" t="s">
        <v>923</v>
      </c>
      <c r="I321" s="345">
        <v>67.648049853257064</v>
      </c>
    </row>
    <row r="322" spans="1:9" x14ac:dyDescent="0.25">
      <c r="A322" s="67" t="s">
        <v>1323</v>
      </c>
      <c r="B322" s="67" t="s">
        <v>167</v>
      </c>
      <c r="C322" s="67" t="s">
        <v>33</v>
      </c>
      <c r="D322" s="67" t="s">
        <v>378</v>
      </c>
      <c r="E322" s="67" t="s">
        <v>1085</v>
      </c>
      <c r="F322" s="67" t="s">
        <v>924</v>
      </c>
      <c r="G322" s="268">
        <v>2023</v>
      </c>
      <c r="H322" s="67" t="s">
        <v>923</v>
      </c>
      <c r="I322" s="345">
        <v>68.790039969428705</v>
      </c>
    </row>
    <row r="323" spans="1:9" x14ac:dyDescent="0.25">
      <c r="A323" s="67" t="s">
        <v>1323</v>
      </c>
      <c r="B323" s="67" t="s">
        <v>167</v>
      </c>
      <c r="C323" s="67" t="s">
        <v>33</v>
      </c>
      <c r="D323" s="67" t="s">
        <v>378</v>
      </c>
      <c r="E323" s="67" t="s">
        <v>284</v>
      </c>
      <c r="F323" s="67" t="s">
        <v>924</v>
      </c>
      <c r="G323" s="268">
        <v>2023</v>
      </c>
      <c r="H323" s="67" t="s">
        <v>923</v>
      </c>
      <c r="I323" s="345">
        <v>72.879741044780829</v>
      </c>
    </row>
    <row r="324" spans="1:9" x14ac:dyDescent="0.25">
      <c r="A324" s="67" t="s">
        <v>1323</v>
      </c>
      <c r="B324" s="67" t="s">
        <v>167</v>
      </c>
      <c r="C324" s="67" t="s">
        <v>33</v>
      </c>
      <c r="D324" s="67" t="s">
        <v>285</v>
      </c>
      <c r="E324" s="67" t="s">
        <v>79</v>
      </c>
      <c r="F324" s="67" t="s">
        <v>924</v>
      </c>
      <c r="G324" s="268">
        <v>2023</v>
      </c>
      <c r="H324" s="67" t="s">
        <v>923</v>
      </c>
      <c r="I324" s="345">
        <v>89.157593870181046</v>
      </c>
    </row>
    <row r="325" spans="1:9" x14ac:dyDescent="0.25">
      <c r="A325" s="67" t="s">
        <v>1323</v>
      </c>
      <c r="B325" s="67" t="s">
        <v>167</v>
      </c>
      <c r="C325" s="67" t="s">
        <v>33</v>
      </c>
      <c r="D325" s="67" t="s">
        <v>285</v>
      </c>
      <c r="E325" s="67" t="s">
        <v>626</v>
      </c>
      <c r="F325" s="67" t="s">
        <v>924</v>
      </c>
      <c r="G325" s="268">
        <v>2023</v>
      </c>
      <c r="H325" s="67" t="s">
        <v>923</v>
      </c>
      <c r="I325" s="345">
        <v>89.157593870181046</v>
      </c>
    </row>
    <row r="326" spans="1:9" x14ac:dyDescent="0.25">
      <c r="A326" s="67" t="s">
        <v>1323</v>
      </c>
      <c r="B326" s="67" t="s">
        <v>167</v>
      </c>
      <c r="C326" s="67" t="s">
        <v>33</v>
      </c>
      <c r="D326" s="67" t="s">
        <v>285</v>
      </c>
      <c r="E326" s="67" t="s">
        <v>686</v>
      </c>
      <c r="F326" s="67" t="s">
        <v>924</v>
      </c>
      <c r="G326" s="268">
        <v>2023</v>
      </c>
      <c r="H326" s="67" t="s">
        <v>923</v>
      </c>
      <c r="I326" s="345">
        <v>84.360056015254841</v>
      </c>
    </row>
    <row r="327" spans="1:9" x14ac:dyDescent="0.25">
      <c r="A327" s="67" t="s">
        <v>1323</v>
      </c>
      <c r="B327" s="67" t="s">
        <v>167</v>
      </c>
      <c r="C327" s="67" t="s">
        <v>33</v>
      </c>
      <c r="D327" s="67" t="s">
        <v>285</v>
      </c>
      <c r="E327" s="67" t="s">
        <v>687</v>
      </c>
      <c r="F327" s="67" t="s">
        <v>924</v>
      </c>
      <c r="G327" s="268">
        <v>2023</v>
      </c>
      <c r="H327" s="67" t="s">
        <v>923</v>
      </c>
      <c r="I327" s="345">
        <v>90.933543538479427</v>
      </c>
    </row>
    <row r="328" spans="1:9" x14ac:dyDescent="0.25">
      <c r="A328" s="67" t="s">
        <v>1323</v>
      </c>
      <c r="B328" s="67" t="s">
        <v>167</v>
      </c>
      <c r="C328" s="67" t="s">
        <v>33</v>
      </c>
      <c r="D328" s="67" t="s">
        <v>285</v>
      </c>
      <c r="E328" s="67" t="s">
        <v>1335</v>
      </c>
      <c r="F328" s="67" t="s">
        <v>924</v>
      </c>
      <c r="G328" s="268">
        <v>2023</v>
      </c>
      <c r="H328" s="67" t="s">
        <v>923</v>
      </c>
      <c r="I328" s="345">
        <v>89.386057099266381</v>
      </c>
    </row>
    <row r="329" spans="1:9" x14ac:dyDescent="0.25">
      <c r="A329" s="67" t="s">
        <v>1323</v>
      </c>
      <c r="B329" s="67" t="s">
        <v>167</v>
      </c>
      <c r="C329" s="67" t="s">
        <v>33</v>
      </c>
      <c r="D329" s="67" t="s">
        <v>285</v>
      </c>
      <c r="E329" s="67" t="s">
        <v>688</v>
      </c>
      <c r="F329" s="67" t="s">
        <v>924</v>
      </c>
      <c r="G329" s="268">
        <v>2023</v>
      </c>
      <c r="H329" s="67" t="s">
        <v>923</v>
      </c>
      <c r="I329" s="345">
        <v>90.45087754370266</v>
      </c>
    </row>
    <row r="330" spans="1:9" x14ac:dyDescent="0.25">
      <c r="A330" s="67" t="s">
        <v>1323</v>
      </c>
      <c r="B330" s="67" t="s">
        <v>167</v>
      </c>
      <c r="C330" s="67" t="s">
        <v>33</v>
      </c>
      <c r="D330" s="67" t="s">
        <v>285</v>
      </c>
      <c r="E330" s="67" t="s">
        <v>82</v>
      </c>
      <c r="F330" s="67" t="s">
        <v>924</v>
      </c>
      <c r="G330" s="268">
        <v>2023</v>
      </c>
      <c r="H330" s="67" t="s">
        <v>923</v>
      </c>
      <c r="I330" s="345" t="s">
        <v>980</v>
      </c>
    </row>
    <row r="331" spans="1:9" x14ac:dyDescent="0.25">
      <c r="A331" s="67" t="s">
        <v>1323</v>
      </c>
      <c r="B331" s="67" t="s">
        <v>167</v>
      </c>
      <c r="C331" s="67" t="s">
        <v>33</v>
      </c>
      <c r="D331" s="67" t="s">
        <v>689</v>
      </c>
      <c r="E331" s="67" t="s">
        <v>79</v>
      </c>
      <c r="F331" s="67" t="s">
        <v>924</v>
      </c>
      <c r="G331" s="268">
        <v>2023</v>
      </c>
      <c r="H331" s="67" t="s">
        <v>923</v>
      </c>
      <c r="I331" s="345">
        <v>67.837178917309842</v>
      </c>
    </row>
    <row r="332" spans="1:9" x14ac:dyDescent="0.25">
      <c r="A332" s="67" t="s">
        <v>1323</v>
      </c>
      <c r="B332" s="67" t="s">
        <v>167</v>
      </c>
      <c r="C332" s="67" t="s">
        <v>33</v>
      </c>
      <c r="D332" s="67" t="s">
        <v>79</v>
      </c>
      <c r="E332" s="67" t="s">
        <v>79</v>
      </c>
      <c r="F332" s="67" t="s">
        <v>925</v>
      </c>
      <c r="G332" s="268">
        <v>2023</v>
      </c>
      <c r="H332" s="67" t="s">
        <v>923</v>
      </c>
      <c r="I332" s="345">
        <v>68.553867069138335</v>
      </c>
    </row>
    <row r="333" spans="1:9" x14ac:dyDescent="0.25">
      <c r="A333" s="67" t="s">
        <v>1323</v>
      </c>
      <c r="B333" s="67" t="s">
        <v>167</v>
      </c>
      <c r="C333" s="67" t="s">
        <v>33</v>
      </c>
      <c r="D333" s="67" t="s">
        <v>79</v>
      </c>
      <c r="E333" s="67" t="s">
        <v>1512</v>
      </c>
      <c r="F333" s="67" t="s">
        <v>925</v>
      </c>
      <c r="G333" s="268">
        <v>2023</v>
      </c>
      <c r="H333" s="67" t="s">
        <v>923</v>
      </c>
      <c r="I333" s="345" t="s">
        <v>980</v>
      </c>
    </row>
    <row r="334" spans="1:9" x14ac:dyDescent="0.25">
      <c r="A334" s="67" t="s">
        <v>1323</v>
      </c>
      <c r="B334" s="67" t="s">
        <v>167</v>
      </c>
      <c r="C334" s="67" t="s">
        <v>33</v>
      </c>
      <c r="D334" s="67" t="s">
        <v>79</v>
      </c>
      <c r="E334" s="67" t="s">
        <v>1324</v>
      </c>
      <c r="F334" s="67" t="s">
        <v>925</v>
      </c>
      <c r="G334" s="268">
        <v>2023</v>
      </c>
      <c r="H334" s="67" t="s">
        <v>923</v>
      </c>
      <c r="I334" s="345">
        <v>43.12328767123288</v>
      </c>
    </row>
    <row r="335" spans="1:9" x14ac:dyDescent="0.25">
      <c r="A335" s="67" t="s">
        <v>1323</v>
      </c>
      <c r="B335" s="67" t="s">
        <v>167</v>
      </c>
      <c r="C335" s="67" t="s">
        <v>33</v>
      </c>
      <c r="D335" s="67" t="s">
        <v>79</v>
      </c>
      <c r="E335" s="67" t="s">
        <v>1325</v>
      </c>
      <c r="F335" s="67" t="s">
        <v>925</v>
      </c>
      <c r="G335" s="268">
        <v>2023</v>
      </c>
      <c r="H335" s="67" t="s">
        <v>923</v>
      </c>
      <c r="I335" s="345">
        <v>60.998539739934628</v>
      </c>
    </row>
    <row r="336" spans="1:9" x14ac:dyDescent="0.25">
      <c r="A336" s="67" t="s">
        <v>1323</v>
      </c>
      <c r="B336" s="67" t="s">
        <v>167</v>
      </c>
      <c r="C336" s="67" t="s">
        <v>33</v>
      </c>
      <c r="D336" s="67" t="s">
        <v>79</v>
      </c>
      <c r="E336" s="67" t="s">
        <v>268</v>
      </c>
      <c r="F336" s="67" t="s">
        <v>925</v>
      </c>
      <c r="G336" s="268">
        <v>2023</v>
      </c>
      <c r="H336" s="67" t="s">
        <v>923</v>
      </c>
      <c r="I336" s="345">
        <v>61.814739442537636</v>
      </c>
    </row>
    <row r="337" spans="1:9" x14ac:dyDescent="0.25">
      <c r="A337" s="67" t="s">
        <v>1323</v>
      </c>
      <c r="B337" s="67" t="s">
        <v>167</v>
      </c>
      <c r="C337" s="67" t="s">
        <v>33</v>
      </c>
      <c r="D337" s="67" t="s">
        <v>79</v>
      </c>
      <c r="E337" s="67" t="s">
        <v>269</v>
      </c>
      <c r="F337" s="67" t="s">
        <v>925</v>
      </c>
      <c r="G337" s="268">
        <v>2023</v>
      </c>
      <c r="H337" s="67" t="s">
        <v>923</v>
      </c>
      <c r="I337" s="345">
        <v>66.341429045927143</v>
      </c>
    </row>
    <row r="338" spans="1:9" x14ac:dyDescent="0.25">
      <c r="A338" s="67" t="s">
        <v>1323</v>
      </c>
      <c r="B338" s="67" t="s">
        <v>167</v>
      </c>
      <c r="C338" s="67" t="s">
        <v>33</v>
      </c>
      <c r="D338" s="67" t="s">
        <v>79</v>
      </c>
      <c r="E338" s="67" t="s">
        <v>160</v>
      </c>
      <c r="F338" s="67" t="s">
        <v>925</v>
      </c>
      <c r="G338" s="268">
        <v>2023</v>
      </c>
      <c r="H338" s="67" t="s">
        <v>923</v>
      </c>
      <c r="I338" s="345">
        <v>65.91937148640659</v>
      </c>
    </row>
    <row r="339" spans="1:9" x14ac:dyDescent="0.25">
      <c r="A339" s="67" t="s">
        <v>1323</v>
      </c>
      <c r="B339" s="67" t="s">
        <v>167</v>
      </c>
      <c r="C339" s="67" t="s">
        <v>33</v>
      </c>
      <c r="D339" s="67" t="s">
        <v>79</v>
      </c>
      <c r="E339" s="67" t="s">
        <v>270</v>
      </c>
      <c r="F339" s="67" t="s">
        <v>925</v>
      </c>
      <c r="G339" s="268">
        <v>2023</v>
      </c>
      <c r="H339" s="67" t="s">
        <v>923</v>
      </c>
      <c r="I339" s="345">
        <v>65.847632049271297</v>
      </c>
    </row>
    <row r="340" spans="1:9" x14ac:dyDescent="0.25">
      <c r="A340" s="67" t="s">
        <v>1323</v>
      </c>
      <c r="B340" s="67" t="s">
        <v>167</v>
      </c>
      <c r="C340" s="67" t="s">
        <v>33</v>
      </c>
      <c r="D340" s="67" t="s">
        <v>79</v>
      </c>
      <c r="E340" s="67" t="s">
        <v>271</v>
      </c>
      <c r="F340" s="67" t="s">
        <v>925</v>
      </c>
      <c r="G340" s="268">
        <v>2023</v>
      </c>
      <c r="H340" s="67" t="s">
        <v>923</v>
      </c>
      <c r="I340" s="345">
        <v>70.427484530435464</v>
      </c>
    </row>
    <row r="341" spans="1:9" x14ac:dyDescent="0.25">
      <c r="A341" s="67" t="s">
        <v>1323</v>
      </c>
      <c r="B341" s="67" t="s">
        <v>167</v>
      </c>
      <c r="C341" s="67" t="s">
        <v>33</v>
      </c>
      <c r="D341" s="67" t="s">
        <v>79</v>
      </c>
      <c r="E341" s="67" t="s">
        <v>272</v>
      </c>
      <c r="F341" s="67" t="s">
        <v>925</v>
      </c>
      <c r="G341" s="268">
        <v>2023</v>
      </c>
      <c r="H341" s="67" t="s">
        <v>923</v>
      </c>
      <c r="I341" s="345">
        <v>65.546484247434734</v>
      </c>
    </row>
    <row r="342" spans="1:9" x14ac:dyDescent="0.25">
      <c r="A342" s="67" t="s">
        <v>1323</v>
      </c>
      <c r="B342" s="67" t="s">
        <v>167</v>
      </c>
      <c r="C342" s="67" t="s">
        <v>33</v>
      </c>
      <c r="D342" s="67" t="s">
        <v>79</v>
      </c>
      <c r="E342" s="67" t="s">
        <v>273</v>
      </c>
      <c r="F342" s="67" t="s">
        <v>925</v>
      </c>
      <c r="G342" s="268">
        <v>2023</v>
      </c>
      <c r="H342" s="67" t="s">
        <v>923</v>
      </c>
      <c r="I342" s="345">
        <v>69.885595682855964</v>
      </c>
    </row>
    <row r="343" spans="1:9" x14ac:dyDescent="0.25">
      <c r="A343" s="67" t="s">
        <v>1323</v>
      </c>
      <c r="B343" s="67" t="s">
        <v>167</v>
      </c>
      <c r="C343" s="67" t="s">
        <v>33</v>
      </c>
      <c r="D343" s="67" t="s">
        <v>79</v>
      </c>
      <c r="E343" s="67" t="s">
        <v>274</v>
      </c>
      <c r="F343" s="67" t="s">
        <v>925</v>
      </c>
      <c r="G343" s="268">
        <v>2023</v>
      </c>
      <c r="H343" s="67" t="s">
        <v>923</v>
      </c>
      <c r="I343" s="345">
        <v>71.933988440027179</v>
      </c>
    </row>
    <row r="344" spans="1:9" x14ac:dyDescent="0.25">
      <c r="A344" s="67" t="s">
        <v>1323</v>
      </c>
      <c r="B344" s="67" t="s">
        <v>167</v>
      </c>
      <c r="C344" s="67" t="s">
        <v>33</v>
      </c>
      <c r="D344" s="67" t="s">
        <v>79</v>
      </c>
      <c r="E344" s="67" t="s">
        <v>667</v>
      </c>
      <c r="F344" s="67" t="s">
        <v>925</v>
      </c>
      <c r="G344" s="268">
        <v>2023</v>
      </c>
      <c r="H344" s="67" t="s">
        <v>923</v>
      </c>
      <c r="I344" s="345">
        <v>70.527763441811544</v>
      </c>
    </row>
    <row r="345" spans="1:9" x14ac:dyDescent="0.25">
      <c r="A345" s="67" t="s">
        <v>1323</v>
      </c>
      <c r="B345" s="67" t="s">
        <v>167</v>
      </c>
      <c r="C345" s="67" t="s">
        <v>33</v>
      </c>
      <c r="D345" s="67" t="s">
        <v>79</v>
      </c>
      <c r="E345" s="67" t="s">
        <v>668</v>
      </c>
      <c r="F345" s="67" t="s">
        <v>925</v>
      </c>
      <c r="G345" s="268">
        <v>2023</v>
      </c>
      <c r="H345" s="67" t="s">
        <v>923</v>
      </c>
      <c r="I345" s="345">
        <v>66.476331489472614</v>
      </c>
    </row>
    <row r="346" spans="1:9" x14ac:dyDescent="0.25">
      <c r="A346" s="67" t="s">
        <v>1323</v>
      </c>
      <c r="B346" s="67" t="s">
        <v>167</v>
      </c>
      <c r="C346" s="67" t="s">
        <v>33</v>
      </c>
      <c r="D346" s="67" t="s">
        <v>79</v>
      </c>
      <c r="E346" s="67" t="s">
        <v>669</v>
      </c>
      <c r="F346" s="67" t="s">
        <v>925</v>
      </c>
      <c r="G346" s="268">
        <v>2023</v>
      </c>
      <c r="H346" s="67" t="s">
        <v>923</v>
      </c>
      <c r="I346" s="345">
        <v>66.022512249312129</v>
      </c>
    </row>
    <row r="347" spans="1:9" x14ac:dyDescent="0.25">
      <c r="A347" s="67" t="s">
        <v>1323</v>
      </c>
      <c r="B347" s="67" t="s">
        <v>167</v>
      </c>
      <c r="C347" s="67" t="s">
        <v>33</v>
      </c>
      <c r="D347" s="67" t="s">
        <v>378</v>
      </c>
      <c r="E347" s="67" t="s">
        <v>79</v>
      </c>
      <c r="F347" s="67" t="s">
        <v>925</v>
      </c>
      <c r="G347" s="268">
        <v>2023</v>
      </c>
      <c r="H347" s="67" t="s">
        <v>923</v>
      </c>
      <c r="I347" s="345">
        <v>68.538600517757587</v>
      </c>
    </row>
    <row r="348" spans="1:9" x14ac:dyDescent="0.25">
      <c r="A348" s="67" t="s">
        <v>1323</v>
      </c>
      <c r="B348" s="67" t="s">
        <v>167</v>
      </c>
      <c r="C348" s="67" t="s">
        <v>33</v>
      </c>
      <c r="D348" s="67" t="s">
        <v>378</v>
      </c>
      <c r="E348" s="67" t="s">
        <v>1326</v>
      </c>
      <c r="F348" s="67" t="s">
        <v>925</v>
      </c>
      <c r="G348" s="268">
        <v>2023</v>
      </c>
      <c r="H348" s="67" t="s">
        <v>923</v>
      </c>
      <c r="I348" s="345">
        <v>43.12328767123288</v>
      </c>
    </row>
    <row r="349" spans="1:9" x14ac:dyDescent="0.25">
      <c r="A349" s="67" t="s">
        <v>1323</v>
      </c>
      <c r="B349" s="67" t="s">
        <v>167</v>
      </c>
      <c r="C349" s="67" t="s">
        <v>33</v>
      </c>
      <c r="D349" s="67" t="s">
        <v>378</v>
      </c>
      <c r="E349" s="67" t="s">
        <v>1325</v>
      </c>
      <c r="F349" s="67" t="s">
        <v>925</v>
      </c>
      <c r="G349" s="268">
        <v>2023</v>
      </c>
      <c r="H349" s="67" t="s">
        <v>923</v>
      </c>
      <c r="I349" s="345">
        <v>60.998539739934628</v>
      </c>
    </row>
    <row r="350" spans="1:9" x14ac:dyDescent="0.25">
      <c r="A350" s="67" t="s">
        <v>1323</v>
      </c>
      <c r="B350" s="67" t="s">
        <v>167</v>
      </c>
      <c r="C350" s="67" t="s">
        <v>33</v>
      </c>
      <c r="D350" s="67" t="s">
        <v>378</v>
      </c>
      <c r="E350" s="67" t="s">
        <v>268</v>
      </c>
      <c r="F350" s="67" t="s">
        <v>925</v>
      </c>
      <c r="G350" s="268">
        <v>2023</v>
      </c>
      <c r="H350" s="67" t="s">
        <v>923</v>
      </c>
      <c r="I350" s="345">
        <v>61.841963842105798</v>
      </c>
    </row>
    <row r="351" spans="1:9" x14ac:dyDescent="0.25">
      <c r="A351" s="67" t="s">
        <v>1323</v>
      </c>
      <c r="B351" s="67" t="s">
        <v>167</v>
      </c>
      <c r="C351" s="67" t="s">
        <v>33</v>
      </c>
      <c r="D351" s="67" t="s">
        <v>378</v>
      </c>
      <c r="E351" s="67" t="s">
        <v>269</v>
      </c>
      <c r="F351" s="67" t="s">
        <v>925</v>
      </c>
      <c r="G351" s="268">
        <v>2023</v>
      </c>
      <c r="H351" s="67" t="s">
        <v>923</v>
      </c>
      <c r="I351" s="345">
        <v>66.317605276509383</v>
      </c>
    </row>
    <row r="352" spans="1:9" x14ac:dyDescent="0.25">
      <c r="A352" s="67" t="s">
        <v>1323</v>
      </c>
      <c r="B352" s="67" t="s">
        <v>167</v>
      </c>
      <c r="C352" s="67" t="s">
        <v>33</v>
      </c>
      <c r="D352" s="67" t="s">
        <v>378</v>
      </c>
      <c r="E352" s="67" t="s">
        <v>160</v>
      </c>
      <c r="F352" s="67" t="s">
        <v>925</v>
      </c>
      <c r="G352" s="268">
        <v>2023</v>
      </c>
      <c r="H352" s="67" t="s">
        <v>923</v>
      </c>
      <c r="I352" s="345">
        <v>65.869288819621033</v>
      </c>
    </row>
    <row r="353" spans="1:9" x14ac:dyDescent="0.25">
      <c r="A353" s="67" t="s">
        <v>1323</v>
      </c>
      <c r="B353" s="67" t="s">
        <v>167</v>
      </c>
      <c r="C353" s="67" t="s">
        <v>33</v>
      </c>
      <c r="D353" s="67" t="s">
        <v>378</v>
      </c>
      <c r="E353" s="67" t="s">
        <v>270</v>
      </c>
      <c r="F353" s="67" t="s">
        <v>925</v>
      </c>
      <c r="G353" s="268">
        <v>2023</v>
      </c>
      <c r="H353" s="67" t="s">
        <v>923</v>
      </c>
      <c r="I353" s="345">
        <v>65.636187432881954</v>
      </c>
    </row>
    <row r="354" spans="1:9" x14ac:dyDescent="0.25">
      <c r="A354" s="67" t="s">
        <v>1323</v>
      </c>
      <c r="B354" s="67" t="s">
        <v>167</v>
      </c>
      <c r="C354" s="67" t="s">
        <v>33</v>
      </c>
      <c r="D354" s="67" t="s">
        <v>378</v>
      </c>
      <c r="E354" s="67" t="s">
        <v>271</v>
      </c>
      <c r="F354" s="67" t="s">
        <v>925</v>
      </c>
      <c r="G354" s="268">
        <v>2023</v>
      </c>
      <c r="H354" s="67" t="s">
        <v>923</v>
      </c>
      <c r="I354" s="345">
        <v>70.499439963632781</v>
      </c>
    </row>
    <row r="355" spans="1:9" x14ac:dyDescent="0.25">
      <c r="A355" s="67" t="s">
        <v>1323</v>
      </c>
      <c r="B355" s="67" t="s">
        <v>167</v>
      </c>
      <c r="C355" s="67" t="s">
        <v>33</v>
      </c>
      <c r="D355" s="67" t="s">
        <v>378</v>
      </c>
      <c r="E355" s="67" t="s">
        <v>272</v>
      </c>
      <c r="F355" s="67" t="s">
        <v>925</v>
      </c>
      <c r="G355" s="268">
        <v>2023</v>
      </c>
      <c r="H355" s="67" t="s">
        <v>923</v>
      </c>
      <c r="I355" s="345">
        <v>65.517015594038071</v>
      </c>
    </row>
    <row r="356" spans="1:9" x14ac:dyDescent="0.25">
      <c r="A356" s="67" t="s">
        <v>1323</v>
      </c>
      <c r="B356" s="67" t="s">
        <v>167</v>
      </c>
      <c r="C356" s="67" t="s">
        <v>33</v>
      </c>
      <c r="D356" s="67" t="s">
        <v>378</v>
      </c>
      <c r="E356" s="67" t="s">
        <v>273</v>
      </c>
      <c r="F356" s="67" t="s">
        <v>925</v>
      </c>
      <c r="G356" s="268">
        <v>2023</v>
      </c>
      <c r="H356" s="67" t="s">
        <v>923</v>
      </c>
      <c r="I356" s="345">
        <v>69.885595682855964</v>
      </c>
    </row>
    <row r="357" spans="1:9" x14ac:dyDescent="0.25">
      <c r="A357" s="67" t="s">
        <v>1323</v>
      </c>
      <c r="B357" s="67" t="s">
        <v>167</v>
      </c>
      <c r="C357" s="67" t="s">
        <v>33</v>
      </c>
      <c r="D357" s="67" t="s">
        <v>378</v>
      </c>
      <c r="E357" s="67" t="s">
        <v>1327</v>
      </c>
      <c r="F357" s="67" t="s">
        <v>925</v>
      </c>
      <c r="G357" s="268">
        <v>2023</v>
      </c>
      <c r="H357" s="67" t="s">
        <v>923</v>
      </c>
      <c r="I357" s="345">
        <v>71.894585779517286</v>
      </c>
    </row>
    <row r="358" spans="1:9" x14ac:dyDescent="0.25">
      <c r="A358" s="67" t="s">
        <v>1323</v>
      </c>
      <c r="B358" s="67" t="s">
        <v>167</v>
      </c>
      <c r="C358" s="67" t="s">
        <v>33</v>
      </c>
      <c r="D358" s="67" t="s">
        <v>378</v>
      </c>
      <c r="E358" s="67" t="s">
        <v>277</v>
      </c>
      <c r="F358" s="67" t="s">
        <v>925</v>
      </c>
      <c r="G358" s="268">
        <v>2023</v>
      </c>
      <c r="H358" s="67" t="s">
        <v>923</v>
      </c>
      <c r="I358" s="345">
        <v>71.937100725892449</v>
      </c>
    </row>
    <row r="359" spans="1:9" x14ac:dyDescent="0.25">
      <c r="A359" s="67" t="s">
        <v>1323</v>
      </c>
      <c r="B359" s="67" t="s">
        <v>167</v>
      </c>
      <c r="C359" s="67" t="s">
        <v>33</v>
      </c>
      <c r="D359" s="67" t="s">
        <v>378</v>
      </c>
      <c r="E359" s="67" t="s">
        <v>670</v>
      </c>
      <c r="F359" s="67" t="s">
        <v>925</v>
      </c>
      <c r="G359" s="268">
        <v>2023</v>
      </c>
      <c r="H359" s="67" t="s">
        <v>923</v>
      </c>
      <c r="I359" s="345">
        <v>72.627380383111586</v>
      </c>
    </row>
    <row r="360" spans="1:9" x14ac:dyDescent="0.25">
      <c r="A360" s="67" t="s">
        <v>1323</v>
      </c>
      <c r="B360" s="67" t="s">
        <v>167</v>
      </c>
      <c r="C360" s="67" t="s">
        <v>33</v>
      </c>
      <c r="D360" s="67" t="s">
        <v>378</v>
      </c>
      <c r="E360" s="67" t="s">
        <v>671</v>
      </c>
      <c r="F360" s="67" t="s">
        <v>925</v>
      </c>
      <c r="G360" s="268">
        <v>2023</v>
      </c>
      <c r="H360" s="67" t="s">
        <v>923</v>
      </c>
      <c r="I360" s="345">
        <v>67.68816850289592</v>
      </c>
    </row>
    <row r="361" spans="1:9" x14ac:dyDescent="0.25">
      <c r="A361" s="67" t="s">
        <v>1323</v>
      </c>
      <c r="B361" s="67" t="s">
        <v>167</v>
      </c>
      <c r="C361" s="67" t="s">
        <v>33</v>
      </c>
      <c r="D361" s="67" t="s">
        <v>378</v>
      </c>
      <c r="E361" s="67" t="s">
        <v>672</v>
      </c>
      <c r="F361" s="67" t="s">
        <v>925</v>
      </c>
      <c r="G361" s="268">
        <v>2023</v>
      </c>
      <c r="H361" s="67" t="s">
        <v>923</v>
      </c>
      <c r="I361" s="345">
        <v>66.472711459012828</v>
      </c>
    </row>
    <row r="362" spans="1:9" x14ac:dyDescent="0.25">
      <c r="A362" s="67" t="s">
        <v>1323</v>
      </c>
      <c r="B362" s="67" t="s">
        <v>167</v>
      </c>
      <c r="C362" s="67" t="s">
        <v>33</v>
      </c>
      <c r="D362" s="67" t="s">
        <v>378</v>
      </c>
      <c r="E362" s="67" t="s">
        <v>673</v>
      </c>
      <c r="F362" s="67" t="s">
        <v>925</v>
      </c>
      <c r="G362" s="268">
        <v>2023</v>
      </c>
      <c r="H362" s="67" t="s">
        <v>923</v>
      </c>
      <c r="I362" s="345">
        <v>29.30821917808219</v>
      </c>
    </row>
    <row r="363" spans="1:9" x14ac:dyDescent="0.25">
      <c r="A363" s="67" t="s">
        <v>1323</v>
      </c>
      <c r="B363" s="67" t="s">
        <v>167</v>
      </c>
      <c r="C363" s="67" t="s">
        <v>33</v>
      </c>
      <c r="D363" s="67" t="s">
        <v>378</v>
      </c>
      <c r="E363" s="67" t="s">
        <v>667</v>
      </c>
      <c r="F363" s="67" t="s">
        <v>925</v>
      </c>
      <c r="G363" s="268">
        <v>2023</v>
      </c>
      <c r="H363" s="67" t="s">
        <v>923</v>
      </c>
      <c r="I363" s="345">
        <v>70.471995438072526</v>
      </c>
    </row>
    <row r="364" spans="1:9" x14ac:dyDescent="0.25">
      <c r="A364" s="67" t="s">
        <v>1323</v>
      </c>
      <c r="B364" s="67" t="s">
        <v>167</v>
      </c>
      <c r="C364" s="67" t="s">
        <v>33</v>
      </c>
      <c r="D364" s="67" t="s">
        <v>378</v>
      </c>
      <c r="E364" s="67" t="s">
        <v>674</v>
      </c>
      <c r="F364" s="67" t="s">
        <v>925</v>
      </c>
      <c r="G364" s="268">
        <v>2023</v>
      </c>
      <c r="H364" s="67" t="s">
        <v>923</v>
      </c>
      <c r="I364" s="345">
        <v>57.616204191546657</v>
      </c>
    </row>
    <row r="365" spans="1:9" x14ac:dyDescent="0.25">
      <c r="A365" s="67" t="s">
        <v>1323</v>
      </c>
      <c r="B365" s="67" t="s">
        <v>167</v>
      </c>
      <c r="C365" s="67" t="s">
        <v>33</v>
      </c>
      <c r="D365" s="67" t="s">
        <v>378</v>
      </c>
      <c r="E365" s="67" t="s">
        <v>675</v>
      </c>
      <c r="F365" s="67" t="s">
        <v>925</v>
      </c>
      <c r="G365" s="268">
        <v>2023</v>
      </c>
      <c r="H365" s="67" t="s">
        <v>923</v>
      </c>
      <c r="I365" s="345">
        <v>64.651899848575553</v>
      </c>
    </row>
    <row r="366" spans="1:9" x14ac:dyDescent="0.25">
      <c r="A366" s="67" t="s">
        <v>1323</v>
      </c>
      <c r="B366" s="67" t="s">
        <v>167</v>
      </c>
      <c r="C366" s="67" t="s">
        <v>33</v>
      </c>
      <c r="D366" s="67" t="s">
        <v>378</v>
      </c>
      <c r="E366" s="67" t="s">
        <v>676</v>
      </c>
      <c r="F366" s="67" t="s">
        <v>925</v>
      </c>
      <c r="G366" s="268">
        <v>2023</v>
      </c>
      <c r="H366" s="67" t="s">
        <v>923</v>
      </c>
      <c r="I366" s="345">
        <v>67.020171122046364</v>
      </c>
    </row>
    <row r="367" spans="1:9" x14ac:dyDescent="0.25">
      <c r="A367" s="67" t="s">
        <v>1323</v>
      </c>
      <c r="B367" s="67" t="s">
        <v>167</v>
      </c>
      <c r="C367" s="67" t="s">
        <v>33</v>
      </c>
      <c r="D367" s="67" t="s">
        <v>378</v>
      </c>
      <c r="E367" s="67" t="s">
        <v>677</v>
      </c>
      <c r="F367" s="67" t="s">
        <v>925</v>
      </c>
      <c r="G367" s="268">
        <v>2023</v>
      </c>
      <c r="H367" s="67" t="s">
        <v>923</v>
      </c>
      <c r="I367" s="345">
        <v>72.16279121379074</v>
      </c>
    </row>
    <row r="368" spans="1:9" x14ac:dyDescent="0.25">
      <c r="A368" s="67" t="s">
        <v>1323</v>
      </c>
      <c r="B368" s="67" t="s">
        <v>167</v>
      </c>
      <c r="C368" s="67" t="s">
        <v>33</v>
      </c>
      <c r="D368" s="67" t="s">
        <v>378</v>
      </c>
      <c r="E368" s="67" t="s">
        <v>668</v>
      </c>
      <c r="F368" s="67" t="s">
        <v>925</v>
      </c>
      <c r="G368" s="268">
        <v>2023</v>
      </c>
      <c r="H368" s="67" t="s">
        <v>923</v>
      </c>
      <c r="I368" s="345">
        <v>66.477466614688623</v>
      </c>
    </row>
    <row r="369" spans="1:9" x14ac:dyDescent="0.25">
      <c r="A369" s="67" t="s">
        <v>1323</v>
      </c>
      <c r="B369" s="67" t="s">
        <v>167</v>
      </c>
      <c r="C369" s="67" t="s">
        <v>33</v>
      </c>
      <c r="D369" s="67" t="s">
        <v>378</v>
      </c>
      <c r="E369" s="67" t="s">
        <v>678</v>
      </c>
      <c r="F369" s="67" t="s">
        <v>925</v>
      </c>
      <c r="G369" s="268">
        <v>2023</v>
      </c>
      <c r="H369" s="67" t="s">
        <v>923</v>
      </c>
      <c r="I369" s="345">
        <v>60.194139526444701</v>
      </c>
    </row>
    <row r="370" spans="1:9" x14ac:dyDescent="0.25">
      <c r="A370" s="67" t="s">
        <v>1323</v>
      </c>
      <c r="B370" s="67" t="s">
        <v>167</v>
      </c>
      <c r="C370" s="67" t="s">
        <v>33</v>
      </c>
      <c r="D370" s="67" t="s">
        <v>378</v>
      </c>
      <c r="E370" s="67" t="s">
        <v>679</v>
      </c>
      <c r="F370" s="67" t="s">
        <v>925</v>
      </c>
      <c r="G370" s="268">
        <v>2023</v>
      </c>
      <c r="H370" s="67" t="s">
        <v>923</v>
      </c>
      <c r="I370" s="345">
        <v>63.727437099690476</v>
      </c>
    </row>
    <row r="371" spans="1:9" x14ac:dyDescent="0.25">
      <c r="A371" s="67" t="s">
        <v>1323</v>
      </c>
      <c r="B371" s="67" t="s">
        <v>167</v>
      </c>
      <c r="C371" s="67" t="s">
        <v>33</v>
      </c>
      <c r="D371" s="67" t="s">
        <v>378</v>
      </c>
      <c r="E371" s="67" t="s">
        <v>680</v>
      </c>
      <c r="F371" s="67" t="s">
        <v>925</v>
      </c>
      <c r="G371" s="268">
        <v>2023</v>
      </c>
      <c r="H371" s="67" t="s">
        <v>923</v>
      </c>
      <c r="I371" s="345">
        <v>68.025972396023676</v>
      </c>
    </row>
    <row r="372" spans="1:9" x14ac:dyDescent="0.25">
      <c r="A372" s="67" t="s">
        <v>1323</v>
      </c>
      <c r="B372" s="67" t="s">
        <v>167</v>
      </c>
      <c r="C372" s="67" t="s">
        <v>33</v>
      </c>
      <c r="D372" s="67" t="s">
        <v>378</v>
      </c>
      <c r="E372" s="67" t="s">
        <v>681</v>
      </c>
      <c r="F372" s="67" t="s">
        <v>925</v>
      </c>
      <c r="G372" s="268">
        <v>2023</v>
      </c>
      <c r="H372" s="67" t="s">
        <v>923</v>
      </c>
      <c r="I372" s="345">
        <v>65.641740934874008</v>
      </c>
    </row>
    <row r="373" spans="1:9" x14ac:dyDescent="0.25">
      <c r="A373" s="67" t="s">
        <v>1323</v>
      </c>
      <c r="B373" s="67" t="s">
        <v>167</v>
      </c>
      <c r="C373" s="67" t="s">
        <v>33</v>
      </c>
      <c r="D373" s="67" t="s">
        <v>378</v>
      </c>
      <c r="E373" s="67" t="s">
        <v>669</v>
      </c>
      <c r="F373" s="67" t="s">
        <v>925</v>
      </c>
      <c r="G373" s="268">
        <v>2023</v>
      </c>
      <c r="H373" s="67" t="s">
        <v>923</v>
      </c>
      <c r="I373" s="345">
        <v>66.104843666944817</v>
      </c>
    </row>
    <row r="374" spans="1:9" x14ac:dyDescent="0.25">
      <c r="A374" s="67" t="s">
        <v>1323</v>
      </c>
      <c r="B374" s="67" t="s">
        <v>167</v>
      </c>
      <c r="C374" s="67" t="s">
        <v>33</v>
      </c>
      <c r="D374" s="67" t="s">
        <v>378</v>
      </c>
      <c r="E374" s="67" t="s">
        <v>682</v>
      </c>
      <c r="F374" s="67" t="s">
        <v>925</v>
      </c>
      <c r="G374" s="268">
        <v>2023</v>
      </c>
      <c r="H374" s="67" t="s">
        <v>923</v>
      </c>
      <c r="I374" s="345">
        <v>59.548624771987555</v>
      </c>
    </row>
    <row r="375" spans="1:9" x14ac:dyDescent="0.25">
      <c r="A375" s="67" t="s">
        <v>1323</v>
      </c>
      <c r="B375" s="67" t="s">
        <v>167</v>
      </c>
      <c r="C375" s="67" t="s">
        <v>33</v>
      </c>
      <c r="D375" s="67" t="s">
        <v>378</v>
      </c>
      <c r="E375" s="67" t="s">
        <v>683</v>
      </c>
      <c r="F375" s="67" t="s">
        <v>925</v>
      </c>
      <c r="G375" s="268">
        <v>2023</v>
      </c>
      <c r="H375" s="67" t="s">
        <v>923</v>
      </c>
      <c r="I375" s="345">
        <v>63.951169508899454</v>
      </c>
    </row>
    <row r="376" spans="1:9" x14ac:dyDescent="0.25">
      <c r="A376" s="67" t="s">
        <v>1323</v>
      </c>
      <c r="B376" s="67" t="s">
        <v>167</v>
      </c>
      <c r="C376" s="67" t="s">
        <v>33</v>
      </c>
      <c r="D376" s="67" t="s">
        <v>378</v>
      </c>
      <c r="E376" s="67" t="s">
        <v>684</v>
      </c>
      <c r="F376" s="67" t="s">
        <v>925</v>
      </c>
      <c r="G376" s="268">
        <v>2023</v>
      </c>
      <c r="H376" s="67" t="s">
        <v>923</v>
      </c>
      <c r="I376" s="345">
        <v>66.837842830337266</v>
      </c>
    </row>
    <row r="377" spans="1:9" x14ac:dyDescent="0.25">
      <c r="A377" s="67" t="s">
        <v>1323</v>
      </c>
      <c r="B377" s="67" t="s">
        <v>167</v>
      </c>
      <c r="C377" s="67" t="s">
        <v>33</v>
      </c>
      <c r="D377" s="67" t="s">
        <v>378</v>
      </c>
      <c r="E377" s="67" t="s">
        <v>685</v>
      </c>
      <c r="F377" s="67" t="s">
        <v>925</v>
      </c>
      <c r="G377" s="268">
        <v>2023</v>
      </c>
      <c r="H377" s="67" t="s">
        <v>923</v>
      </c>
      <c r="I377" s="345">
        <v>68.166432240704495</v>
      </c>
    </row>
    <row r="378" spans="1:9" x14ac:dyDescent="0.25">
      <c r="A378" s="67" t="s">
        <v>1323</v>
      </c>
      <c r="B378" s="67" t="s">
        <v>167</v>
      </c>
      <c r="C378" s="67" t="s">
        <v>33</v>
      </c>
      <c r="D378" s="67" t="s">
        <v>378</v>
      </c>
      <c r="E378" s="67" t="s">
        <v>727</v>
      </c>
      <c r="F378" s="67" t="s">
        <v>925</v>
      </c>
      <c r="G378" s="268">
        <v>2023</v>
      </c>
      <c r="H378" s="67" t="s">
        <v>923</v>
      </c>
      <c r="I378" s="345">
        <v>68.819399016829479</v>
      </c>
    </row>
    <row r="379" spans="1:9" x14ac:dyDescent="0.25">
      <c r="A379" s="67" t="s">
        <v>1323</v>
      </c>
      <c r="B379" s="67" t="s">
        <v>167</v>
      </c>
      <c r="C379" s="67" t="s">
        <v>33</v>
      </c>
      <c r="D379" s="67" t="s">
        <v>378</v>
      </c>
      <c r="E379" s="67" t="s">
        <v>283</v>
      </c>
      <c r="F379" s="67" t="s">
        <v>925</v>
      </c>
      <c r="G379" s="268">
        <v>2023</v>
      </c>
      <c r="H379" s="67" t="s">
        <v>923</v>
      </c>
      <c r="I379" s="345">
        <v>65.685447786879607</v>
      </c>
    </row>
    <row r="380" spans="1:9" x14ac:dyDescent="0.25">
      <c r="A380" s="67" t="s">
        <v>1323</v>
      </c>
      <c r="B380" s="67" t="s">
        <v>167</v>
      </c>
      <c r="C380" s="67" t="s">
        <v>33</v>
      </c>
      <c r="D380" s="67" t="s">
        <v>378</v>
      </c>
      <c r="E380" s="67" t="s">
        <v>161</v>
      </c>
      <c r="F380" s="67" t="s">
        <v>925</v>
      </c>
      <c r="G380" s="268">
        <v>2023</v>
      </c>
      <c r="H380" s="67" t="s">
        <v>923</v>
      </c>
      <c r="I380" s="345">
        <v>62.285163032992472</v>
      </c>
    </row>
    <row r="381" spans="1:9" x14ac:dyDescent="0.25">
      <c r="A381" s="67" t="s">
        <v>1323</v>
      </c>
      <c r="B381" s="67" t="s">
        <v>167</v>
      </c>
      <c r="C381" s="67" t="s">
        <v>33</v>
      </c>
      <c r="D381" s="67" t="s">
        <v>378</v>
      </c>
      <c r="E381" s="67" t="s">
        <v>1328</v>
      </c>
      <c r="F381" s="67" t="s">
        <v>925</v>
      </c>
      <c r="G381" s="268">
        <v>2023</v>
      </c>
      <c r="H381" s="67" t="s">
        <v>923</v>
      </c>
      <c r="I381" s="345">
        <v>64.843607305936075</v>
      </c>
    </row>
    <row r="382" spans="1:9" x14ac:dyDescent="0.25">
      <c r="A382" s="67" t="s">
        <v>1323</v>
      </c>
      <c r="B382" s="67" t="s">
        <v>167</v>
      </c>
      <c r="C382" s="67" t="s">
        <v>33</v>
      </c>
      <c r="D382" s="67" t="s">
        <v>378</v>
      </c>
      <c r="E382" s="67" t="s">
        <v>1329</v>
      </c>
      <c r="F382" s="67" t="s">
        <v>925</v>
      </c>
      <c r="G382" s="268">
        <v>2023</v>
      </c>
      <c r="H382" s="67" t="s">
        <v>923</v>
      </c>
      <c r="I382" s="345">
        <v>62.471741896848563</v>
      </c>
    </row>
    <row r="383" spans="1:9" x14ac:dyDescent="0.25">
      <c r="A383" s="67" t="s">
        <v>1323</v>
      </c>
      <c r="B383" s="67" t="s">
        <v>167</v>
      </c>
      <c r="C383" s="67" t="s">
        <v>33</v>
      </c>
      <c r="D383" s="67" t="s">
        <v>378</v>
      </c>
      <c r="E383" s="67" t="s">
        <v>1330</v>
      </c>
      <c r="F383" s="67" t="s">
        <v>925</v>
      </c>
      <c r="G383" s="268">
        <v>2023</v>
      </c>
      <c r="H383" s="67" t="s">
        <v>923</v>
      </c>
      <c r="I383" s="345">
        <v>64.420146338779773</v>
      </c>
    </row>
    <row r="384" spans="1:9" x14ac:dyDescent="0.25">
      <c r="A384" s="67" t="s">
        <v>1323</v>
      </c>
      <c r="B384" s="67" t="s">
        <v>167</v>
      </c>
      <c r="C384" s="67" t="s">
        <v>33</v>
      </c>
      <c r="D384" s="67" t="s">
        <v>378</v>
      </c>
      <c r="E384" s="67" t="s">
        <v>1331</v>
      </c>
      <c r="F384" s="67" t="s">
        <v>925</v>
      </c>
      <c r="G384" s="268">
        <v>2023</v>
      </c>
      <c r="H384" s="67" t="s">
        <v>923</v>
      </c>
      <c r="I384" s="345">
        <v>65.793118325962681</v>
      </c>
    </row>
    <row r="385" spans="1:9" x14ac:dyDescent="0.25">
      <c r="A385" s="67" t="s">
        <v>1323</v>
      </c>
      <c r="B385" s="67" t="s">
        <v>167</v>
      </c>
      <c r="C385" s="67" t="s">
        <v>33</v>
      </c>
      <c r="D385" s="67" t="s">
        <v>378</v>
      </c>
      <c r="E385" s="67" t="s">
        <v>1332</v>
      </c>
      <c r="F385" s="67" t="s">
        <v>925</v>
      </c>
      <c r="G385" s="268">
        <v>2023</v>
      </c>
      <c r="H385" s="67" t="s">
        <v>923</v>
      </c>
      <c r="I385" s="345">
        <v>66.323705374301113</v>
      </c>
    </row>
    <row r="386" spans="1:9" x14ac:dyDescent="0.25">
      <c r="A386" s="67" t="s">
        <v>1323</v>
      </c>
      <c r="B386" s="67" t="s">
        <v>167</v>
      </c>
      <c r="C386" s="67" t="s">
        <v>33</v>
      </c>
      <c r="D386" s="67" t="s">
        <v>378</v>
      </c>
      <c r="E386" s="67" t="s">
        <v>1333</v>
      </c>
      <c r="F386" s="67" t="s">
        <v>925</v>
      </c>
      <c r="G386" s="268">
        <v>2023</v>
      </c>
      <c r="H386" s="67" t="s">
        <v>923</v>
      </c>
      <c r="I386" s="345">
        <v>68.903226620247736</v>
      </c>
    </row>
    <row r="387" spans="1:9" x14ac:dyDescent="0.25">
      <c r="A387" s="67" t="s">
        <v>1323</v>
      </c>
      <c r="B387" s="67" t="s">
        <v>167</v>
      </c>
      <c r="C387" s="67" t="s">
        <v>33</v>
      </c>
      <c r="D387" s="67" t="s">
        <v>378</v>
      </c>
      <c r="E387" s="67" t="s">
        <v>1334</v>
      </c>
      <c r="F387" s="67" t="s">
        <v>925</v>
      </c>
      <c r="G387" s="268">
        <v>2023</v>
      </c>
      <c r="H387" s="67" t="s">
        <v>923</v>
      </c>
      <c r="I387" s="345">
        <v>66.418463371054202</v>
      </c>
    </row>
    <row r="388" spans="1:9" x14ac:dyDescent="0.25">
      <c r="A388" s="67" t="s">
        <v>1323</v>
      </c>
      <c r="B388" s="67" t="s">
        <v>167</v>
      </c>
      <c r="C388" s="67" t="s">
        <v>33</v>
      </c>
      <c r="D388" s="67" t="s">
        <v>378</v>
      </c>
      <c r="E388" s="67" t="s">
        <v>1085</v>
      </c>
      <c r="F388" s="67" t="s">
        <v>925</v>
      </c>
      <c r="G388" s="268">
        <v>2023</v>
      </c>
      <c r="H388" s="67" t="s">
        <v>923</v>
      </c>
      <c r="I388" s="345">
        <v>68.014121054854868</v>
      </c>
    </row>
    <row r="389" spans="1:9" x14ac:dyDescent="0.25">
      <c r="A389" s="67" t="s">
        <v>1323</v>
      </c>
      <c r="B389" s="67" t="s">
        <v>167</v>
      </c>
      <c r="C389" s="67" t="s">
        <v>33</v>
      </c>
      <c r="D389" s="67" t="s">
        <v>378</v>
      </c>
      <c r="E389" s="67" t="s">
        <v>284</v>
      </c>
      <c r="F389" s="67" t="s">
        <v>925</v>
      </c>
      <c r="G389" s="268">
        <v>2023</v>
      </c>
      <c r="H389" s="67" t="s">
        <v>923</v>
      </c>
      <c r="I389" s="345">
        <v>70.759415557129643</v>
      </c>
    </row>
    <row r="390" spans="1:9" x14ac:dyDescent="0.25">
      <c r="A390" s="67" t="s">
        <v>1323</v>
      </c>
      <c r="B390" s="67" t="s">
        <v>167</v>
      </c>
      <c r="C390" s="67" t="s">
        <v>33</v>
      </c>
      <c r="D390" s="67" t="s">
        <v>285</v>
      </c>
      <c r="E390" s="67" t="s">
        <v>79</v>
      </c>
      <c r="F390" s="67" t="s">
        <v>925</v>
      </c>
      <c r="G390" s="268">
        <v>2023</v>
      </c>
      <c r="H390" s="67" t="s">
        <v>923</v>
      </c>
      <c r="I390" s="345">
        <v>71.634278432621855</v>
      </c>
    </row>
    <row r="391" spans="1:9" x14ac:dyDescent="0.25">
      <c r="A391" s="67" t="s">
        <v>1323</v>
      </c>
      <c r="B391" s="67" t="s">
        <v>167</v>
      </c>
      <c r="C391" s="67" t="s">
        <v>33</v>
      </c>
      <c r="D391" s="67" t="s">
        <v>285</v>
      </c>
      <c r="E391" s="67" t="s">
        <v>626</v>
      </c>
      <c r="F391" s="67" t="s">
        <v>925</v>
      </c>
      <c r="G391" s="268">
        <v>2023</v>
      </c>
      <c r="H391" s="67" t="s">
        <v>923</v>
      </c>
      <c r="I391" s="345">
        <v>71.634278432621855</v>
      </c>
    </row>
    <row r="392" spans="1:9" x14ac:dyDescent="0.25">
      <c r="A392" s="67" t="s">
        <v>1323</v>
      </c>
      <c r="B392" s="67" t="s">
        <v>167</v>
      </c>
      <c r="C392" s="67" t="s">
        <v>33</v>
      </c>
      <c r="D392" s="67" t="s">
        <v>285</v>
      </c>
      <c r="E392" s="67" t="s">
        <v>686</v>
      </c>
      <c r="F392" s="67" t="s">
        <v>925</v>
      </c>
      <c r="G392" s="268">
        <v>2023</v>
      </c>
      <c r="H392" s="67" t="s">
        <v>923</v>
      </c>
      <c r="I392" s="345" t="s">
        <v>980</v>
      </c>
    </row>
    <row r="393" spans="1:9" x14ac:dyDescent="0.25">
      <c r="A393" s="67" t="s">
        <v>1323</v>
      </c>
      <c r="B393" s="67" t="s">
        <v>167</v>
      </c>
      <c r="C393" s="67" t="s">
        <v>33</v>
      </c>
      <c r="D393" s="67" t="s">
        <v>285</v>
      </c>
      <c r="E393" s="67" t="s">
        <v>687</v>
      </c>
      <c r="F393" s="67" t="s">
        <v>925</v>
      </c>
      <c r="G393" s="268">
        <v>2023</v>
      </c>
      <c r="H393" s="67" t="s">
        <v>923</v>
      </c>
      <c r="I393" s="345">
        <v>65.289778714436252</v>
      </c>
    </row>
    <row r="394" spans="1:9" x14ac:dyDescent="0.25">
      <c r="A394" s="67" t="s">
        <v>1323</v>
      </c>
      <c r="B394" s="67" t="s">
        <v>167</v>
      </c>
      <c r="C394" s="67" t="s">
        <v>33</v>
      </c>
      <c r="D394" s="67" t="s">
        <v>285</v>
      </c>
      <c r="E394" s="67" t="s">
        <v>1335</v>
      </c>
      <c r="F394" s="67" t="s">
        <v>925</v>
      </c>
      <c r="G394" s="268">
        <v>2023</v>
      </c>
      <c r="H394" s="67" t="s">
        <v>923</v>
      </c>
      <c r="I394" s="345">
        <v>71.704425711275022</v>
      </c>
    </row>
    <row r="395" spans="1:9" x14ac:dyDescent="0.25">
      <c r="A395" s="67" t="s">
        <v>1323</v>
      </c>
      <c r="B395" s="67" t="s">
        <v>167</v>
      </c>
      <c r="C395" s="67" t="s">
        <v>33</v>
      </c>
      <c r="D395" s="67" t="s">
        <v>285</v>
      </c>
      <c r="E395" s="67" t="s">
        <v>688</v>
      </c>
      <c r="F395" s="67" t="s">
        <v>925</v>
      </c>
      <c r="G395" s="268">
        <v>2023</v>
      </c>
      <c r="H395" s="67" t="s">
        <v>923</v>
      </c>
      <c r="I395" s="345">
        <v>77.899543378995432</v>
      </c>
    </row>
    <row r="396" spans="1:9" x14ac:dyDescent="0.25">
      <c r="A396" s="67" t="s">
        <v>1323</v>
      </c>
      <c r="B396" s="67" t="s">
        <v>167</v>
      </c>
      <c r="C396" s="67" t="s">
        <v>33</v>
      </c>
      <c r="D396" s="67" t="s">
        <v>285</v>
      </c>
      <c r="E396" s="67" t="s">
        <v>82</v>
      </c>
      <c r="F396" s="67" t="s">
        <v>925</v>
      </c>
      <c r="G396" s="268">
        <v>2023</v>
      </c>
      <c r="H396" s="67" t="s">
        <v>923</v>
      </c>
      <c r="I396" s="345" t="s">
        <v>980</v>
      </c>
    </row>
    <row r="397" spans="1:9" x14ac:dyDescent="0.25">
      <c r="A397" s="67" t="s">
        <v>1323</v>
      </c>
      <c r="B397" s="67" t="s">
        <v>167</v>
      </c>
      <c r="C397" s="67" t="s">
        <v>33</v>
      </c>
      <c r="D397" s="67" t="s">
        <v>689</v>
      </c>
      <c r="E397" s="67" t="s">
        <v>79</v>
      </c>
      <c r="F397" s="67" t="s">
        <v>925</v>
      </c>
      <c r="G397" s="268">
        <v>2023</v>
      </c>
      <c r="H397" s="67" t="s">
        <v>923</v>
      </c>
      <c r="I397" s="345">
        <v>61.138801782472349</v>
      </c>
    </row>
    <row r="398" spans="1:9" x14ac:dyDescent="0.25">
      <c r="A398" s="67" t="s">
        <v>1323</v>
      </c>
      <c r="B398" s="67" t="s">
        <v>167</v>
      </c>
      <c r="C398" s="67" t="s">
        <v>33</v>
      </c>
      <c r="D398" s="67" t="s">
        <v>79</v>
      </c>
      <c r="E398" s="67" t="s">
        <v>79</v>
      </c>
      <c r="F398" s="67" t="s">
        <v>926</v>
      </c>
      <c r="G398" s="268">
        <v>2023</v>
      </c>
      <c r="H398" s="67" t="s">
        <v>78</v>
      </c>
      <c r="I398" s="345">
        <v>123893592</v>
      </c>
    </row>
    <row r="399" spans="1:9" x14ac:dyDescent="0.25">
      <c r="A399" s="67" t="s">
        <v>1323</v>
      </c>
      <c r="B399" s="67" t="s">
        <v>167</v>
      </c>
      <c r="C399" s="67" t="s">
        <v>33</v>
      </c>
      <c r="D399" s="67" t="s">
        <v>79</v>
      </c>
      <c r="E399" s="67" t="s">
        <v>1512</v>
      </c>
      <c r="F399" s="67" t="s">
        <v>926</v>
      </c>
      <c r="G399" s="268">
        <v>2023</v>
      </c>
      <c r="H399" s="67" t="s">
        <v>78</v>
      </c>
      <c r="I399" s="345" t="s">
        <v>980</v>
      </c>
    </row>
    <row r="400" spans="1:9" x14ac:dyDescent="0.25">
      <c r="A400" s="67" t="s">
        <v>1323</v>
      </c>
      <c r="B400" s="67" t="s">
        <v>167</v>
      </c>
      <c r="C400" s="67" t="s">
        <v>33</v>
      </c>
      <c r="D400" s="67" t="s">
        <v>79</v>
      </c>
      <c r="E400" s="67" t="s">
        <v>1324</v>
      </c>
      <c r="F400" s="67" t="s">
        <v>926</v>
      </c>
      <c r="G400" s="268">
        <v>2023</v>
      </c>
      <c r="H400" s="67" t="s">
        <v>78</v>
      </c>
      <c r="I400" s="345">
        <v>1562429</v>
      </c>
    </row>
    <row r="401" spans="1:9" x14ac:dyDescent="0.25">
      <c r="A401" s="67" t="s">
        <v>1323</v>
      </c>
      <c r="B401" s="67" t="s">
        <v>167</v>
      </c>
      <c r="C401" s="67" t="s">
        <v>33</v>
      </c>
      <c r="D401" s="67" t="s">
        <v>79</v>
      </c>
      <c r="E401" s="67" t="s">
        <v>1325</v>
      </c>
      <c r="F401" s="67" t="s">
        <v>926</v>
      </c>
      <c r="G401" s="268">
        <v>2023</v>
      </c>
      <c r="H401" s="67" t="s">
        <v>78</v>
      </c>
      <c r="I401" s="345">
        <v>4011513</v>
      </c>
    </row>
    <row r="402" spans="1:9" x14ac:dyDescent="0.25">
      <c r="A402" s="67" t="s">
        <v>1323</v>
      </c>
      <c r="B402" s="67" t="s">
        <v>167</v>
      </c>
      <c r="C402" s="67" t="s">
        <v>33</v>
      </c>
      <c r="D402" s="67" t="s">
        <v>79</v>
      </c>
      <c r="E402" s="67" t="s">
        <v>268</v>
      </c>
      <c r="F402" s="67" t="s">
        <v>926</v>
      </c>
      <c r="G402" s="268">
        <v>2023</v>
      </c>
      <c r="H402" s="67" t="s">
        <v>78</v>
      </c>
      <c r="I402" s="345">
        <v>7108397</v>
      </c>
    </row>
    <row r="403" spans="1:9" x14ac:dyDescent="0.25">
      <c r="A403" s="67" t="s">
        <v>1323</v>
      </c>
      <c r="B403" s="67" t="s">
        <v>167</v>
      </c>
      <c r="C403" s="67" t="s">
        <v>33</v>
      </c>
      <c r="D403" s="67" t="s">
        <v>79</v>
      </c>
      <c r="E403" s="67" t="s">
        <v>269</v>
      </c>
      <c r="F403" s="67" t="s">
        <v>926</v>
      </c>
      <c r="G403" s="268">
        <v>2023</v>
      </c>
      <c r="H403" s="67" t="s">
        <v>78</v>
      </c>
      <c r="I403" s="345">
        <v>7176038</v>
      </c>
    </row>
    <row r="404" spans="1:9" x14ac:dyDescent="0.25">
      <c r="A404" s="67" t="s">
        <v>1323</v>
      </c>
      <c r="B404" s="67" t="s">
        <v>167</v>
      </c>
      <c r="C404" s="67" t="s">
        <v>33</v>
      </c>
      <c r="D404" s="67" t="s">
        <v>79</v>
      </c>
      <c r="E404" s="67" t="s">
        <v>160</v>
      </c>
      <c r="F404" s="67" t="s">
        <v>926</v>
      </c>
      <c r="G404" s="268">
        <v>2023</v>
      </c>
      <c r="H404" s="67" t="s">
        <v>78</v>
      </c>
      <c r="I404" s="345">
        <v>15618234</v>
      </c>
    </row>
    <row r="405" spans="1:9" x14ac:dyDescent="0.25">
      <c r="A405" s="67" t="s">
        <v>1323</v>
      </c>
      <c r="B405" s="67" t="s">
        <v>167</v>
      </c>
      <c r="C405" s="67" t="s">
        <v>33</v>
      </c>
      <c r="D405" s="67" t="s">
        <v>79</v>
      </c>
      <c r="E405" s="67" t="s">
        <v>270</v>
      </c>
      <c r="F405" s="67" t="s">
        <v>926</v>
      </c>
      <c r="G405" s="268">
        <v>2023</v>
      </c>
      <c r="H405" s="67" t="s">
        <v>78</v>
      </c>
      <c r="I405" s="345">
        <v>15945612</v>
      </c>
    </row>
    <row r="406" spans="1:9" x14ac:dyDescent="0.25">
      <c r="A406" s="67" t="s">
        <v>1323</v>
      </c>
      <c r="B406" s="67" t="s">
        <v>167</v>
      </c>
      <c r="C406" s="67" t="s">
        <v>33</v>
      </c>
      <c r="D406" s="67" t="s">
        <v>79</v>
      </c>
      <c r="E406" s="67" t="s">
        <v>271</v>
      </c>
      <c r="F406" s="67" t="s">
        <v>926</v>
      </c>
      <c r="G406" s="268">
        <v>2023</v>
      </c>
      <c r="H406" s="67" t="s">
        <v>78</v>
      </c>
      <c r="I406" s="345">
        <v>16470387</v>
      </c>
    </row>
    <row r="407" spans="1:9" x14ac:dyDescent="0.25">
      <c r="A407" s="67" t="s">
        <v>1323</v>
      </c>
      <c r="B407" s="67" t="s">
        <v>167</v>
      </c>
      <c r="C407" s="67" t="s">
        <v>33</v>
      </c>
      <c r="D407" s="67" t="s">
        <v>79</v>
      </c>
      <c r="E407" s="67" t="s">
        <v>272</v>
      </c>
      <c r="F407" s="67" t="s">
        <v>926</v>
      </c>
      <c r="G407" s="268">
        <v>2023</v>
      </c>
      <c r="H407" s="67" t="s">
        <v>78</v>
      </c>
      <c r="I407" s="345">
        <v>11101753</v>
      </c>
    </row>
    <row r="408" spans="1:9" x14ac:dyDescent="0.25">
      <c r="A408" s="67" t="s">
        <v>1323</v>
      </c>
      <c r="B408" s="67" t="s">
        <v>167</v>
      </c>
      <c r="C408" s="67" t="s">
        <v>33</v>
      </c>
      <c r="D408" s="67" t="s">
        <v>79</v>
      </c>
      <c r="E408" s="67" t="s">
        <v>273</v>
      </c>
      <c r="F408" s="67" t="s">
        <v>926</v>
      </c>
      <c r="G408" s="268">
        <v>2023</v>
      </c>
      <c r="H408" s="67" t="s">
        <v>78</v>
      </c>
      <c r="I408" s="345">
        <v>15347736</v>
      </c>
    </row>
    <row r="409" spans="1:9" x14ac:dyDescent="0.25">
      <c r="A409" s="67" t="s">
        <v>1323</v>
      </c>
      <c r="B409" s="67" t="s">
        <v>167</v>
      </c>
      <c r="C409" s="67" t="s">
        <v>33</v>
      </c>
      <c r="D409" s="67" t="s">
        <v>79</v>
      </c>
      <c r="E409" s="67" t="s">
        <v>274</v>
      </c>
      <c r="F409" s="67" t="s">
        <v>926</v>
      </c>
      <c r="G409" s="268">
        <v>2023</v>
      </c>
      <c r="H409" s="67" t="s">
        <v>78</v>
      </c>
      <c r="I409" s="345">
        <v>29551493</v>
      </c>
    </row>
    <row r="410" spans="1:9" x14ac:dyDescent="0.25">
      <c r="A410" s="67" t="s">
        <v>1323</v>
      </c>
      <c r="B410" s="67" t="s">
        <v>167</v>
      </c>
      <c r="C410" s="67" t="s">
        <v>33</v>
      </c>
      <c r="D410" s="67" t="s">
        <v>79</v>
      </c>
      <c r="E410" s="67" t="s">
        <v>667</v>
      </c>
      <c r="F410" s="67" t="s">
        <v>926</v>
      </c>
      <c r="G410" s="268">
        <v>2023</v>
      </c>
      <c r="H410" s="67" t="s">
        <v>78</v>
      </c>
      <c r="I410" s="345">
        <v>60467987</v>
      </c>
    </row>
    <row r="411" spans="1:9" x14ac:dyDescent="0.25">
      <c r="A411" s="67" t="s">
        <v>1323</v>
      </c>
      <c r="B411" s="67" t="s">
        <v>167</v>
      </c>
      <c r="C411" s="67" t="s">
        <v>33</v>
      </c>
      <c r="D411" s="67" t="s">
        <v>79</v>
      </c>
      <c r="E411" s="67" t="s">
        <v>668</v>
      </c>
      <c r="F411" s="67" t="s">
        <v>926</v>
      </c>
      <c r="G411" s="268">
        <v>2023</v>
      </c>
      <c r="H411" s="67" t="s">
        <v>78</v>
      </c>
      <c r="I411" s="345">
        <v>39412487</v>
      </c>
    </row>
    <row r="412" spans="1:9" x14ac:dyDescent="0.25">
      <c r="A412" s="67" t="s">
        <v>1323</v>
      </c>
      <c r="B412" s="67" t="s">
        <v>167</v>
      </c>
      <c r="C412" s="67" t="s">
        <v>33</v>
      </c>
      <c r="D412" s="67" t="s">
        <v>79</v>
      </c>
      <c r="E412" s="67" t="s">
        <v>669</v>
      </c>
      <c r="F412" s="67" t="s">
        <v>926</v>
      </c>
      <c r="G412" s="268">
        <v>2023</v>
      </c>
      <c r="H412" s="67" t="s">
        <v>78</v>
      </c>
      <c r="I412" s="345">
        <v>24013118</v>
      </c>
    </row>
    <row r="413" spans="1:9" x14ac:dyDescent="0.25">
      <c r="A413" s="67" t="s">
        <v>1323</v>
      </c>
      <c r="B413" s="67" t="s">
        <v>167</v>
      </c>
      <c r="C413" s="67" t="s">
        <v>33</v>
      </c>
      <c r="D413" s="67" t="s">
        <v>378</v>
      </c>
      <c r="E413" s="67" t="s">
        <v>79</v>
      </c>
      <c r="F413" s="67" t="s">
        <v>926</v>
      </c>
      <c r="G413" s="268">
        <v>2023</v>
      </c>
      <c r="H413" s="67" t="s">
        <v>78</v>
      </c>
      <c r="I413" s="345">
        <v>108229900</v>
      </c>
    </row>
    <row r="414" spans="1:9" x14ac:dyDescent="0.25">
      <c r="A414" s="67" t="s">
        <v>1323</v>
      </c>
      <c r="B414" s="67" t="s">
        <v>167</v>
      </c>
      <c r="C414" s="67" t="s">
        <v>33</v>
      </c>
      <c r="D414" s="67" t="s">
        <v>378</v>
      </c>
      <c r="E414" s="67" t="s">
        <v>1326</v>
      </c>
      <c r="F414" s="67" t="s">
        <v>926</v>
      </c>
      <c r="G414" s="268">
        <v>2023</v>
      </c>
      <c r="H414" s="67" t="s">
        <v>78</v>
      </c>
      <c r="I414" s="345">
        <v>861311</v>
      </c>
    </row>
    <row r="415" spans="1:9" x14ac:dyDescent="0.25">
      <c r="A415" s="67" t="s">
        <v>1323</v>
      </c>
      <c r="B415" s="67" t="s">
        <v>167</v>
      </c>
      <c r="C415" s="67" t="s">
        <v>33</v>
      </c>
      <c r="D415" s="67" t="s">
        <v>378</v>
      </c>
      <c r="E415" s="67" t="s">
        <v>1325</v>
      </c>
      <c r="F415" s="67" t="s">
        <v>926</v>
      </c>
      <c r="G415" s="268">
        <v>2023</v>
      </c>
      <c r="H415" s="67" t="s">
        <v>78</v>
      </c>
      <c r="I415" s="345">
        <v>2763842</v>
      </c>
    </row>
    <row r="416" spans="1:9" x14ac:dyDescent="0.25">
      <c r="A416" s="67" t="s">
        <v>1323</v>
      </c>
      <c r="B416" s="67" t="s">
        <v>167</v>
      </c>
      <c r="C416" s="67" t="s">
        <v>33</v>
      </c>
      <c r="D416" s="67" t="s">
        <v>378</v>
      </c>
      <c r="E416" s="67" t="s">
        <v>268</v>
      </c>
      <c r="F416" s="67" t="s">
        <v>926</v>
      </c>
      <c r="G416" s="268">
        <v>2023</v>
      </c>
      <c r="H416" s="67" t="s">
        <v>78</v>
      </c>
      <c r="I416" s="345">
        <v>5212158</v>
      </c>
    </row>
    <row r="417" spans="1:9" x14ac:dyDescent="0.25">
      <c r="A417" s="67" t="s">
        <v>1323</v>
      </c>
      <c r="B417" s="67" t="s">
        <v>167</v>
      </c>
      <c r="C417" s="67" t="s">
        <v>33</v>
      </c>
      <c r="D417" s="67" t="s">
        <v>378</v>
      </c>
      <c r="E417" s="67" t="s">
        <v>269</v>
      </c>
      <c r="F417" s="67" t="s">
        <v>926</v>
      </c>
      <c r="G417" s="268">
        <v>2023</v>
      </c>
      <c r="H417" s="67" t="s">
        <v>78</v>
      </c>
      <c r="I417" s="345">
        <v>5594219</v>
      </c>
    </row>
    <row r="418" spans="1:9" x14ac:dyDescent="0.25">
      <c r="A418" s="67" t="s">
        <v>1323</v>
      </c>
      <c r="B418" s="67" t="s">
        <v>167</v>
      </c>
      <c r="C418" s="67" t="s">
        <v>33</v>
      </c>
      <c r="D418" s="67" t="s">
        <v>378</v>
      </c>
      <c r="E418" s="67" t="s">
        <v>160</v>
      </c>
      <c r="F418" s="67" t="s">
        <v>926</v>
      </c>
      <c r="G418" s="268">
        <v>2023</v>
      </c>
      <c r="H418" s="67" t="s">
        <v>78</v>
      </c>
      <c r="I418" s="345">
        <v>12556379</v>
      </c>
    </row>
    <row r="419" spans="1:9" x14ac:dyDescent="0.25">
      <c r="A419" s="67" t="s">
        <v>1323</v>
      </c>
      <c r="B419" s="67" t="s">
        <v>167</v>
      </c>
      <c r="C419" s="67" t="s">
        <v>33</v>
      </c>
      <c r="D419" s="67" t="s">
        <v>378</v>
      </c>
      <c r="E419" s="67" t="s">
        <v>270</v>
      </c>
      <c r="F419" s="67" t="s">
        <v>926</v>
      </c>
      <c r="G419" s="268">
        <v>2023</v>
      </c>
      <c r="H419" s="67" t="s">
        <v>78</v>
      </c>
      <c r="I419" s="345">
        <v>13118760</v>
      </c>
    </row>
    <row r="420" spans="1:9" x14ac:dyDescent="0.25">
      <c r="A420" s="67" t="s">
        <v>1323</v>
      </c>
      <c r="B420" s="67" t="s">
        <v>167</v>
      </c>
      <c r="C420" s="67" t="s">
        <v>33</v>
      </c>
      <c r="D420" s="67" t="s">
        <v>378</v>
      </c>
      <c r="E420" s="67" t="s">
        <v>271</v>
      </c>
      <c r="F420" s="67" t="s">
        <v>926</v>
      </c>
      <c r="G420" s="268">
        <v>2023</v>
      </c>
      <c r="H420" s="67" t="s">
        <v>78</v>
      </c>
      <c r="I420" s="345">
        <v>13547488</v>
      </c>
    </row>
    <row r="421" spans="1:9" x14ac:dyDescent="0.25">
      <c r="A421" s="67" t="s">
        <v>1323</v>
      </c>
      <c r="B421" s="67" t="s">
        <v>167</v>
      </c>
      <c r="C421" s="67" t="s">
        <v>33</v>
      </c>
      <c r="D421" s="67" t="s">
        <v>378</v>
      </c>
      <c r="E421" s="67" t="s">
        <v>272</v>
      </c>
      <c r="F421" s="67" t="s">
        <v>926</v>
      </c>
      <c r="G421" s="268">
        <v>2023</v>
      </c>
      <c r="H421" s="67" t="s">
        <v>78</v>
      </c>
      <c r="I421" s="345">
        <v>10408073</v>
      </c>
    </row>
    <row r="422" spans="1:9" x14ac:dyDescent="0.25">
      <c r="A422" s="67" t="s">
        <v>1323</v>
      </c>
      <c r="B422" s="67" t="s">
        <v>167</v>
      </c>
      <c r="C422" s="67" t="s">
        <v>33</v>
      </c>
      <c r="D422" s="67" t="s">
        <v>378</v>
      </c>
      <c r="E422" s="67" t="s">
        <v>273</v>
      </c>
      <c r="F422" s="67" t="s">
        <v>926</v>
      </c>
      <c r="G422" s="268">
        <v>2023</v>
      </c>
      <c r="H422" s="67" t="s">
        <v>78</v>
      </c>
      <c r="I422" s="345">
        <v>14944557</v>
      </c>
    </row>
    <row r="423" spans="1:9" x14ac:dyDescent="0.25">
      <c r="A423" s="67" t="s">
        <v>1323</v>
      </c>
      <c r="B423" s="67" t="s">
        <v>167</v>
      </c>
      <c r="C423" s="67" t="s">
        <v>33</v>
      </c>
      <c r="D423" s="67" t="s">
        <v>378</v>
      </c>
      <c r="E423" s="67" t="s">
        <v>1327</v>
      </c>
      <c r="F423" s="67" t="s">
        <v>926</v>
      </c>
      <c r="G423" s="268">
        <v>2023</v>
      </c>
      <c r="H423" s="67" t="s">
        <v>78</v>
      </c>
      <c r="I423" s="345">
        <v>6591941</v>
      </c>
    </row>
    <row r="424" spans="1:9" x14ac:dyDescent="0.25">
      <c r="A424" s="67" t="s">
        <v>1323</v>
      </c>
      <c r="B424" s="67" t="s">
        <v>167</v>
      </c>
      <c r="C424" s="67" t="s">
        <v>33</v>
      </c>
      <c r="D424" s="67" t="s">
        <v>378</v>
      </c>
      <c r="E424" s="67" t="s">
        <v>277</v>
      </c>
      <c r="F424" s="67" t="s">
        <v>926</v>
      </c>
      <c r="G424" s="268">
        <v>2023</v>
      </c>
      <c r="H424" s="67" t="s">
        <v>78</v>
      </c>
      <c r="I424" s="345">
        <v>22631172</v>
      </c>
    </row>
    <row r="425" spans="1:9" x14ac:dyDescent="0.25">
      <c r="A425" s="67" t="s">
        <v>1323</v>
      </c>
      <c r="B425" s="67" t="s">
        <v>167</v>
      </c>
      <c r="C425" s="67" t="s">
        <v>33</v>
      </c>
      <c r="D425" s="67" t="s">
        <v>378</v>
      </c>
      <c r="E425" s="67" t="s">
        <v>670</v>
      </c>
      <c r="F425" s="67" t="s">
        <v>926</v>
      </c>
      <c r="G425" s="268">
        <v>2023</v>
      </c>
      <c r="H425" s="67" t="s">
        <v>78</v>
      </c>
      <c r="I425" s="345">
        <v>12857405</v>
      </c>
    </row>
    <row r="426" spans="1:9" x14ac:dyDescent="0.25">
      <c r="A426" s="67" t="s">
        <v>1323</v>
      </c>
      <c r="B426" s="67" t="s">
        <v>167</v>
      </c>
      <c r="C426" s="67" t="s">
        <v>33</v>
      </c>
      <c r="D426" s="67" t="s">
        <v>378</v>
      </c>
      <c r="E426" s="67" t="s">
        <v>671</v>
      </c>
      <c r="F426" s="67" t="s">
        <v>926</v>
      </c>
      <c r="G426" s="268">
        <v>2023</v>
      </c>
      <c r="H426" s="67" t="s">
        <v>78</v>
      </c>
      <c r="I426" s="345">
        <v>93395187</v>
      </c>
    </row>
    <row r="427" spans="1:9" x14ac:dyDescent="0.25">
      <c r="A427" s="67" t="s">
        <v>1323</v>
      </c>
      <c r="B427" s="67" t="s">
        <v>167</v>
      </c>
      <c r="C427" s="67" t="s">
        <v>33</v>
      </c>
      <c r="D427" s="67" t="s">
        <v>378</v>
      </c>
      <c r="E427" s="67" t="s">
        <v>672</v>
      </c>
      <c r="F427" s="67" t="s">
        <v>926</v>
      </c>
      <c r="G427" s="268">
        <v>2023</v>
      </c>
      <c r="H427" s="67" t="s">
        <v>78</v>
      </c>
      <c r="I427" s="345">
        <v>1695045</v>
      </c>
    </row>
    <row r="428" spans="1:9" x14ac:dyDescent="0.25">
      <c r="A428" s="67" t="s">
        <v>1323</v>
      </c>
      <c r="B428" s="67" t="s">
        <v>167</v>
      </c>
      <c r="C428" s="67" t="s">
        <v>33</v>
      </c>
      <c r="D428" s="67" t="s">
        <v>378</v>
      </c>
      <c r="E428" s="67" t="s">
        <v>673</v>
      </c>
      <c r="F428" s="67" t="s">
        <v>926</v>
      </c>
      <c r="G428" s="268">
        <v>2023</v>
      </c>
      <c r="H428" s="67" t="s">
        <v>78</v>
      </c>
      <c r="I428" s="345">
        <v>282263</v>
      </c>
    </row>
    <row r="429" spans="1:9" x14ac:dyDescent="0.25">
      <c r="A429" s="67" t="s">
        <v>1323</v>
      </c>
      <c r="B429" s="67" t="s">
        <v>167</v>
      </c>
      <c r="C429" s="67" t="s">
        <v>33</v>
      </c>
      <c r="D429" s="67" t="s">
        <v>378</v>
      </c>
      <c r="E429" s="67" t="s">
        <v>667</v>
      </c>
      <c r="F429" s="67" t="s">
        <v>926</v>
      </c>
      <c r="G429" s="268">
        <v>2023</v>
      </c>
      <c r="H429" s="67" t="s">
        <v>78</v>
      </c>
      <c r="I429" s="345">
        <v>52847003</v>
      </c>
    </row>
    <row r="430" spans="1:9" x14ac:dyDescent="0.25">
      <c r="A430" s="67" t="s">
        <v>1323</v>
      </c>
      <c r="B430" s="67" t="s">
        <v>167</v>
      </c>
      <c r="C430" s="67" t="s">
        <v>33</v>
      </c>
      <c r="D430" s="67" t="s">
        <v>378</v>
      </c>
      <c r="E430" s="67" t="s">
        <v>674</v>
      </c>
      <c r="F430" s="67" t="s">
        <v>926</v>
      </c>
      <c r="G430" s="268">
        <v>2023</v>
      </c>
      <c r="H430" s="67" t="s">
        <v>78</v>
      </c>
      <c r="I430" s="345">
        <v>506444</v>
      </c>
    </row>
    <row r="431" spans="1:9" x14ac:dyDescent="0.25">
      <c r="A431" s="67" t="s">
        <v>1323</v>
      </c>
      <c r="B431" s="67" t="s">
        <v>167</v>
      </c>
      <c r="C431" s="67" t="s">
        <v>33</v>
      </c>
      <c r="D431" s="67" t="s">
        <v>378</v>
      </c>
      <c r="E431" s="67" t="s">
        <v>675</v>
      </c>
      <c r="F431" s="67" t="s">
        <v>926</v>
      </c>
      <c r="G431" s="268">
        <v>2023</v>
      </c>
      <c r="H431" s="67" t="s">
        <v>78</v>
      </c>
      <c r="I431" s="345">
        <v>3198445</v>
      </c>
    </row>
    <row r="432" spans="1:9" x14ac:dyDescent="0.25">
      <c r="A432" s="67" t="s">
        <v>1323</v>
      </c>
      <c r="B432" s="67" t="s">
        <v>167</v>
      </c>
      <c r="C432" s="67" t="s">
        <v>33</v>
      </c>
      <c r="D432" s="67" t="s">
        <v>378</v>
      </c>
      <c r="E432" s="67" t="s">
        <v>676</v>
      </c>
      <c r="F432" s="67" t="s">
        <v>926</v>
      </c>
      <c r="G432" s="268">
        <v>2023</v>
      </c>
      <c r="H432" s="67" t="s">
        <v>78</v>
      </c>
      <c r="I432" s="345">
        <v>14056894</v>
      </c>
    </row>
    <row r="433" spans="1:9" x14ac:dyDescent="0.25">
      <c r="A433" s="67" t="s">
        <v>1323</v>
      </c>
      <c r="B433" s="67" t="s">
        <v>167</v>
      </c>
      <c r="C433" s="67" t="s">
        <v>33</v>
      </c>
      <c r="D433" s="67" t="s">
        <v>378</v>
      </c>
      <c r="E433" s="67" t="s">
        <v>677</v>
      </c>
      <c r="F433" s="67" t="s">
        <v>926</v>
      </c>
      <c r="G433" s="268">
        <v>2023</v>
      </c>
      <c r="H433" s="67" t="s">
        <v>78</v>
      </c>
      <c r="I433" s="345">
        <v>35085220</v>
      </c>
    </row>
    <row r="434" spans="1:9" x14ac:dyDescent="0.25">
      <c r="A434" s="67" t="s">
        <v>1323</v>
      </c>
      <c r="B434" s="67" t="s">
        <v>167</v>
      </c>
      <c r="C434" s="67" t="s">
        <v>33</v>
      </c>
      <c r="D434" s="67" t="s">
        <v>378</v>
      </c>
      <c r="E434" s="67" t="s">
        <v>668</v>
      </c>
      <c r="F434" s="67" t="s">
        <v>926</v>
      </c>
      <c r="G434" s="268">
        <v>2023</v>
      </c>
      <c r="H434" s="67" t="s">
        <v>78</v>
      </c>
      <c r="I434" s="345">
        <v>36050253</v>
      </c>
    </row>
    <row r="435" spans="1:9" x14ac:dyDescent="0.25">
      <c r="A435" s="67" t="s">
        <v>1323</v>
      </c>
      <c r="B435" s="67" t="s">
        <v>167</v>
      </c>
      <c r="C435" s="67" t="s">
        <v>33</v>
      </c>
      <c r="D435" s="67" t="s">
        <v>378</v>
      </c>
      <c r="E435" s="67" t="s">
        <v>678</v>
      </c>
      <c r="F435" s="67" t="s">
        <v>926</v>
      </c>
      <c r="G435" s="268">
        <v>2023</v>
      </c>
      <c r="H435" s="67" t="s">
        <v>78</v>
      </c>
      <c r="I435" s="345">
        <v>1060823</v>
      </c>
    </row>
    <row r="436" spans="1:9" x14ac:dyDescent="0.25">
      <c r="A436" s="67" t="s">
        <v>1323</v>
      </c>
      <c r="B436" s="67" t="s">
        <v>167</v>
      </c>
      <c r="C436" s="67" t="s">
        <v>33</v>
      </c>
      <c r="D436" s="67" t="s">
        <v>378</v>
      </c>
      <c r="E436" s="67" t="s">
        <v>679</v>
      </c>
      <c r="F436" s="67" t="s">
        <v>926</v>
      </c>
      <c r="G436" s="268">
        <v>2023</v>
      </c>
      <c r="H436" s="67" t="s">
        <v>78</v>
      </c>
      <c r="I436" s="345">
        <v>4088558</v>
      </c>
    </row>
    <row r="437" spans="1:9" x14ac:dyDescent="0.25">
      <c r="A437" s="67" t="s">
        <v>1323</v>
      </c>
      <c r="B437" s="67" t="s">
        <v>167</v>
      </c>
      <c r="C437" s="67" t="s">
        <v>33</v>
      </c>
      <c r="D437" s="67" t="s">
        <v>378</v>
      </c>
      <c r="E437" s="67" t="s">
        <v>680</v>
      </c>
      <c r="F437" s="67" t="s">
        <v>926</v>
      </c>
      <c r="G437" s="268">
        <v>2023</v>
      </c>
      <c r="H437" s="67" t="s">
        <v>78</v>
      </c>
      <c r="I437" s="345">
        <v>18187577</v>
      </c>
    </row>
    <row r="438" spans="1:9" x14ac:dyDescent="0.25">
      <c r="A438" s="67" t="s">
        <v>1323</v>
      </c>
      <c r="B438" s="67" t="s">
        <v>167</v>
      </c>
      <c r="C438" s="67" t="s">
        <v>33</v>
      </c>
      <c r="D438" s="67" t="s">
        <v>378</v>
      </c>
      <c r="E438" s="67" t="s">
        <v>681</v>
      </c>
      <c r="F438" s="67" t="s">
        <v>926</v>
      </c>
      <c r="G438" s="268">
        <v>2023</v>
      </c>
      <c r="H438" s="67" t="s">
        <v>78</v>
      </c>
      <c r="I438" s="345">
        <v>12713295</v>
      </c>
    </row>
    <row r="439" spans="1:9" x14ac:dyDescent="0.25">
      <c r="A439" s="67" t="s">
        <v>1323</v>
      </c>
      <c r="B439" s="67" t="s">
        <v>167</v>
      </c>
      <c r="C439" s="67" t="s">
        <v>33</v>
      </c>
      <c r="D439" s="67" t="s">
        <v>378</v>
      </c>
      <c r="E439" s="67" t="s">
        <v>669</v>
      </c>
      <c r="F439" s="67" t="s">
        <v>926</v>
      </c>
      <c r="G439" s="268">
        <v>2023</v>
      </c>
      <c r="H439" s="67" t="s">
        <v>78</v>
      </c>
      <c r="I439" s="345">
        <v>19332644</v>
      </c>
    </row>
    <row r="440" spans="1:9" x14ac:dyDescent="0.25">
      <c r="A440" s="67" t="s">
        <v>1323</v>
      </c>
      <c r="B440" s="67" t="s">
        <v>167</v>
      </c>
      <c r="C440" s="67" t="s">
        <v>33</v>
      </c>
      <c r="D440" s="67" t="s">
        <v>378</v>
      </c>
      <c r="E440" s="67" t="s">
        <v>682</v>
      </c>
      <c r="F440" s="67" t="s">
        <v>926</v>
      </c>
      <c r="G440" s="268">
        <v>2023</v>
      </c>
      <c r="H440" s="67" t="s">
        <v>78</v>
      </c>
      <c r="I440" s="345">
        <v>2057886</v>
      </c>
    </row>
    <row r="441" spans="1:9" x14ac:dyDescent="0.25">
      <c r="A441" s="67" t="s">
        <v>1323</v>
      </c>
      <c r="B441" s="67" t="s">
        <v>167</v>
      </c>
      <c r="C441" s="67" t="s">
        <v>33</v>
      </c>
      <c r="D441" s="67" t="s">
        <v>378</v>
      </c>
      <c r="E441" s="67" t="s">
        <v>683</v>
      </c>
      <c r="F441" s="67" t="s">
        <v>926</v>
      </c>
      <c r="G441" s="268">
        <v>2023</v>
      </c>
      <c r="H441" s="67" t="s">
        <v>78</v>
      </c>
      <c r="I441" s="345">
        <v>3519374</v>
      </c>
    </row>
    <row r="442" spans="1:9" x14ac:dyDescent="0.25">
      <c r="A442" s="67" t="s">
        <v>1323</v>
      </c>
      <c r="B442" s="67" t="s">
        <v>167</v>
      </c>
      <c r="C442" s="67" t="s">
        <v>33</v>
      </c>
      <c r="D442" s="67" t="s">
        <v>378</v>
      </c>
      <c r="E442" s="67" t="s">
        <v>684</v>
      </c>
      <c r="F442" s="67" t="s">
        <v>926</v>
      </c>
      <c r="G442" s="268">
        <v>2023</v>
      </c>
      <c r="H442" s="67" t="s">
        <v>78</v>
      </c>
      <c r="I442" s="345">
        <v>6978156</v>
      </c>
    </row>
    <row r="443" spans="1:9" x14ac:dyDescent="0.25">
      <c r="A443" s="67" t="s">
        <v>1323</v>
      </c>
      <c r="B443" s="67" t="s">
        <v>167</v>
      </c>
      <c r="C443" s="67" t="s">
        <v>33</v>
      </c>
      <c r="D443" s="67" t="s">
        <v>378</v>
      </c>
      <c r="E443" s="67" t="s">
        <v>685</v>
      </c>
      <c r="F443" s="67" t="s">
        <v>926</v>
      </c>
      <c r="G443" s="268">
        <v>2023</v>
      </c>
      <c r="H443" s="67" t="s">
        <v>78</v>
      </c>
      <c r="I443" s="345">
        <v>6777228</v>
      </c>
    </row>
    <row r="444" spans="1:9" x14ac:dyDescent="0.25">
      <c r="A444" s="67" t="s">
        <v>1323</v>
      </c>
      <c r="B444" s="67" t="s">
        <v>167</v>
      </c>
      <c r="C444" s="67" t="s">
        <v>33</v>
      </c>
      <c r="D444" s="67" t="s">
        <v>378</v>
      </c>
      <c r="E444" s="67" t="s">
        <v>727</v>
      </c>
      <c r="F444" s="67" t="s">
        <v>926</v>
      </c>
      <c r="G444" s="268">
        <v>2023</v>
      </c>
      <c r="H444" s="67" t="s">
        <v>78</v>
      </c>
      <c r="I444" s="345">
        <v>98612044</v>
      </c>
    </row>
    <row r="445" spans="1:9" x14ac:dyDescent="0.25">
      <c r="A445" s="67" t="s">
        <v>1323</v>
      </c>
      <c r="B445" s="67" t="s">
        <v>167</v>
      </c>
      <c r="C445" s="67" t="s">
        <v>33</v>
      </c>
      <c r="D445" s="67" t="s">
        <v>378</v>
      </c>
      <c r="E445" s="67" t="s">
        <v>283</v>
      </c>
      <c r="F445" s="67" t="s">
        <v>926</v>
      </c>
      <c r="G445" s="268">
        <v>2023</v>
      </c>
      <c r="H445" s="67" t="s">
        <v>78</v>
      </c>
      <c r="I445" s="345">
        <v>7640548</v>
      </c>
    </row>
    <row r="446" spans="1:9" x14ac:dyDescent="0.25">
      <c r="A446" s="67" t="s">
        <v>1323</v>
      </c>
      <c r="B446" s="67" t="s">
        <v>167</v>
      </c>
      <c r="C446" s="67" t="s">
        <v>33</v>
      </c>
      <c r="D446" s="67" t="s">
        <v>378</v>
      </c>
      <c r="E446" s="67" t="s">
        <v>161</v>
      </c>
      <c r="F446" s="67" t="s">
        <v>926</v>
      </c>
      <c r="G446" s="268">
        <v>2023</v>
      </c>
      <c r="H446" s="67" t="s">
        <v>78</v>
      </c>
      <c r="I446" s="345">
        <v>1977308</v>
      </c>
    </row>
    <row r="447" spans="1:9" x14ac:dyDescent="0.25">
      <c r="A447" s="67" t="s">
        <v>1323</v>
      </c>
      <c r="B447" s="67" t="s">
        <v>167</v>
      </c>
      <c r="C447" s="67" t="s">
        <v>33</v>
      </c>
      <c r="D447" s="67" t="s">
        <v>378</v>
      </c>
      <c r="E447" s="67" t="s">
        <v>1328</v>
      </c>
      <c r="F447" s="67" t="s">
        <v>926</v>
      </c>
      <c r="G447" s="268">
        <v>2023</v>
      </c>
      <c r="H447" s="67" t="s">
        <v>78</v>
      </c>
      <c r="I447" s="345">
        <v>3924008</v>
      </c>
    </row>
    <row r="448" spans="1:9" x14ac:dyDescent="0.25">
      <c r="A448" s="67" t="s">
        <v>1323</v>
      </c>
      <c r="B448" s="67" t="s">
        <v>167</v>
      </c>
      <c r="C448" s="67" t="s">
        <v>33</v>
      </c>
      <c r="D448" s="67" t="s">
        <v>378</v>
      </c>
      <c r="E448" s="67" t="s">
        <v>1329</v>
      </c>
      <c r="F448" s="67" t="s">
        <v>926</v>
      </c>
      <c r="G448" s="268">
        <v>2023</v>
      </c>
      <c r="H448" s="67" t="s">
        <v>78</v>
      </c>
      <c r="I448" s="345">
        <v>2771257</v>
      </c>
    </row>
    <row r="449" spans="1:9" x14ac:dyDescent="0.25">
      <c r="A449" s="67" t="s">
        <v>1323</v>
      </c>
      <c r="B449" s="67" t="s">
        <v>167</v>
      </c>
      <c r="C449" s="67" t="s">
        <v>33</v>
      </c>
      <c r="D449" s="67" t="s">
        <v>378</v>
      </c>
      <c r="E449" s="67" t="s">
        <v>1330</v>
      </c>
      <c r="F449" s="67" t="s">
        <v>926</v>
      </c>
      <c r="G449" s="268">
        <v>2023</v>
      </c>
      <c r="H449" s="67" t="s">
        <v>78</v>
      </c>
      <c r="I449" s="345">
        <v>3954237</v>
      </c>
    </row>
    <row r="450" spans="1:9" x14ac:dyDescent="0.25">
      <c r="A450" s="67" t="s">
        <v>1323</v>
      </c>
      <c r="B450" s="67" t="s">
        <v>167</v>
      </c>
      <c r="C450" s="67" t="s">
        <v>33</v>
      </c>
      <c r="D450" s="67" t="s">
        <v>378</v>
      </c>
      <c r="E450" s="67" t="s">
        <v>1331</v>
      </c>
      <c r="F450" s="67" t="s">
        <v>926</v>
      </c>
      <c r="G450" s="268">
        <v>2023</v>
      </c>
      <c r="H450" s="67" t="s">
        <v>78</v>
      </c>
      <c r="I450" s="345">
        <v>5321016</v>
      </c>
    </row>
    <row r="451" spans="1:9" x14ac:dyDescent="0.25">
      <c r="A451" s="67" t="s">
        <v>1323</v>
      </c>
      <c r="B451" s="67" t="s">
        <v>167</v>
      </c>
      <c r="C451" s="67" t="s">
        <v>33</v>
      </c>
      <c r="D451" s="67" t="s">
        <v>378</v>
      </c>
      <c r="E451" s="67" t="s">
        <v>1332</v>
      </c>
      <c r="F451" s="67" t="s">
        <v>926</v>
      </c>
      <c r="G451" s="268">
        <v>2023</v>
      </c>
      <c r="H451" s="67" t="s">
        <v>78</v>
      </c>
      <c r="I451" s="345">
        <v>9991656</v>
      </c>
    </row>
    <row r="452" spans="1:9" x14ac:dyDescent="0.25">
      <c r="A452" s="67" t="s">
        <v>1323</v>
      </c>
      <c r="B452" s="67" t="s">
        <v>167</v>
      </c>
      <c r="C452" s="67" t="s">
        <v>33</v>
      </c>
      <c r="D452" s="67" t="s">
        <v>378</v>
      </c>
      <c r="E452" s="67" t="s">
        <v>1333</v>
      </c>
      <c r="F452" s="67" t="s">
        <v>926</v>
      </c>
      <c r="G452" s="268">
        <v>2023</v>
      </c>
      <c r="H452" s="67" t="s">
        <v>78</v>
      </c>
      <c r="I452" s="345">
        <v>10677163</v>
      </c>
    </row>
    <row r="453" spans="1:9" x14ac:dyDescent="0.25">
      <c r="A453" s="67" t="s">
        <v>1323</v>
      </c>
      <c r="B453" s="67" t="s">
        <v>167</v>
      </c>
      <c r="C453" s="67" t="s">
        <v>33</v>
      </c>
      <c r="D453" s="67" t="s">
        <v>378</v>
      </c>
      <c r="E453" s="67" t="s">
        <v>1334</v>
      </c>
      <c r="F453" s="67" t="s">
        <v>926</v>
      </c>
      <c r="G453" s="268">
        <v>2023</v>
      </c>
      <c r="H453" s="67" t="s">
        <v>78</v>
      </c>
      <c r="I453" s="345">
        <v>10746992</v>
      </c>
    </row>
    <row r="454" spans="1:9" x14ac:dyDescent="0.25">
      <c r="A454" s="67" t="s">
        <v>1323</v>
      </c>
      <c r="B454" s="67" t="s">
        <v>167</v>
      </c>
      <c r="C454" s="67" t="s">
        <v>33</v>
      </c>
      <c r="D454" s="67" t="s">
        <v>378</v>
      </c>
      <c r="E454" s="67" t="s">
        <v>1085</v>
      </c>
      <c r="F454" s="67" t="s">
        <v>926</v>
      </c>
      <c r="G454" s="268">
        <v>2023</v>
      </c>
      <c r="H454" s="67" t="s">
        <v>78</v>
      </c>
      <c r="I454" s="345">
        <v>20417871</v>
      </c>
    </row>
    <row r="455" spans="1:9" x14ac:dyDescent="0.25">
      <c r="A455" s="67" t="s">
        <v>1323</v>
      </c>
      <c r="B455" s="67" t="s">
        <v>167</v>
      </c>
      <c r="C455" s="67" t="s">
        <v>33</v>
      </c>
      <c r="D455" s="67" t="s">
        <v>378</v>
      </c>
      <c r="E455" s="67" t="s">
        <v>284</v>
      </c>
      <c r="F455" s="67" t="s">
        <v>926</v>
      </c>
      <c r="G455" s="268">
        <v>2023</v>
      </c>
      <c r="H455" s="67" t="s">
        <v>78</v>
      </c>
      <c r="I455" s="345">
        <v>40425700</v>
      </c>
    </row>
    <row r="456" spans="1:9" x14ac:dyDescent="0.25">
      <c r="A456" s="67" t="s">
        <v>1323</v>
      </c>
      <c r="B456" s="67" t="s">
        <v>167</v>
      </c>
      <c r="C456" s="67" t="s">
        <v>33</v>
      </c>
      <c r="D456" s="67" t="s">
        <v>285</v>
      </c>
      <c r="E456" s="67" t="s">
        <v>79</v>
      </c>
      <c r="F456" s="67" t="s">
        <v>926</v>
      </c>
      <c r="G456" s="268">
        <v>2023</v>
      </c>
      <c r="H456" s="67" t="s">
        <v>78</v>
      </c>
      <c r="I456" s="345">
        <v>15663692</v>
      </c>
    </row>
    <row r="457" spans="1:9" x14ac:dyDescent="0.25">
      <c r="A457" s="67" t="s">
        <v>1323</v>
      </c>
      <c r="B457" s="67" t="s">
        <v>167</v>
      </c>
      <c r="C457" s="67" t="s">
        <v>33</v>
      </c>
      <c r="D457" s="67" t="s">
        <v>285</v>
      </c>
      <c r="E457" s="67" t="s">
        <v>626</v>
      </c>
      <c r="F457" s="67" t="s">
        <v>926</v>
      </c>
      <c r="G457" s="268">
        <v>2023</v>
      </c>
      <c r="H457" s="67" t="s">
        <v>78</v>
      </c>
      <c r="I457" s="345">
        <v>15663692</v>
      </c>
    </row>
    <row r="458" spans="1:9" x14ac:dyDescent="0.25">
      <c r="A458" s="67" t="s">
        <v>1323</v>
      </c>
      <c r="B458" s="67" t="s">
        <v>167</v>
      </c>
      <c r="C458" s="67" t="s">
        <v>33</v>
      </c>
      <c r="D458" s="67" t="s">
        <v>285</v>
      </c>
      <c r="E458" s="67" t="s">
        <v>686</v>
      </c>
      <c r="F458" s="67" t="s">
        <v>926</v>
      </c>
      <c r="G458" s="268">
        <v>2023</v>
      </c>
      <c r="H458" s="67" t="s">
        <v>78</v>
      </c>
      <c r="I458" s="345">
        <v>1948789</v>
      </c>
    </row>
    <row r="459" spans="1:9" x14ac:dyDescent="0.25">
      <c r="A459" s="67" t="s">
        <v>1323</v>
      </c>
      <c r="B459" s="67" t="s">
        <v>167</v>
      </c>
      <c r="C459" s="67" t="s">
        <v>33</v>
      </c>
      <c r="D459" s="67" t="s">
        <v>285</v>
      </c>
      <c r="E459" s="67" t="s">
        <v>687</v>
      </c>
      <c r="F459" s="67" t="s">
        <v>926</v>
      </c>
      <c r="G459" s="268">
        <v>2023</v>
      </c>
      <c r="H459" s="67" t="s">
        <v>78</v>
      </c>
      <c r="I459" s="345">
        <v>3478058</v>
      </c>
    </row>
    <row r="460" spans="1:9" x14ac:dyDescent="0.25">
      <c r="A460" s="67" t="s">
        <v>1323</v>
      </c>
      <c r="B460" s="67" t="s">
        <v>167</v>
      </c>
      <c r="C460" s="67" t="s">
        <v>33</v>
      </c>
      <c r="D460" s="67" t="s">
        <v>285</v>
      </c>
      <c r="E460" s="67" t="s">
        <v>1335</v>
      </c>
      <c r="F460" s="67" t="s">
        <v>926</v>
      </c>
      <c r="G460" s="268">
        <v>2023</v>
      </c>
      <c r="H460" s="67" t="s">
        <v>78</v>
      </c>
      <c r="I460" s="345">
        <v>8811606</v>
      </c>
    </row>
    <row r="461" spans="1:9" x14ac:dyDescent="0.25">
      <c r="A461" s="67" t="s">
        <v>1323</v>
      </c>
      <c r="B461" s="67" t="s">
        <v>167</v>
      </c>
      <c r="C461" s="67" t="s">
        <v>33</v>
      </c>
      <c r="D461" s="67" t="s">
        <v>285</v>
      </c>
      <c r="E461" s="67" t="s">
        <v>688</v>
      </c>
      <c r="F461" s="67" t="s">
        <v>926</v>
      </c>
      <c r="G461" s="268">
        <v>2023</v>
      </c>
      <c r="H461" s="67" t="s">
        <v>78</v>
      </c>
      <c r="I461" s="345">
        <v>1425239</v>
      </c>
    </row>
    <row r="462" spans="1:9" x14ac:dyDescent="0.25">
      <c r="A462" s="67" t="s">
        <v>1323</v>
      </c>
      <c r="B462" s="67" t="s">
        <v>167</v>
      </c>
      <c r="C462" s="67" t="s">
        <v>33</v>
      </c>
      <c r="D462" s="67" t="s">
        <v>285</v>
      </c>
      <c r="E462" s="67" t="s">
        <v>82</v>
      </c>
      <c r="F462" s="67" t="s">
        <v>926</v>
      </c>
      <c r="G462" s="268">
        <v>2023</v>
      </c>
      <c r="H462" s="67" t="s">
        <v>78</v>
      </c>
      <c r="I462" s="345" t="s">
        <v>980</v>
      </c>
    </row>
    <row r="463" spans="1:9" x14ac:dyDescent="0.25">
      <c r="A463" s="67" t="s">
        <v>1323</v>
      </c>
      <c r="B463" s="67" t="s">
        <v>167</v>
      </c>
      <c r="C463" s="67" t="s">
        <v>33</v>
      </c>
      <c r="D463" s="67" t="s">
        <v>689</v>
      </c>
      <c r="E463" s="67" t="s">
        <v>79</v>
      </c>
      <c r="F463" s="67" t="s">
        <v>926</v>
      </c>
      <c r="G463" s="268">
        <v>2023</v>
      </c>
      <c r="H463" s="67" t="s">
        <v>78</v>
      </c>
      <c r="I463" s="345">
        <v>251815</v>
      </c>
    </row>
    <row r="464" spans="1:9" x14ac:dyDescent="0.25">
      <c r="A464" s="67" t="s">
        <v>1323</v>
      </c>
      <c r="B464" s="67" t="s">
        <v>167</v>
      </c>
      <c r="C464" s="67" t="s">
        <v>33</v>
      </c>
      <c r="D464" s="67" t="s">
        <v>79</v>
      </c>
      <c r="E464" s="67" t="s">
        <v>79</v>
      </c>
      <c r="F464" s="67" t="s">
        <v>927</v>
      </c>
      <c r="G464" s="268">
        <v>2023</v>
      </c>
      <c r="H464" s="67" t="s">
        <v>78</v>
      </c>
      <c r="I464" s="345">
        <v>6545297</v>
      </c>
    </row>
    <row r="465" spans="1:9" x14ac:dyDescent="0.25">
      <c r="A465" s="67" t="s">
        <v>1323</v>
      </c>
      <c r="B465" s="67" t="s">
        <v>167</v>
      </c>
      <c r="C465" s="67" t="s">
        <v>33</v>
      </c>
      <c r="D465" s="67" t="s">
        <v>79</v>
      </c>
      <c r="E465" s="67" t="s">
        <v>1512</v>
      </c>
      <c r="F465" s="67" t="s">
        <v>927</v>
      </c>
      <c r="G465" s="268">
        <v>2023</v>
      </c>
      <c r="H465" s="67" t="s">
        <v>78</v>
      </c>
      <c r="I465" s="345" t="s">
        <v>980</v>
      </c>
    </row>
    <row r="466" spans="1:9" x14ac:dyDescent="0.25">
      <c r="A466" s="67" t="s">
        <v>1323</v>
      </c>
      <c r="B466" s="67" t="s">
        <v>167</v>
      </c>
      <c r="C466" s="67" t="s">
        <v>33</v>
      </c>
      <c r="D466" s="67" t="s">
        <v>79</v>
      </c>
      <c r="E466" s="67" t="s">
        <v>1324</v>
      </c>
      <c r="F466" s="67" t="s">
        <v>927</v>
      </c>
      <c r="G466" s="268">
        <v>2023</v>
      </c>
      <c r="H466" s="67" t="s">
        <v>78</v>
      </c>
      <c r="I466" s="345">
        <v>9444</v>
      </c>
    </row>
    <row r="467" spans="1:9" x14ac:dyDescent="0.25">
      <c r="A467" s="67" t="s">
        <v>1323</v>
      </c>
      <c r="B467" s="67" t="s">
        <v>167</v>
      </c>
      <c r="C467" s="67" t="s">
        <v>33</v>
      </c>
      <c r="D467" s="67" t="s">
        <v>79</v>
      </c>
      <c r="E467" s="67" t="s">
        <v>1325</v>
      </c>
      <c r="F467" s="67" t="s">
        <v>927</v>
      </c>
      <c r="G467" s="268">
        <v>2023</v>
      </c>
      <c r="H467" s="67" t="s">
        <v>78</v>
      </c>
      <c r="I467" s="345">
        <v>131583</v>
      </c>
    </row>
    <row r="468" spans="1:9" x14ac:dyDescent="0.25">
      <c r="A468" s="67" t="s">
        <v>1323</v>
      </c>
      <c r="B468" s="67" t="s">
        <v>167</v>
      </c>
      <c r="C468" s="67" t="s">
        <v>33</v>
      </c>
      <c r="D468" s="67" t="s">
        <v>79</v>
      </c>
      <c r="E468" s="67" t="s">
        <v>268</v>
      </c>
      <c r="F468" s="67" t="s">
        <v>927</v>
      </c>
      <c r="G468" s="268">
        <v>2023</v>
      </c>
      <c r="H468" s="67" t="s">
        <v>78</v>
      </c>
      <c r="I468" s="345">
        <v>305269</v>
      </c>
    </row>
    <row r="469" spans="1:9" x14ac:dyDescent="0.25">
      <c r="A469" s="67" t="s">
        <v>1323</v>
      </c>
      <c r="B469" s="67" t="s">
        <v>167</v>
      </c>
      <c r="C469" s="67" t="s">
        <v>33</v>
      </c>
      <c r="D469" s="67" t="s">
        <v>79</v>
      </c>
      <c r="E469" s="67" t="s">
        <v>269</v>
      </c>
      <c r="F469" s="67" t="s">
        <v>927</v>
      </c>
      <c r="G469" s="268">
        <v>2023</v>
      </c>
      <c r="H469" s="67" t="s">
        <v>78</v>
      </c>
      <c r="I469" s="345">
        <v>329561</v>
      </c>
    </row>
    <row r="470" spans="1:9" x14ac:dyDescent="0.25">
      <c r="A470" s="67" t="s">
        <v>1323</v>
      </c>
      <c r="B470" s="67" t="s">
        <v>167</v>
      </c>
      <c r="C470" s="67" t="s">
        <v>33</v>
      </c>
      <c r="D470" s="67" t="s">
        <v>79</v>
      </c>
      <c r="E470" s="67" t="s">
        <v>160</v>
      </c>
      <c r="F470" s="67" t="s">
        <v>927</v>
      </c>
      <c r="G470" s="268">
        <v>2023</v>
      </c>
      <c r="H470" s="67" t="s">
        <v>78</v>
      </c>
      <c r="I470" s="345">
        <v>657816</v>
      </c>
    </row>
    <row r="471" spans="1:9" x14ac:dyDescent="0.25">
      <c r="A471" s="67" t="s">
        <v>1323</v>
      </c>
      <c r="B471" s="67" t="s">
        <v>167</v>
      </c>
      <c r="C471" s="67" t="s">
        <v>33</v>
      </c>
      <c r="D471" s="67" t="s">
        <v>79</v>
      </c>
      <c r="E471" s="67" t="s">
        <v>270</v>
      </c>
      <c r="F471" s="67" t="s">
        <v>927</v>
      </c>
      <c r="G471" s="268">
        <v>2023</v>
      </c>
      <c r="H471" s="67" t="s">
        <v>78</v>
      </c>
      <c r="I471" s="345">
        <v>631864</v>
      </c>
    </row>
    <row r="472" spans="1:9" x14ac:dyDescent="0.25">
      <c r="A472" s="67" t="s">
        <v>1323</v>
      </c>
      <c r="B472" s="67" t="s">
        <v>167</v>
      </c>
      <c r="C472" s="67" t="s">
        <v>33</v>
      </c>
      <c r="D472" s="67" t="s">
        <v>79</v>
      </c>
      <c r="E472" s="67" t="s">
        <v>271</v>
      </c>
      <c r="F472" s="67" t="s">
        <v>927</v>
      </c>
      <c r="G472" s="268">
        <v>2023</v>
      </c>
      <c r="H472" s="67" t="s">
        <v>78</v>
      </c>
      <c r="I472" s="345">
        <v>758585</v>
      </c>
    </row>
    <row r="473" spans="1:9" x14ac:dyDescent="0.25">
      <c r="A473" s="67" t="s">
        <v>1323</v>
      </c>
      <c r="B473" s="67" t="s">
        <v>167</v>
      </c>
      <c r="C473" s="67" t="s">
        <v>33</v>
      </c>
      <c r="D473" s="67" t="s">
        <v>79</v>
      </c>
      <c r="E473" s="67" t="s">
        <v>272</v>
      </c>
      <c r="F473" s="67" t="s">
        <v>927</v>
      </c>
      <c r="G473" s="268">
        <v>2023</v>
      </c>
      <c r="H473" s="67" t="s">
        <v>78</v>
      </c>
      <c r="I473" s="345">
        <v>572034</v>
      </c>
    </row>
    <row r="474" spans="1:9" x14ac:dyDescent="0.25">
      <c r="A474" s="67" t="s">
        <v>1323</v>
      </c>
      <c r="B474" s="67" t="s">
        <v>167</v>
      </c>
      <c r="C474" s="67" t="s">
        <v>33</v>
      </c>
      <c r="D474" s="67" t="s">
        <v>79</v>
      </c>
      <c r="E474" s="67" t="s">
        <v>273</v>
      </c>
      <c r="F474" s="67" t="s">
        <v>927</v>
      </c>
      <c r="G474" s="268">
        <v>2023</v>
      </c>
      <c r="H474" s="67" t="s">
        <v>78</v>
      </c>
      <c r="I474" s="345">
        <v>841772</v>
      </c>
    </row>
    <row r="475" spans="1:9" x14ac:dyDescent="0.25">
      <c r="A475" s="67" t="s">
        <v>1323</v>
      </c>
      <c r="B475" s="67" t="s">
        <v>167</v>
      </c>
      <c r="C475" s="67" t="s">
        <v>33</v>
      </c>
      <c r="D475" s="67" t="s">
        <v>79</v>
      </c>
      <c r="E475" s="67" t="s">
        <v>274</v>
      </c>
      <c r="F475" s="67" t="s">
        <v>927</v>
      </c>
      <c r="G475" s="268">
        <v>2023</v>
      </c>
      <c r="H475" s="67" t="s">
        <v>78</v>
      </c>
      <c r="I475" s="345">
        <v>2307369</v>
      </c>
    </row>
    <row r="476" spans="1:9" x14ac:dyDescent="0.25">
      <c r="A476" s="67" t="s">
        <v>1323</v>
      </c>
      <c r="B476" s="67" t="s">
        <v>167</v>
      </c>
      <c r="C476" s="67" t="s">
        <v>33</v>
      </c>
      <c r="D476" s="67" t="s">
        <v>79</v>
      </c>
      <c r="E476" s="67" t="s">
        <v>667</v>
      </c>
      <c r="F476" s="67" t="s">
        <v>927</v>
      </c>
      <c r="G476" s="268">
        <v>2023</v>
      </c>
      <c r="H476" s="67" t="s">
        <v>78</v>
      </c>
      <c r="I476" s="345">
        <v>3587236</v>
      </c>
    </row>
    <row r="477" spans="1:9" x14ac:dyDescent="0.25">
      <c r="A477" s="67" t="s">
        <v>1323</v>
      </c>
      <c r="B477" s="67" t="s">
        <v>167</v>
      </c>
      <c r="C477" s="67" t="s">
        <v>33</v>
      </c>
      <c r="D477" s="67" t="s">
        <v>79</v>
      </c>
      <c r="E477" s="67" t="s">
        <v>668</v>
      </c>
      <c r="F477" s="67" t="s">
        <v>927</v>
      </c>
      <c r="G477" s="268">
        <v>2023</v>
      </c>
      <c r="H477" s="67" t="s">
        <v>78</v>
      </c>
      <c r="I477" s="345">
        <v>1836289</v>
      </c>
    </row>
    <row r="478" spans="1:9" x14ac:dyDescent="0.25">
      <c r="A478" s="67" t="s">
        <v>1323</v>
      </c>
      <c r="B478" s="67" t="s">
        <v>167</v>
      </c>
      <c r="C478" s="67" t="s">
        <v>33</v>
      </c>
      <c r="D478" s="67" t="s">
        <v>79</v>
      </c>
      <c r="E478" s="67" t="s">
        <v>669</v>
      </c>
      <c r="F478" s="67" t="s">
        <v>927</v>
      </c>
      <c r="G478" s="268">
        <v>2023</v>
      </c>
      <c r="H478" s="67" t="s">
        <v>78</v>
      </c>
      <c r="I478" s="345">
        <v>1121772</v>
      </c>
    </row>
    <row r="479" spans="1:9" x14ac:dyDescent="0.25">
      <c r="A479" s="67" t="s">
        <v>1323</v>
      </c>
      <c r="B479" s="67" t="s">
        <v>167</v>
      </c>
      <c r="C479" s="67" t="s">
        <v>33</v>
      </c>
      <c r="D479" s="67" t="s">
        <v>378</v>
      </c>
      <c r="E479" s="67" t="s">
        <v>79</v>
      </c>
      <c r="F479" s="67" t="s">
        <v>927</v>
      </c>
      <c r="G479" s="268">
        <v>2023</v>
      </c>
      <c r="H479" s="67" t="s">
        <v>78</v>
      </c>
      <c r="I479" s="345">
        <v>6511568</v>
      </c>
    </row>
    <row r="480" spans="1:9" x14ac:dyDescent="0.25">
      <c r="A480" s="67" t="s">
        <v>1323</v>
      </c>
      <c r="B480" s="67" t="s">
        <v>167</v>
      </c>
      <c r="C480" s="67" t="s">
        <v>33</v>
      </c>
      <c r="D480" s="67" t="s">
        <v>378</v>
      </c>
      <c r="E480" s="67" t="s">
        <v>1326</v>
      </c>
      <c r="F480" s="67" t="s">
        <v>927</v>
      </c>
      <c r="G480" s="268">
        <v>2023</v>
      </c>
      <c r="H480" s="67" t="s">
        <v>78</v>
      </c>
      <c r="I480" s="345">
        <v>9444</v>
      </c>
    </row>
    <row r="481" spans="1:9" x14ac:dyDescent="0.25">
      <c r="A481" s="67" t="s">
        <v>1323</v>
      </c>
      <c r="B481" s="67" t="s">
        <v>167</v>
      </c>
      <c r="C481" s="67" t="s">
        <v>33</v>
      </c>
      <c r="D481" s="67" t="s">
        <v>378</v>
      </c>
      <c r="E481" s="67" t="s">
        <v>1325</v>
      </c>
      <c r="F481" s="67" t="s">
        <v>927</v>
      </c>
      <c r="G481" s="268">
        <v>2023</v>
      </c>
      <c r="H481" s="67" t="s">
        <v>78</v>
      </c>
      <c r="I481" s="345">
        <v>131583</v>
      </c>
    </row>
    <row r="482" spans="1:9" x14ac:dyDescent="0.25">
      <c r="A482" s="67" t="s">
        <v>1323</v>
      </c>
      <c r="B482" s="67" t="s">
        <v>167</v>
      </c>
      <c r="C482" s="67" t="s">
        <v>33</v>
      </c>
      <c r="D482" s="67" t="s">
        <v>378</v>
      </c>
      <c r="E482" s="67" t="s">
        <v>268</v>
      </c>
      <c r="F482" s="67" t="s">
        <v>927</v>
      </c>
      <c r="G482" s="268">
        <v>2023</v>
      </c>
      <c r="H482" s="67" t="s">
        <v>78</v>
      </c>
      <c r="I482" s="345">
        <v>304952</v>
      </c>
    </row>
    <row r="483" spans="1:9" x14ac:dyDescent="0.25">
      <c r="A483" s="67" t="s">
        <v>1323</v>
      </c>
      <c r="B483" s="67" t="s">
        <v>167</v>
      </c>
      <c r="C483" s="67" t="s">
        <v>33</v>
      </c>
      <c r="D483" s="67" t="s">
        <v>378</v>
      </c>
      <c r="E483" s="67" t="s">
        <v>269</v>
      </c>
      <c r="F483" s="67" t="s">
        <v>927</v>
      </c>
      <c r="G483" s="268">
        <v>2023</v>
      </c>
      <c r="H483" s="67" t="s">
        <v>78</v>
      </c>
      <c r="I483" s="345">
        <v>326780</v>
      </c>
    </row>
    <row r="484" spans="1:9" x14ac:dyDescent="0.25">
      <c r="A484" s="67" t="s">
        <v>1323</v>
      </c>
      <c r="B484" s="67" t="s">
        <v>167</v>
      </c>
      <c r="C484" s="67" t="s">
        <v>33</v>
      </c>
      <c r="D484" s="67" t="s">
        <v>378</v>
      </c>
      <c r="E484" s="67" t="s">
        <v>160</v>
      </c>
      <c r="F484" s="67" t="s">
        <v>927</v>
      </c>
      <c r="G484" s="268">
        <v>2023</v>
      </c>
      <c r="H484" s="67" t="s">
        <v>78</v>
      </c>
      <c r="I484" s="345">
        <v>642410</v>
      </c>
    </row>
    <row r="485" spans="1:9" x14ac:dyDescent="0.25">
      <c r="A485" s="67" t="s">
        <v>1323</v>
      </c>
      <c r="B485" s="67" t="s">
        <v>167</v>
      </c>
      <c r="C485" s="67" t="s">
        <v>33</v>
      </c>
      <c r="D485" s="67" t="s">
        <v>378</v>
      </c>
      <c r="E485" s="67" t="s">
        <v>270</v>
      </c>
      <c r="F485" s="67" t="s">
        <v>927</v>
      </c>
      <c r="G485" s="268">
        <v>2023</v>
      </c>
      <c r="H485" s="67" t="s">
        <v>78</v>
      </c>
      <c r="I485" s="345">
        <v>626481</v>
      </c>
    </row>
    <row r="486" spans="1:9" x14ac:dyDescent="0.25">
      <c r="A486" s="67" t="s">
        <v>1323</v>
      </c>
      <c r="B486" s="67" t="s">
        <v>167</v>
      </c>
      <c r="C486" s="67" t="s">
        <v>33</v>
      </c>
      <c r="D486" s="67" t="s">
        <v>378</v>
      </c>
      <c r="E486" s="67" t="s">
        <v>271</v>
      </c>
      <c r="F486" s="67" t="s">
        <v>927</v>
      </c>
      <c r="G486" s="268">
        <v>2023</v>
      </c>
      <c r="H486" s="67" t="s">
        <v>78</v>
      </c>
      <c r="I486" s="345">
        <v>752155</v>
      </c>
    </row>
    <row r="487" spans="1:9" x14ac:dyDescent="0.25">
      <c r="A487" s="67" t="s">
        <v>1323</v>
      </c>
      <c r="B487" s="67" t="s">
        <v>167</v>
      </c>
      <c r="C487" s="67" t="s">
        <v>33</v>
      </c>
      <c r="D487" s="67" t="s">
        <v>378</v>
      </c>
      <c r="E487" s="67" t="s">
        <v>272</v>
      </c>
      <c r="F487" s="67" t="s">
        <v>927</v>
      </c>
      <c r="G487" s="268">
        <v>2023</v>
      </c>
      <c r="H487" s="67" t="s">
        <v>78</v>
      </c>
      <c r="I487" s="345">
        <v>570342</v>
      </c>
    </row>
    <row r="488" spans="1:9" x14ac:dyDescent="0.25">
      <c r="A488" s="67" t="s">
        <v>1323</v>
      </c>
      <c r="B488" s="67" t="s">
        <v>167</v>
      </c>
      <c r="C488" s="67" t="s">
        <v>33</v>
      </c>
      <c r="D488" s="67" t="s">
        <v>378</v>
      </c>
      <c r="E488" s="67" t="s">
        <v>273</v>
      </c>
      <c r="F488" s="67" t="s">
        <v>927</v>
      </c>
      <c r="G488" s="268">
        <v>2023</v>
      </c>
      <c r="H488" s="67" t="s">
        <v>78</v>
      </c>
      <c r="I488" s="345">
        <v>841772</v>
      </c>
    </row>
    <row r="489" spans="1:9" x14ac:dyDescent="0.25">
      <c r="A489" s="67" t="s">
        <v>1323</v>
      </c>
      <c r="B489" s="67" t="s">
        <v>167</v>
      </c>
      <c r="C489" s="67" t="s">
        <v>33</v>
      </c>
      <c r="D489" s="67" t="s">
        <v>378</v>
      </c>
      <c r="E489" s="67" t="s">
        <v>1327</v>
      </c>
      <c r="F489" s="67" t="s">
        <v>927</v>
      </c>
      <c r="G489" s="268">
        <v>2023</v>
      </c>
      <c r="H489" s="67" t="s">
        <v>78</v>
      </c>
      <c r="I489" s="345">
        <v>413304</v>
      </c>
    </row>
    <row r="490" spans="1:9" x14ac:dyDescent="0.25">
      <c r="A490" s="67" t="s">
        <v>1323</v>
      </c>
      <c r="B490" s="67" t="s">
        <v>167</v>
      </c>
      <c r="C490" s="67" t="s">
        <v>33</v>
      </c>
      <c r="D490" s="67" t="s">
        <v>378</v>
      </c>
      <c r="E490" s="67" t="s">
        <v>277</v>
      </c>
      <c r="F490" s="67" t="s">
        <v>927</v>
      </c>
      <c r="G490" s="268">
        <v>2023</v>
      </c>
      <c r="H490" s="67" t="s">
        <v>78</v>
      </c>
      <c r="I490" s="345">
        <v>1892345</v>
      </c>
    </row>
    <row r="491" spans="1:9" x14ac:dyDescent="0.25">
      <c r="A491" s="67" t="s">
        <v>1323</v>
      </c>
      <c r="B491" s="67" t="s">
        <v>167</v>
      </c>
      <c r="C491" s="67" t="s">
        <v>33</v>
      </c>
      <c r="D491" s="67" t="s">
        <v>378</v>
      </c>
      <c r="E491" s="67" t="s">
        <v>670</v>
      </c>
      <c r="F491" s="67" t="s">
        <v>927</v>
      </c>
      <c r="G491" s="268">
        <v>2023</v>
      </c>
      <c r="H491" s="67" t="s">
        <v>78</v>
      </c>
      <c r="I491" s="345">
        <v>1290988</v>
      </c>
    </row>
    <row r="492" spans="1:9" x14ac:dyDescent="0.25">
      <c r="A492" s="67" t="s">
        <v>1323</v>
      </c>
      <c r="B492" s="67" t="s">
        <v>167</v>
      </c>
      <c r="C492" s="67" t="s">
        <v>33</v>
      </c>
      <c r="D492" s="67" t="s">
        <v>378</v>
      </c>
      <c r="E492" s="67" t="s">
        <v>671</v>
      </c>
      <c r="F492" s="67" t="s">
        <v>927</v>
      </c>
      <c r="G492" s="268">
        <v>2023</v>
      </c>
      <c r="H492" s="67" t="s">
        <v>78</v>
      </c>
      <c r="I492" s="345">
        <v>5139874</v>
      </c>
    </row>
    <row r="493" spans="1:9" x14ac:dyDescent="0.25">
      <c r="A493" s="67" t="s">
        <v>1323</v>
      </c>
      <c r="B493" s="67" t="s">
        <v>167</v>
      </c>
      <c r="C493" s="67" t="s">
        <v>33</v>
      </c>
      <c r="D493" s="67" t="s">
        <v>378</v>
      </c>
      <c r="E493" s="67" t="s">
        <v>672</v>
      </c>
      <c r="F493" s="67" t="s">
        <v>927</v>
      </c>
      <c r="G493" s="268">
        <v>2023</v>
      </c>
      <c r="H493" s="67" t="s">
        <v>78</v>
      </c>
      <c r="I493" s="345">
        <v>76427</v>
      </c>
    </row>
    <row r="494" spans="1:9" x14ac:dyDescent="0.25">
      <c r="A494" s="67" t="s">
        <v>1323</v>
      </c>
      <c r="B494" s="67" t="s">
        <v>167</v>
      </c>
      <c r="C494" s="67" t="s">
        <v>33</v>
      </c>
      <c r="D494" s="67" t="s">
        <v>378</v>
      </c>
      <c r="E494" s="67" t="s">
        <v>673</v>
      </c>
      <c r="F494" s="67" t="s">
        <v>927</v>
      </c>
      <c r="G494" s="268">
        <v>2023</v>
      </c>
      <c r="H494" s="67" t="s">
        <v>78</v>
      </c>
      <c r="I494" s="345">
        <v>4279</v>
      </c>
    </row>
    <row r="495" spans="1:9" x14ac:dyDescent="0.25">
      <c r="A495" s="67" t="s">
        <v>1323</v>
      </c>
      <c r="B495" s="67" t="s">
        <v>167</v>
      </c>
      <c r="C495" s="67" t="s">
        <v>33</v>
      </c>
      <c r="D495" s="67" t="s">
        <v>378</v>
      </c>
      <c r="E495" s="67" t="s">
        <v>667</v>
      </c>
      <c r="F495" s="67" t="s">
        <v>927</v>
      </c>
      <c r="G495" s="268">
        <v>2023</v>
      </c>
      <c r="H495" s="67" t="s">
        <v>78</v>
      </c>
      <c r="I495" s="345">
        <v>3565365</v>
      </c>
    </row>
    <row r="496" spans="1:9" x14ac:dyDescent="0.25">
      <c r="A496" s="67" t="s">
        <v>1323</v>
      </c>
      <c r="B496" s="67" t="s">
        <v>167</v>
      </c>
      <c r="C496" s="67" t="s">
        <v>33</v>
      </c>
      <c r="D496" s="67" t="s">
        <v>378</v>
      </c>
      <c r="E496" s="67" t="s">
        <v>674</v>
      </c>
      <c r="F496" s="67" t="s">
        <v>927</v>
      </c>
      <c r="G496" s="268">
        <v>2023</v>
      </c>
      <c r="H496" s="67" t="s">
        <v>78</v>
      </c>
      <c r="I496" s="345">
        <v>24605</v>
      </c>
    </row>
    <row r="497" spans="1:9" x14ac:dyDescent="0.25">
      <c r="A497" s="67" t="s">
        <v>1323</v>
      </c>
      <c r="B497" s="67" t="s">
        <v>167</v>
      </c>
      <c r="C497" s="67" t="s">
        <v>33</v>
      </c>
      <c r="D497" s="67" t="s">
        <v>378</v>
      </c>
      <c r="E497" s="67" t="s">
        <v>675</v>
      </c>
      <c r="F497" s="67" t="s">
        <v>927</v>
      </c>
      <c r="G497" s="268">
        <v>2023</v>
      </c>
      <c r="H497" s="67" t="s">
        <v>78</v>
      </c>
      <c r="I497" s="345">
        <v>183592</v>
      </c>
    </row>
    <row r="498" spans="1:9" x14ac:dyDescent="0.25">
      <c r="A498" s="67" t="s">
        <v>1323</v>
      </c>
      <c r="B498" s="67" t="s">
        <v>167</v>
      </c>
      <c r="C498" s="67" t="s">
        <v>33</v>
      </c>
      <c r="D498" s="67" t="s">
        <v>378</v>
      </c>
      <c r="E498" s="67" t="s">
        <v>676</v>
      </c>
      <c r="F498" s="67" t="s">
        <v>927</v>
      </c>
      <c r="G498" s="268">
        <v>2023</v>
      </c>
      <c r="H498" s="67" t="s">
        <v>78</v>
      </c>
      <c r="I498" s="345">
        <v>755887</v>
      </c>
    </row>
    <row r="499" spans="1:9" x14ac:dyDescent="0.25">
      <c r="A499" s="67" t="s">
        <v>1323</v>
      </c>
      <c r="B499" s="67" t="s">
        <v>167</v>
      </c>
      <c r="C499" s="67" t="s">
        <v>33</v>
      </c>
      <c r="D499" s="67" t="s">
        <v>378</v>
      </c>
      <c r="E499" s="67" t="s">
        <v>677</v>
      </c>
      <c r="F499" s="67" t="s">
        <v>927</v>
      </c>
      <c r="G499" s="268">
        <v>2023</v>
      </c>
      <c r="H499" s="67" t="s">
        <v>78</v>
      </c>
      <c r="I499" s="345">
        <v>2601281</v>
      </c>
    </row>
    <row r="500" spans="1:9" x14ac:dyDescent="0.25">
      <c r="A500" s="67" t="s">
        <v>1323</v>
      </c>
      <c r="B500" s="67" t="s">
        <v>167</v>
      </c>
      <c r="C500" s="67" t="s">
        <v>33</v>
      </c>
      <c r="D500" s="67" t="s">
        <v>378</v>
      </c>
      <c r="E500" s="67" t="s">
        <v>668</v>
      </c>
      <c r="F500" s="67" t="s">
        <v>927</v>
      </c>
      <c r="G500" s="268">
        <v>2023</v>
      </c>
      <c r="H500" s="67" t="s">
        <v>78</v>
      </c>
      <c r="I500" s="345">
        <v>1833166</v>
      </c>
    </row>
    <row r="501" spans="1:9" x14ac:dyDescent="0.25">
      <c r="A501" s="67" t="s">
        <v>1323</v>
      </c>
      <c r="B501" s="67" t="s">
        <v>167</v>
      </c>
      <c r="C501" s="67" t="s">
        <v>33</v>
      </c>
      <c r="D501" s="67" t="s">
        <v>378</v>
      </c>
      <c r="E501" s="67" t="s">
        <v>678</v>
      </c>
      <c r="F501" s="67" t="s">
        <v>927</v>
      </c>
      <c r="G501" s="268">
        <v>2023</v>
      </c>
      <c r="H501" s="67" t="s">
        <v>78</v>
      </c>
      <c r="I501" s="345">
        <v>33176</v>
      </c>
    </row>
    <row r="502" spans="1:9" x14ac:dyDescent="0.25">
      <c r="A502" s="67" t="s">
        <v>1323</v>
      </c>
      <c r="B502" s="67" t="s">
        <v>167</v>
      </c>
      <c r="C502" s="67" t="s">
        <v>33</v>
      </c>
      <c r="D502" s="67" t="s">
        <v>378</v>
      </c>
      <c r="E502" s="67" t="s">
        <v>679</v>
      </c>
      <c r="F502" s="67" t="s">
        <v>927</v>
      </c>
      <c r="G502" s="268">
        <v>2023</v>
      </c>
      <c r="H502" s="67" t="s">
        <v>78</v>
      </c>
      <c r="I502" s="345">
        <v>207949</v>
      </c>
    </row>
    <row r="503" spans="1:9" x14ac:dyDescent="0.25">
      <c r="A503" s="67" t="s">
        <v>1323</v>
      </c>
      <c r="B503" s="67" t="s">
        <v>167</v>
      </c>
      <c r="C503" s="67" t="s">
        <v>33</v>
      </c>
      <c r="D503" s="67" t="s">
        <v>378</v>
      </c>
      <c r="E503" s="67" t="s">
        <v>680</v>
      </c>
      <c r="F503" s="67" t="s">
        <v>927</v>
      </c>
      <c r="G503" s="268">
        <v>2023</v>
      </c>
      <c r="H503" s="67" t="s">
        <v>78</v>
      </c>
      <c r="I503" s="345">
        <v>921422</v>
      </c>
    </row>
    <row r="504" spans="1:9" x14ac:dyDescent="0.25">
      <c r="A504" s="67" t="s">
        <v>1323</v>
      </c>
      <c r="B504" s="67" t="s">
        <v>167</v>
      </c>
      <c r="C504" s="67" t="s">
        <v>33</v>
      </c>
      <c r="D504" s="67" t="s">
        <v>378</v>
      </c>
      <c r="E504" s="67" t="s">
        <v>681</v>
      </c>
      <c r="F504" s="67" t="s">
        <v>927</v>
      </c>
      <c r="G504" s="268">
        <v>2023</v>
      </c>
      <c r="H504" s="67" t="s">
        <v>78</v>
      </c>
      <c r="I504" s="345">
        <v>670619</v>
      </c>
    </row>
    <row r="505" spans="1:9" x14ac:dyDescent="0.25">
      <c r="A505" s="67" t="s">
        <v>1323</v>
      </c>
      <c r="B505" s="67" t="s">
        <v>167</v>
      </c>
      <c r="C505" s="67" t="s">
        <v>33</v>
      </c>
      <c r="D505" s="67" t="s">
        <v>378</v>
      </c>
      <c r="E505" s="67" t="s">
        <v>669</v>
      </c>
      <c r="F505" s="67" t="s">
        <v>927</v>
      </c>
      <c r="G505" s="268">
        <v>2023</v>
      </c>
      <c r="H505" s="67" t="s">
        <v>78</v>
      </c>
      <c r="I505" s="345">
        <v>1113037</v>
      </c>
    </row>
    <row r="506" spans="1:9" x14ac:dyDescent="0.25">
      <c r="A506" s="67" t="s">
        <v>1323</v>
      </c>
      <c r="B506" s="67" t="s">
        <v>167</v>
      </c>
      <c r="C506" s="67" t="s">
        <v>33</v>
      </c>
      <c r="D506" s="67" t="s">
        <v>378</v>
      </c>
      <c r="E506" s="67" t="s">
        <v>682</v>
      </c>
      <c r="F506" s="67" t="s">
        <v>927</v>
      </c>
      <c r="G506" s="268">
        <v>2023</v>
      </c>
      <c r="H506" s="67" t="s">
        <v>78</v>
      </c>
      <c r="I506" s="345">
        <v>83246</v>
      </c>
    </row>
    <row r="507" spans="1:9" x14ac:dyDescent="0.25">
      <c r="A507" s="67" t="s">
        <v>1323</v>
      </c>
      <c r="B507" s="67" t="s">
        <v>167</v>
      </c>
      <c r="C507" s="67" t="s">
        <v>33</v>
      </c>
      <c r="D507" s="67" t="s">
        <v>378</v>
      </c>
      <c r="E507" s="67" t="s">
        <v>683</v>
      </c>
      <c r="F507" s="67" t="s">
        <v>927</v>
      </c>
      <c r="G507" s="268">
        <v>2023</v>
      </c>
      <c r="H507" s="67" t="s">
        <v>78</v>
      </c>
      <c r="I507" s="345">
        <v>240191</v>
      </c>
    </row>
    <row r="508" spans="1:9" x14ac:dyDescent="0.25">
      <c r="A508" s="67" t="s">
        <v>1323</v>
      </c>
      <c r="B508" s="67" t="s">
        <v>167</v>
      </c>
      <c r="C508" s="67" t="s">
        <v>33</v>
      </c>
      <c r="D508" s="67" t="s">
        <v>378</v>
      </c>
      <c r="E508" s="67" t="s">
        <v>684</v>
      </c>
      <c r="F508" s="67" t="s">
        <v>927</v>
      </c>
      <c r="G508" s="268">
        <v>2023</v>
      </c>
      <c r="H508" s="67" t="s">
        <v>78</v>
      </c>
      <c r="I508" s="345">
        <v>343737</v>
      </c>
    </row>
    <row r="509" spans="1:9" x14ac:dyDescent="0.25">
      <c r="A509" s="67" t="s">
        <v>1323</v>
      </c>
      <c r="B509" s="67" t="s">
        <v>167</v>
      </c>
      <c r="C509" s="67" t="s">
        <v>33</v>
      </c>
      <c r="D509" s="67" t="s">
        <v>378</v>
      </c>
      <c r="E509" s="67" t="s">
        <v>685</v>
      </c>
      <c r="F509" s="67" t="s">
        <v>927</v>
      </c>
      <c r="G509" s="268">
        <v>2023</v>
      </c>
      <c r="H509" s="67" t="s">
        <v>78</v>
      </c>
      <c r="I509" s="345">
        <v>445863</v>
      </c>
    </row>
    <row r="510" spans="1:9" x14ac:dyDescent="0.25">
      <c r="A510" s="67" t="s">
        <v>1323</v>
      </c>
      <c r="B510" s="67" t="s">
        <v>167</v>
      </c>
      <c r="C510" s="67" t="s">
        <v>33</v>
      </c>
      <c r="D510" s="67" t="s">
        <v>378</v>
      </c>
      <c r="E510" s="67" t="s">
        <v>727</v>
      </c>
      <c r="F510" s="67" t="s">
        <v>927</v>
      </c>
      <c r="G510" s="268">
        <v>2023</v>
      </c>
      <c r="H510" s="67" t="s">
        <v>78</v>
      </c>
      <c r="I510" s="345">
        <v>6049177</v>
      </c>
    </row>
    <row r="511" spans="1:9" x14ac:dyDescent="0.25">
      <c r="A511" s="67" t="s">
        <v>1323</v>
      </c>
      <c r="B511" s="67" t="s">
        <v>167</v>
      </c>
      <c r="C511" s="67" t="s">
        <v>33</v>
      </c>
      <c r="D511" s="67" t="s">
        <v>378</v>
      </c>
      <c r="E511" s="67" t="s">
        <v>283</v>
      </c>
      <c r="F511" s="67" t="s">
        <v>927</v>
      </c>
      <c r="G511" s="268">
        <v>2023</v>
      </c>
      <c r="H511" s="67" t="s">
        <v>78</v>
      </c>
      <c r="I511" s="345">
        <v>381685</v>
      </c>
    </row>
    <row r="512" spans="1:9" x14ac:dyDescent="0.25">
      <c r="A512" s="67" t="s">
        <v>1323</v>
      </c>
      <c r="B512" s="67" t="s">
        <v>167</v>
      </c>
      <c r="C512" s="67" t="s">
        <v>33</v>
      </c>
      <c r="D512" s="67" t="s">
        <v>378</v>
      </c>
      <c r="E512" s="67" t="s">
        <v>161</v>
      </c>
      <c r="F512" s="67" t="s">
        <v>927</v>
      </c>
      <c r="G512" s="268">
        <v>2023</v>
      </c>
      <c r="H512" s="67" t="s">
        <v>78</v>
      </c>
      <c r="I512" s="345">
        <v>80706</v>
      </c>
    </row>
    <row r="513" spans="1:9" x14ac:dyDescent="0.25">
      <c r="A513" s="67" t="s">
        <v>1323</v>
      </c>
      <c r="B513" s="67" t="s">
        <v>167</v>
      </c>
      <c r="C513" s="67" t="s">
        <v>33</v>
      </c>
      <c r="D513" s="67" t="s">
        <v>378</v>
      </c>
      <c r="E513" s="67" t="s">
        <v>1328</v>
      </c>
      <c r="F513" s="67" t="s">
        <v>927</v>
      </c>
      <c r="G513" s="268">
        <v>2023</v>
      </c>
      <c r="H513" s="67" t="s">
        <v>78</v>
      </c>
      <c r="I513" s="345">
        <v>170409</v>
      </c>
    </row>
    <row r="514" spans="1:9" x14ac:dyDescent="0.25">
      <c r="A514" s="67" t="s">
        <v>1323</v>
      </c>
      <c r="B514" s="67" t="s">
        <v>167</v>
      </c>
      <c r="C514" s="67" t="s">
        <v>33</v>
      </c>
      <c r="D514" s="67" t="s">
        <v>378</v>
      </c>
      <c r="E514" s="67" t="s">
        <v>1329</v>
      </c>
      <c r="F514" s="67" t="s">
        <v>927</v>
      </c>
      <c r="G514" s="268">
        <v>2023</v>
      </c>
      <c r="H514" s="67" t="s">
        <v>78</v>
      </c>
      <c r="I514" s="345">
        <v>166912</v>
      </c>
    </row>
    <row r="515" spans="1:9" x14ac:dyDescent="0.25">
      <c r="A515" s="67" t="s">
        <v>1323</v>
      </c>
      <c r="B515" s="67" t="s">
        <v>167</v>
      </c>
      <c r="C515" s="67" t="s">
        <v>33</v>
      </c>
      <c r="D515" s="67" t="s">
        <v>378</v>
      </c>
      <c r="E515" s="67" t="s">
        <v>1330</v>
      </c>
      <c r="F515" s="67" t="s">
        <v>927</v>
      </c>
      <c r="G515" s="268">
        <v>2023</v>
      </c>
      <c r="H515" s="67" t="s">
        <v>78</v>
      </c>
      <c r="I515" s="345">
        <v>234193</v>
      </c>
    </row>
    <row r="516" spans="1:9" x14ac:dyDescent="0.25">
      <c r="A516" s="67" t="s">
        <v>1323</v>
      </c>
      <c r="B516" s="67" t="s">
        <v>167</v>
      </c>
      <c r="C516" s="67" t="s">
        <v>33</v>
      </c>
      <c r="D516" s="67" t="s">
        <v>378</v>
      </c>
      <c r="E516" s="67" t="s">
        <v>1331</v>
      </c>
      <c r="F516" s="67" t="s">
        <v>927</v>
      </c>
      <c r="G516" s="268">
        <v>2023</v>
      </c>
      <c r="H516" s="67" t="s">
        <v>78</v>
      </c>
      <c r="I516" s="345">
        <v>304984</v>
      </c>
    </row>
    <row r="517" spans="1:9" x14ac:dyDescent="0.25">
      <c r="A517" s="67" t="s">
        <v>1323</v>
      </c>
      <c r="B517" s="67" t="s">
        <v>167</v>
      </c>
      <c r="C517" s="67" t="s">
        <v>33</v>
      </c>
      <c r="D517" s="67" t="s">
        <v>378</v>
      </c>
      <c r="E517" s="67" t="s">
        <v>1332</v>
      </c>
      <c r="F517" s="67" t="s">
        <v>927</v>
      </c>
      <c r="G517" s="268">
        <v>2023</v>
      </c>
      <c r="H517" s="67" t="s">
        <v>78</v>
      </c>
      <c r="I517" s="345">
        <v>457292</v>
      </c>
    </row>
    <row r="518" spans="1:9" x14ac:dyDescent="0.25">
      <c r="A518" s="67" t="s">
        <v>1323</v>
      </c>
      <c r="B518" s="67" t="s">
        <v>167</v>
      </c>
      <c r="C518" s="67" t="s">
        <v>33</v>
      </c>
      <c r="D518" s="67" t="s">
        <v>378</v>
      </c>
      <c r="E518" s="67" t="s">
        <v>1333</v>
      </c>
      <c r="F518" s="67" t="s">
        <v>927</v>
      </c>
      <c r="G518" s="268">
        <v>2023</v>
      </c>
      <c r="H518" s="67" t="s">
        <v>78</v>
      </c>
      <c r="I518" s="345">
        <v>546251</v>
      </c>
    </row>
    <row r="519" spans="1:9" x14ac:dyDescent="0.25">
      <c r="A519" s="67" t="s">
        <v>1323</v>
      </c>
      <c r="B519" s="67" t="s">
        <v>167</v>
      </c>
      <c r="C519" s="67" t="s">
        <v>33</v>
      </c>
      <c r="D519" s="67" t="s">
        <v>378</v>
      </c>
      <c r="E519" s="67" t="s">
        <v>1334</v>
      </c>
      <c r="F519" s="67" t="s">
        <v>927</v>
      </c>
      <c r="G519" s="268">
        <v>2023</v>
      </c>
      <c r="H519" s="67" t="s">
        <v>78</v>
      </c>
      <c r="I519" s="345">
        <v>557583</v>
      </c>
    </row>
    <row r="520" spans="1:9" x14ac:dyDescent="0.25">
      <c r="A520" s="67" t="s">
        <v>1323</v>
      </c>
      <c r="B520" s="67" t="s">
        <v>167</v>
      </c>
      <c r="C520" s="67" t="s">
        <v>33</v>
      </c>
      <c r="D520" s="67" t="s">
        <v>378</v>
      </c>
      <c r="E520" s="67" t="s">
        <v>1085</v>
      </c>
      <c r="F520" s="67" t="s">
        <v>927</v>
      </c>
      <c r="G520" s="268">
        <v>2023</v>
      </c>
      <c r="H520" s="67" t="s">
        <v>78</v>
      </c>
      <c r="I520" s="345">
        <v>1127062</v>
      </c>
    </row>
    <row r="521" spans="1:9" x14ac:dyDescent="0.25">
      <c r="A521" s="67" t="s">
        <v>1323</v>
      </c>
      <c r="B521" s="67" t="s">
        <v>167</v>
      </c>
      <c r="C521" s="67" t="s">
        <v>33</v>
      </c>
      <c r="D521" s="67" t="s">
        <v>378</v>
      </c>
      <c r="E521" s="67" t="s">
        <v>284</v>
      </c>
      <c r="F521" s="67" t="s">
        <v>927</v>
      </c>
      <c r="G521" s="268">
        <v>2023</v>
      </c>
      <c r="H521" s="67" t="s">
        <v>78</v>
      </c>
      <c r="I521" s="345">
        <v>2946882</v>
      </c>
    </row>
    <row r="522" spans="1:9" x14ac:dyDescent="0.25">
      <c r="A522" s="67" t="s">
        <v>1323</v>
      </c>
      <c r="B522" s="67" t="s">
        <v>167</v>
      </c>
      <c r="C522" s="67" t="s">
        <v>33</v>
      </c>
      <c r="D522" s="67" t="s">
        <v>285</v>
      </c>
      <c r="E522" s="67" t="s">
        <v>79</v>
      </c>
      <c r="F522" s="67" t="s">
        <v>927</v>
      </c>
      <c r="G522" s="268">
        <v>2023</v>
      </c>
      <c r="H522" s="67" t="s">
        <v>78</v>
      </c>
      <c r="I522" s="345">
        <v>33729</v>
      </c>
    </row>
    <row r="523" spans="1:9" x14ac:dyDescent="0.25">
      <c r="A523" s="67" t="s">
        <v>1323</v>
      </c>
      <c r="B523" s="67" t="s">
        <v>167</v>
      </c>
      <c r="C523" s="67" t="s">
        <v>33</v>
      </c>
      <c r="D523" s="67" t="s">
        <v>285</v>
      </c>
      <c r="E523" s="67" t="s">
        <v>626</v>
      </c>
      <c r="F523" s="67" t="s">
        <v>927</v>
      </c>
      <c r="G523" s="268">
        <v>2023</v>
      </c>
      <c r="H523" s="67" t="s">
        <v>78</v>
      </c>
      <c r="I523" s="345">
        <v>33729</v>
      </c>
    </row>
    <row r="524" spans="1:9" x14ac:dyDescent="0.25">
      <c r="A524" s="67" t="s">
        <v>1323</v>
      </c>
      <c r="B524" s="67" t="s">
        <v>167</v>
      </c>
      <c r="C524" s="67" t="s">
        <v>33</v>
      </c>
      <c r="D524" s="67" t="s">
        <v>285</v>
      </c>
      <c r="E524" s="67" t="s">
        <v>686</v>
      </c>
      <c r="F524" s="67" t="s">
        <v>927</v>
      </c>
      <c r="G524" s="268">
        <v>2023</v>
      </c>
      <c r="H524" s="67" t="s">
        <v>78</v>
      </c>
      <c r="I524" s="345" t="s">
        <v>980</v>
      </c>
    </row>
    <row r="525" spans="1:9" x14ac:dyDescent="0.25">
      <c r="A525" s="67" t="s">
        <v>1323</v>
      </c>
      <c r="B525" s="67" t="s">
        <v>167</v>
      </c>
      <c r="C525" s="67" t="s">
        <v>33</v>
      </c>
      <c r="D525" s="67" t="s">
        <v>285</v>
      </c>
      <c r="E525" s="67" t="s">
        <v>687</v>
      </c>
      <c r="F525" s="67" t="s">
        <v>927</v>
      </c>
      <c r="G525" s="268">
        <v>2023</v>
      </c>
      <c r="H525" s="67" t="s">
        <v>78</v>
      </c>
      <c r="I525" s="345">
        <v>3098</v>
      </c>
    </row>
    <row r="526" spans="1:9" x14ac:dyDescent="0.25">
      <c r="A526" s="67" t="s">
        <v>1323</v>
      </c>
      <c r="B526" s="67" t="s">
        <v>167</v>
      </c>
      <c r="C526" s="67" t="s">
        <v>33</v>
      </c>
      <c r="D526" s="67" t="s">
        <v>285</v>
      </c>
      <c r="E526" s="67" t="s">
        <v>1335</v>
      </c>
      <c r="F526" s="67" t="s">
        <v>927</v>
      </c>
      <c r="G526" s="268">
        <v>2023</v>
      </c>
      <c r="H526" s="67" t="s">
        <v>78</v>
      </c>
      <c r="I526" s="345">
        <v>27219</v>
      </c>
    </row>
    <row r="527" spans="1:9" x14ac:dyDescent="0.25">
      <c r="A527" s="67" t="s">
        <v>1323</v>
      </c>
      <c r="B527" s="67" t="s">
        <v>167</v>
      </c>
      <c r="C527" s="67" t="s">
        <v>33</v>
      </c>
      <c r="D527" s="67" t="s">
        <v>285</v>
      </c>
      <c r="E527" s="67" t="s">
        <v>688</v>
      </c>
      <c r="F527" s="67" t="s">
        <v>927</v>
      </c>
      <c r="G527" s="268">
        <v>2023</v>
      </c>
      <c r="H527" s="67" t="s">
        <v>78</v>
      </c>
      <c r="I527" s="345">
        <v>3412</v>
      </c>
    </row>
    <row r="528" spans="1:9" x14ac:dyDescent="0.25">
      <c r="A528" s="67" t="s">
        <v>1323</v>
      </c>
      <c r="B528" s="67" t="s">
        <v>167</v>
      </c>
      <c r="C528" s="67" t="s">
        <v>33</v>
      </c>
      <c r="D528" s="67" t="s">
        <v>285</v>
      </c>
      <c r="E528" s="67" t="s">
        <v>82</v>
      </c>
      <c r="F528" s="67" t="s">
        <v>927</v>
      </c>
      <c r="G528" s="268">
        <v>2023</v>
      </c>
      <c r="H528" s="67" t="s">
        <v>78</v>
      </c>
      <c r="I528" s="345" t="s">
        <v>980</v>
      </c>
    </row>
    <row r="529" spans="1:9" x14ac:dyDescent="0.25">
      <c r="A529" s="67" t="s">
        <v>1323</v>
      </c>
      <c r="B529" s="67" t="s">
        <v>167</v>
      </c>
      <c r="C529" s="67" t="s">
        <v>33</v>
      </c>
      <c r="D529" s="67" t="s">
        <v>689</v>
      </c>
      <c r="E529" s="67" t="s">
        <v>79</v>
      </c>
      <c r="F529" s="67" t="s">
        <v>927</v>
      </c>
      <c r="G529" s="268">
        <v>2023</v>
      </c>
      <c r="H529" s="67" t="s">
        <v>78</v>
      </c>
      <c r="I529" s="345">
        <v>18522</v>
      </c>
    </row>
    <row r="530" spans="1:9" x14ac:dyDescent="0.25">
      <c r="A530" s="67" t="s">
        <v>1323</v>
      </c>
      <c r="B530" s="67" t="s">
        <v>167</v>
      </c>
      <c r="C530" s="67" t="s">
        <v>33</v>
      </c>
      <c r="D530" s="67" t="s">
        <v>79</v>
      </c>
      <c r="E530" s="67" t="s">
        <v>79</v>
      </c>
      <c r="F530" s="67" t="s">
        <v>928</v>
      </c>
      <c r="G530" s="268">
        <v>2023</v>
      </c>
      <c r="H530" s="67" t="s">
        <v>78</v>
      </c>
      <c r="I530" s="345">
        <v>17185193</v>
      </c>
    </row>
    <row r="531" spans="1:9" x14ac:dyDescent="0.25">
      <c r="A531" s="67" t="s">
        <v>1323</v>
      </c>
      <c r="B531" s="67" t="s">
        <v>167</v>
      </c>
      <c r="C531" s="67" t="s">
        <v>33</v>
      </c>
      <c r="D531" s="67" t="s">
        <v>79</v>
      </c>
      <c r="E531" s="67" t="s">
        <v>1512</v>
      </c>
      <c r="F531" s="67" t="s">
        <v>928</v>
      </c>
      <c r="G531" s="268">
        <v>2023</v>
      </c>
      <c r="H531" s="67" t="s">
        <v>78</v>
      </c>
      <c r="I531" s="345" t="s">
        <v>980</v>
      </c>
    </row>
    <row r="532" spans="1:9" x14ac:dyDescent="0.25">
      <c r="A532" s="67" t="s">
        <v>1323</v>
      </c>
      <c r="B532" s="67" t="s">
        <v>167</v>
      </c>
      <c r="C532" s="67" t="s">
        <v>33</v>
      </c>
      <c r="D532" s="67" t="s">
        <v>79</v>
      </c>
      <c r="E532" s="67" t="s">
        <v>1324</v>
      </c>
      <c r="F532" s="67" t="s">
        <v>928</v>
      </c>
      <c r="G532" s="268">
        <v>2023</v>
      </c>
      <c r="H532" s="67" t="s">
        <v>78</v>
      </c>
      <c r="I532" s="345">
        <v>206388</v>
      </c>
    </row>
    <row r="533" spans="1:9" x14ac:dyDescent="0.25">
      <c r="A533" s="67" t="s">
        <v>1323</v>
      </c>
      <c r="B533" s="67" t="s">
        <v>167</v>
      </c>
      <c r="C533" s="67" t="s">
        <v>33</v>
      </c>
      <c r="D533" s="67" t="s">
        <v>79</v>
      </c>
      <c r="E533" s="67" t="s">
        <v>1325</v>
      </c>
      <c r="F533" s="67" t="s">
        <v>928</v>
      </c>
      <c r="G533" s="268">
        <v>2023</v>
      </c>
      <c r="H533" s="67" t="s">
        <v>78</v>
      </c>
      <c r="I533" s="345">
        <v>404903</v>
      </c>
    </row>
    <row r="534" spans="1:9" x14ac:dyDescent="0.25">
      <c r="A534" s="67" t="s">
        <v>1323</v>
      </c>
      <c r="B534" s="67" t="s">
        <v>167</v>
      </c>
      <c r="C534" s="67" t="s">
        <v>33</v>
      </c>
      <c r="D534" s="67" t="s">
        <v>79</v>
      </c>
      <c r="E534" s="67" t="s">
        <v>268</v>
      </c>
      <c r="F534" s="67" t="s">
        <v>928</v>
      </c>
      <c r="G534" s="268">
        <v>2023</v>
      </c>
      <c r="H534" s="67" t="s">
        <v>78</v>
      </c>
      <c r="I534" s="345">
        <v>844314</v>
      </c>
    </row>
    <row r="535" spans="1:9" x14ac:dyDescent="0.25">
      <c r="A535" s="67" t="s">
        <v>1323</v>
      </c>
      <c r="B535" s="67" t="s">
        <v>167</v>
      </c>
      <c r="C535" s="67" t="s">
        <v>33</v>
      </c>
      <c r="D535" s="67" t="s">
        <v>79</v>
      </c>
      <c r="E535" s="67" t="s">
        <v>269</v>
      </c>
      <c r="F535" s="67" t="s">
        <v>928</v>
      </c>
      <c r="G535" s="268">
        <v>2023</v>
      </c>
      <c r="H535" s="67" t="s">
        <v>78</v>
      </c>
      <c r="I535" s="345">
        <v>939699</v>
      </c>
    </row>
    <row r="536" spans="1:9" x14ac:dyDescent="0.25">
      <c r="A536" s="67" t="s">
        <v>1323</v>
      </c>
      <c r="B536" s="67" t="s">
        <v>167</v>
      </c>
      <c r="C536" s="67" t="s">
        <v>33</v>
      </c>
      <c r="D536" s="67" t="s">
        <v>79</v>
      </c>
      <c r="E536" s="67" t="s">
        <v>160</v>
      </c>
      <c r="F536" s="67" t="s">
        <v>928</v>
      </c>
      <c r="G536" s="268">
        <v>2023</v>
      </c>
      <c r="H536" s="67" t="s">
        <v>78</v>
      </c>
      <c r="I536" s="345">
        <v>2182705</v>
      </c>
    </row>
    <row r="537" spans="1:9" x14ac:dyDescent="0.25">
      <c r="A537" s="67" t="s">
        <v>1323</v>
      </c>
      <c r="B537" s="67" t="s">
        <v>167</v>
      </c>
      <c r="C537" s="67" t="s">
        <v>33</v>
      </c>
      <c r="D537" s="67" t="s">
        <v>79</v>
      </c>
      <c r="E537" s="67" t="s">
        <v>270</v>
      </c>
      <c r="F537" s="67" t="s">
        <v>928</v>
      </c>
      <c r="G537" s="268">
        <v>2023</v>
      </c>
      <c r="H537" s="67" t="s">
        <v>78</v>
      </c>
      <c r="I537" s="345">
        <v>2247978</v>
      </c>
    </row>
    <row r="538" spans="1:9" x14ac:dyDescent="0.25">
      <c r="A538" s="67" t="s">
        <v>1323</v>
      </c>
      <c r="B538" s="67" t="s">
        <v>167</v>
      </c>
      <c r="C538" s="67" t="s">
        <v>33</v>
      </c>
      <c r="D538" s="67" t="s">
        <v>79</v>
      </c>
      <c r="E538" s="67" t="s">
        <v>271</v>
      </c>
      <c r="F538" s="67" t="s">
        <v>928</v>
      </c>
      <c r="G538" s="268">
        <v>2023</v>
      </c>
      <c r="H538" s="67" t="s">
        <v>78</v>
      </c>
      <c r="I538" s="345">
        <v>2267988</v>
      </c>
    </row>
    <row r="539" spans="1:9" x14ac:dyDescent="0.25">
      <c r="A539" s="67" t="s">
        <v>1323</v>
      </c>
      <c r="B539" s="67" t="s">
        <v>167</v>
      </c>
      <c r="C539" s="67" t="s">
        <v>33</v>
      </c>
      <c r="D539" s="67" t="s">
        <v>79</v>
      </c>
      <c r="E539" s="67" t="s">
        <v>272</v>
      </c>
      <c r="F539" s="67" t="s">
        <v>928</v>
      </c>
      <c r="G539" s="268">
        <v>2023</v>
      </c>
      <c r="H539" s="67" t="s">
        <v>78</v>
      </c>
      <c r="I539" s="345">
        <v>1641518</v>
      </c>
    </row>
    <row r="540" spans="1:9" x14ac:dyDescent="0.25">
      <c r="A540" s="67" t="s">
        <v>1323</v>
      </c>
      <c r="B540" s="67" t="s">
        <v>167</v>
      </c>
      <c r="C540" s="67" t="s">
        <v>33</v>
      </c>
      <c r="D540" s="67" t="s">
        <v>79</v>
      </c>
      <c r="E540" s="67" t="s">
        <v>273</v>
      </c>
      <c r="F540" s="67" t="s">
        <v>928</v>
      </c>
      <c r="G540" s="268">
        <v>2023</v>
      </c>
      <c r="H540" s="67" t="s">
        <v>78</v>
      </c>
      <c r="I540" s="345">
        <v>2238102</v>
      </c>
    </row>
    <row r="541" spans="1:9" x14ac:dyDescent="0.25">
      <c r="A541" s="67" t="s">
        <v>1323</v>
      </c>
      <c r="B541" s="67" t="s">
        <v>167</v>
      </c>
      <c r="C541" s="67" t="s">
        <v>33</v>
      </c>
      <c r="D541" s="67" t="s">
        <v>79</v>
      </c>
      <c r="E541" s="67" t="s">
        <v>274</v>
      </c>
      <c r="F541" s="67" t="s">
        <v>928</v>
      </c>
      <c r="G541" s="268">
        <v>2023</v>
      </c>
      <c r="H541" s="67" t="s">
        <v>78</v>
      </c>
      <c r="I541" s="345">
        <v>4211598</v>
      </c>
    </row>
    <row r="542" spans="1:9" x14ac:dyDescent="0.25">
      <c r="A542" s="67" t="s">
        <v>1323</v>
      </c>
      <c r="B542" s="67" t="s">
        <v>167</v>
      </c>
      <c r="C542" s="67" t="s">
        <v>33</v>
      </c>
      <c r="D542" s="67" t="s">
        <v>79</v>
      </c>
      <c r="E542" s="67" t="s">
        <v>667</v>
      </c>
      <c r="F542" s="67" t="s">
        <v>928</v>
      </c>
      <c r="G542" s="268">
        <v>2023</v>
      </c>
      <c r="H542" s="67" t="s">
        <v>78</v>
      </c>
      <c r="I542" s="345">
        <v>8277332</v>
      </c>
    </row>
    <row r="543" spans="1:9" x14ac:dyDescent="0.25">
      <c r="A543" s="67" t="s">
        <v>1323</v>
      </c>
      <c r="B543" s="67" t="s">
        <v>167</v>
      </c>
      <c r="C543" s="67" t="s">
        <v>33</v>
      </c>
      <c r="D543" s="67" t="s">
        <v>79</v>
      </c>
      <c r="E543" s="67" t="s">
        <v>668</v>
      </c>
      <c r="F543" s="67" t="s">
        <v>928</v>
      </c>
      <c r="G543" s="268">
        <v>2023</v>
      </c>
      <c r="H543" s="67" t="s">
        <v>78</v>
      </c>
      <c r="I543" s="345">
        <v>5768525</v>
      </c>
    </row>
    <row r="544" spans="1:9" x14ac:dyDescent="0.25">
      <c r="A544" s="67" t="s">
        <v>1323</v>
      </c>
      <c r="B544" s="67" t="s">
        <v>167</v>
      </c>
      <c r="C544" s="67" t="s">
        <v>33</v>
      </c>
      <c r="D544" s="67" t="s">
        <v>79</v>
      </c>
      <c r="E544" s="67" t="s">
        <v>669</v>
      </c>
      <c r="F544" s="67" t="s">
        <v>928</v>
      </c>
      <c r="G544" s="268">
        <v>2023</v>
      </c>
      <c r="H544" s="67" t="s">
        <v>78</v>
      </c>
      <c r="I544" s="345">
        <v>3139336</v>
      </c>
    </row>
    <row r="545" spans="1:9" x14ac:dyDescent="0.25">
      <c r="A545" s="67" t="s">
        <v>1323</v>
      </c>
      <c r="B545" s="67" t="s">
        <v>167</v>
      </c>
      <c r="C545" s="67" t="s">
        <v>33</v>
      </c>
      <c r="D545" s="67" t="s">
        <v>378</v>
      </c>
      <c r="E545" s="67" t="s">
        <v>79</v>
      </c>
      <c r="F545" s="67" t="s">
        <v>928</v>
      </c>
      <c r="G545" s="268">
        <v>2023</v>
      </c>
      <c r="H545" s="67" t="s">
        <v>78</v>
      </c>
      <c r="I545" s="345">
        <v>16618679</v>
      </c>
    </row>
    <row r="546" spans="1:9" x14ac:dyDescent="0.25">
      <c r="A546" s="67" t="s">
        <v>1323</v>
      </c>
      <c r="B546" s="67" t="s">
        <v>167</v>
      </c>
      <c r="C546" s="67" t="s">
        <v>33</v>
      </c>
      <c r="D546" s="67" t="s">
        <v>378</v>
      </c>
      <c r="E546" s="67" t="s">
        <v>1326</v>
      </c>
      <c r="F546" s="67" t="s">
        <v>928</v>
      </c>
      <c r="G546" s="268">
        <v>2023</v>
      </c>
      <c r="H546" s="67" t="s">
        <v>78</v>
      </c>
      <c r="I546" s="345">
        <v>186405</v>
      </c>
    </row>
    <row r="547" spans="1:9" x14ac:dyDescent="0.25">
      <c r="A547" s="67" t="s">
        <v>1323</v>
      </c>
      <c r="B547" s="67" t="s">
        <v>167</v>
      </c>
      <c r="C547" s="67" t="s">
        <v>33</v>
      </c>
      <c r="D547" s="67" t="s">
        <v>378</v>
      </c>
      <c r="E547" s="67" t="s">
        <v>1325</v>
      </c>
      <c r="F547" s="67" t="s">
        <v>928</v>
      </c>
      <c r="G547" s="268">
        <v>2023</v>
      </c>
      <c r="H547" s="67" t="s">
        <v>78</v>
      </c>
      <c r="I547" s="345">
        <v>368812</v>
      </c>
    </row>
    <row r="548" spans="1:9" x14ac:dyDescent="0.25">
      <c r="A548" s="67" t="s">
        <v>1323</v>
      </c>
      <c r="B548" s="67" t="s">
        <v>167</v>
      </c>
      <c r="C548" s="67" t="s">
        <v>33</v>
      </c>
      <c r="D548" s="67" t="s">
        <v>378</v>
      </c>
      <c r="E548" s="67" t="s">
        <v>268</v>
      </c>
      <c r="F548" s="67" t="s">
        <v>928</v>
      </c>
      <c r="G548" s="268">
        <v>2023</v>
      </c>
      <c r="H548" s="67" t="s">
        <v>78</v>
      </c>
      <c r="I548" s="345">
        <v>779990</v>
      </c>
    </row>
    <row r="549" spans="1:9" x14ac:dyDescent="0.25">
      <c r="A549" s="67" t="s">
        <v>1323</v>
      </c>
      <c r="B549" s="67" t="s">
        <v>167</v>
      </c>
      <c r="C549" s="67" t="s">
        <v>33</v>
      </c>
      <c r="D549" s="67" t="s">
        <v>378</v>
      </c>
      <c r="E549" s="67" t="s">
        <v>269</v>
      </c>
      <c r="F549" s="67" t="s">
        <v>928</v>
      </c>
      <c r="G549" s="268">
        <v>2023</v>
      </c>
      <c r="H549" s="67" t="s">
        <v>78</v>
      </c>
      <c r="I549" s="345">
        <v>886512</v>
      </c>
    </row>
    <row r="550" spans="1:9" x14ac:dyDescent="0.25">
      <c r="A550" s="67" t="s">
        <v>1323</v>
      </c>
      <c r="B550" s="67" t="s">
        <v>167</v>
      </c>
      <c r="C550" s="67" t="s">
        <v>33</v>
      </c>
      <c r="D550" s="67" t="s">
        <v>378</v>
      </c>
      <c r="E550" s="67" t="s">
        <v>160</v>
      </c>
      <c r="F550" s="67" t="s">
        <v>928</v>
      </c>
      <c r="G550" s="268">
        <v>2023</v>
      </c>
      <c r="H550" s="67" t="s">
        <v>78</v>
      </c>
      <c r="I550" s="345">
        <v>2063334</v>
      </c>
    </row>
    <row r="551" spans="1:9" x14ac:dyDescent="0.25">
      <c r="A551" s="67" t="s">
        <v>1323</v>
      </c>
      <c r="B551" s="67" t="s">
        <v>167</v>
      </c>
      <c r="C551" s="67" t="s">
        <v>33</v>
      </c>
      <c r="D551" s="67" t="s">
        <v>378</v>
      </c>
      <c r="E551" s="67" t="s">
        <v>270</v>
      </c>
      <c r="F551" s="67" t="s">
        <v>928</v>
      </c>
      <c r="G551" s="268">
        <v>2023</v>
      </c>
      <c r="H551" s="67" t="s">
        <v>78</v>
      </c>
      <c r="I551" s="345">
        <v>2141124</v>
      </c>
    </row>
    <row r="552" spans="1:9" x14ac:dyDescent="0.25">
      <c r="A552" s="67" t="s">
        <v>1323</v>
      </c>
      <c r="B552" s="67" t="s">
        <v>167</v>
      </c>
      <c r="C552" s="67" t="s">
        <v>33</v>
      </c>
      <c r="D552" s="67" t="s">
        <v>378</v>
      </c>
      <c r="E552" s="67" t="s">
        <v>271</v>
      </c>
      <c r="F552" s="67" t="s">
        <v>928</v>
      </c>
      <c r="G552" s="268">
        <v>2023</v>
      </c>
      <c r="H552" s="67" t="s">
        <v>78</v>
      </c>
      <c r="I552" s="345">
        <v>2158645</v>
      </c>
    </row>
    <row r="553" spans="1:9" x14ac:dyDescent="0.25">
      <c r="A553" s="67" t="s">
        <v>1323</v>
      </c>
      <c r="B553" s="67" t="s">
        <v>167</v>
      </c>
      <c r="C553" s="67" t="s">
        <v>33</v>
      </c>
      <c r="D553" s="67" t="s">
        <v>378</v>
      </c>
      <c r="E553" s="67" t="s">
        <v>272</v>
      </c>
      <c r="F553" s="67" t="s">
        <v>928</v>
      </c>
      <c r="G553" s="268">
        <v>2023</v>
      </c>
      <c r="H553" s="67" t="s">
        <v>78</v>
      </c>
      <c r="I553" s="345">
        <v>1609648</v>
      </c>
    </row>
    <row r="554" spans="1:9" x14ac:dyDescent="0.25">
      <c r="A554" s="67" t="s">
        <v>1323</v>
      </c>
      <c r="B554" s="67" t="s">
        <v>167</v>
      </c>
      <c r="C554" s="67" t="s">
        <v>33</v>
      </c>
      <c r="D554" s="67" t="s">
        <v>378</v>
      </c>
      <c r="E554" s="67" t="s">
        <v>273</v>
      </c>
      <c r="F554" s="67" t="s">
        <v>928</v>
      </c>
      <c r="G554" s="268">
        <v>2023</v>
      </c>
      <c r="H554" s="67" t="s">
        <v>78</v>
      </c>
      <c r="I554" s="345">
        <v>2224280</v>
      </c>
    </row>
    <row r="555" spans="1:9" x14ac:dyDescent="0.25">
      <c r="A555" s="67" t="s">
        <v>1323</v>
      </c>
      <c r="B555" s="67" t="s">
        <v>167</v>
      </c>
      <c r="C555" s="67" t="s">
        <v>33</v>
      </c>
      <c r="D555" s="67" t="s">
        <v>378</v>
      </c>
      <c r="E555" s="67" t="s">
        <v>1327</v>
      </c>
      <c r="F555" s="67" t="s">
        <v>928</v>
      </c>
      <c r="G555" s="268">
        <v>2023</v>
      </c>
      <c r="H555" s="67" t="s">
        <v>78</v>
      </c>
      <c r="I555" s="345">
        <v>992532</v>
      </c>
    </row>
    <row r="556" spans="1:9" x14ac:dyDescent="0.25">
      <c r="A556" s="67" t="s">
        <v>1323</v>
      </c>
      <c r="B556" s="67" t="s">
        <v>167</v>
      </c>
      <c r="C556" s="67" t="s">
        <v>33</v>
      </c>
      <c r="D556" s="67" t="s">
        <v>378</v>
      </c>
      <c r="E556" s="67" t="s">
        <v>277</v>
      </c>
      <c r="F556" s="67" t="s">
        <v>928</v>
      </c>
      <c r="G556" s="268">
        <v>2023</v>
      </c>
      <c r="H556" s="67" t="s">
        <v>78</v>
      </c>
      <c r="I556" s="345">
        <v>3207397</v>
      </c>
    </row>
    <row r="557" spans="1:9" x14ac:dyDescent="0.25">
      <c r="A557" s="67" t="s">
        <v>1323</v>
      </c>
      <c r="B557" s="67" t="s">
        <v>167</v>
      </c>
      <c r="C557" s="67" t="s">
        <v>33</v>
      </c>
      <c r="D557" s="67" t="s">
        <v>378</v>
      </c>
      <c r="E557" s="67" t="s">
        <v>670</v>
      </c>
      <c r="F557" s="67" t="s">
        <v>928</v>
      </c>
      <c r="G557" s="268">
        <v>2023</v>
      </c>
      <c r="H557" s="67" t="s">
        <v>78</v>
      </c>
      <c r="I557" s="345">
        <v>1829094</v>
      </c>
    </row>
    <row r="558" spans="1:9" x14ac:dyDescent="0.25">
      <c r="A558" s="67" t="s">
        <v>1323</v>
      </c>
      <c r="B558" s="67" t="s">
        <v>167</v>
      </c>
      <c r="C558" s="67" t="s">
        <v>33</v>
      </c>
      <c r="D558" s="67" t="s">
        <v>378</v>
      </c>
      <c r="E558" s="67" t="s">
        <v>671</v>
      </c>
      <c r="F558" s="67" t="s">
        <v>928</v>
      </c>
      <c r="G558" s="268">
        <v>2023</v>
      </c>
      <c r="H558" s="67" t="s">
        <v>78</v>
      </c>
      <c r="I558" s="345">
        <v>14461175</v>
      </c>
    </row>
    <row r="559" spans="1:9" x14ac:dyDescent="0.25">
      <c r="A559" s="67" t="s">
        <v>1323</v>
      </c>
      <c r="B559" s="67" t="s">
        <v>167</v>
      </c>
      <c r="C559" s="67" t="s">
        <v>33</v>
      </c>
      <c r="D559" s="67" t="s">
        <v>378</v>
      </c>
      <c r="E559" s="67" t="s">
        <v>672</v>
      </c>
      <c r="F559" s="67" t="s">
        <v>928</v>
      </c>
      <c r="G559" s="268">
        <v>2023</v>
      </c>
      <c r="H559" s="67" t="s">
        <v>78</v>
      </c>
      <c r="I559" s="345">
        <v>250705</v>
      </c>
    </row>
    <row r="560" spans="1:9" x14ac:dyDescent="0.25">
      <c r="A560" s="67" t="s">
        <v>1323</v>
      </c>
      <c r="B560" s="67" t="s">
        <v>167</v>
      </c>
      <c r="C560" s="67" t="s">
        <v>33</v>
      </c>
      <c r="D560" s="67" t="s">
        <v>378</v>
      </c>
      <c r="E560" s="67" t="s">
        <v>673</v>
      </c>
      <c r="F560" s="67" t="s">
        <v>928</v>
      </c>
      <c r="G560" s="268">
        <v>2023</v>
      </c>
      <c r="H560" s="67" t="s">
        <v>78</v>
      </c>
      <c r="I560" s="345">
        <v>77705</v>
      </c>
    </row>
    <row r="561" spans="1:9" x14ac:dyDescent="0.25">
      <c r="A561" s="67" t="s">
        <v>1323</v>
      </c>
      <c r="B561" s="67" t="s">
        <v>167</v>
      </c>
      <c r="C561" s="67" t="s">
        <v>33</v>
      </c>
      <c r="D561" s="67" t="s">
        <v>378</v>
      </c>
      <c r="E561" s="67" t="s">
        <v>667</v>
      </c>
      <c r="F561" s="67" t="s">
        <v>928</v>
      </c>
      <c r="G561" s="268">
        <v>2023</v>
      </c>
      <c r="H561" s="67" t="s">
        <v>78</v>
      </c>
      <c r="I561" s="345">
        <v>7976470</v>
      </c>
    </row>
    <row r="562" spans="1:9" x14ac:dyDescent="0.25">
      <c r="A562" s="67" t="s">
        <v>1323</v>
      </c>
      <c r="B562" s="67" t="s">
        <v>167</v>
      </c>
      <c r="C562" s="67" t="s">
        <v>33</v>
      </c>
      <c r="D562" s="67" t="s">
        <v>378</v>
      </c>
      <c r="E562" s="67" t="s">
        <v>674</v>
      </c>
      <c r="F562" s="67" t="s">
        <v>928</v>
      </c>
      <c r="G562" s="268">
        <v>2023</v>
      </c>
      <c r="H562" s="67" t="s">
        <v>78</v>
      </c>
      <c r="I562" s="345">
        <v>69741</v>
      </c>
    </row>
    <row r="563" spans="1:9" x14ac:dyDescent="0.25">
      <c r="A563" s="67" t="s">
        <v>1323</v>
      </c>
      <c r="B563" s="67" t="s">
        <v>167</v>
      </c>
      <c r="C563" s="67" t="s">
        <v>33</v>
      </c>
      <c r="D563" s="67" t="s">
        <v>378</v>
      </c>
      <c r="E563" s="67" t="s">
        <v>675</v>
      </c>
      <c r="F563" s="67" t="s">
        <v>928</v>
      </c>
      <c r="G563" s="268">
        <v>2023</v>
      </c>
      <c r="H563" s="67" t="s">
        <v>78</v>
      </c>
      <c r="I563" s="345">
        <v>561302</v>
      </c>
    </row>
    <row r="564" spans="1:9" x14ac:dyDescent="0.25">
      <c r="A564" s="67" t="s">
        <v>1323</v>
      </c>
      <c r="B564" s="67" t="s">
        <v>167</v>
      </c>
      <c r="C564" s="67" t="s">
        <v>33</v>
      </c>
      <c r="D564" s="67" t="s">
        <v>378</v>
      </c>
      <c r="E564" s="67" t="s">
        <v>676</v>
      </c>
      <c r="F564" s="67" t="s">
        <v>928</v>
      </c>
      <c r="G564" s="268">
        <v>2023</v>
      </c>
      <c r="H564" s="67" t="s">
        <v>78</v>
      </c>
      <c r="I564" s="345">
        <v>2268099</v>
      </c>
    </row>
    <row r="565" spans="1:9" x14ac:dyDescent="0.25">
      <c r="A565" s="67" t="s">
        <v>1323</v>
      </c>
      <c r="B565" s="67" t="s">
        <v>167</v>
      </c>
      <c r="C565" s="67" t="s">
        <v>33</v>
      </c>
      <c r="D565" s="67" t="s">
        <v>378</v>
      </c>
      <c r="E565" s="67" t="s">
        <v>677</v>
      </c>
      <c r="F565" s="67" t="s">
        <v>928</v>
      </c>
      <c r="G565" s="268">
        <v>2023</v>
      </c>
      <c r="H565" s="67" t="s">
        <v>78</v>
      </c>
      <c r="I565" s="345">
        <v>5077328</v>
      </c>
    </row>
    <row r="566" spans="1:9" x14ac:dyDescent="0.25">
      <c r="A566" s="67" t="s">
        <v>1323</v>
      </c>
      <c r="B566" s="67" t="s">
        <v>167</v>
      </c>
      <c r="C566" s="67" t="s">
        <v>33</v>
      </c>
      <c r="D566" s="67" t="s">
        <v>378</v>
      </c>
      <c r="E566" s="67" t="s">
        <v>668</v>
      </c>
      <c r="F566" s="67" t="s">
        <v>928</v>
      </c>
      <c r="G566" s="268">
        <v>2023</v>
      </c>
      <c r="H566" s="67" t="s">
        <v>78</v>
      </c>
      <c r="I566" s="345">
        <v>5638452</v>
      </c>
    </row>
    <row r="567" spans="1:9" x14ac:dyDescent="0.25">
      <c r="A567" s="67" t="s">
        <v>1323</v>
      </c>
      <c r="B567" s="67" t="s">
        <v>167</v>
      </c>
      <c r="C567" s="67" t="s">
        <v>33</v>
      </c>
      <c r="D567" s="67" t="s">
        <v>378</v>
      </c>
      <c r="E567" s="67" t="s">
        <v>678</v>
      </c>
      <c r="F567" s="67" t="s">
        <v>928</v>
      </c>
      <c r="G567" s="268">
        <v>2023</v>
      </c>
      <c r="H567" s="67" t="s">
        <v>78</v>
      </c>
      <c r="I567" s="345">
        <v>128669</v>
      </c>
    </row>
    <row r="568" spans="1:9" x14ac:dyDescent="0.25">
      <c r="A568" s="67" t="s">
        <v>1323</v>
      </c>
      <c r="B568" s="67" t="s">
        <v>167</v>
      </c>
      <c r="C568" s="67" t="s">
        <v>33</v>
      </c>
      <c r="D568" s="67" t="s">
        <v>378</v>
      </c>
      <c r="E568" s="67" t="s">
        <v>679</v>
      </c>
      <c r="F568" s="67" t="s">
        <v>928</v>
      </c>
      <c r="G568" s="268">
        <v>2023</v>
      </c>
      <c r="H568" s="67" t="s">
        <v>78</v>
      </c>
      <c r="I568" s="345">
        <v>605456</v>
      </c>
    </row>
    <row r="569" spans="1:9" x14ac:dyDescent="0.25">
      <c r="A569" s="67" t="s">
        <v>1323</v>
      </c>
      <c r="B569" s="67" t="s">
        <v>167</v>
      </c>
      <c r="C569" s="67" t="s">
        <v>33</v>
      </c>
      <c r="D569" s="67" t="s">
        <v>378</v>
      </c>
      <c r="E569" s="67" t="s">
        <v>680</v>
      </c>
      <c r="F569" s="67" t="s">
        <v>928</v>
      </c>
      <c r="G569" s="268">
        <v>2023</v>
      </c>
      <c r="H569" s="67" t="s">
        <v>78</v>
      </c>
      <c r="I569" s="345">
        <v>2963041</v>
      </c>
    </row>
    <row r="570" spans="1:9" x14ac:dyDescent="0.25">
      <c r="A570" s="67" t="s">
        <v>1323</v>
      </c>
      <c r="B570" s="67" t="s">
        <v>167</v>
      </c>
      <c r="C570" s="67" t="s">
        <v>33</v>
      </c>
      <c r="D570" s="67" t="s">
        <v>378</v>
      </c>
      <c r="E570" s="67" t="s">
        <v>681</v>
      </c>
      <c r="F570" s="67" t="s">
        <v>928</v>
      </c>
      <c r="G570" s="268">
        <v>2023</v>
      </c>
      <c r="H570" s="67" t="s">
        <v>78</v>
      </c>
      <c r="I570" s="345">
        <v>1941286</v>
      </c>
    </row>
    <row r="571" spans="1:9" x14ac:dyDescent="0.25">
      <c r="A571" s="67" t="s">
        <v>1323</v>
      </c>
      <c r="B571" s="67" t="s">
        <v>167</v>
      </c>
      <c r="C571" s="67" t="s">
        <v>33</v>
      </c>
      <c r="D571" s="67" t="s">
        <v>378</v>
      </c>
      <c r="E571" s="67" t="s">
        <v>669</v>
      </c>
      <c r="F571" s="67" t="s">
        <v>928</v>
      </c>
      <c r="G571" s="268">
        <v>2023</v>
      </c>
      <c r="H571" s="67" t="s">
        <v>78</v>
      </c>
      <c r="I571" s="345">
        <v>3003757</v>
      </c>
    </row>
    <row r="572" spans="1:9" x14ac:dyDescent="0.25">
      <c r="A572" s="67" t="s">
        <v>1323</v>
      </c>
      <c r="B572" s="67" t="s">
        <v>167</v>
      </c>
      <c r="C572" s="67" t="s">
        <v>33</v>
      </c>
      <c r="D572" s="67" t="s">
        <v>378</v>
      </c>
      <c r="E572" s="67" t="s">
        <v>682</v>
      </c>
      <c r="F572" s="67" t="s">
        <v>928</v>
      </c>
      <c r="G572" s="268">
        <v>2023</v>
      </c>
      <c r="H572" s="67" t="s">
        <v>78</v>
      </c>
      <c r="I572" s="345">
        <v>356807</v>
      </c>
    </row>
    <row r="573" spans="1:9" x14ac:dyDescent="0.25">
      <c r="A573" s="67" t="s">
        <v>1323</v>
      </c>
      <c r="B573" s="67" t="s">
        <v>167</v>
      </c>
      <c r="C573" s="67" t="s">
        <v>33</v>
      </c>
      <c r="D573" s="67" t="s">
        <v>378</v>
      </c>
      <c r="E573" s="67" t="s">
        <v>683</v>
      </c>
      <c r="F573" s="67" t="s">
        <v>928</v>
      </c>
      <c r="G573" s="268">
        <v>2023</v>
      </c>
      <c r="H573" s="67" t="s">
        <v>78</v>
      </c>
      <c r="I573" s="345">
        <v>499744</v>
      </c>
    </row>
    <row r="574" spans="1:9" x14ac:dyDescent="0.25">
      <c r="A574" s="67" t="s">
        <v>1323</v>
      </c>
      <c r="B574" s="67" t="s">
        <v>167</v>
      </c>
      <c r="C574" s="67" t="s">
        <v>33</v>
      </c>
      <c r="D574" s="67" t="s">
        <v>378</v>
      </c>
      <c r="E574" s="67" t="s">
        <v>684</v>
      </c>
      <c r="F574" s="67" t="s">
        <v>928</v>
      </c>
      <c r="G574" s="268">
        <v>2023</v>
      </c>
      <c r="H574" s="67" t="s">
        <v>78</v>
      </c>
      <c r="I574" s="345">
        <v>1131963</v>
      </c>
    </row>
    <row r="575" spans="1:9" x14ac:dyDescent="0.25">
      <c r="A575" s="67" t="s">
        <v>1323</v>
      </c>
      <c r="B575" s="67" t="s">
        <v>167</v>
      </c>
      <c r="C575" s="67" t="s">
        <v>33</v>
      </c>
      <c r="D575" s="67" t="s">
        <v>378</v>
      </c>
      <c r="E575" s="67" t="s">
        <v>685</v>
      </c>
      <c r="F575" s="67" t="s">
        <v>928</v>
      </c>
      <c r="G575" s="268">
        <v>2023</v>
      </c>
      <c r="H575" s="67" t="s">
        <v>78</v>
      </c>
      <c r="I575" s="345">
        <v>1015243</v>
      </c>
    </row>
    <row r="576" spans="1:9" x14ac:dyDescent="0.25">
      <c r="A576" s="67" t="s">
        <v>1323</v>
      </c>
      <c r="B576" s="67" t="s">
        <v>167</v>
      </c>
      <c r="C576" s="67" t="s">
        <v>33</v>
      </c>
      <c r="D576" s="67" t="s">
        <v>378</v>
      </c>
      <c r="E576" s="67" t="s">
        <v>727</v>
      </c>
      <c r="F576" s="67" t="s">
        <v>928</v>
      </c>
      <c r="G576" s="268">
        <v>2023</v>
      </c>
      <c r="H576" s="67" t="s">
        <v>78</v>
      </c>
      <c r="I576" s="345">
        <v>15092183</v>
      </c>
    </row>
    <row r="577" spans="1:9" x14ac:dyDescent="0.25">
      <c r="A577" s="67" t="s">
        <v>1323</v>
      </c>
      <c r="B577" s="67" t="s">
        <v>167</v>
      </c>
      <c r="C577" s="67" t="s">
        <v>33</v>
      </c>
      <c r="D577" s="67" t="s">
        <v>378</v>
      </c>
      <c r="E577" s="67" t="s">
        <v>283</v>
      </c>
      <c r="F577" s="67" t="s">
        <v>928</v>
      </c>
      <c r="G577" s="268">
        <v>2023</v>
      </c>
      <c r="H577" s="67" t="s">
        <v>78</v>
      </c>
      <c r="I577" s="345">
        <v>1198086</v>
      </c>
    </row>
    <row r="578" spans="1:9" x14ac:dyDescent="0.25">
      <c r="A578" s="67" t="s">
        <v>1323</v>
      </c>
      <c r="B578" s="67" t="s">
        <v>167</v>
      </c>
      <c r="C578" s="67" t="s">
        <v>33</v>
      </c>
      <c r="D578" s="67" t="s">
        <v>378</v>
      </c>
      <c r="E578" s="67" t="s">
        <v>161</v>
      </c>
      <c r="F578" s="67" t="s">
        <v>928</v>
      </c>
      <c r="G578" s="268">
        <v>2023</v>
      </c>
      <c r="H578" s="67" t="s">
        <v>78</v>
      </c>
      <c r="I578" s="345">
        <v>328410</v>
      </c>
    </row>
    <row r="579" spans="1:9" x14ac:dyDescent="0.25">
      <c r="A579" s="67" t="s">
        <v>1323</v>
      </c>
      <c r="B579" s="67" t="s">
        <v>167</v>
      </c>
      <c r="C579" s="67" t="s">
        <v>33</v>
      </c>
      <c r="D579" s="67" t="s">
        <v>378</v>
      </c>
      <c r="E579" s="67" t="s">
        <v>1328</v>
      </c>
      <c r="F579" s="67" t="s">
        <v>928</v>
      </c>
      <c r="G579" s="268">
        <v>2023</v>
      </c>
      <c r="H579" s="67" t="s">
        <v>78</v>
      </c>
      <c r="I579" s="345">
        <v>434104</v>
      </c>
    </row>
    <row r="580" spans="1:9" x14ac:dyDescent="0.25">
      <c r="A580" s="67" t="s">
        <v>1323</v>
      </c>
      <c r="B580" s="67" t="s">
        <v>167</v>
      </c>
      <c r="C580" s="67" t="s">
        <v>33</v>
      </c>
      <c r="D580" s="67" t="s">
        <v>378</v>
      </c>
      <c r="E580" s="67" t="s">
        <v>1329</v>
      </c>
      <c r="F580" s="67" t="s">
        <v>928</v>
      </c>
      <c r="G580" s="268">
        <v>2023</v>
      </c>
      <c r="H580" s="67" t="s">
        <v>78</v>
      </c>
      <c r="I580" s="345">
        <v>379186</v>
      </c>
    </row>
    <row r="581" spans="1:9" x14ac:dyDescent="0.25">
      <c r="A581" s="67" t="s">
        <v>1323</v>
      </c>
      <c r="B581" s="67" t="s">
        <v>167</v>
      </c>
      <c r="C581" s="67" t="s">
        <v>33</v>
      </c>
      <c r="D581" s="67" t="s">
        <v>378</v>
      </c>
      <c r="E581" s="67" t="s">
        <v>1330</v>
      </c>
      <c r="F581" s="67" t="s">
        <v>928</v>
      </c>
      <c r="G581" s="268">
        <v>2023</v>
      </c>
      <c r="H581" s="67" t="s">
        <v>78</v>
      </c>
      <c r="I581" s="345">
        <v>628736</v>
      </c>
    </row>
    <row r="582" spans="1:9" x14ac:dyDescent="0.25">
      <c r="A582" s="67" t="s">
        <v>1323</v>
      </c>
      <c r="B582" s="67" t="s">
        <v>167</v>
      </c>
      <c r="C582" s="67" t="s">
        <v>33</v>
      </c>
      <c r="D582" s="67" t="s">
        <v>378</v>
      </c>
      <c r="E582" s="67" t="s">
        <v>1331</v>
      </c>
      <c r="F582" s="67" t="s">
        <v>928</v>
      </c>
      <c r="G582" s="268">
        <v>2023</v>
      </c>
      <c r="H582" s="67" t="s">
        <v>78</v>
      </c>
      <c r="I582" s="345">
        <v>846399</v>
      </c>
    </row>
    <row r="583" spans="1:9" x14ac:dyDescent="0.25">
      <c r="A583" s="67" t="s">
        <v>1323</v>
      </c>
      <c r="B583" s="67" t="s">
        <v>167</v>
      </c>
      <c r="C583" s="67" t="s">
        <v>33</v>
      </c>
      <c r="D583" s="67" t="s">
        <v>378</v>
      </c>
      <c r="E583" s="67" t="s">
        <v>1332</v>
      </c>
      <c r="F583" s="67" t="s">
        <v>928</v>
      </c>
      <c r="G583" s="268">
        <v>2023</v>
      </c>
      <c r="H583" s="67" t="s">
        <v>78</v>
      </c>
      <c r="I583" s="345">
        <v>1563880</v>
      </c>
    </row>
    <row r="584" spans="1:9" x14ac:dyDescent="0.25">
      <c r="A584" s="67" t="s">
        <v>1323</v>
      </c>
      <c r="B584" s="67" t="s">
        <v>167</v>
      </c>
      <c r="C584" s="67" t="s">
        <v>33</v>
      </c>
      <c r="D584" s="67" t="s">
        <v>378</v>
      </c>
      <c r="E584" s="67" t="s">
        <v>1333</v>
      </c>
      <c r="F584" s="67" t="s">
        <v>928</v>
      </c>
      <c r="G584" s="268">
        <v>2023</v>
      </c>
      <c r="H584" s="67" t="s">
        <v>78</v>
      </c>
      <c r="I584" s="345">
        <v>1732970</v>
      </c>
    </row>
    <row r="585" spans="1:9" x14ac:dyDescent="0.25">
      <c r="A585" s="67" t="s">
        <v>1323</v>
      </c>
      <c r="B585" s="67" t="s">
        <v>167</v>
      </c>
      <c r="C585" s="67" t="s">
        <v>33</v>
      </c>
      <c r="D585" s="67" t="s">
        <v>378</v>
      </c>
      <c r="E585" s="67" t="s">
        <v>1334</v>
      </c>
      <c r="F585" s="67" t="s">
        <v>928</v>
      </c>
      <c r="G585" s="268">
        <v>2023</v>
      </c>
      <c r="H585" s="67" t="s">
        <v>78</v>
      </c>
      <c r="I585" s="345">
        <v>1738319</v>
      </c>
    </row>
    <row r="586" spans="1:9" x14ac:dyDescent="0.25">
      <c r="A586" s="67" t="s">
        <v>1323</v>
      </c>
      <c r="B586" s="67" t="s">
        <v>167</v>
      </c>
      <c r="C586" s="67" t="s">
        <v>33</v>
      </c>
      <c r="D586" s="67" t="s">
        <v>378</v>
      </c>
      <c r="E586" s="67" t="s">
        <v>1085</v>
      </c>
      <c r="F586" s="67" t="s">
        <v>928</v>
      </c>
      <c r="G586" s="268">
        <v>2023</v>
      </c>
      <c r="H586" s="67" t="s">
        <v>78</v>
      </c>
      <c r="I586" s="345">
        <v>3347038</v>
      </c>
    </row>
    <row r="587" spans="1:9" x14ac:dyDescent="0.25">
      <c r="A587" s="67" t="s">
        <v>1323</v>
      </c>
      <c r="B587" s="67" t="s">
        <v>167</v>
      </c>
      <c r="C587" s="67" t="s">
        <v>33</v>
      </c>
      <c r="D587" s="67" t="s">
        <v>378</v>
      </c>
      <c r="E587" s="67" t="s">
        <v>284</v>
      </c>
      <c r="F587" s="67" t="s">
        <v>928</v>
      </c>
      <c r="G587" s="268">
        <v>2023</v>
      </c>
      <c r="H587" s="67" t="s">
        <v>78</v>
      </c>
      <c r="I587" s="345">
        <v>5948047</v>
      </c>
    </row>
    <row r="588" spans="1:9" x14ac:dyDescent="0.25">
      <c r="A588" s="67" t="s">
        <v>1323</v>
      </c>
      <c r="B588" s="67" t="s">
        <v>167</v>
      </c>
      <c r="C588" s="67" t="s">
        <v>33</v>
      </c>
      <c r="D588" s="67" t="s">
        <v>285</v>
      </c>
      <c r="E588" s="67" t="s">
        <v>79</v>
      </c>
      <c r="F588" s="67" t="s">
        <v>928</v>
      </c>
      <c r="G588" s="268">
        <v>2023</v>
      </c>
      <c r="H588" s="67" t="s">
        <v>78</v>
      </c>
      <c r="I588" s="345">
        <v>566514</v>
      </c>
    </row>
    <row r="589" spans="1:9" x14ac:dyDescent="0.25">
      <c r="A589" s="67" t="s">
        <v>1323</v>
      </c>
      <c r="B589" s="67" t="s">
        <v>167</v>
      </c>
      <c r="C589" s="67" t="s">
        <v>33</v>
      </c>
      <c r="D589" s="67" t="s">
        <v>285</v>
      </c>
      <c r="E589" s="67" t="s">
        <v>626</v>
      </c>
      <c r="F589" s="67" t="s">
        <v>928</v>
      </c>
      <c r="G589" s="268">
        <v>2023</v>
      </c>
      <c r="H589" s="67" t="s">
        <v>78</v>
      </c>
      <c r="I589" s="345">
        <v>566514</v>
      </c>
    </row>
    <row r="590" spans="1:9" x14ac:dyDescent="0.25">
      <c r="A590" s="67" t="s">
        <v>1323</v>
      </c>
      <c r="B590" s="67" t="s">
        <v>167</v>
      </c>
      <c r="C590" s="67" t="s">
        <v>33</v>
      </c>
      <c r="D590" s="67" t="s">
        <v>285</v>
      </c>
      <c r="E590" s="67" t="s">
        <v>686</v>
      </c>
      <c r="F590" s="67" t="s">
        <v>928</v>
      </c>
      <c r="G590" s="268">
        <v>2023</v>
      </c>
      <c r="H590" s="67" t="s">
        <v>78</v>
      </c>
      <c r="I590" s="345">
        <v>56074</v>
      </c>
    </row>
    <row r="591" spans="1:9" x14ac:dyDescent="0.25">
      <c r="A591" s="67" t="s">
        <v>1323</v>
      </c>
      <c r="B591" s="67" t="s">
        <v>167</v>
      </c>
      <c r="C591" s="67" t="s">
        <v>33</v>
      </c>
      <c r="D591" s="67" t="s">
        <v>285</v>
      </c>
      <c r="E591" s="67" t="s">
        <v>687</v>
      </c>
      <c r="F591" s="67" t="s">
        <v>928</v>
      </c>
      <c r="G591" s="268">
        <v>2023</v>
      </c>
      <c r="H591" s="67" t="s">
        <v>78</v>
      </c>
      <c r="I591" s="345">
        <v>117511</v>
      </c>
    </row>
    <row r="592" spans="1:9" x14ac:dyDescent="0.25">
      <c r="A592" s="67" t="s">
        <v>1323</v>
      </c>
      <c r="B592" s="67" t="s">
        <v>167</v>
      </c>
      <c r="C592" s="67" t="s">
        <v>33</v>
      </c>
      <c r="D592" s="67" t="s">
        <v>285</v>
      </c>
      <c r="E592" s="67" t="s">
        <v>1335</v>
      </c>
      <c r="F592" s="67" t="s">
        <v>928</v>
      </c>
      <c r="G592" s="268">
        <v>2023</v>
      </c>
      <c r="H592" s="67" t="s">
        <v>78</v>
      </c>
      <c r="I592" s="345">
        <v>335568</v>
      </c>
    </row>
    <row r="593" spans="1:9" x14ac:dyDescent="0.25">
      <c r="A593" s="67" t="s">
        <v>1323</v>
      </c>
      <c r="B593" s="67" t="s">
        <v>167</v>
      </c>
      <c r="C593" s="67" t="s">
        <v>33</v>
      </c>
      <c r="D593" s="67" t="s">
        <v>285</v>
      </c>
      <c r="E593" s="67" t="s">
        <v>688</v>
      </c>
      <c r="F593" s="67" t="s">
        <v>928</v>
      </c>
      <c r="G593" s="268">
        <v>2023</v>
      </c>
      <c r="H593" s="67" t="s">
        <v>78</v>
      </c>
      <c r="I593" s="345">
        <v>57361</v>
      </c>
    </row>
    <row r="594" spans="1:9" x14ac:dyDescent="0.25">
      <c r="A594" s="67" t="s">
        <v>1323</v>
      </c>
      <c r="B594" s="67" t="s">
        <v>167</v>
      </c>
      <c r="C594" s="67" t="s">
        <v>33</v>
      </c>
      <c r="D594" s="67" t="s">
        <v>285</v>
      </c>
      <c r="E594" s="67" t="s">
        <v>82</v>
      </c>
      <c r="F594" s="67" t="s">
        <v>928</v>
      </c>
      <c r="G594" s="268">
        <v>2023</v>
      </c>
      <c r="H594" s="67" t="s">
        <v>78</v>
      </c>
      <c r="I594" s="345" t="s">
        <v>980</v>
      </c>
    </row>
    <row r="595" spans="1:9" x14ac:dyDescent="0.25">
      <c r="A595" s="67" t="s">
        <v>1323</v>
      </c>
      <c r="B595" s="67" t="s">
        <v>167</v>
      </c>
      <c r="C595" s="67" t="s">
        <v>33</v>
      </c>
      <c r="D595" s="67" t="s">
        <v>689</v>
      </c>
      <c r="E595" s="67" t="s">
        <v>79</v>
      </c>
      <c r="F595" s="67" t="s">
        <v>928</v>
      </c>
      <c r="G595" s="268">
        <v>2023</v>
      </c>
      <c r="H595" s="67" t="s">
        <v>78</v>
      </c>
      <c r="I595" s="345">
        <v>44042</v>
      </c>
    </row>
    <row r="596" spans="1:9" x14ac:dyDescent="0.25">
      <c r="A596" s="67" t="s">
        <v>1323</v>
      </c>
      <c r="B596" s="67" t="s">
        <v>167</v>
      </c>
      <c r="C596" s="67" t="s">
        <v>33</v>
      </c>
      <c r="D596" s="67" t="s">
        <v>79</v>
      </c>
      <c r="E596" s="67" t="s">
        <v>79</v>
      </c>
      <c r="F596" s="67" t="s">
        <v>929</v>
      </c>
      <c r="G596" s="268">
        <v>2023</v>
      </c>
      <c r="H596" s="67" t="s">
        <v>78</v>
      </c>
      <c r="I596" s="345">
        <v>633042</v>
      </c>
    </row>
    <row r="597" spans="1:9" x14ac:dyDescent="0.25">
      <c r="A597" s="67" t="s">
        <v>1323</v>
      </c>
      <c r="B597" s="67" t="s">
        <v>167</v>
      </c>
      <c r="C597" s="67" t="s">
        <v>33</v>
      </c>
      <c r="D597" s="67" t="s">
        <v>79</v>
      </c>
      <c r="E597" s="67" t="s">
        <v>1512</v>
      </c>
      <c r="F597" s="67" t="s">
        <v>929</v>
      </c>
      <c r="G597" s="268">
        <v>2023</v>
      </c>
      <c r="H597" s="67" t="s">
        <v>78</v>
      </c>
      <c r="I597" s="345" t="s">
        <v>980</v>
      </c>
    </row>
    <row r="598" spans="1:9" x14ac:dyDescent="0.25">
      <c r="A598" s="67" t="s">
        <v>1323</v>
      </c>
      <c r="B598" s="67" t="s">
        <v>167</v>
      </c>
      <c r="C598" s="67" t="s">
        <v>33</v>
      </c>
      <c r="D598" s="67" t="s">
        <v>79</v>
      </c>
      <c r="E598" s="67" t="s">
        <v>1324</v>
      </c>
      <c r="F598" s="67" t="s">
        <v>929</v>
      </c>
      <c r="G598" s="268">
        <v>2023</v>
      </c>
      <c r="H598" s="67" t="s">
        <v>78</v>
      </c>
      <c r="I598" s="345">
        <v>10215</v>
      </c>
    </row>
    <row r="599" spans="1:9" x14ac:dyDescent="0.25">
      <c r="A599" s="67" t="s">
        <v>1323</v>
      </c>
      <c r="B599" s="67" t="s">
        <v>167</v>
      </c>
      <c r="C599" s="67" t="s">
        <v>33</v>
      </c>
      <c r="D599" s="67" t="s">
        <v>79</v>
      </c>
      <c r="E599" s="67" t="s">
        <v>1325</v>
      </c>
      <c r="F599" s="67" t="s">
        <v>929</v>
      </c>
      <c r="G599" s="268">
        <v>2023</v>
      </c>
      <c r="H599" s="67" t="s">
        <v>78</v>
      </c>
      <c r="I599" s="345">
        <v>46968</v>
      </c>
    </row>
    <row r="600" spans="1:9" x14ac:dyDescent="0.25">
      <c r="A600" s="67" t="s">
        <v>1323</v>
      </c>
      <c r="B600" s="67" t="s">
        <v>167</v>
      </c>
      <c r="C600" s="67" t="s">
        <v>33</v>
      </c>
      <c r="D600" s="67" t="s">
        <v>79</v>
      </c>
      <c r="E600" s="67" t="s">
        <v>268</v>
      </c>
      <c r="F600" s="67" t="s">
        <v>929</v>
      </c>
      <c r="G600" s="268">
        <v>2023</v>
      </c>
      <c r="H600" s="67" t="s">
        <v>78</v>
      </c>
      <c r="I600" s="345">
        <v>55905</v>
      </c>
    </row>
    <row r="601" spans="1:9" x14ac:dyDescent="0.25">
      <c r="A601" s="67" t="s">
        <v>1323</v>
      </c>
      <c r="B601" s="67" t="s">
        <v>167</v>
      </c>
      <c r="C601" s="67" t="s">
        <v>33</v>
      </c>
      <c r="D601" s="67" t="s">
        <v>79</v>
      </c>
      <c r="E601" s="67" t="s">
        <v>269</v>
      </c>
      <c r="F601" s="67" t="s">
        <v>929</v>
      </c>
      <c r="G601" s="268">
        <v>2023</v>
      </c>
      <c r="H601" s="67" t="s">
        <v>78</v>
      </c>
      <c r="I601" s="345">
        <v>53336</v>
      </c>
    </row>
    <row r="602" spans="1:9" x14ac:dyDescent="0.25">
      <c r="A602" s="67" t="s">
        <v>1323</v>
      </c>
      <c r="B602" s="67" t="s">
        <v>167</v>
      </c>
      <c r="C602" s="67" t="s">
        <v>33</v>
      </c>
      <c r="D602" s="67" t="s">
        <v>79</v>
      </c>
      <c r="E602" s="67" t="s">
        <v>160</v>
      </c>
      <c r="F602" s="67" t="s">
        <v>929</v>
      </c>
      <c r="G602" s="268">
        <v>2023</v>
      </c>
      <c r="H602" s="67" t="s">
        <v>78</v>
      </c>
      <c r="I602" s="345">
        <v>87138</v>
      </c>
    </row>
    <row r="603" spans="1:9" x14ac:dyDescent="0.25">
      <c r="A603" s="67" t="s">
        <v>1323</v>
      </c>
      <c r="B603" s="67" t="s">
        <v>167</v>
      </c>
      <c r="C603" s="67" t="s">
        <v>33</v>
      </c>
      <c r="D603" s="67" t="s">
        <v>79</v>
      </c>
      <c r="E603" s="67" t="s">
        <v>270</v>
      </c>
      <c r="F603" s="67" t="s">
        <v>929</v>
      </c>
      <c r="G603" s="268">
        <v>2023</v>
      </c>
      <c r="H603" s="67" t="s">
        <v>78</v>
      </c>
      <c r="I603" s="345">
        <v>60550</v>
      </c>
    </row>
    <row r="604" spans="1:9" x14ac:dyDescent="0.25">
      <c r="A604" s="67" t="s">
        <v>1323</v>
      </c>
      <c r="B604" s="67" t="s">
        <v>167</v>
      </c>
      <c r="C604" s="67" t="s">
        <v>33</v>
      </c>
      <c r="D604" s="67" t="s">
        <v>79</v>
      </c>
      <c r="E604" s="67" t="s">
        <v>271</v>
      </c>
      <c r="F604" s="67" t="s">
        <v>929</v>
      </c>
      <c r="G604" s="268">
        <v>2023</v>
      </c>
      <c r="H604" s="67" t="s">
        <v>78</v>
      </c>
      <c r="I604" s="345">
        <v>68286</v>
      </c>
    </row>
    <row r="605" spans="1:9" x14ac:dyDescent="0.25">
      <c r="A605" s="67" t="s">
        <v>1323</v>
      </c>
      <c r="B605" s="67" t="s">
        <v>167</v>
      </c>
      <c r="C605" s="67" t="s">
        <v>33</v>
      </c>
      <c r="D605" s="67" t="s">
        <v>79</v>
      </c>
      <c r="E605" s="67" t="s">
        <v>272</v>
      </c>
      <c r="F605" s="67" t="s">
        <v>929</v>
      </c>
      <c r="G605" s="268">
        <v>2023</v>
      </c>
      <c r="H605" s="67" t="s">
        <v>78</v>
      </c>
      <c r="I605" s="345">
        <v>50152</v>
      </c>
    </row>
    <row r="606" spans="1:9" x14ac:dyDescent="0.25">
      <c r="A606" s="67" t="s">
        <v>1323</v>
      </c>
      <c r="B606" s="67" t="s">
        <v>167</v>
      </c>
      <c r="C606" s="67" t="s">
        <v>33</v>
      </c>
      <c r="D606" s="67" t="s">
        <v>79</v>
      </c>
      <c r="E606" s="67" t="s">
        <v>273</v>
      </c>
      <c r="F606" s="67" t="s">
        <v>929</v>
      </c>
      <c r="G606" s="268">
        <v>2023</v>
      </c>
      <c r="H606" s="67" t="s">
        <v>78</v>
      </c>
      <c r="I606" s="345">
        <v>63273</v>
      </c>
    </row>
    <row r="607" spans="1:9" x14ac:dyDescent="0.25">
      <c r="A607" s="67" t="s">
        <v>1323</v>
      </c>
      <c r="B607" s="67" t="s">
        <v>167</v>
      </c>
      <c r="C607" s="67" t="s">
        <v>33</v>
      </c>
      <c r="D607" s="67" t="s">
        <v>79</v>
      </c>
      <c r="E607" s="67" t="s">
        <v>274</v>
      </c>
      <c r="F607" s="67" t="s">
        <v>929</v>
      </c>
      <c r="G607" s="268">
        <v>2023</v>
      </c>
      <c r="H607" s="67" t="s">
        <v>78</v>
      </c>
      <c r="I607" s="345">
        <v>137219</v>
      </c>
    </row>
    <row r="608" spans="1:9" x14ac:dyDescent="0.25">
      <c r="A608" s="67" t="s">
        <v>1323</v>
      </c>
      <c r="B608" s="67" t="s">
        <v>167</v>
      </c>
      <c r="C608" s="67" t="s">
        <v>33</v>
      </c>
      <c r="D608" s="67" t="s">
        <v>79</v>
      </c>
      <c r="E608" s="67" t="s">
        <v>667</v>
      </c>
      <c r="F608" s="67" t="s">
        <v>929</v>
      </c>
      <c r="G608" s="268">
        <v>2023</v>
      </c>
      <c r="H608" s="67" t="s">
        <v>78</v>
      </c>
      <c r="I608" s="345">
        <v>269540</v>
      </c>
    </row>
    <row r="609" spans="1:9" x14ac:dyDescent="0.25">
      <c r="A609" s="67" t="s">
        <v>1323</v>
      </c>
      <c r="B609" s="67" t="s">
        <v>167</v>
      </c>
      <c r="C609" s="67" t="s">
        <v>33</v>
      </c>
      <c r="D609" s="67" t="s">
        <v>79</v>
      </c>
      <c r="E609" s="67" t="s">
        <v>668</v>
      </c>
      <c r="F609" s="67" t="s">
        <v>929</v>
      </c>
      <c r="G609" s="268">
        <v>2023</v>
      </c>
      <c r="H609" s="67" t="s">
        <v>78</v>
      </c>
      <c r="I609" s="345">
        <v>221659</v>
      </c>
    </row>
    <row r="610" spans="1:9" x14ac:dyDescent="0.25">
      <c r="A610" s="67" t="s">
        <v>1323</v>
      </c>
      <c r="B610" s="67" t="s">
        <v>167</v>
      </c>
      <c r="C610" s="67" t="s">
        <v>33</v>
      </c>
      <c r="D610" s="67" t="s">
        <v>79</v>
      </c>
      <c r="E610" s="67" t="s">
        <v>669</v>
      </c>
      <c r="F610" s="67" t="s">
        <v>929</v>
      </c>
      <c r="G610" s="268">
        <v>2023</v>
      </c>
      <c r="H610" s="67" t="s">
        <v>78</v>
      </c>
      <c r="I610" s="345">
        <v>141843</v>
      </c>
    </row>
    <row r="611" spans="1:9" x14ac:dyDescent="0.25">
      <c r="A611" s="67" t="s">
        <v>1323</v>
      </c>
      <c r="B611" s="67" t="s">
        <v>167</v>
      </c>
      <c r="C611" s="67" t="s">
        <v>33</v>
      </c>
      <c r="D611" s="67" t="s">
        <v>378</v>
      </c>
      <c r="E611" s="67" t="s">
        <v>79</v>
      </c>
      <c r="F611" s="67" t="s">
        <v>929</v>
      </c>
      <c r="G611" s="268">
        <v>2023</v>
      </c>
      <c r="H611" s="67" t="s">
        <v>78</v>
      </c>
      <c r="I611" s="345">
        <v>579129</v>
      </c>
    </row>
    <row r="612" spans="1:9" x14ac:dyDescent="0.25">
      <c r="A612" s="67" t="s">
        <v>1323</v>
      </c>
      <c r="B612" s="67" t="s">
        <v>167</v>
      </c>
      <c r="C612" s="67" t="s">
        <v>33</v>
      </c>
      <c r="D612" s="67" t="s">
        <v>378</v>
      </c>
      <c r="E612" s="67" t="s">
        <v>1326</v>
      </c>
      <c r="F612" s="67" t="s">
        <v>929</v>
      </c>
      <c r="G612" s="268">
        <v>2023</v>
      </c>
      <c r="H612" s="67" t="s">
        <v>78</v>
      </c>
      <c r="I612" s="345">
        <v>9606</v>
      </c>
    </row>
    <row r="613" spans="1:9" x14ac:dyDescent="0.25">
      <c r="A613" s="67" t="s">
        <v>1323</v>
      </c>
      <c r="B613" s="67" t="s">
        <v>167</v>
      </c>
      <c r="C613" s="67" t="s">
        <v>33</v>
      </c>
      <c r="D613" s="67" t="s">
        <v>378</v>
      </c>
      <c r="E613" s="67" t="s">
        <v>1325</v>
      </c>
      <c r="F613" s="67" t="s">
        <v>929</v>
      </c>
      <c r="G613" s="268">
        <v>2023</v>
      </c>
      <c r="H613" s="67" t="s">
        <v>78</v>
      </c>
      <c r="I613" s="345">
        <v>45678</v>
      </c>
    </row>
    <row r="614" spans="1:9" x14ac:dyDescent="0.25">
      <c r="A614" s="67" t="s">
        <v>1323</v>
      </c>
      <c r="B614" s="67" t="s">
        <v>167</v>
      </c>
      <c r="C614" s="67" t="s">
        <v>33</v>
      </c>
      <c r="D614" s="67" t="s">
        <v>378</v>
      </c>
      <c r="E614" s="67" t="s">
        <v>268</v>
      </c>
      <c r="F614" s="67" t="s">
        <v>929</v>
      </c>
      <c r="G614" s="268">
        <v>2023</v>
      </c>
      <c r="H614" s="67" t="s">
        <v>78</v>
      </c>
      <c r="I614" s="345">
        <v>49874</v>
      </c>
    </row>
    <row r="615" spans="1:9" x14ac:dyDescent="0.25">
      <c r="A615" s="67" t="s">
        <v>1323</v>
      </c>
      <c r="B615" s="67" t="s">
        <v>167</v>
      </c>
      <c r="C615" s="67" t="s">
        <v>33</v>
      </c>
      <c r="D615" s="67" t="s">
        <v>378</v>
      </c>
      <c r="E615" s="67" t="s">
        <v>269</v>
      </c>
      <c r="F615" s="67" t="s">
        <v>929</v>
      </c>
      <c r="G615" s="268">
        <v>2023</v>
      </c>
      <c r="H615" s="67" t="s">
        <v>78</v>
      </c>
      <c r="I615" s="345">
        <v>48014</v>
      </c>
    </row>
    <row r="616" spans="1:9" x14ac:dyDescent="0.25">
      <c r="A616" s="67" t="s">
        <v>1323</v>
      </c>
      <c r="B616" s="67" t="s">
        <v>167</v>
      </c>
      <c r="C616" s="67" t="s">
        <v>33</v>
      </c>
      <c r="D616" s="67" t="s">
        <v>378</v>
      </c>
      <c r="E616" s="67" t="s">
        <v>160</v>
      </c>
      <c r="F616" s="67" t="s">
        <v>929</v>
      </c>
      <c r="G616" s="268">
        <v>2023</v>
      </c>
      <c r="H616" s="67" t="s">
        <v>78</v>
      </c>
      <c r="I616" s="345">
        <v>74997</v>
      </c>
    </row>
    <row r="617" spans="1:9" x14ac:dyDescent="0.25">
      <c r="A617" s="67" t="s">
        <v>1323</v>
      </c>
      <c r="B617" s="67" t="s">
        <v>167</v>
      </c>
      <c r="C617" s="67" t="s">
        <v>33</v>
      </c>
      <c r="D617" s="67" t="s">
        <v>378</v>
      </c>
      <c r="E617" s="67" t="s">
        <v>270</v>
      </c>
      <c r="F617" s="67" t="s">
        <v>929</v>
      </c>
      <c r="G617" s="268">
        <v>2023</v>
      </c>
      <c r="H617" s="67" t="s">
        <v>78</v>
      </c>
      <c r="I617" s="345">
        <v>51096</v>
      </c>
    </row>
    <row r="618" spans="1:9" x14ac:dyDescent="0.25">
      <c r="A618" s="67" t="s">
        <v>1323</v>
      </c>
      <c r="B618" s="67" t="s">
        <v>167</v>
      </c>
      <c r="C618" s="67" t="s">
        <v>33</v>
      </c>
      <c r="D618" s="67" t="s">
        <v>378</v>
      </c>
      <c r="E618" s="67" t="s">
        <v>271</v>
      </c>
      <c r="F618" s="67" t="s">
        <v>929</v>
      </c>
      <c r="G618" s="268">
        <v>2023</v>
      </c>
      <c r="H618" s="67" t="s">
        <v>78</v>
      </c>
      <c r="I618" s="345">
        <v>55890</v>
      </c>
    </row>
    <row r="619" spans="1:9" x14ac:dyDescent="0.25">
      <c r="A619" s="67" t="s">
        <v>1323</v>
      </c>
      <c r="B619" s="67" t="s">
        <v>167</v>
      </c>
      <c r="C619" s="67" t="s">
        <v>33</v>
      </c>
      <c r="D619" s="67" t="s">
        <v>378</v>
      </c>
      <c r="E619" s="67" t="s">
        <v>272</v>
      </c>
      <c r="F619" s="67" t="s">
        <v>929</v>
      </c>
      <c r="G619" s="268">
        <v>2023</v>
      </c>
      <c r="H619" s="67" t="s">
        <v>78</v>
      </c>
      <c r="I619" s="345">
        <v>46438</v>
      </c>
    </row>
    <row r="620" spans="1:9" x14ac:dyDescent="0.25">
      <c r="A620" s="67" t="s">
        <v>1323</v>
      </c>
      <c r="B620" s="67" t="s">
        <v>167</v>
      </c>
      <c r="C620" s="67" t="s">
        <v>33</v>
      </c>
      <c r="D620" s="67" t="s">
        <v>378</v>
      </c>
      <c r="E620" s="67" t="s">
        <v>273</v>
      </c>
      <c r="F620" s="67" t="s">
        <v>929</v>
      </c>
      <c r="G620" s="268">
        <v>2023</v>
      </c>
      <c r="H620" s="67" t="s">
        <v>78</v>
      </c>
      <c r="I620" s="345">
        <v>62013</v>
      </c>
    </row>
    <row r="621" spans="1:9" x14ac:dyDescent="0.25">
      <c r="A621" s="67" t="s">
        <v>1323</v>
      </c>
      <c r="B621" s="67" t="s">
        <v>167</v>
      </c>
      <c r="C621" s="67" t="s">
        <v>33</v>
      </c>
      <c r="D621" s="67" t="s">
        <v>378</v>
      </c>
      <c r="E621" s="67" t="s">
        <v>1327</v>
      </c>
      <c r="F621" s="67" t="s">
        <v>929</v>
      </c>
      <c r="G621" s="268">
        <v>2023</v>
      </c>
      <c r="H621" s="67" t="s">
        <v>78</v>
      </c>
      <c r="I621" s="345">
        <v>24554</v>
      </c>
    </row>
    <row r="622" spans="1:9" x14ac:dyDescent="0.25">
      <c r="A622" s="67" t="s">
        <v>1323</v>
      </c>
      <c r="B622" s="67" t="s">
        <v>167</v>
      </c>
      <c r="C622" s="67" t="s">
        <v>33</v>
      </c>
      <c r="D622" s="67" t="s">
        <v>378</v>
      </c>
      <c r="E622" s="67" t="s">
        <v>277</v>
      </c>
      <c r="F622" s="67" t="s">
        <v>929</v>
      </c>
      <c r="G622" s="268">
        <v>2023</v>
      </c>
      <c r="H622" s="67" t="s">
        <v>78</v>
      </c>
      <c r="I622" s="345">
        <v>110969</v>
      </c>
    </row>
    <row r="623" spans="1:9" x14ac:dyDescent="0.25">
      <c r="A623" s="67" t="s">
        <v>1323</v>
      </c>
      <c r="B623" s="67" t="s">
        <v>167</v>
      </c>
      <c r="C623" s="67" t="s">
        <v>33</v>
      </c>
      <c r="D623" s="67" t="s">
        <v>378</v>
      </c>
      <c r="E623" s="67" t="s">
        <v>670</v>
      </c>
      <c r="F623" s="67" t="s">
        <v>929</v>
      </c>
      <c r="G623" s="268">
        <v>2023</v>
      </c>
      <c r="H623" s="67" t="s">
        <v>78</v>
      </c>
      <c r="I623" s="345">
        <v>75439</v>
      </c>
    </row>
    <row r="624" spans="1:9" x14ac:dyDescent="0.25">
      <c r="A624" s="67" t="s">
        <v>1323</v>
      </c>
      <c r="B624" s="67" t="s">
        <v>167</v>
      </c>
      <c r="C624" s="67" t="s">
        <v>33</v>
      </c>
      <c r="D624" s="67" t="s">
        <v>378</v>
      </c>
      <c r="E624" s="67" t="s">
        <v>671</v>
      </c>
      <c r="F624" s="67" t="s">
        <v>929</v>
      </c>
      <c r="G624" s="268">
        <v>2023</v>
      </c>
      <c r="H624" s="67" t="s">
        <v>78</v>
      </c>
      <c r="I624" s="345">
        <v>491689</v>
      </c>
    </row>
    <row r="625" spans="1:9" x14ac:dyDescent="0.25">
      <c r="A625" s="67" t="s">
        <v>1323</v>
      </c>
      <c r="B625" s="67" t="s">
        <v>167</v>
      </c>
      <c r="C625" s="67" t="s">
        <v>33</v>
      </c>
      <c r="D625" s="67" t="s">
        <v>378</v>
      </c>
      <c r="E625" s="67" t="s">
        <v>672</v>
      </c>
      <c r="F625" s="67" t="s">
        <v>929</v>
      </c>
      <c r="G625" s="268">
        <v>2023</v>
      </c>
      <c r="H625" s="67" t="s">
        <v>78</v>
      </c>
      <c r="I625" s="345">
        <v>11434</v>
      </c>
    </row>
    <row r="626" spans="1:9" x14ac:dyDescent="0.25">
      <c r="A626" s="67" t="s">
        <v>1323</v>
      </c>
      <c r="B626" s="67" t="s">
        <v>167</v>
      </c>
      <c r="C626" s="67" t="s">
        <v>33</v>
      </c>
      <c r="D626" s="67" t="s">
        <v>378</v>
      </c>
      <c r="E626" s="67" t="s">
        <v>673</v>
      </c>
      <c r="F626" s="67" t="s">
        <v>929</v>
      </c>
      <c r="G626" s="268">
        <v>2023</v>
      </c>
      <c r="H626" s="67" t="s">
        <v>78</v>
      </c>
      <c r="I626" s="345">
        <v>567</v>
      </c>
    </row>
    <row r="627" spans="1:9" x14ac:dyDescent="0.25">
      <c r="A627" s="67" t="s">
        <v>1323</v>
      </c>
      <c r="B627" s="67" t="s">
        <v>167</v>
      </c>
      <c r="C627" s="67" t="s">
        <v>33</v>
      </c>
      <c r="D627" s="67" t="s">
        <v>378</v>
      </c>
      <c r="E627" s="67" t="s">
        <v>667</v>
      </c>
      <c r="F627" s="67" t="s">
        <v>929</v>
      </c>
      <c r="G627" s="268">
        <v>2023</v>
      </c>
      <c r="H627" s="67" t="s">
        <v>78</v>
      </c>
      <c r="I627" s="345">
        <v>238644</v>
      </c>
    </row>
    <row r="628" spans="1:9" x14ac:dyDescent="0.25">
      <c r="A628" s="67" t="s">
        <v>1323</v>
      </c>
      <c r="B628" s="67" t="s">
        <v>167</v>
      </c>
      <c r="C628" s="67" t="s">
        <v>33</v>
      </c>
      <c r="D628" s="67" t="s">
        <v>378</v>
      </c>
      <c r="E628" s="67" t="s">
        <v>674</v>
      </c>
      <c r="F628" s="67" t="s">
        <v>929</v>
      </c>
      <c r="G628" s="268">
        <v>2023</v>
      </c>
      <c r="H628" s="67" t="s">
        <v>78</v>
      </c>
      <c r="I628" s="345">
        <v>7841</v>
      </c>
    </row>
    <row r="629" spans="1:9" x14ac:dyDescent="0.25">
      <c r="A629" s="67" t="s">
        <v>1323</v>
      </c>
      <c r="B629" s="67" t="s">
        <v>167</v>
      </c>
      <c r="C629" s="67" t="s">
        <v>33</v>
      </c>
      <c r="D629" s="67" t="s">
        <v>378</v>
      </c>
      <c r="E629" s="67" t="s">
        <v>675</v>
      </c>
      <c r="F629" s="67" t="s">
        <v>929</v>
      </c>
      <c r="G629" s="268">
        <v>2023</v>
      </c>
      <c r="H629" s="67" t="s">
        <v>78</v>
      </c>
      <c r="I629" s="345">
        <v>17705</v>
      </c>
    </row>
    <row r="630" spans="1:9" x14ac:dyDescent="0.25">
      <c r="A630" s="67" t="s">
        <v>1323</v>
      </c>
      <c r="B630" s="67" t="s">
        <v>167</v>
      </c>
      <c r="C630" s="67" t="s">
        <v>33</v>
      </c>
      <c r="D630" s="67" t="s">
        <v>378</v>
      </c>
      <c r="E630" s="67" t="s">
        <v>676</v>
      </c>
      <c r="F630" s="67" t="s">
        <v>929</v>
      </c>
      <c r="G630" s="268">
        <v>2023</v>
      </c>
      <c r="H630" s="67" t="s">
        <v>78</v>
      </c>
      <c r="I630" s="345">
        <v>56939</v>
      </c>
    </row>
    <row r="631" spans="1:9" x14ac:dyDescent="0.25">
      <c r="A631" s="67" t="s">
        <v>1323</v>
      </c>
      <c r="B631" s="67" t="s">
        <v>167</v>
      </c>
      <c r="C631" s="67" t="s">
        <v>33</v>
      </c>
      <c r="D631" s="67" t="s">
        <v>378</v>
      </c>
      <c r="E631" s="67" t="s">
        <v>677</v>
      </c>
      <c r="F631" s="67" t="s">
        <v>929</v>
      </c>
      <c r="G631" s="268">
        <v>2023</v>
      </c>
      <c r="H631" s="67" t="s">
        <v>78</v>
      </c>
      <c r="I631" s="345">
        <v>156159</v>
      </c>
    </row>
    <row r="632" spans="1:9" x14ac:dyDescent="0.25">
      <c r="A632" s="67" t="s">
        <v>1323</v>
      </c>
      <c r="B632" s="67" t="s">
        <v>167</v>
      </c>
      <c r="C632" s="67" t="s">
        <v>33</v>
      </c>
      <c r="D632" s="67" t="s">
        <v>378</v>
      </c>
      <c r="E632" s="67" t="s">
        <v>668</v>
      </c>
      <c r="F632" s="67" t="s">
        <v>929</v>
      </c>
      <c r="G632" s="268">
        <v>2023</v>
      </c>
      <c r="H632" s="67" t="s">
        <v>78</v>
      </c>
      <c r="I632" s="345">
        <v>208215</v>
      </c>
    </row>
    <row r="633" spans="1:9" x14ac:dyDescent="0.25">
      <c r="A633" s="67" t="s">
        <v>1323</v>
      </c>
      <c r="B633" s="67" t="s">
        <v>167</v>
      </c>
      <c r="C633" s="67" t="s">
        <v>33</v>
      </c>
      <c r="D633" s="67" t="s">
        <v>378</v>
      </c>
      <c r="E633" s="67" t="s">
        <v>678</v>
      </c>
      <c r="F633" s="67" t="s">
        <v>929</v>
      </c>
      <c r="G633" s="268">
        <v>2023</v>
      </c>
      <c r="H633" s="67" t="s">
        <v>78</v>
      </c>
      <c r="I633" s="345">
        <v>18954</v>
      </c>
    </row>
    <row r="634" spans="1:9" x14ac:dyDescent="0.25">
      <c r="A634" s="67" t="s">
        <v>1323</v>
      </c>
      <c r="B634" s="67" t="s">
        <v>167</v>
      </c>
      <c r="C634" s="67" t="s">
        <v>33</v>
      </c>
      <c r="D634" s="67" t="s">
        <v>378</v>
      </c>
      <c r="E634" s="67" t="s">
        <v>679</v>
      </c>
      <c r="F634" s="67" t="s">
        <v>929</v>
      </c>
      <c r="G634" s="268">
        <v>2023</v>
      </c>
      <c r="H634" s="67" t="s">
        <v>78</v>
      </c>
      <c r="I634" s="345">
        <v>43621</v>
      </c>
    </row>
    <row r="635" spans="1:9" x14ac:dyDescent="0.25">
      <c r="A635" s="67" t="s">
        <v>1323</v>
      </c>
      <c r="B635" s="67" t="s">
        <v>167</v>
      </c>
      <c r="C635" s="67" t="s">
        <v>33</v>
      </c>
      <c r="D635" s="67" t="s">
        <v>378</v>
      </c>
      <c r="E635" s="67" t="s">
        <v>680</v>
      </c>
      <c r="F635" s="67" t="s">
        <v>929</v>
      </c>
      <c r="G635" s="268">
        <v>2023</v>
      </c>
      <c r="H635" s="67" t="s">
        <v>78</v>
      </c>
      <c r="I635" s="345">
        <v>91623</v>
      </c>
    </row>
    <row r="636" spans="1:9" x14ac:dyDescent="0.25">
      <c r="A636" s="67" t="s">
        <v>1323</v>
      </c>
      <c r="B636" s="67" t="s">
        <v>167</v>
      </c>
      <c r="C636" s="67" t="s">
        <v>33</v>
      </c>
      <c r="D636" s="67" t="s">
        <v>378</v>
      </c>
      <c r="E636" s="67" t="s">
        <v>681</v>
      </c>
      <c r="F636" s="67" t="s">
        <v>929</v>
      </c>
      <c r="G636" s="268">
        <v>2023</v>
      </c>
      <c r="H636" s="67" t="s">
        <v>78</v>
      </c>
      <c r="I636" s="345">
        <v>54017</v>
      </c>
    </row>
    <row r="637" spans="1:9" x14ac:dyDescent="0.25">
      <c r="A637" s="67" t="s">
        <v>1323</v>
      </c>
      <c r="B637" s="67" t="s">
        <v>167</v>
      </c>
      <c r="C637" s="67" t="s">
        <v>33</v>
      </c>
      <c r="D637" s="67" t="s">
        <v>378</v>
      </c>
      <c r="E637" s="67" t="s">
        <v>669</v>
      </c>
      <c r="F637" s="67" t="s">
        <v>929</v>
      </c>
      <c r="G637" s="268">
        <v>2023</v>
      </c>
      <c r="H637" s="67" t="s">
        <v>78</v>
      </c>
      <c r="I637" s="345">
        <v>132270</v>
      </c>
    </row>
    <row r="638" spans="1:9" x14ac:dyDescent="0.25">
      <c r="A638" s="67" t="s">
        <v>1323</v>
      </c>
      <c r="B638" s="67" t="s">
        <v>167</v>
      </c>
      <c r="C638" s="67" t="s">
        <v>33</v>
      </c>
      <c r="D638" s="67" t="s">
        <v>378</v>
      </c>
      <c r="E638" s="67" t="s">
        <v>682</v>
      </c>
      <c r="F638" s="67" t="s">
        <v>929</v>
      </c>
      <c r="G638" s="268">
        <v>2023</v>
      </c>
      <c r="H638" s="67" t="s">
        <v>78</v>
      </c>
      <c r="I638" s="345">
        <v>28489</v>
      </c>
    </row>
    <row r="639" spans="1:9" x14ac:dyDescent="0.25">
      <c r="A639" s="67" t="s">
        <v>1323</v>
      </c>
      <c r="B639" s="67" t="s">
        <v>167</v>
      </c>
      <c r="C639" s="67" t="s">
        <v>33</v>
      </c>
      <c r="D639" s="67" t="s">
        <v>378</v>
      </c>
      <c r="E639" s="67" t="s">
        <v>683</v>
      </c>
      <c r="F639" s="67" t="s">
        <v>929</v>
      </c>
      <c r="G639" s="268">
        <v>2023</v>
      </c>
      <c r="H639" s="67" t="s">
        <v>78</v>
      </c>
      <c r="I639" s="345">
        <v>36562</v>
      </c>
    </row>
    <row r="640" spans="1:9" x14ac:dyDescent="0.25">
      <c r="A640" s="67" t="s">
        <v>1323</v>
      </c>
      <c r="B640" s="67" t="s">
        <v>167</v>
      </c>
      <c r="C640" s="67" t="s">
        <v>33</v>
      </c>
      <c r="D640" s="67" t="s">
        <v>378</v>
      </c>
      <c r="E640" s="67" t="s">
        <v>684</v>
      </c>
      <c r="F640" s="67" t="s">
        <v>929</v>
      </c>
      <c r="G640" s="268">
        <v>2023</v>
      </c>
      <c r="H640" s="67" t="s">
        <v>78</v>
      </c>
      <c r="I640" s="345">
        <v>33421</v>
      </c>
    </row>
    <row r="641" spans="1:9" x14ac:dyDescent="0.25">
      <c r="A641" s="67" t="s">
        <v>1323</v>
      </c>
      <c r="B641" s="67" t="s">
        <v>167</v>
      </c>
      <c r="C641" s="67" t="s">
        <v>33</v>
      </c>
      <c r="D641" s="67" t="s">
        <v>378</v>
      </c>
      <c r="E641" s="67" t="s">
        <v>685</v>
      </c>
      <c r="F641" s="67" t="s">
        <v>929</v>
      </c>
      <c r="G641" s="268">
        <v>2023</v>
      </c>
      <c r="H641" s="67" t="s">
        <v>78</v>
      </c>
      <c r="I641" s="345">
        <v>33798</v>
      </c>
    </row>
    <row r="642" spans="1:9" x14ac:dyDescent="0.25">
      <c r="A642" s="67" t="s">
        <v>1323</v>
      </c>
      <c r="B642" s="67" t="s">
        <v>167</v>
      </c>
      <c r="C642" s="67" t="s">
        <v>33</v>
      </c>
      <c r="D642" s="67" t="s">
        <v>378</v>
      </c>
      <c r="E642" s="67" t="s">
        <v>727</v>
      </c>
      <c r="F642" s="67" t="s">
        <v>929</v>
      </c>
      <c r="G642" s="268">
        <v>2023</v>
      </c>
      <c r="H642" s="67" t="s">
        <v>78</v>
      </c>
      <c r="I642" s="345">
        <v>531633</v>
      </c>
    </row>
    <row r="643" spans="1:9" x14ac:dyDescent="0.25">
      <c r="A643" s="67" t="s">
        <v>1323</v>
      </c>
      <c r="B643" s="67" t="s">
        <v>167</v>
      </c>
      <c r="C643" s="67" t="s">
        <v>33</v>
      </c>
      <c r="D643" s="67" t="s">
        <v>378</v>
      </c>
      <c r="E643" s="67" t="s">
        <v>283</v>
      </c>
      <c r="F643" s="67" t="s">
        <v>929</v>
      </c>
      <c r="G643" s="268">
        <v>2023</v>
      </c>
      <c r="H643" s="67" t="s">
        <v>78</v>
      </c>
      <c r="I643" s="345">
        <v>35495</v>
      </c>
    </row>
    <row r="644" spans="1:9" x14ac:dyDescent="0.25">
      <c r="A644" s="67" t="s">
        <v>1323</v>
      </c>
      <c r="B644" s="67" t="s">
        <v>167</v>
      </c>
      <c r="C644" s="67" t="s">
        <v>33</v>
      </c>
      <c r="D644" s="67" t="s">
        <v>378</v>
      </c>
      <c r="E644" s="67" t="s">
        <v>161</v>
      </c>
      <c r="F644" s="67" t="s">
        <v>929</v>
      </c>
      <c r="G644" s="268">
        <v>2023</v>
      </c>
      <c r="H644" s="67" t="s">
        <v>78</v>
      </c>
      <c r="I644" s="345">
        <v>12001</v>
      </c>
    </row>
    <row r="645" spans="1:9" x14ac:dyDescent="0.25">
      <c r="A645" s="67" t="s">
        <v>1323</v>
      </c>
      <c r="B645" s="67" t="s">
        <v>167</v>
      </c>
      <c r="C645" s="67" t="s">
        <v>33</v>
      </c>
      <c r="D645" s="67" t="s">
        <v>378</v>
      </c>
      <c r="E645" s="67" t="s">
        <v>1328</v>
      </c>
      <c r="F645" s="67" t="s">
        <v>929</v>
      </c>
      <c r="G645" s="268">
        <v>2023</v>
      </c>
      <c r="H645" s="67" t="s">
        <v>78</v>
      </c>
      <c r="I645" s="345">
        <v>67792</v>
      </c>
    </row>
    <row r="646" spans="1:9" x14ac:dyDescent="0.25">
      <c r="A646" s="67" t="s">
        <v>1323</v>
      </c>
      <c r="B646" s="67" t="s">
        <v>167</v>
      </c>
      <c r="C646" s="67" t="s">
        <v>33</v>
      </c>
      <c r="D646" s="67" t="s">
        <v>378</v>
      </c>
      <c r="E646" s="67" t="s">
        <v>1329</v>
      </c>
      <c r="F646" s="67" t="s">
        <v>929</v>
      </c>
      <c r="G646" s="268">
        <v>2023</v>
      </c>
      <c r="H646" s="67" t="s">
        <v>78</v>
      </c>
      <c r="I646" s="345">
        <v>31726</v>
      </c>
    </row>
    <row r="647" spans="1:9" x14ac:dyDescent="0.25">
      <c r="A647" s="67" t="s">
        <v>1323</v>
      </c>
      <c r="B647" s="67" t="s">
        <v>167</v>
      </c>
      <c r="C647" s="67" t="s">
        <v>33</v>
      </c>
      <c r="D647" s="67" t="s">
        <v>378</v>
      </c>
      <c r="E647" s="67" t="s">
        <v>1330</v>
      </c>
      <c r="F647" s="67" t="s">
        <v>929</v>
      </c>
      <c r="G647" s="268">
        <v>2023</v>
      </c>
      <c r="H647" s="67" t="s">
        <v>78</v>
      </c>
      <c r="I647" s="345">
        <v>32520</v>
      </c>
    </row>
    <row r="648" spans="1:9" x14ac:dyDescent="0.25">
      <c r="A648" s="67" t="s">
        <v>1323</v>
      </c>
      <c r="B648" s="67" t="s">
        <v>167</v>
      </c>
      <c r="C648" s="67" t="s">
        <v>33</v>
      </c>
      <c r="D648" s="67" t="s">
        <v>378</v>
      </c>
      <c r="E648" s="67" t="s">
        <v>1331</v>
      </c>
      <c r="F648" s="67" t="s">
        <v>929</v>
      </c>
      <c r="G648" s="268">
        <v>2023</v>
      </c>
      <c r="H648" s="67" t="s">
        <v>78</v>
      </c>
      <c r="I648" s="345">
        <v>38980</v>
      </c>
    </row>
    <row r="649" spans="1:9" x14ac:dyDescent="0.25">
      <c r="A649" s="67" t="s">
        <v>1323</v>
      </c>
      <c r="B649" s="67" t="s">
        <v>167</v>
      </c>
      <c r="C649" s="67" t="s">
        <v>33</v>
      </c>
      <c r="D649" s="67" t="s">
        <v>378</v>
      </c>
      <c r="E649" s="67" t="s">
        <v>1332</v>
      </c>
      <c r="F649" s="67" t="s">
        <v>929</v>
      </c>
      <c r="G649" s="268">
        <v>2023</v>
      </c>
      <c r="H649" s="67" t="s">
        <v>78</v>
      </c>
      <c r="I649" s="345">
        <v>55340</v>
      </c>
    </row>
    <row r="650" spans="1:9" x14ac:dyDescent="0.25">
      <c r="A650" s="67" t="s">
        <v>1323</v>
      </c>
      <c r="B650" s="67" t="s">
        <v>167</v>
      </c>
      <c r="C650" s="67" t="s">
        <v>33</v>
      </c>
      <c r="D650" s="67" t="s">
        <v>378</v>
      </c>
      <c r="E650" s="67" t="s">
        <v>1333</v>
      </c>
      <c r="F650" s="67" t="s">
        <v>929</v>
      </c>
      <c r="G650" s="268">
        <v>2023</v>
      </c>
      <c r="H650" s="67" t="s">
        <v>78</v>
      </c>
      <c r="I650" s="345">
        <v>48492</v>
      </c>
    </row>
    <row r="651" spans="1:9" x14ac:dyDescent="0.25">
      <c r="A651" s="67" t="s">
        <v>1323</v>
      </c>
      <c r="B651" s="67" t="s">
        <v>167</v>
      </c>
      <c r="C651" s="67" t="s">
        <v>33</v>
      </c>
      <c r="D651" s="67" t="s">
        <v>378</v>
      </c>
      <c r="E651" s="67" t="s">
        <v>1334</v>
      </c>
      <c r="F651" s="67" t="s">
        <v>929</v>
      </c>
      <c r="G651" s="268">
        <v>2023</v>
      </c>
      <c r="H651" s="67" t="s">
        <v>78</v>
      </c>
      <c r="I651" s="345">
        <v>46139</v>
      </c>
    </row>
    <row r="652" spans="1:9" x14ac:dyDescent="0.25">
      <c r="A652" s="67" t="s">
        <v>1323</v>
      </c>
      <c r="B652" s="67" t="s">
        <v>167</v>
      </c>
      <c r="C652" s="67" t="s">
        <v>33</v>
      </c>
      <c r="D652" s="67" t="s">
        <v>378</v>
      </c>
      <c r="E652" s="67" t="s">
        <v>1085</v>
      </c>
      <c r="F652" s="67" t="s">
        <v>929</v>
      </c>
      <c r="G652" s="268">
        <v>2023</v>
      </c>
      <c r="H652" s="67" t="s">
        <v>78</v>
      </c>
      <c r="I652" s="345">
        <v>77053</v>
      </c>
    </row>
    <row r="653" spans="1:9" x14ac:dyDescent="0.25">
      <c r="A653" s="67" t="s">
        <v>1323</v>
      </c>
      <c r="B653" s="67" t="s">
        <v>167</v>
      </c>
      <c r="C653" s="67" t="s">
        <v>33</v>
      </c>
      <c r="D653" s="67" t="s">
        <v>378</v>
      </c>
      <c r="E653" s="67" t="s">
        <v>284</v>
      </c>
      <c r="F653" s="67" t="s">
        <v>929</v>
      </c>
      <c r="G653" s="268">
        <v>2023</v>
      </c>
      <c r="H653" s="67" t="s">
        <v>78</v>
      </c>
      <c r="I653" s="345">
        <v>181087</v>
      </c>
    </row>
    <row r="654" spans="1:9" x14ac:dyDescent="0.25">
      <c r="A654" s="67" t="s">
        <v>1323</v>
      </c>
      <c r="B654" s="67" t="s">
        <v>167</v>
      </c>
      <c r="C654" s="67" t="s">
        <v>33</v>
      </c>
      <c r="D654" s="67" t="s">
        <v>285</v>
      </c>
      <c r="E654" s="67" t="s">
        <v>79</v>
      </c>
      <c r="F654" s="67" t="s">
        <v>929</v>
      </c>
      <c r="G654" s="268">
        <v>2023</v>
      </c>
      <c r="H654" s="67" t="s">
        <v>78</v>
      </c>
      <c r="I654" s="345">
        <v>53913</v>
      </c>
    </row>
    <row r="655" spans="1:9" x14ac:dyDescent="0.25">
      <c r="A655" s="67" t="s">
        <v>1323</v>
      </c>
      <c r="B655" s="67" t="s">
        <v>167</v>
      </c>
      <c r="C655" s="67" t="s">
        <v>33</v>
      </c>
      <c r="D655" s="67" t="s">
        <v>285</v>
      </c>
      <c r="E655" s="67" t="s">
        <v>626</v>
      </c>
      <c r="F655" s="67" t="s">
        <v>929</v>
      </c>
      <c r="G655" s="268">
        <v>2023</v>
      </c>
      <c r="H655" s="67" t="s">
        <v>78</v>
      </c>
      <c r="I655" s="345">
        <v>53913</v>
      </c>
    </row>
    <row r="656" spans="1:9" x14ac:dyDescent="0.25">
      <c r="A656" s="67" t="s">
        <v>1323</v>
      </c>
      <c r="B656" s="67" t="s">
        <v>167</v>
      </c>
      <c r="C656" s="67" t="s">
        <v>33</v>
      </c>
      <c r="D656" s="67" t="s">
        <v>285</v>
      </c>
      <c r="E656" s="67" t="s">
        <v>686</v>
      </c>
      <c r="F656" s="67" t="s">
        <v>929</v>
      </c>
      <c r="G656" s="268">
        <v>2023</v>
      </c>
      <c r="H656" s="67" t="s">
        <v>78</v>
      </c>
      <c r="I656" s="345">
        <v>1899</v>
      </c>
    </row>
    <row r="657" spans="1:9" x14ac:dyDescent="0.25">
      <c r="A657" s="67" t="s">
        <v>1323</v>
      </c>
      <c r="B657" s="67" t="s">
        <v>167</v>
      </c>
      <c r="C657" s="67" t="s">
        <v>33</v>
      </c>
      <c r="D657" s="67" t="s">
        <v>285</v>
      </c>
      <c r="E657" s="67" t="s">
        <v>687</v>
      </c>
      <c r="F657" s="67" t="s">
        <v>929</v>
      </c>
      <c r="G657" s="268">
        <v>2023</v>
      </c>
      <c r="H657" s="67" t="s">
        <v>78</v>
      </c>
      <c r="I657" s="345">
        <v>11353</v>
      </c>
    </row>
    <row r="658" spans="1:9" x14ac:dyDescent="0.25">
      <c r="A658" s="67" t="s">
        <v>1323</v>
      </c>
      <c r="B658" s="67" t="s">
        <v>167</v>
      </c>
      <c r="C658" s="67" t="s">
        <v>33</v>
      </c>
      <c r="D658" s="67" t="s">
        <v>285</v>
      </c>
      <c r="E658" s="67" t="s">
        <v>1335</v>
      </c>
      <c r="F658" s="67" t="s">
        <v>929</v>
      </c>
      <c r="G658" s="268">
        <v>2023</v>
      </c>
      <c r="H658" s="67" t="s">
        <v>78</v>
      </c>
      <c r="I658" s="345">
        <v>33991</v>
      </c>
    </row>
    <row r="659" spans="1:9" x14ac:dyDescent="0.25">
      <c r="A659" s="67" t="s">
        <v>1323</v>
      </c>
      <c r="B659" s="67" t="s">
        <v>167</v>
      </c>
      <c r="C659" s="67" t="s">
        <v>33</v>
      </c>
      <c r="D659" s="67" t="s">
        <v>285</v>
      </c>
      <c r="E659" s="67" t="s">
        <v>688</v>
      </c>
      <c r="F659" s="67" t="s">
        <v>929</v>
      </c>
      <c r="G659" s="268">
        <v>2023</v>
      </c>
      <c r="H659" s="67" t="s">
        <v>78</v>
      </c>
      <c r="I659" s="345">
        <v>6670</v>
      </c>
    </row>
    <row r="660" spans="1:9" x14ac:dyDescent="0.25">
      <c r="A660" s="67" t="s">
        <v>1323</v>
      </c>
      <c r="B660" s="67" t="s">
        <v>167</v>
      </c>
      <c r="C660" s="67" t="s">
        <v>33</v>
      </c>
      <c r="D660" s="67" t="s">
        <v>285</v>
      </c>
      <c r="E660" s="67" t="s">
        <v>82</v>
      </c>
      <c r="F660" s="67" t="s">
        <v>929</v>
      </c>
      <c r="G660" s="268">
        <v>2023</v>
      </c>
      <c r="H660" s="67" t="s">
        <v>78</v>
      </c>
      <c r="I660" s="345" t="s">
        <v>980</v>
      </c>
    </row>
    <row r="661" spans="1:9" x14ac:dyDescent="0.25">
      <c r="A661" s="67" t="s">
        <v>1323</v>
      </c>
      <c r="B661" s="67" t="s">
        <v>167</v>
      </c>
      <c r="C661" s="67" t="s">
        <v>33</v>
      </c>
      <c r="D661" s="67" t="s">
        <v>689</v>
      </c>
      <c r="E661" s="67" t="s">
        <v>79</v>
      </c>
      <c r="F661" s="67" t="s">
        <v>929</v>
      </c>
      <c r="G661" s="268">
        <v>2023</v>
      </c>
      <c r="H661" s="67" t="s">
        <v>78</v>
      </c>
      <c r="I661" s="345">
        <v>954</v>
      </c>
    </row>
    <row r="662" spans="1:9" x14ac:dyDescent="0.25">
      <c r="A662" s="67" t="s">
        <v>1323</v>
      </c>
      <c r="B662" s="67" t="s">
        <v>167</v>
      </c>
      <c r="C662" s="67" t="s">
        <v>33</v>
      </c>
      <c r="D662" s="67" t="s">
        <v>79</v>
      </c>
      <c r="E662" s="67" t="s">
        <v>79</v>
      </c>
      <c r="F662" s="67" t="s">
        <v>1099</v>
      </c>
      <c r="G662" s="268">
        <v>2023</v>
      </c>
      <c r="H662" s="67" t="s">
        <v>78</v>
      </c>
      <c r="I662" s="345">
        <v>9717</v>
      </c>
    </row>
    <row r="663" spans="1:9" x14ac:dyDescent="0.25">
      <c r="A663" s="67" t="s">
        <v>1323</v>
      </c>
      <c r="B663" s="67" t="s">
        <v>167</v>
      </c>
      <c r="C663" s="67" t="s">
        <v>33</v>
      </c>
      <c r="D663" s="67" t="s">
        <v>79</v>
      </c>
      <c r="E663" s="67" t="s">
        <v>1512</v>
      </c>
      <c r="F663" s="67" t="s">
        <v>1099</v>
      </c>
      <c r="G663" s="268">
        <v>2023</v>
      </c>
      <c r="H663" s="67" t="s">
        <v>78</v>
      </c>
      <c r="I663" s="345" t="s">
        <v>980</v>
      </c>
    </row>
    <row r="664" spans="1:9" x14ac:dyDescent="0.25">
      <c r="A664" s="67" t="s">
        <v>1323</v>
      </c>
      <c r="B664" s="67" t="s">
        <v>167</v>
      </c>
      <c r="C664" s="67" t="s">
        <v>33</v>
      </c>
      <c r="D664" s="67" t="s">
        <v>79</v>
      </c>
      <c r="E664" s="67" t="s">
        <v>1324</v>
      </c>
      <c r="F664" s="67" t="s">
        <v>1099</v>
      </c>
      <c r="G664" s="268">
        <v>2023</v>
      </c>
      <c r="H664" s="67" t="s">
        <v>78</v>
      </c>
      <c r="I664" s="345">
        <v>122</v>
      </c>
    </row>
    <row r="665" spans="1:9" x14ac:dyDescent="0.25">
      <c r="A665" s="67" t="s">
        <v>1323</v>
      </c>
      <c r="B665" s="67" t="s">
        <v>167</v>
      </c>
      <c r="C665" s="67" t="s">
        <v>33</v>
      </c>
      <c r="D665" s="67" t="s">
        <v>79</v>
      </c>
      <c r="E665" s="67" t="s">
        <v>1325</v>
      </c>
      <c r="F665" s="67" t="s">
        <v>1099</v>
      </c>
      <c r="G665" s="268">
        <v>2023</v>
      </c>
      <c r="H665" s="67" t="s">
        <v>78</v>
      </c>
      <c r="I665" s="345">
        <v>121</v>
      </c>
    </row>
    <row r="666" spans="1:9" x14ac:dyDescent="0.25">
      <c r="A666" s="67" t="s">
        <v>1323</v>
      </c>
      <c r="B666" s="67" t="s">
        <v>167</v>
      </c>
      <c r="C666" s="67" t="s">
        <v>33</v>
      </c>
      <c r="D666" s="67" t="s">
        <v>79</v>
      </c>
      <c r="E666" s="67" t="s">
        <v>268</v>
      </c>
      <c r="F666" s="67" t="s">
        <v>1099</v>
      </c>
      <c r="G666" s="268">
        <v>2023</v>
      </c>
      <c r="H666" s="67" t="s">
        <v>78</v>
      </c>
      <c r="I666" s="345">
        <v>107</v>
      </c>
    </row>
    <row r="667" spans="1:9" x14ac:dyDescent="0.25">
      <c r="A667" s="67" t="s">
        <v>1323</v>
      </c>
      <c r="B667" s="67" t="s">
        <v>167</v>
      </c>
      <c r="C667" s="67" t="s">
        <v>33</v>
      </c>
      <c r="D667" s="67" t="s">
        <v>79</v>
      </c>
      <c r="E667" s="67" t="s">
        <v>269</v>
      </c>
      <c r="F667" s="67" t="s">
        <v>1099</v>
      </c>
      <c r="G667" s="268">
        <v>2023</v>
      </c>
      <c r="H667" s="67" t="s">
        <v>78</v>
      </c>
      <c r="I667" s="345">
        <v>103</v>
      </c>
    </row>
    <row r="668" spans="1:9" x14ac:dyDescent="0.25">
      <c r="A668" s="67" t="s">
        <v>1323</v>
      </c>
      <c r="B668" s="67" t="s">
        <v>167</v>
      </c>
      <c r="C668" s="67" t="s">
        <v>33</v>
      </c>
      <c r="D668" s="67" t="s">
        <v>79</v>
      </c>
      <c r="E668" s="67" t="s">
        <v>160</v>
      </c>
      <c r="F668" s="67" t="s">
        <v>1099</v>
      </c>
      <c r="G668" s="268">
        <v>2023</v>
      </c>
      <c r="H668" s="67" t="s">
        <v>78</v>
      </c>
      <c r="I668" s="345">
        <v>2778</v>
      </c>
    </row>
    <row r="669" spans="1:9" x14ac:dyDescent="0.25">
      <c r="A669" s="67" t="s">
        <v>1323</v>
      </c>
      <c r="B669" s="67" t="s">
        <v>167</v>
      </c>
      <c r="C669" s="67" t="s">
        <v>33</v>
      </c>
      <c r="D669" s="67" t="s">
        <v>79</v>
      </c>
      <c r="E669" s="67" t="s">
        <v>270</v>
      </c>
      <c r="F669" s="67" t="s">
        <v>1099</v>
      </c>
      <c r="G669" s="268">
        <v>2023</v>
      </c>
      <c r="H669" s="67" t="s">
        <v>78</v>
      </c>
      <c r="I669" s="345">
        <v>1365</v>
      </c>
    </row>
    <row r="670" spans="1:9" x14ac:dyDescent="0.25">
      <c r="A670" s="67" t="s">
        <v>1323</v>
      </c>
      <c r="B670" s="67" t="s">
        <v>167</v>
      </c>
      <c r="C670" s="67" t="s">
        <v>33</v>
      </c>
      <c r="D670" s="67" t="s">
        <v>79</v>
      </c>
      <c r="E670" s="67" t="s">
        <v>271</v>
      </c>
      <c r="F670" s="67" t="s">
        <v>1099</v>
      </c>
      <c r="G670" s="268">
        <v>2023</v>
      </c>
      <c r="H670" s="67" t="s">
        <v>78</v>
      </c>
      <c r="I670" s="345">
        <v>33</v>
      </c>
    </row>
    <row r="671" spans="1:9" x14ac:dyDescent="0.25">
      <c r="A671" s="67" t="s">
        <v>1323</v>
      </c>
      <c r="B671" s="67" t="s">
        <v>167</v>
      </c>
      <c r="C671" s="67" t="s">
        <v>33</v>
      </c>
      <c r="D671" s="67" t="s">
        <v>79</v>
      </c>
      <c r="E671" s="67" t="s">
        <v>272</v>
      </c>
      <c r="F671" s="67" t="s">
        <v>1099</v>
      </c>
      <c r="G671" s="268">
        <v>2023</v>
      </c>
      <c r="H671" s="67" t="s">
        <v>78</v>
      </c>
      <c r="I671" s="345">
        <v>60</v>
      </c>
    </row>
    <row r="672" spans="1:9" x14ac:dyDescent="0.25">
      <c r="A672" s="67" t="s">
        <v>1323</v>
      </c>
      <c r="B672" s="67" t="s">
        <v>167</v>
      </c>
      <c r="C672" s="67" t="s">
        <v>33</v>
      </c>
      <c r="D672" s="67" t="s">
        <v>79</v>
      </c>
      <c r="E672" s="67" t="s">
        <v>273</v>
      </c>
      <c r="F672" s="67" t="s">
        <v>1099</v>
      </c>
      <c r="G672" s="268">
        <v>2023</v>
      </c>
      <c r="H672" s="67" t="s">
        <v>78</v>
      </c>
      <c r="I672" s="345">
        <v>3857</v>
      </c>
    </row>
    <row r="673" spans="1:9" x14ac:dyDescent="0.25">
      <c r="A673" s="67" t="s">
        <v>1323</v>
      </c>
      <c r="B673" s="67" t="s">
        <v>167</v>
      </c>
      <c r="C673" s="67" t="s">
        <v>33</v>
      </c>
      <c r="D673" s="67" t="s">
        <v>79</v>
      </c>
      <c r="E673" s="67" t="s">
        <v>274</v>
      </c>
      <c r="F673" s="67" t="s">
        <v>1099</v>
      </c>
      <c r="G673" s="268">
        <v>2023</v>
      </c>
      <c r="H673" s="67" t="s">
        <v>78</v>
      </c>
      <c r="I673" s="345">
        <v>1171</v>
      </c>
    </row>
    <row r="674" spans="1:9" x14ac:dyDescent="0.25">
      <c r="A674" s="67" t="s">
        <v>1323</v>
      </c>
      <c r="B674" s="67" t="s">
        <v>167</v>
      </c>
      <c r="C674" s="67" t="s">
        <v>33</v>
      </c>
      <c r="D674" s="67" t="s">
        <v>79</v>
      </c>
      <c r="E674" s="67" t="s">
        <v>667</v>
      </c>
      <c r="F674" s="67" t="s">
        <v>1099</v>
      </c>
      <c r="G674" s="268">
        <v>2023</v>
      </c>
      <c r="H674" s="67" t="s">
        <v>78</v>
      </c>
      <c r="I674" s="345">
        <v>5210</v>
      </c>
    </row>
    <row r="675" spans="1:9" x14ac:dyDescent="0.25">
      <c r="A675" s="67" t="s">
        <v>1323</v>
      </c>
      <c r="B675" s="67" t="s">
        <v>167</v>
      </c>
      <c r="C675" s="67" t="s">
        <v>33</v>
      </c>
      <c r="D675" s="67" t="s">
        <v>79</v>
      </c>
      <c r="E675" s="67" t="s">
        <v>668</v>
      </c>
      <c r="F675" s="67" t="s">
        <v>1099</v>
      </c>
      <c r="G675" s="268">
        <v>2023</v>
      </c>
      <c r="H675" s="67" t="s">
        <v>78</v>
      </c>
      <c r="I675" s="345">
        <v>3138</v>
      </c>
    </row>
    <row r="676" spans="1:9" x14ac:dyDescent="0.25">
      <c r="A676" s="67" t="s">
        <v>1323</v>
      </c>
      <c r="B676" s="67" t="s">
        <v>167</v>
      </c>
      <c r="C676" s="67" t="s">
        <v>33</v>
      </c>
      <c r="D676" s="67" t="s">
        <v>79</v>
      </c>
      <c r="E676" s="67" t="s">
        <v>669</v>
      </c>
      <c r="F676" s="67" t="s">
        <v>1099</v>
      </c>
      <c r="G676" s="268">
        <v>2023</v>
      </c>
      <c r="H676" s="67" t="s">
        <v>78</v>
      </c>
      <c r="I676" s="345">
        <v>1369</v>
      </c>
    </row>
    <row r="677" spans="1:9" x14ac:dyDescent="0.25">
      <c r="A677" s="67" t="s">
        <v>1323</v>
      </c>
      <c r="B677" s="67" t="s">
        <v>167</v>
      </c>
      <c r="C677" s="67" t="s">
        <v>33</v>
      </c>
      <c r="D677" s="67" t="s">
        <v>378</v>
      </c>
      <c r="E677" s="67" t="s">
        <v>79</v>
      </c>
      <c r="F677" s="67" t="s">
        <v>1099</v>
      </c>
      <c r="G677" s="268">
        <v>2023</v>
      </c>
      <c r="H677" s="67" t="s">
        <v>78</v>
      </c>
      <c r="I677" s="345">
        <v>8961</v>
      </c>
    </row>
    <row r="678" spans="1:9" x14ac:dyDescent="0.25">
      <c r="A678" s="67" t="s">
        <v>1323</v>
      </c>
      <c r="B678" s="67" t="s">
        <v>167</v>
      </c>
      <c r="C678" s="67" t="s">
        <v>33</v>
      </c>
      <c r="D678" s="67" t="s">
        <v>378</v>
      </c>
      <c r="E678" s="67" t="s">
        <v>1326</v>
      </c>
      <c r="F678" s="67" t="s">
        <v>1099</v>
      </c>
      <c r="G678" s="268">
        <v>2023</v>
      </c>
      <c r="H678" s="67" t="s">
        <v>78</v>
      </c>
      <c r="I678" s="345">
        <v>67</v>
      </c>
    </row>
    <row r="679" spans="1:9" x14ac:dyDescent="0.25">
      <c r="A679" s="67" t="s">
        <v>1323</v>
      </c>
      <c r="B679" s="67" t="s">
        <v>167</v>
      </c>
      <c r="C679" s="67" t="s">
        <v>33</v>
      </c>
      <c r="D679" s="67" t="s">
        <v>378</v>
      </c>
      <c r="E679" s="67" t="s">
        <v>1325</v>
      </c>
      <c r="F679" s="67" t="s">
        <v>1099</v>
      </c>
      <c r="G679" s="268">
        <v>2023</v>
      </c>
      <c r="H679" s="67" t="s">
        <v>78</v>
      </c>
      <c r="I679" s="345">
        <v>108</v>
      </c>
    </row>
    <row r="680" spans="1:9" x14ac:dyDescent="0.25">
      <c r="A680" s="67" t="s">
        <v>1323</v>
      </c>
      <c r="B680" s="67" t="s">
        <v>167</v>
      </c>
      <c r="C680" s="67" t="s">
        <v>33</v>
      </c>
      <c r="D680" s="67" t="s">
        <v>378</v>
      </c>
      <c r="E680" s="67" t="s">
        <v>268</v>
      </c>
      <c r="F680" s="67" t="s">
        <v>1099</v>
      </c>
      <c r="G680" s="268">
        <v>2023</v>
      </c>
      <c r="H680" s="67" t="s">
        <v>78</v>
      </c>
      <c r="I680" s="345">
        <v>13</v>
      </c>
    </row>
    <row r="681" spans="1:9" x14ac:dyDescent="0.25">
      <c r="A681" s="67" t="s">
        <v>1323</v>
      </c>
      <c r="B681" s="67" t="s">
        <v>167</v>
      </c>
      <c r="C681" s="67" t="s">
        <v>33</v>
      </c>
      <c r="D681" s="67" t="s">
        <v>378</v>
      </c>
      <c r="E681" s="67" t="s">
        <v>269</v>
      </c>
      <c r="F681" s="67" t="s">
        <v>1099</v>
      </c>
      <c r="G681" s="268">
        <v>2023</v>
      </c>
      <c r="H681" s="67" t="s">
        <v>78</v>
      </c>
      <c r="I681" s="345">
        <v>38</v>
      </c>
    </row>
    <row r="682" spans="1:9" x14ac:dyDescent="0.25">
      <c r="A682" s="67" t="s">
        <v>1323</v>
      </c>
      <c r="B682" s="67" t="s">
        <v>167</v>
      </c>
      <c r="C682" s="67" t="s">
        <v>33</v>
      </c>
      <c r="D682" s="67" t="s">
        <v>378</v>
      </c>
      <c r="E682" s="67" t="s">
        <v>160</v>
      </c>
      <c r="F682" s="67" t="s">
        <v>1099</v>
      </c>
      <c r="G682" s="268">
        <v>2023</v>
      </c>
      <c r="H682" s="67" t="s">
        <v>78</v>
      </c>
      <c r="I682" s="345">
        <v>2545</v>
      </c>
    </row>
    <row r="683" spans="1:9" x14ac:dyDescent="0.25">
      <c r="A683" s="67" t="s">
        <v>1323</v>
      </c>
      <c r="B683" s="67" t="s">
        <v>167</v>
      </c>
      <c r="C683" s="67" t="s">
        <v>33</v>
      </c>
      <c r="D683" s="67" t="s">
        <v>378</v>
      </c>
      <c r="E683" s="67" t="s">
        <v>270</v>
      </c>
      <c r="F683" s="67" t="s">
        <v>1099</v>
      </c>
      <c r="G683" s="268">
        <v>2023</v>
      </c>
      <c r="H683" s="67" t="s">
        <v>78</v>
      </c>
      <c r="I683" s="345">
        <v>1119</v>
      </c>
    </row>
    <row r="684" spans="1:9" x14ac:dyDescent="0.25">
      <c r="A684" s="67" t="s">
        <v>1323</v>
      </c>
      <c r="B684" s="67" t="s">
        <v>167</v>
      </c>
      <c r="C684" s="67" t="s">
        <v>33</v>
      </c>
      <c r="D684" s="67" t="s">
        <v>378</v>
      </c>
      <c r="E684" s="67" t="s">
        <v>271</v>
      </c>
      <c r="F684" s="67" t="s">
        <v>1099</v>
      </c>
      <c r="G684" s="268">
        <v>2023</v>
      </c>
      <c r="H684" s="67" t="s">
        <v>78</v>
      </c>
      <c r="I684" s="345">
        <v>22</v>
      </c>
    </row>
    <row r="685" spans="1:9" x14ac:dyDescent="0.25">
      <c r="A685" s="67" t="s">
        <v>1323</v>
      </c>
      <c r="B685" s="67" t="s">
        <v>167</v>
      </c>
      <c r="C685" s="67" t="s">
        <v>33</v>
      </c>
      <c r="D685" s="67" t="s">
        <v>378</v>
      </c>
      <c r="E685" s="67" t="s">
        <v>272</v>
      </c>
      <c r="F685" s="67" t="s">
        <v>1099</v>
      </c>
      <c r="G685" s="268">
        <v>2023</v>
      </c>
      <c r="H685" s="67" t="s">
        <v>78</v>
      </c>
      <c r="I685" s="345">
        <v>60</v>
      </c>
    </row>
    <row r="686" spans="1:9" x14ac:dyDescent="0.25">
      <c r="A686" s="67" t="s">
        <v>1323</v>
      </c>
      <c r="B686" s="67" t="s">
        <v>167</v>
      </c>
      <c r="C686" s="67" t="s">
        <v>33</v>
      </c>
      <c r="D686" s="67" t="s">
        <v>378</v>
      </c>
      <c r="E686" s="67" t="s">
        <v>273</v>
      </c>
      <c r="F686" s="67" t="s">
        <v>1099</v>
      </c>
      <c r="G686" s="268">
        <v>2023</v>
      </c>
      <c r="H686" s="67" t="s">
        <v>78</v>
      </c>
      <c r="I686" s="345">
        <v>3818</v>
      </c>
    </row>
    <row r="687" spans="1:9" x14ac:dyDescent="0.25">
      <c r="A687" s="67" t="s">
        <v>1323</v>
      </c>
      <c r="B687" s="67" t="s">
        <v>167</v>
      </c>
      <c r="C687" s="67" t="s">
        <v>33</v>
      </c>
      <c r="D687" s="67" t="s">
        <v>378</v>
      </c>
      <c r="E687" s="67" t="s">
        <v>1327</v>
      </c>
      <c r="F687" s="67" t="s">
        <v>1099</v>
      </c>
      <c r="G687" s="268">
        <v>2023</v>
      </c>
      <c r="H687" s="67" t="s">
        <v>78</v>
      </c>
      <c r="I687" s="345">
        <v>160</v>
      </c>
    </row>
    <row r="688" spans="1:9" x14ac:dyDescent="0.25">
      <c r="A688" s="67" t="s">
        <v>1323</v>
      </c>
      <c r="B688" s="67" t="s">
        <v>167</v>
      </c>
      <c r="C688" s="67" t="s">
        <v>33</v>
      </c>
      <c r="D688" s="67" t="s">
        <v>378</v>
      </c>
      <c r="E688" s="67" t="s">
        <v>277</v>
      </c>
      <c r="F688" s="67" t="s">
        <v>1099</v>
      </c>
      <c r="G688" s="268">
        <v>2023</v>
      </c>
      <c r="H688" s="67" t="s">
        <v>78</v>
      </c>
      <c r="I688" s="345">
        <v>1011</v>
      </c>
    </row>
    <row r="689" spans="1:9" x14ac:dyDescent="0.25">
      <c r="A689" s="67" t="s">
        <v>1323</v>
      </c>
      <c r="B689" s="67" t="s">
        <v>167</v>
      </c>
      <c r="C689" s="67" t="s">
        <v>33</v>
      </c>
      <c r="D689" s="67" t="s">
        <v>378</v>
      </c>
      <c r="E689" s="67" t="s">
        <v>670</v>
      </c>
      <c r="F689" s="67" t="s">
        <v>1099</v>
      </c>
      <c r="G689" s="268">
        <v>2023</v>
      </c>
      <c r="H689" s="67" t="s">
        <v>78</v>
      </c>
      <c r="I689" s="345">
        <v>946</v>
      </c>
    </row>
    <row r="690" spans="1:9" x14ac:dyDescent="0.25">
      <c r="A690" s="67" t="s">
        <v>1323</v>
      </c>
      <c r="B690" s="67" t="s">
        <v>167</v>
      </c>
      <c r="C690" s="67" t="s">
        <v>33</v>
      </c>
      <c r="D690" s="67" t="s">
        <v>378</v>
      </c>
      <c r="E690" s="67" t="s">
        <v>671</v>
      </c>
      <c r="F690" s="67" t="s">
        <v>1099</v>
      </c>
      <c r="G690" s="268">
        <v>2023</v>
      </c>
      <c r="H690" s="67" t="s">
        <v>78</v>
      </c>
      <c r="I690" s="345">
        <v>8012</v>
      </c>
    </row>
    <row r="691" spans="1:9" x14ac:dyDescent="0.25">
      <c r="A691" s="67" t="s">
        <v>1323</v>
      </c>
      <c r="B691" s="67" t="s">
        <v>167</v>
      </c>
      <c r="C691" s="67" t="s">
        <v>33</v>
      </c>
      <c r="D691" s="67" t="s">
        <v>378</v>
      </c>
      <c r="E691" s="67" t="s">
        <v>672</v>
      </c>
      <c r="F691" s="67" t="s">
        <v>1099</v>
      </c>
      <c r="G691" s="268">
        <v>2023</v>
      </c>
      <c r="H691" s="67" t="s">
        <v>78</v>
      </c>
      <c r="I691" s="345">
        <v>3</v>
      </c>
    </row>
    <row r="692" spans="1:9" x14ac:dyDescent="0.25">
      <c r="A692" s="67" t="s">
        <v>1323</v>
      </c>
      <c r="B692" s="67" t="s">
        <v>167</v>
      </c>
      <c r="C692" s="67" t="s">
        <v>33</v>
      </c>
      <c r="D692" s="67" t="s">
        <v>378</v>
      </c>
      <c r="E692" s="67" t="s">
        <v>673</v>
      </c>
      <c r="F692" s="67" t="s">
        <v>1099</v>
      </c>
      <c r="G692" s="268">
        <v>2023</v>
      </c>
      <c r="H692" s="67" t="s">
        <v>78</v>
      </c>
      <c r="I692" s="345" t="s">
        <v>980</v>
      </c>
    </row>
    <row r="693" spans="1:9" x14ac:dyDescent="0.25">
      <c r="A693" s="67" t="s">
        <v>1323</v>
      </c>
      <c r="B693" s="67" t="s">
        <v>167</v>
      </c>
      <c r="C693" s="67" t="s">
        <v>33</v>
      </c>
      <c r="D693" s="67" t="s">
        <v>378</v>
      </c>
      <c r="E693" s="67" t="s">
        <v>667</v>
      </c>
      <c r="F693" s="67" t="s">
        <v>1099</v>
      </c>
      <c r="G693" s="268">
        <v>2023</v>
      </c>
      <c r="H693" s="67" t="s">
        <v>78</v>
      </c>
      <c r="I693" s="345">
        <v>4933</v>
      </c>
    </row>
    <row r="694" spans="1:9" x14ac:dyDescent="0.25">
      <c r="A694" s="67" t="s">
        <v>1323</v>
      </c>
      <c r="B694" s="67" t="s">
        <v>167</v>
      </c>
      <c r="C694" s="67" t="s">
        <v>33</v>
      </c>
      <c r="D694" s="67" t="s">
        <v>378</v>
      </c>
      <c r="E694" s="67" t="s">
        <v>674</v>
      </c>
      <c r="F694" s="67" t="s">
        <v>1099</v>
      </c>
      <c r="G694" s="268">
        <v>2023</v>
      </c>
      <c r="H694" s="67" t="s">
        <v>78</v>
      </c>
      <c r="I694" s="345">
        <v>1</v>
      </c>
    </row>
    <row r="695" spans="1:9" x14ac:dyDescent="0.25">
      <c r="A695" s="67" t="s">
        <v>1323</v>
      </c>
      <c r="B695" s="67" t="s">
        <v>167</v>
      </c>
      <c r="C695" s="67" t="s">
        <v>33</v>
      </c>
      <c r="D695" s="67" t="s">
        <v>378</v>
      </c>
      <c r="E695" s="67" t="s">
        <v>675</v>
      </c>
      <c r="F695" s="67" t="s">
        <v>1099</v>
      </c>
      <c r="G695" s="268">
        <v>2023</v>
      </c>
      <c r="H695" s="67" t="s">
        <v>78</v>
      </c>
      <c r="I695" s="345">
        <v>6</v>
      </c>
    </row>
    <row r="696" spans="1:9" x14ac:dyDescent="0.25">
      <c r="A696" s="67" t="s">
        <v>1323</v>
      </c>
      <c r="B696" s="67" t="s">
        <v>167</v>
      </c>
      <c r="C696" s="67" t="s">
        <v>33</v>
      </c>
      <c r="D696" s="67" t="s">
        <v>378</v>
      </c>
      <c r="E696" s="67" t="s">
        <v>676</v>
      </c>
      <c r="F696" s="67" t="s">
        <v>1099</v>
      </c>
      <c r="G696" s="268">
        <v>2023</v>
      </c>
      <c r="H696" s="67" t="s">
        <v>78</v>
      </c>
      <c r="I696" s="345">
        <v>39</v>
      </c>
    </row>
    <row r="697" spans="1:9" x14ac:dyDescent="0.25">
      <c r="A697" s="67" t="s">
        <v>1323</v>
      </c>
      <c r="B697" s="67" t="s">
        <v>167</v>
      </c>
      <c r="C697" s="67" t="s">
        <v>33</v>
      </c>
      <c r="D697" s="67" t="s">
        <v>378</v>
      </c>
      <c r="E697" s="67" t="s">
        <v>677</v>
      </c>
      <c r="F697" s="67" t="s">
        <v>1099</v>
      </c>
      <c r="G697" s="268">
        <v>2023</v>
      </c>
      <c r="H697" s="67" t="s">
        <v>78</v>
      </c>
      <c r="I697" s="345">
        <v>4887</v>
      </c>
    </row>
    <row r="698" spans="1:9" x14ac:dyDescent="0.25">
      <c r="A698" s="67" t="s">
        <v>1323</v>
      </c>
      <c r="B698" s="67" t="s">
        <v>167</v>
      </c>
      <c r="C698" s="67" t="s">
        <v>33</v>
      </c>
      <c r="D698" s="67" t="s">
        <v>378</v>
      </c>
      <c r="E698" s="67" t="s">
        <v>668</v>
      </c>
      <c r="F698" s="67" t="s">
        <v>1099</v>
      </c>
      <c r="G698" s="268">
        <v>2023</v>
      </c>
      <c r="H698" s="67" t="s">
        <v>78</v>
      </c>
      <c r="I698" s="345">
        <v>2910</v>
      </c>
    </row>
    <row r="699" spans="1:9" x14ac:dyDescent="0.25">
      <c r="A699" s="67" t="s">
        <v>1323</v>
      </c>
      <c r="B699" s="67" t="s">
        <v>167</v>
      </c>
      <c r="C699" s="67" t="s">
        <v>33</v>
      </c>
      <c r="D699" s="67" t="s">
        <v>378</v>
      </c>
      <c r="E699" s="67" t="s">
        <v>678</v>
      </c>
      <c r="F699" s="67" t="s">
        <v>1099</v>
      </c>
      <c r="G699" s="268">
        <v>2023</v>
      </c>
      <c r="H699" s="67" t="s">
        <v>78</v>
      </c>
      <c r="I699" s="345">
        <v>103</v>
      </c>
    </row>
    <row r="700" spans="1:9" x14ac:dyDescent="0.25">
      <c r="A700" s="67" t="s">
        <v>1323</v>
      </c>
      <c r="B700" s="67" t="s">
        <v>167</v>
      </c>
      <c r="C700" s="67" t="s">
        <v>33</v>
      </c>
      <c r="D700" s="67" t="s">
        <v>378</v>
      </c>
      <c r="E700" s="67" t="s">
        <v>679</v>
      </c>
      <c r="F700" s="67" t="s">
        <v>1099</v>
      </c>
      <c r="G700" s="268">
        <v>2023</v>
      </c>
      <c r="H700" s="67" t="s">
        <v>78</v>
      </c>
      <c r="I700" s="345">
        <v>30</v>
      </c>
    </row>
    <row r="701" spans="1:9" x14ac:dyDescent="0.25">
      <c r="A701" s="67" t="s">
        <v>1323</v>
      </c>
      <c r="B701" s="67" t="s">
        <v>167</v>
      </c>
      <c r="C701" s="67" t="s">
        <v>33</v>
      </c>
      <c r="D701" s="67" t="s">
        <v>378</v>
      </c>
      <c r="E701" s="67" t="s">
        <v>680</v>
      </c>
      <c r="F701" s="67" t="s">
        <v>1099</v>
      </c>
      <c r="G701" s="268">
        <v>2023</v>
      </c>
      <c r="H701" s="67" t="s">
        <v>78</v>
      </c>
      <c r="I701" s="345">
        <v>2642</v>
      </c>
    </row>
    <row r="702" spans="1:9" x14ac:dyDescent="0.25">
      <c r="A702" s="67" t="s">
        <v>1323</v>
      </c>
      <c r="B702" s="67" t="s">
        <v>167</v>
      </c>
      <c r="C702" s="67" t="s">
        <v>33</v>
      </c>
      <c r="D702" s="67" t="s">
        <v>378</v>
      </c>
      <c r="E702" s="67" t="s">
        <v>681</v>
      </c>
      <c r="F702" s="67" t="s">
        <v>1099</v>
      </c>
      <c r="G702" s="268">
        <v>2023</v>
      </c>
      <c r="H702" s="67" t="s">
        <v>78</v>
      </c>
      <c r="I702" s="345">
        <v>135</v>
      </c>
    </row>
    <row r="703" spans="1:9" x14ac:dyDescent="0.25">
      <c r="A703" s="67" t="s">
        <v>1323</v>
      </c>
      <c r="B703" s="67" t="s">
        <v>167</v>
      </c>
      <c r="C703" s="67" t="s">
        <v>33</v>
      </c>
      <c r="D703" s="67" t="s">
        <v>378</v>
      </c>
      <c r="E703" s="67" t="s">
        <v>669</v>
      </c>
      <c r="F703" s="67" t="s">
        <v>1099</v>
      </c>
      <c r="G703" s="268">
        <v>2023</v>
      </c>
      <c r="H703" s="67" t="s">
        <v>78</v>
      </c>
      <c r="I703" s="345">
        <v>1118</v>
      </c>
    </row>
    <row r="704" spans="1:9" x14ac:dyDescent="0.25">
      <c r="A704" s="67" t="s">
        <v>1323</v>
      </c>
      <c r="B704" s="67" t="s">
        <v>167</v>
      </c>
      <c r="C704" s="67" t="s">
        <v>33</v>
      </c>
      <c r="D704" s="67" t="s">
        <v>378</v>
      </c>
      <c r="E704" s="67" t="s">
        <v>682</v>
      </c>
      <c r="F704" s="67" t="s">
        <v>1099</v>
      </c>
      <c r="G704" s="268">
        <v>2023</v>
      </c>
      <c r="H704" s="67" t="s">
        <v>78</v>
      </c>
      <c r="I704" s="345">
        <v>71</v>
      </c>
    </row>
    <row r="705" spans="1:9" x14ac:dyDescent="0.25">
      <c r="A705" s="67" t="s">
        <v>1323</v>
      </c>
      <c r="B705" s="67" t="s">
        <v>167</v>
      </c>
      <c r="C705" s="67" t="s">
        <v>33</v>
      </c>
      <c r="D705" s="67" t="s">
        <v>378</v>
      </c>
      <c r="E705" s="67" t="s">
        <v>683</v>
      </c>
      <c r="F705" s="67" t="s">
        <v>1099</v>
      </c>
      <c r="G705" s="268">
        <v>2023</v>
      </c>
      <c r="H705" s="67" t="s">
        <v>78</v>
      </c>
      <c r="I705" s="345">
        <v>15</v>
      </c>
    </row>
    <row r="706" spans="1:9" x14ac:dyDescent="0.25">
      <c r="A706" s="67" t="s">
        <v>1323</v>
      </c>
      <c r="B706" s="67" t="s">
        <v>167</v>
      </c>
      <c r="C706" s="67" t="s">
        <v>33</v>
      </c>
      <c r="D706" s="67" t="s">
        <v>378</v>
      </c>
      <c r="E706" s="67" t="s">
        <v>684</v>
      </c>
      <c r="F706" s="67" t="s">
        <v>1099</v>
      </c>
      <c r="G706" s="268">
        <v>2023</v>
      </c>
      <c r="H706" s="67" t="s">
        <v>78</v>
      </c>
      <c r="I706" s="345">
        <v>1005</v>
      </c>
    </row>
    <row r="707" spans="1:9" x14ac:dyDescent="0.25">
      <c r="A707" s="67" t="s">
        <v>1323</v>
      </c>
      <c r="B707" s="67" t="s">
        <v>167</v>
      </c>
      <c r="C707" s="67" t="s">
        <v>33</v>
      </c>
      <c r="D707" s="67" t="s">
        <v>378</v>
      </c>
      <c r="E707" s="67" t="s">
        <v>685</v>
      </c>
      <c r="F707" s="67" t="s">
        <v>1099</v>
      </c>
      <c r="G707" s="268">
        <v>2023</v>
      </c>
      <c r="H707" s="67" t="s">
        <v>78</v>
      </c>
      <c r="I707" s="345">
        <v>27</v>
      </c>
    </row>
    <row r="708" spans="1:9" x14ac:dyDescent="0.25">
      <c r="A708" s="67" t="s">
        <v>1323</v>
      </c>
      <c r="B708" s="67" t="s">
        <v>167</v>
      </c>
      <c r="C708" s="67" t="s">
        <v>33</v>
      </c>
      <c r="D708" s="67" t="s">
        <v>378</v>
      </c>
      <c r="E708" s="67" t="s">
        <v>727</v>
      </c>
      <c r="F708" s="67" t="s">
        <v>1099</v>
      </c>
      <c r="G708" s="268">
        <v>2023</v>
      </c>
      <c r="H708" s="67" t="s">
        <v>78</v>
      </c>
      <c r="I708" s="345">
        <v>8939</v>
      </c>
    </row>
    <row r="709" spans="1:9" x14ac:dyDescent="0.25">
      <c r="A709" s="67" t="s">
        <v>1323</v>
      </c>
      <c r="B709" s="67" t="s">
        <v>167</v>
      </c>
      <c r="C709" s="67" t="s">
        <v>33</v>
      </c>
      <c r="D709" s="67" t="s">
        <v>378</v>
      </c>
      <c r="E709" s="67" t="s">
        <v>283</v>
      </c>
      <c r="F709" s="67" t="s">
        <v>1099</v>
      </c>
      <c r="G709" s="268">
        <v>2023</v>
      </c>
      <c r="H709" s="67" t="s">
        <v>78</v>
      </c>
      <c r="I709" s="345">
        <v>19</v>
      </c>
    </row>
    <row r="710" spans="1:9" x14ac:dyDescent="0.25">
      <c r="A710" s="67" t="s">
        <v>1323</v>
      </c>
      <c r="B710" s="67" t="s">
        <v>167</v>
      </c>
      <c r="C710" s="67" t="s">
        <v>33</v>
      </c>
      <c r="D710" s="67" t="s">
        <v>378</v>
      </c>
      <c r="E710" s="67" t="s">
        <v>161</v>
      </c>
      <c r="F710" s="67" t="s">
        <v>1099</v>
      </c>
      <c r="G710" s="268">
        <v>2023</v>
      </c>
      <c r="H710" s="67" t="s">
        <v>78</v>
      </c>
      <c r="I710" s="345">
        <v>3</v>
      </c>
    </row>
    <row r="711" spans="1:9" x14ac:dyDescent="0.25">
      <c r="A711" s="67" t="s">
        <v>1323</v>
      </c>
      <c r="B711" s="67" t="s">
        <v>167</v>
      </c>
      <c r="C711" s="67" t="s">
        <v>33</v>
      </c>
      <c r="D711" s="67" t="s">
        <v>378</v>
      </c>
      <c r="E711" s="67" t="s">
        <v>1328</v>
      </c>
      <c r="F711" s="67" t="s">
        <v>1099</v>
      </c>
      <c r="G711" s="268">
        <v>2023</v>
      </c>
      <c r="H711" s="67" t="s">
        <v>78</v>
      </c>
      <c r="I711" s="345">
        <v>194</v>
      </c>
    </row>
    <row r="712" spans="1:9" x14ac:dyDescent="0.25">
      <c r="A712" s="67" t="s">
        <v>1323</v>
      </c>
      <c r="B712" s="67" t="s">
        <v>167</v>
      </c>
      <c r="C712" s="67" t="s">
        <v>33</v>
      </c>
      <c r="D712" s="67" t="s">
        <v>378</v>
      </c>
      <c r="E712" s="67" t="s">
        <v>1329</v>
      </c>
      <c r="F712" s="67" t="s">
        <v>1099</v>
      </c>
      <c r="G712" s="268">
        <v>2023</v>
      </c>
      <c r="H712" s="67" t="s">
        <v>78</v>
      </c>
      <c r="I712" s="345">
        <v>13</v>
      </c>
    </row>
    <row r="713" spans="1:9" x14ac:dyDescent="0.25">
      <c r="A713" s="67" t="s">
        <v>1323</v>
      </c>
      <c r="B713" s="67" t="s">
        <v>167</v>
      </c>
      <c r="C713" s="67" t="s">
        <v>33</v>
      </c>
      <c r="D713" s="67" t="s">
        <v>378</v>
      </c>
      <c r="E713" s="67" t="s">
        <v>1330</v>
      </c>
      <c r="F713" s="67" t="s">
        <v>1099</v>
      </c>
      <c r="G713" s="268">
        <v>2023</v>
      </c>
      <c r="H713" s="67" t="s">
        <v>78</v>
      </c>
      <c r="I713" s="345">
        <v>7</v>
      </c>
    </row>
    <row r="714" spans="1:9" x14ac:dyDescent="0.25">
      <c r="A714" s="67" t="s">
        <v>1323</v>
      </c>
      <c r="B714" s="67" t="s">
        <v>167</v>
      </c>
      <c r="C714" s="67" t="s">
        <v>33</v>
      </c>
      <c r="D714" s="67" t="s">
        <v>378</v>
      </c>
      <c r="E714" s="67" t="s">
        <v>1331</v>
      </c>
      <c r="F714" s="67" t="s">
        <v>1099</v>
      </c>
      <c r="G714" s="268">
        <v>2023</v>
      </c>
      <c r="H714" s="67" t="s">
        <v>78</v>
      </c>
      <c r="I714" s="345">
        <v>989</v>
      </c>
    </row>
    <row r="715" spans="1:9" x14ac:dyDescent="0.25">
      <c r="A715" s="67" t="s">
        <v>1323</v>
      </c>
      <c r="B715" s="67" t="s">
        <v>167</v>
      </c>
      <c r="C715" s="67" t="s">
        <v>33</v>
      </c>
      <c r="D715" s="67" t="s">
        <v>378</v>
      </c>
      <c r="E715" s="67" t="s">
        <v>1332</v>
      </c>
      <c r="F715" s="67" t="s">
        <v>1099</v>
      </c>
      <c r="G715" s="268">
        <v>2023</v>
      </c>
      <c r="H715" s="67" t="s">
        <v>78</v>
      </c>
      <c r="I715" s="345">
        <v>1571</v>
      </c>
    </row>
    <row r="716" spans="1:9" x14ac:dyDescent="0.25">
      <c r="A716" s="67" t="s">
        <v>1323</v>
      </c>
      <c r="B716" s="67" t="s">
        <v>167</v>
      </c>
      <c r="C716" s="67" t="s">
        <v>33</v>
      </c>
      <c r="D716" s="67" t="s">
        <v>378</v>
      </c>
      <c r="E716" s="67" t="s">
        <v>1333</v>
      </c>
      <c r="F716" s="67" t="s">
        <v>1099</v>
      </c>
      <c r="G716" s="268">
        <v>2023</v>
      </c>
      <c r="H716" s="67" t="s">
        <v>78</v>
      </c>
      <c r="I716" s="345">
        <v>1099</v>
      </c>
    </row>
    <row r="717" spans="1:9" x14ac:dyDescent="0.25">
      <c r="A717" s="67" t="s">
        <v>1323</v>
      </c>
      <c r="B717" s="67" t="s">
        <v>167</v>
      </c>
      <c r="C717" s="67" t="s">
        <v>33</v>
      </c>
      <c r="D717" s="67" t="s">
        <v>378</v>
      </c>
      <c r="E717" s="67" t="s">
        <v>1334</v>
      </c>
      <c r="F717" s="67" t="s">
        <v>1099</v>
      </c>
      <c r="G717" s="268">
        <v>2023</v>
      </c>
      <c r="H717" s="67" t="s">
        <v>78</v>
      </c>
      <c r="I717" s="345">
        <v>58</v>
      </c>
    </row>
    <row r="718" spans="1:9" x14ac:dyDescent="0.25">
      <c r="A718" s="67" t="s">
        <v>1323</v>
      </c>
      <c r="B718" s="67" t="s">
        <v>167</v>
      </c>
      <c r="C718" s="67" t="s">
        <v>33</v>
      </c>
      <c r="D718" s="67" t="s">
        <v>378</v>
      </c>
      <c r="E718" s="67" t="s">
        <v>1085</v>
      </c>
      <c r="F718" s="67" t="s">
        <v>1099</v>
      </c>
      <c r="G718" s="268">
        <v>2023</v>
      </c>
      <c r="H718" s="67" t="s">
        <v>78</v>
      </c>
      <c r="I718" s="345">
        <v>195</v>
      </c>
    </row>
    <row r="719" spans="1:9" x14ac:dyDescent="0.25">
      <c r="A719" s="67" t="s">
        <v>1323</v>
      </c>
      <c r="B719" s="67" t="s">
        <v>167</v>
      </c>
      <c r="C719" s="67" t="s">
        <v>33</v>
      </c>
      <c r="D719" s="67" t="s">
        <v>378</v>
      </c>
      <c r="E719" s="67" t="s">
        <v>284</v>
      </c>
      <c r="F719" s="67" t="s">
        <v>1099</v>
      </c>
      <c r="G719" s="268">
        <v>2023</v>
      </c>
      <c r="H719" s="67" t="s">
        <v>78</v>
      </c>
      <c r="I719" s="345">
        <v>4835</v>
      </c>
    </row>
    <row r="720" spans="1:9" x14ac:dyDescent="0.25">
      <c r="A720" s="67" t="s">
        <v>1323</v>
      </c>
      <c r="B720" s="67" t="s">
        <v>167</v>
      </c>
      <c r="C720" s="67" t="s">
        <v>33</v>
      </c>
      <c r="D720" s="67" t="s">
        <v>285</v>
      </c>
      <c r="E720" s="67" t="s">
        <v>79</v>
      </c>
      <c r="F720" s="67" t="s">
        <v>1099</v>
      </c>
      <c r="G720" s="268">
        <v>2023</v>
      </c>
      <c r="H720" s="67" t="s">
        <v>78</v>
      </c>
      <c r="I720" s="345">
        <v>756</v>
      </c>
    </row>
    <row r="721" spans="1:9" x14ac:dyDescent="0.25">
      <c r="A721" s="67" t="s">
        <v>1323</v>
      </c>
      <c r="B721" s="67" t="s">
        <v>167</v>
      </c>
      <c r="C721" s="67" t="s">
        <v>33</v>
      </c>
      <c r="D721" s="67" t="s">
        <v>285</v>
      </c>
      <c r="E721" s="67" t="s">
        <v>626</v>
      </c>
      <c r="F721" s="67" t="s">
        <v>1099</v>
      </c>
      <c r="G721" s="268">
        <v>2023</v>
      </c>
      <c r="H721" s="67" t="s">
        <v>78</v>
      </c>
      <c r="I721" s="345">
        <v>756</v>
      </c>
    </row>
    <row r="722" spans="1:9" x14ac:dyDescent="0.25">
      <c r="A722" s="67" t="s">
        <v>1323</v>
      </c>
      <c r="B722" s="67" t="s">
        <v>167</v>
      </c>
      <c r="C722" s="67" t="s">
        <v>33</v>
      </c>
      <c r="D722" s="67" t="s">
        <v>285</v>
      </c>
      <c r="E722" s="67" t="s">
        <v>686</v>
      </c>
      <c r="F722" s="67" t="s">
        <v>1099</v>
      </c>
      <c r="G722" s="268">
        <v>2023</v>
      </c>
      <c r="H722" s="67" t="s">
        <v>78</v>
      </c>
      <c r="I722" s="345">
        <v>68</v>
      </c>
    </row>
    <row r="723" spans="1:9" x14ac:dyDescent="0.25">
      <c r="A723" s="67" t="s">
        <v>1323</v>
      </c>
      <c r="B723" s="67" t="s">
        <v>167</v>
      </c>
      <c r="C723" s="67" t="s">
        <v>33</v>
      </c>
      <c r="D723" s="67" t="s">
        <v>285</v>
      </c>
      <c r="E723" s="67" t="s">
        <v>687</v>
      </c>
      <c r="F723" s="67" t="s">
        <v>1099</v>
      </c>
      <c r="G723" s="268">
        <v>2023</v>
      </c>
      <c r="H723" s="67" t="s">
        <v>78</v>
      </c>
      <c r="I723" s="345">
        <v>159</v>
      </c>
    </row>
    <row r="724" spans="1:9" x14ac:dyDescent="0.25">
      <c r="A724" s="67" t="s">
        <v>1323</v>
      </c>
      <c r="B724" s="67" t="s">
        <v>167</v>
      </c>
      <c r="C724" s="67" t="s">
        <v>33</v>
      </c>
      <c r="D724" s="67" t="s">
        <v>285</v>
      </c>
      <c r="E724" s="67" t="s">
        <v>1335</v>
      </c>
      <c r="F724" s="67" t="s">
        <v>1099</v>
      </c>
      <c r="G724" s="268">
        <v>2023</v>
      </c>
      <c r="H724" s="67" t="s">
        <v>78</v>
      </c>
      <c r="I724" s="345">
        <v>490</v>
      </c>
    </row>
    <row r="725" spans="1:9" x14ac:dyDescent="0.25">
      <c r="A725" s="67" t="s">
        <v>1323</v>
      </c>
      <c r="B725" s="67" t="s">
        <v>167</v>
      </c>
      <c r="C725" s="67" t="s">
        <v>33</v>
      </c>
      <c r="D725" s="67" t="s">
        <v>285</v>
      </c>
      <c r="E725" s="67" t="s">
        <v>688</v>
      </c>
      <c r="F725" s="67" t="s">
        <v>1099</v>
      </c>
      <c r="G725" s="268">
        <v>2023</v>
      </c>
      <c r="H725" s="67" t="s">
        <v>78</v>
      </c>
      <c r="I725" s="345">
        <v>39</v>
      </c>
    </row>
    <row r="726" spans="1:9" x14ac:dyDescent="0.25">
      <c r="A726" s="67" t="s">
        <v>1323</v>
      </c>
      <c r="B726" s="67" t="s">
        <v>167</v>
      </c>
      <c r="C726" s="67" t="s">
        <v>33</v>
      </c>
      <c r="D726" s="67" t="s">
        <v>285</v>
      </c>
      <c r="E726" s="67" t="s">
        <v>82</v>
      </c>
      <c r="F726" s="67" t="s">
        <v>1099</v>
      </c>
      <c r="G726" s="268">
        <v>2023</v>
      </c>
      <c r="H726" s="67" t="s">
        <v>78</v>
      </c>
      <c r="I726" s="345" t="s">
        <v>980</v>
      </c>
    </row>
    <row r="727" spans="1:9" x14ac:dyDescent="0.25">
      <c r="A727" s="67" t="s">
        <v>1323</v>
      </c>
      <c r="B727" s="67" t="s">
        <v>167</v>
      </c>
      <c r="C727" s="67" t="s">
        <v>33</v>
      </c>
      <c r="D727" s="67" t="s">
        <v>689</v>
      </c>
      <c r="E727" s="67" t="s">
        <v>79</v>
      </c>
      <c r="F727" s="67" t="s">
        <v>1099</v>
      </c>
      <c r="G727" s="268">
        <v>2023</v>
      </c>
      <c r="H727" s="67" t="s">
        <v>78</v>
      </c>
      <c r="I727" s="345" t="s">
        <v>980</v>
      </c>
    </row>
    <row r="728" spans="1:9" x14ac:dyDescent="0.25">
      <c r="A728" s="67" t="s">
        <v>1323</v>
      </c>
      <c r="B728" s="67" t="s">
        <v>167</v>
      </c>
      <c r="C728" s="67" t="s">
        <v>33</v>
      </c>
      <c r="D728" s="67" t="s">
        <v>79</v>
      </c>
      <c r="E728" s="67" t="s">
        <v>79</v>
      </c>
      <c r="F728" s="67" t="s">
        <v>931</v>
      </c>
      <c r="G728" s="268">
        <v>2023</v>
      </c>
      <c r="H728" s="67" t="s">
        <v>78</v>
      </c>
      <c r="I728" s="345">
        <v>16774651</v>
      </c>
    </row>
    <row r="729" spans="1:9" x14ac:dyDescent="0.25">
      <c r="A729" s="67" t="s">
        <v>1323</v>
      </c>
      <c r="B729" s="67" t="s">
        <v>167</v>
      </c>
      <c r="C729" s="67" t="s">
        <v>33</v>
      </c>
      <c r="D729" s="67" t="s">
        <v>79</v>
      </c>
      <c r="E729" s="67" t="s">
        <v>1512</v>
      </c>
      <c r="F729" s="67" t="s">
        <v>931</v>
      </c>
      <c r="G729" s="268">
        <v>2023</v>
      </c>
      <c r="H729" s="67" t="s">
        <v>78</v>
      </c>
      <c r="I729" s="345" t="s">
        <v>980</v>
      </c>
    </row>
    <row r="730" spans="1:9" x14ac:dyDescent="0.25">
      <c r="A730" s="67" t="s">
        <v>1323</v>
      </c>
      <c r="B730" s="67" t="s">
        <v>167</v>
      </c>
      <c r="C730" s="67" t="s">
        <v>33</v>
      </c>
      <c r="D730" s="67" t="s">
        <v>79</v>
      </c>
      <c r="E730" s="67" t="s">
        <v>1324</v>
      </c>
      <c r="F730" s="67" t="s">
        <v>931</v>
      </c>
      <c r="G730" s="268">
        <v>2023</v>
      </c>
      <c r="H730" s="67" t="s">
        <v>78</v>
      </c>
      <c r="I730" s="345">
        <v>205398</v>
      </c>
    </row>
    <row r="731" spans="1:9" x14ac:dyDescent="0.25">
      <c r="A731" s="67" t="s">
        <v>1323</v>
      </c>
      <c r="B731" s="67" t="s">
        <v>167</v>
      </c>
      <c r="C731" s="67" t="s">
        <v>33</v>
      </c>
      <c r="D731" s="67" t="s">
        <v>79</v>
      </c>
      <c r="E731" s="67" t="s">
        <v>1325</v>
      </c>
      <c r="F731" s="67" t="s">
        <v>931</v>
      </c>
      <c r="G731" s="268">
        <v>2023</v>
      </c>
      <c r="H731" s="67" t="s">
        <v>78</v>
      </c>
      <c r="I731" s="345">
        <v>398849</v>
      </c>
    </row>
    <row r="732" spans="1:9" x14ac:dyDescent="0.25">
      <c r="A732" s="67" t="s">
        <v>1323</v>
      </c>
      <c r="B732" s="67" t="s">
        <v>167</v>
      </c>
      <c r="C732" s="67" t="s">
        <v>33</v>
      </c>
      <c r="D732" s="67" t="s">
        <v>79</v>
      </c>
      <c r="E732" s="67" t="s">
        <v>268</v>
      </c>
      <c r="F732" s="67" t="s">
        <v>931</v>
      </c>
      <c r="G732" s="268">
        <v>2023</v>
      </c>
      <c r="H732" s="67" t="s">
        <v>78</v>
      </c>
      <c r="I732" s="345">
        <v>827290</v>
      </c>
    </row>
    <row r="733" spans="1:9" x14ac:dyDescent="0.25">
      <c r="A733" s="67" t="s">
        <v>1323</v>
      </c>
      <c r="B733" s="67" t="s">
        <v>167</v>
      </c>
      <c r="C733" s="67" t="s">
        <v>33</v>
      </c>
      <c r="D733" s="67" t="s">
        <v>79</v>
      </c>
      <c r="E733" s="67" t="s">
        <v>269</v>
      </c>
      <c r="F733" s="67" t="s">
        <v>931</v>
      </c>
      <c r="G733" s="268">
        <v>2023</v>
      </c>
      <c r="H733" s="67" t="s">
        <v>78</v>
      </c>
      <c r="I733" s="345">
        <v>917548</v>
      </c>
    </row>
    <row r="734" spans="1:9" x14ac:dyDescent="0.25">
      <c r="A734" s="67" t="s">
        <v>1323</v>
      </c>
      <c r="B734" s="67" t="s">
        <v>167</v>
      </c>
      <c r="C734" s="67" t="s">
        <v>33</v>
      </c>
      <c r="D734" s="67" t="s">
        <v>79</v>
      </c>
      <c r="E734" s="67" t="s">
        <v>160</v>
      </c>
      <c r="F734" s="67" t="s">
        <v>931</v>
      </c>
      <c r="G734" s="268">
        <v>2023</v>
      </c>
      <c r="H734" s="67" t="s">
        <v>78</v>
      </c>
      <c r="I734" s="345">
        <v>2128903</v>
      </c>
    </row>
    <row r="735" spans="1:9" x14ac:dyDescent="0.25">
      <c r="A735" s="67" t="s">
        <v>1323</v>
      </c>
      <c r="B735" s="67" t="s">
        <v>167</v>
      </c>
      <c r="C735" s="67" t="s">
        <v>33</v>
      </c>
      <c r="D735" s="67" t="s">
        <v>79</v>
      </c>
      <c r="E735" s="67" t="s">
        <v>270</v>
      </c>
      <c r="F735" s="67" t="s">
        <v>931</v>
      </c>
      <c r="G735" s="268">
        <v>2023</v>
      </c>
      <c r="H735" s="67" t="s">
        <v>78</v>
      </c>
      <c r="I735" s="345">
        <v>2193466</v>
      </c>
    </row>
    <row r="736" spans="1:9" x14ac:dyDescent="0.25">
      <c r="A736" s="67" t="s">
        <v>1323</v>
      </c>
      <c r="B736" s="67" t="s">
        <v>167</v>
      </c>
      <c r="C736" s="67" t="s">
        <v>33</v>
      </c>
      <c r="D736" s="67" t="s">
        <v>79</v>
      </c>
      <c r="E736" s="67" t="s">
        <v>271</v>
      </c>
      <c r="F736" s="67" t="s">
        <v>931</v>
      </c>
      <c r="G736" s="268">
        <v>2023</v>
      </c>
      <c r="H736" s="67" t="s">
        <v>78</v>
      </c>
      <c r="I736" s="345">
        <v>2214891</v>
      </c>
    </row>
    <row r="737" spans="1:9" x14ac:dyDescent="0.25">
      <c r="A737" s="67" t="s">
        <v>1323</v>
      </c>
      <c r="B737" s="67" t="s">
        <v>167</v>
      </c>
      <c r="C737" s="67" t="s">
        <v>33</v>
      </c>
      <c r="D737" s="67" t="s">
        <v>79</v>
      </c>
      <c r="E737" s="67" t="s">
        <v>272</v>
      </c>
      <c r="F737" s="67" t="s">
        <v>931</v>
      </c>
      <c r="G737" s="268">
        <v>2023</v>
      </c>
      <c r="H737" s="67" t="s">
        <v>78</v>
      </c>
      <c r="I737" s="345">
        <v>1602430</v>
      </c>
    </row>
    <row r="738" spans="1:9" x14ac:dyDescent="0.25">
      <c r="A738" s="67" t="s">
        <v>1323</v>
      </c>
      <c r="B738" s="67" t="s">
        <v>167</v>
      </c>
      <c r="C738" s="67" t="s">
        <v>33</v>
      </c>
      <c r="D738" s="67" t="s">
        <v>79</v>
      </c>
      <c r="E738" s="67" t="s">
        <v>273</v>
      </c>
      <c r="F738" s="67" t="s">
        <v>931</v>
      </c>
      <c r="G738" s="268">
        <v>2023</v>
      </c>
      <c r="H738" s="67" t="s">
        <v>78</v>
      </c>
      <c r="I738" s="345">
        <v>2175900</v>
      </c>
    </row>
    <row r="739" spans="1:9" x14ac:dyDescent="0.25">
      <c r="A739" s="67" t="s">
        <v>1323</v>
      </c>
      <c r="B739" s="67" t="s">
        <v>167</v>
      </c>
      <c r="C739" s="67" t="s">
        <v>33</v>
      </c>
      <c r="D739" s="67" t="s">
        <v>79</v>
      </c>
      <c r="E739" s="67" t="s">
        <v>274</v>
      </c>
      <c r="F739" s="67" t="s">
        <v>931</v>
      </c>
      <c r="G739" s="268">
        <v>2023</v>
      </c>
      <c r="H739" s="67" t="s">
        <v>78</v>
      </c>
      <c r="I739" s="345">
        <v>4109976</v>
      </c>
    </row>
    <row r="740" spans="1:9" x14ac:dyDescent="0.25">
      <c r="A740" s="67" t="s">
        <v>1323</v>
      </c>
      <c r="B740" s="67" t="s">
        <v>167</v>
      </c>
      <c r="C740" s="67" t="s">
        <v>33</v>
      </c>
      <c r="D740" s="67" t="s">
        <v>79</v>
      </c>
      <c r="E740" s="67" t="s">
        <v>667</v>
      </c>
      <c r="F740" s="67" t="s">
        <v>931</v>
      </c>
      <c r="G740" s="268">
        <v>2023</v>
      </c>
      <c r="H740" s="67" t="s">
        <v>78</v>
      </c>
      <c r="I740" s="345">
        <v>8064153</v>
      </c>
    </row>
    <row r="741" spans="1:9" x14ac:dyDescent="0.25">
      <c r="A741" s="67" t="s">
        <v>1323</v>
      </c>
      <c r="B741" s="67" t="s">
        <v>167</v>
      </c>
      <c r="C741" s="67" t="s">
        <v>33</v>
      </c>
      <c r="D741" s="67" t="s">
        <v>79</v>
      </c>
      <c r="E741" s="67" t="s">
        <v>668</v>
      </c>
      <c r="F741" s="67" t="s">
        <v>931</v>
      </c>
      <c r="G741" s="268">
        <v>2023</v>
      </c>
      <c r="H741" s="67" t="s">
        <v>78</v>
      </c>
      <c r="I741" s="345">
        <v>5642448</v>
      </c>
    </row>
    <row r="742" spans="1:9" x14ac:dyDescent="0.25">
      <c r="A742" s="67" t="s">
        <v>1323</v>
      </c>
      <c r="B742" s="67" t="s">
        <v>167</v>
      </c>
      <c r="C742" s="67" t="s">
        <v>33</v>
      </c>
      <c r="D742" s="67" t="s">
        <v>79</v>
      </c>
      <c r="E742" s="67" t="s">
        <v>669</v>
      </c>
      <c r="F742" s="67" t="s">
        <v>931</v>
      </c>
      <c r="G742" s="268">
        <v>2023</v>
      </c>
      <c r="H742" s="67" t="s">
        <v>78</v>
      </c>
      <c r="I742" s="345">
        <v>3068050</v>
      </c>
    </row>
    <row r="743" spans="1:9" x14ac:dyDescent="0.25">
      <c r="A743" s="67" t="s">
        <v>1323</v>
      </c>
      <c r="B743" s="67" t="s">
        <v>167</v>
      </c>
      <c r="C743" s="67" t="s">
        <v>33</v>
      </c>
      <c r="D743" s="67" t="s">
        <v>378</v>
      </c>
      <c r="E743" s="67" t="s">
        <v>79</v>
      </c>
      <c r="F743" s="67" t="s">
        <v>931</v>
      </c>
      <c r="G743" s="268">
        <v>2023</v>
      </c>
      <c r="H743" s="67" t="s">
        <v>78</v>
      </c>
      <c r="I743" s="345">
        <v>16214198</v>
      </c>
    </row>
    <row r="744" spans="1:9" x14ac:dyDescent="0.25">
      <c r="A744" s="67" t="s">
        <v>1323</v>
      </c>
      <c r="B744" s="67" t="s">
        <v>167</v>
      </c>
      <c r="C744" s="67" t="s">
        <v>33</v>
      </c>
      <c r="D744" s="67" t="s">
        <v>378</v>
      </c>
      <c r="E744" s="67" t="s">
        <v>1326</v>
      </c>
      <c r="F744" s="67" t="s">
        <v>931</v>
      </c>
      <c r="G744" s="268">
        <v>2023</v>
      </c>
      <c r="H744" s="67" t="s">
        <v>78</v>
      </c>
      <c r="I744" s="345">
        <v>185450</v>
      </c>
    </row>
    <row r="745" spans="1:9" x14ac:dyDescent="0.25">
      <c r="A745" s="67" t="s">
        <v>1323</v>
      </c>
      <c r="B745" s="67" t="s">
        <v>167</v>
      </c>
      <c r="C745" s="67" t="s">
        <v>33</v>
      </c>
      <c r="D745" s="67" t="s">
        <v>378</v>
      </c>
      <c r="E745" s="67" t="s">
        <v>1325</v>
      </c>
      <c r="F745" s="67" t="s">
        <v>931</v>
      </c>
      <c r="G745" s="268">
        <v>2023</v>
      </c>
      <c r="H745" s="67" t="s">
        <v>78</v>
      </c>
      <c r="I745" s="345">
        <v>363021</v>
      </c>
    </row>
    <row r="746" spans="1:9" x14ac:dyDescent="0.25">
      <c r="A746" s="67" t="s">
        <v>1323</v>
      </c>
      <c r="B746" s="67" t="s">
        <v>167</v>
      </c>
      <c r="C746" s="67" t="s">
        <v>33</v>
      </c>
      <c r="D746" s="67" t="s">
        <v>378</v>
      </c>
      <c r="E746" s="67" t="s">
        <v>268</v>
      </c>
      <c r="F746" s="67" t="s">
        <v>931</v>
      </c>
      <c r="G746" s="268">
        <v>2023</v>
      </c>
      <c r="H746" s="67" t="s">
        <v>78</v>
      </c>
      <c r="I746" s="345">
        <v>764045</v>
      </c>
    </row>
    <row r="747" spans="1:9" x14ac:dyDescent="0.25">
      <c r="A747" s="67" t="s">
        <v>1323</v>
      </c>
      <c r="B747" s="67" t="s">
        <v>167</v>
      </c>
      <c r="C747" s="67" t="s">
        <v>33</v>
      </c>
      <c r="D747" s="67" t="s">
        <v>378</v>
      </c>
      <c r="E747" s="67" t="s">
        <v>269</v>
      </c>
      <c r="F747" s="67" t="s">
        <v>931</v>
      </c>
      <c r="G747" s="268">
        <v>2023</v>
      </c>
      <c r="H747" s="67" t="s">
        <v>78</v>
      </c>
      <c r="I747" s="345">
        <v>866253</v>
      </c>
    </row>
    <row r="748" spans="1:9" x14ac:dyDescent="0.25">
      <c r="A748" s="67" t="s">
        <v>1323</v>
      </c>
      <c r="B748" s="67" t="s">
        <v>167</v>
      </c>
      <c r="C748" s="67" t="s">
        <v>33</v>
      </c>
      <c r="D748" s="67" t="s">
        <v>378</v>
      </c>
      <c r="E748" s="67" t="s">
        <v>160</v>
      </c>
      <c r="F748" s="67" t="s">
        <v>931</v>
      </c>
      <c r="G748" s="268">
        <v>2023</v>
      </c>
      <c r="H748" s="67" t="s">
        <v>78</v>
      </c>
      <c r="I748" s="345">
        <v>2011139</v>
      </c>
    </row>
    <row r="749" spans="1:9" x14ac:dyDescent="0.25">
      <c r="A749" s="67" t="s">
        <v>1323</v>
      </c>
      <c r="B749" s="67" t="s">
        <v>167</v>
      </c>
      <c r="C749" s="67" t="s">
        <v>33</v>
      </c>
      <c r="D749" s="67" t="s">
        <v>378</v>
      </c>
      <c r="E749" s="67" t="s">
        <v>270</v>
      </c>
      <c r="F749" s="67" t="s">
        <v>931</v>
      </c>
      <c r="G749" s="268">
        <v>2023</v>
      </c>
      <c r="H749" s="67" t="s">
        <v>78</v>
      </c>
      <c r="I749" s="345">
        <v>2087617</v>
      </c>
    </row>
    <row r="750" spans="1:9" x14ac:dyDescent="0.25">
      <c r="A750" s="67" t="s">
        <v>1323</v>
      </c>
      <c r="B750" s="67" t="s">
        <v>167</v>
      </c>
      <c r="C750" s="67" t="s">
        <v>33</v>
      </c>
      <c r="D750" s="67" t="s">
        <v>378</v>
      </c>
      <c r="E750" s="67" t="s">
        <v>271</v>
      </c>
      <c r="F750" s="67" t="s">
        <v>931</v>
      </c>
      <c r="G750" s="268">
        <v>2023</v>
      </c>
      <c r="H750" s="67" t="s">
        <v>78</v>
      </c>
      <c r="I750" s="345">
        <v>2105452</v>
      </c>
    </row>
    <row r="751" spans="1:9" x14ac:dyDescent="0.25">
      <c r="A751" s="67" t="s">
        <v>1323</v>
      </c>
      <c r="B751" s="67" t="s">
        <v>167</v>
      </c>
      <c r="C751" s="67" t="s">
        <v>33</v>
      </c>
      <c r="D751" s="67" t="s">
        <v>378</v>
      </c>
      <c r="E751" s="67" t="s">
        <v>272</v>
      </c>
      <c r="F751" s="67" t="s">
        <v>931</v>
      </c>
      <c r="G751" s="268">
        <v>2023</v>
      </c>
      <c r="H751" s="67" t="s">
        <v>78</v>
      </c>
      <c r="I751" s="345">
        <v>1570623</v>
      </c>
    </row>
    <row r="752" spans="1:9" x14ac:dyDescent="0.25">
      <c r="A752" s="67" t="s">
        <v>1323</v>
      </c>
      <c r="B752" s="67" t="s">
        <v>167</v>
      </c>
      <c r="C752" s="67" t="s">
        <v>33</v>
      </c>
      <c r="D752" s="67" t="s">
        <v>378</v>
      </c>
      <c r="E752" s="67" t="s">
        <v>273</v>
      </c>
      <c r="F752" s="67" t="s">
        <v>931</v>
      </c>
      <c r="G752" s="268">
        <v>2023</v>
      </c>
      <c r="H752" s="67" t="s">
        <v>78</v>
      </c>
      <c r="I752" s="345">
        <v>2162189</v>
      </c>
    </row>
    <row r="753" spans="1:9" x14ac:dyDescent="0.25">
      <c r="A753" s="67" t="s">
        <v>1323</v>
      </c>
      <c r="B753" s="67" t="s">
        <v>167</v>
      </c>
      <c r="C753" s="67" t="s">
        <v>33</v>
      </c>
      <c r="D753" s="67" t="s">
        <v>378</v>
      </c>
      <c r="E753" s="67" t="s">
        <v>1327</v>
      </c>
      <c r="F753" s="67" t="s">
        <v>931</v>
      </c>
      <c r="G753" s="268">
        <v>2023</v>
      </c>
      <c r="H753" s="67" t="s">
        <v>78</v>
      </c>
      <c r="I753" s="345">
        <v>965699</v>
      </c>
    </row>
    <row r="754" spans="1:9" x14ac:dyDescent="0.25">
      <c r="A754" s="67" t="s">
        <v>1323</v>
      </c>
      <c r="B754" s="67" t="s">
        <v>167</v>
      </c>
      <c r="C754" s="67" t="s">
        <v>33</v>
      </c>
      <c r="D754" s="67" t="s">
        <v>378</v>
      </c>
      <c r="E754" s="67" t="s">
        <v>277</v>
      </c>
      <c r="F754" s="67" t="s">
        <v>931</v>
      </c>
      <c r="G754" s="268">
        <v>2023</v>
      </c>
      <c r="H754" s="67" t="s">
        <v>78</v>
      </c>
      <c r="I754" s="345">
        <v>3132710</v>
      </c>
    </row>
    <row r="755" spans="1:9" x14ac:dyDescent="0.25">
      <c r="A755" s="67" t="s">
        <v>1323</v>
      </c>
      <c r="B755" s="67" t="s">
        <v>167</v>
      </c>
      <c r="C755" s="67" t="s">
        <v>33</v>
      </c>
      <c r="D755" s="67" t="s">
        <v>378</v>
      </c>
      <c r="E755" s="67" t="s">
        <v>670</v>
      </c>
      <c r="F755" s="67" t="s">
        <v>931</v>
      </c>
      <c r="G755" s="268">
        <v>2023</v>
      </c>
      <c r="H755" s="67" t="s">
        <v>78</v>
      </c>
      <c r="I755" s="345">
        <v>1796399</v>
      </c>
    </row>
    <row r="756" spans="1:9" x14ac:dyDescent="0.25">
      <c r="A756" s="67" t="s">
        <v>1323</v>
      </c>
      <c r="B756" s="67" t="s">
        <v>167</v>
      </c>
      <c r="C756" s="67" t="s">
        <v>33</v>
      </c>
      <c r="D756" s="67" t="s">
        <v>378</v>
      </c>
      <c r="E756" s="67" t="s">
        <v>671</v>
      </c>
      <c r="F756" s="67" t="s">
        <v>931</v>
      </c>
      <c r="G756" s="268">
        <v>2023</v>
      </c>
      <c r="H756" s="67" t="s">
        <v>78</v>
      </c>
      <c r="I756" s="345">
        <v>14093641</v>
      </c>
    </row>
    <row r="757" spans="1:9" x14ac:dyDescent="0.25">
      <c r="A757" s="67" t="s">
        <v>1323</v>
      </c>
      <c r="B757" s="67" t="s">
        <v>167</v>
      </c>
      <c r="C757" s="67" t="s">
        <v>33</v>
      </c>
      <c r="D757" s="67" t="s">
        <v>378</v>
      </c>
      <c r="E757" s="67" t="s">
        <v>672</v>
      </c>
      <c r="F757" s="67" t="s">
        <v>931</v>
      </c>
      <c r="G757" s="268">
        <v>2023</v>
      </c>
      <c r="H757" s="67" t="s">
        <v>78</v>
      </c>
      <c r="I757" s="345">
        <v>246800</v>
      </c>
    </row>
    <row r="758" spans="1:9" x14ac:dyDescent="0.25">
      <c r="A758" s="67" t="s">
        <v>1323</v>
      </c>
      <c r="B758" s="67" t="s">
        <v>167</v>
      </c>
      <c r="C758" s="67" t="s">
        <v>33</v>
      </c>
      <c r="D758" s="67" t="s">
        <v>378</v>
      </c>
      <c r="E758" s="67" t="s">
        <v>673</v>
      </c>
      <c r="F758" s="67" t="s">
        <v>931</v>
      </c>
      <c r="G758" s="268">
        <v>2023</v>
      </c>
      <c r="H758" s="67" t="s">
        <v>78</v>
      </c>
      <c r="I758" s="345">
        <v>77358</v>
      </c>
    </row>
    <row r="759" spans="1:9" x14ac:dyDescent="0.25">
      <c r="A759" s="67" t="s">
        <v>1323</v>
      </c>
      <c r="B759" s="67" t="s">
        <v>167</v>
      </c>
      <c r="C759" s="67" t="s">
        <v>33</v>
      </c>
      <c r="D759" s="67" t="s">
        <v>378</v>
      </c>
      <c r="E759" s="67" t="s">
        <v>667</v>
      </c>
      <c r="F759" s="67" t="s">
        <v>931</v>
      </c>
      <c r="G759" s="268">
        <v>2023</v>
      </c>
      <c r="H759" s="67" t="s">
        <v>78</v>
      </c>
      <c r="I759" s="345">
        <v>7767363</v>
      </c>
    </row>
    <row r="760" spans="1:9" x14ac:dyDescent="0.25">
      <c r="A760" s="67" t="s">
        <v>1323</v>
      </c>
      <c r="B760" s="67" t="s">
        <v>167</v>
      </c>
      <c r="C760" s="67" t="s">
        <v>33</v>
      </c>
      <c r="D760" s="67" t="s">
        <v>378</v>
      </c>
      <c r="E760" s="67" t="s">
        <v>674</v>
      </c>
      <c r="F760" s="67" t="s">
        <v>931</v>
      </c>
      <c r="G760" s="268">
        <v>2023</v>
      </c>
      <c r="H760" s="67" t="s">
        <v>78</v>
      </c>
      <c r="I760" s="345">
        <v>68210</v>
      </c>
    </row>
    <row r="761" spans="1:9" x14ac:dyDescent="0.25">
      <c r="A761" s="67" t="s">
        <v>1323</v>
      </c>
      <c r="B761" s="67" t="s">
        <v>167</v>
      </c>
      <c r="C761" s="67" t="s">
        <v>33</v>
      </c>
      <c r="D761" s="67" t="s">
        <v>378</v>
      </c>
      <c r="E761" s="67" t="s">
        <v>675</v>
      </c>
      <c r="F761" s="67" t="s">
        <v>931</v>
      </c>
      <c r="G761" s="268">
        <v>2023</v>
      </c>
      <c r="H761" s="67" t="s">
        <v>78</v>
      </c>
      <c r="I761" s="345">
        <v>549591</v>
      </c>
    </row>
    <row r="762" spans="1:9" x14ac:dyDescent="0.25">
      <c r="A762" s="67" t="s">
        <v>1323</v>
      </c>
      <c r="B762" s="67" t="s">
        <v>167</v>
      </c>
      <c r="C762" s="67" t="s">
        <v>33</v>
      </c>
      <c r="D762" s="67" t="s">
        <v>378</v>
      </c>
      <c r="E762" s="67" t="s">
        <v>676</v>
      </c>
      <c r="F762" s="67" t="s">
        <v>931</v>
      </c>
      <c r="G762" s="268">
        <v>2023</v>
      </c>
      <c r="H762" s="67" t="s">
        <v>78</v>
      </c>
      <c r="I762" s="345">
        <v>2203565</v>
      </c>
    </row>
    <row r="763" spans="1:9" x14ac:dyDescent="0.25">
      <c r="A763" s="67" t="s">
        <v>1323</v>
      </c>
      <c r="B763" s="67" t="s">
        <v>167</v>
      </c>
      <c r="C763" s="67" t="s">
        <v>33</v>
      </c>
      <c r="D763" s="67" t="s">
        <v>378</v>
      </c>
      <c r="E763" s="67" t="s">
        <v>677</v>
      </c>
      <c r="F763" s="67" t="s">
        <v>931</v>
      </c>
      <c r="G763" s="268">
        <v>2023</v>
      </c>
      <c r="H763" s="67" t="s">
        <v>78</v>
      </c>
      <c r="I763" s="345">
        <v>4945997</v>
      </c>
    </row>
    <row r="764" spans="1:9" x14ac:dyDescent="0.25">
      <c r="A764" s="67" t="s">
        <v>1323</v>
      </c>
      <c r="B764" s="67" t="s">
        <v>167</v>
      </c>
      <c r="C764" s="67" t="s">
        <v>33</v>
      </c>
      <c r="D764" s="67" t="s">
        <v>378</v>
      </c>
      <c r="E764" s="67" t="s">
        <v>668</v>
      </c>
      <c r="F764" s="67" t="s">
        <v>931</v>
      </c>
      <c r="G764" s="268">
        <v>2023</v>
      </c>
      <c r="H764" s="67" t="s">
        <v>78</v>
      </c>
      <c r="I764" s="345">
        <v>5515142</v>
      </c>
    </row>
    <row r="765" spans="1:9" x14ac:dyDescent="0.25">
      <c r="A765" s="67" t="s">
        <v>1323</v>
      </c>
      <c r="B765" s="67" t="s">
        <v>167</v>
      </c>
      <c r="C765" s="67" t="s">
        <v>33</v>
      </c>
      <c r="D765" s="67" t="s">
        <v>378</v>
      </c>
      <c r="E765" s="67" t="s">
        <v>678</v>
      </c>
      <c r="F765" s="67" t="s">
        <v>931</v>
      </c>
      <c r="G765" s="268">
        <v>2023</v>
      </c>
      <c r="H765" s="67" t="s">
        <v>78</v>
      </c>
      <c r="I765" s="345">
        <v>126625</v>
      </c>
    </row>
    <row r="766" spans="1:9" x14ac:dyDescent="0.25">
      <c r="A766" s="67" t="s">
        <v>1323</v>
      </c>
      <c r="B766" s="67" t="s">
        <v>167</v>
      </c>
      <c r="C766" s="67" t="s">
        <v>33</v>
      </c>
      <c r="D766" s="67" t="s">
        <v>378</v>
      </c>
      <c r="E766" s="67" t="s">
        <v>679</v>
      </c>
      <c r="F766" s="67" t="s">
        <v>931</v>
      </c>
      <c r="G766" s="268">
        <v>2023</v>
      </c>
      <c r="H766" s="67" t="s">
        <v>78</v>
      </c>
      <c r="I766" s="345">
        <v>592479</v>
      </c>
    </row>
    <row r="767" spans="1:9" x14ac:dyDescent="0.25">
      <c r="A767" s="67" t="s">
        <v>1323</v>
      </c>
      <c r="B767" s="67" t="s">
        <v>167</v>
      </c>
      <c r="C767" s="67" t="s">
        <v>33</v>
      </c>
      <c r="D767" s="67" t="s">
        <v>378</v>
      </c>
      <c r="E767" s="67" t="s">
        <v>680</v>
      </c>
      <c r="F767" s="67" t="s">
        <v>931</v>
      </c>
      <c r="G767" s="268">
        <v>2023</v>
      </c>
      <c r="H767" s="67" t="s">
        <v>78</v>
      </c>
      <c r="I767" s="345">
        <v>2898275</v>
      </c>
    </row>
    <row r="768" spans="1:9" x14ac:dyDescent="0.25">
      <c r="A768" s="67" t="s">
        <v>1323</v>
      </c>
      <c r="B768" s="67" t="s">
        <v>167</v>
      </c>
      <c r="C768" s="67" t="s">
        <v>33</v>
      </c>
      <c r="D768" s="67" t="s">
        <v>378</v>
      </c>
      <c r="E768" s="67" t="s">
        <v>681</v>
      </c>
      <c r="F768" s="67" t="s">
        <v>931</v>
      </c>
      <c r="G768" s="268">
        <v>2023</v>
      </c>
      <c r="H768" s="67" t="s">
        <v>78</v>
      </c>
      <c r="I768" s="345">
        <v>1897763</v>
      </c>
    </row>
    <row r="769" spans="1:9" x14ac:dyDescent="0.25">
      <c r="A769" s="67" t="s">
        <v>1323</v>
      </c>
      <c r="B769" s="67" t="s">
        <v>167</v>
      </c>
      <c r="C769" s="67" t="s">
        <v>33</v>
      </c>
      <c r="D769" s="67" t="s">
        <v>378</v>
      </c>
      <c r="E769" s="67" t="s">
        <v>669</v>
      </c>
      <c r="F769" s="67" t="s">
        <v>931</v>
      </c>
      <c r="G769" s="268">
        <v>2023</v>
      </c>
      <c r="H769" s="67" t="s">
        <v>78</v>
      </c>
      <c r="I769" s="345">
        <v>2931693</v>
      </c>
    </row>
    <row r="770" spans="1:9" x14ac:dyDescent="0.25">
      <c r="A770" s="67" t="s">
        <v>1323</v>
      </c>
      <c r="B770" s="67" t="s">
        <v>167</v>
      </c>
      <c r="C770" s="67" t="s">
        <v>33</v>
      </c>
      <c r="D770" s="67" t="s">
        <v>378</v>
      </c>
      <c r="E770" s="67" t="s">
        <v>682</v>
      </c>
      <c r="F770" s="67" t="s">
        <v>931</v>
      </c>
      <c r="G770" s="268">
        <v>2023</v>
      </c>
      <c r="H770" s="67" t="s">
        <v>78</v>
      </c>
      <c r="I770" s="345">
        <v>353636</v>
      </c>
    </row>
    <row r="771" spans="1:9" x14ac:dyDescent="0.25">
      <c r="A771" s="67" t="s">
        <v>1323</v>
      </c>
      <c r="B771" s="67" t="s">
        <v>167</v>
      </c>
      <c r="C771" s="67" t="s">
        <v>33</v>
      </c>
      <c r="D771" s="67" t="s">
        <v>378</v>
      </c>
      <c r="E771" s="67" t="s">
        <v>683</v>
      </c>
      <c r="F771" s="67" t="s">
        <v>931</v>
      </c>
      <c r="G771" s="268">
        <v>2023</v>
      </c>
      <c r="H771" s="67" t="s">
        <v>78</v>
      </c>
      <c r="I771" s="345">
        <v>488228</v>
      </c>
    </row>
    <row r="772" spans="1:9" x14ac:dyDescent="0.25">
      <c r="A772" s="67" t="s">
        <v>1323</v>
      </c>
      <c r="B772" s="67" t="s">
        <v>167</v>
      </c>
      <c r="C772" s="67" t="s">
        <v>33</v>
      </c>
      <c r="D772" s="67" t="s">
        <v>378</v>
      </c>
      <c r="E772" s="67" t="s">
        <v>684</v>
      </c>
      <c r="F772" s="67" t="s">
        <v>931</v>
      </c>
      <c r="G772" s="268">
        <v>2023</v>
      </c>
      <c r="H772" s="67" t="s">
        <v>78</v>
      </c>
      <c r="I772" s="345">
        <v>1102368</v>
      </c>
    </row>
    <row r="773" spans="1:9" x14ac:dyDescent="0.25">
      <c r="A773" s="67" t="s">
        <v>1323</v>
      </c>
      <c r="B773" s="67" t="s">
        <v>167</v>
      </c>
      <c r="C773" s="67" t="s">
        <v>33</v>
      </c>
      <c r="D773" s="67" t="s">
        <v>378</v>
      </c>
      <c r="E773" s="67" t="s">
        <v>685</v>
      </c>
      <c r="F773" s="67" t="s">
        <v>931</v>
      </c>
      <c r="G773" s="268">
        <v>2023</v>
      </c>
      <c r="H773" s="67" t="s">
        <v>78</v>
      </c>
      <c r="I773" s="345">
        <v>987461</v>
      </c>
    </row>
    <row r="774" spans="1:9" x14ac:dyDescent="0.25">
      <c r="A774" s="67" t="s">
        <v>1323</v>
      </c>
      <c r="B774" s="67" t="s">
        <v>167</v>
      </c>
      <c r="C774" s="67" t="s">
        <v>33</v>
      </c>
      <c r="D774" s="67" t="s">
        <v>378</v>
      </c>
      <c r="E774" s="67" t="s">
        <v>727</v>
      </c>
      <c r="F774" s="67" t="s">
        <v>931</v>
      </c>
      <c r="G774" s="268">
        <v>2023</v>
      </c>
      <c r="H774" s="67" t="s">
        <v>78</v>
      </c>
      <c r="I774" s="345">
        <v>14718513</v>
      </c>
    </row>
    <row r="775" spans="1:9" x14ac:dyDescent="0.25">
      <c r="A775" s="67" t="s">
        <v>1323</v>
      </c>
      <c r="B775" s="67" t="s">
        <v>167</v>
      </c>
      <c r="C775" s="67" t="s">
        <v>33</v>
      </c>
      <c r="D775" s="67" t="s">
        <v>378</v>
      </c>
      <c r="E775" s="67" t="s">
        <v>283</v>
      </c>
      <c r="F775" s="67" t="s">
        <v>931</v>
      </c>
      <c r="G775" s="268">
        <v>2023</v>
      </c>
      <c r="H775" s="67" t="s">
        <v>78</v>
      </c>
      <c r="I775" s="345">
        <v>1171527</v>
      </c>
    </row>
    <row r="776" spans="1:9" x14ac:dyDescent="0.25">
      <c r="A776" s="67" t="s">
        <v>1323</v>
      </c>
      <c r="B776" s="67" t="s">
        <v>167</v>
      </c>
      <c r="C776" s="67" t="s">
        <v>33</v>
      </c>
      <c r="D776" s="67" t="s">
        <v>378</v>
      </c>
      <c r="E776" s="67" t="s">
        <v>161</v>
      </c>
      <c r="F776" s="67" t="s">
        <v>931</v>
      </c>
      <c r="G776" s="268">
        <v>2023</v>
      </c>
      <c r="H776" s="67" t="s">
        <v>78</v>
      </c>
      <c r="I776" s="345">
        <v>324158</v>
      </c>
    </row>
    <row r="777" spans="1:9" x14ac:dyDescent="0.25">
      <c r="A777" s="67" t="s">
        <v>1323</v>
      </c>
      <c r="B777" s="67" t="s">
        <v>167</v>
      </c>
      <c r="C777" s="67" t="s">
        <v>33</v>
      </c>
      <c r="D777" s="67" t="s">
        <v>378</v>
      </c>
      <c r="E777" s="67" t="s">
        <v>1328</v>
      </c>
      <c r="F777" s="67" t="s">
        <v>931</v>
      </c>
      <c r="G777" s="268">
        <v>2023</v>
      </c>
      <c r="H777" s="67" t="s">
        <v>78</v>
      </c>
      <c r="I777" s="345">
        <v>428824</v>
      </c>
    </row>
    <row r="778" spans="1:9" x14ac:dyDescent="0.25">
      <c r="A778" s="67" t="s">
        <v>1323</v>
      </c>
      <c r="B778" s="67" t="s">
        <v>167</v>
      </c>
      <c r="C778" s="67" t="s">
        <v>33</v>
      </c>
      <c r="D778" s="67" t="s">
        <v>378</v>
      </c>
      <c r="E778" s="67" t="s">
        <v>1329</v>
      </c>
      <c r="F778" s="67" t="s">
        <v>931</v>
      </c>
      <c r="G778" s="268">
        <v>2023</v>
      </c>
      <c r="H778" s="67" t="s">
        <v>78</v>
      </c>
      <c r="I778" s="345">
        <v>373492</v>
      </c>
    </row>
    <row r="779" spans="1:9" x14ac:dyDescent="0.25">
      <c r="A779" s="67" t="s">
        <v>1323</v>
      </c>
      <c r="B779" s="67" t="s">
        <v>167</v>
      </c>
      <c r="C779" s="67" t="s">
        <v>33</v>
      </c>
      <c r="D779" s="67" t="s">
        <v>378</v>
      </c>
      <c r="E779" s="67" t="s">
        <v>1330</v>
      </c>
      <c r="F779" s="67" t="s">
        <v>931</v>
      </c>
      <c r="G779" s="268">
        <v>2023</v>
      </c>
      <c r="H779" s="67" t="s">
        <v>78</v>
      </c>
      <c r="I779" s="345">
        <v>615181</v>
      </c>
    </row>
    <row r="780" spans="1:9" x14ac:dyDescent="0.25">
      <c r="A780" s="67" t="s">
        <v>1323</v>
      </c>
      <c r="B780" s="67" t="s">
        <v>167</v>
      </c>
      <c r="C780" s="67" t="s">
        <v>33</v>
      </c>
      <c r="D780" s="67" t="s">
        <v>378</v>
      </c>
      <c r="E780" s="67" t="s">
        <v>1331</v>
      </c>
      <c r="F780" s="67" t="s">
        <v>931</v>
      </c>
      <c r="G780" s="268">
        <v>2023</v>
      </c>
      <c r="H780" s="67" t="s">
        <v>78</v>
      </c>
      <c r="I780" s="345">
        <v>823499</v>
      </c>
    </row>
    <row r="781" spans="1:9" x14ac:dyDescent="0.25">
      <c r="A781" s="67" t="s">
        <v>1323</v>
      </c>
      <c r="B781" s="67" t="s">
        <v>167</v>
      </c>
      <c r="C781" s="67" t="s">
        <v>33</v>
      </c>
      <c r="D781" s="67" t="s">
        <v>378</v>
      </c>
      <c r="E781" s="67" t="s">
        <v>1332</v>
      </c>
      <c r="F781" s="67" t="s">
        <v>931</v>
      </c>
      <c r="G781" s="268">
        <v>2023</v>
      </c>
      <c r="H781" s="67" t="s">
        <v>78</v>
      </c>
      <c r="I781" s="345">
        <v>1525320</v>
      </c>
    </row>
    <row r="782" spans="1:9" x14ac:dyDescent="0.25">
      <c r="A782" s="67" t="s">
        <v>1323</v>
      </c>
      <c r="B782" s="67" t="s">
        <v>167</v>
      </c>
      <c r="C782" s="67" t="s">
        <v>33</v>
      </c>
      <c r="D782" s="67" t="s">
        <v>378</v>
      </c>
      <c r="E782" s="67" t="s">
        <v>1333</v>
      </c>
      <c r="F782" s="67" t="s">
        <v>931</v>
      </c>
      <c r="G782" s="268">
        <v>2023</v>
      </c>
      <c r="H782" s="67" t="s">
        <v>78</v>
      </c>
      <c r="I782" s="345">
        <v>1687281</v>
      </c>
    </row>
    <row r="783" spans="1:9" x14ac:dyDescent="0.25">
      <c r="A783" s="67" t="s">
        <v>1323</v>
      </c>
      <c r="B783" s="67" t="s">
        <v>167</v>
      </c>
      <c r="C783" s="67" t="s">
        <v>33</v>
      </c>
      <c r="D783" s="67" t="s">
        <v>378</v>
      </c>
      <c r="E783" s="67" t="s">
        <v>1334</v>
      </c>
      <c r="F783" s="67" t="s">
        <v>931</v>
      </c>
      <c r="G783" s="268">
        <v>2023</v>
      </c>
      <c r="H783" s="67" t="s">
        <v>78</v>
      </c>
      <c r="I783" s="345">
        <v>1702539</v>
      </c>
    </row>
    <row r="784" spans="1:9" x14ac:dyDescent="0.25">
      <c r="A784" s="67" t="s">
        <v>1323</v>
      </c>
      <c r="B784" s="67" t="s">
        <v>167</v>
      </c>
      <c r="C784" s="67" t="s">
        <v>33</v>
      </c>
      <c r="D784" s="67" t="s">
        <v>378</v>
      </c>
      <c r="E784" s="67" t="s">
        <v>1085</v>
      </c>
      <c r="F784" s="67" t="s">
        <v>931</v>
      </c>
      <c r="G784" s="268">
        <v>2023</v>
      </c>
      <c r="H784" s="67" t="s">
        <v>78</v>
      </c>
      <c r="I784" s="345">
        <v>3266584</v>
      </c>
    </row>
    <row r="785" spans="1:9" x14ac:dyDescent="0.25">
      <c r="A785" s="67" t="s">
        <v>1323</v>
      </c>
      <c r="B785" s="67" t="s">
        <v>167</v>
      </c>
      <c r="C785" s="67" t="s">
        <v>33</v>
      </c>
      <c r="D785" s="67" t="s">
        <v>378</v>
      </c>
      <c r="E785" s="67" t="s">
        <v>284</v>
      </c>
      <c r="F785" s="67" t="s">
        <v>931</v>
      </c>
      <c r="G785" s="268">
        <v>2023</v>
      </c>
      <c r="H785" s="67" t="s">
        <v>78</v>
      </c>
      <c r="I785" s="345">
        <v>5791478</v>
      </c>
    </row>
    <row r="786" spans="1:9" x14ac:dyDescent="0.25">
      <c r="A786" s="67" t="s">
        <v>1323</v>
      </c>
      <c r="B786" s="67" t="s">
        <v>167</v>
      </c>
      <c r="C786" s="67" t="s">
        <v>33</v>
      </c>
      <c r="D786" s="67" t="s">
        <v>285</v>
      </c>
      <c r="E786" s="67" t="s">
        <v>79</v>
      </c>
      <c r="F786" s="67" t="s">
        <v>931</v>
      </c>
      <c r="G786" s="268">
        <v>2023</v>
      </c>
      <c r="H786" s="67" t="s">
        <v>78</v>
      </c>
      <c r="I786" s="345">
        <v>560453</v>
      </c>
    </row>
    <row r="787" spans="1:9" x14ac:dyDescent="0.25">
      <c r="A787" s="67" t="s">
        <v>1323</v>
      </c>
      <c r="B787" s="67" t="s">
        <v>167</v>
      </c>
      <c r="C787" s="67" t="s">
        <v>33</v>
      </c>
      <c r="D787" s="67" t="s">
        <v>285</v>
      </c>
      <c r="E787" s="67" t="s">
        <v>626</v>
      </c>
      <c r="F787" s="67" t="s">
        <v>931</v>
      </c>
      <c r="G787" s="268">
        <v>2023</v>
      </c>
      <c r="H787" s="67" t="s">
        <v>78</v>
      </c>
      <c r="I787" s="345">
        <v>560453</v>
      </c>
    </row>
    <row r="788" spans="1:9" x14ac:dyDescent="0.25">
      <c r="A788" s="67" t="s">
        <v>1323</v>
      </c>
      <c r="B788" s="67" t="s">
        <v>167</v>
      </c>
      <c r="C788" s="67" t="s">
        <v>33</v>
      </c>
      <c r="D788" s="67" t="s">
        <v>285</v>
      </c>
      <c r="E788" s="67" t="s">
        <v>686</v>
      </c>
      <c r="F788" s="67" t="s">
        <v>931</v>
      </c>
      <c r="G788" s="268">
        <v>2023</v>
      </c>
      <c r="H788" s="67" t="s">
        <v>78</v>
      </c>
      <c r="I788" s="345">
        <v>55776</v>
      </c>
    </row>
    <row r="789" spans="1:9" x14ac:dyDescent="0.25">
      <c r="A789" s="67" t="s">
        <v>1323</v>
      </c>
      <c r="B789" s="67" t="s">
        <v>167</v>
      </c>
      <c r="C789" s="67" t="s">
        <v>33</v>
      </c>
      <c r="D789" s="67" t="s">
        <v>285</v>
      </c>
      <c r="E789" s="67" t="s">
        <v>687</v>
      </c>
      <c r="F789" s="67" t="s">
        <v>931</v>
      </c>
      <c r="G789" s="268">
        <v>2023</v>
      </c>
      <c r="H789" s="67" t="s">
        <v>78</v>
      </c>
      <c r="I789" s="345">
        <v>114540</v>
      </c>
    </row>
    <row r="790" spans="1:9" x14ac:dyDescent="0.25">
      <c r="A790" s="67" t="s">
        <v>1323</v>
      </c>
      <c r="B790" s="67" t="s">
        <v>167</v>
      </c>
      <c r="C790" s="67" t="s">
        <v>33</v>
      </c>
      <c r="D790" s="67" t="s">
        <v>285</v>
      </c>
      <c r="E790" s="67" t="s">
        <v>1335</v>
      </c>
      <c r="F790" s="67" t="s">
        <v>931</v>
      </c>
      <c r="G790" s="268">
        <v>2023</v>
      </c>
      <c r="H790" s="67" t="s">
        <v>78</v>
      </c>
      <c r="I790" s="345">
        <v>333052</v>
      </c>
    </row>
    <row r="791" spans="1:9" x14ac:dyDescent="0.25">
      <c r="A791" s="67" t="s">
        <v>1323</v>
      </c>
      <c r="B791" s="67" t="s">
        <v>167</v>
      </c>
      <c r="C791" s="67" t="s">
        <v>33</v>
      </c>
      <c r="D791" s="67" t="s">
        <v>285</v>
      </c>
      <c r="E791" s="67" t="s">
        <v>688</v>
      </c>
      <c r="F791" s="67" t="s">
        <v>931</v>
      </c>
      <c r="G791" s="268">
        <v>2023</v>
      </c>
      <c r="H791" s="67" t="s">
        <v>78</v>
      </c>
      <c r="I791" s="345">
        <v>57085</v>
      </c>
    </row>
    <row r="792" spans="1:9" x14ac:dyDescent="0.25">
      <c r="A792" s="67" t="s">
        <v>1323</v>
      </c>
      <c r="B792" s="67" t="s">
        <v>167</v>
      </c>
      <c r="C792" s="67" t="s">
        <v>33</v>
      </c>
      <c r="D792" s="67" t="s">
        <v>285</v>
      </c>
      <c r="E792" s="67" t="s">
        <v>82</v>
      </c>
      <c r="F792" s="67" t="s">
        <v>931</v>
      </c>
      <c r="G792" s="268">
        <v>2023</v>
      </c>
      <c r="H792" s="67" t="s">
        <v>78</v>
      </c>
      <c r="I792" s="345" t="s">
        <v>980</v>
      </c>
    </row>
    <row r="793" spans="1:9" x14ac:dyDescent="0.25">
      <c r="A793" s="67" t="s">
        <v>1323</v>
      </c>
      <c r="B793" s="67" t="s">
        <v>167</v>
      </c>
      <c r="C793" s="67" t="s">
        <v>33</v>
      </c>
      <c r="D793" s="67" t="s">
        <v>689</v>
      </c>
      <c r="E793" s="67" t="s">
        <v>79</v>
      </c>
      <c r="F793" s="67" t="s">
        <v>931</v>
      </c>
      <c r="G793" s="268">
        <v>2023</v>
      </c>
      <c r="H793" s="67" t="s">
        <v>78</v>
      </c>
      <c r="I793" s="345">
        <v>43127</v>
      </c>
    </row>
    <row r="794" spans="1:9" x14ac:dyDescent="0.25">
      <c r="A794" s="67" t="s">
        <v>1323</v>
      </c>
      <c r="B794" s="67" t="s">
        <v>167</v>
      </c>
      <c r="C794" s="67" t="s">
        <v>33</v>
      </c>
      <c r="D794" s="67" t="s">
        <v>79</v>
      </c>
      <c r="E794" s="67" t="s">
        <v>79</v>
      </c>
      <c r="F794" s="67" t="s">
        <v>1509</v>
      </c>
      <c r="G794" s="268">
        <v>2023</v>
      </c>
      <c r="H794" s="67" t="s">
        <v>78</v>
      </c>
      <c r="I794" s="345">
        <v>632292</v>
      </c>
    </row>
    <row r="795" spans="1:9" x14ac:dyDescent="0.25">
      <c r="A795" s="67" t="s">
        <v>1323</v>
      </c>
      <c r="B795" s="67" t="s">
        <v>167</v>
      </c>
      <c r="C795" s="67" t="s">
        <v>33</v>
      </c>
      <c r="D795" s="67" t="s">
        <v>79</v>
      </c>
      <c r="E795" s="67" t="s">
        <v>1512</v>
      </c>
      <c r="F795" s="275" t="s">
        <v>1509</v>
      </c>
      <c r="G795" s="268">
        <v>2023</v>
      </c>
      <c r="H795" s="67" t="s">
        <v>78</v>
      </c>
      <c r="I795" s="345" t="s">
        <v>980</v>
      </c>
    </row>
    <row r="796" spans="1:9" x14ac:dyDescent="0.25">
      <c r="A796" s="67" t="s">
        <v>1323</v>
      </c>
      <c r="B796" s="67" t="s">
        <v>167</v>
      </c>
      <c r="C796" s="67" t="s">
        <v>33</v>
      </c>
      <c r="D796" s="67" t="s">
        <v>79</v>
      </c>
      <c r="E796" s="67" t="s">
        <v>1324</v>
      </c>
      <c r="F796" s="275" t="s">
        <v>1509</v>
      </c>
      <c r="G796" s="268">
        <v>2023</v>
      </c>
      <c r="H796" s="67" t="s">
        <v>78</v>
      </c>
      <c r="I796" s="345">
        <v>3662</v>
      </c>
    </row>
    <row r="797" spans="1:9" x14ac:dyDescent="0.25">
      <c r="A797" s="67" t="s">
        <v>1323</v>
      </c>
      <c r="B797" s="67" t="s">
        <v>167</v>
      </c>
      <c r="C797" s="67" t="s">
        <v>33</v>
      </c>
      <c r="D797" s="67" t="s">
        <v>79</v>
      </c>
      <c r="E797" s="67" t="s">
        <v>1325</v>
      </c>
      <c r="F797" s="275" t="s">
        <v>1509</v>
      </c>
      <c r="G797" s="268">
        <v>2023</v>
      </c>
      <c r="H797" s="67" t="s">
        <v>78</v>
      </c>
      <c r="I797" s="345">
        <v>16063</v>
      </c>
    </row>
    <row r="798" spans="1:9" x14ac:dyDescent="0.25">
      <c r="A798" s="67" t="s">
        <v>1323</v>
      </c>
      <c r="B798" s="67" t="s">
        <v>167</v>
      </c>
      <c r="C798" s="67" t="s">
        <v>33</v>
      </c>
      <c r="D798" s="67" t="s">
        <v>79</v>
      </c>
      <c r="E798" s="67" t="s">
        <v>268</v>
      </c>
      <c r="F798" s="275" t="s">
        <v>1509</v>
      </c>
      <c r="G798" s="268">
        <v>2023</v>
      </c>
      <c r="H798" s="67" t="s">
        <v>78</v>
      </c>
      <c r="I798" s="345">
        <v>41335</v>
      </c>
    </row>
    <row r="799" spans="1:9" x14ac:dyDescent="0.25">
      <c r="A799" s="67" t="s">
        <v>1323</v>
      </c>
      <c r="B799" s="67" t="s">
        <v>167</v>
      </c>
      <c r="C799" s="67" t="s">
        <v>33</v>
      </c>
      <c r="D799" s="67" t="s">
        <v>79</v>
      </c>
      <c r="E799" s="67" t="s">
        <v>269</v>
      </c>
      <c r="F799" s="275" t="s">
        <v>1509</v>
      </c>
      <c r="G799" s="268">
        <v>2023</v>
      </c>
      <c r="H799" s="67" t="s">
        <v>78</v>
      </c>
      <c r="I799" s="345">
        <v>42042</v>
      </c>
    </row>
    <row r="800" spans="1:9" x14ac:dyDescent="0.25">
      <c r="A800" s="67" t="s">
        <v>1323</v>
      </c>
      <c r="B800" s="67" t="s">
        <v>167</v>
      </c>
      <c r="C800" s="67" t="s">
        <v>33</v>
      </c>
      <c r="D800" s="67" t="s">
        <v>79</v>
      </c>
      <c r="E800" s="67" t="s">
        <v>160</v>
      </c>
      <c r="F800" s="275" t="s">
        <v>1509</v>
      </c>
      <c r="G800" s="268">
        <v>2023</v>
      </c>
      <c r="H800" s="67" t="s">
        <v>78</v>
      </c>
      <c r="I800" s="345">
        <v>93296</v>
      </c>
    </row>
    <row r="801" spans="1:9" x14ac:dyDescent="0.25">
      <c r="A801" s="67" t="s">
        <v>1323</v>
      </c>
      <c r="B801" s="67" t="s">
        <v>167</v>
      </c>
      <c r="C801" s="67" t="s">
        <v>33</v>
      </c>
      <c r="D801" s="67" t="s">
        <v>79</v>
      </c>
      <c r="E801" s="67" t="s">
        <v>270</v>
      </c>
      <c r="F801" s="275" t="s">
        <v>1509</v>
      </c>
      <c r="G801" s="268">
        <v>2023</v>
      </c>
      <c r="H801" s="67" t="s">
        <v>78</v>
      </c>
      <c r="I801" s="345">
        <v>94957</v>
      </c>
    </row>
    <row r="802" spans="1:9" x14ac:dyDescent="0.25">
      <c r="A802" s="67" t="s">
        <v>1323</v>
      </c>
      <c r="B802" s="67" t="s">
        <v>167</v>
      </c>
      <c r="C802" s="67" t="s">
        <v>33</v>
      </c>
      <c r="D802" s="67" t="s">
        <v>79</v>
      </c>
      <c r="E802" s="67" t="s">
        <v>271</v>
      </c>
      <c r="F802" s="275" t="s">
        <v>1509</v>
      </c>
      <c r="G802" s="268">
        <v>2023</v>
      </c>
      <c r="H802" s="67" t="s">
        <v>78</v>
      </c>
      <c r="I802" s="345">
        <v>83809</v>
      </c>
    </row>
    <row r="803" spans="1:9" x14ac:dyDescent="0.25">
      <c r="A803" s="67" t="s">
        <v>1323</v>
      </c>
      <c r="B803" s="67" t="s">
        <v>167</v>
      </c>
      <c r="C803" s="67" t="s">
        <v>33</v>
      </c>
      <c r="D803" s="67" t="s">
        <v>79</v>
      </c>
      <c r="E803" s="67" t="s">
        <v>272</v>
      </c>
      <c r="F803" s="275" t="s">
        <v>1509</v>
      </c>
      <c r="G803" s="268">
        <v>2023</v>
      </c>
      <c r="H803" s="67" t="s">
        <v>78</v>
      </c>
      <c r="I803" s="345">
        <v>51038</v>
      </c>
    </row>
    <row r="804" spans="1:9" x14ac:dyDescent="0.25">
      <c r="A804" s="67" t="s">
        <v>1323</v>
      </c>
      <c r="B804" s="67" t="s">
        <v>167</v>
      </c>
      <c r="C804" s="67" t="s">
        <v>33</v>
      </c>
      <c r="D804" s="67" t="s">
        <v>79</v>
      </c>
      <c r="E804" s="67" t="s">
        <v>273</v>
      </c>
      <c r="F804" s="275" t="s">
        <v>1509</v>
      </c>
      <c r="G804" s="268">
        <v>2023</v>
      </c>
      <c r="H804" s="67" t="s">
        <v>78</v>
      </c>
      <c r="I804" s="345">
        <v>65392</v>
      </c>
    </row>
    <row r="805" spans="1:9" x14ac:dyDescent="0.25">
      <c r="A805" s="67" t="s">
        <v>1323</v>
      </c>
      <c r="B805" s="67" t="s">
        <v>167</v>
      </c>
      <c r="C805" s="67" t="s">
        <v>33</v>
      </c>
      <c r="D805" s="67" t="s">
        <v>79</v>
      </c>
      <c r="E805" s="67" t="s">
        <v>274</v>
      </c>
      <c r="F805" s="275" t="s">
        <v>1509</v>
      </c>
      <c r="G805" s="268">
        <v>2023</v>
      </c>
      <c r="H805" s="67" t="s">
        <v>78</v>
      </c>
      <c r="I805" s="345">
        <v>140698</v>
      </c>
    </row>
    <row r="806" spans="1:9" x14ac:dyDescent="0.25">
      <c r="A806" s="67" t="s">
        <v>1323</v>
      </c>
      <c r="B806" s="67" t="s">
        <v>167</v>
      </c>
      <c r="C806" s="67" t="s">
        <v>33</v>
      </c>
      <c r="D806" s="67" t="s">
        <v>79</v>
      </c>
      <c r="E806" s="67" t="s">
        <v>667</v>
      </c>
      <c r="F806" s="275" t="s">
        <v>1509</v>
      </c>
      <c r="G806" s="268">
        <v>2023</v>
      </c>
      <c r="H806" s="67" t="s">
        <v>78</v>
      </c>
      <c r="I806" s="345">
        <v>310396</v>
      </c>
    </row>
    <row r="807" spans="1:9" x14ac:dyDescent="0.25">
      <c r="A807" s="67" t="s">
        <v>1323</v>
      </c>
      <c r="B807" s="67" t="s">
        <v>167</v>
      </c>
      <c r="C807" s="67" t="s">
        <v>33</v>
      </c>
      <c r="D807" s="67" t="s">
        <v>79</v>
      </c>
      <c r="E807" s="67" t="s">
        <v>668</v>
      </c>
      <c r="F807" s="275" t="s">
        <v>1509</v>
      </c>
      <c r="G807" s="268">
        <v>2023</v>
      </c>
      <c r="H807" s="67" t="s">
        <v>78</v>
      </c>
      <c r="I807" s="345">
        <v>203503</v>
      </c>
    </row>
    <row r="808" spans="1:9" x14ac:dyDescent="0.25">
      <c r="A808" s="67" t="s">
        <v>1323</v>
      </c>
      <c r="B808" s="67" t="s">
        <v>167</v>
      </c>
      <c r="C808" s="67" t="s">
        <v>33</v>
      </c>
      <c r="D808" s="67" t="s">
        <v>79</v>
      </c>
      <c r="E808" s="67" t="s">
        <v>669</v>
      </c>
      <c r="F808" s="275" t="s">
        <v>1509</v>
      </c>
      <c r="G808" s="268">
        <v>2023</v>
      </c>
      <c r="H808" s="67" t="s">
        <v>78</v>
      </c>
      <c r="I808" s="345">
        <v>118393</v>
      </c>
    </row>
    <row r="809" spans="1:9" x14ac:dyDescent="0.25">
      <c r="A809" s="67" t="s">
        <v>1323</v>
      </c>
      <c r="B809" s="67" t="s">
        <v>167</v>
      </c>
      <c r="C809" s="67" t="s">
        <v>33</v>
      </c>
      <c r="D809" s="67" t="s">
        <v>378</v>
      </c>
      <c r="E809" s="67" t="s">
        <v>79</v>
      </c>
      <c r="F809" s="275" t="s">
        <v>1509</v>
      </c>
      <c r="G809" s="268">
        <v>2023</v>
      </c>
      <c r="H809" s="67" t="s">
        <v>78</v>
      </c>
      <c r="I809" s="345">
        <v>607141</v>
      </c>
    </row>
    <row r="810" spans="1:9" x14ac:dyDescent="0.25">
      <c r="A810" s="67" t="s">
        <v>1323</v>
      </c>
      <c r="B810" s="67" t="s">
        <v>167</v>
      </c>
      <c r="C810" s="67" t="s">
        <v>33</v>
      </c>
      <c r="D810" s="67" t="s">
        <v>378</v>
      </c>
      <c r="E810" s="67" t="s">
        <v>1326</v>
      </c>
      <c r="F810" s="275" t="s">
        <v>1509</v>
      </c>
      <c r="G810" s="268">
        <v>2023</v>
      </c>
      <c r="H810" s="67" t="s">
        <v>78</v>
      </c>
      <c r="I810" s="345">
        <v>3271</v>
      </c>
    </row>
    <row r="811" spans="1:9" x14ac:dyDescent="0.25">
      <c r="A811" s="67" t="s">
        <v>1323</v>
      </c>
      <c r="B811" s="67" t="s">
        <v>167</v>
      </c>
      <c r="C811" s="67" t="s">
        <v>33</v>
      </c>
      <c r="D811" s="67" t="s">
        <v>378</v>
      </c>
      <c r="E811" s="67" t="s">
        <v>1325</v>
      </c>
      <c r="F811" s="275" t="s">
        <v>1509</v>
      </c>
      <c r="G811" s="268">
        <v>2023</v>
      </c>
      <c r="H811" s="67" t="s">
        <v>78</v>
      </c>
      <c r="I811" s="345">
        <v>15212</v>
      </c>
    </row>
    <row r="812" spans="1:9" x14ac:dyDescent="0.25">
      <c r="A812" s="67" t="s">
        <v>1323</v>
      </c>
      <c r="B812" s="67" t="s">
        <v>167</v>
      </c>
      <c r="C812" s="67" t="s">
        <v>33</v>
      </c>
      <c r="D812" s="67" t="s">
        <v>378</v>
      </c>
      <c r="E812" s="67" t="s">
        <v>268</v>
      </c>
      <c r="F812" s="275" t="s">
        <v>1509</v>
      </c>
      <c r="G812" s="268">
        <v>2023</v>
      </c>
      <c r="H812" s="67" t="s">
        <v>78</v>
      </c>
      <c r="I812" s="345">
        <v>38680</v>
      </c>
    </row>
    <row r="813" spans="1:9" x14ac:dyDescent="0.25">
      <c r="A813" s="67" t="s">
        <v>1323</v>
      </c>
      <c r="B813" s="67" t="s">
        <v>167</v>
      </c>
      <c r="C813" s="67" t="s">
        <v>33</v>
      </c>
      <c r="D813" s="67" t="s">
        <v>378</v>
      </c>
      <c r="E813" s="67" t="s">
        <v>269</v>
      </c>
      <c r="F813" s="275" t="s">
        <v>1509</v>
      </c>
      <c r="G813" s="268">
        <v>2023</v>
      </c>
      <c r="H813" s="67" t="s">
        <v>78</v>
      </c>
      <c r="I813" s="345">
        <v>39680</v>
      </c>
    </row>
    <row r="814" spans="1:9" x14ac:dyDescent="0.25">
      <c r="A814" s="67" t="s">
        <v>1323</v>
      </c>
      <c r="B814" s="67" t="s">
        <v>167</v>
      </c>
      <c r="C814" s="67" t="s">
        <v>33</v>
      </c>
      <c r="D814" s="67" t="s">
        <v>378</v>
      </c>
      <c r="E814" s="67" t="s">
        <v>160</v>
      </c>
      <c r="F814" s="275" t="s">
        <v>1509</v>
      </c>
      <c r="G814" s="268">
        <v>2023</v>
      </c>
      <c r="H814" s="67" t="s">
        <v>78</v>
      </c>
      <c r="I814" s="345">
        <v>87277</v>
      </c>
    </row>
    <row r="815" spans="1:9" x14ac:dyDescent="0.25">
      <c r="A815" s="67" t="s">
        <v>1323</v>
      </c>
      <c r="B815" s="67" t="s">
        <v>167</v>
      </c>
      <c r="C815" s="67" t="s">
        <v>33</v>
      </c>
      <c r="D815" s="67" t="s">
        <v>378</v>
      </c>
      <c r="E815" s="67" t="s">
        <v>270</v>
      </c>
      <c r="F815" s="275" t="s">
        <v>1509</v>
      </c>
      <c r="G815" s="268">
        <v>2023</v>
      </c>
      <c r="H815" s="67" t="s">
        <v>78</v>
      </c>
      <c r="I815" s="345">
        <v>90190</v>
      </c>
    </row>
    <row r="816" spans="1:9" x14ac:dyDescent="0.25">
      <c r="A816" s="67" t="s">
        <v>1323</v>
      </c>
      <c r="B816" s="67" t="s">
        <v>167</v>
      </c>
      <c r="C816" s="67" t="s">
        <v>33</v>
      </c>
      <c r="D816" s="67" t="s">
        <v>378</v>
      </c>
      <c r="E816" s="67" t="s">
        <v>271</v>
      </c>
      <c r="F816" s="275" t="s">
        <v>1509</v>
      </c>
      <c r="G816" s="268">
        <v>2023</v>
      </c>
      <c r="H816" s="67" t="s">
        <v>78</v>
      </c>
      <c r="I816" s="345">
        <v>78625</v>
      </c>
    </row>
    <row r="817" spans="1:9" x14ac:dyDescent="0.25">
      <c r="A817" s="67" t="s">
        <v>1323</v>
      </c>
      <c r="B817" s="67" t="s">
        <v>167</v>
      </c>
      <c r="C817" s="67" t="s">
        <v>33</v>
      </c>
      <c r="D817" s="67" t="s">
        <v>378</v>
      </c>
      <c r="E817" s="67" t="s">
        <v>272</v>
      </c>
      <c r="F817" s="275" t="s">
        <v>1509</v>
      </c>
      <c r="G817" s="268">
        <v>2023</v>
      </c>
      <c r="H817" s="67" t="s">
        <v>78</v>
      </c>
      <c r="I817" s="345">
        <v>49467</v>
      </c>
    </row>
    <row r="818" spans="1:9" x14ac:dyDescent="0.25">
      <c r="A818" s="67" t="s">
        <v>1323</v>
      </c>
      <c r="B818" s="67" t="s">
        <v>167</v>
      </c>
      <c r="C818" s="67" t="s">
        <v>33</v>
      </c>
      <c r="D818" s="67" t="s">
        <v>378</v>
      </c>
      <c r="E818" s="67" t="s">
        <v>273</v>
      </c>
      <c r="F818" s="275" t="s">
        <v>1509</v>
      </c>
      <c r="G818" s="268">
        <v>2023</v>
      </c>
      <c r="H818" s="67" t="s">
        <v>78</v>
      </c>
      <c r="I818" s="345">
        <v>64777</v>
      </c>
    </row>
    <row r="819" spans="1:9" x14ac:dyDescent="0.25">
      <c r="A819" s="67" t="s">
        <v>1323</v>
      </c>
      <c r="B819" s="67" t="s">
        <v>167</v>
      </c>
      <c r="C819" s="67" t="s">
        <v>33</v>
      </c>
      <c r="D819" s="67" t="s">
        <v>378</v>
      </c>
      <c r="E819" s="67" t="s">
        <v>1327</v>
      </c>
      <c r="F819" s="275" t="s">
        <v>1509</v>
      </c>
      <c r="G819" s="268">
        <v>2023</v>
      </c>
      <c r="H819" s="67" t="s">
        <v>78</v>
      </c>
      <c r="I819" s="345">
        <v>30319</v>
      </c>
    </row>
    <row r="820" spans="1:9" x14ac:dyDescent="0.25">
      <c r="A820" s="67" t="s">
        <v>1323</v>
      </c>
      <c r="B820" s="67" t="s">
        <v>167</v>
      </c>
      <c r="C820" s="67" t="s">
        <v>33</v>
      </c>
      <c r="D820" s="67" t="s">
        <v>378</v>
      </c>
      <c r="E820" s="67" t="s">
        <v>277</v>
      </c>
      <c r="F820" s="275" t="s">
        <v>1509</v>
      </c>
      <c r="G820" s="268">
        <v>2023</v>
      </c>
      <c r="H820" s="67" t="s">
        <v>78</v>
      </c>
      <c r="I820" s="345">
        <v>109643</v>
      </c>
    </row>
    <row r="821" spans="1:9" x14ac:dyDescent="0.25">
      <c r="A821" s="67" t="s">
        <v>1323</v>
      </c>
      <c r="B821" s="67" t="s">
        <v>167</v>
      </c>
      <c r="C821" s="67" t="s">
        <v>33</v>
      </c>
      <c r="D821" s="67" t="s">
        <v>378</v>
      </c>
      <c r="E821" s="67" t="s">
        <v>670</v>
      </c>
      <c r="F821" s="275" t="s">
        <v>1509</v>
      </c>
      <c r="G821" s="268">
        <v>2023</v>
      </c>
      <c r="H821" s="67" t="s">
        <v>78</v>
      </c>
      <c r="I821" s="345">
        <v>72868</v>
      </c>
    </row>
    <row r="822" spans="1:9" x14ac:dyDescent="0.25">
      <c r="A822" s="67" t="s">
        <v>1323</v>
      </c>
      <c r="B822" s="67" t="s">
        <v>167</v>
      </c>
      <c r="C822" s="67" t="s">
        <v>33</v>
      </c>
      <c r="D822" s="67" t="s">
        <v>378</v>
      </c>
      <c r="E822" s="67" t="s">
        <v>671</v>
      </c>
      <c r="F822" s="275" t="s">
        <v>1509</v>
      </c>
      <c r="G822" s="268">
        <v>2023</v>
      </c>
      <c r="H822" s="67" t="s">
        <v>78</v>
      </c>
      <c r="I822" s="345">
        <v>525897</v>
      </c>
    </row>
    <row r="823" spans="1:9" x14ac:dyDescent="0.25">
      <c r="A823" s="67" t="s">
        <v>1323</v>
      </c>
      <c r="B823" s="67" t="s">
        <v>167</v>
      </c>
      <c r="C823" s="67" t="s">
        <v>33</v>
      </c>
      <c r="D823" s="67" t="s">
        <v>378</v>
      </c>
      <c r="E823" s="67" t="s">
        <v>672</v>
      </c>
      <c r="F823" s="275" t="s">
        <v>1509</v>
      </c>
      <c r="G823" s="268">
        <v>2023</v>
      </c>
      <c r="H823" s="67" t="s">
        <v>78</v>
      </c>
      <c r="I823" s="345">
        <v>7691</v>
      </c>
    </row>
    <row r="824" spans="1:9" x14ac:dyDescent="0.25">
      <c r="A824" s="67" t="s">
        <v>1323</v>
      </c>
      <c r="B824" s="67" t="s">
        <v>167</v>
      </c>
      <c r="C824" s="67" t="s">
        <v>33</v>
      </c>
      <c r="D824" s="67" t="s">
        <v>378</v>
      </c>
      <c r="E824" s="67" t="s">
        <v>673</v>
      </c>
      <c r="F824" s="275" t="s">
        <v>1509</v>
      </c>
      <c r="G824" s="268">
        <v>2023</v>
      </c>
      <c r="H824" s="67" t="s">
        <v>78</v>
      </c>
      <c r="I824" s="345">
        <v>685</v>
      </c>
    </row>
    <row r="825" spans="1:9" x14ac:dyDescent="0.25">
      <c r="A825" s="67" t="s">
        <v>1323</v>
      </c>
      <c r="B825" s="67" t="s">
        <v>167</v>
      </c>
      <c r="C825" s="67" t="s">
        <v>33</v>
      </c>
      <c r="D825" s="67" t="s">
        <v>378</v>
      </c>
      <c r="E825" s="67" t="s">
        <v>667</v>
      </c>
      <c r="F825" s="275" t="s">
        <v>1509</v>
      </c>
      <c r="G825" s="268">
        <v>2023</v>
      </c>
      <c r="H825" s="67" t="s">
        <v>78</v>
      </c>
      <c r="I825" s="345">
        <v>296541</v>
      </c>
    </row>
    <row r="826" spans="1:9" x14ac:dyDescent="0.25">
      <c r="A826" s="67" t="s">
        <v>1323</v>
      </c>
      <c r="B826" s="67" t="s">
        <v>167</v>
      </c>
      <c r="C826" s="67" t="s">
        <v>33</v>
      </c>
      <c r="D826" s="67" t="s">
        <v>378</v>
      </c>
      <c r="E826" s="67" t="s">
        <v>674</v>
      </c>
      <c r="F826" s="275" t="s">
        <v>1509</v>
      </c>
      <c r="G826" s="268">
        <v>2023</v>
      </c>
      <c r="H826" s="67" t="s">
        <v>78</v>
      </c>
      <c r="I826" s="345">
        <v>3877</v>
      </c>
    </row>
    <row r="827" spans="1:9" x14ac:dyDescent="0.25">
      <c r="A827" s="67" t="s">
        <v>1323</v>
      </c>
      <c r="B827" s="67" t="s">
        <v>167</v>
      </c>
      <c r="C827" s="67" t="s">
        <v>33</v>
      </c>
      <c r="D827" s="67" t="s">
        <v>378</v>
      </c>
      <c r="E827" s="67" t="s">
        <v>675</v>
      </c>
      <c r="F827" s="275" t="s">
        <v>1509</v>
      </c>
      <c r="G827" s="268">
        <v>2023</v>
      </c>
      <c r="H827" s="67" t="s">
        <v>78</v>
      </c>
      <c r="I827" s="345">
        <v>28613</v>
      </c>
    </row>
    <row r="828" spans="1:9" x14ac:dyDescent="0.25">
      <c r="A828" s="67" t="s">
        <v>1323</v>
      </c>
      <c r="B828" s="67" t="s">
        <v>167</v>
      </c>
      <c r="C828" s="67" t="s">
        <v>33</v>
      </c>
      <c r="D828" s="67" t="s">
        <v>378</v>
      </c>
      <c r="E828" s="67" t="s">
        <v>676</v>
      </c>
      <c r="F828" s="275" t="s">
        <v>1509</v>
      </c>
      <c r="G828" s="268">
        <v>2023</v>
      </c>
      <c r="H828" s="67" t="s">
        <v>78</v>
      </c>
      <c r="I828" s="345">
        <v>99244</v>
      </c>
    </row>
    <row r="829" spans="1:9" x14ac:dyDescent="0.25">
      <c r="A829" s="67" t="s">
        <v>1323</v>
      </c>
      <c r="B829" s="67" t="s">
        <v>167</v>
      </c>
      <c r="C829" s="67" t="s">
        <v>33</v>
      </c>
      <c r="D829" s="67" t="s">
        <v>378</v>
      </c>
      <c r="E829" s="67" t="s">
        <v>677</v>
      </c>
      <c r="F829" s="275" t="s">
        <v>1509</v>
      </c>
      <c r="G829" s="268">
        <v>2023</v>
      </c>
      <c r="H829" s="67" t="s">
        <v>78</v>
      </c>
      <c r="I829" s="345">
        <v>164807</v>
      </c>
    </row>
    <row r="830" spans="1:9" x14ac:dyDescent="0.25">
      <c r="A830" s="67" t="s">
        <v>1323</v>
      </c>
      <c r="B830" s="67" t="s">
        <v>167</v>
      </c>
      <c r="C830" s="67" t="s">
        <v>33</v>
      </c>
      <c r="D830" s="67" t="s">
        <v>378</v>
      </c>
      <c r="E830" s="67" t="s">
        <v>668</v>
      </c>
      <c r="F830" s="275" t="s">
        <v>1509</v>
      </c>
      <c r="G830" s="268">
        <v>2023</v>
      </c>
      <c r="H830" s="67" t="s">
        <v>78</v>
      </c>
      <c r="I830" s="345">
        <v>197591</v>
      </c>
    </row>
    <row r="831" spans="1:9" x14ac:dyDescent="0.25">
      <c r="A831" s="67" t="s">
        <v>1323</v>
      </c>
      <c r="B831" s="67" t="s">
        <v>167</v>
      </c>
      <c r="C831" s="67" t="s">
        <v>33</v>
      </c>
      <c r="D831" s="67" t="s">
        <v>378</v>
      </c>
      <c r="E831" s="67" t="s">
        <v>678</v>
      </c>
      <c r="F831" s="275" t="s">
        <v>1509</v>
      </c>
      <c r="G831" s="268">
        <v>2023</v>
      </c>
      <c r="H831" s="67" t="s">
        <v>78</v>
      </c>
      <c r="I831" s="345">
        <v>4957</v>
      </c>
    </row>
    <row r="832" spans="1:9" x14ac:dyDescent="0.25">
      <c r="A832" s="67" t="s">
        <v>1323</v>
      </c>
      <c r="B832" s="67" t="s">
        <v>167</v>
      </c>
      <c r="C832" s="67" t="s">
        <v>33</v>
      </c>
      <c r="D832" s="67" t="s">
        <v>378</v>
      </c>
      <c r="E832" s="67" t="s">
        <v>679</v>
      </c>
      <c r="F832" s="275" t="s">
        <v>1509</v>
      </c>
      <c r="G832" s="268">
        <v>2023</v>
      </c>
      <c r="H832" s="67" t="s">
        <v>78</v>
      </c>
      <c r="I832" s="345">
        <v>26471</v>
      </c>
    </row>
    <row r="833" spans="1:9" x14ac:dyDescent="0.25">
      <c r="A833" s="67" t="s">
        <v>1323</v>
      </c>
      <c r="B833" s="67" t="s">
        <v>167</v>
      </c>
      <c r="C833" s="67" t="s">
        <v>33</v>
      </c>
      <c r="D833" s="67" t="s">
        <v>378</v>
      </c>
      <c r="E833" s="67" t="s">
        <v>680</v>
      </c>
      <c r="F833" s="275" t="s">
        <v>1509</v>
      </c>
      <c r="G833" s="268">
        <v>2023</v>
      </c>
      <c r="H833" s="67" t="s">
        <v>78</v>
      </c>
      <c r="I833" s="345">
        <v>110669</v>
      </c>
    </row>
    <row r="834" spans="1:9" x14ac:dyDescent="0.25">
      <c r="A834" s="67" t="s">
        <v>1323</v>
      </c>
      <c r="B834" s="67" t="s">
        <v>167</v>
      </c>
      <c r="C834" s="67" t="s">
        <v>33</v>
      </c>
      <c r="D834" s="67" t="s">
        <v>378</v>
      </c>
      <c r="E834" s="67" t="s">
        <v>681</v>
      </c>
      <c r="F834" s="275" t="s">
        <v>1509</v>
      </c>
      <c r="G834" s="268">
        <v>2023</v>
      </c>
      <c r="H834" s="67" t="s">
        <v>78</v>
      </c>
      <c r="I834" s="345">
        <v>55494</v>
      </c>
    </row>
    <row r="835" spans="1:9" x14ac:dyDescent="0.25">
      <c r="A835" s="67" t="s">
        <v>1323</v>
      </c>
      <c r="B835" s="67" t="s">
        <v>167</v>
      </c>
      <c r="C835" s="67" t="s">
        <v>33</v>
      </c>
      <c r="D835" s="67" t="s">
        <v>378</v>
      </c>
      <c r="E835" s="67" t="s">
        <v>669</v>
      </c>
      <c r="F835" s="275" t="s">
        <v>1509</v>
      </c>
      <c r="G835" s="268">
        <v>2023</v>
      </c>
      <c r="H835" s="67" t="s">
        <v>78</v>
      </c>
      <c r="I835" s="345">
        <v>113009</v>
      </c>
    </row>
    <row r="836" spans="1:9" x14ac:dyDescent="0.25">
      <c r="A836" s="67" t="s">
        <v>1323</v>
      </c>
      <c r="B836" s="67" t="s">
        <v>167</v>
      </c>
      <c r="C836" s="67" t="s">
        <v>33</v>
      </c>
      <c r="D836" s="67" t="s">
        <v>378</v>
      </c>
      <c r="E836" s="67" t="s">
        <v>682</v>
      </c>
      <c r="F836" s="275" t="s">
        <v>1509</v>
      </c>
      <c r="G836" s="268">
        <v>2023</v>
      </c>
      <c r="H836" s="67" t="s">
        <v>78</v>
      </c>
      <c r="I836" s="345">
        <v>9649</v>
      </c>
    </row>
    <row r="837" spans="1:9" x14ac:dyDescent="0.25">
      <c r="A837" s="67" t="s">
        <v>1323</v>
      </c>
      <c r="B837" s="67" t="s">
        <v>167</v>
      </c>
      <c r="C837" s="67" t="s">
        <v>33</v>
      </c>
      <c r="D837" s="67" t="s">
        <v>378</v>
      </c>
      <c r="E837" s="67" t="s">
        <v>683</v>
      </c>
      <c r="F837" s="275" t="s">
        <v>1509</v>
      </c>
      <c r="G837" s="268">
        <v>2023</v>
      </c>
      <c r="H837" s="67" t="s">
        <v>78</v>
      </c>
      <c r="I837" s="345">
        <v>23276</v>
      </c>
    </row>
    <row r="838" spans="1:9" x14ac:dyDescent="0.25">
      <c r="A838" s="67" t="s">
        <v>1323</v>
      </c>
      <c r="B838" s="67" t="s">
        <v>167</v>
      </c>
      <c r="C838" s="67" t="s">
        <v>33</v>
      </c>
      <c r="D838" s="67" t="s">
        <v>378</v>
      </c>
      <c r="E838" s="67" t="s">
        <v>684</v>
      </c>
      <c r="F838" s="275" t="s">
        <v>1509</v>
      </c>
      <c r="G838" s="268">
        <v>2023</v>
      </c>
      <c r="H838" s="67" t="s">
        <v>78</v>
      </c>
      <c r="I838" s="345">
        <v>46179</v>
      </c>
    </row>
    <row r="839" spans="1:9" x14ac:dyDescent="0.25">
      <c r="A839" s="67" t="s">
        <v>1323</v>
      </c>
      <c r="B839" s="67" t="s">
        <v>167</v>
      </c>
      <c r="C839" s="67" t="s">
        <v>33</v>
      </c>
      <c r="D839" s="67" t="s">
        <v>378</v>
      </c>
      <c r="E839" s="67" t="s">
        <v>685</v>
      </c>
      <c r="F839" s="275" t="s">
        <v>1509</v>
      </c>
      <c r="G839" s="268">
        <v>2023</v>
      </c>
      <c r="H839" s="67" t="s">
        <v>78</v>
      </c>
      <c r="I839" s="345">
        <v>33905</v>
      </c>
    </row>
    <row r="840" spans="1:9" x14ac:dyDescent="0.25">
      <c r="A840" s="67" t="s">
        <v>1323</v>
      </c>
      <c r="B840" s="67" t="s">
        <v>167</v>
      </c>
      <c r="C840" s="67" t="s">
        <v>33</v>
      </c>
      <c r="D840" s="67" t="s">
        <v>378</v>
      </c>
      <c r="E840" s="67" t="s">
        <v>727</v>
      </c>
      <c r="F840" s="275" t="s">
        <v>1509</v>
      </c>
      <c r="G840" s="268">
        <v>2023</v>
      </c>
      <c r="H840" s="67" t="s">
        <v>78</v>
      </c>
      <c r="I840" s="345">
        <v>557667</v>
      </c>
    </row>
    <row r="841" spans="1:9" x14ac:dyDescent="0.25">
      <c r="A841" s="67" t="s">
        <v>1323</v>
      </c>
      <c r="B841" s="67" t="s">
        <v>167</v>
      </c>
      <c r="C841" s="67" t="s">
        <v>33</v>
      </c>
      <c r="D841" s="67" t="s">
        <v>378</v>
      </c>
      <c r="E841" s="67" t="s">
        <v>283</v>
      </c>
      <c r="F841" s="275" t="s">
        <v>1509</v>
      </c>
      <c r="G841" s="268">
        <v>2023</v>
      </c>
      <c r="H841" s="67" t="s">
        <v>78</v>
      </c>
      <c r="I841" s="345">
        <v>41098</v>
      </c>
    </row>
    <row r="842" spans="1:9" x14ac:dyDescent="0.25">
      <c r="A842" s="67" t="s">
        <v>1323</v>
      </c>
      <c r="B842" s="67" t="s">
        <v>167</v>
      </c>
      <c r="C842" s="67" t="s">
        <v>33</v>
      </c>
      <c r="D842" s="67" t="s">
        <v>378</v>
      </c>
      <c r="E842" s="67" t="s">
        <v>161</v>
      </c>
      <c r="F842" s="275" t="s">
        <v>1509</v>
      </c>
      <c r="G842" s="268">
        <v>2023</v>
      </c>
      <c r="H842" s="67" t="s">
        <v>78</v>
      </c>
      <c r="I842" s="345">
        <v>8376</v>
      </c>
    </row>
    <row r="843" spans="1:9" x14ac:dyDescent="0.25">
      <c r="A843" s="67" t="s">
        <v>1323</v>
      </c>
      <c r="B843" s="67" t="s">
        <v>167</v>
      </c>
      <c r="C843" s="67" t="s">
        <v>33</v>
      </c>
      <c r="D843" s="67" t="s">
        <v>378</v>
      </c>
      <c r="E843" s="67" t="s">
        <v>1328</v>
      </c>
      <c r="F843" s="275" t="s">
        <v>1509</v>
      </c>
      <c r="G843" s="268">
        <v>2023</v>
      </c>
      <c r="H843" s="67" t="s">
        <v>78</v>
      </c>
      <c r="I843" s="345">
        <v>14944</v>
      </c>
    </row>
    <row r="844" spans="1:9" x14ac:dyDescent="0.25">
      <c r="A844" s="67" t="s">
        <v>1323</v>
      </c>
      <c r="B844" s="67" t="s">
        <v>167</v>
      </c>
      <c r="C844" s="67" t="s">
        <v>33</v>
      </c>
      <c r="D844" s="67" t="s">
        <v>378</v>
      </c>
      <c r="E844" s="67" t="s">
        <v>1329</v>
      </c>
      <c r="F844" s="275" t="s">
        <v>1509</v>
      </c>
      <c r="G844" s="268">
        <v>2023</v>
      </c>
      <c r="H844" s="67" t="s">
        <v>78</v>
      </c>
      <c r="I844" s="345">
        <v>17234</v>
      </c>
    </row>
    <row r="845" spans="1:9" x14ac:dyDescent="0.25">
      <c r="A845" s="67" t="s">
        <v>1323</v>
      </c>
      <c r="B845" s="67" t="s">
        <v>167</v>
      </c>
      <c r="C845" s="67" t="s">
        <v>33</v>
      </c>
      <c r="D845" s="67" t="s">
        <v>378</v>
      </c>
      <c r="E845" s="67" t="s">
        <v>1330</v>
      </c>
      <c r="F845" s="275" t="s">
        <v>1509</v>
      </c>
      <c r="G845" s="268">
        <v>2023</v>
      </c>
      <c r="H845" s="67" t="s">
        <v>78</v>
      </c>
      <c r="I845" s="345">
        <v>29535</v>
      </c>
    </row>
    <row r="846" spans="1:9" x14ac:dyDescent="0.25">
      <c r="A846" s="67" t="s">
        <v>1323</v>
      </c>
      <c r="B846" s="67" t="s">
        <v>167</v>
      </c>
      <c r="C846" s="67" t="s">
        <v>33</v>
      </c>
      <c r="D846" s="67" t="s">
        <v>378</v>
      </c>
      <c r="E846" s="67" t="s">
        <v>1331</v>
      </c>
      <c r="F846" s="275" t="s">
        <v>1509</v>
      </c>
      <c r="G846" s="268">
        <v>2023</v>
      </c>
      <c r="H846" s="67" t="s">
        <v>78</v>
      </c>
      <c r="I846" s="345">
        <v>38268</v>
      </c>
    </row>
    <row r="847" spans="1:9" x14ac:dyDescent="0.25">
      <c r="A847" s="67" t="s">
        <v>1323</v>
      </c>
      <c r="B847" s="67" t="s">
        <v>167</v>
      </c>
      <c r="C847" s="67" t="s">
        <v>33</v>
      </c>
      <c r="D847" s="67" t="s">
        <v>378</v>
      </c>
      <c r="E847" s="67" t="s">
        <v>1332</v>
      </c>
      <c r="F847" s="275" t="s">
        <v>1509</v>
      </c>
      <c r="G847" s="268">
        <v>2023</v>
      </c>
      <c r="H847" s="67" t="s">
        <v>78</v>
      </c>
      <c r="I847" s="345">
        <v>67324</v>
      </c>
    </row>
    <row r="848" spans="1:9" x14ac:dyDescent="0.25">
      <c r="A848" s="67" t="s">
        <v>1323</v>
      </c>
      <c r="B848" s="67" t="s">
        <v>167</v>
      </c>
      <c r="C848" s="67" t="s">
        <v>33</v>
      </c>
      <c r="D848" s="67" t="s">
        <v>378</v>
      </c>
      <c r="E848" s="67" t="s">
        <v>1333</v>
      </c>
      <c r="F848" s="275" t="s">
        <v>1509</v>
      </c>
      <c r="G848" s="268">
        <v>2023</v>
      </c>
      <c r="H848" s="67" t="s">
        <v>78</v>
      </c>
      <c r="I848" s="345">
        <v>72358</v>
      </c>
    </row>
    <row r="849" spans="1:9" x14ac:dyDescent="0.25">
      <c r="A849" s="67" t="s">
        <v>1323</v>
      </c>
      <c r="B849" s="67" t="s">
        <v>167</v>
      </c>
      <c r="C849" s="67" t="s">
        <v>33</v>
      </c>
      <c r="D849" s="67" t="s">
        <v>378</v>
      </c>
      <c r="E849" s="67" t="s">
        <v>1334</v>
      </c>
      <c r="F849" s="275" t="s">
        <v>1509</v>
      </c>
      <c r="G849" s="268">
        <v>2023</v>
      </c>
      <c r="H849" s="67" t="s">
        <v>78</v>
      </c>
      <c r="I849" s="345">
        <v>64776</v>
      </c>
    </row>
    <row r="850" spans="1:9" x14ac:dyDescent="0.25">
      <c r="A850" s="67" t="s">
        <v>1323</v>
      </c>
      <c r="B850" s="67" t="s">
        <v>167</v>
      </c>
      <c r="C850" s="67" t="s">
        <v>33</v>
      </c>
      <c r="D850" s="67" t="s">
        <v>378</v>
      </c>
      <c r="E850" s="67" t="s">
        <v>1085</v>
      </c>
      <c r="F850" s="275" t="s">
        <v>1509</v>
      </c>
      <c r="G850" s="268">
        <v>2023</v>
      </c>
      <c r="H850" s="67" t="s">
        <v>78</v>
      </c>
      <c r="I850" s="345">
        <v>110720</v>
      </c>
    </row>
    <row r="851" spans="1:9" x14ac:dyDescent="0.25">
      <c r="A851" s="67" t="s">
        <v>1323</v>
      </c>
      <c r="B851" s="67" t="s">
        <v>167</v>
      </c>
      <c r="C851" s="67" t="s">
        <v>33</v>
      </c>
      <c r="D851" s="67" t="s">
        <v>378</v>
      </c>
      <c r="E851" s="67" t="s">
        <v>284</v>
      </c>
      <c r="F851" s="275" t="s">
        <v>1509</v>
      </c>
      <c r="G851" s="268">
        <v>2023</v>
      </c>
      <c r="H851" s="67" t="s">
        <v>78</v>
      </c>
      <c r="I851" s="345">
        <v>191982</v>
      </c>
    </row>
    <row r="852" spans="1:9" x14ac:dyDescent="0.25">
      <c r="A852" s="67" t="s">
        <v>1323</v>
      </c>
      <c r="B852" s="67" t="s">
        <v>167</v>
      </c>
      <c r="C852" s="67" t="s">
        <v>33</v>
      </c>
      <c r="D852" s="67" t="s">
        <v>285</v>
      </c>
      <c r="E852" s="67" t="s">
        <v>79</v>
      </c>
      <c r="F852" s="275" t="s">
        <v>1509</v>
      </c>
      <c r="G852" s="268">
        <v>2023</v>
      </c>
      <c r="H852" s="67" t="s">
        <v>78</v>
      </c>
      <c r="I852" s="345">
        <v>25151</v>
      </c>
    </row>
    <row r="853" spans="1:9" x14ac:dyDescent="0.25">
      <c r="A853" s="67" t="s">
        <v>1323</v>
      </c>
      <c r="B853" s="67" t="s">
        <v>167</v>
      </c>
      <c r="C853" s="67" t="s">
        <v>33</v>
      </c>
      <c r="D853" s="67" t="s">
        <v>285</v>
      </c>
      <c r="E853" s="67" t="s">
        <v>626</v>
      </c>
      <c r="F853" s="275" t="s">
        <v>1509</v>
      </c>
      <c r="G853" s="268">
        <v>2023</v>
      </c>
      <c r="H853" s="67" t="s">
        <v>78</v>
      </c>
      <c r="I853" s="345">
        <v>25151</v>
      </c>
    </row>
    <row r="854" spans="1:9" x14ac:dyDescent="0.25">
      <c r="A854" s="67" t="s">
        <v>1323</v>
      </c>
      <c r="B854" s="67" t="s">
        <v>167</v>
      </c>
      <c r="C854" s="67" t="s">
        <v>33</v>
      </c>
      <c r="D854" s="67" t="s">
        <v>285</v>
      </c>
      <c r="E854" s="67" t="s">
        <v>686</v>
      </c>
      <c r="F854" s="275" t="s">
        <v>1509</v>
      </c>
      <c r="G854" s="268">
        <v>2023</v>
      </c>
      <c r="H854" s="67" t="s">
        <v>78</v>
      </c>
      <c r="I854" s="345">
        <v>1242</v>
      </c>
    </row>
    <row r="855" spans="1:9" x14ac:dyDescent="0.25">
      <c r="A855" s="67" t="s">
        <v>1323</v>
      </c>
      <c r="B855" s="67" t="s">
        <v>167</v>
      </c>
      <c r="C855" s="67" t="s">
        <v>33</v>
      </c>
      <c r="D855" s="67" t="s">
        <v>285</v>
      </c>
      <c r="E855" s="67" t="s">
        <v>687</v>
      </c>
      <c r="F855" s="275" t="s">
        <v>1509</v>
      </c>
      <c r="G855" s="268">
        <v>2023</v>
      </c>
      <c r="H855" s="67" t="s">
        <v>78</v>
      </c>
      <c r="I855" s="345">
        <v>5017</v>
      </c>
    </row>
    <row r="856" spans="1:9" x14ac:dyDescent="0.25">
      <c r="A856" s="67" t="s">
        <v>1323</v>
      </c>
      <c r="B856" s="67" t="s">
        <v>167</v>
      </c>
      <c r="C856" s="67" t="s">
        <v>33</v>
      </c>
      <c r="D856" s="67" t="s">
        <v>285</v>
      </c>
      <c r="E856" s="67" t="s">
        <v>1335</v>
      </c>
      <c r="F856" s="275" t="s">
        <v>1509</v>
      </c>
      <c r="G856" s="268">
        <v>2023</v>
      </c>
      <c r="H856" s="67" t="s">
        <v>78</v>
      </c>
      <c r="I856" s="345">
        <v>15970</v>
      </c>
    </row>
    <row r="857" spans="1:9" x14ac:dyDescent="0.25">
      <c r="A857" s="67" t="s">
        <v>1323</v>
      </c>
      <c r="B857" s="67" t="s">
        <v>167</v>
      </c>
      <c r="C857" s="67" t="s">
        <v>33</v>
      </c>
      <c r="D857" s="67" t="s">
        <v>285</v>
      </c>
      <c r="E857" s="67" t="s">
        <v>688</v>
      </c>
      <c r="F857" s="275" t="s">
        <v>1509</v>
      </c>
      <c r="G857" s="268">
        <v>2023</v>
      </c>
      <c r="H857" s="67" t="s">
        <v>78</v>
      </c>
      <c r="I857" s="345">
        <v>2922</v>
      </c>
    </row>
    <row r="858" spans="1:9" x14ac:dyDescent="0.25">
      <c r="A858" s="67" t="s">
        <v>1323</v>
      </c>
      <c r="B858" s="67" t="s">
        <v>167</v>
      </c>
      <c r="C858" s="67" t="s">
        <v>33</v>
      </c>
      <c r="D858" s="67" t="s">
        <v>285</v>
      </c>
      <c r="E858" s="67" t="s">
        <v>82</v>
      </c>
      <c r="F858" s="275" t="s">
        <v>1509</v>
      </c>
      <c r="G858" s="268">
        <v>2023</v>
      </c>
      <c r="H858" s="67" t="s">
        <v>78</v>
      </c>
      <c r="I858" s="345" t="s">
        <v>980</v>
      </c>
    </row>
    <row r="859" spans="1:9" x14ac:dyDescent="0.25">
      <c r="A859" s="67" t="s">
        <v>1323</v>
      </c>
      <c r="B859" s="67" t="s">
        <v>167</v>
      </c>
      <c r="C859" s="67" t="s">
        <v>33</v>
      </c>
      <c r="D859" s="67" t="s">
        <v>689</v>
      </c>
      <c r="E859" s="67" t="s">
        <v>79</v>
      </c>
      <c r="F859" s="275" t="s">
        <v>1509</v>
      </c>
      <c r="G859" s="268">
        <v>2023</v>
      </c>
      <c r="H859" s="67" t="s">
        <v>78</v>
      </c>
      <c r="I859" s="345">
        <v>1826</v>
      </c>
    </row>
    <row r="860" spans="1:9" x14ac:dyDescent="0.25">
      <c r="A860" s="67" t="s">
        <v>1323</v>
      </c>
      <c r="B860" s="67" t="s">
        <v>167</v>
      </c>
      <c r="C860" s="67" t="s">
        <v>33</v>
      </c>
      <c r="D860" s="67" t="s">
        <v>79</v>
      </c>
      <c r="E860" s="67" t="s">
        <v>79</v>
      </c>
      <c r="F860" s="67" t="s">
        <v>1505</v>
      </c>
      <c r="G860" s="268">
        <v>2023</v>
      </c>
      <c r="H860" s="67" t="s">
        <v>78</v>
      </c>
      <c r="I860" s="345">
        <v>12016</v>
      </c>
    </row>
    <row r="861" spans="1:9" x14ac:dyDescent="0.25">
      <c r="A861" s="67" t="s">
        <v>1323</v>
      </c>
      <c r="B861" s="67" t="s">
        <v>167</v>
      </c>
      <c r="C861" s="67" t="s">
        <v>33</v>
      </c>
      <c r="D861" s="67" t="s">
        <v>79</v>
      </c>
      <c r="E861" s="67" t="s">
        <v>1512</v>
      </c>
      <c r="F861" s="275" t="s">
        <v>1505</v>
      </c>
      <c r="G861" s="268">
        <v>2023</v>
      </c>
      <c r="H861" s="67" t="s">
        <v>78</v>
      </c>
      <c r="I861" s="345" t="s">
        <v>980</v>
      </c>
    </row>
    <row r="862" spans="1:9" x14ac:dyDescent="0.25">
      <c r="A862" s="67" t="s">
        <v>1323</v>
      </c>
      <c r="B862" s="67" t="s">
        <v>167</v>
      </c>
      <c r="C862" s="67" t="s">
        <v>33</v>
      </c>
      <c r="D862" s="67" t="s">
        <v>79</v>
      </c>
      <c r="E862" s="67" t="s">
        <v>1324</v>
      </c>
      <c r="F862" s="275" t="s">
        <v>1505</v>
      </c>
      <c r="G862" s="268">
        <v>2023</v>
      </c>
      <c r="H862" s="67" t="s">
        <v>78</v>
      </c>
      <c r="I862" s="345">
        <v>7928</v>
      </c>
    </row>
    <row r="863" spans="1:9" x14ac:dyDescent="0.25">
      <c r="A863" s="67" t="s">
        <v>1323</v>
      </c>
      <c r="B863" s="67" t="s">
        <v>167</v>
      </c>
      <c r="C863" s="67" t="s">
        <v>33</v>
      </c>
      <c r="D863" s="67" t="s">
        <v>79</v>
      </c>
      <c r="E863" s="67" t="s">
        <v>1325</v>
      </c>
      <c r="F863" s="275" t="s">
        <v>1505</v>
      </c>
      <c r="G863" s="268">
        <v>2023</v>
      </c>
      <c r="H863" s="67" t="s">
        <v>78</v>
      </c>
      <c r="I863" s="345">
        <v>590</v>
      </c>
    </row>
    <row r="864" spans="1:9" x14ac:dyDescent="0.25">
      <c r="A864" s="67" t="s">
        <v>1323</v>
      </c>
      <c r="B864" s="67" t="s">
        <v>167</v>
      </c>
      <c r="C864" s="67" t="s">
        <v>33</v>
      </c>
      <c r="D864" s="67" t="s">
        <v>79</v>
      </c>
      <c r="E864" s="67" t="s">
        <v>268</v>
      </c>
      <c r="F864" s="275" t="s">
        <v>1505</v>
      </c>
      <c r="G864" s="268">
        <v>2023</v>
      </c>
      <c r="H864" s="67" t="s">
        <v>78</v>
      </c>
      <c r="I864" s="345">
        <v>531</v>
      </c>
    </row>
    <row r="865" spans="1:9" x14ac:dyDescent="0.25">
      <c r="A865" s="67" t="s">
        <v>1323</v>
      </c>
      <c r="B865" s="67" t="s">
        <v>167</v>
      </c>
      <c r="C865" s="67" t="s">
        <v>33</v>
      </c>
      <c r="D865" s="67" t="s">
        <v>79</v>
      </c>
      <c r="E865" s="67" t="s">
        <v>269</v>
      </c>
      <c r="F865" s="275" t="s">
        <v>1505</v>
      </c>
      <c r="G865" s="268">
        <v>2023</v>
      </c>
      <c r="H865" s="67" t="s">
        <v>78</v>
      </c>
      <c r="I865" s="345">
        <v>998</v>
      </c>
    </row>
    <row r="866" spans="1:9" x14ac:dyDescent="0.25">
      <c r="A866" s="67" t="s">
        <v>1323</v>
      </c>
      <c r="B866" s="67" t="s">
        <v>167</v>
      </c>
      <c r="C866" s="67" t="s">
        <v>33</v>
      </c>
      <c r="D866" s="67" t="s">
        <v>79</v>
      </c>
      <c r="E866" s="67" t="s">
        <v>160</v>
      </c>
      <c r="F866" s="275" t="s">
        <v>1505</v>
      </c>
      <c r="G866" s="268">
        <v>2023</v>
      </c>
      <c r="H866" s="67" t="s">
        <v>78</v>
      </c>
      <c r="I866" s="345">
        <v>52315</v>
      </c>
    </row>
    <row r="867" spans="1:9" x14ac:dyDescent="0.25">
      <c r="A867" s="67" t="s">
        <v>1323</v>
      </c>
      <c r="B867" s="67" t="s">
        <v>167</v>
      </c>
      <c r="C867" s="67" t="s">
        <v>33</v>
      </c>
      <c r="D867" s="67" t="s">
        <v>79</v>
      </c>
      <c r="E867" s="67" t="s">
        <v>270</v>
      </c>
      <c r="F867" s="275" t="s">
        <v>1505</v>
      </c>
      <c r="G867" s="268">
        <v>2023</v>
      </c>
      <c r="H867" s="67" t="s">
        <v>78</v>
      </c>
      <c r="I867" s="345">
        <v>42031</v>
      </c>
    </row>
    <row r="868" spans="1:9" x14ac:dyDescent="0.25">
      <c r="A868" s="67" t="s">
        <v>1323</v>
      </c>
      <c r="B868" s="67" t="s">
        <v>167</v>
      </c>
      <c r="C868" s="67" t="s">
        <v>33</v>
      </c>
      <c r="D868" s="67" t="s">
        <v>79</v>
      </c>
      <c r="E868" s="67" t="s">
        <v>271</v>
      </c>
      <c r="F868" s="275" t="s">
        <v>1505</v>
      </c>
      <c r="G868" s="268">
        <v>2023</v>
      </c>
      <c r="H868" s="67" t="s">
        <v>78</v>
      </c>
      <c r="I868" s="345">
        <v>712</v>
      </c>
    </row>
    <row r="869" spans="1:9" x14ac:dyDescent="0.25">
      <c r="A869" s="67" t="s">
        <v>1323</v>
      </c>
      <c r="B869" s="67" t="s">
        <v>167</v>
      </c>
      <c r="C869" s="67" t="s">
        <v>33</v>
      </c>
      <c r="D869" s="67" t="s">
        <v>79</v>
      </c>
      <c r="E869" s="67" t="s">
        <v>272</v>
      </c>
      <c r="F869" s="275" t="s">
        <v>1505</v>
      </c>
      <c r="G869" s="268">
        <v>2023</v>
      </c>
      <c r="H869" s="67" t="s">
        <v>78</v>
      </c>
      <c r="I869" s="345">
        <v>605</v>
      </c>
    </row>
    <row r="870" spans="1:9" x14ac:dyDescent="0.25">
      <c r="A870" s="67" t="s">
        <v>1323</v>
      </c>
      <c r="B870" s="67" t="s">
        <v>167</v>
      </c>
      <c r="C870" s="67" t="s">
        <v>33</v>
      </c>
      <c r="D870" s="67" t="s">
        <v>79</v>
      </c>
      <c r="E870" s="67" t="s">
        <v>273</v>
      </c>
      <c r="F870" s="275" t="s">
        <v>1505</v>
      </c>
      <c r="G870" s="268">
        <v>2023</v>
      </c>
      <c r="H870" s="67" t="s">
        <v>78</v>
      </c>
      <c r="I870" s="345">
        <v>32301</v>
      </c>
    </row>
    <row r="871" spans="1:9" x14ac:dyDescent="0.25">
      <c r="A871" s="67" t="s">
        <v>1323</v>
      </c>
      <c r="B871" s="67" t="s">
        <v>167</v>
      </c>
      <c r="C871" s="67" t="s">
        <v>33</v>
      </c>
      <c r="D871" s="67" t="s">
        <v>79</v>
      </c>
      <c r="E871" s="67" t="s">
        <v>274</v>
      </c>
      <c r="F871" s="275" t="s">
        <v>1505</v>
      </c>
      <c r="G871" s="268">
        <v>2023</v>
      </c>
      <c r="H871" s="67" t="s">
        <v>78</v>
      </c>
      <c r="I871" s="345">
        <v>47147</v>
      </c>
    </row>
    <row r="872" spans="1:9" x14ac:dyDescent="0.25">
      <c r="A872" s="67" t="s">
        <v>1323</v>
      </c>
      <c r="B872" s="67" t="s">
        <v>167</v>
      </c>
      <c r="C872" s="67" t="s">
        <v>33</v>
      </c>
      <c r="D872" s="67" t="s">
        <v>79</v>
      </c>
      <c r="E872" s="67" t="s">
        <v>667</v>
      </c>
      <c r="F872" s="275" t="s">
        <v>1505</v>
      </c>
      <c r="G872" s="268">
        <v>2023</v>
      </c>
      <c r="H872" s="67" t="s">
        <v>78</v>
      </c>
      <c r="I872" s="345">
        <v>7366</v>
      </c>
    </row>
    <row r="873" spans="1:9" x14ac:dyDescent="0.25">
      <c r="A873" s="67" t="s">
        <v>1323</v>
      </c>
      <c r="B873" s="67" t="s">
        <v>167</v>
      </c>
      <c r="C873" s="67" t="s">
        <v>33</v>
      </c>
      <c r="D873" s="67" t="s">
        <v>79</v>
      </c>
      <c r="E873" s="67" t="s">
        <v>668</v>
      </c>
      <c r="F873" s="275" t="s">
        <v>1505</v>
      </c>
      <c r="G873" s="268">
        <v>2023</v>
      </c>
      <c r="H873" s="67" t="s">
        <v>78</v>
      </c>
      <c r="I873" s="345">
        <v>3524</v>
      </c>
    </row>
    <row r="874" spans="1:9" x14ac:dyDescent="0.25">
      <c r="A874" s="67" t="s">
        <v>1323</v>
      </c>
      <c r="B874" s="67" t="s">
        <v>167</v>
      </c>
      <c r="C874" s="67" t="s">
        <v>33</v>
      </c>
      <c r="D874" s="67" t="s">
        <v>79</v>
      </c>
      <c r="E874" s="67" t="s">
        <v>669</v>
      </c>
      <c r="F874" s="275" t="s">
        <v>1505</v>
      </c>
      <c r="G874" s="268">
        <v>2023</v>
      </c>
      <c r="H874" s="67" t="s">
        <v>78</v>
      </c>
      <c r="I874" s="345">
        <v>1126</v>
      </c>
    </row>
    <row r="875" spans="1:9" x14ac:dyDescent="0.25">
      <c r="A875" s="67" t="s">
        <v>1323</v>
      </c>
      <c r="B875" s="67" t="s">
        <v>167</v>
      </c>
      <c r="C875" s="67" t="s">
        <v>33</v>
      </c>
      <c r="D875" s="67" t="s">
        <v>378</v>
      </c>
      <c r="E875" s="67" t="s">
        <v>79</v>
      </c>
      <c r="F875" s="275" t="s">
        <v>1505</v>
      </c>
      <c r="G875" s="268">
        <v>2023</v>
      </c>
      <c r="H875" s="67" t="s">
        <v>78</v>
      </c>
      <c r="I875" s="345">
        <v>8017</v>
      </c>
    </row>
    <row r="876" spans="1:9" x14ac:dyDescent="0.25">
      <c r="A876" s="67" t="s">
        <v>1323</v>
      </c>
      <c r="B876" s="67" t="s">
        <v>167</v>
      </c>
      <c r="C876" s="67" t="s">
        <v>33</v>
      </c>
      <c r="D876" s="67" t="s">
        <v>378</v>
      </c>
      <c r="E876" s="67" t="s">
        <v>1326</v>
      </c>
      <c r="F876" s="275" t="s">
        <v>1505</v>
      </c>
      <c r="G876" s="268">
        <v>2023</v>
      </c>
      <c r="H876" s="67" t="s">
        <v>78</v>
      </c>
      <c r="I876" s="345">
        <v>7273</v>
      </c>
    </row>
    <row r="877" spans="1:9" x14ac:dyDescent="0.25">
      <c r="A877" s="67" t="s">
        <v>1323</v>
      </c>
      <c r="B877" s="67" t="s">
        <v>167</v>
      </c>
      <c r="C877" s="67" t="s">
        <v>33</v>
      </c>
      <c r="D877" s="67" t="s">
        <v>378</v>
      </c>
      <c r="E877" s="67" t="s">
        <v>1325</v>
      </c>
      <c r="F877" s="275" t="s">
        <v>1505</v>
      </c>
      <c r="G877" s="268">
        <v>2023</v>
      </c>
      <c r="H877" s="67" t="s">
        <v>78</v>
      </c>
      <c r="I877" s="345">
        <v>530</v>
      </c>
    </row>
    <row r="878" spans="1:9" x14ac:dyDescent="0.25">
      <c r="A878" s="67" t="s">
        <v>1323</v>
      </c>
      <c r="B878" s="67" t="s">
        <v>167</v>
      </c>
      <c r="C878" s="67" t="s">
        <v>33</v>
      </c>
      <c r="D878" s="67" t="s">
        <v>378</v>
      </c>
      <c r="E878" s="67" t="s">
        <v>268</v>
      </c>
      <c r="F878" s="275" t="s">
        <v>1505</v>
      </c>
      <c r="G878" s="268">
        <v>2023</v>
      </c>
      <c r="H878" s="67" t="s">
        <v>78</v>
      </c>
      <c r="I878" s="345">
        <v>267</v>
      </c>
    </row>
    <row r="879" spans="1:9" x14ac:dyDescent="0.25">
      <c r="A879" s="67" t="s">
        <v>1323</v>
      </c>
      <c r="B879" s="67" t="s">
        <v>167</v>
      </c>
      <c r="C879" s="67" t="s">
        <v>33</v>
      </c>
      <c r="D879" s="67" t="s">
        <v>378</v>
      </c>
      <c r="E879" s="67" t="s">
        <v>269</v>
      </c>
      <c r="F879" s="275" t="s">
        <v>1505</v>
      </c>
      <c r="G879" s="268">
        <v>2023</v>
      </c>
      <c r="H879" s="67" t="s">
        <v>78</v>
      </c>
      <c r="I879" s="345">
        <v>389</v>
      </c>
    </row>
    <row r="880" spans="1:9" x14ac:dyDescent="0.25">
      <c r="A880" s="67" t="s">
        <v>1323</v>
      </c>
      <c r="B880" s="67" t="s">
        <v>167</v>
      </c>
      <c r="C880" s="67" t="s">
        <v>33</v>
      </c>
      <c r="D880" s="67" t="s">
        <v>378</v>
      </c>
      <c r="E880" s="67" t="s">
        <v>160</v>
      </c>
      <c r="F880" s="275" t="s">
        <v>1505</v>
      </c>
      <c r="G880" s="268">
        <v>2023</v>
      </c>
      <c r="H880" s="67" t="s">
        <v>78</v>
      </c>
      <c r="I880" s="345">
        <v>48721</v>
      </c>
    </row>
    <row r="881" spans="1:9" x14ac:dyDescent="0.25">
      <c r="A881" s="67" t="s">
        <v>1323</v>
      </c>
      <c r="B881" s="67" t="s">
        <v>167</v>
      </c>
      <c r="C881" s="67" t="s">
        <v>33</v>
      </c>
      <c r="D881" s="67" t="s">
        <v>378</v>
      </c>
      <c r="E881" s="67" t="s">
        <v>270</v>
      </c>
      <c r="F881" s="275" t="s">
        <v>1505</v>
      </c>
      <c r="G881" s="268">
        <v>2023</v>
      </c>
      <c r="H881" s="67" t="s">
        <v>78</v>
      </c>
      <c r="I881" s="345">
        <v>39754</v>
      </c>
    </row>
    <row r="882" spans="1:9" x14ac:dyDescent="0.25">
      <c r="A882" s="67" t="s">
        <v>1323</v>
      </c>
      <c r="B882" s="67" t="s">
        <v>167</v>
      </c>
      <c r="C882" s="67" t="s">
        <v>33</v>
      </c>
      <c r="D882" s="67" t="s">
        <v>378</v>
      </c>
      <c r="E882" s="67" t="s">
        <v>271</v>
      </c>
      <c r="F882" s="275" t="s">
        <v>1505</v>
      </c>
      <c r="G882" s="268">
        <v>2023</v>
      </c>
      <c r="H882" s="67" t="s">
        <v>78</v>
      </c>
      <c r="I882" s="345">
        <v>294</v>
      </c>
    </row>
    <row r="883" spans="1:9" x14ac:dyDescent="0.25">
      <c r="A883" s="67" t="s">
        <v>1323</v>
      </c>
      <c r="B883" s="67" t="s">
        <v>167</v>
      </c>
      <c r="C883" s="67" t="s">
        <v>33</v>
      </c>
      <c r="D883" s="67" t="s">
        <v>378</v>
      </c>
      <c r="E883" s="67" t="s">
        <v>272</v>
      </c>
      <c r="F883" s="275" t="s">
        <v>1505</v>
      </c>
      <c r="G883" s="268">
        <v>2023</v>
      </c>
      <c r="H883" s="67" t="s">
        <v>78</v>
      </c>
      <c r="I883" s="345">
        <v>605</v>
      </c>
    </row>
    <row r="884" spans="1:9" x14ac:dyDescent="0.25">
      <c r="A884" s="67" t="s">
        <v>1323</v>
      </c>
      <c r="B884" s="67" t="s">
        <v>167</v>
      </c>
      <c r="C884" s="67" t="s">
        <v>33</v>
      </c>
      <c r="D884" s="67" t="s">
        <v>378</v>
      </c>
      <c r="E884" s="67" t="s">
        <v>273</v>
      </c>
      <c r="F884" s="275" t="s">
        <v>1505</v>
      </c>
      <c r="G884" s="268">
        <v>2023</v>
      </c>
      <c r="H884" s="67" t="s">
        <v>78</v>
      </c>
      <c r="I884" s="345">
        <v>31935</v>
      </c>
    </row>
    <row r="885" spans="1:9" x14ac:dyDescent="0.25">
      <c r="A885" s="67" t="s">
        <v>1323</v>
      </c>
      <c r="B885" s="67" t="s">
        <v>167</v>
      </c>
      <c r="C885" s="67" t="s">
        <v>33</v>
      </c>
      <c r="D885" s="67" t="s">
        <v>378</v>
      </c>
      <c r="E885" s="67" t="s">
        <v>1327</v>
      </c>
      <c r="F885" s="275" t="s">
        <v>1505</v>
      </c>
      <c r="G885" s="268">
        <v>2023</v>
      </c>
      <c r="H885" s="67" t="s">
        <v>78</v>
      </c>
      <c r="I885" s="345">
        <v>10887</v>
      </c>
    </row>
    <row r="886" spans="1:9" x14ac:dyDescent="0.25">
      <c r="A886" s="67" t="s">
        <v>1323</v>
      </c>
      <c r="B886" s="67" t="s">
        <v>167</v>
      </c>
      <c r="C886" s="67" t="s">
        <v>33</v>
      </c>
      <c r="D886" s="67" t="s">
        <v>378</v>
      </c>
      <c r="E886" s="67" t="s">
        <v>277</v>
      </c>
      <c r="F886" s="275" t="s">
        <v>1505</v>
      </c>
      <c r="G886" s="268">
        <v>2023</v>
      </c>
      <c r="H886" s="67" t="s">
        <v>78</v>
      </c>
      <c r="I886" s="345">
        <v>36072</v>
      </c>
    </row>
    <row r="887" spans="1:9" x14ac:dyDescent="0.25">
      <c r="A887" s="67" t="s">
        <v>1323</v>
      </c>
      <c r="B887" s="67" t="s">
        <v>167</v>
      </c>
      <c r="C887" s="67" t="s">
        <v>33</v>
      </c>
      <c r="D887" s="67" t="s">
        <v>378</v>
      </c>
      <c r="E887" s="67" t="s">
        <v>670</v>
      </c>
      <c r="F887" s="275" t="s">
        <v>1505</v>
      </c>
      <c r="G887" s="268">
        <v>2023</v>
      </c>
      <c r="H887" s="67" t="s">
        <v>78</v>
      </c>
      <c r="I887" s="345">
        <v>2425</v>
      </c>
    </row>
    <row r="888" spans="1:9" x14ac:dyDescent="0.25">
      <c r="A888" s="67" t="s">
        <v>1323</v>
      </c>
      <c r="B888" s="67" t="s">
        <v>167</v>
      </c>
      <c r="C888" s="67" t="s">
        <v>33</v>
      </c>
      <c r="D888" s="67" t="s">
        <v>378</v>
      </c>
      <c r="E888" s="67" t="s">
        <v>671</v>
      </c>
      <c r="F888" s="275" t="s">
        <v>1505</v>
      </c>
      <c r="G888" s="268">
        <v>2023</v>
      </c>
      <c r="H888" s="67" t="s">
        <v>78</v>
      </c>
      <c r="I888" s="345">
        <v>5500</v>
      </c>
    </row>
    <row r="889" spans="1:9" x14ac:dyDescent="0.25">
      <c r="A889" s="67" t="s">
        <v>1323</v>
      </c>
      <c r="B889" s="67" t="s">
        <v>167</v>
      </c>
      <c r="C889" s="67" t="s">
        <v>33</v>
      </c>
      <c r="D889" s="67" t="s">
        <v>378</v>
      </c>
      <c r="E889" s="67" t="s">
        <v>672</v>
      </c>
      <c r="F889" s="275" t="s">
        <v>1505</v>
      </c>
      <c r="G889" s="268">
        <v>2023</v>
      </c>
      <c r="H889" s="67" t="s">
        <v>78</v>
      </c>
      <c r="I889" s="345">
        <v>91</v>
      </c>
    </row>
    <row r="890" spans="1:9" x14ac:dyDescent="0.25">
      <c r="A890" s="67" t="s">
        <v>1323</v>
      </c>
      <c r="B890" s="67" t="s">
        <v>167</v>
      </c>
      <c r="C890" s="67" t="s">
        <v>33</v>
      </c>
      <c r="D890" s="67" t="s">
        <v>378</v>
      </c>
      <c r="E890" s="67" t="s">
        <v>673</v>
      </c>
      <c r="F890" s="275" t="s">
        <v>1505</v>
      </c>
      <c r="G890" s="268">
        <v>2023</v>
      </c>
      <c r="H890" s="67" t="s">
        <v>78</v>
      </c>
      <c r="I890" s="345">
        <v>1</v>
      </c>
    </row>
    <row r="891" spans="1:9" x14ac:dyDescent="0.25">
      <c r="A891" s="67" t="s">
        <v>1323</v>
      </c>
      <c r="B891" s="67" t="s">
        <v>167</v>
      </c>
      <c r="C891" s="67" t="s">
        <v>33</v>
      </c>
      <c r="D891" s="67" t="s">
        <v>378</v>
      </c>
      <c r="E891" s="67" t="s">
        <v>667</v>
      </c>
      <c r="F891" s="275" t="s">
        <v>1505</v>
      </c>
      <c r="G891" s="268">
        <v>2023</v>
      </c>
      <c r="H891" s="67" t="s">
        <v>78</v>
      </c>
      <c r="I891" s="345">
        <v>5253</v>
      </c>
    </row>
    <row r="892" spans="1:9" x14ac:dyDescent="0.25">
      <c r="A892" s="67" t="s">
        <v>1323</v>
      </c>
      <c r="B892" s="67" t="s">
        <v>167</v>
      </c>
      <c r="C892" s="67" t="s">
        <v>33</v>
      </c>
      <c r="D892" s="67" t="s">
        <v>378</v>
      </c>
      <c r="E892" s="67" t="s">
        <v>674</v>
      </c>
      <c r="F892" s="275" t="s">
        <v>1505</v>
      </c>
      <c r="G892" s="268">
        <v>2023</v>
      </c>
      <c r="H892" s="67" t="s">
        <v>78</v>
      </c>
      <c r="I892" s="345">
        <v>4197</v>
      </c>
    </row>
    <row r="893" spans="1:9" x14ac:dyDescent="0.25">
      <c r="A893" s="67" t="s">
        <v>1323</v>
      </c>
      <c r="B893" s="67" t="s">
        <v>167</v>
      </c>
      <c r="C893" s="67" t="s">
        <v>33</v>
      </c>
      <c r="D893" s="67" t="s">
        <v>378</v>
      </c>
      <c r="E893" s="67" t="s">
        <v>675</v>
      </c>
      <c r="F893" s="275" t="s">
        <v>1505</v>
      </c>
      <c r="G893" s="268">
        <v>2023</v>
      </c>
      <c r="H893" s="67" t="s">
        <v>78</v>
      </c>
      <c r="I893" s="345">
        <v>13411</v>
      </c>
    </row>
    <row r="894" spans="1:9" x14ac:dyDescent="0.25">
      <c r="A894" s="67" t="s">
        <v>1323</v>
      </c>
      <c r="B894" s="67" t="s">
        <v>167</v>
      </c>
      <c r="C894" s="67" t="s">
        <v>33</v>
      </c>
      <c r="D894" s="67" t="s">
        <v>378</v>
      </c>
      <c r="E894" s="67" t="s">
        <v>676</v>
      </c>
      <c r="F894" s="275" t="s">
        <v>1505</v>
      </c>
      <c r="G894" s="268">
        <v>2023</v>
      </c>
      <c r="H894" s="67" t="s">
        <v>78</v>
      </c>
      <c r="I894" s="345">
        <v>46939</v>
      </c>
    </row>
    <row r="895" spans="1:9" x14ac:dyDescent="0.25">
      <c r="A895" s="67" t="s">
        <v>1323</v>
      </c>
      <c r="B895" s="67" t="s">
        <v>167</v>
      </c>
      <c r="C895" s="67" t="s">
        <v>33</v>
      </c>
      <c r="D895" s="67" t="s">
        <v>378</v>
      </c>
      <c r="E895" s="67" t="s">
        <v>677</v>
      </c>
      <c r="F895" s="275" t="s">
        <v>1505</v>
      </c>
      <c r="G895" s="268">
        <v>2023</v>
      </c>
      <c r="H895" s="67" t="s">
        <v>78</v>
      </c>
      <c r="I895" s="345">
        <v>61762</v>
      </c>
    </row>
    <row r="896" spans="1:9" x14ac:dyDescent="0.25">
      <c r="A896" s="67" t="s">
        <v>1323</v>
      </c>
      <c r="B896" s="67" t="s">
        <v>167</v>
      </c>
      <c r="C896" s="67" t="s">
        <v>33</v>
      </c>
      <c r="D896" s="67" t="s">
        <v>378</v>
      </c>
      <c r="E896" s="67" t="s">
        <v>668</v>
      </c>
      <c r="F896" s="275" t="s">
        <v>1505</v>
      </c>
      <c r="G896" s="268">
        <v>2023</v>
      </c>
      <c r="H896" s="67" t="s">
        <v>78</v>
      </c>
      <c r="I896" s="345">
        <v>2222</v>
      </c>
    </row>
    <row r="897" spans="1:9" x14ac:dyDescent="0.25">
      <c r="A897" s="67" t="s">
        <v>1323</v>
      </c>
      <c r="B897" s="67" t="s">
        <v>167</v>
      </c>
      <c r="C897" s="67" t="s">
        <v>33</v>
      </c>
      <c r="D897" s="67" t="s">
        <v>378</v>
      </c>
      <c r="E897" s="67" t="s">
        <v>678</v>
      </c>
      <c r="F897" s="275" t="s">
        <v>1505</v>
      </c>
      <c r="G897" s="268">
        <v>2023</v>
      </c>
      <c r="H897" s="67" t="s">
        <v>78</v>
      </c>
      <c r="I897" s="345">
        <v>5463</v>
      </c>
    </row>
    <row r="898" spans="1:9" x14ac:dyDescent="0.25">
      <c r="A898" s="67" t="s">
        <v>1323</v>
      </c>
      <c r="B898" s="67" t="s">
        <v>167</v>
      </c>
      <c r="C898" s="67" t="s">
        <v>33</v>
      </c>
      <c r="D898" s="67" t="s">
        <v>378</v>
      </c>
      <c r="E898" s="67" t="s">
        <v>679</v>
      </c>
      <c r="F898" s="275" t="s">
        <v>1505</v>
      </c>
      <c r="G898" s="268">
        <v>2023</v>
      </c>
      <c r="H898" s="67" t="s">
        <v>78</v>
      </c>
      <c r="I898" s="345">
        <v>13747</v>
      </c>
    </row>
    <row r="899" spans="1:9" x14ac:dyDescent="0.25">
      <c r="A899" s="67" t="s">
        <v>1323</v>
      </c>
      <c r="B899" s="67" t="s">
        <v>167</v>
      </c>
      <c r="C899" s="67" t="s">
        <v>33</v>
      </c>
      <c r="D899" s="67" t="s">
        <v>378</v>
      </c>
      <c r="E899" s="67" t="s">
        <v>680</v>
      </c>
      <c r="F899" s="275" t="s">
        <v>1505</v>
      </c>
      <c r="G899" s="268">
        <v>2023</v>
      </c>
      <c r="H899" s="67" t="s">
        <v>78</v>
      </c>
      <c r="I899" s="345">
        <v>45605</v>
      </c>
    </row>
    <row r="900" spans="1:9" x14ac:dyDescent="0.25">
      <c r="A900" s="67" t="s">
        <v>1323</v>
      </c>
      <c r="B900" s="67" t="s">
        <v>167</v>
      </c>
      <c r="C900" s="67" t="s">
        <v>33</v>
      </c>
      <c r="D900" s="67" t="s">
        <v>378</v>
      </c>
      <c r="E900" s="67" t="s">
        <v>681</v>
      </c>
      <c r="F900" s="275" t="s">
        <v>1505</v>
      </c>
      <c r="G900" s="268">
        <v>2023</v>
      </c>
      <c r="H900" s="67" t="s">
        <v>78</v>
      </c>
      <c r="I900" s="345">
        <v>22221</v>
      </c>
    </row>
    <row r="901" spans="1:9" x14ac:dyDescent="0.25">
      <c r="A901" s="67" t="s">
        <v>1323</v>
      </c>
      <c r="B901" s="67" t="s">
        <v>167</v>
      </c>
      <c r="C901" s="67" t="s">
        <v>33</v>
      </c>
      <c r="D901" s="67" t="s">
        <v>378</v>
      </c>
      <c r="E901" s="67" t="s">
        <v>669</v>
      </c>
      <c r="F901" s="275" t="s">
        <v>1505</v>
      </c>
      <c r="G901" s="268">
        <v>2023</v>
      </c>
      <c r="H901" s="67" t="s">
        <v>78</v>
      </c>
      <c r="I901" s="345">
        <v>542</v>
      </c>
    </row>
    <row r="902" spans="1:9" x14ac:dyDescent="0.25">
      <c r="A902" s="67" t="s">
        <v>1323</v>
      </c>
      <c r="B902" s="67" t="s">
        <v>167</v>
      </c>
      <c r="C902" s="67" t="s">
        <v>33</v>
      </c>
      <c r="D902" s="67" t="s">
        <v>378</v>
      </c>
      <c r="E902" s="67" t="s">
        <v>682</v>
      </c>
      <c r="F902" s="275" t="s">
        <v>1505</v>
      </c>
      <c r="G902" s="268">
        <v>2023</v>
      </c>
      <c r="H902" s="67" t="s">
        <v>78</v>
      </c>
      <c r="I902" s="345">
        <v>18436</v>
      </c>
    </row>
    <row r="903" spans="1:9" x14ac:dyDescent="0.25">
      <c r="A903" s="67" t="s">
        <v>1323</v>
      </c>
      <c r="B903" s="67" t="s">
        <v>167</v>
      </c>
      <c r="C903" s="67" t="s">
        <v>33</v>
      </c>
      <c r="D903" s="67" t="s">
        <v>378</v>
      </c>
      <c r="E903" s="67" t="s">
        <v>683</v>
      </c>
      <c r="F903" s="275" t="s">
        <v>1505</v>
      </c>
      <c r="G903" s="268">
        <v>2023</v>
      </c>
      <c r="H903" s="67" t="s">
        <v>78</v>
      </c>
      <c r="I903" s="345">
        <v>23104</v>
      </c>
    </row>
    <row r="904" spans="1:9" x14ac:dyDescent="0.25">
      <c r="A904" s="67" t="s">
        <v>1323</v>
      </c>
      <c r="B904" s="67" t="s">
        <v>167</v>
      </c>
      <c r="C904" s="67" t="s">
        <v>33</v>
      </c>
      <c r="D904" s="67" t="s">
        <v>378</v>
      </c>
      <c r="E904" s="67" t="s">
        <v>684</v>
      </c>
      <c r="F904" s="275" t="s">
        <v>1505</v>
      </c>
      <c r="G904" s="268">
        <v>2023</v>
      </c>
      <c r="H904" s="67" t="s">
        <v>78</v>
      </c>
      <c r="I904" s="345">
        <v>30211</v>
      </c>
    </row>
    <row r="905" spans="1:9" x14ac:dyDescent="0.25">
      <c r="A905" s="67" t="s">
        <v>1323</v>
      </c>
      <c r="B905" s="67" t="s">
        <v>167</v>
      </c>
      <c r="C905" s="67" t="s">
        <v>33</v>
      </c>
      <c r="D905" s="67" t="s">
        <v>378</v>
      </c>
      <c r="E905" s="67" t="s">
        <v>685</v>
      </c>
      <c r="F905" s="275" t="s">
        <v>1505</v>
      </c>
      <c r="G905" s="268">
        <v>2023</v>
      </c>
      <c r="H905" s="67" t="s">
        <v>78</v>
      </c>
      <c r="I905" s="345">
        <v>11663</v>
      </c>
    </row>
    <row r="906" spans="1:9" x14ac:dyDescent="0.25">
      <c r="A906" s="67" t="s">
        <v>1323</v>
      </c>
      <c r="B906" s="67" t="s">
        <v>167</v>
      </c>
      <c r="C906" s="67" t="s">
        <v>33</v>
      </c>
      <c r="D906" s="67" t="s">
        <v>378</v>
      </c>
      <c r="E906" s="67" t="s">
        <v>727</v>
      </c>
      <c r="F906" s="275" t="s">
        <v>1505</v>
      </c>
      <c r="G906" s="268">
        <v>2023</v>
      </c>
      <c r="H906" s="67" t="s">
        <v>78</v>
      </c>
      <c r="I906" s="345">
        <v>7837</v>
      </c>
    </row>
    <row r="907" spans="1:9" x14ac:dyDescent="0.25">
      <c r="A907" s="67" t="s">
        <v>1323</v>
      </c>
      <c r="B907" s="67" t="s">
        <v>167</v>
      </c>
      <c r="C907" s="67" t="s">
        <v>33</v>
      </c>
      <c r="D907" s="67" t="s">
        <v>378</v>
      </c>
      <c r="E907" s="67" t="s">
        <v>283</v>
      </c>
      <c r="F907" s="275" t="s">
        <v>1505</v>
      </c>
      <c r="G907" s="268">
        <v>2023</v>
      </c>
      <c r="H907" s="67" t="s">
        <v>78</v>
      </c>
      <c r="I907" s="345">
        <v>88</v>
      </c>
    </row>
    <row r="908" spans="1:9" x14ac:dyDescent="0.25">
      <c r="A908" s="67" t="s">
        <v>1323</v>
      </c>
      <c r="B908" s="67" t="s">
        <v>167</v>
      </c>
      <c r="C908" s="67" t="s">
        <v>33</v>
      </c>
      <c r="D908" s="67" t="s">
        <v>378</v>
      </c>
      <c r="E908" s="67" t="s">
        <v>161</v>
      </c>
      <c r="F908" s="275" t="s">
        <v>1505</v>
      </c>
      <c r="G908" s="268">
        <v>2023</v>
      </c>
      <c r="H908" s="67" t="s">
        <v>78</v>
      </c>
      <c r="I908" s="345">
        <v>92</v>
      </c>
    </row>
    <row r="909" spans="1:9" x14ac:dyDescent="0.25">
      <c r="A909" s="67" t="s">
        <v>1323</v>
      </c>
      <c r="B909" s="67" t="s">
        <v>167</v>
      </c>
      <c r="C909" s="67" t="s">
        <v>33</v>
      </c>
      <c r="D909" s="67" t="s">
        <v>378</v>
      </c>
      <c r="E909" s="67" t="s">
        <v>1328</v>
      </c>
      <c r="F909" s="275" t="s">
        <v>1505</v>
      </c>
      <c r="G909" s="268">
        <v>2023</v>
      </c>
      <c r="H909" s="67" t="s">
        <v>78</v>
      </c>
      <c r="I909" s="345">
        <v>751</v>
      </c>
    </row>
    <row r="910" spans="1:9" x14ac:dyDescent="0.25">
      <c r="A910" s="67" t="s">
        <v>1323</v>
      </c>
      <c r="B910" s="67" t="s">
        <v>167</v>
      </c>
      <c r="C910" s="67" t="s">
        <v>33</v>
      </c>
      <c r="D910" s="67" t="s">
        <v>378</v>
      </c>
      <c r="E910" s="67" t="s">
        <v>1329</v>
      </c>
      <c r="F910" s="275" t="s">
        <v>1505</v>
      </c>
      <c r="G910" s="268">
        <v>2023</v>
      </c>
      <c r="H910" s="67" t="s">
        <v>78</v>
      </c>
      <c r="I910" s="345">
        <v>179</v>
      </c>
    </row>
    <row r="911" spans="1:9" x14ac:dyDescent="0.25">
      <c r="A911" s="67" t="s">
        <v>1323</v>
      </c>
      <c r="B911" s="67" t="s">
        <v>167</v>
      </c>
      <c r="C911" s="67" t="s">
        <v>33</v>
      </c>
      <c r="D911" s="67" t="s">
        <v>378</v>
      </c>
      <c r="E911" s="67" t="s">
        <v>1330</v>
      </c>
      <c r="F911" s="275" t="s">
        <v>1505</v>
      </c>
      <c r="G911" s="268">
        <v>2023</v>
      </c>
      <c r="H911" s="67" t="s">
        <v>78</v>
      </c>
      <c r="I911" s="345">
        <v>186</v>
      </c>
    </row>
    <row r="912" spans="1:9" x14ac:dyDescent="0.25">
      <c r="A912" s="67" t="s">
        <v>1323</v>
      </c>
      <c r="B912" s="67" t="s">
        <v>167</v>
      </c>
      <c r="C912" s="67" t="s">
        <v>33</v>
      </c>
      <c r="D912" s="67" t="s">
        <v>378</v>
      </c>
      <c r="E912" s="67" t="s">
        <v>1331</v>
      </c>
      <c r="F912" s="275" t="s">
        <v>1505</v>
      </c>
      <c r="G912" s="268">
        <v>2023</v>
      </c>
      <c r="H912" s="67" t="s">
        <v>78</v>
      </c>
      <c r="I912" s="345">
        <v>202</v>
      </c>
    </row>
    <row r="913" spans="1:9" x14ac:dyDescent="0.25">
      <c r="A913" s="67" t="s">
        <v>1323</v>
      </c>
      <c r="B913" s="67" t="s">
        <v>167</v>
      </c>
      <c r="C913" s="67" t="s">
        <v>33</v>
      </c>
      <c r="D913" s="67" t="s">
        <v>378</v>
      </c>
      <c r="E913" s="67" t="s">
        <v>1332</v>
      </c>
      <c r="F913" s="275" t="s">
        <v>1505</v>
      </c>
      <c r="G913" s="268">
        <v>2023</v>
      </c>
      <c r="H913" s="67" t="s">
        <v>78</v>
      </c>
      <c r="I913" s="345">
        <v>184</v>
      </c>
    </row>
    <row r="914" spans="1:9" x14ac:dyDescent="0.25">
      <c r="A914" s="67" t="s">
        <v>1323</v>
      </c>
      <c r="B914" s="67" t="s">
        <v>167</v>
      </c>
      <c r="C914" s="67" t="s">
        <v>33</v>
      </c>
      <c r="D914" s="67" t="s">
        <v>378</v>
      </c>
      <c r="E914" s="67" t="s">
        <v>1333</v>
      </c>
      <c r="F914" s="275" t="s">
        <v>1505</v>
      </c>
      <c r="G914" s="268">
        <v>2023</v>
      </c>
      <c r="H914" s="67" t="s">
        <v>78</v>
      </c>
      <c r="I914" s="345">
        <v>690</v>
      </c>
    </row>
    <row r="915" spans="1:9" x14ac:dyDescent="0.25">
      <c r="A915" s="67" t="s">
        <v>1323</v>
      </c>
      <c r="B915" s="67" t="s">
        <v>167</v>
      </c>
      <c r="C915" s="67" t="s">
        <v>33</v>
      </c>
      <c r="D915" s="67" t="s">
        <v>378</v>
      </c>
      <c r="E915" s="67" t="s">
        <v>1334</v>
      </c>
      <c r="F915" s="275" t="s">
        <v>1505</v>
      </c>
      <c r="G915" s="268">
        <v>2023</v>
      </c>
      <c r="H915" s="67" t="s">
        <v>78</v>
      </c>
      <c r="I915" s="345">
        <v>490</v>
      </c>
    </row>
    <row r="916" spans="1:9" x14ac:dyDescent="0.25">
      <c r="A916" s="67" t="s">
        <v>1323</v>
      </c>
      <c r="B916" s="67" t="s">
        <v>167</v>
      </c>
      <c r="C916" s="67" t="s">
        <v>33</v>
      </c>
      <c r="D916" s="67" t="s">
        <v>378</v>
      </c>
      <c r="E916" s="67" t="s">
        <v>1085</v>
      </c>
      <c r="F916" s="275" t="s">
        <v>1505</v>
      </c>
      <c r="G916" s="268">
        <v>2023</v>
      </c>
      <c r="H916" s="67" t="s">
        <v>78</v>
      </c>
      <c r="I916" s="345">
        <v>937</v>
      </c>
    </row>
    <row r="917" spans="1:9" x14ac:dyDescent="0.25">
      <c r="A917" s="67" t="s">
        <v>1323</v>
      </c>
      <c r="B917" s="67" t="s">
        <v>167</v>
      </c>
      <c r="C917" s="67" t="s">
        <v>33</v>
      </c>
      <c r="D917" s="67" t="s">
        <v>378</v>
      </c>
      <c r="E917" s="67" t="s">
        <v>284</v>
      </c>
      <c r="F917" s="275" t="s">
        <v>1505</v>
      </c>
      <c r="G917" s="268">
        <v>2023</v>
      </c>
      <c r="H917" s="67" t="s">
        <v>78</v>
      </c>
      <c r="I917" s="345">
        <v>4398</v>
      </c>
    </row>
    <row r="918" spans="1:9" x14ac:dyDescent="0.25">
      <c r="A918" s="67" t="s">
        <v>1323</v>
      </c>
      <c r="B918" s="67" t="s">
        <v>167</v>
      </c>
      <c r="C918" s="67" t="s">
        <v>33</v>
      </c>
      <c r="D918" s="67" t="s">
        <v>285</v>
      </c>
      <c r="E918" s="67" t="s">
        <v>79</v>
      </c>
      <c r="F918" s="275" t="s">
        <v>1505</v>
      </c>
      <c r="G918" s="268">
        <v>2023</v>
      </c>
      <c r="H918" s="67" t="s">
        <v>78</v>
      </c>
      <c r="I918" s="345">
        <v>3999</v>
      </c>
    </row>
    <row r="919" spans="1:9" x14ac:dyDescent="0.25">
      <c r="A919" s="67" t="s">
        <v>1323</v>
      </c>
      <c r="B919" s="67" t="s">
        <v>167</v>
      </c>
      <c r="C919" s="67" t="s">
        <v>33</v>
      </c>
      <c r="D919" s="67" t="s">
        <v>285</v>
      </c>
      <c r="E919" s="67" t="s">
        <v>626</v>
      </c>
      <c r="F919" s="275" t="s">
        <v>1505</v>
      </c>
      <c r="G919" s="268">
        <v>2023</v>
      </c>
      <c r="H919" s="67" t="s">
        <v>78</v>
      </c>
      <c r="I919" s="345">
        <v>3999</v>
      </c>
    </row>
    <row r="920" spans="1:9" x14ac:dyDescent="0.25">
      <c r="A920" s="67" t="s">
        <v>1323</v>
      </c>
      <c r="B920" s="67" t="s">
        <v>167</v>
      </c>
      <c r="C920" s="67" t="s">
        <v>33</v>
      </c>
      <c r="D920" s="67" t="s">
        <v>285</v>
      </c>
      <c r="E920" s="67" t="s">
        <v>686</v>
      </c>
      <c r="F920" s="275" t="s">
        <v>1505</v>
      </c>
      <c r="G920" s="268">
        <v>2023</v>
      </c>
      <c r="H920" s="67" t="s">
        <v>78</v>
      </c>
      <c r="I920" s="345">
        <v>1127</v>
      </c>
    </row>
    <row r="921" spans="1:9" x14ac:dyDescent="0.25">
      <c r="A921" s="67" t="s">
        <v>1323</v>
      </c>
      <c r="B921" s="67" t="s">
        <v>167</v>
      </c>
      <c r="C921" s="67" t="s">
        <v>33</v>
      </c>
      <c r="D921" s="67" t="s">
        <v>285</v>
      </c>
      <c r="E921" s="67" t="s">
        <v>687</v>
      </c>
      <c r="F921" s="275" t="s">
        <v>1505</v>
      </c>
      <c r="G921" s="268">
        <v>2023</v>
      </c>
      <c r="H921" s="67" t="s">
        <v>78</v>
      </c>
      <c r="I921" s="345">
        <v>2372</v>
      </c>
    </row>
    <row r="922" spans="1:9" x14ac:dyDescent="0.25">
      <c r="A922" s="67" t="s">
        <v>1323</v>
      </c>
      <c r="B922" s="67" t="s">
        <v>167</v>
      </c>
      <c r="C922" s="67" t="s">
        <v>33</v>
      </c>
      <c r="D922" s="67" t="s">
        <v>285</v>
      </c>
      <c r="E922" s="67" t="s">
        <v>1335</v>
      </c>
      <c r="F922" s="275" t="s">
        <v>1505</v>
      </c>
      <c r="G922" s="268">
        <v>2023</v>
      </c>
      <c r="H922" s="67" t="s">
        <v>78</v>
      </c>
      <c r="I922" s="345">
        <v>7906</v>
      </c>
    </row>
    <row r="923" spans="1:9" x14ac:dyDescent="0.25">
      <c r="A923" s="67" t="s">
        <v>1323</v>
      </c>
      <c r="B923" s="67" t="s">
        <v>167</v>
      </c>
      <c r="C923" s="67" t="s">
        <v>33</v>
      </c>
      <c r="D923" s="67" t="s">
        <v>285</v>
      </c>
      <c r="E923" s="67" t="s">
        <v>688</v>
      </c>
      <c r="F923" s="275" t="s">
        <v>1505</v>
      </c>
      <c r="G923" s="268">
        <v>2023</v>
      </c>
      <c r="H923" s="67" t="s">
        <v>78</v>
      </c>
      <c r="I923" s="345">
        <v>1195</v>
      </c>
    </row>
    <row r="924" spans="1:9" x14ac:dyDescent="0.25">
      <c r="A924" s="67" t="s">
        <v>1323</v>
      </c>
      <c r="B924" s="67" t="s">
        <v>167</v>
      </c>
      <c r="C924" s="67" t="s">
        <v>33</v>
      </c>
      <c r="D924" s="67" t="s">
        <v>285</v>
      </c>
      <c r="E924" s="67" t="s">
        <v>82</v>
      </c>
      <c r="F924" s="275" t="s">
        <v>1505</v>
      </c>
      <c r="G924" s="268">
        <v>2023</v>
      </c>
      <c r="H924" s="67" t="s">
        <v>78</v>
      </c>
      <c r="I924" s="345" t="s">
        <v>980</v>
      </c>
    </row>
    <row r="925" spans="1:9" x14ac:dyDescent="0.25">
      <c r="A925" s="67" t="s">
        <v>1323</v>
      </c>
      <c r="B925" s="67" t="s">
        <v>167</v>
      </c>
      <c r="C925" s="67" t="s">
        <v>33</v>
      </c>
      <c r="D925" s="67" t="s">
        <v>689</v>
      </c>
      <c r="E925" s="67" t="s">
        <v>79</v>
      </c>
      <c r="F925" s="275" t="s">
        <v>1505</v>
      </c>
      <c r="G925" s="268">
        <v>2023</v>
      </c>
      <c r="H925" s="67" t="s">
        <v>78</v>
      </c>
      <c r="I925" s="345" t="s">
        <v>980</v>
      </c>
    </row>
    <row r="926" spans="1:9" x14ac:dyDescent="0.25">
      <c r="A926" s="67" t="s">
        <v>1323</v>
      </c>
      <c r="B926" s="67" t="s">
        <v>167</v>
      </c>
      <c r="C926" s="67" t="s">
        <v>33</v>
      </c>
      <c r="D926" s="67" t="s">
        <v>79</v>
      </c>
      <c r="E926" s="67" t="s">
        <v>79</v>
      </c>
      <c r="F926" s="67" t="s">
        <v>1506</v>
      </c>
      <c r="G926" s="268">
        <v>2023</v>
      </c>
      <c r="H926" s="67" t="s">
        <v>78</v>
      </c>
      <c r="I926" s="345">
        <v>297343</v>
      </c>
    </row>
    <row r="927" spans="1:9" x14ac:dyDescent="0.25">
      <c r="A927" s="67" t="s">
        <v>1323</v>
      </c>
      <c r="B927" s="67" t="s">
        <v>167</v>
      </c>
      <c r="C927" s="67" t="s">
        <v>33</v>
      </c>
      <c r="D927" s="67" t="s">
        <v>79</v>
      </c>
      <c r="E927" s="67" t="s">
        <v>1512</v>
      </c>
      <c r="F927" s="275" t="s">
        <v>1506</v>
      </c>
      <c r="G927" s="268">
        <v>2023</v>
      </c>
      <c r="H927" s="67" t="s">
        <v>78</v>
      </c>
      <c r="I927" s="345" t="s">
        <v>980</v>
      </c>
    </row>
    <row r="928" spans="1:9" x14ac:dyDescent="0.25">
      <c r="A928" s="67" t="s">
        <v>1323</v>
      </c>
      <c r="B928" s="67" t="s">
        <v>167</v>
      </c>
      <c r="C928" s="67" t="s">
        <v>33</v>
      </c>
      <c r="D928" s="67" t="s">
        <v>79</v>
      </c>
      <c r="E928" s="67" t="s">
        <v>1324</v>
      </c>
      <c r="F928" s="275" t="s">
        <v>1506</v>
      </c>
      <c r="G928" s="268">
        <v>2023</v>
      </c>
      <c r="H928" s="67" t="s">
        <v>78</v>
      </c>
      <c r="I928" s="345">
        <v>9127</v>
      </c>
    </row>
    <row r="929" spans="1:9" x14ac:dyDescent="0.25">
      <c r="A929" s="67" t="s">
        <v>1323</v>
      </c>
      <c r="B929" s="67" t="s">
        <v>167</v>
      </c>
      <c r="C929" s="67" t="s">
        <v>33</v>
      </c>
      <c r="D929" s="67" t="s">
        <v>79</v>
      </c>
      <c r="E929" s="67" t="s">
        <v>1325</v>
      </c>
      <c r="F929" s="275" t="s">
        <v>1506</v>
      </c>
      <c r="G929" s="268">
        <v>2023</v>
      </c>
      <c r="H929" s="67" t="s">
        <v>78</v>
      </c>
      <c r="I929" s="345">
        <v>20705</v>
      </c>
    </row>
    <row r="930" spans="1:9" x14ac:dyDescent="0.25">
      <c r="A930" s="67" t="s">
        <v>1323</v>
      </c>
      <c r="B930" s="67" t="s">
        <v>167</v>
      </c>
      <c r="C930" s="67" t="s">
        <v>33</v>
      </c>
      <c r="D930" s="67" t="s">
        <v>79</v>
      </c>
      <c r="E930" s="67" t="s">
        <v>268</v>
      </c>
      <c r="F930" s="275" t="s">
        <v>1506</v>
      </c>
      <c r="G930" s="268">
        <v>2023</v>
      </c>
      <c r="H930" s="67" t="s">
        <v>78</v>
      </c>
      <c r="I930" s="345">
        <v>26786</v>
      </c>
    </row>
    <row r="931" spans="1:9" x14ac:dyDescent="0.25">
      <c r="A931" s="67" t="s">
        <v>1323</v>
      </c>
      <c r="B931" s="67" t="s">
        <v>167</v>
      </c>
      <c r="C931" s="67" t="s">
        <v>33</v>
      </c>
      <c r="D931" s="67" t="s">
        <v>79</v>
      </c>
      <c r="E931" s="67" t="s">
        <v>269</v>
      </c>
      <c r="F931" s="275" t="s">
        <v>1506</v>
      </c>
      <c r="G931" s="268">
        <v>2023</v>
      </c>
      <c r="H931" s="67" t="s">
        <v>78</v>
      </c>
      <c r="I931" s="345">
        <v>24319</v>
      </c>
    </row>
    <row r="932" spans="1:9" x14ac:dyDescent="0.25">
      <c r="A932" s="67" t="s">
        <v>1323</v>
      </c>
      <c r="B932" s="67" t="s">
        <v>167</v>
      </c>
      <c r="C932" s="67" t="s">
        <v>33</v>
      </c>
      <c r="D932" s="67" t="s">
        <v>79</v>
      </c>
      <c r="E932" s="67" t="s">
        <v>160</v>
      </c>
      <c r="F932" s="275" t="s">
        <v>1506</v>
      </c>
      <c r="G932" s="268">
        <v>2023</v>
      </c>
      <c r="H932" s="67" t="s">
        <v>78</v>
      </c>
      <c r="I932" s="345">
        <v>127155</v>
      </c>
    </row>
    <row r="933" spans="1:9" x14ac:dyDescent="0.25">
      <c r="A933" s="67" t="s">
        <v>1323</v>
      </c>
      <c r="B933" s="67" t="s">
        <v>167</v>
      </c>
      <c r="C933" s="67" t="s">
        <v>33</v>
      </c>
      <c r="D933" s="67" t="s">
        <v>79</v>
      </c>
      <c r="E933" s="67" t="s">
        <v>270</v>
      </c>
      <c r="F933" s="275" t="s">
        <v>1506</v>
      </c>
      <c r="G933" s="268">
        <v>2023</v>
      </c>
      <c r="H933" s="67" t="s">
        <v>78</v>
      </c>
      <c r="I933" s="345">
        <v>109784</v>
      </c>
    </row>
    <row r="934" spans="1:9" x14ac:dyDescent="0.25">
      <c r="A934" s="67" t="s">
        <v>1323</v>
      </c>
      <c r="B934" s="67" t="s">
        <v>167</v>
      </c>
      <c r="C934" s="67" t="s">
        <v>33</v>
      </c>
      <c r="D934" s="67" t="s">
        <v>79</v>
      </c>
      <c r="E934" s="67" t="s">
        <v>271</v>
      </c>
      <c r="F934" s="275" t="s">
        <v>1506</v>
      </c>
      <c r="G934" s="268">
        <v>2023</v>
      </c>
      <c r="H934" s="67" t="s">
        <v>78</v>
      </c>
      <c r="I934" s="345">
        <v>35603</v>
      </c>
    </row>
    <row r="935" spans="1:9" x14ac:dyDescent="0.25">
      <c r="A935" s="67" t="s">
        <v>1323</v>
      </c>
      <c r="B935" s="67" t="s">
        <v>167</v>
      </c>
      <c r="C935" s="67" t="s">
        <v>33</v>
      </c>
      <c r="D935" s="67" t="s">
        <v>79</v>
      </c>
      <c r="E935" s="67" t="s">
        <v>272</v>
      </c>
      <c r="F935" s="275" t="s">
        <v>1506</v>
      </c>
      <c r="G935" s="268">
        <v>2023</v>
      </c>
      <c r="H935" s="67" t="s">
        <v>78</v>
      </c>
      <c r="I935" s="345">
        <v>16788</v>
      </c>
    </row>
    <row r="936" spans="1:9" x14ac:dyDescent="0.25">
      <c r="A936" s="67" t="s">
        <v>1323</v>
      </c>
      <c r="B936" s="67" t="s">
        <v>167</v>
      </c>
      <c r="C936" s="67" t="s">
        <v>33</v>
      </c>
      <c r="D936" s="67" t="s">
        <v>79</v>
      </c>
      <c r="E936" s="67" t="s">
        <v>273</v>
      </c>
      <c r="F936" s="275" t="s">
        <v>1506</v>
      </c>
      <c r="G936" s="268">
        <v>2023</v>
      </c>
      <c r="H936" s="67" t="s">
        <v>78</v>
      </c>
      <c r="I936" s="345">
        <v>89321</v>
      </c>
    </row>
    <row r="937" spans="1:9" x14ac:dyDescent="0.25">
      <c r="A937" s="67" t="s">
        <v>1323</v>
      </c>
      <c r="B937" s="67" t="s">
        <v>167</v>
      </c>
      <c r="C937" s="67" t="s">
        <v>33</v>
      </c>
      <c r="D937" s="67" t="s">
        <v>79</v>
      </c>
      <c r="E937" s="67" t="s">
        <v>274</v>
      </c>
      <c r="F937" s="275" t="s">
        <v>1506</v>
      </c>
      <c r="G937" s="268">
        <v>2023</v>
      </c>
      <c r="H937" s="67" t="s">
        <v>78</v>
      </c>
      <c r="I937" s="345">
        <v>107840</v>
      </c>
    </row>
    <row r="938" spans="1:9" x14ac:dyDescent="0.25">
      <c r="A938" s="67" t="s">
        <v>1323</v>
      </c>
      <c r="B938" s="67" t="s">
        <v>167</v>
      </c>
      <c r="C938" s="67" t="s">
        <v>33</v>
      </c>
      <c r="D938" s="67" t="s">
        <v>79</v>
      </c>
      <c r="E938" s="67" t="s">
        <v>667</v>
      </c>
      <c r="F938" s="275" t="s">
        <v>1506</v>
      </c>
      <c r="G938" s="268">
        <v>2023</v>
      </c>
      <c r="H938" s="67" t="s">
        <v>78</v>
      </c>
      <c r="I938" s="345">
        <v>126020</v>
      </c>
    </row>
    <row r="939" spans="1:9" x14ac:dyDescent="0.25">
      <c r="A939" s="67" t="s">
        <v>1323</v>
      </c>
      <c r="B939" s="67" t="s">
        <v>167</v>
      </c>
      <c r="C939" s="67" t="s">
        <v>33</v>
      </c>
      <c r="D939" s="67" t="s">
        <v>79</v>
      </c>
      <c r="E939" s="67" t="s">
        <v>668</v>
      </c>
      <c r="F939" s="275" t="s">
        <v>1506</v>
      </c>
      <c r="G939" s="268">
        <v>2023</v>
      </c>
      <c r="H939" s="67" t="s">
        <v>78</v>
      </c>
      <c r="I939" s="345">
        <v>86941</v>
      </c>
    </row>
    <row r="940" spans="1:9" x14ac:dyDescent="0.25">
      <c r="A940" s="67" t="s">
        <v>1323</v>
      </c>
      <c r="B940" s="67" t="s">
        <v>167</v>
      </c>
      <c r="C940" s="67" t="s">
        <v>33</v>
      </c>
      <c r="D940" s="67" t="s">
        <v>79</v>
      </c>
      <c r="E940" s="67" t="s">
        <v>669</v>
      </c>
      <c r="F940" s="275" t="s">
        <v>1506</v>
      </c>
      <c r="G940" s="268">
        <v>2023</v>
      </c>
      <c r="H940" s="67" t="s">
        <v>78</v>
      </c>
      <c r="I940" s="345">
        <v>84382</v>
      </c>
    </row>
    <row r="941" spans="1:9" x14ac:dyDescent="0.25">
      <c r="A941" s="67" t="s">
        <v>1323</v>
      </c>
      <c r="B941" s="67" t="s">
        <v>167</v>
      </c>
      <c r="C941" s="67" t="s">
        <v>33</v>
      </c>
      <c r="D941" s="67" t="s">
        <v>378</v>
      </c>
      <c r="E941" s="67" t="s">
        <v>79</v>
      </c>
      <c r="F941" s="275" t="s">
        <v>1506</v>
      </c>
      <c r="G941" s="268">
        <v>2023</v>
      </c>
      <c r="H941" s="67" t="s">
        <v>78</v>
      </c>
      <c r="I941" s="345">
        <v>288742</v>
      </c>
    </row>
    <row r="942" spans="1:9" x14ac:dyDescent="0.25">
      <c r="A942" s="67" t="s">
        <v>1323</v>
      </c>
      <c r="B942" s="67" t="s">
        <v>167</v>
      </c>
      <c r="C942" s="67" t="s">
        <v>33</v>
      </c>
      <c r="D942" s="67" t="s">
        <v>378</v>
      </c>
      <c r="E942" s="67" t="s">
        <v>1326</v>
      </c>
      <c r="F942" s="275" t="s">
        <v>1506</v>
      </c>
      <c r="G942" s="268">
        <v>2023</v>
      </c>
      <c r="H942" s="67" t="s">
        <v>78</v>
      </c>
      <c r="I942" s="345">
        <v>8588</v>
      </c>
    </row>
    <row r="943" spans="1:9" x14ac:dyDescent="0.25">
      <c r="A943" s="67" t="s">
        <v>1323</v>
      </c>
      <c r="B943" s="67" t="s">
        <v>167</v>
      </c>
      <c r="C943" s="67" t="s">
        <v>33</v>
      </c>
      <c r="D943" s="67" t="s">
        <v>378</v>
      </c>
      <c r="E943" s="67" t="s">
        <v>1325</v>
      </c>
      <c r="F943" s="275" t="s">
        <v>1506</v>
      </c>
      <c r="G943" s="268">
        <v>2023</v>
      </c>
      <c r="H943" s="67" t="s">
        <v>78</v>
      </c>
      <c r="I943" s="345">
        <v>20293</v>
      </c>
    </row>
    <row r="944" spans="1:9" x14ac:dyDescent="0.25">
      <c r="A944" s="67" t="s">
        <v>1323</v>
      </c>
      <c r="B944" s="67" t="s">
        <v>167</v>
      </c>
      <c r="C944" s="67" t="s">
        <v>33</v>
      </c>
      <c r="D944" s="67" t="s">
        <v>378</v>
      </c>
      <c r="E944" s="67" t="s">
        <v>268</v>
      </c>
      <c r="F944" s="275" t="s">
        <v>1506</v>
      </c>
      <c r="G944" s="268">
        <v>2023</v>
      </c>
      <c r="H944" s="67" t="s">
        <v>78</v>
      </c>
      <c r="I944" s="345">
        <v>26178</v>
      </c>
    </row>
    <row r="945" spans="1:9" x14ac:dyDescent="0.25">
      <c r="A945" s="67" t="s">
        <v>1323</v>
      </c>
      <c r="B945" s="67" t="s">
        <v>167</v>
      </c>
      <c r="C945" s="67" t="s">
        <v>33</v>
      </c>
      <c r="D945" s="67" t="s">
        <v>378</v>
      </c>
      <c r="E945" s="67" t="s">
        <v>269</v>
      </c>
      <c r="F945" s="275" t="s">
        <v>1506</v>
      </c>
      <c r="G945" s="268">
        <v>2023</v>
      </c>
      <c r="H945" s="67" t="s">
        <v>78</v>
      </c>
      <c r="I945" s="345">
        <v>23428</v>
      </c>
    </row>
    <row r="946" spans="1:9" x14ac:dyDescent="0.25">
      <c r="A946" s="67" t="s">
        <v>1323</v>
      </c>
      <c r="B946" s="67" t="s">
        <v>167</v>
      </c>
      <c r="C946" s="67" t="s">
        <v>33</v>
      </c>
      <c r="D946" s="67" t="s">
        <v>378</v>
      </c>
      <c r="E946" s="67" t="s">
        <v>160</v>
      </c>
      <c r="F946" s="275" t="s">
        <v>1506</v>
      </c>
      <c r="G946" s="268">
        <v>2023</v>
      </c>
      <c r="H946" s="67" t="s">
        <v>78</v>
      </c>
      <c r="I946" s="345">
        <v>120741</v>
      </c>
    </row>
    <row r="947" spans="1:9" x14ac:dyDescent="0.25">
      <c r="A947" s="67" t="s">
        <v>1323</v>
      </c>
      <c r="B947" s="67" t="s">
        <v>167</v>
      </c>
      <c r="C947" s="67" t="s">
        <v>33</v>
      </c>
      <c r="D947" s="67" t="s">
        <v>378</v>
      </c>
      <c r="E947" s="67" t="s">
        <v>270</v>
      </c>
      <c r="F947" s="275" t="s">
        <v>1506</v>
      </c>
      <c r="G947" s="268">
        <v>2023</v>
      </c>
      <c r="H947" s="67" t="s">
        <v>78</v>
      </c>
      <c r="I947" s="345">
        <v>104184</v>
      </c>
    </row>
    <row r="948" spans="1:9" x14ac:dyDescent="0.25">
      <c r="A948" s="67" t="s">
        <v>1323</v>
      </c>
      <c r="B948" s="67" t="s">
        <v>167</v>
      </c>
      <c r="C948" s="67" t="s">
        <v>33</v>
      </c>
      <c r="D948" s="67" t="s">
        <v>378</v>
      </c>
      <c r="E948" s="67" t="s">
        <v>271</v>
      </c>
      <c r="F948" s="275" t="s">
        <v>1506</v>
      </c>
      <c r="G948" s="268">
        <v>2023</v>
      </c>
      <c r="H948" s="67" t="s">
        <v>78</v>
      </c>
      <c r="I948" s="345">
        <v>33986</v>
      </c>
    </row>
    <row r="949" spans="1:9" x14ac:dyDescent="0.25">
      <c r="A949" s="67" t="s">
        <v>1323</v>
      </c>
      <c r="B949" s="67" t="s">
        <v>167</v>
      </c>
      <c r="C949" s="67" t="s">
        <v>33</v>
      </c>
      <c r="D949" s="67" t="s">
        <v>378</v>
      </c>
      <c r="E949" s="67" t="s">
        <v>272</v>
      </c>
      <c r="F949" s="275" t="s">
        <v>1506</v>
      </c>
      <c r="G949" s="268">
        <v>2023</v>
      </c>
      <c r="H949" s="67" t="s">
        <v>78</v>
      </c>
      <c r="I949" s="345">
        <v>16147</v>
      </c>
    </row>
    <row r="950" spans="1:9" x14ac:dyDescent="0.25">
      <c r="A950" s="67" t="s">
        <v>1323</v>
      </c>
      <c r="B950" s="67" t="s">
        <v>167</v>
      </c>
      <c r="C950" s="67" t="s">
        <v>33</v>
      </c>
      <c r="D950" s="67" t="s">
        <v>378</v>
      </c>
      <c r="E950" s="67" t="s">
        <v>273</v>
      </c>
      <c r="F950" s="275" t="s">
        <v>1506</v>
      </c>
      <c r="G950" s="268">
        <v>2023</v>
      </c>
      <c r="H950" s="67" t="s">
        <v>78</v>
      </c>
      <c r="I950" s="345">
        <v>88335</v>
      </c>
    </row>
    <row r="951" spans="1:9" x14ac:dyDescent="0.25">
      <c r="A951" s="67" t="s">
        <v>1323</v>
      </c>
      <c r="B951" s="67" t="s">
        <v>167</v>
      </c>
      <c r="C951" s="67" t="s">
        <v>33</v>
      </c>
      <c r="D951" s="67" t="s">
        <v>378</v>
      </c>
      <c r="E951" s="67" t="s">
        <v>1327</v>
      </c>
      <c r="F951" s="275" t="s">
        <v>1506</v>
      </c>
      <c r="G951" s="268">
        <v>2023</v>
      </c>
      <c r="H951" s="67" t="s">
        <v>78</v>
      </c>
      <c r="I951" s="345">
        <v>33293</v>
      </c>
    </row>
    <row r="952" spans="1:9" x14ac:dyDescent="0.25">
      <c r="A952" s="67" t="s">
        <v>1323</v>
      </c>
      <c r="B952" s="67" t="s">
        <v>167</v>
      </c>
      <c r="C952" s="67" t="s">
        <v>33</v>
      </c>
      <c r="D952" s="67" t="s">
        <v>378</v>
      </c>
      <c r="E952" s="67" t="s">
        <v>277</v>
      </c>
      <c r="F952" s="275" t="s">
        <v>1506</v>
      </c>
      <c r="G952" s="268">
        <v>2023</v>
      </c>
      <c r="H952" s="67" t="s">
        <v>78</v>
      </c>
      <c r="I952" s="345">
        <v>73627</v>
      </c>
    </row>
    <row r="953" spans="1:9" x14ac:dyDescent="0.25">
      <c r="A953" s="67" t="s">
        <v>1323</v>
      </c>
      <c r="B953" s="67" t="s">
        <v>167</v>
      </c>
      <c r="C953" s="67" t="s">
        <v>33</v>
      </c>
      <c r="D953" s="67" t="s">
        <v>378</v>
      </c>
      <c r="E953" s="67" t="s">
        <v>670</v>
      </c>
      <c r="F953" s="275" t="s">
        <v>1506</v>
      </c>
      <c r="G953" s="268">
        <v>2023</v>
      </c>
      <c r="H953" s="67" t="s">
        <v>78</v>
      </c>
      <c r="I953" s="345">
        <v>17225</v>
      </c>
    </row>
    <row r="954" spans="1:9" x14ac:dyDescent="0.25">
      <c r="A954" s="67" t="s">
        <v>1323</v>
      </c>
      <c r="B954" s="67" t="s">
        <v>167</v>
      </c>
      <c r="C954" s="67" t="s">
        <v>33</v>
      </c>
      <c r="D954" s="67" t="s">
        <v>378</v>
      </c>
      <c r="E954" s="67" t="s">
        <v>671</v>
      </c>
      <c r="F954" s="275" t="s">
        <v>1506</v>
      </c>
      <c r="G954" s="268">
        <v>2023</v>
      </c>
      <c r="H954" s="67" t="s">
        <v>78</v>
      </c>
      <c r="I954" s="345">
        <v>263011</v>
      </c>
    </row>
    <row r="955" spans="1:9" x14ac:dyDescent="0.25">
      <c r="A955" s="67" t="s">
        <v>1323</v>
      </c>
      <c r="B955" s="67" t="s">
        <v>167</v>
      </c>
      <c r="C955" s="67" t="s">
        <v>33</v>
      </c>
      <c r="D955" s="67" t="s">
        <v>378</v>
      </c>
      <c r="E955" s="67" t="s">
        <v>672</v>
      </c>
      <c r="F955" s="275" t="s">
        <v>1506</v>
      </c>
      <c r="G955" s="268">
        <v>2023</v>
      </c>
      <c r="H955" s="67" t="s">
        <v>78</v>
      </c>
      <c r="I955" s="345">
        <v>6378</v>
      </c>
    </row>
    <row r="956" spans="1:9" x14ac:dyDescent="0.25">
      <c r="A956" s="67" t="s">
        <v>1323</v>
      </c>
      <c r="B956" s="67" t="s">
        <v>167</v>
      </c>
      <c r="C956" s="67" t="s">
        <v>33</v>
      </c>
      <c r="D956" s="67" t="s">
        <v>378</v>
      </c>
      <c r="E956" s="67" t="s">
        <v>673</v>
      </c>
      <c r="F956" s="275" t="s">
        <v>1506</v>
      </c>
      <c r="G956" s="268">
        <v>2023</v>
      </c>
      <c r="H956" s="67" t="s">
        <v>78</v>
      </c>
      <c r="I956" s="345">
        <v>2128</v>
      </c>
    </row>
    <row r="957" spans="1:9" x14ac:dyDescent="0.25">
      <c r="A957" s="67" t="s">
        <v>1323</v>
      </c>
      <c r="B957" s="67" t="s">
        <v>167</v>
      </c>
      <c r="C957" s="67" t="s">
        <v>33</v>
      </c>
      <c r="D957" s="67" t="s">
        <v>378</v>
      </c>
      <c r="E957" s="67" t="s">
        <v>667</v>
      </c>
      <c r="F957" s="275" t="s">
        <v>1506</v>
      </c>
      <c r="G957" s="268">
        <v>2023</v>
      </c>
      <c r="H957" s="67" t="s">
        <v>78</v>
      </c>
      <c r="I957" s="345">
        <v>121056</v>
      </c>
    </row>
    <row r="958" spans="1:9" x14ac:dyDescent="0.25">
      <c r="A958" s="67" t="s">
        <v>1323</v>
      </c>
      <c r="B958" s="67" t="s">
        <v>167</v>
      </c>
      <c r="C958" s="67" t="s">
        <v>33</v>
      </c>
      <c r="D958" s="67" t="s">
        <v>378</v>
      </c>
      <c r="E958" s="67" t="s">
        <v>674</v>
      </c>
      <c r="F958" s="275" t="s">
        <v>1506</v>
      </c>
      <c r="G958" s="268">
        <v>2023</v>
      </c>
      <c r="H958" s="67" t="s">
        <v>78</v>
      </c>
      <c r="I958" s="345">
        <v>7596</v>
      </c>
    </row>
    <row r="959" spans="1:9" x14ac:dyDescent="0.25">
      <c r="A959" s="67" t="s">
        <v>1323</v>
      </c>
      <c r="B959" s="67" t="s">
        <v>167</v>
      </c>
      <c r="C959" s="67" t="s">
        <v>33</v>
      </c>
      <c r="D959" s="67" t="s">
        <v>378</v>
      </c>
      <c r="E959" s="67" t="s">
        <v>675</v>
      </c>
      <c r="F959" s="275" t="s">
        <v>1506</v>
      </c>
      <c r="G959" s="268">
        <v>2023</v>
      </c>
      <c r="H959" s="67" t="s">
        <v>78</v>
      </c>
      <c r="I959" s="345">
        <v>37418</v>
      </c>
    </row>
    <row r="960" spans="1:9" x14ac:dyDescent="0.25">
      <c r="A960" s="67" t="s">
        <v>1323</v>
      </c>
      <c r="B960" s="67" t="s">
        <v>167</v>
      </c>
      <c r="C960" s="67" t="s">
        <v>33</v>
      </c>
      <c r="D960" s="67" t="s">
        <v>378</v>
      </c>
      <c r="E960" s="67" t="s">
        <v>676</v>
      </c>
      <c r="F960" s="275" t="s">
        <v>1506</v>
      </c>
      <c r="G960" s="268">
        <v>2023</v>
      </c>
      <c r="H960" s="67" t="s">
        <v>78</v>
      </c>
      <c r="I960" s="345">
        <v>125641</v>
      </c>
    </row>
    <row r="961" spans="1:9" x14ac:dyDescent="0.25">
      <c r="A961" s="67" t="s">
        <v>1323</v>
      </c>
      <c r="B961" s="67" t="s">
        <v>167</v>
      </c>
      <c r="C961" s="67" t="s">
        <v>33</v>
      </c>
      <c r="D961" s="67" t="s">
        <v>378</v>
      </c>
      <c r="E961" s="67" t="s">
        <v>677</v>
      </c>
      <c r="F961" s="275" t="s">
        <v>1506</v>
      </c>
      <c r="G961" s="268">
        <v>2023</v>
      </c>
      <c r="H961" s="67" t="s">
        <v>78</v>
      </c>
      <c r="I961" s="345">
        <v>154094</v>
      </c>
    </row>
    <row r="962" spans="1:9" x14ac:dyDescent="0.25">
      <c r="A962" s="67" t="s">
        <v>1323</v>
      </c>
      <c r="B962" s="67" t="s">
        <v>167</v>
      </c>
      <c r="C962" s="67" t="s">
        <v>33</v>
      </c>
      <c r="D962" s="67" t="s">
        <v>378</v>
      </c>
      <c r="E962" s="67" t="s">
        <v>668</v>
      </c>
      <c r="F962" s="275" t="s">
        <v>1506</v>
      </c>
      <c r="G962" s="268">
        <v>2023</v>
      </c>
      <c r="H962" s="67" t="s">
        <v>78</v>
      </c>
      <c r="I962" s="345">
        <v>84814</v>
      </c>
    </row>
    <row r="963" spans="1:9" x14ac:dyDescent="0.25">
      <c r="A963" s="67" t="s">
        <v>1323</v>
      </c>
      <c r="B963" s="67" t="s">
        <v>167</v>
      </c>
      <c r="C963" s="67" t="s">
        <v>33</v>
      </c>
      <c r="D963" s="67" t="s">
        <v>378</v>
      </c>
      <c r="E963" s="67" t="s">
        <v>678</v>
      </c>
      <c r="F963" s="275" t="s">
        <v>1506</v>
      </c>
      <c r="G963" s="268">
        <v>2023</v>
      </c>
      <c r="H963" s="67" t="s">
        <v>78</v>
      </c>
      <c r="I963" s="345">
        <v>9310</v>
      </c>
    </row>
    <row r="964" spans="1:9" x14ac:dyDescent="0.25">
      <c r="A964" s="67" t="s">
        <v>1323</v>
      </c>
      <c r="B964" s="67" t="s">
        <v>167</v>
      </c>
      <c r="C964" s="67" t="s">
        <v>33</v>
      </c>
      <c r="D964" s="67" t="s">
        <v>378</v>
      </c>
      <c r="E964" s="67" t="s">
        <v>679</v>
      </c>
      <c r="F964" s="275" t="s">
        <v>1506</v>
      </c>
      <c r="G964" s="268">
        <v>2023</v>
      </c>
      <c r="H964" s="67" t="s">
        <v>78</v>
      </c>
      <c r="I964" s="345">
        <v>34213</v>
      </c>
    </row>
    <row r="965" spans="1:9" x14ac:dyDescent="0.25">
      <c r="A965" s="67" t="s">
        <v>1323</v>
      </c>
      <c r="B965" s="67" t="s">
        <v>167</v>
      </c>
      <c r="C965" s="67" t="s">
        <v>33</v>
      </c>
      <c r="D965" s="67" t="s">
        <v>378</v>
      </c>
      <c r="E965" s="67" t="s">
        <v>680</v>
      </c>
      <c r="F965" s="275" t="s">
        <v>1506</v>
      </c>
      <c r="G965" s="268">
        <v>2023</v>
      </c>
      <c r="H965" s="67" t="s">
        <v>78</v>
      </c>
      <c r="I965" s="345">
        <v>120616</v>
      </c>
    </row>
    <row r="966" spans="1:9" x14ac:dyDescent="0.25">
      <c r="A966" s="67" t="s">
        <v>1323</v>
      </c>
      <c r="B966" s="67" t="s">
        <v>167</v>
      </c>
      <c r="C966" s="67" t="s">
        <v>33</v>
      </c>
      <c r="D966" s="67" t="s">
        <v>378</v>
      </c>
      <c r="E966" s="67" t="s">
        <v>681</v>
      </c>
      <c r="F966" s="275" t="s">
        <v>1506</v>
      </c>
      <c r="G966" s="268">
        <v>2023</v>
      </c>
      <c r="H966" s="67" t="s">
        <v>78</v>
      </c>
      <c r="I966" s="345">
        <v>58038</v>
      </c>
    </row>
    <row r="967" spans="1:9" x14ac:dyDescent="0.25">
      <c r="A967" s="67" t="s">
        <v>1323</v>
      </c>
      <c r="B967" s="67" t="s">
        <v>167</v>
      </c>
      <c r="C967" s="67" t="s">
        <v>33</v>
      </c>
      <c r="D967" s="67" t="s">
        <v>378</v>
      </c>
      <c r="E967" s="67" t="s">
        <v>669</v>
      </c>
      <c r="F967" s="275" t="s">
        <v>1506</v>
      </c>
      <c r="G967" s="268">
        <v>2023</v>
      </c>
      <c r="H967" s="67" t="s">
        <v>78</v>
      </c>
      <c r="I967" s="345">
        <v>82872</v>
      </c>
    </row>
    <row r="968" spans="1:9" x14ac:dyDescent="0.25">
      <c r="A968" s="67" t="s">
        <v>1323</v>
      </c>
      <c r="B968" s="67" t="s">
        <v>167</v>
      </c>
      <c r="C968" s="67" t="s">
        <v>33</v>
      </c>
      <c r="D968" s="67" t="s">
        <v>378</v>
      </c>
      <c r="E968" s="67" t="s">
        <v>682</v>
      </c>
      <c r="F968" s="275" t="s">
        <v>1506</v>
      </c>
      <c r="G968" s="268">
        <v>2023</v>
      </c>
      <c r="H968" s="67" t="s">
        <v>78</v>
      </c>
      <c r="I968" s="345">
        <v>26621</v>
      </c>
    </row>
    <row r="969" spans="1:9" x14ac:dyDescent="0.25">
      <c r="A969" s="67" t="s">
        <v>1323</v>
      </c>
      <c r="B969" s="67" t="s">
        <v>167</v>
      </c>
      <c r="C969" s="67" t="s">
        <v>33</v>
      </c>
      <c r="D969" s="67" t="s">
        <v>378</v>
      </c>
      <c r="E969" s="67" t="s">
        <v>683</v>
      </c>
      <c r="F969" s="275" t="s">
        <v>1506</v>
      </c>
      <c r="G969" s="268">
        <v>2023</v>
      </c>
      <c r="H969" s="67" t="s">
        <v>78</v>
      </c>
      <c r="I969" s="345">
        <v>40326</v>
      </c>
    </row>
    <row r="970" spans="1:9" x14ac:dyDescent="0.25">
      <c r="A970" s="67" t="s">
        <v>1323</v>
      </c>
      <c r="B970" s="67" t="s">
        <v>167</v>
      </c>
      <c r="C970" s="67" t="s">
        <v>33</v>
      </c>
      <c r="D970" s="67" t="s">
        <v>378</v>
      </c>
      <c r="E970" s="67" t="s">
        <v>684</v>
      </c>
      <c r="F970" s="275" t="s">
        <v>1506</v>
      </c>
      <c r="G970" s="268">
        <v>2023</v>
      </c>
      <c r="H970" s="67" t="s">
        <v>78</v>
      </c>
      <c r="I970" s="345">
        <v>70099</v>
      </c>
    </row>
    <row r="971" spans="1:9" x14ac:dyDescent="0.25">
      <c r="A971" s="67" t="s">
        <v>1323</v>
      </c>
      <c r="B971" s="67" t="s">
        <v>167</v>
      </c>
      <c r="C971" s="67" t="s">
        <v>33</v>
      </c>
      <c r="D971" s="67" t="s">
        <v>378</v>
      </c>
      <c r="E971" s="67" t="s">
        <v>685</v>
      </c>
      <c r="F971" s="275" t="s">
        <v>1506</v>
      </c>
      <c r="G971" s="268">
        <v>2023</v>
      </c>
      <c r="H971" s="67" t="s">
        <v>78</v>
      </c>
      <c r="I971" s="345">
        <v>33993</v>
      </c>
    </row>
    <row r="972" spans="1:9" x14ac:dyDescent="0.25">
      <c r="A972" s="67" t="s">
        <v>1323</v>
      </c>
      <c r="B972" s="67" t="s">
        <v>167</v>
      </c>
      <c r="C972" s="67" t="s">
        <v>33</v>
      </c>
      <c r="D972" s="67" t="s">
        <v>378</v>
      </c>
      <c r="E972" s="67" t="s">
        <v>727</v>
      </c>
      <c r="F972" s="275" t="s">
        <v>1506</v>
      </c>
      <c r="G972" s="268">
        <v>2023</v>
      </c>
      <c r="H972" s="67" t="s">
        <v>78</v>
      </c>
      <c r="I972" s="345">
        <v>245892</v>
      </c>
    </row>
    <row r="973" spans="1:9" x14ac:dyDescent="0.25">
      <c r="A973" s="67" t="s">
        <v>1323</v>
      </c>
      <c r="B973" s="67" t="s">
        <v>167</v>
      </c>
      <c r="C973" s="67" t="s">
        <v>33</v>
      </c>
      <c r="D973" s="67" t="s">
        <v>378</v>
      </c>
      <c r="E973" s="67" t="s">
        <v>283</v>
      </c>
      <c r="F973" s="275" t="s">
        <v>1506</v>
      </c>
      <c r="G973" s="268">
        <v>2023</v>
      </c>
      <c r="H973" s="67" t="s">
        <v>78</v>
      </c>
      <c r="I973" s="345">
        <v>34344</v>
      </c>
    </row>
    <row r="974" spans="1:9" x14ac:dyDescent="0.25">
      <c r="A974" s="67" t="s">
        <v>1323</v>
      </c>
      <c r="B974" s="67" t="s">
        <v>167</v>
      </c>
      <c r="C974" s="67" t="s">
        <v>33</v>
      </c>
      <c r="D974" s="67" t="s">
        <v>378</v>
      </c>
      <c r="E974" s="67" t="s">
        <v>161</v>
      </c>
      <c r="F974" s="275" t="s">
        <v>1506</v>
      </c>
      <c r="G974" s="268">
        <v>2023</v>
      </c>
      <c r="H974" s="67" t="s">
        <v>78</v>
      </c>
      <c r="I974" s="345">
        <v>8506</v>
      </c>
    </row>
    <row r="975" spans="1:9" x14ac:dyDescent="0.25">
      <c r="A975" s="67" t="s">
        <v>1323</v>
      </c>
      <c r="B975" s="67" t="s">
        <v>167</v>
      </c>
      <c r="C975" s="67" t="s">
        <v>33</v>
      </c>
      <c r="D975" s="67" t="s">
        <v>378</v>
      </c>
      <c r="E975" s="67" t="s">
        <v>1328</v>
      </c>
      <c r="F975" s="275" t="s">
        <v>1506</v>
      </c>
      <c r="G975" s="268">
        <v>2023</v>
      </c>
      <c r="H975" s="67" t="s">
        <v>78</v>
      </c>
      <c r="I975" s="345">
        <v>29414</v>
      </c>
    </row>
    <row r="976" spans="1:9" x14ac:dyDescent="0.25">
      <c r="A976" s="67" t="s">
        <v>1323</v>
      </c>
      <c r="B976" s="67" t="s">
        <v>167</v>
      </c>
      <c r="C976" s="67" t="s">
        <v>33</v>
      </c>
      <c r="D976" s="67" t="s">
        <v>378</v>
      </c>
      <c r="E976" s="67" t="s">
        <v>1329</v>
      </c>
      <c r="F976" s="275" t="s">
        <v>1506</v>
      </c>
      <c r="G976" s="268">
        <v>2023</v>
      </c>
      <c r="H976" s="67" t="s">
        <v>78</v>
      </c>
      <c r="I976" s="345">
        <v>18443</v>
      </c>
    </row>
    <row r="977" spans="1:9" x14ac:dyDescent="0.25">
      <c r="A977" s="67" t="s">
        <v>1323</v>
      </c>
      <c r="B977" s="67" t="s">
        <v>167</v>
      </c>
      <c r="C977" s="67" t="s">
        <v>33</v>
      </c>
      <c r="D977" s="67" t="s">
        <v>378</v>
      </c>
      <c r="E977" s="67" t="s">
        <v>1330</v>
      </c>
      <c r="F977" s="275" t="s">
        <v>1506</v>
      </c>
      <c r="G977" s="268">
        <v>2023</v>
      </c>
      <c r="H977" s="67" t="s">
        <v>78</v>
      </c>
      <c r="I977" s="345">
        <v>21384</v>
      </c>
    </row>
    <row r="978" spans="1:9" x14ac:dyDescent="0.25">
      <c r="A978" s="67" t="s">
        <v>1323</v>
      </c>
      <c r="B978" s="67" t="s">
        <v>167</v>
      </c>
      <c r="C978" s="67" t="s">
        <v>33</v>
      </c>
      <c r="D978" s="67" t="s">
        <v>378</v>
      </c>
      <c r="E978" s="67" t="s">
        <v>1331</v>
      </c>
      <c r="F978" s="275" t="s">
        <v>1506</v>
      </c>
      <c r="G978" s="268">
        <v>2023</v>
      </c>
      <c r="H978" s="67" t="s">
        <v>78</v>
      </c>
      <c r="I978" s="345">
        <v>18995</v>
      </c>
    </row>
    <row r="979" spans="1:9" x14ac:dyDescent="0.25">
      <c r="A979" s="67" t="s">
        <v>1323</v>
      </c>
      <c r="B979" s="67" t="s">
        <v>167</v>
      </c>
      <c r="C979" s="67" t="s">
        <v>33</v>
      </c>
      <c r="D979" s="67" t="s">
        <v>378</v>
      </c>
      <c r="E979" s="67" t="s">
        <v>1332</v>
      </c>
      <c r="F979" s="275" t="s">
        <v>1506</v>
      </c>
      <c r="G979" s="268">
        <v>2023</v>
      </c>
      <c r="H979" s="67" t="s">
        <v>78</v>
      </c>
      <c r="I979" s="345">
        <v>31121</v>
      </c>
    </row>
    <row r="980" spans="1:9" x14ac:dyDescent="0.25">
      <c r="A980" s="67" t="s">
        <v>1323</v>
      </c>
      <c r="B980" s="67" t="s">
        <v>167</v>
      </c>
      <c r="C980" s="67" t="s">
        <v>33</v>
      </c>
      <c r="D980" s="67" t="s">
        <v>378</v>
      </c>
      <c r="E980" s="67" t="s">
        <v>1333</v>
      </c>
      <c r="F980" s="275" t="s">
        <v>1506</v>
      </c>
      <c r="G980" s="268">
        <v>2023</v>
      </c>
      <c r="H980" s="67" t="s">
        <v>78</v>
      </c>
      <c r="I980" s="345">
        <v>28586</v>
      </c>
    </row>
    <row r="981" spans="1:9" x14ac:dyDescent="0.25">
      <c r="A981" s="67" t="s">
        <v>1323</v>
      </c>
      <c r="B981" s="67" t="s">
        <v>167</v>
      </c>
      <c r="C981" s="67" t="s">
        <v>33</v>
      </c>
      <c r="D981" s="67" t="s">
        <v>378</v>
      </c>
      <c r="E981" s="67" t="s">
        <v>1334</v>
      </c>
      <c r="F981" s="275" t="s">
        <v>1506</v>
      </c>
      <c r="G981" s="268">
        <v>2023</v>
      </c>
      <c r="H981" s="67" t="s">
        <v>78</v>
      </c>
      <c r="I981" s="345">
        <v>22882</v>
      </c>
    </row>
    <row r="982" spans="1:9" x14ac:dyDescent="0.25">
      <c r="A982" s="67" t="s">
        <v>1323</v>
      </c>
      <c r="B982" s="67" t="s">
        <v>167</v>
      </c>
      <c r="C982" s="67" t="s">
        <v>33</v>
      </c>
      <c r="D982" s="67" t="s">
        <v>378</v>
      </c>
      <c r="E982" s="67" t="s">
        <v>1085</v>
      </c>
      <c r="F982" s="275" t="s">
        <v>1506</v>
      </c>
      <c r="G982" s="268">
        <v>2023</v>
      </c>
      <c r="H982" s="67" t="s">
        <v>78</v>
      </c>
      <c r="I982" s="345">
        <v>49535</v>
      </c>
    </row>
    <row r="983" spans="1:9" x14ac:dyDescent="0.25">
      <c r="A983" s="67" t="s">
        <v>1323</v>
      </c>
      <c r="B983" s="67" t="s">
        <v>167</v>
      </c>
      <c r="C983" s="67" t="s">
        <v>33</v>
      </c>
      <c r="D983" s="67" t="s">
        <v>378</v>
      </c>
      <c r="E983" s="67" t="s">
        <v>284</v>
      </c>
      <c r="F983" s="275" t="s">
        <v>1506</v>
      </c>
      <c r="G983" s="268">
        <v>2023</v>
      </c>
      <c r="H983" s="67" t="s">
        <v>78</v>
      </c>
      <c r="I983" s="345">
        <v>68382</v>
      </c>
    </row>
    <row r="984" spans="1:9" x14ac:dyDescent="0.25">
      <c r="A984" s="67" t="s">
        <v>1323</v>
      </c>
      <c r="B984" s="67" t="s">
        <v>167</v>
      </c>
      <c r="C984" s="67" t="s">
        <v>33</v>
      </c>
      <c r="D984" s="67" t="s">
        <v>285</v>
      </c>
      <c r="E984" s="67" t="s">
        <v>79</v>
      </c>
      <c r="F984" s="275" t="s">
        <v>1506</v>
      </c>
      <c r="G984" s="268">
        <v>2023</v>
      </c>
      <c r="H984" s="67" t="s">
        <v>78</v>
      </c>
      <c r="I984" s="345">
        <v>8601</v>
      </c>
    </row>
    <row r="985" spans="1:9" x14ac:dyDescent="0.25">
      <c r="A985" s="67" t="s">
        <v>1323</v>
      </c>
      <c r="B985" s="67" t="s">
        <v>167</v>
      </c>
      <c r="C985" s="67" t="s">
        <v>33</v>
      </c>
      <c r="D985" s="67" t="s">
        <v>285</v>
      </c>
      <c r="E985" s="67" t="s">
        <v>626</v>
      </c>
      <c r="F985" s="275" t="s">
        <v>1506</v>
      </c>
      <c r="G985" s="268">
        <v>2023</v>
      </c>
      <c r="H985" s="67" t="s">
        <v>78</v>
      </c>
      <c r="I985" s="345">
        <v>8601</v>
      </c>
    </row>
    <row r="986" spans="1:9" x14ac:dyDescent="0.25">
      <c r="A986" s="67" t="s">
        <v>1323</v>
      </c>
      <c r="B986" s="67" t="s">
        <v>167</v>
      </c>
      <c r="C986" s="67" t="s">
        <v>33</v>
      </c>
      <c r="D986" s="67" t="s">
        <v>285</v>
      </c>
      <c r="E986" s="67" t="s">
        <v>686</v>
      </c>
      <c r="F986" s="275" t="s">
        <v>1506</v>
      </c>
      <c r="G986" s="268">
        <v>2023</v>
      </c>
      <c r="H986" s="67" t="s">
        <v>78</v>
      </c>
      <c r="I986" s="345">
        <v>1181</v>
      </c>
    </row>
    <row r="987" spans="1:9" x14ac:dyDescent="0.25">
      <c r="A987" s="67" t="s">
        <v>1323</v>
      </c>
      <c r="B987" s="67" t="s">
        <v>167</v>
      </c>
      <c r="C987" s="67" t="s">
        <v>33</v>
      </c>
      <c r="D987" s="67" t="s">
        <v>285</v>
      </c>
      <c r="E987" s="67" t="s">
        <v>687</v>
      </c>
      <c r="F987" s="275" t="s">
        <v>1506</v>
      </c>
      <c r="G987" s="268">
        <v>2023</v>
      </c>
      <c r="H987" s="67" t="s">
        <v>78</v>
      </c>
      <c r="I987" s="345">
        <v>5088</v>
      </c>
    </row>
    <row r="988" spans="1:9" x14ac:dyDescent="0.25">
      <c r="A988" s="67" t="s">
        <v>1323</v>
      </c>
      <c r="B988" s="67" t="s">
        <v>167</v>
      </c>
      <c r="C988" s="67" t="s">
        <v>33</v>
      </c>
      <c r="D988" s="67" t="s">
        <v>285</v>
      </c>
      <c r="E988" s="67" t="s">
        <v>1335</v>
      </c>
      <c r="F988" s="275" t="s">
        <v>1506</v>
      </c>
      <c r="G988" s="268">
        <v>2023</v>
      </c>
      <c r="H988" s="67" t="s">
        <v>78</v>
      </c>
      <c r="I988" s="345">
        <v>18330</v>
      </c>
    </row>
    <row r="989" spans="1:9" x14ac:dyDescent="0.25">
      <c r="A989" s="67" t="s">
        <v>1323</v>
      </c>
      <c r="B989" s="67" t="s">
        <v>167</v>
      </c>
      <c r="C989" s="67" t="s">
        <v>33</v>
      </c>
      <c r="D989" s="67" t="s">
        <v>285</v>
      </c>
      <c r="E989" s="67" t="s">
        <v>688</v>
      </c>
      <c r="F989" s="275" t="s">
        <v>1506</v>
      </c>
      <c r="G989" s="268">
        <v>2023</v>
      </c>
      <c r="H989" s="67" t="s">
        <v>78</v>
      </c>
      <c r="I989" s="345">
        <v>4999</v>
      </c>
    </row>
    <row r="990" spans="1:9" x14ac:dyDescent="0.25">
      <c r="A990" s="67" t="s">
        <v>1323</v>
      </c>
      <c r="B990" s="67" t="s">
        <v>167</v>
      </c>
      <c r="C990" s="67" t="s">
        <v>33</v>
      </c>
      <c r="D990" s="67" t="s">
        <v>285</v>
      </c>
      <c r="E990" s="67" t="s">
        <v>82</v>
      </c>
      <c r="F990" s="275" t="s">
        <v>1506</v>
      </c>
      <c r="G990" s="268">
        <v>2023</v>
      </c>
      <c r="H990" s="67" t="s">
        <v>78</v>
      </c>
      <c r="I990" s="345" t="s">
        <v>980</v>
      </c>
    </row>
    <row r="991" spans="1:9" x14ac:dyDescent="0.25">
      <c r="A991" s="67" t="s">
        <v>1323</v>
      </c>
      <c r="B991" s="67" t="s">
        <v>167</v>
      </c>
      <c r="C991" s="67" t="s">
        <v>33</v>
      </c>
      <c r="D991" s="67" t="s">
        <v>689</v>
      </c>
      <c r="E991" s="67" t="s">
        <v>79</v>
      </c>
      <c r="F991" s="275" t="s">
        <v>1506</v>
      </c>
      <c r="G991" s="268">
        <v>2023</v>
      </c>
      <c r="H991" s="67" t="s">
        <v>78</v>
      </c>
      <c r="I991" s="345">
        <v>439</v>
      </c>
    </row>
    <row r="992" spans="1:9" x14ac:dyDescent="0.25">
      <c r="A992" s="67" t="s">
        <v>1323</v>
      </c>
      <c r="B992" s="67" t="s">
        <v>167</v>
      </c>
      <c r="C992" s="67" t="s">
        <v>33</v>
      </c>
      <c r="D992" s="67" t="s">
        <v>79</v>
      </c>
      <c r="E992" s="67" t="s">
        <v>79</v>
      </c>
      <c r="F992" s="67" t="s">
        <v>1507</v>
      </c>
      <c r="G992" s="268">
        <v>2023</v>
      </c>
      <c r="H992" s="67" t="s">
        <v>78</v>
      </c>
      <c r="I992" s="345">
        <v>450220</v>
      </c>
    </row>
    <row r="993" spans="1:9" x14ac:dyDescent="0.25">
      <c r="A993" s="67" t="s">
        <v>1323</v>
      </c>
      <c r="B993" s="67" t="s">
        <v>167</v>
      </c>
      <c r="C993" s="67" t="s">
        <v>33</v>
      </c>
      <c r="D993" s="67" t="s">
        <v>79</v>
      </c>
      <c r="E993" s="67" t="s">
        <v>1512</v>
      </c>
      <c r="F993" s="275" t="s">
        <v>1507</v>
      </c>
      <c r="G993" s="268">
        <v>2023</v>
      </c>
      <c r="H993" s="67" t="s">
        <v>78</v>
      </c>
      <c r="I993" s="345" t="s">
        <v>980</v>
      </c>
    </row>
    <row r="994" spans="1:9" x14ac:dyDescent="0.25">
      <c r="A994" s="67" t="s">
        <v>1323</v>
      </c>
      <c r="B994" s="67" t="s">
        <v>167</v>
      </c>
      <c r="C994" s="67" t="s">
        <v>33</v>
      </c>
      <c r="D994" s="67" t="s">
        <v>79</v>
      </c>
      <c r="E994" s="67" t="s">
        <v>1324</v>
      </c>
      <c r="F994" s="275" t="s">
        <v>1507</v>
      </c>
      <c r="G994" s="268">
        <v>2023</v>
      </c>
      <c r="H994" s="67" t="s">
        <v>78</v>
      </c>
      <c r="I994" s="345">
        <v>219666.94999999995</v>
      </c>
    </row>
    <row r="995" spans="1:9" x14ac:dyDescent="0.25">
      <c r="A995" s="67" t="s">
        <v>1323</v>
      </c>
      <c r="B995" s="67" t="s">
        <v>167</v>
      </c>
      <c r="C995" s="67" t="s">
        <v>33</v>
      </c>
      <c r="D995" s="67" t="s">
        <v>79</v>
      </c>
      <c r="E995" s="67" t="s">
        <v>1325</v>
      </c>
      <c r="F995" s="275" t="s">
        <v>1507</v>
      </c>
      <c r="G995" s="268">
        <v>2023</v>
      </c>
      <c r="H995" s="67" t="s">
        <v>78</v>
      </c>
      <c r="I995" s="345">
        <v>14876</v>
      </c>
    </row>
    <row r="996" spans="1:9" x14ac:dyDescent="0.25">
      <c r="A996" s="67" t="s">
        <v>1323</v>
      </c>
      <c r="B996" s="67" t="s">
        <v>167</v>
      </c>
      <c r="C996" s="67" t="s">
        <v>33</v>
      </c>
      <c r="D996" s="67" t="s">
        <v>79</v>
      </c>
      <c r="E996" s="67" t="s">
        <v>268</v>
      </c>
      <c r="F996" s="275" t="s">
        <v>1507</v>
      </c>
      <c r="G996" s="268">
        <v>2023</v>
      </c>
      <c r="H996" s="67" t="s">
        <v>78</v>
      </c>
      <c r="I996" s="345">
        <v>31271</v>
      </c>
    </row>
    <row r="997" spans="1:9" x14ac:dyDescent="0.25">
      <c r="A997" s="67" t="s">
        <v>1323</v>
      </c>
      <c r="B997" s="67" t="s">
        <v>167</v>
      </c>
      <c r="C997" s="67" t="s">
        <v>33</v>
      </c>
      <c r="D997" s="67" t="s">
        <v>79</v>
      </c>
      <c r="E997" s="67" t="s">
        <v>269</v>
      </c>
      <c r="F997" s="275" t="s">
        <v>1507</v>
      </c>
      <c r="G997" s="268">
        <v>2023</v>
      </c>
      <c r="H997" s="67" t="s">
        <v>78</v>
      </c>
      <c r="I997" s="345">
        <v>34669</v>
      </c>
    </row>
    <row r="998" spans="1:9" x14ac:dyDescent="0.25">
      <c r="A998" s="67" t="s">
        <v>1323</v>
      </c>
      <c r="B998" s="67" t="s">
        <v>167</v>
      </c>
      <c r="C998" s="67" t="s">
        <v>33</v>
      </c>
      <c r="D998" s="67" t="s">
        <v>79</v>
      </c>
      <c r="E998" s="67" t="s">
        <v>160</v>
      </c>
      <c r="F998" s="275" t="s">
        <v>1507</v>
      </c>
      <c r="G998" s="268">
        <v>2023</v>
      </c>
      <c r="H998" s="67" t="s">
        <v>78</v>
      </c>
      <c r="I998" s="345">
        <v>2594621.29</v>
      </c>
    </row>
    <row r="999" spans="1:9" x14ac:dyDescent="0.25">
      <c r="A999" s="67" t="s">
        <v>1323</v>
      </c>
      <c r="B999" s="67" t="s">
        <v>167</v>
      </c>
      <c r="C999" s="67" t="s">
        <v>33</v>
      </c>
      <c r="D999" s="67" t="s">
        <v>79</v>
      </c>
      <c r="E999" s="67" t="s">
        <v>270</v>
      </c>
      <c r="F999" s="275" t="s">
        <v>1507</v>
      </c>
      <c r="G999" s="268">
        <v>2023</v>
      </c>
      <c r="H999" s="67" t="s">
        <v>78</v>
      </c>
      <c r="I999" s="345">
        <v>2665891.8600000003</v>
      </c>
    </row>
    <row r="1000" spans="1:9" x14ac:dyDescent="0.25">
      <c r="A1000" s="67" t="s">
        <v>1323</v>
      </c>
      <c r="B1000" s="67" t="s">
        <v>167</v>
      </c>
      <c r="C1000" s="67" t="s">
        <v>33</v>
      </c>
      <c r="D1000" s="67" t="s">
        <v>79</v>
      </c>
      <c r="E1000" s="67" t="s">
        <v>271</v>
      </c>
      <c r="F1000" s="275" t="s">
        <v>1507</v>
      </c>
      <c r="G1000" s="268">
        <v>2023</v>
      </c>
      <c r="H1000" s="67" t="s">
        <v>78</v>
      </c>
      <c r="I1000" s="345">
        <v>62144</v>
      </c>
    </row>
    <row r="1001" spans="1:9" x14ac:dyDescent="0.25">
      <c r="A1001" s="67" t="s">
        <v>1323</v>
      </c>
      <c r="B1001" s="67" t="s">
        <v>167</v>
      </c>
      <c r="C1001" s="67" t="s">
        <v>33</v>
      </c>
      <c r="D1001" s="67" t="s">
        <v>79</v>
      </c>
      <c r="E1001" s="67" t="s">
        <v>272</v>
      </c>
      <c r="F1001" s="275" t="s">
        <v>1507</v>
      </c>
      <c r="G1001" s="268">
        <v>2023</v>
      </c>
      <c r="H1001" s="67" t="s">
        <v>78</v>
      </c>
      <c r="I1001" s="345">
        <v>37175</v>
      </c>
    </row>
    <row r="1002" spans="1:9" x14ac:dyDescent="0.25">
      <c r="A1002" s="67" t="s">
        <v>1323</v>
      </c>
      <c r="B1002" s="67" t="s">
        <v>167</v>
      </c>
      <c r="C1002" s="67" t="s">
        <v>33</v>
      </c>
      <c r="D1002" s="67" t="s">
        <v>79</v>
      </c>
      <c r="E1002" s="67" t="s">
        <v>273</v>
      </c>
      <c r="F1002" s="275" t="s">
        <v>1507</v>
      </c>
      <c r="G1002" s="268">
        <v>2023</v>
      </c>
      <c r="H1002" s="67" t="s">
        <v>78</v>
      </c>
      <c r="I1002" s="345">
        <v>2814155.7900000005</v>
      </c>
    </row>
    <row r="1003" spans="1:9" x14ac:dyDescent="0.25">
      <c r="A1003" s="67" t="s">
        <v>1323</v>
      </c>
      <c r="B1003" s="67" t="s">
        <v>167</v>
      </c>
      <c r="C1003" s="67" t="s">
        <v>33</v>
      </c>
      <c r="D1003" s="67" t="s">
        <v>79</v>
      </c>
      <c r="E1003" s="67" t="s">
        <v>274</v>
      </c>
      <c r="F1003" s="275" t="s">
        <v>1507</v>
      </c>
      <c r="G1003" s="268">
        <v>2023</v>
      </c>
      <c r="H1003" s="67" t="s">
        <v>78</v>
      </c>
      <c r="I1003" s="345">
        <v>5364246.96</v>
      </c>
    </row>
    <row r="1004" spans="1:9" x14ac:dyDescent="0.25">
      <c r="A1004" s="67" t="s">
        <v>1323</v>
      </c>
      <c r="B1004" s="67" t="s">
        <v>167</v>
      </c>
      <c r="C1004" s="67" t="s">
        <v>33</v>
      </c>
      <c r="D1004" s="67" t="s">
        <v>79</v>
      </c>
      <c r="E1004" s="67" t="s">
        <v>667</v>
      </c>
      <c r="F1004" s="275" t="s">
        <v>1507</v>
      </c>
      <c r="G1004" s="268">
        <v>2023</v>
      </c>
      <c r="H1004" s="67" t="s">
        <v>78</v>
      </c>
      <c r="I1004" s="345">
        <v>217112</v>
      </c>
    </row>
    <row r="1005" spans="1:9" x14ac:dyDescent="0.25">
      <c r="A1005" s="67" t="s">
        <v>1323</v>
      </c>
      <c r="B1005" s="67" t="s">
        <v>167</v>
      </c>
      <c r="C1005" s="67" t="s">
        <v>33</v>
      </c>
      <c r="D1005" s="67" t="s">
        <v>79</v>
      </c>
      <c r="E1005" s="67" t="s">
        <v>668</v>
      </c>
      <c r="F1005" s="275" t="s">
        <v>1507</v>
      </c>
      <c r="G1005" s="268">
        <v>2023</v>
      </c>
      <c r="H1005" s="67" t="s">
        <v>78</v>
      </c>
      <c r="I1005" s="345">
        <v>141643</v>
      </c>
    </row>
    <row r="1006" spans="1:9" x14ac:dyDescent="0.25">
      <c r="A1006" s="67" t="s">
        <v>1323</v>
      </c>
      <c r="B1006" s="67" t="s">
        <v>167</v>
      </c>
      <c r="C1006" s="67" t="s">
        <v>33</v>
      </c>
      <c r="D1006" s="67" t="s">
        <v>79</v>
      </c>
      <c r="E1006" s="67" t="s">
        <v>669</v>
      </c>
      <c r="F1006" s="275" t="s">
        <v>1507</v>
      </c>
      <c r="G1006" s="268">
        <v>2023</v>
      </c>
      <c r="H1006" s="67" t="s">
        <v>78</v>
      </c>
      <c r="I1006" s="345">
        <v>91465</v>
      </c>
    </row>
    <row r="1007" spans="1:9" x14ac:dyDescent="0.25">
      <c r="A1007" s="67" t="s">
        <v>1323</v>
      </c>
      <c r="B1007" s="67" t="s">
        <v>167</v>
      </c>
      <c r="C1007" s="67" t="s">
        <v>33</v>
      </c>
      <c r="D1007" s="67" t="s">
        <v>378</v>
      </c>
      <c r="E1007" s="67" t="s">
        <v>79</v>
      </c>
      <c r="F1007" s="275" t="s">
        <v>1507</v>
      </c>
      <c r="G1007" s="268">
        <v>2023</v>
      </c>
      <c r="H1007" s="67" t="s">
        <v>78</v>
      </c>
      <c r="I1007" s="345">
        <v>429223</v>
      </c>
    </row>
    <row r="1008" spans="1:9" x14ac:dyDescent="0.25">
      <c r="A1008" s="67" t="s">
        <v>1323</v>
      </c>
      <c r="B1008" s="67" t="s">
        <v>167</v>
      </c>
      <c r="C1008" s="67" t="s">
        <v>33</v>
      </c>
      <c r="D1008" s="67" t="s">
        <v>378</v>
      </c>
      <c r="E1008" s="67" t="s">
        <v>1326</v>
      </c>
      <c r="F1008" s="275" t="s">
        <v>1507</v>
      </c>
      <c r="G1008" s="268">
        <v>2023</v>
      </c>
      <c r="H1008" s="67" t="s">
        <v>78</v>
      </c>
      <c r="I1008" s="345">
        <v>197385.09999999998</v>
      </c>
    </row>
    <row r="1009" spans="1:9" x14ac:dyDescent="0.25">
      <c r="A1009" s="67" t="s">
        <v>1323</v>
      </c>
      <c r="B1009" s="67" t="s">
        <v>167</v>
      </c>
      <c r="C1009" s="67" t="s">
        <v>33</v>
      </c>
      <c r="D1009" s="67" t="s">
        <v>378</v>
      </c>
      <c r="E1009" s="67" t="s">
        <v>1325</v>
      </c>
      <c r="F1009" s="275" t="s">
        <v>1507</v>
      </c>
      <c r="G1009" s="268">
        <v>2023</v>
      </c>
      <c r="H1009" s="67" t="s">
        <v>78</v>
      </c>
      <c r="I1009" s="345">
        <v>14646</v>
      </c>
    </row>
    <row r="1010" spans="1:9" x14ac:dyDescent="0.25">
      <c r="A1010" s="67" t="s">
        <v>1323</v>
      </c>
      <c r="B1010" s="67" t="s">
        <v>167</v>
      </c>
      <c r="C1010" s="67" t="s">
        <v>33</v>
      </c>
      <c r="D1010" s="67" t="s">
        <v>378</v>
      </c>
      <c r="E1010" s="67" t="s">
        <v>268</v>
      </c>
      <c r="F1010" s="275" t="s">
        <v>1507</v>
      </c>
      <c r="G1010" s="268">
        <v>2023</v>
      </c>
      <c r="H1010" s="67" t="s">
        <v>78</v>
      </c>
      <c r="I1010" s="345">
        <v>29389</v>
      </c>
    </row>
    <row r="1011" spans="1:9" x14ac:dyDescent="0.25">
      <c r="A1011" s="67" t="s">
        <v>1323</v>
      </c>
      <c r="B1011" s="67" t="s">
        <v>167</v>
      </c>
      <c r="C1011" s="67" t="s">
        <v>33</v>
      </c>
      <c r="D1011" s="67" t="s">
        <v>378</v>
      </c>
      <c r="E1011" s="67" t="s">
        <v>269</v>
      </c>
      <c r="F1011" s="275" t="s">
        <v>1507</v>
      </c>
      <c r="G1011" s="268">
        <v>2023</v>
      </c>
      <c r="H1011" s="67" t="s">
        <v>78</v>
      </c>
      <c r="I1011" s="345">
        <v>32962</v>
      </c>
    </row>
    <row r="1012" spans="1:9" x14ac:dyDescent="0.25">
      <c r="A1012" s="67" t="s">
        <v>1323</v>
      </c>
      <c r="B1012" s="67" t="s">
        <v>167</v>
      </c>
      <c r="C1012" s="67" t="s">
        <v>33</v>
      </c>
      <c r="D1012" s="67" t="s">
        <v>378</v>
      </c>
      <c r="E1012" s="67" t="s">
        <v>160</v>
      </c>
      <c r="F1012" s="275" t="s">
        <v>1507</v>
      </c>
      <c r="G1012" s="268">
        <v>2023</v>
      </c>
      <c r="H1012" s="67" t="s">
        <v>78</v>
      </c>
      <c r="I1012" s="345">
        <v>2458882.3800000004</v>
      </c>
    </row>
    <row r="1013" spans="1:9" x14ac:dyDescent="0.25">
      <c r="A1013" s="67" t="s">
        <v>1323</v>
      </c>
      <c r="B1013" s="67" t="s">
        <v>167</v>
      </c>
      <c r="C1013" s="67" t="s">
        <v>33</v>
      </c>
      <c r="D1013" s="67" t="s">
        <v>378</v>
      </c>
      <c r="E1013" s="67" t="s">
        <v>270</v>
      </c>
      <c r="F1013" s="275" t="s">
        <v>1507</v>
      </c>
      <c r="G1013" s="268">
        <v>2023</v>
      </c>
      <c r="H1013" s="67" t="s">
        <v>78</v>
      </c>
      <c r="I1013" s="345">
        <v>2546166.2399999998</v>
      </c>
    </row>
    <row r="1014" spans="1:9" x14ac:dyDescent="0.25">
      <c r="A1014" s="67" t="s">
        <v>1323</v>
      </c>
      <c r="B1014" s="67" t="s">
        <v>167</v>
      </c>
      <c r="C1014" s="67" t="s">
        <v>33</v>
      </c>
      <c r="D1014" s="67" t="s">
        <v>378</v>
      </c>
      <c r="E1014" s="67" t="s">
        <v>271</v>
      </c>
      <c r="F1014" s="275" t="s">
        <v>1507</v>
      </c>
      <c r="G1014" s="268">
        <v>2023</v>
      </c>
      <c r="H1014" s="67" t="s">
        <v>78</v>
      </c>
      <c r="I1014" s="345">
        <v>57445</v>
      </c>
    </row>
    <row r="1015" spans="1:9" x14ac:dyDescent="0.25">
      <c r="A1015" s="67" t="s">
        <v>1323</v>
      </c>
      <c r="B1015" s="67" t="s">
        <v>167</v>
      </c>
      <c r="C1015" s="67" t="s">
        <v>33</v>
      </c>
      <c r="D1015" s="67" t="s">
        <v>378</v>
      </c>
      <c r="E1015" s="67" t="s">
        <v>272</v>
      </c>
      <c r="F1015" s="275" t="s">
        <v>1507</v>
      </c>
      <c r="G1015" s="268">
        <v>2023</v>
      </c>
      <c r="H1015" s="67" t="s">
        <v>78</v>
      </c>
      <c r="I1015" s="345">
        <v>34723</v>
      </c>
    </row>
    <row r="1016" spans="1:9" x14ac:dyDescent="0.25">
      <c r="A1016" s="67" t="s">
        <v>1323</v>
      </c>
      <c r="B1016" s="67" t="s">
        <v>167</v>
      </c>
      <c r="C1016" s="67" t="s">
        <v>33</v>
      </c>
      <c r="D1016" s="67" t="s">
        <v>378</v>
      </c>
      <c r="E1016" s="67" t="s">
        <v>273</v>
      </c>
      <c r="F1016" s="275" t="s">
        <v>1507</v>
      </c>
      <c r="G1016" s="268">
        <v>2023</v>
      </c>
      <c r="H1016" s="67" t="s">
        <v>78</v>
      </c>
      <c r="I1016" s="345">
        <v>2799092.3600000008</v>
      </c>
    </row>
    <row r="1017" spans="1:9" x14ac:dyDescent="0.25">
      <c r="A1017" s="67" t="s">
        <v>1323</v>
      </c>
      <c r="B1017" s="67" t="s">
        <v>167</v>
      </c>
      <c r="C1017" s="67" t="s">
        <v>33</v>
      </c>
      <c r="D1017" s="67" t="s">
        <v>378</v>
      </c>
      <c r="E1017" s="67" t="s">
        <v>1327</v>
      </c>
      <c r="F1017" s="275" t="s">
        <v>1507</v>
      </c>
      <c r="G1017" s="268">
        <v>2023</v>
      </c>
      <c r="H1017" s="67" t="s">
        <v>78</v>
      </c>
      <c r="I1017" s="345">
        <v>1217052.75</v>
      </c>
    </row>
    <row r="1018" spans="1:9" x14ac:dyDescent="0.25">
      <c r="A1018" s="67" t="s">
        <v>1323</v>
      </c>
      <c r="B1018" s="67" t="s">
        <v>167</v>
      </c>
      <c r="C1018" s="67" t="s">
        <v>33</v>
      </c>
      <c r="D1018" s="67" t="s">
        <v>378</v>
      </c>
      <c r="E1018" s="67" t="s">
        <v>277</v>
      </c>
      <c r="F1018" s="275" t="s">
        <v>1507</v>
      </c>
      <c r="G1018" s="268">
        <v>2023</v>
      </c>
      <c r="H1018" s="67" t="s">
        <v>78</v>
      </c>
      <c r="I1018" s="345">
        <v>4131524.3400000003</v>
      </c>
    </row>
    <row r="1019" spans="1:9" x14ac:dyDescent="0.25">
      <c r="A1019" s="67" t="s">
        <v>1323</v>
      </c>
      <c r="B1019" s="67" t="s">
        <v>167</v>
      </c>
      <c r="C1019" s="67" t="s">
        <v>33</v>
      </c>
      <c r="D1019" s="67" t="s">
        <v>378</v>
      </c>
      <c r="E1019" s="67" t="s">
        <v>670</v>
      </c>
      <c r="F1019" s="275" t="s">
        <v>1507</v>
      </c>
      <c r="G1019" s="268">
        <v>2023</v>
      </c>
      <c r="H1019" s="67" t="s">
        <v>78</v>
      </c>
      <c r="I1019" s="345">
        <v>13613</v>
      </c>
    </row>
    <row r="1020" spans="1:9" x14ac:dyDescent="0.25">
      <c r="A1020" s="67" t="s">
        <v>1323</v>
      </c>
      <c r="B1020" s="67" t="s">
        <v>167</v>
      </c>
      <c r="C1020" s="67" t="s">
        <v>33</v>
      </c>
      <c r="D1020" s="67" t="s">
        <v>378</v>
      </c>
      <c r="E1020" s="67" t="s">
        <v>671</v>
      </c>
      <c r="F1020" s="275" t="s">
        <v>1507</v>
      </c>
      <c r="G1020" s="268">
        <v>2023</v>
      </c>
      <c r="H1020" s="67" t="s">
        <v>78</v>
      </c>
      <c r="I1020" s="345">
        <v>409375</v>
      </c>
    </row>
    <row r="1021" spans="1:9" x14ac:dyDescent="0.25">
      <c r="A1021" s="67" t="s">
        <v>1323</v>
      </c>
      <c r="B1021" s="67" t="s">
        <v>167</v>
      </c>
      <c r="C1021" s="67" t="s">
        <v>33</v>
      </c>
      <c r="D1021" s="67" t="s">
        <v>378</v>
      </c>
      <c r="E1021" s="67" t="s">
        <v>672</v>
      </c>
      <c r="F1021" s="275" t="s">
        <v>1507</v>
      </c>
      <c r="G1021" s="268">
        <v>2023</v>
      </c>
      <c r="H1021" s="67" t="s">
        <v>78</v>
      </c>
      <c r="I1021" s="345">
        <v>3703</v>
      </c>
    </row>
    <row r="1022" spans="1:9" x14ac:dyDescent="0.25">
      <c r="A1022" s="67" t="s">
        <v>1323</v>
      </c>
      <c r="B1022" s="67" t="s">
        <v>167</v>
      </c>
      <c r="C1022" s="67" t="s">
        <v>33</v>
      </c>
      <c r="D1022" s="67" t="s">
        <v>378</v>
      </c>
      <c r="E1022" s="67" t="s">
        <v>673</v>
      </c>
      <c r="F1022" s="275" t="s">
        <v>1507</v>
      </c>
      <c r="G1022" s="268">
        <v>2023</v>
      </c>
      <c r="H1022" s="67" t="s">
        <v>78</v>
      </c>
      <c r="I1022" s="345">
        <v>2532</v>
      </c>
    </row>
    <row r="1023" spans="1:9" x14ac:dyDescent="0.25">
      <c r="A1023" s="67" t="s">
        <v>1323</v>
      </c>
      <c r="B1023" s="67" t="s">
        <v>167</v>
      </c>
      <c r="C1023" s="67" t="s">
        <v>33</v>
      </c>
      <c r="D1023" s="67" t="s">
        <v>378</v>
      </c>
      <c r="E1023" s="67" t="s">
        <v>667</v>
      </c>
      <c r="F1023" s="275" t="s">
        <v>1507</v>
      </c>
      <c r="G1023" s="268">
        <v>2023</v>
      </c>
      <c r="H1023" s="67" t="s">
        <v>78</v>
      </c>
      <c r="I1023" s="345">
        <v>203693</v>
      </c>
    </row>
    <row r="1024" spans="1:9" x14ac:dyDescent="0.25">
      <c r="A1024" s="67" t="s">
        <v>1323</v>
      </c>
      <c r="B1024" s="67" t="s">
        <v>167</v>
      </c>
      <c r="C1024" s="67" t="s">
        <v>33</v>
      </c>
      <c r="D1024" s="67" t="s">
        <v>378</v>
      </c>
      <c r="E1024" s="67" t="s">
        <v>674</v>
      </c>
      <c r="F1024" s="275" t="s">
        <v>1507</v>
      </c>
      <c r="G1024" s="268">
        <v>2023</v>
      </c>
      <c r="H1024" s="67" t="s">
        <v>78</v>
      </c>
      <c r="I1024" s="345">
        <v>81651.440000000017</v>
      </c>
    </row>
    <row r="1025" spans="1:9" x14ac:dyDescent="0.25">
      <c r="A1025" s="67" t="s">
        <v>1323</v>
      </c>
      <c r="B1025" s="67" t="s">
        <v>167</v>
      </c>
      <c r="C1025" s="67" t="s">
        <v>33</v>
      </c>
      <c r="D1025" s="67" t="s">
        <v>378</v>
      </c>
      <c r="E1025" s="67" t="s">
        <v>675</v>
      </c>
      <c r="F1025" s="275" t="s">
        <v>1507</v>
      </c>
      <c r="G1025" s="268">
        <v>2023</v>
      </c>
      <c r="H1025" s="67" t="s">
        <v>78</v>
      </c>
      <c r="I1025" s="345">
        <v>673175.52</v>
      </c>
    </row>
    <row r="1026" spans="1:9" x14ac:dyDescent="0.25">
      <c r="A1026" s="67" t="s">
        <v>1323</v>
      </c>
      <c r="B1026" s="67" t="s">
        <v>167</v>
      </c>
      <c r="C1026" s="67" t="s">
        <v>33</v>
      </c>
      <c r="D1026" s="67" t="s">
        <v>378</v>
      </c>
      <c r="E1026" s="67" t="s">
        <v>676</v>
      </c>
      <c r="F1026" s="275" t="s">
        <v>1507</v>
      </c>
      <c r="G1026" s="268">
        <v>2023</v>
      </c>
      <c r="H1026" s="67" t="s">
        <v>78</v>
      </c>
      <c r="I1026" s="345">
        <v>2825037.4600000009</v>
      </c>
    </row>
    <row r="1027" spans="1:9" x14ac:dyDescent="0.25">
      <c r="A1027" s="67" t="s">
        <v>1323</v>
      </c>
      <c r="B1027" s="67" t="s">
        <v>167</v>
      </c>
      <c r="C1027" s="67" t="s">
        <v>33</v>
      </c>
      <c r="D1027" s="67" t="s">
        <v>378</v>
      </c>
      <c r="E1027" s="67" t="s">
        <v>677</v>
      </c>
      <c r="F1027" s="275" t="s">
        <v>1507</v>
      </c>
      <c r="G1027" s="268">
        <v>2023</v>
      </c>
      <c r="H1027" s="67" t="s">
        <v>78</v>
      </c>
      <c r="I1027" s="345">
        <v>6540768.5500000017</v>
      </c>
    </row>
    <row r="1028" spans="1:9" x14ac:dyDescent="0.25">
      <c r="A1028" s="67" t="s">
        <v>1323</v>
      </c>
      <c r="B1028" s="67" t="s">
        <v>167</v>
      </c>
      <c r="C1028" s="67" t="s">
        <v>33</v>
      </c>
      <c r="D1028" s="67" t="s">
        <v>378</v>
      </c>
      <c r="E1028" s="67" t="s">
        <v>668</v>
      </c>
      <c r="F1028" s="275" t="s">
        <v>1507</v>
      </c>
      <c r="G1028" s="268">
        <v>2023</v>
      </c>
      <c r="H1028" s="67" t="s">
        <v>78</v>
      </c>
      <c r="I1028" s="345">
        <v>137363</v>
      </c>
    </row>
    <row r="1029" spans="1:9" x14ac:dyDescent="0.25">
      <c r="A1029" s="67" t="s">
        <v>1323</v>
      </c>
      <c r="B1029" s="67" t="s">
        <v>167</v>
      </c>
      <c r="C1029" s="67" t="s">
        <v>33</v>
      </c>
      <c r="D1029" s="67" t="s">
        <v>378</v>
      </c>
      <c r="E1029" s="67" t="s">
        <v>678</v>
      </c>
      <c r="F1029" s="275" t="s">
        <v>1507</v>
      </c>
      <c r="G1029" s="268">
        <v>2023</v>
      </c>
      <c r="H1029" s="67" t="s">
        <v>78</v>
      </c>
      <c r="I1029" s="345">
        <v>144983.77000000002</v>
      </c>
    </row>
    <row r="1030" spans="1:9" x14ac:dyDescent="0.25">
      <c r="A1030" s="67" t="s">
        <v>1323</v>
      </c>
      <c r="B1030" s="67" t="s">
        <v>167</v>
      </c>
      <c r="C1030" s="67" t="s">
        <v>33</v>
      </c>
      <c r="D1030" s="67" t="s">
        <v>378</v>
      </c>
      <c r="E1030" s="67" t="s">
        <v>679</v>
      </c>
      <c r="F1030" s="275" t="s">
        <v>1507</v>
      </c>
      <c r="G1030" s="268">
        <v>2023</v>
      </c>
      <c r="H1030" s="67" t="s">
        <v>78</v>
      </c>
      <c r="I1030" s="345">
        <v>700658.57</v>
      </c>
    </row>
    <row r="1031" spans="1:9" x14ac:dyDescent="0.25">
      <c r="A1031" s="67" t="s">
        <v>1323</v>
      </c>
      <c r="B1031" s="67" t="s">
        <v>167</v>
      </c>
      <c r="C1031" s="67" t="s">
        <v>33</v>
      </c>
      <c r="D1031" s="67" t="s">
        <v>378</v>
      </c>
      <c r="E1031" s="67" t="s">
        <v>680</v>
      </c>
      <c r="F1031" s="275" t="s">
        <v>1507</v>
      </c>
      <c r="G1031" s="268">
        <v>2023</v>
      </c>
      <c r="H1031" s="67" t="s">
        <v>78</v>
      </c>
      <c r="I1031" s="345">
        <v>3463680.0800000005</v>
      </c>
    </row>
    <row r="1032" spans="1:9" x14ac:dyDescent="0.25">
      <c r="A1032" s="67" t="s">
        <v>1323</v>
      </c>
      <c r="B1032" s="67" t="s">
        <v>167</v>
      </c>
      <c r="C1032" s="67" t="s">
        <v>33</v>
      </c>
      <c r="D1032" s="67" t="s">
        <v>378</v>
      </c>
      <c r="E1032" s="67" t="s">
        <v>681</v>
      </c>
      <c r="F1032" s="275" t="s">
        <v>1507</v>
      </c>
      <c r="G1032" s="268">
        <v>2023</v>
      </c>
      <c r="H1032" s="67" t="s">
        <v>78</v>
      </c>
      <c r="I1032" s="345">
        <v>2312450.5500000007</v>
      </c>
    </row>
    <row r="1033" spans="1:9" x14ac:dyDescent="0.25">
      <c r="A1033" s="67" t="s">
        <v>1323</v>
      </c>
      <c r="B1033" s="67" t="s">
        <v>167</v>
      </c>
      <c r="C1033" s="67" t="s">
        <v>33</v>
      </c>
      <c r="D1033" s="67" t="s">
        <v>378</v>
      </c>
      <c r="E1033" s="67" t="s">
        <v>669</v>
      </c>
      <c r="F1033" s="275" t="s">
        <v>1507</v>
      </c>
      <c r="G1033" s="268">
        <v>2023</v>
      </c>
      <c r="H1033" s="67" t="s">
        <v>78</v>
      </c>
      <c r="I1033" s="345">
        <v>88167</v>
      </c>
    </row>
    <row r="1034" spans="1:9" x14ac:dyDescent="0.25">
      <c r="A1034" s="67" t="s">
        <v>1323</v>
      </c>
      <c r="B1034" s="67" t="s">
        <v>167</v>
      </c>
      <c r="C1034" s="67" t="s">
        <v>33</v>
      </c>
      <c r="D1034" s="67" t="s">
        <v>378</v>
      </c>
      <c r="E1034" s="67" t="s">
        <v>682</v>
      </c>
      <c r="F1034" s="275" t="s">
        <v>1507</v>
      </c>
      <c r="G1034" s="268">
        <v>2023</v>
      </c>
      <c r="H1034" s="67" t="s">
        <v>78</v>
      </c>
      <c r="I1034" s="345">
        <v>400940.53</v>
      </c>
    </row>
    <row r="1035" spans="1:9" x14ac:dyDescent="0.25">
      <c r="A1035" s="67" t="s">
        <v>1323</v>
      </c>
      <c r="B1035" s="67" t="s">
        <v>167</v>
      </c>
      <c r="C1035" s="67" t="s">
        <v>33</v>
      </c>
      <c r="D1035" s="67" t="s">
        <v>378</v>
      </c>
      <c r="E1035" s="67" t="s">
        <v>683</v>
      </c>
      <c r="F1035" s="275" t="s">
        <v>1507</v>
      </c>
      <c r="G1035" s="268">
        <v>2023</v>
      </c>
      <c r="H1035" s="67" t="s">
        <v>78</v>
      </c>
      <c r="I1035" s="345">
        <v>586541.15999999992</v>
      </c>
    </row>
    <row r="1036" spans="1:9" x14ac:dyDescent="0.25">
      <c r="A1036" s="67" t="s">
        <v>1323</v>
      </c>
      <c r="B1036" s="67" t="s">
        <v>167</v>
      </c>
      <c r="C1036" s="67" t="s">
        <v>33</v>
      </c>
      <c r="D1036" s="67" t="s">
        <v>378</v>
      </c>
      <c r="E1036" s="67" t="s">
        <v>684</v>
      </c>
      <c r="F1036" s="275" t="s">
        <v>1507</v>
      </c>
      <c r="G1036" s="268">
        <v>2023</v>
      </c>
      <c r="H1036" s="67" t="s">
        <v>78</v>
      </c>
      <c r="I1036" s="345">
        <v>1343896.3900000001</v>
      </c>
    </row>
    <row r="1037" spans="1:9" x14ac:dyDescent="0.25">
      <c r="A1037" s="67" t="s">
        <v>1323</v>
      </c>
      <c r="B1037" s="67" t="s">
        <v>167</v>
      </c>
      <c r="C1037" s="67" t="s">
        <v>33</v>
      </c>
      <c r="D1037" s="67" t="s">
        <v>378</v>
      </c>
      <c r="E1037" s="67" t="s">
        <v>685</v>
      </c>
      <c r="F1037" s="275" t="s">
        <v>1507</v>
      </c>
      <c r="G1037" s="268">
        <v>2023</v>
      </c>
      <c r="H1037" s="67" t="s">
        <v>78</v>
      </c>
      <c r="I1037" s="345">
        <v>1235642.31</v>
      </c>
    </row>
    <row r="1038" spans="1:9" x14ac:dyDescent="0.25">
      <c r="A1038" s="67" t="s">
        <v>1323</v>
      </c>
      <c r="B1038" s="67" t="s">
        <v>167</v>
      </c>
      <c r="C1038" s="67" t="s">
        <v>33</v>
      </c>
      <c r="D1038" s="67" t="s">
        <v>378</v>
      </c>
      <c r="E1038" s="67" t="s">
        <v>727</v>
      </c>
      <c r="F1038" s="275" t="s">
        <v>1507</v>
      </c>
      <c r="G1038" s="268">
        <v>2023</v>
      </c>
      <c r="H1038" s="67" t="s">
        <v>78</v>
      </c>
      <c r="I1038" s="345">
        <v>386404</v>
      </c>
    </row>
    <row r="1039" spans="1:9" x14ac:dyDescent="0.25">
      <c r="A1039" s="67" t="s">
        <v>1323</v>
      </c>
      <c r="B1039" s="67" t="s">
        <v>167</v>
      </c>
      <c r="C1039" s="67" t="s">
        <v>33</v>
      </c>
      <c r="D1039" s="67" t="s">
        <v>378</v>
      </c>
      <c r="E1039" s="67" t="s">
        <v>283</v>
      </c>
      <c r="F1039" s="275" t="s">
        <v>1507</v>
      </c>
      <c r="G1039" s="268">
        <v>2023</v>
      </c>
      <c r="H1039" s="67" t="s">
        <v>78</v>
      </c>
      <c r="I1039" s="345">
        <v>36584</v>
      </c>
    </row>
    <row r="1040" spans="1:9" x14ac:dyDescent="0.25">
      <c r="A1040" s="67" t="s">
        <v>1323</v>
      </c>
      <c r="B1040" s="67" t="s">
        <v>167</v>
      </c>
      <c r="C1040" s="67" t="s">
        <v>33</v>
      </c>
      <c r="D1040" s="67" t="s">
        <v>378</v>
      </c>
      <c r="E1040" s="67" t="s">
        <v>161</v>
      </c>
      <c r="F1040" s="275" t="s">
        <v>1507</v>
      </c>
      <c r="G1040" s="268">
        <v>2023</v>
      </c>
      <c r="H1040" s="67" t="s">
        <v>78</v>
      </c>
      <c r="I1040" s="345">
        <v>6235</v>
      </c>
    </row>
    <row r="1041" spans="1:9" x14ac:dyDescent="0.25">
      <c r="A1041" s="67" t="s">
        <v>1323</v>
      </c>
      <c r="B1041" s="67" t="s">
        <v>167</v>
      </c>
      <c r="C1041" s="67" t="s">
        <v>33</v>
      </c>
      <c r="D1041" s="67" t="s">
        <v>378</v>
      </c>
      <c r="E1041" s="67" t="s">
        <v>1328</v>
      </c>
      <c r="F1041" s="275" t="s">
        <v>1507</v>
      </c>
      <c r="G1041" s="268">
        <v>2023</v>
      </c>
      <c r="H1041" s="67" t="s">
        <v>78</v>
      </c>
      <c r="I1041" s="345">
        <v>11582</v>
      </c>
    </row>
    <row r="1042" spans="1:9" x14ac:dyDescent="0.25">
      <c r="A1042" s="67" t="s">
        <v>1323</v>
      </c>
      <c r="B1042" s="67" t="s">
        <v>167</v>
      </c>
      <c r="C1042" s="67" t="s">
        <v>33</v>
      </c>
      <c r="D1042" s="67" t="s">
        <v>378</v>
      </c>
      <c r="E1042" s="67" t="s">
        <v>1329</v>
      </c>
      <c r="F1042" s="275" t="s">
        <v>1507</v>
      </c>
      <c r="G1042" s="268">
        <v>2023</v>
      </c>
      <c r="H1042" s="67" t="s">
        <v>78</v>
      </c>
      <c r="I1042" s="345">
        <v>10240</v>
      </c>
    </row>
    <row r="1043" spans="1:9" x14ac:dyDescent="0.25">
      <c r="A1043" s="67" t="s">
        <v>1323</v>
      </c>
      <c r="B1043" s="67" t="s">
        <v>167</v>
      </c>
      <c r="C1043" s="67" t="s">
        <v>33</v>
      </c>
      <c r="D1043" s="67" t="s">
        <v>378</v>
      </c>
      <c r="E1043" s="67" t="s">
        <v>1330</v>
      </c>
      <c r="F1043" s="275" t="s">
        <v>1507</v>
      </c>
      <c r="G1043" s="268">
        <v>2023</v>
      </c>
      <c r="H1043" s="67" t="s">
        <v>78</v>
      </c>
      <c r="I1043" s="345">
        <v>23390</v>
      </c>
    </row>
    <row r="1044" spans="1:9" x14ac:dyDescent="0.25">
      <c r="A1044" s="67" t="s">
        <v>1323</v>
      </c>
      <c r="B1044" s="67" t="s">
        <v>167</v>
      </c>
      <c r="C1044" s="67" t="s">
        <v>33</v>
      </c>
      <c r="D1044" s="67" t="s">
        <v>378</v>
      </c>
      <c r="E1044" s="67" t="s">
        <v>1331</v>
      </c>
      <c r="F1044" s="275" t="s">
        <v>1507</v>
      </c>
      <c r="G1044" s="268">
        <v>2023</v>
      </c>
      <c r="H1044" s="67" t="s">
        <v>78</v>
      </c>
      <c r="I1044" s="345">
        <v>31189</v>
      </c>
    </row>
    <row r="1045" spans="1:9" x14ac:dyDescent="0.25">
      <c r="A1045" s="67" t="s">
        <v>1323</v>
      </c>
      <c r="B1045" s="67" t="s">
        <v>167</v>
      </c>
      <c r="C1045" s="67" t="s">
        <v>33</v>
      </c>
      <c r="D1045" s="67" t="s">
        <v>378</v>
      </c>
      <c r="E1045" s="67" t="s">
        <v>1332</v>
      </c>
      <c r="F1045" s="275" t="s">
        <v>1507</v>
      </c>
      <c r="G1045" s="268">
        <v>2023</v>
      </c>
      <c r="H1045" s="67" t="s">
        <v>78</v>
      </c>
      <c r="I1045" s="345">
        <v>49436</v>
      </c>
    </row>
    <row r="1046" spans="1:9" x14ac:dyDescent="0.25">
      <c r="A1046" s="67" t="s">
        <v>1323</v>
      </c>
      <c r="B1046" s="67" t="s">
        <v>167</v>
      </c>
      <c r="C1046" s="67" t="s">
        <v>33</v>
      </c>
      <c r="D1046" s="67" t="s">
        <v>378</v>
      </c>
      <c r="E1046" s="67" t="s">
        <v>1333</v>
      </c>
      <c r="F1046" s="275" t="s">
        <v>1507</v>
      </c>
      <c r="G1046" s="268">
        <v>2023</v>
      </c>
      <c r="H1046" s="67" t="s">
        <v>78</v>
      </c>
      <c r="I1046" s="345">
        <v>60283</v>
      </c>
    </row>
    <row r="1047" spans="1:9" x14ac:dyDescent="0.25">
      <c r="A1047" s="67" t="s">
        <v>1323</v>
      </c>
      <c r="B1047" s="67" t="s">
        <v>167</v>
      </c>
      <c r="C1047" s="67" t="s">
        <v>33</v>
      </c>
      <c r="D1047" s="67" t="s">
        <v>378</v>
      </c>
      <c r="E1047" s="67" t="s">
        <v>1334</v>
      </c>
      <c r="F1047" s="275" t="s">
        <v>1507</v>
      </c>
      <c r="G1047" s="268">
        <v>2023</v>
      </c>
      <c r="H1047" s="67" t="s">
        <v>78</v>
      </c>
      <c r="I1047" s="345">
        <v>45886</v>
      </c>
    </row>
    <row r="1048" spans="1:9" x14ac:dyDescent="0.25">
      <c r="A1048" s="67" t="s">
        <v>1323</v>
      </c>
      <c r="B1048" s="67" t="s">
        <v>167</v>
      </c>
      <c r="C1048" s="67" t="s">
        <v>33</v>
      </c>
      <c r="D1048" s="67" t="s">
        <v>378</v>
      </c>
      <c r="E1048" s="67" t="s">
        <v>1085</v>
      </c>
      <c r="F1048" s="275" t="s">
        <v>1507</v>
      </c>
      <c r="G1048" s="268">
        <v>2023</v>
      </c>
      <c r="H1048" s="67" t="s">
        <v>78</v>
      </c>
      <c r="I1048" s="345">
        <v>87160</v>
      </c>
    </row>
    <row r="1049" spans="1:9" x14ac:dyDescent="0.25">
      <c r="A1049" s="67" t="s">
        <v>1323</v>
      </c>
      <c r="B1049" s="67" t="s">
        <v>167</v>
      </c>
      <c r="C1049" s="67" t="s">
        <v>33</v>
      </c>
      <c r="D1049" s="67" t="s">
        <v>378</v>
      </c>
      <c r="E1049" s="67" t="s">
        <v>284</v>
      </c>
      <c r="F1049" s="275" t="s">
        <v>1507</v>
      </c>
      <c r="G1049" s="268">
        <v>2023</v>
      </c>
      <c r="H1049" s="67" t="s">
        <v>78</v>
      </c>
      <c r="I1049" s="345">
        <v>110057</v>
      </c>
    </row>
    <row r="1050" spans="1:9" x14ac:dyDescent="0.25">
      <c r="A1050" s="67" t="s">
        <v>1323</v>
      </c>
      <c r="B1050" s="67" t="s">
        <v>167</v>
      </c>
      <c r="C1050" s="67" t="s">
        <v>33</v>
      </c>
      <c r="D1050" s="67" t="s">
        <v>285</v>
      </c>
      <c r="E1050" s="67" t="s">
        <v>79</v>
      </c>
      <c r="F1050" s="275" t="s">
        <v>1507</v>
      </c>
      <c r="G1050" s="268">
        <v>2023</v>
      </c>
      <c r="H1050" s="67" t="s">
        <v>78</v>
      </c>
      <c r="I1050" s="345">
        <v>20997</v>
      </c>
    </row>
    <row r="1051" spans="1:9" x14ac:dyDescent="0.25">
      <c r="A1051" s="67" t="s">
        <v>1323</v>
      </c>
      <c r="B1051" s="67" t="s">
        <v>167</v>
      </c>
      <c r="C1051" s="67" t="s">
        <v>33</v>
      </c>
      <c r="D1051" s="67" t="s">
        <v>285</v>
      </c>
      <c r="E1051" s="67" t="s">
        <v>626</v>
      </c>
      <c r="F1051" s="275" t="s">
        <v>1507</v>
      </c>
      <c r="G1051" s="268">
        <v>2023</v>
      </c>
      <c r="H1051" s="67" t="s">
        <v>78</v>
      </c>
      <c r="I1051" s="345">
        <v>20997</v>
      </c>
    </row>
    <row r="1052" spans="1:9" x14ac:dyDescent="0.25">
      <c r="A1052" s="67" t="s">
        <v>1323</v>
      </c>
      <c r="B1052" s="67" t="s">
        <v>167</v>
      </c>
      <c r="C1052" s="67" t="s">
        <v>33</v>
      </c>
      <c r="D1052" s="67" t="s">
        <v>285</v>
      </c>
      <c r="E1052" s="67" t="s">
        <v>686</v>
      </c>
      <c r="F1052" s="275" t="s">
        <v>1507</v>
      </c>
      <c r="G1052" s="268">
        <v>2023</v>
      </c>
      <c r="H1052" s="67" t="s">
        <v>78</v>
      </c>
      <c r="I1052" s="345">
        <v>59901.340000000004</v>
      </c>
    </row>
    <row r="1053" spans="1:9" x14ac:dyDescent="0.25">
      <c r="A1053" s="67" t="s">
        <v>1323</v>
      </c>
      <c r="B1053" s="67" t="s">
        <v>167</v>
      </c>
      <c r="C1053" s="67" t="s">
        <v>33</v>
      </c>
      <c r="D1053" s="67" t="s">
        <v>285</v>
      </c>
      <c r="E1053" s="67" t="s">
        <v>687</v>
      </c>
      <c r="F1053" s="275" t="s">
        <v>1507</v>
      </c>
      <c r="G1053" s="268">
        <v>2023</v>
      </c>
      <c r="H1053" s="67" t="s">
        <v>78</v>
      </c>
      <c r="I1053" s="345">
        <v>130295.11</v>
      </c>
    </row>
    <row r="1054" spans="1:9" x14ac:dyDescent="0.25">
      <c r="A1054" s="67" t="s">
        <v>1323</v>
      </c>
      <c r="B1054" s="67" t="s">
        <v>167</v>
      </c>
      <c r="C1054" s="67" t="s">
        <v>33</v>
      </c>
      <c r="D1054" s="67" t="s">
        <v>285</v>
      </c>
      <c r="E1054" s="67" t="s">
        <v>1335</v>
      </c>
      <c r="F1054" s="275" t="s">
        <v>1507</v>
      </c>
      <c r="G1054" s="268">
        <v>2023</v>
      </c>
      <c r="H1054" s="67" t="s">
        <v>78</v>
      </c>
      <c r="I1054" s="345">
        <v>383595.16</v>
      </c>
    </row>
    <row r="1055" spans="1:9" x14ac:dyDescent="0.25">
      <c r="A1055" s="67" t="s">
        <v>1323</v>
      </c>
      <c r="B1055" s="67" t="s">
        <v>167</v>
      </c>
      <c r="C1055" s="67" t="s">
        <v>33</v>
      </c>
      <c r="D1055" s="67" t="s">
        <v>285</v>
      </c>
      <c r="E1055" s="67" t="s">
        <v>688</v>
      </c>
      <c r="F1055" s="275" t="s">
        <v>1507</v>
      </c>
      <c r="G1055" s="268">
        <v>2023</v>
      </c>
      <c r="H1055" s="67" t="s">
        <v>78</v>
      </c>
      <c r="I1055" s="345">
        <v>70743.17</v>
      </c>
    </row>
    <row r="1056" spans="1:9" x14ac:dyDescent="0.25">
      <c r="A1056" s="67" t="s">
        <v>1323</v>
      </c>
      <c r="B1056" s="67" t="s">
        <v>167</v>
      </c>
      <c r="C1056" s="67" t="s">
        <v>33</v>
      </c>
      <c r="D1056" s="67" t="s">
        <v>285</v>
      </c>
      <c r="E1056" s="67" t="s">
        <v>82</v>
      </c>
      <c r="F1056" s="275" t="s">
        <v>1507</v>
      </c>
      <c r="G1056" s="268">
        <v>2023</v>
      </c>
      <c r="H1056" s="67" t="s">
        <v>78</v>
      </c>
      <c r="I1056" s="345" t="s">
        <v>980</v>
      </c>
    </row>
    <row r="1057" spans="1:9" x14ac:dyDescent="0.25">
      <c r="A1057" s="67" t="s">
        <v>1323</v>
      </c>
      <c r="B1057" s="67" t="s">
        <v>167</v>
      </c>
      <c r="C1057" s="67" t="s">
        <v>33</v>
      </c>
      <c r="D1057" s="67" t="s">
        <v>689</v>
      </c>
      <c r="E1057" s="67" t="s">
        <v>79</v>
      </c>
      <c r="F1057" s="275" t="s">
        <v>1507</v>
      </c>
      <c r="G1057" s="268">
        <v>2023</v>
      </c>
      <c r="H1057" s="67" t="s">
        <v>78</v>
      </c>
      <c r="I1057" s="345">
        <v>523</v>
      </c>
    </row>
    <row r="1058" spans="1:9" x14ac:dyDescent="0.25">
      <c r="A1058" s="67" t="s">
        <v>1323</v>
      </c>
      <c r="B1058" s="67" t="s">
        <v>167</v>
      </c>
      <c r="C1058" s="67" t="s">
        <v>33</v>
      </c>
      <c r="D1058" s="67" t="s">
        <v>79</v>
      </c>
      <c r="E1058" s="67" t="s">
        <v>79</v>
      </c>
      <c r="F1058" s="67" t="s">
        <v>933</v>
      </c>
      <c r="G1058" s="268">
        <v>2023</v>
      </c>
      <c r="H1058" s="67" t="s">
        <v>78</v>
      </c>
      <c r="I1058" s="345">
        <v>444417</v>
      </c>
    </row>
    <row r="1059" spans="1:9" x14ac:dyDescent="0.25">
      <c r="A1059" s="67" t="s">
        <v>1323</v>
      </c>
      <c r="B1059" s="67" t="s">
        <v>167</v>
      </c>
      <c r="C1059" s="67" t="s">
        <v>33</v>
      </c>
      <c r="D1059" s="67" t="s">
        <v>79</v>
      </c>
      <c r="E1059" s="67" t="s">
        <v>1512</v>
      </c>
      <c r="F1059" s="67" t="s">
        <v>933</v>
      </c>
      <c r="G1059" s="268">
        <v>2023</v>
      </c>
      <c r="H1059" s="67" t="s">
        <v>78</v>
      </c>
      <c r="I1059" s="345" t="s">
        <v>980</v>
      </c>
    </row>
    <row r="1060" spans="1:9" x14ac:dyDescent="0.25">
      <c r="A1060" s="67" t="s">
        <v>1323</v>
      </c>
      <c r="B1060" s="67" t="s">
        <v>167</v>
      </c>
      <c r="C1060" s="67" t="s">
        <v>33</v>
      </c>
      <c r="D1060" s="67" t="s">
        <v>79</v>
      </c>
      <c r="E1060" s="67" t="s">
        <v>1324</v>
      </c>
      <c r="F1060" s="67" t="s">
        <v>933</v>
      </c>
      <c r="G1060" s="268">
        <v>2023</v>
      </c>
      <c r="H1060" s="67" t="s">
        <v>78</v>
      </c>
      <c r="I1060" s="345">
        <v>763</v>
      </c>
    </row>
    <row r="1061" spans="1:9" x14ac:dyDescent="0.25">
      <c r="A1061" s="67" t="s">
        <v>1323</v>
      </c>
      <c r="B1061" s="67" t="s">
        <v>167</v>
      </c>
      <c r="C1061" s="67" t="s">
        <v>33</v>
      </c>
      <c r="D1061" s="67" t="s">
        <v>79</v>
      </c>
      <c r="E1061" s="67" t="s">
        <v>1325</v>
      </c>
      <c r="F1061" s="67" t="s">
        <v>933</v>
      </c>
      <c r="G1061" s="268">
        <v>2023</v>
      </c>
      <c r="H1061" s="67" t="s">
        <v>78</v>
      </c>
      <c r="I1061" s="345">
        <v>6525</v>
      </c>
    </row>
    <row r="1062" spans="1:9" x14ac:dyDescent="0.25">
      <c r="A1062" s="67" t="s">
        <v>1323</v>
      </c>
      <c r="B1062" s="67" t="s">
        <v>167</v>
      </c>
      <c r="C1062" s="67" t="s">
        <v>33</v>
      </c>
      <c r="D1062" s="67" t="s">
        <v>79</v>
      </c>
      <c r="E1062" s="67" t="s">
        <v>268</v>
      </c>
      <c r="F1062" s="67" t="s">
        <v>933</v>
      </c>
      <c r="G1062" s="268">
        <v>2023</v>
      </c>
      <c r="H1062" s="67" t="s">
        <v>78</v>
      </c>
      <c r="I1062" s="345">
        <v>17543</v>
      </c>
    </row>
    <row r="1063" spans="1:9" x14ac:dyDescent="0.25">
      <c r="A1063" s="67" t="s">
        <v>1323</v>
      </c>
      <c r="B1063" s="67" t="s">
        <v>167</v>
      </c>
      <c r="C1063" s="67" t="s">
        <v>33</v>
      </c>
      <c r="D1063" s="67" t="s">
        <v>79</v>
      </c>
      <c r="E1063" s="67" t="s">
        <v>269</v>
      </c>
      <c r="F1063" s="67" t="s">
        <v>933</v>
      </c>
      <c r="G1063" s="268">
        <v>2023</v>
      </c>
      <c r="H1063" s="67" t="s">
        <v>78</v>
      </c>
      <c r="I1063" s="345">
        <v>22943</v>
      </c>
    </row>
    <row r="1064" spans="1:9" x14ac:dyDescent="0.25">
      <c r="A1064" s="67" t="s">
        <v>1323</v>
      </c>
      <c r="B1064" s="67" t="s">
        <v>167</v>
      </c>
      <c r="C1064" s="67" t="s">
        <v>33</v>
      </c>
      <c r="D1064" s="67" t="s">
        <v>79</v>
      </c>
      <c r="E1064" s="67" t="s">
        <v>160</v>
      </c>
      <c r="F1064" s="67" t="s">
        <v>933</v>
      </c>
      <c r="G1064" s="268">
        <v>2023</v>
      </c>
      <c r="H1064" s="67" t="s">
        <v>78</v>
      </c>
      <c r="I1064" s="345">
        <v>56187</v>
      </c>
    </row>
    <row r="1065" spans="1:9" x14ac:dyDescent="0.25">
      <c r="A1065" s="67" t="s">
        <v>1323</v>
      </c>
      <c r="B1065" s="67" t="s">
        <v>167</v>
      </c>
      <c r="C1065" s="67" t="s">
        <v>33</v>
      </c>
      <c r="D1065" s="67" t="s">
        <v>79</v>
      </c>
      <c r="E1065" s="67" t="s">
        <v>270</v>
      </c>
      <c r="F1065" s="67" t="s">
        <v>933</v>
      </c>
      <c r="G1065" s="268">
        <v>2023</v>
      </c>
      <c r="H1065" s="67" t="s">
        <v>78</v>
      </c>
      <c r="I1065" s="345">
        <v>59500</v>
      </c>
    </row>
    <row r="1066" spans="1:9" x14ac:dyDescent="0.25">
      <c r="A1066" s="67" t="s">
        <v>1323</v>
      </c>
      <c r="B1066" s="67" t="s">
        <v>167</v>
      </c>
      <c r="C1066" s="67" t="s">
        <v>33</v>
      </c>
      <c r="D1066" s="67" t="s">
        <v>79</v>
      </c>
      <c r="E1066" s="67" t="s">
        <v>271</v>
      </c>
      <c r="F1066" s="67" t="s">
        <v>933</v>
      </c>
      <c r="G1066" s="268">
        <v>2023</v>
      </c>
      <c r="H1066" s="67" t="s">
        <v>78</v>
      </c>
      <c r="I1066" s="345">
        <v>61735</v>
      </c>
    </row>
    <row r="1067" spans="1:9" x14ac:dyDescent="0.25">
      <c r="A1067" s="67" t="s">
        <v>1323</v>
      </c>
      <c r="B1067" s="67" t="s">
        <v>167</v>
      </c>
      <c r="C1067" s="67" t="s">
        <v>33</v>
      </c>
      <c r="D1067" s="67" t="s">
        <v>79</v>
      </c>
      <c r="E1067" s="67" t="s">
        <v>272</v>
      </c>
      <c r="F1067" s="67" t="s">
        <v>933</v>
      </c>
      <c r="G1067" s="268">
        <v>2023</v>
      </c>
      <c r="H1067" s="67" t="s">
        <v>78</v>
      </c>
      <c r="I1067" s="345">
        <v>45163</v>
      </c>
    </row>
    <row r="1068" spans="1:9" x14ac:dyDescent="0.25">
      <c r="A1068" s="67" t="s">
        <v>1323</v>
      </c>
      <c r="B1068" s="67" t="s">
        <v>167</v>
      </c>
      <c r="C1068" s="67" t="s">
        <v>33</v>
      </c>
      <c r="D1068" s="67" t="s">
        <v>79</v>
      </c>
      <c r="E1068" s="67" t="s">
        <v>273</v>
      </c>
      <c r="F1068" s="67" t="s">
        <v>933</v>
      </c>
      <c r="G1068" s="268">
        <v>2023</v>
      </c>
      <c r="H1068" s="67" t="s">
        <v>78</v>
      </c>
      <c r="I1068" s="345">
        <v>64242</v>
      </c>
    </row>
    <row r="1069" spans="1:9" x14ac:dyDescent="0.25">
      <c r="A1069" s="67" t="s">
        <v>1323</v>
      </c>
      <c r="B1069" s="67" t="s">
        <v>167</v>
      </c>
      <c r="C1069" s="67" t="s">
        <v>33</v>
      </c>
      <c r="D1069" s="67" t="s">
        <v>79</v>
      </c>
      <c r="E1069" s="67" t="s">
        <v>274</v>
      </c>
      <c r="F1069" s="67" t="s">
        <v>933</v>
      </c>
      <c r="G1069" s="268">
        <v>2023</v>
      </c>
      <c r="H1069" s="67" t="s">
        <v>78</v>
      </c>
      <c r="I1069" s="345">
        <v>109816</v>
      </c>
    </row>
    <row r="1070" spans="1:9" x14ac:dyDescent="0.25">
      <c r="A1070" s="67" t="s">
        <v>1323</v>
      </c>
      <c r="B1070" s="67" t="s">
        <v>167</v>
      </c>
      <c r="C1070" s="67" t="s">
        <v>33</v>
      </c>
      <c r="D1070" s="67" t="s">
        <v>79</v>
      </c>
      <c r="E1070" s="67" t="s">
        <v>667</v>
      </c>
      <c r="F1070" s="67" t="s">
        <v>933</v>
      </c>
      <c r="G1070" s="268">
        <v>2023</v>
      </c>
      <c r="H1070" s="67" t="s">
        <v>78</v>
      </c>
      <c r="I1070" s="345">
        <v>228715</v>
      </c>
    </row>
    <row r="1071" spans="1:9" x14ac:dyDescent="0.25">
      <c r="A1071" s="67" t="s">
        <v>1323</v>
      </c>
      <c r="B1071" s="67" t="s">
        <v>167</v>
      </c>
      <c r="C1071" s="67" t="s">
        <v>33</v>
      </c>
      <c r="D1071" s="67" t="s">
        <v>79</v>
      </c>
      <c r="E1071" s="67" t="s">
        <v>668</v>
      </c>
      <c r="F1071" s="67" t="s">
        <v>933</v>
      </c>
      <c r="G1071" s="268">
        <v>2023</v>
      </c>
      <c r="H1071" s="67" t="s">
        <v>78</v>
      </c>
      <c r="I1071" s="345">
        <v>143180</v>
      </c>
    </row>
    <row r="1072" spans="1:9" x14ac:dyDescent="0.25">
      <c r="A1072" s="67" t="s">
        <v>1323</v>
      </c>
      <c r="B1072" s="67" t="s">
        <v>167</v>
      </c>
      <c r="C1072" s="67" t="s">
        <v>33</v>
      </c>
      <c r="D1072" s="67" t="s">
        <v>79</v>
      </c>
      <c r="E1072" s="67" t="s">
        <v>669</v>
      </c>
      <c r="F1072" s="67" t="s">
        <v>933</v>
      </c>
      <c r="G1072" s="268">
        <v>2023</v>
      </c>
      <c r="H1072" s="67" t="s">
        <v>78</v>
      </c>
      <c r="I1072" s="345">
        <v>72522</v>
      </c>
    </row>
    <row r="1073" spans="1:9" x14ac:dyDescent="0.25">
      <c r="A1073" s="67" t="s">
        <v>1323</v>
      </c>
      <c r="B1073" s="67" t="s">
        <v>167</v>
      </c>
      <c r="C1073" s="67" t="s">
        <v>33</v>
      </c>
      <c r="D1073" s="67" t="s">
        <v>378</v>
      </c>
      <c r="E1073" s="67" t="s">
        <v>79</v>
      </c>
      <c r="F1073" s="67" t="s">
        <v>933</v>
      </c>
      <c r="G1073" s="268">
        <v>2023</v>
      </c>
      <c r="H1073" s="67" t="s">
        <v>78</v>
      </c>
      <c r="I1073" s="345">
        <v>441877</v>
      </c>
    </row>
    <row r="1074" spans="1:9" x14ac:dyDescent="0.25">
      <c r="A1074" s="67" t="s">
        <v>1323</v>
      </c>
      <c r="B1074" s="67" t="s">
        <v>167</v>
      </c>
      <c r="C1074" s="67" t="s">
        <v>33</v>
      </c>
      <c r="D1074" s="67" t="s">
        <v>378</v>
      </c>
      <c r="E1074" s="67" t="s">
        <v>1326</v>
      </c>
      <c r="F1074" s="67" t="s">
        <v>933</v>
      </c>
      <c r="G1074" s="268">
        <v>2023</v>
      </c>
      <c r="H1074" s="67" t="s">
        <v>78</v>
      </c>
      <c r="I1074" s="345">
        <v>757</v>
      </c>
    </row>
    <row r="1075" spans="1:9" x14ac:dyDescent="0.25">
      <c r="A1075" s="67" t="s">
        <v>1323</v>
      </c>
      <c r="B1075" s="67" t="s">
        <v>167</v>
      </c>
      <c r="C1075" s="67" t="s">
        <v>33</v>
      </c>
      <c r="D1075" s="67" t="s">
        <v>378</v>
      </c>
      <c r="E1075" s="67" t="s">
        <v>1325</v>
      </c>
      <c r="F1075" s="67" t="s">
        <v>933</v>
      </c>
      <c r="G1075" s="268">
        <v>2023</v>
      </c>
      <c r="H1075" s="67" t="s">
        <v>78</v>
      </c>
      <c r="I1075" s="345">
        <v>6478</v>
      </c>
    </row>
    <row r="1076" spans="1:9" x14ac:dyDescent="0.25">
      <c r="A1076" s="67" t="s">
        <v>1323</v>
      </c>
      <c r="B1076" s="67" t="s">
        <v>167</v>
      </c>
      <c r="C1076" s="67" t="s">
        <v>33</v>
      </c>
      <c r="D1076" s="67" t="s">
        <v>378</v>
      </c>
      <c r="E1076" s="67" t="s">
        <v>268</v>
      </c>
      <c r="F1076" s="67" t="s">
        <v>933</v>
      </c>
      <c r="G1076" s="268">
        <v>2023</v>
      </c>
      <c r="H1076" s="67" t="s">
        <v>78</v>
      </c>
      <c r="I1076" s="345">
        <v>17280</v>
      </c>
    </row>
    <row r="1077" spans="1:9" x14ac:dyDescent="0.25">
      <c r="A1077" s="67" t="s">
        <v>1323</v>
      </c>
      <c r="B1077" s="67" t="s">
        <v>167</v>
      </c>
      <c r="C1077" s="67" t="s">
        <v>33</v>
      </c>
      <c r="D1077" s="67" t="s">
        <v>378</v>
      </c>
      <c r="E1077" s="67" t="s">
        <v>269</v>
      </c>
      <c r="F1077" s="67" t="s">
        <v>933</v>
      </c>
      <c r="G1077" s="268">
        <v>2023</v>
      </c>
      <c r="H1077" s="67" t="s">
        <v>78</v>
      </c>
      <c r="I1077" s="345">
        <v>22752</v>
      </c>
    </row>
    <row r="1078" spans="1:9" x14ac:dyDescent="0.25">
      <c r="A1078" s="67" t="s">
        <v>1323</v>
      </c>
      <c r="B1078" s="67" t="s">
        <v>167</v>
      </c>
      <c r="C1078" s="67" t="s">
        <v>33</v>
      </c>
      <c r="D1078" s="67" t="s">
        <v>378</v>
      </c>
      <c r="E1078" s="67" t="s">
        <v>160</v>
      </c>
      <c r="F1078" s="67" t="s">
        <v>933</v>
      </c>
      <c r="G1078" s="268">
        <v>2023</v>
      </c>
      <c r="H1078" s="67" t="s">
        <v>78</v>
      </c>
      <c r="I1078" s="345">
        <v>55689</v>
      </c>
    </row>
    <row r="1079" spans="1:9" x14ac:dyDescent="0.25">
      <c r="A1079" s="67" t="s">
        <v>1323</v>
      </c>
      <c r="B1079" s="67" t="s">
        <v>167</v>
      </c>
      <c r="C1079" s="67" t="s">
        <v>33</v>
      </c>
      <c r="D1079" s="67" t="s">
        <v>378</v>
      </c>
      <c r="E1079" s="67" t="s">
        <v>270</v>
      </c>
      <c r="F1079" s="67" t="s">
        <v>933</v>
      </c>
      <c r="G1079" s="268">
        <v>2023</v>
      </c>
      <c r="H1079" s="67" t="s">
        <v>78</v>
      </c>
      <c r="I1079" s="345">
        <v>59024</v>
      </c>
    </row>
    <row r="1080" spans="1:9" x14ac:dyDescent="0.25">
      <c r="A1080" s="67" t="s">
        <v>1323</v>
      </c>
      <c r="B1080" s="67" t="s">
        <v>167</v>
      </c>
      <c r="C1080" s="67" t="s">
        <v>33</v>
      </c>
      <c r="D1080" s="67" t="s">
        <v>378</v>
      </c>
      <c r="E1080" s="67" t="s">
        <v>271</v>
      </c>
      <c r="F1080" s="67" t="s">
        <v>933</v>
      </c>
      <c r="G1080" s="268">
        <v>2023</v>
      </c>
      <c r="H1080" s="67" t="s">
        <v>78</v>
      </c>
      <c r="I1080" s="345">
        <v>61075</v>
      </c>
    </row>
    <row r="1081" spans="1:9" x14ac:dyDescent="0.25">
      <c r="A1081" s="67" t="s">
        <v>1323</v>
      </c>
      <c r="B1081" s="67" t="s">
        <v>167</v>
      </c>
      <c r="C1081" s="67" t="s">
        <v>33</v>
      </c>
      <c r="D1081" s="67" t="s">
        <v>378</v>
      </c>
      <c r="E1081" s="67" t="s">
        <v>272</v>
      </c>
      <c r="F1081" s="67" t="s">
        <v>933</v>
      </c>
      <c r="G1081" s="268">
        <v>2023</v>
      </c>
      <c r="H1081" s="67" t="s">
        <v>78</v>
      </c>
      <c r="I1081" s="345">
        <v>44941</v>
      </c>
    </row>
    <row r="1082" spans="1:9" x14ac:dyDescent="0.25">
      <c r="A1082" s="67" t="s">
        <v>1323</v>
      </c>
      <c r="B1082" s="67" t="s">
        <v>167</v>
      </c>
      <c r="C1082" s="67" t="s">
        <v>33</v>
      </c>
      <c r="D1082" s="67" t="s">
        <v>378</v>
      </c>
      <c r="E1082" s="67" t="s">
        <v>273</v>
      </c>
      <c r="F1082" s="67" t="s">
        <v>933</v>
      </c>
      <c r="G1082" s="268">
        <v>2023</v>
      </c>
      <c r="H1082" s="67" t="s">
        <v>78</v>
      </c>
      <c r="I1082" s="345">
        <v>64198</v>
      </c>
    </row>
    <row r="1083" spans="1:9" x14ac:dyDescent="0.25">
      <c r="A1083" s="67" t="s">
        <v>1323</v>
      </c>
      <c r="B1083" s="67" t="s">
        <v>167</v>
      </c>
      <c r="C1083" s="67" t="s">
        <v>33</v>
      </c>
      <c r="D1083" s="67" t="s">
        <v>378</v>
      </c>
      <c r="E1083" s="67" t="s">
        <v>1327</v>
      </c>
      <c r="F1083" s="67" t="s">
        <v>933</v>
      </c>
      <c r="G1083" s="268">
        <v>2023</v>
      </c>
      <c r="H1083" s="67" t="s">
        <v>78</v>
      </c>
      <c r="I1083" s="345">
        <v>27670</v>
      </c>
    </row>
    <row r="1084" spans="1:9" x14ac:dyDescent="0.25">
      <c r="A1084" s="67" t="s">
        <v>1323</v>
      </c>
      <c r="B1084" s="67" t="s">
        <v>167</v>
      </c>
      <c r="C1084" s="67" t="s">
        <v>33</v>
      </c>
      <c r="D1084" s="67" t="s">
        <v>378</v>
      </c>
      <c r="E1084" s="67" t="s">
        <v>277</v>
      </c>
      <c r="F1084" s="67" t="s">
        <v>933</v>
      </c>
      <c r="G1084" s="268">
        <v>2023</v>
      </c>
      <c r="H1084" s="67" t="s">
        <v>78</v>
      </c>
      <c r="I1084" s="345">
        <v>82013</v>
      </c>
    </row>
    <row r="1085" spans="1:9" x14ac:dyDescent="0.25">
      <c r="A1085" s="67" t="s">
        <v>1323</v>
      </c>
      <c r="B1085" s="67" t="s">
        <v>167</v>
      </c>
      <c r="C1085" s="67" t="s">
        <v>33</v>
      </c>
      <c r="D1085" s="67" t="s">
        <v>378</v>
      </c>
      <c r="E1085" s="67" t="s">
        <v>670</v>
      </c>
      <c r="F1085" s="67" t="s">
        <v>933</v>
      </c>
      <c r="G1085" s="268">
        <v>2023</v>
      </c>
      <c r="H1085" s="67" t="s">
        <v>78</v>
      </c>
      <c r="I1085" s="345">
        <v>43593</v>
      </c>
    </row>
    <row r="1086" spans="1:9" x14ac:dyDescent="0.25">
      <c r="A1086" s="67" t="s">
        <v>1323</v>
      </c>
      <c r="B1086" s="67" t="s">
        <v>167</v>
      </c>
      <c r="C1086" s="67" t="s">
        <v>33</v>
      </c>
      <c r="D1086" s="67" t="s">
        <v>378</v>
      </c>
      <c r="E1086" s="67" t="s">
        <v>671</v>
      </c>
      <c r="F1086" s="67" t="s">
        <v>933</v>
      </c>
      <c r="G1086" s="268">
        <v>2023</v>
      </c>
      <c r="H1086" s="67" t="s">
        <v>78</v>
      </c>
      <c r="I1086" s="345">
        <v>393526</v>
      </c>
    </row>
    <row r="1087" spans="1:9" x14ac:dyDescent="0.25">
      <c r="A1087" s="67" t="s">
        <v>1323</v>
      </c>
      <c r="B1087" s="67" t="s">
        <v>167</v>
      </c>
      <c r="C1087" s="67" t="s">
        <v>33</v>
      </c>
      <c r="D1087" s="67" t="s">
        <v>378</v>
      </c>
      <c r="E1087" s="67" t="s">
        <v>672</v>
      </c>
      <c r="F1087" s="67" t="s">
        <v>933</v>
      </c>
      <c r="G1087" s="268">
        <v>2023</v>
      </c>
      <c r="H1087" s="67" t="s">
        <v>78</v>
      </c>
      <c r="I1087" s="345">
        <v>4459</v>
      </c>
    </row>
    <row r="1088" spans="1:9" x14ac:dyDescent="0.25">
      <c r="A1088" s="67" t="s">
        <v>1323</v>
      </c>
      <c r="B1088" s="67" t="s">
        <v>167</v>
      </c>
      <c r="C1088" s="67" t="s">
        <v>33</v>
      </c>
      <c r="D1088" s="67" t="s">
        <v>378</v>
      </c>
      <c r="E1088" s="67" t="s">
        <v>673</v>
      </c>
      <c r="F1088" s="67" t="s">
        <v>933</v>
      </c>
      <c r="G1088" s="268">
        <v>2023</v>
      </c>
      <c r="H1088" s="67" t="s">
        <v>78</v>
      </c>
      <c r="I1088" s="345">
        <v>299</v>
      </c>
    </row>
    <row r="1089" spans="1:9" x14ac:dyDescent="0.25">
      <c r="A1089" s="67" t="s">
        <v>1323</v>
      </c>
      <c r="B1089" s="67" t="s">
        <v>167</v>
      </c>
      <c r="C1089" s="67" t="s">
        <v>33</v>
      </c>
      <c r="D1089" s="67" t="s">
        <v>378</v>
      </c>
      <c r="E1089" s="67" t="s">
        <v>667</v>
      </c>
      <c r="F1089" s="67" t="s">
        <v>933</v>
      </c>
      <c r="G1089" s="268">
        <v>2023</v>
      </c>
      <c r="H1089" s="67" t="s">
        <v>78</v>
      </c>
      <c r="I1089" s="345">
        <v>227216</v>
      </c>
    </row>
    <row r="1090" spans="1:9" x14ac:dyDescent="0.25">
      <c r="A1090" s="67" t="s">
        <v>1323</v>
      </c>
      <c r="B1090" s="67" t="s">
        <v>167</v>
      </c>
      <c r="C1090" s="67" t="s">
        <v>33</v>
      </c>
      <c r="D1090" s="67" t="s">
        <v>378</v>
      </c>
      <c r="E1090" s="67" t="s">
        <v>674</v>
      </c>
      <c r="F1090" s="67" t="s">
        <v>933</v>
      </c>
      <c r="G1090" s="268">
        <v>2023</v>
      </c>
      <c r="H1090" s="67" t="s">
        <v>78</v>
      </c>
      <c r="I1090" s="345">
        <v>1561</v>
      </c>
    </row>
    <row r="1091" spans="1:9" x14ac:dyDescent="0.25">
      <c r="A1091" s="67" t="s">
        <v>1323</v>
      </c>
      <c r="B1091" s="67" t="s">
        <v>167</v>
      </c>
      <c r="C1091" s="67" t="s">
        <v>33</v>
      </c>
      <c r="D1091" s="67" t="s">
        <v>378</v>
      </c>
      <c r="E1091" s="67" t="s">
        <v>675</v>
      </c>
      <c r="F1091" s="67" t="s">
        <v>933</v>
      </c>
      <c r="G1091" s="268">
        <v>2023</v>
      </c>
      <c r="H1091" s="67" t="s">
        <v>78</v>
      </c>
      <c r="I1091" s="345">
        <v>14865</v>
      </c>
    </row>
    <row r="1092" spans="1:9" x14ac:dyDescent="0.25">
      <c r="A1092" s="67" t="s">
        <v>1323</v>
      </c>
      <c r="B1092" s="67" t="s">
        <v>167</v>
      </c>
      <c r="C1092" s="67" t="s">
        <v>33</v>
      </c>
      <c r="D1092" s="67" t="s">
        <v>378</v>
      </c>
      <c r="E1092" s="67" t="s">
        <v>676</v>
      </c>
      <c r="F1092" s="67" t="s">
        <v>933</v>
      </c>
      <c r="G1092" s="268">
        <v>2023</v>
      </c>
      <c r="H1092" s="67" t="s">
        <v>78</v>
      </c>
      <c r="I1092" s="345">
        <v>69027</v>
      </c>
    </row>
    <row r="1093" spans="1:9" x14ac:dyDescent="0.25">
      <c r="A1093" s="67" t="s">
        <v>1323</v>
      </c>
      <c r="B1093" s="67" t="s">
        <v>167</v>
      </c>
      <c r="C1093" s="67" t="s">
        <v>33</v>
      </c>
      <c r="D1093" s="67" t="s">
        <v>378</v>
      </c>
      <c r="E1093" s="67" t="s">
        <v>677</v>
      </c>
      <c r="F1093" s="67" t="s">
        <v>933</v>
      </c>
      <c r="G1093" s="268">
        <v>2023</v>
      </c>
      <c r="H1093" s="67" t="s">
        <v>78</v>
      </c>
      <c r="I1093" s="345">
        <v>141763</v>
      </c>
    </row>
    <row r="1094" spans="1:9" x14ac:dyDescent="0.25">
      <c r="A1094" s="67" t="s">
        <v>1323</v>
      </c>
      <c r="B1094" s="67" t="s">
        <v>167</v>
      </c>
      <c r="C1094" s="67" t="s">
        <v>33</v>
      </c>
      <c r="D1094" s="67" t="s">
        <v>378</v>
      </c>
      <c r="E1094" s="67" t="s">
        <v>668</v>
      </c>
      <c r="F1094" s="67" t="s">
        <v>933</v>
      </c>
      <c r="G1094" s="268">
        <v>2023</v>
      </c>
      <c r="H1094" s="67" t="s">
        <v>78</v>
      </c>
      <c r="I1094" s="345">
        <v>142620</v>
      </c>
    </row>
    <row r="1095" spans="1:9" x14ac:dyDescent="0.25">
      <c r="A1095" s="67" t="s">
        <v>1323</v>
      </c>
      <c r="B1095" s="67" t="s">
        <v>167</v>
      </c>
      <c r="C1095" s="67" t="s">
        <v>33</v>
      </c>
      <c r="D1095" s="67" t="s">
        <v>378</v>
      </c>
      <c r="E1095" s="67" t="s">
        <v>678</v>
      </c>
      <c r="F1095" s="67" t="s">
        <v>933</v>
      </c>
      <c r="G1095" s="268">
        <v>2023</v>
      </c>
      <c r="H1095" s="67" t="s">
        <v>78</v>
      </c>
      <c r="I1095" s="345">
        <v>2488</v>
      </c>
    </row>
    <row r="1096" spans="1:9" x14ac:dyDescent="0.25">
      <c r="A1096" s="67" t="s">
        <v>1323</v>
      </c>
      <c r="B1096" s="67" t="s">
        <v>167</v>
      </c>
      <c r="C1096" s="67" t="s">
        <v>33</v>
      </c>
      <c r="D1096" s="67" t="s">
        <v>378</v>
      </c>
      <c r="E1096" s="67" t="s">
        <v>679</v>
      </c>
      <c r="F1096" s="67" t="s">
        <v>933</v>
      </c>
      <c r="G1096" s="268">
        <v>2023</v>
      </c>
      <c r="H1096" s="67" t="s">
        <v>78</v>
      </c>
      <c r="I1096" s="345">
        <v>14473</v>
      </c>
    </row>
    <row r="1097" spans="1:9" x14ac:dyDescent="0.25">
      <c r="A1097" s="67" t="s">
        <v>1323</v>
      </c>
      <c r="B1097" s="67" t="s">
        <v>167</v>
      </c>
      <c r="C1097" s="67" t="s">
        <v>33</v>
      </c>
      <c r="D1097" s="67" t="s">
        <v>378</v>
      </c>
      <c r="E1097" s="67" t="s">
        <v>680</v>
      </c>
      <c r="F1097" s="67" t="s">
        <v>933</v>
      </c>
      <c r="G1097" s="268">
        <v>2023</v>
      </c>
      <c r="H1097" s="67" t="s">
        <v>78</v>
      </c>
      <c r="I1097" s="345">
        <v>75923</v>
      </c>
    </row>
    <row r="1098" spans="1:9" x14ac:dyDescent="0.25">
      <c r="A1098" s="67" t="s">
        <v>1323</v>
      </c>
      <c r="B1098" s="67" t="s">
        <v>167</v>
      </c>
      <c r="C1098" s="67" t="s">
        <v>33</v>
      </c>
      <c r="D1098" s="67" t="s">
        <v>378</v>
      </c>
      <c r="E1098" s="67" t="s">
        <v>681</v>
      </c>
      <c r="F1098" s="67" t="s">
        <v>933</v>
      </c>
      <c r="G1098" s="268">
        <v>2023</v>
      </c>
      <c r="H1098" s="67" t="s">
        <v>78</v>
      </c>
      <c r="I1098" s="345">
        <v>49736</v>
      </c>
    </row>
    <row r="1099" spans="1:9" x14ac:dyDescent="0.25">
      <c r="A1099" s="67" t="s">
        <v>1323</v>
      </c>
      <c r="B1099" s="67" t="s">
        <v>167</v>
      </c>
      <c r="C1099" s="67" t="s">
        <v>33</v>
      </c>
      <c r="D1099" s="67" t="s">
        <v>378</v>
      </c>
      <c r="E1099" s="67" t="s">
        <v>669</v>
      </c>
      <c r="F1099" s="67" t="s">
        <v>933</v>
      </c>
      <c r="G1099" s="268">
        <v>2023</v>
      </c>
      <c r="H1099" s="67" t="s">
        <v>78</v>
      </c>
      <c r="I1099" s="345">
        <v>72041</v>
      </c>
    </row>
    <row r="1100" spans="1:9" x14ac:dyDescent="0.25">
      <c r="A1100" s="67" t="s">
        <v>1323</v>
      </c>
      <c r="B1100" s="67" t="s">
        <v>167</v>
      </c>
      <c r="C1100" s="67" t="s">
        <v>33</v>
      </c>
      <c r="D1100" s="67" t="s">
        <v>378</v>
      </c>
      <c r="E1100" s="67" t="s">
        <v>682</v>
      </c>
      <c r="F1100" s="67" t="s">
        <v>933</v>
      </c>
      <c r="G1100" s="268">
        <v>2023</v>
      </c>
      <c r="H1100" s="67" t="s">
        <v>78</v>
      </c>
      <c r="I1100" s="345">
        <v>3186</v>
      </c>
    </row>
    <row r="1101" spans="1:9" x14ac:dyDescent="0.25">
      <c r="A1101" s="67" t="s">
        <v>1323</v>
      </c>
      <c r="B1101" s="67" t="s">
        <v>167</v>
      </c>
      <c r="C1101" s="67" t="s">
        <v>33</v>
      </c>
      <c r="D1101" s="67" t="s">
        <v>378</v>
      </c>
      <c r="E1101" s="67" t="s">
        <v>683</v>
      </c>
      <c r="F1101" s="67" t="s">
        <v>933</v>
      </c>
      <c r="G1101" s="268">
        <v>2023</v>
      </c>
      <c r="H1101" s="67" t="s">
        <v>78</v>
      </c>
      <c r="I1101" s="345">
        <v>10694</v>
      </c>
    </row>
    <row r="1102" spans="1:9" x14ac:dyDescent="0.25">
      <c r="A1102" s="67" t="s">
        <v>1323</v>
      </c>
      <c r="B1102" s="67" t="s">
        <v>167</v>
      </c>
      <c r="C1102" s="67" t="s">
        <v>33</v>
      </c>
      <c r="D1102" s="67" t="s">
        <v>378</v>
      </c>
      <c r="E1102" s="67" t="s">
        <v>684</v>
      </c>
      <c r="F1102" s="67" t="s">
        <v>933</v>
      </c>
      <c r="G1102" s="268">
        <v>2023</v>
      </c>
      <c r="H1102" s="67" t="s">
        <v>78</v>
      </c>
      <c r="I1102" s="345">
        <v>30838</v>
      </c>
    </row>
    <row r="1103" spans="1:9" x14ac:dyDescent="0.25">
      <c r="A1103" s="67" t="s">
        <v>1323</v>
      </c>
      <c r="B1103" s="67" t="s">
        <v>167</v>
      </c>
      <c r="C1103" s="67" t="s">
        <v>33</v>
      </c>
      <c r="D1103" s="67" t="s">
        <v>378</v>
      </c>
      <c r="E1103" s="67" t="s">
        <v>685</v>
      </c>
      <c r="F1103" s="67" t="s">
        <v>933</v>
      </c>
      <c r="G1103" s="268">
        <v>2023</v>
      </c>
      <c r="H1103" s="67" t="s">
        <v>78</v>
      </c>
      <c r="I1103" s="345">
        <v>27323</v>
      </c>
    </row>
    <row r="1104" spans="1:9" x14ac:dyDescent="0.25">
      <c r="A1104" s="67" t="s">
        <v>1323</v>
      </c>
      <c r="B1104" s="67" t="s">
        <v>167</v>
      </c>
      <c r="C1104" s="67" t="s">
        <v>33</v>
      </c>
      <c r="D1104" s="67" t="s">
        <v>378</v>
      </c>
      <c r="E1104" s="67" t="s">
        <v>727</v>
      </c>
      <c r="F1104" s="67" t="s">
        <v>933</v>
      </c>
      <c r="G1104" s="268">
        <v>2023</v>
      </c>
      <c r="H1104" s="67" t="s">
        <v>78</v>
      </c>
      <c r="I1104" s="345">
        <v>408471</v>
      </c>
    </row>
    <row r="1105" spans="1:9" x14ac:dyDescent="0.25">
      <c r="A1105" s="67" t="s">
        <v>1323</v>
      </c>
      <c r="B1105" s="67" t="s">
        <v>167</v>
      </c>
      <c r="C1105" s="67" t="s">
        <v>33</v>
      </c>
      <c r="D1105" s="67" t="s">
        <v>378</v>
      </c>
      <c r="E1105" s="67" t="s">
        <v>283</v>
      </c>
      <c r="F1105" s="67" t="s">
        <v>933</v>
      </c>
      <c r="G1105" s="268">
        <v>2023</v>
      </c>
      <c r="H1105" s="67" t="s">
        <v>78</v>
      </c>
      <c r="I1105" s="345">
        <v>28648</v>
      </c>
    </row>
    <row r="1106" spans="1:9" x14ac:dyDescent="0.25">
      <c r="A1106" s="67" t="s">
        <v>1323</v>
      </c>
      <c r="B1106" s="67" t="s">
        <v>167</v>
      </c>
      <c r="C1106" s="67" t="s">
        <v>33</v>
      </c>
      <c r="D1106" s="67" t="s">
        <v>378</v>
      </c>
      <c r="E1106" s="67" t="s">
        <v>161</v>
      </c>
      <c r="F1106" s="67" t="s">
        <v>933</v>
      </c>
      <c r="G1106" s="268">
        <v>2023</v>
      </c>
      <c r="H1106" s="67" t="s">
        <v>78</v>
      </c>
      <c r="I1106" s="345">
        <v>4758</v>
      </c>
    </row>
    <row r="1107" spans="1:9" x14ac:dyDescent="0.25">
      <c r="A1107" s="67" t="s">
        <v>1323</v>
      </c>
      <c r="B1107" s="67" t="s">
        <v>167</v>
      </c>
      <c r="C1107" s="67" t="s">
        <v>33</v>
      </c>
      <c r="D1107" s="67" t="s">
        <v>378</v>
      </c>
      <c r="E1107" s="67" t="s">
        <v>1328</v>
      </c>
      <c r="F1107" s="67" t="s">
        <v>933</v>
      </c>
      <c r="G1107" s="268">
        <v>2023</v>
      </c>
      <c r="H1107" s="67" t="s">
        <v>78</v>
      </c>
      <c r="I1107" s="345">
        <v>5098</v>
      </c>
    </row>
    <row r="1108" spans="1:9" x14ac:dyDescent="0.25">
      <c r="A1108" s="67" t="s">
        <v>1323</v>
      </c>
      <c r="B1108" s="67" t="s">
        <v>167</v>
      </c>
      <c r="C1108" s="67" t="s">
        <v>33</v>
      </c>
      <c r="D1108" s="67" t="s">
        <v>378</v>
      </c>
      <c r="E1108" s="67" t="s">
        <v>1329</v>
      </c>
      <c r="F1108" s="67" t="s">
        <v>933</v>
      </c>
      <c r="G1108" s="268">
        <v>2023</v>
      </c>
      <c r="H1108" s="67" t="s">
        <v>78</v>
      </c>
      <c r="I1108" s="345">
        <v>6695</v>
      </c>
    </row>
    <row r="1109" spans="1:9" x14ac:dyDescent="0.25">
      <c r="A1109" s="67" t="s">
        <v>1323</v>
      </c>
      <c r="B1109" s="67" t="s">
        <v>167</v>
      </c>
      <c r="C1109" s="67" t="s">
        <v>33</v>
      </c>
      <c r="D1109" s="67" t="s">
        <v>378</v>
      </c>
      <c r="E1109" s="67" t="s">
        <v>1330</v>
      </c>
      <c r="F1109" s="67" t="s">
        <v>933</v>
      </c>
      <c r="G1109" s="268">
        <v>2023</v>
      </c>
      <c r="H1109" s="67" t="s">
        <v>78</v>
      </c>
      <c r="I1109" s="345">
        <v>14490</v>
      </c>
    </row>
    <row r="1110" spans="1:9" x14ac:dyDescent="0.25">
      <c r="A1110" s="67" t="s">
        <v>1323</v>
      </c>
      <c r="B1110" s="67" t="s">
        <v>167</v>
      </c>
      <c r="C1110" s="67" t="s">
        <v>33</v>
      </c>
      <c r="D1110" s="67" t="s">
        <v>378</v>
      </c>
      <c r="E1110" s="67" t="s">
        <v>1331</v>
      </c>
      <c r="F1110" s="67" t="s">
        <v>933</v>
      </c>
      <c r="G1110" s="268">
        <v>2023</v>
      </c>
      <c r="H1110" s="67" t="s">
        <v>78</v>
      </c>
      <c r="I1110" s="345">
        <v>23756</v>
      </c>
    </row>
    <row r="1111" spans="1:9" x14ac:dyDescent="0.25">
      <c r="A1111" s="67" t="s">
        <v>1323</v>
      </c>
      <c r="B1111" s="67" t="s">
        <v>167</v>
      </c>
      <c r="C1111" s="67" t="s">
        <v>33</v>
      </c>
      <c r="D1111" s="67" t="s">
        <v>378</v>
      </c>
      <c r="E1111" s="67" t="s">
        <v>1332</v>
      </c>
      <c r="F1111" s="67" t="s">
        <v>933</v>
      </c>
      <c r="G1111" s="268">
        <v>2023</v>
      </c>
      <c r="H1111" s="67" t="s">
        <v>78</v>
      </c>
      <c r="I1111" s="345">
        <v>39819</v>
      </c>
    </row>
    <row r="1112" spans="1:9" x14ac:dyDescent="0.25">
      <c r="A1112" s="67" t="s">
        <v>1323</v>
      </c>
      <c r="B1112" s="67" t="s">
        <v>167</v>
      </c>
      <c r="C1112" s="67" t="s">
        <v>33</v>
      </c>
      <c r="D1112" s="67" t="s">
        <v>378</v>
      </c>
      <c r="E1112" s="67" t="s">
        <v>1333</v>
      </c>
      <c r="F1112" s="67" t="s">
        <v>933</v>
      </c>
      <c r="G1112" s="268">
        <v>2023</v>
      </c>
      <c r="H1112" s="67" t="s">
        <v>78</v>
      </c>
      <c r="I1112" s="345">
        <v>47936</v>
      </c>
    </row>
    <row r="1113" spans="1:9" x14ac:dyDescent="0.25">
      <c r="A1113" s="67" t="s">
        <v>1323</v>
      </c>
      <c r="B1113" s="67" t="s">
        <v>167</v>
      </c>
      <c r="C1113" s="67" t="s">
        <v>33</v>
      </c>
      <c r="D1113" s="67" t="s">
        <v>378</v>
      </c>
      <c r="E1113" s="67" t="s">
        <v>1334</v>
      </c>
      <c r="F1113" s="67" t="s">
        <v>933</v>
      </c>
      <c r="G1113" s="268">
        <v>2023</v>
      </c>
      <c r="H1113" s="67" t="s">
        <v>78</v>
      </c>
      <c r="I1113" s="345">
        <v>45527</v>
      </c>
    </row>
    <row r="1114" spans="1:9" x14ac:dyDescent="0.25">
      <c r="A1114" s="67" t="s">
        <v>1323</v>
      </c>
      <c r="B1114" s="67" t="s">
        <v>167</v>
      </c>
      <c r="C1114" s="67" t="s">
        <v>33</v>
      </c>
      <c r="D1114" s="67" t="s">
        <v>378</v>
      </c>
      <c r="E1114" s="67" t="s">
        <v>1085</v>
      </c>
      <c r="F1114" s="67" t="s">
        <v>933</v>
      </c>
      <c r="G1114" s="268">
        <v>2023</v>
      </c>
      <c r="H1114" s="67" t="s">
        <v>78</v>
      </c>
      <c r="I1114" s="345">
        <v>94993</v>
      </c>
    </row>
    <row r="1115" spans="1:9" x14ac:dyDescent="0.25">
      <c r="A1115" s="67" t="s">
        <v>1323</v>
      </c>
      <c r="B1115" s="67" t="s">
        <v>167</v>
      </c>
      <c r="C1115" s="67" t="s">
        <v>33</v>
      </c>
      <c r="D1115" s="67" t="s">
        <v>378</v>
      </c>
      <c r="E1115" s="67" t="s">
        <v>284</v>
      </c>
      <c r="F1115" s="67" t="s">
        <v>933</v>
      </c>
      <c r="G1115" s="268">
        <v>2023</v>
      </c>
      <c r="H1115" s="67" t="s">
        <v>78</v>
      </c>
      <c r="I1115" s="345">
        <v>163563</v>
      </c>
    </row>
    <row r="1116" spans="1:9" x14ac:dyDescent="0.25">
      <c r="A1116" s="67" t="s">
        <v>1323</v>
      </c>
      <c r="B1116" s="67" t="s">
        <v>167</v>
      </c>
      <c r="C1116" s="67" t="s">
        <v>33</v>
      </c>
      <c r="D1116" s="67" t="s">
        <v>285</v>
      </c>
      <c r="E1116" s="67" t="s">
        <v>79</v>
      </c>
      <c r="F1116" s="67" t="s">
        <v>933</v>
      </c>
      <c r="G1116" s="268">
        <v>2023</v>
      </c>
      <c r="H1116" s="67" t="s">
        <v>78</v>
      </c>
      <c r="I1116" s="345">
        <v>2540</v>
      </c>
    </row>
    <row r="1117" spans="1:9" x14ac:dyDescent="0.25">
      <c r="A1117" s="67" t="s">
        <v>1323</v>
      </c>
      <c r="B1117" s="67" t="s">
        <v>167</v>
      </c>
      <c r="C1117" s="67" t="s">
        <v>33</v>
      </c>
      <c r="D1117" s="67" t="s">
        <v>285</v>
      </c>
      <c r="E1117" s="67" t="s">
        <v>626</v>
      </c>
      <c r="F1117" s="67" t="s">
        <v>933</v>
      </c>
      <c r="G1117" s="268">
        <v>2023</v>
      </c>
      <c r="H1117" s="67" t="s">
        <v>78</v>
      </c>
      <c r="I1117" s="345">
        <v>2540</v>
      </c>
    </row>
    <row r="1118" spans="1:9" x14ac:dyDescent="0.25">
      <c r="A1118" s="67" t="s">
        <v>1323</v>
      </c>
      <c r="B1118" s="67" t="s">
        <v>167</v>
      </c>
      <c r="C1118" s="67" t="s">
        <v>33</v>
      </c>
      <c r="D1118" s="67" t="s">
        <v>285</v>
      </c>
      <c r="E1118" s="67" t="s">
        <v>686</v>
      </c>
      <c r="F1118" s="67" t="s">
        <v>933</v>
      </c>
      <c r="G1118" s="268">
        <v>2023</v>
      </c>
      <c r="H1118" s="67" t="s">
        <v>78</v>
      </c>
      <c r="I1118" s="345">
        <v>53</v>
      </c>
    </row>
    <row r="1119" spans="1:9" x14ac:dyDescent="0.25">
      <c r="A1119" s="67" t="s">
        <v>1323</v>
      </c>
      <c r="B1119" s="67" t="s">
        <v>167</v>
      </c>
      <c r="C1119" s="67" t="s">
        <v>33</v>
      </c>
      <c r="D1119" s="67" t="s">
        <v>285</v>
      </c>
      <c r="E1119" s="67" t="s">
        <v>687</v>
      </c>
      <c r="F1119" s="67" t="s">
        <v>933</v>
      </c>
      <c r="G1119" s="268">
        <v>2023</v>
      </c>
      <c r="H1119" s="67" t="s">
        <v>78</v>
      </c>
      <c r="I1119" s="345">
        <v>454</v>
      </c>
    </row>
    <row r="1120" spans="1:9" x14ac:dyDescent="0.25">
      <c r="A1120" s="67" t="s">
        <v>1323</v>
      </c>
      <c r="B1120" s="67" t="s">
        <v>167</v>
      </c>
      <c r="C1120" s="67" t="s">
        <v>33</v>
      </c>
      <c r="D1120" s="67" t="s">
        <v>285</v>
      </c>
      <c r="E1120" s="67" t="s">
        <v>1335</v>
      </c>
      <c r="F1120" s="67" t="s">
        <v>933</v>
      </c>
      <c r="G1120" s="268">
        <v>2023</v>
      </c>
      <c r="H1120" s="67" t="s">
        <v>78</v>
      </c>
      <c r="I1120" s="345">
        <v>1634</v>
      </c>
    </row>
    <row r="1121" spans="1:9" x14ac:dyDescent="0.25">
      <c r="A1121" s="67" t="s">
        <v>1323</v>
      </c>
      <c r="B1121" s="67" t="s">
        <v>167</v>
      </c>
      <c r="C1121" s="67" t="s">
        <v>33</v>
      </c>
      <c r="D1121" s="67" t="s">
        <v>285</v>
      </c>
      <c r="E1121" s="67" t="s">
        <v>688</v>
      </c>
      <c r="F1121" s="67" t="s">
        <v>933</v>
      </c>
      <c r="G1121" s="268">
        <v>2023</v>
      </c>
      <c r="H1121" s="67" t="s">
        <v>78</v>
      </c>
      <c r="I1121" s="345">
        <v>399</v>
      </c>
    </row>
    <row r="1122" spans="1:9" x14ac:dyDescent="0.25">
      <c r="A1122" s="67" t="s">
        <v>1323</v>
      </c>
      <c r="B1122" s="67" t="s">
        <v>167</v>
      </c>
      <c r="C1122" s="67" t="s">
        <v>33</v>
      </c>
      <c r="D1122" s="67" t="s">
        <v>285</v>
      </c>
      <c r="E1122" s="67" t="s">
        <v>82</v>
      </c>
      <c r="F1122" s="67" t="s">
        <v>933</v>
      </c>
      <c r="G1122" s="268">
        <v>2023</v>
      </c>
      <c r="H1122" s="67" t="s">
        <v>78</v>
      </c>
      <c r="I1122" s="345" t="s">
        <v>980</v>
      </c>
    </row>
    <row r="1123" spans="1:9" x14ac:dyDescent="0.25">
      <c r="A1123" s="67" t="s">
        <v>1323</v>
      </c>
      <c r="B1123" s="67" t="s">
        <v>167</v>
      </c>
      <c r="C1123" s="67" t="s">
        <v>33</v>
      </c>
      <c r="D1123" s="67" t="s">
        <v>689</v>
      </c>
      <c r="E1123" s="67" t="s">
        <v>79</v>
      </c>
      <c r="F1123" s="67" t="s">
        <v>933</v>
      </c>
      <c r="G1123" s="268">
        <v>2023</v>
      </c>
      <c r="H1123" s="67" t="s">
        <v>78</v>
      </c>
      <c r="I1123" s="345">
        <v>998</v>
      </c>
    </row>
    <row r="1124" spans="1:9" x14ac:dyDescent="0.25">
      <c r="A1124" s="67" t="s">
        <v>1323</v>
      </c>
      <c r="B1124" s="67" t="s">
        <v>167</v>
      </c>
      <c r="C1124" s="67" t="s">
        <v>33</v>
      </c>
      <c r="D1124" s="67" t="s">
        <v>79</v>
      </c>
      <c r="E1124" s="67" t="s">
        <v>79</v>
      </c>
      <c r="F1124" s="67" t="s">
        <v>936</v>
      </c>
      <c r="G1124" s="268">
        <v>2023</v>
      </c>
      <c r="H1124" s="67" t="s">
        <v>78</v>
      </c>
      <c r="I1124" s="345">
        <v>17202130.5</v>
      </c>
    </row>
    <row r="1125" spans="1:9" x14ac:dyDescent="0.25">
      <c r="A1125" s="67" t="s">
        <v>1323</v>
      </c>
      <c r="B1125" s="67" t="s">
        <v>167</v>
      </c>
      <c r="C1125" s="67" t="s">
        <v>33</v>
      </c>
      <c r="D1125" s="67" t="s">
        <v>79</v>
      </c>
      <c r="E1125" s="67" t="s">
        <v>1512</v>
      </c>
      <c r="F1125" s="67" t="s">
        <v>936</v>
      </c>
      <c r="G1125" s="268">
        <v>2023</v>
      </c>
      <c r="H1125" s="67" t="s">
        <v>78</v>
      </c>
      <c r="I1125" s="345" t="s">
        <v>980</v>
      </c>
    </row>
    <row r="1126" spans="1:9" x14ac:dyDescent="0.25">
      <c r="A1126" s="67" t="s">
        <v>1323</v>
      </c>
      <c r="B1126" s="67" t="s">
        <v>167</v>
      </c>
      <c r="C1126" s="67" t="s">
        <v>33</v>
      </c>
      <c r="D1126" s="67" t="s">
        <v>79</v>
      </c>
      <c r="E1126" s="67" t="s">
        <v>1324</v>
      </c>
      <c r="F1126" s="67" t="s">
        <v>936</v>
      </c>
      <c r="G1126" s="268">
        <v>2023</v>
      </c>
      <c r="H1126" s="67" t="s">
        <v>78</v>
      </c>
      <c r="I1126" s="345">
        <v>206274.5</v>
      </c>
    </row>
    <row r="1127" spans="1:9" x14ac:dyDescent="0.25">
      <c r="A1127" s="67" t="s">
        <v>1323</v>
      </c>
      <c r="B1127" s="67" t="s">
        <v>167</v>
      </c>
      <c r="C1127" s="67" t="s">
        <v>33</v>
      </c>
      <c r="D1127" s="67" t="s">
        <v>79</v>
      </c>
      <c r="E1127" s="67" t="s">
        <v>1325</v>
      </c>
      <c r="F1127" s="67" t="s">
        <v>936</v>
      </c>
      <c r="G1127" s="268">
        <v>2023</v>
      </c>
      <c r="H1127" s="67" t="s">
        <v>78</v>
      </c>
      <c r="I1127" s="345">
        <v>405138.5</v>
      </c>
    </row>
    <row r="1128" spans="1:9" x14ac:dyDescent="0.25">
      <c r="A1128" s="67" t="s">
        <v>1323</v>
      </c>
      <c r="B1128" s="67" t="s">
        <v>167</v>
      </c>
      <c r="C1128" s="67" t="s">
        <v>33</v>
      </c>
      <c r="D1128" s="67" t="s">
        <v>79</v>
      </c>
      <c r="E1128" s="67" t="s">
        <v>268</v>
      </c>
      <c r="F1128" s="67" t="s">
        <v>936</v>
      </c>
      <c r="G1128" s="268">
        <v>2023</v>
      </c>
      <c r="H1128" s="67" t="s">
        <v>78</v>
      </c>
      <c r="I1128" s="345">
        <v>844573.5</v>
      </c>
    </row>
    <row r="1129" spans="1:9" x14ac:dyDescent="0.25">
      <c r="A1129" s="67" t="s">
        <v>1323</v>
      </c>
      <c r="B1129" s="67" t="s">
        <v>167</v>
      </c>
      <c r="C1129" s="67" t="s">
        <v>33</v>
      </c>
      <c r="D1129" s="67" t="s">
        <v>79</v>
      </c>
      <c r="E1129" s="67" t="s">
        <v>269</v>
      </c>
      <c r="F1129" s="67" t="s">
        <v>936</v>
      </c>
      <c r="G1129" s="268">
        <v>2023</v>
      </c>
      <c r="H1129" s="67" t="s">
        <v>78</v>
      </c>
      <c r="I1129" s="345">
        <v>940095</v>
      </c>
    </row>
    <row r="1130" spans="1:9" x14ac:dyDescent="0.25">
      <c r="A1130" s="67" t="s">
        <v>1323</v>
      </c>
      <c r="B1130" s="67" t="s">
        <v>167</v>
      </c>
      <c r="C1130" s="67" t="s">
        <v>33</v>
      </c>
      <c r="D1130" s="67" t="s">
        <v>79</v>
      </c>
      <c r="E1130" s="67" t="s">
        <v>160</v>
      </c>
      <c r="F1130" s="67" t="s">
        <v>936</v>
      </c>
      <c r="G1130" s="268">
        <v>2023</v>
      </c>
      <c r="H1130" s="67" t="s">
        <v>78</v>
      </c>
      <c r="I1130" s="345">
        <v>2183897.5</v>
      </c>
    </row>
    <row r="1131" spans="1:9" x14ac:dyDescent="0.25">
      <c r="A1131" s="67" t="s">
        <v>1323</v>
      </c>
      <c r="B1131" s="67" t="s">
        <v>167</v>
      </c>
      <c r="C1131" s="67" t="s">
        <v>33</v>
      </c>
      <c r="D1131" s="67" t="s">
        <v>79</v>
      </c>
      <c r="E1131" s="67" t="s">
        <v>270</v>
      </c>
      <c r="F1131" s="67" t="s">
        <v>936</v>
      </c>
      <c r="G1131" s="268">
        <v>2023</v>
      </c>
      <c r="H1131" s="67" t="s">
        <v>78</v>
      </c>
      <c r="I1131" s="345">
        <v>2250472</v>
      </c>
    </row>
    <row r="1132" spans="1:9" x14ac:dyDescent="0.25">
      <c r="A1132" s="67" t="s">
        <v>1323</v>
      </c>
      <c r="B1132" s="67" t="s">
        <v>167</v>
      </c>
      <c r="C1132" s="67" t="s">
        <v>33</v>
      </c>
      <c r="D1132" s="67" t="s">
        <v>79</v>
      </c>
      <c r="E1132" s="67" t="s">
        <v>271</v>
      </c>
      <c r="F1132" s="67" t="s">
        <v>936</v>
      </c>
      <c r="G1132" s="268">
        <v>2023</v>
      </c>
      <c r="H1132" s="67" t="s">
        <v>78</v>
      </c>
      <c r="I1132" s="345">
        <v>2272307</v>
      </c>
    </row>
    <row r="1133" spans="1:9" x14ac:dyDescent="0.25">
      <c r="A1133" s="67" t="s">
        <v>1323</v>
      </c>
      <c r="B1133" s="67" t="s">
        <v>167</v>
      </c>
      <c r="C1133" s="67" t="s">
        <v>33</v>
      </c>
      <c r="D1133" s="67" t="s">
        <v>79</v>
      </c>
      <c r="E1133" s="67" t="s">
        <v>272</v>
      </c>
      <c r="F1133" s="67" t="s">
        <v>936</v>
      </c>
      <c r="G1133" s="268">
        <v>2023</v>
      </c>
      <c r="H1133" s="67" t="s">
        <v>78</v>
      </c>
      <c r="I1133" s="345">
        <v>1644555.5</v>
      </c>
    </row>
    <row r="1134" spans="1:9" x14ac:dyDescent="0.25">
      <c r="A1134" s="67" t="s">
        <v>1323</v>
      </c>
      <c r="B1134" s="67" t="s">
        <v>167</v>
      </c>
      <c r="C1134" s="67" t="s">
        <v>33</v>
      </c>
      <c r="D1134" s="67" t="s">
        <v>79</v>
      </c>
      <c r="E1134" s="67" t="s">
        <v>273</v>
      </c>
      <c r="F1134" s="67" t="s">
        <v>936</v>
      </c>
      <c r="G1134" s="268">
        <v>2023</v>
      </c>
      <c r="H1134" s="67" t="s">
        <v>78</v>
      </c>
      <c r="I1134" s="345">
        <v>2239122</v>
      </c>
    </row>
    <row r="1135" spans="1:9" x14ac:dyDescent="0.25">
      <c r="A1135" s="67" t="s">
        <v>1323</v>
      </c>
      <c r="B1135" s="67" t="s">
        <v>167</v>
      </c>
      <c r="C1135" s="67" t="s">
        <v>33</v>
      </c>
      <c r="D1135" s="67" t="s">
        <v>79</v>
      </c>
      <c r="E1135" s="67" t="s">
        <v>274</v>
      </c>
      <c r="F1135" s="67" t="s">
        <v>936</v>
      </c>
      <c r="G1135" s="268">
        <v>2023</v>
      </c>
      <c r="H1135" s="67" t="s">
        <v>78</v>
      </c>
      <c r="I1135" s="345">
        <v>4215695</v>
      </c>
    </row>
    <row r="1136" spans="1:9" x14ac:dyDescent="0.25">
      <c r="A1136" s="67" t="s">
        <v>1323</v>
      </c>
      <c r="B1136" s="67" t="s">
        <v>167</v>
      </c>
      <c r="C1136" s="67" t="s">
        <v>33</v>
      </c>
      <c r="D1136" s="67" t="s">
        <v>79</v>
      </c>
      <c r="E1136" s="67" t="s">
        <v>667</v>
      </c>
      <c r="F1136" s="67" t="s">
        <v>936</v>
      </c>
      <c r="G1136" s="268">
        <v>2023</v>
      </c>
      <c r="H1136" s="67" t="s">
        <v>78</v>
      </c>
      <c r="I1136" s="345">
        <v>8285100</v>
      </c>
    </row>
    <row r="1137" spans="1:9" x14ac:dyDescent="0.25">
      <c r="A1137" s="67" t="s">
        <v>1323</v>
      </c>
      <c r="B1137" s="67" t="s">
        <v>167</v>
      </c>
      <c r="C1137" s="67" t="s">
        <v>33</v>
      </c>
      <c r="D1137" s="67" t="s">
        <v>79</v>
      </c>
      <c r="E1137" s="67" t="s">
        <v>668</v>
      </c>
      <c r="F1137" s="67" t="s">
        <v>936</v>
      </c>
      <c r="G1137" s="268">
        <v>2023</v>
      </c>
      <c r="H1137" s="67" t="s">
        <v>78</v>
      </c>
      <c r="I1137" s="345">
        <v>5777076.5</v>
      </c>
    </row>
    <row r="1138" spans="1:9" x14ac:dyDescent="0.25">
      <c r="A1138" s="67" t="s">
        <v>1323</v>
      </c>
      <c r="B1138" s="67" t="s">
        <v>167</v>
      </c>
      <c r="C1138" s="67" t="s">
        <v>33</v>
      </c>
      <c r="D1138" s="67" t="s">
        <v>79</v>
      </c>
      <c r="E1138" s="67" t="s">
        <v>669</v>
      </c>
      <c r="F1138" s="67" t="s">
        <v>936</v>
      </c>
      <c r="G1138" s="268">
        <v>2023</v>
      </c>
      <c r="H1138" s="67" t="s">
        <v>78</v>
      </c>
      <c r="I1138" s="345">
        <v>3139954</v>
      </c>
    </row>
    <row r="1139" spans="1:9" x14ac:dyDescent="0.25">
      <c r="A1139" s="67" t="s">
        <v>1323</v>
      </c>
      <c r="B1139" s="67" t="s">
        <v>167</v>
      </c>
      <c r="C1139" s="67" t="s">
        <v>33</v>
      </c>
      <c r="D1139" s="67" t="s">
        <v>378</v>
      </c>
      <c r="E1139" s="67" t="s">
        <v>79</v>
      </c>
      <c r="F1139" s="67" t="s">
        <v>936</v>
      </c>
      <c r="G1139" s="268">
        <v>2023</v>
      </c>
      <c r="H1139" s="67" t="s">
        <v>78</v>
      </c>
      <c r="I1139" s="345">
        <v>16637377</v>
      </c>
    </row>
    <row r="1140" spans="1:9" x14ac:dyDescent="0.25">
      <c r="A1140" s="67" t="s">
        <v>1323</v>
      </c>
      <c r="B1140" s="67" t="s">
        <v>167</v>
      </c>
      <c r="C1140" s="67" t="s">
        <v>33</v>
      </c>
      <c r="D1140" s="67" t="s">
        <v>378</v>
      </c>
      <c r="E1140" s="67" t="s">
        <v>1326</v>
      </c>
      <c r="F1140" s="67" t="s">
        <v>936</v>
      </c>
      <c r="G1140" s="268">
        <v>2023</v>
      </c>
      <c r="H1140" s="67" t="s">
        <v>78</v>
      </c>
      <c r="I1140" s="345">
        <v>186306</v>
      </c>
    </row>
    <row r="1141" spans="1:9" x14ac:dyDescent="0.25">
      <c r="A1141" s="67" t="s">
        <v>1323</v>
      </c>
      <c r="B1141" s="67" t="s">
        <v>167</v>
      </c>
      <c r="C1141" s="67" t="s">
        <v>33</v>
      </c>
      <c r="D1141" s="67" t="s">
        <v>378</v>
      </c>
      <c r="E1141" s="67" t="s">
        <v>1325</v>
      </c>
      <c r="F1141" s="67" t="s">
        <v>936</v>
      </c>
      <c r="G1141" s="268">
        <v>2023</v>
      </c>
      <c r="H1141" s="67" t="s">
        <v>78</v>
      </c>
      <c r="I1141" s="345">
        <v>369155.5</v>
      </c>
    </row>
    <row r="1142" spans="1:9" x14ac:dyDescent="0.25">
      <c r="A1142" s="67" t="s">
        <v>1323</v>
      </c>
      <c r="B1142" s="67" t="s">
        <v>167</v>
      </c>
      <c r="C1142" s="67" t="s">
        <v>33</v>
      </c>
      <c r="D1142" s="67" t="s">
        <v>378</v>
      </c>
      <c r="E1142" s="67" t="s">
        <v>268</v>
      </c>
      <c r="F1142" s="67" t="s">
        <v>936</v>
      </c>
      <c r="G1142" s="268">
        <v>2023</v>
      </c>
      <c r="H1142" s="67" t="s">
        <v>78</v>
      </c>
      <c r="I1142" s="345">
        <v>780657.5</v>
      </c>
    </row>
    <row r="1143" spans="1:9" x14ac:dyDescent="0.25">
      <c r="A1143" s="67" t="s">
        <v>1323</v>
      </c>
      <c r="B1143" s="67" t="s">
        <v>167</v>
      </c>
      <c r="C1143" s="67" t="s">
        <v>33</v>
      </c>
      <c r="D1143" s="67" t="s">
        <v>378</v>
      </c>
      <c r="E1143" s="67" t="s">
        <v>269</v>
      </c>
      <c r="F1143" s="67" t="s">
        <v>936</v>
      </c>
      <c r="G1143" s="268">
        <v>2023</v>
      </c>
      <c r="H1143" s="67" t="s">
        <v>78</v>
      </c>
      <c r="I1143" s="345">
        <v>887758.5</v>
      </c>
    </row>
    <row r="1144" spans="1:9" x14ac:dyDescent="0.25">
      <c r="A1144" s="67" t="s">
        <v>1323</v>
      </c>
      <c r="B1144" s="67" t="s">
        <v>167</v>
      </c>
      <c r="C1144" s="67" t="s">
        <v>33</v>
      </c>
      <c r="D1144" s="67" t="s">
        <v>378</v>
      </c>
      <c r="E1144" s="67" t="s">
        <v>160</v>
      </c>
      <c r="F1144" s="67" t="s">
        <v>936</v>
      </c>
      <c r="G1144" s="268">
        <v>2023</v>
      </c>
      <c r="H1144" s="67" t="s">
        <v>78</v>
      </c>
      <c r="I1144" s="345">
        <v>2065081</v>
      </c>
    </row>
    <row r="1145" spans="1:9" x14ac:dyDescent="0.25">
      <c r="A1145" s="67" t="s">
        <v>1323</v>
      </c>
      <c r="B1145" s="67" t="s">
        <v>167</v>
      </c>
      <c r="C1145" s="67" t="s">
        <v>33</v>
      </c>
      <c r="D1145" s="67" t="s">
        <v>378</v>
      </c>
      <c r="E1145" s="67" t="s">
        <v>270</v>
      </c>
      <c r="F1145" s="67" t="s">
        <v>936</v>
      </c>
      <c r="G1145" s="268">
        <v>2023</v>
      </c>
      <c r="H1145" s="67" t="s">
        <v>78</v>
      </c>
      <c r="I1145" s="345">
        <v>2143882.5</v>
      </c>
    </row>
    <row r="1146" spans="1:9" x14ac:dyDescent="0.25">
      <c r="A1146" s="67" t="s">
        <v>1323</v>
      </c>
      <c r="B1146" s="67" t="s">
        <v>167</v>
      </c>
      <c r="C1146" s="67" t="s">
        <v>33</v>
      </c>
      <c r="D1146" s="67" t="s">
        <v>378</v>
      </c>
      <c r="E1146" s="67" t="s">
        <v>271</v>
      </c>
      <c r="F1146" s="67" t="s">
        <v>936</v>
      </c>
      <c r="G1146" s="268">
        <v>2023</v>
      </c>
      <c r="H1146" s="67" t="s">
        <v>78</v>
      </c>
      <c r="I1146" s="345">
        <v>2162586</v>
      </c>
    </row>
    <row r="1147" spans="1:9" x14ac:dyDescent="0.25">
      <c r="A1147" s="67" t="s">
        <v>1323</v>
      </c>
      <c r="B1147" s="67" t="s">
        <v>167</v>
      </c>
      <c r="C1147" s="67" t="s">
        <v>33</v>
      </c>
      <c r="D1147" s="67" t="s">
        <v>378</v>
      </c>
      <c r="E1147" s="67" t="s">
        <v>272</v>
      </c>
      <c r="F1147" s="67" t="s">
        <v>936</v>
      </c>
      <c r="G1147" s="268">
        <v>2023</v>
      </c>
      <c r="H1147" s="67" t="s">
        <v>78</v>
      </c>
      <c r="I1147" s="345">
        <v>1612606</v>
      </c>
    </row>
    <row r="1148" spans="1:9" x14ac:dyDescent="0.25">
      <c r="A1148" s="67" t="s">
        <v>1323</v>
      </c>
      <c r="B1148" s="67" t="s">
        <v>167</v>
      </c>
      <c r="C1148" s="67" t="s">
        <v>33</v>
      </c>
      <c r="D1148" s="67" t="s">
        <v>378</v>
      </c>
      <c r="E1148" s="67" t="s">
        <v>273</v>
      </c>
      <c r="F1148" s="67" t="s">
        <v>936</v>
      </c>
      <c r="G1148" s="268">
        <v>2023</v>
      </c>
      <c r="H1148" s="67" t="s">
        <v>78</v>
      </c>
      <c r="I1148" s="345">
        <v>2225333.5</v>
      </c>
    </row>
    <row r="1149" spans="1:9" x14ac:dyDescent="0.25">
      <c r="A1149" s="67" t="s">
        <v>1323</v>
      </c>
      <c r="B1149" s="67" t="s">
        <v>167</v>
      </c>
      <c r="C1149" s="67" t="s">
        <v>33</v>
      </c>
      <c r="D1149" s="67" t="s">
        <v>378</v>
      </c>
      <c r="E1149" s="67" t="s">
        <v>1327</v>
      </c>
      <c r="F1149" s="67" t="s">
        <v>936</v>
      </c>
      <c r="G1149" s="268">
        <v>2023</v>
      </c>
      <c r="H1149" s="67" t="s">
        <v>78</v>
      </c>
      <c r="I1149" s="345">
        <v>992950.5</v>
      </c>
    </row>
    <row r="1150" spans="1:9" x14ac:dyDescent="0.25">
      <c r="A1150" s="67" t="s">
        <v>1323</v>
      </c>
      <c r="B1150" s="67" t="s">
        <v>167</v>
      </c>
      <c r="C1150" s="67" t="s">
        <v>33</v>
      </c>
      <c r="D1150" s="67" t="s">
        <v>378</v>
      </c>
      <c r="E1150" s="67" t="s">
        <v>277</v>
      </c>
      <c r="F1150" s="67" t="s">
        <v>936</v>
      </c>
      <c r="G1150" s="268">
        <v>2023</v>
      </c>
      <c r="H1150" s="67" t="s">
        <v>78</v>
      </c>
      <c r="I1150" s="345">
        <v>3211060</v>
      </c>
    </row>
    <row r="1151" spans="1:9" x14ac:dyDescent="0.25">
      <c r="A1151" s="67" t="s">
        <v>1323</v>
      </c>
      <c r="B1151" s="67" t="s">
        <v>167</v>
      </c>
      <c r="C1151" s="67" t="s">
        <v>33</v>
      </c>
      <c r="D1151" s="67" t="s">
        <v>378</v>
      </c>
      <c r="E1151" s="67" t="s">
        <v>670</v>
      </c>
      <c r="F1151" s="67" t="s">
        <v>936</v>
      </c>
      <c r="G1151" s="268">
        <v>2023</v>
      </c>
      <c r="H1151" s="67" t="s">
        <v>78</v>
      </c>
      <c r="I1151" s="345">
        <v>1834543</v>
      </c>
    </row>
    <row r="1152" spans="1:9" x14ac:dyDescent="0.25">
      <c r="A1152" s="67" t="s">
        <v>1323</v>
      </c>
      <c r="B1152" s="67" t="s">
        <v>167</v>
      </c>
      <c r="C1152" s="67" t="s">
        <v>33</v>
      </c>
      <c r="D1152" s="67" t="s">
        <v>378</v>
      </c>
      <c r="E1152" s="67" t="s">
        <v>671</v>
      </c>
      <c r="F1152" s="67" t="s">
        <v>936</v>
      </c>
      <c r="G1152" s="268">
        <v>2023</v>
      </c>
      <c r="H1152" s="67" t="s">
        <v>78</v>
      </c>
      <c r="I1152" s="345">
        <v>14474171</v>
      </c>
    </row>
    <row r="1153" spans="1:9" x14ac:dyDescent="0.25">
      <c r="A1153" s="67" t="s">
        <v>1323</v>
      </c>
      <c r="B1153" s="67" t="s">
        <v>167</v>
      </c>
      <c r="C1153" s="67" t="s">
        <v>33</v>
      </c>
      <c r="D1153" s="67" t="s">
        <v>378</v>
      </c>
      <c r="E1153" s="67" t="s">
        <v>672</v>
      </c>
      <c r="F1153" s="67" t="s">
        <v>936</v>
      </c>
      <c r="G1153" s="268">
        <v>2023</v>
      </c>
      <c r="H1153" s="67" t="s">
        <v>78</v>
      </c>
      <c r="I1153" s="345">
        <v>250982</v>
      </c>
    </row>
    <row r="1154" spans="1:9" x14ac:dyDescent="0.25">
      <c r="A1154" s="67" t="s">
        <v>1323</v>
      </c>
      <c r="B1154" s="67" t="s">
        <v>167</v>
      </c>
      <c r="C1154" s="67" t="s">
        <v>33</v>
      </c>
      <c r="D1154" s="67" t="s">
        <v>378</v>
      </c>
      <c r="E1154" s="67" t="s">
        <v>673</v>
      </c>
      <c r="F1154" s="67" t="s">
        <v>936</v>
      </c>
      <c r="G1154" s="268">
        <v>2023</v>
      </c>
      <c r="H1154" s="67" t="s">
        <v>78</v>
      </c>
      <c r="I1154" s="345">
        <v>77681</v>
      </c>
    </row>
    <row r="1155" spans="1:9" x14ac:dyDescent="0.25">
      <c r="A1155" s="67" t="s">
        <v>1323</v>
      </c>
      <c r="B1155" s="67" t="s">
        <v>167</v>
      </c>
      <c r="C1155" s="67" t="s">
        <v>33</v>
      </c>
      <c r="D1155" s="67" t="s">
        <v>378</v>
      </c>
      <c r="E1155" s="67" t="s">
        <v>667</v>
      </c>
      <c r="F1155" s="67" t="s">
        <v>936</v>
      </c>
      <c r="G1155" s="268">
        <v>2023</v>
      </c>
      <c r="H1155" s="67" t="s">
        <v>78</v>
      </c>
      <c r="I1155" s="345">
        <v>7985524.5</v>
      </c>
    </row>
    <row r="1156" spans="1:9" x14ac:dyDescent="0.25">
      <c r="A1156" s="67" t="s">
        <v>1323</v>
      </c>
      <c r="B1156" s="67" t="s">
        <v>167</v>
      </c>
      <c r="C1156" s="67" t="s">
        <v>33</v>
      </c>
      <c r="D1156" s="67" t="s">
        <v>378</v>
      </c>
      <c r="E1156" s="67" t="s">
        <v>674</v>
      </c>
      <c r="F1156" s="67" t="s">
        <v>936</v>
      </c>
      <c r="G1156" s="268">
        <v>2023</v>
      </c>
      <c r="H1156" s="67" t="s">
        <v>78</v>
      </c>
      <c r="I1156" s="345">
        <v>69756</v>
      </c>
    </row>
    <row r="1157" spans="1:9" x14ac:dyDescent="0.25">
      <c r="A1157" s="67" t="s">
        <v>1323</v>
      </c>
      <c r="B1157" s="67" t="s">
        <v>167</v>
      </c>
      <c r="C1157" s="67" t="s">
        <v>33</v>
      </c>
      <c r="D1157" s="67" t="s">
        <v>378</v>
      </c>
      <c r="E1157" s="67" t="s">
        <v>675</v>
      </c>
      <c r="F1157" s="67" t="s">
        <v>936</v>
      </c>
      <c r="G1157" s="268">
        <v>2023</v>
      </c>
      <c r="H1157" s="67" t="s">
        <v>78</v>
      </c>
      <c r="I1157" s="345">
        <v>562879</v>
      </c>
    </row>
    <row r="1158" spans="1:9" x14ac:dyDescent="0.25">
      <c r="A1158" s="67" t="s">
        <v>1323</v>
      </c>
      <c r="B1158" s="67" t="s">
        <v>167</v>
      </c>
      <c r="C1158" s="67" t="s">
        <v>33</v>
      </c>
      <c r="D1158" s="67" t="s">
        <v>378</v>
      </c>
      <c r="E1158" s="67" t="s">
        <v>676</v>
      </c>
      <c r="F1158" s="67" t="s">
        <v>936</v>
      </c>
      <c r="G1158" s="268">
        <v>2023</v>
      </c>
      <c r="H1158" s="67" t="s">
        <v>78</v>
      </c>
      <c r="I1158" s="345">
        <v>2270345.5</v>
      </c>
    </row>
    <row r="1159" spans="1:9" x14ac:dyDescent="0.25">
      <c r="A1159" s="67" t="s">
        <v>1323</v>
      </c>
      <c r="B1159" s="67" t="s">
        <v>167</v>
      </c>
      <c r="C1159" s="67" t="s">
        <v>33</v>
      </c>
      <c r="D1159" s="67" t="s">
        <v>378</v>
      </c>
      <c r="E1159" s="67" t="s">
        <v>677</v>
      </c>
      <c r="F1159" s="67" t="s">
        <v>936</v>
      </c>
      <c r="G1159" s="268">
        <v>2023</v>
      </c>
      <c r="H1159" s="67" t="s">
        <v>78</v>
      </c>
      <c r="I1159" s="345">
        <v>5082544</v>
      </c>
    </row>
    <row r="1160" spans="1:9" x14ac:dyDescent="0.25">
      <c r="A1160" s="67" t="s">
        <v>1323</v>
      </c>
      <c r="B1160" s="67" t="s">
        <v>167</v>
      </c>
      <c r="C1160" s="67" t="s">
        <v>33</v>
      </c>
      <c r="D1160" s="67" t="s">
        <v>378</v>
      </c>
      <c r="E1160" s="67" t="s">
        <v>668</v>
      </c>
      <c r="F1160" s="67" t="s">
        <v>936</v>
      </c>
      <c r="G1160" s="268">
        <v>2023</v>
      </c>
      <c r="H1160" s="67" t="s">
        <v>78</v>
      </c>
      <c r="I1160" s="345">
        <v>5648107</v>
      </c>
    </row>
    <row r="1161" spans="1:9" x14ac:dyDescent="0.25">
      <c r="A1161" s="67" t="s">
        <v>1323</v>
      </c>
      <c r="B1161" s="67" t="s">
        <v>167</v>
      </c>
      <c r="C1161" s="67" t="s">
        <v>33</v>
      </c>
      <c r="D1161" s="67" t="s">
        <v>378</v>
      </c>
      <c r="E1161" s="67" t="s">
        <v>678</v>
      </c>
      <c r="F1161" s="67" t="s">
        <v>936</v>
      </c>
      <c r="G1161" s="268">
        <v>2023</v>
      </c>
      <c r="H1161" s="67" t="s">
        <v>78</v>
      </c>
      <c r="I1161" s="345">
        <v>128891</v>
      </c>
    </row>
    <row r="1162" spans="1:9" x14ac:dyDescent="0.25">
      <c r="A1162" s="67" t="s">
        <v>1323</v>
      </c>
      <c r="B1162" s="67" t="s">
        <v>167</v>
      </c>
      <c r="C1162" s="67" t="s">
        <v>33</v>
      </c>
      <c r="D1162" s="67" t="s">
        <v>378</v>
      </c>
      <c r="E1162" s="67" t="s">
        <v>679</v>
      </c>
      <c r="F1162" s="67" t="s">
        <v>936</v>
      </c>
      <c r="G1162" s="268">
        <v>2023</v>
      </c>
      <c r="H1162" s="67" t="s">
        <v>78</v>
      </c>
      <c r="I1162" s="345">
        <v>606204</v>
      </c>
    </row>
    <row r="1163" spans="1:9" x14ac:dyDescent="0.25">
      <c r="A1163" s="67" t="s">
        <v>1323</v>
      </c>
      <c r="B1163" s="67" t="s">
        <v>167</v>
      </c>
      <c r="C1163" s="67" t="s">
        <v>33</v>
      </c>
      <c r="D1163" s="67" t="s">
        <v>378</v>
      </c>
      <c r="E1163" s="67" t="s">
        <v>680</v>
      </c>
      <c r="F1163" s="67" t="s">
        <v>936</v>
      </c>
      <c r="G1163" s="268">
        <v>2023</v>
      </c>
      <c r="H1163" s="67" t="s">
        <v>78</v>
      </c>
      <c r="I1163" s="345">
        <v>2968619.5</v>
      </c>
    </row>
    <row r="1164" spans="1:9" x14ac:dyDescent="0.25">
      <c r="A1164" s="67" t="s">
        <v>1323</v>
      </c>
      <c r="B1164" s="67" t="s">
        <v>167</v>
      </c>
      <c r="C1164" s="67" t="s">
        <v>33</v>
      </c>
      <c r="D1164" s="67" t="s">
        <v>378</v>
      </c>
      <c r="E1164" s="67" t="s">
        <v>681</v>
      </c>
      <c r="F1164" s="67" t="s">
        <v>936</v>
      </c>
      <c r="G1164" s="268">
        <v>2023</v>
      </c>
      <c r="H1164" s="67" t="s">
        <v>78</v>
      </c>
      <c r="I1164" s="345">
        <v>1944392.5</v>
      </c>
    </row>
    <row r="1165" spans="1:9" x14ac:dyDescent="0.25">
      <c r="A1165" s="67" t="s">
        <v>1323</v>
      </c>
      <c r="B1165" s="67" t="s">
        <v>167</v>
      </c>
      <c r="C1165" s="67" t="s">
        <v>33</v>
      </c>
      <c r="D1165" s="67" t="s">
        <v>378</v>
      </c>
      <c r="E1165" s="67" t="s">
        <v>669</v>
      </c>
      <c r="F1165" s="67" t="s">
        <v>936</v>
      </c>
      <c r="G1165" s="268">
        <v>2023</v>
      </c>
      <c r="H1165" s="67" t="s">
        <v>78</v>
      </c>
      <c r="I1165" s="345">
        <v>3003745.5</v>
      </c>
    </row>
    <row r="1166" spans="1:9" x14ac:dyDescent="0.25">
      <c r="A1166" s="67" t="s">
        <v>1323</v>
      </c>
      <c r="B1166" s="67" t="s">
        <v>167</v>
      </c>
      <c r="C1166" s="67" t="s">
        <v>33</v>
      </c>
      <c r="D1166" s="67" t="s">
        <v>378</v>
      </c>
      <c r="E1166" s="67" t="s">
        <v>682</v>
      </c>
      <c r="F1166" s="67" t="s">
        <v>936</v>
      </c>
      <c r="G1166" s="268">
        <v>2023</v>
      </c>
      <c r="H1166" s="67" t="s">
        <v>78</v>
      </c>
      <c r="I1166" s="345">
        <v>356814.5</v>
      </c>
    </row>
    <row r="1167" spans="1:9" x14ac:dyDescent="0.25">
      <c r="A1167" s="67" t="s">
        <v>1323</v>
      </c>
      <c r="B1167" s="67" t="s">
        <v>167</v>
      </c>
      <c r="C1167" s="67" t="s">
        <v>33</v>
      </c>
      <c r="D1167" s="67" t="s">
        <v>378</v>
      </c>
      <c r="E1167" s="67" t="s">
        <v>683</v>
      </c>
      <c r="F1167" s="67" t="s">
        <v>936</v>
      </c>
      <c r="G1167" s="268">
        <v>2023</v>
      </c>
      <c r="H1167" s="67" t="s">
        <v>78</v>
      </c>
      <c r="I1167" s="345">
        <v>499333</v>
      </c>
    </row>
    <row r="1168" spans="1:9" x14ac:dyDescent="0.25">
      <c r="A1168" s="67" t="s">
        <v>1323</v>
      </c>
      <c r="B1168" s="67" t="s">
        <v>167</v>
      </c>
      <c r="C1168" s="67" t="s">
        <v>33</v>
      </c>
      <c r="D1168" s="67" t="s">
        <v>378</v>
      </c>
      <c r="E1168" s="67" t="s">
        <v>684</v>
      </c>
      <c r="F1168" s="67" t="s">
        <v>936</v>
      </c>
      <c r="G1168" s="268">
        <v>2023</v>
      </c>
      <c r="H1168" s="67" t="s">
        <v>78</v>
      </c>
      <c r="I1168" s="345">
        <v>1132584.5</v>
      </c>
    </row>
    <row r="1169" spans="1:9" x14ac:dyDescent="0.25">
      <c r="A1169" s="67" t="s">
        <v>1323</v>
      </c>
      <c r="B1169" s="67" t="s">
        <v>167</v>
      </c>
      <c r="C1169" s="67" t="s">
        <v>33</v>
      </c>
      <c r="D1169" s="67" t="s">
        <v>378</v>
      </c>
      <c r="E1169" s="67" t="s">
        <v>685</v>
      </c>
      <c r="F1169" s="67" t="s">
        <v>936</v>
      </c>
      <c r="G1169" s="268">
        <v>2023</v>
      </c>
      <c r="H1169" s="67" t="s">
        <v>78</v>
      </c>
      <c r="I1169" s="345">
        <v>1015013.5</v>
      </c>
    </row>
    <row r="1170" spans="1:9" x14ac:dyDescent="0.25">
      <c r="A1170" s="67" t="s">
        <v>1323</v>
      </c>
      <c r="B1170" s="67" t="s">
        <v>167</v>
      </c>
      <c r="C1170" s="67" t="s">
        <v>33</v>
      </c>
      <c r="D1170" s="67" t="s">
        <v>378</v>
      </c>
      <c r="E1170" s="67" t="s">
        <v>727</v>
      </c>
      <c r="F1170" s="67" t="s">
        <v>936</v>
      </c>
      <c r="G1170" s="268">
        <v>2023</v>
      </c>
      <c r="H1170" s="67" t="s">
        <v>78</v>
      </c>
      <c r="I1170" s="345">
        <v>15109583.5</v>
      </c>
    </row>
    <row r="1171" spans="1:9" x14ac:dyDescent="0.25">
      <c r="A1171" s="67" t="s">
        <v>1323</v>
      </c>
      <c r="B1171" s="67" t="s">
        <v>167</v>
      </c>
      <c r="C1171" s="67" t="s">
        <v>33</v>
      </c>
      <c r="D1171" s="67" t="s">
        <v>378</v>
      </c>
      <c r="E1171" s="67" t="s">
        <v>283</v>
      </c>
      <c r="F1171" s="67" t="s">
        <v>936</v>
      </c>
      <c r="G1171" s="268">
        <v>2023</v>
      </c>
      <c r="H1171" s="67" t="s">
        <v>78</v>
      </c>
      <c r="I1171" s="345">
        <v>1199130.5</v>
      </c>
    </row>
    <row r="1172" spans="1:9" x14ac:dyDescent="0.25">
      <c r="A1172" s="67" t="s">
        <v>1323</v>
      </c>
      <c r="B1172" s="67" t="s">
        <v>167</v>
      </c>
      <c r="C1172" s="67" t="s">
        <v>33</v>
      </c>
      <c r="D1172" s="67" t="s">
        <v>378</v>
      </c>
      <c r="E1172" s="67" t="s">
        <v>161</v>
      </c>
      <c r="F1172" s="67" t="s">
        <v>936</v>
      </c>
      <c r="G1172" s="268">
        <v>2023</v>
      </c>
      <c r="H1172" s="67" t="s">
        <v>78</v>
      </c>
      <c r="I1172" s="345">
        <v>328663</v>
      </c>
    </row>
    <row r="1173" spans="1:9" x14ac:dyDescent="0.25">
      <c r="A1173" s="67" t="s">
        <v>1323</v>
      </c>
      <c r="B1173" s="67" t="s">
        <v>167</v>
      </c>
      <c r="C1173" s="67" t="s">
        <v>33</v>
      </c>
      <c r="D1173" s="67" t="s">
        <v>378</v>
      </c>
      <c r="E1173" s="67" t="s">
        <v>1328</v>
      </c>
      <c r="F1173" s="67" t="s">
        <v>936</v>
      </c>
      <c r="G1173" s="268">
        <v>2023</v>
      </c>
      <c r="H1173" s="67" t="s">
        <v>78</v>
      </c>
      <c r="I1173" s="345">
        <v>434013</v>
      </c>
    </row>
    <row r="1174" spans="1:9" x14ac:dyDescent="0.25">
      <c r="A1174" s="67" t="s">
        <v>1323</v>
      </c>
      <c r="B1174" s="67" t="s">
        <v>167</v>
      </c>
      <c r="C1174" s="67" t="s">
        <v>33</v>
      </c>
      <c r="D1174" s="67" t="s">
        <v>378</v>
      </c>
      <c r="E1174" s="67" t="s">
        <v>1329</v>
      </c>
      <c r="F1174" s="67" t="s">
        <v>936</v>
      </c>
      <c r="G1174" s="268">
        <v>2023</v>
      </c>
      <c r="H1174" s="67" t="s">
        <v>78</v>
      </c>
      <c r="I1174" s="345">
        <v>379686.5</v>
      </c>
    </row>
    <row r="1175" spans="1:9" x14ac:dyDescent="0.25">
      <c r="A1175" s="67" t="s">
        <v>1323</v>
      </c>
      <c r="B1175" s="67" t="s">
        <v>167</v>
      </c>
      <c r="C1175" s="67" t="s">
        <v>33</v>
      </c>
      <c r="D1175" s="67" t="s">
        <v>378</v>
      </c>
      <c r="E1175" s="67" t="s">
        <v>1330</v>
      </c>
      <c r="F1175" s="67" t="s">
        <v>936</v>
      </c>
      <c r="G1175" s="268">
        <v>2023</v>
      </c>
      <c r="H1175" s="67" t="s">
        <v>78</v>
      </c>
      <c r="I1175" s="345">
        <v>629203.5</v>
      </c>
    </row>
    <row r="1176" spans="1:9" x14ac:dyDescent="0.25">
      <c r="A1176" s="67" t="s">
        <v>1323</v>
      </c>
      <c r="B1176" s="67" t="s">
        <v>167</v>
      </c>
      <c r="C1176" s="67" t="s">
        <v>33</v>
      </c>
      <c r="D1176" s="67" t="s">
        <v>378</v>
      </c>
      <c r="E1176" s="67" t="s">
        <v>1331</v>
      </c>
      <c r="F1176" s="67" t="s">
        <v>936</v>
      </c>
      <c r="G1176" s="268">
        <v>2023</v>
      </c>
      <c r="H1176" s="67" t="s">
        <v>78</v>
      </c>
      <c r="I1176" s="345">
        <v>846827</v>
      </c>
    </row>
    <row r="1177" spans="1:9" x14ac:dyDescent="0.25">
      <c r="A1177" s="67" t="s">
        <v>1323</v>
      </c>
      <c r="B1177" s="67" t="s">
        <v>167</v>
      </c>
      <c r="C1177" s="67" t="s">
        <v>33</v>
      </c>
      <c r="D1177" s="67" t="s">
        <v>378</v>
      </c>
      <c r="E1177" s="67" t="s">
        <v>1332</v>
      </c>
      <c r="F1177" s="67" t="s">
        <v>936</v>
      </c>
      <c r="G1177" s="268">
        <v>2023</v>
      </c>
      <c r="H1177" s="67" t="s">
        <v>78</v>
      </c>
      <c r="I1177" s="345">
        <v>1564509.5</v>
      </c>
    </row>
    <row r="1178" spans="1:9" x14ac:dyDescent="0.25">
      <c r="A1178" s="67" t="s">
        <v>1323</v>
      </c>
      <c r="B1178" s="67" t="s">
        <v>167</v>
      </c>
      <c r="C1178" s="67" t="s">
        <v>33</v>
      </c>
      <c r="D1178" s="67" t="s">
        <v>378</v>
      </c>
      <c r="E1178" s="67" t="s">
        <v>1333</v>
      </c>
      <c r="F1178" s="67" t="s">
        <v>936</v>
      </c>
      <c r="G1178" s="268">
        <v>2023</v>
      </c>
      <c r="H1178" s="67" t="s">
        <v>78</v>
      </c>
      <c r="I1178" s="345">
        <v>1734093.5</v>
      </c>
    </row>
    <row r="1179" spans="1:9" x14ac:dyDescent="0.25">
      <c r="A1179" s="67" t="s">
        <v>1323</v>
      </c>
      <c r="B1179" s="67" t="s">
        <v>167</v>
      </c>
      <c r="C1179" s="67" t="s">
        <v>33</v>
      </c>
      <c r="D1179" s="67" t="s">
        <v>378</v>
      </c>
      <c r="E1179" s="67" t="s">
        <v>1334</v>
      </c>
      <c r="F1179" s="67" t="s">
        <v>936</v>
      </c>
      <c r="G1179" s="268">
        <v>2023</v>
      </c>
      <c r="H1179" s="67" t="s">
        <v>78</v>
      </c>
      <c r="I1179" s="345">
        <v>1743192.5</v>
      </c>
    </row>
    <row r="1180" spans="1:9" x14ac:dyDescent="0.25">
      <c r="A1180" s="67" t="s">
        <v>1323</v>
      </c>
      <c r="B1180" s="67" t="s">
        <v>167</v>
      </c>
      <c r="C1180" s="67" t="s">
        <v>33</v>
      </c>
      <c r="D1180" s="67" t="s">
        <v>378</v>
      </c>
      <c r="E1180" s="67" t="s">
        <v>1085</v>
      </c>
      <c r="F1180" s="67" t="s">
        <v>936</v>
      </c>
      <c r="G1180" s="268">
        <v>2023</v>
      </c>
      <c r="H1180" s="67" t="s">
        <v>78</v>
      </c>
      <c r="I1180" s="345">
        <v>3354307.5</v>
      </c>
    </row>
    <row r="1181" spans="1:9" x14ac:dyDescent="0.25">
      <c r="A1181" s="67" t="s">
        <v>1323</v>
      </c>
      <c r="B1181" s="67" t="s">
        <v>167</v>
      </c>
      <c r="C1181" s="67" t="s">
        <v>33</v>
      </c>
      <c r="D1181" s="67" t="s">
        <v>378</v>
      </c>
      <c r="E1181" s="67" t="s">
        <v>284</v>
      </c>
      <c r="F1181" s="67" t="s">
        <v>936</v>
      </c>
      <c r="G1181" s="268">
        <v>2023</v>
      </c>
      <c r="H1181" s="67" t="s">
        <v>78</v>
      </c>
      <c r="I1181" s="345">
        <v>5951544</v>
      </c>
    </row>
    <row r="1182" spans="1:9" x14ac:dyDescent="0.25">
      <c r="A1182" s="67" t="s">
        <v>1323</v>
      </c>
      <c r="B1182" s="67" t="s">
        <v>167</v>
      </c>
      <c r="C1182" s="67" t="s">
        <v>33</v>
      </c>
      <c r="D1182" s="67" t="s">
        <v>285</v>
      </c>
      <c r="E1182" s="67" t="s">
        <v>79</v>
      </c>
      <c r="F1182" s="67" t="s">
        <v>936</v>
      </c>
      <c r="G1182" s="268">
        <v>2023</v>
      </c>
      <c r="H1182" s="67" t="s">
        <v>78</v>
      </c>
      <c r="I1182" s="345">
        <v>564753.5</v>
      </c>
    </row>
    <row r="1183" spans="1:9" x14ac:dyDescent="0.25">
      <c r="A1183" s="67" t="s">
        <v>1323</v>
      </c>
      <c r="B1183" s="67" t="s">
        <v>167</v>
      </c>
      <c r="C1183" s="67" t="s">
        <v>33</v>
      </c>
      <c r="D1183" s="67" t="s">
        <v>285</v>
      </c>
      <c r="E1183" s="67" t="s">
        <v>626</v>
      </c>
      <c r="F1183" s="67" t="s">
        <v>936</v>
      </c>
      <c r="G1183" s="268">
        <v>2023</v>
      </c>
      <c r="H1183" s="67" t="s">
        <v>78</v>
      </c>
      <c r="I1183" s="345">
        <v>564753.5</v>
      </c>
    </row>
    <row r="1184" spans="1:9" x14ac:dyDescent="0.25">
      <c r="A1184" s="67" t="s">
        <v>1323</v>
      </c>
      <c r="B1184" s="67" t="s">
        <v>167</v>
      </c>
      <c r="C1184" s="67" t="s">
        <v>33</v>
      </c>
      <c r="D1184" s="67" t="s">
        <v>285</v>
      </c>
      <c r="E1184" s="67" t="s">
        <v>686</v>
      </c>
      <c r="F1184" s="67" t="s">
        <v>936</v>
      </c>
      <c r="G1184" s="268">
        <v>2023</v>
      </c>
      <c r="H1184" s="67" t="s">
        <v>78</v>
      </c>
      <c r="I1184" s="345">
        <v>55951.5</v>
      </c>
    </row>
    <row r="1185" spans="1:9" x14ac:dyDescent="0.25">
      <c r="A1185" s="67" t="s">
        <v>1323</v>
      </c>
      <c r="B1185" s="67" t="s">
        <v>167</v>
      </c>
      <c r="C1185" s="67" t="s">
        <v>33</v>
      </c>
      <c r="D1185" s="67" t="s">
        <v>285</v>
      </c>
      <c r="E1185" s="67" t="s">
        <v>687</v>
      </c>
      <c r="F1185" s="67" t="s">
        <v>936</v>
      </c>
      <c r="G1185" s="268">
        <v>2023</v>
      </c>
      <c r="H1185" s="67" t="s">
        <v>78</v>
      </c>
      <c r="I1185" s="345">
        <v>116252.5</v>
      </c>
    </row>
    <row r="1186" spans="1:9" x14ac:dyDescent="0.25">
      <c r="A1186" s="67" t="s">
        <v>1323</v>
      </c>
      <c r="B1186" s="67" t="s">
        <v>167</v>
      </c>
      <c r="C1186" s="67" t="s">
        <v>33</v>
      </c>
      <c r="D1186" s="67" t="s">
        <v>285</v>
      </c>
      <c r="E1186" s="67" t="s">
        <v>1335</v>
      </c>
      <c r="F1186" s="67" t="s">
        <v>936</v>
      </c>
      <c r="G1186" s="268">
        <v>2023</v>
      </c>
      <c r="H1186" s="67" t="s">
        <v>78</v>
      </c>
      <c r="I1186" s="345">
        <v>335127</v>
      </c>
    </row>
    <row r="1187" spans="1:9" x14ac:dyDescent="0.25">
      <c r="A1187" s="67" t="s">
        <v>1323</v>
      </c>
      <c r="B1187" s="67" t="s">
        <v>167</v>
      </c>
      <c r="C1187" s="67" t="s">
        <v>33</v>
      </c>
      <c r="D1187" s="67" t="s">
        <v>285</v>
      </c>
      <c r="E1187" s="67" t="s">
        <v>688</v>
      </c>
      <c r="F1187" s="67" t="s">
        <v>936</v>
      </c>
      <c r="G1187" s="268">
        <v>2023</v>
      </c>
      <c r="H1187" s="67" t="s">
        <v>78</v>
      </c>
      <c r="I1187" s="345">
        <v>57422.5</v>
      </c>
    </row>
    <row r="1188" spans="1:9" x14ac:dyDescent="0.25">
      <c r="A1188" s="67" t="s">
        <v>1323</v>
      </c>
      <c r="B1188" s="67" t="s">
        <v>167</v>
      </c>
      <c r="C1188" s="67" t="s">
        <v>33</v>
      </c>
      <c r="D1188" s="67" t="s">
        <v>285</v>
      </c>
      <c r="E1188" s="67" t="s">
        <v>82</v>
      </c>
      <c r="F1188" s="67" t="s">
        <v>936</v>
      </c>
      <c r="G1188" s="268">
        <v>2023</v>
      </c>
      <c r="H1188" s="67" t="s">
        <v>78</v>
      </c>
      <c r="I1188" s="345" t="s">
        <v>980</v>
      </c>
    </row>
    <row r="1189" spans="1:9" x14ac:dyDescent="0.25">
      <c r="A1189" s="67" t="s">
        <v>1323</v>
      </c>
      <c r="B1189" s="67" t="s">
        <v>167</v>
      </c>
      <c r="C1189" s="67" t="s">
        <v>33</v>
      </c>
      <c r="D1189" s="67" t="s">
        <v>689</v>
      </c>
      <c r="E1189" s="67" t="s">
        <v>79</v>
      </c>
      <c r="F1189" s="67" t="s">
        <v>936</v>
      </c>
      <c r="G1189" s="268">
        <v>2023</v>
      </c>
      <c r="H1189" s="67" t="s">
        <v>78</v>
      </c>
      <c r="I1189" s="345">
        <v>44083.5</v>
      </c>
    </row>
    <row r="1190" spans="1:9" x14ac:dyDescent="0.25">
      <c r="A1190" s="67" t="s">
        <v>1323</v>
      </c>
      <c r="B1190" s="67" t="s">
        <v>167</v>
      </c>
      <c r="C1190" s="67" t="s">
        <v>33</v>
      </c>
      <c r="D1190" s="67" t="s">
        <v>79</v>
      </c>
      <c r="E1190" s="67" t="s">
        <v>79</v>
      </c>
      <c r="F1190" s="67" t="s">
        <v>935</v>
      </c>
      <c r="G1190" s="268">
        <v>2023</v>
      </c>
      <c r="H1190" s="67" t="s">
        <v>353</v>
      </c>
      <c r="I1190" s="345">
        <v>7.2022237013025796</v>
      </c>
    </row>
    <row r="1191" spans="1:9" x14ac:dyDescent="0.25">
      <c r="A1191" s="67" t="s">
        <v>1323</v>
      </c>
      <c r="B1191" s="67" t="s">
        <v>167</v>
      </c>
      <c r="C1191" s="67" t="s">
        <v>33</v>
      </c>
      <c r="D1191" s="67" t="s">
        <v>79</v>
      </c>
      <c r="E1191" s="67" t="s">
        <v>1512</v>
      </c>
      <c r="F1191" s="67" t="s">
        <v>935</v>
      </c>
      <c r="G1191" s="268">
        <v>2023</v>
      </c>
      <c r="H1191" s="67" t="s">
        <v>353</v>
      </c>
      <c r="I1191" s="345" t="s">
        <v>980</v>
      </c>
    </row>
    <row r="1192" spans="1:9" x14ac:dyDescent="0.25">
      <c r="A1192" s="67" t="s">
        <v>1323</v>
      </c>
      <c r="B1192" s="67" t="s">
        <v>167</v>
      </c>
      <c r="C1192" s="67" t="s">
        <v>33</v>
      </c>
      <c r="D1192" s="67" t="s">
        <v>79</v>
      </c>
      <c r="E1192" s="67" t="s">
        <v>1324</v>
      </c>
      <c r="F1192" s="67" t="s">
        <v>935</v>
      </c>
      <c r="G1192" s="268">
        <v>2023</v>
      </c>
      <c r="H1192" s="67" t="s">
        <v>353</v>
      </c>
      <c r="I1192" s="345">
        <v>7.5745135729331547</v>
      </c>
    </row>
    <row r="1193" spans="1:9" x14ac:dyDescent="0.25">
      <c r="A1193" s="67" t="s">
        <v>1323</v>
      </c>
      <c r="B1193" s="67" t="s">
        <v>167</v>
      </c>
      <c r="C1193" s="67" t="s">
        <v>33</v>
      </c>
      <c r="D1193" s="67" t="s">
        <v>79</v>
      </c>
      <c r="E1193" s="67" t="s">
        <v>1325</v>
      </c>
      <c r="F1193" s="67" t="s">
        <v>935</v>
      </c>
      <c r="G1193" s="268">
        <v>2023</v>
      </c>
      <c r="H1193" s="67" t="s">
        <v>353</v>
      </c>
      <c r="I1193" s="345">
        <v>9.9015842730325563</v>
      </c>
    </row>
    <row r="1194" spans="1:9" x14ac:dyDescent="0.25">
      <c r="A1194" s="67" t="s">
        <v>1323</v>
      </c>
      <c r="B1194" s="67" t="s">
        <v>167</v>
      </c>
      <c r="C1194" s="67" t="s">
        <v>33</v>
      </c>
      <c r="D1194" s="67" t="s">
        <v>79</v>
      </c>
      <c r="E1194" s="67" t="s">
        <v>268</v>
      </c>
      <c r="F1194" s="67" t="s">
        <v>935</v>
      </c>
      <c r="G1194" s="268">
        <v>2023</v>
      </c>
      <c r="H1194" s="67" t="s">
        <v>353</v>
      </c>
      <c r="I1194" s="345">
        <v>8.4165522598092402</v>
      </c>
    </row>
    <row r="1195" spans="1:9" x14ac:dyDescent="0.25">
      <c r="A1195" s="67" t="s">
        <v>1323</v>
      </c>
      <c r="B1195" s="67" t="s">
        <v>167</v>
      </c>
      <c r="C1195" s="67" t="s">
        <v>33</v>
      </c>
      <c r="D1195" s="67" t="s">
        <v>79</v>
      </c>
      <c r="E1195" s="67" t="s">
        <v>269</v>
      </c>
      <c r="F1195" s="67" t="s">
        <v>935</v>
      </c>
      <c r="G1195" s="268">
        <v>2023</v>
      </c>
      <c r="H1195" s="67" t="s">
        <v>353</v>
      </c>
      <c r="I1195" s="345">
        <v>7.6333115270265237</v>
      </c>
    </row>
    <row r="1196" spans="1:9" x14ac:dyDescent="0.25">
      <c r="A1196" s="67" t="s">
        <v>1323</v>
      </c>
      <c r="B1196" s="67" t="s">
        <v>167</v>
      </c>
      <c r="C1196" s="67" t="s">
        <v>33</v>
      </c>
      <c r="D1196" s="67" t="s">
        <v>79</v>
      </c>
      <c r="E1196" s="67" t="s">
        <v>160</v>
      </c>
      <c r="F1196" s="67" t="s">
        <v>935</v>
      </c>
      <c r="G1196" s="268">
        <v>2023</v>
      </c>
      <c r="H1196" s="67" t="s">
        <v>353</v>
      </c>
      <c r="I1196" s="345">
        <v>7.1515416817868056</v>
      </c>
    </row>
    <row r="1197" spans="1:9" x14ac:dyDescent="0.25">
      <c r="A1197" s="67" t="s">
        <v>1323</v>
      </c>
      <c r="B1197" s="67" t="s">
        <v>167</v>
      </c>
      <c r="C1197" s="67" t="s">
        <v>33</v>
      </c>
      <c r="D1197" s="67" t="s">
        <v>79</v>
      </c>
      <c r="E1197" s="67" t="s">
        <v>270</v>
      </c>
      <c r="F1197" s="67" t="s">
        <v>935</v>
      </c>
      <c r="G1197" s="268">
        <v>2023</v>
      </c>
      <c r="H1197" s="67" t="s">
        <v>353</v>
      </c>
      <c r="I1197" s="345">
        <v>7.0854522962294135</v>
      </c>
    </row>
    <row r="1198" spans="1:9" x14ac:dyDescent="0.25">
      <c r="A1198" s="67" t="s">
        <v>1323</v>
      </c>
      <c r="B1198" s="67" t="s">
        <v>167</v>
      </c>
      <c r="C1198" s="67" t="s">
        <v>33</v>
      </c>
      <c r="D1198" s="67" t="s">
        <v>79</v>
      </c>
      <c r="E1198" s="67" t="s">
        <v>271</v>
      </c>
      <c r="F1198" s="67" t="s">
        <v>935</v>
      </c>
      <c r="G1198" s="268">
        <v>2023</v>
      </c>
      <c r="H1198" s="67" t="s">
        <v>353</v>
      </c>
      <c r="I1198" s="345">
        <v>7.2483106376031055</v>
      </c>
    </row>
    <row r="1199" spans="1:9" x14ac:dyDescent="0.25">
      <c r="A1199" s="67" t="s">
        <v>1323</v>
      </c>
      <c r="B1199" s="67" t="s">
        <v>167</v>
      </c>
      <c r="C1199" s="67" t="s">
        <v>33</v>
      </c>
      <c r="D1199" s="67" t="s">
        <v>79</v>
      </c>
      <c r="E1199" s="67" t="s">
        <v>272</v>
      </c>
      <c r="F1199" s="67" t="s">
        <v>935</v>
      </c>
      <c r="G1199" s="268">
        <v>2023</v>
      </c>
      <c r="H1199" s="67" t="s">
        <v>353</v>
      </c>
      <c r="I1199" s="345">
        <v>6.75061011926931</v>
      </c>
    </row>
    <row r="1200" spans="1:9" x14ac:dyDescent="0.25">
      <c r="A1200" s="67" t="s">
        <v>1323</v>
      </c>
      <c r="B1200" s="67" t="s">
        <v>167</v>
      </c>
      <c r="C1200" s="67" t="s">
        <v>33</v>
      </c>
      <c r="D1200" s="67" t="s">
        <v>79</v>
      </c>
      <c r="E1200" s="67" t="s">
        <v>273</v>
      </c>
      <c r="F1200" s="67" t="s">
        <v>935</v>
      </c>
      <c r="G1200" s="268">
        <v>2023</v>
      </c>
      <c r="H1200" s="67" t="s">
        <v>353</v>
      </c>
      <c r="I1200" s="345">
        <v>6.8543545193160531</v>
      </c>
    </row>
    <row r="1201" spans="1:9" x14ac:dyDescent="0.25">
      <c r="A1201" s="67" t="s">
        <v>1323</v>
      </c>
      <c r="B1201" s="67" t="s">
        <v>167</v>
      </c>
      <c r="C1201" s="67" t="s">
        <v>33</v>
      </c>
      <c r="D1201" s="67" t="s">
        <v>79</v>
      </c>
      <c r="E1201" s="67" t="s">
        <v>274</v>
      </c>
      <c r="F1201" s="67" t="s">
        <v>935</v>
      </c>
      <c r="G1201" s="268">
        <v>2023</v>
      </c>
      <c r="H1201" s="67" t="s">
        <v>353</v>
      </c>
      <c r="I1201" s="345">
        <v>7.0098745283992319</v>
      </c>
    </row>
    <row r="1202" spans="1:9" x14ac:dyDescent="0.25">
      <c r="A1202" s="67" t="s">
        <v>1323</v>
      </c>
      <c r="B1202" s="67" t="s">
        <v>167</v>
      </c>
      <c r="C1202" s="67" t="s">
        <v>33</v>
      </c>
      <c r="D1202" s="67" t="s">
        <v>79</v>
      </c>
      <c r="E1202" s="67" t="s">
        <v>667</v>
      </c>
      <c r="F1202" s="67" t="s">
        <v>935</v>
      </c>
      <c r="G1202" s="268">
        <v>2023</v>
      </c>
      <c r="H1202" s="67" t="s">
        <v>353</v>
      </c>
      <c r="I1202" s="345">
        <v>7.298401588393622</v>
      </c>
    </row>
    <row r="1203" spans="1:9" x14ac:dyDescent="0.25">
      <c r="A1203" s="67" t="s">
        <v>1323</v>
      </c>
      <c r="B1203" s="67" t="s">
        <v>167</v>
      </c>
      <c r="C1203" s="67" t="s">
        <v>33</v>
      </c>
      <c r="D1203" s="67" t="s">
        <v>79</v>
      </c>
      <c r="E1203" s="67" t="s">
        <v>668</v>
      </c>
      <c r="F1203" s="67" t="s">
        <v>935</v>
      </c>
      <c r="G1203" s="268">
        <v>2023</v>
      </c>
      <c r="H1203" s="67" t="s">
        <v>353</v>
      </c>
      <c r="I1203" s="345">
        <v>6.8222200277250957</v>
      </c>
    </row>
    <row r="1204" spans="1:9" x14ac:dyDescent="0.25">
      <c r="A1204" s="67" t="s">
        <v>1323</v>
      </c>
      <c r="B1204" s="67" t="s">
        <v>167</v>
      </c>
      <c r="C1204" s="67" t="s">
        <v>33</v>
      </c>
      <c r="D1204" s="67" t="s">
        <v>79</v>
      </c>
      <c r="E1204" s="67" t="s">
        <v>669</v>
      </c>
      <c r="F1204" s="67" t="s">
        <v>935</v>
      </c>
      <c r="G1204" s="268">
        <v>2023</v>
      </c>
      <c r="H1204" s="67" t="s">
        <v>353</v>
      </c>
      <c r="I1204" s="345">
        <v>7.6476018438486681</v>
      </c>
    </row>
    <row r="1205" spans="1:9" x14ac:dyDescent="0.25">
      <c r="A1205" s="67" t="s">
        <v>1323</v>
      </c>
      <c r="B1205" s="67" t="s">
        <v>167</v>
      </c>
      <c r="C1205" s="67" t="s">
        <v>33</v>
      </c>
      <c r="D1205" s="67" t="s">
        <v>378</v>
      </c>
      <c r="E1205" s="67" t="s">
        <v>79</v>
      </c>
      <c r="F1205" s="67" t="s">
        <v>935</v>
      </c>
      <c r="G1205" s="268">
        <v>2023</v>
      </c>
      <c r="H1205" s="67" t="s">
        <v>353</v>
      </c>
      <c r="I1205" s="345">
        <v>6.5052261543391126</v>
      </c>
    </row>
    <row r="1206" spans="1:9" x14ac:dyDescent="0.25">
      <c r="A1206" s="67" t="s">
        <v>1323</v>
      </c>
      <c r="B1206" s="67" t="s">
        <v>167</v>
      </c>
      <c r="C1206" s="67" t="s">
        <v>33</v>
      </c>
      <c r="D1206" s="67" t="s">
        <v>378</v>
      </c>
      <c r="E1206" s="67" t="s">
        <v>1326</v>
      </c>
      <c r="F1206" s="67" t="s">
        <v>935</v>
      </c>
      <c r="G1206" s="268">
        <v>2023</v>
      </c>
      <c r="H1206" s="67" t="s">
        <v>353</v>
      </c>
      <c r="I1206" s="345">
        <v>4.6230985582858306</v>
      </c>
    </row>
    <row r="1207" spans="1:9" x14ac:dyDescent="0.25">
      <c r="A1207" s="67" t="s">
        <v>1323</v>
      </c>
      <c r="B1207" s="67" t="s">
        <v>167</v>
      </c>
      <c r="C1207" s="67" t="s">
        <v>33</v>
      </c>
      <c r="D1207" s="67" t="s">
        <v>378</v>
      </c>
      <c r="E1207" s="67" t="s">
        <v>1325</v>
      </c>
      <c r="F1207" s="67" t="s">
        <v>935</v>
      </c>
      <c r="G1207" s="268">
        <v>2023</v>
      </c>
      <c r="H1207" s="67" t="s">
        <v>353</v>
      </c>
      <c r="I1207" s="345">
        <v>7.4869316588808781</v>
      </c>
    </row>
    <row r="1208" spans="1:9" x14ac:dyDescent="0.25">
      <c r="A1208" s="67" t="s">
        <v>1323</v>
      </c>
      <c r="B1208" s="67" t="s">
        <v>167</v>
      </c>
      <c r="C1208" s="67" t="s">
        <v>33</v>
      </c>
      <c r="D1208" s="67" t="s">
        <v>378</v>
      </c>
      <c r="E1208" s="67" t="s">
        <v>268</v>
      </c>
      <c r="F1208" s="67" t="s">
        <v>935</v>
      </c>
      <c r="G1208" s="268">
        <v>2023</v>
      </c>
      <c r="H1208" s="67" t="s">
        <v>353</v>
      </c>
      <c r="I1208" s="345">
        <v>6.6766257930014126</v>
      </c>
    </row>
    <row r="1209" spans="1:9" x14ac:dyDescent="0.25">
      <c r="A1209" s="67" t="s">
        <v>1323</v>
      </c>
      <c r="B1209" s="67" t="s">
        <v>167</v>
      </c>
      <c r="C1209" s="67" t="s">
        <v>33</v>
      </c>
      <c r="D1209" s="67" t="s">
        <v>378</v>
      </c>
      <c r="E1209" s="67" t="s">
        <v>269</v>
      </c>
      <c r="F1209" s="67" t="s">
        <v>935</v>
      </c>
      <c r="G1209" s="268">
        <v>2023</v>
      </c>
      <c r="H1209" s="67" t="s">
        <v>353</v>
      </c>
      <c r="I1209" s="345">
        <v>6.3015099264045347</v>
      </c>
    </row>
    <row r="1210" spans="1:9" x14ac:dyDescent="0.25">
      <c r="A1210" s="67" t="s">
        <v>1323</v>
      </c>
      <c r="B1210" s="67" t="s">
        <v>167</v>
      </c>
      <c r="C1210" s="67" t="s">
        <v>33</v>
      </c>
      <c r="D1210" s="67" t="s">
        <v>378</v>
      </c>
      <c r="E1210" s="67" t="s">
        <v>160</v>
      </c>
      <c r="F1210" s="67" t="s">
        <v>935</v>
      </c>
      <c r="G1210" s="268">
        <v>2023</v>
      </c>
      <c r="H1210" s="67" t="s">
        <v>353</v>
      </c>
      <c r="I1210" s="345">
        <v>6.080332442165707</v>
      </c>
    </row>
    <row r="1211" spans="1:9" x14ac:dyDescent="0.25">
      <c r="A1211" s="67" t="s">
        <v>1323</v>
      </c>
      <c r="B1211" s="67" t="s">
        <v>167</v>
      </c>
      <c r="C1211" s="67" t="s">
        <v>33</v>
      </c>
      <c r="D1211" s="67" t="s">
        <v>378</v>
      </c>
      <c r="E1211" s="67" t="s">
        <v>270</v>
      </c>
      <c r="F1211" s="67" t="s">
        <v>935</v>
      </c>
      <c r="G1211" s="268">
        <v>2023</v>
      </c>
      <c r="H1211" s="67" t="s">
        <v>353</v>
      </c>
      <c r="I1211" s="345">
        <v>6.1191599819486377</v>
      </c>
    </row>
    <row r="1212" spans="1:9" x14ac:dyDescent="0.25">
      <c r="A1212" s="67" t="s">
        <v>1323</v>
      </c>
      <c r="B1212" s="67" t="s">
        <v>167</v>
      </c>
      <c r="C1212" s="67" t="s">
        <v>33</v>
      </c>
      <c r="D1212" s="67" t="s">
        <v>378</v>
      </c>
      <c r="E1212" s="67" t="s">
        <v>271</v>
      </c>
      <c r="F1212" s="67" t="s">
        <v>935</v>
      </c>
      <c r="G1212" s="268">
        <v>2023</v>
      </c>
      <c r="H1212" s="67" t="s">
        <v>353</v>
      </c>
      <c r="I1212" s="345">
        <v>6.2644852042878298</v>
      </c>
    </row>
    <row r="1213" spans="1:9" x14ac:dyDescent="0.25">
      <c r="A1213" s="67" t="s">
        <v>1323</v>
      </c>
      <c r="B1213" s="67" t="s">
        <v>167</v>
      </c>
      <c r="C1213" s="67" t="s">
        <v>33</v>
      </c>
      <c r="D1213" s="67" t="s">
        <v>378</v>
      </c>
      <c r="E1213" s="67" t="s">
        <v>272</v>
      </c>
      <c r="F1213" s="67" t="s">
        <v>935</v>
      </c>
      <c r="G1213" s="268">
        <v>2023</v>
      </c>
      <c r="H1213" s="67" t="s">
        <v>353</v>
      </c>
      <c r="I1213" s="345">
        <v>6.4541946389880724</v>
      </c>
    </row>
    <row r="1214" spans="1:9" x14ac:dyDescent="0.25">
      <c r="A1214" s="67" t="s">
        <v>1323</v>
      </c>
      <c r="B1214" s="67" t="s">
        <v>167</v>
      </c>
      <c r="C1214" s="67" t="s">
        <v>33</v>
      </c>
      <c r="D1214" s="67" t="s">
        <v>378</v>
      </c>
      <c r="E1214" s="67" t="s">
        <v>273</v>
      </c>
      <c r="F1214" s="67" t="s">
        <v>935</v>
      </c>
      <c r="G1214" s="268">
        <v>2023</v>
      </c>
      <c r="H1214" s="67" t="s">
        <v>353</v>
      </c>
      <c r="I1214" s="345">
        <v>6.7156482387920731</v>
      </c>
    </row>
    <row r="1215" spans="1:9" x14ac:dyDescent="0.25">
      <c r="A1215" s="67" t="s">
        <v>1323</v>
      </c>
      <c r="B1215" s="67" t="s">
        <v>167</v>
      </c>
      <c r="C1215" s="67" t="s">
        <v>33</v>
      </c>
      <c r="D1215" s="67" t="s">
        <v>378</v>
      </c>
      <c r="E1215" s="67" t="s">
        <v>1327</v>
      </c>
      <c r="F1215" s="67" t="s">
        <v>935</v>
      </c>
      <c r="G1215" s="268">
        <v>2023</v>
      </c>
      <c r="H1215" s="67" t="s">
        <v>353</v>
      </c>
      <c r="I1215" s="345">
        <v>6.638740803292813</v>
      </c>
    </row>
    <row r="1216" spans="1:9" x14ac:dyDescent="0.25">
      <c r="A1216" s="67" t="s">
        <v>1323</v>
      </c>
      <c r="B1216" s="67" t="s">
        <v>167</v>
      </c>
      <c r="C1216" s="67" t="s">
        <v>33</v>
      </c>
      <c r="D1216" s="67" t="s">
        <v>378</v>
      </c>
      <c r="E1216" s="67" t="s">
        <v>277</v>
      </c>
      <c r="F1216" s="67" t="s">
        <v>935</v>
      </c>
      <c r="G1216" s="268">
        <v>2023</v>
      </c>
      <c r="H1216" s="67" t="s">
        <v>353</v>
      </c>
      <c r="I1216" s="345">
        <v>7.0478820078105047</v>
      </c>
    </row>
    <row r="1217" spans="1:9" x14ac:dyDescent="0.25">
      <c r="A1217" s="67" t="s">
        <v>1323</v>
      </c>
      <c r="B1217" s="67" t="s">
        <v>167</v>
      </c>
      <c r="C1217" s="67" t="s">
        <v>33</v>
      </c>
      <c r="D1217" s="67" t="s">
        <v>378</v>
      </c>
      <c r="E1217" s="67" t="s">
        <v>670</v>
      </c>
      <c r="F1217" s="67" t="s">
        <v>935</v>
      </c>
      <c r="G1217" s="268">
        <v>2023</v>
      </c>
      <c r="H1217" s="67" t="s">
        <v>353</v>
      </c>
      <c r="I1217" s="345">
        <v>7.0085056605378018</v>
      </c>
    </row>
    <row r="1218" spans="1:9" x14ac:dyDescent="0.25">
      <c r="A1218" s="67" t="s">
        <v>1323</v>
      </c>
      <c r="B1218" s="67" t="s">
        <v>167</v>
      </c>
      <c r="C1218" s="67" t="s">
        <v>33</v>
      </c>
      <c r="D1218" s="67" t="s">
        <v>378</v>
      </c>
      <c r="E1218" s="67" t="s">
        <v>671</v>
      </c>
      <c r="F1218" s="67" t="s">
        <v>935</v>
      </c>
      <c r="G1218" s="268">
        <v>2023</v>
      </c>
      <c r="H1218" s="67" t="s">
        <v>353</v>
      </c>
      <c r="I1218" s="345">
        <v>6.4525413579817457</v>
      </c>
    </row>
    <row r="1219" spans="1:9" x14ac:dyDescent="0.25">
      <c r="A1219" s="67" t="s">
        <v>1323</v>
      </c>
      <c r="B1219" s="67" t="s">
        <v>167</v>
      </c>
      <c r="C1219" s="67" t="s">
        <v>33</v>
      </c>
      <c r="D1219" s="67" t="s">
        <v>378</v>
      </c>
      <c r="E1219" s="67" t="s">
        <v>672</v>
      </c>
      <c r="F1219" s="67" t="s">
        <v>935</v>
      </c>
      <c r="G1219" s="268">
        <v>2023</v>
      </c>
      <c r="H1219" s="67" t="s">
        <v>353</v>
      </c>
      <c r="I1219" s="345">
        <v>6.7536516562940765</v>
      </c>
    </row>
    <row r="1220" spans="1:9" x14ac:dyDescent="0.25">
      <c r="A1220" s="67" t="s">
        <v>1323</v>
      </c>
      <c r="B1220" s="67" t="s">
        <v>167</v>
      </c>
      <c r="C1220" s="67" t="s">
        <v>33</v>
      </c>
      <c r="D1220" s="67" t="s">
        <v>378</v>
      </c>
      <c r="E1220" s="67" t="s">
        <v>673</v>
      </c>
      <c r="F1220" s="67" t="s">
        <v>935</v>
      </c>
      <c r="G1220" s="268">
        <v>2023</v>
      </c>
      <c r="H1220" s="67" t="s">
        <v>353</v>
      </c>
      <c r="I1220" s="345">
        <v>3.6336169719751292</v>
      </c>
    </row>
    <row r="1221" spans="1:9" x14ac:dyDescent="0.25">
      <c r="A1221" s="67" t="s">
        <v>1323</v>
      </c>
      <c r="B1221" s="67" t="s">
        <v>167</v>
      </c>
      <c r="C1221" s="67" t="s">
        <v>33</v>
      </c>
      <c r="D1221" s="67" t="s">
        <v>378</v>
      </c>
      <c r="E1221" s="67" t="s">
        <v>667</v>
      </c>
      <c r="F1221" s="67" t="s">
        <v>935</v>
      </c>
      <c r="G1221" s="268">
        <v>2023</v>
      </c>
      <c r="H1221" s="67" t="s">
        <v>353</v>
      </c>
      <c r="I1221" s="345">
        <v>6.6178499608886057</v>
      </c>
    </row>
    <row r="1222" spans="1:9" x14ac:dyDescent="0.25">
      <c r="A1222" s="67" t="s">
        <v>1323</v>
      </c>
      <c r="B1222" s="67" t="s">
        <v>167</v>
      </c>
      <c r="C1222" s="67" t="s">
        <v>33</v>
      </c>
      <c r="D1222" s="67" t="s">
        <v>378</v>
      </c>
      <c r="E1222" s="67" t="s">
        <v>674</v>
      </c>
      <c r="F1222" s="67" t="s">
        <v>935</v>
      </c>
      <c r="G1222" s="268">
        <v>2023</v>
      </c>
      <c r="H1222" s="67" t="s">
        <v>353</v>
      </c>
      <c r="I1222" s="345">
        <v>7.2602213429669131</v>
      </c>
    </row>
    <row r="1223" spans="1:9" x14ac:dyDescent="0.25">
      <c r="A1223" s="67" t="s">
        <v>1323</v>
      </c>
      <c r="B1223" s="67" t="s">
        <v>167</v>
      </c>
      <c r="C1223" s="67" t="s">
        <v>33</v>
      </c>
      <c r="D1223" s="67" t="s">
        <v>378</v>
      </c>
      <c r="E1223" s="67" t="s">
        <v>675</v>
      </c>
      <c r="F1223" s="67" t="s">
        <v>935</v>
      </c>
      <c r="G1223" s="268">
        <v>2023</v>
      </c>
      <c r="H1223" s="67" t="s">
        <v>353</v>
      </c>
      <c r="I1223" s="345">
        <v>5.6822958397808412</v>
      </c>
    </row>
    <row r="1224" spans="1:9" x14ac:dyDescent="0.25">
      <c r="A1224" s="67" t="s">
        <v>1323</v>
      </c>
      <c r="B1224" s="67" t="s">
        <v>167</v>
      </c>
      <c r="C1224" s="67" t="s">
        <v>33</v>
      </c>
      <c r="D1224" s="67" t="s">
        <v>378</v>
      </c>
      <c r="E1224" s="67" t="s">
        <v>676</v>
      </c>
      <c r="F1224" s="67" t="s">
        <v>935</v>
      </c>
      <c r="G1224" s="268">
        <v>2023</v>
      </c>
      <c r="H1224" s="67" t="s">
        <v>353</v>
      </c>
      <c r="I1224" s="345">
        <v>6.1915219511743915</v>
      </c>
    </row>
    <row r="1225" spans="1:9" x14ac:dyDescent="0.25">
      <c r="A1225" s="67" t="s">
        <v>1323</v>
      </c>
      <c r="B1225" s="67" t="s">
        <v>167</v>
      </c>
      <c r="C1225" s="67" t="s">
        <v>33</v>
      </c>
      <c r="D1225" s="67" t="s">
        <v>378</v>
      </c>
      <c r="E1225" s="67" t="s">
        <v>677</v>
      </c>
      <c r="F1225" s="67" t="s">
        <v>935</v>
      </c>
      <c r="G1225" s="268">
        <v>2023</v>
      </c>
      <c r="H1225" s="67" t="s">
        <v>353</v>
      </c>
      <c r="I1225" s="345">
        <v>6.9030823933841008</v>
      </c>
    </row>
    <row r="1226" spans="1:9" x14ac:dyDescent="0.25">
      <c r="A1226" s="67" t="s">
        <v>1323</v>
      </c>
      <c r="B1226" s="67" t="s">
        <v>167</v>
      </c>
      <c r="C1226" s="67" t="s">
        <v>33</v>
      </c>
      <c r="D1226" s="67" t="s">
        <v>378</v>
      </c>
      <c r="E1226" s="67" t="s">
        <v>668</v>
      </c>
      <c r="F1226" s="67" t="s">
        <v>935</v>
      </c>
      <c r="G1226" s="268">
        <v>2023</v>
      </c>
      <c r="H1226" s="67" t="s">
        <v>353</v>
      </c>
      <c r="I1226" s="345">
        <v>6.3827142439050819</v>
      </c>
    </row>
    <row r="1227" spans="1:9" x14ac:dyDescent="0.25">
      <c r="A1227" s="67" t="s">
        <v>1323</v>
      </c>
      <c r="B1227" s="67" t="s">
        <v>167</v>
      </c>
      <c r="C1227" s="67" t="s">
        <v>33</v>
      </c>
      <c r="D1227" s="67" t="s">
        <v>378</v>
      </c>
      <c r="E1227" s="67" t="s">
        <v>678</v>
      </c>
      <c r="F1227" s="67" t="s">
        <v>935</v>
      </c>
      <c r="G1227" s="268">
        <v>2023</v>
      </c>
      <c r="H1227" s="67" t="s">
        <v>353</v>
      </c>
      <c r="I1227" s="345">
        <v>8.2303884677750965</v>
      </c>
    </row>
    <row r="1228" spans="1:9" x14ac:dyDescent="0.25">
      <c r="A1228" s="67" t="s">
        <v>1323</v>
      </c>
      <c r="B1228" s="67" t="s">
        <v>167</v>
      </c>
      <c r="C1228" s="67" t="s">
        <v>33</v>
      </c>
      <c r="D1228" s="67" t="s">
        <v>378</v>
      </c>
      <c r="E1228" s="67" t="s">
        <v>679</v>
      </c>
      <c r="F1228" s="67" t="s">
        <v>935</v>
      </c>
      <c r="G1228" s="268">
        <v>2023</v>
      </c>
      <c r="H1228" s="67" t="s">
        <v>353</v>
      </c>
      <c r="I1228" s="345">
        <v>6.7445249453979192</v>
      </c>
    </row>
    <row r="1229" spans="1:9" x14ac:dyDescent="0.25">
      <c r="A1229" s="67" t="s">
        <v>1323</v>
      </c>
      <c r="B1229" s="67" t="s">
        <v>167</v>
      </c>
      <c r="C1229" s="67" t="s">
        <v>33</v>
      </c>
      <c r="D1229" s="67" t="s">
        <v>378</v>
      </c>
      <c r="E1229" s="67" t="s">
        <v>680</v>
      </c>
      <c r="F1229" s="67" t="s">
        <v>935</v>
      </c>
      <c r="G1229" s="268">
        <v>2023</v>
      </c>
      <c r="H1229" s="67" t="s">
        <v>353</v>
      </c>
      <c r="I1229" s="345">
        <v>6.1266110392389459</v>
      </c>
    </row>
    <row r="1230" spans="1:9" x14ac:dyDescent="0.25">
      <c r="A1230" s="67" t="s">
        <v>1323</v>
      </c>
      <c r="B1230" s="67" t="s">
        <v>167</v>
      </c>
      <c r="C1230" s="67" t="s">
        <v>33</v>
      </c>
      <c r="D1230" s="67" t="s">
        <v>378</v>
      </c>
      <c r="E1230" s="67" t="s">
        <v>681</v>
      </c>
      <c r="F1230" s="67" t="s">
        <v>935</v>
      </c>
      <c r="G1230" s="268">
        <v>2023</v>
      </c>
      <c r="H1230" s="67" t="s">
        <v>353</v>
      </c>
      <c r="I1230" s="345">
        <v>6.5384406697721786</v>
      </c>
    </row>
    <row r="1231" spans="1:9" x14ac:dyDescent="0.25">
      <c r="A1231" s="67" t="s">
        <v>1323</v>
      </c>
      <c r="B1231" s="67" t="s">
        <v>167</v>
      </c>
      <c r="C1231" s="67" t="s">
        <v>33</v>
      </c>
      <c r="D1231" s="67" t="s">
        <v>378</v>
      </c>
      <c r="E1231" s="67" t="s">
        <v>669</v>
      </c>
      <c r="F1231" s="67" t="s">
        <v>935</v>
      </c>
      <c r="G1231" s="268">
        <v>2023</v>
      </c>
      <c r="H1231" s="67" t="s">
        <v>353</v>
      </c>
      <c r="I1231" s="345">
        <v>6.4361790970639827</v>
      </c>
    </row>
    <row r="1232" spans="1:9" x14ac:dyDescent="0.25">
      <c r="A1232" s="67" t="s">
        <v>1323</v>
      </c>
      <c r="B1232" s="67" t="s">
        <v>167</v>
      </c>
      <c r="C1232" s="67" t="s">
        <v>33</v>
      </c>
      <c r="D1232" s="67" t="s">
        <v>378</v>
      </c>
      <c r="E1232" s="67" t="s">
        <v>682</v>
      </c>
      <c r="F1232" s="67" t="s">
        <v>935</v>
      </c>
      <c r="G1232" s="268">
        <v>2023</v>
      </c>
      <c r="H1232" s="67" t="s">
        <v>353</v>
      </c>
      <c r="I1232" s="345">
        <v>5.7673833322356574</v>
      </c>
    </row>
    <row r="1233" spans="1:9" x14ac:dyDescent="0.25">
      <c r="A1233" s="67" t="s">
        <v>1323</v>
      </c>
      <c r="B1233" s="67" t="s">
        <v>167</v>
      </c>
      <c r="C1233" s="67" t="s">
        <v>33</v>
      </c>
      <c r="D1233" s="67" t="s">
        <v>378</v>
      </c>
      <c r="E1233" s="67" t="s">
        <v>683</v>
      </c>
      <c r="F1233" s="67" t="s">
        <v>935</v>
      </c>
      <c r="G1233" s="268">
        <v>2023</v>
      </c>
      <c r="H1233" s="67" t="s">
        <v>353</v>
      </c>
      <c r="I1233" s="345">
        <v>7.0481502324100349</v>
      </c>
    </row>
    <row r="1234" spans="1:9" x14ac:dyDescent="0.25">
      <c r="A1234" s="67" t="s">
        <v>1323</v>
      </c>
      <c r="B1234" s="67" t="s">
        <v>167</v>
      </c>
      <c r="C1234" s="67" t="s">
        <v>33</v>
      </c>
      <c r="D1234" s="67" t="s">
        <v>378</v>
      </c>
      <c r="E1234" s="67" t="s">
        <v>684</v>
      </c>
      <c r="F1234" s="67" t="s">
        <v>935</v>
      </c>
      <c r="G1234" s="268">
        <v>2023</v>
      </c>
      <c r="H1234" s="67" t="s">
        <v>353</v>
      </c>
      <c r="I1234" s="345">
        <v>6.1612674374406504</v>
      </c>
    </row>
    <row r="1235" spans="1:9" x14ac:dyDescent="0.25">
      <c r="A1235" s="67" t="s">
        <v>1323</v>
      </c>
      <c r="B1235" s="67" t="s">
        <v>167</v>
      </c>
      <c r="C1235" s="67" t="s">
        <v>33</v>
      </c>
      <c r="D1235" s="67" t="s">
        <v>378</v>
      </c>
      <c r="E1235" s="67" t="s">
        <v>685</v>
      </c>
      <c r="F1235" s="67" t="s">
        <v>935</v>
      </c>
      <c r="G1235" s="268">
        <v>2023</v>
      </c>
      <c r="H1235" s="67" t="s">
        <v>353</v>
      </c>
      <c r="I1235" s="345">
        <v>6.6769831140176956</v>
      </c>
    </row>
    <row r="1236" spans="1:9" x14ac:dyDescent="0.25">
      <c r="A1236" s="67" t="s">
        <v>1323</v>
      </c>
      <c r="B1236" s="67" t="s">
        <v>167</v>
      </c>
      <c r="C1236" s="67" t="s">
        <v>33</v>
      </c>
      <c r="D1236" s="67" t="s">
        <v>378</v>
      </c>
      <c r="E1236" s="67" t="s">
        <v>727</v>
      </c>
      <c r="F1236" s="67" t="s">
        <v>935</v>
      </c>
      <c r="G1236" s="268">
        <v>2023</v>
      </c>
      <c r="H1236" s="67" t="s">
        <v>353</v>
      </c>
      <c r="I1236" s="345">
        <v>6.5264568014068685</v>
      </c>
    </row>
    <row r="1237" spans="1:9" x14ac:dyDescent="0.25">
      <c r="A1237" s="67" t="s">
        <v>1323</v>
      </c>
      <c r="B1237" s="67" t="s">
        <v>167</v>
      </c>
      <c r="C1237" s="67" t="s">
        <v>33</v>
      </c>
      <c r="D1237" s="67" t="s">
        <v>378</v>
      </c>
      <c r="E1237" s="67" t="s">
        <v>283</v>
      </c>
      <c r="F1237" s="67" t="s">
        <v>935</v>
      </c>
      <c r="G1237" s="268">
        <v>2023</v>
      </c>
      <c r="H1237" s="67" t="s">
        <v>353</v>
      </c>
      <c r="I1237" s="345">
        <v>6.3717401900793948</v>
      </c>
    </row>
    <row r="1238" spans="1:9" x14ac:dyDescent="0.25">
      <c r="A1238" s="67" t="s">
        <v>1323</v>
      </c>
      <c r="B1238" s="67" t="s">
        <v>167</v>
      </c>
      <c r="C1238" s="67" t="s">
        <v>33</v>
      </c>
      <c r="D1238" s="67" t="s">
        <v>378</v>
      </c>
      <c r="E1238" s="67" t="s">
        <v>161</v>
      </c>
      <c r="F1238" s="67" t="s">
        <v>935</v>
      </c>
      <c r="G1238" s="268">
        <v>2023</v>
      </c>
      <c r="H1238" s="67" t="s">
        <v>353</v>
      </c>
      <c r="I1238" s="345">
        <v>6.0162172194618808</v>
      </c>
    </row>
    <row r="1239" spans="1:9" x14ac:dyDescent="0.25">
      <c r="A1239" s="67" t="s">
        <v>1323</v>
      </c>
      <c r="B1239" s="67" t="s">
        <v>167</v>
      </c>
      <c r="C1239" s="67" t="s">
        <v>33</v>
      </c>
      <c r="D1239" s="67" t="s">
        <v>378</v>
      </c>
      <c r="E1239" s="67" t="s">
        <v>1328</v>
      </c>
      <c r="F1239" s="67" t="s">
        <v>935</v>
      </c>
      <c r="G1239" s="268">
        <v>2023</v>
      </c>
      <c r="H1239" s="67" t="s">
        <v>353</v>
      </c>
      <c r="I1239" s="345">
        <v>9.0412222675357654</v>
      </c>
    </row>
    <row r="1240" spans="1:9" x14ac:dyDescent="0.25">
      <c r="A1240" s="67" t="s">
        <v>1323</v>
      </c>
      <c r="B1240" s="67" t="s">
        <v>167</v>
      </c>
      <c r="C1240" s="67" t="s">
        <v>33</v>
      </c>
      <c r="D1240" s="67" t="s">
        <v>378</v>
      </c>
      <c r="E1240" s="67" t="s">
        <v>1329</v>
      </c>
      <c r="F1240" s="67" t="s">
        <v>935</v>
      </c>
      <c r="G1240" s="268">
        <v>2023</v>
      </c>
      <c r="H1240" s="67" t="s">
        <v>353</v>
      </c>
      <c r="I1240" s="345">
        <v>7.2988030914978541</v>
      </c>
    </row>
    <row r="1241" spans="1:9" x14ac:dyDescent="0.25">
      <c r="A1241" s="67" t="s">
        <v>1323</v>
      </c>
      <c r="B1241" s="67" t="s">
        <v>167</v>
      </c>
      <c r="C1241" s="67" t="s">
        <v>33</v>
      </c>
      <c r="D1241" s="67" t="s">
        <v>378</v>
      </c>
      <c r="E1241" s="67" t="s">
        <v>1330</v>
      </c>
      <c r="F1241" s="67" t="s">
        <v>935</v>
      </c>
      <c r="G1241" s="268">
        <v>2023</v>
      </c>
      <c r="H1241" s="67" t="s">
        <v>353</v>
      </c>
      <c r="I1241" s="345">
        <v>6.2845120855176422</v>
      </c>
    </row>
    <row r="1242" spans="1:9" x14ac:dyDescent="0.25">
      <c r="A1242" s="67" t="s">
        <v>1323</v>
      </c>
      <c r="B1242" s="67" t="s">
        <v>167</v>
      </c>
      <c r="C1242" s="67" t="s">
        <v>33</v>
      </c>
      <c r="D1242" s="67" t="s">
        <v>378</v>
      </c>
      <c r="E1242" s="67" t="s">
        <v>1331</v>
      </c>
      <c r="F1242" s="67" t="s">
        <v>935</v>
      </c>
      <c r="G1242" s="268">
        <v>2023</v>
      </c>
      <c r="H1242" s="67" t="s">
        <v>353</v>
      </c>
      <c r="I1242" s="345">
        <v>6.283474664837092</v>
      </c>
    </row>
    <row r="1243" spans="1:9" x14ac:dyDescent="0.25">
      <c r="A1243" s="67" t="s">
        <v>1323</v>
      </c>
      <c r="B1243" s="67" t="s">
        <v>167</v>
      </c>
      <c r="C1243" s="67" t="s">
        <v>33</v>
      </c>
      <c r="D1243" s="67" t="s">
        <v>378</v>
      </c>
      <c r="E1243" s="67" t="s">
        <v>1332</v>
      </c>
      <c r="F1243" s="67" t="s">
        <v>935</v>
      </c>
      <c r="G1243" s="268">
        <v>2023</v>
      </c>
      <c r="H1243" s="67" t="s">
        <v>353</v>
      </c>
      <c r="I1243" s="345">
        <v>6.3864463590665315</v>
      </c>
    </row>
    <row r="1244" spans="1:9" x14ac:dyDescent="0.25">
      <c r="A1244" s="67" t="s">
        <v>1323</v>
      </c>
      <c r="B1244" s="67" t="s">
        <v>167</v>
      </c>
      <c r="C1244" s="67" t="s">
        <v>33</v>
      </c>
      <c r="D1244" s="67" t="s">
        <v>378</v>
      </c>
      <c r="E1244" s="67" t="s">
        <v>1333</v>
      </c>
      <c r="F1244" s="67" t="s">
        <v>935</v>
      </c>
      <c r="G1244" s="268">
        <v>2023</v>
      </c>
      <c r="H1244" s="67" t="s">
        <v>353</v>
      </c>
      <c r="I1244" s="345">
        <v>6.1572014427134407</v>
      </c>
    </row>
    <row r="1245" spans="1:9" x14ac:dyDescent="0.25">
      <c r="A1245" s="67" t="s">
        <v>1323</v>
      </c>
      <c r="B1245" s="67" t="s">
        <v>167</v>
      </c>
      <c r="C1245" s="67" t="s">
        <v>33</v>
      </c>
      <c r="D1245" s="67" t="s">
        <v>378</v>
      </c>
      <c r="E1245" s="67" t="s">
        <v>1334</v>
      </c>
      <c r="F1245" s="67" t="s">
        <v>935</v>
      </c>
      <c r="G1245" s="268">
        <v>2023</v>
      </c>
      <c r="H1245" s="67" t="s">
        <v>353</v>
      </c>
      <c r="I1245" s="345">
        <v>6.1651206048672194</v>
      </c>
    </row>
    <row r="1246" spans="1:9" x14ac:dyDescent="0.25">
      <c r="A1246" s="67" t="s">
        <v>1323</v>
      </c>
      <c r="B1246" s="67" t="s">
        <v>167</v>
      </c>
      <c r="C1246" s="67" t="s">
        <v>33</v>
      </c>
      <c r="D1246" s="67" t="s">
        <v>378</v>
      </c>
      <c r="E1246" s="67" t="s">
        <v>1085</v>
      </c>
      <c r="F1246" s="67" t="s">
        <v>935</v>
      </c>
      <c r="G1246" s="268">
        <v>2023</v>
      </c>
      <c r="H1246" s="67" t="s">
        <v>353</v>
      </c>
      <c r="I1246" s="345">
        <v>6.0870599967355412</v>
      </c>
    </row>
    <row r="1247" spans="1:9" x14ac:dyDescent="0.25">
      <c r="A1247" s="67" t="s">
        <v>1323</v>
      </c>
      <c r="B1247" s="67" t="s">
        <v>167</v>
      </c>
      <c r="C1247" s="67" t="s">
        <v>33</v>
      </c>
      <c r="D1247" s="67" t="s">
        <v>378</v>
      </c>
      <c r="E1247" s="67" t="s">
        <v>284</v>
      </c>
      <c r="F1247" s="67" t="s">
        <v>935</v>
      </c>
      <c r="G1247" s="268">
        <v>2023</v>
      </c>
      <c r="H1247" s="67" t="s">
        <v>353</v>
      </c>
      <c r="I1247" s="345">
        <v>6.7924726759980265</v>
      </c>
    </row>
    <row r="1248" spans="1:9" x14ac:dyDescent="0.25">
      <c r="A1248" s="67" t="s">
        <v>1323</v>
      </c>
      <c r="B1248" s="67" t="s">
        <v>167</v>
      </c>
      <c r="C1248" s="67" t="s">
        <v>33</v>
      </c>
      <c r="D1248" s="67" t="s">
        <v>285</v>
      </c>
      <c r="E1248" s="67" t="s">
        <v>79</v>
      </c>
      <c r="F1248" s="67" t="s">
        <v>935</v>
      </c>
      <c r="G1248" s="268">
        <v>2023</v>
      </c>
      <c r="H1248" s="67" t="s">
        <v>353</v>
      </c>
      <c r="I1248" s="345">
        <v>27.73544918269652</v>
      </c>
    </row>
    <row r="1249" spans="1:9" x14ac:dyDescent="0.25">
      <c r="A1249" s="67" t="s">
        <v>1323</v>
      </c>
      <c r="B1249" s="67" t="s">
        <v>167</v>
      </c>
      <c r="C1249" s="67" t="s">
        <v>33</v>
      </c>
      <c r="D1249" s="67" t="s">
        <v>285</v>
      </c>
      <c r="E1249" s="67" t="s">
        <v>626</v>
      </c>
      <c r="F1249" s="67" t="s">
        <v>935</v>
      </c>
      <c r="G1249" s="268">
        <v>2023</v>
      </c>
      <c r="H1249" s="67" t="s">
        <v>353</v>
      </c>
      <c r="I1249" s="345">
        <v>27.73544918269652</v>
      </c>
    </row>
    <row r="1250" spans="1:9" x14ac:dyDescent="0.25">
      <c r="A1250" s="67" t="s">
        <v>1323</v>
      </c>
      <c r="B1250" s="67" t="s">
        <v>167</v>
      </c>
      <c r="C1250" s="67" t="s">
        <v>33</v>
      </c>
      <c r="D1250" s="67" t="s">
        <v>285</v>
      </c>
      <c r="E1250" s="67" t="s">
        <v>686</v>
      </c>
      <c r="F1250" s="67" t="s">
        <v>935</v>
      </c>
      <c r="G1250" s="268">
        <v>2023</v>
      </c>
      <c r="H1250" s="67" t="s">
        <v>353</v>
      </c>
      <c r="I1250" s="345">
        <v>34.829968812274913</v>
      </c>
    </row>
    <row r="1251" spans="1:9" x14ac:dyDescent="0.25">
      <c r="A1251" s="67" t="s">
        <v>1323</v>
      </c>
      <c r="B1251" s="67" t="s">
        <v>167</v>
      </c>
      <c r="C1251" s="67" t="s">
        <v>33</v>
      </c>
      <c r="D1251" s="67" t="s">
        <v>285</v>
      </c>
      <c r="E1251" s="67" t="s">
        <v>687</v>
      </c>
      <c r="F1251" s="67" t="s">
        <v>935</v>
      </c>
      <c r="G1251" s="268">
        <v>2023</v>
      </c>
      <c r="H1251" s="67" t="s">
        <v>353</v>
      </c>
      <c r="I1251" s="345">
        <v>29.918135093868948</v>
      </c>
    </row>
    <row r="1252" spans="1:9" x14ac:dyDescent="0.25">
      <c r="A1252" s="67" t="s">
        <v>1323</v>
      </c>
      <c r="B1252" s="67" t="s">
        <v>167</v>
      </c>
      <c r="C1252" s="67" t="s">
        <v>33</v>
      </c>
      <c r="D1252" s="67" t="s">
        <v>285</v>
      </c>
      <c r="E1252" s="67" t="s">
        <v>1335</v>
      </c>
      <c r="F1252" s="67" t="s">
        <v>935</v>
      </c>
      <c r="G1252" s="268">
        <v>2023</v>
      </c>
      <c r="H1252" s="67" t="s">
        <v>353</v>
      </c>
      <c r="I1252" s="345">
        <v>26.293333572048805</v>
      </c>
    </row>
    <row r="1253" spans="1:9" x14ac:dyDescent="0.25">
      <c r="A1253" s="67" t="s">
        <v>1323</v>
      </c>
      <c r="B1253" s="67" t="s">
        <v>167</v>
      </c>
      <c r="C1253" s="67" t="s">
        <v>33</v>
      </c>
      <c r="D1253" s="67" t="s">
        <v>285</v>
      </c>
      <c r="E1253" s="67" t="s">
        <v>688</v>
      </c>
      <c r="F1253" s="67" t="s">
        <v>935</v>
      </c>
      <c r="G1253" s="268">
        <v>2023</v>
      </c>
      <c r="H1253" s="67" t="s">
        <v>353</v>
      </c>
      <c r="I1253" s="345">
        <v>24.820218555444296</v>
      </c>
    </row>
    <row r="1254" spans="1:9" x14ac:dyDescent="0.25">
      <c r="A1254" s="67" t="s">
        <v>1323</v>
      </c>
      <c r="B1254" s="67" t="s">
        <v>167</v>
      </c>
      <c r="C1254" s="67" t="s">
        <v>33</v>
      </c>
      <c r="D1254" s="67" t="s">
        <v>285</v>
      </c>
      <c r="E1254" s="67" t="s">
        <v>82</v>
      </c>
      <c r="F1254" s="67" t="s">
        <v>935</v>
      </c>
      <c r="G1254" s="268">
        <v>2023</v>
      </c>
      <c r="H1254" s="67" t="s">
        <v>353</v>
      </c>
      <c r="I1254" s="345" t="s">
        <v>980</v>
      </c>
    </row>
    <row r="1255" spans="1:9" x14ac:dyDescent="0.25">
      <c r="A1255" s="67" t="s">
        <v>1323</v>
      </c>
      <c r="B1255" s="67" t="s">
        <v>167</v>
      </c>
      <c r="C1255" s="67" t="s">
        <v>33</v>
      </c>
      <c r="D1255" s="67" t="s">
        <v>689</v>
      </c>
      <c r="E1255" s="67" t="s">
        <v>79</v>
      </c>
      <c r="F1255" s="67" t="s">
        <v>935</v>
      </c>
      <c r="G1255" s="268">
        <v>2023</v>
      </c>
      <c r="H1255" s="67" t="s">
        <v>353</v>
      </c>
      <c r="I1255" s="345">
        <v>5.7122279310853266</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59"/>
  <dimension ref="A1:J1616"/>
  <sheetViews>
    <sheetView zoomScaleNormal="100"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69.6640625" style="67" bestFit="1" customWidth="1"/>
    <col min="6" max="6" width="5" style="67" bestFit="1" customWidth="1"/>
    <col min="7" max="7" width="10.6640625" style="67" bestFit="1" customWidth="1"/>
    <col min="8" max="8" width="12" style="352" bestFit="1" customWidth="1"/>
    <col min="9" max="16384" width="11.5546875" style="67"/>
  </cols>
  <sheetData>
    <row r="1" spans="1:10" x14ac:dyDescent="0.25">
      <c r="A1" s="37" t="s">
        <v>162</v>
      </c>
      <c r="B1" s="37" t="s">
        <v>163</v>
      </c>
      <c r="C1" s="37" t="s">
        <v>55</v>
      </c>
      <c r="D1" s="37" t="s">
        <v>56</v>
      </c>
      <c r="E1" s="37" t="s">
        <v>85</v>
      </c>
      <c r="F1" s="37" t="s">
        <v>45</v>
      </c>
      <c r="G1" s="37" t="s">
        <v>84</v>
      </c>
      <c r="H1" s="358" t="s">
        <v>1163</v>
      </c>
    </row>
    <row r="2" spans="1:10" x14ac:dyDescent="0.25">
      <c r="A2" s="67" t="s">
        <v>1323</v>
      </c>
      <c r="B2" s="67" t="s">
        <v>167</v>
      </c>
      <c r="C2" s="67" t="s">
        <v>33</v>
      </c>
      <c r="D2" s="67" t="s">
        <v>79</v>
      </c>
      <c r="E2" s="67" t="s">
        <v>79</v>
      </c>
      <c r="F2" s="67">
        <v>2023</v>
      </c>
      <c r="G2" s="67" t="s">
        <v>78</v>
      </c>
      <c r="H2" s="345">
        <v>1874</v>
      </c>
      <c r="I2" s="260"/>
      <c r="J2" s="260"/>
    </row>
    <row r="3" spans="1:10" x14ac:dyDescent="0.25">
      <c r="A3" s="67" t="s">
        <v>1323</v>
      </c>
      <c r="B3" s="67" t="s">
        <v>167</v>
      </c>
      <c r="C3" s="67" t="s">
        <v>796</v>
      </c>
      <c r="D3" s="67" t="s">
        <v>79</v>
      </c>
      <c r="E3" s="67" t="s">
        <v>79</v>
      </c>
      <c r="F3" s="268">
        <v>2023</v>
      </c>
      <c r="G3" s="67" t="s">
        <v>78</v>
      </c>
      <c r="H3" s="345">
        <v>244</v>
      </c>
    </row>
    <row r="4" spans="1:10" x14ac:dyDescent="0.25">
      <c r="A4" s="67" t="s">
        <v>1323</v>
      </c>
      <c r="B4" s="67" t="s">
        <v>167</v>
      </c>
      <c r="C4" s="67" t="s">
        <v>300</v>
      </c>
      <c r="D4" s="67" t="s">
        <v>79</v>
      </c>
      <c r="E4" s="67" t="s">
        <v>79</v>
      </c>
      <c r="F4" s="268">
        <v>2023</v>
      </c>
      <c r="G4" s="67" t="s">
        <v>78</v>
      </c>
      <c r="H4" s="345">
        <v>352</v>
      </c>
    </row>
    <row r="5" spans="1:10" x14ac:dyDescent="0.25">
      <c r="A5" s="67" t="s">
        <v>1323</v>
      </c>
      <c r="B5" s="67" t="s">
        <v>167</v>
      </c>
      <c r="C5" s="67" t="s">
        <v>301</v>
      </c>
      <c r="D5" s="67" t="s">
        <v>79</v>
      </c>
      <c r="E5" s="67" t="s">
        <v>79</v>
      </c>
      <c r="F5" s="268">
        <v>2023</v>
      </c>
      <c r="G5" s="67" t="s">
        <v>78</v>
      </c>
      <c r="H5" s="345">
        <v>88</v>
      </c>
    </row>
    <row r="6" spans="1:10" x14ac:dyDescent="0.25">
      <c r="A6" s="67" t="s">
        <v>1323</v>
      </c>
      <c r="B6" s="67" t="s">
        <v>167</v>
      </c>
      <c r="C6" s="67" t="s">
        <v>797</v>
      </c>
      <c r="D6" s="67" t="s">
        <v>79</v>
      </c>
      <c r="E6" s="67" t="s">
        <v>79</v>
      </c>
      <c r="F6" s="268">
        <v>2023</v>
      </c>
      <c r="G6" s="67" t="s">
        <v>78</v>
      </c>
      <c r="H6" s="345">
        <v>63</v>
      </c>
    </row>
    <row r="7" spans="1:10" x14ac:dyDescent="0.25">
      <c r="A7" s="67" t="s">
        <v>1323</v>
      </c>
      <c r="B7" s="67" t="s">
        <v>167</v>
      </c>
      <c r="C7" s="67" t="s">
        <v>303</v>
      </c>
      <c r="D7" s="67" t="s">
        <v>79</v>
      </c>
      <c r="E7" s="67" t="s">
        <v>79</v>
      </c>
      <c r="F7" s="268">
        <v>2023</v>
      </c>
      <c r="G7" s="67" t="s">
        <v>78</v>
      </c>
      <c r="H7" s="345">
        <v>14</v>
      </c>
    </row>
    <row r="8" spans="1:10" x14ac:dyDescent="0.25">
      <c r="A8" s="67" t="s">
        <v>1323</v>
      </c>
      <c r="B8" s="67" t="s">
        <v>167</v>
      </c>
      <c r="C8" s="67" t="s">
        <v>304</v>
      </c>
      <c r="D8" s="67" t="s">
        <v>79</v>
      </c>
      <c r="E8" s="67" t="s">
        <v>79</v>
      </c>
      <c r="F8" s="268">
        <v>2023</v>
      </c>
      <c r="G8" s="67" t="s">
        <v>78</v>
      </c>
      <c r="H8" s="345">
        <v>63</v>
      </c>
    </row>
    <row r="9" spans="1:10" x14ac:dyDescent="0.25">
      <c r="A9" s="67" t="s">
        <v>1323</v>
      </c>
      <c r="B9" s="67" t="s">
        <v>167</v>
      </c>
      <c r="C9" s="67" t="s">
        <v>305</v>
      </c>
      <c r="D9" s="67" t="s">
        <v>79</v>
      </c>
      <c r="E9" s="67" t="s">
        <v>79</v>
      </c>
      <c r="F9" s="268">
        <v>2023</v>
      </c>
      <c r="G9" s="67" t="s">
        <v>78</v>
      </c>
      <c r="H9" s="345">
        <v>148</v>
      </c>
    </row>
    <row r="10" spans="1:10" x14ac:dyDescent="0.25">
      <c r="A10" s="67" t="s">
        <v>1323</v>
      </c>
      <c r="B10" s="67" t="s">
        <v>167</v>
      </c>
      <c r="C10" s="67" t="s">
        <v>798</v>
      </c>
      <c r="D10" s="67" t="s">
        <v>79</v>
      </c>
      <c r="E10" s="67" t="s">
        <v>79</v>
      </c>
      <c r="F10" s="268">
        <v>2023</v>
      </c>
      <c r="G10" s="67" t="s">
        <v>78</v>
      </c>
      <c r="H10" s="345">
        <v>38</v>
      </c>
    </row>
    <row r="11" spans="1:10" x14ac:dyDescent="0.25">
      <c r="A11" s="67" t="s">
        <v>1323</v>
      </c>
      <c r="B11" s="67" t="s">
        <v>167</v>
      </c>
      <c r="C11" s="67" t="s">
        <v>799</v>
      </c>
      <c r="D11" s="67" t="s">
        <v>79</v>
      </c>
      <c r="E11" s="67" t="s">
        <v>79</v>
      </c>
      <c r="F11" s="268">
        <v>2023</v>
      </c>
      <c r="G11" s="67" t="s">
        <v>78</v>
      </c>
      <c r="H11" s="345">
        <v>169</v>
      </c>
    </row>
    <row r="12" spans="1:10" x14ac:dyDescent="0.25">
      <c r="A12" s="67" t="s">
        <v>1323</v>
      </c>
      <c r="B12" s="67" t="s">
        <v>167</v>
      </c>
      <c r="C12" s="67" t="s">
        <v>800</v>
      </c>
      <c r="D12" s="67" t="s">
        <v>79</v>
      </c>
      <c r="E12" s="67" t="s">
        <v>79</v>
      </c>
      <c r="F12" s="268">
        <v>2023</v>
      </c>
      <c r="G12" s="67" t="s">
        <v>78</v>
      </c>
      <c r="H12" s="345">
        <v>328</v>
      </c>
    </row>
    <row r="13" spans="1:10" x14ac:dyDescent="0.25">
      <c r="A13" s="67" t="s">
        <v>1323</v>
      </c>
      <c r="B13" s="67" t="s">
        <v>167</v>
      </c>
      <c r="C13" s="67" t="s">
        <v>801</v>
      </c>
      <c r="D13" s="67" t="s">
        <v>79</v>
      </c>
      <c r="E13" s="67" t="s">
        <v>79</v>
      </c>
      <c r="F13" s="268">
        <v>2023</v>
      </c>
      <c r="G13" s="67" t="s">
        <v>78</v>
      </c>
      <c r="H13" s="345">
        <v>86</v>
      </c>
    </row>
    <row r="14" spans="1:10" x14ac:dyDescent="0.25">
      <c r="A14" s="67" t="s">
        <v>1323</v>
      </c>
      <c r="B14" s="67" t="s">
        <v>167</v>
      </c>
      <c r="C14" s="67" t="s">
        <v>310</v>
      </c>
      <c r="D14" s="67" t="s">
        <v>79</v>
      </c>
      <c r="E14" s="67" t="s">
        <v>79</v>
      </c>
      <c r="F14" s="268">
        <v>2023</v>
      </c>
      <c r="G14" s="67" t="s">
        <v>78</v>
      </c>
      <c r="H14" s="345">
        <v>21</v>
      </c>
    </row>
    <row r="15" spans="1:10" x14ac:dyDescent="0.25">
      <c r="A15" s="67" t="s">
        <v>1323</v>
      </c>
      <c r="B15" s="67" t="s">
        <v>167</v>
      </c>
      <c r="C15" s="67" t="s">
        <v>73</v>
      </c>
      <c r="D15" s="67" t="s">
        <v>79</v>
      </c>
      <c r="E15" s="67" t="s">
        <v>79</v>
      </c>
      <c r="F15" s="268">
        <v>2023</v>
      </c>
      <c r="G15" s="67" t="s">
        <v>78</v>
      </c>
      <c r="H15" s="345">
        <v>76</v>
      </c>
    </row>
    <row r="16" spans="1:10" x14ac:dyDescent="0.25">
      <c r="A16" s="67" t="s">
        <v>1323</v>
      </c>
      <c r="B16" s="67" t="s">
        <v>167</v>
      </c>
      <c r="C16" s="67" t="s">
        <v>74</v>
      </c>
      <c r="D16" s="67" t="s">
        <v>79</v>
      </c>
      <c r="E16" s="67" t="s">
        <v>79</v>
      </c>
      <c r="F16" s="268">
        <v>2023</v>
      </c>
      <c r="G16" s="67" t="s">
        <v>78</v>
      </c>
      <c r="H16" s="345">
        <v>45</v>
      </c>
    </row>
    <row r="17" spans="1:8" x14ac:dyDescent="0.25">
      <c r="A17" s="67" t="s">
        <v>1323</v>
      </c>
      <c r="B17" s="67" t="s">
        <v>167</v>
      </c>
      <c r="C17" s="67" t="s">
        <v>75</v>
      </c>
      <c r="D17" s="67" t="s">
        <v>79</v>
      </c>
      <c r="E17" s="67" t="s">
        <v>79</v>
      </c>
      <c r="F17" s="268">
        <v>2023</v>
      </c>
      <c r="G17" s="67" t="s">
        <v>78</v>
      </c>
      <c r="H17" s="345">
        <v>91</v>
      </c>
    </row>
    <row r="18" spans="1:8" x14ac:dyDescent="0.25">
      <c r="A18" s="67" t="s">
        <v>1323</v>
      </c>
      <c r="B18" s="67" t="s">
        <v>167</v>
      </c>
      <c r="C18" s="67" t="s">
        <v>76</v>
      </c>
      <c r="D18" s="67" t="s">
        <v>79</v>
      </c>
      <c r="E18" s="67" t="s">
        <v>79</v>
      </c>
      <c r="F18" s="268">
        <v>2023</v>
      </c>
      <c r="G18" s="67" t="s">
        <v>78</v>
      </c>
      <c r="H18" s="345">
        <v>48</v>
      </c>
    </row>
    <row r="19" spans="1:8" x14ac:dyDescent="0.25">
      <c r="A19" s="67" t="s">
        <v>1323</v>
      </c>
      <c r="B19" s="67" t="s">
        <v>167</v>
      </c>
      <c r="C19" s="67" t="s">
        <v>33</v>
      </c>
      <c r="D19" s="67" t="s">
        <v>721</v>
      </c>
      <c r="E19" s="67" t="s">
        <v>79</v>
      </c>
      <c r="F19" s="268">
        <v>2023</v>
      </c>
      <c r="G19" s="67" t="s">
        <v>78</v>
      </c>
      <c r="H19" s="345">
        <v>534</v>
      </c>
    </row>
    <row r="20" spans="1:8" x14ac:dyDescent="0.25">
      <c r="A20" s="67" t="s">
        <v>1323</v>
      </c>
      <c r="B20" s="67" t="s">
        <v>167</v>
      </c>
      <c r="C20" s="67" t="s">
        <v>796</v>
      </c>
      <c r="D20" s="67" t="s">
        <v>721</v>
      </c>
      <c r="E20" s="67" t="s">
        <v>79</v>
      </c>
      <c r="F20" s="268">
        <v>2023</v>
      </c>
      <c r="G20" s="67" t="s">
        <v>78</v>
      </c>
      <c r="H20" s="345">
        <v>83</v>
      </c>
    </row>
    <row r="21" spans="1:8" x14ac:dyDescent="0.25">
      <c r="A21" s="67" t="s">
        <v>1323</v>
      </c>
      <c r="B21" s="67" t="s">
        <v>167</v>
      </c>
      <c r="C21" s="67" t="s">
        <v>300</v>
      </c>
      <c r="D21" s="67" t="s">
        <v>721</v>
      </c>
      <c r="E21" s="67" t="s">
        <v>79</v>
      </c>
      <c r="F21" s="268">
        <v>2023</v>
      </c>
      <c r="G21" s="67" t="s">
        <v>78</v>
      </c>
      <c r="H21" s="345">
        <v>145</v>
      </c>
    </row>
    <row r="22" spans="1:8" x14ac:dyDescent="0.25">
      <c r="A22" s="67" t="s">
        <v>1323</v>
      </c>
      <c r="B22" s="67" t="s">
        <v>167</v>
      </c>
      <c r="C22" s="67" t="s">
        <v>301</v>
      </c>
      <c r="D22" s="67" t="s">
        <v>721</v>
      </c>
      <c r="E22" s="67" t="s">
        <v>79</v>
      </c>
      <c r="F22" s="268">
        <v>2023</v>
      </c>
      <c r="G22" s="67" t="s">
        <v>78</v>
      </c>
      <c r="H22" s="345">
        <v>4</v>
      </c>
    </row>
    <row r="23" spans="1:8" x14ac:dyDescent="0.25">
      <c r="A23" s="67" t="s">
        <v>1323</v>
      </c>
      <c r="B23" s="67" t="s">
        <v>167</v>
      </c>
      <c r="C23" s="67" t="s">
        <v>797</v>
      </c>
      <c r="D23" s="67" t="s">
        <v>721</v>
      </c>
      <c r="E23" s="67" t="s">
        <v>79</v>
      </c>
      <c r="F23" s="268">
        <v>2023</v>
      </c>
      <c r="G23" s="67" t="s">
        <v>78</v>
      </c>
      <c r="H23" s="345">
        <v>22</v>
      </c>
    </row>
    <row r="24" spans="1:8" x14ac:dyDescent="0.25">
      <c r="A24" s="67" t="s">
        <v>1323</v>
      </c>
      <c r="B24" s="67" t="s">
        <v>167</v>
      </c>
      <c r="C24" s="67" t="s">
        <v>303</v>
      </c>
      <c r="D24" s="67" t="s">
        <v>721</v>
      </c>
      <c r="E24" s="67" t="s">
        <v>79</v>
      </c>
      <c r="F24" s="268">
        <v>2023</v>
      </c>
      <c r="G24" s="67" t="s">
        <v>78</v>
      </c>
      <c r="H24" s="345">
        <v>5</v>
      </c>
    </row>
    <row r="25" spans="1:8" x14ac:dyDescent="0.25">
      <c r="A25" s="67" t="s">
        <v>1323</v>
      </c>
      <c r="B25" s="67" t="s">
        <v>167</v>
      </c>
      <c r="C25" s="67" t="s">
        <v>304</v>
      </c>
      <c r="D25" s="67" t="s">
        <v>721</v>
      </c>
      <c r="E25" s="67" t="s">
        <v>79</v>
      </c>
      <c r="F25" s="268">
        <v>2023</v>
      </c>
      <c r="G25" s="67" t="s">
        <v>78</v>
      </c>
      <c r="H25" s="345">
        <v>2</v>
      </c>
    </row>
    <row r="26" spans="1:8" x14ac:dyDescent="0.25">
      <c r="A26" s="67" t="s">
        <v>1323</v>
      </c>
      <c r="B26" s="67" t="s">
        <v>167</v>
      </c>
      <c r="C26" s="67" t="s">
        <v>305</v>
      </c>
      <c r="D26" s="67" t="s">
        <v>721</v>
      </c>
      <c r="E26" s="67" t="s">
        <v>79</v>
      </c>
      <c r="F26" s="268">
        <v>2023</v>
      </c>
      <c r="G26" s="67" t="s">
        <v>78</v>
      </c>
      <c r="H26" s="345">
        <v>46</v>
      </c>
    </row>
    <row r="27" spans="1:8" x14ac:dyDescent="0.25">
      <c r="A27" s="67" t="s">
        <v>1323</v>
      </c>
      <c r="B27" s="67" t="s">
        <v>167</v>
      </c>
      <c r="C27" s="67" t="s">
        <v>798</v>
      </c>
      <c r="D27" s="67" t="s">
        <v>721</v>
      </c>
      <c r="E27" s="67" t="s">
        <v>79</v>
      </c>
      <c r="F27" s="268">
        <v>2023</v>
      </c>
      <c r="G27" s="67" t="s">
        <v>78</v>
      </c>
      <c r="H27" s="345">
        <v>8</v>
      </c>
    </row>
    <row r="28" spans="1:8" x14ac:dyDescent="0.25">
      <c r="A28" s="67" t="s">
        <v>1323</v>
      </c>
      <c r="B28" s="67" t="s">
        <v>167</v>
      </c>
      <c r="C28" s="67" t="s">
        <v>799</v>
      </c>
      <c r="D28" s="67" t="s">
        <v>721</v>
      </c>
      <c r="E28" s="67" t="s">
        <v>79</v>
      </c>
      <c r="F28" s="268">
        <v>2023</v>
      </c>
      <c r="G28" s="67" t="s">
        <v>78</v>
      </c>
      <c r="H28" s="345">
        <v>46</v>
      </c>
    </row>
    <row r="29" spans="1:8" x14ac:dyDescent="0.25">
      <c r="A29" s="67" t="s">
        <v>1323</v>
      </c>
      <c r="B29" s="67" t="s">
        <v>167</v>
      </c>
      <c r="C29" s="67" t="s">
        <v>800</v>
      </c>
      <c r="D29" s="67" t="s">
        <v>721</v>
      </c>
      <c r="E29" s="67" t="s">
        <v>79</v>
      </c>
      <c r="F29" s="268">
        <v>2023</v>
      </c>
      <c r="G29" s="67" t="s">
        <v>78</v>
      </c>
      <c r="H29" s="345">
        <v>75</v>
      </c>
    </row>
    <row r="30" spans="1:8" x14ac:dyDescent="0.25">
      <c r="A30" s="67" t="s">
        <v>1323</v>
      </c>
      <c r="B30" s="67" t="s">
        <v>167</v>
      </c>
      <c r="C30" s="67" t="s">
        <v>801</v>
      </c>
      <c r="D30" s="67" t="s">
        <v>721</v>
      </c>
      <c r="E30" s="67" t="s">
        <v>79</v>
      </c>
      <c r="F30" s="268">
        <v>2023</v>
      </c>
      <c r="G30" s="67" t="s">
        <v>78</v>
      </c>
      <c r="H30" s="345">
        <v>17</v>
      </c>
    </row>
    <row r="31" spans="1:8" x14ac:dyDescent="0.25">
      <c r="A31" s="67" t="s">
        <v>1323</v>
      </c>
      <c r="B31" s="67" t="s">
        <v>167</v>
      </c>
      <c r="C31" s="67" t="s">
        <v>310</v>
      </c>
      <c r="D31" s="67" t="s">
        <v>721</v>
      </c>
      <c r="E31" s="67" t="s">
        <v>79</v>
      </c>
      <c r="F31" s="268">
        <v>2023</v>
      </c>
      <c r="G31" s="67" t="s">
        <v>78</v>
      </c>
      <c r="H31" s="345">
        <v>8</v>
      </c>
    </row>
    <row r="32" spans="1:8" x14ac:dyDescent="0.25">
      <c r="A32" s="67" t="s">
        <v>1323</v>
      </c>
      <c r="B32" s="67" t="s">
        <v>167</v>
      </c>
      <c r="C32" s="67" t="s">
        <v>73</v>
      </c>
      <c r="D32" s="67" t="s">
        <v>721</v>
      </c>
      <c r="E32" s="67" t="s">
        <v>79</v>
      </c>
      <c r="F32" s="268">
        <v>2023</v>
      </c>
      <c r="G32" s="67" t="s">
        <v>78</v>
      </c>
      <c r="H32" s="345">
        <v>34</v>
      </c>
    </row>
    <row r="33" spans="1:8" x14ac:dyDescent="0.25">
      <c r="A33" s="67" t="s">
        <v>1323</v>
      </c>
      <c r="B33" s="67" t="s">
        <v>167</v>
      </c>
      <c r="C33" s="67" t="s">
        <v>74</v>
      </c>
      <c r="D33" s="67" t="s">
        <v>721</v>
      </c>
      <c r="E33" s="67" t="s">
        <v>79</v>
      </c>
      <c r="F33" s="268">
        <v>2023</v>
      </c>
      <c r="G33" s="67" t="s">
        <v>78</v>
      </c>
      <c r="H33" s="345">
        <v>12</v>
      </c>
    </row>
    <row r="34" spans="1:8" x14ac:dyDescent="0.25">
      <c r="A34" s="67" t="s">
        <v>1323</v>
      </c>
      <c r="B34" s="67" t="s">
        <v>167</v>
      </c>
      <c r="C34" s="67" t="s">
        <v>75</v>
      </c>
      <c r="D34" s="67" t="s">
        <v>721</v>
      </c>
      <c r="E34" s="67" t="s">
        <v>79</v>
      </c>
      <c r="F34" s="268">
        <v>2023</v>
      </c>
      <c r="G34" s="67" t="s">
        <v>78</v>
      </c>
      <c r="H34" s="345">
        <v>13</v>
      </c>
    </row>
    <row r="35" spans="1:8" x14ac:dyDescent="0.25">
      <c r="A35" s="67" t="s">
        <v>1323</v>
      </c>
      <c r="B35" s="67" t="s">
        <v>167</v>
      </c>
      <c r="C35" s="67" t="s">
        <v>76</v>
      </c>
      <c r="D35" s="67" t="s">
        <v>721</v>
      </c>
      <c r="E35" s="67" t="s">
        <v>79</v>
      </c>
      <c r="F35" s="268">
        <v>2023</v>
      </c>
      <c r="G35" s="67" t="s">
        <v>78</v>
      </c>
      <c r="H35" s="345">
        <v>14</v>
      </c>
    </row>
    <row r="36" spans="1:8" x14ac:dyDescent="0.25">
      <c r="A36" s="67" t="s">
        <v>1323</v>
      </c>
      <c r="B36" s="67" t="s">
        <v>167</v>
      </c>
      <c r="C36" s="67" t="s">
        <v>33</v>
      </c>
      <c r="D36" s="67" t="s">
        <v>275</v>
      </c>
      <c r="E36" s="67" t="s">
        <v>79</v>
      </c>
      <c r="F36" s="268">
        <v>2023</v>
      </c>
      <c r="G36" s="67" t="s">
        <v>78</v>
      </c>
      <c r="H36" s="345">
        <v>590</v>
      </c>
    </row>
    <row r="37" spans="1:8" x14ac:dyDescent="0.25">
      <c r="A37" s="67" t="s">
        <v>1323</v>
      </c>
      <c r="B37" s="67" t="s">
        <v>167</v>
      </c>
      <c r="C37" s="67" t="s">
        <v>796</v>
      </c>
      <c r="D37" s="67" t="s">
        <v>275</v>
      </c>
      <c r="E37" s="67" t="s">
        <v>79</v>
      </c>
      <c r="F37" s="268">
        <v>2023</v>
      </c>
      <c r="G37" s="67" t="s">
        <v>78</v>
      </c>
      <c r="H37" s="345">
        <v>52</v>
      </c>
    </row>
    <row r="38" spans="1:8" x14ac:dyDescent="0.25">
      <c r="A38" s="67" t="s">
        <v>1323</v>
      </c>
      <c r="B38" s="67" t="s">
        <v>167</v>
      </c>
      <c r="C38" s="67" t="s">
        <v>300</v>
      </c>
      <c r="D38" s="67" t="s">
        <v>275</v>
      </c>
      <c r="E38" s="67" t="s">
        <v>79</v>
      </c>
      <c r="F38" s="268">
        <v>2023</v>
      </c>
      <c r="G38" s="67" t="s">
        <v>78</v>
      </c>
      <c r="H38" s="345">
        <v>44</v>
      </c>
    </row>
    <row r="39" spans="1:8" x14ac:dyDescent="0.25">
      <c r="A39" s="67" t="s">
        <v>1323</v>
      </c>
      <c r="B39" s="67" t="s">
        <v>167</v>
      </c>
      <c r="C39" s="67" t="s">
        <v>301</v>
      </c>
      <c r="D39" s="67" t="s">
        <v>275</v>
      </c>
      <c r="E39" s="67" t="s">
        <v>79</v>
      </c>
      <c r="F39" s="268">
        <v>2023</v>
      </c>
      <c r="G39" s="67" t="s">
        <v>78</v>
      </c>
      <c r="H39" s="345">
        <v>30</v>
      </c>
    </row>
    <row r="40" spans="1:8" x14ac:dyDescent="0.25">
      <c r="A40" s="67" t="s">
        <v>1323</v>
      </c>
      <c r="B40" s="67" t="s">
        <v>167</v>
      </c>
      <c r="C40" s="67" t="s">
        <v>797</v>
      </c>
      <c r="D40" s="67" t="s">
        <v>275</v>
      </c>
      <c r="E40" s="67" t="s">
        <v>79</v>
      </c>
      <c r="F40" s="268">
        <v>2023</v>
      </c>
      <c r="G40" s="67" t="s">
        <v>78</v>
      </c>
      <c r="H40" s="345">
        <v>12</v>
      </c>
    </row>
    <row r="41" spans="1:8" x14ac:dyDescent="0.25">
      <c r="A41" s="67" t="s">
        <v>1323</v>
      </c>
      <c r="B41" s="67" t="s">
        <v>167</v>
      </c>
      <c r="C41" s="67" t="s">
        <v>303</v>
      </c>
      <c r="D41" s="67" t="s">
        <v>275</v>
      </c>
      <c r="E41" s="67" t="s">
        <v>79</v>
      </c>
      <c r="F41" s="268">
        <v>2023</v>
      </c>
      <c r="G41" s="67" t="s">
        <v>78</v>
      </c>
      <c r="H41" s="345">
        <v>4</v>
      </c>
    </row>
    <row r="42" spans="1:8" x14ac:dyDescent="0.25">
      <c r="A42" s="67" t="s">
        <v>1323</v>
      </c>
      <c r="B42" s="67" t="s">
        <v>167</v>
      </c>
      <c r="C42" s="67" t="s">
        <v>304</v>
      </c>
      <c r="D42" s="67" t="s">
        <v>275</v>
      </c>
      <c r="E42" s="67" t="s">
        <v>79</v>
      </c>
      <c r="F42" s="268">
        <v>2023</v>
      </c>
      <c r="G42" s="67" t="s">
        <v>78</v>
      </c>
      <c r="H42" s="345">
        <v>12</v>
      </c>
    </row>
    <row r="43" spans="1:8" x14ac:dyDescent="0.25">
      <c r="A43" s="67" t="s">
        <v>1323</v>
      </c>
      <c r="B43" s="67" t="s">
        <v>167</v>
      </c>
      <c r="C43" s="67" t="s">
        <v>305</v>
      </c>
      <c r="D43" s="67" t="s">
        <v>275</v>
      </c>
      <c r="E43" s="67" t="s">
        <v>79</v>
      </c>
      <c r="F43" s="268">
        <v>2023</v>
      </c>
      <c r="G43" s="67" t="s">
        <v>78</v>
      </c>
      <c r="H43" s="345">
        <v>36</v>
      </c>
    </row>
    <row r="44" spans="1:8" x14ac:dyDescent="0.25">
      <c r="A44" s="67" t="s">
        <v>1323</v>
      </c>
      <c r="B44" s="67" t="s">
        <v>167</v>
      </c>
      <c r="C44" s="67" t="s">
        <v>798</v>
      </c>
      <c r="D44" s="67" t="s">
        <v>275</v>
      </c>
      <c r="E44" s="67" t="s">
        <v>79</v>
      </c>
      <c r="F44" s="268">
        <v>2023</v>
      </c>
      <c r="G44" s="67" t="s">
        <v>78</v>
      </c>
      <c r="H44" s="345">
        <v>8</v>
      </c>
    </row>
    <row r="45" spans="1:8" x14ac:dyDescent="0.25">
      <c r="A45" s="67" t="s">
        <v>1323</v>
      </c>
      <c r="B45" s="67" t="s">
        <v>167</v>
      </c>
      <c r="C45" s="67" t="s">
        <v>799</v>
      </c>
      <c r="D45" s="67" t="s">
        <v>275</v>
      </c>
      <c r="E45" s="67" t="s">
        <v>79</v>
      </c>
      <c r="F45" s="268">
        <v>2023</v>
      </c>
      <c r="G45" s="67" t="s">
        <v>78</v>
      </c>
      <c r="H45" s="345">
        <v>60</v>
      </c>
    </row>
    <row r="46" spans="1:8" x14ac:dyDescent="0.25">
      <c r="A46" s="67" t="s">
        <v>1323</v>
      </c>
      <c r="B46" s="67" t="s">
        <v>167</v>
      </c>
      <c r="C46" s="67" t="s">
        <v>800</v>
      </c>
      <c r="D46" s="67" t="s">
        <v>275</v>
      </c>
      <c r="E46" s="67" t="s">
        <v>79</v>
      </c>
      <c r="F46" s="268">
        <v>2023</v>
      </c>
      <c r="G46" s="67" t="s">
        <v>78</v>
      </c>
      <c r="H46" s="345">
        <v>202</v>
      </c>
    </row>
    <row r="47" spans="1:8" x14ac:dyDescent="0.25">
      <c r="A47" s="67" t="s">
        <v>1323</v>
      </c>
      <c r="B47" s="67" t="s">
        <v>167</v>
      </c>
      <c r="C47" s="67" t="s">
        <v>801</v>
      </c>
      <c r="D47" s="67" t="s">
        <v>275</v>
      </c>
      <c r="E47" s="67" t="s">
        <v>79</v>
      </c>
      <c r="F47" s="268">
        <v>2023</v>
      </c>
      <c r="G47" s="67" t="s">
        <v>78</v>
      </c>
      <c r="H47" s="345">
        <v>49</v>
      </c>
    </row>
    <row r="48" spans="1:8" x14ac:dyDescent="0.25">
      <c r="A48" s="67" t="s">
        <v>1323</v>
      </c>
      <c r="B48" s="67" t="s">
        <v>167</v>
      </c>
      <c r="C48" s="67" t="s">
        <v>310</v>
      </c>
      <c r="D48" s="67" t="s">
        <v>275</v>
      </c>
      <c r="E48" s="67" t="s">
        <v>79</v>
      </c>
      <c r="F48" s="268">
        <v>2023</v>
      </c>
      <c r="G48" s="67" t="s">
        <v>78</v>
      </c>
      <c r="H48" s="345">
        <v>11</v>
      </c>
    </row>
    <row r="49" spans="1:8" x14ac:dyDescent="0.25">
      <c r="A49" s="67" t="s">
        <v>1323</v>
      </c>
      <c r="B49" s="67" t="s">
        <v>167</v>
      </c>
      <c r="C49" s="67" t="s">
        <v>73</v>
      </c>
      <c r="D49" s="67" t="s">
        <v>275</v>
      </c>
      <c r="E49" s="67" t="s">
        <v>79</v>
      </c>
      <c r="F49" s="268">
        <v>2023</v>
      </c>
      <c r="G49" s="67" t="s">
        <v>78</v>
      </c>
      <c r="H49" s="345">
        <v>14</v>
      </c>
    </row>
    <row r="50" spans="1:8" x14ac:dyDescent="0.25">
      <c r="A50" s="67" t="s">
        <v>1323</v>
      </c>
      <c r="B50" s="67" t="s">
        <v>167</v>
      </c>
      <c r="C50" s="67" t="s">
        <v>74</v>
      </c>
      <c r="D50" s="67" t="s">
        <v>275</v>
      </c>
      <c r="E50" s="67" t="s">
        <v>79</v>
      </c>
      <c r="F50" s="268">
        <v>2023</v>
      </c>
      <c r="G50" s="67" t="s">
        <v>78</v>
      </c>
      <c r="H50" s="345">
        <v>16</v>
      </c>
    </row>
    <row r="51" spans="1:8" x14ac:dyDescent="0.25">
      <c r="A51" s="67" t="s">
        <v>1323</v>
      </c>
      <c r="B51" s="67" t="s">
        <v>167</v>
      </c>
      <c r="C51" s="67" t="s">
        <v>75</v>
      </c>
      <c r="D51" s="67" t="s">
        <v>275</v>
      </c>
      <c r="E51" s="67" t="s">
        <v>79</v>
      </c>
      <c r="F51" s="268">
        <v>2023</v>
      </c>
      <c r="G51" s="67" t="s">
        <v>78</v>
      </c>
      <c r="H51" s="345">
        <v>30</v>
      </c>
    </row>
    <row r="52" spans="1:8" x14ac:dyDescent="0.25">
      <c r="A52" s="67" t="s">
        <v>1323</v>
      </c>
      <c r="B52" s="67" t="s">
        <v>167</v>
      </c>
      <c r="C52" s="67" t="s">
        <v>76</v>
      </c>
      <c r="D52" s="67" t="s">
        <v>275</v>
      </c>
      <c r="E52" s="67" t="s">
        <v>79</v>
      </c>
      <c r="F52" s="268">
        <v>2023</v>
      </c>
      <c r="G52" s="67" t="s">
        <v>78</v>
      </c>
      <c r="H52" s="345">
        <v>10</v>
      </c>
    </row>
    <row r="53" spans="1:8" x14ac:dyDescent="0.25">
      <c r="A53" s="67" t="s">
        <v>1323</v>
      </c>
      <c r="B53" s="67" t="s">
        <v>167</v>
      </c>
      <c r="C53" s="67" t="s">
        <v>33</v>
      </c>
      <c r="D53" s="67" t="s">
        <v>276</v>
      </c>
      <c r="E53" s="67" t="s">
        <v>79</v>
      </c>
      <c r="F53" s="268">
        <v>2023</v>
      </c>
      <c r="G53" s="67" t="s">
        <v>78</v>
      </c>
      <c r="H53" s="345">
        <v>750</v>
      </c>
    </row>
    <row r="54" spans="1:8" x14ac:dyDescent="0.25">
      <c r="A54" s="67" t="s">
        <v>1323</v>
      </c>
      <c r="B54" s="67" t="s">
        <v>167</v>
      </c>
      <c r="C54" s="67" t="s">
        <v>796</v>
      </c>
      <c r="D54" s="67" t="s">
        <v>276</v>
      </c>
      <c r="E54" s="67" t="s">
        <v>79</v>
      </c>
      <c r="F54" s="268">
        <v>2023</v>
      </c>
      <c r="G54" s="67" t="s">
        <v>78</v>
      </c>
      <c r="H54" s="345">
        <v>109</v>
      </c>
    </row>
    <row r="55" spans="1:8" x14ac:dyDescent="0.25">
      <c r="A55" s="67" t="s">
        <v>1323</v>
      </c>
      <c r="B55" s="67" t="s">
        <v>167</v>
      </c>
      <c r="C55" s="67" t="s">
        <v>300</v>
      </c>
      <c r="D55" s="67" t="s">
        <v>276</v>
      </c>
      <c r="E55" s="67" t="s">
        <v>79</v>
      </c>
      <c r="F55" s="268">
        <v>2023</v>
      </c>
      <c r="G55" s="67" t="s">
        <v>78</v>
      </c>
      <c r="H55" s="345">
        <v>163</v>
      </c>
    </row>
    <row r="56" spans="1:8" x14ac:dyDescent="0.25">
      <c r="A56" s="67" t="s">
        <v>1323</v>
      </c>
      <c r="B56" s="67" t="s">
        <v>167</v>
      </c>
      <c r="C56" s="67" t="s">
        <v>301</v>
      </c>
      <c r="D56" s="67" t="s">
        <v>276</v>
      </c>
      <c r="E56" s="67" t="s">
        <v>79</v>
      </c>
      <c r="F56" s="268">
        <v>2023</v>
      </c>
      <c r="G56" s="67" t="s">
        <v>78</v>
      </c>
      <c r="H56" s="345">
        <v>54</v>
      </c>
    </row>
    <row r="57" spans="1:8" x14ac:dyDescent="0.25">
      <c r="A57" s="67" t="s">
        <v>1323</v>
      </c>
      <c r="B57" s="67" t="s">
        <v>167</v>
      </c>
      <c r="C57" s="67" t="s">
        <v>797</v>
      </c>
      <c r="D57" s="67" t="s">
        <v>276</v>
      </c>
      <c r="E57" s="67" t="s">
        <v>79</v>
      </c>
      <c r="F57" s="268">
        <v>2023</v>
      </c>
      <c r="G57" s="67" t="s">
        <v>78</v>
      </c>
      <c r="H57" s="345">
        <v>29</v>
      </c>
    </row>
    <row r="58" spans="1:8" x14ac:dyDescent="0.25">
      <c r="A58" s="67" t="s">
        <v>1323</v>
      </c>
      <c r="B58" s="67" t="s">
        <v>167</v>
      </c>
      <c r="C58" s="67" t="s">
        <v>303</v>
      </c>
      <c r="D58" s="67" t="s">
        <v>276</v>
      </c>
      <c r="E58" s="67" t="s">
        <v>79</v>
      </c>
      <c r="F58" s="268">
        <v>2023</v>
      </c>
      <c r="G58" s="67" t="s">
        <v>78</v>
      </c>
      <c r="H58" s="345">
        <v>5</v>
      </c>
    </row>
    <row r="59" spans="1:8" x14ac:dyDescent="0.25">
      <c r="A59" s="67" t="s">
        <v>1323</v>
      </c>
      <c r="B59" s="67" t="s">
        <v>167</v>
      </c>
      <c r="C59" s="67" t="s">
        <v>304</v>
      </c>
      <c r="D59" s="67" t="s">
        <v>276</v>
      </c>
      <c r="E59" s="67" t="s">
        <v>79</v>
      </c>
      <c r="F59" s="268">
        <v>2023</v>
      </c>
      <c r="G59" s="67" t="s">
        <v>78</v>
      </c>
      <c r="H59" s="345">
        <v>49</v>
      </c>
    </row>
    <row r="60" spans="1:8" x14ac:dyDescent="0.25">
      <c r="A60" s="67" t="s">
        <v>1323</v>
      </c>
      <c r="B60" s="67" t="s">
        <v>167</v>
      </c>
      <c r="C60" s="67" t="s">
        <v>305</v>
      </c>
      <c r="D60" s="67" t="s">
        <v>276</v>
      </c>
      <c r="E60" s="67" t="s">
        <v>79</v>
      </c>
      <c r="F60" s="268">
        <v>2023</v>
      </c>
      <c r="G60" s="67" t="s">
        <v>78</v>
      </c>
      <c r="H60" s="345">
        <v>66</v>
      </c>
    </row>
    <row r="61" spans="1:8" x14ac:dyDescent="0.25">
      <c r="A61" s="67" t="s">
        <v>1323</v>
      </c>
      <c r="B61" s="67" t="s">
        <v>167</v>
      </c>
      <c r="C61" s="67" t="s">
        <v>798</v>
      </c>
      <c r="D61" s="67" t="s">
        <v>276</v>
      </c>
      <c r="E61" s="67" t="s">
        <v>79</v>
      </c>
      <c r="F61" s="268">
        <v>2023</v>
      </c>
      <c r="G61" s="67" t="s">
        <v>78</v>
      </c>
      <c r="H61" s="345">
        <v>22</v>
      </c>
    </row>
    <row r="62" spans="1:8" x14ac:dyDescent="0.25">
      <c r="A62" s="67" t="s">
        <v>1323</v>
      </c>
      <c r="B62" s="67" t="s">
        <v>167</v>
      </c>
      <c r="C62" s="67" t="s">
        <v>799</v>
      </c>
      <c r="D62" s="67" t="s">
        <v>276</v>
      </c>
      <c r="E62" s="67" t="s">
        <v>79</v>
      </c>
      <c r="F62" s="268">
        <v>2023</v>
      </c>
      <c r="G62" s="67" t="s">
        <v>78</v>
      </c>
      <c r="H62" s="345">
        <v>63</v>
      </c>
    </row>
    <row r="63" spans="1:8" x14ac:dyDescent="0.25">
      <c r="A63" s="67" t="s">
        <v>1323</v>
      </c>
      <c r="B63" s="67" t="s">
        <v>167</v>
      </c>
      <c r="C63" s="67" t="s">
        <v>800</v>
      </c>
      <c r="D63" s="67" t="s">
        <v>276</v>
      </c>
      <c r="E63" s="67" t="s">
        <v>79</v>
      </c>
      <c r="F63" s="268">
        <v>2023</v>
      </c>
      <c r="G63" s="67" t="s">
        <v>78</v>
      </c>
      <c r="H63" s="345">
        <v>51</v>
      </c>
    </row>
    <row r="64" spans="1:8" x14ac:dyDescent="0.25">
      <c r="A64" s="67" t="s">
        <v>1323</v>
      </c>
      <c r="B64" s="67" t="s">
        <v>167</v>
      </c>
      <c r="C64" s="67" t="s">
        <v>801</v>
      </c>
      <c r="D64" s="67" t="s">
        <v>276</v>
      </c>
      <c r="E64" s="67" t="s">
        <v>79</v>
      </c>
      <c r="F64" s="268">
        <v>2023</v>
      </c>
      <c r="G64" s="67" t="s">
        <v>78</v>
      </c>
      <c r="H64" s="345">
        <v>20</v>
      </c>
    </row>
    <row r="65" spans="1:8" x14ac:dyDescent="0.25">
      <c r="A65" s="67" t="s">
        <v>1323</v>
      </c>
      <c r="B65" s="67" t="s">
        <v>167</v>
      </c>
      <c r="C65" s="67" t="s">
        <v>310</v>
      </c>
      <c r="D65" s="67" t="s">
        <v>276</v>
      </c>
      <c r="E65" s="67" t="s">
        <v>79</v>
      </c>
      <c r="F65" s="268">
        <v>2023</v>
      </c>
      <c r="G65" s="67" t="s">
        <v>78</v>
      </c>
      <c r="H65" s="345">
        <v>2</v>
      </c>
    </row>
    <row r="66" spans="1:8" x14ac:dyDescent="0.25">
      <c r="A66" s="67" t="s">
        <v>1323</v>
      </c>
      <c r="B66" s="67" t="s">
        <v>167</v>
      </c>
      <c r="C66" s="67" t="s">
        <v>73</v>
      </c>
      <c r="D66" s="67" t="s">
        <v>276</v>
      </c>
      <c r="E66" s="67" t="s">
        <v>79</v>
      </c>
      <c r="F66" s="268">
        <v>2023</v>
      </c>
      <c r="G66" s="67" t="s">
        <v>78</v>
      </c>
      <c r="H66" s="345">
        <v>28</v>
      </c>
    </row>
    <row r="67" spans="1:8" x14ac:dyDescent="0.25">
      <c r="A67" s="67" t="s">
        <v>1323</v>
      </c>
      <c r="B67" s="67" t="s">
        <v>167</v>
      </c>
      <c r="C67" s="67" t="s">
        <v>74</v>
      </c>
      <c r="D67" s="67" t="s">
        <v>276</v>
      </c>
      <c r="E67" s="67" t="s">
        <v>79</v>
      </c>
      <c r="F67" s="268">
        <v>2023</v>
      </c>
      <c r="G67" s="67" t="s">
        <v>78</v>
      </c>
      <c r="H67" s="345">
        <v>17</v>
      </c>
    </row>
    <row r="68" spans="1:8" x14ac:dyDescent="0.25">
      <c r="A68" s="67" t="s">
        <v>1323</v>
      </c>
      <c r="B68" s="67" t="s">
        <v>167</v>
      </c>
      <c r="C68" s="67" t="s">
        <v>75</v>
      </c>
      <c r="D68" s="67" t="s">
        <v>276</v>
      </c>
      <c r="E68" s="67" t="s">
        <v>79</v>
      </c>
      <c r="F68" s="268">
        <v>2023</v>
      </c>
      <c r="G68" s="67" t="s">
        <v>78</v>
      </c>
      <c r="H68" s="345">
        <v>48</v>
      </c>
    </row>
    <row r="69" spans="1:8" x14ac:dyDescent="0.25">
      <c r="A69" s="67" t="s">
        <v>1323</v>
      </c>
      <c r="B69" s="67" t="s">
        <v>167</v>
      </c>
      <c r="C69" s="67" t="s">
        <v>76</v>
      </c>
      <c r="D69" s="67" t="s">
        <v>276</v>
      </c>
      <c r="E69" s="67" t="s">
        <v>79</v>
      </c>
      <c r="F69" s="268">
        <v>2023</v>
      </c>
      <c r="G69" s="67" t="s">
        <v>78</v>
      </c>
      <c r="H69" s="345">
        <v>24</v>
      </c>
    </row>
    <row r="70" spans="1:8" x14ac:dyDescent="0.25">
      <c r="A70" s="67" t="s">
        <v>1323</v>
      </c>
      <c r="B70" s="67" t="s">
        <v>167</v>
      </c>
      <c r="C70" s="67" t="s">
        <v>33</v>
      </c>
      <c r="D70" s="67" t="s">
        <v>378</v>
      </c>
      <c r="E70" s="67" t="s">
        <v>79</v>
      </c>
      <c r="F70" s="268">
        <v>2023</v>
      </c>
      <c r="G70" s="67" t="s">
        <v>78</v>
      </c>
      <c r="H70" s="345">
        <v>1505</v>
      </c>
    </row>
    <row r="71" spans="1:8" x14ac:dyDescent="0.25">
      <c r="A71" s="67" t="s">
        <v>1323</v>
      </c>
      <c r="B71" s="67" t="s">
        <v>167</v>
      </c>
      <c r="C71" s="67" t="s">
        <v>796</v>
      </c>
      <c r="D71" s="67" t="s">
        <v>378</v>
      </c>
      <c r="E71" s="67" t="s">
        <v>79</v>
      </c>
      <c r="F71" s="268">
        <v>2023</v>
      </c>
      <c r="G71" s="67" t="s">
        <v>78</v>
      </c>
      <c r="H71" s="345">
        <v>173</v>
      </c>
    </row>
    <row r="72" spans="1:8" x14ac:dyDescent="0.25">
      <c r="A72" s="67" t="s">
        <v>1323</v>
      </c>
      <c r="B72" s="67" t="s">
        <v>167</v>
      </c>
      <c r="C72" s="67" t="s">
        <v>300</v>
      </c>
      <c r="D72" s="67" t="s">
        <v>378</v>
      </c>
      <c r="E72" s="67" t="s">
        <v>79</v>
      </c>
      <c r="F72" s="268">
        <v>2023</v>
      </c>
      <c r="G72" s="67" t="s">
        <v>78</v>
      </c>
      <c r="H72" s="345">
        <v>278</v>
      </c>
    </row>
    <row r="73" spans="1:8" x14ac:dyDescent="0.25">
      <c r="A73" s="67" t="s">
        <v>1323</v>
      </c>
      <c r="B73" s="67" t="s">
        <v>167</v>
      </c>
      <c r="C73" s="67" t="s">
        <v>301</v>
      </c>
      <c r="D73" s="67" t="s">
        <v>378</v>
      </c>
      <c r="E73" s="67" t="s">
        <v>79</v>
      </c>
      <c r="F73" s="268">
        <v>2023</v>
      </c>
      <c r="G73" s="67" t="s">
        <v>78</v>
      </c>
      <c r="H73" s="345">
        <v>75</v>
      </c>
    </row>
    <row r="74" spans="1:8" x14ac:dyDescent="0.25">
      <c r="A74" s="67" t="s">
        <v>1323</v>
      </c>
      <c r="B74" s="67" t="s">
        <v>167</v>
      </c>
      <c r="C74" s="67" t="s">
        <v>797</v>
      </c>
      <c r="D74" s="67" t="s">
        <v>378</v>
      </c>
      <c r="E74" s="67" t="s">
        <v>79</v>
      </c>
      <c r="F74" s="268">
        <v>2023</v>
      </c>
      <c r="G74" s="67" t="s">
        <v>78</v>
      </c>
      <c r="H74" s="345">
        <v>54</v>
      </c>
    </row>
    <row r="75" spans="1:8" x14ac:dyDescent="0.25">
      <c r="A75" s="67" t="s">
        <v>1323</v>
      </c>
      <c r="B75" s="67" t="s">
        <v>167</v>
      </c>
      <c r="C75" s="67" t="s">
        <v>303</v>
      </c>
      <c r="D75" s="67" t="s">
        <v>378</v>
      </c>
      <c r="E75" s="67" t="s">
        <v>79</v>
      </c>
      <c r="F75" s="268">
        <v>2023</v>
      </c>
      <c r="G75" s="67" t="s">
        <v>78</v>
      </c>
      <c r="H75" s="345">
        <v>12</v>
      </c>
    </row>
    <row r="76" spans="1:8" x14ac:dyDescent="0.25">
      <c r="A76" s="67" t="s">
        <v>1323</v>
      </c>
      <c r="B76" s="67" t="s">
        <v>167</v>
      </c>
      <c r="C76" s="67" t="s">
        <v>304</v>
      </c>
      <c r="D76" s="67" t="s">
        <v>378</v>
      </c>
      <c r="E76" s="67" t="s">
        <v>79</v>
      </c>
      <c r="F76" s="268">
        <v>2023</v>
      </c>
      <c r="G76" s="67" t="s">
        <v>78</v>
      </c>
      <c r="H76" s="345">
        <v>55</v>
      </c>
    </row>
    <row r="77" spans="1:8" x14ac:dyDescent="0.25">
      <c r="A77" s="67" t="s">
        <v>1323</v>
      </c>
      <c r="B77" s="67" t="s">
        <v>167</v>
      </c>
      <c r="C77" s="67" t="s">
        <v>305</v>
      </c>
      <c r="D77" s="67" t="s">
        <v>378</v>
      </c>
      <c r="E77" s="67" t="s">
        <v>79</v>
      </c>
      <c r="F77" s="268">
        <v>2023</v>
      </c>
      <c r="G77" s="67" t="s">
        <v>78</v>
      </c>
      <c r="H77" s="345">
        <v>127</v>
      </c>
    </row>
    <row r="78" spans="1:8" x14ac:dyDescent="0.25">
      <c r="A78" s="67" t="s">
        <v>1323</v>
      </c>
      <c r="B78" s="67" t="s">
        <v>167</v>
      </c>
      <c r="C78" s="67" t="s">
        <v>798</v>
      </c>
      <c r="D78" s="67" t="s">
        <v>378</v>
      </c>
      <c r="E78" s="67" t="s">
        <v>79</v>
      </c>
      <c r="F78" s="268">
        <v>2023</v>
      </c>
      <c r="G78" s="67" t="s">
        <v>78</v>
      </c>
      <c r="H78" s="345">
        <v>33</v>
      </c>
    </row>
    <row r="79" spans="1:8" x14ac:dyDescent="0.25">
      <c r="A79" s="67" t="s">
        <v>1323</v>
      </c>
      <c r="B79" s="67" t="s">
        <v>167</v>
      </c>
      <c r="C79" s="67" t="s">
        <v>799</v>
      </c>
      <c r="D79" s="67" t="s">
        <v>378</v>
      </c>
      <c r="E79" s="67" t="s">
        <v>79</v>
      </c>
      <c r="F79" s="268">
        <v>2023</v>
      </c>
      <c r="G79" s="67" t="s">
        <v>78</v>
      </c>
      <c r="H79" s="345">
        <v>140</v>
      </c>
    </row>
    <row r="80" spans="1:8" x14ac:dyDescent="0.25">
      <c r="A80" s="67" t="s">
        <v>1323</v>
      </c>
      <c r="B80" s="67" t="s">
        <v>167</v>
      </c>
      <c r="C80" s="67" t="s">
        <v>800</v>
      </c>
      <c r="D80" s="67" t="s">
        <v>378</v>
      </c>
      <c r="E80" s="67" t="s">
        <v>79</v>
      </c>
      <c r="F80" s="268">
        <v>2023</v>
      </c>
      <c r="G80" s="67" t="s">
        <v>78</v>
      </c>
      <c r="H80" s="345">
        <v>264</v>
      </c>
    </row>
    <row r="81" spans="1:8" x14ac:dyDescent="0.25">
      <c r="A81" s="67" t="s">
        <v>1323</v>
      </c>
      <c r="B81" s="67" t="s">
        <v>167</v>
      </c>
      <c r="C81" s="67" t="s">
        <v>801</v>
      </c>
      <c r="D81" s="67" t="s">
        <v>378</v>
      </c>
      <c r="E81" s="67" t="s">
        <v>79</v>
      </c>
      <c r="F81" s="268">
        <v>2023</v>
      </c>
      <c r="G81" s="67" t="s">
        <v>78</v>
      </c>
      <c r="H81" s="345">
        <v>68</v>
      </c>
    </row>
    <row r="82" spans="1:8" x14ac:dyDescent="0.25">
      <c r="A82" s="67" t="s">
        <v>1323</v>
      </c>
      <c r="B82" s="67" t="s">
        <v>167</v>
      </c>
      <c r="C82" s="67" t="s">
        <v>310</v>
      </c>
      <c r="D82" s="67" t="s">
        <v>378</v>
      </c>
      <c r="E82" s="67" t="s">
        <v>79</v>
      </c>
      <c r="F82" s="268">
        <v>2023</v>
      </c>
      <c r="G82" s="67" t="s">
        <v>78</v>
      </c>
      <c r="H82" s="345">
        <v>17</v>
      </c>
    </row>
    <row r="83" spans="1:8" x14ac:dyDescent="0.25">
      <c r="A83" s="67" t="s">
        <v>1323</v>
      </c>
      <c r="B83" s="67" t="s">
        <v>167</v>
      </c>
      <c r="C83" s="67" t="s">
        <v>73</v>
      </c>
      <c r="D83" s="67" t="s">
        <v>378</v>
      </c>
      <c r="E83" s="67" t="s">
        <v>79</v>
      </c>
      <c r="F83" s="268">
        <v>2023</v>
      </c>
      <c r="G83" s="67" t="s">
        <v>78</v>
      </c>
      <c r="H83" s="345">
        <v>67</v>
      </c>
    </row>
    <row r="84" spans="1:8" x14ac:dyDescent="0.25">
      <c r="A84" s="67" t="s">
        <v>1323</v>
      </c>
      <c r="B84" s="67" t="s">
        <v>167</v>
      </c>
      <c r="C84" s="67" t="s">
        <v>74</v>
      </c>
      <c r="D84" s="67" t="s">
        <v>378</v>
      </c>
      <c r="E84" s="67" t="s">
        <v>79</v>
      </c>
      <c r="F84" s="268">
        <v>2023</v>
      </c>
      <c r="G84" s="67" t="s">
        <v>78</v>
      </c>
      <c r="H84" s="345">
        <v>38</v>
      </c>
    </row>
    <row r="85" spans="1:8" x14ac:dyDescent="0.25">
      <c r="A85" s="67" t="s">
        <v>1323</v>
      </c>
      <c r="B85" s="67" t="s">
        <v>167</v>
      </c>
      <c r="C85" s="67" t="s">
        <v>75</v>
      </c>
      <c r="D85" s="67" t="s">
        <v>378</v>
      </c>
      <c r="E85" s="67" t="s">
        <v>79</v>
      </c>
      <c r="F85" s="268">
        <v>2023</v>
      </c>
      <c r="G85" s="67" t="s">
        <v>78</v>
      </c>
      <c r="H85" s="345">
        <v>62</v>
      </c>
    </row>
    <row r="86" spans="1:8" x14ac:dyDescent="0.25">
      <c r="A86" s="67" t="s">
        <v>1323</v>
      </c>
      <c r="B86" s="67" t="s">
        <v>167</v>
      </c>
      <c r="C86" s="67" t="s">
        <v>76</v>
      </c>
      <c r="D86" s="67" t="s">
        <v>378</v>
      </c>
      <c r="E86" s="67" t="s">
        <v>79</v>
      </c>
      <c r="F86" s="268">
        <v>2023</v>
      </c>
      <c r="G86" s="67" t="s">
        <v>78</v>
      </c>
      <c r="H86" s="345">
        <v>42</v>
      </c>
    </row>
    <row r="87" spans="1:8" x14ac:dyDescent="0.25">
      <c r="A87" s="67" t="s">
        <v>1323</v>
      </c>
      <c r="B87" s="67" t="s">
        <v>167</v>
      </c>
      <c r="C87" s="67" t="s">
        <v>33</v>
      </c>
      <c r="D87" s="67" t="s">
        <v>79</v>
      </c>
      <c r="E87" s="67" t="s">
        <v>920</v>
      </c>
      <c r="F87" s="268">
        <v>2023</v>
      </c>
      <c r="G87" s="67" t="s">
        <v>78</v>
      </c>
      <c r="H87" s="345">
        <v>476924</v>
      </c>
    </row>
    <row r="88" spans="1:8" x14ac:dyDescent="0.25">
      <c r="A88" s="67" t="s">
        <v>1323</v>
      </c>
      <c r="B88" s="67" t="s">
        <v>167</v>
      </c>
      <c r="C88" s="67" t="s">
        <v>796</v>
      </c>
      <c r="D88" s="67" t="s">
        <v>79</v>
      </c>
      <c r="E88" s="67" t="s">
        <v>920</v>
      </c>
      <c r="F88" s="268">
        <v>2023</v>
      </c>
      <c r="G88" s="67" t="s">
        <v>78</v>
      </c>
      <c r="H88" s="345">
        <v>52796</v>
      </c>
    </row>
    <row r="89" spans="1:8" x14ac:dyDescent="0.25">
      <c r="A89" s="67" t="s">
        <v>1323</v>
      </c>
      <c r="B89" s="67" t="s">
        <v>167</v>
      </c>
      <c r="C89" s="67" t="s">
        <v>300</v>
      </c>
      <c r="D89" s="67" t="s">
        <v>79</v>
      </c>
      <c r="E89" s="67" t="s">
        <v>920</v>
      </c>
      <c r="F89" s="268">
        <v>2023</v>
      </c>
      <c r="G89" s="67" t="s">
        <v>78</v>
      </c>
      <c r="H89" s="345">
        <v>74565</v>
      </c>
    </row>
    <row r="90" spans="1:8" x14ac:dyDescent="0.25">
      <c r="A90" s="67" t="s">
        <v>1323</v>
      </c>
      <c r="B90" s="67" t="s">
        <v>167</v>
      </c>
      <c r="C90" s="67" t="s">
        <v>301</v>
      </c>
      <c r="D90" s="67" t="s">
        <v>79</v>
      </c>
      <c r="E90" s="67" t="s">
        <v>920</v>
      </c>
      <c r="F90" s="268">
        <v>2023</v>
      </c>
      <c r="G90" s="67" t="s">
        <v>78</v>
      </c>
      <c r="H90" s="345">
        <v>20172</v>
      </c>
    </row>
    <row r="91" spans="1:8" x14ac:dyDescent="0.25">
      <c r="A91" s="67" t="s">
        <v>1323</v>
      </c>
      <c r="B91" s="67" t="s">
        <v>167</v>
      </c>
      <c r="C91" s="67" t="s">
        <v>797</v>
      </c>
      <c r="D91" s="67" t="s">
        <v>79</v>
      </c>
      <c r="E91" s="67" t="s">
        <v>920</v>
      </c>
      <c r="F91" s="268">
        <v>2023</v>
      </c>
      <c r="G91" s="67" t="s">
        <v>78</v>
      </c>
      <c r="H91" s="345">
        <v>14970</v>
      </c>
    </row>
    <row r="92" spans="1:8" x14ac:dyDescent="0.25">
      <c r="A92" s="67" t="s">
        <v>1323</v>
      </c>
      <c r="B92" s="67" t="s">
        <v>167</v>
      </c>
      <c r="C92" s="67" t="s">
        <v>303</v>
      </c>
      <c r="D92" s="67" t="s">
        <v>79</v>
      </c>
      <c r="E92" s="67" t="s">
        <v>920</v>
      </c>
      <c r="F92" s="268">
        <v>2023</v>
      </c>
      <c r="G92" s="67" t="s">
        <v>78</v>
      </c>
      <c r="H92" s="345">
        <v>4131</v>
      </c>
    </row>
    <row r="93" spans="1:8" x14ac:dyDescent="0.25">
      <c r="A93" s="67" t="s">
        <v>1323</v>
      </c>
      <c r="B93" s="67" t="s">
        <v>167</v>
      </c>
      <c r="C93" s="67" t="s">
        <v>304</v>
      </c>
      <c r="D93" s="67" t="s">
        <v>79</v>
      </c>
      <c r="E93" s="67" t="s">
        <v>920</v>
      </c>
      <c r="F93" s="268">
        <v>2023</v>
      </c>
      <c r="G93" s="67" t="s">
        <v>78</v>
      </c>
      <c r="H93" s="345">
        <v>12846</v>
      </c>
    </row>
    <row r="94" spans="1:8" x14ac:dyDescent="0.25">
      <c r="A94" s="67" t="s">
        <v>1323</v>
      </c>
      <c r="B94" s="67" t="s">
        <v>167</v>
      </c>
      <c r="C94" s="67" t="s">
        <v>305</v>
      </c>
      <c r="D94" s="67" t="s">
        <v>79</v>
      </c>
      <c r="E94" s="67" t="s">
        <v>920</v>
      </c>
      <c r="F94" s="268">
        <v>2023</v>
      </c>
      <c r="G94" s="67" t="s">
        <v>78</v>
      </c>
      <c r="H94" s="345">
        <v>34837</v>
      </c>
    </row>
    <row r="95" spans="1:8" x14ac:dyDescent="0.25">
      <c r="A95" s="67" t="s">
        <v>1323</v>
      </c>
      <c r="B95" s="67" t="s">
        <v>167</v>
      </c>
      <c r="C95" s="67" t="s">
        <v>798</v>
      </c>
      <c r="D95" s="67" t="s">
        <v>79</v>
      </c>
      <c r="E95" s="67" t="s">
        <v>920</v>
      </c>
      <c r="F95" s="268">
        <v>2023</v>
      </c>
      <c r="G95" s="67" t="s">
        <v>78</v>
      </c>
      <c r="H95" s="345">
        <v>10194</v>
      </c>
    </row>
    <row r="96" spans="1:8" x14ac:dyDescent="0.25">
      <c r="A96" s="67" t="s">
        <v>1323</v>
      </c>
      <c r="B96" s="67" t="s">
        <v>167</v>
      </c>
      <c r="C96" s="67" t="s">
        <v>799</v>
      </c>
      <c r="D96" s="67" t="s">
        <v>79</v>
      </c>
      <c r="E96" s="67" t="s">
        <v>920</v>
      </c>
      <c r="F96" s="268">
        <v>2023</v>
      </c>
      <c r="G96" s="67" t="s">
        <v>78</v>
      </c>
      <c r="H96" s="345">
        <v>40585</v>
      </c>
    </row>
    <row r="97" spans="1:8" x14ac:dyDescent="0.25">
      <c r="A97" s="67" t="s">
        <v>1323</v>
      </c>
      <c r="B97" s="67" t="s">
        <v>167</v>
      </c>
      <c r="C97" s="67" t="s">
        <v>800</v>
      </c>
      <c r="D97" s="67" t="s">
        <v>79</v>
      </c>
      <c r="E97" s="67" t="s">
        <v>920</v>
      </c>
      <c r="F97" s="268">
        <v>2023</v>
      </c>
      <c r="G97" s="67" t="s">
        <v>78</v>
      </c>
      <c r="H97" s="345">
        <v>112610</v>
      </c>
    </row>
    <row r="98" spans="1:8" x14ac:dyDescent="0.25">
      <c r="A98" s="67" t="s">
        <v>1323</v>
      </c>
      <c r="B98" s="67" t="s">
        <v>167</v>
      </c>
      <c r="C98" s="67" t="s">
        <v>801</v>
      </c>
      <c r="D98" s="67" t="s">
        <v>79</v>
      </c>
      <c r="E98" s="67" t="s">
        <v>920</v>
      </c>
      <c r="F98" s="268">
        <v>2023</v>
      </c>
      <c r="G98" s="67" t="s">
        <v>78</v>
      </c>
      <c r="H98" s="345">
        <v>23288</v>
      </c>
    </row>
    <row r="99" spans="1:8" x14ac:dyDescent="0.25">
      <c r="A99" s="67" t="s">
        <v>1323</v>
      </c>
      <c r="B99" s="67" t="s">
        <v>167</v>
      </c>
      <c r="C99" s="67" t="s">
        <v>310</v>
      </c>
      <c r="D99" s="67" t="s">
        <v>79</v>
      </c>
      <c r="E99" s="67" t="s">
        <v>920</v>
      </c>
      <c r="F99" s="268">
        <v>2023</v>
      </c>
      <c r="G99" s="67" t="s">
        <v>78</v>
      </c>
      <c r="H99" s="345">
        <v>6645</v>
      </c>
    </row>
    <row r="100" spans="1:8" x14ac:dyDescent="0.25">
      <c r="A100" s="67" t="s">
        <v>1323</v>
      </c>
      <c r="B100" s="67" t="s">
        <v>167</v>
      </c>
      <c r="C100" s="67" t="s">
        <v>73</v>
      </c>
      <c r="D100" s="67" t="s">
        <v>79</v>
      </c>
      <c r="E100" s="67" t="s">
        <v>920</v>
      </c>
      <c r="F100" s="268">
        <v>2023</v>
      </c>
      <c r="G100" s="67" t="s">
        <v>78</v>
      </c>
      <c r="H100" s="345">
        <v>24718</v>
      </c>
    </row>
    <row r="101" spans="1:8" x14ac:dyDescent="0.25">
      <c r="A101" s="67" t="s">
        <v>1323</v>
      </c>
      <c r="B101" s="67" t="s">
        <v>167</v>
      </c>
      <c r="C101" s="67" t="s">
        <v>74</v>
      </c>
      <c r="D101" s="67" t="s">
        <v>79</v>
      </c>
      <c r="E101" s="67" t="s">
        <v>920</v>
      </c>
      <c r="F101" s="268">
        <v>2023</v>
      </c>
      <c r="G101" s="67" t="s">
        <v>78</v>
      </c>
      <c r="H101" s="345">
        <v>13929</v>
      </c>
    </row>
    <row r="102" spans="1:8" x14ac:dyDescent="0.25">
      <c r="A102" s="67" t="s">
        <v>1323</v>
      </c>
      <c r="B102" s="67" t="s">
        <v>167</v>
      </c>
      <c r="C102" s="67" t="s">
        <v>75</v>
      </c>
      <c r="D102" s="67" t="s">
        <v>79</v>
      </c>
      <c r="E102" s="67" t="s">
        <v>920</v>
      </c>
      <c r="F102" s="268">
        <v>2023</v>
      </c>
      <c r="G102" s="67" t="s">
        <v>78</v>
      </c>
      <c r="H102" s="345">
        <v>15562</v>
      </c>
    </row>
    <row r="103" spans="1:8" x14ac:dyDescent="0.25">
      <c r="A103" s="67" t="s">
        <v>1323</v>
      </c>
      <c r="B103" s="67" t="s">
        <v>167</v>
      </c>
      <c r="C103" s="67" t="s">
        <v>76</v>
      </c>
      <c r="D103" s="67" t="s">
        <v>79</v>
      </c>
      <c r="E103" s="67" t="s">
        <v>920</v>
      </c>
      <c r="F103" s="268">
        <v>2023</v>
      </c>
      <c r="G103" s="67" t="s">
        <v>78</v>
      </c>
      <c r="H103" s="345">
        <v>15076</v>
      </c>
    </row>
    <row r="104" spans="1:8" x14ac:dyDescent="0.25">
      <c r="A104" s="67" t="s">
        <v>1323</v>
      </c>
      <c r="B104" s="67" t="s">
        <v>167</v>
      </c>
      <c r="C104" s="67" t="s">
        <v>33</v>
      </c>
      <c r="D104" s="67" t="s">
        <v>721</v>
      </c>
      <c r="E104" s="67" t="s">
        <v>920</v>
      </c>
      <c r="F104" s="268">
        <v>2023</v>
      </c>
      <c r="G104" s="67" t="s">
        <v>78</v>
      </c>
      <c r="H104" s="345">
        <v>223709</v>
      </c>
    </row>
    <row r="105" spans="1:8" x14ac:dyDescent="0.25">
      <c r="A105" s="67" t="s">
        <v>1323</v>
      </c>
      <c r="B105" s="67" t="s">
        <v>167</v>
      </c>
      <c r="C105" s="67" t="s">
        <v>796</v>
      </c>
      <c r="D105" s="67" t="s">
        <v>721</v>
      </c>
      <c r="E105" s="67" t="s">
        <v>920</v>
      </c>
      <c r="F105" s="268">
        <v>2023</v>
      </c>
      <c r="G105" s="67" t="s">
        <v>78</v>
      </c>
      <c r="H105" s="345">
        <v>35146</v>
      </c>
    </row>
    <row r="106" spans="1:8" x14ac:dyDescent="0.25">
      <c r="A106" s="67" t="s">
        <v>1323</v>
      </c>
      <c r="B106" s="67" t="s">
        <v>167</v>
      </c>
      <c r="C106" s="67" t="s">
        <v>300</v>
      </c>
      <c r="D106" s="67" t="s">
        <v>721</v>
      </c>
      <c r="E106" s="67" t="s">
        <v>920</v>
      </c>
      <c r="F106" s="268">
        <v>2023</v>
      </c>
      <c r="G106" s="67" t="s">
        <v>78</v>
      </c>
      <c r="H106" s="345">
        <v>51427</v>
      </c>
    </row>
    <row r="107" spans="1:8" x14ac:dyDescent="0.25">
      <c r="A107" s="67" t="s">
        <v>1323</v>
      </c>
      <c r="B107" s="67" t="s">
        <v>167</v>
      </c>
      <c r="C107" s="67" t="s">
        <v>301</v>
      </c>
      <c r="D107" s="67" t="s">
        <v>721</v>
      </c>
      <c r="E107" s="67" t="s">
        <v>920</v>
      </c>
      <c r="F107" s="268">
        <v>2023</v>
      </c>
      <c r="G107" s="67" t="s">
        <v>78</v>
      </c>
      <c r="H107" s="345">
        <v>8091</v>
      </c>
    </row>
    <row r="108" spans="1:8" x14ac:dyDescent="0.25">
      <c r="A108" s="67" t="s">
        <v>1323</v>
      </c>
      <c r="B108" s="67" t="s">
        <v>167</v>
      </c>
      <c r="C108" s="67" t="s">
        <v>797</v>
      </c>
      <c r="D108" s="67" t="s">
        <v>721</v>
      </c>
      <c r="E108" s="67" t="s">
        <v>920</v>
      </c>
      <c r="F108" s="268">
        <v>2023</v>
      </c>
      <c r="G108" s="67" t="s">
        <v>78</v>
      </c>
      <c r="H108" s="345">
        <v>7238</v>
      </c>
    </row>
    <row r="109" spans="1:8" x14ac:dyDescent="0.25">
      <c r="A109" s="67" t="s">
        <v>1323</v>
      </c>
      <c r="B109" s="67" t="s">
        <v>167</v>
      </c>
      <c r="C109" s="67" t="s">
        <v>303</v>
      </c>
      <c r="D109" s="67" t="s">
        <v>721</v>
      </c>
      <c r="E109" s="67" t="s">
        <v>920</v>
      </c>
      <c r="F109" s="268">
        <v>2023</v>
      </c>
      <c r="G109" s="67" t="s">
        <v>78</v>
      </c>
      <c r="H109" s="345">
        <v>2335</v>
      </c>
    </row>
    <row r="110" spans="1:8" x14ac:dyDescent="0.25">
      <c r="A110" s="67" t="s">
        <v>1323</v>
      </c>
      <c r="B110" s="67" t="s">
        <v>167</v>
      </c>
      <c r="C110" s="67" t="s">
        <v>304</v>
      </c>
      <c r="D110" s="67" t="s">
        <v>721</v>
      </c>
      <c r="E110" s="67" t="s">
        <v>920</v>
      </c>
      <c r="F110" s="268">
        <v>2023</v>
      </c>
      <c r="G110" s="67" t="s">
        <v>78</v>
      </c>
      <c r="H110" s="345">
        <v>1728</v>
      </c>
    </row>
    <row r="111" spans="1:8" x14ac:dyDescent="0.25">
      <c r="A111" s="67" t="s">
        <v>1323</v>
      </c>
      <c r="B111" s="67" t="s">
        <v>167</v>
      </c>
      <c r="C111" s="67" t="s">
        <v>305</v>
      </c>
      <c r="D111" s="67" t="s">
        <v>721</v>
      </c>
      <c r="E111" s="67" t="s">
        <v>920</v>
      </c>
      <c r="F111" s="268">
        <v>2023</v>
      </c>
      <c r="G111" s="67" t="s">
        <v>78</v>
      </c>
      <c r="H111" s="345">
        <v>17169</v>
      </c>
    </row>
    <row r="112" spans="1:8" x14ac:dyDescent="0.25">
      <c r="A112" s="67" t="s">
        <v>1323</v>
      </c>
      <c r="B112" s="67" t="s">
        <v>167</v>
      </c>
      <c r="C112" s="67" t="s">
        <v>798</v>
      </c>
      <c r="D112" s="67" t="s">
        <v>721</v>
      </c>
      <c r="E112" s="67" t="s">
        <v>920</v>
      </c>
      <c r="F112" s="268">
        <v>2023</v>
      </c>
      <c r="G112" s="67" t="s">
        <v>78</v>
      </c>
      <c r="H112" s="345">
        <v>3337</v>
      </c>
    </row>
    <row r="113" spans="1:8" x14ac:dyDescent="0.25">
      <c r="A113" s="67" t="s">
        <v>1323</v>
      </c>
      <c r="B113" s="67" t="s">
        <v>167</v>
      </c>
      <c r="C113" s="67" t="s">
        <v>799</v>
      </c>
      <c r="D113" s="67" t="s">
        <v>721</v>
      </c>
      <c r="E113" s="67" t="s">
        <v>920</v>
      </c>
      <c r="F113" s="268">
        <v>2023</v>
      </c>
      <c r="G113" s="67" t="s">
        <v>78</v>
      </c>
      <c r="H113" s="345">
        <v>16987</v>
      </c>
    </row>
    <row r="114" spans="1:8" x14ac:dyDescent="0.25">
      <c r="A114" s="67" t="s">
        <v>1323</v>
      </c>
      <c r="B114" s="67" t="s">
        <v>167</v>
      </c>
      <c r="C114" s="67" t="s">
        <v>800</v>
      </c>
      <c r="D114" s="67" t="s">
        <v>721</v>
      </c>
      <c r="E114" s="67" t="s">
        <v>920</v>
      </c>
      <c r="F114" s="268">
        <v>2023</v>
      </c>
      <c r="G114" s="67" t="s">
        <v>78</v>
      </c>
      <c r="H114" s="345">
        <v>33802</v>
      </c>
    </row>
    <row r="115" spans="1:8" x14ac:dyDescent="0.25">
      <c r="A115" s="67" t="s">
        <v>1323</v>
      </c>
      <c r="B115" s="67" t="s">
        <v>167</v>
      </c>
      <c r="C115" s="67" t="s">
        <v>801</v>
      </c>
      <c r="D115" s="67" t="s">
        <v>721</v>
      </c>
      <c r="E115" s="67" t="s">
        <v>920</v>
      </c>
      <c r="F115" s="268">
        <v>2023</v>
      </c>
      <c r="G115" s="67" t="s">
        <v>78</v>
      </c>
      <c r="H115" s="345">
        <v>8995</v>
      </c>
    </row>
    <row r="116" spans="1:8" x14ac:dyDescent="0.25">
      <c r="A116" s="67" t="s">
        <v>1323</v>
      </c>
      <c r="B116" s="67" t="s">
        <v>167</v>
      </c>
      <c r="C116" s="67" t="s">
        <v>310</v>
      </c>
      <c r="D116" s="67" t="s">
        <v>721</v>
      </c>
      <c r="E116" s="67" t="s">
        <v>920</v>
      </c>
      <c r="F116" s="268">
        <v>2023</v>
      </c>
      <c r="G116" s="67" t="s">
        <v>78</v>
      </c>
      <c r="H116" s="345">
        <v>3911</v>
      </c>
    </row>
    <row r="117" spans="1:8" x14ac:dyDescent="0.25">
      <c r="A117" s="67" t="s">
        <v>1323</v>
      </c>
      <c r="B117" s="67" t="s">
        <v>167</v>
      </c>
      <c r="C117" s="67" t="s">
        <v>73</v>
      </c>
      <c r="D117" s="67" t="s">
        <v>721</v>
      </c>
      <c r="E117" s="67" t="s">
        <v>920</v>
      </c>
      <c r="F117" s="268">
        <v>2023</v>
      </c>
      <c r="G117" s="67" t="s">
        <v>78</v>
      </c>
      <c r="H117" s="345">
        <v>15343</v>
      </c>
    </row>
    <row r="118" spans="1:8" x14ac:dyDescent="0.25">
      <c r="A118" s="67" t="s">
        <v>1323</v>
      </c>
      <c r="B118" s="67" t="s">
        <v>167</v>
      </c>
      <c r="C118" s="67" t="s">
        <v>74</v>
      </c>
      <c r="D118" s="67" t="s">
        <v>721</v>
      </c>
      <c r="E118" s="67" t="s">
        <v>920</v>
      </c>
      <c r="F118" s="268">
        <v>2023</v>
      </c>
      <c r="G118" s="67" t="s">
        <v>78</v>
      </c>
      <c r="H118" s="345">
        <v>6481</v>
      </c>
    </row>
    <row r="119" spans="1:8" x14ac:dyDescent="0.25">
      <c r="A119" s="67" t="s">
        <v>1323</v>
      </c>
      <c r="B119" s="67" t="s">
        <v>167</v>
      </c>
      <c r="C119" s="67" t="s">
        <v>75</v>
      </c>
      <c r="D119" s="67" t="s">
        <v>721</v>
      </c>
      <c r="E119" s="67" t="s">
        <v>920</v>
      </c>
      <c r="F119" s="268">
        <v>2023</v>
      </c>
      <c r="G119" s="67" t="s">
        <v>78</v>
      </c>
      <c r="H119" s="345">
        <v>5785</v>
      </c>
    </row>
    <row r="120" spans="1:8" x14ac:dyDescent="0.25">
      <c r="A120" s="67" t="s">
        <v>1323</v>
      </c>
      <c r="B120" s="67" t="s">
        <v>167</v>
      </c>
      <c r="C120" s="67" t="s">
        <v>76</v>
      </c>
      <c r="D120" s="67" t="s">
        <v>721</v>
      </c>
      <c r="E120" s="67" t="s">
        <v>920</v>
      </c>
      <c r="F120" s="268">
        <v>2023</v>
      </c>
      <c r="G120" s="67" t="s">
        <v>78</v>
      </c>
      <c r="H120" s="345">
        <v>5934</v>
      </c>
    </row>
    <row r="121" spans="1:8" x14ac:dyDescent="0.25">
      <c r="A121" s="67" t="s">
        <v>1323</v>
      </c>
      <c r="B121" s="67" t="s">
        <v>167</v>
      </c>
      <c r="C121" s="67" t="s">
        <v>33</v>
      </c>
      <c r="D121" s="67" t="s">
        <v>275</v>
      </c>
      <c r="E121" s="67" t="s">
        <v>920</v>
      </c>
      <c r="F121" s="268">
        <v>2023</v>
      </c>
      <c r="G121" s="67" t="s">
        <v>78</v>
      </c>
      <c r="H121" s="345">
        <v>154780</v>
      </c>
    </row>
    <row r="122" spans="1:8" x14ac:dyDescent="0.25">
      <c r="A122" s="67" t="s">
        <v>1323</v>
      </c>
      <c r="B122" s="67" t="s">
        <v>167</v>
      </c>
      <c r="C122" s="67" t="s">
        <v>796</v>
      </c>
      <c r="D122" s="67" t="s">
        <v>275</v>
      </c>
      <c r="E122" s="67" t="s">
        <v>920</v>
      </c>
      <c r="F122" s="268">
        <v>2023</v>
      </c>
      <c r="G122" s="67" t="s">
        <v>78</v>
      </c>
      <c r="H122" s="345">
        <v>9790</v>
      </c>
    </row>
    <row r="123" spans="1:8" x14ac:dyDescent="0.25">
      <c r="A123" s="67" t="s">
        <v>1323</v>
      </c>
      <c r="B123" s="67" t="s">
        <v>167</v>
      </c>
      <c r="C123" s="67" t="s">
        <v>300</v>
      </c>
      <c r="D123" s="67" t="s">
        <v>275</v>
      </c>
      <c r="E123" s="67" t="s">
        <v>920</v>
      </c>
      <c r="F123" s="268">
        <v>2023</v>
      </c>
      <c r="G123" s="67" t="s">
        <v>78</v>
      </c>
      <c r="H123" s="345">
        <v>8181</v>
      </c>
    </row>
    <row r="124" spans="1:8" x14ac:dyDescent="0.25">
      <c r="A124" s="67" t="s">
        <v>1323</v>
      </c>
      <c r="B124" s="67" t="s">
        <v>167</v>
      </c>
      <c r="C124" s="67" t="s">
        <v>301</v>
      </c>
      <c r="D124" s="67" t="s">
        <v>275</v>
      </c>
      <c r="E124" s="67" t="s">
        <v>920</v>
      </c>
      <c r="F124" s="268">
        <v>2023</v>
      </c>
      <c r="G124" s="67" t="s">
        <v>78</v>
      </c>
      <c r="H124" s="345">
        <v>7886</v>
      </c>
    </row>
    <row r="125" spans="1:8" x14ac:dyDescent="0.25">
      <c r="A125" s="67" t="s">
        <v>1323</v>
      </c>
      <c r="B125" s="67" t="s">
        <v>167</v>
      </c>
      <c r="C125" s="67" t="s">
        <v>797</v>
      </c>
      <c r="D125" s="67" t="s">
        <v>275</v>
      </c>
      <c r="E125" s="67" t="s">
        <v>920</v>
      </c>
      <c r="F125" s="268">
        <v>2023</v>
      </c>
      <c r="G125" s="67" t="s">
        <v>78</v>
      </c>
      <c r="H125" s="345">
        <v>2198</v>
      </c>
    </row>
    <row r="126" spans="1:8" x14ac:dyDescent="0.25">
      <c r="A126" s="67" t="s">
        <v>1323</v>
      </c>
      <c r="B126" s="67" t="s">
        <v>167</v>
      </c>
      <c r="C126" s="67" t="s">
        <v>303</v>
      </c>
      <c r="D126" s="67" t="s">
        <v>275</v>
      </c>
      <c r="E126" s="67" t="s">
        <v>920</v>
      </c>
      <c r="F126" s="268">
        <v>2023</v>
      </c>
      <c r="G126" s="67" t="s">
        <v>78</v>
      </c>
      <c r="H126" s="345">
        <v>1055</v>
      </c>
    </row>
    <row r="127" spans="1:8" x14ac:dyDescent="0.25">
      <c r="A127" s="67" t="s">
        <v>1323</v>
      </c>
      <c r="B127" s="67" t="s">
        <v>167</v>
      </c>
      <c r="C127" s="67" t="s">
        <v>304</v>
      </c>
      <c r="D127" s="67" t="s">
        <v>275</v>
      </c>
      <c r="E127" s="67" t="s">
        <v>920</v>
      </c>
      <c r="F127" s="268">
        <v>2023</v>
      </c>
      <c r="G127" s="67" t="s">
        <v>78</v>
      </c>
      <c r="H127" s="345">
        <v>4153</v>
      </c>
    </row>
    <row r="128" spans="1:8" x14ac:dyDescent="0.25">
      <c r="A128" s="67" t="s">
        <v>1323</v>
      </c>
      <c r="B128" s="67" t="s">
        <v>167</v>
      </c>
      <c r="C128" s="67" t="s">
        <v>305</v>
      </c>
      <c r="D128" s="67" t="s">
        <v>275</v>
      </c>
      <c r="E128" s="67" t="s">
        <v>920</v>
      </c>
      <c r="F128" s="268">
        <v>2023</v>
      </c>
      <c r="G128" s="67" t="s">
        <v>78</v>
      </c>
      <c r="H128" s="345">
        <v>8636</v>
      </c>
    </row>
    <row r="129" spans="1:8" x14ac:dyDescent="0.25">
      <c r="A129" s="67" t="s">
        <v>1323</v>
      </c>
      <c r="B129" s="67" t="s">
        <v>167</v>
      </c>
      <c r="C129" s="67" t="s">
        <v>798</v>
      </c>
      <c r="D129" s="67" t="s">
        <v>275</v>
      </c>
      <c r="E129" s="67" t="s">
        <v>920</v>
      </c>
      <c r="F129" s="268">
        <v>2023</v>
      </c>
      <c r="G129" s="67" t="s">
        <v>78</v>
      </c>
      <c r="H129" s="345">
        <v>1824</v>
      </c>
    </row>
    <row r="130" spans="1:8" x14ac:dyDescent="0.25">
      <c r="A130" s="67" t="s">
        <v>1323</v>
      </c>
      <c r="B130" s="67" t="s">
        <v>167</v>
      </c>
      <c r="C130" s="67" t="s">
        <v>799</v>
      </c>
      <c r="D130" s="67" t="s">
        <v>275</v>
      </c>
      <c r="E130" s="67" t="s">
        <v>920</v>
      </c>
      <c r="F130" s="268">
        <v>2023</v>
      </c>
      <c r="G130" s="67" t="s">
        <v>78</v>
      </c>
      <c r="H130" s="345">
        <v>14405</v>
      </c>
    </row>
    <row r="131" spans="1:8" x14ac:dyDescent="0.25">
      <c r="A131" s="67" t="s">
        <v>1323</v>
      </c>
      <c r="B131" s="67" t="s">
        <v>167</v>
      </c>
      <c r="C131" s="67" t="s">
        <v>800</v>
      </c>
      <c r="D131" s="67" t="s">
        <v>275</v>
      </c>
      <c r="E131" s="67" t="s">
        <v>920</v>
      </c>
      <c r="F131" s="268">
        <v>2023</v>
      </c>
      <c r="G131" s="67" t="s">
        <v>78</v>
      </c>
      <c r="H131" s="345">
        <v>67990</v>
      </c>
    </row>
    <row r="132" spans="1:8" x14ac:dyDescent="0.25">
      <c r="A132" s="67" t="s">
        <v>1323</v>
      </c>
      <c r="B132" s="67" t="s">
        <v>167</v>
      </c>
      <c r="C132" s="67" t="s">
        <v>801</v>
      </c>
      <c r="D132" s="67" t="s">
        <v>275</v>
      </c>
      <c r="E132" s="67" t="s">
        <v>920</v>
      </c>
      <c r="F132" s="268">
        <v>2023</v>
      </c>
      <c r="G132" s="67" t="s">
        <v>78</v>
      </c>
      <c r="H132" s="345">
        <v>12580</v>
      </c>
    </row>
    <row r="133" spans="1:8" x14ac:dyDescent="0.25">
      <c r="A133" s="67" t="s">
        <v>1323</v>
      </c>
      <c r="B133" s="67" t="s">
        <v>167</v>
      </c>
      <c r="C133" s="67" t="s">
        <v>310</v>
      </c>
      <c r="D133" s="67" t="s">
        <v>275</v>
      </c>
      <c r="E133" s="67" t="s">
        <v>920</v>
      </c>
      <c r="F133" s="268">
        <v>2023</v>
      </c>
      <c r="G133" s="67" t="s">
        <v>78</v>
      </c>
      <c r="H133" s="345">
        <v>2692</v>
      </c>
    </row>
    <row r="134" spans="1:8" x14ac:dyDescent="0.25">
      <c r="A134" s="67" t="s">
        <v>1323</v>
      </c>
      <c r="B134" s="67" t="s">
        <v>167</v>
      </c>
      <c r="C134" s="67" t="s">
        <v>73</v>
      </c>
      <c r="D134" s="67" t="s">
        <v>275</v>
      </c>
      <c r="E134" s="67" t="s">
        <v>920</v>
      </c>
      <c r="F134" s="268">
        <v>2023</v>
      </c>
      <c r="G134" s="67" t="s">
        <v>78</v>
      </c>
      <c r="H134" s="345">
        <v>2846</v>
      </c>
    </row>
    <row r="135" spans="1:8" x14ac:dyDescent="0.25">
      <c r="A135" s="67" t="s">
        <v>1323</v>
      </c>
      <c r="B135" s="67" t="s">
        <v>167</v>
      </c>
      <c r="C135" s="67" t="s">
        <v>74</v>
      </c>
      <c r="D135" s="67" t="s">
        <v>275</v>
      </c>
      <c r="E135" s="67" t="s">
        <v>920</v>
      </c>
      <c r="F135" s="268">
        <v>2023</v>
      </c>
      <c r="G135" s="67" t="s">
        <v>78</v>
      </c>
      <c r="H135" s="345">
        <v>3842</v>
      </c>
    </row>
    <row r="136" spans="1:8" x14ac:dyDescent="0.25">
      <c r="A136" s="67" t="s">
        <v>1323</v>
      </c>
      <c r="B136" s="67" t="s">
        <v>167</v>
      </c>
      <c r="C136" s="67" t="s">
        <v>75</v>
      </c>
      <c r="D136" s="67" t="s">
        <v>275</v>
      </c>
      <c r="E136" s="67" t="s">
        <v>920</v>
      </c>
      <c r="F136" s="268">
        <v>2023</v>
      </c>
      <c r="G136" s="67" t="s">
        <v>78</v>
      </c>
      <c r="H136" s="345">
        <v>2986</v>
      </c>
    </row>
    <row r="137" spans="1:8" x14ac:dyDescent="0.25">
      <c r="A137" s="67" t="s">
        <v>1323</v>
      </c>
      <c r="B137" s="67" t="s">
        <v>167</v>
      </c>
      <c r="C137" s="67" t="s">
        <v>76</v>
      </c>
      <c r="D137" s="67" t="s">
        <v>275</v>
      </c>
      <c r="E137" s="67" t="s">
        <v>920</v>
      </c>
      <c r="F137" s="268">
        <v>2023</v>
      </c>
      <c r="G137" s="67" t="s">
        <v>78</v>
      </c>
      <c r="H137" s="345">
        <v>3716</v>
      </c>
    </row>
    <row r="138" spans="1:8" x14ac:dyDescent="0.25">
      <c r="A138" s="67" t="s">
        <v>1323</v>
      </c>
      <c r="B138" s="67" t="s">
        <v>167</v>
      </c>
      <c r="C138" s="67" t="s">
        <v>33</v>
      </c>
      <c r="D138" s="67" t="s">
        <v>276</v>
      </c>
      <c r="E138" s="67" t="s">
        <v>920</v>
      </c>
      <c r="F138" s="268">
        <v>2023</v>
      </c>
      <c r="G138" s="67" t="s">
        <v>78</v>
      </c>
      <c r="H138" s="345">
        <v>98435</v>
      </c>
    </row>
    <row r="139" spans="1:8" x14ac:dyDescent="0.25">
      <c r="A139" s="67" t="s">
        <v>1323</v>
      </c>
      <c r="B139" s="67" t="s">
        <v>167</v>
      </c>
      <c r="C139" s="67" t="s">
        <v>796</v>
      </c>
      <c r="D139" s="67" t="s">
        <v>276</v>
      </c>
      <c r="E139" s="67" t="s">
        <v>920</v>
      </c>
      <c r="F139" s="268">
        <v>2023</v>
      </c>
      <c r="G139" s="67" t="s">
        <v>78</v>
      </c>
      <c r="H139" s="345">
        <v>7860</v>
      </c>
    </row>
    <row r="140" spans="1:8" x14ac:dyDescent="0.25">
      <c r="A140" s="67" t="s">
        <v>1323</v>
      </c>
      <c r="B140" s="67" t="s">
        <v>167</v>
      </c>
      <c r="C140" s="67" t="s">
        <v>300</v>
      </c>
      <c r="D140" s="67" t="s">
        <v>276</v>
      </c>
      <c r="E140" s="67" t="s">
        <v>920</v>
      </c>
      <c r="F140" s="268">
        <v>2023</v>
      </c>
      <c r="G140" s="67" t="s">
        <v>78</v>
      </c>
      <c r="H140" s="345">
        <v>14957</v>
      </c>
    </row>
    <row r="141" spans="1:8" x14ac:dyDescent="0.25">
      <c r="A141" s="67" t="s">
        <v>1323</v>
      </c>
      <c r="B141" s="67" t="s">
        <v>167</v>
      </c>
      <c r="C141" s="67" t="s">
        <v>301</v>
      </c>
      <c r="D141" s="67" t="s">
        <v>276</v>
      </c>
      <c r="E141" s="67" t="s">
        <v>920</v>
      </c>
      <c r="F141" s="268">
        <v>2023</v>
      </c>
      <c r="G141" s="67" t="s">
        <v>78</v>
      </c>
      <c r="H141" s="345">
        <v>4195</v>
      </c>
    </row>
    <row r="142" spans="1:8" x14ac:dyDescent="0.25">
      <c r="A142" s="67" t="s">
        <v>1323</v>
      </c>
      <c r="B142" s="67" t="s">
        <v>167</v>
      </c>
      <c r="C142" s="67" t="s">
        <v>797</v>
      </c>
      <c r="D142" s="67" t="s">
        <v>276</v>
      </c>
      <c r="E142" s="67" t="s">
        <v>920</v>
      </c>
      <c r="F142" s="268">
        <v>2023</v>
      </c>
      <c r="G142" s="67" t="s">
        <v>78</v>
      </c>
      <c r="H142" s="345">
        <v>5534</v>
      </c>
    </row>
    <row r="143" spans="1:8" x14ac:dyDescent="0.25">
      <c r="A143" s="67" t="s">
        <v>1323</v>
      </c>
      <c r="B143" s="67" t="s">
        <v>167</v>
      </c>
      <c r="C143" s="67" t="s">
        <v>303</v>
      </c>
      <c r="D143" s="67" t="s">
        <v>276</v>
      </c>
      <c r="E143" s="67" t="s">
        <v>920</v>
      </c>
      <c r="F143" s="268">
        <v>2023</v>
      </c>
      <c r="G143" s="67" t="s">
        <v>78</v>
      </c>
      <c r="H143" s="345">
        <v>741</v>
      </c>
    </row>
    <row r="144" spans="1:8" x14ac:dyDescent="0.25">
      <c r="A144" s="67" t="s">
        <v>1323</v>
      </c>
      <c r="B144" s="67" t="s">
        <v>167</v>
      </c>
      <c r="C144" s="67" t="s">
        <v>304</v>
      </c>
      <c r="D144" s="67" t="s">
        <v>276</v>
      </c>
      <c r="E144" s="67" t="s">
        <v>920</v>
      </c>
      <c r="F144" s="268">
        <v>2023</v>
      </c>
      <c r="G144" s="67" t="s">
        <v>78</v>
      </c>
      <c r="H144" s="345">
        <v>6965</v>
      </c>
    </row>
    <row r="145" spans="1:8" x14ac:dyDescent="0.25">
      <c r="A145" s="67" t="s">
        <v>1323</v>
      </c>
      <c r="B145" s="67" t="s">
        <v>167</v>
      </c>
      <c r="C145" s="67" t="s">
        <v>305</v>
      </c>
      <c r="D145" s="67" t="s">
        <v>276</v>
      </c>
      <c r="E145" s="67" t="s">
        <v>920</v>
      </c>
      <c r="F145" s="268">
        <v>2023</v>
      </c>
      <c r="G145" s="67" t="s">
        <v>78</v>
      </c>
      <c r="H145" s="345">
        <v>9032</v>
      </c>
    </row>
    <row r="146" spans="1:8" x14ac:dyDescent="0.25">
      <c r="A146" s="67" t="s">
        <v>1323</v>
      </c>
      <c r="B146" s="67" t="s">
        <v>167</v>
      </c>
      <c r="C146" s="67" t="s">
        <v>798</v>
      </c>
      <c r="D146" s="67" t="s">
        <v>276</v>
      </c>
      <c r="E146" s="67" t="s">
        <v>920</v>
      </c>
      <c r="F146" s="268">
        <v>2023</v>
      </c>
      <c r="G146" s="67" t="s">
        <v>78</v>
      </c>
      <c r="H146" s="345">
        <v>5033</v>
      </c>
    </row>
    <row r="147" spans="1:8" x14ac:dyDescent="0.25">
      <c r="A147" s="67" t="s">
        <v>1323</v>
      </c>
      <c r="B147" s="67" t="s">
        <v>167</v>
      </c>
      <c r="C147" s="67" t="s">
        <v>799</v>
      </c>
      <c r="D147" s="67" t="s">
        <v>276</v>
      </c>
      <c r="E147" s="67" t="s">
        <v>920</v>
      </c>
      <c r="F147" s="268">
        <v>2023</v>
      </c>
      <c r="G147" s="67" t="s">
        <v>78</v>
      </c>
      <c r="H147" s="345">
        <v>9193</v>
      </c>
    </row>
    <row r="148" spans="1:8" x14ac:dyDescent="0.25">
      <c r="A148" s="67" t="s">
        <v>1323</v>
      </c>
      <c r="B148" s="67" t="s">
        <v>167</v>
      </c>
      <c r="C148" s="67" t="s">
        <v>800</v>
      </c>
      <c r="D148" s="67" t="s">
        <v>276</v>
      </c>
      <c r="E148" s="67" t="s">
        <v>920</v>
      </c>
      <c r="F148" s="268">
        <v>2023</v>
      </c>
      <c r="G148" s="67" t="s">
        <v>78</v>
      </c>
      <c r="H148" s="345">
        <v>10818</v>
      </c>
    </row>
    <row r="149" spans="1:8" x14ac:dyDescent="0.25">
      <c r="A149" s="67" t="s">
        <v>1323</v>
      </c>
      <c r="B149" s="67" t="s">
        <v>167</v>
      </c>
      <c r="C149" s="67" t="s">
        <v>801</v>
      </c>
      <c r="D149" s="67" t="s">
        <v>276</v>
      </c>
      <c r="E149" s="67" t="s">
        <v>920</v>
      </c>
      <c r="F149" s="268">
        <v>2023</v>
      </c>
      <c r="G149" s="67" t="s">
        <v>78</v>
      </c>
      <c r="H149" s="345">
        <v>1713</v>
      </c>
    </row>
    <row r="150" spans="1:8" x14ac:dyDescent="0.25">
      <c r="A150" s="67" t="s">
        <v>1323</v>
      </c>
      <c r="B150" s="67" t="s">
        <v>167</v>
      </c>
      <c r="C150" s="67" t="s">
        <v>310</v>
      </c>
      <c r="D150" s="67" t="s">
        <v>276</v>
      </c>
      <c r="E150" s="67" t="s">
        <v>920</v>
      </c>
      <c r="F150" s="268">
        <v>2023</v>
      </c>
      <c r="G150" s="67" t="s">
        <v>78</v>
      </c>
      <c r="H150" s="345">
        <v>42</v>
      </c>
    </row>
    <row r="151" spans="1:8" x14ac:dyDescent="0.25">
      <c r="A151" s="67" t="s">
        <v>1323</v>
      </c>
      <c r="B151" s="67" t="s">
        <v>167</v>
      </c>
      <c r="C151" s="67" t="s">
        <v>73</v>
      </c>
      <c r="D151" s="67" t="s">
        <v>276</v>
      </c>
      <c r="E151" s="67" t="s">
        <v>920</v>
      </c>
      <c r="F151" s="268">
        <v>2023</v>
      </c>
      <c r="G151" s="67" t="s">
        <v>78</v>
      </c>
      <c r="H151" s="345">
        <v>6529</v>
      </c>
    </row>
    <row r="152" spans="1:8" x14ac:dyDescent="0.25">
      <c r="A152" s="67" t="s">
        <v>1323</v>
      </c>
      <c r="B152" s="67" t="s">
        <v>167</v>
      </c>
      <c r="C152" s="67" t="s">
        <v>74</v>
      </c>
      <c r="D152" s="67" t="s">
        <v>276</v>
      </c>
      <c r="E152" s="67" t="s">
        <v>920</v>
      </c>
      <c r="F152" s="268">
        <v>2023</v>
      </c>
      <c r="G152" s="67" t="s">
        <v>78</v>
      </c>
      <c r="H152" s="345">
        <v>3606</v>
      </c>
    </row>
    <row r="153" spans="1:8" x14ac:dyDescent="0.25">
      <c r="A153" s="67" t="s">
        <v>1323</v>
      </c>
      <c r="B153" s="67" t="s">
        <v>167</v>
      </c>
      <c r="C153" s="67" t="s">
        <v>75</v>
      </c>
      <c r="D153" s="67" t="s">
        <v>276</v>
      </c>
      <c r="E153" s="67" t="s">
        <v>920</v>
      </c>
      <c r="F153" s="268">
        <v>2023</v>
      </c>
      <c r="G153" s="67" t="s">
        <v>78</v>
      </c>
      <c r="H153" s="345">
        <v>6791</v>
      </c>
    </row>
    <row r="154" spans="1:8" x14ac:dyDescent="0.25">
      <c r="A154" s="67" t="s">
        <v>1323</v>
      </c>
      <c r="B154" s="67" t="s">
        <v>167</v>
      </c>
      <c r="C154" s="67" t="s">
        <v>76</v>
      </c>
      <c r="D154" s="67" t="s">
        <v>276</v>
      </c>
      <c r="E154" s="67" t="s">
        <v>920</v>
      </c>
      <c r="F154" s="268">
        <v>2023</v>
      </c>
      <c r="G154" s="67" t="s">
        <v>78</v>
      </c>
      <c r="H154" s="345">
        <v>5426</v>
      </c>
    </row>
    <row r="155" spans="1:8" x14ac:dyDescent="0.25">
      <c r="A155" s="67" t="s">
        <v>1323</v>
      </c>
      <c r="B155" s="67" t="s">
        <v>167</v>
      </c>
      <c r="C155" s="67" t="s">
        <v>33</v>
      </c>
      <c r="D155" s="67" t="s">
        <v>378</v>
      </c>
      <c r="E155" s="67" t="s">
        <v>920</v>
      </c>
      <c r="F155" s="268">
        <v>2023</v>
      </c>
      <c r="G155" s="67" t="s">
        <v>78</v>
      </c>
      <c r="H155" s="345">
        <v>428791</v>
      </c>
    </row>
    <row r="156" spans="1:8" x14ac:dyDescent="0.25">
      <c r="A156" s="67" t="s">
        <v>1323</v>
      </c>
      <c r="B156" s="67" t="s">
        <v>167</v>
      </c>
      <c r="C156" s="67" t="s">
        <v>796</v>
      </c>
      <c r="D156" s="67" t="s">
        <v>378</v>
      </c>
      <c r="E156" s="67" t="s">
        <v>920</v>
      </c>
      <c r="F156" s="268">
        <v>2023</v>
      </c>
      <c r="G156" s="67" t="s">
        <v>78</v>
      </c>
      <c r="H156" s="345">
        <v>45472</v>
      </c>
    </row>
    <row r="157" spans="1:8" x14ac:dyDescent="0.25">
      <c r="A157" s="67" t="s">
        <v>1323</v>
      </c>
      <c r="B157" s="67" t="s">
        <v>167</v>
      </c>
      <c r="C157" s="67" t="s">
        <v>300</v>
      </c>
      <c r="D157" s="67" t="s">
        <v>378</v>
      </c>
      <c r="E157" s="67" t="s">
        <v>920</v>
      </c>
      <c r="F157" s="268">
        <v>2023</v>
      </c>
      <c r="G157" s="67" t="s">
        <v>78</v>
      </c>
      <c r="H157" s="345">
        <v>65073</v>
      </c>
    </row>
    <row r="158" spans="1:8" x14ac:dyDescent="0.25">
      <c r="A158" s="67" t="s">
        <v>1323</v>
      </c>
      <c r="B158" s="67" t="s">
        <v>167</v>
      </c>
      <c r="C158" s="67" t="s">
        <v>301</v>
      </c>
      <c r="D158" s="67" t="s">
        <v>378</v>
      </c>
      <c r="E158" s="67" t="s">
        <v>920</v>
      </c>
      <c r="F158" s="268">
        <v>2023</v>
      </c>
      <c r="G158" s="67" t="s">
        <v>78</v>
      </c>
      <c r="H158" s="345">
        <v>19349</v>
      </c>
    </row>
    <row r="159" spans="1:8" x14ac:dyDescent="0.25">
      <c r="A159" s="67" t="s">
        <v>1323</v>
      </c>
      <c r="B159" s="67" t="s">
        <v>167</v>
      </c>
      <c r="C159" s="67" t="s">
        <v>797</v>
      </c>
      <c r="D159" s="67" t="s">
        <v>378</v>
      </c>
      <c r="E159" s="67" t="s">
        <v>920</v>
      </c>
      <c r="F159" s="268">
        <v>2023</v>
      </c>
      <c r="G159" s="67" t="s">
        <v>78</v>
      </c>
      <c r="H159" s="345">
        <v>13641</v>
      </c>
    </row>
    <row r="160" spans="1:8" x14ac:dyDescent="0.25">
      <c r="A160" s="67" t="s">
        <v>1323</v>
      </c>
      <c r="B160" s="67" t="s">
        <v>167</v>
      </c>
      <c r="C160" s="67" t="s">
        <v>303</v>
      </c>
      <c r="D160" s="67" t="s">
        <v>378</v>
      </c>
      <c r="E160" s="67" t="s">
        <v>920</v>
      </c>
      <c r="F160" s="268">
        <v>2023</v>
      </c>
      <c r="G160" s="67" t="s">
        <v>78</v>
      </c>
      <c r="H160" s="345">
        <v>3930</v>
      </c>
    </row>
    <row r="161" spans="1:8" x14ac:dyDescent="0.25">
      <c r="A161" s="67" t="s">
        <v>1323</v>
      </c>
      <c r="B161" s="67" t="s">
        <v>167</v>
      </c>
      <c r="C161" s="67" t="s">
        <v>304</v>
      </c>
      <c r="D161" s="67" t="s">
        <v>378</v>
      </c>
      <c r="E161" s="67" t="s">
        <v>920</v>
      </c>
      <c r="F161" s="268">
        <v>2023</v>
      </c>
      <c r="G161" s="67" t="s">
        <v>78</v>
      </c>
      <c r="H161" s="345">
        <v>12806</v>
      </c>
    </row>
    <row r="162" spans="1:8" x14ac:dyDescent="0.25">
      <c r="A162" s="67" t="s">
        <v>1323</v>
      </c>
      <c r="B162" s="67" t="s">
        <v>167</v>
      </c>
      <c r="C162" s="67" t="s">
        <v>305</v>
      </c>
      <c r="D162" s="67" t="s">
        <v>378</v>
      </c>
      <c r="E162" s="67" t="s">
        <v>920</v>
      </c>
      <c r="F162" s="268">
        <v>2023</v>
      </c>
      <c r="G162" s="67" t="s">
        <v>78</v>
      </c>
      <c r="H162" s="345">
        <v>31563</v>
      </c>
    </row>
    <row r="163" spans="1:8" x14ac:dyDescent="0.25">
      <c r="A163" s="67" t="s">
        <v>1323</v>
      </c>
      <c r="B163" s="67" t="s">
        <v>167</v>
      </c>
      <c r="C163" s="67" t="s">
        <v>798</v>
      </c>
      <c r="D163" s="67" t="s">
        <v>378</v>
      </c>
      <c r="E163" s="67" t="s">
        <v>920</v>
      </c>
      <c r="F163" s="268">
        <v>2023</v>
      </c>
      <c r="G163" s="67" t="s">
        <v>78</v>
      </c>
      <c r="H163" s="345">
        <v>9629</v>
      </c>
    </row>
    <row r="164" spans="1:8" x14ac:dyDescent="0.25">
      <c r="A164" s="67" t="s">
        <v>1323</v>
      </c>
      <c r="B164" s="67" t="s">
        <v>167</v>
      </c>
      <c r="C164" s="67" t="s">
        <v>799</v>
      </c>
      <c r="D164" s="67" t="s">
        <v>378</v>
      </c>
      <c r="E164" s="67" t="s">
        <v>920</v>
      </c>
      <c r="F164" s="268">
        <v>2023</v>
      </c>
      <c r="G164" s="67" t="s">
        <v>78</v>
      </c>
      <c r="H164" s="345">
        <v>35220</v>
      </c>
    </row>
    <row r="165" spans="1:8" x14ac:dyDescent="0.25">
      <c r="A165" s="67" t="s">
        <v>1323</v>
      </c>
      <c r="B165" s="67" t="s">
        <v>167</v>
      </c>
      <c r="C165" s="67" t="s">
        <v>800</v>
      </c>
      <c r="D165" s="67" t="s">
        <v>378</v>
      </c>
      <c r="E165" s="67" t="s">
        <v>920</v>
      </c>
      <c r="F165" s="268">
        <v>2023</v>
      </c>
      <c r="G165" s="67" t="s">
        <v>78</v>
      </c>
      <c r="H165" s="345">
        <v>102751</v>
      </c>
    </row>
    <row r="166" spans="1:8" x14ac:dyDescent="0.25">
      <c r="A166" s="67" t="s">
        <v>1323</v>
      </c>
      <c r="B166" s="67" t="s">
        <v>167</v>
      </c>
      <c r="C166" s="67" t="s">
        <v>801</v>
      </c>
      <c r="D166" s="67" t="s">
        <v>378</v>
      </c>
      <c r="E166" s="67" t="s">
        <v>920</v>
      </c>
      <c r="F166" s="268">
        <v>2023</v>
      </c>
      <c r="G166" s="67" t="s">
        <v>78</v>
      </c>
      <c r="H166" s="345">
        <v>21302</v>
      </c>
    </row>
    <row r="167" spans="1:8" x14ac:dyDescent="0.25">
      <c r="A167" s="67" t="s">
        <v>1323</v>
      </c>
      <c r="B167" s="67" t="s">
        <v>167</v>
      </c>
      <c r="C167" s="67" t="s">
        <v>310</v>
      </c>
      <c r="D167" s="67" t="s">
        <v>378</v>
      </c>
      <c r="E167" s="67" t="s">
        <v>920</v>
      </c>
      <c r="F167" s="268">
        <v>2023</v>
      </c>
      <c r="G167" s="67" t="s">
        <v>78</v>
      </c>
      <c r="H167" s="345">
        <v>5960</v>
      </c>
    </row>
    <row r="168" spans="1:8" x14ac:dyDescent="0.25">
      <c r="A168" s="67" t="s">
        <v>1323</v>
      </c>
      <c r="B168" s="67" t="s">
        <v>167</v>
      </c>
      <c r="C168" s="67" t="s">
        <v>73</v>
      </c>
      <c r="D168" s="67" t="s">
        <v>378</v>
      </c>
      <c r="E168" s="67" t="s">
        <v>920</v>
      </c>
      <c r="F168" s="268">
        <v>2023</v>
      </c>
      <c r="G168" s="67" t="s">
        <v>78</v>
      </c>
      <c r="H168" s="345">
        <v>22832</v>
      </c>
    </row>
    <row r="169" spans="1:8" x14ac:dyDescent="0.25">
      <c r="A169" s="67" t="s">
        <v>1323</v>
      </c>
      <c r="B169" s="67" t="s">
        <v>167</v>
      </c>
      <c r="C169" s="67" t="s">
        <v>74</v>
      </c>
      <c r="D169" s="67" t="s">
        <v>378</v>
      </c>
      <c r="E169" s="67" t="s">
        <v>920</v>
      </c>
      <c r="F169" s="268">
        <v>2023</v>
      </c>
      <c r="G169" s="67" t="s">
        <v>78</v>
      </c>
      <c r="H169" s="345">
        <v>12739</v>
      </c>
    </row>
    <row r="170" spans="1:8" x14ac:dyDescent="0.25">
      <c r="A170" s="67" t="s">
        <v>1323</v>
      </c>
      <c r="B170" s="67" t="s">
        <v>167</v>
      </c>
      <c r="C170" s="67" t="s">
        <v>75</v>
      </c>
      <c r="D170" s="67" t="s">
        <v>378</v>
      </c>
      <c r="E170" s="67" t="s">
        <v>920</v>
      </c>
      <c r="F170" s="268">
        <v>2023</v>
      </c>
      <c r="G170" s="67" t="s">
        <v>78</v>
      </c>
      <c r="H170" s="345">
        <v>12838</v>
      </c>
    </row>
    <row r="171" spans="1:8" x14ac:dyDescent="0.25">
      <c r="A171" s="67" t="s">
        <v>1323</v>
      </c>
      <c r="B171" s="67" t="s">
        <v>167</v>
      </c>
      <c r="C171" s="67" t="s">
        <v>76</v>
      </c>
      <c r="D171" s="67" t="s">
        <v>378</v>
      </c>
      <c r="E171" s="67" t="s">
        <v>920</v>
      </c>
      <c r="F171" s="268">
        <v>2023</v>
      </c>
      <c r="G171" s="67" t="s">
        <v>78</v>
      </c>
      <c r="H171" s="345">
        <v>13686</v>
      </c>
    </row>
    <row r="172" spans="1:8" x14ac:dyDescent="0.25">
      <c r="A172" s="67" t="s">
        <v>1323</v>
      </c>
      <c r="B172" s="67" t="s">
        <v>167</v>
      </c>
      <c r="C172" s="67" t="s">
        <v>33</v>
      </c>
      <c r="D172" s="67" t="s">
        <v>79</v>
      </c>
      <c r="E172" s="67" t="s">
        <v>921</v>
      </c>
      <c r="F172" s="268">
        <v>2023</v>
      </c>
      <c r="G172" s="67" t="s">
        <v>78</v>
      </c>
      <c r="H172" s="345">
        <v>26158</v>
      </c>
    </row>
    <row r="173" spans="1:8" x14ac:dyDescent="0.25">
      <c r="A173" s="67" t="s">
        <v>1323</v>
      </c>
      <c r="B173" s="67" t="s">
        <v>167</v>
      </c>
      <c r="C173" s="67" t="s">
        <v>796</v>
      </c>
      <c r="D173" s="67" t="s">
        <v>79</v>
      </c>
      <c r="E173" s="67" t="s">
        <v>921</v>
      </c>
      <c r="F173" s="268">
        <v>2023</v>
      </c>
      <c r="G173" s="67" t="s">
        <v>78</v>
      </c>
      <c r="H173" s="345">
        <v>2783</v>
      </c>
    </row>
    <row r="174" spans="1:8" x14ac:dyDescent="0.25">
      <c r="A174" s="67" t="s">
        <v>1323</v>
      </c>
      <c r="B174" s="67" t="s">
        <v>167</v>
      </c>
      <c r="C174" s="67" t="s">
        <v>300</v>
      </c>
      <c r="D174" s="67" t="s">
        <v>79</v>
      </c>
      <c r="E174" s="67" t="s">
        <v>921</v>
      </c>
      <c r="F174" s="268">
        <v>2023</v>
      </c>
      <c r="G174" s="67" t="s">
        <v>78</v>
      </c>
      <c r="H174" s="345">
        <v>3685</v>
      </c>
    </row>
    <row r="175" spans="1:8" x14ac:dyDescent="0.25">
      <c r="A175" s="67" t="s">
        <v>1323</v>
      </c>
      <c r="B175" s="67" t="s">
        <v>167</v>
      </c>
      <c r="C175" s="67" t="s">
        <v>301</v>
      </c>
      <c r="D175" s="67" t="s">
        <v>79</v>
      </c>
      <c r="E175" s="67" t="s">
        <v>921</v>
      </c>
      <c r="F175" s="268">
        <v>2023</v>
      </c>
      <c r="G175" s="67" t="s">
        <v>78</v>
      </c>
      <c r="H175" s="345">
        <v>1444</v>
      </c>
    </row>
    <row r="176" spans="1:8" x14ac:dyDescent="0.25">
      <c r="A176" s="67" t="s">
        <v>1323</v>
      </c>
      <c r="B176" s="67" t="s">
        <v>167</v>
      </c>
      <c r="C176" s="67" t="s">
        <v>797</v>
      </c>
      <c r="D176" s="67" t="s">
        <v>79</v>
      </c>
      <c r="E176" s="67" t="s">
        <v>921</v>
      </c>
      <c r="F176" s="268">
        <v>2023</v>
      </c>
      <c r="G176" s="67" t="s">
        <v>78</v>
      </c>
      <c r="H176" s="345">
        <v>687</v>
      </c>
    </row>
    <row r="177" spans="1:8" x14ac:dyDescent="0.25">
      <c r="A177" s="67" t="s">
        <v>1323</v>
      </c>
      <c r="B177" s="67" t="s">
        <v>167</v>
      </c>
      <c r="C177" s="67" t="s">
        <v>303</v>
      </c>
      <c r="D177" s="67" t="s">
        <v>79</v>
      </c>
      <c r="E177" s="67" t="s">
        <v>921</v>
      </c>
      <c r="F177" s="268">
        <v>2023</v>
      </c>
      <c r="G177" s="67" t="s">
        <v>78</v>
      </c>
      <c r="H177" s="345">
        <v>207</v>
      </c>
    </row>
    <row r="178" spans="1:8" x14ac:dyDescent="0.25">
      <c r="A178" s="67" t="s">
        <v>1323</v>
      </c>
      <c r="B178" s="67" t="s">
        <v>167</v>
      </c>
      <c r="C178" s="67" t="s">
        <v>304</v>
      </c>
      <c r="D178" s="67" t="s">
        <v>79</v>
      </c>
      <c r="E178" s="67" t="s">
        <v>921</v>
      </c>
      <c r="F178" s="268">
        <v>2023</v>
      </c>
      <c r="G178" s="67" t="s">
        <v>78</v>
      </c>
      <c r="H178" s="345">
        <v>818</v>
      </c>
    </row>
    <row r="179" spans="1:8" x14ac:dyDescent="0.25">
      <c r="A179" s="67" t="s">
        <v>1323</v>
      </c>
      <c r="B179" s="67" t="s">
        <v>167</v>
      </c>
      <c r="C179" s="67" t="s">
        <v>305</v>
      </c>
      <c r="D179" s="67" t="s">
        <v>79</v>
      </c>
      <c r="E179" s="67" t="s">
        <v>921</v>
      </c>
      <c r="F179" s="268">
        <v>2023</v>
      </c>
      <c r="G179" s="67" t="s">
        <v>78</v>
      </c>
      <c r="H179" s="345">
        <v>1868</v>
      </c>
    </row>
    <row r="180" spans="1:8" x14ac:dyDescent="0.25">
      <c r="A180" s="67" t="s">
        <v>1323</v>
      </c>
      <c r="B180" s="67" t="s">
        <v>167</v>
      </c>
      <c r="C180" s="67" t="s">
        <v>798</v>
      </c>
      <c r="D180" s="67" t="s">
        <v>79</v>
      </c>
      <c r="E180" s="67" t="s">
        <v>921</v>
      </c>
      <c r="F180" s="268">
        <v>2023</v>
      </c>
      <c r="G180" s="67" t="s">
        <v>78</v>
      </c>
      <c r="H180" s="345">
        <v>636</v>
      </c>
    </row>
    <row r="181" spans="1:8" x14ac:dyDescent="0.25">
      <c r="A181" s="67" t="s">
        <v>1323</v>
      </c>
      <c r="B181" s="67" t="s">
        <v>167</v>
      </c>
      <c r="C181" s="67" t="s">
        <v>799</v>
      </c>
      <c r="D181" s="67" t="s">
        <v>79</v>
      </c>
      <c r="E181" s="67" t="s">
        <v>921</v>
      </c>
      <c r="F181" s="268">
        <v>2023</v>
      </c>
      <c r="G181" s="67" t="s">
        <v>78</v>
      </c>
      <c r="H181" s="345">
        <v>2153</v>
      </c>
    </row>
    <row r="182" spans="1:8" x14ac:dyDescent="0.25">
      <c r="A182" s="67" t="s">
        <v>1323</v>
      </c>
      <c r="B182" s="67" t="s">
        <v>167</v>
      </c>
      <c r="C182" s="67" t="s">
        <v>800</v>
      </c>
      <c r="D182" s="67" t="s">
        <v>79</v>
      </c>
      <c r="E182" s="67" t="s">
        <v>921</v>
      </c>
      <c r="F182" s="268">
        <v>2023</v>
      </c>
      <c r="G182" s="67" t="s">
        <v>78</v>
      </c>
      <c r="H182" s="345">
        <v>6343</v>
      </c>
    </row>
    <row r="183" spans="1:8" x14ac:dyDescent="0.25">
      <c r="A183" s="67" t="s">
        <v>1323</v>
      </c>
      <c r="B183" s="67" t="s">
        <v>167</v>
      </c>
      <c r="C183" s="67" t="s">
        <v>801</v>
      </c>
      <c r="D183" s="67" t="s">
        <v>79</v>
      </c>
      <c r="E183" s="67" t="s">
        <v>921</v>
      </c>
      <c r="F183" s="268">
        <v>2023</v>
      </c>
      <c r="G183" s="67" t="s">
        <v>78</v>
      </c>
      <c r="H183" s="345">
        <v>1295</v>
      </c>
    </row>
    <row r="184" spans="1:8" x14ac:dyDescent="0.25">
      <c r="A184" s="67" t="s">
        <v>1323</v>
      </c>
      <c r="B184" s="67" t="s">
        <v>167</v>
      </c>
      <c r="C184" s="67" t="s">
        <v>310</v>
      </c>
      <c r="D184" s="67" t="s">
        <v>79</v>
      </c>
      <c r="E184" s="67" t="s">
        <v>921</v>
      </c>
      <c r="F184" s="268">
        <v>2023</v>
      </c>
      <c r="G184" s="67" t="s">
        <v>78</v>
      </c>
      <c r="H184" s="345">
        <v>513</v>
      </c>
    </row>
    <row r="185" spans="1:8" x14ac:dyDescent="0.25">
      <c r="A185" s="67" t="s">
        <v>1323</v>
      </c>
      <c r="B185" s="67" t="s">
        <v>167</v>
      </c>
      <c r="C185" s="67" t="s">
        <v>73</v>
      </c>
      <c r="D185" s="67" t="s">
        <v>79</v>
      </c>
      <c r="E185" s="67" t="s">
        <v>921</v>
      </c>
      <c r="F185" s="268">
        <v>2023</v>
      </c>
      <c r="G185" s="67" t="s">
        <v>78</v>
      </c>
      <c r="H185" s="345">
        <v>1541</v>
      </c>
    </row>
    <row r="186" spans="1:8" x14ac:dyDescent="0.25">
      <c r="A186" s="67" t="s">
        <v>1323</v>
      </c>
      <c r="B186" s="67" t="s">
        <v>167</v>
      </c>
      <c r="C186" s="67" t="s">
        <v>74</v>
      </c>
      <c r="D186" s="67" t="s">
        <v>79</v>
      </c>
      <c r="E186" s="67" t="s">
        <v>921</v>
      </c>
      <c r="F186" s="268">
        <v>2023</v>
      </c>
      <c r="G186" s="67" t="s">
        <v>78</v>
      </c>
      <c r="H186" s="345">
        <v>723</v>
      </c>
    </row>
    <row r="187" spans="1:8" x14ac:dyDescent="0.25">
      <c r="A187" s="67" t="s">
        <v>1323</v>
      </c>
      <c r="B187" s="67" t="s">
        <v>167</v>
      </c>
      <c r="C187" s="67" t="s">
        <v>75</v>
      </c>
      <c r="D187" s="67" t="s">
        <v>79</v>
      </c>
      <c r="E187" s="67" t="s">
        <v>921</v>
      </c>
      <c r="F187" s="268">
        <v>2023</v>
      </c>
      <c r="G187" s="67" t="s">
        <v>78</v>
      </c>
      <c r="H187" s="345">
        <v>803</v>
      </c>
    </row>
    <row r="188" spans="1:8" x14ac:dyDescent="0.25">
      <c r="A188" s="67" t="s">
        <v>1323</v>
      </c>
      <c r="B188" s="67" t="s">
        <v>167</v>
      </c>
      <c r="C188" s="67" t="s">
        <v>76</v>
      </c>
      <c r="D188" s="67" t="s">
        <v>79</v>
      </c>
      <c r="E188" s="67" t="s">
        <v>921</v>
      </c>
      <c r="F188" s="268">
        <v>2023</v>
      </c>
      <c r="G188" s="67" t="s">
        <v>78</v>
      </c>
      <c r="H188" s="345">
        <v>659</v>
      </c>
    </row>
    <row r="189" spans="1:8" x14ac:dyDescent="0.25">
      <c r="A189" s="67" t="s">
        <v>1323</v>
      </c>
      <c r="B189" s="67" t="s">
        <v>167</v>
      </c>
      <c r="C189" s="67" t="s">
        <v>33</v>
      </c>
      <c r="D189" s="67" t="s">
        <v>721</v>
      </c>
      <c r="E189" s="67" t="s">
        <v>921</v>
      </c>
      <c r="F189" s="268">
        <v>2023</v>
      </c>
      <c r="G189" s="67" t="s">
        <v>78</v>
      </c>
      <c r="H189" s="345">
        <v>13935</v>
      </c>
    </row>
    <row r="190" spans="1:8" x14ac:dyDescent="0.25">
      <c r="A190" s="67" t="s">
        <v>1323</v>
      </c>
      <c r="B190" s="67" t="s">
        <v>167</v>
      </c>
      <c r="C190" s="67" t="s">
        <v>796</v>
      </c>
      <c r="D190" s="67" t="s">
        <v>721</v>
      </c>
      <c r="E190" s="67" t="s">
        <v>921</v>
      </c>
      <c r="F190" s="268">
        <v>2023</v>
      </c>
      <c r="G190" s="67" t="s">
        <v>78</v>
      </c>
      <c r="H190" s="345">
        <v>2120</v>
      </c>
    </row>
    <row r="191" spans="1:8" x14ac:dyDescent="0.25">
      <c r="A191" s="67" t="s">
        <v>1323</v>
      </c>
      <c r="B191" s="67" t="s">
        <v>167</v>
      </c>
      <c r="C191" s="67" t="s">
        <v>300</v>
      </c>
      <c r="D191" s="67" t="s">
        <v>721</v>
      </c>
      <c r="E191" s="67" t="s">
        <v>921</v>
      </c>
      <c r="F191" s="268">
        <v>2023</v>
      </c>
      <c r="G191" s="67" t="s">
        <v>78</v>
      </c>
      <c r="H191" s="345">
        <v>2800</v>
      </c>
    </row>
    <row r="192" spans="1:8" x14ac:dyDescent="0.25">
      <c r="A192" s="67" t="s">
        <v>1323</v>
      </c>
      <c r="B192" s="67" t="s">
        <v>167</v>
      </c>
      <c r="C192" s="67" t="s">
        <v>301</v>
      </c>
      <c r="D192" s="67" t="s">
        <v>721</v>
      </c>
      <c r="E192" s="67" t="s">
        <v>921</v>
      </c>
      <c r="F192" s="268">
        <v>2023</v>
      </c>
      <c r="G192" s="67" t="s">
        <v>78</v>
      </c>
      <c r="H192" s="345">
        <v>918</v>
      </c>
    </row>
    <row r="193" spans="1:8" x14ac:dyDescent="0.25">
      <c r="A193" s="67" t="s">
        <v>1323</v>
      </c>
      <c r="B193" s="67" t="s">
        <v>167</v>
      </c>
      <c r="C193" s="67" t="s">
        <v>797</v>
      </c>
      <c r="D193" s="67" t="s">
        <v>721</v>
      </c>
      <c r="E193" s="67" t="s">
        <v>921</v>
      </c>
      <c r="F193" s="268">
        <v>2023</v>
      </c>
      <c r="G193" s="67" t="s">
        <v>78</v>
      </c>
      <c r="H193" s="345">
        <v>359</v>
      </c>
    </row>
    <row r="194" spans="1:8" x14ac:dyDescent="0.25">
      <c r="A194" s="67" t="s">
        <v>1323</v>
      </c>
      <c r="B194" s="67" t="s">
        <v>167</v>
      </c>
      <c r="C194" s="67" t="s">
        <v>303</v>
      </c>
      <c r="D194" s="67" t="s">
        <v>721</v>
      </c>
      <c r="E194" s="67" t="s">
        <v>921</v>
      </c>
      <c r="F194" s="268">
        <v>2023</v>
      </c>
      <c r="G194" s="67" t="s">
        <v>78</v>
      </c>
      <c r="H194" s="345">
        <v>136</v>
      </c>
    </row>
    <row r="195" spans="1:8" x14ac:dyDescent="0.25">
      <c r="A195" s="67" t="s">
        <v>1323</v>
      </c>
      <c r="B195" s="67" t="s">
        <v>167</v>
      </c>
      <c r="C195" s="67" t="s">
        <v>304</v>
      </c>
      <c r="D195" s="67" t="s">
        <v>721</v>
      </c>
      <c r="E195" s="67" t="s">
        <v>921</v>
      </c>
      <c r="F195" s="268">
        <v>2023</v>
      </c>
      <c r="G195" s="67" t="s">
        <v>78</v>
      </c>
      <c r="H195" s="345">
        <v>249</v>
      </c>
    </row>
    <row r="196" spans="1:8" x14ac:dyDescent="0.25">
      <c r="A196" s="67" t="s">
        <v>1323</v>
      </c>
      <c r="B196" s="67" t="s">
        <v>167</v>
      </c>
      <c r="C196" s="67" t="s">
        <v>305</v>
      </c>
      <c r="D196" s="67" t="s">
        <v>721</v>
      </c>
      <c r="E196" s="67" t="s">
        <v>921</v>
      </c>
      <c r="F196" s="268">
        <v>2023</v>
      </c>
      <c r="G196" s="67" t="s">
        <v>78</v>
      </c>
      <c r="H196" s="345">
        <v>860</v>
      </c>
    </row>
    <row r="197" spans="1:8" x14ac:dyDescent="0.25">
      <c r="A197" s="67" t="s">
        <v>1323</v>
      </c>
      <c r="B197" s="67" t="s">
        <v>167</v>
      </c>
      <c r="C197" s="67" t="s">
        <v>798</v>
      </c>
      <c r="D197" s="67" t="s">
        <v>721</v>
      </c>
      <c r="E197" s="67" t="s">
        <v>921</v>
      </c>
      <c r="F197" s="268">
        <v>2023</v>
      </c>
      <c r="G197" s="67" t="s">
        <v>78</v>
      </c>
      <c r="H197" s="345">
        <v>265</v>
      </c>
    </row>
    <row r="198" spans="1:8" x14ac:dyDescent="0.25">
      <c r="A198" s="67" t="s">
        <v>1323</v>
      </c>
      <c r="B198" s="67" t="s">
        <v>167</v>
      </c>
      <c r="C198" s="67" t="s">
        <v>799</v>
      </c>
      <c r="D198" s="67" t="s">
        <v>721</v>
      </c>
      <c r="E198" s="67" t="s">
        <v>921</v>
      </c>
      <c r="F198" s="268">
        <v>2023</v>
      </c>
      <c r="G198" s="67" t="s">
        <v>78</v>
      </c>
      <c r="H198" s="345">
        <v>1009</v>
      </c>
    </row>
    <row r="199" spans="1:8" x14ac:dyDescent="0.25">
      <c r="A199" s="67" t="s">
        <v>1323</v>
      </c>
      <c r="B199" s="67" t="s">
        <v>167</v>
      </c>
      <c r="C199" s="67" t="s">
        <v>800</v>
      </c>
      <c r="D199" s="67" t="s">
        <v>721</v>
      </c>
      <c r="E199" s="67" t="s">
        <v>921</v>
      </c>
      <c r="F199" s="268">
        <v>2023</v>
      </c>
      <c r="G199" s="67" t="s">
        <v>78</v>
      </c>
      <c r="H199" s="345">
        <v>2325</v>
      </c>
    </row>
    <row r="200" spans="1:8" x14ac:dyDescent="0.25">
      <c r="A200" s="67" t="s">
        <v>1323</v>
      </c>
      <c r="B200" s="67" t="s">
        <v>167</v>
      </c>
      <c r="C200" s="67" t="s">
        <v>801</v>
      </c>
      <c r="D200" s="67" t="s">
        <v>721</v>
      </c>
      <c r="E200" s="67" t="s">
        <v>921</v>
      </c>
      <c r="F200" s="268">
        <v>2023</v>
      </c>
      <c r="G200" s="67" t="s">
        <v>78</v>
      </c>
      <c r="H200" s="345">
        <v>519</v>
      </c>
    </row>
    <row r="201" spans="1:8" x14ac:dyDescent="0.25">
      <c r="A201" s="67" t="s">
        <v>1323</v>
      </c>
      <c r="B201" s="67" t="s">
        <v>167</v>
      </c>
      <c r="C201" s="67" t="s">
        <v>310</v>
      </c>
      <c r="D201" s="67" t="s">
        <v>721</v>
      </c>
      <c r="E201" s="67" t="s">
        <v>921</v>
      </c>
      <c r="F201" s="268">
        <v>2023</v>
      </c>
      <c r="G201" s="67" t="s">
        <v>78</v>
      </c>
      <c r="H201" s="345">
        <v>340</v>
      </c>
    </row>
    <row r="202" spans="1:8" x14ac:dyDescent="0.25">
      <c r="A202" s="67" t="s">
        <v>1323</v>
      </c>
      <c r="B202" s="67" t="s">
        <v>167</v>
      </c>
      <c r="C202" s="67" t="s">
        <v>73</v>
      </c>
      <c r="D202" s="67" t="s">
        <v>721</v>
      </c>
      <c r="E202" s="67" t="s">
        <v>921</v>
      </c>
      <c r="F202" s="268">
        <v>2023</v>
      </c>
      <c r="G202" s="67" t="s">
        <v>78</v>
      </c>
      <c r="H202" s="345">
        <v>913</v>
      </c>
    </row>
    <row r="203" spans="1:8" x14ac:dyDescent="0.25">
      <c r="A203" s="67" t="s">
        <v>1323</v>
      </c>
      <c r="B203" s="67" t="s">
        <v>167</v>
      </c>
      <c r="C203" s="67" t="s">
        <v>74</v>
      </c>
      <c r="D203" s="67" t="s">
        <v>721</v>
      </c>
      <c r="E203" s="67" t="s">
        <v>921</v>
      </c>
      <c r="F203" s="268">
        <v>2023</v>
      </c>
      <c r="G203" s="67" t="s">
        <v>78</v>
      </c>
      <c r="H203" s="345">
        <v>369</v>
      </c>
    </row>
    <row r="204" spans="1:8" x14ac:dyDescent="0.25">
      <c r="A204" s="67" t="s">
        <v>1323</v>
      </c>
      <c r="B204" s="67" t="s">
        <v>167</v>
      </c>
      <c r="C204" s="67" t="s">
        <v>75</v>
      </c>
      <c r="D204" s="67" t="s">
        <v>721</v>
      </c>
      <c r="E204" s="67" t="s">
        <v>921</v>
      </c>
      <c r="F204" s="268">
        <v>2023</v>
      </c>
      <c r="G204" s="67" t="s">
        <v>78</v>
      </c>
      <c r="H204" s="345">
        <v>454</v>
      </c>
    </row>
    <row r="205" spans="1:8" x14ac:dyDescent="0.25">
      <c r="A205" s="67" t="s">
        <v>1323</v>
      </c>
      <c r="B205" s="67" t="s">
        <v>167</v>
      </c>
      <c r="C205" s="67" t="s">
        <v>76</v>
      </c>
      <c r="D205" s="67" t="s">
        <v>721</v>
      </c>
      <c r="E205" s="67" t="s">
        <v>921</v>
      </c>
      <c r="F205" s="268">
        <v>2023</v>
      </c>
      <c r="G205" s="67" t="s">
        <v>78</v>
      </c>
      <c r="H205" s="345">
        <v>299</v>
      </c>
    </row>
    <row r="206" spans="1:8" x14ac:dyDescent="0.25">
      <c r="A206" s="67" t="s">
        <v>1323</v>
      </c>
      <c r="B206" s="67" t="s">
        <v>167</v>
      </c>
      <c r="C206" s="67" t="s">
        <v>33</v>
      </c>
      <c r="D206" s="67" t="s">
        <v>275</v>
      </c>
      <c r="E206" s="67" t="s">
        <v>921</v>
      </c>
      <c r="F206" s="268">
        <v>2023</v>
      </c>
      <c r="G206" s="67" t="s">
        <v>78</v>
      </c>
      <c r="H206" s="345">
        <v>7568</v>
      </c>
    </row>
    <row r="207" spans="1:8" x14ac:dyDescent="0.25">
      <c r="A207" s="67" t="s">
        <v>1323</v>
      </c>
      <c r="B207" s="67" t="s">
        <v>167</v>
      </c>
      <c r="C207" s="67" t="s">
        <v>796</v>
      </c>
      <c r="D207" s="67" t="s">
        <v>275</v>
      </c>
      <c r="E207" s="67" t="s">
        <v>921</v>
      </c>
      <c r="F207" s="268">
        <v>2023</v>
      </c>
      <c r="G207" s="67" t="s">
        <v>78</v>
      </c>
      <c r="H207" s="345">
        <v>405</v>
      </c>
    </row>
    <row r="208" spans="1:8" x14ac:dyDescent="0.25">
      <c r="A208" s="67" t="s">
        <v>1323</v>
      </c>
      <c r="B208" s="67" t="s">
        <v>167</v>
      </c>
      <c r="C208" s="67" t="s">
        <v>300</v>
      </c>
      <c r="D208" s="67" t="s">
        <v>275</v>
      </c>
      <c r="E208" s="67" t="s">
        <v>921</v>
      </c>
      <c r="F208" s="268">
        <v>2023</v>
      </c>
      <c r="G208" s="67" t="s">
        <v>78</v>
      </c>
      <c r="H208" s="345">
        <v>483</v>
      </c>
    </row>
    <row r="209" spans="1:8" x14ac:dyDescent="0.25">
      <c r="A209" s="67" t="s">
        <v>1323</v>
      </c>
      <c r="B209" s="67" t="s">
        <v>167</v>
      </c>
      <c r="C209" s="67" t="s">
        <v>301</v>
      </c>
      <c r="D209" s="67" t="s">
        <v>275</v>
      </c>
      <c r="E209" s="67" t="s">
        <v>921</v>
      </c>
      <c r="F209" s="268">
        <v>2023</v>
      </c>
      <c r="G209" s="67" t="s">
        <v>78</v>
      </c>
      <c r="H209" s="345">
        <v>375</v>
      </c>
    </row>
    <row r="210" spans="1:8" x14ac:dyDescent="0.25">
      <c r="A210" s="67" t="s">
        <v>1323</v>
      </c>
      <c r="B210" s="67" t="s">
        <v>167</v>
      </c>
      <c r="C210" s="67" t="s">
        <v>797</v>
      </c>
      <c r="D210" s="67" t="s">
        <v>275</v>
      </c>
      <c r="E210" s="67" t="s">
        <v>921</v>
      </c>
      <c r="F210" s="268">
        <v>2023</v>
      </c>
      <c r="G210" s="67" t="s">
        <v>78</v>
      </c>
      <c r="H210" s="345">
        <v>65</v>
      </c>
    </row>
    <row r="211" spans="1:8" x14ac:dyDescent="0.25">
      <c r="A211" s="67" t="s">
        <v>1323</v>
      </c>
      <c r="B211" s="67" t="s">
        <v>167</v>
      </c>
      <c r="C211" s="67" t="s">
        <v>303</v>
      </c>
      <c r="D211" s="67" t="s">
        <v>275</v>
      </c>
      <c r="E211" s="67" t="s">
        <v>921</v>
      </c>
      <c r="F211" s="268">
        <v>2023</v>
      </c>
      <c r="G211" s="67" t="s">
        <v>78</v>
      </c>
      <c r="H211" s="345">
        <v>53</v>
      </c>
    </row>
    <row r="212" spans="1:8" x14ac:dyDescent="0.25">
      <c r="A212" s="67" t="s">
        <v>1323</v>
      </c>
      <c r="B212" s="67" t="s">
        <v>167</v>
      </c>
      <c r="C212" s="67" t="s">
        <v>304</v>
      </c>
      <c r="D212" s="67" t="s">
        <v>275</v>
      </c>
      <c r="E212" s="67" t="s">
        <v>921</v>
      </c>
      <c r="F212" s="268">
        <v>2023</v>
      </c>
      <c r="G212" s="67" t="s">
        <v>78</v>
      </c>
      <c r="H212" s="345">
        <v>209</v>
      </c>
    </row>
    <row r="213" spans="1:8" x14ac:dyDescent="0.25">
      <c r="A213" s="67" t="s">
        <v>1323</v>
      </c>
      <c r="B213" s="67" t="s">
        <v>167</v>
      </c>
      <c r="C213" s="67" t="s">
        <v>305</v>
      </c>
      <c r="D213" s="67" t="s">
        <v>275</v>
      </c>
      <c r="E213" s="67" t="s">
        <v>921</v>
      </c>
      <c r="F213" s="268">
        <v>2023</v>
      </c>
      <c r="G213" s="67" t="s">
        <v>78</v>
      </c>
      <c r="H213" s="345">
        <v>369</v>
      </c>
    </row>
    <row r="214" spans="1:8" x14ac:dyDescent="0.25">
      <c r="A214" s="67" t="s">
        <v>1323</v>
      </c>
      <c r="B214" s="67" t="s">
        <v>167</v>
      </c>
      <c r="C214" s="67" t="s">
        <v>798</v>
      </c>
      <c r="D214" s="67" t="s">
        <v>275</v>
      </c>
      <c r="E214" s="67" t="s">
        <v>921</v>
      </c>
      <c r="F214" s="268">
        <v>2023</v>
      </c>
      <c r="G214" s="67" t="s">
        <v>78</v>
      </c>
      <c r="H214" s="345">
        <v>97</v>
      </c>
    </row>
    <row r="215" spans="1:8" x14ac:dyDescent="0.25">
      <c r="A215" s="67" t="s">
        <v>1323</v>
      </c>
      <c r="B215" s="67" t="s">
        <v>167</v>
      </c>
      <c r="C215" s="67" t="s">
        <v>799</v>
      </c>
      <c r="D215" s="67" t="s">
        <v>275</v>
      </c>
      <c r="E215" s="67" t="s">
        <v>921</v>
      </c>
      <c r="F215" s="268">
        <v>2023</v>
      </c>
      <c r="G215" s="67" t="s">
        <v>78</v>
      </c>
      <c r="H215" s="345">
        <v>737</v>
      </c>
    </row>
    <row r="216" spans="1:8" x14ac:dyDescent="0.25">
      <c r="A216" s="67" t="s">
        <v>1323</v>
      </c>
      <c r="B216" s="67" t="s">
        <v>167</v>
      </c>
      <c r="C216" s="67" t="s">
        <v>800</v>
      </c>
      <c r="D216" s="67" t="s">
        <v>275</v>
      </c>
      <c r="E216" s="67" t="s">
        <v>921</v>
      </c>
      <c r="F216" s="268">
        <v>2023</v>
      </c>
      <c r="G216" s="67" t="s">
        <v>78</v>
      </c>
      <c r="H216" s="345">
        <v>3407</v>
      </c>
    </row>
    <row r="217" spans="1:8" x14ac:dyDescent="0.25">
      <c r="A217" s="67" t="s">
        <v>1323</v>
      </c>
      <c r="B217" s="67" t="s">
        <v>167</v>
      </c>
      <c r="C217" s="67" t="s">
        <v>801</v>
      </c>
      <c r="D217" s="67" t="s">
        <v>275</v>
      </c>
      <c r="E217" s="67" t="s">
        <v>921</v>
      </c>
      <c r="F217" s="268">
        <v>2023</v>
      </c>
      <c r="G217" s="67" t="s">
        <v>78</v>
      </c>
      <c r="H217" s="345">
        <v>729</v>
      </c>
    </row>
    <row r="218" spans="1:8" x14ac:dyDescent="0.25">
      <c r="A218" s="67" t="s">
        <v>1323</v>
      </c>
      <c r="B218" s="67" t="s">
        <v>167</v>
      </c>
      <c r="C218" s="67" t="s">
        <v>310</v>
      </c>
      <c r="D218" s="67" t="s">
        <v>275</v>
      </c>
      <c r="E218" s="67" t="s">
        <v>921</v>
      </c>
      <c r="F218" s="268">
        <v>2023</v>
      </c>
      <c r="G218" s="67" t="s">
        <v>78</v>
      </c>
      <c r="H218" s="345">
        <v>173</v>
      </c>
    </row>
    <row r="219" spans="1:8" x14ac:dyDescent="0.25">
      <c r="A219" s="67" t="s">
        <v>1323</v>
      </c>
      <c r="B219" s="67" t="s">
        <v>167</v>
      </c>
      <c r="C219" s="67" t="s">
        <v>73</v>
      </c>
      <c r="D219" s="67" t="s">
        <v>275</v>
      </c>
      <c r="E219" s="67" t="s">
        <v>921</v>
      </c>
      <c r="F219" s="268">
        <v>2023</v>
      </c>
      <c r="G219" s="67" t="s">
        <v>78</v>
      </c>
      <c r="H219" s="345">
        <v>127</v>
      </c>
    </row>
    <row r="220" spans="1:8" x14ac:dyDescent="0.25">
      <c r="A220" s="67" t="s">
        <v>1323</v>
      </c>
      <c r="B220" s="67" t="s">
        <v>167</v>
      </c>
      <c r="C220" s="67" t="s">
        <v>74</v>
      </c>
      <c r="D220" s="67" t="s">
        <v>275</v>
      </c>
      <c r="E220" s="67" t="s">
        <v>921</v>
      </c>
      <c r="F220" s="268">
        <v>2023</v>
      </c>
      <c r="G220" s="67" t="s">
        <v>78</v>
      </c>
      <c r="H220" s="345">
        <v>155</v>
      </c>
    </row>
    <row r="221" spans="1:8" x14ac:dyDescent="0.25">
      <c r="A221" s="67" t="s">
        <v>1323</v>
      </c>
      <c r="B221" s="67" t="s">
        <v>167</v>
      </c>
      <c r="C221" s="67" t="s">
        <v>75</v>
      </c>
      <c r="D221" s="67" t="s">
        <v>275</v>
      </c>
      <c r="E221" s="67" t="s">
        <v>921</v>
      </c>
      <c r="F221" s="268">
        <v>2023</v>
      </c>
      <c r="G221" s="67" t="s">
        <v>78</v>
      </c>
      <c r="H221" s="345">
        <v>83</v>
      </c>
    </row>
    <row r="222" spans="1:8" x14ac:dyDescent="0.25">
      <c r="A222" s="67" t="s">
        <v>1323</v>
      </c>
      <c r="B222" s="67" t="s">
        <v>167</v>
      </c>
      <c r="C222" s="67" t="s">
        <v>76</v>
      </c>
      <c r="D222" s="67" t="s">
        <v>275</v>
      </c>
      <c r="E222" s="67" t="s">
        <v>921</v>
      </c>
      <c r="F222" s="268">
        <v>2023</v>
      </c>
      <c r="G222" s="67" t="s">
        <v>78</v>
      </c>
      <c r="H222" s="345">
        <v>101</v>
      </c>
    </row>
    <row r="223" spans="1:8" x14ac:dyDescent="0.25">
      <c r="A223" s="67" t="s">
        <v>1323</v>
      </c>
      <c r="B223" s="67" t="s">
        <v>167</v>
      </c>
      <c r="C223" s="67" t="s">
        <v>33</v>
      </c>
      <c r="D223" s="67" t="s">
        <v>276</v>
      </c>
      <c r="E223" s="67" t="s">
        <v>921</v>
      </c>
      <c r="F223" s="268">
        <v>2023</v>
      </c>
      <c r="G223" s="67" t="s">
        <v>78</v>
      </c>
      <c r="H223" s="345">
        <v>4655</v>
      </c>
    </row>
    <row r="224" spans="1:8" x14ac:dyDescent="0.25">
      <c r="A224" s="67" t="s">
        <v>1323</v>
      </c>
      <c r="B224" s="67" t="s">
        <v>167</v>
      </c>
      <c r="C224" s="67" t="s">
        <v>796</v>
      </c>
      <c r="D224" s="67" t="s">
        <v>276</v>
      </c>
      <c r="E224" s="67" t="s">
        <v>921</v>
      </c>
      <c r="F224" s="268">
        <v>2023</v>
      </c>
      <c r="G224" s="67" t="s">
        <v>78</v>
      </c>
      <c r="H224" s="345">
        <v>258</v>
      </c>
    </row>
    <row r="225" spans="1:8" x14ac:dyDescent="0.25">
      <c r="A225" s="67" t="s">
        <v>1323</v>
      </c>
      <c r="B225" s="67" t="s">
        <v>167</v>
      </c>
      <c r="C225" s="67" t="s">
        <v>300</v>
      </c>
      <c r="D225" s="67" t="s">
        <v>276</v>
      </c>
      <c r="E225" s="67" t="s">
        <v>921</v>
      </c>
      <c r="F225" s="268">
        <v>2023</v>
      </c>
      <c r="G225" s="67" t="s">
        <v>78</v>
      </c>
      <c r="H225" s="345">
        <v>402</v>
      </c>
    </row>
    <row r="226" spans="1:8" x14ac:dyDescent="0.25">
      <c r="A226" s="67" t="s">
        <v>1323</v>
      </c>
      <c r="B226" s="67" t="s">
        <v>167</v>
      </c>
      <c r="C226" s="67" t="s">
        <v>301</v>
      </c>
      <c r="D226" s="67" t="s">
        <v>276</v>
      </c>
      <c r="E226" s="67" t="s">
        <v>921</v>
      </c>
      <c r="F226" s="268">
        <v>2023</v>
      </c>
      <c r="G226" s="67" t="s">
        <v>78</v>
      </c>
      <c r="H226" s="345">
        <v>151</v>
      </c>
    </row>
    <row r="227" spans="1:8" x14ac:dyDescent="0.25">
      <c r="A227" s="67" t="s">
        <v>1323</v>
      </c>
      <c r="B227" s="67" t="s">
        <v>167</v>
      </c>
      <c r="C227" s="67" t="s">
        <v>797</v>
      </c>
      <c r="D227" s="67" t="s">
        <v>276</v>
      </c>
      <c r="E227" s="67" t="s">
        <v>921</v>
      </c>
      <c r="F227" s="268">
        <v>2023</v>
      </c>
      <c r="G227" s="67" t="s">
        <v>78</v>
      </c>
      <c r="H227" s="345">
        <v>263</v>
      </c>
    </row>
    <row r="228" spans="1:8" x14ac:dyDescent="0.25">
      <c r="A228" s="67" t="s">
        <v>1323</v>
      </c>
      <c r="B228" s="67" t="s">
        <v>167</v>
      </c>
      <c r="C228" s="67" t="s">
        <v>303</v>
      </c>
      <c r="D228" s="67" t="s">
        <v>276</v>
      </c>
      <c r="E228" s="67" t="s">
        <v>921</v>
      </c>
      <c r="F228" s="268">
        <v>2023</v>
      </c>
      <c r="G228" s="67" t="s">
        <v>78</v>
      </c>
      <c r="H228" s="345">
        <v>18</v>
      </c>
    </row>
    <row r="229" spans="1:8" x14ac:dyDescent="0.25">
      <c r="A229" s="67" t="s">
        <v>1323</v>
      </c>
      <c r="B229" s="67" t="s">
        <v>167</v>
      </c>
      <c r="C229" s="67" t="s">
        <v>304</v>
      </c>
      <c r="D229" s="67" t="s">
        <v>276</v>
      </c>
      <c r="E229" s="67" t="s">
        <v>921</v>
      </c>
      <c r="F229" s="268">
        <v>2023</v>
      </c>
      <c r="G229" s="67" t="s">
        <v>78</v>
      </c>
      <c r="H229" s="345">
        <v>360</v>
      </c>
    </row>
    <row r="230" spans="1:8" x14ac:dyDescent="0.25">
      <c r="A230" s="67" t="s">
        <v>1323</v>
      </c>
      <c r="B230" s="67" t="s">
        <v>167</v>
      </c>
      <c r="C230" s="67" t="s">
        <v>305</v>
      </c>
      <c r="D230" s="67" t="s">
        <v>276</v>
      </c>
      <c r="E230" s="67" t="s">
        <v>921</v>
      </c>
      <c r="F230" s="268">
        <v>2023</v>
      </c>
      <c r="G230" s="67" t="s">
        <v>78</v>
      </c>
      <c r="H230" s="345">
        <v>639</v>
      </c>
    </row>
    <row r="231" spans="1:8" x14ac:dyDescent="0.25">
      <c r="A231" s="67" t="s">
        <v>1323</v>
      </c>
      <c r="B231" s="67" t="s">
        <v>167</v>
      </c>
      <c r="C231" s="67" t="s">
        <v>798</v>
      </c>
      <c r="D231" s="67" t="s">
        <v>276</v>
      </c>
      <c r="E231" s="67" t="s">
        <v>921</v>
      </c>
      <c r="F231" s="268">
        <v>2023</v>
      </c>
      <c r="G231" s="67" t="s">
        <v>78</v>
      </c>
      <c r="H231" s="345">
        <v>274</v>
      </c>
    </row>
    <row r="232" spans="1:8" x14ac:dyDescent="0.25">
      <c r="A232" s="67" t="s">
        <v>1323</v>
      </c>
      <c r="B232" s="67" t="s">
        <v>167</v>
      </c>
      <c r="C232" s="67" t="s">
        <v>799</v>
      </c>
      <c r="D232" s="67" t="s">
        <v>276</v>
      </c>
      <c r="E232" s="67" t="s">
        <v>921</v>
      </c>
      <c r="F232" s="268">
        <v>2023</v>
      </c>
      <c r="G232" s="67" t="s">
        <v>78</v>
      </c>
      <c r="H232" s="345">
        <v>407</v>
      </c>
    </row>
    <row r="233" spans="1:8" x14ac:dyDescent="0.25">
      <c r="A233" s="67" t="s">
        <v>1323</v>
      </c>
      <c r="B233" s="67" t="s">
        <v>167</v>
      </c>
      <c r="C233" s="67" t="s">
        <v>800</v>
      </c>
      <c r="D233" s="67" t="s">
        <v>276</v>
      </c>
      <c r="E233" s="67" t="s">
        <v>921</v>
      </c>
      <c r="F233" s="268">
        <v>2023</v>
      </c>
      <c r="G233" s="67" t="s">
        <v>78</v>
      </c>
      <c r="H233" s="345">
        <v>611</v>
      </c>
    </row>
    <row r="234" spans="1:8" x14ac:dyDescent="0.25">
      <c r="A234" s="67" t="s">
        <v>1323</v>
      </c>
      <c r="B234" s="67" t="s">
        <v>167</v>
      </c>
      <c r="C234" s="67" t="s">
        <v>801</v>
      </c>
      <c r="D234" s="67" t="s">
        <v>276</v>
      </c>
      <c r="E234" s="67" t="s">
        <v>921</v>
      </c>
      <c r="F234" s="268">
        <v>2023</v>
      </c>
      <c r="G234" s="67" t="s">
        <v>78</v>
      </c>
      <c r="H234" s="345">
        <v>47</v>
      </c>
    </row>
    <row r="235" spans="1:8" x14ac:dyDescent="0.25">
      <c r="A235" s="67" t="s">
        <v>1323</v>
      </c>
      <c r="B235" s="67" t="s">
        <v>167</v>
      </c>
      <c r="C235" s="67" t="s">
        <v>310</v>
      </c>
      <c r="D235" s="67" t="s">
        <v>276</v>
      </c>
      <c r="E235" s="67" t="s">
        <v>921</v>
      </c>
      <c r="F235" s="268">
        <v>2023</v>
      </c>
      <c r="G235" s="67" t="s">
        <v>78</v>
      </c>
      <c r="H235" s="345" t="s">
        <v>980</v>
      </c>
    </row>
    <row r="236" spans="1:8" x14ac:dyDescent="0.25">
      <c r="A236" s="67" t="s">
        <v>1323</v>
      </c>
      <c r="B236" s="67" t="s">
        <v>167</v>
      </c>
      <c r="C236" s="67" t="s">
        <v>73</v>
      </c>
      <c r="D236" s="67" t="s">
        <v>276</v>
      </c>
      <c r="E236" s="67" t="s">
        <v>921</v>
      </c>
      <c r="F236" s="268">
        <v>2023</v>
      </c>
      <c r="G236" s="67" t="s">
        <v>78</v>
      </c>
      <c r="H236" s="345">
        <v>501</v>
      </c>
    </row>
    <row r="237" spans="1:8" x14ac:dyDescent="0.25">
      <c r="A237" s="67" t="s">
        <v>1323</v>
      </c>
      <c r="B237" s="67" t="s">
        <v>167</v>
      </c>
      <c r="C237" s="67" t="s">
        <v>74</v>
      </c>
      <c r="D237" s="67" t="s">
        <v>276</v>
      </c>
      <c r="E237" s="67" t="s">
        <v>921</v>
      </c>
      <c r="F237" s="268">
        <v>2023</v>
      </c>
      <c r="G237" s="67" t="s">
        <v>78</v>
      </c>
      <c r="H237" s="345">
        <v>199</v>
      </c>
    </row>
    <row r="238" spans="1:8" x14ac:dyDescent="0.25">
      <c r="A238" s="67" t="s">
        <v>1323</v>
      </c>
      <c r="B238" s="67" t="s">
        <v>167</v>
      </c>
      <c r="C238" s="67" t="s">
        <v>75</v>
      </c>
      <c r="D238" s="67" t="s">
        <v>276</v>
      </c>
      <c r="E238" s="67" t="s">
        <v>921</v>
      </c>
      <c r="F238" s="268">
        <v>2023</v>
      </c>
      <c r="G238" s="67" t="s">
        <v>78</v>
      </c>
      <c r="H238" s="345">
        <v>266</v>
      </c>
    </row>
    <row r="239" spans="1:8" x14ac:dyDescent="0.25">
      <c r="A239" s="67" t="s">
        <v>1323</v>
      </c>
      <c r="B239" s="67" t="s">
        <v>167</v>
      </c>
      <c r="C239" s="67" t="s">
        <v>76</v>
      </c>
      <c r="D239" s="67" t="s">
        <v>276</v>
      </c>
      <c r="E239" s="67" t="s">
        <v>921</v>
      </c>
      <c r="F239" s="268">
        <v>2023</v>
      </c>
      <c r="G239" s="67" t="s">
        <v>78</v>
      </c>
      <c r="H239" s="345">
        <v>259</v>
      </c>
    </row>
    <row r="240" spans="1:8" x14ac:dyDescent="0.25">
      <c r="A240" s="67" t="s">
        <v>1323</v>
      </c>
      <c r="B240" s="67" t="s">
        <v>167</v>
      </c>
      <c r="C240" s="67" t="s">
        <v>33</v>
      </c>
      <c r="D240" s="67" t="s">
        <v>378</v>
      </c>
      <c r="E240" s="67" t="s">
        <v>921</v>
      </c>
      <c r="F240" s="268">
        <v>2023</v>
      </c>
      <c r="G240" s="67" t="s">
        <v>78</v>
      </c>
      <c r="H240" s="345">
        <v>26029</v>
      </c>
    </row>
    <row r="241" spans="1:8" x14ac:dyDescent="0.25">
      <c r="A241" s="67" t="s">
        <v>1323</v>
      </c>
      <c r="B241" s="67" t="s">
        <v>167</v>
      </c>
      <c r="C241" s="67" t="s">
        <v>796</v>
      </c>
      <c r="D241" s="67" t="s">
        <v>378</v>
      </c>
      <c r="E241" s="67" t="s">
        <v>921</v>
      </c>
      <c r="F241" s="268">
        <v>2023</v>
      </c>
      <c r="G241" s="67" t="s">
        <v>78</v>
      </c>
      <c r="H241" s="345">
        <v>2759</v>
      </c>
    </row>
    <row r="242" spans="1:8" x14ac:dyDescent="0.25">
      <c r="A242" s="67" t="s">
        <v>1323</v>
      </c>
      <c r="B242" s="67" t="s">
        <v>167</v>
      </c>
      <c r="C242" s="67" t="s">
        <v>300</v>
      </c>
      <c r="D242" s="67" t="s">
        <v>378</v>
      </c>
      <c r="E242" s="67" t="s">
        <v>921</v>
      </c>
      <c r="F242" s="268">
        <v>2023</v>
      </c>
      <c r="G242" s="67" t="s">
        <v>78</v>
      </c>
      <c r="H242" s="345">
        <v>3665</v>
      </c>
    </row>
    <row r="243" spans="1:8" x14ac:dyDescent="0.25">
      <c r="A243" s="67" t="s">
        <v>1323</v>
      </c>
      <c r="B243" s="67" t="s">
        <v>167</v>
      </c>
      <c r="C243" s="67" t="s">
        <v>301</v>
      </c>
      <c r="D243" s="67" t="s">
        <v>378</v>
      </c>
      <c r="E243" s="67" t="s">
        <v>921</v>
      </c>
      <c r="F243" s="268">
        <v>2023</v>
      </c>
      <c r="G243" s="67" t="s">
        <v>78</v>
      </c>
      <c r="H243" s="345">
        <v>1444</v>
      </c>
    </row>
    <row r="244" spans="1:8" x14ac:dyDescent="0.25">
      <c r="A244" s="67" t="s">
        <v>1323</v>
      </c>
      <c r="B244" s="67" t="s">
        <v>167</v>
      </c>
      <c r="C244" s="67" t="s">
        <v>797</v>
      </c>
      <c r="D244" s="67" t="s">
        <v>378</v>
      </c>
      <c r="E244" s="67" t="s">
        <v>921</v>
      </c>
      <c r="F244" s="268">
        <v>2023</v>
      </c>
      <c r="G244" s="67" t="s">
        <v>78</v>
      </c>
      <c r="H244" s="345">
        <v>641</v>
      </c>
    </row>
    <row r="245" spans="1:8" x14ac:dyDescent="0.25">
      <c r="A245" s="67" t="s">
        <v>1323</v>
      </c>
      <c r="B245" s="67" t="s">
        <v>167</v>
      </c>
      <c r="C245" s="67" t="s">
        <v>303</v>
      </c>
      <c r="D245" s="67" t="s">
        <v>378</v>
      </c>
      <c r="E245" s="67" t="s">
        <v>921</v>
      </c>
      <c r="F245" s="268">
        <v>2023</v>
      </c>
      <c r="G245" s="67" t="s">
        <v>78</v>
      </c>
      <c r="H245" s="345">
        <v>207</v>
      </c>
    </row>
    <row r="246" spans="1:8" x14ac:dyDescent="0.25">
      <c r="A246" s="67" t="s">
        <v>1323</v>
      </c>
      <c r="B246" s="67" t="s">
        <v>167</v>
      </c>
      <c r="C246" s="67" t="s">
        <v>304</v>
      </c>
      <c r="D246" s="67" t="s">
        <v>378</v>
      </c>
      <c r="E246" s="67" t="s">
        <v>921</v>
      </c>
      <c r="F246" s="268">
        <v>2023</v>
      </c>
      <c r="G246" s="67" t="s">
        <v>78</v>
      </c>
      <c r="H246" s="345">
        <v>818</v>
      </c>
    </row>
    <row r="247" spans="1:8" x14ac:dyDescent="0.25">
      <c r="A247" s="67" t="s">
        <v>1323</v>
      </c>
      <c r="B247" s="67" t="s">
        <v>167</v>
      </c>
      <c r="C247" s="67" t="s">
        <v>305</v>
      </c>
      <c r="D247" s="67" t="s">
        <v>378</v>
      </c>
      <c r="E247" s="67" t="s">
        <v>921</v>
      </c>
      <c r="F247" s="268">
        <v>2023</v>
      </c>
      <c r="G247" s="67" t="s">
        <v>78</v>
      </c>
      <c r="H247" s="345">
        <v>1868</v>
      </c>
    </row>
    <row r="248" spans="1:8" x14ac:dyDescent="0.25">
      <c r="A248" s="67" t="s">
        <v>1323</v>
      </c>
      <c r="B248" s="67" t="s">
        <v>167</v>
      </c>
      <c r="C248" s="67" t="s">
        <v>798</v>
      </c>
      <c r="D248" s="67" t="s">
        <v>378</v>
      </c>
      <c r="E248" s="67" t="s">
        <v>921</v>
      </c>
      <c r="F248" s="268">
        <v>2023</v>
      </c>
      <c r="G248" s="67" t="s">
        <v>78</v>
      </c>
      <c r="H248" s="345">
        <v>636</v>
      </c>
    </row>
    <row r="249" spans="1:8" x14ac:dyDescent="0.25">
      <c r="A249" s="67" t="s">
        <v>1323</v>
      </c>
      <c r="B249" s="67" t="s">
        <v>167</v>
      </c>
      <c r="C249" s="67" t="s">
        <v>799</v>
      </c>
      <c r="D249" s="67" t="s">
        <v>378</v>
      </c>
      <c r="E249" s="67" t="s">
        <v>921</v>
      </c>
      <c r="F249" s="268">
        <v>2023</v>
      </c>
      <c r="G249" s="67" t="s">
        <v>78</v>
      </c>
      <c r="H249" s="345">
        <v>2153</v>
      </c>
    </row>
    <row r="250" spans="1:8" x14ac:dyDescent="0.25">
      <c r="A250" s="67" t="s">
        <v>1323</v>
      </c>
      <c r="B250" s="67" t="s">
        <v>167</v>
      </c>
      <c r="C250" s="67" t="s">
        <v>800</v>
      </c>
      <c r="D250" s="67" t="s">
        <v>378</v>
      </c>
      <c r="E250" s="67" t="s">
        <v>921</v>
      </c>
      <c r="F250" s="268">
        <v>2023</v>
      </c>
      <c r="G250" s="67" t="s">
        <v>78</v>
      </c>
      <c r="H250" s="345">
        <v>6339</v>
      </c>
    </row>
    <row r="251" spans="1:8" x14ac:dyDescent="0.25">
      <c r="A251" s="67" t="s">
        <v>1323</v>
      </c>
      <c r="B251" s="67" t="s">
        <v>167</v>
      </c>
      <c r="C251" s="67" t="s">
        <v>801</v>
      </c>
      <c r="D251" s="67" t="s">
        <v>378</v>
      </c>
      <c r="E251" s="67" t="s">
        <v>921</v>
      </c>
      <c r="F251" s="268">
        <v>2023</v>
      </c>
      <c r="G251" s="67" t="s">
        <v>78</v>
      </c>
      <c r="H251" s="345">
        <v>1284</v>
      </c>
    </row>
    <row r="252" spans="1:8" x14ac:dyDescent="0.25">
      <c r="A252" s="67" t="s">
        <v>1323</v>
      </c>
      <c r="B252" s="67" t="s">
        <v>167</v>
      </c>
      <c r="C252" s="67" t="s">
        <v>310</v>
      </c>
      <c r="D252" s="67" t="s">
        <v>378</v>
      </c>
      <c r="E252" s="67" t="s">
        <v>921</v>
      </c>
      <c r="F252" s="268">
        <v>2023</v>
      </c>
      <c r="G252" s="67" t="s">
        <v>78</v>
      </c>
      <c r="H252" s="345">
        <v>513</v>
      </c>
    </row>
    <row r="253" spans="1:8" x14ac:dyDescent="0.25">
      <c r="A253" s="67" t="s">
        <v>1323</v>
      </c>
      <c r="B253" s="67" t="s">
        <v>167</v>
      </c>
      <c r="C253" s="67" t="s">
        <v>73</v>
      </c>
      <c r="D253" s="67" t="s">
        <v>378</v>
      </c>
      <c r="E253" s="67" t="s">
        <v>921</v>
      </c>
      <c r="F253" s="268">
        <v>2023</v>
      </c>
      <c r="G253" s="67" t="s">
        <v>78</v>
      </c>
      <c r="H253" s="345">
        <v>1517</v>
      </c>
    </row>
    <row r="254" spans="1:8" x14ac:dyDescent="0.25">
      <c r="A254" s="67" t="s">
        <v>1323</v>
      </c>
      <c r="B254" s="67" t="s">
        <v>167</v>
      </c>
      <c r="C254" s="67" t="s">
        <v>74</v>
      </c>
      <c r="D254" s="67" t="s">
        <v>378</v>
      </c>
      <c r="E254" s="67" t="s">
        <v>921</v>
      </c>
      <c r="F254" s="268">
        <v>2023</v>
      </c>
      <c r="G254" s="67" t="s">
        <v>78</v>
      </c>
      <c r="H254" s="345">
        <v>723</v>
      </c>
    </row>
    <row r="255" spans="1:8" x14ac:dyDescent="0.25">
      <c r="A255" s="67" t="s">
        <v>1323</v>
      </c>
      <c r="B255" s="67" t="s">
        <v>167</v>
      </c>
      <c r="C255" s="67" t="s">
        <v>75</v>
      </c>
      <c r="D255" s="67" t="s">
        <v>378</v>
      </c>
      <c r="E255" s="67" t="s">
        <v>921</v>
      </c>
      <c r="F255" s="268">
        <v>2023</v>
      </c>
      <c r="G255" s="67" t="s">
        <v>78</v>
      </c>
      <c r="H255" s="345">
        <v>803</v>
      </c>
    </row>
    <row r="256" spans="1:8" x14ac:dyDescent="0.25">
      <c r="A256" s="67" t="s">
        <v>1323</v>
      </c>
      <c r="B256" s="67" t="s">
        <v>167</v>
      </c>
      <c r="C256" s="67" t="s">
        <v>76</v>
      </c>
      <c r="D256" s="67" t="s">
        <v>378</v>
      </c>
      <c r="E256" s="67" t="s">
        <v>921</v>
      </c>
      <c r="F256" s="268">
        <v>2023</v>
      </c>
      <c r="G256" s="67" t="s">
        <v>78</v>
      </c>
      <c r="H256" s="345">
        <v>659</v>
      </c>
    </row>
    <row r="257" spans="1:8" x14ac:dyDescent="0.25">
      <c r="A257" s="67" t="s">
        <v>1323</v>
      </c>
      <c r="B257" s="67" t="s">
        <v>167</v>
      </c>
      <c r="C257" s="67" t="s">
        <v>33</v>
      </c>
      <c r="D257" s="67" t="s">
        <v>79</v>
      </c>
      <c r="E257" s="67" t="s">
        <v>922</v>
      </c>
      <c r="F257" s="268">
        <v>2023</v>
      </c>
      <c r="G257" s="67" t="s">
        <v>78</v>
      </c>
      <c r="H257" s="345">
        <v>7690</v>
      </c>
    </row>
    <row r="258" spans="1:8" x14ac:dyDescent="0.25">
      <c r="A258" s="67" t="s">
        <v>1323</v>
      </c>
      <c r="B258" s="67" t="s">
        <v>167</v>
      </c>
      <c r="C258" s="67" t="s">
        <v>796</v>
      </c>
      <c r="D258" s="67" t="s">
        <v>79</v>
      </c>
      <c r="E258" s="67" t="s">
        <v>922</v>
      </c>
      <c r="F258" s="268">
        <v>2023</v>
      </c>
      <c r="G258" s="67" t="s">
        <v>78</v>
      </c>
      <c r="H258" s="345">
        <v>895</v>
      </c>
    </row>
    <row r="259" spans="1:8" x14ac:dyDescent="0.25">
      <c r="A259" s="67" t="s">
        <v>1323</v>
      </c>
      <c r="B259" s="67" t="s">
        <v>167</v>
      </c>
      <c r="C259" s="67" t="s">
        <v>300</v>
      </c>
      <c r="D259" s="67" t="s">
        <v>79</v>
      </c>
      <c r="E259" s="67" t="s">
        <v>922</v>
      </c>
      <c r="F259" s="268">
        <v>2023</v>
      </c>
      <c r="G259" s="67" t="s">
        <v>78</v>
      </c>
      <c r="H259" s="345">
        <v>2538</v>
      </c>
    </row>
    <row r="260" spans="1:8" x14ac:dyDescent="0.25">
      <c r="A260" s="67" t="s">
        <v>1323</v>
      </c>
      <c r="B260" s="67" t="s">
        <v>167</v>
      </c>
      <c r="C260" s="67" t="s">
        <v>301</v>
      </c>
      <c r="D260" s="67" t="s">
        <v>79</v>
      </c>
      <c r="E260" s="67" t="s">
        <v>922</v>
      </c>
      <c r="F260" s="268">
        <v>2023</v>
      </c>
      <c r="G260" s="67" t="s">
        <v>78</v>
      </c>
      <c r="H260" s="345">
        <v>229</v>
      </c>
    </row>
    <row r="261" spans="1:8" x14ac:dyDescent="0.25">
      <c r="A261" s="67" t="s">
        <v>1323</v>
      </c>
      <c r="B261" s="67" t="s">
        <v>167</v>
      </c>
      <c r="C261" s="67" t="s">
        <v>797</v>
      </c>
      <c r="D261" s="67" t="s">
        <v>79</v>
      </c>
      <c r="E261" s="67" t="s">
        <v>922</v>
      </c>
      <c r="F261" s="268">
        <v>2023</v>
      </c>
      <c r="G261" s="67" t="s">
        <v>78</v>
      </c>
      <c r="H261" s="345">
        <v>78</v>
      </c>
    </row>
    <row r="262" spans="1:8" x14ac:dyDescent="0.25">
      <c r="A262" s="67" t="s">
        <v>1323</v>
      </c>
      <c r="B262" s="67" t="s">
        <v>167</v>
      </c>
      <c r="C262" s="67" t="s">
        <v>303</v>
      </c>
      <c r="D262" s="67" t="s">
        <v>79</v>
      </c>
      <c r="E262" s="67" t="s">
        <v>922</v>
      </c>
      <c r="F262" s="268">
        <v>2023</v>
      </c>
      <c r="G262" s="67" t="s">
        <v>78</v>
      </c>
      <c r="H262" s="345" t="s">
        <v>980</v>
      </c>
    </row>
    <row r="263" spans="1:8" x14ac:dyDescent="0.25">
      <c r="A263" s="67" t="s">
        <v>1323</v>
      </c>
      <c r="B263" s="67" t="s">
        <v>167</v>
      </c>
      <c r="C263" s="67" t="s">
        <v>304</v>
      </c>
      <c r="D263" s="67" t="s">
        <v>79</v>
      </c>
      <c r="E263" s="67" t="s">
        <v>922</v>
      </c>
      <c r="F263" s="268">
        <v>2023</v>
      </c>
      <c r="G263" s="67" t="s">
        <v>78</v>
      </c>
      <c r="H263" s="345">
        <v>77</v>
      </c>
    </row>
    <row r="264" spans="1:8" x14ac:dyDescent="0.25">
      <c r="A264" s="67" t="s">
        <v>1323</v>
      </c>
      <c r="B264" s="67" t="s">
        <v>167</v>
      </c>
      <c r="C264" s="67" t="s">
        <v>305</v>
      </c>
      <c r="D264" s="67" t="s">
        <v>79</v>
      </c>
      <c r="E264" s="67" t="s">
        <v>922</v>
      </c>
      <c r="F264" s="268">
        <v>2023</v>
      </c>
      <c r="G264" s="67" t="s">
        <v>78</v>
      </c>
      <c r="H264" s="345">
        <v>1159</v>
      </c>
    </row>
    <row r="265" spans="1:8" x14ac:dyDescent="0.25">
      <c r="A265" s="67" t="s">
        <v>1323</v>
      </c>
      <c r="B265" s="67" t="s">
        <v>167</v>
      </c>
      <c r="C265" s="67" t="s">
        <v>798</v>
      </c>
      <c r="D265" s="67" t="s">
        <v>79</v>
      </c>
      <c r="E265" s="67" t="s">
        <v>922</v>
      </c>
      <c r="F265" s="268">
        <v>2023</v>
      </c>
      <c r="G265" s="67" t="s">
        <v>78</v>
      </c>
      <c r="H265" s="345">
        <v>45</v>
      </c>
    </row>
    <row r="266" spans="1:8" x14ac:dyDescent="0.25">
      <c r="A266" s="67" t="s">
        <v>1323</v>
      </c>
      <c r="B266" s="67" t="s">
        <v>167</v>
      </c>
      <c r="C266" s="67" t="s">
        <v>799</v>
      </c>
      <c r="D266" s="67" t="s">
        <v>79</v>
      </c>
      <c r="E266" s="67" t="s">
        <v>922</v>
      </c>
      <c r="F266" s="268">
        <v>2023</v>
      </c>
      <c r="G266" s="67" t="s">
        <v>78</v>
      </c>
      <c r="H266" s="345">
        <v>773</v>
      </c>
    </row>
    <row r="267" spans="1:8" x14ac:dyDescent="0.25">
      <c r="A267" s="67" t="s">
        <v>1323</v>
      </c>
      <c r="B267" s="67" t="s">
        <v>167</v>
      </c>
      <c r="C267" s="67" t="s">
        <v>800</v>
      </c>
      <c r="D267" s="67" t="s">
        <v>79</v>
      </c>
      <c r="E267" s="67" t="s">
        <v>922</v>
      </c>
      <c r="F267" s="268">
        <v>2023</v>
      </c>
      <c r="G267" s="67" t="s">
        <v>78</v>
      </c>
      <c r="H267" s="345">
        <v>814</v>
      </c>
    </row>
    <row r="268" spans="1:8" x14ac:dyDescent="0.25">
      <c r="A268" s="67" t="s">
        <v>1323</v>
      </c>
      <c r="B268" s="67" t="s">
        <v>167</v>
      </c>
      <c r="C268" s="67" t="s">
        <v>801</v>
      </c>
      <c r="D268" s="67" t="s">
        <v>79</v>
      </c>
      <c r="E268" s="67" t="s">
        <v>922</v>
      </c>
      <c r="F268" s="268">
        <v>2023</v>
      </c>
      <c r="G268" s="67" t="s">
        <v>78</v>
      </c>
      <c r="H268" s="345">
        <v>367</v>
      </c>
    </row>
    <row r="269" spans="1:8" x14ac:dyDescent="0.25">
      <c r="A269" s="67" t="s">
        <v>1323</v>
      </c>
      <c r="B269" s="67" t="s">
        <v>167</v>
      </c>
      <c r="C269" s="67" t="s">
        <v>310</v>
      </c>
      <c r="D269" s="67" t="s">
        <v>79</v>
      </c>
      <c r="E269" s="67" t="s">
        <v>922</v>
      </c>
      <c r="F269" s="268">
        <v>2023</v>
      </c>
      <c r="G269" s="67" t="s">
        <v>78</v>
      </c>
      <c r="H269" s="345">
        <v>51</v>
      </c>
    </row>
    <row r="270" spans="1:8" x14ac:dyDescent="0.25">
      <c r="A270" s="67" t="s">
        <v>1323</v>
      </c>
      <c r="B270" s="67" t="s">
        <v>167</v>
      </c>
      <c r="C270" s="67" t="s">
        <v>73</v>
      </c>
      <c r="D270" s="67" t="s">
        <v>79</v>
      </c>
      <c r="E270" s="67" t="s">
        <v>922</v>
      </c>
      <c r="F270" s="268">
        <v>2023</v>
      </c>
      <c r="G270" s="67" t="s">
        <v>78</v>
      </c>
      <c r="H270" s="345">
        <v>137</v>
      </c>
    </row>
    <row r="271" spans="1:8" x14ac:dyDescent="0.25">
      <c r="A271" s="67" t="s">
        <v>1323</v>
      </c>
      <c r="B271" s="67" t="s">
        <v>167</v>
      </c>
      <c r="C271" s="67" t="s">
        <v>74</v>
      </c>
      <c r="D271" s="67" t="s">
        <v>79</v>
      </c>
      <c r="E271" s="67" t="s">
        <v>922</v>
      </c>
      <c r="F271" s="268">
        <v>2023</v>
      </c>
      <c r="G271" s="67" t="s">
        <v>78</v>
      </c>
      <c r="H271" s="345">
        <v>49</v>
      </c>
    </row>
    <row r="272" spans="1:8" x14ac:dyDescent="0.25">
      <c r="A272" s="67" t="s">
        <v>1323</v>
      </c>
      <c r="B272" s="67" t="s">
        <v>167</v>
      </c>
      <c r="C272" s="67" t="s">
        <v>75</v>
      </c>
      <c r="D272" s="67" t="s">
        <v>79</v>
      </c>
      <c r="E272" s="67" t="s">
        <v>922</v>
      </c>
      <c r="F272" s="268">
        <v>2023</v>
      </c>
      <c r="G272" s="67" t="s">
        <v>78</v>
      </c>
      <c r="H272" s="345">
        <v>441</v>
      </c>
    </row>
    <row r="273" spans="1:8" x14ac:dyDescent="0.25">
      <c r="A273" s="67" t="s">
        <v>1323</v>
      </c>
      <c r="B273" s="67" t="s">
        <v>167</v>
      </c>
      <c r="C273" s="67" t="s">
        <v>76</v>
      </c>
      <c r="D273" s="67" t="s">
        <v>79</v>
      </c>
      <c r="E273" s="67" t="s">
        <v>922</v>
      </c>
      <c r="F273" s="268">
        <v>2023</v>
      </c>
      <c r="G273" s="67" t="s">
        <v>78</v>
      </c>
      <c r="H273" s="345">
        <v>37</v>
      </c>
    </row>
    <row r="274" spans="1:8" x14ac:dyDescent="0.25">
      <c r="A274" s="67" t="s">
        <v>1323</v>
      </c>
      <c r="B274" s="67" t="s">
        <v>167</v>
      </c>
      <c r="C274" s="67" t="s">
        <v>33</v>
      </c>
      <c r="D274" s="67" t="s">
        <v>721</v>
      </c>
      <c r="E274" s="67" t="s">
        <v>922</v>
      </c>
      <c r="F274" s="268">
        <v>2023</v>
      </c>
      <c r="G274" s="67" t="s">
        <v>78</v>
      </c>
      <c r="H274" s="345">
        <v>2065</v>
      </c>
    </row>
    <row r="275" spans="1:8" x14ac:dyDescent="0.25">
      <c r="A275" s="67" t="s">
        <v>1323</v>
      </c>
      <c r="B275" s="67" t="s">
        <v>167</v>
      </c>
      <c r="C275" s="67" t="s">
        <v>796</v>
      </c>
      <c r="D275" s="67" t="s">
        <v>721</v>
      </c>
      <c r="E275" s="67" t="s">
        <v>922</v>
      </c>
      <c r="F275" s="268">
        <v>2023</v>
      </c>
      <c r="G275" s="67" t="s">
        <v>78</v>
      </c>
      <c r="H275" s="345">
        <v>303</v>
      </c>
    </row>
    <row r="276" spans="1:8" x14ac:dyDescent="0.25">
      <c r="A276" s="67" t="s">
        <v>1323</v>
      </c>
      <c r="B276" s="67" t="s">
        <v>167</v>
      </c>
      <c r="C276" s="67" t="s">
        <v>300</v>
      </c>
      <c r="D276" s="67" t="s">
        <v>721</v>
      </c>
      <c r="E276" s="67" t="s">
        <v>922</v>
      </c>
      <c r="F276" s="268">
        <v>2023</v>
      </c>
      <c r="G276" s="67" t="s">
        <v>78</v>
      </c>
      <c r="H276" s="345">
        <v>1157</v>
      </c>
    </row>
    <row r="277" spans="1:8" x14ac:dyDescent="0.25">
      <c r="A277" s="67" t="s">
        <v>1323</v>
      </c>
      <c r="B277" s="67" t="s">
        <v>167</v>
      </c>
      <c r="C277" s="67" t="s">
        <v>301</v>
      </c>
      <c r="D277" s="67" t="s">
        <v>721</v>
      </c>
      <c r="E277" s="67" t="s">
        <v>922</v>
      </c>
      <c r="F277" s="268">
        <v>2023</v>
      </c>
      <c r="G277" s="67" t="s">
        <v>78</v>
      </c>
      <c r="H277" s="345" t="s">
        <v>980</v>
      </c>
    </row>
    <row r="278" spans="1:8" x14ac:dyDescent="0.25">
      <c r="A278" s="67" t="s">
        <v>1323</v>
      </c>
      <c r="B278" s="67" t="s">
        <v>167</v>
      </c>
      <c r="C278" s="67" t="s">
        <v>797</v>
      </c>
      <c r="D278" s="67" t="s">
        <v>721</v>
      </c>
      <c r="E278" s="67" t="s">
        <v>922</v>
      </c>
      <c r="F278" s="268">
        <v>2023</v>
      </c>
      <c r="G278" s="67" t="s">
        <v>78</v>
      </c>
      <c r="H278" s="345">
        <v>9</v>
      </c>
    </row>
    <row r="279" spans="1:8" x14ac:dyDescent="0.25">
      <c r="A279" s="67" t="s">
        <v>1323</v>
      </c>
      <c r="B279" s="67" t="s">
        <v>167</v>
      </c>
      <c r="C279" s="67" t="s">
        <v>303</v>
      </c>
      <c r="D279" s="67" t="s">
        <v>721</v>
      </c>
      <c r="E279" s="67" t="s">
        <v>922</v>
      </c>
      <c r="F279" s="268">
        <v>2023</v>
      </c>
      <c r="G279" s="67" t="s">
        <v>78</v>
      </c>
      <c r="H279" s="345" t="s">
        <v>980</v>
      </c>
    </row>
    <row r="280" spans="1:8" x14ac:dyDescent="0.25">
      <c r="A280" s="67" t="s">
        <v>1323</v>
      </c>
      <c r="B280" s="67" t="s">
        <v>167</v>
      </c>
      <c r="C280" s="67" t="s">
        <v>304</v>
      </c>
      <c r="D280" s="67" t="s">
        <v>721</v>
      </c>
      <c r="E280" s="67" t="s">
        <v>922</v>
      </c>
      <c r="F280" s="268">
        <v>2023</v>
      </c>
      <c r="G280" s="67" t="s">
        <v>78</v>
      </c>
      <c r="H280" s="345" t="s">
        <v>980</v>
      </c>
    </row>
    <row r="281" spans="1:8" x14ac:dyDescent="0.25">
      <c r="A281" s="67" t="s">
        <v>1323</v>
      </c>
      <c r="B281" s="67" t="s">
        <v>167</v>
      </c>
      <c r="C281" s="67" t="s">
        <v>305</v>
      </c>
      <c r="D281" s="67" t="s">
        <v>721</v>
      </c>
      <c r="E281" s="67" t="s">
        <v>922</v>
      </c>
      <c r="F281" s="268">
        <v>2023</v>
      </c>
      <c r="G281" s="67" t="s">
        <v>78</v>
      </c>
      <c r="H281" s="345">
        <v>208</v>
      </c>
    </row>
    <row r="282" spans="1:8" x14ac:dyDescent="0.25">
      <c r="A282" s="67" t="s">
        <v>1323</v>
      </c>
      <c r="B282" s="67" t="s">
        <v>167</v>
      </c>
      <c r="C282" s="67" t="s">
        <v>798</v>
      </c>
      <c r="D282" s="67" t="s">
        <v>721</v>
      </c>
      <c r="E282" s="67" t="s">
        <v>922</v>
      </c>
      <c r="F282" s="268">
        <v>2023</v>
      </c>
      <c r="G282" s="67" t="s">
        <v>78</v>
      </c>
      <c r="H282" s="345">
        <v>19</v>
      </c>
    </row>
    <row r="283" spans="1:8" x14ac:dyDescent="0.25">
      <c r="A283" s="67" t="s">
        <v>1323</v>
      </c>
      <c r="B283" s="67" t="s">
        <v>167</v>
      </c>
      <c r="C283" s="67" t="s">
        <v>799</v>
      </c>
      <c r="D283" s="67" t="s">
        <v>721</v>
      </c>
      <c r="E283" s="67" t="s">
        <v>922</v>
      </c>
      <c r="F283" s="268">
        <v>2023</v>
      </c>
      <c r="G283" s="67" t="s">
        <v>78</v>
      </c>
      <c r="H283" s="345">
        <v>126</v>
      </c>
    </row>
    <row r="284" spans="1:8" x14ac:dyDescent="0.25">
      <c r="A284" s="67" t="s">
        <v>1323</v>
      </c>
      <c r="B284" s="67" t="s">
        <v>167</v>
      </c>
      <c r="C284" s="67" t="s">
        <v>800</v>
      </c>
      <c r="D284" s="67" t="s">
        <v>721</v>
      </c>
      <c r="E284" s="67" t="s">
        <v>922</v>
      </c>
      <c r="F284" s="268">
        <v>2023</v>
      </c>
      <c r="G284" s="67" t="s">
        <v>78</v>
      </c>
      <c r="H284" s="345">
        <v>65</v>
      </c>
    </row>
    <row r="285" spans="1:8" x14ac:dyDescent="0.25">
      <c r="A285" s="67" t="s">
        <v>1323</v>
      </c>
      <c r="B285" s="67" t="s">
        <v>167</v>
      </c>
      <c r="C285" s="67" t="s">
        <v>801</v>
      </c>
      <c r="D285" s="67" t="s">
        <v>721</v>
      </c>
      <c r="E285" s="67" t="s">
        <v>922</v>
      </c>
      <c r="F285" s="268">
        <v>2023</v>
      </c>
      <c r="G285" s="67" t="s">
        <v>78</v>
      </c>
      <c r="H285" s="345">
        <v>37</v>
      </c>
    </row>
    <row r="286" spans="1:8" x14ac:dyDescent="0.25">
      <c r="A286" s="67" t="s">
        <v>1323</v>
      </c>
      <c r="B286" s="67" t="s">
        <v>167</v>
      </c>
      <c r="C286" s="67" t="s">
        <v>310</v>
      </c>
      <c r="D286" s="67" t="s">
        <v>721</v>
      </c>
      <c r="E286" s="67" t="s">
        <v>922</v>
      </c>
      <c r="F286" s="268">
        <v>2023</v>
      </c>
      <c r="G286" s="67" t="s">
        <v>78</v>
      </c>
      <c r="H286" s="345" t="s">
        <v>980</v>
      </c>
    </row>
    <row r="287" spans="1:8" x14ac:dyDescent="0.25">
      <c r="A287" s="67" t="s">
        <v>1323</v>
      </c>
      <c r="B287" s="67" t="s">
        <v>167</v>
      </c>
      <c r="C287" s="67" t="s">
        <v>73</v>
      </c>
      <c r="D287" s="67" t="s">
        <v>721</v>
      </c>
      <c r="E287" s="67" t="s">
        <v>922</v>
      </c>
      <c r="F287" s="268">
        <v>2023</v>
      </c>
      <c r="G287" s="67" t="s">
        <v>78</v>
      </c>
      <c r="H287" s="345">
        <v>88</v>
      </c>
    </row>
    <row r="288" spans="1:8" x14ac:dyDescent="0.25">
      <c r="A288" s="67" t="s">
        <v>1323</v>
      </c>
      <c r="B288" s="67" t="s">
        <v>167</v>
      </c>
      <c r="C288" s="67" t="s">
        <v>74</v>
      </c>
      <c r="D288" s="67" t="s">
        <v>721</v>
      </c>
      <c r="E288" s="67" t="s">
        <v>922</v>
      </c>
      <c r="F288" s="268">
        <v>2023</v>
      </c>
      <c r="G288" s="67" t="s">
        <v>78</v>
      </c>
      <c r="H288" s="345">
        <v>16</v>
      </c>
    </row>
    <row r="289" spans="1:8" x14ac:dyDescent="0.25">
      <c r="A289" s="67" t="s">
        <v>1323</v>
      </c>
      <c r="B289" s="67" t="s">
        <v>167</v>
      </c>
      <c r="C289" s="67" t="s">
        <v>75</v>
      </c>
      <c r="D289" s="67" t="s">
        <v>721</v>
      </c>
      <c r="E289" s="67" t="s">
        <v>922</v>
      </c>
      <c r="F289" s="268">
        <v>2023</v>
      </c>
      <c r="G289" s="67" t="s">
        <v>78</v>
      </c>
      <c r="H289" s="345">
        <v>16</v>
      </c>
    </row>
    <row r="290" spans="1:8" x14ac:dyDescent="0.25">
      <c r="A290" s="67" t="s">
        <v>1323</v>
      </c>
      <c r="B290" s="67" t="s">
        <v>167</v>
      </c>
      <c r="C290" s="67" t="s">
        <v>76</v>
      </c>
      <c r="D290" s="67" t="s">
        <v>721</v>
      </c>
      <c r="E290" s="67" t="s">
        <v>922</v>
      </c>
      <c r="F290" s="268">
        <v>2023</v>
      </c>
      <c r="G290" s="67" t="s">
        <v>78</v>
      </c>
      <c r="H290" s="345">
        <v>21</v>
      </c>
    </row>
    <row r="291" spans="1:8" x14ac:dyDescent="0.25">
      <c r="A291" s="67" t="s">
        <v>1323</v>
      </c>
      <c r="B291" s="67" t="s">
        <v>167</v>
      </c>
      <c r="C291" s="67" t="s">
        <v>33</v>
      </c>
      <c r="D291" s="67" t="s">
        <v>275</v>
      </c>
      <c r="E291" s="67" t="s">
        <v>922</v>
      </c>
      <c r="F291" s="268">
        <v>2023</v>
      </c>
      <c r="G291" s="67" t="s">
        <v>78</v>
      </c>
      <c r="H291" s="345">
        <v>3048</v>
      </c>
    </row>
    <row r="292" spans="1:8" x14ac:dyDescent="0.25">
      <c r="A292" s="67" t="s">
        <v>1323</v>
      </c>
      <c r="B292" s="67" t="s">
        <v>167</v>
      </c>
      <c r="C292" s="67" t="s">
        <v>796</v>
      </c>
      <c r="D292" s="67" t="s">
        <v>275</v>
      </c>
      <c r="E292" s="67" t="s">
        <v>922</v>
      </c>
      <c r="F292" s="268">
        <v>2023</v>
      </c>
      <c r="G292" s="67" t="s">
        <v>78</v>
      </c>
      <c r="H292" s="345">
        <v>168</v>
      </c>
    </row>
    <row r="293" spans="1:8" x14ac:dyDescent="0.25">
      <c r="A293" s="67" t="s">
        <v>1323</v>
      </c>
      <c r="B293" s="67" t="s">
        <v>167</v>
      </c>
      <c r="C293" s="67" t="s">
        <v>300</v>
      </c>
      <c r="D293" s="67" t="s">
        <v>275</v>
      </c>
      <c r="E293" s="67" t="s">
        <v>922</v>
      </c>
      <c r="F293" s="268">
        <v>2023</v>
      </c>
      <c r="G293" s="67" t="s">
        <v>78</v>
      </c>
      <c r="H293" s="345">
        <v>524</v>
      </c>
    </row>
    <row r="294" spans="1:8" x14ac:dyDescent="0.25">
      <c r="A294" s="67" t="s">
        <v>1323</v>
      </c>
      <c r="B294" s="67" t="s">
        <v>167</v>
      </c>
      <c r="C294" s="67" t="s">
        <v>301</v>
      </c>
      <c r="D294" s="67" t="s">
        <v>275</v>
      </c>
      <c r="E294" s="67" t="s">
        <v>922</v>
      </c>
      <c r="F294" s="268">
        <v>2023</v>
      </c>
      <c r="G294" s="67" t="s">
        <v>78</v>
      </c>
      <c r="H294" s="345">
        <v>44</v>
      </c>
    </row>
    <row r="295" spans="1:8" x14ac:dyDescent="0.25">
      <c r="A295" s="67" t="s">
        <v>1323</v>
      </c>
      <c r="B295" s="67" t="s">
        <v>167</v>
      </c>
      <c r="C295" s="67" t="s">
        <v>797</v>
      </c>
      <c r="D295" s="67" t="s">
        <v>275</v>
      </c>
      <c r="E295" s="67" t="s">
        <v>922</v>
      </c>
      <c r="F295" s="268">
        <v>2023</v>
      </c>
      <c r="G295" s="67" t="s">
        <v>78</v>
      </c>
      <c r="H295" s="345" t="s">
        <v>980</v>
      </c>
    </row>
    <row r="296" spans="1:8" x14ac:dyDescent="0.25">
      <c r="A296" s="67" t="s">
        <v>1323</v>
      </c>
      <c r="B296" s="67" t="s">
        <v>167</v>
      </c>
      <c r="C296" s="67" t="s">
        <v>303</v>
      </c>
      <c r="D296" s="67" t="s">
        <v>275</v>
      </c>
      <c r="E296" s="67" t="s">
        <v>922</v>
      </c>
      <c r="F296" s="268">
        <v>2023</v>
      </c>
      <c r="G296" s="67" t="s">
        <v>78</v>
      </c>
      <c r="H296" s="345" t="s">
        <v>980</v>
      </c>
    </row>
    <row r="297" spans="1:8" x14ac:dyDescent="0.25">
      <c r="A297" s="67" t="s">
        <v>1323</v>
      </c>
      <c r="B297" s="67" t="s">
        <v>167</v>
      </c>
      <c r="C297" s="67" t="s">
        <v>304</v>
      </c>
      <c r="D297" s="67" t="s">
        <v>275</v>
      </c>
      <c r="E297" s="67" t="s">
        <v>922</v>
      </c>
      <c r="F297" s="268">
        <v>2023</v>
      </c>
      <c r="G297" s="67" t="s">
        <v>78</v>
      </c>
      <c r="H297" s="345">
        <v>6</v>
      </c>
    </row>
    <row r="298" spans="1:8" x14ac:dyDescent="0.25">
      <c r="A298" s="67" t="s">
        <v>1323</v>
      </c>
      <c r="B298" s="67" t="s">
        <v>167</v>
      </c>
      <c r="C298" s="67" t="s">
        <v>305</v>
      </c>
      <c r="D298" s="67" t="s">
        <v>275</v>
      </c>
      <c r="E298" s="67" t="s">
        <v>922</v>
      </c>
      <c r="F298" s="268">
        <v>2023</v>
      </c>
      <c r="G298" s="67" t="s">
        <v>78</v>
      </c>
      <c r="H298" s="345">
        <v>742</v>
      </c>
    </row>
    <row r="299" spans="1:8" x14ac:dyDescent="0.25">
      <c r="A299" s="67" t="s">
        <v>1323</v>
      </c>
      <c r="B299" s="67" t="s">
        <v>167</v>
      </c>
      <c r="C299" s="67" t="s">
        <v>798</v>
      </c>
      <c r="D299" s="67" t="s">
        <v>275</v>
      </c>
      <c r="E299" s="67" t="s">
        <v>922</v>
      </c>
      <c r="F299" s="268">
        <v>2023</v>
      </c>
      <c r="G299" s="67" t="s">
        <v>78</v>
      </c>
      <c r="H299" s="345">
        <v>8</v>
      </c>
    </row>
    <row r="300" spans="1:8" x14ac:dyDescent="0.25">
      <c r="A300" s="67" t="s">
        <v>1323</v>
      </c>
      <c r="B300" s="67" t="s">
        <v>167</v>
      </c>
      <c r="C300" s="67" t="s">
        <v>799</v>
      </c>
      <c r="D300" s="67" t="s">
        <v>275</v>
      </c>
      <c r="E300" s="67" t="s">
        <v>922</v>
      </c>
      <c r="F300" s="268">
        <v>2023</v>
      </c>
      <c r="G300" s="67" t="s">
        <v>78</v>
      </c>
      <c r="H300" s="345">
        <v>420</v>
      </c>
    </row>
    <row r="301" spans="1:8" x14ac:dyDescent="0.25">
      <c r="A301" s="67" t="s">
        <v>1323</v>
      </c>
      <c r="B301" s="67" t="s">
        <v>167</v>
      </c>
      <c r="C301" s="67" t="s">
        <v>800</v>
      </c>
      <c r="D301" s="67" t="s">
        <v>275</v>
      </c>
      <c r="E301" s="67" t="s">
        <v>922</v>
      </c>
      <c r="F301" s="268">
        <v>2023</v>
      </c>
      <c r="G301" s="67" t="s">
        <v>78</v>
      </c>
      <c r="H301" s="345">
        <v>641</v>
      </c>
    </row>
    <row r="302" spans="1:8" x14ac:dyDescent="0.25">
      <c r="A302" s="67" t="s">
        <v>1323</v>
      </c>
      <c r="B302" s="67" t="s">
        <v>167</v>
      </c>
      <c r="C302" s="67" t="s">
        <v>801</v>
      </c>
      <c r="D302" s="67" t="s">
        <v>275</v>
      </c>
      <c r="E302" s="67" t="s">
        <v>922</v>
      </c>
      <c r="F302" s="268">
        <v>2023</v>
      </c>
      <c r="G302" s="67" t="s">
        <v>78</v>
      </c>
      <c r="H302" s="345">
        <v>303</v>
      </c>
    </row>
    <row r="303" spans="1:8" x14ac:dyDescent="0.25">
      <c r="A303" s="67" t="s">
        <v>1323</v>
      </c>
      <c r="B303" s="67" t="s">
        <v>167</v>
      </c>
      <c r="C303" s="67" t="s">
        <v>310</v>
      </c>
      <c r="D303" s="67" t="s">
        <v>275</v>
      </c>
      <c r="E303" s="67" t="s">
        <v>922</v>
      </c>
      <c r="F303" s="268">
        <v>2023</v>
      </c>
      <c r="G303" s="67" t="s">
        <v>78</v>
      </c>
      <c r="H303" s="345">
        <v>45</v>
      </c>
    </row>
    <row r="304" spans="1:8" x14ac:dyDescent="0.25">
      <c r="A304" s="67" t="s">
        <v>1323</v>
      </c>
      <c r="B304" s="67" t="s">
        <v>167</v>
      </c>
      <c r="C304" s="67" t="s">
        <v>73</v>
      </c>
      <c r="D304" s="67" t="s">
        <v>275</v>
      </c>
      <c r="E304" s="67" t="s">
        <v>922</v>
      </c>
      <c r="F304" s="268">
        <v>2023</v>
      </c>
      <c r="G304" s="67" t="s">
        <v>78</v>
      </c>
      <c r="H304" s="345">
        <v>29</v>
      </c>
    </row>
    <row r="305" spans="1:8" x14ac:dyDescent="0.25">
      <c r="A305" s="67" t="s">
        <v>1323</v>
      </c>
      <c r="B305" s="67" t="s">
        <v>167</v>
      </c>
      <c r="C305" s="67" t="s">
        <v>74</v>
      </c>
      <c r="D305" s="67" t="s">
        <v>275</v>
      </c>
      <c r="E305" s="67" t="s">
        <v>922</v>
      </c>
      <c r="F305" s="268">
        <v>2023</v>
      </c>
      <c r="G305" s="67" t="s">
        <v>78</v>
      </c>
      <c r="H305" s="345">
        <v>21</v>
      </c>
    </row>
    <row r="306" spans="1:8" x14ac:dyDescent="0.25">
      <c r="A306" s="67" t="s">
        <v>1323</v>
      </c>
      <c r="B306" s="67" t="s">
        <v>167</v>
      </c>
      <c r="C306" s="67" t="s">
        <v>75</v>
      </c>
      <c r="D306" s="67" t="s">
        <v>275</v>
      </c>
      <c r="E306" s="67" t="s">
        <v>922</v>
      </c>
      <c r="F306" s="268">
        <v>2023</v>
      </c>
      <c r="G306" s="67" t="s">
        <v>78</v>
      </c>
      <c r="H306" s="345">
        <v>96</v>
      </c>
    </row>
    <row r="307" spans="1:8" x14ac:dyDescent="0.25">
      <c r="A307" s="67" t="s">
        <v>1323</v>
      </c>
      <c r="B307" s="67" t="s">
        <v>167</v>
      </c>
      <c r="C307" s="67" t="s">
        <v>76</v>
      </c>
      <c r="D307" s="67" t="s">
        <v>275</v>
      </c>
      <c r="E307" s="67" t="s">
        <v>922</v>
      </c>
      <c r="F307" s="268">
        <v>2023</v>
      </c>
      <c r="G307" s="67" t="s">
        <v>78</v>
      </c>
      <c r="H307" s="345">
        <v>1</v>
      </c>
    </row>
    <row r="308" spans="1:8" x14ac:dyDescent="0.25">
      <c r="A308" s="67" t="s">
        <v>1323</v>
      </c>
      <c r="B308" s="67" t="s">
        <v>167</v>
      </c>
      <c r="C308" s="67" t="s">
        <v>33</v>
      </c>
      <c r="D308" s="67" t="s">
        <v>276</v>
      </c>
      <c r="E308" s="67" t="s">
        <v>922</v>
      </c>
      <c r="F308" s="268">
        <v>2023</v>
      </c>
      <c r="G308" s="67" t="s">
        <v>78</v>
      </c>
      <c r="H308" s="345">
        <v>2577</v>
      </c>
    </row>
    <row r="309" spans="1:8" x14ac:dyDescent="0.25">
      <c r="A309" s="67" t="s">
        <v>1323</v>
      </c>
      <c r="B309" s="67" t="s">
        <v>167</v>
      </c>
      <c r="C309" s="67" t="s">
        <v>796</v>
      </c>
      <c r="D309" s="67" t="s">
        <v>276</v>
      </c>
      <c r="E309" s="67" t="s">
        <v>922</v>
      </c>
      <c r="F309" s="268">
        <v>2023</v>
      </c>
      <c r="G309" s="67" t="s">
        <v>78</v>
      </c>
      <c r="H309" s="345">
        <v>424</v>
      </c>
    </row>
    <row r="310" spans="1:8" x14ac:dyDescent="0.25">
      <c r="A310" s="67" t="s">
        <v>1323</v>
      </c>
      <c r="B310" s="67" t="s">
        <v>167</v>
      </c>
      <c r="C310" s="67" t="s">
        <v>300</v>
      </c>
      <c r="D310" s="67" t="s">
        <v>276</v>
      </c>
      <c r="E310" s="67" t="s">
        <v>922</v>
      </c>
      <c r="F310" s="268">
        <v>2023</v>
      </c>
      <c r="G310" s="67" t="s">
        <v>78</v>
      </c>
      <c r="H310" s="345">
        <v>857</v>
      </c>
    </row>
    <row r="311" spans="1:8" x14ac:dyDescent="0.25">
      <c r="A311" s="67" t="s">
        <v>1323</v>
      </c>
      <c r="B311" s="67" t="s">
        <v>167</v>
      </c>
      <c r="C311" s="67" t="s">
        <v>301</v>
      </c>
      <c r="D311" s="67" t="s">
        <v>276</v>
      </c>
      <c r="E311" s="67" t="s">
        <v>922</v>
      </c>
      <c r="F311" s="268">
        <v>2023</v>
      </c>
      <c r="G311" s="67" t="s">
        <v>78</v>
      </c>
      <c r="H311" s="345">
        <v>185</v>
      </c>
    </row>
    <row r="312" spans="1:8" x14ac:dyDescent="0.25">
      <c r="A312" s="67" t="s">
        <v>1323</v>
      </c>
      <c r="B312" s="67" t="s">
        <v>167</v>
      </c>
      <c r="C312" s="67" t="s">
        <v>797</v>
      </c>
      <c r="D312" s="67" t="s">
        <v>276</v>
      </c>
      <c r="E312" s="67" t="s">
        <v>922</v>
      </c>
      <c r="F312" s="268">
        <v>2023</v>
      </c>
      <c r="G312" s="67" t="s">
        <v>78</v>
      </c>
      <c r="H312" s="345">
        <v>69</v>
      </c>
    </row>
    <row r="313" spans="1:8" x14ac:dyDescent="0.25">
      <c r="A313" s="67" t="s">
        <v>1323</v>
      </c>
      <c r="B313" s="67" t="s">
        <v>167</v>
      </c>
      <c r="C313" s="67" t="s">
        <v>303</v>
      </c>
      <c r="D313" s="67" t="s">
        <v>276</v>
      </c>
      <c r="E313" s="67" t="s">
        <v>922</v>
      </c>
      <c r="F313" s="268">
        <v>2023</v>
      </c>
      <c r="G313" s="67" t="s">
        <v>78</v>
      </c>
      <c r="H313" s="345" t="s">
        <v>980</v>
      </c>
    </row>
    <row r="314" spans="1:8" x14ac:dyDescent="0.25">
      <c r="A314" s="67" t="s">
        <v>1323</v>
      </c>
      <c r="B314" s="67" t="s">
        <v>167</v>
      </c>
      <c r="C314" s="67" t="s">
        <v>304</v>
      </c>
      <c r="D314" s="67" t="s">
        <v>276</v>
      </c>
      <c r="E314" s="67" t="s">
        <v>922</v>
      </c>
      <c r="F314" s="268">
        <v>2023</v>
      </c>
      <c r="G314" s="67" t="s">
        <v>78</v>
      </c>
      <c r="H314" s="345">
        <v>71</v>
      </c>
    </row>
    <row r="315" spans="1:8" x14ac:dyDescent="0.25">
      <c r="A315" s="67" t="s">
        <v>1323</v>
      </c>
      <c r="B315" s="67" t="s">
        <v>167</v>
      </c>
      <c r="C315" s="67" t="s">
        <v>305</v>
      </c>
      <c r="D315" s="67" t="s">
        <v>276</v>
      </c>
      <c r="E315" s="67" t="s">
        <v>922</v>
      </c>
      <c r="F315" s="268">
        <v>2023</v>
      </c>
      <c r="G315" s="67" t="s">
        <v>78</v>
      </c>
      <c r="H315" s="345">
        <v>209</v>
      </c>
    </row>
    <row r="316" spans="1:8" x14ac:dyDescent="0.25">
      <c r="A316" s="67" t="s">
        <v>1323</v>
      </c>
      <c r="B316" s="67" t="s">
        <v>167</v>
      </c>
      <c r="C316" s="67" t="s">
        <v>798</v>
      </c>
      <c r="D316" s="67" t="s">
        <v>276</v>
      </c>
      <c r="E316" s="67" t="s">
        <v>922</v>
      </c>
      <c r="F316" s="268">
        <v>2023</v>
      </c>
      <c r="G316" s="67" t="s">
        <v>78</v>
      </c>
      <c r="H316" s="345">
        <v>18</v>
      </c>
    </row>
    <row r="317" spans="1:8" x14ac:dyDescent="0.25">
      <c r="A317" s="67" t="s">
        <v>1323</v>
      </c>
      <c r="B317" s="67" t="s">
        <v>167</v>
      </c>
      <c r="C317" s="67" t="s">
        <v>799</v>
      </c>
      <c r="D317" s="67" t="s">
        <v>276</v>
      </c>
      <c r="E317" s="67" t="s">
        <v>922</v>
      </c>
      <c r="F317" s="268">
        <v>2023</v>
      </c>
      <c r="G317" s="67" t="s">
        <v>78</v>
      </c>
      <c r="H317" s="345">
        <v>227</v>
      </c>
    </row>
    <row r="318" spans="1:8" x14ac:dyDescent="0.25">
      <c r="A318" s="67" t="s">
        <v>1323</v>
      </c>
      <c r="B318" s="67" t="s">
        <v>167</v>
      </c>
      <c r="C318" s="67" t="s">
        <v>800</v>
      </c>
      <c r="D318" s="67" t="s">
        <v>276</v>
      </c>
      <c r="E318" s="67" t="s">
        <v>922</v>
      </c>
      <c r="F318" s="268">
        <v>2023</v>
      </c>
      <c r="G318" s="67" t="s">
        <v>78</v>
      </c>
      <c r="H318" s="345">
        <v>108</v>
      </c>
    </row>
    <row r="319" spans="1:8" x14ac:dyDescent="0.25">
      <c r="A319" s="67" t="s">
        <v>1323</v>
      </c>
      <c r="B319" s="67" t="s">
        <v>167</v>
      </c>
      <c r="C319" s="67" t="s">
        <v>801</v>
      </c>
      <c r="D319" s="67" t="s">
        <v>276</v>
      </c>
      <c r="E319" s="67" t="s">
        <v>922</v>
      </c>
      <c r="F319" s="268">
        <v>2023</v>
      </c>
      <c r="G319" s="67" t="s">
        <v>78</v>
      </c>
      <c r="H319" s="345">
        <v>27</v>
      </c>
    </row>
    <row r="320" spans="1:8" x14ac:dyDescent="0.25">
      <c r="A320" s="67" t="s">
        <v>1323</v>
      </c>
      <c r="B320" s="67" t="s">
        <v>167</v>
      </c>
      <c r="C320" s="67" t="s">
        <v>310</v>
      </c>
      <c r="D320" s="67" t="s">
        <v>276</v>
      </c>
      <c r="E320" s="67" t="s">
        <v>922</v>
      </c>
      <c r="F320" s="268">
        <v>2023</v>
      </c>
      <c r="G320" s="67" t="s">
        <v>78</v>
      </c>
      <c r="H320" s="345">
        <v>6</v>
      </c>
    </row>
    <row r="321" spans="1:8" x14ac:dyDescent="0.25">
      <c r="A321" s="67" t="s">
        <v>1323</v>
      </c>
      <c r="B321" s="67" t="s">
        <v>167</v>
      </c>
      <c r="C321" s="67" t="s">
        <v>73</v>
      </c>
      <c r="D321" s="67" t="s">
        <v>276</v>
      </c>
      <c r="E321" s="67" t="s">
        <v>922</v>
      </c>
      <c r="F321" s="268">
        <v>2023</v>
      </c>
      <c r="G321" s="67" t="s">
        <v>78</v>
      </c>
      <c r="H321" s="345">
        <v>20</v>
      </c>
    </row>
    <row r="322" spans="1:8" x14ac:dyDescent="0.25">
      <c r="A322" s="67" t="s">
        <v>1323</v>
      </c>
      <c r="B322" s="67" t="s">
        <v>167</v>
      </c>
      <c r="C322" s="67" t="s">
        <v>74</v>
      </c>
      <c r="D322" s="67" t="s">
        <v>276</v>
      </c>
      <c r="E322" s="67" t="s">
        <v>922</v>
      </c>
      <c r="F322" s="268">
        <v>2023</v>
      </c>
      <c r="G322" s="67" t="s">
        <v>78</v>
      </c>
      <c r="H322" s="345">
        <v>12</v>
      </c>
    </row>
    <row r="323" spans="1:8" x14ac:dyDescent="0.25">
      <c r="A323" s="67" t="s">
        <v>1323</v>
      </c>
      <c r="B323" s="67" t="s">
        <v>167</v>
      </c>
      <c r="C323" s="67" t="s">
        <v>75</v>
      </c>
      <c r="D323" s="67" t="s">
        <v>276</v>
      </c>
      <c r="E323" s="67" t="s">
        <v>922</v>
      </c>
      <c r="F323" s="268">
        <v>2023</v>
      </c>
      <c r="G323" s="67" t="s">
        <v>78</v>
      </c>
      <c r="H323" s="345">
        <v>329</v>
      </c>
    </row>
    <row r="324" spans="1:8" x14ac:dyDescent="0.25">
      <c r="A324" s="67" t="s">
        <v>1323</v>
      </c>
      <c r="B324" s="67" t="s">
        <v>167</v>
      </c>
      <c r="C324" s="67" t="s">
        <v>76</v>
      </c>
      <c r="D324" s="67" t="s">
        <v>276</v>
      </c>
      <c r="E324" s="67" t="s">
        <v>922</v>
      </c>
      <c r="F324" s="268">
        <v>2023</v>
      </c>
      <c r="G324" s="67" t="s">
        <v>78</v>
      </c>
      <c r="H324" s="345">
        <v>15</v>
      </c>
    </row>
    <row r="325" spans="1:8" x14ac:dyDescent="0.25">
      <c r="A325" s="67" t="s">
        <v>1323</v>
      </c>
      <c r="B325" s="67" t="s">
        <v>167</v>
      </c>
      <c r="C325" s="67" t="s">
        <v>33</v>
      </c>
      <c r="D325" s="67" t="s">
        <v>378</v>
      </c>
      <c r="E325" s="67" t="s">
        <v>922</v>
      </c>
      <c r="F325" s="268">
        <v>2023</v>
      </c>
      <c r="G325" s="67" t="s">
        <v>78</v>
      </c>
      <c r="H325" s="345">
        <v>7592</v>
      </c>
    </row>
    <row r="326" spans="1:8" x14ac:dyDescent="0.25">
      <c r="A326" s="67" t="s">
        <v>1323</v>
      </c>
      <c r="B326" s="67" t="s">
        <v>167</v>
      </c>
      <c r="C326" s="67" t="s">
        <v>796</v>
      </c>
      <c r="D326" s="67" t="s">
        <v>378</v>
      </c>
      <c r="E326" s="67" t="s">
        <v>922</v>
      </c>
      <c r="F326" s="268">
        <v>2023</v>
      </c>
      <c r="G326" s="67" t="s">
        <v>78</v>
      </c>
      <c r="H326" s="345">
        <v>864</v>
      </c>
    </row>
    <row r="327" spans="1:8" x14ac:dyDescent="0.25">
      <c r="A327" s="67" t="s">
        <v>1323</v>
      </c>
      <c r="B327" s="67" t="s">
        <v>167</v>
      </c>
      <c r="C327" s="67" t="s">
        <v>300</v>
      </c>
      <c r="D327" s="67" t="s">
        <v>378</v>
      </c>
      <c r="E327" s="67" t="s">
        <v>922</v>
      </c>
      <c r="F327" s="268">
        <v>2023</v>
      </c>
      <c r="G327" s="67" t="s">
        <v>78</v>
      </c>
      <c r="H327" s="345">
        <v>2538</v>
      </c>
    </row>
    <row r="328" spans="1:8" x14ac:dyDescent="0.25">
      <c r="A328" s="67" t="s">
        <v>1323</v>
      </c>
      <c r="B328" s="67" t="s">
        <v>167</v>
      </c>
      <c r="C328" s="67" t="s">
        <v>301</v>
      </c>
      <c r="D328" s="67" t="s">
        <v>378</v>
      </c>
      <c r="E328" s="67" t="s">
        <v>922</v>
      </c>
      <c r="F328" s="268">
        <v>2023</v>
      </c>
      <c r="G328" s="67" t="s">
        <v>78</v>
      </c>
      <c r="H328" s="345">
        <v>228</v>
      </c>
    </row>
    <row r="329" spans="1:8" x14ac:dyDescent="0.25">
      <c r="A329" s="67" t="s">
        <v>1323</v>
      </c>
      <c r="B329" s="67" t="s">
        <v>167</v>
      </c>
      <c r="C329" s="67" t="s">
        <v>797</v>
      </c>
      <c r="D329" s="67" t="s">
        <v>378</v>
      </c>
      <c r="E329" s="67" t="s">
        <v>922</v>
      </c>
      <c r="F329" s="268">
        <v>2023</v>
      </c>
      <c r="G329" s="67" t="s">
        <v>78</v>
      </c>
      <c r="H329" s="345">
        <v>78</v>
      </c>
    </row>
    <row r="330" spans="1:8" x14ac:dyDescent="0.25">
      <c r="A330" s="67" t="s">
        <v>1323</v>
      </c>
      <c r="B330" s="67" t="s">
        <v>167</v>
      </c>
      <c r="C330" s="67" t="s">
        <v>303</v>
      </c>
      <c r="D330" s="67" t="s">
        <v>378</v>
      </c>
      <c r="E330" s="67" t="s">
        <v>922</v>
      </c>
      <c r="F330" s="268">
        <v>2023</v>
      </c>
      <c r="G330" s="67" t="s">
        <v>78</v>
      </c>
      <c r="H330" s="345" t="s">
        <v>980</v>
      </c>
    </row>
    <row r="331" spans="1:8" x14ac:dyDescent="0.25">
      <c r="A331" s="67" t="s">
        <v>1323</v>
      </c>
      <c r="B331" s="67" t="s">
        <v>167</v>
      </c>
      <c r="C331" s="67" t="s">
        <v>304</v>
      </c>
      <c r="D331" s="67" t="s">
        <v>378</v>
      </c>
      <c r="E331" s="67" t="s">
        <v>922</v>
      </c>
      <c r="F331" s="268">
        <v>2023</v>
      </c>
      <c r="G331" s="67" t="s">
        <v>78</v>
      </c>
      <c r="H331" s="345">
        <v>75</v>
      </c>
    </row>
    <row r="332" spans="1:8" x14ac:dyDescent="0.25">
      <c r="A332" s="67" t="s">
        <v>1323</v>
      </c>
      <c r="B332" s="67" t="s">
        <v>167</v>
      </c>
      <c r="C332" s="67" t="s">
        <v>305</v>
      </c>
      <c r="D332" s="67" t="s">
        <v>378</v>
      </c>
      <c r="E332" s="67" t="s">
        <v>922</v>
      </c>
      <c r="F332" s="268">
        <v>2023</v>
      </c>
      <c r="G332" s="67" t="s">
        <v>78</v>
      </c>
      <c r="H332" s="345">
        <v>1159</v>
      </c>
    </row>
    <row r="333" spans="1:8" x14ac:dyDescent="0.25">
      <c r="A333" s="67" t="s">
        <v>1323</v>
      </c>
      <c r="B333" s="67" t="s">
        <v>167</v>
      </c>
      <c r="C333" s="67" t="s">
        <v>798</v>
      </c>
      <c r="D333" s="67" t="s">
        <v>378</v>
      </c>
      <c r="E333" s="67" t="s">
        <v>922</v>
      </c>
      <c r="F333" s="268">
        <v>2023</v>
      </c>
      <c r="G333" s="67" t="s">
        <v>78</v>
      </c>
      <c r="H333" s="345">
        <v>45</v>
      </c>
    </row>
    <row r="334" spans="1:8" x14ac:dyDescent="0.25">
      <c r="A334" s="67" t="s">
        <v>1323</v>
      </c>
      <c r="B334" s="67" t="s">
        <v>167</v>
      </c>
      <c r="C334" s="67" t="s">
        <v>799</v>
      </c>
      <c r="D334" s="67" t="s">
        <v>378</v>
      </c>
      <c r="E334" s="67" t="s">
        <v>922</v>
      </c>
      <c r="F334" s="268">
        <v>2023</v>
      </c>
      <c r="G334" s="67" t="s">
        <v>78</v>
      </c>
      <c r="H334" s="345">
        <v>773</v>
      </c>
    </row>
    <row r="335" spans="1:8" x14ac:dyDescent="0.25">
      <c r="A335" s="67" t="s">
        <v>1323</v>
      </c>
      <c r="B335" s="67" t="s">
        <v>167</v>
      </c>
      <c r="C335" s="67" t="s">
        <v>800</v>
      </c>
      <c r="D335" s="67" t="s">
        <v>378</v>
      </c>
      <c r="E335" s="67" t="s">
        <v>922</v>
      </c>
      <c r="F335" s="268">
        <v>2023</v>
      </c>
      <c r="G335" s="67" t="s">
        <v>78</v>
      </c>
      <c r="H335" s="345">
        <v>750</v>
      </c>
    </row>
    <row r="336" spans="1:8" x14ac:dyDescent="0.25">
      <c r="A336" s="67" t="s">
        <v>1323</v>
      </c>
      <c r="B336" s="67" t="s">
        <v>167</v>
      </c>
      <c r="C336" s="67" t="s">
        <v>801</v>
      </c>
      <c r="D336" s="67" t="s">
        <v>378</v>
      </c>
      <c r="E336" s="67" t="s">
        <v>922</v>
      </c>
      <c r="F336" s="268">
        <v>2023</v>
      </c>
      <c r="G336" s="67" t="s">
        <v>78</v>
      </c>
      <c r="H336" s="345">
        <v>367</v>
      </c>
    </row>
    <row r="337" spans="1:8" x14ac:dyDescent="0.25">
      <c r="A337" s="67" t="s">
        <v>1323</v>
      </c>
      <c r="B337" s="67" t="s">
        <v>167</v>
      </c>
      <c r="C337" s="67" t="s">
        <v>310</v>
      </c>
      <c r="D337" s="67" t="s">
        <v>378</v>
      </c>
      <c r="E337" s="67" t="s">
        <v>922</v>
      </c>
      <c r="F337" s="268">
        <v>2023</v>
      </c>
      <c r="G337" s="67" t="s">
        <v>78</v>
      </c>
      <c r="H337" s="345">
        <v>51</v>
      </c>
    </row>
    <row r="338" spans="1:8" x14ac:dyDescent="0.25">
      <c r="A338" s="67" t="s">
        <v>1323</v>
      </c>
      <c r="B338" s="67" t="s">
        <v>167</v>
      </c>
      <c r="C338" s="67" t="s">
        <v>73</v>
      </c>
      <c r="D338" s="67" t="s">
        <v>378</v>
      </c>
      <c r="E338" s="67" t="s">
        <v>922</v>
      </c>
      <c r="F338" s="268">
        <v>2023</v>
      </c>
      <c r="G338" s="67" t="s">
        <v>78</v>
      </c>
      <c r="H338" s="345">
        <v>137</v>
      </c>
    </row>
    <row r="339" spans="1:8" x14ac:dyDescent="0.25">
      <c r="A339" s="67" t="s">
        <v>1323</v>
      </c>
      <c r="B339" s="67" t="s">
        <v>167</v>
      </c>
      <c r="C339" s="67" t="s">
        <v>74</v>
      </c>
      <c r="D339" s="67" t="s">
        <v>378</v>
      </c>
      <c r="E339" s="67" t="s">
        <v>922</v>
      </c>
      <c r="F339" s="268">
        <v>2023</v>
      </c>
      <c r="G339" s="67" t="s">
        <v>78</v>
      </c>
      <c r="H339" s="345">
        <v>49</v>
      </c>
    </row>
    <row r="340" spans="1:8" x14ac:dyDescent="0.25">
      <c r="A340" s="67" t="s">
        <v>1323</v>
      </c>
      <c r="B340" s="67" t="s">
        <v>167</v>
      </c>
      <c r="C340" s="67" t="s">
        <v>75</v>
      </c>
      <c r="D340" s="67" t="s">
        <v>378</v>
      </c>
      <c r="E340" s="67" t="s">
        <v>922</v>
      </c>
      <c r="F340" s="268">
        <v>2023</v>
      </c>
      <c r="G340" s="67" t="s">
        <v>78</v>
      </c>
      <c r="H340" s="345">
        <v>441</v>
      </c>
    </row>
    <row r="341" spans="1:8" x14ac:dyDescent="0.25">
      <c r="A341" s="67" t="s">
        <v>1323</v>
      </c>
      <c r="B341" s="67" t="s">
        <v>167</v>
      </c>
      <c r="C341" s="67" t="s">
        <v>76</v>
      </c>
      <c r="D341" s="67" t="s">
        <v>378</v>
      </c>
      <c r="E341" s="67" t="s">
        <v>922</v>
      </c>
      <c r="F341" s="268">
        <v>2023</v>
      </c>
      <c r="G341" s="67" t="s">
        <v>78</v>
      </c>
      <c r="H341" s="345">
        <v>37</v>
      </c>
    </row>
    <row r="342" spans="1:8" x14ac:dyDescent="0.25">
      <c r="A342" s="67" t="s">
        <v>1323</v>
      </c>
      <c r="B342" s="67" t="s">
        <v>167</v>
      </c>
      <c r="C342" s="67" t="s">
        <v>33</v>
      </c>
      <c r="D342" s="67" t="s">
        <v>79</v>
      </c>
      <c r="E342" s="67" t="s">
        <v>924</v>
      </c>
      <c r="F342" s="268">
        <v>2023</v>
      </c>
      <c r="G342" s="67" t="s">
        <v>923</v>
      </c>
      <c r="H342" s="345">
        <v>71.171611961263636</v>
      </c>
    </row>
    <row r="343" spans="1:8" x14ac:dyDescent="0.25">
      <c r="A343" s="67" t="s">
        <v>1323</v>
      </c>
      <c r="B343" s="67" t="s">
        <v>167</v>
      </c>
      <c r="C343" s="67" t="s">
        <v>796</v>
      </c>
      <c r="D343" s="67" t="s">
        <v>79</v>
      </c>
      <c r="E343" s="67" t="s">
        <v>924</v>
      </c>
      <c r="F343" s="268">
        <v>2023</v>
      </c>
      <c r="G343" s="67" t="s">
        <v>923</v>
      </c>
      <c r="H343" s="345">
        <v>71.293217522705646</v>
      </c>
    </row>
    <row r="344" spans="1:8" x14ac:dyDescent="0.25">
      <c r="A344" s="67" t="s">
        <v>1323</v>
      </c>
      <c r="B344" s="67" t="s">
        <v>167</v>
      </c>
      <c r="C344" s="67" t="s">
        <v>300</v>
      </c>
      <c r="D344" s="67" t="s">
        <v>79</v>
      </c>
      <c r="E344" s="67" t="s">
        <v>924</v>
      </c>
      <c r="F344" s="268">
        <v>2023</v>
      </c>
      <c r="G344" s="67" t="s">
        <v>923</v>
      </c>
      <c r="H344" s="345">
        <v>71.163285870836233</v>
      </c>
    </row>
    <row r="345" spans="1:8" x14ac:dyDescent="0.25">
      <c r="A345" s="67" t="s">
        <v>1323</v>
      </c>
      <c r="B345" s="67" t="s">
        <v>167</v>
      </c>
      <c r="C345" s="67" t="s">
        <v>301</v>
      </c>
      <c r="D345" s="67" t="s">
        <v>79</v>
      </c>
      <c r="E345" s="67" t="s">
        <v>924</v>
      </c>
      <c r="F345" s="268">
        <v>2023</v>
      </c>
      <c r="G345" s="67" t="s">
        <v>923</v>
      </c>
      <c r="H345" s="345">
        <v>76.597630242924552</v>
      </c>
    </row>
    <row r="346" spans="1:8" x14ac:dyDescent="0.25">
      <c r="A346" s="67" t="s">
        <v>1323</v>
      </c>
      <c r="B346" s="67" t="s">
        <v>167</v>
      </c>
      <c r="C346" s="67" t="s">
        <v>797</v>
      </c>
      <c r="D346" s="67" t="s">
        <v>79</v>
      </c>
      <c r="E346" s="67" t="s">
        <v>924</v>
      </c>
      <c r="F346" s="268">
        <v>2023</v>
      </c>
      <c r="G346" s="67" t="s">
        <v>923</v>
      </c>
      <c r="H346" s="345">
        <v>70.157959755126683</v>
      </c>
    </row>
    <row r="347" spans="1:8" x14ac:dyDescent="0.25">
      <c r="A347" s="67" t="s">
        <v>1323</v>
      </c>
      <c r="B347" s="67" t="s">
        <v>167</v>
      </c>
      <c r="C347" s="67" t="s">
        <v>303</v>
      </c>
      <c r="D347" s="67" t="s">
        <v>79</v>
      </c>
      <c r="E347" s="67" t="s">
        <v>924</v>
      </c>
      <c r="F347" s="268">
        <v>2023</v>
      </c>
      <c r="G347" s="67" t="s">
        <v>923</v>
      </c>
      <c r="H347" s="345">
        <v>77.70442660405952</v>
      </c>
    </row>
    <row r="348" spans="1:8" x14ac:dyDescent="0.25">
      <c r="A348" s="67" t="s">
        <v>1323</v>
      </c>
      <c r="B348" s="67" t="s">
        <v>167</v>
      </c>
      <c r="C348" s="67" t="s">
        <v>304</v>
      </c>
      <c r="D348" s="67" t="s">
        <v>79</v>
      </c>
      <c r="E348" s="67" t="s">
        <v>924</v>
      </c>
      <c r="F348" s="268">
        <v>2023</v>
      </c>
      <c r="G348" s="67" t="s">
        <v>923</v>
      </c>
      <c r="H348" s="345">
        <v>73.317892249386304</v>
      </c>
    </row>
    <row r="349" spans="1:8" x14ac:dyDescent="0.25">
      <c r="A349" s="67" t="s">
        <v>1323</v>
      </c>
      <c r="B349" s="67" t="s">
        <v>167</v>
      </c>
      <c r="C349" s="67" t="s">
        <v>305</v>
      </c>
      <c r="D349" s="67" t="s">
        <v>79</v>
      </c>
      <c r="E349" s="67" t="s">
        <v>924</v>
      </c>
      <c r="F349" s="268">
        <v>2023</v>
      </c>
      <c r="G349" s="67" t="s">
        <v>923</v>
      </c>
      <c r="H349" s="345">
        <v>70.945455961049134</v>
      </c>
    </row>
    <row r="350" spans="1:8" x14ac:dyDescent="0.25">
      <c r="A350" s="67" t="s">
        <v>1323</v>
      </c>
      <c r="B350" s="67" t="s">
        <v>167</v>
      </c>
      <c r="C350" s="67" t="s">
        <v>798</v>
      </c>
      <c r="D350" s="67" t="s">
        <v>79</v>
      </c>
      <c r="E350" s="67" t="s">
        <v>924</v>
      </c>
      <c r="F350" s="268">
        <v>2023</v>
      </c>
      <c r="G350" s="67" t="s">
        <v>923</v>
      </c>
      <c r="H350" s="345">
        <v>68.534862032729436</v>
      </c>
    </row>
    <row r="351" spans="1:8" x14ac:dyDescent="0.25">
      <c r="A351" s="67" t="s">
        <v>1323</v>
      </c>
      <c r="B351" s="67" t="s">
        <v>167</v>
      </c>
      <c r="C351" s="67" t="s">
        <v>799</v>
      </c>
      <c r="D351" s="67" t="s">
        <v>79</v>
      </c>
      <c r="E351" s="67" t="s">
        <v>924</v>
      </c>
      <c r="F351" s="268">
        <v>2023</v>
      </c>
      <c r="G351" s="67" t="s">
        <v>923</v>
      </c>
      <c r="H351" s="345">
        <v>72.474039771087575</v>
      </c>
    </row>
    <row r="352" spans="1:8" x14ac:dyDescent="0.25">
      <c r="A352" s="67" t="s">
        <v>1323</v>
      </c>
      <c r="B352" s="67" t="s">
        <v>167</v>
      </c>
      <c r="C352" s="67" t="s">
        <v>800</v>
      </c>
      <c r="D352" s="67" t="s">
        <v>79</v>
      </c>
      <c r="E352" s="67" t="s">
        <v>924</v>
      </c>
      <c r="F352" s="268">
        <v>2023</v>
      </c>
      <c r="G352" s="67" t="s">
        <v>923</v>
      </c>
      <c r="H352" s="345">
        <v>71.221733878472563</v>
      </c>
    </row>
    <row r="353" spans="1:8" x14ac:dyDescent="0.25">
      <c r="A353" s="67" t="s">
        <v>1323</v>
      </c>
      <c r="B353" s="67" t="s">
        <v>167</v>
      </c>
      <c r="C353" s="67" t="s">
        <v>801</v>
      </c>
      <c r="D353" s="67" t="s">
        <v>79</v>
      </c>
      <c r="E353" s="67" t="s">
        <v>924</v>
      </c>
      <c r="F353" s="268">
        <v>2023</v>
      </c>
      <c r="G353" s="67" t="s">
        <v>923</v>
      </c>
      <c r="H353" s="345">
        <v>67.352319731956726</v>
      </c>
    </row>
    <row r="354" spans="1:8" x14ac:dyDescent="0.25">
      <c r="A354" s="67" t="s">
        <v>1323</v>
      </c>
      <c r="B354" s="67" t="s">
        <v>167</v>
      </c>
      <c r="C354" s="67" t="s">
        <v>310</v>
      </c>
      <c r="D354" s="67" t="s">
        <v>79</v>
      </c>
      <c r="E354" s="67" t="s">
        <v>924</v>
      </c>
      <c r="F354" s="268">
        <v>2023</v>
      </c>
      <c r="G354" s="67" t="s">
        <v>923</v>
      </c>
      <c r="H354" s="345">
        <v>69.813331684137836</v>
      </c>
    </row>
    <row r="355" spans="1:8" x14ac:dyDescent="0.25">
      <c r="A355" s="67" t="s">
        <v>1323</v>
      </c>
      <c r="B355" s="67" t="s">
        <v>167</v>
      </c>
      <c r="C355" s="67" t="s">
        <v>73</v>
      </c>
      <c r="D355" s="67" t="s">
        <v>79</v>
      </c>
      <c r="E355" s="67" t="s">
        <v>924</v>
      </c>
      <c r="F355" s="268">
        <v>2023</v>
      </c>
      <c r="G355" s="67" t="s">
        <v>923</v>
      </c>
      <c r="H355" s="345">
        <v>69.814200067168613</v>
      </c>
    </row>
    <row r="356" spans="1:8" x14ac:dyDescent="0.25">
      <c r="A356" s="67" t="s">
        <v>1323</v>
      </c>
      <c r="B356" s="67" t="s">
        <v>167</v>
      </c>
      <c r="C356" s="67" t="s">
        <v>74</v>
      </c>
      <c r="D356" s="67" t="s">
        <v>79</v>
      </c>
      <c r="E356" s="67" t="s">
        <v>924</v>
      </c>
      <c r="F356" s="268">
        <v>2023</v>
      </c>
      <c r="G356" s="67" t="s">
        <v>923</v>
      </c>
      <c r="H356" s="345">
        <v>68.806127356249945</v>
      </c>
    </row>
    <row r="357" spans="1:8" x14ac:dyDescent="0.25">
      <c r="A357" s="67" t="s">
        <v>1323</v>
      </c>
      <c r="B357" s="67" t="s">
        <v>167</v>
      </c>
      <c r="C357" s="67" t="s">
        <v>75</v>
      </c>
      <c r="D357" s="67" t="s">
        <v>79</v>
      </c>
      <c r="E357" s="67" t="s">
        <v>924</v>
      </c>
      <c r="F357" s="268">
        <v>2023</v>
      </c>
      <c r="G357" s="67" t="s">
        <v>923</v>
      </c>
      <c r="H357" s="345">
        <v>73.791990676269734</v>
      </c>
    </row>
    <row r="358" spans="1:8" x14ac:dyDescent="0.25">
      <c r="A358" s="67" t="s">
        <v>1323</v>
      </c>
      <c r="B358" s="67" t="s">
        <v>167</v>
      </c>
      <c r="C358" s="67" t="s">
        <v>76</v>
      </c>
      <c r="D358" s="67" t="s">
        <v>79</v>
      </c>
      <c r="E358" s="67" t="s">
        <v>924</v>
      </c>
      <c r="F358" s="268">
        <v>2023</v>
      </c>
      <c r="G358" s="67" t="s">
        <v>923</v>
      </c>
      <c r="H358" s="345">
        <v>67.543987177297126</v>
      </c>
    </row>
    <row r="359" spans="1:8" x14ac:dyDescent="0.25">
      <c r="A359" s="67" t="s">
        <v>1323</v>
      </c>
      <c r="B359" s="67" t="s">
        <v>167</v>
      </c>
      <c r="C359" s="67" t="s">
        <v>33</v>
      </c>
      <c r="D359" s="67" t="s">
        <v>721</v>
      </c>
      <c r="E359" s="67" t="s">
        <v>924</v>
      </c>
      <c r="F359" s="268">
        <v>2023</v>
      </c>
      <c r="G359" s="67" t="s">
        <v>923</v>
      </c>
      <c r="H359" s="345">
        <v>74.054113964221017</v>
      </c>
    </row>
    <row r="360" spans="1:8" x14ac:dyDescent="0.25">
      <c r="A360" s="67" t="s">
        <v>1323</v>
      </c>
      <c r="B360" s="67" t="s">
        <v>167</v>
      </c>
      <c r="C360" s="67" t="s">
        <v>796</v>
      </c>
      <c r="D360" s="67" t="s">
        <v>721</v>
      </c>
      <c r="E360" s="67" t="s">
        <v>924</v>
      </c>
      <c r="F360" s="268">
        <v>2023</v>
      </c>
      <c r="G360" s="67" t="s">
        <v>923</v>
      </c>
      <c r="H360" s="345">
        <v>73.812113695589971</v>
      </c>
    </row>
    <row r="361" spans="1:8" x14ac:dyDescent="0.25">
      <c r="A361" s="67" t="s">
        <v>1323</v>
      </c>
      <c r="B361" s="67" t="s">
        <v>167</v>
      </c>
      <c r="C361" s="67" t="s">
        <v>300</v>
      </c>
      <c r="D361" s="67" t="s">
        <v>721</v>
      </c>
      <c r="E361" s="67" t="s">
        <v>924</v>
      </c>
      <c r="F361" s="268">
        <v>2023</v>
      </c>
      <c r="G361" s="67" t="s">
        <v>923</v>
      </c>
      <c r="H361" s="345">
        <v>73.314960879512412</v>
      </c>
    </row>
    <row r="362" spans="1:8" x14ac:dyDescent="0.25">
      <c r="A362" s="67" t="s">
        <v>1323</v>
      </c>
      <c r="B362" s="67" t="s">
        <v>167</v>
      </c>
      <c r="C362" s="67" t="s">
        <v>301</v>
      </c>
      <c r="D362" s="67" t="s">
        <v>721</v>
      </c>
      <c r="E362" s="67" t="s">
        <v>924</v>
      </c>
      <c r="F362" s="268">
        <v>2023</v>
      </c>
      <c r="G362" s="67" t="s">
        <v>923</v>
      </c>
      <c r="H362" s="345">
        <v>81.977472009318646</v>
      </c>
    </row>
    <row r="363" spans="1:8" x14ac:dyDescent="0.25">
      <c r="A363" s="67" t="s">
        <v>1323</v>
      </c>
      <c r="B363" s="67" t="s">
        <v>167</v>
      </c>
      <c r="C363" s="67" t="s">
        <v>797</v>
      </c>
      <c r="D363" s="67" t="s">
        <v>721</v>
      </c>
      <c r="E363" s="67" t="s">
        <v>924</v>
      </c>
      <c r="F363" s="268">
        <v>2023</v>
      </c>
      <c r="G363" s="67" t="s">
        <v>923</v>
      </c>
      <c r="H363" s="345">
        <v>73.780428257257171</v>
      </c>
    </row>
    <row r="364" spans="1:8" x14ac:dyDescent="0.25">
      <c r="A364" s="67" t="s">
        <v>1323</v>
      </c>
      <c r="B364" s="67" t="s">
        <v>167</v>
      </c>
      <c r="C364" s="67" t="s">
        <v>303</v>
      </c>
      <c r="D364" s="67" t="s">
        <v>721</v>
      </c>
      <c r="E364" s="67" t="s">
        <v>924</v>
      </c>
      <c r="F364" s="268">
        <v>2023</v>
      </c>
      <c r="G364" s="67" t="s">
        <v>923</v>
      </c>
      <c r="H364" s="345" t="s">
        <v>60</v>
      </c>
    </row>
    <row r="365" spans="1:8" x14ac:dyDescent="0.25">
      <c r="A365" s="67" t="s">
        <v>1323</v>
      </c>
      <c r="B365" s="67" t="s">
        <v>167</v>
      </c>
      <c r="C365" s="67" t="s">
        <v>304</v>
      </c>
      <c r="D365" s="67" t="s">
        <v>721</v>
      </c>
      <c r="E365" s="67" t="s">
        <v>924</v>
      </c>
      <c r="F365" s="268">
        <v>2023</v>
      </c>
      <c r="G365" s="67" t="s">
        <v>923</v>
      </c>
      <c r="H365" s="345" t="s">
        <v>60</v>
      </c>
    </row>
    <row r="366" spans="1:8" x14ac:dyDescent="0.25">
      <c r="A366" s="67" t="s">
        <v>1323</v>
      </c>
      <c r="B366" s="67" t="s">
        <v>167</v>
      </c>
      <c r="C366" s="67" t="s">
        <v>305</v>
      </c>
      <c r="D366" s="67" t="s">
        <v>721</v>
      </c>
      <c r="E366" s="67" t="s">
        <v>924</v>
      </c>
      <c r="F366" s="268">
        <v>2023</v>
      </c>
      <c r="G366" s="67" t="s">
        <v>923</v>
      </c>
      <c r="H366" s="345">
        <v>70.913760624636467</v>
      </c>
    </row>
    <row r="367" spans="1:8" x14ac:dyDescent="0.25">
      <c r="A367" s="67" t="s">
        <v>1323</v>
      </c>
      <c r="B367" s="67" t="s">
        <v>167</v>
      </c>
      <c r="C367" s="67" t="s">
        <v>798</v>
      </c>
      <c r="D367" s="67" t="s">
        <v>721</v>
      </c>
      <c r="E367" s="67" t="s">
        <v>924</v>
      </c>
      <c r="F367" s="268">
        <v>2023</v>
      </c>
      <c r="G367" s="67" t="s">
        <v>923</v>
      </c>
      <c r="H367" s="345">
        <v>71.958161091292723</v>
      </c>
    </row>
    <row r="368" spans="1:8" x14ac:dyDescent="0.25">
      <c r="A368" s="67" t="s">
        <v>1323</v>
      </c>
      <c r="B368" s="67" t="s">
        <v>167</v>
      </c>
      <c r="C368" s="67" t="s">
        <v>799</v>
      </c>
      <c r="D368" s="67" t="s">
        <v>721</v>
      </c>
      <c r="E368" s="67" t="s">
        <v>924</v>
      </c>
      <c r="F368" s="268">
        <v>2023</v>
      </c>
      <c r="G368" s="67" t="s">
        <v>923</v>
      </c>
      <c r="H368" s="345">
        <v>72.394393456398163</v>
      </c>
    </row>
    <row r="369" spans="1:8" x14ac:dyDescent="0.25">
      <c r="A369" s="67" t="s">
        <v>1323</v>
      </c>
      <c r="B369" s="67" t="s">
        <v>167</v>
      </c>
      <c r="C369" s="67" t="s">
        <v>800</v>
      </c>
      <c r="D369" s="67" t="s">
        <v>721</v>
      </c>
      <c r="E369" s="67" t="s">
        <v>924</v>
      </c>
      <c r="F369" s="268">
        <v>2023</v>
      </c>
      <c r="G369" s="67" t="s">
        <v>923</v>
      </c>
      <c r="H369" s="345">
        <v>77.249972239625933</v>
      </c>
    </row>
    <row r="370" spans="1:8" x14ac:dyDescent="0.25">
      <c r="A370" s="67" t="s">
        <v>1323</v>
      </c>
      <c r="B370" s="67" t="s">
        <v>167</v>
      </c>
      <c r="C370" s="67" t="s">
        <v>801</v>
      </c>
      <c r="D370" s="67" t="s">
        <v>721</v>
      </c>
      <c r="E370" s="67" t="s">
        <v>924</v>
      </c>
      <c r="F370" s="268">
        <v>2023</v>
      </c>
      <c r="G370" s="67" t="s">
        <v>923</v>
      </c>
      <c r="H370" s="345">
        <v>71.900644954959759</v>
      </c>
    </row>
    <row r="371" spans="1:8" x14ac:dyDescent="0.25">
      <c r="A371" s="67" t="s">
        <v>1323</v>
      </c>
      <c r="B371" s="67" t="s">
        <v>167</v>
      </c>
      <c r="C371" s="67" t="s">
        <v>310</v>
      </c>
      <c r="D371" s="67" t="s">
        <v>721</v>
      </c>
      <c r="E371" s="67" t="s">
        <v>924</v>
      </c>
      <c r="F371" s="268">
        <v>2023</v>
      </c>
      <c r="G371" s="67" t="s">
        <v>923</v>
      </c>
      <c r="H371" s="345" t="s">
        <v>60</v>
      </c>
    </row>
    <row r="372" spans="1:8" x14ac:dyDescent="0.25">
      <c r="A372" s="67" t="s">
        <v>1323</v>
      </c>
      <c r="B372" s="67" t="s">
        <v>167</v>
      </c>
      <c r="C372" s="67" t="s">
        <v>73</v>
      </c>
      <c r="D372" s="67" t="s">
        <v>721</v>
      </c>
      <c r="E372" s="67" t="s">
        <v>924</v>
      </c>
      <c r="F372" s="268">
        <v>2023</v>
      </c>
      <c r="G372" s="67" t="s">
        <v>923</v>
      </c>
      <c r="H372" s="345">
        <v>72.23246690517027</v>
      </c>
    </row>
    <row r="373" spans="1:8" x14ac:dyDescent="0.25">
      <c r="A373" s="67" t="s">
        <v>1323</v>
      </c>
      <c r="B373" s="67" t="s">
        <v>167</v>
      </c>
      <c r="C373" s="67" t="s">
        <v>74</v>
      </c>
      <c r="D373" s="67" t="s">
        <v>721</v>
      </c>
      <c r="E373" s="67" t="s">
        <v>924</v>
      </c>
      <c r="F373" s="268">
        <v>2023</v>
      </c>
      <c r="G373" s="67" t="s">
        <v>923</v>
      </c>
      <c r="H373" s="345">
        <v>74.653539429269543</v>
      </c>
    </row>
    <row r="374" spans="1:8" x14ac:dyDescent="0.25">
      <c r="A374" s="67" t="s">
        <v>1323</v>
      </c>
      <c r="B374" s="67" t="s">
        <v>167</v>
      </c>
      <c r="C374" s="67" t="s">
        <v>75</v>
      </c>
      <c r="D374" s="67" t="s">
        <v>721</v>
      </c>
      <c r="E374" s="67" t="s">
        <v>924</v>
      </c>
      <c r="F374" s="268">
        <v>2023</v>
      </c>
      <c r="G374" s="67" t="s">
        <v>923</v>
      </c>
      <c r="H374" s="345">
        <v>77.980937947691828</v>
      </c>
    </row>
    <row r="375" spans="1:8" x14ac:dyDescent="0.25">
      <c r="A375" s="67" t="s">
        <v>1323</v>
      </c>
      <c r="B375" s="67" t="s">
        <v>167</v>
      </c>
      <c r="C375" s="67" t="s">
        <v>76</v>
      </c>
      <c r="D375" s="67" t="s">
        <v>721</v>
      </c>
      <c r="E375" s="67" t="s">
        <v>924</v>
      </c>
      <c r="F375" s="268">
        <v>2023</v>
      </c>
      <c r="G375" s="67" t="s">
        <v>923</v>
      </c>
      <c r="H375" s="345">
        <v>66.352849379706441</v>
      </c>
    </row>
    <row r="376" spans="1:8" x14ac:dyDescent="0.25">
      <c r="A376" s="67" t="s">
        <v>1323</v>
      </c>
      <c r="B376" s="67" t="s">
        <v>167</v>
      </c>
      <c r="C376" s="67" t="s">
        <v>33</v>
      </c>
      <c r="D376" s="67" t="s">
        <v>275</v>
      </c>
      <c r="E376" s="67" t="s">
        <v>924</v>
      </c>
      <c r="F376" s="268">
        <v>2023</v>
      </c>
      <c r="G376" s="67" t="s">
        <v>923</v>
      </c>
      <c r="H376" s="345">
        <v>69.763158313965732</v>
      </c>
    </row>
    <row r="377" spans="1:8" x14ac:dyDescent="0.25">
      <c r="A377" s="67" t="s">
        <v>1323</v>
      </c>
      <c r="B377" s="67" t="s">
        <v>167</v>
      </c>
      <c r="C377" s="67" t="s">
        <v>796</v>
      </c>
      <c r="D377" s="67" t="s">
        <v>275</v>
      </c>
      <c r="E377" s="67" t="s">
        <v>924</v>
      </c>
      <c r="F377" s="268">
        <v>2023</v>
      </c>
      <c r="G377" s="67" t="s">
        <v>923</v>
      </c>
      <c r="H377" s="345">
        <v>67.635524088040626</v>
      </c>
    </row>
    <row r="378" spans="1:8" x14ac:dyDescent="0.25">
      <c r="A378" s="67" t="s">
        <v>1323</v>
      </c>
      <c r="B378" s="67" t="s">
        <v>167</v>
      </c>
      <c r="C378" s="67" t="s">
        <v>300</v>
      </c>
      <c r="D378" s="67" t="s">
        <v>275</v>
      </c>
      <c r="E378" s="67" t="s">
        <v>924</v>
      </c>
      <c r="F378" s="268">
        <v>2023</v>
      </c>
      <c r="G378" s="67" t="s">
        <v>923</v>
      </c>
      <c r="H378" s="345">
        <v>64.113406774467393</v>
      </c>
    </row>
    <row r="379" spans="1:8" x14ac:dyDescent="0.25">
      <c r="A379" s="67" t="s">
        <v>1323</v>
      </c>
      <c r="B379" s="67" t="s">
        <v>167</v>
      </c>
      <c r="C379" s="67" t="s">
        <v>301</v>
      </c>
      <c r="D379" s="67" t="s">
        <v>275</v>
      </c>
      <c r="E379" s="67" t="s">
        <v>924</v>
      </c>
      <c r="F379" s="268">
        <v>2023</v>
      </c>
      <c r="G379" s="67" t="s">
        <v>923</v>
      </c>
      <c r="H379" s="345">
        <v>77.35772428336675</v>
      </c>
    </row>
    <row r="380" spans="1:8" x14ac:dyDescent="0.25">
      <c r="A380" s="67" t="s">
        <v>1323</v>
      </c>
      <c r="B380" s="67" t="s">
        <v>167</v>
      </c>
      <c r="C380" s="67" t="s">
        <v>797</v>
      </c>
      <c r="D380" s="67" t="s">
        <v>275</v>
      </c>
      <c r="E380" s="67" t="s">
        <v>924</v>
      </c>
      <c r="F380" s="268">
        <v>2023</v>
      </c>
      <c r="G380" s="67" t="s">
        <v>923</v>
      </c>
      <c r="H380" s="345">
        <v>69.205379735001941</v>
      </c>
    </row>
    <row r="381" spans="1:8" x14ac:dyDescent="0.25">
      <c r="A381" s="67" t="s">
        <v>1323</v>
      </c>
      <c r="B381" s="67" t="s">
        <v>167</v>
      </c>
      <c r="C381" s="67" t="s">
        <v>303</v>
      </c>
      <c r="D381" s="67" t="s">
        <v>275</v>
      </c>
      <c r="E381" s="67" t="s">
        <v>924</v>
      </c>
      <c r="F381" s="268">
        <v>2023</v>
      </c>
      <c r="G381" s="67" t="s">
        <v>923</v>
      </c>
      <c r="H381" s="345" t="s">
        <v>60</v>
      </c>
    </row>
    <row r="382" spans="1:8" x14ac:dyDescent="0.25">
      <c r="A382" s="67" t="s">
        <v>1323</v>
      </c>
      <c r="B382" s="67" t="s">
        <v>167</v>
      </c>
      <c r="C382" s="67" t="s">
        <v>304</v>
      </c>
      <c r="D382" s="67" t="s">
        <v>275</v>
      </c>
      <c r="E382" s="67" t="s">
        <v>924</v>
      </c>
      <c r="F382" s="268">
        <v>2023</v>
      </c>
      <c r="G382" s="67" t="s">
        <v>923</v>
      </c>
      <c r="H382" s="345" t="s">
        <v>60</v>
      </c>
    </row>
    <row r="383" spans="1:8" x14ac:dyDescent="0.25">
      <c r="A383" s="67" t="s">
        <v>1323</v>
      </c>
      <c r="B383" s="67" t="s">
        <v>167</v>
      </c>
      <c r="C383" s="67" t="s">
        <v>305</v>
      </c>
      <c r="D383" s="67" t="s">
        <v>275</v>
      </c>
      <c r="E383" s="67" t="s">
        <v>924</v>
      </c>
      <c r="F383" s="268">
        <v>2023</v>
      </c>
      <c r="G383" s="67" t="s">
        <v>923</v>
      </c>
      <c r="H383" s="345">
        <v>71.390166680413941</v>
      </c>
    </row>
    <row r="384" spans="1:8" x14ac:dyDescent="0.25">
      <c r="A384" s="67" t="s">
        <v>1323</v>
      </c>
      <c r="B384" s="67" t="s">
        <v>167</v>
      </c>
      <c r="C384" s="67" t="s">
        <v>798</v>
      </c>
      <c r="D384" s="67" t="s">
        <v>275</v>
      </c>
      <c r="E384" s="67" t="s">
        <v>924</v>
      </c>
      <c r="F384" s="268">
        <v>2023</v>
      </c>
      <c r="G384" s="67" t="s">
        <v>923</v>
      </c>
      <c r="H384" s="345">
        <v>67.505557558279264</v>
      </c>
    </row>
    <row r="385" spans="1:8" x14ac:dyDescent="0.25">
      <c r="A385" s="67" t="s">
        <v>1323</v>
      </c>
      <c r="B385" s="67" t="s">
        <v>167</v>
      </c>
      <c r="C385" s="67" t="s">
        <v>799</v>
      </c>
      <c r="D385" s="67" t="s">
        <v>275</v>
      </c>
      <c r="E385" s="67" t="s">
        <v>924</v>
      </c>
      <c r="F385" s="268">
        <v>2023</v>
      </c>
      <c r="G385" s="67" t="s">
        <v>923</v>
      </c>
      <c r="H385" s="345">
        <v>72.540622786037957</v>
      </c>
    </row>
    <row r="386" spans="1:8" x14ac:dyDescent="0.25">
      <c r="A386" s="67" t="s">
        <v>1323</v>
      </c>
      <c r="B386" s="67" t="s">
        <v>167</v>
      </c>
      <c r="C386" s="67" t="s">
        <v>800</v>
      </c>
      <c r="D386" s="67" t="s">
        <v>275</v>
      </c>
      <c r="E386" s="67" t="s">
        <v>924</v>
      </c>
      <c r="F386" s="268">
        <v>2023</v>
      </c>
      <c r="G386" s="67" t="s">
        <v>923</v>
      </c>
      <c r="H386" s="345">
        <v>69.718653226602626</v>
      </c>
    </row>
    <row r="387" spans="1:8" x14ac:dyDescent="0.25">
      <c r="A387" s="67" t="s">
        <v>1323</v>
      </c>
      <c r="B387" s="67" t="s">
        <v>167</v>
      </c>
      <c r="C387" s="67" t="s">
        <v>801</v>
      </c>
      <c r="D387" s="67" t="s">
        <v>275</v>
      </c>
      <c r="E387" s="67" t="s">
        <v>924</v>
      </c>
      <c r="F387" s="268">
        <v>2023</v>
      </c>
      <c r="G387" s="67" t="s">
        <v>923</v>
      </c>
      <c r="H387" s="345">
        <v>64.385412810070335</v>
      </c>
    </row>
    <row r="388" spans="1:8" x14ac:dyDescent="0.25">
      <c r="A388" s="67" t="s">
        <v>1323</v>
      </c>
      <c r="B388" s="67" t="s">
        <v>167</v>
      </c>
      <c r="C388" s="67" t="s">
        <v>310</v>
      </c>
      <c r="D388" s="67" t="s">
        <v>275</v>
      </c>
      <c r="E388" s="67" t="s">
        <v>924</v>
      </c>
      <c r="F388" s="268">
        <v>2023</v>
      </c>
      <c r="G388" s="67" t="s">
        <v>923</v>
      </c>
      <c r="H388" s="345">
        <v>67.470943841722814</v>
      </c>
    </row>
    <row r="389" spans="1:8" x14ac:dyDescent="0.25">
      <c r="A389" s="67" t="s">
        <v>1323</v>
      </c>
      <c r="B389" s="67" t="s">
        <v>167</v>
      </c>
      <c r="C389" s="67" t="s">
        <v>73</v>
      </c>
      <c r="D389" s="67" t="s">
        <v>275</v>
      </c>
      <c r="E389" s="67" t="s">
        <v>924</v>
      </c>
      <c r="F389" s="268">
        <v>2023</v>
      </c>
      <c r="G389" s="67" t="s">
        <v>923</v>
      </c>
      <c r="H389" s="345">
        <v>71.082990787358369</v>
      </c>
    </row>
    <row r="390" spans="1:8" x14ac:dyDescent="0.25">
      <c r="A390" s="67" t="s">
        <v>1323</v>
      </c>
      <c r="B390" s="67" t="s">
        <v>167</v>
      </c>
      <c r="C390" s="67" t="s">
        <v>74</v>
      </c>
      <c r="D390" s="67" t="s">
        <v>275</v>
      </c>
      <c r="E390" s="67" t="s">
        <v>924</v>
      </c>
      <c r="F390" s="268">
        <v>2023</v>
      </c>
      <c r="G390" s="67" t="s">
        <v>923</v>
      </c>
      <c r="H390" s="345">
        <v>66.600229617850289</v>
      </c>
    </row>
    <row r="391" spans="1:8" x14ac:dyDescent="0.25">
      <c r="A391" s="67" t="s">
        <v>1323</v>
      </c>
      <c r="B391" s="67" t="s">
        <v>167</v>
      </c>
      <c r="C391" s="67" t="s">
        <v>75</v>
      </c>
      <c r="D391" s="67" t="s">
        <v>275</v>
      </c>
      <c r="E391" s="67" t="s">
        <v>924</v>
      </c>
      <c r="F391" s="268">
        <v>2023</v>
      </c>
      <c r="G391" s="67" t="s">
        <v>923</v>
      </c>
      <c r="H391" s="345">
        <v>75.767187514336314</v>
      </c>
    </row>
    <row r="392" spans="1:8" x14ac:dyDescent="0.25">
      <c r="A392" s="67" t="s">
        <v>1323</v>
      </c>
      <c r="B392" s="67" t="s">
        <v>167</v>
      </c>
      <c r="C392" s="67" t="s">
        <v>76</v>
      </c>
      <c r="D392" s="67" t="s">
        <v>275</v>
      </c>
      <c r="E392" s="67" t="s">
        <v>924</v>
      </c>
      <c r="F392" s="268">
        <v>2023</v>
      </c>
      <c r="G392" s="67" t="s">
        <v>923</v>
      </c>
      <c r="H392" s="345">
        <v>71.442116283527739</v>
      </c>
    </row>
    <row r="393" spans="1:8" x14ac:dyDescent="0.25">
      <c r="A393" s="67" t="s">
        <v>1323</v>
      </c>
      <c r="B393" s="67" t="s">
        <v>167</v>
      </c>
      <c r="C393" s="67" t="s">
        <v>33</v>
      </c>
      <c r="D393" s="67" t="s">
        <v>276</v>
      </c>
      <c r="E393" s="67" t="s">
        <v>924</v>
      </c>
      <c r="F393" s="268">
        <v>2023</v>
      </c>
      <c r="G393" s="67" t="s">
        <v>923</v>
      </c>
      <c r="H393" s="345">
        <v>66.835337414092194</v>
      </c>
    </row>
    <row r="394" spans="1:8" x14ac:dyDescent="0.25">
      <c r="A394" s="67" t="s">
        <v>1323</v>
      </c>
      <c r="B394" s="67" t="s">
        <v>167</v>
      </c>
      <c r="C394" s="67" t="s">
        <v>796</v>
      </c>
      <c r="D394" s="67" t="s">
        <v>276</v>
      </c>
      <c r="E394" s="67" t="s">
        <v>924</v>
      </c>
      <c r="F394" s="268">
        <v>2023</v>
      </c>
      <c r="G394" s="67" t="s">
        <v>923</v>
      </c>
      <c r="H394" s="345">
        <v>64.585799435323636</v>
      </c>
    </row>
    <row r="395" spans="1:8" x14ac:dyDescent="0.25">
      <c r="A395" s="67" t="s">
        <v>1323</v>
      </c>
      <c r="B395" s="67" t="s">
        <v>167</v>
      </c>
      <c r="C395" s="67" t="s">
        <v>300</v>
      </c>
      <c r="D395" s="67" t="s">
        <v>276</v>
      </c>
      <c r="E395" s="67" t="s">
        <v>924</v>
      </c>
      <c r="F395" s="268">
        <v>2023</v>
      </c>
      <c r="G395" s="67" t="s">
        <v>923</v>
      </c>
      <c r="H395" s="345">
        <v>67.621189876733396</v>
      </c>
    </row>
    <row r="396" spans="1:8" x14ac:dyDescent="0.25">
      <c r="A396" s="67" t="s">
        <v>1323</v>
      </c>
      <c r="B396" s="67" t="s">
        <v>167</v>
      </c>
      <c r="C396" s="67" t="s">
        <v>301</v>
      </c>
      <c r="D396" s="67" t="s">
        <v>276</v>
      </c>
      <c r="E396" s="67" t="s">
        <v>924</v>
      </c>
      <c r="F396" s="268">
        <v>2023</v>
      </c>
      <c r="G396" s="67" t="s">
        <v>923</v>
      </c>
      <c r="H396" s="345">
        <v>64.792528613646382</v>
      </c>
    </row>
    <row r="397" spans="1:8" x14ac:dyDescent="0.25">
      <c r="A397" s="67" t="s">
        <v>1323</v>
      </c>
      <c r="B397" s="67" t="s">
        <v>167</v>
      </c>
      <c r="C397" s="67" t="s">
        <v>797</v>
      </c>
      <c r="D397" s="67" t="s">
        <v>276</v>
      </c>
      <c r="E397" s="67" t="s">
        <v>924</v>
      </c>
      <c r="F397" s="268">
        <v>2023</v>
      </c>
      <c r="G397" s="67" t="s">
        <v>923</v>
      </c>
      <c r="H397" s="345">
        <v>65.798426662574073</v>
      </c>
    </row>
    <row r="398" spans="1:8" x14ac:dyDescent="0.25">
      <c r="A398" s="67" t="s">
        <v>1323</v>
      </c>
      <c r="B398" s="67" t="s">
        <v>167</v>
      </c>
      <c r="C398" s="67" t="s">
        <v>303</v>
      </c>
      <c r="D398" s="67" t="s">
        <v>276</v>
      </c>
      <c r="E398" s="67" t="s">
        <v>924</v>
      </c>
      <c r="F398" s="268">
        <v>2023</v>
      </c>
      <c r="G398" s="67" t="s">
        <v>923</v>
      </c>
      <c r="H398" s="345" t="s">
        <v>60</v>
      </c>
    </row>
    <row r="399" spans="1:8" x14ac:dyDescent="0.25">
      <c r="A399" s="67" t="s">
        <v>1323</v>
      </c>
      <c r="B399" s="67" t="s">
        <v>167</v>
      </c>
      <c r="C399" s="67" t="s">
        <v>304</v>
      </c>
      <c r="D399" s="67" t="s">
        <v>276</v>
      </c>
      <c r="E399" s="67" t="s">
        <v>924</v>
      </c>
      <c r="F399" s="268">
        <v>2023</v>
      </c>
      <c r="G399" s="67" t="s">
        <v>923</v>
      </c>
      <c r="H399" s="345">
        <v>69.81053997974216</v>
      </c>
    </row>
    <row r="400" spans="1:8" x14ac:dyDescent="0.25">
      <c r="A400" s="67" t="s">
        <v>1323</v>
      </c>
      <c r="B400" s="67" t="s">
        <v>167</v>
      </c>
      <c r="C400" s="67" t="s">
        <v>305</v>
      </c>
      <c r="D400" s="67" t="s">
        <v>276</v>
      </c>
      <c r="E400" s="67" t="s">
        <v>924</v>
      </c>
      <c r="F400" s="268">
        <v>2023</v>
      </c>
      <c r="G400" s="67" t="s">
        <v>923</v>
      </c>
      <c r="H400" s="345">
        <v>70.580493102151252</v>
      </c>
    </row>
    <row r="401" spans="1:8" x14ac:dyDescent="0.25">
      <c r="A401" s="67" t="s">
        <v>1323</v>
      </c>
      <c r="B401" s="67" t="s">
        <v>167</v>
      </c>
      <c r="C401" s="67" t="s">
        <v>798</v>
      </c>
      <c r="D401" s="67" t="s">
        <v>276</v>
      </c>
      <c r="E401" s="67" t="s">
        <v>924</v>
      </c>
      <c r="F401" s="268">
        <v>2023</v>
      </c>
      <c r="G401" s="67" t="s">
        <v>923</v>
      </c>
      <c r="H401" s="345">
        <v>66.638160741843549</v>
      </c>
    </row>
    <row r="402" spans="1:8" x14ac:dyDescent="0.25">
      <c r="A402" s="67" t="s">
        <v>1323</v>
      </c>
      <c r="B402" s="67" t="s">
        <v>167</v>
      </c>
      <c r="C402" s="67" t="s">
        <v>799</v>
      </c>
      <c r="D402" s="67" t="s">
        <v>276</v>
      </c>
      <c r="E402" s="67" t="s">
        <v>924</v>
      </c>
      <c r="F402" s="268">
        <v>2023</v>
      </c>
      <c r="G402" s="67" t="s">
        <v>923</v>
      </c>
      <c r="H402" s="345">
        <v>72.516879281287586</v>
      </c>
    </row>
    <row r="403" spans="1:8" x14ac:dyDescent="0.25">
      <c r="A403" s="67" t="s">
        <v>1323</v>
      </c>
      <c r="B403" s="67" t="s">
        <v>167</v>
      </c>
      <c r="C403" s="67" t="s">
        <v>800</v>
      </c>
      <c r="D403" s="67" t="s">
        <v>276</v>
      </c>
      <c r="E403" s="67" t="s">
        <v>924</v>
      </c>
      <c r="F403" s="268">
        <v>2023</v>
      </c>
      <c r="G403" s="67" t="s">
        <v>923</v>
      </c>
      <c r="H403" s="345">
        <v>61.832562168076031</v>
      </c>
    </row>
    <row r="404" spans="1:8" x14ac:dyDescent="0.25">
      <c r="A404" s="67" t="s">
        <v>1323</v>
      </c>
      <c r="B404" s="67" t="s">
        <v>167</v>
      </c>
      <c r="C404" s="67" t="s">
        <v>801</v>
      </c>
      <c r="D404" s="67" t="s">
        <v>276</v>
      </c>
      <c r="E404" s="67" t="s">
        <v>924</v>
      </c>
      <c r="F404" s="268">
        <v>2023</v>
      </c>
      <c r="G404" s="67" t="s">
        <v>923</v>
      </c>
      <c r="H404" s="345">
        <v>65.257459076042196</v>
      </c>
    </row>
    <row r="405" spans="1:8" x14ac:dyDescent="0.25">
      <c r="A405" s="67" t="s">
        <v>1323</v>
      </c>
      <c r="B405" s="67" t="s">
        <v>167</v>
      </c>
      <c r="C405" s="67" t="s">
        <v>310</v>
      </c>
      <c r="D405" s="67" t="s">
        <v>276</v>
      </c>
      <c r="E405" s="67" t="s">
        <v>924</v>
      </c>
      <c r="F405" s="268">
        <v>2023</v>
      </c>
      <c r="G405" s="67" t="s">
        <v>923</v>
      </c>
      <c r="H405" s="345" t="s">
        <v>60</v>
      </c>
    </row>
    <row r="406" spans="1:8" x14ac:dyDescent="0.25">
      <c r="A406" s="67" t="s">
        <v>1323</v>
      </c>
      <c r="B406" s="67" t="s">
        <v>167</v>
      </c>
      <c r="C406" s="67" t="s">
        <v>73</v>
      </c>
      <c r="D406" s="67" t="s">
        <v>276</v>
      </c>
      <c r="E406" s="67" t="s">
        <v>924</v>
      </c>
      <c r="F406" s="268">
        <v>2023</v>
      </c>
      <c r="G406" s="67" t="s">
        <v>923</v>
      </c>
      <c r="H406" s="345">
        <v>63.578260951665591</v>
      </c>
    </row>
    <row r="407" spans="1:8" x14ac:dyDescent="0.25">
      <c r="A407" s="67" t="s">
        <v>1323</v>
      </c>
      <c r="B407" s="67" t="s">
        <v>167</v>
      </c>
      <c r="C407" s="67" t="s">
        <v>74</v>
      </c>
      <c r="D407" s="67" t="s">
        <v>276</v>
      </c>
      <c r="E407" s="67" t="s">
        <v>924</v>
      </c>
      <c r="F407" s="268">
        <v>2023</v>
      </c>
      <c r="G407" s="67" t="s">
        <v>923</v>
      </c>
      <c r="H407" s="345">
        <v>60.646943070529332</v>
      </c>
    </row>
    <row r="408" spans="1:8" x14ac:dyDescent="0.25">
      <c r="A408" s="67" t="s">
        <v>1323</v>
      </c>
      <c r="B408" s="67" t="s">
        <v>167</v>
      </c>
      <c r="C408" s="67" t="s">
        <v>75</v>
      </c>
      <c r="D408" s="67" t="s">
        <v>276</v>
      </c>
      <c r="E408" s="67" t="s">
        <v>924</v>
      </c>
      <c r="F408" s="268">
        <v>2023</v>
      </c>
      <c r="G408" s="67" t="s">
        <v>923</v>
      </c>
      <c r="H408" s="345">
        <v>69.35508922970169</v>
      </c>
    </row>
    <row r="409" spans="1:8" x14ac:dyDescent="0.25">
      <c r="A409" s="67" t="s">
        <v>1323</v>
      </c>
      <c r="B409" s="67" t="s">
        <v>167</v>
      </c>
      <c r="C409" s="67" t="s">
        <v>76</v>
      </c>
      <c r="D409" s="67" t="s">
        <v>276</v>
      </c>
      <c r="E409" s="67" t="s">
        <v>924</v>
      </c>
      <c r="F409" s="268">
        <v>2023</v>
      </c>
      <c r="G409" s="67" t="s">
        <v>923</v>
      </c>
      <c r="H409" s="345">
        <v>66.177006700362028</v>
      </c>
    </row>
    <row r="410" spans="1:8" x14ac:dyDescent="0.25">
      <c r="A410" s="67" t="s">
        <v>1323</v>
      </c>
      <c r="B410" s="67" t="s">
        <v>167</v>
      </c>
      <c r="C410" s="67" t="s">
        <v>33</v>
      </c>
      <c r="D410" s="67" t="s">
        <v>378</v>
      </c>
      <c r="E410" s="67" t="s">
        <v>924</v>
      </c>
      <c r="F410" s="268">
        <v>2023</v>
      </c>
      <c r="G410" s="67" t="s">
        <v>923</v>
      </c>
      <c r="H410" s="345">
        <v>69.15263472708213</v>
      </c>
    </row>
    <row r="411" spans="1:8" x14ac:dyDescent="0.25">
      <c r="A411" s="67" t="s">
        <v>1323</v>
      </c>
      <c r="B411" s="67" t="s">
        <v>167</v>
      </c>
      <c r="C411" s="67" t="s">
        <v>796</v>
      </c>
      <c r="D411" s="67" t="s">
        <v>378</v>
      </c>
      <c r="E411" s="67" t="s">
        <v>924</v>
      </c>
      <c r="F411" s="268">
        <v>2023</v>
      </c>
      <c r="G411" s="67" t="s">
        <v>923</v>
      </c>
      <c r="H411" s="345">
        <v>69.051989241610684</v>
      </c>
    </row>
    <row r="412" spans="1:8" x14ac:dyDescent="0.25">
      <c r="A412" s="67" t="s">
        <v>1323</v>
      </c>
      <c r="B412" s="67" t="s">
        <v>167</v>
      </c>
      <c r="C412" s="67" t="s">
        <v>300</v>
      </c>
      <c r="D412" s="67" t="s">
        <v>378</v>
      </c>
      <c r="E412" s="67" t="s">
        <v>924</v>
      </c>
      <c r="F412" s="268">
        <v>2023</v>
      </c>
      <c r="G412" s="67" t="s">
        <v>923</v>
      </c>
      <c r="H412" s="345">
        <v>68.0144554198246</v>
      </c>
    </row>
    <row r="413" spans="1:8" x14ac:dyDescent="0.25">
      <c r="A413" s="67" t="s">
        <v>1323</v>
      </c>
      <c r="B413" s="67" t="s">
        <v>167</v>
      </c>
      <c r="C413" s="67" t="s">
        <v>301</v>
      </c>
      <c r="D413" s="67" t="s">
        <v>378</v>
      </c>
      <c r="E413" s="67" t="s">
        <v>924</v>
      </c>
      <c r="F413" s="268">
        <v>2023</v>
      </c>
      <c r="G413" s="67" t="s">
        <v>923</v>
      </c>
      <c r="H413" s="345">
        <v>75.929406284137727</v>
      </c>
    </row>
    <row r="414" spans="1:8" x14ac:dyDescent="0.25">
      <c r="A414" s="67" t="s">
        <v>1323</v>
      </c>
      <c r="B414" s="67" t="s">
        <v>167</v>
      </c>
      <c r="C414" s="67" t="s">
        <v>797</v>
      </c>
      <c r="D414" s="67" t="s">
        <v>378</v>
      </c>
      <c r="E414" s="67" t="s">
        <v>924</v>
      </c>
      <c r="F414" s="268">
        <v>2023</v>
      </c>
      <c r="G414" s="67" t="s">
        <v>923</v>
      </c>
      <c r="H414" s="345">
        <v>69.442183264995833</v>
      </c>
    </row>
    <row r="415" spans="1:8" x14ac:dyDescent="0.25">
      <c r="A415" s="67" t="s">
        <v>1323</v>
      </c>
      <c r="B415" s="67" t="s">
        <v>167</v>
      </c>
      <c r="C415" s="67" t="s">
        <v>303</v>
      </c>
      <c r="D415" s="67" t="s">
        <v>378</v>
      </c>
      <c r="E415" s="67" t="s">
        <v>924</v>
      </c>
      <c r="F415" s="268">
        <v>2023</v>
      </c>
      <c r="G415" s="67" t="s">
        <v>923</v>
      </c>
      <c r="H415" s="345">
        <v>76.594165010979822</v>
      </c>
    </row>
    <row r="416" spans="1:8" x14ac:dyDescent="0.25">
      <c r="A416" s="67" t="s">
        <v>1323</v>
      </c>
      <c r="B416" s="67" t="s">
        <v>167</v>
      </c>
      <c r="C416" s="67" t="s">
        <v>304</v>
      </c>
      <c r="D416" s="67" t="s">
        <v>378</v>
      </c>
      <c r="E416" s="67" t="s">
        <v>924</v>
      </c>
      <c r="F416" s="268">
        <v>2023</v>
      </c>
      <c r="G416" s="67" t="s">
        <v>923</v>
      </c>
      <c r="H416" s="345">
        <v>73.289275788960225</v>
      </c>
    </row>
    <row r="417" spans="1:8" x14ac:dyDescent="0.25">
      <c r="A417" s="67" t="s">
        <v>1323</v>
      </c>
      <c r="B417" s="67" t="s">
        <v>167</v>
      </c>
      <c r="C417" s="67" t="s">
        <v>305</v>
      </c>
      <c r="D417" s="67" t="s">
        <v>378</v>
      </c>
      <c r="E417" s="67" t="s">
        <v>924</v>
      </c>
      <c r="F417" s="268">
        <v>2023</v>
      </c>
      <c r="G417" s="67" t="s">
        <v>923</v>
      </c>
      <c r="H417" s="345">
        <v>69.293012149217546</v>
      </c>
    </row>
    <row r="418" spans="1:8" x14ac:dyDescent="0.25">
      <c r="A418" s="67" t="s">
        <v>1323</v>
      </c>
      <c r="B418" s="67" t="s">
        <v>167</v>
      </c>
      <c r="C418" s="67" t="s">
        <v>798</v>
      </c>
      <c r="D418" s="67" t="s">
        <v>378</v>
      </c>
      <c r="E418" s="67" t="s">
        <v>924</v>
      </c>
      <c r="F418" s="268">
        <v>2023</v>
      </c>
      <c r="G418" s="67" t="s">
        <v>923</v>
      </c>
      <c r="H418" s="345">
        <v>67.764415997905871</v>
      </c>
    </row>
    <row r="419" spans="1:8" x14ac:dyDescent="0.25">
      <c r="A419" s="67" t="s">
        <v>1323</v>
      </c>
      <c r="B419" s="67" t="s">
        <v>167</v>
      </c>
      <c r="C419" s="67" t="s">
        <v>799</v>
      </c>
      <c r="D419" s="67" t="s">
        <v>378</v>
      </c>
      <c r="E419" s="67" t="s">
        <v>924</v>
      </c>
      <c r="F419" s="268">
        <v>2023</v>
      </c>
      <c r="G419" s="67" t="s">
        <v>923</v>
      </c>
      <c r="H419" s="345">
        <v>69.839412538019346</v>
      </c>
    </row>
    <row r="420" spans="1:8" x14ac:dyDescent="0.25">
      <c r="A420" s="67" t="s">
        <v>1323</v>
      </c>
      <c r="B420" s="67" t="s">
        <v>167</v>
      </c>
      <c r="C420" s="67" t="s">
        <v>800</v>
      </c>
      <c r="D420" s="67" t="s">
        <v>378</v>
      </c>
      <c r="E420" s="67" t="s">
        <v>924</v>
      </c>
      <c r="F420" s="268">
        <v>2023</v>
      </c>
      <c r="G420" s="67" t="s">
        <v>923</v>
      </c>
      <c r="H420" s="345">
        <v>68.978998704542164</v>
      </c>
    </row>
    <row r="421" spans="1:8" x14ac:dyDescent="0.25">
      <c r="A421" s="67" t="s">
        <v>1323</v>
      </c>
      <c r="B421" s="67" t="s">
        <v>167</v>
      </c>
      <c r="C421" s="67" t="s">
        <v>801</v>
      </c>
      <c r="D421" s="67" t="s">
        <v>378</v>
      </c>
      <c r="E421" s="67" t="s">
        <v>924</v>
      </c>
      <c r="F421" s="268">
        <v>2023</v>
      </c>
      <c r="G421" s="67" t="s">
        <v>923</v>
      </c>
      <c r="H421" s="345">
        <v>65.930808477691343</v>
      </c>
    </row>
    <row r="422" spans="1:8" x14ac:dyDescent="0.25">
      <c r="A422" s="67" t="s">
        <v>1323</v>
      </c>
      <c r="B422" s="67" t="s">
        <v>167</v>
      </c>
      <c r="C422" s="67" t="s">
        <v>310</v>
      </c>
      <c r="D422" s="67" t="s">
        <v>378</v>
      </c>
      <c r="E422" s="67" t="s">
        <v>924</v>
      </c>
      <c r="F422" s="268">
        <v>2023</v>
      </c>
      <c r="G422" s="67" t="s">
        <v>923</v>
      </c>
      <c r="H422" s="345">
        <v>67.155695504275087</v>
      </c>
    </row>
    <row r="423" spans="1:8" x14ac:dyDescent="0.25">
      <c r="A423" s="67" t="s">
        <v>1323</v>
      </c>
      <c r="B423" s="67" t="s">
        <v>167</v>
      </c>
      <c r="C423" s="67" t="s">
        <v>73</v>
      </c>
      <c r="D423" s="67" t="s">
        <v>378</v>
      </c>
      <c r="E423" s="67" t="s">
        <v>924</v>
      </c>
      <c r="F423" s="268">
        <v>2023</v>
      </c>
      <c r="G423" s="67" t="s">
        <v>923</v>
      </c>
      <c r="H423" s="345">
        <v>68.324821687417796</v>
      </c>
    </row>
    <row r="424" spans="1:8" x14ac:dyDescent="0.25">
      <c r="A424" s="67" t="s">
        <v>1323</v>
      </c>
      <c r="B424" s="67" t="s">
        <v>167</v>
      </c>
      <c r="C424" s="67" t="s">
        <v>74</v>
      </c>
      <c r="D424" s="67" t="s">
        <v>378</v>
      </c>
      <c r="E424" s="67" t="s">
        <v>924</v>
      </c>
      <c r="F424" s="268">
        <v>2023</v>
      </c>
      <c r="G424" s="67" t="s">
        <v>923</v>
      </c>
      <c r="H424" s="345">
        <v>67.837478910088421</v>
      </c>
    </row>
    <row r="425" spans="1:8" x14ac:dyDescent="0.25">
      <c r="A425" s="67" t="s">
        <v>1323</v>
      </c>
      <c r="B425" s="67" t="s">
        <v>167</v>
      </c>
      <c r="C425" s="67" t="s">
        <v>75</v>
      </c>
      <c r="D425" s="67" t="s">
        <v>378</v>
      </c>
      <c r="E425" s="67" t="s">
        <v>924</v>
      </c>
      <c r="F425" s="268">
        <v>2023</v>
      </c>
      <c r="G425" s="67" t="s">
        <v>923</v>
      </c>
      <c r="H425" s="345">
        <v>70.957986457157375</v>
      </c>
    </row>
    <row r="426" spans="1:8" x14ac:dyDescent="0.25">
      <c r="A426" s="67" t="s">
        <v>1323</v>
      </c>
      <c r="B426" s="67" t="s">
        <v>167</v>
      </c>
      <c r="C426" s="67" t="s">
        <v>76</v>
      </c>
      <c r="D426" s="67" t="s">
        <v>378</v>
      </c>
      <c r="E426" s="67" t="s">
        <v>924</v>
      </c>
      <c r="F426" s="268">
        <v>2023</v>
      </c>
      <c r="G426" s="67" t="s">
        <v>923</v>
      </c>
      <c r="H426" s="345">
        <v>66.006978434116263</v>
      </c>
    </row>
    <row r="427" spans="1:8" x14ac:dyDescent="0.25">
      <c r="A427" s="67" t="s">
        <v>1323</v>
      </c>
      <c r="B427" s="67" t="s">
        <v>167</v>
      </c>
      <c r="C427" s="67" t="s">
        <v>33</v>
      </c>
      <c r="D427" s="67" t="s">
        <v>79</v>
      </c>
      <c r="E427" s="67" t="s">
        <v>925</v>
      </c>
      <c r="F427" s="268">
        <v>2023</v>
      </c>
      <c r="G427" s="67" t="s">
        <v>923</v>
      </c>
      <c r="H427" s="345">
        <v>68.553867069138335</v>
      </c>
    </row>
    <row r="428" spans="1:8" x14ac:dyDescent="0.25">
      <c r="A428" s="67" t="s">
        <v>1323</v>
      </c>
      <c r="B428" s="67" t="s">
        <v>167</v>
      </c>
      <c r="C428" s="67" t="s">
        <v>796</v>
      </c>
      <c r="D428" s="67" t="s">
        <v>79</v>
      </c>
      <c r="E428" s="67" t="s">
        <v>925</v>
      </c>
      <c r="F428" s="268">
        <v>2023</v>
      </c>
      <c r="G428" s="67" t="s">
        <v>923</v>
      </c>
      <c r="H428" s="345">
        <v>65.820268853459609</v>
      </c>
    </row>
    <row r="429" spans="1:8" x14ac:dyDescent="0.25">
      <c r="A429" s="67" t="s">
        <v>1323</v>
      </c>
      <c r="B429" s="67" t="s">
        <v>167</v>
      </c>
      <c r="C429" s="67" t="s">
        <v>300</v>
      </c>
      <c r="D429" s="67" t="s">
        <v>79</v>
      </c>
      <c r="E429" s="67" t="s">
        <v>925</v>
      </c>
      <c r="F429" s="268">
        <v>2023</v>
      </c>
      <c r="G429" s="67" t="s">
        <v>923</v>
      </c>
      <c r="H429" s="345">
        <v>70.383896210107622</v>
      </c>
    </row>
    <row r="430" spans="1:8" x14ac:dyDescent="0.25">
      <c r="A430" s="67" t="s">
        <v>1323</v>
      </c>
      <c r="B430" s="67" t="s">
        <v>167</v>
      </c>
      <c r="C430" s="67" t="s">
        <v>301</v>
      </c>
      <c r="D430" s="67" t="s">
        <v>79</v>
      </c>
      <c r="E430" s="67" t="s">
        <v>925</v>
      </c>
      <c r="F430" s="268">
        <v>2023</v>
      </c>
      <c r="G430" s="67" t="s">
        <v>923</v>
      </c>
      <c r="H430" s="345">
        <v>72.957158577771025</v>
      </c>
    </row>
    <row r="431" spans="1:8" x14ac:dyDescent="0.25">
      <c r="A431" s="67" t="s">
        <v>1323</v>
      </c>
      <c r="B431" s="67" t="s">
        <v>167</v>
      </c>
      <c r="C431" s="67" t="s">
        <v>797</v>
      </c>
      <c r="D431" s="67" t="s">
        <v>79</v>
      </c>
      <c r="E431" s="67" t="s">
        <v>925</v>
      </c>
      <c r="F431" s="268">
        <v>2023</v>
      </c>
      <c r="G431" s="67" t="s">
        <v>923</v>
      </c>
      <c r="H431" s="345">
        <v>64.525134095032996</v>
      </c>
    </row>
    <row r="432" spans="1:8" x14ac:dyDescent="0.25">
      <c r="A432" s="67" t="s">
        <v>1323</v>
      </c>
      <c r="B432" s="67" t="s">
        <v>167</v>
      </c>
      <c r="C432" s="67" t="s">
        <v>303</v>
      </c>
      <c r="D432" s="67" t="s">
        <v>79</v>
      </c>
      <c r="E432" s="67" t="s">
        <v>925</v>
      </c>
      <c r="F432" s="268">
        <v>2023</v>
      </c>
      <c r="G432" s="67" t="s">
        <v>923</v>
      </c>
      <c r="H432" s="345">
        <v>79.588379326318588</v>
      </c>
    </row>
    <row r="433" spans="1:8" x14ac:dyDescent="0.25">
      <c r="A433" s="67" t="s">
        <v>1323</v>
      </c>
      <c r="B433" s="67" t="s">
        <v>167</v>
      </c>
      <c r="C433" s="67" t="s">
        <v>304</v>
      </c>
      <c r="D433" s="67" t="s">
        <v>79</v>
      </c>
      <c r="E433" s="67" t="s">
        <v>925</v>
      </c>
      <c r="F433" s="268">
        <v>2023</v>
      </c>
      <c r="G433" s="67" t="s">
        <v>923</v>
      </c>
      <c r="H433" s="345">
        <v>67.540945171986465</v>
      </c>
    </row>
    <row r="434" spans="1:8" x14ac:dyDescent="0.25">
      <c r="A434" s="67" t="s">
        <v>1323</v>
      </c>
      <c r="B434" s="67" t="s">
        <v>167</v>
      </c>
      <c r="C434" s="67" t="s">
        <v>305</v>
      </c>
      <c r="D434" s="67" t="s">
        <v>79</v>
      </c>
      <c r="E434" s="67" t="s">
        <v>925</v>
      </c>
      <c r="F434" s="268">
        <v>2023</v>
      </c>
      <c r="G434" s="67" t="s">
        <v>923</v>
      </c>
      <c r="H434" s="345">
        <v>69.535654571587813</v>
      </c>
    </row>
    <row r="435" spans="1:8" x14ac:dyDescent="0.25">
      <c r="A435" s="67" t="s">
        <v>1323</v>
      </c>
      <c r="B435" s="67" t="s">
        <v>167</v>
      </c>
      <c r="C435" s="67" t="s">
        <v>798</v>
      </c>
      <c r="D435" s="67" t="s">
        <v>79</v>
      </c>
      <c r="E435" s="67" t="s">
        <v>925</v>
      </c>
      <c r="F435" s="268">
        <v>2023</v>
      </c>
      <c r="G435" s="67" t="s">
        <v>923</v>
      </c>
      <c r="H435" s="345">
        <v>65.807702248643068</v>
      </c>
    </row>
    <row r="436" spans="1:8" x14ac:dyDescent="0.25">
      <c r="A436" s="67" t="s">
        <v>1323</v>
      </c>
      <c r="B436" s="67" t="s">
        <v>167</v>
      </c>
      <c r="C436" s="67" t="s">
        <v>799</v>
      </c>
      <c r="D436" s="67" t="s">
        <v>79</v>
      </c>
      <c r="E436" s="67" t="s">
        <v>925</v>
      </c>
      <c r="F436" s="268">
        <v>2023</v>
      </c>
      <c r="G436" s="67" t="s">
        <v>923</v>
      </c>
      <c r="H436" s="345">
        <v>66.034523347479464</v>
      </c>
    </row>
    <row r="437" spans="1:8" x14ac:dyDescent="0.25">
      <c r="A437" s="67" t="s">
        <v>1323</v>
      </c>
      <c r="B437" s="67" t="s">
        <v>167</v>
      </c>
      <c r="C437" s="67" t="s">
        <v>800</v>
      </c>
      <c r="D437" s="67" t="s">
        <v>79</v>
      </c>
      <c r="E437" s="67" t="s">
        <v>925</v>
      </c>
      <c r="F437" s="268">
        <v>2023</v>
      </c>
      <c r="G437" s="67" t="s">
        <v>923</v>
      </c>
      <c r="H437" s="345">
        <v>71.310883100559565</v>
      </c>
    </row>
    <row r="438" spans="1:8" x14ac:dyDescent="0.25">
      <c r="A438" s="67" t="s">
        <v>1323</v>
      </c>
      <c r="B438" s="67" t="s">
        <v>167</v>
      </c>
      <c r="C438" s="67" t="s">
        <v>801</v>
      </c>
      <c r="D438" s="67" t="s">
        <v>79</v>
      </c>
      <c r="E438" s="67" t="s">
        <v>925</v>
      </c>
      <c r="F438" s="268">
        <v>2023</v>
      </c>
      <c r="G438" s="67" t="s">
        <v>923</v>
      </c>
      <c r="H438" s="345">
        <v>64.413391865446656</v>
      </c>
    </row>
    <row r="439" spans="1:8" x14ac:dyDescent="0.25">
      <c r="A439" s="67" t="s">
        <v>1323</v>
      </c>
      <c r="B439" s="67" t="s">
        <v>167</v>
      </c>
      <c r="C439" s="67" t="s">
        <v>310</v>
      </c>
      <c r="D439" s="67" t="s">
        <v>79</v>
      </c>
      <c r="E439" s="67" t="s">
        <v>925</v>
      </c>
      <c r="F439" s="268">
        <v>2023</v>
      </c>
      <c r="G439" s="67" t="s">
        <v>923</v>
      </c>
      <c r="H439" s="345">
        <v>56.071991241421671</v>
      </c>
    </row>
    <row r="440" spans="1:8" x14ac:dyDescent="0.25">
      <c r="A440" s="67" t="s">
        <v>1323</v>
      </c>
      <c r="B440" s="67" t="s">
        <v>167</v>
      </c>
      <c r="C440" s="67" t="s">
        <v>73</v>
      </c>
      <c r="D440" s="67" t="s">
        <v>79</v>
      </c>
      <c r="E440" s="67" t="s">
        <v>925</v>
      </c>
      <c r="F440" s="268">
        <v>2023</v>
      </c>
      <c r="G440" s="67" t="s">
        <v>923</v>
      </c>
      <c r="H440" s="345">
        <v>69.106344394762345</v>
      </c>
    </row>
    <row r="441" spans="1:8" x14ac:dyDescent="0.25">
      <c r="A441" s="67" t="s">
        <v>1323</v>
      </c>
      <c r="B441" s="67" t="s">
        <v>167</v>
      </c>
      <c r="C441" s="67" t="s">
        <v>74</v>
      </c>
      <c r="D441" s="67" t="s">
        <v>79</v>
      </c>
      <c r="E441" s="67" t="s">
        <v>925</v>
      </c>
      <c r="F441" s="268">
        <v>2023</v>
      </c>
      <c r="G441" s="67" t="s">
        <v>923</v>
      </c>
      <c r="H441" s="345">
        <v>68.027814092726274</v>
      </c>
    </row>
    <row r="442" spans="1:8" x14ac:dyDescent="0.25">
      <c r="A442" s="67" t="s">
        <v>1323</v>
      </c>
      <c r="B442" s="67" t="s">
        <v>167</v>
      </c>
      <c r="C442" s="67" t="s">
        <v>75</v>
      </c>
      <c r="D442" s="67" t="s">
        <v>79</v>
      </c>
      <c r="E442" s="67" t="s">
        <v>925</v>
      </c>
      <c r="F442" s="268">
        <v>2023</v>
      </c>
      <c r="G442" s="67" t="s">
        <v>923</v>
      </c>
      <c r="H442" s="345">
        <v>64.445316365001105</v>
      </c>
    </row>
    <row r="443" spans="1:8" x14ac:dyDescent="0.25">
      <c r="A443" s="67" t="s">
        <v>1323</v>
      </c>
      <c r="B443" s="67" t="s">
        <v>167</v>
      </c>
      <c r="C443" s="67" t="s">
        <v>76</v>
      </c>
      <c r="D443" s="67" t="s">
        <v>79</v>
      </c>
      <c r="E443" s="67" t="s">
        <v>925</v>
      </c>
      <c r="F443" s="268">
        <v>2023</v>
      </c>
      <c r="G443" s="67" t="s">
        <v>923</v>
      </c>
      <c r="H443" s="345">
        <v>65.913484524081738</v>
      </c>
    </row>
    <row r="444" spans="1:8" x14ac:dyDescent="0.25">
      <c r="A444" s="67" t="s">
        <v>1323</v>
      </c>
      <c r="B444" s="67" t="s">
        <v>167</v>
      </c>
      <c r="C444" s="67" t="s">
        <v>33</v>
      </c>
      <c r="D444" s="67" t="s">
        <v>721</v>
      </c>
      <c r="E444" s="67" t="s">
        <v>925</v>
      </c>
      <c r="F444" s="268">
        <v>2023</v>
      </c>
      <c r="G444" s="67" t="s">
        <v>923</v>
      </c>
      <c r="H444" s="345">
        <v>70.527763441811544</v>
      </c>
    </row>
    <row r="445" spans="1:8" x14ac:dyDescent="0.25">
      <c r="A445" s="67" t="s">
        <v>1323</v>
      </c>
      <c r="B445" s="67" t="s">
        <v>167</v>
      </c>
      <c r="C445" s="67" t="s">
        <v>796</v>
      </c>
      <c r="D445" s="67" t="s">
        <v>721</v>
      </c>
      <c r="E445" s="67" t="s">
        <v>925</v>
      </c>
      <c r="F445" s="268">
        <v>2023</v>
      </c>
      <c r="G445" s="67" t="s">
        <v>923</v>
      </c>
      <c r="H445" s="345">
        <v>66.528431119152231</v>
      </c>
    </row>
    <row r="446" spans="1:8" x14ac:dyDescent="0.25">
      <c r="A446" s="67" t="s">
        <v>1323</v>
      </c>
      <c r="B446" s="67" t="s">
        <v>167</v>
      </c>
      <c r="C446" s="67" t="s">
        <v>300</v>
      </c>
      <c r="D446" s="67" t="s">
        <v>721</v>
      </c>
      <c r="E446" s="67" t="s">
        <v>925</v>
      </c>
      <c r="F446" s="268">
        <v>2023</v>
      </c>
      <c r="G446" s="67" t="s">
        <v>923</v>
      </c>
      <c r="H446" s="345">
        <v>72.226125244618402</v>
      </c>
    </row>
    <row r="447" spans="1:8" x14ac:dyDescent="0.25">
      <c r="A447" s="67" t="s">
        <v>1323</v>
      </c>
      <c r="B447" s="67" t="s">
        <v>167</v>
      </c>
      <c r="C447" s="67" t="s">
        <v>301</v>
      </c>
      <c r="D447" s="67" t="s">
        <v>721</v>
      </c>
      <c r="E447" s="67" t="s">
        <v>925</v>
      </c>
      <c r="F447" s="268">
        <v>2023</v>
      </c>
      <c r="G447" s="67" t="s">
        <v>923</v>
      </c>
      <c r="H447" s="345">
        <v>75.166681588921719</v>
      </c>
    </row>
    <row r="448" spans="1:8" x14ac:dyDescent="0.25">
      <c r="A448" s="67" t="s">
        <v>1323</v>
      </c>
      <c r="B448" s="67" t="s">
        <v>167</v>
      </c>
      <c r="C448" s="67" t="s">
        <v>797</v>
      </c>
      <c r="D448" s="67" t="s">
        <v>721</v>
      </c>
      <c r="E448" s="67" t="s">
        <v>925</v>
      </c>
      <c r="F448" s="268">
        <v>2023</v>
      </c>
      <c r="G448" s="67" t="s">
        <v>923</v>
      </c>
      <c r="H448" s="345">
        <v>69.666119739001033</v>
      </c>
    </row>
    <row r="449" spans="1:8" x14ac:dyDescent="0.25">
      <c r="A449" s="67" t="s">
        <v>1323</v>
      </c>
      <c r="B449" s="67" t="s">
        <v>167</v>
      </c>
      <c r="C449" s="67" t="s">
        <v>303</v>
      </c>
      <c r="D449" s="67" t="s">
        <v>721</v>
      </c>
      <c r="E449" s="67" t="s">
        <v>925</v>
      </c>
      <c r="F449" s="268">
        <v>2023</v>
      </c>
      <c r="G449" s="67" t="s">
        <v>923</v>
      </c>
      <c r="H449" s="345" t="s">
        <v>60</v>
      </c>
    </row>
    <row r="450" spans="1:8" x14ac:dyDescent="0.25">
      <c r="A450" s="67" t="s">
        <v>1323</v>
      </c>
      <c r="B450" s="67" t="s">
        <v>167</v>
      </c>
      <c r="C450" s="67" t="s">
        <v>304</v>
      </c>
      <c r="D450" s="67" t="s">
        <v>721</v>
      </c>
      <c r="E450" s="67" t="s">
        <v>925</v>
      </c>
      <c r="F450" s="268">
        <v>2023</v>
      </c>
      <c r="G450" s="67" t="s">
        <v>923</v>
      </c>
      <c r="H450" s="345" t="s">
        <v>60</v>
      </c>
    </row>
    <row r="451" spans="1:8" x14ac:dyDescent="0.25">
      <c r="A451" s="67" t="s">
        <v>1323</v>
      </c>
      <c r="B451" s="67" t="s">
        <v>167</v>
      </c>
      <c r="C451" s="67" t="s">
        <v>305</v>
      </c>
      <c r="D451" s="67" t="s">
        <v>721</v>
      </c>
      <c r="E451" s="67" t="s">
        <v>925</v>
      </c>
      <c r="F451" s="268">
        <v>2023</v>
      </c>
      <c r="G451" s="67" t="s">
        <v>923</v>
      </c>
      <c r="H451" s="345">
        <v>70.403950302644162</v>
      </c>
    </row>
    <row r="452" spans="1:8" x14ac:dyDescent="0.25">
      <c r="A452" s="67" t="s">
        <v>1323</v>
      </c>
      <c r="B452" s="67" t="s">
        <v>167</v>
      </c>
      <c r="C452" s="67" t="s">
        <v>798</v>
      </c>
      <c r="D452" s="67" t="s">
        <v>721</v>
      </c>
      <c r="E452" s="67" t="s">
        <v>925</v>
      </c>
      <c r="F452" s="268">
        <v>2023</v>
      </c>
      <c r="G452" s="67" t="s">
        <v>923</v>
      </c>
      <c r="H452" s="345">
        <v>68.260532437322311</v>
      </c>
    </row>
    <row r="453" spans="1:8" x14ac:dyDescent="0.25">
      <c r="A453" s="67" t="s">
        <v>1323</v>
      </c>
      <c r="B453" s="67" t="s">
        <v>167</v>
      </c>
      <c r="C453" s="67" t="s">
        <v>799</v>
      </c>
      <c r="D453" s="67" t="s">
        <v>721</v>
      </c>
      <c r="E453" s="67" t="s">
        <v>925</v>
      </c>
      <c r="F453" s="268">
        <v>2023</v>
      </c>
      <c r="G453" s="67" t="s">
        <v>923</v>
      </c>
      <c r="H453" s="345">
        <v>67.376895610736256</v>
      </c>
    </row>
    <row r="454" spans="1:8" x14ac:dyDescent="0.25">
      <c r="A454" s="67" t="s">
        <v>1323</v>
      </c>
      <c r="B454" s="67" t="s">
        <v>167</v>
      </c>
      <c r="C454" s="67" t="s">
        <v>800</v>
      </c>
      <c r="D454" s="67" t="s">
        <v>721</v>
      </c>
      <c r="E454" s="67" t="s">
        <v>925</v>
      </c>
      <c r="F454" s="268">
        <v>2023</v>
      </c>
      <c r="G454" s="67" t="s">
        <v>923</v>
      </c>
      <c r="H454" s="345">
        <v>73.350301959051407</v>
      </c>
    </row>
    <row r="455" spans="1:8" x14ac:dyDescent="0.25">
      <c r="A455" s="67" t="s">
        <v>1323</v>
      </c>
      <c r="B455" s="67" t="s">
        <v>167</v>
      </c>
      <c r="C455" s="67" t="s">
        <v>801</v>
      </c>
      <c r="D455" s="67" t="s">
        <v>721</v>
      </c>
      <c r="E455" s="67" t="s">
        <v>925</v>
      </c>
      <c r="F455" s="268">
        <v>2023</v>
      </c>
      <c r="G455" s="67" t="s">
        <v>923</v>
      </c>
      <c r="H455" s="345">
        <v>71.554359014965556</v>
      </c>
    </row>
    <row r="456" spans="1:8" x14ac:dyDescent="0.25">
      <c r="A456" s="67" t="s">
        <v>1323</v>
      </c>
      <c r="B456" s="67" t="s">
        <v>167</v>
      </c>
      <c r="C456" s="67" t="s">
        <v>310</v>
      </c>
      <c r="D456" s="67" t="s">
        <v>721</v>
      </c>
      <c r="E456" s="67" t="s">
        <v>925</v>
      </c>
      <c r="F456" s="268">
        <v>2023</v>
      </c>
      <c r="G456" s="67" t="s">
        <v>923</v>
      </c>
      <c r="H456" s="345" t="s">
        <v>60</v>
      </c>
    </row>
    <row r="457" spans="1:8" x14ac:dyDescent="0.25">
      <c r="A457" s="67" t="s">
        <v>1323</v>
      </c>
      <c r="B457" s="67" t="s">
        <v>167</v>
      </c>
      <c r="C457" s="67" t="s">
        <v>73</v>
      </c>
      <c r="D457" s="67" t="s">
        <v>721</v>
      </c>
      <c r="E457" s="67" t="s">
        <v>925</v>
      </c>
      <c r="F457" s="268">
        <v>2023</v>
      </c>
      <c r="G457" s="67" t="s">
        <v>923</v>
      </c>
      <c r="H457" s="345">
        <v>72.040390703536445</v>
      </c>
    </row>
    <row r="458" spans="1:8" x14ac:dyDescent="0.25">
      <c r="A458" s="67" t="s">
        <v>1323</v>
      </c>
      <c r="B458" s="67" t="s">
        <v>167</v>
      </c>
      <c r="C458" s="67" t="s">
        <v>74</v>
      </c>
      <c r="D458" s="67" t="s">
        <v>721</v>
      </c>
      <c r="E458" s="67" t="s">
        <v>925</v>
      </c>
      <c r="F458" s="268">
        <v>2023</v>
      </c>
      <c r="G458" s="67" t="s">
        <v>923</v>
      </c>
      <c r="H458" s="345">
        <v>73.582061848015741</v>
      </c>
    </row>
    <row r="459" spans="1:8" x14ac:dyDescent="0.25">
      <c r="A459" s="67" t="s">
        <v>1323</v>
      </c>
      <c r="B459" s="67" t="s">
        <v>167</v>
      </c>
      <c r="C459" s="67" t="s">
        <v>75</v>
      </c>
      <c r="D459" s="67" t="s">
        <v>721</v>
      </c>
      <c r="E459" s="67" t="s">
        <v>925</v>
      </c>
      <c r="F459" s="268">
        <v>2023</v>
      </c>
      <c r="G459" s="67" t="s">
        <v>923</v>
      </c>
      <c r="H459" s="345">
        <v>67.892100657775629</v>
      </c>
    </row>
    <row r="460" spans="1:8" x14ac:dyDescent="0.25">
      <c r="A460" s="67" t="s">
        <v>1323</v>
      </c>
      <c r="B460" s="67" t="s">
        <v>167</v>
      </c>
      <c r="C460" s="67" t="s">
        <v>76</v>
      </c>
      <c r="D460" s="67" t="s">
        <v>721</v>
      </c>
      <c r="E460" s="67" t="s">
        <v>925</v>
      </c>
      <c r="F460" s="268">
        <v>2023</v>
      </c>
      <c r="G460" s="67" t="s">
        <v>923</v>
      </c>
      <c r="H460" s="345">
        <v>61.90314747789435</v>
      </c>
    </row>
    <row r="461" spans="1:8" x14ac:dyDescent="0.25">
      <c r="A461" s="67" t="s">
        <v>1323</v>
      </c>
      <c r="B461" s="67" t="s">
        <v>167</v>
      </c>
      <c r="C461" s="67" t="s">
        <v>33</v>
      </c>
      <c r="D461" s="67" t="s">
        <v>275</v>
      </c>
      <c r="E461" s="67" t="s">
        <v>925</v>
      </c>
      <c r="F461" s="268">
        <v>2023</v>
      </c>
      <c r="G461" s="67" t="s">
        <v>923</v>
      </c>
      <c r="H461" s="345">
        <v>66.476331489472614</v>
      </c>
    </row>
    <row r="462" spans="1:8" x14ac:dyDescent="0.25">
      <c r="A462" s="67" t="s">
        <v>1323</v>
      </c>
      <c r="B462" s="67" t="s">
        <v>167</v>
      </c>
      <c r="C462" s="67" t="s">
        <v>796</v>
      </c>
      <c r="D462" s="67" t="s">
        <v>275</v>
      </c>
      <c r="E462" s="67" t="s">
        <v>925</v>
      </c>
      <c r="F462" s="268">
        <v>2023</v>
      </c>
      <c r="G462" s="67" t="s">
        <v>923</v>
      </c>
      <c r="H462" s="345">
        <v>69.467275494672748</v>
      </c>
    </row>
    <row r="463" spans="1:8" x14ac:dyDescent="0.25">
      <c r="A463" s="67" t="s">
        <v>1323</v>
      </c>
      <c r="B463" s="67" t="s">
        <v>167</v>
      </c>
      <c r="C463" s="67" t="s">
        <v>300</v>
      </c>
      <c r="D463" s="67" t="s">
        <v>275</v>
      </c>
      <c r="E463" s="67" t="s">
        <v>925</v>
      </c>
      <c r="F463" s="268">
        <v>2023</v>
      </c>
      <c r="G463" s="67" t="s">
        <v>923</v>
      </c>
      <c r="H463" s="345">
        <v>60.955217107688817</v>
      </c>
    </row>
    <row r="464" spans="1:8" x14ac:dyDescent="0.25">
      <c r="A464" s="67" t="s">
        <v>1323</v>
      </c>
      <c r="B464" s="67" t="s">
        <v>167</v>
      </c>
      <c r="C464" s="67" t="s">
        <v>301</v>
      </c>
      <c r="D464" s="67" t="s">
        <v>275</v>
      </c>
      <c r="E464" s="67" t="s">
        <v>925</v>
      </c>
      <c r="F464" s="268">
        <v>2023</v>
      </c>
      <c r="G464" s="67" t="s">
        <v>923</v>
      </c>
      <c r="H464" s="345">
        <v>69.00237442922375</v>
      </c>
    </row>
    <row r="465" spans="1:8" x14ac:dyDescent="0.25">
      <c r="A465" s="67" t="s">
        <v>1323</v>
      </c>
      <c r="B465" s="67" t="s">
        <v>167</v>
      </c>
      <c r="C465" s="67" t="s">
        <v>797</v>
      </c>
      <c r="D465" s="67" t="s">
        <v>275</v>
      </c>
      <c r="E465" s="67" t="s">
        <v>925</v>
      </c>
      <c r="F465" s="268">
        <v>2023</v>
      </c>
      <c r="G465" s="67" t="s">
        <v>923</v>
      </c>
      <c r="H465" s="345">
        <v>68.783983140147527</v>
      </c>
    </row>
    <row r="466" spans="1:8" x14ac:dyDescent="0.25">
      <c r="A466" s="67" t="s">
        <v>1323</v>
      </c>
      <c r="B466" s="67" t="s">
        <v>167</v>
      </c>
      <c r="C466" s="67" t="s">
        <v>303</v>
      </c>
      <c r="D466" s="67" t="s">
        <v>275</v>
      </c>
      <c r="E466" s="67" t="s">
        <v>925</v>
      </c>
      <c r="F466" s="268">
        <v>2023</v>
      </c>
      <c r="G466" s="67" t="s">
        <v>923</v>
      </c>
      <c r="H466" s="345" t="s">
        <v>60</v>
      </c>
    </row>
    <row r="467" spans="1:8" x14ac:dyDescent="0.25">
      <c r="A467" s="67" t="s">
        <v>1323</v>
      </c>
      <c r="B467" s="67" t="s">
        <v>167</v>
      </c>
      <c r="C467" s="67" t="s">
        <v>304</v>
      </c>
      <c r="D467" s="67" t="s">
        <v>275</v>
      </c>
      <c r="E467" s="67" t="s">
        <v>925</v>
      </c>
      <c r="F467" s="268">
        <v>2023</v>
      </c>
      <c r="G467" s="67" t="s">
        <v>923</v>
      </c>
      <c r="H467" s="345" t="s">
        <v>60</v>
      </c>
    </row>
    <row r="468" spans="1:8" x14ac:dyDescent="0.25">
      <c r="A468" s="67" t="s">
        <v>1323</v>
      </c>
      <c r="B468" s="67" t="s">
        <v>167</v>
      </c>
      <c r="C468" s="67" t="s">
        <v>305</v>
      </c>
      <c r="D468" s="67" t="s">
        <v>275</v>
      </c>
      <c r="E468" s="67" t="s">
        <v>925</v>
      </c>
      <c r="F468" s="268">
        <v>2023</v>
      </c>
      <c r="G468" s="67" t="s">
        <v>923</v>
      </c>
      <c r="H468" s="345">
        <v>70.921780450681212</v>
      </c>
    </row>
    <row r="469" spans="1:8" x14ac:dyDescent="0.25">
      <c r="A469" s="67" t="s">
        <v>1323</v>
      </c>
      <c r="B469" s="67" t="s">
        <v>167</v>
      </c>
      <c r="C469" s="67" t="s">
        <v>798</v>
      </c>
      <c r="D469" s="67" t="s">
        <v>275</v>
      </c>
      <c r="E469" s="67" t="s">
        <v>925</v>
      </c>
      <c r="F469" s="268">
        <v>2023</v>
      </c>
      <c r="G469" s="67" t="s">
        <v>923</v>
      </c>
      <c r="H469" s="345">
        <v>68.8377347832227</v>
      </c>
    </row>
    <row r="470" spans="1:8" x14ac:dyDescent="0.25">
      <c r="A470" s="67" t="s">
        <v>1323</v>
      </c>
      <c r="B470" s="67" t="s">
        <v>167</v>
      </c>
      <c r="C470" s="67" t="s">
        <v>799</v>
      </c>
      <c r="D470" s="67" t="s">
        <v>275</v>
      </c>
      <c r="E470" s="67" t="s">
        <v>925</v>
      </c>
      <c r="F470" s="268">
        <v>2023</v>
      </c>
      <c r="G470" s="67" t="s">
        <v>923</v>
      </c>
      <c r="H470" s="345">
        <v>64.754186725153801</v>
      </c>
    </row>
    <row r="471" spans="1:8" x14ac:dyDescent="0.25">
      <c r="A471" s="67" t="s">
        <v>1323</v>
      </c>
      <c r="B471" s="67" t="s">
        <v>167</v>
      </c>
      <c r="C471" s="67" t="s">
        <v>800</v>
      </c>
      <c r="D471" s="67" t="s">
        <v>275</v>
      </c>
      <c r="E471" s="67" t="s">
        <v>925</v>
      </c>
      <c r="F471" s="268">
        <v>2023</v>
      </c>
      <c r="G471" s="67" t="s">
        <v>923</v>
      </c>
      <c r="H471" s="345">
        <v>69.022278869852954</v>
      </c>
    </row>
    <row r="472" spans="1:8" x14ac:dyDescent="0.25">
      <c r="A472" s="67" t="s">
        <v>1323</v>
      </c>
      <c r="B472" s="67" t="s">
        <v>167</v>
      </c>
      <c r="C472" s="67" t="s">
        <v>801</v>
      </c>
      <c r="D472" s="67" t="s">
        <v>275</v>
      </c>
      <c r="E472" s="67" t="s">
        <v>925</v>
      </c>
      <c r="F472" s="268">
        <v>2023</v>
      </c>
      <c r="G472" s="67" t="s">
        <v>923</v>
      </c>
      <c r="H472" s="345">
        <v>59.547137193002229</v>
      </c>
    </row>
    <row r="473" spans="1:8" x14ac:dyDescent="0.25">
      <c r="A473" s="67" t="s">
        <v>1323</v>
      </c>
      <c r="B473" s="67" t="s">
        <v>167</v>
      </c>
      <c r="C473" s="67" t="s">
        <v>310</v>
      </c>
      <c r="D473" s="67" t="s">
        <v>275</v>
      </c>
      <c r="E473" s="67" t="s">
        <v>925</v>
      </c>
      <c r="F473" s="268">
        <v>2023</v>
      </c>
      <c r="G473" s="67" t="s">
        <v>923</v>
      </c>
      <c r="H473" s="345">
        <v>48.209676142212373</v>
      </c>
    </row>
    <row r="474" spans="1:8" x14ac:dyDescent="0.25">
      <c r="A474" s="67" t="s">
        <v>1323</v>
      </c>
      <c r="B474" s="67" t="s">
        <v>167</v>
      </c>
      <c r="C474" s="67" t="s">
        <v>73</v>
      </c>
      <c r="D474" s="67" t="s">
        <v>275</v>
      </c>
      <c r="E474" s="67" t="s">
        <v>925</v>
      </c>
      <c r="F474" s="268">
        <v>2023</v>
      </c>
      <c r="G474" s="67" t="s">
        <v>923</v>
      </c>
      <c r="H474" s="345">
        <v>65.904433178729377</v>
      </c>
    </row>
    <row r="475" spans="1:8" x14ac:dyDescent="0.25">
      <c r="A475" s="67" t="s">
        <v>1323</v>
      </c>
      <c r="B475" s="67" t="s">
        <v>167</v>
      </c>
      <c r="C475" s="67" t="s">
        <v>74</v>
      </c>
      <c r="D475" s="67" t="s">
        <v>275</v>
      </c>
      <c r="E475" s="67" t="s">
        <v>925</v>
      </c>
      <c r="F475" s="268">
        <v>2023</v>
      </c>
      <c r="G475" s="67" t="s">
        <v>923</v>
      </c>
      <c r="H475" s="345">
        <v>68.263367211665923</v>
      </c>
    </row>
    <row r="476" spans="1:8" x14ac:dyDescent="0.25">
      <c r="A476" s="67" t="s">
        <v>1323</v>
      </c>
      <c r="B476" s="67" t="s">
        <v>167</v>
      </c>
      <c r="C476" s="67" t="s">
        <v>75</v>
      </c>
      <c r="D476" s="67" t="s">
        <v>275</v>
      </c>
      <c r="E476" s="67" t="s">
        <v>925</v>
      </c>
      <c r="F476" s="268">
        <v>2023</v>
      </c>
      <c r="G476" s="67" t="s">
        <v>923</v>
      </c>
      <c r="H476" s="345">
        <v>69.374484238323149</v>
      </c>
    </row>
    <row r="477" spans="1:8" x14ac:dyDescent="0.25">
      <c r="A477" s="67" t="s">
        <v>1323</v>
      </c>
      <c r="B477" s="67" t="s">
        <v>167</v>
      </c>
      <c r="C477" s="67" t="s">
        <v>76</v>
      </c>
      <c r="D477" s="67" t="s">
        <v>275</v>
      </c>
      <c r="E477" s="67" t="s">
        <v>925</v>
      </c>
      <c r="F477" s="268">
        <v>2023</v>
      </c>
      <c r="G477" s="67" t="s">
        <v>923</v>
      </c>
      <c r="H477" s="345">
        <v>70.359419503594196</v>
      </c>
    </row>
    <row r="478" spans="1:8" x14ac:dyDescent="0.25">
      <c r="A478" s="67" t="s">
        <v>1323</v>
      </c>
      <c r="B478" s="67" t="s">
        <v>167</v>
      </c>
      <c r="C478" s="67" t="s">
        <v>33</v>
      </c>
      <c r="D478" s="67" t="s">
        <v>276</v>
      </c>
      <c r="E478" s="67" t="s">
        <v>925</v>
      </c>
      <c r="F478" s="268">
        <v>2023</v>
      </c>
      <c r="G478" s="67" t="s">
        <v>923</v>
      </c>
      <c r="H478" s="345">
        <v>66.022512249312129</v>
      </c>
    </row>
    <row r="479" spans="1:8" x14ac:dyDescent="0.25">
      <c r="A479" s="67" t="s">
        <v>1323</v>
      </c>
      <c r="B479" s="67" t="s">
        <v>167</v>
      </c>
      <c r="C479" s="67" t="s">
        <v>796</v>
      </c>
      <c r="D479" s="67" t="s">
        <v>276</v>
      </c>
      <c r="E479" s="67" t="s">
        <v>925</v>
      </c>
      <c r="F479" s="268">
        <v>2023</v>
      </c>
      <c r="G479" s="67" t="s">
        <v>923</v>
      </c>
      <c r="H479" s="345">
        <v>54.276308803228204</v>
      </c>
    </row>
    <row r="480" spans="1:8" x14ac:dyDescent="0.25">
      <c r="A480" s="67" t="s">
        <v>1323</v>
      </c>
      <c r="B480" s="67" t="s">
        <v>167</v>
      </c>
      <c r="C480" s="67" t="s">
        <v>300</v>
      </c>
      <c r="D480" s="67" t="s">
        <v>276</v>
      </c>
      <c r="E480" s="67" t="s">
        <v>925</v>
      </c>
      <c r="F480" s="268">
        <v>2023</v>
      </c>
      <c r="G480" s="67" t="s">
        <v>923</v>
      </c>
      <c r="H480" s="345">
        <v>68.880937776869075</v>
      </c>
    </row>
    <row r="481" spans="1:8" x14ac:dyDescent="0.25">
      <c r="A481" s="67" t="s">
        <v>1323</v>
      </c>
      <c r="B481" s="67" t="s">
        <v>167</v>
      </c>
      <c r="C481" s="67" t="s">
        <v>301</v>
      </c>
      <c r="D481" s="67" t="s">
        <v>276</v>
      </c>
      <c r="E481" s="67" t="s">
        <v>925</v>
      </c>
      <c r="F481" s="268">
        <v>2023</v>
      </c>
      <c r="G481" s="67" t="s">
        <v>923</v>
      </c>
      <c r="H481" s="345">
        <v>69.345913090810129</v>
      </c>
    </row>
    <row r="482" spans="1:8" x14ac:dyDescent="0.25">
      <c r="A482" s="67" t="s">
        <v>1323</v>
      </c>
      <c r="B482" s="67" t="s">
        <v>167</v>
      </c>
      <c r="C482" s="67" t="s">
        <v>797</v>
      </c>
      <c r="D482" s="67" t="s">
        <v>276</v>
      </c>
      <c r="E482" s="67" t="s">
        <v>925</v>
      </c>
      <c r="F482" s="268">
        <v>2023</v>
      </c>
      <c r="G482" s="67" t="s">
        <v>923</v>
      </c>
      <c r="H482" s="345">
        <v>56.455023699150999</v>
      </c>
    </row>
    <row r="483" spans="1:8" x14ac:dyDescent="0.25">
      <c r="A483" s="67" t="s">
        <v>1323</v>
      </c>
      <c r="B483" s="67" t="s">
        <v>167</v>
      </c>
      <c r="C483" s="67" t="s">
        <v>303</v>
      </c>
      <c r="D483" s="67" t="s">
        <v>276</v>
      </c>
      <c r="E483" s="67" t="s">
        <v>925</v>
      </c>
      <c r="F483" s="268">
        <v>2023</v>
      </c>
      <c r="G483" s="67" t="s">
        <v>923</v>
      </c>
      <c r="H483" s="345" t="s">
        <v>60</v>
      </c>
    </row>
    <row r="484" spans="1:8" x14ac:dyDescent="0.25">
      <c r="A484" s="67" t="s">
        <v>1323</v>
      </c>
      <c r="B484" s="67" t="s">
        <v>167</v>
      </c>
      <c r="C484" s="67" t="s">
        <v>304</v>
      </c>
      <c r="D484" s="67" t="s">
        <v>276</v>
      </c>
      <c r="E484" s="67" t="s">
        <v>925</v>
      </c>
      <c r="F484" s="268">
        <v>2023</v>
      </c>
      <c r="G484" s="67" t="s">
        <v>923</v>
      </c>
      <c r="H484" s="345">
        <v>71.547945205479451</v>
      </c>
    </row>
    <row r="485" spans="1:8" x14ac:dyDescent="0.25">
      <c r="A485" s="67" t="s">
        <v>1323</v>
      </c>
      <c r="B485" s="67" t="s">
        <v>167</v>
      </c>
      <c r="C485" s="67" t="s">
        <v>305</v>
      </c>
      <c r="D485" s="67" t="s">
        <v>276</v>
      </c>
      <c r="E485" s="67" t="s">
        <v>925</v>
      </c>
      <c r="F485" s="268">
        <v>2023</v>
      </c>
      <c r="G485" s="67" t="s">
        <v>923</v>
      </c>
      <c r="H485" s="345">
        <v>67.566617360173225</v>
      </c>
    </row>
    <row r="486" spans="1:8" x14ac:dyDescent="0.25">
      <c r="A486" s="67" t="s">
        <v>1323</v>
      </c>
      <c r="B486" s="67" t="s">
        <v>167</v>
      </c>
      <c r="C486" s="67" t="s">
        <v>798</v>
      </c>
      <c r="D486" s="67" t="s">
        <v>276</v>
      </c>
      <c r="E486" s="67" t="s">
        <v>925</v>
      </c>
      <c r="F486" s="268">
        <v>2023</v>
      </c>
      <c r="G486" s="67" t="s">
        <v>923</v>
      </c>
      <c r="H486" s="345">
        <v>62.362763723627637</v>
      </c>
    </row>
    <row r="487" spans="1:8" x14ac:dyDescent="0.25">
      <c r="A487" s="67" t="s">
        <v>1323</v>
      </c>
      <c r="B487" s="67" t="s">
        <v>167</v>
      </c>
      <c r="C487" s="67" t="s">
        <v>799</v>
      </c>
      <c r="D487" s="67" t="s">
        <v>276</v>
      </c>
      <c r="E487" s="67" t="s">
        <v>925</v>
      </c>
      <c r="F487" s="268">
        <v>2023</v>
      </c>
      <c r="G487" s="67" t="s">
        <v>923</v>
      </c>
      <c r="H487" s="345">
        <v>65.025074888088582</v>
      </c>
    </row>
    <row r="488" spans="1:8" x14ac:dyDescent="0.25">
      <c r="A488" s="67" t="s">
        <v>1323</v>
      </c>
      <c r="B488" s="67" t="s">
        <v>167</v>
      </c>
      <c r="C488" s="67" t="s">
        <v>800</v>
      </c>
      <c r="D488" s="67" t="s">
        <v>276</v>
      </c>
      <c r="E488" s="67" t="s">
        <v>925</v>
      </c>
      <c r="F488" s="268">
        <v>2023</v>
      </c>
      <c r="G488" s="67" t="s">
        <v>923</v>
      </c>
      <c r="H488" s="345">
        <v>76.311907270811389</v>
      </c>
    </row>
    <row r="489" spans="1:8" x14ac:dyDescent="0.25">
      <c r="A489" s="67" t="s">
        <v>1323</v>
      </c>
      <c r="B489" s="67" t="s">
        <v>167</v>
      </c>
      <c r="C489" s="67" t="s">
        <v>801</v>
      </c>
      <c r="D489" s="67" t="s">
        <v>276</v>
      </c>
      <c r="E489" s="67" t="s">
        <v>925</v>
      </c>
      <c r="F489" s="268">
        <v>2023</v>
      </c>
      <c r="G489" s="67" t="s">
        <v>923</v>
      </c>
      <c r="H489" s="345">
        <v>61.037598367822788</v>
      </c>
    </row>
    <row r="490" spans="1:8" x14ac:dyDescent="0.25">
      <c r="A490" s="67" t="s">
        <v>1323</v>
      </c>
      <c r="B490" s="67" t="s">
        <v>167</v>
      </c>
      <c r="C490" s="67" t="s">
        <v>310</v>
      </c>
      <c r="D490" s="67" t="s">
        <v>276</v>
      </c>
      <c r="E490" s="67" t="s">
        <v>925</v>
      </c>
      <c r="F490" s="268">
        <v>2023</v>
      </c>
      <c r="G490" s="67" t="s">
        <v>923</v>
      </c>
      <c r="H490" s="345" t="s">
        <v>60</v>
      </c>
    </row>
    <row r="491" spans="1:8" x14ac:dyDescent="0.25">
      <c r="A491" s="67" t="s">
        <v>1323</v>
      </c>
      <c r="B491" s="67" t="s">
        <v>167</v>
      </c>
      <c r="C491" s="67" t="s">
        <v>73</v>
      </c>
      <c r="D491" s="67" t="s">
        <v>276</v>
      </c>
      <c r="E491" s="67" t="s">
        <v>925</v>
      </c>
      <c r="F491" s="268">
        <v>2023</v>
      </c>
      <c r="G491" s="67" t="s">
        <v>923</v>
      </c>
      <c r="H491" s="345">
        <v>64.571131709184371</v>
      </c>
    </row>
    <row r="492" spans="1:8" x14ac:dyDescent="0.25">
      <c r="A492" s="67" t="s">
        <v>1323</v>
      </c>
      <c r="B492" s="67" t="s">
        <v>167</v>
      </c>
      <c r="C492" s="67" t="s">
        <v>74</v>
      </c>
      <c r="D492" s="67" t="s">
        <v>276</v>
      </c>
      <c r="E492" s="67" t="s">
        <v>925</v>
      </c>
      <c r="F492" s="268">
        <v>2023</v>
      </c>
      <c r="G492" s="67" t="s">
        <v>923</v>
      </c>
      <c r="H492" s="345">
        <v>57.545260549321952</v>
      </c>
    </row>
    <row r="493" spans="1:8" x14ac:dyDescent="0.25">
      <c r="A493" s="67" t="s">
        <v>1323</v>
      </c>
      <c r="B493" s="67" t="s">
        <v>167</v>
      </c>
      <c r="C493" s="67" t="s">
        <v>75</v>
      </c>
      <c r="D493" s="67" t="s">
        <v>276</v>
      </c>
      <c r="E493" s="67" t="s">
        <v>925</v>
      </c>
      <c r="F493" s="268">
        <v>2023</v>
      </c>
      <c r="G493" s="67" t="s">
        <v>923</v>
      </c>
      <c r="H493" s="345">
        <v>57.024410340920795</v>
      </c>
    </row>
    <row r="494" spans="1:8" x14ac:dyDescent="0.25">
      <c r="A494" s="67" t="s">
        <v>1323</v>
      </c>
      <c r="B494" s="67" t="s">
        <v>167</v>
      </c>
      <c r="C494" s="67" t="s">
        <v>76</v>
      </c>
      <c r="D494" s="67" t="s">
        <v>276</v>
      </c>
      <c r="E494" s="67" t="s">
        <v>925</v>
      </c>
      <c r="F494" s="268">
        <v>2023</v>
      </c>
      <c r="G494" s="67" t="s">
        <v>923</v>
      </c>
      <c r="H494" s="345">
        <v>68.809435658750729</v>
      </c>
    </row>
    <row r="495" spans="1:8" x14ac:dyDescent="0.25">
      <c r="A495" s="67" t="s">
        <v>1323</v>
      </c>
      <c r="B495" s="67" t="s">
        <v>167</v>
      </c>
      <c r="C495" s="67" t="s">
        <v>33</v>
      </c>
      <c r="D495" s="67" t="s">
        <v>378</v>
      </c>
      <c r="E495" s="67" t="s">
        <v>925</v>
      </c>
      <c r="F495" s="268">
        <v>2023</v>
      </c>
      <c r="G495" s="67" t="s">
        <v>923</v>
      </c>
      <c r="H495" s="345">
        <v>68.538600517757587</v>
      </c>
    </row>
    <row r="496" spans="1:8" x14ac:dyDescent="0.25">
      <c r="A496" s="67" t="s">
        <v>1323</v>
      </c>
      <c r="B496" s="67" t="s">
        <v>167</v>
      </c>
      <c r="C496" s="67" t="s">
        <v>796</v>
      </c>
      <c r="D496" s="67" t="s">
        <v>378</v>
      </c>
      <c r="E496" s="67" t="s">
        <v>925</v>
      </c>
      <c r="F496" s="268">
        <v>2023</v>
      </c>
      <c r="G496" s="67" t="s">
        <v>923</v>
      </c>
      <c r="H496" s="345">
        <v>65.871791943676243</v>
      </c>
    </row>
    <row r="497" spans="1:8" x14ac:dyDescent="0.25">
      <c r="A497" s="67" t="s">
        <v>1323</v>
      </c>
      <c r="B497" s="67" t="s">
        <v>167</v>
      </c>
      <c r="C497" s="67" t="s">
        <v>300</v>
      </c>
      <c r="D497" s="67" t="s">
        <v>378</v>
      </c>
      <c r="E497" s="67" t="s">
        <v>925</v>
      </c>
      <c r="F497" s="268">
        <v>2023</v>
      </c>
      <c r="G497" s="67" t="s">
        <v>923</v>
      </c>
      <c r="H497" s="345">
        <v>70.383075744267316</v>
      </c>
    </row>
    <row r="498" spans="1:8" x14ac:dyDescent="0.25">
      <c r="A498" s="67" t="s">
        <v>1323</v>
      </c>
      <c r="B498" s="67" t="s">
        <v>167</v>
      </c>
      <c r="C498" s="67" t="s">
        <v>301</v>
      </c>
      <c r="D498" s="67" t="s">
        <v>378</v>
      </c>
      <c r="E498" s="67" t="s">
        <v>925</v>
      </c>
      <c r="F498" s="268">
        <v>2023</v>
      </c>
      <c r="G498" s="67" t="s">
        <v>923</v>
      </c>
      <c r="H498" s="345">
        <v>72.957158577771025</v>
      </c>
    </row>
    <row r="499" spans="1:8" x14ac:dyDescent="0.25">
      <c r="A499" s="67" t="s">
        <v>1323</v>
      </c>
      <c r="B499" s="67" t="s">
        <v>167</v>
      </c>
      <c r="C499" s="67" t="s">
        <v>797</v>
      </c>
      <c r="D499" s="67" t="s">
        <v>378</v>
      </c>
      <c r="E499" s="67" t="s">
        <v>925</v>
      </c>
      <c r="F499" s="268">
        <v>2023</v>
      </c>
      <c r="G499" s="67" t="s">
        <v>923</v>
      </c>
      <c r="H499" s="345">
        <v>64.591712435620707</v>
      </c>
    </row>
    <row r="500" spans="1:8" x14ac:dyDescent="0.25">
      <c r="A500" s="67" t="s">
        <v>1323</v>
      </c>
      <c r="B500" s="67" t="s">
        <v>167</v>
      </c>
      <c r="C500" s="67" t="s">
        <v>303</v>
      </c>
      <c r="D500" s="67" t="s">
        <v>378</v>
      </c>
      <c r="E500" s="67" t="s">
        <v>925</v>
      </c>
      <c r="F500" s="268">
        <v>2023</v>
      </c>
      <c r="G500" s="67" t="s">
        <v>923</v>
      </c>
      <c r="H500" s="345">
        <v>79.588379326318588</v>
      </c>
    </row>
    <row r="501" spans="1:8" x14ac:dyDescent="0.25">
      <c r="A501" s="67" t="s">
        <v>1323</v>
      </c>
      <c r="B501" s="67" t="s">
        <v>167</v>
      </c>
      <c r="C501" s="67" t="s">
        <v>304</v>
      </c>
      <c r="D501" s="67" t="s">
        <v>378</v>
      </c>
      <c r="E501" s="67" t="s">
        <v>925</v>
      </c>
      <c r="F501" s="268">
        <v>2023</v>
      </c>
      <c r="G501" s="67" t="s">
        <v>923</v>
      </c>
      <c r="H501" s="345">
        <v>67.540945171986465</v>
      </c>
    </row>
    <row r="502" spans="1:8" x14ac:dyDescent="0.25">
      <c r="A502" s="67" t="s">
        <v>1323</v>
      </c>
      <c r="B502" s="67" t="s">
        <v>167</v>
      </c>
      <c r="C502" s="67" t="s">
        <v>305</v>
      </c>
      <c r="D502" s="67" t="s">
        <v>378</v>
      </c>
      <c r="E502" s="67" t="s">
        <v>925</v>
      </c>
      <c r="F502" s="268">
        <v>2023</v>
      </c>
      <c r="G502" s="67" t="s">
        <v>923</v>
      </c>
      <c r="H502" s="345">
        <v>69.535654571587813</v>
      </c>
    </row>
    <row r="503" spans="1:8" x14ac:dyDescent="0.25">
      <c r="A503" s="67" t="s">
        <v>1323</v>
      </c>
      <c r="B503" s="67" t="s">
        <v>167</v>
      </c>
      <c r="C503" s="67" t="s">
        <v>798</v>
      </c>
      <c r="D503" s="67" t="s">
        <v>378</v>
      </c>
      <c r="E503" s="67" t="s">
        <v>925</v>
      </c>
      <c r="F503" s="268">
        <v>2023</v>
      </c>
      <c r="G503" s="67" t="s">
        <v>923</v>
      </c>
      <c r="H503" s="345">
        <v>65.807702248643068</v>
      </c>
    </row>
    <row r="504" spans="1:8" x14ac:dyDescent="0.25">
      <c r="A504" s="67" t="s">
        <v>1323</v>
      </c>
      <c r="B504" s="67" t="s">
        <v>167</v>
      </c>
      <c r="C504" s="67" t="s">
        <v>799</v>
      </c>
      <c r="D504" s="67" t="s">
        <v>378</v>
      </c>
      <c r="E504" s="67" t="s">
        <v>925</v>
      </c>
      <c r="F504" s="268">
        <v>2023</v>
      </c>
      <c r="G504" s="67" t="s">
        <v>923</v>
      </c>
      <c r="H504" s="345">
        <v>66.034523347479464</v>
      </c>
    </row>
    <row r="505" spans="1:8" x14ac:dyDescent="0.25">
      <c r="A505" s="67" t="s">
        <v>1323</v>
      </c>
      <c r="B505" s="67" t="s">
        <v>167</v>
      </c>
      <c r="C505" s="67" t="s">
        <v>800</v>
      </c>
      <c r="D505" s="67" t="s">
        <v>378</v>
      </c>
      <c r="E505" s="67" t="s">
        <v>925</v>
      </c>
      <c r="F505" s="268">
        <v>2023</v>
      </c>
      <c r="G505" s="67" t="s">
        <v>923</v>
      </c>
      <c r="H505" s="345">
        <v>71.339587290679347</v>
      </c>
    </row>
    <row r="506" spans="1:8" x14ac:dyDescent="0.25">
      <c r="A506" s="67" t="s">
        <v>1323</v>
      </c>
      <c r="B506" s="67" t="s">
        <v>167</v>
      </c>
      <c r="C506" s="67" t="s">
        <v>801</v>
      </c>
      <c r="D506" s="67" t="s">
        <v>378</v>
      </c>
      <c r="E506" s="67" t="s">
        <v>925</v>
      </c>
      <c r="F506" s="268">
        <v>2023</v>
      </c>
      <c r="G506" s="67" t="s">
        <v>923</v>
      </c>
      <c r="H506" s="345">
        <v>63.703964494516285</v>
      </c>
    </row>
    <row r="507" spans="1:8" x14ac:dyDescent="0.25">
      <c r="A507" s="67" t="s">
        <v>1323</v>
      </c>
      <c r="B507" s="67" t="s">
        <v>167</v>
      </c>
      <c r="C507" s="67" t="s">
        <v>310</v>
      </c>
      <c r="D507" s="67" t="s">
        <v>378</v>
      </c>
      <c r="E507" s="67" t="s">
        <v>925</v>
      </c>
      <c r="F507" s="268">
        <v>2023</v>
      </c>
      <c r="G507" s="67" t="s">
        <v>923</v>
      </c>
      <c r="H507" s="345">
        <v>56.071991241421671</v>
      </c>
    </row>
    <row r="508" spans="1:8" x14ac:dyDescent="0.25">
      <c r="A508" s="67" t="s">
        <v>1323</v>
      </c>
      <c r="B508" s="67" t="s">
        <v>167</v>
      </c>
      <c r="C508" s="67" t="s">
        <v>73</v>
      </c>
      <c r="D508" s="67" t="s">
        <v>378</v>
      </c>
      <c r="E508" s="67" t="s">
        <v>925</v>
      </c>
      <c r="F508" s="268">
        <v>2023</v>
      </c>
      <c r="G508" s="67" t="s">
        <v>923</v>
      </c>
      <c r="H508" s="345">
        <v>69.049764766437008</v>
      </c>
    </row>
    <row r="509" spans="1:8" x14ac:dyDescent="0.25">
      <c r="A509" s="67" t="s">
        <v>1323</v>
      </c>
      <c r="B509" s="67" t="s">
        <v>167</v>
      </c>
      <c r="C509" s="67" t="s">
        <v>74</v>
      </c>
      <c r="D509" s="67" t="s">
        <v>378</v>
      </c>
      <c r="E509" s="67" t="s">
        <v>925</v>
      </c>
      <c r="F509" s="268">
        <v>2023</v>
      </c>
      <c r="G509" s="67" t="s">
        <v>923</v>
      </c>
      <c r="H509" s="345">
        <v>68.027814092726274</v>
      </c>
    </row>
    <row r="510" spans="1:8" x14ac:dyDescent="0.25">
      <c r="A510" s="67" t="s">
        <v>1323</v>
      </c>
      <c r="B510" s="67" t="s">
        <v>167</v>
      </c>
      <c r="C510" s="67" t="s">
        <v>75</v>
      </c>
      <c r="D510" s="67" t="s">
        <v>378</v>
      </c>
      <c r="E510" s="67" t="s">
        <v>925</v>
      </c>
      <c r="F510" s="268">
        <v>2023</v>
      </c>
      <c r="G510" s="67" t="s">
        <v>923</v>
      </c>
      <c r="H510" s="345">
        <v>64.445316365001105</v>
      </c>
    </row>
    <row r="511" spans="1:8" x14ac:dyDescent="0.25">
      <c r="A511" s="67" t="s">
        <v>1323</v>
      </c>
      <c r="B511" s="67" t="s">
        <v>167</v>
      </c>
      <c r="C511" s="67" t="s">
        <v>76</v>
      </c>
      <c r="D511" s="67" t="s">
        <v>378</v>
      </c>
      <c r="E511" s="67" t="s">
        <v>925</v>
      </c>
      <c r="F511" s="268">
        <v>2023</v>
      </c>
      <c r="G511" s="67" t="s">
        <v>923</v>
      </c>
      <c r="H511" s="345">
        <v>65.913484524081738</v>
      </c>
    </row>
    <row r="512" spans="1:8" x14ac:dyDescent="0.25">
      <c r="A512" s="67" t="s">
        <v>1323</v>
      </c>
      <c r="B512" s="67" t="s">
        <v>167</v>
      </c>
      <c r="C512" s="67" t="s">
        <v>33</v>
      </c>
      <c r="D512" s="67" t="s">
        <v>79</v>
      </c>
      <c r="E512" s="67" t="s">
        <v>926</v>
      </c>
      <c r="F512" s="268">
        <v>2023</v>
      </c>
      <c r="G512" s="67" t="s">
        <v>78</v>
      </c>
      <c r="H512" s="345">
        <v>123893592</v>
      </c>
    </row>
    <row r="513" spans="1:8" x14ac:dyDescent="0.25">
      <c r="A513" s="67" t="s">
        <v>1323</v>
      </c>
      <c r="B513" s="67" t="s">
        <v>167</v>
      </c>
      <c r="C513" s="67" t="s">
        <v>796</v>
      </c>
      <c r="D513" s="67" t="s">
        <v>79</v>
      </c>
      <c r="E513" s="67" t="s">
        <v>926</v>
      </c>
      <c r="F513" s="268">
        <v>2023</v>
      </c>
      <c r="G513" s="67" t="s">
        <v>78</v>
      </c>
      <c r="H513" s="345">
        <v>13738588</v>
      </c>
    </row>
    <row r="514" spans="1:8" x14ac:dyDescent="0.25">
      <c r="A514" s="67" t="s">
        <v>1323</v>
      </c>
      <c r="B514" s="67" t="s">
        <v>167</v>
      </c>
      <c r="C514" s="67" t="s">
        <v>300</v>
      </c>
      <c r="D514" s="67" t="s">
        <v>79</v>
      </c>
      <c r="E514" s="67" t="s">
        <v>926</v>
      </c>
      <c r="F514" s="268">
        <v>2023</v>
      </c>
      <c r="G514" s="67" t="s">
        <v>78</v>
      </c>
      <c r="H514" s="345">
        <v>19367960</v>
      </c>
    </row>
    <row r="515" spans="1:8" x14ac:dyDescent="0.25">
      <c r="A515" s="67" t="s">
        <v>1323</v>
      </c>
      <c r="B515" s="67" t="s">
        <v>167</v>
      </c>
      <c r="C515" s="67" t="s">
        <v>301</v>
      </c>
      <c r="D515" s="67" t="s">
        <v>79</v>
      </c>
      <c r="E515" s="67" t="s">
        <v>926</v>
      </c>
      <c r="F515" s="268">
        <v>2023</v>
      </c>
      <c r="G515" s="67" t="s">
        <v>78</v>
      </c>
      <c r="H515" s="345">
        <v>5639715</v>
      </c>
    </row>
    <row r="516" spans="1:8" x14ac:dyDescent="0.25">
      <c r="A516" s="67" t="s">
        <v>1323</v>
      </c>
      <c r="B516" s="67" t="s">
        <v>167</v>
      </c>
      <c r="C516" s="67" t="s">
        <v>797</v>
      </c>
      <c r="D516" s="67" t="s">
        <v>79</v>
      </c>
      <c r="E516" s="67" t="s">
        <v>926</v>
      </c>
      <c r="F516" s="268">
        <v>2023</v>
      </c>
      <c r="G516" s="67" t="s">
        <v>78</v>
      </c>
      <c r="H516" s="345">
        <v>3833466</v>
      </c>
    </row>
    <row r="517" spans="1:8" x14ac:dyDescent="0.25">
      <c r="A517" s="67" t="s">
        <v>1323</v>
      </c>
      <c r="B517" s="67" t="s">
        <v>167</v>
      </c>
      <c r="C517" s="67" t="s">
        <v>303</v>
      </c>
      <c r="D517" s="67" t="s">
        <v>79</v>
      </c>
      <c r="E517" s="67" t="s">
        <v>926</v>
      </c>
      <c r="F517" s="268">
        <v>2023</v>
      </c>
      <c r="G517" s="67" t="s">
        <v>78</v>
      </c>
      <c r="H517" s="345">
        <v>1171639</v>
      </c>
    </row>
    <row r="518" spans="1:8" x14ac:dyDescent="0.25">
      <c r="A518" s="67" t="s">
        <v>1323</v>
      </c>
      <c r="B518" s="67" t="s">
        <v>167</v>
      </c>
      <c r="C518" s="67" t="s">
        <v>304</v>
      </c>
      <c r="D518" s="67" t="s">
        <v>79</v>
      </c>
      <c r="E518" s="67" t="s">
        <v>926</v>
      </c>
      <c r="F518" s="268">
        <v>2023</v>
      </c>
      <c r="G518" s="67" t="s">
        <v>78</v>
      </c>
      <c r="H518" s="345">
        <v>3437722</v>
      </c>
    </row>
    <row r="519" spans="1:8" x14ac:dyDescent="0.25">
      <c r="A519" s="67" t="s">
        <v>1323</v>
      </c>
      <c r="B519" s="67" t="s">
        <v>167</v>
      </c>
      <c r="C519" s="67" t="s">
        <v>305</v>
      </c>
      <c r="D519" s="67" t="s">
        <v>79</v>
      </c>
      <c r="E519" s="67" t="s">
        <v>926</v>
      </c>
      <c r="F519" s="268">
        <v>2023</v>
      </c>
      <c r="G519" s="67" t="s">
        <v>78</v>
      </c>
      <c r="H519" s="345">
        <v>9021073</v>
      </c>
    </row>
    <row r="520" spans="1:8" x14ac:dyDescent="0.25">
      <c r="A520" s="67" t="s">
        <v>1323</v>
      </c>
      <c r="B520" s="67" t="s">
        <v>167</v>
      </c>
      <c r="C520" s="67" t="s">
        <v>798</v>
      </c>
      <c r="D520" s="67" t="s">
        <v>79</v>
      </c>
      <c r="E520" s="67" t="s">
        <v>926</v>
      </c>
      <c r="F520" s="268">
        <v>2023</v>
      </c>
      <c r="G520" s="67" t="s">
        <v>78</v>
      </c>
      <c r="H520" s="345">
        <v>2550052</v>
      </c>
    </row>
    <row r="521" spans="1:8" x14ac:dyDescent="0.25">
      <c r="A521" s="67" t="s">
        <v>1323</v>
      </c>
      <c r="B521" s="67" t="s">
        <v>167</v>
      </c>
      <c r="C521" s="67" t="s">
        <v>799</v>
      </c>
      <c r="D521" s="67" t="s">
        <v>79</v>
      </c>
      <c r="E521" s="67" t="s">
        <v>926</v>
      </c>
      <c r="F521" s="268">
        <v>2023</v>
      </c>
      <c r="G521" s="67" t="s">
        <v>78</v>
      </c>
      <c r="H521" s="345">
        <v>10735960</v>
      </c>
    </row>
    <row r="522" spans="1:8" x14ac:dyDescent="0.25">
      <c r="A522" s="67" t="s">
        <v>1323</v>
      </c>
      <c r="B522" s="67" t="s">
        <v>167</v>
      </c>
      <c r="C522" s="67" t="s">
        <v>800</v>
      </c>
      <c r="D522" s="67" t="s">
        <v>79</v>
      </c>
      <c r="E522" s="67" t="s">
        <v>926</v>
      </c>
      <c r="F522" s="268">
        <v>2023</v>
      </c>
      <c r="G522" s="67" t="s">
        <v>78</v>
      </c>
      <c r="H522" s="345">
        <v>29274020</v>
      </c>
    </row>
    <row r="523" spans="1:8" x14ac:dyDescent="0.25">
      <c r="A523" s="67" t="s">
        <v>1323</v>
      </c>
      <c r="B523" s="67" t="s">
        <v>167</v>
      </c>
      <c r="C523" s="67" t="s">
        <v>801</v>
      </c>
      <c r="D523" s="67" t="s">
        <v>79</v>
      </c>
      <c r="E523" s="67" t="s">
        <v>926</v>
      </c>
      <c r="F523" s="268">
        <v>2023</v>
      </c>
      <c r="G523" s="67" t="s">
        <v>78</v>
      </c>
      <c r="H523" s="345">
        <v>5725028</v>
      </c>
    </row>
    <row r="524" spans="1:8" x14ac:dyDescent="0.25">
      <c r="A524" s="67" t="s">
        <v>1323</v>
      </c>
      <c r="B524" s="67" t="s">
        <v>167</v>
      </c>
      <c r="C524" s="67" t="s">
        <v>310</v>
      </c>
      <c r="D524" s="67" t="s">
        <v>79</v>
      </c>
      <c r="E524" s="67" t="s">
        <v>926</v>
      </c>
      <c r="F524" s="268">
        <v>2023</v>
      </c>
      <c r="G524" s="67" t="s">
        <v>78</v>
      </c>
      <c r="H524" s="345">
        <v>1693270</v>
      </c>
    </row>
    <row r="525" spans="1:8" x14ac:dyDescent="0.25">
      <c r="A525" s="67" t="s">
        <v>1323</v>
      </c>
      <c r="B525" s="67" t="s">
        <v>167</v>
      </c>
      <c r="C525" s="67" t="s">
        <v>73</v>
      </c>
      <c r="D525" s="67" t="s">
        <v>79</v>
      </c>
      <c r="E525" s="67" t="s">
        <v>926</v>
      </c>
      <c r="F525" s="268">
        <v>2023</v>
      </c>
      <c r="G525" s="67" t="s">
        <v>78</v>
      </c>
      <c r="H525" s="345">
        <v>6298686</v>
      </c>
    </row>
    <row r="526" spans="1:8" x14ac:dyDescent="0.25">
      <c r="A526" s="67" t="s">
        <v>1323</v>
      </c>
      <c r="B526" s="67" t="s">
        <v>167</v>
      </c>
      <c r="C526" s="67" t="s">
        <v>74</v>
      </c>
      <c r="D526" s="67" t="s">
        <v>79</v>
      </c>
      <c r="E526" s="67" t="s">
        <v>926</v>
      </c>
      <c r="F526" s="268">
        <v>2023</v>
      </c>
      <c r="G526" s="67" t="s">
        <v>78</v>
      </c>
      <c r="H526" s="345">
        <v>3498162</v>
      </c>
    </row>
    <row r="527" spans="1:8" x14ac:dyDescent="0.25">
      <c r="A527" s="67" t="s">
        <v>1323</v>
      </c>
      <c r="B527" s="67" t="s">
        <v>167</v>
      </c>
      <c r="C527" s="67" t="s">
        <v>75</v>
      </c>
      <c r="D527" s="67" t="s">
        <v>79</v>
      </c>
      <c r="E527" s="67" t="s">
        <v>926</v>
      </c>
      <c r="F527" s="268">
        <v>2023</v>
      </c>
      <c r="G527" s="67" t="s">
        <v>78</v>
      </c>
      <c r="H527" s="345">
        <v>4191481</v>
      </c>
    </row>
    <row r="528" spans="1:8" x14ac:dyDescent="0.25">
      <c r="A528" s="67" t="s">
        <v>1323</v>
      </c>
      <c r="B528" s="67" t="s">
        <v>167</v>
      </c>
      <c r="C528" s="67" t="s">
        <v>76</v>
      </c>
      <c r="D528" s="67" t="s">
        <v>79</v>
      </c>
      <c r="E528" s="67" t="s">
        <v>926</v>
      </c>
      <c r="F528" s="268">
        <v>2023</v>
      </c>
      <c r="G528" s="67" t="s">
        <v>78</v>
      </c>
      <c r="H528" s="345">
        <v>3716770</v>
      </c>
    </row>
    <row r="529" spans="1:8" x14ac:dyDescent="0.25">
      <c r="A529" s="67" t="s">
        <v>1323</v>
      </c>
      <c r="B529" s="67" t="s">
        <v>167</v>
      </c>
      <c r="C529" s="67" t="s">
        <v>33</v>
      </c>
      <c r="D529" s="67" t="s">
        <v>721</v>
      </c>
      <c r="E529" s="67" t="s">
        <v>926</v>
      </c>
      <c r="F529" s="268">
        <v>2023</v>
      </c>
      <c r="G529" s="67" t="s">
        <v>78</v>
      </c>
      <c r="H529" s="345">
        <v>60467987</v>
      </c>
    </row>
    <row r="530" spans="1:8" x14ac:dyDescent="0.25">
      <c r="A530" s="67" t="s">
        <v>1323</v>
      </c>
      <c r="B530" s="67" t="s">
        <v>167</v>
      </c>
      <c r="C530" s="67" t="s">
        <v>796</v>
      </c>
      <c r="D530" s="67" t="s">
        <v>721</v>
      </c>
      <c r="E530" s="67" t="s">
        <v>926</v>
      </c>
      <c r="F530" s="268">
        <v>2023</v>
      </c>
      <c r="G530" s="67" t="s">
        <v>78</v>
      </c>
      <c r="H530" s="345">
        <v>9468832</v>
      </c>
    </row>
    <row r="531" spans="1:8" x14ac:dyDescent="0.25">
      <c r="A531" s="67" t="s">
        <v>1323</v>
      </c>
      <c r="B531" s="67" t="s">
        <v>167</v>
      </c>
      <c r="C531" s="67" t="s">
        <v>300</v>
      </c>
      <c r="D531" s="67" t="s">
        <v>721</v>
      </c>
      <c r="E531" s="67" t="s">
        <v>926</v>
      </c>
      <c r="F531" s="268">
        <v>2023</v>
      </c>
      <c r="G531" s="67" t="s">
        <v>78</v>
      </c>
      <c r="H531" s="345">
        <v>13761845</v>
      </c>
    </row>
    <row r="532" spans="1:8" x14ac:dyDescent="0.25">
      <c r="A532" s="67" t="s">
        <v>1323</v>
      </c>
      <c r="B532" s="67" t="s">
        <v>167</v>
      </c>
      <c r="C532" s="67" t="s">
        <v>301</v>
      </c>
      <c r="D532" s="67" t="s">
        <v>721</v>
      </c>
      <c r="E532" s="67" t="s">
        <v>926</v>
      </c>
      <c r="F532" s="268">
        <v>2023</v>
      </c>
      <c r="G532" s="67" t="s">
        <v>78</v>
      </c>
      <c r="H532" s="345">
        <v>2420971</v>
      </c>
    </row>
    <row r="533" spans="1:8" x14ac:dyDescent="0.25">
      <c r="A533" s="67" t="s">
        <v>1323</v>
      </c>
      <c r="B533" s="67" t="s">
        <v>167</v>
      </c>
      <c r="C533" s="67" t="s">
        <v>797</v>
      </c>
      <c r="D533" s="67" t="s">
        <v>721</v>
      </c>
      <c r="E533" s="67" t="s">
        <v>926</v>
      </c>
      <c r="F533" s="268">
        <v>2023</v>
      </c>
      <c r="G533" s="67" t="s">
        <v>78</v>
      </c>
      <c r="H533" s="345">
        <v>1949183</v>
      </c>
    </row>
    <row r="534" spans="1:8" x14ac:dyDescent="0.25">
      <c r="A534" s="67" t="s">
        <v>1323</v>
      </c>
      <c r="B534" s="67" t="s">
        <v>167</v>
      </c>
      <c r="C534" s="67" t="s">
        <v>303</v>
      </c>
      <c r="D534" s="67" t="s">
        <v>721</v>
      </c>
      <c r="E534" s="67" t="s">
        <v>926</v>
      </c>
      <c r="F534" s="268">
        <v>2023</v>
      </c>
      <c r="G534" s="67" t="s">
        <v>78</v>
      </c>
      <c r="H534" s="345" t="s">
        <v>60</v>
      </c>
    </row>
    <row r="535" spans="1:8" x14ac:dyDescent="0.25">
      <c r="A535" s="67" t="s">
        <v>1323</v>
      </c>
      <c r="B535" s="67" t="s">
        <v>167</v>
      </c>
      <c r="C535" s="67" t="s">
        <v>304</v>
      </c>
      <c r="D535" s="67" t="s">
        <v>721</v>
      </c>
      <c r="E535" s="67" t="s">
        <v>926</v>
      </c>
      <c r="F535" s="268">
        <v>2023</v>
      </c>
      <c r="G535" s="67" t="s">
        <v>78</v>
      </c>
      <c r="H535" s="345" t="s">
        <v>60</v>
      </c>
    </row>
    <row r="536" spans="1:8" x14ac:dyDescent="0.25">
      <c r="A536" s="67" t="s">
        <v>1323</v>
      </c>
      <c r="B536" s="67" t="s">
        <v>167</v>
      </c>
      <c r="C536" s="67" t="s">
        <v>305</v>
      </c>
      <c r="D536" s="67" t="s">
        <v>721</v>
      </c>
      <c r="E536" s="67" t="s">
        <v>926</v>
      </c>
      <c r="F536" s="268">
        <v>2023</v>
      </c>
      <c r="G536" s="67" t="s">
        <v>78</v>
      </c>
      <c r="H536" s="345">
        <v>4443942</v>
      </c>
    </row>
    <row r="537" spans="1:8" x14ac:dyDescent="0.25">
      <c r="A537" s="67" t="s">
        <v>1323</v>
      </c>
      <c r="B537" s="67" t="s">
        <v>167</v>
      </c>
      <c r="C537" s="67" t="s">
        <v>798</v>
      </c>
      <c r="D537" s="67" t="s">
        <v>721</v>
      </c>
      <c r="E537" s="67" t="s">
        <v>926</v>
      </c>
      <c r="F537" s="268">
        <v>2023</v>
      </c>
      <c r="G537" s="67" t="s">
        <v>78</v>
      </c>
      <c r="H537" s="345">
        <v>876454</v>
      </c>
    </row>
    <row r="538" spans="1:8" x14ac:dyDescent="0.25">
      <c r="A538" s="67" t="s">
        <v>1323</v>
      </c>
      <c r="B538" s="67" t="s">
        <v>167</v>
      </c>
      <c r="C538" s="67" t="s">
        <v>799</v>
      </c>
      <c r="D538" s="67" t="s">
        <v>721</v>
      </c>
      <c r="E538" s="67" t="s">
        <v>926</v>
      </c>
      <c r="F538" s="268">
        <v>2023</v>
      </c>
      <c r="G538" s="67" t="s">
        <v>78</v>
      </c>
      <c r="H538" s="345">
        <v>4488637</v>
      </c>
    </row>
    <row r="539" spans="1:8" x14ac:dyDescent="0.25">
      <c r="A539" s="67" t="s">
        <v>1323</v>
      </c>
      <c r="B539" s="67" t="s">
        <v>167</v>
      </c>
      <c r="C539" s="67" t="s">
        <v>800</v>
      </c>
      <c r="D539" s="67" t="s">
        <v>721</v>
      </c>
      <c r="E539" s="67" t="s">
        <v>926</v>
      </c>
      <c r="F539" s="268">
        <v>2023</v>
      </c>
      <c r="G539" s="67" t="s">
        <v>78</v>
      </c>
      <c r="H539" s="345">
        <v>9530893</v>
      </c>
    </row>
    <row r="540" spans="1:8" x14ac:dyDescent="0.25">
      <c r="A540" s="67" t="s">
        <v>1323</v>
      </c>
      <c r="B540" s="67" t="s">
        <v>167</v>
      </c>
      <c r="C540" s="67" t="s">
        <v>801</v>
      </c>
      <c r="D540" s="67" t="s">
        <v>721</v>
      </c>
      <c r="E540" s="67" t="s">
        <v>926</v>
      </c>
      <c r="F540" s="268">
        <v>2023</v>
      </c>
      <c r="G540" s="67" t="s">
        <v>78</v>
      </c>
      <c r="H540" s="345">
        <v>2360624</v>
      </c>
    </row>
    <row r="541" spans="1:8" x14ac:dyDescent="0.25">
      <c r="A541" s="67" t="s">
        <v>1323</v>
      </c>
      <c r="B541" s="67" t="s">
        <v>167</v>
      </c>
      <c r="C541" s="67" t="s">
        <v>310</v>
      </c>
      <c r="D541" s="67" t="s">
        <v>721</v>
      </c>
      <c r="E541" s="67" t="s">
        <v>926</v>
      </c>
      <c r="F541" s="268">
        <v>2023</v>
      </c>
      <c r="G541" s="67" t="s">
        <v>78</v>
      </c>
      <c r="H541" s="345" t="s">
        <v>60</v>
      </c>
    </row>
    <row r="542" spans="1:8" x14ac:dyDescent="0.25">
      <c r="A542" s="67" t="s">
        <v>1323</v>
      </c>
      <c r="B542" s="67" t="s">
        <v>167</v>
      </c>
      <c r="C542" s="67" t="s">
        <v>73</v>
      </c>
      <c r="D542" s="67" t="s">
        <v>721</v>
      </c>
      <c r="E542" s="67" t="s">
        <v>926</v>
      </c>
      <c r="F542" s="268">
        <v>2023</v>
      </c>
      <c r="G542" s="67" t="s">
        <v>78</v>
      </c>
      <c r="H542" s="345">
        <v>4045159</v>
      </c>
    </row>
    <row r="543" spans="1:8" x14ac:dyDescent="0.25">
      <c r="A543" s="67" t="s">
        <v>1323</v>
      </c>
      <c r="B543" s="67" t="s">
        <v>167</v>
      </c>
      <c r="C543" s="67" t="s">
        <v>74</v>
      </c>
      <c r="D543" s="67" t="s">
        <v>721</v>
      </c>
      <c r="E543" s="67" t="s">
        <v>926</v>
      </c>
      <c r="F543" s="268">
        <v>2023</v>
      </c>
      <c r="G543" s="67" t="s">
        <v>78</v>
      </c>
      <c r="H543" s="345">
        <v>1765978</v>
      </c>
    </row>
    <row r="544" spans="1:8" x14ac:dyDescent="0.25">
      <c r="A544" s="67" t="s">
        <v>1323</v>
      </c>
      <c r="B544" s="67" t="s">
        <v>167</v>
      </c>
      <c r="C544" s="67" t="s">
        <v>75</v>
      </c>
      <c r="D544" s="67" t="s">
        <v>721</v>
      </c>
      <c r="E544" s="67" t="s">
        <v>926</v>
      </c>
      <c r="F544" s="268">
        <v>2023</v>
      </c>
      <c r="G544" s="67" t="s">
        <v>78</v>
      </c>
      <c r="H544" s="345">
        <v>1646587</v>
      </c>
    </row>
    <row r="545" spans="1:8" x14ac:dyDescent="0.25">
      <c r="A545" s="67" t="s">
        <v>1323</v>
      </c>
      <c r="B545" s="67" t="s">
        <v>167</v>
      </c>
      <c r="C545" s="67" t="s">
        <v>76</v>
      </c>
      <c r="D545" s="67" t="s">
        <v>721</v>
      </c>
      <c r="E545" s="67" t="s">
        <v>926</v>
      </c>
      <c r="F545" s="268">
        <v>2023</v>
      </c>
      <c r="G545" s="67" t="s">
        <v>78</v>
      </c>
      <c r="H545" s="345">
        <v>1437143</v>
      </c>
    </row>
    <row r="546" spans="1:8" x14ac:dyDescent="0.25">
      <c r="A546" s="67" t="s">
        <v>1323</v>
      </c>
      <c r="B546" s="67" t="s">
        <v>167</v>
      </c>
      <c r="C546" s="67" t="s">
        <v>33</v>
      </c>
      <c r="D546" s="67" t="s">
        <v>275</v>
      </c>
      <c r="E546" s="67" t="s">
        <v>926</v>
      </c>
      <c r="F546" s="268">
        <v>2023</v>
      </c>
      <c r="G546" s="67" t="s">
        <v>78</v>
      </c>
      <c r="H546" s="345">
        <v>39412487</v>
      </c>
    </row>
    <row r="547" spans="1:8" x14ac:dyDescent="0.25">
      <c r="A547" s="67" t="s">
        <v>1323</v>
      </c>
      <c r="B547" s="67" t="s">
        <v>167</v>
      </c>
      <c r="C547" s="67" t="s">
        <v>796</v>
      </c>
      <c r="D547" s="67" t="s">
        <v>275</v>
      </c>
      <c r="E547" s="67" t="s">
        <v>926</v>
      </c>
      <c r="F547" s="268">
        <v>2023</v>
      </c>
      <c r="G547" s="67" t="s">
        <v>78</v>
      </c>
      <c r="H547" s="345">
        <v>2416854</v>
      </c>
    </row>
    <row r="548" spans="1:8" x14ac:dyDescent="0.25">
      <c r="A548" s="67" t="s">
        <v>1323</v>
      </c>
      <c r="B548" s="67" t="s">
        <v>167</v>
      </c>
      <c r="C548" s="67" t="s">
        <v>300</v>
      </c>
      <c r="D548" s="67" t="s">
        <v>275</v>
      </c>
      <c r="E548" s="67" t="s">
        <v>926</v>
      </c>
      <c r="F548" s="268">
        <v>2023</v>
      </c>
      <c r="G548" s="67" t="s">
        <v>78</v>
      </c>
      <c r="H548" s="345">
        <v>1914468</v>
      </c>
    </row>
    <row r="549" spans="1:8" x14ac:dyDescent="0.25">
      <c r="A549" s="67" t="s">
        <v>1323</v>
      </c>
      <c r="B549" s="67" t="s">
        <v>167</v>
      </c>
      <c r="C549" s="67" t="s">
        <v>301</v>
      </c>
      <c r="D549" s="67" t="s">
        <v>275</v>
      </c>
      <c r="E549" s="67" t="s">
        <v>926</v>
      </c>
      <c r="F549" s="268">
        <v>2023</v>
      </c>
      <c r="G549" s="67" t="s">
        <v>78</v>
      </c>
      <c r="H549" s="345">
        <v>2226657</v>
      </c>
    </row>
    <row r="550" spans="1:8" x14ac:dyDescent="0.25">
      <c r="A550" s="67" t="s">
        <v>1323</v>
      </c>
      <c r="B550" s="67" t="s">
        <v>167</v>
      </c>
      <c r="C550" s="67" t="s">
        <v>797</v>
      </c>
      <c r="D550" s="67" t="s">
        <v>275</v>
      </c>
      <c r="E550" s="67" t="s">
        <v>926</v>
      </c>
      <c r="F550" s="268">
        <v>2023</v>
      </c>
      <c r="G550" s="67" t="s">
        <v>78</v>
      </c>
      <c r="H550" s="345">
        <v>555214</v>
      </c>
    </row>
    <row r="551" spans="1:8" x14ac:dyDescent="0.25">
      <c r="A551" s="67" t="s">
        <v>1323</v>
      </c>
      <c r="B551" s="67" t="s">
        <v>167</v>
      </c>
      <c r="C551" s="67" t="s">
        <v>303</v>
      </c>
      <c r="D551" s="67" t="s">
        <v>275</v>
      </c>
      <c r="E551" s="67" t="s">
        <v>926</v>
      </c>
      <c r="F551" s="268">
        <v>2023</v>
      </c>
      <c r="G551" s="67" t="s">
        <v>78</v>
      </c>
      <c r="H551" s="345" t="s">
        <v>60</v>
      </c>
    </row>
    <row r="552" spans="1:8" x14ac:dyDescent="0.25">
      <c r="A552" s="67" t="s">
        <v>1323</v>
      </c>
      <c r="B552" s="67" t="s">
        <v>167</v>
      </c>
      <c r="C552" s="67" t="s">
        <v>304</v>
      </c>
      <c r="D552" s="67" t="s">
        <v>275</v>
      </c>
      <c r="E552" s="67" t="s">
        <v>926</v>
      </c>
      <c r="F552" s="268">
        <v>2023</v>
      </c>
      <c r="G552" s="67" t="s">
        <v>78</v>
      </c>
      <c r="H552" s="345" t="s">
        <v>60</v>
      </c>
    </row>
    <row r="553" spans="1:8" x14ac:dyDescent="0.25">
      <c r="A553" s="67" t="s">
        <v>1323</v>
      </c>
      <c r="B553" s="67" t="s">
        <v>167</v>
      </c>
      <c r="C553" s="67" t="s">
        <v>305</v>
      </c>
      <c r="D553" s="67" t="s">
        <v>275</v>
      </c>
      <c r="E553" s="67" t="s">
        <v>926</v>
      </c>
      <c r="F553" s="268">
        <v>2023</v>
      </c>
      <c r="G553" s="67" t="s">
        <v>78</v>
      </c>
      <c r="H553" s="345">
        <v>2250318</v>
      </c>
    </row>
    <row r="554" spans="1:8" x14ac:dyDescent="0.25">
      <c r="A554" s="67" t="s">
        <v>1323</v>
      </c>
      <c r="B554" s="67" t="s">
        <v>167</v>
      </c>
      <c r="C554" s="67" t="s">
        <v>798</v>
      </c>
      <c r="D554" s="67" t="s">
        <v>275</v>
      </c>
      <c r="E554" s="67" t="s">
        <v>926</v>
      </c>
      <c r="F554" s="268">
        <v>2023</v>
      </c>
      <c r="G554" s="67" t="s">
        <v>78</v>
      </c>
      <c r="H554" s="345">
        <v>449425</v>
      </c>
    </row>
    <row r="555" spans="1:8" x14ac:dyDescent="0.25">
      <c r="A555" s="67" t="s">
        <v>1323</v>
      </c>
      <c r="B555" s="67" t="s">
        <v>167</v>
      </c>
      <c r="C555" s="67" t="s">
        <v>799</v>
      </c>
      <c r="D555" s="67" t="s">
        <v>275</v>
      </c>
      <c r="E555" s="67" t="s">
        <v>926</v>
      </c>
      <c r="F555" s="268">
        <v>2023</v>
      </c>
      <c r="G555" s="67" t="s">
        <v>78</v>
      </c>
      <c r="H555" s="345">
        <v>3814059</v>
      </c>
    </row>
    <row r="556" spans="1:8" x14ac:dyDescent="0.25">
      <c r="A556" s="67" t="s">
        <v>1323</v>
      </c>
      <c r="B556" s="67" t="s">
        <v>167</v>
      </c>
      <c r="C556" s="67" t="s">
        <v>800</v>
      </c>
      <c r="D556" s="67" t="s">
        <v>275</v>
      </c>
      <c r="E556" s="67" t="s">
        <v>926</v>
      </c>
      <c r="F556" s="268">
        <v>2023</v>
      </c>
      <c r="G556" s="67" t="s">
        <v>78</v>
      </c>
      <c r="H556" s="345">
        <v>17301625</v>
      </c>
    </row>
    <row r="557" spans="1:8" x14ac:dyDescent="0.25">
      <c r="A557" s="67" t="s">
        <v>1323</v>
      </c>
      <c r="B557" s="67" t="s">
        <v>167</v>
      </c>
      <c r="C557" s="67" t="s">
        <v>801</v>
      </c>
      <c r="D557" s="67" t="s">
        <v>275</v>
      </c>
      <c r="E557" s="67" t="s">
        <v>926</v>
      </c>
      <c r="F557" s="268">
        <v>2023</v>
      </c>
      <c r="G557" s="67" t="s">
        <v>78</v>
      </c>
      <c r="H557" s="345">
        <v>2956385</v>
      </c>
    </row>
    <row r="558" spans="1:8" x14ac:dyDescent="0.25">
      <c r="A558" s="67" t="s">
        <v>1323</v>
      </c>
      <c r="B558" s="67" t="s">
        <v>167</v>
      </c>
      <c r="C558" s="67" t="s">
        <v>310</v>
      </c>
      <c r="D558" s="67" t="s">
        <v>275</v>
      </c>
      <c r="E558" s="67" t="s">
        <v>926</v>
      </c>
      <c r="F558" s="268">
        <v>2023</v>
      </c>
      <c r="G558" s="67" t="s">
        <v>78</v>
      </c>
      <c r="H558" s="345">
        <v>662956</v>
      </c>
    </row>
    <row r="559" spans="1:8" x14ac:dyDescent="0.25">
      <c r="A559" s="67" t="s">
        <v>1323</v>
      </c>
      <c r="B559" s="67" t="s">
        <v>167</v>
      </c>
      <c r="C559" s="67" t="s">
        <v>73</v>
      </c>
      <c r="D559" s="67" t="s">
        <v>275</v>
      </c>
      <c r="E559" s="67" t="s">
        <v>926</v>
      </c>
      <c r="F559" s="268">
        <v>2023</v>
      </c>
      <c r="G559" s="67" t="s">
        <v>78</v>
      </c>
      <c r="H559" s="345">
        <v>738403</v>
      </c>
    </row>
    <row r="560" spans="1:8" x14ac:dyDescent="0.25">
      <c r="A560" s="67" t="s">
        <v>1323</v>
      </c>
      <c r="B560" s="67" t="s">
        <v>167</v>
      </c>
      <c r="C560" s="67" t="s">
        <v>74</v>
      </c>
      <c r="D560" s="67" t="s">
        <v>275</v>
      </c>
      <c r="E560" s="67" t="s">
        <v>926</v>
      </c>
      <c r="F560" s="268">
        <v>2023</v>
      </c>
      <c r="G560" s="67" t="s">
        <v>78</v>
      </c>
      <c r="H560" s="345">
        <v>933955</v>
      </c>
    </row>
    <row r="561" spans="1:8" x14ac:dyDescent="0.25">
      <c r="A561" s="67" t="s">
        <v>1323</v>
      </c>
      <c r="B561" s="67" t="s">
        <v>167</v>
      </c>
      <c r="C561" s="67" t="s">
        <v>75</v>
      </c>
      <c r="D561" s="67" t="s">
        <v>275</v>
      </c>
      <c r="E561" s="67" t="s">
        <v>926</v>
      </c>
      <c r="F561" s="268">
        <v>2023</v>
      </c>
      <c r="G561" s="67" t="s">
        <v>78</v>
      </c>
      <c r="H561" s="345">
        <v>825779</v>
      </c>
    </row>
    <row r="562" spans="1:8" x14ac:dyDescent="0.25">
      <c r="A562" s="67" t="s">
        <v>1323</v>
      </c>
      <c r="B562" s="67" t="s">
        <v>167</v>
      </c>
      <c r="C562" s="67" t="s">
        <v>76</v>
      </c>
      <c r="D562" s="67" t="s">
        <v>275</v>
      </c>
      <c r="E562" s="67" t="s">
        <v>926</v>
      </c>
      <c r="F562" s="268">
        <v>2023</v>
      </c>
      <c r="G562" s="67" t="s">
        <v>78</v>
      </c>
      <c r="H562" s="345">
        <v>968998</v>
      </c>
    </row>
    <row r="563" spans="1:8" x14ac:dyDescent="0.25">
      <c r="A563" s="67" t="s">
        <v>1323</v>
      </c>
      <c r="B563" s="67" t="s">
        <v>167</v>
      </c>
      <c r="C563" s="67" t="s">
        <v>33</v>
      </c>
      <c r="D563" s="67" t="s">
        <v>276</v>
      </c>
      <c r="E563" s="67" t="s">
        <v>926</v>
      </c>
      <c r="F563" s="268">
        <v>2023</v>
      </c>
      <c r="G563" s="67" t="s">
        <v>78</v>
      </c>
      <c r="H563" s="345">
        <v>24013118</v>
      </c>
    </row>
    <row r="564" spans="1:8" x14ac:dyDescent="0.25">
      <c r="A564" s="67" t="s">
        <v>1323</v>
      </c>
      <c r="B564" s="67" t="s">
        <v>167</v>
      </c>
      <c r="C564" s="67" t="s">
        <v>796</v>
      </c>
      <c r="D564" s="67" t="s">
        <v>276</v>
      </c>
      <c r="E564" s="67" t="s">
        <v>926</v>
      </c>
      <c r="F564" s="268">
        <v>2023</v>
      </c>
      <c r="G564" s="67" t="s">
        <v>78</v>
      </c>
      <c r="H564" s="345">
        <v>1852902</v>
      </c>
    </row>
    <row r="565" spans="1:8" x14ac:dyDescent="0.25">
      <c r="A565" s="67" t="s">
        <v>1323</v>
      </c>
      <c r="B565" s="67" t="s">
        <v>167</v>
      </c>
      <c r="C565" s="67" t="s">
        <v>300</v>
      </c>
      <c r="D565" s="67" t="s">
        <v>276</v>
      </c>
      <c r="E565" s="67" t="s">
        <v>926</v>
      </c>
      <c r="F565" s="268">
        <v>2023</v>
      </c>
      <c r="G565" s="67" t="s">
        <v>78</v>
      </c>
      <c r="H565" s="345">
        <v>3691647</v>
      </c>
    </row>
    <row r="566" spans="1:8" x14ac:dyDescent="0.25">
      <c r="A566" s="67" t="s">
        <v>1323</v>
      </c>
      <c r="B566" s="67" t="s">
        <v>167</v>
      </c>
      <c r="C566" s="67" t="s">
        <v>301</v>
      </c>
      <c r="D566" s="67" t="s">
        <v>276</v>
      </c>
      <c r="E566" s="67" t="s">
        <v>926</v>
      </c>
      <c r="F566" s="268">
        <v>2023</v>
      </c>
      <c r="G566" s="67" t="s">
        <v>78</v>
      </c>
      <c r="H566" s="345">
        <v>992087</v>
      </c>
    </row>
    <row r="567" spans="1:8" x14ac:dyDescent="0.25">
      <c r="A567" s="67" t="s">
        <v>1323</v>
      </c>
      <c r="B567" s="67" t="s">
        <v>167</v>
      </c>
      <c r="C567" s="67" t="s">
        <v>797</v>
      </c>
      <c r="D567" s="67" t="s">
        <v>276</v>
      </c>
      <c r="E567" s="67" t="s">
        <v>926</v>
      </c>
      <c r="F567" s="268">
        <v>2023</v>
      </c>
      <c r="G567" s="67" t="s">
        <v>78</v>
      </c>
      <c r="H567" s="345">
        <v>1329069</v>
      </c>
    </row>
    <row r="568" spans="1:8" x14ac:dyDescent="0.25">
      <c r="A568" s="67" t="s">
        <v>1323</v>
      </c>
      <c r="B568" s="67" t="s">
        <v>167</v>
      </c>
      <c r="C568" s="67" t="s">
        <v>303</v>
      </c>
      <c r="D568" s="67" t="s">
        <v>276</v>
      </c>
      <c r="E568" s="67" t="s">
        <v>926</v>
      </c>
      <c r="F568" s="268">
        <v>2023</v>
      </c>
      <c r="G568" s="67" t="s">
        <v>78</v>
      </c>
      <c r="H568" s="345" t="s">
        <v>60</v>
      </c>
    </row>
    <row r="569" spans="1:8" x14ac:dyDescent="0.25">
      <c r="A569" s="67" t="s">
        <v>1323</v>
      </c>
      <c r="B569" s="67" t="s">
        <v>167</v>
      </c>
      <c r="C569" s="67" t="s">
        <v>304</v>
      </c>
      <c r="D569" s="67" t="s">
        <v>276</v>
      </c>
      <c r="E569" s="67" t="s">
        <v>926</v>
      </c>
      <c r="F569" s="268">
        <v>2023</v>
      </c>
      <c r="G569" s="67" t="s">
        <v>78</v>
      </c>
      <c r="H569" s="345">
        <v>1774741</v>
      </c>
    </row>
    <row r="570" spans="1:8" x14ac:dyDescent="0.25">
      <c r="A570" s="67" t="s">
        <v>1323</v>
      </c>
      <c r="B570" s="67" t="s">
        <v>167</v>
      </c>
      <c r="C570" s="67" t="s">
        <v>305</v>
      </c>
      <c r="D570" s="67" t="s">
        <v>276</v>
      </c>
      <c r="E570" s="67" t="s">
        <v>926</v>
      </c>
      <c r="F570" s="268">
        <v>2023</v>
      </c>
      <c r="G570" s="67" t="s">
        <v>78</v>
      </c>
      <c r="H570" s="345">
        <v>2326813</v>
      </c>
    </row>
    <row r="571" spans="1:8" x14ac:dyDescent="0.25">
      <c r="A571" s="67" t="s">
        <v>1323</v>
      </c>
      <c r="B571" s="67" t="s">
        <v>167</v>
      </c>
      <c r="C571" s="67" t="s">
        <v>798</v>
      </c>
      <c r="D571" s="67" t="s">
        <v>276</v>
      </c>
      <c r="E571" s="67" t="s">
        <v>926</v>
      </c>
      <c r="F571" s="268">
        <v>2023</v>
      </c>
      <c r="G571" s="67" t="s">
        <v>78</v>
      </c>
      <c r="H571" s="345">
        <v>1224173</v>
      </c>
    </row>
    <row r="572" spans="1:8" x14ac:dyDescent="0.25">
      <c r="A572" s="67" t="s">
        <v>1323</v>
      </c>
      <c r="B572" s="67" t="s">
        <v>167</v>
      </c>
      <c r="C572" s="67" t="s">
        <v>799</v>
      </c>
      <c r="D572" s="67" t="s">
        <v>276</v>
      </c>
      <c r="E572" s="67" t="s">
        <v>926</v>
      </c>
      <c r="F572" s="268">
        <v>2023</v>
      </c>
      <c r="G572" s="67" t="s">
        <v>78</v>
      </c>
      <c r="H572" s="345">
        <v>2433264</v>
      </c>
    </row>
    <row r="573" spans="1:8" x14ac:dyDescent="0.25">
      <c r="A573" s="67" t="s">
        <v>1323</v>
      </c>
      <c r="B573" s="67" t="s">
        <v>167</v>
      </c>
      <c r="C573" s="67" t="s">
        <v>800</v>
      </c>
      <c r="D573" s="67" t="s">
        <v>276</v>
      </c>
      <c r="E573" s="67" t="s">
        <v>926</v>
      </c>
      <c r="F573" s="268">
        <v>2023</v>
      </c>
      <c r="G573" s="67" t="s">
        <v>78</v>
      </c>
      <c r="H573" s="345">
        <v>2441502</v>
      </c>
    </row>
    <row r="574" spans="1:8" x14ac:dyDescent="0.25">
      <c r="A574" s="67" t="s">
        <v>1323</v>
      </c>
      <c r="B574" s="67" t="s">
        <v>167</v>
      </c>
      <c r="C574" s="67" t="s">
        <v>801</v>
      </c>
      <c r="D574" s="67" t="s">
        <v>276</v>
      </c>
      <c r="E574" s="67" t="s">
        <v>926</v>
      </c>
      <c r="F574" s="268">
        <v>2023</v>
      </c>
      <c r="G574" s="67" t="s">
        <v>78</v>
      </c>
      <c r="H574" s="345">
        <v>408019</v>
      </c>
    </row>
    <row r="575" spans="1:8" x14ac:dyDescent="0.25">
      <c r="A575" s="67" t="s">
        <v>1323</v>
      </c>
      <c r="B575" s="67" t="s">
        <v>167</v>
      </c>
      <c r="C575" s="67" t="s">
        <v>310</v>
      </c>
      <c r="D575" s="67" t="s">
        <v>276</v>
      </c>
      <c r="E575" s="67" t="s">
        <v>926</v>
      </c>
      <c r="F575" s="268">
        <v>2023</v>
      </c>
      <c r="G575" s="67" t="s">
        <v>78</v>
      </c>
      <c r="H575" s="345" t="s">
        <v>60</v>
      </c>
    </row>
    <row r="576" spans="1:8" x14ac:dyDescent="0.25">
      <c r="A576" s="67" t="s">
        <v>1323</v>
      </c>
      <c r="B576" s="67" t="s">
        <v>167</v>
      </c>
      <c r="C576" s="67" t="s">
        <v>73</v>
      </c>
      <c r="D576" s="67" t="s">
        <v>276</v>
      </c>
      <c r="E576" s="67" t="s">
        <v>926</v>
      </c>
      <c r="F576" s="268">
        <v>2023</v>
      </c>
      <c r="G576" s="67" t="s">
        <v>78</v>
      </c>
      <c r="H576" s="345">
        <v>1515124</v>
      </c>
    </row>
    <row r="577" spans="1:8" x14ac:dyDescent="0.25">
      <c r="A577" s="67" t="s">
        <v>1323</v>
      </c>
      <c r="B577" s="67" t="s">
        <v>167</v>
      </c>
      <c r="C577" s="67" t="s">
        <v>74</v>
      </c>
      <c r="D577" s="67" t="s">
        <v>276</v>
      </c>
      <c r="E577" s="67" t="s">
        <v>926</v>
      </c>
      <c r="F577" s="268">
        <v>2023</v>
      </c>
      <c r="G577" s="67" t="s">
        <v>78</v>
      </c>
      <c r="H577" s="345">
        <v>798229</v>
      </c>
    </row>
    <row r="578" spans="1:8" x14ac:dyDescent="0.25">
      <c r="A578" s="67" t="s">
        <v>1323</v>
      </c>
      <c r="B578" s="67" t="s">
        <v>167</v>
      </c>
      <c r="C578" s="67" t="s">
        <v>75</v>
      </c>
      <c r="D578" s="67" t="s">
        <v>276</v>
      </c>
      <c r="E578" s="67" t="s">
        <v>926</v>
      </c>
      <c r="F578" s="268">
        <v>2023</v>
      </c>
      <c r="G578" s="67" t="s">
        <v>78</v>
      </c>
      <c r="H578" s="345">
        <v>1719115</v>
      </c>
    </row>
    <row r="579" spans="1:8" x14ac:dyDescent="0.25">
      <c r="A579" s="67" t="s">
        <v>1323</v>
      </c>
      <c r="B579" s="67" t="s">
        <v>167</v>
      </c>
      <c r="C579" s="67" t="s">
        <v>76</v>
      </c>
      <c r="D579" s="67" t="s">
        <v>276</v>
      </c>
      <c r="E579" s="67" t="s">
        <v>926</v>
      </c>
      <c r="F579" s="268">
        <v>2023</v>
      </c>
      <c r="G579" s="67" t="s">
        <v>78</v>
      </c>
      <c r="H579" s="345">
        <v>1310629</v>
      </c>
    </row>
    <row r="580" spans="1:8" x14ac:dyDescent="0.25">
      <c r="A580" s="67" t="s">
        <v>1323</v>
      </c>
      <c r="B580" s="67" t="s">
        <v>167</v>
      </c>
      <c r="C580" s="67" t="s">
        <v>33</v>
      </c>
      <c r="D580" s="67" t="s">
        <v>378</v>
      </c>
      <c r="E580" s="67" t="s">
        <v>926</v>
      </c>
      <c r="F580" s="268">
        <v>2023</v>
      </c>
      <c r="G580" s="67" t="s">
        <v>78</v>
      </c>
      <c r="H580" s="345">
        <v>108229900</v>
      </c>
    </row>
    <row r="581" spans="1:8" x14ac:dyDescent="0.25">
      <c r="A581" s="67" t="s">
        <v>1323</v>
      </c>
      <c r="B581" s="67" t="s">
        <v>167</v>
      </c>
      <c r="C581" s="67" t="s">
        <v>796</v>
      </c>
      <c r="D581" s="67" t="s">
        <v>378</v>
      </c>
      <c r="E581" s="67" t="s">
        <v>926</v>
      </c>
      <c r="F581" s="268">
        <v>2023</v>
      </c>
      <c r="G581" s="67" t="s">
        <v>78</v>
      </c>
      <c r="H581" s="345">
        <v>11460752</v>
      </c>
    </row>
    <row r="582" spans="1:8" x14ac:dyDescent="0.25">
      <c r="A582" s="67" t="s">
        <v>1323</v>
      </c>
      <c r="B582" s="67" t="s">
        <v>167</v>
      </c>
      <c r="C582" s="67" t="s">
        <v>300</v>
      </c>
      <c r="D582" s="67" t="s">
        <v>378</v>
      </c>
      <c r="E582" s="67" t="s">
        <v>926</v>
      </c>
      <c r="F582" s="268">
        <v>2023</v>
      </c>
      <c r="G582" s="67" t="s">
        <v>78</v>
      </c>
      <c r="H582" s="345">
        <v>16154552</v>
      </c>
    </row>
    <row r="583" spans="1:8" x14ac:dyDescent="0.25">
      <c r="A583" s="67" t="s">
        <v>1323</v>
      </c>
      <c r="B583" s="67" t="s">
        <v>167</v>
      </c>
      <c r="C583" s="67" t="s">
        <v>301</v>
      </c>
      <c r="D583" s="67" t="s">
        <v>378</v>
      </c>
      <c r="E583" s="67" t="s">
        <v>926</v>
      </c>
      <c r="F583" s="268">
        <v>2023</v>
      </c>
      <c r="G583" s="67" t="s">
        <v>78</v>
      </c>
      <c r="H583" s="345">
        <v>5362427</v>
      </c>
    </row>
    <row r="584" spans="1:8" x14ac:dyDescent="0.25">
      <c r="A584" s="67" t="s">
        <v>1323</v>
      </c>
      <c r="B584" s="67" t="s">
        <v>167</v>
      </c>
      <c r="C584" s="67" t="s">
        <v>797</v>
      </c>
      <c r="D584" s="67" t="s">
        <v>378</v>
      </c>
      <c r="E584" s="67" t="s">
        <v>926</v>
      </c>
      <c r="F584" s="268">
        <v>2023</v>
      </c>
      <c r="G584" s="67" t="s">
        <v>78</v>
      </c>
      <c r="H584" s="345">
        <v>3457502</v>
      </c>
    </row>
    <row r="585" spans="1:8" x14ac:dyDescent="0.25">
      <c r="A585" s="67" t="s">
        <v>1323</v>
      </c>
      <c r="B585" s="67" t="s">
        <v>167</v>
      </c>
      <c r="C585" s="67" t="s">
        <v>303</v>
      </c>
      <c r="D585" s="67" t="s">
        <v>378</v>
      </c>
      <c r="E585" s="67" t="s">
        <v>926</v>
      </c>
      <c r="F585" s="268">
        <v>2023</v>
      </c>
      <c r="G585" s="67" t="s">
        <v>78</v>
      </c>
      <c r="H585" s="345">
        <v>1098705</v>
      </c>
    </row>
    <row r="586" spans="1:8" x14ac:dyDescent="0.25">
      <c r="A586" s="67" t="s">
        <v>1323</v>
      </c>
      <c r="B586" s="67" t="s">
        <v>167</v>
      </c>
      <c r="C586" s="67" t="s">
        <v>304</v>
      </c>
      <c r="D586" s="67" t="s">
        <v>378</v>
      </c>
      <c r="E586" s="67" t="s">
        <v>926</v>
      </c>
      <c r="F586" s="268">
        <v>2023</v>
      </c>
      <c r="G586" s="67" t="s">
        <v>78</v>
      </c>
      <c r="H586" s="345">
        <v>3425680</v>
      </c>
    </row>
    <row r="587" spans="1:8" x14ac:dyDescent="0.25">
      <c r="A587" s="67" t="s">
        <v>1323</v>
      </c>
      <c r="B587" s="67" t="s">
        <v>167</v>
      </c>
      <c r="C587" s="67" t="s">
        <v>305</v>
      </c>
      <c r="D587" s="67" t="s">
        <v>378</v>
      </c>
      <c r="E587" s="67" t="s">
        <v>926</v>
      </c>
      <c r="F587" s="268">
        <v>2023</v>
      </c>
      <c r="G587" s="67" t="s">
        <v>78</v>
      </c>
      <c r="H587" s="345">
        <v>7982898</v>
      </c>
    </row>
    <row r="588" spans="1:8" x14ac:dyDescent="0.25">
      <c r="A588" s="67" t="s">
        <v>1323</v>
      </c>
      <c r="B588" s="67" t="s">
        <v>167</v>
      </c>
      <c r="C588" s="67" t="s">
        <v>798</v>
      </c>
      <c r="D588" s="67" t="s">
        <v>378</v>
      </c>
      <c r="E588" s="67" t="s">
        <v>926</v>
      </c>
      <c r="F588" s="268">
        <v>2023</v>
      </c>
      <c r="G588" s="67" t="s">
        <v>78</v>
      </c>
      <c r="H588" s="345">
        <v>2381638</v>
      </c>
    </row>
    <row r="589" spans="1:8" x14ac:dyDescent="0.25">
      <c r="A589" s="67" t="s">
        <v>1323</v>
      </c>
      <c r="B589" s="67" t="s">
        <v>167</v>
      </c>
      <c r="C589" s="67" t="s">
        <v>799</v>
      </c>
      <c r="D589" s="67" t="s">
        <v>378</v>
      </c>
      <c r="E589" s="67" t="s">
        <v>926</v>
      </c>
      <c r="F589" s="268">
        <v>2023</v>
      </c>
      <c r="G589" s="67" t="s">
        <v>78</v>
      </c>
      <c r="H589" s="345">
        <v>8978066</v>
      </c>
    </row>
    <row r="590" spans="1:8" x14ac:dyDescent="0.25">
      <c r="A590" s="67" t="s">
        <v>1323</v>
      </c>
      <c r="B590" s="67" t="s">
        <v>167</v>
      </c>
      <c r="C590" s="67" t="s">
        <v>800</v>
      </c>
      <c r="D590" s="67" t="s">
        <v>378</v>
      </c>
      <c r="E590" s="67" t="s">
        <v>926</v>
      </c>
      <c r="F590" s="268">
        <v>2023</v>
      </c>
      <c r="G590" s="67" t="s">
        <v>78</v>
      </c>
      <c r="H590" s="345">
        <v>25869963</v>
      </c>
    </row>
    <row r="591" spans="1:8" x14ac:dyDescent="0.25">
      <c r="A591" s="67" t="s">
        <v>1323</v>
      </c>
      <c r="B591" s="67" t="s">
        <v>167</v>
      </c>
      <c r="C591" s="67" t="s">
        <v>801</v>
      </c>
      <c r="D591" s="67" t="s">
        <v>378</v>
      </c>
      <c r="E591" s="67" t="s">
        <v>926</v>
      </c>
      <c r="F591" s="268">
        <v>2023</v>
      </c>
      <c r="G591" s="67" t="s">
        <v>78</v>
      </c>
      <c r="H591" s="345">
        <v>5126272</v>
      </c>
    </row>
    <row r="592" spans="1:8" x14ac:dyDescent="0.25">
      <c r="A592" s="67" t="s">
        <v>1323</v>
      </c>
      <c r="B592" s="67" t="s">
        <v>167</v>
      </c>
      <c r="C592" s="67" t="s">
        <v>310</v>
      </c>
      <c r="D592" s="67" t="s">
        <v>378</v>
      </c>
      <c r="E592" s="67" t="s">
        <v>926</v>
      </c>
      <c r="F592" s="268">
        <v>2023</v>
      </c>
      <c r="G592" s="67" t="s">
        <v>78</v>
      </c>
      <c r="H592" s="345">
        <v>1460905</v>
      </c>
    </row>
    <row r="593" spans="1:8" x14ac:dyDescent="0.25">
      <c r="A593" s="67" t="s">
        <v>1323</v>
      </c>
      <c r="B593" s="67" t="s">
        <v>167</v>
      </c>
      <c r="C593" s="67" t="s">
        <v>73</v>
      </c>
      <c r="D593" s="67" t="s">
        <v>378</v>
      </c>
      <c r="E593" s="67" t="s">
        <v>926</v>
      </c>
      <c r="F593" s="268">
        <v>2023</v>
      </c>
      <c r="G593" s="67" t="s">
        <v>78</v>
      </c>
      <c r="H593" s="345">
        <v>5693972</v>
      </c>
    </row>
    <row r="594" spans="1:8" x14ac:dyDescent="0.25">
      <c r="A594" s="67" t="s">
        <v>1323</v>
      </c>
      <c r="B594" s="67" t="s">
        <v>167</v>
      </c>
      <c r="C594" s="67" t="s">
        <v>74</v>
      </c>
      <c r="D594" s="67" t="s">
        <v>378</v>
      </c>
      <c r="E594" s="67" t="s">
        <v>926</v>
      </c>
      <c r="F594" s="268">
        <v>2023</v>
      </c>
      <c r="G594" s="67" t="s">
        <v>78</v>
      </c>
      <c r="H594" s="345">
        <v>3154263</v>
      </c>
    </row>
    <row r="595" spans="1:8" x14ac:dyDescent="0.25">
      <c r="A595" s="67" t="s">
        <v>1323</v>
      </c>
      <c r="B595" s="67" t="s">
        <v>167</v>
      </c>
      <c r="C595" s="67" t="s">
        <v>75</v>
      </c>
      <c r="D595" s="67" t="s">
        <v>378</v>
      </c>
      <c r="E595" s="67" t="s">
        <v>926</v>
      </c>
      <c r="F595" s="268">
        <v>2023</v>
      </c>
      <c r="G595" s="67" t="s">
        <v>78</v>
      </c>
      <c r="H595" s="345">
        <v>3324999</v>
      </c>
    </row>
    <row r="596" spans="1:8" x14ac:dyDescent="0.25">
      <c r="A596" s="67" t="s">
        <v>1323</v>
      </c>
      <c r="B596" s="67" t="s">
        <v>167</v>
      </c>
      <c r="C596" s="67" t="s">
        <v>76</v>
      </c>
      <c r="D596" s="67" t="s">
        <v>378</v>
      </c>
      <c r="E596" s="67" t="s">
        <v>926</v>
      </c>
      <c r="F596" s="268">
        <v>2023</v>
      </c>
      <c r="G596" s="67" t="s">
        <v>78</v>
      </c>
      <c r="H596" s="345">
        <v>3297306</v>
      </c>
    </row>
    <row r="597" spans="1:8" x14ac:dyDescent="0.25">
      <c r="A597" s="67" t="s">
        <v>1323</v>
      </c>
      <c r="B597" s="67" t="s">
        <v>167</v>
      </c>
      <c r="C597" s="67" t="s">
        <v>33</v>
      </c>
      <c r="D597" s="67" t="s">
        <v>79</v>
      </c>
      <c r="E597" s="67" t="s">
        <v>927</v>
      </c>
      <c r="F597" s="268">
        <v>2023</v>
      </c>
      <c r="G597" s="67" t="s">
        <v>78</v>
      </c>
      <c r="H597" s="345">
        <v>6545297</v>
      </c>
    </row>
    <row r="598" spans="1:8" x14ac:dyDescent="0.25">
      <c r="A598" s="67" t="s">
        <v>1323</v>
      </c>
      <c r="B598" s="67" t="s">
        <v>167</v>
      </c>
      <c r="C598" s="67" t="s">
        <v>796</v>
      </c>
      <c r="D598" s="67" t="s">
        <v>79</v>
      </c>
      <c r="E598" s="67" t="s">
        <v>927</v>
      </c>
      <c r="F598" s="268">
        <v>2023</v>
      </c>
      <c r="G598" s="67" t="s">
        <v>78</v>
      </c>
      <c r="H598" s="345">
        <v>668599</v>
      </c>
    </row>
    <row r="599" spans="1:8" x14ac:dyDescent="0.25">
      <c r="A599" s="67" t="s">
        <v>1323</v>
      </c>
      <c r="B599" s="67" t="s">
        <v>167</v>
      </c>
      <c r="C599" s="67" t="s">
        <v>300</v>
      </c>
      <c r="D599" s="67" t="s">
        <v>79</v>
      </c>
      <c r="E599" s="67" t="s">
        <v>927</v>
      </c>
      <c r="F599" s="268">
        <v>2023</v>
      </c>
      <c r="G599" s="67" t="s">
        <v>78</v>
      </c>
      <c r="H599" s="345">
        <v>946681</v>
      </c>
    </row>
    <row r="600" spans="1:8" x14ac:dyDescent="0.25">
      <c r="A600" s="67" t="s">
        <v>1323</v>
      </c>
      <c r="B600" s="67" t="s">
        <v>167</v>
      </c>
      <c r="C600" s="67" t="s">
        <v>301</v>
      </c>
      <c r="D600" s="67" t="s">
        <v>79</v>
      </c>
      <c r="E600" s="67" t="s">
        <v>927</v>
      </c>
      <c r="F600" s="268">
        <v>2023</v>
      </c>
      <c r="G600" s="67" t="s">
        <v>78</v>
      </c>
      <c r="H600" s="345">
        <v>384528</v>
      </c>
    </row>
    <row r="601" spans="1:8" x14ac:dyDescent="0.25">
      <c r="A601" s="67" t="s">
        <v>1323</v>
      </c>
      <c r="B601" s="67" t="s">
        <v>167</v>
      </c>
      <c r="C601" s="67" t="s">
        <v>797</v>
      </c>
      <c r="D601" s="67" t="s">
        <v>79</v>
      </c>
      <c r="E601" s="67" t="s">
        <v>927</v>
      </c>
      <c r="F601" s="268">
        <v>2023</v>
      </c>
      <c r="G601" s="67" t="s">
        <v>78</v>
      </c>
      <c r="H601" s="345">
        <v>161800</v>
      </c>
    </row>
    <row r="602" spans="1:8" x14ac:dyDescent="0.25">
      <c r="A602" s="67" t="s">
        <v>1323</v>
      </c>
      <c r="B602" s="67" t="s">
        <v>167</v>
      </c>
      <c r="C602" s="67" t="s">
        <v>303</v>
      </c>
      <c r="D602" s="67" t="s">
        <v>79</v>
      </c>
      <c r="E602" s="67" t="s">
        <v>927</v>
      </c>
      <c r="F602" s="268">
        <v>2023</v>
      </c>
      <c r="G602" s="67" t="s">
        <v>78</v>
      </c>
      <c r="H602" s="345">
        <v>60133</v>
      </c>
    </row>
    <row r="603" spans="1:8" x14ac:dyDescent="0.25">
      <c r="A603" s="67" t="s">
        <v>1323</v>
      </c>
      <c r="B603" s="67" t="s">
        <v>167</v>
      </c>
      <c r="C603" s="67" t="s">
        <v>304</v>
      </c>
      <c r="D603" s="67" t="s">
        <v>79</v>
      </c>
      <c r="E603" s="67" t="s">
        <v>927</v>
      </c>
      <c r="F603" s="268">
        <v>2023</v>
      </c>
      <c r="G603" s="67" t="s">
        <v>78</v>
      </c>
      <c r="H603" s="345">
        <v>201657</v>
      </c>
    </row>
    <row r="604" spans="1:8" x14ac:dyDescent="0.25">
      <c r="A604" s="67" t="s">
        <v>1323</v>
      </c>
      <c r="B604" s="67" t="s">
        <v>167</v>
      </c>
      <c r="C604" s="67" t="s">
        <v>305</v>
      </c>
      <c r="D604" s="67" t="s">
        <v>79</v>
      </c>
      <c r="E604" s="67" t="s">
        <v>927</v>
      </c>
      <c r="F604" s="268">
        <v>2023</v>
      </c>
      <c r="G604" s="67" t="s">
        <v>78</v>
      </c>
      <c r="H604" s="345">
        <v>474108</v>
      </c>
    </row>
    <row r="605" spans="1:8" x14ac:dyDescent="0.25">
      <c r="A605" s="67" t="s">
        <v>1323</v>
      </c>
      <c r="B605" s="67" t="s">
        <v>167</v>
      </c>
      <c r="C605" s="67" t="s">
        <v>798</v>
      </c>
      <c r="D605" s="67" t="s">
        <v>79</v>
      </c>
      <c r="E605" s="67" t="s">
        <v>927</v>
      </c>
      <c r="F605" s="268">
        <v>2023</v>
      </c>
      <c r="G605" s="67" t="s">
        <v>78</v>
      </c>
      <c r="H605" s="345">
        <v>152766</v>
      </c>
    </row>
    <row r="606" spans="1:8" x14ac:dyDescent="0.25">
      <c r="A606" s="67" t="s">
        <v>1323</v>
      </c>
      <c r="B606" s="67" t="s">
        <v>167</v>
      </c>
      <c r="C606" s="67" t="s">
        <v>799</v>
      </c>
      <c r="D606" s="67" t="s">
        <v>79</v>
      </c>
      <c r="E606" s="67" t="s">
        <v>927</v>
      </c>
      <c r="F606" s="268">
        <v>2023</v>
      </c>
      <c r="G606" s="67" t="s">
        <v>78</v>
      </c>
      <c r="H606" s="345">
        <v>518929</v>
      </c>
    </row>
    <row r="607" spans="1:8" x14ac:dyDescent="0.25">
      <c r="A607" s="67" t="s">
        <v>1323</v>
      </c>
      <c r="B607" s="67" t="s">
        <v>167</v>
      </c>
      <c r="C607" s="67" t="s">
        <v>800</v>
      </c>
      <c r="D607" s="67" t="s">
        <v>79</v>
      </c>
      <c r="E607" s="67" t="s">
        <v>927</v>
      </c>
      <c r="F607" s="268">
        <v>2023</v>
      </c>
      <c r="G607" s="67" t="s">
        <v>78</v>
      </c>
      <c r="H607" s="345">
        <v>1650986</v>
      </c>
    </row>
    <row r="608" spans="1:8" x14ac:dyDescent="0.25">
      <c r="A608" s="67" t="s">
        <v>1323</v>
      </c>
      <c r="B608" s="67" t="s">
        <v>167</v>
      </c>
      <c r="C608" s="67" t="s">
        <v>801</v>
      </c>
      <c r="D608" s="67" t="s">
        <v>79</v>
      </c>
      <c r="E608" s="67" t="s">
        <v>927</v>
      </c>
      <c r="F608" s="268">
        <v>2023</v>
      </c>
      <c r="G608" s="67" t="s">
        <v>78</v>
      </c>
      <c r="H608" s="345">
        <v>304466</v>
      </c>
    </row>
    <row r="609" spans="1:8" x14ac:dyDescent="0.25">
      <c r="A609" s="67" t="s">
        <v>1323</v>
      </c>
      <c r="B609" s="67" t="s">
        <v>167</v>
      </c>
      <c r="C609" s="67" t="s">
        <v>310</v>
      </c>
      <c r="D609" s="67" t="s">
        <v>79</v>
      </c>
      <c r="E609" s="67" t="s">
        <v>927</v>
      </c>
      <c r="F609" s="268">
        <v>2023</v>
      </c>
      <c r="G609" s="67" t="s">
        <v>78</v>
      </c>
      <c r="H609" s="345">
        <v>104992</v>
      </c>
    </row>
    <row r="610" spans="1:8" x14ac:dyDescent="0.25">
      <c r="A610" s="67" t="s">
        <v>1323</v>
      </c>
      <c r="B610" s="67" t="s">
        <v>167</v>
      </c>
      <c r="C610" s="67" t="s">
        <v>73</v>
      </c>
      <c r="D610" s="67" t="s">
        <v>79</v>
      </c>
      <c r="E610" s="67" t="s">
        <v>927</v>
      </c>
      <c r="F610" s="268">
        <v>2023</v>
      </c>
      <c r="G610" s="67" t="s">
        <v>78</v>
      </c>
      <c r="H610" s="345">
        <v>388699</v>
      </c>
    </row>
    <row r="611" spans="1:8" x14ac:dyDescent="0.25">
      <c r="A611" s="67" t="s">
        <v>1323</v>
      </c>
      <c r="B611" s="67" t="s">
        <v>167</v>
      </c>
      <c r="C611" s="67" t="s">
        <v>74</v>
      </c>
      <c r="D611" s="67" t="s">
        <v>79</v>
      </c>
      <c r="E611" s="67" t="s">
        <v>927</v>
      </c>
      <c r="F611" s="268">
        <v>2023</v>
      </c>
      <c r="G611" s="67" t="s">
        <v>78</v>
      </c>
      <c r="H611" s="345">
        <v>179522</v>
      </c>
    </row>
    <row r="612" spans="1:8" x14ac:dyDescent="0.25">
      <c r="A612" s="67" t="s">
        <v>1323</v>
      </c>
      <c r="B612" s="67" t="s">
        <v>167</v>
      </c>
      <c r="C612" s="67" t="s">
        <v>75</v>
      </c>
      <c r="D612" s="67" t="s">
        <v>79</v>
      </c>
      <c r="E612" s="67" t="s">
        <v>927</v>
      </c>
      <c r="F612" s="268">
        <v>2023</v>
      </c>
      <c r="G612" s="67" t="s">
        <v>78</v>
      </c>
      <c r="H612" s="345">
        <v>188886</v>
      </c>
    </row>
    <row r="613" spans="1:8" x14ac:dyDescent="0.25">
      <c r="A613" s="67" t="s">
        <v>1323</v>
      </c>
      <c r="B613" s="67" t="s">
        <v>167</v>
      </c>
      <c r="C613" s="67" t="s">
        <v>76</v>
      </c>
      <c r="D613" s="67" t="s">
        <v>79</v>
      </c>
      <c r="E613" s="67" t="s">
        <v>927</v>
      </c>
      <c r="F613" s="268">
        <v>2023</v>
      </c>
      <c r="G613" s="67" t="s">
        <v>78</v>
      </c>
      <c r="H613" s="345">
        <v>158545</v>
      </c>
    </row>
    <row r="614" spans="1:8" x14ac:dyDescent="0.25">
      <c r="A614" s="67" t="s">
        <v>1323</v>
      </c>
      <c r="B614" s="67" t="s">
        <v>167</v>
      </c>
      <c r="C614" s="67" t="s">
        <v>33</v>
      </c>
      <c r="D614" s="67" t="s">
        <v>721</v>
      </c>
      <c r="E614" s="67" t="s">
        <v>927</v>
      </c>
      <c r="F614" s="268">
        <v>2023</v>
      </c>
      <c r="G614" s="67" t="s">
        <v>78</v>
      </c>
      <c r="H614" s="345">
        <v>3587236</v>
      </c>
    </row>
    <row r="615" spans="1:8" x14ac:dyDescent="0.25">
      <c r="A615" s="67" t="s">
        <v>1323</v>
      </c>
      <c r="B615" s="67" t="s">
        <v>167</v>
      </c>
      <c r="C615" s="67" t="s">
        <v>796</v>
      </c>
      <c r="D615" s="67" t="s">
        <v>721</v>
      </c>
      <c r="E615" s="67" t="s">
        <v>927</v>
      </c>
      <c r="F615" s="268">
        <v>2023</v>
      </c>
      <c r="G615" s="67" t="s">
        <v>78</v>
      </c>
      <c r="H615" s="345">
        <v>514797</v>
      </c>
    </row>
    <row r="616" spans="1:8" x14ac:dyDescent="0.25">
      <c r="A616" s="67" t="s">
        <v>1323</v>
      </c>
      <c r="B616" s="67" t="s">
        <v>167</v>
      </c>
      <c r="C616" s="67" t="s">
        <v>300</v>
      </c>
      <c r="D616" s="67" t="s">
        <v>721</v>
      </c>
      <c r="E616" s="67" t="s">
        <v>927</v>
      </c>
      <c r="F616" s="268">
        <v>2023</v>
      </c>
      <c r="G616" s="67" t="s">
        <v>78</v>
      </c>
      <c r="H616" s="345">
        <v>738151</v>
      </c>
    </row>
    <row r="617" spans="1:8" x14ac:dyDescent="0.25">
      <c r="A617" s="67" t="s">
        <v>1323</v>
      </c>
      <c r="B617" s="67" t="s">
        <v>167</v>
      </c>
      <c r="C617" s="67" t="s">
        <v>301</v>
      </c>
      <c r="D617" s="67" t="s">
        <v>721</v>
      </c>
      <c r="E617" s="67" t="s">
        <v>927</v>
      </c>
      <c r="F617" s="268">
        <v>2023</v>
      </c>
      <c r="G617" s="67" t="s">
        <v>78</v>
      </c>
      <c r="H617" s="345">
        <v>251861</v>
      </c>
    </row>
    <row r="618" spans="1:8" x14ac:dyDescent="0.25">
      <c r="A618" s="67" t="s">
        <v>1323</v>
      </c>
      <c r="B618" s="67" t="s">
        <v>167</v>
      </c>
      <c r="C618" s="67" t="s">
        <v>797</v>
      </c>
      <c r="D618" s="67" t="s">
        <v>721</v>
      </c>
      <c r="E618" s="67" t="s">
        <v>927</v>
      </c>
      <c r="F618" s="268">
        <v>2023</v>
      </c>
      <c r="G618" s="67" t="s">
        <v>78</v>
      </c>
      <c r="H618" s="345">
        <v>91287</v>
      </c>
    </row>
    <row r="619" spans="1:8" x14ac:dyDescent="0.25">
      <c r="A619" s="67" t="s">
        <v>1323</v>
      </c>
      <c r="B619" s="67" t="s">
        <v>167</v>
      </c>
      <c r="C619" s="67" t="s">
        <v>303</v>
      </c>
      <c r="D619" s="67" t="s">
        <v>721</v>
      </c>
      <c r="E619" s="67" t="s">
        <v>927</v>
      </c>
      <c r="F619" s="268">
        <v>2023</v>
      </c>
      <c r="G619" s="67" t="s">
        <v>78</v>
      </c>
      <c r="H619" s="345" t="s">
        <v>60</v>
      </c>
    </row>
    <row r="620" spans="1:8" x14ac:dyDescent="0.25">
      <c r="A620" s="67" t="s">
        <v>1323</v>
      </c>
      <c r="B620" s="67" t="s">
        <v>167</v>
      </c>
      <c r="C620" s="67" t="s">
        <v>304</v>
      </c>
      <c r="D620" s="67" t="s">
        <v>721</v>
      </c>
      <c r="E620" s="67" t="s">
        <v>927</v>
      </c>
      <c r="F620" s="268">
        <v>2023</v>
      </c>
      <c r="G620" s="67" t="s">
        <v>78</v>
      </c>
      <c r="H620" s="345" t="s">
        <v>60</v>
      </c>
    </row>
    <row r="621" spans="1:8" x14ac:dyDescent="0.25">
      <c r="A621" s="67" t="s">
        <v>1323</v>
      </c>
      <c r="B621" s="67" t="s">
        <v>167</v>
      </c>
      <c r="C621" s="67" t="s">
        <v>305</v>
      </c>
      <c r="D621" s="67" t="s">
        <v>721</v>
      </c>
      <c r="E621" s="67" t="s">
        <v>927</v>
      </c>
      <c r="F621" s="268">
        <v>2023</v>
      </c>
      <c r="G621" s="67" t="s">
        <v>78</v>
      </c>
      <c r="H621" s="345">
        <v>220998</v>
      </c>
    </row>
    <row r="622" spans="1:8" x14ac:dyDescent="0.25">
      <c r="A622" s="67" t="s">
        <v>1323</v>
      </c>
      <c r="B622" s="67" t="s">
        <v>167</v>
      </c>
      <c r="C622" s="67" t="s">
        <v>798</v>
      </c>
      <c r="D622" s="67" t="s">
        <v>721</v>
      </c>
      <c r="E622" s="67" t="s">
        <v>927</v>
      </c>
      <c r="F622" s="268">
        <v>2023</v>
      </c>
      <c r="G622" s="67" t="s">
        <v>78</v>
      </c>
      <c r="H622" s="345">
        <v>66025</v>
      </c>
    </row>
    <row r="623" spans="1:8" x14ac:dyDescent="0.25">
      <c r="A623" s="67" t="s">
        <v>1323</v>
      </c>
      <c r="B623" s="67" t="s">
        <v>167</v>
      </c>
      <c r="C623" s="67" t="s">
        <v>799</v>
      </c>
      <c r="D623" s="67" t="s">
        <v>721</v>
      </c>
      <c r="E623" s="67" t="s">
        <v>927</v>
      </c>
      <c r="F623" s="268">
        <v>2023</v>
      </c>
      <c r="G623" s="67" t="s">
        <v>78</v>
      </c>
      <c r="H623" s="345">
        <v>248139</v>
      </c>
    </row>
    <row r="624" spans="1:8" x14ac:dyDescent="0.25">
      <c r="A624" s="67" t="s">
        <v>1323</v>
      </c>
      <c r="B624" s="67" t="s">
        <v>167</v>
      </c>
      <c r="C624" s="67" t="s">
        <v>800</v>
      </c>
      <c r="D624" s="67" t="s">
        <v>721</v>
      </c>
      <c r="E624" s="67" t="s">
        <v>927</v>
      </c>
      <c r="F624" s="268">
        <v>2023</v>
      </c>
      <c r="G624" s="67" t="s">
        <v>78</v>
      </c>
      <c r="H624" s="345">
        <v>622469</v>
      </c>
    </row>
    <row r="625" spans="1:8" x14ac:dyDescent="0.25">
      <c r="A625" s="67" t="s">
        <v>1323</v>
      </c>
      <c r="B625" s="67" t="s">
        <v>167</v>
      </c>
      <c r="C625" s="67" t="s">
        <v>801</v>
      </c>
      <c r="D625" s="67" t="s">
        <v>721</v>
      </c>
      <c r="E625" s="67" t="s">
        <v>927</v>
      </c>
      <c r="F625" s="268">
        <v>2023</v>
      </c>
      <c r="G625" s="67" t="s">
        <v>78</v>
      </c>
      <c r="H625" s="345">
        <v>135549</v>
      </c>
    </row>
    <row r="626" spans="1:8" x14ac:dyDescent="0.25">
      <c r="A626" s="67" t="s">
        <v>1323</v>
      </c>
      <c r="B626" s="67" t="s">
        <v>167</v>
      </c>
      <c r="C626" s="67" t="s">
        <v>310</v>
      </c>
      <c r="D626" s="67" t="s">
        <v>721</v>
      </c>
      <c r="E626" s="67" t="s">
        <v>927</v>
      </c>
      <c r="F626" s="268">
        <v>2023</v>
      </c>
      <c r="G626" s="67" t="s">
        <v>78</v>
      </c>
      <c r="H626" s="345" t="s">
        <v>60</v>
      </c>
    </row>
    <row r="627" spans="1:8" x14ac:dyDescent="0.25">
      <c r="A627" s="67" t="s">
        <v>1323</v>
      </c>
      <c r="B627" s="67" t="s">
        <v>167</v>
      </c>
      <c r="C627" s="67" t="s">
        <v>73</v>
      </c>
      <c r="D627" s="67" t="s">
        <v>721</v>
      </c>
      <c r="E627" s="67" t="s">
        <v>927</v>
      </c>
      <c r="F627" s="268">
        <v>2023</v>
      </c>
      <c r="G627" s="67" t="s">
        <v>78</v>
      </c>
      <c r="H627" s="345">
        <v>240071</v>
      </c>
    </row>
    <row r="628" spans="1:8" x14ac:dyDescent="0.25">
      <c r="A628" s="67" t="s">
        <v>1323</v>
      </c>
      <c r="B628" s="67" t="s">
        <v>167</v>
      </c>
      <c r="C628" s="67" t="s">
        <v>74</v>
      </c>
      <c r="D628" s="67" t="s">
        <v>721</v>
      </c>
      <c r="E628" s="67" t="s">
        <v>927</v>
      </c>
      <c r="F628" s="268">
        <v>2023</v>
      </c>
      <c r="G628" s="67" t="s">
        <v>78</v>
      </c>
      <c r="H628" s="345">
        <v>99104</v>
      </c>
    </row>
    <row r="629" spans="1:8" x14ac:dyDescent="0.25">
      <c r="A629" s="67" t="s">
        <v>1323</v>
      </c>
      <c r="B629" s="67" t="s">
        <v>167</v>
      </c>
      <c r="C629" s="67" t="s">
        <v>75</v>
      </c>
      <c r="D629" s="67" t="s">
        <v>721</v>
      </c>
      <c r="E629" s="67" t="s">
        <v>927</v>
      </c>
      <c r="F629" s="268">
        <v>2023</v>
      </c>
      <c r="G629" s="67" t="s">
        <v>78</v>
      </c>
      <c r="H629" s="345">
        <v>112504</v>
      </c>
    </row>
    <row r="630" spans="1:8" x14ac:dyDescent="0.25">
      <c r="A630" s="67" t="s">
        <v>1323</v>
      </c>
      <c r="B630" s="67" t="s">
        <v>167</v>
      </c>
      <c r="C630" s="67" t="s">
        <v>76</v>
      </c>
      <c r="D630" s="67" t="s">
        <v>721</v>
      </c>
      <c r="E630" s="67" t="s">
        <v>927</v>
      </c>
      <c r="F630" s="268">
        <v>2023</v>
      </c>
      <c r="G630" s="67" t="s">
        <v>78</v>
      </c>
      <c r="H630" s="345">
        <v>67558</v>
      </c>
    </row>
    <row r="631" spans="1:8" x14ac:dyDescent="0.25">
      <c r="A631" s="67" t="s">
        <v>1323</v>
      </c>
      <c r="B631" s="67" t="s">
        <v>167</v>
      </c>
      <c r="C631" s="67" t="s">
        <v>33</v>
      </c>
      <c r="D631" s="67" t="s">
        <v>275</v>
      </c>
      <c r="E631" s="67" t="s">
        <v>927</v>
      </c>
      <c r="F631" s="268">
        <v>2023</v>
      </c>
      <c r="G631" s="67" t="s">
        <v>78</v>
      </c>
      <c r="H631" s="345">
        <v>1836289</v>
      </c>
    </row>
    <row r="632" spans="1:8" x14ac:dyDescent="0.25">
      <c r="A632" s="67" t="s">
        <v>1323</v>
      </c>
      <c r="B632" s="67" t="s">
        <v>167</v>
      </c>
      <c r="C632" s="67" t="s">
        <v>796</v>
      </c>
      <c r="D632" s="67" t="s">
        <v>275</v>
      </c>
      <c r="E632" s="67" t="s">
        <v>927</v>
      </c>
      <c r="F632" s="268">
        <v>2023</v>
      </c>
      <c r="G632" s="67" t="s">
        <v>78</v>
      </c>
      <c r="H632" s="345">
        <v>102690</v>
      </c>
    </row>
    <row r="633" spans="1:8" x14ac:dyDescent="0.25">
      <c r="A633" s="67" t="s">
        <v>1323</v>
      </c>
      <c r="B633" s="67" t="s">
        <v>167</v>
      </c>
      <c r="C633" s="67" t="s">
        <v>300</v>
      </c>
      <c r="D633" s="67" t="s">
        <v>275</v>
      </c>
      <c r="E633" s="67" t="s">
        <v>927</v>
      </c>
      <c r="F633" s="268">
        <v>2023</v>
      </c>
      <c r="G633" s="67" t="s">
        <v>78</v>
      </c>
      <c r="H633" s="345">
        <v>107461</v>
      </c>
    </row>
    <row r="634" spans="1:8" x14ac:dyDescent="0.25">
      <c r="A634" s="67" t="s">
        <v>1323</v>
      </c>
      <c r="B634" s="67" t="s">
        <v>167</v>
      </c>
      <c r="C634" s="67" t="s">
        <v>301</v>
      </c>
      <c r="D634" s="67" t="s">
        <v>275</v>
      </c>
      <c r="E634" s="67" t="s">
        <v>927</v>
      </c>
      <c r="F634" s="268">
        <v>2023</v>
      </c>
      <c r="G634" s="67" t="s">
        <v>78</v>
      </c>
      <c r="H634" s="345">
        <v>94447</v>
      </c>
    </row>
    <row r="635" spans="1:8" x14ac:dyDescent="0.25">
      <c r="A635" s="67" t="s">
        <v>1323</v>
      </c>
      <c r="B635" s="67" t="s">
        <v>167</v>
      </c>
      <c r="C635" s="67" t="s">
        <v>797</v>
      </c>
      <c r="D635" s="67" t="s">
        <v>275</v>
      </c>
      <c r="E635" s="67" t="s">
        <v>927</v>
      </c>
      <c r="F635" s="268">
        <v>2023</v>
      </c>
      <c r="G635" s="67" t="s">
        <v>78</v>
      </c>
      <c r="H635" s="345">
        <v>16319</v>
      </c>
    </row>
    <row r="636" spans="1:8" x14ac:dyDescent="0.25">
      <c r="A636" s="67" t="s">
        <v>1323</v>
      </c>
      <c r="B636" s="67" t="s">
        <v>167</v>
      </c>
      <c r="C636" s="67" t="s">
        <v>303</v>
      </c>
      <c r="D636" s="67" t="s">
        <v>275</v>
      </c>
      <c r="E636" s="67" t="s">
        <v>927</v>
      </c>
      <c r="F636" s="268">
        <v>2023</v>
      </c>
      <c r="G636" s="67" t="s">
        <v>78</v>
      </c>
      <c r="H636" s="345" t="s">
        <v>60</v>
      </c>
    </row>
    <row r="637" spans="1:8" x14ac:dyDescent="0.25">
      <c r="A637" s="67" t="s">
        <v>1323</v>
      </c>
      <c r="B637" s="67" t="s">
        <v>167</v>
      </c>
      <c r="C637" s="67" t="s">
        <v>304</v>
      </c>
      <c r="D637" s="67" t="s">
        <v>275</v>
      </c>
      <c r="E637" s="67" t="s">
        <v>927</v>
      </c>
      <c r="F637" s="268">
        <v>2023</v>
      </c>
      <c r="G637" s="67" t="s">
        <v>78</v>
      </c>
      <c r="H637" s="345" t="s">
        <v>60</v>
      </c>
    </row>
    <row r="638" spans="1:8" x14ac:dyDescent="0.25">
      <c r="A638" s="67" t="s">
        <v>1323</v>
      </c>
      <c r="B638" s="67" t="s">
        <v>167</v>
      </c>
      <c r="C638" s="67" t="s">
        <v>305</v>
      </c>
      <c r="D638" s="67" t="s">
        <v>275</v>
      </c>
      <c r="E638" s="67" t="s">
        <v>927</v>
      </c>
      <c r="F638" s="268">
        <v>2023</v>
      </c>
      <c r="G638" s="67" t="s">
        <v>78</v>
      </c>
      <c r="H638" s="345">
        <v>95521</v>
      </c>
    </row>
    <row r="639" spans="1:8" x14ac:dyDescent="0.25">
      <c r="A639" s="67" t="s">
        <v>1323</v>
      </c>
      <c r="B639" s="67" t="s">
        <v>167</v>
      </c>
      <c r="C639" s="67" t="s">
        <v>798</v>
      </c>
      <c r="D639" s="67" t="s">
        <v>275</v>
      </c>
      <c r="E639" s="67" t="s">
        <v>927</v>
      </c>
      <c r="F639" s="268">
        <v>2023</v>
      </c>
      <c r="G639" s="67" t="s">
        <v>78</v>
      </c>
      <c r="H639" s="345">
        <v>24372</v>
      </c>
    </row>
    <row r="640" spans="1:8" x14ac:dyDescent="0.25">
      <c r="A640" s="67" t="s">
        <v>1323</v>
      </c>
      <c r="B640" s="67" t="s">
        <v>167</v>
      </c>
      <c r="C640" s="67" t="s">
        <v>799</v>
      </c>
      <c r="D640" s="67" t="s">
        <v>275</v>
      </c>
      <c r="E640" s="67" t="s">
        <v>927</v>
      </c>
      <c r="F640" s="268">
        <v>2023</v>
      </c>
      <c r="G640" s="67" t="s">
        <v>78</v>
      </c>
      <c r="H640" s="345">
        <v>174192</v>
      </c>
    </row>
    <row r="641" spans="1:8" x14ac:dyDescent="0.25">
      <c r="A641" s="67" t="s">
        <v>1323</v>
      </c>
      <c r="B641" s="67" t="s">
        <v>167</v>
      </c>
      <c r="C641" s="67" t="s">
        <v>800</v>
      </c>
      <c r="D641" s="67" t="s">
        <v>275</v>
      </c>
      <c r="E641" s="67" t="s">
        <v>927</v>
      </c>
      <c r="F641" s="268">
        <v>2023</v>
      </c>
      <c r="G641" s="67" t="s">
        <v>78</v>
      </c>
      <c r="H641" s="345">
        <v>858330</v>
      </c>
    </row>
    <row r="642" spans="1:8" x14ac:dyDescent="0.25">
      <c r="A642" s="67" t="s">
        <v>1323</v>
      </c>
      <c r="B642" s="67" t="s">
        <v>167</v>
      </c>
      <c r="C642" s="67" t="s">
        <v>801</v>
      </c>
      <c r="D642" s="67" t="s">
        <v>275</v>
      </c>
      <c r="E642" s="67" t="s">
        <v>927</v>
      </c>
      <c r="F642" s="268">
        <v>2023</v>
      </c>
      <c r="G642" s="67" t="s">
        <v>78</v>
      </c>
      <c r="H642" s="345">
        <v>158446</v>
      </c>
    </row>
    <row r="643" spans="1:8" x14ac:dyDescent="0.25">
      <c r="A643" s="67" t="s">
        <v>1323</v>
      </c>
      <c r="B643" s="67" t="s">
        <v>167</v>
      </c>
      <c r="C643" s="67" t="s">
        <v>310</v>
      </c>
      <c r="D643" s="67" t="s">
        <v>275</v>
      </c>
      <c r="E643" s="67" t="s">
        <v>927</v>
      </c>
      <c r="F643" s="268">
        <v>2023</v>
      </c>
      <c r="G643" s="67" t="s">
        <v>78</v>
      </c>
      <c r="H643" s="345">
        <v>30442</v>
      </c>
    </row>
    <row r="644" spans="1:8" x14ac:dyDescent="0.25">
      <c r="A644" s="67" t="s">
        <v>1323</v>
      </c>
      <c r="B644" s="67" t="s">
        <v>167</v>
      </c>
      <c r="C644" s="67" t="s">
        <v>73</v>
      </c>
      <c r="D644" s="67" t="s">
        <v>275</v>
      </c>
      <c r="E644" s="67" t="s">
        <v>927</v>
      </c>
      <c r="F644" s="268">
        <v>2023</v>
      </c>
      <c r="G644" s="67" t="s">
        <v>78</v>
      </c>
      <c r="H644" s="345">
        <v>30550</v>
      </c>
    </row>
    <row r="645" spans="1:8" x14ac:dyDescent="0.25">
      <c r="A645" s="67" t="s">
        <v>1323</v>
      </c>
      <c r="B645" s="67" t="s">
        <v>167</v>
      </c>
      <c r="C645" s="67" t="s">
        <v>74</v>
      </c>
      <c r="D645" s="67" t="s">
        <v>275</v>
      </c>
      <c r="E645" s="67" t="s">
        <v>927</v>
      </c>
      <c r="F645" s="268">
        <v>2023</v>
      </c>
      <c r="G645" s="67" t="s">
        <v>78</v>
      </c>
      <c r="H645" s="345">
        <v>38620</v>
      </c>
    </row>
    <row r="646" spans="1:8" x14ac:dyDescent="0.25">
      <c r="A646" s="67" t="s">
        <v>1323</v>
      </c>
      <c r="B646" s="67" t="s">
        <v>167</v>
      </c>
      <c r="C646" s="67" t="s">
        <v>75</v>
      </c>
      <c r="D646" s="67" t="s">
        <v>275</v>
      </c>
      <c r="E646" s="67" t="s">
        <v>927</v>
      </c>
      <c r="F646" s="268">
        <v>2023</v>
      </c>
      <c r="G646" s="67" t="s">
        <v>78</v>
      </c>
      <c r="H646" s="345">
        <v>21017</v>
      </c>
    </row>
    <row r="647" spans="1:8" x14ac:dyDescent="0.25">
      <c r="A647" s="67" t="s">
        <v>1323</v>
      </c>
      <c r="B647" s="67" t="s">
        <v>167</v>
      </c>
      <c r="C647" s="67" t="s">
        <v>76</v>
      </c>
      <c r="D647" s="67" t="s">
        <v>275</v>
      </c>
      <c r="E647" s="67" t="s">
        <v>927</v>
      </c>
      <c r="F647" s="268">
        <v>2023</v>
      </c>
      <c r="G647" s="67" t="s">
        <v>78</v>
      </c>
      <c r="H647" s="345">
        <v>25938</v>
      </c>
    </row>
    <row r="648" spans="1:8" x14ac:dyDescent="0.25">
      <c r="A648" s="67" t="s">
        <v>1323</v>
      </c>
      <c r="B648" s="67" t="s">
        <v>167</v>
      </c>
      <c r="C648" s="67" t="s">
        <v>33</v>
      </c>
      <c r="D648" s="67" t="s">
        <v>276</v>
      </c>
      <c r="E648" s="67" t="s">
        <v>927</v>
      </c>
      <c r="F648" s="268">
        <v>2023</v>
      </c>
      <c r="G648" s="67" t="s">
        <v>78</v>
      </c>
      <c r="H648" s="345">
        <v>1121772</v>
      </c>
    </row>
    <row r="649" spans="1:8" x14ac:dyDescent="0.25">
      <c r="A649" s="67" t="s">
        <v>1323</v>
      </c>
      <c r="B649" s="67" t="s">
        <v>167</v>
      </c>
      <c r="C649" s="67" t="s">
        <v>796</v>
      </c>
      <c r="D649" s="67" t="s">
        <v>276</v>
      </c>
      <c r="E649" s="67" t="s">
        <v>927</v>
      </c>
      <c r="F649" s="268">
        <v>2023</v>
      </c>
      <c r="G649" s="67" t="s">
        <v>78</v>
      </c>
      <c r="H649" s="345">
        <v>51112</v>
      </c>
    </row>
    <row r="650" spans="1:8" x14ac:dyDescent="0.25">
      <c r="A650" s="67" t="s">
        <v>1323</v>
      </c>
      <c r="B650" s="67" t="s">
        <v>167</v>
      </c>
      <c r="C650" s="67" t="s">
        <v>300</v>
      </c>
      <c r="D650" s="67" t="s">
        <v>276</v>
      </c>
      <c r="E650" s="67" t="s">
        <v>927</v>
      </c>
      <c r="F650" s="268">
        <v>2023</v>
      </c>
      <c r="G650" s="67" t="s">
        <v>78</v>
      </c>
      <c r="H650" s="345">
        <v>101069</v>
      </c>
    </row>
    <row r="651" spans="1:8" x14ac:dyDescent="0.25">
      <c r="A651" s="67" t="s">
        <v>1323</v>
      </c>
      <c r="B651" s="67" t="s">
        <v>167</v>
      </c>
      <c r="C651" s="67" t="s">
        <v>301</v>
      </c>
      <c r="D651" s="67" t="s">
        <v>276</v>
      </c>
      <c r="E651" s="67" t="s">
        <v>927</v>
      </c>
      <c r="F651" s="268">
        <v>2023</v>
      </c>
      <c r="G651" s="67" t="s">
        <v>78</v>
      </c>
      <c r="H651" s="345">
        <v>38220</v>
      </c>
    </row>
    <row r="652" spans="1:8" x14ac:dyDescent="0.25">
      <c r="A652" s="67" t="s">
        <v>1323</v>
      </c>
      <c r="B652" s="67" t="s">
        <v>167</v>
      </c>
      <c r="C652" s="67" t="s">
        <v>797</v>
      </c>
      <c r="D652" s="67" t="s">
        <v>276</v>
      </c>
      <c r="E652" s="67" t="s">
        <v>927</v>
      </c>
      <c r="F652" s="268">
        <v>2023</v>
      </c>
      <c r="G652" s="67" t="s">
        <v>78</v>
      </c>
      <c r="H652" s="345">
        <v>54194</v>
      </c>
    </row>
    <row r="653" spans="1:8" x14ac:dyDescent="0.25">
      <c r="A653" s="67" t="s">
        <v>1323</v>
      </c>
      <c r="B653" s="67" t="s">
        <v>167</v>
      </c>
      <c r="C653" s="67" t="s">
        <v>303</v>
      </c>
      <c r="D653" s="67" t="s">
        <v>276</v>
      </c>
      <c r="E653" s="67" t="s">
        <v>927</v>
      </c>
      <c r="F653" s="268">
        <v>2023</v>
      </c>
      <c r="G653" s="67" t="s">
        <v>78</v>
      </c>
      <c r="H653" s="345" t="s">
        <v>60</v>
      </c>
    </row>
    <row r="654" spans="1:8" x14ac:dyDescent="0.25">
      <c r="A654" s="67" t="s">
        <v>1323</v>
      </c>
      <c r="B654" s="67" t="s">
        <v>167</v>
      </c>
      <c r="C654" s="67" t="s">
        <v>304</v>
      </c>
      <c r="D654" s="67" t="s">
        <v>276</v>
      </c>
      <c r="E654" s="67" t="s">
        <v>927</v>
      </c>
      <c r="F654" s="268">
        <v>2023</v>
      </c>
      <c r="G654" s="67" t="s">
        <v>78</v>
      </c>
      <c r="H654" s="345">
        <v>94014</v>
      </c>
    </row>
    <row r="655" spans="1:8" x14ac:dyDescent="0.25">
      <c r="A655" s="67" t="s">
        <v>1323</v>
      </c>
      <c r="B655" s="67" t="s">
        <v>167</v>
      </c>
      <c r="C655" s="67" t="s">
        <v>305</v>
      </c>
      <c r="D655" s="67" t="s">
        <v>276</v>
      </c>
      <c r="E655" s="67" t="s">
        <v>927</v>
      </c>
      <c r="F655" s="268">
        <v>2023</v>
      </c>
      <c r="G655" s="67" t="s">
        <v>78</v>
      </c>
      <c r="H655" s="345">
        <v>157589</v>
      </c>
    </row>
    <row r="656" spans="1:8" x14ac:dyDescent="0.25">
      <c r="A656" s="67" t="s">
        <v>1323</v>
      </c>
      <c r="B656" s="67" t="s">
        <v>167</v>
      </c>
      <c r="C656" s="67" t="s">
        <v>798</v>
      </c>
      <c r="D656" s="67" t="s">
        <v>276</v>
      </c>
      <c r="E656" s="67" t="s">
        <v>927</v>
      </c>
      <c r="F656" s="268">
        <v>2023</v>
      </c>
      <c r="G656" s="67" t="s">
        <v>78</v>
      </c>
      <c r="H656" s="345">
        <v>62369</v>
      </c>
    </row>
    <row r="657" spans="1:8" x14ac:dyDescent="0.25">
      <c r="A657" s="67" t="s">
        <v>1323</v>
      </c>
      <c r="B657" s="67" t="s">
        <v>167</v>
      </c>
      <c r="C657" s="67" t="s">
        <v>799</v>
      </c>
      <c r="D657" s="67" t="s">
        <v>276</v>
      </c>
      <c r="E657" s="67" t="s">
        <v>927</v>
      </c>
      <c r="F657" s="268">
        <v>2023</v>
      </c>
      <c r="G657" s="67" t="s">
        <v>78</v>
      </c>
      <c r="H657" s="345">
        <v>96598</v>
      </c>
    </row>
    <row r="658" spans="1:8" x14ac:dyDescent="0.25">
      <c r="A658" s="67" t="s">
        <v>1323</v>
      </c>
      <c r="B658" s="67" t="s">
        <v>167</v>
      </c>
      <c r="C658" s="67" t="s">
        <v>800</v>
      </c>
      <c r="D658" s="67" t="s">
        <v>276</v>
      </c>
      <c r="E658" s="67" t="s">
        <v>927</v>
      </c>
      <c r="F658" s="268">
        <v>2023</v>
      </c>
      <c r="G658" s="67" t="s">
        <v>78</v>
      </c>
      <c r="H658" s="345">
        <v>170187</v>
      </c>
    </row>
    <row r="659" spans="1:8" x14ac:dyDescent="0.25">
      <c r="A659" s="67" t="s">
        <v>1323</v>
      </c>
      <c r="B659" s="67" t="s">
        <v>167</v>
      </c>
      <c r="C659" s="67" t="s">
        <v>801</v>
      </c>
      <c r="D659" s="67" t="s">
        <v>276</v>
      </c>
      <c r="E659" s="67" t="s">
        <v>927</v>
      </c>
      <c r="F659" s="268">
        <v>2023</v>
      </c>
      <c r="G659" s="67" t="s">
        <v>78</v>
      </c>
      <c r="H659" s="345">
        <v>10471</v>
      </c>
    </row>
    <row r="660" spans="1:8" x14ac:dyDescent="0.25">
      <c r="A660" s="67" t="s">
        <v>1323</v>
      </c>
      <c r="B660" s="67" t="s">
        <v>167</v>
      </c>
      <c r="C660" s="67" t="s">
        <v>310</v>
      </c>
      <c r="D660" s="67" t="s">
        <v>276</v>
      </c>
      <c r="E660" s="67" t="s">
        <v>927</v>
      </c>
      <c r="F660" s="268">
        <v>2023</v>
      </c>
      <c r="G660" s="67" t="s">
        <v>78</v>
      </c>
      <c r="H660" s="345" t="s">
        <v>60</v>
      </c>
    </row>
    <row r="661" spans="1:8" x14ac:dyDescent="0.25">
      <c r="A661" s="67" t="s">
        <v>1323</v>
      </c>
      <c r="B661" s="67" t="s">
        <v>167</v>
      </c>
      <c r="C661" s="67" t="s">
        <v>73</v>
      </c>
      <c r="D661" s="67" t="s">
        <v>276</v>
      </c>
      <c r="E661" s="67" t="s">
        <v>927</v>
      </c>
      <c r="F661" s="268">
        <v>2023</v>
      </c>
      <c r="G661" s="67" t="s">
        <v>78</v>
      </c>
      <c r="H661" s="345">
        <v>118078</v>
      </c>
    </row>
    <row r="662" spans="1:8" x14ac:dyDescent="0.25">
      <c r="A662" s="67" t="s">
        <v>1323</v>
      </c>
      <c r="B662" s="67" t="s">
        <v>167</v>
      </c>
      <c r="C662" s="67" t="s">
        <v>74</v>
      </c>
      <c r="D662" s="67" t="s">
        <v>276</v>
      </c>
      <c r="E662" s="67" t="s">
        <v>927</v>
      </c>
      <c r="F662" s="268">
        <v>2023</v>
      </c>
      <c r="G662" s="67" t="s">
        <v>78</v>
      </c>
      <c r="H662" s="345">
        <v>41798</v>
      </c>
    </row>
    <row r="663" spans="1:8" x14ac:dyDescent="0.25">
      <c r="A663" s="67" t="s">
        <v>1323</v>
      </c>
      <c r="B663" s="67" t="s">
        <v>167</v>
      </c>
      <c r="C663" s="67" t="s">
        <v>75</v>
      </c>
      <c r="D663" s="67" t="s">
        <v>276</v>
      </c>
      <c r="E663" s="67" t="s">
        <v>927</v>
      </c>
      <c r="F663" s="268">
        <v>2023</v>
      </c>
      <c r="G663" s="67" t="s">
        <v>78</v>
      </c>
      <c r="H663" s="345">
        <v>55365</v>
      </c>
    </row>
    <row r="664" spans="1:8" x14ac:dyDescent="0.25">
      <c r="A664" s="67" t="s">
        <v>1323</v>
      </c>
      <c r="B664" s="67" t="s">
        <v>167</v>
      </c>
      <c r="C664" s="67" t="s">
        <v>76</v>
      </c>
      <c r="D664" s="67" t="s">
        <v>276</v>
      </c>
      <c r="E664" s="67" t="s">
        <v>927</v>
      </c>
      <c r="F664" s="268">
        <v>2023</v>
      </c>
      <c r="G664" s="67" t="s">
        <v>78</v>
      </c>
      <c r="H664" s="345">
        <v>65049</v>
      </c>
    </row>
    <row r="665" spans="1:8" x14ac:dyDescent="0.25">
      <c r="A665" s="67" t="s">
        <v>1323</v>
      </c>
      <c r="B665" s="67" t="s">
        <v>167</v>
      </c>
      <c r="C665" s="67" t="s">
        <v>33</v>
      </c>
      <c r="D665" s="67" t="s">
        <v>378</v>
      </c>
      <c r="E665" s="67" t="s">
        <v>927</v>
      </c>
      <c r="F665" s="268">
        <v>2023</v>
      </c>
      <c r="G665" s="67" t="s">
        <v>78</v>
      </c>
      <c r="H665" s="345">
        <v>6511568</v>
      </c>
    </row>
    <row r="666" spans="1:8" x14ac:dyDescent="0.25">
      <c r="A666" s="67" t="s">
        <v>1323</v>
      </c>
      <c r="B666" s="67" t="s">
        <v>167</v>
      </c>
      <c r="C666" s="67" t="s">
        <v>796</v>
      </c>
      <c r="D666" s="67" t="s">
        <v>378</v>
      </c>
      <c r="E666" s="67" t="s">
        <v>927</v>
      </c>
      <c r="F666" s="268">
        <v>2023</v>
      </c>
      <c r="G666" s="67" t="s">
        <v>78</v>
      </c>
      <c r="H666" s="345">
        <v>663352</v>
      </c>
    </row>
    <row r="667" spans="1:8" x14ac:dyDescent="0.25">
      <c r="A667" s="67" t="s">
        <v>1323</v>
      </c>
      <c r="B667" s="67" t="s">
        <v>167</v>
      </c>
      <c r="C667" s="67" t="s">
        <v>300</v>
      </c>
      <c r="D667" s="67" t="s">
        <v>378</v>
      </c>
      <c r="E667" s="67" t="s">
        <v>927</v>
      </c>
      <c r="F667" s="268">
        <v>2023</v>
      </c>
      <c r="G667" s="67" t="s">
        <v>78</v>
      </c>
      <c r="H667" s="345">
        <v>941532</v>
      </c>
    </row>
    <row r="668" spans="1:8" x14ac:dyDescent="0.25">
      <c r="A668" s="67" t="s">
        <v>1323</v>
      </c>
      <c r="B668" s="67" t="s">
        <v>167</v>
      </c>
      <c r="C668" s="67" t="s">
        <v>301</v>
      </c>
      <c r="D668" s="67" t="s">
        <v>378</v>
      </c>
      <c r="E668" s="67" t="s">
        <v>927</v>
      </c>
      <c r="F668" s="268">
        <v>2023</v>
      </c>
      <c r="G668" s="67" t="s">
        <v>78</v>
      </c>
      <c r="H668" s="345">
        <v>384528</v>
      </c>
    </row>
    <row r="669" spans="1:8" x14ac:dyDescent="0.25">
      <c r="A669" s="67" t="s">
        <v>1323</v>
      </c>
      <c r="B669" s="67" t="s">
        <v>167</v>
      </c>
      <c r="C669" s="67" t="s">
        <v>797</v>
      </c>
      <c r="D669" s="67" t="s">
        <v>378</v>
      </c>
      <c r="E669" s="67" t="s">
        <v>927</v>
      </c>
      <c r="F669" s="268">
        <v>2023</v>
      </c>
      <c r="G669" s="67" t="s">
        <v>78</v>
      </c>
      <c r="H669" s="345">
        <v>151122</v>
      </c>
    </row>
    <row r="670" spans="1:8" x14ac:dyDescent="0.25">
      <c r="A670" s="67" t="s">
        <v>1323</v>
      </c>
      <c r="B670" s="67" t="s">
        <v>167</v>
      </c>
      <c r="C670" s="67" t="s">
        <v>303</v>
      </c>
      <c r="D670" s="67" t="s">
        <v>378</v>
      </c>
      <c r="E670" s="67" t="s">
        <v>927</v>
      </c>
      <c r="F670" s="268">
        <v>2023</v>
      </c>
      <c r="G670" s="67" t="s">
        <v>78</v>
      </c>
      <c r="H670" s="345">
        <v>60133</v>
      </c>
    </row>
    <row r="671" spans="1:8" x14ac:dyDescent="0.25">
      <c r="A671" s="67" t="s">
        <v>1323</v>
      </c>
      <c r="B671" s="67" t="s">
        <v>167</v>
      </c>
      <c r="C671" s="67" t="s">
        <v>304</v>
      </c>
      <c r="D671" s="67" t="s">
        <v>378</v>
      </c>
      <c r="E671" s="67" t="s">
        <v>927</v>
      </c>
      <c r="F671" s="268">
        <v>2023</v>
      </c>
      <c r="G671" s="67" t="s">
        <v>78</v>
      </c>
      <c r="H671" s="345">
        <v>201657</v>
      </c>
    </row>
    <row r="672" spans="1:8" x14ac:dyDescent="0.25">
      <c r="A672" s="67" t="s">
        <v>1323</v>
      </c>
      <c r="B672" s="67" t="s">
        <v>167</v>
      </c>
      <c r="C672" s="67" t="s">
        <v>305</v>
      </c>
      <c r="D672" s="67" t="s">
        <v>378</v>
      </c>
      <c r="E672" s="67" t="s">
        <v>927</v>
      </c>
      <c r="F672" s="268">
        <v>2023</v>
      </c>
      <c r="G672" s="67" t="s">
        <v>78</v>
      </c>
      <c r="H672" s="345">
        <v>474108</v>
      </c>
    </row>
    <row r="673" spans="1:8" x14ac:dyDescent="0.25">
      <c r="A673" s="67" t="s">
        <v>1323</v>
      </c>
      <c r="B673" s="67" t="s">
        <v>167</v>
      </c>
      <c r="C673" s="67" t="s">
        <v>798</v>
      </c>
      <c r="D673" s="67" t="s">
        <v>378</v>
      </c>
      <c r="E673" s="67" t="s">
        <v>927</v>
      </c>
      <c r="F673" s="268">
        <v>2023</v>
      </c>
      <c r="G673" s="67" t="s">
        <v>78</v>
      </c>
      <c r="H673" s="345">
        <v>152766</v>
      </c>
    </row>
    <row r="674" spans="1:8" x14ac:dyDescent="0.25">
      <c r="A674" s="67" t="s">
        <v>1323</v>
      </c>
      <c r="B674" s="67" t="s">
        <v>167</v>
      </c>
      <c r="C674" s="67" t="s">
        <v>799</v>
      </c>
      <c r="D674" s="67" t="s">
        <v>378</v>
      </c>
      <c r="E674" s="67" t="s">
        <v>927</v>
      </c>
      <c r="F674" s="268">
        <v>2023</v>
      </c>
      <c r="G674" s="67" t="s">
        <v>78</v>
      </c>
      <c r="H674" s="345">
        <v>518929</v>
      </c>
    </row>
    <row r="675" spans="1:8" x14ac:dyDescent="0.25">
      <c r="A675" s="67" t="s">
        <v>1323</v>
      </c>
      <c r="B675" s="67" t="s">
        <v>167</v>
      </c>
      <c r="C675" s="67" t="s">
        <v>800</v>
      </c>
      <c r="D675" s="67" t="s">
        <v>378</v>
      </c>
      <c r="E675" s="67" t="s">
        <v>927</v>
      </c>
      <c r="F675" s="268">
        <v>2023</v>
      </c>
      <c r="G675" s="67" t="s">
        <v>78</v>
      </c>
      <c r="H675" s="345">
        <v>1650609</v>
      </c>
    </row>
    <row r="676" spans="1:8" x14ac:dyDescent="0.25">
      <c r="A676" s="67" t="s">
        <v>1323</v>
      </c>
      <c r="B676" s="67" t="s">
        <v>167</v>
      </c>
      <c r="C676" s="67" t="s">
        <v>801</v>
      </c>
      <c r="D676" s="67" t="s">
        <v>378</v>
      </c>
      <c r="E676" s="67" t="s">
        <v>927</v>
      </c>
      <c r="F676" s="268">
        <v>2023</v>
      </c>
      <c r="G676" s="67" t="s">
        <v>78</v>
      </c>
      <c r="H676" s="345">
        <v>298555</v>
      </c>
    </row>
    <row r="677" spans="1:8" x14ac:dyDescent="0.25">
      <c r="A677" s="67" t="s">
        <v>1323</v>
      </c>
      <c r="B677" s="67" t="s">
        <v>167</v>
      </c>
      <c r="C677" s="67" t="s">
        <v>310</v>
      </c>
      <c r="D677" s="67" t="s">
        <v>378</v>
      </c>
      <c r="E677" s="67" t="s">
        <v>927</v>
      </c>
      <c r="F677" s="268">
        <v>2023</v>
      </c>
      <c r="G677" s="67" t="s">
        <v>78</v>
      </c>
      <c r="H677" s="345">
        <v>104992</v>
      </c>
    </row>
    <row r="678" spans="1:8" x14ac:dyDescent="0.25">
      <c r="A678" s="67" t="s">
        <v>1323</v>
      </c>
      <c r="B678" s="67" t="s">
        <v>167</v>
      </c>
      <c r="C678" s="67" t="s">
        <v>73</v>
      </c>
      <c r="D678" s="67" t="s">
        <v>378</v>
      </c>
      <c r="E678" s="67" t="s">
        <v>927</v>
      </c>
      <c r="F678" s="268">
        <v>2023</v>
      </c>
      <c r="G678" s="67" t="s">
        <v>78</v>
      </c>
      <c r="H678" s="345">
        <v>382332</v>
      </c>
    </row>
    <row r="679" spans="1:8" x14ac:dyDescent="0.25">
      <c r="A679" s="67" t="s">
        <v>1323</v>
      </c>
      <c r="B679" s="67" t="s">
        <v>167</v>
      </c>
      <c r="C679" s="67" t="s">
        <v>74</v>
      </c>
      <c r="D679" s="67" t="s">
        <v>378</v>
      </c>
      <c r="E679" s="67" t="s">
        <v>927</v>
      </c>
      <c r="F679" s="268">
        <v>2023</v>
      </c>
      <c r="G679" s="67" t="s">
        <v>78</v>
      </c>
      <c r="H679" s="345">
        <v>179522</v>
      </c>
    </row>
    <row r="680" spans="1:8" x14ac:dyDescent="0.25">
      <c r="A680" s="67" t="s">
        <v>1323</v>
      </c>
      <c r="B680" s="67" t="s">
        <v>167</v>
      </c>
      <c r="C680" s="67" t="s">
        <v>75</v>
      </c>
      <c r="D680" s="67" t="s">
        <v>378</v>
      </c>
      <c r="E680" s="67" t="s">
        <v>927</v>
      </c>
      <c r="F680" s="268">
        <v>2023</v>
      </c>
      <c r="G680" s="67" t="s">
        <v>78</v>
      </c>
      <c r="H680" s="345">
        <v>188886</v>
      </c>
    </row>
    <row r="681" spans="1:8" x14ac:dyDescent="0.25">
      <c r="A681" s="67" t="s">
        <v>1323</v>
      </c>
      <c r="B681" s="67" t="s">
        <v>167</v>
      </c>
      <c r="C681" s="67" t="s">
        <v>76</v>
      </c>
      <c r="D681" s="67" t="s">
        <v>378</v>
      </c>
      <c r="E681" s="67" t="s">
        <v>927</v>
      </c>
      <c r="F681" s="268">
        <v>2023</v>
      </c>
      <c r="G681" s="67" t="s">
        <v>78</v>
      </c>
      <c r="H681" s="345">
        <v>158545</v>
      </c>
    </row>
    <row r="682" spans="1:8" x14ac:dyDescent="0.25">
      <c r="A682" s="67" t="s">
        <v>1323</v>
      </c>
      <c r="B682" s="67" t="s">
        <v>167</v>
      </c>
      <c r="C682" s="67" t="s">
        <v>33</v>
      </c>
      <c r="D682" s="67" t="s">
        <v>79</v>
      </c>
      <c r="E682" s="67" t="s">
        <v>928</v>
      </c>
      <c r="F682" s="268">
        <v>2023</v>
      </c>
      <c r="G682" s="67" t="s">
        <v>78</v>
      </c>
      <c r="H682" s="345">
        <v>17185193</v>
      </c>
    </row>
    <row r="683" spans="1:8" x14ac:dyDescent="0.25">
      <c r="A683" s="67" t="s">
        <v>1323</v>
      </c>
      <c r="B683" s="67" t="s">
        <v>167</v>
      </c>
      <c r="C683" s="67" t="s">
        <v>796</v>
      </c>
      <c r="D683" s="67" t="s">
        <v>79</v>
      </c>
      <c r="E683" s="67" t="s">
        <v>928</v>
      </c>
      <c r="F683" s="268">
        <v>2023</v>
      </c>
      <c r="G683" s="67" t="s">
        <v>78</v>
      </c>
      <c r="H683" s="345">
        <v>1883204</v>
      </c>
    </row>
    <row r="684" spans="1:8" x14ac:dyDescent="0.25">
      <c r="A684" s="67" t="s">
        <v>1323</v>
      </c>
      <c r="B684" s="67" t="s">
        <v>167</v>
      </c>
      <c r="C684" s="67" t="s">
        <v>300</v>
      </c>
      <c r="D684" s="67" t="s">
        <v>79</v>
      </c>
      <c r="E684" s="67" t="s">
        <v>928</v>
      </c>
      <c r="F684" s="268">
        <v>2023</v>
      </c>
      <c r="G684" s="67" t="s">
        <v>78</v>
      </c>
      <c r="H684" s="345">
        <v>2626960</v>
      </c>
    </row>
    <row r="685" spans="1:8" x14ac:dyDescent="0.25">
      <c r="A685" s="67" t="s">
        <v>1323</v>
      </c>
      <c r="B685" s="67" t="s">
        <v>167</v>
      </c>
      <c r="C685" s="67" t="s">
        <v>301</v>
      </c>
      <c r="D685" s="67" t="s">
        <v>79</v>
      </c>
      <c r="E685" s="67" t="s">
        <v>928</v>
      </c>
      <c r="F685" s="268">
        <v>2023</v>
      </c>
      <c r="G685" s="67" t="s">
        <v>78</v>
      </c>
      <c r="H685" s="345">
        <v>772778</v>
      </c>
    </row>
    <row r="686" spans="1:8" x14ac:dyDescent="0.25">
      <c r="A686" s="67" t="s">
        <v>1323</v>
      </c>
      <c r="B686" s="67" t="s">
        <v>167</v>
      </c>
      <c r="C686" s="67" t="s">
        <v>797</v>
      </c>
      <c r="D686" s="67" t="s">
        <v>79</v>
      </c>
      <c r="E686" s="67" t="s">
        <v>928</v>
      </c>
      <c r="F686" s="268">
        <v>2023</v>
      </c>
      <c r="G686" s="67" t="s">
        <v>78</v>
      </c>
      <c r="H686" s="345">
        <v>489775</v>
      </c>
    </row>
    <row r="687" spans="1:8" x14ac:dyDescent="0.25">
      <c r="A687" s="67" t="s">
        <v>1323</v>
      </c>
      <c r="B687" s="67" t="s">
        <v>167</v>
      </c>
      <c r="C687" s="67" t="s">
        <v>303</v>
      </c>
      <c r="D687" s="67" t="s">
        <v>79</v>
      </c>
      <c r="E687" s="67" t="s">
        <v>928</v>
      </c>
      <c r="F687" s="268">
        <v>2023</v>
      </c>
      <c r="G687" s="67" t="s">
        <v>78</v>
      </c>
      <c r="H687" s="345">
        <v>170455</v>
      </c>
    </row>
    <row r="688" spans="1:8" x14ac:dyDescent="0.25">
      <c r="A688" s="67" t="s">
        <v>1323</v>
      </c>
      <c r="B688" s="67" t="s">
        <v>167</v>
      </c>
      <c r="C688" s="67" t="s">
        <v>304</v>
      </c>
      <c r="D688" s="67" t="s">
        <v>79</v>
      </c>
      <c r="E688" s="67" t="s">
        <v>928</v>
      </c>
      <c r="F688" s="268">
        <v>2023</v>
      </c>
      <c r="G688" s="67" t="s">
        <v>78</v>
      </c>
      <c r="H688" s="345">
        <v>450040</v>
      </c>
    </row>
    <row r="689" spans="1:8" x14ac:dyDescent="0.25">
      <c r="A689" s="67" t="s">
        <v>1323</v>
      </c>
      <c r="B689" s="67" t="s">
        <v>167</v>
      </c>
      <c r="C689" s="67" t="s">
        <v>305</v>
      </c>
      <c r="D689" s="67" t="s">
        <v>79</v>
      </c>
      <c r="E689" s="67" t="s">
        <v>928</v>
      </c>
      <c r="F689" s="268">
        <v>2023</v>
      </c>
      <c r="G689" s="67" t="s">
        <v>78</v>
      </c>
      <c r="H689" s="345">
        <v>1230020</v>
      </c>
    </row>
    <row r="690" spans="1:8" x14ac:dyDescent="0.25">
      <c r="A690" s="67" t="s">
        <v>1323</v>
      </c>
      <c r="B690" s="67" t="s">
        <v>167</v>
      </c>
      <c r="C690" s="67" t="s">
        <v>798</v>
      </c>
      <c r="D690" s="67" t="s">
        <v>79</v>
      </c>
      <c r="E690" s="67" t="s">
        <v>928</v>
      </c>
      <c r="F690" s="268">
        <v>2023</v>
      </c>
      <c r="G690" s="67" t="s">
        <v>78</v>
      </c>
      <c r="H690" s="345">
        <v>380403</v>
      </c>
    </row>
    <row r="691" spans="1:8" x14ac:dyDescent="0.25">
      <c r="A691" s="67" t="s">
        <v>1323</v>
      </c>
      <c r="B691" s="67" t="s">
        <v>167</v>
      </c>
      <c r="C691" s="67" t="s">
        <v>799</v>
      </c>
      <c r="D691" s="67" t="s">
        <v>79</v>
      </c>
      <c r="E691" s="67" t="s">
        <v>928</v>
      </c>
      <c r="F691" s="268">
        <v>2023</v>
      </c>
      <c r="G691" s="67" t="s">
        <v>78</v>
      </c>
      <c r="H691" s="345">
        <v>1521605</v>
      </c>
    </row>
    <row r="692" spans="1:8" x14ac:dyDescent="0.25">
      <c r="A692" s="67" t="s">
        <v>1323</v>
      </c>
      <c r="B692" s="67" t="s">
        <v>167</v>
      </c>
      <c r="C692" s="67" t="s">
        <v>800</v>
      </c>
      <c r="D692" s="67" t="s">
        <v>79</v>
      </c>
      <c r="E692" s="67" t="s">
        <v>928</v>
      </c>
      <c r="F692" s="268">
        <v>2023</v>
      </c>
      <c r="G692" s="67" t="s">
        <v>78</v>
      </c>
      <c r="H692" s="345">
        <v>4176263</v>
      </c>
    </row>
    <row r="693" spans="1:8" x14ac:dyDescent="0.25">
      <c r="A693" s="67" t="s">
        <v>1323</v>
      </c>
      <c r="B693" s="67" t="s">
        <v>167</v>
      </c>
      <c r="C693" s="67" t="s">
        <v>801</v>
      </c>
      <c r="D693" s="67" t="s">
        <v>79</v>
      </c>
      <c r="E693" s="67" t="s">
        <v>928</v>
      </c>
      <c r="F693" s="268">
        <v>2023</v>
      </c>
      <c r="G693" s="67" t="s">
        <v>78</v>
      </c>
      <c r="H693" s="345">
        <v>817736</v>
      </c>
    </row>
    <row r="694" spans="1:8" x14ac:dyDescent="0.25">
      <c r="A694" s="67" t="s">
        <v>1323</v>
      </c>
      <c r="B694" s="67" t="s">
        <v>167</v>
      </c>
      <c r="C694" s="67" t="s">
        <v>310</v>
      </c>
      <c r="D694" s="67" t="s">
        <v>79</v>
      </c>
      <c r="E694" s="67" t="s">
        <v>928</v>
      </c>
      <c r="F694" s="268">
        <v>2023</v>
      </c>
      <c r="G694" s="67" t="s">
        <v>78</v>
      </c>
      <c r="H694" s="345">
        <v>248125</v>
      </c>
    </row>
    <row r="695" spans="1:8" x14ac:dyDescent="0.25">
      <c r="A695" s="67" t="s">
        <v>1323</v>
      </c>
      <c r="B695" s="67" t="s">
        <v>167</v>
      </c>
      <c r="C695" s="67" t="s">
        <v>73</v>
      </c>
      <c r="D695" s="67" t="s">
        <v>79</v>
      </c>
      <c r="E695" s="67" t="s">
        <v>928</v>
      </c>
      <c r="F695" s="268">
        <v>2023</v>
      </c>
      <c r="G695" s="67" t="s">
        <v>78</v>
      </c>
      <c r="H695" s="345">
        <v>870786</v>
      </c>
    </row>
    <row r="696" spans="1:8" x14ac:dyDescent="0.25">
      <c r="A696" s="67" t="s">
        <v>1323</v>
      </c>
      <c r="B696" s="67" t="s">
        <v>167</v>
      </c>
      <c r="C696" s="67" t="s">
        <v>74</v>
      </c>
      <c r="D696" s="67" t="s">
        <v>79</v>
      </c>
      <c r="E696" s="67" t="s">
        <v>928</v>
      </c>
      <c r="F696" s="268">
        <v>2023</v>
      </c>
      <c r="G696" s="67" t="s">
        <v>78</v>
      </c>
      <c r="H696" s="345">
        <v>495283</v>
      </c>
    </row>
    <row r="697" spans="1:8" x14ac:dyDescent="0.25">
      <c r="A697" s="67" t="s">
        <v>1323</v>
      </c>
      <c r="B697" s="67" t="s">
        <v>167</v>
      </c>
      <c r="C697" s="67" t="s">
        <v>75</v>
      </c>
      <c r="D697" s="67" t="s">
        <v>79</v>
      </c>
      <c r="E697" s="67" t="s">
        <v>928</v>
      </c>
      <c r="F697" s="268">
        <v>2023</v>
      </c>
      <c r="G697" s="67" t="s">
        <v>78</v>
      </c>
      <c r="H697" s="345">
        <v>533530</v>
      </c>
    </row>
    <row r="698" spans="1:8" x14ac:dyDescent="0.25">
      <c r="A698" s="67" t="s">
        <v>1323</v>
      </c>
      <c r="B698" s="67" t="s">
        <v>167</v>
      </c>
      <c r="C698" s="67" t="s">
        <v>76</v>
      </c>
      <c r="D698" s="67" t="s">
        <v>79</v>
      </c>
      <c r="E698" s="67" t="s">
        <v>928</v>
      </c>
      <c r="F698" s="268">
        <v>2023</v>
      </c>
      <c r="G698" s="67" t="s">
        <v>78</v>
      </c>
      <c r="H698" s="345">
        <v>518230</v>
      </c>
    </row>
    <row r="699" spans="1:8" x14ac:dyDescent="0.25">
      <c r="A699" s="67" t="s">
        <v>1323</v>
      </c>
      <c r="B699" s="67" t="s">
        <v>167</v>
      </c>
      <c r="C699" s="67" t="s">
        <v>33</v>
      </c>
      <c r="D699" s="67" t="s">
        <v>721</v>
      </c>
      <c r="E699" s="67" t="s">
        <v>928</v>
      </c>
      <c r="F699" s="268">
        <v>2023</v>
      </c>
      <c r="G699" s="67" t="s">
        <v>78</v>
      </c>
      <c r="H699" s="345">
        <v>8277332</v>
      </c>
    </row>
    <row r="700" spans="1:8" x14ac:dyDescent="0.25">
      <c r="A700" s="67" t="s">
        <v>1323</v>
      </c>
      <c r="B700" s="67" t="s">
        <v>167</v>
      </c>
      <c r="C700" s="67" t="s">
        <v>796</v>
      </c>
      <c r="D700" s="67" t="s">
        <v>721</v>
      </c>
      <c r="E700" s="67" t="s">
        <v>928</v>
      </c>
      <c r="F700" s="268">
        <v>2023</v>
      </c>
      <c r="G700" s="67" t="s">
        <v>78</v>
      </c>
      <c r="H700" s="345">
        <v>1344117</v>
      </c>
    </row>
    <row r="701" spans="1:8" x14ac:dyDescent="0.25">
      <c r="A701" s="67" t="s">
        <v>1323</v>
      </c>
      <c r="B701" s="67" t="s">
        <v>167</v>
      </c>
      <c r="C701" s="67" t="s">
        <v>300</v>
      </c>
      <c r="D701" s="67" t="s">
        <v>721</v>
      </c>
      <c r="E701" s="67" t="s">
        <v>928</v>
      </c>
      <c r="F701" s="268">
        <v>2023</v>
      </c>
      <c r="G701" s="67" t="s">
        <v>78</v>
      </c>
      <c r="H701" s="345">
        <v>1874795</v>
      </c>
    </row>
    <row r="702" spans="1:8" x14ac:dyDescent="0.25">
      <c r="A702" s="67" t="s">
        <v>1323</v>
      </c>
      <c r="B702" s="67" t="s">
        <v>167</v>
      </c>
      <c r="C702" s="67" t="s">
        <v>301</v>
      </c>
      <c r="D702" s="67" t="s">
        <v>721</v>
      </c>
      <c r="E702" s="67" t="s">
        <v>928</v>
      </c>
      <c r="F702" s="268">
        <v>2023</v>
      </c>
      <c r="G702" s="67" t="s">
        <v>78</v>
      </c>
      <c r="H702" s="345">
        <v>327397</v>
      </c>
    </row>
    <row r="703" spans="1:8" x14ac:dyDescent="0.25">
      <c r="A703" s="67" t="s">
        <v>1323</v>
      </c>
      <c r="B703" s="67" t="s">
        <v>167</v>
      </c>
      <c r="C703" s="67" t="s">
        <v>797</v>
      </c>
      <c r="D703" s="67" t="s">
        <v>721</v>
      </c>
      <c r="E703" s="67" t="s">
        <v>928</v>
      </c>
      <c r="F703" s="268">
        <v>2023</v>
      </c>
      <c r="G703" s="67" t="s">
        <v>78</v>
      </c>
      <c r="H703" s="345">
        <v>272438</v>
      </c>
    </row>
    <row r="704" spans="1:8" x14ac:dyDescent="0.25">
      <c r="A704" s="67" t="s">
        <v>1323</v>
      </c>
      <c r="B704" s="67" t="s">
        <v>167</v>
      </c>
      <c r="C704" s="67" t="s">
        <v>303</v>
      </c>
      <c r="D704" s="67" t="s">
        <v>721</v>
      </c>
      <c r="E704" s="67" t="s">
        <v>928</v>
      </c>
      <c r="F704" s="268">
        <v>2023</v>
      </c>
      <c r="G704" s="67" t="s">
        <v>78</v>
      </c>
      <c r="H704" s="345" t="s">
        <v>60</v>
      </c>
    </row>
    <row r="705" spans="1:8" x14ac:dyDescent="0.25">
      <c r="A705" s="67" t="s">
        <v>1323</v>
      </c>
      <c r="B705" s="67" t="s">
        <v>167</v>
      </c>
      <c r="C705" s="67" t="s">
        <v>304</v>
      </c>
      <c r="D705" s="67" t="s">
        <v>721</v>
      </c>
      <c r="E705" s="67" t="s">
        <v>928</v>
      </c>
      <c r="F705" s="268">
        <v>2023</v>
      </c>
      <c r="G705" s="67" t="s">
        <v>78</v>
      </c>
      <c r="H705" s="345" t="s">
        <v>60</v>
      </c>
    </row>
    <row r="706" spans="1:8" x14ac:dyDescent="0.25">
      <c r="A706" s="67" t="s">
        <v>1323</v>
      </c>
      <c r="B706" s="67" t="s">
        <v>167</v>
      </c>
      <c r="C706" s="67" t="s">
        <v>305</v>
      </c>
      <c r="D706" s="67" t="s">
        <v>721</v>
      </c>
      <c r="E706" s="67" t="s">
        <v>928</v>
      </c>
      <c r="F706" s="268">
        <v>2023</v>
      </c>
      <c r="G706" s="67" t="s">
        <v>78</v>
      </c>
      <c r="H706" s="345">
        <v>603827</v>
      </c>
    </row>
    <row r="707" spans="1:8" x14ac:dyDescent="0.25">
      <c r="A707" s="67" t="s">
        <v>1323</v>
      </c>
      <c r="B707" s="67" t="s">
        <v>167</v>
      </c>
      <c r="C707" s="67" t="s">
        <v>798</v>
      </c>
      <c r="D707" s="67" t="s">
        <v>721</v>
      </c>
      <c r="E707" s="67" t="s">
        <v>928</v>
      </c>
      <c r="F707" s="268">
        <v>2023</v>
      </c>
      <c r="G707" s="67" t="s">
        <v>78</v>
      </c>
      <c r="H707" s="345">
        <v>131407</v>
      </c>
    </row>
    <row r="708" spans="1:8" x14ac:dyDescent="0.25">
      <c r="A708" s="67" t="s">
        <v>1323</v>
      </c>
      <c r="B708" s="67" t="s">
        <v>167</v>
      </c>
      <c r="C708" s="67" t="s">
        <v>799</v>
      </c>
      <c r="D708" s="67" t="s">
        <v>721</v>
      </c>
      <c r="E708" s="67" t="s">
        <v>928</v>
      </c>
      <c r="F708" s="268">
        <v>2023</v>
      </c>
      <c r="G708" s="67" t="s">
        <v>78</v>
      </c>
      <c r="H708" s="345">
        <v>666306</v>
      </c>
    </row>
    <row r="709" spans="1:8" x14ac:dyDescent="0.25">
      <c r="A709" s="67" t="s">
        <v>1323</v>
      </c>
      <c r="B709" s="67" t="s">
        <v>167</v>
      </c>
      <c r="C709" s="67" t="s">
        <v>800</v>
      </c>
      <c r="D709" s="67" t="s">
        <v>721</v>
      </c>
      <c r="E709" s="67" t="s">
        <v>928</v>
      </c>
      <c r="F709" s="268">
        <v>2023</v>
      </c>
      <c r="G709" s="67" t="s">
        <v>78</v>
      </c>
      <c r="H709" s="345">
        <v>1193911</v>
      </c>
    </row>
    <row r="710" spans="1:8" x14ac:dyDescent="0.25">
      <c r="A710" s="67" t="s">
        <v>1323</v>
      </c>
      <c r="B710" s="67" t="s">
        <v>167</v>
      </c>
      <c r="C710" s="67" t="s">
        <v>801</v>
      </c>
      <c r="D710" s="67" t="s">
        <v>721</v>
      </c>
      <c r="E710" s="67" t="s">
        <v>928</v>
      </c>
      <c r="F710" s="268">
        <v>2023</v>
      </c>
      <c r="G710" s="67" t="s">
        <v>78</v>
      </c>
      <c r="H710" s="345">
        <v>311575</v>
      </c>
    </row>
    <row r="711" spans="1:8" x14ac:dyDescent="0.25">
      <c r="A711" s="67" t="s">
        <v>1323</v>
      </c>
      <c r="B711" s="67" t="s">
        <v>167</v>
      </c>
      <c r="C711" s="67" t="s">
        <v>310</v>
      </c>
      <c r="D711" s="67" t="s">
        <v>721</v>
      </c>
      <c r="E711" s="67" t="s">
        <v>928</v>
      </c>
      <c r="F711" s="268">
        <v>2023</v>
      </c>
      <c r="G711" s="67" t="s">
        <v>78</v>
      </c>
      <c r="H711" s="345" t="s">
        <v>60</v>
      </c>
    </row>
    <row r="712" spans="1:8" x14ac:dyDescent="0.25">
      <c r="A712" s="67" t="s">
        <v>1323</v>
      </c>
      <c r="B712" s="67" t="s">
        <v>167</v>
      </c>
      <c r="C712" s="67" t="s">
        <v>73</v>
      </c>
      <c r="D712" s="67" t="s">
        <v>721</v>
      </c>
      <c r="E712" s="67" t="s">
        <v>928</v>
      </c>
      <c r="F712" s="268">
        <v>2023</v>
      </c>
      <c r="G712" s="67" t="s">
        <v>78</v>
      </c>
      <c r="H712" s="345">
        <v>553355</v>
      </c>
    </row>
    <row r="713" spans="1:8" x14ac:dyDescent="0.25">
      <c r="A713" s="67" t="s">
        <v>1323</v>
      </c>
      <c r="B713" s="67" t="s">
        <v>167</v>
      </c>
      <c r="C713" s="67" t="s">
        <v>74</v>
      </c>
      <c r="D713" s="67" t="s">
        <v>721</v>
      </c>
      <c r="E713" s="67" t="s">
        <v>928</v>
      </c>
      <c r="F713" s="268">
        <v>2023</v>
      </c>
      <c r="G713" s="67" t="s">
        <v>78</v>
      </c>
      <c r="H713" s="345">
        <v>228380</v>
      </c>
    </row>
    <row r="714" spans="1:8" x14ac:dyDescent="0.25">
      <c r="A714" s="67" t="s">
        <v>1323</v>
      </c>
      <c r="B714" s="67" t="s">
        <v>167</v>
      </c>
      <c r="C714" s="67" t="s">
        <v>75</v>
      </c>
      <c r="D714" s="67" t="s">
        <v>721</v>
      </c>
      <c r="E714" s="67" t="s">
        <v>928</v>
      </c>
      <c r="F714" s="268">
        <v>2023</v>
      </c>
      <c r="G714" s="67" t="s">
        <v>78</v>
      </c>
      <c r="H714" s="345">
        <v>238578</v>
      </c>
    </row>
    <row r="715" spans="1:8" x14ac:dyDescent="0.25">
      <c r="A715" s="67" t="s">
        <v>1323</v>
      </c>
      <c r="B715" s="67" t="s">
        <v>167</v>
      </c>
      <c r="C715" s="67" t="s">
        <v>76</v>
      </c>
      <c r="D715" s="67" t="s">
        <v>721</v>
      </c>
      <c r="E715" s="67" t="s">
        <v>928</v>
      </c>
      <c r="F715" s="268">
        <v>2023</v>
      </c>
      <c r="G715" s="67" t="s">
        <v>78</v>
      </c>
      <c r="H715" s="345">
        <v>215587</v>
      </c>
    </row>
    <row r="716" spans="1:8" x14ac:dyDescent="0.25">
      <c r="A716" s="67" t="s">
        <v>1323</v>
      </c>
      <c r="B716" s="67" t="s">
        <v>167</v>
      </c>
      <c r="C716" s="67" t="s">
        <v>33</v>
      </c>
      <c r="D716" s="67" t="s">
        <v>275</v>
      </c>
      <c r="E716" s="67" t="s">
        <v>928</v>
      </c>
      <c r="F716" s="268">
        <v>2023</v>
      </c>
      <c r="G716" s="67" t="s">
        <v>78</v>
      </c>
      <c r="H716" s="345">
        <v>5768525</v>
      </c>
    </row>
    <row r="717" spans="1:8" x14ac:dyDescent="0.25">
      <c r="A717" s="67" t="s">
        <v>1323</v>
      </c>
      <c r="B717" s="67" t="s">
        <v>167</v>
      </c>
      <c r="C717" s="67" t="s">
        <v>796</v>
      </c>
      <c r="D717" s="67" t="s">
        <v>275</v>
      </c>
      <c r="E717" s="67" t="s">
        <v>928</v>
      </c>
      <c r="F717" s="268">
        <v>2023</v>
      </c>
      <c r="G717" s="67" t="s">
        <v>78</v>
      </c>
      <c r="H717" s="345">
        <v>327514</v>
      </c>
    </row>
    <row r="718" spans="1:8" x14ac:dyDescent="0.25">
      <c r="A718" s="67" t="s">
        <v>1323</v>
      </c>
      <c r="B718" s="67" t="s">
        <v>167</v>
      </c>
      <c r="C718" s="67" t="s">
        <v>300</v>
      </c>
      <c r="D718" s="67" t="s">
        <v>275</v>
      </c>
      <c r="E718" s="67" t="s">
        <v>928</v>
      </c>
      <c r="F718" s="268">
        <v>2023</v>
      </c>
      <c r="G718" s="67" t="s">
        <v>78</v>
      </c>
      <c r="H718" s="345">
        <v>340889</v>
      </c>
    </row>
    <row r="719" spans="1:8" x14ac:dyDescent="0.25">
      <c r="A719" s="67" t="s">
        <v>1323</v>
      </c>
      <c r="B719" s="67" t="s">
        <v>167</v>
      </c>
      <c r="C719" s="67" t="s">
        <v>301</v>
      </c>
      <c r="D719" s="67" t="s">
        <v>275</v>
      </c>
      <c r="E719" s="67" t="s">
        <v>928</v>
      </c>
      <c r="F719" s="268">
        <v>2023</v>
      </c>
      <c r="G719" s="67" t="s">
        <v>78</v>
      </c>
      <c r="H719" s="345">
        <v>288010</v>
      </c>
    </row>
    <row r="720" spans="1:8" x14ac:dyDescent="0.25">
      <c r="A720" s="67" t="s">
        <v>1323</v>
      </c>
      <c r="B720" s="67" t="s">
        <v>167</v>
      </c>
      <c r="C720" s="67" t="s">
        <v>797</v>
      </c>
      <c r="D720" s="67" t="s">
        <v>275</v>
      </c>
      <c r="E720" s="67" t="s">
        <v>928</v>
      </c>
      <c r="F720" s="268">
        <v>2023</v>
      </c>
      <c r="G720" s="67" t="s">
        <v>78</v>
      </c>
      <c r="H720" s="345">
        <v>72173</v>
      </c>
    </row>
    <row r="721" spans="1:8" x14ac:dyDescent="0.25">
      <c r="A721" s="67" t="s">
        <v>1323</v>
      </c>
      <c r="B721" s="67" t="s">
        <v>167</v>
      </c>
      <c r="C721" s="67" t="s">
        <v>303</v>
      </c>
      <c r="D721" s="67" t="s">
        <v>275</v>
      </c>
      <c r="E721" s="67" t="s">
        <v>928</v>
      </c>
      <c r="F721" s="268">
        <v>2023</v>
      </c>
      <c r="G721" s="67" t="s">
        <v>78</v>
      </c>
      <c r="H721" s="345" t="s">
        <v>60</v>
      </c>
    </row>
    <row r="722" spans="1:8" x14ac:dyDescent="0.25">
      <c r="A722" s="67" t="s">
        <v>1323</v>
      </c>
      <c r="B722" s="67" t="s">
        <v>167</v>
      </c>
      <c r="C722" s="67" t="s">
        <v>304</v>
      </c>
      <c r="D722" s="67" t="s">
        <v>275</v>
      </c>
      <c r="E722" s="67" t="s">
        <v>928</v>
      </c>
      <c r="F722" s="268">
        <v>2023</v>
      </c>
      <c r="G722" s="67" t="s">
        <v>78</v>
      </c>
      <c r="H722" s="345" t="s">
        <v>60</v>
      </c>
    </row>
    <row r="723" spans="1:8" x14ac:dyDescent="0.25">
      <c r="A723" s="67" t="s">
        <v>1323</v>
      </c>
      <c r="B723" s="67" t="s">
        <v>167</v>
      </c>
      <c r="C723" s="67" t="s">
        <v>305</v>
      </c>
      <c r="D723" s="67" t="s">
        <v>275</v>
      </c>
      <c r="E723" s="67" t="s">
        <v>928</v>
      </c>
      <c r="F723" s="268">
        <v>2023</v>
      </c>
      <c r="G723" s="67" t="s">
        <v>78</v>
      </c>
      <c r="H723" s="345">
        <v>344234</v>
      </c>
    </row>
    <row r="724" spans="1:8" x14ac:dyDescent="0.25">
      <c r="A724" s="67" t="s">
        <v>1323</v>
      </c>
      <c r="B724" s="67" t="s">
        <v>167</v>
      </c>
      <c r="C724" s="67" t="s">
        <v>798</v>
      </c>
      <c r="D724" s="67" t="s">
        <v>275</v>
      </c>
      <c r="E724" s="67" t="s">
        <v>928</v>
      </c>
      <c r="F724" s="268">
        <v>2023</v>
      </c>
      <c r="G724" s="67" t="s">
        <v>78</v>
      </c>
      <c r="H724" s="345">
        <v>64880</v>
      </c>
    </row>
    <row r="725" spans="1:8" x14ac:dyDescent="0.25">
      <c r="A725" s="67" t="s">
        <v>1323</v>
      </c>
      <c r="B725" s="67" t="s">
        <v>167</v>
      </c>
      <c r="C725" s="67" t="s">
        <v>799</v>
      </c>
      <c r="D725" s="67" t="s">
        <v>275</v>
      </c>
      <c r="E725" s="67" t="s">
        <v>928</v>
      </c>
      <c r="F725" s="268">
        <v>2023</v>
      </c>
      <c r="G725" s="67" t="s">
        <v>78</v>
      </c>
      <c r="H725" s="345">
        <v>554557</v>
      </c>
    </row>
    <row r="726" spans="1:8" x14ac:dyDescent="0.25">
      <c r="A726" s="67" t="s">
        <v>1323</v>
      </c>
      <c r="B726" s="67" t="s">
        <v>167</v>
      </c>
      <c r="C726" s="67" t="s">
        <v>800</v>
      </c>
      <c r="D726" s="67" t="s">
        <v>275</v>
      </c>
      <c r="E726" s="67" t="s">
        <v>928</v>
      </c>
      <c r="F726" s="268">
        <v>2023</v>
      </c>
      <c r="G726" s="67" t="s">
        <v>78</v>
      </c>
      <c r="H726" s="345">
        <v>2561987</v>
      </c>
    </row>
    <row r="727" spans="1:8" x14ac:dyDescent="0.25">
      <c r="A727" s="67" t="s">
        <v>1323</v>
      </c>
      <c r="B727" s="67" t="s">
        <v>167</v>
      </c>
      <c r="C727" s="67" t="s">
        <v>801</v>
      </c>
      <c r="D727" s="67" t="s">
        <v>275</v>
      </c>
      <c r="E727" s="67" t="s">
        <v>928</v>
      </c>
      <c r="F727" s="268">
        <v>2023</v>
      </c>
      <c r="G727" s="67" t="s">
        <v>78</v>
      </c>
      <c r="H727" s="345">
        <v>473062</v>
      </c>
    </row>
    <row r="728" spans="1:8" x14ac:dyDescent="0.25">
      <c r="A728" s="67" t="s">
        <v>1323</v>
      </c>
      <c r="B728" s="67" t="s">
        <v>167</v>
      </c>
      <c r="C728" s="67" t="s">
        <v>310</v>
      </c>
      <c r="D728" s="67" t="s">
        <v>275</v>
      </c>
      <c r="E728" s="67" t="s">
        <v>928</v>
      </c>
      <c r="F728" s="268">
        <v>2023</v>
      </c>
      <c r="G728" s="67" t="s">
        <v>78</v>
      </c>
      <c r="H728" s="345">
        <v>103207</v>
      </c>
    </row>
    <row r="729" spans="1:8" x14ac:dyDescent="0.25">
      <c r="A729" s="67" t="s">
        <v>1323</v>
      </c>
      <c r="B729" s="67" t="s">
        <v>167</v>
      </c>
      <c r="C729" s="67" t="s">
        <v>73</v>
      </c>
      <c r="D729" s="67" t="s">
        <v>275</v>
      </c>
      <c r="E729" s="67" t="s">
        <v>928</v>
      </c>
      <c r="F729" s="268">
        <v>2023</v>
      </c>
      <c r="G729" s="67" t="s">
        <v>78</v>
      </c>
      <c r="H729" s="345">
        <v>112768</v>
      </c>
    </row>
    <row r="730" spans="1:8" x14ac:dyDescent="0.25">
      <c r="A730" s="67" t="s">
        <v>1323</v>
      </c>
      <c r="B730" s="67" t="s">
        <v>167</v>
      </c>
      <c r="C730" s="67" t="s">
        <v>74</v>
      </c>
      <c r="D730" s="67" t="s">
        <v>275</v>
      </c>
      <c r="E730" s="67" t="s">
        <v>928</v>
      </c>
      <c r="F730" s="268">
        <v>2023</v>
      </c>
      <c r="G730" s="67" t="s">
        <v>78</v>
      </c>
      <c r="H730" s="345">
        <v>126384</v>
      </c>
    </row>
    <row r="731" spans="1:8" x14ac:dyDescent="0.25">
      <c r="A731" s="67" t="s">
        <v>1323</v>
      </c>
      <c r="B731" s="67" t="s">
        <v>167</v>
      </c>
      <c r="C731" s="67" t="s">
        <v>75</v>
      </c>
      <c r="D731" s="67" t="s">
        <v>275</v>
      </c>
      <c r="E731" s="67" t="s">
        <v>928</v>
      </c>
      <c r="F731" s="268">
        <v>2023</v>
      </c>
      <c r="G731" s="67" t="s">
        <v>78</v>
      </c>
      <c r="H731" s="345">
        <v>90681</v>
      </c>
    </row>
    <row r="732" spans="1:8" x14ac:dyDescent="0.25">
      <c r="A732" s="67" t="s">
        <v>1323</v>
      </c>
      <c r="B732" s="67" t="s">
        <v>167</v>
      </c>
      <c r="C732" s="67" t="s">
        <v>76</v>
      </c>
      <c r="D732" s="67" t="s">
        <v>275</v>
      </c>
      <c r="E732" s="67" t="s">
        <v>928</v>
      </c>
      <c r="F732" s="268">
        <v>2023</v>
      </c>
      <c r="G732" s="67" t="s">
        <v>78</v>
      </c>
      <c r="H732" s="345">
        <v>118841</v>
      </c>
    </row>
    <row r="733" spans="1:8" x14ac:dyDescent="0.25">
      <c r="A733" s="67" t="s">
        <v>1323</v>
      </c>
      <c r="B733" s="67" t="s">
        <v>167</v>
      </c>
      <c r="C733" s="67" t="s">
        <v>33</v>
      </c>
      <c r="D733" s="67" t="s">
        <v>276</v>
      </c>
      <c r="E733" s="67" t="s">
        <v>928</v>
      </c>
      <c r="F733" s="268">
        <v>2023</v>
      </c>
      <c r="G733" s="67" t="s">
        <v>78</v>
      </c>
      <c r="H733" s="345">
        <v>3139336</v>
      </c>
    </row>
    <row r="734" spans="1:8" x14ac:dyDescent="0.25">
      <c r="A734" s="67" t="s">
        <v>1323</v>
      </c>
      <c r="B734" s="67" t="s">
        <v>167</v>
      </c>
      <c r="C734" s="67" t="s">
        <v>796</v>
      </c>
      <c r="D734" s="67" t="s">
        <v>276</v>
      </c>
      <c r="E734" s="67" t="s">
        <v>928</v>
      </c>
      <c r="F734" s="268">
        <v>2023</v>
      </c>
      <c r="G734" s="67" t="s">
        <v>78</v>
      </c>
      <c r="H734" s="345">
        <v>211573</v>
      </c>
    </row>
    <row r="735" spans="1:8" x14ac:dyDescent="0.25">
      <c r="A735" s="67" t="s">
        <v>1323</v>
      </c>
      <c r="B735" s="67" t="s">
        <v>167</v>
      </c>
      <c r="C735" s="67" t="s">
        <v>300</v>
      </c>
      <c r="D735" s="67" t="s">
        <v>276</v>
      </c>
      <c r="E735" s="67" t="s">
        <v>928</v>
      </c>
      <c r="F735" s="268">
        <v>2023</v>
      </c>
      <c r="G735" s="67" t="s">
        <v>78</v>
      </c>
      <c r="H735" s="345">
        <v>411276</v>
      </c>
    </row>
    <row r="736" spans="1:8" x14ac:dyDescent="0.25">
      <c r="A736" s="67" t="s">
        <v>1323</v>
      </c>
      <c r="B736" s="67" t="s">
        <v>167</v>
      </c>
      <c r="C736" s="67" t="s">
        <v>301</v>
      </c>
      <c r="D736" s="67" t="s">
        <v>276</v>
      </c>
      <c r="E736" s="67" t="s">
        <v>928</v>
      </c>
      <c r="F736" s="268">
        <v>2023</v>
      </c>
      <c r="G736" s="67" t="s">
        <v>78</v>
      </c>
      <c r="H736" s="345">
        <v>157371</v>
      </c>
    </row>
    <row r="737" spans="1:8" x14ac:dyDescent="0.25">
      <c r="A737" s="67" t="s">
        <v>1323</v>
      </c>
      <c r="B737" s="67" t="s">
        <v>167</v>
      </c>
      <c r="C737" s="67" t="s">
        <v>797</v>
      </c>
      <c r="D737" s="67" t="s">
        <v>276</v>
      </c>
      <c r="E737" s="67" t="s">
        <v>928</v>
      </c>
      <c r="F737" s="268">
        <v>2023</v>
      </c>
      <c r="G737" s="67" t="s">
        <v>78</v>
      </c>
      <c r="H737" s="345">
        <v>145164</v>
      </c>
    </row>
    <row r="738" spans="1:8" x14ac:dyDescent="0.25">
      <c r="A738" s="67" t="s">
        <v>1323</v>
      </c>
      <c r="B738" s="67" t="s">
        <v>167</v>
      </c>
      <c r="C738" s="67" t="s">
        <v>303</v>
      </c>
      <c r="D738" s="67" t="s">
        <v>276</v>
      </c>
      <c r="E738" s="67" t="s">
        <v>928</v>
      </c>
      <c r="F738" s="268">
        <v>2023</v>
      </c>
      <c r="G738" s="67" t="s">
        <v>78</v>
      </c>
      <c r="H738" s="345" t="s">
        <v>60</v>
      </c>
    </row>
    <row r="739" spans="1:8" x14ac:dyDescent="0.25">
      <c r="A739" s="67" t="s">
        <v>1323</v>
      </c>
      <c r="B739" s="67" t="s">
        <v>167</v>
      </c>
      <c r="C739" s="67" t="s">
        <v>304</v>
      </c>
      <c r="D739" s="67" t="s">
        <v>276</v>
      </c>
      <c r="E739" s="67" t="s">
        <v>928</v>
      </c>
      <c r="F739" s="268">
        <v>2023</v>
      </c>
      <c r="G739" s="67" t="s">
        <v>78</v>
      </c>
      <c r="H739" s="345">
        <v>238988</v>
      </c>
    </row>
    <row r="740" spans="1:8" x14ac:dyDescent="0.25">
      <c r="A740" s="67" t="s">
        <v>1323</v>
      </c>
      <c r="B740" s="67" t="s">
        <v>167</v>
      </c>
      <c r="C740" s="67" t="s">
        <v>305</v>
      </c>
      <c r="D740" s="67" t="s">
        <v>276</v>
      </c>
      <c r="E740" s="67" t="s">
        <v>928</v>
      </c>
      <c r="F740" s="268">
        <v>2023</v>
      </c>
      <c r="G740" s="67" t="s">
        <v>78</v>
      </c>
      <c r="H740" s="345">
        <v>281959</v>
      </c>
    </row>
    <row r="741" spans="1:8" x14ac:dyDescent="0.25">
      <c r="A741" s="67" t="s">
        <v>1323</v>
      </c>
      <c r="B741" s="67" t="s">
        <v>167</v>
      </c>
      <c r="C741" s="67" t="s">
        <v>798</v>
      </c>
      <c r="D741" s="67" t="s">
        <v>276</v>
      </c>
      <c r="E741" s="67" t="s">
        <v>928</v>
      </c>
      <c r="F741" s="268">
        <v>2023</v>
      </c>
      <c r="G741" s="67" t="s">
        <v>78</v>
      </c>
      <c r="H741" s="345">
        <v>184116</v>
      </c>
    </row>
    <row r="742" spans="1:8" x14ac:dyDescent="0.25">
      <c r="A742" s="67" t="s">
        <v>1323</v>
      </c>
      <c r="B742" s="67" t="s">
        <v>167</v>
      </c>
      <c r="C742" s="67" t="s">
        <v>799</v>
      </c>
      <c r="D742" s="67" t="s">
        <v>276</v>
      </c>
      <c r="E742" s="67" t="s">
        <v>928</v>
      </c>
      <c r="F742" s="268">
        <v>2023</v>
      </c>
      <c r="G742" s="67" t="s">
        <v>78</v>
      </c>
      <c r="H742" s="345">
        <v>300742</v>
      </c>
    </row>
    <row r="743" spans="1:8" x14ac:dyDescent="0.25">
      <c r="A743" s="67" t="s">
        <v>1323</v>
      </c>
      <c r="B743" s="67" t="s">
        <v>167</v>
      </c>
      <c r="C743" s="67" t="s">
        <v>800</v>
      </c>
      <c r="D743" s="67" t="s">
        <v>276</v>
      </c>
      <c r="E743" s="67" t="s">
        <v>928</v>
      </c>
      <c r="F743" s="268">
        <v>2023</v>
      </c>
      <c r="G743" s="67" t="s">
        <v>78</v>
      </c>
      <c r="H743" s="345">
        <v>420365</v>
      </c>
    </row>
    <row r="744" spans="1:8" x14ac:dyDescent="0.25">
      <c r="A744" s="67" t="s">
        <v>1323</v>
      </c>
      <c r="B744" s="67" t="s">
        <v>167</v>
      </c>
      <c r="C744" s="67" t="s">
        <v>801</v>
      </c>
      <c r="D744" s="67" t="s">
        <v>276</v>
      </c>
      <c r="E744" s="67" t="s">
        <v>928</v>
      </c>
      <c r="F744" s="268">
        <v>2023</v>
      </c>
      <c r="G744" s="67" t="s">
        <v>78</v>
      </c>
      <c r="H744" s="345">
        <v>33099</v>
      </c>
    </row>
    <row r="745" spans="1:8" x14ac:dyDescent="0.25">
      <c r="A745" s="67" t="s">
        <v>1323</v>
      </c>
      <c r="B745" s="67" t="s">
        <v>167</v>
      </c>
      <c r="C745" s="67" t="s">
        <v>310</v>
      </c>
      <c r="D745" s="67" t="s">
        <v>276</v>
      </c>
      <c r="E745" s="67" t="s">
        <v>928</v>
      </c>
      <c r="F745" s="268">
        <v>2023</v>
      </c>
      <c r="G745" s="67" t="s">
        <v>78</v>
      </c>
      <c r="H745" s="345" t="s">
        <v>60</v>
      </c>
    </row>
    <row r="746" spans="1:8" x14ac:dyDescent="0.25">
      <c r="A746" s="67" t="s">
        <v>1323</v>
      </c>
      <c r="B746" s="67" t="s">
        <v>167</v>
      </c>
      <c r="C746" s="67" t="s">
        <v>73</v>
      </c>
      <c r="D746" s="67" t="s">
        <v>276</v>
      </c>
      <c r="E746" s="67" t="s">
        <v>928</v>
      </c>
      <c r="F746" s="268">
        <v>2023</v>
      </c>
      <c r="G746" s="67" t="s">
        <v>78</v>
      </c>
      <c r="H746" s="345">
        <v>204663</v>
      </c>
    </row>
    <row r="747" spans="1:8" x14ac:dyDescent="0.25">
      <c r="A747" s="67" t="s">
        <v>1323</v>
      </c>
      <c r="B747" s="67" t="s">
        <v>167</v>
      </c>
      <c r="C747" s="67" t="s">
        <v>74</v>
      </c>
      <c r="D747" s="67" t="s">
        <v>276</v>
      </c>
      <c r="E747" s="67" t="s">
        <v>928</v>
      </c>
      <c r="F747" s="268">
        <v>2023</v>
      </c>
      <c r="G747" s="67" t="s">
        <v>78</v>
      </c>
      <c r="H747" s="345">
        <v>140519</v>
      </c>
    </row>
    <row r="748" spans="1:8" x14ac:dyDescent="0.25">
      <c r="A748" s="67" t="s">
        <v>1323</v>
      </c>
      <c r="B748" s="67" t="s">
        <v>167</v>
      </c>
      <c r="C748" s="67" t="s">
        <v>75</v>
      </c>
      <c r="D748" s="67" t="s">
        <v>276</v>
      </c>
      <c r="E748" s="67" t="s">
        <v>928</v>
      </c>
      <c r="F748" s="268">
        <v>2023</v>
      </c>
      <c r="G748" s="67" t="s">
        <v>78</v>
      </c>
      <c r="H748" s="345">
        <v>204271</v>
      </c>
    </row>
    <row r="749" spans="1:8" x14ac:dyDescent="0.25">
      <c r="A749" s="67" t="s">
        <v>1323</v>
      </c>
      <c r="B749" s="67" t="s">
        <v>167</v>
      </c>
      <c r="C749" s="67" t="s">
        <v>76</v>
      </c>
      <c r="D749" s="67" t="s">
        <v>276</v>
      </c>
      <c r="E749" s="67" t="s">
        <v>928</v>
      </c>
      <c r="F749" s="268">
        <v>2023</v>
      </c>
      <c r="G749" s="67" t="s">
        <v>78</v>
      </c>
      <c r="H749" s="345">
        <v>183802</v>
      </c>
    </row>
    <row r="750" spans="1:8" x14ac:dyDescent="0.25">
      <c r="A750" s="67" t="s">
        <v>1323</v>
      </c>
      <c r="B750" s="67" t="s">
        <v>167</v>
      </c>
      <c r="C750" s="67" t="s">
        <v>33</v>
      </c>
      <c r="D750" s="67" t="s">
        <v>378</v>
      </c>
      <c r="E750" s="67" t="s">
        <v>928</v>
      </c>
      <c r="F750" s="268">
        <v>2023</v>
      </c>
      <c r="G750" s="67" t="s">
        <v>78</v>
      </c>
      <c r="H750" s="345">
        <v>16618679</v>
      </c>
    </row>
    <row r="751" spans="1:8" x14ac:dyDescent="0.25">
      <c r="A751" s="67" t="s">
        <v>1323</v>
      </c>
      <c r="B751" s="67" t="s">
        <v>167</v>
      </c>
      <c r="C751" s="67" t="s">
        <v>796</v>
      </c>
      <c r="D751" s="67" t="s">
        <v>378</v>
      </c>
      <c r="E751" s="67" t="s">
        <v>928</v>
      </c>
      <c r="F751" s="268">
        <v>2023</v>
      </c>
      <c r="G751" s="67" t="s">
        <v>78</v>
      </c>
      <c r="H751" s="345">
        <v>1804720</v>
      </c>
    </row>
    <row r="752" spans="1:8" x14ac:dyDescent="0.25">
      <c r="A752" s="67" t="s">
        <v>1323</v>
      </c>
      <c r="B752" s="67" t="s">
        <v>167</v>
      </c>
      <c r="C752" s="67" t="s">
        <v>300</v>
      </c>
      <c r="D752" s="67" t="s">
        <v>378</v>
      </c>
      <c r="E752" s="67" t="s">
        <v>928</v>
      </c>
      <c r="F752" s="268">
        <v>2023</v>
      </c>
      <c r="G752" s="67" t="s">
        <v>78</v>
      </c>
      <c r="H752" s="345">
        <v>2530736</v>
      </c>
    </row>
    <row r="753" spans="1:8" x14ac:dyDescent="0.25">
      <c r="A753" s="67" t="s">
        <v>1323</v>
      </c>
      <c r="B753" s="67" t="s">
        <v>167</v>
      </c>
      <c r="C753" s="67" t="s">
        <v>301</v>
      </c>
      <c r="D753" s="67" t="s">
        <v>378</v>
      </c>
      <c r="E753" s="67" t="s">
        <v>928</v>
      </c>
      <c r="F753" s="268">
        <v>2023</v>
      </c>
      <c r="G753" s="67" t="s">
        <v>78</v>
      </c>
      <c r="H753" s="345">
        <v>762444</v>
      </c>
    </row>
    <row r="754" spans="1:8" x14ac:dyDescent="0.25">
      <c r="A754" s="67" t="s">
        <v>1323</v>
      </c>
      <c r="B754" s="67" t="s">
        <v>167</v>
      </c>
      <c r="C754" s="67" t="s">
        <v>797</v>
      </c>
      <c r="D754" s="67" t="s">
        <v>378</v>
      </c>
      <c r="E754" s="67" t="s">
        <v>928</v>
      </c>
      <c r="F754" s="268">
        <v>2023</v>
      </c>
      <c r="G754" s="67" t="s">
        <v>78</v>
      </c>
      <c r="H754" s="345">
        <v>470772</v>
      </c>
    </row>
    <row r="755" spans="1:8" x14ac:dyDescent="0.25">
      <c r="A755" s="67" t="s">
        <v>1323</v>
      </c>
      <c r="B755" s="67" t="s">
        <v>167</v>
      </c>
      <c r="C755" s="67" t="s">
        <v>303</v>
      </c>
      <c r="D755" s="67" t="s">
        <v>378</v>
      </c>
      <c r="E755" s="67" t="s">
        <v>928</v>
      </c>
      <c r="F755" s="268">
        <v>2023</v>
      </c>
      <c r="G755" s="67" t="s">
        <v>78</v>
      </c>
      <c r="H755" s="345">
        <v>168125</v>
      </c>
    </row>
    <row r="756" spans="1:8" x14ac:dyDescent="0.25">
      <c r="A756" s="67" t="s">
        <v>1323</v>
      </c>
      <c r="B756" s="67" t="s">
        <v>167</v>
      </c>
      <c r="C756" s="67" t="s">
        <v>304</v>
      </c>
      <c r="D756" s="67" t="s">
        <v>378</v>
      </c>
      <c r="E756" s="67" t="s">
        <v>928</v>
      </c>
      <c r="F756" s="268">
        <v>2023</v>
      </c>
      <c r="G756" s="67" t="s">
        <v>78</v>
      </c>
      <c r="H756" s="345">
        <v>449900</v>
      </c>
    </row>
    <row r="757" spans="1:8" x14ac:dyDescent="0.25">
      <c r="A757" s="67" t="s">
        <v>1323</v>
      </c>
      <c r="B757" s="67" t="s">
        <v>167</v>
      </c>
      <c r="C757" s="67" t="s">
        <v>305</v>
      </c>
      <c r="D757" s="67" t="s">
        <v>378</v>
      </c>
      <c r="E757" s="67" t="s">
        <v>928</v>
      </c>
      <c r="F757" s="268">
        <v>2023</v>
      </c>
      <c r="G757" s="67" t="s">
        <v>78</v>
      </c>
      <c r="H757" s="345">
        <v>1193767</v>
      </c>
    </row>
    <row r="758" spans="1:8" x14ac:dyDescent="0.25">
      <c r="A758" s="67" t="s">
        <v>1323</v>
      </c>
      <c r="B758" s="67" t="s">
        <v>167</v>
      </c>
      <c r="C758" s="67" t="s">
        <v>798</v>
      </c>
      <c r="D758" s="67" t="s">
        <v>378</v>
      </c>
      <c r="E758" s="67" t="s">
        <v>928</v>
      </c>
      <c r="F758" s="268">
        <v>2023</v>
      </c>
      <c r="G758" s="67" t="s">
        <v>78</v>
      </c>
      <c r="H758" s="345">
        <v>373784</v>
      </c>
    </row>
    <row r="759" spans="1:8" x14ac:dyDescent="0.25">
      <c r="A759" s="67" t="s">
        <v>1323</v>
      </c>
      <c r="B759" s="67" t="s">
        <v>167</v>
      </c>
      <c r="C759" s="67" t="s">
        <v>799</v>
      </c>
      <c r="D759" s="67" t="s">
        <v>378</v>
      </c>
      <c r="E759" s="67" t="s">
        <v>928</v>
      </c>
      <c r="F759" s="268">
        <v>2023</v>
      </c>
      <c r="G759" s="67" t="s">
        <v>78</v>
      </c>
      <c r="H759" s="345">
        <v>1465894</v>
      </c>
    </row>
    <row r="760" spans="1:8" x14ac:dyDescent="0.25">
      <c r="A760" s="67" t="s">
        <v>1323</v>
      </c>
      <c r="B760" s="67" t="s">
        <v>167</v>
      </c>
      <c r="C760" s="67" t="s">
        <v>800</v>
      </c>
      <c r="D760" s="67" t="s">
        <v>378</v>
      </c>
      <c r="E760" s="67" t="s">
        <v>928</v>
      </c>
      <c r="F760" s="268">
        <v>2023</v>
      </c>
      <c r="G760" s="67" t="s">
        <v>78</v>
      </c>
      <c r="H760" s="345">
        <v>4045211</v>
      </c>
    </row>
    <row r="761" spans="1:8" x14ac:dyDescent="0.25">
      <c r="A761" s="67" t="s">
        <v>1323</v>
      </c>
      <c r="B761" s="67" t="s">
        <v>167</v>
      </c>
      <c r="C761" s="67" t="s">
        <v>801</v>
      </c>
      <c r="D761" s="67" t="s">
        <v>378</v>
      </c>
      <c r="E761" s="67" t="s">
        <v>928</v>
      </c>
      <c r="F761" s="268">
        <v>2023</v>
      </c>
      <c r="G761" s="67" t="s">
        <v>78</v>
      </c>
      <c r="H761" s="345">
        <v>787142</v>
      </c>
    </row>
    <row r="762" spans="1:8" x14ac:dyDescent="0.25">
      <c r="A762" s="67" t="s">
        <v>1323</v>
      </c>
      <c r="B762" s="67" t="s">
        <v>167</v>
      </c>
      <c r="C762" s="67" t="s">
        <v>310</v>
      </c>
      <c r="D762" s="67" t="s">
        <v>378</v>
      </c>
      <c r="E762" s="67" t="s">
        <v>928</v>
      </c>
      <c r="F762" s="268">
        <v>2023</v>
      </c>
      <c r="G762" s="67" t="s">
        <v>78</v>
      </c>
      <c r="H762" s="345">
        <v>239242</v>
      </c>
    </row>
    <row r="763" spans="1:8" x14ac:dyDescent="0.25">
      <c r="A763" s="67" t="s">
        <v>1323</v>
      </c>
      <c r="B763" s="67" t="s">
        <v>167</v>
      </c>
      <c r="C763" s="67" t="s">
        <v>73</v>
      </c>
      <c r="D763" s="67" t="s">
        <v>378</v>
      </c>
      <c r="E763" s="67" t="s">
        <v>928</v>
      </c>
      <c r="F763" s="268">
        <v>2023</v>
      </c>
      <c r="G763" s="67" t="s">
        <v>78</v>
      </c>
      <c r="H763" s="345">
        <v>841616</v>
      </c>
    </row>
    <row r="764" spans="1:8" x14ac:dyDescent="0.25">
      <c r="A764" s="67" t="s">
        <v>1323</v>
      </c>
      <c r="B764" s="67" t="s">
        <v>167</v>
      </c>
      <c r="C764" s="67" t="s">
        <v>74</v>
      </c>
      <c r="D764" s="67" t="s">
        <v>378</v>
      </c>
      <c r="E764" s="67" t="s">
        <v>928</v>
      </c>
      <c r="F764" s="268">
        <v>2023</v>
      </c>
      <c r="G764" s="67" t="s">
        <v>78</v>
      </c>
      <c r="H764" s="345">
        <v>481993</v>
      </c>
    </row>
    <row r="765" spans="1:8" x14ac:dyDescent="0.25">
      <c r="A765" s="67" t="s">
        <v>1323</v>
      </c>
      <c r="B765" s="67" t="s">
        <v>167</v>
      </c>
      <c r="C765" s="67" t="s">
        <v>75</v>
      </c>
      <c r="D765" s="67" t="s">
        <v>378</v>
      </c>
      <c r="E765" s="67" t="s">
        <v>928</v>
      </c>
      <c r="F765" s="268">
        <v>2023</v>
      </c>
      <c r="G765" s="67" t="s">
        <v>78</v>
      </c>
      <c r="H765" s="345">
        <v>503814</v>
      </c>
    </row>
    <row r="766" spans="1:8" x14ac:dyDescent="0.25">
      <c r="A766" s="67" t="s">
        <v>1323</v>
      </c>
      <c r="B766" s="67" t="s">
        <v>167</v>
      </c>
      <c r="C766" s="67" t="s">
        <v>76</v>
      </c>
      <c r="D766" s="67" t="s">
        <v>378</v>
      </c>
      <c r="E766" s="67" t="s">
        <v>928</v>
      </c>
      <c r="F766" s="268">
        <v>2023</v>
      </c>
      <c r="G766" s="67" t="s">
        <v>78</v>
      </c>
      <c r="H766" s="345">
        <v>499519</v>
      </c>
    </row>
    <row r="767" spans="1:8" x14ac:dyDescent="0.25">
      <c r="A767" s="67" t="s">
        <v>1323</v>
      </c>
      <c r="B767" s="67" t="s">
        <v>167</v>
      </c>
      <c r="C767" s="67" t="s">
        <v>33</v>
      </c>
      <c r="D767" s="67" t="s">
        <v>79</v>
      </c>
      <c r="E767" s="67" t="s">
        <v>929</v>
      </c>
      <c r="F767" s="268">
        <v>2023</v>
      </c>
      <c r="G767" s="67" t="s">
        <v>78</v>
      </c>
      <c r="H767" s="345">
        <v>633042</v>
      </c>
    </row>
    <row r="768" spans="1:8" x14ac:dyDescent="0.25">
      <c r="A768" s="67" t="s">
        <v>1323</v>
      </c>
      <c r="B768" s="67" t="s">
        <v>167</v>
      </c>
      <c r="C768" s="67" t="s">
        <v>796</v>
      </c>
      <c r="D768" s="67" t="s">
        <v>79</v>
      </c>
      <c r="E768" s="67" t="s">
        <v>929</v>
      </c>
      <c r="F768" s="268">
        <v>2023</v>
      </c>
      <c r="G768" s="67" t="s">
        <v>78</v>
      </c>
      <c r="H768" s="345">
        <v>62128</v>
      </c>
    </row>
    <row r="769" spans="1:8" x14ac:dyDescent="0.25">
      <c r="A769" s="67" t="s">
        <v>1323</v>
      </c>
      <c r="B769" s="67" t="s">
        <v>167</v>
      </c>
      <c r="C769" s="67" t="s">
        <v>300</v>
      </c>
      <c r="D769" s="67" t="s">
        <v>79</v>
      </c>
      <c r="E769" s="67" t="s">
        <v>929</v>
      </c>
      <c r="F769" s="268">
        <v>2023</v>
      </c>
      <c r="G769" s="67" t="s">
        <v>78</v>
      </c>
      <c r="H769" s="345">
        <v>80856</v>
      </c>
    </row>
    <row r="770" spans="1:8" x14ac:dyDescent="0.25">
      <c r="A770" s="67" t="s">
        <v>1323</v>
      </c>
      <c r="B770" s="67" t="s">
        <v>167</v>
      </c>
      <c r="C770" s="67" t="s">
        <v>301</v>
      </c>
      <c r="D770" s="67" t="s">
        <v>79</v>
      </c>
      <c r="E770" s="67" t="s">
        <v>929</v>
      </c>
      <c r="F770" s="268">
        <v>2023</v>
      </c>
      <c r="G770" s="67" t="s">
        <v>78</v>
      </c>
      <c r="H770" s="345">
        <v>40638</v>
      </c>
    </row>
    <row r="771" spans="1:8" x14ac:dyDescent="0.25">
      <c r="A771" s="67" t="s">
        <v>1323</v>
      </c>
      <c r="B771" s="67" t="s">
        <v>167</v>
      </c>
      <c r="C771" s="67" t="s">
        <v>797</v>
      </c>
      <c r="D771" s="67" t="s">
        <v>79</v>
      </c>
      <c r="E771" s="67" t="s">
        <v>929</v>
      </c>
      <c r="F771" s="268">
        <v>2023</v>
      </c>
      <c r="G771" s="67" t="s">
        <v>78</v>
      </c>
      <c r="H771" s="345">
        <v>24072</v>
      </c>
    </row>
    <row r="772" spans="1:8" x14ac:dyDescent="0.25">
      <c r="A772" s="67" t="s">
        <v>1323</v>
      </c>
      <c r="B772" s="67" t="s">
        <v>167</v>
      </c>
      <c r="C772" s="67" t="s">
        <v>303</v>
      </c>
      <c r="D772" s="67" t="s">
        <v>79</v>
      </c>
      <c r="E772" s="67" t="s">
        <v>929</v>
      </c>
      <c r="F772" s="268">
        <v>2023</v>
      </c>
      <c r="G772" s="67" t="s">
        <v>78</v>
      </c>
      <c r="H772" s="345">
        <v>8253</v>
      </c>
    </row>
    <row r="773" spans="1:8" x14ac:dyDescent="0.25">
      <c r="A773" s="67" t="s">
        <v>1323</v>
      </c>
      <c r="B773" s="67" t="s">
        <v>167</v>
      </c>
      <c r="C773" s="67" t="s">
        <v>304</v>
      </c>
      <c r="D773" s="67" t="s">
        <v>79</v>
      </c>
      <c r="E773" s="67" t="s">
        <v>929</v>
      </c>
      <c r="F773" s="268">
        <v>2023</v>
      </c>
      <c r="G773" s="67" t="s">
        <v>78</v>
      </c>
      <c r="H773" s="345">
        <v>22150</v>
      </c>
    </row>
    <row r="774" spans="1:8" x14ac:dyDescent="0.25">
      <c r="A774" s="67" t="s">
        <v>1323</v>
      </c>
      <c r="B774" s="67" t="s">
        <v>167</v>
      </c>
      <c r="C774" s="67" t="s">
        <v>305</v>
      </c>
      <c r="D774" s="67" t="s">
        <v>79</v>
      </c>
      <c r="E774" s="67" t="s">
        <v>929</v>
      </c>
      <c r="F774" s="268">
        <v>2023</v>
      </c>
      <c r="G774" s="67" t="s">
        <v>78</v>
      </c>
      <c r="H774" s="345">
        <v>55267</v>
      </c>
    </row>
    <row r="775" spans="1:8" x14ac:dyDescent="0.25">
      <c r="A775" s="67" t="s">
        <v>1323</v>
      </c>
      <c r="B775" s="67" t="s">
        <v>167</v>
      </c>
      <c r="C775" s="67" t="s">
        <v>798</v>
      </c>
      <c r="D775" s="67" t="s">
        <v>79</v>
      </c>
      <c r="E775" s="67" t="s">
        <v>929</v>
      </c>
      <c r="F775" s="268">
        <v>2023</v>
      </c>
      <c r="G775" s="67" t="s">
        <v>78</v>
      </c>
      <c r="H775" s="345">
        <v>11233</v>
      </c>
    </row>
    <row r="776" spans="1:8" x14ac:dyDescent="0.25">
      <c r="A776" s="67" t="s">
        <v>1323</v>
      </c>
      <c r="B776" s="67" t="s">
        <v>167</v>
      </c>
      <c r="C776" s="67" t="s">
        <v>799</v>
      </c>
      <c r="D776" s="67" t="s">
        <v>79</v>
      </c>
      <c r="E776" s="67" t="s">
        <v>929</v>
      </c>
      <c r="F776" s="268">
        <v>2023</v>
      </c>
      <c r="G776" s="67" t="s">
        <v>78</v>
      </c>
      <c r="H776" s="345">
        <v>51374</v>
      </c>
    </row>
    <row r="777" spans="1:8" x14ac:dyDescent="0.25">
      <c r="A777" s="67" t="s">
        <v>1323</v>
      </c>
      <c r="B777" s="67" t="s">
        <v>167</v>
      </c>
      <c r="C777" s="67" t="s">
        <v>800</v>
      </c>
      <c r="D777" s="67" t="s">
        <v>79</v>
      </c>
      <c r="E777" s="67" t="s">
        <v>929</v>
      </c>
      <c r="F777" s="268">
        <v>2023</v>
      </c>
      <c r="G777" s="67" t="s">
        <v>78</v>
      </c>
      <c r="H777" s="345">
        <v>153328</v>
      </c>
    </row>
    <row r="778" spans="1:8" x14ac:dyDescent="0.25">
      <c r="A778" s="67" t="s">
        <v>1323</v>
      </c>
      <c r="B778" s="67" t="s">
        <v>167</v>
      </c>
      <c r="C778" s="67" t="s">
        <v>801</v>
      </c>
      <c r="D778" s="67" t="s">
        <v>79</v>
      </c>
      <c r="E778" s="67" t="s">
        <v>929</v>
      </c>
      <c r="F778" s="268">
        <v>2023</v>
      </c>
      <c r="G778" s="67" t="s">
        <v>78</v>
      </c>
      <c r="H778" s="345">
        <v>23489</v>
      </c>
    </row>
    <row r="779" spans="1:8" x14ac:dyDescent="0.25">
      <c r="A779" s="67" t="s">
        <v>1323</v>
      </c>
      <c r="B779" s="67" t="s">
        <v>167</v>
      </c>
      <c r="C779" s="67" t="s">
        <v>310</v>
      </c>
      <c r="D779" s="67" t="s">
        <v>79</v>
      </c>
      <c r="E779" s="67" t="s">
        <v>929</v>
      </c>
      <c r="F779" s="268">
        <v>2023</v>
      </c>
      <c r="G779" s="67" t="s">
        <v>78</v>
      </c>
      <c r="H779" s="345">
        <v>8926</v>
      </c>
    </row>
    <row r="780" spans="1:8" x14ac:dyDescent="0.25">
      <c r="A780" s="67" t="s">
        <v>1323</v>
      </c>
      <c r="B780" s="67" t="s">
        <v>167</v>
      </c>
      <c r="C780" s="67" t="s">
        <v>73</v>
      </c>
      <c r="D780" s="67" t="s">
        <v>79</v>
      </c>
      <c r="E780" s="67" t="s">
        <v>929</v>
      </c>
      <c r="F780" s="268">
        <v>2023</v>
      </c>
      <c r="G780" s="67" t="s">
        <v>78</v>
      </c>
      <c r="H780" s="345">
        <v>33609</v>
      </c>
    </row>
    <row r="781" spans="1:8" x14ac:dyDescent="0.25">
      <c r="A781" s="67" t="s">
        <v>1323</v>
      </c>
      <c r="B781" s="67" t="s">
        <v>167</v>
      </c>
      <c r="C781" s="67" t="s">
        <v>74</v>
      </c>
      <c r="D781" s="67" t="s">
        <v>79</v>
      </c>
      <c r="E781" s="67" t="s">
        <v>929</v>
      </c>
      <c r="F781" s="268">
        <v>2023</v>
      </c>
      <c r="G781" s="67" t="s">
        <v>78</v>
      </c>
      <c r="H781" s="345">
        <v>16478</v>
      </c>
    </row>
    <row r="782" spans="1:8" x14ac:dyDescent="0.25">
      <c r="A782" s="67" t="s">
        <v>1323</v>
      </c>
      <c r="B782" s="67" t="s">
        <v>167</v>
      </c>
      <c r="C782" s="67" t="s">
        <v>75</v>
      </c>
      <c r="D782" s="67" t="s">
        <v>79</v>
      </c>
      <c r="E782" s="67" t="s">
        <v>929</v>
      </c>
      <c r="F782" s="268">
        <v>2023</v>
      </c>
      <c r="G782" s="67" t="s">
        <v>78</v>
      </c>
      <c r="H782" s="345">
        <v>22928</v>
      </c>
    </row>
    <row r="783" spans="1:8" x14ac:dyDescent="0.25">
      <c r="A783" s="67" t="s">
        <v>1323</v>
      </c>
      <c r="B783" s="67" t="s">
        <v>167</v>
      </c>
      <c r="C783" s="67" t="s">
        <v>76</v>
      </c>
      <c r="D783" s="67" t="s">
        <v>79</v>
      </c>
      <c r="E783" s="67" t="s">
        <v>929</v>
      </c>
      <c r="F783" s="268">
        <v>2023</v>
      </c>
      <c r="G783" s="67" t="s">
        <v>78</v>
      </c>
      <c r="H783" s="345">
        <v>18313</v>
      </c>
    </row>
    <row r="784" spans="1:8" x14ac:dyDescent="0.25">
      <c r="A784" s="67" t="s">
        <v>1323</v>
      </c>
      <c r="B784" s="67" t="s">
        <v>167</v>
      </c>
      <c r="C784" s="67" t="s">
        <v>33</v>
      </c>
      <c r="D784" s="67" t="s">
        <v>721</v>
      </c>
      <c r="E784" s="67" t="s">
        <v>929</v>
      </c>
      <c r="F784" s="268">
        <v>2023</v>
      </c>
      <c r="G784" s="67" t="s">
        <v>78</v>
      </c>
      <c r="H784" s="345">
        <v>269540</v>
      </c>
    </row>
    <row r="785" spans="1:8" x14ac:dyDescent="0.25">
      <c r="A785" s="67" t="s">
        <v>1323</v>
      </c>
      <c r="B785" s="67" t="s">
        <v>167</v>
      </c>
      <c r="C785" s="67" t="s">
        <v>796</v>
      </c>
      <c r="D785" s="67" t="s">
        <v>721</v>
      </c>
      <c r="E785" s="67" t="s">
        <v>929</v>
      </c>
      <c r="F785" s="268">
        <v>2023</v>
      </c>
      <c r="G785" s="67" t="s">
        <v>78</v>
      </c>
      <c r="H785" s="345">
        <v>37024</v>
      </c>
    </row>
    <row r="786" spans="1:8" x14ac:dyDescent="0.25">
      <c r="A786" s="67" t="s">
        <v>1323</v>
      </c>
      <c r="B786" s="67" t="s">
        <v>167</v>
      </c>
      <c r="C786" s="67" t="s">
        <v>300</v>
      </c>
      <c r="D786" s="67" t="s">
        <v>721</v>
      </c>
      <c r="E786" s="67" t="s">
        <v>929</v>
      </c>
      <c r="F786" s="268">
        <v>2023</v>
      </c>
      <c r="G786" s="67" t="s">
        <v>78</v>
      </c>
      <c r="H786" s="345">
        <v>57788</v>
      </c>
    </row>
    <row r="787" spans="1:8" x14ac:dyDescent="0.25">
      <c r="A787" s="67" t="s">
        <v>1323</v>
      </c>
      <c r="B787" s="67" t="s">
        <v>167</v>
      </c>
      <c r="C787" s="67" t="s">
        <v>301</v>
      </c>
      <c r="D787" s="67" t="s">
        <v>721</v>
      </c>
      <c r="E787" s="67" t="s">
        <v>929</v>
      </c>
      <c r="F787" s="268">
        <v>2023</v>
      </c>
      <c r="G787" s="67" t="s">
        <v>78</v>
      </c>
      <c r="H787" s="345">
        <v>12066</v>
      </c>
    </row>
    <row r="788" spans="1:8" x14ac:dyDescent="0.25">
      <c r="A788" s="67" t="s">
        <v>1323</v>
      </c>
      <c r="B788" s="67" t="s">
        <v>167</v>
      </c>
      <c r="C788" s="67" t="s">
        <v>797</v>
      </c>
      <c r="D788" s="67" t="s">
        <v>721</v>
      </c>
      <c r="E788" s="67" t="s">
        <v>929</v>
      </c>
      <c r="F788" s="268">
        <v>2023</v>
      </c>
      <c r="G788" s="67" t="s">
        <v>78</v>
      </c>
      <c r="H788" s="345">
        <v>8334</v>
      </c>
    </row>
    <row r="789" spans="1:8" x14ac:dyDescent="0.25">
      <c r="A789" s="67" t="s">
        <v>1323</v>
      </c>
      <c r="B789" s="67" t="s">
        <v>167</v>
      </c>
      <c r="C789" s="67" t="s">
        <v>303</v>
      </c>
      <c r="D789" s="67" t="s">
        <v>721</v>
      </c>
      <c r="E789" s="67" t="s">
        <v>929</v>
      </c>
      <c r="F789" s="268">
        <v>2023</v>
      </c>
      <c r="G789" s="67" t="s">
        <v>78</v>
      </c>
      <c r="H789" s="345" t="s">
        <v>60</v>
      </c>
    </row>
    <row r="790" spans="1:8" x14ac:dyDescent="0.25">
      <c r="A790" s="67" t="s">
        <v>1323</v>
      </c>
      <c r="B790" s="67" t="s">
        <v>167</v>
      </c>
      <c r="C790" s="67" t="s">
        <v>304</v>
      </c>
      <c r="D790" s="67" t="s">
        <v>721</v>
      </c>
      <c r="E790" s="67" t="s">
        <v>929</v>
      </c>
      <c r="F790" s="268">
        <v>2023</v>
      </c>
      <c r="G790" s="67" t="s">
        <v>78</v>
      </c>
      <c r="H790" s="345" t="s">
        <v>60</v>
      </c>
    </row>
    <row r="791" spans="1:8" x14ac:dyDescent="0.25">
      <c r="A791" s="67" t="s">
        <v>1323</v>
      </c>
      <c r="B791" s="67" t="s">
        <v>167</v>
      </c>
      <c r="C791" s="67" t="s">
        <v>305</v>
      </c>
      <c r="D791" s="67" t="s">
        <v>721</v>
      </c>
      <c r="E791" s="67" t="s">
        <v>929</v>
      </c>
      <c r="F791" s="268">
        <v>2023</v>
      </c>
      <c r="G791" s="67" t="s">
        <v>78</v>
      </c>
      <c r="H791" s="345">
        <v>20309</v>
      </c>
    </row>
    <row r="792" spans="1:8" x14ac:dyDescent="0.25">
      <c r="A792" s="67" t="s">
        <v>1323</v>
      </c>
      <c r="B792" s="67" t="s">
        <v>167</v>
      </c>
      <c r="C792" s="67" t="s">
        <v>798</v>
      </c>
      <c r="D792" s="67" t="s">
        <v>721</v>
      </c>
      <c r="E792" s="67" t="s">
        <v>929</v>
      </c>
      <c r="F792" s="268">
        <v>2023</v>
      </c>
      <c r="G792" s="67" t="s">
        <v>78</v>
      </c>
      <c r="H792" s="345">
        <v>3394</v>
      </c>
    </row>
    <row r="793" spans="1:8" x14ac:dyDescent="0.25">
      <c r="A793" s="67" t="s">
        <v>1323</v>
      </c>
      <c r="B793" s="67" t="s">
        <v>167</v>
      </c>
      <c r="C793" s="67" t="s">
        <v>799</v>
      </c>
      <c r="D793" s="67" t="s">
        <v>721</v>
      </c>
      <c r="E793" s="67" t="s">
        <v>929</v>
      </c>
      <c r="F793" s="268">
        <v>2023</v>
      </c>
      <c r="G793" s="67" t="s">
        <v>78</v>
      </c>
      <c r="H793" s="345">
        <v>19489</v>
      </c>
    </row>
    <row r="794" spans="1:8" x14ac:dyDescent="0.25">
      <c r="A794" s="67" t="s">
        <v>1323</v>
      </c>
      <c r="B794" s="67" t="s">
        <v>167</v>
      </c>
      <c r="C794" s="67" t="s">
        <v>800</v>
      </c>
      <c r="D794" s="67" t="s">
        <v>721</v>
      </c>
      <c r="E794" s="67" t="s">
        <v>929</v>
      </c>
      <c r="F794" s="268">
        <v>2023</v>
      </c>
      <c r="G794" s="67" t="s">
        <v>78</v>
      </c>
      <c r="H794" s="345">
        <v>48897</v>
      </c>
    </row>
    <row r="795" spans="1:8" x14ac:dyDescent="0.25">
      <c r="A795" s="67" t="s">
        <v>1323</v>
      </c>
      <c r="B795" s="67" t="s">
        <v>167</v>
      </c>
      <c r="C795" s="67" t="s">
        <v>801</v>
      </c>
      <c r="D795" s="67" t="s">
        <v>721</v>
      </c>
      <c r="E795" s="67" t="s">
        <v>929</v>
      </c>
      <c r="F795" s="268">
        <v>2023</v>
      </c>
      <c r="G795" s="67" t="s">
        <v>78</v>
      </c>
      <c r="H795" s="345">
        <v>10865</v>
      </c>
    </row>
    <row r="796" spans="1:8" x14ac:dyDescent="0.25">
      <c r="A796" s="67" t="s">
        <v>1323</v>
      </c>
      <c r="B796" s="67" t="s">
        <v>167</v>
      </c>
      <c r="C796" s="67" t="s">
        <v>310</v>
      </c>
      <c r="D796" s="67" t="s">
        <v>721</v>
      </c>
      <c r="E796" s="67" t="s">
        <v>929</v>
      </c>
      <c r="F796" s="268">
        <v>2023</v>
      </c>
      <c r="G796" s="67" t="s">
        <v>78</v>
      </c>
      <c r="H796" s="345" t="s">
        <v>60</v>
      </c>
    </row>
    <row r="797" spans="1:8" x14ac:dyDescent="0.25">
      <c r="A797" s="67" t="s">
        <v>1323</v>
      </c>
      <c r="B797" s="67" t="s">
        <v>167</v>
      </c>
      <c r="C797" s="67" t="s">
        <v>73</v>
      </c>
      <c r="D797" s="67" t="s">
        <v>721</v>
      </c>
      <c r="E797" s="67" t="s">
        <v>929</v>
      </c>
      <c r="F797" s="268">
        <v>2023</v>
      </c>
      <c r="G797" s="67" t="s">
        <v>78</v>
      </c>
      <c r="H797" s="345">
        <v>16422</v>
      </c>
    </row>
    <row r="798" spans="1:8" x14ac:dyDescent="0.25">
      <c r="A798" s="67" t="s">
        <v>1323</v>
      </c>
      <c r="B798" s="67" t="s">
        <v>167</v>
      </c>
      <c r="C798" s="67" t="s">
        <v>74</v>
      </c>
      <c r="D798" s="67" t="s">
        <v>721</v>
      </c>
      <c r="E798" s="67" t="s">
        <v>929</v>
      </c>
      <c r="F798" s="268">
        <v>2023</v>
      </c>
      <c r="G798" s="67" t="s">
        <v>78</v>
      </c>
      <c r="H798" s="345">
        <v>7418</v>
      </c>
    </row>
    <row r="799" spans="1:8" x14ac:dyDescent="0.25">
      <c r="A799" s="67" t="s">
        <v>1323</v>
      </c>
      <c r="B799" s="67" t="s">
        <v>167</v>
      </c>
      <c r="C799" s="67" t="s">
        <v>75</v>
      </c>
      <c r="D799" s="67" t="s">
        <v>721</v>
      </c>
      <c r="E799" s="67" t="s">
        <v>929</v>
      </c>
      <c r="F799" s="268">
        <v>2023</v>
      </c>
      <c r="G799" s="67" t="s">
        <v>78</v>
      </c>
      <c r="H799" s="345">
        <v>8416</v>
      </c>
    </row>
    <row r="800" spans="1:8" x14ac:dyDescent="0.25">
      <c r="A800" s="67" t="s">
        <v>1323</v>
      </c>
      <c r="B800" s="67" t="s">
        <v>167</v>
      </c>
      <c r="C800" s="67" t="s">
        <v>76</v>
      </c>
      <c r="D800" s="67" t="s">
        <v>721</v>
      </c>
      <c r="E800" s="67" t="s">
        <v>929</v>
      </c>
      <c r="F800" s="268">
        <v>2023</v>
      </c>
      <c r="G800" s="67" t="s">
        <v>78</v>
      </c>
      <c r="H800" s="345">
        <v>5454</v>
      </c>
    </row>
    <row r="801" spans="1:8" x14ac:dyDescent="0.25">
      <c r="A801" s="67" t="s">
        <v>1323</v>
      </c>
      <c r="B801" s="67" t="s">
        <v>167</v>
      </c>
      <c r="C801" s="67" t="s">
        <v>33</v>
      </c>
      <c r="D801" s="67" t="s">
        <v>275</v>
      </c>
      <c r="E801" s="67" t="s">
        <v>929</v>
      </c>
      <c r="F801" s="268">
        <v>2023</v>
      </c>
      <c r="G801" s="67" t="s">
        <v>78</v>
      </c>
      <c r="H801" s="345">
        <v>221659</v>
      </c>
    </row>
    <row r="802" spans="1:8" x14ac:dyDescent="0.25">
      <c r="A802" s="67" t="s">
        <v>1323</v>
      </c>
      <c r="B802" s="67" t="s">
        <v>167</v>
      </c>
      <c r="C802" s="67" t="s">
        <v>796</v>
      </c>
      <c r="D802" s="67" t="s">
        <v>275</v>
      </c>
      <c r="E802" s="67" t="s">
        <v>929</v>
      </c>
      <c r="F802" s="268">
        <v>2023</v>
      </c>
      <c r="G802" s="67" t="s">
        <v>78</v>
      </c>
      <c r="H802" s="345">
        <v>13726</v>
      </c>
    </row>
    <row r="803" spans="1:8" x14ac:dyDescent="0.25">
      <c r="A803" s="67" t="s">
        <v>1323</v>
      </c>
      <c r="B803" s="67" t="s">
        <v>167</v>
      </c>
      <c r="C803" s="67" t="s">
        <v>300</v>
      </c>
      <c r="D803" s="67" t="s">
        <v>275</v>
      </c>
      <c r="E803" s="67" t="s">
        <v>929</v>
      </c>
      <c r="F803" s="268">
        <v>2023</v>
      </c>
      <c r="G803" s="67" t="s">
        <v>78</v>
      </c>
      <c r="H803" s="345">
        <v>7065</v>
      </c>
    </row>
    <row r="804" spans="1:8" x14ac:dyDescent="0.25">
      <c r="A804" s="67" t="s">
        <v>1323</v>
      </c>
      <c r="B804" s="67" t="s">
        <v>167</v>
      </c>
      <c r="C804" s="67" t="s">
        <v>301</v>
      </c>
      <c r="D804" s="67" t="s">
        <v>275</v>
      </c>
      <c r="E804" s="67" t="s">
        <v>929</v>
      </c>
      <c r="F804" s="268">
        <v>2023</v>
      </c>
      <c r="G804" s="67" t="s">
        <v>78</v>
      </c>
      <c r="H804" s="345">
        <v>21034</v>
      </c>
    </row>
    <row r="805" spans="1:8" x14ac:dyDescent="0.25">
      <c r="A805" s="67" t="s">
        <v>1323</v>
      </c>
      <c r="B805" s="67" t="s">
        <v>167</v>
      </c>
      <c r="C805" s="67" t="s">
        <v>797</v>
      </c>
      <c r="D805" s="67" t="s">
        <v>275</v>
      </c>
      <c r="E805" s="67" t="s">
        <v>929</v>
      </c>
      <c r="F805" s="268">
        <v>2023</v>
      </c>
      <c r="G805" s="67" t="s">
        <v>78</v>
      </c>
      <c r="H805" s="345">
        <v>5660</v>
      </c>
    </row>
    <row r="806" spans="1:8" x14ac:dyDescent="0.25">
      <c r="A806" s="67" t="s">
        <v>1323</v>
      </c>
      <c r="B806" s="67" t="s">
        <v>167</v>
      </c>
      <c r="C806" s="67" t="s">
        <v>303</v>
      </c>
      <c r="D806" s="67" t="s">
        <v>275</v>
      </c>
      <c r="E806" s="67" t="s">
        <v>929</v>
      </c>
      <c r="F806" s="268">
        <v>2023</v>
      </c>
      <c r="G806" s="67" t="s">
        <v>78</v>
      </c>
      <c r="H806" s="345" t="s">
        <v>60</v>
      </c>
    </row>
    <row r="807" spans="1:8" x14ac:dyDescent="0.25">
      <c r="A807" s="67" t="s">
        <v>1323</v>
      </c>
      <c r="B807" s="67" t="s">
        <v>167</v>
      </c>
      <c r="C807" s="67" t="s">
        <v>304</v>
      </c>
      <c r="D807" s="67" t="s">
        <v>275</v>
      </c>
      <c r="E807" s="67" t="s">
        <v>929</v>
      </c>
      <c r="F807" s="268">
        <v>2023</v>
      </c>
      <c r="G807" s="67" t="s">
        <v>78</v>
      </c>
      <c r="H807" s="345" t="s">
        <v>60</v>
      </c>
    </row>
    <row r="808" spans="1:8" x14ac:dyDescent="0.25">
      <c r="A808" s="67" t="s">
        <v>1323</v>
      </c>
      <c r="B808" s="67" t="s">
        <v>167</v>
      </c>
      <c r="C808" s="67" t="s">
        <v>305</v>
      </c>
      <c r="D808" s="67" t="s">
        <v>275</v>
      </c>
      <c r="E808" s="67" t="s">
        <v>929</v>
      </c>
      <c r="F808" s="268">
        <v>2023</v>
      </c>
      <c r="G808" s="67" t="s">
        <v>78</v>
      </c>
      <c r="H808" s="345">
        <v>18167</v>
      </c>
    </row>
    <row r="809" spans="1:8" x14ac:dyDescent="0.25">
      <c r="A809" s="67" t="s">
        <v>1323</v>
      </c>
      <c r="B809" s="67" t="s">
        <v>167</v>
      </c>
      <c r="C809" s="67" t="s">
        <v>798</v>
      </c>
      <c r="D809" s="67" t="s">
        <v>275</v>
      </c>
      <c r="E809" s="67" t="s">
        <v>929</v>
      </c>
      <c r="F809" s="268">
        <v>2023</v>
      </c>
      <c r="G809" s="67" t="s">
        <v>78</v>
      </c>
      <c r="H809" s="345">
        <v>1678</v>
      </c>
    </row>
    <row r="810" spans="1:8" x14ac:dyDescent="0.25">
      <c r="A810" s="67" t="s">
        <v>1323</v>
      </c>
      <c r="B810" s="67" t="s">
        <v>167</v>
      </c>
      <c r="C810" s="67" t="s">
        <v>799</v>
      </c>
      <c r="D810" s="67" t="s">
        <v>275</v>
      </c>
      <c r="E810" s="67" t="s">
        <v>929</v>
      </c>
      <c r="F810" s="268">
        <v>2023</v>
      </c>
      <c r="G810" s="67" t="s">
        <v>78</v>
      </c>
      <c r="H810" s="345">
        <v>17968</v>
      </c>
    </row>
    <row r="811" spans="1:8" x14ac:dyDescent="0.25">
      <c r="A811" s="67" t="s">
        <v>1323</v>
      </c>
      <c r="B811" s="67" t="s">
        <v>167</v>
      </c>
      <c r="C811" s="67" t="s">
        <v>800</v>
      </c>
      <c r="D811" s="67" t="s">
        <v>275</v>
      </c>
      <c r="E811" s="67" t="s">
        <v>929</v>
      </c>
      <c r="F811" s="268">
        <v>2023</v>
      </c>
      <c r="G811" s="67" t="s">
        <v>78</v>
      </c>
      <c r="H811" s="345">
        <v>92679</v>
      </c>
    </row>
    <row r="812" spans="1:8" x14ac:dyDescent="0.25">
      <c r="A812" s="67" t="s">
        <v>1323</v>
      </c>
      <c r="B812" s="67" t="s">
        <v>167</v>
      </c>
      <c r="C812" s="67" t="s">
        <v>801</v>
      </c>
      <c r="D812" s="67" t="s">
        <v>275</v>
      </c>
      <c r="E812" s="67" t="s">
        <v>929</v>
      </c>
      <c r="F812" s="268">
        <v>2023</v>
      </c>
      <c r="G812" s="67" t="s">
        <v>78</v>
      </c>
      <c r="H812" s="345">
        <v>11687</v>
      </c>
    </row>
    <row r="813" spans="1:8" x14ac:dyDescent="0.25">
      <c r="A813" s="67" t="s">
        <v>1323</v>
      </c>
      <c r="B813" s="67" t="s">
        <v>167</v>
      </c>
      <c r="C813" s="67" t="s">
        <v>310</v>
      </c>
      <c r="D813" s="67" t="s">
        <v>275</v>
      </c>
      <c r="E813" s="67" t="s">
        <v>929</v>
      </c>
      <c r="F813" s="268">
        <v>2023</v>
      </c>
      <c r="G813" s="67" t="s">
        <v>78</v>
      </c>
      <c r="H813" s="345">
        <v>2432</v>
      </c>
    </row>
    <row r="814" spans="1:8" x14ac:dyDescent="0.25">
      <c r="A814" s="67" t="s">
        <v>1323</v>
      </c>
      <c r="B814" s="67" t="s">
        <v>167</v>
      </c>
      <c r="C814" s="67" t="s">
        <v>73</v>
      </c>
      <c r="D814" s="67" t="s">
        <v>275</v>
      </c>
      <c r="E814" s="67" t="s">
        <v>929</v>
      </c>
      <c r="F814" s="268">
        <v>2023</v>
      </c>
      <c r="G814" s="67" t="s">
        <v>78</v>
      </c>
      <c r="H814" s="345">
        <v>2666</v>
      </c>
    </row>
    <row r="815" spans="1:8" x14ac:dyDescent="0.25">
      <c r="A815" s="67" t="s">
        <v>1323</v>
      </c>
      <c r="B815" s="67" t="s">
        <v>167</v>
      </c>
      <c r="C815" s="67" t="s">
        <v>74</v>
      </c>
      <c r="D815" s="67" t="s">
        <v>275</v>
      </c>
      <c r="E815" s="67" t="s">
        <v>929</v>
      </c>
      <c r="F815" s="268">
        <v>2023</v>
      </c>
      <c r="G815" s="67" t="s">
        <v>78</v>
      </c>
      <c r="H815" s="345">
        <v>4312</v>
      </c>
    </row>
    <row r="816" spans="1:8" x14ac:dyDescent="0.25">
      <c r="A816" s="67" t="s">
        <v>1323</v>
      </c>
      <c r="B816" s="67" t="s">
        <v>167</v>
      </c>
      <c r="C816" s="67" t="s">
        <v>75</v>
      </c>
      <c r="D816" s="67" t="s">
        <v>275</v>
      </c>
      <c r="E816" s="67" t="s">
        <v>929</v>
      </c>
      <c r="F816" s="268">
        <v>2023</v>
      </c>
      <c r="G816" s="67" t="s">
        <v>78</v>
      </c>
      <c r="H816" s="345">
        <v>6639</v>
      </c>
    </row>
    <row r="817" spans="1:8" x14ac:dyDescent="0.25">
      <c r="A817" s="67" t="s">
        <v>1323</v>
      </c>
      <c r="B817" s="67" t="s">
        <v>167</v>
      </c>
      <c r="C817" s="67" t="s">
        <v>76</v>
      </c>
      <c r="D817" s="67" t="s">
        <v>275</v>
      </c>
      <c r="E817" s="67" t="s">
        <v>929</v>
      </c>
      <c r="F817" s="268">
        <v>2023</v>
      </c>
      <c r="G817" s="67" t="s">
        <v>78</v>
      </c>
      <c r="H817" s="345">
        <v>5482</v>
      </c>
    </row>
    <row r="818" spans="1:8" x14ac:dyDescent="0.25">
      <c r="A818" s="67" t="s">
        <v>1323</v>
      </c>
      <c r="B818" s="67" t="s">
        <v>167</v>
      </c>
      <c r="C818" s="67" t="s">
        <v>33</v>
      </c>
      <c r="D818" s="67" t="s">
        <v>276</v>
      </c>
      <c r="E818" s="67" t="s">
        <v>929</v>
      </c>
      <c r="F818" s="268">
        <v>2023</v>
      </c>
      <c r="G818" s="67" t="s">
        <v>78</v>
      </c>
      <c r="H818" s="345">
        <v>141843</v>
      </c>
    </row>
    <row r="819" spans="1:8" x14ac:dyDescent="0.25">
      <c r="A819" s="67" t="s">
        <v>1323</v>
      </c>
      <c r="B819" s="67" t="s">
        <v>167</v>
      </c>
      <c r="C819" s="67" t="s">
        <v>796</v>
      </c>
      <c r="D819" s="67" t="s">
        <v>276</v>
      </c>
      <c r="E819" s="67" t="s">
        <v>929</v>
      </c>
      <c r="F819" s="268">
        <v>2023</v>
      </c>
      <c r="G819" s="67" t="s">
        <v>78</v>
      </c>
      <c r="H819" s="345">
        <v>11378</v>
      </c>
    </row>
    <row r="820" spans="1:8" x14ac:dyDescent="0.25">
      <c r="A820" s="67" t="s">
        <v>1323</v>
      </c>
      <c r="B820" s="67" t="s">
        <v>167</v>
      </c>
      <c r="C820" s="67" t="s">
        <v>300</v>
      </c>
      <c r="D820" s="67" t="s">
        <v>276</v>
      </c>
      <c r="E820" s="67" t="s">
        <v>929</v>
      </c>
      <c r="F820" s="268">
        <v>2023</v>
      </c>
      <c r="G820" s="67" t="s">
        <v>78</v>
      </c>
      <c r="H820" s="345">
        <v>16003</v>
      </c>
    </row>
    <row r="821" spans="1:8" x14ac:dyDescent="0.25">
      <c r="A821" s="67" t="s">
        <v>1323</v>
      </c>
      <c r="B821" s="67" t="s">
        <v>167</v>
      </c>
      <c r="C821" s="67" t="s">
        <v>301</v>
      </c>
      <c r="D821" s="67" t="s">
        <v>276</v>
      </c>
      <c r="E821" s="67" t="s">
        <v>929</v>
      </c>
      <c r="F821" s="268">
        <v>2023</v>
      </c>
      <c r="G821" s="67" t="s">
        <v>78</v>
      </c>
      <c r="H821" s="345">
        <v>7538</v>
      </c>
    </row>
    <row r="822" spans="1:8" x14ac:dyDescent="0.25">
      <c r="A822" s="67" t="s">
        <v>1323</v>
      </c>
      <c r="B822" s="67" t="s">
        <v>167</v>
      </c>
      <c r="C822" s="67" t="s">
        <v>797</v>
      </c>
      <c r="D822" s="67" t="s">
        <v>276</v>
      </c>
      <c r="E822" s="67" t="s">
        <v>929</v>
      </c>
      <c r="F822" s="268">
        <v>2023</v>
      </c>
      <c r="G822" s="67" t="s">
        <v>78</v>
      </c>
      <c r="H822" s="345">
        <v>10078</v>
      </c>
    </row>
    <row r="823" spans="1:8" x14ac:dyDescent="0.25">
      <c r="A823" s="67" t="s">
        <v>1323</v>
      </c>
      <c r="B823" s="67" t="s">
        <v>167</v>
      </c>
      <c r="C823" s="67" t="s">
        <v>303</v>
      </c>
      <c r="D823" s="67" t="s">
        <v>276</v>
      </c>
      <c r="E823" s="67" t="s">
        <v>929</v>
      </c>
      <c r="F823" s="268">
        <v>2023</v>
      </c>
      <c r="G823" s="67" t="s">
        <v>78</v>
      </c>
      <c r="H823" s="345" t="s">
        <v>60</v>
      </c>
    </row>
    <row r="824" spans="1:8" x14ac:dyDescent="0.25">
      <c r="A824" s="67" t="s">
        <v>1323</v>
      </c>
      <c r="B824" s="67" t="s">
        <v>167</v>
      </c>
      <c r="C824" s="67" t="s">
        <v>304</v>
      </c>
      <c r="D824" s="67" t="s">
        <v>276</v>
      </c>
      <c r="E824" s="67" t="s">
        <v>929</v>
      </c>
      <c r="F824" s="268">
        <v>2023</v>
      </c>
      <c r="G824" s="67" t="s">
        <v>78</v>
      </c>
      <c r="H824" s="345">
        <v>9968</v>
      </c>
    </row>
    <row r="825" spans="1:8" x14ac:dyDescent="0.25">
      <c r="A825" s="67" t="s">
        <v>1323</v>
      </c>
      <c r="B825" s="67" t="s">
        <v>167</v>
      </c>
      <c r="C825" s="67" t="s">
        <v>305</v>
      </c>
      <c r="D825" s="67" t="s">
        <v>276</v>
      </c>
      <c r="E825" s="67" t="s">
        <v>929</v>
      </c>
      <c r="F825" s="268">
        <v>2023</v>
      </c>
      <c r="G825" s="67" t="s">
        <v>78</v>
      </c>
      <c r="H825" s="345">
        <v>16791</v>
      </c>
    </row>
    <row r="826" spans="1:8" x14ac:dyDescent="0.25">
      <c r="A826" s="67" t="s">
        <v>1323</v>
      </c>
      <c r="B826" s="67" t="s">
        <v>167</v>
      </c>
      <c r="C826" s="67" t="s">
        <v>798</v>
      </c>
      <c r="D826" s="67" t="s">
        <v>276</v>
      </c>
      <c r="E826" s="67" t="s">
        <v>929</v>
      </c>
      <c r="F826" s="268">
        <v>2023</v>
      </c>
      <c r="G826" s="67" t="s">
        <v>78</v>
      </c>
      <c r="H826" s="345">
        <v>6161</v>
      </c>
    </row>
    <row r="827" spans="1:8" x14ac:dyDescent="0.25">
      <c r="A827" s="67" t="s">
        <v>1323</v>
      </c>
      <c r="B827" s="67" t="s">
        <v>167</v>
      </c>
      <c r="C827" s="67" t="s">
        <v>799</v>
      </c>
      <c r="D827" s="67" t="s">
        <v>276</v>
      </c>
      <c r="E827" s="67" t="s">
        <v>929</v>
      </c>
      <c r="F827" s="268">
        <v>2023</v>
      </c>
      <c r="G827" s="67" t="s">
        <v>78</v>
      </c>
      <c r="H827" s="345">
        <v>13917</v>
      </c>
    </row>
    <row r="828" spans="1:8" x14ac:dyDescent="0.25">
      <c r="A828" s="67" t="s">
        <v>1323</v>
      </c>
      <c r="B828" s="67" t="s">
        <v>167</v>
      </c>
      <c r="C828" s="67" t="s">
        <v>800</v>
      </c>
      <c r="D828" s="67" t="s">
        <v>276</v>
      </c>
      <c r="E828" s="67" t="s">
        <v>929</v>
      </c>
      <c r="F828" s="268">
        <v>2023</v>
      </c>
      <c r="G828" s="67" t="s">
        <v>78</v>
      </c>
      <c r="H828" s="345">
        <v>11752</v>
      </c>
    </row>
    <row r="829" spans="1:8" x14ac:dyDescent="0.25">
      <c r="A829" s="67" t="s">
        <v>1323</v>
      </c>
      <c r="B829" s="67" t="s">
        <v>167</v>
      </c>
      <c r="C829" s="67" t="s">
        <v>801</v>
      </c>
      <c r="D829" s="67" t="s">
        <v>276</v>
      </c>
      <c r="E829" s="67" t="s">
        <v>929</v>
      </c>
      <c r="F829" s="268">
        <v>2023</v>
      </c>
      <c r="G829" s="67" t="s">
        <v>78</v>
      </c>
      <c r="H829" s="345">
        <v>937</v>
      </c>
    </row>
    <row r="830" spans="1:8" x14ac:dyDescent="0.25">
      <c r="A830" s="67" t="s">
        <v>1323</v>
      </c>
      <c r="B830" s="67" t="s">
        <v>167</v>
      </c>
      <c r="C830" s="67" t="s">
        <v>310</v>
      </c>
      <c r="D830" s="67" t="s">
        <v>276</v>
      </c>
      <c r="E830" s="67" t="s">
        <v>929</v>
      </c>
      <c r="F830" s="268">
        <v>2023</v>
      </c>
      <c r="G830" s="67" t="s">
        <v>78</v>
      </c>
      <c r="H830" s="345" t="s">
        <v>60</v>
      </c>
    </row>
    <row r="831" spans="1:8" x14ac:dyDescent="0.25">
      <c r="A831" s="67" t="s">
        <v>1323</v>
      </c>
      <c r="B831" s="67" t="s">
        <v>167</v>
      </c>
      <c r="C831" s="67" t="s">
        <v>73</v>
      </c>
      <c r="D831" s="67" t="s">
        <v>276</v>
      </c>
      <c r="E831" s="67" t="s">
        <v>929</v>
      </c>
      <c r="F831" s="268">
        <v>2023</v>
      </c>
      <c r="G831" s="67" t="s">
        <v>78</v>
      </c>
      <c r="H831" s="345">
        <v>14521</v>
      </c>
    </row>
    <row r="832" spans="1:8" x14ac:dyDescent="0.25">
      <c r="A832" s="67" t="s">
        <v>1323</v>
      </c>
      <c r="B832" s="67" t="s">
        <v>167</v>
      </c>
      <c r="C832" s="67" t="s">
        <v>74</v>
      </c>
      <c r="D832" s="67" t="s">
        <v>276</v>
      </c>
      <c r="E832" s="67" t="s">
        <v>929</v>
      </c>
      <c r="F832" s="268">
        <v>2023</v>
      </c>
      <c r="G832" s="67" t="s">
        <v>78</v>
      </c>
      <c r="H832" s="345">
        <v>4748</v>
      </c>
    </row>
    <row r="833" spans="1:8" x14ac:dyDescent="0.25">
      <c r="A833" s="67" t="s">
        <v>1323</v>
      </c>
      <c r="B833" s="67" t="s">
        <v>167</v>
      </c>
      <c r="C833" s="67" t="s">
        <v>75</v>
      </c>
      <c r="D833" s="67" t="s">
        <v>276</v>
      </c>
      <c r="E833" s="67" t="s">
        <v>929</v>
      </c>
      <c r="F833" s="268">
        <v>2023</v>
      </c>
      <c r="G833" s="67" t="s">
        <v>78</v>
      </c>
      <c r="H833" s="345">
        <v>7873</v>
      </c>
    </row>
    <row r="834" spans="1:8" x14ac:dyDescent="0.25">
      <c r="A834" s="67" t="s">
        <v>1323</v>
      </c>
      <c r="B834" s="67" t="s">
        <v>167</v>
      </c>
      <c r="C834" s="67" t="s">
        <v>76</v>
      </c>
      <c r="D834" s="67" t="s">
        <v>276</v>
      </c>
      <c r="E834" s="67" t="s">
        <v>929</v>
      </c>
      <c r="F834" s="268">
        <v>2023</v>
      </c>
      <c r="G834" s="67" t="s">
        <v>78</v>
      </c>
      <c r="H834" s="345">
        <v>7377</v>
      </c>
    </row>
    <row r="835" spans="1:8" x14ac:dyDescent="0.25">
      <c r="A835" s="67" t="s">
        <v>1323</v>
      </c>
      <c r="B835" s="67" t="s">
        <v>167</v>
      </c>
      <c r="C835" s="67" t="s">
        <v>33</v>
      </c>
      <c r="D835" s="67" t="s">
        <v>378</v>
      </c>
      <c r="E835" s="67" t="s">
        <v>929</v>
      </c>
      <c r="F835" s="268">
        <v>2023</v>
      </c>
      <c r="G835" s="67" t="s">
        <v>78</v>
      </c>
      <c r="H835" s="345">
        <v>579129</v>
      </c>
    </row>
    <row r="836" spans="1:8" x14ac:dyDescent="0.25">
      <c r="A836" s="67" t="s">
        <v>1323</v>
      </c>
      <c r="B836" s="67" t="s">
        <v>167</v>
      </c>
      <c r="C836" s="67" t="s">
        <v>796</v>
      </c>
      <c r="D836" s="67" t="s">
        <v>378</v>
      </c>
      <c r="E836" s="67" t="s">
        <v>929</v>
      </c>
      <c r="F836" s="268">
        <v>2023</v>
      </c>
      <c r="G836" s="67" t="s">
        <v>78</v>
      </c>
      <c r="H836" s="345">
        <v>54661</v>
      </c>
    </row>
    <row r="837" spans="1:8" x14ac:dyDescent="0.25">
      <c r="A837" s="67" t="s">
        <v>1323</v>
      </c>
      <c r="B837" s="67" t="s">
        <v>167</v>
      </c>
      <c r="C837" s="67" t="s">
        <v>300</v>
      </c>
      <c r="D837" s="67" t="s">
        <v>378</v>
      </c>
      <c r="E837" s="67" t="s">
        <v>929</v>
      </c>
      <c r="F837" s="268">
        <v>2023</v>
      </c>
      <c r="G837" s="67" t="s">
        <v>78</v>
      </c>
      <c r="H837" s="345">
        <v>71744</v>
      </c>
    </row>
    <row r="838" spans="1:8" x14ac:dyDescent="0.25">
      <c r="A838" s="67" t="s">
        <v>1323</v>
      </c>
      <c r="B838" s="67" t="s">
        <v>167</v>
      </c>
      <c r="C838" s="67" t="s">
        <v>301</v>
      </c>
      <c r="D838" s="67" t="s">
        <v>378</v>
      </c>
      <c r="E838" s="67" t="s">
        <v>929</v>
      </c>
      <c r="F838" s="268">
        <v>2023</v>
      </c>
      <c r="G838" s="67" t="s">
        <v>78</v>
      </c>
      <c r="H838" s="345">
        <v>39875</v>
      </c>
    </row>
    <row r="839" spans="1:8" x14ac:dyDescent="0.25">
      <c r="A839" s="67" t="s">
        <v>1323</v>
      </c>
      <c r="B839" s="67" t="s">
        <v>167</v>
      </c>
      <c r="C839" s="67" t="s">
        <v>797</v>
      </c>
      <c r="D839" s="67" t="s">
        <v>378</v>
      </c>
      <c r="E839" s="67" t="s">
        <v>929</v>
      </c>
      <c r="F839" s="268">
        <v>2023</v>
      </c>
      <c r="G839" s="67" t="s">
        <v>78</v>
      </c>
      <c r="H839" s="345">
        <v>22279</v>
      </c>
    </row>
    <row r="840" spans="1:8" x14ac:dyDescent="0.25">
      <c r="A840" s="67" t="s">
        <v>1323</v>
      </c>
      <c r="B840" s="67" t="s">
        <v>167</v>
      </c>
      <c r="C840" s="67" t="s">
        <v>303</v>
      </c>
      <c r="D840" s="67" t="s">
        <v>378</v>
      </c>
      <c r="E840" s="67" t="s">
        <v>929</v>
      </c>
      <c r="F840" s="268">
        <v>2023</v>
      </c>
      <c r="G840" s="67" t="s">
        <v>78</v>
      </c>
      <c r="H840" s="345">
        <v>5941</v>
      </c>
    </row>
    <row r="841" spans="1:8" x14ac:dyDescent="0.25">
      <c r="A841" s="67" t="s">
        <v>1323</v>
      </c>
      <c r="B841" s="67" t="s">
        <v>167</v>
      </c>
      <c r="C841" s="67" t="s">
        <v>304</v>
      </c>
      <c r="D841" s="67" t="s">
        <v>378</v>
      </c>
      <c r="E841" s="67" t="s">
        <v>929</v>
      </c>
      <c r="F841" s="268">
        <v>2023</v>
      </c>
      <c r="G841" s="67" t="s">
        <v>78</v>
      </c>
      <c r="H841" s="345">
        <v>22150</v>
      </c>
    </row>
    <row r="842" spans="1:8" x14ac:dyDescent="0.25">
      <c r="A842" s="67" t="s">
        <v>1323</v>
      </c>
      <c r="B842" s="67" t="s">
        <v>167</v>
      </c>
      <c r="C842" s="67" t="s">
        <v>305</v>
      </c>
      <c r="D842" s="67" t="s">
        <v>378</v>
      </c>
      <c r="E842" s="67" t="s">
        <v>929</v>
      </c>
      <c r="F842" s="268">
        <v>2023</v>
      </c>
      <c r="G842" s="67" t="s">
        <v>78</v>
      </c>
      <c r="H842" s="345">
        <v>53154</v>
      </c>
    </row>
    <row r="843" spans="1:8" x14ac:dyDescent="0.25">
      <c r="A843" s="67" t="s">
        <v>1323</v>
      </c>
      <c r="B843" s="67" t="s">
        <v>167</v>
      </c>
      <c r="C843" s="67" t="s">
        <v>798</v>
      </c>
      <c r="D843" s="67" t="s">
        <v>378</v>
      </c>
      <c r="E843" s="67" t="s">
        <v>929</v>
      </c>
      <c r="F843" s="268">
        <v>2023</v>
      </c>
      <c r="G843" s="67" t="s">
        <v>78</v>
      </c>
      <c r="H843" s="345">
        <v>10774</v>
      </c>
    </row>
    <row r="844" spans="1:8" x14ac:dyDescent="0.25">
      <c r="A844" s="67" t="s">
        <v>1323</v>
      </c>
      <c r="B844" s="67" t="s">
        <v>167</v>
      </c>
      <c r="C844" s="67" t="s">
        <v>799</v>
      </c>
      <c r="D844" s="67" t="s">
        <v>378</v>
      </c>
      <c r="E844" s="67" t="s">
        <v>929</v>
      </c>
      <c r="F844" s="268">
        <v>2023</v>
      </c>
      <c r="G844" s="67" t="s">
        <v>78</v>
      </c>
      <c r="H844" s="345">
        <v>46655</v>
      </c>
    </row>
    <row r="845" spans="1:8" x14ac:dyDescent="0.25">
      <c r="A845" s="67" t="s">
        <v>1323</v>
      </c>
      <c r="B845" s="67" t="s">
        <v>167</v>
      </c>
      <c r="C845" s="67" t="s">
        <v>800</v>
      </c>
      <c r="D845" s="67" t="s">
        <v>378</v>
      </c>
      <c r="E845" s="67" t="s">
        <v>929</v>
      </c>
      <c r="F845" s="268">
        <v>2023</v>
      </c>
      <c r="G845" s="67" t="s">
        <v>78</v>
      </c>
      <c r="H845" s="345">
        <v>140049</v>
      </c>
    </row>
    <row r="846" spans="1:8" x14ac:dyDescent="0.25">
      <c r="A846" s="67" t="s">
        <v>1323</v>
      </c>
      <c r="B846" s="67" t="s">
        <v>167</v>
      </c>
      <c r="C846" s="67" t="s">
        <v>801</v>
      </c>
      <c r="D846" s="67" t="s">
        <v>378</v>
      </c>
      <c r="E846" s="67" t="s">
        <v>929</v>
      </c>
      <c r="F846" s="268">
        <v>2023</v>
      </c>
      <c r="G846" s="67" t="s">
        <v>78</v>
      </c>
      <c r="H846" s="345">
        <v>21020</v>
      </c>
    </row>
    <row r="847" spans="1:8" x14ac:dyDescent="0.25">
      <c r="A847" s="67" t="s">
        <v>1323</v>
      </c>
      <c r="B847" s="67" t="s">
        <v>167</v>
      </c>
      <c r="C847" s="67" t="s">
        <v>310</v>
      </c>
      <c r="D847" s="67" t="s">
        <v>378</v>
      </c>
      <c r="E847" s="67" t="s">
        <v>929</v>
      </c>
      <c r="F847" s="268">
        <v>2023</v>
      </c>
      <c r="G847" s="67" t="s">
        <v>78</v>
      </c>
      <c r="H847" s="345">
        <v>7111</v>
      </c>
    </row>
    <row r="848" spans="1:8" x14ac:dyDescent="0.25">
      <c r="A848" s="67" t="s">
        <v>1323</v>
      </c>
      <c r="B848" s="67" t="s">
        <v>167</v>
      </c>
      <c r="C848" s="67" t="s">
        <v>73</v>
      </c>
      <c r="D848" s="67" t="s">
        <v>378</v>
      </c>
      <c r="E848" s="67" t="s">
        <v>929</v>
      </c>
      <c r="F848" s="268">
        <v>2023</v>
      </c>
      <c r="G848" s="67" t="s">
        <v>78</v>
      </c>
      <c r="H848" s="345">
        <v>30565</v>
      </c>
    </row>
    <row r="849" spans="1:8" x14ac:dyDescent="0.25">
      <c r="A849" s="67" t="s">
        <v>1323</v>
      </c>
      <c r="B849" s="67" t="s">
        <v>167</v>
      </c>
      <c r="C849" s="67" t="s">
        <v>74</v>
      </c>
      <c r="D849" s="67" t="s">
        <v>378</v>
      </c>
      <c r="E849" s="67" t="s">
        <v>929</v>
      </c>
      <c r="F849" s="268">
        <v>2023</v>
      </c>
      <c r="G849" s="67" t="s">
        <v>78</v>
      </c>
      <c r="H849" s="345">
        <v>15354</v>
      </c>
    </row>
    <row r="850" spans="1:8" x14ac:dyDescent="0.25">
      <c r="A850" s="67" t="s">
        <v>1323</v>
      </c>
      <c r="B850" s="67" t="s">
        <v>167</v>
      </c>
      <c r="C850" s="67" t="s">
        <v>75</v>
      </c>
      <c r="D850" s="67" t="s">
        <v>378</v>
      </c>
      <c r="E850" s="67" t="s">
        <v>929</v>
      </c>
      <c r="F850" s="268">
        <v>2023</v>
      </c>
      <c r="G850" s="67" t="s">
        <v>78</v>
      </c>
      <c r="H850" s="345">
        <v>21407</v>
      </c>
    </row>
    <row r="851" spans="1:8" x14ac:dyDescent="0.25">
      <c r="A851" s="67" t="s">
        <v>1323</v>
      </c>
      <c r="B851" s="67" t="s">
        <v>167</v>
      </c>
      <c r="C851" s="67" t="s">
        <v>76</v>
      </c>
      <c r="D851" s="67" t="s">
        <v>378</v>
      </c>
      <c r="E851" s="67" t="s">
        <v>929</v>
      </c>
      <c r="F851" s="268">
        <v>2023</v>
      </c>
      <c r="G851" s="67" t="s">
        <v>78</v>
      </c>
      <c r="H851" s="345">
        <v>16390</v>
      </c>
    </row>
    <row r="852" spans="1:8" x14ac:dyDescent="0.25">
      <c r="A852" s="67" t="s">
        <v>1323</v>
      </c>
      <c r="B852" s="67" t="s">
        <v>167</v>
      </c>
      <c r="C852" s="67" t="s">
        <v>33</v>
      </c>
      <c r="D852" s="67" t="s">
        <v>79</v>
      </c>
      <c r="E852" s="67" t="s">
        <v>1099</v>
      </c>
      <c r="F852" s="268">
        <v>2023</v>
      </c>
      <c r="G852" s="67" t="s">
        <v>78</v>
      </c>
      <c r="H852" s="345">
        <v>9717</v>
      </c>
    </row>
    <row r="853" spans="1:8" x14ac:dyDescent="0.25">
      <c r="A853" s="67" t="s">
        <v>1323</v>
      </c>
      <c r="B853" s="67" t="s">
        <v>167</v>
      </c>
      <c r="C853" s="67" t="s">
        <v>796</v>
      </c>
      <c r="D853" s="67" t="s">
        <v>79</v>
      </c>
      <c r="E853" s="67" t="s">
        <v>1099</v>
      </c>
      <c r="F853" s="268">
        <v>2023</v>
      </c>
      <c r="G853" s="67" t="s">
        <v>78</v>
      </c>
      <c r="H853" s="345">
        <v>501</v>
      </c>
    </row>
    <row r="854" spans="1:8" x14ac:dyDescent="0.25">
      <c r="A854" s="67" t="s">
        <v>1323</v>
      </c>
      <c r="B854" s="67" t="s">
        <v>167</v>
      </c>
      <c r="C854" s="67" t="s">
        <v>300</v>
      </c>
      <c r="D854" s="67" t="s">
        <v>79</v>
      </c>
      <c r="E854" s="67" t="s">
        <v>1099</v>
      </c>
      <c r="F854" s="268">
        <v>2023</v>
      </c>
      <c r="G854" s="67" t="s">
        <v>78</v>
      </c>
      <c r="H854" s="345">
        <v>28</v>
      </c>
    </row>
    <row r="855" spans="1:8" x14ac:dyDescent="0.25">
      <c r="A855" s="67" t="s">
        <v>1323</v>
      </c>
      <c r="B855" s="67" t="s">
        <v>167</v>
      </c>
      <c r="C855" s="67" t="s">
        <v>301</v>
      </c>
      <c r="D855" s="67" t="s">
        <v>79</v>
      </c>
      <c r="E855" s="67" t="s">
        <v>1099</v>
      </c>
      <c r="F855" s="268">
        <v>2023</v>
      </c>
      <c r="G855" s="67" t="s">
        <v>78</v>
      </c>
      <c r="H855" s="345">
        <v>126</v>
      </c>
    </row>
    <row r="856" spans="1:8" x14ac:dyDescent="0.25">
      <c r="A856" s="67" t="s">
        <v>1323</v>
      </c>
      <c r="B856" s="67" t="s">
        <v>167</v>
      </c>
      <c r="C856" s="67" t="s">
        <v>797</v>
      </c>
      <c r="D856" s="67" t="s">
        <v>79</v>
      </c>
      <c r="E856" s="67" t="s">
        <v>1099</v>
      </c>
      <c r="F856" s="268">
        <v>2023</v>
      </c>
      <c r="G856" s="67" t="s">
        <v>78</v>
      </c>
      <c r="H856" s="345">
        <v>17</v>
      </c>
    </row>
    <row r="857" spans="1:8" x14ac:dyDescent="0.25">
      <c r="A857" s="67" t="s">
        <v>1323</v>
      </c>
      <c r="B857" s="67" t="s">
        <v>167</v>
      </c>
      <c r="C857" s="67" t="s">
        <v>303</v>
      </c>
      <c r="D857" s="67" t="s">
        <v>79</v>
      </c>
      <c r="E857" s="67" t="s">
        <v>1099</v>
      </c>
      <c r="F857" s="268">
        <v>2023</v>
      </c>
      <c r="G857" s="67" t="s">
        <v>78</v>
      </c>
      <c r="H857" s="345">
        <v>45</v>
      </c>
    </row>
    <row r="858" spans="1:8" x14ac:dyDescent="0.25">
      <c r="A858" s="67" t="s">
        <v>1323</v>
      </c>
      <c r="B858" s="67" t="s">
        <v>167</v>
      </c>
      <c r="C858" s="67" t="s">
        <v>304</v>
      </c>
      <c r="D858" s="67" t="s">
        <v>79</v>
      </c>
      <c r="E858" s="67" t="s">
        <v>1099</v>
      </c>
      <c r="F858" s="268">
        <v>2023</v>
      </c>
      <c r="G858" s="67" t="s">
        <v>78</v>
      </c>
      <c r="H858" s="345">
        <v>1072</v>
      </c>
    </row>
    <row r="859" spans="1:8" x14ac:dyDescent="0.25">
      <c r="A859" s="67" t="s">
        <v>1323</v>
      </c>
      <c r="B859" s="67" t="s">
        <v>167</v>
      </c>
      <c r="C859" s="67" t="s">
        <v>305</v>
      </c>
      <c r="D859" s="67" t="s">
        <v>79</v>
      </c>
      <c r="E859" s="67" t="s">
        <v>1099</v>
      </c>
      <c r="F859" s="268">
        <v>2023</v>
      </c>
      <c r="G859" s="67" t="s">
        <v>78</v>
      </c>
      <c r="H859" s="345">
        <v>275</v>
      </c>
    </row>
    <row r="860" spans="1:8" x14ac:dyDescent="0.25">
      <c r="A860" s="67" t="s">
        <v>1323</v>
      </c>
      <c r="B860" s="67" t="s">
        <v>167</v>
      </c>
      <c r="C860" s="67" t="s">
        <v>798</v>
      </c>
      <c r="D860" s="67" t="s">
        <v>79</v>
      </c>
      <c r="E860" s="67" t="s">
        <v>1099</v>
      </c>
      <c r="F860" s="268">
        <v>2023</v>
      </c>
      <c r="G860" s="67" t="s">
        <v>78</v>
      </c>
      <c r="H860" s="345">
        <v>16</v>
      </c>
    </row>
    <row r="861" spans="1:8" x14ac:dyDescent="0.25">
      <c r="A861" s="67" t="s">
        <v>1323</v>
      </c>
      <c r="B861" s="67" t="s">
        <v>167</v>
      </c>
      <c r="C861" s="67" t="s">
        <v>799</v>
      </c>
      <c r="D861" s="67" t="s">
        <v>79</v>
      </c>
      <c r="E861" s="67" t="s">
        <v>1099</v>
      </c>
      <c r="F861" s="268">
        <v>2023</v>
      </c>
      <c r="G861" s="67" t="s">
        <v>78</v>
      </c>
      <c r="H861" s="345">
        <v>1128</v>
      </c>
    </row>
    <row r="862" spans="1:8" x14ac:dyDescent="0.25">
      <c r="A862" s="67" t="s">
        <v>1323</v>
      </c>
      <c r="B862" s="67" t="s">
        <v>167</v>
      </c>
      <c r="C862" s="67" t="s">
        <v>800</v>
      </c>
      <c r="D862" s="67" t="s">
        <v>79</v>
      </c>
      <c r="E862" s="67" t="s">
        <v>1099</v>
      </c>
      <c r="F862" s="268">
        <v>2023</v>
      </c>
      <c r="G862" s="67" t="s">
        <v>78</v>
      </c>
      <c r="H862" s="345">
        <v>2293</v>
      </c>
    </row>
    <row r="863" spans="1:8" x14ac:dyDescent="0.25">
      <c r="A863" s="67" t="s">
        <v>1323</v>
      </c>
      <c r="B863" s="67" t="s">
        <v>167</v>
      </c>
      <c r="C863" s="67" t="s">
        <v>801</v>
      </c>
      <c r="D863" s="67" t="s">
        <v>79</v>
      </c>
      <c r="E863" s="67" t="s">
        <v>1099</v>
      </c>
      <c r="F863" s="268">
        <v>2023</v>
      </c>
      <c r="G863" s="67" t="s">
        <v>78</v>
      </c>
      <c r="H863" s="345">
        <v>59</v>
      </c>
    </row>
    <row r="864" spans="1:8" x14ac:dyDescent="0.25">
      <c r="A864" s="67" t="s">
        <v>1323</v>
      </c>
      <c r="B864" s="67" t="s">
        <v>167</v>
      </c>
      <c r="C864" s="67" t="s">
        <v>310</v>
      </c>
      <c r="D864" s="67" t="s">
        <v>79</v>
      </c>
      <c r="E864" s="67" t="s">
        <v>1099</v>
      </c>
      <c r="F864" s="268">
        <v>2023</v>
      </c>
      <c r="G864" s="67" t="s">
        <v>78</v>
      </c>
      <c r="H864" s="345" t="s">
        <v>980</v>
      </c>
    </row>
    <row r="865" spans="1:8" x14ac:dyDescent="0.25">
      <c r="A865" s="67" t="s">
        <v>1323</v>
      </c>
      <c r="B865" s="67" t="s">
        <v>167</v>
      </c>
      <c r="C865" s="67" t="s">
        <v>73</v>
      </c>
      <c r="D865" s="67" t="s">
        <v>79</v>
      </c>
      <c r="E865" s="67" t="s">
        <v>1099</v>
      </c>
      <c r="F865" s="268">
        <v>2023</v>
      </c>
      <c r="G865" s="67" t="s">
        <v>78</v>
      </c>
      <c r="H865" s="345">
        <v>252</v>
      </c>
    </row>
    <row r="866" spans="1:8" x14ac:dyDescent="0.25">
      <c r="A866" s="67" t="s">
        <v>1323</v>
      </c>
      <c r="B866" s="67" t="s">
        <v>167</v>
      </c>
      <c r="C866" s="67" t="s">
        <v>74</v>
      </c>
      <c r="D866" s="67" t="s">
        <v>79</v>
      </c>
      <c r="E866" s="67" t="s">
        <v>1099</v>
      </c>
      <c r="F866" s="268">
        <v>2023</v>
      </c>
      <c r="G866" s="67" t="s">
        <v>78</v>
      </c>
      <c r="H866" s="345">
        <v>3663</v>
      </c>
    </row>
    <row r="867" spans="1:8" x14ac:dyDescent="0.25">
      <c r="A867" s="67" t="s">
        <v>1323</v>
      </c>
      <c r="B867" s="67" t="s">
        <v>167</v>
      </c>
      <c r="C867" s="67" t="s">
        <v>75</v>
      </c>
      <c r="D867" s="67" t="s">
        <v>79</v>
      </c>
      <c r="E867" s="67" t="s">
        <v>1099</v>
      </c>
      <c r="F867" s="268">
        <v>2023</v>
      </c>
      <c r="G867" s="67" t="s">
        <v>78</v>
      </c>
      <c r="H867" s="345">
        <v>52</v>
      </c>
    </row>
    <row r="868" spans="1:8" x14ac:dyDescent="0.25">
      <c r="A868" s="67" t="s">
        <v>1323</v>
      </c>
      <c r="B868" s="67" t="s">
        <v>167</v>
      </c>
      <c r="C868" s="67" t="s">
        <v>76</v>
      </c>
      <c r="D868" s="67" t="s">
        <v>79</v>
      </c>
      <c r="E868" s="67" t="s">
        <v>1099</v>
      </c>
      <c r="F868" s="268">
        <v>2023</v>
      </c>
      <c r="G868" s="67" t="s">
        <v>78</v>
      </c>
      <c r="H868" s="345">
        <v>190</v>
      </c>
    </row>
    <row r="869" spans="1:8" x14ac:dyDescent="0.25">
      <c r="A869" s="67" t="s">
        <v>1323</v>
      </c>
      <c r="B869" s="67" t="s">
        <v>167</v>
      </c>
      <c r="C869" s="67" t="s">
        <v>33</v>
      </c>
      <c r="D869" s="67" t="s">
        <v>721</v>
      </c>
      <c r="E869" s="67" t="s">
        <v>1099</v>
      </c>
      <c r="F869" s="268">
        <v>2023</v>
      </c>
      <c r="G869" s="67" t="s">
        <v>78</v>
      </c>
      <c r="H869" s="345">
        <v>5210</v>
      </c>
    </row>
    <row r="870" spans="1:8" x14ac:dyDescent="0.25">
      <c r="A870" s="67" t="s">
        <v>1323</v>
      </c>
      <c r="B870" s="67" t="s">
        <v>167</v>
      </c>
      <c r="C870" s="67" t="s">
        <v>796</v>
      </c>
      <c r="D870" s="67" t="s">
        <v>721</v>
      </c>
      <c r="E870" s="67" t="s">
        <v>1099</v>
      </c>
      <c r="F870" s="268">
        <v>2023</v>
      </c>
      <c r="G870" s="67" t="s">
        <v>78</v>
      </c>
      <c r="H870" s="345">
        <v>403</v>
      </c>
    </row>
    <row r="871" spans="1:8" x14ac:dyDescent="0.25">
      <c r="A871" s="67" t="s">
        <v>1323</v>
      </c>
      <c r="B871" s="67" t="s">
        <v>167</v>
      </c>
      <c r="C871" s="67" t="s">
        <v>300</v>
      </c>
      <c r="D871" s="67" t="s">
        <v>721</v>
      </c>
      <c r="E871" s="67" t="s">
        <v>1099</v>
      </c>
      <c r="F871" s="268">
        <v>2023</v>
      </c>
      <c r="G871" s="67" t="s">
        <v>78</v>
      </c>
      <c r="H871" s="345">
        <v>28</v>
      </c>
    </row>
    <row r="872" spans="1:8" x14ac:dyDescent="0.25">
      <c r="A872" s="67" t="s">
        <v>1323</v>
      </c>
      <c r="B872" s="67" t="s">
        <v>167</v>
      </c>
      <c r="C872" s="67" t="s">
        <v>301</v>
      </c>
      <c r="D872" s="67" t="s">
        <v>721</v>
      </c>
      <c r="E872" s="67" t="s">
        <v>1099</v>
      </c>
      <c r="F872" s="268">
        <v>2023</v>
      </c>
      <c r="G872" s="67" t="s">
        <v>78</v>
      </c>
      <c r="H872" s="345" t="s">
        <v>980</v>
      </c>
    </row>
    <row r="873" spans="1:8" x14ac:dyDescent="0.25">
      <c r="A873" s="67" t="s">
        <v>1323</v>
      </c>
      <c r="B873" s="67" t="s">
        <v>167</v>
      </c>
      <c r="C873" s="67" t="s">
        <v>797</v>
      </c>
      <c r="D873" s="67" t="s">
        <v>721</v>
      </c>
      <c r="E873" s="67" t="s">
        <v>1099</v>
      </c>
      <c r="F873" s="268">
        <v>2023</v>
      </c>
      <c r="G873" s="67" t="s">
        <v>78</v>
      </c>
      <c r="H873" s="345">
        <v>12</v>
      </c>
    </row>
    <row r="874" spans="1:8" x14ac:dyDescent="0.25">
      <c r="A874" s="67" t="s">
        <v>1323</v>
      </c>
      <c r="B874" s="67" t="s">
        <v>167</v>
      </c>
      <c r="C874" s="67" t="s">
        <v>303</v>
      </c>
      <c r="D874" s="67" t="s">
        <v>721</v>
      </c>
      <c r="E874" s="67" t="s">
        <v>1099</v>
      </c>
      <c r="F874" s="268">
        <v>2023</v>
      </c>
      <c r="G874" s="67" t="s">
        <v>78</v>
      </c>
      <c r="H874" s="345" t="s">
        <v>60</v>
      </c>
    </row>
    <row r="875" spans="1:8" x14ac:dyDescent="0.25">
      <c r="A875" s="67" t="s">
        <v>1323</v>
      </c>
      <c r="B875" s="67" t="s">
        <v>167</v>
      </c>
      <c r="C875" s="67" t="s">
        <v>304</v>
      </c>
      <c r="D875" s="67" t="s">
        <v>721</v>
      </c>
      <c r="E875" s="67" t="s">
        <v>1099</v>
      </c>
      <c r="F875" s="268">
        <v>2023</v>
      </c>
      <c r="G875" s="67" t="s">
        <v>78</v>
      </c>
      <c r="H875" s="345" t="s">
        <v>60</v>
      </c>
    </row>
    <row r="876" spans="1:8" x14ac:dyDescent="0.25">
      <c r="A876" s="67" t="s">
        <v>1323</v>
      </c>
      <c r="B876" s="67" t="s">
        <v>167</v>
      </c>
      <c r="C876" s="67" t="s">
        <v>305</v>
      </c>
      <c r="D876" s="67" t="s">
        <v>721</v>
      </c>
      <c r="E876" s="67" t="s">
        <v>1099</v>
      </c>
      <c r="F876" s="268">
        <v>2023</v>
      </c>
      <c r="G876" s="67" t="s">
        <v>78</v>
      </c>
      <c r="H876" s="345">
        <v>176</v>
      </c>
    </row>
    <row r="877" spans="1:8" x14ac:dyDescent="0.25">
      <c r="A877" s="67" t="s">
        <v>1323</v>
      </c>
      <c r="B877" s="67" t="s">
        <v>167</v>
      </c>
      <c r="C877" s="67" t="s">
        <v>798</v>
      </c>
      <c r="D877" s="67" t="s">
        <v>721</v>
      </c>
      <c r="E877" s="67" t="s">
        <v>1099</v>
      </c>
      <c r="F877" s="268">
        <v>2023</v>
      </c>
      <c r="G877" s="67" t="s">
        <v>78</v>
      </c>
      <c r="H877" s="345">
        <v>1</v>
      </c>
    </row>
    <row r="878" spans="1:8" x14ac:dyDescent="0.25">
      <c r="A878" s="67" t="s">
        <v>1323</v>
      </c>
      <c r="B878" s="67" t="s">
        <v>167</v>
      </c>
      <c r="C878" s="67" t="s">
        <v>799</v>
      </c>
      <c r="D878" s="67" t="s">
        <v>721</v>
      </c>
      <c r="E878" s="67" t="s">
        <v>1099</v>
      </c>
      <c r="F878" s="268">
        <v>2023</v>
      </c>
      <c r="G878" s="67" t="s">
        <v>78</v>
      </c>
      <c r="H878" s="345">
        <v>39</v>
      </c>
    </row>
    <row r="879" spans="1:8" x14ac:dyDescent="0.25">
      <c r="A879" s="67" t="s">
        <v>1323</v>
      </c>
      <c r="B879" s="67" t="s">
        <v>167</v>
      </c>
      <c r="C879" s="67" t="s">
        <v>800</v>
      </c>
      <c r="D879" s="67" t="s">
        <v>721</v>
      </c>
      <c r="E879" s="67" t="s">
        <v>1099</v>
      </c>
      <c r="F879" s="268">
        <v>2023</v>
      </c>
      <c r="G879" s="67" t="s">
        <v>78</v>
      </c>
      <c r="H879" s="345">
        <v>597</v>
      </c>
    </row>
    <row r="880" spans="1:8" x14ac:dyDescent="0.25">
      <c r="A880" s="67" t="s">
        <v>1323</v>
      </c>
      <c r="B880" s="67" t="s">
        <v>167</v>
      </c>
      <c r="C880" s="67" t="s">
        <v>801</v>
      </c>
      <c r="D880" s="67" t="s">
        <v>721</v>
      </c>
      <c r="E880" s="67" t="s">
        <v>1099</v>
      </c>
      <c r="F880" s="268">
        <v>2023</v>
      </c>
      <c r="G880" s="67" t="s">
        <v>78</v>
      </c>
      <c r="H880" s="345">
        <v>27</v>
      </c>
    </row>
    <row r="881" spans="1:8" x14ac:dyDescent="0.25">
      <c r="A881" s="67" t="s">
        <v>1323</v>
      </c>
      <c r="B881" s="67" t="s">
        <v>167</v>
      </c>
      <c r="C881" s="67" t="s">
        <v>310</v>
      </c>
      <c r="D881" s="67" t="s">
        <v>721</v>
      </c>
      <c r="E881" s="67" t="s">
        <v>1099</v>
      </c>
      <c r="F881" s="268">
        <v>2023</v>
      </c>
      <c r="G881" s="67" t="s">
        <v>78</v>
      </c>
      <c r="H881" s="345" t="s">
        <v>60</v>
      </c>
    </row>
    <row r="882" spans="1:8" x14ac:dyDescent="0.25">
      <c r="A882" s="67" t="s">
        <v>1323</v>
      </c>
      <c r="B882" s="67" t="s">
        <v>167</v>
      </c>
      <c r="C882" s="67" t="s">
        <v>73</v>
      </c>
      <c r="D882" s="67" t="s">
        <v>721</v>
      </c>
      <c r="E882" s="67" t="s">
        <v>1099</v>
      </c>
      <c r="F882" s="268">
        <v>2023</v>
      </c>
      <c r="G882" s="67" t="s">
        <v>78</v>
      </c>
      <c r="H882" s="345">
        <v>183</v>
      </c>
    </row>
    <row r="883" spans="1:8" x14ac:dyDescent="0.25">
      <c r="A883" s="67" t="s">
        <v>1323</v>
      </c>
      <c r="B883" s="67" t="s">
        <v>167</v>
      </c>
      <c r="C883" s="67" t="s">
        <v>74</v>
      </c>
      <c r="D883" s="67" t="s">
        <v>721</v>
      </c>
      <c r="E883" s="67" t="s">
        <v>1099</v>
      </c>
      <c r="F883" s="268">
        <v>2023</v>
      </c>
      <c r="G883" s="67" t="s">
        <v>78</v>
      </c>
      <c r="H883" s="345">
        <v>3651</v>
      </c>
    </row>
    <row r="884" spans="1:8" x14ac:dyDescent="0.25">
      <c r="A884" s="67" t="s">
        <v>1323</v>
      </c>
      <c r="B884" s="67" t="s">
        <v>167</v>
      </c>
      <c r="C884" s="67" t="s">
        <v>75</v>
      </c>
      <c r="D884" s="67" t="s">
        <v>721</v>
      </c>
      <c r="E884" s="67" t="s">
        <v>1099</v>
      </c>
      <c r="F884" s="268">
        <v>2023</v>
      </c>
      <c r="G884" s="67" t="s">
        <v>78</v>
      </c>
      <c r="H884" s="345">
        <v>48</v>
      </c>
    </row>
    <row r="885" spans="1:8" x14ac:dyDescent="0.25">
      <c r="A885" s="67" t="s">
        <v>1323</v>
      </c>
      <c r="B885" s="67" t="s">
        <v>167</v>
      </c>
      <c r="C885" s="67" t="s">
        <v>76</v>
      </c>
      <c r="D885" s="67" t="s">
        <v>721</v>
      </c>
      <c r="E885" s="67" t="s">
        <v>1099</v>
      </c>
      <c r="F885" s="268">
        <v>2023</v>
      </c>
      <c r="G885" s="67" t="s">
        <v>78</v>
      </c>
      <c r="H885" s="345" t="s">
        <v>980</v>
      </c>
    </row>
    <row r="886" spans="1:8" x14ac:dyDescent="0.25">
      <c r="A886" s="67" t="s">
        <v>1323</v>
      </c>
      <c r="B886" s="67" t="s">
        <v>167</v>
      </c>
      <c r="C886" s="67" t="s">
        <v>33</v>
      </c>
      <c r="D886" s="67" t="s">
        <v>275</v>
      </c>
      <c r="E886" s="67" t="s">
        <v>1099</v>
      </c>
      <c r="F886" s="268">
        <v>2023</v>
      </c>
      <c r="G886" s="67" t="s">
        <v>78</v>
      </c>
      <c r="H886" s="345">
        <v>3138</v>
      </c>
    </row>
    <row r="887" spans="1:8" x14ac:dyDescent="0.25">
      <c r="A887" s="67" t="s">
        <v>1323</v>
      </c>
      <c r="B887" s="67" t="s">
        <v>167</v>
      </c>
      <c r="C887" s="67" t="s">
        <v>796</v>
      </c>
      <c r="D887" s="67" t="s">
        <v>275</v>
      </c>
      <c r="E887" s="67" t="s">
        <v>1099</v>
      </c>
      <c r="F887" s="268">
        <v>2023</v>
      </c>
      <c r="G887" s="67" t="s">
        <v>78</v>
      </c>
      <c r="H887" s="345">
        <v>94</v>
      </c>
    </row>
    <row r="888" spans="1:8" x14ac:dyDescent="0.25">
      <c r="A888" s="67" t="s">
        <v>1323</v>
      </c>
      <c r="B888" s="67" t="s">
        <v>167</v>
      </c>
      <c r="C888" s="67" t="s">
        <v>300</v>
      </c>
      <c r="D888" s="67" t="s">
        <v>275</v>
      </c>
      <c r="E888" s="67" t="s">
        <v>1099</v>
      </c>
      <c r="F888" s="268">
        <v>2023</v>
      </c>
      <c r="G888" s="67" t="s">
        <v>78</v>
      </c>
      <c r="H888" s="345" t="s">
        <v>980</v>
      </c>
    </row>
    <row r="889" spans="1:8" x14ac:dyDescent="0.25">
      <c r="A889" s="67" t="s">
        <v>1323</v>
      </c>
      <c r="B889" s="67" t="s">
        <v>167</v>
      </c>
      <c r="C889" s="67" t="s">
        <v>301</v>
      </c>
      <c r="D889" s="67" t="s">
        <v>275</v>
      </c>
      <c r="E889" s="67" t="s">
        <v>1099</v>
      </c>
      <c r="F889" s="268">
        <v>2023</v>
      </c>
      <c r="G889" s="67" t="s">
        <v>78</v>
      </c>
      <c r="H889" s="345">
        <v>125</v>
      </c>
    </row>
    <row r="890" spans="1:8" x14ac:dyDescent="0.25">
      <c r="A890" s="67" t="s">
        <v>1323</v>
      </c>
      <c r="B890" s="67" t="s">
        <v>167</v>
      </c>
      <c r="C890" s="67" t="s">
        <v>797</v>
      </c>
      <c r="D890" s="67" t="s">
        <v>275</v>
      </c>
      <c r="E890" s="67" t="s">
        <v>1099</v>
      </c>
      <c r="F890" s="268">
        <v>2023</v>
      </c>
      <c r="G890" s="67" t="s">
        <v>78</v>
      </c>
      <c r="H890" s="345" t="s">
        <v>980</v>
      </c>
    </row>
    <row r="891" spans="1:8" x14ac:dyDescent="0.25">
      <c r="A891" s="67" t="s">
        <v>1323</v>
      </c>
      <c r="B891" s="67" t="s">
        <v>167</v>
      </c>
      <c r="C891" s="67" t="s">
        <v>303</v>
      </c>
      <c r="D891" s="67" t="s">
        <v>275</v>
      </c>
      <c r="E891" s="67" t="s">
        <v>1099</v>
      </c>
      <c r="F891" s="268">
        <v>2023</v>
      </c>
      <c r="G891" s="67" t="s">
        <v>78</v>
      </c>
      <c r="H891" s="345" t="s">
        <v>60</v>
      </c>
    </row>
    <row r="892" spans="1:8" x14ac:dyDescent="0.25">
      <c r="A892" s="67" t="s">
        <v>1323</v>
      </c>
      <c r="B892" s="67" t="s">
        <v>167</v>
      </c>
      <c r="C892" s="67" t="s">
        <v>304</v>
      </c>
      <c r="D892" s="67" t="s">
        <v>275</v>
      </c>
      <c r="E892" s="67" t="s">
        <v>1099</v>
      </c>
      <c r="F892" s="268">
        <v>2023</v>
      </c>
      <c r="G892" s="67" t="s">
        <v>78</v>
      </c>
      <c r="H892" s="345" t="s">
        <v>60</v>
      </c>
    </row>
    <row r="893" spans="1:8" x14ac:dyDescent="0.25">
      <c r="A893" s="67" t="s">
        <v>1323</v>
      </c>
      <c r="B893" s="67" t="s">
        <v>167</v>
      </c>
      <c r="C893" s="67" t="s">
        <v>305</v>
      </c>
      <c r="D893" s="67" t="s">
        <v>275</v>
      </c>
      <c r="E893" s="67" t="s">
        <v>1099</v>
      </c>
      <c r="F893" s="268">
        <v>2023</v>
      </c>
      <c r="G893" s="67" t="s">
        <v>78</v>
      </c>
      <c r="H893" s="345">
        <v>26</v>
      </c>
    </row>
    <row r="894" spans="1:8" x14ac:dyDescent="0.25">
      <c r="A894" s="67" t="s">
        <v>1323</v>
      </c>
      <c r="B894" s="67" t="s">
        <v>167</v>
      </c>
      <c r="C894" s="67" t="s">
        <v>798</v>
      </c>
      <c r="D894" s="67" t="s">
        <v>275</v>
      </c>
      <c r="E894" s="67" t="s">
        <v>1099</v>
      </c>
      <c r="F894" s="268">
        <v>2023</v>
      </c>
      <c r="G894" s="67" t="s">
        <v>78</v>
      </c>
      <c r="H894" s="345">
        <v>15</v>
      </c>
    </row>
    <row r="895" spans="1:8" x14ac:dyDescent="0.25">
      <c r="A895" s="67" t="s">
        <v>1323</v>
      </c>
      <c r="B895" s="67" t="s">
        <v>167</v>
      </c>
      <c r="C895" s="67" t="s">
        <v>799</v>
      </c>
      <c r="D895" s="67" t="s">
        <v>275</v>
      </c>
      <c r="E895" s="67" t="s">
        <v>1099</v>
      </c>
      <c r="F895" s="268">
        <v>2023</v>
      </c>
      <c r="G895" s="67" t="s">
        <v>78</v>
      </c>
      <c r="H895" s="345">
        <v>51</v>
      </c>
    </row>
    <row r="896" spans="1:8" x14ac:dyDescent="0.25">
      <c r="A896" s="67" t="s">
        <v>1323</v>
      </c>
      <c r="B896" s="67" t="s">
        <v>167</v>
      </c>
      <c r="C896" s="67" t="s">
        <v>800</v>
      </c>
      <c r="D896" s="67" t="s">
        <v>275</v>
      </c>
      <c r="E896" s="67" t="s">
        <v>1099</v>
      </c>
      <c r="F896" s="268">
        <v>2023</v>
      </c>
      <c r="G896" s="67" t="s">
        <v>78</v>
      </c>
      <c r="H896" s="345">
        <v>1687</v>
      </c>
    </row>
    <row r="897" spans="1:8" x14ac:dyDescent="0.25">
      <c r="A897" s="67" t="s">
        <v>1323</v>
      </c>
      <c r="B897" s="67" t="s">
        <v>167</v>
      </c>
      <c r="C897" s="67" t="s">
        <v>801</v>
      </c>
      <c r="D897" s="67" t="s">
        <v>275</v>
      </c>
      <c r="E897" s="67" t="s">
        <v>1099</v>
      </c>
      <c r="F897" s="268">
        <v>2023</v>
      </c>
      <c r="G897" s="67" t="s">
        <v>78</v>
      </c>
      <c r="H897" s="345">
        <v>29</v>
      </c>
    </row>
    <row r="898" spans="1:8" x14ac:dyDescent="0.25">
      <c r="A898" s="67" t="s">
        <v>1323</v>
      </c>
      <c r="B898" s="67" t="s">
        <v>167</v>
      </c>
      <c r="C898" s="67" t="s">
        <v>310</v>
      </c>
      <c r="D898" s="67" t="s">
        <v>275</v>
      </c>
      <c r="E898" s="67" t="s">
        <v>1099</v>
      </c>
      <c r="F898" s="268">
        <v>2023</v>
      </c>
      <c r="G898" s="67" t="s">
        <v>78</v>
      </c>
      <c r="H898" s="345" t="s">
        <v>980</v>
      </c>
    </row>
    <row r="899" spans="1:8" x14ac:dyDescent="0.25">
      <c r="A899" s="67" t="s">
        <v>1323</v>
      </c>
      <c r="B899" s="67" t="s">
        <v>167</v>
      </c>
      <c r="C899" s="67" t="s">
        <v>73</v>
      </c>
      <c r="D899" s="67" t="s">
        <v>275</v>
      </c>
      <c r="E899" s="67" t="s">
        <v>1099</v>
      </c>
      <c r="F899" s="268">
        <v>2023</v>
      </c>
      <c r="G899" s="67" t="s">
        <v>78</v>
      </c>
      <c r="H899" s="345">
        <v>34</v>
      </c>
    </row>
    <row r="900" spans="1:8" x14ac:dyDescent="0.25">
      <c r="A900" s="67" t="s">
        <v>1323</v>
      </c>
      <c r="B900" s="67" t="s">
        <v>167</v>
      </c>
      <c r="C900" s="67" t="s">
        <v>74</v>
      </c>
      <c r="D900" s="67" t="s">
        <v>275</v>
      </c>
      <c r="E900" s="67" t="s">
        <v>1099</v>
      </c>
      <c r="F900" s="268">
        <v>2023</v>
      </c>
      <c r="G900" s="67" t="s">
        <v>78</v>
      </c>
      <c r="H900" s="345">
        <v>4</v>
      </c>
    </row>
    <row r="901" spans="1:8" x14ac:dyDescent="0.25">
      <c r="A901" s="67" t="s">
        <v>1323</v>
      </c>
      <c r="B901" s="67" t="s">
        <v>167</v>
      </c>
      <c r="C901" s="67" t="s">
        <v>75</v>
      </c>
      <c r="D901" s="67" t="s">
        <v>275</v>
      </c>
      <c r="E901" s="67" t="s">
        <v>1099</v>
      </c>
      <c r="F901" s="268">
        <v>2023</v>
      </c>
      <c r="G901" s="67" t="s">
        <v>78</v>
      </c>
      <c r="H901" s="345">
        <v>4</v>
      </c>
    </row>
    <row r="902" spans="1:8" x14ac:dyDescent="0.25">
      <c r="A902" s="67" t="s">
        <v>1323</v>
      </c>
      <c r="B902" s="67" t="s">
        <v>167</v>
      </c>
      <c r="C902" s="67" t="s">
        <v>76</v>
      </c>
      <c r="D902" s="67" t="s">
        <v>275</v>
      </c>
      <c r="E902" s="67" t="s">
        <v>1099</v>
      </c>
      <c r="F902" s="268">
        <v>2023</v>
      </c>
      <c r="G902" s="67" t="s">
        <v>78</v>
      </c>
      <c r="H902" s="345">
        <v>2</v>
      </c>
    </row>
    <row r="903" spans="1:8" x14ac:dyDescent="0.25">
      <c r="A903" s="67" t="s">
        <v>1323</v>
      </c>
      <c r="B903" s="67" t="s">
        <v>167</v>
      </c>
      <c r="C903" s="67" t="s">
        <v>33</v>
      </c>
      <c r="D903" s="67" t="s">
        <v>276</v>
      </c>
      <c r="E903" s="67" t="s">
        <v>1099</v>
      </c>
      <c r="F903" s="268">
        <v>2023</v>
      </c>
      <c r="G903" s="67" t="s">
        <v>78</v>
      </c>
      <c r="H903" s="345">
        <v>1369</v>
      </c>
    </row>
    <row r="904" spans="1:8" x14ac:dyDescent="0.25">
      <c r="A904" s="67" t="s">
        <v>1323</v>
      </c>
      <c r="B904" s="67" t="s">
        <v>167</v>
      </c>
      <c r="C904" s="67" t="s">
        <v>796</v>
      </c>
      <c r="D904" s="67" t="s">
        <v>276</v>
      </c>
      <c r="E904" s="67" t="s">
        <v>1099</v>
      </c>
      <c r="F904" s="268">
        <v>2023</v>
      </c>
      <c r="G904" s="67" t="s">
        <v>78</v>
      </c>
      <c r="H904" s="345">
        <v>4</v>
      </c>
    </row>
    <row r="905" spans="1:8" x14ac:dyDescent="0.25">
      <c r="A905" s="67" t="s">
        <v>1323</v>
      </c>
      <c r="B905" s="67" t="s">
        <v>167</v>
      </c>
      <c r="C905" s="67" t="s">
        <v>300</v>
      </c>
      <c r="D905" s="67" t="s">
        <v>276</v>
      </c>
      <c r="E905" s="67" t="s">
        <v>1099</v>
      </c>
      <c r="F905" s="268">
        <v>2023</v>
      </c>
      <c r="G905" s="67" t="s">
        <v>78</v>
      </c>
      <c r="H905" s="345" t="s">
        <v>980</v>
      </c>
    </row>
    <row r="906" spans="1:8" x14ac:dyDescent="0.25">
      <c r="A906" s="67" t="s">
        <v>1323</v>
      </c>
      <c r="B906" s="67" t="s">
        <v>167</v>
      </c>
      <c r="C906" s="67" t="s">
        <v>301</v>
      </c>
      <c r="D906" s="67" t="s">
        <v>276</v>
      </c>
      <c r="E906" s="67" t="s">
        <v>1099</v>
      </c>
      <c r="F906" s="268">
        <v>2023</v>
      </c>
      <c r="G906" s="67" t="s">
        <v>78</v>
      </c>
      <c r="H906" s="345">
        <v>1</v>
      </c>
    </row>
    <row r="907" spans="1:8" x14ac:dyDescent="0.25">
      <c r="A907" s="67" t="s">
        <v>1323</v>
      </c>
      <c r="B907" s="67" t="s">
        <v>167</v>
      </c>
      <c r="C907" s="67" t="s">
        <v>797</v>
      </c>
      <c r="D907" s="67" t="s">
        <v>276</v>
      </c>
      <c r="E907" s="67" t="s">
        <v>1099</v>
      </c>
      <c r="F907" s="268">
        <v>2023</v>
      </c>
      <c r="G907" s="67" t="s">
        <v>78</v>
      </c>
      <c r="H907" s="345">
        <v>5</v>
      </c>
    </row>
    <row r="908" spans="1:8" x14ac:dyDescent="0.25">
      <c r="A908" s="67" t="s">
        <v>1323</v>
      </c>
      <c r="B908" s="67" t="s">
        <v>167</v>
      </c>
      <c r="C908" s="67" t="s">
        <v>303</v>
      </c>
      <c r="D908" s="67" t="s">
        <v>276</v>
      </c>
      <c r="E908" s="67" t="s">
        <v>1099</v>
      </c>
      <c r="F908" s="268">
        <v>2023</v>
      </c>
      <c r="G908" s="67" t="s">
        <v>78</v>
      </c>
      <c r="H908" s="345" t="s">
        <v>60</v>
      </c>
    </row>
    <row r="909" spans="1:8" x14ac:dyDescent="0.25">
      <c r="A909" s="67" t="s">
        <v>1323</v>
      </c>
      <c r="B909" s="67" t="s">
        <v>167</v>
      </c>
      <c r="C909" s="67" t="s">
        <v>304</v>
      </c>
      <c r="D909" s="67" t="s">
        <v>276</v>
      </c>
      <c r="E909" s="67" t="s">
        <v>1099</v>
      </c>
      <c r="F909" s="268">
        <v>2023</v>
      </c>
      <c r="G909" s="67" t="s">
        <v>78</v>
      </c>
      <c r="H909" s="345">
        <v>5</v>
      </c>
    </row>
    <row r="910" spans="1:8" x14ac:dyDescent="0.25">
      <c r="A910" s="67" t="s">
        <v>1323</v>
      </c>
      <c r="B910" s="67" t="s">
        <v>167</v>
      </c>
      <c r="C910" s="67" t="s">
        <v>305</v>
      </c>
      <c r="D910" s="67" t="s">
        <v>276</v>
      </c>
      <c r="E910" s="67" t="s">
        <v>1099</v>
      </c>
      <c r="F910" s="268">
        <v>2023</v>
      </c>
      <c r="G910" s="67" t="s">
        <v>78</v>
      </c>
      <c r="H910" s="345">
        <v>73</v>
      </c>
    </row>
    <row r="911" spans="1:8" x14ac:dyDescent="0.25">
      <c r="A911" s="67" t="s">
        <v>1323</v>
      </c>
      <c r="B911" s="67" t="s">
        <v>167</v>
      </c>
      <c r="C911" s="67" t="s">
        <v>798</v>
      </c>
      <c r="D911" s="67" t="s">
        <v>276</v>
      </c>
      <c r="E911" s="67" t="s">
        <v>1099</v>
      </c>
      <c r="F911" s="268">
        <v>2023</v>
      </c>
      <c r="G911" s="67" t="s">
        <v>78</v>
      </c>
      <c r="H911" s="345" t="s">
        <v>980</v>
      </c>
    </row>
    <row r="912" spans="1:8" x14ac:dyDescent="0.25">
      <c r="A912" s="67" t="s">
        <v>1323</v>
      </c>
      <c r="B912" s="67" t="s">
        <v>167</v>
      </c>
      <c r="C912" s="67" t="s">
        <v>799</v>
      </c>
      <c r="D912" s="67" t="s">
        <v>276</v>
      </c>
      <c r="E912" s="67" t="s">
        <v>1099</v>
      </c>
      <c r="F912" s="268">
        <v>2023</v>
      </c>
      <c r="G912" s="67" t="s">
        <v>78</v>
      </c>
      <c r="H912" s="345">
        <v>1038</v>
      </c>
    </row>
    <row r="913" spans="1:8" x14ac:dyDescent="0.25">
      <c r="A913" s="67" t="s">
        <v>1323</v>
      </c>
      <c r="B913" s="67" t="s">
        <v>167</v>
      </c>
      <c r="C913" s="67" t="s">
        <v>800</v>
      </c>
      <c r="D913" s="67" t="s">
        <v>276</v>
      </c>
      <c r="E913" s="67" t="s">
        <v>1099</v>
      </c>
      <c r="F913" s="268">
        <v>2023</v>
      </c>
      <c r="G913" s="67" t="s">
        <v>78</v>
      </c>
      <c r="H913" s="345">
        <v>9</v>
      </c>
    </row>
    <row r="914" spans="1:8" x14ac:dyDescent="0.25">
      <c r="A914" s="67" t="s">
        <v>1323</v>
      </c>
      <c r="B914" s="67" t="s">
        <v>167</v>
      </c>
      <c r="C914" s="67" t="s">
        <v>801</v>
      </c>
      <c r="D914" s="67" t="s">
        <v>276</v>
      </c>
      <c r="E914" s="67" t="s">
        <v>1099</v>
      </c>
      <c r="F914" s="268">
        <v>2023</v>
      </c>
      <c r="G914" s="67" t="s">
        <v>78</v>
      </c>
      <c r="H914" s="345">
        <v>3</v>
      </c>
    </row>
    <row r="915" spans="1:8" x14ac:dyDescent="0.25">
      <c r="A915" s="67" t="s">
        <v>1323</v>
      </c>
      <c r="B915" s="67" t="s">
        <v>167</v>
      </c>
      <c r="C915" s="67" t="s">
        <v>310</v>
      </c>
      <c r="D915" s="67" t="s">
        <v>276</v>
      </c>
      <c r="E915" s="67" t="s">
        <v>1099</v>
      </c>
      <c r="F915" s="268">
        <v>2023</v>
      </c>
      <c r="G915" s="67" t="s">
        <v>78</v>
      </c>
      <c r="H915" s="345" t="s">
        <v>60</v>
      </c>
    </row>
    <row r="916" spans="1:8" x14ac:dyDescent="0.25">
      <c r="A916" s="67" t="s">
        <v>1323</v>
      </c>
      <c r="B916" s="67" t="s">
        <v>167</v>
      </c>
      <c r="C916" s="67" t="s">
        <v>73</v>
      </c>
      <c r="D916" s="67" t="s">
        <v>276</v>
      </c>
      <c r="E916" s="67" t="s">
        <v>1099</v>
      </c>
      <c r="F916" s="268">
        <v>2023</v>
      </c>
      <c r="G916" s="67" t="s">
        <v>78</v>
      </c>
      <c r="H916" s="345">
        <v>35</v>
      </c>
    </row>
    <row r="917" spans="1:8" x14ac:dyDescent="0.25">
      <c r="A917" s="67" t="s">
        <v>1323</v>
      </c>
      <c r="B917" s="67" t="s">
        <v>167</v>
      </c>
      <c r="C917" s="67" t="s">
        <v>74</v>
      </c>
      <c r="D917" s="67" t="s">
        <v>276</v>
      </c>
      <c r="E917" s="67" t="s">
        <v>1099</v>
      </c>
      <c r="F917" s="268">
        <v>2023</v>
      </c>
      <c r="G917" s="67" t="s">
        <v>78</v>
      </c>
      <c r="H917" s="345">
        <v>8</v>
      </c>
    </row>
    <row r="918" spans="1:8" x14ac:dyDescent="0.25">
      <c r="A918" s="67" t="s">
        <v>1323</v>
      </c>
      <c r="B918" s="67" t="s">
        <v>167</v>
      </c>
      <c r="C918" s="67" t="s">
        <v>75</v>
      </c>
      <c r="D918" s="67" t="s">
        <v>276</v>
      </c>
      <c r="E918" s="67" t="s">
        <v>1099</v>
      </c>
      <c r="F918" s="268">
        <v>2023</v>
      </c>
      <c r="G918" s="67" t="s">
        <v>78</v>
      </c>
      <c r="H918" s="345" t="s">
        <v>980</v>
      </c>
    </row>
    <row r="919" spans="1:8" x14ac:dyDescent="0.25">
      <c r="A919" s="67" t="s">
        <v>1323</v>
      </c>
      <c r="B919" s="67" t="s">
        <v>167</v>
      </c>
      <c r="C919" s="67" t="s">
        <v>76</v>
      </c>
      <c r="D919" s="67" t="s">
        <v>276</v>
      </c>
      <c r="E919" s="67" t="s">
        <v>1099</v>
      </c>
      <c r="F919" s="268">
        <v>2023</v>
      </c>
      <c r="G919" s="67" t="s">
        <v>78</v>
      </c>
      <c r="H919" s="345">
        <v>188</v>
      </c>
    </row>
    <row r="920" spans="1:8" x14ac:dyDescent="0.25">
      <c r="A920" s="67" t="s">
        <v>1323</v>
      </c>
      <c r="B920" s="67" t="s">
        <v>167</v>
      </c>
      <c r="C920" s="67" t="s">
        <v>33</v>
      </c>
      <c r="D920" s="67" t="s">
        <v>378</v>
      </c>
      <c r="E920" s="67" t="s">
        <v>1099</v>
      </c>
      <c r="F920" s="268">
        <v>2023</v>
      </c>
      <c r="G920" s="67" t="s">
        <v>78</v>
      </c>
      <c r="H920" s="345">
        <v>8961</v>
      </c>
    </row>
    <row r="921" spans="1:8" x14ac:dyDescent="0.25">
      <c r="A921" s="67" t="s">
        <v>1323</v>
      </c>
      <c r="B921" s="67" t="s">
        <v>167</v>
      </c>
      <c r="C921" s="67" t="s">
        <v>796</v>
      </c>
      <c r="D921" s="67" t="s">
        <v>378</v>
      </c>
      <c r="E921" s="67" t="s">
        <v>1099</v>
      </c>
      <c r="F921" s="268">
        <v>2023</v>
      </c>
      <c r="G921" s="67" t="s">
        <v>78</v>
      </c>
      <c r="H921" s="345">
        <v>402</v>
      </c>
    </row>
    <row r="922" spans="1:8" x14ac:dyDescent="0.25">
      <c r="A922" s="67" t="s">
        <v>1323</v>
      </c>
      <c r="B922" s="67" t="s">
        <v>167</v>
      </c>
      <c r="C922" s="67" t="s">
        <v>300</v>
      </c>
      <c r="D922" s="67" t="s">
        <v>378</v>
      </c>
      <c r="E922" s="67" t="s">
        <v>1099</v>
      </c>
      <c r="F922" s="268">
        <v>2023</v>
      </c>
      <c r="G922" s="67" t="s">
        <v>78</v>
      </c>
      <c r="H922" s="345">
        <v>27</v>
      </c>
    </row>
    <row r="923" spans="1:8" x14ac:dyDescent="0.25">
      <c r="A923" s="67" t="s">
        <v>1323</v>
      </c>
      <c r="B923" s="67" t="s">
        <v>167</v>
      </c>
      <c r="C923" s="67" t="s">
        <v>301</v>
      </c>
      <c r="D923" s="67" t="s">
        <v>378</v>
      </c>
      <c r="E923" s="67" t="s">
        <v>1099</v>
      </c>
      <c r="F923" s="268">
        <v>2023</v>
      </c>
      <c r="G923" s="67" t="s">
        <v>78</v>
      </c>
      <c r="H923" s="345">
        <v>125</v>
      </c>
    </row>
    <row r="924" spans="1:8" x14ac:dyDescent="0.25">
      <c r="A924" s="67" t="s">
        <v>1323</v>
      </c>
      <c r="B924" s="67" t="s">
        <v>167</v>
      </c>
      <c r="C924" s="67" t="s">
        <v>797</v>
      </c>
      <c r="D924" s="67" t="s">
        <v>378</v>
      </c>
      <c r="E924" s="67" t="s">
        <v>1099</v>
      </c>
      <c r="F924" s="268">
        <v>2023</v>
      </c>
      <c r="G924" s="67" t="s">
        <v>78</v>
      </c>
      <c r="H924" s="345">
        <v>17</v>
      </c>
    </row>
    <row r="925" spans="1:8" x14ac:dyDescent="0.25">
      <c r="A925" s="67" t="s">
        <v>1323</v>
      </c>
      <c r="B925" s="67" t="s">
        <v>167</v>
      </c>
      <c r="C925" s="67" t="s">
        <v>303</v>
      </c>
      <c r="D925" s="67" t="s">
        <v>378</v>
      </c>
      <c r="E925" s="67" t="s">
        <v>1099</v>
      </c>
      <c r="F925" s="268">
        <v>2023</v>
      </c>
      <c r="G925" s="67" t="s">
        <v>78</v>
      </c>
      <c r="H925" s="345">
        <v>45</v>
      </c>
    </row>
    <row r="926" spans="1:8" x14ac:dyDescent="0.25">
      <c r="A926" s="67" t="s">
        <v>1323</v>
      </c>
      <c r="B926" s="67" t="s">
        <v>167</v>
      </c>
      <c r="C926" s="67" t="s">
        <v>304</v>
      </c>
      <c r="D926" s="67" t="s">
        <v>378</v>
      </c>
      <c r="E926" s="67" t="s">
        <v>1099</v>
      </c>
      <c r="F926" s="268">
        <v>2023</v>
      </c>
      <c r="G926" s="67" t="s">
        <v>78</v>
      </c>
      <c r="H926" s="345">
        <v>1068</v>
      </c>
    </row>
    <row r="927" spans="1:8" x14ac:dyDescent="0.25">
      <c r="A927" s="67" t="s">
        <v>1323</v>
      </c>
      <c r="B927" s="67" t="s">
        <v>167</v>
      </c>
      <c r="C927" s="67" t="s">
        <v>305</v>
      </c>
      <c r="D927" s="67" t="s">
        <v>378</v>
      </c>
      <c r="E927" s="67" t="s">
        <v>1099</v>
      </c>
      <c r="F927" s="268">
        <v>2023</v>
      </c>
      <c r="G927" s="67" t="s">
        <v>78</v>
      </c>
      <c r="H927" s="345">
        <v>180</v>
      </c>
    </row>
    <row r="928" spans="1:8" x14ac:dyDescent="0.25">
      <c r="A928" s="67" t="s">
        <v>1323</v>
      </c>
      <c r="B928" s="67" t="s">
        <v>167</v>
      </c>
      <c r="C928" s="67" t="s">
        <v>798</v>
      </c>
      <c r="D928" s="67" t="s">
        <v>378</v>
      </c>
      <c r="E928" s="67" t="s">
        <v>1099</v>
      </c>
      <c r="F928" s="268">
        <v>2023</v>
      </c>
      <c r="G928" s="67" t="s">
        <v>78</v>
      </c>
      <c r="H928" s="345">
        <v>1</v>
      </c>
    </row>
    <row r="929" spans="1:8" x14ac:dyDescent="0.25">
      <c r="A929" s="67" t="s">
        <v>1323</v>
      </c>
      <c r="B929" s="67" t="s">
        <v>167</v>
      </c>
      <c r="C929" s="67" t="s">
        <v>799</v>
      </c>
      <c r="D929" s="67" t="s">
        <v>378</v>
      </c>
      <c r="E929" s="67" t="s">
        <v>1099</v>
      </c>
      <c r="F929" s="268">
        <v>2023</v>
      </c>
      <c r="G929" s="67" t="s">
        <v>78</v>
      </c>
      <c r="H929" s="345">
        <v>989</v>
      </c>
    </row>
    <row r="930" spans="1:8" x14ac:dyDescent="0.25">
      <c r="A930" s="67" t="s">
        <v>1323</v>
      </c>
      <c r="B930" s="67" t="s">
        <v>167</v>
      </c>
      <c r="C930" s="67" t="s">
        <v>800</v>
      </c>
      <c r="D930" s="67" t="s">
        <v>378</v>
      </c>
      <c r="E930" s="67" t="s">
        <v>1099</v>
      </c>
      <c r="F930" s="268">
        <v>2023</v>
      </c>
      <c r="G930" s="67" t="s">
        <v>78</v>
      </c>
      <c r="H930" s="345">
        <v>2209</v>
      </c>
    </row>
    <row r="931" spans="1:8" x14ac:dyDescent="0.25">
      <c r="A931" s="67" t="s">
        <v>1323</v>
      </c>
      <c r="B931" s="67" t="s">
        <v>167</v>
      </c>
      <c r="C931" s="67" t="s">
        <v>801</v>
      </c>
      <c r="D931" s="67" t="s">
        <v>378</v>
      </c>
      <c r="E931" s="67" t="s">
        <v>1099</v>
      </c>
      <c r="F931" s="268">
        <v>2023</v>
      </c>
      <c r="G931" s="67" t="s">
        <v>78</v>
      </c>
      <c r="H931" s="345">
        <v>34</v>
      </c>
    </row>
    <row r="932" spans="1:8" x14ac:dyDescent="0.25">
      <c r="A932" s="67" t="s">
        <v>1323</v>
      </c>
      <c r="B932" s="67" t="s">
        <v>167</v>
      </c>
      <c r="C932" s="67" t="s">
        <v>310</v>
      </c>
      <c r="D932" s="67" t="s">
        <v>378</v>
      </c>
      <c r="E932" s="67" t="s">
        <v>1099</v>
      </c>
      <c r="F932" s="268">
        <v>2023</v>
      </c>
      <c r="G932" s="67" t="s">
        <v>78</v>
      </c>
      <c r="H932" s="345" t="s">
        <v>980</v>
      </c>
    </row>
    <row r="933" spans="1:8" x14ac:dyDescent="0.25">
      <c r="A933" s="67" t="s">
        <v>1323</v>
      </c>
      <c r="B933" s="67" t="s">
        <v>167</v>
      </c>
      <c r="C933" s="67" t="s">
        <v>73</v>
      </c>
      <c r="D933" s="67" t="s">
        <v>378</v>
      </c>
      <c r="E933" s="67" t="s">
        <v>1099</v>
      </c>
      <c r="F933" s="268">
        <v>2023</v>
      </c>
      <c r="G933" s="67" t="s">
        <v>78</v>
      </c>
      <c r="H933" s="345">
        <v>163</v>
      </c>
    </row>
    <row r="934" spans="1:8" x14ac:dyDescent="0.25">
      <c r="A934" s="67" t="s">
        <v>1323</v>
      </c>
      <c r="B934" s="67" t="s">
        <v>167</v>
      </c>
      <c r="C934" s="67" t="s">
        <v>74</v>
      </c>
      <c r="D934" s="67" t="s">
        <v>378</v>
      </c>
      <c r="E934" s="67" t="s">
        <v>1099</v>
      </c>
      <c r="F934" s="268">
        <v>2023</v>
      </c>
      <c r="G934" s="67" t="s">
        <v>78</v>
      </c>
      <c r="H934" s="345">
        <v>3647</v>
      </c>
    </row>
    <row r="935" spans="1:8" x14ac:dyDescent="0.25">
      <c r="A935" s="67" t="s">
        <v>1323</v>
      </c>
      <c r="B935" s="67" t="s">
        <v>167</v>
      </c>
      <c r="C935" s="67" t="s">
        <v>75</v>
      </c>
      <c r="D935" s="67" t="s">
        <v>378</v>
      </c>
      <c r="E935" s="67" t="s">
        <v>1099</v>
      </c>
      <c r="F935" s="268">
        <v>2023</v>
      </c>
      <c r="G935" s="67" t="s">
        <v>78</v>
      </c>
      <c r="H935" s="345">
        <v>48</v>
      </c>
    </row>
    <row r="936" spans="1:8" x14ac:dyDescent="0.25">
      <c r="A936" s="67" t="s">
        <v>1323</v>
      </c>
      <c r="B936" s="67" t="s">
        <v>167</v>
      </c>
      <c r="C936" s="67" t="s">
        <v>76</v>
      </c>
      <c r="D936" s="67" t="s">
        <v>378</v>
      </c>
      <c r="E936" s="67" t="s">
        <v>1099</v>
      </c>
      <c r="F936" s="268">
        <v>2023</v>
      </c>
      <c r="G936" s="67" t="s">
        <v>78</v>
      </c>
      <c r="H936" s="345">
        <v>6</v>
      </c>
    </row>
    <row r="937" spans="1:8" x14ac:dyDescent="0.25">
      <c r="A937" s="67" t="s">
        <v>1323</v>
      </c>
      <c r="B937" s="67" t="s">
        <v>167</v>
      </c>
      <c r="C937" s="67" t="s">
        <v>33</v>
      </c>
      <c r="D937" s="67" t="s">
        <v>79</v>
      </c>
      <c r="E937" s="67" t="s">
        <v>931</v>
      </c>
      <c r="F937" s="268">
        <v>2023</v>
      </c>
      <c r="G937" s="67" t="s">
        <v>78</v>
      </c>
      <c r="H937" s="345">
        <v>16774651</v>
      </c>
    </row>
    <row r="938" spans="1:8" x14ac:dyDescent="0.25">
      <c r="A938" s="67" t="s">
        <v>1323</v>
      </c>
      <c r="B938" s="67" t="s">
        <v>167</v>
      </c>
      <c r="C938" s="67" t="s">
        <v>796</v>
      </c>
      <c r="D938" s="67" t="s">
        <v>79</v>
      </c>
      <c r="E938" s="67" t="s">
        <v>931</v>
      </c>
      <c r="F938" s="268">
        <v>2023</v>
      </c>
      <c r="G938" s="67" t="s">
        <v>78</v>
      </c>
      <c r="H938" s="345">
        <v>1832304</v>
      </c>
    </row>
    <row r="939" spans="1:8" x14ac:dyDescent="0.25">
      <c r="A939" s="67" t="s">
        <v>1323</v>
      </c>
      <c r="B939" s="67" t="s">
        <v>167</v>
      </c>
      <c r="C939" s="67" t="s">
        <v>300</v>
      </c>
      <c r="D939" s="67" t="s">
        <v>79</v>
      </c>
      <c r="E939" s="67" t="s">
        <v>931</v>
      </c>
      <c r="F939" s="268">
        <v>2023</v>
      </c>
      <c r="G939" s="67" t="s">
        <v>78</v>
      </c>
      <c r="H939" s="345">
        <v>2559921</v>
      </c>
    </row>
    <row r="940" spans="1:8" x14ac:dyDescent="0.25">
      <c r="A940" s="67" t="s">
        <v>1323</v>
      </c>
      <c r="B940" s="67" t="s">
        <v>167</v>
      </c>
      <c r="C940" s="67" t="s">
        <v>301</v>
      </c>
      <c r="D940" s="67" t="s">
        <v>79</v>
      </c>
      <c r="E940" s="67" t="s">
        <v>931</v>
      </c>
      <c r="F940" s="268">
        <v>2023</v>
      </c>
      <c r="G940" s="67" t="s">
        <v>78</v>
      </c>
      <c r="H940" s="345">
        <v>753274</v>
      </c>
    </row>
    <row r="941" spans="1:8" x14ac:dyDescent="0.25">
      <c r="A941" s="67" t="s">
        <v>1323</v>
      </c>
      <c r="B941" s="67" t="s">
        <v>167</v>
      </c>
      <c r="C941" s="67" t="s">
        <v>797</v>
      </c>
      <c r="D941" s="67" t="s">
        <v>79</v>
      </c>
      <c r="E941" s="67" t="s">
        <v>931</v>
      </c>
      <c r="F941" s="268">
        <v>2023</v>
      </c>
      <c r="G941" s="67" t="s">
        <v>78</v>
      </c>
      <c r="H941" s="345">
        <v>479080</v>
      </c>
    </row>
    <row r="942" spans="1:8" x14ac:dyDescent="0.25">
      <c r="A942" s="67" t="s">
        <v>1323</v>
      </c>
      <c r="B942" s="67" t="s">
        <v>167</v>
      </c>
      <c r="C942" s="67" t="s">
        <v>303</v>
      </c>
      <c r="D942" s="67" t="s">
        <v>79</v>
      </c>
      <c r="E942" s="67" t="s">
        <v>931</v>
      </c>
      <c r="F942" s="268">
        <v>2023</v>
      </c>
      <c r="G942" s="67" t="s">
        <v>78</v>
      </c>
      <c r="H942" s="345">
        <v>166620</v>
      </c>
    </row>
    <row r="943" spans="1:8" x14ac:dyDescent="0.25">
      <c r="A943" s="67" t="s">
        <v>1323</v>
      </c>
      <c r="B943" s="67" t="s">
        <v>167</v>
      </c>
      <c r="C943" s="67" t="s">
        <v>304</v>
      </c>
      <c r="D943" s="67" t="s">
        <v>79</v>
      </c>
      <c r="E943" s="67" t="s">
        <v>931</v>
      </c>
      <c r="F943" s="268">
        <v>2023</v>
      </c>
      <c r="G943" s="67" t="s">
        <v>78</v>
      </c>
      <c r="H943" s="345">
        <v>437638</v>
      </c>
    </row>
    <row r="944" spans="1:8" x14ac:dyDescent="0.25">
      <c r="A944" s="67" t="s">
        <v>1323</v>
      </c>
      <c r="B944" s="67" t="s">
        <v>167</v>
      </c>
      <c r="C944" s="67" t="s">
        <v>305</v>
      </c>
      <c r="D944" s="67" t="s">
        <v>79</v>
      </c>
      <c r="E944" s="67" t="s">
        <v>931</v>
      </c>
      <c r="F944" s="268">
        <v>2023</v>
      </c>
      <c r="G944" s="67" t="s">
        <v>78</v>
      </c>
      <c r="H944" s="345">
        <v>1200248</v>
      </c>
    </row>
    <row r="945" spans="1:8" x14ac:dyDescent="0.25">
      <c r="A945" s="67" t="s">
        <v>1323</v>
      </c>
      <c r="B945" s="67" t="s">
        <v>167</v>
      </c>
      <c r="C945" s="67" t="s">
        <v>798</v>
      </c>
      <c r="D945" s="67" t="s">
        <v>79</v>
      </c>
      <c r="E945" s="67" t="s">
        <v>931</v>
      </c>
      <c r="F945" s="268">
        <v>2023</v>
      </c>
      <c r="G945" s="67" t="s">
        <v>78</v>
      </c>
      <c r="H945" s="345">
        <v>371344</v>
      </c>
    </row>
    <row r="946" spans="1:8" x14ac:dyDescent="0.25">
      <c r="A946" s="67" t="s">
        <v>1323</v>
      </c>
      <c r="B946" s="67" t="s">
        <v>167</v>
      </c>
      <c r="C946" s="67" t="s">
        <v>799</v>
      </c>
      <c r="D946" s="67" t="s">
        <v>79</v>
      </c>
      <c r="E946" s="67" t="s">
        <v>931</v>
      </c>
      <c r="F946" s="268">
        <v>2023</v>
      </c>
      <c r="G946" s="67" t="s">
        <v>78</v>
      </c>
      <c r="H946" s="345">
        <v>1479183</v>
      </c>
    </row>
    <row r="947" spans="1:8" x14ac:dyDescent="0.25">
      <c r="A947" s="67" t="s">
        <v>1323</v>
      </c>
      <c r="B947" s="67" t="s">
        <v>167</v>
      </c>
      <c r="C947" s="67" t="s">
        <v>800</v>
      </c>
      <c r="D947" s="67" t="s">
        <v>79</v>
      </c>
      <c r="E947" s="67" t="s">
        <v>931</v>
      </c>
      <c r="F947" s="268">
        <v>2023</v>
      </c>
      <c r="G947" s="67" t="s">
        <v>78</v>
      </c>
      <c r="H947" s="345">
        <v>4094195</v>
      </c>
    </row>
    <row r="948" spans="1:8" x14ac:dyDescent="0.25">
      <c r="A948" s="67" t="s">
        <v>1323</v>
      </c>
      <c r="B948" s="67" t="s">
        <v>167</v>
      </c>
      <c r="C948" s="67" t="s">
        <v>801</v>
      </c>
      <c r="D948" s="67" t="s">
        <v>79</v>
      </c>
      <c r="E948" s="67" t="s">
        <v>931</v>
      </c>
      <c r="F948" s="268">
        <v>2023</v>
      </c>
      <c r="G948" s="67" t="s">
        <v>78</v>
      </c>
      <c r="H948" s="345">
        <v>796817</v>
      </c>
    </row>
    <row r="949" spans="1:8" x14ac:dyDescent="0.25">
      <c r="A949" s="67" t="s">
        <v>1323</v>
      </c>
      <c r="B949" s="67" t="s">
        <v>167</v>
      </c>
      <c r="C949" s="67" t="s">
        <v>310</v>
      </c>
      <c r="D949" s="67" t="s">
        <v>79</v>
      </c>
      <c r="E949" s="67" t="s">
        <v>931</v>
      </c>
      <c r="F949" s="268">
        <v>2023</v>
      </c>
      <c r="G949" s="67" t="s">
        <v>78</v>
      </c>
      <c r="H949" s="345">
        <v>242642</v>
      </c>
    </row>
    <row r="950" spans="1:8" x14ac:dyDescent="0.25">
      <c r="A950" s="67" t="s">
        <v>1323</v>
      </c>
      <c r="B950" s="67" t="s">
        <v>167</v>
      </c>
      <c r="C950" s="67" t="s">
        <v>73</v>
      </c>
      <c r="D950" s="67" t="s">
        <v>79</v>
      </c>
      <c r="E950" s="67" t="s">
        <v>931</v>
      </c>
      <c r="F950" s="268">
        <v>2023</v>
      </c>
      <c r="G950" s="67" t="s">
        <v>78</v>
      </c>
      <c r="H950" s="345">
        <v>854768</v>
      </c>
    </row>
    <row r="951" spans="1:8" x14ac:dyDescent="0.25">
      <c r="A951" s="67" t="s">
        <v>1323</v>
      </c>
      <c r="B951" s="67" t="s">
        <v>167</v>
      </c>
      <c r="C951" s="67" t="s">
        <v>74</v>
      </c>
      <c r="D951" s="67" t="s">
        <v>79</v>
      </c>
      <c r="E951" s="67" t="s">
        <v>931</v>
      </c>
      <c r="F951" s="268">
        <v>2023</v>
      </c>
      <c r="G951" s="67" t="s">
        <v>78</v>
      </c>
      <c r="H951" s="345">
        <v>480957</v>
      </c>
    </row>
    <row r="952" spans="1:8" x14ac:dyDescent="0.25">
      <c r="A952" s="67" t="s">
        <v>1323</v>
      </c>
      <c r="B952" s="67" t="s">
        <v>167</v>
      </c>
      <c r="C952" s="67" t="s">
        <v>75</v>
      </c>
      <c r="D952" s="67" t="s">
        <v>79</v>
      </c>
      <c r="E952" s="67" t="s">
        <v>931</v>
      </c>
      <c r="F952" s="268">
        <v>2023</v>
      </c>
      <c r="G952" s="67" t="s">
        <v>78</v>
      </c>
      <c r="H952" s="345">
        <v>519152</v>
      </c>
    </row>
    <row r="953" spans="1:8" x14ac:dyDescent="0.25">
      <c r="A953" s="67" t="s">
        <v>1323</v>
      </c>
      <c r="B953" s="67" t="s">
        <v>167</v>
      </c>
      <c r="C953" s="67" t="s">
        <v>76</v>
      </c>
      <c r="D953" s="67" t="s">
        <v>79</v>
      </c>
      <c r="E953" s="67" t="s">
        <v>931</v>
      </c>
      <c r="F953" s="268">
        <v>2023</v>
      </c>
      <c r="G953" s="67" t="s">
        <v>78</v>
      </c>
      <c r="H953" s="345">
        <v>506508</v>
      </c>
    </row>
    <row r="954" spans="1:8" x14ac:dyDescent="0.25">
      <c r="A954" s="67" t="s">
        <v>1323</v>
      </c>
      <c r="B954" s="67" t="s">
        <v>167</v>
      </c>
      <c r="C954" s="67" t="s">
        <v>33</v>
      </c>
      <c r="D954" s="67" t="s">
        <v>721</v>
      </c>
      <c r="E954" s="67" t="s">
        <v>931</v>
      </c>
      <c r="F954" s="268">
        <v>2023</v>
      </c>
      <c r="G954" s="67" t="s">
        <v>78</v>
      </c>
      <c r="H954" s="345">
        <v>8064153</v>
      </c>
    </row>
    <row r="955" spans="1:8" x14ac:dyDescent="0.25">
      <c r="A955" s="67" t="s">
        <v>1323</v>
      </c>
      <c r="B955" s="67" t="s">
        <v>167</v>
      </c>
      <c r="C955" s="67" t="s">
        <v>796</v>
      </c>
      <c r="D955" s="67" t="s">
        <v>721</v>
      </c>
      <c r="E955" s="67" t="s">
        <v>931</v>
      </c>
      <c r="F955" s="268">
        <v>2023</v>
      </c>
      <c r="G955" s="67" t="s">
        <v>78</v>
      </c>
      <c r="H955" s="345">
        <v>1304300</v>
      </c>
    </row>
    <row r="956" spans="1:8" x14ac:dyDescent="0.25">
      <c r="A956" s="67" t="s">
        <v>1323</v>
      </c>
      <c r="B956" s="67" t="s">
        <v>167</v>
      </c>
      <c r="C956" s="67" t="s">
        <v>300</v>
      </c>
      <c r="D956" s="67" t="s">
        <v>721</v>
      </c>
      <c r="E956" s="67" t="s">
        <v>931</v>
      </c>
      <c r="F956" s="268">
        <v>2023</v>
      </c>
      <c r="G956" s="67" t="s">
        <v>78</v>
      </c>
      <c r="H956" s="345">
        <v>1821708</v>
      </c>
    </row>
    <row r="957" spans="1:8" x14ac:dyDescent="0.25">
      <c r="A957" s="67" t="s">
        <v>1323</v>
      </c>
      <c r="B957" s="67" t="s">
        <v>167</v>
      </c>
      <c r="C957" s="67" t="s">
        <v>301</v>
      </c>
      <c r="D957" s="67" t="s">
        <v>721</v>
      </c>
      <c r="E957" s="67" t="s">
        <v>931</v>
      </c>
      <c r="F957" s="268">
        <v>2023</v>
      </c>
      <c r="G957" s="67" t="s">
        <v>78</v>
      </c>
      <c r="H957" s="345">
        <v>318114</v>
      </c>
    </row>
    <row r="958" spans="1:8" x14ac:dyDescent="0.25">
      <c r="A958" s="67" t="s">
        <v>1323</v>
      </c>
      <c r="B958" s="67" t="s">
        <v>167</v>
      </c>
      <c r="C958" s="67" t="s">
        <v>797</v>
      </c>
      <c r="D958" s="67" t="s">
        <v>721</v>
      </c>
      <c r="E958" s="67" t="s">
        <v>931</v>
      </c>
      <c r="F958" s="268">
        <v>2023</v>
      </c>
      <c r="G958" s="67" t="s">
        <v>78</v>
      </c>
      <c r="H958" s="345">
        <v>266299</v>
      </c>
    </row>
    <row r="959" spans="1:8" x14ac:dyDescent="0.25">
      <c r="A959" s="67" t="s">
        <v>1323</v>
      </c>
      <c r="B959" s="67" t="s">
        <v>167</v>
      </c>
      <c r="C959" s="67" t="s">
        <v>303</v>
      </c>
      <c r="D959" s="67" t="s">
        <v>721</v>
      </c>
      <c r="E959" s="67" t="s">
        <v>931</v>
      </c>
      <c r="F959" s="268">
        <v>2023</v>
      </c>
      <c r="G959" s="67" t="s">
        <v>78</v>
      </c>
      <c r="H959" s="345" t="s">
        <v>60</v>
      </c>
    </row>
    <row r="960" spans="1:8" x14ac:dyDescent="0.25">
      <c r="A960" s="67" t="s">
        <v>1323</v>
      </c>
      <c r="B960" s="67" t="s">
        <v>167</v>
      </c>
      <c r="C960" s="67" t="s">
        <v>304</v>
      </c>
      <c r="D960" s="67" t="s">
        <v>721</v>
      </c>
      <c r="E960" s="67" t="s">
        <v>931</v>
      </c>
      <c r="F960" s="268">
        <v>2023</v>
      </c>
      <c r="G960" s="67" t="s">
        <v>78</v>
      </c>
      <c r="H960" s="345" t="s">
        <v>60</v>
      </c>
    </row>
    <row r="961" spans="1:8" x14ac:dyDescent="0.25">
      <c r="A961" s="67" t="s">
        <v>1323</v>
      </c>
      <c r="B961" s="67" t="s">
        <v>167</v>
      </c>
      <c r="C961" s="67" t="s">
        <v>305</v>
      </c>
      <c r="D961" s="67" t="s">
        <v>721</v>
      </c>
      <c r="E961" s="67" t="s">
        <v>931</v>
      </c>
      <c r="F961" s="268">
        <v>2023</v>
      </c>
      <c r="G961" s="67" t="s">
        <v>78</v>
      </c>
      <c r="H961" s="345">
        <v>589279</v>
      </c>
    </row>
    <row r="962" spans="1:8" x14ac:dyDescent="0.25">
      <c r="A962" s="67" t="s">
        <v>1323</v>
      </c>
      <c r="B962" s="67" t="s">
        <v>167</v>
      </c>
      <c r="C962" s="67" t="s">
        <v>798</v>
      </c>
      <c r="D962" s="67" t="s">
        <v>721</v>
      </c>
      <c r="E962" s="67" t="s">
        <v>931</v>
      </c>
      <c r="F962" s="268">
        <v>2023</v>
      </c>
      <c r="G962" s="67" t="s">
        <v>78</v>
      </c>
      <c r="H962" s="345">
        <v>128297</v>
      </c>
    </row>
    <row r="963" spans="1:8" x14ac:dyDescent="0.25">
      <c r="A963" s="67" t="s">
        <v>1323</v>
      </c>
      <c r="B963" s="67" t="s">
        <v>167</v>
      </c>
      <c r="C963" s="67" t="s">
        <v>799</v>
      </c>
      <c r="D963" s="67" t="s">
        <v>721</v>
      </c>
      <c r="E963" s="67" t="s">
        <v>931</v>
      </c>
      <c r="F963" s="268">
        <v>2023</v>
      </c>
      <c r="G963" s="67" t="s">
        <v>78</v>
      </c>
      <c r="H963" s="345">
        <v>647769</v>
      </c>
    </row>
    <row r="964" spans="1:8" x14ac:dyDescent="0.25">
      <c r="A964" s="67" t="s">
        <v>1323</v>
      </c>
      <c r="B964" s="67" t="s">
        <v>167</v>
      </c>
      <c r="C964" s="67" t="s">
        <v>800</v>
      </c>
      <c r="D964" s="67" t="s">
        <v>721</v>
      </c>
      <c r="E964" s="67" t="s">
        <v>931</v>
      </c>
      <c r="F964" s="268">
        <v>2023</v>
      </c>
      <c r="G964" s="67" t="s">
        <v>78</v>
      </c>
      <c r="H964" s="345">
        <v>1172352</v>
      </c>
    </row>
    <row r="965" spans="1:8" x14ac:dyDescent="0.25">
      <c r="A965" s="67" t="s">
        <v>1323</v>
      </c>
      <c r="B965" s="67" t="s">
        <v>167</v>
      </c>
      <c r="C965" s="67" t="s">
        <v>801</v>
      </c>
      <c r="D965" s="67" t="s">
        <v>721</v>
      </c>
      <c r="E965" s="67" t="s">
        <v>931</v>
      </c>
      <c r="F965" s="268">
        <v>2023</v>
      </c>
      <c r="G965" s="67" t="s">
        <v>78</v>
      </c>
      <c r="H965" s="345">
        <v>301896</v>
      </c>
    </row>
    <row r="966" spans="1:8" x14ac:dyDescent="0.25">
      <c r="A966" s="67" t="s">
        <v>1323</v>
      </c>
      <c r="B966" s="67" t="s">
        <v>167</v>
      </c>
      <c r="C966" s="67" t="s">
        <v>310</v>
      </c>
      <c r="D966" s="67" t="s">
        <v>721</v>
      </c>
      <c r="E966" s="67" t="s">
        <v>931</v>
      </c>
      <c r="F966" s="268">
        <v>2023</v>
      </c>
      <c r="G966" s="67" t="s">
        <v>78</v>
      </c>
      <c r="H966" s="345" t="s">
        <v>60</v>
      </c>
    </row>
    <row r="967" spans="1:8" x14ac:dyDescent="0.25">
      <c r="A967" s="67" t="s">
        <v>1323</v>
      </c>
      <c r="B967" s="67" t="s">
        <v>167</v>
      </c>
      <c r="C967" s="67" t="s">
        <v>73</v>
      </c>
      <c r="D967" s="67" t="s">
        <v>721</v>
      </c>
      <c r="E967" s="67" t="s">
        <v>931</v>
      </c>
      <c r="F967" s="268">
        <v>2023</v>
      </c>
      <c r="G967" s="67" t="s">
        <v>78</v>
      </c>
      <c r="H967" s="345">
        <v>541741</v>
      </c>
    </row>
    <row r="968" spans="1:8" x14ac:dyDescent="0.25">
      <c r="A968" s="67" t="s">
        <v>1323</v>
      </c>
      <c r="B968" s="67" t="s">
        <v>167</v>
      </c>
      <c r="C968" s="67" t="s">
        <v>74</v>
      </c>
      <c r="D968" s="67" t="s">
        <v>721</v>
      </c>
      <c r="E968" s="67" t="s">
        <v>931</v>
      </c>
      <c r="F968" s="268">
        <v>2023</v>
      </c>
      <c r="G968" s="67" t="s">
        <v>78</v>
      </c>
      <c r="H968" s="345">
        <v>221603</v>
      </c>
    </row>
    <row r="969" spans="1:8" x14ac:dyDescent="0.25">
      <c r="A969" s="67" t="s">
        <v>1323</v>
      </c>
      <c r="B969" s="67" t="s">
        <v>167</v>
      </c>
      <c r="C969" s="67" t="s">
        <v>75</v>
      </c>
      <c r="D969" s="67" t="s">
        <v>721</v>
      </c>
      <c r="E969" s="67" t="s">
        <v>931</v>
      </c>
      <c r="F969" s="268">
        <v>2023</v>
      </c>
      <c r="G969" s="67" t="s">
        <v>78</v>
      </c>
      <c r="H969" s="345">
        <v>231761</v>
      </c>
    </row>
    <row r="970" spans="1:8" x14ac:dyDescent="0.25">
      <c r="A970" s="67" t="s">
        <v>1323</v>
      </c>
      <c r="B970" s="67" t="s">
        <v>167</v>
      </c>
      <c r="C970" s="67" t="s">
        <v>76</v>
      </c>
      <c r="D970" s="67" t="s">
        <v>721</v>
      </c>
      <c r="E970" s="67" t="s">
        <v>931</v>
      </c>
      <c r="F970" s="268">
        <v>2023</v>
      </c>
      <c r="G970" s="67" t="s">
        <v>78</v>
      </c>
      <c r="H970" s="345">
        <v>210119</v>
      </c>
    </row>
    <row r="971" spans="1:8" x14ac:dyDescent="0.25">
      <c r="A971" s="67" t="s">
        <v>1323</v>
      </c>
      <c r="B971" s="67" t="s">
        <v>167</v>
      </c>
      <c r="C971" s="67" t="s">
        <v>33</v>
      </c>
      <c r="D971" s="67" t="s">
        <v>275</v>
      </c>
      <c r="E971" s="67" t="s">
        <v>931</v>
      </c>
      <c r="F971" s="268">
        <v>2023</v>
      </c>
      <c r="G971" s="67" t="s">
        <v>78</v>
      </c>
      <c r="H971" s="345">
        <v>5642448</v>
      </c>
    </row>
    <row r="972" spans="1:8" x14ac:dyDescent="0.25">
      <c r="A972" s="67" t="s">
        <v>1323</v>
      </c>
      <c r="B972" s="67" t="s">
        <v>167</v>
      </c>
      <c r="C972" s="67" t="s">
        <v>796</v>
      </c>
      <c r="D972" s="67" t="s">
        <v>275</v>
      </c>
      <c r="E972" s="67" t="s">
        <v>931</v>
      </c>
      <c r="F972" s="268">
        <v>2023</v>
      </c>
      <c r="G972" s="67" t="s">
        <v>78</v>
      </c>
      <c r="H972" s="345">
        <v>318896</v>
      </c>
    </row>
    <row r="973" spans="1:8" x14ac:dyDescent="0.25">
      <c r="A973" s="67" t="s">
        <v>1323</v>
      </c>
      <c r="B973" s="67" t="s">
        <v>167</v>
      </c>
      <c r="C973" s="67" t="s">
        <v>300</v>
      </c>
      <c r="D973" s="67" t="s">
        <v>275</v>
      </c>
      <c r="E973" s="67" t="s">
        <v>931</v>
      </c>
      <c r="F973" s="268">
        <v>2023</v>
      </c>
      <c r="G973" s="67" t="s">
        <v>78</v>
      </c>
      <c r="H973" s="345">
        <v>334094</v>
      </c>
    </row>
    <row r="974" spans="1:8" x14ac:dyDescent="0.25">
      <c r="A974" s="67" t="s">
        <v>1323</v>
      </c>
      <c r="B974" s="67" t="s">
        <v>167</v>
      </c>
      <c r="C974" s="67" t="s">
        <v>301</v>
      </c>
      <c r="D974" s="67" t="s">
        <v>275</v>
      </c>
      <c r="E974" s="67" t="s">
        <v>931</v>
      </c>
      <c r="F974" s="268">
        <v>2023</v>
      </c>
      <c r="G974" s="67" t="s">
        <v>78</v>
      </c>
      <c r="H974" s="345">
        <v>280088</v>
      </c>
    </row>
    <row r="975" spans="1:8" x14ac:dyDescent="0.25">
      <c r="A975" s="67" t="s">
        <v>1323</v>
      </c>
      <c r="B975" s="67" t="s">
        <v>167</v>
      </c>
      <c r="C975" s="67" t="s">
        <v>797</v>
      </c>
      <c r="D975" s="67" t="s">
        <v>275</v>
      </c>
      <c r="E975" s="67" t="s">
        <v>931</v>
      </c>
      <c r="F975" s="268">
        <v>2023</v>
      </c>
      <c r="G975" s="67" t="s">
        <v>78</v>
      </c>
      <c r="H975" s="345">
        <v>70467</v>
      </c>
    </row>
    <row r="976" spans="1:8" x14ac:dyDescent="0.25">
      <c r="A976" s="67" t="s">
        <v>1323</v>
      </c>
      <c r="B976" s="67" t="s">
        <v>167</v>
      </c>
      <c r="C976" s="67" t="s">
        <v>303</v>
      </c>
      <c r="D976" s="67" t="s">
        <v>275</v>
      </c>
      <c r="E976" s="67" t="s">
        <v>931</v>
      </c>
      <c r="F976" s="268">
        <v>2023</v>
      </c>
      <c r="G976" s="67" t="s">
        <v>78</v>
      </c>
      <c r="H976" s="345" t="s">
        <v>60</v>
      </c>
    </row>
    <row r="977" spans="1:8" x14ac:dyDescent="0.25">
      <c r="A977" s="67" t="s">
        <v>1323</v>
      </c>
      <c r="B977" s="67" t="s">
        <v>167</v>
      </c>
      <c r="C977" s="67" t="s">
        <v>304</v>
      </c>
      <c r="D977" s="67" t="s">
        <v>275</v>
      </c>
      <c r="E977" s="67" t="s">
        <v>931</v>
      </c>
      <c r="F977" s="268">
        <v>2023</v>
      </c>
      <c r="G977" s="67" t="s">
        <v>78</v>
      </c>
      <c r="H977" s="345" t="s">
        <v>60</v>
      </c>
    </row>
    <row r="978" spans="1:8" x14ac:dyDescent="0.25">
      <c r="A978" s="67" t="s">
        <v>1323</v>
      </c>
      <c r="B978" s="67" t="s">
        <v>167</v>
      </c>
      <c r="C978" s="67" t="s">
        <v>305</v>
      </c>
      <c r="D978" s="67" t="s">
        <v>275</v>
      </c>
      <c r="E978" s="67" t="s">
        <v>931</v>
      </c>
      <c r="F978" s="268">
        <v>2023</v>
      </c>
      <c r="G978" s="67" t="s">
        <v>78</v>
      </c>
      <c r="H978" s="345">
        <v>335999</v>
      </c>
    </row>
    <row r="979" spans="1:8" x14ac:dyDescent="0.25">
      <c r="A979" s="67" t="s">
        <v>1323</v>
      </c>
      <c r="B979" s="67" t="s">
        <v>167</v>
      </c>
      <c r="C979" s="67" t="s">
        <v>798</v>
      </c>
      <c r="D979" s="67" t="s">
        <v>275</v>
      </c>
      <c r="E979" s="67" t="s">
        <v>931</v>
      </c>
      <c r="F979" s="268">
        <v>2023</v>
      </c>
      <c r="G979" s="67" t="s">
        <v>78</v>
      </c>
      <c r="H979" s="345">
        <v>63646</v>
      </c>
    </row>
    <row r="980" spans="1:8" x14ac:dyDescent="0.25">
      <c r="A980" s="67" t="s">
        <v>1323</v>
      </c>
      <c r="B980" s="67" t="s">
        <v>167</v>
      </c>
      <c r="C980" s="67" t="s">
        <v>799</v>
      </c>
      <c r="D980" s="67" t="s">
        <v>275</v>
      </c>
      <c r="E980" s="67" t="s">
        <v>931</v>
      </c>
      <c r="F980" s="268">
        <v>2023</v>
      </c>
      <c r="G980" s="67" t="s">
        <v>78</v>
      </c>
      <c r="H980" s="345">
        <v>539357</v>
      </c>
    </row>
    <row r="981" spans="1:8" x14ac:dyDescent="0.25">
      <c r="A981" s="67" t="s">
        <v>1323</v>
      </c>
      <c r="B981" s="67" t="s">
        <v>167</v>
      </c>
      <c r="C981" s="67" t="s">
        <v>800</v>
      </c>
      <c r="D981" s="67" t="s">
        <v>275</v>
      </c>
      <c r="E981" s="67" t="s">
        <v>931</v>
      </c>
      <c r="F981" s="268">
        <v>2023</v>
      </c>
      <c r="G981" s="67" t="s">
        <v>78</v>
      </c>
      <c r="H981" s="345">
        <v>2510256</v>
      </c>
    </row>
    <row r="982" spans="1:8" x14ac:dyDescent="0.25">
      <c r="A982" s="67" t="s">
        <v>1323</v>
      </c>
      <c r="B982" s="67" t="s">
        <v>167</v>
      </c>
      <c r="C982" s="67" t="s">
        <v>801</v>
      </c>
      <c r="D982" s="67" t="s">
        <v>275</v>
      </c>
      <c r="E982" s="67" t="s">
        <v>931</v>
      </c>
      <c r="F982" s="268">
        <v>2023</v>
      </c>
      <c r="G982" s="67" t="s">
        <v>78</v>
      </c>
      <c r="H982" s="345">
        <v>462422</v>
      </c>
    </row>
    <row r="983" spans="1:8" x14ac:dyDescent="0.25">
      <c r="A983" s="67" t="s">
        <v>1323</v>
      </c>
      <c r="B983" s="67" t="s">
        <v>167</v>
      </c>
      <c r="C983" s="67" t="s">
        <v>310</v>
      </c>
      <c r="D983" s="67" t="s">
        <v>275</v>
      </c>
      <c r="E983" s="67" t="s">
        <v>931</v>
      </c>
      <c r="F983" s="268">
        <v>2023</v>
      </c>
      <c r="G983" s="67" t="s">
        <v>78</v>
      </c>
      <c r="H983" s="345">
        <v>100849</v>
      </c>
    </row>
    <row r="984" spans="1:8" x14ac:dyDescent="0.25">
      <c r="A984" s="67" t="s">
        <v>1323</v>
      </c>
      <c r="B984" s="67" t="s">
        <v>167</v>
      </c>
      <c r="C984" s="67" t="s">
        <v>73</v>
      </c>
      <c r="D984" s="67" t="s">
        <v>275</v>
      </c>
      <c r="E984" s="67" t="s">
        <v>931</v>
      </c>
      <c r="F984" s="268">
        <v>2023</v>
      </c>
      <c r="G984" s="67" t="s">
        <v>78</v>
      </c>
      <c r="H984" s="345">
        <v>114014</v>
      </c>
    </row>
    <row r="985" spans="1:8" x14ac:dyDescent="0.25">
      <c r="A985" s="67" t="s">
        <v>1323</v>
      </c>
      <c r="B985" s="67" t="s">
        <v>167</v>
      </c>
      <c r="C985" s="67" t="s">
        <v>74</v>
      </c>
      <c r="D985" s="67" t="s">
        <v>275</v>
      </c>
      <c r="E985" s="67" t="s">
        <v>931</v>
      </c>
      <c r="F985" s="268">
        <v>2023</v>
      </c>
      <c r="G985" s="67" t="s">
        <v>78</v>
      </c>
      <c r="H985" s="345">
        <v>123126</v>
      </c>
    </row>
    <row r="986" spans="1:8" x14ac:dyDescent="0.25">
      <c r="A986" s="67" t="s">
        <v>1323</v>
      </c>
      <c r="B986" s="67" t="s">
        <v>167</v>
      </c>
      <c r="C986" s="67" t="s">
        <v>75</v>
      </c>
      <c r="D986" s="67" t="s">
        <v>275</v>
      </c>
      <c r="E986" s="67" t="s">
        <v>931</v>
      </c>
      <c r="F986" s="268">
        <v>2023</v>
      </c>
      <c r="G986" s="67" t="s">
        <v>78</v>
      </c>
      <c r="H986" s="345">
        <v>88134</v>
      </c>
    </row>
    <row r="987" spans="1:8" x14ac:dyDescent="0.25">
      <c r="A987" s="67" t="s">
        <v>1323</v>
      </c>
      <c r="B987" s="67" t="s">
        <v>167</v>
      </c>
      <c r="C987" s="67" t="s">
        <v>76</v>
      </c>
      <c r="D987" s="67" t="s">
        <v>275</v>
      </c>
      <c r="E987" s="67" t="s">
        <v>931</v>
      </c>
      <c r="F987" s="268">
        <v>2023</v>
      </c>
      <c r="G987" s="67" t="s">
        <v>78</v>
      </c>
      <c r="H987" s="345">
        <v>116082</v>
      </c>
    </row>
    <row r="988" spans="1:8" x14ac:dyDescent="0.25">
      <c r="A988" s="67" t="s">
        <v>1323</v>
      </c>
      <c r="B988" s="67" t="s">
        <v>167</v>
      </c>
      <c r="C988" s="67" t="s">
        <v>33</v>
      </c>
      <c r="D988" s="67" t="s">
        <v>276</v>
      </c>
      <c r="E988" s="67" t="s">
        <v>931</v>
      </c>
      <c r="F988" s="268">
        <v>2023</v>
      </c>
      <c r="G988" s="67" t="s">
        <v>78</v>
      </c>
      <c r="H988" s="345">
        <v>3068050</v>
      </c>
    </row>
    <row r="989" spans="1:8" x14ac:dyDescent="0.25">
      <c r="A989" s="67" t="s">
        <v>1323</v>
      </c>
      <c r="B989" s="67" t="s">
        <v>167</v>
      </c>
      <c r="C989" s="67" t="s">
        <v>796</v>
      </c>
      <c r="D989" s="67" t="s">
        <v>276</v>
      </c>
      <c r="E989" s="67" t="s">
        <v>931</v>
      </c>
      <c r="F989" s="268">
        <v>2023</v>
      </c>
      <c r="G989" s="67" t="s">
        <v>78</v>
      </c>
      <c r="H989" s="345">
        <v>209108</v>
      </c>
    </row>
    <row r="990" spans="1:8" x14ac:dyDescent="0.25">
      <c r="A990" s="67" t="s">
        <v>1323</v>
      </c>
      <c r="B990" s="67" t="s">
        <v>167</v>
      </c>
      <c r="C990" s="67" t="s">
        <v>300</v>
      </c>
      <c r="D990" s="67" t="s">
        <v>276</v>
      </c>
      <c r="E990" s="67" t="s">
        <v>931</v>
      </c>
      <c r="F990" s="268">
        <v>2023</v>
      </c>
      <c r="G990" s="67" t="s">
        <v>78</v>
      </c>
      <c r="H990" s="345">
        <v>404119</v>
      </c>
    </row>
    <row r="991" spans="1:8" x14ac:dyDescent="0.25">
      <c r="A991" s="67" t="s">
        <v>1323</v>
      </c>
      <c r="B991" s="67" t="s">
        <v>167</v>
      </c>
      <c r="C991" s="67" t="s">
        <v>301</v>
      </c>
      <c r="D991" s="67" t="s">
        <v>276</v>
      </c>
      <c r="E991" s="67" t="s">
        <v>931</v>
      </c>
      <c r="F991" s="268">
        <v>2023</v>
      </c>
      <c r="G991" s="67" t="s">
        <v>78</v>
      </c>
      <c r="H991" s="345">
        <v>155072</v>
      </c>
    </row>
    <row r="992" spans="1:8" x14ac:dyDescent="0.25">
      <c r="A992" s="67" t="s">
        <v>1323</v>
      </c>
      <c r="B992" s="67" t="s">
        <v>167</v>
      </c>
      <c r="C992" s="67" t="s">
        <v>797</v>
      </c>
      <c r="D992" s="67" t="s">
        <v>276</v>
      </c>
      <c r="E992" s="67" t="s">
        <v>931</v>
      </c>
      <c r="F992" s="268">
        <v>2023</v>
      </c>
      <c r="G992" s="67" t="s">
        <v>78</v>
      </c>
      <c r="H992" s="345">
        <v>142314</v>
      </c>
    </row>
    <row r="993" spans="1:8" x14ac:dyDescent="0.25">
      <c r="A993" s="67" t="s">
        <v>1323</v>
      </c>
      <c r="B993" s="67" t="s">
        <v>167</v>
      </c>
      <c r="C993" s="67" t="s">
        <v>303</v>
      </c>
      <c r="D993" s="67" t="s">
        <v>276</v>
      </c>
      <c r="E993" s="67" t="s">
        <v>931</v>
      </c>
      <c r="F993" s="268">
        <v>2023</v>
      </c>
      <c r="G993" s="67" t="s">
        <v>78</v>
      </c>
      <c r="H993" s="345" t="s">
        <v>60</v>
      </c>
    </row>
    <row r="994" spans="1:8" x14ac:dyDescent="0.25">
      <c r="A994" s="67" t="s">
        <v>1323</v>
      </c>
      <c r="B994" s="67" t="s">
        <v>167</v>
      </c>
      <c r="C994" s="67" t="s">
        <v>304</v>
      </c>
      <c r="D994" s="67" t="s">
        <v>276</v>
      </c>
      <c r="E994" s="67" t="s">
        <v>931</v>
      </c>
      <c r="F994" s="268">
        <v>2023</v>
      </c>
      <c r="G994" s="67" t="s">
        <v>78</v>
      </c>
      <c r="H994" s="345">
        <v>231342</v>
      </c>
    </row>
    <row r="995" spans="1:8" x14ac:dyDescent="0.25">
      <c r="A995" s="67" t="s">
        <v>1323</v>
      </c>
      <c r="B995" s="67" t="s">
        <v>167</v>
      </c>
      <c r="C995" s="67" t="s">
        <v>305</v>
      </c>
      <c r="D995" s="67" t="s">
        <v>276</v>
      </c>
      <c r="E995" s="67" t="s">
        <v>931</v>
      </c>
      <c r="F995" s="268">
        <v>2023</v>
      </c>
      <c r="G995" s="67" t="s">
        <v>78</v>
      </c>
      <c r="H995" s="345">
        <v>274970</v>
      </c>
    </row>
    <row r="996" spans="1:8" x14ac:dyDescent="0.25">
      <c r="A996" s="67" t="s">
        <v>1323</v>
      </c>
      <c r="B996" s="67" t="s">
        <v>167</v>
      </c>
      <c r="C996" s="67" t="s">
        <v>798</v>
      </c>
      <c r="D996" s="67" t="s">
        <v>276</v>
      </c>
      <c r="E996" s="67" t="s">
        <v>931</v>
      </c>
      <c r="F996" s="268">
        <v>2023</v>
      </c>
      <c r="G996" s="67" t="s">
        <v>78</v>
      </c>
      <c r="H996" s="345">
        <v>179401</v>
      </c>
    </row>
    <row r="997" spans="1:8" x14ac:dyDescent="0.25">
      <c r="A997" s="67" t="s">
        <v>1323</v>
      </c>
      <c r="B997" s="67" t="s">
        <v>167</v>
      </c>
      <c r="C997" s="67" t="s">
        <v>799</v>
      </c>
      <c r="D997" s="67" t="s">
        <v>276</v>
      </c>
      <c r="E997" s="67" t="s">
        <v>931</v>
      </c>
      <c r="F997" s="268">
        <v>2023</v>
      </c>
      <c r="G997" s="67" t="s">
        <v>78</v>
      </c>
      <c r="H997" s="345">
        <v>292057</v>
      </c>
    </row>
    <row r="998" spans="1:8" x14ac:dyDescent="0.25">
      <c r="A998" s="67" t="s">
        <v>1323</v>
      </c>
      <c r="B998" s="67" t="s">
        <v>167</v>
      </c>
      <c r="C998" s="67" t="s">
        <v>800</v>
      </c>
      <c r="D998" s="67" t="s">
        <v>276</v>
      </c>
      <c r="E998" s="67" t="s">
        <v>931</v>
      </c>
      <c r="F998" s="268">
        <v>2023</v>
      </c>
      <c r="G998" s="67" t="s">
        <v>78</v>
      </c>
      <c r="H998" s="345">
        <v>411587</v>
      </c>
    </row>
    <row r="999" spans="1:8" x14ac:dyDescent="0.25">
      <c r="A999" s="67" t="s">
        <v>1323</v>
      </c>
      <c r="B999" s="67" t="s">
        <v>167</v>
      </c>
      <c r="C999" s="67" t="s">
        <v>801</v>
      </c>
      <c r="D999" s="67" t="s">
        <v>276</v>
      </c>
      <c r="E999" s="67" t="s">
        <v>931</v>
      </c>
      <c r="F999" s="268">
        <v>2023</v>
      </c>
      <c r="G999" s="67" t="s">
        <v>78</v>
      </c>
      <c r="H999" s="345">
        <v>32499</v>
      </c>
    </row>
    <row r="1000" spans="1:8" x14ac:dyDescent="0.25">
      <c r="A1000" s="67" t="s">
        <v>1323</v>
      </c>
      <c r="B1000" s="67" t="s">
        <v>167</v>
      </c>
      <c r="C1000" s="67" t="s">
        <v>310</v>
      </c>
      <c r="D1000" s="67" t="s">
        <v>276</v>
      </c>
      <c r="E1000" s="67" t="s">
        <v>931</v>
      </c>
      <c r="F1000" s="268">
        <v>2023</v>
      </c>
      <c r="G1000" s="67" t="s">
        <v>78</v>
      </c>
      <c r="H1000" s="345" t="s">
        <v>60</v>
      </c>
    </row>
    <row r="1001" spans="1:8" x14ac:dyDescent="0.25">
      <c r="A1001" s="67" t="s">
        <v>1323</v>
      </c>
      <c r="B1001" s="67" t="s">
        <v>167</v>
      </c>
      <c r="C1001" s="67" t="s">
        <v>73</v>
      </c>
      <c r="D1001" s="67" t="s">
        <v>276</v>
      </c>
      <c r="E1001" s="67" t="s">
        <v>931</v>
      </c>
      <c r="F1001" s="268">
        <v>2023</v>
      </c>
      <c r="G1001" s="67" t="s">
        <v>78</v>
      </c>
      <c r="H1001" s="345">
        <v>199013</v>
      </c>
    </row>
    <row r="1002" spans="1:8" x14ac:dyDescent="0.25">
      <c r="A1002" s="67" t="s">
        <v>1323</v>
      </c>
      <c r="B1002" s="67" t="s">
        <v>167</v>
      </c>
      <c r="C1002" s="67" t="s">
        <v>74</v>
      </c>
      <c r="D1002" s="67" t="s">
        <v>276</v>
      </c>
      <c r="E1002" s="67" t="s">
        <v>931</v>
      </c>
      <c r="F1002" s="268">
        <v>2023</v>
      </c>
      <c r="G1002" s="67" t="s">
        <v>78</v>
      </c>
      <c r="H1002" s="345">
        <v>136228</v>
      </c>
    </row>
    <row r="1003" spans="1:8" x14ac:dyDescent="0.25">
      <c r="A1003" s="67" t="s">
        <v>1323</v>
      </c>
      <c r="B1003" s="67" t="s">
        <v>167</v>
      </c>
      <c r="C1003" s="67" t="s">
        <v>75</v>
      </c>
      <c r="D1003" s="67" t="s">
        <v>276</v>
      </c>
      <c r="E1003" s="67" t="s">
        <v>931</v>
      </c>
      <c r="F1003" s="268">
        <v>2023</v>
      </c>
      <c r="G1003" s="67" t="s">
        <v>78</v>
      </c>
      <c r="H1003" s="345">
        <v>199257</v>
      </c>
    </row>
    <row r="1004" spans="1:8" x14ac:dyDescent="0.25">
      <c r="A1004" s="67" t="s">
        <v>1323</v>
      </c>
      <c r="B1004" s="67" t="s">
        <v>167</v>
      </c>
      <c r="C1004" s="67" t="s">
        <v>76</v>
      </c>
      <c r="D1004" s="67" t="s">
        <v>276</v>
      </c>
      <c r="E1004" s="67" t="s">
        <v>931</v>
      </c>
      <c r="F1004" s="268">
        <v>2023</v>
      </c>
      <c r="G1004" s="67" t="s">
        <v>78</v>
      </c>
      <c r="H1004" s="345">
        <v>180307</v>
      </c>
    </row>
    <row r="1005" spans="1:8" x14ac:dyDescent="0.25">
      <c r="A1005" s="67" t="s">
        <v>1323</v>
      </c>
      <c r="B1005" s="67" t="s">
        <v>167</v>
      </c>
      <c r="C1005" s="67" t="s">
        <v>33</v>
      </c>
      <c r="D1005" s="67" t="s">
        <v>378</v>
      </c>
      <c r="E1005" s="67" t="s">
        <v>931</v>
      </c>
      <c r="F1005" s="268">
        <v>2023</v>
      </c>
      <c r="G1005" s="67" t="s">
        <v>78</v>
      </c>
      <c r="H1005" s="345">
        <v>16214198</v>
      </c>
    </row>
    <row r="1006" spans="1:8" x14ac:dyDescent="0.25">
      <c r="A1006" s="67" t="s">
        <v>1323</v>
      </c>
      <c r="B1006" s="67" t="s">
        <v>167</v>
      </c>
      <c r="C1006" s="67" t="s">
        <v>796</v>
      </c>
      <c r="D1006" s="67" t="s">
        <v>378</v>
      </c>
      <c r="E1006" s="67" t="s">
        <v>931</v>
      </c>
      <c r="F1006" s="268">
        <v>2023</v>
      </c>
      <c r="G1006" s="67" t="s">
        <v>78</v>
      </c>
      <c r="H1006" s="345">
        <v>1754541</v>
      </c>
    </row>
    <row r="1007" spans="1:8" x14ac:dyDescent="0.25">
      <c r="A1007" s="67" t="s">
        <v>1323</v>
      </c>
      <c r="B1007" s="67" t="s">
        <v>167</v>
      </c>
      <c r="C1007" s="67" t="s">
        <v>300</v>
      </c>
      <c r="D1007" s="67" t="s">
        <v>378</v>
      </c>
      <c r="E1007" s="67" t="s">
        <v>931</v>
      </c>
      <c r="F1007" s="268">
        <v>2023</v>
      </c>
      <c r="G1007" s="67" t="s">
        <v>78</v>
      </c>
      <c r="H1007" s="345">
        <v>2464600</v>
      </c>
    </row>
    <row r="1008" spans="1:8" x14ac:dyDescent="0.25">
      <c r="A1008" s="67" t="s">
        <v>1323</v>
      </c>
      <c r="B1008" s="67" t="s">
        <v>167</v>
      </c>
      <c r="C1008" s="67" t="s">
        <v>301</v>
      </c>
      <c r="D1008" s="67" t="s">
        <v>378</v>
      </c>
      <c r="E1008" s="67" t="s">
        <v>931</v>
      </c>
      <c r="F1008" s="268">
        <v>2023</v>
      </c>
      <c r="G1008" s="67" t="s">
        <v>78</v>
      </c>
      <c r="H1008" s="345">
        <v>742839</v>
      </c>
    </row>
    <row r="1009" spans="1:8" x14ac:dyDescent="0.25">
      <c r="A1009" s="67" t="s">
        <v>1323</v>
      </c>
      <c r="B1009" s="67" t="s">
        <v>167</v>
      </c>
      <c r="C1009" s="67" t="s">
        <v>797</v>
      </c>
      <c r="D1009" s="67" t="s">
        <v>378</v>
      </c>
      <c r="E1009" s="67" t="s">
        <v>931</v>
      </c>
      <c r="F1009" s="268">
        <v>2023</v>
      </c>
      <c r="G1009" s="67" t="s">
        <v>78</v>
      </c>
      <c r="H1009" s="345">
        <v>460405</v>
      </c>
    </row>
    <row r="1010" spans="1:8" x14ac:dyDescent="0.25">
      <c r="A1010" s="67" t="s">
        <v>1323</v>
      </c>
      <c r="B1010" s="67" t="s">
        <v>167</v>
      </c>
      <c r="C1010" s="67" t="s">
        <v>303</v>
      </c>
      <c r="D1010" s="67" t="s">
        <v>378</v>
      </c>
      <c r="E1010" s="67" t="s">
        <v>931</v>
      </c>
      <c r="F1010" s="268">
        <v>2023</v>
      </c>
      <c r="G1010" s="67" t="s">
        <v>78</v>
      </c>
      <c r="H1010" s="345">
        <v>164328</v>
      </c>
    </row>
    <row r="1011" spans="1:8" x14ac:dyDescent="0.25">
      <c r="A1011" s="67" t="s">
        <v>1323</v>
      </c>
      <c r="B1011" s="67" t="s">
        <v>167</v>
      </c>
      <c r="C1011" s="67" t="s">
        <v>304</v>
      </c>
      <c r="D1011" s="67" t="s">
        <v>378</v>
      </c>
      <c r="E1011" s="67" t="s">
        <v>931</v>
      </c>
      <c r="F1011" s="268">
        <v>2023</v>
      </c>
      <c r="G1011" s="67" t="s">
        <v>78</v>
      </c>
      <c r="H1011" s="345">
        <v>437496</v>
      </c>
    </row>
    <row r="1012" spans="1:8" x14ac:dyDescent="0.25">
      <c r="A1012" s="67" t="s">
        <v>1323</v>
      </c>
      <c r="B1012" s="67" t="s">
        <v>167</v>
      </c>
      <c r="C1012" s="67" t="s">
        <v>305</v>
      </c>
      <c r="D1012" s="67" t="s">
        <v>378</v>
      </c>
      <c r="E1012" s="67" t="s">
        <v>931</v>
      </c>
      <c r="F1012" s="268">
        <v>2023</v>
      </c>
      <c r="G1012" s="67" t="s">
        <v>78</v>
      </c>
      <c r="H1012" s="345">
        <v>1164037</v>
      </c>
    </row>
    <row r="1013" spans="1:8" x14ac:dyDescent="0.25">
      <c r="A1013" s="67" t="s">
        <v>1323</v>
      </c>
      <c r="B1013" s="67" t="s">
        <v>167</v>
      </c>
      <c r="C1013" s="67" t="s">
        <v>798</v>
      </c>
      <c r="D1013" s="67" t="s">
        <v>378</v>
      </c>
      <c r="E1013" s="67" t="s">
        <v>931</v>
      </c>
      <c r="F1013" s="268">
        <v>2023</v>
      </c>
      <c r="G1013" s="67" t="s">
        <v>78</v>
      </c>
      <c r="H1013" s="345">
        <v>364802</v>
      </c>
    </row>
    <row r="1014" spans="1:8" x14ac:dyDescent="0.25">
      <c r="A1014" s="67" t="s">
        <v>1323</v>
      </c>
      <c r="B1014" s="67" t="s">
        <v>167</v>
      </c>
      <c r="C1014" s="67" t="s">
        <v>799</v>
      </c>
      <c r="D1014" s="67" t="s">
        <v>378</v>
      </c>
      <c r="E1014" s="67" t="s">
        <v>931</v>
      </c>
      <c r="F1014" s="268">
        <v>2023</v>
      </c>
      <c r="G1014" s="67" t="s">
        <v>78</v>
      </c>
      <c r="H1014" s="345">
        <v>1424026</v>
      </c>
    </row>
    <row r="1015" spans="1:8" x14ac:dyDescent="0.25">
      <c r="A1015" s="67" t="s">
        <v>1323</v>
      </c>
      <c r="B1015" s="67" t="s">
        <v>167</v>
      </c>
      <c r="C1015" s="67" t="s">
        <v>800</v>
      </c>
      <c r="D1015" s="67" t="s">
        <v>378</v>
      </c>
      <c r="E1015" s="67" t="s">
        <v>931</v>
      </c>
      <c r="F1015" s="268">
        <v>2023</v>
      </c>
      <c r="G1015" s="67" t="s">
        <v>78</v>
      </c>
      <c r="H1015" s="345">
        <v>3965892</v>
      </c>
    </row>
    <row r="1016" spans="1:8" x14ac:dyDescent="0.25">
      <c r="A1016" s="67" t="s">
        <v>1323</v>
      </c>
      <c r="B1016" s="67" t="s">
        <v>167</v>
      </c>
      <c r="C1016" s="67" t="s">
        <v>801</v>
      </c>
      <c r="D1016" s="67" t="s">
        <v>378</v>
      </c>
      <c r="E1016" s="67" t="s">
        <v>931</v>
      </c>
      <c r="F1016" s="268">
        <v>2023</v>
      </c>
      <c r="G1016" s="67" t="s">
        <v>78</v>
      </c>
      <c r="H1016" s="345">
        <v>766465</v>
      </c>
    </row>
    <row r="1017" spans="1:8" x14ac:dyDescent="0.25">
      <c r="A1017" s="67" t="s">
        <v>1323</v>
      </c>
      <c r="B1017" s="67" t="s">
        <v>167</v>
      </c>
      <c r="C1017" s="67" t="s">
        <v>310</v>
      </c>
      <c r="D1017" s="67" t="s">
        <v>378</v>
      </c>
      <c r="E1017" s="67" t="s">
        <v>931</v>
      </c>
      <c r="F1017" s="268">
        <v>2023</v>
      </c>
      <c r="G1017" s="67" t="s">
        <v>78</v>
      </c>
      <c r="H1017" s="345">
        <v>233936</v>
      </c>
    </row>
    <row r="1018" spans="1:8" x14ac:dyDescent="0.25">
      <c r="A1018" s="67" t="s">
        <v>1323</v>
      </c>
      <c r="B1018" s="67" t="s">
        <v>167</v>
      </c>
      <c r="C1018" s="67" t="s">
        <v>73</v>
      </c>
      <c r="D1018" s="67" t="s">
        <v>378</v>
      </c>
      <c r="E1018" s="67" t="s">
        <v>931</v>
      </c>
      <c r="F1018" s="268">
        <v>2023</v>
      </c>
      <c r="G1018" s="67" t="s">
        <v>78</v>
      </c>
      <c r="H1018" s="345">
        <v>826074</v>
      </c>
    </row>
    <row r="1019" spans="1:8" x14ac:dyDescent="0.25">
      <c r="A1019" s="67" t="s">
        <v>1323</v>
      </c>
      <c r="B1019" s="67" t="s">
        <v>167</v>
      </c>
      <c r="C1019" s="67" t="s">
        <v>74</v>
      </c>
      <c r="D1019" s="67" t="s">
        <v>378</v>
      </c>
      <c r="E1019" s="67" t="s">
        <v>931</v>
      </c>
      <c r="F1019" s="268">
        <v>2023</v>
      </c>
      <c r="G1019" s="67" t="s">
        <v>78</v>
      </c>
      <c r="H1019" s="345">
        <v>467782</v>
      </c>
    </row>
    <row r="1020" spans="1:8" x14ac:dyDescent="0.25">
      <c r="A1020" s="67" t="s">
        <v>1323</v>
      </c>
      <c r="B1020" s="67" t="s">
        <v>167</v>
      </c>
      <c r="C1020" s="67" t="s">
        <v>75</v>
      </c>
      <c r="D1020" s="67" t="s">
        <v>378</v>
      </c>
      <c r="E1020" s="67" t="s">
        <v>931</v>
      </c>
      <c r="F1020" s="268">
        <v>2023</v>
      </c>
      <c r="G1020" s="67" t="s">
        <v>78</v>
      </c>
      <c r="H1020" s="345">
        <v>489020</v>
      </c>
    </row>
    <row r="1021" spans="1:8" x14ac:dyDescent="0.25">
      <c r="A1021" s="67" t="s">
        <v>1323</v>
      </c>
      <c r="B1021" s="67" t="s">
        <v>167</v>
      </c>
      <c r="C1021" s="67" t="s">
        <v>76</v>
      </c>
      <c r="D1021" s="67" t="s">
        <v>378</v>
      </c>
      <c r="E1021" s="67" t="s">
        <v>931</v>
      </c>
      <c r="F1021" s="268">
        <v>2023</v>
      </c>
      <c r="G1021" s="67" t="s">
        <v>78</v>
      </c>
      <c r="H1021" s="345">
        <v>487955</v>
      </c>
    </row>
    <row r="1022" spans="1:8" x14ac:dyDescent="0.25">
      <c r="A1022" s="67" t="s">
        <v>1323</v>
      </c>
      <c r="B1022" s="67" t="s">
        <v>167</v>
      </c>
      <c r="C1022" s="67" t="s">
        <v>33</v>
      </c>
      <c r="D1022" s="67" t="s">
        <v>79</v>
      </c>
      <c r="E1022" s="67" t="s">
        <v>1509</v>
      </c>
      <c r="F1022" s="268">
        <v>2023</v>
      </c>
      <c r="G1022" s="67" t="s">
        <v>78</v>
      </c>
      <c r="H1022" s="345">
        <v>632292</v>
      </c>
    </row>
    <row r="1023" spans="1:8" x14ac:dyDescent="0.25">
      <c r="A1023" s="67" t="s">
        <v>1323</v>
      </c>
      <c r="B1023" s="67" t="s">
        <v>167</v>
      </c>
      <c r="C1023" s="67" t="s">
        <v>796</v>
      </c>
      <c r="D1023" s="67" t="s">
        <v>79</v>
      </c>
      <c r="E1023" s="275" t="s">
        <v>1509</v>
      </c>
      <c r="F1023" s="268">
        <v>2023</v>
      </c>
      <c r="G1023" s="67" t="s">
        <v>78</v>
      </c>
      <c r="H1023" s="345">
        <v>57605</v>
      </c>
    </row>
    <row r="1024" spans="1:8" x14ac:dyDescent="0.25">
      <c r="A1024" s="67" t="s">
        <v>1323</v>
      </c>
      <c r="B1024" s="67" t="s">
        <v>167</v>
      </c>
      <c r="C1024" s="67" t="s">
        <v>300</v>
      </c>
      <c r="D1024" s="67" t="s">
        <v>79</v>
      </c>
      <c r="E1024" s="275" t="s">
        <v>1509</v>
      </c>
      <c r="F1024" s="268">
        <v>2023</v>
      </c>
      <c r="G1024" s="67" t="s">
        <v>78</v>
      </c>
      <c r="H1024" s="345">
        <v>82726</v>
      </c>
    </row>
    <row r="1025" spans="1:8" x14ac:dyDescent="0.25">
      <c r="A1025" s="67" t="s">
        <v>1323</v>
      </c>
      <c r="B1025" s="67" t="s">
        <v>167</v>
      </c>
      <c r="C1025" s="67" t="s">
        <v>301</v>
      </c>
      <c r="D1025" s="67" t="s">
        <v>79</v>
      </c>
      <c r="E1025" s="275" t="s">
        <v>1509</v>
      </c>
      <c r="F1025" s="268">
        <v>2023</v>
      </c>
      <c r="G1025" s="67" t="s">
        <v>78</v>
      </c>
      <c r="H1025" s="345">
        <v>38207</v>
      </c>
    </row>
    <row r="1026" spans="1:8" x14ac:dyDescent="0.25">
      <c r="A1026" s="67" t="s">
        <v>1323</v>
      </c>
      <c r="B1026" s="67" t="s">
        <v>167</v>
      </c>
      <c r="C1026" s="67" t="s">
        <v>797</v>
      </c>
      <c r="D1026" s="67" t="s">
        <v>79</v>
      </c>
      <c r="E1026" s="275" t="s">
        <v>1509</v>
      </c>
      <c r="F1026" s="268">
        <v>2023</v>
      </c>
      <c r="G1026" s="67" t="s">
        <v>78</v>
      </c>
      <c r="H1026" s="345">
        <v>25752</v>
      </c>
    </row>
    <row r="1027" spans="1:8" x14ac:dyDescent="0.25">
      <c r="A1027" s="67" t="s">
        <v>1323</v>
      </c>
      <c r="B1027" s="67" t="s">
        <v>167</v>
      </c>
      <c r="C1027" s="67" t="s">
        <v>303</v>
      </c>
      <c r="D1027" s="67" t="s">
        <v>79</v>
      </c>
      <c r="E1027" s="275" t="s">
        <v>1509</v>
      </c>
      <c r="F1027" s="268">
        <v>2023</v>
      </c>
      <c r="G1027" s="67" t="s">
        <v>78</v>
      </c>
      <c r="H1027" s="345">
        <v>7096</v>
      </c>
    </row>
    <row r="1028" spans="1:8" x14ac:dyDescent="0.25">
      <c r="A1028" s="67" t="s">
        <v>1323</v>
      </c>
      <c r="B1028" s="67" t="s">
        <v>167</v>
      </c>
      <c r="C1028" s="67" t="s">
        <v>304</v>
      </c>
      <c r="D1028" s="67" t="s">
        <v>79</v>
      </c>
      <c r="E1028" s="275" t="s">
        <v>1509</v>
      </c>
      <c r="F1028" s="268">
        <v>2023</v>
      </c>
      <c r="G1028" s="67" t="s">
        <v>78</v>
      </c>
      <c r="H1028" s="345">
        <v>15927</v>
      </c>
    </row>
    <row r="1029" spans="1:8" x14ac:dyDescent="0.25">
      <c r="A1029" s="67" t="s">
        <v>1323</v>
      </c>
      <c r="B1029" s="67" t="s">
        <v>167</v>
      </c>
      <c r="C1029" s="67" t="s">
        <v>305</v>
      </c>
      <c r="D1029" s="67" t="s">
        <v>79</v>
      </c>
      <c r="E1029" s="275" t="s">
        <v>1509</v>
      </c>
      <c r="F1029" s="268">
        <v>2023</v>
      </c>
      <c r="G1029" s="67" t="s">
        <v>78</v>
      </c>
      <c r="H1029" s="345">
        <v>50957</v>
      </c>
    </row>
    <row r="1030" spans="1:8" x14ac:dyDescent="0.25">
      <c r="A1030" s="67" t="s">
        <v>1323</v>
      </c>
      <c r="B1030" s="67" t="s">
        <v>167</v>
      </c>
      <c r="C1030" s="67" t="s">
        <v>798</v>
      </c>
      <c r="D1030" s="67" t="s">
        <v>79</v>
      </c>
      <c r="E1030" s="275" t="s">
        <v>1509</v>
      </c>
      <c r="F1030" s="268">
        <v>2023</v>
      </c>
      <c r="G1030" s="67" t="s">
        <v>78</v>
      </c>
      <c r="H1030" s="345">
        <v>14700</v>
      </c>
    </row>
    <row r="1031" spans="1:8" x14ac:dyDescent="0.25">
      <c r="A1031" s="67" t="s">
        <v>1323</v>
      </c>
      <c r="B1031" s="67" t="s">
        <v>167</v>
      </c>
      <c r="C1031" s="67" t="s">
        <v>799</v>
      </c>
      <c r="D1031" s="67" t="s">
        <v>79</v>
      </c>
      <c r="E1031" s="275" t="s">
        <v>1509</v>
      </c>
      <c r="F1031" s="268">
        <v>2023</v>
      </c>
      <c r="G1031" s="67" t="s">
        <v>78</v>
      </c>
      <c r="H1031" s="345">
        <v>55628</v>
      </c>
    </row>
    <row r="1032" spans="1:8" x14ac:dyDescent="0.25">
      <c r="A1032" s="67" t="s">
        <v>1323</v>
      </c>
      <c r="B1032" s="67" t="s">
        <v>167</v>
      </c>
      <c r="C1032" s="67" t="s">
        <v>800</v>
      </c>
      <c r="D1032" s="67" t="s">
        <v>79</v>
      </c>
      <c r="E1032" s="275" t="s">
        <v>1509</v>
      </c>
      <c r="F1032" s="268">
        <v>2023</v>
      </c>
      <c r="G1032" s="67" t="s">
        <v>78</v>
      </c>
      <c r="H1032" s="345">
        <v>155676</v>
      </c>
    </row>
    <row r="1033" spans="1:8" x14ac:dyDescent="0.25">
      <c r="A1033" s="67" t="s">
        <v>1323</v>
      </c>
      <c r="B1033" s="67" t="s">
        <v>167</v>
      </c>
      <c r="C1033" s="67" t="s">
        <v>801</v>
      </c>
      <c r="D1033" s="67" t="s">
        <v>79</v>
      </c>
      <c r="E1033" s="275" t="s">
        <v>1509</v>
      </c>
      <c r="F1033" s="268">
        <v>2023</v>
      </c>
      <c r="G1033" s="67" t="s">
        <v>78</v>
      </c>
      <c r="H1033" s="345">
        <v>29113</v>
      </c>
    </row>
    <row r="1034" spans="1:8" x14ac:dyDescent="0.25">
      <c r="A1034" s="67" t="s">
        <v>1323</v>
      </c>
      <c r="B1034" s="67" t="s">
        <v>167</v>
      </c>
      <c r="C1034" s="67" t="s">
        <v>310</v>
      </c>
      <c r="D1034" s="67" t="s">
        <v>79</v>
      </c>
      <c r="E1034" s="275" t="s">
        <v>1509</v>
      </c>
      <c r="F1034" s="268">
        <v>2023</v>
      </c>
      <c r="G1034" s="67" t="s">
        <v>78</v>
      </c>
      <c r="H1034" s="345">
        <v>10112</v>
      </c>
    </row>
    <row r="1035" spans="1:8" x14ac:dyDescent="0.25">
      <c r="A1035" s="67" t="s">
        <v>1323</v>
      </c>
      <c r="B1035" s="67" t="s">
        <v>167</v>
      </c>
      <c r="C1035" s="67" t="s">
        <v>73</v>
      </c>
      <c r="D1035" s="67" t="s">
        <v>79</v>
      </c>
      <c r="E1035" s="275" t="s">
        <v>1509</v>
      </c>
      <c r="F1035" s="268">
        <v>2023</v>
      </c>
      <c r="G1035" s="67" t="s">
        <v>78</v>
      </c>
      <c r="H1035" s="345">
        <v>28797</v>
      </c>
    </row>
    <row r="1036" spans="1:8" x14ac:dyDescent="0.25">
      <c r="A1036" s="67" t="s">
        <v>1323</v>
      </c>
      <c r="B1036" s="67" t="s">
        <v>167</v>
      </c>
      <c r="C1036" s="67" t="s">
        <v>74</v>
      </c>
      <c r="D1036" s="67" t="s">
        <v>79</v>
      </c>
      <c r="E1036" s="275" t="s">
        <v>1509</v>
      </c>
      <c r="F1036" s="268">
        <v>2023</v>
      </c>
      <c r="G1036" s="67" t="s">
        <v>78</v>
      </c>
      <c r="H1036" s="345">
        <v>17492</v>
      </c>
    </row>
    <row r="1037" spans="1:8" x14ac:dyDescent="0.25">
      <c r="A1037" s="67" t="s">
        <v>1323</v>
      </c>
      <c r="B1037" s="67" t="s">
        <v>167</v>
      </c>
      <c r="C1037" s="67" t="s">
        <v>75</v>
      </c>
      <c r="D1037" s="67" t="s">
        <v>79</v>
      </c>
      <c r="E1037" s="275" t="s">
        <v>1509</v>
      </c>
      <c r="F1037" s="268">
        <v>2023</v>
      </c>
      <c r="G1037" s="67" t="s">
        <v>78</v>
      </c>
      <c r="H1037" s="345">
        <v>23466</v>
      </c>
    </row>
    <row r="1038" spans="1:8" x14ac:dyDescent="0.25">
      <c r="A1038" s="67" t="s">
        <v>1323</v>
      </c>
      <c r="B1038" s="67" t="s">
        <v>167</v>
      </c>
      <c r="C1038" s="67" t="s">
        <v>76</v>
      </c>
      <c r="D1038" s="67" t="s">
        <v>79</v>
      </c>
      <c r="E1038" s="275" t="s">
        <v>1509</v>
      </c>
      <c r="F1038" s="268">
        <v>2023</v>
      </c>
      <c r="G1038" s="67" t="s">
        <v>78</v>
      </c>
      <c r="H1038" s="345">
        <v>19038</v>
      </c>
    </row>
    <row r="1039" spans="1:8" x14ac:dyDescent="0.25">
      <c r="A1039" s="67" t="s">
        <v>1323</v>
      </c>
      <c r="B1039" s="67" t="s">
        <v>167</v>
      </c>
      <c r="C1039" s="67" t="s">
        <v>33</v>
      </c>
      <c r="D1039" s="67" t="s">
        <v>721</v>
      </c>
      <c r="E1039" s="275" t="s">
        <v>1509</v>
      </c>
      <c r="F1039" s="268">
        <v>2023</v>
      </c>
      <c r="G1039" s="67" t="s">
        <v>78</v>
      </c>
      <c r="H1039" s="345">
        <v>310396</v>
      </c>
    </row>
    <row r="1040" spans="1:8" x14ac:dyDescent="0.25">
      <c r="A1040" s="67" t="s">
        <v>1323</v>
      </c>
      <c r="B1040" s="67" t="s">
        <v>167</v>
      </c>
      <c r="C1040" s="67" t="s">
        <v>796</v>
      </c>
      <c r="D1040" s="67" t="s">
        <v>721</v>
      </c>
      <c r="E1040" s="275" t="s">
        <v>1509</v>
      </c>
      <c r="F1040" s="268">
        <v>2023</v>
      </c>
      <c r="G1040" s="67" t="s">
        <v>78</v>
      </c>
      <c r="H1040" s="345">
        <v>42424</v>
      </c>
    </row>
    <row r="1041" spans="1:8" x14ac:dyDescent="0.25">
      <c r="A1041" s="67" t="s">
        <v>1323</v>
      </c>
      <c r="B1041" s="67" t="s">
        <v>167</v>
      </c>
      <c r="C1041" s="67" t="s">
        <v>300</v>
      </c>
      <c r="D1041" s="67" t="s">
        <v>721</v>
      </c>
      <c r="E1041" s="275" t="s">
        <v>1509</v>
      </c>
      <c r="F1041" s="268">
        <v>2023</v>
      </c>
      <c r="G1041" s="67" t="s">
        <v>78</v>
      </c>
      <c r="H1041" s="345">
        <v>63847</v>
      </c>
    </row>
    <row r="1042" spans="1:8" x14ac:dyDescent="0.25">
      <c r="A1042" s="67" t="s">
        <v>1323</v>
      </c>
      <c r="B1042" s="67" t="s">
        <v>167</v>
      </c>
      <c r="C1042" s="67" t="s">
        <v>301</v>
      </c>
      <c r="D1042" s="67" t="s">
        <v>721</v>
      </c>
      <c r="E1042" s="275" t="s">
        <v>1509</v>
      </c>
      <c r="F1042" s="268">
        <v>2023</v>
      </c>
      <c r="G1042" s="67" t="s">
        <v>78</v>
      </c>
      <c r="H1042" s="345">
        <v>17816</v>
      </c>
    </row>
    <row r="1043" spans="1:8" x14ac:dyDescent="0.25">
      <c r="A1043" s="67" t="s">
        <v>1323</v>
      </c>
      <c r="B1043" s="67" t="s">
        <v>167</v>
      </c>
      <c r="C1043" s="67" t="s">
        <v>797</v>
      </c>
      <c r="D1043" s="67" t="s">
        <v>721</v>
      </c>
      <c r="E1043" s="275" t="s">
        <v>1509</v>
      </c>
      <c r="F1043" s="268">
        <v>2023</v>
      </c>
      <c r="G1043" s="67" t="s">
        <v>78</v>
      </c>
      <c r="H1043" s="345">
        <v>13225</v>
      </c>
    </row>
    <row r="1044" spans="1:8" x14ac:dyDescent="0.25">
      <c r="A1044" s="67" t="s">
        <v>1323</v>
      </c>
      <c r="B1044" s="67" t="s">
        <v>167</v>
      </c>
      <c r="C1044" s="67" t="s">
        <v>303</v>
      </c>
      <c r="D1044" s="67" t="s">
        <v>721</v>
      </c>
      <c r="E1044" s="275" t="s">
        <v>1509</v>
      </c>
      <c r="F1044" s="268">
        <v>2023</v>
      </c>
      <c r="G1044" s="67" t="s">
        <v>78</v>
      </c>
      <c r="H1044" s="345" t="s">
        <v>60</v>
      </c>
    </row>
    <row r="1045" spans="1:8" x14ac:dyDescent="0.25">
      <c r="A1045" s="67" t="s">
        <v>1323</v>
      </c>
      <c r="B1045" s="67" t="s">
        <v>167</v>
      </c>
      <c r="C1045" s="67" t="s">
        <v>304</v>
      </c>
      <c r="D1045" s="67" t="s">
        <v>721</v>
      </c>
      <c r="E1045" s="275" t="s">
        <v>1509</v>
      </c>
      <c r="F1045" s="268">
        <v>2023</v>
      </c>
      <c r="G1045" s="67" t="s">
        <v>78</v>
      </c>
      <c r="H1045" s="345" t="s">
        <v>60</v>
      </c>
    </row>
    <row r="1046" spans="1:8" x14ac:dyDescent="0.25">
      <c r="A1046" s="67" t="s">
        <v>1323</v>
      </c>
      <c r="B1046" s="67" t="s">
        <v>167</v>
      </c>
      <c r="C1046" s="67" t="s">
        <v>305</v>
      </c>
      <c r="D1046" s="67" t="s">
        <v>721</v>
      </c>
      <c r="E1046" s="275" t="s">
        <v>1509</v>
      </c>
      <c r="F1046" s="268">
        <v>2023</v>
      </c>
      <c r="G1046" s="67" t="s">
        <v>78</v>
      </c>
      <c r="H1046" s="345">
        <v>24681</v>
      </c>
    </row>
    <row r="1047" spans="1:8" x14ac:dyDescent="0.25">
      <c r="A1047" s="67" t="s">
        <v>1323</v>
      </c>
      <c r="B1047" s="67" t="s">
        <v>167</v>
      </c>
      <c r="C1047" s="67" t="s">
        <v>798</v>
      </c>
      <c r="D1047" s="67" t="s">
        <v>721</v>
      </c>
      <c r="E1047" s="275" t="s">
        <v>1509</v>
      </c>
      <c r="F1047" s="268">
        <v>2023</v>
      </c>
      <c r="G1047" s="67" t="s">
        <v>78</v>
      </c>
      <c r="H1047" s="345">
        <v>4340</v>
      </c>
    </row>
    <row r="1048" spans="1:8" x14ac:dyDescent="0.25">
      <c r="A1048" s="67" t="s">
        <v>1323</v>
      </c>
      <c r="B1048" s="67" t="s">
        <v>167</v>
      </c>
      <c r="C1048" s="67" t="s">
        <v>799</v>
      </c>
      <c r="D1048" s="67" t="s">
        <v>721</v>
      </c>
      <c r="E1048" s="275" t="s">
        <v>1509</v>
      </c>
      <c r="F1048" s="268">
        <v>2023</v>
      </c>
      <c r="G1048" s="67" t="s">
        <v>78</v>
      </c>
      <c r="H1048" s="345">
        <v>26214</v>
      </c>
    </row>
    <row r="1049" spans="1:8" x14ac:dyDescent="0.25">
      <c r="A1049" s="67" t="s">
        <v>1323</v>
      </c>
      <c r="B1049" s="67" t="s">
        <v>167</v>
      </c>
      <c r="C1049" s="67" t="s">
        <v>800</v>
      </c>
      <c r="D1049" s="67" t="s">
        <v>721</v>
      </c>
      <c r="E1049" s="275" t="s">
        <v>1509</v>
      </c>
      <c r="F1049" s="268">
        <v>2023</v>
      </c>
      <c r="G1049" s="67" t="s">
        <v>78</v>
      </c>
      <c r="H1049" s="345">
        <v>49053</v>
      </c>
    </row>
    <row r="1050" spans="1:8" x14ac:dyDescent="0.25">
      <c r="A1050" s="67" t="s">
        <v>1323</v>
      </c>
      <c r="B1050" s="67" t="s">
        <v>167</v>
      </c>
      <c r="C1050" s="67" t="s">
        <v>801</v>
      </c>
      <c r="D1050" s="67" t="s">
        <v>721</v>
      </c>
      <c r="E1050" s="275" t="s">
        <v>1509</v>
      </c>
      <c r="F1050" s="268">
        <v>2023</v>
      </c>
      <c r="G1050" s="67" t="s">
        <v>78</v>
      </c>
      <c r="H1050" s="345">
        <v>12800</v>
      </c>
    </row>
    <row r="1051" spans="1:8" x14ac:dyDescent="0.25">
      <c r="A1051" s="67" t="s">
        <v>1323</v>
      </c>
      <c r="B1051" s="67" t="s">
        <v>167</v>
      </c>
      <c r="C1051" s="67" t="s">
        <v>310</v>
      </c>
      <c r="D1051" s="67" t="s">
        <v>721</v>
      </c>
      <c r="E1051" s="275" t="s">
        <v>1509</v>
      </c>
      <c r="F1051" s="268">
        <v>2023</v>
      </c>
      <c r="G1051" s="67" t="s">
        <v>78</v>
      </c>
      <c r="H1051" s="345" t="s">
        <v>60</v>
      </c>
    </row>
    <row r="1052" spans="1:8" x14ac:dyDescent="0.25">
      <c r="A1052" s="67" t="s">
        <v>1323</v>
      </c>
      <c r="B1052" s="67" t="s">
        <v>167</v>
      </c>
      <c r="C1052" s="67" t="s">
        <v>73</v>
      </c>
      <c r="D1052" s="67" t="s">
        <v>721</v>
      </c>
      <c r="E1052" s="275" t="s">
        <v>1509</v>
      </c>
      <c r="F1052" s="268">
        <v>2023</v>
      </c>
      <c r="G1052" s="67" t="s">
        <v>78</v>
      </c>
      <c r="H1052" s="345">
        <v>17340</v>
      </c>
    </row>
    <row r="1053" spans="1:8" x14ac:dyDescent="0.25">
      <c r="A1053" s="67" t="s">
        <v>1323</v>
      </c>
      <c r="B1053" s="67" t="s">
        <v>167</v>
      </c>
      <c r="C1053" s="67" t="s">
        <v>74</v>
      </c>
      <c r="D1053" s="67" t="s">
        <v>721</v>
      </c>
      <c r="E1053" s="275" t="s">
        <v>1509</v>
      </c>
      <c r="F1053" s="268">
        <v>2023</v>
      </c>
      <c r="G1053" s="67" t="s">
        <v>78</v>
      </c>
      <c r="H1053" s="345">
        <v>7978</v>
      </c>
    </row>
    <row r="1054" spans="1:8" x14ac:dyDescent="0.25">
      <c r="A1054" s="67" t="s">
        <v>1323</v>
      </c>
      <c r="B1054" s="67" t="s">
        <v>167</v>
      </c>
      <c r="C1054" s="67" t="s">
        <v>75</v>
      </c>
      <c r="D1054" s="67" t="s">
        <v>721</v>
      </c>
      <c r="E1054" s="275" t="s">
        <v>1509</v>
      </c>
      <c r="F1054" s="268">
        <v>2023</v>
      </c>
      <c r="G1054" s="67" t="s">
        <v>78</v>
      </c>
      <c r="H1054" s="345">
        <v>8212</v>
      </c>
    </row>
    <row r="1055" spans="1:8" x14ac:dyDescent="0.25">
      <c r="A1055" s="67" t="s">
        <v>1323</v>
      </c>
      <c r="B1055" s="67" t="s">
        <v>167</v>
      </c>
      <c r="C1055" s="67" t="s">
        <v>76</v>
      </c>
      <c r="D1055" s="67" t="s">
        <v>721</v>
      </c>
      <c r="E1055" s="275" t="s">
        <v>1509</v>
      </c>
      <c r="F1055" s="268">
        <v>2023</v>
      </c>
      <c r="G1055" s="67" t="s">
        <v>78</v>
      </c>
      <c r="H1055" s="345">
        <v>8058</v>
      </c>
    </row>
    <row r="1056" spans="1:8" x14ac:dyDescent="0.25">
      <c r="A1056" s="67" t="s">
        <v>1323</v>
      </c>
      <c r="B1056" s="67" t="s">
        <v>167</v>
      </c>
      <c r="C1056" s="67" t="s">
        <v>33</v>
      </c>
      <c r="D1056" s="67" t="s">
        <v>275</v>
      </c>
      <c r="E1056" s="275" t="s">
        <v>1509</v>
      </c>
      <c r="F1056" s="268">
        <v>2023</v>
      </c>
      <c r="G1056" s="67" t="s">
        <v>78</v>
      </c>
      <c r="H1056" s="345">
        <v>203503</v>
      </c>
    </row>
    <row r="1057" spans="1:8" x14ac:dyDescent="0.25">
      <c r="A1057" s="67" t="s">
        <v>1323</v>
      </c>
      <c r="B1057" s="67" t="s">
        <v>167</v>
      </c>
      <c r="C1057" s="67" t="s">
        <v>796</v>
      </c>
      <c r="D1057" s="67" t="s">
        <v>275</v>
      </c>
      <c r="E1057" s="275" t="s">
        <v>1509</v>
      </c>
      <c r="F1057" s="268">
        <v>2023</v>
      </c>
      <c r="G1057" s="67" t="s">
        <v>78</v>
      </c>
      <c r="H1057" s="345">
        <v>8497</v>
      </c>
    </row>
    <row r="1058" spans="1:8" x14ac:dyDescent="0.25">
      <c r="A1058" s="67" t="s">
        <v>1323</v>
      </c>
      <c r="B1058" s="67" t="s">
        <v>167</v>
      </c>
      <c r="C1058" s="67" t="s">
        <v>300</v>
      </c>
      <c r="D1058" s="67" t="s">
        <v>275</v>
      </c>
      <c r="E1058" s="275" t="s">
        <v>1509</v>
      </c>
      <c r="F1058" s="268">
        <v>2023</v>
      </c>
      <c r="G1058" s="67" t="s">
        <v>78</v>
      </c>
      <c r="H1058" s="345">
        <v>6889</v>
      </c>
    </row>
    <row r="1059" spans="1:8" x14ac:dyDescent="0.25">
      <c r="A1059" s="67" t="s">
        <v>1323</v>
      </c>
      <c r="B1059" s="67" t="s">
        <v>167</v>
      </c>
      <c r="C1059" s="67" t="s">
        <v>301</v>
      </c>
      <c r="D1059" s="67" t="s">
        <v>275</v>
      </c>
      <c r="E1059" s="275" t="s">
        <v>1509</v>
      </c>
      <c r="F1059" s="268">
        <v>2023</v>
      </c>
      <c r="G1059" s="67" t="s">
        <v>78</v>
      </c>
      <c r="H1059" s="345">
        <v>15529</v>
      </c>
    </row>
    <row r="1060" spans="1:8" x14ac:dyDescent="0.25">
      <c r="A1060" s="67" t="s">
        <v>1323</v>
      </c>
      <c r="B1060" s="67" t="s">
        <v>167</v>
      </c>
      <c r="C1060" s="67" t="s">
        <v>797</v>
      </c>
      <c r="D1060" s="67" t="s">
        <v>275</v>
      </c>
      <c r="E1060" s="275" t="s">
        <v>1509</v>
      </c>
      <c r="F1060" s="268">
        <v>2023</v>
      </c>
      <c r="G1060" s="67" t="s">
        <v>78</v>
      </c>
      <c r="H1060" s="345">
        <v>5623</v>
      </c>
    </row>
    <row r="1061" spans="1:8" x14ac:dyDescent="0.25">
      <c r="A1061" s="67" t="s">
        <v>1323</v>
      </c>
      <c r="B1061" s="67" t="s">
        <v>167</v>
      </c>
      <c r="C1061" s="67" t="s">
        <v>303</v>
      </c>
      <c r="D1061" s="67" t="s">
        <v>275</v>
      </c>
      <c r="E1061" s="275" t="s">
        <v>1509</v>
      </c>
      <c r="F1061" s="268">
        <v>2023</v>
      </c>
      <c r="G1061" s="67" t="s">
        <v>78</v>
      </c>
      <c r="H1061" s="345" t="s">
        <v>60</v>
      </c>
    </row>
    <row r="1062" spans="1:8" x14ac:dyDescent="0.25">
      <c r="A1062" s="67" t="s">
        <v>1323</v>
      </c>
      <c r="B1062" s="67" t="s">
        <v>167</v>
      </c>
      <c r="C1062" s="67" t="s">
        <v>304</v>
      </c>
      <c r="D1062" s="67" t="s">
        <v>275</v>
      </c>
      <c r="E1062" s="275" t="s">
        <v>1509</v>
      </c>
      <c r="F1062" s="268">
        <v>2023</v>
      </c>
      <c r="G1062" s="67" t="s">
        <v>78</v>
      </c>
      <c r="H1062" s="345" t="s">
        <v>60</v>
      </c>
    </row>
    <row r="1063" spans="1:8" x14ac:dyDescent="0.25">
      <c r="A1063" s="67" t="s">
        <v>1323</v>
      </c>
      <c r="B1063" s="67" t="s">
        <v>167</v>
      </c>
      <c r="C1063" s="67" t="s">
        <v>305</v>
      </c>
      <c r="D1063" s="67" t="s">
        <v>275</v>
      </c>
      <c r="E1063" s="275" t="s">
        <v>1509</v>
      </c>
      <c r="F1063" s="268">
        <v>2023</v>
      </c>
      <c r="G1063" s="67" t="s">
        <v>78</v>
      </c>
      <c r="H1063" s="345">
        <v>13262</v>
      </c>
    </row>
    <row r="1064" spans="1:8" x14ac:dyDescent="0.25">
      <c r="A1064" s="67" t="s">
        <v>1323</v>
      </c>
      <c r="B1064" s="67" t="s">
        <v>167</v>
      </c>
      <c r="C1064" s="67" t="s">
        <v>798</v>
      </c>
      <c r="D1064" s="67" t="s">
        <v>275</v>
      </c>
      <c r="E1064" s="275" t="s">
        <v>1509</v>
      </c>
      <c r="F1064" s="268">
        <v>2023</v>
      </c>
      <c r="G1064" s="67" t="s">
        <v>78</v>
      </c>
      <c r="H1064" s="345">
        <v>1738</v>
      </c>
    </row>
    <row r="1065" spans="1:8" x14ac:dyDescent="0.25">
      <c r="A1065" s="67" t="s">
        <v>1323</v>
      </c>
      <c r="B1065" s="67" t="s">
        <v>167</v>
      </c>
      <c r="C1065" s="67" t="s">
        <v>799</v>
      </c>
      <c r="D1065" s="67" t="s">
        <v>275</v>
      </c>
      <c r="E1065" s="275" t="s">
        <v>1509</v>
      </c>
      <c r="F1065" s="268">
        <v>2023</v>
      </c>
      <c r="G1065" s="67" t="s">
        <v>78</v>
      </c>
      <c r="H1065" s="345">
        <v>18238</v>
      </c>
    </row>
    <row r="1066" spans="1:8" x14ac:dyDescent="0.25">
      <c r="A1066" s="67" t="s">
        <v>1323</v>
      </c>
      <c r="B1066" s="67" t="s">
        <v>167</v>
      </c>
      <c r="C1066" s="67" t="s">
        <v>800</v>
      </c>
      <c r="D1066" s="67" t="s">
        <v>275</v>
      </c>
      <c r="E1066" s="275" t="s">
        <v>1509</v>
      </c>
      <c r="F1066" s="268">
        <v>2023</v>
      </c>
      <c r="G1066" s="67" t="s">
        <v>78</v>
      </c>
      <c r="H1066" s="345">
        <v>92453</v>
      </c>
    </row>
    <row r="1067" spans="1:8" x14ac:dyDescent="0.25">
      <c r="A1067" s="67" t="s">
        <v>1323</v>
      </c>
      <c r="B1067" s="67" t="s">
        <v>167</v>
      </c>
      <c r="C1067" s="67" t="s">
        <v>801</v>
      </c>
      <c r="D1067" s="67" t="s">
        <v>275</v>
      </c>
      <c r="E1067" s="275" t="s">
        <v>1509</v>
      </c>
      <c r="F1067" s="268">
        <v>2023</v>
      </c>
      <c r="G1067" s="67" t="s">
        <v>78</v>
      </c>
      <c r="H1067" s="345">
        <v>15528</v>
      </c>
    </row>
    <row r="1068" spans="1:8" x14ac:dyDescent="0.25">
      <c r="A1068" s="67" t="s">
        <v>1323</v>
      </c>
      <c r="B1068" s="67" t="s">
        <v>167</v>
      </c>
      <c r="C1068" s="67" t="s">
        <v>310</v>
      </c>
      <c r="D1068" s="67" t="s">
        <v>275</v>
      </c>
      <c r="E1068" s="275" t="s">
        <v>1509</v>
      </c>
      <c r="F1068" s="268">
        <v>2023</v>
      </c>
      <c r="G1068" s="67" t="s">
        <v>78</v>
      </c>
      <c r="H1068" s="345">
        <v>3468</v>
      </c>
    </row>
    <row r="1069" spans="1:8" x14ac:dyDescent="0.25">
      <c r="A1069" s="67" t="s">
        <v>1323</v>
      </c>
      <c r="B1069" s="67" t="s">
        <v>167</v>
      </c>
      <c r="C1069" s="67" t="s">
        <v>73</v>
      </c>
      <c r="D1069" s="67" t="s">
        <v>275</v>
      </c>
      <c r="E1069" s="275" t="s">
        <v>1509</v>
      </c>
      <c r="F1069" s="268">
        <v>2023</v>
      </c>
      <c r="G1069" s="67" t="s">
        <v>78</v>
      </c>
      <c r="H1069" s="345">
        <v>3155</v>
      </c>
    </row>
    <row r="1070" spans="1:8" x14ac:dyDescent="0.25">
      <c r="A1070" s="67" t="s">
        <v>1323</v>
      </c>
      <c r="B1070" s="67" t="s">
        <v>167</v>
      </c>
      <c r="C1070" s="67" t="s">
        <v>74</v>
      </c>
      <c r="D1070" s="67" t="s">
        <v>275</v>
      </c>
      <c r="E1070" s="275" t="s">
        <v>1509</v>
      </c>
      <c r="F1070" s="268">
        <v>2023</v>
      </c>
      <c r="G1070" s="67" t="s">
        <v>78</v>
      </c>
      <c r="H1070" s="345">
        <v>3783</v>
      </c>
    </row>
    <row r="1071" spans="1:8" x14ac:dyDescent="0.25">
      <c r="A1071" s="67" t="s">
        <v>1323</v>
      </c>
      <c r="B1071" s="67" t="s">
        <v>167</v>
      </c>
      <c r="C1071" s="67" t="s">
        <v>75</v>
      </c>
      <c r="D1071" s="67" t="s">
        <v>275</v>
      </c>
      <c r="E1071" s="275" t="s">
        <v>1509</v>
      </c>
      <c r="F1071" s="268">
        <v>2023</v>
      </c>
      <c r="G1071" s="67" t="s">
        <v>78</v>
      </c>
      <c r="H1071" s="345">
        <v>5350</v>
      </c>
    </row>
    <row r="1072" spans="1:8" x14ac:dyDescent="0.25">
      <c r="A1072" s="67" t="s">
        <v>1323</v>
      </c>
      <c r="B1072" s="67" t="s">
        <v>167</v>
      </c>
      <c r="C1072" s="67" t="s">
        <v>76</v>
      </c>
      <c r="D1072" s="67" t="s">
        <v>275</v>
      </c>
      <c r="E1072" s="275" t="s">
        <v>1509</v>
      </c>
      <c r="F1072" s="268">
        <v>2023</v>
      </c>
      <c r="G1072" s="67" t="s">
        <v>78</v>
      </c>
      <c r="H1072" s="345">
        <v>4700</v>
      </c>
    </row>
    <row r="1073" spans="1:8" x14ac:dyDescent="0.25">
      <c r="A1073" s="67" t="s">
        <v>1323</v>
      </c>
      <c r="B1073" s="67" t="s">
        <v>167</v>
      </c>
      <c r="C1073" s="67" t="s">
        <v>33</v>
      </c>
      <c r="D1073" s="67" t="s">
        <v>276</v>
      </c>
      <c r="E1073" s="275" t="s">
        <v>1509</v>
      </c>
      <c r="F1073" s="268">
        <v>2023</v>
      </c>
      <c r="G1073" s="67" t="s">
        <v>78</v>
      </c>
      <c r="H1073" s="345">
        <v>118393</v>
      </c>
    </row>
    <row r="1074" spans="1:8" x14ac:dyDescent="0.25">
      <c r="A1074" s="67" t="s">
        <v>1323</v>
      </c>
      <c r="B1074" s="67" t="s">
        <v>167</v>
      </c>
      <c r="C1074" s="67" t="s">
        <v>796</v>
      </c>
      <c r="D1074" s="67" t="s">
        <v>276</v>
      </c>
      <c r="E1074" s="275" t="s">
        <v>1509</v>
      </c>
      <c r="F1074" s="268">
        <v>2023</v>
      </c>
      <c r="G1074" s="67" t="s">
        <v>78</v>
      </c>
      <c r="H1074" s="345">
        <v>6684</v>
      </c>
    </row>
    <row r="1075" spans="1:8" x14ac:dyDescent="0.25">
      <c r="A1075" s="67" t="s">
        <v>1323</v>
      </c>
      <c r="B1075" s="67" t="s">
        <v>167</v>
      </c>
      <c r="C1075" s="67" t="s">
        <v>300</v>
      </c>
      <c r="D1075" s="67" t="s">
        <v>276</v>
      </c>
      <c r="E1075" s="275" t="s">
        <v>1509</v>
      </c>
      <c r="F1075" s="268">
        <v>2023</v>
      </c>
      <c r="G1075" s="67" t="s">
        <v>78</v>
      </c>
      <c r="H1075" s="345">
        <v>11990</v>
      </c>
    </row>
    <row r="1076" spans="1:8" x14ac:dyDescent="0.25">
      <c r="A1076" s="67" t="s">
        <v>1323</v>
      </c>
      <c r="B1076" s="67" t="s">
        <v>167</v>
      </c>
      <c r="C1076" s="67" t="s">
        <v>301</v>
      </c>
      <c r="D1076" s="67" t="s">
        <v>276</v>
      </c>
      <c r="E1076" s="275" t="s">
        <v>1509</v>
      </c>
      <c r="F1076" s="268">
        <v>2023</v>
      </c>
      <c r="G1076" s="67" t="s">
        <v>78</v>
      </c>
      <c r="H1076" s="345">
        <v>4862</v>
      </c>
    </row>
    <row r="1077" spans="1:8" x14ac:dyDescent="0.25">
      <c r="A1077" s="67" t="s">
        <v>1323</v>
      </c>
      <c r="B1077" s="67" t="s">
        <v>167</v>
      </c>
      <c r="C1077" s="67" t="s">
        <v>797</v>
      </c>
      <c r="D1077" s="67" t="s">
        <v>276</v>
      </c>
      <c r="E1077" s="275" t="s">
        <v>1509</v>
      </c>
      <c r="F1077" s="268">
        <v>2023</v>
      </c>
      <c r="G1077" s="67" t="s">
        <v>78</v>
      </c>
      <c r="H1077" s="345">
        <v>6904</v>
      </c>
    </row>
    <row r="1078" spans="1:8" x14ac:dyDescent="0.25">
      <c r="A1078" s="67" t="s">
        <v>1323</v>
      </c>
      <c r="B1078" s="67" t="s">
        <v>167</v>
      </c>
      <c r="C1078" s="67" t="s">
        <v>303</v>
      </c>
      <c r="D1078" s="67" t="s">
        <v>276</v>
      </c>
      <c r="E1078" s="275" t="s">
        <v>1509</v>
      </c>
      <c r="F1078" s="268">
        <v>2023</v>
      </c>
      <c r="G1078" s="67" t="s">
        <v>78</v>
      </c>
      <c r="H1078" s="345" t="s">
        <v>60</v>
      </c>
    </row>
    <row r="1079" spans="1:8" x14ac:dyDescent="0.25">
      <c r="A1079" s="67" t="s">
        <v>1323</v>
      </c>
      <c r="B1079" s="67" t="s">
        <v>167</v>
      </c>
      <c r="C1079" s="67" t="s">
        <v>304</v>
      </c>
      <c r="D1079" s="67" t="s">
        <v>276</v>
      </c>
      <c r="E1079" s="275" t="s">
        <v>1509</v>
      </c>
      <c r="F1079" s="268">
        <v>2023</v>
      </c>
      <c r="G1079" s="67" t="s">
        <v>78</v>
      </c>
      <c r="H1079" s="345">
        <v>9087</v>
      </c>
    </row>
    <row r="1080" spans="1:8" x14ac:dyDescent="0.25">
      <c r="A1080" s="67" t="s">
        <v>1323</v>
      </c>
      <c r="B1080" s="67" t="s">
        <v>167</v>
      </c>
      <c r="C1080" s="67" t="s">
        <v>305</v>
      </c>
      <c r="D1080" s="67" t="s">
        <v>276</v>
      </c>
      <c r="E1080" s="275" t="s">
        <v>1509</v>
      </c>
      <c r="F1080" s="268">
        <v>2023</v>
      </c>
      <c r="G1080" s="67" t="s">
        <v>78</v>
      </c>
      <c r="H1080" s="345">
        <v>13014</v>
      </c>
    </row>
    <row r="1081" spans="1:8" x14ac:dyDescent="0.25">
      <c r="A1081" s="67" t="s">
        <v>1323</v>
      </c>
      <c r="B1081" s="67" t="s">
        <v>167</v>
      </c>
      <c r="C1081" s="67" t="s">
        <v>798</v>
      </c>
      <c r="D1081" s="67" t="s">
        <v>276</v>
      </c>
      <c r="E1081" s="275" t="s">
        <v>1509</v>
      </c>
      <c r="F1081" s="268">
        <v>2023</v>
      </c>
      <c r="G1081" s="67" t="s">
        <v>78</v>
      </c>
      <c r="H1081" s="345">
        <v>8622</v>
      </c>
    </row>
    <row r="1082" spans="1:8" x14ac:dyDescent="0.25">
      <c r="A1082" s="67" t="s">
        <v>1323</v>
      </c>
      <c r="B1082" s="67" t="s">
        <v>167</v>
      </c>
      <c r="C1082" s="67" t="s">
        <v>799</v>
      </c>
      <c r="D1082" s="67" t="s">
        <v>276</v>
      </c>
      <c r="E1082" s="275" t="s">
        <v>1509</v>
      </c>
      <c r="F1082" s="268">
        <v>2023</v>
      </c>
      <c r="G1082" s="67" t="s">
        <v>78</v>
      </c>
      <c r="H1082" s="345">
        <v>11176</v>
      </c>
    </row>
    <row r="1083" spans="1:8" x14ac:dyDescent="0.25">
      <c r="A1083" s="67" t="s">
        <v>1323</v>
      </c>
      <c r="B1083" s="67" t="s">
        <v>167</v>
      </c>
      <c r="C1083" s="67" t="s">
        <v>800</v>
      </c>
      <c r="D1083" s="67" t="s">
        <v>276</v>
      </c>
      <c r="E1083" s="275" t="s">
        <v>1509</v>
      </c>
      <c r="F1083" s="268">
        <v>2023</v>
      </c>
      <c r="G1083" s="67" t="s">
        <v>78</v>
      </c>
      <c r="H1083" s="345">
        <v>14170</v>
      </c>
    </row>
    <row r="1084" spans="1:8" x14ac:dyDescent="0.25">
      <c r="A1084" s="67" t="s">
        <v>1323</v>
      </c>
      <c r="B1084" s="67" t="s">
        <v>167</v>
      </c>
      <c r="C1084" s="67" t="s">
        <v>801</v>
      </c>
      <c r="D1084" s="67" t="s">
        <v>276</v>
      </c>
      <c r="E1084" s="275" t="s">
        <v>1509</v>
      </c>
      <c r="F1084" s="268">
        <v>2023</v>
      </c>
      <c r="G1084" s="67" t="s">
        <v>78</v>
      </c>
      <c r="H1084" s="345">
        <v>785</v>
      </c>
    </row>
    <row r="1085" spans="1:8" x14ac:dyDescent="0.25">
      <c r="A1085" s="67" t="s">
        <v>1323</v>
      </c>
      <c r="B1085" s="67" t="s">
        <v>167</v>
      </c>
      <c r="C1085" s="67" t="s">
        <v>310</v>
      </c>
      <c r="D1085" s="67" t="s">
        <v>276</v>
      </c>
      <c r="E1085" s="275" t="s">
        <v>1509</v>
      </c>
      <c r="F1085" s="268">
        <v>2023</v>
      </c>
      <c r="G1085" s="67" t="s">
        <v>78</v>
      </c>
      <c r="H1085" s="345" t="s">
        <v>60</v>
      </c>
    </row>
    <row r="1086" spans="1:8" x14ac:dyDescent="0.25">
      <c r="A1086" s="67" t="s">
        <v>1323</v>
      </c>
      <c r="B1086" s="67" t="s">
        <v>167</v>
      </c>
      <c r="C1086" s="67" t="s">
        <v>73</v>
      </c>
      <c r="D1086" s="67" t="s">
        <v>276</v>
      </c>
      <c r="E1086" s="275" t="s">
        <v>1509</v>
      </c>
      <c r="F1086" s="268">
        <v>2023</v>
      </c>
      <c r="G1086" s="67" t="s">
        <v>78</v>
      </c>
      <c r="H1086" s="345">
        <v>8302</v>
      </c>
    </row>
    <row r="1087" spans="1:8" x14ac:dyDescent="0.25">
      <c r="A1087" s="67" t="s">
        <v>1323</v>
      </c>
      <c r="B1087" s="67" t="s">
        <v>167</v>
      </c>
      <c r="C1087" s="67" t="s">
        <v>74</v>
      </c>
      <c r="D1087" s="67" t="s">
        <v>276</v>
      </c>
      <c r="E1087" s="275" t="s">
        <v>1509</v>
      </c>
      <c r="F1087" s="268">
        <v>2023</v>
      </c>
      <c r="G1087" s="67" t="s">
        <v>78</v>
      </c>
      <c r="H1087" s="345">
        <v>5731</v>
      </c>
    </row>
    <row r="1088" spans="1:8" x14ac:dyDescent="0.25">
      <c r="A1088" s="67" t="s">
        <v>1323</v>
      </c>
      <c r="B1088" s="67" t="s">
        <v>167</v>
      </c>
      <c r="C1088" s="67" t="s">
        <v>75</v>
      </c>
      <c r="D1088" s="67" t="s">
        <v>276</v>
      </c>
      <c r="E1088" s="275" t="s">
        <v>1509</v>
      </c>
      <c r="F1088" s="268">
        <v>2023</v>
      </c>
      <c r="G1088" s="67" t="s">
        <v>78</v>
      </c>
      <c r="H1088" s="345">
        <v>9904</v>
      </c>
    </row>
    <row r="1089" spans="1:8" x14ac:dyDescent="0.25">
      <c r="A1089" s="67" t="s">
        <v>1323</v>
      </c>
      <c r="B1089" s="67" t="s">
        <v>167</v>
      </c>
      <c r="C1089" s="67" t="s">
        <v>76</v>
      </c>
      <c r="D1089" s="67" t="s">
        <v>276</v>
      </c>
      <c r="E1089" s="275" t="s">
        <v>1509</v>
      </c>
      <c r="F1089" s="268">
        <v>2023</v>
      </c>
      <c r="G1089" s="67" t="s">
        <v>78</v>
      </c>
      <c r="H1089" s="345">
        <v>6280</v>
      </c>
    </row>
    <row r="1090" spans="1:8" x14ac:dyDescent="0.25">
      <c r="A1090" s="67" t="s">
        <v>1323</v>
      </c>
      <c r="B1090" s="67" t="s">
        <v>167</v>
      </c>
      <c r="C1090" s="67" t="s">
        <v>33</v>
      </c>
      <c r="D1090" s="67" t="s">
        <v>378</v>
      </c>
      <c r="E1090" s="275" t="s">
        <v>1509</v>
      </c>
      <c r="F1090" s="268">
        <v>2023</v>
      </c>
      <c r="G1090" s="67" t="s">
        <v>78</v>
      </c>
      <c r="H1090" s="345">
        <v>607141</v>
      </c>
    </row>
    <row r="1091" spans="1:8" x14ac:dyDescent="0.25">
      <c r="A1091" s="67" t="s">
        <v>1323</v>
      </c>
      <c r="B1091" s="67" t="s">
        <v>167</v>
      </c>
      <c r="C1091" s="67" t="s">
        <v>796</v>
      </c>
      <c r="D1091" s="67" t="s">
        <v>378</v>
      </c>
      <c r="E1091" s="275" t="s">
        <v>1509</v>
      </c>
      <c r="F1091" s="268">
        <v>2023</v>
      </c>
      <c r="G1091" s="67" t="s">
        <v>78</v>
      </c>
      <c r="H1091" s="345">
        <v>54329</v>
      </c>
    </row>
    <row r="1092" spans="1:8" x14ac:dyDescent="0.25">
      <c r="A1092" s="67" t="s">
        <v>1323</v>
      </c>
      <c r="B1092" s="67" t="s">
        <v>167</v>
      </c>
      <c r="C1092" s="67" t="s">
        <v>300</v>
      </c>
      <c r="D1092" s="67" t="s">
        <v>378</v>
      </c>
      <c r="E1092" s="275" t="s">
        <v>1509</v>
      </c>
      <c r="F1092" s="268">
        <v>2023</v>
      </c>
      <c r="G1092" s="67" t="s">
        <v>78</v>
      </c>
      <c r="H1092" s="345">
        <v>78921</v>
      </c>
    </row>
    <row r="1093" spans="1:8" x14ac:dyDescent="0.25">
      <c r="A1093" s="67" t="s">
        <v>1323</v>
      </c>
      <c r="B1093" s="67" t="s">
        <v>167</v>
      </c>
      <c r="C1093" s="67" t="s">
        <v>301</v>
      </c>
      <c r="D1093" s="67" t="s">
        <v>378</v>
      </c>
      <c r="E1093" s="275" t="s">
        <v>1509</v>
      </c>
      <c r="F1093" s="268">
        <v>2023</v>
      </c>
      <c r="G1093" s="67" t="s">
        <v>78</v>
      </c>
      <c r="H1093" s="345">
        <v>37941</v>
      </c>
    </row>
    <row r="1094" spans="1:8" x14ac:dyDescent="0.25">
      <c r="A1094" s="67" t="s">
        <v>1323</v>
      </c>
      <c r="B1094" s="67" t="s">
        <v>167</v>
      </c>
      <c r="C1094" s="67" t="s">
        <v>797</v>
      </c>
      <c r="D1094" s="67" t="s">
        <v>378</v>
      </c>
      <c r="E1094" s="275" t="s">
        <v>1509</v>
      </c>
      <c r="F1094" s="268">
        <v>2023</v>
      </c>
      <c r="G1094" s="67" t="s">
        <v>78</v>
      </c>
      <c r="H1094" s="345">
        <v>24117</v>
      </c>
    </row>
    <row r="1095" spans="1:8" x14ac:dyDescent="0.25">
      <c r="A1095" s="67" t="s">
        <v>1323</v>
      </c>
      <c r="B1095" s="67" t="s">
        <v>167</v>
      </c>
      <c r="C1095" s="67" t="s">
        <v>303</v>
      </c>
      <c r="D1095" s="67" t="s">
        <v>378</v>
      </c>
      <c r="E1095" s="275" t="s">
        <v>1509</v>
      </c>
      <c r="F1095" s="268">
        <v>2023</v>
      </c>
      <c r="G1095" s="67" t="s">
        <v>78</v>
      </c>
      <c r="H1095" s="345">
        <v>7064</v>
      </c>
    </row>
    <row r="1096" spans="1:8" x14ac:dyDescent="0.25">
      <c r="A1096" s="67" t="s">
        <v>1323</v>
      </c>
      <c r="B1096" s="67" t="s">
        <v>167</v>
      </c>
      <c r="C1096" s="67" t="s">
        <v>304</v>
      </c>
      <c r="D1096" s="67" t="s">
        <v>378</v>
      </c>
      <c r="E1096" s="275" t="s">
        <v>1509</v>
      </c>
      <c r="F1096" s="268">
        <v>2023</v>
      </c>
      <c r="G1096" s="67" t="s">
        <v>78</v>
      </c>
      <c r="H1096" s="345">
        <v>15915</v>
      </c>
    </row>
    <row r="1097" spans="1:8" x14ac:dyDescent="0.25">
      <c r="A1097" s="67" t="s">
        <v>1323</v>
      </c>
      <c r="B1097" s="67" t="s">
        <v>167</v>
      </c>
      <c r="C1097" s="67" t="s">
        <v>305</v>
      </c>
      <c r="D1097" s="67" t="s">
        <v>378</v>
      </c>
      <c r="E1097" s="275" t="s">
        <v>1509</v>
      </c>
      <c r="F1097" s="268">
        <v>2023</v>
      </c>
      <c r="G1097" s="67" t="s">
        <v>78</v>
      </c>
      <c r="H1097" s="345">
        <v>49611</v>
      </c>
    </row>
    <row r="1098" spans="1:8" x14ac:dyDescent="0.25">
      <c r="A1098" s="67" t="s">
        <v>1323</v>
      </c>
      <c r="B1098" s="67" t="s">
        <v>167</v>
      </c>
      <c r="C1098" s="67" t="s">
        <v>798</v>
      </c>
      <c r="D1098" s="67" t="s">
        <v>378</v>
      </c>
      <c r="E1098" s="275" t="s">
        <v>1509</v>
      </c>
      <c r="F1098" s="268">
        <v>2023</v>
      </c>
      <c r="G1098" s="67" t="s">
        <v>78</v>
      </c>
      <c r="H1098" s="345">
        <v>14072</v>
      </c>
    </row>
    <row r="1099" spans="1:8" x14ac:dyDescent="0.25">
      <c r="A1099" s="67" t="s">
        <v>1323</v>
      </c>
      <c r="B1099" s="67" t="s">
        <v>167</v>
      </c>
      <c r="C1099" s="67" t="s">
        <v>799</v>
      </c>
      <c r="D1099" s="67" t="s">
        <v>378</v>
      </c>
      <c r="E1099" s="275" t="s">
        <v>1509</v>
      </c>
      <c r="F1099" s="268">
        <v>2023</v>
      </c>
      <c r="G1099" s="67" t="s">
        <v>78</v>
      </c>
      <c r="H1099" s="345">
        <v>53390</v>
      </c>
    </row>
    <row r="1100" spans="1:8" x14ac:dyDescent="0.25">
      <c r="A1100" s="67" t="s">
        <v>1323</v>
      </c>
      <c r="B1100" s="67" t="s">
        <v>167</v>
      </c>
      <c r="C1100" s="67" t="s">
        <v>800</v>
      </c>
      <c r="D1100" s="67" t="s">
        <v>378</v>
      </c>
      <c r="E1100" s="275" t="s">
        <v>1509</v>
      </c>
      <c r="F1100" s="268">
        <v>2023</v>
      </c>
      <c r="G1100" s="67" t="s">
        <v>78</v>
      </c>
      <c r="H1100" s="345">
        <v>150185</v>
      </c>
    </row>
    <row r="1101" spans="1:8" x14ac:dyDescent="0.25">
      <c r="A1101" s="67" t="s">
        <v>1323</v>
      </c>
      <c r="B1101" s="67" t="s">
        <v>167</v>
      </c>
      <c r="C1101" s="67" t="s">
        <v>801</v>
      </c>
      <c r="D1101" s="67" t="s">
        <v>378</v>
      </c>
      <c r="E1101" s="275" t="s">
        <v>1509</v>
      </c>
      <c r="F1101" s="268">
        <v>2023</v>
      </c>
      <c r="G1101" s="67" t="s">
        <v>78</v>
      </c>
      <c r="H1101" s="345">
        <v>27699</v>
      </c>
    </row>
    <row r="1102" spans="1:8" x14ac:dyDescent="0.25">
      <c r="A1102" s="67" t="s">
        <v>1323</v>
      </c>
      <c r="B1102" s="67" t="s">
        <v>167</v>
      </c>
      <c r="C1102" s="67" t="s">
        <v>310</v>
      </c>
      <c r="D1102" s="67" t="s">
        <v>378</v>
      </c>
      <c r="E1102" s="275" t="s">
        <v>1509</v>
      </c>
      <c r="F1102" s="268">
        <v>2023</v>
      </c>
      <c r="G1102" s="67" t="s">
        <v>78</v>
      </c>
      <c r="H1102" s="345">
        <v>9418</v>
      </c>
    </row>
    <row r="1103" spans="1:8" x14ac:dyDescent="0.25">
      <c r="A1103" s="67" t="s">
        <v>1323</v>
      </c>
      <c r="B1103" s="67" t="s">
        <v>167</v>
      </c>
      <c r="C1103" s="67" t="s">
        <v>73</v>
      </c>
      <c r="D1103" s="67" t="s">
        <v>378</v>
      </c>
      <c r="E1103" s="275" t="s">
        <v>1509</v>
      </c>
      <c r="F1103" s="268">
        <v>2023</v>
      </c>
      <c r="G1103" s="67" t="s">
        <v>78</v>
      </c>
      <c r="H1103" s="345">
        <v>27220</v>
      </c>
    </row>
    <row r="1104" spans="1:8" x14ac:dyDescent="0.25">
      <c r="A1104" s="67" t="s">
        <v>1323</v>
      </c>
      <c r="B1104" s="67" t="s">
        <v>167</v>
      </c>
      <c r="C1104" s="67" t="s">
        <v>74</v>
      </c>
      <c r="D1104" s="67" t="s">
        <v>378</v>
      </c>
      <c r="E1104" s="275" t="s">
        <v>1509</v>
      </c>
      <c r="F1104" s="268">
        <v>2023</v>
      </c>
      <c r="G1104" s="67" t="s">
        <v>78</v>
      </c>
      <c r="H1104" s="345">
        <v>17109</v>
      </c>
    </row>
    <row r="1105" spans="1:8" x14ac:dyDescent="0.25">
      <c r="A1105" s="67" t="s">
        <v>1323</v>
      </c>
      <c r="B1105" s="67" t="s">
        <v>167</v>
      </c>
      <c r="C1105" s="67" t="s">
        <v>75</v>
      </c>
      <c r="D1105" s="67" t="s">
        <v>378</v>
      </c>
      <c r="E1105" s="275" t="s">
        <v>1509</v>
      </c>
      <c r="F1105" s="268">
        <v>2023</v>
      </c>
      <c r="G1105" s="67" t="s">
        <v>78</v>
      </c>
      <c r="H1105" s="345">
        <v>22147</v>
      </c>
    </row>
    <row r="1106" spans="1:8" x14ac:dyDescent="0.25">
      <c r="A1106" s="67" t="s">
        <v>1323</v>
      </c>
      <c r="B1106" s="67" t="s">
        <v>167</v>
      </c>
      <c r="C1106" s="67" t="s">
        <v>76</v>
      </c>
      <c r="D1106" s="67" t="s">
        <v>378</v>
      </c>
      <c r="E1106" s="275" t="s">
        <v>1509</v>
      </c>
      <c r="F1106" s="268">
        <v>2023</v>
      </c>
      <c r="G1106" s="67" t="s">
        <v>78</v>
      </c>
      <c r="H1106" s="345">
        <v>18003</v>
      </c>
    </row>
    <row r="1107" spans="1:8" x14ac:dyDescent="0.25">
      <c r="A1107" s="67" t="s">
        <v>1323</v>
      </c>
      <c r="B1107" s="67" t="s">
        <v>167</v>
      </c>
      <c r="C1107" s="67" t="s">
        <v>33</v>
      </c>
      <c r="D1107" s="67" t="s">
        <v>79</v>
      </c>
      <c r="E1107" s="67" t="s">
        <v>1505</v>
      </c>
      <c r="F1107" s="268">
        <v>2023</v>
      </c>
      <c r="G1107" s="67" t="s">
        <v>78</v>
      </c>
      <c r="H1107" s="345">
        <v>12016</v>
      </c>
    </row>
    <row r="1108" spans="1:8" x14ac:dyDescent="0.25">
      <c r="A1108" s="67" t="s">
        <v>1323</v>
      </c>
      <c r="B1108" s="67" t="s">
        <v>167</v>
      </c>
      <c r="C1108" s="67" t="s">
        <v>796</v>
      </c>
      <c r="D1108" s="67" t="s">
        <v>79</v>
      </c>
      <c r="E1108" s="275" t="s">
        <v>1505</v>
      </c>
      <c r="F1108" s="268">
        <v>2023</v>
      </c>
      <c r="G1108" s="67" t="s">
        <v>78</v>
      </c>
      <c r="H1108" s="345">
        <v>1162</v>
      </c>
    </row>
    <row r="1109" spans="1:8" x14ac:dyDescent="0.25">
      <c r="A1109" s="67" t="s">
        <v>1323</v>
      </c>
      <c r="B1109" s="67" t="s">
        <v>167</v>
      </c>
      <c r="C1109" s="67" t="s">
        <v>300</v>
      </c>
      <c r="D1109" s="67" t="s">
        <v>79</v>
      </c>
      <c r="E1109" s="275" t="s">
        <v>1505</v>
      </c>
      <c r="F1109" s="268">
        <v>2023</v>
      </c>
      <c r="G1109" s="67" t="s">
        <v>78</v>
      </c>
      <c r="H1109" s="345">
        <v>325</v>
      </c>
    </row>
    <row r="1110" spans="1:8" x14ac:dyDescent="0.25">
      <c r="A1110" s="67" t="s">
        <v>1323</v>
      </c>
      <c r="B1110" s="67" t="s">
        <v>167</v>
      </c>
      <c r="C1110" s="67" t="s">
        <v>301</v>
      </c>
      <c r="D1110" s="67" t="s">
        <v>79</v>
      </c>
      <c r="E1110" s="275" t="s">
        <v>1505</v>
      </c>
      <c r="F1110" s="268">
        <v>2023</v>
      </c>
      <c r="G1110" s="67" t="s">
        <v>78</v>
      </c>
      <c r="H1110" s="345">
        <v>838</v>
      </c>
    </row>
    <row r="1111" spans="1:8" x14ac:dyDescent="0.25">
      <c r="A1111" s="67" t="s">
        <v>1323</v>
      </c>
      <c r="B1111" s="67" t="s">
        <v>167</v>
      </c>
      <c r="C1111" s="67" t="s">
        <v>797</v>
      </c>
      <c r="D1111" s="67" t="s">
        <v>79</v>
      </c>
      <c r="E1111" s="275" t="s">
        <v>1505</v>
      </c>
      <c r="F1111" s="268">
        <v>2023</v>
      </c>
      <c r="G1111" s="67" t="s">
        <v>78</v>
      </c>
      <c r="H1111" s="345">
        <v>474</v>
      </c>
    </row>
    <row r="1112" spans="1:8" x14ac:dyDescent="0.25">
      <c r="A1112" s="67" t="s">
        <v>1323</v>
      </c>
      <c r="B1112" s="67" t="s">
        <v>167</v>
      </c>
      <c r="C1112" s="67" t="s">
        <v>303</v>
      </c>
      <c r="D1112" s="67" t="s">
        <v>79</v>
      </c>
      <c r="E1112" s="275" t="s">
        <v>1505</v>
      </c>
      <c r="F1112" s="268">
        <v>2023</v>
      </c>
      <c r="G1112" s="67" t="s">
        <v>78</v>
      </c>
      <c r="H1112" s="345">
        <v>457</v>
      </c>
    </row>
    <row r="1113" spans="1:8" x14ac:dyDescent="0.25">
      <c r="A1113" s="67" t="s">
        <v>1323</v>
      </c>
      <c r="B1113" s="67" t="s">
        <v>167</v>
      </c>
      <c r="C1113" s="67" t="s">
        <v>304</v>
      </c>
      <c r="D1113" s="67" t="s">
        <v>79</v>
      </c>
      <c r="E1113" s="275" t="s">
        <v>1505</v>
      </c>
      <c r="F1113" s="268">
        <v>2023</v>
      </c>
      <c r="G1113" s="67" t="s">
        <v>78</v>
      </c>
      <c r="H1113" s="345">
        <v>213</v>
      </c>
    </row>
    <row r="1114" spans="1:8" x14ac:dyDescent="0.25">
      <c r="A1114" s="67" t="s">
        <v>1323</v>
      </c>
      <c r="B1114" s="67" t="s">
        <v>167</v>
      </c>
      <c r="C1114" s="67" t="s">
        <v>305</v>
      </c>
      <c r="D1114" s="67" t="s">
        <v>79</v>
      </c>
      <c r="E1114" s="275" t="s">
        <v>1505</v>
      </c>
      <c r="F1114" s="268">
        <v>2023</v>
      </c>
      <c r="G1114" s="67" t="s">
        <v>78</v>
      </c>
      <c r="H1114" s="345">
        <v>1284</v>
      </c>
    </row>
    <row r="1115" spans="1:8" x14ac:dyDescent="0.25">
      <c r="A1115" s="67" t="s">
        <v>1323</v>
      </c>
      <c r="B1115" s="67" t="s">
        <v>167</v>
      </c>
      <c r="C1115" s="67" t="s">
        <v>798</v>
      </c>
      <c r="D1115" s="67" t="s">
        <v>79</v>
      </c>
      <c r="E1115" s="275" t="s">
        <v>1505</v>
      </c>
      <c r="F1115" s="268">
        <v>2023</v>
      </c>
      <c r="G1115" s="67" t="s">
        <v>78</v>
      </c>
      <c r="H1115" s="345">
        <v>120</v>
      </c>
    </row>
    <row r="1116" spans="1:8" x14ac:dyDescent="0.25">
      <c r="A1116" s="67" t="s">
        <v>1323</v>
      </c>
      <c r="B1116" s="67" t="s">
        <v>167</v>
      </c>
      <c r="C1116" s="67" t="s">
        <v>799</v>
      </c>
      <c r="D1116" s="67" t="s">
        <v>79</v>
      </c>
      <c r="E1116" s="275" t="s">
        <v>1505</v>
      </c>
      <c r="F1116" s="268">
        <v>2023</v>
      </c>
      <c r="G1116" s="67" t="s">
        <v>78</v>
      </c>
      <c r="H1116" s="345">
        <v>981</v>
      </c>
    </row>
    <row r="1117" spans="1:8" x14ac:dyDescent="0.25">
      <c r="A1117" s="67" t="s">
        <v>1323</v>
      </c>
      <c r="B1117" s="67" t="s">
        <v>167</v>
      </c>
      <c r="C1117" s="67" t="s">
        <v>800</v>
      </c>
      <c r="D1117" s="67" t="s">
        <v>79</v>
      </c>
      <c r="E1117" s="275" t="s">
        <v>1505</v>
      </c>
      <c r="F1117" s="268">
        <v>2023</v>
      </c>
      <c r="G1117" s="67" t="s">
        <v>78</v>
      </c>
      <c r="H1117" s="345">
        <v>3090</v>
      </c>
    </row>
    <row r="1118" spans="1:8" x14ac:dyDescent="0.25">
      <c r="A1118" s="67" t="s">
        <v>1323</v>
      </c>
      <c r="B1118" s="67" t="s">
        <v>167</v>
      </c>
      <c r="C1118" s="67" t="s">
        <v>801</v>
      </c>
      <c r="D1118" s="67" t="s">
        <v>79</v>
      </c>
      <c r="E1118" s="275" t="s">
        <v>1505</v>
      </c>
      <c r="F1118" s="268">
        <v>2023</v>
      </c>
      <c r="G1118" s="67" t="s">
        <v>78</v>
      </c>
      <c r="H1118" s="345">
        <v>174</v>
      </c>
    </row>
    <row r="1119" spans="1:8" x14ac:dyDescent="0.25">
      <c r="A1119" s="67" t="s">
        <v>1323</v>
      </c>
      <c r="B1119" s="67" t="s">
        <v>167</v>
      </c>
      <c r="C1119" s="67" t="s">
        <v>310</v>
      </c>
      <c r="D1119" s="67" t="s">
        <v>79</v>
      </c>
      <c r="E1119" s="275" t="s">
        <v>1505</v>
      </c>
      <c r="F1119" s="268">
        <v>2023</v>
      </c>
      <c r="G1119" s="67" t="s">
        <v>78</v>
      </c>
      <c r="H1119" s="345">
        <v>186</v>
      </c>
    </row>
    <row r="1120" spans="1:8" x14ac:dyDescent="0.25">
      <c r="A1120" s="67" t="s">
        <v>1323</v>
      </c>
      <c r="B1120" s="67" t="s">
        <v>167</v>
      </c>
      <c r="C1120" s="67" t="s">
        <v>73</v>
      </c>
      <c r="D1120" s="67" t="s">
        <v>79</v>
      </c>
      <c r="E1120" s="275" t="s">
        <v>1505</v>
      </c>
      <c r="F1120" s="268">
        <v>2023</v>
      </c>
      <c r="G1120" s="67" t="s">
        <v>78</v>
      </c>
      <c r="H1120" s="345">
        <v>1234</v>
      </c>
    </row>
    <row r="1121" spans="1:8" x14ac:dyDescent="0.25">
      <c r="A1121" s="67" t="s">
        <v>1323</v>
      </c>
      <c r="B1121" s="67" t="s">
        <v>167</v>
      </c>
      <c r="C1121" s="67" t="s">
        <v>74</v>
      </c>
      <c r="D1121" s="67" t="s">
        <v>79</v>
      </c>
      <c r="E1121" s="275" t="s">
        <v>1505</v>
      </c>
      <c r="F1121" s="268">
        <v>2023</v>
      </c>
      <c r="G1121" s="67" t="s">
        <v>78</v>
      </c>
      <c r="H1121" s="345">
        <v>931</v>
      </c>
    </row>
    <row r="1122" spans="1:8" x14ac:dyDescent="0.25">
      <c r="A1122" s="67" t="s">
        <v>1323</v>
      </c>
      <c r="B1122" s="67" t="s">
        <v>167</v>
      </c>
      <c r="C1122" s="67" t="s">
        <v>75</v>
      </c>
      <c r="D1122" s="67" t="s">
        <v>79</v>
      </c>
      <c r="E1122" s="275" t="s">
        <v>1505</v>
      </c>
      <c r="F1122" s="268">
        <v>2023</v>
      </c>
      <c r="G1122" s="67" t="s">
        <v>78</v>
      </c>
      <c r="H1122" s="345">
        <v>184</v>
      </c>
    </row>
    <row r="1123" spans="1:8" x14ac:dyDescent="0.25">
      <c r="A1123" s="67" t="s">
        <v>1323</v>
      </c>
      <c r="B1123" s="67" t="s">
        <v>167</v>
      </c>
      <c r="C1123" s="67" t="s">
        <v>76</v>
      </c>
      <c r="D1123" s="67" t="s">
        <v>79</v>
      </c>
      <c r="E1123" s="275" t="s">
        <v>1505</v>
      </c>
      <c r="F1123" s="268">
        <v>2023</v>
      </c>
      <c r="G1123" s="67" t="s">
        <v>78</v>
      </c>
      <c r="H1123" s="345">
        <v>363</v>
      </c>
    </row>
    <row r="1124" spans="1:8" x14ac:dyDescent="0.25">
      <c r="A1124" s="67" t="s">
        <v>1323</v>
      </c>
      <c r="B1124" s="67" t="s">
        <v>167</v>
      </c>
      <c r="C1124" s="67" t="s">
        <v>33</v>
      </c>
      <c r="D1124" s="67" t="s">
        <v>721</v>
      </c>
      <c r="E1124" s="275" t="s">
        <v>1505</v>
      </c>
      <c r="F1124" s="268">
        <v>2023</v>
      </c>
      <c r="G1124" s="67" t="s">
        <v>78</v>
      </c>
      <c r="H1124" s="345">
        <v>7366</v>
      </c>
    </row>
    <row r="1125" spans="1:8" x14ac:dyDescent="0.25">
      <c r="A1125" s="67" t="s">
        <v>1323</v>
      </c>
      <c r="B1125" s="67" t="s">
        <v>167</v>
      </c>
      <c r="C1125" s="67" t="s">
        <v>796</v>
      </c>
      <c r="D1125" s="67" t="s">
        <v>721</v>
      </c>
      <c r="E1125" s="275" t="s">
        <v>1505</v>
      </c>
      <c r="F1125" s="268">
        <v>2023</v>
      </c>
      <c r="G1125" s="67" t="s">
        <v>78</v>
      </c>
      <c r="H1125" s="345">
        <v>1000</v>
      </c>
    </row>
    <row r="1126" spans="1:8" x14ac:dyDescent="0.25">
      <c r="A1126" s="67" t="s">
        <v>1323</v>
      </c>
      <c r="B1126" s="67" t="s">
        <v>167</v>
      </c>
      <c r="C1126" s="67" t="s">
        <v>300</v>
      </c>
      <c r="D1126" s="67" t="s">
        <v>721</v>
      </c>
      <c r="E1126" s="275" t="s">
        <v>1505</v>
      </c>
      <c r="F1126" s="268">
        <v>2023</v>
      </c>
      <c r="G1126" s="67" t="s">
        <v>78</v>
      </c>
      <c r="H1126" s="345">
        <v>307</v>
      </c>
    </row>
    <row r="1127" spans="1:8" x14ac:dyDescent="0.25">
      <c r="A1127" s="67" t="s">
        <v>1323</v>
      </c>
      <c r="B1127" s="67" t="s">
        <v>167</v>
      </c>
      <c r="C1127" s="67" t="s">
        <v>301</v>
      </c>
      <c r="D1127" s="67" t="s">
        <v>721</v>
      </c>
      <c r="E1127" s="275" t="s">
        <v>1505</v>
      </c>
      <c r="F1127" s="268">
        <v>2023</v>
      </c>
      <c r="G1127" s="67" t="s">
        <v>78</v>
      </c>
      <c r="H1127" s="345" t="s">
        <v>980</v>
      </c>
    </row>
    <row r="1128" spans="1:8" x14ac:dyDescent="0.25">
      <c r="A1128" s="67" t="s">
        <v>1323</v>
      </c>
      <c r="B1128" s="67" t="s">
        <v>167</v>
      </c>
      <c r="C1128" s="67" t="s">
        <v>797</v>
      </c>
      <c r="D1128" s="67" t="s">
        <v>721</v>
      </c>
      <c r="E1128" s="275" t="s">
        <v>1505</v>
      </c>
      <c r="F1128" s="268">
        <v>2023</v>
      </c>
      <c r="G1128" s="67" t="s">
        <v>78</v>
      </c>
      <c r="H1128" s="345">
        <v>191</v>
      </c>
    </row>
    <row r="1129" spans="1:8" x14ac:dyDescent="0.25">
      <c r="A1129" s="67" t="s">
        <v>1323</v>
      </c>
      <c r="B1129" s="67" t="s">
        <v>167</v>
      </c>
      <c r="C1129" s="67" t="s">
        <v>303</v>
      </c>
      <c r="D1129" s="67" t="s">
        <v>721</v>
      </c>
      <c r="E1129" s="275" t="s">
        <v>1505</v>
      </c>
      <c r="F1129" s="268">
        <v>2023</v>
      </c>
      <c r="G1129" s="67" t="s">
        <v>78</v>
      </c>
      <c r="H1129" s="345" t="s">
        <v>60</v>
      </c>
    </row>
    <row r="1130" spans="1:8" x14ac:dyDescent="0.25">
      <c r="A1130" s="67" t="s">
        <v>1323</v>
      </c>
      <c r="B1130" s="67" t="s">
        <v>167</v>
      </c>
      <c r="C1130" s="67" t="s">
        <v>304</v>
      </c>
      <c r="D1130" s="67" t="s">
        <v>721</v>
      </c>
      <c r="E1130" s="275" t="s">
        <v>1505</v>
      </c>
      <c r="F1130" s="268">
        <v>2023</v>
      </c>
      <c r="G1130" s="67" t="s">
        <v>78</v>
      </c>
      <c r="H1130" s="345" t="s">
        <v>60</v>
      </c>
    </row>
    <row r="1131" spans="1:8" x14ac:dyDescent="0.25">
      <c r="A1131" s="67" t="s">
        <v>1323</v>
      </c>
      <c r="B1131" s="67" t="s">
        <v>167</v>
      </c>
      <c r="C1131" s="67" t="s">
        <v>305</v>
      </c>
      <c r="D1131" s="67" t="s">
        <v>721</v>
      </c>
      <c r="E1131" s="275" t="s">
        <v>1505</v>
      </c>
      <c r="F1131" s="268">
        <v>2023</v>
      </c>
      <c r="G1131" s="67" t="s">
        <v>78</v>
      </c>
      <c r="H1131" s="345">
        <v>515</v>
      </c>
    </row>
    <row r="1132" spans="1:8" x14ac:dyDescent="0.25">
      <c r="A1132" s="67" t="s">
        <v>1323</v>
      </c>
      <c r="B1132" s="67" t="s">
        <v>167</v>
      </c>
      <c r="C1132" s="67" t="s">
        <v>798</v>
      </c>
      <c r="D1132" s="67" t="s">
        <v>721</v>
      </c>
      <c r="E1132" s="275" t="s">
        <v>1505</v>
      </c>
      <c r="F1132" s="268">
        <v>2023</v>
      </c>
      <c r="G1132" s="67" t="s">
        <v>78</v>
      </c>
      <c r="H1132" s="345" t="s">
        <v>980</v>
      </c>
    </row>
    <row r="1133" spans="1:8" x14ac:dyDescent="0.25">
      <c r="A1133" s="67" t="s">
        <v>1323</v>
      </c>
      <c r="B1133" s="67" t="s">
        <v>167</v>
      </c>
      <c r="C1133" s="67" t="s">
        <v>799</v>
      </c>
      <c r="D1133" s="67" t="s">
        <v>721</v>
      </c>
      <c r="E1133" s="275" t="s">
        <v>1505</v>
      </c>
      <c r="F1133" s="268">
        <v>2023</v>
      </c>
      <c r="G1133" s="67" t="s">
        <v>78</v>
      </c>
      <c r="H1133" s="345">
        <v>325</v>
      </c>
    </row>
    <row r="1134" spans="1:8" x14ac:dyDescent="0.25">
      <c r="A1134" s="67" t="s">
        <v>1323</v>
      </c>
      <c r="B1134" s="67" t="s">
        <v>167</v>
      </c>
      <c r="C1134" s="67" t="s">
        <v>800</v>
      </c>
      <c r="D1134" s="67" t="s">
        <v>721</v>
      </c>
      <c r="E1134" s="275" t="s">
        <v>1505</v>
      </c>
      <c r="F1134" s="268">
        <v>2023</v>
      </c>
      <c r="G1134" s="67" t="s">
        <v>78</v>
      </c>
      <c r="H1134" s="345">
        <v>2382</v>
      </c>
    </row>
    <row r="1135" spans="1:8" x14ac:dyDescent="0.25">
      <c r="A1135" s="67" t="s">
        <v>1323</v>
      </c>
      <c r="B1135" s="67" t="s">
        <v>167</v>
      </c>
      <c r="C1135" s="67" t="s">
        <v>801</v>
      </c>
      <c r="D1135" s="67" t="s">
        <v>721</v>
      </c>
      <c r="E1135" s="275" t="s">
        <v>1505</v>
      </c>
      <c r="F1135" s="268">
        <v>2023</v>
      </c>
      <c r="G1135" s="67" t="s">
        <v>78</v>
      </c>
      <c r="H1135" s="345">
        <v>38</v>
      </c>
    </row>
    <row r="1136" spans="1:8" x14ac:dyDescent="0.25">
      <c r="A1136" s="67" t="s">
        <v>1323</v>
      </c>
      <c r="B1136" s="67" t="s">
        <v>167</v>
      </c>
      <c r="C1136" s="67" t="s">
        <v>310</v>
      </c>
      <c r="D1136" s="67" t="s">
        <v>721</v>
      </c>
      <c r="E1136" s="275" t="s">
        <v>1505</v>
      </c>
      <c r="F1136" s="268">
        <v>2023</v>
      </c>
      <c r="G1136" s="67" t="s">
        <v>78</v>
      </c>
      <c r="H1136" s="345" t="s">
        <v>60</v>
      </c>
    </row>
    <row r="1137" spans="1:8" x14ac:dyDescent="0.25">
      <c r="A1137" s="67" t="s">
        <v>1323</v>
      </c>
      <c r="B1137" s="67" t="s">
        <v>167</v>
      </c>
      <c r="C1137" s="67" t="s">
        <v>73</v>
      </c>
      <c r="D1137" s="67" t="s">
        <v>721</v>
      </c>
      <c r="E1137" s="275" t="s">
        <v>1505</v>
      </c>
      <c r="F1137" s="268">
        <v>2023</v>
      </c>
      <c r="G1137" s="67" t="s">
        <v>78</v>
      </c>
      <c r="H1137" s="345">
        <v>986</v>
      </c>
    </row>
    <row r="1138" spans="1:8" x14ac:dyDescent="0.25">
      <c r="A1138" s="67" t="s">
        <v>1323</v>
      </c>
      <c r="B1138" s="67" t="s">
        <v>167</v>
      </c>
      <c r="C1138" s="67" t="s">
        <v>74</v>
      </c>
      <c r="D1138" s="67" t="s">
        <v>721</v>
      </c>
      <c r="E1138" s="275" t="s">
        <v>1505</v>
      </c>
      <c r="F1138" s="268">
        <v>2023</v>
      </c>
      <c r="G1138" s="67" t="s">
        <v>78</v>
      </c>
      <c r="H1138" s="345">
        <v>785</v>
      </c>
    </row>
    <row r="1139" spans="1:8" x14ac:dyDescent="0.25">
      <c r="A1139" s="67" t="s">
        <v>1323</v>
      </c>
      <c r="B1139" s="67" t="s">
        <v>167</v>
      </c>
      <c r="C1139" s="67" t="s">
        <v>75</v>
      </c>
      <c r="D1139" s="67" t="s">
        <v>721</v>
      </c>
      <c r="E1139" s="275" t="s">
        <v>1505</v>
      </c>
      <c r="F1139" s="268">
        <v>2023</v>
      </c>
      <c r="G1139" s="67" t="s">
        <v>78</v>
      </c>
      <c r="H1139" s="345">
        <v>97</v>
      </c>
    </row>
    <row r="1140" spans="1:8" x14ac:dyDescent="0.25">
      <c r="A1140" s="67" t="s">
        <v>1323</v>
      </c>
      <c r="B1140" s="67" t="s">
        <v>167</v>
      </c>
      <c r="C1140" s="67" t="s">
        <v>76</v>
      </c>
      <c r="D1140" s="67" t="s">
        <v>721</v>
      </c>
      <c r="E1140" s="275" t="s">
        <v>1505</v>
      </c>
      <c r="F1140" s="268">
        <v>2023</v>
      </c>
      <c r="G1140" s="67" t="s">
        <v>78</v>
      </c>
      <c r="H1140" s="345">
        <v>98</v>
      </c>
    </row>
    <row r="1141" spans="1:8" x14ac:dyDescent="0.25">
      <c r="A1141" s="67" t="s">
        <v>1323</v>
      </c>
      <c r="B1141" s="67" t="s">
        <v>167</v>
      </c>
      <c r="C1141" s="67" t="s">
        <v>33</v>
      </c>
      <c r="D1141" s="67" t="s">
        <v>275</v>
      </c>
      <c r="E1141" s="275" t="s">
        <v>1505</v>
      </c>
      <c r="F1141" s="268">
        <v>2023</v>
      </c>
      <c r="G1141" s="67" t="s">
        <v>78</v>
      </c>
      <c r="H1141" s="345">
        <v>3524</v>
      </c>
    </row>
    <row r="1142" spans="1:8" x14ac:dyDescent="0.25">
      <c r="A1142" s="67" t="s">
        <v>1323</v>
      </c>
      <c r="B1142" s="67" t="s">
        <v>167</v>
      </c>
      <c r="C1142" s="67" t="s">
        <v>796</v>
      </c>
      <c r="D1142" s="67" t="s">
        <v>275</v>
      </c>
      <c r="E1142" s="275" t="s">
        <v>1505</v>
      </c>
      <c r="F1142" s="268">
        <v>2023</v>
      </c>
      <c r="G1142" s="67" t="s">
        <v>78</v>
      </c>
      <c r="H1142" s="345">
        <v>126</v>
      </c>
    </row>
    <row r="1143" spans="1:8" x14ac:dyDescent="0.25">
      <c r="A1143" s="67" t="s">
        <v>1323</v>
      </c>
      <c r="B1143" s="67" t="s">
        <v>167</v>
      </c>
      <c r="C1143" s="67" t="s">
        <v>300</v>
      </c>
      <c r="D1143" s="67" t="s">
        <v>275</v>
      </c>
      <c r="E1143" s="275" t="s">
        <v>1505</v>
      </c>
      <c r="F1143" s="268">
        <v>2023</v>
      </c>
      <c r="G1143" s="67" t="s">
        <v>78</v>
      </c>
      <c r="H1143" s="345">
        <v>5</v>
      </c>
    </row>
    <row r="1144" spans="1:8" x14ac:dyDescent="0.25">
      <c r="A1144" s="67" t="s">
        <v>1323</v>
      </c>
      <c r="B1144" s="67" t="s">
        <v>167</v>
      </c>
      <c r="C1144" s="67" t="s">
        <v>301</v>
      </c>
      <c r="D1144" s="67" t="s">
        <v>275</v>
      </c>
      <c r="E1144" s="275" t="s">
        <v>1505</v>
      </c>
      <c r="F1144" s="268">
        <v>2023</v>
      </c>
      <c r="G1144" s="67" t="s">
        <v>78</v>
      </c>
      <c r="H1144" s="345">
        <v>835</v>
      </c>
    </row>
    <row r="1145" spans="1:8" x14ac:dyDescent="0.25">
      <c r="A1145" s="67" t="s">
        <v>1323</v>
      </c>
      <c r="B1145" s="67" t="s">
        <v>167</v>
      </c>
      <c r="C1145" s="67" t="s">
        <v>797</v>
      </c>
      <c r="D1145" s="67" t="s">
        <v>275</v>
      </c>
      <c r="E1145" s="275" t="s">
        <v>1505</v>
      </c>
      <c r="F1145" s="268">
        <v>2023</v>
      </c>
      <c r="G1145" s="67" t="s">
        <v>78</v>
      </c>
      <c r="H1145" s="345">
        <v>127</v>
      </c>
    </row>
    <row r="1146" spans="1:8" x14ac:dyDescent="0.25">
      <c r="A1146" s="67" t="s">
        <v>1323</v>
      </c>
      <c r="B1146" s="67" t="s">
        <v>167</v>
      </c>
      <c r="C1146" s="67" t="s">
        <v>303</v>
      </c>
      <c r="D1146" s="67" t="s">
        <v>275</v>
      </c>
      <c r="E1146" s="275" t="s">
        <v>1505</v>
      </c>
      <c r="F1146" s="268">
        <v>2023</v>
      </c>
      <c r="G1146" s="67" t="s">
        <v>78</v>
      </c>
      <c r="H1146" s="345" t="s">
        <v>60</v>
      </c>
    </row>
    <row r="1147" spans="1:8" x14ac:dyDescent="0.25">
      <c r="A1147" s="67" t="s">
        <v>1323</v>
      </c>
      <c r="B1147" s="67" t="s">
        <v>167</v>
      </c>
      <c r="C1147" s="67" t="s">
        <v>304</v>
      </c>
      <c r="D1147" s="67" t="s">
        <v>275</v>
      </c>
      <c r="E1147" s="275" t="s">
        <v>1505</v>
      </c>
      <c r="F1147" s="268">
        <v>2023</v>
      </c>
      <c r="G1147" s="67" t="s">
        <v>78</v>
      </c>
      <c r="H1147" s="345" t="s">
        <v>60</v>
      </c>
    </row>
    <row r="1148" spans="1:8" x14ac:dyDescent="0.25">
      <c r="A1148" s="67" t="s">
        <v>1323</v>
      </c>
      <c r="B1148" s="67" t="s">
        <v>167</v>
      </c>
      <c r="C1148" s="67" t="s">
        <v>305</v>
      </c>
      <c r="D1148" s="67" t="s">
        <v>275</v>
      </c>
      <c r="E1148" s="275" t="s">
        <v>1505</v>
      </c>
      <c r="F1148" s="268">
        <v>2023</v>
      </c>
      <c r="G1148" s="67" t="s">
        <v>78</v>
      </c>
      <c r="H1148" s="345">
        <v>684</v>
      </c>
    </row>
    <row r="1149" spans="1:8" x14ac:dyDescent="0.25">
      <c r="A1149" s="67" t="s">
        <v>1323</v>
      </c>
      <c r="B1149" s="67" t="s">
        <v>167</v>
      </c>
      <c r="C1149" s="67" t="s">
        <v>798</v>
      </c>
      <c r="D1149" s="67" t="s">
        <v>275</v>
      </c>
      <c r="E1149" s="275" t="s">
        <v>1505</v>
      </c>
      <c r="F1149" s="268">
        <v>2023</v>
      </c>
      <c r="G1149" s="67" t="s">
        <v>78</v>
      </c>
      <c r="H1149" s="345">
        <v>120</v>
      </c>
    </row>
    <row r="1150" spans="1:8" x14ac:dyDescent="0.25">
      <c r="A1150" s="67" t="s">
        <v>1323</v>
      </c>
      <c r="B1150" s="67" t="s">
        <v>167</v>
      </c>
      <c r="C1150" s="67" t="s">
        <v>799</v>
      </c>
      <c r="D1150" s="67" t="s">
        <v>275</v>
      </c>
      <c r="E1150" s="275" t="s">
        <v>1505</v>
      </c>
      <c r="F1150" s="268">
        <v>2023</v>
      </c>
      <c r="G1150" s="67" t="s">
        <v>78</v>
      </c>
      <c r="H1150" s="345">
        <v>276</v>
      </c>
    </row>
    <row r="1151" spans="1:8" x14ac:dyDescent="0.25">
      <c r="A1151" s="67" t="s">
        <v>1323</v>
      </c>
      <c r="B1151" s="67" t="s">
        <v>167</v>
      </c>
      <c r="C1151" s="67" t="s">
        <v>800</v>
      </c>
      <c r="D1151" s="67" t="s">
        <v>275</v>
      </c>
      <c r="E1151" s="275" t="s">
        <v>1505</v>
      </c>
      <c r="F1151" s="268">
        <v>2023</v>
      </c>
      <c r="G1151" s="67" t="s">
        <v>78</v>
      </c>
      <c r="H1151" s="345">
        <v>676</v>
      </c>
    </row>
    <row r="1152" spans="1:8" x14ac:dyDescent="0.25">
      <c r="A1152" s="67" t="s">
        <v>1323</v>
      </c>
      <c r="B1152" s="67" t="s">
        <v>167</v>
      </c>
      <c r="C1152" s="67" t="s">
        <v>801</v>
      </c>
      <c r="D1152" s="67" t="s">
        <v>275</v>
      </c>
      <c r="E1152" s="275" t="s">
        <v>1505</v>
      </c>
      <c r="F1152" s="268">
        <v>2023</v>
      </c>
      <c r="G1152" s="67" t="s">
        <v>78</v>
      </c>
      <c r="H1152" s="345">
        <v>117</v>
      </c>
    </row>
    <row r="1153" spans="1:8" x14ac:dyDescent="0.25">
      <c r="A1153" s="67" t="s">
        <v>1323</v>
      </c>
      <c r="B1153" s="67" t="s">
        <v>167</v>
      </c>
      <c r="C1153" s="67" t="s">
        <v>310</v>
      </c>
      <c r="D1153" s="67" t="s">
        <v>275</v>
      </c>
      <c r="E1153" s="275" t="s">
        <v>1505</v>
      </c>
      <c r="F1153" s="268">
        <v>2023</v>
      </c>
      <c r="G1153" s="67" t="s">
        <v>78</v>
      </c>
      <c r="H1153" s="345">
        <v>1</v>
      </c>
    </row>
    <row r="1154" spans="1:8" x14ac:dyDescent="0.25">
      <c r="A1154" s="67" t="s">
        <v>1323</v>
      </c>
      <c r="B1154" s="67" t="s">
        <v>167</v>
      </c>
      <c r="C1154" s="67" t="s">
        <v>73</v>
      </c>
      <c r="D1154" s="67" t="s">
        <v>275</v>
      </c>
      <c r="E1154" s="275" t="s">
        <v>1505</v>
      </c>
      <c r="F1154" s="268">
        <v>2023</v>
      </c>
      <c r="G1154" s="67" t="s">
        <v>78</v>
      </c>
      <c r="H1154" s="345">
        <v>138</v>
      </c>
    </row>
    <row r="1155" spans="1:8" x14ac:dyDescent="0.25">
      <c r="A1155" s="67" t="s">
        <v>1323</v>
      </c>
      <c r="B1155" s="67" t="s">
        <v>167</v>
      </c>
      <c r="C1155" s="67" t="s">
        <v>74</v>
      </c>
      <c r="D1155" s="67" t="s">
        <v>275</v>
      </c>
      <c r="E1155" s="275" t="s">
        <v>1505</v>
      </c>
      <c r="F1155" s="268">
        <v>2023</v>
      </c>
      <c r="G1155" s="67" t="s">
        <v>78</v>
      </c>
      <c r="H1155" s="345">
        <v>133</v>
      </c>
    </row>
    <row r="1156" spans="1:8" x14ac:dyDescent="0.25">
      <c r="A1156" s="67" t="s">
        <v>1323</v>
      </c>
      <c r="B1156" s="67" t="s">
        <v>167</v>
      </c>
      <c r="C1156" s="67" t="s">
        <v>75</v>
      </c>
      <c r="D1156" s="67" t="s">
        <v>275</v>
      </c>
      <c r="E1156" s="275" t="s">
        <v>1505</v>
      </c>
      <c r="F1156" s="268">
        <v>2023</v>
      </c>
      <c r="G1156" s="67" t="s">
        <v>78</v>
      </c>
      <c r="H1156" s="345">
        <v>21</v>
      </c>
    </row>
    <row r="1157" spans="1:8" x14ac:dyDescent="0.25">
      <c r="A1157" s="67" t="s">
        <v>1323</v>
      </c>
      <c r="B1157" s="67" t="s">
        <v>167</v>
      </c>
      <c r="C1157" s="67" t="s">
        <v>76</v>
      </c>
      <c r="D1157" s="67" t="s">
        <v>275</v>
      </c>
      <c r="E1157" s="275" t="s">
        <v>1505</v>
      </c>
      <c r="F1157" s="268">
        <v>2023</v>
      </c>
      <c r="G1157" s="67" t="s">
        <v>78</v>
      </c>
      <c r="H1157" s="345">
        <v>60</v>
      </c>
    </row>
    <row r="1158" spans="1:8" x14ac:dyDescent="0.25">
      <c r="A1158" s="67" t="s">
        <v>1323</v>
      </c>
      <c r="B1158" s="67" t="s">
        <v>167</v>
      </c>
      <c r="C1158" s="67" t="s">
        <v>33</v>
      </c>
      <c r="D1158" s="67" t="s">
        <v>276</v>
      </c>
      <c r="E1158" s="275" t="s">
        <v>1505</v>
      </c>
      <c r="F1158" s="268">
        <v>2023</v>
      </c>
      <c r="G1158" s="67" t="s">
        <v>78</v>
      </c>
      <c r="H1158" s="345">
        <v>1126</v>
      </c>
    </row>
    <row r="1159" spans="1:8" x14ac:dyDescent="0.25">
      <c r="A1159" s="67" t="s">
        <v>1323</v>
      </c>
      <c r="B1159" s="67" t="s">
        <v>167</v>
      </c>
      <c r="C1159" s="67" t="s">
        <v>796</v>
      </c>
      <c r="D1159" s="67" t="s">
        <v>276</v>
      </c>
      <c r="E1159" s="275" t="s">
        <v>1505</v>
      </c>
      <c r="F1159" s="268">
        <v>2023</v>
      </c>
      <c r="G1159" s="67" t="s">
        <v>78</v>
      </c>
      <c r="H1159" s="345">
        <v>36</v>
      </c>
    </row>
    <row r="1160" spans="1:8" x14ac:dyDescent="0.25">
      <c r="A1160" s="67" t="s">
        <v>1323</v>
      </c>
      <c r="B1160" s="67" t="s">
        <v>167</v>
      </c>
      <c r="C1160" s="67" t="s">
        <v>300</v>
      </c>
      <c r="D1160" s="67" t="s">
        <v>276</v>
      </c>
      <c r="E1160" s="275" t="s">
        <v>1505</v>
      </c>
      <c r="F1160" s="268">
        <v>2023</v>
      </c>
      <c r="G1160" s="67" t="s">
        <v>78</v>
      </c>
      <c r="H1160" s="345">
        <v>13</v>
      </c>
    </row>
    <row r="1161" spans="1:8" x14ac:dyDescent="0.25">
      <c r="A1161" s="67" t="s">
        <v>1323</v>
      </c>
      <c r="B1161" s="67" t="s">
        <v>167</v>
      </c>
      <c r="C1161" s="67" t="s">
        <v>301</v>
      </c>
      <c r="D1161" s="67" t="s">
        <v>276</v>
      </c>
      <c r="E1161" s="275" t="s">
        <v>1505</v>
      </c>
      <c r="F1161" s="268">
        <v>2023</v>
      </c>
      <c r="G1161" s="67" t="s">
        <v>78</v>
      </c>
      <c r="H1161" s="345">
        <v>3</v>
      </c>
    </row>
    <row r="1162" spans="1:8" x14ac:dyDescent="0.25">
      <c r="A1162" s="67" t="s">
        <v>1323</v>
      </c>
      <c r="B1162" s="67" t="s">
        <v>167</v>
      </c>
      <c r="C1162" s="67" t="s">
        <v>797</v>
      </c>
      <c r="D1162" s="67" t="s">
        <v>276</v>
      </c>
      <c r="E1162" s="275" t="s">
        <v>1505</v>
      </c>
      <c r="F1162" s="268">
        <v>2023</v>
      </c>
      <c r="G1162" s="67" t="s">
        <v>78</v>
      </c>
      <c r="H1162" s="345">
        <v>156</v>
      </c>
    </row>
    <row r="1163" spans="1:8" x14ac:dyDescent="0.25">
      <c r="A1163" s="67" t="s">
        <v>1323</v>
      </c>
      <c r="B1163" s="67" t="s">
        <v>167</v>
      </c>
      <c r="C1163" s="67" t="s">
        <v>303</v>
      </c>
      <c r="D1163" s="67" t="s">
        <v>276</v>
      </c>
      <c r="E1163" s="275" t="s">
        <v>1505</v>
      </c>
      <c r="F1163" s="268">
        <v>2023</v>
      </c>
      <c r="G1163" s="67" t="s">
        <v>78</v>
      </c>
      <c r="H1163" s="345" t="s">
        <v>60</v>
      </c>
    </row>
    <row r="1164" spans="1:8" x14ac:dyDescent="0.25">
      <c r="A1164" s="67" t="s">
        <v>1323</v>
      </c>
      <c r="B1164" s="67" t="s">
        <v>167</v>
      </c>
      <c r="C1164" s="67" t="s">
        <v>304</v>
      </c>
      <c r="D1164" s="67" t="s">
        <v>276</v>
      </c>
      <c r="E1164" s="275" t="s">
        <v>1505</v>
      </c>
      <c r="F1164" s="268">
        <v>2023</v>
      </c>
      <c r="G1164" s="67" t="s">
        <v>78</v>
      </c>
      <c r="H1164" s="345">
        <v>8</v>
      </c>
    </row>
    <row r="1165" spans="1:8" x14ac:dyDescent="0.25">
      <c r="A1165" s="67" t="s">
        <v>1323</v>
      </c>
      <c r="B1165" s="67" t="s">
        <v>167</v>
      </c>
      <c r="C1165" s="67" t="s">
        <v>305</v>
      </c>
      <c r="D1165" s="67" t="s">
        <v>276</v>
      </c>
      <c r="E1165" s="275" t="s">
        <v>1505</v>
      </c>
      <c r="F1165" s="268">
        <v>2023</v>
      </c>
      <c r="G1165" s="67" t="s">
        <v>78</v>
      </c>
      <c r="H1165" s="345">
        <v>85</v>
      </c>
    </row>
    <row r="1166" spans="1:8" x14ac:dyDescent="0.25">
      <c r="A1166" s="67" t="s">
        <v>1323</v>
      </c>
      <c r="B1166" s="67" t="s">
        <v>167</v>
      </c>
      <c r="C1166" s="67" t="s">
        <v>798</v>
      </c>
      <c r="D1166" s="67" t="s">
        <v>276</v>
      </c>
      <c r="E1166" s="275" t="s">
        <v>1505</v>
      </c>
      <c r="F1166" s="268">
        <v>2023</v>
      </c>
      <c r="G1166" s="67" t="s">
        <v>78</v>
      </c>
      <c r="H1166" s="345" t="s">
        <v>980</v>
      </c>
    </row>
    <row r="1167" spans="1:8" x14ac:dyDescent="0.25">
      <c r="A1167" s="67" t="s">
        <v>1323</v>
      </c>
      <c r="B1167" s="67" t="s">
        <v>167</v>
      </c>
      <c r="C1167" s="67" t="s">
        <v>799</v>
      </c>
      <c r="D1167" s="67" t="s">
        <v>276</v>
      </c>
      <c r="E1167" s="275" t="s">
        <v>1505</v>
      </c>
      <c r="F1167" s="268">
        <v>2023</v>
      </c>
      <c r="G1167" s="67" t="s">
        <v>78</v>
      </c>
      <c r="H1167" s="345">
        <v>380</v>
      </c>
    </row>
    <row r="1168" spans="1:8" x14ac:dyDescent="0.25">
      <c r="A1168" s="67" t="s">
        <v>1323</v>
      </c>
      <c r="B1168" s="67" t="s">
        <v>167</v>
      </c>
      <c r="C1168" s="67" t="s">
        <v>800</v>
      </c>
      <c r="D1168" s="67" t="s">
        <v>276</v>
      </c>
      <c r="E1168" s="275" t="s">
        <v>1505</v>
      </c>
      <c r="F1168" s="268">
        <v>2023</v>
      </c>
      <c r="G1168" s="67" t="s">
        <v>78</v>
      </c>
      <c r="H1168" s="345">
        <v>32</v>
      </c>
    </row>
    <row r="1169" spans="1:8" x14ac:dyDescent="0.25">
      <c r="A1169" s="67" t="s">
        <v>1323</v>
      </c>
      <c r="B1169" s="67" t="s">
        <v>167</v>
      </c>
      <c r="C1169" s="67" t="s">
        <v>801</v>
      </c>
      <c r="D1169" s="67" t="s">
        <v>276</v>
      </c>
      <c r="E1169" s="275" t="s">
        <v>1505</v>
      </c>
      <c r="F1169" s="268">
        <v>2023</v>
      </c>
      <c r="G1169" s="67" t="s">
        <v>78</v>
      </c>
      <c r="H1169" s="345">
        <v>19</v>
      </c>
    </row>
    <row r="1170" spans="1:8" x14ac:dyDescent="0.25">
      <c r="A1170" s="67" t="s">
        <v>1323</v>
      </c>
      <c r="B1170" s="67" t="s">
        <v>167</v>
      </c>
      <c r="C1170" s="67" t="s">
        <v>310</v>
      </c>
      <c r="D1170" s="67" t="s">
        <v>276</v>
      </c>
      <c r="E1170" s="275" t="s">
        <v>1505</v>
      </c>
      <c r="F1170" s="268">
        <v>2023</v>
      </c>
      <c r="G1170" s="67" t="s">
        <v>78</v>
      </c>
      <c r="H1170" s="345" t="s">
        <v>60</v>
      </c>
    </row>
    <row r="1171" spans="1:8" x14ac:dyDescent="0.25">
      <c r="A1171" s="67" t="s">
        <v>1323</v>
      </c>
      <c r="B1171" s="67" t="s">
        <v>167</v>
      </c>
      <c r="C1171" s="67" t="s">
        <v>73</v>
      </c>
      <c r="D1171" s="67" t="s">
        <v>276</v>
      </c>
      <c r="E1171" s="275" t="s">
        <v>1505</v>
      </c>
      <c r="F1171" s="268">
        <v>2023</v>
      </c>
      <c r="G1171" s="67" t="s">
        <v>78</v>
      </c>
      <c r="H1171" s="345">
        <v>110</v>
      </c>
    </row>
    <row r="1172" spans="1:8" x14ac:dyDescent="0.25">
      <c r="A1172" s="67" t="s">
        <v>1323</v>
      </c>
      <c r="B1172" s="67" t="s">
        <v>167</v>
      </c>
      <c r="C1172" s="67" t="s">
        <v>74</v>
      </c>
      <c r="D1172" s="67" t="s">
        <v>276</v>
      </c>
      <c r="E1172" s="275" t="s">
        <v>1505</v>
      </c>
      <c r="F1172" s="268">
        <v>2023</v>
      </c>
      <c r="G1172" s="67" t="s">
        <v>78</v>
      </c>
      <c r="H1172" s="345">
        <v>13</v>
      </c>
    </row>
    <row r="1173" spans="1:8" x14ac:dyDescent="0.25">
      <c r="A1173" s="67" t="s">
        <v>1323</v>
      </c>
      <c r="B1173" s="67" t="s">
        <v>167</v>
      </c>
      <c r="C1173" s="67" t="s">
        <v>75</v>
      </c>
      <c r="D1173" s="67" t="s">
        <v>276</v>
      </c>
      <c r="E1173" s="275" t="s">
        <v>1505</v>
      </c>
      <c r="F1173" s="268">
        <v>2023</v>
      </c>
      <c r="G1173" s="67" t="s">
        <v>78</v>
      </c>
      <c r="H1173" s="345">
        <v>66</v>
      </c>
    </row>
    <row r="1174" spans="1:8" x14ac:dyDescent="0.25">
      <c r="A1174" s="67" t="s">
        <v>1323</v>
      </c>
      <c r="B1174" s="67" t="s">
        <v>167</v>
      </c>
      <c r="C1174" s="67" t="s">
        <v>76</v>
      </c>
      <c r="D1174" s="67" t="s">
        <v>276</v>
      </c>
      <c r="E1174" s="275" t="s">
        <v>1505</v>
      </c>
      <c r="F1174" s="268">
        <v>2023</v>
      </c>
      <c r="G1174" s="67" t="s">
        <v>78</v>
      </c>
      <c r="H1174" s="345">
        <v>205</v>
      </c>
    </row>
    <row r="1175" spans="1:8" x14ac:dyDescent="0.25">
      <c r="A1175" s="67" t="s">
        <v>1323</v>
      </c>
      <c r="B1175" s="67" t="s">
        <v>167</v>
      </c>
      <c r="C1175" s="67" t="s">
        <v>33</v>
      </c>
      <c r="D1175" s="67" t="s">
        <v>378</v>
      </c>
      <c r="E1175" s="275" t="s">
        <v>1505</v>
      </c>
      <c r="F1175" s="268">
        <v>2023</v>
      </c>
      <c r="G1175" s="67" t="s">
        <v>78</v>
      </c>
      <c r="H1175" s="345">
        <v>8017</v>
      </c>
    </row>
    <row r="1176" spans="1:8" x14ac:dyDescent="0.25">
      <c r="A1176" s="67" t="s">
        <v>1323</v>
      </c>
      <c r="B1176" s="67" t="s">
        <v>167</v>
      </c>
      <c r="C1176" s="67" t="s">
        <v>796</v>
      </c>
      <c r="D1176" s="67" t="s">
        <v>378</v>
      </c>
      <c r="E1176" s="275" t="s">
        <v>1505</v>
      </c>
      <c r="F1176" s="268">
        <v>2023</v>
      </c>
      <c r="G1176" s="67" t="s">
        <v>78</v>
      </c>
      <c r="H1176" s="345">
        <v>784</v>
      </c>
    </row>
    <row r="1177" spans="1:8" x14ac:dyDescent="0.25">
      <c r="A1177" s="67" t="s">
        <v>1323</v>
      </c>
      <c r="B1177" s="67" t="s">
        <v>167</v>
      </c>
      <c r="C1177" s="67" t="s">
        <v>300</v>
      </c>
      <c r="D1177" s="67" t="s">
        <v>378</v>
      </c>
      <c r="E1177" s="275" t="s">
        <v>1505</v>
      </c>
      <c r="F1177" s="268">
        <v>2023</v>
      </c>
      <c r="G1177" s="67" t="s">
        <v>78</v>
      </c>
      <c r="H1177" s="345">
        <v>61</v>
      </c>
    </row>
    <row r="1178" spans="1:8" x14ac:dyDescent="0.25">
      <c r="A1178" s="67" t="s">
        <v>1323</v>
      </c>
      <c r="B1178" s="67" t="s">
        <v>167</v>
      </c>
      <c r="C1178" s="67" t="s">
        <v>301</v>
      </c>
      <c r="D1178" s="67" t="s">
        <v>378</v>
      </c>
      <c r="E1178" s="275" t="s">
        <v>1505</v>
      </c>
      <c r="F1178" s="268">
        <v>2023</v>
      </c>
      <c r="G1178" s="67" t="s">
        <v>78</v>
      </c>
      <c r="H1178" s="345">
        <v>562</v>
      </c>
    </row>
    <row r="1179" spans="1:8" x14ac:dyDescent="0.25">
      <c r="A1179" s="67" t="s">
        <v>1323</v>
      </c>
      <c r="B1179" s="67" t="s">
        <v>167</v>
      </c>
      <c r="C1179" s="67" t="s">
        <v>797</v>
      </c>
      <c r="D1179" s="67" t="s">
        <v>378</v>
      </c>
      <c r="E1179" s="275" t="s">
        <v>1505</v>
      </c>
      <c r="F1179" s="268">
        <v>2023</v>
      </c>
      <c r="G1179" s="67" t="s">
        <v>78</v>
      </c>
      <c r="H1179" s="345">
        <v>391</v>
      </c>
    </row>
    <row r="1180" spans="1:8" x14ac:dyDescent="0.25">
      <c r="A1180" s="67" t="s">
        <v>1323</v>
      </c>
      <c r="B1180" s="67" t="s">
        <v>167</v>
      </c>
      <c r="C1180" s="67" t="s">
        <v>303</v>
      </c>
      <c r="D1180" s="67" t="s">
        <v>378</v>
      </c>
      <c r="E1180" s="275" t="s">
        <v>1505</v>
      </c>
      <c r="F1180" s="268">
        <v>2023</v>
      </c>
      <c r="G1180" s="67" t="s">
        <v>78</v>
      </c>
      <c r="H1180" s="345">
        <v>457</v>
      </c>
    </row>
    <row r="1181" spans="1:8" x14ac:dyDescent="0.25">
      <c r="A1181" s="67" t="s">
        <v>1323</v>
      </c>
      <c r="B1181" s="67" t="s">
        <v>167</v>
      </c>
      <c r="C1181" s="67" t="s">
        <v>304</v>
      </c>
      <c r="D1181" s="67" t="s">
        <v>378</v>
      </c>
      <c r="E1181" s="275" t="s">
        <v>1505</v>
      </c>
      <c r="F1181" s="268">
        <v>2023</v>
      </c>
      <c r="G1181" s="67" t="s">
        <v>78</v>
      </c>
      <c r="H1181" s="345">
        <v>206</v>
      </c>
    </row>
    <row r="1182" spans="1:8" x14ac:dyDescent="0.25">
      <c r="A1182" s="67" t="s">
        <v>1323</v>
      </c>
      <c r="B1182" s="67" t="s">
        <v>167</v>
      </c>
      <c r="C1182" s="67" t="s">
        <v>305</v>
      </c>
      <c r="D1182" s="67" t="s">
        <v>378</v>
      </c>
      <c r="E1182" s="275" t="s">
        <v>1505</v>
      </c>
      <c r="F1182" s="268">
        <v>2023</v>
      </c>
      <c r="G1182" s="67" t="s">
        <v>78</v>
      </c>
      <c r="H1182" s="345">
        <v>1054</v>
      </c>
    </row>
    <row r="1183" spans="1:8" x14ac:dyDescent="0.25">
      <c r="A1183" s="67" t="s">
        <v>1323</v>
      </c>
      <c r="B1183" s="67" t="s">
        <v>167</v>
      </c>
      <c r="C1183" s="67" t="s">
        <v>798</v>
      </c>
      <c r="D1183" s="67" t="s">
        <v>378</v>
      </c>
      <c r="E1183" s="275" t="s">
        <v>1505</v>
      </c>
      <c r="F1183" s="268">
        <v>2023</v>
      </c>
      <c r="G1183" s="67" t="s">
        <v>78</v>
      </c>
      <c r="H1183" s="345" t="s">
        <v>980</v>
      </c>
    </row>
    <row r="1184" spans="1:8" x14ac:dyDescent="0.25">
      <c r="A1184" s="67" t="s">
        <v>1323</v>
      </c>
      <c r="B1184" s="67" t="s">
        <v>167</v>
      </c>
      <c r="C1184" s="67" t="s">
        <v>799</v>
      </c>
      <c r="D1184" s="67" t="s">
        <v>378</v>
      </c>
      <c r="E1184" s="275" t="s">
        <v>1505</v>
      </c>
      <c r="F1184" s="268">
        <v>2023</v>
      </c>
      <c r="G1184" s="67" t="s">
        <v>78</v>
      </c>
      <c r="H1184" s="345">
        <v>279</v>
      </c>
    </row>
    <row r="1185" spans="1:8" x14ac:dyDescent="0.25">
      <c r="A1185" s="67" t="s">
        <v>1323</v>
      </c>
      <c r="B1185" s="67" t="s">
        <v>167</v>
      </c>
      <c r="C1185" s="67" t="s">
        <v>800</v>
      </c>
      <c r="D1185" s="67" t="s">
        <v>378</v>
      </c>
      <c r="E1185" s="275" t="s">
        <v>1505</v>
      </c>
      <c r="F1185" s="268">
        <v>2023</v>
      </c>
      <c r="G1185" s="67" t="s">
        <v>78</v>
      </c>
      <c r="H1185" s="345">
        <v>2407</v>
      </c>
    </row>
    <row r="1186" spans="1:8" x14ac:dyDescent="0.25">
      <c r="A1186" s="67" t="s">
        <v>1323</v>
      </c>
      <c r="B1186" s="67" t="s">
        <v>167</v>
      </c>
      <c r="C1186" s="67" t="s">
        <v>801</v>
      </c>
      <c r="D1186" s="67" t="s">
        <v>378</v>
      </c>
      <c r="E1186" s="275" t="s">
        <v>1505</v>
      </c>
      <c r="F1186" s="268">
        <v>2023</v>
      </c>
      <c r="G1186" s="67" t="s">
        <v>78</v>
      </c>
      <c r="H1186" s="345">
        <v>137</v>
      </c>
    </row>
    <row r="1187" spans="1:8" x14ac:dyDescent="0.25">
      <c r="A1187" s="67" t="s">
        <v>1323</v>
      </c>
      <c r="B1187" s="67" t="s">
        <v>167</v>
      </c>
      <c r="C1187" s="67" t="s">
        <v>310</v>
      </c>
      <c r="D1187" s="67" t="s">
        <v>378</v>
      </c>
      <c r="E1187" s="275" t="s">
        <v>1505</v>
      </c>
      <c r="F1187" s="268">
        <v>2023</v>
      </c>
      <c r="G1187" s="67" t="s">
        <v>78</v>
      </c>
      <c r="H1187" s="345">
        <v>45</v>
      </c>
    </row>
    <row r="1188" spans="1:8" x14ac:dyDescent="0.25">
      <c r="A1188" s="67" t="s">
        <v>1323</v>
      </c>
      <c r="B1188" s="67" t="s">
        <v>167</v>
      </c>
      <c r="C1188" s="67" t="s">
        <v>73</v>
      </c>
      <c r="D1188" s="67" t="s">
        <v>378</v>
      </c>
      <c r="E1188" s="275" t="s">
        <v>1505</v>
      </c>
      <c r="F1188" s="268">
        <v>2023</v>
      </c>
      <c r="G1188" s="67" t="s">
        <v>78</v>
      </c>
      <c r="H1188" s="345">
        <v>595</v>
      </c>
    </row>
    <row r="1189" spans="1:8" x14ac:dyDescent="0.25">
      <c r="A1189" s="67" t="s">
        <v>1323</v>
      </c>
      <c r="B1189" s="67" t="s">
        <v>167</v>
      </c>
      <c r="C1189" s="67" t="s">
        <v>74</v>
      </c>
      <c r="D1189" s="67" t="s">
        <v>378</v>
      </c>
      <c r="E1189" s="275" t="s">
        <v>1505</v>
      </c>
      <c r="F1189" s="268">
        <v>2023</v>
      </c>
      <c r="G1189" s="67" t="s">
        <v>78</v>
      </c>
      <c r="H1189" s="345">
        <v>763</v>
      </c>
    </row>
    <row r="1190" spans="1:8" x14ac:dyDescent="0.25">
      <c r="A1190" s="67" t="s">
        <v>1323</v>
      </c>
      <c r="B1190" s="67" t="s">
        <v>167</v>
      </c>
      <c r="C1190" s="67" t="s">
        <v>75</v>
      </c>
      <c r="D1190" s="67" t="s">
        <v>378</v>
      </c>
      <c r="E1190" s="275" t="s">
        <v>1505</v>
      </c>
      <c r="F1190" s="268">
        <v>2023</v>
      </c>
      <c r="G1190" s="67" t="s">
        <v>78</v>
      </c>
      <c r="H1190" s="345">
        <v>118</v>
      </c>
    </row>
    <row r="1191" spans="1:8" x14ac:dyDescent="0.25">
      <c r="A1191" s="67" t="s">
        <v>1323</v>
      </c>
      <c r="B1191" s="67" t="s">
        <v>167</v>
      </c>
      <c r="C1191" s="67" t="s">
        <v>76</v>
      </c>
      <c r="D1191" s="67" t="s">
        <v>378</v>
      </c>
      <c r="E1191" s="275" t="s">
        <v>1505</v>
      </c>
      <c r="F1191" s="268">
        <v>2023</v>
      </c>
      <c r="G1191" s="67" t="s">
        <v>78</v>
      </c>
      <c r="H1191" s="345">
        <v>158</v>
      </c>
    </row>
    <row r="1192" spans="1:8" x14ac:dyDescent="0.25">
      <c r="A1192" s="67" t="s">
        <v>1323</v>
      </c>
      <c r="B1192" s="67" t="s">
        <v>167</v>
      </c>
      <c r="C1192" s="67" t="s">
        <v>33</v>
      </c>
      <c r="D1192" s="67" t="s">
        <v>79</v>
      </c>
      <c r="E1192" s="67" t="s">
        <v>1506</v>
      </c>
      <c r="F1192" s="268">
        <v>2023</v>
      </c>
      <c r="G1192" s="67" t="s">
        <v>78</v>
      </c>
      <c r="H1192" s="345">
        <v>297343</v>
      </c>
    </row>
    <row r="1193" spans="1:8" x14ac:dyDescent="0.25">
      <c r="A1193" s="67" t="s">
        <v>1323</v>
      </c>
      <c r="B1193" s="67" t="s">
        <v>167</v>
      </c>
      <c r="C1193" s="67" t="s">
        <v>796</v>
      </c>
      <c r="D1193" s="67" t="s">
        <v>79</v>
      </c>
      <c r="E1193" s="275" t="s">
        <v>1506</v>
      </c>
      <c r="F1193" s="268">
        <v>2023</v>
      </c>
      <c r="G1193" s="67" t="s">
        <v>78</v>
      </c>
      <c r="H1193" s="345">
        <v>45940</v>
      </c>
    </row>
    <row r="1194" spans="1:8" x14ac:dyDescent="0.25">
      <c r="A1194" s="67" t="s">
        <v>1323</v>
      </c>
      <c r="B1194" s="67" t="s">
        <v>167</v>
      </c>
      <c r="C1194" s="67" t="s">
        <v>300</v>
      </c>
      <c r="D1194" s="67" t="s">
        <v>79</v>
      </c>
      <c r="E1194" s="275" t="s">
        <v>1506</v>
      </c>
      <c r="F1194" s="268">
        <v>2023</v>
      </c>
      <c r="G1194" s="67" t="s">
        <v>78</v>
      </c>
      <c r="H1194" s="345">
        <v>75413</v>
      </c>
    </row>
    <row r="1195" spans="1:8" x14ac:dyDescent="0.25">
      <c r="A1195" s="67" t="s">
        <v>1323</v>
      </c>
      <c r="B1195" s="67" t="s">
        <v>167</v>
      </c>
      <c r="C1195" s="67" t="s">
        <v>301</v>
      </c>
      <c r="D1195" s="67" t="s">
        <v>79</v>
      </c>
      <c r="E1195" s="275" t="s">
        <v>1506</v>
      </c>
      <c r="F1195" s="268">
        <v>2023</v>
      </c>
      <c r="G1195" s="67" t="s">
        <v>78</v>
      </c>
      <c r="H1195" s="345">
        <v>5676</v>
      </c>
    </row>
    <row r="1196" spans="1:8" x14ac:dyDescent="0.25">
      <c r="A1196" s="67" t="s">
        <v>1323</v>
      </c>
      <c r="B1196" s="67" t="s">
        <v>167</v>
      </c>
      <c r="C1196" s="67" t="s">
        <v>797</v>
      </c>
      <c r="D1196" s="67" t="s">
        <v>79</v>
      </c>
      <c r="E1196" s="275" t="s">
        <v>1506</v>
      </c>
      <c r="F1196" s="268">
        <v>2023</v>
      </c>
      <c r="G1196" s="67" t="s">
        <v>78</v>
      </c>
      <c r="H1196" s="345">
        <v>5548</v>
      </c>
    </row>
    <row r="1197" spans="1:8" x14ac:dyDescent="0.25">
      <c r="A1197" s="67" t="s">
        <v>1323</v>
      </c>
      <c r="B1197" s="67" t="s">
        <v>167</v>
      </c>
      <c r="C1197" s="67" t="s">
        <v>303</v>
      </c>
      <c r="D1197" s="67" t="s">
        <v>79</v>
      </c>
      <c r="E1197" s="275" t="s">
        <v>1506</v>
      </c>
      <c r="F1197" s="268">
        <v>2023</v>
      </c>
      <c r="G1197" s="67" t="s">
        <v>78</v>
      </c>
      <c r="H1197" s="345">
        <v>944</v>
      </c>
    </row>
    <row r="1198" spans="1:8" x14ac:dyDescent="0.25">
      <c r="A1198" s="67" t="s">
        <v>1323</v>
      </c>
      <c r="B1198" s="67" t="s">
        <v>167</v>
      </c>
      <c r="C1198" s="67" t="s">
        <v>304</v>
      </c>
      <c r="D1198" s="67" t="s">
        <v>79</v>
      </c>
      <c r="E1198" s="275" t="s">
        <v>1506</v>
      </c>
      <c r="F1198" s="268">
        <v>2023</v>
      </c>
      <c r="G1198" s="67" t="s">
        <v>78</v>
      </c>
      <c r="H1198" s="345">
        <v>8821</v>
      </c>
    </row>
    <row r="1199" spans="1:8" x14ac:dyDescent="0.25">
      <c r="A1199" s="67" t="s">
        <v>1323</v>
      </c>
      <c r="B1199" s="67" t="s">
        <v>167</v>
      </c>
      <c r="C1199" s="67" t="s">
        <v>305</v>
      </c>
      <c r="D1199" s="67" t="s">
        <v>79</v>
      </c>
      <c r="E1199" s="275" t="s">
        <v>1506</v>
      </c>
      <c r="F1199" s="268">
        <v>2023</v>
      </c>
      <c r="G1199" s="67" t="s">
        <v>78</v>
      </c>
      <c r="H1199" s="345">
        <v>21299</v>
      </c>
    </row>
    <row r="1200" spans="1:8" x14ac:dyDescent="0.25">
      <c r="A1200" s="67" t="s">
        <v>1323</v>
      </c>
      <c r="B1200" s="67" t="s">
        <v>167</v>
      </c>
      <c r="C1200" s="67" t="s">
        <v>798</v>
      </c>
      <c r="D1200" s="67" t="s">
        <v>79</v>
      </c>
      <c r="E1200" s="275" t="s">
        <v>1506</v>
      </c>
      <c r="F1200" s="268">
        <v>2023</v>
      </c>
      <c r="G1200" s="67" t="s">
        <v>78</v>
      </c>
      <c r="H1200" s="345">
        <v>5682</v>
      </c>
    </row>
    <row r="1201" spans="1:8" x14ac:dyDescent="0.25">
      <c r="A1201" s="67" t="s">
        <v>1323</v>
      </c>
      <c r="B1201" s="67" t="s">
        <v>167</v>
      </c>
      <c r="C1201" s="67" t="s">
        <v>799</v>
      </c>
      <c r="D1201" s="67" t="s">
        <v>79</v>
      </c>
      <c r="E1201" s="275" t="s">
        <v>1506</v>
      </c>
      <c r="F1201" s="268">
        <v>2023</v>
      </c>
      <c r="G1201" s="67" t="s">
        <v>78</v>
      </c>
      <c r="H1201" s="345">
        <v>30254</v>
      </c>
    </row>
    <row r="1202" spans="1:8" x14ac:dyDescent="0.25">
      <c r="A1202" s="67" t="s">
        <v>1323</v>
      </c>
      <c r="B1202" s="67" t="s">
        <v>167</v>
      </c>
      <c r="C1202" s="67" t="s">
        <v>800</v>
      </c>
      <c r="D1202" s="67" t="s">
        <v>79</v>
      </c>
      <c r="E1202" s="275" t="s">
        <v>1506</v>
      </c>
      <c r="F1202" s="268">
        <v>2023</v>
      </c>
      <c r="G1202" s="67" t="s">
        <v>78</v>
      </c>
      <c r="H1202" s="345">
        <v>39375</v>
      </c>
    </row>
    <row r="1203" spans="1:8" x14ac:dyDescent="0.25">
      <c r="A1203" s="67" t="s">
        <v>1323</v>
      </c>
      <c r="B1203" s="67" t="s">
        <v>167</v>
      </c>
      <c r="C1203" s="67" t="s">
        <v>801</v>
      </c>
      <c r="D1203" s="67" t="s">
        <v>79</v>
      </c>
      <c r="E1203" s="275" t="s">
        <v>1506</v>
      </c>
      <c r="F1203" s="268">
        <v>2023</v>
      </c>
      <c r="G1203" s="67" t="s">
        <v>78</v>
      </c>
      <c r="H1203" s="345">
        <v>8388</v>
      </c>
    </row>
    <row r="1204" spans="1:8" x14ac:dyDescent="0.25">
      <c r="A1204" s="67" t="s">
        <v>1323</v>
      </c>
      <c r="B1204" s="67" t="s">
        <v>167</v>
      </c>
      <c r="C1204" s="67" t="s">
        <v>310</v>
      </c>
      <c r="D1204" s="67" t="s">
        <v>79</v>
      </c>
      <c r="E1204" s="275" t="s">
        <v>1506</v>
      </c>
      <c r="F1204" s="268">
        <v>2023</v>
      </c>
      <c r="G1204" s="67" t="s">
        <v>78</v>
      </c>
      <c r="H1204" s="345">
        <v>3486</v>
      </c>
    </row>
    <row r="1205" spans="1:8" x14ac:dyDescent="0.25">
      <c r="A1205" s="67" t="s">
        <v>1323</v>
      </c>
      <c r="B1205" s="67" t="s">
        <v>167</v>
      </c>
      <c r="C1205" s="67" t="s">
        <v>73</v>
      </c>
      <c r="D1205" s="67" t="s">
        <v>79</v>
      </c>
      <c r="E1205" s="275" t="s">
        <v>1506</v>
      </c>
      <c r="F1205" s="268">
        <v>2023</v>
      </c>
      <c r="G1205" s="67" t="s">
        <v>78</v>
      </c>
      <c r="H1205" s="345">
        <v>16901</v>
      </c>
    </row>
    <row r="1206" spans="1:8" x14ac:dyDescent="0.25">
      <c r="A1206" s="67" t="s">
        <v>1323</v>
      </c>
      <c r="B1206" s="67" t="s">
        <v>167</v>
      </c>
      <c r="C1206" s="67" t="s">
        <v>74</v>
      </c>
      <c r="D1206" s="67" t="s">
        <v>79</v>
      </c>
      <c r="E1206" s="275" t="s">
        <v>1506</v>
      </c>
      <c r="F1206" s="268">
        <v>2023</v>
      </c>
      <c r="G1206" s="67" t="s">
        <v>78</v>
      </c>
      <c r="H1206" s="345">
        <v>6442</v>
      </c>
    </row>
    <row r="1207" spans="1:8" x14ac:dyDescent="0.25">
      <c r="A1207" s="67" t="s">
        <v>1323</v>
      </c>
      <c r="B1207" s="67" t="s">
        <v>167</v>
      </c>
      <c r="C1207" s="67" t="s">
        <v>75</v>
      </c>
      <c r="D1207" s="67" t="s">
        <v>79</v>
      </c>
      <c r="E1207" s="275" t="s">
        <v>1506</v>
      </c>
      <c r="F1207" s="268">
        <v>2023</v>
      </c>
      <c r="G1207" s="67" t="s">
        <v>78</v>
      </c>
      <c r="H1207" s="345">
        <v>13036</v>
      </c>
    </row>
    <row r="1208" spans="1:8" x14ac:dyDescent="0.25">
      <c r="A1208" s="67" t="s">
        <v>1323</v>
      </c>
      <c r="B1208" s="67" t="s">
        <v>167</v>
      </c>
      <c r="C1208" s="67" t="s">
        <v>76</v>
      </c>
      <c r="D1208" s="67" t="s">
        <v>79</v>
      </c>
      <c r="E1208" s="275" t="s">
        <v>1506</v>
      </c>
      <c r="F1208" s="268">
        <v>2023</v>
      </c>
      <c r="G1208" s="67" t="s">
        <v>78</v>
      </c>
      <c r="H1208" s="345">
        <v>10138</v>
      </c>
    </row>
    <row r="1209" spans="1:8" x14ac:dyDescent="0.25">
      <c r="A1209" s="67" t="s">
        <v>1323</v>
      </c>
      <c r="B1209" s="67" t="s">
        <v>167</v>
      </c>
      <c r="C1209" s="67" t="s">
        <v>33</v>
      </c>
      <c r="D1209" s="67" t="s">
        <v>721</v>
      </c>
      <c r="E1209" s="275" t="s">
        <v>1506</v>
      </c>
      <c r="F1209" s="268">
        <v>2023</v>
      </c>
      <c r="G1209" s="67" t="s">
        <v>78</v>
      </c>
      <c r="H1209" s="345">
        <v>126020</v>
      </c>
    </row>
    <row r="1210" spans="1:8" x14ac:dyDescent="0.25">
      <c r="A1210" s="67" t="s">
        <v>1323</v>
      </c>
      <c r="B1210" s="67" t="s">
        <v>167</v>
      </c>
      <c r="C1210" s="67" t="s">
        <v>796</v>
      </c>
      <c r="D1210" s="67" t="s">
        <v>721</v>
      </c>
      <c r="E1210" s="275" t="s">
        <v>1506</v>
      </c>
      <c r="F1210" s="268">
        <v>2023</v>
      </c>
      <c r="G1210" s="67" t="s">
        <v>78</v>
      </c>
      <c r="H1210" s="345">
        <v>23434</v>
      </c>
    </row>
    <row r="1211" spans="1:8" x14ac:dyDescent="0.25">
      <c r="A1211" s="67" t="s">
        <v>1323</v>
      </c>
      <c r="B1211" s="67" t="s">
        <v>167</v>
      </c>
      <c r="C1211" s="67" t="s">
        <v>300</v>
      </c>
      <c r="D1211" s="67" t="s">
        <v>721</v>
      </c>
      <c r="E1211" s="275" t="s">
        <v>1506</v>
      </c>
      <c r="F1211" s="268">
        <v>2023</v>
      </c>
      <c r="G1211" s="67" t="s">
        <v>78</v>
      </c>
      <c r="H1211" s="345">
        <v>46614</v>
      </c>
    </row>
    <row r="1212" spans="1:8" x14ac:dyDescent="0.25">
      <c r="A1212" s="67" t="s">
        <v>1323</v>
      </c>
      <c r="B1212" s="67" t="s">
        <v>167</v>
      </c>
      <c r="C1212" s="67" t="s">
        <v>301</v>
      </c>
      <c r="D1212" s="67" t="s">
        <v>721</v>
      </c>
      <c r="E1212" s="275" t="s">
        <v>1506</v>
      </c>
      <c r="F1212" s="268">
        <v>2023</v>
      </c>
      <c r="G1212" s="67" t="s">
        <v>78</v>
      </c>
      <c r="H1212" s="345">
        <v>1656</v>
      </c>
    </row>
    <row r="1213" spans="1:8" x14ac:dyDescent="0.25">
      <c r="A1213" s="67" t="s">
        <v>1323</v>
      </c>
      <c r="B1213" s="67" t="s">
        <v>167</v>
      </c>
      <c r="C1213" s="67" t="s">
        <v>797</v>
      </c>
      <c r="D1213" s="67" t="s">
        <v>721</v>
      </c>
      <c r="E1213" s="275" t="s">
        <v>1506</v>
      </c>
      <c r="F1213" s="268">
        <v>2023</v>
      </c>
      <c r="G1213" s="67" t="s">
        <v>78</v>
      </c>
      <c r="H1213" s="345">
        <v>2405</v>
      </c>
    </row>
    <row r="1214" spans="1:8" x14ac:dyDescent="0.25">
      <c r="A1214" s="67" t="s">
        <v>1323</v>
      </c>
      <c r="B1214" s="67" t="s">
        <v>167</v>
      </c>
      <c r="C1214" s="67" t="s">
        <v>303</v>
      </c>
      <c r="D1214" s="67" t="s">
        <v>721</v>
      </c>
      <c r="E1214" s="275" t="s">
        <v>1506</v>
      </c>
      <c r="F1214" s="268">
        <v>2023</v>
      </c>
      <c r="G1214" s="67" t="s">
        <v>78</v>
      </c>
      <c r="H1214" s="345" t="s">
        <v>60</v>
      </c>
    </row>
    <row r="1215" spans="1:8" x14ac:dyDescent="0.25">
      <c r="A1215" s="67" t="s">
        <v>1323</v>
      </c>
      <c r="B1215" s="67" t="s">
        <v>167</v>
      </c>
      <c r="C1215" s="67" t="s">
        <v>304</v>
      </c>
      <c r="D1215" s="67" t="s">
        <v>721</v>
      </c>
      <c r="E1215" s="275" t="s">
        <v>1506</v>
      </c>
      <c r="F1215" s="268">
        <v>2023</v>
      </c>
      <c r="G1215" s="67" t="s">
        <v>78</v>
      </c>
      <c r="H1215" s="345" t="s">
        <v>60</v>
      </c>
    </row>
    <row r="1216" spans="1:8" x14ac:dyDescent="0.25">
      <c r="A1216" s="67" t="s">
        <v>1323</v>
      </c>
      <c r="B1216" s="67" t="s">
        <v>167</v>
      </c>
      <c r="C1216" s="67" t="s">
        <v>305</v>
      </c>
      <c r="D1216" s="67" t="s">
        <v>721</v>
      </c>
      <c r="E1216" s="275" t="s">
        <v>1506</v>
      </c>
      <c r="F1216" s="268">
        <v>2023</v>
      </c>
      <c r="G1216" s="67" t="s">
        <v>78</v>
      </c>
      <c r="H1216" s="345">
        <v>8613</v>
      </c>
    </row>
    <row r="1217" spans="1:8" x14ac:dyDescent="0.25">
      <c r="A1217" s="67" t="s">
        <v>1323</v>
      </c>
      <c r="B1217" s="67" t="s">
        <v>167</v>
      </c>
      <c r="C1217" s="67" t="s">
        <v>798</v>
      </c>
      <c r="D1217" s="67" t="s">
        <v>721</v>
      </c>
      <c r="E1217" s="275" t="s">
        <v>1506</v>
      </c>
      <c r="F1217" s="268">
        <v>2023</v>
      </c>
      <c r="G1217" s="67" t="s">
        <v>78</v>
      </c>
      <c r="H1217" s="345">
        <v>1223</v>
      </c>
    </row>
    <row r="1218" spans="1:8" x14ac:dyDescent="0.25">
      <c r="A1218" s="67" t="s">
        <v>1323</v>
      </c>
      <c r="B1218" s="67" t="s">
        <v>167</v>
      </c>
      <c r="C1218" s="67" t="s">
        <v>799</v>
      </c>
      <c r="D1218" s="67" t="s">
        <v>721</v>
      </c>
      <c r="E1218" s="275" t="s">
        <v>1506</v>
      </c>
      <c r="F1218" s="268">
        <v>2023</v>
      </c>
      <c r="G1218" s="67" t="s">
        <v>78</v>
      </c>
      <c r="H1218" s="345">
        <v>9935</v>
      </c>
    </row>
    <row r="1219" spans="1:8" x14ac:dyDescent="0.25">
      <c r="A1219" s="67" t="s">
        <v>1323</v>
      </c>
      <c r="B1219" s="67" t="s">
        <v>167</v>
      </c>
      <c r="C1219" s="67" t="s">
        <v>800</v>
      </c>
      <c r="D1219" s="67" t="s">
        <v>721</v>
      </c>
      <c r="E1219" s="275" t="s">
        <v>1506</v>
      </c>
      <c r="F1219" s="268">
        <v>2023</v>
      </c>
      <c r="G1219" s="67" t="s">
        <v>78</v>
      </c>
      <c r="H1219" s="345">
        <v>10325</v>
      </c>
    </row>
    <row r="1220" spans="1:8" x14ac:dyDescent="0.25">
      <c r="A1220" s="67" t="s">
        <v>1323</v>
      </c>
      <c r="B1220" s="67" t="s">
        <v>167</v>
      </c>
      <c r="C1220" s="67" t="s">
        <v>801</v>
      </c>
      <c r="D1220" s="67" t="s">
        <v>721</v>
      </c>
      <c r="E1220" s="275" t="s">
        <v>1506</v>
      </c>
      <c r="F1220" s="268">
        <v>2023</v>
      </c>
      <c r="G1220" s="67" t="s">
        <v>78</v>
      </c>
      <c r="H1220" s="345">
        <v>2815</v>
      </c>
    </row>
    <row r="1221" spans="1:8" x14ac:dyDescent="0.25">
      <c r="A1221" s="67" t="s">
        <v>1323</v>
      </c>
      <c r="B1221" s="67" t="s">
        <v>167</v>
      </c>
      <c r="C1221" s="67" t="s">
        <v>310</v>
      </c>
      <c r="D1221" s="67" t="s">
        <v>721</v>
      </c>
      <c r="E1221" s="275" t="s">
        <v>1506</v>
      </c>
      <c r="F1221" s="268">
        <v>2023</v>
      </c>
      <c r="G1221" s="67" t="s">
        <v>78</v>
      </c>
      <c r="H1221" s="345" t="s">
        <v>60</v>
      </c>
    </row>
    <row r="1222" spans="1:8" x14ac:dyDescent="0.25">
      <c r="A1222" s="67" t="s">
        <v>1323</v>
      </c>
      <c r="B1222" s="67" t="s">
        <v>167</v>
      </c>
      <c r="C1222" s="67" t="s">
        <v>73</v>
      </c>
      <c r="D1222" s="67" t="s">
        <v>721</v>
      </c>
      <c r="E1222" s="275" t="s">
        <v>1506</v>
      </c>
      <c r="F1222" s="268">
        <v>2023</v>
      </c>
      <c r="G1222" s="67" t="s">
        <v>78</v>
      </c>
      <c r="H1222" s="345">
        <v>7673</v>
      </c>
    </row>
    <row r="1223" spans="1:8" x14ac:dyDescent="0.25">
      <c r="A1223" s="67" t="s">
        <v>1323</v>
      </c>
      <c r="B1223" s="67" t="s">
        <v>167</v>
      </c>
      <c r="C1223" s="67" t="s">
        <v>74</v>
      </c>
      <c r="D1223" s="67" t="s">
        <v>721</v>
      </c>
      <c r="E1223" s="275" t="s">
        <v>1506</v>
      </c>
      <c r="F1223" s="268">
        <v>2023</v>
      </c>
      <c r="G1223" s="67" t="s">
        <v>78</v>
      </c>
      <c r="H1223" s="345">
        <v>2459</v>
      </c>
    </row>
    <row r="1224" spans="1:8" x14ac:dyDescent="0.25">
      <c r="A1224" s="67" t="s">
        <v>1323</v>
      </c>
      <c r="B1224" s="67" t="s">
        <v>167</v>
      </c>
      <c r="C1224" s="67" t="s">
        <v>75</v>
      </c>
      <c r="D1224" s="67" t="s">
        <v>721</v>
      </c>
      <c r="E1224" s="275" t="s">
        <v>1506</v>
      </c>
      <c r="F1224" s="268">
        <v>2023</v>
      </c>
      <c r="G1224" s="67" t="s">
        <v>78</v>
      </c>
      <c r="H1224" s="345">
        <v>2388</v>
      </c>
    </row>
    <row r="1225" spans="1:8" x14ac:dyDescent="0.25">
      <c r="A1225" s="67" t="s">
        <v>1323</v>
      </c>
      <c r="B1225" s="67" t="s">
        <v>167</v>
      </c>
      <c r="C1225" s="67" t="s">
        <v>76</v>
      </c>
      <c r="D1225" s="67" t="s">
        <v>721</v>
      </c>
      <c r="E1225" s="275" t="s">
        <v>1506</v>
      </c>
      <c r="F1225" s="268">
        <v>2023</v>
      </c>
      <c r="G1225" s="67" t="s">
        <v>78</v>
      </c>
      <c r="H1225" s="345">
        <v>3780</v>
      </c>
    </row>
    <row r="1226" spans="1:8" x14ac:dyDescent="0.25">
      <c r="A1226" s="67" t="s">
        <v>1323</v>
      </c>
      <c r="B1226" s="67" t="s">
        <v>167</v>
      </c>
      <c r="C1226" s="67" t="s">
        <v>33</v>
      </c>
      <c r="D1226" s="67" t="s">
        <v>275</v>
      </c>
      <c r="E1226" s="275" t="s">
        <v>1506</v>
      </c>
      <c r="F1226" s="268">
        <v>2023</v>
      </c>
      <c r="G1226" s="67" t="s">
        <v>78</v>
      </c>
      <c r="H1226" s="345">
        <v>86941</v>
      </c>
    </row>
    <row r="1227" spans="1:8" x14ac:dyDescent="0.25">
      <c r="A1227" s="67" t="s">
        <v>1323</v>
      </c>
      <c r="B1227" s="67" t="s">
        <v>167</v>
      </c>
      <c r="C1227" s="67" t="s">
        <v>796</v>
      </c>
      <c r="D1227" s="67" t="s">
        <v>275</v>
      </c>
      <c r="E1227" s="275" t="s">
        <v>1506</v>
      </c>
      <c r="F1227" s="268">
        <v>2023</v>
      </c>
      <c r="G1227" s="67" t="s">
        <v>78</v>
      </c>
      <c r="H1227" s="345">
        <v>12039</v>
      </c>
    </row>
    <row r="1228" spans="1:8" x14ac:dyDescent="0.25">
      <c r="A1228" s="67" t="s">
        <v>1323</v>
      </c>
      <c r="B1228" s="67" t="s">
        <v>167</v>
      </c>
      <c r="C1228" s="67" t="s">
        <v>300</v>
      </c>
      <c r="D1228" s="67" t="s">
        <v>275</v>
      </c>
      <c r="E1228" s="275" t="s">
        <v>1506</v>
      </c>
      <c r="F1228" s="268">
        <v>2023</v>
      </c>
      <c r="G1228" s="67" t="s">
        <v>78</v>
      </c>
      <c r="H1228" s="345">
        <v>8376</v>
      </c>
    </row>
    <row r="1229" spans="1:8" x14ac:dyDescent="0.25">
      <c r="A1229" s="67" t="s">
        <v>1323</v>
      </c>
      <c r="B1229" s="67" t="s">
        <v>167</v>
      </c>
      <c r="C1229" s="67" t="s">
        <v>301</v>
      </c>
      <c r="D1229" s="67" t="s">
        <v>275</v>
      </c>
      <c r="E1229" s="275" t="s">
        <v>1506</v>
      </c>
      <c r="F1229" s="268">
        <v>2023</v>
      </c>
      <c r="G1229" s="67" t="s">
        <v>78</v>
      </c>
      <c r="H1229" s="345">
        <v>2663</v>
      </c>
    </row>
    <row r="1230" spans="1:8" x14ac:dyDescent="0.25">
      <c r="A1230" s="67" t="s">
        <v>1323</v>
      </c>
      <c r="B1230" s="67" t="s">
        <v>167</v>
      </c>
      <c r="C1230" s="67" t="s">
        <v>797</v>
      </c>
      <c r="D1230" s="67" t="s">
        <v>275</v>
      </c>
      <c r="E1230" s="275" t="s">
        <v>1506</v>
      </c>
      <c r="F1230" s="268">
        <v>2023</v>
      </c>
      <c r="G1230" s="67" t="s">
        <v>78</v>
      </c>
      <c r="H1230" s="345">
        <v>1417</v>
      </c>
    </row>
    <row r="1231" spans="1:8" x14ac:dyDescent="0.25">
      <c r="A1231" s="67" t="s">
        <v>1323</v>
      </c>
      <c r="B1231" s="67" t="s">
        <v>167</v>
      </c>
      <c r="C1231" s="67" t="s">
        <v>303</v>
      </c>
      <c r="D1231" s="67" t="s">
        <v>275</v>
      </c>
      <c r="E1231" s="275" t="s">
        <v>1506</v>
      </c>
      <c r="F1231" s="268">
        <v>2023</v>
      </c>
      <c r="G1231" s="67" t="s">
        <v>78</v>
      </c>
      <c r="H1231" s="345" t="s">
        <v>60</v>
      </c>
    </row>
    <row r="1232" spans="1:8" x14ac:dyDescent="0.25">
      <c r="A1232" s="67" t="s">
        <v>1323</v>
      </c>
      <c r="B1232" s="67" t="s">
        <v>167</v>
      </c>
      <c r="C1232" s="67" t="s">
        <v>304</v>
      </c>
      <c r="D1232" s="67" t="s">
        <v>275</v>
      </c>
      <c r="E1232" s="275" t="s">
        <v>1506</v>
      </c>
      <c r="F1232" s="268">
        <v>2023</v>
      </c>
      <c r="G1232" s="67" t="s">
        <v>78</v>
      </c>
      <c r="H1232" s="345" t="s">
        <v>60</v>
      </c>
    </row>
    <row r="1233" spans="1:8" x14ac:dyDescent="0.25">
      <c r="A1233" s="67" t="s">
        <v>1323</v>
      </c>
      <c r="B1233" s="67" t="s">
        <v>167</v>
      </c>
      <c r="C1233" s="67" t="s">
        <v>305</v>
      </c>
      <c r="D1233" s="67" t="s">
        <v>275</v>
      </c>
      <c r="E1233" s="275" t="s">
        <v>1506</v>
      </c>
      <c r="F1233" s="268">
        <v>2023</v>
      </c>
      <c r="G1233" s="67" t="s">
        <v>78</v>
      </c>
      <c r="H1233" s="345">
        <v>6389</v>
      </c>
    </row>
    <row r="1234" spans="1:8" x14ac:dyDescent="0.25">
      <c r="A1234" s="67" t="s">
        <v>1323</v>
      </c>
      <c r="B1234" s="67" t="s">
        <v>167</v>
      </c>
      <c r="C1234" s="67" t="s">
        <v>798</v>
      </c>
      <c r="D1234" s="67" t="s">
        <v>275</v>
      </c>
      <c r="E1234" s="275" t="s">
        <v>1506</v>
      </c>
      <c r="F1234" s="268">
        <v>2023</v>
      </c>
      <c r="G1234" s="67" t="s">
        <v>78</v>
      </c>
      <c r="H1234" s="345">
        <v>2034</v>
      </c>
    </row>
    <row r="1235" spans="1:8" x14ac:dyDescent="0.25">
      <c r="A1235" s="67" t="s">
        <v>1323</v>
      </c>
      <c r="B1235" s="67" t="s">
        <v>167</v>
      </c>
      <c r="C1235" s="67" t="s">
        <v>799</v>
      </c>
      <c r="D1235" s="67" t="s">
        <v>275</v>
      </c>
      <c r="E1235" s="275" t="s">
        <v>1506</v>
      </c>
      <c r="F1235" s="268">
        <v>2023</v>
      </c>
      <c r="G1235" s="67" t="s">
        <v>78</v>
      </c>
      <c r="H1235" s="345">
        <v>10191</v>
      </c>
    </row>
    <row r="1236" spans="1:8" x14ac:dyDescent="0.25">
      <c r="A1236" s="67" t="s">
        <v>1323</v>
      </c>
      <c r="B1236" s="67" t="s">
        <v>167</v>
      </c>
      <c r="C1236" s="67" t="s">
        <v>800</v>
      </c>
      <c r="D1236" s="67" t="s">
        <v>275</v>
      </c>
      <c r="E1236" s="275" t="s">
        <v>1506</v>
      </c>
      <c r="F1236" s="268">
        <v>2023</v>
      </c>
      <c r="G1236" s="67" t="s">
        <v>78</v>
      </c>
      <c r="H1236" s="345">
        <v>24858</v>
      </c>
    </row>
    <row r="1237" spans="1:8" x14ac:dyDescent="0.25">
      <c r="A1237" s="67" t="s">
        <v>1323</v>
      </c>
      <c r="B1237" s="67" t="s">
        <v>167</v>
      </c>
      <c r="C1237" s="67" t="s">
        <v>801</v>
      </c>
      <c r="D1237" s="67" t="s">
        <v>275</v>
      </c>
      <c r="E1237" s="275" t="s">
        <v>1506</v>
      </c>
      <c r="F1237" s="268">
        <v>2023</v>
      </c>
      <c r="G1237" s="67" t="s">
        <v>78</v>
      </c>
      <c r="H1237" s="345">
        <v>5163</v>
      </c>
    </row>
    <row r="1238" spans="1:8" x14ac:dyDescent="0.25">
      <c r="A1238" s="67" t="s">
        <v>1323</v>
      </c>
      <c r="B1238" s="67" t="s">
        <v>167</v>
      </c>
      <c r="C1238" s="67" t="s">
        <v>310</v>
      </c>
      <c r="D1238" s="67" t="s">
        <v>275</v>
      </c>
      <c r="E1238" s="275" t="s">
        <v>1506</v>
      </c>
      <c r="F1238" s="268">
        <v>2023</v>
      </c>
      <c r="G1238" s="67" t="s">
        <v>78</v>
      </c>
      <c r="H1238" s="345">
        <v>1388</v>
      </c>
    </row>
    <row r="1239" spans="1:8" x14ac:dyDescent="0.25">
      <c r="A1239" s="67" t="s">
        <v>1323</v>
      </c>
      <c r="B1239" s="67" t="s">
        <v>167</v>
      </c>
      <c r="C1239" s="67" t="s">
        <v>73</v>
      </c>
      <c r="D1239" s="67" t="s">
        <v>275</v>
      </c>
      <c r="E1239" s="275" t="s">
        <v>1506</v>
      </c>
      <c r="F1239" s="268">
        <v>2023</v>
      </c>
      <c r="G1239" s="67" t="s">
        <v>78</v>
      </c>
      <c r="H1239" s="345">
        <v>1533</v>
      </c>
    </row>
    <row r="1240" spans="1:8" x14ac:dyDescent="0.25">
      <c r="A1240" s="67" t="s">
        <v>1323</v>
      </c>
      <c r="B1240" s="67" t="s">
        <v>167</v>
      </c>
      <c r="C1240" s="67" t="s">
        <v>74</v>
      </c>
      <c r="D1240" s="67" t="s">
        <v>275</v>
      </c>
      <c r="E1240" s="275" t="s">
        <v>1506</v>
      </c>
      <c r="F1240" s="268">
        <v>2023</v>
      </c>
      <c r="G1240" s="67" t="s">
        <v>78</v>
      </c>
      <c r="H1240" s="345">
        <v>2541</v>
      </c>
    </row>
    <row r="1241" spans="1:8" x14ac:dyDescent="0.25">
      <c r="A1241" s="67" t="s">
        <v>1323</v>
      </c>
      <c r="B1241" s="67" t="s">
        <v>167</v>
      </c>
      <c r="C1241" s="67" t="s">
        <v>75</v>
      </c>
      <c r="D1241" s="67" t="s">
        <v>275</v>
      </c>
      <c r="E1241" s="275" t="s">
        <v>1506</v>
      </c>
      <c r="F1241" s="268">
        <v>2023</v>
      </c>
      <c r="G1241" s="67" t="s">
        <v>78</v>
      </c>
      <c r="H1241" s="345">
        <v>1980</v>
      </c>
    </row>
    <row r="1242" spans="1:8" x14ac:dyDescent="0.25">
      <c r="A1242" s="67" t="s">
        <v>1323</v>
      </c>
      <c r="B1242" s="67" t="s">
        <v>167</v>
      </c>
      <c r="C1242" s="67" t="s">
        <v>76</v>
      </c>
      <c r="D1242" s="67" t="s">
        <v>275</v>
      </c>
      <c r="E1242" s="275" t="s">
        <v>1506</v>
      </c>
      <c r="F1242" s="268">
        <v>2023</v>
      </c>
      <c r="G1242" s="67" t="s">
        <v>78</v>
      </c>
      <c r="H1242" s="345">
        <v>2143</v>
      </c>
    </row>
    <row r="1243" spans="1:8" x14ac:dyDescent="0.25">
      <c r="A1243" s="67" t="s">
        <v>1323</v>
      </c>
      <c r="B1243" s="67" t="s">
        <v>167</v>
      </c>
      <c r="C1243" s="67" t="s">
        <v>33</v>
      </c>
      <c r="D1243" s="67" t="s">
        <v>276</v>
      </c>
      <c r="E1243" s="275" t="s">
        <v>1506</v>
      </c>
      <c r="F1243" s="268">
        <v>2023</v>
      </c>
      <c r="G1243" s="67" t="s">
        <v>78</v>
      </c>
      <c r="H1243" s="345">
        <v>84382</v>
      </c>
    </row>
    <row r="1244" spans="1:8" x14ac:dyDescent="0.25">
      <c r="A1244" s="67" t="s">
        <v>1323</v>
      </c>
      <c r="B1244" s="67" t="s">
        <v>167</v>
      </c>
      <c r="C1244" s="67" t="s">
        <v>796</v>
      </c>
      <c r="D1244" s="67" t="s">
        <v>276</v>
      </c>
      <c r="E1244" s="275" t="s">
        <v>1506</v>
      </c>
      <c r="F1244" s="268">
        <v>2023</v>
      </c>
      <c r="G1244" s="67" t="s">
        <v>78</v>
      </c>
      <c r="H1244" s="345">
        <v>10467</v>
      </c>
    </row>
    <row r="1245" spans="1:8" x14ac:dyDescent="0.25">
      <c r="A1245" s="67" t="s">
        <v>1323</v>
      </c>
      <c r="B1245" s="67" t="s">
        <v>167</v>
      </c>
      <c r="C1245" s="67" t="s">
        <v>300</v>
      </c>
      <c r="D1245" s="67" t="s">
        <v>276</v>
      </c>
      <c r="E1245" s="275" t="s">
        <v>1506</v>
      </c>
      <c r="F1245" s="268">
        <v>2023</v>
      </c>
      <c r="G1245" s="67" t="s">
        <v>78</v>
      </c>
      <c r="H1245" s="345">
        <v>20423</v>
      </c>
    </row>
    <row r="1246" spans="1:8" x14ac:dyDescent="0.25">
      <c r="A1246" s="67" t="s">
        <v>1323</v>
      </c>
      <c r="B1246" s="67" t="s">
        <v>167</v>
      </c>
      <c r="C1246" s="67" t="s">
        <v>301</v>
      </c>
      <c r="D1246" s="67" t="s">
        <v>276</v>
      </c>
      <c r="E1246" s="275" t="s">
        <v>1506</v>
      </c>
      <c r="F1246" s="268">
        <v>2023</v>
      </c>
      <c r="G1246" s="67" t="s">
        <v>78</v>
      </c>
      <c r="H1246" s="345">
        <v>1357</v>
      </c>
    </row>
    <row r="1247" spans="1:8" x14ac:dyDescent="0.25">
      <c r="A1247" s="67" t="s">
        <v>1323</v>
      </c>
      <c r="B1247" s="67" t="s">
        <v>167</v>
      </c>
      <c r="C1247" s="67" t="s">
        <v>797</v>
      </c>
      <c r="D1247" s="67" t="s">
        <v>276</v>
      </c>
      <c r="E1247" s="275" t="s">
        <v>1506</v>
      </c>
      <c r="F1247" s="268">
        <v>2023</v>
      </c>
      <c r="G1247" s="67" t="s">
        <v>78</v>
      </c>
      <c r="H1247" s="345">
        <v>1726</v>
      </c>
    </row>
    <row r="1248" spans="1:8" x14ac:dyDescent="0.25">
      <c r="A1248" s="67" t="s">
        <v>1323</v>
      </c>
      <c r="B1248" s="67" t="s">
        <v>167</v>
      </c>
      <c r="C1248" s="67" t="s">
        <v>303</v>
      </c>
      <c r="D1248" s="67" t="s">
        <v>276</v>
      </c>
      <c r="E1248" s="275" t="s">
        <v>1506</v>
      </c>
      <c r="F1248" s="268">
        <v>2023</v>
      </c>
      <c r="G1248" s="67" t="s">
        <v>78</v>
      </c>
      <c r="H1248" s="345" t="s">
        <v>60</v>
      </c>
    </row>
    <row r="1249" spans="1:8" x14ac:dyDescent="0.25">
      <c r="A1249" s="67" t="s">
        <v>1323</v>
      </c>
      <c r="B1249" s="67" t="s">
        <v>167</v>
      </c>
      <c r="C1249" s="67" t="s">
        <v>304</v>
      </c>
      <c r="D1249" s="67" t="s">
        <v>276</v>
      </c>
      <c r="E1249" s="275" t="s">
        <v>1506</v>
      </c>
      <c r="F1249" s="268">
        <v>2023</v>
      </c>
      <c r="G1249" s="67" t="s">
        <v>78</v>
      </c>
      <c r="H1249" s="345">
        <v>4522</v>
      </c>
    </row>
    <row r="1250" spans="1:8" x14ac:dyDescent="0.25">
      <c r="A1250" s="67" t="s">
        <v>1323</v>
      </c>
      <c r="B1250" s="67" t="s">
        <v>167</v>
      </c>
      <c r="C1250" s="67" t="s">
        <v>305</v>
      </c>
      <c r="D1250" s="67" t="s">
        <v>276</v>
      </c>
      <c r="E1250" s="275" t="s">
        <v>1506</v>
      </c>
      <c r="F1250" s="268">
        <v>2023</v>
      </c>
      <c r="G1250" s="67" t="s">
        <v>78</v>
      </c>
      <c r="H1250" s="345">
        <v>6297</v>
      </c>
    </row>
    <row r="1251" spans="1:8" x14ac:dyDescent="0.25">
      <c r="A1251" s="67" t="s">
        <v>1323</v>
      </c>
      <c r="B1251" s="67" t="s">
        <v>167</v>
      </c>
      <c r="C1251" s="67" t="s">
        <v>798</v>
      </c>
      <c r="D1251" s="67" t="s">
        <v>276</v>
      </c>
      <c r="E1251" s="275" t="s">
        <v>1506</v>
      </c>
      <c r="F1251" s="268">
        <v>2023</v>
      </c>
      <c r="G1251" s="67" t="s">
        <v>78</v>
      </c>
      <c r="H1251" s="345">
        <v>2425</v>
      </c>
    </row>
    <row r="1252" spans="1:8" x14ac:dyDescent="0.25">
      <c r="A1252" s="67" t="s">
        <v>1323</v>
      </c>
      <c r="B1252" s="67" t="s">
        <v>167</v>
      </c>
      <c r="C1252" s="67" t="s">
        <v>799</v>
      </c>
      <c r="D1252" s="67" t="s">
        <v>276</v>
      </c>
      <c r="E1252" s="275" t="s">
        <v>1506</v>
      </c>
      <c r="F1252" s="268">
        <v>2023</v>
      </c>
      <c r="G1252" s="67" t="s">
        <v>78</v>
      </c>
      <c r="H1252" s="345">
        <v>10128</v>
      </c>
    </row>
    <row r="1253" spans="1:8" x14ac:dyDescent="0.25">
      <c r="A1253" s="67" t="s">
        <v>1323</v>
      </c>
      <c r="B1253" s="67" t="s">
        <v>167</v>
      </c>
      <c r="C1253" s="67" t="s">
        <v>800</v>
      </c>
      <c r="D1253" s="67" t="s">
        <v>276</v>
      </c>
      <c r="E1253" s="275" t="s">
        <v>1506</v>
      </c>
      <c r="F1253" s="268">
        <v>2023</v>
      </c>
      <c r="G1253" s="67" t="s">
        <v>78</v>
      </c>
      <c r="H1253" s="345">
        <v>4192</v>
      </c>
    </row>
    <row r="1254" spans="1:8" x14ac:dyDescent="0.25">
      <c r="A1254" s="67" t="s">
        <v>1323</v>
      </c>
      <c r="B1254" s="67" t="s">
        <v>167</v>
      </c>
      <c r="C1254" s="67" t="s">
        <v>801</v>
      </c>
      <c r="D1254" s="67" t="s">
        <v>276</v>
      </c>
      <c r="E1254" s="275" t="s">
        <v>1506</v>
      </c>
      <c r="F1254" s="268">
        <v>2023</v>
      </c>
      <c r="G1254" s="67" t="s">
        <v>78</v>
      </c>
      <c r="H1254" s="345">
        <v>410</v>
      </c>
    </row>
    <row r="1255" spans="1:8" x14ac:dyDescent="0.25">
      <c r="A1255" s="67" t="s">
        <v>1323</v>
      </c>
      <c r="B1255" s="67" t="s">
        <v>167</v>
      </c>
      <c r="C1255" s="67" t="s">
        <v>310</v>
      </c>
      <c r="D1255" s="67" t="s">
        <v>276</v>
      </c>
      <c r="E1255" s="275" t="s">
        <v>1506</v>
      </c>
      <c r="F1255" s="268">
        <v>2023</v>
      </c>
      <c r="G1255" s="67" t="s">
        <v>78</v>
      </c>
      <c r="H1255" s="345" t="s">
        <v>60</v>
      </c>
    </row>
    <row r="1256" spans="1:8" x14ac:dyDescent="0.25">
      <c r="A1256" s="67" t="s">
        <v>1323</v>
      </c>
      <c r="B1256" s="67" t="s">
        <v>167</v>
      </c>
      <c r="C1256" s="67" t="s">
        <v>73</v>
      </c>
      <c r="D1256" s="67" t="s">
        <v>276</v>
      </c>
      <c r="E1256" s="275" t="s">
        <v>1506</v>
      </c>
      <c r="F1256" s="268">
        <v>2023</v>
      </c>
      <c r="G1256" s="67" t="s">
        <v>78</v>
      </c>
      <c r="H1256" s="345">
        <v>7695</v>
      </c>
    </row>
    <row r="1257" spans="1:8" x14ac:dyDescent="0.25">
      <c r="A1257" s="67" t="s">
        <v>1323</v>
      </c>
      <c r="B1257" s="67" t="s">
        <v>167</v>
      </c>
      <c r="C1257" s="67" t="s">
        <v>74</v>
      </c>
      <c r="D1257" s="67" t="s">
        <v>276</v>
      </c>
      <c r="E1257" s="275" t="s">
        <v>1506</v>
      </c>
      <c r="F1257" s="268">
        <v>2023</v>
      </c>
      <c r="G1257" s="67" t="s">
        <v>78</v>
      </c>
      <c r="H1257" s="345">
        <v>1442</v>
      </c>
    </row>
    <row r="1258" spans="1:8" x14ac:dyDescent="0.25">
      <c r="A1258" s="67" t="s">
        <v>1323</v>
      </c>
      <c r="B1258" s="67" t="s">
        <v>167</v>
      </c>
      <c r="C1258" s="67" t="s">
        <v>75</v>
      </c>
      <c r="D1258" s="67" t="s">
        <v>276</v>
      </c>
      <c r="E1258" s="275" t="s">
        <v>1506</v>
      </c>
      <c r="F1258" s="268">
        <v>2023</v>
      </c>
      <c r="G1258" s="67" t="s">
        <v>78</v>
      </c>
      <c r="H1258" s="345">
        <v>8668</v>
      </c>
    </row>
    <row r="1259" spans="1:8" x14ac:dyDescent="0.25">
      <c r="A1259" s="67" t="s">
        <v>1323</v>
      </c>
      <c r="B1259" s="67" t="s">
        <v>167</v>
      </c>
      <c r="C1259" s="67" t="s">
        <v>76</v>
      </c>
      <c r="D1259" s="67" t="s">
        <v>276</v>
      </c>
      <c r="E1259" s="275" t="s">
        <v>1506</v>
      </c>
      <c r="F1259" s="268">
        <v>2023</v>
      </c>
      <c r="G1259" s="67" t="s">
        <v>78</v>
      </c>
      <c r="H1259" s="345">
        <v>4215</v>
      </c>
    </row>
    <row r="1260" spans="1:8" x14ac:dyDescent="0.25">
      <c r="A1260" s="67" t="s">
        <v>1323</v>
      </c>
      <c r="B1260" s="67" t="s">
        <v>167</v>
      </c>
      <c r="C1260" s="67" t="s">
        <v>33</v>
      </c>
      <c r="D1260" s="67" t="s">
        <v>378</v>
      </c>
      <c r="E1260" s="275" t="s">
        <v>1506</v>
      </c>
      <c r="F1260" s="268">
        <v>2023</v>
      </c>
      <c r="G1260" s="67" t="s">
        <v>78</v>
      </c>
      <c r="H1260" s="345">
        <v>288742</v>
      </c>
    </row>
    <row r="1261" spans="1:8" x14ac:dyDescent="0.25">
      <c r="A1261" s="67" t="s">
        <v>1323</v>
      </c>
      <c r="B1261" s="67" t="s">
        <v>167</v>
      </c>
      <c r="C1261" s="67" t="s">
        <v>796</v>
      </c>
      <c r="D1261" s="67" t="s">
        <v>378</v>
      </c>
      <c r="E1261" s="275" t="s">
        <v>1506</v>
      </c>
      <c r="F1261" s="268">
        <v>2023</v>
      </c>
      <c r="G1261" s="67" t="s">
        <v>78</v>
      </c>
      <c r="H1261" s="345">
        <v>44827</v>
      </c>
    </row>
    <row r="1262" spans="1:8" x14ac:dyDescent="0.25">
      <c r="A1262" s="67" t="s">
        <v>1323</v>
      </c>
      <c r="B1262" s="67" t="s">
        <v>167</v>
      </c>
      <c r="C1262" s="67" t="s">
        <v>300</v>
      </c>
      <c r="D1262" s="67" t="s">
        <v>378</v>
      </c>
      <c r="E1262" s="275" t="s">
        <v>1506</v>
      </c>
      <c r="F1262" s="268">
        <v>2023</v>
      </c>
      <c r="G1262" s="67" t="s">
        <v>78</v>
      </c>
      <c r="H1262" s="345">
        <v>74355</v>
      </c>
    </row>
    <row r="1263" spans="1:8" x14ac:dyDescent="0.25">
      <c r="A1263" s="67" t="s">
        <v>1323</v>
      </c>
      <c r="B1263" s="67" t="s">
        <v>167</v>
      </c>
      <c r="C1263" s="67" t="s">
        <v>301</v>
      </c>
      <c r="D1263" s="67" t="s">
        <v>378</v>
      </c>
      <c r="E1263" s="275" t="s">
        <v>1506</v>
      </c>
      <c r="F1263" s="268">
        <v>2023</v>
      </c>
      <c r="G1263" s="67" t="s">
        <v>78</v>
      </c>
      <c r="H1263" s="345">
        <v>5669</v>
      </c>
    </row>
    <row r="1264" spans="1:8" x14ac:dyDescent="0.25">
      <c r="A1264" s="67" t="s">
        <v>1323</v>
      </c>
      <c r="B1264" s="67" t="s">
        <v>167</v>
      </c>
      <c r="C1264" s="67" t="s">
        <v>797</v>
      </c>
      <c r="D1264" s="67" t="s">
        <v>378</v>
      </c>
      <c r="E1264" s="275" t="s">
        <v>1506</v>
      </c>
      <c r="F1264" s="268">
        <v>2023</v>
      </c>
      <c r="G1264" s="67" t="s">
        <v>78</v>
      </c>
      <c r="H1264" s="345">
        <v>5173</v>
      </c>
    </row>
    <row r="1265" spans="1:8" x14ac:dyDescent="0.25">
      <c r="A1265" s="67" t="s">
        <v>1323</v>
      </c>
      <c r="B1265" s="67" t="s">
        <v>167</v>
      </c>
      <c r="C1265" s="67" t="s">
        <v>303</v>
      </c>
      <c r="D1265" s="67" t="s">
        <v>378</v>
      </c>
      <c r="E1265" s="275" t="s">
        <v>1506</v>
      </c>
      <c r="F1265" s="268">
        <v>2023</v>
      </c>
      <c r="G1265" s="67" t="s">
        <v>78</v>
      </c>
      <c r="H1265" s="345">
        <v>944</v>
      </c>
    </row>
    <row r="1266" spans="1:8" x14ac:dyDescent="0.25">
      <c r="A1266" s="67" t="s">
        <v>1323</v>
      </c>
      <c r="B1266" s="67" t="s">
        <v>167</v>
      </c>
      <c r="C1266" s="67" t="s">
        <v>304</v>
      </c>
      <c r="D1266" s="67" t="s">
        <v>378</v>
      </c>
      <c r="E1266" s="275" t="s">
        <v>1506</v>
      </c>
      <c r="F1266" s="268">
        <v>2023</v>
      </c>
      <c r="G1266" s="67" t="s">
        <v>78</v>
      </c>
      <c r="H1266" s="345">
        <v>8821</v>
      </c>
    </row>
    <row r="1267" spans="1:8" x14ac:dyDescent="0.25">
      <c r="A1267" s="67" t="s">
        <v>1323</v>
      </c>
      <c r="B1267" s="67" t="s">
        <v>167</v>
      </c>
      <c r="C1267" s="67" t="s">
        <v>305</v>
      </c>
      <c r="D1267" s="67" t="s">
        <v>378</v>
      </c>
      <c r="E1267" s="275" t="s">
        <v>1506</v>
      </c>
      <c r="F1267" s="268">
        <v>2023</v>
      </c>
      <c r="G1267" s="67" t="s">
        <v>78</v>
      </c>
      <c r="H1267" s="345">
        <v>21026</v>
      </c>
    </row>
    <row r="1268" spans="1:8" x14ac:dyDescent="0.25">
      <c r="A1268" s="67" t="s">
        <v>1323</v>
      </c>
      <c r="B1268" s="67" t="s">
        <v>167</v>
      </c>
      <c r="C1268" s="67" t="s">
        <v>798</v>
      </c>
      <c r="D1268" s="67" t="s">
        <v>378</v>
      </c>
      <c r="E1268" s="275" t="s">
        <v>1506</v>
      </c>
      <c r="F1268" s="268">
        <v>2023</v>
      </c>
      <c r="G1268" s="67" t="s">
        <v>78</v>
      </c>
      <c r="H1268" s="345">
        <v>5607</v>
      </c>
    </row>
    <row r="1269" spans="1:8" x14ac:dyDescent="0.25">
      <c r="A1269" s="67" t="s">
        <v>1323</v>
      </c>
      <c r="B1269" s="67" t="s">
        <v>167</v>
      </c>
      <c r="C1269" s="67" t="s">
        <v>799</v>
      </c>
      <c r="D1269" s="67" t="s">
        <v>378</v>
      </c>
      <c r="E1269" s="275" t="s">
        <v>1506</v>
      </c>
      <c r="F1269" s="268">
        <v>2023</v>
      </c>
      <c r="G1269" s="67" t="s">
        <v>78</v>
      </c>
      <c r="H1269" s="345">
        <v>29797</v>
      </c>
    </row>
    <row r="1270" spans="1:8" x14ac:dyDescent="0.25">
      <c r="A1270" s="67" t="s">
        <v>1323</v>
      </c>
      <c r="B1270" s="67" t="s">
        <v>167</v>
      </c>
      <c r="C1270" s="67" t="s">
        <v>800</v>
      </c>
      <c r="D1270" s="67" t="s">
        <v>378</v>
      </c>
      <c r="E1270" s="275" t="s">
        <v>1506</v>
      </c>
      <c r="F1270" s="268">
        <v>2023</v>
      </c>
      <c r="G1270" s="67" t="s">
        <v>78</v>
      </c>
      <c r="H1270" s="345">
        <v>37233</v>
      </c>
    </row>
    <row r="1271" spans="1:8" x14ac:dyDescent="0.25">
      <c r="A1271" s="67" t="s">
        <v>1323</v>
      </c>
      <c r="B1271" s="67" t="s">
        <v>167</v>
      </c>
      <c r="C1271" s="67" t="s">
        <v>801</v>
      </c>
      <c r="D1271" s="67" t="s">
        <v>378</v>
      </c>
      <c r="E1271" s="275" t="s">
        <v>1506</v>
      </c>
      <c r="F1271" s="268">
        <v>2023</v>
      </c>
      <c r="G1271" s="67" t="s">
        <v>78</v>
      </c>
      <c r="H1271" s="345">
        <v>8093</v>
      </c>
    </row>
    <row r="1272" spans="1:8" x14ac:dyDescent="0.25">
      <c r="A1272" s="67" t="s">
        <v>1323</v>
      </c>
      <c r="B1272" s="67" t="s">
        <v>167</v>
      </c>
      <c r="C1272" s="67" t="s">
        <v>310</v>
      </c>
      <c r="D1272" s="67" t="s">
        <v>378</v>
      </c>
      <c r="E1272" s="275" t="s">
        <v>1506</v>
      </c>
      <c r="F1272" s="268">
        <v>2023</v>
      </c>
      <c r="G1272" s="67" t="s">
        <v>78</v>
      </c>
      <c r="H1272" s="345">
        <v>3017</v>
      </c>
    </row>
    <row r="1273" spans="1:8" x14ac:dyDescent="0.25">
      <c r="A1273" s="67" t="s">
        <v>1323</v>
      </c>
      <c r="B1273" s="67" t="s">
        <v>167</v>
      </c>
      <c r="C1273" s="67" t="s">
        <v>73</v>
      </c>
      <c r="D1273" s="67" t="s">
        <v>378</v>
      </c>
      <c r="E1273" s="275" t="s">
        <v>1506</v>
      </c>
      <c r="F1273" s="268">
        <v>2023</v>
      </c>
      <c r="G1273" s="67" t="s">
        <v>78</v>
      </c>
      <c r="H1273" s="345">
        <v>16028</v>
      </c>
    </row>
    <row r="1274" spans="1:8" x14ac:dyDescent="0.25">
      <c r="A1274" s="67" t="s">
        <v>1323</v>
      </c>
      <c r="B1274" s="67" t="s">
        <v>167</v>
      </c>
      <c r="C1274" s="67" t="s">
        <v>74</v>
      </c>
      <c r="D1274" s="67" t="s">
        <v>378</v>
      </c>
      <c r="E1274" s="275" t="s">
        <v>1506</v>
      </c>
      <c r="F1274" s="268">
        <v>2023</v>
      </c>
      <c r="G1274" s="67" t="s">
        <v>78</v>
      </c>
      <c r="H1274" s="345">
        <v>6419</v>
      </c>
    </row>
    <row r="1275" spans="1:8" x14ac:dyDescent="0.25">
      <c r="A1275" s="67" t="s">
        <v>1323</v>
      </c>
      <c r="B1275" s="67" t="s">
        <v>167</v>
      </c>
      <c r="C1275" s="67" t="s">
        <v>75</v>
      </c>
      <c r="D1275" s="67" t="s">
        <v>378</v>
      </c>
      <c r="E1275" s="275" t="s">
        <v>1506</v>
      </c>
      <c r="F1275" s="268">
        <v>2023</v>
      </c>
      <c r="G1275" s="67" t="s">
        <v>78</v>
      </c>
      <c r="H1275" s="345">
        <v>11957</v>
      </c>
    </row>
    <row r="1276" spans="1:8" x14ac:dyDescent="0.25">
      <c r="A1276" s="67" t="s">
        <v>1323</v>
      </c>
      <c r="B1276" s="67" t="s">
        <v>167</v>
      </c>
      <c r="C1276" s="67" t="s">
        <v>76</v>
      </c>
      <c r="D1276" s="67" t="s">
        <v>378</v>
      </c>
      <c r="E1276" s="275" t="s">
        <v>1506</v>
      </c>
      <c r="F1276" s="268">
        <v>2023</v>
      </c>
      <c r="G1276" s="67" t="s">
        <v>78</v>
      </c>
      <c r="H1276" s="345">
        <v>9776</v>
      </c>
    </row>
    <row r="1277" spans="1:8" x14ac:dyDescent="0.25">
      <c r="A1277" s="67" t="s">
        <v>1323</v>
      </c>
      <c r="B1277" s="67" t="s">
        <v>167</v>
      </c>
      <c r="C1277" s="67" t="s">
        <v>33</v>
      </c>
      <c r="D1277" s="67" t="s">
        <v>79</v>
      </c>
      <c r="E1277" s="67" t="s">
        <v>1507</v>
      </c>
      <c r="F1277" s="268">
        <v>2023</v>
      </c>
      <c r="G1277" s="67" t="s">
        <v>78</v>
      </c>
      <c r="H1277" s="345">
        <v>450220</v>
      </c>
    </row>
    <row r="1278" spans="1:8" x14ac:dyDescent="0.25">
      <c r="A1278" s="67" t="s">
        <v>1323</v>
      </c>
      <c r="B1278" s="67" t="s">
        <v>167</v>
      </c>
      <c r="C1278" s="67" t="s">
        <v>796</v>
      </c>
      <c r="D1278" s="67" t="s">
        <v>79</v>
      </c>
      <c r="E1278" s="275" t="s">
        <v>1507</v>
      </c>
      <c r="F1278" s="268">
        <v>2023</v>
      </c>
      <c r="G1278" s="67" t="s">
        <v>78</v>
      </c>
      <c r="H1278" s="345">
        <v>53727</v>
      </c>
    </row>
    <row r="1279" spans="1:8" x14ac:dyDescent="0.25">
      <c r="A1279" s="67" t="s">
        <v>1323</v>
      </c>
      <c r="B1279" s="67" t="s">
        <v>167</v>
      </c>
      <c r="C1279" s="67" t="s">
        <v>300</v>
      </c>
      <c r="D1279" s="67" t="s">
        <v>79</v>
      </c>
      <c r="E1279" s="275" t="s">
        <v>1507</v>
      </c>
      <c r="F1279" s="268">
        <v>2023</v>
      </c>
      <c r="G1279" s="67" t="s">
        <v>78</v>
      </c>
      <c r="H1279" s="345">
        <v>75133</v>
      </c>
    </row>
    <row r="1280" spans="1:8" x14ac:dyDescent="0.25">
      <c r="A1280" s="67" t="s">
        <v>1323</v>
      </c>
      <c r="B1280" s="67" t="s">
        <v>167</v>
      </c>
      <c r="C1280" s="67" t="s">
        <v>301</v>
      </c>
      <c r="D1280" s="67" t="s">
        <v>79</v>
      </c>
      <c r="E1280" s="275" t="s">
        <v>1507</v>
      </c>
      <c r="F1280" s="268">
        <v>2023</v>
      </c>
      <c r="G1280" s="67" t="s">
        <v>78</v>
      </c>
      <c r="H1280" s="345">
        <v>15634</v>
      </c>
    </row>
    <row r="1281" spans="1:8" x14ac:dyDescent="0.25">
      <c r="A1281" s="67" t="s">
        <v>1323</v>
      </c>
      <c r="B1281" s="67" t="s">
        <v>167</v>
      </c>
      <c r="C1281" s="67" t="s">
        <v>797</v>
      </c>
      <c r="D1281" s="67" t="s">
        <v>79</v>
      </c>
      <c r="E1281" s="275" t="s">
        <v>1507</v>
      </c>
      <c r="F1281" s="268">
        <v>2023</v>
      </c>
      <c r="G1281" s="67" t="s">
        <v>78</v>
      </c>
      <c r="H1281" s="345">
        <v>9248</v>
      </c>
    </row>
    <row r="1282" spans="1:8" x14ac:dyDescent="0.25">
      <c r="A1282" s="67" t="s">
        <v>1323</v>
      </c>
      <c r="B1282" s="67" t="s">
        <v>167</v>
      </c>
      <c r="C1282" s="67" t="s">
        <v>303</v>
      </c>
      <c r="D1282" s="67" t="s">
        <v>79</v>
      </c>
      <c r="E1282" s="275" t="s">
        <v>1507</v>
      </c>
      <c r="F1282" s="268">
        <v>2023</v>
      </c>
      <c r="G1282" s="67" t="s">
        <v>78</v>
      </c>
      <c r="H1282" s="345">
        <v>4164</v>
      </c>
    </row>
    <row r="1283" spans="1:8" x14ac:dyDescent="0.25">
      <c r="A1283" s="67" t="s">
        <v>1323</v>
      </c>
      <c r="B1283" s="67" t="s">
        <v>167</v>
      </c>
      <c r="C1283" s="67" t="s">
        <v>304</v>
      </c>
      <c r="D1283" s="67" t="s">
        <v>79</v>
      </c>
      <c r="E1283" s="275" t="s">
        <v>1507</v>
      </c>
      <c r="F1283" s="268">
        <v>2023</v>
      </c>
      <c r="G1283" s="67" t="s">
        <v>78</v>
      </c>
      <c r="H1283" s="345">
        <v>8530</v>
      </c>
    </row>
    <row r="1284" spans="1:8" x14ac:dyDescent="0.25">
      <c r="A1284" s="67" t="s">
        <v>1323</v>
      </c>
      <c r="B1284" s="67" t="s">
        <v>167</v>
      </c>
      <c r="C1284" s="67" t="s">
        <v>305</v>
      </c>
      <c r="D1284" s="67" t="s">
        <v>79</v>
      </c>
      <c r="E1284" s="275" t="s">
        <v>1507</v>
      </c>
      <c r="F1284" s="268">
        <v>2023</v>
      </c>
      <c r="G1284" s="67" t="s">
        <v>78</v>
      </c>
      <c r="H1284" s="345">
        <v>28948</v>
      </c>
    </row>
    <row r="1285" spans="1:8" x14ac:dyDescent="0.25">
      <c r="A1285" s="67" t="s">
        <v>1323</v>
      </c>
      <c r="B1285" s="67" t="s">
        <v>167</v>
      </c>
      <c r="C1285" s="67" t="s">
        <v>798</v>
      </c>
      <c r="D1285" s="67" t="s">
        <v>79</v>
      </c>
      <c r="E1285" s="275" t="s">
        <v>1507</v>
      </c>
      <c r="F1285" s="268">
        <v>2023</v>
      </c>
      <c r="G1285" s="67" t="s">
        <v>78</v>
      </c>
      <c r="H1285" s="345">
        <v>10779</v>
      </c>
    </row>
    <row r="1286" spans="1:8" x14ac:dyDescent="0.25">
      <c r="A1286" s="67" t="s">
        <v>1323</v>
      </c>
      <c r="B1286" s="67" t="s">
        <v>167</v>
      </c>
      <c r="C1286" s="67" t="s">
        <v>799</v>
      </c>
      <c r="D1286" s="67" t="s">
        <v>79</v>
      </c>
      <c r="E1286" s="275" t="s">
        <v>1507</v>
      </c>
      <c r="F1286" s="268">
        <v>2023</v>
      </c>
      <c r="G1286" s="67" t="s">
        <v>78</v>
      </c>
      <c r="H1286" s="345">
        <v>61353</v>
      </c>
    </row>
    <row r="1287" spans="1:8" x14ac:dyDescent="0.25">
      <c r="A1287" s="67" t="s">
        <v>1323</v>
      </c>
      <c r="B1287" s="67" t="s">
        <v>167</v>
      </c>
      <c r="C1287" s="67" t="s">
        <v>800</v>
      </c>
      <c r="D1287" s="67" t="s">
        <v>79</v>
      </c>
      <c r="E1287" s="275" t="s">
        <v>1507</v>
      </c>
      <c r="F1287" s="268">
        <v>2023</v>
      </c>
      <c r="G1287" s="67" t="s">
        <v>78</v>
      </c>
      <c r="H1287" s="345">
        <v>71493</v>
      </c>
    </row>
    <row r="1288" spans="1:8" x14ac:dyDescent="0.25">
      <c r="A1288" s="67" t="s">
        <v>1323</v>
      </c>
      <c r="B1288" s="67" t="s">
        <v>167</v>
      </c>
      <c r="C1288" s="67" t="s">
        <v>801</v>
      </c>
      <c r="D1288" s="67" t="s">
        <v>79</v>
      </c>
      <c r="E1288" s="275" t="s">
        <v>1507</v>
      </c>
      <c r="F1288" s="268">
        <v>2023</v>
      </c>
      <c r="G1288" s="67" t="s">
        <v>78</v>
      </c>
      <c r="H1288" s="345">
        <v>24261</v>
      </c>
    </row>
    <row r="1289" spans="1:8" x14ac:dyDescent="0.25">
      <c r="A1289" s="67" t="s">
        <v>1323</v>
      </c>
      <c r="B1289" s="67" t="s">
        <v>167</v>
      </c>
      <c r="C1289" s="67" t="s">
        <v>310</v>
      </c>
      <c r="D1289" s="67" t="s">
        <v>79</v>
      </c>
      <c r="E1289" s="275" t="s">
        <v>1507</v>
      </c>
      <c r="F1289" s="268">
        <v>2023</v>
      </c>
      <c r="G1289" s="67" t="s">
        <v>78</v>
      </c>
      <c r="H1289" s="345">
        <v>9822</v>
      </c>
    </row>
    <row r="1290" spans="1:8" x14ac:dyDescent="0.25">
      <c r="A1290" s="67" t="s">
        <v>1323</v>
      </c>
      <c r="B1290" s="67" t="s">
        <v>167</v>
      </c>
      <c r="C1290" s="67" t="s">
        <v>73</v>
      </c>
      <c r="D1290" s="67" t="s">
        <v>79</v>
      </c>
      <c r="E1290" s="275" t="s">
        <v>1507</v>
      </c>
      <c r="F1290" s="268">
        <v>2023</v>
      </c>
      <c r="G1290" s="67" t="s">
        <v>78</v>
      </c>
      <c r="H1290" s="345">
        <v>24378</v>
      </c>
    </row>
    <row r="1291" spans="1:8" x14ac:dyDescent="0.25">
      <c r="A1291" s="67" t="s">
        <v>1323</v>
      </c>
      <c r="B1291" s="67" t="s">
        <v>167</v>
      </c>
      <c r="C1291" s="67" t="s">
        <v>74</v>
      </c>
      <c r="D1291" s="67" t="s">
        <v>79</v>
      </c>
      <c r="E1291" s="275" t="s">
        <v>1507</v>
      </c>
      <c r="F1291" s="268">
        <v>2023</v>
      </c>
      <c r="G1291" s="67" t="s">
        <v>78</v>
      </c>
      <c r="H1291" s="345">
        <v>17211</v>
      </c>
    </row>
    <row r="1292" spans="1:8" x14ac:dyDescent="0.25">
      <c r="A1292" s="67" t="s">
        <v>1323</v>
      </c>
      <c r="B1292" s="67" t="s">
        <v>167</v>
      </c>
      <c r="C1292" s="67" t="s">
        <v>75</v>
      </c>
      <c r="D1292" s="67" t="s">
        <v>79</v>
      </c>
      <c r="E1292" s="275" t="s">
        <v>1507</v>
      </c>
      <c r="F1292" s="268">
        <v>2023</v>
      </c>
      <c r="G1292" s="67" t="s">
        <v>78</v>
      </c>
      <c r="H1292" s="345">
        <v>16766</v>
      </c>
    </row>
    <row r="1293" spans="1:8" x14ac:dyDescent="0.25">
      <c r="A1293" s="67" t="s">
        <v>1323</v>
      </c>
      <c r="B1293" s="67" t="s">
        <v>167</v>
      </c>
      <c r="C1293" s="67" t="s">
        <v>76</v>
      </c>
      <c r="D1293" s="67" t="s">
        <v>79</v>
      </c>
      <c r="E1293" s="275" t="s">
        <v>1507</v>
      </c>
      <c r="F1293" s="268">
        <v>2023</v>
      </c>
      <c r="G1293" s="67" t="s">
        <v>78</v>
      </c>
      <c r="H1293" s="345">
        <v>18773</v>
      </c>
    </row>
    <row r="1294" spans="1:8" x14ac:dyDescent="0.25">
      <c r="A1294" s="67" t="s">
        <v>1323</v>
      </c>
      <c r="B1294" s="67" t="s">
        <v>167</v>
      </c>
      <c r="C1294" s="67" t="s">
        <v>33</v>
      </c>
      <c r="D1294" s="67" t="s">
        <v>721</v>
      </c>
      <c r="E1294" s="275" t="s">
        <v>1507</v>
      </c>
      <c r="F1294" s="268">
        <v>2023</v>
      </c>
      <c r="G1294" s="67" t="s">
        <v>78</v>
      </c>
      <c r="H1294" s="345">
        <v>217112</v>
      </c>
    </row>
    <row r="1295" spans="1:8" x14ac:dyDescent="0.25">
      <c r="A1295" s="67" t="s">
        <v>1323</v>
      </c>
      <c r="B1295" s="67" t="s">
        <v>167</v>
      </c>
      <c r="C1295" s="67" t="s">
        <v>796</v>
      </c>
      <c r="D1295" s="67" t="s">
        <v>721</v>
      </c>
      <c r="E1295" s="275" t="s">
        <v>1507</v>
      </c>
      <c r="F1295" s="268">
        <v>2023</v>
      </c>
      <c r="G1295" s="67" t="s">
        <v>78</v>
      </c>
      <c r="H1295" s="345">
        <v>36791</v>
      </c>
    </row>
    <row r="1296" spans="1:8" x14ac:dyDescent="0.25">
      <c r="A1296" s="67" t="s">
        <v>1323</v>
      </c>
      <c r="B1296" s="67" t="s">
        <v>167</v>
      </c>
      <c r="C1296" s="67" t="s">
        <v>300</v>
      </c>
      <c r="D1296" s="67" t="s">
        <v>721</v>
      </c>
      <c r="E1296" s="275" t="s">
        <v>1507</v>
      </c>
      <c r="F1296" s="268">
        <v>2023</v>
      </c>
      <c r="G1296" s="67" t="s">
        <v>78</v>
      </c>
      <c r="H1296" s="345">
        <v>59901</v>
      </c>
    </row>
    <row r="1297" spans="1:8" x14ac:dyDescent="0.25">
      <c r="A1297" s="67" t="s">
        <v>1323</v>
      </c>
      <c r="B1297" s="67" t="s">
        <v>167</v>
      </c>
      <c r="C1297" s="67" t="s">
        <v>301</v>
      </c>
      <c r="D1297" s="67" t="s">
        <v>721</v>
      </c>
      <c r="E1297" s="275" t="s">
        <v>1507</v>
      </c>
      <c r="F1297" s="268">
        <v>2023</v>
      </c>
      <c r="G1297" s="67" t="s">
        <v>78</v>
      </c>
      <c r="H1297" s="345">
        <v>6029</v>
      </c>
    </row>
    <row r="1298" spans="1:8" x14ac:dyDescent="0.25">
      <c r="A1298" s="67" t="s">
        <v>1323</v>
      </c>
      <c r="B1298" s="67" t="s">
        <v>167</v>
      </c>
      <c r="C1298" s="67" t="s">
        <v>797</v>
      </c>
      <c r="D1298" s="67" t="s">
        <v>721</v>
      </c>
      <c r="E1298" s="275" t="s">
        <v>1507</v>
      </c>
      <c r="F1298" s="268">
        <v>2023</v>
      </c>
      <c r="G1298" s="67" t="s">
        <v>78</v>
      </c>
      <c r="H1298" s="345">
        <v>4331</v>
      </c>
    </row>
    <row r="1299" spans="1:8" x14ac:dyDescent="0.25">
      <c r="A1299" s="67" t="s">
        <v>1323</v>
      </c>
      <c r="B1299" s="67" t="s">
        <v>167</v>
      </c>
      <c r="C1299" s="67" t="s">
        <v>303</v>
      </c>
      <c r="D1299" s="67" t="s">
        <v>721</v>
      </c>
      <c r="E1299" s="275" t="s">
        <v>1507</v>
      </c>
      <c r="F1299" s="268">
        <v>2023</v>
      </c>
      <c r="G1299" s="67" t="s">
        <v>78</v>
      </c>
      <c r="H1299" s="345" t="s">
        <v>60</v>
      </c>
    </row>
    <row r="1300" spans="1:8" x14ac:dyDescent="0.25">
      <c r="A1300" s="67" t="s">
        <v>1323</v>
      </c>
      <c r="B1300" s="67" t="s">
        <v>167</v>
      </c>
      <c r="C1300" s="67" t="s">
        <v>304</v>
      </c>
      <c r="D1300" s="67" t="s">
        <v>721</v>
      </c>
      <c r="E1300" s="275" t="s">
        <v>1507</v>
      </c>
      <c r="F1300" s="268">
        <v>2023</v>
      </c>
      <c r="G1300" s="67" t="s">
        <v>78</v>
      </c>
      <c r="H1300" s="345" t="s">
        <v>60</v>
      </c>
    </row>
    <row r="1301" spans="1:8" x14ac:dyDescent="0.25">
      <c r="A1301" s="67" t="s">
        <v>1323</v>
      </c>
      <c r="B1301" s="67" t="s">
        <v>167</v>
      </c>
      <c r="C1301" s="67" t="s">
        <v>305</v>
      </c>
      <c r="D1301" s="67" t="s">
        <v>721</v>
      </c>
      <c r="E1301" s="275" t="s">
        <v>1507</v>
      </c>
      <c r="F1301" s="268">
        <v>2023</v>
      </c>
      <c r="G1301" s="67" t="s">
        <v>78</v>
      </c>
      <c r="H1301" s="345">
        <v>11708</v>
      </c>
    </row>
    <row r="1302" spans="1:8" x14ac:dyDescent="0.25">
      <c r="A1302" s="67" t="s">
        <v>1323</v>
      </c>
      <c r="B1302" s="67" t="s">
        <v>167</v>
      </c>
      <c r="C1302" s="67" t="s">
        <v>798</v>
      </c>
      <c r="D1302" s="67" t="s">
        <v>721</v>
      </c>
      <c r="E1302" s="275" t="s">
        <v>1507</v>
      </c>
      <c r="F1302" s="268">
        <v>2023</v>
      </c>
      <c r="G1302" s="67" t="s">
        <v>78</v>
      </c>
      <c r="H1302" s="345">
        <v>1951</v>
      </c>
    </row>
    <row r="1303" spans="1:8" x14ac:dyDescent="0.25">
      <c r="A1303" s="67" t="s">
        <v>1323</v>
      </c>
      <c r="B1303" s="67" t="s">
        <v>167</v>
      </c>
      <c r="C1303" s="67" t="s">
        <v>799</v>
      </c>
      <c r="D1303" s="67" t="s">
        <v>721</v>
      </c>
      <c r="E1303" s="275" t="s">
        <v>1507</v>
      </c>
      <c r="F1303" s="268">
        <v>2023</v>
      </c>
      <c r="G1303" s="67" t="s">
        <v>78</v>
      </c>
      <c r="H1303" s="345">
        <v>25665</v>
      </c>
    </row>
    <row r="1304" spans="1:8" x14ac:dyDescent="0.25">
      <c r="A1304" s="67" t="s">
        <v>1323</v>
      </c>
      <c r="B1304" s="67" t="s">
        <v>167</v>
      </c>
      <c r="C1304" s="67" t="s">
        <v>800</v>
      </c>
      <c r="D1304" s="67" t="s">
        <v>721</v>
      </c>
      <c r="E1304" s="275" t="s">
        <v>1507</v>
      </c>
      <c r="F1304" s="268">
        <v>2023</v>
      </c>
      <c r="G1304" s="67" t="s">
        <v>78</v>
      </c>
      <c r="H1304" s="345">
        <v>16805</v>
      </c>
    </row>
    <row r="1305" spans="1:8" x14ac:dyDescent="0.25">
      <c r="A1305" s="67" t="s">
        <v>1323</v>
      </c>
      <c r="B1305" s="67" t="s">
        <v>167</v>
      </c>
      <c r="C1305" s="67" t="s">
        <v>801</v>
      </c>
      <c r="D1305" s="67" t="s">
        <v>721</v>
      </c>
      <c r="E1305" s="275" t="s">
        <v>1507</v>
      </c>
      <c r="F1305" s="268">
        <v>2023</v>
      </c>
      <c r="G1305" s="67" t="s">
        <v>78</v>
      </c>
      <c r="H1305" s="345">
        <v>8864</v>
      </c>
    </row>
    <row r="1306" spans="1:8" x14ac:dyDescent="0.25">
      <c r="A1306" s="67" t="s">
        <v>1323</v>
      </c>
      <c r="B1306" s="67" t="s">
        <v>167</v>
      </c>
      <c r="C1306" s="67" t="s">
        <v>310</v>
      </c>
      <c r="D1306" s="67" t="s">
        <v>721</v>
      </c>
      <c r="E1306" s="275" t="s">
        <v>1507</v>
      </c>
      <c r="F1306" s="268">
        <v>2023</v>
      </c>
      <c r="G1306" s="67" t="s">
        <v>78</v>
      </c>
      <c r="H1306" s="345" t="s">
        <v>60</v>
      </c>
    </row>
    <row r="1307" spans="1:8" x14ac:dyDescent="0.25">
      <c r="A1307" s="67" t="s">
        <v>1323</v>
      </c>
      <c r="B1307" s="67" t="s">
        <v>167</v>
      </c>
      <c r="C1307" s="67" t="s">
        <v>73</v>
      </c>
      <c r="D1307" s="67" t="s">
        <v>721</v>
      </c>
      <c r="E1307" s="275" t="s">
        <v>1507</v>
      </c>
      <c r="F1307" s="268">
        <v>2023</v>
      </c>
      <c r="G1307" s="67" t="s">
        <v>78</v>
      </c>
      <c r="H1307" s="345">
        <v>13792</v>
      </c>
    </row>
    <row r="1308" spans="1:8" x14ac:dyDescent="0.25">
      <c r="A1308" s="67" t="s">
        <v>1323</v>
      </c>
      <c r="B1308" s="67" t="s">
        <v>167</v>
      </c>
      <c r="C1308" s="67" t="s">
        <v>74</v>
      </c>
      <c r="D1308" s="67" t="s">
        <v>721</v>
      </c>
      <c r="E1308" s="275" t="s">
        <v>1507</v>
      </c>
      <c r="F1308" s="268">
        <v>2023</v>
      </c>
      <c r="G1308" s="67" t="s">
        <v>78</v>
      </c>
      <c r="H1308" s="345">
        <v>6430</v>
      </c>
    </row>
    <row r="1309" spans="1:8" x14ac:dyDescent="0.25">
      <c r="A1309" s="67" t="s">
        <v>1323</v>
      </c>
      <c r="B1309" s="67" t="s">
        <v>167</v>
      </c>
      <c r="C1309" s="67" t="s">
        <v>75</v>
      </c>
      <c r="D1309" s="67" t="s">
        <v>721</v>
      </c>
      <c r="E1309" s="275" t="s">
        <v>1507</v>
      </c>
      <c r="F1309" s="268">
        <v>2023</v>
      </c>
      <c r="G1309" s="67" t="s">
        <v>78</v>
      </c>
      <c r="H1309" s="345">
        <v>6571</v>
      </c>
    </row>
    <row r="1310" spans="1:8" x14ac:dyDescent="0.25">
      <c r="A1310" s="67" t="s">
        <v>1323</v>
      </c>
      <c r="B1310" s="67" t="s">
        <v>167</v>
      </c>
      <c r="C1310" s="67" t="s">
        <v>76</v>
      </c>
      <c r="D1310" s="67" t="s">
        <v>721</v>
      </c>
      <c r="E1310" s="275" t="s">
        <v>1507</v>
      </c>
      <c r="F1310" s="268">
        <v>2023</v>
      </c>
      <c r="G1310" s="67" t="s">
        <v>78</v>
      </c>
      <c r="H1310" s="345">
        <v>8965</v>
      </c>
    </row>
    <row r="1311" spans="1:8" x14ac:dyDescent="0.25">
      <c r="A1311" s="67" t="s">
        <v>1323</v>
      </c>
      <c r="B1311" s="67" t="s">
        <v>167</v>
      </c>
      <c r="C1311" s="67" t="s">
        <v>33</v>
      </c>
      <c r="D1311" s="67" t="s">
        <v>275</v>
      </c>
      <c r="E1311" s="275" t="s">
        <v>1507</v>
      </c>
      <c r="F1311" s="268">
        <v>2023</v>
      </c>
      <c r="G1311" s="67" t="s">
        <v>78</v>
      </c>
      <c r="H1311" s="345">
        <v>141643</v>
      </c>
    </row>
    <row r="1312" spans="1:8" x14ac:dyDescent="0.25">
      <c r="A1312" s="67" t="s">
        <v>1323</v>
      </c>
      <c r="B1312" s="67" t="s">
        <v>167</v>
      </c>
      <c r="C1312" s="67" t="s">
        <v>796</v>
      </c>
      <c r="D1312" s="67" t="s">
        <v>275</v>
      </c>
      <c r="E1312" s="275" t="s">
        <v>1507</v>
      </c>
      <c r="F1312" s="268">
        <v>2023</v>
      </c>
      <c r="G1312" s="67" t="s">
        <v>78</v>
      </c>
      <c r="H1312" s="345">
        <v>10839</v>
      </c>
    </row>
    <row r="1313" spans="1:8" x14ac:dyDescent="0.25">
      <c r="A1313" s="67" t="s">
        <v>1323</v>
      </c>
      <c r="B1313" s="67" t="s">
        <v>167</v>
      </c>
      <c r="C1313" s="67" t="s">
        <v>300</v>
      </c>
      <c r="D1313" s="67" t="s">
        <v>275</v>
      </c>
      <c r="E1313" s="275" t="s">
        <v>1507</v>
      </c>
      <c r="F1313" s="268">
        <v>2023</v>
      </c>
      <c r="G1313" s="67" t="s">
        <v>78</v>
      </c>
      <c r="H1313" s="345">
        <v>7058</v>
      </c>
    </row>
    <row r="1314" spans="1:8" x14ac:dyDescent="0.25">
      <c r="A1314" s="67" t="s">
        <v>1323</v>
      </c>
      <c r="B1314" s="67" t="s">
        <v>167</v>
      </c>
      <c r="C1314" s="67" t="s">
        <v>301</v>
      </c>
      <c r="D1314" s="67" t="s">
        <v>275</v>
      </c>
      <c r="E1314" s="275" t="s">
        <v>1507</v>
      </c>
      <c r="F1314" s="268">
        <v>2023</v>
      </c>
      <c r="G1314" s="67" t="s">
        <v>78</v>
      </c>
      <c r="H1314" s="345">
        <v>5548</v>
      </c>
    </row>
    <row r="1315" spans="1:8" x14ac:dyDescent="0.25">
      <c r="A1315" s="67" t="s">
        <v>1323</v>
      </c>
      <c r="B1315" s="67" t="s">
        <v>167</v>
      </c>
      <c r="C1315" s="67" t="s">
        <v>797</v>
      </c>
      <c r="D1315" s="67" t="s">
        <v>275</v>
      </c>
      <c r="E1315" s="275" t="s">
        <v>1507</v>
      </c>
      <c r="F1315" s="268">
        <v>2023</v>
      </c>
      <c r="G1315" s="67" t="s">
        <v>78</v>
      </c>
      <c r="H1315" s="345">
        <v>1488</v>
      </c>
    </row>
    <row r="1316" spans="1:8" x14ac:dyDescent="0.25">
      <c r="A1316" s="67" t="s">
        <v>1323</v>
      </c>
      <c r="B1316" s="67" t="s">
        <v>167</v>
      </c>
      <c r="C1316" s="67" t="s">
        <v>303</v>
      </c>
      <c r="D1316" s="67" t="s">
        <v>275</v>
      </c>
      <c r="E1316" s="275" t="s">
        <v>1507</v>
      </c>
      <c r="F1316" s="268">
        <v>2023</v>
      </c>
      <c r="G1316" s="67" t="s">
        <v>78</v>
      </c>
      <c r="H1316" s="345" t="s">
        <v>60</v>
      </c>
    </row>
    <row r="1317" spans="1:8" x14ac:dyDescent="0.25">
      <c r="A1317" s="67" t="s">
        <v>1323</v>
      </c>
      <c r="B1317" s="67" t="s">
        <v>167</v>
      </c>
      <c r="C1317" s="67" t="s">
        <v>304</v>
      </c>
      <c r="D1317" s="67" t="s">
        <v>275</v>
      </c>
      <c r="E1317" s="275" t="s">
        <v>1507</v>
      </c>
      <c r="F1317" s="268">
        <v>2023</v>
      </c>
      <c r="G1317" s="67" t="s">
        <v>78</v>
      </c>
      <c r="H1317" s="345" t="s">
        <v>60</v>
      </c>
    </row>
    <row r="1318" spans="1:8" x14ac:dyDescent="0.25">
      <c r="A1318" s="67" t="s">
        <v>1323</v>
      </c>
      <c r="B1318" s="67" t="s">
        <v>167</v>
      </c>
      <c r="C1318" s="67" t="s">
        <v>305</v>
      </c>
      <c r="D1318" s="67" t="s">
        <v>275</v>
      </c>
      <c r="E1318" s="275" t="s">
        <v>1507</v>
      </c>
      <c r="F1318" s="268">
        <v>2023</v>
      </c>
      <c r="G1318" s="67" t="s">
        <v>78</v>
      </c>
      <c r="H1318" s="345">
        <v>10390</v>
      </c>
    </row>
    <row r="1319" spans="1:8" x14ac:dyDescent="0.25">
      <c r="A1319" s="67" t="s">
        <v>1323</v>
      </c>
      <c r="B1319" s="67" t="s">
        <v>167</v>
      </c>
      <c r="C1319" s="67" t="s">
        <v>798</v>
      </c>
      <c r="D1319" s="67" t="s">
        <v>275</v>
      </c>
      <c r="E1319" s="275" t="s">
        <v>1507</v>
      </c>
      <c r="F1319" s="268">
        <v>2023</v>
      </c>
      <c r="G1319" s="67" t="s">
        <v>78</v>
      </c>
      <c r="H1319" s="345">
        <v>1671</v>
      </c>
    </row>
    <row r="1320" spans="1:8" x14ac:dyDescent="0.25">
      <c r="A1320" s="67" t="s">
        <v>1323</v>
      </c>
      <c r="B1320" s="67" t="s">
        <v>167</v>
      </c>
      <c r="C1320" s="67" t="s">
        <v>799</v>
      </c>
      <c r="D1320" s="67" t="s">
        <v>275</v>
      </c>
      <c r="E1320" s="275" t="s">
        <v>1507</v>
      </c>
      <c r="F1320" s="268">
        <v>2023</v>
      </c>
      <c r="G1320" s="67" t="s">
        <v>78</v>
      </c>
      <c r="H1320" s="345">
        <v>18295</v>
      </c>
    </row>
    <row r="1321" spans="1:8" x14ac:dyDescent="0.25">
      <c r="A1321" s="67" t="s">
        <v>1323</v>
      </c>
      <c r="B1321" s="67" t="s">
        <v>167</v>
      </c>
      <c r="C1321" s="67" t="s">
        <v>800</v>
      </c>
      <c r="D1321" s="67" t="s">
        <v>275</v>
      </c>
      <c r="E1321" s="275" t="s">
        <v>1507</v>
      </c>
      <c r="F1321" s="268">
        <v>2023</v>
      </c>
      <c r="G1321" s="67" t="s">
        <v>78</v>
      </c>
      <c r="H1321" s="345">
        <v>46808</v>
      </c>
    </row>
    <row r="1322" spans="1:8" x14ac:dyDescent="0.25">
      <c r="A1322" s="67" t="s">
        <v>1323</v>
      </c>
      <c r="B1322" s="67" t="s">
        <v>167</v>
      </c>
      <c r="C1322" s="67" t="s">
        <v>801</v>
      </c>
      <c r="D1322" s="67" t="s">
        <v>275</v>
      </c>
      <c r="E1322" s="275" t="s">
        <v>1507</v>
      </c>
      <c r="F1322" s="268">
        <v>2023</v>
      </c>
      <c r="G1322" s="67" t="s">
        <v>78</v>
      </c>
      <c r="H1322" s="345">
        <v>14442</v>
      </c>
    </row>
    <row r="1323" spans="1:8" x14ac:dyDescent="0.25">
      <c r="A1323" s="67" t="s">
        <v>1323</v>
      </c>
      <c r="B1323" s="67" t="s">
        <v>167</v>
      </c>
      <c r="C1323" s="67" t="s">
        <v>310</v>
      </c>
      <c r="D1323" s="67" t="s">
        <v>275</v>
      </c>
      <c r="E1323" s="275" t="s">
        <v>1507</v>
      </c>
      <c r="F1323" s="268">
        <v>2023</v>
      </c>
      <c r="G1323" s="67" t="s">
        <v>78</v>
      </c>
      <c r="H1323" s="345">
        <v>3881</v>
      </c>
    </row>
    <row r="1324" spans="1:8" x14ac:dyDescent="0.25">
      <c r="A1324" s="67" t="s">
        <v>1323</v>
      </c>
      <c r="B1324" s="67" t="s">
        <v>167</v>
      </c>
      <c r="C1324" s="67" t="s">
        <v>73</v>
      </c>
      <c r="D1324" s="67" t="s">
        <v>275</v>
      </c>
      <c r="E1324" s="275" t="s">
        <v>1507</v>
      </c>
      <c r="F1324" s="268">
        <v>2023</v>
      </c>
      <c r="G1324" s="67" t="s">
        <v>78</v>
      </c>
      <c r="H1324" s="345">
        <v>3526</v>
      </c>
    </row>
    <row r="1325" spans="1:8" x14ac:dyDescent="0.25">
      <c r="A1325" s="67" t="s">
        <v>1323</v>
      </c>
      <c r="B1325" s="67" t="s">
        <v>167</v>
      </c>
      <c r="C1325" s="67" t="s">
        <v>74</v>
      </c>
      <c r="D1325" s="67" t="s">
        <v>275</v>
      </c>
      <c r="E1325" s="275" t="s">
        <v>1507</v>
      </c>
      <c r="F1325" s="268">
        <v>2023</v>
      </c>
      <c r="G1325" s="67" t="s">
        <v>78</v>
      </c>
      <c r="H1325" s="345">
        <v>5477</v>
      </c>
    </row>
    <row r="1326" spans="1:8" x14ac:dyDescent="0.25">
      <c r="A1326" s="67" t="s">
        <v>1323</v>
      </c>
      <c r="B1326" s="67" t="s">
        <v>167</v>
      </c>
      <c r="C1326" s="67" t="s">
        <v>75</v>
      </c>
      <c r="D1326" s="67" t="s">
        <v>275</v>
      </c>
      <c r="E1326" s="275" t="s">
        <v>1507</v>
      </c>
      <c r="F1326" s="268">
        <v>2023</v>
      </c>
      <c r="G1326" s="67" t="s">
        <v>78</v>
      </c>
      <c r="H1326" s="345">
        <v>2795</v>
      </c>
    </row>
    <row r="1327" spans="1:8" x14ac:dyDescent="0.25">
      <c r="A1327" s="67" t="s">
        <v>1323</v>
      </c>
      <c r="B1327" s="67" t="s">
        <v>167</v>
      </c>
      <c r="C1327" s="67" t="s">
        <v>76</v>
      </c>
      <c r="D1327" s="67" t="s">
        <v>275</v>
      </c>
      <c r="E1327" s="275" t="s">
        <v>1507</v>
      </c>
      <c r="F1327" s="268">
        <v>2023</v>
      </c>
      <c r="G1327" s="67" t="s">
        <v>78</v>
      </c>
      <c r="H1327" s="345">
        <v>4633</v>
      </c>
    </row>
    <row r="1328" spans="1:8" x14ac:dyDescent="0.25">
      <c r="A1328" s="67" t="s">
        <v>1323</v>
      </c>
      <c r="B1328" s="67" t="s">
        <v>167</v>
      </c>
      <c r="C1328" s="67" t="s">
        <v>33</v>
      </c>
      <c r="D1328" s="67" t="s">
        <v>276</v>
      </c>
      <c r="E1328" s="275" t="s">
        <v>1507</v>
      </c>
      <c r="F1328" s="268">
        <v>2023</v>
      </c>
      <c r="G1328" s="67" t="s">
        <v>78</v>
      </c>
      <c r="H1328" s="345">
        <v>91465</v>
      </c>
    </row>
    <row r="1329" spans="1:8" x14ac:dyDescent="0.25">
      <c r="A1329" s="67" t="s">
        <v>1323</v>
      </c>
      <c r="B1329" s="67" t="s">
        <v>167</v>
      </c>
      <c r="C1329" s="67" t="s">
        <v>796</v>
      </c>
      <c r="D1329" s="67" t="s">
        <v>276</v>
      </c>
      <c r="E1329" s="275" t="s">
        <v>1507</v>
      </c>
      <c r="F1329" s="268">
        <v>2023</v>
      </c>
      <c r="G1329" s="67" t="s">
        <v>78</v>
      </c>
      <c r="H1329" s="345">
        <v>6097</v>
      </c>
    </row>
    <row r="1330" spans="1:8" x14ac:dyDescent="0.25">
      <c r="A1330" s="67" t="s">
        <v>1323</v>
      </c>
      <c r="B1330" s="67" t="s">
        <v>167</v>
      </c>
      <c r="C1330" s="67" t="s">
        <v>300</v>
      </c>
      <c r="D1330" s="67" t="s">
        <v>276</v>
      </c>
      <c r="E1330" s="275" t="s">
        <v>1507</v>
      </c>
      <c r="F1330" s="268">
        <v>2023</v>
      </c>
      <c r="G1330" s="67" t="s">
        <v>78</v>
      </c>
      <c r="H1330" s="345">
        <v>8174</v>
      </c>
    </row>
    <row r="1331" spans="1:8" x14ac:dyDescent="0.25">
      <c r="A1331" s="67" t="s">
        <v>1323</v>
      </c>
      <c r="B1331" s="67" t="s">
        <v>167</v>
      </c>
      <c r="C1331" s="67" t="s">
        <v>301</v>
      </c>
      <c r="D1331" s="67" t="s">
        <v>276</v>
      </c>
      <c r="E1331" s="275" t="s">
        <v>1507</v>
      </c>
      <c r="F1331" s="268">
        <v>2023</v>
      </c>
      <c r="G1331" s="67" t="s">
        <v>78</v>
      </c>
      <c r="H1331" s="345">
        <v>4057</v>
      </c>
    </row>
    <row r="1332" spans="1:8" x14ac:dyDescent="0.25">
      <c r="A1332" s="67" t="s">
        <v>1323</v>
      </c>
      <c r="B1332" s="67" t="s">
        <v>167</v>
      </c>
      <c r="C1332" s="67" t="s">
        <v>797</v>
      </c>
      <c r="D1332" s="67" t="s">
        <v>276</v>
      </c>
      <c r="E1332" s="275" t="s">
        <v>1507</v>
      </c>
      <c r="F1332" s="268">
        <v>2023</v>
      </c>
      <c r="G1332" s="67" t="s">
        <v>78</v>
      </c>
      <c r="H1332" s="345">
        <v>3429</v>
      </c>
    </row>
    <row r="1333" spans="1:8" x14ac:dyDescent="0.25">
      <c r="A1333" s="67" t="s">
        <v>1323</v>
      </c>
      <c r="B1333" s="67" t="s">
        <v>167</v>
      </c>
      <c r="C1333" s="67" t="s">
        <v>303</v>
      </c>
      <c r="D1333" s="67" t="s">
        <v>276</v>
      </c>
      <c r="E1333" s="275" t="s">
        <v>1507</v>
      </c>
      <c r="F1333" s="268">
        <v>2023</v>
      </c>
      <c r="G1333" s="67" t="s">
        <v>78</v>
      </c>
      <c r="H1333" s="345" t="s">
        <v>60</v>
      </c>
    </row>
    <row r="1334" spans="1:8" x14ac:dyDescent="0.25">
      <c r="A1334" s="67" t="s">
        <v>1323</v>
      </c>
      <c r="B1334" s="67" t="s">
        <v>167</v>
      </c>
      <c r="C1334" s="67" t="s">
        <v>304</v>
      </c>
      <c r="D1334" s="67" t="s">
        <v>276</v>
      </c>
      <c r="E1334" s="275" t="s">
        <v>1507</v>
      </c>
      <c r="F1334" s="268">
        <v>2023</v>
      </c>
      <c r="G1334" s="67" t="s">
        <v>78</v>
      </c>
      <c r="H1334" s="345">
        <v>3884</v>
      </c>
    </row>
    <row r="1335" spans="1:8" x14ac:dyDescent="0.25">
      <c r="A1335" s="67" t="s">
        <v>1323</v>
      </c>
      <c r="B1335" s="67" t="s">
        <v>167</v>
      </c>
      <c r="C1335" s="67" t="s">
        <v>305</v>
      </c>
      <c r="D1335" s="67" t="s">
        <v>276</v>
      </c>
      <c r="E1335" s="275" t="s">
        <v>1507</v>
      </c>
      <c r="F1335" s="268">
        <v>2023</v>
      </c>
      <c r="G1335" s="67" t="s">
        <v>78</v>
      </c>
      <c r="H1335" s="345">
        <v>6850</v>
      </c>
    </row>
    <row r="1336" spans="1:8" x14ac:dyDescent="0.25">
      <c r="A1336" s="67" t="s">
        <v>1323</v>
      </c>
      <c r="B1336" s="67" t="s">
        <v>167</v>
      </c>
      <c r="C1336" s="67" t="s">
        <v>798</v>
      </c>
      <c r="D1336" s="67" t="s">
        <v>276</v>
      </c>
      <c r="E1336" s="275" t="s">
        <v>1507</v>
      </c>
      <c r="F1336" s="268">
        <v>2023</v>
      </c>
      <c r="G1336" s="67" t="s">
        <v>78</v>
      </c>
      <c r="H1336" s="345">
        <v>7157</v>
      </c>
    </row>
    <row r="1337" spans="1:8" x14ac:dyDescent="0.25">
      <c r="A1337" s="67" t="s">
        <v>1323</v>
      </c>
      <c r="B1337" s="67" t="s">
        <v>167</v>
      </c>
      <c r="C1337" s="67" t="s">
        <v>799</v>
      </c>
      <c r="D1337" s="67" t="s">
        <v>276</v>
      </c>
      <c r="E1337" s="275" t="s">
        <v>1507</v>
      </c>
      <c r="F1337" s="268">
        <v>2023</v>
      </c>
      <c r="G1337" s="67" t="s">
        <v>78</v>
      </c>
      <c r="H1337" s="345">
        <v>17393</v>
      </c>
    </row>
    <row r="1338" spans="1:8" x14ac:dyDescent="0.25">
      <c r="A1338" s="67" t="s">
        <v>1323</v>
      </c>
      <c r="B1338" s="67" t="s">
        <v>167</v>
      </c>
      <c r="C1338" s="67" t="s">
        <v>800</v>
      </c>
      <c r="D1338" s="67" t="s">
        <v>276</v>
      </c>
      <c r="E1338" s="275" t="s">
        <v>1507</v>
      </c>
      <c r="F1338" s="268">
        <v>2023</v>
      </c>
      <c r="G1338" s="67" t="s">
        <v>78</v>
      </c>
      <c r="H1338" s="345">
        <v>7880</v>
      </c>
    </row>
    <row r="1339" spans="1:8" x14ac:dyDescent="0.25">
      <c r="A1339" s="67" t="s">
        <v>1323</v>
      </c>
      <c r="B1339" s="67" t="s">
        <v>167</v>
      </c>
      <c r="C1339" s="67" t="s">
        <v>801</v>
      </c>
      <c r="D1339" s="67" t="s">
        <v>276</v>
      </c>
      <c r="E1339" s="275" t="s">
        <v>1507</v>
      </c>
      <c r="F1339" s="268">
        <v>2023</v>
      </c>
      <c r="G1339" s="67" t="s">
        <v>78</v>
      </c>
      <c r="H1339" s="345">
        <v>955</v>
      </c>
    </row>
    <row r="1340" spans="1:8" x14ac:dyDescent="0.25">
      <c r="A1340" s="67" t="s">
        <v>1323</v>
      </c>
      <c r="B1340" s="67" t="s">
        <v>167</v>
      </c>
      <c r="C1340" s="67" t="s">
        <v>310</v>
      </c>
      <c r="D1340" s="67" t="s">
        <v>276</v>
      </c>
      <c r="E1340" s="275" t="s">
        <v>1507</v>
      </c>
      <c r="F1340" s="268">
        <v>2023</v>
      </c>
      <c r="G1340" s="67" t="s">
        <v>78</v>
      </c>
      <c r="H1340" s="345" t="s">
        <v>60</v>
      </c>
    </row>
    <row r="1341" spans="1:8" x14ac:dyDescent="0.25">
      <c r="A1341" s="67" t="s">
        <v>1323</v>
      </c>
      <c r="B1341" s="67" t="s">
        <v>167</v>
      </c>
      <c r="C1341" s="67" t="s">
        <v>73</v>
      </c>
      <c r="D1341" s="67" t="s">
        <v>276</v>
      </c>
      <c r="E1341" s="275" t="s">
        <v>1507</v>
      </c>
      <c r="F1341" s="268">
        <v>2023</v>
      </c>
      <c r="G1341" s="67" t="s">
        <v>78</v>
      </c>
      <c r="H1341" s="345">
        <v>7060</v>
      </c>
    </row>
    <row r="1342" spans="1:8" x14ac:dyDescent="0.25">
      <c r="A1342" s="67" t="s">
        <v>1323</v>
      </c>
      <c r="B1342" s="67" t="s">
        <v>167</v>
      </c>
      <c r="C1342" s="67" t="s">
        <v>74</v>
      </c>
      <c r="D1342" s="67" t="s">
        <v>276</v>
      </c>
      <c r="E1342" s="275" t="s">
        <v>1507</v>
      </c>
      <c r="F1342" s="268">
        <v>2023</v>
      </c>
      <c r="G1342" s="67" t="s">
        <v>78</v>
      </c>
      <c r="H1342" s="345">
        <v>5304</v>
      </c>
    </row>
    <row r="1343" spans="1:8" x14ac:dyDescent="0.25">
      <c r="A1343" s="67" t="s">
        <v>1323</v>
      </c>
      <c r="B1343" s="67" t="s">
        <v>167</v>
      </c>
      <c r="C1343" s="67" t="s">
        <v>75</v>
      </c>
      <c r="D1343" s="67" t="s">
        <v>276</v>
      </c>
      <c r="E1343" s="275" t="s">
        <v>1507</v>
      </c>
      <c r="F1343" s="268">
        <v>2023</v>
      </c>
      <c r="G1343" s="67" t="s">
        <v>78</v>
      </c>
      <c r="H1343" s="345">
        <v>7400</v>
      </c>
    </row>
    <row r="1344" spans="1:8" x14ac:dyDescent="0.25">
      <c r="A1344" s="67" t="s">
        <v>1323</v>
      </c>
      <c r="B1344" s="67" t="s">
        <v>167</v>
      </c>
      <c r="C1344" s="67" t="s">
        <v>76</v>
      </c>
      <c r="D1344" s="67" t="s">
        <v>276</v>
      </c>
      <c r="E1344" s="275" t="s">
        <v>1507</v>
      </c>
      <c r="F1344" s="268">
        <v>2023</v>
      </c>
      <c r="G1344" s="67" t="s">
        <v>78</v>
      </c>
      <c r="H1344" s="345">
        <v>5175</v>
      </c>
    </row>
    <row r="1345" spans="1:8" x14ac:dyDescent="0.25">
      <c r="A1345" s="67" t="s">
        <v>1323</v>
      </c>
      <c r="B1345" s="67" t="s">
        <v>167</v>
      </c>
      <c r="C1345" s="67" t="s">
        <v>33</v>
      </c>
      <c r="D1345" s="67" t="s">
        <v>378</v>
      </c>
      <c r="E1345" s="275" t="s">
        <v>1507</v>
      </c>
      <c r="F1345" s="268">
        <v>2023</v>
      </c>
      <c r="G1345" s="67" t="s">
        <v>78</v>
      </c>
      <c r="H1345" s="345">
        <v>429223</v>
      </c>
    </row>
    <row r="1346" spans="1:8" x14ac:dyDescent="0.25">
      <c r="A1346" s="67" t="s">
        <v>1323</v>
      </c>
      <c r="B1346" s="67" t="s">
        <v>167</v>
      </c>
      <c r="C1346" s="67" t="s">
        <v>796</v>
      </c>
      <c r="D1346" s="67" t="s">
        <v>378</v>
      </c>
      <c r="E1346" s="275" t="s">
        <v>1507</v>
      </c>
      <c r="F1346" s="268">
        <v>2023</v>
      </c>
      <c r="G1346" s="67" t="s">
        <v>78</v>
      </c>
      <c r="H1346" s="345">
        <v>50413</v>
      </c>
    </row>
    <row r="1347" spans="1:8" x14ac:dyDescent="0.25">
      <c r="A1347" s="67" t="s">
        <v>1323</v>
      </c>
      <c r="B1347" s="67" t="s">
        <v>167</v>
      </c>
      <c r="C1347" s="67" t="s">
        <v>300</v>
      </c>
      <c r="D1347" s="67" t="s">
        <v>378</v>
      </c>
      <c r="E1347" s="275" t="s">
        <v>1507</v>
      </c>
      <c r="F1347" s="268">
        <v>2023</v>
      </c>
      <c r="G1347" s="67" t="s">
        <v>78</v>
      </c>
      <c r="H1347" s="345">
        <v>69334</v>
      </c>
    </row>
    <row r="1348" spans="1:8" x14ac:dyDescent="0.25">
      <c r="A1348" s="67" t="s">
        <v>1323</v>
      </c>
      <c r="B1348" s="67" t="s">
        <v>167</v>
      </c>
      <c r="C1348" s="67" t="s">
        <v>301</v>
      </c>
      <c r="D1348" s="67" t="s">
        <v>378</v>
      </c>
      <c r="E1348" s="275" t="s">
        <v>1507</v>
      </c>
      <c r="F1348" s="268">
        <v>2023</v>
      </c>
      <c r="G1348" s="67" t="s">
        <v>78</v>
      </c>
      <c r="H1348" s="345">
        <v>15498</v>
      </c>
    </row>
    <row r="1349" spans="1:8" x14ac:dyDescent="0.25">
      <c r="A1349" s="67" t="s">
        <v>1323</v>
      </c>
      <c r="B1349" s="67" t="s">
        <v>167</v>
      </c>
      <c r="C1349" s="67" t="s">
        <v>797</v>
      </c>
      <c r="D1349" s="67" t="s">
        <v>378</v>
      </c>
      <c r="E1349" s="275" t="s">
        <v>1507</v>
      </c>
      <c r="F1349" s="268">
        <v>2023</v>
      </c>
      <c r="G1349" s="67" t="s">
        <v>78</v>
      </c>
      <c r="H1349" s="345">
        <v>8905</v>
      </c>
    </row>
    <row r="1350" spans="1:8" x14ac:dyDescent="0.25">
      <c r="A1350" s="67" t="s">
        <v>1323</v>
      </c>
      <c r="B1350" s="67" t="s">
        <v>167</v>
      </c>
      <c r="C1350" s="67" t="s">
        <v>303</v>
      </c>
      <c r="D1350" s="67" t="s">
        <v>378</v>
      </c>
      <c r="E1350" s="275" t="s">
        <v>1507</v>
      </c>
      <c r="F1350" s="268">
        <v>2023</v>
      </c>
      <c r="G1350" s="67" t="s">
        <v>78</v>
      </c>
      <c r="H1350" s="345">
        <v>4164</v>
      </c>
    </row>
    <row r="1351" spans="1:8" x14ac:dyDescent="0.25">
      <c r="A1351" s="67" t="s">
        <v>1323</v>
      </c>
      <c r="B1351" s="67" t="s">
        <v>167</v>
      </c>
      <c r="C1351" s="67" t="s">
        <v>304</v>
      </c>
      <c r="D1351" s="67" t="s">
        <v>378</v>
      </c>
      <c r="E1351" s="275" t="s">
        <v>1507</v>
      </c>
      <c r="F1351" s="268">
        <v>2023</v>
      </c>
      <c r="G1351" s="67" t="s">
        <v>78</v>
      </c>
      <c r="H1351" s="345">
        <v>8530</v>
      </c>
    </row>
    <row r="1352" spans="1:8" x14ac:dyDescent="0.25">
      <c r="A1352" s="67" t="s">
        <v>1323</v>
      </c>
      <c r="B1352" s="67" t="s">
        <v>167</v>
      </c>
      <c r="C1352" s="67" t="s">
        <v>305</v>
      </c>
      <c r="D1352" s="67" t="s">
        <v>378</v>
      </c>
      <c r="E1352" s="275" t="s">
        <v>1507</v>
      </c>
      <c r="F1352" s="268">
        <v>2023</v>
      </c>
      <c r="G1352" s="67" t="s">
        <v>78</v>
      </c>
      <c r="H1352" s="345">
        <v>28485</v>
      </c>
    </row>
    <row r="1353" spans="1:8" x14ac:dyDescent="0.25">
      <c r="A1353" s="67" t="s">
        <v>1323</v>
      </c>
      <c r="B1353" s="67" t="s">
        <v>167</v>
      </c>
      <c r="C1353" s="67" t="s">
        <v>798</v>
      </c>
      <c r="D1353" s="67" t="s">
        <v>378</v>
      </c>
      <c r="E1353" s="275" t="s">
        <v>1507</v>
      </c>
      <c r="F1353" s="268">
        <v>2023</v>
      </c>
      <c r="G1353" s="67" t="s">
        <v>78</v>
      </c>
      <c r="H1353" s="345">
        <v>10342</v>
      </c>
    </row>
    <row r="1354" spans="1:8" x14ac:dyDescent="0.25">
      <c r="A1354" s="67" t="s">
        <v>1323</v>
      </c>
      <c r="B1354" s="67" t="s">
        <v>167</v>
      </c>
      <c r="C1354" s="67" t="s">
        <v>799</v>
      </c>
      <c r="D1354" s="67" t="s">
        <v>378</v>
      </c>
      <c r="E1354" s="275" t="s">
        <v>1507</v>
      </c>
      <c r="F1354" s="268">
        <v>2023</v>
      </c>
      <c r="G1354" s="67" t="s">
        <v>78</v>
      </c>
      <c r="H1354" s="345">
        <v>58780</v>
      </c>
    </row>
    <row r="1355" spans="1:8" x14ac:dyDescent="0.25">
      <c r="A1355" s="67" t="s">
        <v>1323</v>
      </c>
      <c r="B1355" s="67" t="s">
        <v>167</v>
      </c>
      <c r="C1355" s="67" t="s">
        <v>800</v>
      </c>
      <c r="D1355" s="67" t="s">
        <v>378</v>
      </c>
      <c r="E1355" s="275" t="s">
        <v>1507</v>
      </c>
      <c r="F1355" s="268">
        <v>2023</v>
      </c>
      <c r="G1355" s="67" t="s">
        <v>78</v>
      </c>
      <c r="H1355" s="345">
        <v>67789</v>
      </c>
    </row>
    <row r="1356" spans="1:8" x14ac:dyDescent="0.25">
      <c r="A1356" s="67" t="s">
        <v>1323</v>
      </c>
      <c r="B1356" s="67" t="s">
        <v>167</v>
      </c>
      <c r="C1356" s="67" t="s">
        <v>801</v>
      </c>
      <c r="D1356" s="67" t="s">
        <v>378</v>
      </c>
      <c r="E1356" s="275" t="s">
        <v>1507</v>
      </c>
      <c r="F1356" s="268">
        <v>2023</v>
      </c>
      <c r="G1356" s="67" t="s">
        <v>78</v>
      </c>
      <c r="H1356" s="345">
        <v>23631</v>
      </c>
    </row>
    <row r="1357" spans="1:8" x14ac:dyDescent="0.25">
      <c r="A1357" s="67" t="s">
        <v>1323</v>
      </c>
      <c r="B1357" s="67" t="s">
        <v>167</v>
      </c>
      <c r="C1357" s="67" t="s">
        <v>310</v>
      </c>
      <c r="D1357" s="67" t="s">
        <v>378</v>
      </c>
      <c r="E1357" s="275" t="s">
        <v>1507</v>
      </c>
      <c r="F1357" s="268">
        <v>2023</v>
      </c>
      <c r="G1357" s="67" t="s">
        <v>78</v>
      </c>
      <c r="H1357" s="345">
        <v>9101</v>
      </c>
    </row>
    <row r="1358" spans="1:8" x14ac:dyDescent="0.25">
      <c r="A1358" s="67" t="s">
        <v>1323</v>
      </c>
      <c r="B1358" s="67" t="s">
        <v>167</v>
      </c>
      <c r="C1358" s="67" t="s">
        <v>73</v>
      </c>
      <c r="D1358" s="67" t="s">
        <v>378</v>
      </c>
      <c r="E1358" s="275" t="s">
        <v>1507</v>
      </c>
      <c r="F1358" s="268">
        <v>2023</v>
      </c>
      <c r="G1358" s="67" t="s">
        <v>78</v>
      </c>
      <c r="H1358" s="345">
        <v>23193</v>
      </c>
    </row>
    <row r="1359" spans="1:8" x14ac:dyDescent="0.25">
      <c r="A1359" s="67" t="s">
        <v>1323</v>
      </c>
      <c r="B1359" s="67" t="s">
        <v>167</v>
      </c>
      <c r="C1359" s="67" t="s">
        <v>74</v>
      </c>
      <c r="D1359" s="67" t="s">
        <v>378</v>
      </c>
      <c r="E1359" s="275" t="s">
        <v>1507</v>
      </c>
      <c r="F1359" s="268">
        <v>2023</v>
      </c>
      <c r="G1359" s="67" t="s">
        <v>78</v>
      </c>
      <c r="H1359" s="345">
        <v>17123</v>
      </c>
    </row>
    <row r="1360" spans="1:8" x14ac:dyDescent="0.25">
      <c r="A1360" s="67" t="s">
        <v>1323</v>
      </c>
      <c r="B1360" s="67" t="s">
        <v>167</v>
      </c>
      <c r="C1360" s="67" t="s">
        <v>75</v>
      </c>
      <c r="D1360" s="67" t="s">
        <v>378</v>
      </c>
      <c r="E1360" s="275" t="s">
        <v>1507</v>
      </c>
      <c r="F1360" s="268">
        <v>2023</v>
      </c>
      <c r="G1360" s="67" t="s">
        <v>78</v>
      </c>
      <c r="H1360" s="345">
        <v>15955</v>
      </c>
    </row>
    <row r="1361" spans="1:8" x14ac:dyDescent="0.25">
      <c r="A1361" s="67" t="s">
        <v>1323</v>
      </c>
      <c r="B1361" s="67" t="s">
        <v>167</v>
      </c>
      <c r="C1361" s="67" t="s">
        <v>76</v>
      </c>
      <c r="D1361" s="67" t="s">
        <v>378</v>
      </c>
      <c r="E1361" s="275" t="s">
        <v>1507</v>
      </c>
      <c r="F1361" s="268">
        <v>2023</v>
      </c>
      <c r="G1361" s="67" t="s">
        <v>78</v>
      </c>
      <c r="H1361" s="345">
        <v>17980</v>
      </c>
    </row>
    <row r="1362" spans="1:8" x14ac:dyDescent="0.25">
      <c r="A1362" s="67" t="s">
        <v>1323</v>
      </c>
      <c r="B1362" s="67" t="s">
        <v>167</v>
      </c>
      <c r="C1362" s="67" t="s">
        <v>33</v>
      </c>
      <c r="D1362" s="67" t="s">
        <v>79</v>
      </c>
      <c r="E1362" s="67" t="s">
        <v>933</v>
      </c>
      <c r="F1362" s="268">
        <v>2023</v>
      </c>
      <c r="G1362" s="67" t="s">
        <v>78</v>
      </c>
      <c r="H1362" s="345">
        <v>444417</v>
      </c>
    </row>
    <row r="1363" spans="1:8" x14ac:dyDescent="0.25">
      <c r="A1363" s="67" t="s">
        <v>1323</v>
      </c>
      <c r="B1363" s="67" t="s">
        <v>167</v>
      </c>
      <c r="C1363" s="67" t="s">
        <v>796</v>
      </c>
      <c r="D1363" s="67" t="s">
        <v>79</v>
      </c>
      <c r="E1363" s="67" t="s">
        <v>933</v>
      </c>
      <c r="F1363" s="268">
        <v>2023</v>
      </c>
      <c r="G1363" s="67" t="s">
        <v>78</v>
      </c>
      <c r="H1363" s="345">
        <v>50074</v>
      </c>
    </row>
    <row r="1364" spans="1:8" x14ac:dyDescent="0.25">
      <c r="A1364" s="67" t="s">
        <v>1323</v>
      </c>
      <c r="B1364" s="67" t="s">
        <v>167</v>
      </c>
      <c r="C1364" s="67" t="s">
        <v>300</v>
      </c>
      <c r="D1364" s="67" t="s">
        <v>79</v>
      </c>
      <c r="E1364" s="67" t="s">
        <v>933</v>
      </c>
      <c r="F1364" s="268">
        <v>2023</v>
      </c>
      <c r="G1364" s="67" t="s">
        <v>78</v>
      </c>
      <c r="H1364" s="345">
        <v>66102</v>
      </c>
    </row>
    <row r="1365" spans="1:8" x14ac:dyDescent="0.25">
      <c r="A1365" s="67" t="s">
        <v>1323</v>
      </c>
      <c r="B1365" s="67" t="s">
        <v>167</v>
      </c>
      <c r="C1365" s="67" t="s">
        <v>301</v>
      </c>
      <c r="D1365" s="67" t="s">
        <v>79</v>
      </c>
      <c r="E1365" s="67" t="s">
        <v>933</v>
      </c>
      <c r="F1365" s="268">
        <v>2023</v>
      </c>
      <c r="G1365" s="67" t="s">
        <v>78</v>
      </c>
      <c r="H1365" s="345">
        <v>19503</v>
      </c>
    </row>
    <row r="1366" spans="1:8" x14ac:dyDescent="0.25">
      <c r="A1366" s="67" t="s">
        <v>1323</v>
      </c>
      <c r="B1366" s="67" t="s">
        <v>167</v>
      </c>
      <c r="C1366" s="67" t="s">
        <v>797</v>
      </c>
      <c r="D1366" s="67" t="s">
        <v>79</v>
      </c>
      <c r="E1366" s="67" t="s">
        <v>933</v>
      </c>
      <c r="F1366" s="268">
        <v>2023</v>
      </c>
      <c r="G1366" s="67" t="s">
        <v>78</v>
      </c>
      <c r="H1366" s="345">
        <v>13102</v>
      </c>
    </row>
    <row r="1367" spans="1:8" x14ac:dyDescent="0.25">
      <c r="A1367" s="67" t="s">
        <v>1323</v>
      </c>
      <c r="B1367" s="67" t="s">
        <v>167</v>
      </c>
      <c r="C1367" s="67" t="s">
        <v>303</v>
      </c>
      <c r="D1367" s="67" t="s">
        <v>79</v>
      </c>
      <c r="E1367" s="67" t="s">
        <v>933</v>
      </c>
      <c r="F1367" s="268">
        <v>2023</v>
      </c>
      <c r="G1367" s="67" t="s">
        <v>78</v>
      </c>
      <c r="H1367" s="345">
        <v>5088</v>
      </c>
    </row>
    <row r="1368" spans="1:8" x14ac:dyDescent="0.25">
      <c r="A1368" s="67" t="s">
        <v>1323</v>
      </c>
      <c r="B1368" s="67" t="s">
        <v>167</v>
      </c>
      <c r="C1368" s="67" t="s">
        <v>304</v>
      </c>
      <c r="D1368" s="67" t="s">
        <v>79</v>
      </c>
      <c r="E1368" s="67" t="s">
        <v>933</v>
      </c>
      <c r="F1368" s="268">
        <v>2023</v>
      </c>
      <c r="G1368" s="67" t="s">
        <v>78</v>
      </c>
      <c r="H1368" s="345">
        <v>11243</v>
      </c>
    </row>
    <row r="1369" spans="1:8" x14ac:dyDescent="0.25">
      <c r="A1369" s="67" t="s">
        <v>1323</v>
      </c>
      <c r="B1369" s="67" t="s">
        <v>167</v>
      </c>
      <c r="C1369" s="67" t="s">
        <v>305</v>
      </c>
      <c r="D1369" s="67" t="s">
        <v>79</v>
      </c>
      <c r="E1369" s="67" t="s">
        <v>933</v>
      </c>
      <c r="F1369" s="268">
        <v>2023</v>
      </c>
      <c r="G1369" s="67" t="s">
        <v>78</v>
      </c>
      <c r="H1369" s="345">
        <v>30476</v>
      </c>
    </row>
    <row r="1370" spans="1:8" x14ac:dyDescent="0.25">
      <c r="A1370" s="67" t="s">
        <v>1323</v>
      </c>
      <c r="B1370" s="67" t="s">
        <v>167</v>
      </c>
      <c r="C1370" s="67" t="s">
        <v>798</v>
      </c>
      <c r="D1370" s="67" t="s">
        <v>79</v>
      </c>
      <c r="E1370" s="67" t="s">
        <v>933</v>
      </c>
      <c r="F1370" s="268">
        <v>2023</v>
      </c>
      <c r="G1370" s="67" t="s">
        <v>78</v>
      </c>
      <c r="H1370" s="345">
        <v>9898</v>
      </c>
    </row>
    <row r="1371" spans="1:8" x14ac:dyDescent="0.25">
      <c r="A1371" s="67" t="s">
        <v>1323</v>
      </c>
      <c r="B1371" s="67" t="s">
        <v>167</v>
      </c>
      <c r="C1371" s="67" t="s">
        <v>799</v>
      </c>
      <c r="D1371" s="67" t="s">
        <v>79</v>
      </c>
      <c r="E1371" s="67" t="s">
        <v>933</v>
      </c>
      <c r="F1371" s="268">
        <v>2023</v>
      </c>
      <c r="G1371" s="67" t="s">
        <v>78</v>
      </c>
      <c r="H1371" s="345">
        <v>42403</v>
      </c>
    </row>
    <row r="1372" spans="1:8" x14ac:dyDescent="0.25">
      <c r="A1372" s="67" t="s">
        <v>1323</v>
      </c>
      <c r="B1372" s="67" t="s">
        <v>167</v>
      </c>
      <c r="C1372" s="67" t="s">
        <v>800</v>
      </c>
      <c r="D1372" s="67" t="s">
        <v>79</v>
      </c>
      <c r="E1372" s="67" t="s">
        <v>933</v>
      </c>
      <c r="F1372" s="268">
        <v>2023</v>
      </c>
      <c r="G1372" s="67" t="s">
        <v>78</v>
      </c>
      <c r="H1372" s="345">
        <v>102184</v>
      </c>
    </row>
    <row r="1373" spans="1:8" x14ac:dyDescent="0.25">
      <c r="A1373" s="67" t="s">
        <v>1323</v>
      </c>
      <c r="B1373" s="67" t="s">
        <v>167</v>
      </c>
      <c r="C1373" s="67" t="s">
        <v>801</v>
      </c>
      <c r="D1373" s="67" t="s">
        <v>79</v>
      </c>
      <c r="E1373" s="67" t="s">
        <v>933</v>
      </c>
      <c r="F1373" s="268">
        <v>2023</v>
      </c>
      <c r="G1373" s="67" t="s">
        <v>78</v>
      </c>
      <c r="H1373" s="345">
        <v>20720</v>
      </c>
    </row>
    <row r="1374" spans="1:8" x14ac:dyDescent="0.25">
      <c r="A1374" s="67" t="s">
        <v>1323</v>
      </c>
      <c r="B1374" s="67" t="s">
        <v>167</v>
      </c>
      <c r="C1374" s="67" t="s">
        <v>310</v>
      </c>
      <c r="D1374" s="67" t="s">
        <v>79</v>
      </c>
      <c r="E1374" s="67" t="s">
        <v>933</v>
      </c>
      <c r="F1374" s="268">
        <v>2023</v>
      </c>
      <c r="G1374" s="67" t="s">
        <v>78</v>
      </c>
      <c r="H1374" s="345">
        <v>6967</v>
      </c>
    </row>
    <row r="1375" spans="1:8" x14ac:dyDescent="0.25">
      <c r="A1375" s="67" t="s">
        <v>1323</v>
      </c>
      <c r="B1375" s="67" t="s">
        <v>167</v>
      </c>
      <c r="C1375" s="67" t="s">
        <v>73</v>
      </c>
      <c r="D1375" s="67" t="s">
        <v>79</v>
      </c>
      <c r="E1375" s="67" t="s">
        <v>933</v>
      </c>
      <c r="F1375" s="268">
        <v>2023</v>
      </c>
      <c r="G1375" s="67" t="s">
        <v>78</v>
      </c>
      <c r="H1375" s="345">
        <v>24426</v>
      </c>
    </row>
    <row r="1376" spans="1:8" x14ac:dyDescent="0.25">
      <c r="A1376" s="67" t="s">
        <v>1323</v>
      </c>
      <c r="B1376" s="67" t="s">
        <v>167</v>
      </c>
      <c r="C1376" s="67" t="s">
        <v>74</v>
      </c>
      <c r="D1376" s="67" t="s">
        <v>79</v>
      </c>
      <c r="E1376" s="67" t="s">
        <v>933</v>
      </c>
      <c r="F1376" s="268">
        <v>2023</v>
      </c>
      <c r="G1376" s="67" t="s">
        <v>78</v>
      </c>
      <c r="H1376" s="345">
        <v>14068</v>
      </c>
    </row>
    <row r="1377" spans="1:8" x14ac:dyDescent="0.25">
      <c r="A1377" s="67" t="s">
        <v>1323</v>
      </c>
      <c r="B1377" s="67" t="s">
        <v>167</v>
      </c>
      <c r="C1377" s="67" t="s">
        <v>75</v>
      </c>
      <c r="D1377" s="67" t="s">
        <v>79</v>
      </c>
      <c r="E1377" s="67" t="s">
        <v>933</v>
      </c>
      <c r="F1377" s="268">
        <v>2023</v>
      </c>
      <c r="G1377" s="67" t="s">
        <v>78</v>
      </c>
      <c r="H1377" s="345">
        <v>15228</v>
      </c>
    </row>
    <row r="1378" spans="1:8" x14ac:dyDescent="0.25">
      <c r="A1378" s="67" t="s">
        <v>1323</v>
      </c>
      <c r="B1378" s="67" t="s">
        <v>167</v>
      </c>
      <c r="C1378" s="67" t="s">
        <v>76</v>
      </c>
      <c r="D1378" s="67" t="s">
        <v>79</v>
      </c>
      <c r="E1378" s="67" t="s">
        <v>933</v>
      </c>
      <c r="F1378" s="268">
        <v>2023</v>
      </c>
      <c r="G1378" s="67" t="s">
        <v>78</v>
      </c>
      <c r="H1378" s="345">
        <v>12935</v>
      </c>
    </row>
    <row r="1379" spans="1:8" x14ac:dyDescent="0.25">
      <c r="A1379" s="67" t="s">
        <v>1323</v>
      </c>
      <c r="B1379" s="67" t="s">
        <v>167</v>
      </c>
      <c r="C1379" s="67" t="s">
        <v>33</v>
      </c>
      <c r="D1379" s="67" t="s">
        <v>721</v>
      </c>
      <c r="E1379" s="67" t="s">
        <v>933</v>
      </c>
      <c r="F1379" s="268">
        <v>2023</v>
      </c>
      <c r="G1379" s="67" t="s">
        <v>78</v>
      </c>
      <c r="H1379" s="345">
        <v>228715</v>
      </c>
    </row>
    <row r="1380" spans="1:8" x14ac:dyDescent="0.25">
      <c r="A1380" s="67" t="s">
        <v>1323</v>
      </c>
      <c r="B1380" s="67" t="s">
        <v>167</v>
      </c>
      <c r="C1380" s="67" t="s">
        <v>796</v>
      </c>
      <c r="D1380" s="67" t="s">
        <v>721</v>
      </c>
      <c r="E1380" s="67" t="s">
        <v>933</v>
      </c>
      <c r="F1380" s="268">
        <v>2023</v>
      </c>
      <c r="G1380" s="67" t="s">
        <v>78</v>
      </c>
      <c r="H1380" s="345">
        <v>38085</v>
      </c>
    </row>
    <row r="1381" spans="1:8" x14ac:dyDescent="0.25">
      <c r="A1381" s="67" t="s">
        <v>1323</v>
      </c>
      <c r="B1381" s="67" t="s">
        <v>167</v>
      </c>
      <c r="C1381" s="67" t="s">
        <v>300</v>
      </c>
      <c r="D1381" s="67" t="s">
        <v>721</v>
      </c>
      <c r="E1381" s="67" t="s">
        <v>933</v>
      </c>
      <c r="F1381" s="268">
        <v>2023</v>
      </c>
      <c r="G1381" s="67" t="s">
        <v>78</v>
      </c>
      <c r="H1381" s="345">
        <v>52438</v>
      </c>
    </row>
    <row r="1382" spans="1:8" x14ac:dyDescent="0.25">
      <c r="A1382" s="67" t="s">
        <v>1323</v>
      </c>
      <c r="B1382" s="67" t="s">
        <v>167</v>
      </c>
      <c r="C1382" s="67" t="s">
        <v>301</v>
      </c>
      <c r="D1382" s="67" t="s">
        <v>721</v>
      </c>
      <c r="E1382" s="67" t="s">
        <v>933</v>
      </c>
      <c r="F1382" s="268">
        <v>2023</v>
      </c>
      <c r="G1382" s="67" t="s">
        <v>78</v>
      </c>
      <c r="H1382" s="345">
        <v>9096</v>
      </c>
    </row>
    <row r="1383" spans="1:8" x14ac:dyDescent="0.25">
      <c r="A1383" s="67" t="s">
        <v>1323</v>
      </c>
      <c r="B1383" s="67" t="s">
        <v>167</v>
      </c>
      <c r="C1383" s="67" t="s">
        <v>797</v>
      </c>
      <c r="D1383" s="67" t="s">
        <v>721</v>
      </c>
      <c r="E1383" s="67" t="s">
        <v>933</v>
      </c>
      <c r="F1383" s="268">
        <v>2023</v>
      </c>
      <c r="G1383" s="67" t="s">
        <v>78</v>
      </c>
      <c r="H1383" s="345">
        <v>7850</v>
      </c>
    </row>
    <row r="1384" spans="1:8" x14ac:dyDescent="0.25">
      <c r="A1384" s="67" t="s">
        <v>1323</v>
      </c>
      <c r="B1384" s="67" t="s">
        <v>167</v>
      </c>
      <c r="C1384" s="67" t="s">
        <v>303</v>
      </c>
      <c r="D1384" s="67" t="s">
        <v>721</v>
      </c>
      <c r="E1384" s="67" t="s">
        <v>933</v>
      </c>
      <c r="F1384" s="268">
        <v>2023</v>
      </c>
      <c r="G1384" s="67" t="s">
        <v>78</v>
      </c>
      <c r="H1384" s="345" t="s">
        <v>60</v>
      </c>
    </row>
    <row r="1385" spans="1:8" x14ac:dyDescent="0.25">
      <c r="A1385" s="67" t="s">
        <v>1323</v>
      </c>
      <c r="B1385" s="67" t="s">
        <v>167</v>
      </c>
      <c r="C1385" s="67" t="s">
        <v>304</v>
      </c>
      <c r="D1385" s="67" t="s">
        <v>721</v>
      </c>
      <c r="E1385" s="67" t="s">
        <v>933</v>
      </c>
      <c r="F1385" s="268">
        <v>2023</v>
      </c>
      <c r="G1385" s="67" t="s">
        <v>78</v>
      </c>
      <c r="H1385" s="345" t="s">
        <v>60</v>
      </c>
    </row>
    <row r="1386" spans="1:8" x14ac:dyDescent="0.25">
      <c r="A1386" s="67" t="s">
        <v>1323</v>
      </c>
      <c r="B1386" s="67" t="s">
        <v>167</v>
      </c>
      <c r="C1386" s="67" t="s">
        <v>305</v>
      </c>
      <c r="D1386" s="67" t="s">
        <v>721</v>
      </c>
      <c r="E1386" s="67" t="s">
        <v>933</v>
      </c>
      <c r="F1386" s="268">
        <v>2023</v>
      </c>
      <c r="G1386" s="67" t="s">
        <v>78</v>
      </c>
      <c r="H1386" s="345">
        <v>14849</v>
      </c>
    </row>
    <row r="1387" spans="1:8" x14ac:dyDescent="0.25">
      <c r="A1387" s="67" t="s">
        <v>1323</v>
      </c>
      <c r="B1387" s="67" t="s">
        <v>167</v>
      </c>
      <c r="C1387" s="67" t="s">
        <v>798</v>
      </c>
      <c r="D1387" s="67" t="s">
        <v>721</v>
      </c>
      <c r="E1387" s="67" t="s">
        <v>933</v>
      </c>
      <c r="F1387" s="268">
        <v>2023</v>
      </c>
      <c r="G1387" s="67" t="s">
        <v>78</v>
      </c>
      <c r="H1387" s="345">
        <v>3712</v>
      </c>
    </row>
    <row r="1388" spans="1:8" x14ac:dyDescent="0.25">
      <c r="A1388" s="67" t="s">
        <v>1323</v>
      </c>
      <c r="B1388" s="67" t="s">
        <v>167</v>
      </c>
      <c r="C1388" s="67" t="s">
        <v>799</v>
      </c>
      <c r="D1388" s="67" t="s">
        <v>721</v>
      </c>
      <c r="E1388" s="67" t="s">
        <v>933</v>
      </c>
      <c r="F1388" s="268">
        <v>2023</v>
      </c>
      <c r="G1388" s="67" t="s">
        <v>78</v>
      </c>
      <c r="H1388" s="345">
        <v>19928</v>
      </c>
    </row>
    <row r="1389" spans="1:8" x14ac:dyDescent="0.25">
      <c r="A1389" s="67" t="s">
        <v>1323</v>
      </c>
      <c r="B1389" s="67" t="s">
        <v>167</v>
      </c>
      <c r="C1389" s="67" t="s">
        <v>800</v>
      </c>
      <c r="D1389" s="67" t="s">
        <v>721</v>
      </c>
      <c r="E1389" s="67" t="s">
        <v>933</v>
      </c>
      <c r="F1389" s="268">
        <v>2023</v>
      </c>
      <c r="G1389" s="67" t="s">
        <v>78</v>
      </c>
      <c r="H1389" s="345">
        <v>29974</v>
      </c>
    </row>
    <row r="1390" spans="1:8" x14ac:dyDescent="0.25">
      <c r="A1390" s="67" t="s">
        <v>1323</v>
      </c>
      <c r="B1390" s="67" t="s">
        <v>167</v>
      </c>
      <c r="C1390" s="67" t="s">
        <v>801</v>
      </c>
      <c r="D1390" s="67" t="s">
        <v>721</v>
      </c>
      <c r="E1390" s="67" t="s">
        <v>933</v>
      </c>
      <c r="F1390" s="268">
        <v>2023</v>
      </c>
      <c r="G1390" s="67" t="s">
        <v>78</v>
      </c>
      <c r="H1390" s="345">
        <v>7760</v>
      </c>
    </row>
    <row r="1391" spans="1:8" x14ac:dyDescent="0.25">
      <c r="A1391" s="67" t="s">
        <v>1323</v>
      </c>
      <c r="B1391" s="67" t="s">
        <v>167</v>
      </c>
      <c r="C1391" s="67" t="s">
        <v>310</v>
      </c>
      <c r="D1391" s="67" t="s">
        <v>721</v>
      </c>
      <c r="E1391" s="67" t="s">
        <v>933</v>
      </c>
      <c r="F1391" s="268">
        <v>2023</v>
      </c>
      <c r="G1391" s="67" t="s">
        <v>78</v>
      </c>
      <c r="H1391" s="345" t="s">
        <v>60</v>
      </c>
    </row>
    <row r="1392" spans="1:8" x14ac:dyDescent="0.25">
      <c r="A1392" s="67" t="s">
        <v>1323</v>
      </c>
      <c r="B1392" s="67" t="s">
        <v>167</v>
      </c>
      <c r="C1392" s="67" t="s">
        <v>73</v>
      </c>
      <c r="D1392" s="67" t="s">
        <v>721</v>
      </c>
      <c r="E1392" s="67" t="s">
        <v>933</v>
      </c>
      <c r="F1392" s="268">
        <v>2023</v>
      </c>
      <c r="G1392" s="67" t="s">
        <v>78</v>
      </c>
      <c r="H1392" s="345">
        <v>15854</v>
      </c>
    </row>
    <row r="1393" spans="1:8" x14ac:dyDescent="0.25">
      <c r="A1393" s="67" t="s">
        <v>1323</v>
      </c>
      <c r="B1393" s="67" t="s">
        <v>167</v>
      </c>
      <c r="C1393" s="67" t="s">
        <v>74</v>
      </c>
      <c r="D1393" s="67" t="s">
        <v>721</v>
      </c>
      <c r="E1393" s="67" t="s">
        <v>933</v>
      </c>
      <c r="F1393" s="268">
        <v>2023</v>
      </c>
      <c r="G1393" s="67" t="s">
        <v>78</v>
      </c>
      <c r="H1393" s="345">
        <v>6795</v>
      </c>
    </row>
    <row r="1394" spans="1:8" x14ac:dyDescent="0.25">
      <c r="A1394" s="67" t="s">
        <v>1323</v>
      </c>
      <c r="B1394" s="67" t="s">
        <v>167</v>
      </c>
      <c r="C1394" s="67" t="s">
        <v>75</v>
      </c>
      <c r="D1394" s="67" t="s">
        <v>721</v>
      </c>
      <c r="E1394" s="67" t="s">
        <v>933</v>
      </c>
      <c r="F1394" s="268">
        <v>2023</v>
      </c>
      <c r="G1394" s="67" t="s">
        <v>78</v>
      </c>
      <c r="H1394" s="345">
        <v>7413</v>
      </c>
    </row>
    <row r="1395" spans="1:8" x14ac:dyDescent="0.25">
      <c r="A1395" s="67" t="s">
        <v>1323</v>
      </c>
      <c r="B1395" s="67" t="s">
        <v>167</v>
      </c>
      <c r="C1395" s="67" t="s">
        <v>76</v>
      </c>
      <c r="D1395" s="67" t="s">
        <v>721</v>
      </c>
      <c r="E1395" s="67" t="s">
        <v>933</v>
      </c>
      <c r="F1395" s="268">
        <v>2023</v>
      </c>
      <c r="G1395" s="67" t="s">
        <v>78</v>
      </c>
      <c r="H1395" s="345">
        <v>6026</v>
      </c>
    </row>
    <row r="1396" spans="1:8" x14ac:dyDescent="0.25">
      <c r="A1396" s="67" t="s">
        <v>1323</v>
      </c>
      <c r="B1396" s="67" t="s">
        <v>167</v>
      </c>
      <c r="C1396" s="67" t="s">
        <v>33</v>
      </c>
      <c r="D1396" s="67" t="s">
        <v>275</v>
      </c>
      <c r="E1396" s="67" t="s">
        <v>933</v>
      </c>
      <c r="F1396" s="268">
        <v>2023</v>
      </c>
      <c r="G1396" s="67" t="s">
        <v>78</v>
      </c>
      <c r="H1396" s="345">
        <v>143180</v>
      </c>
    </row>
    <row r="1397" spans="1:8" x14ac:dyDescent="0.25">
      <c r="A1397" s="67" t="s">
        <v>1323</v>
      </c>
      <c r="B1397" s="67" t="s">
        <v>167</v>
      </c>
      <c r="C1397" s="67" t="s">
        <v>796</v>
      </c>
      <c r="D1397" s="67" t="s">
        <v>275</v>
      </c>
      <c r="E1397" s="67" t="s">
        <v>933</v>
      </c>
      <c r="F1397" s="268">
        <v>2023</v>
      </c>
      <c r="G1397" s="67" t="s">
        <v>78</v>
      </c>
      <c r="H1397" s="345">
        <v>8458</v>
      </c>
    </row>
    <row r="1398" spans="1:8" x14ac:dyDescent="0.25">
      <c r="A1398" s="67" t="s">
        <v>1323</v>
      </c>
      <c r="B1398" s="67" t="s">
        <v>167</v>
      </c>
      <c r="C1398" s="67" t="s">
        <v>300</v>
      </c>
      <c r="D1398" s="67" t="s">
        <v>275</v>
      </c>
      <c r="E1398" s="67" t="s">
        <v>933</v>
      </c>
      <c r="F1398" s="268">
        <v>2023</v>
      </c>
      <c r="G1398" s="67" t="s">
        <v>78</v>
      </c>
      <c r="H1398" s="345">
        <v>7056</v>
      </c>
    </row>
    <row r="1399" spans="1:8" x14ac:dyDescent="0.25">
      <c r="A1399" s="67" t="s">
        <v>1323</v>
      </c>
      <c r="B1399" s="67" t="s">
        <v>167</v>
      </c>
      <c r="C1399" s="67" t="s">
        <v>301</v>
      </c>
      <c r="D1399" s="67" t="s">
        <v>275</v>
      </c>
      <c r="E1399" s="67" t="s">
        <v>933</v>
      </c>
      <c r="F1399" s="268">
        <v>2023</v>
      </c>
      <c r="G1399" s="67" t="s">
        <v>78</v>
      </c>
      <c r="H1399" s="345">
        <v>7265</v>
      </c>
    </row>
    <row r="1400" spans="1:8" x14ac:dyDescent="0.25">
      <c r="A1400" s="67" t="s">
        <v>1323</v>
      </c>
      <c r="B1400" s="67" t="s">
        <v>167</v>
      </c>
      <c r="C1400" s="67" t="s">
        <v>797</v>
      </c>
      <c r="D1400" s="67" t="s">
        <v>275</v>
      </c>
      <c r="E1400" s="67" t="s">
        <v>933</v>
      </c>
      <c r="F1400" s="268">
        <v>2023</v>
      </c>
      <c r="G1400" s="67" t="s">
        <v>78</v>
      </c>
      <c r="H1400" s="345">
        <v>1798</v>
      </c>
    </row>
    <row r="1401" spans="1:8" x14ac:dyDescent="0.25">
      <c r="A1401" s="67" t="s">
        <v>1323</v>
      </c>
      <c r="B1401" s="67" t="s">
        <v>167</v>
      </c>
      <c r="C1401" s="67" t="s">
        <v>303</v>
      </c>
      <c r="D1401" s="67" t="s">
        <v>275</v>
      </c>
      <c r="E1401" s="67" t="s">
        <v>933</v>
      </c>
      <c r="F1401" s="268">
        <v>2023</v>
      </c>
      <c r="G1401" s="67" t="s">
        <v>78</v>
      </c>
      <c r="H1401" s="345" t="s">
        <v>60</v>
      </c>
    </row>
    <row r="1402" spans="1:8" x14ac:dyDescent="0.25">
      <c r="A1402" s="67" t="s">
        <v>1323</v>
      </c>
      <c r="B1402" s="67" t="s">
        <v>167</v>
      </c>
      <c r="C1402" s="67" t="s">
        <v>304</v>
      </c>
      <c r="D1402" s="67" t="s">
        <v>275</v>
      </c>
      <c r="E1402" s="67" t="s">
        <v>933</v>
      </c>
      <c r="F1402" s="268">
        <v>2023</v>
      </c>
      <c r="G1402" s="67" t="s">
        <v>78</v>
      </c>
      <c r="H1402" s="345" t="s">
        <v>60</v>
      </c>
    </row>
    <row r="1403" spans="1:8" x14ac:dyDescent="0.25">
      <c r="A1403" s="67" t="s">
        <v>1323</v>
      </c>
      <c r="B1403" s="67" t="s">
        <v>167</v>
      </c>
      <c r="C1403" s="67" t="s">
        <v>305</v>
      </c>
      <c r="D1403" s="67" t="s">
        <v>275</v>
      </c>
      <c r="E1403" s="67" t="s">
        <v>933</v>
      </c>
      <c r="F1403" s="268">
        <v>2023</v>
      </c>
      <c r="G1403" s="67" t="s">
        <v>78</v>
      </c>
      <c r="H1403" s="345">
        <v>8396</v>
      </c>
    </row>
    <row r="1404" spans="1:8" x14ac:dyDescent="0.25">
      <c r="A1404" s="67" t="s">
        <v>1323</v>
      </c>
      <c r="B1404" s="67" t="s">
        <v>167</v>
      </c>
      <c r="C1404" s="67" t="s">
        <v>798</v>
      </c>
      <c r="D1404" s="67" t="s">
        <v>275</v>
      </c>
      <c r="E1404" s="67" t="s">
        <v>933</v>
      </c>
      <c r="F1404" s="268">
        <v>2023</v>
      </c>
      <c r="G1404" s="67" t="s">
        <v>78</v>
      </c>
      <c r="H1404" s="345">
        <v>1536</v>
      </c>
    </row>
    <row r="1405" spans="1:8" x14ac:dyDescent="0.25">
      <c r="A1405" s="67" t="s">
        <v>1323</v>
      </c>
      <c r="B1405" s="67" t="s">
        <v>167</v>
      </c>
      <c r="C1405" s="67" t="s">
        <v>799</v>
      </c>
      <c r="D1405" s="67" t="s">
        <v>275</v>
      </c>
      <c r="E1405" s="67" t="s">
        <v>933</v>
      </c>
      <c r="F1405" s="268">
        <v>2023</v>
      </c>
      <c r="G1405" s="67" t="s">
        <v>78</v>
      </c>
      <c r="H1405" s="345">
        <v>14785</v>
      </c>
    </row>
    <row r="1406" spans="1:8" x14ac:dyDescent="0.25">
      <c r="A1406" s="67" t="s">
        <v>1323</v>
      </c>
      <c r="B1406" s="67" t="s">
        <v>167</v>
      </c>
      <c r="C1406" s="67" t="s">
        <v>800</v>
      </c>
      <c r="D1406" s="67" t="s">
        <v>275</v>
      </c>
      <c r="E1406" s="67" t="s">
        <v>933</v>
      </c>
      <c r="F1406" s="268">
        <v>2023</v>
      </c>
      <c r="G1406" s="67" t="s">
        <v>78</v>
      </c>
      <c r="H1406" s="345">
        <v>62918</v>
      </c>
    </row>
    <row r="1407" spans="1:8" x14ac:dyDescent="0.25">
      <c r="A1407" s="67" t="s">
        <v>1323</v>
      </c>
      <c r="B1407" s="67" t="s">
        <v>167</v>
      </c>
      <c r="C1407" s="67" t="s">
        <v>801</v>
      </c>
      <c r="D1407" s="67" t="s">
        <v>275</v>
      </c>
      <c r="E1407" s="67" t="s">
        <v>933</v>
      </c>
      <c r="F1407" s="268">
        <v>2023</v>
      </c>
      <c r="G1407" s="67" t="s">
        <v>78</v>
      </c>
      <c r="H1407" s="345">
        <v>12464</v>
      </c>
    </row>
    <row r="1408" spans="1:8" x14ac:dyDescent="0.25">
      <c r="A1408" s="67" t="s">
        <v>1323</v>
      </c>
      <c r="B1408" s="67" t="s">
        <v>167</v>
      </c>
      <c r="C1408" s="67" t="s">
        <v>310</v>
      </c>
      <c r="D1408" s="67" t="s">
        <v>275</v>
      </c>
      <c r="E1408" s="67" t="s">
        <v>933</v>
      </c>
      <c r="F1408" s="268">
        <v>2023</v>
      </c>
      <c r="G1408" s="67" t="s">
        <v>78</v>
      </c>
      <c r="H1408" s="345">
        <v>2786</v>
      </c>
    </row>
    <row r="1409" spans="1:8" x14ac:dyDescent="0.25">
      <c r="A1409" s="67" t="s">
        <v>1323</v>
      </c>
      <c r="B1409" s="67" t="s">
        <v>167</v>
      </c>
      <c r="C1409" s="67" t="s">
        <v>73</v>
      </c>
      <c r="D1409" s="67" t="s">
        <v>275</v>
      </c>
      <c r="E1409" s="67" t="s">
        <v>933</v>
      </c>
      <c r="F1409" s="268">
        <v>2023</v>
      </c>
      <c r="G1409" s="67" t="s">
        <v>78</v>
      </c>
      <c r="H1409" s="345">
        <v>2714</v>
      </c>
    </row>
    <row r="1410" spans="1:8" x14ac:dyDescent="0.25">
      <c r="A1410" s="67" t="s">
        <v>1323</v>
      </c>
      <c r="B1410" s="67" t="s">
        <v>167</v>
      </c>
      <c r="C1410" s="67" t="s">
        <v>74</v>
      </c>
      <c r="D1410" s="67" t="s">
        <v>275</v>
      </c>
      <c r="E1410" s="67" t="s">
        <v>933</v>
      </c>
      <c r="F1410" s="268">
        <v>2023</v>
      </c>
      <c r="G1410" s="67" t="s">
        <v>78</v>
      </c>
      <c r="H1410" s="345">
        <v>3404</v>
      </c>
    </row>
    <row r="1411" spans="1:8" x14ac:dyDescent="0.25">
      <c r="A1411" s="67" t="s">
        <v>1323</v>
      </c>
      <c r="B1411" s="67" t="s">
        <v>167</v>
      </c>
      <c r="C1411" s="67" t="s">
        <v>75</v>
      </c>
      <c r="D1411" s="67" t="s">
        <v>275</v>
      </c>
      <c r="E1411" s="67" t="s">
        <v>933</v>
      </c>
      <c r="F1411" s="268">
        <v>2023</v>
      </c>
      <c r="G1411" s="67" t="s">
        <v>78</v>
      </c>
      <c r="H1411" s="345">
        <v>2445</v>
      </c>
    </row>
    <row r="1412" spans="1:8" x14ac:dyDescent="0.25">
      <c r="A1412" s="67" t="s">
        <v>1323</v>
      </c>
      <c r="B1412" s="67" t="s">
        <v>167</v>
      </c>
      <c r="C1412" s="67" t="s">
        <v>76</v>
      </c>
      <c r="D1412" s="67" t="s">
        <v>275</v>
      </c>
      <c r="E1412" s="67" t="s">
        <v>933</v>
      </c>
      <c r="F1412" s="268">
        <v>2023</v>
      </c>
      <c r="G1412" s="67" t="s">
        <v>78</v>
      </c>
      <c r="H1412" s="345">
        <v>2744</v>
      </c>
    </row>
    <row r="1413" spans="1:8" x14ac:dyDescent="0.25">
      <c r="A1413" s="67" t="s">
        <v>1323</v>
      </c>
      <c r="B1413" s="67" t="s">
        <v>167</v>
      </c>
      <c r="C1413" s="67" t="s">
        <v>33</v>
      </c>
      <c r="D1413" s="67" t="s">
        <v>276</v>
      </c>
      <c r="E1413" s="67" t="s">
        <v>933</v>
      </c>
      <c r="F1413" s="268">
        <v>2023</v>
      </c>
      <c r="G1413" s="67" t="s">
        <v>78</v>
      </c>
      <c r="H1413" s="345">
        <v>72522</v>
      </c>
    </row>
    <row r="1414" spans="1:8" x14ac:dyDescent="0.25">
      <c r="A1414" s="67" t="s">
        <v>1323</v>
      </c>
      <c r="B1414" s="67" t="s">
        <v>167</v>
      </c>
      <c r="C1414" s="67" t="s">
        <v>796</v>
      </c>
      <c r="D1414" s="67" t="s">
        <v>276</v>
      </c>
      <c r="E1414" s="67" t="s">
        <v>933</v>
      </c>
      <c r="F1414" s="268">
        <v>2023</v>
      </c>
      <c r="G1414" s="67" t="s">
        <v>78</v>
      </c>
      <c r="H1414" s="345">
        <v>3531</v>
      </c>
    </row>
    <row r="1415" spans="1:8" x14ac:dyDescent="0.25">
      <c r="A1415" s="67" t="s">
        <v>1323</v>
      </c>
      <c r="B1415" s="67" t="s">
        <v>167</v>
      </c>
      <c r="C1415" s="67" t="s">
        <v>300</v>
      </c>
      <c r="D1415" s="67" t="s">
        <v>276</v>
      </c>
      <c r="E1415" s="67" t="s">
        <v>933</v>
      </c>
      <c r="F1415" s="268">
        <v>2023</v>
      </c>
      <c r="G1415" s="67" t="s">
        <v>78</v>
      </c>
      <c r="H1415" s="345">
        <v>6608</v>
      </c>
    </row>
    <row r="1416" spans="1:8" x14ac:dyDescent="0.25">
      <c r="A1416" s="67" t="s">
        <v>1323</v>
      </c>
      <c r="B1416" s="67" t="s">
        <v>167</v>
      </c>
      <c r="C1416" s="67" t="s">
        <v>301</v>
      </c>
      <c r="D1416" s="67" t="s">
        <v>276</v>
      </c>
      <c r="E1416" s="67" t="s">
        <v>933</v>
      </c>
      <c r="F1416" s="268">
        <v>2023</v>
      </c>
      <c r="G1416" s="67" t="s">
        <v>78</v>
      </c>
      <c r="H1416" s="345">
        <v>3142</v>
      </c>
    </row>
    <row r="1417" spans="1:8" x14ac:dyDescent="0.25">
      <c r="A1417" s="67" t="s">
        <v>1323</v>
      </c>
      <c r="B1417" s="67" t="s">
        <v>167</v>
      </c>
      <c r="C1417" s="67" t="s">
        <v>797</v>
      </c>
      <c r="D1417" s="67" t="s">
        <v>276</v>
      </c>
      <c r="E1417" s="67" t="s">
        <v>933</v>
      </c>
      <c r="F1417" s="268">
        <v>2023</v>
      </c>
      <c r="G1417" s="67" t="s">
        <v>78</v>
      </c>
      <c r="H1417" s="345">
        <v>3454</v>
      </c>
    </row>
    <row r="1418" spans="1:8" x14ac:dyDescent="0.25">
      <c r="A1418" s="67" t="s">
        <v>1323</v>
      </c>
      <c r="B1418" s="67" t="s">
        <v>167</v>
      </c>
      <c r="C1418" s="67" t="s">
        <v>303</v>
      </c>
      <c r="D1418" s="67" t="s">
        <v>276</v>
      </c>
      <c r="E1418" s="67" t="s">
        <v>933</v>
      </c>
      <c r="F1418" s="268">
        <v>2023</v>
      </c>
      <c r="G1418" s="67" t="s">
        <v>78</v>
      </c>
      <c r="H1418" s="345" t="s">
        <v>60</v>
      </c>
    </row>
    <row r="1419" spans="1:8" x14ac:dyDescent="0.25">
      <c r="A1419" s="67" t="s">
        <v>1323</v>
      </c>
      <c r="B1419" s="67" t="s">
        <v>167</v>
      </c>
      <c r="C1419" s="67" t="s">
        <v>304</v>
      </c>
      <c r="D1419" s="67" t="s">
        <v>276</v>
      </c>
      <c r="E1419" s="67" t="s">
        <v>933</v>
      </c>
      <c r="F1419" s="268">
        <v>2023</v>
      </c>
      <c r="G1419" s="67" t="s">
        <v>78</v>
      </c>
      <c r="H1419" s="345">
        <v>6565</v>
      </c>
    </row>
    <row r="1420" spans="1:8" x14ac:dyDescent="0.25">
      <c r="A1420" s="67" t="s">
        <v>1323</v>
      </c>
      <c r="B1420" s="67" t="s">
        <v>167</v>
      </c>
      <c r="C1420" s="67" t="s">
        <v>305</v>
      </c>
      <c r="D1420" s="67" t="s">
        <v>276</v>
      </c>
      <c r="E1420" s="67" t="s">
        <v>933</v>
      </c>
      <c r="F1420" s="268">
        <v>2023</v>
      </c>
      <c r="G1420" s="67" t="s">
        <v>78</v>
      </c>
      <c r="H1420" s="345">
        <v>7231</v>
      </c>
    </row>
    <row r="1421" spans="1:8" x14ac:dyDescent="0.25">
      <c r="A1421" s="67" t="s">
        <v>1323</v>
      </c>
      <c r="B1421" s="67" t="s">
        <v>167</v>
      </c>
      <c r="C1421" s="67" t="s">
        <v>798</v>
      </c>
      <c r="D1421" s="67" t="s">
        <v>276</v>
      </c>
      <c r="E1421" s="67" t="s">
        <v>933</v>
      </c>
      <c r="F1421" s="268">
        <v>2023</v>
      </c>
      <c r="G1421" s="67" t="s">
        <v>78</v>
      </c>
      <c r="H1421" s="345">
        <v>4650</v>
      </c>
    </row>
    <row r="1422" spans="1:8" x14ac:dyDescent="0.25">
      <c r="A1422" s="67" t="s">
        <v>1323</v>
      </c>
      <c r="B1422" s="67" t="s">
        <v>167</v>
      </c>
      <c r="C1422" s="67" t="s">
        <v>799</v>
      </c>
      <c r="D1422" s="67" t="s">
        <v>276</v>
      </c>
      <c r="E1422" s="67" t="s">
        <v>933</v>
      </c>
      <c r="F1422" s="268">
        <v>2023</v>
      </c>
      <c r="G1422" s="67" t="s">
        <v>78</v>
      </c>
      <c r="H1422" s="345">
        <v>7690</v>
      </c>
    </row>
    <row r="1423" spans="1:8" x14ac:dyDescent="0.25">
      <c r="A1423" s="67" t="s">
        <v>1323</v>
      </c>
      <c r="B1423" s="67" t="s">
        <v>167</v>
      </c>
      <c r="C1423" s="67" t="s">
        <v>800</v>
      </c>
      <c r="D1423" s="67" t="s">
        <v>276</v>
      </c>
      <c r="E1423" s="67" t="s">
        <v>933</v>
      </c>
      <c r="F1423" s="268">
        <v>2023</v>
      </c>
      <c r="G1423" s="67" t="s">
        <v>78</v>
      </c>
      <c r="H1423" s="345">
        <v>9292</v>
      </c>
    </row>
    <row r="1424" spans="1:8" x14ac:dyDescent="0.25">
      <c r="A1424" s="67" t="s">
        <v>1323</v>
      </c>
      <c r="B1424" s="67" t="s">
        <v>167</v>
      </c>
      <c r="C1424" s="67" t="s">
        <v>801</v>
      </c>
      <c r="D1424" s="67" t="s">
        <v>276</v>
      </c>
      <c r="E1424" s="67" t="s">
        <v>933</v>
      </c>
      <c r="F1424" s="268">
        <v>2023</v>
      </c>
      <c r="G1424" s="67" t="s">
        <v>78</v>
      </c>
      <c r="H1424" s="345">
        <v>496</v>
      </c>
    </row>
    <row r="1425" spans="1:8" x14ac:dyDescent="0.25">
      <c r="A1425" s="67" t="s">
        <v>1323</v>
      </c>
      <c r="B1425" s="67" t="s">
        <v>167</v>
      </c>
      <c r="C1425" s="67" t="s">
        <v>310</v>
      </c>
      <c r="D1425" s="67" t="s">
        <v>276</v>
      </c>
      <c r="E1425" s="67" t="s">
        <v>933</v>
      </c>
      <c r="F1425" s="268">
        <v>2023</v>
      </c>
      <c r="G1425" s="67" t="s">
        <v>78</v>
      </c>
      <c r="H1425" s="345" t="s">
        <v>60</v>
      </c>
    </row>
    <row r="1426" spans="1:8" x14ac:dyDescent="0.25">
      <c r="A1426" s="67" t="s">
        <v>1323</v>
      </c>
      <c r="B1426" s="67" t="s">
        <v>167</v>
      </c>
      <c r="C1426" s="67" t="s">
        <v>73</v>
      </c>
      <c r="D1426" s="67" t="s">
        <v>276</v>
      </c>
      <c r="E1426" s="67" t="s">
        <v>933</v>
      </c>
      <c r="F1426" s="268">
        <v>2023</v>
      </c>
      <c r="G1426" s="67" t="s">
        <v>78</v>
      </c>
      <c r="H1426" s="345">
        <v>5858</v>
      </c>
    </row>
    <row r="1427" spans="1:8" x14ac:dyDescent="0.25">
      <c r="A1427" s="67" t="s">
        <v>1323</v>
      </c>
      <c r="B1427" s="67" t="s">
        <v>167</v>
      </c>
      <c r="C1427" s="67" t="s">
        <v>74</v>
      </c>
      <c r="D1427" s="67" t="s">
        <v>276</v>
      </c>
      <c r="E1427" s="67" t="s">
        <v>933</v>
      </c>
      <c r="F1427" s="268">
        <v>2023</v>
      </c>
      <c r="G1427" s="67" t="s">
        <v>78</v>
      </c>
      <c r="H1427" s="345">
        <v>3869</v>
      </c>
    </row>
    <row r="1428" spans="1:8" x14ac:dyDescent="0.25">
      <c r="A1428" s="67" t="s">
        <v>1323</v>
      </c>
      <c r="B1428" s="67" t="s">
        <v>167</v>
      </c>
      <c r="C1428" s="67" t="s">
        <v>75</v>
      </c>
      <c r="D1428" s="67" t="s">
        <v>276</v>
      </c>
      <c r="E1428" s="67" t="s">
        <v>933</v>
      </c>
      <c r="F1428" s="268">
        <v>2023</v>
      </c>
      <c r="G1428" s="67" t="s">
        <v>78</v>
      </c>
      <c r="H1428" s="345">
        <v>5370</v>
      </c>
    </row>
    <row r="1429" spans="1:8" x14ac:dyDescent="0.25">
      <c r="A1429" s="67" t="s">
        <v>1323</v>
      </c>
      <c r="B1429" s="67" t="s">
        <v>167</v>
      </c>
      <c r="C1429" s="67" t="s">
        <v>76</v>
      </c>
      <c r="D1429" s="67" t="s">
        <v>276</v>
      </c>
      <c r="E1429" s="67" t="s">
        <v>933</v>
      </c>
      <c r="F1429" s="268">
        <v>2023</v>
      </c>
      <c r="G1429" s="67" t="s">
        <v>78</v>
      </c>
      <c r="H1429" s="345">
        <v>4165</v>
      </c>
    </row>
    <row r="1430" spans="1:8" x14ac:dyDescent="0.25">
      <c r="A1430" s="67" t="s">
        <v>1323</v>
      </c>
      <c r="B1430" s="67" t="s">
        <v>167</v>
      </c>
      <c r="C1430" s="67" t="s">
        <v>33</v>
      </c>
      <c r="D1430" s="67" t="s">
        <v>378</v>
      </c>
      <c r="E1430" s="67" t="s">
        <v>933</v>
      </c>
      <c r="F1430" s="268">
        <v>2023</v>
      </c>
      <c r="G1430" s="67" t="s">
        <v>78</v>
      </c>
      <c r="H1430" s="345">
        <v>441877</v>
      </c>
    </row>
    <row r="1431" spans="1:8" x14ac:dyDescent="0.25">
      <c r="A1431" s="67" t="s">
        <v>1323</v>
      </c>
      <c r="B1431" s="67" t="s">
        <v>167</v>
      </c>
      <c r="C1431" s="67" t="s">
        <v>796</v>
      </c>
      <c r="D1431" s="67" t="s">
        <v>378</v>
      </c>
      <c r="E1431" s="67" t="s">
        <v>933</v>
      </c>
      <c r="F1431" s="268">
        <v>2023</v>
      </c>
      <c r="G1431" s="67" t="s">
        <v>78</v>
      </c>
      <c r="H1431" s="345">
        <v>49708</v>
      </c>
    </row>
    <row r="1432" spans="1:8" x14ac:dyDescent="0.25">
      <c r="A1432" s="67" t="s">
        <v>1323</v>
      </c>
      <c r="B1432" s="67" t="s">
        <v>167</v>
      </c>
      <c r="C1432" s="67" t="s">
        <v>300</v>
      </c>
      <c r="D1432" s="67" t="s">
        <v>378</v>
      </c>
      <c r="E1432" s="67" t="s">
        <v>933</v>
      </c>
      <c r="F1432" s="268">
        <v>2023</v>
      </c>
      <c r="G1432" s="67" t="s">
        <v>78</v>
      </c>
      <c r="H1432" s="345">
        <v>65567</v>
      </c>
    </row>
    <row r="1433" spans="1:8" x14ac:dyDescent="0.25">
      <c r="A1433" s="67" t="s">
        <v>1323</v>
      </c>
      <c r="B1433" s="67" t="s">
        <v>167</v>
      </c>
      <c r="C1433" s="67" t="s">
        <v>301</v>
      </c>
      <c r="D1433" s="67" t="s">
        <v>378</v>
      </c>
      <c r="E1433" s="67" t="s">
        <v>933</v>
      </c>
      <c r="F1433" s="268">
        <v>2023</v>
      </c>
      <c r="G1433" s="67" t="s">
        <v>78</v>
      </c>
      <c r="H1433" s="345">
        <v>19486</v>
      </c>
    </row>
    <row r="1434" spans="1:8" x14ac:dyDescent="0.25">
      <c r="A1434" s="67" t="s">
        <v>1323</v>
      </c>
      <c r="B1434" s="67" t="s">
        <v>167</v>
      </c>
      <c r="C1434" s="67" t="s">
        <v>797</v>
      </c>
      <c r="D1434" s="67" t="s">
        <v>378</v>
      </c>
      <c r="E1434" s="67" t="s">
        <v>933</v>
      </c>
      <c r="F1434" s="268">
        <v>2023</v>
      </c>
      <c r="G1434" s="67" t="s">
        <v>78</v>
      </c>
      <c r="H1434" s="345">
        <v>12862</v>
      </c>
    </row>
    <row r="1435" spans="1:8" x14ac:dyDescent="0.25">
      <c r="A1435" s="67" t="s">
        <v>1323</v>
      </c>
      <c r="B1435" s="67" t="s">
        <v>167</v>
      </c>
      <c r="C1435" s="67" t="s">
        <v>303</v>
      </c>
      <c r="D1435" s="67" t="s">
        <v>378</v>
      </c>
      <c r="E1435" s="67" t="s">
        <v>933</v>
      </c>
      <c r="F1435" s="268">
        <v>2023</v>
      </c>
      <c r="G1435" s="67" t="s">
        <v>78</v>
      </c>
      <c r="H1435" s="345">
        <v>5087</v>
      </c>
    </row>
    <row r="1436" spans="1:8" x14ac:dyDescent="0.25">
      <c r="A1436" s="67" t="s">
        <v>1323</v>
      </c>
      <c r="B1436" s="67" t="s">
        <v>167</v>
      </c>
      <c r="C1436" s="67" t="s">
        <v>304</v>
      </c>
      <c r="D1436" s="67" t="s">
        <v>378</v>
      </c>
      <c r="E1436" s="67" t="s">
        <v>933</v>
      </c>
      <c r="F1436" s="268">
        <v>2023</v>
      </c>
      <c r="G1436" s="67" t="s">
        <v>78</v>
      </c>
      <c r="H1436" s="345">
        <v>11243</v>
      </c>
    </row>
    <row r="1437" spans="1:8" x14ac:dyDescent="0.25">
      <c r="A1437" s="67" t="s">
        <v>1323</v>
      </c>
      <c r="B1437" s="67" t="s">
        <v>167</v>
      </c>
      <c r="C1437" s="67" t="s">
        <v>305</v>
      </c>
      <c r="D1437" s="67" t="s">
        <v>378</v>
      </c>
      <c r="E1437" s="67" t="s">
        <v>933</v>
      </c>
      <c r="F1437" s="268">
        <v>2023</v>
      </c>
      <c r="G1437" s="67" t="s">
        <v>78</v>
      </c>
      <c r="H1437" s="345">
        <v>30413</v>
      </c>
    </row>
    <row r="1438" spans="1:8" x14ac:dyDescent="0.25">
      <c r="A1438" s="67" t="s">
        <v>1323</v>
      </c>
      <c r="B1438" s="67" t="s">
        <v>167</v>
      </c>
      <c r="C1438" s="67" t="s">
        <v>798</v>
      </c>
      <c r="D1438" s="67" t="s">
        <v>378</v>
      </c>
      <c r="E1438" s="67" t="s">
        <v>933</v>
      </c>
      <c r="F1438" s="268">
        <v>2023</v>
      </c>
      <c r="G1438" s="67" t="s">
        <v>78</v>
      </c>
      <c r="H1438" s="345">
        <v>9882</v>
      </c>
    </row>
    <row r="1439" spans="1:8" x14ac:dyDescent="0.25">
      <c r="A1439" s="67" t="s">
        <v>1323</v>
      </c>
      <c r="B1439" s="67" t="s">
        <v>167</v>
      </c>
      <c r="C1439" s="67" t="s">
        <v>799</v>
      </c>
      <c r="D1439" s="67" t="s">
        <v>378</v>
      </c>
      <c r="E1439" s="67" t="s">
        <v>933</v>
      </c>
      <c r="F1439" s="268">
        <v>2023</v>
      </c>
      <c r="G1439" s="67" t="s">
        <v>78</v>
      </c>
      <c r="H1439" s="345">
        <v>42266</v>
      </c>
    </row>
    <row r="1440" spans="1:8" x14ac:dyDescent="0.25">
      <c r="A1440" s="67" t="s">
        <v>1323</v>
      </c>
      <c r="B1440" s="67" t="s">
        <v>167</v>
      </c>
      <c r="C1440" s="67" t="s">
        <v>800</v>
      </c>
      <c r="D1440" s="67" t="s">
        <v>378</v>
      </c>
      <c r="E1440" s="67" t="s">
        <v>933</v>
      </c>
      <c r="F1440" s="268">
        <v>2023</v>
      </c>
      <c r="G1440" s="67" t="s">
        <v>78</v>
      </c>
      <c r="H1440" s="345">
        <v>101658</v>
      </c>
    </row>
    <row r="1441" spans="1:8" x14ac:dyDescent="0.25">
      <c r="A1441" s="67" t="s">
        <v>1323</v>
      </c>
      <c r="B1441" s="67" t="s">
        <v>167</v>
      </c>
      <c r="C1441" s="67" t="s">
        <v>801</v>
      </c>
      <c r="D1441" s="67" t="s">
        <v>378</v>
      </c>
      <c r="E1441" s="67" t="s">
        <v>933</v>
      </c>
      <c r="F1441" s="268">
        <v>2023</v>
      </c>
      <c r="G1441" s="67" t="s">
        <v>78</v>
      </c>
      <c r="H1441" s="345">
        <v>20604</v>
      </c>
    </row>
    <row r="1442" spans="1:8" x14ac:dyDescent="0.25">
      <c r="A1442" s="67" t="s">
        <v>1323</v>
      </c>
      <c r="B1442" s="67" t="s">
        <v>167</v>
      </c>
      <c r="C1442" s="67" t="s">
        <v>310</v>
      </c>
      <c r="D1442" s="67" t="s">
        <v>378</v>
      </c>
      <c r="E1442" s="67" t="s">
        <v>933</v>
      </c>
      <c r="F1442" s="268">
        <v>2023</v>
      </c>
      <c r="G1442" s="67" t="s">
        <v>78</v>
      </c>
      <c r="H1442" s="345">
        <v>6837</v>
      </c>
    </row>
    <row r="1443" spans="1:8" x14ac:dyDescent="0.25">
      <c r="A1443" s="67" t="s">
        <v>1323</v>
      </c>
      <c r="B1443" s="67" t="s">
        <v>167</v>
      </c>
      <c r="C1443" s="67" t="s">
        <v>73</v>
      </c>
      <c r="D1443" s="67" t="s">
        <v>378</v>
      </c>
      <c r="E1443" s="67" t="s">
        <v>933</v>
      </c>
      <c r="F1443" s="268">
        <v>2023</v>
      </c>
      <c r="G1443" s="67" t="s">
        <v>78</v>
      </c>
      <c r="H1443" s="345">
        <v>24255</v>
      </c>
    </row>
    <row r="1444" spans="1:8" x14ac:dyDescent="0.25">
      <c r="A1444" s="67" t="s">
        <v>1323</v>
      </c>
      <c r="B1444" s="67" t="s">
        <v>167</v>
      </c>
      <c r="C1444" s="67" t="s">
        <v>74</v>
      </c>
      <c r="D1444" s="67" t="s">
        <v>378</v>
      </c>
      <c r="E1444" s="67" t="s">
        <v>933</v>
      </c>
      <c r="F1444" s="268">
        <v>2023</v>
      </c>
      <c r="G1444" s="67" t="s">
        <v>78</v>
      </c>
      <c r="H1444" s="345">
        <v>14017</v>
      </c>
    </row>
    <row r="1445" spans="1:8" x14ac:dyDescent="0.25">
      <c r="A1445" s="67" t="s">
        <v>1323</v>
      </c>
      <c r="B1445" s="67" t="s">
        <v>167</v>
      </c>
      <c r="C1445" s="67" t="s">
        <v>75</v>
      </c>
      <c r="D1445" s="67" t="s">
        <v>378</v>
      </c>
      <c r="E1445" s="67" t="s">
        <v>933</v>
      </c>
      <c r="F1445" s="268">
        <v>2023</v>
      </c>
      <c r="G1445" s="67" t="s">
        <v>78</v>
      </c>
      <c r="H1445" s="345">
        <v>15158</v>
      </c>
    </row>
    <row r="1446" spans="1:8" x14ac:dyDescent="0.25">
      <c r="A1446" s="67" t="s">
        <v>1323</v>
      </c>
      <c r="B1446" s="67" t="s">
        <v>167</v>
      </c>
      <c r="C1446" s="67" t="s">
        <v>76</v>
      </c>
      <c r="D1446" s="67" t="s">
        <v>378</v>
      </c>
      <c r="E1446" s="67" t="s">
        <v>933</v>
      </c>
      <c r="F1446" s="268">
        <v>2023</v>
      </c>
      <c r="G1446" s="67" t="s">
        <v>78</v>
      </c>
      <c r="H1446" s="345">
        <v>12834</v>
      </c>
    </row>
    <row r="1447" spans="1:8" x14ac:dyDescent="0.25">
      <c r="A1447" s="67" t="s">
        <v>1323</v>
      </c>
      <c r="B1447" s="67" t="s">
        <v>167</v>
      </c>
      <c r="C1447" s="67" t="s">
        <v>33</v>
      </c>
      <c r="D1447" s="67" t="s">
        <v>79</v>
      </c>
      <c r="E1447" s="67" t="s">
        <v>936</v>
      </c>
      <c r="F1447" s="268">
        <v>2023</v>
      </c>
      <c r="G1447" s="67" t="s">
        <v>78</v>
      </c>
      <c r="H1447" s="345">
        <v>17202130.5</v>
      </c>
    </row>
    <row r="1448" spans="1:8" x14ac:dyDescent="0.25">
      <c r="A1448" s="67" t="s">
        <v>1323</v>
      </c>
      <c r="B1448" s="67" t="s">
        <v>167</v>
      </c>
      <c r="C1448" s="67" t="s">
        <v>796</v>
      </c>
      <c r="D1448" s="67" t="s">
        <v>79</v>
      </c>
      <c r="E1448" s="67" t="s">
        <v>936</v>
      </c>
      <c r="F1448" s="268">
        <v>2023</v>
      </c>
      <c r="G1448" s="67" t="s">
        <v>78</v>
      </c>
      <c r="H1448" s="345">
        <v>1882791</v>
      </c>
    </row>
    <row r="1449" spans="1:8" x14ac:dyDescent="0.25">
      <c r="A1449" s="67" t="s">
        <v>1323</v>
      </c>
      <c r="B1449" s="67" t="s">
        <v>167</v>
      </c>
      <c r="C1449" s="67" t="s">
        <v>300</v>
      </c>
      <c r="D1449" s="67" t="s">
        <v>79</v>
      </c>
      <c r="E1449" s="67" t="s">
        <v>936</v>
      </c>
      <c r="F1449" s="268">
        <v>2023</v>
      </c>
      <c r="G1449" s="67" t="s">
        <v>78</v>
      </c>
      <c r="H1449" s="345">
        <v>2626491.5</v>
      </c>
    </row>
    <row r="1450" spans="1:8" x14ac:dyDescent="0.25">
      <c r="A1450" s="67" t="s">
        <v>1323</v>
      </c>
      <c r="B1450" s="67" t="s">
        <v>167</v>
      </c>
      <c r="C1450" s="67" t="s">
        <v>301</v>
      </c>
      <c r="D1450" s="67" t="s">
        <v>79</v>
      </c>
      <c r="E1450" s="67" t="s">
        <v>936</v>
      </c>
      <c r="F1450" s="268">
        <v>2023</v>
      </c>
      <c r="G1450" s="67" t="s">
        <v>78</v>
      </c>
      <c r="H1450" s="345">
        <v>772777.5</v>
      </c>
    </row>
    <row r="1451" spans="1:8" x14ac:dyDescent="0.25">
      <c r="A1451" s="67" t="s">
        <v>1323</v>
      </c>
      <c r="B1451" s="67" t="s">
        <v>167</v>
      </c>
      <c r="C1451" s="67" t="s">
        <v>797</v>
      </c>
      <c r="D1451" s="67" t="s">
        <v>79</v>
      </c>
      <c r="E1451" s="67" t="s">
        <v>936</v>
      </c>
      <c r="F1451" s="268">
        <v>2023</v>
      </c>
      <c r="G1451" s="67" t="s">
        <v>78</v>
      </c>
      <c r="H1451" s="345">
        <v>490978.5</v>
      </c>
    </row>
    <row r="1452" spans="1:8" x14ac:dyDescent="0.25">
      <c r="A1452" s="67" t="s">
        <v>1323</v>
      </c>
      <c r="B1452" s="67" t="s">
        <v>167</v>
      </c>
      <c r="C1452" s="67" t="s">
        <v>303</v>
      </c>
      <c r="D1452" s="67" t="s">
        <v>79</v>
      </c>
      <c r="E1452" s="67" t="s">
        <v>936</v>
      </c>
      <c r="F1452" s="268">
        <v>2023</v>
      </c>
      <c r="G1452" s="67" t="s">
        <v>78</v>
      </c>
      <c r="H1452" s="345">
        <v>171081.5</v>
      </c>
    </row>
    <row r="1453" spans="1:8" x14ac:dyDescent="0.25">
      <c r="A1453" s="67" t="s">
        <v>1323</v>
      </c>
      <c r="B1453" s="67" t="s">
        <v>167</v>
      </c>
      <c r="C1453" s="67" t="s">
        <v>304</v>
      </c>
      <c r="D1453" s="67" t="s">
        <v>79</v>
      </c>
      <c r="E1453" s="67" t="s">
        <v>936</v>
      </c>
      <c r="F1453" s="268">
        <v>2023</v>
      </c>
      <c r="G1453" s="67" t="s">
        <v>78</v>
      </c>
      <c r="H1453" s="345">
        <v>449460.5</v>
      </c>
    </row>
    <row r="1454" spans="1:8" x14ac:dyDescent="0.25">
      <c r="A1454" s="67" t="s">
        <v>1323</v>
      </c>
      <c r="B1454" s="67" t="s">
        <v>167</v>
      </c>
      <c r="C1454" s="67" t="s">
        <v>305</v>
      </c>
      <c r="D1454" s="67" t="s">
        <v>79</v>
      </c>
      <c r="E1454" s="67" t="s">
        <v>936</v>
      </c>
      <c r="F1454" s="268">
        <v>2023</v>
      </c>
      <c r="G1454" s="67" t="s">
        <v>78</v>
      </c>
      <c r="H1454" s="345">
        <v>1230372</v>
      </c>
    </row>
    <row r="1455" spans="1:8" x14ac:dyDescent="0.25">
      <c r="A1455" s="67" t="s">
        <v>1323</v>
      </c>
      <c r="B1455" s="67" t="s">
        <v>167</v>
      </c>
      <c r="C1455" s="67" t="s">
        <v>798</v>
      </c>
      <c r="D1455" s="67" t="s">
        <v>79</v>
      </c>
      <c r="E1455" s="67" t="s">
        <v>936</v>
      </c>
      <c r="F1455" s="268">
        <v>2023</v>
      </c>
      <c r="G1455" s="67" t="s">
        <v>78</v>
      </c>
      <c r="H1455" s="345">
        <v>380822.5</v>
      </c>
    </row>
    <row r="1456" spans="1:8" x14ac:dyDescent="0.25">
      <c r="A1456" s="67" t="s">
        <v>1323</v>
      </c>
      <c r="B1456" s="67" t="s">
        <v>167</v>
      </c>
      <c r="C1456" s="67" t="s">
        <v>799</v>
      </c>
      <c r="D1456" s="67" t="s">
        <v>79</v>
      </c>
      <c r="E1456" s="67" t="s">
        <v>936</v>
      </c>
      <c r="F1456" s="268">
        <v>2023</v>
      </c>
      <c r="G1456" s="67" t="s">
        <v>78</v>
      </c>
      <c r="H1456" s="345">
        <v>1521595.5</v>
      </c>
    </row>
    <row r="1457" spans="1:8" x14ac:dyDescent="0.25">
      <c r="A1457" s="67" t="s">
        <v>1323</v>
      </c>
      <c r="B1457" s="67" t="s">
        <v>167</v>
      </c>
      <c r="C1457" s="67" t="s">
        <v>800</v>
      </c>
      <c r="D1457" s="67" t="s">
        <v>79</v>
      </c>
      <c r="E1457" s="67" t="s">
        <v>936</v>
      </c>
      <c r="F1457" s="268">
        <v>2023</v>
      </c>
      <c r="G1457" s="67" t="s">
        <v>78</v>
      </c>
      <c r="H1457" s="345">
        <v>4186321</v>
      </c>
    </row>
    <row r="1458" spans="1:8" x14ac:dyDescent="0.25">
      <c r="A1458" s="67" t="s">
        <v>1323</v>
      </c>
      <c r="B1458" s="67" t="s">
        <v>167</v>
      </c>
      <c r="C1458" s="67" t="s">
        <v>801</v>
      </c>
      <c r="D1458" s="67" t="s">
        <v>79</v>
      </c>
      <c r="E1458" s="67" t="s">
        <v>936</v>
      </c>
      <c r="F1458" s="268">
        <v>2023</v>
      </c>
      <c r="G1458" s="67" t="s">
        <v>78</v>
      </c>
      <c r="H1458" s="345">
        <v>817636.5</v>
      </c>
    </row>
    <row r="1459" spans="1:8" x14ac:dyDescent="0.25">
      <c r="A1459" s="67" t="s">
        <v>1323</v>
      </c>
      <c r="B1459" s="67" t="s">
        <v>167</v>
      </c>
      <c r="C1459" s="67" t="s">
        <v>310</v>
      </c>
      <c r="D1459" s="67" t="s">
        <v>79</v>
      </c>
      <c r="E1459" s="67" t="s">
        <v>936</v>
      </c>
      <c r="F1459" s="268">
        <v>2023</v>
      </c>
      <c r="G1459" s="67" t="s">
        <v>78</v>
      </c>
      <c r="H1459" s="345">
        <v>248867</v>
      </c>
    </row>
    <row r="1460" spans="1:8" x14ac:dyDescent="0.25">
      <c r="A1460" s="67" t="s">
        <v>1323</v>
      </c>
      <c r="B1460" s="67" t="s">
        <v>167</v>
      </c>
      <c r="C1460" s="67" t="s">
        <v>73</v>
      </c>
      <c r="D1460" s="67" t="s">
        <v>79</v>
      </c>
      <c r="E1460" s="67" t="s">
        <v>936</v>
      </c>
      <c r="F1460" s="268">
        <v>2023</v>
      </c>
      <c r="G1460" s="67" t="s">
        <v>78</v>
      </c>
      <c r="H1460" s="345">
        <v>874990</v>
      </c>
    </row>
    <row r="1461" spans="1:8" x14ac:dyDescent="0.25">
      <c r="A1461" s="67" t="s">
        <v>1323</v>
      </c>
      <c r="B1461" s="67" t="s">
        <v>167</v>
      </c>
      <c r="C1461" s="67" t="s">
        <v>74</v>
      </c>
      <c r="D1461" s="67" t="s">
        <v>79</v>
      </c>
      <c r="E1461" s="67" t="s">
        <v>936</v>
      </c>
      <c r="F1461" s="268">
        <v>2023</v>
      </c>
      <c r="G1461" s="67" t="s">
        <v>78</v>
      </c>
      <c r="H1461" s="345">
        <v>495154</v>
      </c>
    </row>
    <row r="1462" spans="1:8" x14ac:dyDescent="0.25">
      <c r="A1462" s="67" t="s">
        <v>1323</v>
      </c>
      <c r="B1462" s="67" t="s">
        <v>167</v>
      </c>
      <c r="C1462" s="67" t="s">
        <v>75</v>
      </c>
      <c r="D1462" s="67" t="s">
        <v>79</v>
      </c>
      <c r="E1462" s="67" t="s">
        <v>936</v>
      </c>
      <c r="F1462" s="268">
        <v>2023</v>
      </c>
      <c r="G1462" s="67" t="s">
        <v>78</v>
      </c>
      <c r="H1462" s="345">
        <v>533955</v>
      </c>
    </row>
    <row r="1463" spans="1:8" x14ac:dyDescent="0.25">
      <c r="A1463" s="67" t="s">
        <v>1323</v>
      </c>
      <c r="B1463" s="67" t="s">
        <v>167</v>
      </c>
      <c r="C1463" s="67" t="s">
        <v>76</v>
      </c>
      <c r="D1463" s="67" t="s">
        <v>79</v>
      </c>
      <c r="E1463" s="67" t="s">
        <v>936</v>
      </c>
      <c r="F1463" s="268">
        <v>2023</v>
      </c>
      <c r="G1463" s="67" t="s">
        <v>78</v>
      </c>
      <c r="H1463" s="345">
        <v>518836.5</v>
      </c>
    </row>
    <row r="1464" spans="1:8" x14ac:dyDescent="0.25">
      <c r="A1464" s="67" t="s">
        <v>1323</v>
      </c>
      <c r="B1464" s="67" t="s">
        <v>167</v>
      </c>
      <c r="C1464" s="67" t="s">
        <v>33</v>
      </c>
      <c r="D1464" s="67" t="s">
        <v>721</v>
      </c>
      <c r="E1464" s="67" t="s">
        <v>936</v>
      </c>
      <c r="F1464" s="268">
        <v>2023</v>
      </c>
      <c r="G1464" s="67" t="s">
        <v>78</v>
      </c>
      <c r="H1464" s="345">
        <v>8285100</v>
      </c>
    </row>
    <row r="1465" spans="1:8" x14ac:dyDescent="0.25">
      <c r="A1465" s="67" t="s">
        <v>1323</v>
      </c>
      <c r="B1465" s="67" t="s">
        <v>167</v>
      </c>
      <c r="C1465" s="67" t="s">
        <v>796</v>
      </c>
      <c r="D1465" s="67" t="s">
        <v>721</v>
      </c>
      <c r="E1465" s="67" t="s">
        <v>936</v>
      </c>
      <c r="F1465" s="268">
        <v>2023</v>
      </c>
      <c r="G1465" s="67" t="s">
        <v>78</v>
      </c>
      <c r="H1465" s="345">
        <v>1343251</v>
      </c>
    </row>
    <row r="1466" spans="1:8" x14ac:dyDescent="0.25">
      <c r="A1466" s="67" t="s">
        <v>1323</v>
      </c>
      <c r="B1466" s="67" t="s">
        <v>167</v>
      </c>
      <c r="C1466" s="67" t="s">
        <v>300</v>
      </c>
      <c r="D1466" s="67" t="s">
        <v>721</v>
      </c>
      <c r="E1466" s="67" t="s">
        <v>936</v>
      </c>
      <c r="F1466" s="268">
        <v>2023</v>
      </c>
      <c r="G1466" s="67" t="s">
        <v>78</v>
      </c>
      <c r="H1466" s="345">
        <v>1874470.5</v>
      </c>
    </row>
    <row r="1467" spans="1:8" x14ac:dyDescent="0.25">
      <c r="A1467" s="67" t="s">
        <v>1323</v>
      </c>
      <c r="B1467" s="67" t="s">
        <v>167</v>
      </c>
      <c r="C1467" s="67" t="s">
        <v>301</v>
      </c>
      <c r="D1467" s="67" t="s">
        <v>721</v>
      </c>
      <c r="E1467" s="67" t="s">
        <v>936</v>
      </c>
      <c r="F1467" s="268">
        <v>2023</v>
      </c>
      <c r="G1467" s="67" t="s">
        <v>78</v>
      </c>
      <c r="H1467" s="345">
        <v>327303.5</v>
      </c>
    </row>
    <row r="1468" spans="1:8" x14ac:dyDescent="0.25">
      <c r="A1468" s="67" t="s">
        <v>1323</v>
      </c>
      <c r="B1468" s="67" t="s">
        <v>167</v>
      </c>
      <c r="C1468" s="67" t="s">
        <v>797</v>
      </c>
      <c r="D1468" s="67" t="s">
        <v>721</v>
      </c>
      <c r="E1468" s="67" t="s">
        <v>936</v>
      </c>
      <c r="F1468" s="268">
        <v>2023</v>
      </c>
      <c r="G1468" s="67" t="s">
        <v>78</v>
      </c>
      <c r="H1468" s="345">
        <v>273293.5</v>
      </c>
    </row>
    <row r="1469" spans="1:8" x14ac:dyDescent="0.25">
      <c r="A1469" s="67" t="s">
        <v>1323</v>
      </c>
      <c r="B1469" s="67" t="s">
        <v>167</v>
      </c>
      <c r="C1469" s="67" t="s">
        <v>303</v>
      </c>
      <c r="D1469" s="67" t="s">
        <v>721</v>
      </c>
      <c r="E1469" s="67" t="s">
        <v>936</v>
      </c>
      <c r="F1469" s="268">
        <v>2023</v>
      </c>
      <c r="G1469" s="67" t="s">
        <v>78</v>
      </c>
      <c r="H1469" s="345" t="s">
        <v>60</v>
      </c>
    </row>
    <row r="1470" spans="1:8" x14ac:dyDescent="0.25">
      <c r="A1470" s="67" t="s">
        <v>1323</v>
      </c>
      <c r="B1470" s="67" t="s">
        <v>167</v>
      </c>
      <c r="C1470" s="67" t="s">
        <v>304</v>
      </c>
      <c r="D1470" s="67" t="s">
        <v>721</v>
      </c>
      <c r="E1470" s="67" t="s">
        <v>936</v>
      </c>
      <c r="F1470" s="268">
        <v>2023</v>
      </c>
      <c r="G1470" s="67" t="s">
        <v>78</v>
      </c>
      <c r="H1470" s="345" t="s">
        <v>60</v>
      </c>
    </row>
    <row r="1471" spans="1:8" x14ac:dyDescent="0.25">
      <c r="A1471" s="67" t="s">
        <v>1323</v>
      </c>
      <c r="B1471" s="67" t="s">
        <v>167</v>
      </c>
      <c r="C1471" s="67" t="s">
        <v>305</v>
      </c>
      <c r="D1471" s="67" t="s">
        <v>721</v>
      </c>
      <c r="E1471" s="67" t="s">
        <v>936</v>
      </c>
      <c r="F1471" s="268">
        <v>2023</v>
      </c>
      <c r="G1471" s="67" t="s">
        <v>78</v>
      </c>
      <c r="H1471" s="345">
        <v>603977.5</v>
      </c>
    </row>
    <row r="1472" spans="1:8" x14ac:dyDescent="0.25">
      <c r="A1472" s="67" t="s">
        <v>1323</v>
      </c>
      <c r="B1472" s="67" t="s">
        <v>167</v>
      </c>
      <c r="C1472" s="67" t="s">
        <v>798</v>
      </c>
      <c r="D1472" s="67" t="s">
        <v>721</v>
      </c>
      <c r="E1472" s="67" t="s">
        <v>936</v>
      </c>
      <c r="F1472" s="268">
        <v>2023</v>
      </c>
      <c r="G1472" s="67" t="s">
        <v>78</v>
      </c>
      <c r="H1472" s="345">
        <v>131708</v>
      </c>
    </row>
    <row r="1473" spans="1:8" x14ac:dyDescent="0.25">
      <c r="A1473" s="67" t="s">
        <v>1323</v>
      </c>
      <c r="B1473" s="67" t="s">
        <v>167</v>
      </c>
      <c r="C1473" s="67" t="s">
        <v>799</v>
      </c>
      <c r="D1473" s="67" t="s">
        <v>721</v>
      </c>
      <c r="E1473" s="67" t="s">
        <v>936</v>
      </c>
      <c r="F1473" s="268">
        <v>2023</v>
      </c>
      <c r="G1473" s="67" t="s">
        <v>78</v>
      </c>
      <c r="H1473" s="345">
        <v>667001.5</v>
      </c>
    </row>
    <row r="1474" spans="1:8" x14ac:dyDescent="0.25">
      <c r="A1474" s="67" t="s">
        <v>1323</v>
      </c>
      <c r="B1474" s="67" t="s">
        <v>167</v>
      </c>
      <c r="C1474" s="67" t="s">
        <v>800</v>
      </c>
      <c r="D1474" s="67" t="s">
        <v>721</v>
      </c>
      <c r="E1474" s="67" t="s">
        <v>936</v>
      </c>
      <c r="F1474" s="268">
        <v>2023</v>
      </c>
      <c r="G1474" s="67" t="s">
        <v>78</v>
      </c>
      <c r="H1474" s="345">
        <v>1198118.5</v>
      </c>
    </row>
    <row r="1475" spans="1:8" x14ac:dyDescent="0.25">
      <c r="A1475" s="67" t="s">
        <v>1323</v>
      </c>
      <c r="B1475" s="67" t="s">
        <v>167</v>
      </c>
      <c r="C1475" s="67" t="s">
        <v>801</v>
      </c>
      <c r="D1475" s="67" t="s">
        <v>721</v>
      </c>
      <c r="E1475" s="67" t="s">
        <v>936</v>
      </c>
      <c r="F1475" s="268">
        <v>2023</v>
      </c>
      <c r="G1475" s="67" t="s">
        <v>78</v>
      </c>
      <c r="H1475" s="345">
        <v>310615.5</v>
      </c>
    </row>
    <row r="1476" spans="1:8" x14ac:dyDescent="0.25">
      <c r="A1476" s="67" t="s">
        <v>1323</v>
      </c>
      <c r="B1476" s="67" t="s">
        <v>167</v>
      </c>
      <c r="C1476" s="67" t="s">
        <v>310</v>
      </c>
      <c r="D1476" s="67" t="s">
        <v>721</v>
      </c>
      <c r="E1476" s="67" t="s">
        <v>936</v>
      </c>
      <c r="F1476" s="268">
        <v>2023</v>
      </c>
      <c r="G1476" s="67" t="s">
        <v>78</v>
      </c>
      <c r="H1476" s="345" t="s">
        <v>60</v>
      </c>
    </row>
    <row r="1477" spans="1:8" x14ac:dyDescent="0.25">
      <c r="A1477" s="67" t="s">
        <v>1323</v>
      </c>
      <c r="B1477" s="67" t="s">
        <v>167</v>
      </c>
      <c r="C1477" s="67" t="s">
        <v>73</v>
      </c>
      <c r="D1477" s="67" t="s">
        <v>721</v>
      </c>
      <c r="E1477" s="67" t="s">
        <v>936</v>
      </c>
      <c r="F1477" s="268">
        <v>2023</v>
      </c>
      <c r="G1477" s="67" t="s">
        <v>78</v>
      </c>
      <c r="H1477" s="345">
        <v>555475</v>
      </c>
    </row>
    <row r="1478" spans="1:8" x14ac:dyDescent="0.25">
      <c r="A1478" s="67" t="s">
        <v>1323</v>
      </c>
      <c r="B1478" s="67" t="s">
        <v>167</v>
      </c>
      <c r="C1478" s="67" t="s">
        <v>74</v>
      </c>
      <c r="D1478" s="67" t="s">
        <v>721</v>
      </c>
      <c r="E1478" s="67" t="s">
        <v>936</v>
      </c>
      <c r="F1478" s="268">
        <v>2023</v>
      </c>
      <c r="G1478" s="67" t="s">
        <v>78</v>
      </c>
      <c r="H1478" s="345">
        <v>228389</v>
      </c>
    </row>
    <row r="1479" spans="1:8" x14ac:dyDescent="0.25">
      <c r="A1479" s="67" t="s">
        <v>1323</v>
      </c>
      <c r="B1479" s="67" t="s">
        <v>167</v>
      </c>
      <c r="C1479" s="67" t="s">
        <v>75</v>
      </c>
      <c r="D1479" s="67" t="s">
        <v>721</v>
      </c>
      <c r="E1479" s="67" t="s">
        <v>936</v>
      </c>
      <c r="F1479" s="268">
        <v>2023</v>
      </c>
      <c r="G1479" s="67" t="s">
        <v>78</v>
      </c>
      <c r="H1479" s="345">
        <v>238876</v>
      </c>
    </row>
    <row r="1480" spans="1:8" x14ac:dyDescent="0.25">
      <c r="A1480" s="67" t="s">
        <v>1323</v>
      </c>
      <c r="B1480" s="67" t="s">
        <v>167</v>
      </c>
      <c r="C1480" s="67" t="s">
        <v>76</v>
      </c>
      <c r="D1480" s="67" t="s">
        <v>721</v>
      </c>
      <c r="E1480" s="67" t="s">
        <v>936</v>
      </c>
      <c r="F1480" s="268">
        <v>2023</v>
      </c>
      <c r="G1480" s="67" t="s">
        <v>78</v>
      </c>
      <c r="H1480" s="345">
        <v>215866</v>
      </c>
    </row>
    <row r="1481" spans="1:8" x14ac:dyDescent="0.25">
      <c r="A1481" s="67" t="s">
        <v>1323</v>
      </c>
      <c r="B1481" s="67" t="s">
        <v>167</v>
      </c>
      <c r="C1481" s="67" t="s">
        <v>33</v>
      </c>
      <c r="D1481" s="67" t="s">
        <v>275</v>
      </c>
      <c r="E1481" s="67" t="s">
        <v>936</v>
      </c>
      <c r="F1481" s="268">
        <v>2023</v>
      </c>
      <c r="G1481" s="67" t="s">
        <v>78</v>
      </c>
      <c r="H1481" s="345">
        <v>5777076.5</v>
      </c>
    </row>
    <row r="1482" spans="1:8" x14ac:dyDescent="0.25">
      <c r="A1482" s="67" t="s">
        <v>1323</v>
      </c>
      <c r="B1482" s="67" t="s">
        <v>167</v>
      </c>
      <c r="C1482" s="67" t="s">
        <v>796</v>
      </c>
      <c r="D1482" s="67" t="s">
        <v>275</v>
      </c>
      <c r="E1482" s="67" t="s">
        <v>936</v>
      </c>
      <c r="F1482" s="268">
        <v>2023</v>
      </c>
      <c r="G1482" s="67" t="s">
        <v>78</v>
      </c>
      <c r="H1482" s="345">
        <v>327434</v>
      </c>
    </row>
    <row r="1483" spans="1:8" x14ac:dyDescent="0.25">
      <c r="A1483" s="67" t="s">
        <v>1323</v>
      </c>
      <c r="B1483" s="67" t="s">
        <v>167</v>
      </c>
      <c r="C1483" s="67" t="s">
        <v>300</v>
      </c>
      <c r="D1483" s="67" t="s">
        <v>275</v>
      </c>
      <c r="E1483" s="67" t="s">
        <v>936</v>
      </c>
      <c r="F1483" s="268">
        <v>2023</v>
      </c>
      <c r="G1483" s="67" t="s">
        <v>78</v>
      </c>
      <c r="H1483" s="345">
        <v>341019.5</v>
      </c>
    </row>
    <row r="1484" spans="1:8" x14ac:dyDescent="0.25">
      <c r="A1484" s="67" t="s">
        <v>1323</v>
      </c>
      <c r="B1484" s="67" t="s">
        <v>167</v>
      </c>
      <c r="C1484" s="67" t="s">
        <v>301</v>
      </c>
      <c r="D1484" s="67" t="s">
        <v>275</v>
      </c>
      <c r="E1484" s="67" t="s">
        <v>936</v>
      </c>
      <c r="F1484" s="268">
        <v>2023</v>
      </c>
      <c r="G1484" s="67" t="s">
        <v>78</v>
      </c>
      <c r="H1484" s="345">
        <v>287681.5</v>
      </c>
    </row>
    <row r="1485" spans="1:8" x14ac:dyDescent="0.25">
      <c r="A1485" s="67" t="s">
        <v>1323</v>
      </c>
      <c r="B1485" s="67" t="s">
        <v>167</v>
      </c>
      <c r="C1485" s="67" t="s">
        <v>797</v>
      </c>
      <c r="D1485" s="67" t="s">
        <v>275</v>
      </c>
      <c r="E1485" s="67" t="s">
        <v>936</v>
      </c>
      <c r="F1485" s="268">
        <v>2023</v>
      </c>
      <c r="G1485" s="67" t="s">
        <v>78</v>
      </c>
      <c r="H1485" s="345">
        <v>72219</v>
      </c>
    </row>
    <row r="1486" spans="1:8" x14ac:dyDescent="0.25">
      <c r="A1486" s="67" t="s">
        <v>1323</v>
      </c>
      <c r="B1486" s="67" t="s">
        <v>167</v>
      </c>
      <c r="C1486" s="67" t="s">
        <v>303</v>
      </c>
      <c r="D1486" s="67" t="s">
        <v>275</v>
      </c>
      <c r="E1486" s="67" t="s">
        <v>936</v>
      </c>
      <c r="F1486" s="268">
        <v>2023</v>
      </c>
      <c r="G1486" s="67" t="s">
        <v>78</v>
      </c>
      <c r="H1486" s="345" t="s">
        <v>60</v>
      </c>
    </row>
    <row r="1487" spans="1:8" x14ac:dyDescent="0.25">
      <c r="A1487" s="67" t="s">
        <v>1323</v>
      </c>
      <c r="B1487" s="67" t="s">
        <v>167</v>
      </c>
      <c r="C1487" s="67" t="s">
        <v>304</v>
      </c>
      <c r="D1487" s="67" t="s">
        <v>275</v>
      </c>
      <c r="E1487" s="67" t="s">
        <v>936</v>
      </c>
      <c r="F1487" s="268">
        <v>2023</v>
      </c>
      <c r="G1487" s="67" t="s">
        <v>78</v>
      </c>
      <c r="H1487" s="345" t="s">
        <v>60</v>
      </c>
    </row>
    <row r="1488" spans="1:8" x14ac:dyDescent="0.25">
      <c r="A1488" s="67" t="s">
        <v>1323</v>
      </c>
      <c r="B1488" s="67" t="s">
        <v>167</v>
      </c>
      <c r="C1488" s="67" t="s">
        <v>305</v>
      </c>
      <c r="D1488" s="67" t="s">
        <v>275</v>
      </c>
      <c r="E1488" s="67" t="s">
        <v>936</v>
      </c>
      <c r="F1488" s="268">
        <v>2023</v>
      </c>
      <c r="G1488" s="67" t="s">
        <v>78</v>
      </c>
      <c r="H1488" s="345">
        <v>344314.5</v>
      </c>
    </row>
    <row r="1489" spans="1:8" x14ac:dyDescent="0.25">
      <c r="A1489" s="67" t="s">
        <v>1323</v>
      </c>
      <c r="B1489" s="67" t="s">
        <v>167</v>
      </c>
      <c r="C1489" s="67" t="s">
        <v>798</v>
      </c>
      <c r="D1489" s="67" t="s">
        <v>275</v>
      </c>
      <c r="E1489" s="67" t="s">
        <v>936</v>
      </c>
      <c r="F1489" s="268">
        <v>2023</v>
      </c>
      <c r="G1489" s="67" t="s">
        <v>78</v>
      </c>
      <c r="H1489" s="345">
        <v>65031</v>
      </c>
    </row>
    <row r="1490" spans="1:8" x14ac:dyDescent="0.25">
      <c r="A1490" s="67" t="s">
        <v>1323</v>
      </c>
      <c r="B1490" s="67" t="s">
        <v>167</v>
      </c>
      <c r="C1490" s="67" t="s">
        <v>799</v>
      </c>
      <c r="D1490" s="67" t="s">
        <v>275</v>
      </c>
      <c r="E1490" s="67" t="s">
        <v>936</v>
      </c>
      <c r="F1490" s="268">
        <v>2023</v>
      </c>
      <c r="G1490" s="67" t="s">
        <v>78</v>
      </c>
      <c r="H1490" s="345">
        <v>554349.5</v>
      </c>
    </row>
    <row r="1491" spans="1:8" x14ac:dyDescent="0.25">
      <c r="A1491" s="67" t="s">
        <v>1323</v>
      </c>
      <c r="B1491" s="67" t="s">
        <v>167</v>
      </c>
      <c r="C1491" s="67" t="s">
        <v>800</v>
      </c>
      <c r="D1491" s="67" t="s">
        <v>275</v>
      </c>
      <c r="E1491" s="67" t="s">
        <v>936</v>
      </c>
      <c r="F1491" s="268">
        <v>2023</v>
      </c>
      <c r="G1491" s="67" t="s">
        <v>78</v>
      </c>
      <c r="H1491" s="345">
        <v>2567580.5</v>
      </c>
    </row>
    <row r="1492" spans="1:8" x14ac:dyDescent="0.25">
      <c r="A1492" s="67" t="s">
        <v>1323</v>
      </c>
      <c r="B1492" s="67" t="s">
        <v>167</v>
      </c>
      <c r="C1492" s="67" t="s">
        <v>801</v>
      </c>
      <c r="D1492" s="67" t="s">
        <v>275</v>
      </c>
      <c r="E1492" s="67" t="s">
        <v>936</v>
      </c>
      <c r="F1492" s="268">
        <v>2023</v>
      </c>
      <c r="G1492" s="67" t="s">
        <v>78</v>
      </c>
      <c r="H1492" s="345">
        <v>473974</v>
      </c>
    </row>
    <row r="1493" spans="1:8" x14ac:dyDescent="0.25">
      <c r="A1493" s="67" t="s">
        <v>1323</v>
      </c>
      <c r="B1493" s="67" t="s">
        <v>167</v>
      </c>
      <c r="C1493" s="67" t="s">
        <v>310</v>
      </c>
      <c r="D1493" s="67" t="s">
        <v>275</v>
      </c>
      <c r="E1493" s="67" t="s">
        <v>936</v>
      </c>
      <c r="F1493" s="268">
        <v>2023</v>
      </c>
      <c r="G1493" s="67" t="s">
        <v>78</v>
      </c>
      <c r="H1493" s="345">
        <v>103421</v>
      </c>
    </row>
    <row r="1494" spans="1:8" x14ac:dyDescent="0.25">
      <c r="A1494" s="67" t="s">
        <v>1323</v>
      </c>
      <c r="B1494" s="67" t="s">
        <v>167</v>
      </c>
      <c r="C1494" s="67" t="s">
        <v>73</v>
      </c>
      <c r="D1494" s="67" t="s">
        <v>275</v>
      </c>
      <c r="E1494" s="67" t="s">
        <v>936</v>
      </c>
      <c r="F1494" s="268">
        <v>2023</v>
      </c>
      <c r="G1494" s="67" t="s">
        <v>78</v>
      </c>
      <c r="H1494" s="345">
        <v>114748</v>
      </c>
    </row>
    <row r="1495" spans="1:8" x14ac:dyDescent="0.25">
      <c r="A1495" s="67" t="s">
        <v>1323</v>
      </c>
      <c r="B1495" s="67" t="s">
        <v>167</v>
      </c>
      <c r="C1495" s="67" t="s">
        <v>74</v>
      </c>
      <c r="D1495" s="67" t="s">
        <v>275</v>
      </c>
      <c r="E1495" s="67" t="s">
        <v>936</v>
      </c>
      <c r="F1495" s="268">
        <v>2023</v>
      </c>
      <c r="G1495" s="67" t="s">
        <v>78</v>
      </c>
      <c r="H1495" s="345">
        <v>126457</v>
      </c>
    </row>
    <row r="1496" spans="1:8" x14ac:dyDescent="0.25">
      <c r="A1496" s="67" t="s">
        <v>1323</v>
      </c>
      <c r="B1496" s="67" t="s">
        <v>167</v>
      </c>
      <c r="C1496" s="67" t="s">
        <v>75</v>
      </c>
      <c r="D1496" s="67" t="s">
        <v>275</v>
      </c>
      <c r="E1496" s="67" t="s">
        <v>936</v>
      </c>
      <c r="F1496" s="268">
        <v>2023</v>
      </c>
      <c r="G1496" s="67" t="s">
        <v>78</v>
      </c>
      <c r="H1496" s="345">
        <v>90630</v>
      </c>
    </row>
    <row r="1497" spans="1:8" x14ac:dyDescent="0.25">
      <c r="A1497" s="67" t="s">
        <v>1323</v>
      </c>
      <c r="B1497" s="67" t="s">
        <v>167</v>
      </c>
      <c r="C1497" s="67" t="s">
        <v>76</v>
      </c>
      <c r="D1497" s="67" t="s">
        <v>275</v>
      </c>
      <c r="E1497" s="67" t="s">
        <v>936</v>
      </c>
      <c r="F1497" s="268">
        <v>2023</v>
      </c>
      <c r="G1497" s="67" t="s">
        <v>78</v>
      </c>
      <c r="H1497" s="345">
        <v>118833.5</v>
      </c>
    </row>
    <row r="1498" spans="1:8" x14ac:dyDescent="0.25">
      <c r="A1498" s="67" t="s">
        <v>1323</v>
      </c>
      <c r="B1498" s="67" t="s">
        <v>167</v>
      </c>
      <c r="C1498" s="67" t="s">
        <v>33</v>
      </c>
      <c r="D1498" s="67" t="s">
        <v>276</v>
      </c>
      <c r="E1498" s="67" t="s">
        <v>936</v>
      </c>
      <c r="F1498" s="268">
        <v>2023</v>
      </c>
      <c r="G1498" s="67" t="s">
        <v>78</v>
      </c>
      <c r="H1498" s="345">
        <v>3139954</v>
      </c>
    </row>
    <row r="1499" spans="1:8" x14ac:dyDescent="0.25">
      <c r="A1499" s="67" t="s">
        <v>1323</v>
      </c>
      <c r="B1499" s="67" t="s">
        <v>167</v>
      </c>
      <c r="C1499" s="67" t="s">
        <v>796</v>
      </c>
      <c r="D1499" s="67" t="s">
        <v>276</v>
      </c>
      <c r="E1499" s="67" t="s">
        <v>936</v>
      </c>
      <c r="F1499" s="268">
        <v>2023</v>
      </c>
      <c r="G1499" s="67" t="s">
        <v>78</v>
      </c>
      <c r="H1499" s="345">
        <v>212106</v>
      </c>
    </row>
    <row r="1500" spans="1:8" x14ac:dyDescent="0.25">
      <c r="A1500" s="67" t="s">
        <v>1323</v>
      </c>
      <c r="B1500" s="67" t="s">
        <v>167</v>
      </c>
      <c r="C1500" s="67" t="s">
        <v>300</v>
      </c>
      <c r="D1500" s="67" t="s">
        <v>276</v>
      </c>
      <c r="E1500" s="67" t="s">
        <v>936</v>
      </c>
      <c r="F1500" s="268">
        <v>2023</v>
      </c>
      <c r="G1500" s="67" t="s">
        <v>78</v>
      </c>
      <c r="H1500" s="345">
        <v>411001.5</v>
      </c>
    </row>
    <row r="1501" spans="1:8" x14ac:dyDescent="0.25">
      <c r="A1501" s="67" t="s">
        <v>1323</v>
      </c>
      <c r="B1501" s="67" t="s">
        <v>167</v>
      </c>
      <c r="C1501" s="67" t="s">
        <v>301</v>
      </c>
      <c r="D1501" s="67" t="s">
        <v>276</v>
      </c>
      <c r="E1501" s="67" t="s">
        <v>936</v>
      </c>
      <c r="F1501" s="268">
        <v>2023</v>
      </c>
      <c r="G1501" s="67" t="s">
        <v>78</v>
      </c>
      <c r="H1501" s="345">
        <v>157792.5</v>
      </c>
    </row>
    <row r="1502" spans="1:8" x14ac:dyDescent="0.25">
      <c r="A1502" s="67" t="s">
        <v>1323</v>
      </c>
      <c r="B1502" s="67" t="s">
        <v>167</v>
      </c>
      <c r="C1502" s="67" t="s">
        <v>797</v>
      </c>
      <c r="D1502" s="67" t="s">
        <v>276</v>
      </c>
      <c r="E1502" s="67" t="s">
        <v>936</v>
      </c>
      <c r="F1502" s="268">
        <v>2023</v>
      </c>
      <c r="G1502" s="67" t="s">
        <v>78</v>
      </c>
      <c r="H1502" s="345">
        <v>145466</v>
      </c>
    </row>
    <row r="1503" spans="1:8" x14ac:dyDescent="0.25">
      <c r="A1503" s="67" t="s">
        <v>1323</v>
      </c>
      <c r="B1503" s="67" t="s">
        <v>167</v>
      </c>
      <c r="C1503" s="67" t="s">
        <v>303</v>
      </c>
      <c r="D1503" s="67" t="s">
        <v>276</v>
      </c>
      <c r="E1503" s="67" t="s">
        <v>936</v>
      </c>
      <c r="F1503" s="268">
        <v>2023</v>
      </c>
      <c r="G1503" s="67" t="s">
        <v>78</v>
      </c>
      <c r="H1503" s="345" t="s">
        <v>60</v>
      </c>
    </row>
    <row r="1504" spans="1:8" x14ac:dyDescent="0.25">
      <c r="A1504" s="67" t="s">
        <v>1323</v>
      </c>
      <c r="B1504" s="67" t="s">
        <v>167</v>
      </c>
      <c r="C1504" s="67" t="s">
        <v>304</v>
      </c>
      <c r="D1504" s="67" t="s">
        <v>276</v>
      </c>
      <c r="E1504" s="67" t="s">
        <v>936</v>
      </c>
      <c r="F1504" s="268">
        <v>2023</v>
      </c>
      <c r="G1504" s="67" t="s">
        <v>78</v>
      </c>
      <c r="H1504" s="345">
        <v>238447.5</v>
      </c>
    </row>
    <row r="1505" spans="1:8" x14ac:dyDescent="0.25">
      <c r="A1505" s="67" t="s">
        <v>1323</v>
      </c>
      <c r="B1505" s="67" t="s">
        <v>167</v>
      </c>
      <c r="C1505" s="67" t="s">
        <v>305</v>
      </c>
      <c r="D1505" s="67" t="s">
        <v>276</v>
      </c>
      <c r="E1505" s="67" t="s">
        <v>936</v>
      </c>
      <c r="F1505" s="268">
        <v>2023</v>
      </c>
      <c r="G1505" s="67" t="s">
        <v>78</v>
      </c>
      <c r="H1505" s="345">
        <v>282080</v>
      </c>
    </row>
    <row r="1506" spans="1:8" x14ac:dyDescent="0.25">
      <c r="A1506" s="67" t="s">
        <v>1323</v>
      </c>
      <c r="B1506" s="67" t="s">
        <v>167</v>
      </c>
      <c r="C1506" s="67" t="s">
        <v>798</v>
      </c>
      <c r="D1506" s="67" t="s">
        <v>276</v>
      </c>
      <c r="E1506" s="67" t="s">
        <v>936</v>
      </c>
      <c r="F1506" s="268">
        <v>2023</v>
      </c>
      <c r="G1506" s="67" t="s">
        <v>78</v>
      </c>
      <c r="H1506" s="345">
        <v>184083.5</v>
      </c>
    </row>
    <row r="1507" spans="1:8" x14ac:dyDescent="0.25">
      <c r="A1507" s="67" t="s">
        <v>1323</v>
      </c>
      <c r="B1507" s="67" t="s">
        <v>167</v>
      </c>
      <c r="C1507" s="67" t="s">
        <v>799</v>
      </c>
      <c r="D1507" s="67" t="s">
        <v>276</v>
      </c>
      <c r="E1507" s="67" t="s">
        <v>936</v>
      </c>
      <c r="F1507" s="268">
        <v>2023</v>
      </c>
      <c r="G1507" s="67" t="s">
        <v>78</v>
      </c>
      <c r="H1507" s="345">
        <v>300244.5</v>
      </c>
    </row>
    <row r="1508" spans="1:8" x14ac:dyDescent="0.25">
      <c r="A1508" s="67" t="s">
        <v>1323</v>
      </c>
      <c r="B1508" s="67" t="s">
        <v>167</v>
      </c>
      <c r="C1508" s="67" t="s">
        <v>800</v>
      </c>
      <c r="D1508" s="67" t="s">
        <v>276</v>
      </c>
      <c r="E1508" s="67" t="s">
        <v>936</v>
      </c>
      <c r="F1508" s="268">
        <v>2023</v>
      </c>
      <c r="G1508" s="67" t="s">
        <v>78</v>
      </c>
      <c r="H1508" s="345">
        <v>420622</v>
      </c>
    </row>
    <row r="1509" spans="1:8" x14ac:dyDescent="0.25">
      <c r="A1509" s="67" t="s">
        <v>1323</v>
      </c>
      <c r="B1509" s="67" t="s">
        <v>167</v>
      </c>
      <c r="C1509" s="67" t="s">
        <v>801</v>
      </c>
      <c r="D1509" s="67" t="s">
        <v>276</v>
      </c>
      <c r="E1509" s="67" t="s">
        <v>936</v>
      </c>
      <c r="F1509" s="268">
        <v>2023</v>
      </c>
      <c r="G1509" s="67" t="s">
        <v>78</v>
      </c>
      <c r="H1509" s="345">
        <v>33047</v>
      </c>
    </row>
    <row r="1510" spans="1:8" x14ac:dyDescent="0.25">
      <c r="A1510" s="67" t="s">
        <v>1323</v>
      </c>
      <c r="B1510" s="67" t="s">
        <v>167</v>
      </c>
      <c r="C1510" s="67" t="s">
        <v>310</v>
      </c>
      <c r="D1510" s="67" t="s">
        <v>276</v>
      </c>
      <c r="E1510" s="67" t="s">
        <v>936</v>
      </c>
      <c r="F1510" s="268">
        <v>2023</v>
      </c>
      <c r="G1510" s="67" t="s">
        <v>78</v>
      </c>
      <c r="H1510" s="345" t="s">
        <v>60</v>
      </c>
    </row>
    <row r="1511" spans="1:8" x14ac:dyDescent="0.25">
      <c r="A1511" s="67" t="s">
        <v>1323</v>
      </c>
      <c r="B1511" s="67" t="s">
        <v>167</v>
      </c>
      <c r="C1511" s="67" t="s">
        <v>73</v>
      </c>
      <c r="D1511" s="67" t="s">
        <v>276</v>
      </c>
      <c r="E1511" s="67" t="s">
        <v>936</v>
      </c>
      <c r="F1511" s="268">
        <v>2023</v>
      </c>
      <c r="G1511" s="67" t="s">
        <v>78</v>
      </c>
      <c r="H1511" s="345">
        <v>204767</v>
      </c>
    </row>
    <row r="1512" spans="1:8" x14ac:dyDescent="0.25">
      <c r="A1512" s="67" t="s">
        <v>1323</v>
      </c>
      <c r="B1512" s="67" t="s">
        <v>167</v>
      </c>
      <c r="C1512" s="67" t="s">
        <v>74</v>
      </c>
      <c r="D1512" s="67" t="s">
        <v>276</v>
      </c>
      <c r="E1512" s="67" t="s">
        <v>936</v>
      </c>
      <c r="F1512" s="268">
        <v>2023</v>
      </c>
      <c r="G1512" s="67" t="s">
        <v>78</v>
      </c>
      <c r="H1512" s="345">
        <v>140308</v>
      </c>
    </row>
    <row r="1513" spans="1:8" x14ac:dyDescent="0.25">
      <c r="A1513" s="67" t="s">
        <v>1323</v>
      </c>
      <c r="B1513" s="67" t="s">
        <v>167</v>
      </c>
      <c r="C1513" s="67" t="s">
        <v>75</v>
      </c>
      <c r="D1513" s="67" t="s">
        <v>276</v>
      </c>
      <c r="E1513" s="67" t="s">
        <v>936</v>
      </c>
      <c r="F1513" s="268">
        <v>2023</v>
      </c>
      <c r="G1513" s="67" t="s">
        <v>78</v>
      </c>
      <c r="H1513" s="345">
        <v>204449</v>
      </c>
    </row>
    <row r="1514" spans="1:8" x14ac:dyDescent="0.25">
      <c r="A1514" s="67" t="s">
        <v>1323</v>
      </c>
      <c r="B1514" s="67" t="s">
        <v>167</v>
      </c>
      <c r="C1514" s="67" t="s">
        <v>76</v>
      </c>
      <c r="D1514" s="67" t="s">
        <v>276</v>
      </c>
      <c r="E1514" s="67" t="s">
        <v>936</v>
      </c>
      <c r="F1514" s="268">
        <v>2023</v>
      </c>
      <c r="G1514" s="67" t="s">
        <v>78</v>
      </c>
      <c r="H1514" s="345">
        <v>184137</v>
      </c>
    </row>
    <row r="1515" spans="1:8" x14ac:dyDescent="0.25">
      <c r="A1515" s="67" t="s">
        <v>1323</v>
      </c>
      <c r="B1515" s="67" t="s">
        <v>167</v>
      </c>
      <c r="C1515" s="67" t="s">
        <v>33</v>
      </c>
      <c r="D1515" s="67" t="s">
        <v>378</v>
      </c>
      <c r="E1515" s="67" t="s">
        <v>936</v>
      </c>
      <c r="F1515" s="268">
        <v>2023</v>
      </c>
      <c r="G1515" s="67" t="s">
        <v>78</v>
      </c>
      <c r="H1515" s="345">
        <v>16637377</v>
      </c>
    </row>
    <row r="1516" spans="1:8" x14ac:dyDescent="0.25">
      <c r="A1516" s="67" t="s">
        <v>1323</v>
      </c>
      <c r="B1516" s="67" t="s">
        <v>167</v>
      </c>
      <c r="C1516" s="67" t="s">
        <v>796</v>
      </c>
      <c r="D1516" s="67" t="s">
        <v>378</v>
      </c>
      <c r="E1516" s="67" t="s">
        <v>936</v>
      </c>
      <c r="F1516" s="268">
        <v>2023</v>
      </c>
      <c r="G1516" s="67" t="s">
        <v>78</v>
      </c>
      <c r="H1516" s="345">
        <v>1804484.5</v>
      </c>
    </row>
    <row r="1517" spans="1:8" x14ac:dyDescent="0.25">
      <c r="A1517" s="67" t="s">
        <v>1323</v>
      </c>
      <c r="B1517" s="67" t="s">
        <v>167</v>
      </c>
      <c r="C1517" s="67" t="s">
        <v>300</v>
      </c>
      <c r="D1517" s="67" t="s">
        <v>378</v>
      </c>
      <c r="E1517" s="67" t="s">
        <v>936</v>
      </c>
      <c r="F1517" s="268">
        <v>2023</v>
      </c>
      <c r="G1517" s="67" t="s">
        <v>78</v>
      </c>
      <c r="H1517" s="345">
        <v>2530451.5</v>
      </c>
    </row>
    <row r="1518" spans="1:8" x14ac:dyDescent="0.25">
      <c r="A1518" s="67" t="s">
        <v>1323</v>
      </c>
      <c r="B1518" s="67" t="s">
        <v>167</v>
      </c>
      <c r="C1518" s="67" t="s">
        <v>301</v>
      </c>
      <c r="D1518" s="67" t="s">
        <v>378</v>
      </c>
      <c r="E1518" s="67" t="s">
        <v>936</v>
      </c>
      <c r="F1518" s="268">
        <v>2023</v>
      </c>
      <c r="G1518" s="67" t="s">
        <v>78</v>
      </c>
      <c r="H1518" s="345">
        <v>762384.5</v>
      </c>
    </row>
    <row r="1519" spans="1:8" x14ac:dyDescent="0.25">
      <c r="A1519" s="67" t="s">
        <v>1323</v>
      </c>
      <c r="B1519" s="67" t="s">
        <v>167</v>
      </c>
      <c r="C1519" s="67" t="s">
        <v>797</v>
      </c>
      <c r="D1519" s="67" t="s">
        <v>378</v>
      </c>
      <c r="E1519" s="67" t="s">
        <v>936</v>
      </c>
      <c r="F1519" s="268">
        <v>2023</v>
      </c>
      <c r="G1519" s="67" t="s">
        <v>78</v>
      </c>
      <c r="H1519" s="345">
        <v>472019.5</v>
      </c>
    </row>
    <row r="1520" spans="1:8" x14ac:dyDescent="0.25">
      <c r="A1520" s="67" t="s">
        <v>1323</v>
      </c>
      <c r="B1520" s="67" t="s">
        <v>167</v>
      </c>
      <c r="C1520" s="67" t="s">
        <v>303</v>
      </c>
      <c r="D1520" s="67" t="s">
        <v>378</v>
      </c>
      <c r="E1520" s="67" t="s">
        <v>936</v>
      </c>
      <c r="F1520" s="268">
        <v>2023</v>
      </c>
      <c r="G1520" s="67" t="s">
        <v>78</v>
      </c>
      <c r="H1520" s="345">
        <v>168770</v>
      </c>
    </row>
    <row r="1521" spans="1:8" x14ac:dyDescent="0.25">
      <c r="A1521" s="67" t="s">
        <v>1323</v>
      </c>
      <c r="B1521" s="67" t="s">
        <v>167</v>
      </c>
      <c r="C1521" s="67" t="s">
        <v>304</v>
      </c>
      <c r="D1521" s="67" t="s">
        <v>378</v>
      </c>
      <c r="E1521" s="67" t="s">
        <v>936</v>
      </c>
      <c r="F1521" s="268">
        <v>2023</v>
      </c>
      <c r="G1521" s="67" t="s">
        <v>78</v>
      </c>
      <c r="H1521" s="345">
        <v>449319.5</v>
      </c>
    </row>
    <row r="1522" spans="1:8" x14ac:dyDescent="0.25">
      <c r="A1522" s="67" t="s">
        <v>1323</v>
      </c>
      <c r="B1522" s="67" t="s">
        <v>167</v>
      </c>
      <c r="C1522" s="67" t="s">
        <v>305</v>
      </c>
      <c r="D1522" s="67" t="s">
        <v>378</v>
      </c>
      <c r="E1522" s="67" t="s">
        <v>936</v>
      </c>
      <c r="F1522" s="268">
        <v>2023</v>
      </c>
      <c r="G1522" s="67" t="s">
        <v>78</v>
      </c>
      <c r="H1522" s="345">
        <v>1194108.5</v>
      </c>
    </row>
    <row r="1523" spans="1:8" x14ac:dyDescent="0.25">
      <c r="A1523" s="67" t="s">
        <v>1323</v>
      </c>
      <c r="B1523" s="67" t="s">
        <v>167</v>
      </c>
      <c r="C1523" s="67" t="s">
        <v>798</v>
      </c>
      <c r="D1523" s="67" t="s">
        <v>378</v>
      </c>
      <c r="E1523" s="67" t="s">
        <v>936</v>
      </c>
      <c r="F1523" s="268">
        <v>2023</v>
      </c>
      <c r="G1523" s="67" t="s">
        <v>78</v>
      </c>
      <c r="H1523" s="345">
        <v>374234</v>
      </c>
    </row>
    <row r="1524" spans="1:8" x14ac:dyDescent="0.25">
      <c r="A1524" s="67" t="s">
        <v>1323</v>
      </c>
      <c r="B1524" s="67" t="s">
        <v>167</v>
      </c>
      <c r="C1524" s="67" t="s">
        <v>799</v>
      </c>
      <c r="D1524" s="67" t="s">
        <v>378</v>
      </c>
      <c r="E1524" s="67" t="s">
        <v>936</v>
      </c>
      <c r="F1524" s="268">
        <v>2023</v>
      </c>
      <c r="G1524" s="67" t="s">
        <v>78</v>
      </c>
      <c r="H1524" s="345">
        <v>1466093</v>
      </c>
    </row>
    <row r="1525" spans="1:8" x14ac:dyDescent="0.25">
      <c r="A1525" s="67" t="s">
        <v>1323</v>
      </c>
      <c r="B1525" s="67" t="s">
        <v>167</v>
      </c>
      <c r="C1525" s="67" t="s">
        <v>800</v>
      </c>
      <c r="D1525" s="67" t="s">
        <v>378</v>
      </c>
      <c r="E1525" s="67" t="s">
        <v>936</v>
      </c>
      <c r="F1525" s="268">
        <v>2023</v>
      </c>
      <c r="G1525" s="67" t="s">
        <v>78</v>
      </c>
      <c r="H1525" s="345">
        <v>4056380.5</v>
      </c>
    </row>
    <row r="1526" spans="1:8" x14ac:dyDescent="0.25">
      <c r="A1526" s="67" t="s">
        <v>1323</v>
      </c>
      <c r="B1526" s="67" t="s">
        <v>167</v>
      </c>
      <c r="C1526" s="67" t="s">
        <v>801</v>
      </c>
      <c r="D1526" s="67" t="s">
        <v>378</v>
      </c>
      <c r="E1526" s="67" t="s">
        <v>936</v>
      </c>
      <c r="F1526" s="268">
        <v>2023</v>
      </c>
      <c r="G1526" s="67" t="s">
        <v>78</v>
      </c>
      <c r="H1526" s="345">
        <v>787105.5</v>
      </c>
    </row>
    <row r="1527" spans="1:8" x14ac:dyDescent="0.25">
      <c r="A1527" s="67" t="s">
        <v>1323</v>
      </c>
      <c r="B1527" s="67" t="s">
        <v>167</v>
      </c>
      <c r="C1527" s="67" t="s">
        <v>310</v>
      </c>
      <c r="D1527" s="67" t="s">
        <v>378</v>
      </c>
      <c r="E1527" s="67" t="s">
        <v>936</v>
      </c>
      <c r="F1527" s="268">
        <v>2023</v>
      </c>
      <c r="G1527" s="67" t="s">
        <v>78</v>
      </c>
      <c r="H1527" s="345">
        <v>240007.5</v>
      </c>
    </row>
    <row r="1528" spans="1:8" x14ac:dyDescent="0.25">
      <c r="A1528" s="67" t="s">
        <v>1323</v>
      </c>
      <c r="B1528" s="67" t="s">
        <v>167</v>
      </c>
      <c r="C1528" s="67" t="s">
        <v>73</v>
      </c>
      <c r="D1528" s="67" t="s">
        <v>378</v>
      </c>
      <c r="E1528" s="67" t="s">
        <v>936</v>
      </c>
      <c r="F1528" s="268">
        <v>2023</v>
      </c>
      <c r="G1528" s="67" t="s">
        <v>78</v>
      </c>
      <c r="H1528" s="345">
        <v>845972.5</v>
      </c>
    </row>
    <row r="1529" spans="1:8" x14ac:dyDescent="0.25">
      <c r="A1529" s="67" t="s">
        <v>1323</v>
      </c>
      <c r="B1529" s="67" t="s">
        <v>167</v>
      </c>
      <c r="C1529" s="67" t="s">
        <v>74</v>
      </c>
      <c r="D1529" s="67" t="s">
        <v>378</v>
      </c>
      <c r="E1529" s="67" t="s">
        <v>936</v>
      </c>
      <c r="F1529" s="268">
        <v>2023</v>
      </c>
      <c r="G1529" s="67" t="s">
        <v>78</v>
      </c>
      <c r="H1529" s="345">
        <v>481896</v>
      </c>
    </row>
    <row r="1530" spans="1:8" x14ac:dyDescent="0.25">
      <c r="A1530" s="67" t="s">
        <v>1323</v>
      </c>
      <c r="B1530" s="67" t="s">
        <v>167</v>
      </c>
      <c r="C1530" s="67" t="s">
        <v>75</v>
      </c>
      <c r="D1530" s="67" t="s">
        <v>378</v>
      </c>
      <c r="E1530" s="67" t="s">
        <v>936</v>
      </c>
      <c r="F1530" s="268">
        <v>2023</v>
      </c>
      <c r="G1530" s="67" t="s">
        <v>78</v>
      </c>
      <c r="H1530" s="345">
        <v>503996</v>
      </c>
    </row>
    <row r="1531" spans="1:8" x14ac:dyDescent="0.25">
      <c r="A1531" s="67" t="s">
        <v>1323</v>
      </c>
      <c r="B1531" s="67" t="s">
        <v>167</v>
      </c>
      <c r="C1531" s="67" t="s">
        <v>76</v>
      </c>
      <c r="D1531" s="67" t="s">
        <v>378</v>
      </c>
      <c r="E1531" s="67" t="s">
        <v>936</v>
      </c>
      <c r="F1531" s="268">
        <v>2023</v>
      </c>
      <c r="G1531" s="67" t="s">
        <v>78</v>
      </c>
      <c r="H1531" s="345">
        <v>500154</v>
      </c>
    </row>
    <row r="1532" spans="1:8" x14ac:dyDescent="0.25">
      <c r="A1532" s="67" t="s">
        <v>1323</v>
      </c>
      <c r="B1532" s="67" t="s">
        <v>167</v>
      </c>
      <c r="C1532" s="67" t="s">
        <v>33</v>
      </c>
      <c r="D1532" s="67" t="s">
        <v>79</v>
      </c>
      <c r="E1532" s="67" t="s">
        <v>935</v>
      </c>
      <c r="F1532" s="268">
        <v>2023</v>
      </c>
      <c r="G1532" s="67" t="s">
        <v>353</v>
      </c>
      <c r="H1532" s="345">
        <v>7.2022237013025796</v>
      </c>
    </row>
    <row r="1533" spans="1:8" x14ac:dyDescent="0.25">
      <c r="A1533" s="67" t="s">
        <v>1323</v>
      </c>
      <c r="B1533" s="67" t="s">
        <v>167</v>
      </c>
      <c r="C1533" s="67" t="s">
        <v>796</v>
      </c>
      <c r="D1533" s="67" t="s">
        <v>79</v>
      </c>
      <c r="E1533" s="67" t="s">
        <v>935</v>
      </c>
      <c r="F1533" s="268">
        <v>2023</v>
      </c>
      <c r="G1533" s="67" t="s">
        <v>353</v>
      </c>
      <c r="H1533" s="345">
        <v>7.2969267433294505</v>
      </c>
    </row>
    <row r="1534" spans="1:8" x14ac:dyDescent="0.25">
      <c r="A1534" s="67" t="s">
        <v>1323</v>
      </c>
      <c r="B1534" s="67" t="s">
        <v>167</v>
      </c>
      <c r="C1534" s="67" t="s">
        <v>300</v>
      </c>
      <c r="D1534" s="67" t="s">
        <v>79</v>
      </c>
      <c r="E1534" s="67" t="s">
        <v>935</v>
      </c>
      <c r="F1534" s="268">
        <v>2023</v>
      </c>
      <c r="G1534" s="67" t="s">
        <v>353</v>
      </c>
      <c r="H1534" s="345">
        <v>7.3740805938264034</v>
      </c>
    </row>
    <row r="1535" spans="1:8" x14ac:dyDescent="0.25">
      <c r="A1535" s="67" t="s">
        <v>1323</v>
      </c>
      <c r="B1535" s="67" t="s">
        <v>167</v>
      </c>
      <c r="C1535" s="67" t="s">
        <v>301</v>
      </c>
      <c r="D1535" s="67" t="s">
        <v>79</v>
      </c>
      <c r="E1535" s="67" t="s">
        <v>935</v>
      </c>
      <c r="F1535" s="268">
        <v>2023</v>
      </c>
      <c r="G1535" s="67" t="s">
        <v>353</v>
      </c>
      <c r="H1535" s="345">
        <v>7.2979803371604373</v>
      </c>
    </row>
    <row r="1536" spans="1:8" x14ac:dyDescent="0.25">
      <c r="A1536" s="67" t="s">
        <v>1323</v>
      </c>
      <c r="B1536" s="67" t="s">
        <v>167</v>
      </c>
      <c r="C1536" s="67" t="s">
        <v>797</v>
      </c>
      <c r="D1536" s="67" t="s">
        <v>79</v>
      </c>
      <c r="E1536" s="67" t="s">
        <v>935</v>
      </c>
      <c r="F1536" s="268">
        <v>2023</v>
      </c>
      <c r="G1536" s="67" t="s">
        <v>353</v>
      </c>
      <c r="H1536" s="345">
        <v>7.8078082848841648</v>
      </c>
    </row>
    <row r="1537" spans="1:8" x14ac:dyDescent="0.25">
      <c r="A1537" s="67" t="s">
        <v>1323</v>
      </c>
      <c r="B1537" s="67" t="s">
        <v>167</v>
      </c>
      <c r="C1537" s="67" t="s">
        <v>303</v>
      </c>
      <c r="D1537" s="67" t="s">
        <v>79</v>
      </c>
      <c r="E1537" s="67" t="s">
        <v>935</v>
      </c>
      <c r="F1537" s="268">
        <v>2023</v>
      </c>
      <c r="G1537" s="67" t="s">
        <v>353</v>
      </c>
      <c r="H1537" s="345">
        <v>6.8484260425586632</v>
      </c>
    </row>
    <row r="1538" spans="1:8" x14ac:dyDescent="0.25">
      <c r="A1538" s="67" t="s">
        <v>1323</v>
      </c>
      <c r="B1538" s="67" t="s">
        <v>167</v>
      </c>
      <c r="C1538" s="67" t="s">
        <v>304</v>
      </c>
      <c r="D1538" s="67" t="s">
        <v>79</v>
      </c>
      <c r="E1538" s="67" t="s">
        <v>935</v>
      </c>
      <c r="F1538" s="268">
        <v>2023</v>
      </c>
      <c r="G1538" s="67" t="s">
        <v>353</v>
      </c>
      <c r="H1538" s="345">
        <v>7.6485519862145841</v>
      </c>
    </row>
    <row r="1539" spans="1:8" x14ac:dyDescent="0.25">
      <c r="A1539" s="67" t="s">
        <v>1323</v>
      </c>
      <c r="B1539" s="67" t="s">
        <v>167</v>
      </c>
      <c r="C1539" s="67" t="s">
        <v>305</v>
      </c>
      <c r="D1539" s="67" t="s">
        <v>79</v>
      </c>
      <c r="E1539" s="67" t="s">
        <v>935</v>
      </c>
      <c r="F1539" s="268">
        <v>2023</v>
      </c>
      <c r="G1539" s="67" t="s">
        <v>353</v>
      </c>
      <c r="H1539" s="345">
        <v>7.3319882116953243</v>
      </c>
    </row>
    <row r="1540" spans="1:8" x14ac:dyDescent="0.25">
      <c r="A1540" s="67" t="s">
        <v>1323</v>
      </c>
      <c r="B1540" s="67" t="s">
        <v>167</v>
      </c>
      <c r="C1540" s="67" t="s">
        <v>798</v>
      </c>
      <c r="D1540" s="67" t="s">
        <v>79</v>
      </c>
      <c r="E1540" s="67" t="s">
        <v>935</v>
      </c>
      <c r="F1540" s="268">
        <v>2023</v>
      </c>
      <c r="G1540" s="67" t="s">
        <v>353</v>
      </c>
      <c r="H1540" s="345">
        <v>6.6961694752804783</v>
      </c>
    </row>
    <row r="1541" spans="1:8" x14ac:dyDescent="0.25">
      <c r="A1541" s="67" t="s">
        <v>1323</v>
      </c>
      <c r="B1541" s="67" t="s">
        <v>167</v>
      </c>
      <c r="C1541" s="67" t="s">
        <v>799</v>
      </c>
      <c r="D1541" s="67" t="s">
        <v>79</v>
      </c>
      <c r="E1541" s="67" t="s">
        <v>935</v>
      </c>
      <c r="F1541" s="268">
        <v>2023</v>
      </c>
      <c r="G1541" s="67" t="s">
        <v>353</v>
      </c>
      <c r="H1541" s="345">
        <v>7.0557253882520028</v>
      </c>
    </row>
    <row r="1542" spans="1:8" x14ac:dyDescent="0.25">
      <c r="A1542" s="67" t="s">
        <v>1323</v>
      </c>
      <c r="B1542" s="67" t="s">
        <v>167</v>
      </c>
      <c r="C1542" s="67" t="s">
        <v>800</v>
      </c>
      <c r="D1542" s="67" t="s">
        <v>79</v>
      </c>
      <c r="E1542" s="67" t="s">
        <v>935</v>
      </c>
      <c r="F1542" s="268">
        <v>2023</v>
      </c>
      <c r="G1542" s="67" t="s">
        <v>353</v>
      </c>
      <c r="H1542" s="345">
        <v>6.9927795790146048</v>
      </c>
    </row>
    <row r="1543" spans="1:8" x14ac:dyDescent="0.25">
      <c r="A1543" s="67" t="s">
        <v>1323</v>
      </c>
      <c r="B1543" s="67" t="s">
        <v>167</v>
      </c>
      <c r="C1543" s="67" t="s">
        <v>801</v>
      </c>
      <c r="D1543" s="67" t="s">
        <v>79</v>
      </c>
      <c r="E1543" s="67" t="s">
        <v>935</v>
      </c>
      <c r="F1543" s="268">
        <v>2023</v>
      </c>
      <c r="G1543" s="67" t="s">
        <v>353</v>
      </c>
      <c r="H1543" s="345">
        <v>7.0019232262747568</v>
      </c>
    </row>
    <row r="1544" spans="1:8" x14ac:dyDescent="0.25">
      <c r="A1544" s="67" t="s">
        <v>1323</v>
      </c>
      <c r="B1544" s="67" t="s">
        <v>167</v>
      </c>
      <c r="C1544" s="67" t="s">
        <v>310</v>
      </c>
      <c r="D1544" s="67" t="s">
        <v>79</v>
      </c>
      <c r="E1544" s="67" t="s">
        <v>935</v>
      </c>
      <c r="F1544" s="268">
        <v>2023</v>
      </c>
      <c r="G1544" s="67" t="s">
        <v>353</v>
      </c>
      <c r="H1544" s="345">
        <v>6.8039153443405516</v>
      </c>
    </row>
    <row r="1545" spans="1:8" x14ac:dyDescent="0.25">
      <c r="A1545" s="67" t="s">
        <v>1323</v>
      </c>
      <c r="B1545" s="67" t="s">
        <v>167</v>
      </c>
      <c r="C1545" s="67" t="s">
        <v>73</v>
      </c>
      <c r="D1545" s="67" t="s">
        <v>79</v>
      </c>
      <c r="E1545" s="67" t="s">
        <v>935</v>
      </c>
      <c r="F1545" s="268">
        <v>2023</v>
      </c>
      <c r="G1545" s="67" t="s">
        <v>353</v>
      </c>
      <c r="H1545" s="345">
        <v>7.1985805552063455</v>
      </c>
    </row>
    <row r="1546" spans="1:8" x14ac:dyDescent="0.25">
      <c r="A1546" s="67" t="s">
        <v>1323</v>
      </c>
      <c r="B1546" s="67" t="s">
        <v>167</v>
      </c>
      <c r="C1546" s="67" t="s">
        <v>74</v>
      </c>
      <c r="D1546" s="67" t="s">
        <v>79</v>
      </c>
      <c r="E1546" s="67" t="s">
        <v>935</v>
      </c>
      <c r="F1546" s="268">
        <v>2023</v>
      </c>
      <c r="G1546" s="67" t="s">
        <v>353</v>
      </c>
      <c r="H1546" s="345">
        <v>7.0647960028597163</v>
      </c>
    </row>
    <row r="1547" spans="1:8" x14ac:dyDescent="0.25">
      <c r="A1547" s="67" t="s">
        <v>1323</v>
      </c>
      <c r="B1547" s="67" t="s">
        <v>167</v>
      </c>
      <c r="C1547" s="67" t="s">
        <v>75</v>
      </c>
      <c r="D1547" s="67" t="s">
        <v>79</v>
      </c>
      <c r="E1547" s="67" t="s">
        <v>935</v>
      </c>
      <c r="F1547" s="268">
        <v>2023</v>
      </c>
      <c r="G1547" s="67" t="s">
        <v>353</v>
      </c>
      <c r="H1547" s="345">
        <v>7.849876862282402</v>
      </c>
    </row>
    <row r="1548" spans="1:8" x14ac:dyDescent="0.25">
      <c r="A1548" s="67" t="s">
        <v>1323</v>
      </c>
      <c r="B1548" s="67" t="s">
        <v>167</v>
      </c>
      <c r="C1548" s="67" t="s">
        <v>76</v>
      </c>
      <c r="D1548" s="67" t="s">
        <v>79</v>
      </c>
      <c r="E1548" s="67" t="s">
        <v>935</v>
      </c>
      <c r="F1548" s="268">
        <v>2023</v>
      </c>
      <c r="G1548" s="67" t="s">
        <v>353</v>
      </c>
      <c r="H1548" s="345">
        <v>7.1636633120453164</v>
      </c>
    </row>
    <row r="1549" spans="1:8" x14ac:dyDescent="0.25">
      <c r="A1549" s="67" t="s">
        <v>1323</v>
      </c>
      <c r="B1549" s="67" t="s">
        <v>167</v>
      </c>
      <c r="C1549" s="67" t="s">
        <v>33</v>
      </c>
      <c r="D1549" s="67" t="s">
        <v>721</v>
      </c>
      <c r="E1549" s="67" t="s">
        <v>935</v>
      </c>
      <c r="F1549" s="268">
        <v>2023</v>
      </c>
      <c r="G1549" s="67" t="s">
        <v>353</v>
      </c>
      <c r="H1549" s="345">
        <v>7.298401588393622</v>
      </c>
    </row>
    <row r="1550" spans="1:8" x14ac:dyDescent="0.25">
      <c r="A1550" s="67" t="s">
        <v>1323</v>
      </c>
      <c r="B1550" s="67" t="s">
        <v>167</v>
      </c>
      <c r="C1550" s="67" t="s">
        <v>796</v>
      </c>
      <c r="D1550" s="67" t="s">
        <v>721</v>
      </c>
      <c r="E1550" s="67" t="s">
        <v>935</v>
      </c>
      <c r="F1550" s="268">
        <v>2023</v>
      </c>
      <c r="G1550" s="67" t="s">
        <v>353</v>
      </c>
      <c r="H1550" s="345">
        <v>7.0491903598061718</v>
      </c>
    </row>
    <row r="1551" spans="1:8" x14ac:dyDescent="0.25">
      <c r="A1551" s="67" t="s">
        <v>1323</v>
      </c>
      <c r="B1551" s="67" t="s">
        <v>167</v>
      </c>
      <c r="C1551" s="67" t="s">
        <v>300</v>
      </c>
      <c r="D1551" s="67" t="s">
        <v>721</v>
      </c>
      <c r="E1551" s="67" t="s">
        <v>935</v>
      </c>
      <c r="F1551" s="268">
        <v>2023</v>
      </c>
      <c r="G1551" s="67" t="s">
        <v>353</v>
      </c>
      <c r="H1551" s="345">
        <v>7.341723969515658</v>
      </c>
    </row>
    <row r="1552" spans="1:8" x14ac:dyDescent="0.25">
      <c r="A1552" s="67" t="s">
        <v>1323</v>
      </c>
      <c r="B1552" s="67" t="s">
        <v>167</v>
      </c>
      <c r="C1552" s="67" t="s">
        <v>301</v>
      </c>
      <c r="D1552" s="67" t="s">
        <v>721</v>
      </c>
      <c r="E1552" s="67" t="s">
        <v>935</v>
      </c>
      <c r="F1552" s="268">
        <v>2023</v>
      </c>
      <c r="G1552" s="67" t="s">
        <v>353</v>
      </c>
      <c r="H1552" s="345">
        <v>7.3967158921306986</v>
      </c>
    </row>
    <row r="1553" spans="1:8" x14ac:dyDescent="0.25">
      <c r="A1553" s="67" t="s">
        <v>1323</v>
      </c>
      <c r="B1553" s="67" t="s">
        <v>167</v>
      </c>
      <c r="C1553" s="67" t="s">
        <v>797</v>
      </c>
      <c r="D1553" s="67" t="s">
        <v>721</v>
      </c>
      <c r="E1553" s="67" t="s">
        <v>935</v>
      </c>
      <c r="F1553" s="268">
        <v>2023</v>
      </c>
      <c r="G1553" s="67" t="s">
        <v>353</v>
      </c>
      <c r="H1553" s="345">
        <v>7.1321967042758061</v>
      </c>
    </row>
    <row r="1554" spans="1:8" x14ac:dyDescent="0.25">
      <c r="A1554" s="67" t="s">
        <v>1323</v>
      </c>
      <c r="B1554" s="67" t="s">
        <v>167</v>
      </c>
      <c r="C1554" s="67" t="s">
        <v>303</v>
      </c>
      <c r="D1554" s="67" t="s">
        <v>721</v>
      </c>
      <c r="E1554" s="67" t="s">
        <v>935</v>
      </c>
      <c r="F1554" s="268">
        <v>2023</v>
      </c>
      <c r="G1554" s="67" t="s">
        <v>353</v>
      </c>
      <c r="H1554" s="345" t="s">
        <v>60</v>
      </c>
    </row>
    <row r="1555" spans="1:8" x14ac:dyDescent="0.25">
      <c r="A1555" s="67" t="s">
        <v>1323</v>
      </c>
      <c r="B1555" s="67" t="s">
        <v>167</v>
      </c>
      <c r="C1555" s="67" t="s">
        <v>304</v>
      </c>
      <c r="D1555" s="67" t="s">
        <v>721</v>
      </c>
      <c r="E1555" s="67" t="s">
        <v>935</v>
      </c>
      <c r="F1555" s="268">
        <v>2023</v>
      </c>
      <c r="G1555" s="67" t="s">
        <v>353</v>
      </c>
      <c r="H1555" s="345" t="s">
        <v>60</v>
      </c>
    </row>
    <row r="1556" spans="1:8" x14ac:dyDescent="0.25">
      <c r="A1556" s="67" t="s">
        <v>1323</v>
      </c>
      <c r="B1556" s="67" t="s">
        <v>167</v>
      </c>
      <c r="C1556" s="67" t="s">
        <v>305</v>
      </c>
      <c r="D1556" s="67" t="s">
        <v>721</v>
      </c>
      <c r="E1556" s="67" t="s">
        <v>935</v>
      </c>
      <c r="F1556" s="268">
        <v>2023</v>
      </c>
      <c r="G1556" s="67" t="s">
        <v>353</v>
      </c>
      <c r="H1556" s="345">
        <v>7.3577939575563658</v>
      </c>
    </row>
    <row r="1557" spans="1:8" x14ac:dyDescent="0.25">
      <c r="A1557" s="67" t="s">
        <v>1323</v>
      </c>
      <c r="B1557" s="67" t="s">
        <v>167</v>
      </c>
      <c r="C1557" s="67" t="s">
        <v>798</v>
      </c>
      <c r="D1557" s="67" t="s">
        <v>721</v>
      </c>
      <c r="E1557" s="67" t="s">
        <v>935</v>
      </c>
      <c r="F1557" s="268">
        <v>2023</v>
      </c>
      <c r="G1557" s="67" t="s">
        <v>353</v>
      </c>
      <c r="H1557" s="345">
        <v>6.6545236432107391</v>
      </c>
    </row>
    <row r="1558" spans="1:8" x14ac:dyDescent="0.25">
      <c r="A1558" s="67" t="s">
        <v>1323</v>
      </c>
      <c r="B1558" s="67" t="s">
        <v>167</v>
      </c>
      <c r="C1558" s="67" t="s">
        <v>799</v>
      </c>
      <c r="D1558" s="67" t="s">
        <v>721</v>
      </c>
      <c r="E1558" s="67" t="s">
        <v>935</v>
      </c>
      <c r="F1558" s="268">
        <v>2023</v>
      </c>
      <c r="G1558" s="67" t="s">
        <v>353</v>
      </c>
      <c r="H1558" s="345">
        <v>6.7295755706696312</v>
      </c>
    </row>
    <row r="1559" spans="1:8" x14ac:dyDescent="0.25">
      <c r="A1559" s="67" t="s">
        <v>1323</v>
      </c>
      <c r="B1559" s="67" t="s">
        <v>167</v>
      </c>
      <c r="C1559" s="67" t="s">
        <v>800</v>
      </c>
      <c r="D1559" s="67" t="s">
        <v>721</v>
      </c>
      <c r="E1559" s="67" t="s">
        <v>935</v>
      </c>
      <c r="F1559" s="268">
        <v>2023</v>
      </c>
      <c r="G1559" s="67" t="s">
        <v>353</v>
      </c>
      <c r="H1559" s="345">
        <v>7.9548834276409224</v>
      </c>
    </row>
    <row r="1560" spans="1:8" x14ac:dyDescent="0.25">
      <c r="A1560" s="67" t="s">
        <v>1323</v>
      </c>
      <c r="B1560" s="67" t="s">
        <v>167</v>
      </c>
      <c r="C1560" s="67" t="s">
        <v>801</v>
      </c>
      <c r="D1560" s="67" t="s">
        <v>721</v>
      </c>
      <c r="E1560" s="67" t="s">
        <v>935</v>
      </c>
      <c r="F1560" s="268">
        <v>2023</v>
      </c>
      <c r="G1560" s="67" t="s">
        <v>353</v>
      </c>
      <c r="H1560" s="345">
        <v>7.5998267955076289</v>
      </c>
    </row>
    <row r="1561" spans="1:8" x14ac:dyDescent="0.25">
      <c r="A1561" s="67" t="s">
        <v>1323</v>
      </c>
      <c r="B1561" s="67" t="s">
        <v>167</v>
      </c>
      <c r="C1561" s="67" t="s">
        <v>310</v>
      </c>
      <c r="D1561" s="67" t="s">
        <v>721</v>
      </c>
      <c r="E1561" s="67" t="s">
        <v>935</v>
      </c>
      <c r="F1561" s="268">
        <v>2023</v>
      </c>
      <c r="G1561" s="67" t="s">
        <v>353</v>
      </c>
      <c r="H1561" s="345" t="s">
        <v>60</v>
      </c>
    </row>
    <row r="1562" spans="1:8" x14ac:dyDescent="0.25">
      <c r="A1562" s="67" t="s">
        <v>1323</v>
      </c>
      <c r="B1562" s="67" t="s">
        <v>167</v>
      </c>
      <c r="C1562" s="67" t="s">
        <v>73</v>
      </c>
      <c r="D1562" s="67" t="s">
        <v>721</v>
      </c>
      <c r="E1562" s="67" t="s">
        <v>935</v>
      </c>
      <c r="F1562" s="268">
        <v>2023</v>
      </c>
      <c r="G1562" s="67" t="s">
        <v>353</v>
      </c>
      <c r="H1562" s="345">
        <v>7.2823421396102432</v>
      </c>
    </row>
    <row r="1563" spans="1:8" x14ac:dyDescent="0.25">
      <c r="A1563" s="67" t="s">
        <v>1323</v>
      </c>
      <c r="B1563" s="67" t="s">
        <v>167</v>
      </c>
      <c r="C1563" s="67" t="s">
        <v>74</v>
      </c>
      <c r="D1563" s="67" t="s">
        <v>721</v>
      </c>
      <c r="E1563" s="67" t="s">
        <v>935</v>
      </c>
      <c r="F1563" s="268">
        <v>2023</v>
      </c>
      <c r="G1563" s="67" t="s">
        <v>353</v>
      </c>
      <c r="H1563" s="345">
        <v>7.7323251119799989</v>
      </c>
    </row>
    <row r="1564" spans="1:8" x14ac:dyDescent="0.25">
      <c r="A1564" s="67" t="s">
        <v>1323</v>
      </c>
      <c r="B1564" s="67" t="s">
        <v>167</v>
      </c>
      <c r="C1564" s="67" t="s">
        <v>75</v>
      </c>
      <c r="D1564" s="67" t="s">
        <v>721</v>
      </c>
      <c r="E1564" s="67" t="s">
        <v>935</v>
      </c>
      <c r="F1564" s="268">
        <v>2023</v>
      </c>
      <c r="G1564" s="67" t="s">
        <v>353</v>
      </c>
      <c r="H1564" s="345">
        <v>6.8930616721646381</v>
      </c>
    </row>
    <row r="1565" spans="1:8" x14ac:dyDescent="0.25">
      <c r="A1565" s="67" t="s">
        <v>1323</v>
      </c>
      <c r="B1565" s="67" t="s">
        <v>167</v>
      </c>
      <c r="C1565" s="67" t="s">
        <v>76</v>
      </c>
      <c r="D1565" s="67" t="s">
        <v>721</v>
      </c>
      <c r="E1565" s="67" t="s">
        <v>935</v>
      </c>
      <c r="F1565" s="268">
        <v>2023</v>
      </c>
      <c r="G1565" s="67" t="s">
        <v>353</v>
      </c>
      <c r="H1565" s="345">
        <v>6.6575699739653302</v>
      </c>
    </row>
    <row r="1566" spans="1:8" x14ac:dyDescent="0.25">
      <c r="A1566" s="67" t="s">
        <v>1323</v>
      </c>
      <c r="B1566" s="67" t="s">
        <v>167</v>
      </c>
      <c r="C1566" s="67" t="s">
        <v>33</v>
      </c>
      <c r="D1566" s="67" t="s">
        <v>275</v>
      </c>
      <c r="E1566" s="67" t="s">
        <v>935</v>
      </c>
      <c r="F1566" s="268">
        <v>2023</v>
      </c>
      <c r="G1566" s="67" t="s">
        <v>353</v>
      </c>
      <c r="H1566" s="345">
        <v>6.8222200277250957</v>
      </c>
    </row>
    <row r="1567" spans="1:8" x14ac:dyDescent="0.25">
      <c r="A1567" s="67" t="s">
        <v>1323</v>
      </c>
      <c r="B1567" s="67" t="s">
        <v>167</v>
      </c>
      <c r="C1567" s="67" t="s">
        <v>796</v>
      </c>
      <c r="D1567" s="67" t="s">
        <v>275</v>
      </c>
      <c r="E1567" s="67" t="s">
        <v>935</v>
      </c>
      <c r="F1567" s="268">
        <v>2023</v>
      </c>
      <c r="G1567" s="67" t="s">
        <v>353</v>
      </c>
      <c r="H1567" s="345">
        <v>7.3811943781036788</v>
      </c>
    </row>
    <row r="1568" spans="1:8" x14ac:dyDescent="0.25">
      <c r="A1568" s="67" t="s">
        <v>1323</v>
      </c>
      <c r="B1568" s="67" t="s">
        <v>167</v>
      </c>
      <c r="C1568" s="67" t="s">
        <v>300</v>
      </c>
      <c r="D1568" s="67" t="s">
        <v>275</v>
      </c>
      <c r="E1568" s="67" t="s">
        <v>935</v>
      </c>
      <c r="F1568" s="268">
        <v>2023</v>
      </c>
      <c r="G1568" s="67" t="s">
        <v>353</v>
      </c>
      <c r="H1568" s="345">
        <v>5.613954627228062</v>
      </c>
    </row>
    <row r="1569" spans="1:8" x14ac:dyDescent="0.25">
      <c r="A1569" s="67" t="s">
        <v>1323</v>
      </c>
      <c r="B1569" s="67" t="s">
        <v>167</v>
      </c>
      <c r="C1569" s="67" t="s">
        <v>301</v>
      </c>
      <c r="D1569" s="67" t="s">
        <v>275</v>
      </c>
      <c r="E1569" s="67" t="s">
        <v>935</v>
      </c>
      <c r="F1569" s="268">
        <v>2023</v>
      </c>
      <c r="G1569" s="67" t="s">
        <v>353</v>
      </c>
      <c r="H1569" s="345">
        <v>7.7400076125854458</v>
      </c>
    </row>
    <row r="1570" spans="1:8" x14ac:dyDescent="0.25">
      <c r="A1570" s="67" t="s">
        <v>1323</v>
      </c>
      <c r="B1570" s="67" t="s">
        <v>167</v>
      </c>
      <c r="C1570" s="67" t="s">
        <v>797</v>
      </c>
      <c r="D1570" s="67" t="s">
        <v>275</v>
      </c>
      <c r="E1570" s="67" t="s">
        <v>935</v>
      </c>
      <c r="F1570" s="268">
        <v>2023</v>
      </c>
      <c r="G1570" s="67" t="s">
        <v>353</v>
      </c>
      <c r="H1570" s="345">
        <v>7.6879214611113422</v>
      </c>
    </row>
    <row r="1571" spans="1:8" x14ac:dyDescent="0.25">
      <c r="A1571" s="67" t="s">
        <v>1323</v>
      </c>
      <c r="B1571" s="67" t="s">
        <v>167</v>
      </c>
      <c r="C1571" s="67" t="s">
        <v>303</v>
      </c>
      <c r="D1571" s="67" t="s">
        <v>275</v>
      </c>
      <c r="E1571" s="67" t="s">
        <v>935</v>
      </c>
      <c r="F1571" s="268">
        <v>2023</v>
      </c>
      <c r="G1571" s="67" t="s">
        <v>353</v>
      </c>
      <c r="H1571" s="345" t="s">
        <v>60</v>
      </c>
    </row>
    <row r="1572" spans="1:8" x14ac:dyDescent="0.25">
      <c r="A1572" s="67" t="s">
        <v>1323</v>
      </c>
      <c r="B1572" s="67" t="s">
        <v>167</v>
      </c>
      <c r="C1572" s="67" t="s">
        <v>304</v>
      </c>
      <c r="D1572" s="67" t="s">
        <v>275</v>
      </c>
      <c r="E1572" s="67" t="s">
        <v>935</v>
      </c>
      <c r="F1572" s="268">
        <v>2023</v>
      </c>
      <c r="G1572" s="67" t="s">
        <v>353</v>
      </c>
      <c r="H1572" s="345" t="s">
        <v>60</v>
      </c>
    </row>
    <row r="1573" spans="1:8" x14ac:dyDescent="0.25">
      <c r="A1573" s="67" t="s">
        <v>1323</v>
      </c>
      <c r="B1573" s="67" t="s">
        <v>167</v>
      </c>
      <c r="C1573" s="67" t="s">
        <v>305</v>
      </c>
      <c r="D1573" s="67" t="s">
        <v>275</v>
      </c>
      <c r="E1573" s="67" t="s">
        <v>935</v>
      </c>
      <c r="F1573" s="268">
        <v>2023</v>
      </c>
      <c r="G1573" s="67" t="s">
        <v>353</v>
      </c>
      <c r="H1573" s="345">
        <v>6.5356469158284067</v>
      </c>
    </row>
    <row r="1574" spans="1:8" x14ac:dyDescent="0.25">
      <c r="A1574" s="67" t="s">
        <v>1323</v>
      </c>
      <c r="B1574" s="67" t="s">
        <v>167</v>
      </c>
      <c r="C1574" s="67" t="s">
        <v>798</v>
      </c>
      <c r="D1574" s="67" t="s">
        <v>275</v>
      </c>
      <c r="E1574" s="67" t="s">
        <v>935</v>
      </c>
      <c r="F1574" s="268">
        <v>2023</v>
      </c>
      <c r="G1574" s="67" t="s">
        <v>353</v>
      </c>
      <c r="H1574" s="345">
        <v>6.9109347849487168</v>
      </c>
    </row>
    <row r="1575" spans="1:8" x14ac:dyDescent="0.25">
      <c r="A1575" s="67" t="s">
        <v>1323</v>
      </c>
      <c r="B1575" s="67" t="s">
        <v>167</v>
      </c>
      <c r="C1575" s="67" t="s">
        <v>799</v>
      </c>
      <c r="D1575" s="67" t="s">
        <v>275</v>
      </c>
      <c r="E1575" s="67" t="s">
        <v>935</v>
      </c>
      <c r="F1575" s="268">
        <v>2023</v>
      </c>
      <c r="G1575" s="67" t="s">
        <v>353</v>
      </c>
      <c r="H1575" s="345">
        <v>6.8802425184833753</v>
      </c>
    </row>
    <row r="1576" spans="1:8" x14ac:dyDescent="0.25">
      <c r="A1576" s="67" t="s">
        <v>1323</v>
      </c>
      <c r="B1576" s="67" t="s">
        <v>167</v>
      </c>
      <c r="C1576" s="67" t="s">
        <v>800</v>
      </c>
      <c r="D1576" s="67" t="s">
        <v>275</v>
      </c>
      <c r="E1576" s="67" t="s">
        <v>935</v>
      </c>
      <c r="F1576" s="268">
        <v>2023</v>
      </c>
      <c r="G1576" s="67" t="s">
        <v>353</v>
      </c>
      <c r="H1576" s="345">
        <v>6.7384936908501993</v>
      </c>
    </row>
    <row r="1577" spans="1:8" x14ac:dyDescent="0.25">
      <c r="A1577" s="67" t="s">
        <v>1323</v>
      </c>
      <c r="B1577" s="67" t="s">
        <v>167</v>
      </c>
      <c r="C1577" s="67" t="s">
        <v>801</v>
      </c>
      <c r="D1577" s="67" t="s">
        <v>275</v>
      </c>
      <c r="E1577" s="67" t="s">
        <v>935</v>
      </c>
      <c r="F1577" s="268">
        <v>2023</v>
      </c>
      <c r="G1577" s="67" t="s">
        <v>353</v>
      </c>
      <c r="H1577" s="345">
        <v>6.2374412942482076</v>
      </c>
    </row>
    <row r="1578" spans="1:8" x14ac:dyDescent="0.25">
      <c r="A1578" s="67" t="s">
        <v>1323</v>
      </c>
      <c r="B1578" s="67" t="s">
        <v>167</v>
      </c>
      <c r="C1578" s="67" t="s">
        <v>310</v>
      </c>
      <c r="D1578" s="67" t="s">
        <v>275</v>
      </c>
      <c r="E1578" s="67" t="s">
        <v>935</v>
      </c>
      <c r="F1578" s="268">
        <v>2023</v>
      </c>
      <c r="G1578" s="67" t="s">
        <v>353</v>
      </c>
      <c r="H1578" s="345">
        <v>6.4102648398294351</v>
      </c>
    </row>
    <row r="1579" spans="1:8" x14ac:dyDescent="0.25">
      <c r="A1579" s="67" t="s">
        <v>1323</v>
      </c>
      <c r="B1579" s="67" t="s">
        <v>167</v>
      </c>
      <c r="C1579" s="67" t="s">
        <v>73</v>
      </c>
      <c r="D1579" s="67" t="s">
        <v>275</v>
      </c>
      <c r="E1579" s="67" t="s">
        <v>935</v>
      </c>
      <c r="F1579" s="268">
        <v>2023</v>
      </c>
      <c r="G1579" s="67" t="s">
        <v>353</v>
      </c>
      <c r="H1579" s="345">
        <v>6.4349966883954401</v>
      </c>
    </row>
    <row r="1580" spans="1:8" x14ac:dyDescent="0.25">
      <c r="A1580" s="67" t="s">
        <v>1323</v>
      </c>
      <c r="B1580" s="67" t="s">
        <v>167</v>
      </c>
      <c r="C1580" s="67" t="s">
        <v>74</v>
      </c>
      <c r="D1580" s="67" t="s">
        <v>275</v>
      </c>
      <c r="E1580" s="67" t="s">
        <v>935</v>
      </c>
      <c r="F1580" s="268">
        <v>2023</v>
      </c>
      <c r="G1580" s="67" t="s">
        <v>353</v>
      </c>
      <c r="H1580" s="345">
        <v>7.385553982776754</v>
      </c>
    </row>
    <row r="1581" spans="1:8" x14ac:dyDescent="0.25">
      <c r="A1581" s="67" t="s">
        <v>1323</v>
      </c>
      <c r="B1581" s="67" t="s">
        <v>167</v>
      </c>
      <c r="C1581" s="67" t="s">
        <v>75</v>
      </c>
      <c r="D1581" s="67" t="s">
        <v>275</v>
      </c>
      <c r="E1581" s="67" t="s">
        <v>935</v>
      </c>
      <c r="F1581" s="268">
        <v>2023</v>
      </c>
      <c r="G1581" s="67" t="s">
        <v>353</v>
      </c>
      <c r="H1581" s="345">
        <v>9.1115414321968444</v>
      </c>
    </row>
    <row r="1582" spans="1:8" x14ac:dyDescent="0.25">
      <c r="A1582" s="67" t="s">
        <v>1323</v>
      </c>
      <c r="B1582" s="67" t="s">
        <v>167</v>
      </c>
      <c r="C1582" s="67" t="s">
        <v>76</v>
      </c>
      <c r="D1582" s="67" t="s">
        <v>275</v>
      </c>
      <c r="E1582" s="67" t="s">
        <v>935</v>
      </c>
      <c r="F1582" s="268">
        <v>2023</v>
      </c>
      <c r="G1582" s="67" t="s">
        <v>353</v>
      </c>
      <c r="H1582" s="345">
        <v>8.1542494330302482</v>
      </c>
    </row>
    <row r="1583" spans="1:8" x14ac:dyDescent="0.25">
      <c r="A1583" s="67" t="s">
        <v>1323</v>
      </c>
      <c r="B1583" s="67" t="s">
        <v>167</v>
      </c>
      <c r="C1583" s="67" t="s">
        <v>33</v>
      </c>
      <c r="D1583" s="67" t="s">
        <v>276</v>
      </c>
      <c r="E1583" s="67" t="s">
        <v>935</v>
      </c>
      <c r="F1583" s="268">
        <v>2023</v>
      </c>
      <c r="G1583" s="67" t="s">
        <v>353</v>
      </c>
      <c r="H1583" s="345">
        <v>7.6476018438486681</v>
      </c>
    </row>
    <row r="1584" spans="1:8" x14ac:dyDescent="0.25">
      <c r="A1584" s="67" t="s">
        <v>1323</v>
      </c>
      <c r="B1584" s="67" t="s">
        <v>167</v>
      </c>
      <c r="C1584" s="67" t="s">
        <v>796</v>
      </c>
      <c r="D1584" s="67" t="s">
        <v>276</v>
      </c>
      <c r="E1584" s="67" t="s">
        <v>935</v>
      </c>
      <c r="F1584" s="268">
        <v>2023</v>
      </c>
      <c r="G1584" s="67" t="s">
        <v>353</v>
      </c>
      <c r="H1584" s="345">
        <v>8.7357359056320902</v>
      </c>
    </row>
    <row r="1585" spans="1:8" x14ac:dyDescent="0.25">
      <c r="A1585" s="67" t="s">
        <v>1323</v>
      </c>
      <c r="B1585" s="67" t="s">
        <v>167</v>
      </c>
      <c r="C1585" s="67" t="s">
        <v>300</v>
      </c>
      <c r="D1585" s="67" t="s">
        <v>276</v>
      </c>
      <c r="E1585" s="67" t="s">
        <v>935</v>
      </c>
      <c r="F1585" s="268">
        <v>2023</v>
      </c>
      <c r="G1585" s="67" t="s">
        <v>353</v>
      </c>
      <c r="H1585" s="345">
        <v>8.9820767077492416</v>
      </c>
    </row>
    <row r="1586" spans="1:8" x14ac:dyDescent="0.25">
      <c r="A1586" s="67" t="s">
        <v>1323</v>
      </c>
      <c r="B1586" s="67" t="s">
        <v>167</v>
      </c>
      <c r="C1586" s="67" t="s">
        <v>301</v>
      </c>
      <c r="D1586" s="67" t="s">
        <v>276</v>
      </c>
      <c r="E1586" s="67" t="s">
        <v>935</v>
      </c>
      <c r="F1586" s="268">
        <v>2023</v>
      </c>
      <c r="G1586" s="67" t="s">
        <v>353</v>
      </c>
      <c r="H1586" s="345">
        <v>6.2872886860909105</v>
      </c>
    </row>
    <row r="1587" spans="1:8" x14ac:dyDescent="0.25">
      <c r="A1587" s="67" t="s">
        <v>1323</v>
      </c>
      <c r="B1587" s="67" t="s">
        <v>167</v>
      </c>
      <c r="C1587" s="67" t="s">
        <v>797</v>
      </c>
      <c r="D1587" s="67" t="s">
        <v>276</v>
      </c>
      <c r="E1587" s="67" t="s">
        <v>935</v>
      </c>
      <c r="F1587" s="268">
        <v>2023</v>
      </c>
      <c r="G1587" s="67" t="s">
        <v>353</v>
      </c>
      <c r="H1587" s="345">
        <v>9.1366298653980991</v>
      </c>
    </row>
    <row r="1588" spans="1:8" x14ac:dyDescent="0.25">
      <c r="A1588" s="67" t="s">
        <v>1323</v>
      </c>
      <c r="B1588" s="67" t="s">
        <v>167</v>
      </c>
      <c r="C1588" s="67" t="s">
        <v>303</v>
      </c>
      <c r="D1588" s="67" t="s">
        <v>276</v>
      </c>
      <c r="E1588" s="67" t="s">
        <v>935</v>
      </c>
      <c r="F1588" s="268">
        <v>2023</v>
      </c>
      <c r="G1588" s="67" t="s">
        <v>353</v>
      </c>
      <c r="H1588" s="345" t="s">
        <v>60</v>
      </c>
    </row>
    <row r="1589" spans="1:8" x14ac:dyDescent="0.25">
      <c r="A1589" s="67" t="s">
        <v>1323</v>
      </c>
      <c r="B1589" s="67" t="s">
        <v>167</v>
      </c>
      <c r="C1589" s="67" t="s">
        <v>304</v>
      </c>
      <c r="D1589" s="67" t="s">
        <v>276</v>
      </c>
      <c r="E1589" s="67" t="s">
        <v>935</v>
      </c>
      <c r="F1589" s="268">
        <v>2023</v>
      </c>
      <c r="G1589" s="67" t="s">
        <v>353</v>
      </c>
      <c r="H1589" s="345">
        <v>7.4429004288155678</v>
      </c>
    </row>
    <row r="1590" spans="1:8" x14ac:dyDescent="0.25">
      <c r="A1590" s="67" t="s">
        <v>1323</v>
      </c>
      <c r="B1590" s="67" t="s">
        <v>167</v>
      </c>
      <c r="C1590" s="67" t="s">
        <v>305</v>
      </c>
      <c r="D1590" s="67" t="s">
        <v>276</v>
      </c>
      <c r="E1590" s="67" t="s">
        <v>935</v>
      </c>
      <c r="F1590" s="268">
        <v>2023</v>
      </c>
      <c r="G1590" s="67" t="s">
        <v>353</v>
      </c>
      <c r="H1590" s="345">
        <v>8.2487698525241058</v>
      </c>
    </row>
    <row r="1591" spans="1:8" x14ac:dyDescent="0.25">
      <c r="A1591" s="67" t="s">
        <v>1323</v>
      </c>
      <c r="B1591" s="67" t="s">
        <v>167</v>
      </c>
      <c r="C1591" s="67" t="s">
        <v>798</v>
      </c>
      <c r="D1591" s="67" t="s">
        <v>276</v>
      </c>
      <c r="E1591" s="67" t="s">
        <v>935</v>
      </c>
      <c r="F1591" s="268">
        <v>2023</v>
      </c>
      <c r="G1591" s="67" t="s">
        <v>353</v>
      </c>
      <c r="H1591" s="345">
        <v>6.6500962878259049</v>
      </c>
    </row>
    <row r="1592" spans="1:8" x14ac:dyDescent="0.25">
      <c r="A1592" s="67" t="s">
        <v>1323</v>
      </c>
      <c r="B1592" s="67" t="s">
        <v>167</v>
      </c>
      <c r="C1592" s="67" t="s">
        <v>799</v>
      </c>
      <c r="D1592" s="67" t="s">
        <v>276</v>
      </c>
      <c r="E1592" s="67" t="s">
        <v>935</v>
      </c>
      <c r="F1592" s="268">
        <v>2023</v>
      </c>
      <c r="G1592" s="67" t="s">
        <v>353</v>
      </c>
      <c r="H1592" s="345">
        <v>8.104275015862072</v>
      </c>
    </row>
    <row r="1593" spans="1:8" x14ac:dyDescent="0.25">
      <c r="A1593" s="67" t="s">
        <v>1323</v>
      </c>
      <c r="B1593" s="67" t="s">
        <v>167</v>
      </c>
      <c r="C1593" s="67" t="s">
        <v>800</v>
      </c>
      <c r="D1593" s="67" t="s">
        <v>276</v>
      </c>
      <c r="E1593" s="67" t="s">
        <v>935</v>
      </c>
      <c r="F1593" s="268">
        <v>2023</v>
      </c>
      <c r="G1593" s="67" t="s">
        <v>353</v>
      </c>
      <c r="H1593" s="345">
        <v>5.8045038062678609</v>
      </c>
    </row>
    <row r="1594" spans="1:8" x14ac:dyDescent="0.25">
      <c r="A1594" s="67" t="s">
        <v>1323</v>
      </c>
      <c r="B1594" s="67" t="s">
        <v>167</v>
      </c>
      <c r="C1594" s="67" t="s">
        <v>801</v>
      </c>
      <c r="D1594" s="67" t="s">
        <v>276</v>
      </c>
      <c r="E1594" s="67" t="s">
        <v>935</v>
      </c>
      <c r="F1594" s="268">
        <v>2023</v>
      </c>
      <c r="G1594" s="67" t="s">
        <v>353</v>
      </c>
      <c r="H1594" s="345">
        <v>12.346627530486883</v>
      </c>
    </row>
    <row r="1595" spans="1:8" x14ac:dyDescent="0.25">
      <c r="A1595" s="67" t="s">
        <v>1323</v>
      </c>
      <c r="B1595" s="67" t="s">
        <v>167</v>
      </c>
      <c r="C1595" s="67" t="s">
        <v>310</v>
      </c>
      <c r="D1595" s="67" t="s">
        <v>276</v>
      </c>
      <c r="E1595" s="67" t="s">
        <v>935</v>
      </c>
      <c r="F1595" s="268">
        <v>2023</v>
      </c>
      <c r="G1595" s="67" t="s">
        <v>353</v>
      </c>
      <c r="H1595" s="345" t="s">
        <v>60</v>
      </c>
    </row>
    <row r="1596" spans="1:8" x14ac:dyDescent="0.25">
      <c r="A1596" s="67" t="s">
        <v>1323</v>
      </c>
      <c r="B1596" s="67" t="s">
        <v>167</v>
      </c>
      <c r="C1596" s="67" t="s">
        <v>73</v>
      </c>
      <c r="D1596" s="67" t="s">
        <v>276</v>
      </c>
      <c r="E1596" s="67" t="s">
        <v>935</v>
      </c>
      <c r="F1596" s="268">
        <v>2023</v>
      </c>
      <c r="G1596" s="67" t="s">
        <v>353</v>
      </c>
      <c r="H1596" s="345">
        <v>7.399258669609849</v>
      </c>
    </row>
    <row r="1597" spans="1:8" x14ac:dyDescent="0.25">
      <c r="A1597" s="67" t="s">
        <v>1323</v>
      </c>
      <c r="B1597" s="67" t="s">
        <v>167</v>
      </c>
      <c r="C1597" s="67" t="s">
        <v>74</v>
      </c>
      <c r="D1597" s="67" t="s">
        <v>276</v>
      </c>
      <c r="E1597" s="67" t="s">
        <v>935</v>
      </c>
      <c r="F1597" s="268">
        <v>2023</v>
      </c>
      <c r="G1597" s="67" t="s">
        <v>353</v>
      </c>
      <c r="H1597" s="345">
        <v>5.6891196510533968</v>
      </c>
    </row>
    <row r="1598" spans="1:8" x14ac:dyDescent="0.25">
      <c r="A1598" s="67" t="s">
        <v>1323</v>
      </c>
      <c r="B1598" s="67" t="s">
        <v>167</v>
      </c>
      <c r="C1598" s="67" t="s">
        <v>75</v>
      </c>
      <c r="D1598" s="67" t="s">
        <v>276</v>
      </c>
      <c r="E1598" s="67" t="s">
        <v>935</v>
      </c>
      <c r="F1598" s="268">
        <v>2023</v>
      </c>
      <c r="G1598" s="67" t="s">
        <v>353</v>
      </c>
      <c r="H1598" s="345">
        <v>8.4085273099892888</v>
      </c>
    </row>
    <row r="1599" spans="1:8" x14ac:dyDescent="0.25">
      <c r="A1599" s="67" t="s">
        <v>1323</v>
      </c>
      <c r="B1599" s="67" t="s">
        <v>167</v>
      </c>
      <c r="C1599" s="67" t="s">
        <v>76</v>
      </c>
      <c r="D1599" s="67" t="s">
        <v>276</v>
      </c>
      <c r="E1599" s="67" t="s">
        <v>935</v>
      </c>
      <c r="F1599" s="268">
        <v>2023</v>
      </c>
      <c r="G1599" s="67" t="s">
        <v>353</v>
      </c>
      <c r="H1599" s="345">
        <v>7.1176841156312962</v>
      </c>
    </row>
    <row r="1600" spans="1:8" x14ac:dyDescent="0.25">
      <c r="A1600" s="67" t="s">
        <v>1323</v>
      </c>
      <c r="B1600" s="67" t="s">
        <v>167</v>
      </c>
      <c r="C1600" s="67" t="s">
        <v>33</v>
      </c>
      <c r="D1600" s="67" t="s">
        <v>378</v>
      </c>
      <c r="E1600" s="67" t="s">
        <v>935</v>
      </c>
      <c r="F1600" s="268">
        <v>2023</v>
      </c>
      <c r="G1600" s="67" t="s">
        <v>353</v>
      </c>
      <c r="H1600" s="345">
        <v>6.5052261543391126</v>
      </c>
    </row>
    <row r="1601" spans="1:8" x14ac:dyDescent="0.25">
      <c r="A1601" s="67" t="s">
        <v>1323</v>
      </c>
      <c r="B1601" s="67" t="s">
        <v>167</v>
      </c>
      <c r="C1601" s="67" t="s">
        <v>796</v>
      </c>
      <c r="D1601" s="67" t="s">
        <v>378</v>
      </c>
      <c r="E1601" s="67" t="s">
        <v>935</v>
      </c>
      <c r="F1601" s="268">
        <v>2023</v>
      </c>
      <c r="G1601" s="67" t="s">
        <v>353</v>
      </c>
      <c r="H1601" s="345">
        <v>6.3512609833999685</v>
      </c>
    </row>
    <row r="1602" spans="1:8" x14ac:dyDescent="0.25">
      <c r="A1602" s="67" t="s">
        <v>1323</v>
      </c>
      <c r="B1602" s="67" t="s">
        <v>167</v>
      </c>
      <c r="C1602" s="67" t="s">
        <v>300</v>
      </c>
      <c r="D1602" s="67" t="s">
        <v>378</v>
      </c>
      <c r="E1602" s="67" t="s">
        <v>935</v>
      </c>
      <c r="F1602" s="268">
        <v>2023</v>
      </c>
      <c r="G1602" s="67" t="s">
        <v>353</v>
      </c>
      <c r="H1602" s="345">
        <v>6.3840591293688105</v>
      </c>
    </row>
    <row r="1603" spans="1:8" x14ac:dyDescent="0.25">
      <c r="A1603" s="67" t="s">
        <v>1323</v>
      </c>
      <c r="B1603" s="67" t="s">
        <v>167</v>
      </c>
      <c r="C1603" s="67" t="s">
        <v>301</v>
      </c>
      <c r="D1603" s="67" t="s">
        <v>378</v>
      </c>
      <c r="E1603" s="67" t="s">
        <v>935</v>
      </c>
      <c r="F1603" s="268">
        <v>2023</v>
      </c>
      <c r="G1603" s="67" t="s">
        <v>353</v>
      </c>
      <c r="H1603" s="345">
        <v>7.0337565887029445</v>
      </c>
    </row>
    <row r="1604" spans="1:8" x14ac:dyDescent="0.25">
      <c r="A1604" s="67" t="s">
        <v>1323</v>
      </c>
      <c r="B1604" s="67" t="s">
        <v>167</v>
      </c>
      <c r="C1604" s="67" t="s">
        <v>797</v>
      </c>
      <c r="D1604" s="67" t="s">
        <v>378</v>
      </c>
      <c r="E1604" s="67" t="s">
        <v>935</v>
      </c>
      <c r="F1604" s="268">
        <v>2023</v>
      </c>
      <c r="G1604" s="67" t="s">
        <v>353</v>
      </c>
      <c r="H1604" s="345">
        <v>7.3249134834471885</v>
      </c>
    </row>
    <row r="1605" spans="1:8" x14ac:dyDescent="0.25">
      <c r="A1605" s="67" t="s">
        <v>1323</v>
      </c>
      <c r="B1605" s="67" t="s">
        <v>167</v>
      </c>
      <c r="C1605" s="67" t="s">
        <v>303</v>
      </c>
      <c r="D1605" s="67" t="s">
        <v>378</v>
      </c>
      <c r="E1605" s="67" t="s">
        <v>935</v>
      </c>
      <c r="F1605" s="268">
        <v>2023</v>
      </c>
      <c r="G1605" s="67" t="s">
        <v>353</v>
      </c>
      <c r="H1605" s="345">
        <v>6.5100728802512293</v>
      </c>
    </row>
    <row r="1606" spans="1:8" x14ac:dyDescent="0.25">
      <c r="A1606" s="67" t="s">
        <v>1323</v>
      </c>
      <c r="B1606" s="67" t="s">
        <v>167</v>
      </c>
      <c r="C1606" s="67" t="s">
        <v>304</v>
      </c>
      <c r="D1606" s="67" t="s">
        <v>378</v>
      </c>
      <c r="E1606" s="67" t="s">
        <v>935</v>
      </c>
      <c r="F1606" s="268">
        <v>2023</v>
      </c>
      <c r="G1606" s="67" t="s">
        <v>353</v>
      </c>
      <c r="H1606" s="345">
        <v>7.6241516337483688</v>
      </c>
    </row>
    <row r="1607" spans="1:8" x14ac:dyDescent="0.25">
      <c r="A1607" s="67" t="s">
        <v>1323</v>
      </c>
      <c r="B1607" s="67" t="s">
        <v>167</v>
      </c>
      <c r="C1607" s="67" t="s">
        <v>305</v>
      </c>
      <c r="D1607" s="67" t="s">
        <v>378</v>
      </c>
      <c r="E1607" s="67" t="s">
        <v>935</v>
      </c>
      <c r="F1607" s="268">
        <v>2023</v>
      </c>
      <c r="G1607" s="67" t="s">
        <v>353</v>
      </c>
      <c r="H1607" s="345">
        <v>6.6852367268133506</v>
      </c>
    </row>
    <row r="1608" spans="1:8" x14ac:dyDescent="0.25">
      <c r="A1608" s="67" t="s">
        <v>1323</v>
      </c>
      <c r="B1608" s="67" t="s">
        <v>167</v>
      </c>
      <c r="C1608" s="67" t="s">
        <v>798</v>
      </c>
      <c r="D1608" s="67" t="s">
        <v>378</v>
      </c>
      <c r="E1608" s="67" t="s">
        <v>935</v>
      </c>
      <c r="F1608" s="268">
        <v>2023</v>
      </c>
      <c r="G1608" s="67" t="s">
        <v>353</v>
      </c>
      <c r="H1608" s="345">
        <v>6.3640342673300658</v>
      </c>
    </row>
    <row r="1609" spans="1:8" x14ac:dyDescent="0.25">
      <c r="A1609" s="67" t="s">
        <v>1323</v>
      </c>
      <c r="B1609" s="67" t="s">
        <v>167</v>
      </c>
      <c r="C1609" s="67" t="s">
        <v>799</v>
      </c>
      <c r="D1609" s="67" t="s">
        <v>378</v>
      </c>
      <c r="E1609" s="67" t="s">
        <v>935</v>
      </c>
      <c r="F1609" s="268">
        <v>2023</v>
      </c>
      <c r="G1609" s="67" t="s">
        <v>353</v>
      </c>
      <c r="H1609" s="345">
        <v>6.1238038787443907</v>
      </c>
    </row>
    <row r="1610" spans="1:8" x14ac:dyDescent="0.25">
      <c r="A1610" s="67" t="s">
        <v>1323</v>
      </c>
      <c r="B1610" s="67" t="s">
        <v>167</v>
      </c>
      <c r="C1610" s="67" t="s">
        <v>800</v>
      </c>
      <c r="D1610" s="67" t="s">
        <v>378</v>
      </c>
      <c r="E1610" s="67" t="s">
        <v>935</v>
      </c>
      <c r="F1610" s="268">
        <v>2023</v>
      </c>
      <c r="G1610" s="67" t="s">
        <v>353</v>
      </c>
      <c r="H1610" s="345">
        <v>6.3775977130350565</v>
      </c>
    </row>
    <row r="1611" spans="1:8" x14ac:dyDescent="0.25">
      <c r="A1611" s="67" t="s">
        <v>1323</v>
      </c>
      <c r="B1611" s="67" t="s">
        <v>167</v>
      </c>
      <c r="C1611" s="67" t="s">
        <v>801</v>
      </c>
      <c r="D1611" s="67" t="s">
        <v>378</v>
      </c>
      <c r="E1611" s="67" t="s">
        <v>935</v>
      </c>
      <c r="F1611" s="268">
        <v>2023</v>
      </c>
      <c r="G1611" s="67" t="s">
        <v>353</v>
      </c>
      <c r="H1611" s="345">
        <v>6.51281435589003</v>
      </c>
    </row>
    <row r="1612" spans="1:8" x14ac:dyDescent="0.25">
      <c r="A1612" s="67" t="s">
        <v>1323</v>
      </c>
      <c r="B1612" s="67" t="s">
        <v>167</v>
      </c>
      <c r="C1612" s="67" t="s">
        <v>310</v>
      </c>
      <c r="D1612" s="67" t="s">
        <v>378</v>
      </c>
      <c r="E1612" s="67" t="s">
        <v>935</v>
      </c>
      <c r="F1612" s="268">
        <v>2023</v>
      </c>
      <c r="G1612" s="67" t="s">
        <v>353</v>
      </c>
      <c r="H1612" s="345">
        <v>6.0869139506057106</v>
      </c>
    </row>
    <row r="1613" spans="1:8" x14ac:dyDescent="0.25">
      <c r="A1613" s="67" t="s">
        <v>1323</v>
      </c>
      <c r="B1613" s="67" t="s">
        <v>167</v>
      </c>
      <c r="C1613" s="67" t="s">
        <v>73</v>
      </c>
      <c r="D1613" s="67" t="s">
        <v>378</v>
      </c>
      <c r="E1613" s="67" t="s">
        <v>935</v>
      </c>
      <c r="F1613" s="268">
        <v>2023</v>
      </c>
      <c r="G1613" s="67" t="s">
        <v>353</v>
      </c>
      <c r="H1613" s="345">
        <v>6.7306821439231177</v>
      </c>
    </row>
    <row r="1614" spans="1:8" x14ac:dyDescent="0.25">
      <c r="A1614" s="67" t="s">
        <v>1323</v>
      </c>
      <c r="B1614" s="67" t="s">
        <v>167</v>
      </c>
      <c r="C1614" s="67" t="s">
        <v>74</v>
      </c>
      <c r="D1614" s="67" t="s">
        <v>378</v>
      </c>
      <c r="E1614" s="67" t="s">
        <v>935</v>
      </c>
      <c r="F1614" s="268">
        <v>2023</v>
      </c>
      <c r="G1614" s="67" t="s">
        <v>353</v>
      </c>
      <c r="H1614" s="345">
        <v>6.5455264206384784</v>
      </c>
    </row>
    <row r="1615" spans="1:8" x14ac:dyDescent="0.25">
      <c r="A1615" s="67" t="s">
        <v>1323</v>
      </c>
      <c r="B1615" s="67" t="s">
        <v>167</v>
      </c>
      <c r="C1615" s="67" t="s">
        <v>75</v>
      </c>
      <c r="D1615" s="67" t="s">
        <v>378</v>
      </c>
      <c r="E1615" s="67" t="s">
        <v>935</v>
      </c>
      <c r="F1615" s="268">
        <v>2023</v>
      </c>
      <c r="G1615" s="67" t="s">
        <v>353</v>
      </c>
      <c r="H1615" s="345">
        <v>6.5972725974015667</v>
      </c>
    </row>
    <row r="1616" spans="1:8" x14ac:dyDescent="0.25">
      <c r="A1616" s="67" t="s">
        <v>1323</v>
      </c>
      <c r="B1616" s="67" t="s">
        <v>167</v>
      </c>
      <c r="C1616" s="67" t="s">
        <v>76</v>
      </c>
      <c r="D1616" s="67" t="s">
        <v>378</v>
      </c>
      <c r="E1616" s="67" t="s">
        <v>935</v>
      </c>
      <c r="F1616" s="268">
        <v>2023</v>
      </c>
      <c r="G1616" s="67" t="s">
        <v>353</v>
      </c>
      <c r="H1616" s="345">
        <v>6.5925814849026496</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60"/>
  <dimension ref="A1:H2126"/>
  <sheetViews>
    <sheetView zoomScaleNormal="100"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45.44140625" style="67" bestFit="1" customWidth="1"/>
    <col min="5" max="5" width="76.33203125" style="67" bestFit="1" customWidth="1"/>
    <col min="6" max="6" width="5" style="67" bestFit="1" customWidth="1"/>
    <col min="7" max="7" width="10.6640625" style="67" bestFit="1" customWidth="1"/>
    <col min="8" max="8" width="12" style="67" bestFit="1" customWidth="1"/>
    <col min="9" max="16384" width="11.5546875" style="67"/>
  </cols>
  <sheetData>
    <row r="1" spans="1:8" x14ac:dyDescent="0.25">
      <c r="A1" s="37" t="s">
        <v>162</v>
      </c>
      <c r="B1" s="37" t="s">
        <v>163</v>
      </c>
      <c r="C1" s="37" t="s">
        <v>55</v>
      </c>
      <c r="D1" s="37" t="s">
        <v>56</v>
      </c>
      <c r="E1" s="37" t="s">
        <v>85</v>
      </c>
      <c r="F1" s="37" t="s">
        <v>45</v>
      </c>
      <c r="G1" s="37" t="s">
        <v>84</v>
      </c>
      <c r="H1" s="37" t="s">
        <v>1163</v>
      </c>
    </row>
    <row r="2" spans="1:8" x14ac:dyDescent="0.25">
      <c r="A2" s="67" t="s">
        <v>1323</v>
      </c>
      <c r="B2" s="67" t="s">
        <v>167</v>
      </c>
      <c r="C2" s="67" t="s">
        <v>33</v>
      </c>
      <c r="D2" s="67" t="s">
        <v>312</v>
      </c>
      <c r="E2" s="67" t="s">
        <v>919</v>
      </c>
      <c r="F2" s="67">
        <v>2023</v>
      </c>
      <c r="G2" s="67" t="s">
        <v>78</v>
      </c>
      <c r="H2" s="345" t="s">
        <v>980</v>
      </c>
    </row>
    <row r="3" spans="1:8" x14ac:dyDescent="0.25">
      <c r="A3" s="67" t="s">
        <v>1323</v>
      </c>
      <c r="B3" s="67" t="s">
        <v>167</v>
      </c>
      <c r="C3" s="67" t="s">
        <v>33</v>
      </c>
      <c r="D3" s="67" t="s">
        <v>450</v>
      </c>
      <c r="E3" s="67" t="s">
        <v>919</v>
      </c>
      <c r="F3" s="268">
        <v>2023</v>
      </c>
      <c r="G3" s="67" t="s">
        <v>78</v>
      </c>
      <c r="H3" s="345">
        <v>991</v>
      </c>
    </row>
    <row r="4" spans="1:8" x14ac:dyDescent="0.25">
      <c r="A4" s="67" t="s">
        <v>1323</v>
      </c>
      <c r="B4" s="67" t="s">
        <v>167</v>
      </c>
      <c r="C4" s="67" t="s">
        <v>33</v>
      </c>
      <c r="D4" s="67" t="s">
        <v>313</v>
      </c>
      <c r="E4" s="67" t="s">
        <v>919</v>
      </c>
      <c r="F4" s="268">
        <v>2023</v>
      </c>
      <c r="G4" s="67" t="s">
        <v>78</v>
      </c>
      <c r="H4" s="345">
        <v>342</v>
      </c>
    </row>
    <row r="5" spans="1:8" x14ac:dyDescent="0.25">
      <c r="A5" s="67" t="s">
        <v>1323</v>
      </c>
      <c r="B5" s="67" t="s">
        <v>167</v>
      </c>
      <c r="C5" s="67" t="s">
        <v>33</v>
      </c>
      <c r="D5" s="67" t="s">
        <v>314</v>
      </c>
      <c r="E5" s="67" t="s">
        <v>919</v>
      </c>
      <c r="F5" s="268">
        <v>2023</v>
      </c>
      <c r="G5" s="67" t="s">
        <v>78</v>
      </c>
      <c r="H5" s="345">
        <v>264</v>
      </c>
    </row>
    <row r="6" spans="1:8" x14ac:dyDescent="0.25">
      <c r="A6" s="67" t="s">
        <v>1323</v>
      </c>
      <c r="B6" s="67" t="s">
        <v>167</v>
      </c>
      <c r="C6" s="67" t="s">
        <v>33</v>
      </c>
      <c r="D6" s="67" t="s">
        <v>315</v>
      </c>
      <c r="E6" s="67" t="s">
        <v>919</v>
      </c>
      <c r="F6" s="268">
        <v>2023</v>
      </c>
      <c r="G6" s="67" t="s">
        <v>78</v>
      </c>
      <c r="H6" s="345">
        <v>66</v>
      </c>
    </row>
    <row r="7" spans="1:8" x14ac:dyDescent="0.25">
      <c r="A7" s="67" t="s">
        <v>1323</v>
      </c>
      <c r="B7" s="67" t="s">
        <v>167</v>
      </c>
      <c r="C7" s="67" t="s">
        <v>33</v>
      </c>
      <c r="D7" s="67" t="s">
        <v>316</v>
      </c>
      <c r="E7" s="67" t="s">
        <v>919</v>
      </c>
      <c r="F7" s="268">
        <v>2023</v>
      </c>
      <c r="G7" s="67" t="s">
        <v>78</v>
      </c>
      <c r="H7" s="345">
        <v>118</v>
      </c>
    </row>
    <row r="8" spans="1:8" x14ac:dyDescent="0.25">
      <c r="A8" s="67" t="s">
        <v>1323</v>
      </c>
      <c r="B8" s="67" t="s">
        <v>167</v>
      </c>
      <c r="C8" s="67" t="s">
        <v>33</v>
      </c>
      <c r="D8" s="67" t="s">
        <v>317</v>
      </c>
      <c r="E8" s="67" t="s">
        <v>919</v>
      </c>
      <c r="F8" s="268">
        <v>2023</v>
      </c>
      <c r="G8" s="67" t="s">
        <v>78</v>
      </c>
      <c r="H8" s="345">
        <v>15</v>
      </c>
    </row>
    <row r="9" spans="1:8" x14ac:dyDescent="0.25">
      <c r="A9" s="67" t="s">
        <v>1323</v>
      </c>
      <c r="B9" s="67" t="s">
        <v>167</v>
      </c>
      <c r="C9" s="67" t="s">
        <v>33</v>
      </c>
      <c r="D9" s="67" t="s">
        <v>318</v>
      </c>
      <c r="E9" s="67" t="s">
        <v>919</v>
      </c>
      <c r="F9" s="268">
        <v>2023</v>
      </c>
      <c r="G9" s="67" t="s">
        <v>78</v>
      </c>
      <c r="H9" s="345">
        <v>162</v>
      </c>
    </row>
    <row r="10" spans="1:8" x14ac:dyDescent="0.25">
      <c r="A10" s="67" t="s">
        <v>1323</v>
      </c>
      <c r="B10" s="67" t="s">
        <v>167</v>
      </c>
      <c r="C10" s="67" t="s">
        <v>33</v>
      </c>
      <c r="D10" s="67" t="s">
        <v>319</v>
      </c>
      <c r="E10" s="67" t="s">
        <v>919</v>
      </c>
      <c r="F10" s="268">
        <v>2023</v>
      </c>
      <c r="G10" s="67" t="s">
        <v>78</v>
      </c>
      <c r="H10" s="345">
        <v>88</v>
      </c>
    </row>
    <row r="11" spans="1:8" x14ac:dyDescent="0.25">
      <c r="A11" s="67" t="s">
        <v>1323</v>
      </c>
      <c r="B11" s="67" t="s">
        <v>167</v>
      </c>
      <c r="C11" s="67" t="s">
        <v>33</v>
      </c>
      <c r="D11" s="67" t="s">
        <v>320</v>
      </c>
      <c r="E11" s="67" t="s">
        <v>919</v>
      </c>
      <c r="F11" s="268">
        <v>2023</v>
      </c>
      <c r="G11" s="67" t="s">
        <v>78</v>
      </c>
      <c r="H11" s="345">
        <v>33</v>
      </c>
    </row>
    <row r="12" spans="1:8" x14ac:dyDescent="0.25">
      <c r="A12" s="67" t="s">
        <v>1323</v>
      </c>
      <c r="B12" s="67" t="s">
        <v>167</v>
      </c>
      <c r="C12" s="67" t="s">
        <v>33</v>
      </c>
      <c r="D12" s="67" t="s">
        <v>321</v>
      </c>
      <c r="E12" s="67" t="s">
        <v>919</v>
      </c>
      <c r="F12" s="268">
        <v>2023</v>
      </c>
      <c r="G12" s="67" t="s">
        <v>78</v>
      </c>
      <c r="H12" s="345">
        <v>323</v>
      </c>
    </row>
    <row r="13" spans="1:8" x14ac:dyDescent="0.25">
      <c r="A13" s="67" t="s">
        <v>1323</v>
      </c>
      <c r="B13" s="67" t="s">
        <v>167</v>
      </c>
      <c r="C13" s="67" t="s">
        <v>33</v>
      </c>
      <c r="D13" s="67" t="s">
        <v>322</v>
      </c>
      <c r="E13" s="67" t="s">
        <v>919</v>
      </c>
      <c r="F13" s="268">
        <v>2023</v>
      </c>
      <c r="G13" s="67" t="s">
        <v>78</v>
      </c>
      <c r="H13" s="345">
        <v>22</v>
      </c>
    </row>
    <row r="14" spans="1:8" x14ac:dyDescent="0.25">
      <c r="A14" s="67" t="s">
        <v>1323</v>
      </c>
      <c r="B14" s="67" t="s">
        <v>167</v>
      </c>
      <c r="C14" s="67" t="s">
        <v>33</v>
      </c>
      <c r="D14" s="67" t="s">
        <v>323</v>
      </c>
      <c r="E14" s="67" t="s">
        <v>919</v>
      </c>
      <c r="F14" s="268">
        <v>2023</v>
      </c>
      <c r="G14" s="67" t="s">
        <v>78</v>
      </c>
      <c r="H14" s="345">
        <v>103</v>
      </c>
    </row>
    <row r="15" spans="1:8" x14ac:dyDescent="0.25">
      <c r="A15" s="67" t="s">
        <v>1323</v>
      </c>
      <c r="B15" s="67" t="s">
        <v>167</v>
      </c>
      <c r="C15" s="67" t="s">
        <v>33</v>
      </c>
      <c r="D15" s="67" t="s">
        <v>324</v>
      </c>
      <c r="E15" s="67" t="s">
        <v>919</v>
      </c>
      <c r="F15" s="268">
        <v>2023</v>
      </c>
      <c r="G15" s="67" t="s">
        <v>78</v>
      </c>
      <c r="H15" s="345">
        <v>82</v>
      </c>
    </row>
    <row r="16" spans="1:8" x14ac:dyDescent="0.25">
      <c r="A16" s="67" t="s">
        <v>1323</v>
      </c>
      <c r="B16" s="67" t="s">
        <v>167</v>
      </c>
      <c r="C16" s="67" t="s">
        <v>33</v>
      </c>
      <c r="D16" s="67" t="s">
        <v>325</v>
      </c>
      <c r="E16" s="67" t="s">
        <v>919</v>
      </c>
      <c r="F16" s="268">
        <v>2023</v>
      </c>
      <c r="G16" s="67" t="s">
        <v>78</v>
      </c>
      <c r="H16" s="345">
        <v>15</v>
      </c>
    </row>
    <row r="17" spans="1:8" x14ac:dyDescent="0.25">
      <c r="A17" s="67" t="s">
        <v>1323</v>
      </c>
      <c r="B17" s="67" t="s">
        <v>167</v>
      </c>
      <c r="C17" s="67" t="s">
        <v>33</v>
      </c>
      <c r="D17" s="67" t="s">
        <v>326</v>
      </c>
      <c r="E17" s="67" t="s">
        <v>919</v>
      </c>
      <c r="F17" s="268">
        <v>2023</v>
      </c>
      <c r="G17" s="67" t="s">
        <v>78</v>
      </c>
      <c r="H17" s="345">
        <v>1048</v>
      </c>
    </row>
    <row r="18" spans="1:8" x14ac:dyDescent="0.25">
      <c r="A18" s="67" t="s">
        <v>1323</v>
      </c>
      <c r="B18" s="67" t="s">
        <v>167</v>
      </c>
      <c r="C18" s="67" t="s">
        <v>33</v>
      </c>
      <c r="D18" s="67" t="s">
        <v>327</v>
      </c>
      <c r="E18" s="67" t="s">
        <v>919</v>
      </c>
      <c r="F18" s="268">
        <v>2023</v>
      </c>
      <c r="G18" s="67" t="s">
        <v>78</v>
      </c>
      <c r="H18" s="345">
        <v>354</v>
      </c>
    </row>
    <row r="19" spans="1:8" x14ac:dyDescent="0.25">
      <c r="A19" s="67" t="s">
        <v>1323</v>
      </c>
      <c r="B19" s="67" t="s">
        <v>167</v>
      </c>
      <c r="C19" s="67" t="s">
        <v>33</v>
      </c>
      <c r="D19" s="67" t="s">
        <v>328</v>
      </c>
      <c r="E19" s="67" t="s">
        <v>919</v>
      </c>
      <c r="F19" s="268">
        <v>2023</v>
      </c>
      <c r="G19" s="67" t="s">
        <v>78</v>
      </c>
      <c r="H19" s="345">
        <v>186</v>
      </c>
    </row>
    <row r="20" spans="1:8" x14ac:dyDescent="0.25">
      <c r="A20" s="67" t="s">
        <v>1323</v>
      </c>
      <c r="B20" s="67" t="s">
        <v>167</v>
      </c>
      <c r="C20" s="67" t="s">
        <v>33</v>
      </c>
      <c r="D20" s="67" t="s">
        <v>329</v>
      </c>
      <c r="E20" s="67" t="s">
        <v>919</v>
      </c>
      <c r="F20" s="268">
        <v>2023</v>
      </c>
      <c r="G20" s="67" t="s">
        <v>78</v>
      </c>
      <c r="H20" s="345">
        <v>215</v>
      </c>
    </row>
    <row r="21" spans="1:8" x14ac:dyDescent="0.25">
      <c r="A21" s="67" t="s">
        <v>1323</v>
      </c>
      <c r="B21" s="67" t="s">
        <v>167</v>
      </c>
      <c r="C21" s="67" t="s">
        <v>33</v>
      </c>
      <c r="D21" s="67" t="s">
        <v>330</v>
      </c>
      <c r="E21" s="67" t="s">
        <v>919</v>
      </c>
      <c r="F21" s="268">
        <v>2023</v>
      </c>
      <c r="G21" s="67" t="s">
        <v>78</v>
      </c>
      <c r="H21" s="345">
        <v>149</v>
      </c>
    </row>
    <row r="22" spans="1:8" x14ac:dyDescent="0.25">
      <c r="A22" s="67" t="s">
        <v>1323</v>
      </c>
      <c r="B22" s="67" t="s">
        <v>167</v>
      </c>
      <c r="C22" s="67" t="s">
        <v>33</v>
      </c>
      <c r="D22" s="67" t="s">
        <v>331</v>
      </c>
      <c r="E22" s="67" t="s">
        <v>919</v>
      </c>
      <c r="F22" s="268">
        <v>2023</v>
      </c>
      <c r="G22" s="67" t="s">
        <v>78</v>
      </c>
      <c r="H22" s="345">
        <v>68</v>
      </c>
    </row>
    <row r="23" spans="1:8" x14ac:dyDescent="0.25">
      <c r="A23" s="67" t="s">
        <v>1323</v>
      </c>
      <c r="B23" s="67" t="s">
        <v>167</v>
      </c>
      <c r="C23" s="67" t="s">
        <v>33</v>
      </c>
      <c r="D23" s="67" t="s">
        <v>332</v>
      </c>
      <c r="E23" s="67" t="s">
        <v>919</v>
      </c>
      <c r="F23" s="268">
        <v>2023</v>
      </c>
      <c r="G23" s="67" t="s">
        <v>78</v>
      </c>
      <c r="H23" s="345">
        <v>69</v>
      </c>
    </row>
    <row r="24" spans="1:8" x14ac:dyDescent="0.25">
      <c r="A24" s="67" t="s">
        <v>1323</v>
      </c>
      <c r="B24" s="67" t="s">
        <v>167</v>
      </c>
      <c r="C24" s="67" t="s">
        <v>33</v>
      </c>
      <c r="D24" s="67" t="s">
        <v>333</v>
      </c>
      <c r="E24" s="67" t="s">
        <v>919</v>
      </c>
      <c r="F24" s="268">
        <v>2023</v>
      </c>
      <c r="G24" s="67" t="s">
        <v>78</v>
      </c>
      <c r="H24" s="345">
        <v>481</v>
      </c>
    </row>
    <row r="25" spans="1:8" x14ac:dyDescent="0.25">
      <c r="A25" s="67" t="s">
        <v>1323</v>
      </c>
      <c r="B25" s="67" t="s">
        <v>167</v>
      </c>
      <c r="C25" s="67" t="s">
        <v>33</v>
      </c>
      <c r="D25" s="67" t="s">
        <v>334</v>
      </c>
      <c r="E25" s="67" t="s">
        <v>919</v>
      </c>
      <c r="F25" s="268">
        <v>2023</v>
      </c>
      <c r="G25" s="67" t="s">
        <v>78</v>
      </c>
      <c r="H25" s="345">
        <v>383</v>
      </c>
    </row>
    <row r="26" spans="1:8" x14ac:dyDescent="0.25">
      <c r="A26" s="67" t="s">
        <v>1323</v>
      </c>
      <c r="B26" s="67" t="s">
        <v>167</v>
      </c>
      <c r="C26" s="67" t="s">
        <v>33</v>
      </c>
      <c r="D26" s="67" t="s">
        <v>335</v>
      </c>
      <c r="E26" s="67" t="s">
        <v>919</v>
      </c>
      <c r="F26" s="268">
        <v>2023</v>
      </c>
      <c r="G26" s="67" t="s">
        <v>78</v>
      </c>
      <c r="H26" s="345">
        <v>702</v>
      </c>
    </row>
    <row r="27" spans="1:8" x14ac:dyDescent="0.25">
      <c r="A27" s="67" t="s">
        <v>1323</v>
      </c>
      <c r="B27" s="67" t="s">
        <v>167</v>
      </c>
      <c r="C27" s="67" t="s">
        <v>33</v>
      </c>
      <c r="D27" s="67" t="s">
        <v>336</v>
      </c>
      <c r="E27" s="67" t="s">
        <v>919</v>
      </c>
      <c r="F27" s="268">
        <v>2023</v>
      </c>
      <c r="G27" s="67" t="s">
        <v>78</v>
      </c>
      <c r="H27" s="345">
        <v>75</v>
      </c>
    </row>
    <row r="28" spans="1:8" x14ac:dyDescent="0.25">
      <c r="A28" s="67" t="s">
        <v>1323</v>
      </c>
      <c r="B28" s="67" t="s">
        <v>167</v>
      </c>
      <c r="C28" s="67" t="s">
        <v>33</v>
      </c>
      <c r="D28" s="67" t="s">
        <v>337</v>
      </c>
      <c r="E28" s="67" t="s">
        <v>919</v>
      </c>
      <c r="F28" s="268">
        <v>2023</v>
      </c>
      <c r="G28" s="67" t="s">
        <v>78</v>
      </c>
      <c r="H28" s="345">
        <v>516</v>
      </c>
    </row>
    <row r="29" spans="1:8" x14ac:dyDescent="0.25">
      <c r="A29" s="67" t="s">
        <v>1323</v>
      </c>
      <c r="B29" s="67" t="s">
        <v>167</v>
      </c>
      <c r="C29" s="67" t="s">
        <v>33</v>
      </c>
      <c r="D29" s="67" t="s">
        <v>338</v>
      </c>
      <c r="E29" s="67" t="s">
        <v>919</v>
      </c>
      <c r="F29" s="268">
        <v>2023</v>
      </c>
      <c r="G29" s="67" t="s">
        <v>78</v>
      </c>
      <c r="H29" s="345">
        <v>223</v>
      </c>
    </row>
    <row r="30" spans="1:8" x14ac:dyDescent="0.25">
      <c r="A30" s="67" t="s">
        <v>1323</v>
      </c>
      <c r="B30" s="67" t="s">
        <v>167</v>
      </c>
      <c r="C30" s="67" t="s">
        <v>33</v>
      </c>
      <c r="D30" s="67" t="s">
        <v>339</v>
      </c>
      <c r="E30" s="67" t="s">
        <v>919</v>
      </c>
      <c r="F30" s="268">
        <v>2023</v>
      </c>
      <c r="G30" s="67" t="s">
        <v>78</v>
      </c>
      <c r="H30" s="345">
        <v>470</v>
      </c>
    </row>
    <row r="31" spans="1:8" x14ac:dyDescent="0.25">
      <c r="A31" s="67" t="s">
        <v>1323</v>
      </c>
      <c r="B31" s="67" t="s">
        <v>167</v>
      </c>
      <c r="C31" s="67" t="s">
        <v>33</v>
      </c>
      <c r="D31" s="67" t="s">
        <v>340</v>
      </c>
      <c r="E31" s="67" t="s">
        <v>919</v>
      </c>
      <c r="F31" s="268">
        <v>2023</v>
      </c>
      <c r="G31" s="67" t="s">
        <v>78</v>
      </c>
      <c r="H31" s="345">
        <v>402</v>
      </c>
    </row>
    <row r="32" spans="1:8" x14ac:dyDescent="0.25">
      <c r="A32" s="67" t="s">
        <v>1323</v>
      </c>
      <c r="B32" s="67" t="s">
        <v>167</v>
      </c>
      <c r="C32" s="67" t="s">
        <v>33</v>
      </c>
      <c r="D32" s="67" t="s">
        <v>341</v>
      </c>
      <c r="E32" s="67" t="s">
        <v>919</v>
      </c>
      <c r="F32" s="268">
        <v>2023</v>
      </c>
      <c r="G32" s="67" t="s">
        <v>78</v>
      </c>
      <c r="H32" s="345">
        <v>144</v>
      </c>
    </row>
    <row r="33" spans="1:8" x14ac:dyDescent="0.25">
      <c r="A33" s="67" t="s">
        <v>1323</v>
      </c>
      <c r="B33" s="67" t="s">
        <v>167</v>
      </c>
      <c r="C33" s="67" t="s">
        <v>33</v>
      </c>
      <c r="D33" s="67" t="s">
        <v>342</v>
      </c>
      <c r="E33" s="67" t="s">
        <v>919</v>
      </c>
      <c r="F33" s="268">
        <v>2023</v>
      </c>
      <c r="G33" s="67" t="s">
        <v>78</v>
      </c>
      <c r="H33" s="345">
        <v>278</v>
      </c>
    </row>
    <row r="34" spans="1:8" x14ac:dyDescent="0.25">
      <c r="A34" s="67" t="s">
        <v>1323</v>
      </c>
      <c r="B34" s="67" t="s">
        <v>167</v>
      </c>
      <c r="C34" s="67" t="s">
        <v>33</v>
      </c>
      <c r="D34" s="67" t="s">
        <v>343</v>
      </c>
      <c r="E34" s="67" t="s">
        <v>919</v>
      </c>
      <c r="F34" s="268">
        <v>2023</v>
      </c>
      <c r="G34" s="67" t="s">
        <v>78</v>
      </c>
      <c r="H34" s="345">
        <v>89</v>
      </c>
    </row>
    <row r="35" spans="1:8" x14ac:dyDescent="0.25">
      <c r="A35" s="67" t="s">
        <v>1323</v>
      </c>
      <c r="B35" s="67" t="s">
        <v>167</v>
      </c>
      <c r="C35" s="67" t="s">
        <v>33</v>
      </c>
      <c r="D35" s="67" t="s">
        <v>344</v>
      </c>
      <c r="E35" s="67" t="s">
        <v>919</v>
      </c>
      <c r="F35" s="268">
        <v>2023</v>
      </c>
      <c r="G35" s="67" t="s">
        <v>78</v>
      </c>
      <c r="H35" s="345">
        <v>139</v>
      </c>
    </row>
    <row r="36" spans="1:8" x14ac:dyDescent="0.25">
      <c r="A36" s="67" t="s">
        <v>1323</v>
      </c>
      <c r="B36" s="67" t="s">
        <v>167</v>
      </c>
      <c r="C36" s="67" t="s">
        <v>33</v>
      </c>
      <c r="D36" s="67" t="s">
        <v>345</v>
      </c>
      <c r="E36" s="67" t="s">
        <v>919</v>
      </c>
      <c r="F36" s="268">
        <v>2023</v>
      </c>
      <c r="G36" s="67" t="s">
        <v>78</v>
      </c>
      <c r="H36" s="345">
        <v>108</v>
      </c>
    </row>
    <row r="37" spans="1:8" x14ac:dyDescent="0.25">
      <c r="A37" s="67" t="s">
        <v>1323</v>
      </c>
      <c r="B37" s="67" t="s">
        <v>167</v>
      </c>
      <c r="C37" s="67" t="s">
        <v>33</v>
      </c>
      <c r="D37" s="67" t="s">
        <v>346</v>
      </c>
      <c r="E37" s="67" t="s">
        <v>919</v>
      </c>
      <c r="F37" s="268">
        <v>2023</v>
      </c>
      <c r="G37" s="67" t="s">
        <v>78</v>
      </c>
      <c r="H37" s="345">
        <v>169</v>
      </c>
    </row>
    <row r="38" spans="1:8" x14ac:dyDescent="0.25">
      <c r="A38" s="67" t="s">
        <v>1323</v>
      </c>
      <c r="B38" s="67" t="s">
        <v>167</v>
      </c>
      <c r="C38" s="67" t="s">
        <v>33</v>
      </c>
      <c r="D38" s="67" t="s">
        <v>347</v>
      </c>
      <c r="E38" s="67" t="s">
        <v>919</v>
      </c>
      <c r="F38" s="268">
        <v>2023</v>
      </c>
      <c r="G38" s="67" t="s">
        <v>78</v>
      </c>
      <c r="H38" s="345">
        <v>291</v>
      </c>
    </row>
    <row r="39" spans="1:8" x14ac:dyDescent="0.25">
      <c r="A39" s="67" t="s">
        <v>1323</v>
      </c>
      <c r="B39" s="67" t="s">
        <v>167</v>
      </c>
      <c r="C39" s="67" t="s">
        <v>33</v>
      </c>
      <c r="D39" s="67" t="s">
        <v>348</v>
      </c>
      <c r="E39" s="67" t="s">
        <v>919</v>
      </c>
      <c r="F39" s="268">
        <v>2023</v>
      </c>
      <c r="G39" s="67" t="s">
        <v>78</v>
      </c>
      <c r="H39" s="345">
        <v>313</v>
      </c>
    </row>
    <row r="40" spans="1:8" x14ac:dyDescent="0.25">
      <c r="A40" s="67" t="s">
        <v>1323</v>
      </c>
      <c r="B40" s="67" t="s">
        <v>167</v>
      </c>
      <c r="C40" s="67" t="s">
        <v>33</v>
      </c>
      <c r="D40" s="67" t="s">
        <v>312</v>
      </c>
      <c r="E40" s="67" t="s">
        <v>920</v>
      </c>
      <c r="F40" s="268">
        <v>2023</v>
      </c>
      <c r="G40" s="67" t="s">
        <v>78</v>
      </c>
      <c r="H40" s="345">
        <v>476924</v>
      </c>
    </row>
    <row r="41" spans="1:8" x14ac:dyDescent="0.25">
      <c r="A41" s="67" t="s">
        <v>1323</v>
      </c>
      <c r="B41" s="67" t="s">
        <v>167</v>
      </c>
      <c r="C41" s="67" t="s">
        <v>33</v>
      </c>
      <c r="D41" s="67" t="s">
        <v>450</v>
      </c>
      <c r="E41" s="67" t="s">
        <v>920</v>
      </c>
      <c r="F41" s="268">
        <v>2023</v>
      </c>
      <c r="G41" s="67" t="s">
        <v>78</v>
      </c>
      <c r="H41" s="345">
        <v>100301</v>
      </c>
    </row>
    <row r="42" spans="1:8" x14ac:dyDescent="0.25">
      <c r="A42" s="67" t="s">
        <v>1323</v>
      </c>
      <c r="B42" s="67" t="s">
        <v>167</v>
      </c>
      <c r="C42" s="67" t="s">
        <v>33</v>
      </c>
      <c r="D42" s="67" t="s">
        <v>313</v>
      </c>
      <c r="E42" s="67" t="s">
        <v>920</v>
      </c>
      <c r="F42" s="268">
        <v>2023</v>
      </c>
      <c r="G42" s="67" t="s">
        <v>78</v>
      </c>
      <c r="H42" s="345">
        <v>19372</v>
      </c>
    </row>
    <row r="43" spans="1:8" x14ac:dyDescent="0.25">
      <c r="A43" s="67" t="s">
        <v>1323</v>
      </c>
      <c r="B43" s="67" t="s">
        <v>167</v>
      </c>
      <c r="C43" s="67" t="s">
        <v>33</v>
      </c>
      <c r="D43" s="67" t="s">
        <v>314</v>
      </c>
      <c r="E43" s="67" t="s">
        <v>920</v>
      </c>
      <c r="F43" s="268">
        <v>2023</v>
      </c>
      <c r="G43" s="67" t="s">
        <v>78</v>
      </c>
      <c r="H43" s="345">
        <v>18370</v>
      </c>
    </row>
    <row r="44" spans="1:8" x14ac:dyDescent="0.25">
      <c r="A44" s="67" t="s">
        <v>1323</v>
      </c>
      <c r="B44" s="67" t="s">
        <v>167</v>
      </c>
      <c r="C44" s="67" t="s">
        <v>33</v>
      </c>
      <c r="D44" s="67" t="s">
        <v>315</v>
      </c>
      <c r="E44" s="67" t="s">
        <v>920</v>
      </c>
      <c r="F44" s="268">
        <v>2023</v>
      </c>
      <c r="G44" s="67" t="s">
        <v>78</v>
      </c>
      <c r="H44" s="345">
        <v>2265</v>
      </c>
    </row>
    <row r="45" spans="1:8" x14ac:dyDescent="0.25">
      <c r="A45" s="67" t="s">
        <v>1323</v>
      </c>
      <c r="B45" s="67" t="s">
        <v>167</v>
      </c>
      <c r="C45" s="67" t="s">
        <v>33</v>
      </c>
      <c r="D45" s="67" t="s">
        <v>316</v>
      </c>
      <c r="E45" s="67" t="s">
        <v>920</v>
      </c>
      <c r="F45" s="268">
        <v>2023</v>
      </c>
      <c r="G45" s="67" t="s">
        <v>78</v>
      </c>
      <c r="H45" s="345">
        <v>5455</v>
      </c>
    </row>
    <row r="46" spans="1:8" x14ac:dyDescent="0.25">
      <c r="A46" s="67" t="s">
        <v>1323</v>
      </c>
      <c r="B46" s="67" t="s">
        <v>167</v>
      </c>
      <c r="C46" s="67" t="s">
        <v>33</v>
      </c>
      <c r="D46" s="67" t="s">
        <v>317</v>
      </c>
      <c r="E46" s="67" t="s">
        <v>920</v>
      </c>
      <c r="F46" s="268">
        <v>2023</v>
      </c>
      <c r="G46" s="67" t="s">
        <v>78</v>
      </c>
      <c r="H46" s="345">
        <v>414</v>
      </c>
    </row>
    <row r="47" spans="1:8" x14ac:dyDescent="0.25">
      <c r="A47" s="67" t="s">
        <v>1323</v>
      </c>
      <c r="B47" s="67" t="s">
        <v>167</v>
      </c>
      <c r="C47" s="67" t="s">
        <v>33</v>
      </c>
      <c r="D47" s="67" t="s">
        <v>318</v>
      </c>
      <c r="E47" s="67" t="s">
        <v>920</v>
      </c>
      <c r="F47" s="268">
        <v>2023</v>
      </c>
      <c r="G47" s="67" t="s">
        <v>78</v>
      </c>
      <c r="H47" s="345">
        <v>8444</v>
      </c>
    </row>
    <row r="48" spans="1:8" x14ac:dyDescent="0.25">
      <c r="A48" s="67" t="s">
        <v>1323</v>
      </c>
      <c r="B48" s="67" t="s">
        <v>167</v>
      </c>
      <c r="C48" s="67" t="s">
        <v>33</v>
      </c>
      <c r="D48" s="67" t="s">
        <v>319</v>
      </c>
      <c r="E48" s="67" t="s">
        <v>920</v>
      </c>
      <c r="F48" s="268">
        <v>2023</v>
      </c>
      <c r="G48" s="67" t="s">
        <v>78</v>
      </c>
      <c r="H48" s="345">
        <v>4760</v>
      </c>
    </row>
    <row r="49" spans="1:8" x14ac:dyDescent="0.25">
      <c r="A49" s="67" t="s">
        <v>1323</v>
      </c>
      <c r="B49" s="67" t="s">
        <v>167</v>
      </c>
      <c r="C49" s="67" t="s">
        <v>33</v>
      </c>
      <c r="D49" s="67" t="s">
        <v>320</v>
      </c>
      <c r="E49" s="67" t="s">
        <v>920</v>
      </c>
      <c r="F49" s="268">
        <v>2023</v>
      </c>
      <c r="G49" s="67" t="s">
        <v>78</v>
      </c>
      <c r="H49" s="345">
        <v>1156</v>
      </c>
    </row>
    <row r="50" spans="1:8" x14ac:dyDescent="0.25">
      <c r="A50" s="67" t="s">
        <v>1323</v>
      </c>
      <c r="B50" s="67" t="s">
        <v>167</v>
      </c>
      <c r="C50" s="67" t="s">
        <v>33</v>
      </c>
      <c r="D50" s="67" t="s">
        <v>321</v>
      </c>
      <c r="E50" s="67" t="s">
        <v>920</v>
      </c>
      <c r="F50" s="268">
        <v>2023</v>
      </c>
      <c r="G50" s="67" t="s">
        <v>78</v>
      </c>
      <c r="H50" s="345">
        <v>14731</v>
      </c>
    </row>
    <row r="51" spans="1:8" x14ac:dyDescent="0.25">
      <c r="A51" s="67" t="s">
        <v>1323</v>
      </c>
      <c r="B51" s="67" t="s">
        <v>167</v>
      </c>
      <c r="C51" s="67" t="s">
        <v>33</v>
      </c>
      <c r="D51" s="67" t="s">
        <v>322</v>
      </c>
      <c r="E51" s="67" t="s">
        <v>920</v>
      </c>
      <c r="F51" s="268">
        <v>2023</v>
      </c>
      <c r="G51" s="67" t="s">
        <v>78</v>
      </c>
      <c r="H51" s="345">
        <v>483</v>
      </c>
    </row>
    <row r="52" spans="1:8" x14ac:dyDescent="0.25">
      <c r="A52" s="67" t="s">
        <v>1323</v>
      </c>
      <c r="B52" s="67" t="s">
        <v>167</v>
      </c>
      <c r="C52" s="67" t="s">
        <v>33</v>
      </c>
      <c r="D52" s="67" t="s">
        <v>323</v>
      </c>
      <c r="E52" s="67" t="s">
        <v>920</v>
      </c>
      <c r="F52" s="268">
        <v>2023</v>
      </c>
      <c r="G52" s="67" t="s">
        <v>78</v>
      </c>
      <c r="H52" s="345">
        <v>2157</v>
      </c>
    </row>
    <row r="53" spans="1:8" x14ac:dyDescent="0.25">
      <c r="A53" s="67" t="s">
        <v>1323</v>
      </c>
      <c r="B53" s="67" t="s">
        <v>167</v>
      </c>
      <c r="C53" s="67" t="s">
        <v>33</v>
      </c>
      <c r="D53" s="67" t="s">
        <v>324</v>
      </c>
      <c r="E53" s="67" t="s">
        <v>920</v>
      </c>
      <c r="F53" s="268">
        <v>2023</v>
      </c>
      <c r="G53" s="67" t="s">
        <v>78</v>
      </c>
      <c r="H53" s="345">
        <v>1502</v>
      </c>
    </row>
    <row r="54" spans="1:8" x14ac:dyDescent="0.25">
      <c r="A54" s="67" t="s">
        <v>1323</v>
      </c>
      <c r="B54" s="67" t="s">
        <v>167</v>
      </c>
      <c r="C54" s="67" t="s">
        <v>33</v>
      </c>
      <c r="D54" s="67" t="s">
        <v>325</v>
      </c>
      <c r="E54" s="67" t="s">
        <v>920</v>
      </c>
      <c r="F54" s="268">
        <v>2023</v>
      </c>
      <c r="G54" s="67" t="s">
        <v>78</v>
      </c>
      <c r="H54" s="345">
        <v>1154</v>
      </c>
    </row>
    <row r="55" spans="1:8" x14ac:dyDescent="0.25">
      <c r="A55" s="67" t="s">
        <v>1323</v>
      </c>
      <c r="B55" s="67" t="s">
        <v>167</v>
      </c>
      <c r="C55" s="67" t="s">
        <v>33</v>
      </c>
      <c r="D55" s="67" t="s">
        <v>326</v>
      </c>
      <c r="E55" s="67" t="s">
        <v>920</v>
      </c>
      <c r="F55" s="268">
        <v>2023</v>
      </c>
      <c r="G55" s="67" t="s">
        <v>78</v>
      </c>
      <c r="H55" s="345">
        <v>61624</v>
      </c>
    </row>
    <row r="56" spans="1:8" x14ac:dyDescent="0.25">
      <c r="A56" s="67" t="s">
        <v>1323</v>
      </c>
      <c r="B56" s="67" t="s">
        <v>167</v>
      </c>
      <c r="C56" s="67" t="s">
        <v>33</v>
      </c>
      <c r="D56" s="67" t="s">
        <v>327</v>
      </c>
      <c r="E56" s="67" t="s">
        <v>920</v>
      </c>
      <c r="F56" s="268">
        <v>2023</v>
      </c>
      <c r="G56" s="67" t="s">
        <v>78</v>
      </c>
      <c r="H56" s="345">
        <v>18319</v>
      </c>
    </row>
    <row r="57" spans="1:8" x14ac:dyDescent="0.25">
      <c r="A57" s="67" t="s">
        <v>1323</v>
      </c>
      <c r="B57" s="67" t="s">
        <v>167</v>
      </c>
      <c r="C57" s="67" t="s">
        <v>33</v>
      </c>
      <c r="D57" s="67" t="s">
        <v>328</v>
      </c>
      <c r="E57" s="67" t="s">
        <v>920</v>
      </c>
      <c r="F57" s="268">
        <v>2023</v>
      </c>
      <c r="G57" s="67" t="s">
        <v>78</v>
      </c>
      <c r="H57" s="345">
        <v>6656</v>
      </c>
    </row>
    <row r="58" spans="1:8" x14ac:dyDescent="0.25">
      <c r="A58" s="67" t="s">
        <v>1323</v>
      </c>
      <c r="B58" s="67" t="s">
        <v>167</v>
      </c>
      <c r="C58" s="67" t="s">
        <v>33</v>
      </c>
      <c r="D58" s="67" t="s">
        <v>329</v>
      </c>
      <c r="E58" s="67" t="s">
        <v>920</v>
      </c>
      <c r="F58" s="268">
        <v>2023</v>
      </c>
      <c r="G58" s="67" t="s">
        <v>78</v>
      </c>
      <c r="H58" s="345">
        <v>5739</v>
      </c>
    </row>
    <row r="59" spans="1:8" x14ac:dyDescent="0.25">
      <c r="A59" s="67" t="s">
        <v>1323</v>
      </c>
      <c r="B59" s="67" t="s">
        <v>167</v>
      </c>
      <c r="C59" s="67" t="s">
        <v>33</v>
      </c>
      <c r="D59" s="67" t="s">
        <v>330</v>
      </c>
      <c r="E59" s="67" t="s">
        <v>920</v>
      </c>
      <c r="F59" s="268">
        <v>2023</v>
      </c>
      <c r="G59" s="67" t="s">
        <v>78</v>
      </c>
      <c r="H59" s="345">
        <v>2088</v>
      </c>
    </row>
    <row r="60" spans="1:8" x14ac:dyDescent="0.25">
      <c r="A60" s="67" t="s">
        <v>1323</v>
      </c>
      <c r="B60" s="67" t="s">
        <v>167</v>
      </c>
      <c r="C60" s="67" t="s">
        <v>33</v>
      </c>
      <c r="D60" s="67" t="s">
        <v>331</v>
      </c>
      <c r="E60" s="67" t="s">
        <v>920</v>
      </c>
      <c r="F60" s="268">
        <v>2023</v>
      </c>
      <c r="G60" s="67" t="s">
        <v>78</v>
      </c>
      <c r="H60" s="345">
        <v>1650</v>
      </c>
    </row>
    <row r="61" spans="1:8" x14ac:dyDescent="0.25">
      <c r="A61" s="67" t="s">
        <v>1323</v>
      </c>
      <c r="B61" s="67" t="s">
        <v>167</v>
      </c>
      <c r="C61" s="67" t="s">
        <v>33</v>
      </c>
      <c r="D61" s="67" t="s">
        <v>332</v>
      </c>
      <c r="E61" s="67" t="s">
        <v>920</v>
      </c>
      <c r="F61" s="268">
        <v>2023</v>
      </c>
      <c r="G61" s="67" t="s">
        <v>78</v>
      </c>
      <c r="H61" s="345">
        <v>4277</v>
      </c>
    </row>
    <row r="62" spans="1:8" x14ac:dyDescent="0.25">
      <c r="A62" s="67" t="s">
        <v>1323</v>
      </c>
      <c r="B62" s="67" t="s">
        <v>167</v>
      </c>
      <c r="C62" s="67" t="s">
        <v>33</v>
      </c>
      <c r="D62" s="67" t="s">
        <v>333</v>
      </c>
      <c r="E62" s="67" t="s">
        <v>920</v>
      </c>
      <c r="F62" s="268">
        <v>2023</v>
      </c>
      <c r="G62" s="67" t="s">
        <v>78</v>
      </c>
      <c r="H62" s="345">
        <v>13369</v>
      </c>
    </row>
    <row r="63" spans="1:8" x14ac:dyDescent="0.25">
      <c r="A63" s="67" t="s">
        <v>1323</v>
      </c>
      <c r="B63" s="67" t="s">
        <v>167</v>
      </c>
      <c r="C63" s="67" t="s">
        <v>33</v>
      </c>
      <c r="D63" s="67" t="s">
        <v>334</v>
      </c>
      <c r="E63" s="67" t="s">
        <v>920</v>
      </c>
      <c r="F63" s="268">
        <v>2023</v>
      </c>
      <c r="G63" s="67" t="s">
        <v>78</v>
      </c>
      <c r="H63" s="345">
        <v>19283</v>
      </c>
    </row>
    <row r="64" spans="1:8" x14ac:dyDescent="0.25">
      <c r="A64" s="67" t="s">
        <v>1323</v>
      </c>
      <c r="B64" s="67" t="s">
        <v>167</v>
      </c>
      <c r="C64" s="67" t="s">
        <v>33</v>
      </c>
      <c r="D64" s="67" t="s">
        <v>335</v>
      </c>
      <c r="E64" s="67" t="s">
        <v>920</v>
      </c>
      <c r="F64" s="268">
        <v>2023</v>
      </c>
      <c r="G64" s="67" t="s">
        <v>78</v>
      </c>
      <c r="H64" s="345">
        <v>22550</v>
      </c>
    </row>
    <row r="65" spans="1:8" x14ac:dyDescent="0.25">
      <c r="A65" s="67" t="s">
        <v>1323</v>
      </c>
      <c r="B65" s="67" t="s">
        <v>167</v>
      </c>
      <c r="C65" s="67" t="s">
        <v>33</v>
      </c>
      <c r="D65" s="67" t="s">
        <v>336</v>
      </c>
      <c r="E65" s="67" t="s">
        <v>920</v>
      </c>
      <c r="F65" s="268">
        <v>2023</v>
      </c>
      <c r="G65" s="67" t="s">
        <v>78</v>
      </c>
      <c r="H65" s="345">
        <v>2200</v>
      </c>
    </row>
    <row r="66" spans="1:8" x14ac:dyDescent="0.25">
      <c r="A66" s="67" t="s">
        <v>1323</v>
      </c>
      <c r="B66" s="67" t="s">
        <v>167</v>
      </c>
      <c r="C66" s="67" t="s">
        <v>33</v>
      </c>
      <c r="D66" s="67" t="s">
        <v>337</v>
      </c>
      <c r="E66" s="67" t="s">
        <v>920</v>
      </c>
      <c r="F66" s="268">
        <v>2023</v>
      </c>
      <c r="G66" s="67" t="s">
        <v>78</v>
      </c>
      <c r="H66" s="345">
        <v>7361</v>
      </c>
    </row>
    <row r="67" spans="1:8" x14ac:dyDescent="0.25">
      <c r="A67" s="67" t="s">
        <v>1323</v>
      </c>
      <c r="B67" s="67" t="s">
        <v>167</v>
      </c>
      <c r="C67" s="67" t="s">
        <v>33</v>
      </c>
      <c r="D67" s="67" t="s">
        <v>338</v>
      </c>
      <c r="E67" s="67" t="s">
        <v>920</v>
      </c>
      <c r="F67" s="268">
        <v>2023</v>
      </c>
      <c r="G67" s="67" t="s">
        <v>78</v>
      </c>
      <c r="H67" s="345">
        <v>3981</v>
      </c>
    </row>
    <row r="68" spans="1:8" x14ac:dyDescent="0.25">
      <c r="A68" s="67" t="s">
        <v>1323</v>
      </c>
      <c r="B68" s="67" t="s">
        <v>167</v>
      </c>
      <c r="C68" s="67" t="s">
        <v>33</v>
      </c>
      <c r="D68" s="67" t="s">
        <v>339</v>
      </c>
      <c r="E68" s="67" t="s">
        <v>920</v>
      </c>
      <c r="F68" s="268">
        <v>2023</v>
      </c>
      <c r="G68" s="67" t="s">
        <v>78</v>
      </c>
      <c r="H68" s="345">
        <v>27067</v>
      </c>
    </row>
    <row r="69" spans="1:8" x14ac:dyDescent="0.25">
      <c r="A69" s="67" t="s">
        <v>1323</v>
      </c>
      <c r="B69" s="67" t="s">
        <v>167</v>
      </c>
      <c r="C69" s="67" t="s">
        <v>33</v>
      </c>
      <c r="D69" s="67" t="s">
        <v>340</v>
      </c>
      <c r="E69" s="67" t="s">
        <v>920</v>
      </c>
      <c r="F69" s="268">
        <v>2023</v>
      </c>
      <c r="G69" s="67" t="s">
        <v>78</v>
      </c>
      <c r="H69" s="345">
        <v>57056</v>
      </c>
    </row>
    <row r="70" spans="1:8" x14ac:dyDescent="0.25">
      <c r="A70" s="67" t="s">
        <v>1323</v>
      </c>
      <c r="B70" s="67" t="s">
        <v>167</v>
      </c>
      <c r="C70" s="67" t="s">
        <v>33</v>
      </c>
      <c r="D70" s="67" t="s">
        <v>341</v>
      </c>
      <c r="E70" s="67" t="s">
        <v>920</v>
      </c>
      <c r="F70" s="268">
        <v>2023</v>
      </c>
      <c r="G70" s="67" t="s">
        <v>78</v>
      </c>
      <c r="H70" s="345">
        <v>6851</v>
      </c>
    </row>
    <row r="71" spans="1:8" x14ac:dyDescent="0.25">
      <c r="A71" s="67" t="s">
        <v>1323</v>
      </c>
      <c r="B71" s="67" t="s">
        <v>167</v>
      </c>
      <c r="C71" s="67" t="s">
        <v>33</v>
      </c>
      <c r="D71" s="67" t="s">
        <v>342</v>
      </c>
      <c r="E71" s="67" t="s">
        <v>920</v>
      </c>
      <c r="F71" s="268">
        <v>2023</v>
      </c>
      <c r="G71" s="67" t="s">
        <v>78</v>
      </c>
      <c r="H71" s="345">
        <v>13073</v>
      </c>
    </row>
    <row r="72" spans="1:8" x14ac:dyDescent="0.25">
      <c r="A72" s="67" t="s">
        <v>1323</v>
      </c>
      <c r="B72" s="67" t="s">
        <v>167</v>
      </c>
      <c r="C72" s="67" t="s">
        <v>33</v>
      </c>
      <c r="D72" s="67" t="s">
        <v>343</v>
      </c>
      <c r="E72" s="67" t="s">
        <v>920</v>
      </c>
      <c r="F72" s="268">
        <v>2023</v>
      </c>
      <c r="G72" s="67" t="s">
        <v>78</v>
      </c>
      <c r="H72" s="345">
        <v>697</v>
      </c>
    </row>
    <row r="73" spans="1:8" x14ac:dyDescent="0.25">
      <c r="A73" s="67" t="s">
        <v>1323</v>
      </c>
      <c r="B73" s="67" t="s">
        <v>167</v>
      </c>
      <c r="C73" s="67" t="s">
        <v>33</v>
      </c>
      <c r="D73" s="67" t="s">
        <v>344</v>
      </c>
      <c r="E73" s="67" t="s">
        <v>920</v>
      </c>
      <c r="F73" s="268">
        <v>2023</v>
      </c>
      <c r="G73" s="67" t="s">
        <v>78</v>
      </c>
      <c r="H73" s="345">
        <v>2201</v>
      </c>
    </row>
    <row r="74" spans="1:8" x14ac:dyDescent="0.25">
      <c r="A74" s="67" t="s">
        <v>1323</v>
      </c>
      <c r="B74" s="67" t="s">
        <v>167</v>
      </c>
      <c r="C74" s="67" t="s">
        <v>33</v>
      </c>
      <c r="D74" s="67" t="s">
        <v>345</v>
      </c>
      <c r="E74" s="67" t="s">
        <v>920</v>
      </c>
      <c r="F74" s="268">
        <v>2023</v>
      </c>
      <c r="G74" s="67" t="s">
        <v>78</v>
      </c>
      <c r="H74" s="345">
        <v>4365</v>
      </c>
    </row>
    <row r="75" spans="1:8" x14ac:dyDescent="0.25">
      <c r="A75" s="67" t="s">
        <v>1323</v>
      </c>
      <c r="B75" s="67" t="s">
        <v>167</v>
      </c>
      <c r="C75" s="67" t="s">
        <v>33</v>
      </c>
      <c r="D75" s="67" t="s">
        <v>346</v>
      </c>
      <c r="E75" s="67" t="s">
        <v>920</v>
      </c>
      <c r="F75" s="268">
        <v>2023</v>
      </c>
      <c r="G75" s="67" t="s">
        <v>78</v>
      </c>
      <c r="H75" s="345">
        <v>1821</v>
      </c>
    </row>
    <row r="76" spans="1:8" x14ac:dyDescent="0.25">
      <c r="A76" s="67" t="s">
        <v>1323</v>
      </c>
      <c r="B76" s="67" t="s">
        <v>167</v>
      </c>
      <c r="C76" s="67" t="s">
        <v>33</v>
      </c>
      <c r="D76" s="67" t="s">
        <v>347</v>
      </c>
      <c r="E76" s="67" t="s">
        <v>920</v>
      </c>
      <c r="F76" s="268">
        <v>2023</v>
      </c>
      <c r="G76" s="67" t="s">
        <v>78</v>
      </c>
      <c r="H76" s="345">
        <v>7485</v>
      </c>
    </row>
    <row r="77" spans="1:8" x14ac:dyDescent="0.25">
      <c r="A77" s="67" t="s">
        <v>1323</v>
      </c>
      <c r="B77" s="67" t="s">
        <v>167</v>
      </c>
      <c r="C77" s="67" t="s">
        <v>33</v>
      </c>
      <c r="D77" s="67" t="s">
        <v>348</v>
      </c>
      <c r="E77" s="67" t="s">
        <v>920</v>
      </c>
      <c r="F77" s="268">
        <v>2023</v>
      </c>
      <c r="G77" s="67" t="s">
        <v>78</v>
      </c>
      <c r="H77" s="345">
        <v>6647</v>
      </c>
    </row>
    <row r="78" spans="1:8" x14ac:dyDescent="0.25">
      <c r="A78" s="67" t="s">
        <v>1323</v>
      </c>
      <c r="B78" s="67" t="s">
        <v>167</v>
      </c>
      <c r="C78" s="67" t="s">
        <v>33</v>
      </c>
      <c r="D78" s="67" t="s">
        <v>312</v>
      </c>
      <c r="E78" s="67" t="s">
        <v>921</v>
      </c>
      <c r="F78" s="268">
        <v>2023</v>
      </c>
      <c r="G78" s="67" t="s">
        <v>78</v>
      </c>
      <c r="H78" s="345">
        <v>26158</v>
      </c>
    </row>
    <row r="79" spans="1:8" x14ac:dyDescent="0.25">
      <c r="A79" s="67" t="s">
        <v>1323</v>
      </c>
      <c r="B79" s="67" t="s">
        <v>167</v>
      </c>
      <c r="C79" s="67" t="s">
        <v>33</v>
      </c>
      <c r="D79" s="67" t="s">
        <v>450</v>
      </c>
      <c r="E79" s="67" t="s">
        <v>921</v>
      </c>
      <c r="F79" s="268">
        <v>2023</v>
      </c>
      <c r="G79" s="67" t="s">
        <v>78</v>
      </c>
      <c r="H79" s="345">
        <v>5146</v>
      </c>
    </row>
    <row r="80" spans="1:8" x14ac:dyDescent="0.25">
      <c r="A80" s="67" t="s">
        <v>1323</v>
      </c>
      <c r="B80" s="67" t="s">
        <v>167</v>
      </c>
      <c r="C80" s="67" t="s">
        <v>33</v>
      </c>
      <c r="D80" s="67" t="s">
        <v>313</v>
      </c>
      <c r="E80" s="67" t="s">
        <v>921</v>
      </c>
      <c r="F80" s="268">
        <v>2023</v>
      </c>
      <c r="G80" s="67" t="s">
        <v>78</v>
      </c>
      <c r="H80" s="345">
        <v>74</v>
      </c>
    </row>
    <row r="81" spans="1:8" x14ac:dyDescent="0.25">
      <c r="A81" s="67" t="s">
        <v>1323</v>
      </c>
      <c r="B81" s="67" t="s">
        <v>167</v>
      </c>
      <c r="C81" s="67" t="s">
        <v>33</v>
      </c>
      <c r="D81" s="67" t="s">
        <v>314</v>
      </c>
      <c r="E81" s="67" t="s">
        <v>921</v>
      </c>
      <c r="F81" s="268">
        <v>2023</v>
      </c>
      <c r="G81" s="67" t="s">
        <v>78</v>
      </c>
      <c r="H81" s="345">
        <v>1459</v>
      </c>
    </row>
    <row r="82" spans="1:8" x14ac:dyDescent="0.25">
      <c r="A82" s="67" t="s">
        <v>1323</v>
      </c>
      <c r="B82" s="67" t="s">
        <v>167</v>
      </c>
      <c r="C82" s="67" t="s">
        <v>33</v>
      </c>
      <c r="D82" s="67" t="s">
        <v>315</v>
      </c>
      <c r="E82" s="67" t="s">
        <v>921</v>
      </c>
      <c r="F82" s="268">
        <v>2023</v>
      </c>
      <c r="G82" s="67" t="s">
        <v>78</v>
      </c>
      <c r="H82" s="345">
        <v>86</v>
      </c>
    </row>
    <row r="83" spans="1:8" x14ac:dyDescent="0.25">
      <c r="A83" s="67" t="s">
        <v>1323</v>
      </c>
      <c r="B83" s="67" t="s">
        <v>167</v>
      </c>
      <c r="C83" s="67" t="s">
        <v>33</v>
      </c>
      <c r="D83" s="67" t="s">
        <v>316</v>
      </c>
      <c r="E83" s="67" t="s">
        <v>921</v>
      </c>
      <c r="F83" s="268">
        <v>2023</v>
      </c>
      <c r="G83" s="67" t="s">
        <v>78</v>
      </c>
      <c r="H83" s="345">
        <v>94</v>
      </c>
    </row>
    <row r="84" spans="1:8" x14ac:dyDescent="0.25">
      <c r="A84" s="67" t="s">
        <v>1323</v>
      </c>
      <c r="B84" s="67" t="s">
        <v>167</v>
      </c>
      <c r="C84" s="67" t="s">
        <v>33</v>
      </c>
      <c r="D84" s="67" t="s">
        <v>317</v>
      </c>
      <c r="E84" s="67" t="s">
        <v>921</v>
      </c>
      <c r="F84" s="268">
        <v>2023</v>
      </c>
      <c r="G84" s="67" t="s">
        <v>78</v>
      </c>
      <c r="H84" s="345">
        <v>2</v>
      </c>
    </row>
    <row r="85" spans="1:8" x14ac:dyDescent="0.25">
      <c r="A85" s="67" t="s">
        <v>1323</v>
      </c>
      <c r="B85" s="67" t="s">
        <v>167</v>
      </c>
      <c r="C85" s="67" t="s">
        <v>33</v>
      </c>
      <c r="D85" s="67" t="s">
        <v>318</v>
      </c>
      <c r="E85" s="67" t="s">
        <v>921</v>
      </c>
      <c r="F85" s="268">
        <v>2023</v>
      </c>
      <c r="G85" s="67" t="s">
        <v>78</v>
      </c>
      <c r="H85" s="345">
        <v>229</v>
      </c>
    </row>
    <row r="86" spans="1:8" x14ac:dyDescent="0.25">
      <c r="A86" s="67" t="s">
        <v>1323</v>
      </c>
      <c r="B86" s="67" t="s">
        <v>167</v>
      </c>
      <c r="C86" s="67" t="s">
        <v>33</v>
      </c>
      <c r="D86" s="67" t="s">
        <v>319</v>
      </c>
      <c r="E86" s="67" t="s">
        <v>921</v>
      </c>
      <c r="F86" s="268">
        <v>2023</v>
      </c>
      <c r="G86" s="67" t="s">
        <v>78</v>
      </c>
      <c r="H86" s="345">
        <v>392</v>
      </c>
    </row>
    <row r="87" spans="1:8" x14ac:dyDescent="0.25">
      <c r="A87" s="67" t="s">
        <v>1323</v>
      </c>
      <c r="B87" s="67" t="s">
        <v>167</v>
      </c>
      <c r="C87" s="67" t="s">
        <v>33</v>
      </c>
      <c r="D87" s="67" t="s">
        <v>320</v>
      </c>
      <c r="E87" s="67" t="s">
        <v>921</v>
      </c>
      <c r="F87" s="268">
        <v>2023</v>
      </c>
      <c r="G87" s="67" t="s">
        <v>78</v>
      </c>
      <c r="H87" s="345">
        <v>2</v>
      </c>
    </row>
    <row r="88" spans="1:8" x14ac:dyDescent="0.25">
      <c r="A88" s="67" t="s">
        <v>1323</v>
      </c>
      <c r="B88" s="67" t="s">
        <v>167</v>
      </c>
      <c r="C88" s="67" t="s">
        <v>33</v>
      </c>
      <c r="D88" s="67" t="s">
        <v>321</v>
      </c>
      <c r="E88" s="67" t="s">
        <v>921</v>
      </c>
      <c r="F88" s="268">
        <v>2023</v>
      </c>
      <c r="G88" s="67" t="s">
        <v>78</v>
      </c>
      <c r="H88" s="345">
        <v>1581</v>
      </c>
    </row>
    <row r="89" spans="1:8" x14ac:dyDescent="0.25">
      <c r="A89" s="67" t="s">
        <v>1323</v>
      </c>
      <c r="B89" s="67" t="s">
        <v>167</v>
      </c>
      <c r="C89" s="67" t="s">
        <v>33</v>
      </c>
      <c r="D89" s="67" t="s">
        <v>322</v>
      </c>
      <c r="E89" s="67" t="s">
        <v>921</v>
      </c>
      <c r="F89" s="268">
        <v>2023</v>
      </c>
      <c r="G89" s="67" t="s">
        <v>78</v>
      </c>
      <c r="H89" s="345">
        <v>127</v>
      </c>
    </row>
    <row r="90" spans="1:8" x14ac:dyDescent="0.25">
      <c r="A90" s="67" t="s">
        <v>1323</v>
      </c>
      <c r="B90" s="67" t="s">
        <v>167</v>
      </c>
      <c r="C90" s="67" t="s">
        <v>33</v>
      </c>
      <c r="D90" s="67" t="s">
        <v>323</v>
      </c>
      <c r="E90" s="67" t="s">
        <v>921</v>
      </c>
      <c r="F90" s="268">
        <v>2023</v>
      </c>
      <c r="G90" s="67" t="s">
        <v>78</v>
      </c>
      <c r="H90" s="345">
        <v>1102</v>
      </c>
    </row>
    <row r="91" spans="1:8" x14ac:dyDescent="0.25">
      <c r="A91" s="67" t="s">
        <v>1323</v>
      </c>
      <c r="B91" s="67" t="s">
        <v>167</v>
      </c>
      <c r="C91" s="67" t="s">
        <v>33</v>
      </c>
      <c r="D91" s="67" t="s">
        <v>324</v>
      </c>
      <c r="E91" s="67" t="s">
        <v>921</v>
      </c>
      <c r="F91" s="268">
        <v>2023</v>
      </c>
      <c r="G91" s="67" t="s">
        <v>78</v>
      </c>
      <c r="H91" s="345">
        <v>72</v>
      </c>
    </row>
    <row r="92" spans="1:8" x14ac:dyDescent="0.25">
      <c r="A92" s="67" t="s">
        <v>1323</v>
      </c>
      <c r="B92" s="67" t="s">
        <v>167</v>
      </c>
      <c r="C92" s="67" t="s">
        <v>33</v>
      </c>
      <c r="D92" s="67" t="s">
        <v>325</v>
      </c>
      <c r="E92" s="67" t="s">
        <v>921</v>
      </c>
      <c r="F92" s="268">
        <v>2023</v>
      </c>
      <c r="G92" s="67" t="s">
        <v>78</v>
      </c>
      <c r="H92" s="345">
        <v>115</v>
      </c>
    </row>
    <row r="93" spans="1:8" x14ac:dyDescent="0.25">
      <c r="A93" s="67" t="s">
        <v>1323</v>
      </c>
      <c r="B93" s="67" t="s">
        <v>167</v>
      </c>
      <c r="C93" s="67" t="s">
        <v>33</v>
      </c>
      <c r="D93" s="67" t="s">
        <v>326</v>
      </c>
      <c r="E93" s="67" t="s">
        <v>921</v>
      </c>
      <c r="F93" s="268">
        <v>2023</v>
      </c>
      <c r="G93" s="67" t="s">
        <v>78</v>
      </c>
      <c r="H93" s="345">
        <v>2901</v>
      </c>
    </row>
    <row r="94" spans="1:8" x14ac:dyDescent="0.25">
      <c r="A94" s="67" t="s">
        <v>1323</v>
      </c>
      <c r="B94" s="67" t="s">
        <v>167</v>
      </c>
      <c r="C94" s="67" t="s">
        <v>33</v>
      </c>
      <c r="D94" s="67" t="s">
        <v>327</v>
      </c>
      <c r="E94" s="67" t="s">
        <v>921</v>
      </c>
      <c r="F94" s="268">
        <v>2023</v>
      </c>
      <c r="G94" s="67" t="s">
        <v>78</v>
      </c>
      <c r="H94" s="345">
        <v>545</v>
      </c>
    </row>
    <row r="95" spans="1:8" x14ac:dyDescent="0.25">
      <c r="A95" s="67" t="s">
        <v>1323</v>
      </c>
      <c r="B95" s="67" t="s">
        <v>167</v>
      </c>
      <c r="C95" s="67" t="s">
        <v>33</v>
      </c>
      <c r="D95" s="67" t="s">
        <v>328</v>
      </c>
      <c r="E95" s="67" t="s">
        <v>921</v>
      </c>
      <c r="F95" s="268">
        <v>2023</v>
      </c>
      <c r="G95" s="67" t="s">
        <v>78</v>
      </c>
      <c r="H95" s="345">
        <v>720</v>
      </c>
    </row>
    <row r="96" spans="1:8" x14ac:dyDescent="0.25">
      <c r="A96" s="67" t="s">
        <v>1323</v>
      </c>
      <c r="B96" s="67" t="s">
        <v>167</v>
      </c>
      <c r="C96" s="67" t="s">
        <v>33</v>
      </c>
      <c r="D96" s="67" t="s">
        <v>329</v>
      </c>
      <c r="E96" s="67" t="s">
        <v>921</v>
      </c>
      <c r="F96" s="268">
        <v>2023</v>
      </c>
      <c r="G96" s="67" t="s">
        <v>78</v>
      </c>
      <c r="H96" s="345">
        <v>231</v>
      </c>
    </row>
    <row r="97" spans="1:8" x14ac:dyDescent="0.25">
      <c r="A97" s="67" t="s">
        <v>1323</v>
      </c>
      <c r="B97" s="67" t="s">
        <v>167</v>
      </c>
      <c r="C97" s="67" t="s">
        <v>33</v>
      </c>
      <c r="D97" s="67" t="s">
        <v>330</v>
      </c>
      <c r="E97" s="67" t="s">
        <v>921</v>
      </c>
      <c r="F97" s="268">
        <v>2023</v>
      </c>
      <c r="G97" s="67" t="s">
        <v>78</v>
      </c>
      <c r="H97" s="345">
        <v>85</v>
      </c>
    </row>
    <row r="98" spans="1:8" x14ac:dyDescent="0.25">
      <c r="A98" s="67" t="s">
        <v>1323</v>
      </c>
      <c r="B98" s="67" t="s">
        <v>167</v>
      </c>
      <c r="C98" s="67" t="s">
        <v>33</v>
      </c>
      <c r="D98" s="67" t="s">
        <v>331</v>
      </c>
      <c r="E98" s="67" t="s">
        <v>921</v>
      </c>
      <c r="F98" s="268">
        <v>2023</v>
      </c>
      <c r="G98" s="67" t="s">
        <v>78</v>
      </c>
      <c r="H98" s="345">
        <v>188</v>
      </c>
    </row>
    <row r="99" spans="1:8" x14ac:dyDescent="0.25">
      <c r="A99" s="67" t="s">
        <v>1323</v>
      </c>
      <c r="B99" s="67" t="s">
        <v>167</v>
      </c>
      <c r="C99" s="67" t="s">
        <v>33</v>
      </c>
      <c r="D99" s="67" t="s">
        <v>332</v>
      </c>
      <c r="E99" s="67" t="s">
        <v>921</v>
      </c>
      <c r="F99" s="268">
        <v>2023</v>
      </c>
      <c r="G99" s="67" t="s">
        <v>78</v>
      </c>
      <c r="H99" s="345">
        <v>889</v>
      </c>
    </row>
    <row r="100" spans="1:8" x14ac:dyDescent="0.25">
      <c r="A100" s="67" t="s">
        <v>1323</v>
      </c>
      <c r="B100" s="67" t="s">
        <v>167</v>
      </c>
      <c r="C100" s="67" t="s">
        <v>33</v>
      </c>
      <c r="D100" s="67" t="s">
        <v>333</v>
      </c>
      <c r="E100" s="67" t="s">
        <v>921</v>
      </c>
      <c r="F100" s="268">
        <v>2023</v>
      </c>
      <c r="G100" s="67" t="s">
        <v>78</v>
      </c>
      <c r="H100" s="345">
        <v>268</v>
      </c>
    </row>
    <row r="101" spans="1:8" x14ac:dyDescent="0.25">
      <c r="A101" s="67" t="s">
        <v>1323</v>
      </c>
      <c r="B101" s="67" t="s">
        <v>167</v>
      </c>
      <c r="C101" s="67" t="s">
        <v>33</v>
      </c>
      <c r="D101" s="67" t="s">
        <v>334</v>
      </c>
      <c r="E101" s="67" t="s">
        <v>921</v>
      </c>
      <c r="F101" s="268">
        <v>2023</v>
      </c>
      <c r="G101" s="67" t="s">
        <v>78</v>
      </c>
      <c r="H101" s="345">
        <v>330</v>
      </c>
    </row>
    <row r="102" spans="1:8" x14ac:dyDescent="0.25">
      <c r="A102" s="67" t="s">
        <v>1323</v>
      </c>
      <c r="B102" s="67" t="s">
        <v>167</v>
      </c>
      <c r="C102" s="67" t="s">
        <v>33</v>
      </c>
      <c r="D102" s="67" t="s">
        <v>335</v>
      </c>
      <c r="E102" s="67" t="s">
        <v>921</v>
      </c>
      <c r="F102" s="268">
        <v>2023</v>
      </c>
      <c r="G102" s="67" t="s">
        <v>78</v>
      </c>
      <c r="H102" s="345">
        <v>159</v>
      </c>
    </row>
    <row r="103" spans="1:8" x14ac:dyDescent="0.25">
      <c r="A103" s="67" t="s">
        <v>1323</v>
      </c>
      <c r="B103" s="67" t="s">
        <v>167</v>
      </c>
      <c r="C103" s="67" t="s">
        <v>33</v>
      </c>
      <c r="D103" s="67" t="s">
        <v>336</v>
      </c>
      <c r="E103" s="67" t="s">
        <v>921</v>
      </c>
      <c r="F103" s="268">
        <v>2023</v>
      </c>
      <c r="G103" s="67" t="s">
        <v>78</v>
      </c>
      <c r="H103" s="345">
        <v>6</v>
      </c>
    </row>
    <row r="104" spans="1:8" x14ac:dyDescent="0.25">
      <c r="A104" s="67" t="s">
        <v>1323</v>
      </c>
      <c r="B104" s="67" t="s">
        <v>167</v>
      </c>
      <c r="C104" s="67" t="s">
        <v>33</v>
      </c>
      <c r="D104" s="67" t="s">
        <v>337</v>
      </c>
      <c r="E104" s="67" t="s">
        <v>921</v>
      </c>
      <c r="F104" s="268">
        <v>2023</v>
      </c>
      <c r="G104" s="67" t="s">
        <v>78</v>
      </c>
      <c r="H104" s="345">
        <v>66</v>
      </c>
    </row>
    <row r="105" spans="1:8" x14ac:dyDescent="0.25">
      <c r="A105" s="67" t="s">
        <v>1323</v>
      </c>
      <c r="B105" s="67" t="s">
        <v>167</v>
      </c>
      <c r="C105" s="67" t="s">
        <v>33</v>
      </c>
      <c r="D105" s="67" t="s">
        <v>338</v>
      </c>
      <c r="E105" s="67" t="s">
        <v>921</v>
      </c>
      <c r="F105" s="268">
        <v>2023</v>
      </c>
      <c r="G105" s="67" t="s">
        <v>78</v>
      </c>
      <c r="H105" s="345">
        <v>5</v>
      </c>
    </row>
    <row r="106" spans="1:8" x14ac:dyDescent="0.25">
      <c r="A106" s="67" t="s">
        <v>1323</v>
      </c>
      <c r="B106" s="67" t="s">
        <v>167</v>
      </c>
      <c r="C106" s="67" t="s">
        <v>33</v>
      </c>
      <c r="D106" s="67" t="s">
        <v>339</v>
      </c>
      <c r="E106" s="67" t="s">
        <v>921</v>
      </c>
      <c r="F106" s="268">
        <v>2023</v>
      </c>
      <c r="G106" s="67" t="s">
        <v>78</v>
      </c>
      <c r="H106" s="345">
        <v>2233</v>
      </c>
    </row>
    <row r="107" spans="1:8" x14ac:dyDescent="0.25">
      <c r="A107" s="67" t="s">
        <v>1323</v>
      </c>
      <c r="B107" s="67" t="s">
        <v>167</v>
      </c>
      <c r="C107" s="67" t="s">
        <v>33</v>
      </c>
      <c r="D107" s="67" t="s">
        <v>340</v>
      </c>
      <c r="E107" s="67" t="s">
        <v>921</v>
      </c>
      <c r="F107" s="268">
        <v>2023</v>
      </c>
      <c r="G107" s="67" t="s">
        <v>78</v>
      </c>
      <c r="H107" s="345">
        <v>15</v>
      </c>
    </row>
    <row r="108" spans="1:8" x14ac:dyDescent="0.25">
      <c r="A108" s="67" t="s">
        <v>1323</v>
      </c>
      <c r="B108" s="67" t="s">
        <v>167</v>
      </c>
      <c r="C108" s="67" t="s">
        <v>33</v>
      </c>
      <c r="D108" s="67" t="s">
        <v>341</v>
      </c>
      <c r="E108" s="67" t="s">
        <v>921</v>
      </c>
      <c r="F108" s="268">
        <v>2023</v>
      </c>
      <c r="G108" s="67" t="s">
        <v>78</v>
      </c>
      <c r="H108" s="345">
        <v>20</v>
      </c>
    </row>
    <row r="109" spans="1:8" x14ac:dyDescent="0.25">
      <c r="A109" s="67" t="s">
        <v>1323</v>
      </c>
      <c r="B109" s="67" t="s">
        <v>167</v>
      </c>
      <c r="C109" s="67" t="s">
        <v>33</v>
      </c>
      <c r="D109" s="67" t="s">
        <v>342</v>
      </c>
      <c r="E109" s="67" t="s">
        <v>921</v>
      </c>
      <c r="F109" s="268">
        <v>2023</v>
      </c>
      <c r="G109" s="67" t="s">
        <v>78</v>
      </c>
      <c r="H109" s="345" t="s">
        <v>980</v>
      </c>
    </row>
    <row r="110" spans="1:8" x14ac:dyDescent="0.25">
      <c r="A110" s="67" t="s">
        <v>1323</v>
      </c>
      <c r="B110" s="67" t="s">
        <v>167</v>
      </c>
      <c r="C110" s="67" t="s">
        <v>33</v>
      </c>
      <c r="D110" s="67" t="s">
        <v>343</v>
      </c>
      <c r="E110" s="67" t="s">
        <v>921</v>
      </c>
      <c r="F110" s="268">
        <v>2023</v>
      </c>
      <c r="G110" s="67" t="s">
        <v>78</v>
      </c>
      <c r="H110" s="345" t="s">
        <v>980</v>
      </c>
    </row>
    <row r="111" spans="1:8" x14ac:dyDescent="0.25">
      <c r="A111" s="67" t="s">
        <v>1323</v>
      </c>
      <c r="B111" s="67" t="s">
        <v>167</v>
      </c>
      <c r="C111" s="67" t="s">
        <v>33</v>
      </c>
      <c r="D111" s="67" t="s">
        <v>344</v>
      </c>
      <c r="E111" s="67" t="s">
        <v>921</v>
      </c>
      <c r="F111" s="268">
        <v>2023</v>
      </c>
      <c r="G111" s="67" t="s">
        <v>78</v>
      </c>
      <c r="H111" s="345">
        <v>4</v>
      </c>
    </row>
    <row r="112" spans="1:8" x14ac:dyDescent="0.25">
      <c r="A112" s="67" t="s">
        <v>1323</v>
      </c>
      <c r="B112" s="67" t="s">
        <v>167</v>
      </c>
      <c r="C112" s="67" t="s">
        <v>33</v>
      </c>
      <c r="D112" s="67" t="s">
        <v>345</v>
      </c>
      <c r="E112" s="67" t="s">
        <v>921</v>
      </c>
      <c r="F112" s="268">
        <v>2023</v>
      </c>
      <c r="G112" s="67" t="s">
        <v>78</v>
      </c>
      <c r="H112" s="345">
        <v>3</v>
      </c>
    </row>
    <row r="113" spans="1:8" x14ac:dyDescent="0.25">
      <c r="A113" s="67" t="s">
        <v>1323</v>
      </c>
      <c r="B113" s="67" t="s">
        <v>167</v>
      </c>
      <c r="C113" s="67" t="s">
        <v>33</v>
      </c>
      <c r="D113" s="67" t="s">
        <v>346</v>
      </c>
      <c r="E113" s="67" t="s">
        <v>921</v>
      </c>
      <c r="F113" s="268">
        <v>2023</v>
      </c>
      <c r="G113" s="67" t="s">
        <v>78</v>
      </c>
      <c r="H113" s="345">
        <v>32</v>
      </c>
    </row>
    <row r="114" spans="1:8" x14ac:dyDescent="0.25">
      <c r="A114" s="67" t="s">
        <v>1323</v>
      </c>
      <c r="B114" s="67" t="s">
        <v>167</v>
      </c>
      <c r="C114" s="67" t="s">
        <v>33</v>
      </c>
      <c r="D114" s="67" t="s">
        <v>347</v>
      </c>
      <c r="E114" s="67" t="s">
        <v>921</v>
      </c>
      <c r="F114" s="268">
        <v>2023</v>
      </c>
      <c r="G114" s="67" t="s">
        <v>78</v>
      </c>
      <c r="H114" s="345">
        <v>6844</v>
      </c>
    </row>
    <row r="115" spans="1:8" x14ac:dyDescent="0.25">
      <c r="A115" s="67" t="s">
        <v>1323</v>
      </c>
      <c r="B115" s="67" t="s">
        <v>167</v>
      </c>
      <c r="C115" s="67" t="s">
        <v>33</v>
      </c>
      <c r="D115" s="67" t="s">
        <v>348</v>
      </c>
      <c r="E115" s="67" t="s">
        <v>921</v>
      </c>
      <c r="F115" s="268">
        <v>2023</v>
      </c>
      <c r="G115" s="67" t="s">
        <v>78</v>
      </c>
      <c r="H115" s="345">
        <v>133</v>
      </c>
    </row>
    <row r="116" spans="1:8" x14ac:dyDescent="0.25">
      <c r="A116" s="67" t="s">
        <v>1323</v>
      </c>
      <c r="B116" s="67" t="s">
        <v>167</v>
      </c>
      <c r="C116" s="67" t="s">
        <v>33</v>
      </c>
      <c r="D116" s="67" t="s">
        <v>312</v>
      </c>
      <c r="E116" s="67" t="s">
        <v>922</v>
      </c>
      <c r="F116" s="268">
        <v>2023</v>
      </c>
      <c r="G116" s="67" t="s">
        <v>78</v>
      </c>
      <c r="H116" s="345">
        <v>7690</v>
      </c>
    </row>
    <row r="117" spans="1:8" x14ac:dyDescent="0.25">
      <c r="A117" s="67" t="s">
        <v>1323</v>
      </c>
      <c r="B117" s="67" t="s">
        <v>167</v>
      </c>
      <c r="C117" s="67" t="s">
        <v>33</v>
      </c>
      <c r="D117" s="67" t="s">
        <v>450</v>
      </c>
      <c r="E117" s="67" t="s">
        <v>922</v>
      </c>
      <c r="F117" s="268">
        <v>2023</v>
      </c>
      <c r="G117" s="67" t="s">
        <v>78</v>
      </c>
      <c r="H117" s="345">
        <v>739</v>
      </c>
    </row>
    <row r="118" spans="1:8" x14ac:dyDescent="0.25">
      <c r="A118" s="67" t="s">
        <v>1323</v>
      </c>
      <c r="B118" s="67" t="s">
        <v>167</v>
      </c>
      <c r="C118" s="67" t="s">
        <v>33</v>
      </c>
      <c r="D118" s="67" t="s">
        <v>313</v>
      </c>
      <c r="E118" s="67" t="s">
        <v>922</v>
      </c>
      <c r="F118" s="268">
        <v>2023</v>
      </c>
      <c r="G118" s="67" t="s">
        <v>78</v>
      </c>
      <c r="H118" s="345" t="s">
        <v>980</v>
      </c>
    </row>
    <row r="119" spans="1:8" x14ac:dyDescent="0.25">
      <c r="A119" s="67" t="s">
        <v>1323</v>
      </c>
      <c r="B119" s="67" t="s">
        <v>167</v>
      </c>
      <c r="C119" s="67" t="s">
        <v>33</v>
      </c>
      <c r="D119" s="67" t="s">
        <v>314</v>
      </c>
      <c r="E119" s="67" t="s">
        <v>922</v>
      </c>
      <c r="F119" s="268">
        <v>2023</v>
      </c>
      <c r="G119" s="67" t="s">
        <v>78</v>
      </c>
      <c r="H119" s="345">
        <v>124</v>
      </c>
    </row>
    <row r="120" spans="1:8" x14ac:dyDescent="0.25">
      <c r="A120" s="67" t="s">
        <v>1323</v>
      </c>
      <c r="B120" s="67" t="s">
        <v>167</v>
      </c>
      <c r="C120" s="67" t="s">
        <v>33</v>
      </c>
      <c r="D120" s="67" t="s">
        <v>315</v>
      </c>
      <c r="E120" s="67" t="s">
        <v>922</v>
      </c>
      <c r="F120" s="268">
        <v>2023</v>
      </c>
      <c r="G120" s="67" t="s">
        <v>78</v>
      </c>
      <c r="H120" s="345">
        <v>8</v>
      </c>
    </row>
    <row r="121" spans="1:8" x14ac:dyDescent="0.25">
      <c r="A121" s="67" t="s">
        <v>1323</v>
      </c>
      <c r="B121" s="67" t="s">
        <v>167</v>
      </c>
      <c r="C121" s="67" t="s">
        <v>33</v>
      </c>
      <c r="D121" s="67" t="s">
        <v>316</v>
      </c>
      <c r="E121" s="67" t="s">
        <v>922</v>
      </c>
      <c r="F121" s="268">
        <v>2023</v>
      </c>
      <c r="G121" s="67" t="s">
        <v>78</v>
      </c>
      <c r="H121" s="345">
        <v>29</v>
      </c>
    </row>
    <row r="122" spans="1:8" x14ac:dyDescent="0.25">
      <c r="A122" s="67" t="s">
        <v>1323</v>
      </c>
      <c r="B122" s="67" t="s">
        <v>167</v>
      </c>
      <c r="C122" s="67" t="s">
        <v>33</v>
      </c>
      <c r="D122" s="67" t="s">
        <v>317</v>
      </c>
      <c r="E122" s="67" t="s">
        <v>922</v>
      </c>
      <c r="F122" s="268">
        <v>2023</v>
      </c>
      <c r="G122" s="67" t="s">
        <v>78</v>
      </c>
      <c r="H122" s="345" t="s">
        <v>980</v>
      </c>
    </row>
    <row r="123" spans="1:8" x14ac:dyDescent="0.25">
      <c r="A123" s="67" t="s">
        <v>1323</v>
      </c>
      <c r="B123" s="67" t="s">
        <v>167</v>
      </c>
      <c r="C123" s="67" t="s">
        <v>33</v>
      </c>
      <c r="D123" s="67" t="s">
        <v>318</v>
      </c>
      <c r="E123" s="67" t="s">
        <v>922</v>
      </c>
      <c r="F123" s="268">
        <v>2023</v>
      </c>
      <c r="G123" s="67" t="s">
        <v>78</v>
      </c>
      <c r="H123" s="345">
        <v>1</v>
      </c>
    </row>
    <row r="124" spans="1:8" x14ac:dyDescent="0.25">
      <c r="A124" s="67" t="s">
        <v>1323</v>
      </c>
      <c r="B124" s="67" t="s">
        <v>167</v>
      </c>
      <c r="C124" s="67" t="s">
        <v>33</v>
      </c>
      <c r="D124" s="67" t="s">
        <v>319</v>
      </c>
      <c r="E124" s="67" t="s">
        <v>922</v>
      </c>
      <c r="F124" s="268">
        <v>2023</v>
      </c>
      <c r="G124" s="67" t="s">
        <v>78</v>
      </c>
      <c r="H124" s="345" t="s">
        <v>980</v>
      </c>
    </row>
    <row r="125" spans="1:8" x14ac:dyDescent="0.25">
      <c r="A125" s="67" t="s">
        <v>1323</v>
      </c>
      <c r="B125" s="67" t="s">
        <v>167</v>
      </c>
      <c r="C125" s="67" t="s">
        <v>33</v>
      </c>
      <c r="D125" s="67" t="s">
        <v>320</v>
      </c>
      <c r="E125" s="67" t="s">
        <v>922</v>
      </c>
      <c r="F125" s="268">
        <v>2023</v>
      </c>
      <c r="G125" s="67" t="s">
        <v>78</v>
      </c>
      <c r="H125" s="345" t="s">
        <v>980</v>
      </c>
    </row>
    <row r="126" spans="1:8" x14ac:dyDescent="0.25">
      <c r="A126" s="67" t="s">
        <v>1323</v>
      </c>
      <c r="B126" s="67" t="s">
        <v>167</v>
      </c>
      <c r="C126" s="67" t="s">
        <v>33</v>
      </c>
      <c r="D126" s="67" t="s">
        <v>321</v>
      </c>
      <c r="E126" s="67" t="s">
        <v>922</v>
      </c>
      <c r="F126" s="268">
        <v>2023</v>
      </c>
      <c r="G126" s="67" t="s">
        <v>78</v>
      </c>
      <c r="H126" s="345">
        <v>21</v>
      </c>
    </row>
    <row r="127" spans="1:8" x14ac:dyDescent="0.25">
      <c r="A127" s="67" t="s">
        <v>1323</v>
      </c>
      <c r="B127" s="67" t="s">
        <v>167</v>
      </c>
      <c r="C127" s="67" t="s">
        <v>33</v>
      </c>
      <c r="D127" s="67" t="s">
        <v>322</v>
      </c>
      <c r="E127" s="67" t="s">
        <v>922</v>
      </c>
      <c r="F127" s="268">
        <v>2023</v>
      </c>
      <c r="G127" s="67" t="s">
        <v>78</v>
      </c>
      <c r="H127" s="345" t="s">
        <v>980</v>
      </c>
    </row>
    <row r="128" spans="1:8" x14ac:dyDescent="0.25">
      <c r="A128" s="67" t="s">
        <v>1323</v>
      </c>
      <c r="B128" s="67" t="s">
        <v>167</v>
      </c>
      <c r="C128" s="67" t="s">
        <v>33</v>
      </c>
      <c r="D128" s="67" t="s">
        <v>323</v>
      </c>
      <c r="E128" s="67" t="s">
        <v>922</v>
      </c>
      <c r="F128" s="268">
        <v>2023</v>
      </c>
      <c r="G128" s="67" t="s">
        <v>78</v>
      </c>
      <c r="H128" s="345" t="s">
        <v>980</v>
      </c>
    </row>
    <row r="129" spans="1:8" x14ac:dyDescent="0.25">
      <c r="A129" s="67" t="s">
        <v>1323</v>
      </c>
      <c r="B129" s="67" t="s">
        <v>167</v>
      </c>
      <c r="C129" s="67" t="s">
        <v>33</v>
      </c>
      <c r="D129" s="67" t="s">
        <v>324</v>
      </c>
      <c r="E129" s="67" t="s">
        <v>922</v>
      </c>
      <c r="F129" s="268">
        <v>2023</v>
      </c>
      <c r="G129" s="67" t="s">
        <v>78</v>
      </c>
      <c r="H129" s="345">
        <v>30</v>
      </c>
    </row>
    <row r="130" spans="1:8" x14ac:dyDescent="0.25">
      <c r="A130" s="67" t="s">
        <v>1323</v>
      </c>
      <c r="B130" s="67" t="s">
        <v>167</v>
      </c>
      <c r="C130" s="67" t="s">
        <v>33</v>
      </c>
      <c r="D130" s="67" t="s">
        <v>325</v>
      </c>
      <c r="E130" s="67" t="s">
        <v>922</v>
      </c>
      <c r="F130" s="268">
        <v>2023</v>
      </c>
      <c r="G130" s="67" t="s">
        <v>78</v>
      </c>
      <c r="H130" s="345" t="s">
        <v>980</v>
      </c>
    </row>
    <row r="131" spans="1:8" x14ac:dyDescent="0.25">
      <c r="A131" s="67" t="s">
        <v>1323</v>
      </c>
      <c r="B131" s="67" t="s">
        <v>167</v>
      </c>
      <c r="C131" s="67" t="s">
        <v>33</v>
      </c>
      <c r="D131" s="67" t="s">
        <v>326</v>
      </c>
      <c r="E131" s="67" t="s">
        <v>922</v>
      </c>
      <c r="F131" s="268">
        <v>2023</v>
      </c>
      <c r="G131" s="67" t="s">
        <v>78</v>
      </c>
      <c r="H131" s="345">
        <v>1659</v>
      </c>
    </row>
    <row r="132" spans="1:8" x14ac:dyDescent="0.25">
      <c r="A132" s="67" t="s">
        <v>1323</v>
      </c>
      <c r="B132" s="67" t="s">
        <v>167</v>
      </c>
      <c r="C132" s="67" t="s">
        <v>33</v>
      </c>
      <c r="D132" s="67" t="s">
        <v>327</v>
      </c>
      <c r="E132" s="67" t="s">
        <v>922</v>
      </c>
      <c r="F132" s="268">
        <v>2023</v>
      </c>
      <c r="G132" s="67" t="s">
        <v>78</v>
      </c>
      <c r="H132" s="345">
        <v>83</v>
      </c>
    </row>
    <row r="133" spans="1:8" x14ac:dyDescent="0.25">
      <c r="A133" s="67" t="s">
        <v>1323</v>
      </c>
      <c r="B133" s="67" t="s">
        <v>167</v>
      </c>
      <c r="C133" s="67" t="s">
        <v>33</v>
      </c>
      <c r="D133" s="67" t="s">
        <v>328</v>
      </c>
      <c r="E133" s="67" t="s">
        <v>922</v>
      </c>
      <c r="F133" s="268">
        <v>2023</v>
      </c>
      <c r="G133" s="67" t="s">
        <v>78</v>
      </c>
      <c r="H133" s="345">
        <v>138</v>
      </c>
    </row>
    <row r="134" spans="1:8" x14ac:dyDescent="0.25">
      <c r="A134" s="67" t="s">
        <v>1323</v>
      </c>
      <c r="B134" s="67" t="s">
        <v>167</v>
      </c>
      <c r="C134" s="67" t="s">
        <v>33</v>
      </c>
      <c r="D134" s="67" t="s">
        <v>329</v>
      </c>
      <c r="E134" s="67" t="s">
        <v>922</v>
      </c>
      <c r="F134" s="268">
        <v>2023</v>
      </c>
      <c r="G134" s="67" t="s">
        <v>78</v>
      </c>
      <c r="H134" s="345">
        <v>55</v>
      </c>
    </row>
    <row r="135" spans="1:8" x14ac:dyDescent="0.25">
      <c r="A135" s="67" t="s">
        <v>1323</v>
      </c>
      <c r="B135" s="67" t="s">
        <v>167</v>
      </c>
      <c r="C135" s="67" t="s">
        <v>33</v>
      </c>
      <c r="D135" s="67" t="s">
        <v>330</v>
      </c>
      <c r="E135" s="67" t="s">
        <v>922</v>
      </c>
      <c r="F135" s="268">
        <v>2023</v>
      </c>
      <c r="G135" s="67" t="s">
        <v>78</v>
      </c>
      <c r="H135" s="345">
        <v>127</v>
      </c>
    </row>
    <row r="136" spans="1:8" x14ac:dyDescent="0.25">
      <c r="A136" s="67" t="s">
        <v>1323</v>
      </c>
      <c r="B136" s="67" t="s">
        <v>167</v>
      </c>
      <c r="C136" s="67" t="s">
        <v>33</v>
      </c>
      <c r="D136" s="67" t="s">
        <v>331</v>
      </c>
      <c r="E136" s="67" t="s">
        <v>922</v>
      </c>
      <c r="F136" s="268">
        <v>2023</v>
      </c>
      <c r="G136" s="67" t="s">
        <v>78</v>
      </c>
      <c r="H136" s="345" t="s">
        <v>980</v>
      </c>
    </row>
    <row r="137" spans="1:8" x14ac:dyDescent="0.25">
      <c r="A137" s="67" t="s">
        <v>1323</v>
      </c>
      <c r="B137" s="67" t="s">
        <v>167</v>
      </c>
      <c r="C137" s="67" t="s">
        <v>33</v>
      </c>
      <c r="D137" s="67" t="s">
        <v>332</v>
      </c>
      <c r="E137" s="67" t="s">
        <v>922</v>
      </c>
      <c r="F137" s="268">
        <v>2023</v>
      </c>
      <c r="G137" s="67" t="s">
        <v>78</v>
      </c>
      <c r="H137" s="345" t="s">
        <v>980</v>
      </c>
    </row>
    <row r="138" spans="1:8" x14ac:dyDescent="0.25">
      <c r="A138" s="67" t="s">
        <v>1323</v>
      </c>
      <c r="B138" s="67" t="s">
        <v>167</v>
      </c>
      <c r="C138" s="67" t="s">
        <v>33</v>
      </c>
      <c r="D138" s="67" t="s">
        <v>333</v>
      </c>
      <c r="E138" s="67" t="s">
        <v>922</v>
      </c>
      <c r="F138" s="268">
        <v>2023</v>
      </c>
      <c r="G138" s="67" t="s">
        <v>78</v>
      </c>
      <c r="H138" s="345">
        <v>922</v>
      </c>
    </row>
    <row r="139" spans="1:8" x14ac:dyDescent="0.25">
      <c r="A139" s="67" t="s">
        <v>1323</v>
      </c>
      <c r="B139" s="67" t="s">
        <v>167</v>
      </c>
      <c r="C139" s="67" t="s">
        <v>33</v>
      </c>
      <c r="D139" s="67" t="s">
        <v>334</v>
      </c>
      <c r="E139" s="67" t="s">
        <v>922</v>
      </c>
      <c r="F139" s="268">
        <v>2023</v>
      </c>
      <c r="G139" s="67" t="s">
        <v>78</v>
      </c>
      <c r="H139" s="345">
        <v>732</v>
      </c>
    </row>
    <row r="140" spans="1:8" x14ac:dyDescent="0.25">
      <c r="A140" s="67" t="s">
        <v>1323</v>
      </c>
      <c r="B140" s="67" t="s">
        <v>167</v>
      </c>
      <c r="C140" s="67" t="s">
        <v>33</v>
      </c>
      <c r="D140" s="67" t="s">
        <v>335</v>
      </c>
      <c r="E140" s="67" t="s">
        <v>922</v>
      </c>
      <c r="F140" s="268">
        <v>2023</v>
      </c>
      <c r="G140" s="67" t="s">
        <v>78</v>
      </c>
      <c r="H140" s="345">
        <v>756</v>
      </c>
    </row>
    <row r="141" spans="1:8" x14ac:dyDescent="0.25">
      <c r="A141" s="67" t="s">
        <v>1323</v>
      </c>
      <c r="B141" s="67" t="s">
        <v>167</v>
      </c>
      <c r="C141" s="67" t="s">
        <v>33</v>
      </c>
      <c r="D141" s="67" t="s">
        <v>336</v>
      </c>
      <c r="E141" s="67" t="s">
        <v>922</v>
      </c>
      <c r="F141" s="268">
        <v>2023</v>
      </c>
      <c r="G141" s="67" t="s">
        <v>78</v>
      </c>
      <c r="H141" s="345">
        <v>19</v>
      </c>
    </row>
    <row r="142" spans="1:8" x14ac:dyDescent="0.25">
      <c r="A142" s="67" t="s">
        <v>1323</v>
      </c>
      <c r="B142" s="67" t="s">
        <v>167</v>
      </c>
      <c r="C142" s="67" t="s">
        <v>33</v>
      </c>
      <c r="D142" s="67" t="s">
        <v>337</v>
      </c>
      <c r="E142" s="67" t="s">
        <v>922</v>
      </c>
      <c r="F142" s="268">
        <v>2023</v>
      </c>
      <c r="G142" s="67" t="s">
        <v>78</v>
      </c>
      <c r="H142" s="345">
        <v>1251</v>
      </c>
    </row>
    <row r="143" spans="1:8" x14ac:dyDescent="0.25">
      <c r="A143" s="67" t="s">
        <v>1323</v>
      </c>
      <c r="B143" s="67" t="s">
        <v>167</v>
      </c>
      <c r="C143" s="67" t="s">
        <v>33</v>
      </c>
      <c r="D143" s="67" t="s">
        <v>338</v>
      </c>
      <c r="E143" s="67" t="s">
        <v>922</v>
      </c>
      <c r="F143" s="268">
        <v>2023</v>
      </c>
      <c r="G143" s="67" t="s">
        <v>78</v>
      </c>
      <c r="H143" s="345">
        <v>486</v>
      </c>
    </row>
    <row r="144" spans="1:8" x14ac:dyDescent="0.25">
      <c r="A144" s="67" t="s">
        <v>1323</v>
      </c>
      <c r="B144" s="67" t="s">
        <v>167</v>
      </c>
      <c r="C144" s="67" t="s">
        <v>33</v>
      </c>
      <c r="D144" s="67" t="s">
        <v>339</v>
      </c>
      <c r="E144" s="67" t="s">
        <v>922</v>
      </c>
      <c r="F144" s="268">
        <v>2023</v>
      </c>
      <c r="G144" s="67" t="s">
        <v>78</v>
      </c>
      <c r="H144" s="345">
        <v>9</v>
      </c>
    </row>
    <row r="145" spans="1:8" x14ac:dyDescent="0.25">
      <c r="A145" s="67" t="s">
        <v>1323</v>
      </c>
      <c r="B145" s="67" t="s">
        <v>167</v>
      </c>
      <c r="C145" s="67" t="s">
        <v>33</v>
      </c>
      <c r="D145" s="67" t="s">
        <v>340</v>
      </c>
      <c r="E145" s="67" t="s">
        <v>922</v>
      </c>
      <c r="F145" s="268">
        <v>2023</v>
      </c>
      <c r="G145" s="67" t="s">
        <v>78</v>
      </c>
      <c r="H145" s="345">
        <v>98</v>
      </c>
    </row>
    <row r="146" spans="1:8" x14ac:dyDescent="0.25">
      <c r="A146" s="67" t="s">
        <v>1323</v>
      </c>
      <c r="B146" s="67" t="s">
        <v>167</v>
      </c>
      <c r="C146" s="67" t="s">
        <v>33</v>
      </c>
      <c r="D146" s="67" t="s">
        <v>341</v>
      </c>
      <c r="E146" s="67" t="s">
        <v>922</v>
      </c>
      <c r="F146" s="268">
        <v>2023</v>
      </c>
      <c r="G146" s="67" t="s">
        <v>78</v>
      </c>
      <c r="H146" s="345" t="s">
        <v>980</v>
      </c>
    </row>
    <row r="147" spans="1:8" x14ac:dyDescent="0.25">
      <c r="A147" s="67" t="s">
        <v>1323</v>
      </c>
      <c r="B147" s="67" t="s">
        <v>167</v>
      </c>
      <c r="C147" s="67" t="s">
        <v>33</v>
      </c>
      <c r="D147" s="67" t="s">
        <v>342</v>
      </c>
      <c r="E147" s="67" t="s">
        <v>922</v>
      </c>
      <c r="F147" s="268">
        <v>2023</v>
      </c>
      <c r="G147" s="67" t="s">
        <v>78</v>
      </c>
      <c r="H147" s="345" t="s">
        <v>980</v>
      </c>
    </row>
    <row r="148" spans="1:8" x14ac:dyDescent="0.25">
      <c r="A148" s="67" t="s">
        <v>1323</v>
      </c>
      <c r="B148" s="67" t="s">
        <v>167</v>
      </c>
      <c r="C148" s="67" t="s">
        <v>33</v>
      </c>
      <c r="D148" s="67" t="s">
        <v>343</v>
      </c>
      <c r="E148" s="67" t="s">
        <v>922</v>
      </c>
      <c r="F148" s="268">
        <v>2023</v>
      </c>
      <c r="G148" s="67" t="s">
        <v>78</v>
      </c>
      <c r="H148" s="345">
        <v>21</v>
      </c>
    </row>
    <row r="149" spans="1:8" x14ac:dyDescent="0.25">
      <c r="A149" s="67" t="s">
        <v>1323</v>
      </c>
      <c r="B149" s="67" t="s">
        <v>167</v>
      </c>
      <c r="C149" s="67" t="s">
        <v>33</v>
      </c>
      <c r="D149" s="67" t="s">
        <v>344</v>
      </c>
      <c r="E149" s="67" t="s">
        <v>922</v>
      </c>
      <c r="F149" s="268">
        <v>2023</v>
      </c>
      <c r="G149" s="67" t="s">
        <v>78</v>
      </c>
      <c r="H149" s="345">
        <v>44</v>
      </c>
    </row>
    <row r="150" spans="1:8" x14ac:dyDescent="0.25">
      <c r="A150" s="67" t="s">
        <v>1323</v>
      </c>
      <c r="B150" s="67" t="s">
        <v>167</v>
      </c>
      <c r="C150" s="67" t="s">
        <v>33</v>
      </c>
      <c r="D150" s="67" t="s">
        <v>345</v>
      </c>
      <c r="E150" s="67" t="s">
        <v>922</v>
      </c>
      <c r="F150" s="268">
        <v>2023</v>
      </c>
      <c r="G150" s="67" t="s">
        <v>78</v>
      </c>
      <c r="H150" s="345">
        <v>77</v>
      </c>
    </row>
    <row r="151" spans="1:8" x14ac:dyDescent="0.25">
      <c r="A151" s="67" t="s">
        <v>1323</v>
      </c>
      <c r="B151" s="67" t="s">
        <v>167</v>
      </c>
      <c r="C151" s="67" t="s">
        <v>33</v>
      </c>
      <c r="D151" s="67" t="s">
        <v>346</v>
      </c>
      <c r="E151" s="67" t="s">
        <v>922</v>
      </c>
      <c r="F151" s="268">
        <v>2023</v>
      </c>
      <c r="G151" s="67" t="s">
        <v>78</v>
      </c>
      <c r="H151" s="345">
        <v>150</v>
      </c>
    </row>
    <row r="152" spans="1:8" x14ac:dyDescent="0.25">
      <c r="A152" s="67" t="s">
        <v>1323</v>
      </c>
      <c r="B152" s="67" t="s">
        <v>167</v>
      </c>
      <c r="C152" s="67" t="s">
        <v>33</v>
      </c>
      <c r="D152" s="67" t="s">
        <v>347</v>
      </c>
      <c r="E152" s="67" t="s">
        <v>922</v>
      </c>
      <c r="F152" s="268">
        <v>2023</v>
      </c>
      <c r="G152" s="67" t="s">
        <v>78</v>
      </c>
      <c r="H152" s="345">
        <v>9</v>
      </c>
    </row>
    <row r="153" spans="1:8" x14ac:dyDescent="0.25">
      <c r="A153" s="67" t="s">
        <v>1323</v>
      </c>
      <c r="B153" s="67" t="s">
        <v>167</v>
      </c>
      <c r="C153" s="67" t="s">
        <v>33</v>
      </c>
      <c r="D153" s="67" t="s">
        <v>348</v>
      </c>
      <c r="E153" s="67" t="s">
        <v>922</v>
      </c>
      <c r="F153" s="268">
        <v>2023</v>
      </c>
      <c r="G153" s="67" t="s">
        <v>78</v>
      </c>
      <c r="H153" s="345">
        <v>102</v>
      </c>
    </row>
    <row r="154" spans="1:8" x14ac:dyDescent="0.25">
      <c r="A154" s="67" t="s">
        <v>1323</v>
      </c>
      <c r="B154" s="67" t="s">
        <v>167</v>
      </c>
      <c r="C154" s="67" t="s">
        <v>33</v>
      </c>
      <c r="D154" s="67" t="s">
        <v>312</v>
      </c>
      <c r="E154" s="67" t="s">
        <v>924</v>
      </c>
      <c r="F154" s="268">
        <v>2023</v>
      </c>
      <c r="G154" s="67" t="s">
        <v>923</v>
      </c>
      <c r="H154" s="345">
        <v>71.171611961263636</v>
      </c>
    </row>
    <row r="155" spans="1:8" x14ac:dyDescent="0.25">
      <c r="A155" s="67" t="s">
        <v>1323</v>
      </c>
      <c r="B155" s="67" t="s">
        <v>167</v>
      </c>
      <c r="C155" s="67" t="s">
        <v>33</v>
      </c>
      <c r="D155" s="67" t="s">
        <v>450</v>
      </c>
      <c r="E155" s="67" t="s">
        <v>924</v>
      </c>
      <c r="F155" s="268">
        <v>2023</v>
      </c>
      <c r="G155" s="67" t="s">
        <v>923</v>
      </c>
      <c r="H155" s="345">
        <v>70.916188846913258</v>
      </c>
    </row>
    <row r="156" spans="1:8" x14ac:dyDescent="0.25">
      <c r="A156" s="67" t="s">
        <v>1323</v>
      </c>
      <c r="B156" s="67" t="s">
        <v>167</v>
      </c>
      <c r="C156" s="67" t="s">
        <v>33</v>
      </c>
      <c r="D156" s="67" t="s">
        <v>313</v>
      </c>
      <c r="E156" s="67" t="s">
        <v>924</v>
      </c>
      <c r="F156" s="268">
        <v>2023</v>
      </c>
      <c r="G156" s="67" t="s">
        <v>923</v>
      </c>
      <c r="H156" s="345">
        <v>76.431270666036838</v>
      </c>
    </row>
    <row r="157" spans="1:8" x14ac:dyDescent="0.25">
      <c r="A157" s="67" t="s">
        <v>1323</v>
      </c>
      <c r="B157" s="67" t="s">
        <v>167</v>
      </c>
      <c r="C157" s="67" t="s">
        <v>33</v>
      </c>
      <c r="D157" s="67" t="s">
        <v>314</v>
      </c>
      <c r="E157" s="67" t="s">
        <v>924</v>
      </c>
      <c r="F157" s="268">
        <v>2023</v>
      </c>
      <c r="G157" s="67" t="s">
        <v>923</v>
      </c>
      <c r="H157" s="345">
        <v>73.700046979515449</v>
      </c>
    </row>
    <row r="158" spans="1:8" x14ac:dyDescent="0.25">
      <c r="A158" s="67" t="s">
        <v>1323</v>
      </c>
      <c r="B158" s="67" t="s">
        <v>167</v>
      </c>
      <c r="C158" s="67" t="s">
        <v>33</v>
      </c>
      <c r="D158" s="67" t="s">
        <v>315</v>
      </c>
      <c r="E158" s="67" t="s">
        <v>924</v>
      </c>
      <c r="F158" s="268">
        <v>2023</v>
      </c>
      <c r="G158" s="67" t="s">
        <v>923</v>
      </c>
      <c r="H158" s="345">
        <v>76.460128821554932</v>
      </c>
    </row>
    <row r="159" spans="1:8" x14ac:dyDescent="0.25">
      <c r="A159" s="67" t="s">
        <v>1323</v>
      </c>
      <c r="B159" s="67" t="s">
        <v>167</v>
      </c>
      <c r="C159" s="67" t="s">
        <v>33</v>
      </c>
      <c r="D159" s="67" t="s">
        <v>316</v>
      </c>
      <c r="E159" s="67" t="s">
        <v>924</v>
      </c>
      <c r="F159" s="268">
        <v>2023</v>
      </c>
      <c r="G159" s="67" t="s">
        <v>923</v>
      </c>
      <c r="H159" s="345">
        <v>76.223396908705098</v>
      </c>
    </row>
    <row r="160" spans="1:8" x14ac:dyDescent="0.25">
      <c r="A160" s="67" t="s">
        <v>1323</v>
      </c>
      <c r="B160" s="67" t="s">
        <v>167</v>
      </c>
      <c r="C160" s="67" t="s">
        <v>33</v>
      </c>
      <c r="D160" s="67" t="s">
        <v>317</v>
      </c>
      <c r="E160" s="67" t="s">
        <v>924</v>
      </c>
      <c r="F160" s="268">
        <v>2023</v>
      </c>
      <c r="G160" s="67" t="s">
        <v>923</v>
      </c>
      <c r="H160" s="345">
        <v>82.357884984448418</v>
      </c>
    </row>
    <row r="161" spans="1:8" x14ac:dyDescent="0.25">
      <c r="A161" s="67" t="s">
        <v>1323</v>
      </c>
      <c r="B161" s="67" t="s">
        <v>167</v>
      </c>
      <c r="C161" s="67" t="s">
        <v>33</v>
      </c>
      <c r="D161" s="67" t="s">
        <v>318</v>
      </c>
      <c r="E161" s="67" t="s">
        <v>924</v>
      </c>
      <c r="F161" s="268">
        <v>2023</v>
      </c>
      <c r="G161" s="67" t="s">
        <v>923</v>
      </c>
      <c r="H161" s="345">
        <v>76.87488238386014</v>
      </c>
    </row>
    <row r="162" spans="1:8" x14ac:dyDescent="0.25">
      <c r="A162" s="67" t="s">
        <v>1323</v>
      </c>
      <c r="B162" s="67" t="s">
        <v>167</v>
      </c>
      <c r="C162" s="67" t="s">
        <v>33</v>
      </c>
      <c r="D162" s="67" t="s">
        <v>319</v>
      </c>
      <c r="E162" s="67" t="s">
        <v>924</v>
      </c>
      <c r="F162" s="268">
        <v>2023</v>
      </c>
      <c r="G162" s="67" t="s">
        <v>923</v>
      </c>
      <c r="H162" s="345">
        <v>71.103372855991708</v>
      </c>
    </row>
    <row r="163" spans="1:8" x14ac:dyDescent="0.25">
      <c r="A163" s="67" t="s">
        <v>1323</v>
      </c>
      <c r="B163" s="67" t="s">
        <v>167</v>
      </c>
      <c r="C163" s="67" t="s">
        <v>33</v>
      </c>
      <c r="D163" s="67" t="s">
        <v>320</v>
      </c>
      <c r="E163" s="67" t="s">
        <v>924</v>
      </c>
      <c r="F163" s="268">
        <v>2023</v>
      </c>
      <c r="G163" s="67" t="s">
        <v>923</v>
      </c>
      <c r="H163" s="345">
        <v>64.14964212921268</v>
      </c>
    </row>
    <row r="164" spans="1:8" x14ac:dyDescent="0.25">
      <c r="A164" s="67" t="s">
        <v>1323</v>
      </c>
      <c r="B164" s="67" t="s">
        <v>167</v>
      </c>
      <c r="C164" s="67" t="s">
        <v>33</v>
      </c>
      <c r="D164" s="67" t="s">
        <v>321</v>
      </c>
      <c r="E164" s="67" t="s">
        <v>924</v>
      </c>
      <c r="F164" s="268">
        <v>2023</v>
      </c>
      <c r="G164" s="67" t="s">
        <v>923</v>
      </c>
      <c r="H164" s="345">
        <v>57.978710444752146</v>
      </c>
    </row>
    <row r="165" spans="1:8" x14ac:dyDescent="0.25">
      <c r="A165" s="67" t="s">
        <v>1323</v>
      </c>
      <c r="B165" s="67" t="s">
        <v>167</v>
      </c>
      <c r="C165" s="67" t="s">
        <v>33</v>
      </c>
      <c r="D165" s="67" t="s">
        <v>322</v>
      </c>
      <c r="E165" s="67" t="s">
        <v>924</v>
      </c>
      <c r="F165" s="268">
        <v>2023</v>
      </c>
      <c r="G165" s="67" t="s">
        <v>923</v>
      </c>
      <c r="H165" s="345">
        <v>62.998383391474519</v>
      </c>
    </row>
    <row r="166" spans="1:8" x14ac:dyDescent="0.25">
      <c r="A166" s="67" t="s">
        <v>1323</v>
      </c>
      <c r="B166" s="67" t="s">
        <v>167</v>
      </c>
      <c r="C166" s="67" t="s">
        <v>33</v>
      </c>
      <c r="D166" s="67" t="s">
        <v>323</v>
      </c>
      <c r="E166" s="67" t="s">
        <v>924</v>
      </c>
      <c r="F166" s="268">
        <v>2023</v>
      </c>
      <c r="G166" s="67" t="s">
        <v>923</v>
      </c>
      <c r="H166" s="345">
        <v>62.769066626021683</v>
      </c>
    </row>
    <row r="167" spans="1:8" x14ac:dyDescent="0.25">
      <c r="A167" s="67" t="s">
        <v>1323</v>
      </c>
      <c r="B167" s="67" t="s">
        <v>167</v>
      </c>
      <c r="C167" s="67" t="s">
        <v>33</v>
      </c>
      <c r="D167" s="67" t="s">
        <v>324</v>
      </c>
      <c r="E167" s="67" t="s">
        <v>924</v>
      </c>
      <c r="F167" s="268">
        <v>2023</v>
      </c>
      <c r="G167" s="67" t="s">
        <v>923</v>
      </c>
      <c r="H167" s="345">
        <v>57.079692829651783</v>
      </c>
    </row>
    <row r="168" spans="1:8" x14ac:dyDescent="0.25">
      <c r="A168" s="67" t="s">
        <v>1323</v>
      </c>
      <c r="B168" s="67" t="s">
        <v>167</v>
      </c>
      <c r="C168" s="67" t="s">
        <v>33</v>
      </c>
      <c r="D168" s="67" t="s">
        <v>325</v>
      </c>
      <c r="E168" s="67" t="s">
        <v>924</v>
      </c>
      <c r="F168" s="268">
        <v>2023</v>
      </c>
      <c r="G168" s="67" t="s">
        <v>923</v>
      </c>
      <c r="H168" s="345">
        <v>68.168846893473571</v>
      </c>
    </row>
    <row r="169" spans="1:8" x14ac:dyDescent="0.25">
      <c r="A169" s="67" t="s">
        <v>1323</v>
      </c>
      <c r="B169" s="67" t="s">
        <v>167</v>
      </c>
      <c r="C169" s="67" t="s">
        <v>33</v>
      </c>
      <c r="D169" s="67" t="s">
        <v>326</v>
      </c>
      <c r="E169" s="67" t="s">
        <v>924</v>
      </c>
      <c r="F169" s="268">
        <v>2023</v>
      </c>
      <c r="G169" s="67" t="s">
        <v>923</v>
      </c>
      <c r="H169" s="345">
        <v>62.742638075540746</v>
      </c>
    </row>
    <row r="170" spans="1:8" x14ac:dyDescent="0.25">
      <c r="A170" s="67" t="s">
        <v>1323</v>
      </c>
      <c r="B170" s="67" t="s">
        <v>167</v>
      </c>
      <c r="C170" s="67" t="s">
        <v>33</v>
      </c>
      <c r="D170" s="67" t="s">
        <v>327</v>
      </c>
      <c r="E170" s="67" t="s">
        <v>924</v>
      </c>
      <c r="F170" s="268">
        <v>2023</v>
      </c>
      <c r="G170" s="67" t="s">
        <v>923</v>
      </c>
      <c r="H170" s="345">
        <v>70.257229749485333</v>
      </c>
    </row>
    <row r="171" spans="1:8" x14ac:dyDescent="0.25">
      <c r="A171" s="67" t="s">
        <v>1323</v>
      </c>
      <c r="B171" s="67" t="s">
        <v>167</v>
      </c>
      <c r="C171" s="67" t="s">
        <v>33</v>
      </c>
      <c r="D171" s="67" t="s">
        <v>328</v>
      </c>
      <c r="E171" s="67" t="s">
        <v>924</v>
      </c>
      <c r="F171" s="268">
        <v>2023</v>
      </c>
      <c r="G171" s="67" t="s">
        <v>923</v>
      </c>
      <c r="H171" s="345">
        <v>71.316105769230759</v>
      </c>
    </row>
    <row r="172" spans="1:8" x14ac:dyDescent="0.25">
      <c r="A172" s="67" t="s">
        <v>1323</v>
      </c>
      <c r="B172" s="67" t="s">
        <v>167</v>
      </c>
      <c r="C172" s="67" t="s">
        <v>33</v>
      </c>
      <c r="D172" s="67" t="s">
        <v>329</v>
      </c>
      <c r="E172" s="67" t="s">
        <v>924</v>
      </c>
      <c r="F172" s="268">
        <v>2023</v>
      </c>
      <c r="G172" s="67" t="s">
        <v>923</v>
      </c>
      <c r="H172" s="345">
        <v>65.633743647764518</v>
      </c>
    </row>
    <row r="173" spans="1:8" x14ac:dyDescent="0.25">
      <c r="A173" s="67" t="s">
        <v>1323</v>
      </c>
      <c r="B173" s="67" t="s">
        <v>167</v>
      </c>
      <c r="C173" s="67" t="s">
        <v>33</v>
      </c>
      <c r="D173" s="67" t="s">
        <v>330</v>
      </c>
      <c r="E173" s="67" t="s">
        <v>924</v>
      </c>
      <c r="F173" s="268">
        <v>2023</v>
      </c>
      <c r="G173" s="67" t="s">
        <v>923</v>
      </c>
      <c r="H173" s="345">
        <v>62.313283997270773</v>
      </c>
    </row>
    <row r="174" spans="1:8" x14ac:dyDescent="0.25">
      <c r="A174" s="67" t="s">
        <v>1323</v>
      </c>
      <c r="B174" s="67" t="s">
        <v>167</v>
      </c>
      <c r="C174" s="67" t="s">
        <v>33</v>
      </c>
      <c r="D174" s="67" t="s">
        <v>331</v>
      </c>
      <c r="E174" s="67" t="s">
        <v>924</v>
      </c>
      <c r="F174" s="268">
        <v>2023</v>
      </c>
      <c r="G174" s="67" t="s">
        <v>923</v>
      </c>
      <c r="H174" s="345">
        <v>62.094645080946457</v>
      </c>
    </row>
    <row r="175" spans="1:8" x14ac:dyDescent="0.25">
      <c r="A175" s="67" t="s">
        <v>1323</v>
      </c>
      <c r="B175" s="67" t="s">
        <v>167</v>
      </c>
      <c r="C175" s="67" t="s">
        <v>33</v>
      </c>
      <c r="D175" s="67" t="s">
        <v>332</v>
      </c>
      <c r="E175" s="67" t="s">
        <v>924</v>
      </c>
      <c r="F175" s="268">
        <v>2023</v>
      </c>
      <c r="G175" s="67" t="s">
        <v>923</v>
      </c>
      <c r="H175" s="345">
        <v>68.589877042223307</v>
      </c>
    </row>
    <row r="176" spans="1:8" x14ac:dyDescent="0.25">
      <c r="A176" s="67" t="s">
        <v>1323</v>
      </c>
      <c r="B176" s="67" t="s">
        <v>167</v>
      </c>
      <c r="C176" s="67" t="s">
        <v>33</v>
      </c>
      <c r="D176" s="67" t="s">
        <v>333</v>
      </c>
      <c r="E176" s="67" t="s">
        <v>924</v>
      </c>
      <c r="F176" s="268">
        <v>2023</v>
      </c>
      <c r="G176" s="67" t="s">
        <v>923</v>
      </c>
      <c r="H176" s="345">
        <v>67.822472147279996</v>
      </c>
    </row>
    <row r="177" spans="1:8" x14ac:dyDescent="0.25">
      <c r="A177" s="67" t="s">
        <v>1323</v>
      </c>
      <c r="B177" s="67" t="s">
        <v>167</v>
      </c>
      <c r="C177" s="67" t="s">
        <v>33</v>
      </c>
      <c r="D177" s="67" t="s">
        <v>334</v>
      </c>
      <c r="E177" s="67" t="s">
        <v>924</v>
      </c>
      <c r="F177" s="268">
        <v>2023</v>
      </c>
      <c r="G177" s="67" t="s">
        <v>923</v>
      </c>
      <c r="H177" s="345">
        <v>61.835984425205247</v>
      </c>
    </row>
    <row r="178" spans="1:8" x14ac:dyDescent="0.25">
      <c r="A178" s="67" t="s">
        <v>1323</v>
      </c>
      <c r="B178" s="67" t="s">
        <v>167</v>
      </c>
      <c r="C178" s="67" t="s">
        <v>33</v>
      </c>
      <c r="D178" s="67" t="s">
        <v>335</v>
      </c>
      <c r="E178" s="67" t="s">
        <v>924</v>
      </c>
      <c r="F178" s="268">
        <v>2023</v>
      </c>
      <c r="G178" s="67" t="s">
        <v>923</v>
      </c>
      <c r="H178" s="345">
        <v>55.230009415909855</v>
      </c>
    </row>
    <row r="179" spans="1:8" x14ac:dyDescent="0.25">
      <c r="A179" s="67" t="s">
        <v>1323</v>
      </c>
      <c r="B179" s="67" t="s">
        <v>167</v>
      </c>
      <c r="C179" s="67" t="s">
        <v>33</v>
      </c>
      <c r="D179" s="67" t="s">
        <v>336</v>
      </c>
      <c r="E179" s="67" t="s">
        <v>924</v>
      </c>
      <c r="F179" s="268">
        <v>2023</v>
      </c>
      <c r="G179" s="67" t="s">
        <v>923</v>
      </c>
      <c r="H179" s="345">
        <v>66.228393524283931</v>
      </c>
    </row>
    <row r="180" spans="1:8" x14ac:dyDescent="0.25">
      <c r="A180" s="67" t="s">
        <v>1323</v>
      </c>
      <c r="B180" s="67" t="s">
        <v>167</v>
      </c>
      <c r="C180" s="67" t="s">
        <v>33</v>
      </c>
      <c r="D180" s="67" t="s">
        <v>337</v>
      </c>
      <c r="E180" s="67" t="s">
        <v>924</v>
      </c>
      <c r="F180" s="268">
        <v>2023</v>
      </c>
      <c r="G180" s="67" t="s">
        <v>923</v>
      </c>
      <c r="H180" s="345">
        <v>57.333968545816248</v>
      </c>
    </row>
    <row r="181" spans="1:8" x14ac:dyDescent="0.25">
      <c r="A181" s="67" t="s">
        <v>1323</v>
      </c>
      <c r="B181" s="67" t="s">
        <v>167</v>
      </c>
      <c r="C181" s="67" t="s">
        <v>33</v>
      </c>
      <c r="D181" s="67" t="s">
        <v>338</v>
      </c>
      <c r="E181" s="67" t="s">
        <v>924</v>
      </c>
      <c r="F181" s="268">
        <v>2023</v>
      </c>
      <c r="G181" s="67" t="s">
        <v>923</v>
      </c>
      <c r="H181" s="345">
        <v>58.682440221187626</v>
      </c>
    </row>
    <row r="182" spans="1:8" x14ac:dyDescent="0.25">
      <c r="A182" s="67" t="s">
        <v>1323</v>
      </c>
      <c r="B182" s="67" t="s">
        <v>167</v>
      </c>
      <c r="C182" s="67" t="s">
        <v>33</v>
      </c>
      <c r="D182" s="67" t="s">
        <v>339</v>
      </c>
      <c r="E182" s="67" t="s">
        <v>924</v>
      </c>
      <c r="F182" s="268">
        <v>2023</v>
      </c>
      <c r="G182" s="67" t="s">
        <v>923</v>
      </c>
      <c r="H182" s="345">
        <v>74.627446554491115</v>
      </c>
    </row>
    <row r="183" spans="1:8" x14ac:dyDescent="0.25">
      <c r="A183" s="67" t="s">
        <v>1323</v>
      </c>
      <c r="B183" s="67" t="s">
        <v>167</v>
      </c>
      <c r="C183" s="67" t="s">
        <v>33</v>
      </c>
      <c r="D183" s="67" t="s">
        <v>340</v>
      </c>
      <c r="E183" s="67" t="s">
        <v>924</v>
      </c>
      <c r="F183" s="268">
        <v>2023</v>
      </c>
      <c r="G183" s="67" t="s">
        <v>923</v>
      </c>
      <c r="H183" s="345">
        <v>90.576866563203467</v>
      </c>
    </row>
    <row r="184" spans="1:8" x14ac:dyDescent="0.25">
      <c r="A184" s="67" t="s">
        <v>1323</v>
      </c>
      <c r="B184" s="67" t="s">
        <v>167</v>
      </c>
      <c r="C184" s="67" t="s">
        <v>33</v>
      </c>
      <c r="D184" s="67" t="s">
        <v>341</v>
      </c>
      <c r="E184" s="67" t="s">
        <v>924</v>
      </c>
      <c r="F184" s="268">
        <v>2023</v>
      </c>
      <c r="G184" s="67" t="s">
        <v>923</v>
      </c>
      <c r="H184" s="345">
        <v>85.071832329247016</v>
      </c>
    </row>
    <row r="185" spans="1:8" x14ac:dyDescent="0.25">
      <c r="A185" s="67" t="s">
        <v>1323</v>
      </c>
      <c r="B185" s="67" t="s">
        <v>167</v>
      </c>
      <c r="C185" s="67" t="s">
        <v>33</v>
      </c>
      <c r="D185" s="67" t="s">
        <v>342</v>
      </c>
      <c r="E185" s="67" t="s">
        <v>924</v>
      </c>
      <c r="F185" s="268">
        <v>2023</v>
      </c>
      <c r="G185" s="67" t="s">
        <v>923</v>
      </c>
      <c r="H185" s="345">
        <v>86.762405836980747</v>
      </c>
    </row>
    <row r="186" spans="1:8" x14ac:dyDescent="0.25">
      <c r="A186" s="67" t="s">
        <v>1323</v>
      </c>
      <c r="B186" s="67" t="s">
        <v>167</v>
      </c>
      <c r="C186" s="67" t="s">
        <v>33</v>
      </c>
      <c r="D186" s="67" t="s">
        <v>343</v>
      </c>
      <c r="E186" s="67" t="s">
        <v>924</v>
      </c>
      <c r="F186" s="268">
        <v>2023</v>
      </c>
      <c r="G186" s="67" t="s">
        <v>923</v>
      </c>
      <c r="H186" s="345">
        <v>42.199642302627701</v>
      </c>
    </row>
    <row r="187" spans="1:8" x14ac:dyDescent="0.25">
      <c r="A187" s="67" t="s">
        <v>1323</v>
      </c>
      <c r="B187" s="67" t="s">
        <v>167</v>
      </c>
      <c r="C187" s="67" t="s">
        <v>33</v>
      </c>
      <c r="D187" s="67" t="s">
        <v>344</v>
      </c>
      <c r="E187" s="67" t="s">
        <v>924</v>
      </c>
      <c r="F187" s="268">
        <v>2023</v>
      </c>
      <c r="G187" s="67" t="s">
        <v>923</v>
      </c>
      <c r="H187" s="345">
        <v>61.476290353699746</v>
      </c>
    </row>
    <row r="188" spans="1:8" x14ac:dyDescent="0.25">
      <c r="A188" s="67" t="s">
        <v>1323</v>
      </c>
      <c r="B188" s="67" t="s">
        <v>167</v>
      </c>
      <c r="C188" s="67" t="s">
        <v>33</v>
      </c>
      <c r="D188" s="67" t="s">
        <v>345</v>
      </c>
      <c r="E188" s="67" t="s">
        <v>924</v>
      </c>
      <c r="F188" s="268">
        <v>2023</v>
      </c>
      <c r="G188" s="67" t="s">
        <v>923</v>
      </c>
      <c r="H188" s="345">
        <v>68.388080779550904</v>
      </c>
    </row>
    <row r="189" spans="1:8" x14ac:dyDescent="0.25">
      <c r="A189" s="67" t="s">
        <v>1323</v>
      </c>
      <c r="B189" s="67" t="s">
        <v>167</v>
      </c>
      <c r="C189" s="67" t="s">
        <v>33</v>
      </c>
      <c r="D189" s="67" t="s">
        <v>346</v>
      </c>
      <c r="E189" s="67" t="s">
        <v>924</v>
      </c>
      <c r="F189" s="268">
        <v>2023</v>
      </c>
      <c r="G189" s="67" t="s">
        <v>923</v>
      </c>
      <c r="H189" s="345">
        <v>60.1788871085434</v>
      </c>
    </row>
    <row r="190" spans="1:8" x14ac:dyDescent="0.25">
      <c r="A190" s="67" t="s">
        <v>1323</v>
      </c>
      <c r="B190" s="67" t="s">
        <v>167</v>
      </c>
      <c r="C190" s="67" t="s">
        <v>33</v>
      </c>
      <c r="D190" s="67" t="s">
        <v>347</v>
      </c>
      <c r="E190" s="67" t="s">
        <v>924</v>
      </c>
      <c r="F190" s="268">
        <v>2023</v>
      </c>
      <c r="G190" s="67" t="s">
        <v>923</v>
      </c>
      <c r="H190" s="345">
        <v>67.788984361416894</v>
      </c>
    </row>
    <row r="191" spans="1:8" x14ac:dyDescent="0.25">
      <c r="A191" s="67" t="s">
        <v>1323</v>
      </c>
      <c r="B191" s="67" t="s">
        <v>167</v>
      </c>
      <c r="C191" s="67" t="s">
        <v>33</v>
      </c>
      <c r="D191" s="67" t="s">
        <v>348</v>
      </c>
      <c r="E191" s="67" t="s">
        <v>924</v>
      </c>
      <c r="F191" s="268">
        <v>2023</v>
      </c>
      <c r="G191" s="67" t="s">
        <v>923</v>
      </c>
      <c r="H191" s="345">
        <v>69.958267299492405</v>
      </c>
    </row>
    <row r="192" spans="1:8" x14ac:dyDescent="0.25">
      <c r="A192" s="67" t="s">
        <v>1323</v>
      </c>
      <c r="B192" s="67" t="s">
        <v>167</v>
      </c>
      <c r="C192" s="67" t="s">
        <v>33</v>
      </c>
      <c r="D192" s="67" t="s">
        <v>312</v>
      </c>
      <c r="E192" s="67" t="s">
        <v>925</v>
      </c>
      <c r="F192" s="268">
        <v>2023</v>
      </c>
      <c r="G192" s="67" t="s">
        <v>923</v>
      </c>
      <c r="H192" s="345">
        <v>68.553867069138335</v>
      </c>
    </row>
    <row r="193" spans="1:8" x14ac:dyDescent="0.25">
      <c r="A193" s="67" t="s">
        <v>1323</v>
      </c>
      <c r="B193" s="67" t="s">
        <v>167</v>
      </c>
      <c r="C193" s="67" t="s">
        <v>33</v>
      </c>
      <c r="D193" s="67" t="s">
        <v>450</v>
      </c>
      <c r="E193" s="67" t="s">
        <v>925</v>
      </c>
      <c r="F193" s="268">
        <v>2023</v>
      </c>
      <c r="G193" s="67" t="s">
        <v>923</v>
      </c>
      <c r="H193" s="345">
        <v>72.154299921737334</v>
      </c>
    </row>
    <row r="194" spans="1:8" x14ac:dyDescent="0.25">
      <c r="A194" s="67" t="s">
        <v>1323</v>
      </c>
      <c r="B194" s="67" t="s">
        <v>167</v>
      </c>
      <c r="C194" s="67" t="s">
        <v>33</v>
      </c>
      <c r="D194" s="67" t="s">
        <v>313</v>
      </c>
      <c r="E194" s="67" t="s">
        <v>925</v>
      </c>
      <c r="F194" s="268">
        <v>2023</v>
      </c>
      <c r="G194" s="67" t="s">
        <v>923</v>
      </c>
      <c r="H194" s="345">
        <v>46.819696408737506</v>
      </c>
    </row>
    <row r="195" spans="1:8" x14ac:dyDescent="0.25">
      <c r="A195" s="67" t="s">
        <v>1323</v>
      </c>
      <c r="B195" s="67" t="s">
        <v>167</v>
      </c>
      <c r="C195" s="67" t="s">
        <v>33</v>
      </c>
      <c r="D195" s="67" t="s">
        <v>314</v>
      </c>
      <c r="E195" s="67" t="s">
        <v>925</v>
      </c>
      <c r="F195" s="268">
        <v>2023</v>
      </c>
      <c r="G195" s="67" t="s">
        <v>923</v>
      </c>
      <c r="H195" s="345">
        <v>74.51942125869661</v>
      </c>
    </row>
    <row r="196" spans="1:8" x14ac:dyDescent="0.25">
      <c r="A196" s="67" t="s">
        <v>1323</v>
      </c>
      <c r="B196" s="67" t="s">
        <v>167</v>
      </c>
      <c r="C196" s="67" t="s">
        <v>33</v>
      </c>
      <c r="D196" s="67" t="s">
        <v>315</v>
      </c>
      <c r="E196" s="67" t="s">
        <v>925</v>
      </c>
      <c r="F196" s="268">
        <v>2023</v>
      </c>
      <c r="G196" s="67" t="s">
        <v>923</v>
      </c>
      <c r="H196" s="345">
        <v>58.983752787511946</v>
      </c>
    </row>
    <row r="197" spans="1:8" x14ac:dyDescent="0.25">
      <c r="A197" s="67" t="s">
        <v>1323</v>
      </c>
      <c r="B197" s="67" t="s">
        <v>167</v>
      </c>
      <c r="C197" s="67" t="s">
        <v>33</v>
      </c>
      <c r="D197" s="67" t="s">
        <v>316</v>
      </c>
      <c r="E197" s="67" t="s">
        <v>925</v>
      </c>
      <c r="F197" s="268">
        <v>2023</v>
      </c>
      <c r="G197" s="67" t="s">
        <v>923</v>
      </c>
      <c r="H197" s="345">
        <v>67.615855435733025</v>
      </c>
    </row>
    <row r="198" spans="1:8" x14ac:dyDescent="0.25">
      <c r="A198" s="67" t="s">
        <v>1323</v>
      </c>
      <c r="B198" s="67" t="s">
        <v>167</v>
      </c>
      <c r="C198" s="67" t="s">
        <v>33</v>
      </c>
      <c r="D198" s="67" t="s">
        <v>317</v>
      </c>
      <c r="E198" s="67" t="s">
        <v>925</v>
      </c>
      <c r="F198" s="268">
        <v>2023</v>
      </c>
      <c r="G198" s="67" t="s">
        <v>923</v>
      </c>
      <c r="H198" s="345">
        <v>91.917808219178085</v>
      </c>
    </row>
    <row r="199" spans="1:8" x14ac:dyDescent="0.25">
      <c r="A199" s="67" t="s">
        <v>1323</v>
      </c>
      <c r="B199" s="67" t="s">
        <v>167</v>
      </c>
      <c r="C199" s="67" t="s">
        <v>33</v>
      </c>
      <c r="D199" s="67" t="s">
        <v>318</v>
      </c>
      <c r="E199" s="67" t="s">
        <v>925</v>
      </c>
      <c r="F199" s="268">
        <v>2023</v>
      </c>
      <c r="G199" s="67" t="s">
        <v>923</v>
      </c>
      <c r="H199" s="345">
        <v>72.381408147394865</v>
      </c>
    </row>
    <row r="200" spans="1:8" x14ac:dyDescent="0.25">
      <c r="A200" s="67" t="s">
        <v>1323</v>
      </c>
      <c r="B200" s="67" t="s">
        <v>167</v>
      </c>
      <c r="C200" s="67" t="s">
        <v>33</v>
      </c>
      <c r="D200" s="67" t="s">
        <v>319</v>
      </c>
      <c r="E200" s="67" t="s">
        <v>925</v>
      </c>
      <c r="F200" s="268">
        <v>2023</v>
      </c>
      <c r="G200" s="67" t="s">
        <v>923</v>
      </c>
      <c r="H200" s="345">
        <v>75.459882583170256</v>
      </c>
    </row>
    <row r="201" spans="1:8" x14ac:dyDescent="0.25">
      <c r="A201" s="67" t="s">
        <v>1323</v>
      </c>
      <c r="B201" s="67" t="s">
        <v>167</v>
      </c>
      <c r="C201" s="67" t="s">
        <v>33</v>
      </c>
      <c r="D201" s="67" t="s">
        <v>320</v>
      </c>
      <c r="E201" s="67" t="s">
        <v>925</v>
      </c>
      <c r="F201" s="268">
        <v>2023</v>
      </c>
      <c r="G201" s="67" t="s">
        <v>923</v>
      </c>
      <c r="H201" s="345">
        <v>47.945205479452049</v>
      </c>
    </row>
    <row r="202" spans="1:8" x14ac:dyDescent="0.25">
      <c r="A202" s="67" t="s">
        <v>1323</v>
      </c>
      <c r="B202" s="67" t="s">
        <v>167</v>
      </c>
      <c r="C202" s="67" t="s">
        <v>33</v>
      </c>
      <c r="D202" s="67" t="s">
        <v>321</v>
      </c>
      <c r="E202" s="67" t="s">
        <v>925</v>
      </c>
      <c r="F202" s="268">
        <v>2023</v>
      </c>
      <c r="G202" s="67" t="s">
        <v>923</v>
      </c>
      <c r="H202" s="345">
        <v>58.779686863698203</v>
      </c>
    </row>
    <row r="203" spans="1:8" x14ac:dyDescent="0.25">
      <c r="A203" s="67" t="s">
        <v>1323</v>
      </c>
      <c r="B203" s="67" t="s">
        <v>167</v>
      </c>
      <c r="C203" s="67" t="s">
        <v>33</v>
      </c>
      <c r="D203" s="67" t="s">
        <v>322</v>
      </c>
      <c r="E203" s="67" t="s">
        <v>925</v>
      </c>
      <c r="F203" s="268">
        <v>2023</v>
      </c>
      <c r="G203" s="67" t="s">
        <v>923</v>
      </c>
      <c r="H203" s="345">
        <v>50.706504152734333</v>
      </c>
    </row>
    <row r="204" spans="1:8" x14ac:dyDescent="0.25">
      <c r="A204" s="67" t="s">
        <v>1323</v>
      </c>
      <c r="B204" s="67" t="s">
        <v>167</v>
      </c>
      <c r="C204" s="67" t="s">
        <v>33</v>
      </c>
      <c r="D204" s="67" t="s">
        <v>323</v>
      </c>
      <c r="E204" s="67" t="s">
        <v>925</v>
      </c>
      <c r="F204" s="268">
        <v>2023</v>
      </c>
      <c r="G204" s="67" t="s">
        <v>923</v>
      </c>
      <c r="H204" s="345">
        <v>61.815627874599109</v>
      </c>
    </row>
    <row r="205" spans="1:8" x14ac:dyDescent="0.25">
      <c r="A205" s="67" t="s">
        <v>1323</v>
      </c>
      <c r="B205" s="67" t="s">
        <v>167</v>
      </c>
      <c r="C205" s="67" t="s">
        <v>33</v>
      </c>
      <c r="D205" s="67" t="s">
        <v>324</v>
      </c>
      <c r="E205" s="67" t="s">
        <v>925</v>
      </c>
      <c r="F205" s="268">
        <v>2023</v>
      </c>
      <c r="G205" s="67" t="s">
        <v>923</v>
      </c>
      <c r="H205" s="345">
        <v>60.197869101978696</v>
      </c>
    </row>
    <row r="206" spans="1:8" x14ac:dyDescent="0.25">
      <c r="A206" s="67" t="s">
        <v>1323</v>
      </c>
      <c r="B206" s="67" t="s">
        <v>167</v>
      </c>
      <c r="C206" s="67" t="s">
        <v>33</v>
      </c>
      <c r="D206" s="67" t="s">
        <v>325</v>
      </c>
      <c r="E206" s="67" t="s">
        <v>925</v>
      </c>
      <c r="F206" s="268">
        <v>2023</v>
      </c>
      <c r="G206" s="67" t="s">
        <v>923</v>
      </c>
      <c r="H206" s="345">
        <v>80.402620607504474</v>
      </c>
    </row>
    <row r="207" spans="1:8" x14ac:dyDescent="0.25">
      <c r="A207" s="67" t="s">
        <v>1323</v>
      </c>
      <c r="B207" s="67" t="s">
        <v>167</v>
      </c>
      <c r="C207" s="67" t="s">
        <v>33</v>
      </c>
      <c r="D207" s="67" t="s">
        <v>326</v>
      </c>
      <c r="E207" s="67" t="s">
        <v>925</v>
      </c>
      <c r="F207" s="268">
        <v>2023</v>
      </c>
      <c r="G207" s="67" t="s">
        <v>923</v>
      </c>
      <c r="H207" s="345">
        <v>67.25673244464592</v>
      </c>
    </row>
    <row r="208" spans="1:8" x14ac:dyDescent="0.25">
      <c r="A208" s="67" t="s">
        <v>1323</v>
      </c>
      <c r="B208" s="67" t="s">
        <v>167</v>
      </c>
      <c r="C208" s="67" t="s">
        <v>33</v>
      </c>
      <c r="D208" s="67" t="s">
        <v>327</v>
      </c>
      <c r="E208" s="67" t="s">
        <v>925</v>
      </c>
      <c r="F208" s="268">
        <v>2023</v>
      </c>
      <c r="G208" s="67" t="s">
        <v>923</v>
      </c>
      <c r="H208" s="345">
        <v>61.693603116752548</v>
      </c>
    </row>
    <row r="209" spans="1:8" x14ac:dyDescent="0.25">
      <c r="A209" s="67" t="s">
        <v>1323</v>
      </c>
      <c r="B209" s="67" t="s">
        <v>167</v>
      </c>
      <c r="C209" s="67" t="s">
        <v>33</v>
      </c>
      <c r="D209" s="67" t="s">
        <v>328</v>
      </c>
      <c r="E209" s="67" t="s">
        <v>925</v>
      </c>
      <c r="F209" s="268">
        <v>2023</v>
      </c>
      <c r="G209" s="67" t="s">
        <v>923</v>
      </c>
      <c r="H209" s="345">
        <v>72.400684931506859</v>
      </c>
    </row>
    <row r="210" spans="1:8" x14ac:dyDescent="0.25">
      <c r="A210" s="67" t="s">
        <v>1323</v>
      </c>
      <c r="B210" s="67" t="s">
        <v>167</v>
      </c>
      <c r="C210" s="67" t="s">
        <v>33</v>
      </c>
      <c r="D210" s="67" t="s">
        <v>329</v>
      </c>
      <c r="E210" s="67" t="s">
        <v>925</v>
      </c>
      <c r="F210" s="268">
        <v>2023</v>
      </c>
      <c r="G210" s="67" t="s">
        <v>923</v>
      </c>
      <c r="H210" s="345">
        <v>66.956057640989158</v>
      </c>
    </row>
    <row r="211" spans="1:8" x14ac:dyDescent="0.25">
      <c r="A211" s="67" t="s">
        <v>1323</v>
      </c>
      <c r="B211" s="67" t="s">
        <v>167</v>
      </c>
      <c r="C211" s="67" t="s">
        <v>33</v>
      </c>
      <c r="D211" s="67" t="s">
        <v>330</v>
      </c>
      <c r="E211" s="67" t="s">
        <v>925</v>
      </c>
      <c r="F211" s="268">
        <v>2023</v>
      </c>
      <c r="G211" s="67" t="s">
        <v>923</v>
      </c>
      <c r="H211" s="345">
        <v>59.255439161966159</v>
      </c>
    </row>
    <row r="212" spans="1:8" x14ac:dyDescent="0.25">
      <c r="A212" s="67" t="s">
        <v>1323</v>
      </c>
      <c r="B212" s="67" t="s">
        <v>167</v>
      </c>
      <c r="C212" s="67" t="s">
        <v>33</v>
      </c>
      <c r="D212" s="67" t="s">
        <v>331</v>
      </c>
      <c r="E212" s="67" t="s">
        <v>925</v>
      </c>
      <c r="F212" s="268">
        <v>2023</v>
      </c>
      <c r="G212" s="67" t="s">
        <v>923</v>
      </c>
      <c r="H212" s="345">
        <v>72.643544156222674</v>
      </c>
    </row>
    <row r="213" spans="1:8" x14ac:dyDescent="0.25">
      <c r="A213" s="67" t="s">
        <v>1323</v>
      </c>
      <c r="B213" s="67" t="s">
        <v>167</v>
      </c>
      <c r="C213" s="67" t="s">
        <v>33</v>
      </c>
      <c r="D213" s="67" t="s">
        <v>332</v>
      </c>
      <c r="E213" s="67" t="s">
        <v>925</v>
      </c>
      <c r="F213" s="268">
        <v>2023</v>
      </c>
      <c r="G213" s="67" t="s">
        <v>923</v>
      </c>
      <c r="H213" s="345">
        <v>71.417476924973428</v>
      </c>
    </row>
    <row r="214" spans="1:8" x14ac:dyDescent="0.25">
      <c r="A214" s="67" t="s">
        <v>1323</v>
      </c>
      <c r="B214" s="67" t="s">
        <v>167</v>
      </c>
      <c r="C214" s="67" t="s">
        <v>33</v>
      </c>
      <c r="D214" s="67" t="s">
        <v>333</v>
      </c>
      <c r="E214" s="67" t="s">
        <v>925</v>
      </c>
      <c r="F214" s="268">
        <v>2023</v>
      </c>
      <c r="G214" s="67" t="s">
        <v>923</v>
      </c>
      <c r="H214" s="345">
        <v>62.387037415661418</v>
      </c>
    </row>
    <row r="215" spans="1:8" x14ac:dyDescent="0.25">
      <c r="A215" s="67" t="s">
        <v>1323</v>
      </c>
      <c r="B215" s="67" t="s">
        <v>167</v>
      </c>
      <c r="C215" s="67" t="s">
        <v>33</v>
      </c>
      <c r="D215" s="67" t="s">
        <v>334</v>
      </c>
      <c r="E215" s="67" t="s">
        <v>925</v>
      </c>
      <c r="F215" s="268">
        <v>2023</v>
      </c>
      <c r="G215" s="67" t="s">
        <v>923</v>
      </c>
      <c r="H215" s="345">
        <v>47.148194271481941</v>
      </c>
    </row>
    <row r="216" spans="1:8" x14ac:dyDescent="0.25">
      <c r="A216" s="67" t="s">
        <v>1323</v>
      </c>
      <c r="B216" s="67" t="s">
        <v>167</v>
      </c>
      <c r="C216" s="67" t="s">
        <v>33</v>
      </c>
      <c r="D216" s="67" t="s">
        <v>335</v>
      </c>
      <c r="E216" s="67" t="s">
        <v>925</v>
      </c>
      <c r="F216" s="268">
        <v>2023</v>
      </c>
      <c r="G216" s="67" t="s">
        <v>923</v>
      </c>
      <c r="H216" s="345">
        <v>33.214439562333077</v>
      </c>
    </row>
    <row r="217" spans="1:8" x14ac:dyDescent="0.25">
      <c r="A217" s="67" t="s">
        <v>1323</v>
      </c>
      <c r="B217" s="67" t="s">
        <v>167</v>
      </c>
      <c r="C217" s="67" t="s">
        <v>33</v>
      </c>
      <c r="D217" s="67" t="s">
        <v>336</v>
      </c>
      <c r="E217" s="67" t="s">
        <v>925</v>
      </c>
      <c r="F217" s="268">
        <v>2023</v>
      </c>
      <c r="G217" s="67" t="s">
        <v>923</v>
      </c>
      <c r="H217" s="345">
        <v>22.237442922374427</v>
      </c>
    </row>
    <row r="218" spans="1:8" x14ac:dyDescent="0.25">
      <c r="A218" s="67" t="s">
        <v>1323</v>
      </c>
      <c r="B218" s="67" t="s">
        <v>167</v>
      </c>
      <c r="C218" s="67" t="s">
        <v>33</v>
      </c>
      <c r="D218" s="67" t="s">
        <v>337</v>
      </c>
      <c r="E218" s="67" t="s">
        <v>925</v>
      </c>
      <c r="F218" s="268">
        <v>2023</v>
      </c>
      <c r="G218" s="67" t="s">
        <v>923</v>
      </c>
      <c r="H218" s="345">
        <v>63.478621834786217</v>
      </c>
    </row>
    <row r="219" spans="1:8" x14ac:dyDescent="0.25">
      <c r="A219" s="67" t="s">
        <v>1323</v>
      </c>
      <c r="B219" s="67" t="s">
        <v>167</v>
      </c>
      <c r="C219" s="67" t="s">
        <v>33</v>
      </c>
      <c r="D219" s="67" t="s">
        <v>338</v>
      </c>
      <c r="E219" s="67" t="s">
        <v>925</v>
      </c>
      <c r="F219" s="268">
        <v>2023</v>
      </c>
      <c r="G219" s="67" t="s">
        <v>923</v>
      </c>
      <c r="H219" s="345">
        <v>14.356164383561643</v>
      </c>
    </row>
    <row r="220" spans="1:8" x14ac:dyDescent="0.25">
      <c r="A220" s="67" t="s">
        <v>1323</v>
      </c>
      <c r="B220" s="67" t="s">
        <v>167</v>
      </c>
      <c r="C220" s="67" t="s">
        <v>33</v>
      </c>
      <c r="D220" s="67" t="s">
        <v>339</v>
      </c>
      <c r="E220" s="67" t="s">
        <v>925</v>
      </c>
      <c r="F220" s="268">
        <v>2023</v>
      </c>
      <c r="G220" s="67" t="s">
        <v>923</v>
      </c>
      <c r="H220" s="345">
        <v>72.733898128324199</v>
      </c>
    </row>
    <row r="221" spans="1:8" x14ac:dyDescent="0.25">
      <c r="A221" s="67" t="s">
        <v>1323</v>
      </c>
      <c r="B221" s="67" t="s">
        <v>167</v>
      </c>
      <c r="C221" s="67" t="s">
        <v>33</v>
      </c>
      <c r="D221" s="67" t="s">
        <v>340</v>
      </c>
      <c r="E221" s="67" t="s">
        <v>925</v>
      </c>
      <c r="F221" s="268">
        <v>2023</v>
      </c>
      <c r="G221" s="67" t="s">
        <v>923</v>
      </c>
      <c r="H221" s="345">
        <v>79.196347031963469</v>
      </c>
    </row>
    <row r="222" spans="1:8" x14ac:dyDescent="0.25">
      <c r="A222" s="67" t="s">
        <v>1323</v>
      </c>
      <c r="B222" s="67" t="s">
        <v>167</v>
      </c>
      <c r="C222" s="67" t="s">
        <v>33</v>
      </c>
      <c r="D222" s="67" t="s">
        <v>341</v>
      </c>
      <c r="E222" s="67" t="s">
        <v>925</v>
      </c>
      <c r="F222" s="268">
        <v>2023</v>
      </c>
      <c r="G222" s="67" t="s">
        <v>923</v>
      </c>
      <c r="H222" s="345">
        <v>74.726027397260282</v>
      </c>
    </row>
    <row r="223" spans="1:8" x14ac:dyDescent="0.25">
      <c r="A223" s="67" t="s">
        <v>1323</v>
      </c>
      <c r="B223" s="67" t="s">
        <v>167</v>
      </c>
      <c r="C223" s="67" t="s">
        <v>33</v>
      </c>
      <c r="D223" s="67" t="s">
        <v>342</v>
      </c>
      <c r="E223" s="67" t="s">
        <v>925</v>
      </c>
      <c r="F223" s="268">
        <v>2023</v>
      </c>
      <c r="G223" s="67" t="s">
        <v>923</v>
      </c>
      <c r="H223" s="345" t="s">
        <v>980</v>
      </c>
    </row>
    <row r="224" spans="1:8" x14ac:dyDescent="0.25">
      <c r="A224" s="67" t="s">
        <v>1323</v>
      </c>
      <c r="B224" s="67" t="s">
        <v>167</v>
      </c>
      <c r="C224" s="67" t="s">
        <v>33</v>
      </c>
      <c r="D224" s="67" t="s">
        <v>343</v>
      </c>
      <c r="E224" s="67" t="s">
        <v>925</v>
      </c>
      <c r="F224" s="268">
        <v>2023</v>
      </c>
      <c r="G224" s="67" t="s">
        <v>923</v>
      </c>
      <c r="H224" s="345" t="s">
        <v>980</v>
      </c>
    </row>
    <row r="225" spans="1:8" x14ac:dyDescent="0.25">
      <c r="A225" s="67" t="s">
        <v>1323</v>
      </c>
      <c r="B225" s="67" t="s">
        <v>167</v>
      </c>
      <c r="C225" s="67" t="s">
        <v>33</v>
      </c>
      <c r="D225" s="67" t="s">
        <v>344</v>
      </c>
      <c r="E225" s="67" t="s">
        <v>925</v>
      </c>
      <c r="F225" s="268">
        <v>2023</v>
      </c>
      <c r="G225" s="67" t="s">
        <v>923</v>
      </c>
      <c r="H225" s="345">
        <v>26.506849315068493</v>
      </c>
    </row>
    <row r="226" spans="1:8" x14ac:dyDescent="0.25">
      <c r="A226" s="67" t="s">
        <v>1323</v>
      </c>
      <c r="B226" s="67" t="s">
        <v>167</v>
      </c>
      <c r="C226" s="67" t="s">
        <v>33</v>
      </c>
      <c r="D226" s="67" t="s">
        <v>345</v>
      </c>
      <c r="E226" s="67" t="s">
        <v>925</v>
      </c>
      <c r="F226" s="268">
        <v>2023</v>
      </c>
      <c r="G226" s="67" t="s">
        <v>923</v>
      </c>
      <c r="H226" s="345">
        <v>40.547945205479451</v>
      </c>
    </row>
    <row r="227" spans="1:8" x14ac:dyDescent="0.25">
      <c r="A227" s="67" t="s">
        <v>1323</v>
      </c>
      <c r="B227" s="67" t="s">
        <v>167</v>
      </c>
      <c r="C227" s="67" t="s">
        <v>33</v>
      </c>
      <c r="D227" s="67" t="s">
        <v>346</v>
      </c>
      <c r="E227" s="67" t="s">
        <v>925</v>
      </c>
      <c r="F227" s="268">
        <v>2023</v>
      </c>
      <c r="G227" s="67" t="s">
        <v>923</v>
      </c>
      <c r="H227" s="345">
        <v>66.301369863013704</v>
      </c>
    </row>
    <row r="228" spans="1:8" x14ac:dyDescent="0.25">
      <c r="A228" s="67" t="s">
        <v>1323</v>
      </c>
      <c r="B228" s="67" t="s">
        <v>167</v>
      </c>
      <c r="C228" s="67" t="s">
        <v>33</v>
      </c>
      <c r="D228" s="67" t="s">
        <v>347</v>
      </c>
      <c r="E228" s="67" t="s">
        <v>925</v>
      </c>
      <c r="F228" s="268">
        <v>2023</v>
      </c>
      <c r="G228" s="67" t="s">
        <v>923</v>
      </c>
      <c r="H228" s="345">
        <v>69.233885495144236</v>
      </c>
    </row>
    <row r="229" spans="1:8" x14ac:dyDescent="0.25">
      <c r="A229" s="67" t="s">
        <v>1323</v>
      </c>
      <c r="B229" s="67" t="s">
        <v>167</v>
      </c>
      <c r="C229" s="67" t="s">
        <v>33</v>
      </c>
      <c r="D229" s="67" t="s">
        <v>348</v>
      </c>
      <c r="E229" s="67" t="s">
        <v>925</v>
      </c>
      <c r="F229" s="268">
        <v>2023</v>
      </c>
      <c r="G229" s="67" t="s">
        <v>923</v>
      </c>
      <c r="H229" s="345">
        <v>68.042022865382634</v>
      </c>
    </row>
    <row r="230" spans="1:8" x14ac:dyDescent="0.25">
      <c r="A230" s="67" t="s">
        <v>1323</v>
      </c>
      <c r="B230" s="67" t="s">
        <v>167</v>
      </c>
      <c r="C230" s="67" t="s">
        <v>33</v>
      </c>
      <c r="D230" s="67" t="s">
        <v>312</v>
      </c>
      <c r="E230" s="67" t="s">
        <v>926</v>
      </c>
      <c r="F230" s="268">
        <v>2023</v>
      </c>
      <c r="G230" s="67" t="s">
        <v>78</v>
      </c>
      <c r="H230" s="345">
        <v>123893592</v>
      </c>
    </row>
    <row r="231" spans="1:8" x14ac:dyDescent="0.25">
      <c r="A231" s="67" t="s">
        <v>1323</v>
      </c>
      <c r="B231" s="67" t="s">
        <v>167</v>
      </c>
      <c r="C231" s="67" t="s">
        <v>33</v>
      </c>
      <c r="D231" s="67" t="s">
        <v>450</v>
      </c>
      <c r="E231" s="67" t="s">
        <v>926</v>
      </c>
      <c r="F231" s="268">
        <v>2023</v>
      </c>
      <c r="G231" s="67" t="s">
        <v>78</v>
      </c>
      <c r="H231" s="345">
        <v>25962321</v>
      </c>
    </row>
    <row r="232" spans="1:8" x14ac:dyDescent="0.25">
      <c r="A232" s="67" t="s">
        <v>1323</v>
      </c>
      <c r="B232" s="67" t="s">
        <v>167</v>
      </c>
      <c r="C232" s="67" t="s">
        <v>33</v>
      </c>
      <c r="D232" s="67" t="s">
        <v>313</v>
      </c>
      <c r="E232" s="67" t="s">
        <v>926</v>
      </c>
      <c r="F232" s="268">
        <v>2023</v>
      </c>
      <c r="G232" s="67" t="s">
        <v>78</v>
      </c>
      <c r="H232" s="345">
        <v>5404287</v>
      </c>
    </row>
    <row r="233" spans="1:8" x14ac:dyDescent="0.25">
      <c r="A233" s="67" t="s">
        <v>1323</v>
      </c>
      <c r="B233" s="67" t="s">
        <v>167</v>
      </c>
      <c r="C233" s="67" t="s">
        <v>33</v>
      </c>
      <c r="D233" s="67" t="s">
        <v>314</v>
      </c>
      <c r="E233" s="67" t="s">
        <v>926</v>
      </c>
      <c r="F233" s="268">
        <v>2023</v>
      </c>
      <c r="G233" s="67" t="s">
        <v>78</v>
      </c>
      <c r="H233" s="345">
        <v>4941625</v>
      </c>
    </row>
    <row r="234" spans="1:8" x14ac:dyDescent="0.25">
      <c r="A234" s="67" t="s">
        <v>1323</v>
      </c>
      <c r="B234" s="67" t="s">
        <v>167</v>
      </c>
      <c r="C234" s="67" t="s">
        <v>33</v>
      </c>
      <c r="D234" s="67" t="s">
        <v>315</v>
      </c>
      <c r="E234" s="67" t="s">
        <v>926</v>
      </c>
      <c r="F234" s="268">
        <v>2023</v>
      </c>
      <c r="G234" s="67" t="s">
        <v>78</v>
      </c>
      <c r="H234" s="345">
        <v>632115</v>
      </c>
    </row>
    <row r="235" spans="1:8" x14ac:dyDescent="0.25">
      <c r="A235" s="67" t="s">
        <v>1323</v>
      </c>
      <c r="B235" s="67" t="s">
        <v>167</v>
      </c>
      <c r="C235" s="67" t="s">
        <v>33</v>
      </c>
      <c r="D235" s="67" t="s">
        <v>316</v>
      </c>
      <c r="E235" s="67" t="s">
        <v>926</v>
      </c>
      <c r="F235" s="268">
        <v>2023</v>
      </c>
      <c r="G235" s="67" t="s">
        <v>78</v>
      </c>
      <c r="H235" s="345">
        <v>1517665</v>
      </c>
    </row>
    <row r="236" spans="1:8" x14ac:dyDescent="0.25">
      <c r="A236" s="67" t="s">
        <v>1323</v>
      </c>
      <c r="B236" s="67" t="s">
        <v>167</v>
      </c>
      <c r="C236" s="67" t="s">
        <v>33</v>
      </c>
      <c r="D236" s="67" t="s">
        <v>317</v>
      </c>
      <c r="E236" s="67" t="s">
        <v>926</v>
      </c>
      <c r="F236" s="268">
        <v>2023</v>
      </c>
      <c r="G236" s="67" t="s">
        <v>78</v>
      </c>
      <c r="H236" s="345">
        <v>124451</v>
      </c>
    </row>
    <row r="237" spans="1:8" x14ac:dyDescent="0.25">
      <c r="A237" s="67" t="s">
        <v>1323</v>
      </c>
      <c r="B237" s="67" t="s">
        <v>167</v>
      </c>
      <c r="C237" s="67" t="s">
        <v>33</v>
      </c>
      <c r="D237" s="67" t="s">
        <v>318</v>
      </c>
      <c r="E237" s="67" t="s">
        <v>926</v>
      </c>
      <c r="F237" s="268">
        <v>2023</v>
      </c>
      <c r="G237" s="67" t="s">
        <v>78</v>
      </c>
      <c r="H237" s="345">
        <v>2369330</v>
      </c>
    </row>
    <row r="238" spans="1:8" x14ac:dyDescent="0.25">
      <c r="A238" s="67" t="s">
        <v>1323</v>
      </c>
      <c r="B238" s="67" t="s">
        <v>167</v>
      </c>
      <c r="C238" s="67" t="s">
        <v>33</v>
      </c>
      <c r="D238" s="67" t="s">
        <v>319</v>
      </c>
      <c r="E238" s="67" t="s">
        <v>926</v>
      </c>
      <c r="F238" s="268">
        <v>2023</v>
      </c>
      <c r="G238" s="67" t="s">
        <v>78</v>
      </c>
      <c r="H238" s="345">
        <v>1235350</v>
      </c>
    </row>
    <row r="239" spans="1:8" x14ac:dyDescent="0.25">
      <c r="A239" s="67" t="s">
        <v>1323</v>
      </c>
      <c r="B239" s="67" t="s">
        <v>167</v>
      </c>
      <c r="C239" s="67" t="s">
        <v>33</v>
      </c>
      <c r="D239" s="67" t="s">
        <v>320</v>
      </c>
      <c r="E239" s="67" t="s">
        <v>926</v>
      </c>
      <c r="F239" s="268">
        <v>2023</v>
      </c>
      <c r="G239" s="67" t="s">
        <v>78</v>
      </c>
      <c r="H239" s="345">
        <v>270673</v>
      </c>
    </row>
    <row r="240" spans="1:8" x14ac:dyDescent="0.25">
      <c r="A240" s="67" t="s">
        <v>1323</v>
      </c>
      <c r="B240" s="67" t="s">
        <v>167</v>
      </c>
      <c r="C240" s="67" t="s">
        <v>33</v>
      </c>
      <c r="D240" s="67" t="s">
        <v>321</v>
      </c>
      <c r="E240" s="67" t="s">
        <v>926</v>
      </c>
      <c r="F240" s="268">
        <v>2023</v>
      </c>
      <c r="G240" s="67" t="s">
        <v>78</v>
      </c>
      <c r="H240" s="345">
        <v>3117408</v>
      </c>
    </row>
    <row r="241" spans="1:8" x14ac:dyDescent="0.25">
      <c r="A241" s="67" t="s">
        <v>1323</v>
      </c>
      <c r="B241" s="67" t="s">
        <v>167</v>
      </c>
      <c r="C241" s="67" t="s">
        <v>33</v>
      </c>
      <c r="D241" s="67" t="s">
        <v>322</v>
      </c>
      <c r="E241" s="67" t="s">
        <v>926</v>
      </c>
      <c r="F241" s="268">
        <v>2023</v>
      </c>
      <c r="G241" s="67" t="s">
        <v>78</v>
      </c>
      <c r="H241" s="345">
        <v>111063</v>
      </c>
    </row>
    <row r="242" spans="1:8" x14ac:dyDescent="0.25">
      <c r="A242" s="67" t="s">
        <v>1323</v>
      </c>
      <c r="B242" s="67" t="s">
        <v>167</v>
      </c>
      <c r="C242" s="67" t="s">
        <v>33</v>
      </c>
      <c r="D242" s="67" t="s">
        <v>323</v>
      </c>
      <c r="E242" s="67" t="s">
        <v>926</v>
      </c>
      <c r="F242" s="268">
        <v>2023</v>
      </c>
      <c r="G242" s="67" t="s">
        <v>78</v>
      </c>
      <c r="H242" s="345">
        <v>494184</v>
      </c>
    </row>
    <row r="243" spans="1:8" x14ac:dyDescent="0.25">
      <c r="A243" s="67" t="s">
        <v>1323</v>
      </c>
      <c r="B243" s="67" t="s">
        <v>167</v>
      </c>
      <c r="C243" s="67" t="s">
        <v>33</v>
      </c>
      <c r="D243" s="67" t="s">
        <v>324</v>
      </c>
      <c r="E243" s="67" t="s">
        <v>926</v>
      </c>
      <c r="F243" s="268">
        <v>2023</v>
      </c>
      <c r="G243" s="67" t="s">
        <v>78</v>
      </c>
      <c r="H243" s="345">
        <v>312928</v>
      </c>
    </row>
    <row r="244" spans="1:8" x14ac:dyDescent="0.25">
      <c r="A244" s="67" t="s">
        <v>1323</v>
      </c>
      <c r="B244" s="67" t="s">
        <v>167</v>
      </c>
      <c r="C244" s="67" t="s">
        <v>33</v>
      </c>
      <c r="D244" s="67" t="s">
        <v>325</v>
      </c>
      <c r="E244" s="67" t="s">
        <v>926</v>
      </c>
      <c r="F244" s="268">
        <v>2023</v>
      </c>
      <c r="G244" s="67" t="s">
        <v>78</v>
      </c>
      <c r="H244" s="345">
        <v>287134</v>
      </c>
    </row>
    <row r="245" spans="1:8" x14ac:dyDescent="0.25">
      <c r="A245" s="67" t="s">
        <v>1323</v>
      </c>
      <c r="B245" s="67" t="s">
        <v>167</v>
      </c>
      <c r="C245" s="67" t="s">
        <v>33</v>
      </c>
      <c r="D245" s="67" t="s">
        <v>326</v>
      </c>
      <c r="E245" s="67" t="s">
        <v>926</v>
      </c>
      <c r="F245" s="268">
        <v>2023</v>
      </c>
      <c r="G245" s="67" t="s">
        <v>78</v>
      </c>
      <c r="H245" s="345">
        <v>14112551</v>
      </c>
    </row>
    <row r="246" spans="1:8" x14ac:dyDescent="0.25">
      <c r="A246" s="67" t="s">
        <v>1323</v>
      </c>
      <c r="B246" s="67" t="s">
        <v>167</v>
      </c>
      <c r="C246" s="67" t="s">
        <v>33</v>
      </c>
      <c r="D246" s="67" t="s">
        <v>327</v>
      </c>
      <c r="E246" s="67" t="s">
        <v>926</v>
      </c>
      <c r="F246" s="268">
        <v>2023</v>
      </c>
      <c r="G246" s="67" t="s">
        <v>78</v>
      </c>
      <c r="H246" s="345">
        <v>4697704</v>
      </c>
    </row>
    <row r="247" spans="1:8" x14ac:dyDescent="0.25">
      <c r="A247" s="67" t="s">
        <v>1323</v>
      </c>
      <c r="B247" s="67" t="s">
        <v>167</v>
      </c>
      <c r="C247" s="67" t="s">
        <v>33</v>
      </c>
      <c r="D247" s="67" t="s">
        <v>328</v>
      </c>
      <c r="E247" s="67" t="s">
        <v>926</v>
      </c>
      <c r="F247" s="268">
        <v>2023</v>
      </c>
      <c r="G247" s="67" t="s">
        <v>78</v>
      </c>
      <c r="H247" s="345">
        <v>1732582</v>
      </c>
    </row>
    <row r="248" spans="1:8" x14ac:dyDescent="0.25">
      <c r="A248" s="67" t="s">
        <v>1323</v>
      </c>
      <c r="B248" s="67" t="s">
        <v>167</v>
      </c>
      <c r="C248" s="67" t="s">
        <v>33</v>
      </c>
      <c r="D248" s="67" t="s">
        <v>329</v>
      </c>
      <c r="E248" s="67" t="s">
        <v>926</v>
      </c>
      <c r="F248" s="268">
        <v>2023</v>
      </c>
      <c r="G248" s="67" t="s">
        <v>78</v>
      </c>
      <c r="H248" s="345">
        <v>1374853</v>
      </c>
    </row>
    <row r="249" spans="1:8" x14ac:dyDescent="0.25">
      <c r="A249" s="67" t="s">
        <v>1323</v>
      </c>
      <c r="B249" s="67" t="s">
        <v>167</v>
      </c>
      <c r="C249" s="67" t="s">
        <v>33</v>
      </c>
      <c r="D249" s="67" t="s">
        <v>330</v>
      </c>
      <c r="E249" s="67" t="s">
        <v>926</v>
      </c>
      <c r="F249" s="268">
        <v>2023</v>
      </c>
      <c r="G249" s="67" t="s">
        <v>78</v>
      </c>
      <c r="H249" s="345">
        <v>474902</v>
      </c>
    </row>
    <row r="250" spans="1:8" x14ac:dyDescent="0.25">
      <c r="A250" s="67" t="s">
        <v>1323</v>
      </c>
      <c r="B250" s="67" t="s">
        <v>167</v>
      </c>
      <c r="C250" s="67" t="s">
        <v>33</v>
      </c>
      <c r="D250" s="67" t="s">
        <v>331</v>
      </c>
      <c r="E250" s="67" t="s">
        <v>926</v>
      </c>
      <c r="F250" s="268">
        <v>2023</v>
      </c>
      <c r="G250" s="67" t="s">
        <v>78</v>
      </c>
      <c r="H250" s="345">
        <v>373965</v>
      </c>
    </row>
    <row r="251" spans="1:8" x14ac:dyDescent="0.25">
      <c r="A251" s="67" t="s">
        <v>1323</v>
      </c>
      <c r="B251" s="67" t="s">
        <v>167</v>
      </c>
      <c r="C251" s="67" t="s">
        <v>33</v>
      </c>
      <c r="D251" s="67" t="s">
        <v>332</v>
      </c>
      <c r="E251" s="67" t="s">
        <v>926</v>
      </c>
      <c r="F251" s="268">
        <v>2023</v>
      </c>
      <c r="G251" s="67" t="s">
        <v>78</v>
      </c>
      <c r="H251" s="345">
        <v>1070760</v>
      </c>
    </row>
    <row r="252" spans="1:8" x14ac:dyDescent="0.25">
      <c r="A252" s="67" t="s">
        <v>1323</v>
      </c>
      <c r="B252" s="67" t="s">
        <v>167</v>
      </c>
      <c r="C252" s="67" t="s">
        <v>33</v>
      </c>
      <c r="D252" s="67" t="s">
        <v>333</v>
      </c>
      <c r="E252" s="67" t="s">
        <v>926</v>
      </c>
      <c r="F252" s="268">
        <v>2023</v>
      </c>
      <c r="G252" s="67" t="s">
        <v>78</v>
      </c>
      <c r="H252" s="345">
        <v>3309523</v>
      </c>
    </row>
    <row r="253" spans="1:8" x14ac:dyDescent="0.25">
      <c r="A253" s="67" t="s">
        <v>1323</v>
      </c>
      <c r="B253" s="67" t="s">
        <v>167</v>
      </c>
      <c r="C253" s="67" t="s">
        <v>33</v>
      </c>
      <c r="D253" s="67" t="s">
        <v>334</v>
      </c>
      <c r="E253" s="67" t="s">
        <v>926</v>
      </c>
      <c r="F253" s="268">
        <v>2023</v>
      </c>
      <c r="G253" s="67" t="s">
        <v>78</v>
      </c>
      <c r="H253" s="345">
        <v>4352199</v>
      </c>
    </row>
    <row r="254" spans="1:8" x14ac:dyDescent="0.25">
      <c r="A254" s="67" t="s">
        <v>1323</v>
      </c>
      <c r="B254" s="67" t="s">
        <v>167</v>
      </c>
      <c r="C254" s="67" t="s">
        <v>33</v>
      </c>
      <c r="D254" s="67" t="s">
        <v>335</v>
      </c>
      <c r="E254" s="67" t="s">
        <v>926</v>
      </c>
      <c r="F254" s="268">
        <v>2023</v>
      </c>
      <c r="G254" s="67" t="s">
        <v>78</v>
      </c>
      <c r="H254" s="345">
        <v>4545844</v>
      </c>
    </row>
    <row r="255" spans="1:8" x14ac:dyDescent="0.25">
      <c r="A255" s="67" t="s">
        <v>1323</v>
      </c>
      <c r="B255" s="67" t="s">
        <v>167</v>
      </c>
      <c r="C255" s="67" t="s">
        <v>33</v>
      </c>
      <c r="D255" s="67" t="s">
        <v>336</v>
      </c>
      <c r="E255" s="67" t="s">
        <v>926</v>
      </c>
      <c r="F255" s="268">
        <v>2023</v>
      </c>
      <c r="G255" s="67" t="s">
        <v>78</v>
      </c>
      <c r="H255" s="345">
        <v>531814</v>
      </c>
    </row>
    <row r="256" spans="1:8" x14ac:dyDescent="0.25">
      <c r="A256" s="67" t="s">
        <v>1323</v>
      </c>
      <c r="B256" s="67" t="s">
        <v>167</v>
      </c>
      <c r="C256" s="67" t="s">
        <v>33</v>
      </c>
      <c r="D256" s="67" t="s">
        <v>337</v>
      </c>
      <c r="E256" s="67" t="s">
        <v>926</v>
      </c>
      <c r="F256" s="268">
        <v>2023</v>
      </c>
      <c r="G256" s="67" t="s">
        <v>78</v>
      </c>
      <c r="H256" s="345">
        <v>1540429</v>
      </c>
    </row>
    <row r="257" spans="1:8" x14ac:dyDescent="0.25">
      <c r="A257" s="67" t="s">
        <v>1323</v>
      </c>
      <c r="B257" s="67" t="s">
        <v>167</v>
      </c>
      <c r="C257" s="67" t="s">
        <v>33</v>
      </c>
      <c r="D257" s="67" t="s">
        <v>338</v>
      </c>
      <c r="E257" s="67" t="s">
        <v>926</v>
      </c>
      <c r="F257" s="268">
        <v>2023</v>
      </c>
      <c r="G257" s="67" t="s">
        <v>78</v>
      </c>
      <c r="H257" s="345">
        <v>852694</v>
      </c>
    </row>
    <row r="258" spans="1:8" x14ac:dyDescent="0.25">
      <c r="A258" s="67" t="s">
        <v>1323</v>
      </c>
      <c r="B258" s="67" t="s">
        <v>167</v>
      </c>
      <c r="C258" s="67" t="s">
        <v>33</v>
      </c>
      <c r="D258" s="67" t="s">
        <v>339</v>
      </c>
      <c r="E258" s="67" t="s">
        <v>926</v>
      </c>
      <c r="F258" s="268">
        <v>2023</v>
      </c>
      <c r="G258" s="67" t="s">
        <v>78</v>
      </c>
      <c r="H258" s="345">
        <v>7372785</v>
      </c>
    </row>
    <row r="259" spans="1:8" x14ac:dyDescent="0.25">
      <c r="A259" s="67" t="s">
        <v>1323</v>
      </c>
      <c r="B259" s="67" t="s">
        <v>167</v>
      </c>
      <c r="C259" s="67" t="s">
        <v>33</v>
      </c>
      <c r="D259" s="67" t="s">
        <v>340</v>
      </c>
      <c r="E259" s="67" t="s">
        <v>926</v>
      </c>
      <c r="F259" s="268">
        <v>2023</v>
      </c>
      <c r="G259" s="67" t="s">
        <v>78</v>
      </c>
      <c r="H259" s="345">
        <v>18863031</v>
      </c>
    </row>
    <row r="260" spans="1:8" x14ac:dyDescent="0.25">
      <c r="A260" s="67" t="s">
        <v>1323</v>
      </c>
      <c r="B260" s="67" t="s">
        <v>167</v>
      </c>
      <c r="C260" s="67" t="s">
        <v>33</v>
      </c>
      <c r="D260" s="67" t="s">
        <v>341</v>
      </c>
      <c r="E260" s="67" t="s">
        <v>926</v>
      </c>
      <c r="F260" s="268">
        <v>2023</v>
      </c>
      <c r="G260" s="67" t="s">
        <v>78</v>
      </c>
      <c r="H260" s="345">
        <v>2127319</v>
      </c>
    </row>
    <row r="261" spans="1:8" x14ac:dyDescent="0.25">
      <c r="A261" s="67" t="s">
        <v>1323</v>
      </c>
      <c r="B261" s="67" t="s">
        <v>167</v>
      </c>
      <c r="C261" s="67" t="s">
        <v>33</v>
      </c>
      <c r="D261" s="67" t="s">
        <v>342</v>
      </c>
      <c r="E261" s="67" t="s">
        <v>926</v>
      </c>
      <c r="F261" s="268">
        <v>2023</v>
      </c>
      <c r="G261" s="67" t="s">
        <v>78</v>
      </c>
      <c r="H261" s="345">
        <v>4139994</v>
      </c>
    </row>
    <row r="262" spans="1:8" x14ac:dyDescent="0.25">
      <c r="A262" s="67" t="s">
        <v>1323</v>
      </c>
      <c r="B262" s="67" t="s">
        <v>167</v>
      </c>
      <c r="C262" s="67" t="s">
        <v>33</v>
      </c>
      <c r="D262" s="67" t="s">
        <v>343</v>
      </c>
      <c r="E262" s="67" t="s">
        <v>926</v>
      </c>
      <c r="F262" s="268">
        <v>2023</v>
      </c>
      <c r="G262" s="67" t="s">
        <v>78</v>
      </c>
      <c r="H262" s="345">
        <v>107358</v>
      </c>
    </row>
    <row r="263" spans="1:8" x14ac:dyDescent="0.25">
      <c r="A263" s="67" t="s">
        <v>1323</v>
      </c>
      <c r="B263" s="67" t="s">
        <v>167</v>
      </c>
      <c r="C263" s="67" t="s">
        <v>33</v>
      </c>
      <c r="D263" s="67" t="s">
        <v>344</v>
      </c>
      <c r="E263" s="67" t="s">
        <v>926</v>
      </c>
      <c r="F263" s="268">
        <v>2023</v>
      </c>
      <c r="G263" s="67" t="s">
        <v>78</v>
      </c>
      <c r="H263" s="345">
        <v>493879</v>
      </c>
    </row>
    <row r="264" spans="1:8" x14ac:dyDescent="0.25">
      <c r="A264" s="67" t="s">
        <v>1323</v>
      </c>
      <c r="B264" s="67" t="s">
        <v>167</v>
      </c>
      <c r="C264" s="67" t="s">
        <v>33</v>
      </c>
      <c r="D264" s="67" t="s">
        <v>345</v>
      </c>
      <c r="E264" s="67" t="s">
        <v>926</v>
      </c>
      <c r="F264" s="268">
        <v>2023</v>
      </c>
      <c r="G264" s="67" t="s">
        <v>78</v>
      </c>
      <c r="H264" s="345">
        <v>1089576</v>
      </c>
    </row>
    <row r="265" spans="1:8" x14ac:dyDescent="0.25">
      <c r="A265" s="67" t="s">
        <v>1323</v>
      </c>
      <c r="B265" s="67" t="s">
        <v>167</v>
      </c>
      <c r="C265" s="67" t="s">
        <v>33</v>
      </c>
      <c r="D265" s="67" t="s">
        <v>346</v>
      </c>
      <c r="E265" s="67" t="s">
        <v>926</v>
      </c>
      <c r="F265" s="268">
        <v>2023</v>
      </c>
      <c r="G265" s="67" t="s">
        <v>78</v>
      </c>
      <c r="H265" s="345">
        <v>399988</v>
      </c>
    </row>
    <row r="266" spans="1:8" x14ac:dyDescent="0.25">
      <c r="A266" s="67" t="s">
        <v>1323</v>
      </c>
      <c r="B266" s="67" t="s">
        <v>167</v>
      </c>
      <c r="C266" s="67" t="s">
        <v>33</v>
      </c>
      <c r="D266" s="67" t="s">
        <v>347</v>
      </c>
      <c r="E266" s="67" t="s">
        <v>926</v>
      </c>
      <c r="F266" s="268">
        <v>2023</v>
      </c>
      <c r="G266" s="67" t="s">
        <v>78</v>
      </c>
      <c r="H266" s="345">
        <v>1852012</v>
      </c>
    </row>
    <row r="267" spans="1:8" x14ac:dyDescent="0.25">
      <c r="A267" s="67" t="s">
        <v>1323</v>
      </c>
      <c r="B267" s="67" t="s">
        <v>167</v>
      </c>
      <c r="C267" s="67" t="s">
        <v>33</v>
      </c>
      <c r="D267" s="67" t="s">
        <v>348</v>
      </c>
      <c r="E267" s="67" t="s">
        <v>926</v>
      </c>
      <c r="F267" s="268">
        <v>2023</v>
      </c>
      <c r="G267" s="67" t="s">
        <v>78</v>
      </c>
      <c r="H267" s="345">
        <v>1697296</v>
      </c>
    </row>
    <row r="268" spans="1:8" x14ac:dyDescent="0.25">
      <c r="A268" s="67" t="s">
        <v>1323</v>
      </c>
      <c r="B268" s="67" t="s">
        <v>167</v>
      </c>
      <c r="C268" s="67" t="s">
        <v>33</v>
      </c>
      <c r="D268" s="67" t="s">
        <v>312</v>
      </c>
      <c r="E268" s="67" t="s">
        <v>927</v>
      </c>
      <c r="F268" s="268">
        <v>2023</v>
      </c>
      <c r="G268" s="67" t="s">
        <v>78</v>
      </c>
      <c r="H268" s="345">
        <v>6545297</v>
      </c>
    </row>
    <row r="269" spans="1:8" x14ac:dyDescent="0.25">
      <c r="A269" s="67" t="s">
        <v>1323</v>
      </c>
      <c r="B269" s="67" t="s">
        <v>167</v>
      </c>
      <c r="C269" s="67" t="s">
        <v>33</v>
      </c>
      <c r="D269" s="67" t="s">
        <v>450</v>
      </c>
      <c r="E269" s="67" t="s">
        <v>927</v>
      </c>
      <c r="F269" s="268">
        <v>2023</v>
      </c>
      <c r="G269" s="67" t="s">
        <v>78</v>
      </c>
      <c r="H269" s="345">
        <v>1355267</v>
      </c>
    </row>
    <row r="270" spans="1:8" x14ac:dyDescent="0.25">
      <c r="A270" s="67" t="s">
        <v>1323</v>
      </c>
      <c r="B270" s="67" t="s">
        <v>167</v>
      </c>
      <c r="C270" s="67" t="s">
        <v>33</v>
      </c>
      <c r="D270" s="67" t="s">
        <v>313</v>
      </c>
      <c r="E270" s="67" t="s">
        <v>927</v>
      </c>
      <c r="F270" s="268">
        <v>2023</v>
      </c>
      <c r="G270" s="67" t="s">
        <v>78</v>
      </c>
      <c r="H270" s="345">
        <v>12646</v>
      </c>
    </row>
    <row r="271" spans="1:8" x14ac:dyDescent="0.25">
      <c r="A271" s="67" t="s">
        <v>1323</v>
      </c>
      <c r="B271" s="67" t="s">
        <v>167</v>
      </c>
      <c r="C271" s="67" t="s">
        <v>33</v>
      </c>
      <c r="D271" s="67" t="s">
        <v>314</v>
      </c>
      <c r="E271" s="67" t="s">
        <v>927</v>
      </c>
      <c r="F271" s="268">
        <v>2023</v>
      </c>
      <c r="G271" s="67" t="s">
        <v>78</v>
      </c>
      <c r="H271" s="345">
        <v>396842</v>
      </c>
    </row>
    <row r="272" spans="1:8" x14ac:dyDescent="0.25">
      <c r="A272" s="67" t="s">
        <v>1323</v>
      </c>
      <c r="B272" s="67" t="s">
        <v>167</v>
      </c>
      <c r="C272" s="67" t="s">
        <v>33</v>
      </c>
      <c r="D272" s="67" t="s">
        <v>315</v>
      </c>
      <c r="E272" s="67" t="s">
        <v>927</v>
      </c>
      <c r="F272" s="268">
        <v>2023</v>
      </c>
      <c r="G272" s="67" t="s">
        <v>78</v>
      </c>
      <c r="H272" s="345">
        <v>18515</v>
      </c>
    </row>
    <row r="273" spans="1:8" x14ac:dyDescent="0.25">
      <c r="A273" s="67" t="s">
        <v>1323</v>
      </c>
      <c r="B273" s="67" t="s">
        <v>167</v>
      </c>
      <c r="C273" s="67" t="s">
        <v>33</v>
      </c>
      <c r="D273" s="67" t="s">
        <v>316</v>
      </c>
      <c r="E273" s="67" t="s">
        <v>927</v>
      </c>
      <c r="F273" s="268">
        <v>2023</v>
      </c>
      <c r="G273" s="67" t="s">
        <v>78</v>
      </c>
      <c r="H273" s="345">
        <v>23199</v>
      </c>
    </row>
    <row r="274" spans="1:8" x14ac:dyDescent="0.25">
      <c r="A274" s="67" t="s">
        <v>1323</v>
      </c>
      <c r="B274" s="67" t="s">
        <v>167</v>
      </c>
      <c r="C274" s="67" t="s">
        <v>33</v>
      </c>
      <c r="D274" s="67" t="s">
        <v>317</v>
      </c>
      <c r="E274" s="67" t="s">
        <v>927</v>
      </c>
      <c r="F274" s="268">
        <v>2023</v>
      </c>
      <c r="G274" s="67" t="s">
        <v>78</v>
      </c>
      <c r="H274" s="345">
        <v>671</v>
      </c>
    </row>
    <row r="275" spans="1:8" x14ac:dyDescent="0.25">
      <c r="A275" s="67" t="s">
        <v>1323</v>
      </c>
      <c r="B275" s="67" t="s">
        <v>167</v>
      </c>
      <c r="C275" s="67" t="s">
        <v>33</v>
      </c>
      <c r="D275" s="67" t="s">
        <v>318</v>
      </c>
      <c r="E275" s="67" t="s">
        <v>927</v>
      </c>
      <c r="F275" s="268">
        <v>2023</v>
      </c>
      <c r="G275" s="67" t="s">
        <v>78</v>
      </c>
      <c r="H275" s="345">
        <v>60500</v>
      </c>
    </row>
    <row r="276" spans="1:8" x14ac:dyDescent="0.25">
      <c r="A276" s="67" t="s">
        <v>1323</v>
      </c>
      <c r="B276" s="67" t="s">
        <v>167</v>
      </c>
      <c r="C276" s="67" t="s">
        <v>33</v>
      </c>
      <c r="D276" s="67" t="s">
        <v>319</v>
      </c>
      <c r="E276" s="67" t="s">
        <v>927</v>
      </c>
      <c r="F276" s="268">
        <v>2023</v>
      </c>
      <c r="G276" s="67" t="s">
        <v>78</v>
      </c>
      <c r="H276" s="345">
        <v>107968</v>
      </c>
    </row>
    <row r="277" spans="1:8" x14ac:dyDescent="0.25">
      <c r="A277" s="67" t="s">
        <v>1323</v>
      </c>
      <c r="B277" s="67" t="s">
        <v>167</v>
      </c>
      <c r="C277" s="67" t="s">
        <v>33</v>
      </c>
      <c r="D277" s="67" t="s">
        <v>320</v>
      </c>
      <c r="E277" s="67" t="s">
        <v>927</v>
      </c>
      <c r="F277" s="268">
        <v>2023</v>
      </c>
      <c r="G277" s="67" t="s">
        <v>78</v>
      </c>
      <c r="H277" s="345">
        <v>350</v>
      </c>
    </row>
    <row r="278" spans="1:8" x14ac:dyDescent="0.25">
      <c r="A278" s="67" t="s">
        <v>1323</v>
      </c>
      <c r="B278" s="67" t="s">
        <v>167</v>
      </c>
      <c r="C278" s="67" t="s">
        <v>33</v>
      </c>
      <c r="D278" s="67" t="s">
        <v>321</v>
      </c>
      <c r="E278" s="67" t="s">
        <v>927</v>
      </c>
      <c r="F278" s="268">
        <v>2023</v>
      </c>
      <c r="G278" s="67" t="s">
        <v>78</v>
      </c>
      <c r="H278" s="345">
        <v>339197</v>
      </c>
    </row>
    <row r="279" spans="1:8" x14ac:dyDescent="0.25">
      <c r="A279" s="67" t="s">
        <v>1323</v>
      </c>
      <c r="B279" s="67" t="s">
        <v>167</v>
      </c>
      <c r="C279" s="67" t="s">
        <v>33</v>
      </c>
      <c r="D279" s="67" t="s">
        <v>322</v>
      </c>
      <c r="E279" s="67" t="s">
        <v>927</v>
      </c>
      <c r="F279" s="268">
        <v>2023</v>
      </c>
      <c r="G279" s="67" t="s">
        <v>78</v>
      </c>
      <c r="H279" s="345">
        <v>23505</v>
      </c>
    </row>
    <row r="280" spans="1:8" x14ac:dyDescent="0.25">
      <c r="A280" s="67" t="s">
        <v>1323</v>
      </c>
      <c r="B280" s="67" t="s">
        <v>167</v>
      </c>
      <c r="C280" s="67" t="s">
        <v>33</v>
      </c>
      <c r="D280" s="67" t="s">
        <v>323</v>
      </c>
      <c r="E280" s="67" t="s">
        <v>927</v>
      </c>
      <c r="F280" s="268">
        <v>2023</v>
      </c>
      <c r="G280" s="67" t="s">
        <v>78</v>
      </c>
      <c r="H280" s="345">
        <v>248641</v>
      </c>
    </row>
    <row r="281" spans="1:8" x14ac:dyDescent="0.25">
      <c r="A281" s="67" t="s">
        <v>1323</v>
      </c>
      <c r="B281" s="67" t="s">
        <v>167</v>
      </c>
      <c r="C281" s="67" t="s">
        <v>33</v>
      </c>
      <c r="D281" s="67" t="s">
        <v>324</v>
      </c>
      <c r="E281" s="67" t="s">
        <v>927</v>
      </c>
      <c r="F281" s="268">
        <v>2023</v>
      </c>
      <c r="G281" s="67" t="s">
        <v>78</v>
      </c>
      <c r="H281" s="345">
        <v>15820</v>
      </c>
    </row>
    <row r="282" spans="1:8" x14ac:dyDescent="0.25">
      <c r="A282" s="67" t="s">
        <v>1323</v>
      </c>
      <c r="B282" s="67" t="s">
        <v>167</v>
      </c>
      <c r="C282" s="67" t="s">
        <v>33</v>
      </c>
      <c r="D282" s="67" t="s">
        <v>325</v>
      </c>
      <c r="E282" s="67" t="s">
        <v>927</v>
      </c>
      <c r="F282" s="268">
        <v>2023</v>
      </c>
      <c r="G282" s="67" t="s">
        <v>78</v>
      </c>
      <c r="H282" s="345">
        <v>33749</v>
      </c>
    </row>
    <row r="283" spans="1:8" x14ac:dyDescent="0.25">
      <c r="A283" s="67" t="s">
        <v>1323</v>
      </c>
      <c r="B283" s="67" t="s">
        <v>167</v>
      </c>
      <c r="C283" s="67" t="s">
        <v>33</v>
      </c>
      <c r="D283" s="67" t="s">
        <v>326</v>
      </c>
      <c r="E283" s="67" t="s">
        <v>927</v>
      </c>
      <c r="F283" s="268">
        <v>2023</v>
      </c>
      <c r="G283" s="67" t="s">
        <v>78</v>
      </c>
      <c r="H283" s="345">
        <v>712158</v>
      </c>
    </row>
    <row r="284" spans="1:8" x14ac:dyDescent="0.25">
      <c r="A284" s="67" t="s">
        <v>1323</v>
      </c>
      <c r="B284" s="67" t="s">
        <v>167</v>
      </c>
      <c r="C284" s="67" t="s">
        <v>33</v>
      </c>
      <c r="D284" s="67" t="s">
        <v>327</v>
      </c>
      <c r="E284" s="67" t="s">
        <v>927</v>
      </c>
      <c r="F284" s="268">
        <v>2023</v>
      </c>
      <c r="G284" s="67" t="s">
        <v>78</v>
      </c>
      <c r="H284" s="345">
        <v>122724</v>
      </c>
    </row>
    <row r="285" spans="1:8" x14ac:dyDescent="0.25">
      <c r="A285" s="67" t="s">
        <v>1323</v>
      </c>
      <c r="B285" s="67" t="s">
        <v>167</v>
      </c>
      <c r="C285" s="67" t="s">
        <v>33</v>
      </c>
      <c r="D285" s="67" t="s">
        <v>328</v>
      </c>
      <c r="E285" s="67" t="s">
        <v>927</v>
      </c>
      <c r="F285" s="268">
        <v>2023</v>
      </c>
      <c r="G285" s="67" t="s">
        <v>78</v>
      </c>
      <c r="H285" s="345">
        <v>190269</v>
      </c>
    </row>
    <row r="286" spans="1:8" x14ac:dyDescent="0.25">
      <c r="A286" s="67" t="s">
        <v>1323</v>
      </c>
      <c r="B286" s="67" t="s">
        <v>167</v>
      </c>
      <c r="C286" s="67" t="s">
        <v>33</v>
      </c>
      <c r="D286" s="67" t="s">
        <v>329</v>
      </c>
      <c r="E286" s="67" t="s">
        <v>927</v>
      </c>
      <c r="F286" s="268">
        <v>2023</v>
      </c>
      <c r="G286" s="67" t="s">
        <v>78</v>
      </c>
      <c r="H286" s="345">
        <v>56454</v>
      </c>
    </row>
    <row r="287" spans="1:8" x14ac:dyDescent="0.25">
      <c r="A287" s="67" t="s">
        <v>1323</v>
      </c>
      <c r="B287" s="67" t="s">
        <v>167</v>
      </c>
      <c r="C287" s="67" t="s">
        <v>33</v>
      </c>
      <c r="D287" s="67" t="s">
        <v>330</v>
      </c>
      <c r="E287" s="67" t="s">
        <v>927</v>
      </c>
      <c r="F287" s="268">
        <v>2023</v>
      </c>
      <c r="G287" s="67" t="s">
        <v>78</v>
      </c>
      <c r="H287" s="345">
        <v>18384</v>
      </c>
    </row>
    <row r="288" spans="1:8" x14ac:dyDescent="0.25">
      <c r="A288" s="67" t="s">
        <v>1323</v>
      </c>
      <c r="B288" s="67" t="s">
        <v>167</v>
      </c>
      <c r="C288" s="67" t="s">
        <v>33</v>
      </c>
      <c r="D288" s="67" t="s">
        <v>331</v>
      </c>
      <c r="E288" s="67" t="s">
        <v>927</v>
      </c>
      <c r="F288" s="268">
        <v>2023</v>
      </c>
      <c r="G288" s="67" t="s">
        <v>78</v>
      </c>
      <c r="H288" s="345">
        <v>49848</v>
      </c>
    </row>
    <row r="289" spans="1:8" x14ac:dyDescent="0.25">
      <c r="A289" s="67" t="s">
        <v>1323</v>
      </c>
      <c r="B289" s="67" t="s">
        <v>167</v>
      </c>
      <c r="C289" s="67" t="s">
        <v>33</v>
      </c>
      <c r="D289" s="67" t="s">
        <v>332</v>
      </c>
      <c r="E289" s="67" t="s">
        <v>927</v>
      </c>
      <c r="F289" s="268">
        <v>2023</v>
      </c>
      <c r="G289" s="67" t="s">
        <v>78</v>
      </c>
      <c r="H289" s="345">
        <v>231739</v>
      </c>
    </row>
    <row r="290" spans="1:8" x14ac:dyDescent="0.25">
      <c r="A290" s="67" t="s">
        <v>1323</v>
      </c>
      <c r="B290" s="67" t="s">
        <v>167</v>
      </c>
      <c r="C290" s="67" t="s">
        <v>33</v>
      </c>
      <c r="D290" s="67" t="s">
        <v>333</v>
      </c>
      <c r="E290" s="67" t="s">
        <v>927</v>
      </c>
      <c r="F290" s="268">
        <v>2023</v>
      </c>
      <c r="G290" s="67" t="s">
        <v>78</v>
      </c>
      <c r="H290" s="345">
        <v>61027</v>
      </c>
    </row>
    <row r="291" spans="1:8" x14ac:dyDescent="0.25">
      <c r="A291" s="67" t="s">
        <v>1323</v>
      </c>
      <c r="B291" s="67" t="s">
        <v>167</v>
      </c>
      <c r="C291" s="67" t="s">
        <v>33</v>
      </c>
      <c r="D291" s="67" t="s">
        <v>334</v>
      </c>
      <c r="E291" s="67" t="s">
        <v>927</v>
      </c>
      <c r="F291" s="268">
        <v>2023</v>
      </c>
      <c r="G291" s="67" t="s">
        <v>78</v>
      </c>
      <c r="H291" s="345">
        <v>56790</v>
      </c>
    </row>
    <row r="292" spans="1:8" x14ac:dyDescent="0.25">
      <c r="A292" s="67" t="s">
        <v>1323</v>
      </c>
      <c r="B292" s="67" t="s">
        <v>167</v>
      </c>
      <c r="C292" s="67" t="s">
        <v>33</v>
      </c>
      <c r="D292" s="67" t="s">
        <v>335</v>
      </c>
      <c r="E292" s="67" t="s">
        <v>927</v>
      </c>
      <c r="F292" s="268">
        <v>2023</v>
      </c>
      <c r="G292" s="67" t="s">
        <v>78</v>
      </c>
      <c r="H292" s="345">
        <v>19276</v>
      </c>
    </row>
    <row r="293" spans="1:8" x14ac:dyDescent="0.25">
      <c r="A293" s="67" t="s">
        <v>1323</v>
      </c>
      <c r="B293" s="67" t="s">
        <v>167</v>
      </c>
      <c r="C293" s="67" t="s">
        <v>33</v>
      </c>
      <c r="D293" s="67" t="s">
        <v>336</v>
      </c>
      <c r="E293" s="67" t="s">
        <v>927</v>
      </c>
      <c r="F293" s="268">
        <v>2023</v>
      </c>
      <c r="G293" s="67" t="s">
        <v>78</v>
      </c>
      <c r="H293" s="345">
        <v>487</v>
      </c>
    </row>
    <row r="294" spans="1:8" x14ac:dyDescent="0.25">
      <c r="A294" s="67" t="s">
        <v>1323</v>
      </c>
      <c r="B294" s="67" t="s">
        <v>167</v>
      </c>
      <c r="C294" s="67" t="s">
        <v>33</v>
      </c>
      <c r="D294" s="67" t="s">
        <v>337</v>
      </c>
      <c r="E294" s="67" t="s">
        <v>927</v>
      </c>
      <c r="F294" s="268">
        <v>2023</v>
      </c>
      <c r="G294" s="67" t="s">
        <v>78</v>
      </c>
      <c r="H294" s="345">
        <v>15292</v>
      </c>
    </row>
    <row r="295" spans="1:8" x14ac:dyDescent="0.25">
      <c r="A295" s="67" t="s">
        <v>1323</v>
      </c>
      <c r="B295" s="67" t="s">
        <v>167</v>
      </c>
      <c r="C295" s="67" t="s">
        <v>33</v>
      </c>
      <c r="D295" s="67" t="s">
        <v>338</v>
      </c>
      <c r="E295" s="67" t="s">
        <v>927</v>
      </c>
      <c r="F295" s="268">
        <v>2023</v>
      </c>
      <c r="G295" s="67" t="s">
        <v>78</v>
      </c>
      <c r="H295" s="345">
        <v>262</v>
      </c>
    </row>
    <row r="296" spans="1:8" x14ac:dyDescent="0.25">
      <c r="A296" s="67" t="s">
        <v>1323</v>
      </c>
      <c r="B296" s="67" t="s">
        <v>167</v>
      </c>
      <c r="C296" s="67" t="s">
        <v>33</v>
      </c>
      <c r="D296" s="67" t="s">
        <v>339</v>
      </c>
      <c r="E296" s="67" t="s">
        <v>927</v>
      </c>
      <c r="F296" s="268">
        <v>2023</v>
      </c>
      <c r="G296" s="67" t="s">
        <v>78</v>
      </c>
      <c r="H296" s="345">
        <v>592814</v>
      </c>
    </row>
    <row r="297" spans="1:8" x14ac:dyDescent="0.25">
      <c r="A297" s="67" t="s">
        <v>1323</v>
      </c>
      <c r="B297" s="67" t="s">
        <v>167</v>
      </c>
      <c r="C297" s="67" t="s">
        <v>33</v>
      </c>
      <c r="D297" s="67" t="s">
        <v>340</v>
      </c>
      <c r="E297" s="67" t="s">
        <v>927</v>
      </c>
      <c r="F297" s="268">
        <v>2023</v>
      </c>
      <c r="G297" s="67" t="s">
        <v>78</v>
      </c>
      <c r="H297" s="345">
        <v>4336</v>
      </c>
    </row>
    <row r="298" spans="1:8" x14ac:dyDescent="0.25">
      <c r="A298" s="67" t="s">
        <v>1323</v>
      </c>
      <c r="B298" s="67" t="s">
        <v>167</v>
      </c>
      <c r="C298" s="67" t="s">
        <v>33</v>
      </c>
      <c r="D298" s="67" t="s">
        <v>341</v>
      </c>
      <c r="E298" s="67" t="s">
        <v>927</v>
      </c>
      <c r="F298" s="268">
        <v>2023</v>
      </c>
      <c r="G298" s="67" t="s">
        <v>78</v>
      </c>
      <c r="H298" s="345">
        <v>5455</v>
      </c>
    </row>
    <row r="299" spans="1:8" x14ac:dyDescent="0.25">
      <c r="A299" s="67" t="s">
        <v>1323</v>
      </c>
      <c r="B299" s="67" t="s">
        <v>167</v>
      </c>
      <c r="C299" s="67" t="s">
        <v>33</v>
      </c>
      <c r="D299" s="67" t="s">
        <v>342</v>
      </c>
      <c r="E299" s="67" t="s">
        <v>927</v>
      </c>
      <c r="F299" s="268">
        <v>2023</v>
      </c>
      <c r="G299" s="67" t="s">
        <v>78</v>
      </c>
      <c r="H299" s="345" t="s">
        <v>980</v>
      </c>
    </row>
    <row r="300" spans="1:8" x14ac:dyDescent="0.25">
      <c r="A300" s="67" t="s">
        <v>1323</v>
      </c>
      <c r="B300" s="67" t="s">
        <v>167</v>
      </c>
      <c r="C300" s="67" t="s">
        <v>33</v>
      </c>
      <c r="D300" s="67" t="s">
        <v>343</v>
      </c>
      <c r="E300" s="67" t="s">
        <v>927</v>
      </c>
      <c r="F300" s="268">
        <v>2023</v>
      </c>
      <c r="G300" s="67" t="s">
        <v>78</v>
      </c>
      <c r="H300" s="345">
        <v>2</v>
      </c>
    </row>
    <row r="301" spans="1:8" x14ac:dyDescent="0.25">
      <c r="A301" s="67" t="s">
        <v>1323</v>
      </c>
      <c r="B301" s="67" t="s">
        <v>167</v>
      </c>
      <c r="C301" s="67" t="s">
        <v>33</v>
      </c>
      <c r="D301" s="67" t="s">
        <v>344</v>
      </c>
      <c r="E301" s="67" t="s">
        <v>927</v>
      </c>
      <c r="F301" s="268">
        <v>2023</v>
      </c>
      <c r="G301" s="67" t="s">
        <v>78</v>
      </c>
      <c r="H301" s="345">
        <v>387</v>
      </c>
    </row>
    <row r="302" spans="1:8" x14ac:dyDescent="0.25">
      <c r="A302" s="67" t="s">
        <v>1323</v>
      </c>
      <c r="B302" s="67" t="s">
        <v>167</v>
      </c>
      <c r="C302" s="67" t="s">
        <v>33</v>
      </c>
      <c r="D302" s="67" t="s">
        <v>345</v>
      </c>
      <c r="E302" s="67" t="s">
        <v>927</v>
      </c>
      <c r="F302" s="268">
        <v>2023</v>
      </c>
      <c r="G302" s="67" t="s">
        <v>78</v>
      </c>
      <c r="H302" s="345">
        <v>444</v>
      </c>
    </row>
    <row r="303" spans="1:8" x14ac:dyDescent="0.25">
      <c r="A303" s="67" t="s">
        <v>1323</v>
      </c>
      <c r="B303" s="67" t="s">
        <v>167</v>
      </c>
      <c r="C303" s="67" t="s">
        <v>33</v>
      </c>
      <c r="D303" s="67" t="s">
        <v>346</v>
      </c>
      <c r="E303" s="67" t="s">
        <v>927</v>
      </c>
      <c r="F303" s="268">
        <v>2023</v>
      </c>
      <c r="G303" s="67" t="s">
        <v>78</v>
      </c>
      <c r="H303" s="345">
        <v>7744</v>
      </c>
    </row>
    <row r="304" spans="1:8" x14ac:dyDescent="0.25">
      <c r="A304" s="67" t="s">
        <v>1323</v>
      </c>
      <c r="B304" s="67" t="s">
        <v>167</v>
      </c>
      <c r="C304" s="67" t="s">
        <v>33</v>
      </c>
      <c r="D304" s="67" t="s">
        <v>347</v>
      </c>
      <c r="E304" s="67" t="s">
        <v>927</v>
      </c>
      <c r="F304" s="268">
        <v>2023</v>
      </c>
      <c r="G304" s="67" t="s">
        <v>78</v>
      </c>
      <c r="H304" s="345">
        <v>1729504</v>
      </c>
    </row>
    <row r="305" spans="1:8" x14ac:dyDescent="0.25">
      <c r="A305" s="67" t="s">
        <v>1323</v>
      </c>
      <c r="B305" s="67" t="s">
        <v>167</v>
      </c>
      <c r="C305" s="67" t="s">
        <v>33</v>
      </c>
      <c r="D305" s="67" t="s">
        <v>348</v>
      </c>
      <c r="E305" s="67" t="s">
        <v>927</v>
      </c>
      <c r="F305" s="268">
        <v>2023</v>
      </c>
      <c r="G305" s="67" t="s">
        <v>78</v>
      </c>
      <c r="H305" s="345">
        <v>33031</v>
      </c>
    </row>
    <row r="306" spans="1:8" x14ac:dyDescent="0.25">
      <c r="A306" s="67" t="s">
        <v>1323</v>
      </c>
      <c r="B306" s="67" t="s">
        <v>167</v>
      </c>
      <c r="C306" s="67" t="s">
        <v>33</v>
      </c>
      <c r="D306" s="67" t="s">
        <v>312</v>
      </c>
      <c r="E306" s="67" t="s">
        <v>928</v>
      </c>
      <c r="F306" s="268">
        <v>2023</v>
      </c>
      <c r="G306" s="67" t="s">
        <v>78</v>
      </c>
      <c r="H306" s="345">
        <v>17185193</v>
      </c>
    </row>
    <row r="307" spans="1:8" x14ac:dyDescent="0.25">
      <c r="A307" s="67" t="s">
        <v>1323</v>
      </c>
      <c r="B307" s="67" t="s">
        <v>167</v>
      </c>
      <c r="C307" s="67" t="s">
        <v>33</v>
      </c>
      <c r="D307" s="67" t="s">
        <v>450</v>
      </c>
      <c r="E307" s="67" t="s">
        <v>928</v>
      </c>
      <c r="F307" s="268">
        <v>2023</v>
      </c>
      <c r="G307" s="67" t="s">
        <v>78</v>
      </c>
      <c r="H307" s="345">
        <v>4327054</v>
      </c>
    </row>
    <row r="308" spans="1:8" x14ac:dyDescent="0.25">
      <c r="A308" s="67" t="s">
        <v>1323</v>
      </c>
      <c r="B308" s="67" t="s">
        <v>167</v>
      </c>
      <c r="C308" s="67" t="s">
        <v>33</v>
      </c>
      <c r="D308" s="67" t="s">
        <v>313</v>
      </c>
      <c r="E308" s="67" t="s">
        <v>928</v>
      </c>
      <c r="F308" s="268">
        <v>2023</v>
      </c>
      <c r="G308" s="67" t="s">
        <v>78</v>
      </c>
      <c r="H308" s="345">
        <v>218777</v>
      </c>
    </row>
    <row r="309" spans="1:8" x14ac:dyDescent="0.25">
      <c r="A309" s="67" t="s">
        <v>1323</v>
      </c>
      <c r="B309" s="67" t="s">
        <v>167</v>
      </c>
      <c r="C309" s="67" t="s">
        <v>33</v>
      </c>
      <c r="D309" s="67" t="s">
        <v>314</v>
      </c>
      <c r="E309" s="67" t="s">
        <v>928</v>
      </c>
      <c r="F309" s="268">
        <v>2023</v>
      </c>
      <c r="G309" s="67" t="s">
        <v>78</v>
      </c>
      <c r="H309" s="345">
        <v>892317</v>
      </c>
    </row>
    <row r="310" spans="1:8" x14ac:dyDescent="0.25">
      <c r="A310" s="67" t="s">
        <v>1323</v>
      </c>
      <c r="B310" s="67" t="s">
        <v>167</v>
      </c>
      <c r="C310" s="67" t="s">
        <v>33</v>
      </c>
      <c r="D310" s="67" t="s">
        <v>315</v>
      </c>
      <c r="E310" s="67" t="s">
        <v>928</v>
      </c>
      <c r="F310" s="268">
        <v>2023</v>
      </c>
      <c r="G310" s="67" t="s">
        <v>78</v>
      </c>
      <c r="H310" s="345">
        <v>60409</v>
      </c>
    </row>
    <row r="311" spans="1:8" x14ac:dyDescent="0.25">
      <c r="A311" s="67" t="s">
        <v>1323</v>
      </c>
      <c r="B311" s="67" t="s">
        <v>167</v>
      </c>
      <c r="C311" s="67" t="s">
        <v>33</v>
      </c>
      <c r="D311" s="67" t="s">
        <v>316</v>
      </c>
      <c r="E311" s="67" t="s">
        <v>928</v>
      </c>
      <c r="F311" s="268">
        <v>2023</v>
      </c>
      <c r="G311" s="67" t="s">
        <v>78</v>
      </c>
      <c r="H311" s="345">
        <v>166971</v>
      </c>
    </row>
    <row r="312" spans="1:8" x14ac:dyDescent="0.25">
      <c r="A312" s="67" t="s">
        <v>1323</v>
      </c>
      <c r="B312" s="67" t="s">
        <v>167</v>
      </c>
      <c r="C312" s="67" t="s">
        <v>33</v>
      </c>
      <c r="D312" s="67" t="s">
        <v>317</v>
      </c>
      <c r="E312" s="67" t="s">
        <v>928</v>
      </c>
      <c r="F312" s="268">
        <v>2023</v>
      </c>
      <c r="G312" s="67" t="s">
        <v>78</v>
      </c>
      <c r="H312" s="345">
        <v>10876</v>
      </c>
    </row>
    <row r="313" spans="1:8" x14ac:dyDescent="0.25">
      <c r="A313" s="67" t="s">
        <v>1323</v>
      </c>
      <c r="B313" s="67" t="s">
        <v>167</v>
      </c>
      <c r="C313" s="67" t="s">
        <v>33</v>
      </c>
      <c r="D313" s="67" t="s">
        <v>318</v>
      </c>
      <c r="E313" s="67" t="s">
        <v>928</v>
      </c>
      <c r="F313" s="268">
        <v>2023</v>
      </c>
      <c r="G313" s="67" t="s">
        <v>78</v>
      </c>
      <c r="H313" s="345">
        <v>353786</v>
      </c>
    </row>
    <row r="314" spans="1:8" x14ac:dyDescent="0.25">
      <c r="A314" s="67" t="s">
        <v>1323</v>
      </c>
      <c r="B314" s="67" t="s">
        <v>167</v>
      </c>
      <c r="C314" s="67" t="s">
        <v>33</v>
      </c>
      <c r="D314" s="67" t="s">
        <v>319</v>
      </c>
      <c r="E314" s="67" t="s">
        <v>928</v>
      </c>
      <c r="F314" s="268">
        <v>2023</v>
      </c>
      <c r="G314" s="67" t="s">
        <v>78</v>
      </c>
      <c r="H314" s="345">
        <v>180820</v>
      </c>
    </row>
    <row r="315" spans="1:8" x14ac:dyDescent="0.25">
      <c r="A315" s="67" t="s">
        <v>1323</v>
      </c>
      <c r="B315" s="67" t="s">
        <v>167</v>
      </c>
      <c r="C315" s="67" t="s">
        <v>33</v>
      </c>
      <c r="D315" s="67" t="s">
        <v>320</v>
      </c>
      <c r="E315" s="67" t="s">
        <v>928</v>
      </c>
      <c r="F315" s="268">
        <v>2023</v>
      </c>
      <c r="G315" s="67" t="s">
        <v>78</v>
      </c>
      <c r="H315" s="345">
        <v>33874</v>
      </c>
    </row>
    <row r="316" spans="1:8" x14ac:dyDescent="0.25">
      <c r="A316" s="67" t="s">
        <v>1323</v>
      </c>
      <c r="B316" s="67" t="s">
        <v>167</v>
      </c>
      <c r="C316" s="67" t="s">
        <v>33</v>
      </c>
      <c r="D316" s="67" t="s">
        <v>321</v>
      </c>
      <c r="E316" s="67" t="s">
        <v>928</v>
      </c>
      <c r="F316" s="268">
        <v>2023</v>
      </c>
      <c r="G316" s="67" t="s">
        <v>78</v>
      </c>
      <c r="H316" s="345">
        <v>763616</v>
      </c>
    </row>
    <row r="317" spans="1:8" x14ac:dyDescent="0.25">
      <c r="A317" s="67" t="s">
        <v>1323</v>
      </c>
      <c r="B317" s="67" t="s">
        <v>167</v>
      </c>
      <c r="C317" s="67" t="s">
        <v>33</v>
      </c>
      <c r="D317" s="67" t="s">
        <v>322</v>
      </c>
      <c r="E317" s="67" t="s">
        <v>928</v>
      </c>
      <c r="F317" s="268">
        <v>2023</v>
      </c>
      <c r="G317" s="67" t="s">
        <v>78</v>
      </c>
      <c r="H317" s="345">
        <v>14258</v>
      </c>
    </row>
    <row r="318" spans="1:8" x14ac:dyDescent="0.25">
      <c r="A318" s="67" t="s">
        <v>1323</v>
      </c>
      <c r="B318" s="67" t="s">
        <v>167</v>
      </c>
      <c r="C318" s="67" t="s">
        <v>33</v>
      </c>
      <c r="D318" s="67" t="s">
        <v>323</v>
      </c>
      <c r="E318" s="67" t="s">
        <v>928</v>
      </c>
      <c r="F318" s="268">
        <v>2023</v>
      </c>
      <c r="G318" s="67" t="s">
        <v>78</v>
      </c>
      <c r="H318" s="345">
        <v>29442</v>
      </c>
    </row>
    <row r="319" spans="1:8" x14ac:dyDescent="0.25">
      <c r="A319" s="67" t="s">
        <v>1323</v>
      </c>
      <c r="B319" s="67" t="s">
        <v>167</v>
      </c>
      <c r="C319" s="67" t="s">
        <v>33</v>
      </c>
      <c r="D319" s="67" t="s">
        <v>324</v>
      </c>
      <c r="E319" s="67" t="s">
        <v>928</v>
      </c>
      <c r="F319" s="268">
        <v>2023</v>
      </c>
      <c r="G319" s="67" t="s">
        <v>78</v>
      </c>
      <c r="H319" s="345">
        <v>102482</v>
      </c>
    </row>
    <row r="320" spans="1:8" x14ac:dyDescent="0.25">
      <c r="A320" s="67" t="s">
        <v>1323</v>
      </c>
      <c r="B320" s="67" t="s">
        <v>167</v>
      </c>
      <c r="C320" s="67" t="s">
        <v>33</v>
      </c>
      <c r="D320" s="67" t="s">
        <v>325</v>
      </c>
      <c r="E320" s="67" t="s">
        <v>928</v>
      </c>
      <c r="F320" s="268">
        <v>2023</v>
      </c>
      <c r="G320" s="67" t="s">
        <v>78</v>
      </c>
      <c r="H320" s="345">
        <v>40092</v>
      </c>
    </row>
    <row r="321" spans="1:8" x14ac:dyDescent="0.25">
      <c r="A321" s="67" t="s">
        <v>1323</v>
      </c>
      <c r="B321" s="67" t="s">
        <v>167</v>
      </c>
      <c r="C321" s="67" t="s">
        <v>33</v>
      </c>
      <c r="D321" s="67" t="s">
        <v>326</v>
      </c>
      <c r="E321" s="67" t="s">
        <v>928</v>
      </c>
      <c r="F321" s="268">
        <v>2023</v>
      </c>
      <c r="G321" s="67" t="s">
        <v>78</v>
      </c>
      <c r="H321" s="345">
        <v>2419821</v>
      </c>
    </row>
    <row r="322" spans="1:8" x14ac:dyDescent="0.25">
      <c r="A322" s="67" t="s">
        <v>1323</v>
      </c>
      <c r="B322" s="67" t="s">
        <v>167</v>
      </c>
      <c r="C322" s="67" t="s">
        <v>33</v>
      </c>
      <c r="D322" s="67" t="s">
        <v>327</v>
      </c>
      <c r="E322" s="67" t="s">
        <v>928</v>
      </c>
      <c r="F322" s="268">
        <v>2023</v>
      </c>
      <c r="G322" s="67" t="s">
        <v>78</v>
      </c>
      <c r="H322" s="345">
        <v>745649</v>
      </c>
    </row>
    <row r="323" spans="1:8" x14ac:dyDescent="0.25">
      <c r="A323" s="67" t="s">
        <v>1323</v>
      </c>
      <c r="B323" s="67" t="s">
        <v>167</v>
      </c>
      <c r="C323" s="67" t="s">
        <v>33</v>
      </c>
      <c r="D323" s="67" t="s">
        <v>328</v>
      </c>
      <c r="E323" s="67" t="s">
        <v>928</v>
      </c>
      <c r="F323" s="268">
        <v>2023</v>
      </c>
      <c r="G323" s="67" t="s">
        <v>78</v>
      </c>
      <c r="H323" s="345">
        <v>194362</v>
      </c>
    </row>
    <row r="324" spans="1:8" x14ac:dyDescent="0.25">
      <c r="A324" s="67" t="s">
        <v>1323</v>
      </c>
      <c r="B324" s="67" t="s">
        <v>167</v>
      </c>
      <c r="C324" s="67" t="s">
        <v>33</v>
      </c>
      <c r="D324" s="67" t="s">
        <v>329</v>
      </c>
      <c r="E324" s="67" t="s">
        <v>928</v>
      </c>
      <c r="F324" s="268">
        <v>2023</v>
      </c>
      <c r="G324" s="67" t="s">
        <v>78</v>
      </c>
      <c r="H324" s="345">
        <v>162161</v>
      </c>
    </row>
    <row r="325" spans="1:8" x14ac:dyDescent="0.25">
      <c r="A325" s="67" t="s">
        <v>1323</v>
      </c>
      <c r="B325" s="67" t="s">
        <v>167</v>
      </c>
      <c r="C325" s="67" t="s">
        <v>33</v>
      </c>
      <c r="D325" s="67" t="s">
        <v>330</v>
      </c>
      <c r="E325" s="67" t="s">
        <v>928</v>
      </c>
      <c r="F325" s="268">
        <v>2023</v>
      </c>
      <c r="G325" s="67" t="s">
        <v>78</v>
      </c>
      <c r="H325" s="345">
        <v>83511</v>
      </c>
    </row>
    <row r="326" spans="1:8" x14ac:dyDescent="0.25">
      <c r="A326" s="67" t="s">
        <v>1323</v>
      </c>
      <c r="B326" s="67" t="s">
        <v>167</v>
      </c>
      <c r="C326" s="67" t="s">
        <v>33</v>
      </c>
      <c r="D326" s="67" t="s">
        <v>331</v>
      </c>
      <c r="E326" s="67" t="s">
        <v>928</v>
      </c>
      <c r="F326" s="268">
        <v>2023</v>
      </c>
      <c r="G326" s="67" t="s">
        <v>78</v>
      </c>
      <c r="H326" s="345">
        <v>39929</v>
      </c>
    </row>
    <row r="327" spans="1:8" x14ac:dyDescent="0.25">
      <c r="A327" s="67" t="s">
        <v>1323</v>
      </c>
      <c r="B327" s="67" t="s">
        <v>167</v>
      </c>
      <c r="C327" s="67" t="s">
        <v>33</v>
      </c>
      <c r="D327" s="67" t="s">
        <v>332</v>
      </c>
      <c r="E327" s="67" t="s">
        <v>928</v>
      </c>
      <c r="F327" s="268">
        <v>2023</v>
      </c>
      <c r="G327" s="67" t="s">
        <v>78</v>
      </c>
      <c r="H327" s="345">
        <v>82534</v>
      </c>
    </row>
    <row r="328" spans="1:8" x14ac:dyDescent="0.25">
      <c r="A328" s="67" t="s">
        <v>1323</v>
      </c>
      <c r="B328" s="67" t="s">
        <v>167</v>
      </c>
      <c r="C328" s="67" t="s">
        <v>33</v>
      </c>
      <c r="D328" s="67" t="s">
        <v>333</v>
      </c>
      <c r="E328" s="67" t="s">
        <v>928</v>
      </c>
      <c r="F328" s="268">
        <v>2023</v>
      </c>
      <c r="G328" s="67" t="s">
        <v>78</v>
      </c>
      <c r="H328" s="345">
        <v>774208</v>
      </c>
    </row>
    <row r="329" spans="1:8" x14ac:dyDescent="0.25">
      <c r="A329" s="67" t="s">
        <v>1323</v>
      </c>
      <c r="B329" s="67" t="s">
        <v>167</v>
      </c>
      <c r="C329" s="67" t="s">
        <v>33</v>
      </c>
      <c r="D329" s="67" t="s">
        <v>334</v>
      </c>
      <c r="E329" s="67" t="s">
        <v>928</v>
      </c>
      <c r="F329" s="268">
        <v>2023</v>
      </c>
      <c r="G329" s="67" t="s">
        <v>78</v>
      </c>
      <c r="H329" s="345">
        <v>684288</v>
      </c>
    </row>
    <row r="330" spans="1:8" x14ac:dyDescent="0.25">
      <c r="A330" s="67" t="s">
        <v>1323</v>
      </c>
      <c r="B330" s="67" t="s">
        <v>167</v>
      </c>
      <c r="C330" s="67" t="s">
        <v>33</v>
      </c>
      <c r="D330" s="67" t="s">
        <v>335</v>
      </c>
      <c r="E330" s="67" t="s">
        <v>928</v>
      </c>
      <c r="F330" s="268">
        <v>2023</v>
      </c>
      <c r="G330" s="67" t="s">
        <v>78</v>
      </c>
      <c r="H330" s="345">
        <v>1317330</v>
      </c>
    </row>
    <row r="331" spans="1:8" x14ac:dyDescent="0.25">
      <c r="A331" s="67" t="s">
        <v>1323</v>
      </c>
      <c r="B331" s="67" t="s">
        <v>167</v>
      </c>
      <c r="C331" s="67" t="s">
        <v>33</v>
      </c>
      <c r="D331" s="67" t="s">
        <v>336</v>
      </c>
      <c r="E331" s="67" t="s">
        <v>928</v>
      </c>
      <c r="F331" s="268">
        <v>2023</v>
      </c>
      <c r="G331" s="67" t="s">
        <v>78</v>
      </c>
      <c r="H331" s="345">
        <v>155550</v>
      </c>
    </row>
    <row r="332" spans="1:8" x14ac:dyDescent="0.25">
      <c r="A332" s="67" t="s">
        <v>1323</v>
      </c>
      <c r="B332" s="67" t="s">
        <v>167</v>
      </c>
      <c r="C332" s="67" t="s">
        <v>33</v>
      </c>
      <c r="D332" s="67" t="s">
        <v>337</v>
      </c>
      <c r="E332" s="67" t="s">
        <v>928</v>
      </c>
      <c r="F332" s="268">
        <v>2023</v>
      </c>
      <c r="G332" s="67" t="s">
        <v>78</v>
      </c>
      <c r="H332" s="345">
        <v>465539</v>
      </c>
    </row>
    <row r="333" spans="1:8" x14ac:dyDescent="0.25">
      <c r="A333" s="67" t="s">
        <v>1323</v>
      </c>
      <c r="B333" s="67" t="s">
        <v>167</v>
      </c>
      <c r="C333" s="67" t="s">
        <v>33</v>
      </c>
      <c r="D333" s="67" t="s">
        <v>338</v>
      </c>
      <c r="E333" s="67" t="s">
        <v>928</v>
      </c>
      <c r="F333" s="268">
        <v>2023</v>
      </c>
      <c r="G333" s="67" t="s">
        <v>78</v>
      </c>
      <c r="H333" s="345">
        <v>315551</v>
      </c>
    </row>
    <row r="334" spans="1:8" x14ac:dyDescent="0.25">
      <c r="A334" s="67" t="s">
        <v>1323</v>
      </c>
      <c r="B334" s="67" t="s">
        <v>167</v>
      </c>
      <c r="C334" s="67" t="s">
        <v>33</v>
      </c>
      <c r="D334" s="67" t="s">
        <v>339</v>
      </c>
      <c r="E334" s="67" t="s">
        <v>928</v>
      </c>
      <c r="F334" s="268">
        <v>2023</v>
      </c>
      <c r="G334" s="67" t="s">
        <v>78</v>
      </c>
      <c r="H334" s="345">
        <v>860669</v>
      </c>
    </row>
    <row r="335" spans="1:8" x14ac:dyDescent="0.25">
      <c r="A335" s="67" t="s">
        <v>1323</v>
      </c>
      <c r="B335" s="67" t="s">
        <v>167</v>
      </c>
      <c r="C335" s="67" t="s">
        <v>33</v>
      </c>
      <c r="D335" s="67" t="s">
        <v>340</v>
      </c>
      <c r="E335" s="67" t="s">
        <v>928</v>
      </c>
      <c r="F335" s="268">
        <v>2023</v>
      </c>
      <c r="G335" s="67" t="s">
        <v>78</v>
      </c>
      <c r="H335" s="345">
        <v>731719</v>
      </c>
    </row>
    <row r="336" spans="1:8" x14ac:dyDescent="0.25">
      <c r="A336" s="67" t="s">
        <v>1323</v>
      </c>
      <c r="B336" s="67" t="s">
        <v>167</v>
      </c>
      <c r="C336" s="67" t="s">
        <v>33</v>
      </c>
      <c r="D336" s="67" t="s">
        <v>341</v>
      </c>
      <c r="E336" s="67" t="s">
        <v>928</v>
      </c>
      <c r="F336" s="268">
        <v>2023</v>
      </c>
      <c r="G336" s="67" t="s">
        <v>78</v>
      </c>
      <c r="H336" s="345">
        <v>63195</v>
      </c>
    </row>
    <row r="337" spans="1:8" x14ac:dyDescent="0.25">
      <c r="A337" s="67" t="s">
        <v>1323</v>
      </c>
      <c r="B337" s="67" t="s">
        <v>167</v>
      </c>
      <c r="C337" s="67" t="s">
        <v>33</v>
      </c>
      <c r="D337" s="67" t="s">
        <v>342</v>
      </c>
      <c r="E337" s="67" t="s">
        <v>928</v>
      </c>
      <c r="F337" s="268">
        <v>2023</v>
      </c>
      <c r="G337" s="67" t="s">
        <v>78</v>
      </c>
      <c r="H337" s="345">
        <v>87497</v>
      </c>
    </row>
    <row r="338" spans="1:8" x14ac:dyDescent="0.25">
      <c r="A338" s="67" t="s">
        <v>1323</v>
      </c>
      <c r="B338" s="67" t="s">
        <v>167</v>
      </c>
      <c r="C338" s="67" t="s">
        <v>33</v>
      </c>
      <c r="D338" s="67" t="s">
        <v>343</v>
      </c>
      <c r="E338" s="67" t="s">
        <v>928</v>
      </c>
      <c r="F338" s="268">
        <v>2023</v>
      </c>
      <c r="G338" s="67" t="s">
        <v>78</v>
      </c>
      <c r="H338" s="345">
        <v>35995</v>
      </c>
    </row>
    <row r="339" spans="1:8" x14ac:dyDescent="0.25">
      <c r="A339" s="67" t="s">
        <v>1323</v>
      </c>
      <c r="B339" s="67" t="s">
        <v>167</v>
      </c>
      <c r="C339" s="67" t="s">
        <v>33</v>
      </c>
      <c r="D339" s="67" t="s">
        <v>344</v>
      </c>
      <c r="E339" s="67" t="s">
        <v>928</v>
      </c>
      <c r="F339" s="268">
        <v>2023</v>
      </c>
      <c r="G339" s="67" t="s">
        <v>78</v>
      </c>
      <c r="H339" s="345">
        <v>49883</v>
      </c>
    </row>
    <row r="340" spans="1:8" x14ac:dyDescent="0.25">
      <c r="A340" s="67" t="s">
        <v>1323</v>
      </c>
      <c r="B340" s="67" t="s">
        <v>167</v>
      </c>
      <c r="C340" s="67" t="s">
        <v>33</v>
      </c>
      <c r="D340" s="67" t="s">
        <v>345</v>
      </c>
      <c r="E340" s="67" t="s">
        <v>928</v>
      </c>
      <c r="F340" s="268">
        <v>2023</v>
      </c>
      <c r="G340" s="67" t="s">
        <v>78</v>
      </c>
      <c r="H340" s="345">
        <v>209350</v>
      </c>
    </row>
    <row r="341" spans="1:8" x14ac:dyDescent="0.25">
      <c r="A341" s="67" t="s">
        <v>1323</v>
      </c>
      <c r="B341" s="67" t="s">
        <v>167</v>
      </c>
      <c r="C341" s="67" t="s">
        <v>33</v>
      </c>
      <c r="D341" s="67" t="s">
        <v>346</v>
      </c>
      <c r="E341" s="67" t="s">
        <v>928</v>
      </c>
      <c r="F341" s="268">
        <v>2023</v>
      </c>
      <c r="G341" s="67" t="s">
        <v>78</v>
      </c>
      <c r="H341" s="345">
        <v>90231</v>
      </c>
    </row>
    <row r="342" spans="1:8" x14ac:dyDescent="0.25">
      <c r="A342" s="67" t="s">
        <v>1323</v>
      </c>
      <c r="B342" s="67" t="s">
        <v>167</v>
      </c>
      <c r="C342" s="67" t="s">
        <v>33</v>
      </c>
      <c r="D342" s="67" t="s">
        <v>347</v>
      </c>
      <c r="E342" s="67" t="s">
        <v>928</v>
      </c>
      <c r="F342" s="268">
        <v>2023</v>
      </c>
      <c r="G342" s="67" t="s">
        <v>78</v>
      </c>
      <c r="H342" s="345">
        <v>159044</v>
      </c>
    </row>
    <row r="343" spans="1:8" x14ac:dyDescent="0.25">
      <c r="A343" s="67" t="s">
        <v>1323</v>
      </c>
      <c r="B343" s="67" t="s">
        <v>167</v>
      </c>
      <c r="C343" s="67" t="s">
        <v>33</v>
      </c>
      <c r="D343" s="67" t="s">
        <v>348</v>
      </c>
      <c r="E343" s="67" t="s">
        <v>928</v>
      </c>
      <c r="F343" s="268">
        <v>2023</v>
      </c>
      <c r="G343" s="67" t="s">
        <v>78</v>
      </c>
      <c r="H343" s="345">
        <v>262403</v>
      </c>
    </row>
    <row r="344" spans="1:8" x14ac:dyDescent="0.25">
      <c r="A344" s="67" t="s">
        <v>1323</v>
      </c>
      <c r="B344" s="67" t="s">
        <v>167</v>
      </c>
      <c r="C344" s="67" t="s">
        <v>33</v>
      </c>
      <c r="D344" s="67" t="s">
        <v>312</v>
      </c>
      <c r="E344" s="67" t="s">
        <v>929</v>
      </c>
      <c r="F344" s="268">
        <v>2023</v>
      </c>
      <c r="G344" s="67" t="s">
        <v>78</v>
      </c>
      <c r="H344" s="345">
        <v>633042</v>
      </c>
    </row>
    <row r="345" spans="1:8" x14ac:dyDescent="0.25">
      <c r="A345" s="67" t="s">
        <v>1323</v>
      </c>
      <c r="B345" s="67" t="s">
        <v>167</v>
      </c>
      <c r="C345" s="67" t="s">
        <v>33</v>
      </c>
      <c r="D345" s="67" t="s">
        <v>450</v>
      </c>
      <c r="E345" s="67" t="s">
        <v>929</v>
      </c>
      <c r="F345" s="268">
        <v>2023</v>
      </c>
      <c r="G345" s="67" t="s">
        <v>78</v>
      </c>
      <c r="H345" s="345">
        <v>117692</v>
      </c>
    </row>
    <row r="346" spans="1:8" x14ac:dyDescent="0.25">
      <c r="A346" s="67" t="s">
        <v>1323</v>
      </c>
      <c r="B346" s="67" t="s">
        <v>167</v>
      </c>
      <c r="C346" s="67" t="s">
        <v>33</v>
      </c>
      <c r="D346" s="67" t="s">
        <v>313</v>
      </c>
      <c r="E346" s="67" t="s">
        <v>929</v>
      </c>
      <c r="F346" s="268">
        <v>2023</v>
      </c>
      <c r="G346" s="67" t="s">
        <v>78</v>
      </c>
      <c r="H346" s="345">
        <v>123466</v>
      </c>
    </row>
    <row r="347" spans="1:8" x14ac:dyDescent="0.25">
      <c r="A347" s="67" t="s">
        <v>1323</v>
      </c>
      <c r="B347" s="67" t="s">
        <v>167</v>
      </c>
      <c r="C347" s="67" t="s">
        <v>33</v>
      </c>
      <c r="D347" s="67" t="s">
        <v>314</v>
      </c>
      <c r="E347" s="67" t="s">
        <v>929</v>
      </c>
      <c r="F347" s="268">
        <v>2023</v>
      </c>
      <c r="G347" s="67" t="s">
        <v>78</v>
      </c>
      <c r="H347" s="345">
        <v>28128</v>
      </c>
    </row>
    <row r="348" spans="1:8" x14ac:dyDescent="0.25">
      <c r="A348" s="67" t="s">
        <v>1323</v>
      </c>
      <c r="B348" s="67" t="s">
        <v>167</v>
      </c>
      <c r="C348" s="67" t="s">
        <v>33</v>
      </c>
      <c r="D348" s="67" t="s">
        <v>315</v>
      </c>
      <c r="E348" s="67" t="s">
        <v>929</v>
      </c>
      <c r="F348" s="268">
        <v>2023</v>
      </c>
      <c r="G348" s="67" t="s">
        <v>78</v>
      </c>
      <c r="H348" s="345">
        <v>3096</v>
      </c>
    </row>
    <row r="349" spans="1:8" x14ac:dyDescent="0.25">
      <c r="A349" s="67" t="s">
        <v>1323</v>
      </c>
      <c r="B349" s="67" t="s">
        <v>167</v>
      </c>
      <c r="C349" s="67" t="s">
        <v>33</v>
      </c>
      <c r="D349" s="67" t="s">
        <v>316</v>
      </c>
      <c r="E349" s="67" t="s">
        <v>929</v>
      </c>
      <c r="F349" s="268">
        <v>2023</v>
      </c>
      <c r="G349" s="67" t="s">
        <v>78</v>
      </c>
      <c r="H349" s="345">
        <v>6112</v>
      </c>
    </row>
    <row r="350" spans="1:8" x14ac:dyDescent="0.25">
      <c r="A350" s="67" t="s">
        <v>1323</v>
      </c>
      <c r="B350" s="67" t="s">
        <v>167</v>
      </c>
      <c r="C350" s="67" t="s">
        <v>33</v>
      </c>
      <c r="D350" s="67" t="s">
        <v>317</v>
      </c>
      <c r="E350" s="67" t="s">
        <v>929</v>
      </c>
      <c r="F350" s="268">
        <v>2023</v>
      </c>
      <c r="G350" s="67" t="s">
        <v>78</v>
      </c>
      <c r="H350" s="345">
        <v>326</v>
      </c>
    </row>
    <row r="351" spans="1:8" x14ac:dyDescent="0.25">
      <c r="A351" s="67" t="s">
        <v>1323</v>
      </c>
      <c r="B351" s="67" t="s">
        <v>167</v>
      </c>
      <c r="C351" s="67" t="s">
        <v>33</v>
      </c>
      <c r="D351" s="67" t="s">
        <v>318</v>
      </c>
      <c r="E351" s="67" t="s">
        <v>929</v>
      </c>
      <c r="F351" s="268">
        <v>2023</v>
      </c>
      <c r="G351" s="67" t="s">
        <v>78</v>
      </c>
      <c r="H351" s="345">
        <v>7211</v>
      </c>
    </row>
    <row r="352" spans="1:8" x14ac:dyDescent="0.25">
      <c r="A352" s="67" t="s">
        <v>1323</v>
      </c>
      <c r="B352" s="67" t="s">
        <v>167</v>
      </c>
      <c r="C352" s="67" t="s">
        <v>33</v>
      </c>
      <c r="D352" s="67" t="s">
        <v>319</v>
      </c>
      <c r="E352" s="67" t="s">
        <v>929</v>
      </c>
      <c r="F352" s="268">
        <v>2023</v>
      </c>
      <c r="G352" s="67" t="s">
        <v>78</v>
      </c>
      <c r="H352" s="345">
        <v>9190</v>
      </c>
    </row>
    <row r="353" spans="1:8" x14ac:dyDescent="0.25">
      <c r="A353" s="67" t="s">
        <v>1323</v>
      </c>
      <c r="B353" s="67" t="s">
        <v>167</v>
      </c>
      <c r="C353" s="67" t="s">
        <v>33</v>
      </c>
      <c r="D353" s="67" t="s">
        <v>320</v>
      </c>
      <c r="E353" s="67" t="s">
        <v>929</v>
      </c>
      <c r="F353" s="268">
        <v>2023</v>
      </c>
      <c r="G353" s="67" t="s">
        <v>78</v>
      </c>
      <c r="H353" s="345">
        <v>692</v>
      </c>
    </row>
    <row r="354" spans="1:8" x14ac:dyDescent="0.25">
      <c r="A354" s="67" t="s">
        <v>1323</v>
      </c>
      <c r="B354" s="67" t="s">
        <v>167</v>
      </c>
      <c r="C354" s="67" t="s">
        <v>33</v>
      </c>
      <c r="D354" s="67" t="s">
        <v>321</v>
      </c>
      <c r="E354" s="67" t="s">
        <v>929</v>
      </c>
      <c r="F354" s="268">
        <v>2023</v>
      </c>
      <c r="G354" s="67" t="s">
        <v>78</v>
      </c>
      <c r="H354" s="345">
        <v>18455</v>
      </c>
    </row>
    <row r="355" spans="1:8" x14ac:dyDescent="0.25">
      <c r="A355" s="67" t="s">
        <v>1323</v>
      </c>
      <c r="B355" s="67" t="s">
        <v>167</v>
      </c>
      <c r="C355" s="67" t="s">
        <v>33</v>
      </c>
      <c r="D355" s="67" t="s">
        <v>322</v>
      </c>
      <c r="E355" s="67" t="s">
        <v>929</v>
      </c>
      <c r="F355" s="268">
        <v>2023</v>
      </c>
      <c r="G355" s="67" t="s">
        <v>78</v>
      </c>
      <c r="H355" s="345">
        <v>1143</v>
      </c>
    </row>
    <row r="356" spans="1:8" x14ac:dyDescent="0.25">
      <c r="A356" s="67" t="s">
        <v>1323</v>
      </c>
      <c r="B356" s="67" t="s">
        <v>167</v>
      </c>
      <c r="C356" s="67" t="s">
        <v>33</v>
      </c>
      <c r="D356" s="67" t="s">
        <v>323</v>
      </c>
      <c r="E356" s="67" t="s">
        <v>929</v>
      </c>
      <c r="F356" s="268">
        <v>2023</v>
      </c>
      <c r="G356" s="67" t="s">
        <v>78</v>
      </c>
      <c r="H356" s="345">
        <v>7418</v>
      </c>
    </row>
    <row r="357" spans="1:8" x14ac:dyDescent="0.25">
      <c r="A357" s="67" t="s">
        <v>1323</v>
      </c>
      <c r="B357" s="67" t="s">
        <v>167</v>
      </c>
      <c r="C357" s="67" t="s">
        <v>33</v>
      </c>
      <c r="D357" s="67" t="s">
        <v>324</v>
      </c>
      <c r="E357" s="67" t="s">
        <v>929</v>
      </c>
      <c r="F357" s="268">
        <v>2023</v>
      </c>
      <c r="G357" s="67" t="s">
        <v>78</v>
      </c>
      <c r="H357" s="345">
        <v>1734</v>
      </c>
    </row>
    <row r="358" spans="1:8" x14ac:dyDescent="0.25">
      <c r="A358" s="67" t="s">
        <v>1323</v>
      </c>
      <c r="B358" s="67" t="s">
        <v>167</v>
      </c>
      <c r="C358" s="67" t="s">
        <v>33</v>
      </c>
      <c r="D358" s="67" t="s">
        <v>325</v>
      </c>
      <c r="E358" s="67" t="s">
        <v>929</v>
      </c>
      <c r="F358" s="268">
        <v>2023</v>
      </c>
      <c r="G358" s="67" t="s">
        <v>78</v>
      </c>
      <c r="H358" s="345">
        <v>2683</v>
      </c>
    </row>
    <row r="359" spans="1:8" x14ac:dyDescent="0.25">
      <c r="A359" s="67" t="s">
        <v>1323</v>
      </c>
      <c r="B359" s="67" t="s">
        <v>167</v>
      </c>
      <c r="C359" s="67" t="s">
        <v>33</v>
      </c>
      <c r="D359" s="67" t="s">
        <v>326</v>
      </c>
      <c r="E359" s="67" t="s">
        <v>929</v>
      </c>
      <c r="F359" s="268">
        <v>2023</v>
      </c>
      <c r="G359" s="67" t="s">
        <v>78</v>
      </c>
      <c r="H359" s="345">
        <v>33003</v>
      </c>
    </row>
    <row r="360" spans="1:8" x14ac:dyDescent="0.25">
      <c r="A360" s="67" t="s">
        <v>1323</v>
      </c>
      <c r="B360" s="67" t="s">
        <v>167</v>
      </c>
      <c r="C360" s="67" t="s">
        <v>33</v>
      </c>
      <c r="D360" s="67" t="s">
        <v>327</v>
      </c>
      <c r="E360" s="67" t="s">
        <v>929</v>
      </c>
      <c r="F360" s="268">
        <v>2023</v>
      </c>
      <c r="G360" s="67" t="s">
        <v>78</v>
      </c>
      <c r="H360" s="345">
        <v>12874</v>
      </c>
    </row>
    <row r="361" spans="1:8" x14ac:dyDescent="0.25">
      <c r="A361" s="67" t="s">
        <v>1323</v>
      </c>
      <c r="B361" s="67" t="s">
        <v>167</v>
      </c>
      <c r="C361" s="67" t="s">
        <v>33</v>
      </c>
      <c r="D361" s="67" t="s">
        <v>328</v>
      </c>
      <c r="E361" s="67" t="s">
        <v>929</v>
      </c>
      <c r="F361" s="268">
        <v>2023</v>
      </c>
      <c r="G361" s="67" t="s">
        <v>78</v>
      </c>
      <c r="H361" s="345">
        <v>16785</v>
      </c>
    </row>
    <row r="362" spans="1:8" x14ac:dyDescent="0.25">
      <c r="A362" s="67" t="s">
        <v>1323</v>
      </c>
      <c r="B362" s="67" t="s">
        <v>167</v>
      </c>
      <c r="C362" s="67" t="s">
        <v>33</v>
      </c>
      <c r="D362" s="67" t="s">
        <v>329</v>
      </c>
      <c r="E362" s="67" t="s">
        <v>929</v>
      </c>
      <c r="F362" s="268">
        <v>2023</v>
      </c>
      <c r="G362" s="67" t="s">
        <v>78</v>
      </c>
      <c r="H362" s="345">
        <v>5407</v>
      </c>
    </row>
    <row r="363" spans="1:8" x14ac:dyDescent="0.25">
      <c r="A363" s="67" t="s">
        <v>1323</v>
      </c>
      <c r="B363" s="67" t="s">
        <v>167</v>
      </c>
      <c r="C363" s="67" t="s">
        <v>33</v>
      </c>
      <c r="D363" s="67" t="s">
        <v>330</v>
      </c>
      <c r="E363" s="67" t="s">
        <v>929</v>
      </c>
      <c r="F363" s="268">
        <v>2023</v>
      </c>
      <c r="G363" s="67" t="s">
        <v>78</v>
      </c>
      <c r="H363" s="345">
        <v>2557</v>
      </c>
    </row>
    <row r="364" spans="1:8" x14ac:dyDescent="0.25">
      <c r="A364" s="67" t="s">
        <v>1323</v>
      </c>
      <c r="B364" s="67" t="s">
        <v>167</v>
      </c>
      <c r="C364" s="67" t="s">
        <v>33</v>
      </c>
      <c r="D364" s="67" t="s">
        <v>331</v>
      </c>
      <c r="E364" s="67" t="s">
        <v>929</v>
      </c>
      <c r="F364" s="268">
        <v>2023</v>
      </c>
      <c r="G364" s="67" t="s">
        <v>78</v>
      </c>
      <c r="H364" s="345">
        <v>5971</v>
      </c>
    </row>
    <row r="365" spans="1:8" x14ac:dyDescent="0.25">
      <c r="A365" s="67" t="s">
        <v>1323</v>
      </c>
      <c r="B365" s="67" t="s">
        <v>167</v>
      </c>
      <c r="C365" s="67" t="s">
        <v>33</v>
      </c>
      <c r="D365" s="67" t="s">
        <v>332</v>
      </c>
      <c r="E365" s="67" t="s">
        <v>929</v>
      </c>
      <c r="F365" s="268">
        <v>2023</v>
      </c>
      <c r="G365" s="67" t="s">
        <v>78</v>
      </c>
      <c r="H365" s="345">
        <v>20639</v>
      </c>
    </row>
    <row r="366" spans="1:8" x14ac:dyDescent="0.25">
      <c r="A366" s="67" t="s">
        <v>1323</v>
      </c>
      <c r="B366" s="67" t="s">
        <v>167</v>
      </c>
      <c r="C366" s="67" t="s">
        <v>33</v>
      </c>
      <c r="D366" s="67" t="s">
        <v>333</v>
      </c>
      <c r="E366" s="67" t="s">
        <v>929</v>
      </c>
      <c r="F366" s="268">
        <v>2023</v>
      </c>
      <c r="G366" s="67" t="s">
        <v>78</v>
      </c>
      <c r="H366" s="345">
        <v>13065</v>
      </c>
    </row>
    <row r="367" spans="1:8" x14ac:dyDescent="0.25">
      <c r="A367" s="67" t="s">
        <v>1323</v>
      </c>
      <c r="B367" s="67" t="s">
        <v>167</v>
      </c>
      <c r="C367" s="67" t="s">
        <v>33</v>
      </c>
      <c r="D367" s="67" t="s">
        <v>334</v>
      </c>
      <c r="E367" s="67" t="s">
        <v>929</v>
      </c>
      <c r="F367" s="268">
        <v>2023</v>
      </c>
      <c r="G367" s="67" t="s">
        <v>78</v>
      </c>
      <c r="H367" s="345">
        <v>6845</v>
      </c>
    </row>
    <row r="368" spans="1:8" x14ac:dyDescent="0.25">
      <c r="A368" s="67" t="s">
        <v>1323</v>
      </c>
      <c r="B368" s="67" t="s">
        <v>167</v>
      </c>
      <c r="C368" s="67" t="s">
        <v>33</v>
      </c>
      <c r="D368" s="67" t="s">
        <v>335</v>
      </c>
      <c r="E368" s="67" t="s">
        <v>929</v>
      </c>
      <c r="F368" s="268">
        <v>2023</v>
      </c>
      <c r="G368" s="67" t="s">
        <v>78</v>
      </c>
      <c r="H368" s="345">
        <v>11100</v>
      </c>
    </row>
    <row r="369" spans="1:8" x14ac:dyDescent="0.25">
      <c r="A369" s="67" t="s">
        <v>1323</v>
      </c>
      <c r="B369" s="67" t="s">
        <v>167</v>
      </c>
      <c r="C369" s="67" t="s">
        <v>33</v>
      </c>
      <c r="D369" s="67" t="s">
        <v>336</v>
      </c>
      <c r="E369" s="67" t="s">
        <v>929</v>
      </c>
      <c r="F369" s="268">
        <v>2023</v>
      </c>
      <c r="G369" s="67" t="s">
        <v>78</v>
      </c>
      <c r="H369" s="345">
        <v>1715</v>
      </c>
    </row>
    <row r="370" spans="1:8" x14ac:dyDescent="0.25">
      <c r="A370" s="67" t="s">
        <v>1323</v>
      </c>
      <c r="B370" s="67" t="s">
        <v>167</v>
      </c>
      <c r="C370" s="67" t="s">
        <v>33</v>
      </c>
      <c r="D370" s="67" t="s">
        <v>337</v>
      </c>
      <c r="E370" s="67" t="s">
        <v>929</v>
      </c>
      <c r="F370" s="268">
        <v>2023</v>
      </c>
      <c r="G370" s="67" t="s">
        <v>78</v>
      </c>
      <c r="H370" s="345">
        <v>2876</v>
      </c>
    </row>
    <row r="371" spans="1:8" x14ac:dyDescent="0.25">
      <c r="A371" s="67" t="s">
        <v>1323</v>
      </c>
      <c r="B371" s="67" t="s">
        <v>167</v>
      </c>
      <c r="C371" s="67" t="s">
        <v>33</v>
      </c>
      <c r="D371" s="67" t="s">
        <v>338</v>
      </c>
      <c r="E371" s="67" t="s">
        <v>929</v>
      </c>
      <c r="F371" s="268">
        <v>2023</v>
      </c>
      <c r="G371" s="67" t="s">
        <v>78</v>
      </c>
      <c r="H371" s="345">
        <v>631</v>
      </c>
    </row>
    <row r="372" spans="1:8" x14ac:dyDescent="0.25">
      <c r="A372" s="67" t="s">
        <v>1323</v>
      </c>
      <c r="B372" s="67" t="s">
        <v>167</v>
      </c>
      <c r="C372" s="67" t="s">
        <v>33</v>
      </c>
      <c r="D372" s="67" t="s">
        <v>339</v>
      </c>
      <c r="E372" s="67" t="s">
        <v>929</v>
      </c>
      <c r="F372" s="268">
        <v>2023</v>
      </c>
      <c r="G372" s="67" t="s">
        <v>78</v>
      </c>
      <c r="H372" s="345">
        <v>60842</v>
      </c>
    </row>
    <row r="373" spans="1:8" x14ac:dyDescent="0.25">
      <c r="A373" s="67" t="s">
        <v>1323</v>
      </c>
      <c r="B373" s="67" t="s">
        <v>167</v>
      </c>
      <c r="C373" s="67" t="s">
        <v>33</v>
      </c>
      <c r="D373" s="67" t="s">
        <v>340</v>
      </c>
      <c r="E373" s="67" t="s">
        <v>929</v>
      </c>
      <c r="F373" s="268">
        <v>2023</v>
      </c>
      <c r="G373" s="67" t="s">
        <v>78</v>
      </c>
      <c r="H373" s="345">
        <v>65991</v>
      </c>
    </row>
    <row r="374" spans="1:8" x14ac:dyDescent="0.25">
      <c r="A374" s="67" t="s">
        <v>1323</v>
      </c>
      <c r="B374" s="67" t="s">
        <v>167</v>
      </c>
      <c r="C374" s="67" t="s">
        <v>33</v>
      </c>
      <c r="D374" s="67" t="s">
        <v>341</v>
      </c>
      <c r="E374" s="67" t="s">
        <v>929</v>
      </c>
      <c r="F374" s="268">
        <v>2023</v>
      </c>
      <c r="G374" s="67" t="s">
        <v>78</v>
      </c>
      <c r="H374" s="345">
        <v>3338</v>
      </c>
    </row>
    <row r="375" spans="1:8" x14ac:dyDescent="0.25">
      <c r="A375" s="67" t="s">
        <v>1323</v>
      </c>
      <c r="B375" s="67" t="s">
        <v>167</v>
      </c>
      <c r="C375" s="67" t="s">
        <v>33</v>
      </c>
      <c r="D375" s="67" t="s">
        <v>342</v>
      </c>
      <c r="E375" s="67" t="s">
        <v>929</v>
      </c>
      <c r="F375" s="268">
        <v>2023</v>
      </c>
      <c r="G375" s="67" t="s">
        <v>78</v>
      </c>
      <c r="H375" s="345">
        <v>1143</v>
      </c>
    </row>
    <row r="376" spans="1:8" x14ac:dyDescent="0.25">
      <c r="A376" s="67" t="s">
        <v>1323</v>
      </c>
      <c r="B376" s="67" t="s">
        <v>167</v>
      </c>
      <c r="C376" s="67" t="s">
        <v>33</v>
      </c>
      <c r="D376" s="67" t="s">
        <v>343</v>
      </c>
      <c r="E376" s="67" t="s">
        <v>929</v>
      </c>
      <c r="F376" s="268">
        <v>2023</v>
      </c>
      <c r="G376" s="67" t="s">
        <v>78</v>
      </c>
      <c r="H376" s="345">
        <v>71</v>
      </c>
    </row>
    <row r="377" spans="1:8" x14ac:dyDescent="0.25">
      <c r="A377" s="67" t="s">
        <v>1323</v>
      </c>
      <c r="B377" s="67" t="s">
        <v>167</v>
      </c>
      <c r="C377" s="67" t="s">
        <v>33</v>
      </c>
      <c r="D377" s="67" t="s">
        <v>344</v>
      </c>
      <c r="E377" s="67" t="s">
        <v>929</v>
      </c>
      <c r="F377" s="268">
        <v>2023</v>
      </c>
      <c r="G377" s="67" t="s">
        <v>78</v>
      </c>
      <c r="H377" s="345">
        <v>2350</v>
      </c>
    </row>
    <row r="378" spans="1:8" x14ac:dyDescent="0.25">
      <c r="A378" s="67" t="s">
        <v>1323</v>
      </c>
      <c r="B378" s="67" t="s">
        <v>167</v>
      </c>
      <c r="C378" s="67" t="s">
        <v>33</v>
      </c>
      <c r="D378" s="67" t="s">
        <v>345</v>
      </c>
      <c r="E378" s="67" t="s">
        <v>929</v>
      </c>
      <c r="F378" s="268">
        <v>2023</v>
      </c>
      <c r="G378" s="67" t="s">
        <v>78</v>
      </c>
      <c r="H378" s="345">
        <v>1343</v>
      </c>
    </row>
    <row r="379" spans="1:8" x14ac:dyDescent="0.25">
      <c r="A379" s="67" t="s">
        <v>1323</v>
      </c>
      <c r="B379" s="67" t="s">
        <v>167</v>
      </c>
      <c r="C379" s="67" t="s">
        <v>33</v>
      </c>
      <c r="D379" s="67" t="s">
        <v>346</v>
      </c>
      <c r="E379" s="67" t="s">
        <v>929</v>
      </c>
      <c r="F379" s="268">
        <v>2023</v>
      </c>
      <c r="G379" s="67" t="s">
        <v>78</v>
      </c>
      <c r="H379" s="345">
        <v>1387</v>
      </c>
    </row>
    <row r="380" spans="1:8" x14ac:dyDescent="0.25">
      <c r="A380" s="67" t="s">
        <v>1323</v>
      </c>
      <c r="B380" s="67" t="s">
        <v>167</v>
      </c>
      <c r="C380" s="67" t="s">
        <v>33</v>
      </c>
      <c r="D380" s="67" t="s">
        <v>347</v>
      </c>
      <c r="E380" s="67" t="s">
        <v>929</v>
      </c>
      <c r="F380" s="268">
        <v>2023</v>
      </c>
      <c r="G380" s="67" t="s">
        <v>78</v>
      </c>
      <c r="H380" s="345">
        <v>17603</v>
      </c>
    </row>
    <row r="381" spans="1:8" x14ac:dyDescent="0.25">
      <c r="A381" s="67" t="s">
        <v>1323</v>
      </c>
      <c r="B381" s="67" t="s">
        <v>167</v>
      </c>
      <c r="C381" s="67" t="s">
        <v>33</v>
      </c>
      <c r="D381" s="67" t="s">
        <v>348</v>
      </c>
      <c r="E381" s="67" t="s">
        <v>929</v>
      </c>
      <c r="F381" s="268">
        <v>2023</v>
      </c>
      <c r="G381" s="67" t="s">
        <v>78</v>
      </c>
      <c r="H381" s="345">
        <v>18160</v>
      </c>
    </row>
    <row r="382" spans="1:8" x14ac:dyDescent="0.25">
      <c r="A382" s="67" t="s">
        <v>1323</v>
      </c>
      <c r="B382" s="67" t="s">
        <v>167</v>
      </c>
      <c r="C382" s="67" t="s">
        <v>33</v>
      </c>
      <c r="D382" s="67" t="s">
        <v>312</v>
      </c>
      <c r="E382" s="67" t="s">
        <v>1099</v>
      </c>
      <c r="F382" s="268">
        <v>2023</v>
      </c>
      <c r="G382" s="67" t="s">
        <v>78</v>
      </c>
      <c r="H382" s="345">
        <v>9717</v>
      </c>
    </row>
    <row r="383" spans="1:8" x14ac:dyDescent="0.25">
      <c r="A383" s="67" t="s">
        <v>1323</v>
      </c>
      <c r="B383" s="67" t="s">
        <v>167</v>
      </c>
      <c r="C383" s="67" t="s">
        <v>33</v>
      </c>
      <c r="D383" s="67" t="s">
        <v>450</v>
      </c>
      <c r="E383" s="67" t="s">
        <v>1099</v>
      </c>
      <c r="F383" s="268">
        <v>2023</v>
      </c>
      <c r="G383" s="67" t="s">
        <v>78</v>
      </c>
      <c r="H383" s="345">
        <v>1757</v>
      </c>
    </row>
    <row r="384" spans="1:8" x14ac:dyDescent="0.25">
      <c r="A384" s="67" t="s">
        <v>1323</v>
      </c>
      <c r="B384" s="67" t="s">
        <v>167</v>
      </c>
      <c r="C384" s="67" t="s">
        <v>33</v>
      </c>
      <c r="D384" s="67" t="s">
        <v>313</v>
      </c>
      <c r="E384" s="67" t="s">
        <v>1099</v>
      </c>
      <c r="F384" s="268">
        <v>2023</v>
      </c>
      <c r="G384" s="67" t="s">
        <v>78</v>
      </c>
      <c r="H384" s="345">
        <v>188</v>
      </c>
    </row>
    <row r="385" spans="1:8" x14ac:dyDescent="0.25">
      <c r="A385" s="67" t="s">
        <v>1323</v>
      </c>
      <c r="B385" s="67" t="s">
        <v>167</v>
      </c>
      <c r="C385" s="67" t="s">
        <v>33</v>
      </c>
      <c r="D385" s="67" t="s">
        <v>314</v>
      </c>
      <c r="E385" s="67" t="s">
        <v>1099</v>
      </c>
      <c r="F385" s="268">
        <v>2023</v>
      </c>
      <c r="G385" s="67" t="s">
        <v>78</v>
      </c>
      <c r="H385" s="345">
        <v>5</v>
      </c>
    </row>
    <row r="386" spans="1:8" x14ac:dyDescent="0.25">
      <c r="A386" s="67" t="s">
        <v>1323</v>
      </c>
      <c r="B386" s="67" t="s">
        <v>167</v>
      </c>
      <c r="C386" s="67" t="s">
        <v>33</v>
      </c>
      <c r="D386" s="67" t="s">
        <v>315</v>
      </c>
      <c r="E386" s="67" t="s">
        <v>1099</v>
      </c>
      <c r="F386" s="268">
        <v>2023</v>
      </c>
      <c r="G386" s="67" t="s">
        <v>78</v>
      </c>
      <c r="H386" s="345">
        <v>60</v>
      </c>
    </row>
    <row r="387" spans="1:8" x14ac:dyDescent="0.25">
      <c r="A387" s="67" t="s">
        <v>1323</v>
      </c>
      <c r="B387" s="67" t="s">
        <v>167</v>
      </c>
      <c r="C387" s="67" t="s">
        <v>33</v>
      </c>
      <c r="D387" s="67" t="s">
        <v>316</v>
      </c>
      <c r="E387" s="67" t="s">
        <v>1099</v>
      </c>
      <c r="F387" s="268">
        <v>2023</v>
      </c>
      <c r="G387" s="67" t="s">
        <v>78</v>
      </c>
      <c r="H387" s="345">
        <v>22</v>
      </c>
    </row>
    <row r="388" spans="1:8" x14ac:dyDescent="0.25">
      <c r="A388" s="67" t="s">
        <v>1323</v>
      </c>
      <c r="B388" s="67" t="s">
        <v>167</v>
      </c>
      <c r="C388" s="67" t="s">
        <v>33</v>
      </c>
      <c r="D388" s="67" t="s">
        <v>317</v>
      </c>
      <c r="E388" s="67" t="s">
        <v>1099</v>
      </c>
      <c r="F388" s="268">
        <v>2023</v>
      </c>
      <c r="G388" s="67" t="s">
        <v>78</v>
      </c>
      <c r="H388" s="345" t="s">
        <v>980</v>
      </c>
    </row>
    <row r="389" spans="1:8" x14ac:dyDescent="0.25">
      <c r="A389" s="67" t="s">
        <v>1323</v>
      </c>
      <c r="B389" s="67" t="s">
        <v>167</v>
      </c>
      <c r="C389" s="67" t="s">
        <v>33</v>
      </c>
      <c r="D389" s="67" t="s">
        <v>318</v>
      </c>
      <c r="E389" s="67" t="s">
        <v>1099</v>
      </c>
      <c r="F389" s="268">
        <v>2023</v>
      </c>
      <c r="G389" s="67" t="s">
        <v>78</v>
      </c>
      <c r="H389" s="345">
        <v>8</v>
      </c>
    </row>
    <row r="390" spans="1:8" x14ac:dyDescent="0.25">
      <c r="A390" s="67" t="s">
        <v>1323</v>
      </c>
      <c r="B390" s="67" t="s">
        <v>167</v>
      </c>
      <c r="C390" s="67" t="s">
        <v>33</v>
      </c>
      <c r="D390" s="67" t="s">
        <v>319</v>
      </c>
      <c r="E390" s="67" t="s">
        <v>1099</v>
      </c>
      <c r="F390" s="268">
        <v>2023</v>
      </c>
      <c r="G390" s="67" t="s">
        <v>78</v>
      </c>
      <c r="H390" s="345">
        <v>8</v>
      </c>
    </row>
    <row r="391" spans="1:8" x14ac:dyDescent="0.25">
      <c r="A391" s="67" t="s">
        <v>1323</v>
      </c>
      <c r="B391" s="67" t="s">
        <v>167</v>
      </c>
      <c r="C391" s="67" t="s">
        <v>33</v>
      </c>
      <c r="D391" s="67" t="s">
        <v>320</v>
      </c>
      <c r="E391" s="67" t="s">
        <v>1099</v>
      </c>
      <c r="F391" s="268">
        <v>2023</v>
      </c>
      <c r="G391" s="67" t="s">
        <v>78</v>
      </c>
      <c r="H391" s="345">
        <v>1</v>
      </c>
    </row>
    <row r="392" spans="1:8" x14ac:dyDescent="0.25">
      <c r="A392" s="67" t="s">
        <v>1323</v>
      </c>
      <c r="B392" s="67" t="s">
        <v>167</v>
      </c>
      <c r="C392" s="67" t="s">
        <v>33</v>
      </c>
      <c r="D392" s="67" t="s">
        <v>321</v>
      </c>
      <c r="E392" s="67" t="s">
        <v>1099</v>
      </c>
      <c r="F392" s="268">
        <v>2023</v>
      </c>
      <c r="G392" s="67" t="s">
        <v>78</v>
      </c>
      <c r="H392" s="345">
        <v>346</v>
      </c>
    </row>
    <row r="393" spans="1:8" x14ac:dyDescent="0.25">
      <c r="A393" s="67" t="s">
        <v>1323</v>
      </c>
      <c r="B393" s="67" t="s">
        <v>167</v>
      </c>
      <c r="C393" s="67" t="s">
        <v>33</v>
      </c>
      <c r="D393" s="67" t="s">
        <v>322</v>
      </c>
      <c r="E393" s="67" t="s">
        <v>1099</v>
      </c>
      <c r="F393" s="268">
        <v>2023</v>
      </c>
      <c r="G393" s="67" t="s">
        <v>78</v>
      </c>
      <c r="H393" s="345">
        <v>1</v>
      </c>
    </row>
    <row r="394" spans="1:8" x14ac:dyDescent="0.25">
      <c r="A394" s="67" t="s">
        <v>1323</v>
      </c>
      <c r="B394" s="67" t="s">
        <v>167</v>
      </c>
      <c r="C394" s="67" t="s">
        <v>33</v>
      </c>
      <c r="D394" s="67" t="s">
        <v>323</v>
      </c>
      <c r="E394" s="67" t="s">
        <v>1099</v>
      </c>
      <c r="F394" s="268">
        <v>2023</v>
      </c>
      <c r="G394" s="67" t="s">
        <v>78</v>
      </c>
      <c r="H394" s="345" t="s">
        <v>980</v>
      </c>
    </row>
    <row r="395" spans="1:8" x14ac:dyDescent="0.25">
      <c r="A395" s="67" t="s">
        <v>1323</v>
      </c>
      <c r="B395" s="67" t="s">
        <v>167</v>
      </c>
      <c r="C395" s="67" t="s">
        <v>33</v>
      </c>
      <c r="D395" s="67" t="s">
        <v>324</v>
      </c>
      <c r="E395" s="67" t="s">
        <v>1099</v>
      </c>
      <c r="F395" s="268">
        <v>2023</v>
      </c>
      <c r="G395" s="67" t="s">
        <v>78</v>
      </c>
      <c r="H395" s="345">
        <v>21</v>
      </c>
    </row>
    <row r="396" spans="1:8" x14ac:dyDescent="0.25">
      <c r="A396" s="67" t="s">
        <v>1323</v>
      </c>
      <c r="B396" s="67" t="s">
        <v>167</v>
      </c>
      <c r="C396" s="67" t="s">
        <v>33</v>
      </c>
      <c r="D396" s="67" t="s">
        <v>325</v>
      </c>
      <c r="E396" s="67" t="s">
        <v>1099</v>
      </c>
      <c r="F396" s="268">
        <v>2023</v>
      </c>
      <c r="G396" s="67" t="s">
        <v>78</v>
      </c>
      <c r="H396" s="345" t="s">
        <v>980</v>
      </c>
    </row>
    <row r="397" spans="1:8" x14ac:dyDescent="0.25">
      <c r="A397" s="67" t="s">
        <v>1323</v>
      </c>
      <c r="B397" s="67" t="s">
        <v>167</v>
      </c>
      <c r="C397" s="67" t="s">
        <v>33</v>
      </c>
      <c r="D397" s="67" t="s">
        <v>326</v>
      </c>
      <c r="E397" s="67" t="s">
        <v>1099</v>
      </c>
      <c r="F397" s="268">
        <v>2023</v>
      </c>
      <c r="G397" s="67" t="s">
        <v>78</v>
      </c>
      <c r="H397" s="345">
        <v>3907</v>
      </c>
    </row>
    <row r="398" spans="1:8" x14ac:dyDescent="0.25">
      <c r="A398" s="67" t="s">
        <v>1323</v>
      </c>
      <c r="B398" s="67" t="s">
        <v>167</v>
      </c>
      <c r="C398" s="67" t="s">
        <v>33</v>
      </c>
      <c r="D398" s="67" t="s">
        <v>327</v>
      </c>
      <c r="E398" s="67" t="s">
        <v>1099</v>
      </c>
      <c r="F398" s="268">
        <v>2023</v>
      </c>
      <c r="G398" s="67" t="s">
        <v>78</v>
      </c>
      <c r="H398" s="345">
        <v>606</v>
      </c>
    </row>
    <row r="399" spans="1:8" x14ac:dyDescent="0.25">
      <c r="A399" s="67" t="s">
        <v>1323</v>
      </c>
      <c r="B399" s="67" t="s">
        <v>167</v>
      </c>
      <c r="C399" s="67" t="s">
        <v>33</v>
      </c>
      <c r="D399" s="67" t="s">
        <v>328</v>
      </c>
      <c r="E399" s="67" t="s">
        <v>1099</v>
      </c>
      <c r="F399" s="268">
        <v>2023</v>
      </c>
      <c r="G399" s="67" t="s">
        <v>78</v>
      </c>
      <c r="H399" s="345">
        <v>40</v>
      </c>
    </row>
    <row r="400" spans="1:8" x14ac:dyDescent="0.25">
      <c r="A400" s="67" t="s">
        <v>1323</v>
      </c>
      <c r="B400" s="67" t="s">
        <v>167</v>
      </c>
      <c r="C400" s="67" t="s">
        <v>33</v>
      </c>
      <c r="D400" s="67" t="s">
        <v>329</v>
      </c>
      <c r="E400" s="67" t="s">
        <v>1099</v>
      </c>
      <c r="F400" s="268">
        <v>2023</v>
      </c>
      <c r="G400" s="67" t="s">
        <v>78</v>
      </c>
      <c r="H400" s="345">
        <v>178</v>
      </c>
    </row>
    <row r="401" spans="1:8" x14ac:dyDescent="0.25">
      <c r="A401" s="67" t="s">
        <v>1323</v>
      </c>
      <c r="B401" s="67" t="s">
        <v>167</v>
      </c>
      <c r="C401" s="67" t="s">
        <v>33</v>
      </c>
      <c r="D401" s="67" t="s">
        <v>330</v>
      </c>
      <c r="E401" s="67" t="s">
        <v>1099</v>
      </c>
      <c r="F401" s="268">
        <v>2023</v>
      </c>
      <c r="G401" s="67" t="s">
        <v>78</v>
      </c>
      <c r="H401" s="345" t="s">
        <v>980</v>
      </c>
    </row>
    <row r="402" spans="1:8" x14ac:dyDescent="0.25">
      <c r="A402" s="67" t="s">
        <v>1323</v>
      </c>
      <c r="B402" s="67" t="s">
        <v>167</v>
      </c>
      <c r="C402" s="67" t="s">
        <v>33</v>
      </c>
      <c r="D402" s="67" t="s">
        <v>331</v>
      </c>
      <c r="E402" s="67" t="s">
        <v>1099</v>
      </c>
      <c r="F402" s="268">
        <v>2023</v>
      </c>
      <c r="G402" s="67" t="s">
        <v>78</v>
      </c>
      <c r="H402" s="345">
        <v>9</v>
      </c>
    </row>
    <row r="403" spans="1:8" x14ac:dyDescent="0.25">
      <c r="A403" s="67" t="s">
        <v>1323</v>
      </c>
      <c r="B403" s="67" t="s">
        <v>167</v>
      </c>
      <c r="C403" s="67" t="s">
        <v>33</v>
      </c>
      <c r="D403" s="67" t="s">
        <v>332</v>
      </c>
      <c r="E403" s="67" t="s">
        <v>1099</v>
      </c>
      <c r="F403" s="268">
        <v>2023</v>
      </c>
      <c r="G403" s="67" t="s">
        <v>78</v>
      </c>
      <c r="H403" s="345">
        <v>14</v>
      </c>
    </row>
    <row r="404" spans="1:8" x14ac:dyDescent="0.25">
      <c r="A404" s="67" t="s">
        <v>1323</v>
      </c>
      <c r="B404" s="67" t="s">
        <v>167</v>
      </c>
      <c r="C404" s="67" t="s">
        <v>33</v>
      </c>
      <c r="D404" s="67" t="s">
        <v>333</v>
      </c>
      <c r="E404" s="67" t="s">
        <v>1099</v>
      </c>
      <c r="F404" s="268">
        <v>2023</v>
      </c>
      <c r="G404" s="67" t="s">
        <v>78</v>
      </c>
      <c r="H404" s="345">
        <v>26</v>
      </c>
    </row>
    <row r="405" spans="1:8" x14ac:dyDescent="0.25">
      <c r="A405" s="67" t="s">
        <v>1323</v>
      </c>
      <c r="B405" s="67" t="s">
        <v>167</v>
      </c>
      <c r="C405" s="67" t="s">
        <v>33</v>
      </c>
      <c r="D405" s="67" t="s">
        <v>334</v>
      </c>
      <c r="E405" s="67" t="s">
        <v>1099</v>
      </c>
      <c r="F405" s="268">
        <v>2023</v>
      </c>
      <c r="G405" s="67" t="s">
        <v>78</v>
      </c>
      <c r="H405" s="345">
        <v>82</v>
      </c>
    </row>
    <row r="406" spans="1:8" x14ac:dyDescent="0.25">
      <c r="A406" s="67" t="s">
        <v>1323</v>
      </c>
      <c r="B406" s="67" t="s">
        <v>167</v>
      </c>
      <c r="C406" s="67" t="s">
        <v>33</v>
      </c>
      <c r="D406" s="67" t="s">
        <v>335</v>
      </c>
      <c r="E406" s="67" t="s">
        <v>1099</v>
      </c>
      <c r="F406" s="268">
        <v>2023</v>
      </c>
      <c r="G406" s="67" t="s">
        <v>78</v>
      </c>
      <c r="H406" s="345">
        <v>681</v>
      </c>
    </row>
    <row r="407" spans="1:8" x14ac:dyDescent="0.25">
      <c r="A407" s="67" t="s">
        <v>1323</v>
      </c>
      <c r="B407" s="67" t="s">
        <v>167</v>
      </c>
      <c r="C407" s="67" t="s">
        <v>33</v>
      </c>
      <c r="D407" s="67" t="s">
        <v>336</v>
      </c>
      <c r="E407" s="67" t="s">
        <v>1099</v>
      </c>
      <c r="F407" s="268">
        <v>2023</v>
      </c>
      <c r="G407" s="67" t="s">
        <v>78</v>
      </c>
      <c r="H407" s="345">
        <v>52</v>
      </c>
    </row>
    <row r="408" spans="1:8" x14ac:dyDescent="0.25">
      <c r="A408" s="67" t="s">
        <v>1323</v>
      </c>
      <c r="B408" s="67" t="s">
        <v>167</v>
      </c>
      <c r="C408" s="67" t="s">
        <v>33</v>
      </c>
      <c r="D408" s="67" t="s">
        <v>337</v>
      </c>
      <c r="E408" s="67" t="s">
        <v>1099</v>
      </c>
      <c r="F408" s="268">
        <v>2023</v>
      </c>
      <c r="G408" s="67" t="s">
        <v>78</v>
      </c>
      <c r="H408" s="345">
        <v>15</v>
      </c>
    </row>
    <row r="409" spans="1:8" x14ac:dyDescent="0.25">
      <c r="A409" s="67" t="s">
        <v>1323</v>
      </c>
      <c r="B409" s="67" t="s">
        <v>167</v>
      </c>
      <c r="C409" s="67" t="s">
        <v>33</v>
      </c>
      <c r="D409" s="67" t="s">
        <v>338</v>
      </c>
      <c r="E409" s="67" t="s">
        <v>1099</v>
      </c>
      <c r="F409" s="268">
        <v>2023</v>
      </c>
      <c r="G409" s="67" t="s">
        <v>78</v>
      </c>
      <c r="H409" s="345">
        <v>6</v>
      </c>
    </row>
    <row r="410" spans="1:8" x14ac:dyDescent="0.25">
      <c r="A410" s="67" t="s">
        <v>1323</v>
      </c>
      <c r="B410" s="67" t="s">
        <v>167</v>
      </c>
      <c r="C410" s="67" t="s">
        <v>33</v>
      </c>
      <c r="D410" s="67" t="s">
        <v>339</v>
      </c>
      <c r="E410" s="67" t="s">
        <v>1099</v>
      </c>
      <c r="F410" s="268">
        <v>2023</v>
      </c>
      <c r="G410" s="67" t="s">
        <v>78</v>
      </c>
      <c r="H410" s="345">
        <v>100</v>
      </c>
    </row>
    <row r="411" spans="1:8" x14ac:dyDescent="0.25">
      <c r="A411" s="67" t="s">
        <v>1323</v>
      </c>
      <c r="B411" s="67" t="s">
        <v>167</v>
      </c>
      <c r="C411" s="67" t="s">
        <v>33</v>
      </c>
      <c r="D411" s="67" t="s">
        <v>340</v>
      </c>
      <c r="E411" s="67" t="s">
        <v>1099</v>
      </c>
      <c r="F411" s="268">
        <v>2023</v>
      </c>
      <c r="G411" s="67" t="s">
        <v>78</v>
      </c>
      <c r="H411" s="345">
        <v>728</v>
      </c>
    </row>
    <row r="412" spans="1:8" x14ac:dyDescent="0.25">
      <c r="A412" s="67" t="s">
        <v>1323</v>
      </c>
      <c r="B412" s="67" t="s">
        <v>167</v>
      </c>
      <c r="C412" s="67" t="s">
        <v>33</v>
      </c>
      <c r="D412" s="67" t="s">
        <v>341</v>
      </c>
      <c r="E412" s="67" t="s">
        <v>1099</v>
      </c>
      <c r="F412" s="268">
        <v>2023</v>
      </c>
      <c r="G412" s="67" t="s">
        <v>78</v>
      </c>
      <c r="H412" s="345">
        <v>228</v>
      </c>
    </row>
    <row r="413" spans="1:8" x14ac:dyDescent="0.25">
      <c r="A413" s="67" t="s">
        <v>1323</v>
      </c>
      <c r="B413" s="67" t="s">
        <v>167</v>
      </c>
      <c r="C413" s="67" t="s">
        <v>33</v>
      </c>
      <c r="D413" s="67" t="s">
        <v>342</v>
      </c>
      <c r="E413" s="67" t="s">
        <v>1099</v>
      </c>
      <c r="F413" s="268">
        <v>2023</v>
      </c>
      <c r="G413" s="67" t="s">
        <v>78</v>
      </c>
      <c r="H413" s="345">
        <v>40</v>
      </c>
    </row>
    <row r="414" spans="1:8" x14ac:dyDescent="0.25">
      <c r="A414" s="67" t="s">
        <v>1323</v>
      </c>
      <c r="B414" s="67" t="s">
        <v>167</v>
      </c>
      <c r="C414" s="67" t="s">
        <v>33</v>
      </c>
      <c r="D414" s="67" t="s">
        <v>343</v>
      </c>
      <c r="E414" s="67" t="s">
        <v>1099</v>
      </c>
      <c r="F414" s="268">
        <v>2023</v>
      </c>
      <c r="G414" s="67" t="s">
        <v>78</v>
      </c>
      <c r="H414" s="345" t="s">
        <v>980</v>
      </c>
    </row>
    <row r="415" spans="1:8" x14ac:dyDescent="0.25">
      <c r="A415" s="67" t="s">
        <v>1323</v>
      </c>
      <c r="B415" s="67" t="s">
        <v>167</v>
      </c>
      <c r="C415" s="67" t="s">
        <v>33</v>
      </c>
      <c r="D415" s="67" t="s">
        <v>344</v>
      </c>
      <c r="E415" s="67" t="s">
        <v>1099</v>
      </c>
      <c r="F415" s="268">
        <v>2023</v>
      </c>
      <c r="G415" s="67" t="s">
        <v>78</v>
      </c>
      <c r="H415" s="345">
        <v>45</v>
      </c>
    </row>
    <row r="416" spans="1:8" x14ac:dyDescent="0.25">
      <c r="A416" s="67" t="s">
        <v>1323</v>
      </c>
      <c r="B416" s="67" t="s">
        <v>167</v>
      </c>
      <c r="C416" s="67" t="s">
        <v>33</v>
      </c>
      <c r="D416" s="67" t="s">
        <v>345</v>
      </c>
      <c r="E416" s="67" t="s">
        <v>1099</v>
      </c>
      <c r="F416" s="268">
        <v>2023</v>
      </c>
      <c r="G416" s="67" t="s">
        <v>78</v>
      </c>
      <c r="H416" s="345">
        <v>445</v>
      </c>
    </row>
    <row r="417" spans="1:8" x14ac:dyDescent="0.25">
      <c r="A417" s="67" t="s">
        <v>1323</v>
      </c>
      <c r="B417" s="67" t="s">
        <v>167</v>
      </c>
      <c r="C417" s="67" t="s">
        <v>33</v>
      </c>
      <c r="D417" s="67" t="s">
        <v>346</v>
      </c>
      <c r="E417" s="67" t="s">
        <v>1099</v>
      </c>
      <c r="F417" s="268">
        <v>2023</v>
      </c>
      <c r="G417" s="67" t="s">
        <v>78</v>
      </c>
      <c r="H417" s="345" t="s">
        <v>980</v>
      </c>
    </row>
    <row r="418" spans="1:8" x14ac:dyDescent="0.25">
      <c r="A418" s="67" t="s">
        <v>1323</v>
      </c>
      <c r="B418" s="67" t="s">
        <v>167</v>
      </c>
      <c r="C418" s="67" t="s">
        <v>33</v>
      </c>
      <c r="D418" s="67" t="s">
        <v>347</v>
      </c>
      <c r="E418" s="67" t="s">
        <v>1099</v>
      </c>
      <c r="F418" s="268">
        <v>2023</v>
      </c>
      <c r="G418" s="67" t="s">
        <v>78</v>
      </c>
      <c r="H418" s="345">
        <v>11</v>
      </c>
    </row>
    <row r="419" spans="1:8" x14ac:dyDescent="0.25">
      <c r="A419" s="67" t="s">
        <v>1323</v>
      </c>
      <c r="B419" s="67" t="s">
        <v>167</v>
      </c>
      <c r="C419" s="67" t="s">
        <v>33</v>
      </c>
      <c r="D419" s="67" t="s">
        <v>348</v>
      </c>
      <c r="E419" s="67" t="s">
        <v>1099</v>
      </c>
      <c r="F419" s="268">
        <v>2023</v>
      </c>
      <c r="G419" s="67" t="s">
        <v>78</v>
      </c>
      <c r="H419" s="345">
        <v>87</v>
      </c>
    </row>
    <row r="420" spans="1:8" x14ac:dyDescent="0.25">
      <c r="A420" s="67" t="s">
        <v>1323</v>
      </c>
      <c r="B420" s="67" t="s">
        <v>167</v>
      </c>
      <c r="C420" s="67" t="s">
        <v>33</v>
      </c>
      <c r="D420" s="67" t="s">
        <v>312</v>
      </c>
      <c r="E420" s="67" t="s">
        <v>930</v>
      </c>
      <c r="F420" s="268">
        <v>2023</v>
      </c>
      <c r="G420" s="67" t="s">
        <v>78</v>
      </c>
      <c r="H420" s="345">
        <v>2539625</v>
      </c>
    </row>
    <row r="421" spans="1:8" x14ac:dyDescent="0.25">
      <c r="A421" s="67" t="s">
        <v>1323</v>
      </c>
      <c r="B421" s="67" t="s">
        <v>167</v>
      </c>
      <c r="C421" s="67" t="s">
        <v>33</v>
      </c>
      <c r="D421" s="67" t="s">
        <v>450</v>
      </c>
      <c r="E421" s="67" t="s">
        <v>930</v>
      </c>
      <c r="F421" s="268">
        <v>2023</v>
      </c>
      <c r="G421" s="67" t="s">
        <v>78</v>
      </c>
      <c r="H421" s="345">
        <v>569936</v>
      </c>
    </row>
    <row r="422" spans="1:8" x14ac:dyDescent="0.25">
      <c r="A422" s="67" t="s">
        <v>1323</v>
      </c>
      <c r="B422" s="67" t="s">
        <v>167</v>
      </c>
      <c r="C422" s="67" t="s">
        <v>33</v>
      </c>
      <c r="D422" s="67" t="s">
        <v>313</v>
      </c>
      <c r="E422" s="67" t="s">
        <v>930</v>
      </c>
      <c r="F422" s="268">
        <v>2023</v>
      </c>
      <c r="G422" s="67" t="s">
        <v>78</v>
      </c>
      <c r="H422" s="345">
        <v>137088</v>
      </c>
    </row>
    <row r="423" spans="1:8" x14ac:dyDescent="0.25">
      <c r="A423" s="67" t="s">
        <v>1323</v>
      </c>
      <c r="B423" s="67" t="s">
        <v>167</v>
      </c>
      <c r="C423" s="67" t="s">
        <v>33</v>
      </c>
      <c r="D423" s="67" t="s">
        <v>314</v>
      </c>
      <c r="E423" s="67" t="s">
        <v>930</v>
      </c>
      <c r="F423" s="268">
        <v>2023</v>
      </c>
      <c r="G423" s="67" t="s">
        <v>78</v>
      </c>
      <c r="H423" s="345">
        <v>171890</v>
      </c>
    </row>
    <row r="424" spans="1:8" x14ac:dyDescent="0.25">
      <c r="A424" s="67" t="s">
        <v>1323</v>
      </c>
      <c r="B424" s="67" t="s">
        <v>167</v>
      </c>
      <c r="C424" s="67" t="s">
        <v>33</v>
      </c>
      <c r="D424" s="67" t="s">
        <v>315</v>
      </c>
      <c r="E424" s="67" t="s">
        <v>930</v>
      </c>
      <c r="F424" s="268">
        <v>2023</v>
      </c>
      <c r="G424" s="67" t="s">
        <v>78</v>
      </c>
      <c r="H424" s="345">
        <v>33998</v>
      </c>
    </row>
    <row r="425" spans="1:8" x14ac:dyDescent="0.25">
      <c r="A425" s="67" t="s">
        <v>1323</v>
      </c>
      <c r="B425" s="67" t="s">
        <v>167</v>
      </c>
      <c r="C425" s="67" t="s">
        <v>33</v>
      </c>
      <c r="D425" s="67" t="s">
        <v>316</v>
      </c>
      <c r="E425" s="67" t="s">
        <v>930</v>
      </c>
      <c r="F425" s="268">
        <v>2023</v>
      </c>
      <c r="G425" s="67" t="s">
        <v>78</v>
      </c>
      <c r="H425" s="345">
        <v>34219</v>
      </c>
    </row>
    <row r="426" spans="1:8" x14ac:dyDescent="0.25">
      <c r="A426" s="67" t="s">
        <v>1323</v>
      </c>
      <c r="B426" s="67" t="s">
        <v>167</v>
      </c>
      <c r="C426" s="67" t="s">
        <v>33</v>
      </c>
      <c r="D426" s="67" t="s">
        <v>317</v>
      </c>
      <c r="E426" s="67" t="s">
        <v>930</v>
      </c>
      <c r="F426" s="268">
        <v>2023</v>
      </c>
      <c r="G426" s="67" t="s">
        <v>78</v>
      </c>
      <c r="H426" s="345">
        <v>5339</v>
      </c>
    </row>
    <row r="427" spans="1:8" x14ac:dyDescent="0.25">
      <c r="A427" s="67" t="s">
        <v>1323</v>
      </c>
      <c r="B427" s="67" t="s">
        <v>167</v>
      </c>
      <c r="C427" s="67" t="s">
        <v>33</v>
      </c>
      <c r="D427" s="67" t="s">
        <v>318</v>
      </c>
      <c r="E427" s="67" t="s">
        <v>930</v>
      </c>
      <c r="F427" s="268">
        <v>2023</v>
      </c>
      <c r="G427" s="67" t="s">
        <v>78</v>
      </c>
      <c r="H427" s="345">
        <v>86927</v>
      </c>
    </row>
    <row r="428" spans="1:8" x14ac:dyDescent="0.25">
      <c r="A428" s="67" t="s">
        <v>1323</v>
      </c>
      <c r="B428" s="67" t="s">
        <v>167</v>
      </c>
      <c r="C428" s="67" t="s">
        <v>33</v>
      </c>
      <c r="D428" s="67" t="s">
        <v>319</v>
      </c>
      <c r="E428" s="67" t="s">
        <v>930</v>
      </c>
      <c r="F428" s="268">
        <v>2023</v>
      </c>
      <c r="G428" s="67" t="s">
        <v>78</v>
      </c>
      <c r="H428" s="345">
        <v>29532</v>
      </c>
    </row>
    <row r="429" spans="1:8" x14ac:dyDescent="0.25">
      <c r="A429" s="67" t="s">
        <v>1323</v>
      </c>
      <c r="B429" s="67" t="s">
        <v>167</v>
      </c>
      <c r="C429" s="67" t="s">
        <v>33</v>
      </c>
      <c r="D429" s="67" t="s">
        <v>320</v>
      </c>
      <c r="E429" s="67" t="s">
        <v>930</v>
      </c>
      <c r="F429" s="268">
        <v>2023</v>
      </c>
      <c r="G429" s="67" t="s">
        <v>78</v>
      </c>
      <c r="H429" s="345">
        <v>1880</v>
      </c>
    </row>
    <row r="430" spans="1:8" x14ac:dyDescent="0.25">
      <c r="A430" s="67" t="s">
        <v>1323</v>
      </c>
      <c r="B430" s="67" t="s">
        <v>167</v>
      </c>
      <c r="C430" s="67" t="s">
        <v>33</v>
      </c>
      <c r="D430" s="67" t="s">
        <v>321</v>
      </c>
      <c r="E430" s="67" t="s">
        <v>930</v>
      </c>
      <c r="F430" s="268">
        <v>2023</v>
      </c>
      <c r="G430" s="67" t="s">
        <v>78</v>
      </c>
      <c r="H430" s="345">
        <v>68449</v>
      </c>
    </row>
    <row r="431" spans="1:8" x14ac:dyDescent="0.25">
      <c r="A431" s="67" t="s">
        <v>1323</v>
      </c>
      <c r="B431" s="67" t="s">
        <v>167</v>
      </c>
      <c r="C431" s="67" t="s">
        <v>33</v>
      </c>
      <c r="D431" s="67" t="s">
        <v>322</v>
      </c>
      <c r="E431" s="67" t="s">
        <v>930</v>
      </c>
      <c r="F431" s="268">
        <v>2023</v>
      </c>
      <c r="G431" s="67" t="s">
        <v>78</v>
      </c>
      <c r="H431" s="345">
        <v>3983</v>
      </c>
    </row>
    <row r="432" spans="1:8" x14ac:dyDescent="0.25">
      <c r="A432" s="67" t="s">
        <v>1323</v>
      </c>
      <c r="B432" s="67" t="s">
        <v>167</v>
      </c>
      <c r="C432" s="67" t="s">
        <v>33</v>
      </c>
      <c r="D432" s="67" t="s">
        <v>323</v>
      </c>
      <c r="E432" s="67" t="s">
        <v>930</v>
      </c>
      <c r="F432" s="268">
        <v>2023</v>
      </c>
      <c r="G432" s="67" t="s">
        <v>78</v>
      </c>
      <c r="H432" s="345">
        <v>19422</v>
      </c>
    </row>
    <row r="433" spans="1:8" x14ac:dyDescent="0.25">
      <c r="A433" s="67" t="s">
        <v>1323</v>
      </c>
      <c r="B433" s="67" t="s">
        <v>167</v>
      </c>
      <c r="C433" s="67" t="s">
        <v>33</v>
      </c>
      <c r="D433" s="67" t="s">
        <v>324</v>
      </c>
      <c r="E433" s="67" t="s">
        <v>930</v>
      </c>
      <c r="F433" s="268">
        <v>2023</v>
      </c>
      <c r="G433" s="67" t="s">
        <v>78</v>
      </c>
      <c r="H433" s="345">
        <v>10886</v>
      </c>
    </row>
    <row r="434" spans="1:8" x14ac:dyDescent="0.25">
      <c r="A434" s="67" t="s">
        <v>1323</v>
      </c>
      <c r="B434" s="67" t="s">
        <v>167</v>
      </c>
      <c r="C434" s="67" t="s">
        <v>33</v>
      </c>
      <c r="D434" s="67" t="s">
        <v>325</v>
      </c>
      <c r="E434" s="67" t="s">
        <v>930</v>
      </c>
      <c r="F434" s="268">
        <v>2023</v>
      </c>
      <c r="G434" s="67" t="s">
        <v>78</v>
      </c>
      <c r="H434" s="345">
        <v>2832</v>
      </c>
    </row>
    <row r="435" spans="1:8" x14ac:dyDescent="0.25">
      <c r="A435" s="67" t="s">
        <v>1323</v>
      </c>
      <c r="B435" s="67" t="s">
        <v>167</v>
      </c>
      <c r="C435" s="67" t="s">
        <v>33</v>
      </c>
      <c r="D435" s="67" t="s">
        <v>326</v>
      </c>
      <c r="E435" s="67" t="s">
        <v>930</v>
      </c>
      <c r="F435" s="268">
        <v>2023</v>
      </c>
      <c r="G435" s="67" t="s">
        <v>78</v>
      </c>
      <c r="H435" s="345">
        <v>322506</v>
      </c>
    </row>
    <row r="436" spans="1:8" x14ac:dyDescent="0.25">
      <c r="A436" s="67" t="s">
        <v>1323</v>
      </c>
      <c r="B436" s="67" t="s">
        <v>167</v>
      </c>
      <c r="C436" s="67" t="s">
        <v>33</v>
      </c>
      <c r="D436" s="67" t="s">
        <v>327</v>
      </c>
      <c r="E436" s="67" t="s">
        <v>930</v>
      </c>
      <c r="F436" s="268">
        <v>2023</v>
      </c>
      <c r="G436" s="67" t="s">
        <v>78</v>
      </c>
      <c r="H436" s="345">
        <v>90856</v>
      </c>
    </row>
    <row r="437" spans="1:8" x14ac:dyDescent="0.25">
      <c r="A437" s="67" t="s">
        <v>1323</v>
      </c>
      <c r="B437" s="67" t="s">
        <v>167</v>
      </c>
      <c r="C437" s="67" t="s">
        <v>33</v>
      </c>
      <c r="D437" s="67" t="s">
        <v>328</v>
      </c>
      <c r="E437" s="67" t="s">
        <v>930</v>
      </c>
      <c r="F437" s="268">
        <v>2023</v>
      </c>
      <c r="G437" s="67" t="s">
        <v>78</v>
      </c>
      <c r="H437" s="345">
        <v>58373</v>
      </c>
    </row>
    <row r="438" spans="1:8" x14ac:dyDescent="0.25">
      <c r="A438" s="67" t="s">
        <v>1323</v>
      </c>
      <c r="B438" s="67" t="s">
        <v>167</v>
      </c>
      <c r="C438" s="67" t="s">
        <v>33</v>
      </c>
      <c r="D438" s="67" t="s">
        <v>329</v>
      </c>
      <c r="E438" s="67" t="s">
        <v>930</v>
      </c>
      <c r="F438" s="268">
        <v>2023</v>
      </c>
      <c r="G438" s="67" t="s">
        <v>78</v>
      </c>
      <c r="H438" s="345">
        <v>29812</v>
      </c>
    </row>
    <row r="439" spans="1:8" x14ac:dyDescent="0.25">
      <c r="A439" s="67" t="s">
        <v>1323</v>
      </c>
      <c r="B439" s="67" t="s">
        <v>167</v>
      </c>
      <c r="C439" s="67" t="s">
        <v>33</v>
      </c>
      <c r="D439" s="67" t="s">
        <v>330</v>
      </c>
      <c r="E439" s="67" t="s">
        <v>930</v>
      </c>
      <c r="F439" s="268">
        <v>2023</v>
      </c>
      <c r="G439" s="67" t="s">
        <v>78</v>
      </c>
      <c r="H439" s="345">
        <v>9012</v>
      </c>
    </row>
    <row r="440" spans="1:8" x14ac:dyDescent="0.25">
      <c r="A440" s="67" t="s">
        <v>1323</v>
      </c>
      <c r="B440" s="67" t="s">
        <v>167</v>
      </c>
      <c r="C440" s="67" t="s">
        <v>33</v>
      </c>
      <c r="D440" s="67" t="s">
        <v>331</v>
      </c>
      <c r="E440" s="67" t="s">
        <v>930</v>
      </c>
      <c r="F440" s="268">
        <v>2023</v>
      </c>
      <c r="G440" s="67" t="s">
        <v>78</v>
      </c>
      <c r="H440" s="345">
        <v>16089</v>
      </c>
    </row>
    <row r="441" spans="1:8" x14ac:dyDescent="0.25">
      <c r="A441" s="67" t="s">
        <v>1323</v>
      </c>
      <c r="B441" s="67" t="s">
        <v>167</v>
      </c>
      <c r="C441" s="67" t="s">
        <v>33</v>
      </c>
      <c r="D441" s="67" t="s">
        <v>332</v>
      </c>
      <c r="E441" s="67" t="s">
        <v>930</v>
      </c>
      <c r="F441" s="268">
        <v>2023</v>
      </c>
      <c r="G441" s="67" t="s">
        <v>78</v>
      </c>
      <c r="H441" s="345">
        <v>50961</v>
      </c>
    </row>
    <row r="442" spans="1:8" x14ac:dyDescent="0.25">
      <c r="A442" s="67" t="s">
        <v>1323</v>
      </c>
      <c r="B442" s="67" t="s">
        <v>167</v>
      </c>
      <c r="C442" s="67" t="s">
        <v>33</v>
      </c>
      <c r="D442" s="67" t="s">
        <v>333</v>
      </c>
      <c r="E442" s="67" t="s">
        <v>930</v>
      </c>
      <c r="F442" s="268">
        <v>2023</v>
      </c>
      <c r="G442" s="67" t="s">
        <v>78</v>
      </c>
      <c r="H442" s="345">
        <v>63827</v>
      </c>
    </row>
    <row r="443" spans="1:8" x14ac:dyDescent="0.25">
      <c r="A443" s="67" t="s">
        <v>1323</v>
      </c>
      <c r="B443" s="67" t="s">
        <v>167</v>
      </c>
      <c r="C443" s="67" t="s">
        <v>33</v>
      </c>
      <c r="D443" s="67" t="s">
        <v>334</v>
      </c>
      <c r="E443" s="67" t="s">
        <v>930</v>
      </c>
      <c r="F443" s="268">
        <v>2023</v>
      </c>
      <c r="G443" s="67" t="s">
        <v>78</v>
      </c>
      <c r="H443" s="345">
        <v>49678</v>
      </c>
    </row>
    <row r="444" spans="1:8" x14ac:dyDescent="0.25">
      <c r="A444" s="67" t="s">
        <v>1323</v>
      </c>
      <c r="B444" s="67" t="s">
        <v>167</v>
      </c>
      <c r="C444" s="67" t="s">
        <v>33</v>
      </c>
      <c r="D444" s="67" t="s">
        <v>335</v>
      </c>
      <c r="E444" s="67" t="s">
        <v>930</v>
      </c>
      <c r="F444" s="268">
        <v>2023</v>
      </c>
      <c r="G444" s="67" t="s">
        <v>78</v>
      </c>
      <c r="H444" s="345">
        <v>40339</v>
      </c>
    </row>
    <row r="445" spans="1:8" x14ac:dyDescent="0.25">
      <c r="A445" s="67" t="s">
        <v>1323</v>
      </c>
      <c r="B445" s="67" t="s">
        <v>167</v>
      </c>
      <c r="C445" s="67" t="s">
        <v>33</v>
      </c>
      <c r="D445" s="67" t="s">
        <v>336</v>
      </c>
      <c r="E445" s="67" t="s">
        <v>930</v>
      </c>
      <c r="F445" s="268">
        <v>2023</v>
      </c>
      <c r="G445" s="67" t="s">
        <v>78</v>
      </c>
      <c r="H445" s="345">
        <v>3902</v>
      </c>
    </row>
    <row r="446" spans="1:8" x14ac:dyDescent="0.25">
      <c r="A446" s="67" t="s">
        <v>1323</v>
      </c>
      <c r="B446" s="67" t="s">
        <v>167</v>
      </c>
      <c r="C446" s="67" t="s">
        <v>33</v>
      </c>
      <c r="D446" s="67" t="s">
        <v>337</v>
      </c>
      <c r="E446" s="67" t="s">
        <v>930</v>
      </c>
      <c r="F446" s="268">
        <v>2023</v>
      </c>
      <c r="G446" s="67" t="s">
        <v>78</v>
      </c>
      <c r="H446" s="345">
        <v>23560</v>
      </c>
    </row>
    <row r="447" spans="1:8" x14ac:dyDescent="0.25">
      <c r="A447" s="67" t="s">
        <v>1323</v>
      </c>
      <c r="B447" s="67" t="s">
        <v>167</v>
      </c>
      <c r="C447" s="67" t="s">
        <v>33</v>
      </c>
      <c r="D447" s="67" t="s">
        <v>338</v>
      </c>
      <c r="E447" s="67" t="s">
        <v>930</v>
      </c>
      <c r="F447" s="268">
        <v>2023</v>
      </c>
      <c r="G447" s="67" t="s">
        <v>78</v>
      </c>
      <c r="H447" s="345">
        <v>4134</v>
      </c>
    </row>
    <row r="448" spans="1:8" x14ac:dyDescent="0.25">
      <c r="A448" s="67" t="s">
        <v>1323</v>
      </c>
      <c r="B448" s="67" t="s">
        <v>167</v>
      </c>
      <c r="C448" s="67" t="s">
        <v>33</v>
      </c>
      <c r="D448" s="67" t="s">
        <v>339</v>
      </c>
      <c r="E448" s="67" t="s">
        <v>930</v>
      </c>
      <c r="F448" s="268">
        <v>2023</v>
      </c>
      <c r="G448" s="67" t="s">
        <v>78</v>
      </c>
      <c r="H448" s="345">
        <v>159499</v>
      </c>
    </row>
    <row r="449" spans="1:8" x14ac:dyDescent="0.25">
      <c r="A449" s="67" t="s">
        <v>1323</v>
      </c>
      <c r="B449" s="67" t="s">
        <v>167</v>
      </c>
      <c r="C449" s="67" t="s">
        <v>33</v>
      </c>
      <c r="D449" s="67" t="s">
        <v>340</v>
      </c>
      <c r="E449" s="67" t="s">
        <v>930</v>
      </c>
      <c r="F449" s="268">
        <v>2023</v>
      </c>
      <c r="G449" s="67" t="s">
        <v>78</v>
      </c>
      <c r="H449" s="345">
        <v>40713</v>
      </c>
    </row>
    <row r="450" spans="1:8" x14ac:dyDescent="0.25">
      <c r="A450" s="67" t="s">
        <v>1323</v>
      </c>
      <c r="B450" s="67" t="s">
        <v>167</v>
      </c>
      <c r="C450" s="67" t="s">
        <v>33</v>
      </c>
      <c r="D450" s="67" t="s">
        <v>341</v>
      </c>
      <c r="E450" s="67" t="s">
        <v>930</v>
      </c>
      <c r="F450" s="268">
        <v>2023</v>
      </c>
      <c r="G450" s="67" t="s">
        <v>78</v>
      </c>
      <c r="H450" s="345">
        <v>2290</v>
      </c>
    </row>
    <row r="451" spans="1:8" x14ac:dyDescent="0.25">
      <c r="A451" s="67" t="s">
        <v>1323</v>
      </c>
      <c r="B451" s="67" t="s">
        <v>167</v>
      </c>
      <c r="C451" s="67" t="s">
        <v>33</v>
      </c>
      <c r="D451" s="67" t="s">
        <v>342</v>
      </c>
      <c r="E451" s="67" t="s">
        <v>930</v>
      </c>
      <c r="F451" s="268">
        <v>2023</v>
      </c>
      <c r="G451" s="67" t="s">
        <v>78</v>
      </c>
      <c r="H451" s="345">
        <v>4199</v>
      </c>
    </row>
    <row r="452" spans="1:8" x14ac:dyDescent="0.25">
      <c r="A452" s="67" t="s">
        <v>1323</v>
      </c>
      <c r="B452" s="67" t="s">
        <v>167</v>
      </c>
      <c r="C452" s="67" t="s">
        <v>33</v>
      </c>
      <c r="D452" s="67" t="s">
        <v>343</v>
      </c>
      <c r="E452" s="67" t="s">
        <v>930</v>
      </c>
      <c r="F452" s="268">
        <v>2023</v>
      </c>
      <c r="G452" s="67" t="s">
        <v>78</v>
      </c>
      <c r="H452" s="345">
        <v>1266</v>
      </c>
    </row>
    <row r="453" spans="1:8" x14ac:dyDescent="0.25">
      <c r="A453" s="67" t="s">
        <v>1323</v>
      </c>
      <c r="B453" s="67" t="s">
        <v>167</v>
      </c>
      <c r="C453" s="67" t="s">
        <v>33</v>
      </c>
      <c r="D453" s="67" t="s">
        <v>344</v>
      </c>
      <c r="E453" s="67" t="s">
        <v>930</v>
      </c>
      <c r="F453" s="268">
        <v>2023</v>
      </c>
      <c r="G453" s="67" t="s">
        <v>78</v>
      </c>
      <c r="H453" s="345">
        <v>9877</v>
      </c>
    </row>
    <row r="454" spans="1:8" x14ac:dyDescent="0.25">
      <c r="A454" s="67" t="s">
        <v>1323</v>
      </c>
      <c r="B454" s="67" t="s">
        <v>167</v>
      </c>
      <c r="C454" s="67" t="s">
        <v>33</v>
      </c>
      <c r="D454" s="67" t="s">
        <v>345</v>
      </c>
      <c r="E454" s="67" t="s">
        <v>930</v>
      </c>
      <c r="F454" s="268">
        <v>2023</v>
      </c>
      <c r="G454" s="67" t="s">
        <v>78</v>
      </c>
      <c r="H454" s="345">
        <v>6976</v>
      </c>
    </row>
    <row r="455" spans="1:8" x14ac:dyDescent="0.25">
      <c r="A455" s="67" t="s">
        <v>1323</v>
      </c>
      <c r="B455" s="67" t="s">
        <v>167</v>
      </c>
      <c r="C455" s="67" t="s">
        <v>33</v>
      </c>
      <c r="D455" s="67" t="s">
        <v>346</v>
      </c>
      <c r="E455" s="67" t="s">
        <v>930</v>
      </c>
      <c r="F455" s="268">
        <v>2023</v>
      </c>
      <c r="G455" s="67" t="s">
        <v>78</v>
      </c>
      <c r="H455" s="345">
        <v>9804</v>
      </c>
    </row>
    <row r="456" spans="1:8" x14ac:dyDescent="0.25">
      <c r="A456" s="67" t="s">
        <v>1323</v>
      </c>
      <c r="B456" s="67" t="s">
        <v>167</v>
      </c>
      <c r="C456" s="67" t="s">
        <v>33</v>
      </c>
      <c r="D456" s="67" t="s">
        <v>347</v>
      </c>
      <c r="E456" s="67" t="s">
        <v>930</v>
      </c>
      <c r="F456" s="268">
        <v>2023</v>
      </c>
      <c r="G456" s="67" t="s">
        <v>78</v>
      </c>
      <c r="H456" s="345">
        <v>323560</v>
      </c>
    </row>
    <row r="457" spans="1:8" x14ac:dyDescent="0.25">
      <c r="A457" s="67" t="s">
        <v>1323</v>
      </c>
      <c r="B457" s="67" t="s">
        <v>167</v>
      </c>
      <c r="C457" s="67" t="s">
        <v>33</v>
      </c>
      <c r="D457" s="67" t="s">
        <v>348</v>
      </c>
      <c r="E457" s="67" t="s">
        <v>930</v>
      </c>
      <c r="F457" s="268">
        <v>2023</v>
      </c>
      <c r="G457" s="67" t="s">
        <v>78</v>
      </c>
      <c r="H457" s="345">
        <v>42011</v>
      </c>
    </row>
    <row r="458" spans="1:8" x14ac:dyDescent="0.25">
      <c r="A458" s="67" t="s">
        <v>1323</v>
      </c>
      <c r="B458" s="67" t="s">
        <v>167</v>
      </c>
      <c r="C458" s="67" t="s">
        <v>33</v>
      </c>
      <c r="D458" s="67" t="s">
        <v>312</v>
      </c>
      <c r="E458" s="67" t="s">
        <v>931</v>
      </c>
      <c r="F458" s="268">
        <v>2023</v>
      </c>
      <c r="G458" s="67" t="s">
        <v>78</v>
      </c>
      <c r="H458" s="345">
        <v>16774651</v>
      </c>
    </row>
    <row r="459" spans="1:8" x14ac:dyDescent="0.25">
      <c r="A459" s="67" t="s">
        <v>1323</v>
      </c>
      <c r="B459" s="67" t="s">
        <v>167</v>
      </c>
      <c r="C459" s="67" t="s">
        <v>33</v>
      </c>
      <c r="D459" s="67" t="s">
        <v>450</v>
      </c>
      <c r="E459" s="67" t="s">
        <v>931</v>
      </c>
      <c r="F459" s="268">
        <v>2023</v>
      </c>
      <c r="G459" s="67" t="s">
        <v>78</v>
      </c>
      <c r="H459" s="345">
        <v>3966297</v>
      </c>
    </row>
    <row r="460" spans="1:8" x14ac:dyDescent="0.25">
      <c r="A460" s="67" t="s">
        <v>1323</v>
      </c>
      <c r="B460" s="67" t="s">
        <v>167</v>
      </c>
      <c r="C460" s="67" t="s">
        <v>33</v>
      </c>
      <c r="D460" s="67" t="s">
        <v>313</v>
      </c>
      <c r="E460" s="67" t="s">
        <v>931</v>
      </c>
      <c r="F460" s="268">
        <v>2023</v>
      </c>
      <c r="G460" s="67" t="s">
        <v>78</v>
      </c>
      <c r="H460" s="345">
        <v>310495</v>
      </c>
    </row>
    <row r="461" spans="1:8" x14ac:dyDescent="0.25">
      <c r="A461" s="67" t="s">
        <v>1323</v>
      </c>
      <c r="B461" s="67" t="s">
        <v>167</v>
      </c>
      <c r="C461" s="67" t="s">
        <v>33</v>
      </c>
      <c r="D461" s="67" t="s">
        <v>314</v>
      </c>
      <c r="E461" s="67" t="s">
        <v>931</v>
      </c>
      <c r="F461" s="268">
        <v>2023</v>
      </c>
      <c r="G461" s="67" t="s">
        <v>78</v>
      </c>
      <c r="H461" s="345">
        <v>903069</v>
      </c>
    </row>
    <row r="462" spans="1:8" x14ac:dyDescent="0.25">
      <c r="A462" s="67" t="s">
        <v>1323</v>
      </c>
      <c r="B462" s="67" t="s">
        <v>167</v>
      </c>
      <c r="C462" s="67" t="s">
        <v>33</v>
      </c>
      <c r="D462" s="67" t="s">
        <v>315</v>
      </c>
      <c r="E462" s="67" t="s">
        <v>931</v>
      </c>
      <c r="F462" s="268">
        <v>2023</v>
      </c>
      <c r="G462" s="67" t="s">
        <v>78</v>
      </c>
      <c r="H462" s="345">
        <v>76239</v>
      </c>
    </row>
    <row r="463" spans="1:8" x14ac:dyDescent="0.25">
      <c r="A463" s="67" t="s">
        <v>1323</v>
      </c>
      <c r="B463" s="67" t="s">
        <v>167</v>
      </c>
      <c r="C463" s="67" t="s">
        <v>33</v>
      </c>
      <c r="D463" s="67" t="s">
        <v>316</v>
      </c>
      <c r="E463" s="67" t="s">
        <v>931</v>
      </c>
      <c r="F463" s="268">
        <v>2023</v>
      </c>
      <c r="G463" s="67" t="s">
        <v>78</v>
      </c>
      <c r="H463" s="345">
        <v>172265</v>
      </c>
    </row>
    <row r="464" spans="1:8" x14ac:dyDescent="0.25">
      <c r="A464" s="67" t="s">
        <v>1323</v>
      </c>
      <c r="B464" s="67" t="s">
        <v>167</v>
      </c>
      <c r="C464" s="67" t="s">
        <v>33</v>
      </c>
      <c r="D464" s="67" t="s">
        <v>317</v>
      </c>
      <c r="E464" s="67" t="s">
        <v>931</v>
      </c>
      <c r="F464" s="268">
        <v>2023</v>
      </c>
      <c r="G464" s="67" t="s">
        <v>78</v>
      </c>
      <c r="H464" s="345">
        <v>13333</v>
      </c>
    </row>
    <row r="465" spans="1:8" x14ac:dyDescent="0.25">
      <c r="A465" s="67" t="s">
        <v>1323</v>
      </c>
      <c r="B465" s="67" t="s">
        <v>167</v>
      </c>
      <c r="C465" s="67" t="s">
        <v>33</v>
      </c>
      <c r="D465" s="67" t="s">
        <v>318</v>
      </c>
      <c r="E465" s="67" t="s">
        <v>931</v>
      </c>
      <c r="F465" s="268">
        <v>2023</v>
      </c>
      <c r="G465" s="67" t="s">
        <v>78</v>
      </c>
      <c r="H465" s="345">
        <v>365068</v>
      </c>
    </row>
    <row r="466" spans="1:8" x14ac:dyDescent="0.25">
      <c r="A466" s="67" t="s">
        <v>1323</v>
      </c>
      <c r="B466" s="67" t="s">
        <v>167</v>
      </c>
      <c r="C466" s="67" t="s">
        <v>33</v>
      </c>
      <c r="D466" s="67" t="s">
        <v>319</v>
      </c>
      <c r="E466" s="67" t="s">
        <v>931</v>
      </c>
      <c r="F466" s="268">
        <v>2023</v>
      </c>
      <c r="G466" s="67" t="s">
        <v>78</v>
      </c>
      <c r="H466" s="345">
        <v>180912</v>
      </c>
    </row>
    <row r="467" spans="1:8" x14ac:dyDescent="0.25">
      <c r="A467" s="67" t="s">
        <v>1323</v>
      </c>
      <c r="B467" s="67" t="s">
        <v>167</v>
      </c>
      <c r="C467" s="67" t="s">
        <v>33</v>
      </c>
      <c r="D467" s="67" t="s">
        <v>320</v>
      </c>
      <c r="E467" s="67" t="s">
        <v>931</v>
      </c>
      <c r="F467" s="268">
        <v>2023</v>
      </c>
      <c r="G467" s="67" t="s">
        <v>78</v>
      </c>
      <c r="H467" s="345">
        <v>34725</v>
      </c>
    </row>
    <row r="468" spans="1:8" x14ac:dyDescent="0.25">
      <c r="A468" s="67" t="s">
        <v>1323</v>
      </c>
      <c r="B468" s="67" t="s">
        <v>167</v>
      </c>
      <c r="C468" s="67" t="s">
        <v>33</v>
      </c>
      <c r="D468" s="67" t="s">
        <v>321</v>
      </c>
      <c r="E468" s="67" t="s">
        <v>931</v>
      </c>
      <c r="F468" s="268">
        <v>2023</v>
      </c>
      <c r="G468" s="67" t="s">
        <v>78</v>
      </c>
      <c r="H468" s="345">
        <v>776873</v>
      </c>
    </row>
    <row r="469" spans="1:8" x14ac:dyDescent="0.25">
      <c r="A469" s="67" t="s">
        <v>1323</v>
      </c>
      <c r="B469" s="67" t="s">
        <v>167</v>
      </c>
      <c r="C469" s="67" t="s">
        <v>33</v>
      </c>
      <c r="D469" s="67" t="s">
        <v>322</v>
      </c>
      <c r="E469" s="67" t="s">
        <v>931</v>
      </c>
      <c r="F469" s="268">
        <v>2023</v>
      </c>
      <c r="G469" s="67" t="s">
        <v>78</v>
      </c>
      <c r="H469" s="345">
        <v>15300</v>
      </c>
    </row>
    <row r="470" spans="1:8" x14ac:dyDescent="0.25">
      <c r="A470" s="67" t="s">
        <v>1323</v>
      </c>
      <c r="B470" s="67" t="s">
        <v>167</v>
      </c>
      <c r="C470" s="67" t="s">
        <v>33</v>
      </c>
      <c r="D470" s="67" t="s">
        <v>323</v>
      </c>
      <c r="E470" s="67" t="s">
        <v>931</v>
      </c>
      <c r="F470" s="268">
        <v>2023</v>
      </c>
      <c r="G470" s="67" t="s">
        <v>78</v>
      </c>
      <c r="H470" s="345">
        <v>38764</v>
      </c>
    </row>
    <row r="471" spans="1:8" x14ac:dyDescent="0.25">
      <c r="A471" s="67" t="s">
        <v>1323</v>
      </c>
      <c r="B471" s="67" t="s">
        <v>167</v>
      </c>
      <c r="C471" s="67" t="s">
        <v>33</v>
      </c>
      <c r="D471" s="67" t="s">
        <v>324</v>
      </c>
      <c r="E471" s="67" t="s">
        <v>931</v>
      </c>
      <c r="F471" s="268">
        <v>2023</v>
      </c>
      <c r="G471" s="67" t="s">
        <v>78</v>
      </c>
      <c r="H471" s="345">
        <v>107054</v>
      </c>
    </row>
    <row r="472" spans="1:8" x14ac:dyDescent="0.25">
      <c r="A472" s="67" t="s">
        <v>1323</v>
      </c>
      <c r="B472" s="67" t="s">
        <v>167</v>
      </c>
      <c r="C472" s="67" t="s">
        <v>33</v>
      </c>
      <c r="D472" s="67" t="s">
        <v>325</v>
      </c>
      <c r="E472" s="67" t="s">
        <v>931</v>
      </c>
      <c r="F472" s="268">
        <v>2023</v>
      </c>
      <c r="G472" s="67" t="s">
        <v>78</v>
      </c>
      <c r="H472" s="345">
        <v>39641</v>
      </c>
    </row>
    <row r="473" spans="1:8" x14ac:dyDescent="0.25">
      <c r="A473" s="67" t="s">
        <v>1323</v>
      </c>
      <c r="B473" s="67" t="s">
        <v>167</v>
      </c>
      <c r="C473" s="67" t="s">
        <v>33</v>
      </c>
      <c r="D473" s="67" t="s">
        <v>326</v>
      </c>
      <c r="E473" s="67" t="s">
        <v>931</v>
      </c>
      <c r="F473" s="268">
        <v>2023</v>
      </c>
      <c r="G473" s="67" t="s">
        <v>78</v>
      </c>
      <c r="H473" s="345">
        <v>2443662</v>
      </c>
    </row>
    <row r="474" spans="1:8" x14ac:dyDescent="0.25">
      <c r="A474" s="67" t="s">
        <v>1323</v>
      </c>
      <c r="B474" s="67" t="s">
        <v>167</v>
      </c>
      <c r="C474" s="67" t="s">
        <v>33</v>
      </c>
      <c r="D474" s="67" t="s">
        <v>327</v>
      </c>
      <c r="E474" s="67" t="s">
        <v>931</v>
      </c>
      <c r="F474" s="268">
        <v>2023</v>
      </c>
      <c r="G474" s="67" t="s">
        <v>78</v>
      </c>
      <c r="H474" s="345">
        <v>715207</v>
      </c>
    </row>
    <row r="475" spans="1:8" x14ac:dyDescent="0.25">
      <c r="A475" s="67" t="s">
        <v>1323</v>
      </c>
      <c r="B475" s="67" t="s">
        <v>167</v>
      </c>
      <c r="C475" s="67" t="s">
        <v>33</v>
      </c>
      <c r="D475" s="67" t="s">
        <v>328</v>
      </c>
      <c r="E475" s="67" t="s">
        <v>931</v>
      </c>
      <c r="F475" s="268">
        <v>2023</v>
      </c>
      <c r="G475" s="67" t="s">
        <v>78</v>
      </c>
      <c r="H475" s="345">
        <v>205189</v>
      </c>
    </row>
    <row r="476" spans="1:8" x14ac:dyDescent="0.25">
      <c r="A476" s="67" t="s">
        <v>1323</v>
      </c>
      <c r="B476" s="67" t="s">
        <v>167</v>
      </c>
      <c r="C476" s="67" t="s">
        <v>33</v>
      </c>
      <c r="D476" s="67" t="s">
        <v>329</v>
      </c>
      <c r="E476" s="67" t="s">
        <v>931</v>
      </c>
      <c r="F476" s="268">
        <v>2023</v>
      </c>
      <c r="G476" s="67" t="s">
        <v>78</v>
      </c>
      <c r="H476" s="345">
        <v>166378</v>
      </c>
    </row>
    <row r="477" spans="1:8" x14ac:dyDescent="0.25">
      <c r="A477" s="67" t="s">
        <v>1323</v>
      </c>
      <c r="B477" s="67" t="s">
        <v>167</v>
      </c>
      <c r="C477" s="67" t="s">
        <v>33</v>
      </c>
      <c r="D477" s="67" t="s">
        <v>330</v>
      </c>
      <c r="E477" s="67" t="s">
        <v>931</v>
      </c>
      <c r="F477" s="268">
        <v>2023</v>
      </c>
      <c r="G477" s="67" t="s">
        <v>78</v>
      </c>
      <c r="H477" s="345">
        <v>87917</v>
      </c>
    </row>
    <row r="478" spans="1:8" x14ac:dyDescent="0.25">
      <c r="A478" s="67" t="s">
        <v>1323</v>
      </c>
      <c r="B478" s="67" t="s">
        <v>167</v>
      </c>
      <c r="C478" s="67" t="s">
        <v>33</v>
      </c>
      <c r="D478" s="67" t="s">
        <v>331</v>
      </c>
      <c r="E478" s="67" t="s">
        <v>931</v>
      </c>
      <c r="F478" s="268">
        <v>2023</v>
      </c>
      <c r="G478" s="67" t="s">
        <v>78</v>
      </c>
      <c r="H478" s="345">
        <v>42888</v>
      </c>
    </row>
    <row r="479" spans="1:8" x14ac:dyDescent="0.25">
      <c r="A479" s="67" t="s">
        <v>1323</v>
      </c>
      <c r="B479" s="67" t="s">
        <v>167</v>
      </c>
      <c r="C479" s="67" t="s">
        <v>33</v>
      </c>
      <c r="D479" s="67" t="s">
        <v>332</v>
      </c>
      <c r="E479" s="67" t="s">
        <v>931</v>
      </c>
      <c r="F479" s="268">
        <v>2023</v>
      </c>
      <c r="G479" s="67" t="s">
        <v>78</v>
      </c>
      <c r="H479" s="345">
        <v>87868</v>
      </c>
    </row>
    <row r="480" spans="1:8" x14ac:dyDescent="0.25">
      <c r="A480" s="67" t="s">
        <v>1323</v>
      </c>
      <c r="B480" s="67" t="s">
        <v>167</v>
      </c>
      <c r="C480" s="67" t="s">
        <v>33</v>
      </c>
      <c r="D480" s="67" t="s">
        <v>333</v>
      </c>
      <c r="E480" s="67" t="s">
        <v>931</v>
      </c>
      <c r="F480" s="268">
        <v>2023</v>
      </c>
      <c r="G480" s="67" t="s">
        <v>78</v>
      </c>
      <c r="H480" s="345">
        <v>787305</v>
      </c>
    </row>
    <row r="481" spans="1:8" x14ac:dyDescent="0.25">
      <c r="A481" s="67" t="s">
        <v>1323</v>
      </c>
      <c r="B481" s="67" t="s">
        <v>167</v>
      </c>
      <c r="C481" s="67" t="s">
        <v>33</v>
      </c>
      <c r="D481" s="67" t="s">
        <v>334</v>
      </c>
      <c r="E481" s="67" t="s">
        <v>931</v>
      </c>
      <c r="F481" s="268">
        <v>2023</v>
      </c>
      <c r="G481" s="67" t="s">
        <v>78</v>
      </c>
      <c r="H481" s="345">
        <v>676568</v>
      </c>
    </row>
    <row r="482" spans="1:8" x14ac:dyDescent="0.25">
      <c r="A482" s="67" t="s">
        <v>1323</v>
      </c>
      <c r="B482" s="67" t="s">
        <v>167</v>
      </c>
      <c r="C482" s="67" t="s">
        <v>33</v>
      </c>
      <c r="D482" s="67" t="s">
        <v>335</v>
      </c>
      <c r="E482" s="67" t="s">
        <v>931</v>
      </c>
      <c r="F482" s="268">
        <v>2023</v>
      </c>
      <c r="G482" s="67" t="s">
        <v>78</v>
      </c>
      <c r="H482" s="345">
        <v>1301432</v>
      </c>
    </row>
    <row r="483" spans="1:8" x14ac:dyDescent="0.25">
      <c r="A483" s="67" t="s">
        <v>1323</v>
      </c>
      <c r="B483" s="67" t="s">
        <v>167</v>
      </c>
      <c r="C483" s="67" t="s">
        <v>33</v>
      </c>
      <c r="D483" s="67" t="s">
        <v>336</v>
      </c>
      <c r="E483" s="67" t="s">
        <v>931</v>
      </c>
      <c r="F483" s="268">
        <v>2023</v>
      </c>
      <c r="G483" s="67" t="s">
        <v>78</v>
      </c>
      <c r="H483" s="345">
        <v>150488</v>
      </c>
    </row>
    <row r="484" spans="1:8" x14ac:dyDescent="0.25">
      <c r="A484" s="67" t="s">
        <v>1323</v>
      </c>
      <c r="B484" s="67" t="s">
        <v>167</v>
      </c>
      <c r="C484" s="67" t="s">
        <v>33</v>
      </c>
      <c r="D484" s="67" t="s">
        <v>337</v>
      </c>
      <c r="E484" s="67" t="s">
        <v>931</v>
      </c>
      <c r="F484" s="268">
        <v>2023</v>
      </c>
      <c r="G484" s="67" t="s">
        <v>78</v>
      </c>
      <c r="H484" s="345">
        <v>469577</v>
      </c>
    </row>
    <row r="485" spans="1:8" x14ac:dyDescent="0.25">
      <c r="A485" s="67" t="s">
        <v>1323</v>
      </c>
      <c r="B485" s="67" t="s">
        <v>167</v>
      </c>
      <c r="C485" s="67" t="s">
        <v>33</v>
      </c>
      <c r="D485" s="67" t="s">
        <v>338</v>
      </c>
      <c r="E485" s="67" t="s">
        <v>931</v>
      </c>
      <c r="F485" s="268">
        <v>2023</v>
      </c>
      <c r="G485" s="67" t="s">
        <v>78</v>
      </c>
      <c r="H485" s="345">
        <v>314458</v>
      </c>
    </row>
    <row r="486" spans="1:8" x14ac:dyDescent="0.25">
      <c r="A486" s="67" t="s">
        <v>1323</v>
      </c>
      <c r="B486" s="67" t="s">
        <v>167</v>
      </c>
      <c r="C486" s="67" t="s">
        <v>33</v>
      </c>
      <c r="D486" s="67" t="s">
        <v>339</v>
      </c>
      <c r="E486" s="67" t="s">
        <v>931</v>
      </c>
      <c r="F486" s="268">
        <v>2023</v>
      </c>
      <c r="G486" s="67" t="s">
        <v>78</v>
      </c>
      <c r="H486" s="345">
        <v>859611</v>
      </c>
    </row>
    <row r="487" spans="1:8" x14ac:dyDescent="0.25">
      <c r="A487" s="67" t="s">
        <v>1323</v>
      </c>
      <c r="B487" s="67" t="s">
        <v>167</v>
      </c>
      <c r="C487" s="67" t="s">
        <v>33</v>
      </c>
      <c r="D487" s="67" t="s">
        <v>340</v>
      </c>
      <c r="E487" s="67" t="s">
        <v>931</v>
      </c>
      <c r="F487" s="268">
        <v>2023</v>
      </c>
      <c r="G487" s="67" t="s">
        <v>78</v>
      </c>
      <c r="H487" s="345">
        <v>721224</v>
      </c>
    </row>
    <row r="488" spans="1:8" x14ac:dyDescent="0.25">
      <c r="A488" s="67" t="s">
        <v>1323</v>
      </c>
      <c r="B488" s="67" t="s">
        <v>167</v>
      </c>
      <c r="C488" s="67" t="s">
        <v>33</v>
      </c>
      <c r="D488" s="67" t="s">
        <v>341</v>
      </c>
      <c r="E488" s="67" t="s">
        <v>931</v>
      </c>
      <c r="F488" s="268">
        <v>2023</v>
      </c>
      <c r="G488" s="67" t="s">
        <v>78</v>
      </c>
      <c r="H488" s="345">
        <v>62767</v>
      </c>
    </row>
    <row r="489" spans="1:8" x14ac:dyDescent="0.25">
      <c r="A489" s="67" t="s">
        <v>1323</v>
      </c>
      <c r="B489" s="67" t="s">
        <v>167</v>
      </c>
      <c r="C489" s="67" t="s">
        <v>33</v>
      </c>
      <c r="D489" s="67" t="s">
        <v>342</v>
      </c>
      <c r="E489" s="67" t="s">
        <v>931</v>
      </c>
      <c r="F489" s="268">
        <v>2023</v>
      </c>
      <c r="G489" s="67" t="s">
        <v>78</v>
      </c>
      <c r="H489" s="345">
        <v>89397</v>
      </c>
    </row>
    <row r="490" spans="1:8" x14ac:dyDescent="0.25">
      <c r="A490" s="67" t="s">
        <v>1323</v>
      </c>
      <c r="B490" s="67" t="s">
        <v>167</v>
      </c>
      <c r="C490" s="67" t="s">
        <v>33</v>
      </c>
      <c r="D490" s="67" t="s">
        <v>343</v>
      </c>
      <c r="E490" s="67" t="s">
        <v>931</v>
      </c>
      <c r="F490" s="268">
        <v>2023</v>
      </c>
      <c r="G490" s="67" t="s">
        <v>78</v>
      </c>
      <c r="H490" s="345">
        <v>36126</v>
      </c>
    </row>
    <row r="491" spans="1:8" x14ac:dyDescent="0.25">
      <c r="A491" s="67" t="s">
        <v>1323</v>
      </c>
      <c r="B491" s="67" t="s">
        <v>167</v>
      </c>
      <c r="C491" s="67" t="s">
        <v>33</v>
      </c>
      <c r="D491" s="67" t="s">
        <v>344</v>
      </c>
      <c r="E491" s="67" t="s">
        <v>931</v>
      </c>
      <c r="F491" s="268">
        <v>2023</v>
      </c>
      <c r="G491" s="67" t="s">
        <v>78</v>
      </c>
      <c r="H491" s="345">
        <v>53714</v>
      </c>
    </row>
    <row r="492" spans="1:8" x14ac:dyDescent="0.25">
      <c r="A492" s="67" t="s">
        <v>1323</v>
      </c>
      <c r="B492" s="67" t="s">
        <v>167</v>
      </c>
      <c r="C492" s="67" t="s">
        <v>33</v>
      </c>
      <c r="D492" s="67" t="s">
        <v>345</v>
      </c>
      <c r="E492" s="67" t="s">
        <v>931</v>
      </c>
      <c r="F492" s="268">
        <v>2023</v>
      </c>
      <c r="G492" s="67" t="s">
        <v>78</v>
      </c>
      <c r="H492" s="345">
        <v>210037</v>
      </c>
    </row>
    <row r="493" spans="1:8" x14ac:dyDescent="0.25">
      <c r="A493" s="67" t="s">
        <v>1323</v>
      </c>
      <c r="B493" s="67" t="s">
        <v>167</v>
      </c>
      <c r="C493" s="67" t="s">
        <v>33</v>
      </c>
      <c r="D493" s="67" t="s">
        <v>346</v>
      </c>
      <c r="E493" s="67" t="s">
        <v>931</v>
      </c>
      <c r="F493" s="268">
        <v>2023</v>
      </c>
      <c r="G493" s="67" t="s">
        <v>78</v>
      </c>
      <c r="H493" s="345">
        <v>93275</v>
      </c>
    </row>
    <row r="494" spans="1:8" x14ac:dyDescent="0.25">
      <c r="A494" s="67" t="s">
        <v>1323</v>
      </c>
      <c r="B494" s="67" t="s">
        <v>167</v>
      </c>
      <c r="C494" s="67" t="s">
        <v>33</v>
      </c>
      <c r="D494" s="67" t="s">
        <v>347</v>
      </c>
      <c r="E494" s="67" t="s">
        <v>931</v>
      </c>
      <c r="F494" s="268">
        <v>2023</v>
      </c>
      <c r="G494" s="67" t="s">
        <v>78</v>
      </c>
      <c r="H494" s="345">
        <v>67316</v>
      </c>
    </row>
    <row r="495" spans="1:8" x14ac:dyDescent="0.25">
      <c r="A495" s="67" t="s">
        <v>1323</v>
      </c>
      <c r="B495" s="67" t="s">
        <v>167</v>
      </c>
      <c r="C495" s="67" t="s">
        <v>33</v>
      </c>
      <c r="D495" s="67" t="s">
        <v>348</v>
      </c>
      <c r="E495" s="67" t="s">
        <v>931</v>
      </c>
      <c r="F495" s="268">
        <v>2023</v>
      </c>
      <c r="G495" s="67" t="s">
        <v>78</v>
      </c>
      <c r="H495" s="345">
        <v>132212</v>
      </c>
    </row>
    <row r="496" spans="1:8" x14ac:dyDescent="0.25">
      <c r="A496" s="67" t="s">
        <v>1323</v>
      </c>
      <c r="B496" s="67" t="s">
        <v>167</v>
      </c>
      <c r="C496" s="67" t="s">
        <v>33</v>
      </c>
      <c r="D496" s="67" t="s">
        <v>312</v>
      </c>
      <c r="E496" s="67" t="s">
        <v>1509</v>
      </c>
      <c r="F496" s="268">
        <v>2023</v>
      </c>
      <c r="G496" s="67" t="s">
        <v>78</v>
      </c>
      <c r="H496" s="345">
        <v>632292</v>
      </c>
    </row>
    <row r="497" spans="1:8" x14ac:dyDescent="0.25">
      <c r="A497" s="67" t="s">
        <v>1323</v>
      </c>
      <c r="B497" s="67" t="s">
        <v>167</v>
      </c>
      <c r="C497" s="67" t="s">
        <v>33</v>
      </c>
      <c r="D497" s="67" t="s">
        <v>450</v>
      </c>
      <c r="E497" s="275" t="s">
        <v>1509</v>
      </c>
      <c r="F497" s="268">
        <v>2023</v>
      </c>
      <c r="G497" s="67" t="s">
        <v>78</v>
      </c>
      <c r="H497" s="345">
        <v>203526</v>
      </c>
    </row>
    <row r="498" spans="1:8" x14ac:dyDescent="0.25">
      <c r="A498" s="67" t="s">
        <v>1323</v>
      </c>
      <c r="B498" s="67" t="s">
        <v>167</v>
      </c>
      <c r="C498" s="67" t="s">
        <v>33</v>
      </c>
      <c r="D498" s="67" t="s">
        <v>313</v>
      </c>
      <c r="E498" s="275" t="s">
        <v>1509</v>
      </c>
      <c r="F498" s="268">
        <v>2023</v>
      </c>
      <c r="G498" s="67" t="s">
        <v>78</v>
      </c>
      <c r="H498" s="345">
        <v>13088</v>
      </c>
    </row>
    <row r="499" spans="1:8" x14ac:dyDescent="0.25">
      <c r="A499" s="67" t="s">
        <v>1323</v>
      </c>
      <c r="B499" s="67" t="s">
        <v>167</v>
      </c>
      <c r="C499" s="67" t="s">
        <v>33</v>
      </c>
      <c r="D499" s="67" t="s">
        <v>314</v>
      </c>
      <c r="E499" s="275" t="s">
        <v>1509</v>
      </c>
      <c r="F499" s="268">
        <v>2023</v>
      </c>
      <c r="G499" s="67" t="s">
        <v>78</v>
      </c>
      <c r="H499" s="345">
        <v>38577</v>
      </c>
    </row>
    <row r="500" spans="1:8" x14ac:dyDescent="0.25">
      <c r="A500" s="67" t="s">
        <v>1323</v>
      </c>
      <c r="B500" s="67" t="s">
        <v>167</v>
      </c>
      <c r="C500" s="67" t="s">
        <v>33</v>
      </c>
      <c r="D500" s="67" t="s">
        <v>315</v>
      </c>
      <c r="E500" s="275" t="s">
        <v>1509</v>
      </c>
      <c r="F500" s="268">
        <v>2023</v>
      </c>
      <c r="G500" s="67" t="s">
        <v>78</v>
      </c>
      <c r="H500" s="345">
        <v>2787</v>
      </c>
    </row>
    <row r="501" spans="1:8" x14ac:dyDescent="0.25">
      <c r="A501" s="67" t="s">
        <v>1323</v>
      </c>
      <c r="B501" s="67" t="s">
        <v>167</v>
      </c>
      <c r="C501" s="67" t="s">
        <v>33</v>
      </c>
      <c r="D501" s="67" t="s">
        <v>316</v>
      </c>
      <c r="E501" s="275" t="s">
        <v>1509</v>
      </c>
      <c r="F501" s="268">
        <v>2023</v>
      </c>
      <c r="G501" s="67" t="s">
        <v>78</v>
      </c>
      <c r="H501" s="345">
        <v>4961</v>
      </c>
    </row>
    <row r="502" spans="1:8" x14ac:dyDescent="0.25">
      <c r="A502" s="67" t="s">
        <v>1323</v>
      </c>
      <c r="B502" s="67" t="s">
        <v>167</v>
      </c>
      <c r="C502" s="67" t="s">
        <v>33</v>
      </c>
      <c r="D502" s="67" t="s">
        <v>317</v>
      </c>
      <c r="E502" s="275" t="s">
        <v>1509</v>
      </c>
      <c r="F502" s="268">
        <v>2023</v>
      </c>
      <c r="G502" s="67" t="s">
        <v>78</v>
      </c>
      <c r="H502" s="345">
        <v>739</v>
      </c>
    </row>
    <row r="503" spans="1:8" x14ac:dyDescent="0.25">
      <c r="A503" s="67" t="s">
        <v>1323</v>
      </c>
      <c r="B503" s="67" t="s">
        <v>167</v>
      </c>
      <c r="C503" s="67" t="s">
        <v>33</v>
      </c>
      <c r="D503" s="67" t="s">
        <v>318</v>
      </c>
      <c r="E503" s="275" t="s">
        <v>1509</v>
      </c>
      <c r="F503" s="268">
        <v>2023</v>
      </c>
      <c r="G503" s="67" t="s">
        <v>78</v>
      </c>
      <c r="H503" s="345">
        <v>12475</v>
      </c>
    </row>
    <row r="504" spans="1:8" x14ac:dyDescent="0.25">
      <c r="A504" s="67" t="s">
        <v>1323</v>
      </c>
      <c r="B504" s="67" t="s">
        <v>167</v>
      </c>
      <c r="C504" s="67" t="s">
        <v>33</v>
      </c>
      <c r="D504" s="67" t="s">
        <v>319</v>
      </c>
      <c r="E504" s="275" t="s">
        <v>1509</v>
      </c>
      <c r="F504" s="268">
        <v>2023</v>
      </c>
      <c r="G504" s="67" t="s">
        <v>78</v>
      </c>
      <c r="H504" s="345">
        <v>5516</v>
      </c>
    </row>
    <row r="505" spans="1:8" x14ac:dyDescent="0.25">
      <c r="A505" s="67" t="s">
        <v>1323</v>
      </c>
      <c r="B505" s="67" t="s">
        <v>167</v>
      </c>
      <c r="C505" s="67" t="s">
        <v>33</v>
      </c>
      <c r="D505" s="67" t="s">
        <v>320</v>
      </c>
      <c r="E505" s="275" t="s">
        <v>1509</v>
      </c>
      <c r="F505" s="268">
        <v>2023</v>
      </c>
      <c r="G505" s="67" t="s">
        <v>78</v>
      </c>
      <c r="H505" s="345">
        <v>517</v>
      </c>
    </row>
    <row r="506" spans="1:8" x14ac:dyDescent="0.25">
      <c r="A506" s="67" t="s">
        <v>1323</v>
      </c>
      <c r="B506" s="67" t="s">
        <v>167</v>
      </c>
      <c r="C506" s="67" t="s">
        <v>33</v>
      </c>
      <c r="D506" s="67" t="s">
        <v>321</v>
      </c>
      <c r="E506" s="275" t="s">
        <v>1509</v>
      </c>
      <c r="F506" s="268">
        <v>2023</v>
      </c>
      <c r="G506" s="67" t="s">
        <v>78</v>
      </c>
      <c r="H506" s="345">
        <v>14533</v>
      </c>
    </row>
    <row r="507" spans="1:8" x14ac:dyDescent="0.25">
      <c r="A507" s="67" t="s">
        <v>1323</v>
      </c>
      <c r="B507" s="67" t="s">
        <v>167</v>
      </c>
      <c r="C507" s="67" t="s">
        <v>33</v>
      </c>
      <c r="D507" s="67" t="s">
        <v>322</v>
      </c>
      <c r="E507" s="275" t="s">
        <v>1509</v>
      </c>
      <c r="F507" s="268">
        <v>2023</v>
      </c>
      <c r="G507" s="67" t="s">
        <v>78</v>
      </c>
      <c r="H507" s="345">
        <v>808</v>
      </c>
    </row>
    <row r="508" spans="1:8" x14ac:dyDescent="0.25">
      <c r="A508" s="67" t="s">
        <v>1323</v>
      </c>
      <c r="B508" s="67" t="s">
        <v>167</v>
      </c>
      <c r="C508" s="67" t="s">
        <v>33</v>
      </c>
      <c r="D508" s="67" t="s">
        <v>323</v>
      </c>
      <c r="E508" s="275" t="s">
        <v>1509</v>
      </c>
      <c r="F508" s="268">
        <v>2023</v>
      </c>
      <c r="G508" s="67" t="s">
        <v>78</v>
      </c>
      <c r="H508" s="345">
        <v>2105</v>
      </c>
    </row>
    <row r="509" spans="1:8" x14ac:dyDescent="0.25">
      <c r="A509" s="67" t="s">
        <v>1323</v>
      </c>
      <c r="B509" s="67" t="s">
        <v>167</v>
      </c>
      <c r="C509" s="67" t="s">
        <v>33</v>
      </c>
      <c r="D509" s="67" t="s">
        <v>324</v>
      </c>
      <c r="E509" s="275" t="s">
        <v>1509</v>
      </c>
      <c r="F509" s="268">
        <v>2023</v>
      </c>
      <c r="G509" s="67" t="s">
        <v>78</v>
      </c>
      <c r="H509" s="345">
        <v>535</v>
      </c>
    </row>
    <row r="510" spans="1:8" x14ac:dyDescent="0.25">
      <c r="A510" s="67" t="s">
        <v>1323</v>
      </c>
      <c r="B510" s="67" t="s">
        <v>167</v>
      </c>
      <c r="C510" s="67" t="s">
        <v>33</v>
      </c>
      <c r="D510" s="67" t="s">
        <v>325</v>
      </c>
      <c r="E510" s="275" t="s">
        <v>1509</v>
      </c>
      <c r="F510" s="268">
        <v>2023</v>
      </c>
      <c r="G510" s="67" t="s">
        <v>78</v>
      </c>
      <c r="H510" s="345">
        <v>1147</v>
      </c>
    </row>
    <row r="511" spans="1:8" x14ac:dyDescent="0.25">
      <c r="A511" s="67" t="s">
        <v>1323</v>
      </c>
      <c r="B511" s="67" t="s">
        <v>167</v>
      </c>
      <c r="C511" s="67" t="s">
        <v>33</v>
      </c>
      <c r="D511" s="67" t="s">
        <v>326</v>
      </c>
      <c r="E511" s="275" t="s">
        <v>1509</v>
      </c>
      <c r="F511" s="268">
        <v>2023</v>
      </c>
      <c r="G511" s="67" t="s">
        <v>78</v>
      </c>
      <c r="H511" s="345">
        <v>69044</v>
      </c>
    </row>
    <row r="512" spans="1:8" x14ac:dyDescent="0.25">
      <c r="A512" s="67" t="s">
        <v>1323</v>
      </c>
      <c r="B512" s="67" t="s">
        <v>167</v>
      </c>
      <c r="C512" s="67" t="s">
        <v>33</v>
      </c>
      <c r="D512" s="67" t="s">
        <v>327</v>
      </c>
      <c r="E512" s="275" t="s">
        <v>1509</v>
      </c>
      <c r="F512" s="268">
        <v>2023</v>
      </c>
      <c r="G512" s="67" t="s">
        <v>78</v>
      </c>
      <c r="H512" s="345">
        <v>41215</v>
      </c>
    </row>
    <row r="513" spans="1:8" x14ac:dyDescent="0.25">
      <c r="A513" s="67" t="s">
        <v>1323</v>
      </c>
      <c r="B513" s="67" t="s">
        <v>167</v>
      </c>
      <c r="C513" s="67" t="s">
        <v>33</v>
      </c>
      <c r="D513" s="67" t="s">
        <v>328</v>
      </c>
      <c r="E513" s="275" t="s">
        <v>1509</v>
      </c>
      <c r="F513" s="268">
        <v>2023</v>
      </c>
      <c r="G513" s="67" t="s">
        <v>78</v>
      </c>
      <c r="H513" s="345">
        <v>17905</v>
      </c>
    </row>
    <row r="514" spans="1:8" x14ac:dyDescent="0.25">
      <c r="A514" s="67" t="s">
        <v>1323</v>
      </c>
      <c r="B514" s="67" t="s">
        <v>167</v>
      </c>
      <c r="C514" s="67" t="s">
        <v>33</v>
      </c>
      <c r="D514" s="67" t="s">
        <v>329</v>
      </c>
      <c r="E514" s="275" t="s">
        <v>1509</v>
      </c>
      <c r="F514" s="268">
        <v>2023</v>
      </c>
      <c r="G514" s="67" t="s">
        <v>78</v>
      </c>
      <c r="H514" s="345">
        <v>4892</v>
      </c>
    </row>
    <row r="515" spans="1:8" x14ac:dyDescent="0.25">
      <c r="A515" s="67" t="s">
        <v>1323</v>
      </c>
      <c r="B515" s="67" t="s">
        <v>167</v>
      </c>
      <c r="C515" s="67" t="s">
        <v>33</v>
      </c>
      <c r="D515" s="67" t="s">
        <v>330</v>
      </c>
      <c r="E515" s="275" t="s">
        <v>1509</v>
      </c>
      <c r="F515" s="268">
        <v>2023</v>
      </c>
      <c r="G515" s="67" t="s">
        <v>78</v>
      </c>
      <c r="H515" s="345">
        <v>1062</v>
      </c>
    </row>
    <row r="516" spans="1:8" x14ac:dyDescent="0.25">
      <c r="A516" s="67" t="s">
        <v>1323</v>
      </c>
      <c r="B516" s="67" t="s">
        <v>167</v>
      </c>
      <c r="C516" s="67" t="s">
        <v>33</v>
      </c>
      <c r="D516" s="67" t="s">
        <v>331</v>
      </c>
      <c r="E516" s="275" t="s">
        <v>1509</v>
      </c>
      <c r="F516" s="268">
        <v>2023</v>
      </c>
      <c r="G516" s="67" t="s">
        <v>78</v>
      </c>
      <c r="H516" s="345">
        <v>3837</v>
      </c>
    </row>
    <row r="517" spans="1:8" x14ac:dyDescent="0.25">
      <c r="A517" s="67" t="s">
        <v>1323</v>
      </c>
      <c r="B517" s="67" t="s">
        <v>167</v>
      </c>
      <c r="C517" s="67" t="s">
        <v>33</v>
      </c>
      <c r="D517" s="67" t="s">
        <v>332</v>
      </c>
      <c r="E517" s="275" t="s">
        <v>1509</v>
      </c>
      <c r="F517" s="268">
        <v>2023</v>
      </c>
      <c r="G517" s="67" t="s">
        <v>78</v>
      </c>
      <c r="H517" s="345">
        <v>16441</v>
      </c>
    </row>
    <row r="518" spans="1:8" x14ac:dyDescent="0.25">
      <c r="A518" s="67" t="s">
        <v>1323</v>
      </c>
      <c r="B518" s="67" t="s">
        <v>167</v>
      </c>
      <c r="C518" s="67" t="s">
        <v>33</v>
      </c>
      <c r="D518" s="67" t="s">
        <v>333</v>
      </c>
      <c r="E518" s="275" t="s">
        <v>1509</v>
      </c>
      <c r="F518" s="268">
        <v>2023</v>
      </c>
      <c r="G518" s="67" t="s">
        <v>78</v>
      </c>
      <c r="H518" s="345">
        <v>7298</v>
      </c>
    </row>
    <row r="519" spans="1:8" x14ac:dyDescent="0.25">
      <c r="A519" s="67" t="s">
        <v>1323</v>
      </c>
      <c r="B519" s="67" t="s">
        <v>167</v>
      </c>
      <c r="C519" s="67" t="s">
        <v>33</v>
      </c>
      <c r="D519" s="67" t="s">
        <v>334</v>
      </c>
      <c r="E519" s="275" t="s">
        <v>1509</v>
      </c>
      <c r="F519" s="268">
        <v>2023</v>
      </c>
      <c r="G519" s="67" t="s">
        <v>78</v>
      </c>
      <c r="H519" s="345">
        <v>24756</v>
      </c>
    </row>
    <row r="520" spans="1:8" x14ac:dyDescent="0.25">
      <c r="A520" s="67" t="s">
        <v>1323</v>
      </c>
      <c r="B520" s="67" t="s">
        <v>167</v>
      </c>
      <c r="C520" s="67" t="s">
        <v>33</v>
      </c>
      <c r="D520" s="67" t="s">
        <v>335</v>
      </c>
      <c r="E520" s="275" t="s">
        <v>1509</v>
      </c>
      <c r="F520" s="268">
        <v>2023</v>
      </c>
      <c r="G520" s="67" t="s">
        <v>78</v>
      </c>
      <c r="H520" s="345">
        <v>13902</v>
      </c>
    </row>
    <row r="521" spans="1:8" x14ac:dyDescent="0.25">
      <c r="A521" s="67" t="s">
        <v>1323</v>
      </c>
      <c r="B521" s="67" t="s">
        <v>167</v>
      </c>
      <c r="C521" s="67" t="s">
        <v>33</v>
      </c>
      <c r="D521" s="67" t="s">
        <v>336</v>
      </c>
      <c r="E521" s="275" t="s">
        <v>1509</v>
      </c>
      <c r="F521" s="268">
        <v>2023</v>
      </c>
      <c r="G521" s="67" t="s">
        <v>78</v>
      </c>
      <c r="H521" s="345">
        <v>1373</v>
      </c>
    </row>
    <row r="522" spans="1:8" x14ac:dyDescent="0.25">
      <c r="A522" s="67" t="s">
        <v>1323</v>
      </c>
      <c r="B522" s="67" t="s">
        <v>167</v>
      </c>
      <c r="C522" s="67" t="s">
        <v>33</v>
      </c>
      <c r="D522" s="67" t="s">
        <v>337</v>
      </c>
      <c r="E522" s="275" t="s">
        <v>1509</v>
      </c>
      <c r="F522" s="268">
        <v>2023</v>
      </c>
      <c r="G522" s="67" t="s">
        <v>78</v>
      </c>
      <c r="H522" s="345">
        <v>2376</v>
      </c>
    </row>
    <row r="523" spans="1:8" x14ac:dyDescent="0.25">
      <c r="A523" s="67" t="s">
        <v>1323</v>
      </c>
      <c r="B523" s="67" t="s">
        <v>167</v>
      </c>
      <c r="C523" s="67" t="s">
        <v>33</v>
      </c>
      <c r="D523" s="67" t="s">
        <v>338</v>
      </c>
      <c r="E523" s="275" t="s">
        <v>1509</v>
      </c>
      <c r="F523" s="268">
        <v>2023</v>
      </c>
      <c r="G523" s="67" t="s">
        <v>78</v>
      </c>
      <c r="H523" s="345">
        <v>709</v>
      </c>
    </row>
    <row r="524" spans="1:8" x14ac:dyDescent="0.25">
      <c r="A524" s="67" t="s">
        <v>1323</v>
      </c>
      <c r="B524" s="67" t="s">
        <v>167</v>
      </c>
      <c r="C524" s="67" t="s">
        <v>33</v>
      </c>
      <c r="D524" s="67" t="s">
        <v>339</v>
      </c>
      <c r="E524" s="275" t="s">
        <v>1509</v>
      </c>
      <c r="F524" s="268">
        <v>2023</v>
      </c>
      <c r="G524" s="67" t="s">
        <v>78</v>
      </c>
      <c r="H524" s="345">
        <v>60966</v>
      </c>
    </row>
    <row r="525" spans="1:8" x14ac:dyDescent="0.25">
      <c r="A525" s="67" t="s">
        <v>1323</v>
      </c>
      <c r="B525" s="67" t="s">
        <v>167</v>
      </c>
      <c r="C525" s="67" t="s">
        <v>33</v>
      </c>
      <c r="D525" s="67" t="s">
        <v>340</v>
      </c>
      <c r="E525" s="275" t="s">
        <v>1509</v>
      </c>
      <c r="F525" s="268">
        <v>2023</v>
      </c>
      <c r="G525" s="67" t="s">
        <v>78</v>
      </c>
      <c r="H525" s="345">
        <v>29578</v>
      </c>
    </row>
    <row r="526" spans="1:8" x14ac:dyDescent="0.25">
      <c r="A526" s="67" t="s">
        <v>1323</v>
      </c>
      <c r="B526" s="67" t="s">
        <v>167</v>
      </c>
      <c r="C526" s="67" t="s">
        <v>33</v>
      </c>
      <c r="D526" s="67" t="s">
        <v>341</v>
      </c>
      <c r="E526" s="275" t="s">
        <v>1509</v>
      </c>
      <c r="F526" s="268">
        <v>2023</v>
      </c>
      <c r="G526" s="67" t="s">
        <v>78</v>
      </c>
      <c r="H526" s="345">
        <v>1266</v>
      </c>
    </row>
    <row r="527" spans="1:8" x14ac:dyDescent="0.25">
      <c r="A527" s="67" t="s">
        <v>1323</v>
      </c>
      <c r="B527" s="67" t="s">
        <v>167</v>
      </c>
      <c r="C527" s="67" t="s">
        <v>33</v>
      </c>
      <c r="D527" s="67" t="s">
        <v>342</v>
      </c>
      <c r="E527" s="275" t="s">
        <v>1509</v>
      </c>
      <c r="F527" s="268">
        <v>2023</v>
      </c>
      <c r="G527" s="67" t="s">
        <v>78</v>
      </c>
      <c r="H527" s="345">
        <v>1156</v>
      </c>
    </row>
    <row r="528" spans="1:8" x14ac:dyDescent="0.25">
      <c r="A528" s="67" t="s">
        <v>1323</v>
      </c>
      <c r="B528" s="67" t="s">
        <v>167</v>
      </c>
      <c r="C528" s="67" t="s">
        <v>33</v>
      </c>
      <c r="D528" s="67" t="s">
        <v>343</v>
      </c>
      <c r="E528" s="275" t="s">
        <v>1509</v>
      </c>
      <c r="F528" s="268">
        <v>2023</v>
      </c>
      <c r="G528" s="67" t="s">
        <v>78</v>
      </c>
      <c r="H528" s="345">
        <v>23</v>
      </c>
    </row>
    <row r="529" spans="1:8" x14ac:dyDescent="0.25">
      <c r="A529" s="67" t="s">
        <v>1323</v>
      </c>
      <c r="B529" s="67" t="s">
        <v>167</v>
      </c>
      <c r="C529" s="67" t="s">
        <v>33</v>
      </c>
      <c r="D529" s="67" t="s">
        <v>344</v>
      </c>
      <c r="E529" s="275" t="s">
        <v>1509</v>
      </c>
      <c r="F529" s="268">
        <v>2023</v>
      </c>
      <c r="G529" s="67" t="s">
        <v>78</v>
      </c>
      <c r="H529" s="345">
        <v>1611</v>
      </c>
    </row>
    <row r="530" spans="1:8" x14ac:dyDescent="0.25">
      <c r="A530" s="67" t="s">
        <v>1323</v>
      </c>
      <c r="B530" s="67" t="s">
        <v>167</v>
      </c>
      <c r="C530" s="67" t="s">
        <v>33</v>
      </c>
      <c r="D530" s="67" t="s">
        <v>345</v>
      </c>
      <c r="E530" s="275" t="s">
        <v>1509</v>
      </c>
      <c r="F530" s="268">
        <v>2023</v>
      </c>
      <c r="G530" s="67" t="s">
        <v>78</v>
      </c>
      <c r="H530" s="345">
        <v>986</v>
      </c>
    </row>
    <row r="531" spans="1:8" x14ac:dyDescent="0.25">
      <c r="A531" s="67" t="s">
        <v>1323</v>
      </c>
      <c r="B531" s="67" t="s">
        <v>167</v>
      </c>
      <c r="C531" s="67" t="s">
        <v>33</v>
      </c>
      <c r="D531" s="67" t="s">
        <v>346</v>
      </c>
      <c r="E531" s="275" t="s">
        <v>1509</v>
      </c>
      <c r="F531" s="268">
        <v>2023</v>
      </c>
      <c r="G531" s="67" t="s">
        <v>78</v>
      </c>
      <c r="H531" s="345">
        <v>774</v>
      </c>
    </row>
    <row r="532" spans="1:8" x14ac:dyDescent="0.25">
      <c r="A532" s="67" t="s">
        <v>1323</v>
      </c>
      <c r="B532" s="67" t="s">
        <v>167</v>
      </c>
      <c r="C532" s="67" t="s">
        <v>33</v>
      </c>
      <c r="D532" s="67" t="s">
        <v>347</v>
      </c>
      <c r="E532" s="275" t="s">
        <v>1509</v>
      </c>
      <c r="F532" s="268">
        <v>2023</v>
      </c>
      <c r="G532" s="67" t="s">
        <v>78</v>
      </c>
      <c r="H532" s="345">
        <v>24425</v>
      </c>
    </row>
    <row r="533" spans="1:8" x14ac:dyDescent="0.25">
      <c r="A533" s="67" t="s">
        <v>1323</v>
      </c>
      <c r="B533" s="67" t="s">
        <v>167</v>
      </c>
      <c r="C533" s="67" t="s">
        <v>33</v>
      </c>
      <c r="D533" s="67" t="s">
        <v>348</v>
      </c>
      <c r="E533" s="275" t="s">
        <v>1509</v>
      </c>
      <c r="F533" s="268">
        <v>2023</v>
      </c>
      <c r="G533" s="67" t="s">
        <v>78</v>
      </c>
      <c r="H533" s="345">
        <v>5383</v>
      </c>
    </row>
    <row r="534" spans="1:8" x14ac:dyDescent="0.25">
      <c r="A534" s="67" t="s">
        <v>1323</v>
      </c>
      <c r="B534" s="67" t="s">
        <v>167</v>
      </c>
      <c r="C534" s="67" t="s">
        <v>33</v>
      </c>
      <c r="D534" s="67" t="s">
        <v>312</v>
      </c>
      <c r="E534" s="67" t="s">
        <v>1505</v>
      </c>
      <c r="F534" s="268">
        <v>2023</v>
      </c>
      <c r="G534" s="67" t="s">
        <v>78</v>
      </c>
      <c r="H534" s="345">
        <v>12016</v>
      </c>
    </row>
    <row r="535" spans="1:8" x14ac:dyDescent="0.25">
      <c r="A535" s="67" t="s">
        <v>1323</v>
      </c>
      <c r="B535" s="67" t="s">
        <v>167</v>
      </c>
      <c r="C535" s="67" t="s">
        <v>33</v>
      </c>
      <c r="D535" s="67" t="s">
        <v>450</v>
      </c>
      <c r="E535" s="275" t="s">
        <v>1505</v>
      </c>
      <c r="F535" s="268">
        <v>2023</v>
      </c>
      <c r="G535" s="67" t="s">
        <v>78</v>
      </c>
      <c r="H535" s="345">
        <v>1303</v>
      </c>
    </row>
    <row r="536" spans="1:8" x14ac:dyDescent="0.25">
      <c r="A536" s="67" t="s">
        <v>1323</v>
      </c>
      <c r="B536" s="67" t="s">
        <v>167</v>
      </c>
      <c r="C536" s="67" t="s">
        <v>33</v>
      </c>
      <c r="D536" s="67" t="s">
        <v>313</v>
      </c>
      <c r="E536" s="275" t="s">
        <v>1505</v>
      </c>
      <c r="F536" s="268">
        <v>2023</v>
      </c>
      <c r="G536" s="67" t="s">
        <v>78</v>
      </c>
      <c r="H536" s="345">
        <v>1204</v>
      </c>
    </row>
    <row r="537" spans="1:8" x14ac:dyDescent="0.25">
      <c r="A537" s="67" t="s">
        <v>1323</v>
      </c>
      <c r="B537" s="67" t="s">
        <v>167</v>
      </c>
      <c r="C537" s="67" t="s">
        <v>33</v>
      </c>
      <c r="D537" s="67" t="s">
        <v>314</v>
      </c>
      <c r="E537" s="275" t="s">
        <v>1505</v>
      </c>
      <c r="F537" s="268">
        <v>2023</v>
      </c>
      <c r="G537" s="67" t="s">
        <v>78</v>
      </c>
      <c r="H537" s="345">
        <v>21</v>
      </c>
    </row>
    <row r="538" spans="1:8" x14ac:dyDescent="0.25">
      <c r="A538" s="67" t="s">
        <v>1323</v>
      </c>
      <c r="B538" s="67" t="s">
        <v>167</v>
      </c>
      <c r="C538" s="67" t="s">
        <v>33</v>
      </c>
      <c r="D538" s="67" t="s">
        <v>315</v>
      </c>
      <c r="E538" s="275" t="s">
        <v>1505</v>
      </c>
      <c r="F538" s="268">
        <v>2023</v>
      </c>
      <c r="G538" s="67" t="s">
        <v>78</v>
      </c>
      <c r="H538" s="345">
        <v>78</v>
      </c>
    </row>
    <row r="539" spans="1:8" x14ac:dyDescent="0.25">
      <c r="A539" s="67" t="s">
        <v>1323</v>
      </c>
      <c r="B539" s="67" t="s">
        <v>167</v>
      </c>
      <c r="C539" s="67" t="s">
        <v>33</v>
      </c>
      <c r="D539" s="67" t="s">
        <v>316</v>
      </c>
      <c r="E539" s="275" t="s">
        <v>1505</v>
      </c>
      <c r="F539" s="268">
        <v>2023</v>
      </c>
      <c r="G539" s="67" t="s">
        <v>78</v>
      </c>
      <c r="H539" s="345">
        <v>8</v>
      </c>
    </row>
    <row r="540" spans="1:8" x14ac:dyDescent="0.25">
      <c r="A540" s="67" t="s">
        <v>1323</v>
      </c>
      <c r="B540" s="67" t="s">
        <v>167</v>
      </c>
      <c r="C540" s="67" t="s">
        <v>33</v>
      </c>
      <c r="D540" s="67" t="s">
        <v>317</v>
      </c>
      <c r="E540" s="275" t="s">
        <v>1505</v>
      </c>
      <c r="F540" s="268">
        <v>2023</v>
      </c>
      <c r="G540" s="67" t="s">
        <v>78</v>
      </c>
      <c r="H540" s="345" t="s">
        <v>980</v>
      </c>
    </row>
    <row r="541" spans="1:8" x14ac:dyDescent="0.25">
      <c r="A541" s="67" t="s">
        <v>1323</v>
      </c>
      <c r="B541" s="67" t="s">
        <v>167</v>
      </c>
      <c r="C541" s="67" t="s">
        <v>33</v>
      </c>
      <c r="D541" s="67" t="s">
        <v>318</v>
      </c>
      <c r="E541" s="275" t="s">
        <v>1505</v>
      </c>
      <c r="F541" s="268">
        <v>2023</v>
      </c>
      <c r="G541" s="67" t="s">
        <v>78</v>
      </c>
      <c r="H541" s="345">
        <v>15</v>
      </c>
    </row>
    <row r="542" spans="1:8" x14ac:dyDescent="0.25">
      <c r="A542" s="67" t="s">
        <v>1323</v>
      </c>
      <c r="B542" s="67" t="s">
        <v>167</v>
      </c>
      <c r="C542" s="67" t="s">
        <v>33</v>
      </c>
      <c r="D542" s="67" t="s">
        <v>319</v>
      </c>
      <c r="E542" s="275" t="s">
        <v>1505</v>
      </c>
      <c r="F542" s="268">
        <v>2023</v>
      </c>
      <c r="G542" s="67" t="s">
        <v>78</v>
      </c>
      <c r="H542" s="345">
        <v>5</v>
      </c>
    </row>
    <row r="543" spans="1:8" x14ac:dyDescent="0.25">
      <c r="A543" s="67" t="s">
        <v>1323</v>
      </c>
      <c r="B543" s="67" t="s">
        <v>167</v>
      </c>
      <c r="C543" s="67" t="s">
        <v>33</v>
      </c>
      <c r="D543" s="67" t="s">
        <v>320</v>
      </c>
      <c r="E543" s="275" t="s">
        <v>1505</v>
      </c>
      <c r="F543" s="268">
        <v>2023</v>
      </c>
      <c r="G543" s="67" t="s">
        <v>78</v>
      </c>
      <c r="H543" s="345" t="s">
        <v>980</v>
      </c>
    </row>
    <row r="544" spans="1:8" x14ac:dyDescent="0.25">
      <c r="A544" s="67" t="s">
        <v>1323</v>
      </c>
      <c r="B544" s="67" t="s">
        <v>167</v>
      </c>
      <c r="C544" s="67" t="s">
        <v>33</v>
      </c>
      <c r="D544" s="67" t="s">
        <v>321</v>
      </c>
      <c r="E544" s="275" t="s">
        <v>1505</v>
      </c>
      <c r="F544" s="268">
        <v>2023</v>
      </c>
      <c r="G544" s="67" t="s">
        <v>78</v>
      </c>
      <c r="H544" s="345">
        <v>949</v>
      </c>
    </row>
    <row r="545" spans="1:8" x14ac:dyDescent="0.25">
      <c r="A545" s="67" t="s">
        <v>1323</v>
      </c>
      <c r="B545" s="67" t="s">
        <v>167</v>
      </c>
      <c r="C545" s="67" t="s">
        <v>33</v>
      </c>
      <c r="D545" s="67" t="s">
        <v>322</v>
      </c>
      <c r="E545" s="275" t="s">
        <v>1505</v>
      </c>
      <c r="F545" s="268">
        <v>2023</v>
      </c>
      <c r="G545" s="67" t="s">
        <v>78</v>
      </c>
      <c r="H545" s="345" t="s">
        <v>980</v>
      </c>
    </row>
    <row r="546" spans="1:8" x14ac:dyDescent="0.25">
      <c r="A546" s="67" t="s">
        <v>1323</v>
      </c>
      <c r="B546" s="67" t="s">
        <v>167</v>
      </c>
      <c r="C546" s="67" t="s">
        <v>33</v>
      </c>
      <c r="D546" s="67" t="s">
        <v>323</v>
      </c>
      <c r="E546" s="275" t="s">
        <v>1505</v>
      </c>
      <c r="F546" s="268">
        <v>2023</v>
      </c>
      <c r="G546" s="67" t="s">
        <v>78</v>
      </c>
      <c r="H546" s="345" t="s">
        <v>980</v>
      </c>
    </row>
    <row r="547" spans="1:8" x14ac:dyDescent="0.25">
      <c r="A547" s="67" t="s">
        <v>1323</v>
      </c>
      <c r="B547" s="67" t="s">
        <v>167</v>
      </c>
      <c r="C547" s="67" t="s">
        <v>33</v>
      </c>
      <c r="D547" s="67" t="s">
        <v>324</v>
      </c>
      <c r="E547" s="275" t="s">
        <v>1505</v>
      </c>
      <c r="F547" s="268">
        <v>2023</v>
      </c>
      <c r="G547" s="67" t="s">
        <v>78</v>
      </c>
      <c r="H547" s="345">
        <v>21</v>
      </c>
    </row>
    <row r="548" spans="1:8" x14ac:dyDescent="0.25">
      <c r="A548" s="67" t="s">
        <v>1323</v>
      </c>
      <c r="B548" s="67" t="s">
        <v>167</v>
      </c>
      <c r="C548" s="67" t="s">
        <v>33</v>
      </c>
      <c r="D548" s="67" t="s">
        <v>325</v>
      </c>
      <c r="E548" s="275" t="s">
        <v>1505</v>
      </c>
      <c r="F548" s="268">
        <v>2023</v>
      </c>
      <c r="G548" s="67" t="s">
        <v>78</v>
      </c>
      <c r="H548" s="345" t="s">
        <v>980</v>
      </c>
    </row>
    <row r="549" spans="1:8" x14ac:dyDescent="0.25">
      <c r="A549" s="67" t="s">
        <v>1323</v>
      </c>
      <c r="B549" s="67" t="s">
        <v>167</v>
      </c>
      <c r="C549" s="67" t="s">
        <v>33</v>
      </c>
      <c r="D549" s="67" t="s">
        <v>326</v>
      </c>
      <c r="E549" s="275" t="s">
        <v>1505</v>
      </c>
      <c r="F549" s="268">
        <v>2023</v>
      </c>
      <c r="G549" s="67" t="s">
        <v>78</v>
      </c>
      <c r="H549" s="345">
        <v>148</v>
      </c>
    </row>
    <row r="550" spans="1:8" x14ac:dyDescent="0.25">
      <c r="A550" s="67" t="s">
        <v>1323</v>
      </c>
      <c r="B550" s="67" t="s">
        <v>167</v>
      </c>
      <c r="C550" s="67" t="s">
        <v>33</v>
      </c>
      <c r="D550" s="67" t="s">
        <v>327</v>
      </c>
      <c r="E550" s="275" t="s">
        <v>1505</v>
      </c>
      <c r="F550" s="268">
        <v>2023</v>
      </c>
      <c r="G550" s="67" t="s">
        <v>78</v>
      </c>
      <c r="H550" s="345">
        <v>53</v>
      </c>
    </row>
    <row r="551" spans="1:8" x14ac:dyDescent="0.25">
      <c r="A551" s="67" t="s">
        <v>1323</v>
      </c>
      <c r="B551" s="67" t="s">
        <v>167</v>
      </c>
      <c r="C551" s="67" t="s">
        <v>33</v>
      </c>
      <c r="D551" s="67" t="s">
        <v>328</v>
      </c>
      <c r="E551" s="275" t="s">
        <v>1505</v>
      </c>
      <c r="F551" s="268">
        <v>2023</v>
      </c>
      <c r="G551" s="67" t="s">
        <v>78</v>
      </c>
      <c r="H551" s="345">
        <v>38</v>
      </c>
    </row>
    <row r="552" spans="1:8" x14ac:dyDescent="0.25">
      <c r="A552" s="67" t="s">
        <v>1323</v>
      </c>
      <c r="B552" s="67" t="s">
        <v>167</v>
      </c>
      <c r="C552" s="67" t="s">
        <v>33</v>
      </c>
      <c r="D552" s="67" t="s">
        <v>329</v>
      </c>
      <c r="E552" s="275" t="s">
        <v>1505</v>
      </c>
      <c r="F552" s="268">
        <v>2023</v>
      </c>
      <c r="G552" s="67" t="s">
        <v>78</v>
      </c>
      <c r="H552" s="345">
        <v>50</v>
      </c>
    </row>
    <row r="553" spans="1:8" x14ac:dyDescent="0.25">
      <c r="A553" s="67" t="s">
        <v>1323</v>
      </c>
      <c r="B553" s="67" t="s">
        <v>167</v>
      </c>
      <c r="C553" s="67" t="s">
        <v>33</v>
      </c>
      <c r="D553" s="67" t="s">
        <v>330</v>
      </c>
      <c r="E553" s="275" t="s">
        <v>1505</v>
      </c>
      <c r="F553" s="268">
        <v>2023</v>
      </c>
      <c r="G553" s="67" t="s">
        <v>78</v>
      </c>
      <c r="H553" s="345" t="s">
        <v>980</v>
      </c>
    </row>
    <row r="554" spans="1:8" x14ac:dyDescent="0.25">
      <c r="A554" s="67" t="s">
        <v>1323</v>
      </c>
      <c r="B554" s="67" t="s">
        <v>167</v>
      </c>
      <c r="C554" s="67" t="s">
        <v>33</v>
      </c>
      <c r="D554" s="67" t="s">
        <v>331</v>
      </c>
      <c r="E554" s="275" t="s">
        <v>1505</v>
      </c>
      <c r="F554" s="268">
        <v>2023</v>
      </c>
      <c r="G554" s="67" t="s">
        <v>78</v>
      </c>
      <c r="H554" s="345">
        <v>9</v>
      </c>
    </row>
    <row r="555" spans="1:8" x14ac:dyDescent="0.25">
      <c r="A555" s="67" t="s">
        <v>1323</v>
      </c>
      <c r="B555" s="67" t="s">
        <v>167</v>
      </c>
      <c r="C555" s="67" t="s">
        <v>33</v>
      </c>
      <c r="D555" s="67" t="s">
        <v>332</v>
      </c>
      <c r="E555" s="275" t="s">
        <v>1505</v>
      </c>
      <c r="F555" s="268">
        <v>2023</v>
      </c>
      <c r="G555" s="67" t="s">
        <v>78</v>
      </c>
      <c r="H555" s="345">
        <v>30</v>
      </c>
    </row>
    <row r="556" spans="1:8" x14ac:dyDescent="0.25">
      <c r="A556" s="67" t="s">
        <v>1323</v>
      </c>
      <c r="B556" s="67" t="s">
        <v>167</v>
      </c>
      <c r="C556" s="67" t="s">
        <v>33</v>
      </c>
      <c r="D556" s="67" t="s">
        <v>333</v>
      </c>
      <c r="E556" s="275" t="s">
        <v>1505</v>
      </c>
      <c r="F556" s="268">
        <v>2023</v>
      </c>
      <c r="G556" s="67" t="s">
        <v>78</v>
      </c>
      <c r="H556" s="345">
        <v>42</v>
      </c>
    </row>
    <row r="557" spans="1:8" x14ac:dyDescent="0.25">
      <c r="A557" s="67" t="s">
        <v>1323</v>
      </c>
      <c r="B557" s="67" t="s">
        <v>167</v>
      </c>
      <c r="C557" s="67" t="s">
        <v>33</v>
      </c>
      <c r="D557" s="67" t="s">
        <v>334</v>
      </c>
      <c r="E557" s="275" t="s">
        <v>1505</v>
      </c>
      <c r="F557" s="268">
        <v>2023</v>
      </c>
      <c r="G557" s="67" t="s">
        <v>78</v>
      </c>
      <c r="H557" s="345">
        <v>74</v>
      </c>
    </row>
    <row r="558" spans="1:8" x14ac:dyDescent="0.25">
      <c r="A558" s="67" t="s">
        <v>1323</v>
      </c>
      <c r="B558" s="67" t="s">
        <v>167</v>
      </c>
      <c r="C558" s="67" t="s">
        <v>33</v>
      </c>
      <c r="D558" s="67" t="s">
        <v>335</v>
      </c>
      <c r="E558" s="275" t="s">
        <v>1505</v>
      </c>
      <c r="F558" s="268">
        <v>2023</v>
      </c>
      <c r="G558" s="67" t="s">
        <v>78</v>
      </c>
      <c r="H558" s="345">
        <v>362</v>
      </c>
    </row>
    <row r="559" spans="1:8" x14ac:dyDescent="0.25">
      <c r="A559" s="67" t="s">
        <v>1323</v>
      </c>
      <c r="B559" s="67" t="s">
        <v>167</v>
      </c>
      <c r="C559" s="67" t="s">
        <v>33</v>
      </c>
      <c r="D559" s="67" t="s">
        <v>336</v>
      </c>
      <c r="E559" s="275" t="s">
        <v>1505</v>
      </c>
      <c r="F559" s="268">
        <v>2023</v>
      </c>
      <c r="G559" s="67" t="s">
        <v>78</v>
      </c>
      <c r="H559" s="345">
        <v>73</v>
      </c>
    </row>
    <row r="560" spans="1:8" x14ac:dyDescent="0.25">
      <c r="A560" s="67" t="s">
        <v>1323</v>
      </c>
      <c r="B560" s="67" t="s">
        <v>167</v>
      </c>
      <c r="C560" s="67" t="s">
        <v>33</v>
      </c>
      <c r="D560" s="67" t="s">
        <v>337</v>
      </c>
      <c r="E560" s="275" t="s">
        <v>1505</v>
      </c>
      <c r="F560" s="268">
        <v>2023</v>
      </c>
      <c r="G560" s="67" t="s">
        <v>78</v>
      </c>
      <c r="H560" s="345">
        <v>31</v>
      </c>
    </row>
    <row r="561" spans="1:8" x14ac:dyDescent="0.25">
      <c r="A561" s="67" t="s">
        <v>1323</v>
      </c>
      <c r="B561" s="67" t="s">
        <v>167</v>
      </c>
      <c r="C561" s="67" t="s">
        <v>33</v>
      </c>
      <c r="D561" s="67" t="s">
        <v>338</v>
      </c>
      <c r="E561" s="275" t="s">
        <v>1505</v>
      </c>
      <c r="F561" s="268">
        <v>2023</v>
      </c>
      <c r="G561" s="67" t="s">
        <v>78</v>
      </c>
      <c r="H561" s="345">
        <v>17</v>
      </c>
    </row>
    <row r="562" spans="1:8" x14ac:dyDescent="0.25">
      <c r="A562" s="67" t="s">
        <v>1323</v>
      </c>
      <c r="B562" s="67" t="s">
        <v>167</v>
      </c>
      <c r="C562" s="67" t="s">
        <v>33</v>
      </c>
      <c r="D562" s="67" t="s">
        <v>339</v>
      </c>
      <c r="E562" s="275" t="s">
        <v>1505</v>
      </c>
      <c r="F562" s="268">
        <v>2023</v>
      </c>
      <c r="G562" s="67" t="s">
        <v>78</v>
      </c>
      <c r="H562" s="345">
        <v>522</v>
      </c>
    </row>
    <row r="563" spans="1:8" x14ac:dyDescent="0.25">
      <c r="A563" s="67" t="s">
        <v>1323</v>
      </c>
      <c r="B563" s="67" t="s">
        <v>167</v>
      </c>
      <c r="C563" s="67" t="s">
        <v>33</v>
      </c>
      <c r="D563" s="67" t="s">
        <v>340</v>
      </c>
      <c r="E563" s="275" t="s">
        <v>1505</v>
      </c>
      <c r="F563" s="268">
        <v>2023</v>
      </c>
      <c r="G563" s="67" t="s">
        <v>78</v>
      </c>
      <c r="H563" s="345">
        <v>5906</v>
      </c>
    </row>
    <row r="564" spans="1:8" x14ac:dyDescent="0.25">
      <c r="A564" s="67" t="s">
        <v>1323</v>
      </c>
      <c r="B564" s="67" t="s">
        <v>167</v>
      </c>
      <c r="C564" s="67" t="s">
        <v>33</v>
      </c>
      <c r="D564" s="67" t="s">
        <v>341</v>
      </c>
      <c r="E564" s="275" t="s">
        <v>1505</v>
      </c>
      <c r="F564" s="268">
        <v>2023</v>
      </c>
      <c r="G564" s="67" t="s">
        <v>78</v>
      </c>
      <c r="H564" s="345">
        <v>389</v>
      </c>
    </row>
    <row r="565" spans="1:8" x14ac:dyDescent="0.25">
      <c r="A565" s="67" t="s">
        <v>1323</v>
      </c>
      <c r="B565" s="67" t="s">
        <v>167</v>
      </c>
      <c r="C565" s="67" t="s">
        <v>33</v>
      </c>
      <c r="D565" s="67" t="s">
        <v>342</v>
      </c>
      <c r="E565" s="275" t="s">
        <v>1505</v>
      </c>
      <c r="F565" s="268">
        <v>2023</v>
      </c>
      <c r="G565" s="67" t="s">
        <v>78</v>
      </c>
      <c r="H565" s="345">
        <v>476</v>
      </c>
    </row>
    <row r="566" spans="1:8" x14ac:dyDescent="0.25">
      <c r="A566" s="67" t="s">
        <v>1323</v>
      </c>
      <c r="B566" s="67" t="s">
        <v>167</v>
      </c>
      <c r="C566" s="67" t="s">
        <v>33</v>
      </c>
      <c r="D566" s="67" t="s">
        <v>343</v>
      </c>
      <c r="E566" s="275" t="s">
        <v>1505</v>
      </c>
      <c r="F566" s="268">
        <v>2023</v>
      </c>
      <c r="G566" s="67" t="s">
        <v>78</v>
      </c>
      <c r="H566" s="345" t="s">
        <v>980</v>
      </c>
    </row>
    <row r="567" spans="1:8" x14ac:dyDescent="0.25">
      <c r="A567" s="67" t="s">
        <v>1323</v>
      </c>
      <c r="B567" s="67" t="s">
        <v>167</v>
      </c>
      <c r="C567" s="67" t="s">
        <v>33</v>
      </c>
      <c r="D567" s="67" t="s">
        <v>344</v>
      </c>
      <c r="E567" s="275" t="s">
        <v>1505</v>
      </c>
      <c r="F567" s="268">
        <v>2023</v>
      </c>
      <c r="G567" s="67" t="s">
        <v>78</v>
      </c>
      <c r="H567" s="345">
        <v>73</v>
      </c>
    </row>
    <row r="568" spans="1:8" x14ac:dyDescent="0.25">
      <c r="A568" s="67" t="s">
        <v>1323</v>
      </c>
      <c r="B568" s="67" t="s">
        <v>167</v>
      </c>
      <c r="C568" s="67" t="s">
        <v>33</v>
      </c>
      <c r="D568" s="67" t="s">
        <v>345</v>
      </c>
      <c r="E568" s="275" t="s">
        <v>1505</v>
      </c>
      <c r="F568" s="268">
        <v>2023</v>
      </c>
      <c r="G568" s="67" t="s">
        <v>78</v>
      </c>
      <c r="H568" s="345">
        <v>63</v>
      </c>
    </row>
    <row r="569" spans="1:8" x14ac:dyDescent="0.25">
      <c r="A569" s="67" t="s">
        <v>1323</v>
      </c>
      <c r="B569" s="67" t="s">
        <v>167</v>
      </c>
      <c r="C569" s="67" t="s">
        <v>33</v>
      </c>
      <c r="D569" s="67" t="s">
        <v>346</v>
      </c>
      <c r="E569" s="275" t="s">
        <v>1505</v>
      </c>
      <c r="F569" s="268">
        <v>2023</v>
      </c>
      <c r="G569" s="67" t="s">
        <v>78</v>
      </c>
      <c r="H569" s="345">
        <v>5</v>
      </c>
    </row>
    <row r="570" spans="1:8" x14ac:dyDescent="0.25">
      <c r="A570" s="67" t="s">
        <v>1323</v>
      </c>
      <c r="B570" s="67" t="s">
        <v>167</v>
      </c>
      <c r="C570" s="67" t="s">
        <v>33</v>
      </c>
      <c r="D570" s="67" t="s">
        <v>347</v>
      </c>
      <c r="E570" s="275" t="s">
        <v>1505</v>
      </c>
      <c r="F570" s="268">
        <v>2023</v>
      </c>
      <c r="G570" s="67" t="s">
        <v>78</v>
      </c>
      <c r="H570" s="345">
        <v>35</v>
      </c>
    </row>
    <row r="571" spans="1:8" x14ac:dyDescent="0.25">
      <c r="A571" s="67" t="s">
        <v>1323</v>
      </c>
      <c r="B571" s="67" t="s">
        <v>167</v>
      </c>
      <c r="C571" s="67" t="s">
        <v>33</v>
      </c>
      <c r="D571" s="67" t="s">
        <v>348</v>
      </c>
      <c r="E571" s="275" t="s">
        <v>1505</v>
      </c>
      <c r="F571" s="268">
        <v>2023</v>
      </c>
      <c r="G571" s="67" t="s">
        <v>78</v>
      </c>
      <c r="H571" s="345">
        <v>16</v>
      </c>
    </row>
    <row r="572" spans="1:8" x14ac:dyDescent="0.25">
      <c r="A572" s="67" t="s">
        <v>1323</v>
      </c>
      <c r="B572" s="67" t="s">
        <v>167</v>
      </c>
      <c r="C572" s="67" t="s">
        <v>33</v>
      </c>
      <c r="D572" s="67" t="s">
        <v>312</v>
      </c>
      <c r="E572" s="67" t="s">
        <v>1506</v>
      </c>
      <c r="F572" s="268">
        <v>2023</v>
      </c>
      <c r="G572" s="67" t="s">
        <v>78</v>
      </c>
      <c r="H572" s="345">
        <v>297343</v>
      </c>
    </row>
    <row r="573" spans="1:8" x14ac:dyDescent="0.25">
      <c r="A573" s="67" t="s">
        <v>1323</v>
      </c>
      <c r="B573" s="67" t="s">
        <v>167</v>
      </c>
      <c r="C573" s="67" t="s">
        <v>33</v>
      </c>
      <c r="D573" s="67" t="s">
        <v>450</v>
      </c>
      <c r="E573" s="275" t="s">
        <v>1506</v>
      </c>
      <c r="F573" s="268">
        <v>2023</v>
      </c>
      <c r="G573" s="67" t="s">
        <v>78</v>
      </c>
      <c r="H573" s="345">
        <v>29048</v>
      </c>
    </row>
    <row r="574" spans="1:8" x14ac:dyDescent="0.25">
      <c r="A574" s="67" t="s">
        <v>1323</v>
      </c>
      <c r="B574" s="67" t="s">
        <v>167</v>
      </c>
      <c r="C574" s="67" t="s">
        <v>33</v>
      </c>
      <c r="D574" s="67" t="s">
        <v>313</v>
      </c>
      <c r="E574" s="275" t="s">
        <v>1506</v>
      </c>
      <c r="F574" s="268">
        <v>2023</v>
      </c>
      <c r="G574" s="67" t="s">
        <v>78</v>
      </c>
      <c r="H574" s="345">
        <v>13864</v>
      </c>
    </row>
    <row r="575" spans="1:8" x14ac:dyDescent="0.25">
      <c r="A575" s="67" t="s">
        <v>1323</v>
      </c>
      <c r="B575" s="67" t="s">
        <v>167</v>
      </c>
      <c r="C575" s="67" t="s">
        <v>33</v>
      </c>
      <c r="D575" s="67" t="s">
        <v>314</v>
      </c>
      <c r="E575" s="275" t="s">
        <v>1506</v>
      </c>
      <c r="F575" s="268">
        <v>2023</v>
      </c>
      <c r="G575" s="67" t="s">
        <v>78</v>
      </c>
      <c r="H575" s="345">
        <v>7315</v>
      </c>
    </row>
    <row r="576" spans="1:8" x14ac:dyDescent="0.25">
      <c r="A576" s="67" t="s">
        <v>1323</v>
      </c>
      <c r="B576" s="67" t="s">
        <v>167</v>
      </c>
      <c r="C576" s="67" t="s">
        <v>33</v>
      </c>
      <c r="D576" s="67" t="s">
        <v>315</v>
      </c>
      <c r="E576" s="275" t="s">
        <v>1506</v>
      </c>
      <c r="F576" s="268">
        <v>2023</v>
      </c>
      <c r="G576" s="67" t="s">
        <v>78</v>
      </c>
      <c r="H576" s="345">
        <v>476</v>
      </c>
    </row>
    <row r="577" spans="1:8" x14ac:dyDescent="0.25">
      <c r="A577" s="67" t="s">
        <v>1323</v>
      </c>
      <c r="B577" s="67" t="s">
        <v>167</v>
      </c>
      <c r="C577" s="67" t="s">
        <v>33</v>
      </c>
      <c r="D577" s="67" t="s">
        <v>316</v>
      </c>
      <c r="E577" s="275" t="s">
        <v>1506</v>
      </c>
      <c r="F577" s="268">
        <v>2023</v>
      </c>
      <c r="G577" s="67" t="s">
        <v>78</v>
      </c>
      <c r="H577" s="345">
        <v>387</v>
      </c>
    </row>
    <row r="578" spans="1:8" x14ac:dyDescent="0.25">
      <c r="A578" s="67" t="s">
        <v>1323</v>
      </c>
      <c r="B578" s="67" t="s">
        <v>167</v>
      </c>
      <c r="C578" s="67" t="s">
        <v>33</v>
      </c>
      <c r="D578" s="67" t="s">
        <v>317</v>
      </c>
      <c r="E578" s="275" t="s">
        <v>1506</v>
      </c>
      <c r="F578" s="268">
        <v>2023</v>
      </c>
      <c r="G578" s="67" t="s">
        <v>78</v>
      </c>
      <c r="H578" s="345">
        <v>37</v>
      </c>
    </row>
    <row r="579" spans="1:8" x14ac:dyDescent="0.25">
      <c r="A579" s="67" t="s">
        <v>1323</v>
      </c>
      <c r="B579" s="67" t="s">
        <v>167</v>
      </c>
      <c r="C579" s="67" t="s">
        <v>33</v>
      </c>
      <c r="D579" s="67" t="s">
        <v>318</v>
      </c>
      <c r="E579" s="275" t="s">
        <v>1506</v>
      </c>
      <c r="F579" s="268">
        <v>2023</v>
      </c>
      <c r="G579" s="67" t="s">
        <v>78</v>
      </c>
      <c r="H579" s="345">
        <v>1771</v>
      </c>
    </row>
    <row r="580" spans="1:8" x14ac:dyDescent="0.25">
      <c r="A580" s="67" t="s">
        <v>1323</v>
      </c>
      <c r="B580" s="67" t="s">
        <v>167</v>
      </c>
      <c r="C580" s="67" t="s">
        <v>33</v>
      </c>
      <c r="D580" s="67" t="s">
        <v>319</v>
      </c>
      <c r="E580" s="275" t="s">
        <v>1506</v>
      </c>
      <c r="F580" s="268">
        <v>2023</v>
      </c>
      <c r="G580" s="67" t="s">
        <v>78</v>
      </c>
      <c r="H580" s="345">
        <v>857</v>
      </c>
    </row>
    <row r="581" spans="1:8" x14ac:dyDescent="0.25">
      <c r="A581" s="67" t="s">
        <v>1323</v>
      </c>
      <c r="B581" s="67" t="s">
        <v>167</v>
      </c>
      <c r="C581" s="67" t="s">
        <v>33</v>
      </c>
      <c r="D581" s="67" t="s">
        <v>320</v>
      </c>
      <c r="E581" s="275" t="s">
        <v>1506</v>
      </c>
      <c r="F581" s="268">
        <v>2023</v>
      </c>
      <c r="G581" s="67" t="s">
        <v>78</v>
      </c>
      <c r="H581" s="345">
        <v>88</v>
      </c>
    </row>
    <row r="582" spans="1:8" x14ac:dyDescent="0.25">
      <c r="A582" s="67" t="s">
        <v>1323</v>
      </c>
      <c r="B582" s="67" t="s">
        <v>167</v>
      </c>
      <c r="C582" s="67" t="s">
        <v>33</v>
      </c>
      <c r="D582" s="67" t="s">
        <v>321</v>
      </c>
      <c r="E582" s="275" t="s">
        <v>1506</v>
      </c>
      <c r="F582" s="268">
        <v>2023</v>
      </c>
      <c r="G582" s="67" t="s">
        <v>78</v>
      </c>
      <c r="H582" s="345">
        <v>414</v>
      </c>
    </row>
    <row r="583" spans="1:8" x14ac:dyDescent="0.25">
      <c r="A583" s="67" t="s">
        <v>1323</v>
      </c>
      <c r="B583" s="67" t="s">
        <v>167</v>
      </c>
      <c r="C583" s="67" t="s">
        <v>33</v>
      </c>
      <c r="D583" s="67" t="s">
        <v>322</v>
      </c>
      <c r="E583" s="275" t="s">
        <v>1506</v>
      </c>
      <c r="F583" s="268">
        <v>2023</v>
      </c>
      <c r="G583" s="67" t="s">
        <v>78</v>
      </c>
      <c r="H583" s="345">
        <v>27</v>
      </c>
    </row>
    <row r="584" spans="1:8" x14ac:dyDescent="0.25">
      <c r="A584" s="67" t="s">
        <v>1323</v>
      </c>
      <c r="B584" s="67" t="s">
        <v>167</v>
      </c>
      <c r="C584" s="67" t="s">
        <v>33</v>
      </c>
      <c r="D584" s="67" t="s">
        <v>323</v>
      </c>
      <c r="E584" s="275" t="s">
        <v>1506</v>
      </c>
      <c r="F584" s="268">
        <v>2023</v>
      </c>
      <c r="G584" s="67" t="s">
        <v>78</v>
      </c>
      <c r="H584" s="345">
        <v>22</v>
      </c>
    </row>
    <row r="585" spans="1:8" x14ac:dyDescent="0.25">
      <c r="A585" s="67" t="s">
        <v>1323</v>
      </c>
      <c r="B585" s="67" t="s">
        <v>167</v>
      </c>
      <c r="C585" s="67" t="s">
        <v>33</v>
      </c>
      <c r="D585" s="67" t="s">
        <v>324</v>
      </c>
      <c r="E585" s="275" t="s">
        <v>1506</v>
      </c>
      <c r="F585" s="268">
        <v>2023</v>
      </c>
      <c r="G585" s="67" t="s">
        <v>78</v>
      </c>
      <c r="H585" s="345">
        <v>42</v>
      </c>
    </row>
    <row r="586" spans="1:8" x14ac:dyDescent="0.25">
      <c r="A586" s="67" t="s">
        <v>1323</v>
      </c>
      <c r="B586" s="67" t="s">
        <v>167</v>
      </c>
      <c r="C586" s="67" t="s">
        <v>33</v>
      </c>
      <c r="D586" s="67" t="s">
        <v>325</v>
      </c>
      <c r="E586" s="275" t="s">
        <v>1506</v>
      </c>
      <c r="F586" s="268">
        <v>2023</v>
      </c>
      <c r="G586" s="67" t="s">
        <v>78</v>
      </c>
      <c r="H586" s="345">
        <v>383</v>
      </c>
    </row>
    <row r="587" spans="1:8" x14ac:dyDescent="0.25">
      <c r="A587" s="67" t="s">
        <v>1323</v>
      </c>
      <c r="B587" s="67" t="s">
        <v>167</v>
      </c>
      <c r="C587" s="67" t="s">
        <v>33</v>
      </c>
      <c r="D587" s="67" t="s">
        <v>326</v>
      </c>
      <c r="E587" s="275" t="s">
        <v>1506</v>
      </c>
      <c r="F587" s="268">
        <v>2023</v>
      </c>
      <c r="G587" s="67" t="s">
        <v>78</v>
      </c>
      <c r="H587" s="345">
        <v>77931</v>
      </c>
    </row>
    <row r="588" spans="1:8" x14ac:dyDescent="0.25">
      <c r="A588" s="67" t="s">
        <v>1323</v>
      </c>
      <c r="B588" s="67" t="s">
        <v>167</v>
      </c>
      <c r="C588" s="67" t="s">
        <v>33</v>
      </c>
      <c r="D588" s="67" t="s">
        <v>327</v>
      </c>
      <c r="E588" s="275" t="s">
        <v>1506</v>
      </c>
      <c r="F588" s="268">
        <v>2023</v>
      </c>
      <c r="G588" s="67" t="s">
        <v>78</v>
      </c>
      <c r="H588" s="345">
        <v>26442</v>
      </c>
    </row>
    <row r="589" spans="1:8" x14ac:dyDescent="0.25">
      <c r="A589" s="67" t="s">
        <v>1323</v>
      </c>
      <c r="B589" s="67" t="s">
        <v>167</v>
      </c>
      <c r="C589" s="67" t="s">
        <v>33</v>
      </c>
      <c r="D589" s="67" t="s">
        <v>328</v>
      </c>
      <c r="E589" s="275" t="s">
        <v>1506</v>
      </c>
      <c r="F589" s="268">
        <v>2023</v>
      </c>
      <c r="G589" s="67" t="s">
        <v>78</v>
      </c>
      <c r="H589" s="345">
        <v>6078</v>
      </c>
    </row>
    <row r="590" spans="1:8" x14ac:dyDescent="0.25">
      <c r="A590" s="67" t="s">
        <v>1323</v>
      </c>
      <c r="B590" s="67" t="s">
        <v>167</v>
      </c>
      <c r="C590" s="67" t="s">
        <v>33</v>
      </c>
      <c r="D590" s="67" t="s">
        <v>329</v>
      </c>
      <c r="E590" s="275" t="s">
        <v>1506</v>
      </c>
      <c r="F590" s="268">
        <v>2023</v>
      </c>
      <c r="G590" s="67" t="s">
        <v>78</v>
      </c>
      <c r="H590" s="345">
        <v>995</v>
      </c>
    </row>
    <row r="591" spans="1:8" x14ac:dyDescent="0.25">
      <c r="A591" s="67" t="s">
        <v>1323</v>
      </c>
      <c r="B591" s="67" t="s">
        <v>167</v>
      </c>
      <c r="C591" s="67" t="s">
        <v>33</v>
      </c>
      <c r="D591" s="67" t="s">
        <v>330</v>
      </c>
      <c r="E591" s="275" t="s">
        <v>1506</v>
      </c>
      <c r="F591" s="268">
        <v>2023</v>
      </c>
      <c r="G591" s="67" t="s">
        <v>78</v>
      </c>
      <c r="H591" s="345">
        <v>230</v>
      </c>
    </row>
    <row r="592" spans="1:8" x14ac:dyDescent="0.25">
      <c r="A592" s="67" t="s">
        <v>1323</v>
      </c>
      <c r="B592" s="67" t="s">
        <v>167</v>
      </c>
      <c r="C592" s="67" t="s">
        <v>33</v>
      </c>
      <c r="D592" s="67" t="s">
        <v>331</v>
      </c>
      <c r="E592" s="275" t="s">
        <v>1506</v>
      </c>
      <c r="F592" s="268">
        <v>2023</v>
      </c>
      <c r="G592" s="67" t="s">
        <v>78</v>
      </c>
      <c r="H592" s="345">
        <v>558</v>
      </c>
    </row>
    <row r="593" spans="1:8" x14ac:dyDescent="0.25">
      <c r="A593" s="67" t="s">
        <v>1323</v>
      </c>
      <c r="B593" s="67" t="s">
        <v>167</v>
      </c>
      <c r="C593" s="67" t="s">
        <v>33</v>
      </c>
      <c r="D593" s="67" t="s">
        <v>332</v>
      </c>
      <c r="E593" s="275" t="s">
        <v>1506</v>
      </c>
      <c r="F593" s="268">
        <v>2023</v>
      </c>
      <c r="G593" s="67" t="s">
        <v>78</v>
      </c>
      <c r="H593" s="345">
        <v>10329</v>
      </c>
    </row>
    <row r="594" spans="1:8" x14ac:dyDescent="0.25">
      <c r="A594" s="67" t="s">
        <v>1323</v>
      </c>
      <c r="B594" s="67" t="s">
        <v>167</v>
      </c>
      <c r="C594" s="67" t="s">
        <v>33</v>
      </c>
      <c r="D594" s="67" t="s">
        <v>333</v>
      </c>
      <c r="E594" s="275" t="s">
        <v>1506</v>
      </c>
      <c r="F594" s="268">
        <v>2023</v>
      </c>
      <c r="G594" s="67" t="s">
        <v>78</v>
      </c>
      <c r="H594" s="345">
        <v>2097</v>
      </c>
    </row>
    <row r="595" spans="1:8" x14ac:dyDescent="0.25">
      <c r="A595" s="67" t="s">
        <v>1323</v>
      </c>
      <c r="B595" s="67" t="s">
        <v>167</v>
      </c>
      <c r="C595" s="67" t="s">
        <v>33</v>
      </c>
      <c r="D595" s="67" t="s">
        <v>334</v>
      </c>
      <c r="E595" s="275" t="s">
        <v>1506</v>
      </c>
      <c r="F595" s="268">
        <v>2023</v>
      </c>
      <c r="G595" s="67" t="s">
        <v>78</v>
      </c>
      <c r="H595" s="345">
        <v>66327</v>
      </c>
    </row>
    <row r="596" spans="1:8" x14ac:dyDescent="0.25">
      <c r="A596" s="67" t="s">
        <v>1323</v>
      </c>
      <c r="B596" s="67" t="s">
        <v>167</v>
      </c>
      <c r="C596" s="67" t="s">
        <v>33</v>
      </c>
      <c r="D596" s="67" t="s">
        <v>335</v>
      </c>
      <c r="E596" s="275" t="s">
        <v>1506</v>
      </c>
      <c r="F596" s="268">
        <v>2023</v>
      </c>
      <c r="G596" s="67" t="s">
        <v>78</v>
      </c>
      <c r="H596" s="345">
        <v>363</v>
      </c>
    </row>
    <row r="597" spans="1:8" x14ac:dyDescent="0.25">
      <c r="A597" s="67" t="s">
        <v>1323</v>
      </c>
      <c r="B597" s="67" t="s">
        <v>167</v>
      </c>
      <c r="C597" s="67" t="s">
        <v>33</v>
      </c>
      <c r="D597" s="67" t="s">
        <v>336</v>
      </c>
      <c r="E597" s="275" t="s">
        <v>1506</v>
      </c>
      <c r="F597" s="268">
        <v>2023</v>
      </c>
      <c r="G597" s="67" t="s">
        <v>78</v>
      </c>
      <c r="H597" s="345">
        <v>2</v>
      </c>
    </row>
    <row r="598" spans="1:8" x14ac:dyDescent="0.25">
      <c r="A598" s="67" t="s">
        <v>1323</v>
      </c>
      <c r="B598" s="67" t="s">
        <v>167</v>
      </c>
      <c r="C598" s="67" t="s">
        <v>33</v>
      </c>
      <c r="D598" s="67" t="s">
        <v>337</v>
      </c>
      <c r="E598" s="275" t="s">
        <v>1506</v>
      </c>
      <c r="F598" s="268">
        <v>2023</v>
      </c>
      <c r="G598" s="67" t="s">
        <v>78</v>
      </c>
      <c r="H598" s="345">
        <v>252</v>
      </c>
    </row>
    <row r="599" spans="1:8" x14ac:dyDescent="0.25">
      <c r="A599" s="67" t="s">
        <v>1323</v>
      </c>
      <c r="B599" s="67" t="s">
        <v>167</v>
      </c>
      <c r="C599" s="67" t="s">
        <v>33</v>
      </c>
      <c r="D599" s="67" t="s">
        <v>338</v>
      </c>
      <c r="E599" s="275" t="s">
        <v>1506</v>
      </c>
      <c r="F599" s="268">
        <v>2023</v>
      </c>
      <c r="G599" s="67" t="s">
        <v>78</v>
      </c>
      <c r="H599" s="345">
        <v>39</v>
      </c>
    </row>
    <row r="600" spans="1:8" x14ac:dyDescent="0.25">
      <c r="A600" s="67" t="s">
        <v>1323</v>
      </c>
      <c r="B600" s="67" t="s">
        <v>167</v>
      </c>
      <c r="C600" s="67" t="s">
        <v>33</v>
      </c>
      <c r="D600" s="67" t="s">
        <v>339</v>
      </c>
      <c r="E600" s="275" t="s">
        <v>1506</v>
      </c>
      <c r="F600" s="268">
        <v>2023</v>
      </c>
      <c r="G600" s="67" t="s">
        <v>78</v>
      </c>
      <c r="H600" s="345">
        <v>35580</v>
      </c>
    </row>
    <row r="601" spans="1:8" x14ac:dyDescent="0.25">
      <c r="A601" s="67" t="s">
        <v>1323</v>
      </c>
      <c r="B601" s="67" t="s">
        <v>167</v>
      </c>
      <c r="C601" s="67" t="s">
        <v>33</v>
      </c>
      <c r="D601" s="67" t="s">
        <v>340</v>
      </c>
      <c r="E601" s="275" t="s">
        <v>1506</v>
      </c>
      <c r="F601" s="268">
        <v>2023</v>
      </c>
      <c r="G601" s="67" t="s">
        <v>78</v>
      </c>
      <c r="H601" s="345">
        <v>9596</v>
      </c>
    </row>
    <row r="602" spans="1:8" x14ac:dyDescent="0.25">
      <c r="A602" s="67" t="s">
        <v>1323</v>
      </c>
      <c r="B602" s="67" t="s">
        <v>167</v>
      </c>
      <c r="C602" s="67" t="s">
        <v>33</v>
      </c>
      <c r="D602" s="67" t="s">
        <v>341</v>
      </c>
      <c r="E602" s="275" t="s">
        <v>1506</v>
      </c>
      <c r="F602" s="268">
        <v>2023</v>
      </c>
      <c r="G602" s="67" t="s">
        <v>78</v>
      </c>
      <c r="H602" s="345">
        <v>64</v>
      </c>
    </row>
    <row r="603" spans="1:8" x14ac:dyDescent="0.25">
      <c r="A603" s="67" t="s">
        <v>1323</v>
      </c>
      <c r="B603" s="67" t="s">
        <v>167</v>
      </c>
      <c r="C603" s="67" t="s">
        <v>33</v>
      </c>
      <c r="D603" s="67" t="s">
        <v>342</v>
      </c>
      <c r="E603" s="275" t="s">
        <v>1506</v>
      </c>
      <c r="F603" s="268">
        <v>2023</v>
      </c>
      <c r="G603" s="67" t="s">
        <v>78</v>
      </c>
      <c r="H603" s="345">
        <v>19</v>
      </c>
    </row>
    <row r="604" spans="1:8" x14ac:dyDescent="0.25">
      <c r="A604" s="67" t="s">
        <v>1323</v>
      </c>
      <c r="B604" s="67" t="s">
        <v>167</v>
      </c>
      <c r="C604" s="67" t="s">
        <v>33</v>
      </c>
      <c r="D604" s="67" t="s">
        <v>343</v>
      </c>
      <c r="E604" s="275" t="s">
        <v>1506</v>
      </c>
      <c r="F604" s="268">
        <v>2023</v>
      </c>
      <c r="G604" s="67" t="s">
        <v>78</v>
      </c>
      <c r="H604" s="345">
        <v>2</v>
      </c>
    </row>
    <row r="605" spans="1:8" x14ac:dyDescent="0.25">
      <c r="A605" s="67" t="s">
        <v>1323</v>
      </c>
      <c r="B605" s="67" t="s">
        <v>167</v>
      </c>
      <c r="C605" s="67" t="s">
        <v>33</v>
      </c>
      <c r="D605" s="67" t="s">
        <v>344</v>
      </c>
      <c r="E605" s="275" t="s">
        <v>1506</v>
      </c>
      <c r="F605" s="268">
        <v>2023</v>
      </c>
      <c r="G605" s="67" t="s">
        <v>78</v>
      </c>
      <c r="H605" s="345">
        <v>205</v>
      </c>
    </row>
    <row r="606" spans="1:8" x14ac:dyDescent="0.25">
      <c r="A606" s="67" t="s">
        <v>1323</v>
      </c>
      <c r="B606" s="67" t="s">
        <v>167</v>
      </c>
      <c r="C606" s="67" t="s">
        <v>33</v>
      </c>
      <c r="D606" s="67" t="s">
        <v>345</v>
      </c>
      <c r="E606" s="275" t="s">
        <v>1506</v>
      </c>
      <c r="F606" s="268">
        <v>2023</v>
      </c>
      <c r="G606" s="67" t="s">
        <v>78</v>
      </c>
      <c r="H606" s="345">
        <v>375</v>
      </c>
    </row>
    <row r="607" spans="1:8" x14ac:dyDescent="0.25">
      <c r="A607" s="67" t="s">
        <v>1323</v>
      </c>
      <c r="B607" s="67" t="s">
        <v>167</v>
      </c>
      <c r="C607" s="67" t="s">
        <v>33</v>
      </c>
      <c r="D607" s="67" t="s">
        <v>346</v>
      </c>
      <c r="E607" s="275" t="s">
        <v>1506</v>
      </c>
      <c r="F607" s="268">
        <v>2023</v>
      </c>
      <c r="G607" s="67" t="s">
        <v>78</v>
      </c>
      <c r="H607" s="345">
        <v>116</v>
      </c>
    </row>
    <row r="608" spans="1:8" x14ac:dyDescent="0.25">
      <c r="A608" s="67" t="s">
        <v>1323</v>
      </c>
      <c r="B608" s="67" t="s">
        <v>167</v>
      </c>
      <c r="C608" s="67" t="s">
        <v>33</v>
      </c>
      <c r="D608" s="67" t="s">
        <v>347</v>
      </c>
      <c r="E608" s="275" t="s">
        <v>1506</v>
      </c>
      <c r="F608" s="268">
        <v>2023</v>
      </c>
      <c r="G608" s="67" t="s">
        <v>78</v>
      </c>
      <c r="H608" s="345">
        <v>2792</v>
      </c>
    </row>
    <row r="609" spans="1:8" x14ac:dyDescent="0.25">
      <c r="A609" s="67" t="s">
        <v>1323</v>
      </c>
      <c r="B609" s="67" t="s">
        <v>167</v>
      </c>
      <c r="C609" s="67" t="s">
        <v>33</v>
      </c>
      <c r="D609" s="67" t="s">
        <v>348</v>
      </c>
      <c r="E609" s="275" t="s">
        <v>1506</v>
      </c>
      <c r="F609" s="268">
        <v>2023</v>
      </c>
      <c r="G609" s="67" t="s">
        <v>78</v>
      </c>
      <c r="H609" s="345">
        <v>2220</v>
      </c>
    </row>
    <row r="610" spans="1:8" x14ac:dyDescent="0.25">
      <c r="A610" s="67" t="s">
        <v>1323</v>
      </c>
      <c r="B610" s="67" t="s">
        <v>167</v>
      </c>
      <c r="C610" s="67" t="s">
        <v>33</v>
      </c>
      <c r="D610" s="67" t="s">
        <v>312</v>
      </c>
      <c r="E610" s="67" t="s">
        <v>1507</v>
      </c>
      <c r="F610" s="268">
        <v>2023</v>
      </c>
      <c r="G610" s="67" t="s">
        <v>78</v>
      </c>
      <c r="H610" s="345">
        <v>450220</v>
      </c>
    </row>
    <row r="611" spans="1:8" x14ac:dyDescent="0.25">
      <c r="A611" s="67" t="s">
        <v>1323</v>
      </c>
      <c r="B611" s="67" t="s">
        <v>167</v>
      </c>
      <c r="C611" s="67" t="s">
        <v>33</v>
      </c>
      <c r="D611" s="67" t="s">
        <v>450</v>
      </c>
      <c r="E611" s="275" t="s">
        <v>1507</v>
      </c>
      <c r="F611" s="268">
        <v>2023</v>
      </c>
      <c r="G611" s="67" t="s">
        <v>78</v>
      </c>
      <c r="H611" s="345">
        <v>186001</v>
      </c>
    </row>
    <row r="612" spans="1:8" x14ac:dyDescent="0.25">
      <c r="A612" s="67" t="s">
        <v>1323</v>
      </c>
      <c r="B612" s="67" t="s">
        <v>167</v>
      </c>
      <c r="C612" s="67" t="s">
        <v>33</v>
      </c>
      <c r="D612" s="67" t="s">
        <v>313</v>
      </c>
      <c r="E612" s="275" t="s">
        <v>1507</v>
      </c>
      <c r="F612" s="268">
        <v>2023</v>
      </c>
      <c r="G612" s="67" t="s">
        <v>78</v>
      </c>
      <c r="H612" s="345">
        <v>43118</v>
      </c>
    </row>
    <row r="613" spans="1:8" x14ac:dyDescent="0.25">
      <c r="A613" s="67" t="s">
        <v>1323</v>
      </c>
      <c r="B613" s="67" t="s">
        <v>167</v>
      </c>
      <c r="C613" s="67" t="s">
        <v>33</v>
      </c>
      <c r="D613" s="67" t="s">
        <v>314</v>
      </c>
      <c r="E613" s="275" t="s">
        <v>1507</v>
      </c>
      <c r="F613" s="268">
        <v>2023</v>
      </c>
      <c r="G613" s="67" t="s">
        <v>78</v>
      </c>
      <c r="H613" s="345">
        <v>17150</v>
      </c>
    </row>
    <row r="614" spans="1:8" x14ac:dyDescent="0.25">
      <c r="A614" s="67" t="s">
        <v>1323</v>
      </c>
      <c r="B614" s="67" t="s">
        <v>167</v>
      </c>
      <c r="C614" s="67" t="s">
        <v>33</v>
      </c>
      <c r="D614" s="67" t="s">
        <v>315</v>
      </c>
      <c r="E614" s="275" t="s">
        <v>1507</v>
      </c>
      <c r="F614" s="268">
        <v>2023</v>
      </c>
      <c r="G614" s="67" t="s">
        <v>78</v>
      </c>
      <c r="H614" s="345">
        <v>2899</v>
      </c>
    </row>
    <row r="615" spans="1:8" x14ac:dyDescent="0.25">
      <c r="A615" s="67" t="s">
        <v>1323</v>
      </c>
      <c r="B615" s="67" t="s">
        <v>167</v>
      </c>
      <c r="C615" s="67" t="s">
        <v>33</v>
      </c>
      <c r="D615" s="67" t="s">
        <v>316</v>
      </c>
      <c r="E615" s="275" t="s">
        <v>1507</v>
      </c>
      <c r="F615" s="268">
        <v>2023</v>
      </c>
      <c r="G615" s="67" t="s">
        <v>78</v>
      </c>
      <c r="H615" s="345">
        <v>2463</v>
      </c>
    </row>
    <row r="616" spans="1:8" x14ac:dyDescent="0.25">
      <c r="A616" s="67" t="s">
        <v>1323</v>
      </c>
      <c r="B616" s="67" t="s">
        <v>167</v>
      </c>
      <c r="C616" s="67" t="s">
        <v>33</v>
      </c>
      <c r="D616" s="67" t="s">
        <v>317</v>
      </c>
      <c r="E616" s="275" t="s">
        <v>1507</v>
      </c>
      <c r="F616" s="268">
        <v>2023</v>
      </c>
      <c r="G616" s="67" t="s">
        <v>78</v>
      </c>
      <c r="H616" s="345">
        <v>338</v>
      </c>
    </row>
    <row r="617" spans="1:8" x14ac:dyDescent="0.25">
      <c r="A617" s="67" t="s">
        <v>1323</v>
      </c>
      <c r="B617" s="67" t="s">
        <v>167</v>
      </c>
      <c r="C617" s="67" t="s">
        <v>33</v>
      </c>
      <c r="D617" s="67" t="s">
        <v>318</v>
      </c>
      <c r="E617" s="275" t="s">
        <v>1507</v>
      </c>
      <c r="F617" s="268">
        <v>2023</v>
      </c>
      <c r="G617" s="67" t="s">
        <v>78</v>
      </c>
      <c r="H617" s="345">
        <v>14573</v>
      </c>
    </row>
    <row r="618" spans="1:8" x14ac:dyDescent="0.25">
      <c r="A618" s="67" t="s">
        <v>1323</v>
      </c>
      <c r="B618" s="67" t="s">
        <v>167</v>
      </c>
      <c r="C618" s="67" t="s">
        <v>33</v>
      </c>
      <c r="D618" s="67" t="s">
        <v>319</v>
      </c>
      <c r="E618" s="275" t="s">
        <v>1507</v>
      </c>
      <c r="F618" s="268">
        <v>2023</v>
      </c>
      <c r="G618" s="67" t="s">
        <v>78</v>
      </c>
      <c r="H618" s="345">
        <v>4596</v>
      </c>
    </row>
    <row r="619" spans="1:8" x14ac:dyDescent="0.25">
      <c r="A619" s="67" t="s">
        <v>1323</v>
      </c>
      <c r="B619" s="67" t="s">
        <v>167</v>
      </c>
      <c r="C619" s="67" t="s">
        <v>33</v>
      </c>
      <c r="D619" s="67" t="s">
        <v>320</v>
      </c>
      <c r="E619" s="275" t="s">
        <v>1507</v>
      </c>
      <c r="F619" s="268">
        <v>2023</v>
      </c>
      <c r="G619" s="67" t="s">
        <v>78</v>
      </c>
      <c r="H619" s="345">
        <v>64</v>
      </c>
    </row>
    <row r="620" spans="1:8" x14ac:dyDescent="0.25">
      <c r="A620" s="67" t="s">
        <v>1323</v>
      </c>
      <c r="B620" s="67" t="s">
        <v>167</v>
      </c>
      <c r="C620" s="67" t="s">
        <v>33</v>
      </c>
      <c r="D620" s="67" t="s">
        <v>321</v>
      </c>
      <c r="E620" s="275" t="s">
        <v>1507</v>
      </c>
      <c r="F620" s="268">
        <v>2023</v>
      </c>
      <c r="G620" s="67" t="s">
        <v>78</v>
      </c>
      <c r="H620" s="345">
        <v>273</v>
      </c>
    </row>
    <row r="621" spans="1:8" x14ac:dyDescent="0.25">
      <c r="A621" s="67" t="s">
        <v>1323</v>
      </c>
      <c r="B621" s="67" t="s">
        <v>167</v>
      </c>
      <c r="C621" s="67" t="s">
        <v>33</v>
      </c>
      <c r="D621" s="67" t="s">
        <v>322</v>
      </c>
      <c r="E621" s="275" t="s">
        <v>1507</v>
      </c>
      <c r="F621" s="268">
        <v>2023</v>
      </c>
      <c r="G621" s="67" t="s">
        <v>78</v>
      </c>
      <c r="H621" s="345">
        <v>3</v>
      </c>
    </row>
    <row r="622" spans="1:8" x14ac:dyDescent="0.25">
      <c r="A622" s="67" t="s">
        <v>1323</v>
      </c>
      <c r="B622" s="67" t="s">
        <v>167</v>
      </c>
      <c r="C622" s="67" t="s">
        <v>33</v>
      </c>
      <c r="D622" s="67" t="s">
        <v>323</v>
      </c>
      <c r="E622" s="275" t="s">
        <v>1507</v>
      </c>
      <c r="F622" s="268">
        <v>2023</v>
      </c>
      <c r="G622" s="67" t="s">
        <v>78</v>
      </c>
      <c r="H622" s="345">
        <v>23</v>
      </c>
    </row>
    <row r="623" spans="1:8" x14ac:dyDescent="0.25">
      <c r="A623" s="67" t="s">
        <v>1323</v>
      </c>
      <c r="B623" s="67" t="s">
        <v>167</v>
      </c>
      <c r="C623" s="67" t="s">
        <v>33</v>
      </c>
      <c r="D623" s="67" t="s">
        <v>324</v>
      </c>
      <c r="E623" s="275" t="s">
        <v>1507</v>
      </c>
      <c r="F623" s="268">
        <v>2023</v>
      </c>
      <c r="G623" s="67" t="s">
        <v>78</v>
      </c>
      <c r="H623" s="345">
        <v>5</v>
      </c>
    </row>
    <row r="624" spans="1:8" x14ac:dyDescent="0.25">
      <c r="A624" s="67" t="s">
        <v>1323</v>
      </c>
      <c r="B624" s="67" t="s">
        <v>167</v>
      </c>
      <c r="C624" s="67" t="s">
        <v>33</v>
      </c>
      <c r="D624" s="67" t="s">
        <v>325</v>
      </c>
      <c r="E624" s="275" t="s">
        <v>1507</v>
      </c>
      <c r="F624" s="268">
        <v>2023</v>
      </c>
      <c r="G624" s="67" t="s">
        <v>78</v>
      </c>
      <c r="H624" s="345">
        <v>618</v>
      </c>
    </row>
    <row r="625" spans="1:8" x14ac:dyDescent="0.25">
      <c r="A625" s="67" t="s">
        <v>1323</v>
      </c>
      <c r="B625" s="67" t="s">
        <v>167</v>
      </c>
      <c r="C625" s="67" t="s">
        <v>33</v>
      </c>
      <c r="D625" s="67" t="s">
        <v>326</v>
      </c>
      <c r="E625" s="275" t="s">
        <v>1507</v>
      </c>
      <c r="F625" s="268">
        <v>2023</v>
      </c>
      <c r="G625" s="67" t="s">
        <v>78</v>
      </c>
      <c r="H625" s="345">
        <v>50556</v>
      </c>
    </row>
    <row r="626" spans="1:8" x14ac:dyDescent="0.25">
      <c r="A626" s="67" t="s">
        <v>1323</v>
      </c>
      <c r="B626" s="67" t="s">
        <v>167</v>
      </c>
      <c r="C626" s="67" t="s">
        <v>33</v>
      </c>
      <c r="D626" s="67" t="s">
        <v>327</v>
      </c>
      <c r="E626" s="275" t="s">
        <v>1507</v>
      </c>
      <c r="F626" s="268">
        <v>2023</v>
      </c>
      <c r="G626" s="67" t="s">
        <v>78</v>
      </c>
      <c r="H626" s="345">
        <v>26545</v>
      </c>
    </row>
    <row r="627" spans="1:8" x14ac:dyDescent="0.25">
      <c r="A627" s="67" t="s">
        <v>1323</v>
      </c>
      <c r="B627" s="67" t="s">
        <v>167</v>
      </c>
      <c r="C627" s="67" t="s">
        <v>33</v>
      </c>
      <c r="D627" s="67" t="s">
        <v>328</v>
      </c>
      <c r="E627" s="275" t="s">
        <v>1507</v>
      </c>
      <c r="F627" s="268">
        <v>2023</v>
      </c>
      <c r="G627" s="67" t="s">
        <v>78</v>
      </c>
      <c r="H627" s="345">
        <v>2901</v>
      </c>
    </row>
    <row r="628" spans="1:8" x14ac:dyDescent="0.25">
      <c r="A628" s="67" t="s">
        <v>1323</v>
      </c>
      <c r="B628" s="67" t="s">
        <v>167</v>
      </c>
      <c r="C628" s="67" t="s">
        <v>33</v>
      </c>
      <c r="D628" s="67" t="s">
        <v>329</v>
      </c>
      <c r="E628" s="275" t="s">
        <v>1507</v>
      </c>
      <c r="F628" s="268">
        <v>2023</v>
      </c>
      <c r="G628" s="67" t="s">
        <v>78</v>
      </c>
      <c r="H628" s="345">
        <v>3137</v>
      </c>
    </row>
    <row r="629" spans="1:8" x14ac:dyDescent="0.25">
      <c r="A629" s="67" t="s">
        <v>1323</v>
      </c>
      <c r="B629" s="67" t="s">
        <v>167</v>
      </c>
      <c r="C629" s="67" t="s">
        <v>33</v>
      </c>
      <c r="D629" s="67" t="s">
        <v>330</v>
      </c>
      <c r="E629" s="275" t="s">
        <v>1507</v>
      </c>
      <c r="F629" s="268">
        <v>2023</v>
      </c>
      <c r="G629" s="67" t="s">
        <v>78</v>
      </c>
      <c r="H629" s="345">
        <v>705</v>
      </c>
    </row>
    <row r="630" spans="1:8" x14ac:dyDescent="0.25">
      <c r="A630" s="67" t="s">
        <v>1323</v>
      </c>
      <c r="B630" s="67" t="s">
        <v>167</v>
      </c>
      <c r="C630" s="67" t="s">
        <v>33</v>
      </c>
      <c r="D630" s="67" t="s">
        <v>331</v>
      </c>
      <c r="E630" s="275" t="s">
        <v>1507</v>
      </c>
      <c r="F630" s="268">
        <v>2023</v>
      </c>
      <c r="G630" s="67" t="s">
        <v>78</v>
      </c>
      <c r="H630" s="345">
        <v>270</v>
      </c>
    </row>
    <row r="631" spans="1:8" x14ac:dyDescent="0.25">
      <c r="A631" s="67" t="s">
        <v>1323</v>
      </c>
      <c r="B631" s="67" t="s">
        <v>167</v>
      </c>
      <c r="C631" s="67" t="s">
        <v>33</v>
      </c>
      <c r="D631" s="67" t="s">
        <v>332</v>
      </c>
      <c r="E631" s="275" t="s">
        <v>1507</v>
      </c>
      <c r="F631" s="268">
        <v>2023</v>
      </c>
      <c r="G631" s="67" t="s">
        <v>78</v>
      </c>
      <c r="H631" s="345">
        <v>237</v>
      </c>
    </row>
    <row r="632" spans="1:8" x14ac:dyDescent="0.25">
      <c r="A632" s="67" t="s">
        <v>1323</v>
      </c>
      <c r="B632" s="67" t="s">
        <v>167</v>
      </c>
      <c r="C632" s="67" t="s">
        <v>33</v>
      </c>
      <c r="D632" s="67" t="s">
        <v>333</v>
      </c>
      <c r="E632" s="275" t="s">
        <v>1507</v>
      </c>
      <c r="F632" s="268">
        <v>2023</v>
      </c>
      <c r="G632" s="67" t="s">
        <v>78</v>
      </c>
      <c r="H632" s="345">
        <v>10511</v>
      </c>
    </row>
    <row r="633" spans="1:8" x14ac:dyDescent="0.25">
      <c r="A633" s="67" t="s">
        <v>1323</v>
      </c>
      <c r="B633" s="67" t="s">
        <v>167</v>
      </c>
      <c r="C633" s="67" t="s">
        <v>33</v>
      </c>
      <c r="D633" s="67" t="s">
        <v>334</v>
      </c>
      <c r="E633" s="275" t="s">
        <v>1507</v>
      </c>
      <c r="F633" s="268">
        <v>2023</v>
      </c>
      <c r="G633" s="67" t="s">
        <v>78</v>
      </c>
      <c r="H633" s="345">
        <v>11807</v>
      </c>
    </row>
    <row r="634" spans="1:8" x14ac:dyDescent="0.25">
      <c r="A634" s="67" t="s">
        <v>1323</v>
      </c>
      <c r="B634" s="67" t="s">
        <v>167</v>
      </c>
      <c r="C634" s="67" t="s">
        <v>33</v>
      </c>
      <c r="D634" s="67" t="s">
        <v>335</v>
      </c>
      <c r="E634" s="275" t="s">
        <v>1507</v>
      </c>
      <c r="F634" s="268">
        <v>2023</v>
      </c>
      <c r="G634" s="67" t="s">
        <v>78</v>
      </c>
      <c r="H634" s="345">
        <v>1749</v>
      </c>
    </row>
    <row r="635" spans="1:8" x14ac:dyDescent="0.25">
      <c r="A635" s="67" t="s">
        <v>1323</v>
      </c>
      <c r="B635" s="67" t="s">
        <v>167</v>
      </c>
      <c r="C635" s="67" t="s">
        <v>33</v>
      </c>
      <c r="D635" s="67" t="s">
        <v>336</v>
      </c>
      <c r="E635" s="275" t="s">
        <v>1507</v>
      </c>
      <c r="F635" s="268">
        <v>2023</v>
      </c>
      <c r="G635" s="67" t="s">
        <v>78</v>
      </c>
      <c r="H635" s="345">
        <v>1</v>
      </c>
    </row>
    <row r="636" spans="1:8" x14ac:dyDescent="0.25">
      <c r="A636" s="67" t="s">
        <v>1323</v>
      </c>
      <c r="B636" s="67" t="s">
        <v>167</v>
      </c>
      <c r="C636" s="67" t="s">
        <v>33</v>
      </c>
      <c r="D636" s="67" t="s">
        <v>337</v>
      </c>
      <c r="E636" s="275" t="s">
        <v>1507</v>
      </c>
      <c r="F636" s="268">
        <v>2023</v>
      </c>
      <c r="G636" s="67" t="s">
        <v>78</v>
      </c>
      <c r="H636" s="345">
        <v>1157</v>
      </c>
    </row>
    <row r="637" spans="1:8" x14ac:dyDescent="0.25">
      <c r="A637" s="67" t="s">
        <v>1323</v>
      </c>
      <c r="B637" s="67" t="s">
        <v>167</v>
      </c>
      <c r="C637" s="67" t="s">
        <v>33</v>
      </c>
      <c r="D637" s="67" t="s">
        <v>338</v>
      </c>
      <c r="E637" s="275" t="s">
        <v>1507</v>
      </c>
      <c r="F637" s="268">
        <v>2023</v>
      </c>
      <c r="G637" s="67" t="s">
        <v>78</v>
      </c>
      <c r="H637" s="345">
        <v>593</v>
      </c>
    </row>
    <row r="638" spans="1:8" x14ac:dyDescent="0.25">
      <c r="A638" s="67" t="s">
        <v>1323</v>
      </c>
      <c r="B638" s="67" t="s">
        <v>167</v>
      </c>
      <c r="C638" s="67" t="s">
        <v>33</v>
      </c>
      <c r="D638" s="67" t="s">
        <v>339</v>
      </c>
      <c r="E638" s="275" t="s">
        <v>1507</v>
      </c>
      <c r="F638" s="268">
        <v>2023</v>
      </c>
      <c r="G638" s="67" t="s">
        <v>78</v>
      </c>
      <c r="H638" s="345">
        <v>30626</v>
      </c>
    </row>
    <row r="639" spans="1:8" x14ac:dyDescent="0.25">
      <c r="A639" s="67" t="s">
        <v>1323</v>
      </c>
      <c r="B639" s="67" t="s">
        <v>167</v>
      </c>
      <c r="C639" s="67" t="s">
        <v>33</v>
      </c>
      <c r="D639" s="67" t="s">
        <v>340</v>
      </c>
      <c r="E639" s="275" t="s">
        <v>1507</v>
      </c>
      <c r="F639" s="268">
        <v>2023</v>
      </c>
      <c r="G639" s="67" t="s">
        <v>78</v>
      </c>
      <c r="H639" s="345">
        <v>27662</v>
      </c>
    </row>
    <row r="640" spans="1:8" x14ac:dyDescent="0.25">
      <c r="A640" s="67" t="s">
        <v>1323</v>
      </c>
      <c r="B640" s="67" t="s">
        <v>167</v>
      </c>
      <c r="C640" s="67" t="s">
        <v>33</v>
      </c>
      <c r="D640" s="67" t="s">
        <v>341</v>
      </c>
      <c r="E640" s="275" t="s">
        <v>1507</v>
      </c>
      <c r="F640" s="268">
        <v>2023</v>
      </c>
      <c r="G640" s="67" t="s">
        <v>78</v>
      </c>
      <c r="H640" s="345">
        <v>78</v>
      </c>
    </row>
    <row r="641" spans="1:8" x14ac:dyDescent="0.25">
      <c r="A641" s="67" t="s">
        <v>1323</v>
      </c>
      <c r="B641" s="67" t="s">
        <v>167</v>
      </c>
      <c r="C641" s="67" t="s">
        <v>33</v>
      </c>
      <c r="D641" s="67" t="s">
        <v>342</v>
      </c>
      <c r="E641" s="275" t="s">
        <v>1507</v>
      </c>
      <c r="F641" s="268">
        <v>2023</v>
      </c>
      <c r="G641" s="67" t="s">
        <v>78</v>
      </c>
      <c r="H641" s="345">
        <v>27</v>
      </c>
    </row>
    <row r="642" spans="1:8" x14ac:dyDescent="0.25">
      <c r="A642" s="67" t="s">
        <v>1323</v>
      </c>
      <c r="B642" s="67" t="s">
        <v>167</v>
      </c>
      <c r="C642" s="67" t="s">
        <v>33</v>
      </c>
      <c r="D642" s="67" t="s">
        <v>343</v>
      </c>
      <c r="E642" s="275" t="s">
        <v>1507</v>
      </c>
      <c r="F642" s="268">
        <v>2023</v>
      </c>
      <c r="G642" s="67" t="s">
        <v>78</v>
      </c>
      <c r="H642" s="345">
        <v>12</v>
      </c>
    </row>
    <row r="643" spans="1:8" x14ac:dyDescent="0.25">
      <c r="A643" s="67" t="s">
        <v>1323</v>
      </c>
      <c r="B643" s="67" t="s">
        <v>167</v>
      </c>
      <c r="C643" s="67" t="s">
        <v>33</v>
      </c>
      <c r="D643" s="67" t="s">
        <v>344</v>
      </c>
      <c r="E643" s="275" t="s">
        <v>1507</v>
      </c>
      <c r="F643" s="268">
        <v>2023</v>
      </c>
      <c r="G643" s="67" t="s">
        <v>78</v>
      </c>
      <c r="H643" s="345">
        <v>700</v>
      </c>
    </row>
    <row r="644" spans="1:8" x14ac:dyDescent="0.25">
      <c r="A644" s="67" t="s">
        <v>1323</v>
      </c>
      <c r="B644" s="67" t="s">
        <v>167</v>
      </c>
      <c r="C644" s="67" t="s">
        <v>33</v>
      </c>
      <c r="D644" s="67" t="s">
        <v>345</v>
      </c>
      <c r="E644" s="275" t="s">
        <v>1507</v>
      </c>
      <c r="F644" s="268">
        <v>2023</v>
      </c>
      <c r="G644" s="67" t="s">
        <v>78</v>
      </c>
      <c r="H644" s="345">
        <v>1271</v>
      </c>
    </row>
    <row r="645" spans="1:8" x14ac:dyDescent="0.25">
      <c r="A645" s="67" t="s">
        <v>1323</v>
      </c>
      <c r="B645" s="67" t="s">
        <v>167</v>
      </c>
      <c r="C645" s="67" t="s">
        <v>33</v>
      </c>
      <c r="D645" s="67" t="s">
        <v>346</v>
      </c>
      <c r="E645" s="275" t="s">
        <v>1507</v>
      </c>
      <c r="F645" s="268">
        <v>2023</v>
      </c>
      <c r="G645" s="67" t="s">
        <v>78</v>
      </c>
      <c r="H645" s="345">
        <v>827</v>
      </c>
    </row>
    <row r="646" spans="1:8" x14ac:dyDescent="0.25">
      <c r="A646" s="67" t="s">
        <v>1323</v>
      </c>
      <c r="B646" s="67" t="s">
        <v>167</v>
      </c>
      <c r="C646" s="67" t="s">
        <v>33</v>
      </c>
      <c r="D646" s="67" t="s">
        <v>347</v>
      </c>
      <c r="E646" s="275" t="s">
        <v>1507</v>
      </c>
      <c r="F646" s="268">
        <v>2023</v>
      </c>
      <c r="G646" s="67" t="s">
        <v>78</v>
      </c>
      <c r="H646" s="345">
        <v>1780</v>
      </c>
    </row>
    <row r="647" spans="1:8" x14ac:dyDescent="0.25">
      <c r="A647" s="67" t="s">
        <v>1323</v>
      </c>
      <c r="B647" s="67" t="s">
        <v>167</v>
      </c>
      <c r="C647" s="67" t="s">
        <v>33</v>
      </c>
      <c r="D647" s="67" t="s">
        <v>348</v>
      </c>
      <c r="E647" s="275" t="s">
        <v>1507</v>
      </c>
      <c r="F647" s="268">
        <v>2023</v>
      </c>
      <c r="G647" s="67" t="s">
        <v>78</v>
      </c>
      <c r="H647" s="345">
        <v>4944</v>
      </c>
    </row>
    <row r="648" spans="1:8" x14ac:dyDescent="0.25">
      <c r="A648" s="67" t="s">
        <v>1323</v>
      </c>
      <c r="B648" s="67" t="s">
        <v>167</v>
      </c>
      <c r="C648" s="67" t="s">
        <v>33</v>
      </c>
      <c r="D648" s="67" t="s">
        <v>312</v>
      </c>
      <c r="E648" s="67" t="s">
        <v>932</v>
      </c>
      <c r="F648" s="268">
        <v>2023</v>
      </c>
      <c r="G648" s="67" t="s">
        <v>78</v>
      </c>
      <c r="H648" s="345">
        <v>2538070</v>
      </c>
    </row>
    <row r="649" spans="1:8" x14ac:dyDescent="0.25">
      <c r="A649" s="67" t="s">
        <v>1323</v>
      </c>
      <c r="B649" s="67" t="s">
        <v>167</v>
      </c>
      <c r="C649" s="67" t="s">
        <v>33</v>
      </c>
      <c r="D649" s="67" t="s">
        <v>450</v>
      </c>
      <c r="E649" s="67" t="s">
        <v>932</v>
      </c>
      <c r="F649" s="268">
        <v>2023</v>
      </c>
      <c r="G649" s="67" t="s">
        <v>78</v>
      </c>
      <c r="H649" s="345">
        <v>752025</v>
      </c>
    </row>
    <row r="650" spans="1:8" x14ac:dyDescent="0.25">
      <c r="A650" s="67" t="s">
        <v>1323</v>
      </c>
      <c r="B650" s="67" t="s">
        <v>167</v>
      </c>
      <c r="C650" s="67" t="s">
        <v>33</v>
      </c>
      <c r="D650" s="67" t="s">
        <v>313</v>
      </c>
      <c r="E650" s="67" t="s">
        <v>932</v>
      </c>
      <c r="F650" s="268">
        <v>2023</v>
      </c>
      <c r="G650" s="67" t="s">
        <v>78</v>
      </c>
      <c r="H650" s="345">
        <v>26697</v>
      </c>
    </row>
    <row r="651" spans="1:8" x14ac:dyDescent="0.25">
      <c r="A651" s="67" t="s">
        <v>1323</v>
      </c>
      <c r="B651" s="67" t="s">
        <v>167</v>
      </c>
      <c r="C651" s="67" t="s">
        <v>33</v>
      </c>
      <c r="D651" s="67" t="s">
        <v>314</v>
      </c>
      <c r="E651" s="67" t="s">
        <v>932</v>
      </c>
      <c r="F651" s="268">
        <v>2023</v>
      </c>
      <c r="G651" s="67" t="s">
        <v>78</v>
      </c>
      <c r="H651" s="345">
        <v>129033</v>
      </c>
    </row>
    <row r="652" spans="1:8" x14ac:dyDescent="0.25">
      <c r="A652" s="67" t="s">
        <v>1323</v>
      </c>
      <c r="B652" s="67" t="s">
        <v>167</v>
      </c>
      <c r="C652" s="67" t="s">
        <v>33</v>
      </c>
      <c r="D652" s="67" t="s">
        <v>315</v>
      </c>
      <c r="E652" s="67" t="s">
        <v>932</v>
      </c>
      <c r="F652" s="268">
        <v>2023</v>
      </c>
      <c r="G652" s="67" t="s">
        <v>78</v>
      </c>
      <c r="H652" s="345">
        <v>14690</v>
      </c>
    </row>
    <row r="653" spans="1:8" x14ac:dyDescent="0.25">
      <c r="A653" s="67" t="s">
        <v>1323</v>
      </c>
      <c r="B653" s="67" t="s">
        <v>167</v>
      </c>
      <c r="C653" s="67" t="s">
        <v>33</v>
      </c>
      <c r="D653" s="67" t="s">
        <v>316</v>
      </c>
      <c r="E653" s="67" t="s">
        <v>932</v>
      </c>
      <c r="F653" s="268">
        <v>2023</v>
      </c>
      <c r="G653" s="67" t="s">
        <v>78</v>
      </c>
      <c r="H653" s="345">
        <v>17999</v>
      </c>
    </row>
    <row r="654" spans="1:8" x14ac:dyDescent="0.25">
      <c r="A654" s="67" t="s">
        <v>1323</v>
      </c>
      <c r="B654" s="67" t="s">
        <v>167</v>
      </c>
      <c r="C654" s="67" t="s">
        <v>33</v>
      </c>
      <c r="D654" s="67" t="s">
        <v>317</v>
      </c>
      <c r="E654" s="67" t="s">
        <v>932</v>
      </c>
      <c r="F654" s="268">
        <v>2023</v>
      </c>
      <c r="G654" s="67" t="s">
        <v>78</v>
      </c>
      <c r="H654" s="345">
        <v>2691</v>
      </c>
    </row>
    <row r="655" spans="1:8" x14ac:dyDescent="0.25">
      <c r="A655" s="67" t="s">
        <v>1323</v>
      </c>
      <c r="B655" s="67" t="s">
        <v>167</v>
      </c>
      <c r="C655" s="67" t="s">
        <v>33</v>
      </c>
      <c r="D655" s="67" t="s">
        <v>318</v>
      </c>
      <c r="E655" s="67" t="s">
        <v>932</v>
      </c>
      <c r="F655" s="268">
        <v>2023</v>
      </c>
      <c r="G655" s="67" t="s">
        <v>78</v>
      </c>
      <c r="H655" s="345">
        <v>60340</v>
      </c>
    </row>
    <row r="656" spans="1:8" x14ac:dyDescent="0.25">
      <c r="A656" s="67" t="s">
        <v>1323</v>
      </c>
      <c r="B656" s="67" t="s">
        <v>167</v>
      </c>
      <c r="C656" s="67" t="s">
        <v>33</v>
      </c>
      <c r="D656" s="67" t="s">
        <v>319</v>
      </c>
      <c r="E656" s="67" t="s">
        <v>932</v>
      </c>
      <c r="F656" s="268">
        <v>2023</v>
      </c>
      <c r="G656" s="67" t="s">
        <v>78</v>
      </c>
      <c r="H656" s="345">
        <v>22194</v>
      </c>
    </row>
    <row r="657" spans="1:8" x14ac:dyDescent="0.25">
      <c r="A657" s="67" t="s">
        <v>1323</v>
      </c>
      <c r="B657" s="67" t="s">
        <v>167</v>
      </c>
      <c r="C657" s="67" t="s">
        <v>33</v>
      </c>
      <c r="D657" s="67" t="s">
        <v>320</v>
      </c>
      <c r="E657" s="67" t="s">
        <v>932</v>
      </c>
      <c r="F657" s="268">
        <v>2023</v>
      </c>
      <c r="G657" s="67" t="s">
        <v>78</v>
      </c>
      <c r="H657" s="345">
        <v>955</v>
      </c>
    </row>
    <row r="658" spans="1:8" x14ac:dyDescent="0.25">
      <c r="A658" s="67" t="s">
        <v>1323</v>
      </c>
      <c r="B658" s="67" t="s">
        <v>167</v>
      </c>
      <c r="C658" s="67" t="s">
        <v>33</v>
      </c>
      <c r="D658" s="67" t="s">
        <v>321</v>
      </c>
      <c r="E658" s="67" t="s">
        <v>932</v>
      </c>
      <c r="F658" s="268">
        <v>2023</v>
      </c>
      <c r="G658" s="67" t="s">
        <v>78</v>
      </c>
      <c r="H658" s="345">
        <v>45671</v>
      </c>
    </row>
    <row r="659" spans="1:8" x14ac:dyDescent="0.25">
      <c r="A659" s="67" t="s">
        <v>1323</v>
      </c>
      <c r="B659" s="67" t="s">
        <v>167</v>
      </c>
      <c r="C659" s="67" t="s">
        <v>33</v>
      </c>
      <c r="D659" s="67" t="s">
        <v>322</v>
      </c>
      <c r="E659" s="67" t="s">
        <v>932</v>
      </c>
      <c r="F659" s="268">
        <v>2023</v>
      </c>
      <c r="G659" s="67" t="s">
        <v>78</v>
      </c>
      <c r="H659" s="345">
        <v>2901</v>
      </c>
    </row>
    <row r="660" spans="1:8" x14ac:dyDescent="0.25">
      <c r="A660" s="67" t="s">
        <v>1323</v>
      </c>
      <c r="B660" s="67" t="s">
        <v>167</v>
      </c>
      <c r="C660" s="67" t="s">
        <v>33</v>
      </c>
      <c r="D660" s="67" t="s">
        <v>323</v>
      </c>
      <c r="E660" s="67" t="s">
        <v>932</v>
      </c>
      <c r="F660" s="268">
        <v>2023</v>
      </c>
      <c r="G660" s="67" t="s">
        <v>78</v>
      </c>
      <c r="H660" s="345">
        <v>10406</v>
      </c>
    </row>
    <row r="661" spans="1:8" x14ac:dyDescent="0.25">
      <c r="A661" s="67" t="s">
        <v>1323</v>
      </c>
      <c r="B661" s="67" t="s">
        <v>167</v>
      </c>
      <c r="C661" s="67" t="s">
        <v>33</v>
      </c>
      <c r="D661" s="67" t="s">
        <v>324</v>
      </c>
      <c r="E661" s="67" t="s">
        <v>932</v>
      </c>
      <c r="F661" s="268">
        <v>2023</v>
      </c>
      <c r="G661" s="67" t="s">
        <v>78</v>
      </c>
      <c r="H661" s="345">
        <v>6636</v>
      </c>
    </row>
    <row r="662" spans="1:8" x14ac:dyDescent="0.25">
      <c r="A662" s="67" t="s">
        <v>1323</v>
      </c>
      <c r="B662" s="67" t="s">
        <v>167</v>
      </c>
      <c r="C662" s="67" t="s">
        <v>33</v>
      </c>
      <c r="D662" s="67" t="s">
        <v>325</v>
      </c>
      <c r="E662" s="67" t="s">
        <v>932</v>
      </c>
      <c r="F662" s="268">
        <v>2023</v>
      </c>
      <c r="G662" s="67" t="s">
        <v>78</v>
      </c>
      <c r="H662" s="345">
        <v>2384</v>
      </c>
    </row>
    <row r="663" spans="1:8" x14ac:dyDescent="0.25">
      <c r="A663" s="67" t="s">
        <v>1323</v>
      </c>
      <c r="B663" s="67" t="s">
        <v>167</v>
      </c>
      <c r="C663" s="67" t="s">
        <v>33</v>
      </c>
      <c r="D663" s="67" t="s">
        <v>326</v>
      </c>
      <c r="E663" s="67" t="s">
        <v>932</v>
      </c>
      <c r="F663" s="268">
        <v>2023</v>
      </c>
      <c r="G663" s="67" t="s">
        <v>78</v>
      </c>
      <c r="H663" s="345">
        <v>274598</v>
      </c>
    </row>
    <row r="664" spans="1:8" x14ac:dyDescent="0.25">
      <c r="A664" s="67" t="s">
        <v>1323</v>
      </c>
      <c r="B664" s="67" t="s">
        <v>167</v>
      </c>
      <c r="C664" s="67" t="s">
        <v>33</v>
      </c>
      <c r="D664" s="67" t="s">
        <v>327</v>
      </c>
      <c r="E664" s="67" t="s">
        <v>932</v>
      </c>
      <c r="F664" s="268">
        <v>2023</v>
      </c>
      <c r="G664" s="67" t="s">
        <v>78</v>
      </c>
      <c r="H664" s="345">
        <v>112269</v>
      </c>
    </row>
    <row r="665" spans="1:8" x14ac:dyDescent="0.25">
      <c r="A665" s="67" t="s">
        <v>1323</v>
      </c>
      <c r="B665" s="67" t="s">
        <v>167</v>
      </c>
      <c r="C665" s="67" t="s">
        <v>33</v>
      </c>
      <c r="D665" s="67" t="s">
        <v>328</v>
      </c>
      <c r="E665" s="67" t="s">
        <v>932</v>
      </c>
      <c r="F665" s="268">
        <v>2023</v>
      </c>
      <c r="G665" s="67" t="s">
        <v>78</v>
      </c>
      <c r="H665" s="345">
        <v>41823</v>
      </c>
    </row>
    <row r="666" spans="1:8" x14ac:dyDescent="0.25">
      <c r="A666" s="67" t="s">
        <v>1323</v>
      </c>
      <c r="B666" s="67" t="s">
        <v>167</v>
      </c>
      <c r="C666" s="67" t="s">
        <v>33</v>
      </c>
      <c r="D666" s="67" t="s">
        <v>329</v>
      </c>
      <c r="E666" s="67" t="s">
        <v>932</v>
      </c>
      <c r="F666" s="268">
        <v>2023</v>
      </c>
      <c r="G666" s="67" t="s">
        <v>78</v>
      </c>
      <c r="H666" s="345">
        <v>22506</v>
      </c>
    </row>
    <row r="667" spans="1:8" x14ac:dyDescent="0.25">
      <c r="A667" s="67" t="s">
        <v>1323</v>
      </c>
      <c r="B667" s="67" t="s">
        <v>167</v>
      </c>
      <c r="C667" s="67" t="s">
        <v>33</v>
      </c>
      <c r="D667" s="67" t="s">
        <v>330</v>
      </c>
      <c r="E667" s="67" t="s">
        <v>932</v>
      </c>
      <c r="F667" s="268">
        <v>2023</v>
      </c>
      <c r="G667" s="67" t="s">
        <v>78</v>
      </c>
      <c r="H667" s="345">
        <v>3989</v>
      </c>
    </row>
    <row r="668" spans="1:8" x14ac:dyDescent="0.25">
      <c r="A668" s="67" t="s">
        <v>1323</v>
      </c>
      <c r="B668" s="67" t="s">
        <v>167</v>
      </c>
      <c r="C668" s="67" t="s">
        <v>33</v>
      </c>
      <c r="D668" s="67" t="s">
        <v>331</v>
      </c>
      <c r="E668" s="67" t="s">
        <v>932</v>
      </c>
      <c r="F668" s="268">
        <v>2023</v>
      </c>
      <c r="G668" s="67" t="s">
        <v>78</v>
      </c>
      <c r="H668" s="345">
        <v>12404</v>
      </c>
    </row>
    <row r="669" spans="1:8" x14ac:dyDescent="0.25">
      <c r="A669" s="67" t="s">
        <v>1323</v>
      </c>
      <c r="B669" s="67" t="s">
        <v>167</v>
      </c>
      <c r="C669" s="67" t="s">
        <v>33</v>
      </c>
      <c r="D669" s="67" t="s">
        <v>332</v>
      </c>
      <c r="E669" s="67" t="s">
        <v>932</v>
      </c>
      <c r="F669" s="268">
        <v>2023</v>
      </c>
      <c r="G669" s="67" t="s">
        <v>78</v>
      </c>
      <c r="H669" s="345">
        <v>43023</v>
      </c>
    </row>
    <row r="670" spans="1:8" x14ac:dyDescent="0.25">
      <c r="A670" s="67" t="s">
        <v>1323</v>
      </c>
      <c r="B670" s="67" t="s">
        <v>167</v>
      </c>
      <c r="C670" s="67" t="s">
        <v>33</v>
      </c>
      <c r="D670" s="67" t="s">
        <v>333</v>
      </c>
      <c r="E670" s="67" t="s">
        <v>932</v>
      </c>
      <c r="F670" s="268">
        <v>2023</v>
      </c>
      <c r="G670" s="67" t="s">
        <v>78</v>
      </c>
      <c r="H670" s="345">
        <v>48112</v>
      </c>
    </row>
    <row r="671" spans="1:8" x14ac:dyDescent="0.25">
      <c r="A671" s="67" t="s">
        <v>1323</v>
      </c>
      <c r="B671" s="67" t="s">
        <v>167</v>
      </c>
      <c r="C671" s="67" t="s">
        <v>33</v>
      </c>
      <c r="D671" s="67" t="s">
        <v>334</v>
      </c>
      <c r="E671" s="67" t="s">
        <v>932</v>
      </c>
      <c r="F671" s="268">
        <v>2023</v>
      </c>
      <c r="G671" s="67" t="s">
        <v>78</v>
      </c>
      <c r="H671" s="345">
        <v>54206</v>
      </c>
    </row>
    <row r="672" spans="1:8" x14ac:dyDescent="0.25">
      <c r="A672" s="67" t="s">
        <v>1323</v>
      </c>
      <c r="B672" s="67" t="s">
        <v>167</v>
      </c>
      <c r="C672" s="67" t="s">
        <v>33</v>
      </c>
      <c r="D672" s="67" t="s">
        <v>335</v>
      </c>
      <c r="E672" s="67" t="s">
        <v>932</v>
      </c>
      <c r="F672" s="268">
        <v>2023</v>
      </c>
      <c r="G672" s="67" t="s">
        <v>78</v>
      </c>
      <c r="H672" s="345">
        <v>55701</v>
      </c>
    </row>
    <row r="673" spans="1:8" x14ac:dyDescent="0.25">
      <c r="A673" s="67" t="s">
        <v>1323</v>
      </c>
      <c r="B673" s="67" t="s">
        <v>167</v>
      </c>
      <c r="C673" s="67" t="s">
        <v>33</v>
      </c>
      <c r="D673" s="67" t="s">
        <v>336</v>
      </c>
      <c r="E673" s="67" t="s">
        <v>932</v>
      </c>
      <c r="F673" s="268">
        <v>2023</v>
      </c>
      <c r="G673" s="67" t="s">
        <v>78</v>
      </c>
      <c r="H673" s="345">
        <v>11503</v>
      </c>
    </row>
    <row r="674" spans="1:8" x14ac:dyDescent="0.25">
      <c r="A674" s="67" t="s">
        <v>1323</v>
      </c>
      <c r="B674" s="67" t="s">
        <v>167</v>
      </c>
      <c r="C674" s="67" t="s">
        <v>33</v>
      </c>
      <c r="D674" s="67" t="s">
        <v>337</v>
      </c>
      <c r="E674" s="67" t="s">
        <v>932</v>
      </c>
      <c r="F674" s="268">
        <v>2023</v>
      </c>
      <c r="G674" s="67" t="s">
        <v>78</v>
      </c>
      <c r="H674" s="345">
        <v>18262</v>
      </c>
    </row>
    <row r="675" spans="1:8" x14ac:dyDescent="0.25">
      <c r="A675" s="67" t="s">
        <v>1323</v>
      </c>
      <c r="B675" s="67" t="s">
        <v>167</v>
      </c>
      <c r="C675" s="67" t="s">
        <v>33</v>
      </c>
      <c r="D675" s="67" t="s">
        <v>338</v>
      </c>
      <c r="E675" s="67" t="s">
        <v>932</v>
      </c>
      <c r="F675" s="268">
        <v>2023</v>
      </c>
      <c r="G675" s="67" t="s">
        <v>78</v>
      </c>
      <c r="H675" s="345">
        <v>5091</v>
      </c>
    </row>
    <row r="676" spans="1:8" x14ac:dyDescent="0.25">
      <c r="A676" s="67" t="s">
        <v>1323</v>
      </c>
      <c r="B676" s="67" t="s">
        <v>167</v>
      </c>
      <c r="C676" s="67" t="s">
        <v>33</v>
      </c>
      <c r="D676" s="67" t="s">
        <v>339</v>
      </c>
      <c r="E676" s="67" t="s">
        <v>932</v>
      </c>
      <c r="F676" s="268">
        <v>2023</v>
      </c>
      <c r="G676" s="67" t="s">
        <v>78</v>
      </c>
      <c r="H676" s="345">
        <v>131794</v>
      </c>
    </row>
    <row r="677" spans="1:8" x14ac:dyDescent="0.25">
      <c r="A677" s="67" t="s">
        <v>1323</v>
      </c>
      <c r="B677" s="67" t="s">
        <v>167</v>
      </c>
      <c r="C677" s="67" t="s">
        <v>33</v>
      </c>
      <c r="D677" s="67" t="s">
        <v>340</v>
      </c>
      <c r="E677" s="67" t="s">
        <v>932</v>
      </c>
      <c r="F677" s="268">
        <v>2023</v>
      </c>
      <c r="G677" s="67" t="s">
        <v>78</v>
      </c>
      <c r="H677" s="345">
        <v>50766</v>
      </c>
    </row>
    <row r="678" spans="1:8" x14ac:dyDescent="0.25">
      <c r="A678" s="67" t="s">
        <v>1323</v>
      </c>
      <c r="B678" s="67" t="s">
        <v>167</v>
      </c>
      <c r="C678" s="67" t="s">
        <v>33</v>
      </c>
      <c r="D678" s="67" t="s">
        <v>341</v>
      </c>
      <c r="E678" s="67" t="s">
        <v>932</v>
      </c>
      <c r="F678" s="268">
        <v>2023</v>
      </c>
      <c r="G678" s="67" t="s">
        <v>78</v>
      </c>
      <c r="H678" s="345">
        <v>2766</v>
      </c>
    </row>
    <row r="679" spans="1:8" x14ac:dyDescent="0.25">
      <c r="A679" s="67" t="s">
        <v>1323</v>
      </c>
      <c r="B679" s="67" t="s">
        <v>167</v>
      </c>
      <c r="C679" s="67" t="s">
        <v>33</v>
      </c>
      <c r="D679" s="67" t="s">
        <v>342</v>
      </c>
      <c r="E679" s="67" t="s">
        <v>932</v>
      </c>
      <c r="F679" s="268">
        <v>2023</v>
      </c>
      <c r="G679" s="67" t="s">
        <v>78</v>
      </c>
      <c r="H679" s="345">
        <v>1789</v>
      </c>
    </row>
    <row r="680" spans="1:8" x14ac:dyDescent="0.25">
      <c r="A680" s="67" t="s">
        <v>1323</v>
      </c>
      <c r="B680" s="67" t="s">
        <v>167</v>
      </c>
      <c r="C680" s="67" t="s">
        <v>33</v>
      </c>
      <c r="D680" s="67" t="s">
        <v>343</v>
      </c>
      <c r="E680" s="67" t="s">
        <v>932</v>
      </c>
      <c r="F680" s="268">
        <v>2023</v>
      </c>
      <c r="G680" s="67" t="s">
        <v>78</v>
      </c>
      <c r="H680" s="345">
        <v>207</v>
      </c>
    </row>
    <row r="681" spans="1:8" x14ac:dyDescent="0.25">
      <c r="A681" s="67" t="s">
        <v>1323</v>
      </c>
      <c r="B681" s="67" t="s">
        <v>167</v>
      </c>
      <c r="C681" s="67" t="s">
        <v>33</v>
      </c>
      <c r="D681" s="67" t="s">
        <v>344</v>
      </c>
      <c r="E681" s="67" t="s">
        <v>932</v>
      </c>
      <c r="F681" s="268">
        <v>2023</v>
      </c>
      <c r="G681" s="67" t="s">
        <v>78</v>
      </c>
      <c r="H681" s="345">
        <v>5023</v>
      </c>
    </row>
    <row r="682" spans="1:8" x14ac:dyDescent="0.25">
      <c r="A682" s="67" t="s">
        <v>1323</v>
      </c>
      <c r="B682" s="67" t="s">
        <v>167</v>
      </c>
      <c r="C682" s="67" t="s">
        <v>33</v>
      </c>
      <c r="D682" s="67" t="s">
        <v>345</v>
      </c>
      <c r="E682" s="67" t="s">
        <v>932</v>
      </c>
      <c r="F682" s="268">
        <v>2023</v>
      </c>
      <c r="G682" s="67" t="s">
        <v>78</v>
      </c>
      <c r="H682" s="345">
        <v>6028</v>
      </c>
    </row>
    <row r="683" spans="1:8" x14ac:dyDescent="0.25">
      <c r="A683" s="67" t="s">
        <v>1323</v>
      </c>
      <c r="B683" s="67" t="s">
        <v>167</v>
      </c>
      <c r="C683" s="67" t="s">
        <v>33</v>
      </c>
      <c r="D683" s="67" t="s">
        <v>346</v>
      </c>
      <c r="E683" s="67" t="s">
        <v>932</v>
      </c>
      <c r="F683" s="268">
        <v>2023</v>
      </c>
      <c r="G683" s="67" t="s">
        <v>78</v>
      </c>
      <c r="H683" s="345">
        <v>6571</v>
      </c>
    </row>
    <row r="684" spans="1:8" x14ac:dyDescent="0.25">
      <c r="A684" s="67" t="s">
        <v>1323</v>
      </c>
      <c r="B684" s="67" t="s">
        <v>167</v>
      </c>
      <c r="C684" s="67" t="s">
        <v>33</v>
      </c>
      <c r="D684" s="67" t="s">
        <v>347</v>
      </c>
      <c r="E684" s="67" t="s">
        <v>932</v>
      </c>
      <c r="F684" s="268">
        <v>2023</v>
      </c>
      <c r="G684" s="67" t="s">
        <v>78</v>
      </c>
      <c r="H684" s="345">
        <v>376982</v>
      </c>
    </row>
    <row r="685" spans="1:8" x14ac:dyDescent="0.25">
      <c r="A685" s="67" t="s">
        <v>1323</v>
      </c>
      <c r="B685" s="67" t="s">
        <v>167</v>
      </c>
      <c r="C685" s="67" t="s">
        <v>33</v>
      </c>
      <c r="D685" s="67" t="s">
        <v>348</v>
      </c>
      <c r="E685" s="67" t="s">
        <v>932</v>
      </c>
      <c r="F685" s="268">
        <v>2023</v>
      </c>
      <c r="G685" s="67" t="s">
        <v>78</v>
      </c>
      <c r="H685" s="345">
        <v>158035</v>
      </c>
    </row>
    <row r="686" spans="1:8" x14ac:dyDescent="0.25">
      <c r="A686" s="67" t="s">
        <v>1323</v>
      </c>
      <c r="B686" s="67" t="s">
        <v>167</v>
      </c>
      <c r="C686" s="67" t="s">
        <v>33</v>
      </c>
      <c r="D686" s="67" t="s">
        <v>312</v>
      </c>
      <c r="E686" s="67" t="s">
        <v>933</v>
      </c>
      <c r="F686" s="268">
        <v>2023</v>
      </c>
      <c r="G686" s="67" t="s">
        <v>78</v>
      </c>
      <c r="H686" s="345">
        <v>444417</v>
      </c>
    </row>
    <row r="687" spans="1:8" x14ac:dyDescent="0.25">
      <c r="A687" s="67" t="s">
        <v>1323</v>
      </c>
      <c r="B687" s="67" t="s">
        <v>167</v>
      </c>
      <c r="C687" s="67" t="s">
        <v>33</v>
      </c>
      <c r="D687" s="67" t="s">
        <v>450</v>
      </c>
      <c r="E687" s="67" t="s">
        <v>933</v>
      </c>
      <c r="F687" s="268">
        <v>2023</v>
      </c>
      <c r="G687" s="67" t="s">
        <v>78</v>
      </c>
      <c r="H687" s="345">
        <v>196058</v>
      </c>
    </row>
    <row r="688" spans="1:8" x14ac:dyDescent="0.25">
      <c r="A688" s="67" t="s">
        <v>1323</v>
      </c>
      <c r="B688" s="67" t="s">
        <v>167</v>
      </c>
      <c r="C688" s="67" t="s">
        <v>33</v>
      </c>
      <c r="D688" s="67" t="s">
        <v>313</v>
      </c>
      <c r="E688" s="67" t="s">
        <v>933</v>
      </c>
      <c r="F688" s="268">
        <v>2023</v>
      </c>
      <c r="G688" s="67" t="s">
        <v>78</v>
      </c>
      <c r="H688" s="345">
        <v>14474</v>
      </c>
    </row>
    <row r="689" spans="1:8" x14ac:dyDescent="0.25">
      <c r="A689" s="67" t="s">
        <v>1323</v>
      </c>
      <c r="B689" s="67" t="s">
        <v>167</v>
      </c>
      <c r="C689" s="67" t="s">
        <v>33</v>
      </c>
      <c r="D689" s="67" t="s">
        <v>314</v>
      </c>
      <c r="E689" s="67" t="s">
        <v>933</v>
      </c>
      <c r="F689" s="268">
        <v>2023</v>
      </c>
      <c r="G689" s="67" t="s">
        <v>78</v>
      </c>
      <c r="H689" s="345">
        <v>33189</v>
      </c>
    </row>
    <row r="690" spans="1:8" x14ac:dyDescent="0.25">
      <c r="A690" s="67" t="s">
        <v>1323</v>
      </c>
      <c r="B690" s="67" t="s">
        <v>167</v>
      </c>
      <c r="C690" s="67" t="s">
        <v>33</v>
      </c>
      <c r="D690" s="67" t="s">
        <v>315</v>
      </c>
      <c r="E690" s="67" t="s">
        <v>933</v>
      </c>
      <c r="F690" s="268">
        <v>2023</v>
      </c>
      <c r="G690" s="67" t="s">
        <v>78</v>
      </c>
      <c r="H690" s="345">
        <v>3753</v>
      </c>
    </row>
    <row r="691" spans="1:8" x14ac:dyDescent="0.25">
      <c r="A691" s="67" t="s">
        <v>1323</v>
      </c>
      <c r="B691" s="67" t="s">
        <v>167</v>
      </c>
      <c r="C691" s="67" t="s">
        <v>33</v>
      </c>
      <c r="D691" s="67" t="s">
        <v>316</v>
      </c>
      <c r="E691" s="67" t="s">
        <v>933</v>
      </c>
      <c r="F691" s="268">
        <v>2023</v>
      </c>
      <c r="G691" s="67" t="s">
        <v>78</v>
      </c>
      <c r="H691" s="345">
        <v>12199</v>
      </c>
    </row>
    <row r="692" spans="1:8" x14ac:dyDescent="0.25">
      <c r="A692" s="67" t="s">
        <v>1323</v>
      </c>
      <c r="B692" s="67" t="s">
        <v>167</v>
      </c>
      <c r="C692" s="67" t="s">
        <v>33</v>
      </c>
      <c r="D692" s="67" t="s">
        <v>317</v>
      </c>
      <c r="E692" s="67" t="s">
        <v>933</v>
      </c>
      <c r="F692" s="268">
        <v>2023</v>
      </c>
      <c r="G692" s="67" t="s">
        <v>78</v>
      </c>
      <c r="H692" s="345">
        <v>258</v>
      </c>
    </row>
    <row r="693" spans="1:8" x14ac:dyDescent="0.25">
      <c r="A693" s="67" t="s">
        <v>1323</v>
      </c>
      <c r="B693" s="67" t="s">
        <v>167</v>
      </c>
      <c r="C693" s="67" t="s">
        <v>33</v>
      </c>
      <c r="D693" s="67" t="s">
        <v>318</v>
      </c>
      <c r="E693" s="67" t="s">
        <v>933</v>
      </c>
      <c r="F693" s="268">
        <v>2023</v>
      </c>
      <c r="G693" s="67" t="s">
        <v>78</v>
      </c>
      <c r="H693" s="345">
        <v>15087</v>
      </c>
    </row>
    <row r="694" spans="1:8" x14ac:dyDescent="0.25">
      <c r="A694" s="67" t="s">
        <v>1323</v>
      </c>
      <c r="B694" s="67" t="s">
        <v>167</v>
      </c>
      <c r="C694" s="67" t="s">
        <v>33</v>
      </c>
      <c r="D694" s="67" t="s">
        <v>319</v>
      </c>
      <c r="E694" s="67" t="s">
        <v>933</v>
      </c>
      <c r="F694" s="268">
        <v>2023</v>
      </c>
      <c r="G694" s="67" t="s">
        <v>78</v>
      </c>
      <c r="H694" s="345">
        <v>8271</v>
      </c>
    </row>
    <row r="695" spans="1:8" x14ac:dyDescent="0.25">
      <c r="A695" s="67" t="s">
        <v>1323</v>
      </c>
      <c r="B695" s="67" t="s">
        <v>167</v>
      </c>
      <c r="C695" s="67" t="s">
        <v>33</v>
      </c>
      <c r="D695" s="67" t="s">
        <v>320</v>
      </c>
      <c r="E695" s="67" t="s">
        <v>933</v>
      </c>
      <c r="F695" s="268">
        <v>2023</v>
      </c>
      <c r="G695" s="67" t="s">
        <v>78</v>
      </c>
      <c r="H695" s="345">
        <v>69</v>
      </c>
    </row>
    <row r="696" spans="1:8" x14ac:dyDescent="0.25">
      <c r="A696" s="67" t="s">
        <v>1323</v>
      </c>
      <c r="B696" s="67" t="s">
        <v>167</v>
      </c>
      <c r="C696" s="67" t="s">
        <v>33</v>
      </c>
      <c r="D696" s="67" t="s">
        <v>321</v>
      </c>
      <c r="E696" s="67" t="s">
        <v>933</v>
      </c>
      <c r="F696" s="268">
        <v>2023</v>
      </c>
      <c r="G696" s="67" t="s">
        <v>78</v>
      </c>
      <c r="H696" s="345">
        <v>1061</v>
      </c>
    </row>
    <row r="697" spans="1:8" x14ac:dyDescent="0.25">
      <c r="A697" s="67" t="s">
        <v>1323</v>
      </c>
      <c r="B697" s="67" t="s">
        <v>167</v>
      </c>
      <c r="C697" s="67" t="s">
        <v>33</v>
      </c>
      <c r="D697" s="67" t="s">
        <v>322</v>
      </c>
      <c r="E697" s="67" t="s">
        <v>933</v>
      </c>
      <c r="F697" s="268">
        <v>2023</v>
      </c>
      <c r="G697" s="67" t="s">
        <v>78</v>
      </c>
      <c r="H697" s="345">
        <v>191</v>
      </c>
    </row>
    <row r="698" spans="1:8" x14ac:dyDescent="0.25">
      <c r="A698" s="67" t="s">
        <v>1323</v>
      </c>
      <c r="B698" s="67" t="s">
        <v>167</v>
      </c>
      <c r="C698" s="67" t="s">
        <v>33</v>
      </c>
      <c r="D698" s="67" t="s">
        <v>323</v>
      </c>
      <c r="E698" s="67" t="s">
        <v>933</v>
      </c>
      <c r="F698" s="268">
        <v>2023</v>
      </c>
      <c r="G698" s="67" t="s">
        <v>78</v>
      </c>
      <c r="H698" s="345">
        <v>511</v>
      </c>
    </row>
    <row r="699" spans="1:8" x14ac:dyDescent="0.25">
      <c r="A699" s="67" t="s">
        <v>1323</v>
      </c>
      <c r="B699" s="67" t="s">
        <v>167</v>
      </c>
      <c r="C699" s="67" t="s">
        <v>33</v>
      </c>
      <c r="D699" s="67" t="s">
        <v>324</v>
      </c>
      <c r="E699" s="67" t="s">
        <v>933</v>
      </c>
      <c r="F699" s="268">
        <v>2023</v>
      </c>
      <c r="G699" s="67" t="s">
        <v>78</v>
      </c>
      <c r="H699" s="345">
        <v>20</v>
      </c>
    </row>
    <row r="700" spans="1:8" x14ac:dyDescent="0.25">
      <c r="A700" s="67" t="s">
        <v>1323</v>
      </c>
      <c r="B700" s="67" t="s">
        <v>167</v>
      </c>
      <c r="C700" s="67" t="s">
        <v>33</v>
      </c>
      <c r="D700" s="67" t="s">
        <v>325</v>
      </c>
      <c r="E700" s="67" t="s">
        <v>933</v>
      </c>
      <c r="F700" s="268">
        <v>2023</v>
      </c>
      <c r="G700" s="67" t="s">
        <v>78</v>
      </c>
      <c r="H700" s="345">
        <v>1544</v>
      </c>
    </row>
    <row r="701" spans="1:8" x14ac:dyDescent="0.25">
      <c r="A701" s="67" t="s">
        <v>1323</v>
      </c>
      <c r="B701" s="67" t="s">
        <v>167</v>
      </c>
      <c r="C701" s="67" t="s">
        <v>33</v>
      </c>
      <c r="D701" s="67" t="s">
        <v>326</v>
      </c>
      <c r="E701" s="67" t="s">
        <v>933</v>
      </c>
      <c r="F701" s="268">
        <v>2023</v>
      </c>
      <c r="G701" s="67" t="s">
        <v>78</v>
      </c>
      <c r="H701" s="345">
        <v>29315</v>
      </c>
    </row>
    <row r="702" spans="1:8" x14ac:dyDescent="0.25">
      <c r="A702" s="67" t="s">
        <v>1323</v>
      </c>
      <c r="B702" s="67" t="s">
        <v>167</v>
      </c>
      <c r="C702" s="67" t="s">
        <v>33</v>
      </c>
      <c r="D702" s="67" t="s">
        <v>327</v>
      </c>
      <c r="E702" s="67" t="s">
        <v>933</v>
      </c>
      <c r="F702" s="268">
        <v>2023</v>
      </c>
      <c r="G702" s="67" t="s">
        <v>78</v>
      </c>
      <c r="H702" s="345">
        <v>8478</v>
      </c>
    </row>
    <row r="703" spans="1:8" x14ac:dyDescent="0.25">
      <c r="A703" s="67" t="s">
        <v>1323</v>
      </c>
      <c r="B703" s="67" t="s">
        <v>167</v>
      </c>
      <c r="C703" s="67" t="s">
        <v>33</v>
      </c>
      <c r="D703" s="67" t="s">
        <v>328</v>
      </c>
      <c r="E703" s="67" t="s">
        <v>933</v>
      </c>
      <c r="F703" s="268">
        <v>2023</v>
      </c>
      <c r="G703" s="67" t="s">
        <v>78</v>
      </c>
      <c r="H703" s="345">
        <v>6203</v>
      </c>
    </row>
    <row r="704" spans="1:8" x14ac:dyDescent="0.25">
      <c r="A704" s="67" t="s">
        <v>1323</v>
      </c>
      <c r="B704" s="67" t="s">
        <v>167</v>
      </c>
      <c r="C704" s="67" t="s">
        <v>33</v>
      </c>
      <c r="D704" s="67" t="s">
        <v>329</v>
      </c>
      <c r="E704" s="67" t="s">
        <v>933</v>
      </c>
      <c r="F704" s="268">
        <v>2023</v>
      </c>
      <c r="G704" s="67" t="s">
        <v>78</v>
      </c>
      <c r="H704" s="345">
        <v>3461</v>
      </c>
    </row>
    <row r="705" spans="1:8" x14ac:dyDescent="0.25">
      <c r="A705" s="67" t="s">
        <v>1323</v>
      </c>
      <c r="B705" s="67" t="s">
        <v>167</v>
      </c>
      <c r="C705" s="67" t="s">
        <v>33</v>
      </c>
      <c r="D705" s="67" t="s">
        <v>330</v>
      </c>
      <c r="E705" s="67" t="s">
        <v>933</v>
      </c>
      <c r="F705" s="268">
        <v>2023</v>
      </c>
      <c r="G705" s="67" t="s">
        <v>78</v>
      </c>
      <c r="H705" s="345">
        <v>461</v>
      </c>
    </row>
    <row r="706" spans="1:8" x14ac:dyDescent="0.25">
      <c r="A706" s="67" t="s">
        <v>1323</v>
      </c>
      <c r="B706" s="67" t="s">
        <v>167</v>
      </c>
      <c r="C706" s="67" t="s">
        <v>33</v>
      </c>
      <c r="D706" s="67" t="s">
        <v>331</v>
      </c>
      <c r="E706" s="67" t="s">
        <v>933</v>
      </c>
      <c r="F706" s="268">
        <v>2023</v>
      </c>
      <c r="G706" s="67" t="s">
        <v>78</v>
      </c>
      <c r="H706" s="345">
        <v>916</v>
      </c>
    </row>
    <row r="707" spans="1:8" x14ac:dyDescent="0.25">
      <c r="A707" s="67" t="s">
        <v>1323</v>
      </c>
      <c r="B707" s="67" t="s">
        <v>167</v>
      </c>
      <c r="C707" s="67" t="s">
        <v>33</v>
      </c>
      <c r="D707" s="67" t="s">
        <v>332</v>
      </c>
      <c r="E707" s="67" t="s">
        <v>933</v>
      </c>
      <c r="F707" s="268">
        <v>2023</v>
      </c>
      <c r="G707" s="67" t="s">
        <v>78</v>
      </c>
      <c r="H707" s="345">
        <v>3242</v>
      </c>
    </row>
    <row r="708" spans="1:8" x14ac:dyDescent="0.25">
      <c r="A708" s="67" t="s">
        <v>1323</v>
      </c>
      <c r="B708" s="67" t="s">
        <v>167</v>
      </c>
      <c r="C708" s="67" t="s">
        <v>33</v>
      </c>
      <c r="D708" s="67" t="s">
        <v>333</v>
      </c>
      <c r="E708" s="67" t="s">
        <v>933</v>
      </c>
      <c r="F708" s="268">
        <v>2023</v>
      </c>
      <c r="G708" s="67" t="s">
        <v>78</v>
      </c>
      <c r="H708" s="345">
        <v>4346</v>
      </c>
    </row>
    <row r="709" spans="1:8" x14ac:dyDescent="0.25">
      <c r="A709" s="67" t="s">
        <v>1323</v>
      </c>
      <c r="B709" s="67" t="s">
        <v>167</v>
      </c>
      <c r="C709" s="67" t="s">
        <v>33</v>
      </c>
      <c r="D709" s="67" t="s">
        <v>334</v>
      </c>
      <c r="E709" s="67" t="s">
        <v>933</v>
      </c>
      <c r="F709" s="268">
        <v>2023</v>
      </c>
      <c r="G709" s="67" t="s">
        <v>78</v>
      </c>
      <c r="H709" s="345">
        <v>2646</v>
      </c>
    </row>
    <row r="710" spans="1:8" x14ac:dyDescent="0.25">
      <c r="A710" s="67" t="s">
        <v>1323</v>
      </c>
      <c r="B710" s="67" t="s">
        <v>167</v>
      </c>
      <c r="C710" s="67" t="s">
        <v>33</v>
      </c>
      <c r="D710" s="67" t="s">
        <v>335</v>
      </c>
      <c r="E710" s="67" t="s">
        <v>933</v>
      </c>
      <c r="F710" s="268">
        <v>2023</v>
      </c>
      <c r="G710" s="67" t="s">
        <v>78</v>
      </c>
      <c r="H710" s="345">
        <v>2156</v>
      </c>
    </row>
    <row r="711" spans="1:8" x14ac:dyDescent="0.25">
      <c r="A711" s="67" t="s">
        <v>1323</v>
      </c>
      <c r="B711" s="67" t="s">
        <v>167</v>
      </c>
      <c r="C711" s="67" t="s">
        <v>33</v>
      </c>
      <c r="D711" s="67" t="s">
        <v>336</v>
      </c>
      <c r="E711" s="67" t="s">
        <v>933</v>
      </c>
      <c r="F711" s="268">
        <v>2023</v>
      </c>
      <c r="G711" s="67" t="s">
        <v>78</v>
      </c>
      <c r="H711" s="345">
        <v>166</v>
      </c>
    </row>
    <row r="712" spans="1:8" x14ac:dyDescent="0.25">
      <c r="A712" s="67" t="s">
        <v>1323</v>
      </c>
      <c r="B712" s="67" t="s">
        <v>167</v>
      </c>
      <c r="C712" s="67" t="s">
        <v>33</v>
      </c>
      <c r="D712" s="67" t="s">
        <v>337</v>
      </c>
      <c r="E712" s="67" t="s">
        <v>933</v>
      </c>
      <c r="F712" s="268">
        <v>2023</v>
      </c>
      <c r="G712" s="67" t="s">
        <v>78</v>
      </c>
      <c r="H712" s="345">
        <v>714</v>
      </c>
    </row>
    <row r="713" spans="1:8" x14ac:dyDescent="0.25">
      <c r="A713" s="67" t="s">
        <v>1323</v>
      </c>
      <c r="B713" s="67" t="s">
        <v>167</v>
      </c>
      <c r="C713" s="67" t="s">
        <v>33</v>
      </c>
      <c r="D713" s="67" t="s">
        <v>338</v>
      </c>
      <c r="E713" s="67" t="s">
        <v>933</v>
      </c>
      <c r="F713" s="268">
        <v>2023</v>
      </c>
      <c r="G713" s="67" t="s">
        <v>78</v>
      </c>
      <c r="H713" s="345">
        <v>37</v>
      </c>
    </row>
    <row r="714" spans="1:8" x14ac:dyDescent="0.25">
      <c r="A714" s="67" t="s">
        <v>1323</v>
      </c>
      <c r="B714" s="67" t="s">
        <v>167</v>
      </c>
      <c r="C714" s="67" t="s">
        <v>33</v>
      </c>
      <c r="D714" s="67" t="s">
        <v>339</v>
      </c>
      <c r="E714" s="67" t="s">
        <v>933</v>
      </c>
      <c r="F714" s="268">
        <v>2023</v>
      </c>
      <c r="G714" s="67" t="s">
        <v>78</v>
      </c>
      <c r="H714" s="345">
        <v>25678</v>
      </c>
    </row>
    <row r="715" spans="1:8" x14ac:dyDescent="0.25">
      <c r="A715" s="67" t="s">
        <v>1323</v>
      </c>
      <c r="B715" s="67" t="s">
        <v>167</v>
      </c>
      <c r="C715" s="67" t="s">
        <v>33</v>
      </c>
      <c r="D715" s="67" t="s">
        <v>340</v>
      </c>
      <c r="E715" s="67" t="s">
        <v>933</v>
      </c>
      <c r="F715" s="268">
        <v>2023</v>
      </c>
      <c r="G715" s="67" t="s">
        <v>78</v>
      </c>
      <c r="H715" s="345">
        <v>2757</v>
      </c>
    </row>
    <row r="716" spans="1:8" x14ac:dyDescent="0.25">
      <c r="A716" s="67" t="s">
        <v>1323</v>
      </c>
      <c r="B716" s="67" t="s">
        <v>167</v>
      </c>
      <c r="C716" s="67" t="s">
        <v>33</v>
      </c>
      <c r="D716" s="67" t="s">
        <v>341</v>
      </c>
      <c r="E716" s="67" t="s">
        <v>933</v>
      </c>
      <c r="F716" s="268">
        <v>2023</v>
      </c>
      <c r="G716" s="67" t="s">
        <v>78</v>
      </c>
      <c r="H716" s="345">
        <v>8</v>
      </c>
    </row>
    <row r="717" spans="1:8" x14ac:dyDescent="0.25">
      <c r="A717" s="67" t="s">
        <v>1323</v>
      </c>
      <c r="B717" s="67" t="s">
        <v>167</v>
      </c>
      <c r="C717" s="67" t="s">
        <v>33</v>
      </c>
      <c r="D717" s="67" t="s">
        <v>342</v>
      </c>
      <c r="E717" s="67" t="s">
        <v>933</v>
      </c>
      <c r="F717" s="268">
        <v>2023</v>
      </c>
      <c r="G717" s="67" t="s">
        <v>78</v>
      </c>
      <c r="H717" s="345">
        <v>13</v>
      </c>
    </row>
    <row r="718" spans="1:8" x14ac:dyDescent="0.25">
      <c r="A718" s="67" t="s">
        <v>1323</v>
      </c>
      <c r="B718" s="67" t="s">
        <v>167</v>
      </c>
      <c r="C718" s="67" t="s">
        <v>33</v>
      </c>
      <c r="D718" s="67" t="s">
        <v>343</v>
      </c>
      <c r="E718" s="67" t="s">
        <v>933</v>
      </c>
      <c r="F718" s="268">
        <v>2023</v>
      </c>
      <c r="G718" s="67" t="s">
        <v>78</v>
      </c>
      <c r="H718" s="345">
        <v>3</v>
      </c>
    </row>
    <row r="719" spans="1:8" x14ac:dyDescent="0.25">
      <c r="A719" s="67" t="s">
        <v>1323</v>
      </c>
      <c r="B719" s="67" t="s">
        <v>167</v>
      </c>
      <c r="C719" s="67" t="s">
        <v>33</v>
      </c>
      <c r="D719" s="67" t="s">
        <v>344</v>
      </c>
      <c r="E719" s="67" t="s">
        <v>933</v>
      </c>
      <c r="F719" s="268">
        <v>2023</v>
      </c>
      <c r="G719" s="67" t="s">
        <v>78</v>
      </c>
      <c r="H719" s="345">
        <v>1360</v>
      </c>
    </row>
    <row r="720" spans="1:8" x14ac:dyDescent="0.25">
      <c r="A720" s="67" t="s">
        <v>1323</v>
      </c>
      <c r="B720" s="67" t="s">
        <v>167</v>
      </c>
      <c r="C720" s="67" t="s">
        <v>33</v>
      </c>
      <c r="D720" s="67" t="s">
        <v>345</v>
      </c>
      <c r="E720" s="67" t="s">
        <v>933</v>
      </c>
      <c r="F720" s="268">
        <v>2023</v>
      </c>
      <c r="G720" s="67" t="s">
        <v>78</v>
      </c>
      <c r="H720" s="345">
        <v>330</v>
      </c>
    </row>
    <row r="721" spans="1:8" x14ac:dyDescent="0.25">
      <c r="A721" s="67" t="s">
        <v>1323</v>
      </c>
      <c r="B721" s="67" t="s">
        <v>167</v>
      </c>
      <c r="C721" s="67" t="s">
        <v>33</v>
      </c>
      <c r="D721" s="67" t="s">
        <v>346</v>
      </c>
      <c r="E721" s="67" t="s">
        <v>933</v>
      </c>
      <c r="F721" s="268">
        <v>2023</v>
      </c>
      <c r="G721" s="67" t="s">
        <v>78</v>
      </c>
      <c r="H721" s="345">
        <v>221</v>
      </c>
    </row>
    <row r="722" spans="1:8" x14ac:dyDescent="0.25">
      <c r="A722" s="67" t="s">
        <v>1323</v>
      </c>
      <c r="B722" s="67" t="s">
        <v>167</v>
      </c>
      <c r="C722" s="67" t="s">
        <v>33</v>
      </c>
      <c r="D722" s="67" t="s">
        <v>347</v>
      </c>
      <c r="E722" s="67" t="s">
        <v>933</v>
      </c>
      <c r="F722" s="268">
        <v>2023</v>
      </c>
      <c r="G722" s="67" t="s">
        <v>78</v>
      </c>
      <c r="H722" s="345">
        <v>38087</v>
      </c>
    </row>
    <row r="723" spans="1:8" x14ac:dyDescent="0.25">
      <c r="A723" s="67" t="s">
        <v>1323</v>
      </c>
      <c r="B723" s="67" t="s">
        <v>167</v>
      </c>
      <c r="C723" s="67" t="s">
        <v>33</v>
      </c>
      <c r="D723" s="67" t="s">
        <v>348</v>
      </c>
      <c r="E723" s="67" t="s">
        <v>933</v>
      </c>
      <c r="F723" s="268">
        <v>2023</v>
      </c>
      <c r="G723" s="67" t="s">
        <v>78</v>
      </c>
      <c r="H723" s="345">
        <v>27134</v>
      </c>
    </row>
    <row r="724" spans="1:8" x14ac:dyDescent="0.25">
      <c r="A724" s="67" t="s">
        <v>1323</v>
      </c>
      <c r="B724" s="67" t="s">
        <v>167</v>
      </c>
      <c r="C724" s="67" t="s">
        <v>33</v>
      </c>
      <c r="D724" s="67" t="s">
        <v>312</v>
      </c>
      <c r="E724" s="67" t="s">
        <v>934</v>
      </c>
      <c r="F724" s="268">
        <v>2023</v>
      </c>
      <c r="G724" s="67" t="s">
        <v>78</v>
      </c>
      <c r="H724" s="345">
        <v>17202130.5</v>
      </c>
    </row>
    <row r="725" spans="1:8" x14ac:dyDescent="0.25">
      <c r="A725" s="67" t="s">
        <v>1323</v>
      </c>
      <c r="B725" s="67" t="s">
        <v>167</v>
      </c>
      <c r="C725" s="67" t="s">
        <v>33</v>
      </c>
      <c r="D725" s="67" t="s">
        <v>450</v>
      </c>
      <c r="E725" s="67" t="s">
        <v>934</v>
      </c>
      <c r="F725" s="268">
        <v>2023</v>
      </c>
      <c r="G725" s="67" t="s">
        <v>78</v>
      </c>
      <c r="H725" s="345">
        <v>4905685</v>
      </c>
    </row>
    <row r="726" spans="1:8" x14ac:dyDescent="0.25">
      <c r="A726" s="67" t="s">
        <v>1323</v>
      </c>
      <c r="B726" s="67" t="s">
        <v>167</v>
      </c>
      <c r="C726" s="67" t="s">
        <v>33</v>
      </c>
      <c r="D726" s="67" t="s">
        <v>313</v>
      </c>
      <c r="E726" s="67" t="s">
        <v>934</v>
      </c>
      <c r="F726" s="268">
        <v>2023</v>
      </c>
      <c r="G726" s="67" t="s">
        <v>78</v>
      </c>
      <c r="H726" s="345">
        <v>353765.5</v>
      </c>
    </row>
    <row r="727" spans="1:8" x14ac:dyDescent="0.25">
      <c r="A727" s="67" t="s">
        <v>1323</v>
      </c>
      <c r="B727" s="67" t="s">
        <v>167</v>
      </c>
      <c r="C727" s="67" t="s">
        <v>33</v>
      </c>
      <c r="D727" s="67" t="s">
        <v>314</v>
      </c>
      <c r="E727" s="67" t="s">
        <v>934</v>
      </c>
      <c r="F727" s="268">
        <v>2023</v>
      </c>
      <c r="G727" s="67" t="s">
        <v>78</v>
      </c>
      <c r="H727" s="345">
        <v>1064749</v>
      </c>
    </row>
    <row r="728" spans="1:8" x14ac:dyDescent="0.25">
      <c r="A728" s="67" t="s">
        <v>1323</v>
      </c>
      <c r="B728" s="67" t="s">
        <v>167</v>
      </c>
      <c r="C728" s="67" t="s">
        <v>33</v>
      </c>
      <c r="D728" s="67" t="s">
        <v>315</v>
      </c>
      <c r="E728" s="67" t="s">
        <v>934</v>
      </c>
      <c r="F728" s="268">
        <v>2023</v>
      </c>
      <c r="G728" s="67" t="s">
        <v>78</v>
      </c>
      <c r="H728" s="345">
        <v>94544.5</v>
      </c>
    </row>
    <row r="729" spans="1:8" x14ac:dyDescent="0.25">
      <c r="A729" s="67" t="s">
        <v>1323</v>
      </c>
      <c r="B729" s="67" t="s">
        <v>167</v>
      </c>
      <c r="C729" s="67" t="s">
        <v>33</v>
      </c>
      <c r="D729" s="67" t="s">
        <v>316</v>
      </c>
      <c r="E729" s="67" t="s">
        <v>934</v>
      </c>
      <c r="F729" s="268">
        <v>2023</v>
      </c>
      <c r="G729" s="67" t="s">
        <v>78</v>
      </c>
      <c r="H729" s="345">
        <v>201826.5</v>
      </c>
    </row>
    <row r="730" spans="1:8" x14ac:dyDescent="0.25">
      <c r="A730" s="67" t="s">
        <v>1323</v>
      </c>
      <c r="B730" s="67" t="s">
        <v>167</v>
      </c>
      <c r="C730" s="67" t="s">
        <v>33</v>
      </c>
      <c r="D730" s="67" t="s">
        <v>317</v>
      </c>
      <c r="E730" s="67" t="s">
        <v>934</v>
      </c>
      <c r="F730" s="268">
        <v>2023</v>
      </c>
      <c r="G730" s="67" t="s">
        <v>78</v>
      </c>
      <c r="H730" s="345">
        <v>16248.5</v>
      </c>
    </row>
    <row r="731" spans="1:8" x14ac:dyDescent="0.25">
      <c r="A731" s="67" t="s">
        <v>1323</v>
      </c>
      <c r="B731" s="67" t="s">
        <v>167</v>
      </c>
      <c r="C731" s="67" t="s">
        <v>33</v>
      </c>
      <c r="D731" s="67" t="s">
        <v>318</v>
      </c>
      <c r="E731" s="67" t="s">
        <v>934</v>
      </c>
      <c r="F731" s="268">
        <v>2023</v>
      </c>
      <c r="G731" s="67" t="s">
        <v>78</v>
      </c>
      <c r="H731" s="345">
        <v>440604</v>
      </c>
    </row>
    <row r="732" spans="1:8" x14ac:dyDescent="0.25">
      <c r="A732" s="67" t="s">
        <v>1323</v>
      </c>
      <c r="B732" s="67" t="s">
        <v>167</v>
      </c>
      <c r="C732" s="67" t="s">
        <v>33</v>
      </c>
      <c r="D732" s="67" t="s">
        <v>319</v>
      </c>
      <c r="E732" s="67" t="s">
        <v>934</v>
      </c>
      <c r="F732" s="268">
        <v>2023</v>
      </c>
      <c r="G732" s="67" t="s">
        <v>78</v>
      </c>
      <c r="H732" s="345">
        <v>210864.5</v>
      </c>
    </row>
    <row r="733" spans="1:8" x14ac:dyDescent="0.25">
      <c r="A733" s="67" t="s">
        <v>1323</v>
      </c>
      <c r="B733" s="67" t="s">
        <v>167</v>
      </c>
      <c r="C733" s="67" t="s">
        <v>33</v>
      </c>
      <c r="D733" s="67" t="s">
        <v>320</v>
      </c>
      <c r="E733" s="67" t="s">
        <v>934</v>
      </c>
      <c r="F733" s="268">
        <v>2023</v>
      </c>
      <c r="G733" s="67" t="s">
        <v>78</v>
      </c>
      <c r="H733" s="345">
        <v>35751.5</v>
      </c>
    </row>
    <row r="734" spans="1:8" x14ac:dyDescent="0.25">
      <c r="A734" s="67" t="s">
        <v>1323</v>
      </c>
      <c r="B734" s="67" t="s">
        <v>167</v>
      </c>
      <c r="C734" s="67" t="s">
        <v>33</v>
      </c>
      <c r="D734" s="67" t="s">
        <v>321</v>
      </c>
      <c r="E734" s="67" t="s">
        <v>934</v>
      </c>
      <c r="F734" s="268">
        <v>2023</v>
      </c>
      <c r="G734" s="67" t="s">
        <v>78</v>
      </c>
      <c r="H734" s="345">
        <v>827835</v>
      </c>
    </row>
    <row r="735" spans="1:8" x14ac:dyDescent="0.25">
      <c r="A735" s="67" t="s">
        <v>1323</v>
      </c>
      <c r="B735" s="67" t="s">
        <v>167</v>
      </c>
      <c r="C735" s="67" t="s">
        <v>33</v>
      </c>
      <c r="D735" s="67" t="s">
        <v>322</v>
      </c>
      <c r="E735" s="67" t="s">
        <v>934</v>
      </c>
      <c r="F735" s="268">
        <v>2023</v>
      </c>
      <c r="G735" s="67" t="s">
        <v>78</v>
      </c>
      <c r="H735" s="345">
        <v>18316.5</v>
      </c>
    </row>
    <row r="736" spans="1:8" x14ac:dyDescent="0.25">
      <c r="A736" s="67" t="s">
        <v>1323</v>
      </c>
      <c r="B736" s="67" t="s">
        <v>167</v>
      </c>
      <c r="C736" s="67" t="s">
        <v>33</v>
      </c>
      <c r="D736" s="67" t="s">
        <v>323</v>
      </c>
      <c r="E736" s="67" t="s">
        <v>934</v>
      </c>
      <c r="F736" s="268">
        <v>2023</v>
      </c>
      <c r="G736" s="67" t="s">
        <v>78</v>
      </c>
      <c r="H736" s="345">
        <v>49272.5</v>
      </c>
    </row>
    <row r="737" spans="1:8" x14ac:dyDescent="0.25">
      <c r="A737" s="67" t="s">
        <v>1323</v>
      </c>
      <c r="B737" s="67" t="s">
        <v>167</v>
      </c>
      <c r="C737" s="67" t="s">
        <v>33</v>
      </c>
      <c r="D737" s="67" t="s">
        <v>324</v>
      </c>
      <c r="E737" s="67" t="s">
        <v>934</v>
      </c>
      <c r="F737" s="268">
        <v>2023</v>
      </c>
      <c r="G737" s="67" t="s">
        <v>78</v>
      </c>
      <c r="H737" s="345">
        <v>113539</v>
      </c>
    </row>
    <row r="738" spans="1:8" x14ac:dyDescent="0.25">
      <c r="A738" s="67" t="s">
        <v>1323</v>
      </c>
      <c r="B738" s="67" t="s">
        <v>167</v>
      </c>
      <c r="C738" s="67" t="s">
        <v>33</v>
      </c>
      <c r="D738" s="67" t="s">
        <v>325</v>
      </c>
      <c r="E738" s="67" t="s">
        <v>934</v>
      </c>
      <c r="F738" s="268">
        <v>2023</v>
      </c>
      <c r="G738" s="67" t="s">
        <v>78</v>
      </c>
      <c r="H738" s="345">
        <v>43246.5</v>
      </c>
    </row>
    <row r="739" spans="1:8" x14ac:dyDescent="0.25">
      <c r="A739" s="67" t="s">
        <v>1323</v>
      </c>
      <c r="B739" s="67" t="s">
        <v>167</v>
      </c>
      <c r="C739" s="67" t="s">
        <v>33</v>
      </c>
      <c r="D739" s="67" t="s">
        <v>326</v>
      </c>
      <c r="E739" s="67" t="s">
        <v>934</v>
      </c>
      <c r="F739" s="268">
        <v>2023</v>
      </c>
      <c r="G739" s="67" t="s">
        <v>78</v>
      </c>
      <c r="H739" s="345">
        <v>2744951</v>
      </c>
    </row>
    <row r="740" spans="1:8" x14ac:dyDescent="0.25">
      <c r="A740" s="67" t="s">
        <v>1323</v>
      </c>
      <c r="B740" s="67" t="s">
        <v>167</v>
      </c>
      <c r="C740" s="67" t="s">
        <v>33</v>
      </c>
      <c r="D740" s="67" t="s">
        <v>327</v>
      </c>
      <c r="E740" s="67" t="s">
        <v>934</v>
      </c>
      <c r="F740" s="268">
        <v>2023</v>
      </c>
      <c r="G740" s="67" t="s">
        <v>78</v>
      </c>
      <c r="H740" s="345">
        <v>836229.5</v>
      </c>
    </row>
    <row r="741" spans="1:8" x14ac:dyDescent="0.25">
      <c r="A741" s="67" t="s">
        <v>1323</v>
      </c>
      <c r="B741" s="67" t="s">
        <v>167</v>
      </c>
      <c r="C741" s="67" t="s">
        <v>33</v>
      </c>
      <c r="D741" s="67" t="s">
        <v>328</v>
      </c>
      <c r="E741" s="67" t="s">
        <v>934</v>
      </c>
      <c r="F741" s="268">
        <v>2023</v>
      </c>
      <c r="G741" s="67" t="s">
        <v>78</v>
      </c>
      <c r="H741" s="345">
        <v>252975</v>
      </c>
    </row>
    <row r="742" spans="1:8" x14ac:dyDescent="0.25">
      <c r="A742" s="67" t="s">
        <v>1323</v>
      </c>
      <c r="B742" s="67" t="s">
        <v>167</v>
      </c>
      <c r="C742" s="67" t="s">
        <v>33</v>
      </c>
      <c r="D742" s="67" t="s">
        <v>329</v>
      </c>
      <c r="E742" s="67" t="s">
        <v>934</v>
      </c>
      <c r="F742" s="268">
        <v>2023</v>
      </c>
      <c r="G742" s="67" t="s">
        <v>78</v>
      </c>
      <c r="H742" s="345">
        <v>192159</v>
      </c>
    </row>
    <row r="743" spans="1:8" x14ac:dyDescent="0.25">
      <c r="A743" s="67" t="s">
        <v>1323</v>
      </c>
      <c r="B743" s="67" t="s">
        <v>167</v>
      </c>
      <c r="C743" s="67" t="s">
        <v>33</v>
      </c>
      <c r="D743" s="67" t="s">
        <v>330</v>
      </c>
      <c r="E743" s="67" t="s">
        <v>934</v>
      </c>
      <c r="F743" s="268">
        <v>2023</v>
      </c>
      <c r="G743" s="67" t="s">
        <v>78</v>
      </c>
      <c r="H743" s="345">
        <v>92445</v>
      </c>
    </row>
    <row r="744" spans="1:8" x14ac:dyDescent="0.25">
      <c r="A744" s="67" t="s">
        <v>1323</v>
      </c>
      <c r="B744" s="67" t="s">
        <v>167</v>
      </c>
      <c r="C744" s="67" t="s">
        <v>33</v>
      </c>
      <c r="D744" s="67" t="s">
        <v>331</v>
      </c>
      <c r="E744" s="67" t="s">
        <v>934</v>
      </c>
      <c r="F744" s="268">
        <v>2023</v>
      </c>
      <c r="G744" s="67" t="s">
        <v>78</v>
      </c>
      <c r="H744" s="345">
        <v>56113</v>
      </c>
    </row>
    <row r="745" spans="1:8" x14ac:dyDescent="0.25">
      <c r="A745" s="67" t="s">
        <v>1323</v>
      </c>
      <c r="B745" s="67" t="s">
        <v>167</v>
      </c>
      <c r="C745" s="67" t="s">
        <v>33</v>
      </c>
      <c r="D745" s="67" t="s">
        <v>332</v>
      </c>
      <c r="E745" s="67" t="s">
        <v>934</v>
      </c>
      <c r="F745" s="268">
        <v>2023</v>
      </c>
      <c r="G745" s="67" t="s">
        <v>78</v>
      </c>
      <c r="H745" s="345">
        <v>133814</v>
      </c>
    </row>
    <row r="746" spans="1:8" x14ac:dyDescent="0.25">
      <c r="A746" s="67" t="s">
        <v>1323</v>
      </c>
      <c r="B746" s="67" t="s">
        <v>167</v>
      </c>
      <c r="C746" s="67" t="s">
        <v>33</v>
      </c>
      <c r="D746" s="67" t="s">
        <v>333</v>
      </c>
      <c r="E746" s="67" t="s">
        <v>934</v>
      </c>
      <c r="F746" s="268">
        <v>2023</v>
      </c>
      <c r="G746" s="67" t="s">
        <v>78</v>
      </c>
      <c r="H746" s="345">
        <v>838899</v>
      </c>
    </row>
    <row r="747" spans="1:8" x14ac:dyDescent="0.25">
      <c r="A747" s="67" t="s">
        <v>1323</v>
      </c>
      <c r="B747" s="67" t="s">
        <v>167</v>
      </c>
      <c r="C747" s="67" t="s">
        <v>33</v>
      </c>
      <c r="D747" s="67" t="s">
        <v>334</v>
      </c>
      <c r="E747" s="67" t="s">
        <v>934</v>
      </c>
      <c r="F747" s="268">
        <v>2023</v>
      </c>
      <c r="G747" s="67" t="s">
        <v>78</v>
      </c>
      <c r="H747" s="345">
        <v>733693</v>
      </c>
    </row>
    <row r="748" spans="1:8" x14ac:dyDescent="0.25">
      <c r="A748" s="67" t="s">
        <v>1323</v>
      </c>
      <c r="B748" s="67" t="s">
        <v>167</v>
      </c>
      <c r="C748" s="67" t="s">
        <v>33</v>
      </c>
      <c r="D748" s="67" t="s">
        <v>335</v>
      </c>
      <c r="E748" s="67" t="s">
        <v>934</v>
      </c>
      <c r="F748" s="268">
        <v>2023</v>
      </c>
      <c r="G748" s="67" t="s">
        <v>78</v>
      </c>
      <c r="H748" s="345">
        <v>1358479</v>
      </c>
    </row>
    <row r="749" spans="1:8" x14ac:dyDescent="0.25">
      <c r="A749" s="67" t="s">
        <v>1323</v>
      </c>
      <c r="B749" s="67" t="s">
        <v>167</v>
      </c>
      <c r="C749" s="67" t="s">
        <v>33</v>
      </c>
      <c r="D749" s="67" t="s">
        <v>336</v>
      </c>
      <c r="E749" s="67" t="s">
        <v>934</v>
      </c>
      <c r="F749" s="268">
        <v>2023</v>
      </c>
      <c r="G749" s="67" t="s">
        <v>78</v>
      </c>
      <c r="H749" s="345">
        <v>160804.5</v>
      </c>
    </row>
    <row r="750" spans="1:8" x14ac:dyDescent="0.25">
      <c r="A750" s="67" t="s">
        <v>1323</v>
      </c>
      <c r="B750" s="67" t="s">
        <v>167</v>
      </c>
      <c r="C750" s="67" t="s">
        <v>33</v>
      </c>
      <c r="D750" s="67" t="s">
        <v>337</v>
      </c>
      <c r="E750" s="67" t="s">
        <v>934</v>
      </c>
      <c r="F750" s="268">
        <v>2023</v>
      </c>
      <c r="G750" s="67" t="s">
        <v>78</v>
      </c>
      <c r="H750" s="345">
        <v>488826</v>
      </c>
    </row>
    <row r="751" spans="1:8" x14ac:dyDescent="0.25">
      <c r="A751" s="67" t="s">
        <v>1323</v>
      </c>
      <c r="B751" s="67" t="s">
        <v>167</v>
      </c>
      <c r="C751" s="67" t="s">
        <v>33</v>
      </c>
      <c r="D751" s="67" t="s">
        <v>338</v>
      </c>
      <c r="E751" s="67" t="s">
        <v>934</v>
      </c>
      <c r="F751" s="268">
        <v>2023</v>
      </c>
      <c r="G751" s="67" t="s">
        <v>78</v>
      </c>
      <c r="H751" s="345">
        <v>319635.5</v>
      </c>
    </row>
    <row r="752" spans="1:8" x14ac:dyDescent="0.25">
      <c r="A752" s="67" t="s">
        <v>1323</v>
      </c>
      <c r="B752" s="67" t="s">
        <v>167</v>
      </c>
      <c r="C752" s="67" t="s">
        <v>33</v>
      </c>
      <c r="D752" s="67" t="s">
        <v>339</v>
      </c>
      <c r="E752" s="67" t="s">
        <v>934</v>
      </c>
      <c r="F752" s="268">
        <v>2023</v>
      </c>
      <c r="G752" s="67" t="s">
        <v>78</v>
      </c>
      <c r="H752" s="345">
        <v>1018625.5</v>
      </c>
    </row>
    <row r="753" spans="1:8" x14ac:dyDescent="0.25">
      <c r="A753" s="67" t="s">
        <v>1323</v>
      </c>
      <c r="B753" s="67" t="s">
        <v>167</v>
      </c>
      <c r="C753" s="67" t="s">
        <v>33</v>
      </c>
      <c r="D753" s="67" t="s">
        <v>340</v>
      </c>
      <c r="E753" s="67" t="s">
        <v>934</v>
      </c>
      <c r="F753" s="268">
        <v>2023</v>
      </c>
      <c r="G753" s="67" t="s">
        <v>78</v>
      </c>
      <c r="H753" s="345">
        <v>773589.5</v>
      </c>
    </row>
    <row r="754" spans="1:8" x14ac:dyDescent="0.25">
      <c r="A754" s="67" t="s">
        <v>1323</v>
      </c>
      <c r="B754" s="67" t="s">
        <v>167</v>
      </c>
      <c r="C754" s="67" t="s">
        <v>33</v>
      </c>
      <c r="D754" s="67" t="s">
        <v>341</v>
      </c>
      <c r="E754" s="67" t="s">
        <v>934</v>
      </c>
      <c r="F754" s="268">
        <v>2023</v>
      </c>
      <c r="G754" s="67" t="s">
        <v>78</v>
      </c>
      <c r="H754" s="345">
        <v>65513</v>
      </c>
    </row>
    <row r="755" spans="1:8" x14ac:dyDescent="0.25">
      <c r="A755" s="67" t="s">
        <v>1323</v>
      </c>
      <c r="B755" s="67" t="s">
        <v>167</v>
      </c>
      <c r="C755" s="67" t="s">
        <v>33</v>
      </c>
      <c r="D755" s="67" t="s">
        <v>342</v>
      </c>
      <c r="E755" s="67" t="s">
        <v>934</v>
      </c>
      <c r="F755" s="268">
        <v>2023</v>
      </c>
      <c r="G755" s="67" t="s">
        <v>78</v>
      </c>
      <c r="H755" s="345">
        <v>91447.5</v>
      </c>
    </row>
    <row r="756" spans="1:8" x14ac:dyDescent="0.25">
      <c r="A756" s="67" t="s">
        <v>1323</v>
      </c>
      <c r="B756" s="67" t="s">
        <v>167</v>
      </c>
      <c r="C756" s="67" t="s">
        <v>33</v>
      </c>
      <c r="D756" s="67" t="s">
        <v>343</v>
      </c>
      <c r="E756" s="67" t="s">
        <v>934</v>
      </c>
      <c r="F756" s="268">
        <v>2023</v>
      </c>
      <c r="G756" s="67" t="s">
        <v>78</v>
      </c>
      <c r="H756" s="345">
        <v>36798.5</v>
      </c>
    </row>
    <row r="757" spans="1:8" x14ac:dyDescent="0.25">
      <c r="A757" s="67" t="s">
        <v>1323</v>
      </c>
      <c r="B757" s="67" t="s">
        <v>167</v>
      </c>
      <c r="C757" s="67" t="s">
        <v>33</v>
      </c>
      <c r="D757" s="67" t="s">
        <v>344</v>
      </c>
      <c r="E757" s="67" t="s">
        <v>934</v>
      </c>
      <c r="F757" s="268">
        <v>2023</v>
      </c>
      <c r="G757" s="67" t="s">
        <v>78</v>
      </c>
      <c r="H757" s="345">
        <v>59928.5</v>
      </c>
    </row>
    <row r="758" spans="1:8" x14ac:dyDescent="0.25">
      <c r="A758" s="67" t="s">
        <v>1323</v>
      </c>
      <c r="B758" s="67" t="s">
        <v>167</v>
      </c>
      <c r="C758" s="67" t="s">
        <v>33</v>
      </c>
      <c r="D758" s="67" t="s">
        <v>345</v>
      </c>
      <c r="E758" s="67" t="s">
        <v>934</v>
      </c>
      <c r="F758" s="268">
        <v>2023</v>
      </c>
      <c r="G758" s="67" t="s">
        <v>78</v>
      </c>
      <c r="H758" s="345">
        <v>216360.5</v>
      </c>
    </row>
    <row r="759" spans="1:8" x14ac:dyDescent="0.25">
      <c r="A759" s="67" t="s">
        <v>1323</v>
      </c>
      <c r="B759" s="67" t="s">
        <v>167</v>
      </c>
      <c r="C759" s="67" t="s">
        <v>33</v>
      </c>
      <c r="D759" s="67" t="s">
        <v>346</v>
      </c>
      <c r="E759" s="67" t="s">
        <v>934</v>
      </c>
      <c r="F759" s="268">
        <v>2023</v>
      </c>
      <c r="G759" s="67" t="s">
        <v>78</v>
      </c>
      <c r="H759" s="345">
        <v>100051</v>
      </c>
    </row>
    <row r="760" spans="1:8" x14ac:dyDescent="0.25">
      <c r="A760" s="67" t="s">
        <v>1323</v>
      </c>
      <c r="B760" s="67" t="s">
        <v>167</v>
      </c>
      <c r="C760" s="67" t="s">
        <v>33</v>
      </c>
      <c r="D760" s="67" t="s">
        <v>347</v>
      </c>
      <c r="E760" s="67" t="s">
        <v>934</v>
      </c>
      <c r="F760" s="268">
        <v>2023</v>
      </c>
      <c r="G760" s="67" t="s">
        <v>78</v>
      </c>
      <c r="H760" s="345">
        <v>482494.5</v>
      </c>
    </row>
    <row r="761" spans="1:8" x14ac:dyDescent="0.25">
      <c r="A761" s="67" t="s">
        <v>1323</v>
      </c>
      <c r="B761" s="67" t="s">
        <v>167</v>
      </c>
      <c r="C761" s="67" t="s">
        <v>33</v>
      </c>
      <c r="D761" s="67" t="s">
        <v>348</v>
      </c>
      <c r="E761" s="67" t="s">
        <v>934</v>
      </c>
      <c r="F761" s="268">
        <v>2023</v>
      </c>
      <c r="G761" s="67" t="s">
        <v>78</v>
      </c>
      <c r="H761" s="345">
        <v>310897.5</v>
      </c>
    </row>
    <row r="762" spans="1:8" x14ac:dyDescent="0.25">
      <c r="A762" s="67" t="s">
        <v>1323</v>
      </c>
      <c r="B762" s="67" t="s">
        <v>167</v>
      </c>
      <c r="C762" s="67" t="s">
        <v>33</v>
      </c>
      <c r="D762" s="67" t="s">
        <v>312</v>
      </c>
      <c r="E762" s="67" t="s">
        <v>935</v>
      </c>
      <c r="F762" s="268">
        <v>2023</v>
      </c>
      <c r="G762" s="67" t="s">
        <v>353</v>
      </c>
      <c r="H762" s="345">
        <v>7.2022237013025796</v>
      </c>
    </row>
    <row r="763" spans="1:8" x14ac:dyDescent="0.25">
      <c r="A763" s="67" t="s">
        <v>1323</v>
      </c>
      <c r="B763" s="67" t="s">
        <v>167</v>
      </c>
      <c r="C763" s="67" t="s">
        <v>33</v>
      </c>
      <c r="D763" s="67" t="s">
        <v>450</v>
      </c>
      <c r="E763" s="67" t="s">
        <v>935</v>
      </c>
      <c r="F763" s="268">
        <v>2023</v>
      </c>
      <c r="G763" s="67" t="s">
        <v>353</v>
      </c>
      <c r="H763" s="345">
        <v>5.292292717530783</v>
      </c>
    </row>
    <row r="764" spans="1:8" x14ac:dyDescent="0.25">
      <c r="A764" s="67" t="s">
        <v>1323</v>
      </c>
      <c r="B764" s="67" t="s">
        <v>167</v>
      </c>
      <c r="C764" s="67" t="s">
        <v>33</v>
      </c>
      <c r="D764" s="67" t="s">
        <v>313</v>
      </c>
      <c r="E764" s="67" t="s">
        <v>935</v>
      </c>
      <c r="F764" s="268">
        <v>2023</v>
      </c>
      <c r="G764" s="67" t="s">
        <v>353</v>
      </c>
      <c r="H764" s="345">
        <v>15.276467038193379</v>
      </c>
    </row>
    <row r="765" spans="1:8" x14ac:dyDescent="0.25">
      <c r="A765" s="67" t="s">
        <v>1323</v>
      </c>
      <c r="B765" s="67" t="s">
        <v>167</v>
      </c>
      <c r="C765" s="67" t="s">
        <v>33</v>
      </c>
      <c r="D765" s="67" t="s">
        <v>314</v>
      </c>
      <c r="E765" s="67" t="s">
        <v>935</v>
      </c>
      <c r="F765" s="268">
        <v>2023</v>
      </c>
      <c r="G765" s="67" t="s">
        <v>353</v>
      </c>
      <c r="H765" s="345">
        <v>4.641117296189055</v>
      </c>
    </row>
    <row r="766" spans="1:8" x14ac:dyDescent="0.25">
      <c r="A766" s="67" t="s">
        <v>1323</v>
      </c>
      <c r="B766" s="67" t="s">
        <v>167</v>
      </c>
      <c r="C766" s="67" t="s">
        <v>33</v>
      </c>
      <c r="D766" s="67" t="s">
        <v>315</v>
      </c>
      <c r="E766" s="67" t="s">
        <v>935</v>
      </c>
      <c r="F766" s="268">
        <v>2023</v>
      </c>
      <c r="G766" s="67" t="s">
        <v>353</v>
      </c>
      <c r="H766" s="345">
        <v>6.6858992326364834</v>
      </c>
    </row>
    <row r="767" spans="1:8" x14ac:dyDescent="0.25">
      <c r="A767" s="67" t="s">
        <v>1323</v>
      </c>
      <c r="B767" s="67" t="s">
        <v>167</v>
      </c>
      <c r="C767" s="67" t="s">
        <v>33</v>
      </c>
      <c r="D767" s="67" t="s">
        <v>316</v>
      </c>
      <c r="E767" s="67" t="s">
        <v>935</v>
      </c>
      <c r="F767" s="268">
        <v>2023</v>
      </c>
      <c r="G767" s="67" t="s">
        <v>353</v>
      </c>
      <c r="H767" s="345">
        <v>7.519651780118072</v>
      </c>
    </row>
    <row r="768" spans="1:8" x14ac:dyDescent="0.25">
      <c r="A768" s="67" t="s">
        <v>1323</v>
      </c>
      <c r="B768" s="67" t="s">
        <v>167</v>
      </c>
      <c r="C768" s="67" t="s">
        <v>33</v>
      </c>
      <c r="D768" s="67" t="s">
        <v>317</v>
      </c>
      <c r="E768" s="67" t="s">
        <v>935</v>
      </c>
      <c r="F768" s="268">
        <v>2023</v>
      </c>
      <c r="G768" s="67" t="s">
        <v>353</v>
      </c>
      <c r="H768" s="345">
        <v>7.6592300827768716</v>
      </c>
    </row>
    <row r="769" spans="1:8" x14ac:dyDescent="0.25">
      <c r="A769" s="67" t="s">
        <v>1323</v>
      </c>
      <c r="B769" s="67" t="s">
        <v>167</v>
      </c>
      <c r="C769" s="67" t="s">
        <v>33</v>
      </c>
      <c r="D769" s="67" t="s">
        <v>318</v>
      </c>
      <c r="E769" s="67" t="s">
        <v>935</v>
      </c>
      <c r="F769" s="268">
        <v>2023</v>
      </c>
      <c r="G769" s="67" t="s">
        <v>353</v>
      </c>
      <c r="H769" s="345">
        <v>5.3774591242930159</v>
      </c>
    </row>
    <row r="770" spans="1:8" x14ac:dyDescent="0.25">
      <c r="A770" s="67" t="s">
        <v>1323</v>
      </c>
      <c r="B770" s="67" t="s">
        <v>167</v>
      </c>
      <c r="C770" s="67" t="s">
        <v>33</v>
      </c>
      <c r="D770" s="67" t="s">
        <v>319</v>
      </c>
      <c r="E770" s="67" t="s">
        <v>935</v>
      </c>
      <c r="F770" s="268">
        <v>2023</v>
      </c>
      <c r="G770" s="67" t="s">
        <v>353</v>
      </c>
      <c r="H770" s="345">
        <v>5.8585015495733046</v>
      </c>
    </row>
    <row r="771" spans="1:8" x14ac:dyDescent="0.25">
      <c r="A771" s="67" t="s">
        <v>1323</v>
      </c>
      <c r="B771" s="67" t="s">
        <v>167</v>
      </c>
      <c r="C771" s="67" t="s">
        <v>33</v>
      </c>
      <c r="D771" s="67" t="s">
        <v>320</v>
      </c>
      <c r="E771" s="67" t="s">
        <v>935</v>
      </c>
      <c r="F771" s="268">
        <v>2023</v>
      </c>
      <c r="G771" s="67" t="s">
        <v>353</v>
      </c>
      <c r="H771" s="345">
        <v>7.5709550648224546</v>
      </c>
    </row>
    <row r="772" spans="1:8" x14ac:dyDescent="0.25">
      <c r="A772" s="67" t="s">
        <v>1323</v>
      </c>
      <c r="B772" s="67" t="s">
        <v>167</v>
      </c>
      <c r="C772" s="67" t="s">
        <v>33</v>
      </c>
      <c r="D772" s="67" t="s">
        <v>321</v>
      </c>
      <c r="E772" s="67" t="s">
        <v>935</v>
      </c>
      <c r="F772" s="268">
        <v>2023</v>
      </c>
      <c r="G772" s="67" t="s">
        <v>353</v>
      </c>
      <c r="H772" s="345">
        <v>3.7657359256373555</v>
      </c>
    </row>
    <row r="773" spans="1:8" x14ac:dyDescent="0.25">
      <c r="A773" s="67" t="s">
        <v>1323</v>
      </c>
      <c r="B773" s="67" t="s">
        <v>167</v>
      </c>
      <c r="C773" s="67" t="s">
        <v>33</v>
      </c>
      <c r="D773" s="67" t="s">
        <v>322</v>
      </c>
      <c r="E773" s="67" t="s">
        <v>935</v>
      </c>
      <c r="F773" s="268">
        <v>2023</v>
      </c>
      <c r="G773" s="67" t="s">
        <v>353</v>
      </c>
      <c r="H773" s="345">
        <v>6.063549258864958</v>
      </c>
    </row>
    <row r="774" spans="1:8" x14ac:dyDescent="0.25">
      <c r="A774" s="67" t="s">
        <v>1323</v>
      </c>
      <c r="B774" s="67" t="s">
        <v>167</v>
      </c>
      <c r="C774" s="67" t="s">
        <v>33</v>
      </c>
      <c r="D774" s="67" t="s">
        <v>323</v>
      </c>
      <c r="E774" s="67" t="s">
        <v>935</v>
      </c>
      <c r="F774" s="268">
        <v>2023</v>
      </c>
      <c r="G774" s="67" t="s">
        <v>353</v>
      </c>
      <c r="H774" s="345">
        <v>10.029610837688367</v>
      </c>
    </row>
    <row r="775" spans="1:8" x14ac:dyDescent="0.25">
      <c r="A775" s="67" t="s">
        <v>1323</v>
      </c>
      <c r="B775" s="67" t="s">
        <v>167</v>
      </c>
      <c r="C775" s="67" t="s">
        <v>33</v>
      </c>
      <c r="D775" s="67" t="s">
        <v>324</v>
      </c>
      <c r="E775" s="67" t="s">
        <v>935</v>
      </c>
      <c r="F775" s="268">
        <v>2023</v>
      </c>
      <c r="G775" s="67" t="s">
        <v>353</v>
      </c>
      <c r="H775" s="345">
        <v>2.7561278503421733</v>
      </c>
    </row>
    <row r="776" spans="1:8" x14ac:dyDescent="0.25">
      <c r="A776" s="67" t="s">
        <v>1323</v>
      </c>
      <c r="B776" s="67" t="s">
        <v>167</v>
      </c>
      <c r="C776" s="67" t="s">
        <v>33</v>
      </c>
      <c r="D776" s="67" t="s">
        <v>325</v>
      </c>
      <c r="E776" s="67" t="s">
        <v>935</v>
      </c>
      <c r="F776" s="268">
        <v>2023</v>
      </c>
      <c r="G776" s="67" t="s">
        <v>353</v>
      </c>
      <c r="H776" s="345">
        <v>6.6394737146358667</v>
      </c>
    </row>
    <row r="777" spans="1:8" x14ac:dyDescent="0.25">
      <c r="A777" s="67" t="s">
        <v>1323</v>
      </c>
      <c r="B777" s="67" t="s">
        <v>167</v>
      </c>
      <c r="C777" s="67" t="s">
        <v>33</v>
      </c>
      <c r="D777" s="67" t="s">
        <v>326</v>
      </c>
      <c r="E777" s="67" t="s">
        <v>935</v>
      </c>
      <c r="F777" s="268">
        <v>2023</v>
      </c>
      <c r="G777" s="67" t="s">
        <v>353</v>
      </c>
      <c r="H777" s="345">
        <v>5.1412761102110744</v>
      </c>
    </row>
    <row r="778" spans="1:8" x14ac:dyDescent="0.25">
      <c r="A778" s="67" t="s">
        <v>1323</v>
      </c>
      <c r="B778" s="67" t="s">
        <v>167</v>
      </c>
      <c r="C778" s="67" t="s">
        <v>33</v>
      </c>
      <c r="D778" s="67" t="s">
        <v>327</v>
      </c>
      <c r="E778" s="67" t="s">
        <v>935</v>
      </c>
      <c r="F778" s="268">
        <v>2023</v>
      </c>
      <c r="G778" s="67" t="s">
        <v>353</v>
      </c>
      <c r="H778" s="345">
        <v>5.6177209725320623</v>
      </c>
    </row>
    <row r="779" spans="1:8" x14ac:dyDescent="0.25">
      <c r="A779" s="67" t="s">
        <v>1323</v>
      </c>
      <c r="B779" s="67" t="s">
        <v>167</v>
      </c>
      <c r="C779" s="67" t="s">
        <v>33</v>
      </c>
      <c r="D779" s="67" t="s">
        <v>328</v>
      </c>
      <c r="E779" s="67" t="s">
        <v>935</v>
      </c>
      <c r="F779" s="268">
        <v>2023</v>
      </c>
      <c r="G779" s="67" t="s">
        <v>353</v>
      </c>
      <c r="H779" s="345">
        <v>6.8488269591856898</v>
      </c>
    </row>
    <row r="780" spans="1:8" x14ac:dyDescent="0.25">
      <c r="A780" s="67" t="s">
        <v>1323</v>
      </c>
      <c r="B780" s="67" t="s">
        <v>167</v>
      </c>
      <c r="C780" s="67" t="s">
        <v>33</v>
      </c>
      <c r="D780" s="67" t="s">
        <v>329</v>
      </c>
      <c r="E780" s="67" t="s">
        <v>935</v>
      </c>
      <c r="F780" s="268">
        <v>2023</v>
      </c>
      <c r="G780" s="67" t="s">
        <v>353</v>
      </c>
      <c r="H780" s="345">
        <v>7.1547676663596294</v>
      </c>
    </row>
    <row r="781" spans="1:8" x14ac:dyDescent="0.25">
      <c r="A781" s="67" t="s">
        <v>1323</v>
      </c>
      <c r="B781" s="67" t="s">
        <v>167</v>
      </c>
      <c r="C781" s="67" t="s">
        <v>33</v>
      </c>
      <c r="D781" s="67" t="s">
        <v>330</v>
      </c>
      <c r="E781" s="67" t="s">
        <v>935</v>
      </c>
      <c r="F781" s="268">
        <v>2023</v>
      </c>
      <c r="G781" s="67" t="s">
        <v>353</v>
      </c>
      <c r="H781" s="345">
        <v>5.1371301855157121</v>
      </c>
    </row>
    <row r="782" spans="1:8" x14ac:dyDescent="0.25">
      <c r="A782" s="67" t="s">
        <v>1323</v>
      </c>
      <c r="B782" s="67" t="s">
        <v>167</v>
      </c>
      <c r="C782" s="67" t="s">
        <v>33</v>
      </c>
      <c r="D782" s="67" t="s">
        <v>331</v>
      </c>
      <c r="E782" s="67" t="s">
        <v>935</v>
      </c>
      <c r="F782" s="268">
        <v>2023</v>
      </c>
      <c r="G782" s="67" t="s">
        <v>353</v>
      </c>
      <c r="H782" s="345">
        <v>6.6644984228253703</v>
      </c>
    </row>
    <row r="783" spans="1:8" x14ac:dyDescent="0.25">
      <c r="A783" s="67" t="s">
        <v>1323</v>
      </c>
      <c r="B783" s="67" t="s">
        <v>167</v>
      </c>
      <c r="C783" s="67" t="s">
        <v>33</v>
      </c>
      <c r="D783" s="67" t="s">
        <v>332</v>
      </c>
      <c r="E783" s="67" t="s">
        <v>935</v>
      </c>
      <c r="F783" s="268">
        <v>2023</v>
      </c>
      <c r="G783" s="67" t="s">
        <v>353</v>
      </c>
      <c r="H783" s="345">
        <v>8.001853318785777</v>
      </c>
    </row>
    <row r="784" spans="1:8" x14ac:dyDescent="0.25">
      <c r="A784" s="67" t="s">
        <v>1323</v>
      </c>
      <c r="B784" s="67" t="s">
        <v>167</v>
      </c>
      <c r="C784" s="67" t="s">
        <v>33</v>
      </c>
      <c r="D784" s="67" t="s">
        <v>333</v>
      </c>
      <c r="E784" s="67" t="s">
        <v>935</v>
      </c>
      <c r="F784" s="268">
        <v>2023</v>
      </c>
      <c r="G784" s="67" t="s">
        <v>353</v>
      </c>
      <c r="H784" s="345">
        <v>3.9450792050056087</v>
      </c>
    </row>
    <row r="785" spans="1:8" x14ac:dyDescent="0.25">
      <c r="A785" s="67" t="s">
        <v>1323</v>
      </c>
      <c r="B785" s="67" t="s">
        <v>167</v>
      </c>
      <c r="C785" s="67" t="s">
        <v>33</v>
      </c>
      <c r="D785" s="67" t="s">
        <v>334</v>
      </c>
      <c r="E785" s="67" t="s">
        <v>935</v>
      </c>
      <c r="F785" s="268">
        <v>2023</v>
      </c>
      <c r="G785" s="67" t="s">
        <v>353</v>
      </c>
      <c r="H785" s="345">
        <v>5.9319074871915092</v>
      </c>
    </row>
    <row r="786" spans="1:8" x14ac:dyDescent="0.25">
      <c r="A786" s="67" t="s">
        <v>1323</v>
      </c>
      <c r="B786" s="67" t="s">
        <v>167</v>
      </c>
      <c r="C786" s="67" t="s">
        <v>33</v>
      </c>
      <c r="D786" s="67" t="s">
        <v>335</v>
      </c>
      <c r="E786" s="67" t="s">
        <v>935</v>
      </c>
      <c r="F786" s="268">
        <v>2023</v>
      </c>
      <c r="G786" s="67" t="s">
        <v>353</v>
      </c>
      <c r="H786" s="345">
        <v>3.3462747675893407</v>
      </c>
    </row>
    <row r="787" spans="1:8" x14ac:dyDescent="0.25">
      <c r="A787" s="67" t="s">
        <v>1323</v>
      </c>
      <c r="B787" s="67" t="s">
        <v>167</v>
      </c>
      <c r="C787" s="67" t="s">
        <v>33</v>
      </c>
      <c r="D787" s="67" t="s">
        <v>336</v>
      </c>
      <c r="E787" s="67" t="s">
        <v>935</v>
      </c>
      <c r="F787" s="268">
        <v>2023</v>
      </c>
      <c r="G787" s="67" t="s">
        <v>353</v>
      </c>
      <c r="H787" s="345">
        <v>3.3072084425498041</v>
      </c>
    </row>
    <row r="788" spans="1:8" x14ac:dyDescent="0.25">
      <c r="A788" s="67" t="s">
        <v>1323</v>
      </c>
      <c r="B788" s="67" t="s">
        <v>167</v>
      </c>
      <c r="C788" s="67" t="s">
        <v>33</v>
      </c>
      <c r="D788" s="67" t="s">
        <v>337</v>
      </c>
      <c r="E788" s="67" t="s">
        <v>935</v>
      </c>
      <c r="F788" s="268">
        <v>2023</v>
      </c>
      <c r="G788" s="67" t="s">
        <v>353</v>
      </c>
      <c r="H788" s="345">
        <v>3.1512828695691311</v>
      </c>
    </row>
    <row r="789" spans="1:8" x14ac:dyDescent="0.25">
      <c r="A789" s="67" t="s">
        <v>1323</v>
      </c>
      <c r="B789" s="67" t="s">
        <v>167</v>
      </c>
      <c r="C789" s="67" t="s">
        <v>33</v>
      </c>
      <c r="D789" s="67" t="s">
        <v>338</v>
      </c>
      <c r="E789" s="67" t="s">
        <v>935</v>
      </c>
      <c r="F789" s="268">
        <v>2023</v>
      </c>
      <c r="G789" s="67" t="s">
        <v>353</v>
      </c>
      <c r="H789" s="345">
        <v>2.6677074355007502</v>
      </c>
    </row>
    <row r="790" spans="1:8" x14ac:dyDescent="0.25">
      <c r="A790" s="67" t="s">
        <v>1323</v>
      </c>
      <c r="B790" s="67" t="s">
        <v>167</v>
      </c>
      <c r="C790" s="67" t="s">
        <v>33</v>
      </c>
      <c r="D790" s="67" t="s">
        <v>339</v>
      </c>
      <c r="E790" s="67" t="s">
        <v>935</v>
      </c>
      <c r="F790" s="268">
        <v>2023</v>
      </c>
      <c r="G790" s="67" t="s">
        <v>353</v>
      </c>
      <c r="H790" s="345">
        <v>7.237974113155424</v>
      </c>
    </row>
    <row r="791" spans="1:8" x14ac:dyDescent="0.25">
      <c r="A791" s="67" t="s">
        <v>1323</v>
      </c>
      <c r="B791" s="67" t="s">
        <v>167</v>
      </c>
      <c r="C791" s="67" t="s">
        <v>33</v>
      </c>
      <c r="D791" s="67" t="s">
        <v>340</v>
      </c>
      <c r="E791" s="67" t="s">
        <v>935</v>
      </c>
      <c r="F791" s="268">
        <v>2023</v>
      </c>
      <c r="G791" s="67" t="s">
        <v>353</v>
      </c>
      <c r="H791" s="345">
        <v>24.383773306126827</v>
      </c>
    </row>
    <row r="792" spans="1:8" x14ac:dyDescent="0.25">
      <c r="A792" s="67" t="s">
        <v>1323</v>
      </c>
      <c r="B792" s="67" t="s">
        <v>167</v>
      </c>
      <c r="C792" s="67" t="s">
        <v>33</v>
      </c>
      <c r="D792" s="67" t="s">
        <v>341</v>
      </c>
      <c r="E792" s="67" t="s">
        <v>935</v>
      </c>
      <c r="F792" s="268">
        <v>2023</v>
      </c>
      <c r="G792" s="67" t="s">
        <v>353</v>
      </c>
      <c r="H792" s="345">
        <v>32.471707905301237</v>
      </c>
    </row>
    <row r="793" spans="1:8" x14ac:dyDescent="0.25">
      <c r="A793" s="67" t="s">
        <v>1323</v>
      </c>
      <c r="B793" s="67" t="s">
        <v>167</v>
      </c>
      <c r="C793" s="67" t="s">
        <v>33</v>
      </c>
      <c r="D793" s="67" t="s">
        <v>342</v>
      </c>
      <c r="E793" s="67" t="s">
        <v>935</v>
      </c>
      <c r="F793" s="268">
        <v>2023</v>
      </c>
      <c r="G793" s="67" t="s">
        <v>353</v>
      </c>
      <c r="H793" s="345">
        <v>45.271811695234973</v>
      </c>
    </row>
    <row r="794" spans="1:8" x14ac:dyDescent="0.25">
      <c r="A794" s="67" t="s">
        <v>1323</v>
      </c>
      <c r="B794" s="67" t="s">
        <v>167</v>
      </c>
      <c r="C794" s="67" t="s">
        <v>33</v>
      </c>
      <c r="D794" s="67" t="s">
        <v>343</v>
      </c>
      <c r="E794" s="67" t="s">
        <v>935</v>
      </c>
      <c r="F794" s="268">
        <v>2023</v>
      </c>
      <c r="G794" s="67" t="s">
        <v>353</v>
      </c>
      <c r="H794" s="345">
        <v>2.9174558745601042</v>
      </c>
    </row>
    <row r="795" spans="1:8" x14ac:dyDescent="0.25">
      <c r="A795" s="67" t="s">
        <v>1323</v>
      </c>
      <c r="B795" s="67" t="s">
        <v>167</v>
      </c>
      <c r="C795" s="67" t="s">
        <v>33</v>
      </c>
      <c r="D795" s="67" t="s">
        <v>344</v>
      </c>
      <c r="E795" s="67" t="s">
        <v>935</v>
      </c>
      <c r="F795" s="268">
        <v>2023</v>
      </c>
      <c r="G795" s="67" t="s">
        <v>353</v>
      </c>
      <c r="H795" s="345">
        <v>8.2411373553484566</v>
      </c>
    </row>
    <row r="796" spans="1:8" x14ac:dyDescent="0.25">
      <c r="A796" s="67" t="s">
        <v>1323</v>
      </c>
      <c r="B796" s="67" t="s">
        <v>167</v>
      </c>
      <c r="C796" s="67" t="s">
        <v>33</v>
      </c>
      <c r="D796" s="67" t="s">
        <v>345</v>
      </c>
      <c r="E796" s="67" t="s">
        <v>935</v>
      </c>
      <c r="F796" s="268">
        <v>2023</v>
      </c>
      <c r="G796" s="67" t="s">
        <v>353</v>
      </c>
      <c r="H796" s="345">
        <v>5.0359284619882096</v>
      </c>
    </row>
    <row r="797" spans="1:8" x14ac:dyDescent="0.25">
      <c r="A797" s="67" t="s">
        <v>1323</v>
      </c>
      <c r="B797" s="67" t="s">
        <v>167</v>
      </c>
      <c r="C797" s="67" t="s">
        <v>33</v>
      </c>
      <c r="D797" s="67" t="s">
        <v>346</v>
      </c>
      <c r="E797" s="67" t="s">
        <v>935</v>
      </c>
      <c r="F797" s="268">
        <v>2023</v>
      </c>
      <c r="G797" s="67" t="s">
        <v>353</v>
      </c>
      <c r="H797" s="345">
        <v>3.9978411010384702</v>
      </c>
    </row>
    <row r="798" spans="1:8" x14ac:dyDescent="0.25">
      <c r="A798" s="67" t="s">
        <v>1323</v>
      </c>
      <c r="B798" s="67" t="s">
        <v>167</v>
      </c>
      <c r="C798" s="67" t="s">
        <v>33</v>
      </c>
      <c r="D798" s="67" t="s">
        <v>347</v>
      </c>
      <c r="E798" s="67" t="s">
        <v>935</v>
      </c>
      <c r="F798" s="268">
        <v>2023</v>
      </c>
      <c r="G798" s="67" t="s">
        <v>353</v>
      </c>
      <c r="H798" s="345">
        <v>3.8384105932813744</v>
      </c>
    </row>
    <row r="799" spans="1:8" x14ac:dyDescent="0.25">
      <c r="A799" s="67" t="s">
        <v>1323</v>
      </c>
      <c r="B799" s="67" t="s">
        <v>167</v>
      </c>
      <c r="C799" s="67" t="s">
        <v>33</v>
      </c>
      <c r="D799" s="67" t="s">
        <v>348</v>
      </c>
      <c r="E799" s="67" t="s">
        <v>935</v>
      </c>
      <c r="F799" s="268">
        <v>2023</v>
      </c>
      <c r="G799" s="67" t="s">
        <v>353</v>
      </c>
      <c r="H799" s="345">
        <v>5.4593427094138747</v>
      </c>
    </row>
    <row r="800" spans="1:8" x14ac:dyDescent="0.25">
      <c r="B800" s="66"/>
    </row>
    <row r="801" spans="2:2" x14ac:dyDescent="0.25">
      <c r="B801" s="66"/>
    </row>
    <row r="802" spans="2:2" x14ac:dyDescent="0.25">
      <c r="B802" s="66"/>
    </row>
    <row r="803" spans="2:2" x14ac:dyDescent="0.25">
      <c r="B803" s="66"/>
    </row>
    <row r="804" spans="2:2" x14ac:dyDescent="0.25">
      <c r="B804" s="66"/>
    </row>
    <row r="805" spans="2:2" x14ac:dyDescent="0.25">
      <c r="B805" s="66"/>
    </row>
    <row r="806" spans="2:2" x14ac:dyDescent="0.25">
      <c r="B806" s="66"/>
    </row>
    <row r="807" spans="2:2" x14ac:dyDescent="0.25">
      <c r="B807" s="66"/>
    </row>
    <row r="808" spans="2:2" x14ac:dyDescent="0.25">
      <c r="B808" s="66"/>
    </row>
    <row r="809" spans="2:2" x14ac:dyDescent="0.25">
      <c r="B809" s="66"/>
    </row>
    <row r="810" spans="2:2" x14ac:dyDescent="0.25">
      <c r="B810" s="66"/>
    </row>
    <row r="811" spans="2:2" x14ac:dyDescent="0.25">
      <c r="B811" s="66"/>
    </row>
    <row r="812" spans="2:2" x14ac:dyDescent="0.25">
      <c r="B812" s="66"/>
    </row>
    <row r="813" spans="2:2" x14ac:dyDescent="0.25">
      <c r="B813" s="66"/>
    </row>
    <row r="814" spans="2:2" x14ac:dyDescent="0.25">
      <c r="B814" s="66"/>
    </row>
    <row r="815" spans="2:2" x14ac:dyDescent="0.25">
      <c r="B815" s="66"/>
    </row>
    <row r="816" spans="2:2" x14ac:dyDescent="0.25">
      <c r="B816" s="66"/>
    </row>
    <row r="817" spans="2:2" x14ac:dyDescent="0.25">
      <c r="B817" s="66"/>
    </row>
    <row r="818" spans="2:2" x14ac:dyDescent="0.25">
      <c r="B818" s="66"/>
    </row>
    <row r="819" spans="2:2" x14ac:dyDescent="0.25">
      <c r="B819" s="66"/>
    </row>
    <row r="820" spans="2:2" x14ac:dyDescent="0.25">
      <c r="B820" s="66"/>
    </row>
    <row r="821" spans="2:2" x14ac:dyDescent="0.25">
      <c r="B821" s="66"/>
    </row>
    <row r="822" spans="2:2" x14ac:dyDescent="0.25">
      <c r="B822" s="66"/>
    </row>
    <row r="823" spans="2:2" x14ac:dyDescent="0.25">
      <c r="B823" s="66"/>
    </row>
    <row r="824" spans="2:2" x14ac:dyDescent="0.25">
      <c r="B824" s="66"/>
    </row>
    <row r="825" spans="2:2" x14ac:dyDescent="0.25">
      <c r="B825" s="66"/>
    </row>
    <row r="826" spans="2:2" x14ac:dyDescent="0.25">
      <c r="B826" s="66"/>
    </row>
    <row r="827" spans="2:2" x14ac:dyDescent="0.25">
      <c r="B827" s="66"/>
    </row>
    <row r="828" spans="2:2" x14ac:dyDescent="0.25">
      <c r="B828" s="66"/>
    </row>
    <row r="829" spans="2:2" x14ac:dyDescent="0.25">
      <c r="B829" s="66"/>
    </row>
    <row r="830" spans="2:2" x14ac:dyDescent="0.25">
      <c r="B830" s="66"/>
    </row>
    <row r="831" spans="2:2" x14ac:dyDescent="0.25">
      <c r="B831" s="66"/>
    </row>
    <row r="832" spans="2:2" x14ac:dyDescent="0.25">
      <c r="B832" s="66"/>
    </row>
    <row r="833" spans="2:2" x14ac:dyDescent="0.25">
      <c r="B833" s="66"/>
    </row>
    <row r="834" spans="2:2" x14ac:dyDescent="0.25">
      <c r="B834" s="66"/>
    </row>
    <row r="835" spans="2:2" x14ac:dyDescent="0.25">
      <c r="B835" s="66"/>
    </row>
    <row r="836" spans="2:2" x14ac:dyDescent="0.25">
      <c r="B836" s="66"/>
    </row>
    <row r="837" spans="2:2" x14ac:dyDescent="0.25">
      <c r="B837" s="66"/>
    </row>
    <row r="838" spans="2:2" x14ac:dyDescent="0.25">
      <c r="B838" s="66"/>
    </row>
    <row r="839" spans="2:2" x14ac:dyDescent="0.25">
      <c r="B839" s="66"/>
    </row>
    <row r="840" spans="2:2" x14ac:dyDescent="0.25">
      <c r="B840" s="66"/>
    </row>
    <row r="841" spans="2:2" x14ac:dyDescent="0.25">
      <c r="B841" s="66"/>
    </row>
    <row r="842" spans="2:2" x14ac:dyDescent="0.25">
      <c r="B842" s="66"/>
    </row>
    <row r="843" spans="2:2" x14ac:dyDescent="0.25">
      <c r="B843" s="66"/>
    </row>
    <row r="844" spans="2:2" x14ac:dyDescent="0.25">
      <c r="B844" s="66"/>
    </row>
    <row r="845" spans="2:2" x14ac:dyDescent="0.25">
      <c r="B845" s="66"/>
    </row>
    <row r="846" spans="2:2" x14ac:dyDescent="0.25">
      <c r="B846" s="66"/>
    </row>
    <row r="847" spans="2:2" x14ac:dyDescent="0.25">
      <c r="B847" s="66"/>
    </row>
    <row r="848" spans="2:2" x14ac:dyDescent="0.25">
      <c r="B848" s="66"/>
    </row>
    <row r="849" spans="2:2" x14ac:dyDescent="0.25">
      <c r="B849" s="66"/>
    </row>
    <row r="850" spans="2:2" x14ac:dyDescent="0.25">
      <c r="B850" s="66"/>
    </row>
    <row r="851" spans="2:2" x14ac:dyDescent="0.25">
      <c r="B851" s="66"/>
    </row>
    <row r="852" spans="2:2" x14ac:dyDescent="0.25">
      <c r="B852" s="66"/>
    </row>
    <row r="853" spans="2:2" x14ac:dyDescent="0.25">
      <c r="B853" s="66"/>
    </row>
    <row r="854" spans="2:2" x14ac:dyDescent="0.25">
      <c r="B854" s="66"/>
    </row>
    <row r="855" spans="2:2" x14ac:dyDescent="0.25">
      <c r="B855" s="66"/>
    </row>
    <row r="856" spans="2:2" x14ac:dyDescent="0.25">
      <c r="B856" s="66"/>
    </row>
    <row r="857" spans="2:2" x14ac:dyDescent="0.25">
      <c r="B857" s="66"/>
    </row>
    <row r="858" spans="2:2" x14ac:dyDescent="0.25">
      <c r="B858" s="66"/>
    </row>
    <row r="859" spans="2:2" x14ac:dyDescent="0.25">
      <c r="B859" s="66"/>
    </row>
    <row r="860" spans="2:2" x14ac:dyDescent="0.25">
      <c r="B860" s="66"/>
    </row>
    <row r="861" spans="2:2" x14ac:dyDescent="0.25">
      <c r="B861" s="66"/>
    </row>
    <row r="862" spans="2:2" x14ac:dyDescent="0.25">
      <c r="B862" s="66"/>
    </row>
    <row r="863" spans="2:2" x14ac:dyDescent="0.25">
      <c r="B863" s="66"/>
    </row>
    <row r="864" spans="2:2" x14ac:dyDescent="0.25">
      <c r="B864" s="66"/>
    </row>
    <row r="865" spans="2:2" x14ac:dyDescent="0.25">
      <c r="B865" s="66"/>
    </row>
    <row r="866" spans="2:2" x14ac:dyDescent="0.25">
      <c r="B866" s="66"/>
    </row>
    <row r="867" spans="2:2" x14ac:dyDescent="0.25">
      <c r="B867" s="66"/>
    </row>
    <row r="868" spans="2:2" x14ac:dyDescent="0.25">
      <c r="B868" s="66"/>
    </row>
    <row r="869" spans="2:2" x14ac:dyDescent="0.25">
      <c r="B869" s="66"/>
    </row>
    <row r="870" spans="2:2" x14ac:dyDescent="0.25">
      <c r="B870" s="66"/>
    </row>
    <row r="871" spans="2:2" x14ac:dyDescent="0.25">
      <c r="B871" s="66"/>
    </row>
    <row r="872" spans="2:2" x14ac:dyDescent="0.25">
      <c r="B872" s="66"/>
    </row>
    <row r="873" spans="2:2" x14ac:dyDescent="0.25">
      <c r="B873" s="66"/>
    </row>
    <row r="874" spans="2:2" x14ac:dyDescent="0.25">
      <c r="B874" s="66"/>
    </row>
    <row r="875" spans="2:2" x14ac:dyDescent="0.25">
      <c r="B875" s="66"/>
    </row>
    <row r="876" spans="2:2" x14ac:dyDescent="0.25">
      <c r="B876" s="66"/>
    </row>
    <row r="877" spans="2:2" x14ac:dyDescent="0.25">
      <c r="B877" s="66"/>
    </row>
    <row r="878" spans="2:2" x14ac:dyDescent="0.25">
      <c r="B878" s="66"/>
    </row>
    <row r="879" spans="2:2" x14ac:dyDescent="0.25">
      <c r="B879" s="66"/>
    </row>
    <row r="880" spans="2:2" x14ac:dyDescent="0.25">
      <c r="B880" s="66"/>
    </row>
    <row r="881" spans="2:2" x14ac:dyDescent="0.25">
      <c r="B881" s="66"/>
    </row>
    <row r="882" spans="2:2" x14ac:dyDescent="0.25">
      <c r="B882" s="66"/>
    </row>
    <row r="883" spans="2:2" x14ac:dyDescent="0.25">
      <c r="B883" s="66"/>
    </row>
    <row r="884" spans="2:2" x14ac:dyDescent="0.25">
      <c r="B884" s="66"/>
    </row>
    <row r="885" spans="2:2" x14ac:dyDescent="0.25">
      <c r="B885" s="66"/>
    </row>
    <row r="886" spans="2:2" x14ac:dyDescent="0.25">
      <c r="B886" s="66"/>
    </row>
    <row r="887" spans="2:2" x14ac:dyDescent="0.25">
      <c r="B887" s="66"/>
    </row>
    <row r="888" spans="2:2" x14ac:dyDescent="0.25">
      <c r="B888" s="66"/>
    </row>
    <row r="889" spans="2:2" x14ac:dyDescent="0.25">
      <c r="B889" s="66"/>
    </row>
    <row r="890" spans="2:2" x14ac:dyDescent="0.25">
      <c r="B890" s="66"/>
    </row>
    <row r="891" spans="2:2" x14ac:dyDescent="0.25">
      <c r="B891" s="66"/>
    </row>
    <row r="892" spans="2:2" x14ac:dyDescent="0.25">
      <c r="B892" s="66"/>
    </row>
    <row r="893" spans="2:2" x14ac:dyDescent="0.25">
      <c r="B893" s="66"/>
    </row>
    <row r="894" spans="2:2" x14ac:dyDescent="0.25">
      <c r="B894" s="66"/>
    </row>
    <row r="895" spans="2:2" x14ac:dyDescent="0.25">
      <c r="B895" s="66"/>
    </row>
    <row r="896" spans="2:2" x14ac:dyDescent="0.25">
      <c r="B896" s="66"/>
    </row>
    <row r="897" spans="2:2" x14ac:dyDescent="0.25">
      <c r="B897" s="66"/>
    </row>
    <row r="898" spans="2:2" x14ac:dyDescent="0.25">
      <c r="B898" s="66"/>
    </row>
    <row r="899" spans="2:2" x14ac:dyDescent="0.25">
      <c r="B899" s="66"/>
    </row>
    <row r="900" spans="2:2" x14ac:dyDescent="0.25">
      <c r="B900" s="66"/>
    </row>
    <row r="901" spans="2:2" x14ac:dyDescent="0.25">
      <c r="B901" s="66"/>
    </row>
    <row r="902" spans="2:2" x14ac:dyDescent="0.25">
      <c r="B902" s="66"/>
    </row>
    <row r="903" spans="2:2" x14ac:dyDescent="0.25">
      <c r="B903" s="66"/>
    </row>
    <row r="904" spans="2:2" x14ac:dyDescent="0.25">
      <c r="B904" s="66"/>
    </row>
    <row r="905" spans="2:2" x14ac:dyDescent="0.25">
      <c r="B905" s="66"/>
    </row>
    <row r="906" spans="2:2" x14ac:dyDescent="0.25">
      <c r="B906" s="66"/>
    </row>
    <row r="907" spans="2:2" x14ac:dyDescent="0.25">
      <c r="B907" s="66"/>
    </row>
    <row r="908" spans="2:2" x14ac:dyDescent="0.25">
      <c r="B908" s="66"/>
    </row>
    <row r="909" spans="2:2" x14ac:dyDescent="0.25">
      <c r="B909" s="66"/>
    </row>
    <row r="910" spans="2:2" x14ac:dyDescent="0.25">
      <c r="B910" s="66"/>
    </row>
    <row r="911" spans="2:2" x14ac:dyDescent="0.25">
      <c r="B911" s="66"/>
    </row>
    <row r="912" spans="2:2" x14ac:dyDescent="0.25">
      <c r="B912" s="66"/>
    </row>
    <row r="913" spans="2:2" x14ac:dyDescent="0.25">
      <c r="B913" s="66"/>
    </row>
    <row r="914" spans="2:2" x14ac:dyDescent="0.25">
      <c r="B914" s="66"/>
    </row>
    <row r="915" spans="2:2" x14ac:dyDescent="0.25">
      <c r="B915" s="66"/>
    </row>
    <row r="916" spans="2:2" x14ac:dyDescent="0.25">
      <c r="B916" s="66"/>
    </row>
    <row r="917" spans="2:2" x14ac:dyDescent="0.25">
      <c r="B917" s="66"/>
    </row>
    <row r="918" spans="2:2" x14ac:dyDescent="0.25">
      <c r="B918" s="66"/>
    </row>
    <row r="919" spans="2:2" x14ac:dyDescent="0.25">
      <c r="B919" s="66"/>
    </row>
    <row r="920" spans="2:2" x14ac:dyDescent="0.25">
      <c r="B920" s="66"/>
    </row>
    <row r="921" spans="2:2" x14ac:dyDescent="0.25">
      <c r="B921" s="66"/>
    </row>
    <row r="922" spans="2:2" x14ac:dyDescent="0.25">
      <c r="B922" s="66"/>
    </row>
    <row r="923" spans="2:2" x14ac:dyDescent="0.25">
      <c r="B923" s="66"/>
    </row>
    <row r="924" spans="2:2" x14ac:dyDescent="0.25">
      <c r="B924" s="66"/>
    </row>
    <row r="925" spans="2:2" x14ac:dyDescent="0.25">
      <c r="B925" s="66"/>
    </row>
    <row r="926" spans="2:2" x14ac:dyDescent="0.25">
      <c r="B926" s="66"/>
    </row>
    <row r="927" spans="2:2" x14ac:dyDescent="0.25">
      <c r="B927" s="66"/>
    </row>
    <row r="928" spans="2:2" x14ac:dyDescent="0.25">
      <c r="B928" s="66"/>
    </row>
    <row r="929" spans="2:2" x14ac:dyDescent="0.25">
      <c r="B929" s="66"/>
    </row>
    <row r="930" spans="2:2" x14ac:dyDescent="0.25">
      <c r="B930" s="66"/>
    </row>
    <row r="931" spans="2:2" x14ac:dyDescent="0.25">
      <c r="B931" s="66"/>
    </row>
    <row r="932" spans="2:2" x14ac:dyDescent="0.25">
      <c r="B932" s="66"/>
    </row>
    <row r="933" spans="2:2" x14ac:dyDescent="0.25">
      <c r="B933" s="66"/>
    </row>
    <row r="934" spans="2:2" x14ac:dyDescent="0.25">
      <c r="B934" s="66"/>
    </row>
    <row r="935" spans="2:2" x14ac:dyDescent="0.25">
      <c r="B935" s="66"/>
    </row>
    <row r="936" spans="2:2" x14ac:dyDescent="0.25">
      <c r="B936" s="66"/>
    </row>
    <row r="937" spans="2:2" x14ac:dyDescent="0.25">
      <c r="B937" s="66"/>
    </row>
    <row r="938" spans="2:2" x14ac:dyDescent="0.25">
      <c r="B938" s="66"/>
    </row>
    <row r="939" spans="2:2" x14ac:dyDescent="0.25">
      <c r="B939" s="66"/>
    </row>
    <row r="940" spans="2:2" x14ac:dyDescent="0.25">
      <c r="B940" s="66"/>
    </row>
    <row r="941" spans="2:2" x14ac:dyDescent="0.25">
      <c r="B941" s="66"/>
    </row>
    <row r="942" spans="2:2" x14ac:dyDescent="0.25">
      <c r="B942" s="66"/>
    </row>
    <row r="943" spans="2:2" x14ac:dyDescent="0.25">
      <c r="B943" s="66"/>
    </row>
    <row r="944" spans="2:2" x14ac:dyDescent="0.25">
      <c r="B944" s="66"/>
    </row>
    <row r="945" spans="2:2" x14ac:dyDescent="0.25">
      <c r="B945" s="66"/>
    </row>
    <row r="946" spans="2:2" x14ac:dyDescent="0.25">
      <c r="B946" s="66"/>
    </row>
    <row r="947" spans="2:2" x14ac:dyDescent="0.25">
      <c r="B947" s="66"/>
    </row>
    <row r="948" spans="2:2" x14ac:dyDescent="0.25">
      <c r="B948" s="66"/>
    </row>
    <row r="949" spans="2:2" x14ac:dyDescent="0.25">
      <c r="B949" s="66"/>
    </row>
    <row r="950" spans="2:2" x14ac:dyDescent="0.25">
      <c r="B950" s="66"/>
    </row>
    <row r="951" spans="2:2" x14ac:dyDescent="0.25">
      <c r="B951" s="66"/>
    </row>
    <row r="952" spans="2:2" x14ac:dyDescent="0.25">
      <c r="B952" s="66"/>
    </row>
    <row r="953" spans="2:2" x14ac:dyDescent="0.25">
      <c r="B953" s="66"/>
    </row>
    <row r="954" spans="2:2" x14ac:dyDescent="0.25">
      <c r="B954" s="66"/>
    </row>
    <row r="955" spans="2:2" x14ac:dyDescent="0.25">
      <c r="B955" s="66"/>
    </row>
    <row r="956" spans="2:2" x14ac:dyDescent="0.25">
      <c r="B956" s="66"/>
    </row>
    <row r="957" spans="2:2" x14ac:dyDescent="0.25">
      <c r="B957" s="66"/>
    </row>
    <row r="958" spans="2:2" x14ac:dyDescent="0.25">
      <c r="B958" s="66"/>
    </row>
    <row r="959" spans="2:2" x14ac:dyDescent="0.25">
      <c r="B959" s="66"/>
    </row>
    <row r="960" spans="2:2" x14ac:dyDescent="0.25">
      <c r="B960" s="66"/>
    </row>
    <row r="961" spans="2:2" x14ac:dyDescent="0.25">
      <c r="B961" s="66"/>
    </row>
    <row r="962" spans="2:2" x14ac:dyDescent="0.25">
      <c r="B962" s="66"/>
    </row>
    <row r="963" spans="2:2" x14ac:dyDescent="0.25">
      <c r="B963" s="66"/>
    </row>
    <row r="964" spans="2:2" x14ac:dyDescent="0.25">
      <c r="B964" s="66"/>
    </row>
    <row r="965" spans="2:2" x14ac:dyDescent="0.25">
      <c r="B965" s="66"/>
    </row>
    <row r="966" spans="2:2" x14ac:dyDescent="0.25">
      <c r="B966" s="66"/>
    </row>
    <row r="967" spans="2:2" x14ac:dyDescent="0.25">
      <c r="B967" s="66"/>
    </row>
    <row r="968" spans="2:2" x14ac:dyDescent="0.25">
      <c r="B968" s="66"/>
    </row>
    <row r="969" spans="2:2" x14ac:dyDescent="0.25">
      <c r="B969" s="66"/>
    </row>
    <row r="970" spans="2:2" x14ac:dyDescent="0.25">
      <c r="B970" s="66"/>
    </row>
    <row r="971" spans="2:2" x14ac:dyDescent="0.25">
      <c r="B971" s="66"/>
    </row>
    <row r="972" spans="2:2" x14ac:dyDescent="0.25">
      <c r="B972" s="66"/>
    </row>
    <row r="973" spans="2:2" x14ac:dyDescent="0.25">
      <c r="B973" s="66"/>
    </row>
    <row r="974" spans="2:2" x14ac:dyDescent="0.25">
      <c r="B974" s="66"/>
    </row>
    <row r="975" spans="2:2" x14ac:dyDescent="0.25">
      <c r="B975" s="66"/>
    </row>
    <row r="976" spans="2:2" x14ac:dyDescent="0.25">
      <c r="B976" s="66"/>
    </row>
    <row r="977" spans="2:2" x14ac:dyDescent="0.25">
      <c r="B977" s="66"/>
    </row>
    <row r="978" spans="2:2" x14ac:dyDescent="0.25">
      <c r="B978" s="66"/>
    </row>
    <row r="979" spans="2:2" x14ac:dyDescent="0.25">
      <c r="B979" s="66"/>
    </row>
    <row r="980" spans="2:2" x14ac:dyDescent="0.25">
      <c r="B980" s="66"/>
    </row>
    <row r="981" spans="2:2" x14ac:dyDescent="0.25">
      <c r="B981" s="66"/>
    </row>
    <row r="982" spans="2:2" x14ac:dyDescent="0.25">
      <c r="B982" s="66"/>
    </row>
    <row r="983" spans="2:2" x14ac:dyDescent="0.25">
      <c r="B983" s="66"/>
    </row>
    <row r="984" spans="2:2" x14ac:dyDescent="0.25">
      <c r="B984" s="66"/>
    </row>
    <row r="985" spans="2:2" x14ac:dyDescent="0.25">
      <c r="B985" s="66"/>
    </row>
    <row r="986" spans="2:2" x14ac:dyDescent="0.25">
      <c r="B986" s="66"/>
    </row>
    <row r="987" spans="2:2" x14ac:dyDescent="0.25">
      <c r="B987" s="66"/>
    </row>
    <row r="988" spans="2:2" x14ac:dyDescent="0.25">
      <c r="B988" s="66"/>
    </row>
    <row r="989" spans="2:2" x14ac:dyDescent="0.25">
      <c r="B989" s="66"/>
    </row>
    <row r="990" spans="2:2" x14ac:dyDescent="0.25">
      <c r="B990" s="66"/>
    </row>
    <row r="991" spans="2:2" x14ac:dyDescent="0.25">
      <c r="B991" s="66"/>
    </row>
    <row r="992" spans="2:2" x14ac:dyDescent="0.25">
      <c r="B992" s="66"/>
    </row>
    <row r="993" spans="2:2" x14ac:dyDescent="0.25">
      <c r="B993" s="66"/>
    </row>
    <row r="994" spans="2:2" x14ac:dyDescent="0.25">
      <c r="B994" s="66"/>
    </row>
    <row r="995" spans="2:2" x14ac:dyDescent="0.25">
      <c r="B995" s="66"/>
    </row>
    <row r="996" spans="2:2" x14ac:dyDescent="0.25">
      <c r="B996" s="66"/>
    </row>
    <row r="997" spans="2:2" x14ac:dyDescent="0.25">
      <c r="B997" s="66"/>
    </row>
    <row r="998" spans="2:2" x14ac:dyDescent="0.25">
      <c r="B998" s="66"/>
    </row>
    <row r="999" spans="2:2" x14ac:dyDescent="0.25">
      <c r="B999" s="66"/>
    </row>
    <row r="1000" spans="2:2" x14ac:dyDescent="0.25">
      <c r="B1000" s="66"/>
    </row>
    <row r="1001" spans="2:2" x14ac:dyDescent="0.25">
      <c r="B1001" s="66"/>
    </row>
    <row r="1002" spans="2:2" x14ac:dyDescent="0.25">
      <c r="B1002" s="66"/>
    </row>
    <row r="1003" spans="2:2" x14ac:dyDescent="0.25">
      <c r="B1003" s="66"/>
    </row>
    <row r="1004" spans="2:2" x14ac:dyDescent="0.25">
      <c r="B1004" s="66"/>
    </row>
    <row r="1005" spans="2:2" x14ac:dyDescent="0.25">
      <c r="B1005" s="66"/>
    </row>
    <row r="1006" spans="2:2" x14ac:dyDescent="0.25">
      <c r="B1006" s="66"/>
    </row>
    <row r="1007" spans="2:2" x14ac:dyDescent="0.25">
      <c r="B1007" s="66"/>
    </row>
    <row r="1008" spans="2:2" x14ac:dyDescent="0.25">
      <c r="B1008" s="66"/>
    </row>
    <row r="1009" spans="2:2" x14ac:dyDescent="0.25">
      <c r="B1009" s="66"/>
    </row>
    <row r="1010" spans="2:2" x14ac:dyDescent="0.25">
      <c r="B1010" s="66"/>
    </row>
    <row r="1011" spans="2:2" x14ac:dyDescent="0.25">
      <c r="B1011" s="66"/>
    </row>
    <row r="1012" spans="2:2" x14ac:dyDescent="0.25">
      <c r="B1012" s="66"/>
    </row>
    <row r="1013" spans="2:2" x14ac:dyDescent="0.25">
      <c r="B1013" s="66"/>
    </row>
    <row r="1014" spans="2:2" x14ac:dyDescent="0.25">
      <c r="B1014" s="66"/>
    </row>
    <row r="1015" spans="2:2" x14ac:dyDescent="0.25">
      <c r="B1015" s="66"/>
    </row>
    <row r="1016" spans="2:2" x14ac:dyDescent="0.25">
      <c r="B1016" s="66"/>
    </row>
    <row r="1017" spans="2:2" x14ac:dyDescent="0.25">
      <c r="B1017" s="66"/>
    </row>
    <row r="1018" spans="2:2" x14ac:dyDescent="0.25">
      <c r="B1018" s="66"/>
    </row>
    <row r="1019" spans="2:2" x14ac:dyDescent="0.25">
      <c r="B1019" s="66"/>
    </row>
    <row r="1020" spans="2:2" x14ac:dyDescent="0.25">
      <c r="B1020" s="66"/>
    </row>
    <row r="1021" spans="2:2" x14ac:dyDescent="0.25">
      <c r="B1021" s="66"/>
    </row>
    <row r="1022" spans="2:2" x14ac:dyDescent="0.25">
      <c r="B1022" s="66"/>
    </row>
    <row r="1023" spans="2:2" x14ac:dyDescent="0.25">
      <c r="B1023" s="66"/>
    </row>
    <row r="1024" spans="2:2" x14ac:dyDescent="0.25">
      <c r="B1024" s="66"/>
    </row>
    <row r="1025" spans="2:2" x14ac:dyDescent="0.25">
      <c r="B1025" s="66"/>
    </row>
    <row r="1026" spans="2:2" x14ac:dyDescent="0.25">
      <c r="B1026" s="66"/>
    </row>
    <row r="1027" spans="2:2" x14ac:dyDescent="0.25">
      <c r="B1027" s="66"/>
    </row>
    <row r="1028" spans="2:2" x14ac:dyDescent="0.25">
      <c r="B1028" s="66"/>
    </row>
    <row r="1029" spans="2:2" x14ac:dyDescent="0.25">
      <c r="B1029" s="66"/>
    </row>
    <row r="1030" spans="2:2" x14ac:dyDescent="0.25">
      <c r="B1030" s="66"/>
    </row>
    <row r="1031" spans="2:2" x14ac:dyDescent="0.25">
      <c r="B1031" s="66"/>
    </row>
    <row r="1032" spans="2:2" x14ac:dyDescent="0.25">
      <c r="B1032" s="66"/>
    </row>
    <row r="1033" spans="2:2" x14ac:dyDescent="0.25">
      <c r="B1033" s="66"/>
    </row>
    <row r="1034" spans="2:2" x14ac:dyDescent="0.25">
      <c r="B1034" s="66"/>
    </row>
    <row r="1035" spans="2:2" x14ac:dyDescent="0.25">
      <c r="B1035" s="66"/>
    </row>
    <row r="1036" spans="2:2" x14ac:dyDescent="0.25">
      <c r="B1036" s="66"/>
    </row>
    <row r="1037" spans="2:2" x14ac:dyDescent="0.25">
      <c r="B1037" s="66"/>
    </row>
    <row r="1038" spans="2:2" x14ac:dyDescent="0.25">
      <c r="B1038" s="66"/>
    </row>
    <row r="1039" spans="2:2" x14ac:dyDescent="0.25">
      <c r="B1039" s="66"/>
    </row>
    <row r="1040" spans="2:2" x14ac:dyDescent="0.25">
      <c r="B1040" s="66"/>
    </row>
    <row r="1041" spans="2:2" x14ac:dyDescent="0.25">
      <c r="B1041" s="66"/>
    </row>
    <row r="1042" spans="2:2" x14ac:dyDescent="0.25">
      <c r="B1042" s="66"/>
    </row>
    <row r="1043" spans="2:2" x14ac:dyDescent="0.25">
      <c r="B1043" s="66"/>
    </row>
    <row r="1044" spans="2:2" x14ac:dyDescent="0.25">
      <c r="B1044" s="66"/>
    </row>
    <row r="1045" spans="2:2" x14ac:dyDescent="0.25">
      <c r="B1045" s="66"/>
    </row>
    <row r="1046" spans="2:2" x14ac:dyDescent="0.25">
      <c r="B1046" s="66"/>
    </row>
    <row r="1047" spans="2:2" x14ac:dyDescent="0.25">
      <c r="B1047" s="66"/>
    </row>
    <row r="1048" spans="2:2" x14ac:dyDescent="0.25">
      <c r="B1048" s="66"/>
    </row>
    <row r="1049" spans="2:2" x14ac:dyDescent="0.25">
      <c r="B1049" s="66"/>
    </row>
    <row r="1050" spans="2:2" x14ac:dyDescent="0.25">
      <c r="B1050" s="66"/>
    </row>
    <row r="1051" spans="2:2" x14ac:dyDescent="0.25">
      <c r="B1051" s="66"/>
    </row>
    <row r="1052" spans="2:2" x14ac:dyDescent="0.25">
      <c r="B1052" s="66"/>
    </row>
    <row r="1053" spans="2:2" x14ac:dyDescent="0.25">
      <c r="B1053" s="66"/>
    </row>
    <row r="1054" spans="2:2" x14ac:dyDescent="0.25">
      <c r="B1054" s="66"/>
    </row>
    <row r="1055" spans="2:2" x14ac:dyDescent="0.25">
      <c r="B1055" s="66"/>
    </row>
    <row r="1056" spans="2:2" x14ac:dyDescent="0.25">
      <c r="B1056" s="66"/>
    </row>
    <row r="1057" spans="2:2" x14ac:dyDescent="0.25">
      <c r="B1057" s="66"/>
    </row>
    <row r="1058" spans="2:2" x14ac:dyDescent="0.25">
      <c r="B1058" s="66"/>
    </row>
    <row r="1059" spans="2:2" x14ac:dyDescent="0.25">
      <c r="B1059" s="66"/>
    </row>
    <row r="1060" spans="2:2" x14ac:dyDescent="0.25">
      <c r="B1060" s="66"/>
    </row>
    <row r="1061" spans="2:2" x14ac:dyDescent="0.25">
      <c r="B1061" s="66"/>
    </row>
    <row r="1062" spans="2:2" x14ac:dyDescent="0.25">
      <c r="B1062" s="66"/>
    </row>
    <row r="1063" spans="2:2" x14ac:dyDescent="0.25">
      <c r="B1063" s="66"/>
    </row>
    <row r="1064" spans="2:2" x14ac:dyDescent="0.25">
      <c r="B1064" s="66"/>
    </row>
    <row r="1065" spans="2:2" x14ac:dyDescent="0.25">
      <c r="B1065" s="66"/>
    </row>
    <row r="1066" spans="2:2" x14ac:dyDescent="0.25">
      <c r="B1066" s="66"/>
    </row>
    <row r="1067" spans="2:2" x14ac:dyDescent="0.25">
      <c r="B1067" s="66"/>
    </row>
    <row r="1068" spans="2:2" x14ac:dyDescent="0.25">
      <c r="B1068" s="66"/>
    </row>
    <row r="1069" spans="2:2" x14ac:dyDescent="0.25">
      <c r="B1069" s="66"/>
    </row>
    <row r="1070" spans="2:2" x14ac:dyDescent="0.25">
      <c r="B1070" s="66"/>
    </row>
    <row r="1071" spans="2:2" x14ac:dyDescent="0.25">
      <c r="B1071" s="66"/>
    </row>
    <row r="1072" spans="2:2" x14ac:dyDescent="0.25">
      <c r="B1072" s="66"/>
    </row>
    <row r="1073" spans="2:2" x14ac:dyDescent="0.25">
      <c r="B1073" s="66"/>
    </row>
    <row r="1074" spans="2:2" x14ac:dyDescent="0.25">
      <c r="B1074" s="66"/>
    </row>
    <row r="1075" spans="2:2" x14ac:dyDescent="0.25">
      <c r="B1075" s="66"/>
    </row>
    <row r="1076" spans="2:2" x14ac:dyDescent="0.25">
      <c r="B1076" s="66"/>
    </row>
    <row r="1077" spans="2:2" x14ac:dyDescent="0.25">
      <c r="B1077" s="66"/>
    </row>
    <row r="1078" spans="2:2" x14ac:dyDescent="0.25">
      <c r="B1078" s="66"/>
    </row>
    <row r="1079" spans="2:2" x14ac:dyDescent="0.25">
      <c r="B1079" s="66"/>
    </row>
    <row r="1080" spans="2:2" x14ac:dyDescent="0.25">
      <c r="B1080" s="66"/>
    </row>
    <row r="1081" spans="2:2" x14ac:dyDescent="0.25">
      <c r="B1081" s="66"/>
    </row>
    <row r="1082" spans="2:2" x14ac:dyDescent="0.25">
      <c r="B1082" s="66"/>
    </row>
    <row r="1083" spans="2:2" x14ac:dyDescent="0.25">
      <c r="B1083" s="66"/>
    </row>
    <row r="1084" spans="2:2" x14ac:dyDescent="0.25">
      <c r="B1084" s="66"/>
    </row>
    <row r="1085" spans="2:2" x14ac:dyDescent="0.25">
      <c r="B1085" s="66"/>
    </row>
    <row r="1086" spans="2:2" x14ac:dyDescent="0.25">
      <c r="B1086" s="66"/>
    </row>
    <row r="1087" spans="2:2" x14ac:dyDescent="0.25">
      <c r="B1087" s="66"/>
    </row>
    <row r="1088" spans="2:2" x14ac:dyDescent="0.25">
      <c r="B1088" s="66"/>
    </row>
    <row r="1089" spans="2:2" x14ac:dyDescent="0.25">
      <c r="B1089" s="66"/>
    </row>
    <row r="1090" spans="2:2" x14ac:dyDescent="0.25">
      <c r="B1090" s="66"/>
    </row>
    <row r="1091" spans="2:2" x14ac:dyDescent="0.25">
      <c r="B1091" s="66"/>
    </row>
    <row r="1092" spans="2:2" x14ac:dyDescent="0.25">
      <c r="B1092" s="66"/>
    </row>
    <row r="1093" spans="2:2" x14ac:dyDescent="0.25">
      <c r="B1093" s="66"/>
    </row>
    <row r="1094" spans="2:2" x14ac:dyDescent="0.25">
      <c r="B1094" s="66"/>
    </row>
    <row r="1095" spans="2:2" x14ac:dyDescent="0.25">
      <c r="B1095" s="66"/>
    </row>
    <row r="1096" spans="2:2" x14ac:dyDescent="0.25">
      <c r="B1096" s="66"/>
    </row>
    <row r="1097" spans="2:2" x14ac:dyDescent="0.25">
      <c r="B1097" s="66"/>
    </row>
    <row r="1098" spans="2:2" x14ac:dyDescent="0.25">
      <c r="B1098" s="66"/>
    </row>
    <row r="1099" spans="2:2" x14ac:dyDescent="0.25">
      <c r="B1099" s="66"/>
    </row>
    <row r="1100" spans="2:2" x14ac:dyDescent="0.25">
      <c r="B1100" s="66"/>
    </row>
    <row r="1101" spans="2:2" x14ac:dyDescent="0.25">
      <c r="B1101" s="66"/>
    </row>
    <row r="1102" spans="2:2" x14ac:dyDescent="0.25">
      <c r="B1102" s="66"/>
    </row>
    <row r="1103" spans="2:2" x14ac:dyDescent="0.25">
      <c r="B1103" s="66"/>
    </row>
    <row r="1104" spans="2:2" x14ac:dyDescent="0.25">
      <c r="B1104" s="66"/>
    </row>
    <row r="1105" spans="2:2" x14ac:dyDescent="0.25">
      <c r="B1105" s="66"/>
    </row>
    <row r="1106" spans="2:2" x14ac:dyDescent="0.25">
      <c r="B1106" s="66"/>
    </row>
    <row r="1107" spans="2:2" x14ac:dyDescent="0.25">
      <c r="B1107" s="66"/>
    </row>
    <row r="1108" spans="2:2" x14ac:dyDescent="0.25">
      <c r="B1108" s="66"/>
    </row>
    <row r="1109" spans="2:2" x14ac:dyDescent="0.25">
      <c r="B1109" s="66"/>
    </row>
    <row r="1110" spans="2:2" x14ac:dyDescent="0.25">
      <c r="B1110" s="66"/>
    </row>
    <row r="1111" spans="2:2" x14ac:dyDescent="0.25">
      <c r="B1111" s="66"/>
    </row>
    <row r="1112" spans="2:2" x14ac:dyDescent="0.25">
      <c r="B1112" s="66"/>
    </row>
    <row r="1113" spans="2:2" x14ac:dyDescent="0.25">
      <c r="B1113" s="66"/>
    </row>
    <row r="1114" spans="2:2" x14ac:dyDescent="0.25">
      <c r="B1114" s="66"/>
    </row>
    <row r="1115" spans="2:2" x14ac:dyDescent="0.25">
      <c r="B1115" s="66"/>
    </row>
    <row r="1116" spans="2:2" x14ac:dyDescent="0.25">
      <c r="B1116" s="66"/>
    </row>
    <row r="1117" spans="2:2" x14ac:dyDescent="0.25">
      <c r="B1117" s="66"/>
    </row>
    <row r="1118" spans="2:2" x14ac:dyDescent="0.25">
      <c r="B1118" s="66"/>
    </row>
    <row r="1119" spans="2:2" x14ac:dyDescent="0.25">
      <c r="B1119" s="66"/>
    </row>
    <row r="1120" spans="2:2" x14ac:dyDescent="0.25">
      <c r="B1120" s="66"/>
    </row>
    <row r="1121" spans="2:2" x14ac:dyDescent="0.25">
      <c r="B1121" s="66"/>
    </row>
    <row r="1122" spans="2:2" x14ac:dyDescent="0.25">
      <c r="B1122" s="66"/>
    </row>
    <row r="1123" spans="2:2" x14ac:dyDescent="0.25">
      <c r="B1123" s="66"/>
    </row>
    <row r="1124" spans="2:2" x14ac:dyDescent="0.25">
      <c r="B1124" s="66"/>
    </row>
    <row r="1125" spans="2:2" x14ac:dyDescent="0.25">
      <c r="B1125" s="66"/>
    </row>
    <row r="1126" spans="2:2" x14ac:dyDescent="0.25">
      <c r="B1126" s="66"/>
    </row>
    <row r="1127" spans="2:2" x14ac:dyDescent="0.25">
      <c r="B1127" s="66"/>
    </row>
    <row r="1128" spans="2:2" x14ac:dyDescent="0.25">
      <c r="B1128" s="66"/>
    </row>
    <row r="1129" spans="2:2" x14ac:dyDescent="0.25">
      <c r="B1129" s="66"/>
    </row>
    <row r="1130" spans="2:2" x14ac:dyDescent="0.25">
      <c r="B1130" s="66"/>
    </row>
    <row r="1131" spans="2:2" x14ac:dyDescent="0.25">
      <c r="B1131" s="66"/>
    </row>
    <row r="1132" spans="2:2" x14ac:dyDescent="0.25">
      <c r="B1132" s="66"/>
    </row>
    <row r="1133" spans="2:2" x14ac:dyDescent="0.25">
      <c r="B1133" s="66"/>
    </row>
    <row r="1134" spans="2:2" x14ac:dyDescent="0.25">
      <c r="B1134" s="66"/>
    </row>
    <row r="1135" spans="2:2" x14ac:dyDescent="0.25">
      <c r="B1135" s="66"/>
    </row>
    <row r="1136" spans="2:2" x14ac:dyDescent="0.25">
      <c r="B1136" s="66"/>
    </row>
    <row r="1137" spans="2:2" x14ac:dyDescent="0.25">
      <c r="B1137" s="66"/>
    </row>
    <row r="1138" spans="2:2" x14ac:dyDescent="0.25">
      <c r="B1138" s="66"/>
    </row>
    <row r="1139" spans="2:2" x14ac:dyDescent="0.25">
      <c r="B1139" s="66"/>
    </row>
    <row r="1140" spans="2:2" x14ac:dyDescent="0.25">
      <c r="B1140" s="66"/>
    </row>
    <row r="1141" spans="2:2" x14ac:dyDescent="0.25">
      <c r="B1141" s="66"/>
    </row>
    <row r="1142" spans="2:2" x14ac:dyDescent="0.25">
      <c r="B1142" s="66"/>
    </row>
    <row r="1143" spans="2:2" x14ac:dyDescent="0.25">
      <c r="B1143" s="66"/>
    </row>
    <row r="1144" spans="2:2" x14ac:dyDescent="0.25">
      <c r="B1144" s="66"/>
    </row>
    <row r="1145" spans="2:2" x14ac:dyDescent="0.25">
      <c r="B1145" s="66"/>
    </row>
    <row r="1146" spans="2:2" x14ac:dyDescent="0.25">
      <c r="B1146" s="66"/>
    </row>
    <row r="1147" spans="2:2" x14ac:dyDescent="0.25">
      <c r="B1147" s="66"/>
    </row>
    <row r="1148" spans="2:2" x14ac:dyDescent="0.25">
      <c r="B1148" s="66"/>
    </row>
    <row r="1149" spans="2:2" x14ac:dyDescent="0.25">
      <c r="B1149" s="66"/>
    </row>
    <row r="1150" spans="2:2" x14ac:dyDescent="0.25">
      <c r="B1150" s="66"/>
    </row>
    <row r="1151" spans="2:2" x14ac:dyDescent="0.25">
      <c r="B1151" s="66"/>
    </row>
    <row r="1152" spans="2:2" x14ac:dyDescent="0.25">
      <c r="B1152" s="66"/>
    </row>
    <row r="1153" spans="2:2" x14ac:dyDescent="0.25">
      <c r="B1153" s="66"/>
    </row>
    <row r="1154" spans="2:2" x14ac:dyDescent="0.25">
      <c r="B1154" s="66"/>
    </row>
    <row r="1155" spans="2:2" x14ac:dyDescent="0.25">
      <c r="B1155" s="66"/>
    </row>
    <row r="1156" spans="2:2" x14ac:dyDescent="0.25">
      <c r="B1156" s="66"/>
    </row>
    <row r="1157" spans="2:2" x14ac:dyDescent="0.25">
      <c r="B1157" s="66"/>
    </row>
    <row r="1158" spans="2:2" x14ac:dyDescent="0.25">
      <c r="B1158" s="66"/>
    </row>
    <row r="1159" spans="2:2" x14ac:dyDescent="0.25">
      <c r="B1159" s="66"/>
    </row>
    <row r="1160" spans="2:2" x14ac:dyDescent="0.25">
      <c r="B1160" s="66"/>
    </row>
    <row r="1161" spans="2:2" x14ac:dyDescent="0.25">
      <c r="B1161" s="66"/>
    </row>
    <row r="1162" spans="2:2" x14ac:dyDescent="0.25">
      <c r="B1162" s="66"/>
    </row>
    <row r="1163" spans="2:2" x14ac:dyDescent="0.25">
      <c r="B1163" s="66"/>
    </row>
    <row r="1164" spans="2:2" x14ac:dyDescent="0.25">
      <c r="B1164" s="66"/>
    </row>
    <row r="1165" spans="2:2" x14ac:dyDescent="0.25">
      <c r="B1165" s="66"/>
    </row>
    <row r="1166" spans="2:2" x14ac:dyDescent="0.25">
      <c r="B1166" s="66"/>
    </row>
    <row r="1167" spans="2:2" x14ac:dyDescent="0.25">
      <c r="B1167" s="66"/>
    </row>
    <row r="1168" spans="2:2" x14ac:dyDescent="0.25">
      <c r="B1168" s="66"/>
    </row>
    <row r="1169" spans="2:2" x14ac:dyDescent="0.25">
      <c r="B1169" s="66"/>
    </row>
    <row r="1170" spans="2:2" x14ac:dyDescent="0.25">
      <c r="B1170" s="66"/>
    </row>
    <row r="1171" spans="2:2" x14ac:dyDescent="0.25">
      <c r="B1171" s="66"/>
    </row>
    <row r="1172" spans="2:2" x14ac:dyDescent="0.25">
      <c r="B1172" s="66"/>
    </row>
    <row r="1173" spans="2:2" x14ac:dyDescent="0.25">
      <c r="B1173" s="66"/>
    </row>
    <row r="1174" spans="2:2" x14ac:dyDescent="0.25">
      <c r="B1174" s="66"/>
    </row>
    <row r="1175" spans="2:2" x14ac:dyDescent="0.25">
      <c r="B1175" s="66"/>
    </row>
    <row r="1176" spans="2:2" x14ac:dyDescent="0.25">
      <c r="B1176" s="66"/>
    </row>
    <row r="1177" spans="2:2" x14ac:dyDescent="0.25">
      <c r="B1177" s="66"/>
    </row>
    <row r="1178" spans="2:2" x14ac:dyDescent="0.25">
      <c r="B1178" s="66"/>
    </row>
    <row r="1179" spans="2:2" x14ac:dyDescent="0.25">
      <c r="B1179" s="66"/>
    </row>
    <row r="1180" spans="2:2" x14ac:dyDescent="0.25">
      <c r="B1180" s="66"/>
    </row>
    <row r="1181" spans="2:2" x14ac:dyDescent="0.25">
      <c r="B1181" s="66"/>
    </row>
    <row r="1182" spans="2:2" x14ac:dyDescent="0.25">
      <c r="B1182" s="66"/>
    </row>
    <row r="1183" spans="2:2" x14ac:dyDescent="0.25">
      <c r="B1183" s="66"/>
    </row>
    <row r="1184" spans="2:2" x14ac:dyDescent="0.25">
      <c r="B1184" s="66"/>
    </row>
    <row r="1185" spans="2:2" x14ac:dyDescent="0.25">
      <c r="B1185" s="66"/>
    </row>
    <row r="1186" spans="2:2" x14ac:dyDescent="0.25">
      <c r="B1186" s="66"/>
    </row>
    <row r="1187" spans="2:2" x14ac:dyDescent="0.25">
      <c r="B1187" s="66"/>
    </row>
    <row r="1188" spans="2:2" x14ac:dyDescent="0.25">
      <c r="B1188" s="66"/>
    </row>
    <row r="1189" spans="2:2" x14ac:dyDescent="0.25">
      <c r="B1189" s="66"/>
    </row>
    <row r="1190" spans="2:2" x14ac:dyDescent="0.25">
      <c r="B1190" s="66"/>
    </row>
    <row r="1191" spans="2:2" x14ac:dyDescent="0.25">
      <c r="B1191" s="66"/>
    </row>
    <row r="1192" spans="2:2" x14ac:dyDescent="0.25">
      <c r="B1192" s="66"/>
    </row>
    <row r="1193" spans="2:2" x14ac:dyDescent="0.25">
      <c r="B1193" s="66"/>
    </row>
    <row r="1194" spans="2:2" x14ac:dyDescent="0.25">
      <c r="B1194" s="66"/>
    </row>
    <row r="1195" spans="2:2" x14ac:dyDescent="0.25">
      <c r="B1195" s="66"/>
    </row>
    <row r="1196" spans="2:2" x14ac:dyDescent="0.25">
      <c r="B1196" s="66"/>
    </row>
    <row r="1197" spans="2:2" x14ac:dyDescent="0.25">
      <c r="B1197" s="66"/>
    </row>
    <row r="1198" spans="2:2" x14ac:dyDescent="0.25">
      <c r="B1198" s="66"/>
    </row>
    <row r="1199" spans="2:2" x14ac:dyDescent="0.25">
      <c r="B1199" s="66"/>
    </row>
    <row r="1200" spans="2:2" x14ac:dyDescent="0.25">
      <c r="B1200" s="66"/>
    </row>
    <row r="1201" spans="2:2" x14ac:dyDescent="0.25">
      <c r="B1201" s="66"/>
    </row>
    <row r="1202" spans="2:2" x14ac:dyDescent="0.25">
      <c r="B1202" s="66"/>
    </row>
    <row r="1203" spans="2:2" x14ac:dyDescent="0.25">
      <c r="B1203" s="66"/>
    </row>
    <row r="1204" spans="2:2" x14ac:dyDescent="0.25">
      <c r="B1204" s="66"/>
    </row>
    <row r="1205" spans="2:2" x14ac:dyDescent="0.25">
      <c r="B1205" s="66"/>
    </row>
    <row r="1206" spans="2:2" x14ac:dyDescent="0.25">
      <c r="B1206" s="66"/>
    </row>
    <row r="1207" spans="2:2" x14ac:dyDescent="0.25">
      <c r="B1207" s="66"/>
    </row>
    <row r="1208" spans="2:2" x14ac:dyDescent="0.25">
      <c r="B1208" s="66"/>
    </row>
    <row r="1209" spans="2:2" x14ac:dyDescent="0.25">
      <c r="B1209" s="66"/>
    </row>
    <row r="1210" spans="2:2" x14ac:dyDescent="0.25">
      <c r="B1210" s="66"/>
    </row>
    <row r="1211" spans="2:2" x14ac:dyDescent="0.25">
      <c r="B1211" s="66"/>
    </row>
    <row r="1212" spans="2:2" x14ac:dyDescent="0.25">
      <c r="B1212" s="66"/>
    </row>
    <row r="1213" spans="2:2" x14ac:dyDescent="0.25">
      <c r="B1213" s="66"/>
    </row>
    <row r="1214" spans="2:2" x14ac:dyDescent="0.25">
      <c r="B1214" s="66"/>
    </row>
    <row r="1215" spans="2:2" x14ac:dyDescent="0.25">
      <c r="B1215" s="66"/>
    </row>
    <row r="1216" spans="2:2" x14ac:dyDescent="0.25">
      <c r="B1216" s="66"/>
    </row>
    <row r="1217" spans="2:2" x14ac:dyDescent="0.25">
      <c r="B1217" s="66"/>
    </row>
    <row r="1218" spans="2:2" x14ac:dyDescent="0.25">
      <c r="B1218" s="66"/>
    </row>
    <row r="1219" spans="2:2" x14ac:dyDescent="0.25">
      <c r="B1219" s="66"/>
    </row>
    <row r="1220" spans="2:2" x14ac:dyDescent="0.25">
      <c r="B1220" s="66"/>
    </row>
    <row r="1221" spans="2:2" x14ac:dyDescent="0.25">
      <c r="B1221" s="66"/>
    </row>
    <row r="1222" spans="2:2" x14ac:dyDescent="0.25">
      <c r="B1222" s="66"/>
    </row>
    <row r="1223" spans="2:2" x14ac:dyDescent="0.25">
      <c r="B1223" s="66"/>
    </row>
    <row r="1224" spans="2:2" x14ac:dyDescent="0.25">
      <c r="B1224" s="66"/>
    </row>
    <row r="1225" spans="2:2" x14ac:dyDescent="0.25">
      <c r="B1225" s="66"/>
    </row>
    <row r="1226" spans="2:2" x14ac:dyDescent="0.25">
      <c r="B1226" s="66"/>
    </row>
    <row r="1227" spans="2:2" x14ac:dyDescent="0.25">
      <c r="B1227" s="66"/>
    </row>
    <row r="1228" spans="2:2" x14ac:dyDescent="0.25">
      <c r="B1228" s="66"/>
    </row>
    <row r="1229" spans="2:2" x14ac:dyDescent="0.25">
      <c r="B1229" s="66"/>
    </row>
    <row r="1230" spans="2:2" x14ac:dyDescent="0.25">
      <c r="B1230" s="66"/>
    </row>
    <row r="1231" spans="2:2" x14ac:dyDescent="0.25">
      <c r="B1231" s="66"/>
    </row>
    <row r="1232" spans="2:2" x14ac:dyDescent="0.25">
      <c r="B1232" s="66"/>
    </row>
    <row r="1233" spans="2:2" x14ac:dyDescent="0.25">
      <c r="B1233" s="66"/>
    </row>
    <row r="1234" spans="2:2" x14ac:dyDescent="0.25">
      <c r="B1234" s="66"/>
    </row>
    <row r="1235" spans="2:2" x14ac:dyDescent="0.25">
      <c r="B1235" s="66"/>
    </row>
    <row r="1236" spans="2:2" x14ac:dyDescent="0.25">
      <c r="B1236" s="66"/>
    </row>
    <row r="1237" spans="2:2" x14ac:dyDescent="0.25">
      <c r="B1237" s="66"/>
    </row>
    <row r="1238" spans="2:2" x14ac:dyDescent="0.25">
      <c r="B1238" s="66"/>
    </row>
    <row r="1239" spans="2:2" x14ac:dyDescent="0.25">
      <c r="B1239" s="66"/>
    </row>
    <row r="1240" spans="2:2" x14ac:dyDescent="0.25">
      <c r="B1240" s="66"/>
    </row>
    <row r="1241" spans="2:2" x14ac:dyDescent="0.25">
      <c r="B1241" s="66"/>
    </row>
    <row r="1242" spans="2:2" x14ac:dyDescent="0.25">
      <c r="B1242" s="66"/>
    </row>
    <row r="1243" spans="2:2" x14ac:dyDescent="0.25">
      <c r="B1243" s="66"/>
    </row>
    <row r="1244" spans="2:2" x14ac:dyDescent="0.25">
      <c r="B1244" s="66"/>
    </row>
    <row r="1245" spans="2:2" x14ac:dyDescent="0.25">
      <c r="B1245" s="66"/>
    </row>
    <row r="1246" spans="2:2" x14ac:dyDescent="0.25">
      <c r="B1246" s="66"/>
    </row>
    <row r="1247" spans="2:2" x14ac:dyDescent="0.25">
      <c r="B1247" s="66"/>
    </row>
    <row r="1248" spans="2:2" x14ac:dyDescent="0.25">
      <c r="B1248" s="66"/>
    </row>
    <row r="1249" spans="2:2" x14ac:dyDescent="0.25">
      <c r="B1249" s="66"/>
    </row>
    <row r="1250" spans="2:2" x14ac:dyDescent="0.25">
      <c r="B1250" s="66"/>
    </row>
    <row r="1251" spans="2:2" x14ac:dyDescent="0.25">
      <c r="B1251" s="66"/>
    </row>
    <row r="1252" spans="2:2" x14ac:dyDescent="0.25">
      <c r="B1252" s="66"/>
    </row>
    <row r="1253" spans="2:2" x14ac:dyDescent="0.25">
      <c r="B1253" s="66"/>
    </row>
    <row r="1254" spans="2:2" x14ac:dyDescent="0.25">
      <c r="B1254" s="66"/>
    </row>
    <row r="1255" spans="2:2" x14ac:dyDescent="0.25">
      <c r="B1255" s="66"/>
    </row>
    <row r="1256" spans="2:2" x14ac:dyDescent="0.25">
      <c r="B1256" s="66"/>
    </row>
    <row r="1257" spans="2:2" x14ac:dyDescent="0.25">
      <c r="B1257" s="66"/>
    </row>
    <row r="1258" spans="2:2" x14ac:dyDescent="0.25">
      <c r="B1258" s="66"/>
    </row>
    <row r="1259" spans="2:2" x14ac:dyDescent="0.25">
      <c r="B1259" s="66"/>
    </row>
    <row r="1260" spans="2:2" x14ac:dyDescent="0.25">
      <c r="B1260" s="66"/>
    </row>
    <row r="1261" spans="2:2" x14ac:dyDescent="0.25">
      <c r="B1261" s="66"/>
    </row>
    <row r="1262" spans="2:2" x14ac:dyDescent="0.25">
      <c r="B1262" s="66"/>
    </row>
    <row r="1263" spans="2:2" x14ac:dyDescent="0.25">
      <c r="B1263" s="66"/>
    </row>
    <row r="1264" spans="2:2" x14ac:dyDescent="0.25">
      <c r="B1264" s="66"/>
    </row>
    <row r="1265" spans="2:2" x14ac:dyDescent="0.25">
      <c r="B1265" s="66"/>
    </row>
    <row r="1266" spans="2:2" x14ac:dyDescent="0.25">
      <c r="B1266" s="66"/>
    </row>
    <row r="1267" spans="2:2" x14ac:dyDescent="0.25">
      <c r="B1267" s="66"/>
    </row>
    <row r="1268" spans="2:2" x14ac:dyDescent="0.25">
      <c r="B1268" s="66"/>
    </row>
    <row r="1269" spans="2:2" x14ac:dyDescent="0.25">
      <c r="B1269" s="66"/>
    </row>
    <row r="1270" spans="2:2" x14ac:dyDescent="0.25">
      <c r="B1270" s="66"/>
    </row>
    <row r="1271" spans="2:2" x14ac:dyDescent="0.25">
      <c r="B1271" s="66"/>
    </row>
    <row r="1272" spans="2:2" x14ac:dyDescent="0.25">
      <c r="B1272" s="66"/>
    </row>
    <row r="1273" spans="2:2" x14ac:dyDescent="0.25">
      <c r="B1273" s="66"/>
    </row>
    <row r="1274" spans="2:2" x14ac:dyDescent="0.25">
      <c r="B1274" s="66"/>
    </row>
    <row r="1275" spans="2:2" x14ac:dyDescent="0.25">
      <c r="B1275" s="66"/>
    </row>
    <row r="1276" spans="2:2" x14ac:dyDescent="0.25">
      <c r="B1276" s="66"/>
    </row>
    <row r="1277" spans="2:2" x14ac:dyDescent="0.25">
      <c r="B1277" s="66"/>
    </row>
    <row r="1278" spans="2:2" x14ac:dyDescent="0.25">
      <c r="B1278" s="66"/>
    </row>
    <row r="1279" spans="2:2" x14ac:dyDescent="0.25">
      <c r="B1279" s="66"/>
    </row>
    <row r="1280" spans="2:2" x14ac:dyDescent="0.25">
      <c r="B1280" s="66"/>
    </row>
    <row r="1281" spans="2:2" x14ac:dyDescent="0.25">
      <c r="B1281" s="66"/>
    </row>
    <row r="1282" spans="2:2" x14ac:dyDescent="0.25">
      <c r="B1282" s="66"/>
    </row>
    <row r="1283" spans="2:2" x14ac:dyDescent="0.25">
      <c r="B1283" s="66"/>
    </row>
    <row r="1284" spans="2:2" x14ac:dyDescent="0.25">
      <c r="B1284" s="66"/>
    </row>
    <row r="1285" spans="2:2" x14ac:dyDescent="0.25">
      <c r="B1285" s="66"/>
    </row>
    <row r="1286" spans="2:2" x14ac:dyDescent="0.25">
      <c r="B1286" s="66"/>
    </row>
    <row r="1287" spans="2:2" x14ac:dyDescent="0.25">
      <c r="B1287" s="66"/>
    </row>
    <row r="1288" spans="2:2" x14ac:dyDescent="0.25">
      <c r="B1288" s="66"/>
    </row>
    <row r="1289" spans="2:2" x14ac:dyDescent="0.25">
      <c r="B1289" s="66"/>
    </row>
    <row r="1290" spans="2:2" x14ac:dyDescent="0.25">
      <c r="B1290" s="66"/>
    </row>
    <row r="1291" spans="2:2" x14ac:dyDescent="0.25">
      <c r="B1291" s="66"/>
    </row>
    <row r="1292" spans="2:2" x14ac:dyDescent="0.25">
      <c r="B1292" s="66"/>
    </row>
    <row r="1293" spans="2:2" x14ac:dyDescent="0.25">
      <c r="B1293" s="66"/>
    </row>
    <row r="1294" spans="2:2" x14ac:dyDescent="0.25">
      <c r="B1294" s="66"/>
    </row>
    <row r="1295" spans="2:2" x14ac:dyDescent="0.25">
      <c r="B1295" s="66"/>
    </row>
    <row r="1296" spans="2:2" x14ac:dyDescent="0.25">
      <c r="B1296" s="66"/>
    </row>
    <row r="1297" spans="2:2" x14ac:dyDescent="0.25">
      <c r="B1297" s="66"/>
    </row>
    <row r="1298" spans="2:2" x14ac:dyDescent="0.25">
      <c r="B1298" s="66"/>
    </row>
    <row r="1299" spans="2:2" x14ac:dyDescent="0.25">
      <c r="B1299" s="66"/>
    </row>
    <row r="1300" spans="2:2" x14ac:dyDescent="0.25">
      <c r="B1300" s="66"/>
    </row>
    <row r="1301" spans="2:2" x14ac:dyDescent="0.25">
      <c r="B1301" s="66"/>
    </row>
    <row r="1302" spans="2:2" x14ac:dyDescent="0.25">
      <c r="B1302" s="66"/>
    </row>
    <row r="1303" spans="2:2" x14ac:dyDescent="0.25">
      <c r="B1303" s="66"/>
    </row>
    <row r="1304" spans="2:2" x14ac:dyDescent="0.25">
      <c r="B1304" s="66"/>
    </row>
    <row r="1305" spans="2:2" x14ac:dyDescent="0.25">
      <c r="B1305" s="66"/>
    </row>
    <row r="1306" spans="2:2" x14ac:dyDescent="0.25">
      <c r="B1306" s="66"/>
    </row>
    <row r="1307" spans="2:2" x14ac:dyDescent="0.25">
      <c r="B1307" s="66"/>
    </row>
    <row r="1308" spans="2:2" x14ac:dyDescent="0.25">
      <c r="B1308" s="66"/>
    </row>
    <row r="1309" spans="2:2" x14ac:dyDescent="0.25">
      <c r="B1309" s="66"/>
    </row>
    <row r="1310" spans="2:2" x14ac:dyDescent="0.25">
      <c r="B1310" s="66"/>
    </row>
    <row r="1311" spans="2:2" x14ac:dyDescent="0.25">
      <c r="B1311" s="66"/>
    </row>
    <row r="1312" spans="2:2" x14ac:dyDescent="0.25">
      <c r="B1312" s="66"/>
    </row>
    <row r="1313" spans="2:2" x14ac:dyDescent="0.25">
      <c r="B1313" s="66"/>
    </row>
    <row r="1314" spans="2:2" x14ac:dyDescent="0.25">
      <c r="B1314" s="66"/>
    </row>
    <row r="1315" spans="2:2" x14ac:dyDescent="0.25">
      <c r="B1315" s="66"/>
    </row>
    <row r="1316" spans="2:2" x14ac:dyDescent="0.25">
      <c r="B1316" s="66"/>
    </row>
    <row r="1317" spans="2:2" x14ac:dyDescent="0.25">
      <c r="B1317" s="66"/>
    </row>
    <row r="1318" spans="2:2" x14ac:dyDescent="0.25">
      <c r="B1318" s="66"/>
    </row>
    <row r="1319" spans="2:2" x14ac:dyDescent="0.25">
      <c r="B1319" s="66"/>
    </row>
    <row r="1320" spans="2:2" x14ac:dyDescent="0.25">
      <c r="B1320" s="66"/>
    </row>
    <row r="1321" spans="2:2" x14ac:dyDescent="0.25">
      <c r="B1321" s="66"/>
    </row>
    <row r="1322" spans="2:2" x14ac:dyDescent="0.25">
      <c r="B1322" s="66"/>
    </row>
    <row r="1323" spans="2:2" x14ac:dyDescent="0.25">
      <c r="B1323" s="66"/>
    </row>
    <row r="1324" spans="2:2" x14ac:dyDescent="0.25">
      <c r="B1324" s="66"/>
    </row>
    <row r="1325" spans="2:2" x14ac:dyDescent="0.25">
      <c r="B1325" s="66"/>
    </row>
    <row r="1326" spans="2:2" x14ac:dyDescent="0.25">
      <c r="B1326" s="66"/>
    </row>
    <row r="1327" spans="2:2" x14ac:dyDescent="0.25">
      <c r="B1327" s="66"/>
    </row>
    <row r="1328" spans="2:2" x14ac:dyDescent="0.25">
      <c r="B1328" s="66"/>
    </row>
    <row r="1329" spans="2:2" x14ac:dyDescent="0.25">
      <c r="B1329" s="66"/>
    </row>
    <row r="1330" spans="2:2" x14ac:dyDescent="0.25">
      <c r="B1330" s="66"/>
    </row>
    <row r="1331" spans="2:2" x14ac:dyDescent="0.25">
      <c r="B1331" s="66"/>
    </row>
    <row r="1332" spans="2:2" x14ac:dyDescent="0.25">
      <c r="B1332" s="66"/>
    </row>
    <row r="1333" spans="2:2" x14ac:dyDescent="0.25">
      <c r="B1333" s="66"/>
    </row>
    <row r="1334" spans="2:2" x14ac:dyDescent="0.25">
      <c r="B1334" s="66"/>
    </row>
    <row r="1335" spans="2:2" x14ac:dyDescent="0.25">
      <c r="B1335" s="66"/>
    </row>
    <row r="1336" spans="2:2" x14ac:dyDescent="0.25">
      <c r="B1336" s="66"/>
    </row>
    <row r="1337" spans="2:2" x14ac:dyDescent="0.25">
      <c r="B1337" s="66"/>
    </row>
    <row r="1338" spans="2:2" x14ac:dyDescent="0.25">
      <c r="B1338" s="66"/>
    </row>
    <row r="1339" spans="2:2" x14ac:dyDescent="0.25">
      <c r="B1339" s="66"/>
    </row>
    <row r="1340" spans="2:2" x14ac:dyDescent="0.25">
      <c r="B1340" s="66"/>
    </row>
    <row r="1341" spans="2:2" x14ac:dyDescent="0.25">
      <c r="B1341" s="66"/>
    </row>
    <row r="1342" spans="2:2" x14ac:dyDescent="0.25">
      <c r="B1342" s="66"/>
    </row>
    <row r="1343" spans="2:2" x14ac:dyDescent="0.25">
      <c r="B1343" s="66"/>
    </row>
    <row r="1344" spans="2:2" x14ac:dyDescent="0.25">
      <c r="B1344" s="66"/>
    </row>
    <row r="1345" spans="2:2" x14ac:dyDescent="0.25">
      <c r="B1345" s="66"/>
    </row>
    <row r="1346" spans="2:2" x14ac:dyDescent="0.25">
      <c r="B1346" s="66"/>
    </row>
    <row r="1347" spans="2:2" x14ac:dyDescent="0.25">
      <c r="B1347" s="66"/>
    </row>
    <row r="1348" spans="2:2" x14ac:dyDescent="0.25">
      <c r="B1348" s="66"/>
    </row>
    <row r="1349" spans="2:2" x14ac:dyDescent="0.25">
      <c r="B1349" s="66"/>
    </row>
    <row r="1350" spans="2:2" x14ac:dyDescent="0.25">
      <c r="B1350" s="66"/>
    </row>
    <row r="1351" spans="2:2" x14ac:dyDescent="0.25">
      <c r="B1351" s="66"/>
    </row>
    <row r="1352" spans="2:2" x14ac:dyDescent="0.25">
      <c r="B1352" s="66"/>
    </row>
    <row r="1353" spans="2:2" x14ac:dyDescent="0.25">
      <c r="B1353" s="66"/>
    </row>
    <row r="1354" spans="2:2" x14ac:dyDescent="0.25">
      <c r="B1354" s="66"/>
    </row>
    <row r="1355" spans="2:2" x14ac:dyDescent="0.25">
      <c r="B1355" s="66"/>
    </row>
    <row r="1356" spans="2:2" x14ac:dyDescent="0.25">
      <c r="B1356" s="66"/>
    </row>
    <row r="1357" spans="2:2" x14ac:dyDescent="0.25">
      <c r="B1357" s="66"/>
    </row>
    <row r="1358" spans="2:2" x14ac:dyDescent="0.25">
      <c r="B1358" s="66"/>
    </row>
    <row r="1359" spans="2:2" x14ac:dyDescent="0.25">
      <c r="B1359" s="66"/>
    </row>
    <row r="1360" spans="2:2" x14ac:dyDescent="0.25">
      <c r="B1360" s="66"/>
    </row>
    <row r="1361" spans="2:2" x14ac:dyDescent="0.25">
      <c r="B1361" s="66"/>
    </row>
    <row r="1362" spans="2:2" x14ac:dyDescent="0.25">
      <c r="B1362" s="66"/>
    </row>
    <row r="1363" spans="2:2" x14ac:dyDescent="0.25">
      <c r="B1363" s="66"/>
    </row>
    <row r="1364" spans="2:2" x14ac:dyDescent="0.25">
      <c r="B1364" s="66"/>
    </row>
    <row r="1365" spans="2:2" x14ac:dyDescent="0.25">
      <c r="B1365" s="66"/>
    </row>
    <row r="1366" spans="2:2" x14ac:dyDescent="0.25">
      <c r="B1366" s="66"/>
    </row>
    <row r="1367" spans="2:2" x14ac:dyDescent="0.25">
      <c r="B1367" s="66"/>
    </row>
    <row r="1368" spans="2:2" x14ac:dyDescent="0.25">
      <c r="B1368" s="66"/>
    </row>
    <row r="1369" spans="2:2" x14ac:dyDescent="0.25">
      <c r="B1369" s="66"/>
    </row>
    <row r="1370" spans="2:2" x14ac:dyDescent="0.25">
      <c r="B1370" s="66"/>
    </row>
    <row r="1371" spans="2:2" x14ac:dyDescent="0.25">
      <c r="B1371" s="66"/>
    </row>
    <row r="1372" spans="2:2" x14ac:dyDescent="0.25">
      <c r="B1372" s="66"/>
    </row>
    <row r="1373" spans="2:2" x14ac:dyDescent="0.25">
      <c r="B1373" s="66"/>
    </row>
    <row r="1374" spans="2:2" x14ac:dyDescent="0.25">
      <c r="B1374" s="66"/>
    </row>
    <row r="1375" spans="2:2" x14ac:dyDescent="0.25">
      <c r="B1375" s="66"/>
    </row>
    <row r="1376" spans="2:2" x14ac:dyDescent="0.25">
      <c r="B1376" s="66"/>
    </row>
    <row r="1377" spans="2:2" x14ac:dyDescent="0.25">
      <c r="B1377" s="66"/>
    </row>
    <row r="1378" spans="2:2" x14ac:dyDescent="0.25">
      <c r="B1378" s="66"/>
    </row>
    <row r="1379" spans="2:2" x14ac:dyDescent="0.25">
      <c r="B1379" s="66"/>
    </row>
    <row r="1380" spans="2:2" x14ac:dyDescent="0.25">
      <c r="B1380" s="66"/>
    </row>
    <row r="1381" spans="2:2" x14ac:dyDescent="0.25">
      <c r="B1381" s="66"/>
    </row>
    <row r="1382" spans="2:2" x14ac:dyDescent="0.25">
      <c r="B1382" s="66"/>
    </row>
    <row r="1383" spans="2:2" x14ac:dyDescent="0.25">
      <c r="B1383" s="66"/>
    </row>
    <row r="1384" spans="2:2" x14ac:dyDescent="0.25">
      <c r="B1384" s="66"/>
    </row>
    <row r="1385" spans="2:2" x14ac:dyDescent="0.25">
      <c r="B1385" s="66"/>
    </row>
    <row r="1386" spans="2:2" x14ac:dyDescent="0.25">
      <c r="B1386" s="66"/>
    </row>
    <row r="1387" spans="2:2" x14ac:dyDescent="0.25">
      <c r="B1387" s="66"/>
    </row>
    <row r="1388" spans="2:2" x14ac:dyDescent="0.25">
      <c r="B1388" s="66"/>
    </row>
    <row r="1389" spans="2:2" x14ac:dyDescent="0.25">
      <c r="B1389" s="66"/>
    </row>
    <row r="1390" spans="2:2" x14ac:dyDescent="0.25">
      <c r="B1390" s="66"/>
    </row>
    <row r="1391" spans="2:2" x14ac:dyDescent="0.25">
      <c r="B1391" s="66"/>
    </row>
    <row r="1392" spans="2:2" x14ac:dyDescent="0.25">
      <c r="B1392" s="66"/>
    </row>
    <row r="1393" spans="2:2" x14ac:dyDescent="0.25">
      <c r="B1393" s="66"/>
    </row>
    <row r="1394" spans="2:2" x14ac:dyDescent="0.25">
      <c r="B1394" s="66"/>
    </row>
    <row r="1395" spans="2:2" x14ac:dyDescent="0.25">
      <c r="B1395" s="66"/>
    </row>
    <row r="1396" spans="2:2" x14ac:dyDescent="0.25">
      <c r="B1396" s="66"/>
    </row>
    <row r="1397" spans="2:2" x14ac:dyDescent="0.25">
      <c r="B1397" s="66"/>
    </row>
    <row r="1398" spans="2:2" x14ac:dyDescent="0.25">
      <c r="B1398" s="66"/>
    </row>
    <row r="1399" spans="2:2" x14ac:dyDescent="0.25">
      <c r="B1399" s="66"/>
    </row>
    <row r="1400" spans="2:2" x14ac:dyDescent="0.25">
      <c r="B1400" s="66"/>
    </row>
    <row r="1401" spans="2:2" x14ac:dyDescent="0.25">
      <c r="B1401" s="66"/>
    </row>
    <row r="1402" spans="2:2" x14ac:dyDescent="0.25">
      <c r="B1402" s="66"/>
    </row>
    <row r="1403" spans="2:2" x14ac:dyDescent="0.25">
      <c r="B1403" s="66"/>
    </row>
    <row r="1404" spans="2:2" x14ac:dyDescent="0.25">
      <c r="B1404" s="66"/>
    </row>
    <row r="1405" spans="2:2" x14ac:dyDescent="0.25">
      <c r="B1405" s="66"/>
    </row>
    <row r="1406" spans="2:2" x14ac:dyDescent="0.25">
      <c r="B1406" s="66"/>
    </row>
    <row r="1407" spans="2:2" x14ac:dyDescent="0.25">
      <c r="B1407" s="66"/>
    </row>
    <row r="1408" spans="2:2" x14ac:dyDescent="0.25">
      <c r="B1408" s="66"/>
    </row>
    <row r="1409" spans="2:2" x14ac:dyDescent="0.25">
      <c r="B1409" s="66"/>
    </row>
    <row r="1410" spans="2:2" x14ac:dyDescent="0.25">
      <c r="B1410" s="66"/>
    </row>
    <row r="1411" spans="2:2" x14ac:dyDescent="0.25">
      <c r="B1411" s="66"/>
    </row>
    <row r="1412" spans="2:2" x14ac:dyDescent="0.25">
      <c r="B1412" s="66"/>
    </row>
    <row r="1413" spans="2:2" x14ac:dyDescent="0.25">
      <c r="B1413" s="66"/>
    </row>
    <row r="1414" spans="2:2" x14ac:dyDescent="0.25">
      <c r="B1414" s="66"/>
    </row>
    <row r="1415" spans="2:2" x14ac:dyDescent="0.25">
      <c r="B1415" s="66"/>
    </row>
    <row r="1416" spans="2:2" x14ac:dyDescent="0.25">
      <c r="B1416" s="66"/>
    </row>
    <row r="1417" spans="2:2" x14ac:dyDescent="0.25">
      <c r="B1417" s="66"/>
    </row>
    <row r="1418" spans="2:2" x14ac:dyDescent="0.25">
      <c r="B1418" s="66"/>
    </row>
    <row r="1419" spans="2:2" x14ac:dyDescent="0.25">
      <c r="B1419" s="66"/>
    </row>
    <row r="1420" spans="2:2" x14ac:dyDescent="0.25">
      <c r="B1420" s="66"/>
    </row>
    <row r="1421" spans="2:2" x14ac:dyDescent="0.25">
      <c r="B1421" s="66"/>
    </row>
    <row r="1422" spans="2:2" x14ac:dyDescent="0.25">
      <c r="B1422" s="66"/>
    </row>
    <row r="1423" spans="2:2" x14ac:dyDescent="0.25">
      <c r="B1423" s="66"/>
    </row>
    <row r="1424" spans="2:2" x14ac:dyDescent="0.25">
      <c r="B1424" s="66"/>
    </row>
    <row r="1425" spans="2:2" x14ac:dyDescent="0.25">
      <c r="B1425" s="66"/>
    </row>
    <row r="1426" spans="2:2" x14ac:dyDescent="0.25">
      <c r="B1426" s="66"/>
    </row>
    <row r="1427" spans="2:2" x14ac:dyDescent="0.25">
      <c r="B1427" s="66"/>
    </row>
    <row r="1428" spans="2:2" x14ac:dyDescent="0.25">
      <c r="B1428" s="66"/>
    </row>
    <row r="1429" spans="2:2" x14ac:dyDescent="0.25">
      <c r="B1429" s="66"/>
    </row>
    <row r="1430" spans="2:2" x14ac:dyDescent="0.25">
      <c r="B1430" s="66"/>
    </row>
    <row r="1431" spans="2:2" x14ac:dyDescent="0.25">
      <c r="B1431" s="66"/>
    </row>
    <row r="1432" spans="2:2" x14ac:dyDescent="0.25">
      <c r="B1432" s="66"/>
    </row>
    <row r="1433" spans="2:2" x14ac:dyDescent="0.25">
      <c r="B1433" s="66"/>
    </row>
    <row r="1434" spans="2:2" x14ac:dyDescent="0.25">
      <c r="B1434" s="66"/>
    </row>
    <row r="1435" spans="2:2" x14ac:dyDescent="0.25">
      <c r="B1435" s="66"/>
    </row>
    <row r="1436" spans="2:2" x14ac:dyDescent="0.25">
      <c r="B1436" s="66"/>
    </row>
    <row r="1437" spans="2:2" x14ac:dyDescent="0.25">
      <c r="B1437" s="66"/>
    </row>
    <row r="1438" spans="2:2" x14ac:dyDescent="0.25">
      <c r="B1438" s="66"/>
    </row>
    <row r="1439" spans="2:2" x14ac:dyDescent="0.25">
      <c r="B1439" s="66"/>
    </row>
    <row r="1440" spans="2:2" x14ac:dyDescent="0.25">
      <c r="B1440" s="66"/>
    </row>
    <row r="1441" spans="2:2" x14ac:dyDescent="0.25">
      <c r="B1441" s="66"/>
    </row>
    <row r="1442" spans="2:2" x14ac:dyDescent="0.25">
      <c r="B1442" s="66"/>
    </row>
    <row r="1443" spans="2:2" x14ac:dyDescent="0.25">
      <c r="B1443" s="66"/>
    </row>
    <row r="1444" spans="2:2" x14ac:dyDescent="0.25">
      <c r="B1444" s="66"/>
    </row>
    <row r="1445" spans="2:2" x14ac:dyDescent="0.25">
      <c r="B1445" s="66"/>
    </row>
    <row r="1446" spans="2:2" x14ac:dyDescent="0.25">
      <c r="B1446" s="66"/>
    </row>
    <row r="1447" spans="2:2" x14ac:dyDescent="0.25">
      <c r="B1447" s="66"/>
    </row>
    <row r="1448" spans="2:2" x14ac:dyDescent="0.25">
      <c r="B1448" s="66"/>
    </row>
    <row r="1449" spans="2:2" x14ac:dyDescent="0.25">
      <c r="B1449" s="66"/>
    </row>
    <row r="1450" spans="2:2" x14ac:dyDescent="0.25">
      <c r="B1450" s="66"/>
    </row>
    <row r="1451" spans="2:2" x14ac:dyDescent="0.25">
      <c r="B1451" s="66"/>
    </row>
    <row r="1452" spans="2:2" x14ac:dyDescent="0.25">
      <c r="B1452" s="66"/>
    </row>
    <row r="1453" spans="2:2" x14ac:dyDescent="0.25">
      <c r="B1453" s="66"/>
    </row>
    <row r="1454" spans="2:2" x14ac:dyDescent="0.25">
      <c r="B1454" s="66"/>
    </row>
    <row r="1455" spans="2:2" x14ac:dyDescent="0.25">
      <c r="B1455" s="66"/>
    </row>
    <row r="1456" spans="2:2" x14ac:dyDescent="0.25">
      <c r="B1456" s="66"/>
    </row>
    <row r="1457" spans="2:2" x14ac:dyDescent="0.25">
      <c r="B1457" s="66"/>
    </row>
    <row r="1458" spans="2:2" x14ac:dyDescent="0.25">
      <c r="B1458" s="66"/>
    </row>
    <row r="1459" spans="2:2" x14ac:dyDescent="0.25">
      <c r="B1459" s="66"/>
    </row>
    <row r="1460" spans="2:2" x14ac:dyDescent="0.25">
      <c r="B1460" s="66"/>
    </row>
    <row r="1461" spans="2:2" x14ac:dyDescent="0.25">
      <c r="B1461" s="66"/>
    </row>
    <row r="1462" spans="2:2" x14ac:dyDescent="0.25">
      <c r="B1462" s="66"/>
    </row>
    <row r="1463" spans="2:2" x14ac:dyDescent="0.25">
      <c r="B1463" s="66"/>
    </row>
    <row r="1464" spans="2:2" x14ac:dyDescent="0.25">
      <c r="B1464" s="66"/>
    </row>
    <row r="1465" spans="2:2" x14ac:dyDescent="0.25">
      <c r="B1465" s="66"/>
    </row>
    <row r="1466" spans="2:2" x14ac:dyDescent="0.25">
      <c r="B1466" s="66"/>
    </row>
    <row r="1467" spans="2:2" x14ac:dyDescent="0.25">
      <c r="B1467" s="66"/>
    </row>
    <row r="1468" spans="2:2" x14ac:dyDescent="0.25">
      <c r="B1468" s="66"/>
    </row>
    <row r="1469" spans="2:2" x14ac:dyDescent="0.25">
      <c r="B1469" s="66"/>
    </row>
    <row r="1470" spans="2:2" x14ac:dyDescent="0.25">
      <c r="B1470" s="66"/>
    </row>
    <row r="1471" spans="2:2" x14ac:dyDescent="0.25">
      <c r="B1471" s="66"/>
    </row>
    <row r="1472" spans="2:2" x14ac:dyDescent="0.25">
      <c r="B1472" s="66"/>
    </row>
    <row r="1473" spans="2:2" x14ac:dyDescent="0.25">
      <c r="B1473" s="66"/>
    </row>
    <row r="1474" spans="2:2" x14ac:dyDescent="0.25">
      <c r="B1474" s="66"/>
    </row>
    <row r="1475" spans="2:2" x14ac:dyDescent="0.25">
      <c r="B1475" s="66"/>
    </row>
    <row r="1476" spans="2:2" x14ac:dyDescent="0.25">
      <c r="B1476" s="66"/>
    </row>
    <row r="1477" spans="2:2" x14ac:dyDescent="0.25">
      <c r="B1477" s="66"/>
    </row>
    <row r="1478" spans="2:2" x14ac:dyDescent="0.25">
      <c r="B1478" s="66"/>
    </row>
    <row r="1479" spans="2:2" x14ac:dyDescent="0.25">
      <c r="B1479" s="66"/>
    </row>
    <row r="1480" spans="2:2" x14ac:dyDescent="0.25">
      <c r="B1480" s="66"/>
    </row>
    <row r="1481" spans="2:2" x14ac:dyDescent="0.25">
      <c r="B1481" s="66"/>
    </row>
    <row r="1482" spans="2:2" x14ac:dyDescent="0.25">
      <c r="B1482" s="66"/>
    </row>
    <row r="1483" spans="2:2" x14ac:dyDescent="0.25">
      <c r="B1483" s="66"/>
    </row>
    <row r="1484" spans="2:2" x14ac:dyDescent="0.25">
      <c r="B1484" s="66"/>
    </row>
    <row r="1485" spans="2:2" x14ac:dyDescent="0.25">
      <c r="B1485" s="66"/>
    </row>
    <row r="1486" spans="2:2" x14ac:dyDescent="0.25">
      <c r="B1486" s="66"/>
    </row>
    <row r="1487" spans="2:2" x14ac:dyDescent="0.25">
      <c r="B1487" s="66"/>
    </row>
    <row r="1488" spans="2:2" x14ac:dyDescent="0.25">
      <c r="B1488" s="66"/>
    </row>
    <row r="1489" spans="2:2" x14ac:dyDescent="0.25">
      <c r="B1489" s="66"/>
    </row>
    <row r="1490" spans="2:2" x14ac:dyDescent="0.25">
      <c r="B1490" s="66"/>
    </row>
    <row r="1491" spans="2:2" x14ac:dyDescent="0.25">
      <c r="B1491" s="66"/>
    </row>
    <row r="1492" spans="2:2" x14ac:dyDescent="0.25">
      <c r="B1492" s="66"/>
    </row>
    <row r="1493" spans="2:2" x14ac:dyDescent="0.25">
      <c r="B1493" s="66"/>
    </row>
    <row r="1494" spans="2:2" x14ac:dyDescent="0.25">
      <c r="B1494" s="66"/>
    </row>
    <row r="1495" spans="2:2" x14ac:dyDescent="0.25">
      <c r="B1495" s="66"/>
    </row>
    <row r="1496" spans="2:2" x14ac:dyDescent="0.25">
      <c r="B1496" s="66"/>
    </row>
    <row r="1497" spans="2:2" x14ac:dyDescent="0.25">
      <c r="B1497" s="66"/>
    </row>
    <row r="1498" spans="2:2" x14ac:dyDescent="0.25">
      <c r="B1498" s="66"/>
    </row>
    <row r="1499" spans="2:2" x14ac:dyDescent="0.25">
      <c r="B1499" s="66"/>
    </row>
    <row r="1500" spans="2:2" x14ac:dyDescent="0.25">
      <c r="B1500" s="66"/>
    </row>
    <row r="1501" spans="2:2" x14ac:dyDescent="0.25">
      <c r="B1501" s="66"/>
    </row>
    <row r="1502" spans="2:2" x14ac:dyDescent="0.25">
      <c r="B1502" s="66"/>
    </row>
    <row r="1503" spans="2:2" x14ac:dyDescent="0.25">
      <c r="B1503" s="66"/>
    </row>
    <row r="1504" spans="2:2" x14ac:dyDescent="0.25">
      <c r="B1504" s="66"/>
    </row>
    <row r="1505" spans="2:2" x14ac:dyDescent="0.25">
      <c r="B1505" s="66"/>
    </row>
    <row r="1506" spans="2:2" x14ac:dyDescent="0.25">
      <c r="B1506" s="66"/>
    </row>
    <row r="1507" spans="2:2" x14ac:dyDescent="0.25">
      <c r="B1507" s="66"/>
    </row>
    <row r="1508" spans="2:2" x14ac:dyDescent="0.25">
      <c r="B1508" s="66"/>
    </row>
    <row r="1509" spans="2:2" x14ac:dyDescent="0.25">
      <c r="B1509" s="66"/>
    </row>
    <row r="1510" spans="2:2" x14ac:dyDescent="0.25">
      <c r="B1510" s="66"/>
    </row>
    <row r="1511" spans="2:2" x14ac:dyDescent="0.25">
      <c r="B1511" s="66"/>
    </row>
    <row r="1512" spans="2:2" x14ac:dyDescent="0.25">
      <c r="B1512" s="66"/>
    </row>
    <row r="1513" spans="2:2" x14ac:dyDescent="0.25">
      <c r="B1513" s="66"/>
    </row>
    <row r="1514" spans="2:2" x14ac:dyDescent="0.25">
      <c r="B1514" s="66"/>
    </row>
    <row r="1515" spans="2:2" x14ac:dyDescent="0.25">
      <c r="B1515" s="66"/>
    </row>
    <row r="1516" spans="2:2" x14ac:dyDescent="0.25">
      <c r="B1516" s="66"/>
    </row>
    <row r="1517" spans="2:2" x14ac:dyDescent="0.25">
      <c r="B1517" s="66"/>
    </row>
    <row r="1518" spans="2:2" x14ac:dyDescent="0.25">
      <c r="B1518" s="66"/>
    </row>
    <row r="1519" spans="2:2" x14ac:dyDescent="0.25">
      <c r="B1519" s="66"/>
    </row>
    <row r="1520" spans="2:2" x14ac:dyDescent="0.25">
      <c r="B1520" s="66"/>
    </row>
    <row r="1521" spans="2:2" x14ac:dyDescent="0.25">
      <c r="B1521" s="66"/>
    </row>
    <row r="1522" spans="2:2" x14ac:dyDescent="0.25">
      <c r="B1522" s="66"/>
    </row>
    <row r="1523" spans="2:2" x14ac:dyDescent="0.25">
      <c r="B1523" s="66"/>
    </row>
    <row r="1524" spans="2:2" x14ac:dyDescent="0.25">
      <c r="B1524" s="66"/>
    </row>
    <row r="1525" spans="2:2" x14ac:dyDescent="0.25">
      <c r="B1525" s="66"/>
    </row>
    <row r="1526" spans="2:2" x14ac:dyDescent="0.25">
      <c r="B1526" s="66"/>
    </row>
    <row r="1527" spans="2:2" x14ac:dyDescent="0.25">
      <c r="B1527" s="66"/>
    </row>
    <row r="1528" spans="2:2" x14ac:dyDescent="0.25">
      <c r="B1528" s="66"/>
    </row>
    <row r="1529" spans="2:2" x14ac:dyDescent="0.25">
      <c r="B1529" s="66"/>
    </row>
    <row r="1530" spans="2:2" x14ac:dyDescent="0.25">
      <c r="B1530" s="66"/>
    </row>
    <row r="1531" spans="2:2" x14ac:dyDescent="0.25">
      <c r="B1531" s="66"/>
    </row>
    <row r="1532" spans="2:2" x14ac:dyDescent="0.25">
      <c r="B1532" s="66"/>
    </row>
    <row r="1533" spans="2:2" x14ac:dyDescent="0.25">
      <c r="B1533" s="66"/>
    </row>
    <row r="1534" spans="2:2" x14ac:dyDescent="0.25">
      <c r="B1534" s="66"/>
    </row>
    <row r="1535" spans="2:2" x14ac:dyDescent="0.25">
      <c r="B1535" s="66"/>
    </row>
    <row r="1536" spans="2:2" x14ac:dyDescent="0.25">
      <c r="B1536" s="66"/>
    </row>
    <row r="1537" spans="2:2" x14ac:dyDescent="0.25">
      <c r="B1537" s="66"/>
    </row>
    <row r="1538" spans="2:2" x14ac:dyDescent="0.25">
      <c r="B1538" s="66"/>
    </row>
    <row r="1539" spans="2:2" x14ac:dyDescent="0.25">
      <c r="B1539" s="66"/>
    </row>
    <row r="1540" spans="2:2" x14ac:dyDescent="0.25">
      <c r="B1540" s="66"/>
    </row>
    <row r="1541" spans="2:2" x14ac:dyDescent="0.25">
      <c r="B1541" s="66"/>
    </row>
    <row r="1542" spans="2:2" x14ac:dyDescent="0.25">
      <c r="B1542" s="66"/>
    </row>
    <row r="1543" spans="2:2" x14ac:dyDescent="0.25">
      <c r="B1543" s="66"/>
    </row>
    <row r="1544" spans="2:2" x14ac:dyDescent="0.25">
      <c r="B1544" s="66"/>
    </row>
    <row r="1545" spans="2:2" x14ac:dyDescent="0.25">
      <c r="B1545" s="66"/>
    </row>
    <row r="1546" spans="2:2" x14ac:dyDescent="0.25">
      <c r="B1546" s="66"/>
    </row>
    <row r="1547" spans="2:2" x14ac:dyDescent="0.25">
      <c r="B1547" s="66"/>
    </row>
    <row r="1548" spans="2:2" x14ac:dyDescent="0.25">
      <c r="B1548" s="66"/>
    </row>
    <row r="1549" spans="2:2" x14ac:dyDescent="0.25">
      <c r="B1549" s="66"/>
    </row>
    <row r="1550" spans="2:2" x14ac:dyDescent="0.25">
      <c r="B1550" s="66"/>
    </row>
    <row r="1551" spans="2:2" x14ac:dyDescent="0.25">
      <c r="B1551" s="66"/>
    </row>
    <row r="1552" spans="2:2" x14ac:dyDescent="0.25">
      <c r="B1552" s="66"/>
    </row>
    <row r="1553" spans="2:2" x14ac:dyDescent="0.25">
      <c r="B1553" s="66"/>
    </row>
    <row r="1554" spans="2:2" x14ac:dyDescent="0.25">
      <c r="B1554" s="66"/>
    </row>
    <row r="1555" spans="2:2" x14ac:dyDescent="0.25">
      <c r="B1555" s="66"/>
    </row>
    <row r="1556" spans="2:2" x14ac:dyDescent="0.25">
      <c r="B1556" s="66"/>
    </row>
    <row r="1557" spans="2:2" x14ac:dyDescent="0.25">
      <c r="B1557" s="66"/>
    </row>
    <row r="1558" spans="2:2" x14ac:dyDescent="0.25">
      <c r="B1558" s="66"/>
    </row>
    <row r="1559" spans="2:2" x14ac:dyDescent="0.25">
      <c r="B1559" s="66"/>
    </row>
    <row r="1560" spans="2:2" x14ac:dyDescent="0.25">
      <c r="B1560" s="66"/>
    </row>
    <row r="1561" spans="2:2" x14ac:dyDescent="0.25">
      <c r="B1561" s="66"/>
    </row>
    <row r="1562" spans="2:2" x14ac:dyDescent="0.25">
      <c r="B1562" s="66"/>
    </row>
    <row r="1563" spans="2:2" x14ac:dyDescent="0.25">
      <c r="B1563" s="66"/>
    </row>
    <row r="1564" spans="2:2" x14ac:dyDescent="0.25">
      <c r="B1564" s="66"/>
    </row>
    <row r="1565" spans="2:2" x14ac:dyDescent="0.25">
      <c r="B1565" s="66"/>
    </row>
    <row r="1566" spans="2:2" x14ac:dyDescent="0.25">
      <c r="B1566" s="66"/>
    </row>
    <row r="1567" spans="2:2" x14ac:dyDescent="0.25">
      <c r="B1567" s="66"/>
    </row>
    <row r="1568" spans="2:2" x14ac:dyDescent="0.25">
      <c r="B1568" s="66"/>
    </row>
    <row r="1569" spans="2:2" x14ac:dyDescent="0.25">
      <c r="B1569" s="66"/>
    </row>
    <row r="1570" spans="2:2" x14ac:dyDescent="0.25">
      <c r="B1570" s="66"/>
    </row>
    <row r="1571" spans="2:2" x14ac:dyDescent="0.25">
      <c r="B1571" s="66"/>
    </row>
    <row r="1572" spans="2:2" x14ac:dyDescent="0.25">
      <c r="B1572" s="66"/>
    </row>
    <row r="1573" spans="2:2" x14ac:dyDescent="0.25">
      <c r="B1573" s="66"/>
    </row>
    <row r="1574" spans="2:2" x14ac:dyDescent="0.25">
      <c r="B1574" s="66"/>
    </row>
    <row r="1575" spans="2:2" x14ac:dyDescent="0.25">
      <c r="B1575" s="66"/>
    </row>
    <row r="1576" spans="2:2" x14ac:dyDescent="0.25">
      <c r="B1576" s="66"/>
    </row>
    <row r="1577" spans="2:2" x14ac:dyDescent="0.25">
      <c r="B1577" s="66"/>
    </row>
    <row r="1578" spans="2:2" x14ac:dyDescent="0.25">
      <c r="B1578" s="66"/>
    </row>
    <row r="1579" spans="2:2" x14ac:dyDescent="0.25">
      <c r="B1579" s="66"/>
    </row>
    <row r="1580" spans="2:2" x14ac:dyDescent="0.25">
      <c r="B1580" s="66"/>
    </row>
    <row r="1581" spans="2:2" x14ac:dyDescent="0.25">
      <c r="B1581" s="66"/>
    </row>
    <row r="1582" spans="2:2" x14ac:dyDescent="0.25">
      <c r="B1582" s="66"/>
    </row>
    <row r="1583" spans="2:2" x14ac:dyDescent="0.25">
      <c r="B1583" s="66"/>
    </row>
    <row r="1584" spans="2:2" x14ac:dyDescent="0.25">
      <c r="B1584" s="66"/>
    </row>
    <row r="1585" spans="2:2" x14ac:dyDescent="0.25">
      <c r="B1585" s="66"/>
    </row>
    <row r="1586" spans="2:2" x14ac:dyDescent="0.25">
      <c r="B1586" s="66"/>
    </row>
    <row r="1587" spans="2:2" x14ac:dyDescent="0.25">
      <c r="B1587" s="66"/>
    </row>
    <row r="1588" spans="2:2" x14ac:dyDescent="0.25">
      <c r="B1588" s="66"/>
    </row>
    <row r="1589" spans="2:2" x14ac:dyDescent="0.25">
      <c r="B1589" s="66"/>
    </row>
    <row r="1590" spans="2:2" x14ac:dyDescent="0.25">
      <c r="B1590" s="66"/>
    </row>
    <row r="1591" spans="2:2" x14ac:dyDescent="0.25">
      <c r="B1591" s="66"/>
    </row>
    <row r="1592" spans="2:2" x14ac:dyDescent="0.25">
      <c r="B1592" s="66"/>
    </row>
    <row r="1593" spans="2:2" x14ac:dyDescent="0.25">
      <c r="B1593" s="66"/>
    </row>
    <row r="1594" spans="2:2" x14ac:dyDescent="0.25">
      <c r="B1594" s="66"/>
    </row>
    <row r="1595" spans="2:2" x14ac:dyDescent="0.25">
      <c r="B1595" s="66"/>
    </row>
    <row r="1596" spans="2:2" x14ac:dyDescent="0.25">
      <c r="B1596" s="66"/>
    </row>
    <row r="1597" spans="2:2" x14ac:dyDescent="0.25">
      <c r="B1597" s="66"/>
    </row>
    <row r="1598" spans="2:2" x14ac:dyDescent="0.25">
      <c r="B1598" s="66"/>
    </row>
    <row r="1599" spans="2:2" x14ac:dyDescent="0.25">
      <c r="B1599" s="66"/>
    </row>
    <row r="1600" spans="2:2" x14ac:dyDescent="0.25">
      <c r="B1600" s="66"/>
    </row>
    <row r="1601" spans="2:2" x14ac:dyDescent="0.25">
      <c r="B1601" s="66"/>
    </row>
    <row r="1602" spans="2:2" x14ac:dyDescent="0.25">
      <c r="B1602" s="66"/>
    </row>
    <row r="1603" spans="2:2" x14ac:dyDescent="0.25">
      <c r="B1603" s="66"/>
    </row>
    <row r="1604" spans="2:2" x14ac:dyDescent="0.25">
      <c r="B1604" s="66"/>
    </row>
    <row r="1605" spans="2:2" x14ac:dyDescent="0.25">
      <c r="B1605" s="66"/>
    </row>
    <row r="1606" spans="2:2" x14ac:dyDescent="0.25">
      <c r="B1606" s="66"/>
    </row>
    <row r="1607" spans="2:2" x14ac:dyDescent="0.25">
      <c r="B1607" s="66"/>
    </row>
    <row r="1608" spans="2:2" x14ac:dyDescent="0.25">
      <c r="B1608" s="66"/>
    </row>
    <row r="1609" spans="2:2" x14ac:dyDescent="0.25">
      <c r="B1609" s="66"/>
    </row>
    <row r="1610" spans="2:2" x14ac:dyDescent="0.25">
      <c r="B1610" s="66"/>
    </row>
    <row r="1611" spans="2:2" x14ac:dyDescent="0.25">
      <c r="B1611" s="66"/>
    </row>
    <row r="1612" spans="2:2" x14ac:dyDescent="0.25">
      <c r="B1612" s="66"/>
    </row>
    <row r="1613" spans="2:2" x14ac:dyDescent="0.25">
      <c r="B1613" s="66"/>
    </row>
    <row r="1614" spans="2:2" x14ac:dyDescent="0.25">
      <c r="B1614" s="66"/>
    </row>
    <row r="1615" spans="2:2" x14ac:dyDescent="0.25">
      <c r="B1615" s="66"/>
    </row>
    <row r="1616" spans="2:2" x14ac:dyDescent="0.25">
      <c r="B1616" s="66"/>
    </row>
    <row r="1617" spans="2:2" x14ac:dyDescent="0.25">
      <c r="B1617" s="66"/>
    </row>
    <row r="1618" spans="2:2" x14ac:dyDescent="0.25">
      <c r="B1618" s="66"/>
    </row>
    <row r="1619" spans="2:2" x14ac:dyDescent="0.25">
      <c r="B1619" s="66"/>
    </row>
    <row r="1620" spans="2:2" x14ac:dyDescent="0.25">
      <c r="B1620" s="66"/>
    </row>
    <row r="1621" spans="2:2" x14ac:dyDescent="0.25">
      <c r="B1621" s="66"/>
    </row>
    <row r="1622" spans="2:2" x14ac:dyDescent="0.25">
      <c r="B1622" s="66"/>
    </row>
    <row r="1623" spans="2:2" x14ac:dyDescent="0.25">
      <c r="B1623" s="66"/>
    </row>
    <row r="1624" spans="2:2" x14ac:dyDescent="0.25">
      <c r="B1624" s="66"/>
    </row>
    <row r="1625" spans="2:2" x14ac:dyDescent="0.25">
      <c r="B1625" s="66"/>
    </row>
    <row r="1626" spans="2:2" x14ac:dyDescent="0.25">
      <c r="B1626" s="66"/>
    </row>
    <row r="1627" spans="2:2" x14ac:dyDescent="0.25">
      <c r="B1627" s="66"/>
    </row>
    <row r="1628" spans="2:2" x14ac:dyDescent="0.25">
      <c r="B1628" s="66"/>
    </row>
    <row r="1629" spans="2:2" x14ac:dyDescent="0.25">
      <c r="B1629" s="66"/>
    </row>
    <row r="1630" spans="2:2" x14ac:dyDescent="0.25">
      <c r="B1630" s="66"/>
    </row>
    <row r="1631" spans="2:2" x14ac:dyDescent="0.25">
      <c r="B1631" s="66"/>
    </row>
    <row r="1632" spans="2:2" x14ac:dyDescent="0.25">
      <c r="B1632" s="66"/>
    </row>
    <row r="1633" spans="2:2" x14ac:dyDescent="0.25">
      <c r="B1633" s="66"/>
    </row>
    <row r="1634" spans="2:2" x14ac:dyDescent="0.25">
      <c r="B1634" s="66"/>
    </row>
    <row r="1635" spans="2:2" x14ac:dyDescent="0.25">
      <c r="B1635" s="66"/>
    </row>
    <row r="1636" spans="2:2" x14ac:dyDescent="0.25">
      <c r="B1636" s="66"/>
    </row>
    <row r="1637" spans="2:2" x14ac:dyDescent="0.25">
      <c r="B1637" s="66"/>
    </row>
    <row r="1638" spans="2:2" x14ac:dyDescent="0.25">
      <c r="B1638" s="66"/>
    </row>
    <row r="1639" spans="2:2" x14ac:dyDescent="0.25">
      <c r="B1639" s="66"/>
    </row>
    <row r="1640" spans="2:2" x14ac:dyDescent="0.25">
      <c r="B1640" s="66"/>
    </row>
    <row r="1641" spans="2:2" x14ac:dyDescent="0.25">
      <c r="B1641" s="66"/>
    </row>
    <row r="1642" spans="2:2" x14ac:dyDescent="0.25">
      <c r="B1642" s="66"/>
    </row>
    <row r="1643" spans="2:2" x14ac:dyDescent="0.25">
      <c r="B1643" s="66"/>
    </row>
    <row r="1644" spans="2:2" x14ac:dyDescent="0.25">
      <c r="B1644" s="66"/>
    </row>
    <row r="1645" spans="2:2" x14ac:dyDescent="0.25">
      <c r="B1645" s="66"/>
    </row>
    <row r="1646" spans="2:2" x14ac:dyDescent="0.25">
      <c r="B1646" s="66"/>
    </row>
    <row r="1647" spans="2:2" x14ac:dyDescent="0.25">
      <c r="B1647" s="66"/>
    </row>
    <row r="1648" spans="2:2" x14ac:dyDescent="0.25">
      <c r="B1648" s="66"/>
    </row>
    <row r="1649" spans="2:2" x14ac:dyDescent="0.25">
      <c r="B1649" s="66"/>
    </row>
    <row r="1650" spans="2:2" x14ac:dyDescent="0.25">
      <c r="B1650" s="66"/>
    </row>
    <row r="1651" spans="2:2" x14ac:dyDescent="0.25">
      <c r="B1651" s="66"/>
    </row>
    <row r="1652" spans="2:2" x14ac:dyDescent="0.25">
      <c r="B1652" s="66"/>
    </row>
    <row r="1653" spans="2:2" x14ac:dyDescent="0.25">
      <c r="B1653" s="66"/>
    </row>
    <row r="1654" spans="2:2" x14ac:dyDescent="0.25">
      <c r="B1654" s="66"/>
    </row>
    <row r="1655" spans="2:2" x14ac:dyDescent="0.25">
      <c r="B1655" s="66"/>
    </row>
    <row r="1656" spans="2:2" x14ac:dyDescent="0.25">
      <c r="B1656" s="66"/>
    </row>
    <row r="1657" spans="2:2" x14ac:dyDescent="0.25">
      <c r="B1657" s="66"/>
    </row>
    <row r="1658" spans="2:2" x14ac:dyDescent="0.25">
      <c r="B1658" s="66"/>
    </row>
    <row r="1659" spans="2:2" x14ac:dyDescent="0.25">
      <c r="B1659" s="66"/>
    </row>
    <row r="1660" spans="2:2" x14ac:dyDescent="0.25">
      <c r="B1660" s="66"/>
    </row>
    <row r="1661" spans="2:2" x14ac:dyDescent="0.25">
      <c r="B1661" s="66"/>
    </row>
    <row r="1662" spans="2:2" x14ac:dyDescent="0.25">
      <c r="B1662" s="66"/>
    </row>
    <row r="1663" spans="2:2" x14ac:dyDescent="0.25">
      <c r="B1663" s="66"/>
    </row>
    <row r="1664" spans="2:2" x14ac:dyDescent="0.25">
      <c r="B1664" s="66"/>
    </row>
    <row r="1665" spans="2:2" x14ac:dyDescent="0.25">
      <c r="B1665" s="66"/>
    </row>
    <row r="1666" spans="2:2" x14ac:dyDescent="0.25">
      <c r="B1666" s="66"/>
    </row>
    <row r="1667" spans="2:2" x14ac:dyDescent="0.25">
      <c r="B1667" s="66"/>
    </row>
    <row r="1668" spans="2:2" x14ac:dyDescent="0.25">
      <c r="B1668" s="66"/>
    </row>
    <row r="1669" spans="2:2" x14ac:dyDescent="0.25">
      <c r="B1669" s="66"/>
    </row>
    <row r="1670" spans="2:2" x14ac:dyDescent="0.25">
      <c r="B1670" s="66"/>
    </row>
    <row r="1671" spans="2:2" x14ac:dyDescent="0.25">
      <c r="B1671" s="66"/>
    </row>
    <row r="1672" spans="2:2" x14ac:dyDescent="0.25">
      <c r="B1672" s="66"/>
    </row>
    <row r="1673" spans="2:2" x14ac:dyDescent="0.25">
      <c r="B1673" s="66"/>
    </row>
    <row r="1674" spans="2:2" x14ac:dyDescent="0.25">
      <c r="B1674" s="66"/>
    </row>
    <row r="1675" spans="2:2" x14ac:dyDescent="0.25">
      <c r="B1675" s="66"/>
    </row>
    <row r="1676" spans="2:2" x14ac:dyDescent="0.25">
      <c r="B1676" s="66"/>
    </row>
    <row r="1677" spans="2:2" x14ac:dyDescent="0.25">
      <c r="B1677" s="66"/>
    </row>
    <row r="1678" spans="2:2" x14ac:dyDescent="0.25">
      <c r="B1678" s="66"/>
    </row>
    <row r="1679" spans="2:2" x14ac:dyDescent="0.25">
      <c r="B1679" s="66"/>
    </row>
    <row r="1680" spans="2:2" x14ac:dyDescent="0.25">
      <c r="B1680" s="66"/>
    </row>
    <row r="1681" spans="2:2" x14ac:dyDescent="0.25">
      <c r="B1681" s="66"/>
    </row>
    <row r="1682" spans="2:2" x14ac:dyDescent="0.25">
      <c r="B1682" s="66"/>
    </row>
    <row r="1683" spans="2:2" x14ac:dyDescent="0.25">
      <c r="B1683" s="66"/>
    </row>
    <row r="1684" spans="2:2" x14ac:dyDescent="0.25">
      <c r="B1684" s="66"/>
    </row>
    <row r="1685" spans="2:2" x14ac:dyDescent="0.25">
      <c r="B1685" s="66"/>
    </row>
    <row r="1686" spans="2:2" x14ac:dyDescent="0.25">
      <c r="B1686" s="66"/>
    </row>
    <row r="1687" spans="2:2" x14ac:dyDescent="0.25">
      <c r="B1687" s="66"/>
    </row>
    <row r="1688" spans="2:2" x14ac:dyDescent="0.25">
      <c r="B1688" s="66"/>
    </row>
    <row r="1689" spans="2:2" x14ac:dyDescent="0.25">
      <c r="B1689" s="66"/>
    </row>
    <row r="1690" spans="2:2" x14ac:dyDescent="0.25">
      <c r="B1690" s="66"/>
    </row>
    <row r="1691" spans="2:2" x14ac:dyDescent="0.25">
      <c r="B1691" s="66"/>
    </row>
    <row r="1692" spans="2:2" x14ac:dyDescent="0.25">
      <c r="B1692" s="66"/>
    </row>
    <row r="1693" spans="2:2" x14ac:dyDescent="0.25">
      <c r="B1693" s="66"/>
    </row>
    <row r="1694" spans="2:2" x14ac:dyDescent="0.25">
      <c r="B1694" s="66"/>
    </row>
    <row r="1695" spans="2:2" x14ac:dyDescent="0.25">
      <c r="B1695" s="66"/>
    </row>
    <row r="1696" spans="2:2" x14ac:dyDescent="0.25">
      <c r="B1696" s="66"/>
    </row>
    <row r="1697" spans="2:2" x14ac:dyDescent="0.25">
      <c r="B1697" s="66"/>
    </row>
    <row r="1698" spans="2:2" x14ac:dyDescent="0.25">
      <c r="B1698" s="66"/>
    </row>
    <row r="1699" spans="2:2" x14ac:dyDescent="0.25">
      <c r="B1699" s="66"/>
    </row>
    <row r="1700" spans="2:2" x14ac:dyDescent="0.25">
      <c r="B1700" s="66"/>
    </row>
    <row r="1701" spans="2:2" x14ac:dyDescent="0.25">
      <c r="B1701" s="66"/>
    </row>
    <row r="1702" spans="2:2" x14ac:dyDescent="0.25">
      <c r="B1702" s="66"/>
    </row>
    <row r="1703" spans="2:2" x14ac:dyDescent="0.25">
      <c r="B1703" s="66"/>
    </row>
    <row r="1704" spans="2:2" x14ac:dyDescent="0.25">
      <c r="B1704" s="66"/>
    </row>
    <row r="1705" spans="2:2" x14ac:dyDescent="0.25">
      <c r="B1705" s="66"/>
    </row>
    <row r="1706" spans="2:2" x14ac:dyDescent="0.25">
      <c r="B1706" s="66"/>
    </row>
    <row r="1707" spans="2:2" x14ac:dyDescent="0.25">
      <c r="B1707" s="66"/>
    </row>
    <row r="1708" spans="2:2" x14ac:dyDescent="0.25">
      <c r="B1708" s="66"/>
    </row>
    <row r="1709" spans="2:2" x14ac:dyDescent="0.25">
      <c r="B1709" s="66"/>
    </row>
    <row r="1710" spans="2:2" x14ac:dyDescent="0.25">
      <c r="B1710" s="66"/>
    </row>
    <row r="1711" spans="2:2" x14ac:dyDescent="0.25">
      <c r="B1711" s="66"/>
    </row>
    <row r="1712" spans="2:2" x14ac:dyDescent="0.25">
      <c r="B1712" s="66"/>
    </row>
    <row r="1713" spans="2:2" x14ac:dyDescent="0.25">
      <c r="B1713" s="66"/>
    </row>
    <row r="1714" spans="2:2" x14ac:dyDescent="0.25">
      <c r="B1714" s="66"/>
    </row>
    <row r="1715" spans="2:2" x14ac:dyDescent="0.25">
      <c r="B1715" s="66"/>
    </row>
    <row r="1716" spans="2:2" x14ac:dyDescent="0.25">
      <c r="B1716" s="66"/>
    </row>
    <row r="1717" spans="2:2" x14ac:dyDescent="0.25">
      <c r="B1717" s="66"/>
    </row>
    <row r="1718" spans="2:2" x14ac:dyDescent="0.25">
      <c r="B1718" s="66"/>
    </row>
    <row r="1719" spans="2:2" x14ac:dyDescent="0.25">
      <c r="B1719" s="66"/>
    </row>
    <row r="1720" spans="2:2" x14ac:dyDescent="0.25">
      <c r="B1720" s="66"/>
    </row>
    <row r="1721" spans="2:2" x14ac:dyDescent="0.25">
      <c r="B1721" s="66"/>
    </row>
    <row r="1722" spans="2:2" x14ac:dyDescent="0.25">
      <c r="B1722" s="66"/>
    </row>
    <row r="1723" spans="2:2" x14ac:dyDescent="0.25">
      <c r="B1723" s="66"/>
    </row>
    <row r="1724" spans="2:2" x14ac:dyDescent="0.25">
      <c r="B1724" s="66"/>
    </row>
    <row r="1725" spans="2:2" x14ac:dyDescent="0.25">
      <c r="B1725" s="66"/>
    </row>
    <row r="1726" spans="2:2" x14ac:dyDescent="0.25">
      <c r="B1726" s="66"/>
    </row>
    <row r="1727" spans="2:2" x14ac:dyDescent="0.25">
      <c r="B1727" s="66"/>
    </row>
    <row r="1728" spans="2:2" x14ac:dyDescent="0.25">
      <c r="B1728" s="66"/>
    </row>
    <row r="1729" spans="2:2" x14ac:dyDescent="0.25">
      <c r="B1729" s="66"/>
    </row>
    <row r="1730" spans="2:2" x14ac:dyDescent="0.25">
      <c r="B1730" s="66"/>
    </row>
    <row r="1731" spans="2:2" x14ac:dyDescent="0.25">
      <c r="B1731" s="66"/>
    </row>
    <row r="1732" spans="2:2" x14ac:dyDescent="0.25">
      <c r="B1732" s="66"/>
    </row>
    <row r="1733" spans="2:2" x14ac:dyDescent="0.25">
      <c r="B1733" s="66"/>
    </row>
    <row r="1734" spans="2:2" x14ac:dyDescent="0.25">
      <c r="B1734" s="66"/>
    </row>
    <row r="1735" spans="2:2" x14ac:dyDescent="0.25">
      <c r="B1735" s="66"/>
    </row>
    <row r="1736" spans="2:2" x14ac:dyDescent="0.25">
      <c r="B1736" s="66"/>
    </row>
    <row r="1737" spans="2:2" x14ac:dyDescent="0.25">
      <c r="B1737" s="66"/>
    </row>
    <row r="1738" spans="2:2" x14ac:dyDescent="0.25">
      <c r="B1738" s="66"/>
    </row>
    <row r="1739" spans="2:2" x14ac:dyDescent="0.25">
      <c r="B1739" s="66"/>
    </row>
    <row r="1740" spans="2:2" x14ac:dyDescent="0.25">
      <c r="B1740" s="66"/>
    </row>
    <row r="1741" spans="2:2" x14ac:dyDescent="0.25">
      <c r="B1741" s="66"/>
    </row>
    <row r="1742" spans="2:2" x14ac:dyDescent="0.25">
      <c r="B1742" s="66"/>
    </row>
    <row r="1743" spans="2:2" x14ac:dyDescent="0.25">
      <c r="B1743" s="66"/>
    </row>
    <row r="1744" spans="2:2" x14ac:dyDescent="0.25">
      <c r="B1744" s="66"/>
    </row>
    <row r="1745" spans="2:2" x14ac:dyDescent="0.25">
      <c r="B1745" s="66"/>
    </row>
    <row r="1746" spans="2:2" x14ac:dyDescent="0.25">
      <c r="B1746" s="66"/>
    </row>
    <row r="1747" spans="2:2" x14ac:dyDescent="0.25">
      <c r="B1747" s="66"/>
    </row>
    <row r="1748" spans="2:2" x14ac:dyDescent="0.25">
      <c r="B1748" s="66"/>
    </row>
    <row r="1749" spans="2:2" x14ac:dyDescent="0.25">
      <c r="B1749" s="66"/>
    </row>
    <row r="1750" spans="2:2" x14ac:dyDescent="0.25">
      <c r="B1750" s="66"/>
    </row>
    <row r="1751" spans="2:2" x14ac:dyDescent="0.25">
      <c r="B1751" s="66"/>
    </row>
    <row r="1752" spans="2:2" x14ac:dyDescent="0.25">
      <c r="B1752" s="66"/>
    </row>
    <row r="1753" spans="2:2" x14ac:dyDescent="0.25">
      <c r="B1753" s="66"/>
    </row>
    <row r="1754" spans="2:2" x14ac:dyDescent="0.25">
      <c r="B1754" s="66"/>
    </row>
    <row r="1755" spans="2:2" x14ac:dyDescent="0.25">
      <c r="B1755" s="66"/>
    </row>
    <row r="1756" spans="2:2" x14ac:dyDescent="0.25">
      <c r="B1756" s="66"/>
    </row>
    <row r="1757" spans="2:2" x14ac:dyDescent="0.25">
      <c r="B1757" s="66"/>
    </row>
    <row r="1758" spans="2:2" x14ac:dyDescent="0.25">
      <c r="B1758" s="66"/>
    </row>
    <row r="1759" spans="2:2" x14ac:dyDescent="0.25">
      <c r="B1759" s="66"/>
    </row>
    <row r="1760" spans="2:2" x14ac:dyDescent="0.25">
      <c r="B1760" s="66"/>
    </row>
    <row r="1761" spans="2:2" x14ac:dyDescent="0.25">
      <c r="B1761" s="66"/>
    </row>
    <row r="1762" spans="2:2" x14ac:dyDescent="0.25">
      <c r="B1762" s="66"/>
    </row>
    <row r="1763" spans="2:2" x14ac:dyDescent="0.25">
      <c r="B1763" s="66"/>
    </row>
    <row r="1764" spans="2:2" x14ac:dyDescent="0.25">
      <c r="B1764" s="66"/>
    </row>
    <row r="1765" spans="2:2" x14ac:dyDescent="0.25">
      <c r="B1765" s="66"/>
    </row>
    <row r="1766" spans="2:2" x14ac:dyDescent="0.25">
      <c r="B1766" s="66"/>
    </row>
    <row r="1767" spans="2:2" x14ac:dyDescent="0.25">
      <c r="B1767" s="66"/>
    </row>
    <row r="1768" spans="2:2" x14ac:dyDescent="0.25">
      <c r="B1768" s="66"/>
    </row>
    <row r="1769" spans="2:2" x14ac:dyDescent="0.25">
      <c r="B1769" s="66"/>
    </row>
    <row r="1770" spans="2:2" x14ac:dyDescent="0.25">
      <c r="B1770" s="66"/>
    </row>
    <row r="1771" spans="2:2" x14ac:dyDescent="0.25">
      <c r="B1771" s="66"/>
    </row>
    <row r="1772" spans="2:2" x14ac:dyDescent="0.25">
      <c r="B1772" s="66"/>
    </row>
    <row r="1773" spans="2:2" x14ac:dyDescent="0.25">
      <c r="B1773" s="66"/>
    </row>
    <row r="1774" spans="2:2" x14ac:dyDescent="0.25">
      <c r="B1774" s="66"/>
    </row>
    <row r="1775" spans="2:2" x14ac:dyDescent="0.25">
      <c r="B1775" s="66"/>
    </row>
    <row r="1776" spans="2:2" x14ac:dyDescent="0.25">
      <c r="B1776" s="66"/>
    </row>
    <row r="1777" spans="2:2" x14ac:dyDescent="0.25">
      <c r="B1777" s="66"/>
    </row>
    <row r="1778" spans="2:2" x14ac:dyDescent="0.25">
      <c r="B1778" s="66"/>
    </row>
    <row r="1779" spans="2:2" x14ac:dyDescent="0.25">
      <c r="B1779" s="66"/>
    </row>
    <row r="1780" spans="2:2" x14ac:dyDescent="0.25">
      <c r="B1780" s="66"/>
    </row>
    <row r="1781" spans="2:2" x14ac:dyDescent="0.25">
      <c r="B1781" s="66"/>
    </row>
    <row r="1782" spans="2:2" x14ac:dyDescent="0.25">
      <c r="B1782" s="66"/>
    </row>
    <row r="1783" spans="2:2" x14ac:dyDescent="0.25">
      <c r="B1783" s="66"/>
    </row>
    <row r="1784" spans="2:2" x14ac:dyDescent="0.25">
      <c r="B1784" s="66"/>
    </row>
    <row r="1785" spans="2:2" x14ac:dyDescent="0.25">
      <c r="B1785" s="66"/>
    </row>
    <row r="1786" spans="2:2" x14ac:dyDescent="0.25">
      <c r="B1786" s="66"/>
    </row>
    <row r="1787" spans="2:2" x14ac:dyDescent="0.25">
      <c r="B1787" s="66"/>
    </row>
    <row r="1788" spans="2:2" x14ac:dyDescent="0.25">
      <c r="B1788" s="66"/>
    </row>
    <row r="1789" spans="2:2" x14ac:dyDescent="0.25">
      <c r="B1789" s="66"/>
    </row>
    <row r="1790" spans="2:2" x14ac:dyDescent="0.25">
      <c r="B1790" s="66"/>
    </row>
    <row r="1791" spans="2:2" x14ac:dyDescent="0.25">
      <c r="B1791" s="66"/>
    </row>
    <row r="1792" spans="2:2" x14ac:dyDescent="0.25">
      <c r="B1792" s="66"/>
    </row>
    <row r="1793" spans="2:2" x14ac:dyDescent="0.25">
      <c r="B1793" s="66"/>
    </row>
    <row r="1794" spans="2:2" x14ac:dyDescent="0.25">
      <c r="B1794" s="66"/>
    </row>
    <row r="1795" spans="2:2" x14ac:dyDescent="0.25">
      <c r="B1795" s="66"/>
    </row>
    <row r="1796" spans="2:2" x14ac:dyDescent="0.25">
      <c r="B1796" s="66"/>
    </row>
    <row r="1797" spans="2:2" x14ac:dyDescent="0.25">
      <c r="B1797" s="66"/>
    </row>
    <row r="1798" spans="2:2" x14ac:dyDescent="0.25">
      <c r="B1798" s="66"/>
    </row>
    <row r="1799" spans="2:2" x14ac:dyDescent="0.25">
      <c r="B1799" s="66"/>
    </row>
    <row r="1800" spans="2:2" x14ac:dyDescent="0.25">
      <c r="B1800" s="66"/>
    </row>
    <row r="1801" spans="2:2" x14ac:dyDescent="0.25">
      <c r="B1801" s="66"/>
    </row>
    <row r="1802" spans="2:2" x14ac:dyDescent="0.25">
      <c r="B1802" s="66"/>
    </row>
    <row r="1803" spans="2:2" x14ac:dyDescent="0.25">
      <c r="B1803" s="66"/>
    </row>
    <row r="1804" spans="2:2" x14ac:dyDescent="0.25">
      <c r="B1804" s="66"/>
    </row>
    <row r="1805" spans="2:2" x14ac:dyDescent="0.25">
      <c r="B1805" s="66"/>
    </row>
    <row r="1806" spans="2:2" x14ac:dyDescent="0.25">
      <c r="B1806" s="66"/>
    </row>
    <row r="1807" spans="2:2" x14ac:dyDescent="0.25">
      <c r="B1807" s="66"/>
    </row>
    <row r="1808" spans="2:2" x14ac:dyDescent="0.25">
      <c r="B1808" s="66"/>
    </row>
    <row r="1809" spans="2:2" x14ac:dyDescent="0.25">
      <c r="B1809" s="66"/>
    </row>
    <row r="1810" spans="2:2" x14ac:dyDescent="0.25">
      <c r="B1810" s="66"/>
    </row>
    <row r="1811" spans="2:2" x14ac:dyDescent="0.25">
      <c r="B1811" s="66"/>
    </row>
    <row r="1812" spans="2:2" x14ac:dyDescent="0.25">
      <c r="B1812" s="66"/>
    </row>
    <row r="1813" spans="2:2" x14ac:dyDescent="0.25">
      <c r="B1813" s="66"/>
    </row>
    <row r="1814" spans="2:2" x14ac:dyDescent="0.25">
      <c r="B1814" s="66"/>
    </row>
    <row r="1815" spans="2:2" x14ac:dyDescent="0.25">
      <c r="B1815" s="66"/>
    </row>
    <row r="1816" spans="2:2" x14ac:dyDescent="0.25">
      <c r="B1816" s="66"/>
    </row>
    <row r="1817" spans="2:2" x14ac:dyDescent="0.25">
      <c r="B1817" s="66"/>
    </row>
    <row r="1818" spans="2:2" x14ac:dyDescent="0.25">
      <c r="B1818" s="66"/>
    </row>
    <row r="1819" spans="2:2" x14ac:dyDescent="0.25">
      <c r="B1819" s="66"/>
    </row>
    <row r="1820" spans="2:2" x14ac:dyDescent="0.25">
      <c r="B1820" s="66"/>
    </row>
    <row r="1821" spans="2:2" x14ac:dyDescent="0.25">
      <c r="B1821" s="66"/>
    </row>
    <row r="1822" spans="2:2" x14ac:dyDescent="0.25">
      <c r="B1822" s="66"/>
    </row>
    <row r="1823" spans="2:2" x14ac:dyDescent="0.25">
      <c r="B1823" s="66"/>
    </row>
    <row r="1824" spans="2:2" x14ac:dyDescent="0.25">
      <c r="B1824" s="66"/>
    </row>
    <row r="1825" spans="2:2" x14ac:dyDescent="0.25">
      <c r="B1825" s="66"/>
    </row>
    <row r="1826" spans="2:2" x14ac:dyDescent="0.25">
      <c r="B1826" s="66"/>
    </row>
    <row r="1827" spans="2:2" x14ac:dyDescent="0.25">
      <c r="B1827" s="66"/>
    </row>
    <row r="1828" spans="2:2" x14ac:dyDescent="0.25">
      <c r="B1828" s="66"/>
    </row>
    <row r="1829" spans="2:2" x14ac:dyDescent="0.25">
      <c r="B1829" s="66"/>
    </row>
    <row r="1830" spans="2:2" x14ac:dyDescent="0.25">
      <c r="B1830" s="66"/>
    </row>
    <row r="1831" spans="2:2" x14ac:dyDescent="0.25">
      <c r="B1831" s="66"/>
    </row>
    <row r="1832" spans="2:2" x14ac:dyDescent="0.25">
      <c r="B1832" s="66"/>
    </row>
    <row r="1833" spans="2:2" x14ac:dyDescent="0.25">
      <c r="B1833" s="66"/>
    </row>
    <row r="1834" spans="2:2" x14ac:dyDescent="0.25">
      <c r="B1834" s="66"/>
    </row>
    <row r="1835" spans="2:2" x14ac:dyDescent="0.25">
      <c r="B1835" s="66"/>
    </row>
    <row r="1836" spans="2:2" x14ac:dyDescent="0.25">
      <c r="B1836" s="66"/>
    </row>
    <row r="1837" spans="2:2" x14ac:dyDescent="0.25">
      <c r="B1837" s="66"/>
    </row>
    <row r="1838" spans="2:2" x14ac:dyDescent="0.25">
      <c r="B1838" s="66"/>
    </row>
    <row r="1839" spans="2:2" x14ac:dyDescent="0.25">
      <c r="B1839" s="66"/>
    </row>
    <row r="1840" spans="2:2" x14ac:dyDescent="0.25">
      <c r="B1840" s="66"/>
    </row>
    <row r="1841" spans="2:2" x14ac:dyDescent="0.25">
      <c r="B1841" s="66"/>
    </row>
    <row r="1842" spans="2:2" x14ac:dyDescent="0.25">
      <c r="B1842" s="66"/>
    </row>
    <row r="1843" spans="2:2" x14ac:dyDescent="0.25">
      <c r="B1843" s="66"/>
    </row>
    <row r="1844" spans="2:2" x14ac:dyDescent="0.25">
      <c r="B1844" s="66"/>
    </row>
    <row r="1845" spans="2:2" x14ac:dyDescent="0.25">
      <c r="B1845" s="66"/>
    </row>
    <row r="1846" spans="2:2" x14ac:dyDescent="0.25">
      <c r="B1846" s="66"/>
    </row>
    <row r="1847" spans="2:2" x14ac:dyDescent="0.25">
      <c r="B1847" s="66"/>
    </row>
    <row r="1848" spans="2:2" x14ac:dyDescent="0.25">
      <c r="B1848" s="66"/>
    </row>
    <row r="1849" spans="2:2" x14ac:dyDescent="0.25">
      <c r="B1849" s="66"/>
    </row>
    <row r="1850" spans="2:2" x14ac:dyDescent="0.25">
      <c r="B1850" s="66"/>
    </row>
    <row r="1851" spans="2:2" x14ac:dyDescent="0.25">
      <c r="B1851" s="66"/>
    </row>
    <row r="1852" spans="2:2" x14ac:dyDescent="0.25">
      <c r="B1852" s="66"/>
    </row>
    <row r="1853" spans="2:2" x14ac:dyDescent="0.25">
      <c r="B1853" s="66"/>
    </row>
    <row r="1854" spans="2:2" x14ac:dyDescent="0.25">
      <c r="B1854" s="66"/>
    </row>
    <row r="1855" spans="2:2" x14ac:dyDescent="0.25">
      <c r="B1855" s="66"/>
    </row>
    <row r="1856" spans="2:2" x14ac:dyDescent="0.25">
      <c r="B1856" s="66"/>
    </row>
    <row r="1857" spans="2:2" x14ac:dyDescent="0.25">
      <c r="B1857" s="66"/>
    </row>
    <row r="1858" spans="2:2" x14ac:dyDescent="0.25">
      <c r="B1858" s="66"/>
    </row>
    <row r="1859" spans="2:2" x14ac:dyDescent="0.25">
      <c r="B1859" s="66"/>
    </row>
    <row r="1860" spans="2:2" x14ac:dyDescent="0.25">
      <c r="B1860" s="66"/>
    </row>
    <row r="1861" spans="2:2" x14ac:dyDescent="0.25">
      <c r="B1861" s="66"/>
    </row>
    <row r="1862" spans="2:2" x14ac:dyDescent="0.25">
      <c r="B1862" s="66"/>
    </row>
    <row r="1863" spans="2:2" x14ac:dyDescent="0.25">
      <c r="B1863" s="66"/>
    </row>
    <row r="1864" spans="2:2" x14ac:dyDescent="0.25">
      <c r="B1864" s="66"/>
    </row>
    <row r="1865" spans="2:2" x14ac:dyDescent="0.25">
      <c r="B1865" s="66"/>
    </row>
    <row r="1866" spans="2:2" x14ac:dyDescent="0.25">
      <c r="B1866" s="66"/>
    </row>
    <row r="1867" spans="2:2" x14ac:dyDescent="0.25">
      <c r="B1867" s="66"/>
    </row>
    <row r="1868" spans="2:2" x14ac:dyDescent="0.25">
      <c r="B1868" s="66"/>
    </row>
    <row r="1869" spans="2:2" x14ac:dyDescent="0.25">
      <c r="B1869" s="66"/>
    </row>
    <row r="1870" spans="2:2" x14ac:dyDescent="0.25">
      <c r="B1870" s="66"/>
    </row>
    <row r="1871" spans="2:2" x14ac:dyDescent="0.25">
      <c r="B1871" s="66"/>
    </row>
    <row r="1872" spans="2:2" x14ac:dyDescent="0.25">
      <c r="B1872" s="66"/>
    </row>
    <row r="1873" spans="2:2" x14ac:dyDescent="0.25">
      <c r="B1873" s="66"/>
    </row>
    <row r="1874" spans="2:2" x14ac:dyDescent="0.25">
      <c r="B1874" s="66"/>
    </row>
    <row r="1875" spans="2:2" x14ac:dyDescent="0.25">
      <c r="B1875" s="66"/>
    </row>
    <row r="1876" spans="2:2" x14ac:dyDescent="0.25">
      <c r="B1876" s="66"/>
    </row>
    <row r="1877" spans="2:2" x14ac:dyDescent="0.25">
      <c r="B1877" s="66"/>
    </row>
    <row r="1878" spans="2:2" x14ac:dyDescent="0.25">
      <c r="B1878" s="66"/>
    </row>
    <row r="1879" spans="2:2" x14ac:dyDescent="0.25">
      <c r="B1879" s="66"/>
    </row>
    <row r="1880" spans="2:2" x14ac:dyDescent="0.25">
      <c r="B1880" s="66"/>
    </row>
    <row r="1881" spans="2:2" x14ac:dyDescent="0.25">
      <c r="B1881" s="66"/>
    </row>
    <row r="1882" spans="2:2" x14ac:dyDescent="0.25">
      <c r="B1882" s="66"/>
    </row>
    <row r="1883" spans="2:2" x14ac:dyDescent="0.25">
      <c r="B1883" s="66"/>
    </row>
    <row r="1884" spans="2:2" x14ac:dyDescent="0.25">
      <c r="B1884" s="66"/>
    </row>
    <row r="1885" spans="2:2" x14ac:dyDescent="0.25">
      <c r="B1885" s="66"/>
    </row>
    <row r="1886" spans="2:2" x14ac:dyDescent="0.25">
      <c r="B1886" s="66"/>
    </row>
    <row r="1887" spans="2:2" x14ac:dyDescent="0.25">
      <c r="B1887" s="66"/>
    </row>
    <row r="1888" spans="2:2" x14ac:dyDescent="0.25">
      <c r="B1888" s="66"/>
    </row>
    <row r="1889" spans="2:2" x14ac:dyDescent="0.25">
      <c r="B1889" s="66"/>
    </row>
    <row r="1890" spans="2:2" x14ac:dyDescent="0.25">
      <c r="B1890" s="66"/>
    </row>
    <row r="1891" spans="2:2" x14ac:dyDescent="0.25">
      <c r="B1891" s="66"/>
    </row>
    <row r="1892" spans="2:2" x14ac:dyDescent="0.25">
      <c r="B1892" s="66"/>
    </row>
    <row r="1893" spans="2:2" x14ac:dyDescent="0.25">
      <c r="B1893" s="66"/>
    </row>
    <row r="1894" spans="2:2" x14ac:dyDescent="0.25">
      <c r="B1894" s="66"/>
    </row>
    <row r="1895" spans="2:2" x14ac:dyDescent="0.25">
      <c r="B1895" s="66"/>
    </row>
    <row r="1896" spans="2:2" x14ac:dyDescent="0.25">
      <c r="B1896" s="66"/>
    </row>
    <row r="1897" spans="2:2" x14ac:dyDescent="0.25">
      <c r="B1897" s="66"/>
    </row>
    <row r="1898" spans="2:2" x14ac:dyDescent="0.25">
      <c r="B1898" s="66"/>
    </row>
    <row r="1899" spans="2:2" x14ac:dyDescent="0.25">
      <c r="B1899" s="66"/>
    </row>
    <row r="1900" spans="2:2" x14ac:dyDescent="0.25">
      <c r="B1900" s="66"/>
    </row>
    <row r="1901" spans="2:2" x14ac:dyDescent="0.25">
      <c r="B1901" s="66"/>
    </row>
    <row r="1902" spans="2:2" x14ac:dyDescent="0.25">
      <c r="B1902" s="66"/>
    </row>
    <row r="1903" spans="2:2" x14ac:dyDescent="0.25">
      <c r="B1903" s="66"/>
    </row>
    <row r="1904" spans="2:2" x14ac:dyDescent="0.25">
      <c r="B1904" s="66"/>
    </row>
    <row r="1905" spans="2:2" x14ac:dyDescent="0.25">
      <c r="B1905" s="66"/>
    </row>
    <row r="1906" spans="2:2" x14ac:dyDescent="0.25">
      <c r="B1906" s="66"/>
    </row>
    <row r="1907" spans="2:2" x14ac:dyDescent="0.25">
      <c r="B1907" s="66"/>
    </row>
    <row r="1908" spans="2:2" x14ac:dyDescent="0.25">
      <c r="B1908" s="66"/>
    </row>
    <row r="1909" spans="2:2" x14ac:dyDescent="0.25">
      <c r="B1909" s="66"/>
    </row>
    <row r="1910" spans="2:2" x14ac:dyDescent="0.25">
      <c r="B1910" s="66"/>
    </row>
    <row r="1911" spans="2:2" x14ac:dyDescent="0.25">
      <c r="B1911" s="66"/>
    </row>
    <row r="1912" spans="2:2" x14ac:dyDescent="0.25">
      <c r="B1912" s="66"/>
    </row>
    <row r="1913" spans="2:2" x14ac:dyDescent="0.25">
      <c r="B1913" s="66"/>
    </row>
    <row r="1914" spans="2:2" x14ac:dyDescent="0.25">
      <c r="B1914" s="66"/>
    </row>
    <row r="1915" spans="2:2" x14ac:dyDescent="0.25">
      <c r="B1915" s="66"/>
    </row>
    <row r="1916" spans="2:2" x14ac:dyDescent="0.25">
      <c r="B1916" s="66"/>
    </row>
    <row r="1917" spans="2:2" x14ac:dyDescent="0.25">
      <c r="B1917" s="66"/>
    </row>
    <row r="1918" spans="2:2" x14ac:dyDescent="0.25">
      <c r="B1918" s="66"/>
    </row>
    <row r="1919" spans="2:2" x14ac:dyDescent="0.25">
      <c r="B1919" s="66"/>
    </row>
    <row r="1920" spans="2:2" x14ac:dyDescent="0.25">
      <c r="B1920" s="66"/>
    </row>
    <row r="1921" spans="2:2" x14ac:dyDescent="0.25">
      <c r="B1921" s="66"/>
    </row>
    <row r="1922" spans="2:2" x14ac:dyDescent="0.25">
      <c r="B1922" s="66"/>
    </row>
    <row r="1923" spans="2:2" x14ac:dyDescent="0.25">
      <c r="B1923" s="66"/>
    </row>
    <row r="1924" spans="2:2" x14ac:dyDescent="0.25">
      <c r="B1924" s="66"/>
    </row>
    <row r="1925" spans="2:2" x14ac:dyDescent="0.25">
      <c r="B1925" s="66"/>
    </row>
    <row r="1926" spans="2:2" x14ac:dyDescent="0.25">
      <c r="B1926" s="66"/>
    </row>
    <row r="1927" spans="2:2" x14ac:dyDescent="0.25">
      <c r="B1927" s="66"/>
    </row>
    <row r="1928" spans="2:2" x14ac:dyDescent="0.25">
      <c r="B1928" s="66"/>
    </row>
    <row r="1929" spans="2:2" x14ac:dyDescent="0.25">
      <c r="B1929" s="66"/>
    </row>
    <row r="1930" spans="2:2" x14ac:dyDescent="0.25">
      <c r="B1930" s="66"/>
    </row>
    <row r="1931" spans="2:2" x14ac:dyDescent="0.25">
      <c r="B1931" s="66"/>
    </row>
    <row r="1932" spans="2:2" x14ac:dyDescent="0.25">
      <c r="B1932" s="66"/>
    </row>
    <row r="1933" spans="2:2" x14ac:dyDescent="0.25">
      <c r="B1933" s="66"/>
    </row>
    <row r="1934" spans="2:2" x14ac:dyDescent="0.25">
      <c r="B1934" s="66"/>
    </row>
    <row r="1935" spans="2:2" x14ac:dyDescent="0.25">
      <c r="B1935" s="66"/>
    </row>
    <row r="1936" spans="2:2" x14ac:dyDescent="0.25">
      <c r="B1936" s="66"/>
    </row>
    <row r="1937" spans="2:2" x14ac:dyDescent="0.25">
      <c r="B1937" s="66"/>
    </row>
    <row r="1938" spans="2:2" x14ac:dyDescent="0.25">
      <c r="B1938" s="66"/>
    </row>
    <row r="1939" spans="2:2" x14ac:dyDescent="0.25">
      <c r="B1939" s="66"/>
    </row>
    <row r="1940" spans="2:2" x14ac:dyDescent="0.25">
      <c r="B1940" s="66"/>
    </row>
    <row r="1941" spans="2:2" x14ac:dyDescent="0.25">
      <c r="B1941" s="66"/>
    </row>
    <row r="1942" spans="2:2" x14ac:dyDescent="0.25">
      <c r="B1942" s="66"/>
    </row>
    <row r="1943" spans="2:2" x14ac:dyDescent="0.25">
      <c r="B1943" s="66"/>
    </row>
    <row r="1944" spans="2:2" x14ac:dyDescent="0.25">
      <c r="B1944" s="66"/>
    </row>
    <row r="1945" spans="2:2" x14ac:dyDescent="0.25">
      <c r="B1945" s="66"/>
    </row>
    <row r="1946" spans="2:2" x14ac:dyDescent="0.25">
      <c r="B1946" s="66"/>
    </row>
    <row r="1947" spans="2:2" x14ac:dyDescent="0.25">
      <c r="B1947" s="66"/>
    </row>
    <row r="1948" spans="2:2" x14ac:dyDescent="0.25">
      <c r="B1948" s="66"/>
    </row>
    <row r="1949" spans="2:2" x14ac:dyDescent="0.25">
      <c r="B1949" s="66"/>
    </row>
    <row r="1950" spans="2:2" x14ac:dyDescent="0.25">
      <c r="B1950" s="66"/>
    </row>
    <row r="1951" spans="2:2" x14ac:dyDescent="0.25">
      <c r="B1951" s="66"/>
    </row>
    <row r="1952" spans="2:2" x14ac:dyDescent="0.25">
      <c r="B1952" s="66"/>
    </row>
    <row r="1953" spans="2:2" x14ac:dyDescent="0.25">
      <c r="B1953" s="66"/>
    </row>
    <row r="1954" spans="2:2" x14ac:dyDescent="0.25">
      <c r="B1954" s="66"/>
    </row>
    <row r="1955" spans="2:2" x14ac:dyDescent="0.25">
      <c r="B1955" s="66"/>
    </row>
    <row r="1956" spans="2:2" x14ac:dyDescent="0.25">
      <c r="B1956" s="66"/>
    </row>
    <row r="1957" spans="2:2" x14ac:dyDescent="0.25">
      <c r="B1957" s="66"/>
    </row>
    <row r="1958" spans="2:2" x14ac:dyDescent="0.25">
      <c r="B1958" s="66"/>
    </row>
    <row r="1959" spans="2:2" x14ac:dyDescent="0.25">
      <c r="B1959" s="66"/>
    </row>
    <row r="1960" spans="2:2" x14ac:dyDescent="0.25">
      <c r="B1960" s="66"/>
    </row>
    <row r="1961" spans="2:2" x14ac:dyDescent="0.25">
      <c r="B1961" s="66"/>
    </row>
    <row r="1962" spans="2:2" x14ac:dyDescent="0.25">
      <c r="B1962" s="66"/>
    </row>
    <row r="1963" spans="2:2" x14ac:dyDescent="0.25">
      <c r="B1963" s="66"/>
    </row>
    <row r="1964" spans="2:2" x14ac:dyDescent="0.25">
      <c r="B1964" s="66"/>
    </row>
    <row r="1965" spans="2:2" x14ac:dyDescent="0.25">
      <c r="B1965" s="66"/>
    </row>
    <row r="1966" spans="2:2" x14ac:dyDescent="0.25">
      <c r="B1966" s="66"/>
    </row>
    <row r="1967" spans="2:2" x14ac:dyDescent="0.25">
      <c r="B1967" s="66"/>
    </row>
    <row r="1968" spans="2:2" x14ac:dyDescent="0.25">
      <c r="B1968" s="66"/>
    </row>
    <row r="1969" spans="2:2" x14ac:dyDescent="0.25">
      <c r="B1969" s="66"/>
    </row>
    <row r="1970" spans="2:2" x14ac:dyDescent="0.25">
      <c r="B1970" s="66"/>
    </row>
    <row r="1971" spans="2:2" x14ac:dyDescent="0.25">
      <c r="B1971" s="66"/>
    </row>
    <row r="1972" spans="2:2" x14ac:dyDescent="0.25">
      <c r="B1972" s="66"/>
    </row>
    <row r="1973" spans="2:2" x14ac:dyDescent="0.25">
      <c r="B1973" s="66"/>
    </row>
    <row r="1974" spans="2:2" x14ac:dyDescent="0.25">
      <c r="B1974" s="66"/>
    </row>
    <row r="1975" spans="2:2" x14ac:dyDescent="0.25">
      <c r="B1975" s="66"/>
    </row>
    <row r="1976" spans="2:2" x14ac:dyDescent="0.25">
      <c r="B1976" s="66"/>
    </row>
    <row r="1977" spans="2:2" x14ac:dyDescent="0.25">
      <c r="B1977" s="66"/>
    </row>
    <row r="1978" spans="2:2" x14ac:dyDescent="0.25">
      <c r="B1978" s="66"/>
    </row>
    <row r="1979" spans="2:2" x14ac:dyDescent="0.25">
      <c r="B1979" s="66"/>
    </row>
    <row r="1980" spans="2:2" x14ac:dyDescent="0.25">
      <c r="B1980" s="66"/>
    </row>
    <row r="1981" spans="2:2" x14ac:dyDescent="0.25">
      <c r="B1981" s="66"/>
    </row>
    <row r="1982" spans="2:2" x14ac:dyDescent="0.25">
      <c r="B1982" s="66"/>
    </row>
    <row r="1983" spans="2:2" x14ac:dyDescent="0.25">
      <c r="B1983" s="66"/>
    </row>
    <row r="1984" spans="2:2" x14ac:dyDescent="0.25">
      <c r="B1984" s="66"/>
    </row>
    <row r="1985" spans="2:2" x14ac:dyDescent="0.25">
      <c r="B1985" s="66"/>
    </row>
    <row r="1986" spans="2:2" x14ac:dyDescent="0.25">
      <c r="B1986" s="66"/>
    </row>
    <row r="1987" spans="2:2" x14ac:dyDescent="0.25">
      <c r="B1987" s="66"/>
    </row>
    <row r="1988" spans="2:2" x14ac:dyDescent="0.25">
      <c r="B1988" s="66"/>
    </row>
    <row r="1989" spans="2:2" x14ac:dyDescent="0.25">
      <c r="B1989" s="66"/>
    </row>
    <row r="1990" spans="2:2" x14ac:dyDescent="0.25">
      <c r="B1990" s="66"/>
    </row>
    <row r="1991" spans="2:2" x14ac:dyDescent="0.25">
      <c r="B1991" s="66"/>
    </row>
    <row r="1992" spans="2:2" x14ac:dyDescent="0.25">
      <c r="B1992" s="66"/>
    </row>
    <row r="1993" spans="2:2" x14ac:dyDescent="0.25">
      <c r="B1993" s="66"/>
    </row>
    <row r="1994" spans="2:2" x14ac:dyDescent="0.25">
      <c r="B1994" s="66"/>
    </row>
    <row r="1995" spans="2:2" x14ac:dyDescent="0.25">
      <c r="B1995" s="66"/>
    </row>
    <row r="1996" spans="2:2" x14ac:dyDescent="0.25">
      <c r="B1996" s="66"/>
    </row>
    <row r="1997" spans="2:2" x14ac:dyDescent="0.25">
      <c r="B1997" s="66"/>
    </row>
    <row r="1998" spans="2:2" x14ac:dyDescent="0.25">
      <c r="B1998" s="66"/>
    </row>
    <row r="1999" spans="2:2" x14ac:dyDescent="0.25">
      <c r="B1999" s="66"/>
    </row>
    <row r="2000" spans="2:2" x14ac:dyDescent="0.25">
      <c r="B2000" s="66"/>
    </row>
    <row r="2001" spans="2:2" x14ac:dyDescent="0.25">
      <c r="B2001" s="66"/>
    </row>
    <row r="2002" spans="2:2" x14ac:dyDescent="0.25">
      <c r="B2002" s="66"/>
    </row>
    <row r="2003" spans="2:2" x14ac:dyDescent="0.25">
      <c r="B2003" s="66"/>
    </row>
    <row r="2004" spans="2:2" x14ac:dyDescent="0.25">
      <c r="B2004" s="66"/>
    </row>
    <row r="2005" spans="2:2" x14ac:dyDescent="0.25">
      <c r="B2005" s="66"/>
    </row>
    <row r="2006" spans="2:2" x14ac:dyDescent="0.25">
      <c r="B2006" s="66"/>
    </row>
    <row r="2007" spans="2:2" x14ac:dyDescent="0.25">
      <c r="B2007" s="66"/>
    </row>
    <row r="2008" spans="2:2" x14ac:dyDescent="0.25">
      <c r="B2008" s="66"/>
    </row>
    <row r="2009" spans="2:2" x14ac:dyDescent="0.25">
      <c r="B2009" s="66"/>
    </row>
    <row r="2010" spans="2:2" x14ac:dyDescent="0.25">
      <c r="B2010" s="66"/>
    </row>
    <row r="2011" spans="2:2" x14ac:dyDescent="0.25">
      <c r="B2011" s="66"/>
    </row>
    <row r="2012" spans="2:2" x14ac:dyDescent="0.25">
      <c r="B2012" s="66"/>
    </row>
    <row r="2013" spans="2:2" x14ac:dyDescent="0.25">
      <c r="B2013" s="66"/>
    </row>
    <row r="2014" spans="2:2" x14ac:dyDescent="0.25">
      <c r="B2014" s="66"/>
    </row>
    <row r="2015" spans="2:2" x14ac:dyDescent="0.25">
      <c r="B2015" s="66"/>
    </row>
    <row r="2016" spans="2:2" x14ac:dyDescent="0.25">
      <c r="B2016" s="66"/>
    </row>
    <row r="2017" spans="2:2" x14ac:dyDescent="0.25">
      <c r="B2017" s="66"/>
    </row>
    <row r="2018" spans="2:2" x14ac:dyDescent="0.25">
      <c r="B2018" s="66"/>
    </row>
    <row r="2019" spans="2:2" x14ac:dyDescent="0.25">
      <c r="B2019" s="66"/>
    </row>
    <row r="2020" spans="2:2" x14ac:dyDescent="0.25">
      <c r="B2020" s="66"/>
    </row>
    <row r="2021" spans="2:2" x14ac:dyDescent="0.25">
      <c r="B2021" s="66"/>
    </row>
    <row r="2022" spans="2:2" x14ac:dyDescent="0.25">
      <c r="B2022" s="66"/>
    </row>
    <row r="2023" spans="2:2" x14ac:dyDescent="0.25">
      <c r="B2023" s="66"/>
    </row>
    <row r="2024" spans="2:2" x14ac:dyDescent="0.25">
      <c r="B2024" s="66"/>
    </row>
    <row r="2025" spans="2:2" x14ac:dyDescent="0.25">
      <c r="B2025" s="66"/>
    </row>
    <row r="2026" spans="2:2" x14ac:dyDescent="0.25">
      <c r="B2026" s="66"/>
    </row>
    <row r="2027" spans="2:2" x14ac:dyDescent="0.25">
      <c r="B2027" s="66"/>
    </row>
    <row r="2028" spans="2:2" x14ac:dyDescent="0.25">
      <c r="B2028" s="66"/>
    </row>
    <row r="2029" spans="2:2" x14ac:dyDescent="0.25">
      <c r="B2029" s="66"/>
    </row>
    <row r="2030" spans="2:2" x14ac:dyDescent="0.25">
      <c r="B2030" s="66"/>
    </row>
    <row r="2031" spans="2:2" x14ac:dyDescent="0.25">
      <c r="B2031" s="66"/>
    </row>
    <row r="2032" spans="2:2" x14ac:dyDescent="0.25">
      <c r="B2032" s="66"/>
    </row>
    <row r="2033" spans="2:2" x14ac:dyDescent="0.25">
      <c r="B2033" s="66"/>
    </row>
    <row r="2034" spans="2:2" x14ac:dyDescent="0.25">
      <c r="B2034" s="66"/>
    </row>
    <row r="2035" spans="2:2" x14ac:dyDescent="0.25">
      <c r="B2035" s="66"/>
    </row>
    <row r="2036" spans="2:2" x14ac:dyDescent="0.25">
      <c r="B2036" s="66"/>
    </row>
    <row r="2037" spans="2:2" x14ac:dyDescent="0.25">
      <c r="B2037" s="66"/>
    </row>
    <row r="2038" spans="2:2" x14ac:dyDescent="0.25">
      <c r="B2038" s="66"/>
    </row>
    <row r="2039" spans="2:2" x14ac:dyDescent="0.25">
      <c r="B2039" s="66"/>
    </row>
    <row r="2040" spans="2:2" x14ac:dyDescent="0.25">
      <c r="B2040" s="66"/>
    </row>
    <row r="2041" spans="2:2" x14ac:dyDescent="0.25">
      <c r="B2041" s="66"/>
    </row>
    <row r="2042" spans="2:2" x14ac:dyDescent="0.25">
      <c r="B2042" s="66"/>
    </row>
    <row r="2043" spans="2:2" x14ac:dyDescent="0.25">
      <c r="B2043" s="66"/>
    </row>
    <row r="2044" spans="2:2" x14ac:dyDescent="0.25">
      <c r="B2044" s="66"/>
    </row>
    <row r="2045" spans="2:2" x14ac:dyDescent="0.25">
      <c r="B2045" s="66"/>
    </row>
    <row r="2046" spans="2:2" x14ac:dyDescent="0.25">
      <c r="B2046" s="66"/>
    </row>
    <row r="2047" spans="2:2" x14ac:dyDescent="0.25">
      <c r="B2047" s="66"/>
    </row>
    <row r="2048" spans="2:2" x14ac:dyDescent="0.25">
      <c r="B2048" s="66"/>
    </row>
    <row r="2049" spans="2:2" x14ac:dyDescent="0.25">
      <c r="B2049" s="66"/>
    </row>
    <row r="2050" spans="2:2" x14ac:dyDescent="0.25">
      <c r="B2050" s="66"/>
    </row>
    <row r="2051" spans="2:2" x14ac:dyDescent="0.25">
      <c r="B2051" s="66"/>
    </row>
    <row r="2052" spans="2:2" x14ac:dyDescent="0.25">
      <c r="B2052" s="66"/>
    </row>
    <row r="2053" spans="2:2" x14ac:dyDescent="0.25">
      <c r="B2053" s="66"/>
    </row>
    <row r="2054" spans="2:2" x14ac:dyDescent="0.25">
      <c r="B2054" s="66"/>
    </row>
    <row r="2055" spans="2:2" x14ac:dyDescent="0.25">
      <c r="B2055" s="66"/>
    </row>
    <row r="2056" spans="2:2" x14ac:dyDescent="0.25">
      <c r="B2056" s="66"/>
    </row>
    <row r="2057" spans="2:2" x14ac:dyDescent="0.25">
      <c r="B2057" s="66"/>
    </row>
    <row r="2058" spans="2:2" x14ac:dyDescent="0.25">
      <c r="B2058" s="66"/>
    </row>
    <row r="2059" spans="2:2" x14ac:dyDescent="0.25">
      <c r="B2059" s="66"/>
    </row>
    <row r="2060" spans="2:2" x14ac:dyDescent="0.25">
      <c r="B2060" s="66"/>
    </row>
    <row r="2061" spans="2:2" x14ac:dyDescent="0.25">
      <c r="B2061" s="66"/>
    </row>
    <row r="2062" spans="2:2" x14ac:dyDescent="0.25">
      <c r="B2062" s="66"/>
    </row>
    <row r="2063" spans="2:2" x14ac:dyDescent="0.25">
      <c r="B2063" s="66"/>
    </row>
    <row r="2064" spans="2:2" x14ac:dyDescent="0.25">
      <c r="B2064" s="66"/>
    </row>
    <row r="2065" spans="2:2" x14ac:dyDescent="0.25">
      <c r="B2065" s="66"/>
    </row>
    <row r="2066" spans="2:2" x14ac:dyDescent="0.25">
      <c r="B2066" s="66"/>
    </row>
    <row r="2067" spans="2:2" x14ac:dyDescent="0.25">
      <c r="B2067" s="66"/>
    </row>
    <row r="2068" spans="2:2" x14ac:dyDescent="0.25">
      <c r="B2068" s="66"/>
    </row>
    <row r="2069" spans="2:2" x14ac:dyDescent="0.25">
      <c r="B2069" s="66"/>
    </row>
    <row r="2070" spans="2:2" x14ac:dyDescent="0.25">
      <c r="B2070" s="66"/>
    </row>
    <row r="2071" spans="2:2" x14ac:dyDescent="0.25">
      <c r="B2071" s="66"/>
    </row>
    <row r="2072" spans="2:2" x14ac:dyDescent="0.25">
      <c r="B2072" s="66"/>
    </row>
    <row r="2073" spans="2:2" x14ac:dyDescent="0.25">
      <c r="B2073" s="66"/>
    </row>
    <row r="2074" spans="2:2" x14ac:dyDescent="0.25">
      <c r="B2074" s="66"/>
    </row>
    <row r="2075" spans="2:2" x14ac:dyDescent="0.25">
      <c r="B2075" s="66"/>
    </row>
    <row r="2076" spans="2:2" x14ac:dyDescent="0.25">
      <c r="B2076" s="66"/>
    </row>
    <row r="2077" spans="2:2" x14ac:dyDescent="0.25">
      <c r="B2077" s="66"/>
    </row>
    <row r="2078" spans="2:2" x14ac:dyDescent="0.25">
      <c r="B2078" s="66"/>
    </row>
    <row r="2079" spans="2:2" x14ac:dyDescent="0.25">
      <c r="B2079" s="66"/>
    </row>
    <row r="2080" spans="2:2" x14ac:dyDescent="0.25">
      <c r="B2080" s="66"/>
    </row>
    <row r="2081" spans="2:2" x14ac:dyDescent="0.25">
      <c r="B2081" s="66"/>
    </row>
    <row r="2082" spans="2:2" x14ac:dyDescent="0.25">
      <c r="B2082" s="66"/>
    </row>
    <row r="2083" spans="2:2" x14ac:dyDescent="0.25">
      <c r="B2083" s="66"/>
    </row>
    <row r="2084" spans="2:2" x14ac:dyDescent="0.25">
      <c r="B2084" s="66"/>
    </row>
    <row r="2085" spans="2:2" x14ac:dyDescent="0.25">
      <c r="B2085" s="66"/>
    </row>
    <row r="2086" spans="2:2" x14ac:dyDescent="0.25">
      <c r="B2086" s="66"/>
    </row>
    <row r="2087" spans="2:2" x14ac:dyDescent="0.25">
      <c r="B2087" s="66"/>
    </row>
    <row r="2088" spans="2:2" x14ac:dyDescent="0.25">
      <c r="B2088" s="66"/>
    </row>
    <row r="2089" spans="2:2" x14ac:dyDescent="0.25">
      <c r="B2089" s="66"/>
    </row>
    <row r="2090" spans="2:2" x14ac:dyDescent="0.25">
      <c r="B2090" s="66"/>
    </row>
    <row r="2091" spans="2:2" x14ac:dyDescent="0.25">
      <c r="B2091" s="66"/>
    </row>
    <row r="2092" spans="2:2" x14ac:dyDescent="0.25">
      <c r="B2092" s="66"/>
    </row>
    <row r="2093" spans="2:2" x14ac:dyDescent="0.25">
      <c r="B2093" s="66"/>
    </row>
    <row r="2094" spans="2:2" x14ac:dyDescent="0.25">
      <c r="B2094" s="66"/>
    </row>
    <row r="2095" spans="2:2" x14ac:dyDescent="0.25">
      <c r="B2095" s="66"/>
    </row>
    <row r="2096" spans="2:2" x14ac:dyDescent="0.25">
      <c r="B2096" s="66"/>
    </row>
    <row r="2097" spans="2:2" x14ac:dyDescent="0.25">
      <c r="B2097" s="66"/>
    </row>
    <row r="2098" spans="2:2" x14ac:dyDescent="0.25">
      <c r="B2098" s="66"/>
    </row>
    <row r="2099" spans="2:2" x14ac:dyDescent="0.25">
      <c r="B2099" s="66"/>
    </row>
    <row r="2100" spans="2:2" x14ac:dyDescent="0.25">
      <c r="B2100" s="66"/>
    </row>
    <row r="2101" spans="2:2" x14ac:dyDescent="0.25">
      <c r="B2101" s="66"/>
    </row>
    <row r="2102" spans="2:2" x14ac:dyDescent="0.25">
      <c r="B2102" s="66"/>
    </row>
    <row r="2103" spans="2:2" x14ac:dyDescent="0.25">
      <c r="B2103" s="66"/>
    </row>
    <row r="2104" spans="2:2" x14ac:dyDescent="0.25">
      <c r="B2104" s="66"/>
    </row>
    <row r="2105" spans="2:2" x14ac:dyDescent="0.25">
      <c r="B2105" s="66"/>
    </row>
    <row r="2106" spans="2:2" x14ac:dyDescent="0.25">
      <c r="B2106" s="66"/>
    </row>
    <row r="2107" spans="2:2" x14ac:dyDescent="0.25">
      <c r="B2107" s="66"/>
    </row>
    <row r="2108" spans="2:2" x14ac:dyDescent="0.25">
      <c r="B2108" s="66"/>
    </row>
    <row r="2109" spans="2:2" x14ac:dyDescent="0.25">
      <c r="B2109" s="66"/>
    </row>
    <row r="2110" spans="2:2" x14ac:dyDescent="0.25">
      <c r="B2110" s="66"/>
    </row>
    <row r="2111" spans="2:2" x14ac:dyDescent="0.25">
      <c r="B2111" s="66"/>
    </row>
    <row r="2112" spans="2:2" x14ac:dyDescent="0.25">
      <c r="B2112" s="66"/>
    </row>
    <row r="2113" spans="2:2" x14ac:dyDescent="0.25">
      <c r="B2113" s="66"/>
    </row>
    <row r="2114" spans="2:2" x14ac:dyDescent="0.25">
      <c r="B2114" s="66"/>
    </row>
    <row r="2115" spans="2:2" x14ac:dyDescent="0.25">
      <c r="B2115" s="66"/>
    </row>
    <row r="2116" spans="2:2" x14ac:dyDescent="0.25">
      <c r="B2116" s="66"/>
    </row>
    <row r="2117" spans="2:2" x14ac:dyDescent="0.25">
      <c r="B2117" s="66"/>
    </row>
    <row r="2118" spans="2:2" x14ac:dyDescent="0.25">
      <c r="B2118" s="66"/>
    </row>
    <row r="2119" spans="2:2" x14ac:dyDescent="0.25">
      <c r="B2119" s="66"/>
    </row>
    <row r="2120" spans="2:2" x14ac:dyDescent="0.25">
      <c r="B2120" s="66"/>
    </row>
    <row r="2121" spans="2:2" x14ac:dyDescent="0.25">
      <c r="B2121" s="66"/>
    </row>
    <row r="2122" spans="2:2" x14ac:dyDescent="0.25">
      <c r="B2122" s="66"/>
    </row>
    <row r="2123" spans="2:2" x14ac:dyDescent="0.25">
      <c r="B2123" s="66"/>
    </row>
    <row r="2124" spans="2:2" x14ac:dyDescent="0.25">
      <c r="B2124" s="66"/>
    </row>
    <row r="2125" spans="2:2" x14ac:dyDescent="0.25">
      <c r="B2125" s="66"/>
    </row>
    <row r="2126" spans="2:2" x14ac:dyDescent="0.25">
      <c r="B2126" s="66"/>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61"/>
  <dimension ref="A1:I99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59.109375" style="67" customWidth="1"/>
    <col min="6" max="6" width="42" style="67" customWidth="1"/>
    <col min="7" max="7" width="5" style="67" bestFit="1" customWidth="1"/>
    <col min="8" max="8" width="10.6640625" style="67" bestFit="1" customWidth="1"/>
    <col min="9" max="9" width="10"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79</v>
      </c>
      <c r="G2" s="67">
        <v>2023</v>
      </c>
      <c r="H2" s="67" t="s">
        <v>78</v>
      </c>
      <c r="I2" s="345">
        <v>1874</v>
      </c>
    </row>
    <row r="3" spans="1:9" x14ac:dyDescent="0.25">
      <c r="A3" s="67" t="s">
        <v>1323</v>
      </c>
      <c r="B3" s="67" t="s">
        <v>167</v>
      </c>
      <c r="C3" s="67" t="s">
        <v>33</v>
      </c>
      <c r="D3" s="67" t="s">
        <v>79</v>
      </c>
      <c r="E3" s="67" t="s">
        <v>1512</v>
      </c>
      <c r="F3" s="67" t="s">
        <v>79</v>
      </c>
      <c r="G3" s="268">
        <v>2023</v>
      </c>
      <c r="H3" s="67" t="s">
        <v>78</v>
      </c>
      <c r="I3" s="345">
        <v>66</v>
      </c>
    </row>
    <row r="4" spans="1:9" x14ac:dyDescent="0.25">
      <c r="A4" s="67" t="s">
        <v>1323</v>
      </c>
      <c r="B4" s="67" t="s">
        <v>167</v>
      </c>
      <c r="C4" s="67" t="s">
        <v>33</v>
      </c>
      <c r="D4" s="67" t="s">
        <v>79</v>
      </c>
      <c r="E4" s="67" t="s">
        <v>1324</v>
      </c>
      <c r="F4" s="67" t="s">
        <v>79</v>
      </c>
      <c r="G4" s="268">
        <v>2023</v>
      </c>
      <c r="H4" s="67" t="s">
        <v>78</v>
      </c>
      <c r="I4" s="345">
        <v>366</v>
      </c>
    </row>
    <row r="5" spans="1:9" x14ac:dyDescent="0.25">
      <c r="A5" s="67" t="s">
        <v>1323</v>
      </c>
      <c r="B5" s="67" t="s">
        <v>167</v>
      </c>
      <c r="C5" s="67" t="s">
        <v>33</v>
      </c>
      <c r="D5" s="67" t="s">
        <v>79</v>
      </c>
      <c r="E5" s="67" t="s">
        <v>1325</v>
      </c>
      <c r="F5" s="67" t="s">
        <v>79</v>
      </c>
      <c r="G5" s="268">
        <v>2023</v>
      </c>
      <c r="H5" s="67" t="s">
        <v>78</v>
      </c>
      <c r="I5" s="345">
        <v>223</v>
      </c>
    </row>
    <row r="6" spans="1:9" x14ac:dyDescent="0.25">
      <c r="A6" s="67" t="s">
        <v>1323</v>
      </c>
      <c r="B6" s="67" t="s">
        <v>167</v>
      </c>
      <c r="C6" s="67" t="s">
        <v>33</v>
      </c>
      <c r="D6" s="67" t="s">
        <v>79</v>
      </c>
      <c r="E6" s="67" t="s">
        <v>268</v>
      </c>
      <c r="F6" s="67" t="s">
        <v>79</v>
      </c>
      <c r="G6" s="268">
        <v>2023</v>
      </c>
      <c r="H6" s="67" t="s">
        <v>78</v>
      </c>
      <c r="I6" s="345">
        <v>230</v>
      </c>
    </row>
    <row r="7" spans="1:9" x14ac:dyDescent="0.25">
      <c r="A7" s="67" t="s">
        <v>1323</v>
      </c>
      <c r="B7" s="67" t="s">
        <v>167</v>
      </c>
      <c r="C7" s="67" t="s">
        <v>33</v>
      </c>
      <c r="D7" s="67" t="s">
        <v>79</v>
      </c>
      <c r="E7" s="67" t="s">
        <v>269</v>
      </c>
      <c r="F7" s="67" t="s">
        <v>79</v>
      </c>
      <c r="G7" s="268">
        <v>2023</v>
      </c>
      <c r="H7" s="67" t="s">
        <v>78</v>
      </c>
      <c r="I7" s="345">
        <v>166</v>
      </c>
    </row>
    <row r="8" spans="1:9" x14ac:dyDescent="0.25">
      <c r="A8" s="67" t="s">
        <v>1323</v>
      </c>
      <c r="B8" s="67" t="s">
        <v>167</v>
      </c>
      <c r="C8" s="67" t="s">
        <v>33</v>
      </c>
      <c r="D8" s="67" t="s">
        <v>79</v>
      </c>
      <c r="E8" s="67" t="s">
        <v>160</v>
      </c>
      <c r="F8" s="67" t="s">
        <v>79</v>
      </c>
      <c r="G8" s="268">
        <v>2023</v>
      </c>
      <c r="H8" s="67" t="s">
        <v>78</v>
      </c>
      <c r="I8" s="345">
        <v>251</v>
      </c>
    </row>
    <row r="9" spans="1:9" x14ac:dyDescent="0.25">
      <c r="A9" s="67" t="s">
        <v>1323</v>
      </c>
      <c r="B9" s="67" t="s">
        <v>167</v>
      </c>
      <c r="C9" s="67" t="s">
        <v>33</v>
      </c>
      <c r="D9" s="67" t="s">
        <v>79</v>
      </c>
      <c r="E9" s="67" t="s">
        <v>270</v>
      </c>
      <c r="F9" s="67" t="s">
        <v>79</v>
      </c>
      <c r="G9" s="268">
        <v>2023</v>
      </c>
      <c r="H9" s="67" t="s">
        <v>78</v>
      </c>
      <c r="I9" s="345">
        <v>177</v>
      </c>
    </row>
    <row r="10" spans="1:9" x14ac:dyDescent="0.25">
      <c r="A10" s="67" t="s">
        <v>1323</v>
      </c>
      <c r="B10" s="67" t="s">
        <v>167</v>
      </c>
      <c r="C10" s="67" t="s">
        <v>33</v>
      </c>
      <c r="D10" s="67" t="s">
        <v>79</v>
      </c>
      <c r="E10" s="67" t="s">
        <v>271</v>
      </c>
      <c r="F10" s="67" t="s">
        <v>79</v>
      </c>
      <c r="G10" s="268">
        <v>2023</v>
      </c>
      <c r="H10" s="67" t="s">
        <v>78</v>
      </c>
      <c r="I10" s="345">
        <v>142</v>
      </c>
    </row>
    <row r="11" spans="1:9" x14ac:dyDescent="0.25">
      <c r="A11" s="67" t="s">
        <v>1323</v>
      </c>
      <c r="B11" s="67" t="s">
        <v>167</v>
      </c>
      <c r="C11" s="67" t="s">
        <v>33</v>
      </c>
      <c r="D11" s="67" t="s">
        <v>79</v>
      </c>
      <c r="E11" s="67" t="s">
        <v>272</v>
      </c>
      <c r="F11" s="67" t="s">
        <v>79</v>
      </c>
      <c r="G11" s="268">
        <v>2023</v>
      </c>
      <c r="H11" s="67" t="s">
        <v>78</v>
      </c>
      <c r="I11" s="345">
        <v>79</v>
      </c>
    </row>
    <row r="12" spans="1:9" x14ac:dyDescent="0.25">
      <c r="A12" s="67" t="s">
        <v>1323</v>
      </c>
      <c r="B12" s="67" t="s">
        <v>167</v>
      </c>
      <c r="C12" s="67" t="s">
        <v>33</v>
      </c>
      <c r="D12" s="67" t="s">
        <v>79</v>
      </c>
      <c r="E12" s="67" t="s">
        <v>273</v>
      </c>
      <c r="F12" s="67" t="s">
        <v>79</v>
      </c>
      <c r="G12" s="268">
        <v>2023</v>
      </c>
      <c r="H12" s="67" t="s">
        <v>78</v>
      </c>
      <c r="I12" s="345">
        <v>85</v>
      </c>
    </row>
    <row r="13" spans="1:9" x14ac:dyDescent="0.25">
      <c r="A13" s="67" t="s">
        <v>1323</v>
      </c>
      <c r="B13" s="67" t="s">
        <v>167</v>
      </c>
      <c r="C13" s="67" t="s">
        <v>33</v>
      </c>
      <c r="D13" s="67" t="s">
        <v>79</v>
      </c>
      <c r="E13" s="67" t="s">
        <v>274</v>
      </c>
      <c r="F13" s="67" t="s">
        <v>79</v>
      </c>
      <c r="G13" s="268">
        <v>2023</v>
      </c>
      <c r="H13" s="67" t="s">
        <v>78</v>
      </c>
      <c r="I13" s="345">
        <v>89</v>
      </c>
    </row>
    <row r="14" spans="1:9" x14ac:dyDescent="0.25">
      <c r="A14" s="67" t="s">
        <v>1323</v>
      </c>
      <c r="B14" s="67" t="s">
        <v>167</v>
      </c>
      <c r="C14" s="67" t="s">
        <v>33</v>
      </c>
      <c r="D14" s="67" t="s">
        <v>79</v>
      </c>
      <c r="E14" s="67" t="s">
        <v>667</v>
      </c>
      <c r="F14" s="67" t="s">
        <v>79</v>
      </c>
      <c r="G14" s="268">
        <v>2023</v>
      </c>
      <c r="H14" s="67" t="s">
        <v>78</v>
      </c>
      <c r="I14" s="345">
        <v>534</v>
      </c>
    </row>
    <row r="15" spans="1:9" x14ac:dyDescent="0.25">
      <c r="A15" s="67" t="s">
        <v>1323</v>
      </c>
      <c r="B15" s="67" t="s">
        <v>167</v>
      </c>
      <c r="C15" s="67" t="s">
        <v>33</v>
      </c>
      <c r="D15" s="67" t="s">
        <v>79</v>
      </c>
      <c r="E15" s="67" t="s">
        <v>668</v>
      </c>
      <c r="F15" s="67" t="s">
        <v>79</v>
      </c>
      <c r="G15" s="268">
        <v>2023</v>
      </c>
      <c r="H15" s="67" t="s">
        <v>78</v>
      </c>
      <c r="I15" s="345">
        <v>590</v>
      </c>
    </row>
    <row r="16" spans="1:9" x14ac:dyDescent="0.25">
      <c r="A16" s="67" t="s">
        <v>1323</v>
      </c>
      <c r="B16" s="67" t="s">
        <v>167</v>
      </c>
      <c r="C16" s="67" t="s">
        <v>33</v>
      </c>
      <c r="D16" s="67" t="s">
        <v>79</v>
      </c>
      <c r="E16" s="67" t="s">
        <v>669</v>
      </c>
      <c r="F16" s="67" t="s">
        <v>79</v>
      </c>
      <c r="G16" s="268">
        <v>2023</v>
      </c>
      <c r="H16" s="67" t="s">
        <v>78</v>
      </c>
      <c r="I16" s="345">
        <v>750</v>
      </c>
    </row>
    <row r="17" spans="1:9" x14ac:dyDescent="0.25">
      <c r="A17" s="67" t="s">
        <v>1323</v>
      </c>
      <c r="B17" s="67" t="s">
        <v>167</v>
      </c>
      <c r="C17" s="67" t="s">
        <v>33</v>
      </c>
      <c r="D17" s="67" t="s">
        <v>378</v>
      </c>
      <c r="E17" s="67" t="s">
        <v>79</v>
      </c>
      <c r="F17" s="67" t="s">
        <v>79</v>
      </c>
      <c r="G17" s="268">
        <v>2023</v>
      </c>
      <c r="H17" s="67" t="s">
        <v>78</v>
      </c>
      <c r="I17" s="345">
        <v>1505</v>
      </c>
    </row>
    <row r="18" spans="1:9" x14ac:dyDescent="0.25">
      <c r="A18" s="67" t="s">
        <v>1323</v>
      </c>
      <c r="B18" s="67" t="s">
        <v>167</v>
      </c>
      <c r="C18" s="67" t="s">
        <v>33</v>
      </c>
      <c r="D18" s="67" t="s">
        <v>378</v>
      </c>
      <c r="E18" s="67" t="s">
        <v>1326</v>
      </c>
      <c r="F18" s="67" t="s">
        <v>79</v>
      </c>
      <c r="G18" s="268">
        <v>2023</v>
      </c>
      <c r="H18" s="67" t="s">
        <v>78</v>
      </c>
      <c r="I18" s="345">
        <v>284</v>
      </c>
    </row>
    <row r="19" spans="1:9" x14ac:dyDescent="0.25">
      <c r="A19" s="67" t="s">
        <v>1323</v>
      </c>
      <c r="B19" s="67" t="s">
        <v>167</v>
      </c>
      <c r="C19" s="67" t="s">
        <v>33</v>
      </c>
      <c r="D19" s="67" t="s">
        <v>378</v>
      </c>
      <c r="E19" s="67" t="s">
        <v>1325</v>
      </c>
      <c r="F19" s="67" t="s">
        <v>79</v>
      </c>
      <c r="G19" s="268">
        <v>2023</v>
      </c>
      <c r="H19" s="67" t="s">
        <v>78</v>
      </c>
      <c r="I19" s="345">
        <v>167</v>
      </c>
    </row>
    <row r="20" spans="1:9" x14ac:dyDescent="0.25">
      <c r="A20" s="67" t="s">
        <v>1323</v>
      </c>
      <c r="B20" s="67" t="s">
        <v>167</v>
      </c>
      <c r="C20" s="67" t="s">
        <v>33</v>
      </c>
      <c r="D20" s="67" t="s">
        <v>378</v>
      </c>
      <c r="E20" s="67" t="s">
        <v>268</v>
      </c>
      <c r="F20" s="67" t="s">
        <v>79</v>
      </c>
      <c r="G20" s="268">
        <v>2023</v>
      </c>
      <c r="H20" s="67" t="s">
        <v>78</v>
      </c>
      <c r="I20" s="345">
        <v>182</v>
      </c>
    </row>
    <row r="21" spans="1:9" x14ac:dyDescent="0.25">
      <c r="A21" s="67" t="s">
        <v>1323</v>
      </c>
      <c r="B21" s="67" t="s">
        <v>167</v>
      </c>
      <c r="C21" s="67" t="s">
        <v>33</v>
      </c>
      <c r="D21" s="67" t="s">
        <v>378</v>
      </c>
      <c r="E21" s="67" t="s">
        <v>269</v>
      </c>
      <c r="F21" s="67" t="s">
        <v>79</v>
      </c>
      <c r="G21" s="268">
        <v>2023</v>
      </c>
      <c r="H21" s="67" t="s">
        <v>78</v>
      </c>
      <c r="I21" s="345">
        <v>139</v>
      </c>
    </row>
    <row r="22" spans="1:9" x14ac:dyDescent="0.25">
      <c r="A22" s="67" t="s">
        <v>1323</v>
      </c>
      <c r="B22" s="67" t="s">
        <v>167</v>
      </c>
      <c r="C22" s="67" t="s">
        <v>33</v>
      </c>
      <c r="D22" s="67" t="s">
        <v>378</v>
      </c>
      <c r="E22" s="67" t="s">
        <v>160</v>
      </c>
      <c r="F22" s="67" t="s">
        <v>79</v>
      </c>
      <c r="G22" s="268">
        <v>2023</v>
      </c>
      <c r="H22" s="67" t="s">
        <v>78</v>
      </c>
      <c r="I22" s="345">
        <v>213</v>
      </c>
    </row>
    <row r="23" spans="1:9" x14ac:dyDescent="0.25">
      <c r="A23" s="67" t="s">
        <v>1323</v>
      </c>
      <c r="B23" s="67" t="s">
        <v>167</v>
      </c>
      <c r="C23" s="67" t="s">
        <v>33</v>
      </c>
      <c r="D23" s="67" t="s">
        <v>378</v>
      </c>
      <c r="E23" s="67" t="s">
        <v>270</v>
      </c>
      <c r="F23" s="67" t="s">
        <v>79</v>
      </c>
      <c r="G23" s="268">
        <v>2023</v>
      </c>
      <c r="H23" s="67" t="s">
        <v>78</v>
      </c>
      <c r="I23" s="345">
        <v>152</v>
      </c>
    </row>
    <row r="24" spans="1:9" x14ac:dyDescent="0.25">
      <c r="A24" s="67" t="s">
        <v>1323</v>
      </c>
      <c r="B24" s="67" t="s">
        <v>167</v>
      </c>
      <c r="C24" s="67" t="s">
        <v>33</v>
      </c>
      <c r="D24" s="67" t="s">
        <v>378</v>
      </c>
      <c r="E24" s="67" t="s">
        <v>271</v>
      </c>
      <c r="F24" s="67" t="s">
        <v>79</v>
      </c>
      <c r="G24" s="268">
        <v>2023</v>
      </c>
      <c r="H24" s="67" t="s">
        <v>78</v>
      </c>
      <c r="I24" s="345">
        <v>122</v>
      </c>
    </row>
    <row r="25" spans="1:9" x14ac:dyDescent="0.25">
      <c r="A25" s="67" t="s">
        <v>1323</v>
      </c>
      <c r="B25" s="67" t="s">
        <v>167</v>
      </c>
      <c r="C25" s="67" t="s">
        <v>33</v>
      </c>
      <c r="D25" s="67" t="s">
        <v>378</v>
      </c>
      <c r="E25" s="67" t="s">
        <v>272</v>
      </c>
      <c r="F25" s="67" t="s">
        <v>79</v>
      </c>
      <c r="G25" s="268">
        <v>2023</v>
      </c>
      <c r="H25" s="67" t="s">
        <v>78</v>
      </c>
      <c r="I25" s="345">
        <v>75</v>
      </c>
    </row>
    <row r="26" spans="1:9" x14ac:dyDescent="0.25">
      <c r="A26" s="67" t="s">
        <v>1323</v>
      </c>
      <c r="B26" s="67" t="s">
        <v>167</v>
      </c>
      <c r="C26" s="67" t="s">
        <v>33</v>
      </c>
      <c r="D26" s="67" t="s">
        <v>378</v>
      </c>
      <c r="E26" s="67" t="s">
        <v>273</v>
      </c>
      <c r="F26" s="67" t="s">
        <v>79</v>
      </c>
      <c r="G26" s="268">
        <v>2023</v>
      </c>
      <c r="H26" s="67" t="s">
        <v>78</v>
      </c>
      <c r="I26" s="345">
        <v>83</v>
      </c>
    </row>
    <row r="27" spans="1:9" x14ac:dyDescent="0.25">
      <c r="A27" s="67" t="s">
        <v>1323</v>
      </c>
      <c r="B27" s="67" t="s">
        <v>167</v>
      </c>
      <c r="C27" s="67" t="s">
        <v>33</v>
      </c>
      <c r="D27" s="67" t="s">
        <v>378</v>
      </c>
      <c r="E27" s="67" t="s">
        <v>1327</v>
      </c>
      <c r="F27" s="67" t="s">
        <v>79</v>
      </c>
      <c r="G27" s="268">
        <v>2023</v>
      </c>
      <c r="H27" s="67" t="s">
        <v>78</v>
      </c>
      <c r="I27" s="345">
        <v>29</v>
      </c>
    </row>
    <row r="28" spans="1:9" x14ac:dyDescent="0.25">
      <c r="A28" s="67" t="s">
        <v>1323</v>
      </c>
      <c r="B28" s="67" t="s">
        <v>167</v>
      </c>
      <c r="C28" s="67" t="s">
        <v>33</v>
      </c>
      <c r="D28" s="67" t="s">
        <v>378</v>
      </c>
      <c r="E28" s="67" t="s">
        <v>277</v>
      </c>
      <c r="F28" s="67" t="s">
        <v>79</v>
      </c>
      <c r="G28" s="268">
        <v>2023</v>
      </c>
      <c r="H28" s="67" t="s">
        <v>78</v>
      </c>
      <c r="I28" s="345">
        <v>59</v>
      </c>
    </row>
    <row r="29" spans="1:9" x14ac:dyDescent="0.25">
      <c r="A29" s="67" t="s">
        <v>1323</v>
      </c>
      <c r="B29" s="67" t="s">
        <v>167</v>
      </c>
      <c r="C29" s="67" t="s">
        <v>33</v>
      </c>
      <c r="D29" s="67" t="s">
        <v>378</v>
      </c>
      <c r="E29" s="67" t="s">
        <v>670</v>
      </c>
      <c r="F29" s="67" t="s">
        <v>79</v>
      </c>
      <c r="G29" s="268">
        <v>2023</v>
      </c>
      <c r="H29" s="67" t="s">
        <v>78</v>
      </c>
      <c r="I29" s="345">
        <v>34</v>
      </c>
    </row>
    <row r="30" spans="1:9" x14ac:dyDescent="0.25">
      <c r="A30" s="67" t="s">
        <v>1323</v>
      </c>
      <c r="B30" s="67" t="s">
        <v>167</v>
      </c>
      <c r="C30" s="67" t="s">
        <v>33</v>
      </c>
      <c r="D30" s="67" t="s">
        <v>378</v>
      </c>
      <c r="E30" s="67" t="s">
        <v>671</v>
      </c>
      <c r="F30" s="67" t="s">
        <v>79</v>
      </c>
      <c r="G30" s="268">
        <v>2023</v>
      </c>
      <c r="H30" s="67" t="s">
        <v>78</v>
      </c>
      <c r="I30" s="345">
        <v>1246</v>
      </c>
    </row>
    <row r="31" spans="1:9" x14ac:dyDescent="0.25">
      <c r="A31" s="67" t="s">
        <v>1323</v>
      </c>
      <c r="B31" s="67" t="s">
        <v>167</v>
      </c>
      <c r="C31" s="67" t="s">
        <v>33</v>
      </c>
      <c r="D31" s="67" t="s">
        <v>378</v>
      </c>
      <c r="E31" s="67" t="s">
        <v>672</v>
      </c>
      <c r="F31" s="67" t="s">
        <v>79</v>
      </c>
      <c r="G31" s="268">
        <v>2023</v>
      </c>
      <c r="H31" s="67" t="s">
        <v>78</v>
      </c>
      <c r="I31" s="345">
        <v>62</v>
      </c>
    </row>
    <row r="32" spans="1:9" x14ac:dyDescent="0.25">
      <c r="A32" s="67" t="s">
        <v>1323</v>
      </c>
      <c r="B32" s="67" t="s">
        <v>167</v>
      </c>
      <c r="C32" s="67" t="s">
        <v>33</v>
      </c>
      <c r="D32" s="67" t="s">
        <v>378</v>
      </c>
      <c r="E32" s="67" t="s">
        <v>673</v>
      </c>
      <c r="F32" s="67" t="s">
        <v>79</v>
      </c>
      <c r="G32" s="268">
        <v>2023</v>
      </c>
      <c r="H32" s="67" t="s">
        <v>78</v>
      </c>
      <c r="I32" s="345">
        <v>163</v>
      </c>
    </row>
    <row r="33" spans="1:9" x14ac:dyDescent="0.25">
      <c r="A33" s="67" t="s">
        <v>1323</v>
      </c>
      <c r="B33" s="67" t="s">
        <v>167</v>
      </c>
      <c r="C33" s="67" t="s">
        <v>33</v>
      </c>
      <c r="D33" s="67" t="s">
        <v>378</v>
      </c>
      <c r="E33" s="67" t="s">
        <v>667</v>
      </c>
      <c r="F33" s="67" t="s">
        <v>79</v>
      </c>
      <c r="G33" s="268">
        <v>2023</v>
      </c>
      <c r="H33" s="67" t="s">
        <v>78</v>
      </c>
      <c r="I33" s="345">
        <v>438</v>
      </c>
    </row>
    <row r="34" spans="1:9" x14ac:dyDescent="0.25">
      <c r="A34" s="67" t="s">
        <v>1323</v>
      </c>
      <c r="B34" s="67" t="s">
        <v>167</v>
      </c>
      <c r="C34" s="67" t="s">
        <v>33</v>
      </c>
      <c r="D34" s="67" t="s">
        <v>378</v>
      </c>
      <c r="E34" s="67" t="s">
        <v>674</v>
      </c>
      <c r="F34" s="67" t="s">
        <v>79</v>
      </c>
      <c r="G34" s="268">
        <v>2023</v>
      </c>
      <c r="H34" s="67" t="s">
        <v>78</v>
      </c>
      <c r="I34" s="345">
        <v>40</v>
      </c>
    </row>
    <row r="35" spans="1:9" x14ac:dyDescent="0.25">
      <c r="A35" s="67" t="s">
        <v>1323</v>
      </c>
      <c r="B35" s="67" t="s">
        <v>167</v>
      </c>
      <c r="C35" s="67" t="s">
        <v>33</v>
      </c>
      <c r="D35" s="67" t="s">
        <v>378</v>
      </c>
      <c r="E35" s="67" t="s">
        <v>675</v>
      </c>
      <c r="F35" s="67" t="s">
        <v>79</v>
      </c>
      <c r="G35" s="268">
        <v>2023</v>
      </c>
      <c r="H35" s="67" t="s">
        <v>78</v>
      </c>
      <c r="I35" s="345">
        <v>91</v>
      </c>
    </row>
    <row r="36" spans="1:9" x14ac:dyDescent="0.25">
      <c r="A36" s="67" t="s">
        <v>1323</v>
      </c>
      <c r="B36" s="67" t="s">
        <v>167</v>
      </c>
      <c r="C36" s="67" t="s">
        <v>33</v>
      </c>
      <c r="D36" s="67" t="s">
        <v>378</v>
      </c>
      <c r="E36" s="67" t="s">
        <v>676</v>
      </c>
      <c r="F36" s="67" t="s">
        <v>79</v>
      </c>
      <c r="G36" s="268">
        <v>2023</v>
      </c>
      <c r="H36" s="67" t="s">
        <v>78</v>
      </c>
      <c r="I36" s="345">
        <v>169</v>
      </c>
    </row>
    <row r="37" spans="1:9" x14ac:dyDescent="0.25">
      <c r="A37" s="67" t="s">
        <v>1323</v>
      </c>
      <c r="B37" s="67" t="s">
        <v>167</v>
      </c>
      <c r="C37" s="67" t="s">
        <v>33</v>
      </c>
      <c r="D37" s="67" t="s">
        <v>378</v>
      </c>
      <c r="E37" s="67" t="s">
        <v>677</v>
      </c>
      <c r="F37" s="67" t="s">
        <v>79</v>
      </c>
      <c r="G37" s="268">
        <v>2023</v>
      </c>
      <c r="H37" s="67" t="s">
        <v>78</v>
      </c>
      <c r="I37" s="345">
        <v>138</v>
      </c>
    </row>
    <row r="38" spans="1:9" x14ac:dyDescent="0.25">
      <c r="A38" s="67" t="s">
        <v>1323</v>
      </c>
      <c r="B38" s="67" t="s">
        <v>167</v>
      </c>
      <c r="C38" s="67" t="s">
        <v>33</v>
      </c>
      <c r="D38" s="67" t="s">
        <v>378</v>
      </c>
      <c r="E38" s="67" t="s">
        <v>668</v>
      </c>
      <c r="F38" s="67" t="s">
        <v>79</v>
      </c>
      <c r="G38" s="268">
        <v>2023</v>
      </c>
      <c r="H38" s="67" t="s">
        <v>78</v>
      </c>
      <c r="I38" s="345">
        <v>483</v>
      </c>
    </row>
    <row r="39" spans="1:9" x14ac:dyDescent="0.25">
      <c r="A39" s="67" t="s">
        <v>1323</v>
      </c>
      <c r="B39" s="67" t="s">
        <v>167</v>
      </c>
      <c r="C39" s="67" t="s">
        <v>33</v>
      </c>
      <c r="D39" s="67" t="s">
        <v>378</v>
      </c>
      <c r="E39" s="67" t="s">
        <v>678</v>
      </c>
      <c r="F39" s="67" t="s">
        <v>79</v>
      </c>
      <c r="G39" s="268">
        <v>2023</v>
      </c>
      <c r="H39" s="67" t="s">
        <v>78</v>
      </c>
      <c r="I39" s="345">
        <v>71</v>
      </c>
    </row>
    <row r="40" spans="1:9" x14ac:dyDescent="0.25">
      <c r="A40" s="67" t="s">
        <v>1323</v>
      </c>
      <c r="B40" s="67" t="s">
        <v>167</v>
      </c>
      <c r="C40" s="67" t="s">
        <v>33</v>
      </c>
      <c r="D40" s="67" t="s">
        <v>378</v>
      </c>
      <c r="E40" s="67" t="s">
        <v>679</v>
      </c>
      <c r="F40" s="67" t="s">
        <v>79</v>
      </c>
      <c r="G40" s="268">
        <v>2023</v>
      </c>
      <c r="H40" s="67" t="s">
        <v>78</v>
      </c>
      <c r="I40" s="345">
        <v>118</v>
      </c>
    </row>
    <row r="41" spans="1:9" x14ac:dyDescent="0.25">
      <c r="A41" s="67" t="s">
        <v>1323</v>
      </c>
      <c r="B41" s="67" t="s">
        <v>167</v>
      </c>
      <c r="C41" s="67" t="s">
        <v>33</v>
      </c>
      <c r="D41" s="67" t="s">
        <v>378</v>
      </c>
      <c r="E41" s="67" t="s">
        <v>680</v>
      </c>
      <c r="F41" s="67" t="s">
        <v>79</v>
      </c>
      <c r="G41" s="268">
        <v>2023</v>
      </c>
      <c r="H41" s="67" t="s">
        <v>78</v>
      </c>
      <c r="I41" s="345">
        <v>222</v>
      </c>
    </row>
    <row r="42" spans="1:9" x14ac:dyDescent="0.25">
      <c r="A42" s="67" t="s">
        <v>1323</v>
      </c>
      <c r="B42" s="67" t="s">
        <v>167</v>
      </c>
      <c r="C42" s="67" t="s">
        <v>33</v>
      </c>
      <c r="D42" s="67" t="s">
        <v>378</v>
      </c>
      <c r="E42" s="67" t="s">
        <v>681</v>
      </c>
      <c r="F42" s="67" t="s">
        <v>79</v>
      </c>
      <c r="G42" s="268">
        <v>2023</v>
      </c>
      <c r="H42" s="67" t="s">
        <v>78</v>
      </c>
      <c r="I42" s="345">
        <v>72</v>
      </c>
    </row>
    <row r="43" spans="1:9" x14ac:dyDescent="0.25">
      <c r="A43" s="67" t="s">
        <v>1323</v>
      </c>
      <c r="B43" s="67" t="s">
        <v>167</v>
      </c>
      <c r="C43" s="67" t="s">
        <v>33</v>
      </c>
      <c r="D43" s="67" t="s">
        <v>378</v>
      </c>
      <c r="E43" s="67" t="s">
        <v>669</v>
      </c>
      <c r="F43" s="67" t="s">
        <v>79</v>
      </c>
      <c r="G43" s="268">
        <v>2023</v>
      </c>
      <c r="H43" s="67" t="s">
        <v>78</v>
      </c>
      <c r="I43" s="345">
        <v>584</v>
      </c>
    </row>
    <row r="44" spans="1:9" x14ac:dyDescent="0.25">
      <c r="A44" s="67" t="s">
        <v>1323</v>
      </c>
      <c r="B44" s="67" t="s">
        <v>167</v>
      </c>
      <c r="C44" s="67" t="s">
        <v>33</v>
      </c>
      <c r="D44" s="67" t="s">
        <v>378</v>
      </c>
      <c r="E44" s="67" t="s">
        <v>682</v>
      </c>
      <c r="F44" s="67" t="s">
        <v>79</v>
      </c>
      <c r="G44" s="268">
        <v>2023</v>
      </c>
      <c r="H44" s="67" t="s">
        <v>78</v>
      </c>
      <c r="I44" s="345">
        <v>340</v>
      </c>
    </row>
    <row r="45" spans="1:9" x14ac:dyDescent="0.25">
      <c r="A45" s="67" t="s">
        <v>1323</v>
      </c>
      <c r="B45" s="67" t="s">
        <v>167</v>
      </c>
      <c r="C45" s="67" t="s">
        <v>33</v>
      </c>
      <c r="D45" s="67" t="s">
        <v>378</v>
      </c>
      <c r="E45" s="67" t="s">
        <v>683</v>
      </c>
      <c r="F45" s="67" t="s">
        <v>79</v>
      </c>
      <c r="G45" s="268">
        <v>2023</v>
      </c>
      <c r="H45" s="67" t="s">
        <v>78</v>
      </c>
      <c r="I45" s="345">
        <v>112</v>
      </c>
    </row>
    <row r="46" spans="1:9" x14ac:dyDescent="0.25">
      <c r="A46" s="67" t="s">
        <v>1323</v>
      </c>
      <c r="B46" s="67" t="s">
        <v>167</v>
      </c>
      <c r="C46" s="67" t="s">
        <v>33</v>
      </c>
      <c r="D46" s="67" t="s">
        <v>378</v>
      </c>
      <c r="E46" s="67" t="s">
        <v>684</v>
      </c>
      <c r="F46" s="67" t="s">
        <v>79</v>
      </c>
      <c r="G46" s="268">
        <v>2023</v>
      </c>
      <c r="H46" s="67" t="s">
        <v>78</v>
      </c>
      <c r="I46" s="345">
        <v>96</v>
      </c>
    </row>
    <row r="47" spans="1:9" x14ac:dyDescent="0.25">
      <c r="A47" s="67" t="s">
        <v>1323</v>
      </c>
      <c r="B47" s="67" t="s">
        <v>167</v>
      </c>
      <c r="C47" s="67" t="s">
        <v>33</v>
      </c>
      <c r="D47" s="67" t="s">
        <v>378</v>
      </c>
      <c r="E47" s="67" t="s">
        <v>685</v>
      </c>
      <c r="F47" s="67" t="s">
        <v>79</v>
      </c>
      <c r="G47" s="268">
        <v>2023</v>
      </c>
      <c r="H47" s="67" t="s">
        <v>78</v>
      </c>
      <c r="I47" s="345">
        <v>36</v>
      </c>
    </row>
    <row r="48" spans="1:9" x14ac:dyDescent="0.25">
      <c r="A48" s="67" t="s">
        <v>1323</v>
      </c>
      <c r="B48" s="67" t="s">
        <v>167</v>
      </c>
      <c r="C48" s="67" t="s">
        <v>33</v>
      </c>
      <c r="D48" s="67" t="s">
        <v>378</v>
      </c>
      <c r="E48" s="67" t="s">
        <v>727</v>
      </c>
      <c r="F48" s="67" t="s">
        <v>79</v>
      </c>
      <c r="G48" s="268">
        <v>2023</v>
      </c>
      <c r="H48" s="67" t="s">
        <v>78</v>
      </c>
      <c r="I48" s="345">
        <v>1138</v>
      </c>
    </row>
    <row r="49" spans="1:9" x14ac:dyDescent="0.25">
      <c r="A49" s="67" t="s">
        <v>1323</v>
      </c>
      <c r="B49" s="67" t="s">
        <v>167</v>
      </c>
      <c r="C49" s="67" t="s">
        <v>33</v>
      </c>
      <c r="D49" s="67" t="s">
        <v>378</v>
      </c>
      <c r="E49" s="67" t="s">
        <v>283</v>
      </c>
      <c r="F49" s="67" t="s">
        <v>79</v>
      </c>
      <c r="G49" s="268">
        <v>2023</v>
      </c>
      <c r="H49" s="67" t="s">
        <v>78</v>
      </c>
      <c r="I49" s="345">
        <v>142</v>
      </c>
    </row>
    <row r="50" spans="1:9" x14ac:dyDescent="0.25">
      <c r="A50" s="67" t="s">
        <v>1323</v>
      </c>
      <c r="B50" s="67" t="s">
        <v>167</v>
      </c>
      <c r="C50" s="67" t="s">
        <v>33</v>
      </c>
      <c r="D50" s="67" t="s">
        <v>378</v>
      </c>
      <c r="E50" s="67" t="s">
        <v>161</v>
      </c>
      <c r="F50" s="67" t="s">
        <v>79</v>
      </c>
      <c r="G50" s="268">
        <v>2023</v>
      </c>
      <c r="H50" s="67" t="s">
        <v>78</v>
      </c>
      <c r="I50" s="345">
        <v>225</v>
      </c>
    </row>
    <row r="51" spans="1:9" x14ac:dyDescent="0.25">
      <c r="A51" s="67" t="s">
        <v>1323</v>
      </c>
      <c r="B51" s="67" t="s">
        <v>167</v>
      </c>
      <c r="C51" s="67" t="s">
        <v>33</v>
      </c>
      <c r="D51" s="67" t="s">
        <v>378</v>
      </c>
      <c r="E51" s="67" t="s">
        <v>1328</v>
      </c>
      <c r="F51" s="67" t="s">
        <v>79</v>
      </c>
      <c r="G51" s="268">
        <v>2023</v>
      </c>
      <c r="H51" s="67" t="s">
        <v>78</v>
      </c>
      <c r="I51" s="345">
        <v>355</v>
      </c>
    </row>
    <row r="52" spans="1:9" x14ac:dyDescent="0.25">
      <c r="A52" s="67" t="s">
        <v>1323</v>
      </c>
      <c r="B52" s="67" t="s">
        <v>167</v>
      </c>
      <c r="C52" s="67" t="s">
        <v>33</v>
      </c>
      <c r="D52" s="67" t="s">
        <v>378</v>
      </c>
      <c r="E52" s="67" t="s">
        <v>1329</v>
      </c>
      <c r="F52" s="67" t="s">
        <v>79</v>
      </c>
      <c r="G52" s="268">
        <v>2023</v>
      </c>
      <c r="H52" s="67" t="s">
        <v>78</v>
      </c>
      <c r="I52" s="345">
        <v>116</v>
      </c>
    </row>
    <row r="53" spans="1:9" x14ac:dyDescent="0.25">
      <c r="A53" s="67" t="s">
        <v>1323</v>
      </c>
      <c r="B53" s="67" t="s">
        <v>167</v>
      </c>
      <c r="C53" s="67" t="s">
        <v>33</v>
      </c>
      <c r="D53" s="67" t="s">
        <v>378</v>
      </c>
      <c r="E53" s="67" t="s">
        <v>1330</v>
      </c>
      <c r="F53" s="67" t="s">
        <v>79</v>
      </c>
      <c r="G53" s="268">
        <v>2023</v>
      </c>
      <c r="H53" s="67" t="s">
        <v>78</v>
      </c>
      <c r="I53" s="345">
        <v>130</v>
      </c>
    </row>
    <row r="54" spans="1:9" x14ac:dyDescent="0.25">
      <c r="A54" s="67" t="s">
        <v>1323</v>
      </c>
      <c r="B54" s="67" t="s">
        <v>167</v>
      </c>
      <c r="C54" s="67" t="s">
        <v>33</v>
      </c>
      <c r="D54" s="67" t="s">
        <v>378</v>
      </c>
      <c r="E54" s="67" t="s">
        <v>1331</v>
      </c>
      <c r="F54" s="67" t="s">
        <v>79</v>
      </c>
      <c r="G54" s="268">
        <v>2023</v>
      </c>
      <c r="H54" s="67" t="s">
        <v>78</v>
      </c>
      <c r="I54" s="345">
        <v>136</v>
      </c>
    </row>
    <row r="55" spans="1:9" x14ac:dyDescent="0.25">
      <c r="A55" s="67" t="s">
        <v>1323</v>
      </c>
      <c r="B55" s="67" t="s">
        <v>167</v>
      </c>
      <c r="C55" s="67" t="s">
        <v>33</v>
      </c>
      <c r="D55" s="67" t="s">
        <v>378</v>
      </c>
      <c r="E55" s="67" t="s">
        <v>1332</v>
      </c>
      <c r="F55" s="67" t="s">
        <v>79</v>
      </c>
      <c r="G55" s="268">
        <v>2023</v>
      </c>
      <c r="H55" s="67" t="s">
        <v>78</v>
      </c>
      <c r="I55" s="345">
        <v>178</v>
      </c>
    </row>
    <row r="56" spans="1:9" x14ac:dyDescent="0.25">
      <c r="A56" s="67" t="s">
        <v>1323</v>
      </c>
      <c r="B56" s="67" t="s">
        <v>167</v>
      </c>
      <c r="C56" s="67" t="s">
        <v>33</v>
      </c>
      <c r="D56" s="67" t="s">
        <v>378</v>
      </c>
      <c r="E56" s="67" t="s">
        <v>1333</v>
      </c>
      <c r="F56" s="67" t="s">
        <v>79</v>
      </c>
      <c r="G56" s="268">
        <v>2023</v>
      </c>
      <c r="H56" s="67" t="s">
        <v>78</v>
      </c>
      <c r="I56" s="345">
        <v>136</v>
      </c>
    </row>
    <row r="57" spans="1:9" x14ac:dyDescent="0.25">
      <c r="A57" s="67" t="s">
        <v>1323</v>
      </c>
      <c r="B57" s="67" t="s">
        <v>167</v>
      </c>
      <c r="C57" s="67" t="s">
        <v>33</v>
      </c>
      <c r="D57" s="67" t="s">
        <v>378</v>
      </c>
      <c r="E57" s="67" t="s">
        <v>1334</v>
      </c>
      <c r="F57" s="67" t="s">
        <v>79</v>
      </c>
      <c r="G57" s="268">
        <v>2023</v>
      </c>
      <c r="H57" s="67" t="s">
        <v>78</v>
      </c>
      <c r="I57" s="345">
        <v>120</v>
      </c>
    </row>
    <row r="58" spans="1:9" x14ac:dyDescent="0.25">
      <c r="A58" s="67" t="s">
        <v>1323</v>
      </c>
      <c r="B58" s="67" t="s">
        <v>167</v>
      </c>
      <c r="C58" s="67" t="s">
        <v>33</v>
      </c>
      <c r="D58" s="67" t="s">
        <v>378</v>
      </c>
      <c r="E58" s="67" t="s">
        <v>1085</v>
      </c>
      <c r="F58" s="67" t="s">
        <v>79</v>
      </c>
      <c r="G58" s="268">
        <v>2023</v>
      </c>
      <c r="H58" s="67" t="s">
        <v>78</v>
      </c>
      <c r="I58" s="345">
        <v>171</v>
      </c>
    </row>
    <row r="59" spans="1:9" x14ac:dyDescent="0.25">
      <c r="A59" s="67" t="s">
        <v>1323</v>
      </c>
      <c r="B59" s="67" t="s">
        <v>167</v>
      </c>
      <c r="C59" s="67" t="s">
        <v>33</v>
      </c>
      <c r="D59" s="67" t="s">
        <v>378</v>
      </c>
      <c r="E59" s="67" t="s">
        <v>284</v>
      </c>
      <c r="F59" s="67" t="s">
        <v>79</v>
      </c>
      <c r="G59" s="268">
        <v>2023</v>
      </c>
      <c r="H59" s="67" t="s">
        <v>78</v>
      </c>
      <c r="I59" s="345">
        <v>163</v>
      </c>
    </row>
    <row r="60" spans="1:9" x14ac:dyDescent="0.25">
      <c r="A60" s="67" t="s">
        <v>1323</v>
      </c>
      <c r="B60" s="67" t="s">
        <v>167</v>
      </c>
      <c r="C60" s="67" t="s">
        <v>33</v>
      </c>
      <c r="D60" s="67" t="s">
        <v>285</v>
      </c>
      <c r="E60" s="67" t="s">
        <v>79</v>
      </c>
      <c r="F60" s="67" t="s">
        <v>79</v>
      </c>
      <c r="G60" s="268">
        <v>2023</v>
      </c>
      <c r="H60" s="67" t="s">
        <v>78</v>
      </c>
      <c r="I60" s="345">
        <v>369</v>
      </c>
    </row>
    <row r="61" spans="1:9" x14ac:dyDescent="0.25">
      <c r="A61" s="67" t="s">
        <v>1323</v>
      </c>
      <c r="B61" s="67" t="s">
        <v>167</v>
      </c>
      <c r="C61" s="67" t="s">
        <v>33</v>
      </c>
      <c r="D61" s="67" t="s">
        <v>285</v>
      </c>
      <c r="E61" s="67" t="s">
        <v>626</v>
      </c>
      <c r="F61" s="67" t="s">
        <v>79</v>
      </c>
      <c r="G61" s="268">
        <v>2023</v>
      </c>
      <c r="H61" s="67" t="s">
        <v>78</v>
      </c>
      <c r="I61" s="345">
        <v>303</v>
      </c>
    </row>
    <row r="62" spans="1:9" x14ac:dyDescent="0.25">
      <c r="A62" s="67" t="s">
        <v>1323</v>
      </c>
      <c r="B62" s="67" t="s">
        <v>167</v>
      </c>
      <c r="C62" s="67" t="s">
        <v>33</v>
      </c>
      <c r="D62" s="67" t="s">
        <v>285</v>
      </c>
      <c r="E62" s="67" t="s">
        <v>686</v>
      </c>
      <c r="F62" s="67" t="s">
        <v>79</v>
      </c>
      <c r="G62" s="268">
        <v>2023</v>
      </c>
      <c r="H62" s="67" t="s">
        <v>78</v>
      </c>
      <c r="I62" s="345">
        <v>138</v>
      </c>
    </row>
    <row r="63" spans="1:9" x14ac:dyDescent="0.25">
      <c r="A63" s="67" t="s">
        <v>1323</v>
      </c>
      <c r="B63" s="67" t="s">
        <v>167</v>
      </c>
      <c r="C63" s="67" t="s">
        <v>33</v>
      </c>
      <c r="D63" s="67" t="s">
        <v>285</v>
      </c>
      <c r="E63" s="67" t="s">
        <v>687</v>
      </c>
      <c r="F63" s="67" t="s">
        <v>79</v>
      </c>
      <c r="G63" s="268">
        <v>2023</v>
      </c>
      <c r="H63" s="67" t="s">
        <v>78</v>
      </c>
      <c r="I63" s="345">
        <v>75</v>
      </c>
    </row>
    <row r="64" spans="1:9" x14ac:dyDescent="0.25">
      <c r="A64" s="67" t="s">
        <v>1323</v>
      </c>
      <c r="B64" s="67" t="s">
        <v>167</v>
      </c>
      <c r="C64" s="67" t="s">
        <v>33</v>
      </c>
      <c r="D64" s="67" t="s">
        <v>285</v>
      </c>
      <c r="E64" s="67" t="s">
        <v>1335</v>
      </c>
      <c r="F64" s="67" t="s">
        <v>79</v>
      </c>
      <c r="G64" s="268">
        <v>2023</v>
      </c>
      <c r="H64" s="67" t="s">
        <v>78</v>
      </c>
      <c r="I64" s="345">
        <v>83</v>
      </c>
    </row>
    <row r="65" spans="1:9" x14ac:dyDescent="0.25">
      <c r="A65" s="67" t="s">
        <v>1323</v>
      </c>
      <c r="B65" s="67" t="s">
        <v>167</v>
      </c>
      <c r="C65" s="67" t="s">
        <v>33</v>
      </c>
      <c r="D65" s="67" t="s">
        <v>285</v>
      </c>
      <c r="E65" s="67" t="s">
        <v>688</v>
      </c>
      <c r="F65" s="67" t="s">
        <v>79</v>
      </c>
      <c r="G65" s="268">
        <v>2023</v>
      </c>
      <c r="H65" s="67" t="s">
        <v>78</v>
      </c>
      <c r="I65" s="345">
        <v>7</v>
      </c>
    </row>
    <row r="66" spans="1:9" x14ac:dyDescent="0.25">
      <c r="A66" s="67" t="s">
        <v>1323</v>
      </c>
      <c r="B66" s="67" t="s">
        <v>167</v>
      </c>
      <c r="C66" s="67" t="s">
        <v>33</v>
      </c>
      <c r="D66" s="67" t="s">
        <v>285</v>
      </c>
      <c r="E66" s="67" t="s">
        <v>82</v>
      </c>
      <c r="F66" s="67" t="s">
        <v>79</v>
      </c>
      <c r="G66" s="268">
        <v>2023</v>
      </c>
      <c r="H66" s="67" t="s">
        <v>78</v>
      </c>
      <c r="I66" s="345">
        <v>66</v>
      </c>
    </row>
    <row r="67" spans="1:9" x14ac:dyDescent="0.25">
      <c r="A67" s="67" t="s">
        <v>1323</v>
      </c>
      <c r="B67" s="67" t="s">
        <v>167</v>
      </c>
      <c r="C67" s="67" t="s">
        <v>33</v>
      </c>
      <c r="D67" s="67" t="s">
        <v>689</v>
      </c>
      <c r="E67" s="67" t="s">
        <v>79</v>
      </c>
      <c r="F67" s="67" t="s">
        <v>79</v>
      </c>
      <c r="G67" s="268">
        <v>2023</v>
      </c>
      <c r="H67" s="67" t="s">
        <v>78</v>
      </c>
      <c r="I67" s="345">
        <v>5</v>
      </c>
    </row>
    <row r="68" spans="1:9" x14ac:dyDescent="0.25">
      <c r="A68" s="67" t="s">
        <v>1323</v>
      </c>
      <c r="B68" s="67" t="s">
        <v>167</v>
      </c>
      <c r="C68" s="67" t="s">
        <v>33</v>
      </c>
      <c r="D68" s="67" t="s">
        <v>79</v>
      </c>
      <c r="E68" s="67" t="s">
        <v>79</v>
      </c>
      <c r="F68" s="67" t="s">
        <v>902</v>
      </c>
      <c r="G68" s="268">
        <v>2023</v>
      </c>
      <c r="H68" s="67" t="s">
        <v>78</v>
      </c>
      <c r="I68" s="345">
        <v>986983.2</v>
      </c>
    </row>
    <row r="69" spans="1:9" x14ac:dyDescent="0.25">
      <c r="A69" s="67" t="s">
        <v>1323</v>
      </c>
      <c r="B69" s="67" t="s">
        <v>167</v>
      </c>
      <c r="C69" s="67" t="s">
        <v>33</v>
      </c>
      <c r="D69" s="67" t="s">
        <v>79</v>
      </c>
      <c r="E69" s="67" t="s">
        <v>1512</v>
      </c>
      <c r="F69" s="67" t="s">
        <v>902</v>
      </c>
      <c r="G69" s="268">
        <v>2023</v>
      </c>
      <c r="H69" s="67" t="s">
        <v>78</v>
      </c>
      <c r="I69" s="345">
        <v>1173.3</v>
      </c>
    </row>
    <row r="70" spans="1:9" x14ac:dyDescent="0.25">
      <c r="A70" s="67" t="s">
        <v>1323</v>
      </c>
      <c r="B70" s="67" t="s">
        <v>167</v>
      </c>
      <c r="C70" s="67" t="s">
        <v>33</v>
      </c>
      <c r="D70" s="67" t="s">
        <v>79</v>
      </c>
      <c r="E70" s="67" t="s">
        <v>1324</v>
      </c>
      <c r="F70" s="67" t="s">
        <v>902</v>
      </c>
      <c r="G70" s="268">
        <v>2023</v>
      </c>
      <c r="H70" s="67" t="s">
        <v>78</v>
      </c>
      <c r="I70" s="345">
        <v>11134.59</v>
      </c>
    </row>
    <row r="71" spans="1:9" x14ac:dyDescent="0.25">
      <c r="A71" s="67" t="s">
        <v>1323</v>
      </c>
      <c r="B71" s="67" t="s">
        <v>167</v>
      </c>
      <c r="C71" s="67" t="s">
        <v>33</v>
      </c>
      <c r="D71" s="67" t="s">
        <v>79</v>
      </c>
      <c r="E71" s="67" t="s">
        <v>1325</v>
      </c>
      <c r="F71" s="67" t="s">
        <v>902</v>
      </c>
      <c r="G71" s="268">
        <v>2023</v>
      </c>
      <c r="H71" s="67" t="s">
        <v>78</v>
      </c>
      <c r="I71" s="345">
        <v>24101.599999999999</v>
      </c>
    </row>
    <row r="72" spans="1:9" x14ac:dyDescent="0.25">
      <c r="A72" s="67" t="s">
        <v>1323</v>
      </c>
      <c r="B72" s="67" t="s">
        <v>167</v>
      </c>
      <c r="C72" s="67" t="s">
        <v>33</v>
      </c>
      <c r="D72" s="67" t="s">
        <v>79</v>
      </c>
      <c r="E72" s="67" t="s">
        <v>268</v>
      </c>
      <c r="F72" s="67" t="s">
        <v>902</v>
      </c>
      <c r="G72" s="268">
        <v>2023</v>
      </c>
      <c r="H72" s="67" t="s">
        <v>78</v>
      </c>
      <c r="I72" s="345">
        <v>44571.3</v>
      </c>
    </row>
    <row r="73" spans="1:9" x14ac:dyDescent="0.25">
      <c r="A73" s="67" t="s">
        <v>1323</v>
      </c>
      <c r="B73" s="67" t="s">
        <v>167</v>
      </c>
      <c r="C73" s="67" t="s">
        <v>33</v>
      </c>
      <c r="D73" s="67" t="s">
        <v>79</v>
      </c>
      <c r="E73" s="67" t="s">
        <v>269</v>
      </c>
      <c r="F73" s="67" t="s">
        <v>902</v>
      </c>
      <c r="G73" s="268">
        <v>2023</v>
      </c>
      <c r="H73" s="67" t="s">
        <v>78</v>
      </c>
      <c r="I73" s="345">
        <v>47700</v>
      </c>
    </row>
    <row r="74" spans="1:9" x14ac:dyDescent="0.25">
      <c r="A74" s="67" t="s">
        <v>1323</v>
      </c>
      <c r="B74" s="67" t="s">
        <v>167</v>
      </c>
      <c r="C74" s="67" t="s">
        <v>33</v>
      </c>
      <c r="D74" s="67" t="s">
        <v>79</v>
      </c>
      <c r="E74" s="67" t="s">
        <v>160</v>
      </c>
      <c r="F74" s="67" t="s">
        <v>902</v>
      </c>
      <c r="G74" s="268">
        <v>2023</v>
      </c>
      <c r="H74" s="67" t="s">
        <v>78</v>
      </c>
      <c r="I74" s="345">
        <v>105131.7</v>
      </c>
    </row>
    <row r="75" spans="1:9" x14ac:dyDescent="0.25">
      <c r="A75" s="67" t="s">
        <v>1323</v>
      </c>
      <c r="B75" s="67" t="s">
        <v>167</v>
      </c>
      <c r="C75" s="67" t="s">
        <v>33</v>
      </c>
      <c r="D75" s="67" t="s">
        <v>79</v>
      </c>
      <c r="E75" s="67" t="s">
        <v>270</v>
      </c>
      <c r="F75" s="67" t="s">
        <v>902</v>
      </c>
      <c r="G75" s="268">
        <v>2023</v>
      </c>
      <c r="H75" s="67" t="s">
        <v>78</v>
      </c>
      <c r="I75" s="345">
        <v>107428.6</v>
      </c>
    </row>
    <row r="76" spans="1:9" x14ac:dyDescent="0.25">
      <c r="A76" s="67" t="s">
        <v>1323</v>
      </c>
      <c r="B76" s="67" t="s">
        <v>167</v>
      </c>
      <c r="C76" s="67" t="s">
        <v>33</v>
      </c>
      <c r="D76" s="67" t="s">
        <v>79</v>
      </c>
      <c r="E76" s="67" t="s">
        <v>271</v>
      </c>
      <c r="F76" s="67" t="s">
        <v>902</v>
      </c>
      <c r="G76" s="268">
        <v>2023</v>
      </c>
      <c r="H76" s="67" t="s">
        <v>78</v>
      </c>
      <c r="I76" s="345">
        <v>115575.5</v>
      </c>
    </row>
    <row r="77" spans="1:9" x14ac:dyDescent="0.25">
      <c r="A77" s="67" t="s">
        <v>1323</v>
      </c>
      <c r="B77" s="67" t="s">
        <v>167</v>
      </c>
      <c r="C77" s="67" t="s">
        <v>33</v>
      </c>
      <c r="D77" s="67" t="s">
        <v>79</v>
      </c>
      <c r="E77" s="67" t="s">
        <v>272</v>
      </c>
      <c r="F77" s="67" t="s">
        <v>902</v>
      </c>
      <c r="G77" s="268">
        <v>2023</v>
      </c>
      <c r="H77" s="67" t="s">
        <v>78</v>
      </c>
      <c r="I77" s="345">
        <v>85246.7</v>
      </c>
    </row>
    <row r="78" spans="1:9" x14ac:dyDescent="0.25">
      <c r="A78" s="67" t="s">
        <v>1323</v>
      </c>
      <c r="B78" s="67" t="s">
        <v>167</v>
      </c>
      <c r="C78" s="67" t="s">
        <v>33</v>
      </c>
      <c r="D78" s="67" t="s">
        <v>79</v>
      </c>
      <c r="E78" s="67" t="s">
        <v>273</v>
      </c>
      <c r="F78" s="67" t="s">
        <v>902</v>
      </c>
      <c r="G78" s="268">
        <v>2023</v>
      </c>
      <c r="H78" s="67" t="s">
        <v>78</v>
      </c>
      <c r="I78" s="345">
        <v>115768.4</v>
      </c>
    </row>
    <row r="79" spans="1:9" x14ac:dyDescent="0.25">
      <c r="A79" s="67" t="s">
        <v>1323</v>
      </c>
      <c r="B79" s="67" t="s">
        <v>167</v>
      </c>
      <c r="C79" s="67" t="s">
        <v>33</v>
      </c>
      <c r="D79" s="67" t="s">
        <v>79</v>
      </c>
      <c r="E79" s="67" t="s">
        <v>274</v>
      </c>
      <c r="F79" s="67" t="s">
        <v>902</v>
      </c>
      <c r="G79" s="268">
        <v>2023</v>
      </c>
      <c r="H79" s="67" t="s">
        <v>78</v>
      </c>
      <c r="I79" s="345">
        <v>329151.5</v>
      </c>
    </row>
    <row r="80" spans="1:9" x14ac:dyDescent="0.25">
      <c r="A80" s="67" t="s">
        <v>1323</v>
      </c>
      <c r="B80" s="67" t="s">
        <v>167</v>
      </c>
      <c r="C80" s="67" t="s">
        <v>33</v>
      </c>
      <c r="D80" s="67" t="s">
        <v>79</v>
      </c>
      <c r="E80" s="67" t="s">
        <v>667</v>
      </c>
      <c r="F80" s="67" t="s">
        <v>902</v>
      </c>
      <c r="G80" s="268">
        <v>2023</v>
      </c>
      <c r="H80" s="67" t="s">
        <v>78</v>
      </c>
      <c r="I80" s="345">
        <v>556314.18999999994</v>
      </c>
    </row>
    <row r="81" spans="1:9" x14ac:dyDescent="0.25">
      <c r="A81" s="67" t="s">
        <v>1323</v>
      </c>
      <c r="B81" s="67" t="s">
        <v>167</v>
      </c>
      <c r="C81" s="67" t="s">
        <v>33</v>
      </c>
      <c r="D81" s="67" t="s">
        <v>79</v>
      </c>
      <c r="E81" s="67" t="s">
        <v>668</v>
      </c>
      <c r="F81" s="67" t="s">
        <v>902</v>
      </c>
      <c r="G81" s="268">
        <v>2023</v>
      </c>
      <c r="H81" s="67" t="s">
        <v>78</v>
      </c>
      <c r="I81" s="345">
        <v>279658.3</v>
      </c>
    </row>
    <row r="82" spans="1:9" x14ac:dyDescent="0.25">
      <c r="A82" s="67" t="s">
        <v>1323</v>
      </c>
      <c r="B82" s="67" t="s">
        <v>167</v>
      </c>
      <c r="C82" s="67" t="s">
        <v>33</v>
      </c>
      <c r="D82" s="67" t="s">
        <v>79</v>
      </c>
      <c r="E82" s="67" t="s">
        <v>669</v>
      </c>
      <c r="F82" s="67" t="s">
        <v>902</v>
      </c>
      <c r="G82" s="268">
        <v>2023</v>
      </c>
      <c r="H82" s="67" t="s">
        <v>78</v>
      </c>
      <c r="I82" s="345">
        <v>151010.70000000001</v>
      </c>
    </row>
    <row r="83" spans="1:9" x14ac:dyDescent="0.25">
      <c r="A83" s="67" t="s">
        <v>1323</v>
      </c>
      <c r="B83" s="67" t="s">
        <v>167</v>
      </c>
      <c r="C83" s="67" t="s">
        <v>33</v>
      </c>
      <c r="D83" s="67" t="s">
        <v>378</v>
      </c>
      <c r="E83" s="67" t="s">
        <v>79</v>
      </c>
      <c r="F83" s="67" t="s">
        <v>902</v>
      </c>
      <c r="G83" s="268">
        <v>2023</v>
      </c>
      <c r="H83" s="67" t="s">
        <v>78</v>
      </c>
      <c r="I83" s="345">
        <v>915219.1</v>
      </c>
    </row>
    <row r="84" spans="1:9" x14ac:dyDescent="0.25">
      <c r="A84" s="67" t="s">
        <v>1323</v>
      </c>
      <c r="B84" s="67" t="s">
        <v>167</v>
      </c>
      <c r="C84" s="67" t="s">
        <v>33</v>
      </c>
      <c r="D84" s="67" t="s">
        <v>378</v>
      </c>
      <c r="E84" s="67" t="s">
        <v>1326</v>
      </c>
      <c r="F84" s="67" t="s">
        <v>902</v>
      </c>
      <c r="G84" s="268">
        <v>2023</v>
      </c>
      <c r="H84" s="67" t="s">
        <v>78</v>
      </c>
      <c r="I84" s="345">
        <v>7983.29</v>
      </c>
    </row>
    <row r="85" spans="1:9" x14ac:dyDescent="0.25">
      <c r="A85" s="67" t="s">
        <v>1323</v>
      </c>
      <c r="B85" s="67" t="s">
        <v>167</v>
      </c>
      <c r="C85" s="67" t="s">
        <v>33</v>
      </c>
      <c r="D85" s="67" t="s">
        <v>378</v>
      </c>
      <c r="E85" s="67" t="s">
        <v>1325</v>
      </c>
      <c r="F85" s="67" t="s">
        <v>902</v>
      </c>
      <c r="G85" s="268">
        <v>2023</v>
      </c>
      <c r="H85" s="67" t="s">
        <v>78</v>
      </c>
      <c r="I85" s="345">
        <v>19521.59</v>
      </c>
    </row>
    <row r="86" spans="1:9" x14ac:dyDescent="0.25">
      <c r="A86" s="67" t="s">
        <v>1323</v>
      </c>
      <c r="B86" s="67" t="s">
        <v>167</v>
      </c>
      <c r="C86" s="67" t="s">
        <v>33</v>
      </c>
      <c r="D86" s="67" t="s">
        <v>378</v>
      </c>
      <c r="E86" s="67" t="s">
        <v>268</v>
      </c>
      <c r="F86" s="67" t="s">
        <v>902</v>
      </c>
      <c r="G86" s="268">
        <v>2023</v>
      </c>
      <c r="H86" s="67" t="s">
        <v>78</v>
      </c>
      <c r="I86" s="345">
        <v>36721.5</v>
      </c>
    </row>
    <row r="87" spans="1:9" x14ac:dyDescent="0.25">
      <c r="A87" s="67" t="s">
        <v>1323</v>
      </c>
      <c r="B87" s="67" t="s">
        <v>167</v>
      </c>
      <c r="C87" s="67" t="s">
        <v>33</v>
      </c>
      <c r="D87" s="67" t="s">
        <v>378</v>
      </c>
      <c r="E87" s="67" t="s">
        <v>269</v>
      </c>
      <c r="F87" s="67" t="s">
        <v>902</v>
      </c>
      <c r="G87" s="268">
        <v>2023</v>
      </c>
      <c r="H87" s="67" t="s">
        <v>78</v>
      </c>
      <c r="I87" s="345">
        <v>40665.1</v>
      </c>
    </row>
    <row r="88" spans="1:9" x14ac:dyDescent="0.25">
      <c r="A88" s="67" t="s">
        <v>1323</v>
      </c>
      <c r="B88" s="67" t="s">
        <v>167</v>
      </c>
      <c r="C88" s="67" t="s">
        <v>33</v>
      </c>
      <c r="D88" s="67" t="s">
        <v>378</v>
      </c>
      <c r="E88" s="67" t="s">
        <v>160</v>
      </c>
      <c r="F88" s="67" t="s">
        <v>902</v>
      </c>
      <c r="G88" s="268">
        <v>2023</v>
      </c>
      <c r="H88" s="67" t="s">
        <v>78</v>
      </c>
      <c r="I88" s="345">
        <v>91262.19</v>
      </c>
    </row>
    <row r="89" spans="1:9" x14ac:dyDescent="0.25">
      <c r="A89" s="67" t="s">
        <v>1323</v>
      </c>
      <c r="B89" s="67" t="s">
        <v>167</v>
      </c>
      <c r="C89" s="67" t="s">
        <v>33</v>
      </c>
      <c r="D89" s="67" t="s">
        <v>378</v>
      </c>
      <c r="E89" s="67" t="s">
        <v>270</v>
      </c>
      <c r="F89" s="67" t="s">
        <v>902</v>
      </c>
      <c r="G89" s="268">
        <v>2023</v>
      </c>
      <c r="H89" s="67" t="s">
        <v>78</v>
      </c>
      <c r="I89" s="345">
        <v>94623.5</v>
      </c>
    </row>
    <row r="90" spans="1:9" x14ac:dyDescent="0.25">
      <c r="A90" s="67" t="s">
        <v>1323</v>
      </c>
      <c r="B90" s="67" t="s">
        <v>167</v>
      </c>
      <c r="C90" s="67" t="s">
        <v>33</v>
      </c>
      <c r="D90" s="67" t="s">
        <v>378</v>
      </c>
      <c r="E90" s="67" t="s">
        <v>271</v>
      </c>
      <c r="F90" s="67" t="s">
        <v>902</v>
      </c>
      <c r="G90" s="268">
        <v>2023</v>
      </c>
      <c r="H90" s="67" t="s">
        <v>78</v>
      </c>
      <c r="I90" s="345">
        <v>101869</v>
      </c>
    </row>
    <row r="91" spans="1:9" x14ac:dyDescent="0.25">
      <c r="A91" s="67" t="s">
        <v>1323</v>
      </c>
      <c r="B91" s="67" t="s">
        <v>167</v>
      </c>
      <c r="C91" s="67" t="s">
        <v>33</v>
      </c>
      <c r="D91" s="67" t="s">
        <v>378</v>
      </c>
      <c r="E91" s="67" t="s">
        <v>272</v>
      </c>
      <c r="F91" s="67" t="s">
        <v>902</v>
      </c>
      <c r="G91" s="268">
        <v>2023</v>
      </c>
      <c r="H91" s="67" t="s">
        <v>78</v>
      </c>
      <c r="I91" s="345">
        <v>81383.39</v>
      </c>
    </row>
    <row r="92" spans="1:9" x14ac:dyDescent="0.25">
      <c r="A92" s="67" t="s">
        <v>1323</v>
      </c>
      <c r="B92" s="67" t="s">
        <v>167</v>
      </c>
      <c r="C92" s="67" t="s">
        <v>33</v>
      </c>
      <c r="D92" s="67" t="s">
        <v>378</v>
      </c>
      <c r="E92" s="67" t="s">
        <v>273</v>
      </c>
      <c r="F92" s="67" t="s">
        <v>902</v>
      </c>
      <c r="G92" s="268">
        <v>2023</v>
      </c>
      <c r="H92" s="67" t="s">
        <v>78</v>
      </c>
      <c r="I92" s="345">
        <v>113975.1</v>
      </c>
    </row>
    <row r="93" spans="1:9" x14ac:dyDescent="0.25">
      <c r="A93" s="67" t="s">
        <v>1323</v>
      </c>
      <c r="B93" s="67" t="s">
        <v>167</v>
      </c>
      <c r="C93" s="67" t="s">
        <v>33</v>
      </c>
      <c r="D93" s="67" t="s">
        <v>378</v>
      </c>
      <c r="E93" s="67" t="s">
        <v>1327</v>
      </c>
      <c r="F93" s="67" t="s">
        <v>902</v>
      </c>
      <c r="G93" s="268">
        <v>2023</v>
      </c>
      <c r="H93" s="67" t="s">
        <v>78</v>
      </c>
      <c r="I93" s="345">
        <v>57675.9</v>
      </c>
    </row>
    <row r="94" spans="1:9" x14ac:dyDescent="0.25">
      <c r="A94" s="67" t="s">
        <v>1323</v>
      </c>
      <c r="B94" s="67" t="s">
        <v>167</v>
      </c>
      <c r="C94" s="67" t="s">
        <v>33</v>
      </c>
      <c r="D94" s="67" t="s">
        <v>378</v>
      </c>
      <c r="E94" s="67" t="s">
        <v>277</v>
      </c>
      <c r="F94" s="67" t="s">
        <v>902</v>
      </c>
      <c r="G94" s="268">
        <v>2023</v>
      </c>
      <c r="H94" s="67" t="s">
        <v>78</v>
      </c>
      <c r="I94" s="345">
        <v>269538.5</v>
      </c>
    </row>
    <row r="95" spans="1:9" x14ac:dyDescent="0.25">
      <c r="A95" s="67" t="s">
        <v>1323</v>
      </c>
      <c r="B95" s="67" t="s">
        <v>167</v>
      </c>
      <c r="C95" s="67" t="s">
        <v>33</v>
      </c>
      <c r="D95" s="67" t="s">
        <v>378</v>
      </c>
      <c r="E95" s="67" t="s">
        <v>670</v>
      </c>
      <c r="F95" s="67" t="s">
        <v>902</v>
      </c>
      <c r="G95" s="268">
        <v>2023</v>
      </c>
      <c r="H95" s="67" t="s">
        <v>78</v>
      </c>
      <c r="I95" s="345">
        <v>197756.7</v>
      </c>
    </row>
    <row r="96" spans="1:9" x14ac:dyDescent="0.25">
      <c r="A96" s="67" t="s">
        <v>1323</v>
      </c>
      <c r="B96" s="67" t="s">
        <v>167</v>
      </c>
      <c r="C96" s="67" t="s">
        <v>33</v>
      </c>
      <c r="D96" s="67" t="s">
        <v>378</v>
      </c>
      <c r="E96" s="67" t="s">
        <v>671</v>
      </c>
      <c r="F96" s="67" t="s">
        <v>902</v>
      </c>
      <c r="G96" s="268">
        <v>2023</v>
      </c>
      <c r="H96" s="67" t="s">
        <v>78</v>
      </c>
      <c r="I96" s="345">
        <v>702215.2</v>
      </c>
    </row>
    <row r="97" spans="1:9" x14ac:dyDescent="0.25">
      <c r="A97" s="67" t="s">
        <v>1323</v>
      </c>
      <c r="B97" s="67" t="s">
        <v>167</v>
      </c>
      <c r="C97" s="67" t="s">
        <v>33</v>
      </c>
      <c r="D97" s="67" t="s">
        <v>378</v>
      </c>
      <c r="E97" s="67" t="s">
        <v>672</v>
      </c>
      <c r="F97" s="67" t="s">
        <v>902</v>
      </c>
      <c r="G97" s="268">
        <v>2023</v>
      </c>
      <c r="H97" s="67" t="s">
        <v>78</v>
      </c>
      <c r="I97" s="345">
        <v>12316</v>
      </c>
    </row>
    <row r="98" spans="1:9" x14ac:dyDescent="0.25">
      <c r="A98" s="67" t="s">
        <v>1323</v>
      </c>
      <c r="B98" s="67" t="s">
        <v>167</v>
      </c>
      <c r="C98" s="67" t="s">
        <v>33</v>
      </c>
      <c r="D98" s="67" t="s">
        <v>378</v>
      </c>
      <c r="E98" s="67" t="s">
        <v>673</v>
      </c>
      <c r="F98" s="67" t="s">
        <v>902</v>
      </c>
      <c r="G98" s="268">
        <v>2023</v>
      </c>
      <c r="H98" s="67" t="s">
        <v>78</v>
      </c>
      <c r="I98" s="345">
        <v>2931.2</v>
      </c>
    </row>
    <row r="99" spans="1:9" x14ac:dyDescent="0.25">
      <c r="A99" s="67" t="s">
        <v>1323</v>
      </c>
      <c r="B99" s="67" t="s">
        <v>167</v>
      </c>
      <c r="C99" s="67" t="s">
        <v>33</v>
      </c>
      <c r="D99" s="67" t="s">
        <v>378</v>
      </c>
      <c r="E99" s="67" t="s">
        <v>667</v>
      </c>
      <c r="F99" s="67" t="s">
        <v>902</v>
      </c>
      <c r="G99" s="268">
        <v>2023</v>
      </c>
      <c r="H99" s="67" t="s">
        <v>78</v>
      </c>
      <c r="I99" s="345">
        <v>515134</v>
      </c>
    </row>
    <row r="100" spans="1:9" x14ac:dyDescent="0.25">
      <c r="A100" s="67" t="s">
        <v>1323</v>
      </c>
      <c r="B100" s="67" t="s">
        <v>167</v>
      </c>
      <c r="C100" s="67" t="s">
        <v>33</v>
      </c>
      <c r="D100" s="67" t="s">
        <v>378</v>
      </c>
      <c r="E100" s="67" t="s">
        <v>674</v>
      </c>
      <c r="F100" s="67" t="s">
        <v>902</v>
      </c>
      <c r="G100" s="268">
        <v>2023</v>
      </c>
      <c r="H100" s="67" t="s">
        <v>78</v>
      </c>
      <c r="I100" s="345">
        <v>3731.1</v>
      </c>
    </row>
    <row r="101" spans="1:9" x14ac:dyDescent="0.25">
      <c r="A101" s="67" t="s">
        <v>1323</v>
      </c>
      <c r="B101" s="67" t="s">
        <v>167</v>
      </c>
      <c r="C101" s="67" t="s">
        <v>33</v>
      </c>
      <c r="D101" s="67" t="s">
        <v>378</v>
      </c>
      <c r="E101" s="67" t="s">
        <v>675</v>
      </c>
      <c r="F101" s="67" t="s">
        <v>902</v>
      </c>
      <c r="G101" s="268">
        <v>2023</v>
      </c>
      <c r="H101" s="67" t="s">
        <v>78</v>
      </c>
      <c r="I101" s="345">
        <v>24969.200000000001</v>
      </c>
    </row>
    <row r="102" spans="1:9" x14ac:dyDescent="0.25">
      <c r="A102" s="67" t="s">
        <v>1323</v>
      </c>
      <c r="B102" s="67" t="s">
        <v>167</v>
      </c>
      <c r="C102" s="67" t="s">
        <v>33</v>
      </c>
      <c r="D102" s="67" t="s">
        <v>378</v>
      </c>
      <c r="E102" s="67" t="s">
        <v>676</v>
      </c>
      <c r="F102" s="67" t="s">
        <v>902</v>
      </c>
      <c r="G102" s="268">
        <v>2023</v>
      </c>
      <c r="H102" s="67" t="s">
        <v>78</v>
      </c>
      <c r="I102" s="345">
        <v>109737.90000000001</v>
      </c>
    </row>
    <row r="103" spans="1:9" x14ac:dyDescent="0.25">
      <c r="A103" s="67" t="s">
        <v>1323</v>
      </c>
      <c r="B103" s="67" t="s">
        <v>167</v>
      </c>
      <c r="C103" s="67" t="s">
        <v>33</v>
      </c>
      <c r="D103" s="67" t="s">
        <v>378</v>
      </c>
      <c r="E103" s="67" t="s">
        <v>677</v>
      </c>
      <c r="F103" s="67" t="s">
        <v>902</v>
      </c>
      <c r="G103" s="268">
        <v>2023</v>
      </c>
      <c r="H103" s="67" t="s">
        <v>78</v>
      </c>
      <c r="I103" s="345">
        <v>376695.80000000005</v>
      </c>
    </row>
    <row r="104" spans="1:9" x14ac:dyDescent="0.25">
      <c r="A104" s="67" t="s">
        <v>1323</v>
      </c>
      <c r="B104" s="67" t="s">
        <v>167</v>
      </c>
      <c r="C104" s="67" t="s">
        <v>33</v>
      </c>
      <c r="D104" s="67" t="s">
        <v>378</v>
      </c>
      <c r="E104" s="67" t="s">
        <v>668</v>
      </c>
      <c r="F104" s="67" t="s">
        <v>902</v>
      </c>
      <c r="G104" s="268">
        <v>2023</v>
      </c>
      <c r="H104" s="67" t="s">
        <v>78</v>
      </c>
      <c r="I104" s="345">
        <v>264103.09000000003</v>
      </c>
    </row>
    <row r="105" spans="1:9" x14ac:dyDescent="0.25">
      <c r="A105" s="67" t="s">
        <v>1323</v>
      </c>
      <c r="B105" s="67" t="s">
        <v>167</v>
      </c>
      <c r="C105" s="67" t="s">
        <v>33</v>
      </c>
      <c r="D105" s="67" t="s">
        <v>378</v>
      </c>
      <c r="E105" s="67" t="s">
        <v>678</v>
      </c>
      <c r="F105" s="67" t="s">
        <v>902</v>
      </c>
      <c r="G105" s="268">
        <v>2023</v>
      </c>
      <c r="H105" s="67" t="s">
        <v>78</v>
      </c>
      <c r="I105" s="345">
        <v>7424.5</v>
      </c>
    </row>
    <row r="106" spans="1:9" x14ac:dyDescent="0.25">
      <c r="A106" s="67" t="s">
        <v>1323</v>
      </c>
      <c r="B106" s="67" t="s">
        <v>167</v>
      </c>
      <c r="C106" s="67" t="s">
        <v>33</v>
      </c>
      <c r="D106" s="67" t="s">
        <v>378</v>
      </c>
      <c r="E106" s="67" t="s">
        <v>679</v>
      </c>
      <c r="F106" s="67" t="s">
        <v>902</v>
      </c>
      <c r="G106" s="268">
        <v>2023</v>
      </c>
      <c r="H106" s="67" t="s">
        <v>78</v>
      </c>
      <c r="I106" s="345">
        <v>28294.199999999997</v>
      </c>
    </row>
    <row r="107" spans="1:9" x14ac:dyDescent="0.25">
      <c r="A107" s="67" t="s">
        <v>1323</v>
      </c>
      <c r="B107" s="67" t="s">
        <v>167</v>
      </c>
      <c r="C107" s="67" t="s">
        <v>33</v>
      </c>
      <c r="D107" s="67" t="s">
        <v>378</v>
      </c>
      <c r="E107" s="67" t="s">
        <v>680</v>
      </c>
      <c r="F107" s="67" t="s">
        <v>902</v>
      </c>
      <c r="G107" s="268">
        <v>2023</v>
      </c>
      <c r="H107" s="67" t="s">
        <v>78</v>
      </c>
      <c r="I107" s="345">
        <v>132345.78999999998</v>
      </c>
    </row>
    <row r="108" spans="1:9" x14ac:dyDescent="0.25">
      <c r="A108" s="67" t="s">
        <v>1323</v>
      </c>
      <c r="B108" s="67" t="s">
        <v>167</v>
      </c>
      <c r="C108" s="67" t="s">
        <v>33</v>
      </c>
      <c r="D108" s="67" t="s">
        <v>378</v>
      </c>
      <c r="E108" s="67" t="s">
        <v>681</v>
      </c>
      <c r="F108" s="67" t="s">
        <v>902</v>
      </c>
      <c r="G108" s="268">
        <v>2023</v>
      </c>
      <c r="H108" s="67" t="s">
        <v>78</v>
      </c>
      <c r="I108" s="345">
        <v>96038.590000000011</v>
      </c>
    </row>
    <row r="109" spans="1:9" x14ac:dyDescent="0.25">
      <c r="A109" s="67" t="s">
        <v>1323</v>
      </c>
      <c r="B109" s="67" t="s">
        <v>167</v>
      </c>
      <c r="C109" s="67" t="s">
        <v>33</v>
      </c>
      <c r="D109" s="67" t="s">
        <v>378</v>
      </c>
      <c r="E109" s="67" t="s">
        <v>669</v>
      </c>
      <c r="F109" s="67" t="s">
        <v>902</v>
      </c>
      <c r="G109" s="268">
        <v>2023</v>
      </c>
      <c r="H109" s="67" t="s">
        <v>78</v>
      </c>
      <c r="I109" s="345">
        <v>135982</v>
      </c>
    </row>
    <row r="110" spans="1:9" x14ac:dyDescent="0.25">
      <c r="A110" s="67" t="s">
        <v>1323</v>
      </c>
      <c r="B110" s="67" t="s">
        <v>167</v>
      </c>
      <c r="C110" s="67" t="s">
        <v>33</v>
      </c>
      <c r="D110" s="67" t="s">
        <v>378</v>
      </c>
      <c r="E110" s="67" t="s">
        <v>682</v>
      </c>
      <c r="F110" s="67" t="s">
        <v>902</v>
      </c>
      <c r="G110" s="268">
        <v>2023</v>
      </c>
      <c r="H110" s="67" t="s">
        <v>78</v>
      </c>
      <c r="I110" s="345">
        <v>16349.3</v>
      </c>
    </row>
    <row r="111" spans="1:9" x14ac:dyDescent="0.25">
      <c r="A111" s="67" t="s">
        <v>1323</v>
      </c>
      <c r="B111" s="67" t="s">
        <v>167</v>
      </c>
      <c r="C111" s="67" t="s">
        <v>33</v>
      </c>
      <c r="D111" s="67" t="s">
        <v>378</v>
      </c>
      <c r="E111" s="67" t="s">
        <v>683</v>
      </c>
      <c r="F111" s="67" t="s">
        <v>902</v>
      </c>
      <c r="G111" s="268">
        <v>2023</v>
      </c>
      <c r="H111" s="67" t="s">
        <v>78</v>
      </c>
      <c r="I111" s="345">
        <v>24123.200000000001</v>
      </c>
    </row>
    <row r="112" spans="1:9" x14ac:dyDescent="0.25">
      <c r="A112" s="67" t="s">
        <v>1323</v>
      </c>
      <c r="B112" s="67" t="s">
        <v>167</v>
      </c>
      <c r="C112" s="67" t="s">
        <v>33</v>
      </c>
      <c r="D112" s="67" t="s">
        <v>378</v>
      </c>
      <c r="E112" s="67" t="s">
        <v>684</v>
      </c>
      <c r="F112" s="67" t="s">
        <v>902</v>
      </c>
      <c r="G112" s="268">
        <v>2023</v>
      </c>
      <c r="H112" s="67" t="s">
        <v>78</v>
      </c>
      <c r="I112" s="345">
        <v>45671</v>
      </c>
    </row>
    <row r="113" spans="1:9" x14ac:dyDescent="0.25">
      <c r="A113" s="67" t="s">
        <v>1323</v>
      </c>
      <c r="B113" s="67" t="s">
        <v>167</v>
      </c>
      <c r="C113" s="67" t="s">
        <v>33</v>
      </c>
      <c r="D113" s="67" t="s">
        <v>378</v>
      </c>
      <c r="E113" s="67" t="s">
        <v>685</v>
      </c>
      <c r="F113" s="67" t="s">
        <v>902</v>
      </c>
      <c r="G113" s="268">
        <v>2023</v>
      </c>
      <c r="H113" s="67" t="s">
        <v>78</v>
      </c>
      <c r="I113" s="345">
        <v>49838.49</v>
      </c>
    </row>
    <row r="114" spans="1:9" x14ac:dyDescent="0.25">
      <c r="A114" s="67" t="s">
        <v>1323</v>
      </c>
      <c r="B114" s="67" t="s">
        <v>167</v>
      </c>
      <c r="C114" s="67" t="s">
        <v>33</v>
      </c>
      <c r="D114" s="67" t="s">
        <v>378</v>
      </c>
      <c r="E114" s="67" t="s">
        <v>727</v>
      </c>
      <c r="F114" s="67" t="s">
        <v>902</v>
      </c>
      <c r="G114" s="268">
        <v>2023</v>
      </c>
      <c r="H114" s="67" t="s">
        <v>78</v>
      </c>
      <c r="I114" s="345">
        <v>842117.8</v>
      </c>
    </row>
    <row r="115" spans="1:9" x14ac:dyDescent="0.25">
      <c r="A115" s="67" t="s">
        <v>1323</v>
      </c>
      <c r="B115" s="67" t="s">
        <v>167</v>
      </c>
      <c r="C115" s="67" t="s">
        <v>33</v>
      </c>
      <c r="D115" s="67" t="s">
        <v>378</v>
      </c>
      <c r="E115" s="67" t="s">
        <v>283</v>
      </c>
      <c r="F115" s="67" t="s">
        <v>902</v>
      </c>
      <c r="G115" s="268">
        <v>2023</v>
      </c>
      <c r="H115" s="67" t="s">
        <v>78</v>
      </c>
      <c r="I115" s="345">
        <v>57854.1</v>
      </c>
    </row>
    <row r="116" spans="1:9" x14ac:dyDescent="0.25">
      <c r="A116" s="67" t="s">
        <v>1323</v>
      </c>
      <c r="B116" s="67" t="s">
        <v>167</v>
      </c>
      <c r="C116" s="67" t="s">
        <v>33</v>
      </c>
      <c r="D116" s="67" t="s">
        <v>378</v>
      </c>
      <c r="E116" s="67" t="s">
        <v>161</v>
      </c>
      <c r="F116" s="67" t="s">
        <v>902</v>
      </c>
      <c r="G116" s="268">
        <v>2023</v>
      </c>
      <c r="H116" s="67" t="s">
        <v>78</v>
      </c>
      <c r="I116" s="345">
        <v>15247.2</v>
      </c>
    </row>
    <row r="117" spans="1:9" x14ac:dyDescent="0.25">
      <c r="A117" s="67" t="s">
        <v>1323</v>
      </c>
      <c r="B117" s="67" t="s">
        <v>167</v>
      </c>
      <c r="C117" s="67" t="s">
        <v>33</v>
      </c>
      <c r="D117" s="67" t="s">
        <v>378</v>
      </c>
      <c r="E117" s="67" t="s">
        <v>1328</v>
      </c>
      <c r="F117" s="67" t="s">
        <v>902</v>
      </c>
      <c r="G117" s="268">
        <v>2023</v>
      </c>
      <c r="H117" s="67" t="s">
        <v>78</v>
      </c>
      <c r="I117" s="345">
        <v>27313.5</v>
      </c>
    </row>
    <row r="118" spans="1:9" x14ac:dyDescent="0.25">
      <c r="A118" s="67" t="s">
        <v>1323</v>
      </c>
      <c r="B118" s="67" t="s">
        <v>167</v>
      </c>
      <c r="C118" s="67" t="s">
        <v>33</v>
      </c>
      <c r="D118" s="67" t="s">
        <v>378</v>
      </c>
      <c r="E118" s="67" t="s">
        <v>1329</v>
      </c>
      <c r="F118" s="67" t="s">
        <v>902</v>
      </c>
      <c r="G118" s="268">
        <v>2023</v>
      </c>
      <c r="H118" s="67" t="s">
        <v>78</v>
      </c>
      <c r="I118" s="345">
        <v>19678.3</v>
      </c>
    </row>
    <row r="119" spans="1:9" x14ac:dyDescent="0.25">
      <c r="A119" s="67" t="s">
        <v>1323</v>
      </c>
      <c r="B119" s="67" t="s">
        <v>167</v>
      </c>
      <c r="C119" s="67" t="s">
        <v>33</v>
      </c>
      <c r="D119" s="67" t="s">
        <v>378</v>
      </c>
      <c r="E119" s="67" t="s">
        <v>1330</v>
      </c>
      <c r="F119" s="67" t="s">
        <v>902</v>
      </c>
      <c r="G119" s="268">
        <v>2023</v>
      </c>
      <c r="H119" s="67" t="s">
        <v>78</v>
      </c>
      <c r="I119" s="345">
        <v>29275.200000000001</v>
      </c>
    </row>
    <row r="120" spans="1:9" x14ac:dyDescent="0.25">
      <c r="A120" s="67" t="s">
        <v>1323</v>
      </c>
      <c r="B120" s="67" t="s">
        <v>167</v>
      </c>
      <c r="C120" s="67" t="s">
        <v>33</v>
      </c>
      <c r="D120" s="67" t="s">
        <v>378</v>
      </c>
      <c r="E120" s="67" t="s">
        <v>1331</v>
      </c>
      <c r="F120" s="67" t="s">
        <v>902</v>
      </c>
      <c r="G120" s="268">
        <v>2023</v>
      </c>
      <c r="H120" s="67" t="s">
        <v>78</v>
      </c>
      <c r="I120" s="345">
        <v>39026.69</v>
      </c>
    </row>
    <row r="121" spans="1:9" x14ac:dyDescent="0.25">
      <c r="A121" s="67" t="s">
        <v>1323</v>
      </c>
      <c r="B121" s="67" t="s">
        <v>167</v>
      </c>
      <c r="C121" s="67" t="s">
        <v>33</v>
      </c>
      <c r="D121" s="67" t="s">
        <v>378</v>
      </c>
      <c r="E121" s="67" t="s">
        <v>1332</v>
      </c>
      <c r="F121" s="67" t="s">
        <v>902</v>
      </c>
      <c r="G121" s="268">
        <v>2023</v>
      </c>
      <c r="H121" s="67" t="s">
        <v>78</v>
      </c>
      <c r="I121" s="345">
        <v>70471.3</v>
      </c>
    </row>
    <row r="122" spans="1:9" x14ac:dyDescent="0.25">
      <c r="A122" s="67" t="s">
        <v>1323</v>
      </c>
      <c r="B122" s="67" t="s">
        <v>167</v>
      </c>
      <c r="C122" s="67" t="s">
        <v>33</v>
      </c>
      <c r="D122" s="67" t="s">
        <v>378</v>
      </c>
      <c r="E122" s="67" t="s">
        <v>1333</v>
      </c>
      <c r="F122" s="67" t="s">
        <v>902</v>
      </c>
      <c r="G122" s="268">
        <v>2023</v>
      </c>
      <c r="H122" s="67" t="s">
        <v>78</v>
      </c>
      <c r="I122" s="345">
        <v>76478.7</v>
      </c>
    </row>
    <row r="123" spans="1:9" x14ac:dyDescent="0.25">
      <c r="A123" s="67" t="s">
        <v>1323</v>
      </c>
      <c r="B123" s="67" t="s">
        <v>167</v>
      </c>
      <c r="C123" s="67" t="s">
        <v>33</v>
      </c>
      <c r="D123" s="67" t="s">
        <v>378</v>
      </c>
      <c r="E123" s="67" t="s">
        <v>1334</v>
      </c>
      <c r="F123" s="67" t="s">
        <v>902</v>
      </c>
      <c r="G123" s="268">
        <v>2023</v>
      </c>
      <c r="H123" s="67" t="s">
        <v>78</v>
      </c>
      <c r="I123" s="345">
        <v>79898.100000000006</v>
      </c>
    </row>
    <row r="124" spans="1:9" x14ac:dyDescent="0.25">
      <c r="A124" s="67" t="s">
        <v>1323</v>
      </c>
      <c r="B124" s="67" t="s">
        <v>167</v>
      </c>
      <c r="C124" s="67" t="s">
        <v>33</v>
      </c>
      <c r="D124" s="67" t="s">
        <v>378</v>
      </c>
      <c r="E124" s="67" t="s">
        <v>1085</v>
      </c>
      <c r="F124" s="67" t="s">
        <v>902</v>
      </c>
      <c r="G124" s="268">
        <v>2023</v>
      </c>
      <c r="H124" s="67" t="s">
        <v>78</v>
      </c>
      <c r="I124" s="345">
        <v>158218.20000000001</v>
      </c>
    </row>
    <row r="125" spans="1:9" x14ac:dyDescent="0.25">
      <c r="A125" s="67" t="s">
        <v>1323</v>
      </c>
      <c r="B125" s="67" t="s">
        <v>167</v>
      </c>
      <c r="C125" s="67" t="s">
        <v>33</v>
      </c>
      <c r="D125" s="67" t="s">
        <v>378</v>
      </c>
      <c r="E125" s="67" t="s">
        <v>284</v>
      </c>
      <c r="F125" s="67" t="s">
        <v>902</v>
      </c>
      <c r="G125" s="268">
        <v>2023</v>
      </c>
      <c r="H125" s="67" t="s">
        <v>78</v>
      </c>
      <c r="I125" s="345">
        <v>414859.1</v>
      </c>
    </row>
    <row r="126" spans="1:9" x14ac:dyDescent="0.25">
      <c r="A126" s="67" t="s">
        <v>1323</v>
      </c>
      <c r="B126" s="67" t="s">
        <v>167</v>
      </c>
      <c r="C126" s="67" t="s">
        <v>33</v>
      </c>
      <c r="D126" s="67" t="s">
        <v>285</v>
      </c>
      <c r="E126" s="67" t="s">
        <v>79</v>
      </c>
      <c r="F126" s="67" t="s">
        <v>902</v>
      </c>
      <c r="G126" s="268">
        <v>2023</v>
      </c>
      <c r="H126" s="67" t="s">
        <v>78</v>
      </c>
      <c r="I126" s="345">
        <v>71764.100000000006</v>
      </c>
    </row>
    <row r="127" spans="1:9" x14ac:dyDescent="0.25">
      <c r="A127" s="67" t="s">
        <v>1323</v>
      </c>
      <c r="B127" s="67" t="s">
        <v>167</v>
      </c>
      <c r="C127" s="67" t="s">
        <v>33</v>
      </c>
      <c r="D127" s="67" t="s">
        <v>285</v>
      </c>
      <c r="E127" s="67" t="s">
        <v>626</v>
      </c>
      <c r="F127" s="67" t="s">
        <v>902</v>
      </c>
      <c r="G127" s="268">
        <v>2023</v>
      </c>
      <c r="H127" s="67" t="s">
        <v>78</v>
      </c>
      <c r="I127" s="345">
        <v>70590.8</v>
      </c>
    </row>
    <row r="128" spans="1:9" x14ac:dyDescent="0.25">
      <c r="A128" s="67" t="s">
        <v>1323</v>
      </c>
      <c r="B128" s="67" t="s">
        <v>167</v>
      </c>
      <c r="C128" s="67" t="s">
        <v>33</v>
      </c>
      <c r="D128" s="67" t="s">
        <v>285</v>
      </c>
      <c r="E128" s="67" t="s">
        <v>686</v>
      </c>
      <c r="F128" s="67" t="s">
        <v>902</v>
      </c>
      <c r="G128" s="268">
        <v>2023</v>
      </c>
      <c r="H128" s="67" t="s">
        <v>78</v>
      </c>
      <c r="I128" s="345">
        <v>7731.3</v>
      </c>
    </row>
    <row r="129" spans="1:9" x14ac:dyDescent="0.25">
      <c r="A129" s="67" t="s">
        <v>1323</v>
      </c>
      <c r="B129" s="67" t="s">
        <v>167</v>
      </c>
      <c r="C129" s="67" t="s">
        <v>33</v>
      </c>
      <c r="D129" s="67" t="s">
        <v>285</v>
      </c>
      <c r="E129" s="67" t="s">
        <v>687</v>
      </c>
      <c r="F129" s="67" t="s">
        <v>902</v>
      </c>
      <c r="G129" s="268">
        <v>2023</v>
      </c>
      <c r="H129" s="67" t="s">
        <v>78</v>
      </c>
      <c r="I129" s="345">
        <v>14884.7</v>
      </c>
    </row>
    <row r="130" spans="1:9" x14ac:dyDescent="0.25">
      <c r="A130" s="67" t="s">
        <v>1323</v>
      </c>
      <c r="B130" s="67" t="s">
        <v>167</v>
      </c>
      <c r="C130" s="67" t="s">
        <v>33</v>
      </c>
      <c r="D130" s="67" t="s">
        <v>285</v>
      </c>
      <c r="E130" s="67" t="s">
        <v>1335</v>
      </c>
      <c r="F130" s="67" t="s">
        <v>902</v>
      </c>
      <c r="G130" s="268">
        <v>2023</v>
      </c>
      <c r="H130" s="67" t="s">
        <v>78</v>
      </c>
      <c r="I130" s="345">
        <v>40381.1</v>
      </c>
    </row>
    <row r="131" spans="1:9" x14ac:dyDescent="0.25">
      <c r="A131" s="67" t="s">
        <v>1323</v>
      </c>
      <c r="B131" s="67" t="s">
        <v>167</v>
      </c>
      <c r="C131" s="67" t="s">
        <v>33</v>
      </c>
      <c r="D131" s="67" t="s">
        <v>285</v>
      </c>
      <c r="E131" s="67" t="s">
        <v>688</v>
      </c>
      <c r="F131" s="67" t="s">
        <v>902</v>
      </c>
      <c r="G131" s="268">
        <v>2023</v>
      </c>
      <c r="H131" s="67" t="s">
        <v>78</v>
      </c>
      <c r="I131" s="345">
        <v>7593.7000000000007</v>
      </c>
    </row>
    <row r="132" spans="1:9" x14ac:dyDescent="0.25">
      <c r="A132" s="67" t="s">
        <v>1323</v>
      </c>
      <c r="B132" s="67" t="s">
        <v>167</v>
      </c>
      <c r="C132" s="67" t="s">
        <v>33</v>
      </c>
      <c r="D132" s="67" t="s">
        <v>285</v>
      </c>
      <c r="E132" s="67" t="s">
        <v>82</v>
      </c>
      <c r="F132" s="67" t="s">
        <v>902</v>
      </c>
      <c r="G132" s="268">
        <v>2023</v>
      </c>
      <c r="H132" s="67" t="s">
        <v>78</v>
      </c>
      <c r="I132" s="345">
        <v>1173.3</v>
      </c>
    </row>
    <row r="133" spans="1:9" x14ac:dyDescent="0.25">
      <c r="A133" s="67" t="s">
        <v>1323</v>
      </c>
      <c r="B133" s="67" t="s">
        <v>167</v>
      </c>
      <c r="C133" s="67" t="s">
        <v>33</v>
      </c>
      <c r="D133" s="67" t="s">
        <v>689</v>
      </c>
      <c r="E133" s="67" t="s">
        <v>79</v>
      </c>
      <c r="F133" s="67" t="s">
        <v>902</v>
      </c>
      <c r="G133" s="268">
        <v>2023</v>
      </c>
      <c r="H133" s="67" t="s">
        <v>78</v>
      </c>
      <c r="I133" s="345" t="s">
        <v>981</v>
      </c>
    </row>
    <row r="134" spans="1:9" x14ac:dyDescent="0.25">
      <c r="A134" s="67" t="s">
        <v>1323</v>
      </c>
      <c r="B134" s="67" t="s">
        <v>167</v>
      </c>
      <c r="C134" s="67" t="s">
        <v>33</v>
      </c>
      <c r="D134" s="67" t="s">
        <v>79</v>
      </c>
      <c r="E134" s="67" t="s">
        <v>79</v>
      </c>
      <c r="F134" s="67" t="s">
        <v>903</v>
      </c>
      <c r="G134" s="268">
        <v>2023</v>
      </c>
      <c r="H134" s="67" t="s">
        <v>78</v>
      </c>
      <c r="I134" s="345">
        <v>176774.2</v>
      </c>
    </row>
    <row r="135" spans="1:9" x14ac:dyDescent="0.25">
      <c r="A135" s="67" t="s">
        <v>1323</v>
      </c>
      <c r="B135" s="67" t="s">
        <v>167</v>
      </c>
      <c r="C135" s="67" t="s">
        <v>33</v>
      </c>
      <c r="D135" s="67" t="s">
        <v>79</v>
      </c>
      <c r="E135" s="67" t="s">
        <v>1512</v>
      </c>
      <c r="F135" s="67" t="s">
        <v>903</v>
      </c>
      <c r="G135" s="268">
        <v>2023</v>
      </c>
      <c r="H135" s="67" t="s">
        <v>78</v>
      </c>
      <c r="I135" s="345">
        <v>189.4</v>
      </c>
    </row>
    <row r="136" spans="1:9" x14ac:dyDescent="0.25">
      <c r="A136" s="67" t="s">
        <v>1323</v>
      </c>
      <c r="B136" s="67" t="s">
        <v>167</v>
      </c>
      <c r="C136" s="67" t="s">
        <v>33</v>
      </c>
      <c r="D136" s="67" t="s">
        <v>79</v>
      </c>
      <c r="E136" s="67" t="s">
        <v>1324</v>
      </c>
      <c r="F136" s="67" t="s">
        <v>903</v>
      </c>
      <c r="G136" s="268">
        <v>2023</v>
      </c>
      <c r="H136" s="67" t="s">
        <v>78</v>
      </c>
      <c r="I136" s="345">
        <v>1450.8</v>
      </c>
    </row>
    <row r="137" spans="1:9" x14ac:dyDescent="0.25">
      <c r="A137" s="67" t="s">
        <v>1323</v>
      </c>
      <c r="B137" s="67" t="s">
        <v>167</v>
      </c>
      <c r="C137" s="67" t="s">
        <v>33</v>
      </c>
      <c r="D137" s="67" t="s">
        <v>79</v>
      </c>
      <c r="E137" s="67" t="s">
        <v>1325</v>
      </c>
      <c r="F137" s="67" t="s">
        <v>903</v>
      </c>
      <c r="G137" s="268">
        <v>2023</v>
      </c>
      <c r="H137" s="67" t="s">
        <v>78</v>
      </c>
      <c r="I137" s="345">
        <v>3272</v>
      </c>
    </row>
    <row r="138" spans="1:9" x14ac:dyDescent="0.25">
      <c r="A138" s="67" t="s">
        <v>1323</v>
      </c>
      <c r="B138" s="67" t="s">
        <v>167</v>
      </c>
      <c r="C138" s="67" t="s">
        <v>33</v>
      </c>
      <c r="D138" s="67" t="s">
        <v>79</v>
      </c>
      <c r="E138" s="67" t="s">
        <v>268</v>
      </c>
      <c r="F138" s="67" t="s">
        <v>903</v>
      </c>
      <c r="G138" s="268">
        <v>2023</v>
      </c>
      <c r="H138" s="67" t="s">
        <v>78</v>
      </c>
      <c r="I138" s="345">
        <v>6539.5</v>
      </c>
    </row>
    <row r="139" spans="1:9" x14ac:dyDescent="0.25">
      <c r="A139" s="67" t="s">
        <v>1323</v>
      </c>
      <c r="B139" s="67" t="s">
        <v>167</v>
      </c>
      <c r="C139" s="67" t="s">
        <v>33</v>
      </c>
      <c r="D139" s="67" t="s">
        <v>79</v>
      </c>
      <c r="E139" s="67" t="s">
        <v>269</v>
      </c>
      <c r="F139" s="67" t="s">
        <v>903</v>
      </c>
      <c r="G139" s="268">
        <v>2023</v>
      </c>
      <c r="H139" s="67" t="s">
        <v>78</v>
      </c>
      <c r="I139" s="345">
        <v>7829.7</v>
      </c>
    </row>
    <row r="140" spans="1:9" x14ac:dyDescent="0.25">
      <c r="A140" s="67" t="s">
        <v>1323</v>
      </c>
      <c r="B140" s="67" t="s">
        <v>167</v>
      </c>
      <c r="C140" s="67" t="s">
        <v>33</v>
      </c>
      <c r="D140" s="67" t="s">
        <v>79</v>
      </c>
      <c r="E140" s="67" t="s">
        <v>160</v>
      </c>
      <c r="F140" s="67" t="s">
        <v>903</v>
      </c>
      <c r="G140" s="268">
        <v>2023</v>
      </c>
      <c r="H140" s="67" t="s">
        <v>78</v>
      </c>
      <c r="I140" s="345">
        <v>18693.400000000001</v>
      </c>
    </row>
    <row r="141" spans="1:9" x14ac:dyDescent="0.25">
      <c r="A141" s="67" t="s">
        <v>1323</v>
      </c>
      <c r="B141" s="67" t="s">
        <v>167</v>
      </c>
      <c r="C141" s="67" t="s">
        <v>33</v>
      </c>
      <c r="D141" s="67" t="s">
        <v>79</v>
      </c>
      <c r="E141" s="67" t="s">
        <v>270</v>
      </c>
      <c r="F141" s="67" t="s">
        <v>903</v>
      </c>
      <c r="G141" s="268">
        <v>2023</v>
      </c>
      <c r="H141" s="67" t="s">
        <v>78</v>
      </c>
      <c r="I141" s="345">
        <v>19233.2</v>
      </c>
    </row>
    <row r="142" spans="1:9" x14ac:dyDescent="0.25">
      <c r="A142" s="67" t="s">
        <v>1323</v>
      </c>
      <c r="B142" s="67" t="s">
        <v>167</v>
      </c>
      <c r="C142" s="67" t="s">
        <v>33</v>
      </c>
      <c r="D142" s="67" t="s">
        <v>79</v>
      </c>
      <c r="E142" s="67" t="s">
        <v>271</v>
      </c>
      <c r="F142" s="67" t="s">
        <v>903</v>
      </c>
      <c r="G142" s="268">
        <v>2023</v>
      </c>
      <c r="H142" s="67" t="s">
        <v>78</v>
      </c>
      <c r="I142" s="345">
        <v>21180.2</v>
      </c>
    </row>
    <row r="143" spans="1:9" x14ac:dyDescent="0.25">
      <c r="A143" s="67" t="s">
        <v>1323</v>
      </c>
      <c r="B143" s="67" t="s">
        <v>167</v>
      </c>
      <c r="C143" s="67" t="s">
        <v>33</v>
      </c>
      <c r="D143" s="67" t="s">
        <v>79</v>
      </c>
      <c r="E143" s="67" t="s">
        <v>272</v>
      </c>
      <c r="F143" s="67" t="s">
        <v>903</v>
      </c>
      <c r="G143" s="268">
        <v>2023</v>
      </c>
      <c r="H143" s="67" t="s">
        <v>78</v>
      </c>
      <c r="I143" s="345">
        <v>16072.9</v>
      </c>
    </row>
    <row r="144" spans="1:9" x14ac:dyDescent="0.25">
      <c r="A144" s="67" t="s">
        <v>1323</v>
      </c>
      <c r="B144" s="67" t="s">
        <v>167</v>
      </c>
      <c r="C144" s="67" t="s">
        <v>33</v>
      </c>
      <c r="D144" s="67" t="s">
        <v>79</v>
      </c>
      <c r="E144" s="67" t="s">
        <v>273</v>
      </c>
      <c r="F144" s="67" t="s">
        <v>903</v>
      </c>
      <c r="G144" s="268">
        <v>2023</v>
      </c>
      <c r="H144" s="67" t="s">
        <v>78</v>
      </c>
      <c r="I144" s="345">
        <v>21439.8</v>
      </c>
    </row>
    <row r="145" spans="1:9" x14ac:dyDescent="0.25">
      <c r="A145" s="67" t="s">
        <v>1323</v>
      </c>
      <c r="B145" s="67" t="s">
        <v>167</v>
      </c>
      <c r="C145" s="67" t="s">
        <v>33</v>
      </c>
      <c r="D145" s="67" t="s">
        <v>79</v>
      </c>
      <c r="E145" s="67" t="s">
        <v>274</v>
      </c>
      <c r="F145" s="67" t="s">
        <v>903</v>
      </c>
      <c r="G145" s="268">
        <v>2023</v>
      </c>
      <c r="H145" s="67" t="s">
        <v>78</v>
      </c>
      <c r="I145" s="345">
        <v>60873.289999999994</v>
      </c>
    </row>
    <row r="146" spans="1:9" x14ac:dyDescent="0.25">
      <c r="A146" s="67" t="s">
        <v>1323</v>
      </c>
      <c r="B146" s="67" t="s">
        <v>167</v>
      </c>
      <c r="C146" s="67" t="s">
        <v>33</v>
      </c>
      <c r="D146" s="67" t="s">
        <v>79</v>
      </c>
      <c r="E146" s="67" t="s">
        <v>667</v>
      </c>
      <c r="F146" s="67" t="s">
        <v>903</v>
      </c>
      <c r="G146" s="268">
        <v>2023</v>
      </c>
      <c r="H146" s="67" t="s">
        <v>78</v>
      </c>
      <c r="I146" s="345">
        <v>98826.5</v>
      </c>
    </row>
    <row r="147" spans="1:9" x14ac:dyDescent="0.25">
      <c r="A147" s="67" t="s">
        <v>1323</v>
      </c>
      <c r="B147" s="67" t="s">
        <v>167</v>
      </c>
      <c r="C147" s="67" t="s">
        <v>33</v>
      </c>
      <c r="D147" s="67" t="s">
        <v>79</v>
      </c>
      <c r="E147" s="67" t="s">
        <v>668</v>
      </c>
      <c r="F147" s="67" t="s">
        <v>903</v>
      </c>
      <c r="G147" s="268">
        <v>2023</v>
      </c>
      <c r="H147" s="67" t="s">
        <v>78</v>
      </c>
      <c r="I147" s="345">
        <v>50058.3</v>
      </c>
    </row>
    <row r="148" spans="1:9" x14ac:dyDescent="0.25">
      <c r="A148" s="67" t="s">
        <v>1323</v>
      </c>
      <c r="B148" s="67" t="s">
        <v>167</v>
      </c>
      <c r="C148" s="67" t="s">
        <v>33</v>
      </c>
      <c r="D148" s="67" t="s">
        <v>79</v>
      </c>
      <c r="E148" s="67" t="s">
        <v>669</v>
      </c>
      <c r="F148" s="67" t="s">
        <v>903</v>
      </c>
      <c r="G148" s="268">
        <v>2023</v>
      </c>
      <c r="H148" s="67" t="s">
        <v>78</v>
      </c>
      <c r="I148" s="345">
        <v>27889.4</v>
      </c>
    </row>
    <row r="149" spans="1:9" x14ac:dyDescent="0.25">
      <c r="A149" s="67" t="s">
        <v>1323</v>
      </c>
      <c r="B149" s="67" t="s">
        <v>167</v>
      </c>
      <c r="C149" s="67" t="s">
        <v>33</v>
      </c>
      <c r="D149" s="67" t="s">
        <v>378</v>
      </c>
      <c r="E149" s="67" t="s">
        <v>79</v>
      </c>
      <c r="F149" s="67" t="s">
        <v>903</v>
      </c>
      <c r="G149" s="268">
        <v>2023</v>
      </c>
      <c r="H149" s="67" t="s">
        <v>78</v>
      </c>
      <c r="I149" s="345">
        <v>168441.4</v>
      </c>
    </row>
    <row r="150" spans="1:9" x14ac:dyDescent="0.25">
      <c r="A150" s="67" t="s">
        <v>1323</v>
      </c>
      <c r="B150" s="67" t="s">
        <v>167</v>
      </c>
      <c r="C150" s="67" t="s">
        <v>33</v>
      </c>
      <c r="D150" s="67" t="s">
        <v>378</v>
      </c>
      <c r="E150" s="67" t="s">
        <v>1326</v>
      </c>
      <c r="F150" s="67" t="s">
        <v>903</v>
      </c>
      <c r="G150" s="268">
        <v>2023</v>
      </c>
      <c r="H150" s="67" t="s">
        <v>78</v>
      </c>
      <c r="I150" s="345">
        <v>1063.3899999999999</v>
      </c>
    </row>
    <row r="151" spans="1:9" x14ac:dyDescent="0.25">
      <c r="A151" s="67" t="s">
        <v>1323</v>
      </c>
      <c r="B151" s="67" t="s">
        <v>167</v>
      </c>
      <c r="C151" s="67" t="s">
        <v>33</v>
      </c>
      <c r="D151" s="67" t="s">
        <v>378</v>
      </c>
      <c r="E151" s="67" t="s">
        <v>1325</v>
      </c>
      <c r="F151" s="67" t="s">
        <v>903</v>
      </c>
      <c r="G151" s="268">
        <v>2023</v>
      </c>
      <c r="H151" s="67" t="s">
        <v>78</v>
      </c>
      <c r="I151" s="345">
        <v>2679.6</v>
      </c>
    </row>
    <row r="152" spans="1:9" x14ac:dyDescent="0.25">
      <c r="A152" s="67" t="s">
        <v>1323</v>
      </c>
      <c r="B152" s="67" t="s">
        <v>167</v>
      </c>
      <c r="C152" s="67" t="s">
        <v>33</v>
      </c>
      <c r="D152" s="67" t="s">
        <v>378</v>
      </c>
      <c r="E152" s="67" t="s">
        <v>268</v>
      </c>
      <c r="F152" s="67" t="s">
        <v>903</v>
      </c>
      <c r="G152" s="268">
        <v>2023</v>
      </c>
      <c r="H152" s="67" t="s">
        <v>78</v>
      </c>
      <c r="I152" s="345">
        <v>5617</v>
      </c>
    </row>
    <row r="153" spans="1:9" x14ac:dyDescent="0.25">
      <c r="A153" s="67" t="s">
        <v>1323</v>
      </c>
      <c r="B153" s="67" t="s">
        <v>167</v>
      </c>
      <c r="C153" s="67" t="s">
        <v>33</v>
      </c>
      <c r="D153" s="67" t="s">
        <v>378</v>
      </c>
      <c r="E153" s="67" t="s">
        <v>269</v>
      </c>
      <c r="F153" s="67" t="s">
        <v>903</v>
      </c>
      <c r="G153" s="268">
        <v>2023</v>
      </c>
      <c r="H153" s="67" t="s">
        <v>78</v>
      </c>
      <c r="I153" s="345">
        <v>6997.5</v>
      </c>
    </row>
    <row r="154" spans="1:9" x14ac:dyDescent="0.25">
      <c r="A154" s="67" t="s">
        <v>1323</v>
      </c>
      <c r="B154" s="67" t="s">
        <v>167</v>
      </c>
      <c r="C154" s="67" t="s">
        <v>33</v>
      </c>
      <c r="D154" s="67" t="s">
        <v>378</v>
      </c>
      <c r="E154" s="67" t="s">
        <v>160</v>
      </c>
      <c r="F154" s="67" t="s">
        <v>903</v>
      </c>
      <c r="G154" s="268">
        <v>2023</v>
      </c>
      <c r="H154" s="67" t="s">
        <v>78</v>
      </c>
      <c r="I154" s="345">
        <v>17003.599999999999</v>
      </c>
    </row>
    <row r="155" spans="1:9" x14ac:dyDescent="0.25">
      <c r="A155" s="67" t="s">
        <v>1323</v>
      </c>
      <c r="B155" s="67" t="s">
        <v>167</v>
      </c>
      <c r="C155" s="67" t="s">
        <v>33</v>
      </c>
      <c r="D155" s="67" t="s">
        <v>378</v>
      </c>
      <c r="E155" s="67" t="s">
        <v>270</v>
      </c>
      <c r="F155" s="67" t="s">
        <v>903</v>
      </c>
      <c r="G155" s="268">
        <v>2023</v>
      </c>
      <c r="H155" s="67" t="s">
        <v>78</v>
      </c>
      <c r="I155" s="345">
        <v>17837.400000000001</v>
      </c>
    </row>
    <row r="156" spans="1:9" x14ac:dyDescent="0.25">
      <c r="A156" s="67" t="s">
        <v>1323</v>
      </c>
      <c r="B156" s="67" t="s">
        <v>167</v>
      </c>
      <c r="C156" s="67" t="s">
        <v>33</v>
      </c>
      <c r="D156" s="67" t="s">
        <v>378</v>
      </c>
      <c r="E156" s="67" t="s">
        <v>271</v>
      </c>
      <c r="F156" s="67" t="s">
        <v>903</v>
      </c>
      <c r="G156" s="268">
        <v>2023</v>
      </c>
      <c r="H156" s="67" t="s">
        <v>78</v>
      </c>
      <c r="I156" s="345">
        <v>19663.8</v>
      </c>
    </row>
    <row r="157" spans="1:9" x14ac:dyDescent="0.25">
      <c r="A157" s="67" t="s">
        <v>1323</v>
      </c>
      <c r="B157" s="67" t="s">
        <v>167</v>
      </c>
      <c r="C157" s="67" t="s">
        <v>33</v>
      </c>
      <c r="D157" s="67" t="s">
        <v>378</v>
      </c>
      <c r="E157" s="67" t="s">
        <v>272</v>
      </c>
      <c r="F157" s="67" t="s">
        <v>903</v>
      </c>
      <c r="G157" s="268">
        <v>2023</v>
      </c>
      <c r="H157" s="67" t="s">
        <v>78</v>
      </c>
      <c r="I157" s="345">
        <v>15720</v>
      </c>
    </row>
    <row r="158" spans="1:9" x14ac:dyDescent="0.25">
      <c r="A158" s="67" t="s">
        <v>1323</v>
      </c>
      <c r="B158" s="67" t="s">
        <v>167</v>
      </c>
      <c r="C158" s="67" t="s">
        <v>33</v>
      </c>
      <c r="D158" s="67" t="s">
        <v>378</v>
      </c>
      <c r="E158" s="67" t="s">
        <v>273</v>
      </c>
      <c r="F158" s="67" t="s">
        <v>903</v>
      </c>
      <c r="G158" s="268">
        <v>2023</v>
      </c>
      <c r="H158" s="67" t="s">
        <v>78</v>
      </c>
      <c r="I158" s="345">
        <v>21268.400000000001</v>
      </c>
    </row>
    <row r="159" spans="1:9" x14ac:dyDescent="0.25">
      <c r="A159" s="67" t="s">
        <v>1323</v>
      </c>
      <c r="B159" s="67" t="s">
        <v>167</v>
      </c>
      <c r="C159" s="67" t="s">
        <v>33</v>
      </c>
      <c r="D159" s="67" t="s">
        <v>378</v>
      </c>
      <c r="E159" s="67" t="s">
        <v>1327</v>
      </c>
      <c r="F159" s="67" t="s">
        <v>903</v>
      </c>
      <c r="G159" s="268">
        <v>2023</v>
      </c>
      <c r="H159" s="67" t="s">
        <v>78</v>
      </c>
      <c r="I159" s="345">
        <v>10822.3</v>
      </c>
    </row>
    <row r="160" spans="1:9" x14ac:dyDescent="0.25">
      <c r="A160" s="67" t="s">
        <v>1323</v>
      </c>
      <c r="B160" s="67" t="s">
        <v>167</v>
      </c>
      <c r="C160" s="67" t="s">
        <v>33</v>
      </c>
      <c r="D160" s="67" t="s">
        <v>378</v>
      </c>
      <c r="E160" s="67" t="s">
        <v>277</v>
      </c>
      <c r="F160" s="67" t="s">
        <v>903</v>
      </c>
      <c r="G160" s="268">
        <v>2023</v>
      </c>
      <c r="H160" s="67" t="s">
        <v>78</v>
      </c>
      <c r="I160" s="345">
        <v>49768.39</v>
      </c>
    </row>
    <row r="161" spans="1:9" x14ac:dyDescent="0.25">
      <c r="A161" s="67" t="s">
        <v>1323</v>
      </c>
      <c r="B161" s="67" t="s">
        <v>167</v>
      </c>
      <c r="C161" s="67" t="s">
        <v>33</v>
      </c>
      <c r="D161" s="67" t="s">
        <v>378</v>
      </c>
      <c r="E161" s="67" t="s">
        <v>670</v>
      </c>
      <c r="F161" s="67" t="s">
        <v>903</v>
      </c>
      <c r="G161" s="268">
        <v>2023</v>
      </c>
      <c r="H161" s="67" t="s">
        <v>78</v>
      </c>
      <c r="I161" s="345">
        <v>36343.5</v>
      </c>
    </row>
    <row r="162" spans="1:9" x14ac:dyDescent="0.25">
      <c r="A162" s="67" t="s">
        <v>1323</v>
      </c>
      <c r="B162" s="67" t="s">
        <v>167</v>
      </c>
      <c r="C162" s="67" t="s">
        <v>33</v>
      </c>
      <c r="D162" s="67" t="s">
        <v>378</v>
      </c>
      <c r="E162" s="67" t="s">
        <v>671</v>
      </c>
      <c r="F162" s="67" t="s">
        <v>903</v>
      </c>
      <c r="G162" s="268">
        <v>2023</v>
      </c>
      <c r="H162" s="67" t="s">
        <v>78</v>
      </c>
      <c r="I162" s="345">
        <v>129360.4</v>
      </c>
    </row>
    <row r="163" spans="1:9" x14ac:dyDescent="0.25">
      <c r="A163" s="67" t="s">
        <v>1323</v>
      </c>
      <c r="B163" s="67" t="s">
        <v>167</v>
      </c>
      <c r="C163" s="67" t="s">
        <v>33</v>
      </c>
      <c r="D163" s="67" t="s">
        <v>378</v>
      </c>
      <c r="E163" s="67" t="s">
        <v>672</v>
      </c>
      <c r="F163" s="67" t="s">
        <v>903</v>
      </c>
      <c r="G163" s="268">
        <v>2023</v>
      </c>
      <c r="H163" s="67" t="s">
        <v>78</v>
      </c>
      <c r="I163" s="345">
        <v>2262.5</v>
      </c>
    </row>
    <row r="164" spans="1:9" x14ac:dyDescent="0.25">
      <c r="A164" s="67" t="s">
        <v>1323</v>
      </c>
      <c r="B164" s="67" t="s">
        <v>167</v>
      </c>
      <c r="C164" s="67" t="s">
        <v>33</v>
      </c>
      <c r="D164" s="67" t="s">
        <v>378</v>
      </c>
      <c r="E164" s="67" t="s">
        <v>673</v>
      </c>
      <c r="F164" s="67" t="s">
        <v>903</v>
      </c>
      <c r="G164" s="268">
        <v>2023</v>
      </c>
      <c r="H164" s="67" t="s">
        <v>78</v>
      </c>
      <c r="I164" s="345">
        <v>475</v>
      </c>
    </row>
    <row r="165" spans="1:9" x14ac:dyDescent="0.25">
      <c r="A165" s="67" t="s">
        <v>1323</v>
      </c>
      <c r="B165" s="67" t="s">
        <v>167</v>
      </c>
      <c r="C165" s="67" t="s">
        <v>33</v>
      </c>
      <c r="D165" s="67" t="s">
        <v>378</v>
      </c>
      <c r="E165" s="67" t="s">
        <v>667</v>
      </c>
      <c r="F165" s="67" t="s">
        <v>903</v>
      </c>
      <c r="G165" s="268">
        <v>2023</v>
      </c>
      <c r="H165" s="67" t="s">
        <v>78</v>
      </c>
      <c r="I165" s="345">
        <v>94306.9</v>
      </c>
    </row>
    <row r="166" spans="1:9" x14ac:dyDescent="0.25">
      <c r="A166" s="67" t="s">
        <v>1323</v>
      </c>
      <c r="B166" s="67" t="s">
        <v>167</v>
      </c>
      <c r="C166" s="67" t="s">
        <v>33</v>
      </c>
      <c r="D166" s="67" t="s">
        <v>378</v>
      </c>
      <c r="E166" s="67" t="s">
        <v>674</v>
      </c>
      <c r="F166" s="67" t="s">
        <v>903</v>
      </c>
      <c r="G166" s="268">
        <v>2023</v>
      </c>
      <c r="H166" s="67" t="s">
        <v>78</v>
      </c>
      <c r="I166" s="345">
        <v>521.5</v>
      </c>
    </row>
    <row r="167" spans="1:9" x14ac:dyDescent="0.25">
      <c r="A167" s="67" t="s">
        <v>1323</v>
      </c>
      <c r="B167" s="67" t="s">
        <v>167</v>
      </c>
      <c r="C167" s="67" t="s">
        <v>33</v>
      </c>
      <c r="D167" s="67" t="s">
        <v>378</v>
      </c>
      <c r="E167" s="67" t="s">
        <v>675</v>
      </c>
      <c r="F167" s="67" t="s">
        <v>903</v>
      </c>
      <c r="G167" s="268">
        <v>2023</v>
      </c>
      <c r="H167" s="67" t="s">
        <v>78</v>
      </c>
      <c r="I167" s="345">
        <v>4170.3999999999996</v>
      </c>
    </row>
    <row r="168" spans="1:9" x14ac:dyDescent="0.25">
      <c r="A168" s="67" t="s">
        <v>1323</v>
      </c>
      <c r="B168" s="67" t="s">
        <v>167</v>
      </c>
      <c r="C168" s="67" t="s">
        <v>33</v>
      </c>
      <c r="D168" s="67" t="s">
        <v>378</v>
      </c>
      <c r="E168" s="67" t="s">
        <v>676</v>
      </c>
      <c r="F168" s="67" t="s">
        <v>903</v>
      </c>
      <c r="G168" s="268">
        <v>2023</v>
      </c>
      <c r="H168" s="67" t="s">
        <v>78</v>
      </c>
      <c r="I168" s="345">
        <v>20482.7</v>
      </c>
    </row>
    <row r="169" spans="1:9" x14ac:dyDescent="0.25">
      <c r="A169" s="67" t="s">
        <v>1323</v>
      </c>
      <c r="B169" s="67" t="s">
        <v>167</v>
      </c>
      <c r="C169" s="67" t="s">
        <v>33</v>
      </c>
      <c r="D169" s="67" t="s">
        <v>378</v>
      </c>
      <c r="E169" s="67" t="s">
        <v>677</v>
      </c>
      <c r="F169" s="67" t="s">
        <v>903</v>
      </c>
      <c r="G169" s="268">
        <v>2023</v>
      </c>
      <c r="H169" s="67" t="s">
        <v>78</v>
      </c>
      <c r="I169" s="345">
        <v>69132.3</v>
      </c>
    </row>
    <row r="170" spans="1:9" x14ac:dyDescent="0.25">
      <c r="A170" s="67" t="s">
        <v>1323</v>
      </c>
      <c r="B170" s="67" t="s">
        <v>167</v>
      </c>
      <c r="C170" s="67" t="s">
        <v>33</v>
      </c>
      <c r="D170" s="67" t="s">
        <v>378</v>
      </c>
      <c r="E170" s="67" t="s">
        <v>668</v>
      </c>
      <c r="F170" s="67" t="s">
        <v>903</v>
      </c>
      <c r="G170" s="268">
        <v>2023</v>
      </c>
      <c r="H170" s="67" t="s">
        <v>78</v>
      </c>
      <c r="I170" s="345">
        <v>48300.3</v>
      </c>
    </row>
    <row r="171" spans="1:9" x14ac:dyDescent="0.25">
      <c r="A171" s="67" t="s">
        <v>1323</v>
      </c>
      <c r="B171" s="67" t="s">
        <v>167</v>
      </c>
      <c r="C171" s="67" t="s">
        <v>33</v>
      </c>
      <c r="D171" s="67" t="s">
        <v>378</v>
      </c>
      <c r="E171" s="67" t="s">
        <v>678</v>
      </c>
      <c r="F171" s="67" t="s">
        <v>903</v>
      </c>
      <c r="G171" s="268">
        <v>2023</v>
      </c>
      <c r="H171" s="67" t="s">
        <v>78</v>
      </c>
      <c r="I171" s="345">
        <v>926.2</v>
      </c>
    </row>
    <row r="172" spans="1:9" x14ac:dyDescent="0.25">
      <c r="A172" s="67" t="s">
        <v>1323</v>
      </c>
      <c r="B172" s="67" t="s">
        <v>167</v>
      </c>
      <c r="C172" s="67" t="s">
        <v>33</v>
      </c>
      <c r="D172" s="67" t="s">
        <v>378</v>
      </c>
      <c r="E172" s="67" t="s">
        <v>679</v>
      </c>
      <c r="F172" s="67" t="s">
        <v>903</v>
      </c>
      <c r="G172" s="268">
        <v>2023</v>
      </c>
      <c r="H172" s="67" t="s">
        <v>78</v>
      </c>
      <c r="I172" s="345">
        <v>4480.8900000000003</v>
      </c>
    </row>
    <row r="173" spans="1:9" x14ac:dyDescent="0.25">
      <c r="A173" s="67" t="s">
        <v>1323</v>
      </c>
      <c r="B173" s="67" t="s">
        <v>167</v>
      </c>
      <c r="C173" s="67" t="s">
        <v>33</v>
      </c>
      <c r="D173" s="67" t="s">
        <v>378</v>
      </c>
      <c r="E173" s="67" t="s">
        <v>680</v>
      </c>
      <c r="F173" s="67" t="s">
        <v>903</v>
      </c>
      <c r="G173" s="268">
        <v>2023</v>
      </c>
      <c r="H173" s="67" t="s">
        <v>78</v>
      </c>
      <c r="I173" s="345">
        <v>24968.989999999998</v>
      </c>
    </row>
    <row r="174" spans="1:9" x14ac:dyDescent="0.25">
      <c r="A174" s="67" t="s">
        <v>1323</v>
      </c>
      <c r="B174" s="67" t="s">
        <v>167</v>
      </c>
      <c r="C174" s="67" t="s">
        <v>33</v>
      </c>
      <c r="D174" s="67" t="s">
        <v>378</v>
      </c>
      <c r="E174" s="67" t="s">
        <v>681</v>
      </c>
      <c r="F174" s="67" t="s">
        <v>903</v>
      </c>
      <c r="G174" s="268">
        <v>2023</v>
      </c>
      <c r="H174" s="67" t="s">
        <v>78</v>
      </c>
      <c r="I174" s="345">
        <v>17924.2</v>
      </c>
    </row>
    <row r="175" spans="1:9" x14ac:dyDescent="0.25">
      <c r="A175" s="67" t="s">
        <v>1323</v>
      </c>
      <c r="B175" s="67" t="s">
        <v>167</v>
      </c>
      <c r="C175" s="67" t="s">
        <v>33</v>
      </c>
      <c r="D175" s="67" t="s">
        <v>378</v>
      </c>
      <c r="E175" s="67" t="s">
        <v>669</v>
      </c>
      <c r="F175" s="67" t="s">
        <v>903</v>
      </c>
      <c r="G175" s="268">
        <v>2023</v>
      </c>
      <c r="H175" s="67" t="s">
        <v>78</v>
      </c>
      <c r="I175" s="345">
        <v>25834.2</v>
      </c>
    </row>
    <row r="176" spans="1:9" x14ac:dyDescent="0.25">
      <c r="A176" s="67" t="s">
        <v>1323</v>
      </c>
      <c r="B176" s="67" t="s">
        <v>167</v>
      </c>
      <c r="C176" s="67" t="s">
        <v>33</v>
      </c>
      <c r="D176" s="67" t="s">
        <v>378</v>
      </c>
      <c r="E176" s="67" t="s">
        <v>682</v>
      </c>
      <c r="F176" s="67" t="s">
        <v>903</v>
      </c>
      <c r="G176" s="268">
        <v>2023</v>
      </c>
      <c r="H176" s="67" t="s">
        <v>78</v>
      </c>
      <c r="I176" s="345">
        <v>2295.2999999999997</v>
      </c>
    </row>
    <row r="177" spans="1:9" x14ac:dyDescent="0.25">
      <c r="A177" s="67" t="s">
        <v>1323</v>
      </c>
      <c r="B177" s="67" t="s">
        <v>167</v>
      </c>
      <c r="C177" s="67" t="s">
        <v>33</v>
      </c>
      <c r="D177" s="67" t="s">
        <v>378</v>
      </c>
      <c r="E177" s="67" t="s">
        <v>683</v>
      </c>
      <c r="F177" s="67" t="s">
        <v>903</v>
      </c>
      <c r="G177" s="268">
        <v>2023</v>
      </c>
      <c r="H177" s="67" t="s">
        <v>78</v>
      </c>
      <c r="I177" s="345">
        <v>3963.2000000000003</v>
      </c>
    </row>
    <row r="178" spans="1:9" x14ac:dyDescent="0.25">
      <c r="A178" s="67" t="s">
        <v>1323</v>
      </c>
      <c r="B178" s="67" t="s">
        <v>167</v>
      </c>
      <c r="C178" s="67" t="s">
        <v>33</v>
      </c>
      <c r="D178" s="67" t="s">
        <v>378</v>
      </c>
      <c r="E178" s="67" t="s">
        <v>684</v>
      </c>
      <c r="F178" s="67" t="s">
        <v>903</v>
      </c>
      <c r="G178" s="268">
        <v>2023</v>
      </c>
      <c r="H178" s="67" t="s">
        <v>78</v>
      </c>
      <c r="I178" s="345">
        <v>9053.1</v>
      </c>
    </row>
    <row r="179" spans="1:9" x14ac:dyDescent="0.25">
      <c r="A179" s="67" t="s">
        <v>1323</v>
      </c>
      <c r="B179" s="67" t="s">
        <v>167</v>
      </c>
      <c r="C179" s="67" t="s">
        <v>33</v>
      </c>
      <c r="D179" s="67" t="s">
        <v>378</v>
      </c>
      <c r="E179" s="67" t="s">
        <v>685</v>
      </c>
      <c r="F179" s="67" t="s">
        <v>903</v>
      </c>
      <c r="G179" s="268">
        <v>2023</v>
      </c>
      <c r="H179" s="67" t="s">
        <v>78</v>
      </c>
      <c r="I179" s="345">
        <v>10522.59</v>
      </c>
    </row>
    <row r="180" spans="1:9" x14ac:dyDescent="0.25">
      <c r="A180" s="67" t="s">
        <v>1323</v>
      </c>
      <c r="B180" s="67" t="s">
        <v>167</v>
      </c>
      <c r="C180" s="67" t="s">
        <v>33</v>
      </c>
      <c r="D180" s="67" t="s">
        <v>378</v>
      </c>
      <c r="E180" s="67" t="s">
        <v>727</v>
      </c>
      <c r="F180" s="67" t="s">
        <v>903</v>
      </c>
      <c r="G180" s="268">
        <v>2023</v>
      </c>
      <c r="H180" s="67" t="s">
        <v>78</v>
      </c>
      <c r="I180" s="345">
        <v>155615.9</v>
      </c>
    </row>
    <row r="181" spans="1:9" x14ac:dyDescent="0.25">
      <c r="A181" s="67" t="s">
        <v>1323</v>
      </c>
      <c r="B181" s="67" t="s">
        <v>167</v>
      </c>
      <c r="C181" s="67" t="s">
        <v>33</v>
      </c>
      <c r="D181" s="67" t="s">
        <v>378</v>
      </c>
      <c r="E181" s="67" t="s">
        <v>283</v>
      </c>
      <c r="F181" s="67" t="s">
        <v>903</v>
      </c>
      <c r="G181" s="268">
        <v>2023</v>
      </c>
      <c r="H181" s="67" t="s">
        <v>78</v>
      </c>
      <c r="I181" s="345">
        <v>10088</v>
      </c>
    </row>
    <row r="182" spans="1:9" x14ac:dyDescent="0.25">
      <c r="A182" s="67" t="s">
        <v>1323</v>
      </c>
      <c r="B182" s="67" t="s">
        <v>167</v>
      </c>
      <c r="C182" s="67" t="s">
        <v>33</v>
      </c>
      <c r="D182" s="67" t="s">
        <v>378</v>
      </c>
      <c r="E182" s="67" t="s">
        <v>161</v>
      </c>
      <c r="F182" s="67" t="s">
        <v>903</v>
      </c>
      <c r="G182" s="268">
        <v>2023</v>
      </c>
      <c r="H182" s="67" t="s">
        <v>78</v>
      </c>
      <c r="I182" s="345">
        <v>2737.5</v>
      </c>
    </row>
    <row r="183" spans="1:9" x14ac:dyDescent="0.25">
      <c r="A183" s="67" t="s">
        <v>1323</v>
      </c>
      <c r="B183" s="67" t="s">
        <v>167</v>
      </c>
      <c r="C183" s="67" t="s">
        <v>33</v>
      </c>
      <c r="D183" s="67" t="s">
        <v>378</v>
      </c>
      <c r="E183" s="67" t="s">
        <v>1328</v>
      </c>
      <c r="F183" s="67" t="s">
        <v>903</v>
      </c>
      <c r="G183" s="268">
        <v>2023</v>
      </c>
      <c r="H183" s="67" t="s">
        <v>78</v>
      </c>
      <c r="I183" s="345">
        <v>3442</v>
      </c>
    </row>
    <row r="184" spans="1:9" x14ac:dyDescent="0.25">
      <c r="A184" s="67" t="s">
        <v>1323</v>
      </c>
      <c r="B184" s="67" t="s">
        <v>167</v>
      </c>
      <c r="C184" s="67" t="s">
        <v>33</v>
      </c>
      <c r="D184" s="67" t="s">
        <v>378</v>
      </c>
      <c r="E184" s="67" t="s">
        <v>1329</v>
      </c>
      <c r="F184" s="67" t="s">
        <v>903</v>
      </c>
      <c r="G184" s="268">
        <v>2023</v>
      </c>
      <c r="H184" s="67" t="s">
        <v>78</v>
      </c>
      <c r="I184" s="345">
        <v>3159.8</v>
      </c>
    </row>
    <row r="185" spans="1:9" x14ac:dyDescent="0.25">
      <c r="A185" s="67" t="s">
        <v>1323</v>
      </c>
      <c r="B185" s="67" t="s">
        <v>167</v>
      </c>
      <c r="C185" s="67" t="s">
        <v>33</v>
      </c>
      <c r="D185" s="67" t="s">
        <v>378</v>
      </c>
      <c r="E185" s="67" t="s">
        <v>1330</v>
      </c>
      <c r="F185" s="67" t="s">
        <v>903</v>
      </c>
      <c r="G185" s="268">
        <v>2023</v>
      </c>
      <c r="H185" s="67" t="s">
        <v>78</v>
      </c>
      <c r="I185" s="345">
        <v>4971.8</v>
      </c>
    </row>
    <row r="186" spans="1:9" x14ac:dyDescent="0.25">
      <c r="A186" s="67" t="s">
        <v>1323</v>
      </c>
      <c r="B186" s="67" t="s">
        <v>167</v>
      </c>
      <c r="C186" s="67" t="s">
        <v>33</v>
      </c>
      <c r="D186" s="67" t="s">
        <v>378</v>
      </c>
      <c r="E186" s="67" t="s">
        <v>1331</v>
      </c>
      <c r="F186" s="67" t="s">
        <v>903</v>
      </c>
      <c r="G186" s="268">
        <v>2023</v>
      </c>
      <c r="H186" s="67" t="s">
        <v>78</v>
      </c>
      <c r="I186" s="345">
        <v>6671.3</v>
      </c>
    </row>
    <row r="187" spans="1:9" x14ac:dyDescent="0.25">
      <c r="A187" s="67" t="s">
        <v>1323</v>
      </c>
      <c r="B187" s="67" t="s">
        <v>167</v>
      </c>
      <c r="C187" s="67" t="s">
        <v>33</v>
      </c>
      <c r="D187" s="67" t="s">
        <v>378</v>
      </c>
      <c r="E187" s="67" t="s">
        <v>1332</v>
      </c>
      <c r="F187" s="67" t="s">
        <v>903</v>
      </c>
      <c r="G187" s="268">
        <v>2023</v>
      </c>
      <c r="H187" s="67" t="s">
        <v>78</v>
      </c>
      <c r="I187" s="345">
        <v>12635.8</v>
      </c>
    </row>
    <row r="188" spans="1:9" x14ac:dyDescent="0.25">
      <c r="A188" s="67" t="s">
        <v>1323</v>
      </c>
      <c r="B188" s="67" t="s">
        <v>167</v>
      </c>
      <c r="C188" s="67" t="s">
        <v>33</v>
      </c>
      <c r="D188" s="67" t="s">
        <v>378</v>
      </c>
      <c r="E188" s="67" t="s">
        <v>1333</v>
      </c>
      <c r="F188" s="67" t="s">
        <v>903</v>
      </c>
      <c r="G188" s="268">
        <v>2023</v>
      </c>
      <c r="H188" s="67" t="s">
        <v>78</v>
      </c>
      <c r="I188" s="345">
        <v>14486.1</v>
      </c>
    </row>
    <row r="189" spans="1:9" x14ac:dyDescent="0.25">
      <c r="A189" s="67" t="s">
        <v>1323</v>
      </c>
      <c r="B189" s="67" t="s">
        <v>167</v>
      </c>
      <c r="C189" s="67" t="s">
        <v>33</v>
      </c>
      <c r="D189" s="67" t="s">
        <v>378</v>
      </c>
      <c r="E189" s="67" t="s">
        <v>1334</v>
      </c>
      <c r="F189" s="67" t="s">
        <v>903</v>
      </c>
      <c r="G189" s="268">
        <v>2023</v>
      </c>
      <c r="H189" s="67" t="s">
        <v>78</v>
      </c>
      <c r="I189" s="345">
        <v>15213.5</v>
      </c>
    </row>
    <row r="190" spans="1:9" x14ac:dyDescent="0.25">
      <c r="A190" s="67" t="s">
        <v>1323</v>
      </c>
      <c r="B190" s="67" t="s">
        <v>167</v>
      </c>
      <c r="C190" s="67" t="s">
        <v>33</v>
      </c>
      <c r="D190" s="67" t="s">
        <v>378</v>
      </c>
      <c r="E190" s="67" t="s">
        <v>1085</v>
      </c>
      <c r="F190" s="67" t="s">
        <v>903</v>
      </c>
      <c r="G190" s="268">
        <v>2023</v>
      </c>
      <c r="H190" s="67" t="s">
        <v>78</v>
      </c>
      <c r="I190" s="345">
        <v>29976</v>
      </c>
    </row>
    <row r="191" spans="1:9" x14ac:dyDescent="0.25">
      <c r="A191" s="67" t="s">
        <v>1323</v>
      </c>
      <c r="B191" s="67" t="s">
        <v>167</v>
      </c>
      <c r="C191" s="67" t="s">
        <v>33</v>
      </c>
      <c r="D191" s="67" t="s">
        <v>378</v>
      </c>
      <c r="E191" s="67" t="s">
        <v>284</v>
      </c>
      <c r="F191" s="67" t="s">
        <v>903</v>
      </c>
      <c r="G191" s="268">
        <v>2023</v>
      </c>
      <c r="H191" s="67" t="s">
        <v>78</v>
      </c>
      <c r="I191" s="345">
        <v>77885.100000000006</v>
      </c>
    </row>
    <row r="192" spans="1:9" x14ac:dyDescent="0.25">
      <c r="A192" s="67" t="s">
        <v>1323</v>
      </c>
      <c r="B192" s="67" t="s">
        <v>167</v>
      </c>
      <c r="C192" s="67" t="s">
        <v>33</v>
      </c>
      <c r="D192" s="67" t="s">
        <v>285</v>
      </c>
      <c r="E192" s="67" t="s">
        <v>79</v>
      </c>
      <c r="F192" s="67" t="s">
        <v>903</v>
      </c>
      <c r="G192" s="268">
        <v>2023</v>
      </c>
      <c r="H192" s="67" t="s">
        <v>78</v>
      </c>
      <c r="I192" s="345">
        <v>8332.7999999999993</v>
      </c>
    </row>
    <row r="193" spans="1:9" x14ac:dyDescent="0.25">
      <c r="A193" s="67" t="s">
        <v>1323</v>
      </c>
      <c r="B193" s="67" t="s">
        <v>167</v>
      </c>
      <c r="C193" s="67" t="s">
        <v>33</v>
      </c>
      <c r="D193" s="67" t="s">
        <v>285</v>
      </c>
      <c r="E193" s="67" t="s">
        <v>626</v>
      </c>
      <c r="F193" s="67" t="s">
        <v>903</v>
      </c>
      <c r="G193" s="268">
        <v>2023</v>
      </c>
      <c r="H193" s="67" t="s">
        <v>78</v>
      </c>
      <c r="I193" s="345">
        <v>8143.4</v>
      </c>
    </row>
    <row r="194" spans="1:9" x14ac:dyDescent="0.25">
      <c r="A194" s="67" t="s">
        <v>1323</v>
      </c>
      <c r="B194" s="67" t="s">
        <v>167</v>
      </c>
      <c r="C194" s="67" t="s">
        <v>33</v>
      </c>
      <c r="D194" s="67" t="s">
        <v>285</v>
      </c>
      <c r="E194" s="67" t="s">
        <v>686</v>
      </c>
      <c r="F194" s="67" t="s">
        <v>903</v>
      </c>
      <c r="G194" s="268">
        <v>2023</v>
      </c>
      <c r="H194" s="67" t="s">
        <v>78</v>
      </c>
      <c r="I194" s="345">
        <v>979.8</v>
      </c>
    </row>
    <row r="195" spans="1:9" x14ac:dyDescent="0.25">
      <c r="A195" s="67" t="s">
        <v>1323</v>
      </c>
      <c r="B195" s="67" t="s">
        <v>167</v>
      </c>
      <c r="C195" s="67" t="s">
        <v>33</v>
      </c>
      <c r="D195" s="67" t="s">
        <v>285</v>
      </c>
      <c r="E195" s="67" t="s">
        <v>687</v>
      </c>
      <c r="F195" s="67" t="s">
        <v>903</v>
      </c>
      <c r="G195" s="268">
        <v>2023</v>
      </c>
      <c r="H195" s="67" t="s">
        <v>78</v>
      </c>
      <c r="I195" s="345">
        <v>1754.7</v>
      </c>
    </row>
    <row r="196" spans="1:9" x14ac:dyDescent="0.25">
      <c r="A196" s="67" t="s">
        <v>1323</v>
      </c>
      <c r="B196" s="67" t="s">
        <v>167</v>
      </c>
      <c r="C196" s="67" t="s">
        <v>33</v>
      </c>
      <c r="D196" s="67" t="s">
        <v>285</v>
      </c>
      <c r="E196" s="67" t="s">
        <v>1335</v>
      </c>
      <c r="F196" s="67" t="s">
        <v>903</v>
      </c>
      <c r="G196" s="268">
        <v>2023</v>
      </c>
      <c r="H196" s="67" t="s">
        <v>78</v>
      </c>
      <c r="I196" s="345">
        <v>4602</v>
      </c>
    </row>
    <row r="197" spans="1:9" x14ac:dyDescent="0.25">
      <c r="A197" s="67" t="s">
        <v>1323</v>
      </c>
      <c r="B197" s="67" t="s">
        <v>167</v>
      </c>
      <c r="C197" s="67" t="s">
        <v>33</v>
      </c>
      <c r="D197" s="67" t="s">
        <v>285</v>
      </c>
      <c r="E197" s="67" t="s">
        <v>688</v>
      </c>
      <c r="F197" s="67" t="s">
        <v>903</v>
      </c>
      <c r="G197" s="268">
        <v>2023</v>
      </c>
      <c r="H197" s="67" t="s">
        <v>78</v>
      </c>
      <c r="I197" s="345">
        <v>806.9</v>
      </c>
    </row>
    <row r="198" spans="1:9" x14ac:dyDescent="0.25">
      <c r="A198" s="67" t="s">
        <v>1323</v>
      </c>
      <c r="B198" s="67" t="s">
        <v>167</v>
      </c>
      <c r="C198" s="67" t="s">
        <v>33</v>
      </c>
      <c r="D198" s="67" t="s">
        <v>285</v>
      </c>
      <c r="E198" s="67" t="s">
        <v>82</v>
      </c>
      <c r="F198" s="67" t="s">
        <v>903</v>
      </c>
      <c r="G198" s="268">
        <v>2023</v>
      </c>
      <c r="H198" s="67" t="s">
        <v>78</v>
      </c>
      <c r="I198" s="345">
        <v>189.4</v>
      </c>
    </row>
    <row r="199" spans="1:9" x14ac:dyDescent="0.25">
      <c r="A199" s="67" t="s">
        <v>1323</v>
      </c>
      <c r="B199" s="67" t="s">
        <v>167</v>
      </c>
      <c r="C199" s="67" t="s">
        <v>33</v>
      </c>
      <c r="D199" s="67" t="s">
        <v>689</v>
      </c>
      <c r="E199" s="67" t="s">
        <v>79</v>
      </c>
      <c r="F199" s="67" t="s">
        <v>903</v>
      </c>
      <c r="G199" s="268">
        <v>2023</v>
      </c>
      <c r="H199" s="67" t="s">
        <v>78</v>
      </c>
      <c r="I199" s="345" t="s">
        <v>981</v>
      </c>
    </row>
    <row r="200" spans="1:9" x14ac:dyDescent="0.25">
      <c r="A200" s="67" t="s">
        <v>1323</v>
      </c>
      <c r="B200" s="67" t="s">
        <v>167</v>
      </c>
      <c r="C200" s="67" t="s">
        <v>33</v>
      </c>
      <c r="D200" s="67" t="s">
        <v>79</v>
      </c>
      <c r="E200" s="67" t="s">
        <v>79</v>
      </c>
      <c r="F200" s="67" t="s">
        <v>904</v>
      </c>
      <c r="G200" s="268">
        <v>2023</v>
      </c>
      <c r="H200" s="67" t="s">
        <v>78</v>
      </c>
      <c r="I200" s="345">
        <v>810209</v>
      </c>
    </row>
    <row r="201" spans="1:9" x14ac:dyDescent="0.25">
      <c r="A201" s="67" t="s">
        <v>1323</v>
      </c>
      <c r="B201" s="67" t="s">
        <v>167</v>
      </c>
      <c r="C201" s="67" t="s">
        <v>33</v>
      </c>
      <c r="D201" s="67" t="s">
        <v>79</v>
      </c>
      <c r="E201" s="67" t="s">
        <v>1512</v>
      </c>
      <c r="F201" s="67" t="s">
        <v>904</v>
      </c>
      <c r="G201" s="268">
        <v>2023</v>
      </c>
      <c r="H201" s="67" t="s">
        <v>78</v>
      </c>
      <c r="I201" s="345">
        <v>983.9</v>
      </c>
    </row>
    <row r="202" spans="1:9" x14ac:dyDescent="0.25">
      <c r="A202" s="67" t="s">
        <v>1323</v>
      </c>
      <c r="B202" s="67" t="s">
        <v>167</v>
      </c>
      <c r="C202" s="67" t="s">
        <v>33</v>
      </c>
      <c r="D202" s="67" t="s">
        <v>79</v>
      </c>
      <c r="E202" s="67" t="s">
        <v>1324</v>
      </c>
      <c r="F202" s="67" t="s">
        <v>904</v>
      </c>
      <c r="G202" s="268">
        <v>2023</v>
      </c>
      <c r="H202" s="67" t="s">
        <v>78</v>
      </c>
      <c r="I202" s="345">
        <v>9683.8000000000011</v>
      </c>
    </row>
    <row r="203" spans="1:9" x14ac:dyDescent="0.25">
      <c r="A203" s="67" t="s">
        <v>1323</v>
      </c>
      <c r="B203" s="67" t="s">
        <v>167</v>
      </c>
      <c r="C203" s="67" t="s">
        <v>33</v>
      </c>
      <c r="D203" s="67" t="s">
        <v>79</v>
      </c>
      <c r="E203" s="67" t="s">
        <v>1325</v>
      </c>
      <c r="F203" s="67" t="s">
        <v>904</v>
      </c>
      <c r="G203" s="268">
        <v>2023</v>
      </c>
      <c r="H203" s="67" t="s">
        <v>78</v>
      </c>
      <c r="I203" s="345">
        <v>20829.59</v>
      </c>
    </row>
    <row r="204" spans="1:9" x14ac:dyDescent="0.25">
      <c r="A204" s="67" t="s">
        <v>1323</v>
      </c>
      <c r="B204" s="67" t="s">
        <v>167</v>
      </c>
      <c r="C204" s="67" t="s">
        <v>33</v>
      </c>
      <c r="D204" s="67" t="s">
        <v>79</v>
      </c>
      <c r="E204" s="67" t="s">
        <v>268</v>
      </c>
      <c r="F204" s="67" t="s">
        <v>904</v>
      </c>
      <c r="G204" s="268">
        <v>2023</v>
      </c>
      <c r="H204" s="67" t="s">
        <v>78</v>
      </c>
      <c r="I204" s="345">
        <v>38031.800000000003</v>
      </c>
    </row>
    <row r="205" spans="1:9" x14ac:dyDescent="0.25">
      <c r="A205" s="67" t="s">
        <v>1323</v>
      </c>
      <c r="B205" s="67" t="s">
        <v>167</v>
      </c>
      <c r="C205" s="67" t="s">
        <v>33</v>
      </c>
      <c r="D205" s="67" t="s">
        <v>79</v>
      </c>
      <c r="E205" s="67" t="s">
        <v>269</v>
      </c>
      <c r="F205" s="67" t="s">
        <v>904</v>
      </c>
      <c r="G205" s="268">
        <v>2023</v>
      </c>
      <c r="H205" s="67" t="s">
        <v>78</v>
      </c>
      <c r="I205" s="345">
        <v>39870.300000000003</v>
      </c>
    </row>
    <row r="206" spans="1:9" x14ac:dyDescent="0.25">
      <c r="A206" s="67" t="s">
        <v>1323</v>
      </c>
      <c r="B206" s="67" t="s">
        <v>167</v>
      </c>
      <c r="C206" s="67" t="s">
        <v>33</v>
      </c>
      <c r="D206" s="67" t="s">
        <v>79</v>
      </c>
      <c r="E206" s="67" t="s">
        <v>160</v>
      </c>
      <c r="F206" s="67" t="s">
        <v>904</v>
      </c>
      <c r="G206" s="268">
        <v>2023</v>
      </c>
      <c r="H206" s="67" t="s">
        <v>78</v>
      </c>
      <c r="I206" s="345">
        <v>86438.290000000008</v>
      </c>
    </row>
    <row r="207" spans="1:9" x14ac:dyDescent="0.25">
      <c r="A207" s="67" t="s">
        <v>1323</v>
      </c>
      <c r="B207" s="67" t="s">
        <v>167</v>
      </c>
      <c r="C207" s="67" t="s">
        <v>33</v>
      </c>
      <c r="D207" s="67" t="s">
        <v>79</v>
      </c>
      <c r="E207" s="67" t="s">
        <v>270</v>
      </c>
      <c r="F207" s="67" t="s">
        <v>904</v>
      </c>
      <c r="G207" s="268">
        <v>2023</v>
      </c>
      <c r="H207" s="67" t="s">
        <v>78</v>
      </c>
      <c r="I207" s="345">
        <v>88195.4</v>
      </c>
    </row>
    <row r="208" spans="1:9" x14ac:dyDescent="0.25">
      <c r="A208" s="67" t="s">
        <v>1323</v>
      </c>
      <c r="B208" s="67" t="s">
        <v>167</v>
      </c>
      <c r="C208" s="67" t="s">
        <v>33</v>
      </c>
      <c r="D208" s="67" t="s">
        <v>79</v>
      </c>
      <c r="E208" s="67" t="s">
        <v>271</v>
      </c>
      <c r="F208" s="67" t="s">
        <v>904</v>
      </c>
      <c r="G208" s="268">
        <v>2023</v>
      </c>
      <c r="H208" s="67" t="s">
        <v>78</v>
      </c>
      <c r="I208" s="345">
        <v>94395.3</v>
      </c>
    </row>
    <row r="209" spans="1:9" x14ac:dyDescent="0.25">
      <c r="A209" s="67" t="s">
        <v>1323</v>
      </c>
      <c r="B209" s="67" t="s">
        <v>167</v>
      </c>
      <c r="C209" s="67" t="s">
        <v>33</v>
      </c>
      <c r="D209" s="67" t="s">
        <v>79</v>
      </c>
      <c r="E209" s="67" t="s">
        <v>272</v>
      </c>
      <c r="F209" s="67" t="s">
        <v>904</v>
      </c>
      <c r="G209" s="268">
        <v>2023</v>
      </c>
      <c r="H209" s="67" t="s">
        <v>78</v>
      </c>
      <c r="I209" s="345">
        <v>69173.8</v>
      </c>
    </row>
    <row r="210" spans="1:9" x14ac:dyDescent="0.25">
      <c r="A210" s="67" t="s">
        <v>1323</v>
      </c>
      <c r="B210" s="67" t="s">
        <v>167</v>
      </c>
      <c r="C210" s="67" t="s">
        <v>33</v>
      </c>
      <c r="D210" s="67" t="s">
        <v>79</v>
      </c>
      <c r="E210" s="67" t="s">
        <v>273</v>
      </c>
      <c r="F210" s="67" t="s">
        <v>904</v>
      </c>
      <c r="G210" s="268">
        <v>2023</v>
      </c>
      <c r="H210" s="67" t="s">
        <v>78</v>
      </c>
      <c r="I210" s="345">
        <v>94328.6</v>
      </c>
    </row>
    <row r="211" spans="1:9" x14ac:dyDescent="0.25">
      <c r="A211" s="67" t="s">
        <v>1323</v>
      </c>
      <c r="B211" s="67" t="s">
        <v>167</v>
      </c>
      <c r="C211" s="67" t="s">
        <v>33</v>
      </c>
      <c r="D211" s="67" t="s">
        <v>79</v>
      </c>
      <c r="E211" s="67" t="s">
        <v>274</v>
      </c>
      <c r="F211" s="67" t="s">
        <v>904</v>
      </c>
      <c r="G211" s="268">
        <v>2023</v>
      </c>
      <c r="H211" s="67" t="s">
        <v>78</v>
      </c>
      <c r="I211" s="345">
        <v>268278.2</v>
      </c>
    </row>
    <row r="212" spans="1:9" x14ac:dyDescent="0.25">
      <c r="A212" s="67" t="s">
        <v>1323</v>
      </c>
      <c r="B212" s="67" t="s">
        <v>167</v>
      </c>
      <c r="C212" s="67" t="s">
        <v>33</v>
      </c>
      <c r="D212" s="67" t="s">
        <v>79</v>
      </c>
      <c r="E212" s="67" t="s">
        <v>667</v>
      </c>
      <c r="F212" s="67" t="s">
        <v>904</v>
      </c>
      <c r="G212" s="268">
        <v>2023</v>
      </c>
      <c r="H212" s="67" t="s">
        <v>78</v>
      </c>
      <c r="I212" s="345">
        <v>457487.7</v>
      </c>
    </row>
    <row r="213" spans="1:9" x14ac:dyDescent="0.25">
      <c r="A213" s="67" t="s">
        <v>1323</v>
      </c>
      <c r="B213" s="67" t="s">
        <v>167</v>
      </c>
      <c r="C213" s="67" t="s">
        <v>33</v>
      </c>
      <c r="D213" s="67" t="s">
        <v>79</v>
      </c>
      <c r="E213" s="67" t="s">
        <v>668</v>
      </c>
      <c r="F213" s="67" t="s">
        <v>904</v>
      </c>
      <c r="G213" s="268">
        <v>2023</v>
      </c>
      <c r="H213" s="67" t="s">
        <v>78</v>
      </c>
      <c r="I213" s="345">
        <v>229600</v>
      </c>
    </row>
    <row r="214" spans="1:9" x14ac:dyDescent="0.25">
      <c r="A214" s="67" t="s">
        <v>1323</v>
      </c>
      <c r="B214" s="67" t="s">
        <v>167</v>
      </c>
      <c r="C214" s="67" t="s">
        <v>33</v>
      </c>
      <c r="D214" s="67" t="s">
        <v>79</v>
      </c>
      <c r="E214" s="67" t="s">
        <v>669</v>
      </c>
      <c r="F214" s="67" t="s">
        <v>904</v>
      </c>
      <c r="G214" s="268">
        <v>2023</v>
      </c>
      <c r="H214" s="67" t="s">
        <v>78</v>
      </c>
      <c r="I214" s="345">
        <v>123121.3</v>
      </c>
    </row>
    <row r="215" spans="1:9" x14ac:dyDescent="0.25">
      <c r="A215" s="67" t="s">
        <v>1323</v>
      </c>
      <c r="B215" s="67" t="s">
        <v>167</v>
      </c>
      <c r="C215" s="67" t="s">
        <v>33</v>
      </c>
      <c r="D215" s="67" t="s">
        <v>378</v>
      </c>
      <c r="E215" s="67" t="s">
        <v>79</v>
      </c>
      <c r="F215" s="67" t="s">
        <v>904</v>
      </c>
      <c r="G215" s="268">
        <v>2023</v>
      </c>
      <c r="H215" s="67" t="s">
        <v>78</v>
      </c>
      <c r="I215" s="345">
        <v>746777.7</v>
      </c>
    </row>
    <row r="216" spans="1:9" x14ac:dyDescent="0.25">
      <c r="A216" s="67" t="s">
        <v>1323</v>
      </c>
      <c r="B216" s="67" t="s">
        <v>167</v>
      </c>
      <c r="C216" s="67" t="s">
        <v>33</v>
      </c>
      <c r="D216" s="67" t="s">
        <v>378</v>
      </c>
      <c r="E216" s="67" t="s">
        <v>1326</v>
      </c>
      <c r="F216" s="67" t="s">
        <v>904</v>
      </c>
      <c r="G216" s="268">
        <v>2023</v>
      </c>
      <c r="H216" s="67" t="s">
        <v>78</v>
      </c>
      <c r="I216" s="345">
        <v>6919.9</v>
      </c>
    </row>
    <row r="217" spans="1:9" x14ac:dyDescent="0.25">
      <c r="A217" s="67" t="s">
        <v>1323</v>
      </c>
      <c r="B217" s="67" t="s">
        <v>167</v>
      </c>
      <c r="C217" s="67" t="s">
        <v>33</v>
      </c>
      <c r="D217" s="67" t="s">
        <v>378</v>
      </c>
      <c r="E217" s="67" t="s">
        <v>1325</v>
      </c>
      <c r="F217" s="67" t="s">
        <v>904</v>
      </c>
      <c r="G217" s="268">
        <v>2023</v>
      </c>
      <c r="H217" s="67" t="s">
        <v>78</v>
      </c>
      <c r="I217" s="345">
        <v>16842</v>
      </c>
    </row>
    <row r="218" spans="1:9" x14ac:dyDescent="0.25">
      <c r="A218" s="67" t="s">
        <v>1323</v>
      </c>
      <c r="B218" s="67" t="s">
        <v>167</v>
      </c>
      <c r="C218" s="67" t="s">
        <v>33</v>
      </c>
      <c r="D218" s="67" t="s">
        <v>378</v>
      </c>
      <c r="E218" s="67" t="s">
        <v>268</v>
      </c>
      <c r="F218" s="67" t="s">
        <v>904</v>
      </c>
      <c r="G218" s="268">
        <v>2023</v>
      </c>
      <c r="H218" s="67" t="s">
        <v>78</v>
      </c>
      <c r="I218" s="345">
        <v>31104.5</v>
      </c>
    </row>
    <row r="219" spans="1:9" x14ac:dyDescent="0.25">
      <c r="A219" s="67" t="s">
        <v>1323</v>
      </c>
      <c r="B219" s="67" t="s">
        <v>167</v>
      </c>
      <c r="C219" s="67" t="s">
        <v>33</v>
      </c>
      <c r="D219" s="67" t="s">
        <v>378</v>
      </c>
      <c r="E219" s="67" t="s">
        <v>269</v>
      </c>
      <c r="F219" s="67" t="s">
        <v>904</v>
      </c>
      <c r="G219" s="268">
        <v>2023</v>
      </c>
      <c r="H219" s="67" t="s">
        <v>78</v>
      </c>
      <c r="I219" s="345">
        <v>33667.599999999999</v>
      </c>
    </row>
    <row r="220" spans="1:9" x14ac:dyDescent="0.25">
      <c r="A220" s="67" t="s">
        <v>1323</v>
      </c>
      <c r="B220" s="67" t="s">
        <v>167</v>
      </c>
      <c r="C220" s="67" t="s">
        <v>33</v>
      </c>
      <c r="D220" s="67" t="s">
        <v>378</v>
      </c>
      <c r="E220" s="67" t="s">
        <v>160</v>
      </c>
      <c r="F220" s="67" t="s">
        <v>904</v>
      </c>
      <c r="G220" s="268">
        <v>2023</v>
      </c>
      <c r="H220" s="67" t="s">
        <v>78</v>
      </c>
      <c r="I220" s="345">
        <v>74258.600000000006</v>
      </c>
    </row>
    <row r="221" spans="1:9" x14ac:dyDescent="0.25">
      <c r="A221" s="67" t="s">
        <v>1323</v>
      </c>
      <c r="B221" s="67" t="s">
        <v>167</v>
      </c>
      <c r="C221" s="67" t="s">
        <v>33</v>
      </c>
      <c r="D221" s="67" t="s">
        <v>378</v>
      </c>
      <c r="E221" s="67" t="s">
        <v>270</v>
      </c>
      <c r="F221" s="67" t="s">
        <v>904</v>
      </c>
      <c r="G221" s="268">
        <v>2023</v>
      </c>
      <c r="H221" s="67" t="s">
        <v>78</v>
      </c>
      <c r="I221" s="345">
        <v>76786.100000000006</v>
      </c>
    </row>
    <row r="222" spans="1:9" x14ac:dyDescent="0.25">
      <c r="A222" s="67" t="s">
        <v>1323</v>
      </c>
      <c r="B222" s="67" t="s">
        <v>167</v>
      </c>
      <c r="C222" s="67" t="s">
        <v>33</v>
      </c>
      <c r="D222" s="67" t="s">
        <v>378</v>
      </c>
      <c r="E222" s="67" t="s">
        <v>271</v>
      </c>
      <c r="F222" s="67" t="s">
        <v>904</v>
      </c>
      <c r="G222" s="268">
        <v>2023</v>
      </c>
      <c r="H222" s="67" t="s">
        <v>78</v>
      </c>
      <c r="I222" s="345">
        <v>82205.2</v>
      </c>
    </row>
    <row r="223" spans="1:9" x14ac:dyDescent="0.25">
      <c r="A223" s="67" t="s">
        <v>1323</v>
      </c>
      <c r="B223" s="67" t="s">
        <v>167</v>
      </c>
      <c r="C223" s="67" t="s">
        <v>33</v>
      </c>
      <c r="D223" s="67" t="s">
        <v>378</v>
      </c>
      <c r="E223" s="67" t="s">
        <v>272</v>
      </c>
      <c r="F223" s="67" t="s">
        <v>904</v>
      </c>
      <c r="G223" s="268">
        <v>2023</v>
      </c>
      <c r="H223" s="67" t="s">
        <v>78</v>
      </c>
      <c r="I223" s="345">
        <v>65663.39</v>
      </c>
    </row>
    <row r="224" spans="1:9" x14ac:dyDescent="0.25">
      <c r="A224" s="67" t="s">
        <v>1323</v>
      </c>
      <c r="B224" s="67" t="s">
        <v>167</v>
      </c>
      <c r="C224" s="67" t="s">
        <v>33</v>
      </c>
      <c r="D224" s="67" t="s">
        <v>378</v>
      </c>
      <c r="E224" s="67" t="s">
        <v>273</v>
      </c>
      <c r="F224" s="67" t="s">
        <v>904</v>
      </c>
      <c r="G224" s="268">
        <v>2023</v>
      </c>
      <c r="H224" s="67" t="s">
        <v>78</v>
      </c>
      <c r="I224" s="345">
        <v>92706.7</v>
      </c>
    </row>
    <row r="225" spans="1:9" x14ac:dyDescent="0.25">
      <c r="A225" s="67" t="s">
        <v>1323</v>
      </c>
      <c r="B225" s="67" t="s">
        <v>167</v>
      </c>
      <c r="C225" s="67" t="s">
        <v>33</v>
      </c>
      <c r="D225" s="67" t="s">
        <v>378</v>
      </c>
      <c r="E225" s="67" t="s">
        <v>1327</v>
      </c>
      <c r="F225" s="67" t="s">
        <v>904</v>
      </c>
      <c r="G225" s="268">
        <v>2023</v>
      </c>
      <c r="H225" s="67" t="s">
        <v>78</v>
      </c>
      <c r="I225" s="345">
        <v>46853.600000000006</v>
      </c>
    </row>
    <row r="226" spans="1:9" x14ac:dyDescent="0.25">
      <c r="A226" s="67" t="s">
        <v>1323</v>
      </c>
      <c r="B226" s="67" t="s">
        <v>167</v>
      </c>
      <c r="C226" s="67" t="s">
        <v>33</v>
      </c>
      <c r="D226" s="67" t="s">
        <v>378</v>
      </c>
      <c r="E226" s="67" t="s">
        <v>277</v>
      </c>
      <c r="F226" s="67" t="s">
        <v>904</v>
      </c>
      <c r="G226" s="268">
        <v>2023</v>
      </c>
      <c r="H226" s="67" t="s">
        <v>78</v>
      </c>
      <c r="I226" s="345">
        <v>219770.1</v>
      </c>
    </row>
    <row r="227" spans="1:9" x14ac:dyDescent="0.25">
      <c r="A227" s="67" t="s">
        <v>1323</v>
      </c>
      <c r="B227" s="67" t="s">
        <v>167</v>
      </c>
      <c r="C227" s="67" t="s">
        <v>33</v>
      </c>
      <c r="D227" s="67" t="s">
        <v>378</v>
      </c>
      <c r="E227" s="67" t="s">
        <v>670</v>
      </c>
      <c r="F227" s="67" t="s">
        <v>904</v>
      </c>
      <c r="G227" s="268">
        <v>2023</v>
      </c>
      <c r="H227" s="67" t="s">
        <v>78</v>
      </c>
      <c r="I227" s="345">
        <v>161413.20000000001</v>
      </c>
    </row>
    <row r="228" spans="1:9" x14ac:dyDescent="0.25">
      <c r="A228" s="67" t="s">
        <v>1323</v>
      </c>
      <c r="B228" s="67" t="s">
        <v>167</v>
      </c>
      <c r="C228" s="67" t="s">
        <v>33</v>
      </c>
      <c r="D228" s="67" t="s">
        <v>378</v>
      </c>
      <c r="E228" s="67" t="s">
        <v>671</v>
      </c>
      <c r="F228" s="67" t="s">
        <v>904</v>
      </c>
      <c r="G228" s="268">
        <v>2023</v>
      </c>
      <c r="H228" s="67" t="s">
        <v>78</v>
      </c>
      <c r="I228" s="345">
        <v>572854.80000000005</v>
      </c>
    </row>
    <row r="229" spans="1:9" x14ac:dyDescent="0.25">
      <c r="A229" s="67" t="s">
        <v>1323</v>
      </c>
      <c r="B229" s="67" t="s">
        <v>167</v>
      </c>
      <c r="C229" s="67" t="s">
        <v>33</v>
      </c>
      <c r="D229" s="67" t="s">
        <v>378</v>
      </c>
      <c r="E229" s="67" t="s">
        <v>672</v>
      </c>
      <c r="F229" s="67" t="s">
        <v>904</v>
      </c>
      <c r="G229" s="268">
        <v>2023</v>
      </c>
      <c r="H229" s="67" t="s">
        <v>78</v>
      </c>
      <c r="I229" s="345">
        <v>10053.5</v>
      </c>
    </row>
    <row r="230" spans="1:9" x14ac:dyDescent="0.25">
      <c r="A230" s="67" t="s">
        <v>1323</v>
      </c>
      <c r="B230" s="67" t="s">
        <v>167</v>
      </c>
      <c r="C230" s="67" t="s">
        <v>33</v>
      </c>
      <c r="D230" s="67" t="s">
        <v>378</v>
      </c>
      <c r="E230" s="67" t="s">
        <v>673</v>
      </c>
      <c r="F230" s="67" t="s">
        <v>904</v>
      </c>
      <c r="G230" s="268">
        <v>2023</v>
      </c>
      <c r="H230" s="67" t="s">
        <v>78</v>
      </c>
      <c r="I230" s="345">
        <v>2456.19</v>
      </c>
    </row>
    <row r="231" spans="1:9" x14ac:dyDescent="0.25">
      <c r="A231" s="67" t="s">
        <v>1323</v>
      </c>
      <c r="B231" s="67" t="s">
        <v>167</v>
      </c>
      <c r="C231" s="67" t="s">
        <v>33</v>
      </c>
      <c r="D231" s="67" t="s">
        <v>378</v>
      </c>
      <c r="E231" s="67" t="s">
        <v>667</v>
      </c>
      <c r="F231" s="67" t="s">
        <v>904</v>
      </c>
      <c r="G231" s="268">
        <v>2023</v>
      </c>
      <c r="H231" s="67" t="s">
        <v>78</v>
      </c>
      <c r="I231" s="345">
        <v>420827.1</v>
      </c>
    </row>
    <row r="232" spans="1:9" x14ac:dyDescent="0.25">
      <c r="A232" s="67" t="s">
        <v>1323</v>
      </c>
      <c r="B232" s="67" t="s">
        <v>167</v>
      </c>
      <c r="C232" s="67" t="s">
        <v>33</v>
      </c>
      <c r="D232" s="67" t="s">
        <v>378</v>
      </c>
      <c r="E232" s="67" t="s">
        <v>674</v>
      </c>
      <c r="F232" s="67" t="s">
        <v>904</v>
      </c>
      <c r="G232" s="268">
        <v>2023</v>
      </c>
      <c r="H232" s="67" t="s">
        <v>78</v>
      </c>
      <c r="I232" s="345">
        <v>3209.6</v>
      </c>
    </row>
    <row r="233" spans="1:9" x14ac:dyDescent="0.25">
      <c r="A233" s="67" t="s">
        <v>1323</v>
      </c>
      <c r="B233" s="67" t="s">
        <v>167</v>
      </c>
      <c r="C233" s="67" t="s">
        <v>33</v>
      </c>
      <c r="D233" s="67" t="s">
        <v>378</v>
      </c>
      <c r="E233" s="67" t="s">
        <v>675</v>
      </c>
      <c r="F233" s="67" t="s">
        <v>904</v>
      </c>
      <c r="G233" s="268">
        <v>2023</v>
      </c>
      <c r="H233" s="67" t="s">
        <v>78</v>
      </c>
      <c r="I233" s="345">
        <v>20798.800000000003</v>
      </c>
    </row>
    <row r="234" spans="1:9" x14ac:dyDescent="0.25">
      <c r="A234" s="67" t="s">
        <v>1323</v>
      </c>
      <c r="B234" s="67" t="s">
        <v>167</v>
      </c>
      <c r="C234" s="67" t="s">
        <v>33</v>
      </c>
      <c r="D234" s="67" t="s">
        <v>378</v>
      </c>
      <c r="E234" s="67" t="s">
        <v>676</v>
      </c>
      <c r="F234" s="67" t="s">
        <v>904</v>
      </c>
      <c r="G234" s="268">
        <v>2023</v>
      </c>
      <c r="H234" s="67" t="s">
        <v>78</v>
      </c>
      <c r="I234" s="345">
        <v>89255.2</v>
      </c>
    </row>
    <row r="235" spans="1:9" x14ac:dyDescent="0.25">
      <c r="A235" s="67" t="s">
        <v>1323</v>
      </c>
      <c r="B235" s="67" t="s">
        <v>167</v>
      </c>
      <c r="C235" s="67" t="s">
        <v>33</v>
      </c>
      <c r="D235" s="67" t="s">
        <v>378</v>
      </c>
      <c r="E235" s="67" t="s">
        <v>677</v>
      </c>
      <c r="F235" s="67" t="s">
        <v>904</v>
      </c>
      <c r="G235" s="268">
        <v>2023</v>
      </c>
      <c r="H235" s="67" t="s">
        <v>78</v>
      </c>
      <c r="I235" s="345">
        <v>307563.5</v>
      </c>
    </row>
    <row r="236" spans="1:9" x14ac:dyDescent="0.25">
      <c r="A236" s="67" t="s">
        <v>1323</v>
      </c>
      <c r="B236" s="67" t="s">
        <v>167</v>
      </c>
      <c r="C236" s="67" t="s">
        <v>33</v>
      </c>
      <c r="D236" s="67" t="s">
        <v>378</v>
      </c>
      <c r="E236" s="67" t="s">
        <v>668</v>
      </c>
      <c r="F236" s="67" t="s">
        <v>904</v>
      </c>
      <c r="G236" s="268">
        <v>2023</v>
      </c>
      <c r="H236" s="67" t="s">
        <v>78</v>
      </c>
      <c r="I236" s="345">
        <v>215802.8</v>
      </c>
    </row>
    <row r="237" spans="1:9" x14ac:dyDescent="0.25">
      <c r="A237" s="67" t="s">
        <v>1323</v>
      </c>
      <c r="B237" s="67" t="s">
        <v>167</v>
      </c>
      <c r="C237" s="67" t="s">
        <v>33</v>
      </c>
      <c r="D237" s="67" t="s">
        <v>378</v>
      </c>
      <c r="E237" s="67" t="s">
        <v>678</v>
      </c>
      <c r="F237" s="67" t="s">
        <v>904</v>
      </c>
      <c r="G237" s="268">
        <v>2023</v>
      </c>
      <c r="H237" s="67" t="s">
        <v>78</v>
      </c>
      <c r="I237" s="345">
        <v>6498.3</v>
      </c>
    </row>
    <row r="238" spans="1:9" x14ac:dyDescent="0.25">
      <c r="A238" s="67" t="s">
        <v>1323</v>
      </c>
      <c r="B238" s="67" t="s">
        <v>167</v>
      </c>
      <c r="C238" s="67" t="s">
        <v>33</v>
      </c>
      <c r="D238" s="67" t="s">
        <v>378</v>
      </c>
      <c r="E238" s="67" t="s">
        <v>679</v>
      </c>
      <c r="F238" s="67" t="s">
        <v>904</v>
      </c>
      <c r="G238" s="268">
        <v>2023</v>
      </c>
      <c r="H238" s="67" t="s">
        <v>78</v>
      </c>
      <c r="I238" s="345">
        <v>23813.300000000003</v>
      </c>
    </row>
    <row r="239" spans="1:9" x14ac:dyDescent="0.25">
      <c r="A239" s="67" t="s">
        <v>1323</v>
      </c>
      <c r="B239" s="67" t="s">
        <v>167</v>
      </c>
      <c r="C239" s="67" t="s">
        <v>33</v>
      </c>
      <c r="D239" s="67" t="s">
        <v>378</v>
      </c>
      <c r="E239" s="67" t="s">
        <v>680</v>
      </c>
      <c r="F239" s="67" t="s">
        <v>904</v>
      </c>
      <c r="G239" s="268">
        <v>2023</v>
      </c>
      <c r="H239" s="67" t="s">
        <v>78</v>
      </c>
      <c r="I239" s="345">
        <v>107376.79999999999</v>
      </c>
    </row>
    <row r="240" spans="1:9" x14ac:dyDescent="0.25">
      <c r="A240" s="67" t="s">
        <v>1323</v>
      </c>
      <c r="B240" s="67" t="s">
        <v>167</v>
      </c>
      <c r="C240" s="67" t="s">
        <v>33</v>
      </c>
      <c r="D240" s="67" t="s">
        <v>378</v>
      </c>
      <c r="E240" s="67" t="s">
        <v>681</v>
      </c>
      <c r="F240" s="67" t="s">
        <v>904</v>
      </c>
      <c r="G240" s="268">
        <v>2023</v>
      </c>
      <c r="H240" s="67" t="s">
        <v>78</v>
      </c>
      <c r="I240" s="345">
        <v>78114.399999999994</v>
      </c>
    </row>
    <row r="241" spans="1:9" x14ac:dyDescent="0.25">
      <c r="A241" s="67" t="s">
        <v>1323</v>
      </c>
      <c r="B241" s="67" t="s">
        <v>167</v>
      </c>
      <c r="C241" s="67" t="s">
        <v>33</v>
      </c>
      <c r="D241" s="67" t="s">
        <v>378</v>
      </c>
      <c r="E241" s="67" t="s">
        <v>669</v>
      </c>
      <c r="F241" s="67" t="s">
        <v>904</v>
      </c>
      <c r="G241" s="268">
        <v>2023</v>
      </c>
      <c r="H241" s="67" t="s">
        <v>78</v>
      </c>
      <c r="I241" s="345">
        <v>110147.8</v>
      </c>
    </row>
    <row r="242" spans="1:9" x14ac:dyDescent="0.25">
      <c r="A242" s="67" t="s">
        <v>1323</v>
      </c>
      <c r="B242" s="67" t="s">
        <v>167</v>
      </c>
      <c r="C242" s="67" t="s">
        <v>33</v>
      </c>
      <c r="D242" s="67" t="s">
        <v>378</v>
      </c>
      <c r="E242" s="67" t="s">
        <v>682</v>
      </c>
      <c r="F242" s="67" t="s">
        <v>904</v>
      </c>
      <c r="G242" s="268">
        <v>2023</v>
      </c>
      <c r="H242" s="67" t="s">
        <v>78</v>
      </c>
      <c r="I242" s="345">
        <v>14053.990000000002</v>
      </c>
    </row>
    <row r="243" spans="1:9" x14ac:dyDescent="0.25">
      <c r="A243" s="67" t="s">
        <v>1323</v>
      </c>
      <c r="B243" s="67" t="s">
        <v>167</v>
      </c>
      <c r="C243" s="67" t="s">
        <v>33</v>
      </c>
      <c r="D243" s="67" t="s">
        <v>378</v>
      </c>
      <c r="E243" s="67" t="s">
        <v>683</v>
      </c>
      <c r="F243" s="67" t="s">
        <v>904</v>
      </c>
      <c r="G243" s="268">
        <v>2023</v>
      </c>
      <c r="H243" s="67" t="s">
        <v>78</v>
      </c>
      <c r="I243" s="345">
        <v>20159.990000000002</v>
      </c>
    </row>
    <row r="244" spans="1:9" x14ac:dyDescent="0.25">
      <c r="A244" s="67" t="s">
        <v>1323</v>
      </c>
      <c r="B244" s="67" t="s">
        <v>167</v>
      </c>
      <c r="C244" s="67" t="s">
        <v>33</v>
      </c>
      <c r="D244" s="67" t="s">
        <v>378</v>
      </c>
      <c r="E244" s="67" t="s">
        <v>684</v>
      </c>
      <c r="F244" s="67" t="s">
        <v>904</v>
      </c>
      <c r="G244" s="268">
        <v>2023</v>
      </c>
      <c r="H244" s="67" t="s">
        <v>78</v>
      </c>
      <c r="I244" s="345">
        <v>36617.900000000009</v>
      </c>
    </row>
    <row r="245" spans="1:9" x14ac:dyDescent="0.25">
      <c r="A245" s="67" t="s">
        <v>1323</v>
      </c>
      <c r="B245" s="67" t="s">
        <v>167</v>
      </c>
      <c r="C245" s="67" t="s">
        <v>33</v>
      </c>
      <c r="D245" s="67" t="s">
        <v>378</v>
      </c>
      <c r="E245" s="67" t="s">
        <v>685</v>
      </c>
      <c r="F245" s="67" t="s">
        <v>904</v>
      </c>
      <c r="G245" s="268">
        <v>2023</v>
      </c>
      <c r="H245" s="67" t="s">
        <v>78</v>
      </c>
      <c r="I245" s="345">
        <v>39315.89</v>
      </c>
    </row>
    <row r="246" spans="1:9" x14ac:dyDescent="0.25">
      <c r="A246" s="67" t="s">
        <v>1323</v>
      </c>
      <c r="B246" s="67" t="s">
        <v>167</v>
      </c>
      <c r="C246" s="67" t="s">
        <v>33</v>
      </c>
      <c r="D246" s="67" t="s">
        <v>378</v>
      </c>
      <c r="E246" s="67" t="s">
        <v>727</v>
      </c>
      <c r="F246" s="67" t="s">
        <v>904</v>
      </c>
      <c r="G246" s="268">
        <v>2023</v>
      </c>
      <c r="H246" s="67" t="s">
        <v>78</v>
      </c>
      <c r="I246" s="345">
        <v>686501.9</v>
      </c>
    </row>
    <row r="247" spans="1:9" x14ac:dyDescent="0.25">
      <c r="A247" s="67" t="s">
        <v>1323</v>
      </c>
      <c r="B247" s="67" t="s">
        <v>167</v>
      </c>
      <c r="C247" s="67" t="s">
        <v>33</v>
      </c>
      <c r="D247" s="67" t="s">
        <v>378</v>
      </c>
      <c r="E247" s="67" t="s">
        <v>283</v>
      </c>
      <c r="F247" s="67" t="s">
        <v>904</v>
      </c>
      <c r="G247" s="268">
        <v>2023</v>
      </c>
      <c r="H247" s="67" t="s">
        <v>78</v>
      </c>
      <c r="I247" s="345">
        <v>47766.1</v>
      </c>
    </row>
    <row r="248" spans="1:9" x14ac:dyDescent="0.25">
      <c r="A248" s="67" t="s">
        <v>1323</v>
      </c>
      <c r="B248" s="67" t="s">
        <v>167</v>
      </c>
      <c r="C248" s="67" t="s">
        <v>33</v>
      </c>
      <c r="D248" s="67" t="s">
        <v>378</v>
      </c>
      <c r="E248" s="67" t="s">
        <v>161</v>
      </c>
      <c r="F248" s="67" t="s">
        <v>904</v>
      </c>
      <c r="G248" s="268">
        <v>2023</v>
      </c>
      <c r="H248" s="67" t="s">
        <v>78</v>
      </c>
      <c r="I248" s="345">
        <v>12509.7</v>
      </c>
    </row>
    <row r="249" spans="1:9" x14ac:dyDescent="0.25">
      <c r="A249" s="67" t="s">
        <v>1323</v>
      </c>
      <c r="B249" s="67" t="s">
        <v>167</v>
      </c>
      <c r="C249" s="67" t="s">
        <v>33</v>
      </c>
      <c r="D249" s="67" t="s">
        <v>378</v>
      </c>
      <c r="E249" s="67" t="s">
        <v>1328</v>
      </c>
      <c r="F249" s="67" t="s">
        <v>904</v>
      </c>
      <c r="G249" s="268">
        <v>2023</v>
      </c>
      <c r="H249" s="67" t="s">
        <v>78</v>
      </c>
      <c r="I249" s="345">
        <v>23871.5</v>
      </c>
    </row>
    <row r="250" spans="1:9" x14ac:dyDescent="0.25">
      <c r="A250" s="67" t="s">
        <v>1323</v>
      </c>
      <c r="B250" s="67" t="s">
        <v>167</v>
      </c>
      <c r="C250" s="67" t="s">
        <v>33</v>
      </c>
      <c r="D250" s="67" t="s">
        <v>378</v>
      </c>
      <c r="E250" s="67" t="s">
        <v>1329</v>
      </c>
      <c r="F250" s="67" t="s">
        <v>904</v>
      </c>
      <c r="G250" s="268">
        <v>2023</v>
      </c>
      <c r="H250" s="67" t="s">
        <v>78</v>
      </c>
      <c r="I250" s="345">
        <v>16518.5</v>
      </c>
    </row>
    <row r="251" spans="1:9" x14ac:dyDescent="0.25">
      <c r="A251" s="67" t="s">
        <v>1323</v>
      </c>
      <c r="B251" s="67" t="s">
        <v>167</v>
      </c>
      <c r="C251" s="67" t="s">
        <v>33</v>
      </c>
      <c r="D251" s="67" t="s">
        <v>378</v>
      </c>
      <c r="E251" s="67" t="s">
        <v>1330</v>
      </c>
      <c r="F251" s="67" t="s">
        <v>904</v>
      </c>
      <c r="G251" s="268">
        <v>2023</v>
      </c>
      <c r="H251" s="67" t="s">
        <v>78</v>
      </c>
      <c r="I251" s="345">
        <v>24303.4</v>
      </c>
    </row>
    <row r="252" spans="1:9" x14ac:dyDescent="0.25">
      <c r="A252" s="67" t="s">
        <v>1323</v>
      </c>
      <c r="B252" s="67" t="s">
        <v>167</v>
      </c>
      <c r="C252" s="67" t="s">
        <v>33</v>
      </c>
      <c r="D252" s="67" t="s">
        <v>378</v>
      </c>
      <c r="E252" s="67" t="s">
        <v>1331</v>
      </c>
      <c r="F252" s="67" t="s">
        <v>904</v>
      </c>
      <c r="G252" s="268">
        <v>2023</v>
      </c>
      <c r="H252" s="67" t="s">
        <v>78</v>
      </c>
      <c r="I252" s="345">
        <v>32355.4</v>
      </c>
    </row>
    <row r="253" spans="1:9" x14ac:dyDescent="0.25">
      <c r="A253" s="67" t="s">
        <v>1323</v>
      </c>
      <c r="B253" s="67" t="s">
        <v>167</v>
      </c>
      <c r="C253" s="67" t="s">
        <v>33</v>
      </c>
      <c r="D253" s="67" t="s">
        <v>378</v>
      </c>
      <c r="E253" s="67" t="s">
        <v>1332</v>
      </c>
      <c r="F253" s="67" t="s">
        <v>904</v>
      </c>
      <c r="G253" s="268">
        <v>2023</v>
      </c>
      <c r="H253" s="67" t="s">
        <v>78</v>
      </c>
      <c r="I253" s="345">
        <v>57835.5</v>
      </c>
    </row>
    <row r="254" spans="1:9" x14ac:dyDescent="0.25">
      <c r="A254" s="67" t="s">
        <v>1323</v>
      </c>
      <c r="B254" s="67" t="s">
        <v>167</v>
      </c>
      <c r="C254" s="67" t="s">
        <v>33</v>
      </c>
      <c r="D254" s="67" t="s">
        <v>378</v>
      </c>
      <c r="E254" s="67" t="s">
        <v>1333</v>
      </c>
      <c r="F254" s="67" t="s">
        <v>904</v>
      </c>
      <c r="G254" s="268">
        <v>2023</v>
      </c>
      <c r="H254" s="67" t="s">
        <v>78</v>
      </c>
      <c r="I254" s="345">
        <v>61992.6</v>
      </c>
    </row>
    <row r="255" spans="1:9" x14ac:dyDescent="0.25">
      <c r="A255" s="67" t="s">
        <v>1323</v>
      </c>
      <c r="B255" s="67" t="s">
        <v>167</v>
      </c>
      <c r="C255" s="67" t="s">
        <v>33</v>
      </c>
      <c r="D255" s="67" t="s">
        <v>378</v>
      </c>
      <c r="E255" s="67" t="s">
        <v>1334</v>
      </c>
      <c r="F255" s="67" t="s">
        <v>904</v>
      </c>
      <c r="G255" s="268">
        <v>2023</v>
      </c>
      <c r="H255" s="67" t="s">
        <v>78</v>
      </c>
      <c r="I255" s="345">
        <v>64684.6</v>
      </c>
    </row>
    <row r="256" spans="1:9" x14ac:dyDescent="0.25">
      <c r="A256" s="67" t="s">
        <v>1323</v>
      </c>
      <c r="B256" s="67" t="s">
        <v>167</v>
      </c>
      <c r="C256" s="67" t="s">
        <v>33</v>
      </c>
      <c r="D256" s="67" t="s">
        <v>378</v>
      </c>
      <c r="E256" s="67" t="s">
        <v>1085</v>
      </c>
      <c r="F256" s="67" t="s">
        <v>904</v>
      </c>
      <c r="G256" s="268">
        <v>2023</v>
      </c>
      <c r="H256" s="67" t="s">
        <v>78</v>
      </c>
      <c r="I256" s="345">
        <v>128242.2</v>
      </c>
    </row>
    <row r="257" spans="1:9" x14ac:dyDescent="0.25">
      <c r="A257" s="67" t="s">
        <v>1323</v>
      </c>
      <c r="B257" s="67" t="s">
        <v>167</v>
      </c>
      <c r="C257" s="67" t="s">
        <v>33</v>
      </c>
      <c r="D257" s="67" t="s">
        <v>378</v>
      </c>
      <c r="E257" s="67" t="s">
        <v>284</v>
      </c>
      <c r="F257" s="67" t="s">
        <v>904</v>
      </c>
      <c r="G257" s="268">
        <v>2023</v>
      </c>
      <c r="H257" s="67" t="s">
        <v>78</v>
      </c>
      <c r="I257" s="345">
        <v>336974</v>
      </c>
    </row>
    <row r="258" spans="1:9" x14ac:dyDescent="0.25">
      <c r="A258" s="67" t="s">
        <v>1323</v>
      </c>
      <c r="B258" s="67" t="s">
        <v>167</v>
      </c>
      <c r="C258" s="67" t="s">
        <v>33</v>
      </c>
      <c r="D258" s="67" t="s">
        <v>285</v>
      </c>
      <c r="E258" s="67" t="s">
        <v>79</v>
      </c>
      <c r="F258" s="67" t="s">
        <v>904</v>
      </c>
      <c r="G258" s="268">
        <v>2023</v>
      </c>
      <c r="H258" s="67" t="s">
        <v>78</v>
      </c>
      <c r="I258" s="345">
        <v>63431.3</v>
      </c>
    </row>
    <row r="259" spans="1:9" x14ac:dyDescent="0.25">
      <c r="A259" s="67" t="s">
        <v>1323</v>
      </c>
      <c r="B259" s="67" t="s">
        <v>167</v>
      </c>
      <c r="C259" s="67" t="s">
        <v>33</v>
      </c>
      <c r="D259" s="67" t="s">
        <v>285</v>
      </c>
      <c r="E259" s="67" t="s">
        <v>626</v>
      </c>
      <c r="F259" s="67" t="s">
        <v>904</v>
      </c>
      <c r="G259" s="268">
        <v>2023</v>
      </c>
      <c r="H259" s="67" t="s">
        <v>78</v>
      </c>
      <c r="I259" s="345">
        <v>62447.4</v>
      </c>
    </row>
    <row r="260" spans="1:9" x14ac:dyDescent="0.25">
      <c r="A260" s="67" t="s">
        <v>1323</v>
      </c>
      <c r="B260" s="67" t="s">
        <v>167</v>
      </c>
      <c r="C260" s="67" t="s">
        <v>33</v>
      </c>
      <c r="D260" s="67" t="s">
        <v>285</v>
      </c>
      <c r="E260" s="67" t="s">
        <v>686</v>
      </c>
      <c r="F260" s="67" t="s">
        <v>904</v>
      </c>
      <c r="G260" s="268">
        <v>2023</v>
      </c>
      <c r="H260" s="67" t="s">
        <v>78</v>
      </c>
      <c r="I260" s="345">
        <v>6751.5</v>
      </c>
    </row>
    <row r="261" spans="1:9" x14ac:dyDescent="0.25">
      <c r="A261" s="67" t="s">
        <v>1323</v>
      </c>
      <c r="B261" s="67" t="s">
        <v>167</v>
      </c>
      <c r="C261" s="67" t="s">
        <v>33</v>
      </c>
      <c r="D261" s="67" t="s">
        <v>285</v>
      </c>
      <c r="E261" s="67" t="s">
        <v>687</v>
      </c>
      <c r="F261" s="67" t="s">
        <v>904</v>
      </c>
      <c r="G261" s="268">
        <v>2023</v>
      </c>
      <c r="H261" s="67" t="s">
        <v>78</v>
      </c>
      <c r="I261" s="345">
        <v>13130</v>
      </c>
    </row>
    <row r="262" spans="1:9" x14ac:dyDescent="0.25">
      <c r="A262" s="67" t="s">
        <v>1323</v>
      </c>
      <c r="B262" s="67" t="s">
        <v>167</v>
      </c>
      <c r="C262" s="67" t="s">
        <v>33</v>
      </c>
      <c r="D262" s="67" t="s">
        <v>285</v>
      </c>
      <c r="E262" s="67" t="s">
        <v>1335</v>
      </c>
      <c r="F262" s="67" t="s">
        <v>904</v>
      </c>
      <c r="G262" s="268">
        <v>2023</v>
      </c>
      <c r="H262" s="67" t="s">
        <v>78</v>
      </c>
      <c r="I262" s="345">
        <v>35779.1</v>
      </c>
    </row>
    <row r="263" spans="1:9" x14ac:dyDescent="0.25">
      <c r="A263" s="67" t="s">
        <v>1323</v>
      </c>
      <c r="B263" s="67" t="s">
        <v>167</v>
      </c>
      <c r="C263" s="67" t="s">
        <v>33</v>
      </c>
      <c r="D263" s="67" t="s">
        <v>285</v>
      </c>
      <c r="E263" s="67" t="s">
        <v>688</v>
      </c>
      <c r="F263" s="67" t="s">
        <v>904</v>
      </c>
      <c r="G263" s="268">
        <v>2023</v>
      </c>
      <c r="H263" s="67" t="s">
        <v>78</v>
      </c>
      <c r="I263" s="345">
        <v>6786.8</v>
      </c>
    </row>
    <row r="264" spans="1:9" x14ac:dyDescent="0.25">
      <c r="A264" s="67" t="s">
        <v>1323</v>
      </c>
      <c r="B264" s="67" t="s">
        <v>167</v>
      </c>
      <c r="C264" s="67" t="s">
        <v>33</v>
      </c>
      <c r="D264" s="67" t="s">
        <v>285</v>
      </c>
      <c r="E264" s="67" t="s">
        <v>82</v>
      </c>
      <c r="F264" s="67" t="s">
        <v>904</v>
      </c>
      <c r="G264" s="268">
        <v>2023</v>
      </c>
      <c r="H264" s="67" t="s">
        <v>78</v>
      </c>
      <c r="I264" s="345">
        <v>983.9</v>
      </c>
    </row>
    <row r="265" spans="1:9" x14ac:dyDescent="0.25">
      <c r="A265" s="67" t="s">
        <v>1323</v>
      </c>
      <c r="B265" s="67" t="s">
        <v>167</v>
      </c>
      <c r="C265" s="67" t="s">
        <v>33</v>
      </c>
      <c r="D265" s="67" t="s">
        <v>689</v>
      </c>
      <c r="E265" s="67" t="s">
        <v>79</v>
      </c>
      <c r="F265" s="67" t="s">
        <v>904</v>
      </c>
      <c r="G265" s="268">
        <v>2023</v>
      </c>
      <c r="H265" s="67" t="s">
        <v>78</v>
      </c>
      <c r="I265" s="345" t="s">
        <v>981</v>
      </c>
    </row>
    <row r="266" spans="1:9" x14ac:dyDescent="0.25">
      <c r="A266" s="67" t="s">
        <v>1323</v>
      </c>
      <c r="B266" s="67" t="s">
        <v>167</v>
      </c>
      <c r="C266" s="67" t="s">
        <v>33</v>
      </c>
      <c r="D266" s="67" t="s">
        <v>79</v>
      </c>
      <c r="E266" s="67" t="s">
        <v>79</v>
      </c>
      <c r="F266" s="67" t="s">
        <v>905</v>
      </c>
      <c r="G266" s="268">
        <v>2023</v>
      </c>
      <c r="H266" s="67" t="s">
        <v>78</v>
      </c>
      <c r="I266" s="345">
        <v>391505.8</v>
      </c>
    </row>
    <row r="267" spans="1:9" x14ac:dyDescent="0.25">
      <c r="A267" s="67" t="s">
        <v>1323</v>
      </c>
      <c r="B267" s="67" t="s">
        <v>167</v>
      </c>
      <c r="C267" s="67" t="s">
        <v>33</v>
      </c>
      <c r="D267" s="67" t="s">
        <v>79</v>
      </c>
      <c r="E267" s="67" t="s">
        <v>1512</v>
      </c>
      <c r="F267" s="67" t="s">
        <v>905</v>
      </c>
      <c r="G267" s="268">
        <v>2023</v>
      </c>
      <c r="H267" s="67" t="s">
        <v>78</v>
      </c>
      <c r="I267" s="345">
        <v>289.5</v>
      </c>
    </row>
    <row r="268" spans="1:9" x14ac:dyDescent="0.25">
      <c r="A268" s="67" t="s">
        <v>1323</v>
      </c>
      <c r="B268" s="67" t="s">
        <v>167</v>
      </c>
      <c r="C268" s="67" t="s">
        <v>33</v>
      </c>
      <c r="D268" s="67" t="s">
        <v>79</v>
      </c>
      <c r="E268" s="67" t="s">
        <v>1324</v>
      </c>
      <c r="F268" s="67" t="s">
        <v>905</v>
      </c>
      <c r="G268" s="268">
        <v>2023</v>
      </c>
      <c r="H268" s="67" t="s">
        <v>78</v>
      </c>
      <c r="I268" s="345">
        <v>4204</v>
      </c>
    </row>
    <row r="269" spans="1:9" x14ac:dyDescent="0.25">
      <c r="A269" s="67" t="s">
        <v>1323</v>
      </c>
      <c r="B269" s="67" t="s">
        <v>167</v>
      </c>
      <c r="C269" s="67" t="s">
        <v>33</v>
      </c>
      <c r="D269" s="67" t="s">
        <v>79</v>
      </c>
      <c r="E269" s="67" t="s">
        <v>1325</v>
      </c>
      <c r="F269" s="67" t="s">
        <v>905</v>
      </c>
      <c r="G269" s="268">
        <v>2023</v>
      </c>
      <c r="H269" s="67" t="s">
        <v>78</v>
      </c>
      <c r="I269" s="345">
        <v>10543.6</v>
      </c>
    </row>
    <row r="270" spans="1:9" x14ac:dyDescent="0.25">
      <c r="A270" s="67" t="s">
        <v>1323</v>
      </c>
      <c r="B270" s="67" t="s">
        <v>167</v>
      </c>
      <c r="C270" s="67" t="s">
        <v>33</v>
      </c>
      <c r="D270" s="67" t="s">
        <v>79</v>
      </c>
      <c r="E270" s="67" t="s">
        <v>268</v>
      </c>
      <c r="F270" s="67" t="s">
        <v>905</v>
      </c>
      <c r="G270" s="268">
        <v>2023</v>
      </c>
      <c r="H270" s="67" t="s">
        <v>78</v>
      </c>
      <c r="I270" s="345">
        <v>20722</v>
      </c>
    </row>
    <row r="271" spans="1:9" x14ac:dyDescent="0.25">
      <c r="A271" s="67" t="s">
        <v>1323</v>
      </c>
      <c r="B271" s="67" t="s">
        <v>167</v>
      </c>
      <c r="C271" s="67" t="s">
        <v>33</v>
      </c>
      <c r="D271" s="67" t="s">
        <v>79</v>
      </c>
      <c r="E271" s="67" t="s">
        <v>269</v>
      </c>
      <c r="F271" s="67" t="s">
        <v>905</v>
      </c>
      <c r="G271" s="268">
        <v>2023</v>
      </c>
      <c r="H271" s="67" t="s">
        <v>78</v>
      </c>
      <c r="I271" s="345">
        <v>21224.9</v>
      </c>
    </row>
    <row r="272" spans="1:9" x14ac:dyDescent="0.25">
      <c r="A272" s="67" t="s">
        <v>1323</v>
      </c>
      <c r="B272" s="67" t="s">
        <v>167</v>
      </c>
      <c r="C272" s="67" t="s">
        <v>33</v>
      </c>
      <c r="D272" s="67" t="s">
        <v>79</v>
      </c>
      <c r="E272" s="67" t="s">
        <v>160</v>
      </c>
      <c r="F272" s="67" t="s">
        <v>905</v>
      </c>
      <c r="G272" s="268">
        <v>2023</v>
      </c>
      <c r="H272" s="67" t="s">
        <v>78</v>
      </c>
      <c r="I272" s="345">
        <v>47753.600000000006</v>
      </c>
    </row>
    <row r="273" spans="1:9" x14ac:dyDescent="0.25">
      <c r="A273" s="67" t="s">
        <v>1323</v>
      </c>
      <c r="B273" s="67" t="s">
        <v>167</v>
      </c>
      <c r="C273" s="67" t="s">
        <v>33</v>
      </c>
      <c r="D273" s="67" t="s">
        <v>79</v>
      </c>
      <c r="E273" s="67" t="s">
        <v>270</v>
      </c>
      <c r="F273" s="67" t="s">
        <v>905</v>
      </c>
      <c r="G273" s="268">
        <v>2023</v>
      </c>
      <c r="H273" s="67" t="s">
        <v>78</v>
      </c>
      <c r="I273" s="345">
        <v>47332.800000000003</v>
      </c>
    </row>
    <row r="274" spans="1:9" x14ac:dyDescent="0.25">
      <c r="A274" s="67" t="s">
        <v>1323</v>
      </c>
      <c r="B274" s="67" t="s">
        <v>167</v>
      </c>
      <c r="C274" s="67" t="s">
        <v>33</v>
      </c>
      <c r="D274" s="67" t="s">
        <v>79</v>
      </c>
      <c r="E274" s="67" t="s">
        <v>271</v>
      </c>
      <c r="F274" s="67" t="s">
        <v>905</v>
      </c>
      <c r="G274" s="268">
        <v>2023</v>
      </c>
      <c r="H274" s="67" t="s">
        <v>78</v>
      </c>
      <c r="I274" s="345">
        <v>49184.1</v>
      </c>
    </row>
    <row r="275" spans="1:9" x14ac:dyDescent="0.25">
      <c r="A275" s="67" t="s">
        <v>1323</v>
      </c>
      <c r="B275" s="67" t="s">
        <v>167</v>
      </c>
      <c r="C275" s="67" t="s">
        <v>33</v>
      </c>
      <c r="D275" s="67" t="s">
        <v>79</v>
      </c>
      <c r="E275" s="67" t="s">
        <v>272</v>
      </c>
      <c r="F275" s="67" t="s">
        <v>905</v>
      </c>
      <c r="G275" s="268">
        <v>2023</v>
      </c>
      <c r="H275" s="67" t="s">
        <v>78</v>
      </c>
      <c r="I275" s="345">
        <v>35607.5</v>
      </c>
    </row>
    <row r="276" spans="1:9" x14ac:dyDescent="0.25">
      <c r="A276" s="67" t="s">
        <v>1323</v>
      </c>
      <c r="B276" s="67" t="s">
        <v>167</v>
      </c>
      <c r="C276" s="67" t="s">
        <v>33</v>
      </c>
      <c r="D276" s="67" t="s">
        <v>79</v>
      </c>
      <c r="E276" s="67" t="s">
        <v>273</v>
      </c>
      <c r="F276" s="67" t="s">
        <v>905</v>
      </c>
      <c r="G276" s="268">
        <v>2023</v>
      </c>
      <c r="H276" s="67" t="s">
        <v>78</v>
      </c>
      <c r="I276" s="345">
        <v>48272.6</v>
      </c>
    </row>
    <row r="277" spans="1:9" x14ac:dyDescent="0.25">
      <c r="A277" s="67" t="s">
        <v>1323</v>
      </c>
      <c r="B277" s="67" t="s">
        <v>167</v>
      </c>
      <c r="C277" s="67" t="s">
        <v>33</v>
      </c>
      <c r="D277" s="67" t="s">
        <v>79</v>
      </c>
      <c r="E277" s="67" t="s">
        <v>274</v>
      </c>
      <c r="F277" s="67" t="s">
        <v>905</v>
      </c>
      <c r="G277" s="268">
        <v>2023</v>
      </c>
      <c r="H277" s="67" t="s">
        <v>78</v>
      </c>
      <c r="I277" s="345">
        <v>106371.2</v>
      </c>
    </row>
    <row r="278" spans="1:9" x14ac:dyDescent="0.25">
      <c r="A278" s="67" t="s">
        <v>1323</v>
      </c>
      <c r="B278" s="67" t="s">
        <v>167</v>
      </c>
      <c r="C278" s="67" t="s">
        <v>33</v>
      </c>
      <c r="D278" s="67" t="s">
        <v>79</v>
      </c>
      <c r="E278" s="67" t="s">
        <v>667</v>
      </c>
      <c r="F278" s="67" t="s">
        <v>905</v>
      </c>
      <c r="G278" s="268">
        <v>2023</v>
      </c>
      <c r="H278" s="67" t="s">
        <v>78</v>
      </c>
      <c r="I278" s="345">
        <v>201540</v>
      </c>
    </row>
    <row r="279" spans="1:9" x14ac:dyDescent="0.25">
      <c r="A279" s="67" t="s">
        <v>1323</v>
      </c>
      <c r="B279" s="67" t="s">
        <v>167</v>
      </c>
      <c r="C279" s="67" t="s">
        <v>33</v>
      </c>
      <c r="D279" s="67" t="s">
        <v>79</v>
      </c>
      <c r="E279" s="67" t="s">
        <v>668</v>
      </c>
      <c r="F279" s="67" t="s">
        <v>905</v>
      </c>
      <c r="G279" s="268">
        <v>2023</v>
      </c>
      <c r="H279" s="67" t="s">
        <v>78</v>
      </c>
      <c r="I279" s="345">
        <v>119256</v>
      </c>
    </row>
    <row r="280" spans="1:9" x14ac:dyDescent="0.25">
      <c r="A280" s="67" t="s">
        <v>1323</v>
      </c>
      <c r="B280" s="67" t="s">
        <v>167</v>
      </c>
      <c r="C280" s="67" t="s">
        <v>33</v>
      </c>
      <c r="D280" s="67" t="s">
        <v>79</v>
      </c>
      <c r="E280" s="67" t="s">
        <v>669</v>
      </c>
      <c r="F280" s="67" t="s">
        <v>905</v>
      </c>
      <c r="G280" s="268">
        <v>2023</v>
      </c>
      <c r="H280" s="67" t="s">
        <v>78</v>
      </c>
      <c r="I280" s="345">
        <v>70709.8</v>
      </c>
    </row>
    <row r="281" spans="1:9" x14ac:dyDescent="0.25">
      <c r="A281" s="67" t="s">
        <v>1323</v>
      </c>
      <c r="B281" s="67" t="s">
        <v>167</v>
      </c>
      <c r="C281" s="67" t="s">
        <v>33</v>
      </c>
      <c r="D281" s="67" t="s">
        <v>378</v>
      </c>
      <c r="E281" s="67" t="s">
        <v>79</v>
      </c>
      <c r="F281" s="67" t="s">
        <v>905</v>
      </c>
      <c r="G281" s="268">
        <v>2023</v>
      </c>
      <c r="H281" s="67" t="s">
        <v>78</v>
      </c>
      <c r="I281" s="345">
        <v>357301.4</v>
      </c>
    </row>
    <row r="282" spans="1:9" x14ac:dyDescent="0.25">
      <c r="A282" s="67" t="s">
        <v>1323</v>
      </c>
      <c r="B282" s="67" t="s">
        <v>167</v>
      </c>
      <c r="C282" s="67" t="s">
        <v>33</v>
      </c>
      <c r="D282" s="67" t="s">
        <v>378</v>
      </c>
      <c r="E282" s="67" t="s">
        <v>1326</v>
      </c>
      <c r="F282" s="67" t="s">
        <v>905</v>
      </c>
      <c r="G282" s="268">
        <v>2023</v>
      </c>
      <c r="H282" s="67" t="s">
        <v>78</v>
      </c>
      <c r="I282" s="345">
        <v>2967.2</v>
      </c>
    </row>
    <row r="283" spans="1:9" x14ac:dyDescent="0.25">
      <c r="A283" s="67" t="s">
        <v>1323</v>
      </c>
      <c r="B283" s="67" t="s">
        <v>167</v>
      </c>
      <c r="C283" s="67" t="s">
        <v>33</v>
      </c>
      <c r="D283" s="67" t="s">
        <v>378</v>
      </c>
      <c r="E283" s="67" t="s">
        <v>1325</v>
      </c>
      <c r="F283" s="67" t="s">
        <v>905</v>
      </c>
      <c r="G283" s="268">
        <v>2023</v>
      </c>
      <c r="H283" s="67" t="s">
        <v>78</v>
      </c>
      <c r="I283" s="345">
        <v>8830.9</v>
      </c>
    </row>
    <row r="284" spans="1:9" x14ac:dyDescent="0.25">
      <c r="A284" s="67" t="s">
        <v>1323</v>
      </c>
      <c r="B284" s="67" t="s">
        <v>167</v>
      </c>
      <c r="C284" s="67" t="s">
        <v>33</v>
      </c>
      <c r="D284" s="67" t="s">
        <v>378</v>
      </c>
      <c r="E284" s="67" t="s">
        <v>268</v>
      </c>
      <c r="F284" s="67" t="s">
        <v>905</v>
      </c>
      <c r="G284" s="268">
        <v>2023</v>
      </c>
      <c r="H284" s="67" t="s">
        <v>78</v>
      </c>
      <c r="I284" s="345">
        <v>17054</v>
      </c>
    </row>
    <row r="285" spans="1:9" x14ac:dyDescent="0.25">
      <c r="A285" s="67" t="s">
        <v>1323</v>
      </c>
      <c r="B285" s="67" t="s">
        <v>167</v>
      </c>
      <c r="C285" s="67" t="s">
        <v>33</v>
      </c>
      <c r="D285" s="67" t="s">
        <v>378</v>
      </c>
      <c r="E285" s="67" t="s">
        <v>269</v>
      </c>
      <c r="F285" s="67" t="s">
        <v>905</v>
      </c>
      <c r="G285" s="268">
        <v>2023</v>
      </c>
      <c r="H285" s="67" t="s">
        <v>78</v>
      </c>
      <c r="I285" s="345">
        <v>17859</v>
      </c>
    </row>
    <row r="286" spans="1:9" x14ac:dyDescent="0.25">
      <c r="A286" s="67" t="s">
        <v>1323</v>
      </c>
      <c r="B286" s="67" t="s">
        <v>167</v>
      </c>
      <c r="C286" s="67" t="s">
        <v>33</v>
      </c>
      <c r="D286" s="67" t="s">
        <v>378</v>
      </c>
      <c r="E286" s="67" t="s">
        <v>160</v>
      </c>
      <c r="F286" s="67" t="s">
        <v>905</v>
      </c>
      <c r="G286" s="268">
        <v>2023</v>
      </c>
      <c r="H286" s="67" t="s">
        <v>78</v>
      </c>
      <c r="I286" s="345">
        <v>40884.69</v>
      </c>
    </row>
    <row r="287" spans="1:9" x14ac:dyDescent="0.25">
      <c r="A287" s="67" t="s">
        <v>1323</v>
      </c>
      <c r="B287" s="67" t="s">
        <v>167</v>
      </c>
      <c r="C287" s="67" t="s">
        <v>33</v>
      </c>
      <c r="D287" s="67" t="s">
        <v>378</v>
      </c>
      <c r="E287" s="67" t="s">
        <v>270</v>
      </c>
      <c r="F287" s="67" t="s">
        <v>905</v>
      </c>
      <c r="G287" s="268">
        <v>2023</v>
      </c>
      <c r="H287" s="67" t="s">
        <v>78</v>
      </c>
      <c r="I287" s="345">
        <v>40755.800000000003</v>
      </c>
    </row>
    <row r="288" spans="1:9" x14ac:dyDescent="0.25">
      <c r="A288" s="67" t="s">
        <v>1323</v>
      </c>
      <c r="B288" s="67" t="s">
        <v>167</v>
      </c>
      <c r="C288" s="67" t="s">
        <v>33</v>
      </c>
      <c r="D288" s="67" t="s">
        <v>378</v>
      </c>
      <c r="E288" s="67" t="s">
        <v>271</v>
      </c>
      <c r="F288" s="67" t="s">
        <v>905</v>
      </c>
      <c r="G288" s="268">
        <v>2023</v>
      </c>
      <c r="H288" s="67" t="s">
        <v>78</v>
      </c>
      <c r="I288" s="345">
        <v>42438.3</v>
      </c>
    </row>
    <row r="289" spans="1:9" x14ac:dyDescent="0.25">
      <c r="A289" s="67" t="s">
        <v>1323</v>
      </c>
      <c r="B289" s="67" t="s">
        <v>167</v>
      </c>
      <c r="C289" s="67" t="s">
        <v>33</v>
      </c>
      <c r="D289" s="67" t="s">
        <v>378</v>
      </c>
      <c r="E289" s="67" t="s">
        <v>272</v>
      </c>
      <c r="F289" s="67" t="s">
        <v>905</v>
      </c>
      <c r="G289" s="268">
        <v>2023</v>
      </c>
      <c r="H289" s="67" t="s">
        <v>78</v>
      </c>
      <c r="I289" s="345">
        <v>33687.800000000003</v>
      </c>
    </row>
    <row r="290" spans="1:9" x14ac:dyDescent="0.25">
      <c r="A290" s="67" t="s">
        <v>1323</v>
      </c>
      <c r="B290" s="67" t="s">
        <v>167</v>
      </c>
      <c r="C290" s="67" t="s">
        <v>33</v>
      </c>
      <c r="D290" s="67" t="s">
        <v>378</v>
      </c>
      <c r="E290" s="67" t="s">
        <v>273</v>
      </c>
      <c r="F290" s="67" t="s">
        <v>905</v>
      </c>
      <c r="G290" s="268">
        <v>2023</v>
      </c>
      <c r="H290" s="67" t="s">
        <v>78</v>
      </c>
      <c r="I290" s="345">
        <v>47282.8</v>
      </c>
    </row>
    <row r="291" spans="1:9" x14ac:dyDescent="0.25">
      <c r="A291" s="67" t="s">
        <v>1323</v>
      </c>
      <c r="B291" s="67" t="s">
        <v>167</v>
      </c>
      <c r="C291" s="67" t="s">
        <v>33</v>
      </c>
      <c r="D291" s="67" t="s">
        <v>378</v>
      </c>
      <c r="E291" s="67" t="s">
        <v>1327</v>
      </c>
      <c r="F291" s="67" t="s">
        <v>905</v>
      </c>
      <c r="G291" s="268">
        <v>2023</v>
      </c>
      <c r="H291" s="67" t="s">
        <v>78</v>
      </c>
      <c r="I291" s="345">
        <v>22362.5</v>
      </c>
    </row>
    <row r="292" spans="1:9" x14ac:dyDescent="0.25">
      <c r="A292" s="67" t="s">
        <v>1323</v>
      </c>
      <c r="B292" s="67" t="s">
        <v>167</v>
      </c>
      <c r="C292" s="67" t="s">
        <v>33</v>
      </c>
      <c r="D292" s="67" t="s">
        <v>378</v>
      </c>
      <c r="E292" s="67" t="s">
        <v>277</v>
      </c>
      <c r="F292" s="67" t="s">
        <v>905</v>
      </c>
      <c r="G292" s="268">
        <v>2023</v>
      </c>
      <c r="H292" s="67" t="s">
        <v>78</v>
      </c>
      <c r="I292" s="345">
        <v>83178.400000000009</v>
      </c>
    </row>
    <row r="293" spans="1:9" x14ac:dyDescent="0.25">
      <c r="A293" s="67" t="s">
        <v>1323</v>
      </c>
      <c r="B293" s="67" t="s">
        <v>167</v>
      </c>
      <c r="C293" s="67" t="s">
        <v>33</v>
      </c>
      <c r="D293" s="67" t="s">
        <v>378</v>
      </c>
      <c r="E293" s="67" t="s">
        <v>670</v>
      </c>
      <c r="F293" s="67" t="s">
        <v>905</v>
      </c>
      <c r="G293" s="268">
        <v>2023</v>
      </c>
      <c r="H293" s="67" t="s">
        <v>78</v>
      </c>
      <c r="I293" s="345">
        <v>51685.4</v>
      </c>
    </row>
    <row r="294" spans="1:9" x14ac:dyDescent="0.25">
      <c r="A294" s="67" t="s">
        <v>1323</v>
      </c>
      <c r="B294" s="67" t="s">
        <v>167</v>
      </c>
      <c r="C294" s="67" t="s">
        <v>33</v>
      </c>
      <c r="D294" s="67" t="s">
        <v>378</v>
      </c>
      <c r="E294" s="67" t="s">
        <v>671</v>
      </c>
      <c r="F294" s="67" t="s">
        <v>905</v>
      </c>
      <c r="G294" s="268">
        <v>2023</v>
      </c>
      <c r="H294" s="67" t="s">
        <v>78</v>
      </c>
      <c r="I294" s="345">
        <v>300102.59000000003</v>
      </c>
    </row>
    <row r="295" spans="1:9" x14ac:dyDescent="0.25">
      <c r="A295" s="67" t="s">
        <v>1323</v>
      </c>
      <c r="B295" s="67" t="s">
        <v>167</v>
      </c>
      <c r="C295" s="67" t="s">
        <v>33</v>
      </c>
      <c r="D295" s="67" t="s">
        <v>378</v>
      </c>
      <c r="E295" s="67" t="s">
        <v>672</v>
      </c>
      <c r="F295" s="67" t="s">
        <v>905</v>
      </c>
      <c r="G295" s="268">
        <v>2023</v>
      </c>
      <c r="H295" s="67" t="s">
        <v>78</v>
      </c>
      <c r="I295" s="345">
        <v>4733.1000000000004</v>
      </c>
    </row>
    <row r="296" spans="1:9" x14ac:dyDescent="0.25">
      <c r="A296" s="67" t="s">
        <v>1323</v>
      </c>
      <c r="B296" s="67" t="s">
        <v>167</v>
      </c>
      <c r="C296" s="67" t="s">
        <v>33</v>
      </c>
      <c r="D296" s="67" t="s">
        <v>378</v>
      </c>
      <c r="E296" s="67" t="s">
        <v>673</v>
      </c>
      <c r="F296" s="67" t="s">
        <v>905</v>
      </c>
      <c r="G296" s="268">
        <v>2023</v>
      </c>
      <c r="H296" s="67" t="s">
        <v>78</v>
      </c>
      <c r="I296" s="345">
        <v>780.3</v>
      </c>
    </row>
    <row r="297" spans="1:9" x14ac:dyDescent="0.25">
      <c r="A297" s="67" t="s">
        <v>1323</v>
      </c>
      <c r="B297" s="67" t="s">
        <v>167</v>
      </c>
      <c r="C297" s="67" t="s">
        <v>33</v>
      </c>
      <c r="D297" s="67" t="s">
        <v>378</v>
      </c>
      <c r="E297" s="67" t="s">
        <v>667</v>
      </c>
      <c r="F297" s="67" t="s">
        <v>905</v>
      </c>
      <c r="G297" s="268">
        <v>2023</v>
      </c>
      <c r="H297" s="67" t="s">
        <v>78</v>
      </c>
      <c r="I297" s="345">
        <v>181041.5</v>
      </c>
    </row>
    <row r="298" spans="1:9" x14ac:dyDescent="0.25">
      <c r="A298" s="67" t="s">
        <v>1323</v>
      </c>
      <c r="B298" s="67" t="s">
        <v>167</v>
      </c>
      <c r="C298" s="67" t="s">
        <v>33</v>
      </c>
      <c r="D298" s="67" t="s">
        <v>378</v>
      </c>
      <c r="E298" s="67" t="s">
        <v>674</v>
      </c>
      <c r="F298" s="67" t="s">
        <v>905</v>
      </c>
      <c r="G298" s="268">
        <v>2023</v>
      </c>
      <c r="H298" s="67" t="s">
        <v>78</v>
      </c>
      <c r="I298" s="345">
        <v>1674.5</v>
      </c>
    </row>
    <row r="299" spans="1:9" x14ac:dyDescent="0.25">
      <c r="A299" s="67" t="s">
        <v>1323</v>
      </c>
      <c r="B299" s="67" t="s">
        <v>167</v>
      </c>
      <c r="C299" s="67" t="s">
        <v>33</v>
      </c>
      <c r="D299" s="67" t="s">
        <v>378</v>
      </c>
      <c r="E299" s="67" t="s">
        <v>675</v>
      </c>
      <c r="F299" s="67" t="s">
        <v>905</v>
      </c>
      <c r="G299" s="268">
        <v>2023</v>
      </c>
      <c r="H299" s="67" t="s">
        <v>78</v>
      </c>
      <c r="I299" s="345">
        <v>10636.900000000001</v>
      </c>
    </row>
    <row r="300" spans="1:9" x14ac:dyDescent="0.25">
      <c r="A300" s="67" t="s">
        <v>1323</v>
      </c>
      <c r="B300" s="67" t="s">
        <v>167</v>
      </c>
      <c r="C300" s="67" t="s">
        <v>33</v>
      </c>
      <c r="D300" s="67" t="s">
        <v>378</v>
      </c>
      <c r="E300" s="67" t="s">
        <v>676</v>
      </c>
      <c r="F300" s="67" t="s">
        <v>905</v>
      </c>
      <c r="G300" s="268">
        <v>2023</v>
      </c>
      <c r="H300" s="67" t="s">
        <v>78</v>
      </c>
      <c r="I300" s="345">
        <v>45381.09</v>
      </c>
    </row>
    <row r="301" spans="1:9" x14ac:dyDescent="0.25">
      <c r="A301" s="67" t="s">
        <v>1323</v>
      </c>
      <c r="B301" s="67" t="s">
        <v>167</v>
      </c>
      <c r="C301" s="67" t="s">
        <v>33</v>
      </c>
      <c r="D301" s="67" t="s">
        <v>378</v>
      </c>
      <c r="E301" s="67" t="s">
        <v>677</v>
      </c>
      <c r="F301" s="67" t="s">
        <v>905</v>
      </c>
      <c r="G301" s="268">
        <v>2023</v>
      </c>
      <c r="H301" s="67" t="s">
        <v>78</v>
      </c>
      <c r="I301" s="345">
        <v>123349</v>
      </c>
    </row>
    <row r="302" spans="1:9" x14ac:dyDescent="0.25">
      <c r="A302" s="67" t="s">
        <v>1323</v>
      </c>
      <c r="B302" s="67" t="s">
        <v>167</v>
      </c>
      <c r="C302" s="67" t="s">
        <v>33</v>
      </c>
      <c r="D302" s="67" t="s">
        <v>378</v>
      </c>
      <c r="E302" s="67" t="s">
        <v>668</v>
      </c>
      <c r="F302" s="67" t="s">
        <v>905</v>
      </c>
      <c r="G302" s="268">
        <v>2023</v>
      </c>
      <c r="H302" s="67" t="s">
        <v>78</v>
      </c>
      <c r="I302" s="345">
        <v>111388.4</v>
      </c>
    </row>
    <row r="303" spans="1:9" x14ac:dyDescent="0.25">
      <c r="A303" s="67" t="s">
        <v>1323</v>
      </c>
      <c r="B303" s="67" t="s">
        <v>167</v>
      </c>
      <c r="C303" s="67" t="s">
        <v>33</v>
      </c>
      <c r="D303" s="67" t="s">
        <v>378</v>
      </c>
      <c r="E303" s="67" t="s">
        <v>678</v>
      </c>
      <c r="F303" s="67" t="s">
        <v>905</v>
      </c>
      <c r="G303" s="268">
        <v>2023</v>
      </c>
      <c r="H303" s="67" t="s">
        <v>78</v>
      </c>
      <c r="I303" s="345">
        <v>3294.1</v>
      </c>
    </row>
    <row r="304" spans="1:9" x14ac:dyDescent="0.25">
      <c r="A304" s="67" t="s">
        <v>1323</v>
      </c>
      <c r="B304" s="67" t="s">
        <v>167</v>
      </c>
      <c r="C304" s="67" t="s">
        <v>33</v>
      </c>
      <c r="D304" s="67" t="s">
        <v>378</v>
      </c>
      <c r="E304" s="67" t="s">
        <v>679</v>
      </c>
      <c r="F304" s="67" t="s">
        <v>905</v>
      </c>
      <c r="G304" s="268">
        <v>2023</v>
      </c>
      <c r="H304" s="67" t="s">
        <v>78</v>
      </c>
      <c r="I304" s="345">
        <v>12758.8</v>
      </c>
    </row>
    <row r="305" spans="1:9" x14ac:dyDescent="0.25">
      <c r="A305" s="67" t="s">
        <v>1323</v>
      </c>
      <c r="B305" s="67" t="s">
        <v>167</v>
      </c>
      <c r="C305" s="67" t="s">
        <v>33</v>
      </c>
      <c r="D305" s="67" t="s">
        <v>378</v>
      </c>
      <c r="E305" s="67" t="s">
        <v>680</v>
      </c>
      <c r="F305" s="67" t="s">
        <v>905</v>
      </c>
      <c r="G305" s="268">
        <v>2023</v>
      </c>
      <c r="H305" s="67" t="s">
        <v>78</v>
      </c>
      <c r="I305" s="345">
        <v>55897.29</v>
      </c>
    </row>
    <row r="306" spans="1:9" x14ac:dyDescent="0.25">
      <c r="A306" s="67" t="s">
        <v>1323</v>
      </c>
      <c r="B306" s="67" t="s">
        <v>167</v>
      </c>
      <c r="C306" s="67" t="s">
        <v>33</v>
      </c>
      <c r="D306" s="67" t="s">
        <v>378</v>
      </c>
      <c r="E306" s="67" t="s">
        <v>681</v>
      </c>
      <c r="F306" s="67" t="s">
        <v>905</v>
      </c>
      <c r="G306" s="268">
        <v>2023</v>
      </c>
      <c r="H306" s="67" t="s">
        <v>78</v>
      </c>
      <c r="I306" s="345">
        <v>39438.200000000004</v>
      </c>
    </row>
    <row r="307" spans="1:9" x14ac:dyDescent="0.25">
      <c r="A307" s="67" t="s">
        <v>1323</v>
      </c>
      <c r="B307" s="67" t="s">
        <v>167</v>
      </c>
      <c r="C307" s="67" t="s">
        <v>33</v>
      </c>
      <c r="D307" s="67" t="s">
        <v>378</v>
      </c>
      <c r="E307" s="67" t="s">
        <v>669</v>
      </c>
      <c r="F307" s="67" t="s">
        <v>905</v>
      </c>
      <c r="G307" s="268">
        <v>2023</v>
      </c>
      <c r="H307" s="67" t="s">
        <v>78</v>
      </c>
      <c r="I307" s="345">
        <v>64871.5</v>
      </c>
    </row>
    <row r="308" spans="1:9" x14ac:dyDescent="0.25">
      <c r="A308" s="67" t="s">
        <v>1323</v>
      </c>
      <c r="B308" s="67" t="s">
        <v>167</v>
      </c>
      <c r="C308" s="67" t="s">
        <v>33</v>
      </c>
      <c r="D308" s="67" t="s">
        <v>378</v>
      </c>
      <c r="E308" s="67" t="s">
        <v>682</v>
      </c>
      <c r="F308" s="67" t="s">
        <v>905</v>
      </c>
      <c r="G308" s="268">
        <v>2023</v>
      </c>
      <c r="H308" s="67" t="s">
        <v>78</v>
      </c>
      <c r="I308" s="345">
        <v>6829.49</v>
      </c>
    </row>
    <row r="309" spans="1:9" x14ac:dyDescent="0.25">
      <c r="A309" s="67" t="s">
        <v>1323</v>
      </c>
      <c r="B309" s="67" t="s">
        <v>167</v>
      </c>
      <c r="C309" s="67" t="s">
        <v>33</v>
      </c>
      <c r="D309" s="67" t="s">
        <v>378</v>
      </c>
      <c r="E309" s="67" t="s">
        <v>683</v>
      </c>
      <c r="F309" s="67" t="s">
        <v>905</v>
      </c>
      <c r="G309" s="268">
        <v>2023</v>
      </c>
      <c r="H309" s="67" t="s">
        <v>78</v>
      </c>
      <c r="I309" s="345">
        <v>11517.3</v>
      </c>
    </row>
    <row r="310" spans="1:9" x14ac:dyDescent="0.25">
      <c r="A310" s="67" t="s">
        <v>1323</v>
      </c>
      <c r="B310" s="67" t="s">
        <v>167</v>
      </c>
      <c r="C310" s="67" t="s">
        <v>33</v>
      </c>
      <c r="D310" s="67" t="s">
        <v>378</v>
      </c>
      <c r="E310" s="67" t="s">
        <v>684</v>
      </c>
      <c r="F310" s="67" t="s">
        <v>905</v>
      </c>
      <c r="G310" s="268">
        <v>2023</v>
      </c>
      <c r="H310" s="67" t="s">
        <v>78</v>
      </c>
      <c r="I310" s="345">
        <v>22800.39</v>
      </c>
    </row>
    <row r="311" spans="1:9" x14ac:dyDescent="0.25">
      <c r="A311" s="67" t="s">
        <v>1323</v>
      </c>
      <c r="B311" s="67" t="s">
        <v>167</v>
      </c>
      <c r="C311" s="67" t="s">
        <v>33</v>
      </c>
      <c r="D311" s="67" t="s">
        <v>378</v>
      </c>
      <c r="E311" s="67" t="s">
        <v>685</v>
      </c>
      <c r="F311" s="67" t="s">
        <v>905</v>
      </c>
      <c r="G311" s="268">
        <v>2023</v>
      </c>
      <c r="H311" s="67" t="s">
        <v>78</v>
      </c>
      <c r="I311" s="345">
        <v>23724.300000000003</v>
      </c>
    </row>
    <row r="312" spans="1:9" x14ac:dyDescent="0.25">
      <c r="A312" s="67" t="s">
        <v>1323</v>
      </c>
      <c r="B312" s="67" t="s">
        <v>167</v>
      </c>
      <c r="C312" s="67" t="s">
        <v>33</v>
      </c>
      <c r="D312" s="67" t="s">
        <v>378</v>
      </c>
      <c r="E312" s="67" t="s">
        <v>727</v>
      </c>
      <c r="F312" s="67" t="s">
        <v>905</v>
      </c>
      <c r="G312" s="268">
        <v>2023</v>
      </c>
      <c r="H312" s="67" t="s">
        <v>78</v>
      </c>
      <c r="I312" s="345">
        <v>327311.5</v>
      </c>
    </row>
    <row r="313" spans="1:9" x14ac:dyDescent="0.25">
      <c r="A313" s="67" t="s">
        <v>1323</v>
      </c>
      <c r="B313" s="67" t="s">
        <v>167</v>
      </c>
      <c r="C313" s="67" t="s">
        <v>33</v>
      </c>
      <c r="D313" s="67" t="s">
        <v>378</v>
      </c>
      <c r="E313" s="67" t="s">
        <v>283</v>
      </c>
      <c r="F313" s="67" t="s">
        <v>905</v>
      </c>
      <c r="G313" s="268">
        <v>2023</v>
      </c>
      <c r="H313" s="67" t="s">
        <v>78</v>
      </c>
      <c r="I313" s="345">
        <v>24476.5</v>
      </c>
    </row>
    <row r="314" spans="1:9" x14ac:dyDescent="0.25">
      <c r="A314" s="67" t="s">
        <v>1323</v>
      </c>
      <c r="B314" s="67" t="s">
        <v>167</v>
      </c>
      <c r="C314" s="67" t="s">
        <v>33</v>
      </c>
      <c r="D314" s="67" t="s">
        <v>378</v>
      </c>
      <c r="E314" s="67" t="s">
        <v>161</v>
      </c>
      <c r="F314" s="67" t="s">
        <v>905</v>
      </c>
      <c r="G314" s="268">
        <v>2023</v>
      </c>
      <c r="H314" s="67" t="s">
        <v>78</v>
      </c>
      <c r="I314" s="345">
        <v>5513.4</v>
      </c>
    </row>
    <row r="315" spans="1:9" x14ac:dyDescent="0.25">
      <c r="A315" s="67" t="s">
        <v>1323</v>
      </c>
      <c r="B315" s="67" t="s">
        <v>167</v>
      </c>
      <c r="C315" s="67" t="s">
        <v>33</v>
      </c>
      <c r="D315" s="67" t="s">
        <v>378</v>
      </c>
      <c r="E315" s="67" t="s">
        <v>1328</v>
      </c>
      <c r="F315" s="67" t="s">
        <v>905</v>
      </c>
      <c r="G315" s="268">
        <v>2023</v>
      </c>
      <c r="H315" s="67" t="s">
        <v>78</v>
      </c>
      <c r="I315" s="345">
        <v>12668</v>
      </c>
    </row>
    <row r="316" spans="1:9" x14ac:dyDescent="0.25">
      <c r="A316" s="67" t="s">
        <v>1323</v>
      </c>
      <c r="B316" s="67" t="s">
        <v>167</v>
      </c>
      <c r="C316" s="67" t="s">
        <v>33</v>
      </c>
      <c r="D316" s="67" t="s">
        <v>378</v>
      </c>
      <c r="E316" s="67" t="s">
        <v>1329</v>
      </c>
      <c r="F316" s="67" t="s">
        <v>905</v>
      </c>
      <c r="G316" s="268">
        <v>2023</v>
      </c>
      <c r="H316" s="67" t="s">
        <v>78</v>
      </c>
      <c r="I316" s="345">
        <v>8760.1</v>
      </c>
    </row>
    <row r="317" spans="1:9" x14ac:dyDescent="0.25">
      <c r="A317" s="67" t="s">
        <v>1323</v>
      </c>
      <c r="B317" s="67" t="s">
        <v>167</v>
      </c>
      <c r="C317" s="67" t="s">
        <v>33</v>
      </c>
      <c r="D317" s="67" t="s">
        <v>378</v>
      </c>
      <c r="E317" s="67" t="s">
        <v>1330</v>
      </c>
      <c r="F317" s="67" t="s">
        <v>905</v>
      </c>
      <c r="G317" s="268">
        <v>2023</v>
      </c>
      <c r="H317" s="67" t="s">
        <v>78</v>
      </c>
      <c r="I317" s="345">
        <v>12779.4</v>
      </c>
    </row>
    <row r="318" spans="1:9" x14ac:dyDescent="0.25">
      <c r="A318" s="67" t="s">
        <v>1323</v>
      </c>
      <c r="B318" s="67" t="s">
        <v>167</v>
      </c>
      <c r="C318" s="67" t="s">
        <v>33</v>
      </c>
      <c r="D318" s="67" t="s">
        <v>378</v>
      </c>
      <c r="E318" s="67" t="s">
        <v>1331</v>
      </c>
      <c r="F318" s="67" t="s">
        <v>905</v>
      </c>
      <c r="G318" s="268">
        <v>2023</v>
      </c>
      <c r="H318" s="67" t="s">
        <v>78</v>
      </c>
      <c r="I318" s="345">
        <v>17129.7</v>
      </c>
    </row>
    <row r="319" spans="1:9" x14ac:dyDescent="0.25">
      <c r="A319" s="67" t="s">
        <v>1323</v>
      </c>
      <c r="B319" s="67" t="s">
        <v>167</v>
      </c>
      <c r="C319" s="67" t="s">
        <v>33</v>
      </c>
      <c r="D319" s="67" t="s">
        <v>378</v>
      </c>
      <c r="E319" s="67" t="s">
        <v>1332</v>
      </c>
      <c r="F319" s="67" t="s">
        <v>905</v>
      </c>
      <c r="G319" s="268">
        <v>2023</v>
      </c>
      <c r="H319" s="67" t="s">
        <v>78</v>
      </c>
      <c r="I319" s="345">
        <v>30413.7</v>
      </c>
    </row>
    <row r="320" spans="1:9" x14ac:dyDescent="0.25">
      <c r="A320" s="67" t="s">
        <v>1323</v>
      </c>
      <c r="B320" s="67" t="s">
        <v>167</v>
      </c>
      <c r="C320" s="67" t="s">
        <v>33</v>
      </c>
      <c r="D320" s="67" t="s">
        <v>378</v>
      </c>
      <c r="E320" s="67" t="s">
        <v>1333</v>
      </c>
      <c r="F320" s="67" t="s">
        <v>905</v>
      </c>
      <c r="G320" s="268">
        <v>2023</v>
      </c>
      <c r="H320" s="67" t="s">
        <v>78</v>
      </c>
      <c r="I320" s="345">
        <v>33688.69</v>
      </c>
    </row>
    <row r="321" spans="1:9" x14ac:dyDescent="0.25">
      <c r="A321" s="67" t="s">
        <v>1323</v>
      </c>
      <c r="B321" s="67" t="s">
        <v>167</v>
      </c>
      <c r="C321" s="67" t="s">
        <v>33</v>
      </c>
      <c r="D321" s="67" t="s">
        <v>378</v>
      </c>
      <c r="E321" s="67" t="s">
        <v>1334</v>
      </c>
      <c r="F321" s="67" t="s">
        <v>905</v>
      </c>
      <c r="G321" s="268">
        <v>2023</v>
      </c>
      <c r="H321" s="67" t="s">
        <v>78</v>
      </c>
      <c r="I321" s="345">
        <v>34503.9</v>
      </c>
    </row>
    <row r="322" spans="1:9" x14ac:dyDescent="0.25">
      <c r="A322" s="67" t="s">
        <v>1323</v>
      </c>
      <c r="B322" s="67" t="s">
        <v>167</v>
      </c>
      <c r="C322" s="67" t="s">
        <v>33</v>
      </c>
      <c r="D322" s="67" t="s">
        <v>378</v>
      </c>
      <c r="E322" s="67" t="s">
        <v>1085</v>
      </c>
      <c r="F322" s="67" t="s">
        <v>905</v>
      </c>
      <c r="G322" s="268">
        <v>2023</v>
      </c>
      <c r="H322" s="67" t="s">
        <v>78</v>
      </c>
      <c r="I322" s="345">
        <v>65782.7</v>
      </c>
    </row>
    <row r="323" spans="1:9" x14ac:dyDescent="0.25">
      <c r="A323" s="67" t="s">
        <v>1323</v>
      </c>
      <c r="B323" s="67" t="s">
        <v>167</v>
      </c>
      <c r="C323" s="67" t="s">
        <v>33</v>
      </c>
      <c r="D323" s="67" t="s">
        <v>378</v>
      </c>
      <c r="E323" s="67" t="s">
        <v>284</v>
      </c>
      <c r="F323" s="67" t="s">
        <v>905</v>
      </c>
      <c r="G323" s="268">
        <v>2023</v>
      </c>
      <c r="H323" s="67" t="s">
        <v>78</v>
      </c>
      <c r="I323" s="345">
        <v>141575.20000000001</v>
      </c>
    </row>
    <row r="324" spans="1:9" x14ac:dyDescent="0.25">
      <c r="A324" s="67" t="s">
        <v>1323</v>
      </c>
      <c r="B324" s="67" t="s">
        <v>167</v>
      </c>
      <c r="C324" s="67" t="s">
        <v>33</v>
      </c>
      <c r="D324" s="67" t="s">
        <v>285</v>
      </c>
      <c r="E324" s="67" t="s">
        <v>79</v>
      </c>
      <c r="F324" s="67" t="s">
        <v>905</v>
      </c>
      <c r="G324" s="268">
        <v>2023</v>
      </c>
      <c r="H324" s="67" t="s">
        <v>78</v>
      </c>
      <c r="I324" s="345">
        <v>34204.400000000001</v>
      </c>
    </row>
    <row r="325" spans="1:9" x14ac:dyDescent="0.25">
      <c r="A325" s="67" t="s">
        <v>1323</v>
      </c>
      <c r="B325" s="67" t="s">
        <v>167</v>
      </c>
      <c r="C325" s="67" t="s">
        <v>33</v>
      </c>
      <c r="D325" s="67" t="s">
        <v>285</v>
      </c>
      <c r="E325" s="67" t="s">
        <v>626</v>
      </c>
      <c r="F325" s="67" t="s">
        <v>905</v>
      </c>
      <c r="G325" s="268">
        <v>2023</v>
      </c>
      <c r="H325" s="67" t="s">
        <v>78</v>
      </c>
      <c r="I325" s="345">
        <v>33914.9</v>
      </c>
    </row>
    <row r="326" spans="1:9" x14ac:dyDescent="0.25">
      <c r="A326" s="67" t="s">
        <v>1323</v>
      </c>
      <c r="B326" s="67" t="s">
        <v>167</v>
      </c>
      <c r="C326" s="67" t="s">
        <v>33</v>
      </c>
      <c r="D326" s="67" t="s">
        <v>285</v>
      </c>
      <c r="E326" s="67" t="s">
        <v>686</v>
      </c>
      <c r="F326" s="67" t="s">
        <v>905</v>
      </c>
      <c r="G326" s="268">
        <v>2023</v>
      </c>
      <c r="H326" s="67" t="s">
        <v>78</v>
      </c>
      <c r="I326" s="345">
        <v>2949.5</v>
      </c>
    </row>
    <row r="327" spans="1:9" x14ac:dyDescent="0.25">
      <c r="A327" s="67" t="s">
        <v>1323</v>
      </c>
      <c r="B327" s="67" t="s">
        <v>167</v>
      </c>
      <c r="C327" s="67" t="s">
        <v>33</v>
      </c>
      <c r="D327" s="67" t="s">
        <v>285</v>
      </c>
      <c r="E327" s="67" t="s">
        <v>687</v>
      </c>
      <c r="F327" s="67" t="s">
        <v>905</v>
      </c>
      <c r="G327" s="268">
        <v>2023</v>
      </c>
      <c r="H327" s="67" t="s">
        <v>78</v>
      </c>
      <c r="I327" s="345">
        <v>7033.9</v>
      </c>
    </row>
    <row r="328" spans="1:9" x14ac:dyDescent="0.25">
      <c r="A328" s="67" t="s">
        <v>1323</v>
      </c>
      <c r="B328" s="67" t="s">
        <v>167</v>
      </c>
      <c r="C328" s="67" t="s">
        <v>33</v>
      </c>
      <c r="D328" s="67" t="s">
        <v>285</v>
      </c>
      <c r="E328" s="67" t="s">
        <v>1335</v>
      </c>
      <c r="F328" s="67" t="s">
        <v>905</v>
      </c>
      <c r="G328" s="268">
        <v>2023</v>
      </c>
      <c r="H328" s="67" t="s">
        <v>78</v>
      </c>
      <c r="I328" s="345">
        <v>20191.7</v>
      </c>
    </row>
    <row r="329" spans="1:9" x14ac:dyDescent="0.25">
      <c r="A329" s="67" t="s">
        <v>1323</v>
      </c>
      <c r="B329" s="67" t="s">
        <v>167</v>
      </c>
      <c r="C329" s="67" t="s">
        <v>33</v>
      </c>
      <c r="D329" s="67" t="s">
        <v>285</v>
      </c>
      <c r="E329" s="67" t="s">
        <v>688</v>
      </c>
      <c r="F329" s="67" t="s">
        <v>905</v>
      </c>
      <c r="G329" s="268">
        <v>2023</v>
      </c>
      <c r="H329" s="67" t="s">
        <v>78</v>
      </c>
      <c r="I329" s="345">
        <v>3739.8</v>
      </c>
    </row>
    <row r="330" spans="1:9" x14ac:dyDescent="0.25">
      <c r="A330" s="67" t="s">
        <v>1323</v>
      </c>
      <c r="B330" s="67" t="s">
        <v>167</v>
      </c>
      <c r="C330" s="67" t="s">
        <v>33</v>
      </c>
      <c r="D330" s="67" t="s">
        <v>285</v>
      </c>
      <c r="E330" s="67" t="s">
        <v>82</v>
      </c>
      <c r="F330" s="67" t="s">
        <v>905</v>
      </c>
      <c r="G330" s="268">
        <v>2023</v>
      </c>
      <c r="H330" s="67" t="s">
        <v>78</v>
      </c>
      <c r="I330" s="345">
        <v>289.5</v>
      </c>
    </row>
    <row r="331" spans="1:9" x14ac:dyDescent="0.25">
      <c r="A331" s="67" t="s">
        <v>1323</v>
      </c>
      <c r="B331" s="67" t="s">
        <v>167</v>
      </c>
      <c r="C331" s="67" t="s">
        <v>33</v>
      </c>
      <c r="D331" s="67" t="s">
        <v>689</v>
      </c>
      <c r="E331" s="67" t="s">
        <v>79</v>
      </c>
      <c r="F331" s="67" t="s">
        <v>905</v>
      </c>
      <c r="G331" s="268">
        <v>2023</v>
      </c>
      <c r="H331" s="67" t="s">
        <v>78</v>
      </c>
      <c r="I331" s="345" t="s">
        <v>981</v>
      </c>
    </row>
    <row r="332" spans="1:9" x14ac:dyDescent="0.25">
      <c r="A332" s="67" t="s">
        <v>1323</v>
      </c>
      <c r="B332" s="67" t="s">
        <v>167</v>
      </c>
      <c r="C332" s="67" t="s">
        <v>33</v>
      </c>
      <c r="D332" s="67" t="s">
        <v>79</v>
      </c>
      <c r="E332" s="67" t="s">
        <v>79</v>
      </c>
      <c r="F332" s="67" t="s">
        <v>906</v>
      </c>
      <c r="G332" s="268">
        <v>2023</v>
      </c>
      <c r="H332" s="67" t="s">
        <v>78</v>
      </c>
      <c r="I332" s="345">
        <v>55125.8</v>
      </c>
    </row>
    <row r="333" spans="1:9" x14ac:dyDescent="0.25">
      <c r="A333" s="67" t="s">
        <v>1323</v>
      </c>
      <c r="B333" s="67" t="s">
        <v>167</v>
      </c>
      <c r="C333" s="67" t="s">
        <v>33</v>
      </c>
      <c r="D333" s="67" t="s">
        <v>79</v>
      </c>
      <c r="E333" s="67" t="s">
        <v>1512</v>
      </c>
      <c r="F333" s="67" t="s">
        <v>906</v>
      </c>
      <c r="G333" s="268">
        <v>2023</v>
      </c>
      <c r="H333" s="67" t="s">
        <v>78</v>
      </c>
      <c r="I333" s="345">
        <v>265.7</v>
      </c>
    </row>
    <row r="334" spans="1:9" x14ac:dyDescent="0.25">
      <c r="A334" s="67" t="s">
        <v>1323</v>
      </c>
      <c r="B334" s="67" t="s">
        <v>167</v>
      </c>
      <c r="C334" s="67" t="s">
        <v>33</v>
      </c>
      <c r="D334" s="67" t="s">
        <v>79</v>
      </c>
      <c r="E334" s="67" t="s">
        <v>1324</v>
      </c>
      <c r="F334" s="67" t="s">
        <v>906</v>
      </c>
      <c r="G334" s="268">
        <v>2023</v>
      </c>
      <c r="H334" s="67" t="s">
        <v>78</v>
      </c>
      <c r="I334" s="345">
        <v>1256.2</v>
      </c>
    </row>
    <row r="335" spans="1:9" x14ac:dyDescent="0.25">
      <c r="A335" s="67" t="s">
        <v>1323</v>
      </c>
      <c r="B335" s="67" t="s">
        <v>167</v>
      </c>
      <c r="C335" s="67" t="s">
        <v>33</v>
      </c>
      <c r="D335" s="67" t="s">
        <v>79</v>
      </c>
      <c r="E335" s="67" t="s">
        <v>1325</v>
      </c>
      <c r="F335" s="67" t="s">
        <v>906</v>
      </c>
      <c r="G335" s="268">
        <v>2023</v>
      </c>
      <c r="H335" s="67" t="s">
        <v>78</v>
      </c>
      <c r="I335" s="345">
        <v>1819.8</v>
      </c>
    </row>
    <row r="336" spans="1:9" x14ac:dyDescent="0.25">
      <c r="A336" s="67" t="s">
        <v>1323</v>
      </c>
      <c r="B336" s="67" t="s">
        <v>167</v>
      </c>
      <c r="C336" s="67" t="s">
        <v>33</v>
      </c>
      <c r="D336" s="67" t="s">
        <v>79</v>
      </c>
      <c r="E336" s="67" t="s">
        <v>268</v>
      </c>
      <c r="F336" s="67" t="s">
        <v>906</v>
      </c>
      <c r="G336" s="268">
        <v>2023</v>
      </c>
      <c r="H336" s="67" t="s">
        <v>78</v>
      </c>
      <c r="I336" s="345">
        <v>3581.5</v>
      </c>
    </row>
    <row r="337" spans="1:9" x14ac:dyDescent="0.25">
      <c r="A337" s="67" t="s">
        <v>1323</v>
      </c>
      <c r="B337" s="67" t="s">
        <v>167</v>
      </c>
      <c r="C337" s="67" t="s">
        <v>33</v>
      </c>
      <c r="D337" s="67" t="s">
        <v>79</v>
      </c>
      <c r="E337" s="67" t="s">
        <v>269</v>
      </c>
      <c r="F337" s="67" t="s">
        <v>906</v>
      </c>
      <c r="G337" s="268">
        <v>2023</v>
      </c>
      <c r="H337" s="67" t="s">
        <v>78</v>
      </c>
      <c r="I337" s="345">
        <v>3527.4</v>
      </c>
    </row>
    <row r="338" spans="1:9" x14ac:dyDescent="0.25">
      <c r="A338" s="67" t="s">
        <v>1323</v>
      </c>
      <c r="B338" s="67" t="s">
        <v>167</v>
      </c>
      <c r="C338" s="67" t="s">
        <v>33</v>
      </c>
      <c r="D338" s="67" t="s">
        <v>79</v>
      </c>
      <c r="E338" s="67" t="s">
        <v>160</v>
      </c>
      <c r="F338" s="67" t="s">
        <v>906</v>
      </c>
      <c r="G338" s="268">
        <v>2023</v>
      </c>
      <c r="H338" s="67" t="s">
        <v>78</v>
      </c>
      <c r="I338" s="345">
        <v>7989.7</v>
      </c>
    </row>
    <row r="339" spans="1:9" x14ac:dyDescent="0.25">
      <c r="A339" s="67" t="s">
        <v>1323</v>
      </c>
      <c r="B339" s="67" t="s">
        <v>167</v>
      </c>
      <c r="C339" s="67" t="s">
        <v>33</v>
      </c>
      <c r="D339" s="67" t="s">
        <v>79</v>
      </c>
      <c r="E339" s="67" t="s">
        <v>270</v>
      </c>
      <c r="F339" s="67" t="s">
        <v>906</v>
      </c>
      <c r="G339" s="268">
        <v>2023</v>
      </c>
      <c r="H339" s="67" t="s">
        <v>78</v>
      </c>
      <c r="I339" s="345">
        <v>8206.6</v>
      </c>
    </row>
    <row r="340" spans="1:9" x14ac:dyDescent="0.25">
      <c r="A340" s="67" t="s">
        <v>1323</v>
      </c>
      <c r="B340" s="67" t="s">
        <v>167</v>
      </c>
      <c r="C340" s="67" t="s">
        <v>33</v>
      </c>
      <c r="D340" s="67" t="s">
        <v>79</v>
      </c>
      <c r="E340" s="67" t="s">
        <v>271</v>
      </c>
      <c r="F340" s="67" t="s">
        <v>906</v>
      </c>
      <c r="G340" s="268">
        <v>2023</v>
      </c>
      <c r="H340" s="67" t="s">
        <v>78</v>
      </c>
      <c r="I340" s="345">
        <v>8610.1</v>
      </c>
    </row>
    <row r="341" spans="1:9" x14ac:dyDescent="0.25">
      <c r="A341" s="67" t="s">
        <v>1323</v>
      </c>
      <c r="B341" s="67" t="s">
        <v>167</v>
      </c>
      <c r="C341" s="67" t="s">
        <v>33</v>
      </c>
      <c r="D341" s="67" t="s">
        <v>79</v>
      </c>
      <c r="E341" s="67" t="s">
        <v>272</v>
      </c>
      <c r="F341" s="67" t="s">
        <v>906</v>
      </c>
      <c r="G341" s="268">
        <v>2023</v>
      </c>
      <c r="H341" s="67" t="s">
        <v>78</v>
      </c>
      <c r="I341" s="345">
        <v>3947.2</v>
      </c>
    </row>
    <row r="342" spans="1:9" x14ac:dyDescent="0.25">
      <c r="A342" s="67" t="s">
        <v>1323</v>
      </c>
      <c r="B342" s="67" t="s">
        <v>167</v>
      </c>
      <c r="C342" s="67" t="s">
        <v>33</v>
      </c>
      <c r="D342" s="67" t="s">
        <v>79</v>
      </c>
      <c r="E342" s="67" t="s">
        <v>273</v>
      </c>
      <c r="F342" s="67" t="s">
        <v>906</v>
      </c>
      <c r="G342" s="268">
        <v>2023</v>
      </c>
      <c r="H342" s="67" t="s">
        <v>78</v>
      </c>
      <c r="I342" s="345">
        <v>5232.7000000000007</v>
      </c>
    </row>
    <row r="343" spans="1:9" x14ac:dyDescent="0.25">
      <c r="A343" s="67" t="s">
        <v>1323</v>
      </c>
      <c r="B343" s="67" t="s">
        <v>167</v>
      </c>
      <c r="C343" s="67" t="s">
        <v>33</v>
      </c>
      <c r="D343" s="67" t="s">
        <v>79</v>
      </c>
      <c r="E343" s="67" t="s">
        <v>274</v>
      </c>
      <c r="F343" s="67" t="s">
        <v>906</v>
      </c>
      <c r="G343" s="268">
        <v>2023</v>
      </c>
      <c r="H343" s="67" t="s">
        <v>78</v>
      </c>
      <c r="I343" s="345">
        <v>10688.89</v>
      </c>
    </row>
    <row r="344" spans="1:9" x14ac:dyDescent="0.25">
      <c r="A344" s="67" t="s">
        <v>1323</v>
      </c>
      <c r="B344" s="67" t="s">
        <v>167</v>
      </c>
      <c r="C344" s="67" t="s">
        <v>33</v>
      </c>
      <c r="D344" s="67" t="s">
        <v>79</v>
      </c>
      <c r="E344" s="67" t="s">
        <v>667</v>
      </c>
      <c r="F344" s="67" t="s">
        <v>906</v>
      </c>
      <c r="G344" s="268">
        <v>2023</v>
      </c>
      <c r="H344" s="67" t="s">
        <v>78</v>
      </c>
      <c r="I344" s="345">
        <v>33416.19</v>
      </c>
    </row>
    <row r="345" spans="1:9" x14ac:dyDescent="0.25">
      <c r="A345" s="67" t="s">
        <v>1323</v>
      </c>
      <c r="B345" s="67" t="s">
        <v>167</v>
      </c>
      <c r="C345" s="67" t="s">
        <v>33</v>
      </c>
      <c r="D345" s="67" t="s">
        <v>79</v>
      </c>
      <c r="E345" s="67" t="s">
        <v>668</v>
      </c>
      <c r="F345" s="67" t="s">
        <v>906</v>
      </c>
      <c r="G345" s="268">
        <v>2023</v>
      </c>
      <c r="H345" s="67" t="s">
        <v>78</v>
      </c>
      <c r="I345" s="345">
        <v>13118.1</v>
      </c>
    </row>
    <row r="346" spans="1:9" x14ac:dyDescent="0.25">
      <c r="A346" s="67" t="s">
        <v>1323</v>
      </c>
      <c r="B346" s="67" t="s">
        <v>167</v>
      </c>
      <c r="C346" s="67" t="s">
        <v>33</v>
      </c>
      <c r="D346" s="67" t="s">
        <v>79</v>
      </c>
      <c r="E346" s="67" t="s">
        <v>669</v>
      </c>
      <c r="F346" s="67" t="s">
        <v>906</v>
      </c>
      <c r="G346" s="268">
        <v>2023</v>
      </c>
      <c r="H346" s="67" t="s">
        <v>78</v>
      </c>
      <c r="I346" s="345">
        <v>8591.5</v>
      </c>
    </row>
    <row r="347" spans="1:9" x14ac:dyDescent="0.25">
      <c r="A347" s="67" t="s">
        <v>1323</v>
      </c>
      <c r="B347" s="67" t="s">
        <v>167</v>
      </c>
      <c r="C347" s="67" t="s">
        <v>33</v>
      </c>
      <c r="D347" s="67" t="s">
        <v>378</v>
      </c>
      <c r="E347" s="67" t="s">
        <v>79</v>
      </c>
      <c r="F347" s="67" t="s">
        <v>906</v>
      </c>
      <c r="G347" s="268">
        <v>2023</v>
      </c>
      <c r="H347" s="67" t="s">
        <v>78</v>
      </c>
      <c r="I347" s="345">
        <v>23283.4</v>
      </c>
    </row>
    <row r="348" spans="1:9" x14ac:dyDescent="0.25">
      <c r="A348" s="67" t="s">
        <v>1323</v>
      </c>
      <c r="B348" s="67" t="s">
        <v>167</v>
      </c>
      <c r="C348" s="67" t="s">
        <v>33</v>
      </c>
      <c r="D348" s="67" t="s">
        <v>378</v>
      </c>
      <c r="E348" s="67" t="s">
        <v>1326</v>
      </c>
      <c r="F348" s="67" t="s">
        <v>906</v>
      </c>
      <c r="G348" s="268">
        <v>2023</v>
      </c>
      <c r="H348" s="67" t="s">
        <v>78</v>
      </c>
      <c r="I348" s="345">
        <v>19.399999999999999</v>
      </c>
    </row>
    <row r="349" spans="1:9" x14ac:dyDescent="0.25">
      <c r="A349" s="67" t="s">
        <v>1323</v>
      </c>
      <c r="B349" s="67" t="s">
        <v>167</v>
      </c>
      <c r="C349" s="67" t="s">
        <v>33</v>
      </c>
      <c r="D349" s="67" t="s">
        <v>378</v>
      </c>
      <c r="E349" s="67" t="s">
        <v>1325</v>
      </c>
      <c r="F349" s="67" t="s">
        <v>906</v>
      </c>
      <c r="G349" s="268">
        <v>2023</v>
      </c>
      <c r="H349" s="67" t="s">
        <v>78</v>
      </c>
      <c r="I349" s="345">
        <v>151.1</v>
      </c>
    </row>
    <row r="350" spans="1:9" x14ac:dyDescent="0.25">
      <c r="A350" s="67" t="s">
        <v>1323</v>
      </c>
      <c r="B350" s="67" t="s">
        <v>167</v>
      </c>
      <c r="C350" s="67" t="s">
        <v>33</v>
      </c>
      <c r="D350" s="67" t="s">
        <v>378</v>
      </c>
      <c r="E350" s="67" t="s">
        <v>268</v>
      </c>
      <c r="F350" s="67" t="s">
        <v>906</v>
      </c>
      <c r="G350" s="268">
        <v>2023</v>
      </c>
      <c r="H350" s="67" t="s">
        <v>78</v>
      </c>
      <c r="I350" s="345">
        <v>168.7</v>
      </c>
    </row>
    <row r="351" spans="1:9" x14ac:dyDescent="0.25">
      <c r="A351" s="67" t="s">
        <v>1323</v>
      </c>
      <c r="B351" s="67" t="s">
        <v>167</v>
      </c>
      <c r="C351" s="67" t="s">
        <v>33</v>
      </c>
      <c r="D351" s="67" t="s">
        <v>378</v>
      </c>
      <c r="E351" s="67" t="s">
        <v>269</v>
      </c>
      <c r="F351" s="67" t="s">
        <v>906</v>
      </c>
      <c r="G351" s="268">
        <v>2023</v>
      </c>
      <c r="H351" s="67" t="s">
        <v>78</v>
      </c>
      <c r="I351" s="345">
        <v>462.2</v>
      </c>
    </row>
    <row r="352" spans="1:9" x14ac:dyDescent="0.25">
      <c r="A352" s="67" t="s">
        <v>1323</v>
      </c>
      <c r="B352" s="67" t="s">
        <v>167</v>
      </c>
      <c r="C352" s="67" t="s">
        <v>33</v>
      </c>
      <c r="D352" s="67" t="s">
        <v>378</v>
      </c>
      <c r="E352" s="67" t="s">
        <v>160</v>
      </c>
      <c r="F352" s="67" t="s">
        <v>906</v>
      </c>
      <c r="G352" s="268">
        <v>2023</v>
      </c>
      <c r="H352" s="67" t="s">
        <v>78</v>
      </c>
      <c r="I352" s="345">
        <v>1443.3000000000002</v>
      </c>
    </row>
    <row r="353" spans="1:9" x14ac:dyDescent="0.25">
      <c r="A353" s="67" t="s">
        <v>1323</v>
      </c>
      <c r="B353" s="67" t="s">
        <v>167</v>
      </c>
      <c r="C353" s="67" t="s">
        <v>33</v>
      </c>
      <c r="D353" s="67" t="s">
        <v>378</v>
      </c>
      <c r="E353" s="67" t="s">
        <v>270</v>
      </c>
      <c r="F353" s="67" t="s">
        <v>906</v>
      </c>
      <c r="G353" s="268">
        <v>2023</v>
      </c>
      <c r="H353" s="67" t="s">
        <v>78</v>
      </c>
      <c r="I353" s="345">
        <v>2117.3000000000002</v>
      </c>
    </row>
    <row r="354" spans="1:9" x14ac:dyDescent="0.25">
      <c r="A354" s="67" t="s">
        <v>1323</v>
      </c>
      <c r="B354" s="67" t="s">
        <v>167</v>
      </c>
      <c r="C354" s="67" t="s">
        <v>33</v>
      </c>
      <c r="D354" s="67" t="s">
        <v>378</v>
      </c>
      <c r="E354" s="67" t="s">
        <v>271</v>
      </c>
      <c r="F354" s="67" t="s">
        <v>906</v>
      </c>
      <c r="G354" s="268">
        <v>2023</v>
      </c>
      <c r="H354" s="67" t="s">
        <v>78</v>
      </c>
      <c r="I354" s="345">
        <v>2416.8000000000002</v>
      </c>
    </row>
    <row r="355" spans="1:9" x14ac:dyDescent="0.25">
      <c r="A355" s="67" t="s">
        <v>1323</v>
      </c>
      <c r="B355" s="67" t="s">
        <v>167</v>
      </c>
      <c r="C355" s="67" t="s">
        <v>33</v>
      </c>
      <c r="D355" s="67" t="s">
        <v>378</v>
      </c>
      <c r="E355" s="67" t="s">
        <v>272</v>
      </c>
      <c r="F355" s="67" t="s">
        <v>906</v>
      </c>
      <c r="G355" s="268">
        <v>2023</v>
      </c>
      <c r="H355" s="67" t="s">
        <v>78</v>
      </c>
      <c r="I355" s="345">
        <v>2225.1</v>
      </c>
    </row>
    <row r="356" spans="1:9" x14ac:dyDescent="0.25">
      <c r="A356" s="67" t="s">
        <v>1323</v>
      </c>
      <c r="B356" s="67" t="s">
        <v>167</v>
      </c>
      <c r="C356" s="67" t="s">
        <v>33</v>
      </c>
      <c r="D356" s="67" t="s">
        <v>378</v>
      </c>
      <c r="E356" s="67" t="s">
        <v>273</v>
      </c>
      <c r="F356" s="67" t="s">
        <v>906</v>
      </c>
      <c r="G356" s="268">
        <v>2023</v>
      </c>
      <c r="H356" s="67" t="s">
        <v>78</v>
      </c>
      <c r="I356" s="345">
        <v>4358.8999999999996</v>
      </c>
    </row>
    <row r="357" spans="1:9" x14ac:dyDescent="0.25">
      <c r="A357" s="67" t="s">
        <v>1323</v>
      </c>
      <c r="B357" s="67" t="s">
        <v>167</v>
      </c>
      <c r="C357" s="67" t="s">
        <v>33</v>
      </c>
      <c r="D357" s="67" t="s">
        <v>378</v>
      </c>
      <c r="E357" s="67" t="s">
        <v>1327</v>
      </c>
      <c r="F357" s="67" t="s">
        <v>906</v>
      </c>
      <c r="G357" s="268">
        <v>2023</v>
      </c>
      <c r="H357" s="67" t="s">
        <v>78</v>
      </c>
      <c r="I357" s="345">
        <v>1767.7</v>
      </c>
    </row>
    <row r="358" spans="1:9" x14ac:dyDescent="0.25">
      <c r="A358" s="67" t="s">
        <v>1323</v>
      </c>
      <c r="B358" s="67" t="s">
        <v>167</v>
      </c>
      <c r="C358" s="67" t="s">
        <v>33</v>
      </c>
      <c r="D358" s="67" t="s">
        <v>378</v>
      </c>
      <c r="E358" s="67" t="s">
        <v>277</v>
      </c>
      <c r="F358" s="67" t="s">
        <v>906</v>
      </c>
      <c r="G358" s="268">
        <v>2023</v>
      </c>
      <c r="H358" s="67" t="s">
        <v>78</v>
      </c>
      <c r="I358" s="345">
        <v>8152.89</v>
      </c>
    </row>
    <row r="359" spans="1:9" x14ac:dyDescent="0.25">
      <c r="A359" s="67" t="s">
        <v>1323</v>
      </c>
      <c r="B359" s="67" t="s">
        <v>167</v>
      </c>
      <c r="C359" s="67" t="s">
        <v>33</v>
      </c>
      <c r="D359" s="67" t="s">
        <v>378</v>
      </c>
      <c r="E359" s="67" t="s">
        <v>670</v>
      </c>
      <c r="F359" s="67" t="s">
        <v>906</v>
      </c>
      <c r="G359" s="268">
        <v>2023</v>
      </c>
      <c r="H359" s="67" t="s">
        <v>78</v>
      </c>
      <c r="I359" s="345">
        <v>3984.6</v>
      </c>
    </row>
    <row r="360" spans="1:9" x14ac:dyDescent="0.25">
      <c r="A360" s="67" t="s">
        <v>1323</v>
      </c>
      <c r="B360" s="67" t="s">
        <v>167</v>
      </c>
      <c r="C360" s="67" t="s">
        <v>33</v>
      </c>
      <c r="D360" s="67" t="s">
        <v>378</v>
      </c>
      <c r="E360" s="67" t="s">
        <v>671</v>
      </c>
      <c r="F360" s="67" t="s">
        <v>906</v>
      </c>
      <c r="G360" s="268">
        <v>2023</v>
      </c>
      <c r="H360" s="67" t="s">
        <v>78</v>
      </c>
      <c r="I360" s="345">
        <v>19225.2</v>
      </c>
    </row>
    <row r="361" spans="1:9" x14ac:dyDescent="0.25">
      <c r="A361" s="67" t="s">
        <v>1323</v>
      </c>
      <c r="B361" s="67" t="s">
        <v>167</v>
      </c>
      <c r="C361" s="67" t="s">
        <v>33</v>
      </c>
      <c r="D361" s="67" t="s">
        <v>378</v>
      </c>
      <c r="E361" s="67" t="s">
        <v>672</v>
      </c>
      <c r="F361" s="67" t="s">
        <v>906</v>
      </c>
      <c r="G361" s="268">
        <v>2023</v>
      </c>
      <c r="H361" s="67" t="s">
        <v>78</v>
      </c>
      <c r="I361" s="345">
        <v>61.8</v>
      </c>
    </row>
    <row r="362" spans="1:9" x14ac:dyDescent="0.25">
      <c r="A362" s="67" t="s">
        <v>1323</v>
      </c>
      <c r="B362" s="67" t="s">
        <v>167</v>
      </c>
      <c r="C362" s="67" t="s">
        <v>33</v>
      </c>
      <c r="D362" s="67" t="s">
        <v>378</v>
      </c>
      <c r="E362" s="67" t="s">
        <v>673</v>
      </c>
      <c r="F362" s="67" t="s">
        <v>906</v>
      </c>
      <c r="G362" s="268">
        <v>2023</v>
      </c>
      <c r="H362" s="67" t="s">
        <v>78</v>
      </c>
      <c r="I362" s="345">
        <v>11.8</v>
      </c>
    </row>
    <row r="363" spans="1:9" x14ac:dyDescent="0.25">
      <c r="A363" s="67" t="s">
        <v>1323</v>
      </c>
      <c r="B363" s="67" t="s">
        <v>167</v>
      </c>
      <c r="C363" s="67" t="s">
        <v>33</v>
      </c>
      <c r="D363" s="67" t="s">
        <v>378</v>
      </c>
      <c r="E363" s="67" t="s">
        <v>667</v>
      </c>
      <c r="F363" s="67" t="s">
        <v>906</v>
      </c>
      <c r="G363" s="268">
        <v>2023</v>
      </c>
      <c r="H363" s="67" t="s">
        <v>78</v>
      </c>
      <c r="I363" s="345">
        <v>14211.3</v>
      </c>
    </row>
    <row r="364" spans="1:9" x14ac:dyDescent="0.25">
      <c r="A364" s="67" t="s">
        <v>1323</v>
      </c>
      <c r="B364" s="67" t="s">
        <v>167</v>
      </c>
      <c r="C364" s="67" t="s">
        <v>33</v>
      </c>
      <c r="D364" s="67" t="s">
        <v>378</v>
      </c>
      <c r="E364" s="67" t="s">
        <v>674</v>
      </c>
      <c r="F364" s="67" t="s">
        <v>906</v>
      </c>
      <c r="G364" s="268">
        <v>2023</v>
      </c>
      <c r="H364" s="67" t="s">
        <v>78</v>
      </c>
      <c r="I364" s="345">
        <v>24.7</v>
      </c>
    </row>
    <row r="365" spans="1:9" x14ac:dyDescent="0.25">
      <c r="A365" s="67" t="s">
        <v>1323</v>
      </c>
      <c r="B365" s="67" t="s">
        <v>167</v>
      </c>
      <c r="C365" s="67" t="s">
        <v>33</v>
      </c>
      <c r="D365" s="67" t="s">
        <v>378</v>
      </c>
      <c r="E365" s="67" t="s">
        <v>675</v>
      </c>
      <c r="F365" s="67" t="s">
        <v>906</v>
      </c>
      <c r="G365" s="268">
        <v>2023</v>
      </c>
      <c r="H365" s="67" t="s">
        <v>78</v>
      </c>
      <c r="I365" s="345">
        <v>233</v>
      </c>
    </row>
    <row r="366" spans="1:9" x14ac:dyDescent="0.25">
      <c r="A366" s="67" t="s">
        <v>1323</v>
      </c>
      <c r="B366" s="67" t="s">
        <v>167</v>
      </c>
      <c r="C366" s="67" t="s">
        <v>33</v>
      </c>
      <c r="D366" s="67" t="s">
        <v>378</v>
      </c>
      <c r="E366" s="67" t="s">
        <v>676</v>
      </c>
      <c r="F366" s="67" t="s">
        <v>906</v>
      </c>
      <c r="G366" s="268">
        <v>2023</v>
      </c>
      <c r="H366" s="67" t="s">
        <v>78</v>
      </c>
      <c r="I366" s="345">
        <v>2449.1899999999996</v>
      </c>
    </row>
    <row r="367" spans="1:9" x14ac:dyDescent="0.25">
      <c r="A367" s="67" t="s">
        <v>1323</v>
      </c>
      <c r="B367" s="67" t="s">
        <v>167</v>
      </c>
      <c r="C367" s="67" t="s">
        <v>33</v>
      </c>
      <c r="D367" s="67" t="s">
        <v>378</v>
      </c>
      <c r="E367" s="67" t="s">
        <v>677</v>
      </c>
      <c r="F367" s="67" t="s">
        <v>906</v>
      </c>
      <c r="G367" s="268">
        <v>2023</v>
      </c>
      <c r="H367" s="67" t="s">
        <v>78</v>
      </c>
      <c r="I367" s="345">
        <v>11504.400000000001</v>
      </c>
    </row>
    <row r="368" spans="1:9" x14ac:dyDescent="0.25">
      <c r="A368" s="67" t="s">
        <v>1323</v>
      </c>
      <c r="B368" s="67" t="s">
        <v>167</v>
      </c>
      <c r="C368" s="67" t="s">
        <v>33</v>
      </c>
      <c r="D368" s="67" t="s">
        <v>378</v>
      </c>
      <c r="E368" s="67" t="s">
        <v>668</v>
      </c>
      <c r="F368" s="67" t="s">
        <v>906</v>
      </c>
      <c r="G368" s="268">
        <v>2023</v>
      </c>
      <c r="H368" s="67" t="s">
        <v>78</v>
      </c>
      <c r="I368" s="345">
        <v>5955.6</v>
      </c>
    </row>
    <row r="369" spans="1:9" x14ac:dyDescent="0.25">
      <c r="A369" s="67" t="s">
        <v>1323</v>
      </c>
      <c r="B369" s="67" t="s">
        <v>167</v>
      </c>
      <c r="C369" s="67" t="s">
        <v>33</v>
      </c>
      <c r="D369" s="67" t="s">
        <v>378</v>
      </c>
      <c r="E369" s="67" t="s">
        <v>678</v>
      </c>
      <c r="F369" s="67" t="s">
        <v>906</v>
      </c>
      <c r="G369" s="268">
        <v>2023</v>
      </c>
      <c r="H369" s="67" t="s">
        <v>78</v>
      </c>
      <c r="I369" s="345">
        <v>140.20000000000002</v>
      </c>
    </row>
    <row r="370" spans="1:9" x14ac:dyDescent="0.25">
      <c r="A370" s="67" t="s">
        <v>1323</v>
      </c>
      <c r="B370" s="67" t="s">
        <v>167</v>
      </c>
      <c r="C370" s="67" t="s">
        <v>33</v>
      </c>
      <c r="D370" s="67" t="s">
        <v>378</v>
      </c>
      <c r="E370" s="67" t="s">
        <v>679</v>
      </c>
      <c r="F370" s="67" t="s">
        <v>906</v>
      </c>
      <c r="G370" s="268">
        <v>2023</v>
      </c>
      <c r="H370" s="67" t="s">
        <v>78</v>
      </c>
      <c r="I370" s="345">
        <v>291.10000000000002</v>
      </c>
    </row>
    <row r="371" spans="1:9" x14ac:dyDescent="0.25">
      <c r="A371" s="67" t="s">
        <v>1323</v>
      </c>
      <c r="B371" s="67" t="s">
        <v>167</v>
      </c>
      <c r="C371" s="67" t="s">
        <v>33</v>
      </c>
      <c r="D371" s="67" t="s">
        <v>378</v>
      </c>
      <c r="E371" s="67" t="s">
        <v>680</v>
      </c>
      <c r="F371" s="67" t="s">
        <v>906</v>
      </c>
      <c r="G371" s="268">
        <v>2023</v>
      </c>
      <c r="H371" s="67" t="s">
        <v>78</v>
      </c>
      <c r="I371" s="345">
        <v>2842.88</v>
      </c>
    </row>
    <row r="372" spans="1:9" x14ac:dyDescent="0.25">
      <c r="A372" s="67" t="s">
        <v>1323</v>
      </c>
      <c r="B372" s="67" t="s">
        <v>167</v>
      </c>
      <c r="C372" s="67" t="s">
        <v>33</v>
      </c>
      <c r="D372" s="67" t="s">
        <v>378</v>
      </c>
      <c r="E372" s="67" t="s">
        <v>681</v>
      </c>
      <c r="F372" s="67" t="s">
        <v>906</v>
      </c>
      <c r="G372" s="268">
        <v>2023</v>
      </c>
      <c r="H372" s="67" t="s">
        <v>78</v>
      </c>
      <c r="I372" s="345">
        <v>2681.39</v>
      </c>
    </row>
    <row r="373" spans="1:9" x14ac:dyDescent="0.25">
      <c r="A373" s="67" t="s">
        <v>1323</v>
      </c>
      <c r="B373" s="67" t="s">
        <v>167</v>
      </c>
      <c r="C373" s="67" t="s">
        <v>33</v>
      </c>
      <c r="D373" s="67" t="s">
        <v>378</v>
      </c>
      <c r="E373" s="67" t="s">
        <v>669</v>
      </c>
      <c r="F373" s="67" t="s">
        <v>906</v>
      </c>
      <c r="G373" s="268">
        <v>2023</v>
      </c>
      <c r="H373" s="67" t="s">
        <v>78</v>
      </c>
      <c r="I373" s="345">
        <v>3116.5</v>
      </c>
    </row>
    <row r="374" spans="1:9" x14ac:dyDescent="0.25">
      <c r="A374" s="67" t="s">
        <v>1323</v>
      </c>
      <c r="B374" s="67" t="s">
        <v>167</v>
      </c>
      <c r="C374" s="67" t="s">
        <v>33</v>
      </c>
      <c r="D374" s="67" t="s">
        <v>378</v>
      </c>
      <c r="E374" s="67" t="s">
        <v>682</v>
      </c>
      <c r="F374" s="67" t="s">
        <v>906</v>
      </c>
      <c r="G374" s="268">
        <v>2023</v>
      </c>
      <c r="H374" s="67" t="s">
        <v>78</v>
      </c>
      <c r="I374" s="345">
        <v>5.6</v>
      </c>
    </row>
    <row r="375" spans="1:9" x14ac:dyDescent="0.25">
      <c r="A375" s="67" t="s">
        <v>1323</v>
      </c>
      <c r="B375" s="67" t="s">
        <v>167</v>
      </c>
      <c r="C375" s="67" t="s">
        <v>33</v>
      </c>
      <c r="D375" s="67" t="s">
        <v>378</v>
      </c>
      <c r="E375" s="67" t="s">
        <v>683</v>
      </c>
      <c r="F375" s="67" t="s">
        <v>906</v>
      </c>
      <c r="G375" s="268">
        <v>2023</v>
      </c>
      <c r="H375" s="67" t="s">
        <v>78</v>
      </c>
      <c r="I375" s="345">
        <v>106.80000000000001</v>
      </c>
    </row>
    <row r="376" spans="1:9" x14ac:dyDescent="0.25">
      <c r="A376" s="67" t="s">
        <v>1323</v>
      </c>
      <c r="B376" s="67" t="s">
        <v>167</v>
      </c>
      <c r="C376" s="67" t="s">
        <v>33</v>
      </c>
      <c r="D376" s="67" t="s">
        <v>378</v>
      </c>
      <c r="E376" s="67" t="s">
        <v>684</v>
      </c>
      <c r="F376" s="67" t="s">
        <v>906</v>
      </c>
      <c r="G376" s="268">
        <v>2023</v>
      </c>
      <c r="H376" s="67" t="s">
        <v>78</v>
      </c>
      <c r="I376" s="345">
        <v>685.3</v>
      </c>
    </row>
    <row r="377" spans="1:9" x14ac:dyDescent="0.25">
      <c r="A377" s="67" t="s">
        <v>1323</v>
      </c>
      <c r="B377" s="67" t="s">
        <v>167</v>
      </c>
      <c r="C377" s="67" t="s">
        <v>33</v>
      </c>
      <c r="D377" s="67" t="s">
        <v>378</v>
      </c>
      <c r="E377" s="67" t="s">
        <v>685</v>
      </c>
      <c r="F377" s="67" t="s">
        <v>906</v>
      </c>
      <c r="G377" s="268">
        <v>2023</v>
      </c>
      <c r="H377" s="67" t="s">
        <v>78</v>
      </c>
      <c r="I377" s="345">
        <v>2318.77</v>
      </c>
    </row>
    <row r="378" spans="1:9" x14ac:dyDescent="0.25">
      <c r="A378" s="67" t="s">
        <v>1323</v>
      </c>
      <c r="B378" s="67" t="s">
        <v>167</v>
      </c>
      <c r="C378" s="67" t="s">
        <v>33</v>
      </c>
      <c r="D378" s="67" t="s">
        <v>378</v>
      </c>
      <c r="E378" s="67" t="s">
        <v>727</v>
      </c>
      <c r="F378" s="67" t="s">
        <v>906</v>
      </c>
      <c r="G378" s="268">
        <v>2023</v>
      </c>
      <c r="H378" s="67" t="s">
        <v>78</v>
      </c>
      <c r="I378" s="345">
        <v>22031</v>
      </c>
    </row>
    <row r="379" spans="1:9" x14ac:dyDescent="0.25">
      <c r="A379" s="67" t="s">
        <v>1323</v>
      </c>
      <c r="B379" s="67" t="s">
        <v>167</v>
      </c>
      <c r="C379" s="67" t="s">
        <v>33</v>
      </c>
      <c r="D379" s="67" t="s">
        <v>378</v>
      </c>
      <c r="E379" s="67" t="s">
        <v>283</v>
      </c>
      <c r="F379" s="67" t="s">
        <v>906</v>
      </c>
      <c r="G379" s="268">
        <v>2023</v>
      </c>
      <c r="H379" s="67" t="s">
        <v>78</v>
      </c>
      <c r="I379" s="345">
        <v>1178.8</v>
      </c>
    </row>
    <row r="380" spans="1:9" x14ac:dyDescent="0.25">
      <c r="A380" s="67" t="s">
        <v>1323</v>
      </c>
      <c r="B380" s="67" t="s">
        <v>167</v>
      </c>
      <c r="C380" s="67" t="s">
        <v>33</v>
      </c>
      <c r="D380" s="67" t="s">
        <v>378</v>
      </c>
      <c r="E380" s="67" t="s">
        <v>161</v>
      </c>
      <c r="F380" s="67" t="s">
        <v>906</v>
      </c>
      <c r="G380" s="268">
        <v>2023</v>
      </c>
      <c r="H380" s="67" t="s">
        <v>78</v>
      </c>
      <c r="I380" s="345">
        <v>73.599999999999994</v>
      </c>
    </row>
    <row r="381" spans="1:9" x14ac:dyDescent="0.25">
      <c r="A381" s="67" t="s">
        <v>1323</v>
      </c>
      <c r="B381" s="67" t="s">
        <v>167</v>
      </c>
      <c r="C381" s="67" t="s">
        <v>33</v>
      </c>
      <c r="D381" s="67" t="s">
        <v>378</v>
      </c>
      <c r="E381" s="67" t="s">
        <v>1328</v>
      </c>
      <c r="F381" s="67" t="s">
        <v>906</v>
      </c>
      <c r="G381" s="268">
        <v>2023</v>
      </c>
      <c r="H381" s="67" t="s">
        <v>78</v>
      </c>
      <c r="I381" s="345">
        <v>0.6</v>
      </c>
    </row>
    <row r="382" spans="1:9" x14ac:dyDescent="0.25">
      <c r="A382" s="67" t="s">
        <v>1323</v>
      </c>
      <c r="B382" s="67" t="s">
        <v>167</v>
      </c>
      <c r="C382" s="67" t="s">
        <v>33</v>
      </c>
      <c r="D382" s="67" t="s">
        <v>378</v>
      </c>
      <c r="E382" s="67" t="s">
        <v>1329</v>
      </c>
      <c r="F382" s="67" t="s">
        <v>906</v>
      </c>
      <c r="G382" s="268">
        <v>2023</v>
      </c>
      <c r="H382" s="67" t="s">
        <v>78</v>
      </c>
      <c r="I382" s="345">
        <v>417.3</v>
      </c>
    </row>
    <row r="383" spans="1:9" x14ac:dyDescent="0.25">
      <c r="A383" s="67" t="s">
        <v>1323</v>
      </c>
      <c r="B383" s="67" t="s">
        <v>167</v>
      </c>
      <c r="C383" s="67" t="s">
        <v>33</v>
      </c>
      <c r="D383" s="67" t="s">
        <v>378</v>
      </c>
      <c r="E383" s="67" t="s">
        <v>1330</v>
      </c>
      <c r="F383" s="67" t="s">
        <v>906</v>
      </c>
      <c r="G383" s="268">
        <v>2023</v>
      </c>
      <c r="H383" s="67" t="s">
        <v>78</v>
      </c>
      <c r="I383" s="345">
        <v>622.6</v>
      </c>
    </row>
    <row r="384" spans="1:9" x14ac:dyDescent="0.25">
      <c r="A384" s="67" t="s">
        <v>1323</v>
      </c>
      <c r="B384" s="67" t="s">
        <v>167</v>
      </c>
      <c r="C384" s="67" t="s">
        <v>33</v>
      </c>
      <c r="D384" s="67" t="s">
        <v>378</v>
      </c>
      <c r="E384" s="67" t="s">
        <v>1331</v>
      </c>
      <c r="F384" s="67" t="s">
        <v>906</v>
      </c>
      <c r="G384" s="268">
        <v>2023</v>
      </c>
      <c r="H384" s="67" t="s">
        <v>78</v>
      </c>
      <c r="I384" s="345">
        <v>190.8</v>
      </c>
    </row>
    <row r="385" spans="1:9" x14ac:dyDescent="0.25">
      <c r="A385" s="67" t="s">
        <v>1323</v>
      </c>
      <c r="B385" s="67" t="s">
        <v>167</v>
      </c>
      <c r="C385" s="67" t="s">
        <v>33</v>
      </c>
      <c r="D385" s="67" t="s">
        <v>378</v>
      </c>
      <c r="E385" s="67" t="s">
        <v>1332</v>
      </c>
      <c r="F385" s="67" t="s">
        <v>906</v>
      </c>
      <c r="G385" s="268">
        <v>2023</v>
      </c>
      <c r="H385" s="67" t="s">
        <v>78</v>
      </c>
      <c r="I385" s="345">
        <v>2691.4</v>
      </c>
    </row>
    <row r="386" spans="1:9" x14ac:dyDescent="0.25">
      <c r="A386" s="67" t="s">
        <v>1323</v>
      </c>
      <c r="B386" s="67" t="s">
        <v>167</v>
      </c>
      <c r="C386" s="67" t="s">
        <v>33</v>
      </c>
      <c r="D386" s="67" t="s">
        <v>378</v>
      </c>
      <c r="E386" s="67" t="s">
        <v>1333</v>
      </c>
      <c r="F386" s="67" t="s">
        <v>906</v>
      </c>
      <c r="G386" s="268">
        <v>2023</v>
      </c>
      <c r="H386" s="67" t="s">
        <v>78</v>
      </c>
      <c r="I386" s="345">
        <v>1602.7</v>
      </c>
    </row>
    <row r="387" spans="1:9" x14ac:dyDescent="0.25">
      <c r="A387" s="67" t="s">
        <v>1323</v>
      </c>
      <c r="B387" s="67" t="s">
        <v>167</v>
      </c>
      <c r="C387" s="67" t="s">
        <v>33</v>
      </c>
      <c r="D387" s="67" t="s">
        <v>378</v>
      </c>
      <c r="E387" s="67" t="s">
        <v>1334</v>
      </c>
      <c r="F387" s="67" t="s">
        <v>906</v>
      </c>
      <c r="G387" s="268">
        <v>2023</v>
      </c>
      <c r="H387" s="67" t="s">
        <v>78</v>
      </c>
      <c r="I387" s="345">
        <v>2209.4</v>
      </c>
    </row>
    <row r="388" spans="1:9" x14ac:dyDescent="0.25">
      <c r="A388" s="67" t="s">
        <v>1323</v>
      </c>
      <c r="B388" s="67" t="s">
        <v>167</v>
      </c>
      <c r="C388" s="67" t="s">
        <v>33</v>
      </c>
      <c r="D388" s="67" t="s">
        <v>378</v>
      </c>
      <c r="E388" s="67" t="s">
        <v>1085</v>
      </c>
      <c r="F388" s="67" t="s">
        <v>906</v>
      </c>
      <c r="G388" s="268">
        <v>2023</v>
      </c>
      <c r="H388" s="67" t="s">
        <v>78</v>
      </c>
      <c r="I388" s="345">
        <v>3374.9</v>
      </c>
    </row>
    <row r="389" spans="1:9" x14ac:dyDescent="0.25">
      <c r="A389" s="67" t="s">
        <v>1323</v>
      </c>
      <c r="B389" s="67" t="s">
        <v>167</v>
      </c>
      <c r="C389" s="67" t="s">
        <v>33</v>
      </c>
      <c r="D389" s="67" t="s">
        <v>378</v>
      </c>
      <c r="E389" s="67" t="s">
        <v>284</v>
      </c>
      <c r="F389" s="67" t="s">
        <v>906</v>
      </c>
      <c r="G389" s="268">
        <v>2023</v>
      </c>
      <c r="H389" s="67" t="s">
        <v>78</v>
      </c>
      <c r="I389" s="345">
        <v>12173.7</v>
      </c>
    </row>
    <row r="390" spans="1:9" x14ac:dyDescent="0.25">
      <c r="A390" s="67" t="s">
        <v>1323</v>
      </c>
      <c r="B390" s="67" t="s">
        <v>167</v>
      </c>
      <c r="C390" s="67" t="s">
        <v>33</v>
      </c>
      <c r="D390" s="67" t="s">
        <v>285</v>
      </c>
      <c r="E390" s="67" t="s">
        <v>79</v>
      </c>
      <c r="F390" s="67" t="s">
        <v>906</v>
      </c>
      <c r="G390" s="268">
        <v>2023</v>
      </c>
      <c r="H390" s="67" t="s">
        <v>78</v>
      </c>
      <c r="I390" s="345">
        <v>31842.400000000001</v>
      </c>
    </row>
    <row r="391" spans="1:9" x14ac:dyDescent="0.25">
      <c r="A391" s="67" t="s">
        <v>1323</v>
      </c>
      <c r="B391" s="67" t="s">
        <v>167</v>
      </c>
      <c r="C391" s="67" t="s">
        <v>33</v>
      </c>
      <c r="D391" s="67" t="s">
        <v>285</v>
      </c>
      <c r="E391" s="67" t="s">
        <v>626</v>
      </c>
      <c r="F391" s="67" t="s">
        <v>906</v>
      </c>
      <c r="G391" s="268">
        <v>2023</v>
      </c>
      <c r="H391" s="67" t="s">
        <v>78</v>
      </c>
      <c r="I391" s="345">
        <v>31576.7</v>
      </c>
    </row>
    <row r="392" spans="1:9" x14ac:dyDescent="0.25">
      <c r="A392" s="67" t="s">
        <v>1323</v>
      </c>
      <c r="B392" s="67" t="s">
        <v>167</v>
      </c>
      <c r="C392" s="67" t="s">
        <v>33</v>
      </c>
      <c r="D392" s="67" t="s">
        <v>285</v>
      </c>
      <c r="E392" s="67" t="s">
        <v>686</v>
      </c>
      <c r="F392" s="67" t="s">
        <v>906</v>
      </c>
      <c r="G392" s="268">
        <v>2023</v>
      </c>
      <c r="H392" s="67" t="s">
        <v>78</v>
      </c>
      <c r="I392" s="345">
        <v>2905.5</v>
      </c>
    </row>
    <row r="393" spans="1:9" x14ac:dyDescent="0.25">
      <c r="A393" s="67" t="s">
        <v>1323</v>
      </c>
      <c r="B393" s="67" t="s">
        <v>167</v>
      </c>
      <c r="C393" s="67" t="s">
        <v>33</v>
      </c>
      <c r="D393" s="67" t="s">
        <v>285</v>
      </c>
      <c r="E393" s="67" t="s">
        <v>687</v>
      </c>
      <c r="F393" s="67" t="s">
        <v>906</v>
      </c>
      <c r="G393" s="268">
        <v>2023</v>
      </c>
      <c r="H393" s="67" t="s">
        <v>78</v>
      </c>
      <c r="I393" s="345">
        <v>6478</v>
      </c>
    </row>
    <row r="394" spans="1:9" x14ac:dyDescent="0.25">
      <c r="A394" s="67" t="s">
        <v>1323</v>
      </c>
      <c r="B394" s="67" t="s">
        <v>167</v>
      </c>
      <c r="C394" s="67" t="s">
        <v>33</v>
      </c>
      <c r="D394" s="67" t="s">
        <v>285</v>
      </c>
      <c r="E394" s="67" t="s">
        <v>1335</v>
      </c>
      <c r="F394" s="67" t="s">
        <v>906</v>
      </c>
      <c r="G394" s="268">
        <v>2023</v>
      </c>
      <c r="H394" s="67" t="s">
        <v>78</v>
      </c>
      <c r="I394" s="345">
        <v>18829</v>
      </c>
    </row>
    <row r="395" spans="1:9" x14ac:dyDescent="0.25">
      <c r="A395" s="67" t="s">
        <v>1323</v>
      </c>
      <c r="B395" s="67" t="s">
        <v>167</v>
      </c>
      <c r="C395" s="67" t="s">
        <v>33</v>
      </c>
      <c r="D395" s="67" t="s">
        <v>285</v>
      </c>
      <c r="E395" s="67" t="s">
        <v>688</v>
      </c>
      <c r="F395" s="67" t="s">
        <v>906</v>
      </c>
      <c r="G395" s="268">
        <v>2023</v>
      </c>
      <c r="H395" s="67" t="s">
        <v>78</v>
      </c>
      <c r="I395" s="345">
        <v>3364.2</v>
      </c>
    </row>
    <row r="396" spans="1:9" x14ac:dyDescent="0.25">
      <c r="A396" s="67" t="s">
        <v>1323</v>
      </c>
      <c r="B396" s="67" t="s">
        <v>167</v>
      </c>
      <c r="C396" s="67" t="s">
        <v>33</v>
      </c>
      <c r="D396" s="67" t="s">
        <v>285</v>
      </c>
      <c r="E396" s="67" t="s">
        <v>82</v>
      </c>
      <c r="F396" s="67" t="s">
        <v>906</v>
      </c>
      <c r="G396" s="268">
        <v>2023</v>
      </c>
      <c r="H396" s="67" t="s">
        <v>78</v>
      </c>
      <c r="I396" s="345">
        <v>265.7</v>
      </c>
    </row>
    <row r="397" spans="1:9" x14ac:dyDescent="0.25">
      <c r="A397" s="67" t="s">
        <v>1323</v>
      </c>
      <c r="B397" s="67" t="s">
        <v>167</v>
      </c>
      <c r="C397" s="67" t="s">
        <v>33</v>
      </c>
      <c r="D397" s="67" t="s">
        <v>689</v>
      </c>
      <c r="E397" s="67" t="s">
        <v>79</v>
      </c>
      <c r="F397" s="67" t="s">
        <v>906</v>
      </c>
      <c r="G397" s="268">
        <v>2023</v>
      </c>
      <c r="H397" s="67" t="s">
        <v>78</v>
      </c>
      <c r="I397" s="345" t="s">
        <v>981</v>
      </c>
    </row>
    <row r="398" spans="1:9" x14ac:dyDescent="0.25">
      <c r="A398" s="67" t="s">
        <v>1323</v>
      </c>
      <c r="B398" s="67" t="s">
        <v>167</v>
      </c>
      <c r="C398" s="67" t="s">
        <v>33</v>
      </c>
      <c r="D398" s="67" t="s">
        <v>79</v>
      </c>
      <c r="E398" s="67" t="s">
        <v>79</v>
      </c>
      <c r="F398" s="67" t="s">
        <v>907</v>
      </c>
      <c r="G398" s="268">
        <v>2023</v>
      </c>
      <c r="H398" s="67" t="s">
        <v>78</v>
      </c>
      <c r="I398" s="345">
        <v>163830.29</v>
      </c>
    </row>
    <row r="399" spans="1:9" x14ac:dyDescent="0.25">
      <c r="A399" s="67" t="s">
        <v>1323</v>
      </c>
      <c r="B399" s="67" t="s">
        <v>167</v>
      </c>
      <c r="C399" s="67" t="s">
        <v>33</v>
      </c>
      <c r="D399" s="67" t="s">
        <v>79</v>
      </c>
      <c r="E399" s="67" t="s">
        <v>1512</v>
      </c>
      <c r="F399" s="67" t="s">
        <v>907</v>
      </c>
      <c r="G399" s="268">
        <v>2023</v>
      </c>
      <c r="H399" s="67" t="s">
        <v>78</v>
      </c>
      <c r="I399" s="345">
        <v>372.7</v>
      </c>
    </row>
    <row r="400" spans="1:9" x14ac:dyDescent="0.25">
      <c r="A400" s="67" t="s">
        <v>1323</v>
      </c>
      <c r="B400" s="67" t="s">
        <v>167</v>
      </c>
      <c r="C400" s="67" t="s">
        <v>33</v>
      </c>
      <c r="D400" s="67" t="s">
        <v>79</v>
      </c>
      <c r="E400" s="67" t="s">
        <v>1324</v>
      </c>
      <c r="F400" s="67" t="s">
        <v>907</v>
      </c>
      <c r="G400" s="268">
        <v>2023</v>
      </c>
      <c r="H400" s="67" t="s">
        <v>78</v>
      </c>
      <c r="I400" s="345">
        <v>1559.08</v>
      </c>
    </row>
    <row r="401" spans="1:9" x14ac:dyDescent="0.25">
      <c r="A401" s="67" t="s">
        <v>1323</v>
      </c>
      <c r="B401" s="67" t="s">
        <v>167</v>
      </c>
      <c r="C401" s="67" t="s">
        <v>33</v>
      </c>
      <c r="D401" s="67" t="s">
        <v>79</v>
      </c>
      <c r="E401" s="67" t="s">
        <v>1325</v>
      </c>
      <c r="F401" s="67" t="s">
        <v>907</v>
      </c>
      <c r="G401" s="268">
        <v>2023</v>
      </c>
      <c r="H401" s="67" t="s">
        <v>78</v>
      </c>
      <c r="I401" s="345">
        <v>3498.7</v>
      </c>
    </row>
    <row r="402" spans="1:9" x14ac:dyDescent="0.25">
      <c r="A402" s="67" t="s">
        <v>1323</v>
      </c>
      <c r="B402" s="67" t="s">
        <v>167</v>
      </c>
      <c r="C402" s="67" t="s">
        <v>33</v>
      </c>
      <c r="D402" s="67" t="s">
        <v>79</v>
      </c>
      <c r="E402" s="67" t="s">
        <v>268</v>
      </c>
      <c r="F402" s="67" t="s">
        <v>907</v>
      </c>
      <c r="G402" s="268">
        <v>2023</v>
      </c>
      <c r="H402" s="67" t="s">
        <v>78</v>
      </c>
      <c r="I402" s="345">
        <v>6013.7</v>
      </c>
    </row>
    <row r="403" spans="1:9" x14ac:dyDescent="0.25">
      <c r="A403" s="67" t="s">
        <v>1323</v>
      </c>
      <c r="B403" s="67" t="s">
        <v>167</v>
      </c>
      <c r="C403" s="67" t="s">
        <v>33</v>
      </c>
      <c r="D403" s="67" t="s">
        <v>79</v>
      </c>
      <c r="E403" s="67" t="s">
        <v>269</v>
      </c>
      <c r="F403" s="67" t="s">
        <v>907</v>
      </c>
      <c r="G403" s="268">
        <v>2023</v>
      </c>
      <c r="H403" s="67" t="s">
        <v>78</v>
      </c>
      <c r="I403" s="345">
        <v>6177.4</v>
      </c>
    </row>
    <row r="404" spans="1:9" x14ac:dyDescent="0.25">
      <c r="A404" s="67" t="s">
        <v>1323</v>
      </c>
      <c r="B404" s="67" t="s">
        <v>167</v>
      </c>
      <c r="C404" s="67" t="s">
        <v>33</v>
      </c>
      <c r="D404" s="67" t="s">
        <v>79</v>
      </c>
      <c r="E404" s="67" t="s">
        <v>160</v>
      </c>
      <c r="F404" s="67" t="s">
        <v>907</v>
      </c>
      <c r="G404" s="268">
        <v>2023</v>
      </c>
      <c r="H404" s="67" t="s">
        <v>78</v>
      </c>
      <c r="I404" s="345">
        <v>13087.2</v>
      </c>
    </row>
    <row r="405" spans="1:9" x14ac:dyDescent="0.25">
      <c r="A405" s="67" t="s">
        <v>1323</v>
      </c>
      <c r="B405" s="67" t="s">
        <v>167</v>
      </c>
      <c r="C405" s="67" t="s">
        <v>33</v>
      </c>
      <c r="D405" s="67" t="s">
        <v>79</v>
      </c>
      <c r="E405" s="67" t="s">
        <v>270</v>
      </c>
      <c r="F405" s="67" t="s">
        <v>907</v>
      </c>
      <c r="G405" s="268">
        <v>2023</v>
      </c>
      <c r="H405" s="67" t="s">
        <v>78</v>
      </c>
      <c r="I405" s="345">
        <v>13931</v>
      </c>
    </row>
    <row r="406" spans="1:9" x14ac:dyDescent="0.25">
      <c r="A406" s="67" t="s">
        <v>1323</v>
      </c>
      <c r="B406" s="67" t="s">
        <v>167</v>
      </c>
      <c r="C406" s="67" t="s">
        <v>33</v>
      </c>
      <c r="D406" s="67" t="s">
        <v>79</v>
      </c>
      <c r="E406" s="67" t="s">
        <v>271</v>
      </c>
      <c r="F406" s="67" t="s">
        <v>907</v>
      </c>
      <c r="G406" s="268">
        <v>2023</v>
      </c>
      <c r="H406" s="67" t="s">
        <v>78</v>
      </c>
      <c r="I406" s="345">
        <v>16544.59</v>
      </c>
    </row>
    <row r="407" spans="1:9" x14ac:dyDescent="0.25">
      <c r="A407" s="67" t="s">
        <v>1323</v>
      </c>
      <c r="B407" s="67" t="s">
        <v>167</v>
      </c>
      <c r="C407" s="67" t="s">
        <v>33</v>
      </c>
      <c r="D407" s="67" t="s">
        <v>79</v>
      </c>
      <c r="E407" s="67" t="s">
        <v>272</v>
      </c>
      <c r="F407" s="67" t="s">
        <v>907</v>
      </c>
      <c r="G407" s="268">
        <v>2023</v>
      </c>
      <c r="H407" s="67" t="s">
        <v>78</v>
      </c>
      <c r="I407" s="345">
        <v>12286</v>
      </c>
    </row>
    <row r="408" spans="1:9" x14ac:dyDescent="0.25">
      <c r="A408" s="67" t="s">
        <v>1323</v>
      </c>
      <c r="B408" s="67" t="s">
        <v>167</v>
      </c>
      <c r="C408" s="67" t="s">
        <v>33</v>
      </c>
      <c r="D408" s="67" t="s">
        <v>79</v>
      </c>
      <c r="E408" s="67" t="s">
        <v>273</v>
      </c>
      <c r="F408" s="67" t="s">
        <v>907</v>
      </c>
      <c r="G408" s="268">
        <v>2023</v>
      </c>
      <c r="H408" s="67" t="s">
        <v>78</v>
      </c>
      <c r="I408" s="345">
        <v>16371.390000000001</v>
      </c>
    </row>
    <row r="409" spans="1:9" x14ac:dyDescent="0.25">
      <c r="A409" s="67" t="s">
        <v>1323</v>
      </c>
      <c r="B409" s="67" t="s">
        <v>167</v>
      </c>
      <c r="C409" s="67" t="s">
        <v>33</v>
      </c>
      <c r="D409" s="67" t="s">
        <v>79</v>
      </c>
      <c r="E409" s="67" t="s">
        <v>274</v>
      </c>
      <c r="F409" s="67" t="s">
        <v>907</v>
      </c>
      <c r="G409" s="268">
        <v>2023</v>
      </c>
      <c r="H409" s="67" t="s">
        <v>78</v>
      </c>
      <c r="I409" s="345">
        <v>73988.48000000001</v>
      </c>
    </row>
    <row r="410" spans="1:9" x14ac:dyDescent="0.25">
      <c r="A410" s="67" t="s">
        <v>1323</v>
      </c>
      <c r="B410" s="67" t="s">
        <v>167</v>
      </c>
      <c r="C410" s="67" t="s">
        <v>33</v>
      </c>
      <c r="D410" s="67" t="s">
        <v>79</v>
      </c>
      <c r="E410" s="67" t="s">
        <v>667</v>
      </c>
      <c r="F410" s="67" t="s">
        <v>907</v>
      </c>
      <c r="G410" s="268">
        <v>2023</v>
      </c>
      <c r="H410" s="67" t="s">
        <v>78</v>
      </c>
      <c r="I410" s="345">
        <v>105964</v>
      </c>
    </row>
    <row r="411" spans="1:9" x14ac:dyDescent="0.25">
      <c r="A411" s="67" t="s">
        <v>1323</v>
      </c>
      <c r="B411" s="67" t="s">
        <v>167</v>
      </c>
      <c r="C411" s="67" t="s">
        <v>33</v>
      </c>
      <c r="D411" s="67" t="s">
        <v>79</v>
      </c>
      <c r="E411" s="67" t="s">
        <v>668</v>
      </c>
      <c r="F411" s="67" t="s">
        <v>907</v>
      </c>
      <c r="G411" s="268">
        <v>2023</v>
      </c>
      <c r="H411" s="67" t="s">
        <v>78</v>
      </c>
      <c r="I411" s="345">
        <v>38759.9</v>
      </c>
    </row>
    <row r="412" spans="1:9" x14ac:dyDescent="0.25">
      <c r="A412" s="67" t="s">
        <v>1323</v>
      </c>
      <c r="B412" s="67" t="s">
        <v>167</v>
      </c>
      <c r="C412" s="67" t="s">
        <v>33</v>
      </c>
      <c r="D412" s="67" t="s">
        <v>79</v>
      </c>
      <c r="E412" s="67" t="s">
        <v>669</v>
      </c>
      <c r="F412" s="67" t="s">
        <v>907</v>
      </c>
      <c r="G412" s="268">
        <v>2023</v>
      </c>
      <c r="H412" s="67" t="s">
        <v>78</v>
      </c>
      <c r="I412" s="345">
        <v>19106.400000000001</v>
      </c>
    </row>
    <row r="413" spans="1:9" x14ac:dyDescent="0.25">
      <c r="A413" s="67" t="s">
        <v>1323</v>
      </c>
      <c r="B413" s="67" t="s">
        <v>167</v>
      </c>
      <c r="C413" s="67" t="s">
        <v>33</v>
      </c>
      <c r="D413" s="67" t="s">
        <v>378</v>
      </c>
      <c r="E413" s="67" t="s">
        <v>79</v>
      </c>
      <c r="F413" s="67" t="s">
        <v>907</v>
      </c>
      <c r="G413" s="268">
        <v>2023</v>
      </c>
      <c r="H413" s="67" t="s">
        <v>78</v>
      </c>
      <c r="I413" s="345">
        <v>150939</v>
      </c>
    </row>
    <row r="414" spans="1:9" x14ac:dyDescent="0.25">
      <c r="A414" s="67" t="s">
        <v>1323</v>
      </c>
      <c r="B414" s="67" t="s">
        <v>167</v>
      </c>
      <c r="C414" s="67" t="s">
        <v>33</v>
      </c>
      <c r="D414" s="67" t="s">
        <v>378</v>
      </c>
      <c r="E414" s="67" t="s">
        <v>1326</v>
      </c>
      <c r="F414" s="67" t="s">
        <v>907</v>
      </c>
      <c r="G414" s="268">
        <v>2023</v>
      </c>
      <c r="H414" s="67" t="s">
        <v>78</v>
      </c>
      <c r="I414" s="345">
        <v>952.59999999999991</v>
      </c>
    </row>
    <row r="415" spans="1:9" x14ac:dyDescent="0.25">
      <c r="A415" s="67" t="s">
        <v>1323</v>
      </c>
      <c r="B415" s="67" t="s">
        <v>167</v>
      </c>
      <c r="C415" s="67" t="s">
        <v>33</v>
      </c>
      <c r="D415" s="67" t="s">
        <v>378</v>
      </c>
      <c r="E415" s="67" t="s">
        <v>1325</v>
      </c>
      <c r="F415" s="67" t="s">
        <v>907</v>
      </c>
      <c r="G415" s="268">
        <v>2023</v>
      </c>
      <c r="H415" s="67" t="s">
        <v>78</v>
      </c>
      <c r="I415" s="345">
        <v>2614.5</v>
      </c>
    </row>
    <row r="416" spans="1:9" x14ac:dyDescent="0.25">
      <c r="A416" s="67" t="s">
        <v>1323</v>
      </c>
      <c r="B416" s="67" t="s">
        <v>167</v>
      </c>
      <c r="C416" s="67" t="s">
        <v>33</v>
      </c>
      <c r="D416" s="67" t="s">
        <v>378</v>
      </c>
      <c r="E416" s="67" t="s">
        <v>268</v>
      </c>
      <c r="F416" s="67" t="s">
        <v>907</v>
      </c>
      <c r="G416" s="268">
        <v>2023</v>
      </c>
      <c r="H416" s="67" t="s">
        <v>78</v>
      </c>
      <c r="I416" s="345">
        <v>4550.8</v>
      </c>
    </row>
    <row r="417" spans="1:9" x14ac:dyDescent="0.25">
      <c r="A417" s="67" t="s">
        <v>1323</v>
      </c>
      <c r="B417" s="67" t="s">
        <v>167</v>
      </c>
      <c r="C417" s="67" t="s">
        <v>33</v>
      </c>
      <c r="D417" s="67" t="s">
        <v>378</v>
      </c>
      <c r="E417" s="67" t="s">
        <v>269</v>
      </c>
      <c r="F417" s="67" t="s">
        <v>907</v>
      </c>
      <c r="G417" s="268">
        <v>2023</v>
      </c>
      <c r="H417" s="67" t="s">
        <v>78</v>
      </c>
      <c r="I417" s="345">
        <v>4762.8</v>
      </c>
    </row>
    <row r="418" spans="1:9" x14ac:dyDescent="0.25">
      <c r="A418" s="67" t="s">
        <v>1323</v>
      </c>
      <c r="B418" s="67" t="s">
        <v>167</v>
      </c>
      <c r="C418" s="67" t="s">
        <v>33</v>
      </c>
      <c r="D418" s="67" t="s">
        <v>378</v>
      </c>
      <c r="E418" s="67" t="s">
        <v>160</v>
      </c>
      <c r="F418" s="67" t="s">
        <v>907</v>
      </c>
      <c r="G418" s="268">
        <v>2023</v>
      </c>
      <c r="H418" s="67" t="s">
        <v>78</v>
      </c>
      <c r="I418" s="345">
        <v>10532.6</v>
      </c>
    </row>
    <row r="419" spans="1:9" x14ac:dyDescent="0.25">
      <c r="A419" s="67" t="s">
        <v>1323</v>
      </c>
      <c r="B419" s="67" t="s">
        <v>167</v>
      </c>
      <c r="C419" s="67" t="s">
        <v>33</v>
      </c>
      <c r="D419" s="67" t="s">
        <v>378</v>
      </c>
      <c r="E419" s="67" t="s">
        <v>270</v>
      </c>
      <c r="F419" s="67" t="s">
        <v>907</v>
      </c>
      <c r="G419" s="268">
        <v>2023</v>
      </c>
      <c r="H419" s="67" t="s">
        <v>78</v>
      </c>
      <c r="I419" s="345">
        <v>11610.2</v>
      </c>
    </row>
    <row r="420" spans="1:9" x14ac:dyDescent="0.25">
      <c r="A420" s="67" t="s">
        <v>1323</v>
      </c>
      <c r="B420" s="67" t="s">
        <v>167</v>
      </c>
      <c r="C420" s="67" t="s">
        <v>33</v>
      </c>
      <c r="D420" s="67" t="s">
        <v>378</v>
      </c>
      <c r="E420" s="67" t="s">
        <v>271</v>
      </c>
      <c r="F420" s="67" t="s">
        <v>907</v>
      </c>
      <c r="G420" s="268">
        <v>2023</v>
      </c>
      <c r="H420" s="67" t="s">
        <v>78</v>
      </c>
      <c r="I420" s="345">
        <v>14295.1</v>
      </c>
    </row>
    <row r="421" spans="1:9" x14ac:dyDescent="0.25">
      <c r="A421" s="67" t="s">
        <v>1323</v>
      </c>
      <c r="B421" s="67" t="s">
        <v>167</v>
      </c>
      <c r="C421" s="67" t="s">
        <v>33</v>
      </c>
      <c r="D421" s="67" t="s">
        <v>378</v>
      </c>
      <c r="E421" s="67" t="s">
        <v>272</v>
      </c>
      <c r="F421" s="67" t="s">
        <v>907</v>
      </c>
      <c r="G421" s="268">
        <v>2023</v>
      </c>
      <c r="H421" s="67" t="s">
        <v>78</v>
      </c>
      <c r="I421" s="345">
        <v>11745.1</v>
      </c>
    </row>
    <row r="422" spans="1:9" x14ac:dyDescent="0.25">
      <c r="A422" s="67" t="s">
        <v>1323</v>
      </c>
      <c r="B422" s="67" t="s">
        <v>167</v>
      </c>
      <c r="C422" s="67" t="s">
        <v>33</v>
      </c>
      <c r="D422" s="67" t="s">
        <v>378</v>
      </c>
      <c r="E422" s="67" t="s">
        <v>273</v>
      </c>
      <c r="F422" s="67" t="s">
        <v>907</v>
      </c>
      <c r="G422" s="268">
        <v>2023</v>
      </c>
      <c r="H422" s="67" t="s">
        <v>78</v>
      </c>
      <c r="I422" s="345">
        <v>16164.7</v>
      </c>
    </row>
    <row r="423" spans="1:9" x14ac:dyDescent="0.25">
      <c r="A423" s="67" t="s">
        <v>1323</v>
      </c>
      <c r="B423" s="67" t="s">
        <v>167</v>
      </c>
      <c r="C423" s="67" t="s">
        <v>33</v>
      </c>
      <c r="D423" s="67" t="s">
        <v>378</v>
      </c>
      <c r="E423" s="67" t="s">
        <v>1327</v>
      </c>
      <c r="F423" s="67" t="s">
        <v>907</v>
      </c>
      <c r="G423" s="268">
        <v>2023</v>
      </c>
      <c r="H423" s="67" t="s">
        <v>78</v>
      </c>
      <c r="I423" s="345">
        <v>9838.89</v>
      </c>
    </row>
    <row r="424" spans="1:9" x14ac:dyDescent="0.25">
      <c r="A424" s="67" t="s">
        <v>1323</v>
      </c>
      <c r="B424" s="67" t="s">
        <v>167</v>
      </c>
      <c r="C424" s="67" t="s">
        <v>33</v>
      </c>
      <c r="D424" s="67" t="s">
        <v>378</v>
      </c>
      <c r="E424" s="67" t="s">
        <v>277</v>
      </c>
      <c r="F424" s="67" t="s">
        <v>907</v>
      </c>
      <c r="G424" s="268">
        <v>2023</v>
      </c>
      <c r="H424" s="67" t="s">
        <v>78</v>
      </c>
      <c r="I424" s="345">
        <v>63871.700000000004</v>
      </c>
    </row>
    <row r="425" spans="1:9" x14ac:dyDescent="0.25">
      <c r="A425" s="67" t="s">
        <v>1323</v>
      </c>
      <c r="B425" s="67" t="s">
        <v>167</v>
      </c>
      <c r="C425" s="67" t="s">
        <v>33</v>
      </c>
      <c r="D425" s="67" t="s">
        <v>378</v>
      </c>
      <c r="E425" s="67" t="s">
        <v>670</v>
      </c>
      <c r="F425" s="67" t="s">
        <v>907</v>
      </c>
      <c r="G425" s="268">
        <v>2023</v>
      </c>
      <c r="H425" s="67" t="s">
        <v>78</v>
      </c>
      <c r="I425" s="345">
        <v>53978.400000000001</v>
      </c>
    </row>
    <row r="426" spans="1:9" x14ac:dyDescent="0.25">
      <c r="A426" s="67" t="s">
        <v>1323</v>
      </c>
      <c r="B426" s="67" t="s">
        <v>167</v>
      </c>
      <c r="C426" s="67" t="s">
        <v>33</v>
      </c>
      <c r="D426" s="67" t="s">
        <v>378</v>
      </c>
      <c r="E426" s="67" t="s">
        <v>671</v>
      </c>
      <c r="F426" s="67" t="s">
        <v>907</v>
      </c>
      <c r="G426" s="268">
        <v>2023</v>
      </c>
      <c r="H426" s="67" t="s">
        <v>78</v>
      </c>
      <c r="I426" s="345">
        <v>94921.3</v>
      </c>
    </row>
    <row r="427" spans="1:9" x14ac:dyDescent="0.25">
      <c r="A427" s="67" t="s">
        <v>1323</v>
      </c>
      <c r="B427" s="67" t="s">
        <v>167</v>
      </c>
      <c r="C427" s="67" t="s">
        <v>33</v>
      </c>
      <c r="D427" s="67" t="s">
        <v>378</v>
      </c>
      <c r="E427" s="67" t="s">
        <v>672</v>
      </c>
      <c r="F427" s="67" t="s">
        <v>907</v>
      </c>
      <c r="G427" s="268">
        <v>2023</v>
      </c>
      <c r="H427" s="67" t="s">
        <v>78</v>
      </c>
      <c r="I427" s="345">
        <v>1711</v>
      </c>
    </row>
    <row r="428" spans="1:9" x14ac:dyDescent="0.25">
      <c r="A428" s="67" t="s">
        <v>1323</v>
      </c>
      <c r="B428" s="67" t="s">
        <v>167</v>
      </c>
      <c r="C428" s="67" t="s">
        <v>33</v>
      </c>
      <c r="D428" s="67" t="s">
        <v>378</v>
      </c>
      <c r="E428" s="67" t="s">
        <v>673</v>
      </c>
      <c r="F428" s="67" t="s">
        <v>907</v>
      </c>
      <c r="G428" s="268">
        <v>2023</v>
      </c>
      <c r="H428" s="67" t="s">
        <v>78</v>
      </c>
      <c r="I428" s="345">
        <v>328.3</v>
      </c>
    </row>
    <row r="429" spans="1:9" x14ac:dyDescent="0.25">
      <c r="A429" s="67" t="s">
        <v>1323</v>
      </c>
      <c r="B429" s="67" t="s">
        <v>167</v>
      </c>
      <c r="C429" s="67" t="s">
        <v>33</v>
      </c>
      <c r="D429" s="67" t="s">
        <v>378</v>
      </c>
      <c r="E429" s="67" t="s">
        <v>667</v>
      </c>
      <c r="F429" s="67" t="s">
        <v>907</v>
      </c>
      <c r="G429" s="268">
        <v>2023</v>
      </c>
      <c r="H429" s="67" t="s">
        <v>78</v>
      </c>
      <c r="I429" s="345">
        <v>98889.600000000006</v>
      </c>
    </row>
    <row r="430" spans="1:9" x14ac:dyDescent="0.25">
      <c r="A430" s="67" t="s">
        <v>1323</v>
      </c>
      <c r="B430" s="67" t="s">
        <v>167</v>
      </c>
      <c r="C430" s="67" t="s">
        <v>33</v>
      </c>
      <c r="D430" s="67" t="s">
        <v>378</v>
      </c>
      <c r="E430" s="67" t="s">
        <v>674</v>
      </c>
      <c r="F430" s="67" t="s">
        <v>907</v>
      </c>
      <c r="G430" s="268">
        <v>2023</v>
      </c>
      <c r="H430" s="67" t="s">
        <v>78</v>
      </c>
      <c r="I430" s="345">
        <v>612.79999999999995</v>
      </c>
    </row>
    <row r="431" spans="1:9" x14ac:dyDescent="0.25">
      <c r="A431" s="67" t="s">
        <v>1323</v>
      </c>
      <c r="B431" s="67" t="s">
        <v>167</v>
      </c>
      <c r="C431" s="67" t="s">
        <v>33</v>
      </c>
      <c r="D431" s="67" t="s">
        <v>378</v>
      </c>
      <c r="E431" s="67" t="s">
        <v>675</v>
      </c>
      <c r="F431" s="67" t="s">
        <v>907</v>
      </c>
      <c r="G431" s="268">
        <v>2023</v>
      </c>
      <c r="H431" s="67" t="s">
        <v>78</v>
      </c>
      <c r="I431" s="345">
        <v>2946.1</v>
      </c>
    </row>
    <row r="432" spans="1:9" x14ac:dyDescent="0.25">
      <c r="A432" s="67" t="s">
        <v>1323</v>
      </c>
      <c r="B432" s="67" t="s">
        <v>167</v>
      </c>
      <c r="C432" s="67" t="s">
        <v>33</v>
      </c>
      <c r="D432" s="67" t="s">
        <v>378</v>
      </c>
      <c r="E432" s="67" t="s">
        <v>676</v>
      </c>
      <c r="F432" s="67" t="s">
        <v>907</v>
      </c>
      <c r="G432" s="268">
        <v>2023</v>
      </c>
      <c r="H432" s="67" t="s">
        <v>78</v>
      </c>
      <c r="I432" s="345">
        <v>14387.3</v>
      </c>
    </row>
    <row r="433" spans="1:9" x14ac:dyDescent="0.25">
      <c r="A433" s="67" t="s">
        <v>1323</v>
      </c>
      <c r="B433" s="67" t="s">
        <v>167</v>
      </c>
      <c r="C433" s="67" t="s">
        <v>33</v>
      </c>
      <c r="D433" s="67" t="s">
        <v>378</v>
      </c>
      <c r="E433" s="67" t="s">
        <v>677</v>
      </c>
      <c r="F433" s="67" t="s">
        <v>907</v>
      </c>
      <c r="G433" s="268">
        <v>2023</v>
      </c>
      <c r="H433" s="67" t="s">
        <v>78</v>
      </c>
      <c r="I433" s="345">
        <v>80943.399999999994</v>
      </c>
    </row>
    <row r="434" spans="1:9" x14ac:dyDescent="0.25">
      <c r="A434" s="67" t="s">
        <v>1323</v>
      </c>
      <c r="B434" s="67" t="s">
        <v>167</v>
      </c>
      <c r="C434" s="67" t="s">
        <v>33</v>
      </c>
      <c r="D434" s="67" t="s">
        <v>378</v>
      </c>
      <c r="E434" s="67" t="s">
        <v>668</v>
      </c>
      <c r="F434" s="67" t="s">
        <v>907</v>
      </c>
      <c r="G434" s="268">
        <v>2023</v>
      </c>
      <c r="H434" s="67" t="s">
        <v>78</v>
      </c>
      <c r="I434" s="345">
        <v>36235</v>
      </c>
    </row>
    <row r="435" spans="1:9" x14ac:dyDescent="0.25">
      <c r="A435" s="67" t="s">
        <v>1323</v>
      </c>
      <c r="B435" s="67" t="s">
        <v>167</v>
      </c>
      <c r="C435" s="67" t="s">
        <v>33</v>
      </c>
      <c r="D435" s="67" t="s">
        <v>378</v>
      </c>
      <c r="E435" s="67" t="s">
        <v>678</v>
      </c>
      <c r="F435" s="67" t="s">
        <v>907</v>
      </c>
      <c r="G435" s="268">
        <v>2023</v>
      </c>
      <c r="H435" s="67" t="s">
        <v>78</v>
      </c>
      <c r="I435" s="345">
        <v>1107.8</v>
      </c>
    </row>
    <row r="436" spans="1:9" x14ac:dyDescent="0.25">
      <c r="A436" s="67" t="s">
        <v>1323</v>
      </c>
      <c r="B436" s="67" t="s">
        <v>167</v>
      </c>
      <c r="C436" s="67" t="s">
        <v>33</v>
      </c>
      <c r="D436" s="67" t="s">
        <v>378</v>
      </c>
      <c r="E436" s="67" t="s">
        <v>679</v>
      </c>
      <c r="F436" s="67" t="s">
        <v>907</v>
      </c>
      <c r="G436" s="268">
        <v>2023</v>
      </c>
      <c r="H436" s="67" t="s">
        <v>78</v>
      </c>
      <c r="I436" s="345">
        <v>3604.1000000000004</v>
      </c>
    </row>
    <row r="437" spans="1:9" x14ac:dyDescent="0.25">
      <c r="A437" s="67" t="s">
        <v>1323</v>
      </c>
      <c r="B437" s="67" t="s">
        <v>167</v>
      </c>
      <c r="C437" s="67" t="s">
        <v>33</v>
      </c>
      <c r="D437" s="67" t="s">
        <v>378</v>
      </c>
      <c r="E437" s="67" t="s">
        <v>680</v>
      </c>
      <c r="F437" s="67" t="s">
        <v>907</v>
      </c>
      <c r="G437" s="268">
        <v>2023</v>
      </c>
      <c r="H437" s="67" t="s">
        <v>78</v>
      </c>
      <c r="I437" s="345">
        <v>17478.400000000001</v>
      </c>
    </row>
    <row r="438" spans="1:9" x14ac:dyDescent="0.25">
      <c r="A438" s="67" t="s">
        <v>1323</v>
      </c>
      <c r="B438" s="67" t="s">
        <v>167</v>
      </c>
      <c r="C438" s="67" t="s">
        <v>33</v>
      </c>
      <c r="D438" s="67" t="s">
        <v>378</v>
      </c>
      <c r="E438" s="67" t="s">
        <v>681</v>
      </c>
      <c r="F438" s="67" t="s">
        <v>907</v>
      </c>
      <c r="G438" s="268">
        <v>2023</v>
      </c>
      <c r="H438" s="67" t="s">
        <v>78</v>
      </c>
      <c r="I438" s="345">
        <v>14044.7</v>
      </c>
    </row>
    <row r="439" spans="1:9" x14ac:dyDescent="0.25">
      <c r="A439" s="67" t="s">
        <v>1323</v>
      </c>
      <c r="B439" s="67" t="s">
        <v>167</v>
      </c>
      <c r="C439" s="67" t="s">
        <v>33</v>
      </c>
      <c r="D439" s="67" t="s">
        <v>378</v>
      </c>
      <c r="E439" s="67" t="s">
        <v>669</v>
      </c>
      <c r="F439" s="67" t="s">
        <v>907</v>
      </c>
      <c r="G439" s="268">
        <v>2023</v>
      </c>
      <c r="H439" s="67" t="s">
        <v>78</v>
      </c>
      <c r="I439" s="345">
        <v>15814.4</v>
      </c>
    </row>
    <row r="440" spans="1:9" x14ac:dyDescent="0.25">
      <c r="A440" s="67" t="s">
        <v>1323</v>
      </c>
      <c r="B440" s="67" t="s">
        <v>167</v>
      </c>
      <c r="C440" s="67" t="s">
        <v>33</v>
      </c>
      <c r="D440" s="67" t="s">
        <v>378</v>
      </c>
      <c r="E440" s="67" t="s">
        <v>682</v>
      </c>
      <c r="F440" s="67" t="s">
        <v>907</v>
      </c>
      <c r="G440" s="268">
        <v>2023</v>
      </c>
      <c r="H440" s="67" t="s">
        <v>78</v>
      </c>
      <c r="I440" s="345">
        <v>1846.5</v>
      </c>
    </row>
    <row r="441" spans="1:9" x14ac:dyDescent="0.25">
      <c r="A441" s="67" t="s">
        <v>1323</v>
      </c>
      <c r="B441" s="67" t="s">
        <v>167</v>
      </c>
      <c r="C441" s="67" t="s">
        <v>33</v>
      </c>
      <c r="D441" s="67" t="s">
        <v>378</v>
      </c>
      <c r="E441" s="67" t="s">
        <v>683</v>
      </c>
      <c r="F441" s="67" t="s">
        <v>907</v>
      </c>
      <c r="G441" s="268">
        <v>2023</v>
      </c>
      <c r="H441" s="67" t="s">
        <v>78</v>
      </c>
      <c r="I441" s="345">
        <v>2763.3999999999996</v>
      </c>
    </row>
    <row r="442" spans="1:9" x14ac:dyDescent="0.25">
      <c r="A442" s="67" t="s">
        <v>1323</v>
      </c>
      <c r="B442" s="67" t="s">
        <v>167</v>
      </c>
      <c r="C442" s="67" t="s">
        <v>33</v>
      </c>
      <c r="D442" s="67" t="s">
        <v>378</v>
      </c>
      <c r="E442" s="67" t="s">
        <v>684</v>
      </c>
      <c r="F442" s="67" t="s">
        <v>907</v>
      </c>
      <c r="G442" s="268">
        <v>2023</v>
      </c>
      <c r="H442" s="67" t="s">
        <v>78</v>
      </c>
      <c r="I442" s="345">
        <v>4572.2</v>
      </c>
    </row>
    <row r="443" spans="1:9" x14ac:dyDescent="0.25">
      <c r="A443" s="67" t="s">
        <v>1323</v>
      </c>
      <c r="B443" s="67" t="s">
        <v>167</v>
      </c>
      <c r="C443" s="67" t="s">
        <v>33</v>
      </c>
      <c r="D443" s="67" t="s">
        <v>378</v>
      </c>
      <c r="E443" s="67" t="s">
        <v>685</v>
      </c>
      <c r="F443" s="67" t="s">
        <v>907</v>
      </c>
      <c r="G443" s="268">
        <v>2023</v>
      </c>
      <c r="H443" s="67" t="s">
        <v>78</v>
      </c>
      <c r="I443" s="345">
        <v>6632.3</v>
      </c>
    </row>
    <row r="444" spans="1:9" x14ac:dyDescent="0.25">
      <c r="A444" s="67" t="s">
        <v>1323</v>
      </c>
      <c r="B444" s="67" t="s">
        <v>167</v>
      </c>
      <c r="C444" s="67" t="s">
        <v>33</v>
      </c>
      <c r="D444" s="67" t="s">
        <v>378</v>
      </c>
      <c r="E444" s="67" t="s">
        <v>727</v>
      </c>
      <c r="F444" s="67" t="s">
        <v>907</v>
      </c>
      <c r="G444" s="268">
        <v>2023</v>
      </c>
      <c r="H444" s="67" t="s">
        <v>78</v>
      </c>
      <c r="I444" s="345">
        <v>141238.5</v>
      </c>
    </row>
    <row r="445" spans="1:9" x14ac:dyDescent="0.25">
      <c r="A445" s="67" t="s">
        <v>1323</v>
      </c>
      <c r="B445" s="67" t="s">
        <v>167</v>
      </c>
      <c r="C445" s="67" t="s">
        <v>33</v>
      </c>
      <c r="D445" s="67" t="s">
        <v>378</v>
      </c>
      <c r="E445" s="67" t="s">
        <v>283</v>
      </c>
      <c r="F445" s="67" t="s">
        <v>907</v>
      </c>
      <c r="G445" s="268">
        <v>2023</v>
      </c>
      <c r="H445" s="67" t="s">
        <v>78</v>
      </c>
      <c r="I445" s="345">
        <v>7661.2</v>
      </c>
    </row>
    <row r="446" spans="1:9" x14ac:dyDescent="0.25">
      <c r="A446" s="67" t="s">
        <v>1323</v>
      </c>
      <c r="B446" s="67" t="s">
        <v>167</v>
      </c>
      <c r="C446" s="67" t="s">
        <v>33</v>
      </c>
      <c r="D446" s="67" t="s">
        <v>378</v>
      </c>
      <c r="E446" s="67" t="s">
        <v>161</v>
      </c>
      <c r="F446" s="67" t="s">
        <v>907</v>
      </c>
      <c r="G446" s="268">
        <v>2023</v>
      </c>
      <c r="H446" s="67" t="s">
        <v>78</v>
      </c>
      <c r="I446" s="345">
        <v>2039.3</v>
      </c>
    </row>
    <row r="447" spans="1:9" x14ac:dyDescent="0.25">
      <c r="A447" s="67" t="s">
        <v>1323</v>
      </c>
      <c r="B447" s="67" t="s">
        <v>167</v>
      </c>
      <c r="C447" s="67" t="s">
        <v>33</v>
      </c>
      <c r="D447" s="67" t="s">
        <v>378</v>
      </c>
      <c r="E447" s="67" t="s">
        <v>1328</v>
      </c>
      <c r="F447" s="67" t="s">
        <v>907</v>
      </c>
      <c r="G447" s="268">
        <v>2023</v>
      </c>
      <c r="H447" s="67" t="s">
        <v>78</v>
      </c>
      <c r="I447" s="345">
        <v>4000.6</v>
      </c>
    </row>
    <row r="448" spans="1:9" x14ac:dyDescent="0.25">
      <c r="A448" s="67" t="s">
        <v>1323</v>
      </c>
      <c r="B448" s="67" t="s">
        <v>167</v>
      </c>
      <c r="C448" s="67" t="s">
        <v>33</v>
      </c>
      <c r="D448" s="67" t="s">
        <v>378</v>
      </c>
      <c r="E448" s="67" t="s">
        <v>1329</v>
      </c>
      <c r="F448" s="67" t="s">
        <v>907</v>
      </c>
      <c r="G448" s="268">
        <v>2023</v>
      </c>
      <c r="H448" s="67" t="s">
        <v>78</v>
      </c>
      <c r="I448" s="345">
        <v>2451.8000000000002</v>
      </c>
    </row>
    <row r="449" spans="1:9" x14ac:dyDescent="0.25">
      <c r="A449" s="67" t="s">
        <v>1323</v>
      </c>
      <c r="B449" s="67" t="s">
        <v>167</v>
      </c>
      <c r="C449" s="67" t="s">
        <v>33</v>
      </c>
      <c r="D449" s="67" t="s">
        <v>378</v>
      </c>
      <c r="E449" s="67" t="s">
        <v>1330</v>
      </c>
      <c r="F449" s="67" t="s">
        <v>907</v>
      </c>
      <c r="G449" s="268">
        <v>2023</v>
      </c>
      <c r="H449" s="67" t="s">
        <v>78</v>
      </c>
      <c r="I449" s="345">
        <v>3728</v>
      </c>
    </row>
    <row r="450" spans="1:9" x14ac:dyDescent="0.25">
      <c r="A450" s="67" t="s">
        <v>1323</v>
      </c>
      <c r="B450" s="67" t="s">
        <v>167</v>
      </c>
      <c r="C450" s="67" t="s">
        <v>33</v>
      </c>
      <c r="D450" s="67" t="s">
        <v>378</v>
      </c>
      <c r="E450" s="67" t="s">
        <v>1331</v>
      </c>
      <c r="F450" s="67" t="s">
        <v>907</v>
      </c>
      <c r="G450" s="268">
        <v>2023</v>
      </c>
      <c r="H450" s="67" t="s">
        <v>78</v>
      </c>
      <c r="I450" s="345">
        <v>4792.7</v>
      </c>
    </row>
    <row r="451" spans="1:9" x14ac:dyDescent="0.25">
      <c r="A451" s="67" t="s">
        <v>1323</v>
      </c>
      <c r="B451" s="67" t="s">
        <v>167</v>
      </c>
      <c r="C451" s="67" t="s">
        <v>33</v>
      </c>
      <c r="D451" s="67" t="s">
        <v>378</v>
      </c>
      <c r="E451" s="67" t="s">
        <v>1332</v>
      </c>
      <c r="F451" s="67" t="s">
        <v>907</v>
      </c>
      <c r="G451" s="268">
        <v>2023</v>
      </c>
      <c r="H451" s="67" t="s">
        <v>78</v>
      </c>
      <c r="I451" s="345">
        <v>8737.7000000000007</v>
      </c>
    </row>
    <row r="452" spans="1:9" x14ac:dyDescent="0.25">
      <c r="A452" s="67" t="s">
        <v>1323</v>
      </c>
      <c r="B452" s="67" t="s">
        <v>167</v>
      </c>
      <c r="C452" s="67" t="s">
        <v>33</v>
      </c>
      <c r="D452" s="67" t="s">
        <v>378</v>
      </c>
      <c r="E452" s="67" t="s">
        <v>1333</v>
      </c>
      <c r="F452" s="67" t="s">
        <v>907</v>
      </c>
      <c r="G452" s="268">
        <v>2023</v>
      </c>
      <c r="H452" s="67" t="s">
        <v>78</v>
      </c>
      <c r="I452" s="345">
        <v>9117.2000000000007</v>
      </c>
    </row>
    <row r="453" spans="1:9" x14ac:dyDescent="0.25">
      <c r="A453" s="67" t="s">
        <v>1323</v>
      </c>
      <c r="B453" s="67" t="s">
        <v>167</v>
      </c>
      <c r="C453" s="67" t="s">
        <v>33</v>
      </c>
      <c r="D453" s="67" t="s">
        <v>378</v>
      </c>
      <c r="E453" s="67" t="s">
        <v>1334</v>
      </c>
      <c r="F453" s="67" t="s">
        <v>907</v>
      </c>
      <c r="G453" s="268">
        <v>2023</v>
      </c>
      <c r="H453" s="67" t="s">
        <v>78</v>
      </c>
      <c r="I453" s="345">
        <v>10567.6</v>
      </c>
    </row>
    <row r="454" spans="1:9" x14ac:dyDescent="0.25">
      <c r="A454" s="67" t="s">
        <v>1323</v>
      </c>
      <c r="B454" s="67" t="s">
        <v>167</v>
      </c>
      <c r="C454" s="67" t="s">
        <v>33</v>
      </c>
      <c r="D454" s="67" t="s">
        <v>378</v>
      </c>
      <c r="E454" s="67" t="s">
        <v>1085</v>
      </c>
      <c r="F454" s="67" t="s">
        <v>907</v>
      </c>
      <c r="G454" s="268">
        <v>2023</v>
      </c>
      <c r="H454" s="67" t="s">
        <v>78</v>
      </c>
      <c r="I454" s="345">
        <v>21351.4</v>
      </c>
    </row>
    <row r="455" spans="1:9" x14ac:dyDescent="0.25">
      <c r="A455" s="67" t="s">
        <v>1323</v>
      </c>
      <c r="B455" s="67" t="s">
        <v>167</v>
      </c>
      <c r="C455" s="67" t="s">
        <v>33</v>
      </c>
      <c r="D455" s="67" t="s">
        <v>378</v>
      </c>
      <c r="E455" s="67" t="s">
        <v>284</v>
      </c>
      <c r="F455" s="67" t="s">
        <v>907</v>
      </c>
      <c r="G455" s="268">
        <v>2023</v>
      </c>
      <c r="H455" s="67" t="s">
        <v>78</v>
      </c>
      <c r="I455" s="345">
        <v>86192</v>
      </c>
    </row>
    <row r="456" spans="1:9" x14ac:dyDescent="0.25">
      <c r="A456" s="67" t="s">
        <v>1323</v>
      </c>
      <c r="B456" s="67" t="s">
        <v>167</v>
      </c>
      <c r="C456" s="67" t="s">
        <v>33</v>
      </c>
      <c r="D456" s="67" t="s">
        <v>285</v>
      </c>
      <c r="E456" s="67" t="s">
        <v>79</v>
      </c>
      <c r="F456" s="67" t="s">
        <v>907</v>
      </c>
      <c r="G456" s="268">
        <v>2023</v>
      </c>
      <c r="H456" s="67" t="s">
        <v>78</v>
      </c>
      <c r="I456" s="345">
        <v>12891.300000000001</v>
      </c>
    </row>
    <row r="457" spans="1:9" x14ac:dyDescent="0.25">
      <c r="A457" s="67" t="s">
        <v>1323</v>
      </c>
      <c r="B457" s="67" t="s">
        <v>167</v>
      </c>
      <c r="C457" s="67" t="s">
        <v>33</v>
      </c>
      <c r="D457" s="67" t="s">
        <v>285</v>
      </c>
      <c r="E457" s="67" t="s">
        <v>626</v>
      </c>
      <c r="F457" s="67" t="s">
        <v>907</v>
      </c>
      <c r="G457" s="268">
        <v>2023</v>
      </c>
      <c r="H457" s="67" t="s">
        <v>78</v>
      </c>
      <c r="I457" s="345">
        <v>12518.6</v>
      </c>
    </row>
    <row r="458" spans="1:9" x14ac:dyDescent="0.25">
      <c r="A458" s="67" t="s">
        <v>1323</v>
      </c>
      <c r="B458" s="67" t="s">
        <v>167</v>
      </c>
      <c r="C458" s="67" t="s">
        <v>33</v>
      </c>
      <c r="D458" s="67" t="s">
        <v>285</v>
      </c>
      <c r="E458" s="67" t="s">
        <v>686</v>
      </c>
      <c r="F458" s="67" t="s">
        <v>907</v>
      </c>
      <c r="G458" s="268">
        <v>2023</v>
      </c>
      <c r="H458" s="67" t="s">
        <v>78</v>
      </c>
      <c r="I458" s="345">
        <v>1490.7</v>
      </c>
    </row>
    <row r="459" spans="1:9" x14ac:dyDescent="0.25">
      <c r="A459" s="67" t="s">
        <v>1323</v>
      </c>
      <c r="B459" s="67" t="s">
        <v>167</v>
      </c>
      <c r="C459" s="67" t="s">
        <v>33</v>
      </c>
      <c r="D459" s="67" t="s">
        <v>285</v>
      </c>
      <c r="E459" s="67" t="s">
        <v>687</v>
      </c>
      <c r="F459" s="67" t="s">
        <v>907</v>
      </c>
      <c r="G459" s="268">
        <v>2023</v>
      </c>
      <c r="H459" s="67" t="s">
        <v>78</v>
      </c>
      <c r="I459" s="345">
        <v>2877.5</v>
      </c>
    </row>
    <row r="460" spans="1:9" x14ac:dyDescent="0.25">
      <c r="A460" s="67" t="s">
        <v>1323</v>
      </c>
      <c r="B460" s="67" t="s">
        <v>167</v>
      </c>
      <c r="C460" s="67" t="s">
        <v>33</v>
      </c>
      <c r="D460" s="67" t="s">
        <v>285</v>
      </c>
      <c r="E460" s="67" t="s">
        <v>1335</v>
      </c>
      <c r="F460" s="67" t="s">
        <v>907</v>
      </c>
      <c r="G460" s="268">
        <v>2023</v>
      </c>
      <c r="H460" s="67" t="s">
        <v>78</v>
      </c>
      <c r="I460" s="345">
        <v>7124.9</v>
      </c>
    </row>
    <row r="461" spans="1:9" x14ac:dyDescent="0.25">
      <c r="A461" s="67" t="s">
        <v>1323</v>
      </c>
      <c r="B461" s="67" t="s">
        <v>167</v>
      </c>
      <c r="C461" s="67" t="s">
        <v>33</v>
      </c>
      <c r="D461" s="67" t="s">
        <v>285</v>
      </c>
      <c r="E461" s="67" t="s">
        <v>688</v>
      </c>
      <c r="F461" s="67" t="s">
        <v>907</v>
      </c>
      <c r="G461" s="268">
        <v>2023</v>
      </c>
      <c r="H461" s="67" t="s">
        <v>78</v>
      </c>
      <c r="I461" s="345">
        <v>1025.4899999999998</v>
      </c>
    </row>
    <row r="462" spans="1:9" x14ac:dyDescent="0.25">
      <c r="A462" s="67" t="s">
        <v>1323</v>
      </c>
      <c r="B462" s="67" t="s">
        <v>167</v>
      </c>
      <c r="C462" s="67" t="s">
        <v>33</v>
      </c>
      <c r="D462" s="67" t="s">
        <v>285</v>
      </c>
      <c r="E462" s="67" t="s">
        <v>82</v>
      </c>
      <c r="F462" s="67" t="s">
        <v>907</v>
      </c>
      <c r="G462" s="268">
        <v>2023</v>
      </c>
      <c r="H462" s="67" t="s">
        <v>78</v>
      </c>
      <c r="I462" s="345">
        <v>372.7</v>
      </c>
    </row>
    <row r="463" spans="1:9" x14ac:dyDescent="0.25">
      <c r="A463" s="67" t="s">
        <v>1323</v>
      </c>
      <c r="B463" s="67" t="s">
        <v>167</v>
      </c>
      <c r="C463" s="67" t="s">
        <v>33</v>
      </c>
      <c r="D463" s="67" t="s">
        <v>689</v>
      </c>
      <c r="E463" s="67" t="s">
        <v>79</v>
      </c>
      <c r="F463" s="67" t="s">
        <v>907</v>
      </c>
      <c r="G463" s="268">
        <v>2023</v>
      </c>
      <c r="H463" s="67" t="s">
        <v>78</v>
      </c>
      <c r="I463" s="345" t="s">
        <v>981</v>
      </c>
    </row>
    <row r="464" spans="1:9" x14ac:dyDescent="0.25">
      <c r="A464" s="67" t="s">
        <v>1323</v>
      </c>
      <c r="B464" s="67" t="s">
        <v>167</v>
      </c>
      <c r="C464" s="67" t="s">
        <v>33</v>
      </c>
      <c r="D464" s="67" t="s">
        <v>79</v>
      </c>
      <c r="E464" s="67" t="s">
        <v>79</v>
      </c>
      <c r="F464" s="67" t="s">
        <v>908</v>
      </c>
      <c r="G464" s="268">
        <v>2023</v>
      </c>
      <c r="H464" s="67" t="s">
        <v>78</v>
      </c>
      <c r="I464" s="345">
        <v>110084.1</v>
      </c>
    </row>
    <row r="465" spans="1:9" x14ac:dyDescent="0.25">
      <c r="A465" s="67" t="s">
        <v>1323</v>
      </c>
      <c r="B465" s="67" t="s">
        <v>167</v>
      </c>
      <c r="C465" s="67" t="s">
        <v>33</v>
      </c>
      <c r="D465" s="67" t="s">
        <v>79</v>
      </c>
      <c r="E465" s="67" t="s">
        <v>1512</v>
      </c>
      <c r="F465" s="67" t="s">
        <v>908</v>
      </c>
      <c r="G465" s="268">
        <v>2023</v>
      </c>
      <c r="H465" s="67" t="s">
        <v>78</v>
      </c>
      <c r="I465" s="345">
        <v>125.9</v>
      </c>
    </row>
    <row r="466" spans="1:9" x14ac:dyDescent="0.25">
      <c r="A466" s="67" t="s">
        <v>1323</v>
      </c>
      <c r="B466" s="67" t="s">
        <v>167</v>
      </c>
      <c r="C466" s="67" t="s">
        <v>33</v>
      </c>
      <c r="D466" s="67" t="s">
        <v>79</v>
      </c>
      <c r="E466" s="67" t="s">
        <v>1324</v>
      </c>
      <c r="F466" s="67" t="s">
        <v>908</v>
      </c>
      <c r="G466" s="268">
        <v>2023</v>
      </c>
      <c r="H466" s="67" t="s">
        <v>78</v>
      </c>
      <c r="I466" s="345">
        <v>1301.3999999999999</v>
      </c>
    </row>
    <row r="467" spans="1:9" x14ac:dyDescent="0.25">
      <c r="A467" s="67" t="s">
        <v>1323</v>
      </c>
      <c r="B467" s="67" t="s">
        <v>167</v>
      </c>
      <c r="C467" s="67" t="s">
        <v>33</v>
      </c>
      <c r="D467" s="67" t="s">
        <v>79</v>
      </c>
      <c r="E467" s="67" t="s">
        <v>1325</v>
      </c>
      <c r="F467" s="67" t="s">
        <v>908</v>
      </c>
      <c r="G467" s="268">
        <v>2023</v>
      </c>
      <c r="H467" s="67" t="s">
        <v>78</v>
      </c>
      <c r="I467" s="345">
        <v>2259.6</v>
      </c>
    </row>
    <row r="468" spans="1:9" x14ac:dyDescent="0.25">
      <c r="A468" s="67" t="s">
        <v>1323</v>
      </c>
      <c r="B468" s="67" t="s">
        <v>167</v>
      </c>
      <c r="C468" s="67" t="s">
        <v>33</v>
      </c>
      <c r="D468" s="67" t="s">
        <v>79</v>
      </c>
      <c r="E468" s="67" t="s">
        <v>268</v>
      </c>
      <c r="F468" s="67" t="s">
        <v>908</v>
      </c>
      <c r="G468" s="268">
        <v>2023</v>
      </c>
      <c r="H468" s="67" t="s">
        <v>78</v>
      </c>
      <c r="I468" s="345">
        <v>4526.8900000000003</v>
      </c>
    </row>
    <row r="469" spans="1:9" x14ac:dyDescent="0.25">
      <c r="A469" s="67" t="s">
        <v>1323</v>
      </c>
      <c r="B469" s="67" t="s">
        <v>167</v>
      </c>
      <c r="C469" s="67" t="s">
        <v>33</v>
      </c>
      <c r="D469" s="67" t="s">
        <v>79</v>
      </c>
      <c r="E469" s="67" t="s">
        <v>269</v>
      </c>
      <c r="F469" s="67" t="s">
        <v>908</v>
      </c>
      <c r="G469" s="268">
        <v>2023</v>
      </c>
      <c r="H469" s="67" t="s">
        <v>78</v>
      </c>
      <c r="I469" s="345">
        <v>5622.5</v>
      </c>
    </row>
    <row r="470" spans="1:9" x14ac:dyDescent="0.25">
      <c r="A470" s="67" t="s">
        <v>1323</v>
      </c>
      <c r="B470" s="67" t="s">
        <v>167</v>
      </c>
      <c r="C470" s="67" t="s">
        <v>33</v>
      </c>
      <c r="D470" s="67" t="s">
        <v>79</v>
      </c>
      <c r="E470" s="67" t="s">
        <v>160</v>
      </c>
      <c r="F470" s="67" t="s">
        <v>908</v>
      </c>
      <c r="G470" s="268">
        <v>2023</v>
      </c>
      <c r="H470" s="67" t="s">
        <v>78</v>
      </c>
      <c r="I470" s="345">
        <v>12527.900000000001</v>
      </c>
    </row>
    <row r="471" spans="1:9" x14ac:dyDescent="0.25">
      <c r="A471" s="67" t="s">
        <v>1323</v>
      </c>
      <c r="B471" s="67" t="s">
        <v>167</v>
      </c>
      <c r="C471" s="67" t="s">
        <v>33</v>
      </c>
      <c r="D471" s="67" t="s">
        <v>79</v>
      </c>
      <c r="E471" s="67" t="s">
        <v>270</v>
      </c>
      <c r="F471" s="67" t="s">
        <v>908</v>
      </c>
      <c r="G471" s="268">
        <v>2023</v>
      </c>
      <c r="H471" s="67" t="s">
        <v>78</v>
      </c>
      <c r="I471" s="345">
        <v>12809.3</v>
      </c>
    </row>
    <row r="472" spans="1:9" x14ac:dyDescent="0.25">
      <c r="A472" s="67" t="s">
        <v>1323</v>
      </c>
      <c r="B472" s="67" t="s">
        <v>167</v>
      </c>
      <c r="C472" s="67" t="s">
        <v>33</v>
      </c>
      <c r="D472" s="67" t="s">
        <v>79</v>
      </c>
      <c r="E472" s="67" t="s">
        <v>271</v>
      </c>
      <c r="F472" s="67" t="s">
        <v>908</v>
      </c>
      <c r="G472" s="268">
        <v>2023</v>
      </c>
      <c r="H472" s="67" t="s">
        <v>78</v>
      </c>
      <c r="I472" s="345">
        <v>13636.5</v>
      </c>
    </row>
    <row r="473" spans="1:9" x14ac:dyDescent="0.25">
      <c r="A473" s="67" t="s">
        <v>1323</v>
      </c>
      <c r="B473" s="67" t="s">
        <v>167</v>
      </c>
      <c r="C473" s="67" t="s">
        <v>33</v>
      </c>
      <c r="D473" s="67" t="s">
        <v>79</v>
      </c>
      <c r="E473" s="67" t="s">
        <v>272</v>
      </c>
      <c r="F473" s="67" t="s">
        <v>908</v>
      </c>
      <c r="G473" s="268">
        <v>2023</v>
      </c>
      <c r="H473" s="67" t="s">
        <v>78</v>
      </c>
      <c r="I473" s="345">
        <v>10119</v>
      </c>
    </row>
    <row r="474" spans="1:9" x14ac:dyDescent="0.25">
      <c r="A474" s="67" t="s">
        <v>1323</v>
      </c>
      <c r="B474" s="67" t="s">
        <v>167</v>
      </c>
      <c r="C474" s="67" t="s">
        <v>33</v>
      </c>
      <c r="D474" s="67" t="s">
        <v>79</v>
      </c>
      <c r="E474" s="67" t="s">
        <v>273</v>
      </c>
      <c r="F474" s="67" t="s">
        <v>908</v>
      </c>
      <c r="G474" s="268">
        <v>2023</v>
      </c>
      <c r="H474" s="67" t="s">
        <v>78</v>
      </c>
      <c r="I474" s="345">
        <v>13712.3</v>
      </c>
    </row>
    <row r="475" spans="1:9" x14ac:dyDescent="0.25">
      <c r="A475" s="67" t="s">
        <v>1323</v>
      </c>
      <c r="B475" s="67" t="s">
        <v>167</v>
      </c>
      <c r="C475" s="67" t="s">
        <v>33</v>
      </c>
      <c r="D475" s="67" t="s">
        <v>79</v>
      </c>
      <c r="E475" s="67" t="s">
        <v>274</v>
      </c>
      <c r="F475" s="67" t="s">
        <v>908</v>
      </c>
      <c r="G475" s="268">
        <v>2023</v>
      </c>
      <c r="H475" s="67" t="s">
        <v>78</v>
      </c>
      <c r="I475" s="345">
        <v>33442.79</v>
      </c>
    </row>
    <row r="476" spans="1:9" x14ac:dyDescent="0.25">
      <c r="A476" s="67" t="s">
        <v>1323</v>
      </c>
      <c r="B476" s="67" t="s">
        <v>167</v>
      </c>
      <c r="C476" s="67" t="s">
        <v>33</v>
      </c>
      <c r="D476" s="67" t="s">
        <v>79</v>
      </c>
      <c r="E476" s="67" t="s">
        <v>667</v>
      </c>
      <c r="F476" s="67" t="s">
        <v>908</v>
      </c>
      <c r="G476" s="268">
        <v>2023</v>
      </c>
      <c r="H476" s="67" t="s">
        <v>78</v>
      </c>
      <c r="I476" s="345">
        <v>59440.7</v>
      </c>
    </row>
    <row r="477" spans="1:9" x14ac:dyDescent="0.25">
      <c r="A477" s="67" t="s">
        <v>1323</v>
      </c>
      <c r="B477" s="67" t="s">
        <v>167</v>
      </c>
      <c r="C477" s="67" t="s">
        <v>33</v>
      </c>
      <c r="D477" s="67" t="s">
        <v>79</v>
      </c>
      <c r="E477" s="67" t="s">
        <v>668</v>
      </c>
      <c r="F477" s="67" t="s">
        <v>908</v>
      </c>
      <c r="G477" s="268">
        <v>2023</v>
      </c>
      <c r="H477" s="67" t="s">
        <v>78</v>
      </c>
      <c r="I477" s="345">
        <v>33785.1</v>
      </c>
    </row>
    <row r="478" spans="1:9" x14ac:dyDescent="0.25">
      <c r="A478" s="67" t="s">
        <v>1323</v>
      </c>
      <c r="B478" s="67" t="s">
        <v>167</v>
      </c>
      <c r="C478" s="67" t="s">
        <v>33</v>
      </c>
      <c r="D478" s="67" t="s">
        <v>79</v>
      </c>
      <c r="E478" s="67" t="s">
        <v>669</v>
      </c>
      <c r="F478" s="67" t="s">
        <v>908</v>
      </c>
      <c r="G478" s="268">
        <v>2023</v>
      </c>
      <c r="H478" s="67" t="s">
        <v>78</v>
      </c>
      <c r="I478" s="345">
        <v>16858.3</v>
      </c>
    </row>
    <row r="479" spans="1:9" x14ac:dyDescent="0.25">
      <c r="A479" s="67" t="s">
        <v>1323</v>
      </c>
      <c r="B479" s="67" t="s">
        <v>167</v>
      </c>
      <c r="C479" s="67" t="s">
        <v>33</v>
      </c>
      <c r="D479" s="67" t="s">
        <v>378</v>
      </c>
      <c r="E479" s="67" t="s">
        <v>79</v>
      </c>
      <c r="F479" s="67" t="s">
        <v>908</v>
      </c>
      <c r="G479" s="268">
        <v>2023</v>
      </c>
      <c r="H479" s="67" t="s">
        <v>78</v>
      </c>
      <c r="I479" s="345">
        <v>106119.5</v>
      </c>
    </row>
    <row r="480" spans="1:9" x14ac:dyDescent="0.25">
      <c r="A480" s="67" t="s">
        <v>1323</v>
      </c>
      <c r="B480" s="67" t="s">
        <v>167</v>
      </c>
      <c r="C480" s="67" t="s">
        <v>33</v>
      </c>
      <c r="D480" s="67" t="s">
        <v>378</v>
      </c>
      <c r="E480" s="67" t="s">
        <v>1326</v>
      </c>
      <c r="F480" s="67" t="s">
        <v>908</v>
      </c>
      <c r="G480" s="268">
        <v>2023</v>
      </c>
      <c r="H480" s="67" t="s">
        <v>78</v>
      </c>
      <c r="I480" s="345">
        <v>1117.0999999999999</v>
      </c>
    </row>
    <row r="481" spans="1:9" x14ac:dyDescent="0.25">
      <c r="A481" s="67" t="s">
        <v>1323</v>
      </c>
      <c r="B481" s="67" t="s">
        <v>167</v>
      </c>
      <c r="C481" s="67" t="s">
        <v>33</v>
      </c>
      <c r="D481" s="67" t="s">
        <v>378</v>
      </c>
      <c r="E481" s="67" t="s">
        <v>1325</v>
      </c>
      <c r="F481" s="67" t="s">
        <v>908</v>
      </c>
      <c r="G481" s="268">
        <v>2023</v>
      </c>
      <c r="H481" s="67" t="s">
        <v>78</v>
      </c>
      <c r="I481" s="345">
        <v>2018.9</v>
      </c>
    </row>
    <row r="482" spans="1:9" x14ac:dyDescent="0.25">
      <c r="A482" s="67" t="s">
        <v>1323</v>
      </c>
      <c r="B482" s="67" t="s">
        <v>167</v>
      </c>
      <c r="C482" s="67" t="s">
        <v>33</v>
      </c>
      <c r="D482" s="67" t="s">
        <v>378</v>
      </c>
      <c r="E482" s="67" t="s">
        <v>268</v>
      </c>
      <c r="F482" s="67" t="s">
        <v>908</v>
      </c>
      <c r="G482" s="268">
        <v>2023</v>
      </c>
      <c r="H482" s="67" t="s">
        <v>78</v>
      </c>
      <c r="I482" s="345">
        <v>4099.3</v>
      </c>
    </row>
    <row r="483" spans="1:9" x14ac:dyDescent="0.25">
      <c r="A483" s="67" t="s">
        <v>1323</v>
      </c>
      <c r="B483" s="67" t="s">
        <v>167</v>
      </c>
      <c r="C483" s="67" t="s">
        <v>33</v>
      </c>
      <c r="D483" s="67" t="s">
        <v>378</v>
      </c>
      <c r="E483" s="67" t="s">
        <v>269</v>
      </c>
      <c r="F483" s="67" t="s">
        <v>908</v>
      </c>
      <c r="G483" s="268">
        <v>2023</v>
      </c>
      <c r="H483" s="67" t="s">
        <v>78</v>
      </c>
      <c r="I483" s="345">
        <v>5262.1</v>
      </c>
    </row>
    <row r="484" spans="1:9" x14ac:dyDescent="0.25">
      <c r="A484" s="67" t="s">
        <v>1323</v>
      </c>
      <c r="B484" s="67" t="s">
        <v>167</v>
      </c>
      <c r="C484" s="67" t="s">
        <v>33</v>
      </c>
      <c r="D484" s="67" t="s">
        <v>378</v>
      </c>
      <c r="E484" s="67" t="s">
        <v>160</v>
      </c>
      <c r="F484" s="67" t="s">
        <v>908</v>
      </c>
      <c r="G484" s="268">
        <v>2023</v>
      </c>
      <c r="H484" s="67" t="s">
        <v>78</v>
      </c>
      <c r="I484" s="345">
        <v>11719</v>
      </c>
    </row>
    <row r="485" spans="1:9" x14ac:dyDescent="0.25">
      <c r="A485" s="67" t="s">
        <v>1323</v>
      </c>
      <c r="B485" s="67" t="s">
        <v>167</v>
      </c>
      <c r="C485" s="67" t="s">
        <v>33</v>
      </c>
      <c r="D485" s="67" t="s">
        <v>378</v>
      </c>
      <c r="E485" s="67" t="s">
        <v>270</v>
      </c>
      <c r="F485" s="67" t="s">
        <v>908</v>
      </c>
      <c r="G485" s="268">
        <v>2023</v>
      </c>
      <c r="H485" s="67" t="s">
        <v>78</v>
      </c>
      <c r="I485" s="345">
        <v>12082.29</v>
      </c>
    </row>
    <row r="486" spans="1:9" x14ac:dyDescent="0.25">
      <c r="A486" s="67" t="s">
        <v>1323</v>
      </c>
      <c r="B486" s="67" t="s">
        <v>167</v>
      </c>
      <c r="C486" s="67" t="s">
        <v>33</v>
      </c>
      <c r="D486" s="67" t="s">
        <v>378</v>
      </c>
      <c r="E486" s="67" t="s">
        <v>271</v>
      </c>
      <c r="F486" s="67" t="s">
        <v>908</v>
      </c>
      <c r="G486" s="268">
        <v>2023</v>
      </c>
      <c r="H486" s="67" t="s">
        <v>78</v>
      </c>
      <c r="I486" s="345">
        <v>12933.4</v>
      </c>
    </row>
    <row r="487" spans="1:9" x14ac:dyDescent="0.25">
      <c r="A487" s="67" t="s">
        <v>1323</v>
      </c>
      <c r="B487" s="67" t="s">
        <v>167</v>
      </c>
      <c r="C487" s="67" t="s">
        <v>33</v>
      </c>
      <c r="D487" s="67" t="s">
        <v>378</v>
      </c>
      <c r="E487" s="67" t="s">
        <v>272</v>
      </c>
      <c r="F487" s="67" t="s">
        <v>908</v>
      </c>
      <c r="G487" s="268">
        <v>2023</v>
      </c>
      <c r="H487" s="67" t="s">
        <v>78</v>
      </c>
      <c r="I487" s="345">
        <v>9916.6</v>
      </c>
    </row>
    <row r="488" spans="1:9" x14ac:dyDescent="0.25">
      <c r="A488" s="67" t="s">
        <v>1323</v>
      </c>
      <c r="B488" s="67" t="s">
        <v>167</v>
      </c>
      <c r="C488" s="67" t="s">
        <v>33</v>
      </c>
      <c r="D488" s="67" t="s">
        <v>378</v>
      </c>
      <c r="E488" s="67" t="s">
        <v>273</v>
      </c>
      <c r="F488" s="67" t="s">
        <v>908</v>
      </c>
      <c r="G488" s="268">
        <v>2023</v>
      </c>
      <c r="H488" s="67" t="s">
        <v>78</v>
      </c>
      <c r="I488" s="345">
        <v>13617.6</v>
      </c>
    </row>
    <row r="489" spans="1:9" x14ac:dyDescent="0.25">
      <c r="A489" s="67" t="s">
        <v>1323</v>
      </c>
      <c r="B489" s="67" t="s">
        <v>167</v>
      </c>
      <c r="C489" s="67" t="s">
        <v>33</v>
      </c>
      <c r="D489" s="67" t="s">
        <v>378</v>
      </c>
      <c r="E489" s="67" t="s">
        <v>1327</v>
      </c>
      <c r="F489" s="67" t="s">
        <v>908</v>
      </c>
      <c r="G489" s="268">
        <v>2023</v>
      </c>
      <c r="H489" s="67" t="s">
        <v>78</v>
      </c>
      <c r="I489" s="345">
        <v>6799.5</v>
      </c>
    </row>
    <row r="490" spans="1:9" x14ac:dyDescent="0.25">
      <c r="A490" s="67" t="s">
        <v>1323</v>
      </c>
      <c r="B490" s="67" t="s">
        <v>167</v>
      </c>
      <c r="C490" s="67" t="s">
        <v>33</v>
      </c>
      <c r="D490" s="67" t="s">
        <v>378</v>
      </c>
      <c r="E490" s="67" t="s">
        <v>277</v>
      </c>
      <c r="F490" s="67" t="s">
        <v>908</v>
      </c>
      <c r="G490" s="268">
        <v>2023</v>
      </c>
      <c r="H490" s="67" t="s">
        <v>78</v>
      </c>
      <c r="I490" s="345">
        <v>26553.690000000002</v>
      </c>
    </row>
    <row r="491" spans="1:9" x14ac:dyDescent="0.25">
      <c r="A491" s="67" t="s">
        <v>1323</v>
      </c>
      <c r="B491" s="67" t="s">
        <v>167</v>
      </c>
      <c r="C491" s="67" t="s">
        <v>33</v>
      </c>
      <c r="D491" s="67" t="s">
        <v>378</v>
      </c>
      <c r="E491" s="67" t="s">
        <v>670</v>
      </c>
      <c r="F491" s="67" t="s">
        <v>908</v>
      </c>
      <c r="G491" s="268">
        <v>2023</v>
      </c>
      <c r="H491" s="67" t="s">
        <v>78</v>
      </c>
      <c r="I491" s="345">
        <v>18498.400000000001</v>
      </c>
    </row>
    <row r="492" spans="1:9" x14ac:dyDescent="0.25">
      <c r="A492" s="67" t="s">
        <v>1323</v>
      </c>
      <c r="B492" s="67" t="s">
        <v>167</v>
      </c>
      <c r="C492" s="67" t="s">
        <v>33</v>
      </c>
      <c r="D492" s="67" t="s">
        <v>378</v>
      </c>
      <c r="E492" s="67" t="s">
        <v>671</v>
      </c>
      <c r="F492" s="67" t="s">
        <v>908</v>
      </c>
      <c r="G492" s="268">
        <v>2023</v>
      </c>
      <c r="H492" s="67" t="s">
        <v>78</v>
      </c>
      <c r="I492" s="345">
        <v>85509.7</v>
      </c>
    </row>
    <row r="493" spans="1:9" x14ac:dyDescent="0.25">
      <c r="A493" s="67" t="s">
        <v>1323</v>
      </c>
      <c r="B493" s="67" t="s">
        <v>167</v>
      </c>
      <c r="C493" s="67" t="s">
        <v>33</v>
      </c>
      <c r="D493" s="67" t="s">
        <v>378</v>
      </c>
      <c r="E493" s="67" t="s">
        <v>672</v>
      </c>
      <c r="F493" s="67" t="s">
        <v>908</v>
      </c>
      <c r="G493" s="268">
        <v>2023</v>
      </c>
      <c r="H493" s="67" t="s">
        <v>78</v>
      </c>
      <c r="I493" s="345">
        <v>1582</v>
      </c>
    </row>
    <row r="494" spans="1:9" x14ac:dyDescent="0.25">
      <c r="A494" s="67" t="s">
        <v>1323</v>
      </c>
      <c r="B494" s="67" t="s">
        <v>167</v>
      </c>
      <c r="C494" s="67" t="s">
        <v>33</v>
      </c>
      <c r="D494" s="67" t="s">
        <v>378</v>
      </c>
      <c r="E494" s="67" t="s">
        <v>673</v>
      </c>
      <c r="F494" s="67" t="s">
        <v>908</v>
      </c>
      <c r="G494" s="268">
        <v>2023</v>
      </c>
      <c r="H494" s="67" t="s">
        <v>78</v>
      </c>
      <c r="I494" s="345">
        <v>529.4</v>
      </c>
    </row>
    <row r="495" spans="1:9" x14ac:dyDescent="0.25">
      <c r="A495" s="67" t="s">
        <v>1323</v>
      </c>
      <c r="B495" s="67" t="s">
        <v>167</v>
      </c>
      <c r="C495" s="67" t="s">
        <v>33</v>
      </c>
      <c r="D495" s="67" t="s">
        <v>378</v>
      </c>
      <c r="E495" s="67" t="s">
        <v>667</v>
      </c>
      <c r="F495" s="67" t="s">
        <v>908</v>
      </c>
      <c r="G495" s="268">
        <v>2023</v>
      </c>
      <c r="H495" s="67" t="s">
        <v>78</v>
      </c>
      <c r="I495" s="345">
        <v>57347.6</v>
      </c>
    </row>
    <row r="496" spans="1:9" x14ac:dyDescent="0.25">
      <c r="A496" s="67" t="s">
        <v>1323</v>
      </c>
      <c r="B496" s="67" t="s">
        <v>167</v>
      </c>
      <c r="C496" s="67" t="s">
        <v>33</v>
      </c>
      <c r="D496" s="67" t="s">
        <v>378</v>
      </c>
      <c r="E496" s="67" t="s">
        <v>674</v>
      </c>
      <c r="F496" s="67" t="s">
        <v>908</v>
      </c>
      <c r="G496" s="268">
        <v>2023</v>
      </c>
      <c r="H496" s="67" t="s">
        <v>78</v>
      </c>
      <c r="I496" s="345">
        <v>418.1</v>
      </c>
    </row>
    <row r="497" spans="1:9" x14ac:dyDescent="0.25">
      <c r="A497" s="67" t="s">
        <v>1323</v>
      </c>
      <c r="B497" s="67" t="s">
        <v>167</v>
      </c>
      <c r="C497" s="67" t="s">
        <v>33</v>
      </c>
      <c r="D497" s="67" t="s">
        <v>378</v>
      </c>
      <c r="E497" s="67" t="s">
        <v>675</v>
      </c>
      <c r="F497" s="67" t="s">
        <v>908</v>
      </c>
      <c r="G497" s="268">
        <v>2023</v>
      </c>
      <c r="H497" s="67" t="s">
        <v>78</v>
      </c>
      <c r="I497" s="345">
        <v>3429.09</v>
      </c>
    </row>
    <row r="498" spans="1:9" x14ac:dyDescent="0.25">
      <c r="A498" s="67" t="s">
        <v>1323</v>
      </c>
      <c r="B498" s="67" t="s">
        <v>167</v>
      </c>
      <c r="C498" s="67" t="s">
        <v>33</v>
      </c>
      <c r="D498" s="67" t="s">
        <v>378</v>
      </c>
      <c r="E498" s="67" t="s">
        <v>676</v>
      </c>
      <c r="F498" s="67" t="s">
        <v>908</v>
      </c>
      <c r="G498" s="268">
        <v>2023</v>
      </c>
      <c r="H498" s="67" t="s">
        <v>78</v>
      </c>
      <c r="I498" s="345">
        <v>14354.3</v>
      </c>
    </row>
    <row r="499" spans="1:9" x14ac:dyDescent="0.25">
      <c r="A499" s="67" t="s">
        <v>1323</v>
      </c>
      <c r="B499" s="67" t="s">
        <v>167</v>
      </c>
      <c r="C499" s="67" t="s">
        <v>33</v>
      </c>
      <c r="D499" s="67" t="s">
        <v>378</v>
      </c>
      <c r="E499" s="67" t="s">
        <v>677</v>
      </c>
      <c r="F499" s="67" t="s">
        <v>908</v>
      </c>
      <c r="G499" s="268">
        <v>2023</v>
      </c>
      <c r="H499" s="67" t="s">
        <v>78</v>
      </c>
      <c r="I499" s="345">
        <v>39146.100000000006</v>
      </c>
    </row>
    <row r="500" spans="1:9" x14ac:dyDescent="0.25">
      <c r="A500" s="67" t="s">
        <v>1323</v>
      </c>
      <c r="B500" s="67" t="s">
        <v>167</v>
      </c>
      <c r="C500" s="67" t="s">
        <v>33</v>
      </c>
      <c r="D500" s="67" t="s">
        <v>378</v>
      </c>
      <c r="E500" s="67" t="s">
        <v>668</v>
      </c>
      <c r="F500" s="67" t="s">
        <v>908</v>
      </c>
      <c r="G500" s="268">
        <v>2023</v>
      </c>
      <c r="H500" s="67" t="s">
        <v>78</v>
      </c>
      <c r="I500" s="345">
        <v>32860.800000000003</v>
      </c>
    </row>
    <row r="501" spans="1:9" x14ac:dyDescent="0.25">
      <c r="A501" s="67" t="s">
        <v>1323</v>
      </c>
      <c r="B501" s="67" t="s">
        <v>167</v>
      </c>
      <c r="C501" s="67" t="s">
        <v>33</v>
      </c>
      <c r="D501" s="67" t="s">
        <v>378</v>
      </c>
      <c r="E501" s="67" t="s">
        <v>678</v>
      </c>
      <c r="F501" s="67" t="s">
        <v>908</v>
      </c>
      <c r="G501" s="268">
        <v>2023</v>
      </c>
      <c r="H501" s="67" t="s">
        <v>78</v>
      </c>
      <c r="I501" s="345">
        <v>709.5</v>
      </c>
    </row>
    <row r="502" spans="1:9" x14ac:dyDescent="0.25">
      <c r="A502" s="67" t="s">
        <v>1323</v>
      </c>
      <c r="B502" s="67" t="s">
        <v>167</v>
      </c>
      <c r="C502" s="67" t="s">
        <v>33</v>
      </c>
      <c r="D502" s="67" t="s">
        <v>378</v>
      </c>
      <c r="E502" s="67" t="s">
        <v>679</v>
      </c>
      <c r="F502" s="67" t="s">
        <v>908</v>
      </c>
      <c r="G502" s="268">
        <v>2023</v>
      </c>
      <c r="H502" s="67" t="s">
        <v>78</v>
      </c>
      <c r="I502" s="345">
        <v>3197.5</v>
      </c>
    </row>
    <row r="503" spans="1:9" x14ac:dyDescent="0.25">
      <c r="A503" s="67" t="s">
        <v>1323</v>
      </c>
      <c r="B503" s="67" t="s">
        <v>167</v>
      </c>
      <c r="C503" s="67" t="s">
        <v>33</v>
      </c>
      <c r="D503" s="67" t="s">
        <v>378</v>
      </c>
      <c r="E503" s="67" t="s">
        <v>680</v>
      </c>
      <c r="F503" s="67" t="s">
        <v>908</v>
      </c>
      <c r="G503" s="268">
        <v>2023</v>
      </c>
      <c r="H503" s="67" t="s">
        <v>78</v>
      </c>
      <c r="I503" s="345">
        <v>16756.189999999999</v>
      </c>
    </row>
    <row r="504" spans="1:9" x14ac:dyDescent="0.25">
      <c r="A504" s="67" t="s">
        <v>1323</v>
      </c>
      <c r="B504" s="67" t="s">
        <v>167</v>
      </c>
      <c r="C504" s="67" t="s">
        <v>33</v>
      </c>
      <c r="D504" s="67" t="s">
        <v>378</v>
      </c>
      <c r="E504" s="67" t="s">
        <v>681</v>
      </c>
      <c r="F504" s="67" t="s">
        <v>908</v>
      </c>
      <c r="G504" s="268">
        <v>2023</v>
      </c>
      <c r="H504" s="67" t="s">
        <v>78</v>
      </c>
      <c r="I504" s="345">
        <v>12197.59</v>
      </c>
    </row>
    <row r="505" spans="1:9" x14ac:dyDescent="0.25">
      <c r="A505" s="67" t="s">
        <v>1323</v>
      </c>
      <c r="B505" s="67" t="s">
        <v>167</v>
      </c>
      <c r="C505" s="67" t="s">
        <v>33</v>
      </c>
      <c r="D505" s="67" t="s">
        <v>378</v>
      </c>
      <c r="E505" s="67" t="s">
        <v>669</v>
      </c>
      <c r="F505" s="67" t="s">
        <v>908</v>
      </c>
      <c r="G505" s="268">
        <v>2023</v>
      </c>
      <c r="H505" s="67" t="s">
        <v>78</v>
      </c>
      <c r="I505" s="345">
        <v>15911.1</v>
      </c>
    </row>
    <row r="506" spans="1:9" x14ac:dyDescent="0.25">
      <c r="A506" s="67" t="s">
        <v>1323</v>
      </c>
      <c r="B506" s="67" t="s">
        <v>167</v>
      </c>
      <c r="C506" s="67" t="s">
        <v>33</v>
      </c>
      <c r="D506" s="67" t="s">
        <v>378</v>
      </c>
      <c r="E506" s="67" t="s">
        <v>682</v>
      </c>
      <c r="F506" s="67" t="s">
        <v>908</v>
      </c>
      <c r="G506" s="268">
        <v>2023</v>
      </c>
      <c r="H506" s="67" t="s">
        <v>78</v>
      </c>
      <c r="I506" s="345">
        <v>2008.3999999999999</v>
      </c>
    </row>
    <row r="507" spans="1:9" x14ac:dyDescent="0.25">
      <c r="A507" s="67" t="s">
        <v>1323</v>
      </c>
      <c r="B507" s="67" t="s">
        <v>167</v>
      </c>
      <c r="C507" s="67" t="s">
        <v>33</v>
      </c>
      <c r="D507" s="67" t="s">
        <v>378</v>
      </c>
      <c r="E507" s="67" t="s">
        <v>683</v>
      </c>
      <c r="F507" s="67" t="s">
        <v>908</v>
      </c>
      <c r="G507" s="268">
        <v>2023</v>
      </c>
      <c r="H507" s="67" t="s">
        <v>78</v>
      </c>
      <c r="I507" s="345">
        <v>2734.79</v>
      </c>
    </row>
    <row r="508" spans="1:9" x14ac:dyDescent="0.25">
      <c r="A508" s="67" t="s">
        <v>1323</v>
      </c>
      <c r="B508" s="67" t="s">
        <v>167</v>
      </c>
      <c r="C508" s="67" t="s">
        <v>33</v>
      </c>
      <c r="D508" s="67" t="s">
        <v>378</v>
      </c>
      <c r="E508" s="67" t="s">
        <v>684</v>
      </c>
      <c r="F508" s="67" t="s">
        <v>908</v>
      </c>
      <c r="G508" s="268">
        <v>2023</v>
      </c>
      <c r="H508" s="67" t="s">
        <v>78</v>
      </c>
      <c r="I508" s="345">
        <v>5624.2</v>
      </c>
    </row>
    <row r="509" spans="1:9" x14ac:dyDescent="0.25">
      <c r="A509" s="67" t="s">
        <v>1323</v>
      </c>
      <c r="B509" s="67" t="s">
        <v>167</v>
      </c>
      <c r="C509" s="67" t="s">
        <v>33</v>
      </c>
      <c r="D509" s="67" t="s">
        <v>378</v>
      </c>
      <c r="E509" s="67" t="s">
        <v>685</v>
      </c>
      <c r="F509" s="67" t="s">
        <v>908</v>
      </c>
      <c r="G509" s="268">
        <v>2023</v>
      </c>
      <c r="H509" s="67" t="s">
        <v>78</v>
      </c>
      <c r="I509" s="345">
        <v>5543.69</v>
      </c>
    </row>
    <row r="510" spans="1:9" x14ac:dyDescent="0.25">
      <c r="A510" s="67" t="s">
        <v>1323</v>
      </c>
      <c r="B510" s="67" t="s">
        <v>167</v>
      </c>
      <c r="C510" s="67" t="s">
        <v>33</v>
      </c>
      <c r="D510" s="67" t="s">
        <v>378</v>
      </c>
      <c r="E510" s="67" t="s">
        <v>727</v>
      </c>
      <c r="F510" s="67" t="s">
        <v>908</v>
      </c>
      <c r="G510" s="268">
        <v>2023</v>
      </c>
      <c r="H510" s="67" t="s">
        <v>78</v>
      </c>
      <c r="I510" s="345">
        <v>96949.7</v>
      </c>
    </row>
    <row r="511" spans="1:9" x14ac:dyDescent="0.25">
      <c r="A511" s="67" t="s">
        <v>1323</v>
      </c>
      <c r="B511" s="67" t="s">
        <v>167</v>
      </c>
      <c r="C511" s="67" t="s">
        <v>33</v>
      </c>
      <c r="D511" s="67" t="s">
        <v>378</v>
      </c>
      <c r="E511" s="67" t="s">
        <v>283</v>
      </c>
      <c r="F511" s="67" t="s">
        <v>908</v>
      </c>
      <c r="G511" s="268">
        <v>2023</v>
      </c>
      <c r="H511" s="67" t="s">
        <v>78</v>
      </c>
      <c r="I511" s="345">
        <v>7058.4</v>
      </c>
    </row>
    <row r="512" spans="1:9" x14ac:dyDescent="0.25">
      <c r="A512" s="67" t="s">
        <v>1323</v>
      </c>
      <c r="B512" s="67" t="s">
        <v>167</v>
      </c>
      <c r="C512" s="67" t="s">
        <v>33</v>
      </c>
      <c r="D512" s="67" t="s">
        <v>378</v>
      </c>
      <c r="E512" s="67" t="s">
        <v>161</v>
      </c>
      <c r="F512" s="67" t="s">
        <v>908</v>
      </c>
      <c r="G512" s="268">
        <v>2023</v>
      </c>
      <c r="H512" s="67" t="s">
        <v>78</v>
      </c>
      <c r="I512" s="345">
        <v>2111.4</v>
      </c>
    </row>
    <row r="513" spans="1:9" x14ac:dyDescent="0.25">
      <c r="A513" s="67" t="s">
        <v>1323</v>
      </c>
      <c r="B513" s="67" t="s">
        <v>167</v>
      </c>
      <c r="C513" s="67" t="s">
        <v>33</v>
      </c>
      <c r="D513" s="67" t="s">
        <v>378</v>
      </c>
      <c r="E513" s="67" t="s">
        <v>1328</v>
      </c>
      <c r="F513" s="67" t="s">
        <v>908</v>
      </c>
      <c r="G513" s="268">
        <v>2023</v>
      </c>
      <c r="H513" s="67" t="s">
        <v>78</v>
      </c>
      <c r="I513" s="345">
        <v>2596.8000000000002</v>
      </c>
    </row>
    <row r="514" spans="1:9" x14ac:dyDescent="0.25">
      <c r="A514" s="67" t="s">
        <v>1323</v>
      </c>
      <c r="B514" s="67" t="s">
        <v>167</v>
      </c>
      <c r="C514" s="67" t="s">
        <v>33</v>
      </c>
      <c r="D514" s="67" t="s">
        <v>378</v>
      </c>
      <c r="E514" s="67" t="s">
        <v>1329</v>
      </c>
      <c r="F514" s="67" t="s">
        <v>908</v>
      </c>
      <c r="G514" s="268">
        <v>2023</v>
      </c>
      <c r="H514" s="67" t="s">
        <v>78</v>
      </c>
      <c r="I514" s="345">
        <v>2152.6</v>
      </c>
    </row>
    <row r="515" spans="1:9" x14ac:dyDescent="0.25">
      <c r="A515" s="67" t="s">
        <v>1323</v>
      </c>
      <c r="B515" s="67" t="s">
        <v>167</v>
      </c>
      <c r="C515" s="67" t="s">
        <v>33</v>
      </c>
      <c r="D515" s="67" t="s">
        <v>378</v>
      </c>
      <c r="E515" s="67" t="s">
        <v>1330</v>
      </c>
      <c r="F515" s="67" t="s">
        <v>908</v>
      </c>
      <c r="G515" s="268">
        <v>2023</v>
      </c>
      <c r="H515" s="67" t="s">
        <v>78</v>
      </c>
      <c r="I515" s="345">
        <v>3595.9</v>
      </c>
    </row>
    <row r="516" spans="1:9" x14ac:dyDescent="0.25">
      <c r="A516" s="67" t="s">
        <v>1323</v>
      </c>
      <c r="B516" s="67" t="s">
        <v>167</v>
      </c>
      <c r="C516" s="67" t="s">
        <v>33</v>
      </c>
      <c r="D516" s="67" t="s">
        <v>378</v>
      </c>
      <c r="E516" s="67" t="s">
        <v>1331</v>
      </c>
      <c r="F516" s="67" t="s">
        <v>908</v>
      </c>
      <c r="G516" s="268">
        <v>2023</v>
      </c>
      <c r="H516" s="67" t="s">
        <v>78</v>
      </c>
      <c r="I516" s="345">
        <v>4902.6000000000004</v>
      </c>
    </row>
    <row r="517" spans="1:9" x14ac:dyDescent="0.25">
      <c r="A517" s="67" t="s">
        <v>1323</v>
      </c>
      <c r="B517" s="67" t="s">
        <v>167</v>
      </c>
      <c r="C517" s="67" t="s">
        <v>33</v>
      </c>
      <c r="D517" s="67" t="s">
        <v>378</v>
      </c>
      <c r="E517" s="67" t="s">
        <v>1332</v>
      </c>
      <c r="F517" s="67" t="s">
        <v>908</v>
      </c>
      <c r="G517" s="268">
        <v>2023</v>
      </c>
      <c r="H517" s="67" t="s">
        <v>78</v>
      </c>
      <c r="I517" s="345">
        <v>9101.2000000000007</v>
      </c>
    </row>
    <row r="518" spans="1:9" x14ac:dyDescent="0.25">
      <c r="A518" s="67" t="s">
        <v>1323</v>
      </c>
      <c r="B518" s="67" t="s">
        <v>167</v>
      </c>
      <c r="C518" s="67" t="s">
        <v>33</v>
      </c>
      <c r="D518" s="67" t="s">
        <v>378</v>
      </c>
      <c r="E518" s="67" t="s">
        <v>1333</v>
      </c>
      <c r="F518" s="67" t="s">
        <v>908</v>
      </c>
      <c r="G518" s="268">
        <v>2023</v>
      </c>
      <c r="H518" s="67" t="s">
        <v>78</v>
      </c>
      <c r="I518" s="345">
        <v>9960.2900000000009</v>
      </c>
    </row>
    <row r="519" spans="1:9" x14ac:dyDescent="0.25">
      <c r="A519" s="67" t="s">
        <v>1323</v>
      </c>
      <c r="B519" s="67" t="s">
        <v>167</v>
      </c>
      <c r="C519" s="67" t="s">
        <v>33</v>
      </c>
      <c r="D519" s="67" t="s">
        <v>378</v>
      </c>
      <c r="E519" s="67" t="s">
        <v>1334</v>
      </c>
      <c r="F519" s="67" t="s">
        <v>908</v>
      </c>
      <c r="G519" s="268">
        <v>2023</v>
      </c>
      <c r="H519" s="67" t="s">
        <v>78</v>
      </c>
      <c r="I519" s="345">
        <v>9854.6</v>
      </c>
    </row>
    <row r="520" spans="1:9" x14ac:dyDescent="0.25">
      <c r="A520" s="67" t="s">
        <v>1323</v>
      </c>
      <c r="B520" s="67" t="s">
        <v>167</v>
      </c>
      <c r="C520" s="67" t="s">
        <v>33</v>
      </c>
      <c r="D520" s="67" t="s">
        <v>378</v>
      </c>
      <c r="E520" s="67" t="s">
        <v>1085</v>
      </c>
      <c r="F520" s="67" t="s">
        <v>908</v>
      </c>
      <c r="G520" s="268">
        <v>2023</v>
      </c>
      <c r="H520" s="67" t="s">
        <v>78</v>
      </c>
      <c r="I520" s="345">
        <v>19940.400000000001</v>
      </c>
    </row>
    <row r="521" spans="1:9" x14ac:dyDescent="0.25">
      <c r="A521" s="67" t="s">
        <v>1323</v>
      </c>
      <c r="B521" s="67" t="s">
        <v>167</v>
      </c>
      <c r="C521" s="67" t="s">
        <v>33</v>
      </c>
      <c r="D521" s="67" t="s">
        <v>378</v>
      </c>
      <c r="E521" s="67" t="s">
        <v>284</v>
      </c>
      <c r="F521" s="67" t="s">
        <v>908</v>
      </c>
      <c r="G521" s="268">
        <v>2023</v>
      </c>
      <c r="H521" s="67" t="s">
        <v>78</v>
      </c>
      <c r="I521" s="345">
        <v>44015.1</v>
      </c>
    </row>
    <row r="522" spans="1:9" x14ac:dyDescent="0.25">
      <c r="A522" s="67" t="s">
        <v>1323</v>
      </c>
      <c r="B522" s="67" t="s">
        <v>167</v>
      </c>
      <c r="C522" s="67" t="s">
        <v>33</v>
      </c>
      <c r="D522" s="67" t="s">
        <v>285</v>
      </c>
      <c r="E522" s="67" t="s">
        <v>79</v>
      </c>
      <c r="F522" s="67" t="s">
        <v>908</v>
      </c>
      <c r="G522" s="268">
        <v>2023</v>
      </c>
      <c r="H522" s="67" t="s">
        <v>78</v>
      </c>
      <c r="I522" s="345">
        <v>3964.6</v>
      </c>
    </row>
    <row r="523" spans="1:9" x14ac:dyDescent="0.25">
      <c r="A523" s="67" t="s">
        <v>1323</v>
      </c>
      <c r="B523" s="67" t="s">
        <v>167</v>
      </c>
      <c r="C523" s="67" t="s">
        <v>33</v>
      </c>
      <c r="D523" s="67" t="s">
        <v>285</v>
      </c>
      <c r="E523" s="67" t="s">
        <v>626</v>
      </c>
      <c r="F523" s="67" t="s">
        <v>908</v>
      </c>
      <c r="G523" s="268">
        <v>2023</v>
      </c>
      <c r="H523" s="67" t="s">
        <v>78</v>
      </c>
      <c r="I523" s="345">
        <v>3838.7</v>
      </c>
    </row>
    <row r="524" spans="1:9" x14ac:dyDescent="0.25">
      <c r="A524" s="67" t="s">
        <v>1323</v>
      </c>
      <c r="B524" s="67" t="s">
        <v>167</v>
      </c>
      <c r="C524" s="67" t="s">
        <v>33</v>
      </c>
      <c r="D524" s="67" t="s">
        <v>285</v>
      </c>
      <c r="E524" s="67" t="s">
        <v>686</v>
      </c>
      <c r="F524" s="67" t="s">
        <v>908</v>
      </c>
      <c r="G524" s="268">
        <v>2023</v>
      </c>
      <c r="H524" s="67" t="s">
        <v>78</v>
      </c>
      <c r="I524" s="345">
        <v>425</v>
      </c>
    </row>
    <row r="525" spans="1:9" x14ac:dyDescent="0.25">
      <c r="A525" s="67" t="s">
        <v>1323</v>
      </c>
      <c r="B525" s="67" t="s">
        <v>167</v>
      </c>
      <c r="C525" s="67" t="s">
        <v>33</v>
      </c>
      <c r="D525" s="67" t="s">
        <v>285</v>
      </c>
      <c r="E525" s="67" t="s">
        <v>687</v>
      </c>
      <c r="F525" s="67" t="s">
        <v>908</v>
      </c>
      <c r="G525" s="268">
        <v>2023</v>
      </c>
      <c r="H525" s="67" t="s">
        <v>78</v>
      </c>
      <c r="I525" s="345">
        <v>788</v>
      </c>
    </row>
    <row r="526" spans="1:9" x14ac:dyDescent="0.25">
      <c r="A526" s="67" t="s">
        <v>1323</v>
      </c>
      <c r="B526" s="67" t="s">
        <v>167</v>
      </c>
      <c r="C526" s="67" t="s">
        <v>33</v>
      </c>
      <c r="D526" s="67" t="s">
        <v>285</v>
      </c>
      <c r="E526" s="67" t="s">
        <v>1335</v>
      </c>
      <c r="F526" s="67" t="s">
        <v>908</v>
      </c>
      <c r="G526" s="268">
        <v>2023</v>
      </c>
      <c r="H526" s="67" t="s">
        <v>78</v>
      </c>
      <c r="I526" s="345">
        <v>2238.9899999999998</v>
      </c>
    </row>
    <row r="527" spans="1:9" x14ac:dyDescent="0.25">
      <c r="A527" s="67" t="s">
        <v>1323</v>
      </c>
      <c r="B527" s="67" t="s">
        <v>167</v>
      </c>
      <c r="C527" s="67" t="s">
        <v>33</v>
      </c>
      <c r="D527" s="67" t="s">
        <v>285</v>
      </c>
      <c r="E527" s="67" t="s">
        <v>688</v>
      </c>
      <c r="F527" s="67" t="s">
        <v>908</v>
      </c>
      <c r="G527" s="268">
        <v>2023</v>
      </c>
      <c r="H527" s="67" t="s">
        <v>78</v>
      </c>
      <c r="I527" s="345">
        <v>386.70000000000005</v>
      </c>
    </row>
    <row r="528" spans="1:9" x14ac:dyDescent="0.25">
      <c r="A528" s="67" t="s">
        <v>1323</v>
      </c>
      <c r="B528" s="67" t="s">
        <v>167</v>
      </c>
      <c r="C528" s="67" t="s">
        <v>33</v>
      </c>
      <c r="D528" s="67" t="s">
        <v>285</v>
      </c>
      <c r="E528" s="67" t="s">
        <v>82</v>
      </c>
      <c r="F528" s="67" t="s">
        <v>908</v>
      </c>
      <c r="G528" s="268">
        <v>2023</v>
      </c>
      <c r="H528" s="67" t="s">
        <v>78</v>
      </c>
      <c r="I528" s="345">
        <v>125.9</v>
      </c>
    </row>
    <row r="529" spans="1:9" x14ac:dyDescent="0.25">
      <c r="A529" s="67" t="s">
        <v>1323</v>
      </c>
      <c r="B529" s="67" t="s">
        <v>167</v>
      </c>
      <c r="C529" s="67" t="s">
        <v>33</v>
      </c>
      <c r="D529" s="67" t="s">
        <v>689</v>
      </c>
      <c r="E529" s="67" t="s">
        <v>79</v>
      </c>
      <c r="F529" s="67" t="s">
        <v>908</v>
      </c>
      <c r="G529" s="268">
        <v>2023</v>
      </c>
      <c r="H529" s="67" t="s">
        <v>78</v>
      </c>
      <c r="I529" s="345" t="s">
        <v>981</v>
      </c>
    </row>
    <row r="530" spans="1:9" x14ac:dyDescent="0.25">
      <c r="A530" s="67" t="s">
        <v>1323</v>
      </c>
      <c r="B530" s="67" t="s">
        <v>167</v>
      </c>
      <c r="C530" s="67" t="s">
        <v>33</v>
      </c>
      <c r="D530" s="67" t="s">
        <v>79</v>
      </c>
      <c r="E530" s="67" t="s">
        <v>79</v>
      </c>
      <c r="F530" s="67" t="s">
        <v>909</v>
      </c>
      <c r="G530" s="268">
        <v>2023</v>
      </c>
      <c r="H530" s="67" t="s">
        <v>78</v>
      </c>
      <c r="I530" s="345">
        <v>7252.5</v>
      </c>
    </row>
    <row r="531" spans="1:9" x14ac:dyDescent="0.25">
      <c r="A531" s="67" t="s">
        <v>1323</v>
      </c>
      <c r="B531" s="67" t="s">
        <v>167</v>
      </c>
      <c r="C531" s="67" t="s">
        <v>33</v>
      </c>
      <c r="D531" s="67" t="s">
        <v>79</v>
      </c>
      <c r="E531" s="67" t="s">
        <v>1512</v>
      </c>
      <c r="F531" s="67" t="s">
        <v>909</v>
      </c>
      <c r="G531" s="268">
        <v>2023</v>
      </c>
      <c r="H531" s="67" t="s">
        <v>78</v>
      </c>
      <c r="I531" s="345">
        <v>17.7</v>
      </c>
    </row>
    <row r="532" spans="1:9" x14ac:dyDescent="0.25">
      <c r="A532" s="67" t="s">
        <v>1323</v>
      </c>
      <c r="B532" s="67" t="s">
        <v>167</v>
      </c>
      <c r="C532" s="67" t="s">
        <v>33</v>
      </c>
      <c r="D532" s="67" t="s">
        <v>79</v>
      </c>
      <c r="E532" s="67" t="s">
        <v>1324</v>
      </c>
      <c r="F532" s="67" t="s">
        <v>909</v>
      </c>
      <c r="G532" s="268">
        <v>2023</v>
      </c>
      <c r="H532" s="67" t="s">
        <v>78</v>
      </c>
      <c r="I532" s="345">
        <v>401.5</v>
      </c>
    </row>
    <row r="533" spans="1:9" x14ac:dyDescent="0.25">
      <c r="A533" s="67" t="s">
        <v>1323</v>
      </c>
      <c r="B533" s="67" t="s">
        <v>167</v>
      </c>
      <c r="C533" s="67" t="s">
        <v>33</v>
      </c>
      <c r="D533" s="67" t="s">
        <v>79</v>
      </c>
      <c r="E533" s="67" t="s">
        <v>1325</v>
      </c>
      <c r="F533" s="67" t="s">
        <v>909</v>
      </c>
      <c r="G533" s="268">
        <v>2023</v>
      </c>
      <c r="H533" s="67" t="s">
        <v>78</v>
      </c>
      <c r="I533" s="345">
        <v>523.4</v>
      </c>
    </row>
    <row r="534" spans="1:9" x14ac:dyDescent="0.25">
      <c r="A534" s="67" t="s">
        <v>1323</v>
      </c>
      <c r="B534" s="67" t="s">
        <v>167</v>
      </c>
      <c r="C534" s="67" t="s">
        <v>33</v>
      </c>
      <c r="D534" s="67" t="s">
        <v>79</v>
      </c>
      <c r="E534" s="67" t="s">
        <v>268</v>
      </c>
      <c r="F534" s="67" t="s">
        <v>909</v>
      </c>
      <c r="G534" s="268">
        <v>2023</v>
      </c>
      <c r="H534" s="67" t="s">
        <v>78</v>
      </c>
      <c r="I534" s="345">
        <v>637.1</v>
      </c>
    </row>
    <row r="535" spans="1:9" x14ac:dyDescent="0.25">
      <c r="A535" s="67" t="s">
        <v>1323</v>
      </c>
      <c r="B535" s="67" t="s">
        <v>167</v>
      </c>
      <c r="C535" s="67" t="s">
        <v>33</v>
      </c>
      <c r="D535" s="67" t="s">
        <v>79</v>
      </c>
      <c r="E535" s="67" t="s">
        <v>269</v>
      </c>
      <c r="F535" s="67" t="s">
        <v>909</v>
      </c>
      <c r="G535" s="268">
        <v>2023</v>
      </c>
      <c r="H535" s="67" t="s">
        <v>78</v>
      </c>
      <c r="I535" s="345">
        <v>679.3</v>
      </c>
    </row>
    <row r="536" spans="1:9" x14ac:dyDescent="0.25">
      <c r="A536" s="67" t="s">
        <v>1323</v>
      </c>
      <c r="B536" s="67" t="s">
        <v>167</v>
      </c>
      <c r="C536" s="67" t="s">
        <v>33</v>
      </c>
      <c r="D536" s="67" t="s">
        <v>79</v>
      </c>
      <c r="E536" s="67" t="s">
        <v>160</v>
      </c>
      <c r="F536" s="67" t="s">
        <v>909</v>
      </c>
      <c r="G536" s="268">
        <v>2023</v>
      </c>
      <c r="H536" s="67" t="s">
        <v>78</v>
      </c>
      <c r="I536" s="345">
        <v>690.4</v>
      </c>
    </row>
    <row r="537" spans="1:9" x14ac:dyDescent="0.25">
      <c r="A537" s="67" t="s">
        <v>1323</v>
      </c>
      <c r="B537" s="67" t="s">
        <v>167</v>
      </c>
      <c r="C537" s="67" t="s">
        <v>33</v>
      </c>
      <c r="D537" s="67" t="s">
        <v>79</v>
      </c>
      <c r="E537" s="67" t="s">
        <v>270</v>
      </c>
      <c r="F537" s="67" t="s">
        <v>909</v>
      </c>
      <c r="G537" s="268">
        <v>2023</v>
      </c>
      <c r="H537" s="67" t="s">
        <v>78</v>
      </c>
      <c r="I537" s="345">
        <v>571.1</v>
      </c>
    </row>
    <row r="538" spans="1:9" x14ac:dyDescent="0.25">
      <c r="A538" s="67" t="s">
        <v>1323</v>
      </c>
      <c r="B538" s="67" t="s">
        <v>167</v>
      </c>
      <c r="C538" s="67" t="s">
        <v>33</v>
      </c>
      <c r="D538" s="67" t="s">
        <v>79</v>
      </c>
      <c r="E538" s="67" t="s">
        <v>271</v>
      </c>
      <c r="F538" s="67" t="s">
        <v>909</v>
      </c>
      <c r="G538" s="268">
        <v>2023</v>
      </c>
      <c r="H538" s="67" t="s">
        <v>78</v>
      </c>
      <c r="I538" s="345">
        <v>715.5</v>
      </c>
    </row>
    <row r="539" spans="1:9" x14ac:dyDescent="0.25">
      <c r="A539" s="67" t="s">
        <v>1323</v>
      </c>
      <c r="B539" s="67" t="s">
        <v>167</v>
      </c>
      <c r="C539" s="67" t="s">
        <v>33</v>
      </c>
      <c r="D539" s="67" t="s">
        <v>79</v>
      </c>
      <c r="E539" s="67" t="s">
        <v>272</v>
      </c>
      <c r="F539" s="67" t="s">
        <v>909</v>
      </c>
      <c r="G539" s="268">
        <v>2023</v>
      </c>
      <c r="H539" s="67" t="s">
        <v>78</v>
      </c>
      <c r="I539" s="345">
        <v>317.10000000000002</v>
      </c>
    </row>
    <row r="540" spans="1:9" x14ac:dyDescent="0.25">
      <c r="A540" s="67" t="s">
        <v>1323</v>
      </c>
      <c r="B540" s="67" t="s">
        <v>167</v>
      </c>
      <c r="C540" s="67" t="s">
        <v>33</v>
      </c>
      <c r="D540" s="67" t="s">
        <v>79</v>
      </c>
      <c r="E540" s="67" t="s">
        <v>273</v>
      </c>
      <c r="F540" s="67" t="s">
        <v>909</v>
      </c>
      <c r="G540" s="268">
        <v>2023</v>
      </c>
      <c r="H540" s="67" t="s">
        <v>78</v>
      </c>
      <c r="I540" s="345">
        <v>608.20000000000005</v>
      </c>
    </row>
    <row r="541" spans="1:9" x14ac:dyDescent="0.25">
      <c r="A541" s="67" t="s">
        <v>1323</v>
      </c>
      <c r="B541" s="67" t="s">
        <v>167</v>
      </c>
      <c r="C541" s="67" t="s">
        <v>33</v>
      </c>
      <c r="D541" s="67" t="s">
        <v>79</v>
      </c>
      <c r="E541" s="67" t="s">
        <v>274</v>
      </c>
      <c r="F541" s="67" t="s">
        <v>909</v>
      </c>
      <c r="G541" s="268">
        <v>2023</v>
      </c>
      <c r="H541" s="67" t="s">
        <v>78</v>
      </c>
      <c r="I541" s="345">
        <v>2091.2000000000003</v>
      </c>
    </row>
    <row r="542" spans="1:9" x14ac:dyDescent="0.25">
      <c r="A542" s="67" t="s">
        <v>1323</v>
      </c>
      <c r="B542" s="67" t="s">
        <v>167</v>
      </c>
      <c r="C542" s="67" t="s">
        <v>33</v>
      </c>
      <c r="D542" s="67" t="s">
        <v>79</v>
      </c>
      <c r="E542" s="67" t="s">
        <v>667</v>
      </c>
      <c r="F542" s="67" t="s">
        <v>909</v>
      </c>
      <c r="G542" s="268">
        <v>2023</v>
      </c>
      <c r="H542" s="67" t="s">
        <v>78</v>
      </c>
      <c r="I542" s="345">
        <v>3863.5</v>
      </c>
    </row>
    <row r="543" spans="1:9" x14ac:dyDescent="0.25">
      <c r="A543" s="67" t="s">
        <v>1323</v>
      </c>
      <c r="B543" s="67" t="s">
        <v>167</v>
      </c>
      <c r="C543" s="67" t="s">
        <v>33</v>
      </c>
      <c r="D543" s="67" t="s">
        <v>79</v>
      </c>
      <c r="E543" s="67" t="s">
        <v>668</v>
      </c>
      <c r="F543" s="67" t="s">
        <v>909</v>
      </c>
      <c r="G543" s="268">
        <v>2023</v>
      </c>
      <c r="H543" s="67" t="s">
        <v>78</v>
      </c>
      <c r="I543" s="345">
        <v>1782.5</v>
      </c>
    </row>
    <row r="544" spans="1:9" x14ac:dyDescent="0.25">
      <c r="A544" s="67" t="s">
        <v>1323</v>
      </c>
      <c r="B544" s="67" t="s">
        <v>167</v>
      </c>
      <c r="C544" s="67" t="s">
        <v>33</v>
      </c>
      <c r="D544" s="67" t="s">
        <v>79</v>
      </c>
      <c r="E544" s="67" t="s">
        <v>669</v>
      </c>
      <c r="F544" s="67" t="s">
        <v>909</v>
      </c>
      <c r="G544" s="268">
        <v>2023</v>
      </c>
      <c r="H544" s="67" t="s">
        <v>78</v>
      </c>
      <c r="I544" s="345">
        <v>1606.5</v>
      </c>
    </row>
    <row r="545" spans="1:9" x14ac:dyDescent="0.25">
      <c r="A545" s="67" t="s">
        <v>1323</v>
      </c>
      <c r="B545" s="67" t="s">
        <v>167</v>
      </c>
      <c r="C545" s="67" t="s">
        <v>33</v>
      </c>
      <c r="D545" s="67" t="s">
        <v>378</v>
      </c>
      <c r="E545" s="67" t="s">
        <v>79</v>
      </c>
      <c r="F545" s="67" t="s">
        <v>909</v>
      </c>
      <c r="G545" s="268">
        <v>2023</v>
      </c>
      <c r="H545" s="67" t="s">
        <v>78</v>
      </c>
      <c r="I545" s="345">
        <v>6079.2</v>
      </c>
    </row>
    <row r="546" spans="1:9" x14ac:dyDescent="0.25">
      <c r="A546" s="67" t="s">
        <v>1323</v>
      </c>
      <c r="B546" s="67" t="s">
        <v>167</v>
      </c>
      <c r="C546" s="67" t="s">
        <v>33</v>
      </c>
      <c r="D546" s="67" t="s">
        <v>378</v>
      </c>
      <c r="E546" s="67" t="s">
        <v>1326</v>
      </c>
      <c r="F546" s="67" t="s">
        <v>909</v>
      </c>
      <c r="G546" s="268">
        <v>2023</v>
      </c>
      <c r="H546" s="67" t="s">
        <v>78</v>
      </c>
      <c r="I546" s="345">
        <v>307.2</v>
      </c>
    </row>
    <row r="547" spans="1:9" x14ac:dyDescent="0.25">
      <c r="A547" s="67" t="s">
        <v>1323</v>
      </c>
      <c r="B547" s="67" t="s">
        <v>167</v>
      </c>
      <c r="C547" s="67" t="s">
        <v>33</v>
      </c>
      <c r="D547" s="67" t="s">
        <v>378</v>
      </c>
      <c r="E547" s="67" t="s">
        <v>1325</v>
      </c>
      <c r="F547" s="67" t="s">
        <v>909</v>
      </c>
      <c r="G547" s="268">
        <v>2023</v>
      </c>
      <c r="H547" s="67" t="s">
        <v>78</v>
      </c>
      <c r="I547" s="345">
        <v>346.7</v>
      </c>
    </row>
    <row r="548" spans="1:9" x14ac:dyDescent="0.25">
      <c r="A548" s="67" t="s">
        <v>1323</v>
      </c>
      <c r="B548" s="67" t="s">
        <v>167</v>
      </c>
      <c r="C548" s="67" t="s">
        <v>33</v>
      </c>
      <c r="D548" s="67" t="s">
        <v>378</v>
      </c>
      <c r="E548" s="67" t="s">
        <v>268</v>
      </c>
      <c r="F548" s="67" t="s">
        <v>909</v>
      </c>
      <c r="G548" s="268">
        <v>2023</v>
      </c>
      <c r="H548" s="67" t="s">
        <v>78</v>
      </c>
      <c r="I548" s="345">
        <v>467.1</v>
      </c>
    </row>
    <row r="549" spans="1:9" x14ac:dyDescent="0.25">
      <c r="A549" s="67" t="s">
        <v>1323</v>
      </c>
      <c r="B549" s="67" t="s">
        <v>167</v>
      </c>
      <c r="C549" s="67" t="s">
        <v>33</v>
      </c>
      <c r="D549" s="67" t="s">
        <v>378</v>
      </c>
      <c r="E549" s="67" t="s">
        <v>269</v>
      </c>
      <c r="F549" s="67" t="s">
        <v>909</v>
      </c>
      <c r="G549" s="268">
        <v>2023</v>
      </c>
      <c r="H549" s="67" t="s">
        <v>78</v>
      </c>
      <c r="I549" s="345">
        <v>534.79</v>
      </c>
    </row>
    <row r="550" spans="1:9" x14ac:dyDescent="0.25">
      <c r="A550" s="67" t="s">
        <v>1323</v>
      </c>
      <c r="B550" s="67" t="s">
        <v>167</v>
      </c>
      <c r="C550" s="67" t="s">
        <v>33</v>
      </c>
      <c r="D550" s="67" t="s">
        <v>378</v>
      </c>
      <c r="E550" s="67" t="s">
        <v>160</v>
      </c>
      <c r="F550" s="67" t="s">
        <v>909</v>
      </c>
      <c r="G550" s="268">
        <v>2023</v>
      </c>
      <c r="H550" s="67" t="s">
        <v>78</v>
      </c>
      <c r="I550" s="345">
        <v>568.20000000000005</v>
      </c>
    </row>
    <row r="551" spans="1:9" x14ac:dyDescent="0.25">
      <c r="A551" s="67" t="s">
        <v>1323</v>
      </c>
      <c r="B551" s="67" t="s">
        <v>167</v>
      </c>
      <c r="C551" s="67" t="s">
        <v>33</v>
      </c>
      <c r="D551" s="67" t="s">
        <v>378</v>
      </c>
      <c r="E551" s="67" t="s">
        <v>270</v>
      </c>
      <c r="F551" s="67" t="s">
        <v>909</v>
      </c>
      <c r="G551" s="268">
        <v>2023</v>
      </c>
      <c r="H551" s="67" t="s">
        <v>78</v>
      </c>
      <c r="I551" s="345">
        <v>432.5</v>
      </c>
    </row>
    <row r="552" spans="1:9" x14ac:dyDescent="0.25">
      <c r="A552" s="67" t="s">
        <v>1323</v>
      </c>
      <c r="B552" s="67" t="s">
        <v>167</v>
      </c>
      <c r="C552" s="67" t="s">
        <v>33</v>
      </c>
      <c r="D552" s="67" t="s">
        <v>378</v>
      </c>
      <c r="E552" s="67" t="s">
        <v>271</v>
      </c>
      <c r="F552" s="67" t="s">
        <v>909</v>
      </c>
      <c r="G552" s="268">
        <v>2023</v>
      </c>
      <c r="H552" s="67" t="s">
        <v>78</v>
      </c>
      <c r="I552" s="345">
        <v>539.79</v>
      </c>
    </row>
    <row r="553" spans="1:9" x14ac:dyDescent="0.25">
      <c r="A553" s="67" t="s">
        <v>1323</v>
      </c>
      <c r="B553" s="67" t="s">
        <v>167</v>
      </c>
      <c r="C553" s="67" t="s">
        <v>33</v>
      </c>
      <c r="D553" s="67" t="s">
        <v>378</v>
      </c>
      <c r="E553" s="67" t="s">
        <v>272</v>
      </c>
      <c r="F553" s="67" t="s">
        <v>909</v>
      </c>
      <c r="G553" s="268">
        <v>2023</v>
      </c>
      <c r="H553" s="67" t="s">
        <v>78</v>
      </c>
      <c r="I553" s="345">
        <v>211.1</v>
      </c>
    </row>
    <row r="554" spans="1:9" x14ac:dyDescent="0.25">
      <c r="A554" s="67" t="s">
        <v>1323</v>
      </c>
      <c r="B554" s="67" t="s">
        <v>167</v>
      </c>
      <c r="C554" s="67" t="s">
        <v>33</v>
      </c>
      <c r="D554" s="67" t="s">
        <v>378</v>
      </c>
      <c r="E554" s="67" t="s">
        <v>273</v>
      </c>
      <c r="F554" s="67" t="s">
        <v>909</v>
      </c>
      <c r="G554" s="268">
        <v>2023</v>
      </c>
      <c r="H554" s="67" t="s">
        <v>78</v>
      </c>
      <c r="I554" s="345">
        <v>603.79999999999995</v>
      </c>
    </row>
    <row r="555" spans="1:9" x14ac:dyDescent="0.25">
      <c r="A555" s="67" t="s">
        <v>1323</v>
      </c>
      <c r="B555" s="67" t="s">
        <v>167</v>
      </c>
      <c r="C555" s="67" t="s">
        <v>33</v>
      </c>
      <c r="D555" s="67" t="s">
        <v>378</v>
      </c>
      <c r="E555" s="67" t="s">
        <v>1327</v>
      </c>
      <c r="F555" s="67" t="s">
        <v>909</v>
      </c>
      <c r="G555" s="268">
        <v>2023</v>
      </c>
      <c r="H555" s="67" t="s">
        <v>78</v>
      </c>
      <c r="I555" s="345">
        <v>249.39999999999998</v>
      </c>
    </row>
    <row r="556" spans="1:9" x14ac:dyDescent="0.25">
      <c r="A556" s="67" t="s">
        <v>1323</v>
      </c>
      <c r="B556" s="67" t="s">
        <v>167</v>
      </c>
      <c r="C556" s="67" t="s">
        <v>33</v>
      </c>
      <c r="D556" s="67" t="s">
        <v>378</v>
      </c>
      <c r="E556" s="67" t="s">
        <v>277</v>
      </c>
      <c r="F556" s="67" t="s">
        <v>909</v>
      </c>
      <c r="G556" s="268">
        <v>2023</v>
      </c>
      <c r="H556" s="67" t="s">
        <v>78</v>
      </c>
      <c r="I556" s="345">
        <v>1818.6</v>
      </c>
    </row>
    <row r="557" spans="1:9" x14ac:dyDescent="0.25">
      <c r="A557" s="67" t="s">
        <v>1323</v>
      </c>
      <c r="B557" s="67" t="s">
        <v>167</v>
      </c>
      <c r="C557" s="67" t="s">
        <v>33</v>
      </c>
      <c r="D557" s="67" t="s">
        <v>378</v>
      </c>
      <c r="E557" s="67" t="s">
        <v>670</v>
      </c>
      <c r="F557" s="67" t="s">
        <v>909</v>
      </c>
      <c r="G557" s="268">
        <v>2023</v>
      </c>
      <c r="H557" s="67" t="s">
        <v>78</v>
      </c>
      <c r="I557" s="345">
        <v>1284.3</v>
      </c>
    </row>
    <row r="558" spans="1:9" x14ac:dyDescent="0.25">
      <c r="A558" s="67" t="s">
        <v>1323</v>
      </c>
      <c r="B558" s="67" t="s">
        <v>167</v>
      </c>
      <c r="C558" s="67" t="s">
        <v>33</v>
      </c>
      <c r="D558" s="67" t="s">
        <v>378</v>
      </c>
      <c r="E558" s="67" t="s">
        <v>671</v>
      </c>
      <c r="F558" s="67" t="s">
        <v>909</v>
      </c>
      <c r="G558" s="268">
        <v>2023</v>
      </c>
      <c r="H558" s="67" t="s">
        <v>78</v>
      </c>
      <c r="I558" s="345">
        <v>4490</v>
      </c>
    </row>
    <row r="559" spans="1:9" x14ac:dyDescent="0.25">
      <c r="A559" s="67" t="s">
        <v>1323</v>
      </c>
      <c r="B559" s="67" t="s">
        <v>167</v>
      </c>
      <c r="C559" s="67" t="s">
        <v>33</v>
      </c>
      <c r="D559" s="67" t="s">
        <v>378</v>
      </c>
      <c r="E559" s="67" t="s">
        <v>672</v>
      </c>
      <c r="F559" s="67" t="s">
        <v>909</v>
      </c>
      <c r="G559" s="268">
        <v>2023</v>
      </c>
      <c r="H559" s="67" t="s">
        <v>78</v>
      </c>
      <c r="I559" s="345">
        <v>183.1</v>
      </c>
    </row>
    <row r="560" spans="1:9" x14ac:dyDescent="0.25">
      <c r="A560" s="67" t="s">
        <v>1323</v>
      </c>
      <c r="B560" s="67" t="s">
        <v>167</v>
      </c>
      <c r="C560" s="67" t="s">
        <v>33</v>
      </c>
      <c r="D560" s="67" t="s">
        <v>378</v>
      </c>
      <c r="E560" s="67" t="s">
        <v>673</v>
      </c>
      <c r="F560" s="67" t="s">
        <v>909</v>
      </c>
      <c r="G560" s="268">
        <v>2023</v>
      </c>
      <c r="H560" s="67" t="s">
        <v>78</v>
      </c>
      <c r="I560" s="345">
        <v>121.8</v>
      </c>
    </row>
    <row r="561" spans="1:9" x14ac:dyDescent="0.25">
      <c r="A561" s="67" t="s">
        <v>1323</v>
      </c>
      <c r="B561" s="67" t="s">
        <v>167</v>
      </c>
      <c r="C561" s="67" t="s">
        <v>33</v>
      </c>
      <c r="D561" s="67" t="s">
        <v>378</v>
      </c>
      <c r="E561" s="67" t="s">
        <v>667</v>
      </c>
      <c r="F561" s="67" t="s">
        <v>909</v>
      </c>
      <c r="G561" s="268">
        <v>2023</v>
      </c>
      <c r="H561" s="67" t="s">
        <v>78</v>
      </c>
      <c r="I561" s="345">
        <v>3370.3</v>
      </c>
    </row>
    <row r="562" spans="1:9" x14ac:dyDescent="0.25">
      <c r="A562" s="67" t="s">
        <v>1323</v>
      </c>
      <c r="B562" s="67" t="s">
        <v>167</v>
      </c>
      <c r="C562" s="67" t="s">
        <v>33</v>
      </c>
      <c r="D562" s="67" t="s">
        <v>378</v>
      </c>
      <c r="E562" s="67" t="s">
        <v>674</v>
      </c>
      <c r="F562" s="67" t="s">
        <v>909</v>
      </c>
      <c r="G562" s="268">
        <v>2023</v>
      </c>
      <c r="H562" s="67" t="s">
        <v>78</v>
      </c>
      <c r="I562" s="345">
        <v>29.4</v>
      </c>
    </row>
    <row r="563" spans="1:9" x14ac:dyDescent="0.25">
      <c r="A563" s="67" t="s">
        <v>1323</v>
      </c>
      <c r="B563" s="67" t="s">
        <v>167</v>
      </c>
      <c r="C563" s="67" t="s">
        <v>33</v>
      </c>
      <c r="D563" s="67" t="s">
        <v>378</v>
      </c>
      <c r="E563" s="67" t="s">
        <v>675</v>
      </c>
      <c r="F563" s="67" t="s">
        <v>909</v>
      </c>
      <c r="G563" s="268">
        <v>2023</v>
      </c>
      <c r="H563" s="67" t="s">
        <v>78</v>
      </c>
      <c r="I563" s="345">
        <v>289.10000000000002</v>
      </c>
    </row>
    <row r="564" spans="1:9" x14ac:dyDescent="0.25">
      <c r="A564" s="67" t="s">
        <v>1323</v>
      </c>
      <c r="B564" s="67" t="s">
        <v>167</v>
      </c>
      <c r="C564" s="67" t="s">
        <v>33</v>
      </c>
      <c r="D564" s="67" t="s">
        <v>378</v>
      </c>
      <c r="E564" s="67" t="s">
        <v>676</v>
      </c>
      <c r="F564" s="67" t="s">
        <v>909</v>
      </c>
      <c r="G564" s="268">
        <v>2023</v>
      </c>
      <c r="H564" s="67" t="s">
        <v>78</v>
      </c>
      <c r="I564" s="345">
        <v>616.29999999999995</v>
      </c>
    </row>
    <row r="565" spans="1:9" x14ac:dyDescent="0.25">
      <c r="A565" s="67" t="s">
        <v>1323</v>
      </c>
      <c r="B565" s="67" t="s">
        <v>167</v>
      </c>
      <c r="C565" s="67" t="s">
        <v>33</v>
      </c>
      <c r="D565" s="67" t="s">
        <v>378</v>
      </c>
      <c r="E565" s="67" t="s">
        <v>677</v>
      </c>
      <c r="F565" s="67" t="s">
        <v>909</v>
      </c>
      <c r="G565" s="268">
        <v>2023</v>
      </c>
      <c r="H565" s="67" t="s">
        <v>78</v>
      </c>
      <c r="I565" s="345">
        <v>2435.5</v>
      </c>
    </row>
    <row r="566" spans="1:9" x14ac:dyDescent="0.25">
      <c r="A566" s="67" t="s">
        <v>1323</v>
      </c>
      <c r="B566" s="67" t="s">
        <v>167</v>
      </c>
      <c r="C566" s="67" t="s">
        <v>33</v>
      </c>
      <c r="D566" s="67" t="s">
        <v>378</v>
      </c>
      <c r="E566" s="67" t="s">
        <v>668</v>
      </c>
      <c r="F566" s="67" t="s">
        <v>909</v>
      </c>
      <c r="G566" s="268">
        <v>2023</v>
      </c>
      <c r="H566" s="67" t="s">
        <v>78</v>
      </c>
      <c r="I566" s="345">
        <v>1530.2</v>
      </c>
    </row>
    <row r="567" spans="1:9" x14ac:dyDescent="0.25">
      <c r="A567" s="67" t="s">
        <v>1323</v>
      </c>
      <c r="B567" s="67" t="s">
        <v>167</v>
      </c>
      <c r="C567" s="67" t="s">
        <v>33</v>
      </c>
      <c r="D567" s="67" t="s">
        <v>378</v>
      </c>
      <c r="E567" s="67" t="s">
        <v>678</v>
      </c>
      <c r="F567" s="67" t="s">
        <v>909</v>
      </c>
      <c r="G567" s="268">
        <v>2023</v>
      </c>
      <c r="H567" s="67" t="s">
        <v>78</v>
      </c>
      <c r="I567" s="345">
        <v>130.4</v>
      </c>
    </row>
    <row r="568" spans="1:9" x14ac:dyDescent="0.25">
      <c r="A568" s="67" t="s">
        <v>1323</v>
      </c>
      <c r="B568" s="67" t="s">
        <v>167</v>
      </c>
      <c r="C568" s="67" t="s">
        <v>33</v>
      </c>
      <c r="D568" s="67" t="s">
        <v>378</v>
      </c>
      <c r="E568" s="67" t="s">
        <v>679</v>
      </c>
      <c r="F568" s="67" t="s">
        <v>909</v>
      </c>
      <c r="G568" s="268">
        <v>2023</v>
      </c>
      <c r="H568" s="67" t="s">
        <v>78</v>
      </c>
      <c r="I568" s="345">
        <v>253.10000000000002</v>
      </c>
    </row>
    <row r="569" spans="1:9" x14ac:dyDescent="0.25">
      <c r="A569" s="67" t="s">
        <v>1323</v>
      </c>
      <c r="B569" s="67" t="s">
        <v>167</v>
      </c>
      <c r="C569" s="67" t="s">
        <v>33</v>
      </c>
      <c r="D569" s="67" t="s">
        <v>378</v>
      </c>
      <c r="E569" s="67" t="s">
        <v>680</v>
      </c>
      <c r="F569" s="67" t="s">
        <v>909</v>
      </c>
      <c r="G569" s="268">
        <v>2023</v>
      </c>
      <c r="H569" s="67" t="s">
        <v>78</v>
      </c>
      <c r="I569" s="345">
        <v>779.4</v>
      </c>
    </row>
    <row r="570" spans="1:9" x14ac:dyDescent="0.25">
      <c r="A570" s="67" t="s">
        <v>1323</v>
      </c>
      <c r="B570" s="67" t="s">
        <v>167</v>
      </c>
      <c r="C570" s="67" t="s">
        <v>33</v>
      </c>
      <c r="D570" s="67" t="s">
        <v>378</v>
      </c>
      <c r="E570" s="67" t="s">
        <v>681</v>
      </c>
      <c r="F570" s="67" t="s">
        <v>909</v>
      </c>
      <c r="G570" s="268">
        <v>2023</v>
      </c>
      <c r="H570" s="67" t="s">
        <v>78</v>
      </c>
      <c r="I570" s="345">
        <v>367.29999999999995</v>
      </c>
    </row>
    <row r="571" spans="1:9" x14ac:dyDescent="0.25">
      <c r="A571" s="67" t="s">
        <v>1323</v>
      </c>
      <c r="B571" s="67" t="s">
        <v>167</v>
      </c>
      <c r="C571" s="67" t="s">
        <v>33</v>
      </c>
      <c r="D571" s="67" t="s">
        <v>378</v>
      </c>
      <c r="E571" s="67" t="s">
        <v>669</v>
      </c>
      <c r="F571" s="67" t="s">
        <v>909</v>
      </c>
      <c r="G571" s="268">
        <v>2023</v>
      </c>
      <c r="H571" s="67" t="s">
        <v>78</v>
      </c>
      <c r="I571" s="345">
        <v>1178.7</v>
      </c>
    </row>
    <row r="572" spans="1:9" x14ac:dyDescent="0.25">
      <c r="A572" s="67" t="s">
        <v>1323</v>
      </c>
      <c r="B572" s="67" t="s">
        <v>167</v>
      </c>
      <c r="C572" s="67" t="s">
        <v>33</v>
      </c>
      <c r="D572" s="67" t="s">
        <v>378</v>
      </c>
      <c r="E572" s="67" t="s">
        <v>682</v>
      </c>
      <c r="F572" s="67" t="s">
        <v>909</v>
      </c>
      <c r="G572" s="268">
        <v>2023</v>
      </c>
      <c r="H572" s="67" t="s">
        <v>78</v>
      </c>
      <c r="I572" s="345">
        <v>494.1</v>
      </c>
    </row>
    <row r="573" spans="1:9" x14ac:dyDescent="0.25">
      <c r="A573" s="67" t="s">
        <v>1323</v>
      </c>
      <c r="B573" s="67" t="s">
        <v>167</v>
      </c>
      <c r="C573" s="67" t="s">
        <v>33</v>
      </c>
      <c r="D573" s="67" t="s">
        <v>378</v>
      </c>
      <c r="E573" s="67" t="s">
        <v>683</v>
      </c>
      <c r="F573" s="67" t="s">
        <v>909</v>
      </c>
      <c r="G573" s="268">
        <v>2023</v>
      </c>
      <c r="H573" s="67" t="s">
        <v>78</v>
      </c>
      <c r="I573" s="345">
        <v>459.7</v>
      </c>
    </row>
    <row r="574" spans="1:9" x14ac:dyDescent="0.25">
      <c r="A574" s="67" t="s">
        <v>1323</v>
      </c>
      <c r="B574" s="67" t="s">
        <v>167</v>
      </c>
      <c r="C574" s="67" t="s">
        <v>33</v>
      </c>
      <c r="D574" s="67" t="s">
        <v>378</v>
      </c>
      <c r="E574" s="67" t="s">
        <v>684</v>
      </c>
      <c r="F574" s="67" t="s">
        <v>909</v>
      </c>
      <c r="G574" s="268">
        <v>2023</v>
      </c>
      <c r="H574" s="67" t="s">
        <v>78</v>
      </c>
      <c r="I574" s="345">
        <v>144.80000000000001</v>
      </c>
    </row>
    <row r="575" spans="1:9" x14ac:dyDescent="0.25">
      <c r="A575" s="67" t="s">
        <v>1323</v>
      </c>
      <c r="B575" s="67" t="s">
        <v>167</v>
      </c>
      <c r="C575" s="67" t="s">
        <v>33</v>
      </c>
      <c r="D575" s="67" t="s">
        <v>378</v>
      </c>
      <c r="E575" s="67" t="s">
        <v>685</v>
      </c>
      <c r="F575" s="67" t="s">
        <v>909</v>
      </c>
      <c r="G575" s="268">
        <v>2023</v>
      </c>
      <c r="H575" s="67" t="s">
        <v>78</v>
      </c>
      <c r="I575" s="345">
        <v>80.099999999999994</v>
      </c>
    </row>
    <row r="576" spans="1:9" x14ac:dyDescent="0.25">
      <c r="A576" s="67" t="s">
        <v>1323</v>
      </c>
      <c r="B576" s="67" t="s">
        <v>167</v>
      </c>
      <c r="C576" s="67" t="s">
        <v>33</v>
      </c>
      <c r="D576" s="67" t="s">
        <v>378</v>
      </c>
      <c r="E576" s="67" t="s">
        <v>727</v>
      </c>
      <c r="F576" s="67" t="s">
        <v>909</v>
      </c>
      <c r="G576" s="268">
        <v>2023</v>
      </c>
      <c r="H576" s="67" t="s">
        <v>78</v>
      </c>
      <c r="I576" s="345">
        <v>5295.9</v>
      </c>
    </row>
    <row r="577" spans="1:9" x14ac:dyDescent="0.25">
      <c r="A577" s="67" t="s">
        <v>1323</v>
      </c>
      <c r="B577" s="67" t="s">
        <v>167</v>
      </c>
      <c r="C577" s="67" t="s">
        <v>33</v>
      </c>
      <c r="D577" s="67" t="s">
        <v>378</v>
      </c>
      <c r="E577" s="67" t="s">
        <v>283</v>
      </c>
      <c r="F577" s="67" t="s">
        <v>909</v>
      </c>
      <c r="G577" s="268">
        <v>2023</v>
      </c>
      <c r="H577" s="67" t="s">
        <v>78</v>
      </c>
      <c r="I577" s="345">
        <v>478.4</v>
      </c>
    </row>
    <row r="578" spans="1:9" x14ac:dyDescent="0.25">
      <c r="A578" s="67" t="s">
        <v>1323</v>
      </c>
      <c r="B578" s="67" t="s">
        <v>167</v>
      </c>
      <c r="C578" s="67" t="s">
        <v>33</v>
      </c>
      <c r="D578" s="67" t="s">
        <v>378</v>
      </c>
      <c r="E578" s="67" t="s">
        <v>161</v>
      </c>
      <c r="F578" s="67" t="s">
        <v>909</v>
      </c>
      <c r="G578" s="268">
        <v>2023</v>
      </c>
      <c r="H578" s="67" t="s">
        <v>78</v>
      </c>
      <c r="I578" s="345">
        <v>304.89</v>
      </c>
    </row>
    <row r="579" spans="1:9" x14ac:dyDescent="0.25">
      <c r="A579" s="67" t="s">
        <v>1323</v>
      </c>
      <c r="B579" s="67" t="s">
        <v>167</v>
      </c>
      <c r="C579" s="67" t="s">
        <v>33</v>
      </c>
      <c r="D579" s="67" t="s">
        <v>378</v>
      </c>
      <c r="E579" s="67" t="s">
        <v>1328</v>
      </c>
      <c r="F579" s="67" t="s">
        <v>909</v>
      </c>
      <c r="G579" s="268">
        <v>2023</v>
      </c>
      <c r="H579" s="67" t="s">
        <v>78</v>
      </c>
      <c r="I579" s="345">
        <v>572.70000000000005</v>
      </c>
    </row>
    <row r="580" spans="1:9" x14ac:dyDescent="0.25">
      <c r="A580" s="67" t="s">
        <v>1323</v>
      </c>
      <c r="B580" s="67" t="s">
        <v>167</v>
      </c>
      <c r="C580" s="67" t="s">
        <v>33</v>
      </c>
      <c r="D580" s="67" t="s">
        <v>378</v>
      </c>
      <c r="E580" s="67" t="s">
        <v>1329</v>
      </c>
      <c r="F580" s="67" t="s">
        <v>909</v>
      </c>
      <c r="G580" s="268">
        <v>2023</v>
      </c>
      <c r="H580" s="67" t="s">
        <v>78</v>
      </c>
      <c r="I580" s="345">
        <v>366.5</v>
      </c>
    </row>
    <row r="581" spans="1:9" x14ac:dyDescent="0.25">
      <c r="A581" s="67" t="s">
        <v>1323</v>
      </c>
      <c r="B581" s="67" t="s">
        <v>167</v>
      </c>
      <c r="C581" s="67" t="s">
        <v>33</v>
      </c>
      <c r="D581" s="67" t="s">
        <v>378</v>
      </c>
      <c r="E581" s="67" t="s">
        <v>1330</v>
      </c>
      <c r="F581" s="67" t="s">
        <v>909</v>
      </c>
      <c r="G581" s="268">
        <v>2023</v>
      </c>
      <c r="H581" s="67" t="s">
        <v>78</v>
      </c>
      <c r="I581" s="345">
        <v>223.9</v>
      </c>
    </row>
    <row r="582" spans="1:9" x14ac:dyDescent="0.25">
      <c r="A582" s="67" t="s">
        <v>1323</v>
      </c>
      <c r="B582" s="67" t="s">
        <v>167</v>
      </c>
      <c r="C582" s="67" t="s">
        <v>33</v>
      </c>
      <c r="D582" s="67" t="s">
        <v>378</v>
      </c>
      <c r="E582" s="67" t="s">
        <v>1331</v>
      </c>
      <c r="F582" s="67" t="s">
        <v>909</v>
      </c>
      <c r="G582" s="268">
        <v>2023</v>
      </c>
      <c r="H582" s="67" t="s">
        <v>78</v>
      </c>
      <c r="I582" s="345">
        <v>376.6</v>
      </c>
    </row>
    <row r="583" spans="1:9" x14ac:dyDescent="0.25">
      <c r="A583" s="67" t="s">
        <v>1323</v>
      </c>
      <c r="B583" s="67" t="s">
        <v>167</v>
      </c>
      <c r="C583" s="67" t="s">
        <v>33</v>
      </c>
      <c r="D583" s="67" t="s">
        <v>378</v>
      </c>
      <c r="E583" s="67" t="s">
        <v>1332</v>
      </c>
      <c r="F583" s="67" t="s">
        <v>909</v>
      </c>
      <c r="G583" s="268">
        <v>2023</v>
      </c>
      <c r="H583" s="67" t="s">
        <v>78</v>
      </c>
      <c r="I583" s="345">
        <v>558.20000000000005</v>
      </c>
    </row>
    <row r="584" spans="1:9" x14ac:dyDescent="0.25">
      <c r="A584" s="67" t="s">
        <v>1323</v>
      </c>
      <c r="B584" s="67" t="s">
        <v>167</v>
      </c>
      <c r="C584" s="67" t="s">
        <v>33</v>
      </c>
      <c r="D584" s="67" t="s">
        <v>378</v>
      </c>
      <c r="E584" s="67" t="s">
        <v>1333</v>
      </c>
      <c r="F584" s="67" t="s">
        <v>909</v>
      </c>
      <c r="G584" s="268">
        <v>2023</v>
      </c>
      <c r="H584" s="67" t="s">
        <v>78</v>
      </c>
      <c r="I584" s="345">
        <v>332.5</v>
      </c>
    </row>
    <row r="585" spans="1:9" x14ac:dyDescent="0.25">
      <c r="A585" s="67" t="s">
        <v>1323</v>
      </c>
      <c r="B585" s="67" t="s">
        <v>167</v>
      </c>
      <c r="C585" s="67" t="s">
        <v>33</v>
      </c>
      <c r="D585" s="67" t="s">
        <v>378</v>
      </c>
      <c r="E585" s="67" t="s">
        <v>1334</v>
      </c>
      <c r="F585" s="67" t="s">
        <v>909</v>
      </c>
      <c r="G585" s="268">
        <v>2023</v>
      </c>
      <c r="H585" s="67" t="s">
        <v>78</v>
      </c>
      <c r="I585" s="345">
        <v>549.29</v>
      </c>
    </row>
    <row r="586" spans="1:9" x14ac:dyDescent="0.25">
      <c r="A586" s="67" t="s">
        <v>1323</v>
      </c>
      <c r="B586" s="67" t="s">
        <v>167</v>
      </c>
      <c r="C586" s="67" t="s">
        <v>33</v>
      </c>
      <c r="D586" s="67" t="s">
        <v>378</v>
      </c>
      <c r="E586" s="67" t="s">
        <v>1085</v>
      </c>
      <c r="F586" s="67" t="s">
        <v>909</v>
      </c>
      <c r="G586" s="268">
        <v>2023</v>
      </c>
      <c r="H586" s="67" t="s">
        <v>78</v>
      </c>
      <c r="I586" s="345">
        <v>763.5</v>
      </c>
    </row>
    <row r="587" spans="1:9" x14ac:dyDescent="0.25">
      <c r="A587" s="67" t="s">
        <v>1323</v>
      </c>
      <c r="B587" s="67" t="s">
        <v>167</v>
      </c>
      <c r="C587" s="67" t="s">
        <v>33</v>
      </c>
      <c r="D587" s="67" t="s">
        <v>378</v>
      </c>
      <c r="E587" s="67" t="s">
        <v>284</v>
      </c>
      <c r="F587" s="67" t="s">
        <v>909</v>
      </c>
      <c r="G587" s="268">
        <v>2023</v>
      </c>
      <c r="H587" s="67" t="s">
        <v>78</v>
      </c>
      <c r="I587" s="345">
        <v>2336</v>
      </c>
    </row>
    <row r="588" spans="1:9" x14ac:dyDescent="0.25">
      <c r="A588" s="67" t="s">
        <v>1323</v>
      </c>
      <c r="B588" s="67" t="s">
        <v>167</v>
      </c>
      <c r="C588" s="67" t="s">
        <v>33</v>
      </c>
      <c r="D588" s="67" t="s">
        <v>285</v>
      </c>
      <c r="E588" s="67" t="s">
        <v>79</v>
      </c>
      <c r="F588" s="67" t="s">
        <v>909</v>
      </c>
      <c r="G588" s="268">
        <v>2023</v>
      </c>
      <c r="H588" s="67" t="s">
        <v>78</v>
      </c>
      <c r="I588" s="345">
        <v>1173.29</v>
      </c>
    </row>
    <row r="589" spans="1:9" x14ac:dyDescent="0.25">
      <c r="A589" s="67" t="s">
        <v>1323</v>
      </c>
      <c r="B589" s="67" t="s">
        <v>167</v>
      </c>
      <c r="C589" s="67" t="s">
        <v>33</v>
      </c>
      <c r="D589" s="67" t="s">
        <v>285</v>
      </c>
      <c r="E589" s="67" t="s">
        <v>626</v>
      </c>
      <c r="F589" s="67" t="s">
        <v>909</v>
      </c>
      <c r="G589" s="268">
        <v>2023</v>
      </c>
      <c r="H589" s="67" t="s">
        <v>78</v>
      </c>
      <c r="I589" s="345">
        <v>1155.5899999999999</v>
      </c>
    </row>
    <row r="590" spans="1:9" x14ac:dyDescent="0.25">
      <c r="A590" s="67" t="s">
        <v>1323</v>
      </c>
      <c r="B590" s="67" t="s">
        <v>167</v>
      </c>
      <c r="C590" s="67" t="s">
        <v>33</v>
      </c>
      <c r="D590" s="67" t="s">
        <v>285</v>
      </c>
      <c r="E590" s="67" t="s">
        <v>686</v>
      </c>
      <c r="F590" s="67" t="s">
        <v>909</v>
      </c>
      <c r="G590" s="268">
        <v>2023</v>
      </c>
      <c r="H590" s="67" t="s">
        <v>78</v>
      </c>
      <c r="I590" s="345">
        <v>271</v>
      </c>
    </row>
    <row r="591" spans="1:9" x14ac:dyDescent="0.25">
      <c r="A591" s="67" t="s">
        <v>1323</v>
      </c>
      <c r="B591" s="67" t="s">
        <v>167</v>
      </c>
      <c r="C591" s="67" t="s">
        <v>33</v>
      </c>
      <c r="D591" s="67" t="s">
        <v>285</v>
      </c>
      <c r="E591" s="67" t="s">
        <v>687</v>
      </c>
      <c r="F591" s="67" t="s">
        <v>909</v>
      </c>
      <c r="G591" s="268">
        <v>2023</v>
      </c>
      <c r="H591" s="67" t="s">
        <v>78</v>
      </c>
      <c r="I591" s="345">
        <v>314.5</v>
      </c>
    </row>
    <row r="592" spans="1:9" x14ac:dyDescent="0.25">
      <c r="A592" s="67" t="s">
        <v>1323</v>
      </c>
      <c r="B592" s="67" t="s">
        <v>167</v>
      </c>
      <c r="C592" s="67" t="s">
        <v>33</v>
      </c>
      <c r="D592" s="67" t="s">
        <v>285</v>
      </c>
      <c r="E592" s="67" t="s">
        <v>1335</v>
      </c>
      <c r="F592" s="67" t="s">
        <v>909</v>
      </c>
      <c r="G592" s="268">
        <v>2023</v>
      </c>
      <c r="H592" s="67" t="s">
        <v>78</v>
      </c>
      <c r="I592" s="345">
        <v>436.5</v>
      </c>
    </row>
    <row r="593" spans="1:9" x14ac:dyDescent="0.25">
      <c r="A593" s="67" t="s">
        <v>1323</v>
      </c>
      <c r="B593" s="67" t="s">
        <v>167</v>
      </c>
      <c r="C593" s="67" t="s">
        <v>33</v>
      </c>
      <c r="D593" s="67" t="s">
        <v>285</v>
      </c>
      <c r="E593" s="67" t="s">
        <v>688</v>
      </c>
      <c r="F593" s="67" t="s">
        <v>909</v>
      </c>
      <c r="G593" s="268">
        <v>2023</v>
      </c>
      <c r="H593" s="67" t="s">
        <v>78</v>
      </c>
      <c r="I593" s="345">
        <v>133.6</v>
      </c>
    </row>
    <row r="594" spans="1:9" x14ac:dyDescent="0.25">
      <c r="A594" s="67" t="s">
        <v>1323</v>
      </c>
      <c r="B594" s="67" t="s">
        <v>167</v>
      </c>
      <c r="C594" s="67" t="s">
        <v>33</v>
      </c>
      <c r="D594" s="67" t="s">
        <v>285</v>
      </c>
      <c r="E594" s="67" t="s">
        <v>82</v>
      </c>
      <c r="F594" s="67" t="s">
        <v>909</v>
      </c>
      <c r="G594" s="268">
        <v>2023</v>
      </c>
      <c r="H594" s="67" t="s">
        <v>78</v>
      </c>
      <c r="I594" s="345">
        <v>17.7</v>
      </c>
    </row>
    <row r="595" spans="1:9" x14ac:dyDescent="0.25">
      <c r="A595" s="67" t="s">
        <v>1323</v>
      </c>
      <c r="B595" s="67" t="s">
        <v>167</v>
      </c>
      <c r="C595" s="67" t="s">
        <v>33</v>
      </c>
      <c r="D595" s="67" t="s">
        <v>689</v>
      </c>
      <c r="E595" s="67" t="s">
        <v>79</v>
      </c>
      <c r="F595" s="67" t="s">
        <v>909</v>
      </c>
      <c r="G595" s="268">
        <v>2023</v>
      </c>
      <c r="H595" s="67" t="s">
        <v>78</v>
      </c>
      <c r="I595" s="345" t="s">
        <v>981</v>
      </c>
    </row>
    <row r="596" spans="1:9" x14ac:dyDescent="0.25">
      <c r="A596" s="67" t="s">
        <v>1323</v>
      </c>
      <c r="B596" s="67" t="s">
        <v>167</v>
      </c>
      <c r="C596" s="67" t="s">
        <v>33</v>
      </c>
      <c r="D596" s="67" t="s">
        <v>79</v>
      </c>
      <c r="E596" s="67" t="s">
        <v>79</v>
      </c>
      <c r="F596" s="67" t="s">
        <v>910</v>
      </c>
      <c r="G596" s="268">
        <v>2023</v>
      </c>
      <c r="H596" s="67" t="s">
        <v>78</v>
      </c>
      <c r="I596" s="345">
        <v>32517</v>
      </c>
    </row>
    <row r="597" spans="1:9" x14ac:dyDescent="0.25">
      <c r="A597" s="67" t="s">
        <v>1323</v>
      </c>
      <c r="B597" s="67" t="s">
        <v>167</v>
      </c>
      <c r="C597" s="67" t="s">
        <v>33</v>
      </c>
      <c r="D597" s="67" t="s">
        <v>79</v>
      </c>
      <c r="E597" s="67" t="s">
        <v>1512</v>
      </c>
      <c r="F597" s="67" t="s">
        <v>910</v>
      </c>
      <c r="G597" s="268">
        <v>2023</v>
      </c>
      <c r="H597" s="67" t="s">
        <v>78</v>
      </c>
      <c r="I597" s="345">
        <v>37.5</v>
      </c>
    </row>
    <row r="598" spans="1:9" x14ac:dyDescent="0.25">
      <c r="A598" s="67" t="s">
        <v>1323</v>
      </c>
      <c r="B598" s="67" t="s">
        <v>167</v>
      </c>
      <c r="C598" s="67" t="s">
        <v>33</v>
      </c>
      <c r="D598" s="67" t="s">
        <v>79</v>
      </c>
      <c r="E598" s="67" t="s">
        <v>1324</v>
      </c>
      <c r="F598" s="67" t="s">
        <v>910</v>
      </c>
      <c r="G598" s="268">
        <v>2023</v>
      </c>
      <c r="H598" s="67" t="s">
        <v>78</v>
      </c>
      <c r="I598" s="345">
        <v>638.1</v>
      </c>
    </row>
    <row r="599" spans="1:9" x14ac:dyDescent="0.25">
      <c r="A599" s="67" t="s">
        <v>1323</v>
      </c>
      <c r="B599" s="67" t="s">
        <v>167</v>
      </c>
      <c r="C599" s="67" t="s">
        <v>33</v>
      </c>
      <c r="D599" s="67" t="s">
        <v>79</v>
      </c>
      <c r="E599" s="67" t="s">
        <v>1325</v>
      </c>
      <c r="F599" s="67" t="s">
        <v>910</v>
      </c>
      <c r="G599" s="268">
        <v>2023</v>
      </c>
      <c r="H599" s="67" t="s">
        <v>78</v>
      </c>
      <c r="I599" s="345">
        <v>1288.5899999999999</v>
      </c>
    </row>
    <row r="600" spans="1:9" x14ac:dyDescent="0.25">
      <c r="A600" s="67" t="s">
        <v>1323</v>
      </c>
      <c r="B600" s="67" t="s">
        <v>167</v>
      </c>
      <c r="C600" s="67" t="s">
        <v>33</v>
      </c>
      <c r="D600" s="67" t="s">
        <v>79</v>
      </c>
      <c r="E600" s="67" t="s">
        <v>268</v>
      </c>
      <c r="F600" s="67" t="s">
        <v>910</v>
      </c>
      <c r="G600" s="268">
        <v>2023</v>
      </c>
      <c r="H600" s="67" t="s">
        <v>78</v>
      </c>
      <c r="I600" s="345">
        <v>1816.1</v>
      </c>
    </row>
    <row r="601" spans="1:9" x14ac:dyDescent="0.25">
      <c r="A601" s="67" t="s">
        <v>1323</v>
      </c>
      <c r="B601" s="67" t="s">
        <v>167</v>
      </c>
      <c r="C601" s="67" t="s">
        <v>33</v>
      </c>
      <c r="D601" s="67" t="s">
        <v>79</v>
      </c>
      <c r="E601" s="67" t="s">
        <v>269</v>
      </c>
      <c r="F601" s="67" t="s">
        <v>910</v>
      </c>
      <c r="G601" s="268">
        <v>2023</v>
      </c>
      <c r="H601" s="67" t="s">
        <v>78</v>
      </c>
      <c r="I601" s="345">
        <v>1803.2</v>
      </c>
    </row>
    <row r="602" spans="1:9" x14ac:dyDescent="0.25">
      <c r="A602" s="67" t="s">
        <v>1323</v>
      </c>
      <c r="B602" s="67" t="s">
        <v>167</v>
      </c>
      <c r="C602" s="67" t="s">
        <v>33</v>
      </c>
      <c r="D602" s="67" t="s">
        <v>79</v>
      </c>
      <c r="E602" s="67" t="s">
        <v>160</v>
      </c>
      <c r="F602" s="67" t="s">
        <v>910</v>
      </c>
      <c r="G602" s="268">
        <v>2023</v>
      </c>
      <c r="H602" s="67" t="s">
        <v>78</v>
      </c>
      <c r="I602" s="345">
        <v>3069.7</v>
      </c>
    </row>
    <row r="603" spans="1:9" x14ac:dyDescent="0.25">
      <c r="A603" s="67" t="s">
        <v>1323</v>
      </c>
      <c r="B603" s="67" t="s">
        <v>167</v>
      </c>
      <c r="C603" s="67" t="s">
        <v>33</v>
      </c>
      <c r="D603" s="67" t="s">
        <v>79</v>
      </c>
      <c r="E603" s="67" t="s">
        <v>270</v>
      </c>
      <c r="F603" s="67" t="s">
        <v>910</v>
      </c>
      <c r="G603" s="268">
        <v>2023</v>
      </c>
      <c r="H603" s="67" t="s">
        <v>78</v>
      </c>
      <c r="I603" s="345">
        <v>3574.8</v>
      </c>
    </row>
    <row r="604" spans="1:9" x14ac:dyDescent="0.25">
      <c r="A604" s="67" t="s">
        <v>1323</v>
      </c>
      <c r="B604" s="67" t="s">
        <v>167</v>
      </c>
      <c r="C604" s="67" t="s">
        <v>33</v>
      </c>
      <c r="D604" s="67" t="s">
        <v>79</v>
      </c>
      <c r="E604" s="67" t="s">
        <v>271</v>
      </c>
      <c r="F604" s="67" t="s">
        <v>910</v>
      </c>
      <c r="G604" s="268">
        <v>2023</v>
      </c>
      <c r="H604" s="67" t="s">
        <v>78</v>
      </c>
      <c r="I604" s="345">
        <v>3658.9</v>
      </c>
    </row>
    <row r="605" spans="1:9" x14ac:dyDescent="0.25">
      <c r="A605" s="67" t="s">
        <v>1323</v>
      </c>
      <c r="B605" s="67" t="s">
        <v>167</v>
      </c>
      <c r="C605" s="67" t="s">
        <v>33</v>
      </c>
      <c r="D605" s="67" t="s">
        <v>79</v>
      </c>
      <c r="E605" s="67" t="s">
        <v>272</v>
      </c>
      <c r="F605" s="67" t="s">
        <v>910</v>
      </c>
      <c r="G605" s="268">
        <v>2023</v>
      </c>
      <c r="H605" s="67" t="s">
        <v>78</v>
      </c>
      <c r="I605" s="345">
        <v>3065.6</v>
      </c>
    </row>
    <row r="606" spans="1:9" x14ac:dyDescent="0.25">
      <c r="A606" s="67" t="s">
        <v>1323</v>
      </c>
      <c r="B606" s="67" t="s">
        <v>167</v>
      </c>
      <c r="C606" s="67" t="s">
        <v>33</v>
      </c>
      <c r="D606" s="67" t="s">
        <v>79</v>
      </c>
      <c r="E606" s="67" t="s">
        <v>273</v>
      </c>
      <c r="F606" s="67" t="s">
        <v>910</v>
      </c>
      <c r="G606" s="268">
        <v>2023</v>
      </c>
      <c r="H606" s="67" t="s">
        <v>78</v>
      </c>
      <c r="I606" s="345">
        <v>4160.8</v>
      </c>
    </row>
    <row r="607" spans="1:9" x14ac:dyDescent="0.25">
      <c r="A607" s="67" t="s">
        <v>1323</v>
      </c>
      <c r="B607" s="67" t="s">
        <v>167</v>
      </c>
      <c r="C607" s="67" t="s">
        <v>33</v>
      </c>
      <c r="D607" s="67" t="s">
        <v>79</v>
      </c>
      <c r="E607" s="67" t="s">
        <v>274</v>
      </c>
      <c r="F607" s="67" t="s">
        <v>910</v>
      </c>
      <c r="G607" s="268">
        <v>2023</v>
      </c>
      <c r="H607" s="67" t="s">
        <v>78</v>
      </c>
      <c r="I607" s="345">
        <v>9403.7000000000007</v>
      </c>
    </row>
    <row r="608" spans="1:9" x14ac:dyDescent="0.25">
      <c r="A608" s="67" t="s">
        <v>1323</v>
      </c>
      <c r="B608" s="67" t="s">
        <v>167</v>
      </c>
      <c r="C608" s="67" t="s">
        <v>33</v>
      </c>
      <c r="D608" s="67" t="s">
        <v>79</v>
      </c>
      <c r="E608" s="67" t="s">
        <v>667</v>
      </c>
      <c r="F608" s="67" t="s">
        <v>910</v>
      </c>
      <c r="G608" s="268">
        <v>2023</v>
      </c>
      <c r="H608" s="67" t="s">
        <v>78</v>
      </c>
      <c r="I608" s="345">
        <v>20202.400000000001</v>
      </c>
    </row>
    <row r="609" spans="1:9" x14ac:dyDescent="0.25">
      <c r="A609" s="67" t="s">
        <v>1323</v>
      </c>
      <c r="B609" s="67" t="s">
        <v>167</v>
      </c>
      <c r="C609" s="67" t="s">
        <v>33</v>
      </c>
      <c r="D609" s="67" t="s">
        <v>79</v>
      </c>
      <c r="E609" s="67" t="s">
        <v>668</v>
      </c>
      <c r="F609" s="67" t="s">
        <v>910</v>
      </c>
      <c r="G609" s="268">
        <v>2023</v>
      </c>
      <c r="H609" s="67" t="s">
        <v>78</v>
      </c>
      <c r="I609" s="345">
        <v>8947.4</v>
      </c>
    </row>
    <row r="610" spans="1:9" x14ac:dyDescent="0.25">
      <c r="A610" s="67" t="s">
        <v>1323</v>
      </c>
      <c r="B610" s="67" t="s">
        <v>167</v>
      </c>
      <c r="C610" s="67" t="s">
        <v>33</v>
      </c>
      <c r="D610" s="67" t="s">
        <v>79</v>
      </c>
      <c r="E610" s="67" t="s">
        <v>669</v>
      </c>
      <c r="F610" s="67" t="s">
        <v>910</v>
      </c>
      <c r="G610" s="268">
        <v>2023</v>
      </c>
      <c r="H610" s="67" t="s">
        <v>78</v>
      </c>
      <c r="I610" s="345">
        <v>3367.2</v>
      </c>
    </row>
    <row r="611" spans="1:9" x14ac:dyDescent="0.25">
      <c r="A611" s="67" t="s">
        <v>1323</v>
      </c>
      <c r="B611" s="67" t="s">
        <v>167</v>
      </c>
      <c r="C611" s="67" t="s">
        <v>33</v>
      </c>
      <c r="D611" s="67" t="s">
        <v>378</v>
      </c>
      <c r="E611" s="67" t="s">
        <v>79</v>
      </c>
      <c r="F611" s="67" t="s">
        <v>910</v>
      </c>
      <c r="G611" s="268">
        <v>2023</v>
      </c>
      <c r="H611" s="67" t="s">
        <v>78</v>
      </c>
      <c r="I611" s="345">
        <v>29048.799999999999</v>
      </c>
    </row>
    <row r="612" spans="1:9" x14ac:dyDescent="0.25">
      <c r="A612" s="67" t="s">
        <v>1323</v>
      </c>
      <c r="B612" s="67" t="s">
        <v>167</v>
      </c>
      <c r="C612" s="67" t="s">
        <v>33</v>
      </c>
      <c r="D612" s="67" t="s">
        <v>378</v>
      </c>
      <c r="E612" s="67" t="s">
        <v>1326</v>
      </c>
      <c r="F612" s="67" t="s">
        <v>910</v>
      </c>
      <c r="G612" s="268">
        <v>2023</v>
      </c>
      <c r="H612" s="67" t="s">
        <v>78</v>
      </c>
      <c r="I612" s="345">
        <v>391.1</v>
      </c>
    </row>
    <row r="613" spans="1:9" x14ac:dyDescent="0.25">
      <c r="A613" s="67" t="s">
        <v>1323</v>
      </c>
      <c r="B613" s="67" t="s">
        <v>167</v>
      </c>
      <c r="C613" s="67" t="s">
        <v>33</v>
      </c>
      <c r="D613" s="67" t="s">
        <v>378</v>
      </c>
      <c r="E613" s="67" t="s">
        <v>1325</v>
      </c>
      <c r="F613" s="67" t="s">
        <v>910</v>
      </c>
      <c r="G613" s="268">
        <v>2023</v>
      </c>
      <c r="H613" s="67" t="s">
        <v>78</v>
      </c>
      <c r="I613" s="345">
        <v>883.5</v>
      </c>
    </row>
    <row r="614" spans="1:9" x14ac:dyDescent="0.25">
      <c r="A614" s="67" t="s">
        <v>1323</v>
      </c>
      <c r="B614" s="67" t="s">
        <v>167</v>
      </c>
      <c r="C614" s="67" t="s">
        <v>33</v>
      </c>
      <c r="D614" s="67" t="s">
        <v>378</v>
      </c>
      <c r="E614" s="67" t="s">
        <v>268</v>
      </c>
      <c r="F614" s="67" t="s">
        <v>910</v>
      </c>
      <c r="G614" s="268">
        <v>2023</v>
      </c>
      <c r="H614" s="67" t="s">
        <v>78</v>
      </c>
      <c r="I614" s="345">
        <v>1513.9</v>
      </c>
    </row>
    <row r="615" spans="1:9" x14ac:dyDescent="0.25">
      <c r="A615" s="67" t="s">
        <v>1323</v>
      </c>
      <c r="B615" s="67" t="s">
        <v>167</v>
      </c>
      <c r="C615" s="67" t="s">
        <v>33</v>
      </c>
      <c r="D615" s="67" t="s">
        <v>378</v>
      </c>
      <c r="E615" s="67" t="s">
        <v>269</v>
      </c>
      <c r="F615" s="67" t="s">
        <v>910</v>
      </c>
      <c r="G615" s="268">
        <v>2023</v>
      </c>
      <c r="H615" s="67" t="s">
        <v>78</v>
      </c>
      <c r="I615" s="345">
        <v>1471.2</v>
      </c>
    </row>
    <row r="616" spans="1:9" x14ac:dyDescent="0.25">
      <c r="A616" s="67" t="s">
        <v>1323</v>
      </c>
      <c r="B616" s="67" t="s">
        <v>167</v>
      </c>
      <c r="C616" s="67" t="s">
        <v>33</v>
      </c>
      <c r="D616" s="67" t="s">
        <v>378</v>
      </c>
      <c r="E616" s="67" t="s">
        <v>160</v>
      </c>
      <c r="F616" s="67" t="s">
        <v>910</v>
      </c>
      <c r="G616" s="268">
        <v>2023</v>
      </c>
      <c r="H616" s="67" t="s">
        <v>78</v>
      </c>
      <c r="I616" s="345">
        <v>2623</v>
      </c>
    </row>
    <row r="617" spans="1:9" x14ac:dyDescent="0.25">
      <c r="A617" s="67" t="s">
        <v>1323</v>
      </c>
      <c r="B617" s="67" t="s">
        <v>167</v>
      </c>
      <c r="C617" s="67" t="s">
        <v>33</v>
      </c>
      <c r="D617" s="67" t="s">
        <v>378</v>
      </c>
      <c r="E617" s="67" t="s">
        <v>270</v>
      </c>
      <c r="F617" s="67" t="s">
        <v>910</v>
      </c>
      <c r="G617" s="268">
        <v>2023</v>
      </c>
      <c r="H617" s="67" t="s">
        <v>78</v>
      </c>
      <c r="I617" s="345">
        <v>3053.9</v>
      </c>
    </row>
    <row r="618" spans="1:9" x14ac:dyDescent="0.25">
      <c r="A618" s="67" t="s">
        <v>1323</v>
      </c>
      <c r="B618" s="67" t="s">
        <v>167</v>
      </c>
      <c r="C618" s="67" t="s">
        <v>33</v>
      </c>
      <c r="D618" s="67" t="s">
        <v>378</v>
      </c>
      <c r="E618" s="67" t="s">
        <v>271</v>
      </c>
      <c r="F618" s="67" t="s">
        <v>910</v>
      </c>
      <c r="G618" s="268">
        <v>2023</v>
      </c>
      <c r="H618" s="67" t="s">
        <v>78</v>
      </c>
      <c r="I618" s="345">
        <v>2889.1</v>
      </c>
    </row>
    <row r="619" spans="1:9" x14ac:dyDescent="0.25">
      <c r="A619" s="67" t="s">
        <v>1323</v>
      </c>
      <c r="B619" s="67" t="s">
        <v>167</v>
      </c>
      <c r="C619" s="67" t="s">
        <v>33</v>
      </c>
      <c r="D619" s="67" t="s">
        <v>378</v>
      </c>
      <c r="E619" s="67" t="s">
        <v>272</v>
      </c>
      <c r="F619" s="67" t="s">
        <v>910</v>
      </c>
      <c r="G619" s="268">
        <v>2023</v>
      </c>
      <c r="H619" s="67" t="s">
        <v>78</v>
      </c>
      <c r="I619" s="345">
        <v>2854.5</v>
      </c>
    </row>
    <row r="620" spans="1:9" x14ac:dyDescent="0.25">
      <c r="A620" s="67" t="s">
        <v>1323</v>
      </c>
      <c r="B620" s="67" t="s">
        <v>167</v>
      </c>
      <c r="C620" s="67" t="s">
        <v>33</v>
      </c>
      <c r="D620" s="67" t="s">
        <v>378</v>
      </c>
      <c r="E620" s="67" t="s">
        <v>273</v>
      </c>
      <c r="F620" s="67" t="s">
        <v>910</v>
      </c>
      <c r="G620" s="268">
        <v>2023</v>
      </c>
      <c r="H620" s="67" t="s">
        <v>78</v>
      </c>
      <c r="I620" s="345">
        <v>4077.3</v>
      </c>
    </row>
    <row r="621" spans="1:9" x14ac:dyDescent="0.25">
      <c r="A621" s="67" t="s">
        <v>1323</v>
      </c>
      <c r="B621" s="67" t="s">
        <v>167</v>
      </c>
      <c r="C621" s="67" t="s">
        <v>33</v>
      </c>
      <c r="D621" s="67" t="s">
        <v>378</v>
      </c>
      <c r="E621" s="67" t="s">
        <v>1327</v>
      </c>
      <c r="F621" s="67" t="s">
        <v>910</v>
      </c>
      <c r="G621" s="268">
        <v>2023</v>
      </c>
      <c r="H621" s="67" t="s">
        <v>78</v>
      </c>
      <c r="I621" s="345">
        <v>1130.5999999999999</v>
      </c>
    </row>
    <row r="622" spans="1:9" x14ac:dyDescent="0.25">
      <c r="A622" s="67" t="s">
        <v>1323</v>
      </c>
      <c r="B622" s="67" t="s">
        <v>167</v>
      </c>
      <c r="C622" s="67" t="s">
        <v>33</v>
      </c>
      <c r="D622" s="67" t="s">
        <v>378</v>
      </c>
      <c r="E622" s="67" t="s">
        <v>277</v>
      </c>
      <c r="F622" s="67" t="s">
        <v>910</v>
      </c>
      <c r="G622" s="268">
        <v>2023</v>
      </c>
      <c r="H622" s="67" t="s">
        <v>78</v>
      </c>
      <c r="I622" s="345">
        <v>8160.7000000000007</v>
      </c>
    </row>
    <row r="623" spans="1:9" x14ac:dyDescent="0.25">
      <c r="A623" s="67" t="s">
        <v>1323</v>
      </c>
      <c r="B623" s="67" t="s">
        <v>167</v>
      </c>
      <c r="C623" s="67" t="s">
        <v>33</v>
      </c>
      <c r="D623" s="67" t="s">
        <v>378</v>
      </c>
      <c r="E623" s="67" t="s">
        <v>670</v>
      </c>
      <c r="F623" s="67" t="s">
        <v>910</v>
      </c>
      <c r="G623" s="268">
        <v>2023</v>
      </c>
      <c r="H623" s="67" t="s">
        <v>78</v>
      </c>
      <c r="I623" s="345">
        <v>5973</v>
      </c>
    </row>
    <row r="624" spans="1:9" x14ac:dyDescent="0.25">
      <c r="A624" s="67" t="s">
        <v>1323</v>
      </c>
      <c r="B624" s="67" t="s">
        <v>167</v>
      </c>
      <c r="C624" s="67" t="s">
        <v>33</v>
      </c>
      <c r="D624" s="67" t="s">
        <v>378</v>
      </c>
      <c r="E624" s="67" t="s">
        <v>671</v>
      </c>
      <c r="F624" s="67" t="s">
        <v>910</v>
      </c>
      <c r="G624" s="268">
        <v>2023</v>
      </c>
      <c r="H624" s="67" t="s">
        <v>78</v>
      </c>
      <c r="I624" s="345">
        <v>22455.7</v>
      </c>
    </row>
    <row r="625" spans="1:9" x14ac:dyDescent="0.25">
      <c r="A625" s="67" t="s">
        <v>1323</v>
      </c>
      <c r="B625" s="67" t="s">
        <v>167</v>
      </c>
      <c r="C625" s="67" t="s">
        <v>33</v>
      </c>
      <c r="D625" s="67" t="s">
        <v>378</v>
      </c>
      <c r="E625" s="67" t="s">
        <v>672</v>
      </c>
      <c r="F625" s="67" t="s">
        <v>910</v>
      </c>
      <c r="G625" s="268">
        <v>2023</v>
      </c>
      <c r="H625" s="67" t="s">
        <v>78</v>
      </c>
      <c r="I625" s="345">
        <v>486.5</v>
      </c>
    </row>
    <row r="626" spans="1:9" x14ac:dyDescent="0.25">
      <c r="A626" s="67" t="s">
        <v>1323</v>
      </c>
      <c r="B626" s="67" t="s">
        <v>167</v>
      </c>
      <c r="C626" s="67" t="s">
        <v>33</v>
      </c>
      <c r="D626" s="67" t="s">
        <v>378</v>
      </c>
      <c r="E626" s="67" t="s">
        <v>673</v>
      </c>
      <c r="F626" s="67" t="s">
        <v>910</v>
      </c>
      <c r="G626" s="268">
        <v>2023</v>
      </c>
      <c r="H626" s="67" t="s">
        <v>78</v>
      </c>
      <c r="I626" s="345">
        <v>133.6</v>
      </c>
    </row>
    <row r="627" spans="1:9" x14ac:dyDescent="0.25">
      <c r="A627" s="67" t="s">
        <v>1323</v>
      </c>
      <c r="B627" s="67" t="s">
        <v>167</v>
      </c>
      <c r="C627" s="67" t="s">
        <v>33</v>
      </c>
      <c r="D627" s="67" t="s">
        <v>378</v>
      </c>
      <c r="E627" s="67" t="s">
        <v>667</v>
      </c>
      <c r="F627" s="67" t="s">
        <v>910</v>
      </c>
      <c r="G627" s="268">
        <v>2023</v>
      </c>
      <c r="H627" s="67" t="s">
        <v>78</v>
      </c>
      <c r="I627" s="345">
        <v>18448.3</v>
      </c>
    </row>
    <row r="628" spans="1:9" x14ac:dyDescent="0.25">
      <c r="A628" s="67" t="s">
        <v>1323</v>
      </c>
      <c r="B628" s="67" t="s">
        <v>167</v>
      </c>
      <c r="C628" s="67" t="s">
        <v>33</v>
      </c>
      <c r="D628" s="67" t="s">
        <v>378</v>
      </c>
      <c r="E628" s="67" t="s">
        <v>674</v>
      </c>
      <c r="F628" s="67" t="s">
        <v>910</v>
      </c>
      <c r="G628" s="268">
        <v>2023</v>
      </c>
      <c r="H628" s="67" t="s">
        <v>78</v>
      </c>
      <c r="I628" s="345">
        <v>142.80000000000001</v>
      </c>
    </row>
    <row r="629" spans="1:9" x14ac:dyDescent="0.25">
      <c r="A629" s="67" t="s">
        <v>1323</v>
      </c>
      <c r="B629" s="67" t="s">
        <v>167</v>
      </c>
      <c r="C629" s="67" t="s">
        <v>33</v>
      </c>
      <c r="D629" s="67" t="s">
        <v>378</v>
      </c>
      <c r="E629" s="67" t="s">
        <v>675</v>
      </c>
      <c r="F629" s="67" t="s">
        <v>910</v>
      </c>
      <c r="G629" s="268">
        <v>2023</v>
      </c>
      <c r="H629" s="67" t="s">
        <v>78</v>
      </c>
      <c r="I629" s="345">
        <v>1113.9000000000001</v>
      </c>
    </row>
    <row r="630" spans="1:9" x14ac:dyDescent="0.25">
      <c r="A630" s="67" t="s">
        <v>1323</v>
      </c>
      <c r="B630" s="67" t="s">
        <v>167</v>
      </c>
      <c r="C630" s="67" t="s">
        <v>33</v>
      </c>
      <c r="D630" s="67" t="s">
        <v>378</v>
      </c>
      <c r="E630" s="67" t="s">
        <v>676</v>
      </c>
      <c r="F630" s="67" t="s">
        <v>910</v>
      </c>
      <c r="G630" s="268">
        <v>2023</v>
      </c>
      <c r="H630" s="67" t="s">
        <v>78</v>
      </c>
      <c r="I630" s="345">
        <v>4035.5</v>
      </c>
    </row>
    <row r="631" spans="1:9" x14ac:dyDescent="0.25">
      <c r="A631" s="67" t="s">
        <v>1323</v>
      </c>
      <c r="B631" s="67" t="s">
        <v>167</v>
      </c>
      <c r="C631" s="67" t="s">
        <v>33</v>
      </c>
      <c r="D631" s="67" t="s">
        <v>378</v>
      </c>
      <c r="E631" s="67" t="s">
        <v>677</v>
      </c>
      <c r="F631" s="67" t="s">
        <v>910</v>
      </c>
      <c r="G631" s="268">
        <v>2023</v>
      </c>
      <c r="H631" s="67" t="s">
        <v>78</v>
      </c>
      <c r="I631" s="345">
        <v>13156.099999999999</v>
      </c>
    </row>
    <row r="632" spans="1:9" x14ac:dyDescent="0.25">
      <c r="A632" s="67" t="s">
        <v>1323</v>
      </c>
      <c r="B632" s="67" t="s">
        <v>167</v>
      </c>
      <c r="C632" s="67" t="s">
        <v>33</v>
      </c>
      <c r="D632" s="67" t="s">
        <v>378</v>
      </c>
      <c r="E632" s="67" t="s">
        <v>668</v>
      </c>
      <c r="F632" s="67" t="s">
        <v>910</v>
      </c>
      <c r="G632" s="268">
        <v>2023</v>
      </c>
      <c r="H632" s="67" t="s">
        <v>78</v>
      </c>
      <c r="I632" s="345">
        <v>8240.5</v>
      </c>
    </row>
    <row r="633" spans="1:9" x14ac:dyDescent="0.25">
      <c r="A633" s="67" t="s">
        <v>1323</v>
      </c>
      <c r="B633" s="67" t="s">
        <v>167</v>
      </c>
      <c r="C633" s="67" t="s">
        <v>33</v>
      </c>
      <c r="D633" s="67" t="s">
        <v>378</v>
      </c>
      <c r="E633" s="67" t="s">
        <v>678</v>
      </c>
      <c r="F633" s="67" t="s">
        <v>910</v>
      </c>
      <c r="G633" s="268">
        <v>2023</v>
      </c>
      <c r="H633" s="67" t="s">
        <v>78</v>
      </c>
      <c r="I633" s="345">
        <v>374.8</v>
      </c>
    </row>
    <row r="634" spans="1:9" x14ac:dyDescent="0.25">
      <c r="A634" s="67" t="s">
        <v>1323</v>
      </c>
      <c r="B634" s="67" t="s">
        <v>167</v>
      </c>
      <c r="C634" s="67" t="s">
        <v>33</v>
      </c>
      <c r="D634" s="67" t="s">
        <v>378</v>
      </c>
      <c r="E634" s="67" t="s">
        <v>679</v>
      </c>
      <c r="F634" s="67" t="s">
        <v>910</v>
      </c>
      <c r="G634" s="268">
        <v>2023</v>
      </c>
      <c r="H634" s="67" t="s">
        <v>78</v>
      </c>
      <c r="I634" s="345">
        <v>1176</v>
      </c>
    </row>
    <row r="635" spans="1:9" x14ac:dyDescent="0.25">
      <c r="A635" s="67" t="s">
        <v>1323</v>
      </c>
      <c r="B635" s="67" t="s">
        <v>167</v>
      </c>
      <c r="C635" s="67" t="s">
        <v>33</v>
      </c>
      <c r="D635" s="67" t="s">
        <v>378</v>
      </c>
      <c r="E635" s="67" t="s">
        <v>680</v>
      </c>
      <c r="F635" s="67" t="s">
        <v>910</v>
      </c>
      <c r="G635" s="268">
        <v>2023</v>
      </c>
      <c r="H635" s="67" t="s">
        <v>78</v>
      </c>
      <c r="I635" s="345">
        <v>4002.98</v>
      </c>
    </row>
    <row r="636" spans="1:9" x14ac:dyDescent="0.25">
      <c r="A636" s="67" t="s">
        <v>1323</v>
      </c>
      <c r="B636" s="67" t="s">
        <v>167</v>
      </c>
      <c r="C636" s="67" t="s">
        <v>33</v>
      </c>
      <c r="D636" s="67" t="s">
        <v>378</v>
      </c>
      <c r="E636" s="67" t="s">
        <v>681</v>
      </c>
      <c r="F636" s="67" t="s">
        <v>910</v>
      </c>
      <c r="G636" s="268">
        <v>2023</v>
      </c>
      <c r="H636" s="67" t="s">
        <v>78</v>
      </c>
      <c r="I636" s="345">
        <v>2686.69</v>
      </c>
    </row>
    <row r="637" spans="1:9" x14ac:dyDescent="0.25">
      <c r="A637" s="67" t="s">
        <v>1323</v>
      </c>
      <c r="B637" s="67" t="s">
        <v>167</v>
      </c>
      <c r="C637" s="67" t="s">
        <v>33</v>
      </c>
      <c r="D637" s="67" t="s">
        <v>378</v>
      </c>
      <c r="E637" s="67" t="s">
        <v>669</v>
      </c>
      <c r="F637" s="67" t="s">
        <v>910</v>
      </c>
      <c r="G637" s="268">
        <v>2023</v>
      </c>
      <c r="H637" s="67" t="s">
        <v>78</v>
      </c>
      <c r="I637" s="345">
        <v>2360</v>
      </c>
    </row>
    <row r="638" spans="1:9" x14ac:dyDescent="0.25">
      <c r="A638" s="67" t="s">
        <v>1323</v>
      </c>
      <c r="B638" s="67" t="s">
        <v>167</v>
      </c>
      <c r="C638" s="67" t="s">
        <v>33</v>
      </c>
      <c r="D638" s="67" t="s">
        <v>378</v>
      </c>
      <c r="E638" s="67" t="s">
        <v>682</v>
      </c>
      <c r="F638" s="67" t="s">
        <v>910</v>
      </c>
      <c r="G638" s="268">
        <v>2023</v>
      </c>
      <c r="H638" s="67" t="s">
        <v>78</v>
      </c>
      <c r="I638" s="345">
        <v>757</v>
      </c>
    </row>
    <row r="639" spans="1:9" x14ac:dyDescent="0.25">
      <c r="A639" s="67" t="s">
        <v>1323</v>
      </c>
      <c r="B639" s="67" t="s">
        <v>167</v>
      </c>
      <c r="C639" s="67" t="s">
        <v>33</v>
      </c>
      <c r="D639" s="67" t="s">
        <v>378</v>
      </c>
      <c r="E639" s="67" t="s">
        <v>683</v>
      </c>
      <c r="F639" s="67" t="s">
        <v>910</v>
      </c>
      <c r="G639" s="268">
        <v>2023</v>
      </c>
      <c r="H639" s="67" t="s">
        <v>78</v>
      </c>
      <c r="I639" s="345">
        <v>695.2</v>
      </c>
    </row>
    <row r="640" spans="1:9" x14ac:dyDescent="0.25">
      <c r="A640" s="67" t="s">
        <v>1323</v>
      </c>
      <c r="B640" s="67" t="s">
        <v>167</v>
      </c>
      <c r="C640" s="67" t="s">
        <v>33</v>
      </c>
      <c r="D640" s="67" t="s">
        <v>378</v>
      </c>
      <c r="E640" s="67" t="s">
        <v>684</v>
      </c>
      <c r="F640" s="67" t="s">
        <v>910</v>
      </c>
      <c r="G640" s="268">
        <v>2023</v>
      </c>
      <c r="H640" s="67" t="s">
        <v>78</v>
      </c>
      <c r="I640" s="345">
        <v>527.5</v>
      </c>
    </row>
    <row r="641" spans="1:9" x14ac:dyDescent="0.25">
      <c r="A641" s="67" t="s">
        <v>1323</v>
      </c>
      <c r="B641" s="67" t="s">
        <v>167</v>
      </c>
      <c r="C641" s="67" t="s">
        <v>33</v>
      </c>
      <c r="D641" s="67" t="s">
        <v>378</v>
      </c>
      <c r="E641" s="67" t="s">
        <v>685</v>
      </c>
      <c r="F641" s="67" t="s">
        <v>910</v>
      </c>
      <c r="G641" s="268">
        <v>2023</v>
      </c>
      <c r="H641" s="67" t="s">
        <v>78</v>
      </c>
      <c r="I641" s="345">
        <v>380.29999999999995</v>
      </c>
    </row>
    <row r="642" spans="1:9" x14ac:dyDescent="0.25">
      <c r="A642" s="67" t="s">
        <v>1323</v>
      </c>
      <c r="B642" s="67" t="s">
        <v>167</v>
      </c>
      <c r="C642" s="67" t="s">
        <v>33</v>
      </c>
      <c r="D642" s="67" t="s">
        <v>378</v>
      </c>
      <c r="E642" s="67" t="s">
        <v>727</v>
      </c>
      <c r="F642" s="67" t="s">
        <v>910</v>
      </c>
      <c r="G642" s="268">
        <v>2023</v>
      </c>
      <c r="H642" s="67" t="s">
        <v>78</v>
      </c>
      <c r="I642" s="345">
        <v>26461.8</v>
      </c>
    </row>
    <row r="643" spans="1:9" x14ac:dyDescent="0.25">
      <c r="A643" s="67" t="s">
        <v>1323</v>
      </c>
      <c r="B643" s="67" t="s">
        <v>167</v>
      </c>
      <c r="C643" s="67" t="s">
        <v>33</v>
      </c>
      <c r="D643" s="67" t="s">
        <v>378</v>
      </c>
      <c r="E643" s="67" t="s">
        <v>283</v>
      </c>
      <c r="F643" s="67" t="s">
        <v>910</v>
      </c>
      <c r="G643" s="268">
        <v>2023</v>
      </c>
      <c r="H643" s="67" t="s">
        <v>78</v>
      </c>
      <c r="I643" s="345">
        <v>1966.9</v>
      </c>
    </row>
    <row r="644" spans="1:9" x14ac:dyDescent="0.25">
      <c r="A644" s="67" t="s">
        <v>1323</v>
      </c>
      <c r="B644" s="67" t="s">
        <v>167</v>
      </c>
      <c r="C644" s="67" t="s">
        <v>33</v>
      </c>
      <c r="D644" s="67" t="s">
        <v>378</v>
      </c>
      <c r="E644" s="67" t="s">
        <v>161</v>
      </c>
      <c r="F644" s="67" t="s">
        <v>910</v>
      </c>
      <c r="G644" s="268">
        <v>2023</v>
      </c>
      <c r="H644" s="67" t="s">
        <v>78</v>
      </c>
      <c r="I644" s="345">
        <v>620.1</v>
      </c>
    </row>
    <row r="645" spans="1:9" x14ac:dyDescent="0.25">
      <c r="A645" s="67" t="s">
        <v>1323</v>
      </c>
      <c r="B645" s="67" t="s">
        <v>167</v>
      </c>
      <c r="C645" s="67" t="s">
        <v>33</v>
      </c>
      <c r="D645" s="67" t="s">
        <v>378</v>
      </c>
      <c r="E645" s="67" t="s">
        <v>1328</v>
      </c>
      <c r="F645" s="67" t="s">
        <v>910</v>
      </c>
      <c r="G645" s="268">
        <v>2023</v>
      </c>
      <c r="H645" s="67" t="s">
        <v>78</v>
      </c>
      <c r="I645" s="345">
        <v>1102</v>
      </c>
    </row>
    <row r="646" spans="1:9" x14ac:dyDescent="0.25">
      <c r="A646" s="67" t="s">
        <v>1323</v>
      </c>
      <c r="B646" s="67" t="s">
        <v>167</v>
      </c>
      <c r="C646" s="67" t="s">
        <v>33</v>
      </c>
      <c r="D646" s="67" t="s">
        <v>378</v>
      </c>
      <c r="E646" s="67" t="s">
        <v>1329</v>
      </c>
      <c r="F646" s="67" t="s">
        <v>910</v>
      </c>
      <c r="G646" s="268">
        <v>2023</v>
      </c>
      <c r="H646" s="67" t="s">
        <v>78</v>
      </c>
      <c r="I646" s="345">
        <v>838.4</v>
      </c>
    </row>
    <row r="647" spans="1:9" x14ac:dyDescent="0.25">
      <c r="A647" s="67" t="s">
        <v>1323</v>
      </c>
      <c r="B647" s="67" t="s">
        <v>167</v>
      </c>
      <c r="C647" s="67" t="s">
        <v>33</v>
      </c>
      <c r="D647" s="67" t="s">
        <v>378</v>
      </c>
      <c r="E647" s="67" t="s">
        <v>1330</v>
      </c>
      <c r="F647" s="67" t="s">
        <v>910</v>
      </c>
      <c r="G647" s="268">
        <v>2023</v>
      </c>
      <c r="H647" s="67" t="s">
        <v>78</v>
      </c>
      <c r="I647" s="345">
        <v>1087.4000000000001</v>
      </c>
    </row>
    <row r="648" spans="1:9" x14ac:dyDescent="0.25">
      <c r="A648" s="67" t="s">
        <v>1323</v>
      </c>
      <c r="B648" s="67" t="s">
        <v>167</v>
      </c>
      <c r="C648" s="67" t="s">
        <v>33</v>
      </c>
      <c r="D648" s="67" t="s">
        <v>378</v>
      </c>
      <c r="E648" s="67" t="s">
        <v>1331</v>
      </c>
      <c r="F648" s="67" t="s">
        <v>910</v>
      </c>
      <c r="G648" s="268">
        <v>2023</v>
      </c>
      <c r="H648" s="67" t="s">
        <v>78</v>
      </c>
      <c r="I648" s="345">
        <v>1518</v>
      </c>
    </row>
    <row r="649" spans="1:9" x14ac:dyDescent="0.25">
      <c r="A649" s="67" t="s">
        <v>1323</v>
      </c>
      <c r="B649" s="67" t="s">
        <v>167</v>
      </c>
      <c r="C649" s="67" t="s">
        <v>33</v>
      </c>
      <c r="D649" s="67" t="s">
        <v>378</v>
      </c>
      <c r="E649" s="67" t="s">
        <v>1332</v>
      </c>
      <c r="F649" s="67" t="s">
        <v>910</v>
      </c>
      <c r="G649" s="268">
        <v>2023</v>
      </c>
      <c r="H649" s="67" t="s">
        <v>78</v>
      </c>
      <c r="I649" s="345">
        <v>2519.1</v>
      </c>
    </row>
    <row r="650" spans="1:9" x14ac:dyDescent="0.25">
      <c r="A650" s="67" t="s">
        <v>1323</v>
      </c>
      <c r="B650" s="67" t="s">
        <v>167</v>
      </c>
      <c r="C650" s="67" t="s">
        <v>33</v>
      </c>
      <c r="D650" s="67" t="s">
        <v>378</v>
      </c>
      <c r="E650" s="67" t="s">
        <v>1333</v>
      </c>
      <c r="F650" s="67" t="s">
        <v>910</v>
      </c>
      <c r="G650" s="268">
        <v>2023</v>
      </c>
      <c r="H650" s="67" t="s">
        <v>78</v>
      </c>
      <c r="I650" s="345">
        <v>2085.8000000000002</v>
      </c>
    </row>
    <row r="651" spans="1:9" x14ac:dyDescent="0.25">
      <c r="A651" s="67" t="s">
        <v>1323</v>
      </c>
      <c r="B651" s="67" t="s">
        <v>167</v>
      </c>
      <c r="C651" s="67" t="s">
        <v>33</v>
      </c>
      <c r="D651" s="67" t="s">
        <v>378</v>
      </c>
      <c r="E651" s="67" t="s">
        <v>1334</v>
      </c>
      <c r="F651" s="67" t="s">
        <v>910</v>
      </c>
      <c r="G651" s="268">
        <v>2023</v>
      </c>
      <c r="H651" s="67" t="s">
        <v>78</v>
      </c>
      <c r="I651" s="345">
        <v>1993.3</v>
      </c>
    </row>
    <row r="652" spans="1:9" x14ac:dyDescent="0.25">
      <c r="A652" s="67" t="s">
        <v>1323</v>
      </c>
      <c r="B652" s="67" t="s">
        <v>167</v>
      </c>
      <c r="C652" s="67" t="s">
        <v>33</v>
      </c>
      <c r="D652" s="67" t="s">
        <v>378</v>
      </c>
      <c r="E652" s="67" t="s">
        <v>1085</v>
      </c>
      <c r="F652" s="67" t="s">
        <v>910</v>
      </c>
      <c r="G652" s="268">
        <v>2023</v>
      </c>
      <c r="H652" s="67" t="s">
        <v>78</v>
      </c>
      <c r="I652" s="345">
        <v>5636.9</v>
      </c>
    </row>
    <row r="653" spans="1:9" x14ac:dyDescent="0.25">
      <c r="A653" s="67" t="s">
        <v>1323</v>
      </c>
      <c r="B653" s="67" t="s">
        <v>167</v>
      </c>
      <c r="C653" s="67" t="s">
        <v>33</v>
      </c>
      <c r="D653" s="67" t="s">
        <v>378</v>
      </c>
      <c r="E653" s="67" t="s">
        <v>284</v>
      </c>
      <c r="F653" s="67" t="s">
        <v>910</v>
      </c>
      <c r="G653" s="268">
        <v>2023</v>
      </c>
      <c r="H653" s="67" t="s">
        <v>78</v>
      </c>
      <c r="I653" s="345">
        <v>12267.9</v>
      </c>
    </row>
    <row r="654" spans="1:9" x14ac:dyDescent="0.25">
      <c r="A654" s="67" t="s">
        <v>1323</v>
      </c>
      <c r="B654" s="67" t="s">
        <v>167</v>
      </c>
      <c r="C654" s="67" t="s">
        <v>33</v>
      </c>
      <c r="D654" s="67" t="s">
        <v>285</v>
      </c>
      <c r="E654" s="67" t="s">
        <v>79</v>
      </c>
      <c r="F654" s="67" t="s">
        <v>910</v>
      </c>
      <c r="G654" s="268">
        <v>2023</v>
      </c>
      <c r="H654" s="67" t="s">
        <v>78</v>
      </c>
      <c r="I654" s="345">
        <v>3468.2</v>
      </c>
    </row>
    <row r="655" spans="1:9" x14ac:dyDescent="0.25">
      <c r="A655" s="67" t="s">
        <v>1323</v>
      </c>
      <c r="B655" s="67" t="s">
        <v>167</v>
      </c>
      <c r="C655" s="67" t="s">
        <v>33</v>
      </c>
      <c r="D655" s="67" t="s">
        <v>285</v>
      </c>
      <c r="E655" s="67" t="s">
        <v>626</v>
      </c>
      <c r="F655" s="67" t="s">
        <v>910</v>
      </c>
      <c r="G655" s="268">
        <v>2023</v>
      </c>
      <c r="H655" s="67" t="s">
        <v>78</v>
      </c>
      <c r="I655" s="345">
        <v>3430.7</v>
      </c>
    </row>
    <row r="656" spans="1:9" x14ac:dyDescent="0.25">
      <c r="A656" s="67" t="s">
        <v>1323</v>
      </c>
      <c r="B656" s="67" t="s">
        <v>167</v>
      </c>
      <c r="C656" s="67" t="s">
        <v>33</v>
      </c>
      <c r="D656" s="67" t="s">
        <v>285</v>
      </c>
      <c r="E656" s="67" t="s">
        <v>686</v>
      </c>
      <c r="F656" s="67" t="s">
        <v>910</v>
      </c>
      <c r="G656" s="268">
        <v>2023</v>
      </c>
      <c r="H656" s="67" t="s">
        <v>78</v>
      </c>
      <c r="I656" s="345">
        <v>652.1</v>
      </c>
    </row>
    <row r="657" spans="1:9" x14ac:dyDescent="0.25">
      <c r="A657" s="67" t="s">
        <v>1323</v>
      </c>
      <c r="B657" s="67" t="s">
        <v>167</v>
      </c>
      <c r="C657" s="67" t="s">
        <v>33</v>
      </c>
      <c r="D657" s="67" t="s">
        <v>285</v>
      </c>
      <c r="E657" s="67" t="s">
        <v>687</v>
      </c>
      <c r="F657" s="67" t="s">
        <v>910</v>
      </c>
      <c r="G657" s="268">
        <v>2023</v>
      </c>
      <c r="H657" s="67" t="s">
        <v>78</v>
      </c>
      <c r="I657" s="345">
        <v>634.20000000000005</v>
      </c>
    </row>
    <row r="658" spans="1:9" x14ac:dyDescent="0.25">
      <c r="A658" s="67" t="s">
        <v>1323</v>
      </c>
      <c r="B658" s="67" t="s">
        <v>167</v>
      </c>
      <c r="C658" s="67" t="s">
        <v>33</v>
      </c>
      <c r="D658" s="67" t="s">
        <v>285</v>
      </c>
      <c r="E658" s="67" t="s">
        <v>1335</v>
      </c>
      <c r="F658" s="67" t="s">
        <v>910</v>
      </c>
      <c r="G658" s="268">
        <v>2023</v>
      </c>
      <c r="H658" s="67" t="s">
        <v>78</v>
      </c>
      <c r="I658" s="345">
        <v>1737.3999999999999</v>
      </c>
    </row>
    <row r="659" spans="1:9" x14ac:dyDescent="0.25">
      <c r="A659" s="67" t="s">
        <v>1323</v>
      </c>
      <c r="B659" s="67" t="s">
        <v>167</v>
      </c>
      <c r="C659" s="67" t="s">
        <v>33</v>
      </c>
      <c r="D659" s="67" t="s">
        <v>285</v>
      </c>
      <c r="E659" s="67" t="s">
        <v>688</v>
      </c>
      <c r="F659" s="67" t="s">
        <v>910</v>
      </c>
      <c r="G659" s="268">
        <v>2023</v>
      </c>
      <c r="H659" s="67" t="s">
        <v>78</v>
      </c>
      <c r="I659" s="345">
        <v>407</v>
      </c>
    </row>
    <row r="660" spans="1:9" x14ac:dyDescent="0.25">
      <c r="A660" s="67" t="s">
        <v>1323</v>
      </c>
      <c r="B660" s="67" t="s">
        <v>167</v>
      </c>
      <c r="C660" s="67" t="s">
        <v>33</v>
      </c>
      <c r="D660" s="67" t="s">
        <v>285</v>
      </c>
      <c r="E660" s="67" t="s">
        <v>82</v>
      </c>
      <c r="F660" s="67" t="s">
        <v>910</v>
      </c>
      <c r="G660" s="268">
        <v>2023</v>
      </c>
      <c r="H660" s="67" t="s">
        <v>78</v>
      </c>
      <c r="I660" s="345">
        <v>37.5</v>
      </c>
    </row>
    <row r="661" spans="1:9" x14ac:dyDescent="0.25">
      <c r="A661" s="67" t="s">
        <v>1323</v>
      </c>
      <c r="B661" s="67" t="s">
        <v>167</v>
      </c>
      <c r="C661" s="67" t="s">
        <v>33</v>
      </c>
      <c r="D661" s="67" t="s">
        <v>689</v>
      </c>
      <c r="E661" s="67" t="s">
        <v>79</v>
      </c>
      <c r="F661" s="67" t="s">
        <v>910</v>
      </c>
      <c r="G661" s="268">
        <v>2023</v>
      </c>
      <c r="H661" s="67" t="s">
        <v>78</v>
      </c>
      <c r="I661" s="345" t="s">
        <v>981</v>
      </c>
    </row>
    <row r="662" spans="1:9" x14ac:dyDescent="0.25">
      <c r="A662" s="67" t="s">
        <v>1323</v>
      </c>
      <c r="B662" s="67" t="s">
        <v>167</v>
      </c>
      <c r="C662" s="67" t="s">
        <v>33</v>
      </c>
      <c r="D662" s="67" t="s">
        <v>79</v>
      </c>
      <c r="E662" s="67" t="s">
        <v>79</v>
      </c>
      <c r="F662" s="67" t="s">
        <v>912</v>
      </c>
      <c r="G662" s="268">
        <v>2023</v>
      </c>
      <c r="H662" s="67" t="s">
        <v>78</v>
      </c>
      <c r="I662" s="345">
        <v>15802.4</v>
      </c>
    </row>
    <row r="663" spans="1:9" x14ac:dyDescent="0.25">
      <c r="A663" s="67" t="s">
        <v>1323</v>
      </c>
      <c r="B663" s="67" t="s">
        <v>167</v>
      </c>
      <c r="C663" s="67" t="s">
        <v>33</v>
      </c>
      <c r="D663" s="67" t="s">
        <v>79</v>
      </c>
      <c r="E663" s="67" t="s">
        <v>1512</v>
      </c>
      <c r="F663" s="67" t="s">
        <v>912</v>
      </c>
      <c r="G663" s="268">
        <v>2023</v>
      </c>
      <c r="H663" s="67" t="s">
        <v>78</v>
      </c>
      <c r="I663" s="345">
        <v>3.1</v>
      </c>
    </row>
    <row r="664" spans="1:9" x14ac:dyDescent="0.25">
      <c r="A664" s="67" t="s">
        <v>1323</v>
      </c>
      <c r="B664" s="67" t="s">
        <v>167</v>
      </c>
      <c r="C664" s="67" t="s">
        <v>33</v>
      </c>
      <c r="D664" s="67" t="s">
        <v>79</v>
      </c>
      <c r="E664" s="67" t="s">
        <v>1324</v>
      </c>
      <c r="F664" s="67" t="s">
        <v>912</v>
      </c>
      <c r="G664" s="268">
        <v>2023</v>
      </c>
      <c r="H664" s="67" t="s">
        <v>78</v>
      </c>
      <c r="I664" s="345">
        <v>182.10000000000002</v>
      </c>
    </row>
    <row r="665" spans="1:9" x14ac:dyDescent="0.25">
      <c r="A665" s="67" t="s">
        <v>1323</v>
      </c>
      <c r="B665" s="67" t="s">
        <v>167</v>
      </c>
      <c r="C665" s="67" t="s">
        <v>33</v>
      </c>
      <c r="D665" s="67" t="s">
        <v>79</v>
      </c>
      <c r="E665" s="67" t="s">
        <v>1325</v>
      </c>
      <c r="F665" s="67" t="s">
        <v>912</v>
      </c>
      <c r="G665" s="268">
        <v>2023</v>
      </c>
      <c r="H665" s="67" t="s">
        <v>78</v>
      </c>
      <c r="I665" s="345">
        <v>430.1</v>
      </c>
    </row>
    <row r="666" spans="1:9" x14ac:dyDescent="0.25">
      <c r="A666" s="67" t="s">
        <v>1323</v>
      </c>
      <c r="B666" s="67" t="s">
        <v>167</v>
      </c>
      <c r="C666" s="67" t="s">
        <v>33</v>
      </c>
      <c r="D666" s="67" t="s">
        <v>79</v>
      </c>
      <c r="E666" s="67" t="s">
        <v>268</v>
      </c>
      <c r="F666" s="67" t="s">
        <v>912</v>
      </c>
      <c r="G666" s="268">
        <v>2023</v>
      </c>
      <c r="H666" s="67" t="s">
        <v>78</v>
      </c>
      <c r="I666" s="345">
        <v>622.79</v>
      </c>
    </row>
    <row r="667" spans="1:9" x14ac:dyDescent="0.25">
      <c r="A667" s="67" t="s">
        <v>1323</v>
      </c>
      <c r="B667" s="67" t="s">
        <v>167</v>
      </c>
      <c r="C667" s="67" t="s">
        <v>33</v>
      </c>
      <c r="D667" s="67" t="s">
        <v>79</v>
      </c>
      <c r="E667" s="67" t="s">
        <v>269</v>
      </c>
      <c r="F667" s="67" t="s">
        <v>912</v>
      </c>
      <c r="G667" s="268">
        <v>2023</v>
      </c>
      <c r="H667" s="67" t="s">
        <v>78</v>
      </c>
      <c r="I667" s="345">
        <v>688.4</v>
      </c>
    </row>
    <row r="668" spans="1:9" x14ac:dyDescent="0.25">
      <c r="A668" s="67" t="s">
        <v>1323</v>
      </c>
      <c r="B668" s="67" t="s">
        <v>167</v>
      </c>
      <c r="C668" s="67" t="s">
        <v>33</v>
      </c>
      <c r="D668" s="67" t="s">
        <v>79</v>
      </c>
      <c r="E668" s="67" t="s">
        <v>160</v>
      </c>
      <c r="F668" s="67" t="s">
        <v>912</v>
      </c>
      <c r="G668" s="268">
        <v>2023</v>
      </c>
      <c r="H668" s="67" t="s">
        <v>78</v>
      </c>
      <c r="I668" s="345">
        <v>1445.6</v>
      </c>
    </row>
    <row r="669" spans="1:9" x14ac:dyDescent="0.25">
      <c r="A669" s="67" t="s">
        <v>1323</v>
      </c>
      <c r="B669" s="67" t="s">
        <v>167</v>
      </c>
      <c r="C669" s="67" t="s">
        <v>33</v>
      </c>
      <c r="D669" s="67" t="s">
        <v>79</v>
      </c>
      <c r="E669" s="67" t="s">
        <v>270</v>
      </c>
      <c r="F669" s="67" t="s">
        <v>912</v>
      </c>
      <c r="G669" s="268">
        <v>2023</v>
      </c>
      <c r="H669" s="67" t="s">
        <v>78</v>
      </c>
      <c r="I669" s="345">
        <v>1627.29</v>
      </c>
    </row>
    <row r="670" spans="1:9" x14ac:dyDescent="0.25">
      <c r="A670" s="67" t="s">
        <v>1323</v>
      </c>
      <c r="B670" s="67" t="s">
        <v>167</v>
      </c>
      <c r="C670" s="67" t="s">
        <v>33</v>
      </c>
      <c r="D670" s="67" t="s">
        <v>79</v>
      </c>
      <c r="E670" s="67" t="s">
        <v>271</v>
      </c>
      <c r="F670" s="67" t="s">
        <v>912</v>
      </c>
      <c r="G670" s="268">
        <v>2023</v>
      </c>
      <c r="H670" s="67" t="s">
        <v>78</v>
      </c>
      <c r="I670" s="345">
        <v>1616.7</v>
      </c>
    </row>
    <row r="671" spans="1:9" x14ac:dyDescent="0.25">
      <c r="A671" s="67" t="s">
        <v>1323</v>
      </c>
      <c r="B671" s="67" t="s">
        <v>167</v>
      </c>
      <c r="C671" s="67" t="s">
        <v>33</v>
      </c>
      <c r="D671" s="67" t="s">
        <v>79</v>
      </c>
      <c r="E671" s="67" t="s">
        <v>272</v>
      </c>
      <c r="F671" s="67" t="s">
        <v>912</v>
      </c>
      <c r="G671" s="268">
        <v>2023</v>
      </c>
      <c r="H671" s="67" t="s">
        <v>78</v>
      </c>
      <c r="I671" s="345">
        <v>1175</v>
      </c>
    </row>
    <row r="672" spans="1:9" x14ac:dyDescent="0.25">
      <c r="A672" s="67" t="s">
        <v>1323</v>
      </c>
      <c r="B672" s="67" t="s">
        <v>167</v>
      </c>
      <c r="C672" s="67" t="s">
        <v>33</v>
      </c>
      <c r="D672" s="67" t="s">
        <v>79</v>
      </c>
      <c r="E672" s="67" t="s">
        <v>273</v>
      </c>
      <c r="F672" s="67" t="s">
        <v>912</v>
      </c>
      <c r="G672" s="268">
        <v>2023</v>
      </c>
      <c r="H672" s="67" t="s">
        <v>78</v>
      </c>
      <c r="I672" s="345">
        <v>1747.1</v>
      </c>
    </row>
    <row r="673" spans="1:9" x14ac:dyDescent="0.25">
      <c r="A673" s="67" t="s">
        <v>1323</v>
      </c>
      <c r="B673" s="67" t="s">
        <v>167</v>
      </c>
      <c r="C673" s="67" t="s">
        <v>33</v>
      </c>
      <c r="D673" s="67" t="s">
        <v>79</v>
      </c>
      <c r="E673" s="67" t="s">
        <v>274</v>
      </c>
      <c r="F673" s="67" t="s">
        <v>912</v>
      </c>
      <c r="G673" s="268">
        <v>2023</v>
      </c>
      <c r="H673" s="67" t="s">
        <v>78</v>
      </c>
      <c r="I673" s="345">
        <v>6264.2</v>
      </c>
    </row>
    <row r="674" spans="1:9" x14ac:dyDescent="0.25">
      <c r="A674" s="67" t="s">
        <v>1323</v>
      </c>
      <c r="B674" s="67" t="s">
        <v>167</v>
      </c>
      <c r="C674" s="67" t="s">
        <v>33</v>
      </c>
      <c r="D674" s="67" t="s">
        <v>79</v>
      </c>
      <c r="E674" s="67" t="s">
        <v>667</v>
      </c>
      <c r="F674" s="67" t="s">
        <v>912</v>
      </c>
      <c r="G674" s="268">
        <v>2023</v>
      </c>
      <c r="H674" s="67" t="s">
        <v>78</v>
      </c>
      <c r="I674" s="345">
        <v>10212.5</v>
      </c>
    </row>
    <row r="675" spans="1:9" x14ac:dyDescent="0.25">
      <c r="A675" s="67" t="s">
        <v>1323</v>
      </c>
      <c r="B675" s="67" t="s">
        <v>167</v>
      </c>
      <c r="C675" s="67" t="s">
        <v>33</v>
      </c>
      <c r="D675" s="67" t="s">
        <v>79</v>
      </c>
      <c r="E675" s="67" t="s">
        <v>668</v>
      </c>
      <c r="F675" s="67" t="s">
        <v>912</v>
      </c>
      <c r="G675" s="268">
        <v>2023</v>
      </c>
      <c r="H675" s="67" t="s">
        <v>78</v>
      </c>
      <c r="I675" s="345">
        <v>4332.3900000000003</v>
      </c>
    </row>
    <row r="676" spans="1:9" x14ac:dyDescent="0.25">
      <c r="A676" s="67" t="s">
        <v>1323</v>
      </c>
      <c r="B676" s="67" t="s">
        <v>167</v>
      </c>
      <c r="C676" s="67" t="s">
        <v>33</v>
      </c>
      <c r="D676" s="67" t="s">
        <v>79</v>
      </c>
      <c r="E676" s="67" t="s">
        <v>669</v>
      </c>
      <c r="F676" s="67" t="s">
        <v>912</v>
      </c>
      <c r="G676" s="268">
        <v>2023</v>
      </c>
      <c r="H676" s="67" t="s">
        <v>78</v>
      </c>
      <c r="I676" s="345">
        <v>1257.5</v>
      </c>
    </row>
    <row r="677" spans="1:9" x14ac:dyDescent="0.25">
      <c r="A677" s="67" t="s">
        <v>1323</v>
      </c>
      <c r="B677" s="67" t="s">
        <v>167</v>
      </c>
      <c r="C677" s="67" t="s">
        <v>33</v>
      </c>
      <c r="D677" s="67" t="s">
        <v>378</v>
      </c>
      <c r="E677" s="67" t="s">
        <v>79</v>
      </c>
      <c r="F677" s="67" t="s">
        <v>912</v>
      </c>
      <c r="G677" s="268">
        <v>2023</v>
      </c>
      <c r="H677" s="67" t="s">
        <v>78</v>
      </c>
      <c r="I677" s="345">
        <v>14321.8</v>
      </c>
    </row>
    <row r="678" spans="1:9" x14ac:dyDescent="0.25">
      <c r="A678" s="67" t="s">
        <v>1323</v>
      </c>
      <c r="B678" s="67" t="s">
        <v>167</v>
      </c>
      <c r="C678" s="67" t="s">
        <v>33</v>
      </c>
      <c r="D678" s="67" t="s">
        <v>378</v>
      </c>
      <c r="E678" s="67" t="s">
        <v>1326</v>
      </c>
      <c r="F678" s="67" t="s">
        <v>912</v>
      </c>
      <c r="G678" s="268">
        <v>2023</v>
      </c>
      <c r="H678" s="67" t="s">
        <v>78</v>
      </c>
      <c r="I678" s="345">
        <v>133.9</v>
      </c>
    </row>
    <row r="679" spans="1:9" x14ac:dyDescent="0.25">
      <c r="A679" s="67" t="s">
        <v>1323</v>
      </c>
      <c r="B679" s="67" t="s">
        <v>167</v>
      </c>
      <c r="C679" s="67" t="s">
        <v>33</v>
      </c>
      <c r="D679" s="67" t="s">
        <v>378</v>
      </c>
      <c r="E679" s="67" t="s">
        <v>1325</v>
      </c>
      <c r="F679" s="67" t="s">
        <v>912</v>
      </c>
      <c r="G679" s="268">
        <v>2023</v>
      </c>
      <c r="H679" s="67" t="s">
        <v>78</v>
      </c>
      <c r="I679" s="345">
        <v>318.39</v>
      </c>
    </row>
    <row r="680" spans="1:9" x14ac:dyDescent="0.25">
      <c r="A680" s="67" t="s">
        <v>1323</v>
      </c>
      <c r="B680" s="67" t="s">
        <v>167</v>
      </c>
      <c r="C680" s="67" t="s">
        <v>33</v>
      </c>
      <c r="D680" s="67" t="s">
        <v>378</v>
      </c>
      <c r="E680" s="67" t="s">
        <v>268</v>
      </c>
      <c r="F680" s="67" t="s">
        <v>912</v>
      </c>
      <c r="G680" s="268">
        <v>2023</v>
      </c>
      <c r="H680" s="67" t="s">
        <v>78</v>
      </c>
      <c r="I680" s="345">
        <v>454</v>
      </c>
    </row>
    <row r="681" spans="1:9" x14ac:dyDescent="0.25">
      <c r="A681" s="67" t="s">
        <v>1323</v>
      </c>
      <c r="B681" s="67" t="s">
        <v>167</v>
      </c>
      <c r="C681" s="67" t="s">
        <v>33</v>
      </c>
      <c r="D681" s="67" t="s">
        <v>378</v>
      </c>
      <c r="E681" s="67" t="s">
        <v>269</v>
      </c>
      <c r="F681" s="67" t="s">
        <v>912</v>
      </c>
      <c r="G681" s="268">
        <v>2023</v>
      </c>
      <c r="H681" s="67" t="s">
        <v>78</v>
      </c>
      <c r="I681" s="345">
        <v>572.6</v>
      </c>
    </row>
    <row r="682" spans="1:9" x14ac:dyDescent="0.25">
      <c r="A682" s="67" t="s">
        <v>1323</v>
      </c>
      <c r="B682" s="67" t="s">
        <v>167</v>
      </c>
      <c r="C682" s="67" t="s">
        <v>33</v>
      </c>
      <c r="D682" s="67" t="s">
        <v>378</v>
      </c>
      <c r="E682" s="67" t="s">
        <v>160</v>
      </c>
      <c r="F682" s="67" t="s">
        <v>912</v>
      </c>
      <c r="G682" s="268">
        <v>2023</v>
      </c>
      <c r="H682" s="67" t="s">
        <v>78</v>
      </c>
      <c r="I682" s="345">
        <v>1183.3</v>
      </c>
    </row>
    <row r="683" spans="1:9" x14ac:dyDescent="0.25">
      <c r="A683" s="67" t="s">
        <v>1323</v>
      </c>
      <c r="B683" s="67" t="s">
        <v>167</v>
      </c>
      <c r="C683" s="67" t="s">
        <v>33</v>
      </c>
      <c r="D683" s="67" t="s">
        <v>378</v>
      </c>
      <c r="E683" s="67" t="s">
        <v>270</v>
      </c>
      <c r="F683" s="67" t="s">
        <v>912</v>
      </c>
      <c r="G683" s="268">
        <v>2023</v>
      </c>
      <c r="H683" s="67" t="s">
        <v>78</v>
      </c>
      <c r="I683" s="345">
        <v>1374.19</v>
      </c>
    </row>
    <row r="684" spans="1:9" x14ac:dyDescent="0.25">
      <c r="A684" s="67" t="s">
        <v>1323</v>
      </c>
      <c r="B684" s="67" t="s">
        <v>167</v>
      </c>
      <c r="C684" s="67" t="s">
        <v>33</v>
      </c>
      <c r="D684" s="67" t="s">
        <v>378</v>
      </c>
      <c r="E684" s="67" t="s">
        <v>271</v>
      </c>
      <c r="F684" s="67" t="s">
        <v>912</v>
      </c>
      <c r="G684" s="268">
        <v>2023</v>
      </c>
      <c r="H684" s="67" t="s">
        <v>78</v>
      </c>
      <c r="I684" s="345">
        <v>1316</v>
      </c>
    </row>
    <row r="685" spans="1:9" x14ac:dyDescent="0.25">
      <c r="A685" s="67" t="s">
        <v>1323</v>
      </c>
      <c r="B685" s="67" t="s">
        <v>167</v>
      </c>
      <c r="C685" s="67" t="s">
        <v>33</v>
      </c>
      <c r="D685" s="67" t="s">
        <v>378</v>
      </c>
      <c r="E685" s="67" t="s">
        <v>272</v>
      </c>
      <c r="F685" s="67" t="s">
        <v>912</v>
      </c>
      <c r="G685" s="268">
        <v>2023</v>
      </c>
      <c r="H685" s="67" t="s">
        <v>78</v>
      </c>
      <c r="I685" s="345">
        <v>1077.2</v>
      </c>
    </row>
    <row r="686" spans="1:9" x14ac:dyDescent="0.25">
      <c r="A686" s="67" t="s">
        <v>1323</v>
      </c>
      <c r="B686" s="67" t="s">
        <v>167</v>
      </c>
      <c r="C686" s="67" t="s">
        <v>33</v>
      </c>
      <c r="D686" s="67" t="s">
        <v>378</v>
      </c>
      <c r="E686" s="67" t="s">
        <v>273</v>
      </c>
      <c r="F686" s="67" t="s">
        <v>912</v>
      </c>
      <c r="G686" s="268">
        <v>2023</v>
      </c>
      <c r="H686" s="67" t="s">
        <v>78</v>
      </c>
      <c r="I686" s="345">
        <v>1689.3</v>
      </c>
    </row>
    <row r="687" spans="1:9" x14ac:dyDescent="0.25">
      <c r="A687" s="67" t="s">
        <v>1323</v>
      </c>
      <c r="B687" s="67" t="s">
        <v>167</v>
      </c>
      <c r="C687" s="67" t="s">
        <v>33</v>
      </c>
      <c r="D687" s="67" t="s">
        <v>378</v>
      </c>
      <c r="E687" s="67" t="s">
        <v>1327</v>
      </c>
      <c r="F687" s="67" t="s">
        <v>912</v>
      </c>
      <c r="G687" s="268">
        <v>2023</v>
      </c>
      <c r="H687" s="67" t="s">
        <v>78</v>
      </c>
      <c r="I687" s="345">
        <v>941.4</v>
      </c>
    </row>
    <row r="688" spans="1:9" x14ac:dyDescent="0.25">
      <c r="A688" s="67" t="s">
        <v>1323</v>
      </c>
      <c r="B688" s="67" t="s">
        <v>167</v>
      </c>
      <c r="C688" s="67" t="s">
        <v>33</v>
      </c>
      <c r="D688" s="67" t="s">
        <v>378</v>
      </c>
      <c r="E688" s="67" t="s">
        <v>277</v>
      </c>
      <c r="F688" s="67" t="s">
        <v>912</v>
      </c>
      <c r="G688" s="268">
        <v>2023</v>
      </c>
      <c r="H688" s="67" t="s">
        <v>78</v>
      </c>
      <c r="I688" s="345">
        <v>5261.5</v>
      </c>
    </row>
    <row r="689" spans="1:9" x14ac:dyDescent="0.25">
      <c r="A689" s="67" t="s">
        <v>1323</v>
      </c>
      <c r="B689" s="67" t="s">
        <v>167</v>
      </c>
      <c r="C689" s="67" t="s">
        <v>33</v>
      </c>
      <c r="D689" s="67" t="s">
        <v>378</v>
      </c>
      <c r="E689" s="67" t="s">
        <v>670</v>
      </c>
      <c r="F689" s="67" t="s">
        <v>912</v>
      </c>
      <c r="G689" s="268">
        <v>2023</v>
      </c>
      <c r="H689" s="67" t="s">
        <v>78</v>
      </c>
      <c r="I689" s="345">
        <v>4197.6000000000004</v>
      </c>
    </row>
    <row r="690" spans="1:9" x14ac:dyDescent="0.25">
      <c r="A690" s="67" t="s">
        <v>1323</v>
      </c>
      <c r="B690" s="67" t="s">
        <v>167</v>
      </c>
      <c r="C690" s="67" t="s">
        <v>33</v>
      </c>
      <c r="D690" s="67" t="s">
        <v>378</v>
      </c>
      <c r="E690" s="67" t="s">
        <v>671</v>
      </c>
      <c r="F690" s="67" t="s">
        <v>912</v>
      </c>
      <c r="G690" s="268">
        <v>2023</v>
      </c>
      <c r="H690" s="67" t="s">
        <v>78</v>
      </c>
      <c r="I690" s="345">
        <v>9872.2900000000009</v>
      </c>
    </row>
    <row r="691" spans="1:9" x14ac:dyDescent="0.25">
      <c r="A691" s="67" t="s">
        <v>1323</v>
      </c>
      <c r="B691" s="67" t="s">
        <v>167</v>
      </c>
      <c r="C691" s="67" t="s">
        <v>33</v>
      </c>
      <c r="D691" s="67" t="s">
        <v>378</v>
      </c>
      <c r="E691" s="67" t="s">
        <v>672</v>
      </c>
      <c r="F691" s="67" t="s">
        <v>912</v>
      </c>
      <c r="G691" s="268">
        <v>2023</v>
      </c>
      <c r="H691" s="67" t="s">
        <v>78</v>
      </c>
      <c r="I691" s="345">
        <v>219.9</v>
      </c>
    </row>
    <row r="692" spans="1:9" x14ac:dyDescent="0.25">
      <c r="A692" s="67" t="s">
        <v>1323</v>
      </c>
      <c r="B692" s="67" t="s">
        <v>167</v>
      </c>
      <c r="C692" s="67" t="s">
        <v>33</v>
      </c>
      <c r="D692" s="67" t="s">
        <v>378</v>
      </c>
      <c r="E692" s="67" t="s">
        <v>673</v>
      </c>
      <c r="F692" s="67" t="s">
        <v>912</v>
      </c>
      <c r="G692" s="268">
        <v>2023</v>
      </c>
      <c r="H692" s="67" t="s">
        <v>78</v>
      </c>
      <c r="I692" s="345">
        <v>32</v>
      </c>
    </row>
    <row r="693" spans="1:9" x14ac:dyDescent="0.25">
      <c r="A693" s="67" t="s">
        <v>1323</v>
      </c>
      <c r="B693" s="67" t="s">
        <v>167</v>
      </c>
      <c r="C693" s="67" t="s">
        <v>33</v>
      </c>
      <c r="D693" s="67" t="s">
        <v>378</v>
      </c>
      <c r="E693" s="67" t="s">
        <v>667</v>
      </c>
      <c r="F693" s="67" t="s">
        <v>912</v>
      </c>
      <c r="G693" s="268">
        <v>2023</v>
      </c>
      <c r="H693" s="67" t="s">
        <v>78</v>
      </c>
      <c r="I693" s="345">
        <v>9230.1</v>
      </c>
    </row>
    <row r="694" spans="1:9" x14ac:dyDescent="0.25">
      <c r="A694" s="67" t="s">
        <v>1323</v>
      </c>
      <c r="B694" s="67" t="s">
        <v>167</v>
      </c>
      <c r="C694" s="67" t="s">
        <v>33</v>
      </c>
      <c r="D694" s="67" t="s">
        <v>378</v>
      </c>
      <c r="E694" s="67" t="s">
        <v>674</v>
      </c>
      <c r="F694" s="67" t="s">
        <v>912</v>
      </c>
      <c r="G694" s="268">
        <v>2023</v>
      </c>
      <c r="H694" s="67" t="s">
        <v>78</v>
      </c>
      <c r="I694" s="345">
        <v>48.800000000000004</v>
      </c>
    </row>
    <row r="695" spans="1:9" x14ac:dyDescent="0.25">
      <c r="A695" s="67" t="s">
        <v>1323</v>
      </c>
      <c r="B695" s="67" t="s">
        <v>167</v>
      </c>
      <c r="C695" s="67" t="s">
        <v>33</v>
      </c>
      <c r="D695" s="67" t="s">
        <v>378</v>
      </c>
      <c r="E695" s="67" t="s">
        <v>675</v>
      </c>
      <c r="F695" s="67" t="s">
        <v>912</v>
      </c>
      <c r="G695" s="268">
        <v>2023</v>
      </c>
      <c r="H695" s="67" t="s">
        <v>78</v>
      </c>
      <c r="I695" s="345">
        <v>418.4</v>
      </c>
    </row>
    <row r="696" spans="1:9" x14ac:dyDescent="0.25">
      <c r="A696" s="67" t="s">
        <v>1323</v>
      </c>
      <c r="B696" s="67" t="s">
        <v>167</v>
      </c>
      <c r="C696" s="67" t="s">
        <v>33</v>
      </c>
      <c r="D696" s="67" t="s">
        <v>378</v>
      </c>
      <c r="E696" s="67" t="s">
        <v>676</v>
      </c>
      <c r="F696" s="67" t="s">
        <v>912</v>
      </c>
      <c r="G696" s="268">
        <v>2023</v>
      </c>
      <c r="H696" s="67" t="s">
        <v>78</v>
      </c>
      <c r="I696" s="345">
        <v>1718.59</v>
      </c>
    </row>
    <row r="697" spans="1:9" x14ac:dyDescent="0.25">
      <c r="A697" s="67" t="s">
        <v>1323</v>
      </c>
      <c r="B697" s="67" t="s">
        <v>167</v>
      </c>
      <c r="C697" s="67" t="s">
        <v>33</v>
      </c>
      <c r="D697" s="67" t="s">
        <v>378</v>
      </c>
      <c r="E697" s="67" t="s">
        <v>677</v>
      </c>
      <c r="F697" s="67" t="s">
        <v>912</v>
      </c>
      <c r="G697" s="268">
        <v>2023</v>
      </c>
      <c r="H697" s="67" t="s">
        <v>78</v>
      </c>
      <c r="I697" s="345">
        <v>7044.29</v>
      </c>
    </row>
    <row r="698" spans="1:9" x14ac:dyDescent="0.25">
      <c r="A698" s="67" t="s">
        <v>1323</v>
      </c>
      <c r="B698" s="67" t="s">
        <v>167</v>
      </c>
      <c r="C698" s="67" t="s">
        <v>33</v>
      </c>
      <c r="D698" s="67" t="s">
        <v>378</v>
      </c>
      <c r="E698" s="67" t="s">
        <v>668</v>
      </c>
      <c r="F698" s="67" t="s">
        <v>912</v>
      </c>
      <c r="G698" s="268">
        <v>2023</v>
      </c>
      <c r="H698" s="67" t="s">
        <v>78</v>
      </c>
      <c r="I698" s="345">
        <v>4066</v>
      </c>
    </row>
    <row r="699" spans="1:9" x14ac:dyDescent="0.25">
      <c r="A699" s="67" t="s">
        <v>1323</v>
      </c>
      <c r="B699" s="67" t="s">
        <v>167</v>
      </c>
      <c r="C699" s="67" t="s">
        <v>33</v>
      </c>
      <c r="D699" s="67" t="s">
        <v>378</v>
      </c>
      <c r="E699" s="67" t="s">
        <v>678</v>
      </c>
      <c r="F699" s="67" t="s">
        <v>912</v>
      </c>
      <c r="G699" s="268">
        <v>2023</v>
      </c>
      <c r="H699" s="67" t="s">
        <v>78</v>
      </c>
      <c r="I699" s="345">
        <v>134.80000000000001</v>
      </c>
    </row>
    <row r="700" spans="1:9" x14ac:dyDescent="0.25">
      <c r="A700" s="67" t="s">
        <v>1323</v>
      </c>
      <c r="B700" s="67" t="s">
        <v>167</v>
      </c>
      <c r="C700" s="67" t="s">
        <v>33</v>
      </c>
      <c r="D700" s="67" t="s">
        <v>378</v>
      </c>
      <c r="E700" s="67" t="s">
        <v>679</v>
      </c>
      <c r="F700" s="67" t="s">
        <v>912</v>
      </c>
      <c r="G700" s="268">
        <v>2023</v>
      </c>
      <c r="H700" s="67" t="s">
        <v>78</v>
      </c>
      <c r="I700" s="345">
        <v>417.1</v>
      </c>
    </row>
    <row r="701" spans="1:9" x14ac:dyDescent="0.25">
      <c r="A701" s="67" t="s">
        <v>1323</v>
      </c>
      <c r="B701" s="67" t="s">
        <v>167</v>
      </c>
      <c r="C701" s="67" t="s">
        <v>33</v>
      </c>
      <c r="D701" s="67" t="s">
        <v>378</v>
      </c>
      <c r="E701" s="67" t="s">
        <v>680</v>
      </c>
      <c r="F701" s="67" t="s">
        <v>912</v>
      </c>
      <c r="G701" s="268">
        <v>2023</v>
      </c>
      <c r="H701" s="67" t="s">
        <v>78</v>
      </c>
      <c r="I701" s="345">
        <v>1922.69</v>
      </c>
    </row>
    <row r="702" spans="1:9" x14ac:dyDescent="0.25">
      <c r="A702" s="67" t="s">
        <v>1323</v>
      </c>
      <c r="B702" s="67" t="s">
        <v>167</v>
      </c>
      <c r="C702" s="67" t="s">
        <v>33</v>
      </c>
      <c r="D702" s="67" t="s">
        <v>378</v>
      </c>
      <c r="E702" s="67" t="s">
        <v>681</v>
      </c>
      <c r="F702" s="67" t="s">
        <v>912</v>
      </c>
      <c r="G702" s="268">
        <v>2023</v>
      </c>
      <c r="H702" s="67" t="s">
        <v>78</v>
      </c>
      <c r="I702" s="345">
        <v>1591.4</v>
      </c>
    </row>
    <row r="703" spans="1:9" x14ac:dyDescent="0.25">
      <c r="A703" s="67" t="s">
        <v>1323</v>
      </c>
      <c r="B703" s="67" t="s">
        <v>167</v>
      </c>
      <c r="C703" s="67" t="s">
        <v>33</v>
      </c>
      <c r="D703" s="67" t="s">
        <v>378</v>
      </c>
      <c r="E703" s="67" t="s">
        <v>669</v>
      </c>
      <c r="F703" s="67" t="s">
        <v>912</v>
      </c>
      <c r="G703" s="268">
        <v>2023</v>
      </c>
      <c r="H703" s="67" t="s">
        <v>78</v>
      </c>
      <c r="I703" s="345">
        <v>1025.7</v>
      </c>
    </row>
    <row r="704" spans="1:9" x14ac:dyDescent="0.25">
      <c r="A704" s="67" t="s">
        <v>1323</v>
      </c>
      <c r="B704" s="67" t="s">
        <v>167</v>
      </c>
      <c r="C704" s="67" t="s">
        <v>33</v>
      </c>
      <c r="D704" s="67" t="s">
        <v>378</v>
      </c>
      <c r="E704" s="67" t="s">
        <v>682</v>
      </c>
      <c r="F704" s="67" t="s">
        <v>912</v>
      </c>
      <c r="G704" s="268">
        <v>2023</v>
      </c>
      <c r="H704" s="67" t="s">
        <v>78</v>
      </c>
      <c r="I704" s="345">
        <v>268.7</v>
      </c>
    </row>
    <row r="705" spans="1:9" x14ac:dyDescent="0.25">
      <c r="A705" s="67" t="s">
        <v>1323</v>
      </c>
      <c r="B705" s="67" t="s">
        <v>167</v>
      </c>
      <c r="C705" s="67" t="s">
        <v>33</v>
      </c>
      <c r="D705" s="67" t="s">
        <v>378</v>
      </c>
      <c r="E705" s="67" t="s">
        <v>683</v>
      </c>
      <c r="F705" s="67" t="s">
        <v>912</v>
      </c>
      <c r="G705" s="268">
        <v>2023</v>
      </c>
      <c r="H705" s="67" t="s">
        <v>78</v>
      </c>
      <c r="I705" s="345">
        <v>191.1</v>
      </c>
    </row>
    <row r="706" spans="1:9" x14ac:dyDescent="0.25">
      <c r="A706" s="67" t="s">
        <v>1323</v>
      </c>
      <c r="B706" s="67" t="s">
        <v>167</v>
      </c>
      <c r="C706" s="67" t="s">
        <v>33</v>
      </c>
      <c r="D706" s="67" t="s">
        <v>378</v>
      </c>
      <c r="E706" s="67" t="s">
        <v>684</v>
      </c>
      <c r="F706" s="67" t="s">
        <v>912</v>
      </c>
      <c r="G706" s="268">
        <v>2023</v>
      </c>
      <c r="H706" s="67" t="s">
        <v>78</v>
      </c>
      <c r="I706" s="345">
        <v>232.2</v>
      </c>
    </row>
    <row r="707" spans="1:9" x14ac:dyDescent="0.25">
      <c r="A707" s="67" t="s">
        <v>1323</v>
      </c>
      <c r="B707" s="67" t="s">
        <v>167</v>
      </c>
      <c r="C707" s="67" t="s">
        <v>33</v>
      </c>
      <c r="D707" s="67" t="s">
        <v>378</v>
      </c>
      <c r="E707" s="67" t="s">
        <v>685</v>
      </c>
      <c r="F707" s="67" t="s">
        <v>912</v>
      </c>
      <c r="G707" s="268">
        <v>2023</v>
      </c>
      <c r="H707" s="67" t="s">
        <v>78</v>
      </c>
      <c r="I707" s="345">
        <v>333.7</v>
      </c>
    </row>
    <row r="708" spans="1:9" x14ac:dyDescent="0.25">
      <c r="A708" s="67" t="s">
        <v>1323</v>
      </c>
      <c r="B708" s="67" t="s">
        <v>167</v>
      </c>
      <c r="C708" s="67" t="s">
        <v>33</v>
      </c>
      <c r="D708" s="67" t="s">
        <v>378</v>
      </c>
      <c r="E708" s="67" t="s">
        <v>727</v>
      </c>
      <c r="F708" s="67" t="s">
        <v>912</v>
      </c>
      <c r="G708" s="268">
        <v>2023</v>
      </c>
      <c r="H708" s="67" t="s">
        <v>78</v>
      </c>
      <c r="I708" s="345">
        <v>13200.9</v>
      </c>
    </row>
    <row r="709" spans="1:9" x14ac:dyDescent="0.25">
      <c r="A709" s="67" t="s">
        <v>1323</v>
      </c>
      <c r="B709" s="67" t="s">
        <v>167</v>
      </c>
      <c r="C709" s="67" t="s">
        <v>33</v>
      </c>
      <c r="D709" s="67" t="s">
        <v>378</v>
      </c>
      <c r="E709" s="67" t="s">
        <v>283</v>
      </c>
      <c r="F709" s="67" t="s">
        <v>912</v>
      </c>
      <c r="G709" s="268">
        <v>2023</v>
      </c>
      <c r="H709" s="67" t="s">
        <v>78</v>
      </c>
      <c r="I709" s="345">
        <v>869</v>
      </c>
    </row>
    <row r="710" spans="1:9" x14ac:dyDescent="0.25">
      <c r="A710" s="67" t="s">
        <v>1323</v>
      </c>
      <c r="B710" s="67" t="s">
        <v>167</v>
      </c>
      <c r="C710" s="67" t="s">
        <v>33</v>
      </c>
      <c r="D710" s="67" t="s">
        <v>378</v>
      </c>
      <c r="E710" s="67" t="s">
        <v>161</v>
      </c>
      <c r="F710" s="67" t="s">
        <v>912</v>
      </c>
      <c r="G710" s="268">
        <v>2023</v>
      </c>
      <c r="H710" s="67" t="s">
        <v>78</v>
      </c>
      <c r="I710" s="345">
        <v>251.9</v>
      </c>
    </row>
    <row r="711" spans="1:9" x14ac:dyDescent="0.25">
      <c r="A711" s="67" t="s">
        <v>1323</v>
      </c>
      <c r="B711" s="67" t="s">
        <v>167</v>
      </c>
      <c r="C711" s="67" t="s">
        <v>33</v>
      </c>
      <c r="D711" s="67" t="s">
        <v>378</v>
      </c>
      <c r="E711" s="67" t="s">
        <v>1328</v>
      </c>
      <c r="F711" s="67" t="s">
        <v>912</v>
      </c>
      <c r="G711" s="268">
        <v>2023</v>
      </c>
      <c r="H711" s="67" t="s">
        <v>78</v>
      </c>
      <c r="I711" s="345">
        <v>377.4</v>
      </c>
    </row>
    <row r="712" spans="1:9" x14ac:dyDescent="0.25">
      <c r="A712" s="67" t="s">
        <v>1323</v>
      </c>
      <c r="B712" s="67" t="s">
        <v>167</v>
      </c>
      <c r="C712" s="67" t="s">
        <v>33</v>
      </c>
      <c r="D712" s="67" t="s">
        <v>378</v>
      </c>
      <c r="E712" s="67" t="s">
        <v>1329</v>
      </c>
      <c r="F712" s="67" t="s">
        <v>912</v>
      </c>
      <c r="G712" s="268">
        <v>2023</v>
      </c>
      <c r="H712" s="67" t="s">
        <v>78</v>
      </c>
      <c r="I712" s="345">
        <v>282.2</v>
      </c>
    </row>
    <row r="713" spans="1:9" x14ac:dyDescent="0.25">
      <c r="A713" s="67" t="s">
        <v>1323</v>
      </c>
      <c r="B713" s="67" t="s">
        <v>167</v>
      </c>
      <c r="C713" s="67" t="s">
        <v>33</v>
      </c>
      <c r="D713" s="67" t="s">
        <v>378</v>
      </c>
      <c r="E713" s="67" t="s">
        <v>1330</v>
      </c>
      <c r="F713" s="67" t="s">
        <v>912</v>
      </c>
      <c r="G713" s="268">
        <v>2023</v>
      </c>
      <c r="H713" s="67" t="s">
        <v>78</v>
      </c>
      <c r="I713" s="345">
        <v>374.2</v>
      </c>
    </row>
    <row r="714" spans="1:9" x14ac:dyDescent="0.25">
      <c r="A714" s="67" t="s">
        <v>1323</v>
      </c>
      <c r="B714" s="67" t="s">
        <v>167</v>
      </c>
      <c r="C714" s="67" t="s">
        <v>33</v>
      </c>
      <c r="D714" s="67" t="s">
        <v>378</v>
      </c>
      <c r="E714" s="67" t="s">
        <v>1331</v>
      </c>
      <c r="F714" s="67" t="s">
        <v>912</v>
      </c>
      <c r="G714" s="268">
        <v>2023</v>
      </c>
      <c r="H714" s="67" t="s">
        <v>78</v>
      </c>
      <c r="I714" s="345">
        <v>556.1</v>
      </c>
    </row>
    <row r="715" spans="1:9" x14ac:dyDescent="0.25">
      <c r="A715" s="67" t="s">
        <v>1323</v>
      </c>
      <c r="B715" s="67" t="s">
        <v>167</v>
      </c>
      <c r="C715" s="67" t="s">
        <v>33</v>
      </c>
      <c r="D715" s="67" t="s">
        <v>378</v>
      </c>
      <c r="E715" s="67" t="s">
        <v>1332</v>
      </c>
      <c r="F715" s="67" t="s">
        <v>912</v>
      </c>
      <c r="G715" s="268">
        <v>2023</v>
      </c>
      <c r="H715" s="67" t="s">
        <v>78</v>
      </c>
      <c r="I715" s="345">
        <v>1036.8</v>
      </c>
    </row>
    <row r="716" spans="1:9" x14ac:dyDescent="0.25">
      <c r="A716" s="67" t="s">
        <v>1323</v>
      </c>
      <c r="B716" s="67" t="s">
        <v>167</v>
      </c>
      <c r="C716" s="67" t="s">
        <v>33</v>
      </c>
      <c r="D716" s="67" t="s">
        <v>378</v>
      </c>
      <c r="E716" s="67" t="s">
        <v>1333</v>
      </c>
      <c r="F716" s="67" t="s">
        <v>912</v>
      </c>
      <c r="G716" s="268">
        <v>2023</v>
      </c>
      <c r="H716" s="67" t="s">
        <v>78</v>
      </c>
      <c r="I716" s="345">
        <v>1052</v>
      </c>
    </row>
    <row r="717" spans="1:9" x14ac:dyDescent="0.25">
      <c r="A717" s="67" t="s">
        <v>1323</v>
      </c>
      <c r="B717" s="67" t="s">
        <v>167</v>
      </c>
      <c r="C717" s="67" t="s">
        <v>33</v>
      </c>
      <c r="D717" s="67" t="s">
        <v>378</v>
      </c>
      <c r="E717" s="67" t="s">
        <v>1334</v>
      </c>
      <c r="F717" s="67" t="s">
        <v>912</v>
      </c>
      <c r="G717" s="268">
        <v>2023</v>
      </c>
      <c r="H717" s="67" t="s">
        <v>78</v>
      </c>
      <c r="I717" s="345">
        <v>1022.3</v>
      </c>
    </row>
    <row r="718" spans="1:9" x14ac:dyDescent="0.25">
      <c r="A718" s="67" t="s">
        <v>1323</v>
      </c>
      <c r="B718" s="67" t="s">
        <v>167</v>
      </c>
      <c r="C718" s="67" t="s">
        <v>33</v>
      </c>
      <c r="D718" s="67" t="s">
        <v>378</v>
      </c>
      <c r="E718" s="67" t="s">
        <v>1085</v>
      </c>
      <c r="F718" s="67" t="s">
        <v>912</v>
      </c>
      <c r="G718" s="268">
        <v>2023</v>
      </c>
      <c r="H718" s="67" t="s">
        <v>78</v>
      </c>
      <c r="I718" s="345">
        <v>2351.9</v>
      </c>
    </row>
    <row r="719" spans="1:9" x14ac:dyDescent="0.25">
      <c r="A719" s="67" t="s">
        <v>1323</v>
      </c>
      <c r="B719" s="67" t="s">
        <v>167</v>
      </c>
      <c r="C719" s="67" t="s">
        <v>33</v>
      </c>
      <c r="D719" s="67" t="s">
        <v>378</v>
      </c>
      <c r="E719" s="67" t="s">
        <v>284</v>
      </c>
      <c r="F719" s="67" t="s">
        <v>912</v>
      </c>
      <c r="G719" s="268">
        <v>2023</v>
      </c>
      <c r="H719" s="67" t="s">
        <v>78</v>
      </c>
      <c r="I719" s="345">
        <v>7268.9</v>
      </c>
    </row>
    <row r="720" spans="1:9" x14ac:dyDescent="0.25">
      <c r="A720" s="67" t="s">
        <v>1323</v>
      </c>
      <c r="B720" s="67" t="s">
        <v>167</v>
      </c>
      <c r="C720" s="67" t="s">
        <v>33</v>
      </c>
      <c r="D720" s="67" t="s">
        <v>285</v>
      </c>
      <c r="E720" s="67" t="s">
        <v>79</v>
      </c>
      <c r="F720" s="67" t="s">
        <v>912</v>
      </c>
      <c r="G720" s="268">
        <v>2023</v>
      </c>
      <c r="H720" s="67" t="s">
        <v>78</v>
      </c>
      <c r="I720" s="345">
        <v>1480.6</v>
      </c>
    </row>
    <row r="721" spans="1:9" x14ac:dyDescent="0.25">
      <c r="A721" s="67" t="s">
        <v>1323</v>
      </c>
      <c r="B721" s="67" t="s">
        <v>167</v>
      </c>
      <c r="C721" s="67" t="s">
        <v>33</v>
      </c>
      <c r="D721" s="67" t="s">
        <v>285</v>
      </c>
      <c r="E721" s="67" t="s">
        <v>626</v>
      </c>
      <c r="F721" s="67" t="s">
        <v>912</v>
      </c>
      <c r="G721" s="268">
        <v>2023</v>
      </c>
      <c r="H721" s="67" t="s">
        <v>78</v>
      </c>
      <c r="I721" s="345">
        <v>1477.5</v>
      </c>
    </row>
    <row r="722" spans="1:9" x14ac:dyDescent="0.25">
      <c r="A722" s="67" t="s">
        <v>1323</v>
      </c>
      <c r="B722" s="67" t="s">
        <v>167</v>
      </c>
      <c r="C722" s="67" t="s">
        <v>33</v>
      </c>
      <c r="D722" s="67" t="s">
        <v>285</v>
      </c>
      <c r="E722" s="67" t="s">
        <v>686</v>
      </c>
      <c r="F722" s="67" t="s">
        <v>912</v>
      </c>
      <c r="G722" s="268">
        <v>2023</v>
      </c>
      <c r="H722" s="67" t="s">
        <v>78</v>
      </c>
      <c r="I722" s="345">
        <v>159.9</v>
      </c>
    </row>
    <row r="723" spans="1:9" x14ac:dyDescent="0.25">
      <c r="A723" s="67" t="s">
        <v>1323</v>
      </c>
      <c r="B723" s="67" t="s">
        <v>167</v>
      </c>
      <c r="C723" s="67" t="s">
        <v>33</v>
      </c>
      <c r="D723" s="67" t="s">
        <v>285</v>
      </c>
      <c r="E723" s="67" t="s">
        <v>687</v>
      </c>
      <c r="F723" s="67" t="s">
        <v>912</v>
      </c>
      <c r="G723" s="268">
        <v>2023</v>
      </c>
      <c r="H723" s="67" t="s">
        <v>78</v>
      </c>
      <c r="I723" s="345">
        <v>284.60000000000002</v>
      </c>
    </row>
    <row r="724" spans="1:9" x14ac:dyDescent="0.25">
      <c r="A724" s="67" t="s">
        <v>1323</v>
      </c>
      <c r="B724" s="67" t="s">
        <v>167</v>
      </c>
      <c r="C724" s="67" t="s">
        <v>33</v>
      </c>
      <c r="D724" s="67" t="s">
        <v>285</v>
      </c>
      <c r="E724" s="67" t="s">
        <v>1335</v>
      </c>
      <c r="F724" s="67" t="s">
        <v>912</v>
      </c>
      <c r="G724" s="268">
        <v>2023</v>
      </c>
      <c r="H724" s="67" t="s">
        <v>78</v>
      </c>
      <c r="I724" s="345">
        <v>816.09999999999991</v>
      </c>
    </row>
    <row r="725" spans="1:9" x14ac:dyDescent="0.25">
      <c r="A725" s="67" t="s">
        <v>1323</v>
      </c>
      <c r="B725" s="67" t="s">
        <v>167</v>
      </c>
      <c r="C725" s="67" t="s">
        <v>33</v>
      </c>
      <c r="D725" s="67" t="s">
        <v>285</v>
      </c>
      <c r="E725" s="67" t="s">
        <v>688</v>
      </c>
      <c r="F725" s="67" t="s">
        <v>912</v>
      </c>
      <c r="G725" s="268">
        <v>2023</v>
      </c>
      <c r="H725" s="67" t="s">
        <v>78</v>
      </c>
      <c r="I725" s="345">
        <v>216.89999999999998</v>
      </c>
    </row>
    <row r="726" spans="1:9" x14ac:dyDescent="0.25">
      <c r="A726" s="67" t="s">
        <v>1323</v>
      </c>
      <c r="B726" s="67" t="s">
        <v>167</v>
      </c>
      <c r="C726" s="67" t="s">
        <v>33</v>
      </c>
      <c r="D726" s="67" t="s">
        <v>285</v>
      </c>
      <c r="E726" s="67" t="s">
        <v>82</v>
      </c>
      <c r="F726" s="67" t="s">
        <v>912</v>
      </c>
      <c r="G726" s="268">
        <v>2023</v>
      </c>
      <c r="H726" s="67" t="s">
        <v>78</v>
      </c>
      <c r="I726" s="345">
        <v>3.1</v>
      </c>
    </row>
    <row r="727" spans="1:9" x14ac:dyDescent="0.25">
      <c r="A727" s="67" t="s">
        <v>1323</v>
      </c>
      <c r="B727" s="67" t="s">
        <v>167</v>
      </c>
      <c r="C727" s="67" t="s">
        <v>33</v>
      </c>
      <c r="D727" s="67" t="s">
        <v>689</v>
      </c>
      <c r="E727" s="67" t="s">
        <v>79</v>
      </c>
      <c r="F727" s="67" t="s">
        <v>912</v>
      </c>
      <c r="G727" s="268">
        <v>2023</v>
      </c>
      <c r="H727" s="67" t="s">
        <v>78</v>
      </c>
      <c r="I727" s="345" t="s">
        <v>981</v>
      </c>
    </row>
    <row r="728" spans="1:9" x14ac:dyDescent="0.25">
      <c r="A728" s="67" t="s">
        <v>1323</v>
      </c>
      <c r="B728" s="67" t="s">
        <v>167</v>
      </c>
      <c r="C728" s="67" t="s">
        <v>33</v>
      </c>
      <c r="D728" s="67" t="s">
        <v>79</v>
      </c>
      <c r="E728" s="67" t="s">
        <v>79</v>
      </c>
      <c r="F728" s="67" t="s">
        <v>911</v>
      </c>
      <c r="G728" s="268">
        <v>2023</v>
      </c>
      <c r="H728" s="67" t="s">
        <v>78</v>
      </c>
      <c r="I728" s="345">
        <v>69373.100000000006</v>
      </c>
    </row>
    <row r="729" spans="1:9" x14ac:dyDescent="0.25">
      <c r="A729" s="67" t="s">
        <v>1323</v>
      </c>
      <c r="B729" s="67" t="s">
        <v>167</v>
      </c>
      <c r="C729" s="67" t="s">
        <v>33</v>
      </c>
      <c r="D729" s="67" t="s">
        <v>79</v>
      </c>
      <c r="E729" s="67" t="s">
        <v>1512</v>
      </c>
      <c r="F729" s="67" t="s">
        <v>911</v>
      </c>
      <c r="G729" s="268">
        <v>2023</v>
      </c>
      <c r="H729" s="67" t="s">
        <v>78</v>
      </c>
      <c r="I729" s="345">
        <v>117.8</v>
      </c>
    </row>
    <row r="730" spans="1:9" x14ac:dyDescent="0.25">
      <c r="A730" s="67" t="s">
        <v>1323</v>
      </c>
      <c r="B730" s="67" t="s">
        <v>167</v>
      </c>
      <c r="C730" s="67" t="s">
        <v>33</v>
      </c>
      <c r="D730" s="67" t="s">
        <v>79</v>
      </c>
      <c r="E730" s="67" t="s">
        <v>1324</v>
      </c>
      <c r="F730" s="67" t="s">
        <v>911</v>
      </c>
      <c r="G730" s="268">
        <v>2023</v>
      </c>
      <c r="H730" s="67" t="s">
        <v>78</v>
      </c>
      <c r="I730" s="345">
        <v>1215.3899999999999</v>
      </c>
    </row>
    <row r="731" spans="1:9" x14ac:dyDescent="0.25">
      <c r="A731" s="67" t="s">
        <v>1323</v>
      </c>
      <c r="B731" s="67" t="s">
        <v>167</v>
      </c>
      <c r="C731" s="67" t="s">
        <v>33</v>
      </c>
      <c r="D731" s="67" t="s">
        <v>79</v>
      </c>
      <c r="E731" s="67" t="s">
        <v>1325</v>
      </c>
      <c r="F731" s="67" t="s">
        <v>911</v>
      </c>
      <c r="G731" s="268">
        <v>2023</v>
      </c>
      <c r="H731" s="67" t="s">
        <v>78</v>
      </c>
      <c r="I731" s="345">
        <v>2079.9</v>
      </c>
    </row>
    <row r="732" spans="1:9" x14ac:dyDescent="0.25">
      <c r="A732" s="67" t="s">
        <v>1323</v>
      </c>
      <c r="B732" s="67" t="s">
        <v>167</v>
      </c>
      <c r="C732" s="67" t="s">
        <v>33</v>
      </c>
      <c r="D732" s="67" t="s">
        <v>79</v>
      </c>
      <c r="E732" s="67" t="s">
        <v>268</v>
      </c>
      <c r="F732" s="67" t="s">
        <v>911</v>
      </c>
      <c r="G732" s="268">
        <v>2023</v>
      </c>
      <c r="H732" s="67" t="s">
        <v>78</v>
      </c>
      <c r="I732" s="345">
        <v>3032.6</v>
      </c>
    </row>
    <row r="733" spans="1:9" x14ac:dyDescent="0.25">
      <c r="A733" s="67" t="s">
        <v>1323</v>
      </c>
      <c r="B733" s="67" t="s">
        <v>167</v>
      </c>
      <c r="C733" s="67" t="s">
        <v>33</v>
      </c>
      <c r="D733" s="67" t="s">
        <v>79</v>
      </c>
      <c r="E733" s="67" t="s">
        <v>269</v>
      </c>
      <c r="F733" s="67" t="s">
        <v>911</v>
      </c>
      <c r="G733" s="268">
        <v>2023</v>
      </c>
      <c r="H733" s="67" t="s">
        <v>78</v>
      </c>
      <c r="I733" s="345">
        <v>3108.6</v>
      </c>
    </row>
    <row r="734" spans="1:9" x14ac:dyDescent="0.25">
      <c r="A734" s="67" t="s">
        <v>1323</v>
      </c>
      <c r="B734" s="67" t="s">
        <v>167</v>
      </c>
      <c r="C734" s="67" t="s">
        <v>33</v>
      </c>
      <c r="D734" s="67" t="s">
        <v>79</v>
      </c>
      <c r="E734" s="67" t="s">
        <v>160</v>
      </c>
      <c r="F734" s="67" t="s">
        <v>911</v>
      </c>
      <c r="G734" s="268">
        <v>2023</v>
      </c>
      <c r="H734" s="67" t="s">
        <v>78</v>
      </c>
      <c r="I734" s="345">
        <v>6075.2</v>
      </c>
    </row>
    <row r="735" spans="1:9" x14ac:dyDescent="0.25">
      <c r="A735" s="67" t="s">
        <v>1323</v>
      </c>
      <c r="B735" s="67" t="s">
        <v>167</v>
      </c>
      <c r="C735" s="67" t="s">
        <v>33</v>
      </c>
      <c r="D735" s="67" t="s">
        <v>79</v>
      </c>
      <c r="E735" s="67" t="s">
        <v>270</v>
      </c>
      <c r="F735" s="67" t="s">
        <v>911</v>
      </c>
      <c r="G735" s="268">
        <v>2023</v>
      </c>
      <c r="H735" s="67" t="s">
        <v>78</v>
      </c>
      <c r="I735" s="345">
        <v>6803.4</v>
      </c>
    </row>
    <row r="736" spans="1:9" x14ac:dyDescent="0.25">
      <c r="A736" s="67" t="s">
        <v>1323</v>
      </c>
      <c r="B736" s="67" t="s">
        <v>167</v>
      </c>
      <c r="C736" s="67" t="s">
        <v>33</v>
      </c>
      <c r="D736" s="67" t="s">
        <v>79</v>
      </c>
      <c r="E736" s="67" t="s">
        <v>271</v>
      </c>
      <c r="F736" s="67" t="s">
        <v>911</v>
      </c>
      <c r="G736" s="268">
        <v>2023</v>
      </c>
      <c r="H736" s="67" t="s">
        <v>78</v>
      </c>
      <c r="I736" s="345">
        <v>7310.3</v>
      </c>
    </row>
    <row r="737" spans="1:9" x14ac:dyDescent="0.25">
      <c r="A737" s="67" t="s">
        <v>1323</v>
      </c>
      <c r="B737" s="67" t="s">
        <v>167</v>
      </c>
      <c r="C737" s="67" t="s">
        <v>33</v>
      </c>
      <c r="D737" s="67" t="s">
        <v>79</v>
      </c>
      <c r="E737" s="67" t="s">
        <v>272</v>
      </c>
      <c r="F737" s="67" t="s">
        <v>911</v>
      </c>
      <c r="G737" s="268">
        <v>2023</v>
      </c>
      <c r="H737" s="67" t="s">
        <v>78</v>
      </c>
      <c r="I737" s="345">
        <v>5168.8</v>
      </c>
    </row>
    <row r="738" spans="1:9" x14ac:dyDescent="0.25">
      <c r="A738" s="67" t="s">
        <v>1323</v>
      </c>
      <c r="B738" s="67" t="s">
        <v>167</v>
      </c>
      <c r="C738" s="67" t="s">
        <v>33</v>
      </c>
      <c r="D738" s="67" t="s">
        <v>79</v>
      </c>
      <c r="E738" s="67" t="s">
        <v>273</v>
      </c>
      <c r="F738" s="67" t="s">
        <v>911</v>
      </c>
      <c r="G738" s="268">
        <v>2023</v>
      </c>
      <c r="H738" s="67" t="s">
        <v>78</v>
      </c>
      <c r="I738" s="345">
        <v>7465</v>
      </c>
    </row>
    <row r="739" spans="1:9" x14ac:dyDescent="0.25">
      <c r="A739" s="67" t="s">
        <v>1323</v>
      </c>
      <c r="B739" s="67" t="s">
        <v>167</v>
      </c>
      <c r="C739" s="67" t="s">
        <v>33</v>
      </c>
      <c r="D739" s="67" t="s">
        <v>79</v>
      </c>
      <c r="E739" s="67" t="s">
        <v>274</v>
      </c>
      <c r="F739" s="67" t="s">
        <v>911</v>
      </c>
      <c r="G739" s="268">
        <v>2023</v>
      </c>
      <c r="H739" s="67" t="s">
        <v>78</v>
      </c>
      <c r="I739" s="345">
        <v>26996.089999999997</v>
      </c>
    </row>
    <row r="740" spans="1:9" x14ac:dyDescent="0.25">
      <c r="A740" s="67" t="s">
        <v>1323</v>
      </c>
      <c r="B740" s="67" t="s">
        <v>167</v>
      </c>
      <c r="C740" s="67" t="s">
        <v>33</v>
      </c>
      <c r="D740" s="67" t="s">
        <v>79</v>
      </c>
      <c r="E740" s="67" t="s">
        <v>667</v>
      </c>
      <c r="F740" s="67" t="s">
        <v>911</v>
      </c>
      <c r="G740" s="268">
        <v>2023</v>
      </c>
      <c r="H740" s="67" t="s">
        <v>78</v>
      </c>
      <c r="I740" s="345">
        <v>42225.8</v>
      </c>
    </row>
    <row r="741" spans="1:9" x14ac:dyDescent="0.25">
      <c r="A741" s="67" t="s">
        <v>1323</v>
      </c>
      <c r="B741" s="67" t="s">
        <v>167</v>
      </c>
      <c r="C741" s="67" t="s">
        <v>33</v>
      </c>
      <c r="D741" s="67" t="s">
        <v>79</v>
      </c>
      <c r="E741" s="67" t="s">
        <v>668</v>
      </c>
      <c r="F741" s="67" t="s">
        <v>911</v>
      </c>
      <c r="G741" s="268">
        <v>2023</v>
      </c>
      <c r="H741" s="67" t="s">
        <v>78</v>
      </c>
      <c r="I741" s="345">
        <v>18508.7</v>
      </c>
    </row>
    <row r="742" spans="1:9" x14ac:dyDescent="0.25">
      <c r="A742" s="67" t="s">
        <v>1323</v>
      </c>
      <c r="B742" s="67" t="s">
        <v>167</v>
      </c>
      <c r="C742" s="67" t="s">
        <v>33</v>
      </c>
      <c r="D742" s="67" t="s">
        <v>79</v>
      </c>
      <c r="E742" s="67" t="s">
        <v>669</v>
      </c>
      <c r="F742" s="67" t="s">
        <v>911</v>
      </c>
      <c r="G742" s="268">
        <v>2023</v>
      </c>
      <c r="H742" s="67" t="s">
        <v>78</v>
      </c>
      <c r="I742" s="345">
        <v>8638.6</v>
      </c>
    </row>
    <row r="743" spans="1:9" x14ac:dyDescent="0.25">
      <c r="A743" s="67" t="s">
        <v>1323</v>
      </c>
      <c r="B743" s="67" t="s">
        <v>167</v>
      </c>
      <c r="C743" s="67" t="s">
        <v>33</v>
      </c>
      <c r="D743" s="67" t="s">
        <v>378</v>
      </c>
      <c r="E743" s="67" t="s">
        <v>79</v>
      </c>
      <c r="F743" s="67" t="s">
        <v>911</v>
      </c>
      <c r="G743" s="268">
        <v>2023</v>
      </c>
      <c r="H743" s="67" t="s">
        <v>78</v>
      </c>
      <c r="I743" s="345">
        <v>64434.1</v>
      </c>
    </row>
    <row r="744" spans="1:9" x14ac:dyDescent="0.25">
      <c r="A744" s="67" t="s">
        <v>1323</v>
      </c>
      <c r="B744" s="67" t="s">
        <v>167</v>
      </c>
      <c r="C744" s="67" t="s">
        <v>33</v>
      </c>
      <c r="D744" s="67" t="s">
        <v>378</v>
      </c>
      <c r="E744" s="67" t="s">
        <v>1326</v>
      </c>
      <c r="F744" s="67" t="s">
        <v>911</v>
      </c>
      <c r="G744" s="268">
        <v>2023</v>
      </c>
      <c r="H744" s="67" t="s">
        <v>78</v>
      </c>
      <c r="I744" s="345">
        <v>917.6</v>
      </c>
    </row>
    <row r="745" spans="1:9" x14ac:dyDescent="0.25">
      <c r="A745" s="67" t="s">
        <v>1323</v>
      </c>
      <c r="B745" s="67" t="s">
        <v>167</v>
      </c>
      <c r="C745" s="67" t="s">
        <v>33</v>
      </c>
      <c r="D745" s="67" t="s">
        <v>378</v>
      </c>
      <c r="E745" s="67" t="s">
        <v>1325</v>
      </c>
      <c r="F745" s="67" t="s">
        <v>911</v>
      </c>
      <c r="G745" s="268">
        <v>2023</v>
      </c>
      <c r="H745" s="67" t="s">
        <v>78</v>
      </c>
      <c r="I745" s="345">
        <v>1661.5</v>
      </c>
    </row>
    <row r="746" spans="1:9" x14ac:dyDescent="0.25">
      <c r="A746" s="67" t="s">
        <v>1323</v>
      </c>
      <c r="B746" s="67" t="s">
        <v>167</v>
      </c>
      <c r="C746" s="67" t="s">
        <v>33</v>
      </c>
      <c r="D746" s="67" t="s">
        <v>378</v>
      </c>
      <c r="E746" s="67" t="s">
        <v>268</v>
      </c>
      <c r="F746" s="67" t="s">
        <v>911</v>
      </c>
      <c r="G746" s="268">
        <v>2023</v>
      </c>
      <c r="H746" s="67" t="s">
        <v>78</v>
      </c>
      <c r="I746" s="345">
        <v>2468.3000000000002</v>
      </c>
    </row>
    <row r="747" spans="1:9" x14ac:dyDescent="0.25">
      <c r="A747" s="67" t="s">
        <v>1323</v>
      </c>
      <c r="B747" s="67" t="s">
        <v>167</v>
      </c>
      <c r="C747" s="67" t="s">
        <v>33</v>
      </c>
      <c r="D747" s="67" t="s">
        <v>378</v>
      </c>
      <c r="E747" s="67" t="s">
        <v>269</v>
      </c>
      <c r="F747" s="67" t="s">
        <v>911</v>
      </c>
      <c r="G747" s="268">
        <v>2023</v>
      </c>
      <c r="H747" s="67" t="s">
        <v>78</v>
      </c>
      <c r="I747" s="345">
        <v>2704.5</v>
      </c>
    </row>
    <row r="748" spans="1:9" x14ac:dyDescent="0.25">
      <c r="A748" s="67" t="s">
        <v>1323</v>
      </c>
      <c r="B748" s="67" t="s">
        <v>167</v>
      </c>
      <c r="C748" s="67" t="s">
        <v>33</v>
      </c>
      <c r="D748" s="67" t="s">
        <v>378</v>
      </c>
      <c r="E748" s="67" t="s">
        <v>160</v>
      </c>
      <c r="F748" s="67" t="s">
        <v>911</v>
      </c>
      <c r="G748" s="268">
        <v>2023</v>
      </c>
      <c r="H748" s="67" t="s">
        <v>78</v>
      </c>
      <c r="I748" s="345">
        <v>5273.6900000000005</v>
      </c>
    </row>
    <row r="749" spans="1:9" x14ac:dyDescent="0.25">
      <c r="A749" s="67" t="s">
        <v>1323</v>
      </c>
      <c r="B749" s="67" t="s">
        <v>167</v>
      </c>
      <c r="C749" s="67" t="s">
        <v>33</v>
      </c>
      <c r="D749" s="67" t="s">
        <v>378</v>
      </c>
      <c r="E749" s="67" t="s">
        <v>270</v>
      </c>
      <c r="F749" s="67" t="s">
        <v>911</v>
      </c>
      <c r="G749" s="268">
        <v>2023</v>
      </c>
      <c r="H749" s="67" t="s">
        <v>78</v>
      </c>
      <c r="I749" s="345">
        <v>6048.4</v>
      </c>
    </row>
    <row r="750" spans="1:9" x14ac:dyDescent="0.25">
      <c r="A750" s="67" t="s">
        <v>1323</v>
      </c>
      <c r="B750" s="67" t="s">
        <v>167</v>
      </c>
      <c r="C750" s="67" t="s">
        <v>33</v>
      </c>
      <c r="D750" s="67" t="s">
        <v>378</v>
      </c>
      <c r="E750" s="67" t="s">
        <v>271</v>
      </c>
      <c r="F750" s="67" t="s">
        <v>911</v>
      </c>
      <c r="G750" s="268">
        <v>2023</v>
      </c>
      <c r="H750" s="67" t="s">
        <v>78</v>
      </c>
      <c r="I750" s="345">
        <v>6319.1</v>
      </c>
    </row>
    <row r="751" spans="1:9" x14ac:dyDescent="0.25">
      <c r="A751" s="67" t="s">
        <v>1323</v>
      </c>
      <c r="B751" s="67" t="s">
        <v>167</v>
      </c>
      <c r="C751" s="67" t="s">
        <v>33</v>
      </c>
      <c r="D751" s="67" t="s">
        <v>378</v>
      </c>
      <c r="E751" s="67" t="s">
        <v>272</v>
      </c>
      <c r="F751" s="67" t="s">
        <v>911</v>
      </c>
      <c r="G751" s="268">
        <v>2023</v>
      </c>
      <c r="H751" s="67" t="s">
        <v>78</v>
      </c>
      <c r="I751" s="345">
        <v>4880.7</v>
      </c>
    </row>
    <row r="752" spans="1:9" x14ac:dyDescent="0.25">
      <c r="A752" s="67" t="s">
        <v>1323</v>
      </c>
      <c r="B752" s="67" t="s">
        <v>167</v>
      </c>
      <c r="C752" s="67" t="s">
        <v>33</v>
      </c>
      <c r="D752" s="67" t="s">
        <v>378</v>
      </c>
      <c r="E752" s="67" t="s">
        <v>273</v>
      </c>
      <c r="F752" s="67" t="s">
        <v>911</v>
      </c>
      <c r="G752" s="268">
        <v>2023</v>
      </c>
      <c r="H752" s="67" t="s">
        <v>78</v>
      </c>
      <c r="I752" s="345">
        <v>7326.9</v>
      </c>
    </row>
    <row r="753" spans="1:9" x14ac:dyDescent="0.25">
      <c r="A753" s="67" t="s">
        <v>1323</v>
      </c>
      <c r="B753" s="67" t="s">
        <v>167</v>
      </c>
      <c r="C753" s="67" t="s">
        <v>33</v>
      </c>
      <c r="D753" s="67" t="s">
        <v>378</v>
      </c>
      <c r="E753" s="67" t="s">
        <v>1327</v>
      </c>
      <c r="F753" s="67" t="s">
        <v>911</v>
      </c>
      <c r="G753" s="268">
        <v>2023</v>
      </c>
      <c r="H753" s="67" t="s">
        <v>78</v>
      </c>
      <c r="I753" s="345">
        <v>4371.8</v>
      </c>
    </row>
    <row r="754" spans="1:9" x14ac:dyDescent="0.25">
      <c r="A754" s="67" t="s">
        <v>1323</v>
      </c>
      <c r="B754" s="67" t="s">
        <v>167</v>
      </c>
      <c r="C754" s="67" t="s">
        <v>33</v>
      </c>
      <c r="D754" s="67" t="s">
        <v>378</v>
      </c>
      <c r="E754" s="67" t="s">
        <v>277</v>
      </c>
      <c r="F754" s="67" t="s">
        <v>911</v>
      </c>
      <c r="G754" s="268">
        <v>2023</v>
      </c>
      <c r="H754" s="67" t="s">
        <v>78</v>
      </c>
      <c r="I754" s="345">
        <v>22461.599999999999</v>
      </c>
    </row>
    <row r="755" spans="1:9" x14ac:dyDescent="0.25">
      <c r="A755" s="67" t="s">
        <v>1323</v>
      </c>
      <c r="B755" s="67" t="s">
        <v>167</v>
      </c>
      <c r="C755" s="67" t="s">
        <v>33</v>
      </c>
      <c r="D755" s="67" t="s">
        <v>378</v>
      </c>
      <c r="E755" s="67" t="s">
        <v>670</v>
      </c>
      <c r="F755" s="67" t="s">
        <v>911</v>
      </c>
      <c r="G755" s="268">
        <v>2023</v>
      </c>
      <c r="H755" s="67" t="s">
        <v>78</v>
      </c>
      <c r="I755" s="345">
        <v>18530.09</v>
      </c>
    </row>
    <row r="756" spans="1:9" x14ac:dyDescent="0.25">
      <c r="A756" s="67" t="s">
        <v>1323</v>
      </c>
      <c r="B756" s="67" t="s">
        <v>167</v>
      </c>
      <c r="C756" s="67" t="s">
        <v>33</v>
      </c>
      <c r="D756" s="67" t="s">
        <v>378</v>
      </c>
      <c r="E756" s="67" t="s">
        <v>671</v>
      </c>
      <c r="F756" s="67" t="s">
        <v>911</v>
      </c>
      <c r="G756" s="268">
        <v>2023</v>
      </c>
      <c r="H756" s="67" t="s">
        <v>78</v>
      </c>
      <c r="I756" s="345">
        <v>44498.8</v>
      </c>
    </row>
    <row r="757" spans="1:9" x14ac:dyDescent="0.25">
      <c r="A757" s="67" t="s">
        <v>1323</v>
      </c>
      <c r="B757" s="67" t="s">
        <v>167</v>
      </c>
      <c r="C757" s="67" t="s">
        <v>33</v>
      </c>
      <c r="D757" s="67" t="s">
        <v>378</v>
      </c>
      <c r="E757" s="67" t="s">
        <v>672</v>
      </c>
      <c r="F757" s="67" t="s">
        <v>911</v>
      </c>
      <c r="G757" s="268">
        <v>2023</v>
      </c>
      <c r="H757" s="67" t="s">
        <v>78</v>
      </c>
      <c r="I757" s="345">
        <v>929.9</v>
      </c>
    </row>
    <row r="758" spans="1:9" x14ac:dyDescent="0.25">
      <c r="A758" s="67" t="s">
        <v>1323</v>
      </c>
      <c r="B758" s="67" t="s">
        <v>167</v>
      </c>
      <c r="C758" s="67" t="s">
        <v>33</v>
      </c>
      <c r="D758" s="67" t="s">
        <v>378</v>
      </c>
      <c r="E758" s="67" t="s">
        <v>673</v>
      </c>
      <c r="F758" s="67" t="s">
        <v>911</v>
      </c>
      <c r="G758" s="268">
        <v>2023</v>
      </c>
      <c r="H758" s="67" t="s">
        <v>78</v>
      </c>
      <c r="I758" s="345">
        <v>475.3</v>
      </c>
    </row>
    <row r="759" spans="1:9" x14ac:dyDescent="0.25">
      <c r="A759" s="67" t="s">
        <v>1323</v>
      </c>
      <c r="B759" s="67" t="s">
        <v>167</v>
      </c>
      <c r="C759" s="67" t="s">
        <v>33</v>
      </c>
      <c r="D759" s="67" t="s">
        <v>378</v>
      </c>
      <c r="E759" s="67" t="s">
        <v>667</v>
      </c>
      <c r="F759" s="67" t="s">
        <v>911</v>
      </c>
      <c r="G759" s="268">
        <v>2023</v>
      </c>
      <c r="H759" s="67" t="s">
        <v>78</v>
      </c>
      <c r="I759" s="345">
        <v>39369.9</v>
      </c>
    </row>
    <row r="760" spans="1:9" x14ac:dyDescent="0.25">
      <c r="A760" s="67" t="s">
        <v>1323</v>
      </c>
      <c r="B760" s="67" t="s">
        <v>167</v>
      </c>
      <c r="C760" s="67" t="s">
        <v>33</v>
      </c>
      <c r="D760" s="67" t="s">
        <v>378</v>
      </c>
      <c r="E760" s="67" t="s">
        <v>674</v>
      </c>
      <c r="F760" s="67" t="s">
        <v>911</v>
      </c>
      <c r="G760" s="268">
        <v>2023</v>
      </c>
      <c r="H760" s="67" t="s">
        <v>78</v>
      </c>
      <c r="I760" s="345">
        <v>250</v>
      </c>
    </row>
    <row r="761" spans="1:9" x14ac:dyDescent="0.25">
      <c r="A761" s="67" t="s">
        <v>1323</v>
      </c>
      <c r="B761" s="67" t="s">
        <v>167</v>
      </c>
      <c r="C761" s="67" t="s">
        <v>33</v>
      </c>
      <c r="D761" s="67" t="s">
        <v>378</v>
      </c>
      <c r="E761" s="67" t="s">
        <v>675</v>
      </c>
      <c r="F761" s="67" t="s">
        <v>911</v>
      </c>
      <c r="G761" s="268">
        <v>2023</v>
      </c>
      <c r="H761" s="67" t="s">
        <v>78</v>
      </c>
      <c r="I761" s="345">
        <v>1678.99</v>
      </c>
    </row>
    <row r="762" spans="1:9" x14ac:dyDescent="0.25">
      <c r="A762" s="67" t="s">
        <v>1323</v>
      </c>
      <c r="B762" s="67" t="s">
        <v>167</v>
      </c>
      <c r="C762" s="67" t="s">
        <v>33</v>
      </c>
      <c r="D762" s="67" t="s">
        <v>378</v>
      </c>
      <c r="E762" s="67" t="s">
        <v>676</v>
      </c>
      <c r="F762" s="67" t="s">
        <v>911</v>
      </c>
      <c r="G762" s="268">
        <v>2023</v>
      </c>
      <c r="H762" s="67" t="s">
        <v>78</v>
      </c>
      <c r="I762" s="345">
        <v>6868.7800000000007</v>
      </c>
    </row>
    <row r="763" spans="1:9" x14ac:dyDescent="0.25">
      <c r="A763" s="67" t="s">
        <v>1323</v>
      </c>
      <c r="B763" s="67" t="s">
        <v>167</v>
      </c>
      <c r="C763" s="67" t="s">
        <v>33</v>
      </c>
      <c r="D763" s="67" t="s">
        <v>378</v>
      </c>
      <c r="E763" s="67" t="s">
        <v>677</v>
      </c>
      <c r="F763" s="67" t="s">
        <v>911</v>
      </c>
      <c r="G763" s="268">
        <v>2023</v>
      </c>
      <c r="H763" s="67" t="s">
        <v>78</v>
      </c>
      <c r="I763" s="345">
        <v>30572.09</v>
      </c>
    </row>
    <row r="764" spans="1:9" x14ac:dyDescent="0.25">
      <c r="A764" s="67" t="s">
        <v>1323</v>
      </c>
      <c r="B764" s="67" t="s">
        <v>167</v>
      </c>
      <c r="C764" s="67" t="s">
        <v>33</v>
      </c>
      <c r="D764" s="67" t="s">
        <v>378</v>
      </c>
      <c r="E764" s="67" t="s">
        <v>668</v>
      </c>
      <c r="F764" s="67" t="s">
        <v>911</v>
      </c>
      <c r="G764" s="268">
        <v>2023</v>
      </c>
      <c r="H764" s="67" t="s">
        <v>78</v>
      </c>
      <c r="I764" s="345">
        <v>17479.8</v>
      </c>
    </row>
    <row r="765" spans="1:9" x14ac:dyDescent="0.25">
      <c r="A765" s="67" t="s">
        <v>1323</v>
      </c>
      <c r="B765" s="67" t="s">
        <v>167</v>
      </c>
      <c r="C765" s="67" t="s">
        <v>33</v>
      </c>
      <c r="D765" s="67" t="s">
        <v>378</v>
      </c>
      <c r="E765" s="67" t="s">
        <v>678</v>
      </c>
      <c r="F765" s="67" t="s">
        <v>911</v>
      </c>
      <c r="G765" s="268">
        <v>2023</v>
      </c>
      <c r="H765" s="67" t="s">
        <v>78</v>
      </c>
      <c r="I765" s="345">
        <v>646.08999999999992</v>
      </c>
    </row>
    <row r="766" spans="1:9" x14ac:dyDescent="0.25">
      <c r="A766" s="67" t="s">
        <v>1323</v>
      </c>
      <c r="B766" s="67" t="s">
        <v>167</v>
      </c>
      <c r="C766" s="67" t="s">
        <v>33</v>
      </c>
      <c r="D766" s="67" t="s">
        <v>378</v>
      </c>
      <c r="E766" s="67" t="s">
        <v>679</v>
      </c>
      <c r="F766" s="67" t="s">
        <v>911</v>
      </c>
      <c r="G766" s="268">
        <v>2023</v>
      </c>
      <c r="H766" s="67" t="s">
        <v>78</v>
      </c>
      <c r="I766" s="345">
        <v>2005.4</v>
      </c>
    </row>
    <row r="767" spans="1:9" x14ac:dyDescent="0.25">
      <c r="A767" s="67" t="s">
        <v>1323</v>
      </c>
      <c r="B767" s="67" t="s">
        <v>167</v>
      </c>
      <c r="C767" s="67" t="s">
        <v>33</v>
      </c>
      <c r="D767" s="67" t="s">
        <v>378</v>
      </c>
      <c r="E767" s="67" t="s">
        <v>680</v>
      </c>
      <c r="F767" s="67" t="s">
        <v>911</v>
      </c>
      <c r="G767" s="268">
        <v>2023</v>
      </c>
      <c r="H767" s="67" t="s">
        <v>78</v>
      </c>
      <c r="I767" s="345">
        <v>8523.0999999999985</v>
      </c>
    </row>
    <row r="768" spans="1:9" x14ac:dyDescent="0.25">
      <c r="A768" s="67" t="s">
        <v>1323</v>
      </c>
      <c r="B768" s="67" t="s">
        <v>167</v>
      </c>
      <c r="C768" s="67" t="s">
        <v>33</v>
      </c>
      <c r="D768" s="67" t="s">
        <v>378</v>
      </c>
      <c r="E768" s="67" t="s">
        <v>681</v>
      </c>
      <c r="F768" s="67" t="s">
        <v>911</v>
      </c>
      <c r="G768" s="268">
        <v>2023</v>
      </c>
      <c r="H768" s="67" t="s">
        <v>78</v>
      </c>
      <c r="I768" s="345">
        <v>6305.1999999999989</v>
      </c>
    </row>
    <row r="769" spans="1:9" x14ac:dyDescent="0.25">
      <c r="A769" s="67" t="s">
        <v>1323</v>
      </c>
      <c r="B769" s="67" t="s">
        <v>167</v>
      </c>
      <c r="C769" s="67" t="s">
        <v>33</v>
      </c>
      <c r="D769" s="67" t="s">
        <v>378</v>
      </c>
      <c r="E769" s="67" t="s">
        <v>669</v>
      </c>
      <c r="F769" s="67" t="s">
        <v>911</v>
      </c>
      <c r="G769" s="268">
        <v>2023</v>
      </c>
      <c r="H769" s="67" t="s">
        <v>78</v>
      </c>
      <c r="I769" s="345">
        <v>7584.4</v>
      </c>
    </row>
    <row r="770" spans="1:9" x14ac:dyDescent="0.25">
      <c r="A770" s="67" t="s">
        <v>1323</v>
      </c>
      <c r="B770" s="67" t="s">
        <v>167</v>
      </c>
      <c r="C770" s="67" t="s">
        <v>33</v>
      </c>
      <c r="D770" s="67" t="s">
        <v>378</v>
      </c>
      <c r="E770" s="67" t="s">
        <v>682</v>
      </c>
      <c r="F770" s="67" t="s">
        <v>911</v>
      </c>
      <c r="G770" s="268">
        <v>2023</v>
      </c>
      <c r="H770" s="67" t="s">
        <v>78</v>
      </c>
      <c r="I770" s="345">
        <v>1683</v>
      </c>
    </row>
    <row r="771" spans="1:9" x14ac:dyDescent="0.25">
      <c r="A771" s="67" t="s">
        <v>1323</v>
      </c>
      <c r="B771" s="67" t="s">
        <v>167</v>
      </c>
      <c r="C771" s="67" t="s">
        <v>33</v>
      </c>
      <c r="D771" s="67" t="s">
        <v>378</v>
      </c>
      <c r="E771" s="67" t="s">
        <v>683</v>
      </c>
      <c r="F771" s="67" t="s">
        <v>911</v>
      </c>
      <c r="G771" s="268">
        <v>2023</v>
      </c>
      <c r="H771" s="67" t="s">
        <v>78</v>
      </c>
      <c r="I771" s="345">
        <v>1488.3899999999999</v>
      </c>
    </row>
    <row r="772" spans="1:9" x14ac:dyDescent="0.25">
      <c r="A772" s="67" t="s">
        <v>1323</v>
      </c>
      <c r="B772" s="67" t="s">
        <v>167</v>
      </c>
      <c r="C772" s="67" t="s">
        <v>33</v>
      </c>
      <c r="D772" s="67" t="s">
        <v>378</v>
      </c>
      <c r="E772" s="67" t="s">
        <v>684</v>
      </c>
      <c r="F772" s="67" t="s">
        <v>911</v>
      </c>
      <c r="G772" s="268">
        <v>2023</v>
      </c>
      <c r="H772" s="67" t="s">
        <v>78</v>
      </c>
      <c r="I772" s="345">
        <v>2249.3000000000002</v>
      </c>
    </row>
    <row r="773" spans="1:9" x14ac:dyDescent="0.25">
      <c r="A773" s="67" t="s">
        <v>1323</v>
      </c>
      <c r="B773" s="67" t="s">
        <v>167</v>
      </c>
      <c r="C773" s="67" t="s">
        <v>33</v>
      </c>
      <c r="D773" s="67" t="s">
        <v>378</v>
      </c>
      <c r="E773" s="67" t="s">
        <v>685</v>
      </c>
      <c r="F773" s="67" t="s">
        <v>911</v>
      </c>
      <c r="G773" s="268">
        <v>2023</v>
      </c>
      <c r="H773" s="67" t="s">
        <v>78</v>
      </c>
      <c r="I773" s="345">
        <v>2163.69</v>
      </c>
    </row>
    <row r="774" spans="1:9" x14ac:dyDescent="0.25">
      <c r="A774" s="67" t="s">
        <v>1323</v>
      </c>
      <c r="B774" s="67" t="s">
        <v>167</v>
      </c>
      <c r="C774" s="67" t="s">
        <v>33</v>
      </c>
      <c r="D774" s="67" t="s">
        <v>378</v>
      </c>
      <c r="E774" s="67" t="s">
        <v>727</v>
      </c>
      <c r="F774" s="67" t="s">
        <v>911</v>
      </c>
      <c r="G774" s="268">
        <v>2023</v>
      </c>
      <c r="H774" s="67" t="s">
        <v>78</v>
      </c>
      <c r="I774" s="345">
        <v>58786.3</v>
      </c>
    </row>
    <row r="775" spans="1:9" x14ac:dyDescent="0.25">
      <c r="A775" s="67" t="s">
        <v>1323</v>
      </c>
      <c r="B775" s="67" t="s">
        <v>167</v>
      </c>
      <c r="C775" s="67" t="s">
        <v>33</v>
      </c>
      <c r="D775" s="67" t="s">
        <v>378</v>
      </c>
      <c r="E775" s="67" t="s">
        <v>283</v>
      </c>
      <c r="F775" s="67" t="s">
        <v>911</v>
      </c>
      <c r="G775" s="268">
        <v>2023</v>
      </c>
      <c r="H775" s="67" t="s">
        <v>78</v>
      </c>
      <c r="I775" s="345">
        <v>4242.6000000000004</v>
      </c>
    </row>
    <row r="776" spans="1:9" x14ac:dyDescent="0.25">
      <c r="A776" s="67" t="s">
        <v>1323</v>
      </c>
      <c r="B776" s="67" t="s">
        <v>167</v>
      </c>
      <c r="C776" s="67" t="s">
        <v>33</v>
      </c>
      <c r="D776" s="67" t="s">
        <v>378</v>
      </c>
      <c r="E776" s="67" t="s">
        <v>161</v>
      </c>
      <c r="F776" s="67" t="s">
        <v>911</v>
      </c>
      <c r="G776" s="268">
        <v>2023</v>
      </c>
      <c r="H776" s="67" t="s">
        <v>78</v>
      </c>
      <c r="I776" s="345">
        <v>1405.2</v>
      </c>
    </row>
    <row r="777" spans="1:9" x14ac:dyDescent="0.25">
      <c r="A777" s="67" t="s">
        <v>1323</v>
      </c>
      <c r="B777" s="67" t="s">
        <v>167</v>
      </c>
      <c r="C777" s="67" t="s">
        <v>33</v>
      </c>
      <c r="D777" s="67" t="s">
        <v>378</v>
      </c>
      <c r="E777" s="67" t="s">
        <v>1328</v>
      </c>
      <c r="F777" s="67" t="s">
        <v>911</v>
      </c>
      <c r="G777" s="268">
        <v>2023</v>
      </c>
      <c r="H777" s="67" t="s">
        <v>78</v>
      </c>
      <c r="I777" s="345">
        <v>2237.8000000000002</v>
      </c>
    </row>
    <row r="778" spans="1:9" x14ac:dyDescent="0.25">
      <c r="A778" s="67" t="s">
        <v>1323</v>
      </c>
      <c r="B778" s="67" t="s">
        <v>167</v>
      </c>
      <c r="C778" s="67" t="s">
        <v>33</v>
      </c>
      <c r="D778" s="67" t="s">
        <v>378</v>
      </c>
      <c r="E778" s="67" t="s">
        <v>1329</v>
      </c>
      <c r="F778" s="67" t="s">
        <v>911</v>
      </c>
      <c r="G778" s="268">
        <v>2023</v>
      </c>
      <c r="H778" s="67" t="s">
        <v>78</v>
      </c>
      <c r="I778" s="345">
        <v>1478.1</v>
      </c>
    </row>
    <row r="779" spans="1:9" x14ac:dyDescent="0.25">
      <c r="A779" s="67" t="s">
        <v>1323</v>
      </c>
      <c r="B779" s="67" t="s">
        <v>167</v>
      </c>
      <c r="C779" s="67" t="s">
        <v>33</v>
      </c>
      <c r="D779" s="67" t="s">
        <v>378</v>
      </c>
      <c r="E779" s="67" t="s">
        <v>1330</v>
      </c>
      <c r="F779" s="67" t="s">
        <v>911</v>
      </c>
      <c r="G779" s="268">
        <v>2023</v>
      </c>
      <c r="H779" s="67" t="s">
        <v>78</v>
      </c>
      <c r="I779" s="345">
        <v>2025.8</v>
      </c>
    </row>
    <row r="780" spans="1:9" x14ac:dyDescent="0.25">
      <c r="A780" s="67" t="s">
        <v>1323</v>
      </c>
      <c r="B780" s="67" t="s">
        <v>167</v>
      </c>
      <c r="C780" s="67" t="s">
        <v>33</v>
      </c>
      <c r="D780" s="67" t="s">
        <v>378</v>
      </c>
      <c r="E780" s="67" t="s">
        <v>1331</v>
      </c>
      <c r="F780" s="67" t="s">
        <v>911</v>
      </c>
      <c r="G780" s="268">
        <v>2023</v>
      </c>
      <c r="H780" s="67" t="s">
        <v>78</v>
      </c>
      <c r="I780" s="345">
        <v>2422.69</v>
      </c>
    </row>
    <row r="781" spans="1:9" x14ac:dyDescent="0.25">
      <c r="A781" s="67" t="s">
        <v>1323</v>
      </c>
      <c r="B781" s="67" t="s">
        <v>167</v>
      </c>
      <c r="C781" s="67" t="s">
        <v>33</v>
      </c>
      <c r="D781" s="67" t="s">
        <v>378</v>
      </c>
      <c r="E781" s="67" t="s">
        <v>1332</v>
      </c>
      <c r="F781" s="67" t="s">
        <v>911</v>
      </c>
      <c r="G781" s="268">
        <v>2023</v>
      </c>
      <c r="H781" s="67" t="s">
        <v>78</v>
      </c>
      <c r="I781" s="345">
        <v>4432.6000000000004</v>
      </c>
    </row>
    <row r="782" spans="1:9" x14ac:dyDescent="0.25">
      <c r="A782" s="67" t="s">
        <v>1323</v>
      </c>
      <c r="B782" s="67" t="s">
        <v>167</v>
      </c>
      <c r="C782" s="67" t="s">
        <v>33</v>
      </c>
      <c r="D782" s="67" t="s">
        <v>378</v>
      </c>
      <c r="E782" s="67" t="s">
        <v>1333</v>
      </c>
      <c r="F782" s="67" t="s">
        <v>911</v>
      </c>
      <c r="G782" s="268">
        <v>2023</v>
      </c>
      <c r="H782" s="67" t="s">
        <v>78</v>
      </c>
      <c r="I782" s="345">
        <v>4529.5</v>
      </c>
    </row>
    <row r="783" spans="1:9" x14ac:dyDescent="0.25">
      <c r="A783" s="67" t="s">
        <v>1323</v>
      </c>
      <c r="B783" s="67" t="s">
        <v>167</v>
      </c>
      <c r="C783" s="67" t="s">
        <v>33</v>
      </c>
      <c r="D783" s="67" t="s">
        <v>378</v>
      </c>
      <c r="E783" s="67" t="s">
        <v>1334</v>
      </c>
      <c r="F783" s="67" t="s">
        <v>911</v>
      </c>
      <c r="G783" s="268">
        <v>2023</v>
      </c>
      <c r="H783" s="67" t="s">
        <v>78</v>
      </c>
      <c r="I783" s="345">
        <v>4939.3</v>
      </c>
    </row>
    <row r="784" spans="1:9" x14ac:dyDescent="0.25">
      <c r="A784" s="67" t="s">
        <v>1323</v>
      </c>
      <c r="B784" s="67" t="s">
        <v>167</v>
      </c>
      <c r="C784" s="67" t="s">
        <v>33</v>
      </c>
      <c r="D784" s="67" t="s">
        <v>378</v>
      </c>
      <c r="E784" s="67" t="s">
        <v>1085</v>
      </c>
      <c r="F784" s="67" t="s">
        <v>911</v>
      </c>
      <c r="G784" s="268">
        <v>2023</v>
      </c>
      <c r="H784" s="67" t="s">
        <v>78</v>
      </c>
      <c r="I784" s="345">
        <v>10323.1</v>
      </c>
    </row>
    <row r="785" spans="1:9" x14ac:dyDescent="0.25">
      <c r="A785" s="67" t="s">
        <v>1323</v>
      </c>
      <c r="B785" s="67" t="s">
        <v>167</v>
      </c>
      <c r="C785" s="67" t="s">
        <v>33</v>
      </c>
      <c r="D785" s="67" t="s">
        <v>378</v>
      </c>
      <c r="E785" s="67" t="s">
        <v>284</v>
      </c>
      <c r="F785" s="67" t="s">
        <v>911</v>
      </c>
      <c r="G785" s="268">
        <v>2023</v>
      </c>
      <c r="H785" s="67" t="s">
        <v>78</v>
      </c>
      <c r="I785" s="345">
        <v>32045.200000000001</v>
      </c>
    </row>
    <row r="786" spans="1:9" x14ac:dyDescent="0.25">
      <c r="A786" s="67" t="s">
        <v>1323</v>
      </c>
      <c r="B786" s="67" t="s">
        <v>167</v>
      </c>
      <c r="C786" s="67" t="s">
        <v>33</v>
      </c>
      <c r="D786" s="67" t="s">
        <v>285</v>
      </c>
      <c r="E786" s="67" t="s">
        <v>79</v>
      </c>
      <c r="F786" s="67" t="s">
        <v>911</v>
      </c>
      <c r="G786" s="268">
        <v>2023</v>
      </c>
      <c r="H786" s="67" t="s">
        <v>78</v>
      </c>
      <c r="I786" s="345">
        <v>4939</v>
      </c>
    </row>
    <row r="787" spans="1:9" x14ac:dyDescent="0.25">
      <c r="A787" s="67" t="s">
        <v>1323</v>
      </c>
      <c r="B787" s="67" t="s">
        <v>167</v>
      </c>
      <c r="C787" s="67" t="s">
        <v>33</v>
      </c>
      <c r="D787" s="67" t="s">
        <v>285</v>
      </c>
      <c r="E787" s="67" t="s">
        <v>626</v>
      </c>
      <c r="F787" s="67" t="s">
        <v>911</v>
      </c>
      <c r="G787" s="268">
        <v>2023</v>
      </c>
      <c r="H787" s="67" t="s">
        <v>78</v>
      </c>
      <c r="I787" s="345">
        <v>4821.2</v>
      </c>
    </row>
    <row r="788" spans="1:9" x14ac:dyDescent="0.25">
      <c r="A788" s="67" t="s">
        <v>1323</v>
      </c>
      <c r="B788" s="67" t="s">
        <v>167</v>
      </c>
      <c r="C788" s="67" t="s">
        <v>33</v>
      </c>
      <c r="D788" s="67" t="s">
        <v>285</v>
      </c>
      <c r="E788" s="67" t="s">
        <v>686</v>
      </c>
      <c r="F788" s="67" t="s">
        <v>911</v>
      </c>
      <c r="G788" s="268">
        <v>2023</v>
      </c>
      <c r="H788" s="67" t="s">
        <v>78</v>
      </c>
      <c r="I788" s="345">
        <v>716.2</v>
      </c>
    </row>
    <row r="789" spans="1:9" x14ac:dyDescent="0.25">
      <c r="A789" s="67" t="s">
        <v>1323</v>
      </c>
      <c r="B789" s="67" t="s">
        <v>167</v>
      </c>
      <c r="C789" s="67" t="s">
        <v>33</v>
      </c>
      <c r="D789" s="67" t="s">
        <v>285</v>
      </c>
      <c r="E789" s="67" t="s">
        <v>687</v>
      </c>
      <c r="F789" s="67" t="s">
        <v>911</v>
      </c>
      <c r="G789" s="268">
        <v>2023</v>
      </c>
      <c r="H789" s="67" t="s">
        <v>78</v>
      </c>
      <c r="I789" s="345">
        <v>968.39</v>
      </c>
    </row>
    <row r="790" spans="1:9" x14ac:dyDescent="0.25">
      <c r="A790" s="67" t="s">
        <v>1323</v>
      </c>
      <c r="B790" s="67" t="s">
        <v>167</v>
      </c>
      <c r="C790" s="67" t="s">
        <v>33</v>
      </c>
      <c r="D790" s="67" t="s">
        <v>285</v>
      </c>
      <c r="E790" s="67" t="s">
        <v>1335</v>
      </c>
      <c r="F790" s="67" t="s">
        <v>911</v>
      </c>
      <c r="G790" s="268">
        <v>2023</v>
      </c>
      <c r="H790" s="67" t="s">
        <v>78</v>
      </c>
      <c r="I790" s="345">
        <v>2547.6999999999998</v>
      </c>
    </row>
    <row r="791" spans="1:9" x14ac:dyDescent="0.25">
      <c r="A791" s="67" t="s">
        <v>1323</v>
      </c>
      <c r="B791" s="67" t="s">
        <v>167</v>
      </c>
      <c r="C791" s="67" t="s">
        <v>33</v>
      </c>
      <c r="D791" s="67" t="s">
        <v>285</v>
      </c>
      <c r="E791" s="67" t="s">
        <v>688</v>
      </c>
      <c r="F791" s="67" t="s">
        <v>911</v>
      </c>
      <c r="G791" s="268">
        <v>2023</v>
      </c>
      <c r="H791" s="67" t="s">
        <v>78</v>
      </c>
      <c r="I791" s="345">
        <v>588.90000000000009</v>
      </c>
    </row>
    <row r="792" spans="1:9" x14ac:dyDescent="0.25">
      <c r="A792" s="67" t="s">
        <v>1323</v>
      </c>
      <c r="B792" s="67" t="s">
        <v>167</v>
      </c>
      <c r="C792" s="67" t="s">
        <v>33</v>
      </c>
      <c r="D792" s="67" t="s">
        <v>285</v>
      </c>
      <c r="E792" s="67" t="s">
        <v>82</v>
      </c>
      <c r="F792" s="67" t="s">
        <v>911</v>
      </c>
      <c r="G792" s="268">
        <v>2023</v>
      </c>
      <c r="H792" s="67" t="s">
        <v>78</v>
      </c>
      <c r="I792" s="345">
        <v>117.8</v>
      </c>
    </row>
    <row r="793" spans="1:9" x14ac:dyDescent="0.25">
      <c r="A793" s="67" t="s">
        <v>1323</v>
      </c>
      <c r="B793" s="67" t="s">
        <v>167</v>
      </c>
      <c r="C793" s="67" t="s">
        <v>33</v>
      </c>
      <c r="D793" s="67" t="s">
        <v>689</v>
      </c>
      <c r="E793" s="67" t="s">
        <v>79</v>
      </c>
      <c r="F793" s="67" t="s">
        <v>911</v>
      </c>
      <c r="G793" s="268">
        <v>2023</v>
      </c>
      <c r="H793" s="67" t="s">
        <v>78</v>
      </c>
      <c r="I793" s="345" t="s">
        <v>981</v>
      </c>
    </row>
    <row r="794" spans="1:9" x14ac:dyDescent="0.25">
      <c r="A794" s="67" t="s">
        <v>1323</v>
      </c>
      <c r="B794" s="67" t="s">
        <v>167</v>
      </c>
      <c r="C794" s="67" t="s">
        <v>33</v>
      </c>
      <c r="D794" s="67" t="s">
        <v>79</v>
      </c>
      <c r="E794" s="67" t="s">
        <v>79</v>
      </c>
      <c r="F794" s="67" t="s">
        <v>913</v>
      </c>
      <c r="G794" s="268">
        <v>2023</v>
      </c>
      <c r="H794" s="67" t="s">
        <v>78</v>
      </c>
      <c r="I794" s="345">
        <v>5241.6000000000004</v>
      </c>
    </row>
    <row r="795" spans="1:9" x14ac:dyDescent="0.25">
      <c r="A795" s="67" t="s">
        <v>1323</v>
      </c>
      <c r="B795" s="67" t="s">
        <v>167</v>
      </c>
      <c r="C795" s="67" t="s">
        <v>33</v>
      </c>
      <c r="D795" s="67" t="s">
        <v>79</v>
      </c>
      <c r="E795" s="67" t="s">
        <v>1512</v>
      </c>
      <c r="F795" s="67" t="s">
        <v>913</v>
      </c>
      <c r="G795" s="268">
        <v>2023</v>
      </c>
      <c r="H795" s="67" t="s">
        <v>78</v>
      </c>
      <c r="I795" s="345">
        <v>1.4</v>
      </c>
    </row>
    <row r="796" spans="1:9" x14ac:dyDescent="0.25">
      <c r="A796" s="67" t="s">
        <v>1323</v>
      </c>
      <c r="B796" s="67" t="s">
        <v>167</v>
      </c>
      <c r="C796" s="67" t="s">
        <v>33</v>
      </c>
      <c r="D796" s="67" t="s">
        <v>79</v>
      </c>
      <c r="E796" s="67" t="s">
        <v>1324</v>
      </c>
      <c r="F796" s="67" t="s">
        <v>913</v>
      </c>
      <c r="G796" s="268">
        <v>2023</v>
      </c>
      <c r="H796" s="67" t="s">
        <v>78</v>
      </c>
      <c r="I796" s="345">
        <v>27.200000000000003</v>
      </c>
    </row>
    <row r="797" spans="1:9" x14ac:dyDescent="0.25">
      <c r="A797" s="67" t="s">
        <v>1323</v>
      </c>
      <c r="B797" s="67" t="s">
        <v>167</v>
      </c>
      <c r="C797" s="67" t="s">
        <v>33</v>
      </c>
      <c r="D797" s="67" t="s">
        <v>79</v>
      </c>
      <c r="E797" s="67" t="s">
        <v>1325</v>
      </c>
      <c r="F797" s="67" t="s">
        <v>913</v>
      </c>
      <c r="G797" s="268">
        <v>2023</v>
      </c>
      <c r="H797" s="67" t="s">
        <v>78</v>
      </c>
      <c r="I797" s="345">
        <v>50.2</v>
      </c>
    </row>
    <row r="798" spans="1:9" x14ac:dyDescent="0.25">
      <c r="A798" s="67" t="s">
        <v>1323</v>
      </c>
      <c r="B798" s="67" t="s">
        <v>167</v>
      </c>
      <c r="C798" s="67" t="s">
        <v>33</v>
      </c>
      <c r="D798" s="67" t="s">
        <v>79</v>
      </c>
      <c r="E798" s="67" t="s">
        <v>268</v>
      </c>
      <c r="F798" s="67" t="s">
        <v>913</v>
      </c>
      <c r="G798" s="268">
        <v>2023</v>
      </c>
      <c r="H798" s="67" t="s">
        <v>78</v>
      </c>
      <c r="I798" s="345">
        <v>171.1</v>
      </c>
    </row>
    <row r="799" spans="1:9" x14ac:dyDescent="0.25">
      <c r="A799" s="67" t="s">
        <v>1323</v>
      </c>
      <c r="B799" s="67" t="s">
        <v>167</v>
      </c>
      <c r="C799" s="67" t="s">
        <v>33</v>
      </c>
      <c r="D799" s="67" t="s">
        <v>79</v>
      </c>
      <c r="E799" s="67" t="s">
        <v>269</v>
      </c>
      <c r="F799" s="67" t="s">
        <v>913</v>
      </c>
      <c r="G799" s="268">
        <v>2023</v>
      </c>
      <c r="H799" s="67" t="s">
        <v>78</v>
      </c>
      <c r="I799" s="345">
        <v>133.6</v>
      </c>
    </row>
    <row r="800" spans="1:9" x14ac:dyDescent="0.25">
      <c r="A800" s="67" t="s">
        <v>1323</v>
      </c>
      <c r="B800" s="67" t="s">
        <v>167</v>
      </c>
      <c r="C800" s="67" t="s">
        <v>33</v>
      </c>
      <c r="D800" s="67" t="s">
        <v>79</v>
      </c>
      <c r="E800" s="67" t="s">
        <v>160</v>
      </c>
      <c r="F800" s="67" t="s">
        <v>913</v>
      </c>
      <c r="G800" s="268">
        <v>2023</v>
      </c>
      <c r="H800" s="67" t="s">
        <v>78</v>
      </c>
      <c r="I800" s="345">
        <v>493.8</v>
      </c>
    </row>
    <row r="801" spans="1:9" x14ac:dyDescent="0.25">
      <c r="A801" s="67" t="s">
        <v>1323</v>
      </c>
      <c r="B801" s="67" t="s">
        <v>167</v>
      </c>
      <c r="C801" s="67" t="s">
        <v>33</v>
      </c>
      <c r="D801" s="67" t="s">
        <v>79</v>
      </c>
      <c r="E801" s="67" t="s">
        <v>270</v>
      </c>
      <c r="F801" s="67" t="s">
        <v>913</v>
      </c>
      <c r="G801" s="268">
        <v>2023</v>
      </c>
      <c r="H801" s="67" t="s">
        <v>78</v>
      </c>
      <c r="I801" s="345">
        <v>523.79999999999995</v>
      </c>
    </row>
    <row r="802" spans="1:9" x14ac:dyDescent="0.25">
      <c r="A802" s="67" t="s">
        <v>1323</v>
      </c>
      <c r="B802" s="67" t="s">
        <v>167</v>
      </c>
      <c r="C802" s="67" t="s">
        <v>33</v>
      </c>
      <c r="D802" s="67" t="s">
        <v>79</v>
      </c>
      <c r="E802" s="67" t="s">
        <v>271</v>
      </c>
      <c r="F802" s="67" t="s">
        <v>913</v>
      </c>
      <c r="G802" s="268">
        <v>2023</v>
      </c>
      <c r="H802" s="67" t="s">
        <v>78</v>
      </c>
      <c r="I802" s="345">
        <v>541.9</v>
      </c>
    </row>
    <row r="803" spans="1:9" x14ac:dyDescent="0.25">
      <c r="A803" s="67" t="s">
        <v>1323</v>
      </c>
      <c r="B803" s="67" t="s">
        <v>167</v>
      </c>
      <c r="C803" s="67" t="s">
        <v>33</v>
      </c>
      <c r="D803" s="67" t="s">
        <v>79</v>
      </c>
      <c r="E803" s="67" t="s">
        <v>272</v>
      </c>
      <c r="F803" s="67" t="s">
        <v>913</v>
      </c>
      <c r="G803" s="268">
        <v>2023</v>
      </c>
      <c r="H803" s="67" t="s">
        <v>78</v>
      </c>
      <c r="I803" s="345">
        <v>413.8</v>
      </c>
    </row>
    <row r="804" spans="1:9" x14ac:dyDescent="0.25">
      <c r="A804" s="67" t="s">
        <v>1323</v>
      </c>
      <c r="B804" s="67" t="s">
        <v>167</v>
      </c>
      <c r="C804" s="67" t="s">
        <v>33</v>
      </c>
      <c r="D804" s="67" t="s">
        <v>79</v>
      </c>
      <c r="E804" s="67" t="s">
        <v>273</v>
      </c>
      <c r="F804" s="67" t="s">
        <v>913</v>
      </c>
      <c r="G804" s="268">
        <v>2023</v>
      </c>
      <c r="H804" s="67" t="s">
        <v>78</v>
      </c>
      <c r="I804" s="345">
        <v>686.1</v>
      </c>
    </row>
    <row r="805" spans="1:9" x14ac:dyDescent="0.25">
      <c r="A805" s="67" t="s">
        <v>1323</v>
      </c>
      <c r="B805" s="67" t="s">
        <v>167</v>
      </c>
      <c r="C805" s="67" t="s">
        <v>33</v>
      </c>
      <c r="D805" s="67" t="s">
        <v>79</v>
      </c>
      <c r="E805" s="67" t="s">
        <v>274</v>
      </c>
      <c r="F805" s="67" t="s">
        <v>913</v>
      </c>
      <c r="G805" s="268">
        <v>2023</v>
      </c>
      <c r="H805" s="67" t="s">
        <v>78</v>
      </c>
      <c r="I805" s="345">
        <v>2198.6999999999998</v>
      </c>
    </row>
    <row r="806" spans="1:9" x14ac:dyDescent="0.25">
      <c r="A806" s="67" t="s">
        <v>1323</v>
      </c>
      <c r="B806" s="67" t="s">
        <v>167</v>
      </c>
      <c r="C806" s="67" t="s">
        <v>33</v>
      </c>
      <c r="D806" s="67" t="s">
        <v>79</v>
      </c>
      <c r="E806" s="67" t="s">
        <v>667</v>
      </c>
      <c r="F806" s="67" t="s">
        <v>913</v>
      </c>
      <c r="G806" s="268">
        <v>2023</v>
      </c>
      <c r="H806" s="67" t="s">
        <v>78</v>
      </c>
      <c r="I806" s="345">
        <v>3504</v>
      </c>
    </row>
    <row r="807" spans="1:9" x14ac:dyDescent="0.25">
      <c r="A807" s="67" t="s">
        <v>1323</v>
      </c>
      <c r="B807" s="67" t="s">
        <v>167</v>
      </c>
      <c r="C807" s="67" t="s">
        <v>33</v>
      </c>
      <c r="D807" s="67" t="s">
        <v>79</v>
      </c>
      <c r="E807" s="67" t="s">
        <v>668</v>
      </c>
      <c r="F807" s="67" t="s">
        <v>913</v>
      </c>
      <c r="G807" s="268">
        <v>2023</v>
      </c>
      <c r="H807" s="67" t="s">
        <v>78</v>
      </c>
      <c r="I807" s="345">
        <v>1124</v>
      </c>
    </row>
    <row r="808" spans="1:9" x14ac:dyDescent="0.25">
      <c r="A808" s="67" t="s">
        <v>1323</v>
      </c>
      <c r="B808" s="67" t="s">
        <v>167</v>
      </c>
      <c r="C808" s="67" t="s">
        <v>33</v>
      </c>
      <c r="D808" s="67" t="s">
        <v>79</v>
      </c>
      <c r="E808" s="67" t="s">
        <v>669</v>
      </c>
      <c r="F808" s="67" t="s">
        <v>913</v>
      </c>
      <c r="G808" s="268">
        <v>2023</v>
      </c>
      <c r="H808" s="67" t="s">
        <v>78</v>
      </c>
      <c r="I808" s="345">
        <v>613.6</v>
      </c>
    </row>
    <row r="809" spans="1:9" x14ac:dyDescent="0.25">
      <c r="A809" s="67" t="s">
        <v>1323</v>
      </c>
      <c r="B809" s="67" t="s">
        <v>167</v>
      </c>
      <c r="C809" s="67" t="s">
        <v>33</v>
      </c>
      <c r="D809" s="67" t="s">
        <v>378</v>
      </c>
      <c r="E809" s="67" t="s">
        <v>79</v>
      </c>
      <c r="F809" s="67" t="s">
        <v>913</v>
      </c>
      <c r="G809" s="268">
        <v>2023</v>
      </c>
      <c r="H809" s="67" t="s">
        <v>78</v>
      </c>
      <c r="I809" s="345">
        <v>4842.1000000000004</v>
      </c>
    </row>
    <row r="810" spans="1:9" x14ac:dyDescent="0.25">
      <c r="A810" s="67" t="s">
        <v>1323</v>
      </c>
      <c r="B810" s="67" t="s">
        <v>167</v>
      </c>
      <c r="C810" s="67" t="s">
        <v>33</v>
      </c>
      <c r="D810" s="67" t="s">
        <v>378</v>
      </c>
      <c r="E810" s="67" t="s">
        <v>1326</v>
      </c>
      <c r="F810" s="67" t="s">
        <v>913</v>
      </c>
      <c r="G810" s="268">
        <v>2023</v>
      </c>
      <c r="H810" s="67" t="s">
        <v>78</v>
      </c>
      <c r="I810" s="345">
        <v>20.599999999999998</v>
      </c>
    </row>
    <row r="811" spans="1:9" x14ac:dyDescent="0.25">
      <c r="A811" s="67" t="s">
        <v>1323</v>
      </c>
      <c r="B811" s="67" t="s">
        <v>167</v>
      </c>
      <c r="C811" s="67" t="s">
        <v>33</v>
      </c>
      <c r="D811" s="67" t="s">
        <v>378</v>
      </c>
      <c r="E811" s="67" t="s">
        <v>1325</v>
      </c>
      <c r="F811" s="67" t="s">
        <v>913</v>
      </c>
      <c r="G811" s="268">
        <v>2023</v>
      </c>
      <c r="H811" s="67" t="s">
        <v>78</v>
      </c>
      <c r="I811" s="345">
        <v>43.1</v>
      </c>
    </row>
    <row r="812" spans="1:9" x14ac:dyDescent="0.25">
      <c r="A812" s="67" t="s">
        <v>1323</v>
      </c>
      <c r="B812" s="67" t="s">
        <v>167</v>
      </c>
      <c r="C812" s="67" t="s">
        <v>33</v>
      </c>
      <c r="D812" s="67" t="s">
        <v>378</v>
      </c>
      <c r="E812" s="67" t="s">
        <v>268</v>
      </c>
      <c r="F812" s="67" t="s">
        <v>913</v>
      </c>
      <c r="G812" s="268">
        <v>2023</v>
      </c>
      <c r="H812" s="67" t="s">
        <v>78</v>
      </c>
      <c r="I812" s="345">
        <v>134.80000000000001</v>
      </c>
    </row>
    <row r="813" spans="1:9" x14ac:dyDescent="0.25">
      <c r="A813" s="67" t="s">
        <v>1323</v>
      </c>
      <c r="B813" s="67" t="s">
        <v>167</v>
      </c>
      <c r="C813" s="67" t="s">
        <v>33</v>
      </c>
      <c r="D813" s="67" t="s">
        <v>378</v>
      </c>
      <c r="E813" s="67" t="s">
        <v>269</v>
      </c>
      <c r="F813" s="67" t="s">
        <v>913</v>
      </c>
      <c r="G813" s="268">
        <v>2023</v>
      </c>
      <c r="H813" s="67" t="s">
        <v>78</v>
      </c>
      <c r="I813" s="345">
        <v>112.8</v>
      </c>
    </row>
    <row r="814" spans="1:9" x14ac:dyDescent="0.25">
      <c r="A814" s="67" t="s">
        <v>1323</v>
      </c>
      <c r="B814" s="67" t="s">
        <v>167</v>
      </c>
      <c r="C814" s="67" t="s">
        <v>33</v>
      </c>
      <c r="D814" s="67" t="s">
        <v>378</v>
      </c>
      <c r="E814" s="67" t="s">
        <v>160</v>
      </c>
      <c r="F814" s="67" t="s">
        <v>913</v>
      </c>
      <c r="G814" s="268">
        <v>2023</v>
      </c>
      <c r="H814" s="67" t="s">
        <v>78</v>
      </c>
      <c r="I814" s="345">
        <v>356</v>
      </c>
    </row>
    <row r="815" spans="1:9" x14ac:dyDescent="0.25">
      <c r="A815" s="67" t="s">
        <v>1323</v>
      </c>
      <c r="B815" s="67" t="s">
        <v>167</v>
      </c>
      <c r="C815" s="67" t="s">
        <v>33</v>
      </c>
      <c r="D815" s="67" t="s">
        <v>378</v>
      </c>
      <c r="E815" s="67" t="s">
        <v>270</v>
      </c>
      <c r="F815" s="67" t="s">
        <v>913</v>
      </c>
      <c r="G815" s="268">
        <v>2023</v>
      </c>
      <c r="H815" s="67" t="s">
        <v>78</v>
      </c>
      <c r="I815" s="345">
        <v>464.59</v>
      </c>
    </row>
    <row r="816" spans="1:9" x14ac:dyDescent="0.25">
      <c r="A816" s="67" t="s">
        <v>1323</v>
      </c>
      <c r="B816" s="67" t="s">
        <v>167</v>
      </c>
      <c r="C816" s="67" t="s">
        <v>33</v>
      </c>
      <c r="D816" s="67" t="s">
        <v>378</v>
      </c>
      <c r="E816" s="67" t="s">
        <v>271</v>
      </c>
      <c r="F816" s="67" t="s">
        <v>913</v>
      </c>
      <c r="G816" s="268">
        <v>2023</v>
      </c>
      <c r="H816" s="67" t="s">
        <v>78</v>
      </c>
      <c r="I816" s="345">
        <v>470.7</v>
      </c>
    </row>
    <row r="817" spans="1:9" x14ac:dyDescent="0.25">
      <c r="A817" s="67" t="s">
        <v>1323</v>
      </c>
      <c r="B817" s="67" t="s">
        <v>167</v>
      </c>
      <c r="C817" s="67" t="s">
        <v>33</v>
      </c>
      <c r="D817" s="67" t="s">
        <v>378</v>
      </c>
      <c r="E817" s="67" t="s">
        <v>272</v>
      </c>
      <c r="F817" s="67" t="s">
        <v>913</v>
      </c>
      <c r="G817" s="268">
        <v>2023</v>
      </c>
      <c r="H817" s="67" t="s">
        <v>78</v>
      </c>
      <c r="I817" s="345">
        <v>376.9</v>
      </c>
    </row>
    <row r="818" spans="1:9" x14ac:dyDescent="0.25">
      <c r="A818" s="67" t="s">
        <v>1323</v>
      </c>
      <c r="B818" s="67" t="s">
        <v>167</v>
      </c>
      <c r="C818" s="67" t="s">
        <v>33</v>
      </c>
      <c r="D818" s="67" t="s">
        <v>378</v>
      </c>
      <c r="E818" s="67" t="s">
        <v>273</v>
      </c>
      <c r="F818" s="67" t="s">
        <v>913</v>
      </c>
      <c r="G818" s="268">
        <v>2023</v>
      </c>
      <c r="H818" s="67" t="s">
        <v>78</v>
      </c>
      <c r="I818" s="345">
        <v>671.40000000000009</v>
      </c>
    </row>
    <row r="819" spans="1:9" x14ac:dyDescent="0.25">
      <c r="A819" s="67" t="s">
        <v>1323</v>
      </c>
      <c r="B819" s="67" t="s">
        <v>167</v>
      </c>
      <c r="C819" s="67" t="s">
        <v>33</v>
      </c>
      <c r="D819" s="67" t="s">
        <v>378</v>
      </c>
      <c r="E819" s="67" t="s">
        <v>1327</v>
      </c>
      <c r="F819" s="67" t="s">
        <v>913</v>
      </c>
      <c r="G819" s="268">
        <v>2023</v>
      </c>
      <c r="H819" s="67" t="s">
        <v>78</v>
      </c>
      <c r="I819" s="345">
        <v>348.7</v>
      </c>
    </row>
    <row r="820" spans="1:9" x14ac:dyDescent="0.25">
      <c r="A820" s="67" t="s">
        <v>1323</v>
      </c>
      <c r="B820" s="67" t="s">
        <v>167</v>
      </c>
      <c r="C820" s="67" t="s">
        <v>33</v>
      </c>
      <c r="D820" s="67" t="s">
        <v>378</v>
      </c>
      <c r="E820" s="67" t="s">
        <v>277</v>
      </c>
      <c r="F820" s="67" t="s">
        <v>913</v>
      </c>
      <c r="G820" s="268">
        <v>2023</v>
      </c>
      <c r="H820" s="67" t="s">
        <v>78</v>
      </c>
      <c r="I820" s="345">
        <v>1842.5</v>
      </c>
    </row>
    <row r="821" spans="1:9" x14ac:dyDescent="0.25">
      <c r="A821" s="67" t="s">
        <v>1323</v>
      </c>
      <c r="B821" s="67" t="s">
        <v>167</v>
      </c>
      <c r="C821" s="67" t="s">
        <v>33</v>
      </c>
      <c r="D821" s="67" t="s">
        <v>378</v>
      </c>
      <c r="E821" s="67" t="s">
        <v>670</v>
      </c>
      <c r="F821" s="67" t="s">
        <v>913</v>
      </c>
      <c r="G821" s="268">
        <v>2023</v>
      </c>
      <c r="H821" s="67" t="s">
        <v>78</v>
      </c>
      <c r="I821" s="345">
        <v>1389.8</v>
      </c>
    </row>
    <row r="822" spans="1:9" x14ac:dyDescent="0.25">
      <c r="A822" s="67" t="s">
        <v>1323</v>
      </c>
      <c r="B822" s="67" t="s">
        <v>167</v>
      </c>
      <c r="C822" s="67" t="s">
        <v>33</v>
      </c>
      <c r="D822" s="67" t="s">
        <v>378</v>
      </c>
      <c r="E822" s="67" t="s">
        <v>671</v>
      </c>
      <c r="F822" s="67" t="s">
        <v>913</v>
      </c>
      <c r="G822" s="268">
        <v>2023</v>
      </c>
      <c r="H822" s="67" t="s">
        <v>78</v>
      </c>
      <c r="I822" s="345">
        <v>3386.3</v>
      </c>
    </row>
    <row r="823" spans="1:9" x14ac:dyDescent="0.25">
      <c r="A823" s="67" t="s">
        <v>1323</v>
      </c>
      <c r="B823" s="67" t="s">
        <v>167</v>
      </c>
      <c r="C823" s="67" t="s">
        <v>33</v>
      </c>
      <c r="D823" s="67" t="s">
        <v>378</v>
      </c>
      <c r="E823" s="67" t="s">
        <v>672</v>
      </c>
      <c r="F823" s="67" t="s">
        <v>913</v>
      </c>
      <c r="G823" s="268">
        <v>2023</v>
      </c>
      <c r="H823" s="67" t="s">
        <v>78</v>
      </c>
      <c r="I823" s="345">
        <v>60.4</v>
      </c>
    </row>
    <row r="824" spans="1:9" x14ac:dyDescent="0.25">
      <c r="A824" s="67" t="s">
        <v>1323</v>
      </c>
      <c r="B824" s="67" t="s">
        <v>167</v>
      </c>
      <c r="C824" s="67" t="s">
        <v>33</v>
      </c>
      <c r="D824" s="67" t="s">
        <v>378</v>
      </c>
      <c r="E824" s="67" t="s">
        <v>673</v>
      </c>
      <c r="F824" s="67" t="s">
        <v>913</v>
      </c>
      <c r="G824" s="268">
        <v>2023</v>
      </c>
      <c r="H824" s="67" t="s">
        <v>78</v>
      </c>
      <c r="I824" s="345">
        <v>5.6</v>
      </c>
    </row>
    <row r="825" spans="1:9" x14ac:dyDescent="0.25">
      <c r="A825" s="67" t="s">
        <v>1323</v>
      </c>
      <c r="B825" s="67" t="s">
        <v>167</v>
      </c>
      <c r="C825" s="67" t="s">
        <v>33</v>
      </c>
      <c r="D825" s="67" t="s">
        <v>378</v>
      </c>
      <c r="E825" s="67" t="s">
        <v>667</v>
      </c>
      <c r="F825" s="67" t="s">
        <v>913</v>
      </c>
      <c r="G825" s="268">
        <v>2023</v>
      </c>
      <c r="H825" s="67" t="s">
        <v>78</v>
      </c>
      <c r="I825" s="345">
        <v>3226.1</v>
      </c>
    </row>
    <row r="826" spans="1:9" x14ac:dyDescent="0.25">
      <c r="A826" s="67" t="s">
        <v>1323</v>
      </c>
      <c r="B826" s="67" t="s">
        <v>167</v>
      </c>
      <c r="C826" s="67" t="s">
        <v>33</v>
      </c>
      <c r="D826" s="67" t="s">
        <v>378</v>
      </c>
      <c r="E826" s="67" t="s">
        <v>674</v>
      </c>
      <c r="F826" s="67" t="s">
        <v>913</v>
      </c>
      <c r="G826" s="268">
        <v>2023</v>
      </c>
      <c r="H826" s="67" t="s">
        <v>78</v>
      </c>
      <c r="I826" s="345">
        <v>12.600000000000001</v>
      </c>
    </row>
    <row r="827" spans="1:9" x14ac:dyDescent="0.25">
      <c r="A827" s="67" t="s">
        <v>1323</v>
      </c>
      <c r="B827" s="67" t="s">
        <v>167</v>
      </c>
      <c r="C827" s="67" t="s">
        <v>33</v>
      </c>
      <c r="D827" s="67" t="s">
        <v>378</v>
      </c>
      <c r="E827" s="67" t="s">
        <v>675</v>
      </c>
      <c r="F827" s="67" t="s">
        <v>913</v>
      </c>
      <c r="G827" s="268">
        <v>2023</v>
      </c>
      <c r="H827" s="67" t="s">
        <v>78</v>
      </c>
      <c r="I827" s="345">
        <v>103</v>
      </c>
    </row>
    <row r="828" spans="1:9" x14ac:dyDescent="0.25">
      <c r="A828" s="67" t="s">
        <v>1323</v>
      </c>
      <c r="B828" s="67" t="s">
        <v>167</v>
      </c>
      <c r="C828" s="67" t="s">
        <v>33</v>
      </c>
      <c r="D828" s="67" t="s">
        <v>378</v>
      </c>
      <c r="E828" s="67" t="s">
        <v>676</v>
      </c>
      <c r="F828" s="67" t="s">
        <v>913</v>
      </c>
      <c r="G828" s="268">
        <v>2023</v>
      </c>
      <c r="H828" s="67" t="s">
        <v>78</v>
      </c>
      <c r="I828" s="345">
        <v>550.40000000000009</v>
      </c>
    </row>
    <row r="829" spans="1:9" x14ac:dyDescent="0.25">
      <c r="A829" s="67" t="s">
        <v>1323</v>
      </c>
      <c r="B829" s="67" t="s">
        <v>167</v>
      </c>
      <c r="C829" s="67" t="s">
        <v>33</v>
      </c>
      <c r="D829" s="67" t="s">
        <v>378</v>
      </c>
      <c r="E829" s="67" t="s">
        <v>677</v>
      </c>
      <c r="F829" s="67" t="s">
        <v>913</v>
      </c>
      <c r="G829" s="268">
        <v>2023</v>
      </c>
      <c r="H829" s="67" t="s">
        <v>78</v>
      </c>
      <c r="I829" s="345">
        <v>2560.1000000000004</v>
      </c>
    </row>
    <row r="830" spans="1:9" x14ac:dyDescent="0.25">
      <c r="A830" s="67" t="s">
        <v>1323</v>
      </c>
      <c r="B830" s="67" t="s">
        <v>167</v>
      </c>
      <c r="C830" s="67" t="s">
        <v>33</v>
      </c>
      <c r="D830" s="67" t="s">
        <v>378</v>
      </c>
      <c r="E830" s="67" t="s">
        <v>668</v>
      </c>
      <c r="F830" s="67" t="s">
        <v>913</v>
      </c>
      <c r="G830" s="268">
        <v>2023</v>
      </c>
      <c r="H830" s="67" t="s">
        <v>78</v>
      </c>
      <c r="I830" s="345">
        <v>1063.3</v>
      </c>
    </row>
    <row r="831" spans="1:9" x14ac:dyDescent="0.25">
      <c r="A831" s="67" t="s">
        <v>1323</v>
      </c>
      <c r="B831" s="67" t="s">
        <v>167</v>
      </c>
      <c r="C831" s="67" t="s">
        <v>33</v>
      </c>
      <c r="D831" s="67" t="s">
        <v>378</v>
      </c>
      <c r="E831" s="67" t="s">
        <v>678</v>
      </c>
      <c r="F831" s="67" t="s">
        <v>913</v>
      </c>
      <c r="G831" s="268">
        <v>2023</v>
      </c>
      <c r="H831" s="67" t="s">
        <v>78</v>
      </c>
      <c r="I831" s="345">
        <v>18.600000000000001</v>
      </c>
    </row>
    <row r="832" spans="1:9" x14ac:dyDescent="0.25">
      <c r="A832" s="67" t="s">
        <v>1323</v>
      </c>
      <c r="B832" s="67" t="s">
        <v>167</v>
      </c>
      <c r="C832" s="67" t="s">
        <v>33</v>
      </c>
      <c r="D832" s="67" t="s">
        <v>378</v>
      </c>
      <c r="E832" s="67" t="s">
        <v>679</v>
      </c>
      <c r="F832" s="67" t="s">
        <v>913</v>
      </c>
      <c r="G832" s="268">
        <v>2023</v>
      </c>
      <c r="H832" s="67" t="s">
        <v>78</v>
      </c>
      <c r="I832" s="345">
        <v>76.5</v>
      </c>
    </row>
    <row r="833" spans="1:9" x14ac:dyDescent="0.25">
      <c r="A833" s="67" t="s">
        <v>1323</v>
      </c>
      <c r="B833" s="67" t="s">
        <v>167</v>
      </c>
      <c r="C833" s="67" t="s">
        <v>33</v>
      </c>
      <c r="D833" s="67" t="s">
        <v>378</v>
      </c>
      <c r="E833" s="67" t="s">
        <v>680</v>
      </c>
      <c r="F833" s="67" t="s">
        <v>913</v>
      </c>
      <c r="G833" s="268">
        <v>2023</v>
      </c>
      <c r="H833" s="67" t="s">
        <v>78</v>
      </c>
      <c r="I833" s="345">
        <v>520.40000000000009</v>
      </c>
    </row>
    <row r="834" spans="1:9" x14ac:dyDescent="0.25">
      <c r="A834" s="67" t="s">
        <v>1323</v>
      </c>
      <c r="B834" s="67" t="s">
        <v>167</v>
      </c>
      <c r="C834" s="67" t="s">
        <v>33</v>
      </c>
      <c r="D834" s="67" t="s">
        <v>378</v>
      </c>
      <c r="E834" s="67" t="s">
        <v>681</v>
      </c>
      <c r="F834" s="67" t="s">
        <v>913</v>
      </c>
      <c r="G834" s="268">
        <v>2023</v>
      </c>
      <c r="H834" s="67" t="s">
        <v>78</v>
      </c>
      <c r="I834" s="345">
        <v>447.8</v>
      </c>
    </row>
    <row r="835" spans="1:9" x14ac:dyDescent="0.25">
      <c r="A835" s="67" t="s">
        <v>1323</v>
      </c>
      <c r="B835" s="67" t="s">
        <v>167</v>
      </c>
      <c r="C835" s="67" t="s">
        <v>33</v>
      </c>
      <c r="D835" s="67" t="s">
        <v>378</v>
      </c>
      <c r="E835" s="67" t="s">
        <v>669</v>
      </c>
      <c r="F835" s="67" t="s">
        <v>913</v>
      </c>
      <c r="G835" s="268">
        <v>2023</v>
      </c>
      <c r="H835" s="67" t="s">
        <v>78</v>
      </c>
      <c r="I835" s="345">
        <v>552.70000000000005</v>
      </c>
    </row>
    <row r="836" spans="1:9" x14ac:dyDescent="0.25">
      <c r="A836" s="67" t="s">
        <v>1323</v>
      </c>
      <c r="B836" s="67" t="s">
        <v>167</v>
      </c>
      <c r="C836" s="67" t="s">
        <v>33</v>
      </c>
      <c r="D836" s="67" t="s">
        <v>378</v>
      </c>
      <c r="E836" s="67" t="s">
        <v>682</v>
      </c>
      <c r="F836" s="67" t="s">
        <v>913</v>
      </c>
      <c r="G836" s="268">
        <v>2023</v>
      </c>
      <c r="H836" s="67" t="s">
        <v>78</v>
      </c>
      <c r="I836" s="345">
        <v>32.5</v>
      </c>
    </row>
    <row r="837" spans="1:9" x14ac:dyDescent="0.25">
      <c r="A837" s="67" t="s">
        <v>1323</v>
      </c>
      <c r="B837" s="67" t="s">
        <v>167</v>
      </c>
      <c r="C837" s="67" t="s">
        <v>33</v>
      </c>
      <c r="D837" s="67" t="s">
        <v>378</v>
      </c>
      <c r="E837" s="67" t="s">
        <v>683</v>
      </c>
      <c r="F837" s="67" t="s">
        <v>913</v>
      </c>
      <c r="G837" s="268">
        <v>2023</v>
      </c>
      <c r="H837" s="67" t="s">
        <v>78</v>
      </c>
      <c r="I837" s="345">
        <v>68.099999999999994</v>
      </c>
    </row>
    <row r="838" spans="1:9" x14ac:dyDescent="0.25">
      <c r="A838" s="67" t="s">
        <v>1323</v>
      </c>
      <c r="B838" s="67" t="s">
        <v>167</v>
      </c>
      <c r="C838" s="67" t="s">
        <v>33</v>
      </c>
      <c r="D838" s="67" t="s">
        <v>378</v>
      </c>
      <c r="E838" s="67" t="s">
        <v>684</v>
      </c>
      <c r="F838" s="67" t="s">
        <v>913</v>
      </c>
      <c r="G838" s="268">
        <v>2023</v>
      </c>
      <c r="H838" s="67" t="s">
        <v>78</v>
      </c>
      <c r="I838" s="345">
        <v>220.5</v>
      </c>
    </row>
    <row r="839" spans="1:9" x14ac:dyDescent="0.25">
      <c r="A839" s="67" t="s">
        <v>1323</v>
      </c>
      <c r="B839" s="67" t="s">
        <v>167</v>
      </c>
      <c r="C839" s="67" t="s">
        <v>33</v>
      </c>
      <c r="D839" s="67" t="s">
        <v>378</v>
      </c>
      <c r="E839" s="67" t="s">
        <v>685</v>
      </c>
      <c r="F839" s="67" t="s">
        <v>913</v>
      </c>
      <c r="G839" s="268">
        <v>2023</v>
      </c>
      <c r="H839" s="67" t="s">
        <v>78</v>
      </c>
      <c r="I839" s="345">
        <v>231.60000000000002</v>
      </c>
    </row>
    <row r="840" spans="1:9" x14ac:dyDescent="0.25">
      <c r="A840" s="67" t="s">
        <v>1323</v>
      </c>
      <c r="B840" s="67" t="s">
        <v>167</v>
      </c>
      <c r="C840" s="67" t="s">
        <v>33</v>
      </c>
      <c r="D840" s="67" t="s">
        <v>378</v>
      </c>
      <c r="E840" s="67" t="s">
        <v>727</v>
      </c>
      <c r="F840" s="67" t="s">
        <v>913</v>
      </c>
      <c r="G840" s="268">
        <v>2023</v>
      </c>
      <c r="H840" s="67" t="s">
        <v>78</v>
      </c>
      <c r="I840" s="345">
        <v>4472.8</v>
      </c>
    </row>
    <row r="841" spans="1:9" x14ac:dyDescent="0.25">
      <c r="A841" s="67" t="s">
        <v>1323</v>
      </c>
      <c r="B841" s="67" t="s">
        <v>167</v>
      </c>
      <c r="C841" s="67" t="s">
        <v>33</v>
      </c>
      <c r="D841" s="67" t="s">
        <v>378</v>
      </c>
      <c r="E841" s="67" t="s">
        <v>283</v>
      </c>
      <c r="F841" s="67" t="s">
        <v>913</v>
      </c>
      <c r="G841" s="268">
        <v>2023</v>
      </c>
      <c r="H841" s="67" t="s">
        <v>78</v>
      </c>
      <c r="I841" s="345">
        <v>303.3</v>
      </c>
    </row>
    <row r="842" spans="1:9" x14ac:dyDescent="0.25">
      <c r="A842" s="67" t="s">
        <v>1323</v>
      </c>
      <c r="B842" s="67" t="s">
        <v>167</v>
      </c>
      <c r="C842" s="67" t="s">
        <v>33</v>
      </c>
      <c r="D842" s="67" t="s">
        <v>378</v>
      </c>
      <c r="E842" s="67" t="s">
        <v>161</v>
      </c>
      <c r="F842" s="67" t="s">
        <v>913</v>
      </c>
      <c r="G842" s="268">
        <v>2023</v>
      </c>
      <c r="H842" s="67" t="s">
        <v>78</v>
      </c>
      <c r="I842" s="345">
        <v>66</v>
      </c>
    </row>
    <row r="843" spans="1:9" x14ac:dyDescent="0.25">
      <c r="A843" s="67" t="s">
        <v>1323</v>
      </c>
      <c r="B843" s="67" t="s">
        <v>167</v>
      </c>
      <c r="C843" s="67" t="s">
        <v>33</v>
      </c>
      <c r="D843" s="67" t="s">
        <v>378</v>
      </c>
      <c r="E843" s="67" t="s">
        <v>1328</v>
      </c>
      <c r="F843" s="67" t="s">
        <v>913</v>
      </c>
      <c r="G843" s="268">
        <v>2023</v>
      </c>
      <c r="H843" s="67" t="s">
        <v>78</v>
      </c>
      <c r="I843" s="345">
        <v>75.5</v>
      </c>
    </row>
    <row r="844" spans="1:9" x14ac:dyDescent="0.25">
      <c r="A844" s="67" t="s">
        <v>1323</v>
      </c>
      <c r="B844" s="67" t="s">
        <v>167</v>
      </c>
      <c r="C844" s="67" t="s">
        <v>33</v>
      </c>
      <c r="D844" s="67" t="s">
        <v>378</v>
      </c>
      <c r="E844" s="67" t="s">
        <v>1329</v>
      </c>
      <c r="F844" s="67" t="s">
        <v>913</v>
      </c>
      <c r="G844" s="268">
        <v>2023</v>
      </c>
      <c r="H844" s="67" t="s">
        <v>78</v>
      </c>
      <c r="I844" s="345">
        <v>59.4</v>
      </c>
    </row>
    <row r="845" spans="1:9" x14ac:dyDescent="0.25">
      <c r="A845" s="67" t="s">
        <v>1323</v>
      </c>
      <c r="B845" s="67" t="s">
        <v>167</v>
      </c>
      <c r="C845" s="67" t="s">
        <v>33</v>
      </c>
      <c r="D845" s="67" t="s">
        <v>378</v>
      </c>
      <c r="E845" s="67" t="s">
        <v>1330</v>
      </c>
      <c r="F845" s="67" t="s">
        <v>913</v>
      </c>
      <c r="G845" s="268">
        <v>2023</v>
      </c>
      <c r="H845" s="67" t="s">
        <v>78</v>
      </c>
      <c r="I845" s="345">
        <v>102.6</v>
      </c>
    </row>
    <row r="846" spans="1:9" x14ac:dyDescent="0.25">
      <c r="A846" s="67" t="s">
        <v>1323</v>
      </c>
      <c r="B846" s="67" t="s">
        <v>167</v>
      </c>
      <c r="C846" s="67" t="s">
        <v>33</v>
      </c>
      <c r="D846" s="67" t="s">
        <v>378</v>
      </c>
      <c r="E846" s="67" t="s">
        <v>1331</v>
      </c>
      <c r="F846" s="67" t="s">
        <v>913</v>
      </c>
      <c r="G846" s="268">
        <v>2023</v>
      </c>
      <c r="H846" s="67" t="s">
        <v>78</v>
      </c>
      <c r="I846" s="345">
        <v>146.5</v>
      </c>
    </row>
    <row r="847" spans="1:9" x14ac:dyDescent="0.25">
      <c r="A847" s="67" t="s">
        <v>1323</v>
      </c>
      <c r="B847" s="67" t="s">
        <v>167</v>
      </c>
      <c r="C847" s="67" t="s">
        <v>33</v>
      </c>
      <c r="D847" s="67" t="s">
        <v>378</v>
      </c>
      <c r="E847" s="67" t="s">
        <v>1332</v>
      </c>
      <c r="F847" s="67" t="s">
        <v>913</v>
      </c>
      <c r="G847" s="268">
        <v>2023</v>
      </c>
      <c r="H847" s="67" t="s">
        <v>78</v>
      </c>
      <c r="I847" s="345">
        <v>273.89</v>
      </c>
    </row>
    <row r="848" spans="1:9" x14ac:dyDescent="0.25">
      <c r="A848" s="67" t="s">
        <v>1323</v>
      </c>
      <c r="B848" s="67" t="s">
        <v>167</v>
      </c>
      <c r="C848" s="67" t="s">
        <v>33</v>
      </c>
      <c r="D848" s="67" t="s">
        <v>378</v>
      </c>
      <c r="E848" s="67" t="s">
        <v>1333</v>
      </c>
      <c r="F848" s="67" t="s">
        <v>913</v>
      </c>
      <c r="G848" s="268">
        <v>2023</v>
      </c>
      <c r="H848" s="67" t="s">
        <v>78</v>
      </c>
      <c r="I848" s="345">
        <v>378</v>
      </c>
    </row>
    <row r="849" spans="1:9" x14ac:dyDescent="0.25">
      <c r="A849" s="67" t="s">
        <v>1323</v>
      </c>
      <c r="B849" s="67" t="s">
        <v>167</v>
      </c>
      <c r="C849" s="67" t="s">
        <v>33</v>
      </c>
      <c r="D849" s="67" t="s">
        <v>378</v>
      </c>
      <c r="E849" s="67" t="s">
        <v>1334</v>
      </c>
      <c r="F849" s="67" t="s">
        <v>913</v>
      </c>
      <c r="G849" s="268">
        <v>2023</v>
      </c>
      <c r="H849" s="67" t="s">
        <v>78</v>
      </c>
      <c r="I849" s="345">
        <v>405.2</v>
      </c>
    </row>
    <row r="850" spans="1:9" x14ac:dyDescent="0.25">
      <c r="A850" s="67" t="s">
        <v>1323</v>
      </c>
      <c r="B850" s="67" t="s">
        <v>167</v>
      </c>
      <c r="C850" s="67" t="s">
        <v>33</v>
      </c>
      <c r="D850" s="67" t="s">
        <v>378</v>
      </c>
      <c r="E850" s="67" t="s">
        <v>1085</v>
      </c>
      <c r="F850" s="67" t="s">
        <v>913</v>
      </c>
      <c r="G850" s="268">
        <v>2023</v>
      </c>
      <c r="H850" s="67" t="s">
        <v>78</v>
      </c>
      <c r="I850" s="345">
        <v>635.9</v>
      </c>
    </row>
    <row r="851" spans="1:9" x14ac:dyDescent="0.25">
      <c r="A851" s="67" t="s">
        <v>1323</v>
      </c>
      <c r="B851" s="67" t="s">
        <v>167</v>
      </c>
      <c r="C851" s="67" t="s">
        <v>33</v>
      </c>
      <c r="D851" s="67" t="s">
        <v>378</v>
      </c>
      <c r="E851" s="67" t="s">
        <v>284</v>
      </c>
      <c r="F851" s="67" t="s">
        <v>913</v>
      </c>
      <c r="G851" s="268">
        <v>2023</v>
      </c>
      <c r="H851" s="67" t="s">
        <v>78</v>
      </c>
      <c r="I851" s="345">
        <v>2765.1</v>
      </c>
    </row>
    <row r="852" spans="1:9" x14ac:dyDescent="0.25">
      <c r="A852" s="67" t="s">
        <v>1323</v>
      </c>
      <c r="B852" s="67" t="s">
        <v>167</v>
      </c>
      <c r="C852" s="67" t="s">
        <v>33</v>
      </c>
      <c r="D852" s="67" t="s">
        <v>285</v>
      </c>
      <c r="E852" s="67" t="s">
        <v>79</v>
      </c>
      <c r="F852" s="67" t="s">
        <v>913</v>
      </c>
      <c r="G852" s="268">
        <v>2023</v>
      </c>
      <c r="H852" s="67" t="s">
        <v>78</v>
      </c>
      <c r="I852" s="345">
        <v>399.5</v>
      </c>
    </row>
    <row r="853" spans="1:9" x14ac:dyDescent="0.25">
      <c r="A853" s="67" t="s">
        <v>1323</v>
      </c>
      <c r="B853" s="67" t="s">
        <v>167</v>
      </c>
      <c r="C853" s="67" t="s">
        <v>33</v>
      </c>
      <c r="D853" s="67" t="s">
        <v>285</v>
      </c>
      <c r="E853" s="67" t="s">
        <v>626</v>
      </c>
      <c r="F853" s="67" t="s">
        <v>913</v>
      </c>
      <c r="G853" s="268">
        <v>2023</v>
      </c>
      <c r="H853" s="67" t="s">
        <v>78</v>
      </c>
      <c r="I853" s="345">
        <v>398.1</v>
      </c>
    </row>
    <row r="854" spans="1:9" x14ac:dyDescent="0.25">
      <c r="A854" s="67" t="s">
        <v>1323</v>
      </c>
      <c r="B854" s="67" t="s">
        <v>167</v>
      </c>
      <c r="C854" s="67" t="s">
        <v>33</v>
      </c>
      <c r="D854" s="67" t="s">
        <v>285</v>
      </c>
      <c r="E854" s="67" t="s">
        <v>686</v>
      </c>
      <c r="F854" s="67" t="s">
        <v>913</v>
      </c>
      <c r="G854" s="268">
        <v>2023</v>
      </c>
      <c r="H854" s="67" t="s">
        <v>78</v>
      </c>
      <c r="I854" s="345">
        <v>13.7</v>
      </c>
    </row>
    <row r="855" spans="1:9" x14ac:dyDescent="0.25">
      <c r="A855" s="67" t="s">
        <v>1323</v>
      </c>
      <c r="B855" s="67" t="s">
        <v>167</v>
      </c>
      <c r="C855" s="67" t="s">
        <v>33</v>
      </c>
      <c r="D855" s="67" t="s">
        <v>285</v>
      </c>
      <c r="E855" s="67" t="s">
        <v>687</v>
      </c>
      <c r="F855" s="67" t="s">
        <v>913</v>
      </c>
      <c r="G855" s="268">
        <v>2023</v>
      </c>
      <c r="H855" s="67" t="s">
        <v>78</v>
      </c>
      <c r="I855" s="345">
        <v>57.099999999999994</v>
      </c>
    </row>
    <row r="856" spans="1:9" x14ac:dyDescent="0.25">
      <c r="A856" s="67" t="s">
        <v>1323</v>
      </c>
      <c r="B856" s="67" t="s">
        <v>167</v>
      </c>
      <c r="C856" s="67" t="s">
        <v>33</v>
      </c>
      <c r="D856" s="67" t="s">
        <v>285</v>
      </c>
      <c r="E856" s="67" t="s">
        <v>1335</v>
      </c>
      <c r="F856" s="67" t="s">
        <v>913</v>
      </c>
      <c r="G856" s="268">
        <v>2023</v>
      </c>
      <c r="H856" s="67" t="s">
        <v>78</v>
      </c>
      <c r="I856" s="345">
        <v>268.2</v>
      </c>
    </row>
    <row r="857" spans="1:9" x14ac:dyDescent="0.25">
      <c r="A857" s="67" t="s">
        <v>1323</v>
      </c>
      <c r="B857" s="67" t="s">
        <v>167</v>
      </c>
      <c r="C857" s="67" t="s">
        <v>33</v>
      </c>
      <c r="D857" s="67" t="s">
        <v>285</v>
      </c>
      <c r="E857" s="67" t="s">
        <v>688</v>
      </c>
      <c r="F857" s="67" t="s">
        <v>913</v>
      </c>
      <c r="G857" s="268">
        <v>2023</v>
      </c>
      <c r="H857" s="67" t="s">
        <v>78</v>
      </c>
      <c r="I857" s="345">
        <v>59.099999999999994</v>
      </c>
    </row>
    <row r="858" spans="1:9" x14ac:dyDescent="0.25">
      <c r="A858" s="67" t="s">
        <v>1323</v>
      </c>
      <c r="B858" s="67" t="s">
        <v>167</v>
      </c>
      <c r="C858" s="67" t="s">
        <v>33</v>
      </c>
      <c r="D858" s="67" t="s">
        <v>285</v>
      </c>
      <c r="E858" s="67" t="s">
        <v>82</v>
      </c>
      <c r="F858" s="67" t="s">
        <v>913</v>
      </c>
      <c r="G858" s="268">
        <v>2023</v>
      </c>
      <c r="H858" s="67" t="s">
        <v>78</v>
      </c>
      <c r="I858" s="345">
        <v>1.4</v>
      </c>
    </row>
    <row r="859" spans="1:9" x14ac:dyDescent="0.25">
      <c r="A859" s="67" t="s">
        <v>1323</v>
      </c>
      <c r="B859" s="67" t="s">
        <v>167</v>
      </c>
      <c r="C859" s="67" t="s">
        <v>33</v>
      </c>
      <c r="D859" s="67" t="s">
        <v>689</v>
      </c>
      <c r="E859" s="67" t="s">
        <v>79</v>
      </c>
      <c r="F859" s="67" t="s">
        <v>913</v>
      </c>
      <c r="G859" s="268">
        <v>2023</v>
      </c>
      <c r="H859" s="67" t="s">
        <v>78</v>
      </c>
      <c r="I859" s="345" t="s">
        <v>981</v>
      </c>
    </row>
    <row r="860" spans="1:9" x14ac:dyDescent="0.25">
      <c r="A860" s="67" t="s">
        <v>1323</v>
      </c>
      <c r="B860" s="67" t="s">
        <v>167</v>
      </c>
      <c r="C860" s="67" t="s">
        <v>33</v>
      </c>
      <c r="D860" s="67" t="s">
        <v>79</v>
      </c>
      <c r="E860" s="67" t="s">
        <v>79</v>
      </c>
      <c r="F860" s="67" t="s">
        <v>914</v>
      </c>
      <c r="G860" s="268">
        <v>2023</v>
      </c>
      <c r="H860" s="67" t="s">
        <v>78</v>
      </c>
      <c r="I860" s="345">
        <v>14602.2</v>
      </c>
    </row>
    <row r="861" spans="1:9" x14ac:dyDescent="0.25">
      <c r="A861" s="67" t="s">
        <v>1323</v>
      </c>
      <c r="B861" s="67" t="s">
        <v>167</v>
      </c>
      <c r="C861" s="67" t="s">
        <v>33</v>
      </c>
      <c r="D861" s="67" t="s">
        <v>79</v>
      </c>
      <c r="E861" s="67" t="s">
        <v>1512</v>
      </c>
      <c r="F861" s="67" t="s">
        <v>914</v>
      </c>
      <c r="G861" s="268">
        <v>2023</v>
      </c>
      <c r="H861" s="67" t="s">
        <v>78</v>
      </c>
      <c r="I861" s="345">
        <v>18.3</v>
      </c>
    </row>
    <row r="862" spans="1:9" x14ac:dyDescent="0.25">
      <c r="A862" s="67" t="s">
        <v>1323</v>
      </c>
      <c r="B862" s="67" t="s">
        <v>167</v>
      </c>
      <c r="C862" s="67" t="s">
        <v>33</v>
      </c>
      <c r="D862" s="67" t="s">
        <v>79</v>
      </c>
      <c r="E862" s="67" t="s">
        <v>1324</v>
      </c>
      <c r="F862" s="67" t="s">
        <v>914</v>
      </c>
      <c r="G862" s="268">
        <v>2023</v>
      </c>
      <c r="H862" s="67" t="s">
        <v>78</v>
      </c>
      <c r="I862" s="345">
        <v>155</v>
      </c>
    </row>
    <row r="863" spans="1:9" x14ac:dyDescent="0.25">
      <c r="A863" s="67" t="s">
        <v>1323</v>
      </c>
      <c r="B863" s="67" t="s">
        <v>167</v>
      </c>
      <c r="C863" s="67" t="s">
        <v>33</v>
      </c>
      <c r="D863" s="67" t="s">
        <v>79</v>
      </c>
      <c r="E863" s="67" t="s">
        <v>1325</v>
      </c>
      <c r="F863" s="67" t="s">
        <v>914</v>
      </c>
      <c r="G863" s="268">
        <v>2023</v>
      </c>
      <c r="H863" s="67" t="s">
        <v>78</v>
      </c>
      <c r="I863" s="345">
        <v>155.5</v>
      </c>
    </row>
    <row r="864" spans="1:9" x14ac:dyDescent="0.25">
      <c r="A864" s="67" t="s">
        <v>1323</v>
      </c>
      <c r="B864" s="67" t="s">
        <v>167</v>
      </c>
      <c r="C864" s="67" t="s">
        <v>33</v>
      </c>
      <c r="D864" s="67" t="s">
        <v>79</v>
      </c>
      <c r="E864" s="67" t="s">
        <v>268</v>
      </c>
      <c r="F864" s="67" t="s">
        <v>914</v>
      </c>
      <c r="G864" s="268">
        <v>2023</v>
      </c>
      <c r="H864" s="67" t="s">
        <v>78</v>
      </c>
      <c r="I864" s="345">
        <v>489.5</v>
      </c>
    </row>
    <row r="865" spans="1:9" x14ac:dyDescent="0.25">
      <c r="A865" s="67" t="s">
        <v>1323</v>
      </c>
      <c r="B865" s="67" t="s">
        <v>167</v>
      </c>
      <c r="C865" s="67" t="s">
        <v>33</v>
      </c>
      <c r="D865" s="67" t="s">
        <v>79</v>
      </c>
      <c r="E865" s="67" t="s">
        <v>269</v>
      </c>
      <c r="F865" s="67" t="s">
        <v>914</v>
      </c>
      <c r="G865" s="268">
        <v>2023</v>
      </c>
      <c r="H865" s="67" t="s">
        <v>78</v>
      </c>
      <c r="I865" s="345">
        <v>432.4</v>
      </c>
    </row>
    <row r="866" spans="1:9" x14ac:dyDescent="0.25">
      <c r="A866" s="67" t="s">
        <v>1323</v>
      </c>
      <c r="B866" s="67" t="s">
        <v>167</v>
      </c>
      <c r="C866" s="67" t="s">
        <v>33</v>
      </c>
      <c r="D866" s="67" t="s">
        <v>79</v>
      </c>
      <c r="E866" s="67" t="s">
        <v>160</v>
      </c>
      <c r="F866" s="67" t="s">
        <v>914</v>
      </c>
      <c r="G866" s="268">
        <v>2023</v>
      </c>
      <c r="H866" s="67" t="s">
        <v>78</v>
      </c>
      <c r="I866" s="345">
        <v>1294.9000000000001</v>
      </c>
    </row>
    <row r="867" spans="1:9" x14ac:dyDescent="0.25">
      <c r="A867" s="67" t="s">
        <v>1323</v>
      </c>
      <c r="B867" s="67" t="s">
        <v>167</v>
      </c>
      <c r="C867" s="67" t="s">
        <v>33</v>
      </c>
      <c r="D867" s="67" t="s">
        <v>79</v>
      </c>
      <c r="E867" s="67" t="s">
        <v>270</v>
      </c>
      <c r="F867" s="67" t="s">
        <v>914</v>
      </c>
      <c r="G867" s="268">
        <v>2023</v>
      </c>
      <c r="H867" s="67" t="s">
        <v>78</v>
      </c>
      <c r="I867" s="345">
        <v>1021.9</v>
      </c>
    </row>
    <row r="868" spans="1:9" x14ac:dyDescent="0.25">
      <c r="A868" s="67" t="s">
        <v>1323</v>
      </c>
      <c r="B868" s="67" t="s">
        <v>167</v>
      </c>
      <c r="C868" s="67" t="s">
        <v>33</v>
      </c>
      <c r="D868" s="67" t="s">
        <v>79</v>
      </c>
      <c r="E868" s="67" t="s">
        <v>271</v>
      </c>
      <c r="F868" s="67" t="s">
        <v>914</v>
      </c>
      <c r="G868" s="268">
        <v>2023</v>
      </c>
      <c r="H868" s="67" t="s">
        <v>78</v>
      </c>
      <c r="I868" s="345">
        <v>1186.8</v>
      </c>
    </row>
    <row r="869" spans="1:9" x14ac:dyDescent="0.25">
      <c r="A869" s="67" t="s">
        <v>1323</v>
      </c>
      <c r="B869" s="67" t="s">
        <v>167</v>
      </c>
      <c r="C869" s="67" t="s">
        <v>33</v>
      </c>
      <c r="D869" s="67" t="s">
        <v>79</v>
      </c>
      <c r="E869" s="67" t="s">
        <v>272</v>
      </c>
      <c r="F869" s="67" t="s">
        <v>914</v>
      </c>
      <c r="G869" s="268">
        <v>2023</v>
      </c>
      <c r="H869" s="67" t="s">
        <v>78</v>
      </c>
      <c r="I869" s="345">
        <v>1021</v>
      </c>
    </row>
    <row r="870" spans="1:9" x14ac:dyDescent="0.25">
      <c r="A870" s="67" t="s">
        <v>1323</v>
      </c>
      <c r="B870" s="67" t="s">
        <v>167</v>
      </c>
      <c r="C870" s="67" t="s">
        <v>33</v>
      </c>
      <c r="D870" s="67" t="s">
        <v>79</v>
      </c>
      <c r="E870" s="67" t="s">
        <v>273</v>
      </c>
      <c r="F870" s="67" t="s">
        <v>914</v>
      </c>
      <c r="G870" s="268">
        <v>2023</v>
      </c>
      <c r="H870" s="67" t="s">
        <v>78</v>
      </c>
      <c r="I870" s="345">
        <v>1305.0999999999999</v>
      </c>
    </row>
    <row r="871" spans="1:9" x14ac:dyDescent="0.25">
      <c r="A871" s="67" t="s">
        <v>1323</v>
      </c>
      <c r="B871" s="67" t="s">
        <v>167</v>
      </c>
      <c r="C871" s="67" t="s">
        <v>33</v>
      </c>
      <c r="D871" s="67" t="s">
        <v>79</v>
      </c>
      <c r="E871" s="67" t="s">
        <v>274</v>
      </c>
      <c r="F871" s="67" t="s">
        <v>914</v>
      </c>
      <c r="G871" s="268">
        <v>2023</v>
      </c>
      <c r="H871" s="67" t="s">
        <v>78</v>
      </c>
      <c r="I871" s="345">
        <v>7521.8</v>
      </c>
    </row>
    <row r="872" spans="1:9" x14ac:dyDescent="0.25">
      <c r="A872" s="67" t="s">
        <v>1323</v>
      </c>
      <c r="B872" s="67" t="s">
        <v>167</v>
      </c>
      <c r="C872" s="67" t="s">
        <v>33</v>
      </c>
      <c r="D872" s="67" t="s">
        <v>79</v>
      </c>
      <c r="E872" s="67" t="s">
        <v>667</v>
      </c>
      <c r="F872" s="67" t="s">
        <v>914</v>
      </c>
      <c r="G872" s="268">
        <v>2023</v>
      </c>
      <c r="H872" s="67" t="s">
        <v>78</v>
      </c>
      <c r="I872" s="345">
        <v>10534.8</v>
      </c>
    </row>
    <row r="873" spans="1:9" x14ac:dyDescent="0.25">
      <c r="A873" s="67" t="s">
        <v>1323</v>
      </c>
      <c r="B873" s="67" t="s">
        <v>167</v>
      </c>
      <c r="C873" s="67" t="s">
        <v>33</v>
      </c>
      <c r="D873" s="67" t="s">
        <v>79</v>
      </c>
      <c r="E873" s="67" t="s">
        <v>668</v>
      </c>
      <c r="F873" s="67" t="s">
        <v>914</v>
      </c>
      <c r="G873" s="268">
        <v>2023</v>
      </c>
      <c r="H873" s="67" t="s">
        <v>78</v>
      </c>
      <c r="I873" s="345">
        <v>3104</v>
      </c>
    </row>
    <row r="874" spans="1:9" x14ac:dyDescent="0.25">
      <c r="A874" s="67" t="s">
        <v>1323</v>
      </c>
      <c r="B874" s="67" t="s">
        <v>167</v>
      </c>
      <c r="C874" s="67" t="s">
        <v>33</v>
      </c>
      <c r="D874" s="67" t="s">
        <v>79</v>
      </c>
      <c r="E874" s="67" t="s">
        <v>669</v>
      </c>
      <c r="F874" s="67" t="s">
        <v>914</v>
      </c>
      <c r="G874" s="268">
        <v>2023</v>
      </c>
      <c r="H874" s="67" t="s">
        <v>78</v>
      </c>
      <c r="I874" s="345">
        <v>963.4</v>
      </c>
    </row>
    <row r="875" spans="1:9" x14ac:dyDescent="0.25">
      <c r="A875" s="67" t="s">
        <v>1323</v>
      </c>
      <c r="B875" s="67" t="s">
        <v>167</v>
      </c>
      <c r="C875" s="67" t="s">
        <v>33</v>
      </c>
      <c r="D875" s="67" t="s">
        <v>378</v>
      </c>
      <c r="E875" s="67" t="s">
        <v>79</v>
      </c>
      <c r="F875" s="67" t="s">
        <v>914</v>
      </c>
      <c r="G875" s="268">
        <v>2023</v>
      </c>
      <c r="H875" s="67" t="s">
        <v>78</v>
      </c>
      <c r="I875" s="345">
        <v>13691.8</v>
      </c>
    </row>
    <row r="876" spans="1:9" x14ac:dyDescent="0.25">
      <c r="A876" s="67" t="s">
        <v>1323</v>
      </c>
      <c r="B876" s="67" t="s">
        <v>167</v>
      </c>
      <c r="C876" s="67" t="s">
        <v>33</v>
      </c>
      <c r="D876" s="67" t="s">
        <v>378</v>
      </c>
      <c r="E876" s="67" t="s">
        <v>1326</v>
      </c>
      <c r="F876" s="67" t="s">
        <v>914</v>
      </c>
      <c r="G876" s="268">
        <v>2023</v>
      </c>
      <c r="H876" s="67" t="s">
        <v>78</v>
      </c>
      <c r="I876" s="345">
        <v>112.6</v>
      </c>
    </row>
    <row r="877" spans="1:9" x14ac:dyDescent="0.25">
      <c r="A877" s="67" t="s">
        <v>1323</v>
      </c>
      <c r="B877" s="67" t="s">
        <v>167</v>
      </c>
      <c r="C877" s="67" t="s">
        <v>33</v>
      </c>
      <c r="D877" s="67" t="s">
        <v>378</v>
      </c>
      <c r="E877" s="67" t="s">
        <v>1325</v>
      </c>
      <c r="F877" s="67" t="s">
        <v>914</v>
      </c>
      <c r="G877" s="268">
        <v>2023</v>
      </c>
      <c r="H877" s="67" t="s">
        <v>78</v>
      </c>
      <c r="I877" s="345">
        <v>124.5</v>
      </c>
    </row>
    <row r="878" spans="1:9" x14ac:dyDescent="0.25">
      <c r="A878" s="67" t="s">
        <v>1323</v>
      </c>
      <c r="B878" s="67" t="s">
        <v>167</v>
      </c>
      <c r="C878" s="67" t="s">
        <v>33</v>
      </c>
      <c r="D878" s="67" t="s">
        <v>378</v>
      </c>
      <c r="E878" s="67" t="s">
        <v>268</v>
      </c>
      <c r="F878" s="67" t="s">
        <v>914</v>
      </c>
      <c r="G878" s="268">
        <v>2023</v>
      </c>
      <c r="H878" s="67" t="s">
        <v>78</v>
      </c>
      <c r="I878" s="345">
        <v>362.3</v>
      </c>
    </row>
    <row r="879" spans="1:9" x14ac:dyDescent="0.25">
      <c r="A879" s="67" t="s">
        <v>1323</v>
      </c>
      <c r="B879" s="67" t="s">
        <v>167</v>
      </c>
      <c r="C879" s="67" t="s">
        <v>33</v>
      </c>
      <c r="D879" s="67" t="s">
        <v>378</v>
      </c>
      <c r="E879" s="67" t="s">
        <v>269</v>
      </c>
      <c r="F879" s="67" t="s">
        <v>914</v>
      </c>
      <c r="G879" s="268">
        <v>2023</v>
      </c>
      <c r="H879" s="67" t="s">
        <v>78</v>
      </c>
      <c r="I879" s="345">
        <v>387.8</v>
      </c>
    </row>
    <row r="880" spans="1:9" x14ac:dyDescent="0.25">
      <c r="A880" s="67" t="s">
        <v>1323</v>
      </c>
      <c r="B880" s="67" t="s">
        <v>167</v>
      </c>
      <c r="C880" s="67" t="s">
        <v>33</v>
      </c>
      <c r="D880" s="67" t="s">
        <v>378</v>
      </c>
      <c r="E880" s="67" t="s">
        <v>160</v>
      </c>
      <c r="F880" s="67" t="s">
        <v>914</v>
      </c>
      <c r="G880" s="268">
        <v>2023</v>
      </c>
      <c r="H880" s="67" t="s">
        <v>78</v>
      </c>
      <c r="I880" s="345">
        <v>1118.0999999999999</v>
      </c>
    </row>
    <row r="881" spans="1:9" x14ac:dyDescent="0.25">
      <c r="A881" s="67" t="s">
        <v>1323</v>
      </c>
      <c r="B881" s="67" t="s">
        <v>167</v>
      </c>
      <c r="C881" s="67" t="s">
        <v>33</v>
      </c>
      <c r="D881" s="67" t="s">
        <v>378</v>
      </c>
      <c r="E881" s="67" t="s">
        <v>270</v>
      </c>
      <c r="F881" s="67" t="s">
        <v>914</v>
      </c>
      <c r="G881" s="268">
        <v>2023</v>
      </c>
      <c r="H881" s="67" t="s">
        <v>78</v>
      </c>
      <c r="I881" s="345">
        <v>964.2</v>
      </c>
    </row>
    <row r="882" spans="1:9" x14ac:dyDescent="0.25">
      <c r="A882" s="67" t="s">
        <v>1323</v>
      </c>
      <c r="B882" s="67" t="s">
        <v>167</v>
      </c>
      <c r="C882" s="67" t="s">
        <v>33</v>
      </c>
      <c r="D882" s="67" t="s">
        <v>378</v>
      </c>
      <c r="E882" s="67" t="s">
        <v>271</v>
      </c>
      <c r="F882" s="67" t="s">
        <v>914</v>
      </c>
      <c r="G882" s="268">
        <v>2023</v>
      </c>
      <c r="H882" s="67" t="s">
        <v>78</v>
      </c>
      <c r="I882" s="345">
        <v>1003.7</v>
      </c>
    </row>
    <row r="883" spans="1:9" x14ac:dyDescent="0.25">
      <c r="A883" s="67" t="s">
        <v>1323</v>
      </c>
      <c r="B883" s="67" t="s">
        <v>167</v>
      </c>
      <c r="C883" s="67" t="s">
        <v>33</v>
      </c>
      <c r="D883" s="67" t="s">
        <v>378</v>
      </c>
      <c r="E883" s="67" t="s">
        <v>272</v>
      </c>
      <c r="F883" s="67" t="s">
        <v>914</v>
      </c>
      <c r="G883" s="268">
        <v>2023</v>
      </c>
      <c r="H883" s="67" t="s">
        <v>78</v>
      </c>
      <c r="I883" s="345">
        <v>913.5</v>
      </c>
    </row>
    <row r="884" spans="1:9" x14ac:dyDescent="0.25">
      <c r="A884" s="67" t="s">
        <v>1323</v>
      </c>
      <c r="B884" s="67" t="s">
        <v>167</v>
      </c>
      <c r="C884" s="67" t="s">
        <v>33</v>
      </c>
      <c r="D884" s="67" t="s">
        <v>378</v>
      </c>
      <c r="E884" s="67" t="s">
        <v>273</v>
      </c>
      <c r="F884" s="67" t="s">
        <v>914</v>
      </c>
      <c r="G884" s="268">
        <v>2023</v>
      </c>
      <c r="H884" s="67" t="s">
        <v>78</v>
      </c>
      <c r="I884" s="345">
        <v>1272.9000000000001</v>
      </c>
    </row>
    <row r="885" spans="1:9" x14ac:dyDescent="0.25">
      <c r="A885" s="67" t="s">
        <v>1323</v>
      </c>
      <c r="B885" s="67" t="s">
        <v>167</v>
      </c>
      <c r="C885" s="67" t="s">
        <v>33</v>
      </c>
      <c r="D885" s="67" t="s">
        <v>378</v>
      </c>
      <c r="E885" s="67" t="s">
        <v>1327</v>
      </c>
      <c r="F885" s="67" t="s">
        <v>914</v>
      </c>
      <c r="G885" s="268">
        <v>2023</v>
      </c>
      <c r="H885" s="67" t="s">
        <v>78</v>
      </c>
      <c r="I885" s="345">
        <v>810.8</v>
      </c>
    </row>
    <row r="886" spans="1:9" x14ac:dyDescent="0.25">
      <c r="A886" s="67" t="s">
        <v>1323</v>
      </c>
      <c r="B886" s="67" t="s">
        <v>167</v>
      </c>
      <c r="C886" s="67" t="s">
        <v>33</v>
      </c>
      <c r="D886" s="67" t="s">
        <v>378</v>
      </c>
      <c r="E886" s="67" t="s">
        <v>277</v>
      </c>
      <c r="F886" s="67" t="s">
        <v>914</v>
      </c>
      <c r="G886" s="268">
        <v>2023</v>
      </c>
      <c r="H886" s="67" t="s">
        <v>78</v>
      </c>
      <c r="I886" s="345">
        <v>6621.4</v>
      </c>
    </row>
    <row r="887" spans="1:9" x14ac:dyDescent="0.25">
      <c r="A887" s="67" t="s">
        <v>1323</v>
      </c>
      <c r="B887" s="67" t="s">
        <v>167</v>
      </c>
      <c r="C887" s="67" t="s">
        <v>33</v>
      </c>
      <c r="D887" s="67" t="s">
        <v>378</v>
      </c>
      <c r="E887" s="67" t="s">
        <v>670</v>
      </c>
      <c r="F887" s="67" t="s">
        <v>914</v>
      </c>
      <c r="G887" s="268">
        <v>2023</v>
      </c>
      <c r="H887" s="67" t="s">
        <v>78</v>
      </c>
      <c r="I887" s="345">
        <v>5876.2</v>
      </c>
    </row>
    <row r="888" spans="1:9" x14ac:dyDescent="0.25">
      <c r="A888" s="67" t="s">
        <v>1323</v>
      </c>
      <c r="B888" s="67" t="s">
        <v>167</v>
      </c>
      <c r="C888" s="67" t="s">
        <v>33</v>
      </c>
      <c r="D888" s="67" t="s">
        <v>378</v>
      </c>
      <c r="E888" s="67" t="s">
        <v>671</v>
      </c>
      <c r="F888" s="67" t="s">
        <v>914</v>
      </c>
      <c r="G888" s="268">
        <v>2023</v>
      </c>
      <c r="H888" s="67" t="s">
        <v>78</v>
      </c>
      <c r="I888" s="345">
        <v>7618.1</v>
      </c>
    </row>
    <row r="889" spans="1:9" x14ac:dyDescent="0.25">
      <c r="A889" s="67" t="s">
        <v>1323</v>
      </c>
      <c r="B889" s="67" t="s">
        <v>167</v>
      </c>
      <c r="C889" s="67" t="s">
        <v>33</v>
      </c>
      <c r="D889" s="67" t="s">
        <v>378</v>
      </c>
      <c r="E889" s="67" t="s">
        <v>672</v>
      </c>
      <c r="F889" s="67" t="s">
        <v>914</v>
      </c>
      <c r="G889" s="268">
        <v>2023</v>
      </c>
      <c r="H889" s="67" t="s">
        <v>78</v>
      </c>
      <c r="I889" s="345">
        <v>147.6</v>
      </c>
    </row>
    <row r="890" spans="1:9" x14ac:dyDescent="0.25">
      <c r="A890" s="67" t="s">
        <v>1323</v>
      </c>
      <c r="B890" s="67" t="s">
        <v>167</v>
      </c>
      <c r="C890" s="67" t="s">
        <v>33</v>
      </c>
      <c r="D890" s="67" t="s">
        <v>378</v>
      </c>
      <c r="E890" s="67" t="s">
        <v>673</v>
      </c>
      <c r="F890" s="67" t="s">
        <v>914</v>
      </c>
      <c r="G890" s="268">
        <v>2023</v>
      </c>
      <c r="H890" s="67" t="s">
        <v>78</v>
      </c>
      <c r="I890" s="345">
        <v>49.9</v>
      </c>
    </row>
    <row r="891" spans="1:9" x14ac:dyDescent="0.25">
      <c r="A891" s="67" t="s">
        <v>1323</v>
      </c>
      <c r="B891" s="67" t="s">
        <v>167</v>
      </c>
      <c r="C891" s="67" t="s">
        <v>33</v>
      </c>
      <c r="D891" s="67" t="s">
        <v>378</v>
      </c>
      <c r="E891" s="67" t="s">
        <v>667</v>
      </c>
      <c r="F891" s="67" t="s">
        <v>914</v>
      </c>
      <c r="G891" s="268">
        <v>2023</v>
      </c>
      <c r="H891" s="67" t="s">
        <v>78</v>
      </c>
      <c r="I891" s="345">
        <v>9903.7000000000007</v>
      </c>
    </row>
    <row r="892" spans="1:9" x14ac:dyDescent="0.25">
      <c r="A892" s="67" t="s">
        <v>1323</v>
      </c>
      <c r="B892" s="67" t="s">
        <v>167</v>
      </c>
      <c r="C892" s="67" t="s">
        <v>33</v>
      </c>
      <c r="D892" s="67" t="s">
        <v>378</v>
      </c>
      <c r="E892" s="67" t="s">
        <v>674</v>
      </c>
      <c r="F892" s="67" t="s">
        <v>914</v>
      </c>
      <c r="G892" s="268">
        <v>2023</v>
      </c>
      <c r="H892" s="67" t="s">
        <v>78</v>
      </c>
      <c r="I892" s="345">
        <v>20.6</v>
      </c>
    </row>
    <row r="893" spans="1:9" x14ac:dyDescent="0.25">
      <c r="A893" s="67" t="s">
        <v>1323</v>
      </c>
      <c r="B893" s="67" t="s">
        <v>167</v>
      </c>
      <c r="C893" s="67" t="s">
        <v>33</v>
      </c>
      <c r="D893" s="67" t="s">
        <v>378</v>
      </c>
      <c r="E893" s="67" t="s">
        <v>675</v>
      </c>
      <c r="F893" s="67" t="s">
        <v>914</v>
      </c>
      <c r="G893" s="268">
        <v>2023</v>
      </c>
      <c r="H893" s="67" t="s">
        <v>78</v>
      </c>
      <c r="I893" s="345">
        <v>183.3</v>
      </c>
    </row>
    <row r="894" spans="1:9" x14ac:dyDescent="0.25">
      <c r="A894" s="67" t="s">
        <v>1323</v>
      </c>
      <c r="B894" s="67" t="s">
        <v>167</v>
      </c>
      <c r="C894" s="67" t="s">
        <v>33</v>
      </c>
      <c r="D894" s="67" t="s">
        <v>378</v>
      </c>
      <c r="E894" s="67" t="s">
        <v>676</v>
      </c>
      <c r="F894" s="67" t="s">
        <v>914</v>
      </c>
      <c r="G894" s="268">
        <v>2023</v>
      </c>
      <c r="H894" s="67" t="s">
        <v>78</v>
      </c>
      <c r="I894" s="345">
        <v>1342.9</v>
      </c>
    </row>
    <row r="895" spans="1:9" x14ac:dyDescent="0.25">
      <c r="A895" s="67" t="s">
        <v>1323</v>
      </c>
      <c r="B895" s="67" t="s">
        <v>167</v>
      </c>
      <c r="C895" s="67" t="s">
        <v>33</v>
      </c>
      <c r="D895" s="67" t="s">
        <v>378</v>
      </c>
      <c r="E895" s="67" t="s">
        <v>677</v>
      </c>
      <c r="F895" s="67" t="s">
        <v>914</v>
      </c>
      <c r="G895" s="268">
        <v>2023</v>
      </c>
      <c r="H895" s="67" t="s">
        <v>78</v>
      </c>
      <c r="I895" s="345">
        <v>8356.9</v>
      </c>
    </row>
    <row r="896" spans="1:9" x14ac:dyDescent="0.25">
      <c r="A896" s="67" t="s">
        <v>1323</v>
      </c>
      <c r="B896" s="67" t="s">
        <v>167</v>
      </c>
      <c r="C896" s="67" t="s">
        <v>33</v>
      </c>
      <c r="D896" s="67" t="s">
        <v>378</v>
      </c>
      <c r="E896" s="67" t="s">
        <v>668</v>
      </c>
      <c r="F896" s="67" t="s">
        <v>914</v>
      </c>
      <c r="G896" s="268">
        <v>2023</v>
      </c>
      <c r="H896" s="67" t="s">
        <v>78</v>
      </c>
      <c r="I896" s="345">
        <v>2938.8</v>
      </c>
    </row>
    <row r="897" spans="1:9" x14ac:dyDescent="0.25">
      <c r="A897" s="67" t="s">
        <v>1323</v>
      </c>
      <c r="B897" s="67" t="s">
        <v>167</v>
      </c>
      <c r="C897" s="67" t="s">
        <v>33</v>
      </c>
      <c r="D897" s="67" t="s">
        <v>378</v>
      </c>
      <c r="E897" s="67" t="s">
        <v>678</v>
      </c>
      <c r="F897" s="67" t="s">
        <v>914</v>
      </c>
      <c r="G897" s="268">
        <v>2023</v>
      </c>
      <c r="H897" s="67" t="s">
        <v>78</v>
      </c>
      <c r="I897" s="345">
        <v>82.2</v>
      </c>
    </row>
    <row r="898" spans="1:9" x14ac:dyDescent="0.25">
      <c r="A898" s="67" t="s">
        <v>1323</v>
      </c>
      <c r="B898" s="67" t="s">
        <v>167</v>
      </c>
      <c r="C898" s="67" t="s">
        <v>33</v>
      </c>
      <c r="D898" s="67" t="s">
        <v>378</v>
      </c>
      <c r="E898" s="67" t="s">
        <v>679</v>
      </c>
      <c r="F898" s="67" t="s">
        <v>914</v>
      </c>
      <c r="G898" s="268">
        <v>2023</v>
      </c>
      <c r="H898" s="67" t="s">
        <v>78</v>
      </c>
      <c r="I898" s="345">
        <v>324.8</v>
      </c>
    </row>
    <row r="899" spans="1:9" x14ac:dyDescent="0.25">
      <c r="A899" s="67" t="s">
        <v>1323</v>
      </c>
      <c r="B899" s="67" t="s">
        <v>167</v>
      </c>
      <c r="C899" s="67" t="s">
        <v>33</v>
      </c>
      <c r="D899" s="67" t="s">
        <v>378</v>
      </c>
      <c r="E899" s="67" t="s">
        <v>680</v>
      </c>
      <c r="F899" s="67" t="s">
        <v>914</v>
      </c>
      <c r="G899" s="268">
        <v>2023</v>
      </c>
      <c r="H899" s="67" t="s">
        <v>78</v>
      </c>
      <c r="I899" s="345">
        <v>1496.3</v>
      </c>
    </row>
    <row r="900" spans="1:9" x14ac:dyDescent="0.25">
      <c r="A900" s="67" t="s">
        <v>1323</v>
      </c>
      <c r="B900" s="67" t="s">
        <v>167</v>
      </c>
      <c r="C900" s="67" t="s">
        <v>33</v>
      </c>
      <c r="D900" s="67" t="s">
        <v>378</v>
      </c>
      <c r="E900" s="67" t="s">
        <v>681</v>
      </c>
      <c r="F900" s="67" t="s">
        <v>914</v>
      </c>
      <c r="G900" s="268">
        <v>2023</v>
      </c>
      <c r="H900" s="67" t="s">
        <v>78</v>
      </c>
      <c r="I900" s="345">
        <v>1035.5</v>
      </c>
    </row>
    <row r="901" spans="1:9" x14ac:dyDescent="0.25">
      <c r="A901" s="67" t="s">
        <v>1323</v>
      </c>
      <c r="B901" s="67" t="s">
        <v>167</v>
      </c>
      <c r="C901" s="67" t="s">
        <v>33</v>
      </c>
      <c r="D901" s="67" t="s">
        <v>378</v>
      </c>
      <c r="E901" s="67" t="s">
        <v>669</v>
      </c>
      <c r="F901" s="67" t="s">
        <v>914</v>
      </c>
      <c r="G901" s="268">
        <v>2023</v>
      </c>
      <c r="H901" s="67" t="s">
        <v>78</v>
      </c>
      <c r="I901" s="345">
        <v>849.3</v>
      </c>
    </row>
    <row r="902" spans="1:9" x14ac:dyDescent="0.25">
      <c r="A902" s="67" t="s">
        <v>1323</v>
      </c>
      <c r="B902" s="67" t="s">
        <v>167</v>
      </c>
      <c r="C902" s="67" t="s">
        <v>33</v>
      </c>
      <c r="D902" s="67" t="s">
        <v>378</v>
      </c>
      <c r="E902" s="67" t="s">
        <v>682</v>
      </c>
      <c r="F902" s="67" t="s">
        <v>914</v>
      </c>
      <c r="G902" s="268">
        <v>2023</v>
      </c>
      <c r="H902" s="67" t="s">
        <v>78</v>
      </c>
      <c r="I902" s="345">
        <v>134.30000000000001</v>
      </c>
    </row>
    <row r="903" spans="1:9" x14ac:dyDescent="0.25">
      <c r="A903" s="67" t="s">
        <v>1323</v>
      </c>
      <c r="B903" s="67" t="s">
        <v>167</v>
      </c>
      <c r="C903" s="67" t="s">
        <v>33</v>
      </c>
      <c r="D903" s="67" t="s">
        <v>378</v>
      </c>
      <c r="E903" s="67" t="s">
        <v>683</v>
      </c>
      <c r="F903" s="67" t="s">
        <v>914</v>
      </c>
      <c r="G903" s="268">
        <v>2023</v>
      </c>
      <c r="H903" s="67" t="s">
        <v>78</v>
      </c>
      <c r="I903" s="345">
        <v>242</v>
      </c>
    </row>
    <row r="904" spans="1:9" x14ac:dyDescent="0.25">
      <c r="A904" s="67" t="s">
        <v>1323</v>
      </c>
      <c r="B904" s="67" t="s">
        <v>167</v>
      </c>
      <c r="C904" s="67" t="s">
        <v>33</v>
      </c>
      <c r="D904" s="67" t="s">
        <v>378</v>
      </c>
      <c r="E904" s="67" t="s">
        <v>684</v>
      </c>
      <c r="F904" s="67" t="s">
        <v>914</v>
      </c>
      <c r="G904" s="268">
        <v>2023</v>
      </c>
      <c r="H904" s="67" t="s">
        <v>78</v>
      </c>
      <c r="I904" s="345">
        <v>246.8</v>
      </c>
    </row>
    <row r="905" spans="1:9" x14ac:dyDescent="0.25">
      <c r="A905" s="67" t="s">
        <v>1323</v>
      </c>
      <c r="B905" s="67" t="s">
        <v>167</v>
      </c>
      <c r="C905" s="67" t="s">
        <v>33</v>
      </c>
      <c r="D905" s="67" t="s">
        <v>378</v>
      </c>
      <c r="E905" s="67" t="s">
        <v>685</v>
      </c>
      <c r="F905" s="67" t="s">
        <v>914</v>
      </c>
      <c r="G905" s="268">
        <v>2023</v>
      </c>
      <c r="H905" s="67" t="s">
        <v>78</v>
      </c>
      <c r="I905" s="345">
        <v>226.20000000000002</v>
      </c>
    </row>
    <row r="906" spans="1:9" x14ac:dyDescent="0.25">
      <c r="A906" s="67" t="s">
        <v>1323</v>
      </c>
      <c r="B906" s="67" t="s">
        <v>167</v>
      </c>
      <c r="C906" s="67" t="s">
        <v>33</v>
      </c>
      <c r="D906" s="67" t="s">
        <v>378</v>
      </c>
      <c r="E906" s="67" t="s">
        <v>727</v>
      </c>
      <c r="F906" s="67" t="s">
        <v>914</v>
      </c>
      <c r="G906" s="268">
        <v>2023</v>
      </c>
      <c r="H906" s="67" t="s">
        <v>78</v>
      </c>
      <c r="I906" s="345">
        <v>12784.5</v>
      </c>
    </row>
    <row r="907" spans="1:9" x14ac:dyDescent="0.25">
      <c r="A907" s="67" t="s">
        <v>1323</v>
      </c>
      <c r="B907" s="67" t="s">
        <v>167</v>
      </c>
      <c r="C907" s="67" t="s">
        <v>33</v>
      </c>
      <c r="D907" s="67" t="s">
        <v>378</v>
      </c>
      <c r="E907" s="67" t="s">
        <v>283</v>
      </c>
      <c r="F907" s="67" t="s">
        <v>914</v>
      </c>
      <c r="G907" s="268">
        <v>2023</v>
      </c>
      <c r="H907" s="67" t="s">
        <v>78</v>
      </c>
      <c r="I907" s="345">
        <v>709.8</v>
      </c>
    </row>
    <row r="908" spans="1:9" x14ac:dyDescent="0.25">
      <c r="A908" s="67" t="s">
        <v>1323</v>
      </c>
      <c r="B908" s="67" t="s">
        <v>167</v>
      </c>
      <c r="C908" s="67" t="s">
        <v>33</v>
      </c>
      <c r="D908" s="67" t="s">
        <v>378</v>
      </c>
      <c r="E908" s="67" t="s">
        <v>161</v>
      </c>
      <c r="F908" s="67" t="s">
        <v>914</v>
      </c>
      <c r="G908" s="268">
        <v>2023</v>
      </c>
      <c r="H908" s="67" t="s">
        <v>78</v>
      </c>
      <c r="I908" s="345">
        <v>197.5</v>
      </c>
    </row>
    <row r="909" spans="1:9" x14ac:dyDescent="0.25">
      <c r="A909" s="67" t="s">
        <v>1323</v>
      </c>
      <c r="B909" s="67" t="s">
        <v>167</v>
      </c>
      <c r="C909" s="67" t="s">
        <v>33</v>
      </c>
      <c r="D909" s="67" t="s">
        <v>378</v>
      </c>
      <c r="E909" s="67" t="s">
        <v>1328</v>
      </c>
      <c r="F909" s="67" t="s">
        <v>914</v>
      </c>
      <c r="G909" s="268">
        <v>2023</v>
      </c>
      <c r="H909" s="67" t="s">
        <v>78</v>
      </c>
      <c r="I909" s="345">
        <v>240.7</v>
      </c>
    </row>
    <row r="910" spans="1:9" x14ac:dyDescent="0.25">
      <c r="A910" s="67" t="s">
        <v>1323</v>
      </c>
      <c r="B910" s="67" t="s">
        <v>167</v>
      </c>
      <c r="C910" s="67" t="s">
        <v>33</v>
      </c>
      <c r="D910" s="67" t="s">
        <v>378</v>
      </c>
      <c r="E910" s="67" t="s">
        <v>1329</v>
      </c>
      <c r="F910" s="67" t="s">
        <v>914</v>
      </c>
      <c r="G910" s="268">
        <v>2023</v>
      </c>
      <c r="H910" s="67" t="s">
        <v>78</v>
      </c>
      <c r="I910" s="345">
        <v>129.4</v>
      </c>
    </row>
    <row r="911" spans="1:9" x14ac:dyDescent="0.25">
      <c r="A911" s="67" t="s">
        <v>1323</v>
      </c>
      <c r="B911" s="67" t="s">
        <v>167</v>
      </c>
      <c r="C911" s="67" t="s">
        <v>33</v>
      </c>
      <c r="D911" s="67" t="s">
        <v>378</v>
      </c>
      <c r="E911" s="67" t="s">
        <v>1330</v>
      </c>
      <c r="F911" s="67" t="s">
        <v>914</v>
      </c>
      <c r="G911" s="268">
        <v>2023</v>
      </c>
      <c r="H911" s="67" t="s">
        <v>78</v>
      </c>
      <c r="I911" s="345">
        <v>386.2</v>
      </c>
    </row>
    <row r="912" spans="1:9" x14ac:dyDescent="0.25">
      <c r="A912" s="67" t="s">
        <v>1323</v>
      </c>
      <c r="B912" s="67" t="s">
        <v>167</v>
      </c>
      <c r="C912" s="67" t="s">
        <v>33</v>
      </c>
      <c r="D912" s="67" t="s">
        <v>378</v>
      </c>
      <c r="E912" s="67" t="s">
        <v>1331</v>
      </c>
      <c r="F912" s="67" t="s">
        <v>914</v>
      </c>
      <c r="G912" s="268">
        <v>2023</v>
      </c>
      <c r="H912" s="67" t="s">
        <v>78</v>
      </c>
      <c r="I912" s="345">
        <v>510.5</v>
      </c>
    </row>
    <row r="913" spans="1:9" x14ac:dyDescent="0.25">
      <c r="A913" s="67" t="s">
        <v>1323</v>
      </c>
      <c r="B913" s="67" t="s">
        <v>167</v>
      </c>
      <c r="C913" s="67" t="s">
        <v>33</v>
      </c>
      <c r="D913" s="67" t="s">
        <v>378</v>
      </c>
      <c r="E913" s="67" t="s">
        <v>1332</v>
      </c>
      <c r="F913" s="67" t="s">
        <v>914</v>
      </c>
      <c r="G913" s="268">
        <v>2023</v>
      </c>
      <c r="H913" s="67" t="s">
        <v>78</v>
      </c>
      <c r="I913" s="345">
        <v>762.3</v>
      </c>
    </row>
    <row r="914" spans="1:9" x14ac:dyDescent="0.25">
      <c r="A914" s="67" t="s">
        <v>1323</v>
      </c>
      <c r="B914" s="67" t="s">
        <v>167</v>
      </c>
      <c r="C914" s="67" t="s">
        <v>33</v>
      </c>
      <c r="D914" s="67" t="s">
        <v>378</v>
      </c>
      <c r="E914" s="67" t="s">
        <v>1333</v>
      </c>
      <c r="F914" s="67" t="s">
        <v>914</v>
      </c>
      <c r="G914" s="268">
        <v>2023</v>
      </c>
      <c r="H914" s="67" t="s">
        <v>78</v>
      </c>
      <c r="I914" s="345">
        <v>848.6</v>
      </c>
    </row>
    <row r="915" spans="1:9" x14ac:dyDescent="0.25">
      <c r="A915" s="67" t="s">
        <v>1323</v>
      </c>
      <c r="B915" s="67" t="s">
        <v>167</v>
      </c>
      <c r="C915" s="67" t="s">
        <v>33</v>
      </c>
      <c r="D915" s="67" t="s">
        <v>378</v>
      </c>
      <c r="E915" s="67" t="s">
        <v>1334</v>
      </c>
      <c r="F915" s="67" t="s">
        <v>914</v>
      </c>
      <c r="G915" s="268">
        <v>2023</v>
      </c>
      <c r="H915" s="67" t="s">
        <v>78</v>
      </c>
      <c r="I915" s="345">
        <v>849.1</v>
      </c>
    </row>
    <row r="916" spans="1:9" x14ac:dyDescent="0.25">
      <c r="A916" s="67" t="s">
        <v>1323</v>
      </c>
      <c r="B916" s="67" t="s">
        <v>167</v>
      </c>
      <c r="C916" s="67" t="s">
        <v>33</v>
      </c>
      <c r="D916" s="67" t="s">
        <v>378</v>
      </c>
      <c r="E916" s="67" t="s">
        <v>1085</v>
      </c>
      <c r="F916" s="67" t="s">
        <v>914</v>
      </c>
      <c r="G916" s="268">
        <v>2023</v>
      </c>
      <c r="H916" s="67" t="s">
        <v>78</v>
      </c>
      <c r="I916" s="345">
        <v>1456.4</v>
      </c>
    </row>
    <row r="917" spans="1:9" x14ac:dyDescent="0.25">
      <c r="A917" s="67" t="s">
        <v>1323</v>
      </c>
      <c r="B917" s="67" t="s">
        <v>167</v>
      </c>
      <c r="C917" s="67" t="s">
        <v>33</v>
      </c>
      <c r="D917" s="67" t="s">
        <v>378</v>
      </c>
      <c r="E917" s="67" t="s">
        <v>284</v>
      </c>
      <c r="F917" s="67" t="s">
        <v>914</v>
      </c>
      <c r="G917" s="268">
        <v>2023</v>
      </c>
      <c r="H917" s="67" t="s">
        <v>78</v>
      </c>
      <c r="I917" s="345">
        <v>8508.6</v>
      </c>
    </row>
    <row r="918" spans="1:9" x14ac:dyDescent="0.25">
      <c r="A918" s="67" t="s">
        <v>1323</v>
      </c>
      <c r="B918" s="67" t="s">
        <v>167</v>
      </c>
      <c r="C918" s="67" t="s">
        <v>33</v>
      </c>
      <c r="D918" s="67" t="s">
        <v>285</v>
      </c>
      <c r="E918" s="67" t="s">
        <v>79</v>
      </c>
      <c r="F918" s="67" t="s">
        <v>914</v>
      </c>
      <c r="G918" s="268">
        <v>2023</v>
      </c>
      <c r="H918" s="67" t="s">
        <v>78</v>
      </c>
      <c r="I918" s="345">
        <v>910.4</v>
      </c>
    </row>
    <row r="919" spans="1:9" x14ac:dyDescent="0.25">
      <c r="A919" s="67" t="s">
        <v>1323</v>
      </c>
      <c r="B919" s="67" t="s">
        <v>167</v>
      </c>
      <c r="C919" s="67" t="s">
        <v>33</v>
      </c>
      <c r="D919" s="67" t="s">
        <v>285</v>
      </c>
      <c r="E919" s="67" t="s">
        <v>626</v>
      </c>
      <c r="F919" s="67" t="s">
        <v>914</v>
      </c>
      <c r="G919" s="268">
        <v>2023</v>
      </c>
      <c r="H919" s="67" t="s">
        <v>78</v>
      </c>
      <c r="I919" s="345">
        <v>892.1</v>
      </c>
    </row>
    <row r="920" spans="1:9" x14ac:dyDescent="0.25">
      <c r="A920" s="67" t="s">
        <v>1323</v>
      </c>
      <c r="B920" s="67" t="s">
        <v>167</v>
      </c>
      <c r="C920" s="67" t="s">
        <v>33</v>
      </c>
      <c r="D920" s="67" t="s">
        <v>285</v>
      </c>
      <c r="E920" s="67" t="s">
        <v>686</v>
      </c>
      <c r="F920" s="67" t="s">
        <v>914</v>
      </c>
      <c r="G920" s="268">
        <v>2023</v>
      </c>
      <c r="H920" s="67" t="s">
        <v>78</v>
      </c>
      <c r="I920" s="345">
        <v>73.400000000000006</v>
      </c>
    </row>
    <row r="921" spans="1:9" x14ac:dyDescent="0.25">
      <c r="A921" s="67" t="s">
        <v>1323</v>
      </c>
      <c r="B921" s="67" t="s">
        <v>167</v>
      </c>
      <c r="C921" s="67" t="s">
        <v>33</v>
      </c>
      <c r="D921" s="67" t="s">
        <v>285</v>
      </c>
      <c r="E921" s="67" t="s">
        <v>687</v>
      </c>
      <c r="F921" s="67" t="s">
        <v>914</v>
      </c>
      <c r="G921" s="268">
        <v>2023</v>
      </c>
      <c r="H921" s="67" t="s">
        <v>78</v>
      </c>
      <c r="I921" s="345">
        <v>171.8</v>
      </c>
    </row>
    <row r="922" spans="1:9" x14ac:dyDescent="0.25">
      <c r="A922" s="67" t="s">
        <v>1323</v>
      </c>
      <c r="B922" s="67" t="s">
        <v>167</v>
      </c>
      <c r="C922" s="67" t="s">
        <v>33</v>
      </c>
      <c r="D922" s="67" t="s">
        <v>285</v>
      </c>
      <c r="E922" s="67" t="s">
        <v>1335</v>
      </c>
      <c r="F922" s="67" t="s">
        <v>914</v>
      </c>
      <c r="G922" s="268">
        <v>2023</v>
      </c>
      <c r="H922" s="67" t="s">
        <v>78</v>
      </c>
      <c r="I922" s="345">
        <v>417.6</v>
      </c>
    </row>
    <row r="923" spans="1:9" x14ac:dyDescent="0.25">
      <c r="A923" s="67" t="s">
        <v>1323</v>
      </c>
      <c r="B923" s="67" t="s">
        <v>167</v>
      </c>
      <c r="C923" s="67" t="s">
        <v>33</v>
      </c>
      <c r="D923" s="67" t="s">
        <v>285</v>
      </c>
      <c r="E923" s="67" t="s">
        <v>688</v>
      </c>
      <c r="F923" s="67" t="s">
        <v>914</v>
      </c>
      <c r="G923" s="268">
        <v>2023</v>
      </c>
      <c r="H923" s="67" t="s">
        <v>78</v>
      </c>
      <c r="I923" s="345">
        <v>229.29999999999998</v>
      </c>
    </row>
    <row r="924" spans="1:9" x14ac:dyDescent="0.25">
      <c r="A924" s="67" t="s">
        <v>1323</v>
      </c>
      <c r="B924" s="67" t="s">
        <v>167</v>
      </c>
      <c r="C924" s="67" t="s">
        <v>33</v>
      </c>
      <c r="D924" s="67" t="s">
        <v>285</v>
      </c>
      <c r="E924" s="67" t="s">
        <v>82</v>
      </c>
      <c r="F924" s="67" t="s">
        <v>914</v>
      </c>
      <c r="G924" s="268">
        <v>2023</v>
      </c>
      <c r="H924" s="67" t="s">
        <v>78</v>
      </c>
      <c r="I924" s="345">
        <v>18.3</v>
      </c>
    </row>
    <row r="925" spans="1:9" x14ac:dyDescent="0.25">
      <c r="A925" s="67" t="s">
        <v>1323</v>
      </c>
      <c r="B925" s="67" t="s">
        <v>167</v>
      </c>
      <c r="C925" s="67" t="s">
        <v>33</v>
      </c>
      <c r="D925" s="67" t="s">
        <v>689</v>
      </c>
      <c r="E925" s="67" t="s">
        <v>79</v>
      </c>
      <c r="F925" s="67" t="s">
        <v>914</v>
      </c>
      <c r="G925" s="268">
        <v>2023</v>
      </c>
      <c r="H925" s="67" t="s">
        <v>78</v>
      </c>
      <c r="I925" s="345" t="s">
        <v>981</v>
      </c>
    </row>
    <row r="926" spans="1:9" x14ac:dyDescent="0.25">
      <c r="A926" s="67" t="s">
        <v>1323</v>
      </c>
      <c r="B926" s="67" t="s">
        <v>167</v>
      </c>
      <c r="C926" s="67" t="s">
        <v>33</v>
      </c>
      <c r="D926" s="67" t="s">
        <v>79</v>
      </c>
      <c r="E926" s="67" t="s">
        <v>79</v>
      </c>
      <c r="F926" s="67" t="s">
        <v>915</v>
      </c>
      <c r="G926" s="268">
        <v>2023</v>
      </c>
      <c r="H926" s="67" t="s">
        <v>78</v>
      </c>
      <c r="I926" s="345">
        <v>38549.9</v>
      </c>
    </row>
    <row r="927" spans="1:9" x14ac:dyDescent="0.25">
      <c r="A927" s="67" t="s">
        <v>1323</v>
      </c>
      <c r="B927" s="67" t="s">
        <v>167</v>
      </c>
      <c r="C927" s="67" t="s">
        <v>33</v>
      </c>
      <c r="D927" s="67" t="s">
        <v>79</v>
      </c>
      <c r="E927" s="67" t="s">
        <v>1512</v>
      </c>
      <c r="F927" s="67" t="s">
        <v>915</v>
      </c>
      <c r="G927" s="268">
        <v>2023</v>
      </c>
      <c r="H927" s="67" t="s">
        <v>78</v>
      </c>
      <c r="I927" s="345">
        <v>9.5</v>
      </c>
    </row>
    <row r="928" spans="1:9" x14ac:dyDescent="0.25">
      <c r="A928" s="67" t="s">
        <v>1323</v>
      </c>
      <c r="B928" s="67" t="s">
        <v>167</v>
      </c>
      <c r="C928" s="67" t="s">
        <v>33</v>
      </c>
      <c r="D928" s="67" t="s">
        <v>79</v>
      </c>
      <c r="E928" s="67" t="s">
        <v>1324</v>
      </c>
      <c r="F928" s="67" t="s">
        <v>915</v>
      </c>
      <c r="G928" s="268">
        <v>2023</v>
      </c>
      <c r="H928" s="67" t="s">
        <v>78</v>
      </c>
      <c r="I928" s="345">
        <v>121.60000000000001</v>
      </c>
    </row>
    <row r="929" spans="1:9" x14ac:dyDescent="0.25">
      <c r="A929" s="67" t="s">
        <v>1323</v>
      </c>
      <c r="B929" s="67" t="s">
        <v>167</v>
      </c>
      <c r="C929" s="67" t="s">
        <v>33</v>
      </c>
      <c r="D929" s="67" t="s">
        <v>79</v>
      </c>
      <c r="E929" s="67" t="s">
        <v>1325</v>
      </c>
      <c r="F929" s="67" t="s">
        <v>915</v>
      </c>
      <c r="G929" s="268">
        <v>2023</v>
      </c>
      <c r="H929" s="67" t="s">
        <v>78</v>
      </c>
      <c r="I929" s="345">
        <v>383.3</v>
      </c>
    </row>
    <row r="930" spans="1:9" x14ac:dyDescent="0.25">
      <c r="A930" s="67" t="s">
        <v>1323</v>
      </c>
      <c r="B930" s="67" t="s">
        <v>167</v>
      </c>
      <c r="C930" s="67" t="s">
        <v>33</v>
      </c>
      <c r="D930" s="67" t="s">
        <v>79</v>
      </c>
      <c r="E930" s="67" t="s">
        <v>268</v>
      </c>
      <c r="F930" s="67" t="s">
        <v>915</v>
      </c>
      <c r="G930" s="268">
        <v>2023</v>
      </c>
      <c r="H930" s="67" t="s">
        <v>78</v>
      </c>
      <c r="I930" s="345">
        <v>1355.3</v>
      </c>
    </row>
    <row r="931" spans="1:9" x14ac:dyDescent="0.25">
      <c r="A931" s="67" t="s">
        <v>1323</v>
      </c>
      <c r="B931" s="67" t="s">
        <v>167</v>
      </c>
      <c r="C931" s="67" t="s">
        <v>33</v>
      </c>
      <c r="D931" s="67" t="s">
        <v>79</v>
      </c>
      <c r="E931" s="67" t="s">
        <v>269</v>
      </c>
      <c r="F931" s="67" t="s">
        <v>915</v>
      </c>
      <c r="G931" s="268">
        <v>2023</v>
      </c>
      <c r="H931" s="67" t="s">
        <v>78</v>
      </c>
      <c r="I931" s="345">
        <v>1356.5</v>
      </c>
    </row>
    <row r="932" spans="1:9" x14ac:dyDescent="0.25">
      <c r="A932" s="67" t="s">
        <v>1323</v>
      </c>
      <c r="B932" s="67" t="s">
        <v>167</v>
      </c>
      <c r="C932" s="67" t="s">
        <v>33</v>
      </c>
      <c r="D932" s="67" t="s">
        <v>79</v>
      </c>
      <c r="E932" s="67" t="s">
        <v>160</v>
      </c>
      <c r="F932" s="67" t="s">
        <v>915</v>
      </c>
      <c r="G932" s="268">
        <v>2023</v>
      </c>
      <c r="H932" s="67" t="s">
        <v>78</v>
      </c>
      <c r="I932" s="345">
        <v>3168.5</v>
      </c>
    </row>
    <row r="933" spans="1:9" x14ac:dyDescent="0.25">
      <c r="A933" s="67" t="s">
        <v>1323</v>
      </c>
      <c r="B933" s="67" t="s">
        <v>167</v>
      </c>
      <c r="C933" s="67" t="s">
        <v>33</v>
      </c>
      <c r="D933" s="67" t="s">
        <v>79</v>
      </c>
      <c r="E933" s="67" t="s">
        <v>270</v>
      </c>
      <c r="F933" s="67" t="s">
        <v>915</v>
      </c>
      <c r="G933" s="268">
        <v>2023</v>
      </c>
      <c r="H933" s="67" t="s">
        <v>78</v>
      </c>
      <c r="I933" s="345">
        <v>3483.8</v>
      </c>
    </row>
    <row r="934" spans="1:9" x14ac:dyDescent="0.25">
      <c r="A934" s="67" t="s">
        <v>1323</v>
      </c>
      <c r="B934" s="67" t="s">
        <v>167</v>
      </c>
      <c r="C934" s="67" t="s">
        <v>33</v>
      </c>
      <c r="D934" s="67" t="s">
        <v>79</v>
      </c>
      <c r="E934" s="67" t="s">
        <v>271</v>
      </c>
      <c r="F934" s="67" t="s">
        <v>915</v>
      </c>
      <c r="G934" s="268">
        <v>2023</v>
      </c>
      <c r="H934" s="67" t="s">
        <v>78</v>
      </c>
      <c r="I934" s="345">
        <v>3629.1</v>
      </c>
    </row>
    <row r="935" spans="1:9" x14ac:dyDescent="0.25">
      <c r="A935" s="67" t="s">
        <v>1323</v>
      </c>
      <c r="B935" s="67" t="s">
        <v>167</v>
      </c>
      <c r="C935" s="67" t="s">
        <v>33</v>
      </c>
      <c r="D935" s="67" t="s">
        <v>79</v>
      </c>
      <c r="E935" s="67" t="s">
        <v>272</v>
      </c>
      <c r="F935" s="67" t="s">
        <v>915</v>
      </c>
      <c r="G935" s="268">
        <v>2023</v>
      </c>
      <c r="H935" s="67" t="s">
        <v>78</v>
      </c>
      <c r="I935" s="345">
        <v>3340.1</v>
      </c>
    </row>
    <row r="936" spans="1:9" x14ac:dyDescent="0.25">
      <c r="A936" s="67" t="s">
        <v>1323</v>
      </c>
      <c r="B936" s="67" t="s">
        <v>167</v>
      </c>
      <c r="C936" s="67" t="s">
        <v>33</v>
      </c>
      <c r="D936" s="67" t="s">
        <v>79</v>
      </c>
      <c r="E936" s="67" t="s">
        <v>273</v>
      </c>
      <c r="F936" s="67" t="s">
        <v>915</v>
      </c>
      <c r="G936" s="268">
        <v>2023</v>
      </c>
      <c r="H936" s="67" t="s">
        <v>78</v>
      </c>
      <c r="I936" s="345">
        <v>5047.6000000000004</v>
      </c>
    </row>
    <row r="937" spans="1:9" x14ac:dyDescent="0.25">
      <c r="A937" s="67" t="s">
        <v>1323</v>
      </c>
      <c r="B937" s="67" t="s">
        <v>167</v>
      </c>
      <c r="C937" s="67" t="s">
        <v>33</v>
      </c>
      <c r="D937" s="67" t="s">
        <v>79</v>
      </c>
      <c r="E937" s="67" t="s">
        <v>274</v>
      </c>
      <c r="F937" s="67" t="s">
        <v>915</v>
      </c>
      <c r="G937" s="268">
        <v>2023</v>
      </c>
      <c r="H937" s="67" t="s">
        <v>78</v>
      </c>
      <c r="I937" s="345">
        <v>16654.59</v>
      </c>
    </row>
    <row r="938" spans="1:9" x14ac:dyDescent="0.25">
      <c r="A938" s="67" t="s">
        <v>1323</v>
      </c>
      <c r="B938" s="67" t="s">
        <v>167</v>
      </c>
      <c r="C938" s="67" t="s">
        <v>33</v>
      </c>
      <c r="D938" s="67" t="s">
        <v>79</v>
      </c>
      <c r="E938" s="67" t="s">
        <v>667</v>
      </c>
      <c r="F938" s="67" t="s">
        <v>915</v>
      </c>
      <c r="G938" s="268">
        <v>2023</v>
      </c>
      <c r="H938" s="67" t="s">
        <v>78</v>
      </c>
      <c r="I938" s="345">
        <v>24293.3</v>
      </c>
    </row>
    <row r="939" spans="1:9" x14ac:dyDescent="0.25">
      <c r="A939" s="67" t="s">
        <v>1323</v>
      </c>
      <c r="B939" s="67" t="s">
        <v>167</v>
      </c>
      <c r="C939" s="67" t="s">
        <v>33</v>
      </c>
      <c r="D939" s="67" t="s">
        <v>79</v>
      </c>
      <c r="E939" s="67" t="s">
        <v>668</v>
      </c>
      <c r="F939" s="67" t="s">
        <v>915</v>
      </c>
      <c r="G939" s="268">
        <v>2023</v>
      </c>
      <c r="H939" s="67" t="s">
        <v>78</v>
      </c>
      <c r="I939" s="345">
        <v>8637.7000000000007</v>
      </c>
    </row>
    <row r="940" spans="1:9" x14ac:dyDescent="0.25">
      <c r="A940" s="67" t="s">
        <v>1323</v>
      </c>
      <c r="B940" s="67" t="s">
        <v>167</v>
      </c>
      <c r="C940" s="67" t="s">
        <v>33</v>
      </c>
      <c r="D940" s="67" t="s">
        <v>79</v>
      </c>
      <c r="E940" s="67" t="s">
        <v>669</v>
      </c>
      <c r="F940" s="67" t="s">
        <v>915</v>
      </c>
      <c r="G940" s="268">
        <v>2023</v>
      </c>
      <c r="H940" s="67" t="s">
        <v>78</v>
      </c>
      <c r="I940" s="345">
        <v>5618.9</v>
      </c>
    </row>
    <row r="941" spans="1:9" x14ac:dyDescent="0.25">
      <c r="A941" s="67" t="s">
        <v>1323</v>
      </c>
      <c r="B941" s="67" t="s">
        <v>167</v>
      </c>
      <c r="C941" s="67" t="s">
        <v>33</v>
      </c>
      <c r="D941" s="67" t="s">
        <v>378</v>
      </c>
      <c r="E941" s="67" t="s">
        <v>79</v>
      </c>
      <c r="F941" s="67" t="s">
        <v>915</v>
      </c>
      <c r="G941" s="268">
        <v>2023</v>
      </c>
      <c r="H941" s="67" t="s">
        <v>78</v>
      </c>
      <c r="I941" s="345">
        <v>36944.69</v>
      </c>
    </row>
    <row r="942" spans="1:9" x14ac:dyDescent="0.25">
      <c r="A942" s="67" t="s">
        <v>1323</v>
      </c>
      <c r="B942" s="67" t="s">
        <v>167</v>
      </c>
      <c r="C942" s="67" t="s">
        <v>33</v>
      </c>
      <c r="D942" s="67" t="s">
        <v>378</v>
      </c>
      <c r="E942" s="67" t="s">
        <v>1326</v>
      </c>
      <c r="F942" s="67" t="s">
        <v>915</v>
      </c>
      <c r="G942" s="268">
        <v>2023</v>
      </c>
      <c r="H942" s="67" t="s">
        <v>78</v>
      </c>
      <c r="I942" s="345">
        <v>116.1</v>
      </c>
    </row>
    <row r="943" spans="1:9" x14ac:dyDescent="0.25">
      <c r="A943" s="67" t="s">
        <v>1323</v>
      </c>
      <c r="B943" s="67" t="s">
        <v>167</v>
      </c>
      <c r="C943" s="67" t="s">
        <v>33</v>
      </c>
      <c r="D943" s="67" t="s">
        <v>378</v>
      </c>
      <c r="E943" s="67" t="s">
        <v>1325</v>
      </c>
      <c r="F943" s="67" t="s">
        <v>915</v>
      </c>
      <c r="G943" s="268">
        <v>2023</v>
      </c>
      <c r="H943" s="67" t="s">
        <v>78</v>
      </c>
      <c r="I943" s="345">
        <v>346.1</v>
      </c>
    </row>
    <row r="944" spans="1:9" x14ac:dyDescent="0.25">
      <c r="A944" s="67" t="s">
        <v>1323</v>
      </c>
      <c r="B944" s="67" t="s">
        <v>167</v>
      </c>
      <c r="C944" s="67" t="s">
        <v>33</v>
      </c>
      <c r="D944" s="67" t="s">
        <v>378</v>
      </c>
      <c r="E944" s="67" t="s">
        <v>268</v>
      </c>
      <c r="F944" s="67" t="s">
        <v>915</v>
      </c>
      <c r="G944" s="268">
        <v>2023</v>
      </c>
      <c r="H944" s="67" t="s">
        <v>78</v>
      </c>
      <c r="I944" s="345">
        <v>1275</v>
      </c>
    </row>
    <row r="945" spans="1:9" x14ac:dyDescent="0.25">
      <c r="A945" s="67" t="s">
        <v>1323</v>
      </c>
      <c r="B945" s="67" t="s">
        <v>167</v>
      </c>
      <c r="C945" s="67" t="s">
        <v>33</v>
      </c>
      <c r="D945" s="67" t="s">
        <v>378</v>
      </c>
      <c r="E945" s="67" t="s">
        <v>269</v>
      </c>
      <c r="F945" s="67" t="s">
        <v>915</v>
      </c>
      <c r="G945" s="268">
        <v>2023</v>
      </c>
      <c r="H945" s="67" t="s">
        <v>78</v>
      </c>
      <c r="I945" s="345">
        <v>1222.8</v>
      </c>
    </row>
    <row r="946" spans="1:9" x14ac:dyDescent="0.25">
      <c r="A946" s="67" t="s">
        <v>1323</v>
      </c>
      <c r="B946" s="67" t="s">
        <v>167</v>
      </c>
      <c r="C946" s="67" t="s">
        <v>33</v>
      </c>
      <c r="D946" s="67" t="s">
        <v>378</v>
      </c>
      <c r="E946" s="67" t="s">
        <v>160</v>
      </c>
      <c r="F946" s="67" t="s">
        <v>915</v>
      </c>
      <c r="G946" s="268">
        <v>2023</v>
      </c>
      <c r="H946" s="67" t="s">
        <v>78</v>
      </c>
      <c r="I946" s="345">
        <v>2920.2</v>
      </c>
    </row>
    <row r="947" spans="1:9" x14ac:dyDescent="0.25">
      <c r="A947" s="67" t="s">
        <v>1323</v>
      </c>
      <c r="B947" s="67" t="s">
        <v>167</v>
      </c>
      <c r="C947" s="67" t="s">
        <v>33</v>
      </c>
      <c r="D947" s="67" t="s">
        <v>378</v>
      </c>
      <c r="E947" s="67" t="s">
        <v>270</v>
      </c>
      <c r="F947" s="67" t="s">
        <v>915</v>
      </c>
      <c r="G947" s="268">
        <v>2023</v>
      </c>
      <c r="H947" s="67" t="s">
        <v>78</v>
      </c>
      <c r="I947" s="345">
        <v>3111</v>
      </c>
    </row>
    <row r="948" spans="1:9" x14ac:dyDescent="0.25">
      <c r="A948" s="67" t="s">
        <v>1323</v>
      </c>
      <c r="B948" s="67" t="s">
        <v>167</v>
      </c>
      <c r="C948" s="67" t="s">
        <v>33</v>
      </c>
      <c r="D948" s="67" t="s">
        <v>378</v>
      </c>
      <c r="E948" s="67" t="s">
        <v>271</v>
      </c>
      <c r="F948" s="67" t="s">
        <v>915</v>
      </c>
      <c r="G948" s="268">
        <v>2023</v>
      </c>
      <c r="H948" s="67" t="s">
        <v>78</v>
      </c>
      <c r="I948" s="345">
        <v>3042.2</v>
      </c>
    </row>
    <row r="949" spans="1:9" x14ac:dyDescent="0.25">
      <c r="A949" s="67" t="s">
        <v>1323</v>
      </c>
      <c r="B949" s="67" t="s">
        <v>167</v>
      </c>
      <c r="C949" s="67" t="s">
        <v>33</v>
      </c>
      <c r="D949" s="67" t="s">
        <v>378</v>
      </c>
      <c r="E949" s="67" t="s">
        <v>272</v>
      </c>
      <c r="F949" s="67" t="s">
        <v>915</v>
      </c>
      <c r="G949" s="268">
        <v>2023</v>
      </c>
      <c r="H949" s="67" t="s">
        <v>78</v>
      </c>
      <c r="I949" s="345">
        <v>3271.6</v>
      </c>
    </row>
    <row r="950" spans="1:9" x14ac:dyDescent="0.25">
      <c r="A950" s="67" t="s">
        <v>1323</v>
      </c>
      <c r="B950" s="67" t="s">
        <v>167</v>
      </c>
      <c r="C950" s="67" t="s">
        <v>33</v>
      </c>
      <c r="D950" s="67" t="s">
        <v>378</v>
      </c>
      <c r="E950" s="67" t="s">
        <v>273</v>
      </c>
      <c r="F950" s="67" t="s">
        <v>915</v>
      </c>
      <c r="G950" s="268">
        <v>2023</v>
      </c>
      <c r="H950" s="67" t="s">
        <v>78</v>
      </c>
      <c r="I950" s="345">
        <v>5018.3999999999996</v>
      </c>
    </row>
    <row r="951" spans="1:9" x14ac:dyDescent="0.25">
      <c r="A951" s="67" t="s">
        <v>1323</v>
      </c>
      <c r="B951" s="67" t="s">
        <v>167</v>
      </c>
      <c r="C951" s="67" t="s">
        <v>33</v>
      </c>
      <c r="D951" s="67" t="s">
        <v>378</v>
      </c>
      <c r="E951" s="67" t="s">
        <v>1327</v>
      </c>
      <c r="F951" s="67" t="s">
        <v>915</v>
      </c>
      <c r="G951" s="268">
        <v>2023</v>
      </c>
      <c r="H951" s="67" t="s">
        <v>78</v>
      </c>
      <c r="I951" s="345">
        <v>2411.3000000000002</v>
      </c>
    </row>
    <row r="952" spans="1:9" x14ac:dyDescent="0.25">
      <c r="A952" s="67" t="s">
        <v>1323</v>
      </c>
      <c r="B952" s="67" t="s">
        <v>167</v>
      </c>
      <c r="C952" s="67" t="s">
        <v>33</v>
      </c>
      <c r="D952" s="67" t="s">
        <v>378</v>
      </c>
      <c r="E952" s="67" t="s">
        <v>277</v>
      </c>
      <c r="F952" s="67" t="s">
        <v>915</v>
      </c>
      <c r="G952" s="268">
        <v>2023</v>
      </c>
      <c r="H952" s="67" t="s">
        <v>78</v>
      </c>
      <c r="I952" s="345">
        <v>14209.990000000002</v>
      </c>
    </row>
    <row r="953" spans="1:9" x14ac:dyDescent="0.25">
      <c r="A953" s="67" t="s">
        <v>1323</v>
      </c>
      <c r="B953" s="67" t="s">
        <v>167</v>
      </c>
      <c r="C953" s="67" t="s">
        <v>33</v>
      </c>
      <c r="D953" s="67" t="s">
        <v>378</v>
      </c>
      <c r="E953" s="67" t="s">
        <v>670</v>
      </c>
      <c r="F953" s="67" t="s">
        <v>915</v>
      </c>
      <c r="G953" s="268">
        <v>2023</v>
      </c>
      <c r="H953" s="67" t="s">
        <v>78</v>
      </c>
      <c r="I953" s="345">
        <v>11631.3</v>
      </c>
    </row>
    <row r="954" spans="1:9" x14ac:dyDescent="0.25">
      <c r="A954" s="67" t="s">
        <v>1323</v>
      </c>
      <c r="B954" s="67" t="s">
        <v>167</v>
      </c>
      <c r="C954" s="67" t="s">
        <v>33</v>
      </c>
      <c r="D954" s="67" t="s">
        <v>378</v>
      </c>
      <c r="E954" s="67" t="s">
        <v>671</v>
      </c>
      <c r="F954" s="67" t="s">
        <v>915</v>
      </c>
      <c r="G954" s="268">
        <v>2023</v>
      </c>
      <c r="H954" s="67" t="s">
        <v>78</v>
      </c>
      <c r="I954" s="345">
        <v>24753.7</v>
      </c>
    </row>
    <row r="955" spans="1:9" x14ac:dyDescent="0.25">
      <c r="A955" s="67" t="s">
        <v>1323</v>
      </c>
      <c r="B955" s="67" t="s">
        <v>167</v>
      </c>
      <c r="C955" s="67" t="s">
        <v>33</v>
      </c>
      <c r="D955" s="67" t="s">
        <v>378</v>
      </c>
      <c r="E955" s="67" t="s">
        <v>672</v>
      </c>
      <c r="F955" s="67" t="s">
        <v>915</v>
      </c>
      <c r="G955" s="268">
        <v>2023</v>
      </c>
      <c r="H955" s="67" t="s">
        <v>78</v>
      </c>
      <c r="I955" s="345">
        <v>522.6</v>
      </c>
    </row>
    <row r="956" spans="1:9" x14ac:dyDescent="0.25">
      <c r="A956" s="67" t="s">
        <v>1323</v>
      </c>
      <c r="B956" s="67" t="s">
        <v>167</v>
      </c>
      <c r="C956" s="67" t="s">
        <v>33</v>
      </c>
      <c r="D956" s="67" t="s">
        <v>378</v>
      </c>
      <c r="E956" s="67" t="s">
        <v>673</v>
      </c>
      <c r="F956" s="67" t="s">
        <v>915</v>
      </c>
      <c r="G956" s="268">
        <v>2023</v>
      </c>
      <c r="H956" s="67" t="s">
        <v>78</v>
      </c>
      <c r="I956" s="345">
        <v>37.1</v>
      </c>
    </row>
    <row r="957" spans="1:9" x14ac:dyDescent="0.25">
      <c r="A957" s="67" t="s">
        <v>1323</v>
      </c>
      <c r="B957" s="67" t="s">
        <v>167</v>
      </c>
      <c r="C957" s="67" t="s">
        <v>33</v>
      </c>
      <c r="D957" s="67" t="s">
        <v>378</v>
      </c>
      <c r="E957" s="67" t="s">
        <v>667</v>
      </c>
      <c r="F957" s="67" t="s">
        <v>915</v>
      </c>
      <c r="G957" s="268">
        <v>2023</v>
      </c>
      <c r="H957" s="67" t="s">
        <v>78</v>
      </c>
      <c r="I957" s="345">
        <v>23020</v>
      </c>
    </row>
    <row r="958" spans="1:9" x14ac:dyDescent="0.25">
      <c r="A958" s="67" t="s">
        <v>1323</v>
      </c>
      <c r="B958" s="67" t="s">
        <v>167</v>
      </c>
      <c r="C958" s="67" t="s">
        <v>33</v>
      </c>
      <c r="D958" s="67" t="s">
        <v>378</v>
      </c>
      <c r="E958" s="67" t="s">
        <v>674</v>
      </c>
      <c r="F958" s="67" t="s">
        <v>915</v>
      </c>
      <c r="G958" s="268">
        <v>2023</v>
      </c>
      <c r="H958" s="67" t="s">
        <v>78</v>
      </c>
      <c r="I958" s="345">
        <v>44.300000000000004</v>
      </c>
    </row>
    <row r="959" spans="1:9" x14ac:dyDescent="0.25">
      <c r="A959" s="67" t="s">
        <v>1323</v>
      </c>
      <c r="B959" s="67" t="s">
        <v>167</v>
      </c>
      <c r="C959" s="67" t="s">
        <v>33</v>
      </c>
      <c r="D959" s="67" t="s">
        <v>378</v>
      </c>
      <c r="E959" s="67" t="s">
        <v>675</v>
      </c>
      <c r="F959" s="67" t="s">
        <v>915</v>
      </c>
      <c r="G959" s="268">
        <v>2023</v>
      </c>
      <c r="H959" s="67" t="s">
        <v>78</v>
      </c>
      <c r="I959" s="345">
        <v>759.4</v>
      </c>
    </row>
    <row r="960" spans="1:9" x14ac:dyDescent="0.25">
      <c r="A960" s="67" t="s">
        <v>1323</v>
      </c>
      <c r="B960" s="67" t="s">
        <v>167</v>
      </c>
      <c r="C960" s="67" t="s">
        <v>33</v>
      </c>
      <c r="D960" s="67" t="s">
        <v>378</v>
      </c>
      <c r="E960" s="67" t="s">
        <v>676</v>
      </c>
      <c r="F960" s="67" t="s">
        <v>915</v>
      </c>
      <c r="G960" s="268">
        <v>2023</v>
      </c>
      <c r="H960" s="67" t="s">
        <v>78</v>
      </c>
      <c r="I960" s="345">
        <v>3036.7</v>
      </c>
    </row>
    <row r="961" spans="1:9" x14ac:dyDescent="0.25">
      <c r="A961" s="67" t="s">
        <v>1323</v>
      </c>
      <c r="B961" s="67" t="s">
        <v>167</v>
      </c>
      <c r="C961" s="67" t="s">
        <v>33</v>
      </c>
      <c r="D961" s="67" t="s">
        <v>378</v>
      </c>
      <c r="E961" s="67" t="s">
        <v>677</v>
      </c>
      <c r="F961" s="67" t="s">
        <v>915</v>
      </c>
      <c r="G961" s="268">
        <v>2023</v>
      </c>
      <c r="H961" s="67" t="s">
        <v>78</v>
      </c>
      <c r="I961" s="345">
        <v>19179.59</v>
      </c>
    </row>
    <row r="962" spans="1:9" x14ac:dyDescent="0.25">
      <c r="A962" s="67" t="s">
        <v>1323</v>
      </c>
      <c r="B962" s="67" t="s">
        <v>167</v>
      </c>
      <c r="C962" s="67" t="s">
        <v>33</v>
      </c>
      <c r="D962" s="67" t="s">
        <v>378</v>
      </c>
      <c r="E962" s="67" t="s">
        <v>668</v>
      </c>
      <c r="F962" s="67" t="s">
        <v>915</v>
      </c>
      <c r="G962" s="268">
        <v>2023</v>
      </c>
      <c r="H962" s="67" t="s">
        <v>78</v>
      </c>
      <c r="I962" s="345">
        <v>8461.7900000000009</v>
      </c>
    </row>
    <row r="963" spans="1:9" x14ac:dyDescent="0.25">
      <c r="A963" s="67" t="s">
        <v>1323</v>
      </c>
      <c r="B963" s="67" t="s">
        <v>167</v>
      </c>
      <c r="C963" s="67" t="s">
        <v>33</v>
      </c>
      <c r="D963" s="67" t="s">
        <v>378</v>
      </c>
      <c r="E963" s="67" t="s">
        <v>678</v>
      </c>
      <c r="F963" s="67" t="s">
        <v>915</v>
      </c>
      <c r="G963" s="268">
        <v>2023</v>
      </c>
      <c r="H963" s="67" t="s">
        <v>78</v>
      </c>
      <c r="I963" s="345">
        <v>113.5</v>
      </c>
    </row>
    <row r="964" spans="1:9" x14ac:dyDescent="0.25">
      <c r="A964" s="67" t="s">
        <v>1323</v>
      </c>
      <c r="B964" s="67" t="s">
        <v>167</v>
      </c>
      <c r="C964" s="67" t="s">
        <v>33</v>
      </c>
      <c r="D964" s="67" t="s">
        <v>378</v>
      </c>
      <c r="E964" s="67" t="s">
        <v>679</v>
      </c>
      <c r="F964" s="67" t="s">
        <v>915</v>
      </c>
      <c r="G964" s="268">
        <v>2023</v>
      </c>
      <c r="H964" s="67" t="s">
        <v>78</v>
      </c>
      <c r="I964" s="345">
        <v>747.2</v>
      </c>
    </row>
    <row r="965" spans="1:9" x14ac:dyDescent="0.25">
      <c r="A965" s="67" t="s">
        <v>1323</v>
      </c>
      <c r="B965" s="67" t="s">
        <v>167</v>
      </c>
      <c r="C965" s="67" t="s">
        <v>33</v>
      </c>
      <c r="D965" s="67" t="s">
        <v>378</v>
      </c>
      <c r="E965" s="67" t="s">
        <v>680</v>
      </c>
      <c r="F965" s="67" t="s">
        <v>915</v>
      </c>
      <c r="G965" s="268">
        <v>2023</v>
      </c>
      <c r="H965" s="67" t="s">
        <v>78</v>
      </c>
      <c r="I965" s="345">
        <v>4222</v>
      </c>
    </row>
    <row r="966" spans="1:9" x14ac:dyDescent="0.25">
      <c r="A966" s="67" t="s">
        <v>1323</v>
      </c>
      <c r="B966" s="67" t="s">
        <v>167</v>
      </c>
      <c r="C966" s="67" t="s">
        <v>33</v>
      </c>
      <c r="D966" s="67" t="s">
        <v>378</v>
      </c>
      <c r="E966" s="67" t="s">
        <v>681</v>
      </c>
      <c r="F966" s="67" t="s">
        <v>915</v>
      </c>
      <c r="G966" s="268">
        <v>2023</v>
      </c>
      <c r="H966" s="67" t="s">
        <v>78</v>
      </c>
      <c r="I966" s="345">
        <v>3379.1</v>
      </c>
    </row>
    <row r="967" spans="1:9" x14ac:dyDescent="0.25">
      <c r="A967" s="67" t="s">
        <v>1323</v>
      </c>
      <c r="B967" s="67" t="s">
        <v>167</v>
      </c>
      <c r="C967" s="67" t="s">
        <v>33</v>
      </c>
      <c r="D967" s="67" t="s">
        <v>378</v>
      </c>
      <c r="E967" s="67" t="s">
        <v>669</v>
      </c>
      <c r="F967" s="67" t="s">
        <v>915</v>
      </c>
      <c r="G967" s="268">
        <v>2023</v>
      </c>
      <c r="H967" s="67" t="s">
        <v>78</v>
      </c>
      <c r="I967" s="345">
        <v>5462.9</v>
      </c>
    </row>
    <row r="968" spans="1:9" x14ac:dyDescent="0.25">
      <c r="A968" s="67" t="s">
        <v>1323</v>
      </c>
      <c r="B968" s="67" t="s">
        <v>167</v>
      </c>
      <c r="C968" s="67" t="s">
        <v>33</v>
      </c>
      <c r="D968" s="67" t="s">
        <v>378</v>
      </c>
      <c r="E968" s="67" t="s">
        <v>682</v>
      </c>
      <c r="F968" s="67" t="s">
        <v>915</v>
      </c>
      <c r="G968" s="268">
        <v>2023</v>
      </c>
      <c r="H968" s="67" t="s">
        <v>78</v>
      </c>
      <c r="I968" s="345">
        <v>304.39999999999998</v>
      </c>
    </row>
    <row r="969" spans="1:9" x14ac:dyDescent="0.25">
      <c r="A969" s="67" t="s">
        <v>1323</v>
      </c>
      <c r="B969" s="67" t="s">
        <v>167</v>
      </c>
      <c r="C969" s="67" t="s">
        <v>33</v>
      </c>
      <c r="D969" s="67" t="s">
        <v>378</v>
      </c>
      <c r="E969" s="67" t="s">
        <v>683</v>
      </c>
      <c r="F969" s="67" t="s">
        <v>915</v>
      </c>
      <c r="G969" s="268">
        <v>2023</v>
      </c>
      <c r="H969" s="67" t="s">
        <v>78</v>
      </c>
      <c r="I969" s="345">
        <v>991.2</v>
      </c>
    </row>
    <row r="970" spans="1:9" x14ac:dyDescent="0.25">
      <c r="A970" s="67" t="s">
        <v>1323</v>
      </c>
      <c r="B970" s="67" t="s">
        <v>167</v>
      </c>
      <c r="C970" s="67" t="s">
        <v>33</v>
      </c>
      <c r="D970" s="67" t="s">
        <v>378</v>
      </c>
      <c r="E970" s="67" t="s">
        <v>684</v>
      </c>
      <c r="F970" s="67" t="s">
        <v>915</v>
      </c>
      <c r="G970" s="268">
        <v>2023</v>
      </c>
      <c r="H970" s="67" t="s">
        <v>78</v>
      </c>
      <c r="I970" s="345">
        <v>1814.7000000000003</v>
      </c>
    </row>
    <row r="971" spans="1:9" x14ac:dyDescent="0.25">
      <c r="A971" s="67" t="s">
        <v>1323</v>
      </c>
      <c r="B971" s="67" t="s">
        <v>167</v>
      </c>
      <c r="C971" s="67" t="s">
        <v>33</v>
      </c>
      <c r="D971" s="67" t="s">
        <v>378</v>
      </c>
      <c r="E971" s="67" t="s">
        <v>685</v>
      </c>
      <c r="F971" s="67" t="s">
        <v>915</v>
      </c>
      <c r="G971" s="268">
        <v>2023</v>
      </c>
      <c r="H971" s="67" t="s">
        <v>78</v>
      </c>
      <c r="I971" s="345">
        <v>2352.6</v>
      </c>
    </row>
    <row r="972" spans="1:9" x14ac:dyDescent="0.25">
      <c r="A972" s="67" t="s">
        <v>1323</v>
      </c>
      <c r="B972" s="67" t="s">
        <v>167</v>
      </c>
      <c r="C972" s="67" t="s">
        <v>33</v>
      </c>
      <c r="D972" s="67" t="s">
        <v>378</v>
      </c>
      <c r="E972" s="67" t="s">
        <v>727</v>
      </c>
      <c r="F972" s="67" t="s">
        <v>915</v>
      </c>
      <c r="G972" s="268">
        <v>2023</v>
      </c>
      <c r="H972" s="67" t="s">
        <v>78</v>
      </c>
      <c r="I972" s="345">
        <v>34332.6</v>
      </c>
    </row>
    <row r="973" spans="1:9" x14ac:dyDescent="0.25">
      <c r="A973" s="67" t="s">
        <v>1323</v>
      </c>
      <c r="B973" s="67" t="s">
        <v>167</v>
      </c>
      <c r="C973" s="67" t="s">
        <v>33</v>
      </c>
      <c r="D973" s="67" t="s">
        <v>378</v>
      </c>
      <c r="E973" s="67" t="s">
        <v>283</v>
      </c>
      <c r="F973" s="67" t="s">
        <v>915</v>
      </c>
      <c r="G973" s="268">
        <v>2023</v>
      </c>
      <c r="H973" s="67" t="s">
        <v>78</v>
      </c>
      <c r="I973" s="345">
        <v>2052.4</v>
      </c>
    </row>
    <row r="974" spans="1:9" x14ac:dyDescent="0.25">
      <c r="A974" s="67" t="s">
        <v>1323</v>
      </c>
      <c r="B974" s="67" t="s">
        <v>167</v>
      </c>
      <c r="C974" s="67" t="s">
        <v>33</v>
      </c>
      <c r="D974" s="67" t="s">
        <v>378</v>
      </c>
      <c r="E974" s="67" t="s">
        <v>161</v>
      </c>
      <c r="F974" s="67" t="s">
        <v>915</v>
      </c>
      <c r="G974" s="268">
        <v>2023</v>
      </c>
      <c r="H974" s="67" t="s">
        <v>78</v>
      </c>
      <c r="I974" s="345">
        <v>559.70000000000005</v>
      </c>
    </row>
    <row r="975" spans="1:9" x14ac:dyDescent="0.25">
      <c r="A975" s="67" t="s">
        <v>1323</v>
      </c>
      <c r="B975" s="67" t="s">
        <v>167</v>
      </c>
      <c r="C975" s="67" t="s">
        <v>33</v>
      </c>
      <c r="D975" s="67" t="s">
        <v>378</v>
      </c>
      <c r="E975" s="67" t="s">
        <v>1328</v>
      </c>
      <c r="F975" s="67" t="s">
        <v>915</v>
      </c>
      <c r="G975" s="268">
        <v>2023</v>
      </c>
      <c r="H975" s="67" t="s">
        <v>78</v>
      </c>
      <c r="I975" s="345">
        <v>895.3</v>
      </c>
    </row>
    <row r="976" spans="1:9" x14ac:dyDescent="0.25">
      <c r="A976" s="67" t="s">
        <v>1323</v>
      </c>
      <c r="B976" s="67" t="s">
        <v>167</v>
      </c>
      <c r="C976" s="67" t="s">
        <v>33</v>
      </c>
      <c r="D976" s="67" t="s">
        <v>378</v>
      </c>
      <c r="E976" s="67" t="s">
        <v>1329</v>
      </c>
      <c r="F976" s="67" t="s">
        <v>915</v>
      </c>
      <c r="G976" s="268">
        <v>2023</v>
      </c>
      <c r="H976" s="67" t="s">
        <v>78</v>
      </c>
      <c r="I976" s="345">
        <v>483.4</v>
      </c>
    </row>
    <row r="977" spans="1:9" x14ac:dyDescent="0.25">
      <c r="A977" s="67" t="s">
        <v>1323</v>
      </c>
      <c r="B977" s="67" t="s">
        <v>167</v>
      </c>
      <c r="C977" s="67" t="s">
        <v>33</v>
      </c>
      <c r="D977" s="67" t="s">
        <v>378</v>
      </c>
      <c r="E977" s="67" t="s">
        <v>1330</v>
      </c>
      <c r="F977" s="67" t="s">
        <v>915</v>
      </c>
      <c r="G977" s="268">
        <v>2023</v>
      </c>
      <c r="H977" s="67" t="s">
        <v>78</v>
      </c>
      <c r="I977" s="345">
        <v>832.2</v>
      </c>
    </row>
    <row r="978" spans="1:9" x14ac:dyDescent="0.25">
      <c r="A978" s="67" t="s">
        <v>1323</v>
      </c>
      <c r="B978" s="67" t="s">
        <v>167</v>
      </c>
      <c r="C978" s="67" t="s">
        <v>33</v>
      </c>
      <c r="D978" s="67" t="s">
        <v>378</v>
      </c>
      <c r="E978" s="67" t="s">
        <v>1331</v>
      </c>
      <c r="F978" s="67" t="s">
        <v>915</v>
      </c>
      <c r="G978" s="268">
        <v>2023</v>
      </c>
      <c r="H978" s="67" t="s">
        <v>78</v>
      </c>
      <c r="I978" s="345">
        <v>948.2</v>
      </c>
    </row>
    <row r="979" spans="1:9" x14ac:dyDescent="0.25">
      <c r="A979" s="67" t="s">
        <v>1323</v>
      </c>
      <c r="B979" s="67" t="s">
        <v>167</v>
      </c>
      <c r="C979" s="67" t="s">
        <v>33</v>
      </c>
      <c r="D979" s="67" t="s">
        <v>378</v>
      </c>
      <c r="E979" s="67" t="s">
        <v>1332</v>
      </c>
      <c r="F979" s="67" t="s">
        <v>915</v>
      </c>
      <c r="G979" s="268">
        <v>2023</v>
      </c>
      <c r="H979" s="67" t="s">
        <v>78</v>
      </c>
      <c r="I979" s="345">
        <v>2157.3000000000002</v>
      </c>
    </row>
    <row r="980" spans="1:9" x14ac:dyDescent="0.25">
      <c r="A980" s="67" t="s">
        <v>1323</v>
      </c>
      <c r="B980" s="67" t="s">
        <v>167</v>
      </c>
      <c r="C980" s="67" t="s">
        <v>33</v>
      </c>
      <c r="D980" s="67" t="s">
        <v>378</v>
      </c>
      <c r="E980" s="67" t="s">
        <v>1333</v>
      </c>
      <c r="F980" s="67" t="s">
        <v>915</v>
      </c>
      <c r="G980" s="268">
        <v>2023</v>
      </c>
      <c r="H980" s="67" t="s">
        <v>78</v>
      </c>
      <c r="I980" s="345">
        <v>2995.1</v>
      </c>
    </row>
    <row r="981" spans="1:9" x14ac:dyDescent="0.25">
      <c r="A981" s="67" t="s">
        <v>1323</v>
      </c>
      <c r="B981" s="67" t="s">
        <v>167</v>
      </c>
      <c r="C981" s="67" t="s">
        <v>33</v>
      </c>
      <c r="D981" s="67" t="s">
        <v>378</v>
      </c>
      <c r="E981" s="67" t="s">
        <v>1334</v>
      </c>
      <c r="F981" s="67" t="s">
        <v>915</v>
      </c>
      <c r="G981" s="268">
        <v>2023</v>
      </c>
      <c r="H981" s="67" t="s">
        <v>78</v>
      </c>
      <c r="I981" s="345">
        <v>2767.3</v>
      </c>
    </row>
    <row r="982" spans="1:9" x14ac:dyDescent="0.25">
      <c r="A982" s="67" t="s">
        <v>1323</v>
      </c>
      <c r="B982" s="67" t="s">
        <v>167</v>
      </c>
      <c r="C982" s="67" t="s">
        <v>33</v>
      </c>
      <c r="D982" s="67" t="s">
        <v>378</v>
      </c>
      <c r="E982" s="67" t="s">
        <v>1085</v>
      </c>
      <c r="F982" s="67" t="s">
        <v>915</v>
      </c>
      <c r="G982" s="268">
        <v>2023</v>
      </c>
      <c r="H982" s="67" t="s">
        <v>78</v>
      </c>
      <c r="I982" s="345">
        <v>5821.2</v>
      </c>
    </row>
    <row r="983" spans="1:9" x14ac:dyDescent="0.25">
      <c r="A983" s="67" t="s">
        <v>1323</v>
      </c>
      <c r="B983" s="67" t="s">
        <v>167</v>
      </c>
      <c r="C983" s="67" t="s">
        <v>33</v>
      </c>
      <c r="D983" s="67" t="s">
        <v>378</v>
      </c>
      <c r="E983" s="67" t="s">
        <v>284</v>
      </c>
      <c r="F983" s="67" t="s">
        <v>915</v>
      </c>
      <c r="G983" s="268">
        <v>2023</v>
      </c>
      <c r="H983" s="67" t="s">
        <v>78</v>
      </c>
      <c r="I983" s="345">
        <v>20044.7</v>
      </c>
    </row>
    <row r="984" spans="1:9" x14ac:dyDescent="0.25">
      <c r="A984" s="67" t="s">
        <v>1323</v>
      </c>
      <c r="B984" s="67" t="s">
        <v>167</v>
      </c>
      <c r="C984" s="67" t="s">
        <v>33</v>
      </c>
      <c r="D984" s="67" t="s">
        <v>285</v>
      </c>
      <c r="E984" s="67" t="s">
        <v>79</v>
      </c>
      <c r="F984" s="67" t="s">
        <v>915</v>
      </c>
      <c r="G984" s="268">
        <v>2023</v>
      </c>
      <c r="H984" s="67" t="s">
        <v>78</v>
      </c>
      <c r="I984" s="345">
        <v>1605.2</v>
      </c>
    </row>
    <row r="985" spans="1:9" x14ac:dyDescent="0.25">
      <c r="A985" s="67" t="s">
        <v>1323</v>
      </c>
      <c r="B985" s="67" t="s">
        <v>167</v>
      </c>
      <c r="C985" s="67" t="s">
        <v>33</v>
      </c>
      <c r="D985" s="67" t="s">
        <v>285</v>
      </c>
      <c r="E985" s="67" t="s">
        <v>626</v>
      </c>
      <c r="F985" s="67" t="s">
        <v>915</v>
      </c>
      <c r="G985" s="268">
        <v>2023</v>
      </c>
      <c r="H985" s="67" t="s">
        <v>78</v>
      </c>
      <c r="I985" s="345">
        <v>1595.7</v>
      </c>
    </row>
    <row r="986" spans="1:9" x14ac:dyDescent="0.25">
      <c r="A986" s="67" t="s">
        <v>1323</v>
      </c>
      <c r="B986" s="67" t="s">
        <v>167</v>
      </c>
      <c r="C986" s="67" t="s">
        <v>33</v>
      </c>
      <c r="D986" s="67" t="s">
        <v>285</v>
      </c>
      <c r="E986" s="67" t="s">
        <v>686</v>
      </c>
      <c r="F986" s="67" t="s">
        <v>915</v>
      </c>
      <c r="G986" s="268">
        <v>2023</v>
      </c>
      <c r="H986" s="67" t="s">
        <v>78</v>
      </c>
      <c r="I986" s="345">
        <v>42.7</v>
      </c>
    </row>
    <row r="987" spans="1:9" x14ac:dyDescent="0.25">
      <c r="A987" s="67" t="s">
        <v>1323</v>
      </c>
      <c r="B987" s="67" t="s">
        <v>167</v>
      </c>
      <c r="C987" s="67" t="s">
        <v>33</v>
      </c>
      <c r="D987" s="67" t="s">
        <v>285</v>
      </c>
      <c r="E987" s="67" t="s">
        <v>687</v>
      </c>
      <c r="F987" s="67" t="s">
        <v>915</v>
      </c>
      <c r="G987" s="268">
        <v>2023</v>
      </c>
      <c r="H987" s="67" t="s">
        <v>78</v>
      </c>
      <c r="I987" s="345">
        <v>214</v>
      </c>
    </row>
    <row r="988" spans="1:9" x14ac:dyDescent="0.25">
      <c r="A988" s="67" t="s">
        <v>1323</v>
      </c>
      <c r="B988" s="67" t="s">
        <v>167</v>
      </c>
      <c r="C988" s="67" t="s">
        <v>33</v>
      </c>
      <c r="D988" s="67" t="s">
        <v>285</v>
      </c>
      <c r="E988" s="67" t="s">
        <v>1335</v>
      </c>
      <c r="F988" s="67" t="s">
        <v>915</v>
      </c>
      <c r="G988" s="268">
        <v>2023</v>
      </c>
      <c r="H988" s="67" t="s">
        <v>78</v>
      </c>
      <c r="I988" s="345">
        <v>1208</v>
      </c>
    </row>
    <row r="989" spans="1:9" x14ac:dyDescent="0.25">
      <c r="A989" s="67" t="s">
        <v>1323</v>
      </c>
      <c r="B989" s="67" t="s">
        <v>167</v>
      </c>
      <c r="C989" s="67" t="s">
        <v>33</v>
      </c>
      <c r="D989" s="67" t="s">
        <v>285</v>
      </c>
      <c r="E989" s="67" t="s">
        <v>688</v>
      </c>
      <c r="F989" s="67" t="s">
        <v>915</v>
      </c>
      <c r="G989" s="268">
        <v>2023</v>
      </c>
      <c r="H989" s="67" t="s">
        <v>78</v>
      </c>
      <c r="I989" s="345">
        <v>131</v>
      </c>
    </row>
    <row r="990" spans="1:9" x14ac:dyDescent="0.25">
      <c r="A990" s="67" t="s">
        <v>1323</v>
      </c>
      <c r="B990" s="67" t="s">
        <v>167</v>
      </c>
      <c r="C990" s="67" t="s">
        <v>33</v>
      </c>
      <c r="D990" s="67" t="s">
        <v>285</v>
      </c>
      <c r="E990" s="67" t="s">
        <v>82</v>
      </c>
      <c r="F990" s="67" t="s">
        <v>915</v>
      </c>
      <c r="G990" s="268">
        <v>2023</v>
      </c>
      <c r="H990" s="67" t="s">
        <v>78</v>
      </c>
      <c r="I990" s="345">
        <v>9.5</v>
      </c>
    </row>
    <row r="991" spans="1:9" x14ac:dyDescent="0.25">
      <c r="A991" s="67" t="s">
        <v>1323</v>
      </c>
      <c r="B991" s="67" t="s">
        <v>167</v>
      </c>
      <c r="C991" s="67" t="s">
        <v>33</v>
      </c>
      <c r="D991" s="67" t="s">
        <v>689</v>
      </c>
      <c r="E991" s="67" t="s">
        <v>79</v>
      </c>
      <c r="F991" s="67" t="s">
        <v>915</v>
      </c>
      <c r="G991" s="268">
        <v>2023</v>
      </c>
      <c r="H991" s="67" t="s">
        <v>78</v>
      </c>
      <c r="I991" s="345" t="s">
        <v>981</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62"/>
  <dimension ref="A1:H127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60" style="67" customWidth="1"/>
    <col min="6" max="6" width="5" style="67" bestFit="1" customWidth="1"/>
    <col min="7" max="7" width="10.6640625" style="67" bestFit="1" customWidth="1"/>
    <col min="8" max="8" width="10"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79</v>
      </c>
      <c r="F2" s="67">
        <v>2023</v>
      </c>
      <c r="G2" s="67" t="s">
        <v>78</v>
      </c>
      <c r="H2" s="345">
        <v>1874</v>
      </c>
    </row>
    <row r="3" spans="1:8" x14ac:dyDescent="0.25">
      <c r="A3" s="67" t="s">
        <v>1323</v>
      </c>
      <c r="B3" s="67" t="s">
        <v>167</v>
      </c>
      <c r="C3" s="67" t="s">
        <v>796</v>
      </c>
      <c r="D3" s="67" t="s">
        <v>79</v>
      </c>
      <c r="E3" s="67" t="s">
        <v>79</v>
      </c>
      <c r="F3" s="268">
        <v>2023</v>
      </c>
      <c r="G3" s="67" t="s">
        <v>78</v>
      </c>
      <c r="H3" s="345">
        <v>244</v>
      </c>
    </row>
    <row r="4" spans="1:8" x14ac:dyDescent="0.25">
      <c r="A4" s="67" t="s">
        <v>1323</v>
      </c>
      <c r="B4" s="67" t="s">
        <v>167</v>
      </c>
      <c r="C4" s="67" t="s">
        <v>300</v>
      </c>
      <c r="D4" s="67" t="s">
        <v>79</v>
      </c>
      <c r="E4" s="67" t="s">
        <v>79</v>
      </c>
      <c r="F4" s="268">
        <v>2023</v>
      </c>
      <c r="G4" s="67" t="s">
        <v>78</v>
      </c>
      <c r="H4" s="345">
        <v>352</v>
      </c>
    </row>
    <row r="5" spans="1:8" x14ac:dyDescent="0.25">
      <c r="A5" s="67" t="s">
        <v>1323</v>
      </c>
      <c r="B5" s="67" t="s">
        <v>167</v>
      </c>
      <c r="C5" s="67" t="s">
        <v>301</v>
      </c>
      <c r="D5" s="67" t="s">
        <v>79</v>
      </c>
      <c r="E5" s="67" t="s">
        <v>79</v>
      </c>
      <c r="F5" s="268">
        <v>2023</v>
      </c>
      <c r="G5" s="67" t="s">
        <v>78</v>
      </c>
      <c r="H5" s="345">
        <v>88</v>
      </c>
    </row>
    <row r="6" spans="1:8" x14ac:dyDescent="0.25">
      <c r="A6" s="67" t="s">
        <v>1323</v>
      </c>
      <c r="B6" s="67" t="s">
        <v>167</v>
      </c>
      <c r="C6" s="67" t="s">
        <v>797</v>
      </c>
      <c r="D6" s="67" t="s">
        <v>79</v>
      </c>
      <c r="E6" s="67" t="s">
        <v>79</v>
      </c>
      <c r="F6" s="268">
        <v>2023</v>
      </c>
      <c r="G6" s="67" t="s">
        <v>78</v>
      </c>
      <c r="H6" s="345">
        <v>63</v>
      </c>
    </row>
    <row r="7" spans="1:8" x14ac:dyDescent="0.25">
      <c r="A7" s="67" t="s">
        <v>1323</v>
      </c>
      <c r="B7" s="67" t="s">
        <v>167</v>
      </c>
      <c r="C7" s="67" t="s">
        <v>303</v>
      </c>
      <c r="D7" s="67" t="s">
        <v>79</v>
      </c>
      <c r="E7" s="67" t="s">
        <v>79</v>
      </c>
      <c r="F7" s="268">
        <v>2023</v>
      </c>
      <c r="G7" s="67" t="s">
        <v>78</v>
      </c>
      <c r="H7" s="345">
        <v>14</v>
      </c>
    </row>
    <row r="8" spans="1:8" x14ac:dyDescent="0.25">
      <c r="A8" s="67" t="s">
        <v>1323</v>
      </c>
      <c r="B8" s="67" t="s">
        <v>167</v>
      </c>
      <c r="C8" s="67" t="s">
        <v>304</v>
      </c>
      <c r="D8" s="67" t="s">
        <v>79</v>
      </c>
      <c r="E8" s="67" t="s">
        <v>79</v>
      </c>
      <c r="F8" s="268">
        <v>2023</v>
      </c>
      <c r="G8" s="67" t="s">
        <v>78</v>
      </c>
      <c r="H8" s="345">
        <v>63</v>
      </c>
    </row>
    <row r="9" spans="1:8" x14ac:dyDescent="0.25">
      <c r="A9" s="67" t="s">
        <v>1323</v>
      </c>
      <c r="B9" s="67" t="s">
        <v>167</v>
      </c>
      <c r="C9" s="67" t="s">
        <v>305</v>
      </c>
      <c r="D9" s="67" t="s">
        <v>79</v>
      </c>
      <c r="E9" s="67" t="s">
        <v>79</v>
      </c>
      <c r="F9" s="268">
        <v>2023</v>
      </c>
      <c r="G9" s="67" t="s">
        <v>78</v>
      </c>
      <c r="H9" s="345">
        <v>148</v>
      </c>
    </row>
    <row r="10" spans="1:8" x14ac:dyDescent="0.25">
      <c r="A10" s="67" t="s">
        <v>1323</v>
      </c>
      <c r="B10" s="67" t="s">
        <v>167</v>
      </c>
      <c r="C10" s="67" t="s">
        <v>798</v>
      </c>
      <c r="D10" s="67" t="s">
        <v>79</v>
      </c>
      <c r="E10" s="67" t="s">
        <v>79</v>
      </c>
      <c r="F10" s="268">
        <v>2023</v>
      </c>
      <c r="G10" s="67" t="s">
        <v>78</v>
      </c>
      <c r="H10" s="345">
        <v>38</v>
      </c>
    </row>
    <row r="11" spans="1:8" x14ac:dyDescent="0.25">
      <c r="A11" s="67" t="s">
        <v>1323</v>
      </c>
      <c r="B11" s="67" t="s">
        <v>167</v>
      </c>
      <c r="C11" s="67" t="s">
        <v>799</v>
      </c>
      <c r="D11" s="67" t="s">
        <v>79</v>
      </c>
      <c r="E11" s="67" t="s">
        <v>79</v>
      </c>
      <c r="F11" s="268">
        <v>2023</v>
      </c>
      <c r="G11" s="67" t="s">
        <v>78</v>
      </c>
      <c r="H11" s="345">
        <v>169</v>
      </c>
    </row>
    <row r="12" spans="1:8" x14ac:dyDescent="0.25">
      <c r="A12" s="67" t="s">
        <v>1323</v>
      </c>
      <c r="B12" s="67" t="s">
        <v>167</v>
      </c>
      <c r="C12" s="67" t="s">
        <v>800</v>
      </c>
      <c r="D12" s="67" t="s">
        <v>79</v>
      </c>
      <c r="E12" s="67" t="s">
        <v>79</v>
      </c>
      <c r="F12" s="268">
        <v>2023</v>
      </c>
      <c r="G12" s="67" t="s">
        <v>78</v>
      </c>
      <c r="H12" s="345">
        <v>328</v>
      </c>
    </row>
    <row r="13" spans="1:8" x14ac:dyDescent="0.25">
      <c r="A13" s="67" t="s">
        <v>1323</v>
      </c>
      <c r="B13" s="67" t="s">
        <v>167</v>
      </c>
      <c r="C13" s="67" t="s">
        <v>801</v>
      </c>
      <c r="D13" s="67" t="s">
        <v>79</v>
      </c>
      <c r="E13" s="67" t="s">
        <v>79</v>
      </c>
      <c r="F13" s="268">
        <v>2023</v>
      </c>
      <c r="G13" s="67" t="s">
        <v>78</v>
      </c>
      <c r="H13" s="345">
        <v>86</v>
      </c>
    </row>
    <row r="14" spans="1:8" x14ac:dyDescent="0.25">
      <c r="A14" s="67" t="s">
        <v>1323</v>
      </c>
      <c r="B14" s="67" t="s">
        <v>167</v>
      </c>
      <c r="C14" s="67" t="s">
        <v>310</v>
      </c>
      <c r="D14" s="67" t="s">
        <v>79</v>
      </c>
      <c r="E14" s="67" t="s">
        <v>79</v>
      </c>
      <c r="F14" s="268">
        <v>2023</v>
      </c>
      <c r="G14" s="67" t="s">
        <v>78</v>
      </c>
      <c r="H14" s="345">
        <v>21</v>
      </c>
    </row>
    <row r="15" spans="1:8" x14ac:dyDescent="0.25">
      <c r="A15" s="67" t="s">
        <v>1323</v>
      </c>
      <c r="B15" s="67" t="s">
        <v>167</v>
      </c>
      <c r="C15" s="67" t="s">
        <v>73</v>
      </c>
      <c r="D15" s="67" t="s">
        <v>79</v>
      </c>
      <c r="E15" s="67" t="s">
        <v>79</v>
      </c>
      <c r="F15" s="268">
        <v>2023</v>
      </c>
      <c r="G15" s="67" t="s">
        <v>78</v>
      </c>
      <c r="H15" s="345">
        <v>76</v>
      </c>
    </row>
    <row r="16" spans="1:8" x14ac:dyDescent="0.25">
      <c r="A16" s="67" t="s">
        <v>1323</v>
      </c>
      <c r="B16" s="67" t="s">
        <v>167</v>
      </c>
      <c r="C16" s="67" t="s">
        <v>74</v>
      </c>
      <c r="D16" s="67" t="s">
        <v>79</v>
      </c>
      <c r="E16" s="67" t="s">
        <v>79</v>
      </c>
      <c r="F16" s="268">
        <v>2023</v>
      </c>
      <c r="G16" s="67" t="s">
        <v>78</v>
      </c>
      <c r="H16" s="345">
        <v>45</v>
      </c>
    </row>
    <row r="17" spans="1:8" x14ac:dyDescent="0.25">
      <c r="A17" s="67" t="s">
        <v>1323</v>
      </c>
      <c r="B17" s="67" t="s">
        <v>167</v>
      </c>
      <c r="C17" s="67" t="s">
        <v>75</v>
      </c>
      <c r="D17" s="67" t="s">
        <v>79</v>
      </c>
      <c r="E17" s="67" t="s">
        <v>79</v>
      </c>
      <c r="F17" s="268">
        <v>2023</v>
      </c>
      <c r="G17" s="67" t="s">
        <v>78</v>
      </c>
      <c r="H17" s="345">
        <v>91</v>
      </c>
    </row>
    <row r="18" spans="1:8" x14ac:dyDescent="0.25">
      <c r="A18" s="67" t="s">
        <v>1323</v>
      </c>
      <c r="B18" s="67" t="s">
        <v>167</v>
      </c>
      <c r="C18" s="67" t="s">
        <v>76</v>
      </c>
      <c r="D18" s="67" t="s">
        <v>79</v>
      </c>
      <c r="E18" s="67" t="s">
        <v>79</v>
      </c>
      <c r="F18" s="268">
        <v>2023</v>
      </c>
      <c r="G18" s="67" t="s">
        <v>78</v>
      </c>
      <c r="H18" s="345">
        <v>48</v>
      </c>
    </row>
    <row r="19" spans="1:8" x14ac:dyDescent="0.25">
      <c r="A19" s="67" t="s">
        <v>1323</v>
      </c>
      <c r="B19" s="67" t="s">
        <v>167</v>
      </c>
      <c r="C19" s="67" t="s">
        <v>33</v>
      </c>
      <c r="D19" s="67" t="s">
        <v>721</v>
      </c>
      <c r="E19" s="67" t="s">
        <v>79</v>
      </c>
      <c r="F19" s="268">
        <v>2023</v>
      </c>
      <c r="G19" s="67" t="s">
        <v>78</v>
      </c>
      <c r="H19" s="345">
        <v>534</v>
      </c>
    </row>
    <row r="20" spans="1:8" x14ac:dyDescent="0.25">
      <c r="A20" s="67" t="s">
        <v>1323</v>
      </c>
      <c r="B20" s="67" t="s">
        <v>167</v>
      </c>
      <c r="C20" s="67" t="s">
        <v>796</v>
      </c>
      <c r="D20" s="67" t="s">
        <v>721</v>
      </c>
      <c r="E20" s="67" t="s">
        <v>79</v>
      </c>
      <c r="F20" s="268">
        <v>2023</v>
      </c>
      <c r="G20" s="67" t="s">
        <v>78</v>
      </c>
      <c r="H20" s="345">
        <v>83</v>
      </c>
    </row>
    <row r="21" spans="1:8" x14ac:dyDescent="0.25">
      <c r="A21" s="67" t="s">
        <v>1323</v>
      </c>
      <c r="B21" s="67" t="s">
        <v>167</v>
      </c>
      <c r="C21" s="67" t="s">
        <v>300</v>
      </c>
      <c r="D21" s="67" t="s">
        <v>721</v>
      </c>
      <c r="E21" s="67" t="s">
        <v>79</v>
      </c>
      <c r="F21" s="268">
        <v>2023</v>
      </c>
      <c r="G21" s="67" t="s">
        <v>78</v>
      </c>
      <c r="H21" s="345">
        <v>145</v>
      </c>
    </row>
    <row r="22" spans="1:8" x14ac:dyDescent="0.25">
      <c r="A22" s="67" t="s">
        <v>1323</v>
      </c>
      <c r="B22" s="67" t="s">
        <v>167</v>
      </c>
      <c r="C22" s="67" t="s">
        <v>301</v>
      </c>
      <c r="D22" s="67" t="s">
        <v>721</v>
      </c>
      <c r="E22" s="67" t="s">
        <v>79</v>
      </c>
      <c r="F22" s="268">
        <v>2023</v>
      </c>
      <c r="G22" s="67" t="s">
        <v>78</v>
      </c>
      <c r="H22" s="345">
        <v>4</v>
      </c>
    </row>
    <row r="23" spans="1:8" x14ac:dyDescent="0.25">
      <c r="A23" s="67" t="s">
        <v>1323</v>
      </c>
      <c r="B23" s="67" t="s">
        <v>167</v>
      </c>
      <c r="C23" s="67" t="s">
        <v>797</v>
      </c>
      <c r="D23" s="67" t="s">
        <v>721</v>
      </c>
      <c r="E23" s="67" t="s">
        <v>79</v>
      </c>
      <c r="F23" s="268">
        <v>2023</v>
      </c>
      <c r="G23" s="67" t="s">
        <v>78</v>
      </c>
      <c r="H23" s="345">
        <v>22</v>
      </c>
    </row>
    <row r="24" spans="1:8" x14ac:dyDescent="0.25">
      <c r="A24" s="67" t="s">
        <v>1323</v>
      </c>
      <c r="B24" s="67" t="s">
        <v>167</v>
      </c>
      <c r="C24" s="67" t="s">
        <v>303</v>
      </c>
      <c r="D24" s="67" t="s">
        <v>721</v>
      </c>
      <c r="E24" s="67" t="s">
        <v>79</v>
      </c>
      <c r="F24" s="268">
        <v>2023</v>
      </c>
      <c r="G24" s="67" t="s">
        <v>78</v>
      </c>
      <c r="H24" s="345">
        <v>5</v>
      </c>
    </row>
    <row r="25" spans="1:8" x14ac:dyDescent="0.25">
      <c r="A25" s="67" t="s">
        <v>1323</v>
      </c>
      <c r="B25" s="67" t="s">
        <v>167</v>
      </c>
      <c r="C25" s="67" t="s">
        <v>304</v>
      </c>
      <c r="D25" s="67" t="s">
        <v>721</v>
      </c>
      <c r="E25" s="67" t="s">
        <v>79</v>
      </c>
      <c r="F25" s="268">
        <v>2023</v>
      </c>
      <c r="G25" s="67" t="s">
        <v>78</v>
      </c>
      <c r="H25" s="345">
        <v>2</v>
      </c>
    </row>
    <row r="26" spans="1:8" x14ac:dyDescent="0.25">
      <c r="A26" s="67" t="s">
        <v>1323</v>
      </c>
      <c r="B26" s="67" t="s">
        <v>167</v>
      </c>
      <c r="C26" s="67" t="s">
        <v>305</v>
      </c>
      <c r="D26" s="67" t="s">
        <v>721</v>
      </c>
      <c r="E26" s="67" t="s">
        <v>79</v>
      </c>
      <c r="F26" s="268">
        <v>2023</v>
      </c>
      <c r="G26" s="67" t="s">
        <v>78</v>
      </c>
      <c r="H26" s="345">
        <v>46</v>
      </c>
    </row>
    <row r="27" spans="1:8" x14ac:dyDescent="0.25">
      <c r="A27" s="67" t="s">
        <v>1323</v>
      </c>
      <c r="B27" s="67" t="s">
        <v>167</v>
      </c>
      <c r="C27" s="67" t="s">
        <v>798</v>
      </c>
      <c r="D27" s="67" t="s">
        <v>721</v>
      </c>
      <c r="E27" s="67" t="s">
        <v>79</v>
      </c>
      <c r="F27" s="268">
        <v>2023</v>
      </c>
      <c r="G27" s="67" t="s">
        <v>78</v>
      </c>
      <c r="H27" s="345">
        <v>8</v>
      </c>
    </row>
    <row r="28" spans="1:8" x14ac:dyDescent="0.25">
      <c r="A28" s="67" t="s">
        <v>1323</v>
      </c>
      <c r="B28" s="67" t="s">
        <v>167</v>
      </c>
      <c r="C28" s="67" t="s">
        <v>799</v>
      </c>
      <c r="D28" s="67" t="s">
        <v>721</v>
      </c>
      <c r="E28" s="67" t="s">
        <v>79</v>
      </c>
      <c r="F28" s="268">
        <v>2023</v>
      </c>
      <c r="G28" s="67" t="s">
        <v>78</v>
      </c>
      <c r="H28" s="345">
        <v>46</v>
      </c>
    </row>
    <row r="29" spans="1:8" x14ac:dyDescent="0.25">
      <c r="A29" s="67" t="s">
        <v>1323</v>
      </c>
      <c r="B29" s="67" t="s">
        <v>167</v>
      </c>
      <c r="C29" s="67" t="s">
        <v>800</v>
      </c>
      <c r="D29" s="67" t="s">
        <v>721</v>
      </c>
      <c r="E29" s="67" t="s">
        <v>79</v>
      </c>
      <c r="F29" s="268">
        <v>2023</v>
      </c>
      <c r="G29" s="67" t="s">
        <v>78</v>
      </c>
      <c r="H29" s="345">
        <v>75</v>
      </c>
    </row>
    <row r="30" spans="1:8" x14ac:dyDescent="0.25">
      <c r="A30" s="67" t="s">
        <v>1323</v>
      </c>
      <c r="B30" s="67" t="s">
        <v>167</v>
      </c>
      <c r="C30" s="67" t="s">
        <v>801</v>
      </c>
      <c r="D30" s="67" t="s">
        <v>721</v>
      </c>
      <c r="E30" s="67" t="s">
        <v>79</v>
      </c>
      <c r="F30" s="268">
        <v>2023</v>
      </c>
      <c r="G30" s="67" t="s">
        <v>78</v>
      </c>
      <c r="H30" s="345">
        <v>17</v>
      </c>
    </row>
    <row r="31" spans="1:8" x14ac:dyDescent="0.25">
      <c r="A31" s="67" t="s">
        <v>1323</v>
      </c>
      <c r="B31" s="67" t="s">
        <v>167</v>
      </c>
      <c r="C31" s="67" t="s">
        <v>310</v>
      </c>
      <c r="D31" s="67" t="s">
        <v>721</v>
      </c>
      <c r="E31" s="67" t="s">
        <v>79</v>
      </c>
      <c r="F31" s="268">
        <v>2023</v>
      </c>
      <c r="G31" s="67" t="s">
        <v>78</v>
      </c>
      <c r="H31" s="345">
        <v>8</v>
      </c>
    </row>
    <row r="32" spans="1:8" x14ac:dyDescent="0.25">
      <c r="A32" s="67" t="s">
        <v>1323</v>
      </c>
      <c r="B32" s="67" t="s">
        <v>167</v>
      </c>
      <c r="C32" s="67" t="s">
        <v>73</v>
      </c>
      <c r="D32" s="67" t="s">
        <v>721</v>
      </c>
      <c r="E32" s="67" t="s">
        <v>79</v>
      </c>
      <c r="F32" s="268">
        <v>2023</v>
      </c>
      <c r="G32" s="67" t="s">
        <v>78</v>
      </c>
      <c r="H32" s="345">
        <v>34</v>
      </c>
    </row>
    <row r="33" spans="1:8" x14ac:dyDescent="0.25">
      <c r="A33" s="67" t="s">
        <v>1323</v>
      </c>
      <c r="B33" s="67" t="s">
        <v>167</v>
      </c>
      <c r="C33" s="67" t="s">
        <v>74</v>
      </c>
      <c r="D33" s="67" t="s">
        <v>721</v>
      </c>
      <c r="E33" s="67" t="s">
        <v>79</v>
      </c>
      <c r="F33" s="268">
        <v>2023</v>
      </c>
      <c r="G33" s="67" t="s">
        <v>78</v>
      </c>
      <c r="H33" s="345">
        <v>12</v>
      </c>
    </row>
    <row r="34" spans="1:8" x14ac:dyDescent="0.25">
      <c r="A34" s="67" t="s">
        <v>1323</v>
      </c>
      <c r="B34" s="67" t="s">
        <v>167</v>
      </c>
      <c r="C34" s="67" t="s">
        <v>75</v>
      </c>
      <c r="D34" s="67" t="s">
        <v>721</v>
      </c>
      <c r="E34" s="67" t="s">
        <v>79</v>
      </c>
      <c r="F34" s="268">
        <v>2023</v>
      </c>
      <c r="G34" s="67" t="s">
        <v>78</v>
      </c>
      <c r="H34" s="345">
        <v>13</v>
      </c>
    </row>
    <row r="35" spans="1:8" x14ac:dyDescent="0.25">
      <c r="A35" s="67" t="s">
        <v>1323</v>
      </c>
      <c r="B35" s="67" t="s">
        <v>167</v>
      </c>
      <c r="C35" s="67" t="s">
        <v>76</v>
      </c>
      <c r="D35" s="67" t="s">
        <v>721</v>
      </c>
      <c r="E35" s="67" t="s">
        <v>79</v>
      </c>
      <c r="F35" s="268">
        <v>2023</v>
      </c>
      <c r="G35" s="67" t="s">
        <v>78</v>
      </c>
      <c r="H35" s="345">
        <v>14</v>
      </c>
    </row>
    <row r="36" spans="1:8" x14ac:dyDescent="0.25">
      <c r="A36" s="67" t="s">
        <v>1323</v>
      </c>
      <c r="B36" s="67" t="s">
        <v>167</v>
      </c>
      <c r="C36" s="67" t="s">
        <v>33</v>
      </c>
      <c r="D36" s="67" t="s">
        <v>275</v>
      </c>
      <c r="E36" s="67" t="s">
        <v>79</v>
      </c>
      <c r="F36" s="268">
        <v>2023</v>
      </c>
      <c r="G36" s="67" t="s">
        <v>78</v>
      </c>
      <c r="H36" s="345">
        <v>590</v>
      </c>
    </row>
    <row r="37" spans="1:8" x14ac:dyDescent="0.25">
      <c r="A37" s="67" t="s">
        <v>1323</v>
      </c>
      <c r="B37" s="67" t="s">
        <v>167</v>
      </c>
      <c r="C37" s="67" t="s">
        <v>796</v>
      </c>
      <c r="D37" s="67" t="s">
        <v>275</v>
      </c>
      <c r="E37" s="67" t="s">
        <v>79</v>
      </c>
      <c r="F37" s="268">
        <v>2023</v>
      </c>
      <c r="G37" s="67" t="s">
        <v>78</v>
      </c>
      <c r="H37" s="345">
        <v>52</v>
      </c>
    </row>
    <row r="38" spans="1:8" x14ac:dyDescent="0.25">
      <c r="A38" s="67" t="s">
        <v>1323</v>
      </c>
      <c r="B38" s="67" t="s">
        <v>167</v>
      </c>
      <c r="C38" s="67" t="s">
        <v>300</v>
      </c>
      <c r="D38" s="67" t="s">
        <v>275</v>
      </c>
      <c r="E38" s="67" t="s">
        <v>79</v>
      </c>
      <c r="F38" s="268">
        <v>2023</v>
      </c>
      <c r="G38" s="67" t="s">
        <v>78</v>
      </c>
      <c r="H38" s="345">
        <v>44</v>
      </c>
    </row>
    <row r="39" spans="1:8" x14ac:dyDescent="0.25">
      <c r="A39" s="67" t="s">
        <v>1323</v>
      </c>
      <c r="B39" s="67" t="s">
        <v>167</v>
      </c>
      <c r="C39" s="67" t="s">
        <v>301</v>
      </c>
      <c r="D39" s="67" t="s">
        <v>275</v>
      </c>
      <c r="E39" s="67" t="s">
        <v>79</v>
      </c>
      <c r="F39" s="268">
        <v>2023</v>
      </c>
      <c r="G39" s="67" t="s">
        <v>78</v>
      </c>
      <c r="H39" s="345">
        <v>30</v>
      </c>
    </row>
    <row r="40" spans="1:8" x14ac:dyDescent="0.25">
      <c r="A40" s="67" t="s">
        <v>1323</v>
      </c>
      <c r="B40" s="67" t="s">
        <v>167</v>
      </c>
      <c r="C40" s="67" t="s">
        <v>797</v>
      </c>
      <c r="D40" s="67" t="s">
        <v>275</v>
      </c>
      <c r="E40" s="67" t="s">
        <v>79</v>
      </c>
      <c r="F40" s="268">
        <v>2023</v>
      </c>
      <c r="G40" s="67" t="s">
        <v>78</v>
      </c>
      <c r="H40" s="345">
        <v>12</v>
      </c>
    </row>
    <row r="41" spans="1:8" x14ac:dyDescent="0.25">
      <c r="A41" s="67" t="s">
        <v>1323</v>
      </c>
      <c r="B41" s="67" t="s">
        <v>167</v>
      </c>
      <c r="C41" s="67" t="s">
        <v>303</v>
      </c>
      <c r="D41" s="67" t="s">
        <v>275</v>
      </c>
      <c r="E41" s="67" t="s">
        <v>79</v>
      </c>
      <c r="F41" s="268">
        <v>2023</v>
      </c>
      <c r="G41" s="67" t="s">
        <v>78</v>
      </c>
      <c r="H41" s="345">
        <v>4</v>
      </c>
    </row>
    <row r="42" spans="1:8" x14ac:dyDescent="0.25">
      <c r="A42" s="67" t="s">
        <v>1323</v>
      </c>
      <c r="B42" s="67" t="s">
        <v>167</v>
      </c>
      <c r="C42" s="67" t="s">
        <v>304</v>
      </c>
      <c r="D42" s="67" t="s">
        <v>275</v>
      </c>
      <c r="E42" s="67" t="s">
        <v>79</v>
      </c>
      <c r="F42" s="268">
        <v>2023</v>
      </c>
      <c r="G42" s="67" t="s">
        <v>78</v>
      </c>
      <c r="H42" s="345">
        <v>12</v>
      </c>
    </row>
    <row r="43" spans="1:8" x14ac:dyDescent="0.25">
      <c r="A43" s="67" t="s">
        <v>1323</v>
      </c>
      <c r="B43" s="67" t="s">
        <v>167</v>
      </c>
      <c r="C43" s="67" t="s">
        <v>305</v>
      </c>
      <c r="D43" s="67" t="s">
        <v>275</v>
      </c>
      <c r="E43" s="67" t="s">
        <v>79</v>
      </c>
      <c r="F43" s="268">
        <v>2023</v>
      </c>
      <c r="G43" s="67" t="s">
        <v>78</v>
      </c>
      <c r="H43" s="345">
        <v>36</v>
      </c>
    </row>
    <row r="44" spans="1:8" x14ac:dyDescent="0.25">
      <c r="A44" s="67" t="s">
        <v>1323</v>
      </c>
      <c r="B44" s="67" t="s">
        <v>167</v>
      </c>
      <c r="C44" s="67" t="s">
        <v>798</v>
      </c>
      <c r="D44" s="67" t="s">
        <v>275</v>
      </c>
      <c r="E44" s="67" t="s">
        <v>79</v>
      </c>
      <c r="F44" s="268">
        <v>2023</v>
      </c>
      <c r="G44" s="67" t="s">
        <v>78</v>
      </c>
      <c r="H44" s="345">
        <v>8</v>
      </c>
    </row>
    <row r="45" spans="1:8" x14ac:dyDescent="0.25">
      <c r="A45" s="67" t="s">
        <v>1323</v>
      </c>
      <c r="B45" s="67" t="s">
        <v>167</v>
      </c>
      <c r="C45" s="67" t="s">
        <v>799</v>
      </c>
      <c r="D45" s="67" t="s">
        <v>275</v>
      </c>
      <c r="E45" s="67" t="s">
        <v>79</v>
      </c>
      <c r="F45" s="268">
        <v>2023</v>
      </c>
      <c r="G45" s="67" t="s">
        <v>78</v>
      </c>
      <c r="H45" s="345">
        <v>60</v>
      </c>
    </row>
    <row r="46" spans="1:8" x14ac:dyDescent="0.25">
      <c r="A46" s="67" t="s">
        <v>1323</v>
      </c>
      <c r="B46" s="67" t="s">
        <v>167</v>
      </c>
      <c r="C46" s="67" t="s">
        <v>800</v>
      </c>
      <c r="D46" s="67" t="s">
        <v>275</v>
      </c>
      <c r="E46" s="67" t="s">
        <v>79</v>
      </c>
      <c r="F46" s="268">
        <v>2023</v>
      </c>
      <c r="G46" s="67" t="s">
        <v>78</v>
      </c>
      <c r="H46" s="345">
        <v>202</v>
      </c>
    </row>
    <row r="47" spans="1:8" x14ac:dyDescent="0.25">
      <c r="A47" s="67" t="s">
        <v>1323</v>
      </c>
      <c r="B47" s="67" t="s">
        <v>167</v>
      </c>
      <c r="C47" s="67" t="s">
        <v>801</v>
      </c>
      <c r="D47" s="67" t="s">
        <v>275</v>
      </c>
      <c r="E47" s="67" t="s">
        <v>79</v>
      </c>
      <c r="F47" s="268">
        <v>2023</v>
      </c>
      <c r="G47" s="67" t="s">
        <v>78</v>
      </c>
      <c r="H47" s="345">
        <v>49</v>
      </c>
    </row>
    <row r="48" spans="1:8" x14ac:dyDescent="0.25">
      <c r="A48" s="67" t="s">
        <v>1323</v>
      </c>
      <c r="B48" s="67" t="s">
        <v>167</v>
      </c>
      <c r="C48" s="67" t="s">
        <v>310</v>
      </c>
      <c r="D48" s="67" t="s">
        <v>275</v>
      </c>
      <c r="E48" s="67" t="s">
        <v>79</v>
      </c>
      <c r="F48" s="268">
        <v>2023</v>
      </c>
      <c r="G48" s="67" t="s">
        <v>78</v>
      </c>
      <c r="H48" s="345">
        <v>11</v>
      </c>
    </row>
    <row r="49" spans="1:8" x14ac:dyDescent="0.25">
      <c r="A49" s="67" t="s">
        <v>1323</v>
      </c>
      <c r="B49" s="67" t="s">
        <v>167</v>
      </c>
      <c r="C49" s="67" t="s">
        <v>73</v>
      </c>
      <c r="D49" s="67" t="s">
        <v>275</v>
      </c>
      <c r="E49" s="67" t="s">
        <v>79</v>
      </c>
      <c r="F49" s="268">
        <v>2023</v>
      </c>
      <c r="G49" s="67" t="s">
        <v>78</v>
      </c>
      <c r="H49" s="345">
        <v>14</v>
      </c>
    </row>
    <row r="50" spans="1:8" x14ac:dyDescent="0.25">
      <c r="A50" s="67" t="s">
        <v>1323</v>
      </c>
      <c r="B50" s="67" t="s">
        <v>167</v>
      </c>
      <c r="C50" s="67" t="s">
        <v>74</v>
      </c>
      <c r="D50" s="67" t="s">
        <v>275</v>
      </c>
      <c r="E50" s="67" t="s">
        <v>79</v>
      </c>
      <c r="F50" s="268">
        <v>2023</v>
      </c>
      <c r="G50" s="67" t="s">
        <v>78</v>
      </c>
      <c r="H50" s="345">
        <v>16</v>
      </c>
    </row>
    <row r="51" spans="1:8" x14ac:dyDescent="0.25">
      <c r="A51" s="67" t="s">
        <v>1323</v>
      </c>
      <c r="B51" s="67" t="s">
        <v>167</v>
      </c>
      <c r="C51" s="67" t="s">
        <v>75</v>
      </c>
      <c r="D51" s="67" t="s">
        <v>275</v>
      </c>
      <c r="E51" s="67" t="s">
        <v>79</v>
      </c>
      <c r="F51" s="268">
        <v>2023</v>
      </c>
      <c r="G51" s="67" t="s">
        <v>78</v>
      </c>
      <c r="H51" s="345">
        <v>30</v>
      </c>
    </row>
    <row r="52" spans="1:8" x14ac:dyDescent="0.25">
      <c r="A52" s="67" t="s">
        <v>1323</v>
      </c>
      <c r="B52" s="67" t="s">
        <v>167</v>
      </c>
      <c r="C52" s="67" t="s">
        <v>76</v>
      </c>
      <c r="D52" s="67" t="s">
        <v>275</v>
      </c>
      <c r="E52" s="67" t="s">
        <v>79</v>
      </c>
      <c r="F52" s="268">
        <v>2023</v>
      </c>
      <c r="G52" s="67" t="s">
        <v>78</v>
      </c>
      <c r="H52" s="345">
        <v>10</v>
      </c>
    </row>
    <row r="53" spans="1:8" x14ac:dyDescent="0.25">
      <c r="A53" s="67" t="s">
        <v>1323</v>
      </c>
      <c r="B53" s="67" t="s">
        <v>167</v>
      </c>
      <c r="C53" s="67" t="s">
        <v>33</v>
      </c>
      <c r="D53" s="67" t="s">
        <v>276</v>
      </c>
      <c r="E53" s="67" t="s">
        <v>79</v>
      </c>
      <c r="F53" s="268">
        <v>2023</v>
      </c>
      <c r="G53" s="67" t="s">
        <v>78</v>
      </c>
      <c r="H53" s="345">
        <v>750</v>
      </c>
    </row>
    <row r="54" spans="1:8" x14ac:dyDescent="0.25">
      <c r="A54" s="67" t="s">
        <v>1323</v>
      </c>
      <c r="B54" s="67" t="s">
        <v>167</v>
      </c>
      <c r="C54" s="67" t="s">
        <v>796</v>
      </c>
      <c r="D54" s="67" t="s">
        <v>276</v>
      </c>
      <c r="E54" s="67" t="s">
        <v>79</v>
      </c>
      <c r="F54" s="268">
        <v>2023</v>
      </c>
      <c r="G54" s="67" t="s">
        <v>78</v>
      </c>
      <c r="H54" s="345">
        <v>109</v>
      </c>
    </row>
    <row r="55" spans="1:8" x14ac:dyDescent="0.25">
      <c r="A55" s="67" t="s">
        <v>1323</v>
      </c>
      <c r="B55" s="67" t="s">
        <v>167</v>
      </c>
      <c r="C55" s="67" t="s">
        <v>300</v>
      </c>
      <c r="D55" s="67" t="s">
        <v>276</v>
      </c>
      <c r="E55" s="67" t="s">
        <v>79</v>
      </c>
      <c r="F55" s="268">
        <v>2023</v>
      </c>
      <c r="G55" s="67" t="s">
        <v>78</v>
      </c>
      <c r="H55" s="345">
        <v>163</v>
      </c>
    </row>
    <row r="56" spans="1:8" x14ac:dyDescent="0.25">
      <c r="A56" s="67" t="s">
        <v>1323</v>
      </c>
      <c r="B56" s="67" t="s">
        <v>167</v>
      </c>
      <c r="C56" s="67" t="s">
        <v>301</v>
      </c>
      <c r="D56" s="67" t="s">
        <v>276</v>
      </c>
      <c r="E56" s="67" t="s">
        <v>79</v>
      </c>
      <c r="F56" s="268">
        <v>2023</v>
      </c>
      <c r="G56" s="67" t="s">
        <v>78</v>
      </c>
      <c r="H56" s="345">
        <v>54</v>
      </c>
    </row>
    <row r="57" spans="1:8" x14ac:dyDescent="0.25">
      <c r="A57" s="67" t="s">
        <v>1323</v>
      </c>
      <c r="B57" s="67" t="s">
        <v>167</v>
      </c>
      <c r="C57" s="67" t="s">
        <v>797</v>
      </c>
      <c r="D57" s="67" t="s">
        <v>276</v>
      </c>
      <c r="E57" s="67" t="s">
        <v>79</v>
      </c>
      <c r="F57" s="268">
        <v>2023</v>
      </c>
      <c r="G57" s="67" t="s">
        <v>78</v>
      </c>
      <c r="H57" s="345">
        <v>29</v>
      </c>
    </row>
    <row r="58" spans="1:8" x14ac:dyDescent="0.25">
      <c r="A58" s="67" t="s">
        <v>1323</v>
      </c>
      <c r="B58" s="67" t="s">
        <v>167</v>
      </c>
      <c r="C58" s="67" t="s">
        <v>303</v>
      </c>
      <c r="D58" s="67" t="s">
        <v>276</v>
      </c>
      <c r="E58" s="67" t="s">
        <v>79</v>
      </c>
      <c r="F58" s="268">
        <v>2023</v>
      </c>
      <c r="G58" s="67" t="s">
        <v>78</v>
      </c>
      <c r="H58" s="345">
        <v>5</v>
      </c>
    </row>
    <row r="59" spans="1:8" x14ac:dyDescent="0.25">
      <c r="A59" s="67" t="s">
        <v>1323</v>
      </c>
      <c r="B59" s="67" t="s">
        <v>167</v>
      </c>
      <c r="C59" s="67" t="s">
        <v>304</v>
      </c>
      <c r="D59" s="67" t="s">
        <v>276</v>
      </c>
      <c r="E59" s="67" t="s">
        <v>79</v>
      </c>
      <c r="F59" s="268">
        <v>2023</v>
      </c>
      <c r="G59" s="67" t="s">
        <v>78</v>
      </c>
      <c r="H59" s="345">
        <v>49</v>
      </c>
    </row>
    <row r="60" spans="1:8" x14ac:dyDescent="0.25">
      <c r="A60" s="67" t="s">
        <v>1323</v>
      </c>
      <c r="B60" s="67" t="s">
        <v>167</v>
      </c>
      <c r="C60" s="67" t="s">
        <v>305</v>
      </c>
      <c r="D60" s="67" t="s">
        <v>276</v>
      </c>
      <c r="E60" s="67" t="s">
        <v>79</v>
      </c>
      <c r="F60" s="268">
        <v>2023</v>
      </c>
      <c r="G60" s="67" t="s">
        <v>78</v>
      </c>
      <c r="H60" s="345">
        <v>66</v>
      </c>
    </row>
    <row r="61" spans="1:8" x14ac:dyDescent="0.25">
      <c r="A61" s="67" t="s">
        <v>1323</v>
      </c>
      <c r="B61" s="67" t="s">
        <v>167</v>
      </c>
      <c r="C61" s="67" t="s">
        <v>798</v>
      </c>
      <c r="D61" s="67" t="s">
        <v>276</v>
      </c>
      <c r="E61" s="67" t="s">
        <v>79</v>
      </c>
      <c r="F61" s="268">
        <v>2023</v>
      </c>
      <c r="G61" s="67" t="s">
        <v>78</v>
      </c>
      <c r="H61" s="345">
        <v>22</v>
      </c>
    </row>
    <row r="62" spans="1:8" x14ac:dyDescent="0.25">
      <c r="A62" s="67" t="s">
        <v>1323</v>
      </c>
      <c r="B62" s="67" t="s">
        <v>167</v>
      </c>
      <c r="C62" s="67" t="s">
        <v>799</v>
      </c>
      <c r="D62" s="67" t="s">
        <v>276</v>
      </c>
      <c r="E62" s="67" t="s">
        <v>79</v>
      </c>
      <c r="F62" s="268">
        <v>2023</v>
      </c>
      <c r="G62" s="67" t="s">
        <v>78</v>
      </c>
      <c r="H62" s="345">
        <v>63</v>
      </c>
    </row>
    <row r="63" spans="1:8" x14ac:dyDescent="0.25">
      <c r="A63" s="67" t="s">
        <v>1323</v>
      </c>
      <c r="B63" s="67" t="s">
        <v>167</v>
      </c>
      <c r="C63" s="67" t="s">
        <v>800</v>
      </c>
      <c r="D63" s="67" t="s">
        <v>276</v>
      </c>
      <c r="E63" s="67" t="s">
        <v>79</v>
      </c>
      <c r="F63" s="268">
        <v>2023</v>
      </c>
      <c r="G63" s="67" t="s">
        <v>78</v>
      </c>
      <c r="H63" s="345">
        <v>51</v>
      </c>
    </row>
    <row r="64" spans="1:8" x14ac:dyDescent="0.25">
      <c r="A64" s="67" t="s">
        <v>1323</v>
      </c>
      <c r="B64" s="67" t="s">
        <v>167</v>
      </c>
      <c r="C64" s="67" t="s">
        <v>801</v>
      </c>
      <c r="D64" s="67" t="s">
        <v>276</v>
      </c>
      <c r="E64" s="67" t="s">
        <v>79</v>
      </c>
      <c r="F64" s="268">
        <v>2023</v>
      </c>
      <c r="G64" s="67" t="s">
        <v>78</v>
      </c>
      <c r="H64" s="345">
        <v>20</v>
      </c>
    </row>
    <row r="65" spans="1:8" x14ac:dyDescent="0.25">
      <c r="A65" s="67" t="s">
        <v>1323</v>
      </c>
      <c r="B65" s="67" t="s">
        <v>167</v>
      </c>
      <c r="C65" s="67" t="s">
        <v>310</v>
      </c>
      <c r="D65" s="67" t="s">
        <v>276</v>
      </c>
      <c r="E65" s="67" t="s">
        <v>79</v>
      </c>
      <c r="F65" s="268">
        <v>2023</v>
      </c>
      <c r="G65" s="67" t="s">
        <v>78</v>
      </c>
      <c r="H65" s="345">
        <v>2</v>
      </c>
    </row>
    <row r="66" spans="1:8" x14ac:dyDescent="0.25">
      <c r="A66" s="67" t="s">
        <v>1323</v>
      </c>
      <c r="B66" s="67" t="s">
        <v>167</v>
      </c>
      <c r="C66" s="67" t="s">
        <v>73</v>
      </c>
      <c r="D66" s="67" t="s">
        <v>276</v>
      </c>
      <c r="E66" s="67" t="s">
        <v>79</v>
      </c>
      <c r="F66" s="268">
        <v>2023</v>
      </c>
      <c r="G66" s="67" t="s">
        <v>78</v>
      </c>
      <c r="H66" s="345">
        <v>28</v>
      </c>
    </row>
    <row r="67" spans="1:8" x14ac:dyDescent="0.25">
      <c r="A67" s="67" t="s">
        <v>1323</v>
      </c>
      <c r="B67" s="67" t="s">
        <v>167</v>
      </c>
      <c r="C67" s="67" t="s">
        <v>74</v>
      </c>
      <c r="D67" s="67" t="s">
        <v>276</v>
      </c>
      <c r="E67" s="67" t="s">
        <v>79</v>
      </c>
      <c r="F67" s="268">
        <v>2023</v>
      </c>
      <c r="G67" s="67" t="s">
        <v>78</v>
      </c>
      <c r="H67" s="345">
        <v>17</v>
      </c>
    </row>
    <row r="68" spans="1:8" x14ac:dyDescent="0.25">
      <c r="A68" s="67" t="s">
        <v>1323</v>
      </c>
      <c r="B68" s="67" t="s">
        <v>167</v>
      </c>
      <c r="C68" s="67" t="s">
        <v>75</v>
      </c>
      <c r="D68" s="67" t="s">
        <v>276</v>
      </c>
      <c r="E68" s="67" t="s">
        <v>79</v>
      </c>
      <c r="F68" s="268">
        <v>2023</v>
      </c>
      <c r="G68" s="67" t="s">
        <v>78</v>
      </c>
      <c r="H68" s="345">
        <v>48</v>
      </c>
    </row>
    <row r="69" spans="1:8" x14ac:dyDescent="0.25">
      <c r="A69" s="67" t="s">
        <v>1323</v>
      </c>
      <c r="B69" s="67" t="s">
        <v>167</v>
      </c>
      <c r="C69" s="67" t="s">
        <v>76</v>
      </c>
      <c r="D69" s="67" t="s">
        <v>276</v>
      </c>
      <c r="E69" s="67" t="s">
        <v>79</v>
      </c>
      <c r="F69" s="268">
        <v>2023</v>
      </c>
      <c r="G69" s="67" t="s">
        <v>78</v>
      </c>
      <c r="H69" s="345">
        <v>24</v>
      </c>
    </row>
    <row r="70" spans="1:8" x14ac:dyDescent="0.25">
      <c r="A70" s="67" t="s">
        <v>1323</v>
      </c>
      <c r="B70" s="67" t="s">
        <v>167</v>
      </c>
      <c r="C70" s="67" t="s">
        <v>33</v>
      </c>
      <c r="D70" s="67" t="s">
        <v>378</v>
      </c>
      <c r="E70" s="67" t="s">
        <v>79</v>
      </c>
      <c r="F70" s="268">
        <v>2023</v>
      </c>
      <c r="G70" s="67" t="s">
        <v>78</v>
      </c>
      <c r="H70" s="345">
        <v>1505</v>
      </c>
    </row>
    <row r="71" spans="1:8" x14ac:dyDescent="0.25">
      <c r="A71" s="67" t="s">
        <v>1323</v>
      </c>
      <c r="B71" s="67" t="s">
        <v>167</v>
      </c>
      <c r="C71" s="67" t="s">
        <v>796</v>
      </c>
      <c r="D71" s="67" t="s">
        <v>378</v>
      </c>
      <c r="E71" s="67" t="s">
        <v>79</v>
      </c>
      <c r="F71" s="268">
        <v>2023</v>
      </c>
      <c r="G71" s="67" t="s">
        <v>78</v>
      </c>
      <c r="H71" s="345">
        <v>173</v>
      </c>
    </row>
    <row r="72" spans="1:8" x14ac:dyDescent="0.25">
      <c r="A72" s="67" t="s">
        <v>1323</v>
      </c>
      <c r="B72" s="67" t="s">
        <v>167</v>
      </c>
      <c r="C72" s="67" t="s">
        <v>300</v>
      </c>
      <c r="D72" s="67" t="s">
        <v>378</v>
      </c>
      <c r="E72" s="67" t="s">
        <v>79</v>
      </c>
      <c r="F72" s="268">
        <v>2023</v>
      </c>
      <c r="G72" s="67" t="s">
        <v>78</v>
      </c>
      <c r="H72" s="345">
        <v>278</v>
      </c>
    </row>
    <row r="73" spans="1:8" x14ac:dyDescent="0.25">
      <c r="A73" s="67" t="s">
        <v>1323</v>
      </c>
      <c r="B73" s="67" t="s">
        <v>167</v>
      </c>
      <c r="C73" s="67" t="s">
        <v>301</v>
      </c>
      <c r="D73" s="67" t="s">
        <v>378</v>
      </c>
      <c r="E73" s="67" t="s">
        <v>79</v>
      </c>
      <c r="F73" s="268">
        <v>2023</v>
      </c>
      <c r="G73" s="67" t="s">
        <v>78</v>
      </c>
      <c r="H73" s="345">
        <v>75</v>
      </c>
    </row>
    <row r="74" spans="1:8" x14ac:dyDescent="0.25">
      <c r="A74" s="67" t="s">
        <v>1323</v>
      </c>
      <c r="B74" s="67" t="s">
        <v>167</v>
      </c>
      <c r="C74" s="67" t="s">
        <v>797</v>
      </c>
      <c r="D74" s="67" t="s">
        <v>378</v>
      </c>
      <c r="E74" s="67" t="s">
        <v>79</v>
      </c>
      <c r="F74" s="268">
        <v>2023</v>
      </c>
      <c r="G74" s="67" t="s">
        <v>78</v>
      </c>
      <c r="H74" s="345">
        <v>54</v>
      </c>
    </row>
    <row r="75" spans="1:8" x14ac:dyDescent="0.25">
      <c r="A75" s="67" t="s">
        <v>1323</v>
      </c>
      <c r="B75" s="67" t="s">
        <v>167</v>
      </c>
      <c r="C75" s="67" t="s">
        <v>303</v>
      </c>
      <c r="D75" s="67" t="s">
        <v>378</v>
      </c>
      <c r="E75" s="67" t="s">
        <v>79</v>
      </c>
      <c r="F75" s="268">
        <v>2023</v>
      </c>
      <c r="G75" s="67" t="s">
        <v>78</v>
      </c>
      <c r="H75" s="345">
        <v>12</v>
      </c>
    </row>
    <row r="76" spans="1:8" x14ac:dyDescent="0.25">
      <c r="A76" s="67" t="s">
        <v>1323</v>
      </c>
      <c r="B76" s="67" t="s">
        <v>167</v>
      </c>
      <c r="C76" s="67" t="s">
        <v>304</v>
      </c>
      <c r="D76" s="67" t="s">
        <v>378</v>
      </c>
      <c r="E76" s="67" t="s">
        <v>79</v>
      </c>
      <c r="F76" s="268">
        <v>2023</v>
      </c>
      <c r="G76" s="67" t="s">
        <v>78</v>
      </c>
      <c r="H76" s="345">
        <v>55</v>
      </c>
    </row>
    <row r="77" spans="1:8" x14ac:dyDescent="0.25">
      <c r="A77" s="67" t="s">
        <v>1323</v>
      </c>
      <c r="B77" s="67" t="s">
        <v>167</v>
      </c>
      <c r="C77" s="67" t="s">
        <v>305</v>
      </c>
      <c r="D77" s="67" t="s">
        <v>378</v>
      </c>
      <c r="E77" s="67" t="s">
        <v>79</v>
      </c>
      <c r="F77" s="268">
        <v>2023</v>
      </c>
      <c r="G77" s="67" t="s">
        <v>78</v>
      </c>
      <c r="H77" s="345">
        <v>127</v>
      </c>
    </row>
    <row r="78" spans="1:8" x14ac:dyDescent="0.25">
      <c r="A78" s="67" t="s">
        <v>1323</v>
      </c>
      <c r="B78" s="67" t="s">
        <v>167</v>
      </c>
      <c r="C78" s="67" t="s">
        <v>798</v>
      </c>
      <c r="D78" s="67" t="s">
        <v>378</v>
      </c>
      <c r="E78" s="67" t="s">
        <v>79</v>
      </c>
      <c r="F78" s="268">
        <v>2023</v>
      </c>
      <c r="G78" s="67" t="s">
        <v>78</v>
      </c>
      <c r="H78" s="345">
        <v>33</v>
      </c>
    </row>
    <row r="79" spans="1:8" x14ac:dyDescent="0.25">
      <c r="A79" s="67" t="s">
        <v>1323</v>
      </c>
      <c r="B79" s="67" t="s">
        <v>167</v>
      </c>
      <c r="C79" s="67" t="s">
        <v>799</v>
      </c>
      <c r="D79" s="67" t="s">
        <v>378</v>
      </c>
      <c r="E79" s="67" t="s">
        <v>79</v>
      </c>
      <c r="F79" s="268">
        <v>2023</v>
      </c>
      <c r="G79" s="67" t="s">
        <v>78</v>
      </c>
      <c r="H79" s="345">
        <v>140</v>
      </c>
    </row>
    <row r="80" spans="1:8" x14ac:dyDescent="0.25">
      <c r="A80" s="67" t="s">
        <v>1323</v>
      </c>
      <c r="B80" s="67" t="s">
        <v>167</v>
      </c>
      <c r="C80" s="67" t="s">
        <v>800</v>
      </c>
      <c r="D80" s="67" t="s">
        <v>378</v>
      </c>
      <c r="E80" s="67" t="s">
        <v>79</v>
      </c>
      <c r="F80" s="268">
        <v>2023</v>
      </c>
      <c r="G80" s="67" t="s">
        <v>78</v>
      </c>
      <c r="H80" s="345">
        <v>264</v>
      </c>
    </row>
    <row r="81" spans="1:8" x14ac:dyDescent="0.25">
      <c r="A81" s="67" t="s">
        <v>1323</v>
      </c>
      <c r="B81" s="67" t="s">
        <v>167</v>
      </c>
      <c r="C81" s="67" t="s">
        <v>801</v>
      </c>
      <c r="D81" s="67" t="s">
        <v>378</v>
      </c>
      <c r="E81" s="67" t="s">
        <v>79</v>
      </c>
      <c r="F81" s="268">
        <v>2023</v>
      </c>
      <c r="G81" s="67" t="s">
        <v>78</v>
      </c>
      <c r="H81" s="345">
        <v>68</v>
      </c>
    </row>
    <row r="82" spans="1:8" x14ac:dyDescent="0.25">
      <c r="A82" s="67" t="s">
        <v>1323</v>
      </c>
      <c r="B82" s="67" t="s">
        <v>167</v>
      </c>
      <c r="C82" s="67" t="s">
        <v>310</v>
      </c>
      <c r="D82" s="67" t="s">
        <v>378</v>
      </c>
      <c r="E82" s="67" t="s">
        <v>79</v>
      </c>
      <c r="F82" s="268">
        <v>2023</v>
      </c>
      <c r="G82" s="67" t="s">
        <v>78</v>
      </c>
      <c r="H82" s="345">
        <v>17</v>
      </c>
    </row>
    <row r="83" spans="1:8" x14ac:dyDescent="0.25">
      <c r="A83" s="67" t="s">
        <v>1323</v>
      </c>
      <c r="B83" s="67" t="s">
        <v>167</v>
      </c>
      <c r="C83" s="67" t="s">
        <v>73</v>
      </c>
      <c r="D83" s="67" t="s">
        <v>378</v>
      </c>
      <c r="E83" s="67" t="s">
        <v>79</v>
      </c>
      <c r="F83" s="268">
        <v>2023</v>
      </c>
      <c r="G83" s="67" t="s">
        <v>78</v>
      </c>
      <c r="H83" s="345">
        <v>67</v>
      </c>
    </row>
    <row r="84" spans="1:8" x14ac:dyDescent="0.25">
      <c r="A84" s="67" t="s">
        <v>1323</v>
      </c>
      <c r="B84" s="67" t="s">
        <v>167</v>
      </c>
      <c r="C84" s="67" t="s">
        <v>74</v>
      </c>
      <c r="D84" s="67" t="s">
        <v>378</v>
      </c>
      <c r="E84" s="67" t="s">
        <v>79</v>
      </c>
      <c r="F84" s="268">
        <v>2023</v>
      </c>
      <c r="G84" s="67" t="s">
        <v>78</v>
      </c>
      <c r="H84" s="345">
        <v>38</v>
      </c>
    </row>
    <row r="85" spans="1:8" x14ac:dyDescent="0.25">
      <c r="A85" s="67" t="s">
        <v>1323</v>
      </c>
      <c r="B85" s="67" t="s">
        <v>167</v>
      </c>
      <c r="C85" s="67" t="s">
        <v>75</v>
      </c>
      <c r="D85" s="67" t="s">
        <v>378</v>
      </c>
      <c r="E85" s="67" t="s">
        <v>79</v>
      </c>
      <c r="F85" s="268">
        <v>2023</v>
      </c>
      <c r="G85" s="67" t="s">
        <v>78</v>
      </c>
      <c r="H85" s="345">
        <v>62</v>
      </c>
    </row>
    <row r="86" spans="1:8" x14ac:dyDescent="0.25">
      <c r="A86" s="67" t="s">
        <v>1323</v>
      </c>
      <c r="B86" s="67" t="s">
        <v>167</v>
      </c>
      <c r="C86" s="67" t="s">
        <v>76</v>
      </c>
      <c r="D86" s="67" t="s">
        <v>378</v>
      </c>
      <c r="E86" s="67" t="s">
        <v>79</v>
      </c>
      <c r="F86" s="268">
        <v>2023</v>
      </c>
      <c r="G86" s="67" t="s">
        <v>78</v>
      </c>
      <c r="H86" s="345">
        <v>42</v>
      </c>
    </row>
    <row r="87" spans="1:8" x14ac:dyDescent="0.25">
      <c r="A87" s="67" t="s">
        <v>1323</v>
      </c>
      <c r="B87" s="67" t="s">
        <v>167</v>
      </c>
      <c r="C87" s="67" t="s">
        <v>33</v>
      </c>
      <c r="D87" s="67" t="s">
        <v>79</v>
      </c>
      <c r="E87" s="67" t="s">
        <v>902</v>
      </c>
      <c r="F87" s="268">
        <v>2023</v>
      </c>
      <c r="G87" s="67" t="s">
        <v>78</v>
      </c>
      <c r="H87" s="345">
        <v>986983.19</v>
      </c>
    </row>
    <row r="88" spans="1:8" x14ac:dyDescent="0.25">
      <c r="A88" s="67" t="s">
        <v>1323</v>
      </c>
      <c r="B88" s="67" t="s">
        <v>167</v>
      </c>
      <c r="C88" s="67" t="s">
        <v>796</v>
      </c>
      <c r="D88" s="67" t="s">
        <v>79</v>
      </c>
      <c r="E88" s="67" t="s">
        <v>902</v>
      </c>
      <c r="F88" s="268">
        <v>2023</v>
      </c>
      <c r="G88" s="67" t="s">
        <v>78</v>
      </c>
      <c r="H88" s="345">
        <v>124096.9</v>
      </c>
    </row>
    <row r="89" spans="1:8" x14ac:dyDescent="0.25">
      <c r="A89" s="67" t="s">
        <v>1323</v>
      </c>
      <c r="B89" s="67" t="s">
        <v>167</v>
      </c>
      <c r="C89" s="67" t="s">
        <v>300</v>
      </c>
      <c r="D89" s="67" t="s">
        <v>79</v>
      </c>
      <c r="E89" s="67" t="s">
        <v>902</v>
      </c>
      <c r="F89" s="268">
        <v>2023</v>
      </c>
      <c r="G89" s="67" t="s">
        <v>78</v>
      </c>
      <c r="H89" s="345">
        <v>161577.29</v>
      </c>
    </row>
    <row r="90" spans="1:8" x14ac:dyDescent="0.25">
      <c r="A90" s="67" t="s">
        <v>1323</v>
      </c>
      <c r="B90" s="67" t="s">
        <v>167</v>
      </c>
      <c r="C90" s="67" t="s">
        <v>301</v>
      </c>
      <c r="D90" s="67" t="s">
        <v>79</v>
      </c>
      <c r="E90" s="67" t="s">
        <v>902</v>
      </c>
      <c r="F90" s="268">
        <v>2023</v>
      </c>
      <c r="G90" s="67" t="s">
        <v>78</v>
      </c>
      <c r="H90" s="345">
        <v>48439.6</v>
      </c>
    </row>
    <row r="91" spans="1:8" x14ac:dyDescent="0.25">
      <c r="A91" s="67" t="s">
        <v>1323</v>
      </c>
      <c r="B91" s="67" t="s">
        <v>167</v>
      </c>
      <c r="C91" s="67" t="s">
        <v>797</v>
      </c>
      <c r="D91" s="67" t="s">
        <v>79</v>
      </c>
      <c r="E91" s="67" t="s">
        <v>902</v>
      </c>
      <c r="F91" s="268">
        <v>2023</v>
      </c>
      <c r="G91" s="67" t="s">
        <v>78</v>
      </c>
      <c r="H91" s="345">
        <v>24393.599999999999</v>
      </c>
    </row>
    <row r="92" spans="1:8" x14ac:dyDescent="0.25">
      <c r="A92" s="67" t="s">
        <v>1323</v>
      </c>
      <c r="B92" s="67" t="s">
        <v>167</v>
      </c>
      <c r="C92" s="67" t="s">
        <v>303</v>
      </c>
      <c r="D92" s="67" t="s">
        <v>79</v>
      </c>
      <c r="E92" s="67" t="s">
        <v>902</v>
      </c>
      <c r="F92" s="268">
        <v>2023</v>
      </c>
      <c r="G92" s="67" t="s">
        <v>78</v>
      </c>
      <c r="H92" s="345">
        <v>8721.1</v>
      </c>
    </row>
    <row r="93" spans="1:8" x14ac:dyDescent="0.25">
      <c r="A93" s="67" t="s">
        <v>1323</v>
      </c>
      <c r="B93" s="67" t="s">
        <v>167</v>
      </c>
      <c r="C93" s="67" t="s">
        <v>304</v>
      </c>
      <c r="D93" s="67" t="s">
        <v>79</v>
      </c>
      <c r="E93" s="67" t="s">
        <v>902</v>
      </c>
      <c r="F93" s="268">
        <v>2023</v>
      </c>
      <c r="G93" s="67" t="s">
        <v>78</v>
      </c>
      <c r="H93" s="345">
        <v>28961.1</v>
      </c>
    </row>
    <row r="94" spans="1:8" x14ac:dyDescent="0.25">
      <c r="A94" s="67" t="s">
        <v>1323</v>
      </c>
      <c r="B94" s="67" t="s">
        <v>167</v>
      </c>
      <c r="C94" s="67" t="s">
        <v>305</v>
      </c>
      <c r="D94" s="67" t="s">
        <v>79</v>
      </c>
      <c r="E94" s="67" t="s">
        <v>902</v>
      </c>
      <c r="F94" s="268">
        <v>2023</v>
      </c>
      <c r="G94" s="67" t="s">
        <v>78</v>
      </c>
      <c r="H94" s="345">
        <v>66099</v>
      </c>
    </row>
    <row r="95" spans="1:8" x14ac:dyDescent="0.25">
      <c r="A95" s="67" t="s">
        <v>1323</v>
      </c>
      <c r="B95" s="67" t="s">
        <v>167</v>
      </c>
      <c r="C95" s="67" t="s">
        <v>798</v>
      </c>
      <c r="D95" s="67" t="s">
        <v>79</v>
      </c>
      <c r="E95" s="67" t="s">
        <v>902</v>
      </c>
      <c r="F95" s="268">
        <v>2023</v>
      </c>
      <c r="G95" s="67" t="s">
        <v>78</v>
      </c>
      <c r="H95" s="345">
        <v>20766</v>
      </c>
    </row>
    <row r="96" spans="1:8" x14ac:dyDescent="0.25">
      <c r="A96" s="67" t="s">
        <v>1323</v>
      </c>
      <c r="B96" s="67" t="s">
        <v>167</v>
      </c>
      <c r="C96" s="67" t="s">
        <v>799</v>
      </c>
      <c r="D96" s="67" t="s">
        <v>79</v>
      </c>
      <c r="E96" s="67" t="s">
        <v>902</v>
      </c>
      <c r="F96" s="268">
        <v>2023</v>
      </c>
      <c r="G96" s="67" t="s">
        <v>78</v>
      </c>
      <c r="H96" s="345">
        <v>82578.3</v>
      </c>
    </row>
    <row r="97" spans="1:8" x14ac:dyDescent="0.25">
      <c r="A97" s="67" t="s">
        <v>1323</v>
      </c>
      <c r="B97" s="67" t="s">
        <v>167</v>
      </c>
      <c r="C97" s="67" t="s">
        <v>800</v>
      </c>
      <c r="D97" s="67" t="s">
        <v>79</v>
      </c>
      <c r="E97" s="67" t="s">
        <v>902</v>
      </c>
      <c r="F97" s="268">
        <v>2023</v>
      </c>
      <c r="G97" s="67" t="s">
        <v>78</v>
      </c>
      <c r="H97" s="345">
        <v>228978.8</v>
      </c>
    </row>
    <row r="98" spans="1:8" x14ac:dyDescent="0.25">
      <c r="A98" s="67" t="s">
        <v>1323</v>
      </c>
      <c r="B98" s="67" t="s">
        <v>167</v>
      </c>
      <c r="C98" s="67" t="s">
        <v>801</v>
      </c>
      <c r="D98" s="67" t="s">
        <v>79</v>
      </c>
      <c r="E98" s="67" t="s">
        <v>902</v>
      </c>
      <c r="F98" s="268">
        <v>2023</v>
      </c>
      <c r="G98" s="67" t="s">
        <v>78</v>
      </c>
      <c r="H98" s="345">
        <v>45140</v>
      </c>
    </row>
    <row r="99" spans="1:8" x14ac:dyDescent="0.25">
      <c r="A99" s="67" t="s">
        <v>1323</v>
      </c>
      <c r="B99" s="67" t="s">
        <v>167</v>
      </c>
      <c r="C99" s="67" t="s">
        <v>310</v>
      </c>
      <c r="D99" s="67" t="s">
        <v>79</v>
      </c>
      <c r="E99" s="67" t="s">
        <v>902</v>
      </c>
      <c r="F99" s="268">
        <v>2023</v>
      </c>
      <c r="G99" s="67" t="s">
        <v>78</v>
      </c>
      <c r="H99" s="345">
        <v>13994.7</v>
      </c>
    </row>
    <row r="100" spans="1:8" x14ac:dyDescent="0.25">
      <c r="A100" s="67" t="s">
        <v>1323</v>
      </c>
      <c r="B100" s="67" t="s">
        <v>167</v>
      </c>
      <c r="C100" s="67" t="s">
        <v>73</v>
      </c>
      <c r="D100" s="67" t="s">
        <v>79</v>
      </c>
      <c r="E100" s="67" t="s">
        <v>902</v>
      </c>
      <c r="F100" s="268">
        <v>2023</v>
      </c>
      <c r="G100" s="67" t="s">
        <v>78</v>
      </c>
      <c r="H100" s="345">
        <v>47838.8</v>
      </c>
    </row>
    <row r="101" spans="1:8" x14ac:dyDescent="0.25">
      <c r="A101" s="67" t="s">
        <v>1323</v>
      </c>
      <c r="B101" s="67" t="s">
        <v>167</v>
      </c>
      <c r="C101" s="67" t="s">
        <v>74</v>
      </c>
      <c r="D101" s="67" t="s">
        <v>79</v>
      </c>
      <c r="E101" s="67" t="s">
        <v>902</v>
      </c>
      <c r="F101" s="268">
        <v>2023</v>
      </c>
      <c r="G101" s="67" t="s">
        <v>78</v>
      </c>
      <c r="H101" s="345">
        <v>26184.2</v>
      </c>
    </row>
    <row r="102" spans="1:8" x14ac:dyDescent="0.25">
      <c r="A102" s="67" t="s">
        <v>1323</v>
      </c>
      <c r="B102" s="67" t="s">
        <v>167</v>
      </c>
      <c r="C102" s="67" t="s">
        <v>75</v>
      </c>
      <c r="D102" s="67" t="s">
        <v>79</v>
      </c>
      <c r="E102" s="67" t="s">
        <v>902</v>
      </c>
      <c r="F102" s="268">
        <v>2023</v>
      </c>
      <c r="G102" s="67" t="s">
        <v>78</v>
      </c>
      <c r="H102" s="345">
        <v>31225</v>
      </c>
    </row>
    <row r="103" spans="1:8" x14ac:dyDescent="0.25">
      <c r="A103" s="67" t="s">
        <v>1323</v>
      </c>
      <c r="B103" s="67" t="s">
        <v>167</v>
      </c>
      <c r="C103" s="67" t="s">
        <v>76</v>
      </c>
      <c r="D103" s="67" t="s">
        <v>79</v>
      </c>
      <c r="E103" s="67" t="s">
        <v>902</v>
      </c>
      <c r="F103" s="268">
        <v>2023</v>
      </c>
      <c r="G103" s="67" t="s">
        <v>78</v>
      </c>
      <c r="H103" s="345">
        <v>27988.799999999999</v>
      </c>
    </row>
    <row r="104" spans="1:8" x14ac:dyDescent="0.25">
      <c r="A104" s="67" t="s">
        <v>1323</v>
      </c>
      <c r="B104" s="67" t="s">
        <v>167</v>
      </c>
      <c r="C104" s="67" t="s">
        <v>33</v>
      </c>
      <c r="D104" s="67" t="s">
        <v>721</v>
      </c>
      <c r="E104" s="67" t="s">
        <v>902</v>
      </c>
      <c r="F104" s="268">
        <v>2023</v>
      </c>
      <c r="G104" s="67" t="s">
        <v>78</v>
      </c>
      <c r="H104" s="345">
        <v>556314.19999999995</v>
      </c>
    </row>
    <row r="105" spans="1:8" x14ac:dyDescent="0.25">
      <c r="A105" s="67" t="s">
        <v>1323</v>
      </c>
      <c r="B105" s="67" t="s">
        <v>167</v>
      </c>
      <c r="C105" s="67" t="s">
        <v>796</v>
      </c>
      <c r="D105" s="67" t="s">
        <v>721</v>
      </c>
      <c r="E105" s="67" t="s">
        <v>902</v>
      </c>
      <c r="F105" s="268">
        <v>2023</v>
      </c>
      <c r="G105" s="67" t="s">
        <v>78</v>
      </c>
      <c r="H105" s="345">
        <v>91867.8</v>
      </c>
    </row>
    <row r="106" spans="1:8" x14ac:dyDescent="0.25">
      <c r="A106" s="67" t="s">
        <v>1323</v>
      </c>
      <c r="B106" s="67" t="s">
        <v>167</v>
      </c>
      <c r="C106" s="67" t="s">
        <v>300</v>
      </c>
      <c r="D106" s="67" t="s">
        <v>721</v>
      </c>
      <c r="E106" s="67" t="s">
        <v>902</v>
      </c>
      <c r="F106" s="268">
        <v>2023</v>
      </c>
      <c r="G106" s="67" t="s">
        <v>78</v>
      </c>
      <c r="H106" s="345">
        <v>123423.7</v>
      </c>
    </row>
    <row r="107" spans="1:8" x14ac:dyDescent="0.25">
      <c r="A107" s="67" t="s">
        <v>1323</v>
      </c>
      <c r="B107" s="67" t="s">
        <v>167</v>
      </c>
      <c r="C107" s="67" t="s">
        <v>301</v>
      </c>
      <c r="D107" s="67" t="s">
        <v>721</v>
      </c>
      <c r="E107" s="67" t="s">
        <v>902</v>
      </c>
      <c r="F107" s="268">
        <v>2023</v>
      </c>
      <c r="G107" s="67" t="s">
        <v>78</v>
      </c>
      <c r="H107" s="345">
        <v>27992.6</v>
      </c>
    </row>
    <row r="108" spans="1:8" x14ac:dyDescent="0.25">
      <c r="A108" s="67" t="s">
        <v>1323</v>
      </c>
      <c r="B108" s="67" t="s">
        <v>167</v>
      </c>
      <c r="C108" s="67" t="s">
        <v>797</v>
      </c>
      <c r="D108" s="67" t="s">
        <v>721</v>
      </c>
      <c r="E108" s="67" t="s">
        <v>902</v>
      </c>
      <c r="F108" s="268">
        <v>2023</v>
      </c>
      <c r="G108" s="67" t="s">
        <v>78</v>
      </c>
      <c r="H108" s="345">
        <v>13065.1</v>
      </c>
    </row>
    <row r="109" spans="1:8" x14ac:dyDescent="0.25">
      <c r="A109" s="67" t="s">
        <v>1323</v>
      </c>
      <c r="B109" s="67" t="s">
        <v>167</v>
      </c>
      <c r="C109" s="67" t="s">
        <v>303</v>
      </c>
      <c r="D109" s="67" t="s">
        <v>721</v>
      </c>
      <c r="E109" s="67" t="s">
        <v>902</v>
      </c>
      <c r="F109" s="268">
        <v>2023</v>
      </c>
      <c r="G109" s="67" t="s">
        <v>78</v>
      </c>
      <c r="H109" s="345">
        <v>6220.2</v>
      </c>
    </row>
    <row r="110" spans="1:8" x14ac:dyDescent="0.25">
      <c r="A110" s="67" t="s">
        <v>1323</v>
      </c>
      <c r="B110" s="67" t="s">
        <v>167</v>
      </c>
      <c r="C110" s="67" t="s">
        <v>304</v>
      </c>
      <c r="D110" s="67" t="s">
        <v>721</v>
      </c>
      <c r="E110" s="67" t="s">
        <v>902</v>
      </c>
      <c r="F110" s="268">
        <v>2023</v>
      </c>
      <c r="G110" s="67" t="s">
        <v>78</v>
      </c>
      <c r="H110" s="345">
        <v>8313.9</v>
      </c>
    </row>
    <row r="111" spans="1:8" x14ac:dyDescent="0.25">
      <c r="A111" s="67" t="s">
        <v>1323</v>
      </c>
      <c r="B111" s="67" t="s">
        <v>167</v>
      </c>
      <c r="C111" s="67" t="s">
        <v>305</v>
      </c>
      <c r="D111" s="67" t="s">
        <v>721</v>
      </c>
      <c r="E111" s="67" t="s">
        <v>902</v>
      </c>
      <c r="F111" s="268">
        <v>2023</v>
      </c>
      <c r="G111" s="67" t="s">
        <v>78</v>
      </c>
      <c r="H111" s="345">
        <v>33603.1</v>
      </c>
    </row>
    <row r="112" spans="1:8" x14ac:dyDescent="0.25">
      <c r="A112" s="67" t="s">
        <v>1323</v>
      </c>
      <c r="B112" s="67" t="s">
        <v>167</v>
      </c>
      <c r="C112" s="67" t="s">
        <v>798</v>
      </c>
      <c r="D112" s="67" t="s">
        <v>721</v>
      </c>
      <c r="E112" s="67" t="s">
        <v>902</v>
      </c>
      <c r="F112" s="268">
        <v>2023</v>
      </c>
      <c r="G112" s="67" t="s">
        <v>78</v>
      </c>
      <c r="H112" s="345">
        <v>9265.7000000000007</v>
      </c>
    </row>
    <row r="113" spans="1:8" x14ac:dyDescent="0.25">
      <c r="A113" s="67" t="s">
        <v>1323</v>
      </c>
      <c r="B113" s="67" t="s">
        <v>167</v>
      </c>
      <c r="C113" s="67" t="s">
        <v>799</v>
      </c>
      <c r="D113" s="67" t="s">
        <v>721</v>
      </c>
      <c r="E113" s="67" t="s">
        <v>902</v>
      </c>
      <c r="F113" s="268">
        <v>2023</v>
      </c>
      <c r="G113" s="67" t="s">
        <v>78</v>
      </c>
      <c r="H113" s="345">
        <v>41956.1</v>
      </c>
    </row>
    <row r="114" spans="1:8" x14ac:dyDescent="0.25">
      <c r="A114" s="67" t="s">
        <v>1323</v>
      </c>
      <c r="B114" s="67" t="s">
        <v>167</v>
      </c>
      <c r="C114" s="67" t="s">
        <v>800</v>
      </c>
      <c r="D114" s="67" t="s">
        <v>721</v>
      </c>
      <c r="E114" s="67" t="s">
        <v>902</v>
      </c>
      <c r="F114" s="268">
        <v>2023</v>
      </c>
      <c r="G114" s="67" t="s">
        <v>78</v>
      </c>
      <c r="H114" s="345">
        <v>91678.399999999994</v>
      </c>
    </row>
    <row r="115" spans="1:8" x14ac:dyDescent="0.25">
      <c r="A115" s="67" t="s">
        <v>1323</v>
      </c>
      <c r="B115" s="67" t="s">
        <v>167</v>
      </c>
      <c r="C115" s="67" t="s">
        <v>801</v>
      </c>
      <c r="D115" s="67" t="s">
        <v>721</v>
      </c>
      <c r="E115" s="67" t="s">
        <v>902</v>
      </c>
      <c r="F115" s="268">
        <v>2023</v>
      </c>
      <c r="G115" s="67" t="s">
        <v>78</v>
      </c>
      <c r="H115" s="345">
        <v>21715.200000000001</v>
      </c>
    </row>
    <row r="116" spans="1:8" x14ac:dyDescent="0.25">
      <c r="A116" s="67" t="s">
        <v>1323</v>
      </c>
      <c r="B116" s="67" t="s">
        <v>167</v>
      </c>
      <c r="C116" s="67" t="s">
        <v>310</v>
      </c>
      <c r="D116" s="67" t="s">
        <v>721</v>
      </c>
      <c r="E116" s="67" t="s">
        <v>902</v>
      </c>
      <c r="F116" s="268">
        <v>2023</v>
      </c>
      <c r="G116" s="67" t="s">
        <v>78</v>
      </c>
      <c r="H116" s="345">
        <v>9437</v>
      </c>
    </row>
    <row r="117" spans="1:8" x14ac:dyDescent="0.25">
      <c r="A117" s="67" t="s">
        <v>1323</v>
      </c>
      <c r="B117" s="67" t="s">
        <v>167</v>
      </c>
      <c r="C117" s="67" t="s">
        <v>73</v>
      </c>
      <c r="D117" s="67" t="s">
        <v>721</v>
      </c>
      <c r="E117" s="67" t="s">
        <v>902</v>
      </c>
      <c r="F117" s="268">
        <v>2023</v>
      </c>
      <c r="G117" s="67" t="s">
        <v>78</v>
      </c>
      <c r="H117" s="345">
        <v>32874.300000000003</v>
      </c>
    </row>
    <row r="118" spans="1:8" x14ac:dyDescent="0.25">
      <c r="A118" s="67" t="s">
        <v>1323</v>
      </c>
      <c r="B118" s="67" t="s">
        <v>167</v>
      </c>
      <c r="C118" s="67" t="s">
        <v>74</v>
      </c>
      <c r="D118" s="67" t="s">
        <v>721</v>
      </c>
      <c r="E118" s="67" t="s">
        <v>902</v>
      </c>
      <c r="F118" s="268">
        <v>2023</v>
      </c>
      <c r="G118" s="67" t="s">
        <v>78</v>
      </c>
      <c r="H118" s="345">
        <v>15722.6</v>
      </c>
    </row>
    <row r="119" spans="1:8" x14ac:dyDescent="0.25">
      <c r="A119" s="67" t="s">
        <v>1323</v>
      </c>
      <c r="B119" s="67" t="s">
        <v>167</v>
      </c>
      <c r="C119" s="67" t="s">
        <v>75</v>
      </c>
      <c r="D119" s="67" t="s">
        <v>721</v>
      </c>
      <c r="E119" s="67" t="s">
        <v>902</v>
      </c>
      <c r="F119" s="268">
        <v>2023</v>
      </c>
      <c r="G119" s="67" t="s">
        <v>78</v>
      </c>
      <c r="H119" s="345">
        <v>16368.3</v>
      </c>
    </row>
    <row r="120" spans="1:8" x14ac:dyDescent="0.25">
      <c r="A120" s="67" t="s">
        <v>1323</v>
      </c>
      <c r="B120" s="67" t="s">
        <v>167</v>
      </c>
      <c r="C120" s="67" t="s">
        <v>76</v>
      </c>
      <c r="D120" s="67" t="s">
        <v>721</v>
      </c>
      <c r="E120" s="67" t="s">
        <v>902</v>
      </c>
      <c r="F120" s="268">
        <v>2023</v>
      </c>
      <c r="G120" s="67" t="s">
        <v>78</v>
      </c>
      <c r="H120" s="345">
        <v>12810.2</v>
      </c>
    </row>
    <row r="121" spans="1:8" x14ac:dyDescent="0.25">
      <c r="A121" s="67" t="s">
        <v>1323</v>
      </c>
      <c r="B121" s="67" t="s">
        <v>167</v>
      </c>
      <c r="C121" s="67" t="s">
        <v>33</v>
      </c>
      <c r="D121" s="67" t="s">
        <v>275</v>
      </c>
      <c r="E121" s="67" t="s">
        <v>902</v>
      </c>
      <c r="F121" s="268">
        <v>2023</v>
      </c>
      <c r="G121" s="67" t="s">
        <v>78</v>
      </c>
      <c r="H121" s="345">
        <v>279658.28999999992</v>
      </c>
    </row>
    <row r="122" spans="1:8" x14ac:dyDescent="0.25">
      <c r="A122" s="67" t="s">
        <v>1323</v>
      </c>
      <c r="B122" s="67" t="s">
        <v>167</v>
      </c>
      <c r="C122" s="67" t="s">
        <v>796</v>
      </c>
      <c r="D122" s="67" t="s">
        <v>275</v>
      </c>
      <c r="E122" s="67" t="s">
        <v>902</v>
      </c>
      <c r="F122" s="268">
        <v>2023</v>
      </c>
      <c r="G122" s="67" t="s">
        <v>78</v>
      </c>
      <c r="H122" s="345">
        <v>19701.400000000001</v>
      </c>
    </row>
    <row r="123" spans="1:8" x14ac:dyDescent="0.25">
      <c r="A123" s="67" t="s">
        <v>1323</v>
      </c>
      <c r="B123" s="67" t="s">
        <v>167</v>
      </c>
      <c r="C123" s="67" t="s">
        <v>300</v>
      </c>
      <c r="D123" s="67" t="s">
        <v>275</v>
      </c>
      <c r="E123" s="67" t="s">
        <v>902</v>
      </c>
      <c r="F123" s="268">
        <v>2023</v>
      </c>
      <c r="G123" s="67" t="s">
        <v>78</v>
      </c>
      <c r="H123" s="345">
        <v>16918.8</v>
      </c>
    </row>
    <row r="124" spans="1:8" x14ac:dyDescent="0.25">
      <c r="A124" s="67" t="s">
        <v>1323</v>
      </c>
      <c r="B124" s="67" t="s">
        <v>167</v>
      </c>
      <c r="C124" s="67" t="s">
        <v>301</v>
      </c>
      <c r="D124" s="67" t="s">
        <v>275</v>
      </c>
      <c r="E124" s="67" t="s">
        <v>902</v>
      </c>
      <c r="F124" s="268">
        <v>2023</v>
      </c>
      <c r="G124" s="67" t="s">
        <v>78</v>
      </c>
      <c r="H124" s="345">
        <v>14169.2</v>
      </c>
    </row>
    <row r="125" spans="1:8" x14ac:dyDescent="0.25">
      <c r="A125" s="67" t="s">
        <v>1323</v>
      </c>
      <c r="B125" s="67" t="s">
        <v>167</v>
      </c>
      <c r="C125" s="67" t="s">
        <v>797</v>
      </c>
      <c r="D125" s="67" t="s">
        <v>275</v>
      </c>
      <c r="E125" s="67" t="s">
        <v>902</v>
      </c>
      <c r="F125" s="268">
        <v>2023</v>
      </c>
      <c r="G125" s="67" t="s">
        <v>78</v>
      </c>
      <c r="H125" s="345">
        <v>3409.5</v>
      </c>
    </row>
    <row r="126" spans="1:8" x14ac:dyDescent="0.25">
      <c r="A126" s="67" t="s">
        <v>1323</v>
      </c>
      <c r="B126" s="67" t="s">
        <v>167</v>
      </c>
      <c r="C126" s="67" t="s">
        <v>303</v>
      </c>
      <c r="D126" s="67" t="s">
        <v>275</v>
      </c>
      <c r="E126" s="67" t="s">
        <v>902</v>
      </c>
      <c r="F126" s="268">
        <v>2023</v>
      </c>
      <c r="G126" s="67" t="s">
        <v>78</v>
      </c>
      <c r="H126" s="345">
        <v>1921.8</v>
      </c>
    </row>
    <row r="127" spans="1:8" x14ac:dyDescent="0.25">
      <c r="A127" s="67" t="s">
        <v>1323</v>
      </c>
      <c r="B127" s="67" t="s">
        <v>167</v>
      </c>
      <c r="C127" s="67" t="s">
        <v>304</v>
      </c>
      <c r="D127" s="67" t="s">
        <v>275</v>
      </c>
      <c r="E127" s="67" t="s">
        <v>902</v>
      </c>
      <c r="F127" s="268">
        <v>2023</v>
      </c>
      <c r="G127" s="67" t="s">
        <v>78</v>
      </c>
      <c r="H127" s="345">
        <v>8638.7900000000009</v>
      </c>
    </row>
    <row r="128" spans="1:8" x14ac:dyDescent="0.25">
      <c r="A128" s="67" t="s">
        <v>1323</v>
      </c>
      <c r="B128" s="67" t="s">
        <v>167</v>
      </c>
      <c r="C128" s="67" t="s">
        <v>305</v>
      </c>
      <c r="D128" s="67" t="s">
        <v>275</v>
      </c>
      <c r="E128" s="67" t="s">
        <v>902</v>
      </c>
      <c r="F128" s="268">
        <v>2023</v>
      </c>
      <c r="G128" s="67" t="s">
        <v>78</v>
      </c>
      <c r="H128" s="345">
        <v>15632.8</v>
      </c>
    </row>
    <row r="129" spans="1:8" x14ac:dyDescent="0.25">
      <c r="A129" s="67" t="s">
        <v>1323</v>
      </c>
      <c r="B129" s="67" t="s">
        <v>167</v>
      </c>
      <c r="C129" s="67" t="s">
        <v>798</v>
      </c>
      <c r="D129" s="67" t="s">
        <v>275</v>
      </c>
      <c r="E129" s="67" t="s">
        <v>902</v>
      </c>
      <c r="F129" s="268">
        <v>2023</v>
      </c>
      <c r="G129" s="67" t="s">
        <v>78</v>
      </c>
      <c r="H129" s="345">
        <v>3429.2</v>
      </c>
    </row>
    <row r="130" spans="1:8" x14ac:dyDescent="0.25">
      <c r="A130" s="67" t="s">
        <v>1323</v>
      </c>
      <c r="B130" s="67" t="s">
        <v>167</v>
      </c>
      <c r="C130" s="67" t="s">
        <v>799</v>
      </c>
      <c r="D130" s="67" t="s">
        <v>275</v>
      </c>
      <c r="E130" s="67" t="s">
        <v>902</v>
      </c>
      <c r="F130" s="268">
        <v>2023</v>
      </c>
      <c r="G130" s="67" t="s">
        <v>78</v>
      </c>
      <c r="H130" s="345">
        <v>27902.799999999999</v>
      </c>
    </row>
    <row r="131" spans="1:8" x14ac:dyDescent="0.25">
      <c r="A131" s="67" t="s">
        <v>1323</v>
      </c>
      <c r="B131" s="67" t="s">
        <v>167</v>
      </c>
      <c r="C131" s="67" t="s">
        <v>800</v>
      </c>
      <c r="D131" s="67" t="s">
        <v>275</v>
      </c>
      <c r="E131" s="67" t="s">
        <v>902</v>
      </c>
      <c r="F131" s="268">
        <v>2023</v>
      </c>
      <c r="G131" s="67" t="s">
        <v>78</v>
      </c>
      <c r="H131" s="345">
        <v>119606.5</v>
      </c>
    </row>
    <row r="132" spans="1:8" x14ac:dyDescent="0.25">
      <c r="A132" s="67" t="s">
        <v>1323</v>
      </c>
      <c r="B132" s="67" t="s">
        <v>167</v>
      </c>
      <c r="C132" s="67" t="s">
        <v>801</v>
      </c>
      <c r="D132" s="67" t="s">
        <v>275</v>
      </c>
      <c r="E132" s="67" t="s">
        <v>902</v>
      </c>
      <c r="F132" s="268">
        <v>2023</v>
      </c>
      <c r="G132" s="67" t="s">
        <v>78</v>
      </c>
      <c r="H132" s="345">
        <v>21519.599999999999</v>
      </c>
    </row>
    <row r="133" spans="1:8" x14ac:dyDescent="0.25">
      <c r="A133" s="67" t="s">
        <v>1323</v>
      </c>
      <c r="B133" s="67" t="s">
        <v>167</v>
      </c>
      <c r="C133" s="67" t="s">
        <v>310</v>
      </c>
      <c r="D133" s="67" t="s">
        <v>275</v>
      </c>
      <c r="E133" s="67" t="s">
        <v>902</v>
      </c>
      <c r="F133" s="268">
        <v>2023</v>
      </c>
      <c r="G133" s="67" t="s">
        <v>78</v>
      </c>
      <c r="H133" s="345">
        <v>4528.1000000000004</v>
      </c>
    </row>
    <row r="134" spans="1:8" x14ac:dyDescent="0.25">
      <c r="A134" s="67" t="s">
        <v>1323</v>
      </c>
      <c r="B134" s="67" t="s">
        <v>167</v>
      </c>
      <c r="C134" s="67" t="s">
        <v>73</v>
      </c>
      <c r="D134" s="67" t="s">
        <v>275</v>
      </c>
      <c r="E134" s="67" t="s">
        <v>902</v>
      </c>
      <c r="F134" s="268">
        <v>2023</v>
      </c>
      <c r="G134" s="67" t="s">
        <v>78</v>
      </c>
      <c r="H134" s="345">
        <v>4944.1000000000004</v>
      </c>
    </row>
    <row r="135" spans="1:8" x14ac:dyDescent="0.25">
      <c r="A135" s="67" t="s">
        <v>1323</v>
      </c>
      <c r="B135" s="67" t="s">
        <v>167</v>
      </c>
      <c r="C135" s="67" t="s">
        <v>74</v>
      </c>
      <c r="D135" s="67" t="s">
        <v>275</v>
      </c>
      <c r="E135" s="67" t="s">
        <v>902</v>
      </c>
      <c r="F135" s="268">
        <v>2023</v>
      </c>
      <c r="G135" s="67" t="s">
        <v>78</v>
      </c>
      <c r="H135" s="345">
        <v>5994.8</v>
      </c>
    </row>
    <row r="136" spans="1:8" x14ac:dyDescent="0.25">
      <c r="A136" s="67" t="s">
        <v>1323</v>
      </c>
      <c r="B136" s="67" t="s">
        <v>167</v>
      </c>
      <c r="C136" s="67" t="s">
        <v>75</v>
      </c>
      <c r="D136" s="67" t="s">
        <v>275</v>
      </c>
      <c r="E136" s="67" t="s">
        <v>902</v>
      </c>
      <c r="F136" s="268">
        <v>2023</v>
      </c>
      <c r="G136" s="67" t="s">
        <v>78</v>
      </c>
      <c r="H136" s="345">
        <v>5291.6</v>
      </c>
    </row>
    <row r="137" spans="1:8" x14ac:dyDescent="0.25">
      <c r="A137" s="67" t="s">
        <v>1323</v>
      </c>
      <c r="B137" s="67" t="s">
        <v>167</v>
      </c>
      <c r="C137" s="67" t="s">
        <v>76</v>
      </c>
      <c r="D137" s="67" t="s">
        <v>275</v>
      </c>
      <c r="E137" s="67" t="s">
        <v>902</v>
      </c>
      <c r="F137" s="268">
        <v>2023</v>
      </c>
      <c r="G137" s="67" t="s">
        <v>78</v>
      </c>
      <c r="H137" s="345">
        <v>6049.3</v>
      </c>
    </row>
    <row r="138" spans="1:8" x14ac:dyDescent="0.25">
      <c r="A138" s="67" t="s">
        <v>1323</v>
      </c>
      <c r="B138" s="67" t="s">
        <v>167</v>
      </c>
      <c r="C138" s="67" t="s">
        <v>33</v>
      </c>
      <c r="D138" s="67" t="s">
        <v>276</v>
      </c>
      <c r="E138" s="67" t="s">
        <v>902</v>
      </c>
      <c r="F138" s="268">
        <v>2023</v>
      </c>
      <c r="G138" s="67" t="s">
        <v>78</v>
      </c>
      <c r="H138" s="345">
        <v>151010.68000000002</v>
      </c>
    </row>
    <row r="139" spans="1:8" x14ac:dyDescent="0.25">
      <c r="A139" s="67" t="s">
        <v>1323</v>
      </c>
      <c r="B139" s="67" t="s">
        <v>167</v>
      </c>
      <c r="C139" s="67" t="s">
        <v>796</v>
      </c>
      <c r="D139" s="67" t="s">
        <v>276</v>
      </c>
      <c r="E139" s="67" t="s">
        <v>902</v>
      </c>
      <c r="F139" s="268">
        <v>2023</v>
      </c>
      <c r="G139" s="67" t="s">
        <v>78</v>
      </c>
      <c r="H139" s="345">
        <v>12527.7</v>
      </c>
    </row>
    <row r="140" spans="1:8" x14ac:dyDescent="0.25">
      <c r="A140" s="67" t="s">
        <v>1323</v>
      </c>
      <c r="B140" s="67" t="s">
        <v>167</v>
      </c>
      <c r="C140" s="67" t="s">
        <v>300</v>
      </c>
      <c r="D140" s="67" t="s">
        <v>276</v>
      </c>
      <c r="E140" s="67" t="s">
        <v>902</v>
      </c>
      <c r="F140" s="268">
        <v>2023</v>
      </c>
      <c r="G140" s="67" t="s">
        <v>78</v>
      </c>
      <c r="H140" s="345">
        <v>21234.799999999999</v>
      </c>
    </row>
    <row r="141" spans="1:8" x14ac:dyDescent="0.25">
      <c r="A141" s="67" t="s">
        <v>1323</v>
      </c>
      <c r="B141" s="67" t="s">
        <v>167</v>
      </c>
      <c r="C141" s="67" t="s">
        <v>301</v>
      </c>
      <c r="D141" s="67" t="s">
        <v>276</v>
      </c>
      <c r="E141" s="67" t="s">
        <v>902</v>
      </c>
      <c r="F141" s="268">
        <v>2023</v>
      </c>
      <c r="G141" s="67" t="s">
        <v>78</v>
      </c>
      <c r="H141" s="345">
        <v>6277.8</v>
      </c>
    </row>
    <row r="142" spans="1:8" x14ac:dyDescent="0.25">
      <c r="A142" s="67" t="s">
        <v>1323</v>
      </c>
      <c r="B142" s="67" t="s">
        <v>167</v>
      </c>
      <c r="C142" s="67" t="s">
        <v>797</v>
      </c>
      <c r="D142" s="67" t="s">
        <v>276</v>
      </c>
      <c r="E142" s="67" t="s">
        <v>902</v>
      </c>
      <c r="F142" s="268">
        <v>2023</v>
      </c>
      <c r="G142" s="67" t="s">
        <v>78</v>
      </c>
      <c r="H142" s="345">
        <v>7919</v>
      </c>
    </row>
    <row r="143" spans="1:8" x14ac:dyDescent="0.25">
      <c r="A143" s="67" t="s">
        <v>1323</v>
      </c>
      <c r="B143" s="67" t="s">
        <v>167</v>
      </c>
      <c r="C143" s="67" t="s">
        <v>303</v>
      </c>
      <c r="D143" s="67" t="s">
        <v>276</v>
      </c>
      <c r="E143" s="67" t="s">
        <v>902</v>
      </c>
      <c r="F143" s="268">
        <v>2023</v>
      </c>
      <c r="G143" s="67" t="s">
        <v>78</v>
      </c>
      <c r="H143" s="345">
        <v>579.1</v>
      </c>
    </row>
    <row r="144" spans="1:8" x14ac:dyDescent="0.25">
      <c r="A144" s="67" t="s">
        <v>1323</v>
      </c>
      <c r="B144" s="67" t="s">
        <v>167</v>
      </c>
      <c r="C144" s="67" t="s">
        <v>304</v>
      </c>
      <c r="D144" s="67" t="s">
        <v>276</v>
      </c>
      <c r="E144" s="67" t="s">
        <v>902</v>
      </c>
      <c r="F144" s="268">
        <v>2023</v>
      </c>
      <c r="G144" s="67" t="s">
        <v>78</v>
      </c>
      <c r="H144" s="345">
        <v>12008.4</v>
      </c>
    </row>
    <row r="145" spans="1:8" x14ac:dyDescent="0.25">
      <c r="A145" s="67" t="s">
        <v>1323</v>
      </c>
      <c r="B145" s="67" t="s">
        <v>167</v>
      </c>
      <c r="C145" s="67" t="s">
        <v>305</v>
      </c>
      <c r="D145" s="67" t="s">
        <v>276</v>
      </c>
      <c r="E145" s="67" t="s">
        <v>902</v>
      </c>
      <c r="F145" s="268">
        <v>2023</v>
      </c>
      <c r="G145" s="67" t="s">
        <v>78</v>
      </c>
      <c r="H145" s="345">
        <v>16863.09</v>
      </c>
    </row>
    <row r="146" spans="1:8" x14ac:dyDescent="0.25">
      <c r="A146" s="67" t="s">
        <v>1323</v>
      </c>
      <c r="B146" s="67" t="s">
        <v>167</v>
      </c>
      <c r="C146" s="67" t="s">
        <v>798</v>
      </c>
      <c r="D146" s="67" t="s">
        <v>276</v>
      </c>
      <c r="E146" s="67" t="s">
        <v>902</v>
      </c>
      <c r="F146" s="268">
        <v>2023</v>
      </c>
      <c r="G146" s="67" t="s">
        <v>78</v>
      </c>
      <c r="H146" s="345">
        <v>8071.1</v>
      </c>
    </row>
    <row r="147" spans="1:8" x14ac:dyDescent="0.25">
      <c r="A147" s="67" t="s">
        <v>1323</v>
      </c>
      <c r="B147" s="67" t="s">
        <v>167</v>
      </c>
      <c r="C147" s="67" t="s">
        <v>799</v>
      </c>
      <c r="D147" s="67" t="s">
        <v>276</v>
      </c>
      <c r="E147" s="67" t="s">
        <v>902</v>
      </c>
      <c r="F147" s="268">
        <v>2023</v>
      </c>
      <c r="G147" s="67" t="s">
        <v>78</v>
      </c>
      <c r="H147" s="345">
        <v>12719.4</v>
      </c>
    </row>
    <row r="148" spans="1:8" x14ac:dyDescent="0.25">
      <c r="A148" s="67" t="s">
        <v>1323</v>
      </c>
      <c r="B148" s="67" t="s">
        <v>167</v>
      </c>
      <c r="C148" s="67" t="s">
        <v>800</v>
      </c>
      <c r="D148" s="67" t="s">
        <v>276</v>
      </c>
      <c r="E148" s="67" t="s">
        <v>902</v>
      </c>
      <c r="F148" s="268">
        <v>2023</v>
      </c>
      <c r="G148" s="67" t="s">
        <v>78</v>
      </c>
      <c r="H148" s="345">
        <v>17693.900000000001</v>
      </c>
    </row>
    <row r="149" spans="1:8" x14ac:dyDescent="0.25">
      <c r="A149" s="67" t="s">
        <v>1323</v>
      </c>
      <c r="B149" s="67" t="s">
        <v>167</v>
      </c>
      <c r="C149" s="67" t="s">
        <v>801</v>
      </c>
      <c r="D149" s="67" t="s">
        <v>276</v>
      </c>
      <c r="E149" s="67" t="s">
        <v>902</v>
      </c>
      <c r="F149" s="268">
        <v>2023</v>
      </c>
      <c r="G149" s="67" t="s">
        <v>78</v>
      </c>
      <c r="H149" s="345">
        <v>1905.2</v>
      </c>
    </row>
    <row r="150" spans="1:8" x14ac:dyDescent="0.25">
      <c r="A150" s="67" t="s">
        <v>1323</v>
      </c>
      <c r="B150" s="67" t="s">
        <v>167</v>
      </c>
      <c r="C150" s="67" t="s">
        <v>310</v>
      </c>
      <c r="D150" s="67" t="s">
        <v>276</v>
      </c>
      <c r="E150" s="67" t="s">
        <v>902</v>
      </c>
      <c r="F150" s="268">
        <v>2023</v>
      </c>
      <c r="G150" s="67" t="s">
        <v>78</v>
      </c>
      <c r="H150" s="345">
        <v>29.6</v>
      </c>
    </row>
    <row r="151" spans="1:8" x14ac:dyDescent="0.25">
      <c r="A151" s="67" t="s">
        <v>1323</v>
      </c>
      <c r="B151" s="67" t="s">
        <v>167</v>
      </c>
      <c r="C151" s="67" t="s">
        <v>73</v>
      </c>
      <c r="D151" s="67" t="s">
        <v>276</v>
      </c>
      <c r="E151" s="67" t="s">
        <v>902</v>
      </c>
      <c r="F151" s="268">
        <v>2023</v>
      </c>
      <c r="G151" s="67" t="s">
        <v>78</v>
      </c>
      <c r="H151" s="345">
        <v>10020.4</v>
      </c>
    </row>
    <row r="152" spans="1:8" x14ac:dyDescent="0.25">
      <c r="A152" s="67" t="s">
        <v>1323</v>
      </c>
      <c r="B152" s="67" t="s">
        <v>167</v>
      </c>
      <c r="C152" s="67" t="s">
        <v>74</v>
      </c>
      <c r="D152" s="67" t="s">
        <v>276</v>
      </c>
      <c r="E152" s="67" t="s">
        <v>902</v>
      </c>
      <c r="F152" s="268">
        <v>2023</v>
      </c>
      <c r="G152" s="67" t="s">
        <v>78</v>
      </c>
      <c r="H152" s="345">
        <v>4466.8</v>
      </c>
    </row>
    <row r="153" spans="1:8" x14ac:dyDescent="0.25">
      <c r="A153" s="67" t="s">
        <v>1323</v>
      </c>
      <c r="B153" s="67" t="s">
        <v>167</v>
      </c>
      <c r="C153" s="67" t="s">
        <v>75</v>
      </c>
      <c r="D153" s="67" t="s">
        <v>276</v>
      </c>
      <c r="E153" s="67" t="s">
        <v>902</v>
      </c>
      <c r="F153" s="268">
        <v>2023</v>
      </c>
      <c r="G153" s="67" t="s">
        <v>78</v>
      </c>
      <c r="H153" s="345">
        <v>9565.1</v>
      </c>
    </row>
    <row r="154" spans="1:8" x14ac:dyDescent="0.25">
      <c r="A154" s="67" t="s">
        <v>1323</v>
      </c>
      <c r="B154" s="67" t="s">
        <v>167</v>
      </c>
      <c r="C154" s="67" t="s">
        <v>76</v>
      </c>
      <c r="D154" s="67" t="s">
        <v>276</v>
      </c>
      <c r="E154" s="67" t="s">
        <v>902</v>
      </c>
      <c r="F154" s="268">
        <v>2023</v>
      </c>
      <c r="G154" s="67" t="s">
        <v>78</v>
      </c>
      <c r="H154" s="345">
        <v>9129.2900000000009</v>
      </c>
    </row>
    <row r="155" spans="1:8" x14ac:dyDescent="0.25">
      <c r="A155" s="67" t="s">
        <v>1323</v>
      </c>
      <c r="B155" s="67" t="s">
        <v>167</v>
      </c>
      <c r="C155" s="67" t="s">
        <v>33</v>
      </c>
      <c r="D155" s="67" t="s">
        <v>378</v>
      </c>
      <c r="E155" s="67" t="s">
        <v>902</v>
      </c>
      <c r="F155" s="268">
        <v>2023</v>
      </c>
      <c r="G155" s="67" t="s">
        <v>78</v>
      </c>
      <c r="H155" s="345">
        <v>915219.08000000007</v>
      </c>
    </row>
    <row r="156" spans="1:8" x14ac:dyDescent="0.25">
      <c r="A156" s="67" t="s">
        <v>1323</v>
      </c>
      <c r="B156" s="67" t="s">
        <v>167</v>
      </c>
      <c r="C156" s="67" t="s">
        <v>796</v>
      </c>
      <c r="D156" s="67" t="s">
        <v>378</v>
      </c>
      <c r="E156" s="67" t="s">
        <v>902</v>
      </c>
      <c r="F156" s="268">
        <v>2023</v>
      </c>
      <c r="G156" s="67" t="s">
        <v>78</v>
      </c>
      <c r="H156" s="345">
        <v>113408</v>
      </c>
    </row>
    <row r="157" spans="1:8" x14ac:dyDescent="0.25">
      <c r="A157" s="67" t="s">
        <v>1323</v>
      </c>
      <c r="B157" s="67" t="s">
        <v>167</v>
      </c>
      <c r="C157" s="67" t="s">
        <v>300</v>
      </c>
      <c r="D157" s="67" t="s">
        <v>378</v>
      </c>
      <c r="E157" s="67" t="s">
        <v>902</v>
      </c>
      <c r="F157" s="268">
        <v>2023</v>
      </c>
      <c r="G157" s="67" t="s">
        <v>78</v>
      </c>
      <c r="H157" s="345">
        <v>148544.79</v>
      </c>
    </row>
    <row r="158" spans="1:8" x14ac:dyDescent="0.25">
      <c r="A158" s="67" t="s">
        <v>1323</v>
      </c>
      <c r="B158" s="67" t="s">
        <v>167</v>
      </c>
      <c r="C158" s="67" t="s">
        <v>301</v>
      </c>
      <c r="D158" s="67" t="s">
        <v>378</v>
      </c>
      <c r="E158" s="67" t="s">
        <v>902</v>
      </c>
      <c r="F158" s="268">
        <v>2023</v>
      </c>
      <c r="G158" s="67" t="s">
        <v>78</v>
      </c>
      <c r="H158" s="345">
        <v>47294.400000000001</v>
      </c>
    </row>
    <row r="159" spans="1:8" x14ac:dyDescent="0.25">
      <c r="A159" s="67" t="s">
        <v>1323</v>
      </c>
      <c r="B159" s="67" t="s">
        <v>167</v>
      </c>
      <c r="C159" s="67" t="s">
        <v>797</v>
      </c>
      <c r="D159" s="67" t="s">
        <v>378</v>
      </c>
      <c r="E159" s="67" t="s">
        <v>902</v>
      </c>
      <c r="F159" s="268">
        <v>2023</v>
      </c>
      <c r="G159" s="67" t="s">
        <v>78</v>
      </c>
      <c r="H159" s="345">
        <v>22778.5</v>
      </c>
    </row>
    <row r="160" spans="1:8" x14ac:dyDescent="0.25">
      <c r="A160" s="67" t="s">
        <v>1323</v>
      </c>
      <c r="B160" s="67" t="s">
        <v>167</v>
      </c>
      <c r="C160" s="67" t="s">
        <v>303</v>
      </c>
      <c r="D160" s="67" t="s">
        <v>378</v>
      </c>
      <c r="E160" s="67" t="s">
        <v>902</v>
      </c>
      <c r="F160" s="268">
        <v>2023</v>
      </c>
      <c r="G160" s="67" t="s">
        <v>78</v>
      </c>
      <c r="H160" s="345">
        <v>8639.9</v>
      </c>
    </row>
    <row r="161" spans="1:8" x14ac:dyDescent="0.25">
      <c r="A161" s="67" t="s">
        <v>1323</v>
      </c>
      <c r="B161" s="67" t="s">
        <v>167</v>
      </c>
      <c r="C161" s="67" t="s">
        <v>304</v>
      </c>
      <c r="D161" s="67" t="s">
        <v>378</v>
      </c>
      <c r="E161" s="67" t="s">
        <v>902</v>
      </c>
      <c r="F161" s="268">
        <v>2023</v>
      </c>
      <c r="G161" s="67" t="s">
        <v>78</v>
      </c>
      <c r="H161" s="345">
        <v>28822.2</v>
      </c>
    </row>
    <row r="162" spans="1:8" x14ac:dyDescent="0.25">
      <c r="A162" s="67" t="s">
        <v>1323</v>
      </c>
      <c r="B162" s="67" t="s">
        <v>167</v>
      </c>
      <c r="C162" s="67" t="s">
        <v>305</v>
      </c>
      <c r="D162" s="67" t="s">
        <v>378</v>
      </c>
      <c r="E162" s="67" t="s">
        <v>902</v>
      </c>
      <c r="F162" s="268">
        <v>2023</v>
      </c>
      <c r="G162" s="67" t="s">
        <v>78</v>
      </c>
      <c r="H162" s="345">
        <v>61196.5</v>
      </c>
    </row>
    <row r="163" spans="1:8" x14ac:dyDescent="0.25">
      <c r="A163" s="67" t="s">
        <v>1323</v>
      </c>
      <c r="B163" s="67" t="s">
        <v>167</v>
      </c>
      <c r="C163" s="67" t="s">
        <v>798</v>
      </c>
      <c r="D163" s="67" t="s">
        <v>378</v>
      </c>
      <c r="E163" s="67" t="s">
        <v>902</v>
      </c>
      <c r="F163" s="268">
        <v>2023</v>
      </c>
      <c r="G163" s="67" t="s">
        <v>78</v>
      </c>
      <c r="H163" s="345">
        <v>19969.3</v>
      </c>
    </row>
    <row r="164" spans="1:8" x14ac:dyDescent="0.25">
      <c r="A164" s="67" t="s">
        <v>1323</v>
      </c>
      <c r="B164" s="67" t="s">
        <v>167</v>
      </c>
      <c r="C164" s="67" t="s">
        <v>799</v>
      </c>
      <c r="D164" s="67" t="s">
        <v>378</v>
      </c>
      <c r="E164" s="67" t="s">
        <v>902</v>
      </c>
      <c r="F164" s="268">
        <v>2023</v>
      </c>
      <c r="G164" s="67" t="s">
        <v>78</v>
      </c>
      <c r="H164" s="345">
        <v>75968</v>
      </c>
    </row>
    <row r="165" spans="1:8" x14ac:dyDescent="0.25">
      <c r="A165" s="67" t="s">
        <v>1323</v>
      </c>
      <c r="B165" s="67" t="s">
        <v>167</v>
      </c>
      <c r="C165" s="67" t="s">
        <v>800</v>
      </c>
      <c r="D165" s="67" t="s">
        <v>378</v>
      </c>
      <c r="E165" s="67" t="s">
        <v>902</v>
      </c>
      <c r="F165" s="268">
        <v>2023</v>
      </c>
      <c r="G165" s="67" t="s">
        <v>78</v>
      </c>
      <c r="H165" s="345">
        <v>210931.3</v>
      </c>
    </row>
    <row r="166" spans="1:8" x14ac:dyDescent="0.25">
      <c r="A166" s="67" t="s">
        <v>1323</v>
      </c>
      <c r="B166" s="67" t="s">
        <v>167</v>
      </c>
      <c r="C166" s="67" t="s">
        <v>801</v>
      </c>
      <c r="D166" s="67" t="s">
        <v>378</v>
      </c>
      <c r="E166" s="67" t="s">
        <v>902</v>
      </c>
      <c r="F166" s="268">
        <v>2023</v>
      </c>
      <c r="G166" s="67" t="s">
        <v>78</v>
      </c>
      <c r="H166" s="345">
        <v>41427.19</v>
      </c>
    </row>
    <row r="167" spans="1:8" x14ac:dyDescent="0.25">
      <c r="A167" s="67" t="s">
        <v>1323</v>
      </c>
      <c r="B167" s="67" t="s">
        <v>167</v>
      </c>
      <c r="C167" s="67" t="s">
        <v>310</v>
      </c>
      <c r="D167" s="67" t="s">
        <v>378</v>
      </c>
      <c r="E167" s="67" t="s">
        <v>902</v>
      </c>
      <c r="F167" s="268">
        <v>2023</v>
      </c>
      <c r="G167" s="67" t="s">
        <v>78</v>
      </c>
      <c r="H167" s="345">
        <v>12877.5</v>
      </c>
    </row>
    <row r="168" spans="1:8" x14ac:dyDescent="0.25">
      <c r="A168" s="67" t="s">
        <v>1323</v>
      </c>
      <c r="B168" s="67" t="s">
        <v>167</v>
      </c>
      <c r="C168" s="67" t="s">
        <v>73</v>
      </c>
      <c r="D168" s="67" t="s">
        <v>378</v>
      </c>
      <c r="E168" s="67" t="s">
        <v>902</v>
      </c>
      <c r="F168" s="268">
        <v>2023</v>
      </c>
      <c r="G168" s="67" t="s">
        <v>78</v>
      </c>
      <c r="H168" s="345">
        <v>44969.3</v>
      </c>
    </row>
    <row r="169" spans="1:8" x14ac:dyDescent="0.25">
      <c r="A169" s="67" t="s">
        <v>1323</v>
      </c>
      <c r="B169" s="67" t="s">
        <v>167</v>
      </c>
      <c r="C169" s="67" t="s">
        <v>74</v>
      </c>
      <c r="D169" s="67" t="s">
        <v>378</v>
      </c>
      <c r="E169" s="67" t="s">
        <v>902</v>
      </c>
      <c r="F169" s="268">
        <v>2023</v>
      </c>
      <c r="G169" s="67" t="s">
        <v>78</v>
      </c>
      <c r="H169" s="345">
        <v>24380</v>
      </c>
    </row>
    <row r="170" spans="1:8" x14ac:dyDescent="0.25">
      <c r="A170" s="67" t="s">
        <v>1323</v>
      </c>
      <c r="B170" s="67" t="s">
        <v>167</v>
      </c>
      <c r="C170" s="67" t="s">
        <v>75</v>
      </c>
      <c r="D170" s="67" t="s">
        <v>378</v>
      </c>
      <c r="E170" s="67" t="s">
        <v>902</v>
      </c>
      <c r="F170" s="268">
        <v>2023</v>
      </c>
      <c r="G170" s="67" t="s">
        <v>78</v>
      </c>
      <c r="H170" s="345">
        <v>28071.200000000001</v>
      </c>
    </row>
    <row r="171" spans="1:8" x14ac:dyDescent="0.25">
      <c r="A171" s="67" t="s">
        <v>1323</v>
      </c>
      <c r="B171" s="67" t="s">
        <v>167</v>
      </c>
      <c r="C171" s="67" t="s">
        <v>76</v>
      </c>
      <c r="D171" s="67" t="s">
        <v>378</v>
      </c>
      <c r="E171" s="67" t="s">
        <v>902</v>
      </c>
      <c r="F171" s="268">
        <v>2023</v>
      </c>
      <c r="G171" s="67" t="s">
        <v>78</v>
      </c>
      <c r="H171" s="345">
        <v>25941</v>
      </c>
    </row>
    <row r="172" spans="1:8" x14ac:dyDescent="0.25">
      <c r="A172" s="67" t="s">
        <v>1323</v>
      </c>
      <c r="B172" s="67" t="s">
        <v>167</v>
      </c>
      <c r="C172" s="67" t="s">
        <v>33</v>
      </c>
      <c r="D172" s="67" t="s">
        <v>79</v>
      </c>
      <c r="E172" s="67" t="s">
        <v>903</v>
      </c>
      <c r="F172" s="268">
        <v>2023</v>
      </c>
      <c r="G172" s="67" t="s">
        <v>78</v>
      </c>
      <c r="H172" s="345">
        <v>176774.16</v>
      </c>
    </row>
    <row r="173" spans="1:8" x14ac:dyDescent="0.25">
      <c r="A173" s="67" t="s">
        <v>1323</v>
      </c>
      <c r="B173" s="67" t="s">
        <v>167</v>
      </c>
      <c r="C173" s="67" t="s">
        <v>796</v>
      </c>
      <c r="D173" s="67" t="s">
        <v>79</v>
      </c>
      <c r="E173" s="67" t="s">
        <v>903</v>
      </c>
      <c r="F173" s="268">
        <v>2023</v>
      </c>
      <c r="G173" s="67" t="s">
        <v>78</v>
      </c>
      <c r="H173" s="345">
        <v>21620.1</v>
      </c>
    </row>
    <row r="174" spans="1:8" x14ac:dyDescent="0.25">
      <c r="A174" s="67" t="s">
        <v>1323</v>
      </c>
      <c r="B174" s="67" t="s">
        <v>167</v>
      </c>
      <c r="C174" s="67" t="s">
        <v>300</v>
      </c>
      <c r="D174" s="67" t="s">
        <v>79</v>
      </c>
      <c r="E174" s="67" t="s">
        <v>903</v>
      </c>
      <c r="F174" s="268">
        <v>2023</v>
      </c>
      <c r="G174" s="67" t="s">
        <v>78</v>
      </c>
      <c r="H174" s="345">
        <v>28141.9</v>
      </c>
    </row>
    <row r="175" spans="1:8" x14ac:dyDescent="0.25">
      <c r="A175" s="67" t="s">
        <v>1323</v>
      </c>
      <c r="B175" s="67" t="s">
        <v>167</v>
      </c>
      <c r="C175" s="67" t="s">
        <v>301</v>
      </c>
      <c r="D175" s="67" t="s">
        <v>79</v>
      </c>
      <c r="E175" s="67" t="s">
        <v>903</v>
      </c>
      <c r="F175" s="268">
        <v>2023</v>
      </c>
      <c r="G175" s="67" t="s">
        <v>78</v>
      </c>
      <c r="H175" s="345">
        <v>9818.2900000000009</v>
      </c>
    </row>
    <row r="176" spans="1:8" x14ac:dyDescent="0.25">
      <c r="A176" s="67" t="s">
        <v>1323</v>
      </c>
      <c r="B176" s="67" t="s">
        <v>167</v>
      </c>
      <c r="C176" s="67" t="s">
        <v>797</v>
      </c>
      <c r="D176" s="67" t="s">
        <v>79</v>
      </c>
      <c r="E176" s="67" t="s">
        <v>903</v>
      </c>
      <c r="F176" s="268">
        <v>2023</v>
      </c>
      <c r="G176" s="67" t="s">
        <v>78</v>
      </c>
      <c r="H176" s="345">
        <v>4506.8900000000003</v>
      </c>
    </row>
    <row r="177" spans="1:8" x14ac:dyDescent="0.25">
      <c r="A177" s="67" t="s">
        <v>1323</v>
      </c>
      <c r="B177" s="67" t="s">
        <v>167</v>
      </c>
      <c r="C177" s="67" t="s">
        <v>303</v>
      </c>
      <c r="D177" s="67" t="s">
        <v>79</v>
      </c>
      <c r="E177" s="67" t="s">
        <v>903</v>
      </c>
      <c r="F177" s="268">
        <v>2023</v>
      </c>
      <c r="G177" s="67" t="s">
        <v>78</v>
      </c>
      <c r="H177" s="345">
        <v>1710.8</v>
      </c>
    </row>
    <row r="178" spans="1:8" x14ac:dyDescent="0.25">
      <c r="A178" s="67" t="s">
        <v>1323</v>
      </c>
      <c r="B178" s="67" t="s">
        <v>167</v>
      </c>
      <c r="C178" s="67" t="s">
        <v>304</v>
      </c>
      <c r="D178" s="67" t="s">
        <v>79</v>
      </c>
      <c r="E178" s="67" t="s">
        <v>903</v>
      </c>
      <c r="F178" s="268">
        <v>2023</v>
      </c>
      <c r="G178" s="67" t="s">
        <v>78</v>
      </c>
      <c r="H178" s="345">
        <v>6048.2</v>
      </c>
    </row>
    <row r="179" spans="1:8" x14ac:dyDescent="0.25">
      <c r="A179" s="67" t="s">
        <v>1323</v>
      </c>
      <c r="B179" s="67" t="s">
        <v>167</v>
      </c>
      <c r="C179" s="67" t="s">
        <v>305</v>
      </c>
      <c r="D179" s="67" t="s">
        <v>79</v>
      </c>
      <c r="E179" s="67" t="s">
        <v>903</v>
      </c>
      <c r="F179" s="268">
        <v>2023</v>
      </c>
      <c r="G179" s="67" t="s">
        <v>78</v>
      </c>
      <c r="H179" s="345">
        <v>12079.5</v>
      </c>
    </row>
    <row r="180" spans="1:8" x14ac:dyDescent="0.25">
      <c r="A180" s="67" t="s">
        <v>1323</v>
      </c>
      <c r="B180" s="67" t="s">
        <v>167</v>
      </c>
      <c r="C180" s="67" t="s">
        <v>798</v>
      </c>
      <c r="D180" s="67" t="s">
        <v>79</v>
      </c>
      <c r="E180" s="67" t="s">
        <v>903</v>
      </c>
      <c r="F180" s="268">
        <v>2023</v>
      </c>
      <c r="G180" s="67" t="s">
        <v>78</v>
      </c>
      <c r="H180" s="345">
        <v>3669.5</v>
      </c>
    </row>
    <row r="181" spans="1:8" x14ac:dyDescent="0.25">
      <c r="A181" s="67" t="s">
        <v>1323</v>
      </c>
      <c r="B181" s="67" t="s">
        <v>167</v>
      </c>
      <c r="C181" s="67" t="s">
        <v>799</v>
      </c>
      <c r="D181" s="67" t="s">
        <v>79</v>
      </c>
      <c r="E181" s="67" t="s">
        <v>903</v>
      </c>
      <c r="F181" s="268">
        <v>2023</v>
      </c>
      <c r="G181" s="67" t="s">
        <v>78</v>
      </c>
      <c r="H181" s="345">
        <v>14376.5</v>
      </c>
    </row>
    <row r="182" spans="1:8" x14ac:dyDescent="0.25">
      <c r="A182" s="67" t="s">
        <v>1323</v>
      </c>
      <c r="B182" s="67" t="s">
        <v>167</v>
      </c>
      <c r="C182" s="67" t="s">
        <v>800</v>
      </c>
      <c r="D182" s="67" t="s">
        <v>79</v>
      </c>
      <c r="E182" s="67" t="s">
        <v>903</v>
      </c>
      <c r="F182" s="268">
        <v>2023</v>
      </c>
      <c r="G182" s="67" t="s">
        <v>78</v>
      </c>
      <c r="H182" s="345">
        <v>41023.9</v>
      </c>
    </row>
    <row r="183" spans="1:8" x14ac:dyDescent="0.25">
      <c r="A183" s="67" t="s">
        <v>1323</v>
      </c>
      <c r="B183" s="67" t="s">
        <v>167</v>
      </c>
      <c r="C183" s="67" t="s">
        <v>801</v>
      </c>
      <c r="D183" s="67" t="s">
        <v>79</v>
      </c>
      <c r="E183" s="67" t="s">
        <v>903</v>
      </c>
      <c r="F183" s="268">
        <v>2023</v>
      </c>
      <c r="G183" s="67" t="s">
        <v>78</v>
      </c>
      <c r="H183" s="345">
        <v>7601.5</v>
      </c>
    </row>
    <row r="184" spans="1:8" x14ac:dyDescent="0.25">
      <c r="A184" s="67" t="s">
        <v>1323</v>
      </c>
      <c r="B184" s="67" t="s">
        <v>167</v>
      </c>
      <c r="C184" s="67" t="s">
        <v>310</v>
      </c>
      <c r="D184" s="67" t="s">
        <v>79</v>
      </c>
      <c r="E184" s="67" t="s">
        <v>903</v>
      </c>
      <c r="F184" s="268">
        <v>2023</v>
      </c>
      <c r="G184" s="67" t="s">
        <v>78</v>
      </c>
      <c r="H184" s="345">
        <v>2419.8000000000002</v>
      </c>
    </row>
    <row r="185" spans="1:8" x14ac:dyDescent="0.25">
      <c r="A185" s="67" t="s">
        <v>1323</v>
      </c>
      <c r="B185" s="67" t="s">
        <v>167</v>
      </c>
      <c r="C185" s="67" t="s">
        <v>73</v>
      </c>
      <c r="D185" s="67" t="s">
        <v>79</v>
      </c>
      <c r="E185" s="67" t="s">
        <v>903</v>
      </c>
      <c r="F185" s="268">
        <v>2023</v>
      </c>
      <c r="G185" s="67" t="s">
        <v>78</v>
      </c>
      <c r="H185" s="345">
        <v>8547.7900000000009</v>
      </c>
    </row>
    <row r="186" spans="1:8" x14ac:dyDescent="0.25">
      <c r="A186" s="67" t="s">
        <v>1323</v>
      </c>
      <c r="B186" s="67" t="s">
        <v>167</v>
      </c>
      <c r="C186" s="67" t="s">
        <v>74</v>
      </c>
      <c r="D186" s="67" t="s">
        <v>79</v>
      </c>
      <c r="E186" s="67" t="s">
        <v>903</v>
      </c>
      <c r="F186" s="268">
        <v>2023</v>
      </c>
      <c r="G186" s="67" t="s">
        <v>78</v>
      </c>
      <c r="H186" s="345">
        <v>4725.5</v>
      </c>
    </row>
    <row r="187" spans="1:8" x14ac:dyDescent="0.25">
      <c r="A187" s="67" t="s">
        <v>1323</v>
      </c>
      <c r="B187" s="67" t="s">
        <v>167</v>
      </c>
      <c r="C187" s="67" t="s">
        <v>75</v>
      </c>
      <c r="D187" s="67" t="s">
        <v>79</v>
      </c>
      <c r="E187" s="67" t="s">
        <v>903</v>
      </c>
      <c r="F187" s="268">
        <v>2023</v>
      </c>
      <c r="G187" s="67" t="s">
        <v>78</v>
      </c>
      <c r="H187" s="345">
        <v>5712.6</v>
      </c>
    </row>
    <row r="188" spans="1:8" x14ac:dyDescent="0.25">
      <c r="A188" s="67" t="s">
        <v>1323</v>
      </c>
      <c r="B188" s="67" t="s">
        <v>167</v>
      </c>
      <c r="C188" s="67" t="s">
        <v>76</v>
      </c>
      <c r="D188" s="67" t="s">
        <v>79</v>
      </c>
      <c r="E188" s="67" t="s">
        <v>903</v>
      </c>
      <c r="F188" s="268">
        <v>2023</v>
      </c>
      <c r="G188" s="67" t="s">
        <v>78</v>
      </c>
      <c r="H188" s="345">
        <v>4771.3900000000003</v>
      </c>
    </row>
    <row r="189" spans="1:8" x14ac:dyDescent="0.25">
      <c r="A189" s="67" t="s">
        <v>1323</v>
      </c>
      <c r="B189" s="67" t="s">
        <v>167</v>
      </c>
      <c r="C189" s="67" t="s">
        <v>33</v>
      </c>
      <c r="D189" s="67" t="s">
        <v>721</v>
      </c>
      <c r="E189" s="67" t="s">
        <v>903</v>
      </c>
      <c r="F189" s="268">
        <v>2023</v>
      </c>
      <c r="G189" s="67" t="s">
        <v>78</v>
      </c>
      <c r="H189" s="345">
        <v>98826.49</v>
      </c>
    </row>
    <row r="190" spans="1:8" x14ac:dyDescent="0.25">
      <c r="A190" s="67" t="s">
        <v>1323</v>
      </c>
      <c r="B190" s="67" t="s">
        <v>167</v>
      </c>
      <c r="C190" s="67" t="s">
        <v>796</v>
      </c>
      <c r="D190" s="67" t="s">
        <v>721</v>
      </c>
      <c r="E190" s="67" t="s">
        <v>903</v>
      </c>
      <c r="F190" s="268">
        <v>2023</v>
      </c>
      <c r="G190" s="67" t="s">
        <v>78</v>
      </c>
      <c r="H190" s="345">
        <v>16321.4</v>
      </c>
    </row>
    <row r="191" spans="1:8" x14ac:dyDescent="0.25">
      <c r="A191" s="67" t="s">
        <v>1323</v>
      </c>
      <c r="B191" s="67" t="s">
        <v>167</v>
      </c>
      <c r="C191" s="67" t="s">
        <v>300</v>
      </c>
      <c r="D191" s="67" t="s">
        <v>721</v>
      </c>
      <c r="E191" s="67" t="s">
        <v>903</v>
      </c>
      <c r="F191" s="268">
        <v>2023</v>
      </c>
      <c r="G191" s="67" t="s">
        <v>78</v>
      </c>
      <c r="H191" s="345">
        <v>21764.3</v>
      </c>
    </row>
    <row r="192" spans="1:8" x14ac:dyDescent="0.25">
      <c r="A192" s="67" t="s">
        <v>1323</v>
      </c>
      <c r="B192" s="67" t="s">
        <v>167</v>
      </c>
      <c r="C192" s="67" t="s">
        <v>301</v>
      </c>
      <c r="D192" s="67" t="s">
        <v>721</v>
      </c>
      <c r="E192" s="67" t="s">
        <v>903</v>
      </c>
      <c r="F192" s="268">
        <v>2023</v>
      </c>
      <c r="G192" s="67" t="s">
        <v>78</v>
      </c>
      <c r="H192" s="345">
        <v>5473.4</v>
      </c>
    </row>
    <row r="193" spans="1:8" x14ac:dyDescent="0.25">
      <c r="A193" s="67" t="s">
        <v>1323</v>
      </c>
      <c r="B193" s="67" t="s">
        <v>167</v>
      </c>
      <c r="C193" s="67" t="s">
        <v>797</v>
      </c>
      <c r="D193" s="67" t="s">
        <v>721</v>
      </c>
      <c r="E193" s="67" t="s">
        <v>903</v>
      </c>
      <c r="F193" s="268">
        <v>2023</v>
      </c>
      <c r="G193" s="67" t="s">
        <v>78</v>
      </c>
      <c r="H193" s="345">
        <v>2539.69</v>
      </c>
    </row>
    <row r="194" spans="1:8" x14ac:dyDescent="0.25">
      <c r="A194" s="67" t="s">
        <v>1323</v>
      </c>
      <c r="B194" s="67" t="s">
        <v>167</v>
      </c>
      <c r="C194" s="67" t="s">
        <v>303</v>
      </c>
      <c r="D194" s="67" t="s">
        <v>721</v>
      </c>
      <c r="E194" s="67" t="s">
        <v>903</v>
      </c>
      <c r="F194" s="268">
        <v>2023</v>
      </c>
      <c r="G194" s="67" t="s">
        <v>78</v>
      </c>
      <c r="H194" s="345">
        <v>1224.3</v>
      </c>
    </row>
    <row r="195" spans="1:8" x14ac:dyDescent="0.25">
      <c r="A195" s="67" t="s">
        <v>1323</v>
      </c>
      <c r="B195" s="67" t="s">
        <v>167</v>
      </c>
      <c r="C195" s="67" t="s">
        <v>304</v>
      </c>
      <c r="D195" s="67" t="s">
        <v>721</v>
      </c>
      <c r="E195" s="67" t="s">
        <v>903</v>
      </c>
      <c r="F195" s="268">
        <v>2023</v>
      </c>
      <c r="G195" s="67" t="s">
        <v>78</v>
      </c>
      <c r="H195" s="345">
        <v>1686.9</v>
      </c>
    </row>
    <row r="196" spans="1:8" x14ac:dyDescent="0.25">
      <c r="A196" s="67" t="s">
        <v>1323</v>
      </c>
      <c r="B196" s="67" t="s">
        <v>167</v>
      </c>
      <c r="C196" s="67" t="s">
        <v>305</v>
      </c>
      <c r="D196" s="67" t="s">
        <v>721</v>
      </c>
      <c r="E196" s="67" t="s">
        <v>903</v>
      </c>
      <c r="F196" s="268">
        <v>2023</v>
      </c>
      <c r="G196" s="67" t="s">
        <v>78</v>
      </c>
      <c r="H196" s="345">
        <v>6220.8</v>
      </c>
    </row>
    <row r="197" spans="1:8" x14ac:dyDescent="0.25">
      <c r="A197" s="67" t="s">
        <v>1323</v>
      </c>
      <c r="B197" s="67" t="s">
        <v>167</v>
      </c>
      <c r="C197" s="67" t="s">
        <v>798</v>
      </c>
      <c r="D197" s="67" t="s">
        <v>721</v>
      </c>
      <c r="E197" s="67" t="s">
        <v>903</v>
      </c>
      <c r="F197" s="268">
        <v>2023</v>
      </c>
      <c r="G197" s="67" t="s">
        <v>78</v>
      </c>
      <c r="H197" s="345">
        <v>1657</v>
      </c>
    </row>
    <row r="198" spans="1:8" x14ac:dyDescent="0.25">
      <c r="A198" s="67" t="s">
        <v>1323</v>
      </c>
      <c r="B198" s="67" t="s">
        <v>167</v>
      </c>
      <c r="C198" s="67" t="s">
        <v>799</v>
      </c>
      <c r="D198" s="67" t="s">
        <v>721</v>
      </c>
      <c r="E198" s="67" t="s">
        <v>903</v>
      </c>
      <c r="F198" s="268">
        <v>2023</v>
      </c>
      <c r="G198" s="67" t="s">
        <v>78</v>
      </c>
      <c r="H198" s="345">
        <v>7466.7</v>
      </c>
    </row>
    <row r="199" spans="1:8" x14ac:dyDescent="0.25">
      <c r="A199" s="67" t="s">
        <v>1323</v>
      </c>
      <c r="B199" s="67" t="s">
        <v>167</v>
      </c>
      <c r="C199" s="67" t="s">
        <v>800</v>
      </c>
      <c r="D199" s="67" t="s">
        <v>721</v>
      </c>
      <c r="E199" s="67" t="s">
        <v>903</v>
      </c>
      <c r="F199" s="268">
        <v>2023</v>
      </c>
      <c r="G199" s="67" t="s">
        <v>78</v>
      </c>
      <c r="H199" s="345">
        <v>15387.1</v>
      </c>
    </row>
    <row r="200" spans="1:8" x14ac:dyDescent="0.25">
      <c r="A200" s="67" t="s">
        <v>1323</v>
      </c>
      <c r="B200" s="67" t="s">
        <v>167</v>
      </c>
      <c r="C200" s="67" t="s">
        <v>801</v>
      </c>
      <c r="D200" s="67" t="s">
        <v>721</v>
      </c>
      <c r="E200" s="67" t="s">
        <v>903</v>
      </c>
      <c r="F200" s="268">
        <v>2023</v>
      </c>
      <c r="G200" s="67" t="s">
        <v>78</v>
      </c>
      <c r="H200" s="345">
        <v>3576.2</v>
      </c>
    </row>
    <row r="201" spans="1:8" x14ac:dyDescent="0.25">
      <c r="A201" s="67" t="s">
        <v>1323</v>
      </c>
      <c r="B201" s="67" t="s">
        <v>167</v>
      </c>
      <c r="C201" s="67" t="s">
        <v>310</v>
      </c>
      <c r="D201" s="67" t="s">
        <v>721</v>
      </c>
      <c r="E201" s="67" t="s">
        <v>903</v>
      </c>
      <c r="F201" s="268">
        <v>2023</v>
      </c>
      <c r="G201" s="67" t="s">
        <v>78</v>
      </c>
      <c r="H201" s="345">
        <v>1626.3</v>
      </c>
    </row>
    <row r="202" spans="1:8" x14ac:dyDescent="0.25">
      <c r="A202" s="67" t="s">
        <v>1323</v>
      </c>
      <c r="B202" s="67" t="s">
        <v>167</v>
      </c>
      <c r="C202" s="67" t="s">
        <v>73</v>
      </c>
      <c r="D202" s="67" t="s">
        <v>721</v>
      </c>
      <c r="E202" s="67" t="s">
        <v>903</v>
      </c>
      <c r="F202" s="268">
        <v>2023</v>
      </c>
      <c r="G202" s="67" t="s">
        <v>78</v>
      </c>
      <c r="H202" s="345">
        <v>5974.7</v>
      </c>
    </row>
    <row r="203" spans="1:8" x14ac:dyDescent="0.25">
      <c r="A203" s="67" t="s">
        <v>1323</v>
      </c>
      <c r="B203" s="67" t="s">
        <v>167</v>
      </c>
      <c r="C203" s="67" t="s">
        <v>74</v>
      </c>
      <c r="D203" s="67" t="s">
        <v>721</v>
      </c>
      <c r="E203" s="67" t="s">
        <v>903</v>
      </c>
      <c r="F203" s="268">
        <v>2023</v>
      </c>
      <c r="G203" s="67" t="s">
        <v>78</v>
      </c>
      <c r="H203" s="345">
        <v>2659</v>
      </c>
    </row>
    <row r="204" spans="1:8" x14ac:dyDescent="0.25">
      <c r="A204" s="67" t="s">
        <v>1323</v>
      </c>
      <c r="B204" s="67" t="s">
        <v>167</v>
      </c>
      <c r="C204" s="67" t="s">
        <v>75</v>
      </c>
      <c r="D204" s="67" t="s">
        <v>721</v>
      </c>
      <c r="E204" s="67" t="s">
        <v>903</v>
      </c>
      <c r="F204" s="268">
        <v>2023</v>
      </c>
      <c r="G204" s="67" t="s">
        <v>78</v>
      </c>
      <c r="H204" s="345">
        <v>3079.2</v>
      </c>
    </row>
    <row r="205" spans="1:8" x14ac:dyDescent="0.25">
      <c r="A205" s="67" t="s">
        <v>1323</v>
      </c>
      <c r="B205" s="67" t="s">
        <v>167</v>
      </c>
      <c r="C205" s="67" t="s">
        <v>76</v>
      </c>
      <c r="D205" s="67" t="s">
        <v>721</v>
      </c>
      <c r="E205" s="67" t="s">
        <v>903</v>
      </c>
      <c r="F205" s="268">
        <v>2023</v>
      </c>
      <c r="G205" s="67" t="s">
        <v>78</v>
      </c>
      <c r="H205" s="345">
        <v>2169.5</v>
      </c>
    </row>
    <row r="206" spans="1:8" x14ac:dyDescent="0.25">
      <c r="A206" s="67" t="s">
        <v>1323</v>
      </c>
      <c r="B206" s="67" t="s">
        <v>167</v>
      </c>
      <c r="C206" s="67" t="s">
        <v>33</v>
      </c>
      <c r="D206" s="67" t="s">
        <v>275</v>
      </c>
      <c r="E206" s="67" t="s">
        <v>903</v>
      </c>
      <c r="F206" s="268">
        <v>2023</v>
      </c>
      <c r="G206" s="67" t="s">
        <v>78</v>
      </c>
      <c r="H206" s="345">
        <v>50058.300000000017</v>
      </c>
    </row>
    <row r="207" spans="1:8" x14ac:dyDescent="0.25">
      <c r="A207" s="67" t="s">
        <v>1323</v>
      </c>
      <c r="B207" s="67" t="s">
        <v>167</v>
      </c>
      <c r="C207" s="67" t="s">
        <v>796</v>
      </c>
      <c r="D207" s="67" t="s">
        <v>275</v>
      </c>
      <c r="E207" s="67" t="s">
        <v>903</v>
      </c>
      <c r="F207" s="268">
        <v>2023</v>
      </c>
      <c r="G207" s="67" t="s">
        <v>78</v>
      </c>
      <c r="H207" s="345">
        <v>3336.4</v>
      </c>
    </row>
    <row r="208" spans="1:8" x14ac:dyDescent="0.25">
      <c r="A208" s="67" t="s">
        <v>1323</v>
      </c>
      <c r="B208" s="67" t="s">
        <v>167</v>
      </c>
      <c r="C208" s="67" t="s">
        <v>300</v>
      </c>
      <c r="D208" s="67" t="s">
        <v>275</v>
      </c>
      <c r="E208" s="67" t="s">
        <v>903</v>
      </c>
      <c r="F208" s="268">
        <v>2023</v>
      </c>
      <c r="G208" s="67" t="s">
        <v>78</v>
      </c>
      <c r="H208" s="345">
        <v>3132</v>
      </c>
    </row>
    <row r="209" spans="1:8" x14ac:dyDescent="0.25">
      <c r="A209" s="67" t="s">
        <v>1323</v>
      </c>
      <c r="B209" s="67" t="s">
        <v>167</v>
      </c>
      <c r="C209" s="67" t="s">
        <v>301</v>
      </c>
      <c r="D209" s="67" t="s">
        <v>275</v>
      </c>
      <c r="E209" s="67" t="s">
        <v>903</v>
      </c>
      <c r="F209" s="268">
        <v>2023</v>
      </c>
      <c r="G209" s="67" t="s">
        <v>78</v>
      </c>
      <c r="H209" s="345">
        <v>2892.9</v>
      </c>
    </row>
    <row r="210" spans="1:8" x14ac:dyDescent="0.25">
      <c r="A210" s="67" t="s">
        <v>1323</v>
      </c>
      <c r="B210" s="67" t="s">
        <v>167</v>
      </c>
      <c r="C210" s="67" t="s">
        <v>797</v>
      </c>
      <c r="D210" s="67" t="s">
        <v>275</v>
      </c>
      <c r="E210" s="67" t="s">
        <v>903</v>
      </c>
      <c r="F210" s="268">
        <v>2023</v>
      </c>
      <c r="G210" s="67" t="s">
        <v>78</v>
      </c>
      <c r="H210" s="345">
        <v>629.6</v>
      </c>
    </row>
    <row r="211" spans="1:8" x14ac:dyDescent="0.25">
      <c r="A211" s="67" t="s">
        <v>1323</v>
      </c>
      <c r="B211" s="67" t="s">
        <v>167</v>
      </c>
      <c r="C211" s="67" t="s">
        <v>303</v>
      </c>
      <c r="D211" s="67" t="s">
        <v>275</v>
      </c>
      <c r="E211" s="67" t="s">
        <v>903</v>
      </c>
      <c r="F211" s="268">
        <v>2023</v>
      </c>
      <c r="G211" s="67" t="s">
        <v>78</v>
      </c>
      <c r="H211" s="345">
        <v>375.2</v>
      </c>
    </row>
    <row r="212" spans="1:8" x14ac:dyDescent="0.25">
      <c r="A212" s="67" t="s">
        <v>1323</v>
      </c>
      <c r="B212" s="67" t="s">
        <v>167</v>
      </c>
      <c r="C212" s="67" t="s">
        <v>304</v>
      </c>
      <c r="D212" s="67" t="s">
        <v>275</v>
      </c>
      <c r="E212" s="67" t="s">
        <v>903</v>
      </c>
      <c r="F212" s="268">
        <v>2023</v>
      </c>
      <c r="G212" s="67" t="s">
        <v>78</v>
      </c>
      <c r="H212" s="345">
        <v>1664</v>
      </c>
    </row>
    <row r="213" spans="1:8" x14ac:dyDescent="0.25">
      <c r="A213" s="67" t="s">
        <v>1323</v>
      </c>
      <c r="B213" s="67" t="s">
        <v>167</v>
      </c>
      <c r="C213" s="67" t="s">
        <v>305</v>
      </c>
      <c r="D213" s="67" t="s">
        <v>275</v>
      </c>
      <c r="E213" s="67" t="s">
        <v>903</v>
      </c>
      <c r="F213" s="268">
        <v>2023</v>
      </c>
      <c r="G213" s="67" t="s">
        <v>78</v>
      </c>
      <c r="H213" s="345">
        <v>2639.9</v>
      </c>
    </row>
    <row r="214" spans="1:8" x14ac:dyDescent="0.25">
      <c r="A214" s="67" t="s">
        <v>1323</v>
      </c>
      <c r="B214" s="67" t="s">
        <v>167</v>
      </c>
      <c r="C214" s="67" t="s">
        <v>798</v>
      </c>
      <c r="D214" s="67" t="s">
        <v>275</v>
      </c>
      <c r="E214" s="67" t="s">
        <v>903</v>
      </c>
      <c r="F214" s="268">
        <v>2023</v>
      </c>
      <c r="G214" s="67" t="s">
        <v>78</v>
      </c>
      <c r="H214" s="345">
        <v>551.1</v>
      </c>
    </row>
    <row r="215" spans="1:8" x14ac:dyDescent="0.25">
      <c r="A215" s="67" t="s">
        <v>1323</v>
      </c>
      <c r="B215" s="67" t="s">
        <v>167</v>
      </c>
      <c r="C215" s="67" t="s">
        <v>799</v>
      </c>
      <c r="D215" s="67" t="s">
        <v>275</v>
      </c>
      <c r="E215" s="67" t="s">
        <v>903</v>
      </c>
      <c r="F215" s="268">
        <v>2023</v>
      </c>
      <c r="G215" s="67" t="s">
        <v>78</v>
      </c>
      <c r="H215" s="345">
        <v>4743.3</v>
      </c>
    </row>
    <row r="216" spans="1:8" x14ac:dyDescent="0.25">
      <c r="A216" s="67" t="s">
        <v>1323</v>
      </c>
      <c r="B216" s="67" t="s">
        <v>167</v>
      </c>
      <c r="C216" s="67" t="s">
        <v>800</v>
      </c>
      <c r="D216" s="67" t="s">
        <v>275</v>
      </c>
      <c r="E216" s="67" t="s">
        <v>903</v>
      </c>
      <c r="F216" s="268">
        <v>2023</v>
      </c>
      <c r="G216" s="67" t="s">
        <v>78</v>
      </c>
      <c r="H216" s="345">
        <v>21883.200000000001</v>
      </c>
    </row>
    <row r="217" spans="1:8" x14ac:dyDescent="0.25">
      <c r="A217" s="67" t="s">
        <v>1323</v>
      </c>
      <c r="B217" s="67" t="s">
        <v>167</v>
      </c>
      <c r="C217" s="67" t="s">
        <v>801</v>
      </c>
      <c r="D217" s="67" t="s">
        <v>275</v>
      </c>
      <c r="E217" s="67" t="s">
        <v>903</v>
      </c>
      <c r="F217" s="268">
        <v>2023</v>
      </c>
      <c r="G217" s="67" t="s">
        <v>78</v>
      </c>
      <c r="H217" s="345">
        <v>3743.1</v>
      </c>
    </row>
    <row r="218" spans="1:8" x14ac:dyDescent="0.25">
      <c r="A218" s="67" t="s">
        <v>1323</v>
      </c>
      <c r="B218" s="67" t="s">
        <v>167</v>
      </c>
      <c r="C218" s="67" t="s">
        <v>310</v>
      </c>
      <c r="D218" s="67" t="s">
        <v>275</v>
      </c>
      <c r="E218" s="67" t="s">
        <v>903</v>
      </c>
      <c r="F218" s="268">
        <v>2023</v>
      </c>
      <c r="G218" s="67" t="s">
        <v>78</v>
      </c>
      <c r="H218" s="345">
        <v>789.3</v>
      </c>
    </row>
    <row r="219" spans="1:8" x14ac:dyDescent="0.25">
      <c r="A219" s="67" t="s">
        <v>1323</v>
      </c>
      <c r="B219" s="67" t="s">
        <v>167</v>
      </c>
      <c r="C219" s="67" t="s">
        <v>73</v>
      </c>
      <c r="D219" s="67" t="s">
        <v>275</v>
      </c>
      <c r="E219" s="67" t="s">
        <v>903</v>
      </c>
      <c r="F219" s="268">
        <v>2023</v>
      </c>
      <c r="G219" s="67" t="s">
        <v>78</v>
      </c>
      <c r="H219" s="345">
        <v>823.3</v>
      </c>
    </row>
    <row r="220" spans="1:8" x14ac:dyDescent="0.25">
      <c r="A220" s="67" t="s">
        <v>1323</v>
      </c>
      <c r="B220" s="67" t="s">
        <v>167</v>
      </c>
      <c r="C220" s="67" t="s">
        <v>74</v>
      </c>
      <c r="D220" s="67" t="s">
        <v>275</v>
      </c>
      <c r="E220" s="67" t="s">
        <v>903</v>
      </c>
      <c r="F220" s="268">
        <v>2023</v>
      </c>
      <c r="G220" s="67" t="s">
        <v>78</v>
      </c>
      <c r="H220" s="345">
        <v>1051.3</v>
      </c>
    </row>
    <row r="221" spans="1:8" x14ac:dyDescent="0.25">
      <c r="A221" s="67" t="s">
        <v>1323</v>
      </c>
      <c r="B221" s="67" t="s">
        <v>167</v>
      </c>
      <c r="C221" s="67" t="s">
        <v>75</v>
      </c>
      <c r="D221" s="67" t="s">
        <v>275</v>
      </c>
      <c r="E221" s="67" t="s">
        <v>903</v>
      </c>
      <c r="F221" s="268">
        <v>2023</v>
      </c>
      <c r="G221" s="67" t="s">
        <v>78</v>
      </c>
      <c r="H221" s="345">
        <v>873.8</v>
      </c>
    </row>
    <row r="222" spans="1:8" x14ac:dyDescent="0.25">
      <c r="A222" s="67" t="s">
        <v>1323</v>
      </c>
      <c r="B222" s="67" t="s">
        <v>167</v>
      </c>
      <c r="C222" s="67" t="s">
        <v>76</v>
      </c>
      <c r="D222" s="67" t="s">
        <v>275</v>
      </c>
      <c r="E222" s="67" t="s">
        <v>903</v>
      </c>
      <c r="F222" s="268">
        <v>2023</v>
      </c>
      <c r="G222" s="67" t="s">
        <v>78</v>
      </c>
      <c r="H222" s="345">
        <v>929.9</v>
      </c>
    </row>
    <row r="223" spans="1:8" x14ac:dyDescent="0.25">
      <c r="A223" s="67" t="s">
        <v>1323</v>
      </c>
      <c r="B223" s="67" t="s">
        <v>167</v>
      </c>
      <c r="C223" s="67" t="s">
        <v>33</v>
      </c>
      <c r="D223" s="67" t="s">
        <v>276</v>
      </c>
      <c r="E223" s="67" t="s">
        <v>903</v>
      </c>
      <c r="F223" s="268">
        <v>2023</v>
      </c>
      <c r="G223" s="67" t="s">
        <v>78</v>
      </c>
      <c r="H223" s="345">
        <v>27889.4</v>
      </c>
    </row>
    <row r="224" spans="1:8" x14ac:dyDescent="0.25">
      <c r="A224" s="67" t="s">
        <v>1323</v>
      </c>
      <c r="B224" s="67" t="s">
        <v>167</v>
      </c>
      <c r="C224" s="67" t="s">
        <v>796</v>
      </c>
      <c r="D224" s="67" t="s">
        <v>276</v>
      </c>
      <c r="E224" s="67" t="s">
        <v>903</v>
      </c>
      <c r="F224" s="268">
        <v>2023</v>
      </c>
      <c r="G224" s="67" t="s">
        <v>78</v>
      </c>
      <c r="H224" s="345">
        <v>1962.3</v>
      </c>
    </row>
    <row r="225" spans="1:8" x14ac:dyDescent="0.25">
      <c r="A225" s="67" t="s">
        <v>1323</v>
      </c>
      <c r="B225" s="67" t="s">
        <v>167</v>
      </c>
      <c r="C225" s="67" t="s">
        <v>300</v>
      </c>
      <c r="D225" s="67" t="s">
        <v>276</v>
      </c>
      <c r="E225" s="67" t="s">
        <v>903</v>
      </c>
      <c r="F225" s="268">
        <v>2023</v>
      </c>
      <c r="G225" s="67" t="s">
        <v>78</v>
      </c>
      <c r="H225" s="345">
        <v>3245.6</v>
      </c>
    </row>
    <row r="226" spans="1:8" x14ac:dyDescent="0.25">
      <c r="A226" s="67" t="s">
        <v>1323</v>
      </c>
      <c r="B226" s="67" t="s">
        <v>167</v>
      </c>
      <c r="C226" s="67" t="s">
        <v>301</v>
      </c>
      <c r="D226" s="67" t="s">
        <v>276</v>
      </c>
      <c r="E226" s="67" t="s">
        <v>903</v>
      </c>
      <c r="F226" s="268">
        <v>2023</v>
      </c>
      <c r="G226" s="67" t="s">
        <v>78</v>
      </c>
      <c r="H226" s="345">
        <v>1452</v>
      </c>
    </row>
    <row r="227" spans="1:8" x14ac:dyDescent="0.25">
      <c r="A227" s="67" t="s">
        <v>1323</v>
      </c>
      <c r="B227" s="67" t="s">
        <v>167</v>
      </c>
      <c r="C227" s="67" t="s">
        <v>797</v>
      </c>
      <c r="D227" s="67" t="s">
        <v>276</v>
      </c>
      <c r="E227" s="67" t="s">
        <v>903</v>
      </c>
      <c r="F227" s="268">
        <v>2023</v>
      </c>
      <c r="G227" s="67" t="s">
        <v>78</v>
      </c>
      <c r="H227" s="345">
        <v>1337.6</v>
      </c>
    </row>
    <row r="228" spans="1:8" x14ac:dyDescent="0.25">
      <c r="A228" s="67" t="s">
        <v>1323</v>
      </c>
      <c r="B228" s="67" t="s">
        <v>167</v>
      </c>
      <c r="C228" s="67" t="s">
        <v>303</v>
      </c>
      <c r="D228" s="67" t="s">
        <v>276</v>
      </c>
      <c r="E228" s="67" t="s">
        <v>903</v>
      </c>
      <c r="F228" s="268">
        <v>2023</v>
      </c>
      <c r="G228" s="67" t="s">
        <v>78</v>
      </c>
      <c r="H228" s="345">
        <v>111.3</v>
      </c>
    </row>
    <row r="229" spans="1:8" x14ac:dyDescent="0.25">
      <c r="A229" s="67" t="s">
        <v>1323</v>
      </c>
      <c r="B229" s="67" t="s">
        <v>167</v>
      </c>
      <c r="C229" s="67" t="s">
        <v>304</v>
      </c>
      <c r="D229" s="67" t="s">
        <v>276</v>
      </c>
      <c r="E229" s="67" t="s">
        <v>903</v>
      </c>
      <c r="F229" s="268">
        <v>2023</v>
      </c>
      <c r="G229" s="67" t="s">
        <v>78</v>
      </c>
      <c r="H229" s="345">
        <v>2697.3</v>
      </c>
    </row>
    <row r="230" spans="1:8" x14ac:dyDescent="0.25">
      <c r="A230" s="67" t="s">
        <v>1323</v>
      </c>
      <c r="B230" s="67" t="s">
        <v>167</v>
      </c>
      <c r="C230" s="67" t="s">
        <v>305</v>
      </c>
      <c r="D230" s="67" t="s">
        <v>276</v>
      </c>
      <c r="E230" s="67" t="s">
        <v>903</v>
      </c>
      <c r="F230" s="268">
        <v>2023</v>
      </c>
      <c r="G230" s="67" t="s">
        <v>78</v>
      </c>
      <c r="H230" s="345">
        <v>3218.8</v>
      </c>
    </row>
    <row r="231" spans="1:8" x14ac:dyDescent="0.25">
      <c r="A231" s="67" t="s">
        <v>1323</v>
      </c>
      <c r="B231" s="67" t="s">
        <v>167</v>
      </c>
      <c r="C231" s="67" t="s">
        <v>798</v>
      </c>
      <c r="D231" s="67" t="s">
        <v>276</v>
      </c>
      <c r="E231" s="67" t="s">
        <v>903</v>
      </c>
      <c r="F231" s="268">
        <v>2023</v>
      </c>
      <c r="G231" s="67" t="s">
        <v>78</v>
      </c>
      <c r="H231" s="345">
        <v>1461.4</v>
      </c>
    </row>
    <row r="232" spans="1:8" x14ac:dyDescent="0.25">
      <c r="A232" s="67" t="s">
        <v>1323</v>
      </c>
      <c r="B232" s="67" t="s">
        <v>167</v>
      </c>
      <c r="C232" s="67" t="s">
        <v>799</v>
      </c>
      <c r="D232" s="67" t="s">
        <v>276</v>
      </c>
      <c r="E232" s="67" t="s">
        <v>903</v>
      </c>
      <c r="F232" s="268">
        <v>2023</v>
      </c>
      <c r="G232" s="67" t="s">
        <v>78</v>
      </c>
      <c r="H232" s="345">
        <v>2166.5</v>
      </c>
    </row>
    <row r="233" spans="1:8" x14ac:dyDescent="0.25">
      <c r="A233" s="67" t="s">
        <v>1323</v>
      </c>
      <c r="B233" s="67" t="s">
        <v>167</v>
      </c>
      <c r="C233" s="67" t="s">
        <v>800</v>
      </c>
      <c r="D233" s="67" t="s">
        <v>276</v>
      </c>
      <c r="E233" s="67" t="s">
        <v>903</v>
      </c>
      <c r="F233" s="268">
        <v>2023</v>
      </c>
      <c r="G233" s="67" t="s">
        <v>78</v>
      </c>
      <c r="H233" s="345">
        <v>3753.6</v>
      </c>
    </row>
    <row r="234" spans="1:8" x14ac:dyDescent="0.25">
      <c r="A234" s="67" t="s">
        <v>1323</v>
      </c>
      <c r="B234" s="67" t="s">
        <v>167</v>
      </c>
      <c r="C234" s="67" t="s">
        <v>801</v>
      </c>
      <c r="D234" s="67" t="s">
        <v>276</v>
      </c>
      <c r="E234" s="67" t="s">
        <v>903</v>
      </c>
      <c r="F234" s="268">
        <v>2023</v>
      </c>
      <c r="G234" s="67" t="s">
        <v>78</v>
      </c>
      <c r="H234" s="345">
        <v>282.2</v>
      </c>
    </row>
    <row r="235" spans="1:8" x14ac:dyDescent="0.25">
      <c r="A235" s="67" t="s">
        <v>1323</v>
      </c>
      <c r="B235" s="67" t="s">
        <v>167</v>
      </c>
      <c r="C235" s="67" t="s">
        <v>310</v>
      </c>
      <c r="D235" s="67" t="s">
        <v>276</v>
      </c>
      <c r="E235" s="67" t="s">
        <v>903</v>
      </c>
      <c r="F235" s="268">
        <v>2023</v>
      </c>
      <c r="G235" s="67" t="s">
        <v>78</v>
      </c>
      <c r="H235" s="345">
        <v>4.2</v>
      </c>
    </row>
    <row r="236" spans="1:8" x14ac:dyDescent="0.25">
      <c r="A236" s="67" t="s">
        <v>1323</v>
      </c>
      <c r="B236" s="67" t="s">
        <v>167</v>
      </c>
      <c r="C236" s="67" t="s">
        <v>73</v>
      </c>
      <c r="D236" s="67" t="s">
        <v>276</v>
      </c>
      <c r="E236" s="67" t="s">
        <v>903</v>
      </c>
      <c r="F236" s="268">
        <v>2023</v>
      </c>
      <c r="G236" s="67" t="s">
        <v>78</v>
      </c>
      <c r="H236" s="345">
        <v>1749.8</v>
      </c>
    </row>
    <row r="237" spans="1:8" x14ac:dyDescent="0.25">
      <c r="A237" s="67" t="s">
        <v>1323</v>
      </c>
      <c r="B237" s="67" t="s">
        <v>167</v>
      </c>
      <c r="C237" s="67" t="s">
        <v>74</v>
      </c>
      <c r="D237" s="67" t="s">
        <v>276</v>
      </c>
      <c r="E237" s="67" t="s">
        <v>903</v>
      </c>
      <c r="F237" s="268">
        <v>2023</v>
      </c>
      <c r="G237" s="67" t="s">
        <v>78</v>
      </c>
      <c r="H237" s="345">
        <v>1015.2</v>
      </c>
    </row>
    <row r="238" spans="1:8" x14ac:dyDescent="0.25">
      <c r="A238" s="67" t="s">
        <v>1323</v>
      </c>
      <c r="B238" s="67" t="s">
        <v>167</v>
      </c>
      <c r="C238" s="67" t="s">
        <v>75</v>
      </c>
      <c r="D238" s="67" t="s">
        <v>276</v>
      </c>
      <c r="E238" s="67" t="s">
        <v>903</v>
      </c>
      <c r="F238" s="268">
        <v>2023</v>
      </c>
      <c r="G238" s="67" t="s">
        <v>78</v>
      </c>
      <c r="H238" s="345">
        <v>1759.6</v>
      </c>
    </row>
    <row r="239" spans="1:8" x14ac:dyDescent="0.25">
      <c r="A239" s="67" t="s">
        <v>1323</v>
      </c>
      <c r="B239" s="67" t="s">
        <v>167</v>
      </c>
      <c r="C239" s="67" t="s">
        <v>76</v>
      </c>
      <c r="D239" s="67" t="s">
        <v>276</v>
      </c>
      <c r="E239" s="67" t="s">
        <v>903</v>
      </c>
      <c r="F239" s="268">
        <v>2023</v>
      </c>
      <c r="G239" s="67" t="s">
        <v>78</v>
      </c>
      <c r="H239" s="345">
        <v>1672</v>
      </c>
    </row>
    <row r="240" spans="1:8" x14ac:dyDescent="0.25">
      <c r="A240" s="67" t="s">
        <v>1323</v>
      </c>
      <c r="B240" s="67" t="s">
        <v>167</v>
      </c>
      <c r="C240" s="67" t="s">
        <v>33</v>
      </c>
      <c r="D240" s="67" t="s">
        <v>378</v>
      </c>
      <c r="E240" s="67" t="s">
        <v>903</v>
      </c>
      <c r="F240" s="268">
        <v>2023</v>
      </c>
      <c r="G240" s="67" t="s">
        <v>78</v>
      </c>
      <c r="H240" s="345">
        <v>168441.37000000002</v>
      </c>
    </row>
    <row r="241" spans="1:8" x14ac:dyDescent="0.25">
      <c r="A241" s="67" t="s">
        <v>1323</v>
      </c>
      <c r="B241" s="67" t="s">
        <v>167</v>
      </c>
      <c r="C241" s="67" t="s">
        <v>796</v>
      </c>
      <c r="D241" s="67" t="s">
        <v>378</v>
      </c>
      <c r="E241" s="67" t="s">
        <v>903</v>
      </c>
      <c r="F241" s="268">
        <v>2023</v>
      </c>
      <c r="G241" s="67" t="s">
        <v>78</v>
      </c>
      <c r="H241" s="345">
        <v>20439.8</v>
      </c>
    </row>
    <row r="242" spans="1:8" x14ac:dyDescent="0.25">
      <c r="A242" s="67" t="s">
        <v>1323</v>
      </c>
      <c r="B242" s="67" t="s">
        <v>167</v>
      </c>
      <c r="C242" s="67" t="s">
        <v>300</v>
      </c>
      <c r="D242" s="67" t="s">
        <v>378</v>
      </c>
      <c r="E242" s="67" t="s">
        <v>903</v>
      </c>
      <c r="F242" s="268">
        <v>2023</v>
      </c>
      <c r="G242" s="67" t="s">
        <v>78</v>
      </c>
      <c r="H242" s="345">
        <v>26514</v>
      </c>
    </row>
    <row r="243" spans="1:8" x14ac:dyDescent="0.25">
      <c r="A243" s="67" t="s">
        <v>1323</v>
      </c>
      <c r="B243" s="67" t="s">
        <v>167</v>
      </c>
      <c r="C243" s="67" t="s">
        <v>301</v>
      </c>
      <c r="D243" s="67" t="s">
        <v>378</v>
      </c>
      <c r="E243" s="67" t="s">
        <v>903</v>
      </c>
      <c r="F243" s="268">
        <v>2023</v>
      </c>
      <c r="G243" s="67" t="s">
        <v>78</v>
      </c>
      <c r="H243" s="345">
        <v>9627</v>
      </c>
    </row>
    <row r="244" spans="1:8" x14ac:dyDescent="0.25">
      <c r="A244" s="67" t="s">
        <v>1323</v>
      </c>
      <c r="B244" s="67" t="s">
        <v>167</v>
      </c>
      <c r="C244" s="67" t="s">
        <v>797</v>
      </c>
      <c r="D244" s="67" t="s">
        <v>378</v>
      </c>
      <c r="E244" s="67" t="s">
        <v>903</v>
      </c>
      <c r="F244" s="268">
        <v>2023</v>
      </c>
      <c r="G244" s="67" t="s">
        <v>78</v>
      </c>
      <c r="H244" s="345">
        <v>4296.3900000000003</v>
      </c>
    </row>
    <row r="245" spans="1:8" x14ac:dyDescent="0.25">
      <c r="A245" s="67" t="s">
        <v>1323</v>
      </c>
      <c r="B245" s="67" t="s">
        <v>167</v>
      </c>
      <c r="C245" s="67" t="s">
        <v>303</v>
      </c>
      <c r="D245" s="67" t="s">
        <v>378</v>
      </c>
      <c r="E245" s="67" t="s">
        <v>903</v>
      </c>
      <c r="F245" s="268">
        <v>2023</v>
      </c>
      <c r="G245" s="67" t="s">
        <v>78</v>
      </c>
      <c r="H245" s="345">
        <v>1681</v>
      </c>
    </row>
    <row r="246" spans="1:8" x14ac:dyDescent="0.25">
      <c r="A246" s="67" t="s">
        <v>1323</v>
      </c>
      <c r="B246" s="67" t="s">
        <v>167</v>
      </c>
      <c r="C246" s="67" t="s">
        <v>304</v>
      </c>
      <c r="D246" s="67" t="s">
        <v>378</v>
      </c>
      <c r="E246" s="67" t="s">
        <v>903</v>
      </c>
      <c r="F246" s="268">
        <v>2023</v>
      </c>
      <c r="G246" s="67" t="s">
        <v>78</v>
      </c>
      <c r="H246" s="345">
        <v>6022</v>
      </c>
    </row>
    <row r="247" spans="1:8" x14ac:dyDescent="0.25">
      <c r="A247" s="67" t="s">
        <v>1323</v>
      </c>
      <c r="B247" s="67" t="s">
        <v>167</v>
      </c>
      <c r="C247" s="67" t="s">
        <v>305</v>
      </c>
      <c r="D247" s="67" t="s">
        <v>378</v>
      </c>
      <c r="E247" s="67" t="s">
        <v>903</v>
      </c>
      <c r="F247" s="268">
        <v>2023</v>
      </c>
      <c r="G247" s="67" t="s">
        <v>78</v>
      </c>
      <c r="H247" s="345">
        <v>11493.2</v>
      </c>
    </row>
    <row r="248" spans="1:8" x14ac:dyDescent="0.25">
      <c r="A248" s="67" t="s">
        <v>1323</v>
      </c>
      <c r="B248" s="67" t="s">
        <v>167</v>
      </c>
      <c r="C248" s="67" t="s">
        <v>798</v>
      </c>
      <c r="D248" s="67" t="s">
        <v>378</v>
      </c>
      <c r="E248" s="67" t="s">
        <v>903</v>
      </c>
      <c r="F248" s="268">
        <v>2023</v>
      </c>
      <c r="G248" s="67" t="s">
        <v>78</v>
      </c>
      <c r="H248" s="345">
        <v>3566.5</v>
      </c>
    </row>
    <row r="249" spans="1:8" x14ac:dyDescent="0.25">
      <c r="A249" s="67" t="s">
        <v>1323</v>
      </c>
      <c r="B249" s="67" t="s">
        <v>167</v>
      </c>
      <c r="C249" s="67" t="s">
        <v>799</v>
      </c>
      <c r="D249" s="67" t="s">
        <v>378</v>
      </c>
      <c r="E249" s="67" t="s">
        <v>903</v>
      </c>
      <c r="F249" s="268">
        <v>2023</v>
      </c>
      <c r="G249" s="67" t="s">
        <v>78</v>
      </c>
      <c r="H249" s="345">
        <v>13612.5</v>
      </c>
    </row>
    <row r="250" spans="1:8" x14ac:dyDescent="0.25">
      <c r="A250" s="67" t="s">
        <v>1323</v>
      </c>
      <c r="B250" s="67" t="s">
        <v>167</v>
      </c>
      <c r="C250" s="67" t="s">
        <v>800</v>
      </c>
      <c r="D250" s="67" t="s">
        <v>378</v>
      </c>
      <c r="E250" s="67" t="s">
        <v>903</v>
      </c>
      <c r="F250" s="268">
        <v>2023</v>
      </c>
      <c r="G250" s="67" t="s">
        <v>78</v>
      </c>
      <c r="H250" s="345">
        <v>39044.19</v>
      </c>
    </row>
    <row r="251" spans="1:8" x14ac:dyDescent="0.25">
      <c r="A251" s="67" t="s">
        <v>1323</v>
      </c>
      <c r="B251" s="67" t="s">
        <v>167</v>
      </c>
      <c r="C251" s="67" t="s">
        <v>801</v>
      </c>
      <c r="D251" s="67" t="s">
        <v>378</v>
      </c>
      <c r="E251" s="67" t="s">
        <v>903</v>
      </c>
      <c r="F251" s="268">
        <v>2023</v>
      </c>
      <c r="G251" s="67" t="s">
        <v>78</v>
      </c>
      <c r="H251" s="345">
        <v>7207</v>
      </c>
    </row>
    <row r="252" spans="1:8" x14ac:dyDescent="0.25">
      <c r="A252" s="67" t="s">
        <v>1323</v>
      </c>
      <c r="B252" s="67" t="s">
        <v>167</v>
      </c>
      <c r="C252" s="67" t="s">
        <v>310</v>
      </c>
      <c r="D252" s="67" t="s">
        <v>378</v>
      </c>
      <c r="E252" s="67" t="s">
        <v>903</v>
      </c>
      <c r="F252" s="268">
        <v>2023</v>
      </c>
      <c r="G252" s="67" t="s">
        <v>78</v>
      </c>
      <c r="H252" s="345">
        <v>2316</v>
      </c>
    </row>
    <row r="253" spans="1:8" x14ac:dyDescent="0.25">
      <c r="A253" s="67" t="s">
        <v>1323</v>
      </c>
      <c r="B253" s="67" t="s">
        <v>167</v>
      </c>
      <c r="C253" s="67" t="s">
        <v>73</v>
      </c>
      <c r="D253" s="67" t="s">
        <v>378</v>
      </c>
      <c r="E253" s="67" t="s">
        <v>903</v>
      </c>
      <c r="F253" s="268">
        <v>2023</v>
      </c>
      <c r="G253" s="67" t="s">
        <v>78</v>
      </c>
      <c r="H253" s="345">
        <v>8238.4</v>
      </c>
    </row>
    <row r="254" spans="1:8" x14ac:dyDescent="0.25">
      <c r="A254" s="67" t="s">
        <v>1323</v>
      </c>
      <c r="B254" s="67" t="s">
        <v>167</v>
      </c>
      <c r="C254" s="67" t="s">
        <v>74</v>
      </c>
      <c r="D254" s="67" t="s">
        <v>378</v>
      </c>
      <c r="E254" s="67" t="s">
        <v>903</v>
      </c>
      <c r="F254" s="268">
        <v>2023</v>
      </c>
      <c r="G254" s="67" t="s">
        <v>78</v>
      </c>
      <c r="H254" s="345">
        <v>4553.3900000000003</v>
      </c>
    </row>
    <row r="255" spans="1:8" x14ac:dyDescent="0.25">
      <c r="A255" s="67" t="s">
        <v>1323</v>
      </c>
      <c r="B255" s="67" t="s">
        <v>167</v>
      </c>
      <c r="C255" s="67" t="s">
        <v>75</v>
      </c>
      <c r="D255" s="67" t="s">
        <v>378</v>
      </c>
      <c r="E255" s="67" t="s">
        <v>903</v>
      </c>
      <c r="F255" s="268">
        <v>2023</v>
      </c>
      <c r="G255" s="67" t="s">
        <v>78</v>
      </c>
      <c r="H255" s="345">
        <v>5244.2</v>
      </c>
    </row>
    <row r="256" spans="1:8" x14ac:dyDescent="0.25">
      <c r="A256" s="67" t="s">
        <v>1323</v>
      </c>
      <c r="B256" s="67" t="s">
        <v>167</v>
      </c>
      <c r="C256" s="67" t="s">
        <v>76</v>
      </c>
      <c r="D256" s="67" t="s">
        <v>378</v>
      </c>
      <c r="E256" s="67" t="s">
        <v>903</v>
      </c>
      <c r="F256" s="268">
        <v>2023</v>
      </c>
      <c r="G256" s="67" t="s">
        <v>78</v>
      </c>
      <c r="H256" s="345">
        <v>4585.8</v>
      </c>
    </row>
    <row r="257" spans="1:8" x14ac:dyDescent="0.25">
      <c r="A257" s="67" t="s">
        <v>1323</v>
      </c>
      <c r="B257" s="67" t="s">
        <v>167</v>
      </c>
      <c r="C257" s="67" t="s">
        <v>33</v>
      </c>
      <c r="D257" s="67" t="s">
        <v>79</v>
      </c>
      <c r="E257" s="67" t="s">
        <v>904</v>
      </c>
      <c r="F257" s="268">
        <v>2023</v>
      </c>
      <c r="G257" s="67" t="s">
        <v>78</v>
      </c>
      <c r="H257" s="345">
        <v>810209</v>
      </c>
    </row>
    <row r="258" spans="1:8" x14ac:dyDescent="0.25">
      <c r="A258" s="67" t="s">
        <v>1323</v>
      </c>
      <c r="B258" s="67" t="s">
        <v>167</v>
      </c>
      <c r="C258" s="67" t="s">
        <v>796</v>
      </c>
      <c r="D258" s="67" t="s">
        <v>79</v>
      </c>
      <c r="E258" s="67" t="s">
        <v>904</v>
      </c>
      <c r="F258" s="268">
        <v>2023</v>
      </c>
      <c r="G258" s="67" t="s">
        <v>78</v>
      </c>
      <c r="H258" s="345">
        <v>102476.8</v>
      </c>
    </row>
    <row r="259" spans="1:8" x14ac:dyDescent="0.25">
      <c r="A259" s="67" t="s">
        <v>1323</v>
      </c>
      <c r="B259" s="67" t="s">
        <v>167</v>
      </c>
      <c r="C259" s="67" t="s">
        <v>300</v>
      </c>
      <c r="D259" s="67" t="s">
        <v>79</v>
      </c>
      <c r="E259" s="67" t="s">
        <v>904</v>
      </c>
      <c r="F259" s="268">
        <v>2023</v>
      </c>
      <c r="G259" s="67" t="s">
        <v>78</v>
      </c>
      <c r="H259" s="345">
        <v>133435.4</v>
      </c>
    </row>
    <row r="260" spans="1:8" x14ac:dyDescent="0.25">
      <c r="A260" s="67" t="s">
        <v>1323</v>
      </c>
      <c r="B260" s="67" t="s">
        <v>167</v>
      </c>
      <c r="C260" s="67" t="s">
        <v>301</v>
      </c>
      <c r="D260" s="67" t="s">
        <v>79</v>
      </c>
      <c r="E260" s="67" t="s">
        <v>904</v>
      </c>
      <c r="F260" s="268">
        <v>2023</v>
      </c>
      <c r="G260" s="67" t="s">
        <v>78</v>
      </c>
      <c r="H260" s="345">
        <v>38621.300000000003</v>
      </c>
    </row>
    <row r="261" spans="1:8" x14ac:dyDescent="0.25">
      <c r="A261" s="67" t="s">
        <v>1323</v>
      </c>
      <c r="B261" s="67" t="s">
        <v>167</v>
      </c>
      <c r="C261" s="67" t="s">
        <v>797</v>
      </c>
      <c r="D261" s="67" t="s">
        <v>79</v>
      </c>
      <c r="E261" s="67" t="s">
        <v>904</v>
      </c>
      <c r="F261" s="268">
        <v>2023</v>
      </c>
      <c r="G261" s="67" t="s">
        <v>78</v>
      </c>
      <c r="H261" s="345">
        <v>19886.7</v>
      </c>
    </row>
    <row r="262" spans="1:8" x14ac:dyDescent="0.25">
      <c r="A262" s="67" t="s">
        <v>1323</v>
      </c>
      <c r="B262" s="67" t="s">
        <v>167</v>
      </c>
      <c r="C262" s="67" t="s">
        <v>303</v>
      </c>
      <c r="D262" s="67" t="s">
        <v>79</v>
      </c>
      <c r="E262" s="67" t="s">
        <v>904</v>
      </c>
      <c r="F262" s="268">
        <v>2023</v>
      </c>
      <c r="G262" s="67" t="s">
        <v>78</v>
      </c>
      <c r="H262" s="345">
        <v>7010.3</v>
      </c>
    </row>
    <row r="263" spans="1:8" x14ac:dyDescent="0.25">
      <c r="A263" s="67" t="s">
        <v>1323</v>
      </c>
      <c r="B263" s="67" t="s">
        <v>167</v>
      </c>
      <c r="C263" s="67" t="s">
        <v>304</v>
      </c>
      <c r="D263" s="67" t="s">
        <v>79</v>
      </c>
      <c r="E263" s="67" t="s">
        <v>904</v>
      </c>
      <c r="F263" s="268">
        <v>2023</v>
      </c>
      <c r="G263" s="67" t="s">
        <v>78</v>
      </c>
      <c r="H263" s="345">
        <v>22912.9</v>
      </c>
    </row>
    <row r="264" spans="1:8" x14ac:dyDescent="0.25">
      <c r="A264" s="67" t="s">
        <v>1323</v>
      </c>
      <c r="B264" s="67" t="s">
        <v>167</v>
      </c>
      <c r="C264" s="67" t="s">
        <v>305</v>
      </c>
      <c r="D264" s="67" t="s">
        <v>79</v>
      </c>
      <c r="E264" s="67" t="s">
        <v>904</v>
      </c>
      <c r="F264" s="268">
        <v>2023</v>
      </c>
      <c r="G264" s="67" t="s">
        <v>78</v>
      </c>
      <c r="H264" s="345">
        <v>54019.5</v>
      </c>
    </row>
    <row r="265" spans="1:8" x14ac:dyDescent="0.25">
      <c r="A265" s="67" t="s">
        <v>1323</v>
      </c>
      <c r="B265" s="67" t="s">
        <v>167</v>
      </c>
      <c r="C265" s="67" t="s">
        <v>798</v>
      </c>
      <c r="D265" s="67" t="s">
        <v>79</v>
      </c>
      <c r="E265" s="67" t="s">
        <v>904</v>
      </c>
      <c r="F265" s="268">
        <v>2023</v>
      </c>
      <c r="G265" s="67" t="s">
        <v>78</v>
      </c>
      <c r="H265" s="345">
        <v>17096.5</v>
      </c>
    </row>
    <row r="266" spans="1:8" x14ac:dyDescent="0.25">
      <c r="A266" s="67" t="s">
        <v>1323</v>
      </c>
      <c r="B266" s="67" t="s">
        <v>167</v>
      </c>
      <c r="C266" s="67" t="s">
        <v>799</v>
      </c>
      <c r="D266" s="67" t="s">
        <v>79</v>
      </c>
      <c r="E266" s="67" t="s">
        <v>904</v>
      </c>
      <c r="F266" s="268">
        <v>2023</v>
      </c>
      <c r="G266" s="67" t="s">
        <v>78</v>
      </c>
      <c r="H266" s="345">
        <v>68201.8</v>
      </c>
    </row>
    <row r="267" spans="1:8" x14ac:dyDescent="0.25">
      <c r="A267" s="67" t="s">
        <v>1323</v>
      </c>
      <c r="B267" s="67" t="s">
        <v>167</v>
      </c>
      <c r="C267" s="67" t="s">
        <v>800</v>
      </c>
      <c r="D267" s="67" t="s">
        <v>79</v>
      </c>
      <c r="E267" s="67" t="s">
        <v>904</v>
      </c>
      <c r="F267" s="268">
        <v>2023</v>
      </c>
      <c r="G267" s="67" t="s">
        <v>78</v>
      </c>
      <c r="H267" s="345">
        <v>187954.9</v>
      </c>
    </row>
    <row r="268" spans="1:8" x14ac:dyDescent="0.25">
      <c r="A268" s="67" t="s">
        <v>1323</v>
      </c>
      <c r="B268" s="67" t="s">
        <v>167</v>
      </c>
      <c r="C268" s="67" t="s">
        <v>801</v>
      </c>
      <c r="D268" s="67" t="s">
        <v>79</v>
      </c>
      <c r="E268" s="67" t="s">
        <v>904</v>
      </c>
      <c r="F268" s="268">
        <v>2023</v>
      </c>
      <c r="G268" s="67" t="s">
        <v>78</v>
      </c>
      <c r="H268" s="345">
        <v>37538.5</v>
      </c>
    </row>
    <row r="269" spans="1:8" x14ac:dyDescent="0.25">
      <c r="A269" s="67" t="s">
        <v>1323</v>
      </c>
      <c r="B269" s="67" t="s">
        <v>167</v>
      </c>
      <c r="C269" s="67" t="s">
        <v>310</v>
      </c>
      <c r="D269" s="67" t="s">
        <v>79</v>
      </c>
      <c r="E269" s="67" t="s">
        <v>904</v>
      </c>
      <c r="F269" s="268">
        <v>2023</v>
      </c>
      <c r="G269" s="67" t="s">
        <v>78</v>
      </c>
      <c r="H269" s="345">
        <v>11574.9</v>
      </c>
    </row>
    <row r="270" spans="1:8" x14ac:dyDescent="0.25">
      <c r="A270" s="67" t="s">
        <v>1323</v>
      </c>
      <c r="B270" s="67" t="s">
        <v>167</v>
      </c>
      <c r="C270" s="67" t="s">
        <v>73</v>
      </c>
      <c r="D270" s="67" t="s">
        <v>79</v>
      </c>
      <c r="E270" s="67" t="s">
        <v>904</v>
      </c>
      <c r="F270" s="268">
        <v>2023</v>
      </c>
      <c r="G270" s="67" t="s">
        <v>78</v>
      </c>
      <c r="H270" s="345">
        <v>39291</v>
      </c>
    </row>
    <row r="271" spans="1:8" x14ac:dyDescent="0.25">
      <c r="A271" s="67" t="s">
        <v>1323</v>
      </c>
      <c r="B271" s="67" t="s">
        <v>167</v>
      </c>
      <c r="C271" s="67" t="s">
        <v>74</v>
      </c>
      <c r="D271" s="67" t="s">
        <v>79</v>
      </c>
      <c r="E271" s="67" t="s">
        <v>904</v>
      </c>
      <c r="F271" s="268">
        <v>2023</v>
      </c>
      <c r="G271" s="67" t="s">
        <v>78</v>
      </c>
      <c r="H271" s="345">
        <v>21458.7</v>
      </c>
    </row>
    <row r="272" spans="1:8" x14ac:dyDescent="0.25">
      <c r="A272" s="67" t="s">
        <v>1323</v>
      </c>
      <c r="B272" s="67" t="s">
        <v>167</v>
      </c>
      <c r="C272" s="67" t="s">
        <v>75</v>
      </c>
      <c r="D272" s="67" t="s">
        <v>79</v>
      </c>
      <c r="E272" s="67" t="s">
        <v>904</v>
      </c>
      <c r="F272" s="268">
        <v>2023</v>
      </c>
      <c r="G272" s="67" t="s">
        <v>78</v>
      </c>
      <c r="H272" s="345">
        <v>25512.400000000001</v>
      </c>
    </row>
    <row r="273" spans="1:8" x14ac:dyDescent="0.25">
      <c r="A273" s="67" t="s">
        <v>1323</v>
      </c>
      <c r="B273" s="67" t="s">
        <v>167</v>
      </c>
      <c r="C273" s="67" t="s">
        <v>76</v>
      </c>
      <c r="D273" s="67" t="s">
        <v>79</v>
      </c>
      <c r="E273" s="67" t="s">
        <v>904</v>
      </c>
      <c r="F273" s="268">
        <v>2023</v>
      </c>
      <c r="G273" s="67" t="s">
        <v>78</v>
      </c>
      <c r="H273" s="345">
        <v>23217.4</v>
      </c>
    </row>
    <row r="274" spans="1:8" x14ac:dyDescent="0.25">
      <c r="A274" s="67" t="s">
        <v>1323</v>
      </c>
      <c r="B274" s="67" t="s">
        <v>167</v>
      </c>
      <c r="C274" s="67" t="s">
        <v>33</v>
      </c>
      <c r="D274" s="67" t="s">
        <v>721</v>
      </c>
      <c r="E274" s="67" t="s">
        <v>904</v>
      </c>
      <c r="F274" s="268">
        <v>2023</v>
      </c>
      <c r="G274" s="67" t="s">
        <v>78</v>
      </c>
      <c r="H274" s="345">
        <v>457487.67999999993</v>
      </c>
    </row>
    <row r="275" spans="1:8" x14ac:dyDescent="0.25">
      <c r="A275" s="67" t="s">
        <v>1323</v>
      </c>
      <c r="B275" s="67" t="s">
        <v>167</v>
      </c>
      <c r="C275" s="67" t="s">
        <v>796</v>
      </c>
      <c r="D275" s="67" t="s">
        <v>721</v>
      </c>
      <c r="E275" s="67" t="s">
        <v>904</v>
      </c>
      <c r="F275" s="268">
        <v>2023</v>
      </c>
      <c r="G275" s="67" t="s">
        <v>78</v>
      </c>
      <c r="H275" s="345">
        <v>75546.39</v>
      </c>
    </row>
    <row r="276" spans="1:8" x14ac:dyDescent="0.25">
      <c r="A276" s="67" t="s">
        <v>1323</v>
      </c>
      <c r="B276" s="67" t="s">
        <v>167</v>
      </c>
      <c r="C276" s="67" t="s">
        <v>300</v>
      </c>
      <c r="D276" s="67" t="s">
        <v>721</v>
      </c>
      <c r="E276" s="67" t="s">
        <v>904</v>
      </c>
      <c r="F276" s="268">
        <v>2023</v>
      </c>
      <c r="G276" s="67" t="s">
        <v>78</v>
      </c>
      <c r="H276" s="345">
        <v>101659.4</v>
      </c>
    </row>
    <row r="277" spans="1:8" x14ac:dyDescent="0.25">
      <c r="A277" s="67" t="s">
        <v>1323</v>
      </c>
      <c r="B277" s="67" t="s">
        <v>167</v>
      </c>
      <c r="C277" s="67" t="s">
        <v>301</v>
      </c>
      <c r="D277" s="67" t="s">
        <v>721</v>
      </c>
      <c r="E277" s="67" t="s">
        <v>904</v>
      </c>
      <c r="F277" s="268">
        <v>2023</v>
      </c>
      <c r="G277" s="67" t="s">
        <v>78</v>
      </c>
      <c r="H277" s="345">
        <v>22519.200000000001</v>
      </c>
    </row>
    <row r="278" spans="1:8" x14ac:dyDescent="0.25">
      <c r="A278" s="67" t="s">
        <v>1323</v>
      </c>
      <c r="B278" s="67" t="s">
        <v>167</v>
      </c>
      <c r="C278" s="67" t="s">
        <v>797</v>
      </c>
      <c r="D278" s="67" t="s">
        <v>721</v>
      </c>
      <c r="E278" s="67" t="s">
        <v>904</v>
      </c>
      <c r="F278" s="268">
        <v>2023</v>
      </c>
      <c r="G278" s="67" t="s">
        <v>78</v>
      </c>
      <c r="H278" s="345">
        <v>10525.4</v>
      </c>
    </row>
    <row r="279" spans="1:8" x14ac:dyDescent="0.25">
      <c r="A279" s="67" t="s">
        <v>1323</v>
      </c>
      <c r="B279" s="67" t="s">
        <v>167</v>
      </c>
      <c r="C279" s="67" t="s">
        <v>303</v>
      </c>
      <c r="D279" s="67" t="s">
        <v>721</v>
      </c>
      <c r="E279" s="67" t="s">
        <v>904</v>
      </c>
      <c r="F279" s="268">
        <v>2023</v>
      </c>
      <c r="G279" s="67" t="s">
        <v>78</v>
      </c>
      <c r="H279" s="345">
        <v>4995.8900000000003</v>
      </c>
    </row>
    <row r="280" spans="1:8" x14ac:dyDescent="0.25">
      <c r="A280" s="67" t="s">
        <v>1323</v>
      </c>
      <c r="B280" s="67" t="s">
        <v>167</v>
      </c>
      <c r="C280" s="67" t="s">
        <v>304</v>
      </c>
      <c r="D280" s="67" t="s">
        <v>721</v>
      </c>
      <c r="E280" s="67" t="s">
        <v>904</v>
      </c>
      <c r="F280" s="268">
        <v>2023</v>
      </c>
      <c r="G280" s="67" t="s">
        <v>78</v>
      </c>
      <c r="H280" s="345">
        <v>6627</v>
      </c>
    </row>
    <row r="281" spans="1:8" x14ac:dyDescent="0.25">
      <c r="A281" s="67" t="s">
        <v>1323</v>
      </c>
      <c r="B281" s="67" t="s">
        <v>167</v>
      </c>
      <c r="C281" s="67" t="s">
        <v>305</v>
      </c>
      <c r="D281" s="67" t="s">
        <v>721</v>
      </c>
      <c r="E281" s="67" t="s">
        <v>904</v>
      </c>
      <c r="F281" s="268">
        <v>2023</v>
      </c>
      <c r="G281" s="67" t="s">
        <v>78</v>
      </c>
      <c r="H281" s="345">
        <v>27382.3</v>
      </c>
    </row>
    <row r="282" spans="1:8" x14ac:dyDescent="0.25">
      <c r="A282" s="67" t="s">
        <v>1323</v>
      </c>
      <c r="B282" s="67" t="s">
        <v>167</v>
      </c>
      <c r="C282" s="67" t="s">
        <v>798</v>
      </c>
      <c r="D282" s="67" t="s">
        <v>721</v>
      </c>
      <c r="E282" s="67" t="s">
        <v>904</v>
      </c>
      <c r="F282" s="268">
        <v>2023</v>
      </c>
      <c r="G282" s="67" t="s">
        <v>78</v>
      </c>
      <c r="H282" s="345">
        <v>7608.7</v>
      </c>
    </row>
    <row r="283" spans="1:8" x14ac:dyDescent="0.25">
      <c r="A283" s="67" t="s">
        <v>1323</v>
      </c>
      <c r="B283" s="67" t="s">
        <v>167</v>
      </c>
      <c r="C283" s="67" t="s">
        <v>799</v>
      </c>
      <c r="D283" s="67" t="s">
        <v>721</v>
      </c>
      <c r="E283" s="67" t="s">
        <v>904</v>
      </c>
      <c r="F283" s="268">
        <v>2023</v>
      </c>
      <c r="G283" s="67" t="s">
        <v>78</v>
      </c>
      <c r="H283" s="345">
        <v>34489.4</v>
      </c>
    </row>
    <row r="284" spans="1:8" x14ac:dyDescent="0.25">
      <c r="A284" s="67" t="s">
        <v>1323</v>
      </c>
      <c r="B284" s="67" t="s">
        <v>167</v>
      </c>
      <c r="C284" s="67" t="s">
        <v>800</v>
      </c>
      <c r="D284" s="67" t="s">
        <v>721</v>
      </c>
      <c r="E284" s="67" t="s">
        <v>904</v>
      </c>
      <c r="F284" s="268">
        <v>2023</v>
      </c>
      <c r="G284" s="67" t="s">
        <v>78</v>
      </c>
      <c r="H284" s="345">
        <v>76291.3</v>
      </c>
    </row>
    <row r="285" spans="1:8" x14ac:dyDescent="0.25">
      <c r="A285" s="67" t="s">
        <v>1323</v>
      </c>
      <c r="B285" s="67" t="s">
        <v>167</v>
      </c>
      <c r="C285" s="67" t="s">
        <v>801</v>
      </c>
      <c r="D285" s="67" t="s">
        <v>721</v>
      </c>
      <c r="E285" s="67" t="s">
        <v>904</v>
      </c>
      <c r="F285" s="268">
        <v>2023</v>
      </c>
      <c r="G285" s="67" t="s">
        <v>78</v>
      </c>
      <c r="H285" s="345">
        <v>18139</v>
      </c>
    </row>
    <row r="286" spans="1:8" x14ac:dyDescent="0.25">
      <c r="A286" s="67" t="s">
        <v>1323</v>
      </c>
      <c r="B286" s="67" t="s">
        <v>167</v>
      </c>
      <c r="C286" s="67" t="s">
        <v>310</v>
      </c>
      <c r="D286" s="67" t="s">
        <v>721</v>
      </c>
      <c r="E286" s="67" t="s">
        <v>904</v>
      </c>
      <c r="F286" s="268">
        <v>2023</v>
      </c>
      <c r="G286" s="67" t="s">
        <v>78</v>
      </c>
      <c r="H286" s="345">
        <v>7810.7</v>
      </c>
    </row>
    <row r="287" spans="1:8" x14ac:dyDescent="0.25">
      <c r="A287" s="67" t="s">
        <v>1323</v>
      </c>
      <c r="B287" s="67" t="s">
        <v>167</v>
      </c>
      <c r="C287" s="67" t="s">
        <v>73</v>
      </c>
      <c r="D287" s="67" t="s">
        <v>721</v>
      </c>
      <c r="E287" s="67" t="s">
        <v>904</v>
      </c>
      <c r="F287" s="268">
        <v>2023</v>
      </c>
      <c r="G287" s="67" t="s">
        <v>78</v>
      </c>
      <c r="H287" s="345">
        <v>26899.599999999999</v>
      </c>
    </row>
    <row r="288" spans="1:8" x14ac:dyDescent="0.25">
      <c r="A288" s="67" t="s">
        <v>1323</v>
      </c>
      <c r="B288" s="67" t="s">
        <v>167</v>
      </c>
      <c r="C288" s="67" t="s">
        <v>74</v>
      </c>
      <c r="D288" s="67" t="s">
        <v>721</v>
      </c>
      <c r="E288" s="67" t="s">
        <v>904</v>
      </c>
      <c r="F288" s="268">
        <v>2023</v>
      </c>
      <c r="G288" s="67" t="s">
        <v>78</v>
      </c>
      <c r="H288" s="345">
        <v>13063.6</v>
      </c>
    </row>
    <row r="289" spans="1:8" x14ac:dyDescent="0.25">
      <c r="A289" s="67" t="s">
        <v>1323</v>
      </c>
      <c r="B289" s="67" t="s">
        <v>167</v>
      </c>
      <c r="C289" s="67" t="s">
        <v>75</v>
      </c>
      <c r="D289" s="67" t="s">
        <v>721</v>
      </c>
      <c r="E289" s="67" t="s">
        <v>904</v>
      </c>
      <c r="F289" s="268">
        <v>2023</v>
      </c>
      <c r="G289" s="67" t="s">
        <v>78</v>
      </c>
      <c r="H289" s="345">
        <v>13289.1</v>
      </c>
    </row>
    <row r="290" spans="1:8" x14ac:dyDescent="0.25">
      <c r="A290" s="67" t="s">
        <v>1323</v>
      </c>
      <c r="B290" s="67" t="s">
        <v>167</v>
      </c>
      <c r="C290" s="67" t="s">
        <v>76</v>
      </c>
      <c r="D290" s="67" t="s">
        <v>721</v>
      </c>
      <c r="E290" s="67" t="s">
        <v>904</v>
      </c>
      <c r="F290" s="268">
        <v>2023</v>
      </c>
      <c r="G290" s="67" t="s">
        <v>78</v>
      </c>
      <c r="H290" s="345">
        <v>10640.7</v>
      </c>
    </row>
    <row r="291" spans="1:8" x14ac:dyDescent="0.25">
      <c r="A291" s="67" t="s">
        <v>1323</v>
      </c>
      <c r="B291" s="67" t="s">
        <v>167</v>
      </c>
      <c r="C291" s="67" t="s">
        <v>33</v>
      </c>
      <c r="D291" s="67" t="s">
        <v>275</v>
      </c>
      <c r="E291" s="67" t="s">
        <v>904</v>
      </c>
      <c r="F291" s="268">
        <v>2023</v>
      </c>
      <c r="G291" s="67" t="s">
        <v>78</v>
      </c>
      <c r="H291" s="345">
        <v>229599.99</v>
      </c>
    </row>
    <row r="292" spans="1:8" x14ac:dyDescent="0.25">
      <c r="A292" s="67" t="s">
        <v>1323</v>
      </c>
      <c r="B292" s="67" t="s">
        <v>167</v>
      </c>
      <c r="C292" s="67" t="s">
        <v>796</v>
      </c>
      <c r="D292" s="67" t="s">
        <v>275</v>
      </c>
      <c r="E292" s="67" t="s">
        <v>904</v>
      </c>
      <c r="F292" s="268">
        <v>2023</v>
      </c>
      <c r="G292" s="67" t="s">
        <v>78</v>
      </c>
      <c r="H292" s="345">
        <v>16365</v>
      </c>
    </row>
    <row r="293" spans="1:8" x14ac:dyDescent="0.25">
      <c r="A293" s="67" t="s">
        <v>1323</v>
      </c>
      <c r="B293" s="67" t="s">
        <v>167</v>
      </c>
      <c r="C293" s="67" t="s">
        <v>300</v>
      </c>
      <c r="D293" s="67" t="s">
        <v>275</v>
      </c>
      <c r="E293" s="67" t="s">
        <v>904</v>
      </c>
      <c r="F293" s="268">
        <v>2023</v>
      </c>
      <c r="G293" s="67" t="s">
        <v>78</v>
      </c>
      <c r="H293" s="345">
        <v>13786.8</v>
      </c>
    </row>
    <row r="294" spans="1:8" x14ac:dyDescent="0.25">
      <c r="A294" s="67" t="s">
        <v>1323</v>
      </c>
      <c r="B294" s="67" t="s">
        <v>167</v>
      </c>
      <c r="C294" s="67" t="s">
        <v>301</v>
      </c>
      <c r="D294" s="67" t="s">
        <v>275</v>
      </c>
      <c r="E294" s="67" t="s">
        <v>904</v>
      </c>
      <c r="F294" s="268">
        <v>2023</v>
      </c>
      <c r="G294" s="67" t="s">
        <v>78</v>
      </c>
      <c r="H294" s="345">
        <v>11276.3</v>
      </c>
    </row>
    <row r="295" spans="1:8" x14ac:dyDescent="0.25">
      <c r="A295" s="67" t="s">
        <v>1323</v>
      </c>
      <c r="B295" s="67" t="s">
        <v>167</v>
      </c>
      <c r="C295" s="67" t="s">
        <v>797</v>
      </c>
      <c r="D295" s="67" t="s">
        <v>275</v>
      </c>
      <c r="E295" s="67" t="s">
        <v>904</v>
      </c>
      <c r="F295" s="268">
        <v>2023</v>
      </c>
      <c r="G295" s="67" t="s">
        <v>78</v>
      </c>
      <c r="H295" s="345">
        <v>2779.9</v>
      </c>
    </row>
    <row r="296" spans="1:8" x14ac:dyDescent="0.25">
      <c r="A296" s="67" t="s">
        <v>1323</v>
      </c>
      <c r="B296" s="67" t="s">
        <v>167</v>
      </c>
      <c r="C296" s="67" t="s">
        <v>303</v>
      </c>
      <c r="D296" s="67" t="s">
        <v>275</v>
      </c>
      <c r="E296" s="67" t="s">
        <v>904</v>
      </c>
      <c r="F296" s="268">
        <v>2023</v>
      </c>
      <c r="G296" s="67" t="s">
        <v>78</v>
      </c>
      <c r="H296" s="345">
        <v>1546.6</v>
      </c>
    </row>
    <row r="297" spans="1:8" x14ac:dyDescent="0.25">
      <c r="A297" s="67" t="s">
        <v>1323</v>
      </c>
      <c r="B297" s="67" t="s">
        <v>167</v>
      </c>
      <c r="C297" s="67" t="s">
        <v>304</v>
      </c>
      <c r="D297" s="67" t="s">
        <v>275</v>
      </c>
      <c r="E297" s="67" t="s">
        <v>904</v>
      </c>
      <c r="F297" s="268">
        <v>2023</v>
      </c>
      <c r="G297" s="67" t="s">
        <v>78</v>
      </c>
      <c r="H297" s="345">
        <v>6974.8</v>
      </c>
    </row>
    <row r="298" spans="1:8" x14ac:dyDescent="0.25">
      <c r="A298" s="67" t="s">
        <v>1323</v>
      </c>
      <c r="B298" s="67" t="s">
        <v>167</v>
      </c>
      <c r="C298" s="67" t="s">
        <v>305</v>
      </c>
      <c r="D298" s="67" t="s">
        <v>275</v>
      </c>
      <c r="E298" s="67" t="s">
        <v>904</v>
      </c>
      <c r="F298" s="268">
        <v>2023</v>
      </c>
      <c r="G298" s="67" t="s">
        <v>78</v>
      </c>
      <c r="H298" s="345">
        <v>12992.9</v>
      </c>
    </row>
    <row r="299" spans="1:8" x14ac:dyDescent="0.25">
      <c r="A299" s="67" t="s">
        <v>1323</v>
      </c>
      <c r="B299" s="67" t="s">
        <v>167</v>
      </c>
      <c r="C299" s="67" t="s">
        <v>798</v>
      </c>
      <c r="D299" s="67" t="s">
        <v>275</v>
      </c>
      <c r="E299" s="67" t="s">
        <v>904</v>
      </c>
      <c r="F299" s="268">
        <v>2023</v>
      </c>
      <c r="G299" s="67" t="s">
        <v>78</v>
      </c>
      <c r="H299" s="345">
        <v>2878.1</v>
      </c>
    </row>
    <row r="300" spans="1:8" x14ac:dyDescent="0.25">
      <c r="A300" s="67" t="s">
        <v>1323</v>
      </c>
      <c r="B300" s="67" t="s">
        <v>167</v>
      </c>
      <c r="C300" s="67" t="s">
        <v>799</v>
      </c>
      <c r="D300" s="67" t="s">
        <v>275</v>
      </c>
      <c r="E300" s="67" t="s">
        <v>904</v>
      </c>
      <c r="F300" s="268">
        <v>2023</v>
      </c>
      <c r="G300" s="67" t="s">
        <v>78</v>
      </c>
      <c r="H300" s="345">
        <v>23159.5</v>
      </c>
    </row>
    <row r="301" spans="1:8" x14ac:dyDescent="0.25">
      <c r="A301" s="67" t="s">
        <v>1323</v>
      </c>
      <c r="B301" s="67" t="s">
        <v>167</v>
      </c>
      <c r="C301" s="67" t="s">
        <v>800</v>
      </c>
      <c r="D301" s="67" t="s">
        <v>275</v>
      </c>
      <c r="E301" s="67" t="s">
        <v>904</v>
      </c>
      <c r="F301" s="268">
        <v>2023</v>
      </c>
      <c r="G301" s="67" t="s">
        <v>78</v>
      </c>
      <c r="H301" s="345">
        <v>97723.3</v>
      </c>
    </row>
    <row r="302" spans="1:8" x14ac:dyDescent="0.25">
      <c r="A302" s="67" t="s">
        <v>1323</v>
      </c>
      <c r="B302" s="67" t="s">
        <v>167</v>
      </c>
      <c r="C302" s="67" t="s">
        <v>801</v>
      </c>
      <c r="D302" s="67" t="s">
        <v>275</v>
      </c>
      <c r="E302" s="67" t="s">
        <v>904</v>
      </c>
      <c r="F302" s="268">
        <v>2023</v>
      </c>
      <c r="G302" s="67" t="s">
        <v>78</v>
      </c>
      <c r="H302" s="345">
        <v>17776.5</v>
      </c>
    </row>
    <row r="303" spans="1:8" x14ac:dyDescent="0.25">
      <c r="A303" s="67" t="s">
        <v>1323</v>
      </c>
      <c r="B303" s="67" t="s">
        <v>167</v>
      </c>
      <c r="C303" s="67" t="s">
        <v>310</v>
      </c>
      <c r="D303" s="67" t="s">
        <v>275</v>
      </c>
      <c r="E303" s="67" t="s">
        <v>904</v>
      </c>
      <c r="F303" s="268">
        <v>2023</v>
      </c>
      <c r="G303" s="67" t="s">
        <v>78</v>
      </c>
      <c r="H303" s="345">
        <v>3738.8</v>
      </c>
    </row>
    <row r="304" spans="1:8" x14ac:dyDescent="0.25">
      <c r="A304" s="67" t="s">
        <v>1323</v>
      </c>
      <c r="B304" s="67" t="s">
        <v>167</v>
      </c>
      <c r="C304" s="67" t="s">
        <v>73</v>
      </c>
      <c r="D304" s="67" t="s">
        <v>275</v>
      </c>
      <c r="E304" s="67" t="s">
        <v>904</v>
      </c>
      <c r="F304" s="268">
        <v>2023</v>
      </c>
      <c r="G304" s="67" t="s">
        <v>78</v>
      </c>
      <c r="H304" s="345">
        <v>4120.8</v>
      </c>
    </row>
    <row r="305" spans="1:8" x14ac:dyDescent="0.25">
      <c r="A305" s="67" t="s">
        <v>1323</v>
      </c>
      <c r="B305" s="67" t="s">
        <v>167</v>
      </c>
      <c r="C305" s="67" t="s">
        <v>74</v>
      </c>
      <c r="D305" s="67" t="s">
        <v>275</v>
      </c>
      <c r="E305" s="67" t="s">
        <v>904</v>
      </c>
      <c r="F305" s="268">
        <v>2023</v>
      </c>
      <c r="G305" s="67" t="s">
        <v>78</v>
      </c>
      <c r="H305" s="345">
        <v>4943.5</v>
      </c>
    </row>
    <row r="306" spans="1:8" x14ac:dyDescent="0.25">
      <c r="A306" s="67" t="s">
        <v>1323</v>
      </c>
      <c r="B306" s="67" t="s">
        <v>167</v>
      </c>
      <c r="C306" s="67" t="s">
        <v>75</v>
      </c>
      <c r="D306" s="67" t="s">
        <v>275</v>
      </c>
      <c r="E306" s="67" t="s">
        <v>904</v>
      </c>
      <c r="F306" s="268">
        <v>2023</v>
      </c>
      <c r="G306" s="67" t="s">
        <v>78</v>
      </c>
      <c r="H306" s="345">
        <v>4417.8</v>
      </c>
    </row>
    <row r="307" spans="1:8" x14ac:dyDescent="0.25">
      <c r="A307" s="67" t="s">
        <v>1323</v>
      </c>
      <c r="B307" s="67" t="s">
        <v>167</v>
      </c>
      <c r="C307" s="67" t="s">
        <v>76</v>
      </c>
      <c r="D307" s="67" t="s">
        <v>275</v>
      </c>
      <c r="E307" s="67" t="s">
        <v>904</v>
      </c>
      <c r="F307" s="268">
        <v>2023</v>
      </c>
      <c r="G307" s="67" t="s">
        <v>78</v>
      </c>
      <c r="H307" s="345">
        <v>5119.3900000000003</v>
      </c>
    </row>
    <row r="308" spans="1:8" x14ac:dyDescent="0.25">
      <c r="A308" s="67" t="s">
        <v>1323</v>
      </c>
      <c r="B308" s="67" t="s">
        <v>167</v>
      </c>
      <c r="C308" s="67" t="s">
        <v>33</v>
      </c>
      <c r="D308" s="67" t="s">
        <v>276</v>
      </c>
      <c r="E308" s="67" t="s">
        <v>904</v>
      </c>
      <c r="F308" s="268">
        <v>2023</v>
      </c>
      <c r="G308" s="67" t="s">
        <v>78</v>
      </c>
      <c r="H308" s="345">
        <v>123121.3</v>
      </c>
    </row>
    <row r="309" spans="1:8" x14ac:dyDescent="0.25">
      <c r="A309" s="67" t="s">
        <v>1323</v>
      </c>
      <c r="B309" s="67" t="s">
        <v>167</v>
      </c>
      <c r="C309" s="67" t="s">
        <v>796</v>
      </c>
      <c r="D309" s="67" t="s">
        <v>276</v>
      </c>
      <c r="E309" s="67" t="s">
        <v>904</v>
      </c>
      <c r="F309" s="268">
        <v>2023</v>
      </c>
      <c r="G309" s="67" t="s">
        <v>78</v>
      </c>
      <c r="H309" s="345">
        <v>10565.4</v>
      </c>
    </row>
    <row r="310" spans="1:8" x14ac:dyDescent="0.25">
      <c r="A310" s="67" t="s">
        <v>1323</v>
      </c>
      <c r="B310" s="67" t="s">
        <v>167</v>
      </c>
      <c r="C310" s="67" t="s">
        <v>300</v>
      </c>
      <c r="D310" s="67" t="s">
        <v>276</v>
      </c>
      <c r="E310" s="67" t="s">
        <v>904</v>
      </c>
      <c r="F310" s="268">
        <v>2023</v>
      </c>
      <c r="G310" s="67" t="s">
        <v>78</v>
      </c>
      <c r="H310" s="345">
        <v>17989.2</v>
      </c>
    </row>
    <row r="311" spans="1:8" x14ac:dyDescent="0.25">
      <c r="A311" s="67" t="s">
        <v>1323</v>
      </c>
      <c r="B311" s="67" t="s">
        <v>167</v>
      </c>
      <c r="C311" s="67" t="s">
        <v>301</v>
      </c>
      <c r="D311" s="67" t="s">
        <v>276</v>
      </c>
      <c r="E311" s="67" t="s">
        <v>904</v>
      </c>
      <c r="F311" s="268">
        <v>2023</v>
      </c>
      <c r="G311" s="67" t="s">
        <v>78</v>
      </c>
      <c r="H311" s="345">
        <v>4825.8</v>
      </c>
    </row>
    <row r="312" spans="1:8" x14ac:dyDescent="0.25">
      <c r="A312" s="67" t="s">
        <v>1323</v>
      </c>
      <c r="B312" s="67" t="s">
        <v>167</v>
      </c>
      <c r="C312" s="67" t="s">
        <v>797</v>
      </c>
      <c r="D312" s="67" t="s">
        <v>276</v>
      </c>
      <c r="E312" s="67" t="s">
        <v>904</v>
      </c>
      <c r="F312" s="268">
        <v>2023</v>
      </c>
      <c r="G312" s="67" t="s">
        <v>78</v>
      </c>
      <c r="H312" s="345">
        <v>6581.4</v>
      </c>
    </row>
    <row r="313" spans="1:8" x14ac:dyDescent="0.25">
      <c r="A313" s="67" t="s">
        <v>1323</v>
      </c>
      <c r="B313" s="67" t="s">
        <v>167</v>
      </c>
      <c r="C313" s="67" t="s">
        <v>303</v>
      </c>
      <c r="D313" s="67" t="s">
        <v>276</v>
      </c>
      <c r="E313" s="67" t="s">
        <v>904</v>
      </c>
      <c r="F313" s="268">
        <v>2023</v>
      </c>
      <c r="G313" s="67" t="s">
        <v>78</v>
      </c>
      <c r="H313" s="345">
        <v>467.8</v>
      </c>
    </row>
    <row r="314" spans="1:8" x14ac:dyDescent="0.25">
      <c r="A314" s="67" t="s">
        <v>1323</v>
      </c>
      <c r="B314" s="67" t="s">
        <v>167</v>
      </c>
      <c r="C314" s="67" t="s">
        <v>304</v>
      </c>
      <c r="D314" s="67" t="s">
        <v>276</v>
      </c>
      <c r="E314" s="67" t="s">
        <v>904</v>
      </c>
      <c r="F314" s="268">
        <v>2023</v>
      </c>
      <c r="G314" s="67" t="s">
        <v>78</v>
      </c>
      <c r="H314" s="345">
        <v>9311.1</v>
      </c>
    </row>
    <row r="315" spans="1:8" x14ac:dyDescent="0.25">
      <c r="A315" s="67" t="s">
        <v>1323</v>
      </c>
      <c r="B315" s="67" t="s">
        <v>167</v>
      </c>
      <c r="C315" s="67" t="s">
        <v>305</v>
      </c>
      <c r="D315" s="67" t="s">
        <v>276</v>
      </c>
      <c r="E315" s="67" t="s">
        <v>904</v>
      </c>
      <c r="F315" s="268">
        <v>2023</v>
      </c>
      <c r="G315" s="67" t="s">
        <v>78</v>
      </c>
      <c r="H315" s="345">
        <v>13644.3</v>
      </c>
    </row>
    <row r="316" spans="1:8" x14ac:dyDescent="0.25">
      <c r="A316" s="67" t="s">
        <v>1323</v>
      </c>
      <c r="B316" s="67" t="s">
        <v>167</v>
      </c>
      <c r="C316" s="67" t="s">
        <v>798</v>
      </c>
      <c r="D316" s="67" t="s">
        <v>276</v>
      </c>
      <c r="E316" s="67" t="s">
        <v>904</v>
      </c>
      <c r="F316" s="268">
        <v>2023</v>
      </c>
      <c r="G316" s="67" t="s">
        <v>78</v>
      </c>
      <c r="H316" s="345">
        <v>6609.7</v>
      </c>
    </row>
    <row r="317" spans="1:8" x14ac:dyDescent="0.25">
      <c r="A317" s="67" t="s">
        <v>1323</v>
      </c>
      <c r="B317" s="67" t="s">
        <v>167</v>
      </c>
      <c r="C317" s="67" t="s">
        <v>799</v>
      </c>
      <c r="D317" s="67" t="s">
        <v>276</v>
      </c>
      <c r="E317" s="67" t="s">
        <v>904</v>
      </c>
      <c r="F317" s="268">
        <v>2023</v>
      </c>
      <c r="G317" s="67" t="s">
        <v>78</v>
      </c>
      <c r="H317" s="345">
        <v>10552.9</v>
      </c>
    </row>
    <row r="318" spans="1:8" x14ac:dyDescent="0.25">
      <c r="A318" s="67" t="s">
        <v>1323</v>
      </c>
      <c r="B318" s="67" t="s">
        <v>167</v>
      </c>
      <c r="C318" s="67" t="s">
        <v>800</v>
      </c>
      <c r="D318" s="67" t="s">
        <v>276</v>
      </c>
      <c r="E318" s="67" t="s">
        <v>904</v>
      </c>
      <c r="F318" s="268">
        <v>2023</v>
      </c>
      <c r="G318" s="67" t="s">
        <v>78</v>
      </c>
      <c r="H318" s="345">
        <v>13940.3</v>
      </c>
    </row>
    <row r="319" spans="1:8" x14ac:dyDescent="0.25">
      <c r="A319" s="67" t="s">
        <v>1323</v>
      </c>
      <c r="B319" s="67" t="s">
        <v>167</v>
      </c>
      <c r="C319" s="67" t="s">
        <v>801</v>
      </c>
      <c r="D319" s="67" t="s">
        <v>276</v>
      </c>
      <c r="E319" s="67" t="s">
        <v>904</v>
      </c>
      <c r="F319" s="268">
        <v>2023</v>
      </c>
      <c r="G319" s="67" t="s">
        <v>78</v>
      </c>
      <c r="H319" s="345">
        <v>1623</v>
      </c>
    </row>
    <row r="320" spans="1:8" x14ac:dyDescent="0.25">
      <c r="A320" s="67" t="s">
        <v>1323</v>
      </c>
      <c r="B320" s="67" t="s">
        <v>167</v>
      </c>
      <c r="C320" s="67" t="s">
        <v>310</v>
      </c>
      <c r="D320" s="67" t="s">
        <v>276</v>
      </c>
      <c r="E320" s="67" t="s">
        <v>904</v>
      </c>
      <c r="F320" s="268">
        <v>2023</v>
      </c>
      <c r="G320" s="67" t="s">
        <v>78</v>
      </c>
      <c r="H320" s="345">
        <v>25.4</v>
      </c>
    </row>
    <row r="321" spans="1:8" x14ac:dyDescent="0.25">
      <c r="A321" s="67" t="s">
        <v>1323</v>
      </c>
      <c r="B321" s="67" t="s">
        <v>167</v>
      </c>
      <c r="C321" s="67" t="s">
        <v>73</v>
      </c>
      <c r="D321" s="67" t="s">
        <v>276</v>
      </c>
      <c r="E321" s="67" t="s">
        <v>904</v>
      </c>
      <c r="F321" s="268">
        <v>2023</v>
      </c>
      <c r="G321" s="67" t="s">
        <v>78</v>
      </c>
      <c r="H321" s="345">
        <v>8270.6</v>
      </c>
    </row>
    <row r="322" spans="1:8" x14ac:dyDescent="0.25">
      <c r="A322" s="67" t="s">
        <v>1323</v>
      </c>
      <c r="B322" s="67" t="s">
        <v>167</v>
      </c>
      <c r="C322" s="67" t="s">
        <v>74</v>
      </c>
      <c r="D322" s="67" t="s">
        <v>276</v>
      </c>
      <c r="E322" s="67" t="s">
        <v>904</v>
      </c>
      <c r="F322" s="268">
        <v>2023</v>
      </c>
      <c r="G322" s="67" t="s">
        <v>78</v>
      </c>
      <c r="H322" s="345">
        <v>3451.6</v>
      </c>
    </row>
    <row r="323" spans="1:8" x14ac:dyDescent="0.25">
      <c r="A323" s="67" t="s">
        <v>1323</v>
      </c>
      <c r="B323" s="67" t="s">
        <v>167</v>
      </c>
      <c r="C323" s="67" t="s">
        <v>75</v>
      </c>
      <c r="D323" s="67" t="s">
        <v>276</v>
      </c>
      <c r="E323" s="67" t="s">
        <v>904</v>
      </c>
      <c r="F323" s="268">
        <v>2023</v>
      </c>
      <c r="G323" s="67" t="s">
        <v>78</v>
      </c>
      <c r="H323" s="345">
        <v>7805.5</v>
      </c>
    </row>
    <row r="324" spans="1:8" x14ac:dyDescent="0.25">
      <c r="A324" s="67" t="s">
        <v>1323</v>
      </c>
      <c r="B324" s="67" t="s">
        <v>167</v>
      </c>
      <c r="C324" s="67" t="s">
        <v>76</v>
      </c>
      <c r="D324" s="67" t="s">
        <v>276</v>
      </c>
      <c r="E324" s="67" t="s">
        <v>904</v>
      </c>
      <c r="F324" s="268">
        <v>2023</v>
      </c>
      <c r="G324" s="67" t="s">
        <v>78</v>
      </c>
      <c r="H324" s="345">
        <v>7457.3</v>
      </c>
    </row>
    <row r="325" spans="1:8" x14ac:dyDescent="0.25">
      <c r="A325" s="67" t="s">
        <v>1323</v>
      </c>
      <c r="B325" s="67" t="s">
        <v>167</v>
      </c>
      <c r="C325" s="67" t="s">
        <v>33</v>
      </c>
      <c r="D325" s="67" t="s">
        <v>378</v>
      </c>
      <c r="E325" s="67" t="s">
        <v>904</v>
      </c>
      <c r="F325" s="268">
        <v>2023</v>
      </c>
      <c r="G325" s="67" t="s">
        <v>78</v>
      </c>
      <c r="H325" s="345">
        <v>746777.66999999993</v>
      </c>
    </row>
    <row r="326" spans="1:8" x14ac:dyDescent="0.25">
      <c r="A326" s="67" t="s">
        <v>1323</v>
      </c>
      <c r="B326" s="67" t="s">
        <v>167</v>
      </c>
      <c r="C326" s="67" t="s">
        <v>796</v>
      </c>
      <c r="D326" s="67" t="s">
        <v>378</v>
      </c>
      <c r="E326" s="67" t="s">
        <v>904</v>
      </c>
      <c r="F326" s="268">
        <v>2023</v>
      </c>
      <c r="G326" s="67" t="s">
        <v>78</v>
      </c>
      <c r="H326" s="345">
        <v>92968.2</v>
      </c>
    </row>
    <row r="327" spans="1:8" x14ac:dyDescent="0.25">
      <c r="A327" s="67" t="s">
        <v>1323</v>
      </c>
      <c r="B327" s="67" t="s">
        <v>167</v>
      </c>
      <c r="C327" s="67" t="s">
        <v>300</v>
      </c>
      <c r="D327" s="67" t="s">
        <v>378</v>
      </c>
      <c r="E327" s="67" t="s">
        <v>904</v>
      </c>
      <c r="F327" s="268">
        <v>2023</v>
      </c>
      <c r="G327" s="67" t="s">
        <v>78</v>
      </c>
      <c r="H327" s="345">
        <v>122030.8</v>
      </c>
    </row>
    <row r="328" spans="1:8" x14ac:dyDescent="0.25">
      <c r="A328" s="67" t="s">
        <v>1323</v>
      </c>
      <c r="B328" s="67" t="s">
        <v>167</v>
      </c>
      <c r="C328" s="67" t="s">
        <v>301</v>
      </c>
      <c r="D328" s="67" t="s">
        <v>378</v>
      </c>
      <c r="E328" s="67" t="s">
        <v>904</v>
      </c>
      <c r="F328" s="268">
        <v>2023</v>
      </c>
      <c r="G328" s="67" t="s">
        <v>78</v>
      </c>
      <c r="H328" s="345">
        <v>37667.4</v>
      </c>
    </row>
    <row r="329" spans="1:8" x14ac:dyDescent="0.25">
      <c r="A329" s="67" t="s">
        <v>1323</v>
      </c>
      <c r="B329" s="67" t="s">
        <v>167</v>
      </c>
      <c r="C329" s="67" t="s">
        <v>797</v>
      </c>
      <c r="D329" s="67" t="s">
        <v>378</v>
      </c>
      <c r="E329" s="67" t="s">
        <v>904</v>
      </c>
      <c r="F329" s="268">
        <v>2023</v>
      </c>
      <c r="G329" s="67" t="s">
        <v>78</v>
      </c>
      <c r="H329" s="345">
        <v>18482.09</v>
      </c>
    </row>
    <row r="330" spans="1:8" x14ac:dyDescent="0.25">
      <c r="A330" s="67" t="s">
        <v>1323</v>
      </c>
      <c r="B330" s="67" t="s">
        <v>167</v>
      </c>
      <c r="C330" s="67" t="s">
        <v>303</v>
      </c>
      <c r="D330" s="67" t="s">
        <v>378</v>
      </c>
      <c r="E330" s="67" t="s">
        <v>904</v>
      </c>
      <c r="F330" s="268">
        <v>2023</v>
      </c>
      <c r="G330" s="67" t="s">
        <v>78</v>
      </c>
      <c r="H330" s="345">
        <v>6958.9</v>
      </c>
    </row>
    <row r="331" spans="1:8" x14ac:dyDescent="0.25">
      <c r="A331" s="67" t="s">
        <v>1323</v>
      </c>
      <c r="B331" s="67" t="s">
        <v>167</v>
      </c>
      <c r="C331" s="67" t="s">
        <v>304</v>
      </c>
      <c r="D331" s="67" t="s">
        <v>378</v>
      </c>
      <c r="E331" s="67" t="s">
        <v>904</v>
      </c>
      <c r="F331" s="268">
        <v>2023</v>
      </c>
      <c r="G331" s="67" t="s">
        <v>78</v>
      </c>
      <c r="H331" s="345">
        <v>22800.2</v>
      </c>
    </row>
    <row r="332" spans="1:8" x14ac:dyDescent="0.25">
      <c r="A332" s="67" t="s">
        <v>1323</v>
      </c>
      <c r="B332" s="67" t="s">
        <v>167</v>
      </c>
      <c r="C332" s="67" t="s">
        <v>305</v>
      </c>
      <c r="D332" s="67" t="s">
        <v>378</v>
      </c>
      <c r="E332" s="67" t="s">
        <v>904</v>
      </c>
      <c r="F332" s="268">
        <v>2023</v>
      </c>
      <c r="G332" s="67" t="s">
        <v>78</v>
      </c>
      <c r="H332" s="345">
        <v>49703.3</v>
      </c>
    </row>
    <row r="333" spans="1:8" x14ac:dyDescent="0.25">
      <c r="A333" s="67" t="s">
        <v>1323</v>
      </c>
      <c r="B333" s="67" t="s">
        <v>167</v>
      </c>
      <c r="C333" s="67" t="s">
        <v>798</v>
      </c>
      <c r="D333" s="67" t="s">
        <v>378</v>
      </c>
      <c r="E333" s="67" t="s">
        <v>904</v>
      </c>
      <c r="F333" s="268">
        <v>2023</v>
      </c>
      <c r="G333" s="67" t="s">
        <v>78</v>
      </c>
      <c r="H333" s="345">
        <v>16402.8</v>
      </c>
    </row>
    <row r="334" spans="1:8" x14ac:dyDescent="0.25">
      <c r="A334" s="67" t="s">
        <v>1323</v>
      </c>
      <c r="B334" s="67" t="s">
        <v>167</v>
      </c>
      <c r="C334" s="67" t="s">
        <v>799</v>
      </c>
      <c r="D334" s="67" t="s">
        <v>378</v>
      </c>
      <c r="E334" s="67" t="s">
        <v>904</v>
      </c>
      <c r="F334" s="268">
        <v>2023</v>
      </c>
      <c r="G334" s="67" t="s">
        <v>78</v>
      </c>
      <c r="H334" s="345">
        <v>62355.5</v>
      </c>
    </row>
    <row r="335" spans="1:8" x14ac:dyDescent="0.25">
      <c r="A335" s="67" t="s">
        <v>1323</v>
      </c>
      <c r="B335" s="67" t="s">
        <v>167</v>
      </c>
      <c r="C335" s="67" t="s">
        <v>800</v>
      </c>
      <c r="D335" s="67" t="s">
        <v>378</v>
      </c>
      <c r="E335" s="67" t="s">
        <v>904</v>
      </c>
      <c r="F335" s="268">
        <v>2023</v>
      </c>
      <c r="G335" s="67" t="s">
        <v>78</v>
      </c>
      <c r="H335" s="345">
        <v>171887.1</v>
      </c>
    </row>
    <row r="336" spans="1:8" x14ac:dyDescent="0.25">
      <c r="A336" s="67" t="s">
        <v>1323</v>
      </c>
      <c r="B336" s="67" t="s">
        <v>167</v>
      </c>
      <c r="C336" s="67" t="s">
        <v>801</v>
      </c>
      <c r="D336" s="67" t="s">
        <v>378</v>
      </c>
      <c r="E336" s="67" t="s">
        <v>904</v>
      </c>
      <c r="F336" s="268">
        <v>2023</v>
      </c>
      <c r="G336" s="67" t="s">
        <v>78</v>
      </c>
      <c r="H336" s="345">
        <v>34220.19</v>
      </c>
    </row>
    <row r="337" spans="1:8" x14ac:dyDescent="0.25">
      <c r="A337" s="67" t="s">
        <v>1323</v>
      </c>
      <c r="B337" s="67" t="s">
        <v>167</v>
      </c>
      <c r="C337" s="67" t="s">
        <v>310</v>
      </c>
      <c r="D337" s="67" t="s">
        <v>378</v>
      </c>
      <c r="E337" s="67" t="s">
        <v>904</v>
      </c>
      <c r="F337" s="268">
        <v>2023</v>
      </c>
      <c r="G337" s="67" t="s">
        <v>78</v>
      </c>
      <c r="H337" s="345">
        <v>10561.5</v>
      </c>
    </row>
    <row r="338" spans="1:8" x14ac:dyDescent="0.25">
      <c r="A338" s="67" t="s">
        <v>1323</v>
      </c>
      <c r="B338" s="67" t="s">
        <v>167</v>
      </c>
      <c r="C338" s="67" t="s">
        <v>73</v>
      </c>
      <c r="D338" s="67" t="s">
        <v>378</v>
      </c>
      <c r="E338" s="67" t="s">
        <v>904</v>
      </c>
      <c r="F338" s="268">
        <v>2023</v>
      </c>
      <c r="G338" s="67" t="s">
        <v>78</v>
      </c>
      <c r="H338" s="345">
        <v>36730.9</v>
      </c>
    </row>
    <row r="339" spans="1:8" x14ac:dyDescent="0.25">
      <c r="A339" s="67" t="s">
        <v>1323</v>
      </c>
      <c r="B339" s="67" t="s">
        <v>167</v>
      </c>
      <c r="C339" s="67" t="s">
        <v>74</v>
      </c>
      <c r="D339" s="67" t="s">
        <v>378</v>
      </c>
      <c r="E339" s="67" t="s">
        <v>904</v>
      </c>
      <c r="F339" s="268">
        <v>2023</v>
      </c>
      <c r="G339" s="67" t="s">
        <v>78</v>
      </c>
      <c r="H339" s="345">
        <v>19826.59</v>
      </c>
    </row>
    <row r="340" spans="1:8" x14ac:dyDescent="0.25">
      <c r="A340" s="67" t="s">
        <v>1323</v>
      </c>
      <c r="B340" s="67" t="s">
        <v>167</v>
      </c>
      <c r="C340" s="67" t="s">
        <v>75</v>
      </c>
      <c r="D340" s="67" t="s">
        <v>378</v>
      </c>
      <c r="E340" s="67" t="s">
        <v>904</v>
      </c>
      <c r="F340" s="268">
        <v>2023</v>
      </c>
      <c r="G340" s="67" t="s">
        <v>78</v>
      </c>
      <c r="H340" s="345">
        <v>22827</v>
      </c>
    </row>
    <row r="341" spans="1:8" x14ac:dyDescent="0.25">
      <c r="A341" s="67" t="s">
        <v>1323</v>
      </c>
      <c r="B341" s="67" t="s">
        <v>167</v>
      </c>
      <c r="C341" s="67" t="s">
        <v>76</v>
      </c>
      <c r="D341" s="67" t="s">
        <v>378</v>
      </c>
      <c r="E341" s="67" t="s">
        <v>904</v>
      </c>
      <c r="F341" s="268">
        <v>2023</v>
      </c>
      <c r="G341" s="67" t="s">
        <v>78</v>
      </c>
      <c r="H341" s="345">
        <v>21355.200000000001</v>
      </c>
    </row>
    <row r="342" spans="1:8" x14ac:dyDescent="0.25">
      <c r="A342" s="67" t="s">
        <v>1323</v>
      </c>
      <c r="B342" s="67" t="s">
        <v>167</v>
      </c>
      <c r="C342" s="67" t="s">
        <v>33</v>
      </c>
      <c r="D342" s="67" t="s">
        <v>79</v>
      </c>
      <c r="E342" s="67" t="s">
        <v>905</v>
      </c>
      <c r="F342" s="268">
        <v>2023</v>
      </c>
      <c r="G342" s="67" t="s">
        <v>78</v>
      </c>
      <c r="H342" s="345">
        <v>391505.77</v>
      </c>
    </row>
    <row r="343" spans="1:8" x14ac:dyDescent="0.25">
      <c r="A343" s="67" t="s">
        <v>1323</v>
      </c>
      <c r="B343" s="67" t="s">
        <v>167</v>
      </c>
      <c r="C343" s="67" t="s">
        <v>796</v>
      </c>
      <c r="D343" s="67" t="s">
        <v>79</v>
      </c>
      <c r="E343" s="67" t="s">
        <v>905</v>
      </c>
      <c r="F343" s="268">
        <v>2023</v>
      </c>
      <c r="G343" s="67" t="s">
        <v>78</v>
      </c>
      <c r="H343" s="345">
        <v>44234.5</v>
      </c>
    </row>
    <row r="344" spans="1:8" x14ac:dyDescent="0.25">
      <c r="A344" s="67" t="s">
        <v>1323</v>
      </c>
      <c r="B344" s="67" t="s">
        <v>167</v>
      </c>
      <c r="C344" s="67" t="s">
        <v>300</v>
      </c>
      <c r="D344" s="67" t="s">
        <v>79</v>
      </c>
      <c r="E344" s="67" t="s">
        <v>905</v>
      </c>
      <c r="F344" s="268">
        <v>2023</v>
      </c>
      <c r="G344" s="67" t="s">
        <v>78</v>
      </c>
      <c r="H344" s="345">
        <v>61859</v>
      </c>
    </row>
    <row r="345" spans="1:8" x14ac:dyDescent="0.25">
      <c r="A345" s="67" t="s">
        <v>1323</v>
      </c>
      <c r="B345" s="67" t="s">
        <v>167</v>
      </c>
      <c r="C345" s="67" t="s">
        <v>301</v>
      </c>
      <c r="D345" s="67" t="s">
        <v>79</v>
      </c>
      <c r="E345" s="67" t="s">
        <v>905</v>
      </c>
      <c r="F345" s="268">
        <v>2023</v>
      </c>
      <c r="G345" s="67" t="s">
        <v>78</v>
      </c>
      <c r="H345" s="345">
        <v>18262.3</v>
      </c>
    </row>
    <row r="346" spans="1:8" x14ac:dyDescent="0.25">
      <c r="A346" s="67" t="s">
        <v>1323</v>
      </c>
      <c r="B346" s="67" t="s">
        <v>167</v>
      </c>
      <c r="C346" s="67" t="s">
        <v>797</v>
      </c>
      <c r="D346" s="67" t="s">
        <v>79</v>
      </c>
      <c r="E346" s="67" t="s">
        <v>905</v>
      </c>
      <c r="F346" s="268">
        <v>2023</v>
      </c>
      <c r="G346" s="67" t="s">
        <v>78</v>
      </c>
      <c r="H346" s="345">
        <v>11426.6</v>
      </c>
    </row>
    <row r="347" spans="1:8" x14ac:dyDescent="0.25">
      <c r="A347" s="67" t="s">
        <v>1323</v>
      </c>
      <c r="B347" s="67" t="s">
        <v>167</v>
      </c>
      <c r="C347" s="67" t="s">
        <v>303</v>
      </c>
      <c r="D347" s="67" t="s">
        <v>79</v>
      </c>
      <c r="E347" s="67" t="s">
        <v>905</v>
      </c>
      <c r="F347" s="268">
        <v>2023</v>
      </c>
      <c r="G347" s="67" t="s">
        <v>78</v>
      </c>
      <c r="H347" s="345">
        <v>3877.5</v>
      </c>
    </row>
    <row r="348" spans="1:8" x14ac:dyDescent="0.25">
      <c r="A348" s="67" t="s">
        <v>1323</v>
      </c>
      <c r="B348" s="67" t="s">
        <v>167</v>
      </c>
      <c r="C348" s="67" t="s">
        <v>304</v>
      </c>
      <c r="D348" s="67" t="s">
        <v>79</v>
      </c>
      <c r="E348" s="67" t="s">
        <v>905</v>
      </c>
      <c r="F348" s="268">
        <v>2023</v>
      </c>
      <c r="G348" s="67" t="s">
        <v>78</v>
      </c>
      <c r="H348" s="345">
        <v>11767</v>
      </c>
    </row>
    <row r="349" spans="1:8" x14ac:dyDescent="0.25">
      <c r="A349" s="67" t="s">
        <v>1323</v>
      </c>
      <c r="B349" s="67" t="s">
        <v>167</v>
      </c>
      <c r="C349" s="67" t="s">
        <v>305</v>
      </c>
      <c r="D349" s="67" t="s">
        <v>79</v>
      </c>
      <c r="E349" s="67" t="s">
        <v>905</v>
      </c>
      <c r="F349" s="268">
        <v>2023</v>
      </c>
      <c r="G349" s="67" t="s">
        <v>78</v>
      </c>
      <c r="H349" s="345">
        <v>28698.7</v>
      </c>
    </row>
    <row r="350" spans="1:8" x14ac:dyDescent="0.25">
      <c r="A350" s="67" t="s">
        <v>1323</v>
      </c>
      <c r="B350" s="67" t="s">
        <v>167</v>
      </c>
      <c r="C350" s="67" t="s">
        <v>798</v>
      </c>
      <c r="D350" s="67" t="s">
        <v>79</v>
      </c>
      <c r="E350" s="67" t="s">
        <v>905</v>
      </c>
      <c r="F350" s="268">
        <v>2023</v>
      </c>
      <c r="G350" s="67" t="s">
        <v>78</v>
      </c>
      <c r="H350" s="345">
        <v>8793.2900000000009</v>
      </c>
    </row>
    <row r="351" spans="1:8" x14ac:dyDescent="0.25">
      <c r="A351" s="67" t="s">
        <v>1323</v>
      </c>
      <c r="B351" s="67" t="s">
        <v>167</v>
      </c>
      <c r="C351" s="67" t="s">
        <v>799</v>
      </c>
      <c r="D351" s="67" t="s">
        <v>79</v>
      </c>
      <c r="E351" s="67" t="s">
        <v>905</v>
      </c>
      <c r="F351" s="268">
        <v>2023</v>
      </c>
      <c r="G351" s="67" t="s">
        <v>78</v>
      </c>
      <c r="H351" s="345">
        <v>32808.300000000003</v>
      </c>
    </row>
    <row r="352" spans="1:8" x14ac:dyDescent="0.25">
      <c r="A352" s="67" t="s">
        <v>1323</v>
      </c>
      <c r="B352" s="67" t="s">
        <v>167</v>
      </c>
      <c r="C352" s="67" t="s">
        <v>800</v>
      </c>
      <c r="D352" s="67" t="s">
        <v>79</v>
      </c>
      <c r="E352" s="67" t="s">
        <v>905</v>
      </c>
      <c r="F352" s="268">
        <v>2023</v>
      </c>
      <c r="G352" s="67" t="s">
        <v>78</v>
      </c>
      <c r="H352" s="345">
        <v>90553.3</v>
      </c>
    </row>
    <row r="353" spans="1:8" x14ac:dyDescent="0.25">
      <c r="A353" s="67" t="s">
        <v>1323</v>
      </c>
      <c r="B353" s="67" t="s">
        <v>167</v>
      </c>
      <c r="C353" s="67" t="s">
        <v>801</v>
      </c>
      <c r="D353" s="67" t="s">
        <v>79</v>
      </c>
      <c r="E353" s="67" t="s">
        <v>905</v>
      </c>
      <c r="F353" s="268">
        <v>2023</v>
      </c>
      <c r="G353" s="67" t="s">
        <v>78</v>
      </c>
      <c r="H353" s="345">
        <v>17831.59</v>
      </c>
    </row>
    <row r="354" spans="1:8" x14ac:dyDescent="0.25">
      <c r="A354" s="67" t="s">
        <v>1323</v>
      </c>
      <c r="B354" s="67" t="s">
        <v>167</v>
      </c>
      <c r="C354" s="67" t="s">
        <v>310</v>
      </c>
      <c r="D354" s="67" t="s">
        <v>79</v>
      </c>
      <c r="E354" s="67" t="s">
        <v>905</v>
      </c>
      <c r="F354" s="268">
        <v>2023</v>
      </c>
      <c r="G354" s="67" t="s">
        <v>78</v>
      </c>
      <c r="H354" s="345">
        <v>5825.1</v>
      </c>
    </row>
    <row r="355" spans="1:8" x14ac:dyDescent="0.25">
      <c r="A355" s="67" t="s">
        <v>1323</v>
      </c>
      <c r="B355" s="67" t="s">
        <v>167</v>
      </c>
      <c r="C355" s="67" t="s">
        <v>73</v>
      </c>
      <c r="D355" s="67" t="s">
        <v>79</v>
      </c>
      <c r="E355" s="67" t="s">
        <v>905</v>
      </c>
      <c r="F355" s="268">
        <v>2023</v>
      </c>
      <c r="G355" s="67" t="s">
        <v>78</v>
      </c>
      <c r="H355" s="345">
        <v>20878.59</v>
      </c>
    </row>
    <row r="356" spans="1:8" x14ac:dyDescent="0.25">
      <c r="A356" s="67" t="s">
        <v>1323</v>
      </c>
      <c r="B356" s="67" t="s">
        <v>167</v>
      </c>
      <c r="C356" s="67" t="s">
        <v>74</v>
      </c>
      <c r="D356" s="67" t="s">
        <v>79</v>
      </c>
      <c r="E356" s="67" t="s">
        <v>905</v>
      </c>
      <c r="F356" s="268">
        <v>2023</v>
      </c>
      <c r="G356" s="67" t="s">
        <v>78</v>
      </c>
      <c r="H356" s="345">
        <v>10487.7</v>
      </c>
    </row>
    <row r="357" spans="1:8" x14ac:dyDescent="0.25">
      <c r="A357" s="67" t="s">
        <v>1323</v>
      </c>
      <c r="B357" s="67" t="s">
        <v>167</v>
      </c>
      <c r="C357" s="67" t="s">
        <v>75</v>
      </c>
      <c r="D357" s="67" t="s">
        <v>79</v>
      </c>
      <c r="E357" s="67" t="s">
        <v>905</v>
      </c>
      <c r="F357" s="268">
        <v>2023</v>
      </c>
      <c r="G357" s="67" t="s">
        <v>78</v>
      </c>
      <c r="H357" s="345">
        <v>12288.7</v>
      </c>
    </row>
    <row r="358" spans="1:8" x14ac:dyDescent="0.25">
      <c r="A358" s="67" t="s">
        <v>1323</v>
      </c>
      <c r="B358" s="67" t="s">
        <v>167</v>
      </c>
      <c r="C358" s="67" t="s">
        <v>76</v>
      </c>
      <c r="D358" s="67" t="s">
        <v>79</v>
      </c>
      <c r="E358" s="67" t="s">
        <v>905</v>
      </c>
      <c r="F358" s="268">
        <v>2023</v>
      </c>
      <c r="G358" s="67" t="s">
        <v>78</v>
      </c>
      <c r="H358" s="345">
        <v>11913.6</v>
      </c>
    </row>
    <row r="359" spans="1:8" x14ac:dyDescent="0.25">
      <c r="A359" s="67" t="s">
        <v>1323</v>
      </c>
      <c r="B359" s="67" t="s">
        <v>167</v>
      </c>
      <c r="C359" s="67" t="s">
        <v>33</v>
      </c>
      <c r="D359" s="67" t="s">
        <v>721</v>
      </c>
      <c r="E359" s="67" t="s">
        <v>905</v>
      </c>
      <c r="F359" s="268">
        <v>2023</v>
      </c>
      <c r="G359" s="67" t="s">
        <v>78</v>
      </c>
      <c r="H359" s="345">
        <v>201539.99000000002</v>
      </c>
    </row>
    <row r="360" spans="1:8" x14ac:dyDescent="0.25">
      <c r="A360" s="67" t="s">
        <v>1323</v>
      </c>
      <c r="B360" s="67" t="s">
        <v>167</v>
      </c>
      <c r="C360" s="67" t="s">
        <v>796</v>
      </c>
      <c r="D360" s="67" t="s">
        <v>721</v>
      </c>
      <c r="E360" s="67" t="s">
        <v>905</v>
      </c>
      <c r="F360" s="268">
        <v>2023</v>
      </c>
      <c r="G360" s="67" t="s">
        <v>78</v>
      </c>
      <c r="H360" s="345">
        <v>31330.400000000001</v>
      </c>
    </row>
    <row r="361" spans="1:8" x14ac:dyDescent="0.25">
      <c r="A361" s="67" t="s">
        <v>1323</v>
      </c>
      <c r="B361" s="67" t="s">
        <v>167</v>
      </c>
      <c r="C361" s="67" t="s">
        <v>300</v>
      </c>
      <c r="D361" s="67" t="s">
        <v>721</v>
      </c>
      <c r="E361" s="67" t="s">
        <v>905</v>
      </c>
      <c r="F361" s="268">
        <v>2023</v>
      </c>
      <c r="G361" s="67" t="s">
        <v>78</v>
      </c>
      <c r="H361" s="345">
        <v>45913.599999999999</v>
      </c>
    </row>
    <row r="362" spans="1:8" x14ac:dyDescent="0.25">
      <c r="A362" s="67" t="s">
        <v>1323</v>
      </c>
      <c r="B362" s="67" t="s">
        <v>167</v>
      </c>
      <c r="C362" s="67" t="s">
        <v>301</v>
      </c>
      <c r="D362" s="67" t="s">
        <v>721</v>
      </c>
      <c r="E362" s="67" t="s">
        <v>905</v>
      </c>
      <c r="F362" s="268">
        <v>2023</v>
      </c>
      <c r="G362" s="67" t="s">
        <v>78</v>
      </c>
      <c r="H362" s="345">
        <v>9311.7000000000007</v>
      </c>
    </row>
    <row r="363" spans="1:8" x14ac:dyDescent="0.25">
      <c r="A363" s="67" t="s">
        <v>1323</v>
      </c>
      <c r="B363" s="67" t="s">
        <v>167</v>
      </c>
      <c r="C363" s="67" t="s">
        <v>797</v>
      </c>
      <c r="D363" s="67" t="s">
        <v>721</v>
      </c>
      <c r="E363" s="67" t="s">
        <v>905</v>
      </c>
      <c r="F363" s="268">
        <v>2023</v>
      </c>
      <c r="G363" s="67" t="s">
        <v>78</v>
      </c>
      <c r="H363" s="345">
        <v>5879.7</v>
      </c>
    </row>
    <row r="364" spans="1:8" x14ac:dyDescent="0.25">
      <c r="A364" s="67" t="s">
        <v>1323</v>
      </c>
      <c r="B364" s="67" t="s">
        <v>167</v>
      </c>
      <c r="C364" s="67" t="s">
        <v>303</v>
      </c>
      <c r="D364" s="67" t="s">
        <v>721</v>
      </c>
      <c r="E364" s="67" t="s">
        <v>905</v>
      </c>
      <c r="F364" s="268">
        <v>2023</v>
      </c>
      <c r="G364" s="67" t="s">
        <v>78</v>
      </c>
      <c r="H364" s="345">
        <v>2784.8</v>
      </c>
    </row>
    <row r="365" spans="1:8" x14ac:dyDescent="0.25">
      <c r="A365" s="67" t="s">
        <v>1323</v>
      </c>
      <c r="B365" s="67" t="s">
        <v>167</v>
      </c>
      <c r="C365" s="67" t="s">
        <v>304</v>
      </c>
      <c r="D365" s="67" t="s">
        <v>721</v>
      </c>
      <c r="E365" s="67" t="s">
        <v>905</v>
      </c>
      <c r="F365" s="268">
        <v>2023</v>
      </c>
      <c r="G365" s="67" t="s">
        <v>78</v>
      </c>
      <c r="H365" s="345">
        <v>2196.69</v>
      </c>
    </row>
    <row r="366" spans="1:8" x14ac:dyDescent="0.25">
      <c r="A366" s="67" t="s">
        <v>1323</v>
      </c>
      <c r="B366" s="67" t="s">
        <v>167</v>
      </c>
      <c r="C366" s="67" t="s">
        <v>305</v>
      </c>
      <c r="D366" s="67" t="s">
        <v>721</v>
      </c>
      <c r="E366" s="67" t="s">
        <v>905</v>
      </c>
      <c r="F366" s="268">
        <v>2023</v>
      </c>
      <c r="G366" s="67" t="s">
        <v>78</v>
      </c>
      <c r="H366" s="345">
        <v>14085.8</v>
      </c>
    </row>
    <row r="367" spans="1:8" x14ac:dyDescent="0.25">
      <c r="A367" s="67" t="s">
        <v>1323</v>
      </c>
      <c r="B367" s="67" t="s">
        <v>167</v>
      </c>
      <c r="C367" s="67" t="s">
        <v>798</v>
      </c>
      <c r="D367" s="67" t="s">
        <v>721</v>
      </c>
      <c r="E367" s="67" t="s">
        <v>905</v>
      </c>
      <c r="F367" s="268">
        <v>2023</v>
      </c>
      <c r="G367" s="67" t="s">
        <v>78</v>
      </c>
      <c r="H367" s="345">
        <v>3170.6</v>
      </c>
    </row>
    <row r="368" spans="1:8" x14ac:dyDescent="0.25">
      <c r="A368" s="67" t="s">
        <v>1323</v>
      </c>
      <c r="B368" s="67" t="s">
        <v>167</v>
      </c>
      <c r="C368" s="67" t="s">
        <v>799</v>
      </c>
      <c r="D368" s="67" t="s">
        <v>721</v>
      </c>
      <c r="E368" s="67" t="s">
        <v>905</v>
      </c>
      <c r="F368" s="268">
        <v>2023</v>
      </c>
      <c r="G368" s="67" t="s">
        <v>78</v>
      </c>
      <c r="H368" s="345">
        <v>14691.4</v>
      </c>
    </row>
    <row r="369" spans="1:8" x14ac:dyDescent="0.25">
      <c r="A369" s="67" t="s">
        <v>1323</v>
      </c>
      <c r="B369" s="67" t="s">
        <v>167</v>
      </c>
      <c r="C369" s="67" t="s">
        <v>800</v>
      </c>
      <c r="D369" s="67" t="s">
        <v>721</v>
      </c>
      <c r="E369" s="67" t="s">
        <v>905</v>
      </c>
      <c r="F369" s="268">
        <v>2023</v>
      </c>
      <c r="G369" s="67" t="s">
        <v>78</v>
      </c>
      <c r="H369" s="345">
        <v>31399.200000000001</v>
      </c>
    </row>
    <row r="370" spans="1:8" x14ac:dyDescent="0.25">
      <c r="A370" s="67" t="s">
        <v>1323</v>
      </c>
      <c r="B370" s="67" t="s">
        <v>167</v>
      </c>
      <c r="C370" s="67" t="s">
        <v>801</v>
      </c>
      <c r="D370" s="67" t="s">
        <v>721</v>
      </c>
      <c r="E370" s="67" t="s">
        <v>905</v>
      </c>
      <c r="F370" s="268">
        <v>2023</v>
      </c>
      <c r="G370" s="67" t="s">
        <v>78</v>
      </c>
      <c r="H370" s="345">
        <v>7784.3</v>
      </c>
    </row>
    <row r="371" spans="1:8" x14ac:dyDescent="0.25">
      <c r="A371" s="67" t="s">
        <v>1323</v>
      </c>
      <c r="B371" s="67" t="s">
        <v>167</v>
      </c>
      <c r="C371" s="67" t="s">
        <v>310</v>
      </c>
      <c r="D371" s="67" t="s">
        <v>721</v>
      </c>
      <c r="E371" s="67" t="s">
        <v>905</v>
      </c>
      <c r="F371" s="268">
        <v>2023</v>
      </c>
      <c r="G371" s="67" t="s">
        <v>78</v>
      </c>
      <c r="H371" s="345">
        <v>3725</v>
      </c>
    </row>
    <row r="372" spans="1:8" x14ac:dyDescent="0.25">
      <c r="A372" s="67" t="s">
        <v>1323</v>
      </c>
      <c r="B372" s="67" t="s">
        <v>167</v>
      </c>
      <c r="C372" s="67" t="s">
        <v>73</v>
      </c>
      <c r="D372" s="67" t="s">
        <v>721</v>
      </c>
      <c r="E372" s="67" t="s">
        <v>905</v>
      </c>
      <c r="F372" s="268">
        <v>2023</v>
      </c>
      <c r="G372" s="67" t="s">
        <v>78</v>
      </c>
      <c r="H372" s="345">
        <v>13274.7</v>
      </c>
    </row>
    <row r="373" spans="1:8" x14ac:dyDescent="0.25">
      <c r="A373" s="67" t="s">
        <v>1323</v>
      </c>
      <c r="B373" s="67" t="s">
        <v>167</v>
      </c>
      <c r="C373" s="67" t="s">
        <v>74</v>
      </c>
      <c r="D373" s="67" t="s">
        <v>721</v>
      </c>
      <c r="E373" s="67" t="s">
        <v>905</v>
      </c>
      <c r="F373" s="268">
        <v>2023</v>
      </c>
      <c r="G373" s="67" t="s">
        <v>78</v>
      </c>
      <c r="H373" s="345">
        <v>5614.1</v>
      </c>
    </row>
    <row r="374" spans="1:8" x14ac:dyDescent="0.25">
      <c r="A374" s="67" t="s">
        <v>1323</v>
      </c>
      <c r="B374" s="67" t="s">
        <v>167</v>
      </c>
      <c r="C374" s="67" t="s">
        <v>75</v>
      </c>
      <c r="D374" s="67" t="s">
        <v>721</v>
      </c>
      <c r="E374" s="67" t="s">
        <v>905</v>
      </c>
      <c r="F374" s="268">
        <v>2023</v>
      </c>
      <c r="G374" s="67" t="s">
        <v>78</v>
      </c>
      <c r="H374" s="345">
        <v>5803.2</v>
      </c>
    </row>
    <row r="375" spans="1:8" x14ac:dyDescent="0.25">
      <c r="A375" s="67" t="s">
        <v>1323</v>
      </c>
      <c r="B375" s="67" t="s">
        <v>167</v>
      </c>
      <c r="C375" s="67" t="s">
        <v>76</v>
      </c>
      <c r="D375" s="67" t="s">
        <v>721</v>
      </c>
      <c r="E375" s="67" t="s">
        <v>905</v>
      </c>
      <c r="F375" s="268">
        <v>2023</v>
      </c>
      <c r="G375" s="67" t="s">
        <v>78</v>
      </c>
      <c r="H375" s="345">
        <v>4574.8</v>
      </c>
    </row>
    <row r="376" spans="1:8" x14ac:dyDescent="0.25">
      <c r="A376" s="67" t="s">
        <v>1323</v>
      </c>
      <c r="B376" s="67" t="s">
        <v>167</v>
      </c>
      <c r="C376" s="67" t="s">
        <v>33</v>
      </c>
      <c r="D376" s="67" t="s">
        <v>275</v>
      </c>
      <c r="E376" s="67" t="s">
        <v>905</v>
      </c>
      <c r="F376" s="268">
        <v>2023</v>
      </c>
      <c r="G376" s="67" t="s">
        <v>78</v>
      </c>
      <c r="H376" s="345">
        <v>119255.99</v>
      </c>
    </row>
    <row r="377" spans="1:8" x14ac:dyDescent="0.25">
      <c r="A377" s="67" t="s">
        <v>1323</v>
      </c>
      <c r="B377" s="67" t="s">
        <v>167</v>
      </c>
      <c r="C377" s="67" t="s">
        <v>796</v>
      </c>
      <c r="D377" s="67" t="s">
        <v>275</v>
      </c>
      <c r="E377" s="67" t="s">
        <v>905</v>
      </c>
      <c r="F377" s="268">
        <v>2023</v>
      </c>
      <c r="G377" s="67" t="s">
        <v>78</v>
      </c>
      <c r="H377" s="345">
        <v>7673.9</v>
      </c>
    </row>
    <row r="378" spans="1:8" x14ac:dyDescent="0.25">
      <c r="A378" s="67" t="s">
        <v>1323</v>
      </c>
      <c r="B378" s="67" t="s">
        <v>167</v>
      </c>
      <c r="C378" s="67" t="s">
        <v>300</v>
      </c>
      <c r="D378" s="67" t="s">
        <v>275</v>
      </c>
      <c r="E378" s="67" t="s">
        <v>905</v>
      </c>
      <c r="F378" s="268">
        <v>2023</v>
      </c>
      <c r="G378" s="67" t="s">
        <v>78</v>
      </c>
      <c r="H378" s="345">
        <v>6744.6</v>
      </c>
    </row>
    <row r="379" spans="1:8" x14ac:dyDescent="0.25">
      <c r="A379" s="67" t="s">
        <v>1323</v>
      </c>
      <c r="B379" s="67" t="s">
        <v>167</v>
      </c>
      <c r="C379" s="67" t="s">
        <v>301</v>
      </c>
      <c r="D379" s="67" t="s">
        <v>275</v>
      </c>
      <c r="E379" s="67" t="s">
        <v>905</v>
      </c>
      <c r="F379" s="268">
        <v>2023</v>
      </c>
      <c r="G379" s="67" t="s">
        <v>78</v>
      </c>
      <c r="H379" s="345">
        <v>6031.7</v>
      </c>
    </row>
    <row r="380" spans="1:8" x14ac:dyDescent="0.25">
      <c r="A380" s="67" t="s">
        <v>1323</v>
      </c>
      <c r="B380" s="67" t="s">
        <v>167</v>
      </c>
      <c r="C380" s="67" t="s">
        <v>797</v>
      </c>
      <c r="D380" s="67" t="s">
        <v>275</v>
      </c>
      <c r="E380" s="67" t="s">
        <v>905</v>
      </c>
      <c r="F380" s="268">
        <v>2023</v>
      </c>
      <c r="G380" s="67" t="s">
        <v>78</v>
      </c>
      <c r="H380" s="345">
        <v>1588.8</v>
      </c>
    </row>
    <row r="381" spans="1:8" x14ac:dyDescent="0.25">
      <c r="A381" s="67" t="s">
        <v>1323</v>
      </c>
      <c r="B381" s="67" t="s">
        <v>167</v>
      </c>
      <c r="C381" s="67" t="s">
        <v>303</v>
      </c>
      <c r="D381" s="67" t="s">
        <v>275</v>
      </c>
      <c r="E381" s="67" t="s">
        <v>905</v>
      </c>
      <c r="F381" s="268">
        <v>2023</v>
      </c>
      <c r="G381" s="67" t="s">
        <v>78</v>
      </c>
      <c r="H381" s="345">
        <v>837.6</v>
      </c>
    </row>
    <row r="382" spans="1:8" x14ac:dyDescent="0.25">
      <c r="A382" s="67" t="s">
        <v>1323</v>
      </c>
      <c r="B382" s="67" t="s">
        <v>167</v>
      </c>
      <c r="C382" s="67" t="s">
        <v>304</v>
      </c>
      <c r="D382" s="67" t="s">
        <v>275</v>
      </c>
      <c r="E382" s="67" t="s">
        <v>905</v>
      </c>
      <c r="F382" s="268">
        <v>2023</v>
      </c>
      <c r="G382" s="67" t="s">
        <v>78</v>
      </c>
      <c r="H382" s="345">
        <v>3628.4</v>
      </c>
    </row>
    <row r="383" spans="1:8" x14ac:dyDescent="0.25">
      <c r="A383" s="67" t="s">
        <v>1323</v>
      </c>
      <c r="B383" s="67" t="s">
        <v>167</v>
      </c>
      <c r="C383" s="67" t="s">
        <v>305</v>
      </c>
      <c r="D383" s="67" t="s">
        <v>275</v>
      </c>
      <c r="E383" s="67" t="s">
        <v>905</v>
      </c>
      <c r="F383" s="268">
        <v>2023</v>
      </c>
      <c r="G383" s="67" t="s">
        <v>78</v>
      </c>
      <c r="H383" s="345">
        <v>7082</v>
      </c>
    </row>
    <row r="384" spans="1:8" x14ac:dyDescent="0.25">
      <c r="A384" s="67" t="s">
        <v>1323</v>
      </c>
      <c r="B384" s="67" t="s">
        <v>167</v>
      </c>
      <c r="C384" s="67" t="s">
        <v>798</v>
      </c>
      <c r="D384" s="67" t="s">
        <v>275</v>
      </c>
      <c r="E384" s="67" t="s">
        <v>905</v>
      </c>
      <c r="F384" s="268">
        <v>2023</v>
      </c>
      <c r="G384" s="67" t="s">
        <v>78</v>
      </c>
      <c r="H384" s="345">
        <v>1518.6</v>
      </c>
    </row>
    <row r="385" spans="1:8" x14ac:dyDescent="0.25">
      <c r="A385" s="67" t="s">
        <v>1323</v>
      </c>
      <c r="B385" s="67" t="s">
        <v>167</v>
      </c>
      <c r="C385" s="67" t="s">
        <v>799</v>
      </c>
      <c r="D385" s="67" t="s">
        <v>275</v>
      </c>
      <c r="E385" s="67" t="s">
        <v>905</v>
      </c>
      <c r="F385" s="268">
        <v>2023</v>
      </c>
      <c r="G385" s="67" t="s">
        <v>78</v>
      </c>
      <c r="H385" s="345">
        <v>11766.1</v>
      </c>
    </row>
    <row r="386" spans="1:8" x14ac:dyDescent="0.25">
      <c r="A386" s="67" t="s">
        <v>1323</v>
      </c>
      <c r="B386" s="67" t="s">
        <v>167</v>
      </c>
      <c r="C386" s="67" t="s">
        <v>800</v>
      </c>
      <c r="D386" s="67" t="s">
        <v>275</v>
      </c>
      <c r="E386" s="67" t="s">
        <v>905</v>
      </c>
      <c r="F386" s="268">
        <v>2023</v>
      </c>
      <c r="G386" s="67" t="s">
        <v>78</v>
      </c>
      <c r="H386" s="345">
        <v>51205.1</v>
      </c>
    </row>
    <row r="387" spans="1:8" x14ac:dyDescent="0.25">
      <c r="A387" s="67" t="s">
        <v>1323</v>
      </c>
      <c r="B387" s="67" t="s">
        <v>167</v>
      </c>
      <c r="C387" s="67" t="s">
        <v>801</v>
      </c>
      <c r="D387" s="67" t="s">
        <v>275</v>
      </c>
      <c r="E387" s="67" t="s">
        <v>905</v>
      </c>
      <c r="F387" s="268">
        <v>2023</v>
      </c>
      <c r="G387" s="67" t="s">
        <v>78</v>
      </c>
      <c r="H387" s="345">
        <v>9189.2900000000009</v>
      </c>
    </row>
    <row r="388" spans="1:8" x14ac:dyDescent="0.25">
      <c r="A388" s="67" t="s">
        <v>1323</v>
      </c>
      <c r="B388" s="67" t="s">
        <v>167</v>
      </c>
      <c r="C388" s="67" t="s">
        <v>310</v>
      </c>
      <c r="D388" s="67" t="s">
        <v>275</v>
      </c>
      <c r="E388" s="67" t="s">
        <v>905</v>
      </c>
      <c r="F388" s="268">
        <v>2023</v>
      </c>
      <c r="G388" s="67" t="s">
        <v>78</v>
      </c>
      <c r="H388" s="345">
        <v>2090.1</v>
      </c>
    </row>
    <row r="389" spans="1:8" x14ac:dyDescent="0.25">
      <c r="A389" s="67" t="s">
        <v>1323</v>
      </c>
      <c r="B389" s="67" t="s">
        <v>167</v>
      </c>
      <c r="C389" s="67" t="s">
        <v>73</v>
      </c>
      <c r="D389" s="67" t="s">
        <v>275</v>
      </c>
      <c r="E389" s="67" t="s">
        <v>905</v>
      </c>
      <c r="F389" s="268">
        <v>2023</v>
      </c>
      <c r="G389" s="67" t="s">
        <v>78</v>
      </c>
      <c r="H389" s="345">
        <v>2273</v>
      </c>
    </row>
    <row r="390" spans="1:8" x14ac:dyDescent="0.25">
      <c r="A390" s="67" t="s">
        <v>1323</v>
      </c>
      <c r="B390" s="67" t="s">
        <v>167</v>
      </c>
      <c r="C390" s="67" t="s">
        <v>74</v>
      </c>
      <c r="D390" s="67" t="s">
        <v>275</v>
      </c>
      <c r="E390" s="67" t="s">
        <v>905</v>
      </c>
      <c r="F390" s="268">
        <v>2023</v>
      </c>
      <c r="G390" s="67" t="s">
        <v>78</v>
      </c>
      <c r="H390" s="345">
        <v>2658.1</v>
      </c>
    </row>
    <row r="391" spans="1:8" x14ac:dyDescent="0.25">
      <c r="A391" s="67" t="s">
        <v>1323</v>
      </c>
      <c r="B391" s="67" t="s">
        <v>167</v>
      </c>
      <c r="C391" s="67" t="s">
        <v>75</v>
      </c>
      <c r="D391" s="67" t="s">
        <v>275</v>
      </c>
      <c r="E391" s="67" t="s">
        <v>905</v>
      </c>
      <c r="F391" s="268">
        <v>2023</v>
      </c>
      <c r="G391" s="67" t="s">
        <v>78</v>
      </c>
      <c r="H391" s="345">
        <v>2215.5</v>
      </c>
    </row>
    <row r="392" spans="1:8" x14ac:dyDescent="0.25">
      <c r="A392" s="67" t="s">
        <v>1323</v>
      </c>
      <c r="B392" s="67" t="s">
        <v>167</v>
      </c>
      <c r="C392" s="67" t="s">
        <v>76</v>
      </c>
      <c r="D392" s="67" t="s">
        <v>275</v>
      </c>
      <c r="E392" s="67" t="s">
        <v>905</v>
      </c>
      <c r="F392" s="268">
        <v>2023</v>
      </c>
      <c r="G392" s="67" t="s">
        <v>78</v>
      </c>
      <c r="H392" s="345">
        <v>2753.2</v>
      </c>
    </row>
    <row r="393" spans="1:8" x14ac:dyDescent="0.25">
      <c r="A393" s="67" t="s">
        <v>1323</v>
      </c>
      <c r="B393" s="67" t="s">
        <v>167</v>
      </c>
      <c r="C393" s="67" t="s">
        <v>33</v>
      </c>
      <c r="D393" s="67" t="s">
        <v>276</v>
      </c>
      <c r="E393" s="67" t="s">
        <v>905</v>
      </c>
      <c r="F393" s="268">
        <v>2023</v>
      </c>
      <c r="G393" s="67" t="s">
        <v>78</v>
      </c>
      <c r="H393" s="345">
        <v>70709.790000000008</v>
      </c>
    </row>
    <row r="394" spans="1:8" x14ac:dyDescent="0.25">
      <c r="A394" s="67" t="s">
        <v>1323</v>
      </c>
      <c r="B394" s="67" t="s">
        <v>167</v>
      </c>
      <c r="C394" s="67" t="s">
        <v>796</v>
      </c>
      <c r="D394" s="67" t="s">
        <v>276</v>
      </c>
      <c r="E394" s="67" t="s">
        <v>905</v>
      </c>
      <c r="F394" s="268">
        <v>2023</v>
      </c>
      <c r="G394" s="67" t="s">
        <v>78</v>
      </c>
      <c r="H394" s="345">
        <v>5230.2</v>
      </c>
    </row>
    <row r="395" spans="1:8" x14ac:dyDescent="0.25">
      <c r="A395" s="67" t="s">
        <v>1323</v>
      </c>
      <c r="B395" s="67" t="s">
        <v>167</v>
      </c>
      <c r="C395" s="67" t="s">
        <v>300</v>
      </c>
      <c r="D395" s="67" t="s">
        <v>276</v>
      </c>
      <c r="E395" s="67" t="s">
        <v>905</v>
      </c>
      <c r="F395" s="268">
        <v>2023</v>
      </c>
      <c r="G395" s="67" t="s">
        <v>78</v>
      </c>
      <c r="H395" s="345">
        <v>9200.7900000000009</v>
      </c>
    </row>
    <row r="396" spans="1:8" x14ac:dyDescent="0.25">
      <c r="A396" s="67" t="s">
        <v>1323</v>
      </c>
      <c r="B396" s="67" t="s">
        <v>167</v>
      </c>
      <c r="C396" s="67" t="s">
        <v>301</v>
      </c>
      <c r="D396" s="67" t="s">
        <v>276</v>
      </c>
      <c r="E396" s="67" t="s">
        <v>905</v>
      </c>
      <c r="F396" s="268">
        <v>2023</v>
      </c>
      <c r="G396" s="67" t="s">
        <v>78</v>
      </c>
      <c r="H396" s="345">
        <v>2918.9</v>
      </c>
    </row>
    <row r="397" spans="1:8" x14ac:dyDescent="0.25">
      <c r="A397" s="67" t="s">
        <v>1323</v>
      </c>
      <c r="B397" s="67" t="s">
        <v>167</v>
      </c>
      <c r="C397" s="67" t="s">
        <v>797</v>
      </c>
      <c r="D397" s="67" t="s">
        <v>276</v>
      </c>
      <c r="E397" s="67" t="s">
        <v>905</v>
      </c>
      <c r="F397" s="268">
        <v>2023</v>
      </c>
      <c r="G397" s="67" t="s">
        <v>78</v>
      </c>
      <c r="H397" s="345">
        <v>3958.1</v>
      </c>
    </row>
    <row r="398" spans="1:8" x14ac:dyDescent="0.25">
      <c r="A398" s="67" t="s">
        <v>1323</v>
      </c>
      <c r="B398" s="67" t="s">
        <v>167</v>
      </c>
      <c r="C398" s="67" t="s">
        <v>303</v>
      </c>
      <c r="D398" s="67" t="s">
        <v>276</v>
      </c>
      <c r="E398" s="67" t="s">
        <v>905</v>
      </c>
      <c r="F398" s="268">
        <v>2023</v>
      </c>
      <c r="G398" s="67" t="s">
        <v>78</v>
      </c>
      <c r="H398" s="345">
        <v>255.1</v>
      </c>
    </row>
    <row r="399" spans="1:8" x14ac:dyDescent="0.25">
      <c r="A399" s="67" t="s">
        <v>1323</v>
      </c>
      <c r="B399" s="67" t="s">
        <v>167</v>
      </c>
      <c r="C399" s="67" t="s">
        <v>304</v>
      </c>
      <c r="D399" s="67" t="s">
        <v>276</v>
      </c>
      <c r="E399" s="67" t="s">
        <v>905</v>
      </c>
      <c r="F399" s="268">
        <v>2023</v>
      </c>
      <c r="G399" s="67" t="s">
        <v>78</v>
      </c>
      <c r="H399" s="345">
        <v>5941.9</v>
      </c>
    </row>
    <row r="400" spans="1:8" x14ac:dyDescent="0.25">
      <c r="A400" s="67" t="s">
        <v>1323</v>
      </c>
      <c r="B400" s="67" t="s">
        <v>167</v>
      </c>
      <c r="C400" s="67" t="s">
        <v>305</v>
      </c>
      <c r="D400" s="67" t="s">
        <v>276</v>
      </c>
      <c r="E400" s="67" t="s">
        <v>905</v>
      </c>
      <c r="F400" s="268">
        <v>2023</v>
      </c>
      <c r="G400" s="67" t="s">
        <v>78</v>
      </c>
      <c r="H400" s="345">
        <v>7530.9</v>
      </c>
    </row>
    <row r="401" spans="1:8" x14ac:dyDescent="0.25">
      <c r="A401" s="67" t="s">
        <v>1323</v>
      </c>
      <c r="B401" s="67" t="s">
        <v>167</v>
      </c>
      <c r="C401" s="67" t="s">
        <v>798</v>
      </c>
      <c r="D401" s="67" t="s">
        <v>276</v>
      </c>
      <c r="E401" s="67" t="s">
        <v>905</v>
      </c>
      <c r="F401" s="268">
        <v>2023</v>
      </c>
      <c r="G401" s="67" t="s">
        <v>78</v>
      </c>
      <c r="H401" s="345">
        <v>4104.1000000000004</v>
      </c>
    </row>
    <row r="402" spans="1:8" x14ac:dyDescent="0.25">
      <c r="A402" s="67" t="s">
        <v>1323</v>
      </c>
      <c r="B402" s="67" t="s">
        <v>167</v>
      </c>
      <c r="C402" s="67" t="s">
        <v>799</v>
      </c>
      <c r="D402" s="67" t="s">
        <v>276</v>
      </c>
      <c r="E402" s="67" t="s">
        <v>905</v>
      </c>
      <c r="F402" s="268">
        <v>2023</v>
      </c>
      <c r="G402" s="67" t="s">
        <v>78</v>
      </c>
      <c r="H402" s="345">
        <v>6350.8</v>
      </c>
    </row>
    <row r="403" spans="1:8" x14ac:dyDescent="0.25">
      <c r="A403" s="67" t="s">
        <v>1323</v>
      </c>
      <c r="B403" s="67" t="s">
        <v>167</v>
      </c>
      <c r="C403" s="67" t="s">
        <v>800</v>
      </c>
      <c r="D403" s="67" t="s">
        <v>276</v>
      </c>
      <c r="E403" s="67" t="s">
        <v>905</v>
      </c>
      <c r="F403" s="268">
        <v>2023</v>
      </c>
      <c r="G403" s="67" t="s">
        <v>78</v>
      </c>
      <c r="H403" s="345">
        <v>7949</v>
      </c>
    </row>
    <row r="404" spans="1:8" x14ac:dyDescent="0.25">
      <c r="A404" s="67" t="s">
        <v>1323</v>
      </c>
      <c r="B404" s="67" t="s">
        <v>167</v>
      </c>
      <c r="C404" s="67" t="s">
        <v>801</v>
      </c>
      <c r="D404" s="67" t="s">
        <v>276</v>
      </c>
      <c r="E404" s="67" t="s">
        <v>905</v>
      </c>
      <c r="F404" s="268">
        <v>2023</v>
      </c>
      <c r="G404" s="67" t="s">
        <v>78</v>
      </c>
      <c r="H404" s="345">
        <v>858</v>
      </c>
    </row>
    <row r="405" spans="1:8" x14ac:dyDescent="0.25">
      <c r="A405" s="67" t="s">
        <v>1323</v>
      </c>
      <c r="B405" s="67" t="s">
        <v>167</v>
      </c>
      <c r="C405" s="67" t="s">
        <v>310</v>
      </c>
      <c r="D405" s="67" t="s">
        <v>276</v>
      </c>
      <c r="E405" s="67" t="s">
        <v>905</v>
      </c>
      <c r="F405" s="268">
        <v>2023</v>
      </c>
      <c r="G405" s="67" t="s">
        <v>78</v>
      </c>
      <c r="H405" s="345">
        <v>10</v>
      </c>
    </row>
    <row r="406" spans="1:8" x14ac:dyDescent="0.25">
      <c r="A406" s="67" t="s">
        <v>1323</v>
      </c>
      <c r="B406" s="67" t="s">
        <v>167</v>
      </c>
      <c r="C406" s="67" t="s">
        <v>73</v>
      </c>
      <c r="D406" s="67" t="s">
        <v>276</v>
      </c>
      <c r="E406" s="67" t="s">
        <v>905</v>
      </c>
      <c r="F406" s="268">
        <v>2023</v>
      </c>
      <c r="G406" s="67" t="s">
        <v>78</v>
      </c>
      <c r="H406" s="345">
        <v>5330.9</v>
      </c>
    </row>
    <row r="407" spans="1:8" x14ac:dyDescent="0.25">
      <c r="A407" s="67" t="s">
        <v>1323</v>
      </c>
      <c r="B407" s="67" t="s">
        <v>167</v>
      </c>
      <c r="C407" s="67" t="s">
        <v>74</v>
      </c>
      <c r="D407" s="67" t="s">
        <v>276</v>
      </c>
      <c r="E407" s="67" t="s">
        <v>905</v>
      </c>
      <c r="F407" s="268">
        <v>2023</v>
      </c>
      <c r="G407" s="67" t="s">
        <v>78</v>
      </c>
      <c r="H407" s="345">
        <v>2215.5</v>
      </c>
    </row>
    <row r="408" spans="1:8" x14ac:dyDescent="0.25">
      <c r="A408" s="67" t="s">
        <v>1323</v>
      </c>
      <c r="B408" s="67" t="s">
        <v>167</v>
      </c>
      <c r="C408" s="67" t="s">
        <v>75</v>
      </c>
      <c r="D408" s="67" t="s">
        <v>276</v>
      </c>
      <c r="E408" s="67" t="s">
        <v>905</v>
      </c>
      <c r="F408" s="268">
        <v>2023</v>
      </c>
      <c r="G408" s="67" t="s">
        <v>78</v>
      </c>
      <c r="H408" s="345">
        <v>4270</v>
      </c>
    </row>
    <row r="409" spans="1:8" x14ac:dyDescent="0.25">
      <c r="A409" s="67" t="s">
        <v>1323</v>
      </c>
      <c r="B409" s="67" t="s">
        <v>167</v>
      </c>
      <c r="C409" s="67" t="s">
        <v>76</v>
      </c>
      <c r="D409" s="67" t="s">
        <v>276</v>
      </c>
      <c r="E409" s="67" t="s">
        <v>905</v>
      </c>
      <c r="F409" s="268">
        <v>2023</v>
      </c>
      <c r="G409" s="67" t="s">
        <v>78</v>
      </c>
      <c r="H409" s="345">
        <v>4585.6000000000004</v>
      </c>
    </row>
    <row r="410" spans="1:8" x14ac:dyDescent="0.25">
      <c r="A410" s="67" t="s">
        <v>1323</v>
      </c>
      <c r="B410" s="67" t="s">
        <v>167</v>
      </c>
      <c r="C410" s="67" t="s">
        <v>33</v>
      </c>
      <c r="D410" s="67" t="s">
        <v>378</v>
      </c>
      <c r="E410" s="67" t="s">
        <v>905</v>
      </c>
      <c r="F410" s="268">
        <v>2023</v>
      </c>
      <c r="G410" s="67" t="s">
        <v>78</v>
      </c>
      <c r="H410" s="345">
        <v>357301.39</v>
      </c>
    </row>
    <row r="411" spans="1:8" x14ac:dyDescent="0.25">
      <c r="A411" s="67" t="s">
        <v>1323</v>
      </c>
      <c r="B411" s="67" t="s">
        <v>167</v>
      </c>
      <c r="C411" s="67" t="s">
        <v>796</v>
      </c>
      <c r="D411" s="67" t="s">
        <v>378</v>
      </c>
      <c r="E411" s="67" t="s">
        <v>905</v>
      </c>
      <c r="F411" s="268">
        <v>2023</v>
      </c>
      <c r="G411" s="67" t="s">
        <v>78</v>
      </c>
      <c r="H411" s="345">
        <v>39413.599999999999</v>
      </c>
    </row>
    <row r="412" spans="1:8" x14ac:dyDescent="0.25">
      <c r="A412" s="67" t="s">
        <v>1323</v>
      </c>
      <c r="B412" s="67" t="s">
        <v>167</v>
      </c>
      <c r="C412" s="67" t="s">
        <v>300</v>
      </c>
      <c r="D412" s="67" t="s">
        <v>378</v>
      </c>
      <c r="E412" s="67" t="s">
        <v>905</v>
      </c>
      <c r="F412" s="268">
        <v>2023</v>
      </c>
      <c r="G412" s="67" t="s">
        <v>78</v>
      </c>
      <c r="H412" s="345">
        <v>56110.9</v>
      </c>
    </row>
    <row r="413" spans="1:8" x14ac:dyDescent="0.25">
      <c r="A413" s="67" t="s">
        <v>1323</v>
      </c>
      <c r="B413" s="67" t="s">
        <v>167</v>
      </c>
      <c r="C413" s="67" t="s">
        <v>301</v>
      </c>
      <c r="D413" s="67" t="s">
        <v>378</v>
      </c>
      <c r="E413" s="67" t="s">
        <v>905</v>
      </c>
      <c r="F413" s="268">
        <v>2023</v>
      </c>
      <c r="G413" s="67" t="s">
        <v>78</v>
      </c>
      <c r="H413" s="345">
        <v>17710.900000000001</v>
      </c>
    </row>
    <row r="414" spans="1:8" x14ac:dyDescent="0.25">
      <c r="A414" s="67" t="s">
        <v>1323</v>
      </c>
      <c r="B414" s="67" t="s">
        <v>167</v>
      </c>
      <c r="C414" s="67" t="s">
        <v>797</v>
      </c>
      <c r="D414" s="67" t="s">
        <v>378</v>
      </c>
      <c r="E414" s="67" t="s">
        <v>905</v>
      </c>
      <c r="F414" s="268">
        <v>2023</v>
      </c>
      <c r="G414" s="67" t="s">
        <v>78</v>
      </c>
      <c r="H414" s="345">
        <v>10568.5</v>
      </c>
    </row>
    <row r="415" spans="1:8" x14ac:dyDescent="0.25">
      <c r="A415" s="67" t="s">
        <v>1323</v>
      </c>
      <c r="B415" s="67" t="s">
        <v>167</v>
      </c>
      <c r="C415" s="67" t="s">
        <v>303</v>
      </c>
      <c r="D415" s="67" t="s">
        <v>378</v>
      </c>
      <c r="E415" s="67" t="s">
        <v>905</v>
      </c>
      <c r="F415" s="268">
        <v>2023</v>
      </c>
      <c r="G415" s="67" t="s">
        <v>78</v>
      </c>
      <c r="H415" s="345">
        <v>3851.1</v>
      </c>
    </row>
    <row r="416" spans="1:8" x14ac:dyDescent="0.25">
      <c r="A416" s="67" t="s">
        <v>1323</v>
      </c>
      <c r="B416" s="67" t="s">
        <v>167</v>
      </c>
      <c r="C416" s="67" t="s">
        <v>304</v>
      </c>
      <c r="D416" s="67" t="s">
        <v>378</v>
      </c>
      <c r="E416" s="67" t="s">
        <v>905</v>
      </c>
      <c r="F416" s="268">
        <v>2023</v>
      </c>
      <c r="G416" s="67" t="s">
        <v>78</v>
      </c>
      <c r="H416" s="345">
        <v>11724.1</v>
      </c>
    </row>
    <row r="417" spans="1:8" x14ac:dyDescent="0.25">
      <c r="A417" s="67" t="s">
        <v>1323</v>
      </c>
      <c r="B417" s="67" t="s">
        <v>167</v>
      </c>
      <c r="C417" s="67" t="s">
        <v>305</v>
      </c>
      <c r="D417" s="67" t="s">
        <v>378</v>
      </c>
      <c r="E417" s="67" t="s">
        <v>905</v>
      </c>
      <c r="F417" s="268">
        <v>2023</v>
      </c>
      <c r="G417" s="67" t="s">
        <v>78</v>
      </c>
      <c r="H417" s="345">
        <v>26436.3</v>
      </c>
    </row>
    <row r="418" spans="1:8" x14ac:dyDescent="0.25">
      <c r="A418" s="67" t="s">
        <v>1323</v>
      </c>
      <c r="B418" s="67" t="s">
        <v>167</v>
      </c>
      <c r="C418" s="67" t="s">
        <v>798</v>
      </c>
      <c r="D418" s="67" t="s">
        <v>378</v>
      </c>
      <c r="E418" s="67" t="s">
        <v>905</v>
      </c>
      <c r="F418" s="268">
        <v>2023</v>
      </c>
      <c r="G418" s="67" t="s">
        <v>78</v>
      </c>
      <c r="H418" s="345">
        <v>8373.2000000000007</v>
      </c>
    </row>
    <row r="419" spans="1:8" x14ac:dyDescent="0.25">
      <c r="A419" s="67" t="s">
        <v>1323</v>
      </c>
      <c r="B419" s="67" t="s">
        <v>167</v>
      </c>
      <c r="C419" s="67" t="s">
        <v>799</v>
      </c>
      <c r="D419" s="67" t="s">
        <v>378</v>
      </c>
      <c r="E419" s="67" t="s">
        <v>905</v>
      </c>
      <c r="F419" s="268">
        <v>2023</v>
      </c>
      <c r="G419" s="67" t="s">
        <v>78</v>
      </c>
      <c r="H419" s="345">
        <v>29460.3</v>
      </c>
    </row>
    <row r="420" spans="1:8" x14ac:dyDescent="0.25">
      <c r="A420" s="67" t="s">
        <v>1323</v>
      </c>
      <c r="B420" s="67" t="s">
        <v>167</v>
      </c>
      <c r="C420" s="67" t="s">
        <v>800</v>
      </c>
      <c r="D420" s="67" t="s">
        <v>378</v>
      </c>
      <c r="E420" s="67" t="s">
        <v>905</v>
      </c>
      <c r="F420" s="268">
        <v>2023</v>
      </c>
      <c r="G420" s="67" t="s">
        <v>78</v>
      </c>
      <c r="H420" s="345">
        <v>81693.89</v>
      </c>
    </row>
    <row r="421" spans="1:8" x14ac:dyDescent="0.25">
      <c r="A421" s="67" t="s">
        <v>1323</v>
      </c>
      <c r="B421" s="67" t="s">
        <v>167</v>
      </c>
      <c r="C421" s="67" t="s">
        <v>801</v>
      </c>
      <c r="D421" s="67" t="s">
        <v>378</v>
      </c>
      <c r="E421" s="67" t="s">
        <v>905</v>
      </c>
      <c r="F421" s="268">
        <v>2023</v>
      </c>
      <c r="G421" s="67" t="s">
        <v>78</v>
      </c>
      <c r="H421" s="345">
        <v>16144.8</v>
      </c>
    </row>
    <row r="422" spans="1:8" x14ac:dyDescent="0.25">
      <c r="A422" s="67" t="s">
        <v>1323</v>
      </c>
      <c r="B422" s="67" t="s">
        <v>167</v>
      </c>
      <c r="C422" s="67" t="s">
        <v>310</v>
      </c>
      <c r="D422" s="67" t="s">
        <v>378</v>
      </c>
      <c r="E422" s="67" t="s">
        <v>905</v>
      </c>
      <c r="F422" s="268">
        <v>2023</v>
      </c>
      <c r="G422" s="67" t="s">
        <v>78</v>
      </c>
      <c r="H422" s="345">
        <v>5256.5</v>
      </c>
    </row>
    <row r="423" spans="1:8" x14ac:dyDescent="0.25">
      <c r="A423" s="67" t="s">
        <v>1323</v>
      </c>
      <c r="B423" s="67" t="s">
        <v>167</v>
      </c>
      <c r="C423" s="67" t="s">
        <v>73</v>
      </c>
      <c r="D423" s="67" t="s">
        <v>378</v>
      </c>
      <c r="E423" s="67" t="s">
        <v>905</v>
      </c>
      <c r="F423" s="268">
        <v>2023</v>
      </c>
      <c r="G423" s="67" t="s">
        <v>78</v>
      </c>
      <c r="H423" s="345">
        <v>19337.7</v>
      </c>
    </row>
    <row r="424" spans="1:8" x14ac:dyDescent="0.25">
      <c r="A424" s="67" t="s">
        <v>1323</v>
      </c>
      <c r="B424" s="67" t="s">
        <v>167</v>
      </c>
      <c r="C424" s="67" t="s">
        <v>74</v>
      </c>
      <c r="D424" s="67" t="s">
        <v>378</v>
      </c>
      <c r="E424" s="67" t="s">
        <v>905</v>
      </c>
      <c r="F424" s="268">
        <v>2023</v>
      </c>
      <c r="G424" s="67" t="s">
        <v>78</v>
      </c>
      <c r="H424" s="345">
        <v>9497.9</v>
      </c>
    </row>
    <row r="425" spans="1:8" x14ac:dyDescent="0.25">
      <c r="A425" s="67" t="s">
        <v>1323</v>
      </c>
      <c r="B425" s="67" t="s">
        <v>167</v>
      </c>
      <c r="C425" s="67" t="s">
        <v>75</v>
      </c>
      <c r="D425" s="67" t="s">
        <v>378</v>
      </c>
      <c r="E425" s="67" t="s">
        <v>905</v>
      </c>
      <c r="F425" s="268">
        <v>2023</v>
      </c>
      <c r="G425" s="67" t="s">
        <v>78</v>
      </c>
      <c r="H425" s="345">
        <v>10922.9</v>
      </c>
    </row>
    <row r="426" spans="1:8" x14ac:dyDescent="0.25">
      <c r="A426" s="67" t="s">
        <v>1323</v>
      </c>
      <c r="B426" s="67" t="s">
        <v>167</v>
      </c>
      <c r="C426" s="67" t="s">
        <v>76</v>
      </c>
      <c r="D426" s="67" t="s">
        <v>378</v>
      </c>
      <c r="E426" s="67" t="s">
        <v>905</v>
      </c>
      <c r="F426" s="268">
        <v>2023</v>
      </c>
      <c r="G426" s="67" t="s">
        <v>78</v>
      </c>
      <c r="H426" s="345">
        <v>10798.8</v>
      </c>
    </row>
    <row r="427" spans="1:8" x14ac:dyDescent="0.25">
      <c r="A427" s="67" t="s">
        <v>1323</v>
      </c>
      <c r="B427" s="67" t="s">
        <v>167</v>
      </c>
      <c r="C427" s="67" t="s">
        <v>33</v>
      </c>
      <c r="D427" s="67" t="s">
        <v>79</v>
      </c>
      <c r="E427" s="67" t="s">
        <v>906</v>
      </c>
      <c r="F427" s="268">
        <v>2023</v>
      </c>
      <c r="G427" s="67" t="s">
        <v>78</v>
      </c>
      <c r="H427" s="345">
        <v>55125.78</v>
      </c>
    </row>
    <row r="428" spans="1:8" x14ac:dyDescent="0.25">
      <c r="A428" s="67" t="s">
        <v>1323</v>
      </c>
      <c r="B428" s="67" t="s">
        <v>167</v>
      </c>
      <c r="C428" s="67" t="s">
        <v>796</v>
      </c>
      <c r="D428" s="67" t="s">
        <v>79</v>
      </c>
      <c r="E428" s="67" t="s">
        <v>906</v>
      </c>
      <c r="F428" s="268">
        <v>2023</v>
      </c>
      <c r="G428" s="67" t="s">
        <v>78</v>
      </c>
      <c r="H428" s="345">
        <v>6807.9</v>
      </c>
    </row>
    <row r="429" spans="1:8" x14ac:dyDescent="0.25">
      <c r="A429" s="67" t="s">
        <v>1323</v>
      </c>
      <c r="B429" s="67" t="s">
        <v>167</v>
      </c>
      <c r="C429" s="67" t="s">
        <v>300</v>
      </c>
      <c r="D429" s="67" t="s">
        <v>79</v>
      </c>
      <c r="E429" s="67" t="s">
        <v>906</v>
      </c>
      <c r="F429" s="268">
        <v>2023</v>
      </c>
      <c r="G429" s="67" t="s">
        <v>78</v>
      </c>
      <c r="H429" s="345">
        <v>8875.7000000000007</v>
      </c>
    </row>
    <row r="430" spans="1:8" x14ac:dyDescent="0.25">
      <c r="A430" s="67" t="s">
        <v>1323</v>
      </c>
      <c r="B430" s="67" t="s">
        <v>167</v>
      </c>
      <c r="C430" s="67" t="s">
        <v>301</v>
      </c>
      <c r="D430" s="67" t="s">
        <v>79</v>
      </c>
      <c r="E430" s="67" t="s">
        <v>906</v>
      </c>
      <c r="F430" s="268">
        <v>2023</v>
      </c>
      <c r="G430" s="67" t="s">
        <v>78</v>
      </c>
      <c r="H430" s="345">
        <v>2353.8000000000002</v>
      </c>
    </row>
    <row r="431" spans="1:8" x14ac:dyDescent="0.25">
      <c r="A431" s="67" t="s">
        <v>1323</v>
      </c>
      <c r="B431" s="67" t="s">
        <v>167</v>
      </c>
      <c r="C431" s="67" t="s">
        <v>797</v>
      </c>
      <c r="D431" s="67" t="s">
        <v>79</v>
      </c>
      <c r="E431" s="67" t="s">
        <v>906</v>
      </c>
      <c r="F431" s="268">
        <v>2023</v>
      </c>
      <c r="G431" s="67" t="s">
        <v>78</v>
      </c>
      <c r="H431" s="345">
        <v>1643.7</v>
      </c>
    </row>
    <row r="432" spans="1:8" x14ac:dyDescent="0.25">
      <c r="A432" s="67" t="s">
        <v>1323</v>
      </c>
      <c r="B432" s="67" t="s">
        <v>167</v>
      </c>
      <c r="C432" s="67" t="s">
        <v>303</v>
      </c>
      <c r="D432" s="67" t="s">
        <v>79</v>
      </c>
      <c r="E432" s="67" t="s">
        <v>906</v>
      </c>
      <c r="F432" s="268">
        <v>2023</v>
      </c>
      <c r="G432" s="67" t="s">
        <v>78</v>
      </c>
      <c r="H432" s="345">
        <v>475.5</v>
      </c>
    </row>
    <row r="433" spans="1:8" x14ac:dyDescent="0.25">
      <c r="A433" s="67" t="s">
        <v>1323</v>
      </c>
      <c r="B433" s="67" t="s">
        <v>167</v>
      </c>
      <c r="C433" s="67" t="s">
        <v>304</v>
      </c>
      <c r="D433" s="67" t="s">
        <v>79</v>
      </c>
      <c r="E433" s="67" t="s">
        <v>906</v>
      </c>
      <c r="F433" s="268">
        <v>2023</v>
      </c>
      <c r="G433" s="67" t="s">
        <v>78</v>
      </c>
      <c r="H433" s="345">
        <v>1393</v>
      </c>
    </row>
    <row r="434" spans="1:8" x14ac:dyDescent="0.25">
      <c r="A434" s="67" t="s">
        <v>1323</v>
      </c>
      <c r="B434" s="67" t="s">
        <v>167</v>
      </c>
      <c r="C434" s="67" t="s">
        <v>305</v>
      </c>
      <c r="D434" s="67" t="s">
        <v>79</v>
      </c>
      <c r="E434" s="67" t="s">
        <v>906</v>
      </c>
      <c r="F434" s="268">
        <v>2023</v>
      </c>
      <c r="G434" s="67" t="s">
        <v>78</v>
      </c>
      <c r="H434" s="345">
        <v>4186.8</v>
      </c>
    </row>
    <row r="435" spans="1:8" x14ac:dyDescent="0.25">
      <c r="A435" s="67" t="s">
        <v>1323</v>
      </c>
      <c r="B435" s="67" t="s">
        <v>167</v>
      </c>
      <c r="C435" s="67" t="s">
        <v>798</v>
      </c>
      <c r="D435" s="67" t="s">
        <v>79</v>
      </c>
      <c r="E435" s="67" t="s">
        <v>906</v>
      </c>
      <c r="F435" s="268">
        <v>2023</v>
      </c>
      <c r="G435" s="67" t="s">
        <v>78</v>
      </c>
      <c r="H435" s="345">
        <v>1227.0899999999999</v>
      </c>
    </row>
    <row r="436" spans="1:8" x14ac:dyDescent="0.25">
      <c r="A436" s="67" t="s">
        <v>1323</v>
      </c>
      <c r="B436" s="67" t="s">
        <v>167</v>
      </c>
      <c r="C436" s="67" t="s">
        <v>799</v>
      </c>
      <c r="D436" s="67" t="s">
        <v>79</v>
      </c>
      <c r="E436" s="67" t="s">
        <v>906</v>
      </c>
      <c r="F436" s="268">
        <v>2023</v>
      </c>
      <c r="G436" s="67" t="s">
        <v>78</v>
      </c>
      <c r="H436" s="345">
        <v>4478.3900000000003</v>
      </c>
    </row>
    <row r="437" spans="1:8" x14ac:dyDescent="0.25">
      <c r="A437" s="67" t="s">
        <v>1323</v>
      </c>
      <c r="B437" s="67" t="s">
        <v>167</v>
      </c>
      <c r="C437" s="67" t="s">
        <v>800</v>
      </c>
      <c r="D437" s="67" t="s">
        <v>79</v>
      </c>
      <c r="E437" s="67" t="s">
        <v>906</v>
      </c>
      <c r="F437" s="268">
        <v>2023</v>
      </c>
      <c r="G437" s="67" t="s">
        <v>78</v>
      </c>
      <c r="H437" s="345">
        <v>12647</v>
      </c>
    </row>
    <row r="438" spans="1:8" x14ac:dyDescent="0.25">
      <c r="A438" s="67" t="s">
        <v>1323</v>
      </c>
      <c r="B438" s="67" t="s">
        <v>167</v>
      </c>
      <c r="C438" s="67" t="s">
        <v>801</v>
      </c>
      <c r="D438" s="67" t="s">
        <v>79</v>
      </c>
      <c r="E438" s="67" t="s">
        <v>906</v>
      </c>
      <c r="F438" s="268">
        <v>2023</v>
      </c>
      <c r="G438" s="67" t="s">
        <v>78</v>
      </c>
      <c r="H438" s="345">
        <v>2324.4</v>
      </c>
    </row>
    <row r="439" spans="1:8" x14ac:dyDescent="0.25">
      <c r="A439" s="67" t="s">
        <v>1323</v>
      </c>
      <c r="B439" s="67" t="s">
        <v>167</v>
      </c>
      <c r="C439" s="67" t="s">
        <v>310</v>
      </c>
      <c r="D439" s="67" t="s">
        <v>79</v>
      </c>
      <c r="E439" s="67" t="s">
        <v>906</v>
      </c>
      <c r="F439" s="268">
        <v>2023</v>
      </c>
      <c r="G439" s="67" t="s">
        <v>78</v>
      </c>
      <c r="H439" s="345">
        <v>693.7</v>
      </c>
    </row>
    <row r="440" spans="1:8" x14ac:dyDescent="0.25">
      <c r="A440" s="67" t="s">
        <v>1323</v>
      </c>
      <c r="B440" s="67" t="s">
        <v>167</v>
      </c>
      <c r="C440" s="67" t="s">
        <v>73</v>
      </c>
      <c r="D440" s="67" t="s">
        <v>79</v>
      </c>
      <c r="E440" s="67" t="s">
        <v>906</v>
      </c>
      <c r="F440" s="268">
        <v>2023</v>
      </c>
      <c r="G440" s="67" t="s">
        <v>78</v>
      </c>
      <c r="H440" s="345">
        <v>2760.7</v>
      </c>
    </row>
    <row r="441" spans="1:8" x14ac:dyDescent="0.25">
      <c r="A441" s="67" t="s">
        <v>1323</v>
      </c>
      <c r="B441" s="67" t="s">
        <v>167</v>
      </c>
      <c r="C441" s="67" t="s">
        <v>74</v>
      </c>
      <c r="D441" s="67" t="s">
        <v>79</v>
      </c>
      <c r="E441" s="67" t="s">
        <v>906</v>
      </c>
      <c r="F441" s="268">
        <v>2023</v>
      </c>
      <c r="G441" s="67" t="s">
        <v>78</v>
      </c>
      <c r="H441" s="345">
        <v>1707.9</v>
      </c>
    </row>
    <row r="442" spans="1:8" x14ac:dyDescent="0.25">
      <c r="A442" s="67" t="s">
        <v>1323</v>
      </c>
      <c r="B442" s="67" t="s">
        <v>167</v>
      </c>
      <c r="C442" s="67" t="s">
        <v>75</v>
      </c>
      <c r="D442" s="67" t="s">
        <v>79</v>
      </c>
      <c r="E442" s="67" t="s">
        <v>906</v>
      </c>
      <c r="F442" s="268">
        <v>2023</v>
      </c>
      <c r="G442" s="67" t="s">
        <v>78</v>
      </c>
      <c r="H442" s="345">
        <v>1740.5</v>
      </c>
    </row>
    <row r="443" spans="1:8" x14ac:dyDescent="0.25">
      <c r="A443" s="67" t="s">
        <v>1323</v>
      </c>
      <c r="B443" s="67" t="s">
        <v>167</v>
      </c>
      <c r="C443" s="67" t="s">
        <v>76</v>
      </c>
      <c r="D443" s="67" t="s">
        <v>79</v>
      </c>
      <c r="E443" s="67" t="s">
        <v>906</v>
      </c>
      <c r="F443" s="268">
        <v>2023</v>
      </c>
      <c r="G443" s="67" t="s">
        <v>78</v>
      </c>
      <c r="H443" s="345">
        <v>1809.7</v>
      </c>
    </row>
    <row r="444" spans="1:8" x14ac:dyDescent="0.25">
      <c r="A444" s="67" t="s">
        <v>1323</v>
      </c>
      <c r="B444" s="67" t="s">
        <v>167</v>
      </c>
      <c r="C444" s="67" t="s">
        <v>33</v>
      </c>
      <c r="D444" s="67" t="s">
        <v>721</v>
      </c>
      <c r="E444" s="67" t="s">
        <v>906</v>
      </c>
      <c r="F444" s="268">
        <v>2023</v>
      </c>
      <c r="G444" s="67" t="s">
        <v>78</v>
      </c>
      <c r="H444" s="345">
        <v>33416.199999999997</v>
      </c>
    </row>
    <row r="445" spans="1:8" x14ac:dyDescent="0.25">
      <c r="A445" s="67" t="s">
        <v>1323</v>
      </c>
      <c r="B445" s="67" t="s">
        <v>167</v>
      </c>
      <c r="C445" s="67" t="s">
        <v>796</v>
      </c>
      <c r="D445" s="67" t="s">
        <v>721</v>
      </c>
      <c r="E445" s="67" t="s">
        <v>906</v>
      </c>
      <c r="F445" s="268">
        <v>2023</v>
      </c>
      <c r="G445" s="67" t="s">
        <v>78</v>
      </c>
      <c r="H445" s="345">
        <v>4934.6000000000004</v>
      </c>
    </row>
    <row r="446" spans="1:8" x14ac:dyDescent="0.25">
      <c r="A446" s="67" t="s">
        <v>1323</v>
      </c>
      <c r="B446" s="67" t="s">
        <v>167</v>
      </c>
      <c r="C446" s="67" t="s">
        <v>300</v>
      </c>
      <c r="D446" s="67" t="s">
        <v>721</v>
      </c>
      <c r="E446" s="67" t="s">
        <v>906</v>
      </c>
      <c r="F446" s="268">
        <v>2023</v>
      </c>
      <c r="G446" s="67" t="s">
        <v>78</v>
      </c>
      <c r="H446" s="345">
        <v>7638.5</v>
      </c>
    </row>
    <row r="447" spans="1:8" x14ac:dyDescent="0.25">
      <c r="A447" s="67" t="s">
        <v>1323</v>
      </c>
      <c r="B447" s="67" t="s">
        <v>167</v>
      </c>
      <c r="C447" s="67" t="s">
        <v>301</v>
      </c>
      <c r="D447" s="67" t="s">
        <v>721</v>
      </c>
      <c r="E447" s="67" t="s">
        <v>906</v>
      </c>
      <c r="F447" s="268">
        <v>2023</v>
      </c>
      <c r="G447" s="67" t="s">
        <v>78</v>
      </c>
      <c r="H447" s="345">
        <v>1193.3</v>
      </c>
    </row>
    <row r="448" spans="1:8" x14ac:dyDescent="0.25">
      <c r="A448" s="67" t="s">
        <v>1323</v>
      </c>
      <c r="B448" s="67" t="s">
        <v>167</v>
      </c>
      <c r="C448" s="67" t="s">
        <v>797</v>
      </c>
      <c r="D448" s="67" t="s">
        <v>721</v>
      </c>
      <c r="E448" s="67" t="s">
        <v>906</v>
      </c>
      <c r="F448" s="268">
        <v>2023</v>
      </c>
      <c r="G448" s="67" t="s">
        <v>78</v>
      </c>
      <c r="H448" s="345">
        <v>891</v>
      </c>
    </row>
    <row r="449" spans="1:8" x14ac:dyDescent="0.25">
      <c r="A449" s="67" t="s">
        <v>1323</v>
      </c>
      <c r="B449" s="67" t="s">
        <v>167</v>
      </c>
      <c r="C449" s="67" t="s">
        <v>303</v>
      </c>
      <c r="D449" s="67" t="s">
        <v>721</v>
      </c>
      <c r="E449" s="67" t="s">
        <v>906</v>
      </c>
      <c r="F449" s="268">
        <v>2023</v>
      </c>
      <c r="G449" s="67" t="s">
        <v>78</v>
      </c>
      <c r="H449" s="345">
        <v>449.1</v>
      </c>
    </row>
    <row r="450" spans="1:8" x14ac:dyDescent="0.25">
      <c r="A450" s="67" t="s">
        <v>1323</v>
      </c>
      <c r="B450" s="67" t="s">
        <v>167</v>
      </c>
      <c r="C450" s="67" t="s">
        <v>304</v>
      </c>
      <c r="D450" s="67" t="s">
        <v>721</v>
      </c>
      <c r="E450" s="67" t="s">
        <v>906</v>
      </c>
      <c r="F450" s="268">
        <v>2023</v>
      </c>
      <c r="G450" s="67" t="s">
        <v>78</v>
      </c>
      <c r="H450" s="345">
        <v>180.6</v>
      </c>
    </row>
    <row r="451" spans="1:8" x14ac:dyDescent="0.25">
      <c r="A451" s="67" t="s">
        <v>1323</v>
      </c>
      <c r="B451" s="67" t="s">
        <v>167</v>
      </c>
      <c r="C451" s="67" t="s">
        <v>305</v>
      </c>
      <c r="D451" s="67" t="s">
        <v>721</v>
      </c>
      <c r="E451" s="67" t="s">
        <v>906</v>
      </c>
      <c r="F451" s="268">
        <v>2023</v>
      </c>
      <c r="G451" s="67" t="s">
        <v>78</v>
      </c>
      <c r="H451" s="345">
        <v>3089.6</v>
      </c>
    </row>
    <row r="452" spans="1:8" x14ac:dyDescent="0.25">
      <c r="A452" s="67" t="s">
        <v>1323</v>
      </c>
      <c r="B452" s="67" t="s">
        <v>167</v>
      </c>
      <c r="C452" s="67" t="s">
        <v>798</v>
      </c>
      <c r="D452" s="67" t="s">
        <v>721</v>
      </c>
      <c r="E452" s="67" t="s">
        <v>906</v>
      </c>
      <c r="F452" s="268">
        <v>2023</v>
      </c>
      <c r="G452" s="67" t="s">
        <v>78</v>
      </c>
      <c r="H452" s="345">
        <v>253.5</v>
      </c>
    </row>
    <row r="453" spans="1:8" x14ac:dyDescent="0.25">
      <c r="A453" s="67" t="s">
        <v>1323</v>
      </c>
      <c r="B453" s="67" t="s">
        <v>167</v>
      </c>
      <c r="C453" s="67" t="s">
        <v>799</v>
      </c>
      <c r="D453" s="67" t="s">
        <v>721</v>
      </c>
      <c r="E453" s="67" t="s">
        <v>906</v>
      </c>
      <c r="F453" s="268">
        <v>2023</v>
      </c>
      <c r="G453" s="67" t="s">
        <v>78</v>
      </c>
      <c r="H453" s="345">
        <v>1628.6</v>
      </c>
    </row>
    <row r="454" spans="1:8" x14ac:dyDescent="0.25">
      <c r="A454" s="67" t="s">
        <v>1323</v>
      </c>
      <c r="B454" s="67" t="s">
        <v>167</v>
      </c>
      <c r="C454" s="67" t="s">
        <v>800</v>
      </c>
      <c r="D454" s="67" t="s">
        <v>721</v>
      </c>
      <c r="E454" s="67" t="s">
        <v>906</v>
      </c>
      <c r="F454" s="268">
        <v>2023</v>
      </c>
      <c r="G454" s="67" t="s">
        <v>78</v>
      </c>
      <c r="H454" s="345">
        <v>7570.9</v>
      </c>
    </row>
    <row r="455" spans="1:8" x14ac:dyDescent="0.25">
      <c r="A455" s="67" t="s">
        <v>1323</v>
      </c>
      <c r="B455" s="67" t="s">
        <v>167</v>
      </c>
      <c r="C455" s="67" t="s">
        <v>801</v>
      </c>
      <c r="D455" s="67" t="s">
        <v>721</v>
      </c>
      <c r="E455" s="67" t="s">
        <v>906</v>
      </c>
      <c r="F455" s="268">
        <v>2023</v>
      </c>
      <c r="G455" s="67" t="s">
        <v>78</v>
      </c>
      <c r="H455" s="345">
        <v>1230.7</v>
      </c>
    </row>
    <row r="456" spans="1:8" x14ac:dyDescent="0.25">
      <c r="A456" s="67" t="s">
        <v>1323</v>
      </c>
      <c r="B456" s="67" t="s">
        <v>167</v>
      </c>
      <c r="C456" s="67" t="s">
        <v>310</v>
      </c>
      <c r="D456" s="67" t="s">
        <v>721</v>
      </c>
      <c r="E456" s="67" t="s">
        <v>906</v>
      </c>
      <c r="F456" s="268">
        <v>2023</v>
      </c>
      <c r="G456" s="67" t="s">
        <v>78</v>
      </c>
      <c r="H456" s="345">
        <v>460.3</v>
      </c>
    </row>
    <row r="457" spans="1:8" x14ac:dyDescent="0.25">
      <c r="A457" s="67" t="s">
        <v>1323</v>
      </c>
      <c r="B457" s="67" t="s">
        <v>167</v>
      </c>
      <c r="C457" s="67" t="s">
        <v>73</v>
      </c>
      <c r="D457" s="67" t="s">
        <v>721</v>
      </c>
      <c r="E457" s="67" t="s">
        <v>906</v>
      </c>
      <c r="F457" s="268">
        <v>2023</v>
      </c>
      <c r="G457" s="67" t="s">
        <v>78</v>
      </c>
      <c r="H457" s="345">
        <v>2015.1</v>
      </c>
    </row>
    <row r="458" spans="1:8" x14ac:dyDescent="0.25">
      <c r="A458" s="67" t="s">
        <v>1323</v>
      </c>
      <c r="B458" s="67" t="s">
        <v>167</v>
      </c>
      <c r="C458" s="67" t="s">
        <v>74</v>
      </c>
      <c r="D458" s="67" t="s">
        <v>721</v>
      </c>
      <c r="E458" s="67" t="s">
        <v>906</v>
      </c>
      <c r="F458" s="268">
        <v>2023</v>
      </c>
      <c r="G458" s="67" t="s">
        <v>78</v>
      </c>
      <c r="H458" s="345">
        <v>1028.7</v>
      </c>
    </row>
    <row r="459" spans="1:8" x14ac:dyDescent="0.25">
      <c r="A459" s="67" t="s">
        <v>1323</v>
      </c>
      <c r="B459" s="67" t="s">
        <v>167</v>
      </c>
      <c r="C459" s="67" t="s">
        <v>75</v>
      </c>
      <c r="D459" s="67" t="s">
        <v>721</v>
      </c>
      <c r="E459" s="67" t="s">
        <v>906</v>
      </c>
      <c r="F459" s="268">
        <v>2023</v>
      </c>
      <c r="G459" s="67" t="s">
        <v>78</v>
      </c>
      <c r="H459" s="345">
        <v>452.1</v>
      </c>
    </row>
    <row r="460" spans="1:8" x14ac:dyDescent="0.25">
      <c r="A460" s="67" t="s">
        <v>1323</v>
      </c>
      <c r="B460" s="67" t="s">
        <v>167</v>
      </c>
      <c r="C460" s="67" t="s">
        <v>76</v>
      </c>
      <c r="D460" s="67" t="s">
        <v>721</v>
      </c>
      <c r="E460" s="67" t="s">
        <v>906</v>
      </c>
      <c r="F460" s="268">
        <v>2023</v>
      </c>
      <c r="G460" s="67" t="s">
        <v>78</v>
      </c>
      <c r="H460" s="345">
        <v>399.6</v>
      </c>
    </row>
    <row r="461" spans="1:8" x14ac:dyDescent="0.25">
      <c r="A461" s="67" t="s">
        <v>1323</v>
      </c>
      <c r="B461" s="67" t="s">
        <v>167</v>
      </c>
      <c r="C461" s="67" t="s">
        <v>33</v>
      </c>
      <c r="D461" s="67" t="s">
        <v>275</v>
      </c>
      <c r="E461" s="67" t="s">
        <v>906</v>
      </c>
      <c r="F461" s="268">
        <v>2023</v>
      </c>
      <c r="G461" s="67" t="s">
        <v>78</v>
      </c>
      <c r="H461" s="345">
        <v>13118.09</v>
      </c>
    </row>
    <row r="462" spans="1:8" x14ac:dyDescent="0.25">
      <c r="A462" s="67" t="s">
        <v>1323</v>
      </c>
      <c r="B462" s="67" t="s">
        <v>167</v>
      </c>
      <c r="C462" s="67" t="s">
        <v>796</v>
      </c>
      <c r="D462" s="67" t="s">
        <v>275</v>
      </c>
      <c r="E462" s="67" t="s">
        <v>906</v>
      </c>
      <c r="F462" s="268">
        <v>2023</v>
      </c>
      <c r="G462" s="67" t="s">
        <v>78</v>
      </c>
      <c r="H462" s="345">
        <v>958.1</v>
      </c>
    </row>
    <row r="463" spans="1:8" x14ac:dyDescent="0.25">
      <c r="A463" s="67" t="s">
        <v>1323</v>
      </c>
      <c r="B463" s="67" t="s">
        <v>167</v>
      </c>
      <c r="C463" s="67" t="s">
        <v>300</v>
      </c>
      <c r="D463" s="67" t="s">
        <v>275</v>
      </c>
      <c r="E463" s="67" t="s">
        <v>906</v>
      </c>
      <c r="F463" s="268">
        <v>2023</v>
      </c>
      <c r="G463" s="67" t="s">
        <v>78</v>
      </c>
      <c r="H463" s="345">
        <v>422</v>
      </c>
    </row>
    <row r="464" spans="1:8" x14ac:dyDescent="0.25">
      <c r="A464" s="67" t="s">
        <v>1323</v>
      </c>
      <c r="B464" s="67" t="s">
        <v>167</v>
      </c>
      <c r="C464" s="67" t="s">
        <v>301</v>
      </c>
      <c r="D464" s="67" t="s">
        <v>275</v>
      </c>
      <c r="E464" s="67" t="s">
        <v>906</v>
      </c>
      <c r="F464" s="268">
        <v>2023</v>
      </c>
      <c r="G464" s="67" t="s">
        <v>78</v>
      </c>
      <c r="H464" s="345">
        <v>880.4</v>
      </c>
    </row>
    <row r="465" spans="1:8" x14ac:dyDescent="0.25">
      <c r="A465" s="67" t="s">
        <v>1323</v>
      </c>
      <c r="B465" s="67" t="s">
        <v>167</v>
      </c>
      <c r="C465" s="67" t="s">
        <v>797</v>
      </c>
      <c r="D465" s="67" t="s">
        <v>275</v>
      </c>
      <c r="E465" s="67" t="s">
        <v>906</v>
      </c>
      <c r="F465" s="268">
        <v>2023</v>
      </c>
      <c r="G465" s="67" t="s">
        <v>78</v>
      </c>
      <c r="H465" s="345">
        <v>105.9</v>
      </c>
    </row>
    <row r="466" spans="1:8" x14ac:dyDescent="0.25">
      <c r="A466" s="67" t="s">
        <v>1323</v>
      </c>
      <c r="B466" s="67" t="s">
        <v>167</v>
      </c>
      <c r="C466" s="67" t="s">
        <v>303</v>
      </c>
      <c r="D466" s="67" t="s">
        <v>275</v>
      </c>
      <c r="E466" s="67" t="s">
        <v>906</v>
      </c>
      <c r="F466" s="268">
        <v>2023</v>
      </c>
      <c r="G466" s="67" t="s">
        <v>78</v>
      </c>
      <c r="H466" s="345">
        <v>9.6999999999999993</v>
      </c>
    </row>
    <row r="467" spans="1:8" x14ac:dyDescent="0.25">
      <c r="A467" s="67" t="s">
        <v>1323</v>
      </c>
      <c r="B467" s="67" t="s">
        <v>167</v>
      </c>
      <c r="C467" s="67" t="s">
        <v>304</v>
      </c>
      <c r="D467" s="67" t="s">
        <v>275</v>
      </c>
      <c r="E467" s="67" t="s">
        <v>906</v>
      </c>
      <c r="F467" s="268">
        <v>2023</v>
      </c>
      <c r="G467" s="67" t="s">
        <v>78</v>
      </c>
      <c r="H467" s="345">
        <v>331</v>
      </c>
    </row>
    <row r="468" spans="1:8" x14ac:dyDescent="0.25">
      <c r="A468" s="67" t="s">
        <v>1323</v>
      </c>
      <c r="B468" s="67" t="s">
        <v>167</v>
      </c>
      <c r="C468" s="67" t="s">
        <v>305</v>
      </c>
      <c r="D468" s="67" t="s">
        <v>275</v>
      </c>
      <c r="E468" s="67" t="s">
        <v>906</v>
      </c>
      <c r="F468" s="268">
        <v>2023</v>
      </c>
      <c r="G468" s="67" t="s">
        <v>78</v>
      </c>
      <c r="H468" s="345">
        <v>557.29</v>
      </c>
    </row>
    <row r="469" spans="1:8" x14ac:dyDescent="0.25">
      <c r="A469" s="67" t="s">
        <v>1323</v>
      </c>
      <c r="B469" s="67" t="s">
        <v>167</v>
      </c>
      <c r="C469" s="67" t="s">
        <v>798</v>
      </c>
      <c r="D469" s="67" t="s">
        <v>275</v>
      </c>
      <c r="E469" s="67" t="s">
        <v>906</v>
      </c>
      <c r="F469" s="268">
        <v>2023</v>
      </c>
      <c r="G469" s="67" t="s">
        <v>78</v>
      </c>
      <c r="H469" s="345">
        <v>231.3</v>
      </c>
    </row>
    <row r="470" spans="1:8" x14ac:dyDescent="0.25">
      <c r="A470" s="67" t="s">
        <v>1323</v>
      </c>
      <c r="B470" s="67" t="s">
        <v>167</v>
      </c>
      <c r="C470" s="67" t="s">
        <v>799</v>
      </c>
      <c r="D470" s="67" t="s">
        <v>275</v>
      </c>
      <c r="E470" s="67" t="s">
        <v>906</v>
      </c>
      <c r="F470" s="268">
        <v>2023</v>
      </c>
      <c r="G470" s="67" t="s">
        <v>78</v>
      </c>
      <c r="H470" s="345">
        <v>1551.4</v>
      </c>
    </row>
    <row r="471" spans="1:8" x14ac:dyDescent="0.25">
      <c r="A471" s="67" t="s">
        <v>1323</v>
      </c>
      <c r="B471" s="67" t="s">
        <v>167</v>
      </c>
      <c r="C471" s="67" t="s">
        <v>800</v>
      </c>
      <c r="D471" s="67" t="s">
        <v>275</v>
      </c>
      <c r="E471" s="67" t="s">
        <v>906</v>
      </c>
      <c r="F471" s="268">
        <v>2023</v>
      </c>
      <c r="G471" s="67" t="s">
        <v>78</v>
      </c>
      <c r="H471" s="345">
        <v>4671.5</v>
      </c>
    </row>
    <row r="472" spans="1:8" x14ac:dyDescent="0.25">
      <c r="A472" s="67" t="s">
        <v>1323</v>
      </c>
      <c r="B472" s="67" t="s">
        <v>167</v>
      </c>
      <c r="C472" s="67" t="s">
        <v>801</v>
      </c>
      <c r="D472" s="67" t="s">
        <v>275</v>
      </c>
      <c r="E472" s="67" t="s">
        <v>906</v>
      </c>
      <c r="F472" s="268">
        <v>2023</v>
      </c>
      <c r="G472" s="67" t="s">
        <v>78</v>
      </c>
      <c r="H472" s="345">
        <v>846.7</v>
      </c>
    </row>
    <row r="473" spans="1:8" x14ac:dyDescent="0.25">
      <c r="A473" s="67" t="s">
        <v>1323</v>
      </c>
      <c r="B473" s="67" t="s">
        <v>167</v>
      </c>
      <c r="C473" s="67" t="s">
        <v>310</v>
      </c>
      <c r="D473" s="67" t="s">
        <v>275</v>
      </c>
      <c r="E473" s="67" t="s">
        <v>906</v>
      </c>
      <c r="F473" s="268">
        <v>2023</v>
      </c>
      <c r="G473" s="67" t="s">
        <v>78</v>
      </c>
      <c r="H473" s="345">
        <v>226.4</v>
      </c>
    </row>
    <row r="474" spans="1:8" x14ac:dyDescent="0.25">
      <c r="A474" s="67" t="s">
        <v>1323</v>
      </c>
      <c r="B474" s="67" t="s">
        <v>167</v>
      </c>
      <c r="C474" s="67" t="s">
        <v>73</v>
      </c>
      <c r="D474" s="67" t="s">
        <v>275</v>
      </c>
      <c r="E474" s="67" t="s">
        <v>906</v>
      </c>
      <c r="F474" s="268">
        <v>2023</v>
      </c>
      <c r="G474" s="67" t="s">
        <v>78</v>
      </c>
      <c r="H474" s="345">
        <v>260.60000000000002</v>
      </c>
    </row>
    <row r="475" spans="1:8" x14ac:dyDescent="0.25">
      <c r="A475" s="67" t="s">
        <v>1323</v>
      </c>
      <c r="B475" s="67" t="s">
        <v>167</v>
      </c>
      <c r="C475" s="67" t="s">
        <v>74</v>
      </c>
      <c r="D475" s="67" t="s">
        <v>275</v>
      </c>
      <c r="E475" s="67" t="s">
        <v>906</v>
      </c>
      <c r="F475" s="268">
        <v>2023</v>
      </c>
      <c r="G475" s="67" t="s">
        <v>78</v>
      </c>
      <c r="H475" s="345">
        <v>570.9</v>
      </c>
    </row>
    <row r="476" spans="1:8" x14ac:dyDescent="0.25">
      <c r="A476" s="67" t="s">
        <v>1323</v>
      </c>
      <c r="B476" s="67" t="s">
        <v>167</v>
      </c>
      <c r="C476" s="67" t="s">
        <v>75</v>
      </c>
      <c r="D476" s="67" t="s">
        <v>275</v>
      </c>
      <c r="E476" s="67" t="s">
        <v>906</v>
      </c>
      <c r="F476" s="268">
        <v>2023</v>
      </c>
      <c r="G476" s="67" t="s">
        <v>78</v>
      </c>
      <c r="H476" s="345">
        <v>724.8</v>
      </c>
    </row>
    <row r="477" spans="1:8" x14ac:dyDescent="0.25">
      <c r="A477" s="67" t="s">
        <v>1323</v>
      </c>
      <c r="B477" s="67" t="s">
        <v>167</v>
      </c>
      <c r="C477" s="67" t="s">
        <v>76</v>
      </c>
      <c r="D477" s="67" t="s">
        <v>275</v>
      </c>
      <c r="E477" s="67" t="s">
        <v>906</v>
      </c>
      <c r="F477" s="268">
        <v>2023</v>
      </c>
      <c r="G477" s="67" t="s">
        <v>78</v>
      </c>
      <c r="H477" s="345">
        <v>770.1</v>
      </c>
    </row>
    <row r="478" spans="1:8" x14ac:dyDescent="0.25">
      <c r="A478" s="67" t="s">
        <v>1323</v>
      </c>
      <c r="B478" s="67" t="s">
        <v>167</v>
      </c>
      <c r="C478" s="67" t="s">
        <v>33</v>
      </c>
      <c r="D478" s="67" t="s">
        <v>276</v>
      </c>
      <c r="E478" s="67" t="s">
        <v>906</v>
      </c>
      <c r="F478" s="268">
        <v>2023</v>
      </c>
      <c r="G478" s="67" t="s">
        <v>78</v>
      </c>
      <c r="H478" s="345">
        <v>8591.4900000000016</v>
      </c>
    </row>
    <row r="479" spans="1:8" x14ac:dyDescent="0.25">
      <c r="A479" s="67" t="s">
        <v>1323</v>
      </c>
      <c r="B479" s="67" t="s">
        <v>167</v>
      </c>
      <c r="C479" s="67" t="s">
        <v>796</v>
      </c>
      <c r="D479" s="67" t="s">
        <v>276</v>
      </c>
      <c r="E479" s="67" t="s">
        <v>906</v>
      </c>
      <c r="F479" s="268">
        <v>2023</v>
      </c>
      <c r="G479" s="67" t="s">
        <v>78</v>
      </c>
      <c r="H479" s="345">
        <v>915.2</v>
      </c>
    </row>
    <row r="480" spans="1:8" x14ac:dyDescent="0.25">
      <c r="A480" s="67" t="s">
        <v>1323</v>
      </c>
      <c r="B480" s="67" t="s">
        <v>167</v>
      </c>
      <c r="C480" s="67" t="s">
        <v>300</v>
      </c>
      <c r="D480" s="67" t="s">
        <v>276</v>
      </c>
      <c r="E480" s="67" t="s">
        <v>906</v>
      </c>
      <c r="F480" s="268">
        <v>2023</v>
      </c>
      <c r="G480" s="67" t="s">
        <v>78</v>
      </c>
      <c r="H480" s="345">
        <v>815.2</v>
      </c>
    </row>
    <row r="481" spans="1:8" x14ac:dyDescent="0.25">
      <c r="A481" s="67" t="s">
        <v>1323</v>
      </c>
      <c r="B481" s="67" t="s">
        <v>167</v>
      </c>
      <c r="C481" s="67" t="s">
        <v>301</v>
      </c>
      <c r="D481" s="67" t="s">
        <v>276</v>
      </c>
      <c r="E481" s="67" t="s">
        <v>906</v>
      </c>
      <c r="F481" s="268">
        <v>2023</v>
      </c>
      <c r="G481" s="67" t="s">
        <v>78</v>
      </c>
      <c r="H481" s="345">
        <v>280.10000000000002</v>
      </c>
    </row>
    <row r="482" spans="1:8" x14ac:dyDescent="0.25">
      <c r="A482" s="67" t="s">
        <v>1323</v>
      </c>
      <c r="B482" s="67" t="s">
        <v>167</v>
      </c>
      <c r="C482" s="67" t="s">
        <v>797</v>
      </c>
      <c r="D482" s="67" t="s">
        <v>276</v>
      </c>
      <c r="E482" s="67" t="s">
        <v>906</v>
      </c>
      <c r="F482" s="268">
        <v>2023</v>
      </c>
      <c r="G482" s="67" t="s">
        <v>78</v>
      </c>
      <c r="H482" s="345">
        <v>646.79</v>
      </c>
    </row>
    <row r="483" spans="1:8" x14ac:dyDescent="0.25">
      <c r="A483" s="67" t="s">
        <v>1323</v>
      </c>
      <c r="B483" s="67" t="s">
        <v>167</v>
      </c>
      <c r="C483" s="67" t="s">
        <v>303</v>
      </c>
      <c r="D483" s="67" t="s">
        <v>276</v>
      </c>
      <c r="E483" s="67" t="s">
        <v>906</v>
      </c>
      <c r="F483" s="268">
        <v>2023</v>
      </c>
      <c r="G483" s="67" t="s">
        <v>78</v>
      </c>
      <c r="H483" s="345">
        <v>16.7</v>
      </c>
    </row>
    <row r="484" spans="1:8" x14ac:dyDescent="0.25">
      <c r="A484" s="67" t="s">
        <v>1323</v>
      </c>
      <c r="B484" s="67" t="s">
        <v>167</v>
      </c>
      <c r="C484" s="67" t="s">
        <v>304</v>
      </c>
      <c r="D484" s="67" t="s">
        <v>276</v>
      </c>
      <c r="E484" s="67" t="s">
        <v>906</v>
      </c>
      <c r="F484" s="268">
        <v>2023</v>
      </c>
      <c r="G484" s="67" t="s">
        <v>78</v>
      </c>
      <c r="H484" s="345">
        <v>881.4</v>
      </c>
    </row>
    <row r="485" spans="1:8" x14ac:dyDescent="0.25">
      <c r="A485" s="67" t="s">
        <v>1323</v>
      </c>
      <c r="B485" s="67" t="s">
        <v>167</v>
      </c>
      <c r="C485" s="67" t="s">
        <v>305</v>
      </c>
      <c r="D485" s="67" t="s">
        <v>276</v>
      </c>
      <c r="E485" s="67" t="s">
        <v>906</v>
      </c>
      <c r="F485" s="268">
        <v>2023</v>
      </c>
      <c r="G485" s="67" t="s">
        <v>78</v>
      </c>
      <c r="H485" s="345">
        <v>539.9</v>
      </c>
    </row>
    <row r="486" spans="1:8" x14ac:dyDescent="0.25">
      <c r="A486" s="67" t="s">
        <v>1323</v>
      </c>
      <c r="B486" s="67" t="s">
        <v>167</v>
      </c>
      <c r="C486" s="67" t="s">
        <v>798</v>
      </c>
      <c r="D486" s="67" t="s">
        <v>276</v>
      </c>
      <c r="E486" s="67" t="s">
        <v>906</v>
      </c>
      <c r="F486" s="268">
        <v>2023</v>
      </c>
      <c r="G486" s="67" t="s">
        <v>78</v>
      </c>
      <c r="H486" s="345">
        <v>742.3</v>
      </c>
    </row>
    <row r="487" spans="1:8" x14ac:dyDescent="0.25">
      <c r="A487" s="67" t="s">
        <v>1323</v>
      </c>
      <c r="B487" s="67" t="s">
        <v>167</v>
      </c>
      <c r="C487" s="67" t="s">
        <v>799</v>
      </c>
      <c r="D487" s="67" t="s">
        <v>276</v>
      </c>
      <c r="E487" s="67" t="s">
        <v>906</v>
      </c>
      <c r="F487" s="268">
        <v>2023</v>
      </c>
      <c r="G487" s="67" t="s">
        <v>78</v>
      </c>
      <c r="H487" s="345">
        <v>1298.4000000000001</v>
      </c>
    </row>
    <row r="488" spans="1:8" x14ac:dyDescent="0.25">
      <c r="A488" s="67" t="s">
        <v>1323</v>
      </c>
      <c r="B488" s="67" t="s">
        <v>167</v>
      </c>
      <c r="C488" s="67" t="s">
        <v>800</v>
      </c>
      <c r="D488" s="67" t="s">
        <v>276</v>
      </c>
      <c r="E488" s="67" t="s">
        <v>906</v>
      </c>
      <c r="F488" s="268">
        <v>2023</v>
      </c>
      <c r="G488" s="67" t="s">
        <v>78</v>
      </c>
      <c r="H488" s="345">
        <v>404.6</v>
      </c>
    </row>
    <row r="489" spans="1:8" x14ac:dyDescent="0.25">
      <c r="A489" s="67" t="s">
        <v>1323</v>
      </c>
      <c r="B489" s="67" t="s">
        <v>167</v>
      </c>
      <c r="C489" s="67" t="s">
        <v>801</v>
      </c>
      <c r="D489" s="67" t="s">
        <v>276</v>
      </c>
      <c r="E489" s="67" t="s">
        <v>906</v>
      </c>
      <c r="F489" s="268">
        <v>2023</v>
      </c>
      <c r="G489" s="67" t="s">
        <v>78</v>
      </c>
      <c r="H489" s="345">
        <v>247</v>
      </c>
    </row>
    <row r="490" spans="1:8" x14ac:dyDescent="0.25">
      <c r="A490" s="67" t="s">
        <v>1323</v>
      </c>
      <c r="B490" s="67" t="s">
        <v>167</v>
      </c>
      <c r="C490" s="67" t="s">
        <v>310</v>
      </c>
      <c r="D490" s="67" t="s">
        <v>276</v>
      </c>
      <c r="E490" s="67" t="s">
        <v>906</v>
      </c>
      <c r="F490" s="268">
        <v>2023</v>
      </c>
      <c r="G490" s="67" t="s">
        <v>78</v>
      </c>
      <c r="H490" s="345">
        <v>7</v>
      </c>
    </row>
    <row r="491" spans="1:8" x14ac:dyDescent="0.25">
      <c r="A491" s="67" t="s">
        <v>1323</v>
      </c>
      <c r="B491" s="67" t="s">
        <v>167</v>
      </c>
      <c r="C491" s="67" t="s">
        <v>73</v>
      </c>
      <c r="D491" s="67" t="s">
        <v>276</v>
      </c>
      <c r="E491" s="67" t="s">
        <v>906</v>
      </c>
      <c r="F491" s="268">
        <v>2023</v>
      </c>
      <c r="G491" s="67" t="s">
        <v>78</v>
      </c>
      <c r="H491" s="345">
        <v>485</v>
      </c>
    </row>
    <row r="492" spans="1:8" x14ac:dyDescent="0.25">
      <c r="A492" s="67" t="s">
        <v>1323</v>
      </c>
      <c r="B492" s="67" t="s">
        <v>167</v>
      </c>
      <c r="C492" s="67" t="s">
        <v>74</v>
      </c>
      <c r="D492" s="67" t="s">
        <v>276</v>
      </c>
      <c r="E492" s="67" t="s">
        <v>906</v>
      </c>
      <c r="F492" s="268">
        <v>2023</v>
      </c>
      <c r="G492" s="67" t="s">
        <v>78</v>
      </c>
      <c r="H492" s="345">
        <v>108.3</v>
      </c>
    </row>
    <row r="493" spans="1:8" x14ac:dyDescent="0.25">
      <c r="A493" s="67" t="s">
        <v>1323</v>
      </c>
      <c r="B493" s="67" t="s">
        <v>167</v>
      </c>
      <c r="C493" s="67" t="s">
        <v>75</v>
      </c>
      <c r="D493" s="67" t="s">
        <v>276</v>
      </c>
      <c r="E493" s="67" t="s">
        <v>906</v>
      </c>
      <c r="F493" s="268">
        <v>2023</v>
      </c>
      <c r="G493" s="67" t="s">
        <v>78</v>
      </c>
      <c r="H493" s="345">
        <v>563.6</v>
      </c>
    </row>
    <row r="494" spans="1:8" x14ac:dyDescent="0.25">
      <c r="A494" s="67" t="s">
        <v>1323</v>
      </c>
      <c r="B494" s="67" t="s">
        <v>167</v>
      </c>
      <c r="C494" s="67" t="s">
        <v>76</v>
      </c>
      <c r="D494" s="67" t="s">
        <v>276</v>
      </c>
      <c r="E494" s="67" t="s">
        <v>906</v>
      </c>
      <c r="F494" s="268">
        <v>2023</v>
      </c>
      <c r="G494" s="67" t="s">
        <v>78</v>
      </c>
      <c r="H494" s="345">
        <v>640</v>
      </c>
    </row>
    <row r="495" spans="1:8" x14ac:dyDescent="0.25">
      <c r="A495" s="67" t="s">
        <v>1323</v>
      </c>
      <c r="B495" s="67" t="s">
        <v>167</v>
      </c>
      <c r="C495" s="67" t="s">
        <v>33</v>
      </c>
      <c r="D495" s="67" t="s">
        <v>378</v>
      </c>
      <c r="E495" s="67" t="s">
        <v>906</v>
      </c>
      <c r="F495" s="268">
        <v>2023</v>
      </c>
      <c r="G495" s="67" t="s">
        <v>78</v>
      </c>
      <c r="H495" s="345">
        <v>23283.38</v>
      </c>
    </row>
    <row r="496" spans="1:8" x14ac:dyDescent="0.25">
      <c r="A496" s="67" t="s">
        <v>1323</v>
      </c>
      <c r="B496" s="67" t="s">
        <v>167</v>
      </c>
      <c r="C496" s="67" t="s">
        <v>796</v>
      </c>
      <c r="D496" s="67" t="s">
        <v>378</v>
      </c>
      <c r="E496" s="67" t="s">
        <v>906</v>
      </c>
      <c r="F496" s="268">
        <v>2023</v>
      </c>
      <c r="G496" s="67" t="s">
        <v>78</v>
      </c>
      <c r="H496" s="345">
        <v>2166.69</v>
      </c>
    </row>
    <row r="497" spans="1:8" x14ac:dyDescent="0.25">
      <c r="A497" s="67" t="s">
        <v>1323</v>
      </c>
      <c r="B497" s="67" t="s">
        <v>167</v>
      </c>
      <c r="C497" s="67" t="s">
        <v>300</v>
      </c>
      <c r="D497" s="67" t="s">
        <v>378</v>
      </c>
      <c r="E497" s="67" t="s">
        <v>906</v>
      </c>
      <c r="F497" s="268">
        <v>2023</v>
      </c>
      <c r="G497" s="67" t="s">
        <v>78</v>
      </c>
      <c r="H497" s="345">
        <v>3321.8</v>
      </c>
    </row>
    <row r="498" spans="1:8" x14ac:dyDescent="0.25">
      <c r="A498" s="67" t="s">
        <v>1323</v>
      </c>
      <c r="B498" s="67" t="s">
        <v>167</v>
      </c>
      <c r="C498" s="67" t="s">
        <v>301</v>
      </c>
      <c r="D498" s="67" t="s">
        <v>378</v>
      </c>
      <c r="E498" s="67" t="s">
        <v>906</v>
      </c>
      <c r="F498" s="268">
        <v>2023</v>
      </c>
      <c r="G498" s="67" t="s">
        <v>78</v>
      </c>
      <c r="H498" s="345">
        <v>1853</v>
      </c>
    </row>
    <row r="499" spans="1:8" x14ac:dyDescent="0.25">
      <c r="A499" s="67" t="s">
        <v>1323</v>
      </c>
      <c r="B499" s="67" t="s">
        <v>167</v>
      </c>
      <c r="C499" s="67" t="s">
        <v>797</v>
      </c>
      <c r="D499" s="67" t="s">
        <v>378</v>
      </c>
      <c r="E499" s="67" t="s">
        <v>906</v>
      </c>
      <c r="F499" s="268">
        <v>2023</v>
      </c>
      <c r="G499" s="67" t="s">
        <v>78</v>
      </c>
      <c r="H499" s="345">
        <v>1022.9</v>
      </c>
    </row>
    <row r="500" spans="1:8" x14ac:dyDescent="0.25">
      <c r="A500" s="67" t="s">
        <v>1323</v>
      </c>
      <c r="B500" s="67" t="s">
        <v>167</v>
      </c>
      <c r="C500" s="67" t="s">
        <v>303</v>
      </c>
      <c r="D500" s="67" t="s">
        <v>378</v>
      </c>
      <c r="E500" s="67" t="s">
        <v>906</v>
      </c>
      <c r="F500" s="268">
        <v>2023</v>
      </c>
      <c r="G500" s="67" t="s">
        <v>78</v>
      </c>
      <c r="H500" s="345">
        <v>449.1</v>
      </c>
    </row>
    <row r="501" spans="1:8" x14ac:dyDescent="0.25">
      <c r="A501" s="67" t="s">
        <v>1323</v>
      </c>
      <c r="B501" s="67" t="s">
        <v>167</v>
      </c>
      <c r="C501" s="67" t="s">
        <v>304</v>
      </c>
      <c r="D501" s="67" t="s">
        <v>378</v>
      </c>
      <c r="E501" s="67" t="s">
        <v>906</v>
      </c>
      <c r="F501" s="268">
        <v>2023</v>
      </c>
      <c r="G501" s="67" t="s">
        <v>78</v>
      </c>
      <c r="H501" s="345">
        <v>1350.1</v>
      </c>
    </row>
    <row r="502" spans="1:8" x14ac:dyDescent="0.25">
      <c r="A502" s="67" t="s">
        <v>1323</v>
      </c>
      <c r="B502" s="67" t="s">
        <v>167</v>
      </c>
      <c r="C502" s="67" t="s">
        <v>305</v>
      </c>
      <c r="D502" s="67" t="s">
        <v>378</v>
      </c>
      <c r="E502" s="67" t="s">
        <v>906</v>
      </c>
      <c r="F502" s="268">
        <v>2023</v>
      </c>
      <c r="G502" s="67" t="s">
        <v>78</v>
      </c>
      <c r="H502" s="345">
        <v>1953.3</v>
      </c>
    </row>
    <row r="503" spans="1:8" x14ac:dyDescent="0.25">
      <c r="A503" s="67" t="s">
        <v>1323</v>
      </c>
      <c r="B503" s="67" t="s">
        <v>167</v>
      </c>
      <c r="C503" s="67" t="s">
        <v>798</v>
      </c>
      <c r="D503" s="67" t="s">
        <v>378</v>
      </c>
      <c r="E503" s="67" t="s">
        <v>906</v>
      </c>
      <c r="F503" s="268">
        <v>2023</v>
      </c>
      <c r="G503" s="67" t="s">
        <v>78</v>
      </c>
      <c r="H503" s="345">
        <v>807</v>
      </c>
    </row>
    <row r="504" spans="1:8" x14ac:dyDescent="0.25">
      <c r="A504" s="67" t="s">
        <v>1323</v>
      </c>
      <c r="B504" s="67" t="s">
        <v>167</v>
      </c>
      <c r="C504" s="67" t="s">
        <v>799</v>
      </c>
      <c r="D504" s="67" t="s">
        <v>378</v>
      </c>
      <c r="E504" s="67" t="s">
        <v>906</v>
      </c>
      <c r="F504" s="268">
        <v>2023</v>
      </c>
      <c r="G504" s="67" t="s">
        <v>78</v>
      </c>
      <c r="H504" s="345">
        <v>1246.4000000000001</v>
      </c>
    </row>
    <row r="505" spans="1:8" x14ac:dyDescent="0.25">
      <c r="A505" s="67" t="s">
        <v>1323</v>
      </c>
      <c r="B505" s="67" t="s">
        <v>167</v>
      </c>
      <c r="C505" s="67" t="s">
        <v>800</v>
      </c>
      <c r="D505" s="67" t="s">
        <v>378</v>
      </c>
      <c r="E505" s="67" t="s">
        <v>906</v>
      </c>
      <c r="F505" s="268">
        <v>2023</v>
      </c>
      <c r="G505" s="67" t="s">
        <v>78</v>
      </c>
      <c r="H505" s="345">
        <v>4401.8900000000003</v>
      </c>
    </row>
    <row r="506" spans="1:8" x14ac:dyDescent="0.25">
      <c r="A506" s="67" t="s">
        <v>1323</v>
      </c>
      <c r="B506" s="67" t="s">
        <v>167</v>
      </c>
      <c r="C506" s="67" t="s">
        <v>801</v>
      </c>
      <c r="D506" s="67" t="s">
        <v>378</v>
      </c>
      <c r="E506" s="67" t="s">
        <v>906</v>
      </c>
      <c r="F506" s="268">
        <v>2023</v>
      </c>
      <c r="G506" s="67" t="s">
        <v>78</v>
      </c>
      <c r="H506" s="345">
        <v>996.9</v>
      </c>
    </row>
    <row r="507" spans="1:8" x14ac:dyDescent="0.25">
      <c r="A507" s="67" t="s">
        <v>1323</v>
      </c>
      <c r="B507" s="67" t="s">
        <v>167</v>
      </c>
      <c r="C507" s="67" t="s">
        <v>310</v>
      </c>
      <c r="D507" s="67" t="s">
        <v>378</v>
      </c>
      <c r="E507" s="67" t="s">
        <v>906</v>
      </c>
      <c r="F507" s="268">
        <v>2023</v>
      </c>
      <c r="G507" s="67" t="s">
        <v>78</v>
      </c>
      <c r="H507" s="345">
        <v>300.7</v>
      </c>
    </row>
    <row r="508" spans="1:8" x14ac:dyDescent="0.25">
      <c r="A508" s="67" t="s">
        <v>1323</v>
      </c>
      <c r="B508" s="67" t="s">
        <v>167</v>
      </c>
      <c r="C508" s="67" t="s">
        <v>73</v>
      </c>
      <c r="D508" s="67" t="s">
        <v>378</v>
      </c>
      <c r="E508" s="67" t="s">
        <v>906</v>
      </c>
      <c r="F508" s="268">
        <v>2023</v>
      </c>
      <c r="G508" s="67" t="s">
        <v>78</v>
      </c>
      <c r="H508" s="345">
        <v>1422.1</v>
      </c>
    </row>
    <row r="509" spans="1:8" x14ac:dyDescent="0.25">
      <c r="A509" s="67" t="s">
        <v>1323</v>
      </c>
      <c r="B509" s="67" t="s">
        <v>167</v>
      </c>
      <c r="C509" s="67" t="s">
        <v>74</v>
      </c>
      <c r="D509" s="67" t="s">
        <v>378</v>
      </c>
      <c r="E509" s="67" t="s">
        <v>906</v>
      </c>
      <c r="F509" s="268">
        <v>2023</v>
      </c>
      <c r="G509" s="67" t="s">
        <v>78</v>
      </c>
      <c r="H509" s="345">
        <v>811.6</v>
      </c>
    </row>
    <row r="510" spans="1:8" x14ac:dyDescent="0.25">
      <c r="A510" s="67" t="s">
        <v>1323</v>
      </c>
      <c r="B510" s="67" t="s">
        <v>167</v>
      </c>
      <c r="C510" s="67" t="s">
        <v>75</v>
      </c>
      <c r="D510" s="67" t="s">
        <v>378</v>
      </c>
      <c r="E510" s="67" t="s">
        <v>906</v>
      </c>
      <c r="F510" s="268">
        <v>2023</v>
      </c>
      <c r="G510" s="67" t="s">
        <v>78</v>
      </c>
      <c r="H510" s="345">
        <v>384.7</v>
      </c>
    </row>
    <row r="511" spans="1:8" x14ac:dyDescent="0.25">
      <c r="A511" s="67" t="s">
        <v>1323</v>
      </c>
      <c r="B511" s="67" t="s">
        <v>167</v>
      </c>
      <c r="C511" s="67" t="s">
        <v>76</v>
      </c>
      <c r="D511" s="67" t="s">
        <v>378</v>
      </c>
      <c r="E511" s="67" t="s">
        <v>906</v>
      </c>
      <c r="F511" s="268">
        <v>2023</v>
      </c>
      <c r="G511" s="67" t="s">
        <v>78</v>
      </c>
      <c r="H511" s="345">
        <v>795.2</v>
      </c>
    </row>
    <row r="512" spans="1:8" x14ac:dyDescent="0.25">
      <c r="A512" s="67" t="s">
        <v>1323</v>
      </c>
      <c r="B512" s="67" t="s">
        <v>167</v>
      </c>
      <c r="C512" s="67" t="s">
        <v>33</v>
      </c>
      <c r="D512" s="67" t="s">
        <v>79</v>
      </c>
      <c r="E512" s="67" t="s">
        <v>907</v>
      </c>
      <c r="F512" s="268">
        <v>2023</v>
      </c>
      <c r="G512" s="67" t="s">
        <v>78</v>
      </c>
      <c r="H512" s="345">
        <v>163830.30000000002</v>
      </c>
    </row>
    <row r="513" spans="1:8" x14ac:dyDescent="0.25">
      <c r="A513" s="67" t="s">
        <v>1323</v>
      </c>
      <c r="B513" s="67" t="s">
        <v>167</v>
      </c>
      <c r="C513" s="67" t="s">
        <v>796</v>
      </c>
      <c r="D513" s="67" t="s">
        <v>79</v>
      </c>
      <c r="E513" s="67" t="s">
        <v>907</v>
      </c>
      <c r="F513" s="268">
        <v>2023</v>
      </c>
      <c r="G513" s="67" t="s">
        <v>78</v>
      </c>
      <c r="H513" s="345">
        <v>22579.7</v>
      </c>
    </row>
    <row r="514" spans="1:8" x14ac:dyDescent="0.25">
      <c r="A514" s="67" t="s">
        <v>1323</v>
      </c>
      <c r="B514" s="67" t="s">
        <v>167</v>
      </c>
      <c r="C514" s="67" t="s">
        <v>300</v>
      </c>
      <c r="D514" s="67" t="s">
        <v>79</v>
      </c>
      <c r="E514" s="67" t="s">
        <v>907</v>
      </c>
      <c r="F514" s="268">
        <v>2023</v>
      </c>
      <c r="G514" s="67" t="s">
        <v>78</v>
      </c>
      <c r="H514" s="345">
        <v>27635.1</v>
      </c>
    </row>
    <row r="515" spans="1:8" x14ac:dyDescent="0.25">
      <c r="A515" s="67" t="s">
        <v>1323</v>
      </c>
      <c r="B515" s="67" t="s">
        <v>167</v>
      </c>
      <c r="C515" s="67" t="s">
        <v>301</v>
      </c>
      <c r="D515" s="67" t="s">
        <v>79</v>
      </c>
      <c r="E515" s="67" t="s">
        <v>907</v>
      </c>
      <c r="F515" s="268">
        <v>2023</v>
      </c>
      <c r="G515" s="67" t="s">
        <v>78</v>
      </c>
      <c r="H515" s="345">
        <v>7766.6</v>
      </c>
    </row>
    <row r="516" spans="1:8" x14ac:dyDescent="0.25">
      <c r="A516" s="67" t="s">
        <v>1323</v>
      </c>
      <c r="B516" s="67" t="s">
        <v>167</v>
      </c>
      <c r="C516" s="67" t="s">
        <v>797</v>
      </c>
      <c r="D516" s="67" t="s">
        <v>79</v>
      </c>
      <c r="E516" s="67" t="s">
        <v>907</v>
      </c>
      <c r="F516" s="268">
        <v>2023</v>
      </c>
      <c r="G516" s="67" t="s">
        <v>78</v>
      </c>
      <c r="H516" s="345">
        <v>3304.7</v>
      </c>
    </row>
    <row r="517" spans="1:8" x14ac:dyDescent="0.25">
      <c r="A517" s="67" t="s">
        <v>1323</v>
      </c>
      <c r="B517" s="67" t="s">
        <v>167</v>
      </c>
      <c r="C517" s="67" t="s">
        <v>303</v>
      </c>
      <c r="D517" s="67" t="s">
        <v>79</v>
      </c>
      <c r="E517" s="67" t="s">
        <v>907</v>
      </c>
      <c r="F517" s="268">
        <v>2023</v>
      </c>
      <c r="G517" s="67" t="s">
        <v>78</v>
      </c>
      <c r="H517" s="345">
        <v>1362.4</v>
      </c>
    </row>
    <row r="518" spans="1:8" x14ac:dyDescent="0.25">
      <c r="A518" s="67" t="s">
        <v>1323</v>
      </c>
      <c r="B518" s="67" t="s">
        <v>167</v>
      </c>
      <c r="C518" s="67" t="s">
        <v>304</v>
      </c>
      <c r="D518" s="67" t="s">
        <v>79</v>
      </c>
      <c r="E518" s="67" t="s">
        <v>907</v>
      </c>
      <c r="F518" s="268">
        <v>2023</v>
      </c>
      <c r="G518" s="67" t="s">
        <v>78</v>
      </c>
      <c r="H518" s="345">
        <v>5396.3</v>
      </c>
    </row>
    <row r="519" spans="1:8" x14ac:dyDescent="0.25">
      <c r="A519" s="67" t="s">
        <v>1323</v>
      </c>
      <c r="B519" s="67" t="s">
        <v>167</v>
      </c>
      <c r="C519" s="67" t="s">
        <v>305</v>
      </c>
      <c r="D519" s="67" t="s">
        <v>79</v>
      </c>
      <c r="E519" s="67" t="s">
        <v>907</v>
      </c>
      <c r="F519" s="268">
        <v>2023</v>
      </c>
      <c r="G519" s="67" t="s">
        <v>78</v>
      </c>
      <c r="H519" s="345">
        <v>9877.1</v>
      </c>
    </row>
    <row r="520" spans="1:8" x14ac:dyDescent="0.25">
      <c r="A520" s="67" t="s">
        <v>1323</v>
      </c>
      <c r="B520" s="67" t="s">
        <v>167</v>
      </c>
      <c r="C520" s="67" t="s">
        <v>798</v>
      </c>
      <c r="D520" s="67" t="s">
        <v>79</v>
      </c>
      <c r="E520" s="67" t="s">
        <v>907</v>
      </c>
      <c r="F520" s="268">
        <v>2023</v>
      </c>
      <c r="G520" s="67" t="s">
        <v>78</v>
      </c>
      <c r="H520" s="345">
        <v>3478.7</v>
      </c>
    </row>
    <row r="521" spans="1:8" x14ac:dyDescent="0.25">
      <c r="A521" s="67" t="s">
        <v>1323</v>
      </c>
      <c r="B521" s="67" t="s">
        <v>167</v>
      </c>
      <c r="C521" s="67" t="s">
        <v>799</v>
      </c>
      <c r="D521" s="67" t="s">
        <v>79</v>
      </c>
      <c r="E521" s="67" t="s">
        <v>907</v>
      </c>
      <c r="F521" s="268">
        <v>2023</v>
      </c>
      <c r="G521" s="67" t="s">
        <v>78</v>
      </c>
      <c r="H521" s="345">
        <v>14346.3</v>
      </c>
    </row>
    <row r="522" spans="1:8" x14ac:dyDescent="0.25">
      <c r="A522" s="67" t="s">
        <v>1323</v>
      </c>
      <c r="B522" s="67" t="s">
        <v>167</v>
      </c>
      <c r="C522" s="67" t="s">
        <v>800</v>
      </c>
      <c r="D522" s="67" t="s">
        <v>79</v>
      </c>
      <c r="E522" s="67" t="s">
        <v>907</v>
      </c>
      <c r="F522" s="268">
        <v>2023</v>
      </c>
      <c r="G522" s="67" t="s">
        <v>78</v>
      </c>
      <c r="H522" s="345">
        <v>37376.800000000003</v>
      </c>
    </row>
    <row r="523" spans="1:8" x14ac:dyDescent="0.25">
      <c r="A523" s="67" t="s">
        <v>1323</v>
      </c>
      <c r="B523" s="67" t="s">
        <v>167</v>
      </c>
      <c r="C523" s="67" t="s">
        <v>801</v>
      </c>
      <c r="D523" s="67" t="s">
        <v>79</v>
      </c>
      <c r="E523" s="67" t="s">
        <v>907</v>
      </c>
      <c r="F523" s="268">
        <v>2023</v>
      </c>
      <c r="G523" s="67" t="s">
        <v>78</v>
      </c>
      <c r="H523" s="345">
        <v>7203.4</v>
      </c>
    </row>
    <row r="524" spans="1:8" x14ac:dyDescent="0.25">
      <c r="A524" s="67" t="s">
        <v>1323</v>
      </c>
      <c r="B524" s="67" t="s">
        <v>167</v>
      </c>
      <c r="C524" s="67" t="s">
        <v>310</v>
      </c>
      <c r="D524" s="67" t="s">
        <v>79</v>
      </c>
      <c r="E524" s="67" t="s">
        <v>907</v>
      </c>
      <c r="F524" s="268">
        <v>2023</v>
      </c>
      <c r="G524" s="67" t="s">
        <v>78</v>
      </c>
      <c r="H524" s="345">
        <v>2195.6</v>
      </c>
    </row>
    <row r="525" spans="1:8" x14ac:dyDescent="0.25">
      <c r="A525" s="67" t="s">
        <v>1323</v>
      </c>
      <c r="B525" s="67" t="s">
        <v>167</v>
      </c>
      <c r="C525" s="67" t="s">
        <v>73</v>
      </c>
      <c r="D525" s="67" t="s">
        <v>79</v>
      </c>
      <c r="E525" s="67" t="s">
        <v>907</v>
      </c>
      <c r="F525" s="268">
        <v>2023</v>
      </c>
      <c r="G525" s="67" t="s">
        <v>78</v>
      </c>
      <c r="H525" s="345">
        <v>7255.5</v>
      </c>
    </row>
    <row r="526" spans="1:8" x14ac:dyDescent="0.25">
      <c r="A526" s="67" t="s">
        <v>1323</v>
      </c>
      <c r="B526" s="67" t="s">
        <v>167</v>
      </c>
      <c r="C526" s="67" t="s">
        <v>74</v>
      </c>
      <c r="D526" s="67" t="s">
        <v>79</v>
      </c>
      <c r="E526" s="67" t="s">
        <v>907</v>
      </c>
      <c r="F526" s="268">
        <v>2023</v>
      </c>
      <c r="G526" s="67" t="s">
        <v>78</v>
      </c>
      <c r="H526" s="345">
        <v>4315.5</v>
      </c>
    </row>
    <row r="527" spans="1:8" x14ac:dyDescent="0.25">
      <c r="A527" s="67" t="s">
        <v>1323</v>
      </c>
      <c r="B527" s="67" t="s">
        <v>167</v>
      </c>
      <c r="C527" s="67" t="s">
        <v>75</v>
      </c>
      <c r="D527" s="67" t="s">
        <v>79</v>
      </c>
      <c r="E527" s="67" t="s">
        <v>907</v>
      </c>
      <c r="F527" s="268">
        <v>2023</v>
      </c>
      <c r="G527" s="67" t="s">
        <v>78</v>
      </c>
      <c r="H527" s="345">
        <v>5425.6</v>
      </c>
    </row>
    <row r="528" spans="1:8" x14ac:dyDescent="0.25">
      <c r="A528" s="67" t="s">
        <v>1323</v>
      </c>
      <c r="B528" s="67" t="s">
        <v>167</v>
      </c>
      <c r="C528" s="67" t="s">
        <v>76</v>
      </c>
      <c r="D528" s="67" t="s">
        <v>79</v>
      </c>
      <c r="E528" s="67" t="s">
        <v>907</v>
      </c>
      <c r="F528" s="268">
        <v>2023</v>
      </c>
      <c r="G528" s="67" t="s">
        <v>78</v>
      </c>
      <c r="H528" s="345">
        <v>4311</v>
      </c>
    </row>
    <row r="529" spans="1:8" x14ac:dyDescent="0.25">
      <c r="A529" s="67" t="s">
        <v>1323</v>
      </c>
      <c r="B529" s="67" t="s">
        <v>167</v>
      </c>
      <c r="C529" s="67" t="s">
        <v>33</v>
      </c>
      <c r="D529" s="67" t="s">
        <v>721</v>
      </c>
      <c r="E529" s="67" t="s">
        <v>907</v>
      </c>
      <c r="F529" s="268">
        <v>2023</v>
      </c>
      <c r="G529" s="67" t="s">
        <v>78</v>
      </c>
      <c r="H529" s="345">
        <v>105963.99000000002</v>
      </c>
    </row>
    <row r="530" spans="1:8" x14ac:dyDescent="0.25">
      <c r="A530" s="67" t="s">
        <v>1323</v>
      </c>
      <c r="B530" s="67" t="s">
        <v>167</v>
      </c>
      <c r="C530" s="67" t="s">
        <v>796</v>
      </c>
      <c r="D530" s="67" t="s">
        <v>721</v>
      </c>
      <c r="E530" s="67" t="s">
        <v>907</v>
      </c>
      <c r="F530" s="268">
        <v>2023</v>
      </c>
      <c r="G530" s="67" t="s">
        <v>78</v>
      </c>
      <c r="H530" s="345">
        <v>17921.2</v>
      </c>
    </row>
    <row r="531" spans="1:8" x14ac:dyDescent="0.25">
      <c r="A531" s="67" t="s">
        <v>1323</v>
      </c>
      <c r="B531" s="67" t="s">
        <v>167</v>
      </c>
      <c r="C531" s="67" t="s">
        <v>300</v>
      </c>
      <c r="D531" s="67" t="s">
        <v>721</v>
      </c>
      <c r="E531" s="67" t="s">
        <v>907</v>
      </c>
      <c r="F531" s="268">
        <v>2023</v>
      </c>
      <c r="G531" s="67" t="s">
        <v>78</v>
      </c>
      <c r="H531" s="345">
        <v>22222.7</v>
      </c>
    </row>
    <row r="532" spans="1:8" x14ac:dyDescent="0.25">
      <c r="A532" s="67" t="s">
        <v>1323</v>
      </c>
      <c r="B532" s="67" t="s">
        <v>167</v>
      </c>
      <c r="C532" s="67" t="s">
        <v>301</v>
      </c>
      <c r="D532" s="67" t="s">
        <v>721</v>
      </c>
      <c r="E532" s="67" t="s">
        <v>907</v>
      </c>
      <c r="F532" s="268">
        <v>2023</v>
      </c>
      <c r="G532" s="67" t="s">
        <v>78</v>
      </c>
      <c r="H532" s="345">
        <v>5194.8</v>
      </c>
    </row>
    <row r="533" spans="1:8" x14ac:dyDescent="0.25">
      <c r="A533" s="67" t="s">
        <v>1323</v>
      </c>
      <c r="B533" s="67" t="s">
        <v>167</v>
      </c>
      <c r="C533" s="67" t="s">
        <v>797</v>
      </c>
      <c r="D533" s="67" t="s">
        <v>721</v>
      </c>
      <c r="E533" s="67" t="s">
        <v>907</v>
      </c>
      <c r="F533" s="268">
        <v>2023</v>
      </c>
      <c r="G533" s="67" t="s">
        <v>78</v>
      </c>
      <c r="H533" s="345">
        <v>1867.1</v>
      </c>
    </row>
    <row r="534" spans="1:8" x14ac:dyDescent="0.25">
      <c r="A534" s="67" t="s">
        <v>1323</v>
      </c>
      <c r="B534" s="67" t="s">
        <v>167</v>
      </c>
      <c r="C534" s="67" t="s">
        <v>303</v>
      </c>
      <c r="D534" s="67" t="s">
        <v>721</v>
      </c>
      <c r="E534" s="67" t="s">
        <v>907</v>
      </c>
      <c r="F534" s="268">
        <v>2023</v>
      </c>
      <c r="G534" s="67" t="s">
        <v>78</v>
      </c>
      <c r="H534" s="345">
        <v>1055.5899999999999</v>
      </c>
    </row>
    <row r="535" spans="1:8" x14ac:dyDescent="0.25">
      <c r="A535" s="67" t="s">
        <v>1323</v>
      </c>
      <c r="B535" s="67" t="s">
        <v>167</v>
      </c>
      <c r="C535" s="67" t="s">
        <v>304</v>
      </c>
      <c r="D535" s="67" t="s">
        <v>721</v>
      </c>
      <c r="E535" s="67" t="s">
        <v>907</v>
      </c>
      <c r="F535" s="268">
        <v>2023</v>
      </c>
      <c r="G535" s="67" t="s">
        <v>78</v>
      </c>
      <c r="H535" s="345">
        <v>2823.7</v>
      </c>
    </row>
    <row r="536" spans="1:8" x14ac:dyDescent="0.25">
      <c r="A536" s="67" t="s">
        <v>1323</v>
      </c>
      <c r="B536" s="67" t="s">
        <v>167</v>
      </c>
      <c r="C536" s="67" t="s">
        <v>305</v>
      </c>
      <c r="D536" s="67" t="s">
        <v>721</v>
      </c>
      <c r="E536" s="67" t="s">
        <v>907</v>
      </c>
      <c r="F536" s="268">
        <v>2023</v>
      </c>
      <c r="G536" s="67" t="s">
        <v>78</v>
      </c>
      <c r="H536" s="345">
        <v>5469.3</v>
      </c>
    </row>
    <row r="537" spans="1:8" x14ac:dyDescent="0.25">
      <c r="A537" s="67" t="s">
        <v>1323</v>
      </c>
      <c r="B537" s="67" t="s">
        <v>167</v>
      </c>
      <c r="C537" s="67" t="s">
        <v>798</v>
      </c>
      <c r="D537" s="67" t="s">
        <v>721</v>
      </c>
      <c r="E537" s="67" t="s">
        <v>907</v>
      </c>
      <c r="F537" s="268">
        <v>2023</v>
      </c>
      <c r="G537" s="67" t="s">
        <v>78</v>
      </c>
      <c r="H537" s="345">
        <v>1911.4</v>
      </c>
    </row>
    <row r="538" spans="1:8" x14ac:dyDescent="0.25">
      <c r="A538" s="67" t="s">
        <v>1323</v>
      </c>
      <c r="B538" s="67" t="s">
        <v>167</v>
      </c>
      <c r="C538" s="67" t="s">
        <v>799</v>
      </c>
      <c r="D538" s="67" t="s">
        <v>721</v>
      </c>
      <c r="E538" s="67" t="s">
        <v>907</v>
      </c>
      <c r="F538" s="268">
        <v>2023</v>
      </c>
      <c r="G538" s="67" t="s">
        <v>78</v>
      </c>
      <c r="H538" s="345">
        <v>8653.4</v>
      </c>
    </row>
    <row r="539" spans="1:8" x14ac:dyDescent="0.25">
      <c r="A539" s="67" t="s">
        <v>1323</v>
      </c>
      <c r="B539" s="67" t="s">
        <v>167</v>
      </c>
      <c r="C539" s="67" t="s">
        <v>800</v>
      </c>
      <c r="D539" s="67" t="s">
        <v>721</v>
      </c>
      <c r="E539" s="67" t="s">
        <v>907</v>
      </c>
      <c r="F539" s="268">
        <v>2023</v>
      </c>
      <c r="G539" s="67" t="s">
        <v>78</v>
      </c>
      <c r="H539" s="345">
        <v>19016.8</v>
      </c>
    </row>
    <row r="540" spans="1:8" x14ac:dyDescent="0.25">
      <c r="A540" s="67" t="s">
        <v>1323</v>
      </c>
      <c r="B540" s="67" t="s">
        <v>167</v>
      </c>
      <c r="C540" s="67" t="s">
        <v>801</v>
      </c>
      <c r="D540" s="67" t="s">
        <v>721</v>
      </c>
      <c r="E540" s="67" t="s">
        <v>907</v>
      </c>
      <c r="F540" s="268">
        <v>2023</v>
      </c>
      <c r="G540" s="67" t="s">
        <v>78</v>
      </c>
      <c r="H540" s="345">
        <v>4023.1</v>
      </c>
    </row>
    <row r="541" spans="1:8" x14ac:dyDescent="0.25">
      <c r="A541" s="67" t="s">
        <v>1323</v>
      </c>
      <c r="B541" s="67" t="s">
        <v>167</v>
      </c>
      <c r="C541" s="67" t="s">
        <v>310</v>
      </c>
      <c r="D541" s="67" t="s">
        <v>721</v>
      </c>
      <c r="E541" s="67" t="s">
        <v>907</v>
      </c>
      <c r="F541" s="268">
        <v>2023</v>
      </c>
      <c r="G541" s="67" t="s">
        <v>78</v>
      </c>
      <c r="H541" s="345">
        <v>1577.5</v>
      </c>
    </row>
    <row r="542" spans="1:8" x14ac:dyDescent="0.25">
      <c r="A542" s="67" t="s">
        <v>1323</v>
      </c>
      <c r="B542" s="67" t="s">
        <v>167</v>
      </c>
      <c r="C542" s="67" t="s">
        <v>73</v>
      </c>
      <c r="D542" s="67" t="s">
        <v>721</v>
      </c>
      <c r="E542" s="67" t="s">
        <v>907</v>
      </c>
      <c r="F542" s="268">
        <v>2023</v>
      </c>
      <c r="G542" s="67" t="s">
        <v>78</v>
      </c>
      <c r="H542" s="345">
        <v>5545</v>
      </c>
    </row>
    <row r="543" spans="1:8" x14ac:dyDescent="0.25">
      <c r="A543" s="67" t="s">
        <v>1323</v>
      </c>
      <c r="B543" s="67" t="s">
        <v>167</v>
      </c>
      <c r="C543" s="67" t="s">
        <v>74</v>
      </c>
      <c r="D543" s="67" t="s">
        <v>721</v>
      </c>
      <c r="E543" s="67" t="s">
        <v>907</v>
      </c>
      <c r="F543" s="268">
        <v>2023</v>
      </c>
      <c r="G543" s="67" t="s">
        <v>78</v>
      </c>
      <c r="H543" s="345">
        <v>2903.6</v>
      </c>
    </row>
    <row r="544" spans="1:8" x14ac:dyDescent="0.25">
      <c r="A544" s="67" t="s">
        <v>1323</v>
      </c>
      <c r="B544" s="67" t="s">
        <v>167</v>
      </c>
      <c r="C544" s="67" t="s">
        <v>75</v>
      </c>
      <c r="D544" s="67" t="s">
        <v>721</v>
      </c>
      <c r="E544" s="67" t="s">
        <v>907</v>
      </c>
      <c r="F544" s="268">
        <v>2023</v>
      </c>
      <c r="G544" s="67" t="s">
        <v>78</v>
      </c>
      <c r="H544" s="345">
        <v>3443.7</v>
      </c>
    </row>
    <row r="545" spans="1:8" x14ac:dyDescent="0.25">
      <c r="A545" s="67" t="s">
        <v>1323</v>
      </c>
      <c r="B545" s="67" t="s">
        <v>167</v>
      </c>
      <c r="C545" s="67" t="s">
        <v>76</v>
      </c>
      <c r="D545" s="67" t="s">
        <v>721</v>
      </c>
      <c r="E545" s="67" t="s">
        <v>907</v>
      </c>
      <c r="F545" s="268">
        <v>2023</v>
      </c>
      <c r="G545" s="67" t="s">
        <v>78</v>
      </c>
      <c r="H545" s="345">
        <v>2335.1</v>
      </c>
    </row>
    <row r="546" spans="1:8" x14ac:dyDescent="0.25">
      <c r="A546" s="67" t="s">
        <v>1323</v>
      </c>
      <c r="B546" s="67" t="s">
        <v>167</v>
      </c>
      <c r="C546" s="67" t="s">
        <v>33</v>
      </c>
      <c r="D546" s="67" t="s">
        <v>275</v>
      </c>
      <c r="E546" s="67" t="s">
        <v>907</v>
      </c>
      <c r="F546" s="268">
        <v>2023</v>
      </c>
      <c r="G546" s="67" t="s">
        <v>78</v>
      </c>
      <c r="H546" s="345">
        <v>38759.890000000007</v>
      </c>
    </row>
    <row r="547" spans="1:8" x14ac:dyDescent="0.25">
      <c r="A547" s="67" t="s">
        <v>1323</v>
      </c>
      <c r="B547" s="67" t="s">
        <v>167</v>
      </c>
      <c r="C547" s="67" t="s">
        <v>796</v>
      </c>
      <c r="D547" s="67" t="s">
        <v>275</v>
      </c>
      <c r="E547" s="67" t="s">
        <v>907</v>
      </c>
      <c r="F547" s="268">
        <v>2023</v>
      </c>
      <c r="G547" s="67" t="s">
        <v>78</v>
      </c>
      <c r="H547" s="345">
        <v>2930.4</v>
      </c>
    </row>
    <row r="548" spans="1:8" x14ac:dyDescent="0.25">
      <c r="A548" s="67" t="s">
        <v>1323</v>
      </c>
      <c r="B548" s="67" t="s">
        <v>167</v>
      </c>
      <c r="C548" s="67" t="s">
        <v>300</v>
      </c>
      <c r="D548" s="67" t="s">
        <v>275</v>
      </c>
      <c r="E548" s="67" t="s">
        <v>907</v>
      </c>
      <c r="F548" s="268">
        <v>2023</v>
      </c>
      <c r="G548" s="67" t="s">
        <v>78</v>
      </c>
      <c r="H548" s="345">
        <v>2376.3000000000002</v>
      </c>
    </row>
    <row r="549" spans="1:8" x14ac:dyDescent="0.25">
      <c r="A549" s="67" t="s">
        <v>1323</v>
      </c>
      <c r="B549" s="67" t="s">
        <v>167</v>
      </c>
      <c r="C549" s="67" t="s">
        <v>301</v>
      </c>
      <c r="D549" s="67" t="s">
        <v>275</v>
      </c>
      <c r="E549" s="67" t="s">
        <v>907</v>
      </c>
      <c r="F549" s="268">
        <v>2023</v>
      </c>
      <c r="G549" s="67" t="s">
        <v>78</v>
      </c>
      <c r="H549" s="345">
        <v>1841.3</v>
      </c>
    </row>
    <row r="550" spans="1:8" x14ac:dyDescent="0.25">
      <c r="A550" s="67" t="s">
        <v>1323</v>
      </c>
      <c r="B550" s="67" t="s">
        <v>167</v>
      </c>
      <c r="C550" s="67" t="s">
        <v>797</v>
      </c>
      <c r="D550" s="67" t="s">
        <v>275</v>
      </c>
      <c r="E550" s="67" t="s">
        <v>907</v>
      </c>
      <c r="F550" s="268">
        <v>2023</v>
      </c>
      <c r="G550" s="67" t="s">
        <v>78</v>
      </c>
      <c r="H550" s="345">
        <v>399.5</v>
      </c>
    </row>
    <row r="551" spans="1:8" x14ac:dyDescent="0.25">
      <c r="A551" s="67" t="s">
        <v>1323</v>
      </c>
      <c r="B551" s="67" t="s">
        <v>167</v>
      </c>
      <c r="C551" s="67" t="s">
        <v>303</v>
      </c>
      <c r="D551" s="67" t="s">
        <v>275</v>
      </c>
      <c r="E551" s="67" t="s">
        <v>907</v>
      </c>
      <c r="F551" s="268">
        <v>2023</v>
      </c>
      <c r="G551" s="67" t="s">
        <v>78</v>
      </c>
      <c r="H551" s="345">
        <v>239.1</v>
      </c>
    </row>
    <row r="552" spans="1:8" x14ac:dyDescent="0.25">
      <c r="A552" s="67" t="s">
        <v>1323</v>
      </c>
      <c r="B552" s="67" t="s">
        <v>167</v>
      </c>
      <c r="C552" s="67" t="s">
        <v>304</v>
      </c>
      <c r="D552" s="67" t="s">
        <v>275</v>
      </c>
      <c r="E552" s="67" t="s">
        <v>907</v>
      </c>
      <c r="F552" s="268">
        <v>2023</v>
      </c>
      <c r="G552" s="67" t="s">
        <v>78</v>
      </c>
      <c r="H552" s="345">
        <v>1255.7</v>
      </c>
    </row>
    <row r="553" spans="1:8" x14ac:dyDescent="0.25">
      <c r="A553" s="67" t="s">
        <v>1323</v>
      </c>
      <c r="B553" s="67" t="s">
        <v>167</v>
      </c>
      <c r="C553" s="67" t="s">
        <v>305</v>
      </c>
      <c r="D553" s="67" t="s">
        <v>275</v>
      </c>
      <c r="E553" s="67" t="s">
        <v>907</v>
      </c>
      <c r="F553" s="268">
        <v>2023</v>
      </c>
      <c r="G553" s="67" t="s">
        <v>78</v>
      </c>
      <c r="H553" s="345">
        <v>1967.7</v>
      </c>
    </row>
    <row r="554" spans="1:8" x14ac:dyDescent="0.25">
      <c r="A554" s="67" t="s">
        <v>1323</v>
      </c>
      <c r="B554" s="67" t="s">
        <v>167</v>
      </c>
      <c r="C554" s="67" t="s">
        <v>798</v>
      </c>
      <c r="D554" s="67" t="s">
        <v>275</v>
      </c>
      <c r="E554" s="67" t="s">
        <v>907</v>
      </c>
      <c r="F554" s="268">
        <v>2023</v>
      </c>
      <c r="G554" s="67" t="s">
        <v>78</v>
      </c>
      <c r="H554" s="345">
        <v>488.4</v>
      </c>
    </row>
    <row r="555" spans="1:8" x14ac:dyDescent="0.25">
      <c r="A555" s="67" t="s">
        <v>1323</v>
      </c>
      <c r="B555" s="67" t="s">
        <v>167</v>
      </c>
      <c r="C555" s="67" t="s">
        <v>799</v>
      </c>
      <c r="D555" s="67" t="s">
        <v>275</v>
      </c>
      <c r="E555" s="67" t="s">
        <v>907</v>
      </c>
      <c r="F555" s="268">
        <v>2023</v>
      </c>
      <c r="G555" s="67" t="s">
        <v>78</v>
      </c>
      <c r="H555" s="345">
        <v>4252.5</v>
      </c>
    </row>
    <row r="556" spans="1:8" x14ac:dyDescent="0.25">
      <c r="A556" s="67" t="s">
        <v>1323</v>
      </c>
      <c r="B556" s="67" t="s">
        <v>167</v>
      </c>
      <c r="C556" s="67" t="s">
        <v>800</v>
      </c>
      <c r="D556" s="67" t="s">
        <v>275</v>
      </c>
      <c r="E556" s="67" t="s">
        <v>907</v>
      </c>
      <c r="F556" s="268">
        <v>2023</v>
      </c>
      <c r="G556" s="67" t="s">
        <v>78</v>
      </c>
      <c r="H556" s="345">
        <v>16391.2</v>
      </c>
    </row>
    <row r="557" spans="1:8" x14ac:dyDescent="0.25">
      <c r="A557" s="67" t="s">
        <v>1323</v>
      </c>
      <c r="B557" s="67" t="s">
        <v>167</v>
      </c>
      <c r="C557" s="67" t="s">
        <v>801</v>
      </c>
      <c r="D557" s="67" t="s">
        <v>275</v>
      </c>
      <c r="E557" s="67" t="s">
        <v>907</v>
      </c>
      <c r="F557" s="268">
        <v>2023</v>
      </c>
      <c r="G557" s="67" t="s">
        <v>78</v>
      </c>
      <c r="H557" s="345">
        <v>2959.2</v>
      </c>
    </row>
    <row r="558" spans="1:8" x14ac:dyDescent="0.25">
      <c r="A558" s="67" t="s">
        <v>1323</v>
      </c>
      <c r="B558" s="67" t="s">
        <v>167</v>
      </c>
      <c r="C558" s="67" t="s">
        <v>310</v>
      </c>
      <c r="D558" s="67" t="s">
        <v>275</v>
      </c>
      <c r="E558" s="67" t="s">
        <v>907</v>
      </c>
      <c r="F558" s="268">
        <v>2023</v>
      </c>
      <c r="G558" s="67" t="s">
        <v>78</v>
      </c>
      <c r="H558" s="345">
        <v>617.9</v>
      </c>
    </row>
    <row r="559" spans="1:8" x14ac:dyDescent="0.25">
      <c r="A559" s="67" t="s">
        <v>1323</v>
      </c>
      <c r="B559" s="67" t="s">
        <v>167</v>
      </c>
      <c r="C559" s="67" t="s">
        <v>73</v>
      </c>
      <c r="D559" s="67" t="s">
        <v>275</v>
      </c>
      <c r="E559" s="67" t="s">
        <v>907</v>
      </c>
      <c r="F559" s="268">
        <v>2023</v>
      </c>
      <c r="G559" s="67" t="s">
        <v>78</v>
      </c>
      <c r="H559" s="345">
        <v>569.79</v>
      </c>
    </row>
    <row r="560" spans="1:8" x14ac:dyDescent="0.25">
      <c r="A560" s="67" t="s">
        <v>1323</v>
      </c>
      <c r="B560" s="67" t="s">
        <v>167</v>
      </c>
      <c r="C560" s="67" t="s">
        <v>74</v>
      </c>
      <c r="D560" s="67" t="s">
        <v>275</v>
      </c>
      <c r="E560" s="67" t="s">
        <v>907</v>
      </c>
      <c r="F560" s="268">
        <v>2023</v>
      </c>
      <c r="G560" s="67" t="s">
        <v>78</v>
      </c>
      <c r="H560" s="345">
        <v>939.3</v>
      </c>
    </row>
    <row r="561" spans="1:8" x14ac:dyDescent="0.25">
      <c r="A561" s="67" t="s">
        <v>1323</v>
      </c>
      <c r="B561" s="67" t="s">
        <v>167</v>
      </c>
      <c r="C561" s="67" t="s">
        <v>75</v>
      </c>
      <c r="D561" s="67" t="s">
        <v>275</v>
      </c>
      <c r="E561" s="67" t="s">
        <v>907</v>
      </c>
      <c r="F561" s="268">
        <v>2023</v>
      </c>
      <c r="G561" s="67" t="s">
        <v>78</v>
      </c>
      <c r="H561" s="345">
        <v>742.6</v>
      </c>
    </row>
    <row r="562" spans="1:8" x14ac:dyDescent="0.25">
      <c r="A562" s="67" t="s">
        <v>1323</v>
      </c>
      <c r="B562" s="67" t="s">
        <v>167</v>
      </c>
      <c r="C562" s="67" t="s">
        <v>76</v>
      </c>
      <c r="D562" s="67" t="s">
        <v>275</v>
      </c>
      <c r="E562" s="67" t="s">
        <v>907</v>
      </c>
      <c r="F562" s="268">
        <v>2023</v>
      </c>
      <c r="G562" s="67" t="s">
        <v>78</v>
      </c>
      <c r="H562" s="345">
        <v>789</v>
      </c>
    </row>
    <row r="563" spans="1:8" x14ac:dyDescent="0.25">
      <c r="A563" s="67" t="s">
        <v>1323</v>
      </c>
      <c r="B563" s="67" t="s">
        <v>167</v>
      </c>
      <c r="C563" s="67" t="s">
        <v>33</v>
      </c>
      <c r="D563" s="67" t="s">
        <v>276</v>
      </c>
      <c r="E563" s="67" t="s">
        <v>907</v>
      </c>
      <c r="F563" s="268">
        <v>2023</v>
      </c>
      <c r="G563" s="67" t="s">
        <v>78</v>
      </c>
      <c r="H563" s="345">
        <v>19106.39</v>
      </c>
    </row>
    <row r="564" spans="1:8" x14ac:dyDescent="0.25">
      <c r="A564" s="67" t="s">
        <v>1323</v>
      </c>
      <c r="B564" s="67" t="s">
        <v>167</v>
      </c>
      <c r="C564" s="67" t="s">
        <v>796</v>
      </c>
      <c r="D564" s="67" t="s">
        <v>276</v>
      </c>
      <c r="E564" s="67" t="s">
        <v>907</v>
      </c>
      <c r="F564" s="268">
        <v>2023</v>
      </c>
      <c r="G564" s="67" t="s">
        <v>78</v>
      </c>
      <c r="H564" s="345">
        <v>1728.1</v>
      </c>
    </row>
    <row r="565" spans="1:8" x14ac:dyDescent="0.25">
      <c r="A565" s="67" t="s">
        <v>1323</v>
      </c>
      <c r="B565" s="67" t="s">
        <v>167</v>
      </c>
      <c r="C565" s="67" t="s">
        <v>300</v>
      </c>
      <c r="D565" s="67" t="s">
        <v>276</v>
      </c>
      <c r="E565" s="67" t="s">
        <v>907</v>
      </c>
      <c r="F565" s="268">
        <v>2023</v>
      </c>
      <c r="G565" s="67" t="s">
        <v>78</v>
      </c>
      <c r="H565" s="345">
        <v>3036.1</v>
      </c>
    </row>
    <row r="566" spans="1:8" x14ac:dyDescent="0.25">
      <c r="A566" s="67" t="s">
        <v>1323</v>
      </c>
      <c r="B566" s="67" t="s">
        <v>167</v>
      </c>
      <c r="C566" s="67" t="s">
        <v>301</v>
      </c>
      <c r="D566" s="67" t="s">
        <v>276</v>
      </c>
      <c r="E566" s="67" t="s">
        <v>907</v>
      </c>
      <c r="F566" s="268">
        <v>2023</v>
      </c>
      <c r="G566" s="67" t="s">
        <v>78</v>
      </c>
      <c r="H566" s="345">
        <v>730.5</v>
      </c>
    </row>
    <row r="567" spans="1:8" x14ac:dyDescent="0.25">
      <c r="A567" s="67" t="s">
        <v>1323</v>
      </c>
      <c r="B567" s="67" t="s">
        <v>167</v>
      </c>
      <c r="C567" s="67" t="s">
        <v>797</v>
      </c>
      <c r="D567" s="67" t="s">
        <v>276</v>
      </c>
      <c r="E567" s="67" t="s">
        <v>907</v>
      </c>
      <c r="F567" s="268">
        <v>2023</v>
      </c>
      <c r="G567" s="67" t="s">
        <v>78</v>
      </c>
      <c r="H567" s="345">
        <v>1038.0899999999999</v>
      </c>
    </row>
    <row r="568" spans="1:8" x14ac:dyDescent="0.25">
      <c r="A568" s="67" t="s">
        <v>1323</v>
      </c>
      <c r="B568" s="67" t="s">
        <v>167</v>
      </c>
      <c r="C568" s="67" t="s">
        <v>303</v>
      </c>
      <c r="D568" s="67" t="s">
        <v>276</v>
      </c>
      <c r="E568" s="67" t="s">
        <v>907</v>
      </c>
      <c r="F568" s="268">
        <v>2023</v>
      </c>
      <c r="G568" s="67" t="s">
        <v>78</v>
      </c>
      <c r="H568" s="345">
        <v>67.7</v>
      </c>
    </row>
    <row r="569" spans="1:8" x14ac:dyDescent="0.25">
      <c r="A569" s="67" t="s">
        <v>1323</v>
      </c>
      <c r="B569" s="67" t="s">
        <v>167</v>
      </c>
      <c r="C569" s="67" t="s">
        <v>304</v>
      </c>
      <c r="D569" s="67" t="s">
        <v>276</v>
      </c>
      <c r="E569" s="67" t="s">
        <v>907</v>
      </c>
      <c r="F569" s="268">
        <v>2023</v>
      </c>
      <c r="G569" s="67" t="s">
        <v>78</v>
      </c>
      <c r="H569" s="345">
        <v>1316.9</v>
      </c>
    </row>
    <row r="570" spans="1:8" x14ac:dyDescent="0.25">
      <c r="A570" s="67" t="s">
        <v>1323</v>
      </c>
      <c r="B570" s="67" t="s">
        <v>167</v>
      </c>
      <c r="C570" s="67" t="s">
        <v>305</v>
      </c>
      <c r="D570" s="67" t="s">
        <v>276</v>
      </c>
      <c r="E570" s="67" t="s">
        <v>907</v>
      </c>
      <c r="F570" s="268">
        <v>2023</v>
      </c>
      <c r="G570" s="67" t="s">
        <v>78</v>
      </c>
      <c r="H570" s="345">
        <v>2440.1</v>
      </c>
    </row>
    <row r="571" spans="1:8" x14ac:dyDescent="0.25">
      <c r="A571" s="67" t="s">
        <v>1323</v>
      </c>
      <c r="B571" s="67" t="s">
        <v>167</v>
      </c>
      <c r="C571" s="67" t="s">
        <v>798</v>
      </c>
      <c r="D571" s="67" t="s">
        <v>276</v>
      </c>
      <c r="E571" s="67" t="s">
        <v>907</v>
      </c>
      <c r="F571" s="268">
        <v>2023</v>
      </c>
      <c r="G571" s="67" t="s">
        <v>78</v>
      </c>
      <c r="H571" s="345">
        <v>1078.9000000000001</v>
      </c>
    </row>
    <row r="572" spans="1:8" x14ac:dyDescent="0.25">
      <c r="A572" s="67" t="s">
        <v>1323</v>
      </c>
      <c r="B572" s="67" t="s">
        <v>167</v>
      </c>
      <c r="C572" s="67" t="s">
        <v>799</v>
      </c>
      <c r="D572" s="67" t="s">
        <v>276</v>
      </c>
      <c r="E572" s="67" t="s">
        <v>907</v>
      </c>
      <c r="F572" s="268">
        <v>2023</v>
      </c>
      <c r="G572" s="67" t="s">
        <v>78</v>
      </c>
      <c r="H572" s="345">
        <v>1440.4</v>
      </c>
    </row>
    <row r="573" spans="1:8" x14ac:dyDescent="0.25">
      <c r="A573" s="67" t="s">
        <v>1323</v>
      </c>
      <c r="B573" s="67" t="s">
        <v>167</v>
      </c>
      <c r="C573" s="67" t="s">
        <v>800</v>
      </c>
      <c r="D573" s="67" t="s">
        <v>276</v>
      </c>
      <c r="E573" s="67" t="s">
        <v>907</v>
      </c>
      <c r="F573" s="268">
        <v>2023</v>
      </c>
      <c r="G573" s="67" t="s">
        <v>78</v>
      </c>
      <c r="H573" s="345">
        <v>1968.8</v>
      </c>
    </row>
    <row r="574" spans="1:8" x14ac:dyDescent="0.25">
      <c r="A574" s="67" t="s">
        <v>1323</v>
      </c>
      <c r="B574" s="67" t="s">
        <v>167</v>
      </c>
      <c r="C574" s="67" t="s">
        <v>801</v>
      </c>
      <c r="D574" s="67" t="s">
        <v>276</v>
      </c>
      <c r="E574" s="67" t="s">
        <v>907</v>
      </c>
      <c r="F574" s="268">
        <v>2023</v>
      </c>
      <c r="G574" s="67" t="s">
        <v>78</v>
      </c>
      <c r="H574" s="345">
        <v>221.1</v>
      </c>
    </row>
    <row r="575" spans="1:8" x14ac:dyDescent="0.25">
      <c r="A575" s="67" t="s">
        <v>1323</v>
      </c>
      <c r="B575" s="67" t="s">
        <v>167</v>
      </c>
      <c r="C575" s="67" t="s">
        <v>310</v>
      </c>
      <c r="D575" s="67" t="s">
        <v>276</v>
      </c>
      <c r="E575" s="67" t="s">
        <v>907</v>
      </c>
      <c r="F575" s="268">
        <v>2023</v>
      </c>
      <c r="G575" s="67" t="s">
        <v>78</v>
      </c>
      <c r="H575" s="345">
        <v>0.2</v>
      </c>
    </row>
    <row r="576" spans="1:8" x14ac:dyDescent="0.25">
      <c r="A576" s="67" t="s">
        <v>1323</v>
      </c>
      <c r="B576" s="67" t="s">
        <v>167</v>
      </c>
      <c r="C576" s="67" t="s">
        <v>73</v>
      </c>
      <c r="D576" s="67" t="s">
        <v>276</v>
      </c>
      <c r="E576" s="67" t="s">
        <v>907</v>
      </c>
      <c r="F576" s="268">
        <v>2023</v>
      </c>
      <c r="G576" s="67" t="s">
        <v>78</v>
      </c>
      <c r="H576" s="345">
        <v>1140.7</v>
      </c>
    </row>
    <row r="577" spans="1:8" x14ac:dyDescent="0.25">
      <c r="A577" s="67" t="s">
        <v>1323</v>
      </c>
      <c r="B577" s="67" t="s">
        <v>167</v>
      </c>
      <c r="C577" s="67" t="s">
        <v>74</v>
      </c>
      <c r="D577" s="67" t="s">
        <v>276</v>
      </c>
      <c r="E577" s="67" t="s">
        <v>907</v>
      </c>
      <c r="F577" s="268">
        <v>2023</v>
      </c>
      <c r="G577" s="67" t="s">
        <v>78</v>
      </c>
      <c r="H577" s="345">
        <v>472.6</v>
      </c>
    </row>
    <row r="578" spans="1:8" x14ac:dyDescent="0.25">
      <c r="A578" s="67" t="s">
        <v>1323</v>
      </c>
      <c r="B578" s="67" t="s">
        <v>167</v>
      </c>
      <c r="C578" s="67" t="s">
        <v>75</v>
      </c>
      <c r="D578" s="67" t="s">
        <v>276</v>
      </c>
      <c r="E578" s="67" t="s">
        <v>907</v>
      </c>
      <c r="F578" s="268">
        <v>2023</v>
      </c>
      <c r="G578" s="67" t="s">
        <v>78</v>
      </c>
      <c r="H578" s="345">
        <v>1239.3</v>
      </c>
    </row>
    <row r="579" spans="1:8" x14ac:dyDescent="0.25">
      <c r="A579" s="67" t="s">
        <v>1323</v>
      </c>
      <c r="B579" s="67" t="s">
        <v>167</v>
      </c>
      <c r="C579" s="67" t="s">
        <v>76</v>
      </c>
      <c r="D579" s="67" t="s">
        <v>276</v>
      </c>
      <c r="E579" s="67" t="s">
        <v>907</v>
      </c>
      <c r="F579" s="268">
        <v>2023</v>
      </c>
      <c r="G579" s="67" t="s">
        <v>78</v>
      </c>
      <c r="H579" s="345">
        <v>1186.9000000000001</v>
      </c>
    </row>
    <row r="580" spans="1:8" x14ac:dyDescent="0.25">
      <c r="A580" s="67" t="s">
        <v>1323</v>
      </c>
      <c r="B580" s="67" t="s">
        <v>167</v>
      </c>
      <c r="C580" s="67" t="s">
        <v>33</v>
      </c>
      <c r="D580" s="67" t="s">
        <v>378</v>
      </c>
      <c r="E580" s="67" t="s">
        <v>907</v>
      </c>
      <c r="F580" s="268">
        <v>2023</v>
      </c>
      <c r="G580" s="67" t="s">
        <v>78</v>
      </c>
      <c r="H580" s="345">
        <v>150938.99000000002</v>
      </c>
    </row>
    <row r="581" spans="1:8" x14ac:dyDescent="0.25">
      <c r="A581" s="67" t="s">
        <v>1323</v>
      </c>
      <c r="B581" s="67" t="s">
        <v>167</v>
      </c>
      <c r="C581" s="67" t="s">
        <v>796</v>
      </c>
      <c r="D581" s="67" t="s">
        <v>378</v>
      </c>
      <c r="E581" s="67" t="s">
        <v>907</v>
      </c>
      <c r="F581" s="268">
        <v>2023</v>
      </c>
      <c r="G581" s="67" t="s">
        <v>78</v>
      </c>
      <c r="H581" s="345">
        <v>20973.9</v>
      </c>
    </row>
    <row r="582" spans="1:8" x14ac:dyDescent="0.25">
      <c r="A582" s="67" t="s">
        <v>1323</v>
      </c>
      <c r="B582" s="67" t="s">
        <v>167</v>
      </c>
      <c r="C582" s="67" t="s">
        <v>300</v>
      </c>
      <c r="D582" s="67" t="s">
        <v>378</v>
      </c>
      <c r="E582" s="67" t="s">
        <v>907</v>
      </c>
      <c r="F582" s="268">
        <v>2023</v>
      </c>
      <c r="G582" s="67" t="s">
        <v>78</v>
      </c>
      <c r="H582" s="345">
        <v>25093.8</v>
      </c>
    </row>
    <row r="583" spans="1:8" x14ac:dyDescent="0.25">
      <c r="A583" s="67" t="s">
        <v>1323</v>
      </c>
      <c r="B583" s="67" t="s">
        <v>167</v>
      </c>
      <c r="C583" s="67" t="s">
        <v>301</v>
      </c>
      <c r="D583" s="67" t="s">
        <v>378</v>
      </c>
      <c r="E583" s="67" t="s">
        <v>907</v>
      </c>
      <c r="F583" s="268">
        <v>2023</v>
      </c>
      <c r="G583" s="67" t="s">
        <v>78</v>
      </c>
      <c r="H583" s="345">
        <v>7603.3</v>
      </c>
    </row>
    <row r="584" spans="1:8" x14ac:dyDescent="0.25">
      <c r="A584" s="67" t="s">
        <v>1323</v>
      </c>
      <c r="B584" s="67" t="s">
        <v>167</v>
      </c>
      <c r="C584" s="67" t="s">
        <v>797</v>
      </c>
      <c r="D584" s="67" t="s">
        <v>378</v>
      </c>
      <c r="E584" s="67" t="s">
        <v>907</v>
      </c>
      <c r="F584" s="268">
        <v>2023</v>
      </c>
      <c r="G584" s="67" t="s">
        <v>78</v>
      </c>
      <c r="H584" s="345">
        <v>2991.7</v>
      </c>
    </row>
    <row r="585" spans="1:8" x14ac:dyDescent="0.25">
      <c r="A585" s="67" t="s">
        <v>1323</v>
      </c>
      <c r="B585" s="67" t="s">
        <v>167</v>
      </c>
      <c r="C585" s="67" t="s">
        <v>303</v>
      </c>
      <c r="D585" s="67" t="s">
        <v>378</v>
      </c>
      <c r="E585" s="67" t="s">
        <v>907</v>
      </c>
      <c r="F585" s="268">
        <v>2023</v>
      </c>
      <c r="G585" s="67" t="s">
        <v>78</v>
      </c>
      <c r="H585" s="345">
        <v>1348.3</v>
      </c>
    </row>
    <row r="586" spans="1:8" x14ac:dyDescent="0.25">
      <c r="A586" s="67" t="s">
        <v>1323</v>
      </c>
      <c r="B586" s="67" t="s">
        <v>167</v>
      </c>
      <c r="C586" s="67" t="s">
        <v>304</v>
      </c>
      <c r="D586" s="67" t="s">
        <v>378</v>
      </c>
      <c r="E586" s="67" t="s">
        <v>907</v>
      </c>
      <c r="F586" s="268">
        <v>2023</v>
      </c>
      <c r="G586" s="67" t="s">
        <v>78</v>
      </c>
      <c r="H586" s="345">
        <v>5366.9</v>
      </c>
    </row>
    <row r="587" spans="1:8" x14ac:dyDescent="0.25">
      <c r="A587" s="67" t="s">
        <v>1323</v>
      </c>
      <c r="B587" s="67" t="s">
        <v>167</v>
      </c>
      <c r="C587" s="67" t="s">
        <v>305</v>
      </c>
      <c r="D587" s="67" t="s">
        <v>378</v>
      </c>
      <c r="E587" s="67" t="s">
        <v>907</v>
      </c>
      <c r="F587" s="268">
        <v>2023</v>
      </c>
      <c r="G587" s="67" t="s">
        <v>78</v>
      </c>
      <c r="H587" s="345">
        <v>8809.4</v>
      </c>
    </row>
    <row r="588" spans="1:8" x14ac:dyDescent="0.25">
      <c r="A588" s="67" t="s">
        <v>1323</v>
      </c>
      <c r="B588" s="67" t="s">
        <v>167</v>
      </c>
      <c r="C588" s="67" t="s">
        <v>798</v>
      </c>
      <c r="D588" s="67" t="s">
        <v>378</v>
      </c>
      <c r="E588" s="67" t="s">
        <v>907</v>
      </c>
      <c r="F588" s="268">
        <v>2023</v>
      </c>
      <c r="G588" s="67" t="s">
        <v>78</v>
      </c>
      <c r="H588" s="345">
        <v>3315.6</v>
      </c>
    </row>
    <row r="589" spans="1:8" x14ac:dyDescent="0.25">
      <c r="A589" s="67" t="s">
        <v>1323</v>
      </c>
      <c r="B589" s="67" t="s">
        <v>167</v>
      </c>
      <c r="C589" s="67" t="s">
        <v>799</v>
      </c>
      <c r="D589" s="67" t="s">
        <v>378</v>
      </c>
      <c r="E589" s="67" t="s">
        <v>907</v>
      </c>
      <c r="F589" s="268">
        <v>2023</v>
      </c>
      <c r="G589" s="67" t="s">
        <v>78</v>
      </c>
      <c r="H589" s="345">
        <v>13175.7</v>
      </c>
    </row>
    <row r="590" spans="1:8" x14ac:dyDescent="0.25">
      <c r="A590" s="67" t="s">
        <v>1323</v>
      </c>
      <c r="B590" s="67" t="s">
        <v>167</v>
      </c>
      <c r="C590" s="67" t="s">
        <v>800</v>
      </c>
      <c r="D590" s="67" t="s">
        <v>378</v>
      </c>
      <c r="E590" s="67" t="s">
        <v>907</v>
      </c>
      <c r="F590" s="268">
        <v>2023</v>
      </c>
      <c r="G590" s="67" t="s">
        <v>78</v>
      </c>
      <c r="H590" s="345">
        <v>34212.69</v>
      </c>
    </row>
    <row r="591" spans="1:8" x14ac:dyDescent="0.25">
      <c r="A591" s="67" t="s">
        <v>1323</v>
      </c>
      <c r="B591" s="67" t="s">
        <v>167</v>
      </c>
      <c r="C591" s="67" t="s">
        <v>801</v>
      </c>
      <c r="D591" s="67" t="s">
        <v>378</v>
      </c>
      <c r="E591" s="67" t="s">
        <v>907</v>
      </c>
      <c r="F591" s="268">
        <v>2023</v>
      </c>
      <c r="G591" s="67" t="s">
        <v>78</v>
      </c>
      <c r="H591" s="345">
        <v>6540.5</v>
      </c>
    </row>
    <row r="592" spans="1:8" x14ac:dyDescent="0.25">
      <c r="A592" s="67" t="s">
        <v>1323</v>
      </c>
      <c r="B592" s="67" t="s">
        <v>167</v>
      </c>
      <c r="C592" s="67" t="s">
        <v>310</v>
      </c>
      <c r="D592" s="67" t="s">
        <v>378</v>
      </c>
      <c r="E592" s="67" t="s">
        <v>907</v>
      </c>
      <c r="F592" s="268">
        <v>2023</v>
      </c>
      <c r="G592" s="67" t="s">
        <v>78</v>
      </c>
      <c r="H592" s="345">
        <v>2032</v>
      </c>
    </row>
    <row r="593" spans="1:8" x14ac:dyDescent="0.25">
      <c r="A593" s="67" t="s">
        <v>1323</v>
      </c>
      <c r="B593" s="67" t="s">
        <v>167</v>
      </c>
      <c r="C593" s="67" t="s">
        <v>73</v>
      </c>
      <c r="D593" s="67" t="s">
        <v>378</v>
      </c>
      <c r="E593" s="67" t="s">
        <v>907</v>
      </c>
      <c r="F593" s="268">
        <v>2023</v>
      </c>
      <c r="G593" s="67" t="s">
        <v>78</v>
      </c>
      <c r="H593" s="345">
        <v>6753.6</v>
      </c>
    </row>
    <row r="594" spans="1:8" x14ac:dyDescent="0.25">
      <c r="A594" s="67" t="s">
        <v>1323</v>
      </c>
      <c r="B594" s="67" t="s">
        <v>167</v>
      </c>
      <c r="C594" s="67" t="s">
        <v>74</v>
      </c>
      <c r="D594" s="67" t="s">
        <v>378</v>
      </c>
      <c r="E594" s="67" t="s">
        <v>907</v>
      </c>
      <c r="F594" s="268">
        <v>2023</v>
      </c>
      <c r="G594" s="67" t="s">
        <v>78</v>
      </c>
      <c r="H594" s="345">
        <v>4014.1</v>
      </c>
    </row>
    <row r="595" spans="1:8" x14ac:dyDescent="0.25">
      <c r="A595" s="67" t="s">
        <v>1323</v>
      </c>
      <c r="B595" s="67" t="s">
        <v>167</v>
      </c>
      <c r="C595" s="67" t="s">
        <v>75</v>
      </c>
      <c r="D595" s="67" t="s">
        <v>378</v>
      </c>
      <c r="E595" s="67" t="s">
        <v>907</v>
      </c>
      <c r="F595" s="268">
        <v>2023</v>
      </c>
      <c r="G595" s="67" t="s">
        <v>78</v>
      </c>
      <c r="H595" s="345">
        <v>4710.3</v>
      </c>
    </row>
    <row r="596" spans="1:8" x14ac:dyDescent="0.25">
      <c r="A596" s="67" t="s">
        <v>1323</v>
      </c>
      <c r="B596" s="67" t="s">
        <v>167</v>
      </c>
      <c r="C596" s="67" t="s">
        <v>76</v>
      </c>
      <c r="D596" s="67" t="s">
        <v>378</v>
      </c>
      <c r="E596" s="67" t="s">
        <v>907</v>
      </c>
      <c r="F596" s="268">
        <v>2023</v>
      </c>
      <c r="G596" s="67" t="s">
        <v>78</v>
      </c>
      <c r="H596" s="345">
        <v>3997.2</v>
      </c>
    </row>
    <row r="597" spans="1:8" x14ac:dyDescent="0.25">
      <c r="A597" s="67" t="s">
        <v>1323</v>
      </c>
      <c r="B597" s="67" t="s">
        <v>167</v>
      </c>
      <c r="C597" s="67" t="s">
        <v>33</v>
      </c>
      <c r="D597" s="67" t="s">
        <v>79</v>
      </c>
      <c r="E597" s="67" t="s">
        <v>908</v>
      </c>
      <c r="F597" s="268">
        <v>2023</v>
      </c>
      <c r="G597" s="67" t="s">
        <v>78</v>
      </c>
      <c r="H597" s="345">
        <v>110084.09999999999</v>
      </c>
    </row>
    <row r="598" spans="1:8" x14ac:dyDescent="0.25">
      <c r="A598" s="67" t="s">
        <v>1323</v>
      </c>
      <c r="B598" s="67" t="s">
        <v>167</v>
      </c>
      <c r="C598" s="67" t="s">
        <v>796</v>
      </c>
      <c r="D598" s="67" t="s">
        <v>79</v>
      </c>
      <c r="E598" s="67" t="s">
        <v>908</v>
      </c>
      <c r="F598" s="268">
        <v>2023</v>
      </c>
      <c r="G598" s="67" t="s">
        <v>78</v>
      </c>
      <c r="H598" s="345">
        <v>13748.3</v>
      </c>
    </row>
    <row r="599" spans="1:8" x14ac:dyDescent="0.25">
      <c r="A599" s="67" t="s">
        <v>1323</v>
      </c>
      <c r="B599" s="67" t="s">
        <v>167</v>
      </c>
      <c r="C599" s="67" t="s">
        <v>300</v>
      </c>
      <c r="D599" s="67" t="s">
        <v>79</v>
      </c>
      <c r="E599" s="67" t="s">
        <v>908</v>
      </c>
      <c r="F599" s="268">
        <v>2023</v>
      </c>
      <c r="G599" s="67" t="s">
        <v>78</v>
      </c>
      <c r="H599" s="345">
        <v>17521</v>
      </c>
    </row>
    <row r="600" spans="1:8" x14ac:dyDescent="0.25">
      <c r="A600" s="67" t="s">
        <v>1323</v>
      </c>
      <c r="B600" s="67" t="s">
        <v>167</v>
      </c>
      <c r="C600" s="67" t="s">
        <v>301</v>
      </c>
      <c r="D600" s="67" t="s">
        <v>79</v>
      </c>
      <c r="E600" s="67" t="s">
        <v>908</v>
      </c>
      <c r="F600" s="268">
        <v>2023</v>
      </c>
      <c r="G600" s="67" t="s">
        <v>78</v>
      </c>
      <c r="H600" s="345">
        <v>5342.1</v>
      </c>
    </row>
    <row r="601" spans="1:8" x14ac:dyDescent="0.25">
      <c r="A601" s="67" t="s">
        <v>1323</v>
      </c>
      <c r="B601" s="67" t="s">
        <v>167</v>
      </c>
      <c r="C601" s="67" t="s">
        <v>797</v>
      </c>
      <c r="D601" s="67" t="s">
        <v>79</v>
      </c>
      <c r="E601" s="67" t="s">
        <v>908</v>
      </c>
      <c r="F601" s="268">
        <v>2023</v>
      </c>
      <c r="G601" s="67" t="s">
        <v>78</v>
      </c>
      <c r="H601" s="345">
        <v>2938.1</v>
      </c>
    </row>
    <row r="602" spans="1:8" x14ac:dyDescent="0.25">
      <c r="A602" s="67" t="s">
        <v>1323</v>
      </c>
      <c r="B602" s="67" t="s">
        <v>167</v>
      </c>
      <c r="C602" s="67" t="s">
        <v>303</v>
      </c>
      <c r="D602" s="67" t="s">
        <v>79</v>
      </c>
      <c r="E602" s="67" t="s">
        <v>908</v>
      </c>
      <c r="F602" s="268">
        <v>2023</v>
      </c>
      <c r="G602" s="67" t="s">
        <v>78</v>
      </c>
      <c r="H602" s="345">
        <v>918.8</v>
      </c>
    </row>
    <row r="603" spans="1:8" x14ac:dyDescent="0.25">
      <c r="A603" s="67" t="s">
        <v>1323</v>
      </c>
      <c r="B603" s="67" t="s">
        <v>167</v>
      </c>
      <c r="C603" s="67" t="s">
        <v>304</v>
      </c>
      <c r="D603" s="67" t="s">
        <v>79</v>
      </c>
      <c r="E603" s="67" t="s">
        <v>908</v>
      </c>
      <c r="F603" s="268">
        <v>2023</v>
      </c>
      <c r="G603" s="67" t="s">
        <v>78</v>
      </c>
      <c r="H603" s="345">
        <v>3191.7</v>
      </c>
    </row>
    <row r="604" spans="1:8" x14ac:dyDescent="0.25">
      <c r="A604" s="67" t="s">
        <v>1323</v>
      </c>
      <c r="B604" s="67" t="s">
        <v>167</v>
      </c>
      <c r="C604" s="67" t="s">
        <v>305</v>
      </c>
      <c r="D604" s="67" t="s">
        <v>79</v>
      </c>
      <c r="E604" s="67" t="s">
        <v>908</v>
      </c>
      <c r="F604" s="268">
        <v>2023</v>
      </c>
      <c r="G604" s="67" t="s">
        <v>78</v>
      </c>
      <c r="H604" s="345">
        <v>6809.1</v>
      </c>
    </row>
    <row r="605" spans="1:8" x14ac:dyDescent="0.25">
      <c r="A605" s="67" t="s">
        <v>1323</v>
      </c>
      <c r="B605" s="67" t="s">
        <v>167</v>
      </c>
      <c r="C605" s="67" t="s">
        <v>798</v>
      </c>
      <c r="D605" s="67" t="s">
        <v>79</v>
      </c>
      <c r="E605" s="67" t="s">
        <v>908</v>
      </c>
      <c r="F605" s="268">
        <v>2023</v>
      </c>
      <c r="G605" s="67" t="s">
        <v>78</v>
      </c>
      <c r="H605" s="345">
        <v>2241.8000000000002</v>
      </c>
    </row>
    <row r="606" spans="1:8" x14ac:dyDescent="0.25">
      <c r="A606" s="67" t="s">
        <v>1323</v>
      </c>
      <c r="B606" s="67" t="s">
        <v>167</v>
      </c>
      <c r="C606" s="67" t="s">
        <v>799</v>
      </c>
      <c r="D606" s="67" t="s">
        <v>79</v>
      </c>
      <c r="E606" s="67" t="s">
        <v>908</v>
      </c>
      <c r="F606" s="268">
        <v>2023</v>
      </c>
      <c r="G606" s="67" t="s">
        <v>78</v>
      </c>
      <c r="H606" s="345">
        <v>8904.9</v>
      </c>
    </row>
    <row r="607" spans="1:8" x14ac:dyDescent="0.25">
      <c r="A607" s="67" t="s">
        <v>1323</v>
      </c>
      <c r="B607" s="67" t="s">
        <v>167</v>
      </c>
      <c r="C607" s="67" t="s">
        <v>800</v>
      </c>
      <c r="D607" s="67" t="s">
        <v>79</v>
      </c>
      <c r="E607" s="67" t="s">
        <v>908</v>
      </c>
      <c r="F607" s="268">
        <v>2023</v>
      </c>
      <c r="G607" s="67" t="s">
        <v>78</v>
      </c>
      <c r="H607" s="345">
        <v>25856.7</v>
      </c>
    </row>
    <row r="608" spans="1:8" x14ac:dyDescent="0.25">
      <c r="A608" s="67" t="s">
        <v>1323</v>
      </c>
      <c r="B608" s="67" t="s">
        <v>167</v>
      </c>
      <c r="C608" s="67" t="s">
        <v>801</v>
      </c>
      <c r="D608" s="67" t="s">
        <v>79</v>
      </c>
      <c r="E608" s="67" t="s">
        <v>908</v>
      </c>
      <c r="F608" s="268">
        <v>2023</v>
      </c>
      <c r="G608" s="67" t="s">
        <v>78</v>
      </c>
      <c r="H608" s="345">
        <v>5033</v>
      </c>
    </row>
    <row r="609" spans="1:8" x14ac:dyDescent="0.25">
      <c r="A609" s="67" t="s">
        <v>1323</v>
      </c>
      <c r="B609" s="67" t="s">
        <v>167</v>
      </c>
      <c r="C609" s="67" t="s">
        <v>310</v>
      </c>
      <c r="D609" s="67" t="s">
        <v>79</v>
      </c>
      <c r="E609" s="67" t="s">
        <v>908</v>
      </c>
      <c r="F609" s="268">
        <v>2023</v>
      </c>
      <c r="G609" s="67" t="s">
        <v>78</v>
      </c>
      <c r="H609" s="345">
        <v>1502.2</v>
      </c>
    </row>
    <row r="610" spans="1:8" x14ac:dyDescent="0.25">
      <c r="A610" s="67" t="s">
        <v>1323</v>
      </c>
      <c r="B610" s="67" t="s">
        <v>167</v>
      </c>
      <c r="C610" s="67" t="s">
        <v>73</v>
      </c>
      <c r="D610" s="67" t="s">
        <v>79</v>
      </c>
      <c r="E610" s="67" t="s">
        <v>908</v>
      </c>
      <c r="F610" s="268">
        <v>2023</v>
      </c>
      <c r="G610" s="67" t="s">
        <v>78</v>
      </c>
      <c r="H610" s="345">
        <v>6124.7</v>
      </c>
    </row>
    <row r="611" spans="1:8" x14ac:dyDescent="0.25">
      <c r="A611" s="67" t="s">
        <v>1323</v>
      </c>
      <c r="B611" s="67" t="s">
        <v>167</v>
      </c>
      <c r="C611" s="67" t="s">
        <v>74</v>
      </c>
      <c r="D611" s="67" t="s">
        <v>79</v>
      </c>
      <c r="E611" s="67" t="s">
        <v>908</v>
      </c>
      <c r="F611" s="268">
        <v>2023</v>
      </c>
      <c r="G611" s="67" t="s">
        <v>78</v>
      </c>
      <c r="H611" s="345">
        <v>3098.2</v>
      </c>
    </row>
    <row r="612" spans="1:8" x14ac:dyDescent="0.25">
      <c r="A612" s="67" t="s">
        <v>1323</v>
      </c>
      <c r="B612" s="67" t="s">
        <v>167</v>
      </c>
      <c r="C612" s="67" t="s">
        <v>75</v>
      </c>
      <c r="D612" s="67" t="s">
        <v>79</v>
      </c>
      <c r="E612" s="67" t="s">
        <v>908</v>
      </c>
      <c r="F612" s="268">
        <v>2023</v>
      </c>
      <c r="G612" s="67" t="s">
        <v>78</v>
      </c>
      <c r="H612" s="345">
        <v>3637.6</v>
      </c>
    </row>
    <row r="613" spans="1:8" x14ac:dyDescent="0.25">
      <c r="A613" s="67" t="s">
        <v>1323</v>
      </c>
      <c r="B613" s="67" t="s">
        <v>167</v>
      </c>
      <c r="C613" s="67" t="s">
        <v>76</v>
      </c>
      <c r="D613" s="67" t="s">
        <v>79</v>
      </c>
      <c r="E613" s="67" t="s">
        <v>908</v>
      </c>
      <c r="F613" s="268">
        <v>2023</v>
      </c>
      <c r="G613" s="67" t="s">
        <v>78</v>
      </c>
      <c r="H613" s="345">
        <v>3215.9</v>
      </c>
    </row>
    <row r="614" spans="1:8" x14ac:dyDescent="0.25">
      <c r="A614" s="67" t="s">
        <v>1323</v>
      </c>
      <c r="B614" s="67" t="s">
        <v>167</v>
      </c>
      <c r="C614" s="67" t="s">
        <v>33</v>
      </c>
      <c r="D614" s="67" t="s">
        <v>721</v>
      </c>
      <c r="E614" s="67" t="s">
        <v>908</v>
      </c>
      <c r="F614" s="268">
        <v>2023</v>
      </c>
      <c r="G614" s="67" t="s">
        <v>78</v>
      </c>
      <c r="H614" s="345">
        <v>59440.69000000001</v>
      </c>
    </row>
    <row r="615" spans="1:8" x14ac:dyDescent="0.25">
      <c r="A615" s="67" t="s">
        <v>1323</v>
      </c>
      <c r="B615" s="67" t="s">
        <v>167</v>
      </c>
      <c r="C615" s="67" t="s">
        <v>796</v>
      </c>
      <c r="D615" s="67" t="s">
        <v>721</v>
      </c>
      <c r="E615" s="67" t="s">
        <v>908</v>
      </c>
      <c r="F615" s="268">
        <v>2023</v>
      </c>
      <c r="G615" s="67" t="s">
        <v>78</v>
      </c>
      <c r="H615" s="345">
        <v>10100.290000000001</v>
      </c>
    </row>
    <row r="616" spans="1:8" x14ac:dyDescent="0.25">
      <c r="A616" s="67" t="s">
        <v>1323</v>
      </c>
      <c r="B616" s="67" t="s">
        <v>167</v>
      </c>
      <c r="C616" s="67" t="s">
        <v>300</v>
      </c>
      <c r="D616" s="67" t="s">
        <v>721</v>
      </c>
      <c r="E616" s="67" t="s">
        <v>908</v>
      </c>
      <c r="F616" s="268">
        <v>2023</v>
      </c>
      <c r="G616" s="67" t="s">
        <v>78</v>
      </c>
      <c r="H616" s="345">
        <v>13350.1</v>
      </c>
    </row>
    <row r="617" spans="1:8" x14ac:dyDescent="0.25">
      <c r="A617" s="67" t="s">
        <v>1323</v>
      </c>
      <c r="B617" s="67" t="s">
        <v>167</v>
      </c>
      <c r="C617" s="67" t="s">
        <v>301</v>
      </c>
      <c r="D617" s="67" t="s">
        <v>721</v>
      </c>
      <c r="E617" s="67" t="s">
        <v>908</v>
      </c>
      <c r="F617" s="268">
        <v>2023</v>
      </c>
      <c r="G617" s="67" t="s">
        <v>78</v>
      </c>
      <c r="H617" s="345">
        <v>2818.4</v>
      </c>
    </row>
    <row r="618" spans="1:8" x14ac:dyDescent="0.25">
      <c r="A618" s="67" t="s">
        <v>1323</v>
      </c>
      <c r="B618" s="67" t="s">
        <v>167</v>
      </c>
      <c r="C618" s="67" t="s">
        <v>797</v>
      </c>
      <c r="D618" s="67" t="s">
        <v>721</v>
      </c>
      <c r="E618" s="67" t="s">
        <v>908</v>
      </c>
      <c r="F618" s="268">
        <v>2023</v>
      </c>
      <c r="G618" s="67" t="s">
        <v>78</v>
      </c>
      <c r="H618" s="345">
        <v>1578.8</v>
      </c>
    </row>
    <row r="619" spans="1:8" x14ac:dyDescent="0.25">
      <c r="A619" s="67" t="s">
        <v>1323</v>
      </c>
      <c r="B619" s="67" t="s">
        <v>167</v>
      </c>
      <c r="C619" s="67" t="s">
        <v>303</v>
      </c>
      <c r="D619" s="67" t="s">
        <v>721</v>
      </c>
      <c r="E619" s="67" t="s">
        <v>908</v>
      </c>
      <c r="F619" s="268">
        <v>2023</v>
      </c>
      <c r="G619" s="67" t="s">
        <v>78</v>
      </c>
      <c r="H619" s="345">
        <v>619</v>
      </c>
    </row>
    <row r="620" spans="1:8" x14ac:dyDescent="0.25">
      <c r="A620" s="67" t="s">
        <v>1323</v>
      </c>
      <c r="B620" s="67" t="s">
        <v>167</v>
      </c>
      <c r="C620" s="67" t="s">
        <v>304</v>
      </c>
      <c r="D620" s="67" t="s">
        <v>721</v>
      </c>
      <c r="E620" s="67" t="s">
        <v>908</v>
      </c>
      <c r="F620" s="268">
        <v>2023</v>
      </c>
      <c r="G620" s="67" t="s">
        <v>78</v>
      </c>
      <c r="H620" s="345">
        <v>617.20000000000005</v>
      </c>
    </row>
    <row r="621" spans="1:8" x14ac:dyDescent="0.25">
      <c r="A621" s="67" t="s">
        <v>1323</v>
      </c>
      <c r="B621" s="67" t="s">
        <v>167</v>
      </c>
      <c r="C621" s="67" t="s">
        <v>305</v>
      </c>
      <c r="D621" s="67" t="s">
        <v>721</v>
      </c>
      <c r="E621" s="67" t="s">
        <v>908</v>
      </c>
      <c r="F621" s="268">
        <v>2023</v>
      </c>
      <c r="G621" s="67" t="s">
        <v>78</v>
      </c>
      <c r="H621" s="345">
        <v>3517.9</v>
      </c>
    </row>
    <row r="622" spans="1:8" x14ac:dyDescent="0.25">
      <c r="A622" s="67" t="s">
        <v>1323</v>
      </c>
      <c r="B622" s="67" t="s">
        <v>167</v>
      </c>
      <c r="C622" s="67" t="s">
        <v>798</v>
      </c>
      <c r="D622" s="67" t="s">
        <v>721</v>
      </c>
      <c r="E622" s="67" t="s">
        <v>908</v>
      </c>
      <c r="F622" s="268">
        <v>2023</v>
      </c>
      <c r="G622" s="67" t="s">
        <v>78</v>
      </c>
      <c r="H622" s="345">
        <v>967.6</v>
      </c>
    </row>
    <row r="623" spans="1:8" x14ac:dyDescent="0.25">
      <c r="A623" s="67" t="s">
        <v>1323</v>
      </c>
      <c r="B623" s="67" t="s">
        <v>167</v>
      </c>
      <c r="C623" s="67" t="s">
        <v>799</v>
      </c>
      <c r="D623" s="67" t="s">
        <v>721</v>
      </c>
      <c r="E623" s="67" t="s">
        <v>908</v>
      </c>
      <c r="F623" s="268">
        <v>2023</v>
      </c>
      <c r="G623" s="67" t="s">
        <v>78</v>
      </c>
      <c r="H623" s="345">
        <v>4178.2</v>
      </c>
    </row>
    <row r="624" spans="1:8" x14ac:dyDescent="0.25">
      <c r="A624" s="67" t="s">
        <v>1323</v>
      </c>
      <c r="B624" s="67" t="s">
        <v>167</v>
      </c>
      <c r="C624" s="67" t="s">
        <v>800</v>
      </c>
      <c r="D624" s="67" t="s">
        <v>721</v>
      </c>
      <c r="E624" s="67" t="s">
        <v>908</v>
      </c>
      <c r="F624" s="268">
        <v>2023</v>
      </c>
      <c r="G624" s="67" t="s">
        <v>78</v>
      </c>
      <c r="H624" s="345">
        <v>9059.4</v>
      </c>
    </row>
    <row r="625" spans="1:8" x14ac:dyDescent="0.25">
      <c r="A625" s="67" t="s">
        <v>1323</v>
      </c>
      <c r="B625" s="67" t="s">
        <v>167</v>
      </c>
      <c r="C625" s="67" t="s">
        <v>801</v>
      </c>
      <c r="D625" s="67" t="s">
        <v>721</v>
      </c>
      <c r="E625" s="67" t="s">
        <v>908</v>
      </c>
      <c r="F625" s="268">
        <v>2023</v>
      </c>
      <c r="G625" s="67" t="s">
        <v>78</v>
      </c>
      <c r="H625" s="345">
        <v>2240.3000000000002</v>
      </c>
    </row>
    <row r="626" spans="1:8" x14ac:dyDescent="0.25">
      <c r="A626" s="67" t="s">
        <v>1323</v>
      </c>
      <c r="B626" s="67" t="s">
        <v>167</v>
      </c>
      <c r="C626" s="67" t="s">
        <v>310</v>
      </c>
      <c r="D626" s="67" t="s">
        <v>721</v>
      </c>
      <c r="E626" s="67" t="s">
        <v>908</v>
      </c>
      <c r="F626" s="268">
        <v>2023</v>
      </c>
      <c r="G626" s="67" t="s">
        <v>78</v>
      </c>
      <c r="H626" s="345">
        <v>927.1</v>
      </c>
    </row>
    <row r="627" spans="1:8" x14ac:dyDescent="0.25">
      <c r="A627" s="67" t="s">
        <v>1323</v>
      </c>
      <c r="B627" s="67" t="s">
        <v>167</v>
      </c>
      <c r="C627" s="67" t="s">
        <v>73</v>
      </c>
      <c r="D627" s="67" t="s">
        <v>721</v>
      </c>
      <c r="E627" s="67" t="s">
        <v>908</v>
      </c>
      <c r="F627" s="268">
        <v>2023</v>
      </c>
      <c r="G627" s="67" t="s">
        <v>78</v>
      </c>
      <c r="H627" s="345">
        <v>4283.3</v>
      </c>
    </row>
    <row r="628" spans="1:8" x14ac:dyDescent="0.25">
      <c r="A628" s="67" t="s">
        <v>1323</v>
      </c>
      <c r="B628" s="67" t="s">
        <v>167</v>
      </c>
      <c r="C628" s="67" t="s">
        <v>74</v>
      </c>
      <c r="D628" s="67" t="s">
        <v>721</v>
      </c>
      <c r="E628" s="67" t="s">
        <v>908</v>
      </c>
      <c r="F628" s="268">
        <v>2023</v>
      </c>
      <c r="G628" s="67" t="s">
        <v>78</v>
      </c>
      <c r="H628" s="345">
        <v>1874.3</v>
      </c>
    </row>
    <row r="629" spans="1:8" x14ac:dyDescent="0.25">
      <c r="A629" s="67" t="s">
        <v>1323</v>
      </c>
      <c r="B629" s="67" t="s">
        <v>167</v>
      </c>
      <c r="C629" s="67" t="s">
        <v>75</v>
      </c>
      <c r="D629" s="67" t="s">
        <v>721</v>
      </c>
      <c r="E629" s="67" t="s">
        <v>908</v>
      </c>
      <c r="F629" s="268">
        <v>2023</v>
      </c>
      <c r="G629" s="67" t="s">
        <v>78</v>
      </c>
      <c r="H629" s="345">
        <v>1818.5</v>
      </c>
    </row>
    <row r="630" spans="1:8" x14ac:dyDescent="0.25">
      <c r="A630" s="67" t="s">
        <v>1323</v>
      </c>
      <c r="B630" s="67" t="s">
        <v>167</v>
      </c>
      <c r="C630" s="67" t="s">
        <v>76</v>
      </c>
      <c r="D630" s="67" t="s">
        <v>721</v>
      </c>
      <c r="E630" s="67" t="s">
        <v>908</v>
      </c>
      <c r="F630" s="268">
        <v>2023</v>
      </c>
      <c r="G630" s="67" t="s">
        <v>78</v>
      </c>
      <c r="H630" s="345">
        <v>1490.3</v>
      </c>
    </row>
    <row r="631" spans="1:8" x14ac:dyDescent="0.25">
      <c r="A631" s="67" t="s">
        <v>1323</v>
      </c>
      <c r="B631" s="67" t="s">
        <v>167</v>
      </c>
      <c r="C631" s="67" t="s">
        <v>33</v>
      </c>
      <c r="D631" s="67" t="s">
        <v>275</v>
      </c>
      <c r="E631" s="67" t="s">
        <v>908</v>
      </c>
      <c r="F631" s="268">
        <v>2023</v>
      </c>
      <c r="G631" s="67" t="s">
        <v>78</v>
      </c>
      <c r="H631" s="345">
        <v>33785.089999999997</v>
      </c>
    </row>
    <row r="632" spans="1:8" x14ac:dyDescent="0.25">
      <c r="A632" s="67" t="s">
        <v>1323</v>
      </c>
      <c r="B632" s="67" t="s">
        <v>167</v>
      </c>
      <c r="C632" s="67" t="s">
        <v>796</v>
      </c>
      <c r="D632" s="67" t="s">
        <v>275</v>
      </c>
      <c r="E632" s="67" t="s">
        <v>908</v>
      </c>
      <c r="F632" s="268">
        <v>2023</v>
      </c>
      <c r="G632" s="67" t="s">
        <v>78</v>
      </c>
      <c r="H632" s="345">
        <v>2304.8000000000002</v>
      </c>
    </row>
    <row r="633" spans="1:8" x14ac:dyDescent="0.25">
      <c r="A633" s="67" t="s">
        <v>1323</v>
      </c>
      <c r="B633" s="67" t="s">
        <v>167</v>
      </c>
      <c r="C633" s="67" t="s">
        <v>300</v>
      </c>
      <c r="D633" s="67" t="s">
        <v>275</v>
      </c>
      <c r="E633" s="67" t="s">
        <v>908</v>
      </c>
      <c r="F633" s="268">
        <v>2023</v>
      </c>
      <c r="G633" s="67" t="s">
        <v>78</v>
      </c>
      <c r="H633" s="345">
        <v>1918.6</v>
      </c>
    </row>
    <row r="634" spans="1:8" x14ac:dyDescent="0.25">
      <c r="A634" s="67" t="s">
        <v>1323</v>
      </c>
      <c r="B634" s="67" t="s">
        <v>167</v>
      </c>
      <c r="C634" s="67" t="s">
        <v>301</v>
      </c>
      <c r="D634" s="67" t="s">
        <v>275</v>
      </c>
      <c r="E634" s="67" t="s">
        <v>908</v>
      </c>
      <c r="F634" s="268">
        <v>2023</v>
      </c>
      <c r="G634" s="67" t="s">
        <v>78</v>
      </c>
      <c r="H634" s="345">
        <v>1808.9</v>
      </c>
    </row>
    <row r="635" spans="1:8" x14ac:dyDescent="0.25">
      <c r="A635" s="67" t="s">
        <v>1323</v>
      </c>
      <c r="B635" s="67" t="s">
        <v>167</v>
      </c>
      <c r="C635" s="67" t="s">
        <v>797</v>
      </c>
      <c r="D635" s="67" t="s">
        <v>275</v>
      </c>
      <c r="E635" s="67" t="s">
        <v>908</v>
      </c>
      <c r="F635" s="268">
        <v>2023</v>
      </c>
      <c r="G635" s="67" t="s">
        <v>78</v>
      </c>
      <c r="H635" s="345">
        <v>430.8</v>
      </c>
    </row>
    <row r="636" spans="1:8" x14ac:dyDescent="0.25">
      <c r="A636" s="67" t="s">
        <v>1323</v>
      </c>
      <c r="B636" s="67" t="s">
        <v>167</v>
      </c>
      <c r="C636" s="67" t="s">
        <v>303</v>
      </c>
      <c r="D636" s="67" t="s">
        <v>275</v>
      </c>
      <c r="E636" s="67" t="s">
        <v>908</v>
      </c>
      <c r="F636" s="268">
        <v>2023</v>
      </c>
      <c r="G636" s="67" t="s">
        <v>78</v>
      </c>
      <c r="H636" s="345">
        <v>223.5</v>
      </c>
    </row>
    <row r="637" spans="1:8" x14ac:dyDescent="0.25">
      <c r="A637" s="67" t="s">
        <v>1323</v>
      </c>
      <c r="B637" s="67" t="s">
        <v>167</v>
      </c>
      <c r="C637" s="67" t="s">
        <v>304</v>
      </c>
      <c r="D637" s="67" t="s">
        <v>275</v>
      </c>
      <c r="E637" s="67" t="s">
        <v>908</v>
      </c>
      <c r="F637" s="268">
        <v>2023</v>
      </c>
      <c r="G637" s="67" t="s">
        <v>78</v>
      </c>
      <c r="H637" s="345">
        <v>1108.0899999999999</v>
      </c>
    </row>
    <row r="638" spans="1:8" x14ac:dyDescent="0.25">
      <c r="A638" s="67" t="s">
        <v>1323</v>
      </c>
      <c r="B638" s="67" t="s">
        <v>167</v>
      </c>
      <c r="C638" s="67" t="s">
        <v>305</v>
      </c>
      <c r="D638" s="67" t="s">
        <v>275</v>
      </c>
      <c r="E638" s="67" t="s">
        <v>908</v>
      </c>
      <c r="F638" s="268">
        <v>2023</v>
      </c>
      <c r="G638" s="67" t="s">
        <v>78</v>
      </c>
      <c r="H638" s="345">
        <v>1755.7</v>
      </c>
    </row>
    <row r="639" spans="1:8" x14ac:dyDescent="0.25">
      <c r="A639" s="67" t="s">
        <v>1323</v>
      </c>
      <c r="B639" s="67" t="s">
        <v>167</v>
      </c>
      <c r="C639" s="67" t="s">
        <v>798</v>
      </c>
      <c r="D639" s="67" t="s">
        <v>275</v>
      </c>
      <c r="E639" s="67" t="s">
        <v>908</v>
      </c>
      <c r="F639" s="268">
        <v>2023</v>
      </c>
      <c r="G639" s="67" t="s">
        <v>78</v>
      </c>
      <c r="H639" s="345">
        <v>419.6</v>
      </c>
    </row>
    <row r="640" spans="1:8" x14ac:dyDescent="0.25">
      <c r="A640" s="67" t="s">
        <v>1323</v>
      </c>
      <c r="B640" s="67" t="s">
        <v>167</v>
      </c>
      <c r="C640" s="67" t="s">
        <v>799</v>
      </c>
      <c r="D640" s="67" t="s">
        <v>275</v>
      </c>
      <c r="E640" s="67" t="s">
        <v>908</v>
      </c>
      <c r="F640" s="268">
        <v>2023</v>
      </c>
      <c r="G640" s="67" t="s">
        <v>78</v>
      </c>
      <c r="H640" s="345">
        <v>3320.8</v>
      </c>
    </row>
    <row r="641" spans="1:8" x14ac:dyDescent="0.25">
      <c r="A641" s="67" t="s">
        <v>1323</v>
      </c>
      <c r="B641" s="67" t="s">
        <v>167</v>
      </c>
      <c r="C641" s="67" t="s">
        <v>800</v>
      </c>
      <c r="D641" s="67" t="s">
        <v>275</v>
      </c>
      <c r="E641" s="67" t="s">
        <v>908</v>
      </c>
      <c r="F641" s="268">
        <v>2023</v>
      </c>
      <c r="G641" s="67" t="s">
        <v>78</v>
      </c>
      <c r="H641" s="345">
        <v>14539.1</v>
      </c>
    </row>
    <row r="642" spans="1:8" x14ac:dyDescent="0.25">
      <c r="A642" s="67" t="s">
        <v>1323</v>
      </c>
      <c r="B642" s="67" t="s">
        <v>167</v>
      </c>
      <c r="C642" s="67" t="s">
        <v>801</v>
      </c>
      <c r="D642" s="67" t="s">
        <v>275</v>
      </c>
      <c r="E642" s="67" t="s">
        <v>908</v>
      </c>
      <c r="F642" s="268">
        <v>2023</v>
      </c>
      <c r="G642" s="67" t="s">
        <v>78</v>
      </c>
      <c r="H642" s="345">
        <v>2665.3</v>
      </c>
    </row>
    <row r="643" spans="1:8" x14ac:dyDescent="0.25">
      <c r="A643" s="67" t="s">
        <v>1323</v>
      </c>
      <c r="B643" s="67" t="s">
        <v>167</v>
      </c>
      <c r="C643" s="67" t="s">
        <v>310</v>
      </c>
      <c r="D643" s="67" t="s">
        <v>275</v>
      </c>
      <c r="E643" s="67" t="s">
        <v>908</v>
      </c>
      <c r="F643" s="268">
        <v>2023</v>
      </c>
      <c r="G643" s="67" t="s">
        <v>78</v>
      </c>
      <c r="H643" s="345">
        <v>567.20000000000005</v>
      </c>
    </row>
    <row r="644" spans="1:8" x14ac:dyDescent="0.25">
      <c r="A644" s="67" t="s">
        <v>1323</v>
      </c>
      <c r="B644" s="67" t="s">
        <v>167</v>
      </c>
      <c r="C644" s="67" t="s">
        <v>73</v>
      </c>
      <c r="D644" s="67" t="s">
        <v>275</v>
      </c>
      <c r="E644" s="67" t="s">
        <v>908</v>
      </c>
      <c r="F644" s="268">
        <v>2023</v>
      </c>
      <c r="G644" s="67" t="s">
        <v>78</v>
      </c>
      <c r="H644" s="345">
        <v>693</v>
      </c>
    </row>
    <row r="645" spans="1:8" x14ac:dyDescent="0.25">
      <c r="A645" s="67" t="s">
        <v>1323</v>
      </c>
      <c r="B645" s="67" t="s">
        <v>167</v>
      </c>
      <c r="C645" s="67" t="s">
        <v>74</v>
      </c>
      <c r="D645" s="67" t="s">
        <v>275</v>
      </c>
      <c r="E645" s="67" t="s">
        <v>908</v>
      </c>
      <c r="F645" s="268">
        <v>2023</v>
      </c>
      <c r="G645" s="67" t="s">
        <v>78</v>
      </c>
      <c r="H645" s="345">
        <v>671.5</v>
      </c>
    </row>
    <row r="646" spans="1:8" x14ac:dyDescent="0.25">
      <c r="A646" s="67" t="s">
        <v>1323</v>
      </c>
      <c r="B646" s="67" t="s">
        <v>167</v>
      </c>
      <c r="C646" s="67" t="s">
        <v>75</v>
      </c>
      <c r="D646" s="67" t="s">
        <v>275</v>
      </c>
      <c r="E646" s="67" t="s">
        <v>908</v>
      </c>
      <c r="F646" s="268">
        <v>2023</v>
      </c>
      <c r="G646" s="67" t="s">
        <v>78</v>
      </c>
      <c r="H646" s="345">
        <v>662.7</v>
      </c>
    </row>
    <row r="647" spans="1:8" x14ac:dyDescent="0.25">
      <c r="A647" s="67" t="s">
        <v>1323</v>
      </c>
      <c r="B647" s="67" t="s">
        <v>167</v>
      </c>
      <c r="C647" s="67" t="s">
        <v>76</v>
      </c>
      <c r="D647" s="67" t="s">
        <v>275</v>
      </c>
      <c r="E647" s="67" t="s">
        <v>908</v>
      </c>
      <c r="F647" s="268">
        <v>2023</v>
      </c>
      <c r="G647" s="67" t="s">
        <v>78</v>
      </c>
      <c r="H647" s="345">
        <v>695.5</v>
      </c>
    </row>
    <row r="648" spans="1:8" x14ac:dyDescent="0.25">
      <c r="A648" s="67" t="s">
        <v>1323</v>
      </c>
      <c r="B648" s="67" t="s">
        <v>167</v>
      </c>
      <c r="C648" s="67" t="s">
        <v>33</v>
      </c>
      <c r="D648" s="67" t="s">
        <v>276</v>
      </c>
      <c r="E648" s="67" t="s">
        <v>908</v>
      </c>
      <c r="F648" s="268">
        <v>2023</v>
      </c>
      <c r="G648" s="67" t="s">
        <v>78</v>
      </c>
      <c r="H648" s="345">
        <v>16858.28</v>
      </c>
    </row>
    <row r="649" spans="1:8" x14ac:dyDescent="0.25">
      <c r="A649" s="67" t="s">
        <v>1323</v>
      </c>
      <c r="B649" s="67" t="s">
        <v>167</v>
      </c>
      <c r="C649" s="67" t="s">
        <v>796</v>
      </c>
      <c r="D649" s="67" t="s">
        <v>276</v>
      </c>
      <c r="E649" s="67" t="s">
        <v>908</v>
      </c>
      <c r="F649" s="268">
        <v>2023</v>
      </c>
      <c r="G649" s="67" t="s">
        <v>78</v>
      </c>
      <c r="H649" s="345">
        <v>1343.2</v>
      </c>
    </row>
    <row r="650" spans="1:8" x14ac:dyDescent="0.25">
      <c r="A650" s="67" t="s">
        <v>1323</v>
      </c>
      <c r="B650" s="67" t="s">
        <v>167</v>
      </c>
      <c r="C650" s="67" t="s">
        <v>300</v>
      </c>
      <c r="D650" s="67" t="s">
        <v>276</v>
      </c>
      <c r="E650" s="67" t="s">
        <v>908</v>
      </c>
      <c r="F650" s="268">
        <v>2023</v>
      </c>
      <c r="G650" s="67" t="s">
        <v>78</v>
      </c>
      <c r="H650" s="345">
        <v>2252.3000000000002</v>
      </c>
    </row>
    <row r="651" spans="1:8" x14ac:dyDescent="0.25">
      <c r="A651" s="67" t="s">
        <v>1323</v>
      </c>
      <c r="B651" s="67" t="s">
        <v>167</v>
      </c>
      <c r="C651" s="67" t="s">
        <v>301</v>
      </c>
      <c r="D651" s="67" t="s">
        <v>276</v>
      </c>
      <c r="E651" s="67" t="s">
        <v>908</v>
      </c>
      <c r="F651" s="268">
        <v>2023</v>
      </c>
      <c r="G651" s="67" t="s">
        <v>78</v>
      </c>
      <c r="H651" s="345">
        <v>714.8</v>
      </c>
    </row>
    <row r="652" spans="1:8" x14ac:dyDescent="0.25">
      <c r="A652" s="67" t="s">
        <v>1323</v>
      </c>
      <c r="B652" s="67" t="s">
        <v>167</v>
      </c>
      <c r="C652" s="67" t="s">
        <v>797</v>
      </c>
      <c r="D652" s="67" t="s">
        <v>276</v>
      </c>
      <c r="E652" s="67" t="s">
        <v>908</v>
      </c>
      <c r="F652" s="268">
        <v>2023</v>
      </c>
      <c r="G652" s="67" t="s">
        <v>78</v>
      </c>
      <c r="H652" s="345">
        <v>928.5</v>
      </c>
    </row>
    <row r="653" spans="1:8" x14ac:dyDescent="0.25">
      <c r="A653" s="67" t="s">
        <v>1323</v>
      </c>
      <c r="B653" s="67" t="s">
        <v>167</v>
      </c>
      <c r="C653" s="67" t="s">
        <v>303</v>
      </c>
      <c r="D653" s="67" t="s">
        <v>276</v>
      </c>
      <c r="E653" s="67" t="s">
        <v>908</v>
      </c>
      <c r="F653" s="268">
        <v>2023</v>
      </c>
      <c r="G653" s="67" t="s">
        <v>78</v>
      </c>
      <c r="H653" s="345">
        <v>76.3</v>
      </c>
    </row>
    <row r="654" spans="1:8" x14ac:dyDescent="0.25">
      <c r="A654" s="67" t="s">
        <v>1323</v>
      </c>
      <c r="B654" s="67" t="s">
        <v>167</v>
      </c>
      <c r="C654" s="67" t="s">
        <v>304</v>
      </c>
      <c r="D654" s="67" t="s">
        <v>276</v>
      </c>
      <c r="E654" s="67" t="s">
        <v>908</v>
      </c>
      <c r="F654" s="268">
        <v>2023</v>
      </c>
      <c r="G654" s="67" t="s">
        <v>78</v>
      </c>
      <c r="H654" s="345">
        <v>1466.4</v>
      </c>
    </row>
    <row r="655" spans="1:8" x14ac:dyDescent="0.25">
      <c r="A655" s="67" t="s">
        <v>1323</v>
      </c>
      <c r="B655" s="67" t="s">
        <v>167</v>
      </c>
      <c r="C655" s="67" t="s">
        <v>305</v>
      </c>
      <c r="D655" s="67" t="s">
        <v>276</v>
      </c>
      <c r="E655" s="67" t="s">
        <v>908</v>
      </c>
      <c r="F655" s="268">
        <v>2023</v>
      </c>
      <c r="G655" s="67" t="s">
        <v>78</v>
      </c>
      <c r="H655" s="345">
        <v>1535.5</v>
      </c>
    </row>
    <row r="656" spans="1:8" x14ac:dyDescent="0.25">
      <c r="A656" s="67" t="s">
        <v>1323</v>
      </c>
      <c r="B656" s="67" t="s">
        <v>167</v>
      </c>
      <c r="C656" s="67" t="s">
        <v>798</v>
      </c>
      <c r="D656" s="67" t="s">
        <v>276</v>
      </c>
      <c r="E656" s="67" t="s">
        <v>908</v>
      </c>
      <c r="F656" s="268">
        <v>2023</v>
      </c>
      <c r="G656" s="67" t="s">
        <v>78</v>
      </c>
      <c r="H656" s="345">
        <v>854.6</v>
      </c>
    </row>
    <row r="657" spans="1:8" x14ac:dyDescent="0.25">
      <c r="A657" s="67" t="s">
        <v>1323</v>
      </c>
      <c r="B657" s="67" t="s">
        <v>167</v>
      </c>
      <c r="C657" s="67" t="s">
        <v>799</v>
      </c>
      <c r="D657" s="67" t="s">
        <v>276</v>
      </c>
      <c r="E657" s="67" t="s">
        <v>908</v>
      </c>
      <c r="F657" s="268">
        <v>2023</v>
      </c>
      <c r="G657" s="67" t="s">
        <v>78</v>
      </c>
      <c r="H657" s="345">
        <v>1405.9</v>
      </c>
    </row>
    <row r="658" spans="1:8" x14ac:dyDescent="0.25">
      <c r="A658" s="67" t="s">
        <v>1323</v>
      </c>
      <c r="B658" s="67" t="s">
        <v>167</v>
      </c>
      <c r="C658" s="67" t="s">
        <v>800</v>
      </c>
      <c r="D658" s="67" t="s">
        <v>276</v>
      </c>
      <c r="E658" s="67" t="s">
        <v>908</v>
      </c>
      <c r="F658" s="268">
        <v>2023</v>
      </c>
      <c r="G658" s="67" t="s">
        <v>78</v>
      </c>
      <c r="H658" s="345">
        <v>2258.19</v>
      </c>
    </row>
    <row r="659" spans="1:8" x14ac:dyDescent="0.25">
      <c r="A659" s="67" t="s">
        <v>1323</v>
      </c>
      <c r="B659" s="67" t="s">
        <v>167</v>
      </c>
      <c r="C659" s="67" t="s">
        <v>801</v>
      </c>
      <c r="D659" s="67" t="s">
        <v>276</v>
      </c>
      <c r="E659" s="67" t="s">
        <v>908</v>
      </c>
      <c r="F659" s="268">
        <v>2023</v>
      </c>
      <c r="G659" s="67" t="s">
        <v>78</v>
      </c>
      <c r="H659" s="345">
        <v>127.4</v>
      </c>
    </row>
    <row r="660" spans="1:8" x14ac:dyDescent="0.25">
      <c r="A660" s="67" t="s">
        <v>1323</v>
      </c>
      <c r="B660" s="67" t="s">
        <v>167</v>
      </c>
      <c r="C660" s="67" t="s">
        <v>310</v>
      </c>
      <c r="D660" s="67" t="s">
        <v>276</v>
      </c>
      <c r="E660" s="67" t="s">
        <v>908</v>
      </c>
      <c r="F660" s="268">
        <v>2023</v>
      </c>
      <c r="G660" s="67" t="s">
        <v>78</v>
      </c>
      <c r="H660" s="345">
        <v>7.9</v>
      </c>
    </row>
    <row r="661" spans="1:8" x14ac:dyDescent="0.25">
      <c r="A661" s="67" t="s">
        <v>1323</v>
      </c>
      <c r="B661" s="67" t="s">
        <v>167</v>
      </c>
      <c r="C661" s="67" t="s">
        <v>73</v>
      </c>
      <c r="D661" s="67" t="s">
        <v>276</v>
      </c>
      <c r="E661" s="67" t="s">
        <v>908</v>
      </c>
      <c r="F661" s="268">
        <v>2023</v>
      </c>
      <c r="G661" s="67" t="s">
        <v>78</v>
      </c>
      <c r="H661" s="345">
        <v>1148.4000000000001</v>
      </c>
    </row>
    <row r="662" spans="1:8" x14ac:dyDescent="0.25">
      <c r="A662" s="67" t="s">
        <v>1323</v>
      </c>
      <c r="B662" s="67" t="s">
        <v>167</v>
      </c>
      <c r="C662" s="67" t="s">
        <v>74</v>
      </c>
      <c r="D662" s="67" t="s">
        <v>276</v>
      </c>
      <c r="E662" s="67" t="s">
        <v>908</v>
      </c>
      <c r="F662" s="268">
        <v>2023</v>
      </c>
      <c r="G662" s="67" t="s">
        <v>78</v>
      </c>
      <c r="H662" s="345">
        <v>552.4</v>
      </c>
    </row>
    <row r="663" spans="1:8" x14ac:dyDescent="0.25">
      <c r="A663" s="67" t="s">
        <v>1323</v>
      </c>
      <c r="B663" s="67" t="s">
        <v>167</v>
      </c>
      <c r="C663" s="67" t="s">
        <v>75</v>
      </c>
      <c r="D663" s="67" t="s">
        <v>276</v>
      </c>
      <c r="E663" s="67" t="s">
        <v>908</v>
      </c>
      <c r="F663" s="268">
        <v>2023</v>
      </c>
      <c r="G663" s="67" t="s">
        <v>78</v>
      </c>
      <c r="H663" s="345">
        <v>1156.4000000000001</v>
      </c>
    </row>
    <row r="664" spans="1:8" x14ac:dyDescent="0.25">
      <c r="A664" s="67" t="s">
        <v>1323</v>
      </c>
      <c r="B664" s="67" t="s">
        <v>167</v>
      </c>
      <c r="C664" s="67" t="s">
        <v>76</v>
      </c>
      <c r="D664" s="67" t="s">
        <v>276</v>
      </c>
      <c r="E664" s="67" t="s">
        <v>908</v>
      </c>
      <c r="F664" s="268">
        <v>2023</v>
      </c>
      <c r="G664" s="67" t="s">
        <v>78</v>
      </c>
      <c r="H664" s="345">
        <v>1030.0899999999999</v>
      </c>
    </row>
    <row r="665" spans="1:8" x14ac:dyDescent="0.25">
      <c r="A665" s="67" t="s">
        <v>1323</v>
      </c>
      <c r="B665" s="67" t="s">
        <v>167</v>
      </c>
      <c r="C665" s="67" t="s">
        <v>33</v>
      </c>
      <c r="D665" s="67" t="s">
        <v>378</v>
      </c>
      <c r="E665" s="67" t="s">
        <v>908</v>
      </c>
      <c r="F665" s="268">
        <v>2023</v>
      </c>
      <c r="G665" s="67" t="s">
        <v>78</v>
      </c>
      <c r="H665" s="345">
        <v>106119.50000000001</v>
      </c>
    </row>
    <row r="666" spans="1:8" x14ac:dyDescent="0.25">
      <c r="A666" s="67" t="s">
        <v>1323</v>
      </c>
      <c r="B666" s="67" t="s">
        <v>167</v>
      </c>
      <c r="C666" s="67" t="s">
        <v>796</v>
      </c>
      <c r="D666" s="67" t="s">
        <v>378</v>
      </c>
      <c r="E666" s="67" t="s">
        <v>908</v>
      </c>
      <c r="F666" s="268">
        <v>2023</v>
      </c>
      <c r="G666" s="67" t="s">
        <v>78</v>
      </c>
      <c r="H666" s="345">
        <v>13157.6</v>
      </c>
    </row>
    <row r="667" spans="1:8" x14ac:dyDescent="0.25">
      <c r="A667" s="67" t="s">
        <v>1323</v>
      </c>
      <c r="B667" s="67" t="s">
        <v>167</v>
      </c>
      <c r="C667" s="67" t="s">
        <v>300</v>
      </c>
      <c r="D667" s="67" t="s">
        <v>378</v>
      </c>
      <c r="E667" s="67" t="s">
        <v>908</v>
      </c>
      <c r="F667" s="268">
        <v>2023</v>
      </c>
      <c r="G667" s="67" t="s">
        <v>78</v>
      </c>
      <c r="H667" s="345">
        <v>16867.3</v>
      </c>
    </row>
    <row r="668" spans="1:8" x14ac:dyDescent="0.25">
      <c r="A668" s="67" t="s">
        <v>1323</v>
      </c>
      <c r="B668" s="67" t="s">
        <v>167</v>
      </c>
      <c r="C668" s="67" t="s">
        <v>301</v>
      </c>
      <c r="D668" s="67" t="s">
        <v>378</v>
      </c>
      <c r="E668" s="67" t="s">
        <v>908</v>
      </c>
      <c r="F668" s="268">
        <v>2023</v>
      </c>
      <c r="G668" s="67" t="s">
        <v>78</v>
      </c>
      <c r="H668" s="345">
        <v>5247.3</v>
      </c>
    </row>
    <row r="669" spans="1:8" x14ac:dyDescent="0.25">
      <c r="A669" s="67" t="s">
        <v>1323</v>
      </c>
      <c r="B669" s="67" t="s">
        <v>167</v>
      </c>
      <c r="C669" s="67" t="s">
        <v>797</v>
      </c>
      <c r="D669" s="67" t="s">
        <v>378</v>
      </c>
      <c r="E669" s="67" t="s">
        <v>908</v>
      </c>
      <c r="F669" s="268">
        <v>2023</v>
      </c>
      <c r="G669" s="67" t="s">
        <v>78</v>
      </c>
      <c r="H669" s="345">
        <v>2815.3</v>
      </c>
    </row>
    <row r="670" spans="1:8" x14ac:dyDescent="0.25">
      <c r="A670" s="67" t="s">
        <v>1323</v>
      </c>
      <c r="B670" s="67" t="s">
        <v>167</v>
      </c>
      <c r="C670" s="67" t="s">
        <v>303</v>
      </c>
      <c r="D670" s="67" t="s">
        <v>378</v>
      </c>
      <c r="E670" s="67" t="s">
        <v>908</v>
      </c>
      <c r="F670" s="268">
        <v>2023</v>
      </c>
      <c r="G670" s="67" t="s">
        <v>78</v>
      </c>
      <c r="H670" s="345">
        <v>918</v>
      </c>
    </row>
    <row r="671" spans="1:8" x14ac:dyDescent="0.25">
      <c r="A671" s="67" t="s">
        <v>1323</v>
      </c>
      <c r="B671" s="67" t="s">
        <v>167</v>
      </c>
      <c r="C671" s="67" t="s">
        <v>304</v>
      </c>
      <c r="D671" s="67" t="s">
        <v>378</v>
      </c>
      <c r="E671" s="67" t="s">
        <v>908</v>
      </c>
      <c r="F671" s="268">
        <v>2023</v>
      </c>
      <c r="G671" s="67" t="s">
        <v>78</v>
      </c>
      <c r="H671" s="345">
        <v>3173.4</v>
      </c>
    </row>
    <row r="672" spans="1:8" x14ac:dyDescent="0.25">
      <c r="A672" s="67" t="s">
        <v>1323</v>
      </c>
      <c r="B672" s="67" t="s">
        <v>167</v>
      </c>
      <c r="C672" s="67" t="s">
        <v>305</v>
      </c>
      <c r="D672" s="67" t="s">
        <v>378</v>
      </c>
      <c r="E672" s="67" t="s">
        <v>908</v>
      </c>
      <c r="F672" s="268">
        <v>2023</v>
      </c>
      <c r="G672" s="67" t="s">
        <v>78</v>
      </c>
      <c r="H672" s="345">
        <v>6599.7</v>
      </c>
    </row>
    <row r="673" spans="1:8" x14ac:dyDescent="0.25">
      <c r="A673" s="67" t="s">
        <v>1323</v>
      </c>
      <c r="B673" s="67" t="s">
        <v>167</v>
      </c>
      <c r="C673" s="67" t="s">
        <v>798</v>
      </c>
      <c r="D673" s="67" t="s">
        <v>378</v>
      </c>
      <c r="E673" s="67" t="s">
        <v>908</v>
      </c>
      <c r="F673" s="268">
        <v>2023</v>
      </c>
      <c r="G673" s="67" t="s">
        <v>78</v>
      </c>
      <c r="H673" s="345">
        <v>2161.6</v>
      </c>
    </row>
    <row r="674" spans="1:8" x14ac:dyDescent="0.25">
      <c r="A674" s="67" t="s">
        <v>1323</v>
      </c>
      <c r="B674" s="67" t="s">
        <v>167</v>
      </c>
      <c r="C674" s="67" t="s">
        <v>799</v>
      </c>
      <c r="D674" s="67" t="s">
        <v>378</v>
      </c>
      <c r="E674" s="67" t="s">
        <v>908</v>
      </c>
      <c r="F674" s="268">
        <v>2023</v>
      </c>
      <c r="G674" s="67" t="s">
        <v>78</v>
      </c>
      <c r="H674" s="345">
        <v>8508.6</v>
      </c>
    </row>
    <row r="675" spans="1:8" x14ac:dyDescent="0.25">
      <c r="A675" s="67" t="s">
        <v>1323</v>
      </c>
      <c r="B675" s="67" t="s">
        <v>167</v>
      </c>
      <c r="C675" s="67" t="s">
        <v>800</v>
      </c>
      <c r="D675" s="67" t="s">
        <v>378</v>
      </c>
      <c r="E675" s="67" t="s">
        <v>908</v>
      </c>
      <c r="F675" s="268">
        <v>2023</v>
      </c>
      <c r="G675" s="67" t="s">
        <v>78</v>
      </c>
      <c r="H675" s="345">
        <v>24988.400000000001</v>
      </c>
    </row>
    <row r="676" spans="1:8" x14ac:dyDescent="0.25">
      <c r="A676" s="67" t="s">
        <v>1323</v>
      </c>
      <c r="B676" s="67" t="s">
        <v>167</v>
      </c>
      <c r="C676" s="67" t="s">
        <v>801</v>
      </c>
      <c r="D676" s="67" t="s">
        <v>378</v>
      </c>
      <c r="E676" s="67" t="s">
        <v>908</v>
      </c>
      <c r="F676" s="268">
        <v>2023</v>
      </c>
      <c r="G676" s="67" t="s">
        <v>78</v>
      </c>
      <c r="H676" s="345">
        <v>4872.6000000000004</v>
      </c>
    </row>
    <row r="677" spans="1:8" x14ac:dyDescent="0.25">
      <c r="A677" s="67" t="s">
        <v>1323</v>
      </c>
      <c r="B677" s="67" t="s">
        <v>167</v>
      </c>
      <c r="C677" s="67" t="s">
        <v>310</v>
      </c>
      <c r="D677" s="67" t="s">
        <v>378</v>
      </c>
      <c r="E677" s="67" t="s">
        <v>908</v>
      </c>
      <c r="F677" s="268">
        <v>2023</v>
      </c>
      <c r="G677" s="67" t="s">
        <v>78</v>
      </c>
      <c r="H677" s="345">
        <v>1432.2</v>
      </c>
    </row>
    <row r="678" spans="1:8" x14ac:dyDescent="0.25">
      <c r="A678" s="67" t="s">
        <v>1323</v>
      </c>
      <c r="B678" s="67" t="s">
        <v>167</v>
      </c>
      <c r="C678" s="67" t="s">
        <v>73</v>
      </c>
      <c r="D678" s="67" t="s">
        <v>378</v>
      </c>
      <c r="E678" s="67" t="s">
        <v>908</v>
      </c>
      <c r="F678" s="268">
        <v>2023</v>
      </c>
      <c r="G678" s="67" t="s">
        <v>78</v>
      </c>
      <c r="H678" s="345">
        <v>5961.2</v>
      </c>
    </row>
    <row r="679" spans="1:8" x14ac:dyDescent="0.25">
      <c r="A679" s="67" t="s">
        <v>1323</v>
      </c>
      <c r="B679" s="67" t="s">
        <v>167</v>
      </c>
      <c r="C679" s="67" t="s">
        <v>74</v>
      </c>
      <c r="D679" s="67" t="s">
        <v>378</v>
      </c>
      <c r="E679" s="67" t="s">
        <v>908</v>
      </c>
      <c r="F679" s="268">
        <v>2023</v>
      </c>
      <c r="G679" s="67" t="s">
        <v>78</v>
      </c>
      <c r="H679" s="345">
        <v>3009.6</v>
      </c>
    </row>
    <row r="680" spans="1:8" x14ac:dyDescent="0.25">
      <c r="A680" s="67" t="s">
        <v>1323</v>
      </c>
      <c r="B680" s="67" t="s">
        <v>167</v>
      </c>
      <c r="C680" s="67" t="s">
        <v>75</v>
      </c>
      <c r="D680" s="67" t="s">
        <v>378</v>
      </c>
      <c r="E680" s="67" t="s">
        <v>908</v>
      </c>
      <c r="F680" s="268">
        <v>2023</v>
      </c>
      <c r="G680" s="67" t="s">
        <v>78</v>
      </c>
      <c r="H680" s="345">
        <v>3368.5</v>
      </c>
    </row>
    <row r="681" spans="1:8" x14ac:dyDescent="0.25">
      <c r="A681" s="67" t="s">
        <v>1323</v>
      </c>
      <c r="B681" s="67" t="s">
        <v>167</v>
      </c>
      <c r="C681" s="67" t="s">
        <v>76</v>
      </c>
      <c r="D681" s="67" t="s">
        <v>378</v>
      </c>
      <c r="E681" s="67" t="s">
        <v>908</v>
      </c>
      <c r="F681" s="268">
        <v>2023</v>
      </c>
      <c r="G681" s="67" t="s">
        <v>78</v>
      </c>
      <c r="H681" s="345">
        <v>3038.2</v>
      </c>
    </row>
    <row r="682" spans="1:8" x14ac:dyDescent="0.25">
      <c r="A682" s="67" t="s">
        <v>1323</v>
      </c>
      <c r="B682" s="67" t="s">
        <v>167</v>
      </c>
      <c r="C682" s="67" t="s">
        <v>33</v>
      </c>
      <c r="D682" s="67" t="s">
        <v>79</v>
      </c>
      <c r="E682" s="67" t="s">
        <v>909</v>
      </c>
      <c r="F682" s="268">
        <v>2023</v>
      </c>
      <c r="G682" s="67" t="s">
        <v>78</v>
      </c>
      <c r="H682" s="345">
        <v>7252.4999999999991</v>
      </c>
    </row>
    <row r="683" spans="1:8" x14ac:dyDescent="0.25">
      <c r="A683" s="67" t="s">
        <v>1323</v>
      </c>
      <c r="B683" s="67" t="s">
        <v>167</v>
      </c>
      <c r="C683" s="67" t="s">
        <v>796</v>
      </c>
      <c r="D683" s="67" t="s">
        <v>79</v>
      </c>
      <c r="E683" s="67" t="s">
        <v>909</v>
      </c>
      <c r="F683" s="268">
        <v>2023</v>
      </c>
      <c r="G683" s="67" t="s">
        <v>78</v>
      </c>
      <c r="H683" s="345">
        <v>1623.9</v>
      </c>
    </row>
    <row r="684" spans="1:8" x14ac:dyDescent="0.25">
      <c r="A684" s="67" t="s">
        <v>1323</v>
      </c>
      <c r="B684" s="67" t="s">
        <v>167</v>
      </c>
      <c r="C684" s="67" t="s">
        <v>300</v>
      </c>
      <c r="D684" s="67" t="s">
        <v>79</v>
      </c>
      <c r="E684" s="67" t="s">
        <v>909</v>
      </c>
      <c r="F684" s="268">
        <v>2023</v>
      </c>
      <c r="G684" s="67" t="s">
        <v>78</v>
      </c>
      <c r="H684" s="345">
        <v>1579.3</v>
      </c>
    </row>
    <row r="685" spans="1:8" x14ac:dyDescent="0.25">
      <c r="A685" s="67" t="s">
        <v>1323</v>
      </c>
      <c r="B685" s="67" t="s">
        <v>167</v>
      </c>
      <c r="C685" s="67" t="s">
        <v>301</v>
      </c>
      <c r="D685" s="67" t="s">
        <v>79</v>
      </c>
      <c r="E685" s="67" t="s">
        <v>909</v>
      </c>
      <c r="F685" s="268">
        <v>2023</v>
      </c>
      <c r="G685" s="67" t="s">
        <v>78</v>
      </c>
      <c r="H685" s="345">
        <v>78.7</v>
      </c>
    </row>
    <row r="686" spans="1:8" x14ac:dyDescent="0.25">
      <c r="A686" s="67" t="s">
        <v>1323</v>
      </c>
      <c r="B686" s="67" t="s">
        <v>167</v>
      </c>
      <c r="C686" s="67" t="s">
        <v>797</v>
      </c>
      <c r="D686" s="67" t="s">
        <v>79</v>
      </c>
      <c r="E686" s="67" t="s">
        <v>909</v>
      </c>
      <c r="F686" s="268">
        <v>2023</v>
      </c>
      <c r="G686" s="67" t="s">
        <v>78</v>
      </c>
      <c r="H686" s="345">
        <v>78.8</v>
      </c>
    </row>
    <row r="687" spans="1:8" x14ac:dyDescent="0.25">
      <c r="A687" s="67" t="s">
        <v>1323</v>
      </c>
      <c r="B687" s="67" t="s">
        <v>167</v>
      </c>
      <c r="C687" s="67" t="s">
        <v>303</v>
      </c>
      <c r="D687" s="67" t="s">
        <v>79</v>
      </c>
      <c r="E687" s="67" t="s">
        <v>909</v>
      </c>
      <c r="F687" s="268">
        <v>2023</v>
      </c>
      <c r="G687" s="67" t="s">
        <v>78</v>
      </c>
      <c r="H687" s="345">
        <v>72.900000000000006</v>
      </c>
    </row>
    <row r="688" spans="1:8" x14ac:dyDescent="0.25">
      <c r="A688" s="67" t="s">
        <v>1323</v>
      </c>
      <c r="B688" s="67" t="s">
        <v>167</v>
      </c>
      <c r="C688" s="67" t="s">
        <v>304</v>
      </c>
      <c r="D688" s="67" t="s">
        <v>79</v>
      </c>
      <c r="E688" s="67" t="s">
        <v>909</v>
      </c>
      <c r="F688" s="268">
        <v>2023</v>
      </c>
      <c r="G688" s="67" t="s">
        <v>78</v>
      </c>
      <c r="H688" s="345">
        <v>78.099999999999994</v>
      </c>
    </row>
    <row r="689" spans="1:8" x14ac:dyDescent="0.25">
      <c r="A689" s="67" t="s">
        <v>1323</v>
      </c>
      <c r="B689" s="67" t="s">
        <v>167</v>
      </c>
      <c r="C689" s="67" t="s">
        <v>305</v>
      </c>
      <c r="D689" s="67" t="s">
        <v>79</v>
      </c>
      <c r="E689" s="67" t="s">
        <v>909</v>
      </c>
      <c r="F689" s="268">
        <v>2023</v>
      </c>
      <c r="G689" s="67" t="s">
        <v>78</v>
      </c>
      <c r="H689" s="345">
        <v>551.5</v>
      </c>
    </row>
    <row r="690" spans="1:8" x14ac:dyDescent="0.25">
      <c r="A690" s="67" t="s">
        <v>1323</v>
      </c>
      <c r="B690" s="67" t="s">
        <v>167</v>
      </c>
      <c r="C690" s="67" t="s">
        <v>798</v>
      </c>
      <c r="D690" s="67" t="s">
        <v>79</v>
      </c>
      <c r="E690" s="67" t="s">
        <v>909</v>
      </c>
      <c r="F690" s="268">
        <v>2023</v>
      </c>
      <c r="G690" s="67" t="s">
        <v>78</v>
      </c>
      <c r="H690" s="345">
        <v>89.3</v>
      </c>
    </row>
    <row r="691" spans="1:8" x14ac:dyDescent="0.25">
      <c r="A691" s="67" t="s">
        <v>1323</v>
      </c>
      <c r="B691" s="67" t="s">
        <v>167</v>
      </c>
      <c r="C691" s="67" t="s">
        <v>799</v>
      </c>
      <c r="D691" s="67" t="s">
        <v>79</v>
      </c>
      <c r="E691" s="67" t="s">
        <v>909</v>
      </c>
      <c r="F691" s="268">
        <v>2023</v>
      </c>
      <c r="G691" s="67" t="s">
        <v>78</v>
      </c>
      <c r="H691" s="345">
        <v>541.5</v>
      </c>
    </row>
    <row r="692" spans="1:8" x14ac:dyDescent="0.25">
      <c r="A692" s="67" t="s">
        <v>1323</v>
      </c>
      <c r="B692" s="67" t="s">
        <v>167</v>
      </c>
      <c r="C692" s="67" t="s">
        <v>800</v>
      </c>
      <c r="D692" s="67" t="s">
        <v>79</v>
      </c>
      <c r="E692" s="67" t="s">
        <v>909</v>
      </c>
      <c r="F692" s="268">
        <v>2023</v>
      </c>
      <c r="G692" s="67" t="s">
        <v>78</v>
      </c>
      <c r="H692" s="345">
        <v>1473.6</v>
      </c>
    </row>
    <row r="693" spans="1:8" x14ac:dyDescent="0.25">
      <c r="A693" s="67" t="s">
        <v>1323</v>
      </c>
      <c r="B693" s="67" t="s">
        <v>167</v>
      </c>
      <c r="C693" s="67" t="s">
        <v>801</v>
      </c>
      <c r="D693" s="67" t="s">
        <v>79</v>
      </c>
      <c r="E693" s="67" t="s">
        <v>909</v>
      </c>
      <c r="F693" s="268">
        <v>2023</v>
      </c>
      <c r="G693" s="67" t="s">
        <v>78</v>
      </c>
      <c r="H693" s="345">
        <v>456.4</v>
      </c>
    </row>
    <row r="694" spans="1:8" x14ac:dyDescent="0.25">
      <c r="A694" s="67" t="s">
        <v>1323</v>
      </c>
      <c r="B694" s="67" t="s">
        <v>167</v>
      </c>
      <c r="C694" s="67" t="s">
        <v>310</v>
      </c>
      <c r="D694" s="67" t="s">
        <v>79</v>
      </c>
      <c r="E694" s="67" t="s">
        <v>909</v>
      </c>
      <c r="F694" s="268">
        <v>2023</v>
      </c>
      <c r="G694" s="67" t="s">
        <v>78</v>
      </c>
      <c r="H694" s="345">
        <v>65.099999999999994</v>
      </c>
    </row>
    <row r="695" spans="1:8" x14ac:dyDescent="0.25">
      <c r="A695" s="67" t="s">
        <v>1323</v>
      </c>
      <c r="B695" s="67" t="s">
        <v>167</v>
      </c>
      <c r="C695" s="67" t="s">
        <v>73</v>
      </c>
      <c r="D695" s="67" t="s">
        <v>79</v>
      </c>
      <c r="E695" s="67" t="s">
        <v>909</v>
      </c>
      <c r="F695" s="268">
        <v>2023</v>
      </c>
      <c r="G695" s="67" t="s">
        <v>78</v>
      </c>
      <c r="H695" s="345">
        <v>87.4</v>
      </c>
    </row>
    <row r="696" spans="1:8" x14ac:dyDescent="0.25">
      <c r="A696" s="67" t="s">
        <v>1323</v>
      </c>
      <c r="B696" s="67" t="s">
        <v>167</v>
      </c>
      <c r="C696" s="67" t="s">
        <v>74</v>
      </c>
      <c r="D696" s="67" t="s">
        <v>79</v>
      </c>
      <c r="E696" s="67" t="s">
        <v>909</v>
      </c>
      <c r="F696" s="268">
        <v>2023</v>
      </c>
      <c r="G696" s="67" t="s">
        <v>78</v>
      </c>
      <c r="H696" s="345">
        <v>79.7</v>
      </c>
    </row>
    <row r="697" spans="1:8" x14ac:dyDescent="0.25">
      <c r="A697" s="67" t="s">
        <v>1323</v>
      </c>
      <c r="B697" s="67" t="s">
        <v>167</v>
      </c>
      <c r="C697" s="67" t="s">
        <v>75</v>
      </c>
      <c r="D697" s="67" t="s">
        <v>79</v>
      </c>
      <c r="E697" s="67" t="s">
        <v>909</v>
      </c>
      <c r="F697" s="268">
        <v>2023</v>
      </c>
      <c r="G697" s="67" t="s">
        <v>78</v>
      </c>
      <c r="H697" s="345">
        <v>199.4</v>
      </c>
    </row>
    <row r="698" spans="1:8" x14ac:dyDescent="0.25">
      <c r="A698" s="67" t="s">
        <v>1323</v>
      </c>
      <c r="B698" s="67" t="s">
        <v>167</v>
      </c>
      <c r="C698" s="67" t="s">
        <v>76</v>
      </c>
      <c r="D698" s="67" t="s">
        <v>79</v>
      </c>
      <c r="E698" s="67" t="s">
        <v>909</v>
      </c>
      <c r="F698" s="268">
        <v>2023</v>
      </c>
      <c r="G698" s="67" t="s">
        <v>78</v>
      </c>
      <c r="H698" s="345">
        <v>196.9</v>
      </c>
    </row>
    <row r="699" spans="1:8" x14ac:dyDescent="0.25">
      <c r="A699" s="67" t="s">
        <v>1323</v>
      </c>
      <c r="B699" s="67" t="s">
        <v>167</v>
      </c>
      <c r="C699" s="67" t="s">
        <v>33</v>
      </c>
      <c r="D699" s="67" t="s">
        <v>721</v>
      </c>
      <c r="E699" s="67" t="s">
        <v>909</v>
      </c>
      <c r="F699" s="268">
        <v>2023</v>
      </c>
      <c r="G699" s="67" t="s">
        <v>78</v>
      </c>
      <c r="H699" s="345">
        <v>3863.5</v>
      </c>
    </row>
    <row r="700" spans="1:8" x14ac:dyDescent="0.25">
      <c r="A700" s="67" t="s">
        <v>1323</v>
      </c>
      <c r="B700" s="67" t="s">
        <v>167</v>
      </c>
      <c r="C700" s="67" t="s">
        <v>796</v>
      </c>
      <c r="D700" s="67" t="s">
        <v>721</v>
      </c>
      <c r="E700" s="67" t="s">
        <v>909</v>
      </c>
      <c r="F700" s="268">
        <v>2023</v>
      </c>
      <c r="G700" s="67" t="s">
        <v>78</v>
      </c>
      <c r="H700" s="345">
        <v>1135.7</v>
      </c>
    </row>
    <row r="701" spans="1:8" x14ac:dyDescent="0.25">
      <c r="A701" s="67" t="s">
        <v>1323</v>
      </c>
      <c r="B701" s="67" t="s">
        <v>167</v>
      </c>
      <c r="C701" s="67" t="s">
        <v>300</v>
      </c>
      <c r="D701" s="67" t="s">
        <v>721</v>
      </c>
      <c r="E701" s="67" t="s">
        <v>909</v>
      </c>
      <c r="F701" s="268">
        <v>2023</v>
      </c>
      <c r="G701" s="67" t="s">
        <v>78</v>
      </c>
      <c r="H701" s="345">
        <v>926.4</v>
      </c>
    </row>
    <row r="702" spans="1:8" x14ac:dyDescent="0.25">
      <c r="A702" s="67" t="s">
        <v>1323</v>
      </c>
      <c r="B702" s="67" t="s">
        <v>167</v>
      </c>
      <c r="C702" s="67" t="s">
        <v>301</v>
      </c>
      <c r="D702" s="67" t="s">
        <v>721</v>
      </c>
      <c r="E702" s="67" t="s">
        <v>909</v>
      </c>
      <c r="F702" s="268">
        <v>2023</v>
      </c>
      <c r="G702" s="67" t="s">
        <v>78</v>
      </c>
      <c r="H702" s="345">
        <v>0.5</v>
      </c>
    </row>
    <row r="703" spans="1:8" x14ac:dyDescent="0.25">
      <c r="A703" s="67" t="s">
        <v>1323</v>
      </c>
      <c r="B703" s="67" t="s">
        <v>167</v>
      </c>
      <c r="C703" s="67" t="s">
        <v>797</v>
      </c>
      <c r="D703" s="67" t="s">
        <v>721</v>
      </c>
      <c r="E703" s="67" t="s">
        <v>909</v>
      </c>
      <c r="F703" s="268">
        <v>2023</v>
      </c>
      <c r="G703" s="67" t="s">
        <v>78</v>
      </c>
      <c r="H703" s="345">
        <v>10</v>
      </c>
    </row>
    <row r="704" spans="1:8" x14ac:dyDescent="0.25">
      <c r="A704" s="67" t="s">
        <v>1323</v>
      </c>
      <c r="B704" s="67" t="s">
        <v>167</v>
      </c>
      <c r="C704" s="67" t="s">
        <v>303</v>
      </c>
      <c r="D704" s="67" t="s">
        <v>721</v>
      </c>
      <c r="E704" s="67" t="s">
        <v>909</v>
      </c>
      <c r="F704" s="268">
        <v>2023</v>
      </c>
      <c r="G704" s="67" t="s">
        <v>78</v>
      </c>
      <c r="H704" s="345">
        <v>56.4</v>
      </c>
    </row>
    <row r="705" spans="1:8" x14ac:dyDescent="0.25">
      <c r="A705" s="67" t="s">
        <v>1323</v>
      </c>
      <c r="B705" s="67" t="s">
        <v>167</v>
      </c>
      <c r="C705" s="67" t="s">
        <v>304</v>
      </c>
      <c r="D705" s="67" t="s">
        <v>721</v>
      </c>
      <c r="E705" s="67" t="s">
        <v>909</v>
      </c>
      <c r="F705" s="268">
        <v>2023</v>
      </c>
      <c r="G705" s="67" t="s">
        <v>78</v>
      </c>
      <c r="H705" s="345" t="s">
        <v>980</v>
      </c>
    </row>
    <row r="706" spans="1:8" x14ac:dyDescent="0.25">
      <c r="A706" s="67" t="s">
        <v>1323</v>
      </c>
      <c r="B706" s="67" t="s">
        <v>167</v>
      </c>
      <c r="C706" s="67" t="s">
        <v>305</v>
      </c>
      <c r="D706" s="67" t="s">
        <v>721</v>
      </c>
      <c r="E706" s="67" t="s">
        <v>909</v>
      </c>
      <c r="F706" s="268">
        <v>2023</v>
      </c>
      <c r="G706" s="67" t="s">
        <v>78</v>
      </c>
      <c r="H706" s="345">
        <v>102.5</v>
      </c>
    </row>
    <row r="707" spans="1:8" x14ac:dyDescent="0.25">
      <c r="A707" s="67" t="s">
        <v>1323</v>
      </c>
      <c r="B707" s="67" t="s">
        <v>167</v>
      </c>
      <c r="C707" s="67" t="s">
        <v>798</v>
      </c>
      <c r="D707" s="67" t="s">
        <v>721</v>
      </c>
      <c r="E707" s="67" t="s">
        <v>909</v>
      </c>
      <c r="F707" s="268">
        <v>2023</v>
      </c>
      <c r="G707" s="67" t="s">
        <v>78</v>
      </c>
      <c r="H707" s="345">
        <v>17.2</v>
      </c>
    </row>
    <row r="708" spans="1:8" x14ac:dyDescent="0.25">
      <c r="A708" s="67" t="s">
        <v>1323</v>
      </c>
      <c r="B708" s="67" t="s">
        <v>167</v>
      </c>
      <c r="C708" s="67" t="s">
        <v>799</v>
      </c>
      <c r="D708" s="67" t="s">
        <v>721</v>
      </c>
      <c r="E708" s="67" t="s">
        <v>909</v>
      </c>
      <c r="F708" s="268">
        <v>2023</v>
      </c>
      <c r="G708" s="67" t="s">
        <v>78</v>
      </c>
      <c r="H708" s="345">
        <v>255.4</v>
      </c>
    </row>
    <row r="709" spans="1:8" x14ac:dyDescent="0.25">
      <c r="A709" s="67" t="s">
        <v>1323</v>
      </c>
      <c r="B709" s="67" t="s">
        <v>167</v>
      </c>
      <c r="C709" s="67" t="s">
        <v>800</v>
      </c>
      <c r="D709" s="67" t="s">
        <v>721</v>
      </c>
      <c r="E709" s="67" t="s">
        <v>909</v>
      </c>
      <c r="F709" s="268">
        <v>2023</v>
      </c>
      <c r="G709" s="67" t="s">
        <v>78</v>
      </c>
      <c r="H709" s="345">
        <v>858.6</v>
      </c>
    </row>
    <row r="710" spans="1:8" x14ac:dyDescent="0.25">
      <c r="A710" s="67" t="s">
        <v>1323</v>
      </c>
      <c r="B710" s="67" t="s">
        <v>167</v>
      </c>
      <c r="C710" s="67" t="s">
        <v>801</v>
      </c>
      <c r="D710" s="67" t="s">
        <v>721</v>
      </c>
      <c r="E710" s="67" t="s">
        <v>909</v>
      </c>
      <c r="F710" s="268">
        <v>2023</v>
      </c>
      <c r="G710" s="67" t="s">
        <v>78</v>
      </c>
      <c r="H710" s="345">
        <v>208.5</v>
      </c>
    </row>
    <row r="711" spans="1:8" x14ac:dyDescent="0.25">
      <c r="A711" s="67" t="s">
        <v>1323</v>
      </c>
      <c r="B711" s="67" t="s">
        <v>167</v>
      </c>
      <c r="C711" s="67" t="s">
        <v>310</v>
      </c>
      <c r="D711" s="67" t="s">
        <v>721</v>
      </c>
      <c r="E711" s="67" t="s">
        <v>909</v>
      </c>
      <c r="F711" s="268">
        <v>2023</v>
      </c>
      <c r="G711" s="67" t="s">
        <v>78</v>
      </c>
      <c r="H711" s="345">
        <v>56.1</v>
      </c>
    </row>
    <row r="712" spans="1:8" x14ac:dyDescent="0.25">
      <c r="A712" s="67" t="s">
        <v>1323</v>
      </c>
      <c r="B712" s="67" t="s">
        <v>167</v>
      </c>
      <c r="C712" s="67" t="s">
        <v>73</v>
      </c>
      <c r="D712" s="67" t="s">
        <v>721</v>
      </c>
      <c r="E712" s="67" t="s">
        <v>909</v>
      </c>
      <c r="F712" s="268">
        <v>2023</v>
      </c>
      <c r="G712" s="67" t="s">
        <v>78</v>
      </c>
      <c r="H712" s="345">
        <v>29.3</v>
      </c>
    </row>
    <row r="713" spans="1:8" x14ac:dyDescent="0.25">
      <c r="A713" s="67" t="s">
        <v>1323</v>
      </c>
      <c r="B713" s="67" t="s">
        <v>167</v>
      </c>
      <c r="C713" s="67" t="s">
        <v>74</v>
      </c>
      <c r="D713" s="67" t="s">
        <v>721</v>
      </c>
      <c r="E713" s="67" t="s">
        <v>909</v>
      </c>
      <c r="F713" s="268">
        <v>2023</v>
      </c>
      <c r="G713" s="67" t="s">
        <v>78</v>
      </c>
      <c r="H713" s="345">
        <v>71</v>
      </c>
    </row>
    <row r="714" spans="1:8" x14ac:dyDescent="0.25">
      <c r="A714" s="67" t="s">
        <v>1323</v>
      </c>
      <c r="B714" s="67" t="s">
        <v>167</v>
      </c>
      <c r="C714" s="67" t="s">
        <v>75</v>
      </c>
      <c r="D714" s="67" t="s">
        <v>721</v>
      </c>
      <c r="E714" s="67" t="s">
        <v>909</v>
      </c>
      <c r="F714" s="268">
        <v>2023</v>
      </c>
      <c r="G714" s="67" t="s">
        <v>78</v>
      </c>
      <c r="H714" s="345">
        <v>24.5</v>
      </c>
    </row>
    <row r="715" spans="1:8" x14ac:dyDescent="0.25">
      <c r="A715" s="67" t="s">
        <v>1323</v>
      </c>
      <c r="B715" s="67" t="s">
        <v>167</v>
      </c>
      <c r="C715" s="67" t="s">
        <v>76</v>
      </c>
      <c r="D715" s="67" t="s">
        <v>721</v>
      </c>
      <c r="E715" s="67" t="s">
        <v>909</v>
      </c>
      <c r="F715" s="268">
        <v>2023</v>
      </c>
      <c r="G715" s="67" t="s">
        <v>78</v>
      </c>
      <c r="H715" s="345">
        <v>111.4</v>
      </c>
    </row>
    <row r="716" spans="1:8" x14ac:dyDescent="0.25">
      <c r="A716" s="67" t="s">
        <v>1323</v>
      </c>
      <c r="B716" s="67" t="s">
        <v>167</v>
      </c>
      <c r="C716" s="67" t="s">
        <v>33</v>
      </c>
      <c r="D716" s="67" t="s">
        <v>275</v>
      </c>
      <c r="E716" s="67" t="s">
        <v>909</v>
      </c>
      <c r="F716" s="268">
        <v>2023</v>
      </c>
      <c r="G716" s="67" t="s">
        <v>78</v>
      </c>
      <c r="H716" s="345">
        <v>1782.5</v>
      </c>
    </row>
    <row r="717" spans="1:8" x14ac:dyDescent="0.25">
      <c r="A717" s="67" t="s">
        <v>1323</v>
      </c>
      <c r="B717" s="67" t="s">
        <v>167</v>
      </c>
      <c r="C717" s="67" t="s">
        <v>796</v>
      </c>
      <c r="D717" s="67" t="s">
        <v>275</v>
      </c>
      <c r="E717" s="67" t="s">
        <v>909</v>
      </c>
      <c r="F717" s="268">
        <v>2023</v>
      </c>
      <c r="G717" s="67" t="s">
        <v>78</v>
      </c>
      <c r="H717" s="345">
        <v>215.5</v>
      </c>
    </row>
    <row r="718" spans="1:8" x14ac:dyDescent="0.25">
      <c r="A718" s="67" t="s">
        <v>1323</v>
      </c>
      <c r="B718" s="67" t="s">
        <v>167</v>
      </c>
      <c r="C718" s="67" t="s">
        <v>300</v>
      </c>
      <c r="D718" s="67" t="s">
        <v>275</v>
      </c>
      <c r="E718" s="67" t="s">
        <v>909</v>
      </c>
      <c r="F718" s="268">
        <v>2023</v>
      </c>
      <c r="G718" s="67" t="s">
        <v>78</v>
      </c>
      <c r="H718" s="345">
        <v>153.80000000000001</v>
      </c>
    </row>
    <row r="719" spans="1:8" x14ac:dyDescent="0.25">
      <c r="A719" s="67" t="s">
        <v>1323</v>
      </c>
      <c r="B719" s="67" t="s">
        <v>167</v>
      </c>
      <c r="C719" s="67" t="s">
        <v>301</v>
      </c>
      <c r="D719" s="67" t="s">
        <v>275</v>
      </c>
      <c r="E719" s="67" t="s">
        <v>909</v>
      </c>
      <c r="F719" s="268">
        <v>2023</v>
      </c>
      <c r="G719" s="67" t="s">
        <v>78</v>
      </c>
      <c r="H719" s="345">
        <v>53.1</v>
      </c>
    </row>
    <row r="720" spans="1:8" x14ac:dyDescent="0.25">
      <c r="A720" s="67" t="s">
        <v>1323</v>
      </c>
      <c r="B720" s="67" t="s">
        <v>167</v>
      </c>
      <c r="C720" s="67" t="s">
        <v>797</v>
      </c>
      <c r="D720" s="67" t="s">
        <v>275</v>
      </c>
      <c r="E720" s="67" t="s">
        <v>909</v>
      </c>
      <c r="F720" s="268">
        <v>2023</v>
      </c>
      <c r="G720" s="67" t="s">
        <v>78</v>
      </c>
      <c r="H720" s="345">
        <v>9</v>
      </c>
    </row>
    <row r="721" spans="1:8" x14ac:dyDescent="0.25">
      <c r="A721" s="67" t="s">
        <v>1323</v>
      </c>
      <c r="B721" s="67" t="s">
        <v>167</v>
      </c>
      <c r="C721" s="67" t="s">
        <v>303</v>
      </c>
      <c r="D721" s="67" t="s">
        <v>275</v>
      </c>
      <c r="E721" s="67" t="s">
        <v>909</v>
      </c>
      <c r="F721" s="268">
        <v>2023</v>
      </c>
      <c r="G721" s="67" t="s">
        <v>78</v>
      </c>
      <c r="H721" s="345">
        <v>11.6</v>
      </c>
    </row>
    <row r="722" spans="1:8" x14ac:dyDescent="0.25">
      <c r="A722" s="67" t="s">
        <v>1323</v>
      </c>
      <c r="B722" s="67" t="s">
        <v>167</v>
      </c>
      <c r="C722" s="67" t="s">
        <v>304</v>
      </c>
      <c r="D722" s="67" t="s">
        <v>275</v>
      </c>
      <c r="E722" s="67" t="s">
        <v>909</v>
      </c>
      <c r="F722" s="268">
        <v>2023</v>
      </c>
      <c r="G722" s="67" t="s">
        <v>78</v>
      </c>
      <c r="H722" s="345">
        <v>35.799999999999997</v>
      </c>
    </row>
    <row r="723" spans="1:8" x14ac:dyDescent="0.25">
      <c r="A723" s="67" t="s">
        <v>1323</v>
      </c>
      <c r="B723" s="67" t="s">
        <v>167</v>
      </c>
      <c r="C723" s="67" t="s">
        <v>305</v>
      </c>
      <c r="D723" s="67" t="s">
        <v>275</v>
      </c>
      <c r="E723" s="67" t="s">
        <v>909</v>
      </c>
      <c r="F723" s="268">
        <v>2023</v>
      </c>
      <c r="G723" s="67" t="s">
        <v>78</v>
      </c>
      <c r="H723" s="345">
        <v>261.8</v>
      </c>
    </row>
    <row r="724" spans="1:8" x14ac:dyDescent="0.25">
      <c r="A724" s="67" t="s">
        <v>1323</v>
      </c>
      <c r="B724" s="67" t="s">
        <v>167</v>
      </c>
      <c r="C724" s="67" t="s">
        <v>798</v>
      </c>
      <c r="D724" s="67" t="s">
        <v>275</v>
      </c>
      <c r="E724" s="67" t="s">
        <v>909</v>
      </c>
      <c r="F724" s="268">
        <v>2023</v>
      </c>
      <c r="G724" s="67" t="s">
        <v>78</v>
      </c>
      <c r="H724" s="345">
        <v>44.5</v>
      </c>
    </row>
    <row r="725" spans="1:8" x14ac:dyDescent="0.25">
      <c r="A725" s="67" t="s">
        <v>1323</v>
      </c>
      <c r="B725" s="67" t="s">
        <v>167</v>
      </c>
      <c r="C725" s="67" t="s">
        <v>799</v>
      </c>
      <c r="D725" s="67" t="s">
        <v>275</v>
      </c>
      <c r="E725" s="67" t="s">
        <v>909</v>
      </c>
      <c r="F725" s="268">
        <v>2023</v>
      </c>
      <c r="G725" s="67" t="s">
        <v>78</v>
      </c>
      <c r="H725" s="345">
        <v>140.9</v>
      </c>
    </row>
    <row r="726" spans="1:8" x14ac:dyDescent="0.25">
      <c r="A726" s="67" t="s">
        <v>1323</v>
      </c>
      <c r="B726" s="67" t="s">
        <v>167</v>
      </c>
      <c r="C726" s="67" t="s">
        <v>800</v>
      </c>
      <c r="D726" s="67" t="s">
        <v>275</v>
      </c>
      <c r="E726" s="67" t="s">
        <v>909</v>
      </c>
      <c r="F726" s="268">
        <v>2023</v>
      </c>
      <c r="G726" s="67" t="s">
        <v>78</v>
      </c>
      <c r="H726" s="345">
        <v>535.6</v>
      </c>
    </row>
    <row r="727" spans="1:8" x14ac:dyDescent="0.25">
      <c r="A727" s="67" t="s">
        <v>1323</v>
      </c>
      <c r="B727" s="67" t="s">
        <v>167</v>
      </c>
      <c r="C727" s="67" t="s">
        <v>801</v>
      </c>
      <c r="D727" s="67" t="s">
        <v>275</v>
      </c>
      <c r="E727" s="67" t="s">
        <v>909</v>
      </c>
      <c r="F727" s="268">
        <v>2023</v>
      </c>
      <c r="G727" s="67" t="s">
        <v>78</v>
      </c>
      <c r="H727" s="345">
        <v>173.5</v>
      </c>
    </row>
    <row r="728" spans="1:8" x14ac:dyDescent="0.25">
      <c r="A728" s="67" t="s">
        <v>1323</v>
      </c>
      <c r="B728" s="67" t="s">
        <v>167</v>
      </c>
      <c r="C728" s="67" t="s">
        <v>310</v>
      </c>
      <c r="D728" s="67" t="s">
        <v>275</v>
      </c>
      <c r="E728" s="67" t="s">
        <v>909</v>
      </c>
      <c r="F728" s="268">
        <v>2023</v>
      </c>
      <c r="G728" s="67" t="s">
        <v>78</v>
      </c>
      <c r="H728" s="345">
        <v>6</v>
      </c>
    </row>
    <row r="729" spans="1:8" x14ac:dyDescent="0.25">
      <c r="A729" s="67" t="s">
        <v>1323</v>
      </c>
      <c r="B729" s="67" t="s">
        <v>167</v>
      </c>
      <c r="C729" s="67" t="s">
        <v>73</v>
      </c>
      <c r="D729" s="67" t="s">
        <v>275</v>
      </c>
      <c r="E729" s="67" t="s">
        <v>909</v>
      </c>
      <c r="F729" s="268">
        <v>2023</v>
      </c>
      <c r="G729" s="67" t="s">
        <v>78</v>
      </c>
      <c r="H729" s="345">
        <v>43.3</v>
      </c>
    </row>
    <row r="730" spans="1:8" x14ac:dyDescent="0.25">
      <c r="A730" s="67" t="s">
        <v>1323</v>
      </c>
      <c r="B730" s="67" t="s">
        <v>167</v>
      </c>
      <c r="C730" s="67" t="s">
        <v>74</v>
      </c>
      <c r="D730" s="67" t="s">
        <v>275</v>
      </c>
      <c r="E730" s="67" t="s">
        <v>909</v>
      </c>
      <c r="F730" s="268">
        <v>2023</v>
      </c>
      <c r="G730" s="67" t="s">
        <v>78</v>
      </c>
      <c r="H730" s="345">
        <v>1.3</v>
      </c>
    </row>
    <row r="731" spans="1:8" x14ac:dyDescent="0.25">
      <c r="A731" s="67" t="s">
        <v>1323</v>
      </c>
      <c r="B731" s="67" t="s">
        <v>167</v>
      </c>
      <c r="C731" s="67" t="s">
        <v>75</v>
      </c>
      <c r="D731" s="67" t="s">
        <v>275</v>
      </c>
      <c r="E731" s="67" t="s">
        <v>909</v>
      </c>
      <c r="F731" s="268">
        <v>2023</v>
      </c>
      <c r="G731" s="67" t="s">
        <v>78</v>
      </c>
      <c r="H731" s="345">
        <v>30</v>
      </c>
    </row>
    <row r="732" spans="1:8" x14ac:dyDescent="0.25">
      <c r="A732" s="67" t="s">
        <v>1323</v>
      </c>
      <c r="B732" s="67" t="s">
        <v>167</v>
      </c>
      <c r="C732" s="67" t="s">
        <v>76</v>
      </c>
      <c r="D732" s="67" t="s">
        <v>275</v>
      </c>
      <c r="E732" s="67" t="s">
        <v>909</v>
      </c>
      <c r="F732" s="268">
        <v>2023</v>
      </c>
      <c r="G732" s="67" t="s">
        <v>78</v>
      </c>
      <c r="H732" s="345">
        <v>66.8</v>
      </c>
    </row>
    <row r="733" spans="1:8" x14ac:dyDescent="0.25">
      <c r="A733" s="67" t="s">
        <v>1323</v>
      </c>
      <c r="B733" s="67" t="s">
        <v>167</v>
      </c>
      <c r="C733" s="67" t="s">
        <v>33</v>
      </c>
      <c r="D733" s="67" t="s">
        <v>276</v>
      </c>
      <c r="E733" s="67" t="s">
        <v>909</v>
      </c>
      <c r="F733" s="268">
        <v>2023</v>
      </c>
      <c r="G733" s="67" t="s">
        <v>78</v>
      </c>
      <c r="H733" s="345">
        <v>1606.5000000000002</v>
      </c>
    </row>
    <row r="734" spans="1:8" x14ac:dyDescent="0.25">
      <c r="A734" s="67" t="s">
        <v>1323</v>
      </c>
      <c r="B734" s="67" t="s">
        <v>167</v>
      </c>
      <c r="C734" s="67" t="s">
        <v>796</v>
      </c>
      <c r="D734" s="67" t="s">
        <v>276</v>
      </c>
      <c r="E734" s="67" t="s">
        <v>909</v>
      </c>
      <c r="F734" s="268">
        <v>2023</v>
      </c>
      <c r="G734" s="67" t="s">
        <v>78</v>
      </c>
      <c r="H734" s="345">
        <v>272.7</v>
      </c>
    </row>
    <row r="735" spans="1:8" x14ac:dyDescent="0.25">
      <c r="A735" s="67" t="s">
        <v>1323</v>
      </c>
      <c r="B735" s="67" t="s">
        <v>167</v>
      </c>
      <c r="C735" s="67" t="s">
        <v>300</v>
      </c>
      <c r="D735" s="67" t="s">
        <v>276</v>
      </c>
      <c r="E735" s="67" t="s">
        <v>909</v>
      </c>
      <c r="F735" s="268">
        <v>2023</v>
      </c>
      <c r="G735" s="67" t="s">
        <v>78</v>
      </c>
      <c r="H735" s="345">
        <v>499.1</v>
      </c>
    </row>
    <row r="736" spans="1:8" x14ac:dyDescent="0.25">
      <c r="A736" s="67" t="s">
        <v>1323</v>
      </c>
      <c r="B736" s="67" t="s">
        <v>167</v>
      </c>
      <c r="C736" s="67" t="s">
        <v>301</v>
      </c>
      <c r="D736" s="67" t="s">
        <v>276</v>
      </c>
      <c r="E736" s="67" t="s">
        <v>909</v>
      </c>
      <c r="F736" s="268">
        <v>2023</v>
      </c>
      <c r="G736" s="67" t="s">
        <v>78</v>
      </c>
      <c r="H736" s="345">
        <v>25.1</v>
      </c>
    </row>
    <row r="737" spans="1:8" x14ac:dyDescent="0.25">
      <c r="A737" s="67" t="s">
        <v>1323</v>
      </c>
      <c r="B737" s="67" t="s">
        <v>167</v>
      </c>
      <c r="C737" s="67" t="s">
        <v>797</v>
      </c>
      <c r="D737" s="67" t="s">
        <v>276</v>
      </c>
      <c r="E737" s="67" t="s">
        <v>909</v>
      </c>
      <c r="F737" s="268">
        <v>2023</v>
      </c>
      <c r="G737" s="67" t="s">
        <v>78</v>
      </c>
      <c r="H737" s="345">
        <v>59.8</v>
      </c>
    </row>
    <row r="738" spans="1:8" x14ac:dyDescent="0.25">
      <c r="A738" s="67" t="s">
        <v>1323</v>
      </c>
      <c r="B738" s="67" t="s">
        <v>167</v>
      </c>
      <c r="C738" s="67" t="s">
        <v>303</v>
      </c>
      <c r="D738" s="67" t="s">
        <v>276</v>
      </c>
      <c r="E738" s="67" t="s">
        <v>909</v>
      </c>
      <c r="F738" s="268">
        <v>2023</v>
      </c>
      <c r="G738" s="67" t="s">
        <v>78</v>
      </c>
      <c r="H738" s="345">
        <v>4.9000000000000004</v>
      </c>
    </row>
    <row r="739" spans="1:8" x14ac:dyDescent="0.25">
      <c r="A739" s="67" t="s">
        <v>1323</v>
      </c>
      <c r="B739" s="67" t="s">
        <v>167</v>
      </c>
      <c r="C739" s="67" t="s">
        <v>304</v>
      </c>
      <c r="D739" s="67" t="s">
        <v>276</v>
      </c>
      <c r="E739" s="67" t="s">
        <v>909</v>
      </c>
      <c r="F739" s="268">
        <v>2023</v>
      </c>
      <c r="G739" s="67" t="s">
        <v>78</v>
      </c>
      <c r="H739" s="345">
        <v>42.3</v>
      </c>
    </row>
    <row r="740" spans="1:8" x14ac:dyDescent="0.25">
      <c r="A740" s="67" t="s">
        <v>1323</v>
      </c>
      <c r="B740" s="67" t="s">
        <v>167</v>
      </c>
      <c r="C740" s="67" t="s">
        <v>305</v>
      </c>
      <c r="D740" s="67" t="s">
        <v>276</v>
      </c>
      <c r="E740" s="67" t="s">
        <v>909</v>
      </c>
      <c r="F740" s="268">
        <v>2023</v>
      </c>
      <c r="G740" s="67" t="s">
        <v>78</v>
      </c>
      <c r="H740" s="345">
        <v>187.2</v>
      </c>
    </row>
    <row r="741" spans="1:8" x14ac:dyDescent="0.25">
      <c r="A741" s="67" t="s">
        <v>1323</v>
      </c>
      <c r="B741" s="67" t="s">
        <v>167</v>
      </c>
      <c r="C741" s="67" t="s">
        <v>798</v>
      </c>
      <c r="D741" s="67" t="s">
        <v>276</v>
      </c>
      <c r="E741" s="67" t="s">
        <v>909</v>
      </c>
      <c r="F741" s="268">
        <v>2023</v>
      </c>
      <c r="G741" s="67" t="s">
        <v>78</v>
      </c>
      <c r="H741" s="345">
        <v>27.6</v>
      </c>
    </row>
    <row r="742" spans="1:8" x14ac:dyDescent="0.25">
      <c r="A742" s="67" t="s">
        <v>1323</v>
      </c>
      <c r="B742" s="67" t="s">
        <v>167</v>
      </c>
      <c r="C742" s="67" t="s">
        <v>799</v>
      </c>
      <c r="D742" s="67" t="s">
        <v>276</v>
      </c>
      <c r="E742" s="67" t="s">
        <v>909</v>
      </c>
      <c r="F742" s="268">
        <v>2023</v>
      </c>
      <c r="G742" s="67" t="s">
        <v>78</v>
      </c>
      <c r="H742" s="345">
        <v>145.19999999999999</v>
      </c>
    </row>
    <row r="743" spans="1:8" x14ac:dyDescent="0.25">
      <c r="A743" s="67" t="s">
        <v>1323</v>
      </c>
      <c r="B743" s="67" t="s">
        <v>167</v>
      </c>
      <c r="C743" s="67" t="s">
        <v>800</v>
      </c>
      <c r="D743" s="67" t="s">
        <v>276</v>
      </c>
      <c r="E743" s="67" t="s">
        <v>909</v>
      </c>
      <c r="F743" s="268">
        <v>2023</v>
      </c>
      <c r="G743" s="67" t="s">
        <v>78</v>
      </c>
      <c r="H743" s="345">
        <v>79.400000000000006</v>
      </c>
    </row>
    <row r="744" spans="1:8" x14ac:dyDescent="0.25">
      <c r="A744" s="67" t="s">
        <v>1323</v>
      </c>
      <c r="B744" s="67" t="s">
        <v>167</v>
      </c>
      <c r="C744" s="67" t="s">
        <v>801</v>
      </c>
      <c r="D744" s="67" t="s">
        <v>276</v>
      </c>
      <c r="E744" s="67" t="s">
        <v>909</v>
      </c>
      <c r="F744" s="268">
        <v>2023</v>
      </c>
      <c r="G744" s="67" t="s">
        <v>78</v>
      </c>
      <c r="H744" s="345">
        <v>74.400000000000006</v>
      </c>
    </row>
    <row r="745" spans="1:8" x14ac:dyDescent="0.25">
      <c r="A745" s="67" t="s">
        <v>1323</v>
      </c>
      <c r="B745" s="67" t="s">
        <v>167</v>
      </c>
      <c r="C745" s="67" t="s">
        <v>310</v>
      </c>
      <c r="D745" s="67" t="s">
        <v>276</v>
      </c>
      <c r="E745" s="67" t="s">
        <v>909</v>
      </c>
      <c r="F745" s="268">
        <v>2023</v>
      </c>
      <c r="G745" s="67" t="s">
        <v>78</v>
      </c>
      <c r="H745" s="345">
        <v>3</v>
      </c>
    </row>
    <row r="746" spans="1:8" x14ac:dyDescent="0.25">
      <c r="A746" s="67" t="s">
        <v>1323</v>
      </c>
      <c r="B746" s="67" t="s">
        <v>167</v>
      </c>
      <c r="C746" s="67" t="s">
        <v>73</v>
      </c>
      <c r="D746" s="67" t="s">
        <v>276</v>
      </c>
      <c r="E746" s="67" t="s">
        <v>909</v>
      </c>
      <c r="F746" s="268">
        <v>2023</v>
      </c>
      <c r="G746" s="67" t="s">
        <v>78</v>
      </c>
      <c r="H746" s="345">
        <v>14.8</v>
      </c>
    </row>
    <row r="747" spans="1:8" x14ac:dyDescent="0.25">
      <c r="A747" s="67" t="s">
        <v>1323</v>
      </c>
      <c r="B747" s="67" t="s">
        <v>167</v>
      </c>
      <c r="C747" s="67" t="s">
        <v>74</v>
      </c>
      <c r="D747" s="67" t="s">
        <v>276</v>
      </c>
      <c r="E747" s="67" t="s">
        <v>909</v>
      </c>
      <c r="F747" s="268">
        <v>2023</v>
      </c>
      <c r="G747" s="67" t="s">
        <v>78</v>
      </c>
      <c r="H747" s="345">
        <v>7.4</v>
      </c>
    </row>
    <row r="748" spans="1:8" x14ac:dyDescent="0.25">
      <c r="A748" s="67" t="s">
        <v>1323</v>
      </c>
      <c r="B748" s="67" t="s">
        <v>167</v>
      </c>
      <c r="C748" s="67" t="s">
        <v>75</v>
      </c>
      <c r="D748" s="67" t="s">
        <v>276</v>
      </c>
      <c r="E748" s="67" t="s">
        <v>909</v>
      </c>
      <c r="F748" s="268">
        <v>2023</v>
      </c>
      <c r="G748" s="67" t="s">
        <v>78</v>
      </c>
      <c r="H748" s="345">
        <v>144.9</v>
      </c>
    </row>
    <row r="749" spans="1:8" x14ac:dyDescent="0.25">
      <c r="A749" s="67" t="s">
        <v>1323</v>
      </c>
      <c r="B749" s="67" t="s">
        <v>167</v>
      </c>
      <c r="C749" s="67" t="s">
        <v>76</v>
      </c>
      <c r="D749" s="67" t="s">
        <v>276</v>
      </c>
      <c r="E749" s="67" t="s">
        <v>909</v>
      </c>
      <c r="F749" s="268">
        <v>2023</v>
      </c>
      <c r="G749" s="67" t="s">
        <v>78</v>
      </c>
      <c r="H749" s="345">
        <v>18.7</v>
      </c>
    </row>
    <row r="750" spans="1:8" x14ac:dyDescent="0.25">
      <c r="A750" s="67" t="s">
        <v>1323</v>
      </c>
      <c r="B750" s="67" t="s">
        <v>167</v>
      </c>
      <c r="C750" s="67" t="s">
        <v>33</v>
      </c>
      <c r="D750" s="67" t="s">
        <v>378</v>
      </c>
      <c r="E750" s="67" t="s">
        <v>909</v>
      </c>
      <c r="F750" s="268">
        <v>2023</v>
      </c>
      <c r="G750" s="67" t="s">
        <v>78</v>
      </c>
      <c r="H750" s="345">
        <v>6079.1900000000005</v>
      </c>
    </row>
    <row r="751" spans="1:8" x14ac:dyDescent="0.25">
      <c r="A751" s="67" t="s">
        <v>1323</v>
      </c>
      <c r="B751" s="67" t="s">
        <v>167</v>
      </c>
      <c r="C751" s="67" t="s">
        <v>796</v>
      </c>
      <c r="D751" s="67" t="s">
        <v>378</v>
      </c>
      <c r="E751" s="67" t="s">
        <v>909</v>
      </c>
      <c r="F751" s="268">
        <v>2023</v>
      </c>
      <c r="G751" s="67" t="s">
        <v>78</v>
      </c>
      <c r="H751" s="345">
        <v>1376</v>
      </c>
    </row>
    <row r="752" spans="1:8" x14ac:dyDescent="0.25">
      <c r="A752" s="67" t="s">
        <v>1323</v>
      </c>
      <c r="B752" s="67" t="s">
        <v>167</v>
      </c>
      <c r="C752" s="67" t="s">
        <v>300</v>
      </c>
      <c r="D752" s="67" t="s">
        <v>378</v>
      </c>
      <c r="E752" s="67" t="s">
        <v>909</v>
      </c>
      <c r="F752" s="268">
        <v>2023</v>
      </c>
      <c r="G752" s="67" t="s">
        <v>78</v>
      </c>
      <c r="H752" s="345">
        <v>1264.3</v>
      </c>
    </row>
    <row r="753" spans="1:8" x14ac:dyDescent="0.25">
      <c r="A753" s="67" t="s">
        <v>1323</v>
      </c>
      <c r="B753" s="67" t="s">
        <v>167</v>
      </c>
      <c r="C753" s="67" t="s">
        <v>301</v>
      </c>
      <c r="D753" s="67" t="s">
        <v>378</v>
      </c>
      <c r="E753" s="67" t="s">
        <v>909</v>
      </c>
      <c r="F753" s="268">
        <v>2023</v>
      </c>
      <c r="G753" s="67" t="s">
        <v>78</v>
      </c>
      <c r="H753" s="345">
        <v>74</v>
      </c>
    </row>
    <row r="754" spans="1:8" x14ac:dyDescent="0.25">
      <c r="A754" s="67" t="s">
        <v>1323</v>
      </c>
      <c r="B754" s="67" t="s">
        <v>167</v>
      </c>
      <c r="C754" s="67" t="s">
        <v>797</v>
      </c>
      <c r="D754" s="67" t="s">
        <v>378</v>
      </c>
      <c r="E754" s="67" t="s">
        <v>909</v>
      </c>
      <c r="F754" s="268">
        <v>2023</v>
      </c>
      <c r="G754" s="67" t="s">
        <v>78</v>
      </c>
      <c r="H754" s="345">
        <v>62.1</v>
      </c>
    </row>
    <row r="755" spans="1:8" x14ac:dyDescent="0.25">
      <c r="A755" s="67" t="s">
        <v>1323</v>
      </c>
      <c r="B755" s="67" t="s">
        <v>167</v>
      </c>
      <c r="C755" s="67" t="s">
        <v>303</v>
      </c>
      <c r="D755" s="67" t="s">
        <v>378</v>
      </c>
      <c r="E755" s="67" t="s">
        <v>909</v>
      </c>
      <c r="F755" s="268">
        <v>2023</v>
      </c>
      <c r="G755" s="67" t="s">
        <v>78</v>
      </c>
      <c r="H755" s="345">
        <v>72.900000000000006</v>
      </c>
    </row>
    <row r="756" spans="1:8" x14ac:dyDescent="0.25">
      <c r="A756" s="67" t="s">
        <v>1323</v>
      </c>
      <c r="B756" s="67" t="s">
        <v>167</v>
      </c>
      <c r="C756" s="67" t="s">
        <v>304</v>
      </c>
      <c r="D756" s="67" t="s">
        <v>378</v>
      </c>
      <c r="E756" s="67" t="s">
        <v>909</v>
      </c>
      <c r="F756" s="268">
        <v>2023</v>
      </c>
      <c r="G756" s="67" t="s">
        <v>78</v>
      </c>
      <c r="H756" s="345">
        <v>77.099999999999994</v>
      </c>
    </row>
    <row r="757" spans="1:8" x14ac:dyDescent="0.25">
      <c r="A757" s="67" t="s">
        <v>1323</v>
      </c>
      <c r="B757" s="67" t="s">
        <v>167</v>
      </c>
      <c r="C757" s="67" t="s">
        <v>305</v>
      </c>
      <c r="D757" s="67" t="s">
        <v>378</v>
      </c>
      <c r="E757" s="67" t="s">
        <v>909</v>
      </c>
      <c r="F757" s="268">
        <v>2023</v>
      </c>
      <c r="G757" s="67" t="s">
        <v>78</v>
      </c>
      <c r="H757" s="345">
        <v>503.6</v>
      </c>
    </row>
    <row r="758" spans="1:8" x14ac:dyDescent="0.25">
      <c r="A758" s="67" t="s">
        <v>1323</v>
      </c>
      <c r="B758" s="67" t="s">
        <v>167</v>
      </c>
      <c r="C758" s="67" t="s">
        <v>798</v>
      </c>
      <c r="D758" s="67" t="s">
        <v>378</v>
      </c>
      <c r="E758" s="67" t="s">
        <v>909</v>
      </c>
      <c r="F758" s="268">
        <v>2023</v>
      </c>
      <c r="G758" s="67" t="s">
        <v>78</v>
      </c>
      <c r="H758" s="345">
        <v>89.3</v>
      </c>
    </row>
    <row r="759" spans="1:8" x14ac:dyDescent="0.25">
      <c r="A759" s="67" t="s">
        <v>1323</v>
      </c>
      <c r="B759" s="67" t="s">
        <v>167</v>
      </c>
      <c r="C759" s="67" t="s">
        <v>799</v>
      </c>
      <c r="D759" s="67" t="s">
        <v>378</v>
      </c>
      <c r="E759" s="67" t="s">
        <v>909</v>
      </c>
      <c r="F759" s="268">
        <v>2023</v>
      </c>
      <c r="G759" s="67" t="s">
        <v>78</v>
      </c>
      <c r="H759" s="345">
        <v>479</v>
      </c>
    </row>
    <row r="760" spans="1:8" x14ac:dyDescent="0.25">
      <c r="A760" s="67" t="s">
        <v>1323</v>
      </c>
      <c r="B760" s="67" t="s">
        <v>167</v>
      </c>
      <c r="C760" s="67" t="s">
        <v>800</v>
      </c>
      <c r="D760" s="67" t="s">
        <v>378</v>
      </c>
      <c r="E760" s="67" t="s">
        <v>909</v>
      </c>
      <c r="F760" s="268">
        <v>2023</v>
      </c>
      <c r="G760" s="67" t="s">
        <v>78</v>
      </c>
      <c r="H760" s="345">
        <v>1221.0899999999999</v>
      </c>
    </row>
    <row r="761" spans="1:8" x14ac:dyDescent="0.25">
      <c r="A761" s="67" t="s">
        <v>1323</v>
      </c>
      <c r="B761" s="67" t="s">
        <v>167</v>
      </c>
      <c r="C761" s="67" t="s">
        <v>801</v>
      </c>
      <c r="D761" s="67" t="s">
        <v>378</v>
      </c>
      <c r="E761" s="67" t="s">
        <v>909</v>
      </c>
      <c r="F761" s="268">
        <v>2023</v>
      </c>
      <c r="G761" s="67" t="s">
        <v>78</v>
      </c>
      <c r="H761" s="345">
        <v>349.8</v>
      </c>
    </row>
    <row r="762" spans="1:8" x14ac:dyDescent="0.25">
      <c r="A762" s="67" t="s">
        <v>1323</v>
      </c>
      <c r="B762" s="67" t="s">
        <v>167</v>
      </c>
      <c r="C762" s="67" t="s">
        <v>310</v>
      </c>
      <c r="D762" s="67" t="s">
        <v>378</v>
      </c>
      <c r="E762" s="67" t="s">
        <v>909</v>
      </c>
      <c r="F762" s="268">
        <v>2023</v>
      </c>
      <c r="G762" s="67" t="s">
        <v>78</v>
      </c>
      <c r="H762" s="345">
        <v>52</v>
      </c>
    </row>
    <row r="763" spans="1:8" x14ac:dyDescent="0.25">
      <c r="A763" s="67" t="s">
        <v>1323</v>
      </c>
      <c r="B763" s="67" t="s">
        <v>167</v>
      </c>
      <c r="C763" s="67" t="s">
        <v>73</v>
      </c>
      <c r="D763" s="67" t="s">
        <v>378</v>
      </c>
      <c r="E763" s="67" t="s">
        <v>909</v>
      </c>
      <c r="F763" s="268">
        <v>2023</v>
      </c>
      <c r="G763" s="67" t="s">
        <v>78</v>
      </c>
      <c r="H763" s="345">
        <v>52.2</v>
      </c>
    </row>
    <row r="764" spans="1:8" x14ac:dyDescent="0.25">
      <c r="A764" s="67" t="s">
        <v>1323</v>
      </c>
      <c r="B764" s="67" t="s">
        <v>167</v>
      </c>
      <c r="C764" s="67" t="s">
        <v>74</v>
      </c>
      <c r="D764" s="67" t="s">
        <v>378</v>
      </c>
      <c r="E764" s="67" t="s">
        <v>909</v>
      </c>
      <c r="F764" s="268">
        <v>2023</v>
      </c>
      <c r="G764" s="67" t="s">
        <v>78</v>
      </c>
      <c r="H764" s="345">
        <v>73.7</v>
      </c>
    </row>
    <row r="765" spans="1:8" x14ac:dyDescent="0.25">
      <c r="A765" s="67" t="s">
        <v>1323</v>
      </c>
      <c r="B765" s="67" t="s">
        <v>167</v>
      </c>
      <c r="C765" s="67" t="s">
        <v>75</v>
      </c>
      <c r="D765" s="67" t="s">
        <v>378</v>
      </c>
      <c r="E765" s="67" t="s">
        <v>909</v>
      </c>
      <c r="F765" s="268">
        <v>2023</v>
      </c>
      <c r="G765" s="67" t="s">
        <v>78</v>
      </c>
      <c r="H765" s="345">
        <v>180.8</v>
      </c>
    </row>
    <row r="766" spans="1:8" x14ac:dyDescent="0.25">
      <c r="A766" s="67" t="s">
        <v>1323</v>
      </c>
      <c r="B766" s="67" t="s">
        <v>167</v>
      </c>
      <c r="C766" s="67" t="s">
        <v>76</v>
      </c>
      <c r="D766" s="67" t="s">
        <v>378</v>
      </c>
      <c r="E766" s="67" t="s">
        <v>909</v>
      </c>
      <c r="F766" s="268">
        <v>2023</v>
      </c>
      <c r="G766" s="67" t="s">
        <v>78</v>
      </c>
      <c r="H766" s="345">
        <v>151.30000000000001</v>
      </c>
    </row>
    <row r="767" spans="1:8" x14ac:dyDescent="0.25">
      <c r="A767" s="67" t="s">
        <v>1323</v>
      </c>
      <c r="B767" s="67" t="s">
        <v>167</v>
      </c>
      <c r="C767" s="67" t="s">
        <v>33</v>
      </c>
      <c r="D767" s="67" t="s">
        <v>79</v>
      </c>
      <c r="E767" s="67" t="s">
        <v>910</v>
      </c>
      <c r="F767" s="268">
        <v>2023</v>
      </c>
      <c r="G767" s="67" t="s">
        <v>78</v>
      </c>
      <c r="H767" s="345">
        <v>32516.99</v>
      </c>
    </row>
    <row r="768" spans="1:8" x14ac:dyDescent="0.25">
      <c r="A768" s="67" t="s">
        <v>1323</v>
      </c>
      <c r="B768" s="67" t="s">
        <v>167</v>
      </c>
      <c r="C768" s="67" t="s">
        <v>796</v>
      </c>
      <c r="D768" s="67" t="s">
        <v>79</v>
      </c>
      <c r="E768" s="67" t="s">
        <v>910</v>
      </c>
      <c r="F768" s="268">
        <v>2023</v>
      </c>
      <c r="G768" s="67" t="s">
        <v>78</v>
      </c>
      <c r="H768" s="345">
        <v>5788.5</v>
      </c>
    </row>
    <row r="769" spans="1:8" x14ac:dyDescent="0.25">
      <c r="A769" s="67" t="s">
        <v>1323</v>
      </c>
      <c r="B769" s="67" t="s">
        <v>167</v>
      </c>
      <c r="C769" s="67" t="s">
        <v>300</v>
      </c>
      <c r="D769" s="67" t="s">
        <v>79</v>
      </c>
      <c r="E769" s="67" t="s">
        <v>910</v>
      </c>
      <c r="F769" s="268">
        <v>2023</v>
      </c>
      <c r="G769" s="67" t="s">
        <v>78</v>
      </c>
      <c r="H769" s="345">
        <v>7190.9</v>
      </c>
    </row>
    <row r="770" spans="1:8" x14ac:dyDescent="0.25">
      <c r="A770" s="67" t="s">
        <v>1323</v>
      </c>
      <c r="B770" s="67" t="s">
        <v>167</v>
      </c>
      <c r="C770" s="67" t="s">
        <v>301</v>
      </c>
      <c r="D770" s="67" t="s">
        <v>79</v>
      </c>
      <c r="E770" s="67" t="s">
        <v>910</v>
      </c>
      <c r="F770" s="268">
        <v>2023</v>
      </c>
      <c r="G770" s="67" t="s">
        <v>78</v>
      </c>
      <c r="H770" s="345">
        <v>755.7</v>
      </c>
    </row>
    <row r="771" spans="1:8" x14ac:dyDescent="0.25">
      <c r="A771" s="67" t="s">
        <v>1323</v>
      </c>
      <c r="B771" s="67" t="s">
        <v>167</v>
      </c>
      <c r="C771" s="67" t="s">
        <v>797</v>
      </c>
      <c r="D771" s="67" t="s">
        <v>79</v>
      </c>
      <c r="E771" s="67" t="s">
        <v>910</v>
      </c>
      <c r="F771" s="268">
        <v>2023</v>
      </c>
      <c r="G771" s="67" t="s">
        <v>78</v>
      </c>
      <c r="H771" s="345">
        <v>359.5</v>
      </c>
    </row>
    <row r="772" spans="1:8" x14ac:dyDescent="0.25">
      <c r="A772" s="67" t="s">
        <v>1323</v>
      </c>
      <c r="B772" s="67" t="s">
        <v>167</v>
      </c>
      <c r="C772" s="67" t="s">
        <v>303</v>
      </c>
      <c r="D772" s="67" t="s">
        <v>79</v>
      </c>
      <c r="E772" s="67" t="s">
        <v>910</v>
      </c>
      <c r="F772" s="268">
        <v>2023</v>
      </c>
      <c r="G772" s="67" t="s">
        <v>78</v>
      </c>
      <c r="H772" s="345">
        <v>217.7</v>
      </c>
    </row>
    <row r="773" spans="1:8" x14ac:dyDescent="0.25">
      <c r="A773" s="67" t="s">
        <v>1323</v>
      </c>
      <c r="B773" s="67" t="s">
        <v>167</v>
      </c>
      <c r="C773" s="67" t="s">
        <v>304</v>
      </c>
      <c r="D773" s="67" t="s">
        <v>79</v>
      </c>
      <c r="E773" s="67" t="s">
        <v>910</v>
      </c>
      <c r="F773" s="268">
        <v>2023</v>
      </c>
      <c r="G773" s="67" t="s">
        <v>78</v>
      </c>
      <c r="H773" s="345">
        <v>176.5</v>
      </c>
    </row>
    <row r="774" spans="1:8" x14ac:dyDescent="0.25">
      <c r="A774" s="67" t="s">
        <v>1323</v>
      </c>
      <c r="B774" s="67" t="s">
        <v>167</v>
      </c>
      <c r="C774" s="67" t="s">
        <v>305</v>
      </c>
      <c r="D774" s="67" t="s">
        <v>79</v>
      </c>
      <c r="E774" s="67" t="s">
        <v>910</v>
      </c>
      <c r="F774" s="268">
        <v>2023</v>
      </c>
      <c r="G774" s="67" t="s">
        <v>78</v>
      </c>
      <c r="H774" s="345">
        <v>2020.5</v>
      </c>
    </row>
    <row r="775" spans="1:8" x14ac:dyDescent="0.25">
      <c r="A775" s="67" t="s">
        <v>1323</v>
      </c>
      <c r="B775" s="67" t="s">
        <v>167</v>
      </c>
      <c r="C775" s="67" t="s">
        <v>798</v>
      </c>
      <c r="D775" s="67" t="s">
        <v>79</v>
      </c>
      <c r="E775" s="67" t="s">
        <v>910</v>
      </c>
      <c r="F775" s="268">
        <v>2023</v>
      </c>
      <c r="G775" s="67" t="s">
        <v>78</v>
      </c>
      <c r="H775" s="345">
        <v>421.7</v>
      </c>
    </row>
    <row r="776" spans="1:8" x14ac:dyDescent="0.25">
      <c r="A776" s="67" t="s">
        <v>1323</v>
      </c>
      <c r="B776" s="67" t="s">
        <v>167</v>
      </c>
      <c r="C776" s="67" t="s">
        <v>799</v>
      </c>
      <c r="D776" s="67" t="s">
        <v>79</v>
      </c>
      <c r="E776" s="67" t="s">
        <v>910</v>
      </c>
      <c r="F776" s="268">
        <v>2023</v>
      </c>
      <c r="G776" s="67" t="s">
        <v>78</v>
      </c>
      <c r="H776" s="345">
        <v>2658.6</v>
      </c>
    </row>
    <row r="777" spans="1:8" x14ac:dyDescent="0.25">
      <c r="A777" s="67" t="s">
        <v>1323</v>
      </c>
      <c r="B777" s="67" t="s">
        <v>167</v>
      </c>
      <c r="C777" s="67" t="s">
        <v>800</v>
      </c>
      <c r="D777" s="67" t="s">
        <v>79</v>
      </c>
      <c r="E777" s="67" t="s">
        <v>910</v>
      </c>
      <c r="F777" s="268">
        <v>2023</v>
      </c>
      <c r="G777" s="67" t="s">
        <v>78</v>
      </c>
      <c r="H777" s="345">
        <v>7686.1</v>
      </c>
    </row>
    <row r="778" spans="1:8" x14ac:dyDescent="0.25">
      <c r="A778" s="67" t="s">
        <v>1323</v>
      </c>
      <c r="B778" s="67" t="s">
        <v>167</v>
      </c>
      <c r="C778" s="67" t="s">
        <v>801</v>
      </c>
      <c r="D778" s="67" t="s">
        <v>79</v>
      </c>
      <c r="E778" s="67" t="s">
        <v>910</v>
      </c>
      <c r="F778" s="268">
        <v>2023</v>
      </c>
      <c r="G778" s="67" t="s">
        <v>78</v>
      </c>
      <c r="H778" s="345">
        <v>1746.6</v>
      </c>
    </row>
    <row r="779" spans="1:8" x14ac:dyDescent="0.25">
      <c r="A779" s="67" t="s">
        <v>1323</v>
      </c>
      <c r="B779" s="67" t="s">
        <v>167</v>
      </c>
      <c r="C779" s="67" t="s">
        <v>310</v>
      </c>
      <c r="D779" s="67" t="s">
        <v>79</v>
      </c>
      <c r="E779" s="67" t="s">
        <v>910</v>
      </c>
      <c r="F779" s="268">
        <v>2023</v>
      </c>
      <c r="G779" s="67" t="s">
        <v>78</v>
      </c>
      <c r="H779" s="345">
        <v>453.9</v>
      </c>
    </row>
    <row r="780" spans="1:8" x14ac:dyDescent="0.25">
      <c r="A780" s="67" t="s">
        <v>1323</v>
      </c>
      <c r="B780" s="67" t="s">
        <v>167</v>
      </c>
      <c r="C780" s="67" t="s">
        <v>73</v>
      </c>
      <c r="D780" s="67" t="s">
        <v>79</v>
      </c>
      <c r="E780" s="67" t="s">
        <v>910</v>
      </c>
      <c r="F780" s="268">
        <v>2023</v>
      </c>
      <c r="G780" s="67" t="s">
        <v>78</v>
      </c>
      <c r="H780" s="345">
        <v>784.8</v>
      </c>
    </row>
    <row r="781" spans="1:8" x14ac:dyDescent="0.25">
      <c r="A781" s="67" t="s">
        <v>1323</v>
      </c>
      <c r="B781" s="67" t="s">
        <v>167</v>
      </c>
      <c r="C781" s="67" t="s">
        <v>74</v>
      </c>
      <c r="D781" s="67" t="s">
        <v>79</v>
      </c>
      <c r="E781" s="67" t="s">
        <v>910</v>
      </c>
      <c r="F781" s="268">
        <v>2023</v>
      </c>
      <c r="G781" s="67" t="s">
        <v>78</v>
      </c>
      <c r="H781" s="345">
        <v>621.29</v>
      </c>
    </row>
    <row r="782" spans="1:8" x14ac:dyDescent="0.25">
      <c r="A782" s="67" t="s">
        <v>1323</v>
      </c>
      <c r="B782" s="67" t="s">
        <v>167</v>
      </c>
      <c r="C782" s="67" t="s">
        <v>75</v>
      </c>
      <c r="D782" s="67" t="s">
        <v>79</v>
      </c>
      <c r="E782" s="67" t="s">
        <v>910</v>
      </c>
      <c r="F782" s="268">
        <v>2023</v>
      </c>
      <c r="G782" s="67" t="s">
        <v>78</v>
      </c>
      <c r="H782" s="345">
        <v>734.6</v>
      </c>
    </row>
    <row r="783" spans="1:8" x14ac:dyDescent="0.25">
      <c r="A783" s="67" t="s">
        <v>1323</v>
      </c>
      <c r="B783" s="67" t="s">
        <v>167</v>
      </c>
      <c r="C783" s="67" t="s">
        <v>76</v>
      </c>
      <c r="D783" s="67" t="s">
        <v>79</v>
      </c>
      <c r="E783" s="67" t="s">
        <v>910</v>
      </c>
      <c r="F783" s="268">
        <v>2023</v>
      </c>
      <c r="G783" s="67" t="s">
        <v>78</v>
      </c>
      <c r="H783" s="345">
        <v>900.1</v>
      </c>
    </row>
    <row r="784" spans="1:8" x14ac:dyDescent="0.25">
      <c r="A784" s="67" t="s">
        <v>1323</v>
      </c>
      <c r="B784" s="67" t="s">
        <v>167</v>
      </c>
      <c r="C784" s="67" t="s">
        <v>33</v>
      </c>
      <c r="D784" s="67" t="s">
        <v>721</v>
      </c>
      <c r="E784" s="67" t="s">
        <v>910</v>
      </c>
      <c r="F784" s="268">
        <v>2023</v>
      </c>
      <c r="G784" s="67" t="s">
        <v>78</v>
      </c>
      <c r="H784" s="345">
        <v>20202.390000000003</v>
      </c>
    </row>
    <row r="785" spans="1:8" x14ac:dyDescent="0.25">
      <c r="A785" s="67" t="s">
        <v>1323</v>
      </c>
      <c r="B785" s="67" t="s">
        <v>167</v>
      </c>
      <c r="C785" s="67" t="s">
        <v>796</v>
      </c>
      <c r="D785" s="67" t="s">
        <v>721</v>
      </c>
      <c r="E785" s="67" t="s">
        <v>910</v>
      </c>
      <c r="F785" s="268">
        <v>2023</v>
      </c>
      <c r="G785" s="67" t="s">
        <v>78</v>
      </c>
      <c r="H785" s="345">
        <v>4035.8</v>
      </c>
    </row>
    <row r="786" spans="1:8" x14ac:dyDescent="0.25">
      <c r="A786" s="67" t="s">
        <v>1323</v>
      </c>
      <c r="B786" s="67" t="s">
        <v>167</v>
      </c>
      <c r="C786" s="67" t="s">
        <v>300</v>
      </c>
      <c r="D786" s="67" t="s">
        <v>721</v>
      </c>
      <c r="E786" s="67" t="s">
        <v>910</v>
      </c>
      <c r="F786" s="268">
        <v>2023</v>
      </c>
      <c r="G786" s="67" t="s">
        <v>78</v>
      </c>
      <c r="H786" s="345">
        <v>5478.2</v>
      </c>
    </row>
    <row r="787" spans="1:8" x14ac:dyDescent="0.25">
      <c r="A787" s="67" t="s">
        <v>1323</v>
      </c>
      <c r="B787" s="67" t="s">
        <v>167</v>
      </c>
      <c r="C787" s="67" t="s">
        <v>301</v>
      </c>
      <c r="D787" s="67" t="s">
        <v>721</v>
      </c>
      <c r="E787" s="67" t="s">
        <v>910</v>
      </c>
      <c r="F787" s="268">
        <v>2023</v>
      </c>
      <c r="G787" s="67" t="s">
        <v>78</v>
      </c>
      <c r="H787" s="345">
        <v>540.70000000000005</v>
      </c>
    </row>
    <row r="788" spans="1:8" x14ac:dyDescent="0.25">
      <c r="A788" s="67" t="s">
        <v>1323</v>
      </c>
      <c r="B788" s="67" t="s">
        <v>167</v>
      </c>
      <c r="C788" s="67" t="s">
        <v>797</v>
      </c>
      <c r="D788" s="67" t="s">
        <v>721</v>
      </c>
      <c r="E788" s="67" t="s">
        <v>910</v>
      </c>
      <c r="F788" s="268">
        <v>2023</v>
      </c>
      <c r="G788" s="67" t="s">
        <v>78</v>
      </c>
      <c r="H788" s="345">
        <v>148.80000000000001</v>
      </c>
    </row>
    <row r="789" spans="1:8" x14ac:dyDescent="0.25">
      <c r="A789" s="67" t="s">
        <v>1323</v>
      </c>
      <c r="B789" s="67" t="s">
        <v>167</v>
      </c>
      <c r="C789" s="67" t="s">
        <v>303</v>
      </c>
      <c r="D789" s="67" t="s">
        <v>721</v>
      </c>
      <c r="E789" s="67" t="s">
        <v>910</v>
      </c>
      <c r="F789" s="268">
        <v>2023</v>
      </c>
      <c r="G789" s="67" t="s">
        <v>78</v>
      </c>
      <c r="H789" s="345">
        <v>113.1</v>
      </c>
    </row>
    <row r="790" spans="1:8" x14ac:dyDescent="0.25">
      <c r="A790" s="67" t="s">
        <v>1323</v>
      </c>
      <c r="B790" s="67" t="s">
        <v>167</v>
      </c>
      <c r="C790" s="67" t="s">
        <v>304</v>
      </c>
      <c r="D790" s="67" t="s">
        <v>721</v>
      </c>
      <c r="E790" s="67" t="s">
        <v>910</v>
      </c>
      <c r="F790" s="268">
        <v>2023</v>
      </c>
      <c r="G790" s="67" t="s">
        <v>78</v>
      </c>
      <c r="H790" s="345">
        <v>9.6</v>
      </c>
    </row>
    <row r="791" spans="1:8" x14ac:dyDescent="0.25">
      <c r="A791" s="67" t="s">
        <v>1323</v>
      </c>
      <c r="B791" s="67" t="s">
        <v>167</v>
      </c>
      <c r="C791" s="67" t="s">
        <v>305</v>
      </c>
      <c r="D791" s="67" t="s">
        <v>721</v>
      </c>
      <c r="E791" s="67" t="s">
        <v>910</v>
      </c>
      <c r="F791" s="268">
        <v>2023</v>
      </c>
      <c r="G791" s="67" t="s">
        <v>78</v>
      </c>
      <c r="H791" s="345">
        <v>1143.8</v>
      </c>
    </row>
    <row r="792" spans="1:8" x14ac:dyDescent="0.25">
      <c r="A792" s="67" t="s">
        <v>1323</v>
      </c>
      <c r="B792" s="67" t="s">
        <v>167</v>
      </c>
      <c r="C792" s="67" t="s">
        <v>798</v>
      </c>
      <c r="D792" s="67" t="s">
        <v>721</v>
      </c>
      <c r="E792" s="67" t="s">
        <v>910</v>
      </c>
      <c r="F792" s="268">
        <v>2023</v>
      </c>
      <c r="G792" s="67" t="s">
        <v>78</v>
      </c>
      <c r="H792" s="345">
        <v>285.60000000000002</v>
      </c>
    </row>
    <row r="793" spans="1:8" x14ac:dyDescent="0.25">
      <c r="A793" s="67" t="s">
        <v>1323</v>
      </c>
      <c r="B793" s="67" t="s">
        <v>167</v>
      </c>
      <c r="C793" s="67" t="s">
        <v>799</v>
      </c>
      <c r="D793" s="67" t="s">
        <v>721</v>
      </c>
      <c r="E793" s="67" t="s">
        <v>910</v>
      </c>
      <c r="F793" s="268">
        <v>2023</v>
      </c>
      <c r="G793" s="67" t="s">
        <v>78</v>
      </c>
      <c r="H793" s="345">
        <v>1398.2</v>
      </c>
    </row>
    <row r="794" spans="1:8" x14ac:dyDescent="0.25">
      <c r="A794" s="67" t="s">
        <v>1323</v>
      </c>
      <c r="B794" s="67" t="s">
        <v>167</v>
      </c>
      <c r="C794" s="67" t="s">
        <v>800</v>
      </c>
      <c r="D794" s="67" t="s">
        <v>721</v>
      </c>
      <c r="E794" s="67" t="s">
        <v>910</v>
      </c>
      <c r="F794" s="268">
        <v>2023</v>
      </c>
      <c r="G794" s="67" t="s">
        <v>78</v>
      </c>
      <c r="H794" s="345">
        <v>3689.6</v>
      </c>
    </row>
    <row r="795" spans="1:8" x14ac:dyDescent="0.25">
      <c r="A795" s="67" t="s">
        <v>1323</v>
      </c>
      <c r="B795" s="67" t="s">
        <v>167</v>
      </c>
      <c r="C795" s="67" t="s">
        <v>801</v>
      </c>
      <c r="D795" s="67" t="s">
        <v>721</v>
      </c>
      <c r="E795" s="67" t="s">
        <v>910</v>
      </c>
      <c r="F795" s="268">
        <v>2023</v>
      </c>
      <c r="G795" s="67" t="s">
        <v>78</v>
      </c>
      <c r="H795" s="345">
        <v>931.2</v>
      </c>
    </row>
    <row r="796" spans="1:8" x14ac:dyDescent="0.25">
      <c r="A796" s="67" t="s">
        <v>1323</v>
      </c>
      <c r="B796" s="67" t="s">
        <v>167</v>
      </c>
      <c r="C796" s="67" t="s">
        <v>310</v>
      </c>
      <c r="D796" s="67" t="s">
        <v>721</v>
      </c>
      <c r="E796" s="67" t="s">
        <v>910</v>
      </c>
      <c r="F796" s="268">
        <v>2023</v>
      </c>
      <c r="G796" s="67" t="s">
        <v>78</v>
      </c>
      <c r="H796" s="345">
        <v>366</v>
      </c>
    </row>
    <row r="797" spans="1:8" x14ac:dyDescent="0.25">
      <c r="A797" s="67" t="s">
        <v>1323</v>
      </c>
      <c r="B797" s="67" t="s">
        <v>167</v>
      </c>
      <c r="C797" s="67" t="s">
        <v>73</v>
      </c>
      <c r="D797" s="67" t="s">
        <v>721</v>
      </c>
      <c r="E797" s="67" t="s">
        <v>910</v>
      </c>
      <c r="F797" s="268">
        <v>2023</v>
      </c>
      <c r="G797" s="67" t="s">
        <v>78</v>
      </c>
      <c r="H797" s="345">
        <v>642.20000000000005</v>
      </c>
    </row>
    <row r="798" spans="1:8" x14ac:dyDescent="0.25">
      <c r="A798" s="67" t="s">
        <v>1323</v>
      </c>
      <c r="B798" s="67" t="s">
        <v>167</v>
      </c>
      <c r="C798" s="67" t="s">
        <v>74</v>
      </c>
      <c r="D798" s="67" t="s">
        <v>721</v>
      </c>
      <c r="E798" s="67" t="s">
        <v>910</v>
      </c>
      <c r="F798" s="268">
        <v>2023</v>
      </c>
      <c r="G798" s="67" t="s">
        <v>78</v>
      </c>
      <c r="H798" s="345">
        <v>505.5</v>
      </c>
    </row>
    <row r="799" spans="1:8" x14ac:dyDescent="0.25">
      <c r="A799" s="67" t="s">
        <v>1323</v>
      </c>
      <c r="B799" s="67" t="s">
        <v>167</v>
      </c>
      <c r="C799" s="67" t="s">
        <v>75</v>
      </c>
      <c r="D799" s="67" t="s">
        <v>721</v>
      </c>
      <c r="E799" s="67" t="s">
        <v>910</v>
      </c>
      <c r="F799" s="268">
        <v>2023</v>
      </c>
      <c r="G799" s="67" t="s">
        <v>78</v>
      </c>
      <c r="H799" s="345">
        <v>332.8</v>
      </c>
    </row>
    <row r="800" spans="1:8" x14ac:dyDescent="0.25">
      <c r="A800" s="67" t="s">
        <v>1323</v>
      </c>
      <c r="B800" s="67" t="s">
        <v>167</v>
      </c>
      <c r="C800" s="67" t="s">
        <v>76</v>
      </c>
      <c r="D800" s="67" t="s">
        <v>721</v>
      </c>
      <c r="E800" s="67" t="s">
        <v>910</v>
      </c>
      <c r="F800" s="268">
        <v>2023</v>
      </c>
      <c r="G800" s="67" t="s">
        <v>78</v>
      </c>
      <c r="H800" s="345">
        <v>581.29</v>
      </c>
    </row>
    <row r="801" spans="1:8" x14ac:dyDescent="0.25">
      <c r="A801" s="67" t="s">
        <v>1323</v>
      </c>
      <c r="B801" s="67" t="s">
        <v>167</v>
      </c>
      <c r="C801" s="67" t="s">
        <v>33</v>
      </c>
      <c r="D801" s="67" t="s">
        <v>275</v>
      </c>
      <c r="E801" s="67" t="s">
        <v>910</v>
      </c>
      <c r="F801" s="268">
        <v>2023</v>
      </c>
      <c r="G801" s="67" t="s">
        <v>78</v>
      </c>
      <c r="H801" s="345">
        <v>8947.4000000000033</v>
      </c>
    </row>
    <row r="802" spans="1:8" x14ac:dyDescent="0.25">
      <c r="A802" s="67" t="s">
        <v>1323</v>
      </c>
      <c r="B802" s="67" t="s">
        <v>167</v>
      </c>
      <c r="C802" s="67" t="s">
        <v>796</v>
      </c>
      <c r="D802" s="67" t="s">
        <v>275</v>
      </c>
      <c r="E802" s="67" t="s">
        <v>910</v>
      </c>
      <c r="F802" s="268">
        <v>2023</v>
      </c>
      <c r="G802" s="67" t="s">
        <v>78</v>
      </c>
      <c r="H802" s="345">
        <v>1120.5</v>
      </c>
    </row>
    <row r="803" spans="1:8" x14ac:dyDescent="0.25">
      <c r="A803" s="67" t="s">
        <v>1323</v>
      </c>
      <c r="B803" s="67" t="s">
        <v>167</v>
      </c>
      <c r="C803" s="67" t="s">
        <v>300</v>
      </c>
      <c r="D803" s="67" t="s">
        <v>275</v>
      </c>
      <c r="E803" s="67" t="s">
        <v>910</v>
      </c>
      <c r="F803" s="268">
        <v>2023</v>
      </c>
      <c r="G803" s="67" t="s">
        <v>78</v>
      </c>
      <c r="H803" s="345">
        <v>801</v>
      </c>
    </row>
    <row r="804" spans="1:8" x14ac:dyDescent="0.25">
      <c r="A804" s="67" t="s">
        <v>1323</v>
      </c>
      <c r="B804" s="67" t="s">
        <v>167</v>
      </c>
      <c r="C804" s="67" t="s">
        <v>301</v>
      </c>
      <c r="D804" s="67" t="s">
        <v>275</v>
      </c>
      <c r="E804" s="67" t="s">
        <v>910</v>
      </c>
      <c r="F804" s="268">
        <v>2023</v>
      </c>
      <c r="G804" s="67" t="s">
        <v>78</v>
      </c>
      <c r="H804" s="345">
        <v>150.5</v>
      </c>
    </row>
    <row r="805" spans="1:8" x14ac:dyDescent="0.25">
      <c r="A805" s="67" t="s">
        <v>1323</v>
      </c>
      <c r="B805" s="67" t="s">
        <v>167</v>
      </c>
      <c r="C805" s="67" t="s">
        <v>797</v>
      </c>
      <c r="D805" s="67" t="s">
        <v>275</v>
      </c>
      <c r="E805" s="67" t="s">
        <v>910</v>
      </c>
      <c r="F805" s="268">
        <v>2023</v>
      </c>
      <c r="G805" s="67" t="s">
        <v>78</v>
      </c>
      <c r="H805" s="345">
        <v>49.1</v>
      </c>
    </row>
    <row r="806" spans="1:8" x14ac:dyDescent="0.25">
      <c r="A806" s="67" t="s">
        <v>1323</v>
      </c>
      <c r="B806" s="67" t="s">
        <v>167</v>
      </c>
      <c r="C806" s="67" t="s">
        <v>303</v>
      </c>
      <c r="D806" s="67" t="s">
        <v>275</v>
      </c>
      <c r="E806" s="67" t="s">
        <v>910</v>
      </c>
      <c r="F806" s="268">
        <v>2023</v>
      </c>
      <c r="G806" s="67" t="s">
        <v>78</v>
      </c>
      <c r="H806" s="345">
        <v>80.599999999999994</v>
      </c>
    </row>
    <row r="807" spans="1:8" x14ac:dyDescent="0.25">
      <c r="A807" s="67" t="s">
        <v>1323</v>
      </c>
      <c r="B807" s="67" t="s">
        <v>167</v>
      </c>
      <c r="C807" s="67" t="s">
        <v>304</v>
      </c>
      <c r="D807" s="67" t="s">
        <v>275</v>
      </c>
      <c r="E807" s="67" t="s">
        <v>910</v>
      </c>
      <c r="F807" s="268">
        <v>2023</v>
      </c>
      <c r="G807" s="67" t="s">
        <v>78</v>
      </c>
      <c r="H807" s="345">
        <v>109.1</v>
      </c>
    </row>
    <row r="808" spans="1:8" x14ac:dyDescent="0.25">
      <c r="A808" s="67" t="s">
        <v>1323</v>
      </c>
      <c r="B808" s="67" t="s">
        <v>167</v>
      </c>
      <c r="C808" s="67" t="s">
        <v>305</v>
      </c>
      <c r="D808" s="67" t="s">
        <v>275</v>
      </c>
      <c r="E808" s="67" t="s">
        <v>910</v>
      </c>
      <c r="F808" s="268">
        <v>2023</v>
      </c>
      <c r="G808" s="67" t="s">
        <v>78</v>
      </c>
      <c r="H808" s="345">
        <v>391.8</v>
      </c>
    </row>
    <row r="809" spans="1:8" x14ac:dyDescent="0.25">
      <c r="A809" s="67" t="s">
        <v>1323</v>
      </c>
      <c r="B809" s="67" t="s">
        <v>167</v>
      </c>
      <c r="C809" s="67" t="s">
        <v>798</v>
      </c>
      <c r="D809" s="67" t="s">
        <v>275</v>
      </c>
      <c r="E809" s="67" t="s">
        <v>910</v>
      </c>
      <c r="F809" s="268">
        <v>2023</v>
      </c>
      <c r="G809" s="67" t="s">
        <v>78</v>
      </c>
      <c r="H809" s="345">
        <v>72.2</v>
      </c>
    </row>
    <row r="810" spans="1:8" x14ac:dyDescent="0.25">
      <c r="A810" s="67" t="s">
        <v>1323</v>
      </c>
      <c r="B810" s="67" t="s">
        <v>167</v>
      </c>
      <c r="C810" s="67" t="s">
        <v>799</v>
      </c>
      <c r="D810" s="67" t="s">
        <v>275</v>
      </c>
      <c r="E810" s="67" t="s">
        <v>910</v>
      </c>
      <c r="F810" s="268">
        <v>2023</v>
      </c>
      <c r="G810" s="67" t="s">
        <v>78</v>
      </c>
      <c r="H810" s="345">
        <v>1039.8</v>
      </c>
    </row>
    <row r="811" spans="1:8" x14ac:dyDescent="0.25">
      <c r="A811" s="67" t="s">
        <v>1323</v>
      </c>
      <c r="B811" s="67" t="s">
        <v>167</v>
      </c>
      <c r="C811" s="67" t="s">
        <v>800</v>
      </c>
      <c r="D811" s="67" t="s">
        <v>275</v>
      </c>
      <c r="E811" s="67" t="s">
        <v>910</v>
      </c>
      <c r="F811" s="268">
        <v>2023</v>
      </c>
      <c r="G811" s="67" t="s">
        <v>78</v>
      </c>
      <c r="H811" s="345">
        <v>3729.2</v>
      </c>
    </row>
    <row r="812" spans="1:8" x14ac:dyDescent="0.25">
      <c r="A812" s="67" t="s">
        <v>1323</v>
      </c>
      <c r="B812" s="67" t="s">
        <v>167</v>
      </c>
      <c r="C812" s="67" t="s">
        <v>801</v>
      </c>
      <c r="D812" s="67" t="s">
        <v>275</v>
      </c>
      <c r="E812" s="67" t="s">
        <v>910</v>
      </c>
      <c r="F812" s="268">
        <v>2023</v>
      </c>
      <c r="G812" s="67" t="s">
        <v>78</v>
      </c>
      <c r="H812" s="345">
        <v>700.7</v>
      </c>
    </row>
    <row r="813" spans="1:8" x14ac:dyDescent="0.25">
      <c r="A813" s="67" t="s">
        <v>1323</v>
      </c>
      <c r="B813" s="67" t="s">
        <v>167</v>
      </c>
      <c r="C813" s="67" t="s">
        <v>310</v>
      </c>
      <c r="D813" s="67" t="s">
        <v>275</v>
      </c>
      <c r="E813" s="67" t="s">
        <v>910</v>
      </c>
      <c r="F813" s="268">
        <v>2023</v>
      </c>
      <c r="G813" s="67" t="s">
        <v>78</v>
      </c>
      <c r="H813" s="345">
        <v>87.7</v>
      </c>
    </row>
    <row r="814" spans="1:8" x14ac:dyDescent="0.25">
      <c r="A814" s="67" t="s">
        <v>1323</v>
      </c>
      <c r="B814" s="67" t="s">
        <v>167</v>
      </c>
      <c r="C814" s="67" t="s">
        <v>73</v>
      </c>
      <c r="D814" s="67" t="s">
        <v>275</v>
      </c>
      <c r="E814" s="67" t="s">
        <v>910</v>
      </c>
      <c r="F814" s="268">
        <v>2023</v>
      </c>
      <c r="G814" s="67" t="s">
        <v>78</v>
      </c>
      <c r="H814" s="345">
        <v>92.6</v>
      </c>
    </row>
    <row r="815" spans="1:8" x14ac:dyDescent="0.25">
      <c r="A815" s="67" t="s">
        <v>1323</v>
      </c>
      <c r="B815" s="67" t="s">
        <v>167</v>
      </c>
      <c r="C815" s="67" t="s">
        <v>74</v>
      </c>
      <c r="D815" s="67" t="s">
        <v>275</v>
      </c>
      <c r="E815" s="67" t="s">
        <v>910</v>
      </c>
      <c r="F815" s="268">
        <v>2023</v>
      </c>
      <c r="G815" s="67" t="s">
        <v>78</v>
      </c>
      <c r="H815" s="345">
        <v>87.2</v>
      </c>
    </row>
    <row r="816" spans="1:8" x14ac:dyDescent="0.25">
      <c r="A816" s="67" t="s">
        <v>1323</v>
      </c>
      <c r="B816" s="67" t="s">
        <v>167</v>
      </c>
      <c r="C816" s="67" t="s">
        <v>75</v>
      </c>
      <c r="D816" s="67" t="s">
        <v>275</v>
      </c>
      <c r="E816" s="67" t="s">
        <v>910</v>
      </c>
      <c r="F816" s="268">
        <v>2023</v>
      </c>
      <c r="G816" s="67" t="s">
        <v>78</v>
      </c>
      <c r="H816" s="345">
        <v>196.2</v>
      </c>
    </row>
    <row r="817" spans="1:8" x14ac:dyDescent="0.25">
      <c r="A817" s="67" t="s">
        <v>1323</v>
      </c>
      <c r="B817" s="67" t="s">
        <v>167</v>
      </c>
      <c r="C817" s="67" t="s">
        <v>76</v>
      </c>
      <c r="D817" s="67" t="s">
        <v>275</v>
      </c>
      <c r="E817" s="67" t="s">
        <v>910</v>
      </c>
      <c r="F817" s="268">
        <v>2023</v>
      </c>
      <c r="G817" s="67" t="s">
        <v>78</v>
      </c>
      <c r="H817" s="345">
        <v>239.2</v>
      </c>
    </row>
    <row r="818" spans="1:8" x14ac:dyDescent="0.25">
      <c r="A818" s="67" t="s">
        <v>1323</v>
      </c>
      <c r="B818" s="67" t="s">
        <v>167</v>
      </c>
      <c r="C818" s="67" t="s">
        <v>33</v>
      </c>
      <c r="D818" s="67" t="s">
        <v>276</v>
      </c>
      <c r="E818" s="67" t="s">
        <v>910</v>
      </c>
      <c r="F818" s="268">
        <v>2023</v>
      </c>
      <c r="G818" s="67" t="s">
        <v>78</v>
      </c>
      <c r="H818" s="345">
        <v>3367.1999999999994</v>
      </c>
    </row>
    <row r="819" spans="1:8" x14ac:dyDescent="0.25">
      <c r="A819" s="67" t="s">
        <v>1323</v>
      </c>
      <c r="B819" s="67" t="s">
        <v>167</v>
      </c>
      <c r="C819" s="67" t="s">
        <v>796</v>
      </c>
      <c r="D819" s="67" t="s">
        <v>276</v>
      </c>
      <c r="E819" s="67" t="s">
        <v>910</v>
      </c>
      <c r="F819" s="268">
        <v>2023</v>
      </c>
      <c r="G819" s="67" t="s">
        <v>78</v>
      </c>
      <c r="H819" s="345">
        <v>632.20000000000005</v>
      </c>
    </row>
    <row r="820" spans="1:8" x14ac:dyDescent="0.25">
      <c r="A820" s="67" t="s">
        <v>1323</v>
      </c>
      <c r="B820" s="67" t="s">
        <v>167</v>
      </c>
      <c r="C820" s="67" t="s">
        <v>300</v>
      </c>
      <c r="D820" s="67" t="s">
        <v>276</v>
      </c>
      <c r="E820" s="67" t="s">
        <v>910</v>
      </c>
      <c r="F820" s="268">
        <v>2023</v>
      </c>
      <c r="G820" s="67" t="s">
        <v>78</v>
      </c>
      <c r="H820" s="345">
        <v>911.7</v>
      </c>
    </row>
    <row r="821" spans="1:8" x14ac:dyDescent="0.25">
      <c r="A821" s="67" t="s">
        <v>1323</v>
      </c>
      <c r="B821" s="67" t="s">
        <v>167</v>
      </c>
      <c r="C821" s="67" t="s">
        <v>301</v>
      </c>
      <c r="D821" s="67" t="s">
        <v>276</v>
      </c>
      <c r="E821" s="67" t="s">
        <v>910</v>
      </c>
      <c r="F821" s="268">
        <v>2023</v>
      </c>
      <c r="G821" s="67" t="s">
        <v>78</v>
      </c>
      <c r="H821" s="345">
        <v>64.5</v>
      </c>
    </row>
    <row r="822" spans="1:8" x14ac:dyDescent="0.25">
      <c r="A822" s="67" t="s">
        <v>1323</v>
      </c>
      <c r="B822" s="67" t="s">
        <v>167</v>
      </c>
      <c r="C822" s="67" t="s">
        <v>797</v>
      </c>
      <c r="D822" s="67" t="s">
        <v>276</v>
      </c>
      <c r="E822" s="67" t="s">
        <v>910</v>
      </c>
      <c r="F822" s="268">
        <v>2023</v>
      </c>
      <c r="G822" s="67" t="s">
        <v>78</v>
      </c>
      <c r="H822" s="345">
        <v>161.6</v>
      </c>
    </row>
    <row r="823" spans="1:8" x14ac:dyDescent="0.25">
      <c r="A823" s="67" t="s">
        <v>1323</v>
      </c>
      <c r="B823" s="67" t="s">
        <v>167</v>
      </c>
      <c r="C823" s="67" t="s">
        <v>303</v>
      </c>
      <c r="D823" s="67" t="s">
        <v>276</v>
      </c>
      <c r="E823" s="67" t="s">
        <v>910</v>
      </c>
      <c r="F823" s="268">
        <v>2023</v>
      </c>
      <c r="G823" s="67" t="s">
        <v>78</v>
      </c>
      <c r="H823" s="345">
        <v>24</v>
      </c>
    </row>
    <row r="824" spans="1:8" x14ac:dyDescent="0.25">
      <c r="A824" s="67" t="s">
        <v>1323</v>
      </c>
      <c r="B824" s="67" t="s">
        <v>167</v>
      </c>
      <c r="C824" s="67" t="s">
        <v>304</v>
      </c>
      <c r="D824" s="67" t="s">
        <v>276</v>
      </c>
      <c r="E824" s="67" t="s">
        <v>910</v>
      </c>
      <c r="F824" s="268">
        <v>2023</v>
      </c>
      <c r="G824" s="67" t="s">
        <v>78</v>
      </c>
      <c r="H824" s="345">
        <v>57.8</v>
      </c>
    </row>
    <row r="825" spans="1:8" x14ac:dyDescent="0.25">
      <c r="A825" s="67" t="s">
        <v>1323</v>
      </c>
      <c r="B825" s="67" t="s">
        <v>167</v>
      </c>
      <c r="C825" s="67" t="s">
        <v>305</v>
      </c>
      <c r="D825" s="67" t="s">
        <v>276</v>
      </c>
      <c r="E825" s="67" t="s">
        <v>910</v>
      </c>
      <c r="F825" s="268">
        <v>2023</v>
      </c>
      <c r="G825" s="67" t="s">
        <v>78</v>
      </c>
      <c r="H825" s="345">
        <v>484.9</v>
      </c>
    </row>
    <row r="826" spans="1:8" x14ac:dyDescent="0.25">
      <c r="A826" s="67" t="s">
        <v>1323</v>
      </c>
      <c r="B826" s="67" t="s">
        <v>167</v>
      </c>
      <c r="C826" s="67" t="s">
        <v>798</v>
      </c>
      <c r="D826" s="67" t="s">
        <v>276</v>
      </c>
      <c r="E826" s="67" t="s">
        <v>910</v>
      </c>
      <c r="F826" s="268">
        <v>2023</v>
      </c>
      <c r="G826" s="67" t="s">
        <v>78</v>
      </c>
      <c r="H826" s="345">
        <v>63.9</v>
      </c>
    </row>
    <row r="827" spans="1:8" x14ac:dyDescent="0.25">
      <c r="A827" s="67" t="s">
        <v>1323</v>
      </c>
      <c r="B827" s="67" t="s">
        <v>167</v>
      </c>
      <c r="C827" s="67" t="s">
        <v>799</v>
      </c>
      <c r="D827" s="67" t="s">
        <v>276</v>
      </c>
      <c r="E827" s="67" t="s">
        <v>910</v>
      </c>
      <c r="F827" s="268">
        <v>2023</v>
      </c>
      <c r="G827" s="67" t="s">
        <v>78</v>
      </c>
      <c r="H827" s="345">
        <v>220.6</v>
      </c>
    </row>
    <row r="828" spans="1:8" x14ac:dyDescent="0.25">
      <c r="A828" s="67" t="s">
        <v>1323</v>
      </c>
      <c r="B828" s="67" t="s">
        <v>167</v>
      </c>
      <c r="C828" s="67" t="s">
        <v>800</v>
      </c>
      <c r="D828" s="67" t="s">
        <v>276</v>
      </c>
      <c r="E828" s="67" t="s">
        <v>910</v>
      </c>
      <c r="F828" s="268">
        <v>2023</v>
      </c>
      <c r="G828" s="67" t="s">
        <v>78</v>
      </c>
      <c r="H828" s="345">
        <v>267.3</v>
      </c>
    </row>
    <row r="829" spans="1:8" x14ac:dyDescent="0.25">
      <c r="A829" s="67" t="s">
        <v>1323</v>
      </c>
      <c r="B829" s="67" t="s">
        <v>167</v>
      </c>
      <c r="C829" s="67" t="s">
        <v>801</v>
      </c>
      <c r="D829" s="67" t="s">
        <v>276</v>
      </c>
      <c r="E829" s="67" t="s">
        <v>910</v>
      </c>
      <c r="F829" s="268">
        <v>2023</v>
      </c>
      <c r="G829" s="67" t="s">
        <v>78</v>
      </c>
      <c r="H829" s="345">
        <v>114.7</v>
      </c>
    </row>
    <row r="830" spans="1:8" x14ac:dyDescent="0.25">
      <c r="A830" s="67" t="s">
        <v>1323</v>
      </c>
      <c r="B830" s="67" t="s">
        <v>167</v>
      </c>
      <c r="C830" s="67" t="s">
        <v>310</v>
      </c>
      <c r="D830" s="67" t="s">
        <v>276</v>
      </c>
      <c r="E830" s="67" t="s">
        <v>910</v>
      </c>
      <c r="F830" s="268">
        <v>2023</v>
      </c>
      <c r="G830" s="67" t="s">
        <v>78</v>
      </c>
      <c r="H830" s="345">
        <v>0.2</v>
      </c>
    </row>
    <row r="831" spans="1:8" x14ac:dyDescent="0.25">
      <c r="A831" s="67" t="s">
        <v>1323</v>
      </c>
      <c r="B831" s="67" t="s">
        <v>167</v>
      </c>
      <c r="C831" s="67" t="s">
        <v>73</v>
      </c>
      <c r="D831" s="67" t="s">
        <v>276</v>
      </c>
      <c r="E831" s="67" t="s">
        <v>910</v>
      </c>
      <c r="F831" s="268">
        <v>2023</v>
      </c>
      <c r="G831" s="67" t="s">
        <v>78</v>
      </c>
      <c r="H831" s="345">
        <v>50</v>
      </c>
    </row>
    <row r="832" spans="1:8" x14ac:dyDescent="0.25">
      <c r="A832" s="67" t="s">
        <v>1323</v>
      </c>
      <c r="B832" s="67" t="s">
        <v>167</v>
      </c>
      <c r="C832" s="67" t="s">
        <v>74</v>
      </c>
      <c r="D832" s="67" t="s">
        <v>276</v>
      </c>
      <c r="E832" s="67" t="s">
        <v>910</v>
      </c>
      <c r="F832" s="268">
        <v>2023</v>
      </c>
      <c r="G832" s="67" t="s">
        <v>78</v>
      </c>
      <c r="H832" s="345">
        <v>28.6</v>
      </c>
    </row>
    <row r="833" spans="1:8" x14ac:dyDescent="0.25">
      <c r="A833" s="67" t="s">
        <v>1323</v>
      </c>
      <c r="B833" s="67" t="s">
        <v>167</v>
      </c>
      <c r="C833" s="67" t="s">
        <v>75</v>
      </c>
      <c r="D833" s="67" t="s">
        <v>276</v>
      </c>
      <c r="E833" s="67" t="s">
        <v>910</v>
      </c>
      <c r="F833" s="268">
        <v>2023</v>
      </c>
      <c r="G833" s="67" t="s">
        <v>78</v>
      </c>
      <c r="H833" s="345">
        <v>205.6</v>
      </c>
    </row>
    <row r="834" spans="1:8" x14ac:dyDescent="0.25">
      <c r="A834" s="67" t="s">
        <v>1323</v>
      </c>
      <c r="B834" s="67" t="s">
        <v>167</v>
      </c>
      <c r="C834" s="67" t="s">
        <v>76</v>
      </c>
      <c r="D834" s="67" t="s">
        <v>276</v>
      </c>
      <c r="E834" s="67" t="s">
        <v>910</v>
      </c>
      <c r="F834" s="268">
        <v>2023</v>
      </c>
      <c r="G834" s="67" t="s">
        <v>78</v>
      </c>
      <c r="H834" s="345">
        <v>79.599999999999994</v>
      </c>
    </row>
    <row r="835" spans="1:8" x14ac:dyDescent="0.25">
      <c r="A835" s="67" t="s">
        <v>1323</v>
      </c>
      <c r="B835" s="67" t="s">
        <v>167</v>
      </c>
      <c r="C835" s="67" t="s">
        <v>33</v>
      </c>
      <c r="D835" s="67" t="s">
        <v>378</v>
      </c>
      <c r="E835" s="67" t="s">
        <v>910</v>
      </c>
      <c r="F835" s="268">
        <v>2023</v>
      </c>
      <c r="G835" s="67" t="s">
        <v>78</v>
      </c>
      <c r="H835" s="345">
        <v>29048.790000000005</v>
      </c>
    </row>
    <row r="836" spans="1:8" x14ac:dyDescent="0.25">
      <c r="A836" s="67" t="s">
        <v>1323</v>
      </c>
      <c r="B836" s="67" t="s">
        <v>167</v>
      </c>
      <c r="C836" s="67" t="s">
        <v>796</v>
      </c>
      <c r="D836" s="67" t="s">
        <v>378</v>
      </c>
      <c r="E836" s="67" t="s">
        <v>910</v>
      </c>
      <c r="F836" s="268">
        <v>2023</v>
      </c>
      <c r="G836" s="67" t="s">
        <v>78</v>
      </c>
      <c r="H836" s="345">
        <v>4983.1000000000004</v>
      </c>
    </row>
    <row r="837" spans="1:8" x14ac:dyDescent="0.25">
      <c r="A837" s="67" t="s">
        <v>1323</v>
      </c>
      <c r="B837" s="67" t="s">
        <v>167</v>
      </c>
      <c r="C837" s="67" t="s">
        <v>300</v>
      </c>
      <c r="D837" s="67" t="s">
        <v>378</v>
      </c>
      <c r="E837" s="67" t="s">
        <v>910</v>
      </c>
      <c r="F837" s="268">
        <v>2023</v>
      </c>
      <c r="G837" s="67" t="s">
        <v>78</v>
      </c>
      <c r="H837" s="345">
        <v>6464.1</v>
      </c>
    </row>
    <row r="838" spans="1:8" x14ac:dyDescent="0.25">
      <c r="A838" s="67" t="s">
        <v>1323</v>
      </c>
      <c r="B838" s="67" t="s">
        <v>167</v>
      </c>
      <c r="C838" s="67" t="s">
        <v>301</v>
      </c>
      <c r="D838" s="67" t="s">
        <v>378</v>
      </c>
      <c r="E838" s="67" t="s">
        <v>910</v>
      </c>
      <c r="F838" s="268">
        <v>2023</v>
      </c>
      <c r="G838" s="67" t="s">
        <v>78</v>
      </c>
      <c r="H838" s="345">
        <v>723.9</v>
      </c>
    </row>
    <row r="839" spans="1:8" x14ac:dyDescent="0.25">
      <c r="A839" s="67" t="s">
        <v>1323</v>
      </c>
      <c r="B839" s="67" t="s">
        <v>167</v>
      </c>
      <c r="C839" s="67" t="s">
        <v>797</v>
      </c>
      <c r="D839" s="67" t="s">
        <v>378</v>
      </c>
      <c r="E839" s="67" t="s">
        <v>910</v>
      </c>
      <c r="F839" s="268">
        <v>2023</v>
      </c>
      <c r="G839" s="67" t="s">
        <v>78</v>
      </c>
      <c r="H839" s="345">
        <v>314.89</v>
      </c>
    </row>
    <row r="840" spans="1:8" x14ac:dyDescent="0.25">
      <c r="A840" s="67" t="s">
        <v>1323</v>
      </c>
      <c r="B840" s="67" t="s">
        <v>167</v>
      </c>
      <c r="C840" s="67" t="s">
        <v>303</v>
      </c>
      <c r="D840" s="67" t="s">
        <v>378</v>
      </c>
      <c r="E840" s="67" t="s">
        <v>910</v>
      </c>
      <c r="F840" s="268">
        <v>2023</v>
      </c>
      <c r="G840" s="67" t="s">
        <v>78</v>
      </c>
      <c r="H840" s="345">
        <v>213.5</v>
      </c>
    </row>
    <row r="841" spans="1:8" x14ac:dyDescent="0.25">
      <c r="A841" s="67" t="s">
        <v>1323</v>
      </c>
      <c r="B841" s="67" t="s">
        <v>167</v>
      </c>
      <c r="C841" s="67" t="s">
        <v>304</v>
      </c>
      <c r="D841" s="67" t="s">
        <v>378</v>
      </c>
      <c r="E841" s="67" t="s">
        <v>910</v>
      </c>
      <c r="F841" s="268">
        <v>2023</v>
      </c>
      <c r="G841" s="67" t="s">
        <v>78</v>
      </c>
      <c r="H841" s="345">
        <v>176.5</v>
      </c>
    </row>
    <row r="842" spans="1:8" x14ac:dyDescent="0.25">
      <c r="A842" s="67" t="s">
        <v>1323</v>
      </c>
      <c r="B842" s="67" t="s">
        <v>167</v>
      </c>
      <c r="C842" s="67" t="s">
        <v>305</v>
      </c>
      <c r="D842" s="67" t="s">
        <v>378</v>
      </c>
      <c r="E842" s="67" t="s">
        <v>910</v>
      </c>
      <c r="F842" s="268">
        <v>2023</v>
      </c>
      <c r="G842" s="67" t="s">
        <v>78</v>
      </c>
      <c r="H842" s="345">
        <v>1874.2</v>
      </c>
    </row>
    <row r="843" spans="1:8" x14ac:dyDescent="0.25">
      <c r="A843" s="67" t="s">
        <v>1323</v>
      </c>
      <c r="B843" s="67" t="s">
        <v>167</v>
      </c>
      <c r="C843" s="67" t="s">
        <v>798</v>
      </c>
      <c r="D843" s="67" t="s">
        <v>378</v>
      </c>
      <c r="E843" s="67" t="s">
        <v>910</v>
      </c>
      <c r="F843" s="268">
        <v>2023</v>
      </c>
      <c r="G843" s="67" t="s">
        <v>78</v>
      </c>
      <c r="H843" s="345">
        <v>418.6</v>
      </c>
    </row>
    <row r="844" spans="1:8" x14ac:dyDescent="0.25">
      <c r="A844" s="67" t="s">
        <v>1323</v>
      </c>
      <c r="B844" s="67" t="s">
        <v>167</v>
      </c>
      <c r="C844" s="67" t="s">
        <v>799</v>
      </c>
      <c r="D844" s="67" t="s">
        <v>378</v>
      </c>
      <c r="E844" s="67" t="s">
        <v>910</v>
      </c>
      <c r="F844" s="268">
        <v>2023</v>
      </c>
      <c r="G844" s="67" t="s">
        <v>78</v>
      </c>
      <c r="H844" s="345">
        <v>2386.4</v>
      </c>
    </row>
    <row r="845" spans="1:8" x14ac:dyDescent="0.25">
      <c r="A845" s="67" t="s">
        <v>1323</v>
      </c>
      <c r="B845" s="67" t="s">
        <v>167</v>
      </c>
      <c r="C845" s="67" t="s">
        <v>800</v>
      </c>
      <c r="D845" s="67" t="s">
        <v>378</v>
      </c>
      <c r="E845" s="67" t="s">
        <v>910</v>
      </c>
      <c r="F845" s="268">
        <v>2023</v>
      </c>
      <c r="G845" s="67" t="s">
        <v>78</v>
      </c>
      <c r="H845" s="345">
        <v>6747</v>
      </c>
    </row>
    <row r="846" spans="1:8" x14ac:dyDescent="0.25">
      <c r="A846" s="67" t="s">
        <v>1323</v>
      </c>
      <c r="B846" s="67" t="s">
        <v>167</v>
      </c>
      <c r="C846" s="67" t="s">
        <v>801</v>
      </c>
      <c r="D846" s="67" t="s">
        <v>378</v>
      </c>
      <c r="E846" s="67" t="s">
        <v>910</v>
      </c>
      <c r="F846" s="268">
        <v>2023</v>
      </c>
      <c r="G846" s="67" t="s">
        <v>78</v>
      </c>
      <c r="H846" s="345">
        <v>1576.4</v>
      </c>
    </row>
    <row r="847" spans="1:8" x14ac:dyDescent="0.25">
      <c r="A847" s="67" t="s">
        <v>1323</v>
      </c>
      <c r="B847" s="67" t="s">
        <v>167</v>
      </c>
      <c r="C847" s="67" t="s">
        <v>310</v>
      </c>
      <c r="D847" s="67" t="s">
        <v>378</v>
      </c>
      <c r="E847" s="67" t="s">
        <v>910</v>
      </c>
      <c r="F847" s="268">
        <v>2023</v>
      </c>
      <c r="G847" s="67" t="s">
        <v>78</v>
      </c>
      <c r="H847" s="345">
        <v>418.9</v>
      </c>
    </row>
    <row r="848" spans="1:8" x14ac:dyDescent="0.25">
      <c r="A848" s="67" t="s">
        <v>1323</v>
      </c>
      <c r="B848" s="67" t="s">
        <v>167</v>
      </c>
      <c r="C848" s="67" t="s">
        <v>73</v>
      </c>
      <c r="D848" s="67" t="s">
        <v>378</v>
      </c>
      <c r="E848" s="67" t="s">
        <v>910</v>
      </c>
      <c r="F848" s="268">
        <v>2023</v>
      </c>
      <c r="G848" s="67" t="s">
        <v>78</v>
      </c>
      <c r="H848" s="345">
        <v>700.4</v>
      </c>
    </row>
    <row r="849" spans="1:8" x14ac:dyDescent="0.25">
      <c r="A849" s="67" t="s">
        <v>1323</v>
      </c>
      <c r="B849" s="67" t="s">
        <v>167</v>
      </c>
      <c r="C849" s="67" t="s">
        <v>74</v>
      </c>
      <c r="D849" s="67" t="s">
        <v>378</v>
      </c>
      <c r="E849" s="67" t="s">
        <v>910</v>
      </c>
      <c r="F849" s="268">
        <v>2023</v>
      </c>
      <c r="G849" s="67" t="s">
        <v>78</v>
      </c>
      <c r="H849" s="345">
        <v>573.1</v>
      </c>
    </row>
    <row r="850" spans="1:8" x14ac:dyDescent="0.25">
      <c r="A850" s="67" t="s">
        <v>1323</v>
      </c>
      <c r="B850" s="67" t="s">
        <v>167</v>
      </c>
      <c r="C850" s="67" t="s">
        <v>75</v>
      </c>
      <c r="D850" s="67" t="s">
        <v>378</v>
      </c>
      <c r="E850" s="67" t="s">
        <v>910</v>
      </c>
      <c r="F850" s="268">
        <v>2023</v>
      </c>
      <c r="G850" s="67" t="s">
        <v>78</v>
      </c>
      <c r="H850" s="345">
        <v>632</v>
      </c>
    </row>
    <row r="851" spans="1:8" x14ac:dyDescent="0.25">
      <c r="A851" s="67" t="s">
        <v>1323</v>
      </c>
      <c r="B851" s="67" t="s">
        <v>167</v>
      </c>
      <c r="C851" s="67" t="s">
        <v>76</v>
      </c>
      <c r="D851" s="67" t="s">
        <v>378</v>
      </c>
      <c r="E851" s="67" t="s">
        <v>910</v>
      </c>
      <c r="F851" s="268">
        <v>2023</v>
      </c>
      <c r="G851" s="67" t="s">
        <v>78</v>
      </c>
      <c r="H851" s="345">
        <v>845.8</v>
      </c>
    </row>
    <row r="852" spans="1:8" x14ac:dyDescent="0.25">
      <c r="A852" s="67" t="s">
        <v>1323</v>
      </c>
      <c r="B852" s="67" t="s">
        <v>167</v>
      </c>
      <c r="C852" s="67" t="s">
        <v>33</v>
      </c>
      <c r="D852" s="67" t="s">
        <v>79</v>
      </c>
      <c r="E852" s="67" t="s">
        <v>912</v>
      </c>
      <c r="F852" s="268">
        <v>2023</v>
      </c>
      <c r="G852" s="67" t="s">
        <v>78</v>
      </c>
      <c r="H852" s="345">
        <v>15802.389999999998</v>
      </c>
    </row>
    <row r="853" spans="1:8" x14ac:dyDescent="0.25">
      <c r="A853" s="67" t="s">
        <v>1323</v>
      </c>
      <c r="B853" s="67" t="s">
        <v>167</v>
      </c>
      <c r="C853" s="67" t="s">
        <v>796</v>
      </c>
      <c r="D853" s="67" t="s">
        <v>79</v>
      </c>
      <c r="E853" s="67" t="s">
        <v>912</v>
      </c>
      <c r="F853" s="268">
        <v>2023</v>
      </c>
      <c r="G853" s="67" t="s">
        <v>78</v>
      </c>
      <c r="H853" s="345">
        <v>2567.6</v>
      </c>
    </row>
    <row r="854" spans="1:8" x14ac:dyDescent="0.25">
      <c r="A854" s="67" t="s">
        <v>1323</v>
      </c>
      <c r="B854" s="67" t="s">
        <v>167</v>
      </c>
      <c r="C854" s="67" t="s">
        <v>300</v>
      </c>
      <c r="D854" s="67" t="s">
        <v>79</v>
      </c>
      <c r="E854" s="67" t="s">
        <v>912</v>
      </c>
      <c r="F854" s="268">
        <v>2023</v>
      </c>
      <c r="G854" s="67" t="s">
        <v>78</v>
      </c>
      <c r="H854" s="345">
        <v>3013.4</v>
      </c>
    </row>
    <row r="855" spans="1:8" x14ac:dyDescent="0.25">
      <c r="A855" s="67" t="s">
        <v>1323</v>
      </c>
      <c r="B855" s="67" t="s">
        <v>167</v>
      </c>
      <c r="C855" s="67" t="s">
        <v>301</v>
      </c>
      <c r="D855" s="67" t="s">
        <v>79</v>
      </c>
      <c r="E855" s="67" t="s">
        <v>912</v>
      </c>
      <c r="F855" s="268">
        <v>2023</v>
      </c>
      <c r="G855" s="67" t="s">
        <v>78</v>
      </c>
      <c r="H855" s="345">
        <v>430</v>
      </c>
    </row>
    <row r="856" spans="1:8" x14ac:dyDescent="0.25">
      <c r="A856" s="67" t="s">
        <v>1323</v>
      </c>
      <c r="B856" s="67" t="s">
        <v>167</v>
      </c>
      <c r="C856" s="67" t="s">
        <v>797</v>
      </c>
      <c r="D856" s="67" t="s">
        <v>79</v>
      </c>
      <c r="E856" s="67" t="s">
        <v>912</v>
      </c>
      <c r="F856" s="268">
        <v>2023</v>
      </c>
      <c r="G856" s="67" t="s">
        <v>78</v>
      </c>
      <c r="H856" s="345">
        <v>204.1</v>
      </c>
    </row>
    <row r="857" spans="1:8" x14ac:dyDescent="0.25">
      <c r="A857" s="67" t="s">
        <v>1323</v>
      </c>
      <c r="B857" s="67" t="s">
        <v>167</v>
      </c>
      <c r="C857" s="67" t="s">
        <v>303</v>
      </c>
      <c r="D857" s="67" t="s">
        <v>79</v>
      </c>
      <c r="E857" s="67" t="s">
        <v>912</v>
      </c>
      <c r="F857" s="268">
        <v>2023</v>
      </c>
      <c r="G857" s="67" t="s">
        <v>78</v>
      </c>
      <c r="H857" s="345">
        <v>62.6</v>
      </c>
    </row>
    <row r="858" spans="1:8" x14ac:dyDescent="0.25">
      <c r="A858" s="67" t="s">
        <v>1323</v>
      </c>
      <c r="B858" s="67" t="s">
        <v>167</v>
      </c>
      <c r="C858" s="67" t="s">
        <v>304</v>
      </c>
      <c r="D858" s="67" t="s">
        <v>79</v>
      </c>
      <c r="E858" s="67" t="s">
        <v>912</v>
      </c>
      <c r="F858" s="268">
        <v>2023</v>
      </c>
      <c r="G858" s="67" t="s">
        <v>78</v>
      </c>
      <c r="H858" s="345">
        <v>172.4</v>
      </c>
    </row>
    <row r="859" spans="1:8" x14ac:dyDescent="0.25">
      <c r="A859" s="67" t="s">
        <v>1323</v>
      </c>
      <c r="B859" s="67" t="s">
        <v>167</v>
      </c>
      <c r="C859" s="67" t="s">
        <v>305</v>
      </c>
      <c r="D859" s="67" t="s">
        <v>79</v>
      </c>
      <c r="E859" s="67" t="s">
        <v>912</v>
      </c>
      <c r="F859" s="268">
        <v>2023</v>
      </c>
      <c r="G859" s="67" t="s">
        <v>78</v>
      </c>
      <c r="H859" s="345">
        <v>938</v>
      </c>
    </row>
    <row r="860" spans="1:8" x14ac:dyDescent="0.25">
      <c r="A860" s="67" t="s">
        <v>1323</v>
      </c>
      <c r="B860" s="67" t="s">
        <v>167</v>
      </c>
      <c r="C860" s="67" t="s">
        <v>798</v>
      </c>
      <c r="D860" s="67" t="s">
        <v>79</v>
      </c>
      <c r="E860" s="67" t="s">
        <v>912</v>
      </c>
      <c r="F860" s="268">
        <v>2023</v>
      </c>
      <c r="G860" s="67" t="s">
        <v>78</v>
      </c>
      <c r="H860" s="345">
        <v>245.3</v>
      </c>
    </row>
    <row r="861" spans="1:8" x14ac:dyDescent="0.25">
      <c r="A861" s="67" t="s">
        <v>1323</v>
      </c>
      <c r="B861" s="67" t="s">
        <v>167</v>
      </c>
      <c r="C861" s="67" t="s">
        <v>799</v>
      </c>
      <c r="D861" s="67" t="s">
        <v>79</v>
      </c>
      <c r="E861" s="67" t="s">
        <v>912</v>
      </c>
      <c r="F861" s="268">
        <v>2023</v>
      </c>
      <c r="G861" s="67" t="s">
        <v>78</v>
      </c>
      <c r="H861" s="345">
        <v>1294.0899999999999</v>
      </c>
    </row>
    <row r="862" spans="1:8" x14ac:dyDescent="0.25">
      <c r="A862" s="67" t="s">
        <v>1323</v>
      </c>
      <c r="B862" s="67" t="s">
        <v>167</v>
      </c>
      <c r="C862" s="67" t="s">
        <v>800</v>
      </c>
      <c r="D862" s="67" t="s">
        <v>79</v>
      </c>
      <c r="E862" s="67" t="s">
        <v>912</v>
      </c>
      <c r="F862" s="268">
        <v>2023</v>
      </c>
      <c r="G862" s="67" t="s">
        <v>78</v>
      </c>
      <c r="H862" s="345">
        <v>4223.2</v>
      </c>
    </row>
    <row r="863" spans="1:8" x14ac:dyDescent="0.25">
      <c r="A863" s="67" t="s">
        <v>1323</v>
      </c>
      <c r="B863" s="67" t="s">
        <v>167</v>
      </c>
      <c r="C863" s="67" t="s">
        <v>801</v>
      </c>
      <c r="D863" s="67" t="s">
        <v>79</v>
      </c>
      <c r="E863" s="67" t="s">
        <v>912</v>
      </c>
      <c r="F863" s="268">
        <v>2023</v>
      </c>
      <c r="G863" s="67" t="s">
        <v>78</v>
      </c>
      <c r="H863" s="345">
        <v>776.1</v>
      </c>
    </row>
    <row r="864" spans="1:8" x14ac:dyDescent="0.25">
      <c r="A864" s="67" t="s">
        <v>1323</v>
      </c>
      <c r="B864" s="67" t="s">
        <v>167</v>
      </c>
      <c r="C864" s="67" t="s">
        <v>310</v>
      </c>
      <c r="D864" s="67" t="s">
        <v>79</v>
      </c>
      <c r="E864" s="67" t="s">
        <v>912</v>
      </c>
      <c r="F864" s="268">
        <v>2023</v>
      </c>
      <c r="G864" s="67" t="s">
        <v>78</v>
      </c>
      <c r="H864" s="345">
        <v>234.8</v>
      </c>
    </row>
    <row r="865" spans="1:8" x14ac:dyDescent="0.25">
      <c r="A865" s="67" t="s">
        <v>1323</v>
      </c>
      <c r="B865" s="67" t="s">
        <v>167</v>
      </c>
      <c r="C865" s="67" t="s">
        <v>73</v>
      </c>
      <c r="D865" s="67" t="s">
        <v>79</v>
      </c>
      <c r="E865" s="67" t="s">
        <v>912</v>
      </c>
      <c r="F865" s="268">
        <v>2023</v>
      </c>
      <c r="G865" s="67" t="s">
        <v>78</v>
      </c>
      <c r="H865" s="345">
        <v>551.6</v>
      </c>
    </row>
    <row r="866" spans="1:8" x14ac:dyDescent="0.25">
      <c r="A866" s="67" t="s">
        <v>1323</v>
      </c>
      <c r="B866" s="67" t="s">
        <v>167</v>
      </c>
      <c r="C866" s="67" t="s">
        <v>74</v>
      </c>
      <c r="D866" s="67" t="s">
        <v>79</v>
      </c>
      <c r="E866" s="67" t="s">
        <v>912</v>
      </c>
      <c r="F866" s="268">
        <v>2023</v>
      </c>
      <c r="G866" s="67" t="s">
        <v>78</v>
      </c>
      <c r="H866" s="345">
        <v>369.4</v>
      </c>
    </row>
    <row r="867" spans="1:8" x14ac:dyDescent="0.25">
      <c r="A867" s="67" t="s">
        <v>1323</v>
      </c>
      <c r="B867" s="67" t="s">
        <v>167</v>
      </c>
      <c r="C867" s="67" t="s">
        <v>75</v>
      </c>
      <c r="D867" s="67" t="s">
        <v>79</v>
      </c>
      <c r="E867" s="67" t="s">
        <v>912</v>
      </c>
      <c r="F867" s="268">
        <v>2023</v>
      </c>
      <c r="G867" s="67" t="s">
        <v>78</v>
      </c>
      <c r="H867" s="345">
        <v>272.3</v>
      </c>
    </row>
    <row r="868" spans="1:8" x14ac:dyDescent="0.25">
      <c r="A868" s="67" t="s">
        <v>1323</v>
      </c>
      <c r="B868" s="67" t="s">
        <v>167</v>
      </c>
      <c r="C868" s="67" t="s">
        <v>76</v>
      </c>
      <c r="D868" s="67" t="s">
        <v>79</v>
      </c>
      <c r="E868" s="67" t="s">
        <v>912</v>
      </c>
      <c r="F868" s="268">
        <v>2023</v>
      </c>
      <c r="G868" s="67" t="s">
        <v>78</v>
      </c>
      <c r="H868" s="345">
        <v>447.5</v>
      </c>
    </row>
    <row r="869" spans="1:8" x14ac:dyDescent="0.25">
      <c r="A869" s="67" t="s">
        <v>1323</v>
      </c>
      <c r="B869" s="67" t="s">
        <v>167</v>
      </c>
      <c r="C869" s="67" t="s">
        <v>33</v>
      </c>
      <c r="D869" s="67" t="s">
        <v>721</v>
      </c>
      <c r="E869" s="67" t="s">
        <v>912</v>
      </c>
      <c r="F869" s="268">
        <v>2023</v>
      </c>
      <c r="G869" s="67" t="s">
        <v>78</v>
      </c>
      <c r="H869" s="345">
        <v>10212.480000000001</v>
      </c>
    </row>
    <row r="870" spans="1:8" x14ac:dyDescent="0.25">
      <c r="A870" s="67" t="s">
        <v>1323</v>
      </c>
      <c r="B870" s="67" t="s">
        <v>167</v>
      </c>
      <c r="C870" s="67" t="s">
        <v>796</v>
      </c>
      <c r="D870" s="67" t="s">
        <v>721</v>
      </c>
      <c r="E870" s="67" t="s">
        <v>912</v>
      </c>
      <c r="F870" s="268">
        <v>2023</v>
      </c>
      <c r="G870" s="67" t="s">
        <v>78</v>
      </c>
      <c r="H870" s="345">
        <v>2074.69</v>
      </c>
    </row>
    <row r="871" spans="1:8" x14ac:dyDescent="0.25">
      <c r="A871" s="67" t="s">
        <v>1323</v>
      </c>
      <c r="B871" s="67" t="s">
        <v>167</v>
      </c>
      <c r="C871" s="67" t="s">
        <v>300</v>
      </c>
      <c r="D871" s="67" t="s">
        <v>721</v>
      </c>
      <c r="E871" s="67" t="s">
        <v>912</v>
      </c>
      <c r="F871" s="268">
        <v>2023</v>
      </c>
      <c r="G871" s="67" t="s">
        <v>78</v>
      </c>
      <c r="H871" s="345">
        <v>2513.3000000000002</v>
      </c>
    </row>
    <row r="872" spans="1:8" x14ac:dyDescent="0.25">
      <c r="A872" s="67" t="s">
        <v>1323</v>
      </c>
      <c r="B872" s="67" t="s">
        <v>167</v>
      </c>
      <c r="C872" s="67" t="s">
        <v>301</v>
      </c>
      <c r="D872" s="67" t="s">
        <v>721</v>
      </c>
      <c r="E872" s="67" t="s">
        <v>912</v>
      </c>
      <c r="F872" s="268">
        <v>2023</v>
      </c>
      <c r="G872" s="67" t="s">
        <v>78</v>
      </c>
      <c r="H872" s="345">
        <v>211</v>
      </c>
    </row>
    <row r="873" spans="1:8" x14ac:dyDescent="0.25">
      <c r="A873" s="67" t="s">
        <v>1323</v>
      </c>
      <c r="B873" s="67" t="s">
        <v>167</v>
      </c>
      <c r="C873" s="67" t="s">
        <v>797</v>
      </c>
      <c r="D873" s="67" t="s">
        <v>721</v>
      </c>
      <c r="E873" s="67" t="s">
        <v>912</v>
      </c>
      <c r="F873" s="268">
        <v>2023</v>
      </c>
      <c r="G873" s="67" t="s">
        <v>78</v>
      </c>
      <c r="H873" s="345">
        <v>110.9</v>
      </c>
    </row>
    <row r="874" spans="1:8" x14ac:dyDescent="0.25">
      <c r="A874" s="67" t="s">
        <v>1323</v>
      </c>
      <c r="B874" s="67" t="s">
        <v>167</v>
      </c>
      <c r="C874" s="67" t="s">
        <v>303</v>
      </c>
      <c r="D874" s="67" t="s">
        <v>721</v>
      </c>
      <c r="E874" s="67" t="s">
        <v>912</v>
      </c>
      <c r="F874" s="268">
        <v>2023</v>
      </c>
      <c r="G874" s="67" t="s">
        <v>78</v>
      </c>
      <c r="H874" s="345">
        <v>41.6</v>
      </c>
    </row>
    <row r="875" spans="1:8" x14ac:dyDescent="0.25">
      <c r="A875" s="67" t="s">
        <v>1323</v>
      </c>
      <c r="B875" s="67" t="s">
        <v>167</v>
      </c>
      <c r="C875" s="67" t="s">
        <v>304</v>
      </c>
      <c r="D875" s="67" t="s">
        <v>721</v>
      </c>
      <c r="E875" s="67" t="s">
        <v>912</v>
      </c>
      <c r="F875" s="268">
        <v>2023</v>
      </c>
      <c r="G875" s="67" t="s">
        <v>78</v>
      </c>
      <c r="H875" s="345">
        <v>21.9</v>
      </c>
    </row>
    <row r="876" spans="1:8" x14ac:dyDescent="0.25">
      <c r="A876" s="67" t="s">
        <v>1323</v>
      </c>
      <c r="B876" s="67" t="s">
        <v>167</v>
      </c>
      <c r="C876" s="67" t="s">
        <v>305</v>
      </c>
      <c r="D876" s="67" t="s">
        <v>721</v>
      </c>
      <c r="E876" s="67" t="s">
        <v>912</v>
      </c>
      <c r="F876" s="268">
        <v>2023</v>
      </c>
      <c r="G876" s="67" t="s">
        <v>78</v>
      </c>
      <c r="H876" s="345">
        <v>515.4</v>
      </c>
    </row>
    <row r="877" spans="1:8" x14ac:dyDescent="0.25">
      <c r="A877" s="67" t="s">
        <v>1323</v>
      </c>
      <c r="B877" s="67" t="s">
        <v>167</v>
      </c>
      <c r="C877" s="67" t="s">
        <v>798</v>
      </c>
      <c r="D877" s="67" t="s">
        <v>721</v>
      </c>
      <c r="E877" s="67" t="s">
        <v>912</v>
      </c>
      <c r="F877" s="268">
        <v>2023</v>
      </c>
      <c r="G877" s="67" t="s">
        <v>78</v>
      </c>
      <c r="H877" s="345">
        <v>165.6</v>
      </c>
    </row>
    <row r="878" spans="1:8" x14ac:dyDescent="0.25">
      <c r="A878" s="67" t="s">
        <v>1323</v>
      </c>
      <c r="B878" s="67" t="s">
        <v>167</v>
      </c>
      <c r="C878" s="67" t="s">
        <v>799</v>
      </c>
      <c r="D878" s="67" t="s">
        <v>721</v>
      </c>
      <c r="E878" s="67" t="s">
        <v>912</v>
      </c>
      <c r="F878" s="268">
        <v>2023</v>
      </c>
      <c r="G878" s="67" t="s">
        <v>78</v>
      </c>
      <c r="H878" s="345">
        <v>712.9</v>
      </c>
    </row>
    <row r="879" spans="1:8" x14ac:dyDescent="0.25">
      <c r="A879" s="67" t="s">
        <v>1323</v>
      </c>
      <c r="B879" s="67" t="s">
        <v>167</v>
      </c>
      <c r="C879" s="67" t="s">
        <v>800</v>
      </c>
      <c r="D879" s="67" t="s">
        <v>721</v>
      </c>
      <c r="E879" s="67" t="s">
        <v>912</v>
      </c>
      <c r="F879" s="268">
        <v>2023</v>
      </c>
      <c r="G879" s="67" t="s">
        <v>78</v>
      </c>
      <c r="H879" s="345">
        <v>2052.3000000000002</v>
      </c>
    </row>
    <row r="880" spans="1:8" x14ac:dyDescent="0.25">
      <c r="A880" s="67" t="s">
        <v>1323</v>
      </c>
      <c r="B880" s="67" t="s">
        <v>167</v>
      </c>
      <c r="C880" s="67" t="s">
        <v>801</v>
      </c>
      <c r="D880" s="67" t="s">
        <v>721</v>
      </c>
      <c r="E880" s="67" t="s">
        <v>912</v>
      </c>
      <c r="F880" s="268">
        <v>2023</v>
      </c>
      <c r="G880" s="67" t="s">
        <v>78</v>
      </c>
      <c r="H880" s="345">
        <v>423.2</v>
      </c>
    </row>
    <row r="881" spans="1:8" x14ac:dyDescent="0.25">
      <c r="A881" s="67" t="s">
        <v>1323</v>
      </c>
      <c r="B881" s="67" t="s">
        <v>167</v>
      </c>
      <c r="C881" s="67" t="s">
        <v>310</v>
      </c>
      <c r="D881" s="67" t="s">
        <v>721</v>
      </c>
      <c r="E881" s="67" t="s">
        <v>912</v>
      </c>
      <c r="F881" s="268">
        <v>2023</v>
      </c>
      <c r="G881" s="67" t="s">
        <v>78</v>
      </c>
      <c r="H881" s="345">
        <v>192.6</v>
      </c>
    </row>
    <row r="882" spans="1:8" x14ac:dyDescent="0.25">
      <c r="A882" s="67" t="s">
        <v>1323</v>
      </c>
      <c r="B882" s="67" t="s">
        <v>167</v>
      </c>
      <c r="C882" s="67" t="s">
        <v>73</v>
      </c>
      <c r="D882" s="67" t="s">
        <v>721</v>
      </c>
      <c r="E882" s="67" t="s">
        <v>912</v>
      </c>
      <c r="F882" s="268">
        <v>2023</v>
      </c>
      <c r="G882" s="67" t="s">
        <v>78</v>
      </c>
      <c r="H882" s="345">
        <v>427.7</v>
      </c>
    </row>
    <row r="883" spans="1:8" x14ac:dyDescent="0.25">
      <c r="A883" s="67" t="s">
        <v>1323</v>
      </c>
      <c r="B883" s="67" t="s">
        <v>167</v>
      </c>
      <c r="C883" s="67" t="s">
        <v>74</v>
      </c>
      <c r="D883" s="67" t="s">
        <v>721</v>
      </c>
      <c r="E883" s="67" t="s">
        <v>912</v>
      </c>
      <c r="F883" s="268">
        <v>2023</v>
      </c>
      <c r="G883" s="67" t="s">
        <v>78</v>
      </c>
      <c r="H883" s="345">
        <v>310.39</v>
      </c>
    </row>
    <row r="884" spans="1:8" x14ac:dyDescent="0.25">
      <c r="A884" s="67" t="s">
        <v>1323</v>
      </c>
      <c r="B884" s="67" t="s">
        <v>167</v>
      </c>
      <c r="C884" s="67" t="s">
        <v>75</v>
      </c>
      <c r="D884" s="67" t="s">
        <v>721</v>
      </c>
      <c r="E884" s="67" t="s">
        <v>912</v>
      </c>
      <c r="F884" s="268">
        <v>2023</v>
      </c>
      <c r="G884" s="67" t="s">
        <v>78</v>
      </c>
      <c r="H884" s="345">
        <v>140.19999999999999</v>
      </c>
    </row>
    <row r="885" spans="1:8" x14ac:dyDescent="0.25">
      <c r="A885" s="67" t="s">
        <v>1323</v>
      </c>
      <c r="B885" s="67" t="s">
        <v>167</v>
      </c>
      <c r="C885" s="67" t="s">
        <v>76</v>
      </c>
      <c r="D885" s="67" t="s">
        <v>721</v>
      </c>
      <c r="E885" s="67" t="s">
        <v>912</v>
      </c>
      <c r="F885" s="268">
        <v>2023</v>
      </c>
      <c r="G885" s="67" t="s">
        <v>78</v>
      </c>
      <c r="H885" s="345">
        <v>298.8</v>
      </c>
    </row>
    <row r="886" spans="1:8" x14ac:dyDescent="0.25">
      <c r="A886" s="67" t="s">
        <v>1323</v>
      </c>
      <c r="B886" s="67" t="s">
        <v>167</v>
      </c>
      <c r="C886" s="67" t="s">
        <v>33</v>
      </c>
      <c r="D886" s="67" t="s">
        <v>275</v>
      </c>
      <c r="E886" s="67" t="s">
        <v>912</v>
      </c>
      <c r="F886" s="268">
        <v>2023</v>
      </c>
      <c r="G886" s="67" t="s">
        <v>78</v>
      </c>
      <c r="H886" s="345">
        <v>4332.3900000000003</v>
      </c>
    </row>
    <row r="887" spans="1:8" x14ac:dyDescent="0.25">
      <c r="A887" s="67" t="s">
        <v>1323</v>
      </c>
      <c r="B887" s="67" t="s">
        <v>167</v>
      </c>
      <c r="C887" s="67" t="s">
        <v>796</v>
      </c>
      <c r="D887" s="67" t="s">
        <v>275</v>
      </c>
      <c r="E887" s="67" t="s">
        <v>912</v>
      </c>
      <c r="F887" s="268">
        <v>2023</v>
      </c>
      <c r="G887" s="67" t="s">
        <v>78</v>
      </c>
      <c r="H887" s="345">
        <v>340.1</v>
      </c>
    </row>
    <row r="888" spans="1:8" x14ac:dyDescent="0.25">
      <c r="A888" s="67" t="s">
        <v>1323</v>
      </c>
      <c r="B888" s="67" t="s">
        <v>167</v>
      </c>
      <c r="C888" s="67" t="s">
        <v>300</v>
      </c>
      <c r="D888" s="67" t="s">
        <v>275</v>
      </c>
      <c r="E888" s="67" t="s">
        <v>912</v>
      </c>
      <c r="F888" s="268">
        <v>2023</v>
      </c>
      <c r="G888" s="67" t="s">
        <v>78</v>
      </c>
      <c r="H888" s="345">
        <v>279.60000000000002</v>
      </c>
    </row>
    <row r="889" spans="1:8" x14ac:dyDescent="0.25">
      <c r="A889" s="67" t="s">
        <v>1323</v>
      </c>
      <c r="B889" s="67" t="s">
        <v>167</v>
      </c>
      <c r="C889" s="67" t="s">
        <v>301</v>
      </c>
      <c r="D889" s="67" t="s">
        <v>275</v>
      </c>
      <c r="E889" s="67" t="s">
        <v>912</v>
      </c>
      <c r="F889" s="268">
        <v>2023</v>
      </c>
      <c r="G889" s="67" t="s">
        <v>78</v>
      </c>
      <c r="H889" s="345">
        <v>191</v>
      </c>
    </row>
    <row r="890" spans="1:8" x14ac:dyDescent="0.25">
      <c r="A890" s="67" t="s">
        <v>1323</v>
      </c>
      <c r="B890" s="67" t="s">
        <v>167</v>
      </c>
      <c r="C890" s="67" t="s">
        <v>797</v>
      </c>
      <c r="D890" s="67" t="s">
        <v>275</v>
      </c>
      <c r="E890" s="67" t="s">
        <v>912</v>
      </c>
      <c r="F890" s="268">
        <v>2023</v>
      </c>
      <c r="G890" s="67" t="s">
        <v>78</v>
      </c>
      <c r="H890" s="345">
        <v>49.9</v>
      </c>
    </row>
    <row r="891" spans="1:8" x14ac:dyDescent="0.25">
      <c r="A891" s="67" t="s">
        <v>1323</v>
      </c>
      <c r="B891" s="67" t="s">
        <v>167</v>
      </c>
      <c r="C891" s="67" t="s">
        <v>303</v>
      </c>
      <c r="D891" s="67" t="s">
        <v>275</v>
      </c>
      <c r="E891" s="67" t="s">
        <v>912</v>
      </c>
      <c r="F891" s="268">
        <v>2023</v>
      </c>
      <c r="G891" s="67" t="s">
        <v>78</v>
      </c>
      <c r="H891" s="345">
        <v>16.3</v>
      </c>
    </row>
    <row r="892" spans="1:8" x14ac:dyDescent="0.25">
      <c r="A892" s="67" t="s">
        <v>1323</v>
      </c>
      <c r="B892" s="67" t="s">
        <v>167</v>
      </c>
      <c r="C892" s="67" t="s">
        <v>304</v>
      </c>
      <c r="D892" s="67" t="s">
        <v>275</v>
      </c>
      <c r="E892" s="67" t="s">
        <v>912</v>
      </c>
      <c r="F892" s="268">
        <v>2023</v>
      </c>
      <c r="G892" s="67" t="s">
        <v>78</v>
      </c>
      <c r="H892" s="345">
        <v>133.69999999999999</v>
      </c>
    </row>
    <row r="893" spans="1:8" x14ac:dyDescent="0.25">
      <c r="A893" s="67" t="s">
        <v>1323</v>
      </c>
      <c r="B893" s="67" t="s">
        <v>167</v>
      </c>
      <c r="C893" s="67" t="s">
        <v>305</v>
      </c>
      <c r="D893" s="67" t="s">
        <v>275</v>
      </c>
      <c r="E893" s="67" t="s">
        <v>912</v>
      </c>
      <c r="F893" s="268">
        <v>2023</v>
      </c>
      <c r="G893" s="67" t="s">
        <v>78</v>
      </c>
      <c r="H893" s="345">
        <v>210.5</v>
      </c>
    </row>
    <row r="894" spans="1:8" x14ac:dyDescent="0.25">
      <c r="A894" s="67" t="s">
        <v>1323</v>
      </c>
      <c r="B894" s="67" t="s">
        <v>167</v>
      </c>
      <c r="C894" s="67" t="s">
        <v>798</v>
      </c>
      <c r="D894" s="67" t="s">
        <v>275</v>
      </c>
      <c r="E894" s="67" t="s">
        <v>912</v>
      </c>
      <c r="F894" s="268">
        <v>2023</v>
      </c>
      <c r="G894" s="67" t="s">
        <v>78</v>
      </c>
      <c r="H894" s="345">
        <v>51.4</v>
      </c>
    </row>
    <row r="895" spans="1:8" x14ac:dyDescent="0.25">
      <c r="A895" s="67" t="s">
        <v>1323</v>
      </c>
      <c r="B895" s="67" t="s">
        <v>167</v>
      </c>
      <c r="C895" s="67" t="s">
        <v>799</v>
      </c>
      <c r="D895" s="67" t="s">
        <v>275</v>
      </c>
      <c r="E895" s="67" t="s">
        <v>912</v>
      </c>
      <c r="F895" s="268">
        <v>2023</v>
      </c>
      <c r="G895" s="67" t="s">
        <v>78</v>
      </c>
      <c r="H895" s="345">
        <v>456.9</v>
      </c>
    </row>
    <row r="896" spans="1:8" x14ac:dyDescent="0.25">
      <c r="A896" s="67" t="s">
        <v>1323</v>
      </c>
      <c r="B896" s="67" t="s">
        <v>167</v>
      </c>
      <c r="C896" s="67" t="s">
        <v>800</v>
      </c>
      <c r="D896" s="67" t="s">
        <v>275</v>
      </c>
      <c r="E896" s="67" t="s">
        <v>912</v>
      </c>
      <c r="F896" s="268">
        <v>2023</v>
      </c>
      <c r="G896" s="67" t="s">
        <v>78</v>
      </c>
      <c r="H896" s="345">
        <v>1961.8</v>
      </c>
    </row>
    <row r="897" spans="1:8" x14ac:dyDescent="0.25">
      <c r="A897" s="67" t="s">
        <v>1323</v>
      </c>
      <c r="B897" s="67" t="s">
        <v>167</v>
      </c>
      <c r="C897" s="67" t="s">
        <v>801</v>
      </c>
      <c r="D897" s="67" t="s">
        <v>275</v>
      </c>
      <c r="E897" s="67" t="s">
        <v>912</v>
      </c>
      <c r="F897" s="268">
        <v>2023</v>
      </c>
      <c r="G897" s="67" t="s">
        <v>78</v>
      </c>
      <c r="H897" s="345">
        <v>312.39</v>
      </c>
    </row>
    <row r="898" spans="1:8" x14ac:dyDescent="0.25">
      <c r="A898" s="67" t="s">
        <v>1323</v>
      </c>
      <c r="B898" s="67" t="s">
        <v>167</v>
      </c>
      <c r="C898" s="67" t="s">
        <v>310</v>
      </c>
      <c r="D898" s="67" t="s">
        <v>275</v>
      </c>
      <c r="E898" s="67" t="s">
        <v>912</v>
      </c>
      <c r="F898" s="268">
        <v>2023</v>
      </c>
      <c r="G898" s="67" t="s">
        <v>78</v>
      </c>
      <c r="H898" s="345">
        <v>40.9</v>
      </c>
    </row>
    <row r="899" spans="1:8" x14ac:dyDescent="0.25">
      <c r="A899" s="67" t="s">
        <v>1323</v>
      </c>
      <c r="B899" s="67" t="s">
        <v>167</v>
      </c>
      <c r="C899" s="67" t="s">
        <v>73</v>
      </c>
      <c r="D899" s="67" t="s">
        <v>275</v>
      </c>
      <c r="E899" s="67" t="s">
        <v>912</v>
      </c>
      <c r="F899" s="268">
        <v>2023</v>
      </c>
      <c r="G899" s="67" t="s">
        <v>78</v>
      </c>
      <c r="H899" s="345">
        <v>43.3</v>
      </c>
    </row>
    <row r="900" spans="1:8" x14ac:dyDescent="0.25">
      <c r="A900" s="67" t="s">
        <v>1323</v>
      </c>
      <c r="B900" s="67" t="s">
        <v>167</v>
      </c>
      <c r="C900" s="67" t="s">
        <v>74</v>
      </c>
      <c r="D900" s="67" t="s">
        <v>275</v>
      </c>
      <c r="E900" s="67" t="s">
        <v>912</v>
      </c>
      <c r="F900" s="268">
        <v>2023</v>
      </c>
      <c r="G900" s="67" t="s">
        <v>78</v>
      </c>
      <c r="H900" s="345">
        <v>57.1</v>
      </c>
    </row>
    <row r="901" spans="1:8" x14ac:dyDescent="0.25">
      <c r="A901" s="67" t="s">
        <v>1323</v>
      </c>
      <c r="B901" s="67" t="s">
        <v>167</v>
      </c>
      <c r="C901" s="67" t="s">
        <v>75</v>
      </c>
      <c r="D901" s="67" t="s">
        <v>275</v>
      </c>
      <c r="E901" s="67" t="s">
        <v>912</v>
      </c>
      <c r="F901" s="268">
        <v>2023</v>
      </c>
      <c r="G901" s="67" t="s">
        <v>78</v>
      </c>
      <c r="H901" s="345">
        <v>77.3</v>
      </c>
    </row>
    <row r="902" spans="1:8" x14ac:dyDescent="0.25">
      <c r="A902" s="67" t="s">
        <v>1323</v>
      </c>
      <c r="B902" s="67" t="s">
        <v>167</v>
      </c>
      <c r="C902" s="67" t="s">
        <v>76</v>
      </c>
      <c r="D902" s="67" t="s">
        <v>275</v>
      </c>
      <c r="E902" s="67" t="s">
        <v>912</v>
      </c>
      <c r="F902" s="268">
        <v>2023</v>
      </c>
      <c r="G902" s="67" t="s">
        <v>78</v>
      </c>
      <c r="H902" s="345">
        <v>110.2</v>
      </c>
    </row>
    <row r="903" spans="1:8" x14ac:dyDescent="0.25">
      <c r="A903" s="67" t="s">
        <v>1323</v>
      </c>
      <c r="B903" s="67" t="s">
        <v>167</v>
      </c>
      <c r="C903" s="67" t="s">
        <v>33</v>
      </c>
      <c r="D903" s="67" t="s">
        <v>276</v>
      </c>
      <c r="E903" s="67" t="s">
        <v>912</v>
      </c>
      <c r="F903" s="268">
        <v>2023</v>
      </c>
      <c r="G903" s="67" t="s">
        <v>78</v>
      </c>
      <c r="H903" s="345">
        <v>1257.4999999999998</v>
      </c>
    </row>
    <row r="904" spans="1:8" x14ac:dyDescent="0.25">
      <c r="A904" s="67" t="s">
        <v>1323</v>
      </c>
      <c r="B904" s="67" t="s">
        <v>167</v>
      </c>
      <c r="C904" s="67" t="s">
        <v>796</v>
      </c>
      <c r="D904" s="67" t="s">
        <v>276</v>
      </c>
      <c r="E904" s="67" t="s">
        <v>912</v>
      </c>
      <c r="F904" s="268">
        <v>2023</v>
      </c>
      <c r="G904" s="67" t="s">
        <v>78</v>
      </c>
      <c r="H904" s="345">
        <v>152.80000000000001</v>
      </c>
    </row>
    <row r="905" spans="1:8" x14ac:dyDescent="0.25">
      <c r="A905" s="67" t="s">
        <v>1323</v>
      </c>
      <c r="B905" s="67" t="s">
        <v>167</v>
      </c>
      <c r="C905" s="67" t="s">
        <v>300</v>
      </c>
      <c r="D905" s="67" t="s">
        <v>276</v>
      </c>
      <c r="E905" s="67" t="s">
        <v>912</v>
      </c>
      <c r="F905" s="268">
        <v>2023</v>
      </c>
      <c r="G905" s="67" t="s">
        <v>78</v>
      </c>
      <c r="H905" s="345">
        <v>220.5</v>
      </c>
    </row>
    <row r="906" spans="1:8" x14ac:dyDescent="0.25">
      <c r="A906" s="67" t="s">
        <v>1323</v>
      </c>
      <c r="B906" s="67" t="s">
        <v>167</v>
      </c>
      <c r="C906" s="67" t="s">
        <v>301</v>
      </c>
      <c r="D906" s="67" t="s">
        <v>276</v>
      </c>
      <c r="E906" s="67" t="s">
        <v>912</v>
      </c>
      <c r="F906" s="268">
        <v>2023</v>
      </c>
      <c r="G906" s="67" t="s">
        <v>78</v>
      </c>
      <c r="H906" s="345">
        <v>28</v>
      </c>
    </row>
    <row r="907" spans="1:8" x14ac:dyDescent="0.25">
      <c r="A907" s="67" t="s">
        <v>1323</v>
      </c>
      <c r="B907" s="67" t="s">
        <v>167</v>
      </c>
      <c r="C907" s="67" t="s">
        <v>797</v>
      </c>
      <c r="D907" s="67" t="s">
        <v>276</v>
      </c>
      <c r="E907" s="67" t="s">
        <v>912</v>
      </c>
      <c r="F907" s="268">
        <v>2023</v>
      </c>
      <c r="G907" s="67" t="s">
        <v>78</v>
      </c>
      <c r="H907" s="345">
        <v>43.3</v>
      </c>
    </row>
    <row r="908" spans="1:8" x14ac:dyDescent="0.25">
      <c r="A908" s="67" t="s">
        <v>1323</v>
      </c>
      <c r="B908" s="67" t="s">
        <v>167</v>
      </c>
      <c r="C908" s="67" t="s">
        <v>303</v>
      </c>
      <c r="D908" s="67" t="s">
        <v>276</v>
      </c>
      <c r="E908" s="67" t="s">
        <v>912</v>
      </c>
      <c r="F908" s="268">
        <v>2023</v>
      </c>
      <c r="G908" s="67" t="s">
        <v>78</v>
      </c>
      <c r="H908" s="345">
        <v>4.7</v>
      </c>
    </row>
    <row r="909" spans="1:8" x14ac:dyDescent="0.25">
      <c r="A909" s="67" t="s">
        <v>1323</v>
      </c>
      <c r="B909" s="67" t="s">
        <v>167</v>
      </c>
      <c r="C909" s="67" t="s">
        <v>304</v>
      </c>
      <c r="D909" s="67" t="s">
        <v>276</v>
      </c>
      <c r="E909" s="67" t="s">
        <v>912</v>
      </c>
      <c r="F909" s="268">
        <v>2023</v>
      </c>
      <c r="G909" s="67" t="s">
        <v>78</v>
      </c>
      <c r="H909" s="345">
        <v>16.8</v>
      </c>
    </row>
    <row r="910" spans="1:8" x14ac:dyDescent="0.25">
      <c r="A910" s="67" t="s">
        <v>1323</v>
      </c>
      <c r="B910" s="67" t="s">
        <v>167</v>
      </c>
      <c r="C910" s="67" t="s">
        <v>305</v>
      </c>
      <c r="D910" s="67" t="s">
        <v>276</v>
      </c>
      <c r="E910" s="67" t="s">
        <v>912</v>
      </c>
      <c r="F910" s="268">
        <v>2023</v>
      </c>
      <c r="G910" s="67" t="s">
        <v>78</v>
      </c>
      <c r="H910" s="345">
        <v>212.1</v>
      </c>
    </row>
    <row r="911" spans="1:8" x14ac:dyDescent="0.25">
      <c r="A911" s="67" t="s">
        <v>1323</v>
      </c>
      <c r="B911" s="67" t="s">
        <v>167</v>
      </c>
      <c r="C911" s="67" t="s">
        <v>798</v>
      </c>
      <c r="D911" s="67" t="s">
        <v>276</v>
      </c>
      <c r="E911" s="67" t="s">
        <v>912</v>
      </c>
      <c r="F911" s="268">
        <v>2023</v>
      </c>
      <c r="G911" s="67" t="s">
        <v>78</v>
      </c>
      <c r="H911" s="345">
        <v>28.3</v>
      </c>
    </row>
    <row r="912" spans="1:8" x14ac:dyDescent="0.25">
      <c r="A912" s="67" t="s">
        <v>1323</v>
      </c>
      <c r="B912" s="67" t="s">
        <v>167</v>
      </c>
      <c r="C912" s="67" t="s">
        <v>799</v>
      </c>
      <c r="D912" s="67" t="s">
        <v>276</v>
      </c>
      <c r="E912" s="67" t="s">
        <v>912</v>
      </c>
      <c r="F912" s="268">
        <v>2023</v>
      </c>
      <c r="G912" s="67" t="s">
        <v>78</v>
      </c>
      <c r="H912" s="345">
        <v>124.3</v>
      </c>
    </row>
    <row r="913" spans="1:8" x14ac:dyDescent="0.25">
      <c r="A913" s="67" t="s">
        <v>1323</v>
      </c>
      <c r="B913" s="67" t="s">
        <v>167</v>
      </c>
      <c r="C913" s="67" t="s">
        <v>800</v>
      </c>
      <c r="D913" s="67" t="s">
        <v>276</v>
      </c>
      <c r="E913" s="67" t="s">
        <v>912</v>
      </c>
      <c r="F913" s="268">
        <v>2023</v>
      </c>
      <c r="G913" s="67" t="s">
        <v>78</v>
      </c>
      <c r="H913" s="345">
        <v>209.1</v>
      </c>
    </row>
    <row r="914" spans="1:8" x14ac:dyDescent="0.25">
      <c r="A914" s="67" t="s">
        <v>1323</v>
      </c>
      <c r="B914" s="67" t="s">
        <v>167</v>
      </c>
      <c r="C914" s="67" t="s">
        <v>801</v>
      </c>
      <c r="D914" s="67" t="s">
        <v>276</v>
      </c>
      <c r="E914" s="67" t="s">
        <v>912</v>
      </c>
      <c r="F914" s="268">
        <v>2023</v>
      </c>
      <c r="G914" s="67" t="s">
        <v>78</v>
      </c>
      <c r="H914" s="345">
        <v>40.5</v>
      </c>
    </row>
    <row r="915" spans="1:8" x14ac:dyDescent="0.25">
      <c r="A915" s="67" t="s">
        <v>1323</v>
      </c>
      <c r="B915" s="67" t="s">
        <v>167</v>
      </c>
      <c r="C915" s="67" t="s">
        <v>310</v>
      </c>
      <c r="D915" s="67" t="s">
        <v>276</v>
      </c>
      <c r="E915" s="67" t="s">
        <v>912</v>
      </c>
      <c r="F915" s="268">
        <v>2023</v>
      </c>
      <c r="G915" s="67" t="s">
        <v>78</v>
      </c>
      <c r="H915" s="345">
        <v>1.3</v>
      </c>
    </row>
    <row r="916" spans="1:8" x14ac:dyDescent="0.25">
      <c r="A916" s="67" t="s">
        <v>1323</v>
      </c>
      <c r="B916" s="67" t="s">
        <v>167</v>
      </c>
      <c r="C916" s="67" t="s">
        <v>73</v>
      </c>
      <c r="D916" s="67" t="s">
        <v>276</v>
      </c>
      <c r="E916" s="67" t="s">
        <v>912</v>
      </c>
      <c r="F916" s="268">
        <v>2023</v>
      </c>
      <c r="G916" s="67" t="s">
        <v>78</v>
      </c>
      <c r="H916" s="345">
        <v>80.599999999999994</v>
      </c>
    </row>
    <row r="917" spans="1:8" x14ac:dyDescent="0.25">
      <c r="A917" s="67" t="s">
        <v>1323</v>
      </c>
      <c r="B917" s="67" t="s">
        <v>167</v>
      </c>
      <c r="C917" s="67" t="s">
        <v>74</v>
      </c>
      <c r="D917" s="67" t="s">
        <v>276</v>
      </c>
      <c r="E917" s="67" t="s">
        <v>912</v>
      </c>
      <c r="F917" s="268">
        <v>2023</v>
      </c>
      <c r="G917" s="67" t="s">
        <v>78</v>
      </c>
      <c r="H917" s="345">
        <v>1.9</v>
      </c>
    </row>
    <row r="918" spans="1:8" x14ac:dyDescent="0.25">
      <c r="A918" s="67" t="s">
        <v>1323</v>
      </c>
      <c r="B918" s="67" t="s">
        <v>167</v>
      </c>
      <c r="C918" s="67" t="s">
        <v>75</v>
      </c>
      <c r="D918" s="67" t="s">
        <v>276</v>
      </c>
      <c r="E918" s="67" t="s">
        <v>912</v>
      </c>
      <c r="F918" s="268">
        <v>2023</v>
      </c>
      <c r="G918" s="67" t="s">
        <v>78</v>
      </c>
      <c r="H918" s="345">
        <v>54.8</v>
      </c>
    </row>
    <row r="919" spans="1:8" x14ac:dyDescent="0.25">
      <c r="A919" s="67" t="s">
        <v>1323</v>
      </c>
      <c r="B919" s="67" t="s">
        <v>167</v>
      </c>
      <c r="C919" s="67" t="s">
        <v>76</v>
      </c>
      <c r="D919" s="67" t="s">
        <v>276</v>
      </c>
      <c r="E919" s="67" t="s">
        <v>912</v>
      </c>
      <c r="F919" s="268">
        <v>2023</v>
      </c>
      <c r="G919" s="67" t="s">
        <v>78</v>
      </c>
      <c r="H919" s="345">
        <v>38.5</v>
      </c>
    </row>
    <row r="920" spans="1:8" x14ac:dyDescent="0.25">
      <c r="A920" s="67" t="s">
        <v>1323</v>
      </c>
      <c r="B920" s="67" t="s">
        <v>167</v>
      </c>
      <c r="C920" s="67" t="s">
        <v>33</v>
      </c>
      <c r="D920" s="67" t="s">
        <v>378</v>
      </c>
      <c r="E920" s="67" t="s">
        <v>912</v>
      </c>
      <c r="F920" s="268">
        <v>2023</v>
      </c>
      <c r="G920" s="67" t="s">
        <v>78</v>
      </c>
      <c r="H920" s="345">
        <v>14321.799999999997</v>
      </c>
    </row>
    <row r="921" spans="1:8" x14ac:dyDescent="0.25">
      <c r="A921" s="67" t="s">
        <v>1323</v>
      </c>
      <c r="B921" s="67" t="s">
        <v>167</v>
      </c>
      <c r="C921" s="67" t="s">
        <v>796</v>
      </c>
      <c r="D921" s="67" t="s">
        <v>378</v>
      </c>
      <c r="E921" s="67" t="s">
        <v>912</v>
      </c>
      <c r="F921" s="268">
        <v>2023</v>
      </c>
      <c r="G921" s="67" t="s">
        <v>78</v>
      </c>
      <c r="H921" s="345">
        <v>2321.4</v>
      </c>
    </row>
    <row r="922" spans="1:8" x14ac:dyDescent="0.25">
      <c r="A922" s="67" t="s">
        <v>1323</v>
      </c>
      <c r="B922" s="67" t="s">
        <v>167</v>
      </c>
      <c r="C922" s="67" t="s">
        <v>300</v>
      </c>
      <c r="D922" s="67" t="s">
        <v>378</v>
      </c>
      <c r="E922" s="67" t="s">
        <v>912</v>
      </c>
      <c r="F922" s="268">
        <v>2023</v>
      </c>
      <c r="G922" s="67" t="s">
        <v>78</v>
      </c>
      <c r="H922" s="345">
        <v>2727.4</v>
      </c>
    </row>
    <row r="923" spans="1:8" x14ac:dyDescent="0.25">
      <c r="A923" s="67" t="s">
        <v>1323</v>
      </c>
      <c r="B923" s="67" t="s">
        <v>167</v>
      </c>
      <c r="C923" s="67" t="s">
        <v>301</v>
      </c>
      <c r="D923" s="67" t="s">
        <v>378</v>
      </c>
      <c r="E923" s="67" t="s">
        <v>912</v>
      </c>
      <c r="F923" s="268">
        <v>2023</v>
      </c>
      <c r="G923" s="67" t="s">
        <v>78</v>
      </c>
      <c r="H923" s="345">
        <v>421.7</v>
      </c>
    </row>
    <row r="924" spans="1:8" x14ac:dyDescent="0.25">
      <c r="A924" s="67" t="s">
        <v>1323</v>
      </c>
      <c r="B924" s="67" t="s">
        <v>167</v>
      </c>
      <c r="C924" s="67" t="s">
        <v>797</v>
      </c>
      <c r="D924" s="67" t="s">
        <v>378</v>
      </c>
      <c r="E924" s="67" t="s">
        <v>912</v>
      </c>
      <c r="F924" s="268">
        <v>2023</v>
      </c>
      <c r="G924" s="67" t="s">
        <v>78</v>
      </c>
      <c r="H924" s="345">
        <v>196.2</v>
      </c>
    </row>
    <row r="925" spans="1:8" x14ac:dyDescent="0.25">
      <c r="A925" s="67" t="s">
        <v>1323</v>
      </c>
      <c r="B925" s="67" t="s">
        <v>167</v>
      </c>
      <c r="C925" s="67" t="s">
        <v>303</v>
      </c>
      <c r="D925" s="67" t="s">
        <v>378</v>
      </c>
      <c r="E925" s="67" t="s">
        <v>912</v>
      </c>
      <c r="F925" s="268">
        <v>2023</v>
      </c>
      <c r="G925" s="67" t="s">
        <v>78</v>
      </c>
      <c r="H925" s="345">
        <v>62.1</v>
      </c>
    </row>
    <row r="926" spans="1:8" x14ac:dyDescent="0.25">
      <c r="A926" s="67" t="s">
        <v>1323</v>
      </c>
      <c r="B926" s="67" t="s">
        <v>167</v>
      </c>
      <c r="C926" s="67" t="s">
        <v>304</v>
      </c>
      <c r="D926" s="67" t="s">
        <v>378</v>
      </c>
      <c r="E926" s="67" t="s">
        <v>912</v>
      </c>
      <c r="F926" s="268">
        <v>2023</v>
      </c>
      <c r="G926" s="67" t="s">
        <v>78</v>
      </c>
      <c r="H926" s="345">
        <v>170.7</v>
      </c>
    </row>
    <row r="927" spans="1:8" x14ac:dyDescent="0.25">
      <c r="A927" s="67" t="s">
        <v>1323</v>
      </c>
      <c r="B927" s="67" t="s">
        <v>167</v>
      </c>
      <c r="C927" s="67" t="s">
        <v>305</v>
      </c>
      <c r="D927" s="67" t="s">
        <v>378</v>
      </c>
      <c r="E927" s="67" t="s">
        <v>912</v>
      </c>
      <c r="F927" s="268">
        <v>2023</v>
      </c>
      <c r="G927" s="67" t="s">
        <v>78</v>
      </c>
      <c r="H927" s="345">
        <v>810.9</v>
      </c>
    </row>
    <row r="928" spans="1:8" x14ac:dyDescent="0.25">
      <c r="A928" s="67" t="s">
        <v>1323</v>
      </c>
      <c r="B928" s="67" t="s">
        <v>167</v>
      </c>
      <c r="C928" s="67" t="s">
        <v>798</v>
      </c>
      <c r="D928" s="67" t="s">
        <v>378</v>
      </c>
      <c r="E928" s="67" t="s">
        <v>912</v>
      </c>
      <c r="F928" s="268">
        <v>2023</v>
      </c>
      <c r="G928" s="67" t="s">
        <v>78</v>
      </c>
      <c r="H928" s="345">
        <v>245.3</v>
      </c>
    </row>
    <row r="929" spans="1:8" x14ac:dyDescent="0.25">
      <c r="A929" s="67" t="s">
        <v>1323</v>
      </c>
      <c r="B929" s="67" t="s">
        <v>167</v>
      </c>
      <c r="C929" s="67" t="s">
        <v>799</v>
      </c>
      <c r="D929" s="67" t="s">
        <v>378</v>
      </c>
      <c r="E929" s="67" t="s">
        <v>912</v>
      </c>
      <c r="F929" s="268">
        <v>2023</v>
      </c>
      <c r="G929" s="67" t="s">
        <v>78</v>
      </c>
      <c r="H929" s="345">
        <v>1160.7</v>
      </c>
    </row>
    <row r="930" spans="1:8" x14ac:dyDescent="0.25">
      <c r="A930" s="67" t="s">
        <v>1323</v>
      </c>
      <c r="B930" s="67" t="s">
        <v>167</v>
      </c>
      <c r="C930" s="67" t="s">
        <v>800</v>
      </c>
      <c r="D930" s="67" t="s">
        <v>378</v>
      </c>
      <c r="E930" s="67" t="s">
        <v>912</v>
      </c>
      <c r="F930" s="268">
        <v>2023</v>
      </c>
      <c r="G930" s="67" t="s">
        <v>78</v>
      </c>
      <c r="H930" s="345">
        <v>3793.7</v>
      </c>
    </row>
    <row r="931" spans="1:8" x14ac:dyDescent="0.25">
      <c r="A931" s="67" t="s">
        <v>1323</v>
      </c>
      <c r="B931" s="67" t="s">
        <v>167</v>
      </c>
      <c r="C931" s="67" t="s">
        <v>801</v>
      </c>
      <c r="D931" s="67" t="s">
        <v>378</v>
      </c>
      <c r="E931" s="67" t="s">
        <v>912</v>
      </c>
      <c r="F931" s="268">
        <v>2023</v>
      </c>
      <c r="G931" s="67" t="s">
        <v>78</v>
      </c>
      <c r="H931" s="345">
        <v>681.9</v>
      </c>
    </row>
    <row r="932" spans="1:8" x14ac:dyDescent="0.25">
      <c r="A932" s="67" t="s">
        <v>1323</v>
      </c>
      <c r="B932" s="67" t="s">
        <v>167</v>
      </c>
      <c r="C932" s="67" t="s">
        <v>310</v>
      </c>
      <c r="D932" s="67" t="s">
        <v>378</v>
      </c>
      <c r="E932" s="67" t="s">
        <v>912</v>
      </c>
      <c r="F932" s="268">
        <v>2023</v>
      </c>
      <c r="G932" s="67" t="s">
        <v>78</v>
      </c>
      <c r="H932" s="345">
        <v>226.3</v>
      </c>
    </row>
    <row r="933" spans="1:8" x14ac:dyDescent="0.25">
      <c r="A933" s="67" t="s">
        <v>1323</v>
      </c>
      <c r="B933" s="67" t="s">
        <v>167</v>
      </c>
      <c r="C933" s="67" t="s">
        <v>73</v>
      </c>
      <c r="D933" s="67" t="s">
        <v>378</v>
      </c>
      <c r="E933" s="67" t="s">
        <v>912</v>
      </c>
      <c r="F933" s="268">
        <v>2023</v>
      </c>
      <c r="G933" s="67" t="s">
        <v>78</v>
      </c>
      <c r="H933" s="345">
        <v>498.6</v>
      </c>
    </row>
    <row r="934" spans="1:8" x14ac:dyDescent="0.25">
      <c r="A934" s="67" t="s">
        <v>1323</v>
      </c>
      <c r="B934" s="67" t="s">
        <v>167</v>
      </c>
      <c r="C934" s="67" t="s">
        <v>74</v>
      </c>
      <c r="D934" s="67" t="s">
        <v>378</v>
      </c>
      <c r="E934" s="67" t="s">
        <v>912</v>
      </c>
      <c r="F934" s="268">
        <v>2023</v>
      </c>
      <c r="G934" s="67" t="s">
        <v>78</v>
      </c>
      <c r="H934" s="345">
        <v>335.3</v>
      </c>
    </row>
    <row r="935" spans="1:8" x14ac:dyDescent="0.25">
      <c r="A935" s="67" t="s">
        <v>1323</v>
      </c>
      <c r="B935" s="67" t="s">
        <v>167</v>
      </c>
      <c r="C935" s="67" t="s">
        <v>75</v>
      </c>
      <c r="D935" s="67" t="s">
        <v>378</v>
      </c>
      <c r="E935" s="67" t="s">
        <v>912</v>
      </c>
      <c r="F935" s="268">
        <v>2023</v>
      </c>
      <c r="G935" s="67" t="s">
        <v>78</v>
      </c>
      <c r="H935" s="345">
        <v>254.6</v>
      </c>
    </row>
    <row r="936" spans="1:8" x14ac:dyDescent="0.25">
      <c r="A936" s="67" t="s">
        <v>1323</v>
      </c>
      <c r="B936" s="67" t="s">
        <v>167</v>
      </c>
      <c r="C936" s="67" t="s">
        <v>76</v>
      </c>
      <c r="D936" s="67" t="s">
        <v>378</v>
      </c>
      <c r="E936" s="67" t="s">
        <v>912</v>
      </c>
      <c r="F936" s="268">
        <v>2023</v>
      </c>
      <c r="G936" s="67" t="s">
        <v>78</v>
      </c>
      <c r="H936" s="345">
        <v>415</v>
      </c>
    </row>
    <row r="937" spans="1:8" x14ac:dyDescent="0.25">
      <c r="A937" s="67" t="s">
        <v>1323</v>
      </c>
      <c r="B937" s="67" t="s">
        <v>167</v>
      </c>
      <c r="C937" s="67" t="s">
        <v>33</v>
      </c>
      <c r="D937" s="67" t="s">
        <v>79</v>
      </c>
      <c r="E937" s="67" t="s">
        <v>911</v>
      </c>
      <c r="F937" s="268">
        <v>2023</v>
      </c>
      <c r="G937" s="67" t="s">
        <v>78</v>
      </c>
      <c r="H937" s="345">
        <v>69373.09</v>
      </c>
    </row>
    <row r="938" spans="1:8" x14ac:dyDescent="0.25">
      <c r="A938" s="67" t="s">
        <v>1323</v>
      </c>
      <c r="B938" s="67" t="s">
        <v>167</v>
      </c>
      <c r="C938" s="67" t="s">
        <v>796</v>
      </c>
      <c r="D938" s="67" t="s">
        <v>79</v>
      </c>
      <c r="E938" s="67" t="s">
        <v>911</v>
      </c>
      <c r="F938" s="268">
        <v>2023</v>
      </c>
      <c r="G938" s="67" t="s">
        <v>78</v>
      </c>
      <c r="H938" s="345">
        <v>9573.5</v>
      </c>
    </row>
    <row r="939" spans="1:8" x14ac:dyDescent="0.25">
      <c r="A939" s="67" t="s">
        <v>1323</v>
      </c>
      <c r="B939" s="67" t="s">
        <v>167</v>
      </c>
      <c r="C939" s="67" t="s">
        <v>300</v>
      </c>
      <c r="D939" s="67" t="s">
        <v>79</v>
      </c>
      <c r="E939" s="67" t="s">
        <v>911</v>
      </c>
      <c r="F939" s="268">
        <v>2023</v>
      </c>
      <c r="G939" s="67" t="s">
        <v>78</v>
      </c>
      <c r="H939" s="345">
        <v>11871.6</v>
      </c>
    </row>
    <row r="940" spans="1:8" x14ac:dyDescent="0.25">
      <c r="A940" s="67" t="s">
        <v>1323</v>
      </c>
      <c r="B940" s="67" t="s">
        <v>167</v>
      </c>
      <c r="C940" s="67" t="s">
        <v>301</v>
      </c>
      <c r="D940" s="67" t="s">
        <v>79</v>
      </c>
      <c r="E940" s="67" t="s">
        <v>911</v>
      </c>
      <c r="F940" s="268">
        <v>2023</v>
      </c>
      <c r="G940" s="67" t="s">
        <v>78</v>
      </c>
      <c r="H940" s="345">
        <v>3518.3</v>
      </c>
    </row>
    <row r="941" spans="1:8" x14ac:dyDescent="0.25">
      <c r="A941" s="67" t="s">
        <v>1323</v>
      </c>
      <c r="B941" s="67" t="s">
        <v>167</v>
      </c>
      <c r="C941" s="67" t="s">
        <v>797</v>
      </c>
      <c r="D941" s="67" t="s">
        <v>79</v>
      </c>
      <c r="E941" s="67" t="s">
        <v>911</v>
      </c>
      <c r="F941" s="268">
        <v>2023</v>
      </c>
      <c r="G941" s="67" t="s">
        <v>78</v>
      </c>
      <c r="H941" s="345">
        <v>1347.2</v>
      </c>
    </row>
    <row r="942" spans="1:8" x14ac:dyDescent="0.25">
      <c r="A942" s="67" t="s">
        <v>1323</v>
      </c>
      <c r="B942" s="67" t="s">
        <v>167</v>
      </c>
      <c r="C942" s="67" t="s">
        <v>303</v>
      </c>
      <c r="D942" s="67" t="s">
        <v>79</v>
      </c>
      <c r="E942" s="67" t="s">
        <v>911</v>
      </c>
      <c r="F942" s="268">
        <v>2023</v>
      </c>
      <c r="G942" s="67" t="s">
        <v>78</v>
      </c>
      <c r="H942" s="345">
        <v>366.6</v>
      </c>
    </row>
    <row r="943" spans="1:8" x14ac:dyDescent="0.25">
      <c r="A943" s="67" t="s">
        <v>1323</v>
      </c>
      <c r="B943" s="67" t="s">
        <v>167</v>
      </c>
      <c r="C943" s="67" t="s">
        <v>304</v>
      </c>
      <c r="D943" s="67" t="s">
        <v>79</v>
      </c>
      <c r="E943" s="67" t="s">
        <v>911</v>
      </c>
      <c r="F943" s="268">
        <v>2023</v>
      </c>
      <c r="G943" s="67" t="s">
        <v>78</v>
      </c>
      <c r="H943" s="345">
        <v>1887.6</v>
      </c>
    </row>
    <row r="944" spans="1:8" x14ac:dyDescent="0.25">
      <c r="A944" s="67" t="s">
        <v>1323</v>
      </c>
      <c r="B944" s="67" t="s">
        <v>167</v>
      </c>
      <c r="C944" s="67" t="s">
        <v>305</v>
      </c>
      <c r="D944" s="67" t="s">
        <v>79</v>
      </c>
      <c r="E944" s="67" t="s">
        <v>911</v>
      </c>
      <c r="F944" s="268">
        <v>2023</v>
      </c>
      <c r="G944" s="67" t="s">
        <v>78</v>
      </c>
      <c r="H944" s="345">
        <v>4271.8</v>
      </c>
    </row>
    <row r="945" spans="1:8" x14ac:dyDescent="0.25">
      <c r="A945" s="67" t="s">
        <v>1323</v>
      </c>
      <c r="B945" s="67" t="s">
        <v>167</v>
      </c>
      <c r="C945" s="67" t="s">
        <v>798</v>
      </c>
      <c r="D945" s="67" t="s">
        <v>79</v>
      </c>
      <c r="E945" s="67" t="s">
        <v>911</v>
      </c>
      <c r="F945" s="268">
        <v>2023</v>
      </c>
      <c r="G945" s="67" t="s">
        <v>78</v>
      </c>
      <c r="H945" s="345">
        <v>1569.4</v>
      </c>
    </row>
    <row r="946" spans="1:8" x14ac:dyDescent="0.25">
      <c r="A946" s="67" t="s">
        <v>1323</v>
      </c>
      <c r="B946" s="67" t="s">
        <v>167</v>
      </c>
      <c r="C946" s="67" t="s">
        <v>799</v>
      </c>
      <c r="D946" s="67" t="s">
        <v>79</v>
      </c>
      <c r="E946" s="67" t="s">
        <v>911</v>
      </c>
      <c r="F946" s="268">
        <v>2023</v>
      </c>
      <c r="G946" s="67" t="s">
        <v>78</v>
      </c>
      <c r="H946" s="345">
        <v>5815</v>
      </c>
    </row>
    <row r="947" spans="1:8" x14ac:dyDescent="0.25">
      <c r="A947" s="67" t="s">
        <v>1323</v>
      </c>
      <c r="B947" s="67" t="s">
        <v>167</v>
      </c>
      <c r="C947" s="67" t="s">
        <v>800</v>
      </c>
      <c r="D947" s="67" t="s">
        <v>79</v>
      </c>
      <c r="E947" s="67" t="s">
        <v>911</v>
      </c>
      <c r="F947" s="268">
        <v>2023</v>
      </c>
      <c r="G947" s="67" t="s">
        <v>78</v>
      </c>
      <c r="H947" s="345">
        <v>15999.4</v>
      </c>
    </row>
    <row r="948" spans="1:8" x14ac:dyDescent="0.25">
      <c r="A948" s="67" t="s">
        <v>1323</v>
      </c>
      <c r="B948" s="67" t="s">
        <v>167</v>
      </c>
      <c r="C948" s="67" t="s">
        <v>801</v>
      </c>
      <c r="D948" s="67" t="s">
        <v>79</v>
      </c>
      <c r="E948" s="67" t="s">
        <v>911</v>
      </c>
      <c r="F948" s="268">
        <v>2023</v>
      </c>
      <c r="G948" s="67" t="s">
        <v>78</v>
      </c>
      <c r="H948" s="345">
        <v>3402.5</v>
      </c>
    </row>
    <row r="949" spans="1:8" x14ac:dyDescent="0.25">
      <c r="A949" s="67" t="s">
        <v>1323</v>
      </c>
      <c r="B949" s="67" t="s">
        <v>167</v>
      </c>
      <c r="C949" s="67" t="s">
        <v>310</v>
      </c>
      <c r="D949" s="67" t="s">
        <v>79</v>
      </c>
      <c r="E949" s="67" t="s">
        <v>911</v>
      </c>
      <c r="F949" s="268">
        <v>2023</v>
      </c>
      <c r="G949" s="67" t="s">
        <v>78</v>
      </c>
      <c r="H949" s="345">
        <v>1055.7</v>
      </c>
    </row>
    <row r="950" spans="1:8" x14ac:dyDescent="0.25">
      <c r="A950" s="67" t="s">
        <v>1323</v>
      </c>
      <c r="B950" s="67" t="s">
        <v>167</v>
      </c>
      <c r="C950" s="67" t="s">
        <v>73</v>
      </c>
      <c r="D950" s="67" t="s">
        <v>79</v>
      </c>
      <c r="E950" s="67" t="s">
        <v>911</v>
      </c>
      <c r="F950" s="268">
        <v>2023</v>
      </c>
      <c r="G950" s="67" t="s">
        <v>78</v>
      </c>
      <c r="H950" s="345">
        <v>2835.1</v>
      </c>
    </row>
    <row r="951" spans="1:8" x14ac:dyDescent="0.25">
      <c r="A951" s="67" t="s">
        <v>1323</v>
      </c>
      <c r="B951" s="67" t="s">
        <v>167</v>
      </c>
      <c r="C951" s="67" t="s">
        <v>74</v>
      </c>
      <c r="D951" s="67" t="s">
        <v>79</v>
      </c>
      <c r="E951" s="67" t="s">
        <v>911</v>
      </c>
      <c r="F951" s="268">
        <v>2023</v>
      </c>
      <c r="G951" s="67" t="s">
        <v>78</v>
      </c>
      <c r="H951" s="345">
        <v>1772.7</v>
      </c>
    </row>
    <row r="952" spans="1:8" x14ac:dyDescent="0.25">
      <c r="A952" s="67" t="s">
        <v>1323</v>
      </c>
      <c r="B952" s="67" t="s">
        <v>167</v>
      </c>
      <c r="C952" s="67" t="s">
        <v>75</v>
      </c>
      <c r="D952" s="67" t="s">
        <v>79</v>
      </c>
      <c r="E952" s="67" t="s">
        <v>911</v>
      </c>
      <c r="F952" s="268">
        <v>2023</v>
      </c>
      <c r="G952" s="67" t="s">
        <v>78</v>
      </c>
      <c r="H952" s="345">
        <v>2257.19</v>
      </c>
    </row>
    <row r="953" spans="1:8" x14ac:dyDescent="0.25">
      <c r="A953" s="67" t="s">
        <v>1323</v>
      </c>
      <c r="B953" s="67" t="s">
        <v>167</v>
      </c>
      <c r="C953" s="67" t="s">
        <v>76</v>
      </c>
      <c r="D953" s="67" t="s">
        <v>79</v>
      </c>
      <c r="E953" s="67" t="s">
        <v>911</v>
      </c>
      <c r="F953" s="268">
        <v>2023</v>
      </c>
      <c r="G953" s="67" t="s">
        <v>78</v>
      </c>
      <c r="H953" s="345">
        <v>1829.5</v>
      </c>
    </row>
    <row r="954" spans="1:8" x14ac:dyDescent="0.25">
      <c r="A954" s="67" t="s">
        <v>1323</v>
      </c>
      <c r="B954" s="67" t="s">
        <v>167</v>
      </c>
      <c r="C954" s="67" t="s">
        <v>33</v>
      </c>
      <c r="D954" s="67" t="s">
        <v>721</v>
      </c>
      <c r="E954" s="67" t="s">
        <v>911</v>
      </c>
      <c r="F954" s="268">
        <v>2023</v>
      </c>
      <c r="G954" s="67" t="s">
        <v>78</v>
      </c>
      <c r="H954" s="345">
        <v>42225.77</v>
      </c>
    </row>
    <row r="955" spans="1:8" x14ac:dyDescent="0.25">
      <c r="A955" s="67" t="s">
        <v>1323</v>
      </c>
      <c r="B955" s="67" t="s">
        <v>167</v>
      </c>
      <c r="C955" s="67" t="s">
        <v>796</v>
      </c>
      <c r="D955" s="67" t="s">
        <v>721</v>
      </c>
      <c r="E955" s="67" t="s">
        <v>911</v>
      </c>
      <c r="F955" s="268">
        <v>2023</v>
      </c>
      <c r="G955" s="67" t="s">
        <v>78</v>
      </c>
      <c r="H955" s="345">
        <v>7090.8</v>
      </c>
    </row>
    <row r="956" spans="1:8" x14ac:dyDescent="0.25">
      <c r="A956" s="67" t="s">
        <v>1323</v>
      </c>
      <c r="B956" s="67" t="s">
        <v>167</v>
      </c>
      <c r="C956" s="67" t="s">
        <v>300</v>
      </c>
      <c r="D956" s="67" t="s">
        <v>721</v>
      </c>
      <c r="E956" s="67" t="s">
        <v>911</v>
      </c>
      <c r="F956" s="268">
        <v>2023</v>
      </c>
      <c r="G956" s="67" t="s">
        <v>78</v>
      </c>
      <c r="H956" s="345">
        <v>8908.1</v>
      </c>
    </row>
    <row r="957" spans="1:8" x14ac:dyDescent="0.25">
      <c r="A957" s="67" t="s">
        <v>1323</v>
      </c>
      <c r="B957" s="67" t="s">
        <v>167</v>
      </c>
      <c r="C957" s="67" t="s">
        <v>301</v>
      </c>
      <c r="D957" s="67" t="s">
        <v>721</v>
      </c>
      <c r="E957" s="67" t="s">
        <v>911</v>
      </c>
      <c r="F957" s="268">
        <v>2023</v>
      </c>
      <c r="G957" s="67" t="s">
        <v>78</v>
      </c>
      <c r="H957" s="345">
        <v>2337.3000000000002</v>
      </c>
    </row>
    <row r="958" spans="1:8" x14ac:dyDescent="0.25">
      <c r="A958" s="67" t="s">
        <v>1323</v>
      </c>
      <c r="B958" s="67" t="s">
        <v>167</v>
      </c>
      <c r="C958" s="67" t="s">
        <v>797</v>
      </c>
      <c r="D958" s="67" t="s">
        <v>721</v>
      </c>
      <c r="E958" s="67" t="s">
        <v>911</v>
      </c>
      <c r="F958" s="268">
        <v>2023</v>
      </c>
      <c r="G958" s="67" t="s">
        <v>78</v>
      </c>
      <c r="H958" s="345">
        <v>769.9</v>
      </c>
    </row>
    <row r="959" spans="1:8" x14ac:dyDescent="0.25">
      <c r="A959" s="67" t="s">
        <v>1323</v>
      </c>
      <c r="B959" s="67" t="s">
        <v>167</v>
      </c>
      <c r="C959" s="67" t="s">
        <v>303</v>
      </c>
      <c r="D959" s="67" t="s">
        <v>721</v>
      </c>
      <c r="E959" s="67" t="s">
        <v>911</v>
      </c>
      <c r="F959" s="268">
        <v>2023</v>
      </c>
      <c r="G959" s="67" t="s">
        <v>78</v>
      </c>
      <c r="H959" s="345">
        <v>205.7</v>
      </c>
    </row>
    <row r="960" spans="1:8" x14ac:dyDescent="0.25">
      <c r="A960" s="67" t="s">
        <v>1323</v>
      </c>
      <c r="B960" s="67" t="s">
        <v>167</v>
      </c>
      <c r="C960" s="67" t="s">
        <v>304</v>
      </c>
      <c r="D960" s="67" t="s">
        <v>721</v>
      </c>
      <c r="E960" s="67" t="s">
        <v>911</v>
      </c>
      <c r="F960" s="268">
        <v>2023</v>
      </c>
      <c r="G960" s="67" t="s">
        <v>78</v>
      </c>
      <c r="H960" s="345">
        <v>897.3</v>
      </c>
    </row>
    <row r="961" spans="1:8" x14ac:dyDescent="0.25">
      <c r="A961" s="67" t="s">
        <v>1323</v>
      </c>
      <c r="B961" s="67" t="s">
        <v>167</v>
      </c>
      <c r="C961" s="67" t="s">
        <v>305</v>
      </c>
      <c r="D961" s="67" t="s">
        <v>721</v>
      </c>
      <c r="E961" s="67" t="s">
        <v>911</v>
      </c>
      <c r="F961" s="268">
        <v>2023</v>
      </c>
      <c r="G961" s="67" t="s">
        <v>78</v>
      </c>
      <c r="H961" s="345">
        <v>2165.69</v>
      </c>
    </row>
    <row r="962" spans="1:8" x14ac:dyDescent="0.25">
      <c r="A962" s="67" t="s">
        <v>1323</v>
      </c>
      <c r="B962" s="67" t="s">
        <v>167</v>
      </c>
      <c r="C962" s="67" t="s">
        <v>798</v>
      </c>
      <c r="D962" s="67" t="s">
        <v>721</v>
      </c>
      <c r="E962" s="67" t="s">
        <v>911</v>
      </c>
      <c r="F962" s="268">
        <v>2023</v>
      </c>
      <c r="G962" s="67" t="s">
        <v>78</v>
      </c>
      <c r="H962" s="345">
        <v>930.3</v>
      </c>
    </row>
    <row r="963" spans="1:8" x14ac:dyDescent="0.25">
      <c r="A963" s="67" t="s">
        <v>1323</v>
      </c>
      <c r="B963" s="67" t="s">
        <v>167</v>
      </c>
      <c r="C963" s="67" t="s">
        <v>799</v>
      </c>
      <c r="D963" s="67" t="s">
        <v>721</v>
      </c>
      <c r="E963" s="67" t="s">
        <v>911</v>
      </c>
      <c r="F963" s="268">
        <v>2023</v>
      </c>
      <c r="G963" s="67" t="s">
        <v>78</v>
      </c>
      <c r="H963" s="345">
        <v>3312.9</v>
      </c>
    </row>
    <row r="964" spans="1:8" x14ac:dyDescent="0.25">
      <c r="A964" s="67" t="s">
        <v>1323</v>
      </c>
      <c r="B964" s="67" t="s">
        <v>167</v>
      </c>
      <c r="C964" s="67" t="s">
        <v>800</v>
      </c>
      <c r="D964" s="67" t="s">
        <v>721</v>
      </c>
      <c r="E964" s="67" t="s">
        <v>911</v>
      </c>
      <c r="F964" s="268">
        <v>2023</v>
      </c>
      <c r="G964" s="67" t="s">
        <v>78</v>
      </c>
      <c r="H964" s="345">
        <v>7329.8</v>
      </c>
    </row>
    <row r="965" spans="1:8" x14ac:dyDescent="0.25">
      <c r="A965" s="67" t="s">
        <v>1323</v>
      </c>
      <c r="B965" s="67" t="s">
        <v>167</v>
      </c>
      <c r="C965" s="67" t="s">
        <v>801</v>
      </c>
      <c r="D965" s="67" t="s">
        <v>721</v>
      </c>
      <c r="E965" s="67" t="s">
        <v>911</v>
      </c>
      <c r="F965" s="268">
        <v>2023</v>
      </c>
      <c r="G965" s="67" t="s">
        <v>78</v>
      </c>
      <c r="H965" s="345">
        <v>1861.4</v>
      </c>
    </row>
    <row r="966" spans="1:8" x14ac:dyDescent="0.25">
      <c r="A966" s="67" t="s">
        <v>1323</v>
      </c>
      <c r="B966" s="67" t="s">
        <v>167</v>
      </c>
      <c r="C966" s="67" t="s">
        <v>310</v>
      </c>
      <c r="D966" s="67" t="s">
        <v>721</v>
      </c>
      <c r="E966" s="67" t="s">
        <v>911</v>
      </c>
      <c r="F966" s="268">
        <v>2023</v>
      </c>
      <c r="G966" s="67" t="s">
        <v>78</v>
      </c>
      <c r="H966" s="345">
        <v>804.1</v>
      </c>
    </row>
    <row r="967" spans="1:8" x14ac:dyDescent="0.25">
      <c r="A967" s="67" t="s">
        <v>1323</v>
      </c>
      <c r="B967" s="67" t="s">
        <v>167</v>
      </c>
      <c r="C967" s="67" t="s">
        <v>73</v>
      </c>
      <c r="D967" s="67" t="s">
        <v>721</v>
      </c>
      <c r="E967" s="67" t="s">
        <v>911</v>
      </c>
      <c r="F967" s="268">
        <v>2023</v>
      </c>
      <c r="G967" s="67" t="s">
        <v>78</v>
      </c>
      <c r="H967" s="345">
        <v>2142.3000000000002</v>
      </c>
    </row>
    <row r="968" spans="1:8" x14ac:dyDescent="0.25">
      <c r="A968" s="67" t="s">
        <v>1323</v>
      </c>
      <c r="B968" s="67" t="s">
        <v>167</v>
      </c>
      <c r="C968" s="67" t="s">
        <v>74</v>
      </c>
      <c r="D968" s="67" t="s">
        <v>721</v>
      </c>
      <c r="E968" s="67" t="s">
        <v>911</v>
      </c>
      <c r="F968" s="268">
        <v>2023</v>
      </c>
      <c r="G968" s="67" t="s">
        <v>78</v>
      </c>
      <c r="H968" s="345">
        <v>1239.5899999999999</v>
      </c>
    </row>
    <row r="969" spans="1:8" x14ac:dyDescent="0.25">
      <c r="A969" s="67" t="s">
        <v>1323</v>
      </c>
      <c r="B969" s="67" t="s">
        <v>167</v>
      </c>
      <c r="C969" s="67" t="s">
        <v>75</v>
      </c>
      <c r="D969" s="67" t="s">
        <v>721</v>
      </c>
      <c r="E969" s="67" t="s">
        <v>911</v>
      </c>
      <c r="F969" s="268">
        <v>2023</v>
      </c>
      <c r="G969" s="67" t="s">
        <v>78</v>
      </c>
      <c r="H969" s="345">
        <v>1253.5899999999999</v>
      </c>
    </row>
    <row r="970" spans="1:8" x14ac:dyDescent="0.25">
      <c r="A970" s="67" t="s">
        <v>1323</v>
      </c>
      <c r="B970" s="67" t="s">
        <v>167</v>
      </c>
      <c r="C970" s="67" t="s">
        <v>76</v>
      </c>
      <c r="D970" s="67" t="s">
        <v>721</v>
      </c>
      <c r="E970" s="67" t="s">
        <v>911</v>
      </c>
      <c r="F970" s="268">
        <v>2023</v>
      </c>
      <c r="G970" s="67" t="s">
        <v>78</v>
      </c>
      <c r="H970" s="345">
        <v>977</v>
      </c>
    </row>
    <row r="971" spans="1:8" x14ac:dyDescent="0.25">
      <c r="A971" s="67" t="s">
        <v>1323</v>
      </c>
      <c r="B971" s="67" t="s">
        <v>167</v>
      </c>
      <c r="C971" s="67" t="s">
        <v>33</v>
      </c>
      <c r="D971" s="67" t="s">
        <v>275</v>
      </c>
      <c r="E971" s="67" t="s">
        <v>911</v>
      </c>
      <c r="F971" s="268">
        <v>2023</v>
      </c>
      <c r="G971" s="67" t="s">
        <v>78</v>
      </c>
      <c r="H971" s="345">
        <v>18508.690000000002</v>
      </c>
    </row>
    <row r="972" spans="1:8" x14ac:dyDescent="0.25">
      <c r="A972" s="67" t="s">
        <v>1323</v>
      </c>
      <c r="B972" s="67" t="s">
        <v>167</v>
      </c>
      <c r="C972" s="67" t="s">
        <v>796</v>
      </c>
      <c r="D972" s="67" t="s">
        <v>275</v>
      </c>
      <c r="E972" s="67" t="s">
        <v>911</v>
      </c>
      <c r="F972" s="268">
        <v>2023</v>
      </c>
      <c r="G972" s="67" t="s">
        <v>78</v>
      </c>
      <c r="H972" s="345">
        <v>1468.5</v>
      </c>
    </row>
    <row r="973" spans="1:8" x14ac:dyDescent="0.25">
      <c r="A973" s="67" t="s">
        <v>1323</v>
      </c>
      <c r="B973" s="67" t="s">
        <v>167</v>
      </c>
      <c r="C973" s="67" t="s">
        <v>300</v>
      </c>
      <c r="D973" s="67" t="s">
        <v>275</v>
      </c>
      <c r="E973" s="67" t="s">
        <v>911</v>
      </c>
      <c r="F973" s="268">
        <v>2023</v>
      </c>
      <c r="G973" s="67" t="s">
        <v>78</v>
      </c>
      <c r="H973" s="345">
        <v>1366</v>
      </c>
    </row>
    <row r="974" spans="1:8" x14ac:dyDescent="0.25">
      <c r="A974" s="67" t="s">
        <v>1323</v>
      </c>
      <c r="B974" s="67" t="s">
        <v>167</v>
      </c>
      <c r="C974" s="67" t="s">
        <v>301</v>
      </c>
      <c r="D974" s="67" t="s">
        <v>275</v>
      </c>
      <c r="E974" s="67" t="s">
        <v>911</v>
      </c>
      <c r="F974" s="268">
        <v>2023</v>
      </c>
      <c r="G974" s="67" t="s">
        <v>78</v>
      </c>
      <c r="H974" s="345">
        <v>885.5</v>
      </c>
    </row>
    <row r="975" spans="1:8" x14ac:dyDescent="0.25">
      <c r="A975" s="67" t="s">
        <v>1323</v>
      </c>
      <c r="B975" s="67" t="s">
        <v>167</v>
      </c>
      <c r="C975" s="67" t="s">
        <v>797</v>
      </c>
      <c r="D975" s="67" t="s">
        <v>275</v>
      </c>
      <c r="E975" s="67" t="s">
        <v>911</v>
      </c>
      <c r="F975" s="268">
        <v>2023</v>
      </c>
      <c r="G975" s="67" t="s">
        <v>78</v>
      </c>
      <c r="H975" s="345">
        <v>216.9</v>
      </c>
    </row>
    <row r="976" spans="1:8" x14ac:dyDescent="0.25">
      <c r="A976" s="67" t="s">
        <v>1323</v>
      </c>
      <c r="B976" s="67" t="s">
        <v>167</v>
      </c>
      <c r="C976" s="67" t="s">
        <v>303</v>
      </c>
      <c r="D976" s="67" t="s">
        <v>275</v>
      </c>
      <c r="E976" s="67" t="s">
        <v>911</v>
      </c>
      <c r="F976" s="268">
        <v>2023</v>
      </c>
      <c r="G976" s="67" t="s">
        <v>78</v>
      </c>
      <c r="H976" s="345">
        <v>126.5</v>
      </c>
    </row>
    <row r="977" spans="1:8" x14ac:dyDescent="0.25">
      <c r="A977" s="67" t="s">
        <v>1323</v>
      </c>
      <c r="B977" s="67" t="s">
        <v>167</v>
      </c>
      <c r="C977" s="67" t="s">
        <v>304</v>
      </c>
      <c r="D977" s="67" t="s">
        <v>275</v>
      </c>
      <c r="E977" s="67" t="s">
        <v>911</v>
      </c>
      <c r="F977" s="268">
        <v>2023</v>
      </c>
      <c r="G977" s="67" t="s">
        <v>78</v>
      </c>
      <c r="H977" s="345">
        <v>592.6</v>
      </c>
    </row>
    <row r="978" spans="1:8" x14ac:dyDescent="0.25">
      <c r="A978" s="67" t="s">
        <v>1323</v>
      </c>
      <c r="B978" s="67" t="s">
        <v>167</v>
      </c>
      <c r="C978" s="67" t="s">
        <v>305</v>
      </c>
      <c r="D978" s="67" t="s">
        <v>275</v>
      </c>
      <c r="E978" s="67" t="s">
        <v>911</v>
      </c>
      <c r="F978" s="268">
        <v>2023</v>
      </c>
      <c r="G978" s="67" t="s">
        <v>78</v>
      </c>
      <c r="H978" s="345">
        <v>1056.5899999999999</v>
      </c>
    </row>
    <row r="979" spans="1:8" x14ac:dyDescent="0.25">
      <c r="A979" s="67" t="s">
        <v>1323</v>
      </c>
      <c r="B979" s="67" t="s">
        <v>167</v>
      </c>
      <c r="C979" s="67" t="s">
        <v>798</v>
      </c>
      <c r="D979" s="67" t="s">
        <v>275</v>
      </c>
      <c r="E979" s="67" t="s">
        <v>911</v>
      </c>
      <c r="F979" s="268">
        <v>2023</v>
      </c>
      <c r="G979" s="67" t="s">
        <v>78</v>
      </c>
      <c r="H979" s="345">
        <v>241.8</v>
      </c>
    </row>
    <row r="980" spans="1:8" x14ac:dyDescent="0.25">
      <c r="A980" s="67" t="s">
        <v>1323</v>
      </c>
      <c r="B980" s="67" t="s">
        <v>167</v>
      </c>
      <c r="C980" s="67" t="s">
        <v>799</v>
      </c>
      <c r="D980" s="67" t="s">
        <v>275</v>
      </c>
      <c r="E980" s="67" t="s">
        <v>911</v>
      </c>
      <c r="F980" s="268">
        <v>2023</v>
      </c>
      <c r="G980" s="67" t="s">
        <v>78</v>
      </c>
      <c r="H980" s="345">
        <v>1820.9</v>
      </c>
    </row>
    <row r="981" spans="1:8" x14ac:dyDescent="0.25">
      <c r="A981" s="67" t="s">
        <v>1323</v>
      </c>
      <c r="B981" s="67" t="s">
        <v>167</v>
      </c>
      <c r="C981" s="67" t="s">
        <v>800</v>
      </c>
      <c r="D981" s="67" t="s">
        <v>275</v>
      </c>
      <c r="E981" s="67" t="s">
        <v>911</v>
      </c>
      <c r="F981" s="268">
        <v>2023</v>
      </c>
      <c r="G981" s="67" t="s">
        <v>78</v>
      </c>
      <c r="H981" s="345">
        <v>7683.9</v>
      </c>
    </row>
    <row r="982" spans="1:8" x14ac:dyDescent="0.25">
      <c r="A982" s="67" t="s">
        <v>1323</v>
      </c>
      <c r="B982" s="67" t="s">
        <v>167</v>
      </c>
      <c r="C982" s="67" t="s">
        <v>801</v>
      </c>
      <c r="D982" s="67" t="s">
        <v>275</v>
      </c>
      <c r="E982" s="67" t="s">
        <v>911</v>
      </c>
      <c r="F982" s="268">
        <v>2023</v>
      </c>
      <c r="G982" s="67" t="s">
        <v>78</v>
      </c>
      <c r="H982" s="345">
        <v>1364.7</v>
      </c>
    </row>
    <row r="983" spans="1:8" x14ac:dyDescent="0.25">
      <c r="A983" s="67" t="s">
        <v>1323</v>
      </c>
      <c r="B983" s="67" t="s">
        <v>167</v>
      </c>
      <c r="C983" s="67" t="s">
        <v>310</v>
      </c>
      <c r="D983" s="67" t="s">
        <v>275</v>
      </c>
      <c r="E983" s="67" t="s">
        <v>911</v>
      </c>
      <c r="F983" s="268">
        <v>2023</v>
      </c>
      <c r="G983" s="67" t="s">
        <v>78</v>
      </c>
      <c r="H983" s="345">
        <v>249.8</v>
      </c>
    </row>
    <row r="984" spans="1:8" x14ac:dyDescent="0.25">
      <c r="A984" s="67" t="s">
        <v>1323</v>
      </c>
      <c r="B984" s="67" t="s">
        <v>167</v>
      </c>
      <c r="C984" s="67" t="s">
        <v>73</v>
      </c>
      <c r="D984" s="67" t="s">
        <v>275</v>
      </c>
      <c r="E984" s="67" t="s">
        <v>911</v>
      </c>
      <c r="F984" s="268">
        <v>2023</v>
      </c>
      <c r="G984" s="67" t="s">
        <v>78</v>
      </c>
      <c r="H984" s="345">
        <v>255.4</v>
      </c>
    </row>
    <row r="985" spans="1:8" x14ac:dyDescent="0.25">
      <c r="A985" s="67" t="s">
        <v>1323</v>
      </c>
      <c r="B985" s="67" t="s">
        <v>167</v>
      </c>
      <c r="C985" s="67" t="s">
        <v>74</v>
      </c>
      <c r="D985" s="67" t="s">
        <v>275</v>
      </c>
      <c r="E985" s="67" t="s">
        <v>911</v>
      </c>
      <c r="F985" s="268">
        <v>2023</v>
      </c>
      <c r="G985" s="67" t="s">
        <v>78</v>
      </c>
      <c r="H985" s="345">
        <v>396.7</v>
      </c>
    </row>
    <row r="986" spans="1:8" x14ac:dyDescent="0.25">
      <c r="A986" s="67" t="s">
        <v>1323</v>
      </c>
      <c r="B986" s="67" t="s">
        <v>167</v>
      </c>
      <c r="C986" s="67" t="s">
        <v>75</v>
      </c>
      <c r="D986" s="67" t="s">
        <v>275</v>
      </c>
      <c r="E986" s="67" t="s">
        <v>911</v>
      </c>
      <c r="F986" s="268">
        <v>2023</v>
      </c>
      <c r="G986" s="67" t="s">
        <v>78</v>
      </c>
      <c r="H986" s="345">
        <v>387.4</v>
      </c>
    </row>
    <row r="987" spans="1:8" x14ac:dyDescent="0.25">
      <c r="A987" s="67" t="s">
        <v>1323</v>
      </c>
      <c r="B987" s="67" t="s">
        <v>167</v>
      </c>
      <c r="C987" s="67" t="s">
        <v>76</v>
      </c>
      <c r="D987" s="67" t="s">
        <v>275</v>
      </c>
      <c r="E987" s="67" t="s">
        <v>911</v>
      </c>
      <c r="F987" s="268">
        <v>2023</v>
      </c>
      <c r="G987" s="67" t="s">
        <v>78</v>
      </c>
      <c r="H987" s="345">
        <v>395.5</v>
      </c>
    </row>
    <row r="988" spans="1:8" x14ac:dyDescent="0.25">
      <c r="A988" s="67" t="s">
        <v>1323</v>
      </c>
      <c r="B988" s="67" t="s">
        <v>167</v>
      </c>
      <c r="C988" s="67" t="s">
        <v>33</v>
      </c>
      <c r="D988" s="67" t="s">
        <v>276</v>
      </c>
      <c r="E988" s="67" t="s">
        <v>911</v>
      </c>
      <c r="F988" s="268">
        <v>2023</v>
      </c>
      <c r="G988" s="67" t="s">
        <v>78</v>
      </c>
      <c r="H988" s="345">
        <v>8638.5999999999985</v>
      </c>
    </row>
    <row r="989" spans="1:8" x14ac:dyDescent="0.25">
      <c r="A989" s="67" t="s">
        <v>1323</v>
      </c>
      <c r="B989" s="67" t="s">
        <v>167</v>
      </c>
      <c r="C989" s="67" t="s">
        <v>796</v>
      </c>
      <c r="D989" s="67" t="s">
        <v>276</v>
      </c>
      <c r="E989" s="67" t="s">
        <v>911</v>
      </c>
      <c r="F989" s="268">
        <v>2023</v>
      </c>
      <c r="G989" s="67" t="s">
        <v>78</v>
      </c>
      <c r="H989" s="345">
        <v>1014.2</v>
      </c>
    </row>
    <row r="990" spans="1:8" x14ac:dyDescent="0.25">
      <c r="A990" s="67" t="s">
        <v>1323</v>
      </c>
      <c r="B990" s="67" t="s">
        <v>167</v>
      </c>
      <c r="C990" s="67" t="s">
        <v>300</v>
      </c>
      <c r="D990" s="67" t="s">
        <v>276</v>
      </c>
      <c r="E990" s="67" t="s">
        <v>911</v>
      </c>
      <c r="F990" s="268">
        <v>2023</v>
      </c>
      <c r="G990" s="67" t="s">
        <v>78</v>
      </c>
      <c r="H990" s="345">
        <v>1597.5</v>
      </c>
    </row>
    <row r="991" spans="1:8" x14ac:dyDescent="0.25">
      <c r="A991" s="67" t="s">
        <v>1323</v>
      </c>
      <c r="B991" s="67" t="s">
        <v>167</v>
      </c>
      <c r="C991" s="67" t="s">
        <v>301</v>
      </c>
      <c r="D991" s="67" t="s">
        <v>276</v>
      </c>
      <c r="E991" s="67" t="s">
        <v>911</v>
      </c>
      <c r="F991" s="268">
        <v>2023</v>
      </c>
      <c r="G991" s="67" t="s">
        <v>78</v>
      </c>
      <c r="H991" s="345">
        <v>295.5</v>
      </c>
    </row>
    <row r="992" spans="1:8" x14ac:dyDescent="0.25">
      <c r="A992" s="67" t="s">
        <v>1323</v>
      </c>
      <c r="B992" s="67" t="s">
        <v>167</v>
      </c>
      <c r="C992" s="67" t="s">
        <v>797</v>
      </c>
      <c r="D992" s="67" t="s">
        <v>276</v>
      </c>
      <c r="E992" s="67" t="s">
        <v>911</v>
      </c>
      <c r="F992" s="268">
        <v>2023</v>
      </c>
      <c r="G992" s="67" t="s">
        <v>78</v>
      </c>
      <c r="H992" s="345">
        <v>360.4</v>
      </c>
    </row>
    <row r="993" spans="1:8" x14ac:dyDescent="0.25">
      <c r="A993" s="67" t="s">
        <v>1323</v>
      </c>
      <c r="B993" s="67" t="s">
        <v>167</v>
      </c>
      <c r="C993" s="67" t="s">
        <v>303</v>
      </c>
      <c r="D993" s="67" t="s">
        <v>276</v>
      </c>
      <c r="E993" s="67" t="s">
        <v>911</v>
      </c>
      <c r="F993" s="268">
        <v>2023</v>
      </c>
      <c r="G993" s="67" t="s">
        <v>78</v>
      </c>
      <c r="H993" s="345">
        <v>34.4</v>
      </c>
    </row>
    <row r="994" spans="1:8" x14ac:dyDescent="0.25">
      <c r="A994" s="67" t="s">
        <v>1323</v>
      </c>
      <c r="B994" s="67" t="s">
        <v>167</v>
      </c>
      <c r="C994" s="67" t="s">
        <v>304</v>
      </c>
      <c r="D994" s="67" t="s">
        <v>276</v>
      </c>
      <c r="E994" s="67" t="s">
        <v>911</v>
      </c>
      <c r="F994" s="268">
        <v>2023</v>
      </c>
      <c r="G994" s="67" t="s">
        <v>78</v>
      </c>
      <c r="H994" s="345">
        <v>397.7</v>
      </c>
    </row>
    <row r="995" spans="1:8" x14ac:dyDescent="0.25">
      <c r="A995" s="67" t="s">
        <v>1323</v>
      </c>
      <c r="B995" s="67" t="s">
        <v>167</v>
      </c>
      <c r="C995" s="67" t="s">
        <v>305</v>
      </c>
      <c r="D995" s="67" t="s">
        <v>276</v>
      </c>
      <c r="E995" s="67" t="s">
        <v>911</v>
      </c>
      <c r="F995" s="268">
        <v>2023</v>
      </c>
      <c r="G995" s="67" t="s">
        <v>78</v>
      </c>
      <c r="H995" s="345">
        <v>1049.5</v>
      </c>
    </row>
    <row r="996" spans="1:8" x14ac:dyDescent="0.25">
      <c r="A996" s="67" t="s">
        <v>1323</v>
      </c>
      <c r="B996" s="67" t="s">
        <v>167</v>
      </c>
      <c r="C996" s="67" t="s">
        <v>798</v>
      </c>
      <c r="D996" s="67" t="s">
        <v>276</v>
      </c>
      <c r="E996" s="67" t="s">
        <v>911</v>
      </c>
      <c r="F996" s="268">
        <v>2023</v>
      </c>
      <c r="G996" s="67" t="s">
        <v>78</v>
      </c>
      <c r="H996" s="345">
        <v>397.3</v>
      </c>
    </row>
    <row r="997" spans="1:8" x14ac:dyDescent="0.25">
      <c r="A997" s="67" t="s">
        <v>1323</v>
      </c>
      <c r="B997" s="67" t="s">
        <v>167</v>
      </c>
      <c r="C997" s="67" t="s">
        <v>799</v>
      </c>
      <c r="D997" s="67" t="s">
        <v>276</v>
      </c>
      <c r="E997" s="67" t="s">
        <v>911</v>
      </c>
      <c r="F997" s="268">
        <v>2023</v>
      </c>
      <c r="G997" s="67" t="s">
        <v>78</v>
      </c>
      <c r="H997" s="345">
        <v>681.2</v>
      </c>
    </row>
    <row r="998" spans="1:8" x14ac:dyDescent="0.25">
      <c r="A998" s="67" t="s">
        <v>1323</v>
      </c>
      <c r="B998" s="67" t="s">
        <v>167</v>
      </c>
      <c r="C998" s="67" t="s">
        <v>800</v>
      </c>
      <c r="D998" s="67" t="s">
        <v>276</v>
      </c>
      <c r="E998" s="67" t="s">
        <v>911</v>
      </c>
      <c r="F998" s="268">
        <v>2023</v>
      </c>
      <c r="G998" s="67" t="s">
        <v>78</v>
      </c>
      <c r="H998" s="345">
        <v>985.7</v>
      </c>
    </row>
    <row r="999" spans="1:8" x14ac:dyDescent="0.25">
      <c r="A999" s="67" t="s">
        <v>1323</v>
      </c>
      <c r="B999" s="67" t="s">
        <v>167</v>
      </c>
      <c r="C999" s="67" t="s">
        <v>801</v>
      </c>
      <c r="D999" s="67" t="s">
        <v>276</v>
      </c>
      <c r="E999" s="67" t="s">
        <v>911</v>
      </c>
      <c r="F999" s="268">
        <v>2023</v>
      </c>
      <c r="G999" s="67" t="s">
        <v>78</v>
      </c>
      <c r="H999" s="345">
        <v>176.4</v>
      </c>
    </row>
    <row r="1000" spans="1:8" x14ac:dyDescent="0.25">
      <c r="A1000" s="67" t="s">
        <v>1323</v>
      </c>
      <c r="B1000" s="67" t="s">
        <v>167</v>
      </c>
      <c r="C1000" s="67" t="s">
        <v>310</v>
      </c>
      <c r="D1000" s="67" t="s">
        <v>276</v>
      </c>
      <c r="E1000" s="67" t="s">
        <v>911</v>
      </c>
      <c r="F1000" s="268">
        <v>2023</v>
      </c>
      <c r="G1000" s="67" t="s">
        <v>78</v>
      </c>
      <c r="H1000" s="345">
        <v>1.8</v>
      </c>
    </row>
    <row r="1001" spans="1:8" x14ac:dyDescent="0.25">
      <c r="A1001" s="67" t="s">
        <v>1323</v>
      </c>
      <c r="B1001" s="67" t="s">
        <v>167</v>
      </c>
      <c r="C1001" s="67" t="s">
        <v>73</v>
      </c>
      <c r="D1001" s="67" t="s">
        <v>276</v>
      </c>
      <c r="E1001" s="67" t="s">
        <v>911</v>
      </c>
      <c r="F1001" s="268">
        <v>2023</v>
      </c>
      <c r="G1001" s="67" t="s">
        <v>78</v>
      </c>
      <c r="H1001" s="345">
        <v>437.4</v>
      </c>
    </row>
    <row r="1002" spans="1:8" x14ac:dyDescent="0.25">
      <c r="A1002" s="67" t="s">
        <v>1323</v>
      </c>
      <c r="B1002" s="67" t="s">
        <v>167</v>
      </c>
      <c r="C1002" s="67" t="s">
        <v>74</v>
      </c>
      <c r="D1002" s="67" t="s">
        <v>276</v>
      </c>
      <c r="E1002" s="67" t="s">
        <v>911</v>
      </c>
      <c r="F1002" s="268">
        <v>2023</v>
      </c>
      <c r="G1002" s="67" t="s">
        <v>78</v>
      </c>
      <c r="H1002" s="345">
        <v>136.4</v>
      </c>
    </row>
    <row r="1003" spans="1:8" x14ac:dyDescent="0.25">
      <c r="A1003" s="67" t="s">
        <v>1323</v>
      </c>
      <c r="B1003" s="67" t="s">
        <v>167</v>
      </c>
      <c r="C1003" s="67" t="s">
        <v>75</v>
      </c>
      <c r="D1003" s="67" t="s">
        <v>276</v>
      </c>
      <c r="E1003" s="67" t="s">
        <v>911</v>
      </c>
      <c r="F1003" s="268">
        <v>2023</v>
      </c>
      <c r="G1003" s="67" t="s">
        <v>78</v>
      </c>
      <c r="H1003" s="345">
        <v>616.20000000000005</v>
      </c>
    </row>
    <row r="1004" spans="1:8" x14ac:dyDescent="0.25">
      <c r="A1004" s="67" t="s">
        <v>1323</v>
      </c>
      <c r="B1004" s="67" t="s">
        <v>167</v>
      </c>
      <c r="C1004" s="67" t="s">
        <v>76</v>
      </c>
      <c r="D1004" s="67" t="s">
        <v>276</v>
      </c>
      <c r="E1004" s="67" t="s">
        <v>911</v>
      </c>
      <c r="F1004" s="268">
        <v>2023</v>
      </c>
      <c r="G1004" s="67" t="s">
        <v>78</v>
      </c>
      <c r="H1004" s="345">
        <v>457</v>
      </c>
    </row>
    <row r="1005" spans="1:8" x14ac:dyDescent="0.25">
      <c r="A1005" s="67" t="s">
        <v>1323</v>
      </c>
      <c r="B1005" s="67" t="s">
        <v>167</v>
      </c>
      <c r="C1005" s="67" t="s">
        <v>33</v>
      </c>
      <c r="D1005" s="67" t="s">
        <v>378</v>
      </c>
      <c r="E1005" s="67" t="s">
        <v>911</v>
      </c>
      <c r="F1005" s="268">
        <v>2023</v>
      </c>
      <c r="G1005" s="67" t="s">
        <v>78</v>
      </c>
      <c r="H1005" s="345">
        <v>64434.09</v>
      </c>
    </row>
    <row r="1006" spans="1:8" x14ac:dyDescent="0.25">
      <c r="A1006" s="67" t="s">
        <v>1323</v>
      </c>
      <c r="B1006" s="67" t="s">
        <v>167</v>
      </c>
      <c r="C1006" s="67" t="s">
        <v>796</v>
      </c>
      <c r="D1006" s="67" t="s">
        <v>378</v>
      </c>
      <c r="E1006" s="67" t="s">
        <v>911</v>
      </c>
      <c r="F1006" s="268">
        <v>2023</v>
      </c>
      <c r="G1006" s="67" t="s">
        <v>78</v>
      </c>
      <c r="H1006" s="345">
        <v>8619</v>
      </c>
    </row>
    <row r="1007" spans="1:8" x14ac:dyDescent="0.25">
      <c r="A1007" s="67" t="s">
        <v>1323</v>
      </c>
      <c r="B1007" s="67" t="s">
        <v>167</v>
      </c>
      <c r="C1007" s="67" t="s">
        <v>300</v>
      </c>
      <c r="D1007" s="67" t="s">
        <v>378</v>
      </c>
      <c r="E1007" s="67" t="s">
        <v>911</v>
      </c>
      <c r="F1007" s="268">
        <v>2023</v>
      </c>
      <c r="G1007" s="67" t="s">
        <v>78</v>
      </c>
      <c r="H1007" s="345">
        <v>11018.6</v>
      </c>
    </row>
    <row r="1008" spans="1:8" x14ac:dyDescent="0.25">
      <c r="A1008" s="67" t="s">
        <v>1323</v>
      </c>
      <c r="B1008" s="67" t="s">
        <v>167</v>
      </c>
      <c r="C1008" s="67" t="s">
        <v>301</v>
      </c>
      <c r="D1008" s="67" t="s">
        <v>378</v>
      </c>
      <c r="E1008" s="67" t="s">
        <v>911</v>
      </c>
      <c r="F1008" s="268">
        <v>2023</v>
      </c>
      <c r="G1008" s="67" t="s">
        <v>78</v>
      </c>
      <c r="H1008" s="345">
        <v>3459.1</v>
      </c>
    </row>
    <row r="1009" spans="1:8" x14ac:dyDescent="0.25">
      <c r="A1009" s="67" t="s">
        <v>1323</v>
      </c>
      <c r="B1009" s="67" t="s">
        <v>167</v>
      </c>
      <c r="C1009" s="67" t="s">
        <v>797</v>
      </c>
      <c r="D1009" s="67" t="s">
        <v>378</v>
      </c>
      <c r="E1009" s="67" t="s">
        <v>911</v>
      </c>
      <c r="F1009" s="268">
        <v>2023</v>
      </c>
      <c r="G1009" s="67" t="s">
        <v>78</v>
      </c>
      <c r="H1009" s="345">
        <v>1311.7</v>
      </c>
    </row>
    <row r="1010" spans="1:8" x14ac:dyDescent="0.25">
      <c r="A1010" s="67" t="s">
        <v>1323</v>
      </c>
      <c r="B1010" s="67" t="s">
        <v>167</v>
      </c>
      <c r="C1010" s="67" t="s">
        <v>303</v>
      </c>
      <c r="D1010" s="67" t="s">
        <v>378</v>
      </c>
      <c r="E1010" s="67" t="s">
        <v>911</v>
      </c>
      <c r="F1010" s="268">
        <v>2023</v>
      </c>
      <c r="G1010" s="67" t="s">
        <v>78</v>
      </c>
      <c r="H1010" s="345">
        <v>363.7</v>
      </c>
    </row>
    <row r="1011" spans="1:8" x14ac:dyDescent="0.25">
      <c r="A1011" s="67" t="s">
        <v>1323</v>
      </c>
      <c r="B1011" s="67" t="s">
        <v>167</v>
      </c>
      <c r="C1011" s="67" t="s">
        <v>304</v>
      </c>
      <c r="D1011" s="67" t="s">
        <v>378</v>
      </c>
      <c r="E1011" s="67" t="s">
        <v>911</v>
      </c>
      <c r="F1011" s="268">
        <v>2023</v>
      </c>
      <c r="G1011" s="67" t="s">
        <v>78</v>
      </c>
      <c r="H1011" s="345">
        <v>1873.3</v>
      </c>
    </row>
    <row r="1012" spans="1:8" x14ac:dyDescent="0.25">
      <c r="A1012" s="67" t="s">
        <v>1323</v>
      </c>
      <c r="B1012" s="67" t="s">
        <v>167</v>
      </c>
      <c r="C1012" s="67" t="s">
        <v>305</v>
      </c>
      <c r="D1012" s="67" t="s">
        <v>378</v>
      </c>
      <c r="E1012" s="67" t="s">
        <v>911</v>
      </c>
      <c r="F1012" s="268">
        <v>2023</v>
      </c>
      <c r="G1012" s="67" t="s">
        <v>78</v>
      </c>
      <c r="H1012" s="345">
        <v>3886.8</v>
      </c>
    </row>
    <row r="1013" spans="1:8" x14ac:dyDescent="0.25">
      <c r="A1013" s="67" t="s">
        <v>1323</v>
      </c>
      <c r="B1013" s="67" t="s">
        <v>167</v>
      </c>
      <c r="C1013" s="67" t="s">
        <v>798</v>
      </c>
      <c r="D1013" s="67" t="s">
        <v>378</v>
      </c>
      <c r="E1013" s="67" t="s">
        <v>911</v>
      </c>
      <c r="F1013" s="268">
        <v>2023</v>
      </c>
      <c r="G1013" s="67" t="s">
        <v>78</v>
      </c>
      <c r="H1013" s="345">
        <v>1544.8</v>
      </c>
    </row>
    <row r="1014" spans="1:8" x14ac:dyDescent="0.25">
      <c r="A1014" s="67" t="s">
        <v>1323</v>
      </c>
      <c r="B1014" s="67" t="s">
        <v>167</v>
      </c>
      <c r="C1014" s="67" t="s">
        <v>799</v>
      </c>
      <c r="D1014" s="67" t="s">
        <v>378</v>
      </c>
      <c r="E1014" s="67" t="s">
        <v>911</v>
      </c>
      <c r="F1014" s="268">
        <v>2023</v>
      </c>
      <c r="G1014" s="67" t="s">
        <v>78</v>
      </c>
      <c r="H1014" s="345">
        <v>5431.4</v>
      </c>
    </row>
    <row r="1015" spans="1:8" x14ac:dyDescent="0.25">
      <c r="A1015" s="67" t="s">
        <v>1323</v>
      </c>
      <c r="B1015" s="67" t="s">
        <v>167</v>
      </c>
      <c r="C1015" s="67" t="s">
        <v>800</v>
      </c>
      <c r="D1015" s="67" t="s">
        <v>378</v>
      </c>
      <c r="E1015" s="67" t="s">
        <v>911</v>
      </c>
      <c r="F1015" s="268">
        <v>2023</v>
      </c>
      <c r="G1015" s="67" t="s">
        <v>78</v>
      </c>
      <c r="H1015" s="345">
        <v>14686.3</v>
      </c>
    </row>
    <row r="1016" spans="1:8" x14ac:dyDescent="0.25">
      <c r="A1016" s="67" t="s">
        <v>1323</v>
      </c>
      <c r="B1016" s="67" t="s">
        <v>167</v>
      </c>
      <c r="C1016" s="67" t="s">
        <v>801</v>
      </c>
      <c r="D1016" s="67" t="s">
        <v>378</v>
      </c>
      <c r="E1016" s="67" t="s">
        <v>911</v>
      </c>
      <c r="F1016" s="268">
        <v>2023</v>
      </c>
      <c r="G1016" s="67" t="s">
        <v>78</v>
      </c>
      <c r="H1016" s="345">
        <v>3100.2</v>
      </c>
    </row>
    <row r="1017" spans="1:8" x14ac:dyDescent="0.25">
      <c r="A1017" s="67" t="s">
        <v>1323</v>
      </c>
      <c r="B1017" s="67" t="s">
        <v>167</v>
      </c>
      <c r="C1017" s="67" t="s">
        <v>310</v>
      </c>
      <c r="D1017" s="67" t="s">
        <v>378</v>
      </c>
      <c r="E1017" s="67" t="s">
        <v>911</v>
      </c>
      <c r="F1017" s="268">
        <v>2023</v>
      </c>
      <c r="G1017" s="67" t="s">
        <v>78</v>
      </c>
      <c r="H1017" s="345">
        <v>954.5</v>
      </c>
    </row>
    <row r="1018" spans="1:8" x14ac:dyDescent="0.25">
      <c r="A1018" s="67" t="s">
        <v>1323</v>
      </c>
      <c r="B1018" s="67" t="s">
        <v>167</v>
      </c>
      <c r="C1018" s="67" t="s">
        <v>73</v>
      </c>
      <c r="D1018" s="67" t="s">
        <v>378</v>
      </c>
      <c r="E1018" s="67" t="s">
        <v>911</v>
      </c>
      <c r="F1018" s="268">
        <v>2023</v>
      </c>
      <c r="G1018" s="67" t="s">
        <v>78</v>
      </c>
      <c r="H1018" s="345">
        <v>2680.3</v>
      </c>
    </row>
    <row r="1019" spans="1:8" x14ac:dyDescent="0.25">
      <c r="A1019" s="67" t="s">
        <v>1323</v>
      </c>
      <c r="B1019" s="67" t="s">
        <v>167</v>
      </c>
      <c r="C1019" s="67" t="s">
        <v>74</v>
      </c>
      <c r="D1019" s="67" t="s">
        <v>378</v>
      </c>
      <c r="E1019" s="67" t="s">
        <v>911</v>
      </c>
      <c r="F1019" s="268">
        <v>2023</v>
      </c>
      <c r="G1019" s="67" t="s">
        <v>78</v>
      </c>
      <c r="H1019" s="345">
        <v>1679.7</v>
      </c>
    </row>
    <row r="1020" spans="1:8" x14ac:dyDescent="0.25">
      <c r="A1020" s="67" t="s">
        <v>1323</v>
      </c>
      <c r="B1020" s="67" t="s">
        <v>167</v>
      </c>
      <c r="C1020" s="67" t="s">
        <v>75</v>
      </c>
      <c r="D1020" s="67" t="s">
        <v>378</v>
      </c>
      <c r="E1020" s="67" t="s">
        <v>911</v>
      </c>
      <c r="F1020" s="268">
        <v>2023</v>
      </c>
      <c r="G1020" s="67" t="s">
        <v>78</v>
      </c>
      <c r="H1020" s="345">
        <v>2110.19</v>
      </c>
    </row>
    <row r="1021" spans="1:8" x14ac:dyDescent="0.25">
      <c r="A1021" s="67" t="s">
        <v>1323</v>
      </c>
      <c r="B1021" s="67" t="s">
        <v>167</v>
      </c>
      <c r="C1021" s="67" t="s">
        <v>76</v>
      </c>
      <c r="D1021" s="67" t="s">
        <v>378</v>
      </c>
      <c r="E1021" s="67" t="s">
        <v>911</v>
      </c>
      <c r="F1021" s="268">
        <v>2023</v>
      </c>
      <c r="G1021" s="67" t="s">
        <v>78</v>
      </c>
      <c r="H1021" s="345">
        <v>1714.5</v>
      </c>
    </row>
    <row r="1022" spans="1:8" x14ac:dyDescent="0.25">
      <c r="A1022" s="67" t="s">
        <v>1323</v>
      </c>
      <c r="B1022" s="67" t="s">
        <v>167</v>
      </c>
      <c r="C1022" s="67" t="s">
        <v>33</v>
      </c>
      <c r="D1022" s="67" t="s">
        <v>79</v>
      </c>
      <c r="E1022" s="67" t="s">
        <v>913</v>
      </c>
      <c r="F1022" s="268">
        <v>2023</v>
      </c>
      <c r="G1022" s="67" t="s">
        <v>78</v>
      </c>
      <c r="H1022" s="345">
        <v>5241.5899999999992</v>
      </c>
    </row>
    <row r="1023" spans="1:8" x14ac:dyDescent="0.25">
      <c r="A1023" s="67" t="s">
        <v>1323</v>
      </c>
      <c r="B1023" s="67" t="s">
        <v>167</v>
      </c>
      <c r="C1023" s="67" t="s">
        <v>796</v>
      </c>
      <c r="D1023" s="67" t="s">
        <v>79</v>
      </c>
      <c r="E1023" s="67" t="s">
        <v>913</v>
      </c>
      <c r="F1023" s="268">
        <v>2023</v>
      </c>
      <c r="G1023" s="67" t="s">
        <v>78</v>
      </c>
      <c r="H1023" s="345">
        <v>615.79</v>
      </c>
    </row>
    <row r="1024" spans="1:8" x14ac:dyDescent="0.25">
      <c r="A1024" s="67" t="s">
        <v>1323</v>
      </c>
      <c r="B1024" s="67" t="s">
        <v>167</v>
      </c>
      <c r="C1024" s="67" t="s">
        <v>300</v>
      </c>
      <c r="D1024" s="67" t="s">
        <v>79</v>
      </c>
      <c r="E1024" s="67" t="s">
        <v>913</v>
      </c>
      <c r="F1024" s="268">
        <v>2023</v>
      </c>
      <c r="G1024" s="67" t="s">
        <v>78</v>
      </c>
      <c r="H1024" s="345">
        <v>725.8</v>
      </c>
    </row>
    <row r="1025" spans="1:8" x14ac:dyDescent="0.25">
      <c r="A1025" s="67" t="s">
        <v>1323</v>
      </c>
      <c r="B1025" s="67" t="s">
        <v>167</v>
      </c>
      <c r="C1025" s="67" t="s">
        <v>301</v>
      </c>
      <c r="D1025" s="67" t="s">
        <v>79</v>
      </c>
      <c r="E1025" s="67" t="s">
        <v>913</v>
      </c>
      <c r="F1025" s="268">
        <v>2023</v>
      </c>
      <c r="G1025" s="67" t="s">
        <v>78</v>
      </c>
      <c r="H1025" s="345">
        <v>305.7</v>
      </c>
    </row>
    <row r="1026" spans="1:8" x14ac:dyDescent="0.25">
      <c r="A1026" s="67" t="s">
        <v>1323</v>
      </c>
      <c r="B1026" s="67" t="s">
        <v>167</v>
      </c>
      <c r="C1026" s="67" t="s">
        <v>797</v>
      </c>
      <c r="D1026" s="67" t="s">
        <v>79</v>
      </c>
      <c r="E1026" s="67" t="s">
        <v>913</v>
      </c>
      <c r="F1026" s="268">
        <v>2023</v>
      </c>
      <c r="G1026" s="67" t="s">
        <v>78</v>
      </c>
      <c r="H1026" s="345">
        <v>98.6</v>
      </c>
    </row>
    <row r="1027" spans="1:8" x14ac:dyDescent="0.25">
      <c r="A1027" s="67" t="s">
        <v>1323</v>
      </c>
      <c r="B1027" s="67" t="s">
        <v>167</v>
      </c>
      <c r="C1027" s="67" t="s">
        <v>303</v>
      </c>
      <c r="D1027" s="67" t="s">
        <v>79</v>
      </c>
      <c r="E1027" s="67" t="s">
        <v>913</v>
      </c>
      <c r="F1027" s="268">
        <v>2023</v>
      </c>
      <c r="G1027" s="67" t="s">
        <v>78</v>
      </c>
      <c r="H1027" s="345">
        <v>38.5</v>
      </c>
    </row>
    <row r="1028" spans="1:8" x14ac:dyDescent="0.25">
      <c r="A1028" s="67" t="s">
        <v>1323</v>
      </c>
      <c r="B1028" s="67" t="s">
        <v>167</v>
      </c>
      <c r="C1028" s="67" t="s">
        <v>304</v>
      </c>
      <c r="D1028" s="67" t="s">
        <v>79</v>
      </c>
      <c r="E1028" s="67" t="s">
        <v>913</v>
      </c>
      <c r="F1028" s="268">
        <v>2023</v>
      </c>
      <c r="G1028" s="67" t="s">
        <v>78</v>
      </c>
      <c r="H1028" s="345">
        <v>99.7</v>
      </c>
    </row>
    <row r="1029" spans="1:8" x14ac:dyDescent="0.25">
      <c r="A1029" s="67" t="s">
        <v>1323</v>
      </c>
      <c r="B1029" s="67" t="s">
        <v>167</v>
      </c>
      <c r="C1029" s="67" t="s">
        <v>305</v>
      </c>
      <c r="D1029" s="67" t="s">
        <v>79</v>
      </c>
      <c r="E1029" s="67" t="s">
        <v>913</v>
      </c>
      <c r="F1029" s="268">
        <v>2023</v>
      </c>
      <c r="G1029" s="67" t="s">
        <v>78</v>
      </c>
      <c r="H1029" s="345">
        <v>332.7</v>
      </c>
    </row>
    <row r="1030" spans="1:8" x14ac:dyDescent="0.25">
      <c r="A1030" s="67" t="s">
        <v>1323</v>
      </c>
      <c r="B1030" s="67" t="s">
        <v>167</v>
      </c>
      <c r="C1030" s="67" t="s">
        <v>798</v>
      </c>
      <c r="D1030" s="67" t="s">
        <v>79</v>
      </c>
      <c r="E1030" s="67" t="s">
        <v>913</v>
      </c>
      <c r="F1030" s="268">
        <v>2023</v>
      </c>
      <c r="G1030" s="67" t="s">
        <v>78</v>
      </c>
      <c r="H1030" s="345">
        <v>122.2</v>
      </c>
    </row>
    <row r="1031" spans="1:8" x14ac:dyDescent="0.25">
      <c r="A1031" s="67" t="s">
        <v>1323</v>
      </c>
      <c r="B1031" s="67" t="s">
        <v>167</v>
      </c>
      <c r="C1031" s="67" t="s">
        <v>799</v>
      </c>
      <c r="D1031" s="67" t="s">
        <v>79</v>
      </c>
      <c r="E1031" s="67" t="s">
        <v>913</v>
      </c>
      <c r="F1031" s="268">
        <v>2023</v>
      </c>
      <c r="G1031" s="67" t="s">
        <v>78</v>
      </c>
      <c r="H1031" s="345">
        <v>430.4</v>
      </c>
    </row>
    <row r="1032" spans="1:8" x14ac:dyDescent="0.25">
      <c r="A1032" s="67" t="s">
        <v>1323</v>
      </c>
      <c r="B1032" s="67" t="s">
        <v>167</v>
      </c>
      <c r="C1032" s="67" t="s">
        <v>800</v>
      </c>
      <c r="D1032" s="67" t="s">
        <v>79</v>
      </c>
      <c r="E1032" s="67" t="s">
        <v>913</v>
      </c>
      <c r="F1032" s="268">
        <v>2023</v>
      </c>
      <c r="G1032" s="67" t="s">
        <v>78</v>
      </c>
      <c r="H1032" s="345">
        <v>1158.3</v>
      </c>
    </row>
    <row r="1033" spans="1:8" x14ac:dyDescent="0.25">
      <c r="A1033" s="67" t="s">
        <v>1323</v>
      </c>
      <c r="B1033" s="67" t="s">
        <v>167</v>
      </c>
      <c r="C1033" s="67" t="s">
        <v>801</v>
      </c>
      <c r="D1033" s="67" t="s">
        <v>79</v>
      </c>
      <c r="E1033" s="67" t="s">
        <v>913</v>
      </c>
      <c r="F1033" s="268">
        <v>2023</v>
      </c>
      <c r="G1033" s="67" t="s">
        <v>78</v>
      </c>
      <c r="H1033" s="345">
        <v>334.2</v>
      </c>
    </row>
    <row r="1034" spans="1:8" x14ac:dyDescent="0.25">
      <c r="A1034" s="67" t="s">
        <v>1323</v>
      </c>
      <c r="B1034" s="67" t="s">
        <v>167</v>
      </c>
      <c r="C1034" s="67" t="s">
        <v>310</v>
      </c>
      <c r="D1034" s="67" t="s">
        <v>79</v>
      </c>
      <c r="E1034" s="67" t="s">
        <v>913</v>
      </c>
      <c r="F1034" s="268">
        <v>2023</v>
      </c>
      <c r="G1034" s="67" t="s">
        <v>78</v>
      </c>
      <c r="H1034" s="345">
        <v>85.9</v>
      </c>
    </row>
    <row r="1035" spans="1:8" x14ac:dyDescent="0.25">
      <c r="A1035" s="67" t="s">
        <v>1323</v>
      </c>
      <c r="B1035" s="67" t="s">
        <v>167</v>
      </c>
      <c r="C1035" s="67" t="s">
        <v>73</v>
      </c>
      <c r="D1035" s="67" t="s">
        <v>79</v>
      </c>
      <c r="E1035" s="67" t="s">
        <v>913</v>
      </c>
      <c r="F1035" s="268">
        <v>2023</v>
      </c>
      <c r="G1035" s="67" t="s">
        <v>78</v>
      </c>
      <c r="H1035" s="345">
        <v>235.5</v>
      </c>
    </row>
    <row r="1036" spans="1:8" x14ac:dyDescent="0.25">
      <c r="A1036" s="67" t="s">
        <v>1323</v>
      </c>
      <c r="B1036" s="67" t="s">
        <v>167</v>
      </c>
      <c r="C1036" s="67" t="s">
        <v>74</v>
      </c>
      <c r="D1036" s="67" t="s">
        <v>79</v>
      </c>
      <c r="E1036" s="67" t="s">
        <v>913</v>
      </c>
      <c r="F1036" s="268">
        <v>2023</v>
      </c>
      <c r="G1036" s="67" t="s">
        <v>78</v>
      </c>
      <c r="H1036" s="345">
        <v>110.6</v>
      </c>
    </row>
    <row r="1037" spans="1:8" x14ac:dyDescent="0.25">
      <c r="A1037" s="67" t="s">
        <v>1323</v>
      </c>
      <c r="B1037" s="67" t="s">
        <v>167</v>
      </c>
      <c r="C1037" s="67" t="s">
        <v>75</v>
      </c>
      <c r="D1037" s="67" t="s">
        <v>79</v>
      </c>
      <c r="E1037" s="67" t="s">
        <v>913</v>
      </c>
      <c r="F1037" s="268">
        <v>2023</v>
      </c>
      <c r="G1037" s="67" t="s">
        <v>78</v>
      </c>
      <c r="H1037" s="345">
        <v>384.5</v>
      </c>
    </row>
    <row r="1038" spans="1:8" x14ac:dyDescent="0.25">
      <c r="A1038" s="67" t="s">
        <v>1323</v>
      </c>
      <c r="B1038" s="67" t="s">
        <v>167</v>
      </c>
      <c r="C1038" s="67" t="s">
        <v>76</v>
      </c>
      <c r="D1038" s="67" t="s">
        <v>79</v>
      </c>
      <c r="E1038" s="67" t="s">
        <v>913</v>
      </c>
      <c r="F1038" s="268">
        <v>2023</v>
      </c>
      <c r="G1038" s="67" t="s">
        <v>78</v>
      </c>
      <c r="H1038" s="345">
        <v>163.19999999999999</v>
      </c>
    </row>
    <row r="1039" spans="1:8" x14ac:dyDescent="0.25">
      <c r="A1039" s="67" t="s">
        <v>1323</v>
      </c>
      <c r="B1039" s="67" t="s">
        <v>167</v>
      </c>
      <c r="C1039" s="67" t="s">
        <v>33</v>
      </c>
      <c r="D1039" s="67" t="s">
        <v>721</v>
      </c>
      <c r="E1039" s="67" t="s">
        <v>913</v>
      </c>
      <c r="F1039" s="268">
        <v>2023</v>
      </c>
      <c r="G1039" s="67" t="s">
        <v>78</v>
      </c>
      <c r="H1039" s="345">
        <v>3503.99</v>
      </c>
    </row>
    <row r="1040" spans="1:8" x14ac:dyDescent="0.25">
      <c r="A1040" s="67" t="s">
        <v>1323</v>
      </c>
      <c r="B1040" s="67" t="s">
        <v>167</v>
      </c>
      <c r="C1040" s="67" t="s">
        <v>796</v>
      </c>
      <c r="D1040" s="67" t="s">
        <v>721</v>
      </c>
      <c r="E1040" s="67" t="s">
        <v>913</v>
      </c>
      <c r="F1040" s="268">
        <v>2023</v>
      </c>
      <c r="G1040" s="67" t="s">
        <v>78</v>
      </c>
      <c r="H1040" s="345">
        <v>501.3</v>
      </c>
    </row>
    <row r="1041" spans="1:8" x14ac:dyDescent="0.25">
      <c r="A1041" s="67" t="s">
        <v>1323</v>
      </c>
      <c r="B1041" s="67" t="s">
        <v>167</v>
      </c>
      <c r="C1041" s="67" t="s">
        <v>300</v>
      </c>
      <c r="D1041" s="67" t="s">
        <v>721</v>
      </c>
      <c r="E1041" s="67" t="s">
        <v>913</v>
      </c>
      <c r="F1041" s="268">
        <v>2023</v>
      </c>
      <c r="G1041" s="67" t="s">
        <v>78</v>
      </c>
      <c r="H1041" s="345">
        <v>583.6</v>
      </c>
    </row>
    <row r="1042" spans="1:8" x14ac:dyDescent="0.25">
      <c r="A1042" s="67" t="s">
        <v>1323</v>
      </c>
      <c r="B1042" s="67" t="s">
        <v>167</v>
      </c>
      <c r="C1042" s="67" t="s">
        <v>301</v>
      </c>
      <c r="D1042" s="67" t="s">
        <v>721</v>
      </c>
      <c r="E1042" s="67" t="s">
        <v>913</v>
      </c>
      <c r="F1042" s="268">
        <v>2023</v>
      </c>
      <c r="G1042" s="67" t="s">
        <v>78</v>
      </c>
      <c r="H1042" s="345">
        <v>238.8</v>
      </c>
    </row>
    <row r="1043" spans="1:8" x14ac:dyDescent="0.25">
      <c r="A1043" s="67" t="s">
        <v>1323</v>
      </c>
      <c r="B1043" s="67" t="s">
        <v>167</v>
      </c>
      <c r="C1043" s="67" t="s">
        <v>797</v>
      </c>
      <c r="D1043" s="67" t="s">
        <v>721</v>
      </c>
      <c r="E1043" s="67" t="s">
        <v>913</v>
      </c>
      <c r="F1043" s="268">
        <v>2023</v>
      </c>
      <c r="G1043" s="67" t="s">
        <v>78</v>
      </c>
      <c r="H1043" s="345">
        <v>66.3</v>
      </c>
    </row>
    <row r="1044" spans="1:8" x14ac:dyDescent="0.25">
      <c r="A1044" s="67" t="s">
        <v>1323</v>
      </c>
      <c r="B1044" s="67" t="s">
        <v>167</v>
      </c>
      <c r="C1044" s="67" t="s">
        <v>303</v>
      </c>
      <c r="D1044" s="67" t="s">
        <v>721</v>
      </c>
      <c r="E1044" s="67" t="s">
        <v>913</v>
      </c>
      <c r="F1044" s="268">
        <v>2023</v>
      </c>
      <c r="G1044" s="67" t="s">
        <v>78</v>
      </c>
      <c r="H1044" s="345">
        <v>33.1</v>
      </c>
    </row>
    <row r="1045" spans="1:8" x14ac:dyDescent="0.25">
      <c r="A1045" s="67" t="s">
        <v>1323</v>
      </c>
      <c r="B1045" s="67" t="s">
        <v>167</v>
      </c>
      <c r="C1045" s="67" t="s">
        <v>304</v>
      </c>
      <c r="D1045" s="67" t="s">
        <v>721</v>
      </c>
      <c r="E1045" s="67" t="s">
        <v>913</v>
      </c>
      <c r="F1045" s="268">
        <v>2023</v>
      </c>
      <c r="G1045" s="67" t="s">
        <v>78</v>
      </c>
      <c r="H1045" s="345">
        <v>33.6</v>
      </c>
    </row>
    <row r="1046" spans="1:8" x14ac:dyDescent="0.25">
      <c r="A1046" s="67" t="s">
        <v>1323</v>
      </c>
      <c r="B1046" s="67" t="s">
        <v>167</v>
      </c>
      <c r="C1046" s="67" t="s">
        <v>305</v>
      </c>
      <c r="D1046" s="67" t="s">
        <v>721</v>
      </c>
      <c r="E1046" s="67" t="s">
        <v>913</v>
      </c>
      <c r="F1046" s="268">
        <v>2023</v>
      </c>
      <c r="G1046" s="67" t="s">
        <v>78</v>
      </c>
      <c r="H1046" s="345">
        <v>214.2</v>
      </c>
    </row>
    <row r="1047" spans="1:8" x14ac:dyDescent="0.25">
      <c r="A1047" s="67" t="s">
        <v>1323</v>
      </c>
      <c r="B1047" s="67" t="s">
        <v>167</v>
      </c>
      <c r="C1047" s="67" t="s">
        <v>798</v>
      </c>
      <c r="D1047" s="67" t="s">
        <v>721</v>
      </c>
      <c r="E1047" s="67" t="s">
        <v>913</v>
      </c>
      <c r="F1047" s="268">
        <v>2023</v>
      </c>
      <c r="G1047" s="67" t="s">
        <v>78</v>
      </c>
      <c r="H1047" s="345">
        <v>63.7</v>
      </c>
    </row>
    <row r="1048" spans="1:8" x14ac:dyDescent="0.25">
      <c r="A1048" s="67" t="s">
        <v>1323</v>
      </c>
      <c r="B1048" s="67" t="s">
        <v>167</v>
      </c>
      <c r="C1048" s="67" t="s">
        <v>799</v>
      </c>
      <c r="D1048" s="67" t="s">
        <v>721</v>
      </c>
      <c r="E1048" s="67" t="s">
        <v>913</v>
      </c>
      <c r="F1048" s="268">
        <v>2023</v>
      </c>
      <c r="G1048" s="67" t="s">
        <v>78</v>
      </c>
      <c r="H1048" s="345">
        <v>298.60000000000002</v>
      </c>
    </row>
    <row r="1049" spans="1:8" x14ac:dyDescent="0.25">
      <c r="A1049" s="67" t="s">
        <v>1323</v>
      </c>
      <c r="B1049" s="67" t="s">
        <v>167</v>
      </c>
      <c r="C1049" s="67" t="s">
        <v>800</v>
      </c>
      <c r="D1049" s="67" t="s">
        <v>721</v>
      </c>
      <c r="E1049" s="67" t="s">
        <v>913</v>
      </c>
      <c r="F1049" s="268">
        <v>2023</v>
      </c>
      <c r="G1049" s="67" t="s">
        <v>78</v>
      </c>
      <c r="H1049" s="345">
        <v>578.6</v>
      </c>
    </row>
    <row r="1050" spans="1:8" x14ac:dyDescent="0.25">
      <c r="A1050" s="67" t="s">
        <v>1323</v>
      </c>
      <c r="B1050" s="67" t="s">
        <v>167</v>
      </c>
      <c r="C1050" s="67" t="s">
        <v>801</v>
      </c>
      <c r="D1050" s="67" t="s">
        <v>721</v>
      </c>
      <c r="E1050" s="67" t="s">
        <v>913</v>
      </c>
      <c r="F1050" s="268">
        <v>2023</v>
      </c>
      <c r="G1050" s="67" t="s">
        <v>78</v>
      </c>
      <c r="H1050" s="345">
        <v>176.7</v>
      </c>
    </row>
    <row r="1051" spans="1:8" x14ac:dyDescent="0.25">
      <c r="A1051" s="67" t="s">
        <v>1323</v>
      </c>
      <c r="B1051" s="67" t="s">
        <v>167</v>
      </c>
      <c r="C1051" s="67" t="s">
        <v>310</v>
      </c>
      <c r="D1051" s="67" t="s">
        <v>721</v>
      </c>
      <c r="E1051" s="67" t="s">
        <v>913</v>
      </c>
      <c r="F1051" s="268">
        <v>2023</v>
      </c>
      <c r="G1051" s="67" t="s">
        <v>78</v>
      </c>
      <c r="H1051" s="345">
        <v>53.8</v>
      </c>
    </row>
    <row r="1052" spans="1:8" x14ac:dyDescent="0.25">
      <c r="A1052" s="67" t="s">
        <v>1323</v>
      </c>
      <c r="B1052" s="67" t="s">
        <v>167</v>
      </c>
      <c r="C1052" s="67" t="s">
        <v>73</v>
      </c>
      <c r="D1052" s="67" t="s">
        <v>721</v>
      </c>
      <c r="E1052" s="67" t="s">
        <v>913</v>
      </c>
      <c r="F1052" s="268">
        <v>2023</v>
      </c>
      <c r="G1052" s="67" t="s">
        <v>78</v>
      </c>
      <c r="H1052" s="345">
        <v>177.1</v>
      </c>
    </row>
    <row r="1053" spans="1:8" x14ac:dyDescent="0.25">
      <c r="A1053" s="67" t="s">
        <v>1323</v>
      </c>
      <c r="B1053" s="67" t="s">
        <v>167</v>
      </c>
      <c r="C1053" s="67" t="s">
        <v>74</v>
      </c>
      <c r="D1053" s="67" t="s">
        <v>721</v>
      </c>
      <c r="E1053" s="67" t="s">
        <v>913</v>
      </c>
      <c r="F1053" s="268">
        <v>2023</v>
      </c>
      <c r="G1053" s="67" t="s">
        <v>78</v>
      </c>
      <c r="H1053" s="345">
        <v>77.3</v>
      </c>
    </row>
    <row r="1054" spans="1:8" x14ac:dyDescent="0.25">
      <c r="A1054" s="67" t="s">
        <v>1323</v>
      </c>
      <c r="B1054" s="67" t="s">
        <v>167</v>
      </c>
      <c r="C1054" s="67" t="s">
        <v>75</v>
      </c>
      <c r="D1054" s="67" t="s">
        <v>721</v>
      </c>
      <c r="E1054" s="67" t="s">
        <v>913</v>
      </c>
      <c r="F1054" s="268">
        <v>2023</v>
      </c>
      <c r="G1054" s="67" t="s">
        <v>78</v>
      </c>
      <c r="H1054" s="345">
        <v>307.39</v>
      </c>
    </row>
    <row r="1055" spans="1:8" x14ac:dyDescent="0.25">
      <c r="A1055" s="67" t="s">
        <v>1323</v>
      </c>
      <c r="B1055" s="67" t="s">
        <v>167</v>
      </c>
      <c r="C1055" s="67" t="s">
        <v>76</v>
      </c>
      <c r="D1055" s="67" t="s">
        <v>721</v>
      </c>
      <c r="E1055" s="67" t="s">
        <v>913</v>
      </c>
      <c r="F1055" s="268">
        <v>2023</v>
      </c>
      <c r="G1055" s="67" t="s">
        <v>78</v>
      </c>
      <c r="H1055" s="345">
        <v>99.9</v>
      </c>
    </row>
    <row r="1056" spans="1:8" x14ac:dyDescent="0.25">
      <c r="A1056" s="67" t="s">
        <v>1323</v>
      </c>
      <c r="B1056" s="67" t="s">
        <v>167</v>
      </c>
      <c r="C1056" s="67" t="s">
        <v>33</v>
      </c>
      <c r="D1056" s="67" t="s">
        <v>275</v>
      </c>
      <c r="E1056" s="67" t="s">
        <v>913</v>
      </c>
      <c r="F1056" s="268">
        <v>2023</v>
      </c>
      <c r="G1056" s="67" t="s">
        <v>78</v>
      </c>
      <c r="H1056" s="345">
        <v>1124</v>
      </c>
    </row>
    <row r="1057" spans="1:8" x14ac:dyDescent="0.25">
      <c r="A1057" s="67" t="s">
        <v>1323</v>
      </c>
      <c r="B1057" s="67" t="s">
        <v>167</v>
      </c>
      <c r="C1057" s="67" t="s">
        <v>796</v>
      </c>
      <c r="D1057" s="67" t="s">
        <v>275</v>
      </c>
      <c r="E1057" s="67" t="s">
        <v>913</v>
      </c>
      <c r="F1057" s="268">
        <v>2023</v>
      </c>
      <c r="G1057" s="67" t="s">
        <v>78</v>
      </c>
      <c r="H1057" s="345">
        <v>78.8</v>
      </c>
    </row>
    <row r="1058" spans="1:8" x14ac:dyDescent="0.25">
      <c r="A1058" s="67" t="s">
        <v>1323</v>
      </c>
      <c r="B1058" s="67" t="s">
        <v>167</v>
      </c>
      <c r="C1058" s="67" t="s">
        <v>300</v>
      </c>
      <c r="D1058" s="67" t="s">
        <v>275</v>
      </c>
      <c r="E1058" s="67" t="s">
        <v>913</v>
      </c>
      <c r="F1058" s="268">
        <v>2023</v>
      </c>
      <c r="G1058" s="67" t="s">
        <v>78</v>
      </c>
      <c r="H1058" s="345">
        <v>51.1</v>
      </c>
    </row>
    <row r="1059" spans="1:8" x14ac:dyDescent="0.25">
      <c r="A1059" s="67" t="s">
        <v>1323</v>
      </c>
      <c r="B1059" s="67" t="s">
        <v>167</v>
      </c>
      <c r="C1059" s="67" t="s">
        <v>301</v>
      </c>
      <c r="D1059" s="67" t="s">
        <v>275</v>
      </c>
      <c r="E1059" s="67" t="s">
        <v>913</v>
      </c>
      <c r="F1059" s="268">
        <v>2023</v>
      </c>
      <c r="G1059" s="67" t="s">
        <v>78</v>
      </c>
      <c r="H1059" s="345">
        <v>42.4</v>
      </c>
    </row>
    <row r="1060" spans="1:8" x14ac:dyDescent="0.25">
      <c r="A1060" s="67" t="s">
        <v>1323</v>
      </c>
      <c r="B1060" s="67" t="s">
        <v>167</v>
      </c>
      <c r="C1060" s="67" t="s">
        <v>797</v>
      </c>
      <c r="D1060" s="67" t="s">
        <v>275</v>
      </c>
      <c r="E1060" s="67" t="s">
        <v>913</v>
      </c>
      <c r="F1060" s="268">
        <v>2023</v>
      </c>
      <c r="G1060" s="67" t="s">
        <v>78</v>
      </c>
      <c r="H1060" s="345">
        <v>8.5</v>
      </c>
    </row>
    <row r="1061" spans="1:8" x14ac:dyDescent="0.25">
      <c r="A1061" s="67" t="s">
        <v>1323</v>
      </c>
      <c r="B1061" s="67" t="s">
        <v>167</v>
      </c>
      <c r="C1061" s="67" t="s">
        <v>303</v>
      </c>
      <c r="D1061" s="67" t="s">
        <v>275</v>
      </c>
      <c r="E1061" s="67" t="s">
        <v>913</v>
      </c>
      <c r="F1061" s="268">
        <v>2023</v>
      </c>
      <c r="G1061" s="67" t="s">
        <v>78</v>
      </c>
      <c r="H1061" s="345">
        <v>5.4</v>
      </c>
    </row>
    <row r="1062" spans="1:8" x14ac:dyDescent="0.25">
      <c r="A1062" s="67" t="s">
        <v>1323</v>
      </c>
      <c r="B1062" s="67" t="s">
        <v>167</v>
      </c>
      <c r="C1062" s="67" t="s">
        <v>304</v>
      </c>
      <c r="D1062" s="67" t="s">
        <v>275</v>
      </c>
      <c r="E1062" s="67" t="s">
        <v>913</v>
      </c>
      <c r="F1062" s="268">
        <v>2023</v>
      </c>
      <c r="G1062" s="67" t="s">
        <v>78</v>
      </c>
      <c r="H1062" s="345">
        <v>46.2</v>
      </c>
    </row>
    <row r="1063" spans="1:8" x14ac:dyDescent="0.25">
      <c r="A1063" s="67" t="s">
        <v>1323</v>
      </c>
      <c r="B1063" s="67" t="s">
        <v>167</v>
      </c>
      <c r="C1063" s="67" t="s">
        <v>305</v>
      </c>
      <c r="D1063" s="67" t="s">
        <v>275</v>
      </c>
      <c r="E1063" s="67" t="s">
        <v>913</v>
      </c>
      <c r="F1063" s="268">
        <v>2023</v>
      </c>
      <c r="G1063" s="67" t="s">
        <v>78</v>
      </c>
      <c r="H1063" s="345">
        <v>36</v>
      </c>
    </row>
    <row r="1064" spans="1:8" x14ac:dyDescent="0.25">
      <c r="A1064" s="67" t="s">
        <v>1323</v>
      </c>
      <c r="B1064" s="67" t="s">
        <v>167</v>
      </c>
      <c r="C1064" s="67" t="s">
        <v>798</v>
      </c>
      <c r="D1064" s="67" t="s">
        <v>275</v>
      </c>
      <c r="E1064" s="67" t="s">
        <v>913</v>
      </c>
      <c r="F1064" s="268">
        <v>2023</v>
      </c>
      <c r="G1064" s="67" t="s">
        <v>78</v>
      </c>
      <c r="H1064" s="345">
        <v>18.399999999999999</v>
      </c>
    </row>
    <row r="1065" spans="1:8" x14ac:dyDescent="0.25">
      <c r="A1065" s="67" t="s">
        <v>1323</v>
      </c>
      <c r="B1065" s="67" t="s">
        <v>167</v>
      </c>
      <c r="C1065" s="67" t="s">
        <v>799</v>
      </c>
      <c r="D1065" s="67" t="s">
        <v>275</v>
      </c>
      <c r="E1065" s="67" t="s">
        <v>913</v>
      </c>
      <c r="F1065" s="268">
        <v>2023</v>
      </c>
      <c r="G1065" s="67" t="s">
        <v>78</v>
      </c>
      <c r="H1065" s="345">
        <v>83.3</v>
      </c>
    </row>
    <row r="1066" spans="1:8" x14ac:dyDescent="0.25">
      <c r="A1066" s="67" t="s">
        <v>1323</v>
      </c>
      <c r="B1066" s="67" t="s">
        <v>167</v>
      </c>
      <c r="C1066" s="67" t="s">
        <v>800</v>
      </c>
      <c r="D1066" s="67" t="s">
        <v>275</v>
      </c>
      <c r="E1066" s="67" t="s">
        <v>913</v>
      </c>
      <c r="F1066" s="268">
        <v>2023</v>
      </c>
      <c r="G1066" s="67" t="s">
        <v>78</v>
      </c>
      <c r="H1066" s="345">
        <v>484.7</v>
      </c>
    </row>
    <row r="1067" spans="1:8" x14ac:dyDescent="0.25">
      <c r="A1067" s="67" t="s">
        <v>1323</v>
      </c>
      <c r="B1067" s="67" t="s">
        <v>167</v>
      </c>
      <c r="C1067" s="67" t="s">
        <v>801</v>
      </c>
      <c r="D1067" s="67" t="s">
        <v>275</v>
      </c>
      <c r="E1067" s="67" t="s">
        <v>913</v>
      </c>
      <c r="F1067" s="268">
        <v>2023</v>
      </c>
      <c r="G1067" s="67" t="s">
        <v>78</v>
      </c>
      <c r="H1067" s="345">
        <v>155.5</v>
      </c>
    </row>
    <row r="1068" spans="1:8" x14ac:dyDescent="0.25">
      <c r="A1068" s="67" t="s">
        <v>1323</v>
      </c>
      <c r="B1068" s="67" t="s">
        <v>167</v>
      </c>
      <c r="C1068" s="67" t="s">
        <v>310</v>
      </c>
      <c r="D1068" s="67" t="s">
        <v>275</v>
      </c>
      <c r="E1068" s="67" t="s">
        <v>913</v>
      </c>
      <c r="F1068" s="268">
        <v>2023</v>
      </c>
      <c r="G1068" s="67" t="s">
        <v>78</v>
      </c>
      <c r="H1068" s="345">
        <v>32.1</v>
      </c>
    </row>
    <row r="1069" spans="1:8" x14ac:dyDescent="0.25">
      <c r="A1069" s="67" t="s">
        <v>1323</v>
      </c>
      <c r="B1069" s="67" t="s">
        <v>167</v>
      </c>
      <c r="C1069" s="67" t="s">
        <v>73</v>
      </c>
      <c r="D1069" s="67" t="s">
        <v>275</v>
      </c>
      <c r="E1069" s="67" t="s">
        <v>913</v>
      </c>
      <c r="F1069" s="268">
        <v>2023</v>
      </c>
      <c r="G1069" s="67" t="s">
        <v>78</v>
      </c>
      <c r="H1069" s="345">
        <v>24.4</v>
      </c>
    </row>
    <row r="1070" spans="1:8" x14ac:dyDescent="0.25">
      <c r="A1070" s="67" t="s">
        <v>1323</v>
      </c>
      <c r="B1070" s="67" t="s">
        <v>167</v>
      </c>
      <c r="C1070" s="67" t="s">
        <v>74</v>
      </c>
      <c r="D1070" s="67" t="s">
        <v>275</v>
      </c>
      <c r="E1070" s="67" t="s">
        <v>913</v>
      </c>
      <c r="F1070" s="268">
        <v>2023</v>
      </c>
      <c r="G1070" s="67" t="s">
        <v>78</v>
      </c>
      <c r="H1070" s="345">
        <v>13.4</v>
      </c>
    </row>
    <row r="1071" spans="1:8" x14ac:dyDescent="0.25">
      <c r="A1071" s="67" t="s">
        <v>1323</v>
      </c>
      <c r="B1071" s="67" t="s">
        <v>167</v>
      </c>
      <c r="C1071" s="67" t="s">
        <v>75</v>
      </c>
      <c r="D1071" s="67" t="s">
        <v>275</v>
      </c>
      <c r="E1071" s="67" t="s">
        <v>913</v>
      </c>
      <c r="F1071" s="268">
        <v>2023</v>
      </c>
      <c r="G1071" s="67" t="s">
        <v>78</v>
      </c>
      <c r="H1071" s="345">
        <v>21.8</v>
      </c>
    </row>
    <row r="1072" spans="1:8" x14ac:dyDescent="0.25">
      <c r="A1072" s="67" t="s">
        <v>1323</v>
      </c>
      <c r="B1072" s="67" t="s">
        <v>167</v>
      </c>
      <c r="C1072" s="67" t="s">
        <v>76</v>
      </c>
      <c r="D1072" s="67" t="s">
        <v>275</v>
      </c>
      <c r="E1072" s="67" t="s">
        <v>913</v>
      </c>
      <c r="F1072" s="268">
        <v>2023</v>
      </c>
      <c r="G1072" s="67" t="s">
        <v>78</v>
      </c>
      <c r="H1072" s="345">
        <v>22</v>
      </c>
    </row>
    <row r="1073" spans="1:8" x14ac:dyDescent="0.25">
      <c r="A1073" s="67" t="s">
        <v>1323</v>
      </c>
      <c r="B1073" s="67" t="s">
        <v>167</v>
      </c>
      <c r="C1073" s="67" t="s">
        <v>33</v>
      </c>
      <c r="D1073" s="67" t="s">
        <v>276</v>
      </c>
      <c r="E1073" s="67" t="s">
        <v>913</v>
      </c>
      <c r="F1073" s="268">
        <v>2023</v>
      </c>
      <c r="G1073" s="67" t="s">
        <v>78</v>
      </c>
      <c r="H1073" s="345">
        <v>613.59999999999991</v>
      </c>
    </row>
    <row r="1074" spans="1:8" x14ac:dyDescent="0.25">
      <c r="A1074" s="67" t="s">
        <v>1323</v>
      </c>
      <c r="B1074" s="67" t="s">
        <v>167</v>
      </c>
      <c r="C1074" s="67" t="s">
        <v>796</v>
      </c>
      <c r="D1074" s="67" t="s">
        <v>276</v>
      </c>
      <c r="E1074" s="67" t="s">
        <v>913</v>
      </c>
      <c r="F1074" s="268">
        <v>2023</v>
      </c>
      <c r="G1074" s="67" t="s">
        <v>78</v>
      </c>
      <c r="H1074" s="345">
        <v>35.700000000000003</v>
      </c>
    </row>
    <row r="1075" spans="1:8" x14ac:dyDescent="0.25">
      <c r="A1075" s="67" t="s">
        <v>1323</v>
      </c>
      <c r="B1075" s="67" t="s">
        <v>167</v>
      </c>
      <c r="C1075" s="67" t="s">
        <v>300</v>
      </c>
      <c r="D1075" s="67" t="s">
        <v>276</v>
      </c>
      <c r="E1075" s="67" t="s">
        <v>913</v>
      </c>
      <c r="F1075" s="268">
        <v>2023</v>
      </c>
      <c r="G1075" s="67" t="s">
        <v>78</v>
      </c>
      <c r="H1075" s="345">
        <v>91.1</v>
      </c>
    </row>
    <row r="1076" spans="1:8" x14ac:dyDescent="0.25">
      <c r="A1076" s="67" t="s">
        <v>1323</v>
      </c>
      <c r="B1076" s="67" t="s">
        <v>167</v>
      </c>
      <c r="C1076" s="67" t="s">
        <v>301</v>
      </c>
      <c r="D1076" s="67" t="s">
        <v>276</v>
      </c>
      <c r="E1076" s="67" t="s">
        <v>913</v>
      </c>
      <c r="F1076" s="268">
        <v>2023</v>
      </c>
      <c r="G1076" s="67" t="s">
        <v>78</v>
      </c>
      <c r="H1076" s="345">
        <v>24.5</v>
      </c>
    </row>
    <row r="1077" spans="1:8" x14ac:dyDescent="0.25">
      <c r="A1077" s="67" t="s">
        <v>1323</v>
      </c>
      <c r="B1077" s="67" t="s">
        <v>167</v>
      </c>
      <c r="C1077" s="67" t="s">
        <v>797</v>
      </c>
      <c r="D1077" s="67" t="s">
        <v>276</v>
      </c>
      <c r="E1077" s="67" t="s">
        <v>913</v>
      </c>
      <c r="F1077" s="268">
        <v>2023</v>
      </c>
      <c r="G1077" s="67" t="s">
        <v>78</v>
      </c>
      <c r="H1077" s="345">
        <v>23.8</v>
      </c>
    </row>
    <row r="1078" spans="1:8" x14ac:dyDescent="0.25">
      <c r="A1078" s="67" t="s">
        <v>1323</v>
      </c>
      <c r="B1078" s="67" t="s">
        <v>167</v>
      </c>
      <c r="C1078" s="67" t="s">
        <v>303</v>
      </c>
      <c r="D1078" s="67" t="s">
        <v>276</v>
      </c>
      <c r="E1078" s="67" t="s">
        <v>913</v>
      </c>
      <c r="F1078" s="268">
        <v>2023</v>
      </c>
      <c r="G1078" s="67" t="s">
        <v>78</v>
      </c>
      <c r="H1078" s="345" t="s">
        <v>980</v>
      </c>
    </row>
    <row r="1079" spans="1:8" x14ac:dyDescent="0.25">
      <c r="A1079" s="67" t="s">
        <v>1323</v>
      </c>
      <c r="B1079" s="67" t="s">
        <v>167</v>
      </c>
      <c r="C1079" s="67" t="s">
        <v>304</v>
      </c>
      <c r="D1079" s="67" t="s">
        <v>276</v>
      </c>
      <c r="E1079" s="67" t="s">
        <v>913</v>
      </c>
      <c r="F1079" s="268">
        <v>2023</v>
      </c>
      <c r="G1079" s="67" t="s">
        <v>78</v>
      </c>
      <c r="H1079" s="345">
        <v>19.899999999999999</v>
      </c>
    </row>
    <row r="1080" spans="1:8" x14ac:dyDescent="0.25">
      <c r="A1080" s="67" t="s">
        <v>1323</v>
      </c>
      <c r="B1080" s="67" t="s">
        <v>167</v>
      </c>
      <c r="C1080" s="67" t="s">
        <v>305</v>
      </c>
      <c r="D1080" s="67" t="s">
        <v>276</v>
      </c>
      <c r="E1080" s="67" t="s">
        <v>913</v>
      </c>
      <c r="F1080" s="268">
        <v>2023</v>
      </c>
      <c r="G1080" s="67" t="s">
        <v>78</v>
      </c>
      <c r="H1080" s="345">
        <v>82.5</v>
      </c>
    </row>
    <row r="1081" spans="1:8" x14ac:dyDescent="0.25">
      <c r="A1081" s="67" t="s">
        <v>1323</v>
      </c>
      <c r="B1081" s="67" t="s">
        <v>167</v>
      </c>
      <c r="C1081" s="67" t="s">
        <v>798</v>
      </c>
      <c r="D1081" s="67" t="s">
        <v>276</v>
      </c>
      <c r="E1081" s="67" t="s">
        <v>913</v>
      </c>
      <c r="F1081" s="268">
        <v>2023</v>
      </c>
      <c r="G1081" s="67" t="s">
        <v>78</v>
      </c>
      <c r="H1081" s="345">
        <v>40.1</v>
      </c>
    </row>
    <row r="1082" spans="1:8" x14ac:dyDescent="0.25">
      <c r="A1082" s="67" t="s">
        <v>1323</v>
      </c>
      <c r="B1082" s="67" t="s">
        <v>167</v>
      </c>
      <c r="C1082" s="67" t="s">
        <v>799</v>
      </c>
      <c r="D1082" s="67" t="s">
        <v>276</v>
      </c>
      <c r="E1082" s="67" t="s">
        <v>913</v>
      </c>
      <c r="F1082" s="268">
        <v>2023</v>
      </c>
      <c r="G1082" s="67" t="s">
        <v>78</v>
      </c>
      <c r="H1082" s="345">
        <v>48.5</v>
      </c>
    </row>
    <row r="1083" spans="1:8" x14ac:dyDescent="0.25">
      <c r="A1083" s="67" t="s">
        <v>1323</v>
      </c>
      <c r="B1083" s="67" t="s">
        <v>167</v>
      </c>
      <c r="C1083" s="67" t="s">
        <v>800</v>
      </c>
      <c r="D1083" s="67" t="s">
        <v>276</v>
      </c>
      <c r="E1083" s="67" t="s">
        <v>913</v>
      </c>
      <c r="F1083" s="268">
        <v>2023</v>
      </c>
      <c r="G1083" s="67" t="s">
        <v>78</v>
      </c>
      <c r="H1083" s="345">
        <v>95</v>
      </c>
    </row>
    <row r="1084" spans="1:8" x14ac:dyDescent="0.25">
      <c r="A1084" s="67" t="s">
        <v>1323</v>
      </c>
      <c r="B1084" s="67" t="s">
        <v>167</v>
      </c>
      <c r="C1084" s="67" t="s">
        <v>801</v>
      </c>
      <c r="D1084" s="67" t="s">
        <v>276</v>
      </c>
      <c r="E1084" s="67" t="s">
        <v>913</v>
      </c>
      <c r="F1084" s="268">
        <v>2023</v>
      </c>
      <c r="G1084" s="67" t="s">
        <v>78</v>
      </c>
      <c r="H1084" s="345">
        <v>2</v>
      </c>
    </row>
    <row r="1085" spans="1:8" x14ac:dyDescent="0.25">
      <c r="A1085" s="67" t="s">
        <v>1323</v>
      </c>
      <c r="B1085" s="67" t="s">
        <v>167</v>
      </c>
      <c r="C1085" s="67" t="s">
        <v>310</v>
      </c>
      <c r="D1085" s="67" t="s">
        <v>276</v>
      </c>
      <c r="E1085" s="67" t="s">
        <v>913</v>
      </c>
      <c r="F1085" s="268">
        <v>2023</v>
      </c>
      <c r="G1085" s="67" t="s">
        <v>78</v>
      </c>
      <c r="H1085" s="345" t="s">
        <v>980</v>
      </c>
    </row>
    <row r="1086" spans="1:8" x14ac:dyDescent="0.25">
      <c r="A1086" s="67" t="s">
        <v>1323</v>
      </c>
      <c r="B1086" s="67" t="s">
        <v>167</v>
      </c>
      <c r="C1086" s="67" t="s">
        <v>73</v>
      </c>
      <c r="D1086" s="67" t="s">
        <v>276</v>
      </c>
      <c r="E1086" s="67" t="s">
        <v>913</v>
      </c>
      <c r="F1086" s="268">
        <v>2023</v>
      </c>
      <c r="G1086" s="67" t="s">
        <v>78</v>
      </c>
      <c r="H1086" s="345">
        <v>34</v>
      </c>
    </row>
    <row r="1087" spans="1:8" x14ac:dyDescent="0.25">
      <c r="A1087" s="67" t="s">
        <v>1323</v>
      </c>
      <c r="B1087" s="67" t="s">
        <v>167</v>
      </c>
      <c r="C1087" s="67" t="s">
        <v>74</v>
      </c>
      <c r="D1087" s="67" t="s">
        <v>276</v>
      </c>
      <c r="E1087" s="67" t="s">
        <v>913</v>
      </c>
      <c r="F1087" s="268">
        <v>2023</v>
      </c>
      <c r="G1087" s="67" t="s">
        <v>78</v>
      </c>
      <c r="H1087" s="345">
        <v>19.899999999999999</v>
      </c>
    </row>
    <row r="1088" spans="1:8" x14ac:dyDescent="0.25">
      <c r="A1088" s="67" t="s">
        <v>1323</v>
      </c>
      <c r="B1088" s="67" t="s">
        <v>167</v>
      </c>
      <c r="C1088" s="67" t="s">
        <v>75</v>
      </c>
      <c r="D1088" s="67" t="s">
        <v>276</v>
      </c>
      <c r="E1088" s="67" t="s">
        <v>913</v>
      </c>
      <c r="F1088" s="268">
        <v>2023</v>
      </c>
      <c r="G1088" s="67" t="s">
        <v>78</v>
      </c>
      <c r="H1088" s="345">
        <v>55.3</v>
      </c>
    </row>
    <row r="1089" spans="1:8" x14ac:dyDescent="0.25">
      <c r="A1089" s="67" t="s">
        <v>1323</v>
      </c>
      <c r="B1089" s="67" t="s">
        <v>167</v>
      </c>
      <c r="C1089" s="67" t="s">
        <v>76</v>
      </c>
      <c r="D1089" s="67" t="s">
        <v>276</v>
      </c>
      <c r="E1089" s="67" t="s">
        <v>913</v>
      </c>
      <c r="F1089" s="268">
        <v>2023</v>
      </c>
      <c r="G1089" s="67" t="s">
        <v>78</v>
      </c>
      <c r="H1089" s="345">
        <v>41.3</v>
      </c>
    </row>
    <row r="1090" spans="1:8" x14ac:dyDescent="0.25">
      <c r="A1090" s="67" t="s">
        <v>1323</v>
      </c>
      <c r="B1090" s="67" t="s">
        <v>167</v>
      </c>
      <c r="C1090" s="67" t="s">
        <v>33</v>
      </c>
      <c r="D1090" s="67" t="s">
        <v>378</v>
      </c>
      <c r="E1090" s="67" t="s">
        <v>913</v>
      </c>
      <c r="F1090" s="268">
        <v>2023</v>
      </c>
      <c r="G1090" s="67" t="s">
        <v>78</v>
      </c>
      <c r="H1090" s="345">
        <v>4842.1000000000004</v>
      </c>
    </row>
    <row r="1091" spans="1:8" x14ac:dyDescent="0.25">
      <c r="A1091" s="67" t="s">
        <v>1323</v>
      </c>
      <c r="B1091" s="67" t="s">
        <v>167</v>
      </c>
      <c r="C1091" s="67" t="s">
        <v>796</v>
      </c>
      <c r="D1091" s="67" t="s">
        <v>378</v>
      </c>
      <c r="E1091" s="67" t="s">
        <v>913</v>
      </c>
      <c r="F1091" s="268">
        <v>2023</v>
      </c>
      <c r="G1091" s="67" t="s">
        <v>78</v>
      </c>
      <c r="H1091" s="345">
        <v>583.4</v>
      </c>
    </row>
    <row r="1092" spans="1:8" x14ac:dyDescent="0.25">
      <c r="A1092" s="67" t="s">
        <v>1323</v>
      </c>
      <c r="B1092" s="67" t="s">
        <v>167</v>
      </c>
      <c r="C1092" s="67" t="s">
        <v>300</v>
      </c>
      <c r="D1092" s="67" t="s">
        <v>378</v>
      </c>
      <c r="E1092" s="67" t="s">
        <v>913</v>
      </c>
      <c r="F1092" s="268">
        <v>2023</v>
      </c>
      <c r="G1092" s="67" t="s">
        <v>78</v>
      </c>
      <c r="H1092" s="345">
        <v>657.4</v>
      </c>
    </row>
    <row r="1093" spans="1:8" x14ac:dyDescent="0.25">
      <c r="A1093" s="67" t="s">
        <v>1323</v>
      </c>
      <c r="B1093" s="67" t="s">
        <v>167</v>
      </c>
      <c r="C1093" s="67" t="s">
        <v>301</v>
      </c>
      <c r="D1093" s="67" t="s">
        <v>378</v>
      </c>
      <c r="E1093" s="67" t="s">
        <v>913</v>
      </c>
      <c r="F1093" s="268">
        <v>2023</v>
      </c>
      <c r="G1093" s="67" t="s">
        <v>78</v>
      </c>
      <c r="H1093" s="345">
        <v>291.5</v>
      </c>
    </row>
    <row r="1094" spans="1:8" x14ac:dyDescent="0.25">
      <c r="A1094" s="67" t="s">
        <v>1323</v>
      </c>
      <c r="B1094" s="67" t="s">
        <v>167</v>
      </c>
      <c r="C1094" s="67" t="s">
        <v>797</v>
      </c>
      <c r="D1094" s="67" t="s">
        <v>378</v>
      </c>
      <c r="E1094" s="67" t="s">
        <v>913</v>
      </c>
      <c r="F1094" s="268">
        <v>2023</v>
      </c>
      <c r="G1094" s="67" t="s">
        <v>78</v>
      </c>
      <c r="H1094" s="345">
        <v>93.5</v>
      </c>
    </row>
    <row r="1095" spans="1:8" x14ac:dyDescent="0.25">
      <c r="A1095" s="67" t="s">
        <v>1323</v>
      </c>
      <c r="B1095" s="67" t="s">
        <v>167</v>
      </c>
      <c r="C1095" s="67" t="s">
        <v>303</v>
      </c>
      <c r="D1095" s="67" t="s">
        <v>378</v>
      </c>
      <c r="E1095" s="67" t="s">
        <v>913</v>
      </c>
      <c r="F1095" s="268">
        <v>2023</v>
      </c>
      <c r="G1095" s="67" t="s">
        <v>78</v>
      </c>
      <c r="H1095" s="345">
        <v>38.5</v>
      </c>
    </row>
    <row r="1096" spans="1:8" x14ac:dyDescent="0.25">
      <c r="A1096" s="67" t="s">
        <v>1323</v>
      </c>
      <c r="B1096" s="67" t="s">
        <v>167</v>
      </c>
      <c r="C1096" s="67" t="s">
        <v>304</v>
      </c>
      <c r="D1096" s="67" t="s">
        <v>378</v>
      </c>
      <c r="E1096" s="67" t="s">
        <v>913</v>
      </c>
      <c r="F1096" s="268">
        <v>2023</v>
      </c>
      <c r="G1096" s="67" t="s">
        <v>78</v>
      </c>
      <c r="H1096" s="345">
        <v>99.7</v>
      </c>
    </row>
    <row r="1097" spans="1:8" x14ac:dyDescent="0.25">
      <c r="A1097" s="67" t="s">
        <v>1323</v>
      </c>
      <c r="B1097" s="67" t="s">
        <v>167</v>
      </c>
      <c r="C1097" s="67" t="s">
        <v>305</v>
      </c>
      <c r="D1097" s="67" t="s">
        <v>378</v>
      </c>
      <c r="E1097" s="67" t="s">
        <v>913</v>
      </c>
      <c r="F1097" s="268">
        <v>2023</v>
      </c>
      <c r="G1097" s="67" t="s">
        <v>78</v>
      </c>
      <c r="H1097" s="345">
        <v>299.60000000000002</v>
      </c>
    </row>
    <row r="1098" spans="1:8" x14ac:dyDescent="0.25">
      <c r="A1098" s="67" t="s">
        <v>1323</v>
      </c>
      <c r="B1098" s="67" t="s">
        <v>167</v>
      </c>
      <c r="C1098" s="67" t="s">
        <v>798</v>
      </c>
      <c r="D1098" s="67" t="s">
        <v>378</v>
      </c>
      <c r="E1098" s="67" t="s">
        <v>913</v>
      </c>
      <c r="F1098" s="268">
        <v>2023</v>
      </c>
      <c r="G1098" s="67" t="s">
        <v>78</v>
      </c>
      <c r="H1098" s="345">
        <v>121.2</v>
      </c>
    </row>
    <row r="1099" spans="1:8" x14ac:dyDescent="0.25">
      <c r="A1099" s="67" t="s">
        <v>1323</v>
      </c>
      <c r="B1099" s="67" t="s">
        <v>167</v>
      </c>
      <c r="C1099" s="67" t="s">
        <v>799</v>
      </c>
      <c r="D1099" s="67" t="s">
        <v>378</v>
      </c>
      <c r="E1099" s="67" t="s">
        <v>913</v>
      </c>
      <c r="F1099" s="268">
        <v>2023</v>
      </c>
      <c r="G1099" s="67" t="s">
        <v>78</v>
      </c>
      <c r="H1099" s="345">
        <v>405.8</v>
      </c>
    </row>
    <row r="1100" spans="1:8" x14ac:dyDescent="0.25">
      <c r="A1100" s="67" t="s">
        <v>1323</v>
      </c>
      <c r="B1100" s="67" t="s">
        <v>167</v>
      </c>
      <c r="C1100" s="67" t="s">
        <v>800</v>
      </c>
      <c r="D1100" s="67" t="s">
        <v>378</v>
      </c>
      <c r="E1100" s="67" t="s">
        <v>913</v>
      </c>
      <c r="F1100" s="268">
        <v>2023</v>
      </c>
      <c r="G1100" s="67" t="s">
        <v>78</v>
      </c>
      <c r="H1100" s="345">
        <v>1034.7</v>
      </c>
    </row>
    <row r="1101" spans="1:8" x14ac:dyDescent="0.25">
      <c r="A1101" s="67" t="s">
        <v>1323</v>
      </c>
      <c r="B1101" s="67" t="s">
        <v>167</v>
      </c>
      <c r="C1101" s="67" t="s">
        <v>801</v>
      </c>
      <c r="D1101" s="67" t="s">
        <v>378</v>
      </c>
      <c r="E1101" s="67" t="s">
        <v>913</v>
      </c>
      <c r="F1101" s="268">
        <v>2023</v>
      </c>
      <c r="G1101" s="67" t="s">
        <v>78</v>
      </c>
      <c r="H1101" s="345">
        <v>309.3</v>
      </c>
    </row>
    <row r="1102" spans="1:8" x14ac:dyDescent="0.25">
      <c r="A1102" s="67" t="s">
        <v>1323</v>
      </c>
      <c r="B1102" s="67" t="s">
        <v>167</v>
      </c>
      <c r="C1102" s="67" t="s">
        <v>310</v>
      </c>
      <c r="D1102" s="67" t="s">
        <v>378</v>
      </c>
      <c r="E1102" s="67" t="s">
        <v>913</v>
      </c>
      <c r="F1102" s="268">
        <v>2023</v>
      </c>
      <c r="G1102" s="67" t="s">
        <v>78</v>
      </c>
      <c r="H1102" s="345">
        <v>79.099999999999994</v>
      </c>
    </row>
    <row r="1103" spans="1:8" x14ac:dyDescent="0.25">
      <c r="A1103" s="67" t="s">
        <v>1323</v>
      </c>
      <c r="B1103" s="67" t="s">
        <v>167</v>
      </c>
      <c r="C1103" s="67" t="s">
        <v>73</v>
      </c>
      <c r="D1103" s="67" t="s">
        <v>378</v>
      </c>
      <c r="E1103" s="67" t="s">
        <v>913</v>
      </c>
      <c r="F1103" s="268">
        <v>2023</v>
      </c>
      <c r="G1103" s="67" t="s">
        <v>78</v>
      </c>
      <c r="H1103" s="345">
        <v>218.8</v>
      </c>
    </row>
    <row r="1104" spans="1:8" x14ac:dyDescent="0.25">
      <c r="A1104" s="67" t="s">
        <v>1323</v>
      </c>
      <c r="B1104" s="67" t="s">
        <v>167</v>
      </c>
      <c r="C1104" s="67" t="s">
        <v>74</v>
      </c>
      <c r="D1104" s="67" t="s">
        <v>378</v>
      </c>
      <c r="E1104" s="67" t="s">
        <v>913</v>
      </c>
      <c r="F1104" s="268">
        <v>2023</v>
      </c>
      <c r="G1104" s="67" t="s">
        <v>78</v>
      </c>
      <c r="H1104" s="345">
        <v>100.7</v>
      </c>
    </row>
    <row r="1105" spans="1:8" x14ac:dyDescent="0.25">
      <c r="A1105" s="67" t="s">
        <v>1323</v>
      </c>
      <c r="B1105" s="67" t="s">
        <v>167</v>
      </c>
      <c r="C1105" s="67" t="s">
        <v>75</v>
      </c>
      <c r="D1105" s="67" t="s">
        <v>378</v>
      </c>
      <c r="E1105" s="67" t="s">
        <v>913</v>
      </c>
      <c r="F1105" s="268">
        <v>2023</v>
      </c>
      <c r="G1105" s="67" t="s">
        <v>78</v>
      </c>
      <c r="H1105" s="345">
        <v>352.6</v>
      </c>
    </row>
    <row r="1106" spans="1:8" x14ac:dyDescent="0.25">
      <c r="A1106" s="67" t="s">
        <v>1323</v>
      </c>
      <c r="B1106" s="67" t="s">
        <v>167</v>
      </c>
      <c r="C1106" s="67" t="s">
        <v>76</v>
      </c>
      <c r="D1106" s="67" t="s">
        <v>378</v>
      </c>
      <c r="E1106" s="67" t="s">
        <v>913</v>
      </c>
      <c r="F1106" s="268">
        <v>2023</v>
      </c>
      <c r="G1106" s="67" t="s">
        <v>78</v>
      </c>
      <c r="H1106" s="345">
        <v>156.30000000000001</v>
      </c>
    </row>
    <row r="1107" spans="1:8" x14ac:dyDescent="0.25">
      <c r="A1107" s="67" t="s">
        <v>1323</v>
      </c>
      <c r="B1107" s="67" t="s">
        <v>167</v>
      </c>
      <c r="C1107" s="67" t="s">
        <v>33</v>
      </c>
      <c r="D1107" s="67" t="s">
        <v>79</v>
      </c>
      <c r="E1107" s="67" t="s">
        <v>914</v>
      </c>
      <c r="F1107" s="268">
        <v>2023</v>
      </c>
      <c r="G1107" s="67" t="s">
        <v>78</v>
      </c>
      <c r="H1107" s="345">
        <v>14602.190000000004</v>
      </c>
    </row>
    <row r="1108" spans="1:8" x14ac:dyDescent="0.25">
      <c r="A1108" s="67" t="s">
        <v>1323</v>
      </c>
      <c r="B1108" s="67" t="s">
        <v>167</v>
      </c>
      <c r="C1108" s="67" t="s">
        <v>796</v>
      </c>
      <c r="D1108" s="67" t="s">
        <v>79</v>
      </c>
      <c r="E1108" s="67" t="s">
        <v>914</v>
      </c>
      <c r="F1108" s="268">
        <v>2023</v>
      </c>
      <c r="G1108" s="67" t="s">
        <v>78</v>
      </c>
      <c r="H1108" s="345">
        <v>1745</v>
      </c>
    </row>
    <row r="1109" spans="1:8" x14ac:dyDescent="0.25">
      <c r="A1109" s="67" t="s">
        <v>1323</v>
      </c>
      <c r="B1109" s="67" t="s">
        <v>167</v>
      </c>
      <c r="C1109" s="67" t="s">
        <v>300</v>
      </c>
      <c r="D1109" s="67" t="s">
        <v>79</v>
      </c>
      <c r="E1109" s="67" t="s">
        <v>914</v>
      </c>
      <c r="F1109" s="268">
        <v>2023</v>
      </c>
      <c r="G1109" s="67" t="s">
        <v>78</v>
      </c>
      <c r="H1109" s="345">
        <v>2039.3</v>
      </c>
    </row>
    <row r="1110" spans="1:8" x14ac:dyDescent="0.25">
      <c r="A1110" s="67" t="s">
        <v>1323</v>
      </c>
      <c r="B1110" s="67" t="s">
        <v>167</v>
      </c>
      <c r="C1110" s="67" t="s">
        <v>301</v>
      </c>
      <c r="D1110" s="67" t="s">
        <v>79</v>
      </c>
      <c r="E1110" s="67" t="s">
        <v>914</v>
      </c>
      <c r="F1110" s="268">
        <v>2023</v>
      </c>
      <c r="G1110" s="67" t="s">
        <v>78</v>
      </c>
      <c r="H1110" s="345">
        <v>2161.9</v>
      </c>
    </row>
    <row r="1111" spans="1:8" x14ac:dyDescent="0.25">
      <c r="A1111" s="67" t="s">
        <v>1323</v>
      </c>
      <c r="B1111" s="67" t="s">
        <v>167</v>
      </c>
      <c r="C1111" s="67" t="s">
        <v>797</v>
      </c>
      <c r="D1111" s="67" t="s">
        <v>79</v>
      </c>
      <c r="E1111" s="67" t="s">
        <v>914</v>
      </c>
      <c r="F1111" s="268">
        <v>2023</v>
      </c>
      <c r="G1111" s="67" t="s">
        <v>78</v>
      </c>
      <c r="H1111" s="345">
        <v>129.1</v>
      </c>
    </row>
    <row r="1112" spans="1:8" x14ac:dyDescent="0.25">
      <c r="A1112" s="67" t="s">
        <v>1323</v>
      </c>
      <c r="B1112" s="67" t="s">
        <v>167</v>
      </c>
      <c r="C1112" s="67" t="s">
        <v>303</v>
      </c>
      <c r="D1112" s="67" t="s">
        <v>79</v>
      </c>
      <c r="E1112" s="67" t="s">
        <v>914</v>
      </c>
      <c r="F1112" s="268">
        <v>2023</v>
      </c>
      <c r="G1112" s="67" t="s">
        <v>78</v>
      </c>
      <c r="H1112" s="345">
        <v>93.3</v>
      </c>
    </row>
    <row r="1113" spans="1:8" x14ac:dyDescent="0.25">
      <c r="A1113" s="67" t="s">
        <v>1323</v>
      </c>
      <c r="B1113" s="67" t="s">
        <v>167</v>
      </c>
      <c r="C1113" s="67" t="s">
        <v>304</v>
      </c>
      <c r="D1113" s="67" t="s">
        <v>79</v>
      </c>
      <c r="E1113" s="67" t="s">
        <v>914</v>
      </c>
      <c r="F1113" s="268">
        <v>2023</v>
      </c>
      <c r="G1113" s="67" t="s">
        <v>78</v>
      </c>
      <c r="H1113" s="345">
        <v>143.6</v>
      </c>
    </row>
    <row r="1114" spans="1:8" x14ac:dyDescent="0.25">
      <c r="A1114" s="67" t="s">
        <v>1323</v>
      </c>
      <c r="B1114" s="67" t="s">
        <v>167</v>
      </c>
      <c r="C1114" s="67" t="s">
        <v>305</v>
      </c>
      <c r="D1114" s="67" t="s">
        <v>79</v>
      </c>
      <c r="E1114" s="67" t="s">
        <v>914</v>
      </c>
      <c r="F1114" s="268">
        <v>2023</v>
      </c>
      <c r="G1114" s="67" t="s">
        <v>78</v>
      </c>
      <c r="H1114" s="345">
        <v>520.1</v>
      </c>
    </row>
    <row r="1115" spans="1:8" x14ac:dyDescent="0.25">
      <c r="A1115" s="67" t="s">
        <v>1323</v>
      </c>
      <c r="B1115" s="67" t="s">
        <v>167</v>
      </c>
      <c r="C1115" s="67" t="s">
        <v>798</v>
      </c>
      <c r="D1115" s="67" t="s">
        <v>79</v>
      </c>
      <c r="E1115" s="67" t="s">
        <v>914</v>
      </c>
      <c r="F1115" s="268">
        <v>2023</v>
      </c>
      <c r="G1115" s="67" t="s">
        <v>78</v>
      </c>
      <c r="H1115" s="345">
        <v>134.80000000000001</v>
      </c>
    </row>
    <row r="1116" spans="1:8" x14ac:dyDescent="0.25">
      <c r="A1116" s="67" t="s">
        <v>1323</v>
      </c>
      <c r="B1116" s="67" t="s">
        <v>167</v>
      </c>
      <c r="C1116" s="67" t="s">
        <v>799</v>
      </c>
      <c r="D1116" s="67" t="s">
        <v>79</v>
      </c>
      <c r="E1116" s="67" t="s">
        <v>914</v>
      </c>
      <c r="F1116" s="268">
        <v>2023</v>
      </c>
      <c r="G1116" s="67" t="s">
        <v>78</v>
      </c>
      <c r="H1116" s="345">
        <v>1402.7</v>
      </c>
    </row>
    <row r="1117" spans="1:8" x14ac:dyDescent="0.25">
      <c r="A1117" s="67" t="s">
        <v>1323</v>
      </c>
      <c r="B1117" s="67" t="s">
        <v>167</v>
      </c>
      <c r="C1117" s="67" t="s">
        <v>800</v>
      </c>
      <c r="D1117" s="67" t="s">
        <v>79</v>
      </c>
      <c r="E1117" s="67" t="s">
        <v>914</v>
      </c>
      <c r="F1117" s="268">
        <v>2023</v>
      </c>
      <c r="G1117" s="67" t="s">
        <v>78</v>
      </c>
      <c r="H1117" s="345">
        <v>3627.5</v>
      </c>
    </row>
    <row r="1118" spans="1:8" x14ac:dyDescent="0.25">
      <c r="A1118" s="67" t="s">
        <v>1323</v>
      </c>
      <c r="B1118" s="67" t="s">
        <v>167</v>
      </c>
      <c r="C1118" s="67" t="s">
        <v>801</v>
      </c>
      <c r="D1118" s="67" t="s">
        <v>79</v>
      </c>
      <c r="E1118" s="67" t="s">
        <v>914</v>
      </c>
      <c r="F1118" s="268">
        <v>2023</v>
      </c>
      <c r="G1118" s="67" t="s">
        <v>78</v>
      </c>
      <c r="H1118" s="345">
        <v>754.7</v>
      </c>
    </row>
    <row r="1119" spans="1:8" x14ac:dyDescent="0.25">
      <c r="A1119" s="67" t="s">
        <v>1323</v>
      </c>
      <c r="B1119" s="67" t="s">
        <v>167</v>
      </c>
      <c r="C1119" s="67" t="s">
        <v>310</v>
      </c>
      <c r="D1119" s="67" t="s">
        <v>79</v>
      </c>
      <c r="E1119" s="67" t="s">
        <v>914</v>
      </c>
      <c r="F1119" s="268">
        <v>2023</v>
      </c>
      <c r="G1119" s="67" t="s">
        <v>78</v>
      </c>
      <c r="H1119" s="345">
        <v>156.6</v>
      </c>
    </row>
    <row r="1120" spans="1:8" x14ac:dyDescent="0.25">
      <c r="A1120" s="67" t="s">
        <v>1323</v>
      </c>
      <c r="B1120" s="67" t="s">
        <v>167</v>
      </c>
      <c r="C1120" s="67" t="s">
        <v>73</v>
      </c>
      <c r="D1120" s="67" t="s">
        <v>79</v>
      </c>
      <c r="E1120" s="67" t="s">
        <v>914</v>
      </c>
      <c r="F1120" s="268">
        <v>2023</v>
      </c>
      <c r="G1120" s="67" t="s">
        <v>78</v>
      </c>
      <c r="H1120" s="345">
        <v>537.79</v>
      </c>
    </row>
    <row r="1121" spans="1:8" x14ac:dyDescent="0.25">
      <c r="A1121" s="67" t="s">
        <v>1323</v>
      </c>
      <c r="B1121" s="67" t="s">
        <v>167</v>
      </c>
      <c r="C1121" s="67" t="s">
        <v>74</v>
      </c>
      <c r="D1121" s="67" t="s">
        <v>79</v>
      </c>
      <c r="E1121" s="67" t="s">
        <v>914</v>
      </c>
      <c r="F1121" s="268">
        <v>2023</v>
      </c>
      <c r="G1121" s="67" t="s">
        <v>78</v>
      </c>
      <c r="H1121" s="345">
        <v>603.6</v>
      </c>
    </row>
    <row r="1122" spans="1:8" x14ac:dyDescent="0.25">
      <c r="A1122" s="67" t="s">
        <v>1323</v>
      </c>
      <c r="B1122" s="67" t="s">
        <v>167</v>
      </c>
      <c r="C1122" s="67" t="s">
        <v>75</v>
      </c>
      <c r="D1122" s="67" t="s">
        <v>79</v>
      </c>
      <c r="E1122" s="67" t="s">
        <v>914</v>
      </c>
      <c r="F1122" s="268">
        <v>2023</v>
      </c>
      <c r="G1122" s="67" t="s">
        <v>78</v>
      </c>
      <c r="H1122" s="345">
        <v>312.5</v>
      </c>
    </row>
    <row r="1123" spans="1:8" x14ac:dyDescent="0.25">
      <c r="A1123" s="67" t="s">
        <v>1323</v>
      </c>
      <c r="B1123" s="67" t="s">
        <v>167</v>
      </c>
      <c r="C1123" s="67" t="s">
        <v>76</v>
      </c>
      <c r="D1123" s="67" t="s">
        <v>79</v>
      </c>
      <c r="E1123" s="67" t="s">
        <v>914</v>
      </c>
      <c r="F1123" s="268">
        <v>2023</v>
      </c>
      <c r="G1123" s="67" t="s">
        <v>78</v>
      </c>
      <c r="H1123" s="345">
        <v>239.7</v>
      </c>
    </row>
    <row r="1124" spans="1:8" x14ac:dyDescent="0.25">
      <c r="A1124" s="67" t="s">
        <v>1323</v>
      </c>
      <c r="B1124" s="67" t="s">
        <v>167</v>
      </c>
      <c r="C1124" s="67" t="s">
        <v>33</v>
      </c>
      <c r="D1124" s="67" t="s">
        <v>721</v>
      </c>
      <c r="E1124" s="67" t="s">
        <v>914</v>
      </c>
      <c r="F1124" s="268">
        <v>2023</v>
      </c>
      <c r="G1124" s="67" t="s">
        <v>78</v>
      </c>
      <c r="H1124" s="345">
        <v>10534.8</v>
      </c>
    </row>
    <row r="1125" spans="1:8" x14ac:dyDescent="0.25">
      <c r="A1125" s="67" t="s">
        <v>1323</v>
      </c>
      <c r="B1125" s="67" t="s">
        <v>167</v>
      </c>
      <c r="C1125" s="67" t="s">
        <v>796</v>
      </c>
      <c r="D1125" s="67" t="s">
        <v>721</v>
      </c>
      <c r="E1125" s="67" t="s">
        <v>914</v>
      </c>
      <c r="F1125" s="268">
        <v>2023</v>
      </c>
      <c r="G1125" s="67" t="s">
        <v>78</v>
      </c>
      <c r="H1125" s="345">
        <v>1356.2</v>
      </c>
    </row>
    <row r="1126" spans="1:8" x14ac:dyDescent="0.25">
      <c r="A1126" s="67" t="s">
        <v>1323</v>
      </c>
      <c r="B1126" s="67" t="s">
        <v>167</v>
      </c>
      <c r="C1126" s="67" t="s">
        <v>300</v>
      </c>
      <c r="D1126" s="67" t="s">
        <v>721</v>
      </c>
      <c r="E1126" s="67" t="s">
        <v>914</v>
      </c>
      <c r="F1126" s="268">
        <v>2023</v>
      </c>
      <c r="G1126" s="67" t="s">
        <v>78</v>
      </c>
      <c r="H1126" s="345">
        <v>1763.4</v>
      </c>
    </row>
    <row r="1127" spans="1:8" x14ac:dyDescent="0.25">
      <c r="A1127" s="67" t="s">
        <v>1323</v>
      </c>
      <c r="B1127" s="67" t="s">
        <v>167</v>
      </c>
      <c r="C1127" s="67" t="s">
        <v>301</v>
      </c>
      <c r="D1127" s="67" t="s">
        <v>721</v>
      </c>
      <c r="E1127" s="67" t="s">
        <v>914</v>
      </c>
      <c r="F1127" s="268">
        <v>2023</v>
      </c>
      <c r="G1127" s="67" t="s">
        <v>78</v>
      </c>
      <c r="H1127" s="345">
        <v>1866</v>
      </c>
    </row>
    <row r="1128" spans="1:8" x14ac:dyDescent="0.25">
      <c r="A1128" s="67" t="s">
        <v>1323</v>
      </c>
      <c r="B1128" s="67" t="s">
        <v>167</v>
      </c>
      <c r="C1128" s="67" t="s">
        <v>797</v>
      </c>
      <c r="D1128" s="67" t="s">
        <v>721</v>
      </c>
      <c r="E1128" s="67" t="s">
        <v>914</v>
      </c>
      <c r="F1128" s="268">
        <v>2023</v>
      </c>
      <c r="G1128" s="67" t="s">
        <v>78</v>
      </c>
      <c r="H1128" s="345">
        <v>93.9</v>
      </c>
    </row>
    <row r="1129" spans="1:8" x14ac:dyDescent="0.25">
      <c r="A1129" s="67" t="s">
        <v>1323</v>
      </c>
      <c r="B1129" s="67" t="s">
        <v>167</v>
      </c>
      <c r="C1129" s="67" t="s">
        <v>303</v>
      </c>
      <c r="D1129" s="67" t="s">
        <v>721</v>
      </c>
      <c r="E1129" s="67" t="s">
        <v>914</v>
      </c>
      <c r="F1129" s="268">
        <v>2023</v>
      </c>
      <c r="G1129" s="67" t="s">
        <v>78</v>
      </c>
      <c r="H1129" s="345">
        <v>86.6</v>
      </c>
    </row>
    <row r="1130" spans="1:8" x14ac:dyDescent="0.25">
      <c r="A1130" s="67" t="s">
        <v>1323</v>
      </c>
      <c r="B1130" s="67" t="s">
        <v>167</v>
      </c>
      <c r="C1130" s="67" t="s">
        <v>304</v>
      </c>
      <c r="D1130" s="67" t="s">
        <v>721</v>
      </c>
      <c r="E1130" s="67" t="s">
        <v>914</v>
      </c>
      <c r="F1130" s="268">
        <v>2023</v>
      </c>
      <c r="G1130" s="67" t="s">
        <v>78</v>
      </c>
      <c r="H1130" s="345">
        <v>27</v>
      </c>
    </row>
    <row r="1131" spans="1:8" x14ac:dyDescent="0.25">
      <c r="A1131" s="67" t="s">
        <v>1323</v>
      </c>
      <c r="B1131" s="67" t="s">
        <v>167</v>
      </c>
      <c r="C1131" s="67" t="s">
        <v>305</v>
      </c>
      <c r="D1131" s="67" t="s">
        <v>721</v>
      </c>
      <c r="E1131" s="67" t="s">
        <v>914</v>
      </c>
      <c r="F1131" s="268">
        <v>2023</v>
      </c>
      <c r="G1131" s="67" t="s">
        <v>78</v>
      </c>
      <c r="H1131" s="345">
        <v>167.7</v>
      </c>
    </row>
    <row r="1132" spans="1:8" x14ac:dyDescent="0.25">
      <c r="A1132" s="67" t="s">
        <v>1323</v>
      </c>
      <c r="B1132" s="67" t="s">
        <v>167</v>
      </c>
      <c r="C1132" s="67" t="s">
        <v>798</v>
      </c>
      <c r="D1132" s="67" t="s">
        <v>721</v>
      </c>
      <c r="E1132" s="67" t="s">
        <v>914</v>
      </c>
      <c r="F1132" s="268">
        <v>2023</v>
      </c>
      <c r="G1132" s="67" t="s">
        <v>78</v>
      </c>
      <c r="H1132" s="345">
        <v>96.7</v>
      </c>
    </row>
    <row r="1133" spans="1:8" x14ac:dyDescent="0.25">
      <c r="A1133" s="67" t="s">
        <v>1323</v>
      </c>
      <c r="B1133" s="67" t="s">
        <v>167</v>
      </c>
      <c r="C1133" s="67" t="s">
        <v>799</v>
      </c>
      <c r="D1133" s="67" t="s">
        <v>721</v>
      </c>
      <c r="E1133" s="67" t="s">
        <v>914</v>
      </c>
      <c r="F1133" s="268">
        <v>2023</v>
      </c>
      <c r="G1133" s="67" t="s">
        <v>78</v>
      </c>
      <c r="H1133" s="345">
        <v>988.4</v>
      </c>
    </row>
    <row r="1134" spans="1:8" x14ac:dyDescent="0.25">
      <c r="A1134" s="67" t="s">
        <v>1323</v>
      </c>
      <c r="B1134" s="67" t="s">
        <v>167</v>
      </c>
      <c r="C1134" s="67" t="s">
        <v>800</v>
      </c>
      <c r="D1134" s="67" t="s">
        <v>721</v>
      </c>
      <c r="E1134" s="67" t="s">
        <v>914</v>
      </c>
      <c r="F1134" s="268">
        <v>2023</v>
      </c>
      <c r="G1134" s="67" t="s">
        <v>78</v>
      </c>
      <c r="H1134" s="345">
        <v>2307</v>
      </c>
    </row>
    <row r="1135" spans="1:8" x14ac:dyDescent="0.25">
      <c r="A1135" s="67" t="s">
        <v>1323</v>
      </c>
      <c r="B1135" s="67" t="s">
        <v>167</v>
      </c>
      <c r="C1135" s="67" t="s">
        <v>801</v>
      </c>
      <c r="D1135" s="67" t="s">
        <v>721</v>
      </c>
      <c r="E1135" s="67" t="s">
        <v>914</v>
      </c>
      <c r="F1135" s="268">
        <v>2023</v>
      </c>
      <c r="G1135" s="67" t="s">
        <v>78</v>
      </c>
      <c r="H1135" s="345">
        <v>490.3</v>
      </c>
    </row>
    <row r="1136" spans="1:8" x14ac:dyDescent="0.25">
      <c r="A1136" s="67" t="s">
        <v>1323</v>
      </c>
      <c r="B1136" s="67" t="s">
        <v>167</v>
      </c>
      <c r="C1136" s="67" t="s">
        <v>310</v>
      </c>
      <c r="D1136" s="67" t="s">
        <v>721</v>
      </c>
      <c r="E1136" s="67" t="s">
        <v>914</v>
      </c>
      <c r="F1136" s="268">
        <v>2023</v>
      </c>
      <c r="G1136" s="67" t="s">
        <v>78</v>
      </c>
      <c r="H1136" s="345">
        <v>108.5</v>
      </c>
    </row>
    <row r="1137" spans="1:8" x14ac:dyDescent="0.25">
      <c r="A1137" s="67" t="s">
        <v>1323</v>
      </c>
      <c r="B1137" s="67" t="s">
        <v>167</v>
      </c>
      <c r="C1137" s="67" t="s">
        <v>73</v>
      </c>
      <c r="D1137" s="67" t="s">
        <v>721</v>
      </c>
      <c r="E1137" s="67" t="s">
        <v>914</v>
      </c>
      <c r="F1137" s="268">
        <v>2023</v>
      </c>
      <c r="G1137" s="67" t="s">
        <v>78</v>
      </c>
      <c r="H1137" s="345">
        <v>378</v>
      </c>
    </row>
    <row r="1138" spans="1:8" x14ac:dyDescent="0.25">
      <c r="A1138" s="67" t="s">
        <v>1323</v>
      </c>
      <c r="B1138" s="67" t="s">
        <v>167</v>
      </c>
      <c r="C1138" s="67" t="s">
        <v>74</v>
      </c>
      <c r="D1138" s="67" t="s">
        <v>721</v>
      </c>
      <c r="E1138" s="67" t="s">
        <v>914</v>
      </c>
      <c r="F1138" s="268">
        <v>2023</v>
      </c>
      <c r="G1138" s="67" t="s">
        <v>78</v>
      </c>
      <c r="H1138" s="345">
        <v>467.8</v>
      </c>
    </row>
    <row r="1139" spans="1:8" x14ac:dyDescent="0.25">
      <c r="A1139" s="67" t="s">
        <v>1323</v>
      </c>
      <c r="B1139" s="67" t="s">
        <v>167</v>
      </c>
      <c r="C1139" s="67" t="s">
        <v>75</v>
      </c>
      <c r="D1139" s="67" t="s">
        <v>721</v>
      </c>
      <c r="E1139" s="67" t="s">
        <v>914</v>
      </c>
      <c r="F1139" s="268">
        <v>2023</v>
      </c>
      <c r="G1139" s="67" t="s">
        <v>78</v>
      </c>
      <c r="H1139" s="345">
        <v>165.2</v>
      </c>
    </row>
    <row r="1140" spans="1:8" x14ac:dyDescent="0.25">
      <c r="A1140" s="67" t="s">
        <v>1323</v>
      </c>
      <c r="B1140" s="67" t="s">
        <v>167</v>
      </c>
      <c r="C1140" s="67" t="s">
        <v>76</v>
      </c>
      <c r="D1140" s="67" t="s">
        <v>721</v>
      </c>
      <c r="E1140" s="67" t="s">
        <v>914</v>
      </c>
      <c r="F1140" s="268">
        <v>2023</v>
      </c>
      <c r="G1140" s="67" t="s">
        <v>78</v>
      </c>
      <c r="H1140" s="345">
        <v>172.1</v>
      </c>
    </row>
    <row r="1141" spans="1:8" x14ac:dyDescent="0.25">
      <c r="A1141" s="67" t="s">
        <v>1323</v>
      </c>
      <c r="B1141" s="67" t="s">
        <v>167</v>
      </c>
      <c r="C1141" s="67" t="s">
        <v>33</v>
      </c>
      <c r="D1141" s="67" t="s">
        <v>275</v>
      </c>
      <c r="E1141" s="67" t="s">
        <v>914</v>
      </c>
      <c r="F1141" s="268">
        <v>2023</v>
      </c>
      <c r="G1141" s="67" t="s">
        <v>78</v>
      </c>
      <c r="H1141" s="345">
        <v>3103.9900000000002</v>
      </c>
    </row>
    <row r="1142" spans="1:8" x14ac:dyDescent="0.25">
      <c r="A1142" s="67" t="s">
        <v>1323</v>
      </c>
      <c r="B1142" s="67" t="s">
        <v>167</v>
      </c>
      <c r="C1142" s="67" t="s">
        <v>796</v>
      </c>
      <c r="D1142" s="67" t="s">
        <v>275</v>
      </c>
      <c r="E1142" s="67" t="s">
        <v>914</v>
      </c>
      <c r="F1142" s="268">
        <v>2023</v>
      </c>
      <c r="G1142" s="67" t="s">
        <v>78</v>
      </c>
      <c r="H1142" s="345">
        <v>232.5</v>
      </c>
    </row>
    <row r="1143" spans="1:8" x14ac:dyDescent="0.25">
      <c r="A1143" s="67" t="s">
        <v>1323</v>
      </c>
      <c r="B1143" s="67" t="s">
        <v>167</v>
      </c>
      <c r="C1143" s="67" t="s">
        <v>300</v>
      </c>
      <c r="D1143" s="67" t="s">
        <v>275</v>
      </c>
      <c r="E1143" s="67" t="s">
        <v>914</v>
      </c>
      <c r="F1143" s="268">
        <v>2023</v>
      </c>
      <c r="G1143" s="67" t="s">
        <v>78</v>
      </c>
      <c r="H1143" s="345">
        <v>95.8</v>
      </c>
    </row>
    <row r="1144" spans="1:8" x14ac:dyDescent="0.25">
      <c r="A1144" s="67" t="s">
        <v>1323</v>
      </c>
      <c r="B1144" s="67" t="s">
        <v>167</v>
      </c>
      <c r="C1144" s="67" t="s">
        <v>301</v>
      </c>
      <c r="D1144" s="67" t="s">
        <v>275</v>
      </c>
      <c r="E1144" s="67" t="s">
        <v>914</v>
      </c>
      <c r="F1144" s="268">
        <v>2023</v>
      </c>
      <c r="G1144" s="67" t="s">
        <v>78</v>
      </c>
      <c r="H1144" s="345">
        <v>271.89</v>
      </c>
    </row>
    <row r="1145" spans="1:8" x14ac:dyDescent="0.25">
      <c r="A1145" s="67" t="s">
        <v>1323</v>
      </c>
      <c r="B1145" s="67" t="s">
        <v>167</v>
      </c>
      <c r="C1145" s="67" t="s">
        <v>797</v>
      </c>
      <c r="D1145" s="67" t="s">
        <v>275</v>
      </c>
      <c r="E1145" s="67" t="s">
        <v>914</v>
      </c>
      <c r="F1145" s="268">
        <v>2023</v>
      </c>
      <c r="G1145" s="67" t="s">
        <v>78</v>
      </c>
      <c r="H1145" s="345">
        <v>27.4</v>
      </c>
    </row>
    <row r="1146" spans="1:8" x14ac:dyDescent="0.25">
      <c r="A1146" s="67" t="s">
        <v>1323</v>
      </c>
      <c r="B1146" s="67" t="s">
        <v>167</v>
      </c>
      <c r="C1146" s="67" t="s">
        <v>303</v>
      </c>
      <c r="D1146" s="67" t="s">
        <v>275</v>
      </c>
      <c r="E1146" s="67" t="s">
        <v>914</v>
      </c>
      <c r="F1146" s="268">
        <v>2023</v>
      </c>
      <c r="G1146" s="67" t="s">
        <v>78</v>
      </c>
      <c r="H1146" s="345">
        <v>6</v>
      </c>
    </row>
    <row r="1147" spans="1:8" x14ac:dyDescent="0.25">
      <c r="A1147" s="67" t="s">
        <v>1323</v>
      </c>
      <c r="B1147" s="67" t="s">
        <v>167</v>
      </c>
      <c r="C1147" s="67" t="s">
        <v>304</v>
      </c>
      <c r="D1147" s="67" t="s">
        <v>275</v>
      </c>
      <c r="E1147" s="67" t="s">
        <v>914</v>
      </c>
      <c r="F1147" s="268">
        <v>2023</v>
      </c>
      <c r="G1147" s="67" t="s">
        <v>78</v>
      </c>
      <c r="H1147" s="345">
        <v>65.2</v>
      </c>
    </row>
    <row r="1148" spans="1:8" x14ac:dyDescent="0.25">
      <c r="A1148" s="67" t="s">
        <v>1323</v>
      </c>
      <c r="B1148" s="67" t="s">
        <v>167</v>
      </c>
      <c r="C1148" s="67" t="s">
        <v>305</v>
      </c>
      <c r="D1148" s="67" t="s">
        <v>275</v>
      </c>
      <c r="E1148" s="67" t="s">
        <v>914</v>
      </c>
      <c r="F1148" s="268">
        <v>2023</v>
      </c>
      <c r="G1148" s="67" t="s">
        <v>78</v>
      </c>
      <c r="H1148" s="345">
        <v>230.8</v>
      </c>
    </row>
    <row r="1149" spans="1:8" x14ac:dyDescent="0.25">
      <c r="A1149" s="67" t="s">
        <v>1323</v>
      </c>
      <c r="B1149" s="67" t="s">
        <v>167</v>
      </c>
      <c r="C1149" s="67" t="s">
        <v>798</v>
      </c>
      <c r="D1149" s="67" t="s">
        <v>275</v>
      </c>
      <c r="E1149" s="67" t="s">
        <v>914</v>
      </c>
      <c r="F1149" s="268">
        <v>2023</v>
      </c>
      <c r="G1149" s="67" t="s">
        <v>78</v>
      </c>
      <c r="H1149" s="345">
        <v>23.2</v>
      </c>
    </row>
    <row r="1150" spans="1:8" x14ac:dyDescent="0.25">
      <c r="A1150" s="67" t="s">
        <v>1323</v>
      </c>
      <c r="B1150" s="67" t="s">
        <v>167</v>
      </c>
      <c r="C1150" s="67" t="s">
        <v>799</v>
      </c>
      <c r="D1150" s="67" t="s">
        <v>275</v>
      </c>
      <c r="E1150" s="67" t="s">
        <v>914</v>
      </c>
      <c r="F1150" s="268">
        <v>2023</v>
      </c>
      <c r="G1150" s="67" t="s">
        <v>78</v>
      </c>
      <c r="H1150" s="345">
        <v>278.3</v>
      </c>
    </row>
    <row r="1151" spans="1:8" x14ac:dyDescent="0.25">
      <c r="A1151" s="67" t="s">
        <v>1323</v>
      </c>
      <c r="B1151" s="67" t="s">
        <v>167</v>
      </c>
      <c r="C1151" s="67" t="s">
        <v>800</v>
      </c>
      <c r="D1151" s="67" t="s">
        <v>275</v>
      </c>
      <c r="E1151" s="67" t="s">
        <v>914</v>
      </c>
      <c r="F1151" s="268">
        <v>2023</v>
      </c>
      <c r="G1151" s="67" t="s">
        <v>78</v>
      </c>
      <c r="H1151" s="345">
        <v>1192.7</v>
      </c>
    </row>
    <row r="1152" spans="1:8" x14ac:dyDescent="0.25">
      <c r="A1152" s="67" t="s">
        <v>1323</v>
      </c>
      <c r="B1152" s="67" t="s">
        <v>167</v>
      </c>
      <c r="C1152" s="67" t="s">
        <v>801</v>
      </c>
      <c r="D1152" s="67" t="s">
        <v>275</v>
      </c>
      <c r="E1152" s="67" t="s">
        <v>914</v>
      </c>
      <c r="F1152" s="268">
        <v>2023</v>
      </c>
      <c r="G1152" s="67" t="s">
        <v>78</v>
      </c>
      <c r="H1152" s="345">
        <v>255.9</v>
      </c>
    </row>
    <row r="1153" spans="1:8" x14ac:dyDescent="0.25">
      <c r="A1153" s="67" t="s">
        <v>1323</v>
      </c>
      <c r="B1153" s="67" t="s">
        <v>167</v>
      </c>
      <c r="C1153" s="67" t="s">
        <v>310</v>
      </c>
      <c r="D1153" s="67" t="s">
        <v>275</v>
      </c>
      <c r="E1153" s="67" t="s">
        <v>914</v>
      </c>
      <c r="F1153" s="268">
        <v>2023</v>
      </c>
      <c r="G1153" s="67" t="s">
        <v>78</v>
      </c>
      <c r="H1153" s="345">
        <v>47.1</v>
      </c>
    </row>
    <row r="1154" spans="1:8" x14ac:dyDescent="0.25">
      <c r="A1154" s="67" t="s">
        <v>1323</v>
      </c>
      <c r="B1154" s="67" t="s">
        <v>167</v>
      </c>
      <c r="C1154" s="67" t="s">
        <v>73</v>
      </c>
      <c r="D1154" s="67" t="s">
        <v>275</v>
      </c>
      <c r="E1154" s="67" t="s">
        <v>914</v>
      </c>
      <c r="F1154" s="268">
        <v>2023</v>
      </c>
      <c r="G1154" s="67" t="s">
        <v>78</v>
      </c>
      <c r="H1154" s="345">
        <v>126</v>
      </c>
    </row>
    <row r="1155" spans="1:8" x14ac:dyDescent="0.25">
      <c r="A1155" s="67" t="s">
        <v>1323</v>
      </c>
      <c r="B1155" s="67" t="s">
        <v>167</v>
      </c>
      <c r="C1155" s="67" t="s">
        <v>74</v>
      </c>
      <c r="D1155" s="67" t="s">
        <v>275</v>
      </c>
      <c r="E1155" s="67" t="s">
        <v>914</v>
      </c>
      <c r="F1155" s="268">
        <v>2023</v>
      </c>
      <c r="G1155" s="67" t="s">
        <v>78</v>
      </c>
      <c r="H1155" s="345">
        <v>118.9</v>
      </c>
    </row>
    <row r="1156" spans="1:8" x14ac:dyDescent="0.25">
      <c r="A1156" s="67" t="s">
        <v>1323</v>
      </c>
      <c r="B1156" s="67" t="s">
        <v>167</v>
      </c>
      <c r="C1156" s="67" t="s">
        <v>75</v>
      </c>
      <c r="D1156" s="67" t="s">
        <v>275</v>
      </c>
      <c r="E1156" s="67" t="s">
        <v>914</v>
      </c>
      <c r="F1156" s="268">
        <v>2023</v>
      </c>
      <c r="G1156" s="67" t="s">
        <v>78</v>
      </c>
      <c r="H1156" s="345">
        <v>84.3</v>
      </c>
    </row>
    <row r="1157" spans="1:8" x14ac:dyDescent="0.25">
      <c r="A1157" s="67" t="s">
        <v>1323</v>
      </c>
      <c r="B1157" s="67" t="s">
        <v>167</v>
      </c>
      <c r="C1157" s="67" t="s">
        <v>76</v>
      </c>
      <c r="D1157" s="67" t="s">
        <v>275</v>
      </c>
      <c r="E1157" s="67" t="s">
        <v>914</v>
      </c>
      <c r="F1157" s="268">
        <v>2023</v>
      </c>
      <c r="G1157" s="67" t="s">
        <v>78</v>
      </c>
      <c r="H1157" s="345">
        <v>48</v>
      </c>
    </row>
    <row r="1158" spans="1:8" x14ac:dyDescent="0.25">
      <c r="A1158" s="67" t="s">
        <v>1323</v>
      </c>
      <c r="B1158" s="67" t="s">
        <v>167</v>
      </c>
      <c r="C1158" s="67" t="s">
        <v>33</v>
      </c>
      <c r="D1158" s="67" t="s">
        <v>276</v>
      </c>
      <c r="E1158" s="67" t="s">
        <v>914</v>
      </c>
      <c r="F1158" s="268">
        <v>2023</v>
      </c>
      <c r="G1158" s="67" t="s">
        <v>78</v>
      </c>
      <c r="H1158" s="345">
        <v>963.39999999999986</v>
      </c>
    </row>
    <row r="1159" spans="1:8" x14ac:dyDescent="0.25">
      <c r="A1159" s="67" t="s">
        <v>1323</v>
      </c>
      <c r="B1159" s="67" t="s">
        <v>167</v>
      </c>
      <c r="C1159" s="67" t="s">
        <v>796</v>
      </c>
      <c r="D1159" s="67" t="s">
        <v>276</v>
      </c>
      <c r="E1159" s="67" t="s">
        <v>914</v>
      </c>
      <c r="F1159" s="268">
        <v>2023</v>
      </c>
      <c r="G1159" s="67" t="s">
        <v>78</v>
      </c>
      <c r="H1159" s="345">
        <v>156.30000000000001</v>
      </c>
    </row>
    <row r="1160" spans="1:8" x14ac:dyDescent="0.25">
      <c r="A1160" s="67" t="s">
        <v>1323</v>
      </c>
      <c r="B1160" s="67" t="s">
        <v>167</v>
      </c>
      <c r="C1160" s="67" t="s">
        <v>300</v>
      </c>
      <c r="D1160" s="67" t="s">
        <v>276</v>
      </c>
      <c r="E1160" s="67" t="s">
        <v>914</v>
      </c>
      <c r="F1160" s="268">
        <v>2023</v>
      </c>
      <c r="G1160" s="67" t="s">
        <v>78</v>
      </c>
      <c r="H1160" s="345">
        <v>180.1</v>
      </c>
    </row>
    <row r="1161" spans="1:8" x14ac:dyDescent="0.25">
      <c r="A1161" s="67" t="s">
        <v>1323</v>
      </c>
      <c r="B1161" s="67" t="s">
        <v>167</v>
      </c>
      <c r="C1161" s="67" t="s">
        <v>301</v>
      </c>
      <c r="D1161" s="67" t="s">
        <v>276</v>
      </c>
      <c r="E1161" s="67" t="s">
        <v>914</v>
      </c>
      <c r="F1161" s="268">
        <v>2023</v>
      </c>
      <c r="G1161" s="67" t="s">
        <v>78</v>
      </c>
      <c r="H1161" s="345">
        <v>24</v>
      </c>
    </row>
    <row r="1162" spans="1:8" x14ac:dyDescent="0.25">
      <c r="A1162" s="67" t="s">
        <v>1323</v>
      </c>
      <c r="B1162" s="67" t="s">
        <v>167</v>
      </c>
      <c r="C1162" s="67" t="s">
        <v>797</v>
      </c>
      <c r="D1162" s="67" t="s">
        <v>276</v>
      </c>
      <c r="E1162" s="67" t="s">
        <v>914</v>
      </c>
      <c r="F1162" s="268">
        <v>2023</v>
      </c>
      <c r="G1162" s="67" t="s">
        <v>78</v>
      </c>
      <c r="H1162" s="345">
        <v>7.8</v>
      </c>
    </row>
    <row r="1163" spans="1:8" x14ac:dyDescent="0.25">
      <c r="A1163" s="67" t="s">
        <v>1323</v>
      </c>
      <c r="B1163" s="67" t="s">
        <v>167</v>
      </c>
      <c r="C1163" s="67" t="s">
        <v>303</v>
      </c>
      <c r="D1163" s="67" t="s">
        <v>276</v>
      </c>
      <c r="E1163" s="67" t="s">
        <v>914</v>
      </c>
      <c r="F1163" s="268">
        <v>2023</v>
      </c>
      <c r="G1163" s="67" t="s">
        <v>78</v>
      </c>
      <c r="H1163" s="345">
        <v>0.7</v>
      </c>
    </row>
    <row r="1164" spans="1:8" x14ac:dyDescent="0.25">
      <c r="A1164" s="67" t="s">
        <v>1323</v>
      </c>
      <c r="B1164" s="67" t="s">
        <v>167</v>
      </c>
      <c r="C1164" s="67" t="s">
        <v>304</v>
      </c>
      <c r="D1164" s="67" t="s">
        <v>276</v>
      </c>
      <c r="E1164" s="67" t="s">
        <v>914</v>
      </c>
      <c r="F1164" s="268">
        <v>2023</v>
      </c>
      <c r="G1164" s="67" t="s">
        <v>78</v>
      </c>
      <c r="H1164" s="345">
        <v>51.4</v>
      </c>
    </row>
    <row r="1165" spans="1:8" x14ac:dyDescent="0.25">
      <c r="A1165" s="67" t="s">
        <v>1323</v>
      </c>
      <c r="B1165" s="67" t="s">
        <v>167</v>
      </c>
      <c r="C1165" s="67" t="s">
        <v>305</v>
      </c>
      <c r="D1165" s="67" t="s">
        <v>276</v>
      </c>
      <c r="E1165" s="67" t="s">
        <v>914</v>
      </c>
      <c r="F1165" s="268">
        <v>2023</v>
      </c>
      <c r="G1165" s="67" t="s">
        <v>78</v>
      </c>
      <c r="H1165" s="345">
        <v>121.6</v>
      </c>
    </row>
    <row r="1166" spans="1:8" x14ac:dyDescent="0.25">
      <c r="A1166" s="67" t="s">
        <v>1323</v>
      </c>
      <c r="B1166" s="67" t="s">
        <v>167</v>
      </c>
      <c r="C1166" s="67" t="s">
        <v>798</v>
      </c>
      <c r="D1166" s="67" t="s">
        <v>276</v>
      </c>
      <c r="E1166" s="67" t="s">
        <v>914</v>
      </c>
      <c r="F1166" s="268">
        <v>2023</v>
      </c>
      <c r="G1166" s="67" t="s">
        <v>78</v>
      </c>
      <c r="H1166" s="345">
        <v>14.9</v>
      </c>
    </row>
    <row r="1167" spans="1:8" x14ac:dyDescent="0.25">
      <c r="A1167" s="67" t="s">
        <v>1323</v>
      </c>
      <c r="B1167" s="67" t="s">
        <v>167</v>
      </c>
      <c r="C1167" s="67" t="s">
        <v>799</v>
      </c>
      <c r="D1167" s="67" t="s">
        <v>276</v>
      </c>
      <c r="E1167" s="67" t="s">
        <v>914</v>
      </c>
      <c r="F1167" s="268">
        <v>2023</v>
      </c>
      <c r="G1167" s="67" t="s">
        <v>78</v>
      </c>
      <c r="H1167" s="345">
        <v>136</v>
      </c>
    </row>
    <row r="1168" spans="1:8" x14ac:dyDescent="0.25">
      <c r="A1168" s="67" t="s">
        <v>1323</v>
      </c>
      <c r="B1168" s="67" t="s">
        <v>167</v>
      </c>
      <c r="C1168" s="67" t="s">
        <v>800</v>
      </c>
      <c r="D1168" s="67" t="s">
        <v>276</v>
      </c>
      <c r="E1168" s="67" t="s">
        <v>914</v>
      </c>
      <c r="F1168" s="268">
        <v>2023</v>
      </c>
      <c r="G1168" s="67" t="s">
        <v>78</v>
      </c>
      <c r="H1168" s="345">
        <v>127.8</v>
      </c>
    </row>
    <row r="1169" spans="1:8" x14ac:dyDescent="0.25">
      <c r="A1169" s="67" t="s">
        <v>1323</v>
      </c>
      <c r="B1169" s="67" t="s">
        <v>167</v>
      </c>
      <c r="C1169" s="67" t="s">
        <v>801</v>
      </c>
      <c r="D1169" s="67" t="s">
        <v>276</v>
      </c>
      <c r="E1169" s="67" t="s">
        <v>914</v>
      </c>
      <c r="F1169" s="268">
        <v>2023</v>
      </c>
      <c r="G1169" s="67" t="s">
        <v>78</v>
      </c>
      <c r="H1169" s="345">
        <v>8.5</v>
      </c>
    </row>
    <row r="1170" spans="1:8" x14ac:dyDescent="0.25">
      <c r="A1170" s="67" t="s">
        <v>1323</v>
      </c>
      <c r="B1170" s="67" t="s">
        <v>167</v>
      </c>
      <c r="C1170" s="67" t="s">
        <v>310</v>
      </c>
      <c r="D1170" s="67" t="s">
        <v>276</v>
      </c>
      <c r="E1170" s="67" t="s">
        <v>914</v>
      </c>
      <c r="F1170" s="268">
        <v>2023</v>
      </c>
      <c r="G1170" s="67" t="s">
        <v>78</v>
      </c>
      <c r="H1170" s="345">
        <v>1</v>
      </c>
    </row>
    <row r="1171" spans="1:8" x14ac:dyDescent="0.25">
      <c r="A1171" s="67" t="s">
        <v>1323</v>
      </c>
      <c r="B1171" s="67" t="s">
        <v>167</v>
      </c>
      <c r="C1171" s="67" t="s">
        <v>73</v>
      </c>
      <c r="D1171" s="67" t="s">
        <v>276</v>
      </c>
      <c r="E1171" s="67" t="s">
        <v>914</v>
      </c>
      <c r="F1171" s="268">
        <v>2023</v>
      </c>
      <c r="G1171" s="67" t="s">
        <v>78</v>
      </c>
      <c r="H1171" s="345">
        <v>33.799999999999997</v>
      </c>
    </row>
    <row r="1172" spans="1:8" x14ac:dyDescent="0.25">
      <c r="A1172" s="67" t="s">
        <v>1323</v>
      </c>
      <c r="B1172" s="67" t="s">
        <v>167</v>
      </c>
      <c r="C1172" s="67" t="s">
        <v>74</v>
      </c>
      <c r="D1172" s="67" t="s">
        <v>276</v>
      </c>
      <c r="E1172" s="67" t="s">
        <v>914</v>
      </c>
      <c r="F1172" s="268">
        <v>2023</v>
      </c>
      <c r="G1172" s="67" t="s">
        <v>78</v>
      </c>
      <c r="H1172" s="345">
        <v>16.899999999999999</v>
      </c>
    </row>
    <row r="1173" spans="1:8" x14ac:dyDescent="0.25">
      <c r="A1173" s="67" t="s">
        <v>1323</v>
      </c>
      <c r="B1173" s="67" t="s">
        <v>167</v>
      </c>
      <c r="C1173" s="67" t="s">
        <v>75</v>
      </c>
      <c r="D1173" s="67" t="s">
        <v>276</v>
      </c>
      <c r="E1173" s="67" t="s">
        <v>914</v>
      </c>
      <c r="F1173" s="268">
        <v>2023</v>
      </c>
      <c r="G1173" s="67" t="s">
        <v>78</v>
      </c>
      <c r="H1173" s="345">
        <v>63</v>
      </c>
    </row>
    <row r="1174" spans="1:8" x14ac:dyDescent="0.25">
      <c r="A1174" s="67" t="s">
        <v>1323</v>
      </c>
      <c r="B1174" s="67" t="s">
        <v>167</v>
      </c>
      <c r="C1174" s="67" t="s">
        <v>76</v>
      </c>
      <c r="D1174" s="67" t="s">
        <v>276</v>
      </c>
      <c r="E1174" s="67" t="s">
        <v>914</v>
      </c>
      <c r="F1174" s="268">
        <v>2023</v>
      </c>
      <c r="G1174" s="67" t="s">
        <v>78</v>
      </c>
      <c r="H1174" s="345">
        <v>19.600000000000001</v>
      </c>
    </row>
    <row r="1175" spans="1:8" x14ac:dyDescent="0.25">
      <c r="A1175" s="67" t="s">
        <v>1323</v>
      </c>
      <c r="B1175" s="67" t="s">
        <v>167</v>
      </c>
      <c r="C1175" s="67" t="s">
        <v>33</v>
      </c>
      <c r="D1175" s="67" t="s">
        <v>378</v>
      </c>
      <c r="E1175" s="67" t="s">
        <v>914</v>
      </c>
      <c r="F1175" s="268">
        <v>2023</v>
      </c>
      <c r="G1175" s="67" t="s">
        <v>78</v>
      </c>
      <c r="H1175" s="345">
        <v>13691.790000000003</v>
      </c>
    </row>
    <row r="1176" spans="1:8" x14ac:dyDescent="0.25">
      <c r="A1176" s="67" t="s">
        <v>1323</v>
      </c>
      <c r="B1176" s="67" t="s">
        <v>167</v>
      </c>
      <c r="C1176" s="67" t="s">
        <v>796</v>
      </c>
      <c r="D1176" s="67" t="s">
        <v>378</v>
      </c>
      <c r="E1176" s="67" t="s">
        <v>914</v>
      </c>
      <c r="F1176" s="268">
        <v>2023</v>
      </c>
      <c r="G1176" s="67" t="s">
        <v>78</v>
      </c>
      <c r="H1176" s="345">
        <v>1540.2</v>
      </c>
    </row>
    <row r="1177" spans="1:8" x14ac:dyDescent="0.25">
      <c r="A1177" s="67" t="s">
        <v>1323</v>
      </c>
      <c r="B1177" s="67" t="s">
        <v>167</v>
      </c>
      <c r="C1177" s="67" t="s">
        <v>300</v>
      </c>
      <c r="D1177" s="67" t="s">
        <v>378</v>
      </c>
      <c r="E1177" s="67" t="s">
        <v>914</v>
      </c>
      <c r="F1177" s="268">
        <v>2023</v>
      </c>
      <c r="G1177" s="67" t="s">
        <v>78</v>
      </c>
      <c r="H1177" s="345">
        <v>1827</v>
      </c>
    </row>
    <row r="1178" spans="1:8" x14ac:dyDescent="0.25">
      <c r="A1178" s="67" t="s">
        <v>1323</v>
      </c>
      <c r="B1178" s="67" t="s">
        <v>167</v>
      </c>
      <c r="C1178" s="67" t="s">
        <v>301</v>
      </c>
      <c r="D1178" s="67" t="s">
        <v>378</v>
      </c>
      <c r="E1178" s="67" t="s">
        <v>914</v>
      </c>
      <c r="F1178" s="268">
        <v>2023</v>
      </c>
      <c r="G1178" s="67" t="s">
        <v>78</v>
      </c>
      <c r="H1178" s="345">
        <v>2135.69</v>
      </c>
    </row>
    <row r="1179" spans="1:8" x14ac:dyDescent="0.25">
      <c r="A1179" s="67" t="s">
        <v>1323</v>
      </c>
      <c r="B1179" s="67" t="s">
        <v>167</v>
      </c>
      <c r="C1179" s="67" t="s">
        <v>797</v>
      </c>
      <c r="D1179" s="67" t="s">
        <v>378</v>
      </c>
      <c r="E1179" s="67" t="s">
        <v>914</v>
      </c>
      <c r="F1179" s="268">
        <v>2023</v>
      </c>
      <c r="G1179" s="67" t="s">
        <v>78</v>
      </c>
      <c r="H1179" s="345">
        <v>128.19999999999999</v>
      </c>
    </row>
    <row r="1180" spans="1:8" x14ac:dyDescent="0.25">
      <c r="A1180" s="67" t="s">
        <v>1323</v>
      </c>
      <c r="B1180" s="67" t="s">
        <v>167</v>
      </c>
      <c r="C1180" s="67" t="s">
        <v>303</v>
      </c>
      <c r="D1180" s="67" t="s">
        <v>378</v>
      </c>
      <c r="E1180" s="67" t="s">
        <v>914</v>
      </c>
      <c r="F1180" s="268">
        <v>2023</v>
      </c>
      <c r="G1180" s="67" t="s">
        <v>78</v>
      </c>
      <c r="H1180" s="345">
        <v>90.8</v>
      </c>
    </row>
    <row r="1181" spans="1:8" x14ac:dyDescent="0.25">
      <c r="A1181" s="67" t="s">
        <v>1323</v>
      </c>
      <c r="B1181" s="67" t="s">
        <v>167</v>
      </c>
      <c r="C1181" s="67" t="s">
        <v>304</v>
      </c>
      <c r="D1181" s="67" t="s">
        <v>378</v>
      </c>
      <c r="E1181" s="67" t="s">
        <v>914</v>
      </c>
      <c r="F1181" s="268">
        <v>2023</v>
      </c>
      <c r="G1181" s="67" t="s">
        <v>78</v>
      </c>
      <c r="H1181" s="345">
        <v>138.5</v>
      </c>
    </row>
    <row r="1182" spans="1:8" x14ac:dyDescent="0.25">
      <c r="A1182" s="67" t="s">
        <v>1323</v>
      </c>
      <c r="B1182" s="67" t="s">
        <v>167</v>
      </c>
      <c r="C1182" s="67" t="s">
        <v>305</v>
      </c>
      <c r="D1182" s="67" t="s">
        <v>378</v>
      </c>
      <c r="E1182" s="67" t="s">
        <v>914</v>
      </c>
      <c r="F1182" s="268">
        <v>2023</v>
      </c>
      <c r="G1182" s="67" t="s">
        <v>78</v>
      </c>
      <c r="H1182" s="345">
        <v>482.8</v>
      </c>
    </row>
    <row r="1183" spans="1:8" x14ac:dyDescent="0.25">
      <c r="A1183" s="67" t="s">
        <v>1323</v>
      </c>
      <c r="B1183" s="67" t="s">
        <v>167</v>
      </c>
      <c r="C1183" s="67" t="s">
        <v>798</v>
      </c>
      <c r="D1183" s="67" t="s">
        <v>378</v>
      </c>
      <c r="E1183" s="67" t="s">
        <v>914</v>
      </c>
      <c r="F1183" s="268">
        <v>2023</v>
      </c>
      <c r="G1183" s="67" t="s">
        <v>78</v>
      </c>
      <c r="H1183" s="345">
        <v>133.19999999999999</v>
      </c>
    </row>
    <row r="1184" spans="1:8" x14ac:dyDescent="0.25">
      <c r="A1184" s="67" t="s">
        <v>1323</v>
      </c>
      <c r="B1184" s="67" t="s">
        <v>167</v>
      </c>
      <c r="C1184" s="67" t="s">
        <v>799</v>
      </c>
      <c r="D1184" s="67" t="s">
        <v>378</v>
      </c>
      <c r="E1184" s="67" t="s">
        <v>914</v>
      </c>
      <c r="F1184" s="268">
        <v>2023</v>
      </c>
      <c r="G1184" s="67" t="s">
        <v>78</v>
      </c>
      <c r="H1184" s="345">
        <v>1347.6</v>
      </c>
    </row>
    <row r="1185" spans="1:8" x14ac:dyDescent="0.25">
      <c r="A1185" s="67" t="s">
        <v>1323</v>
      </c>
      <c r="B1185" s="67" t="s">
        <v>167</v>
      </c>
      <c r="C1185" s="67" t="s">
        <v>800</v>
      </c>
      <c r="D1185" s="67" t="s">
        <v>378</v>
      </c>
      <c r="E1185" s="67" t="s">
        <v>914</v>
      </c>
      <c r="F1185" s="268">
        <v>2023</v>
      </c>
      <c r="G1185" s="67" t="s">
        <v>78</v>
      </c>
      <c r="H1185" s="345">
        <v>3509.3</v>
      </c>
    </row>
    <row r="1186" spans="1:8" x14ac:dyDescent="0.25">
      <c r="A1186" s="67" t="s">
        <v>1323</v>
      </c>
      <c r="B1186" s="67" t="s">
        <v>167</v>
      </c>
      <c r="C1186" s="67" t="s">
        <v>801</v>
      </c>
      <c r="D1186" s="67" t="s">
        <v>378</v>
      </c>
      <c r="E1186" s="67" t="s">
        <v>914</v>
      </c>
      <c r="F1186" s="268">
        <v>2023</v>
      </c>
      <c r="G1186" s="67" t="s">
        <v>78</v>
      </c>
      <c r="H1186" s="345">
        <v>644.70000000000005</v>
      </c>
    </row>
    <row r="1187" spans="1:8" x14ac:dyDescent="0.25">
      <c r="A1187" s="67" t="s">
        <v>1323</v>
      </c>
      <c r="B1187" s="67" t="s">
        <v>167</v>
      </c>
      <c r="C1187" s="67" t="s">
        <v>310</v>
      </c>
      <c r="D1187" s="67" t="s">
        <v>378</v>
      </c>
      <c r="E1187" s="67" t="s">
        <v>914</v>
      </c>
      <c r="F1187" s="268">
        <v>2023</v>
      </c>
      <c r="G1187" s="67" t="s">
        <v>78</v>
      </c>
      <c r="H1187" s="345">
        <v>110</v>
      </c>
    </row>
    <row r="1188" spans="1:8" x14ac:dyDescent="0.25">
      <c r="A1188" s="67" t="s">
        <v>1323</v>
      </c>
      <c r="B1188" s="67" t="s">
        <v>167</v>
      </c>
      <c r="C1188" s="67" t="s">
        <v>73</v>
      </c>
      <c r="D1188" s="67" t="s">
        <v>378</v>
      </c>
      <c r="E1188" s="67" t="s">
        <v>914</v>
      </c>
      <c r="F1188" s="268">
        <v>2023</v>
      </c>
      <c r="G1188" s="67" t="s">
        <v>78</v>
      </c>
      <c r="H1188" s="345">
        <v>528.1</v>
      </c>
    </row>
    <row r="1189" spans="1:8" x14ac:dyDescent="0.25">
      <c r="A1189" s="67" t="s">
        <v>1323</v>
      </c>
      <c r="B1189" s="67" t="s">
        <v>167</v>
      </c>
      <c r="C1189" s="67" t="s">
        <v>74</v>
      </c>
      <c r="D1189" s="67" t="s">
        <v>378</v>
      </c>
      <c r="E1189" s="67" t="s">
        <v>914</v>
      </c>
      <c r="F1189" s="268">
        <v>2023</v>
      </c>
      <c r="G1189" s="67" t="s">
        <v>78</v>
      </c>
      <c r="H1189" s="345">
        <v>542.5</v>
      </c>
    </row>
    <row r="1190" spans="1:8" x14ac:dyDescent="0.25">
      <c r="A1190" s="67" t="s">
        <v>1323</v>
      </c>
      <c r="B1190" s="67" t="s">
        <v>167</v>
      </c>
      <c r="C1190" s="67" t="s">
        <v>75</v>
      </c>
      <c r="D1190" s="67" t="s">
        <v>378</v>
      </c>
      <c r="E1190" s="67" t="s">
        <v>914</v>
      </c>
      <c r="F1190" s="268">
        <v>2023</v>
      </c>
      <c r="G1190" s="67" t="s">
        <v>78</v>
      </c>
      <c r="H1190" s="345">
        <v>295.10000000000002</v>
      </c>
    </row>
    <row r="1191" spans="1:8" x14ac:dyDescent="0.25">
      <c r="A1191" s="67" t="s">
        <v>1323</v>
      </c>
      <c r="B1191" s="67" t="s">
        <v>167</v>
      </c>
      <c r="C1191" s="67" t="s">
        <v>76</v>
      </c>
      <c r="D1191" s="67" t="s">
        <v>378</v>
      </c>
      <c r="E1191" s="67" t="s">
        <v>914</v>
      </c>
      <c r="F1191" s="268">
        <v>2023</v>
      </c>
      <c r="G1191" s="67" t="s">
        <v>78</v>
      </c>
      <c r="H1191" s="345">
        <v>238.1</v>
      </c>
    </row>
    <row r="1192" spans="1:8" x14ac:dyDescent="0.25">
      <c r="A1192" s="67" t="s">
        <v>1323</v>
      </c>
      <c r="B1192" s="67" t="s">
        <v>167</v>
      </c>
      <c r="C1192" s="67" t="s">
        <v>33</v>
      </c>
      <c r="D1192" s="67" t="s">
        <v>79</v>
      </c>
      <c r="E1192" s="67" t="s">
        <v>915</v>
      </c>
      <c r="F1192" s="268">
        <v>2023</v>
      </c>
      <c r="G1192" s="67" t="s">
        <v>78</v>
      </c>
      <c r="H1192" s="345">
        <v>38549.889999999992</v>
      </c>
    </row>
    <row r="1193" spans="1:8" x14ac:dyDescent="0.25">
      <c r="A1193" s="67" t="s">
        <v>1323</v>
      </c>
      <c r="B1193" s="67" t="s">
        <v>167</v>
      </c>
      <c r="C1193" s="67" t="s">
        <v>796</v>
      </c>
      <c r="D1193" s="67" t="s">
        <v>79</v>
      </c>
      <c r="E1193" s="67" t="s">
        <v>915</v>
      </c>
      <c r="F1193" s="268">
        <v>2023</v>
      </c>
      <c r="G1193" s="67" t="s">
        <v>78</v>
      </c>
      <c r="H1193" s="345">
        <v>5440.8</v>
      </c>
    </row>
    <row r="1194" spans="1:8" x14ac:dyDescent="0.25">
      <c r="A1194" s="67" t="s">
        <v>1323</v>
      </c>
      <c r="B1194" s="67" t="s">
        <v>167</v>
      </c>
      <c r="C1194" s="67" t="s">
        <v>300</v>
      </c>
      <c r="D1194" s="67" t="s">
        <v>79</v>
      </c>
      <c r="E1194" s="67" t="s">
        <v>915</v>
      </c>
      <c r="F1194" s="268">
        <v>2023</v>
      </c>
      <c r="G1194" s="67" t="s">
        <v>78</v>
      </c>
      <c r="H1194" s="345">
        <v>6277.9</v>
      </c>
    </row>
    <row r="1195" spans="1:8" x14ac:dyDescent="0.25">
      <c r="A1195" s="67" t="s">
        <v>1323</v>
      </c>
      <c r="B1195" s="67" t="s">
        <v>167</v>
      </c>
      <c r="C1195" s="67" t="s">
        <v>301</v>
      </c>
      <c r="D1195" s="67" t="s">
        <v>79</v>
      </c>
      <c r="E1195" s="67" t="s">
        <v>915</v>
      </c>
      <c r="F1195" s="268">
        <v>2023</v>
      </c>
      <c r="G1195" s="67" t="s">
        <v>78</v>
      </c>
      <c r="H1195" s="345">
        <v>1508.8</v>
      </c>
    </row>
    <row r="1196" spans="1:8" x14ac:dyDescent="0.25">
      <c r="A1196" s="67" t="s">
        <v>1323</v>
      </c>
      <c r="B1196" s="67" t="s">
        <v>167</v>
      </c>
      <c r="C1196" s="67" t="s">
        <v>797</v>
      </c>
      <c r="D1196" s="67" t="s">
        <v>79</v>
      </c>
      <c r="E1196" s="67" t="s">
        <v>915</v>
      </c>
      <c r="F1196" s="268">
        <v>2023</v>
      </c>
      <c r="G1196" s="67" t="s">
        <v>78</v>
      </c>
      <c r="H1196" s="345">
        <v>1198.4000000000001</v>
      </c>
    </row>
    <row r="1197" spans="1:8" x14ac:dyDescent="0.25">
      <c r="A1197" s="67" t="s">
        <v>1323</v>
      </c>
      <c r="B1197" s="67" t="s">
        <v>167</v>
      </c>
      <c r="C1197" s="67" t="s">
        <v>303</v>
      </c>
      <c r="D1197" s="67" t="s">
        <v>79</v>
      </c>
      <c r="E1197" s="67" t="s">
        <v>915</v>
      </c>
      <c r="F1197" s="268">
        <v>2023</v>
      </c>
      <c r="G1197" s="67" t="s">
        <v>78</v>
      </c>
      <c r="H1197" s="345">
        <v>345</v>
      </c>
    </row>
    <row r="1198" spans="1:8" x14ac:dyDescent="0.25">
      <c r="A1198" s="67" t="s">
        <v>1323</v>
      </c>
      <c r="B1198" s="67" t="s">
        <v>167</v>
      </c>
      <c r="C1198" s="67" t="s">
        <v>304</v>
      </c>
      <c r="D1198" s="67" t="s">
        <v>79</v>
      </c>
      <c r="E1198" s="67" t="s">
        <v>915</v>
      </c>
      <c r="F1198" s="268">
        <v>2023</v>
      </c>
      <c r="G1198" s="67" t="s">
        <v>78</v>
      </c>
      <c r="H1198" s="345">
        <v>1394</v>
      </c>
    </row>
    <row r="1199" spans="1:8" x14ac:dyDescent="0.25">
      <c r="A1199" s="67" t="s">
        <v>1323</v>
      </c>
      <c r="B1199" s="67" t="s">
        <v>167</v>
      </c>
      <c r="C1199" s="67" t="s">
        <v>305</v>
      </c>
      <c r="D1199" s="67" t="s">
        <v>79</v>
      </c>
      <c r="E1199" s="67" t="s">
        <v>915</v>
      </c>
      <c r="F1199" s="268">
        <v>2023</v>
      </c>
      <c r="G1199" s="67" t="s">
        <v>78</v>
      </c>
      <c r="H1199" s="345">
        <v>2265.1</v>
      </c>
    </row>
    <row r="1200" spans="1:8" x14ac:dyDescent="0.25">
      <c r="A1200" s="67" t="s">
        <v>1323</v>
      </c>
      <c r="B1200" s="67" t="s">
        <v>167</v>
      </c>
      <c r="C1200" s="67" t="s">
        <v>798</v>
      </c>
      <c r="D1200" s="67" t="s">
        <v>79</v>
      </c>
      <c r="E1200" s="67" t="s">
        <v>915</v>
      </c>
      <c r="F1200" s="268">
        <v>2023</v>
      </c>
      <c r="G1200" s="67" t="s">
        <v>78</v>
      </c>
      <c r="H1200" s="345">
        <v>757.9</v>
      </c>
    </row>
    <row r="1201" spans="1:8" x14ac:dyDescent="0.25">
      <c r="A1201" s="67" t="s">
        <v>1323</v>
      </c>
      <c r="B1201" s="67" t="s">
        <v>167</v>
      </c>
      <c r="C1201" s="67" t="s">
        <v>799</v>
      </c>
      <c r="D1201" s="67" t="s">
        <v>79</v>
      </c>
      <c r="E1201" s="67" t="s">
        <v>915</v>
      </c>
      <c r="F1201" s="268">
        <v>2023</v>
      </c>
      <c r="G1201" s="67" t="s">
        <v>78</v>
      </c>
      <c r="H1201" s="345">
        <v>3522.5</v>
      </c>
    </row>
    <row r="1202" spans="1:8" x14ac:dyDescent="0.25">
      <c r="A1202" s="67" t="s">
        <v>1323</v>
      </c>
      <c r="B1202" s="67" t="s">
        <v>167</v>
      </c>
      <c r="C1202" s="67" t="s">
        <v>800</v>
      </c>
      <c r="D1202" s="67" t="s">
        <v>79</v>
      </c>
      <c r="E1202" s="67" t="s">
        <v>915</v>
      </c>
      <c r="F1202" s="268">
        <v>2023</v>
      </c>
      <c r="G1202" s="67" t="s">
        <v>78</v>
      </c>
      <c r="H1202" s="345">
        <v>5421.8</v>
      </c>
    </row>
    <row r="1203" spans="1:8" x14ac:dyDescent="0.25">
      <c r="A1203" s="67" t="s">
        <v>1323</v>
      </c>
      <c r="B1203" s="67" t="s">
        <v>167</v>
      </c>
      <c r="C1203" s="67" t="s">
        <v>801</v>
      </c>
      <c r="D1203" s="67" t="s">
        <v>79</v>
      </c>
      <c r="E1203" s="67" t="s">
        <v>915</v>
      </c>
      <c r="F1203" s="268">
        <v>2023</v>
      </c>
      <c r="G1203" s="67" t="s">
        <v>78</v>
      </c>
      <c r="H1203" s="345">
        <v>3698.5</v>
      </c>
    </row>
    <row r="1204" spans="1:8" x14ac:dyDescent="0.25">
      <c r="A1204" s="67" t="s">
        <v>1323</v>
      </c>
      <c r="B1204" s="67" t="s">
        <v>167</v>
      </c>
      <c r="C1204" s="67" t="s">
        <v>310</v>
      </c>
      <c r="D1204" s="67" t="s">
        <v>79</v>
      </c>
      <c r="E1204" s="67" t="s">
        <v>915</v>
      </c>
      <c r="F1204" s="268">
        <v>2023</v>
      </c>
      <c r="G1204" s="67" t="s">
        <v>78</v>
      </c>
      <c r="H1204" s="345">
        <v>958</v>
      </c>
    </row>
    <row r="1205" spans="1:8" x14ac:dyDescent="0.25">
      <c r="A1205" s="67" t="s">
        <v>1323</v>
      </c>
      <c r="B1205" s="67" t="s">
        <v>167</v>
      </c>
      <c r="C1205" s="67" t="s">
        <v>73</v>
      </c>
      <c r="D1205" s="67" t="s">
        <v>79</v>
      </c>
      <c r="E1205" s="67" t="s">
        <v>915</v>
      </c>
      <c r="F1205" s="268">
        <v>2023</v>
      </c>
      <c r="G1205" s="67" t="s">
        <v>78</v>
      </c>
      <c r="H1205" s="345">
        <v>2654</v>
      </c>
    </row>
    <row r="1206" spans="1:8" x14ac:dyDescent="0.25">
      <c r="A1206" s="67" t="s">
        <v>1323</v>
      </c>
      <c r="B1206" s="67" t="s">
        <v>167</v>
      </c>
      <c r="C1206" s="67" t="s">
        <v>74</v>
      </c>
      <c r="D1206" s="67" t="s">
        <v>79</v>
      </c>
      <c r="E1206" s="67" t="s">
        <v>915</v>
      </c>
      <c r="F1206" s="268">
        <v>2023</v>
      </c>
      <c r="G1206" s="67" t="s">
        <v>78</v>
      </c>
      <c r="H1206" s="345">
        <v>1133</v>
      </c>
    </row>
    <row r="1207" spans="1:8" x14ac:dyDescent="0.25">
      <c r="A1207" s="67" t="s">
        <v>1323</v>
      </c>
      <c r="B1207" s="67" t="s">
        <v>167</v>
      </c>
      <c r="C1207" s="67" t="s">
        <v>75</v>
      </c>
      <c r="D1207" s="67" t="s">
        <v>79</v>
      </c>
      <c r="E1207" s="67" t="s">
        <v>915</v>
      </c>
      <c r="F1207" s="268">
        <v>2023</v>
      </c>
      <c r="G1207" s="67" t="s">
        <v>78</v>
      </c>
      <c r="H1207" s="345">
        <v>1162.0899999999999</v>
      </c>
    </row>
    <row r="1208" spans="1:8" x14ac:dyDescent="0.25">
      <c r="A1208" s="67" t="s">
        <v>1323</v>
      </c>
      <c r="B1208" s="67" t="s">
        <v>167</v>
      </c>
      <c r="C1208" s="67" t="s">
        <v>76</v>
      </c>
      <c r="D1208" s="67" t="s">
        <v>79</v>
      </c>
      <c r="E1208" s="67" t="s">
        <v>915</v>
      </c>
      <c r="F1208" s="268">
        <v>2023</v>
      </c>
      <c r="G1208" s="67" t="s">
        <v>78</v>
      </c>
      <c r="H1208" s="345">
        <v>812.1</v>
      </c>
    </row>
    <row r="1209" spans="1:8" x14ac:dyDescent="0.25">
      <c r="A1209" s="67" t="s">
        <v>1323</v>
      </c>
      <c r="B1209" s="67" t="s">
        <v>167</v>
      </c>
      <c r="C1209" s="67" t="s">
        <v>33</v>
      </c>
      <c r="D1209" s="67" t="s">
        <v>721</v>
      </c>
      <c r="E1209" s="67" t="s">
        <v>915</v>
      </c>
      <c r="F1209" s="268">
        <v>2023</v>
      </c>
      <c r="G1209" s="67" t="s">
        <v>78</v>
      </c>
      <c r="H1209" s="345">
        <v>24293.279999999999</v>
      </c>
    </row>
    <row r="1210" spans="1:8" x14ac:dyDescent="0.25">
      <c r="A1210" s="67" t="s">
        <v>1323</v>
      </c>
      <c r="B1210" s="67" t="s">
        <v>167</v>
      </c>
      <c r="C1210" s="67" t="s">
        <v>796</v>
      </c>
      <c r="D1210" s="67" t="s">
        <v>721</v>
      </c>
      <c r="E1210" s="67" t="s">
        <v>915</v>
      </c>
      <c r="F1210" s="268">
        <v>2023</v>
      </c>
      <c r="G1210" s="67" t="s">
        <v>78</v>
      </c>
      <c r="H1210" s="345">
        <v>4248.3900000000003</v>
      </c>
    </row>
    <row r="1211" spans="1:8" x14ac:dyDescent="0.25">
      <c r="A1211" s="67" t="s">
        <v>1323</v>
      </c>
      <c r="B1211" s="67" t="s">
        <v>167</v>
      </c>
      <c r="C1211" s="67" t="s">
        <v>300</v>
      </c>
      <c r="D1211" s="67" t="s">
        <v>721</v>
      </c>
      <c r="E1211" s="67" t="s">
        <v>915</v>
      </c>
      <c r="F1211" s="268">
        <v>2023</v>
      </c>
      <c r="G1211" s="67" t="s">
        <v>78</v>
      </c>
      <c r="H1211" s="345">
        <v>5259</v>
      </c>
    </row>
    <row r="1212" spans="1:8" x14ac:dyDescent="0.25">
      <c r="A1212" s="67" t="s">
        <v>1323</v>
      </c>
      <c r="B1212" s="67" t="s">
        <v>167</v>
      </c>
      <c r="C1212" s="67" t="s">
        <v>301</v>
      </c>
      <c r="D1212" s="67" t="s">
        <v>721</v>
      </c>
      <c r="E1212" s="67" t="s">
        <v>915</v>
      </c>
      <c r="F1212" s="268">
        <v>2023</v>
      </c>
      <c r="G1212" s="67" t="s">
        <v>78</v>
      </c>
      <c r="H1212" s="345">
        <v>779.2</v>
      </c>
    </row>
    <row r="1213" spans="1:8" x14ac:dyDescent="0.25">
      <c r="A1213" s="67" t="s">
        <v>1323</v>
      </c>
      <c r="B1213" s="67" t="s">
        <v>167</v>
      </c>
      <c r="C1213" s="67" t="s">
        <v>797</v>
      </c>
      <c r="D1213" s="67" t="s">
        <v>721</v>
      </c>
      <c r="E1213" s="67" t="s">
        <v>915</v>
      </c>
      <c r="F1213" s="268">
        <v>2023</v>
      </c>
      <c r="G1213" s="67" t="s">
        <v>78</v>
      </c>
      <c r="H1213" s="345">
        <v>654.4</v>
      </c>
    </row>
    <row r="1214" spans="1:8" x14ac:dyDescent="0.25">
      <c r="A1214" s="67" t="s">
        <v>1323</v>
      </c>
      <c r="B1214" s="67" t="s">
        <v>167</v>
      </c>
      <c r="C1214" s="67" t="s">
        <v>303</v>
      </c>
      <c r="D1214" s="67" t="s">
        <v>721</v>
      </c>
      <c r="E1214" s="67" t="s">
        <v>915</v>
      </c>
      <c r="F1214" s="268">
        <v>2023</v>
      </c>
      <c r="G1214" s="67" t="s">
        <v>78</v>
      </c>
      <c r="H1214" s="345">
        <v>128.1</v>
      </c>
    </row>
    <row r="1215" spans="1:8" x14ac:dyDescent="0.25">
      <c r="A1215" s="67" t="s">
        <v>1323</v>
      </c>
      <c r="B1215" s="67" t="s">
        <v>167</v>
      </c>
      <c r="C1215" s="67" t="s">
        <v>304</v>
      </c>
      <c r="D1215" s="67" t="s">
        <v>721</v>
      </c>
      <c r="E1215" s="67" t="s">
        <v>915</v>
      </c>
      <c r="F1215" s="268">
        <v>2023</v>
      </c>
      <c r="G1215" s="67" t="s">
        <v>78</v>
      </c>
      <c r="H1215" s="345">
        <v>800</v>
      </c>
    </row>
    <row r="1216" spans="1:8" x14ac:dyDescent="0.25">
      <c r="A1216" s="67" t="s">
        <v>1323</v>
      </c>
      <c r="B1216" s="67" t="s">
        <v>167</v>
      </c>
      <c r="C1216" s="67" t="s">
        <v>305</v>
      </c>
      <c r="D1216" s="67" t="s">
        <v>721</v>
      </c>
      <c r="E1216" s="67" t="s">
        <v>915</v>
      </c>
      <c r="F1216" s="268">
        <v>2023</v>
      </c>
      <c r="G1216" s="67" t="s">
        <v>78</v>
      </c>
      <c r="H1216" s="345">
        <v>885.5</v>
      </c>
    </row>
    <row r="1217" spans="1:8" x14ac:dyDescent="0.25">
      <c r="A1217" s="67" t="s">
        <v>1323</v>
      </c>
      <c r="B1217" s="67" t="s">
        <v>167</v>
      </c>
      <c r="C1217" s="67" t="s">
        <v>798</v>
      </c>
      <c r="D1217" s="67" t="s">
        <v>721</v>
      </c>
      <c r="E1217" s="67" t="s">
        <v>915</v>
      </c>
      <c r="F1217" s="268">
        <v>2023</v>
      </c>
      <c r="G1217" s="67" t="s">
        <v>78</v>
      </c>
      <c r="H1217" s="345">
        <v>369.1</v>
      </c>
    </row>
    <row r="1218" spans="1:8" x14ac:dyDescent="0.25">
      <c r="A1218" s="67" t="s">
        <v>1323</v>
      </c>
      <c r="B1218" s="67" t="s">
        <v>167</v>
      </c>
      <c r="C1218" s="67" t="s">
        <v>799</v>
      </c>
      <c r="D1218" s="67" t="s">
        <v>721</v>
      </c>
      <c r="E1218" s="67" t="s">
        <v>915</v>
      </c>
      <c r="F1218" s="268">
        <v>2023</v>
      </c>
      <c r="G1218" s="67" t="s">
        <v>78</v>
      </c>
      <c r="H1218" s="345">
        <v>2329.69</v>
      </c>
    </row>
    <row r="1219" spans="1:8" x14ac:dyDescent="0.25">
      <c r="A1219" s="67" t="s">
        <v>1323</v>
      </c>
      <c r="B1219" s="67" t="s">
        <v>167</v>
      </c>
      <c r="C1219" s="67" t="s">
        <v>800</v>
      </c>
      <c r="D1219" s="67" t="s">
        <v>721</v>
      </c>
      <c r="E1219" s="67" t="s">
        <v>915</v>
      </c>
      <c r="F1219" s="268">
        <v>2023</v>
      </c>
      <c r="G1219" s="67" t="s">
        <v>78</v>
      </c>
      <c r="H1219" s="345">
        <v>2475.1</v>
      </c>
    </row>
    <row r="1220" spans="1:8" x14ac:dyDescent="0.25">
      <c r="A1220" s="67" t="s">
        <v>1323</v>
      </c>
      <c r="B1220" s="67" t="s">
        <v>167</v>
      </c>
      <c r="C1220" s="67" t="s">
        <v>801</v>
      </c>
      <c r="D1220" s="67" t="s">
        <v>721</v>
      </c>
      <c r="E1220" s="67" t="s">
        <v>915</v>
      </c>
      <c r="F1220" s="268">
        <v>2023</v>
      </c>
      <c r="G1220" s="67" t="s">
        <v>78</v>
      </c>
      <c r="H1220" s="345">
        <v>2011.4</v>
      </c>
    </row>
    <row r="1221" spans="1:8" x14ac:dyDescent="0.25">
      <c r="A1221" s="67" t="s">
        <v>1323</v>
      </c>
      <c r="B1221" s="67" t="s">
        <v>167</v>
      </c>
      <c r="C1221" s="67" t="s">
        <v>310</v>
      </c>
      <c r="D1221" s="67" t="s">
        <v>721</v>
      </c>
      <c r="E1221" s="67" t="s">
        <v>915</v>
      </c>
      <c r="F1221" s="268">
        <v>2023</v>
      </c>
      <c r="G1221" s="67" t="s">
        <v>78</v>
      </c>
      <c r="H1221" s="345">
        <v>679.7</v>
      </c>
    </row>
    <row r="1222" spans="1:8" x14ac:dyDescent="0.25">
      <c r="A1222" s="67" t="s">
        <v>1323</v>
      </c>
      <c r="B1222" s="67" t="s">
        <v>167</v>
      </c>
      <c r="C1222" s="67" t="s">
        <v>73</v>
      </c>
      <c r="D1222" s="67" t="s">
        <v>721</v>
      </c>
      <c r="E1222" s="67" t="s">
        <v>915</v>
      </c>
      <c r="F1222" s="268">
        <v>2023</v>
      </c>
      <c r="G1222" s="67" t="s">
        <v>78</v>
      </c>
      <c r="H1222" s="345">
        <v>2037.5</v>
      </c>
    </row>
    <row r="1223" spans="1:8" x14ac:dyDescent="0.25">
      <c r="A1223" s="67" t="s">
        <v>1323</v>
      </c>
      <c r="B1223" s="67" t="s">
        <v>167</v>
      </c>
      <c r="C1223" s="67" t="s">
        <v>74</v>
      </c>
      <c r="D1223" s="67" t="s">
        <v>721</v>
      </c>
      <c r="E1223" s="67" t="s">
        <v>915</v>
      </c>
      <c r="F1223" s="268">
        <v>2023</v>
      </c>
      <c r="G1223" s="67" t="s">
        <v>78</v>
      </c>
      <c r="H1223" s="345">
        <v>734.1</v>
      </c>
    </row>
    <row r="1224" spans="1:8" x14ac:dyDescent="0.25">
      <c r="A1224" s="67" t="s">
        <v>1323</v>
      </c>
      <c r="B1224" s="67" t="s">
        <v>167</v>
      </c>
      <c r="C1224" s="67" t="s">
        <v>75</v>
      </c>
      <c r="D1224" s="67" t="s">
        <v>721</v>
      </c>
      <c r="E1224" s="67" t="s">
        <v>915</v>
      </c>
      <c r="F1224" s="268">
        <v>2023</v>
      </c>
      <c r="G1224" s="67" t="s">
        <v>78</v>
      </c>
      <c r="H1224" s="345">
        <v>599.6</v>
      </c>
    </row>
    <row r="1225" spans="1:8" x14ac:dyDescent="0.25">
      <c r="A1225" s="67" t="s">
        <v>1323</v>
      </c>
      <c r="B1225" s="67" t="s">
        <v>167</v>
      </c>
      <c r="C1225" s="67" t="s">
        <v>76</v>
      </c>
      <c r="D1225" s="67" t="s">
        <v>721</v>
      </c>
      <c r="E1225" s="67" t="s">
        <v>915</v>
      </c>
      <c r="F1225" s="268">
        <v>2023</v>
      </c>
      <c r="G1225" s="67" t="s">
        <v>78</v>
      </c>
      <c r="H1225" s="345">
        <v>302.5</v>
      </c>
    </row>
    <row r="1226" spans="1:8" x14ac:dyDescent="0.25">
      <c r="A1226" s="67" t="s">
        <v>1323</v>
      </c>
      <c r="B1226" s="67" t="s">
        <v>167</v>
      </c>
      <c r="C1226" s="67" t="s">
        <v>33</v>
      </c>
      <c r="D1226" s="67" t="s">
        <v>275</v>
      </c>
      <c r="E1226" s="67" t="s">
        <v>915</v>
      </c>
      <c r="F1226" s="268">
        <v>2023</v>
      </c>
      <c r="G1226" s="67" t="s">
        <v>78</v>
      </c>
      <c r="H1226" s="345">
        <v>8637.7000000000007</v>
      </c>
    </row>
    <row r="1227" spans="1:8" x14ac:dyDescent="0.25">
      <c r="A1227" s="67" t="s">
        <v>1323</v>
      </c>
      <c r="B1227" s="67" t="s">
        <v>167</v>
      </c>
      <c r="C1227" s="67" t="s">
        <v>796</v>
      </c>
      <c r="D1227" s="67" t="s">
        <v>275</v>
      </c>
      <c r="E1227" s="67" t="s">
        <v>915</v>
      </c>
      <c r="F1227" s="268">
        <v>2023</v>
      </c>
      <c r="G1227" s="67" t="s">
        <v>78</v>
      </c>
      <c r="H1227" s="345">
        <v>862.1</v>
      </c>
    </row>
    <row r="1228" spans="1:8" x14ac:dyDescent="0.25">
      <c r="A1228" s="67" t="s">
        <v>1323</v>
      </c>
      <c r="B1228" s="67" t="s">
        <v>167</v>
      </c>
      <c r="C1228" s="67" t="s">
        <v>300</v>
      </c>
      <c r="D1228" s="67" t="s">
        <v>275</v>
      </c>
      <c r="E1228" s="67" t="s">
        <v>915</v>
      </c>
      <c r="F1228" s="268">
        <v>2023</v>
      </c>
      <c r="G1228" s="67" t="s">
        <v>78</v>
      </c>
      <c r="H1228" s="345">
        <v>401.1</v>
      </c>
    </row>
    <row r="1229" spans="1:8" x14ac:dyDescent="0.25">
      <c r="A1229" s="67" t="s">
        <v>1323</v>
      </c>
      <c r="B1229" s="67" t="s">
        <v>167</v>
      </c>
      <c r="C1229" s="67" t="s">
        <v>301</v>
      </c>
      <c r="D1229" s="67" t="s">
        <v>275</v>
      </c>
      <c r="E1229" s="67" t="s">
        <v>915</v>
      </c>
      <c r="F1229" s="268">
        <v>2023</v>
      </c>
      <c r="G1229" s="67" t="s">
        <v>78</v>
      </c>
      <c r="H1229" s="345">
        <v>531.4</v>
      </c>
    </row>
    <row r="1230" spans="1:8" x14ac:dyDescent="0.25">
      <c r="A1230" s="67" t="s">
        <v>1323</v>
      </c>
      <c r="B1230" s="67" t="s">
        <v>167</v>
      </c>
      <c r="C1230" s="67" t="s">
        <v>797</v>
      </c>
      <c r="D1230" s="67" t="s">
        <v>275</v>
      </c>
      <c r="E1230" s="67" t="s">
        <v>915</v>
      </c>
      <c r="F1230" s="268">
        <v>2023</v>
      </c>
      <c r="G1230" s="67" t="s">
        <v>78</v>
      </c>
      <c r="H1230" s="345">
        <v>92.3</v>
      </c>
    </row>
    <row r="1231" spans="1:8" x14ac:dyDescent="0.25">
      <c r="A1231" s="67" t="s">
        <v>1323</v>
      </c>
      <c r="B1231" s="67" t="s">
        <v>167</v>
      </c>
      <c r="C1231" s="67" t="s">
        <v>303</v>
      </c>
      <c r="D1231" s="67" t="s">
        <v>275</v>
      </c>
      <c r="E1231" s="67" t="s">
        <v>915</v>
      </c>
      <c r="F1231" s="268">
        <v>2023</v>
      </c>
      <c r="G1231" s="67" t="s">
        <v>78</v>
      </c>
      <c r="H1231" s="345">
        <v>200.8</v>
      </c>
    </row>
    <row r="1232" spans="1:8" x14ac:dyDescent="0.25">
      <c r="A1232" s="67" t="s">
        <v>1323</v>
      </c>
      <c r="B1232" s="67" t="s">
        <v>167</v>
      </c>
      <c r="C1232" s="67" t="s">
        <v>304</v>
      </c>
      <c r="D1232" s="67" t="s">
        <v>275</v>
      </c>
      <c r="E1232" s="67" t="s">
        <v>915</v>
      </c>
      <c r="F1232" s="268">
        <v>2023</v>
      </c>
      <c r="G1232" s="67" t="s">
        <v>78</v>
      </c>
      <c r="H1232" s="345">
        <v>265</v>
      </c>
    </row>
    <row r="1233" spans="1:8" x14ac:dyDescent="0.25">
      <c r="A1233" s="67" t="s">
        <v>1323</v>
      </c>
      <c r="B1233" s="67" t="s">
        <v>167</v>
      </c>
      <c r="C1233" s="67" t="s">
        <v>305</v>
      </c>
      <c r="D1233" s="67" t="s">
        <v>275</v>
      </c>
      <c r="E1233" s="67" t="s">
        <v>915</v>
      </c>
      <c r="F1233" s="268">
        <v>2023</v>
      </c>
      <c r="G1233" s="67" t="s">
        <v>78</v>
      </c>
      <c r="H1233" s="345">
        <v>435.2</v>
      </c>
    </row>
    <row r="1234" spans="1:8" x14ac:dyDescent="0.25">
      <c r="A1234" s="67" t="s">
        <v>1323</v>
      </c>
      <c r="B1234" s="67" t="s">
        <v>167</v>
      </c>
      <c r="C1234" s="67" t="s">
        <v>798</v>
      </c>
      <c r="D1234" s="67" t="s">
        <v>275</v>
      </c>
      <c r="E1234" s="67" t="s">
        <v>915</v>
      </c>
      <c r="F1234" s="268">
        <v>2023</v>
      </c>
      <c r="G1234" s="67" t="s">
        <v>78</v>
      </c>
      <c r="H1234" s="345">
        <v>126.4</v>
      </c>
    </row>
    <row r="1235" spans="1:8" x14ac:dyDescent="0.25">
      <c r="A1235" s="67" t="s">
        <v>1323</v>
      </c>
      <c r="B1235" s="67" t="s">
        <v>167</v>
      </c>
      <c r="C1235" s="67" t="s">
        <v>799</v>
      </c>
      <c r="D1235" s="67" t="s">
        <v>275</v>
      </c>
      <c r="E1235" s="67" t="s">
        <v>915</v>
      </c>
      <c r="F1235" s="268">
        <v>2023</v>
      </c>
      <c r="G1235" s="67" t="s">
        <v>78</v>
      </c>
      <c r="H1235" s="345">
        <v>685.8</v>
      </c>
    </row>
    <row r="1236" spans="1:8" x14ac:dyDescent="0.25">
      <c r="A1236" s="67" t="s">
        <v>1323</v>
      </c>
      <c r="B1236" s="67" t="s">
        <v>167</v>
      </c>
      <c r="C1236" s="67" t="s">
        <v>800</v>
      </c>
      <c r="D1236" s="67" t="s">
        <v>275</v>
      </c>
      <c r="E1236" s="67" t="s">
        <v>915</v>
      </c>
      <c r="F1236" s="268">
        <v>2023</v>
      </c>
      <c r="G1236" s="67" t="s">
        <v>78</v>
      </c>
      <c r="H1236" s="345">
        <v>2501.5</v>
      </c>
    </row>
    <row r="1237" spans="1:8" x14ac:dyDescent="0.25">
      <c r="A1237" s="67" t="s">
        <v>1323</v>
      </c>
      <c r="B1237" s="67" t="s">
        <v>167</v>
      </c>
      <c r="C1237" s="67" t="s">
        <v>801</v>
      </c>
      <c r="D1237" s="67" t="s">
        <v>275</v>
      </c>
      <c r="E1237" s="67" t="s">
        <v>915</v>
      </c>
      <c r="F1237" s="268">
        <v>2023</v>
      </c>
      <c r="G1237" s="67" t="s">
        <v>78</v>
      </c>
      <c r="H1237" s="345">
        <v>1660.9</v>
      </c>
    </row>
    <row r="1238" spans="1:8" x14ac:dyDescent="0.25">
      <c r="A1238" s="67" t="s">
        <v>1323</v>
      </c>
      <c r="B1238" s="67" t="s">
        <v>167</v>
      </c>
      <c r="C1238" s="67" t="s">
        <v>310</v>
      </c>
      <c r="D1238" s="67" t="s">
        <v>275</v>
      </c>
      <c r="E1238" s="67" t="s">
        <v>915</v>
      </c>
      <c r="F1238" s="268">
        <v>2023</v>
      </c>
      <c r="G1238" s="67" t="s">
        <v>78</v>
      </c>
      <c r="H1238" s="345">
        <v>276.3</v>
      </c>
    </row>
    <row r="1239" spans="1:8" x14ac:dyDescent="0.25">
      <c r="A1239" s="67" t="s">
        <v>1323</v>
      </c>
      <c r="B1239" s="67" t="s">
        <v>167</v>
      </c>
      <c r="C1239" s="67" t="s">
        <v>73</v>
      </c>
      <c r="D1239" s="67" t="s">
        <v>275</v>
      </c>
      <c r="E1239" s="67" t="s">
        <v>915</v>
      </c>
      <c r="F1239" s="268">
        <v>2023</v>
      </c>
      <c r="G1239" s="67" t="s">
        <v>78</v>
      </c>
      <c r="H1239" s="345">
        <v>121.1</v>
      </c>
    </row>
    <row r="1240" spans="1:8" x14ac:dyDescent="0.25">
      <c r="A1240" s="67" t="s">
        <v>1323</v>
      </c>
      <c r="B1240" s="67" t="s">
        <v>167</v>
      </c>
      <c r="C1240" s="67" t="s">
        <v>74</v>
      </c>
      <c r="D1240" s="67" t="s">
        <v>275</v>
      </c>
      <c r="E1240" s="67" t="s">
        <v>915</v>
      </c>
      <c r="F1240" s="268">
        <v>2023</v>
      </c>
      <c r="G1240" s="67" t="s">
        <v>78</v>
      </c>
      <c r="H1240" s="345">
        <v>175.6</v>
      </c>
    </row>
    <row r="1241" spans="1:8" x14ac:dyDescent="0.25">
      <c r="A1241" s="67" t="s">
        <v>1323</v>
      </c>
      <c r="B1241" s="67" t="s">
        <v>167</v>
      </c>
      <c r="C1241" s="67" t="s">
        <v>75</v>
      </c>
      <c r="D1241" s="67" t="s">
        <v>275</v>
      </c>
      <c r="E1241" s="67" t="s">
        <v>915</v>
      </c>
      <c r="F1241" s="268">
        <v>2023</v>
      </c>
      <c r="G1241" s="67" t="s">
        <v>78</v>
      </c>
      <c r="H1241" s="345">
        <v>156.6</v>
      </c>
    </row>
    <row r="1242" spans="1:8" x14ac:dyDescent="0.25">
      <c r="A1242" s="67" t="s">
        <v>1323</v>
      </c>
      <c r="B1242" s="67" t="s">
        <v>167</v>
      </c>
      <c r="C1242" s="67" t="s">
        <v>76</v>
      </c>
      <c r="D1242" s="67" t="s">
        <v>275</v>
      </c>
      <c r="E1242" s="67" t="s">
        <v>915</v>
      </c>
      <c r="F1242" s="268">
        <v>2023</v>
      </c>
      <c r="G1242" s="67" t="s">
        <v>78</v>
      </c>
      <c r="H1242" s="345">
        <v>145.6</v>
      </c>
    </row>
    <row r="1243" spans="1:8" x14ac:dyDescent="0.25">
      <c r="A1243" s="67" t="s">
        <v>1323</v>
      </c>
      <c r="B1243" s="67" t="s">
        <v>167</v>
      </c>
      <c r="C1243" s="67" t="s">
        <v>33</v>
      </c>
      <c r="D1243" s="67" t="s">
        <v>276</v>
      </c>
      <c r="E1243" s="67" t="s">
        <v>915</v>
      </c>
      <c r="F1243" s="268">
        <v>2023</v>
      </c>
      <c r="G1243" s="67" t="s">
        <v>78</v>
      </c>
      <c r="H1243" s="345">
        <v>5618.8799999999992</v>
      </c>
    </row>
    <row r="1244" spans="1:8" x14ac:dyDescent="0.25">
      <c r="A1244" s="67" t="s">
        <v>1323</v>
      </c>
      <c r="B1244" s="67" t="s">
        <v>167</v>
      </c>
      <c r="C1244" s="67" t="s">
        <v>796</v>
      </c>
      <c r="D1244" s="67" t="s">
        <v>276</v>
      </c>
      <c r="E1244" s="67" t="s">
        <v>915</v>
      </c>
      <c r="F1244" s="268">
        <v>2023</v>
      </c>
      <c r="G1244" s="67" t="s">
        <v>78</v>
      </c>
      <c r="H1244" s="345">
        <v>330.3</v>
      </c>
    </row>
    <row r="1245" spans="1:8" x14ac:dyDescent="0.25">
      <c r="A1245" s="67" t="s">
        <v>1323</v>
      </c>
      <c r="B1245" s="67" t="s">
        <v>167</v>
      </c>
      <c r="C1245" s="67" t="s">
        <v>300</v>
      </c>
      <c r="D1245" s="67" t="s">
        <v>276</v>
      </c>
      <c r="E1245" s="67" t="s">
        <v>915</v>
      </c>
      <c r="F1245" s="268">
        <v>2023</v>
      </c>
      <c r="G1245" s="67" t="s">
        <v>78</v>
      </c>
      <c r="H1245" s="345">
        <v>617.79</v>
      </c>
    </row>
    <row r="1246" spans="1:8" x14ac:dyDescent="0.25">
      <c r="A1246" s="67" t="s">
        <v>1323</v>
      </c>
      <c r="B1246" s="67" t="s">
        <v>167</v>
      </c>
      <c r="C1246" s="67" t="s">
        <v>301</v>
      </c>
      <c r="D1246" s="67" t="s">
        <v>276</v>
      </c>
      <c r="E1246" s="67" t="s">
        <v>915</v>
      </c>
      <c r="F1246" s="268">
        <v>2023</v>
      </c>
      <c r="G1246" s="67" t="s">
        <v>78</v>
      </c>
      <c r="H1246" s="345">
        <v>198.2</v>
      </c>
    </row>
    <row r="1247" spans="1:8" x14ac:dyDescent="0.25">
      <c r="A1247" s="67" t="s">
        <v>1323</v>
      </c>
      <c r="B1247" s="67" t="s">
        <v>167</v>
      </c>
      <c r="C1247" s="67" t="s">
        <v>797</v>
      </c>
      <c r="D1247" s="67" t="s">
        <v>276</v>
      </c>
      <c r="E1247" s="67" t="s">
        <v>915</v>
      </c>
      <c r="F1247" s="268">
        <v>2023</v>
      </c>
      <c r="G1247" s="67" t="s">
        <v>78</v>
      </c>
      <c r="H1247" s="345">
        <v>451.7</v>
      </c>
    </row>
    <row r="1248" spans="1:8" x14ac:dyDescent="0.25">
      <c r="A1248" s="67" t="s">
        <v>1323</v>
      </c>
      <c r="B1248" s="67" t="s">
        <v>167</v>
      </c>
      <c r="C1248" s="67" t="s">
        <v>303</v>
      </c>
      <c r="D1248" s="67" t="s">
        <v>276</v>
      </c>
      <c r="E1248" s="67" t="s">
        <v>915</v>
      </c>
      <c r="F1248" s="268">
        <v>2023</v>
      </c>
      <c r="G1248" s="67" t="s">
        <v>78</v>
      </c>
      <c r="H1248" s="345">
        <v>16.100000000000001</v>
      </c>
    </row>
    <row r="1249" spans="1:8" x14ac:dyDescent="0.25">
      <c r="A1249" s="67" t="s">
        <v>1323</v>
      </c>
      <c r="B1249" s="67" t="s">
        <v>167</v>
      </c>
      <c r="C1249" s="67" t="s">
        <v>304</v>
      </c>
      <c r="D1249" s="67" t="s">
        <v>276</v>
      </c>
      <c r="E1249" s="67" t="s">
        <v>915</v>
      </c>
      <c r="F1249" s="268">
        <v>2023</v>
      </c>
      <c r="G1249" s="67" t="s">
        <v>78</v>
      </c>
      <c r="H1249" s="345">
        <v>329</v>
      </c>
    </row>
    <row r="1250" spans="1:8" x14ac:dyDescent="0.25">
      <c r="A1250" s="67" t="s">
        <v>1323</v>
      </c>
      <c r="B1250" s="67" t="s">
        <v>167</v>
      </c>
      <c r="C1250" s="67" t="s">
        <v>305</v>
      </c>
      <c r="D1250" s="67" t="s">
        <v>276</v>
      </c>
      <c r="E1250" s="67" t="s">
        <v>915</v>
      </c>
      <c r="F1250" s="268">
        <v>2023</v>
      </c>
      <c r="G1250" s="67" t="s">
        <v>78</v>
      </c>
      <c r="H1250" s="345">
        <v>944.4</v>
      </c>
    </row>
    <row r="1251" spans="1:8" x14ac:dyDescent="0.25">
      <c r="A1251" s="67" t="s">
        <v>1323</v>
      </c>
      <c r="B1251" s="67" t="s">
        <v>167</v>
      </c>
      <c r="C1251" s="67" t="s">
        <v>798</v>
      </c>
      <c r="D1251" s="67" t="s">
        <v>276</v>
      </c>
      <c r="E1251" s="67" t="s">
        <v>915</v>
      </c>
      <c r="F1251" s="268">
        <v>2023</v>
      </c>
      <c r="G1251" s="67" t="s">
        <v>78</v>
      </c>
      <c r="H1251" s="345">
        <v>262.39</v>
      </c>
    </row>
    <row r="1252" spans="1:8" x14ac:dyDescent="0.25">
      <c r="A1252" s="67" t="s">
        <v>1323</v>
      </c>
      <c r="B1252" s="67" t="s">
        <v>167</v>
      </c>
      <c r="C1252" s="67" t="s">
        <v>799</v>
      </c>
      <c r="D1252" s="67" t="s">
        <v>276</v>
      </c>
      <c r="E1252" s="67" t="s">
        <v>915</v>
      </c>
      <c r="F1252" s="268">
        <v>2023</v>
      </c>
      <c r="G1252" s="67" t="s">
        <v>78</v>
      </c>
      <c r="H1252" s="345">
        <v>507</v>
      </c>
    </row>
    <row r="1253" spans="1:8" x14ac:dyDescent="0.25">
      <c r="A1253" s="67" t="s">
        <v>1323</v>
      </c>
      <c r="B1253" s="67" t="s">
        <v>167</v>
      </c>
      <c r="C1253" s="67" t="s">
        <v>800</v>
      </c>
      <c r="D1253" s="67" t="s">
        <v>276</v>
      </c>
      <c r="E1253" s="67" t="s">
        <v>915</v>
      </c>
      <c r="F1253" s="268">
        <v>2023</v>
      </c>
      <c r="G1253" s="67" t="s">
        <v>78</v>
      </c>
      <c r="H1253" s="345">
        <v>445.2</v>
      </c>
    </row>
    <row r="1254" spans="1:8" x14ac:dyDescent="0.25">
      <c r="A1254" s="67" t="s">
        <v>1323</v>
      </c>
      <c r="B1254" s="67" t="s">
        <v>167</v>
      </c>
      <c r="C1254" s="67" t="s">
        <v>801</v>
      </c>
      <c r="D1254" s="67" t="s">
        <v>276</v>
      </c>
      <c r="E1254" s="67" t="s">
        <v>915</v>
      </c>
      <c r="F1254" s="268">
        <v>2023</v>
      </c>
      <c r="G1254" s="67" t="s">
        <v>78</v>
      </c>
      <c r="H1254" s="345">
        <v>26.2</v>
      </c>
    </row>
    <row r="1255" spans="1:8" x14ac:dyDescent="0.25">
      <c r="A1255" s="67" t="s">
        <v>1323</v>
      </c>
      <c r="B1255" s="67" t="s">
        <v>167</v>
      </c>
      <c r="C1255" s="67" t="s">
        <v>310</v>
      </c>
      <c r="D1255" s="67" t="s">
        <v>276</v>
      </c>
      <c r="E1255" s="67" t="s">
        <v>915</v>
      </c>
      <c r="F1255" s="268">
        <v>2023</v>
      </c>
      <c r="G1255" s="67" t="s">
        <v>78</v>
      </c>
      <c r="H1255" s="345">
        <v>2</v>
      </c>
    </row>
    <row r="1256" spans="1:8" x14ac:dyDescent="0.25">
      <c r="A1256" s="67" t="s">
        <v>1323</v>
      </c>
      <c r="B1256" s="67" t="s">
        <v>167</v>
      </c>
      <c r="C1256" s="67" t="s">
        <v>73</v>
      </c>
      <c r="D1256" s="67" t="s">
        <v>276</v>
      </c>
      <c r="E1256" s="67" t="s">
        <v>915</v>
      </c>
      <c r="F1256" s="268">
        <v>2023</v>
      </c>
      <c r="G1256" s="67" t="s">
        <v>78</v>
      </c>
      <c r="H1256" s="345">
        <v>495.4</v>
      </c>
    </row>
    <row r="1257" spans="1:8" x14ac:dyDescent="0.25">
      <c r="A1257" s="67" t="s">
        <v>1323</v>
      </c>
      <c r="B1257" s="67" t="s">
        <v>167</v>
      </c>
      <c r="C1257" s="67" t="s">
        <v>74</v>
      </c>
      <c r="D1257" s="67" t="s">
        <v>276</v>
      </c>
      <c r="E1257" s="67" t="s">
        <v>915</v>
      </c>
      <c r="F1257" s="268">
        <v>2023</v>
      </c>
      <c r="G1257" s="67" t="s">
        <v>78</v>
      </c>
      <c r="H1257" s="345">
        <v>223.3</v>
      </c>
    </row>
    <row r="1258" spans="1:8" x14ac:dyDescent="0.25">
      <c r="A1258" s="67" t="s">
        <v>1323</v>
      </c>
      <c r="B1258" s="67" t="s">
        <v>167</v>
      </c>
      <c r="C1258" s="67" t="s">
        <v>75</v>
      </c>
      <c r="D1258" s="67" t="s">
        <v>276</v>
      </c>
      <c r="E1258" s="67" t="s">
        <v>915</v>
      </c>
      <c r="F1258" s="268">
        <v>2023</v>
      </c>
      <c r="G1258" s="67" t="s">
        <v>78</v>
      </c>
      <c r="H1258" s="345">
        <v>405.9</v>
      </c>
    </row>
    <row r="1259" spans="1:8" x14ac:dyDescent="0.25">
      <c r="A1259" s="67" t="s">
        <v>1323</v>
      </c>
      <c r="B1259" s="67" t="s">
        <v>167</v>
      </c>
      <c r="C1259" s="67" t="s">
        <v>76</v>
      </c>
      <c r="D1259" s="67" t="s">
        <v>276</v>
      </c>
      <c r="E1259" s="67" t="s">
        <v>915</v>
      </c>
      <c r="F1259" s="268">
        <v>2023</v>
      </c>
      <c r="G1259" s="67" t="s">
        <v>78</v>
      </c>
      <c r="H1259" s="345">
        <v>364</v>
      </c>
    </row>
    <row r="1260" spans="1:8" x14ac:dyDescent="0.25">
      <c r="A1260" s="67" t="s">
        <v>1323</v>
      </c>
      <c r="B1260" s="67" t="s">
        <v>167</v>
      </c>
      <c r="C1260" s="67" t="s">
        <v>33</v>
      </c>
      <c r="D1260" s="67" t="s">
        <v>378</v>
      </c>
      <c r="E1260" s="67" t="s">
        <v>915</v>
      </c>
      <c r="F1260" s="268">
        <v>2023</v>
      </c>
      <c r="G1260" s="67" t="s">
        <v>78</v>
      </c>
      <c r="H1260" s="345">
        <v>36944.69</v>
      </c>
    </row>
    <row r="1261" spans="1:8" x14ac:dyDescent="0.25">
      <c r="A1261" s="67" t="s">
        <v>1323</v>
      </c>
      <c r="B1261" s="67" t="s">
        <v>167</v>
      </c>
      <c r="C1261" s="67" t="s">
        <v>796</v>
      </c>
      <c r="D1261" s="67" t="s">
        <v>378</v>
      </c>
      <c r="E1261" s="67" t="s">
        <v>915</v>
      </c>
      <c r="F1261" s="268">
        <v>2023</v>
      </c>
      <c r="G1261" s="67" t="s">
        <v>78</v>
      </c>
      <c r="H1261" s="345">
        <v>5262.2</v>
      </c>
    </row>
    <row r="1262" spans="1:8" x14ac:dyDescent="0.25">
      <c r="A1262" s="67" t="s">
        <v>1323</v>
      </c>
      <c r="B1262" s="67" t="s">
        <v>167</v>
      </c>
      <c r="C1262" s="67" t="s">
        <v>300</v>
      </c>
      <c r="D1262" s="67" t="s">
        <v>378</v>
      </c>
      <c r="E1262" s="67" t="s">
        <v>915</v>
      </c>
      <c r="F1262" s="268">
        <v>2023</v>
      </c>
      <c r="G1262" s="67" t="s">
        <v>78</v>
      </c>
      <c r="H1262" s="345">
        <v>6058</v>
      </c>
    </row>
    <row r="1263" spans="1:8" x14ac:dyDescent="0.25">
      <c r="A1263" s="67" t="s">
        <v>1323</v>
      </c>
      <c r="B1263" s="67" t="s">
        <v>167</v>
      </c>
      <c r="C1263" s="67" t="s">
        <v>301</v>
      </c>
      <c r="D1263" s="67" t="s">
        <v>378</v>
      </c>
      <c r="E1263" s="67" t="s">
        <v>915</v>
      </c>
      <c r="F1263" s="268">
        <v>2023</v>
      </c>
      <c r="G1263" s="67" t="s">
        <v>78</v>
      </c>
      <c r="H1263" s="345">
        <v>1506.8</v>
      </c>
    </row>
    <row r="1264" spans="1:8" x14ac:dyDescent="0.25">
      <c r="A1264" s="67" t="s">
        <v>1323</v>
      </c>
      <c r="B1264" s="67" t="s">
        <v>167</v>
      </c>
      <c r="C1264" s="67" t="s">
        <v>797</v>
      </c>
      <c r="D1264" s="67" t="s">
        <v>378</v>
      </c>
      <c r="E1264" s="67" t="s">
        <v>915</v>
      </c>
      <c r="F1264" s="268">
        <v>2023</v>
      </c>
      <c r="G1264" s="67" t="s">
        <v>78</v>
      </c>
      <c r="H1264" s="345">
        <v>1176.5899999999999</v>
      </c>
    </row>
    <row r="1265" spans="1:8" x14ac:dyDescent="0.25">
      <c r="A1265" s="67" t="s">
        <v>1323</v>
      </c>
      <c r="B1265" s="67" t="s">
        <v>167</v>
      </c>
      <c r="C1265" s="67" t="s">
        <v>303</v>
      </c>
      <c r="D1265" s="67" t="s">
        <v>378</v>
      </c>
      <c r="E1265" s="67" t="s">
        <v>915</v>
      </c>
      <c r="F1265" s="268">
        <v>2023</v>
      </c>
      <c r="G1265" s="67" t="s">
        <v>78</v>
      </c>
      <c r="H1265" s="345">
        <v>344.2</v>
      </c>
    </row>
    <row r="1266" spans="1:8" x14ac:dyDescent="0.25">
      <c r="A1266" s="67" t="s">
        <v>1323</v>
      </c>
      <c r="B1266" s="67" t="s">
        <v>167</v>
      </c>
      <c r="C1266" s="67" t="s">
        <v>304</v>
      </c>
      <c r="D1266" s="67" t="s">
        <v>378</v>
      </c>
      <c r="E1266" s="67" t="s">
        <v>915</v>
      </c>
      <c r="F1266" s="268">
        <v>2023</v>
      </c>
      <c r="G1266" s="67" t="s">
        <v>78</v>
      </c>
      <c r="H1266" s="345">
        <v>1394</v>
      </c>
    </row>
    <row r="1267" spans="1:8" x14ac:dyDescent="0.25">
      <c r="A1267" s="67" t="s">
        <v>1323</v>
      </c>
      <c r="B1267" s="67" t="s">
        <v>167</v>
      </c>
      <c r="C1267" s="67" t="s">
        <v>305</v>
      </c>
      <c r="D1267" s="67" t="s">
        <v>378</v>
      </c>
      <c r="E1267" s="67" t="s">
        <v>915</v>
      </c>
      <c r="F1267" s="268">
        <v>2023</v>
      </c>
      <c r="G1267" s="67" t="s">
        <v>78</v>
      </c>
      <c r="H1267" s="345">
        <v>2188.5</v>
      </c>
    </row>
    <row r="1268" spans="1:8" x14ac:dyDescent="0.25">
      <c r="A1268" s="67" t="s">
        <v>1323</v>
      </c>
      <c r="B1268" s="67" t="s">
        <v>167</v>
      </c>
      <c r="C1268" s="67" t="s">
        <v>798</v>
      </c>
      <c r="D1268" s="67" t="s">
        <v>378</v>
      </c>
      <c r="E1268" s="67" t="s">
        <v>915</v>
      </c>
      <c r="F1268" s="268">
        <v>2023</v>
      </c>
      <c r="G1268" s="67" t="s">
        <v>78</v>
      </c>
      <c r="H1268" s="345">
        <v>756.2</v>
      </c>
    </row>
    <row r="1269" spans="1:8" x14ac:dyDescent="0.25">
      <c r="A1269" s="67" t="s">
        <v>1323</v>
      </c>
      <c r="B1269" s="67" t="s">
        <v>167</v>
      </c>
      <c r="C1269" s="67" t="s">
        <v>799</v>
      </c>
      <c r="D1269" s="67" t="s">
        <v>378</v>
      </c>
      <c r="E1269" s="67" t="s">
        <v>915</v>
      </c>
      <c r="F1269" s="268">
        <v>2023</v>
      </c>
      <c r="G1269" s="67" t="s">
        <v>78</v>
      </c>
      <c r="H1269" s="345">
        <v>3426.3</v>
      </c>
    </row>
    <row r="1270" spans="1:8" x14ac:dyDescent="0.25">
      <c r="A1270" s="67" t="s">
        <v>1323</v>
      </c>
      <c r="B1270" s="67" t="s">
        <v>167</v>
      </c>
      <c r="C1270" s="67" t="s">
        <v>800</v>
      </c>
      <c r="D1270" s="67" t="s">
        <v>378</v>
      </c>
      <c r="E1270" s="67" t="s">
        <v>915</v>
      </c>
      <c r="F1270" s="268">
        <v>2023</v>
      </c>
      <c r="G1270" s="67" t="s">
        <v>78</v>
      </c>
      <c r="H1270" s="345">
        <v>5185.7</v>
      </c>
    </row>
    <row r="1271" spans="1:8" x14ac:dyDescent="0.25">
      <c r="A1271" s="67" t="s">
        <v>1323</v>
      </c>
      <c r="B1271" s="67" t="s">
        <v>167</v>
      </c>
      <c r="C1271" s="67" t="s">
        <v>801</v>
      </c>
      <c r="D1271" s="67" t="s">
        <v>378</v>
      </c>
      <c r="E1271" s="67" t="s">
        <v>915</v>
      </c>
      <c r="F1271" s="268">
        <v>2023</v>
      </c>
      <c r="G1271" s="67" t="s">
        <v>78</v>
      </c>
      <c r="H1271" s="345">
        <v>3245.1</v>
      </c>
    </row>
    <row r="1272" spans="1:8" x14ac:dyDescent="0.25">
      <c r="A1272" s="67" t="s">
        <v>1323</v>
      </c>
      <c r="B1272" s="67" t="s">
        <v>167</v>
      </c>
      <c r="C1272" s="67" t="s">
        <v>310</v>
      </c>
      <c r="D1272" s="67" t="s">
        <v>378</v>
      </c>
      <c r="E1272" s="67" t="s">
        <v>915</v>
      </c>
      <c r="F1272" s="268">
        <v>2023</v>
      </c>
      <c r="G1272" s="67" t="s">
        <v>78</v>
      </c>
      <c r="H1272" s="345">
        <v>818.9</v>
      </c>
    </row>
    <row r="1273" spans="1:8" x14ac:dyDescent="0.25">
      <c r="A1273" s="67" t="s">
        <v>1323</v>
      </c>
      <c r="B1273" s="67" t="s">
        <v>167</v>
      </c>
      <c r="C1273" s="67" t="s">
        <v>73</v>
      </c>
      <c r="D1273" s="67" t="s">
        <v>378</v>
      </c>
      <c r="E1273" s="67" t="s">
        <v>915</v>
      </c>
      <c r="F1273" s="268">
        <v>2023</v>
      </c>
      <c r="G1273" s="67" t="s">
        <v>78</v>
      </c>
      <c r="H1273" s="345">
        <v>2586.8000000000002</v>
      </c>
    </row>
    <row r="1274" spans="1:8" x14ac:dyDescent="0.25">
      <c r="A1274" s="67" t="s">
        <v>1323</v>
      </c>
      <c r="B1274" s="67" t="s">
        <v>167</v>
      </c>
      <c r="C1274" s="67" t="s">
        <v>74</v>
      </c>
      <c r="D1274" s="67" t="s">
        <v>378</v>
      </c>
      <c r="E1274" s="67" t="s">
        <v>915</v>
      </c>
      <c r="F1274" s="268">
        <v>2023</v>
      </c>
      <c r="G1274" s="67" t="s">
        <v>78</v>
      </c>
      <c r="H1274" s="345">
        <v>1108.4000000000001</v>
      </c>
    </row>
    <row r="1275" spans="1:8" x14ac:dyDescent="0.25">
      <c r="A1275" s="67" t="s">
        <v>1323</v>
      </c>
      <c r="B1275" s="67" t="s">
        <v>167</v>
      </c>
      <c r="C1275" s="67" t="s">
        <v>75</v>
      </c>
      <c r="D1275" s="67" t="s">
        <v>378</v>
      </c>
      <c r="E1275" s="67" t="s">
        <v>915</v>
      </c>
      <c r="F1275" s="268">
        <v>2023</v>
      </c>
      <c r="G1275" s="67" t="s">
        <v>78</v>
      </c>
      <c r="H1275" s="345">
        <v>1098.5</v>
      </c>
    </row>
    <row r="1276" spans="1:8" x14ac:dyDescent="0.25">
      <c r="A1276" s="67" t="s">
        <v>1323</v>
      </c>
      <c r="B1276" s="67" t="s">
        <v>167</v>
      </c>
      <c r="C1276" s="67" t="s">
        <v>76</v>
      </c>
      <c r="D1276" s="67" t="s">
        <v>378</v>
      </c>
      <c r="E1276" s="67" t="s">
        <v>915</v>
      </c>
      <c r="F1276" s="268">
        <v>2023</v>
      </c>
      <c r="G1276" s="67" t="s">
        <v>78</v>
      </c>
      <c r="H1276" s="345">
        <v>788.5</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63"/>
  <dimension ref="A1:I99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79.33203125" style="67" customWidth="1"/>
    <col min="6" max="6" width="60.6640625" style="67" customWidth="1"/>
    <col min="7" max="7" width="5" style="67" bestFit="1" customWidth="1"/>
    <col min="8" max="8" width="10.6640625" style="67" bestFit="1" customWidth="1"/>
    <col min="9" max="9" width="9"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79</v>
      </c>
      <c r="G2" s="67">
        <v>2023</v>
      </c>
      <c r="H2" s="67" t="s">
        <v>78</v>
      </c>
      <c r="I2" s="345">
        <v>1874</v>
      </c>
    </row>
    <row r="3" spans="1:9" x14ac:dyDescent="0.25">
      <c r="A3" s="67" t="s">
        <v>1323</v>
      </c>
      <c r="B3" s="67" t="s">
        <v>167</v>
      </c>
      <c r="C3" s="67" t="s">
        <v>33</v>
      </c>
      <c r="D3" s="67" t="s">
        <v>79</v>
      </c>
      <c r="E3" s="67" t="s">
        <v>1512</v>
      </c>
      <c r="F3" s="67" t="s">
        <v>79</v>
      </c>
      <c r="G3" s="268">
        <v>2023</v>
      </c>
      <c r="H3" s="67" t="s">
        <v>78</v>
      </c>
      <c r="I3" s="345">
        <v>66</v>
      </c>
    </row>
    <row r="4" spans="1:9" x14ac:dyDescent="0.25">
      <c r="A4" s="67" t="s">
        <v>1323</v>
      </c>
      <c r="B4" s="67" t="s">
        <v>167</v>
      </c>
      <c r="C4" s="67" t="s">
        <v>33</v>
      </c>
      <c r="D4" s="67" t="s">
        <v>79</v>
      </c>
      <c r="E4" s="67" t="s">
        <v>1324</v>
      </c>
      <c r="F4" s="67" t="s">
        <v>79</v>
      </c>
      <c r="G4" s="268">
        <v>2023</v>
      </c>
      <c r="H4" s="67" t="s">
        <v>78</v>
      </c>
      <c r="I4" s="345">
        <v>366</v>
      </c>
    </row>
    <row r="5" spans="1:9" x14ac:dyDescent="0.25">
      <c r="A5" s="67" t="s">
        <v>1323</v>
      </c>
      <c r="B5" s="67" t="s">
        <v>167</v>
      </c>
      <c r="C5" s="67" t="s">
        <v>33</v>
      </c>
      <c r="D5" s="67" t="s">
        <v>79</v>
      </c>
      <c r="E5" s="67" t="s">
        <v>1325</v>
      </c>
      <c r="F5" s="67" t="s">
        <v>79</v>
      </c>
      <c r="G5" s="268">
        <v>2023</v>
      </c>
      <c r="H5" s="67" t="s">
        <v>78</v>
      </c>
      <c r="I5" s="345">
        <v>223</v>
      </c>
    </row>
    <row r="6" spans="1:9" x14ac:dyDescent="0.25">
      <c r="A6" s="67" t="s">
        <v>1323</v>
      </c>
      <c r="B6" s="67" t="s">
        <v>167</v>
      </c>
      <c r="C6" s="67" t="s">
        <v>33</v>
      </c>
      <c r="D6" s="67" t="s">
        <v>79</v>
      </c>
      <c r="E6" s="67" t="s">
        <v>268</v>
      </c>
      <c r="F6" s="67" t="s">
        <v>79</v>
      </c>
      <c r="G6" s="268">
        <v>2023</v>
      </c>
      <c r="H6" s="67" t="s">
        <v>78</v>
      </c>
      <c r="I6" s="345">
        <v>230</v>
      </c>
    </row>
    <row r="7" spans="1:9" x14ac:dyDescent="0.25">
      <c r="A7" s="67" t="s">
        <v>1323</v>
      </c>
      <c r="B7" s="67" t="s">
        <v>167</v>
      </c>
      <c r="C7" s="67" t="s">
        <v>33</v>
      </c>
      <c r="D7" s="67" t="s">
        <v>79</v>
      </c>
      <c r="E7" s="67" t="s">
        <v>269</v>
      </c>
      <c r="F7" s="67" t="s">
        <v>79</v>
      </c>
      <c r="G7" s="268">
        <v>2023</v>
      </c>
      <c r="H7" s="67" t="s">
        <v>78</v>
      </c>
      <c r="I7" s="345">
        <v>166</v>
      </c>
    </row>
    <row r="8" spans="1:9" x14ac:dyDescent="0.25">
      <c r="A8" s="67" t="s">
        <v>1323</v>
      </c>
      <c r="B8" s="67" t="s">
        <v>167</v>
      </c>
      <c r="C8" s="67" t="s">
        <v>33</v>
      </c>
      <c r="D8" s="67" t="s">
        <v>79</v>
      </c>
      <c r="E8" s="67" t="s">
        <v>160</v>
      </c>
      <c r="F8" s="67" t="s">
        <v>79</v>
      </c>
      <c r="G8" s="268">
        <v>2023</v>
      </c>
      <c r="H8" s="67" t="s">
        <v>78</v>
      </c>
      <c r="I8" s="345">
        <v>251</v>
      </c>
    </row>
    <row r="9" spans="1:9" x14ac:dyDescent="0.25">
      <c r="A9" s="67" t="s">
        <v>1323</v>
      </c>
      <c r="B9" s="67" t="s">
        <v>167</v>
      </c>
      <c r="C9" s="67" t="s">
        <v>33</v>
      </c>
      <c r="D9" s="67" t="s">
        <v>79</v>
      </c>
      <c r="E9" s="67" t="s">
        <v>270</v>
      </c>
      <c r="F9" s="67" t="s">
        <v>79</v>
      </c>
      <c r="G9" s="268">
        <v>2023</v>
      </c>
      <c r="H9" s="67" t="s">
        <v>78</v>
      </c>
      <c r="I9" s="345">
        <v>177</v>
      </c>
    </row>
    <row r="10" spans="1:9" x14ac:dyDescent="0.25">
      <c r="A10" s="67" t="s">
        <v>1323</v>
      </c>
      <c r="B10" s="67" t="s">
        <v>167</v>
      </c>
      <c r="C10" s="67" t="s">
        <v>33</v>
      </c>
      <c r="D10" s="67" t="s">
        <v>79</v>
      </c>
      <c r="E10" s="67" t="s">
        <v>271</v>
      </c>
      <c r="F10" s="67" t="s">
        <v>79</v>
      </c>
      <c r="G10" s="268">
        <v>2023</v>
      </c>
      <c r="H10" s="67" t="s">
        <v>78</v>
      </c>
      <c r="I10" s="345">
        <v>142</v>
      </c>
    </row>
    <row r="11" spans="1:9" x14ac:dyDescent="0.25">
      <c r="A11" s="67" t="s">
        <v>1323</v>
      </c>
      <c r="B11" s="67" t="s">
        <v>167</v>
      </c>
      <c r="C11" s="67" t="s">
        <v>33</v>
      </c>
      <c r="D11" s="67" t="s">
        <v>79</v>
      </c>
      <c r="E11" s="67" t="s">
        <v>272</v>
      </c>
      <c r="F11" s="67" t="s">
        <v>79</v>
      </c>
      <c r="G11" s="268">
        <v>2023</v>
      </c>
      <c r="H11" s="67" t="s">
        <v>78</v>
      </c>
      <c r="I11" s="345">
        <v>79</v>
      </c>
    </row>
    <row r="12" spans="1:9" x14ac:dyDescent="0.25">
      <c r="A12" s="67" t="s">
        <v>1323</v>
      </c>
      <c r="B12" s="67" t="s">
        <v>167</v>
      </c>
      <c r="C12" s="67" t="s">
        <v>33</v>
      </c>
      <c r="D12" s="67" t="s">
        <v>79</v>
      </c>
      <c r="E12" s="67" t="s">
        <v>273</v>
      </c>
      <c r="F12" s="67" t="s">
        <v>79</v>
      </c>
      <c r="G12" s="268">
        <v>2023</v>
      </c>
      <c r="H12" s="67" t="s">
        <v>78</v>
      </c>
      <c r="I12" s="345">
        <v>85</v>
      </c>
    </row>
    <row r="13" spans="1:9" x14ac:dyDescent="0.25">
      <c r="A13" s="67" t="s">
        <v>1323</v>
      </c>
      <c r="B13" s="67" t="s">
        <v>167</v>
      </c>
      <c r="C13" s="67" t="s">
        <v>33</v>
      </c>
      <c r="D13" s="67" t="s">
        <v>79</v>
      </c>
      <c r="E13" s="67" t="s">
        <v>274</v>
      </c>
      <c r="F13" s="67" t="s">
        <v>79</v>
      </c>
      <c r="G13" s="268">
        <v>2023</v>
      </c>
      <c r="H13" s="67" t="s">
        <v>78</v>
      </c>
      <c r="I13" s="345">
        <v>89</v>
      </c>
    </row>
    <row r="14" spans="1:9" x14ac:dyDescent="0.25">
      <c r="A14" s="67" t="s">
        <v>1323</v>
      </c>
      <c r="B14" s="67" t="s">
        <v>167</v>
      </c>
      <c r="C14" s="67" t="s">
        <v>33</v>
      </c>
      <c r="D14" s="67" t="s">
        <v>79</v>
      </c>
      <c r="E14" s="67" t="s">
        <v>667</v>
      </c>
      <c r="F14" s="67" t="s">
        <v>79</v>
      </c>
      <c r="G14" s="268">
        <v>2023</v>
      </c>
      <c r="H14" s="67" t="s">
        <v>78</v>
      </c>
      <c r="I14" s="345">
        <v>534</v>
      </c>
    </row>
    <row r="15" spans="1:9" x14ac:dyDescent="0.25">
      <c r="A15" s="67" t="s">
        <v>1323</v>
      </c>
      <c r="B15" s="67" t="s">
        <v>167</v>
      </c>
      <c r="C15" s="67" t="s">
        <v>33</v>
      </c>
      <c r="D15" s="67" t="s">
        <v>79</v>
      </c>
      <c r="E15" s="67" t="s">
        <v>668</v>
      </c>
      <c r="F15" s="67" t="s">
        <v>79</v>
      </c>
      <c r="G15" s="268">
        <v>2023</v>
      </c>
      <c r="H15" s="67" t="s">
        <v>78</v>
      </c>
      <c r="I15" s="345">
        <v>590</v>
      </c>
    </row>
    <row r="16" spans="1:9" x14ac:dyDescent="0.25">
      <c r="A16" s="67" t="s">
        <v>1323</v>
      </c>
      <c r="B16" s="67" t="s">
        <v>167</v>
      </c>
      <c r="C16" s="67" t="s">
        <v>33</v>
      </c>
      <c r="D16" s="67" t="s">
        <v>79</v>
      </c>
      <c r="E16" s="67" t="s">
        <v>669</v>
      </c>
      <c r="F16" s="67" t="s">
        <v>79</v>
      </c>
      <c r="G16" s="268">
        <v>2023</v>
      </c>
      <c r="H16" s="67" t="s">
        <v>78</v>
      </c>
      <c r="I16" s="345">
        <v>750</v>
      </c>
    </row>
    <row r="17" spans="1:9" x14ac:dyDescent="0.25">
      <c r="A17" s="67" t="s">
        <v>1323</v>
      </c>
      <c r="B17" s="67" t="s">
        <v>167</v>
      </c>
      <c r="C17" s="67" t="s">
        <v>33</v>
      </c>
      <c r="D17" s="67" t="s">
        <v>378</v>
      </c>
      <c r="E17" s="67" t="s">
        <v>79</v>
      </c>
      <c r="F17" s="67" t="s">
        <v>79</v>
      </c>
      <c r="G17" s="268">
        <v>2023</v>
      </c>
      <c r="H17" s="67" t="s">
        <v>78</v>
      </c>
      <c r="I17" s="345">
        <v>1505</v>
      </c>
    </row>
    <row r="18" spans="1:9" x14ac:dyDescent="0.25">
      <c r="A18" s="67" t="s">
        <v>1323</v>
      </c>
      <c r="B18" s="67" t="s">
        <v>167</v>
      </c>
      <c r="C18" s="67" t="s">
        <v>33</v>
      </c>
      <c r="D18" s="67" t="s">
        <v>378</v>
      </c>
      <c r="E18" s="67" t="s">
        <v>1326</v>
      </c>
      <c r="F18" s="67" t="s">
        <v>79</v>
      </c>
      <c r="G18" s="268">
        <v>2023</v>
      </c>
      <c r="H18" s="67" t="s">
        <v>78</v>
      </c>
      <c r="I18" s="345">
        <v>284</v>
      </c>
    </row>
    <row r="19" spans="1:9" x14ac:dyDescent="0.25">
      <c r="A19" s="67" t="s">
        <v>1323</v>
      </c>
      <c r="B19" s="67" t="s">
        <v>167</v>
      </c>
      <c r="C19" s="67" t="s">
        <v>33</v>
      </c>
      <c r="D19" s="67" t="s">
        <v>378</v>
      </c>
      <c r="E19" s="67" t="s">
        <v>1325</v>
      </c>
      <c r="F19" s="67" t="s">
        <v>79</v>
      </c>
      <c r="G19" s="268">
        <v>2023</v>
      </c>
      <c r="H19" s="67" t="s">
        <v>78</v>
      </c>
      <c r="I19" s="345">
        <v>167</v>
      </c>
    </row>
    <row r="20" spans="1:9" x14ac:dyDescent="0.25">
      <c r="A20" s="67" t="s">
        <v>1323</v>
      </c>
      <c r="B20" s="67" t="s">
        <v>167</v>
      </c>
      <c r="C20" s="67" t="s">
        <v>33</v>
      </c>
      <c r="D20" s="67" t="s">
        <v>378</v>
      </c>
      <c r="E20" s="67" t="s">
        <v>268</v>
      </c>
      <c r="F20" s="67" t="s">
        <v>79</v>
      </c>
      <c r="G20" s="268">
        <v>2023</v>
      </c>
      <c r="H20" s="67" t="s">
        <v>78</v>
      </c>
      <c r="I20" s="345">
        <v>182</v>
      </c>
    </row>
    <row r="21" spans="1:9" x14ac:dyDescent="0.25">
      <c r="A21" s="67" t="s">
        <v>1323</v>
      </c>
      <c r="B21" s="67" t="s">
        <v>167</v>
      </c>
      <c r="C21" s="67" t="s">
        <v>33</v>
      </c>
      <c r="D21" s="67" t="s">
        <v>378</v>
      </c>
      <c r="E21" s="67" t="s">
        <v>269</v>
      </c>
      <c r="F21" s="67" t="s">
        <v>79</v>
      </c>
      <c r="G21" s="268">
        <v>2023</v>
      </c>
      <c r="H21" s="67" t="s">
        <v>78</v>
      </c>
      <c r="I21" s="345">
        <v>139</v>
      </c>
    </row>
    <row r="22" spans="1:9" x14ac:dyDescent="0.25">
      <c r="A22" s="67" t="s">
        <v>1323</v>
      </c>
      <c r="B22" s="67" t="s">
        <v>167</v>
      </c>
      <c r="C22" s="67" t="s">
        <v>33</v>
      </c>
      <c r="D22" s="67" t="s">
        <v>378</v>
      </c>
      <c r="E22" s="67" t="s">
        <v>160</v>
      </c>
      <c r="F22" s="67" t="s">
        <v>79</v>
      </c>
      <c r="G22" s="268">
        <v>2023</v>
      </c>
      <c r="H22" s="67" t="s">
        <v>78</v>
      </c>
      <c r="I22" s="345">
        <v>213</v>
      </c>
    </row>
    <row r="23" spans="1:9" x14ac:dyDescent="0.25">
      <c r="A23" s="67" t="s">
        <v>1323</v>
      </c>
      <c r="B23" s="67" t="s">
        <v>167</v>
      </c>
      <c r="C23" s="67" t="s">
        <v>33</v>
      </c>
      <c r="D23" s="67" t="s">
        <v>378</v>
      </c>
      <c r="E23" s="67" t="s">
        <v>270</v>
      </c>
      <c r="F23" s="67" t="s">
        <v>79</v>
      </c>
      <c r="G23" s="268">
        <v>2023</v>
      </c>
      <c r="H23" s="67" t="s">
        <v>78</v>
      </c>
      <c r="I23" s="345">
        <v>152</v>
      </c>
    </row>
    <row r="24" spans="1:9" x14ac:dyDescent="0.25">
      <c r="A24" s="67" t="s">
        <v>1323</v>
      </c>
      <c r="B24" s="67" t="s">
        <v>167</v>
      </c>
      <c r="C24" s="67" t="s">
        <v>33</v>
      </c>
      <c r="D24" s="67" t="s">
        <v>378</v>
      </c>
      <c r="E24" s="67" t="s">
        <v>271</v>
      </c>
      <c r="F24" s="67" t="s">
        <v>79</v>
      </c>
      <c r="G24" s="268">
        <v>2023</v>
      </c>
      <c r="H24" s="67" t="s">
        <v>78</v>
      </c>
      <c r="I24" s="345">
        <v>122</v>
      </c>
    </row>
    <row r="25" spans="1:9" x14ac:dyDescent="0.25">
      <c r="A25" s="67" t="s">
        <v>1323</v>
      </c>
      <c r="B25" s="67" t="s">
        <v>167</v>
      </c>
      <c r="C25" s="67" t="s">
        <v>33</v>
      </c>
      <c r="D25" s="67" t="s">
        <v>378</v>
      </c>
      <c r="E25" s="67" t="s">
        <v>272</v>
      </c>
      <c r="F25" s="67" t="s">
        <v>79</v>
      </c>
      <c r="G25" s="268">
        <v>2023</v>
      </c>
      <c r="H25" s="67" t="s">
        <v>78</v>
      </c>
      <c r="I25" s="345">
        <v>75</v>
      </c>
    </row>
    <row r="26" spans="1:9" x14ac:dyDescent="0.25">
      <c r="A26" s="67" t="s">
        <v>1323</v>
      </c>
      <c r="B26" s="67" t="s">
        <v>167</v>
      </c>
      <c r="C26" s="67" t="s">
        <v>33</v>
      </c>
      <c r="D26" s="67" t="s">
        <v>378</v>
      </c>
      <c r="E26" s="67" t="s">
        <v>273</v>
      </c>
      <c r="F26" s="67" t="s">
        <v>79</v>
      </c>
      <c r="G26" s="268">
        <v>2023</v>
      </c>
      <c r="H26" s="67" t="s">
        <v>78</v>
      </c>
      <c r="I26" s="345">
        <v>83</v>
      </c>
    </row>
    <row r="27" spans="1:9" x14ac:dyDescent="0.25">
      <c r="A27" s="67" t="s">
        <v>1323</v>
      </c>
      <c r="B27" s="67" t="s">
        <v>167</v>
      </c>
      <c r="C27" s="67" t="s">
        <v>33</v>
      </c>
      <c r="D27" s="67" t="s">
        <v>378</v>
      </c>
      <c r="E27" s="67" t="s">
        <v>1327</v>
      </c>
      <c r="F27" s="67" t="s">
        <v>79</v>
      </c>
      <c r="G27" s="268">
        <v>2023</v>
      </c>
      <c r="H27" s="67" t="s">
        <v>78</v>
      </c>
      <c r="I27" s="345">
        <v>29</v>
      </c>
    </row>
    <row r="28" spans="1:9" x14ac:dyDescent="0.25">
      <c r="A28" s="67" t="s">
        <v>1323</v>
      </c>
      <c r="B28" s="67" t="s">
        <v>167</v>
      </c>
      <c r="C28" s="67" t="s">
        <v>33</v>
      </c>
      <c r="D28" s="67" t="s">
        <v>378</v>
      </c>
      <c r="E28" s="67" t="s">
        <v>277</v>
      </c>
      <c r="F28" s="67" t="s">
        <v>79</v>
      </c>
      <c r="G28" s="268">
        <v>2023</v>
      </c>
      <c r="H28" s="67" t="s">
        <v>78</v>
      </c>
      <c r="I28" s="345">
        <v>59</v>
      </c>
    </row>
    <row r="29" spans="1:9" x14ac:dyDescent="0.25">
      <c r="A29" s="67" t="s">
        <v>1323</v>
      </c>
      <c r="B29" s="67" t="s">
        <v>167</v>
      </c>
      <c r="C29" s="67" t="s">
        <v>33</v>
      </c>
      <c r="D29" s="67" t="s">
        <v>378</v>
      </c>
      <c r="E29" s="67" t="s">
        <v>670</v>
      </c>
      <c r="F29" s="67" t="s">
        <v>79</v>
      </c>
      <c r="G29" s="268">
        <v>2023</v>
      </c>
      <c r="H29" s="67" t="s">
        <v>78</v>
      </c>
      <c r="I29" s="345">
        <v>34</v>
      </c>
    </row>
    <row r="30" spans="1:9" x14ac:dyDescent="0.25">
      <c r="A30" s="67" t="s">
        <v>1323</v>
      </c>
      <c r="B30" s="67" t="s">
        <v>167</v>
      </c>
      <c r="C30" s="67" t="s">
        <v>33</v>
      </c>
      <c r="D30" s="67" t="s">
        <v>378</v>
      </c>
      <c r="E30" s="67" t="s">
        <v>671</v>
      </c>
      <c r="F30" s="67" t="s">
        <v>79</v>
      </c>
      <c r="G30" s="268">
        <v>2023</v>
      </c>
      <c r="H30" s="67" t="s">
        <v>78</v>
      </c>
      <c r="I30" s="345">
        <v>1246</v>
      </c>
    </row>
    <row r="31" spans="1:9" x14ac:dyDescent="0.25">
      <c r="A31" s="67" t="s">
        <v>1323</v>
      </c>
      <c r="B31" s="67" t="s">
        <v>167</v>
      </c>
      <c r="C31" s="67" t="s">
        <v>33</v>
      </c>
      <c r="D31" s="67" t="s">
        <v>378</v>
      </c>
      <c r="E31" s="67" t="s">
        <v>672</v>
      </c>
      <c r="F31" s="67" t="s">
        <v>79</v>
      </c>
      <c r="G31" s="268">
        <v>2023</v>
      </c>
      <c r="H31" s="67" t="s">
        <v>78</v>
      </c>
      <c r="I31" s="345">
        <v>62</v>
      </c>
    </row>
    <row r="32" spans="1:9" x14ac:dyDescent="0.25">
      <c r="A32" s="67" t="s">
        <v>1323</v>
      </c>
      <c r="B32" s="67" t="s">
        <v>167</v>
      </c>
      <c r="C32" s="67" t="s">
        <v>33</v>
      </c>
      <c r="D32" s="67" t="s">
        <v>378</v>
      </c>
      <c r="E32" s="67" t="s">
        <v>673</v>
      </c>
      <c r="F32" s="67" t="s">
        <v>79</v>
      </c>
      <c r="G32" s="268">
        <v>2023</v>
      </c>
      <c r="H32" s="67" t="s">
        <v>78</v>
      </c>
      <c r="I32" s="345">
        <v>163</v>
      </c>
    </row>
    <row r="33" spans="1:9" x14ac:dyDescent="0.25">
      <c r="A33" s="67" t="s">
        <v>1323</v>
      </c>
      <c r="B33" s="67" t="s">
        <v>167</v>
      </c>
      <c r="C33" s="67" t="s">
        <v>33</v>
      </c>
      <c r="D33" s="67" t="s">
        <v>378</v>
      </c>
      <c r="E33" s="67" t="s">
        <v>667</v>
      </c>
      <c r="F33" s="67" t="s">
        <v>79</v>
      </c>
      <c r="G33" s="268">
        <v>2023</v>
      </c>
      <c r="H33" s="67" t="s">
        <v>78</v>
      </c>
      <c r="I33" s="345">
        <v>438</v>
      </c>
    </row>
    <row r="34" spans="1:9" x14ac:dyDescent="0.25">
      <c r="A34" s="67" t="s">
        <v>1323</v>
      </c>
      <c r="B34" s="67" t="s">
        <v>167</v>
      </c>
      <c r="C34" s="67" t="s">
        <v>33</v>
      </c>
      <c r="D34" s="67" t="s">
        <v>378</v>
      </c>
      <c r="E34" s="67" t="s">
        <v>674</v>
      </c>
      <c r="F34" s="67" t="s">
        <v>79</v>
      </c>
      <c r="G34" s="268">
        <v>2023</v>
      </c>
      <c r="H34" s="67" t="s">
        <v>78</v>
      </c>
      <c r="I34" s="345">
        <v>40</v>
      </c>
    </row>
    <row r="35" spans="1:9" x14ac:dyDescent="0.25">
      <c r="A35" s="67" t="s">
        <v>1323</v>
      </c>
      <c r="B35" s="67" t="s">
        <v>167</v>
      </c>
      <c r="C35" s="67" t="s">
        <v>33</v>
      </c>
      <c r="D35" s="67" t="s">
        <v>378</v>
      </c>
      <c r="E35" s="67" t="s">
        <v>675</v>
      </c>
      <c r="F35" s="67" t="s">
        <v>79</v>
      </c>
      <c r="G35" s="268">
        <v>2023</v>
      </c>
      <c r="H35" s="67" t="s">
        <v>78</v>
      </c>
      <c r="I35" s="345">
        <v>91</v>
      </c>
    </row>
    <row r="36" spans="1:9" x14ac:dyDescent="0.25">
      <c r="A36" s="67" t="s">
        <v>1323</v>
      </c>
      <c r="B36" s="67" t="s">
        <v>167</v>
      </c>
      <c r="C36" s="67" t="s">
        <v>33</v>
      </c>
      <c r="D36" s="67" t="s">
        <v>378</v>
      </c>
      <c r="E36" s="67" t="s">
        <v>676</v>
      </c>
      <c r="F36" s="67" t="s">
        <v>79</v>
      </c>
      <c r="G36" s="268">
        <v>2023</v>
      </c>
      <c r="H36" s="67" t="s">
        <v>78</v>
      </c>
      <c r="I36" s="345">
        <v>169</v>
      </c>
    </row>
    <row r="37" spans="1:9" x14ac:dyDescent="0.25">
      <c r="A37" s="67" t="s">
        <v>1323</v>
      </c>
      <c r="B37" s="67" t="s">
        <v>167</v>
      </c>
      <c r="C37" s="67" t="s">
        <v>33</v>
      </c>
      <c r="D37" s="67" t="s">
        <v>378</v>
      </c>
      <c r="E37" s="67" t="s">
        <v>677</v>
      </c>
      <c r="F37" s="67" t="s">
        <v>79</v>
      </c>
      <c r="G37" s="268">
        <v>2023</v>
      </c>
      <c r="H37" s="67" t="s">
        <v>78</v>
      </c>
      <c r="I37" s="345">
        <v>138</v>
      </c>
    </row>
    <row r="38" spans="1:9" x14ac:dyDescent="0.25">
      <c r="A38" s="67" t="s">
        <v>1323</v>
      </c>
      <c r="B38" s="67" t="s">
        <v>167</v>
      </c>
      <c r="C38" s="67" t="s">
        <v>33</v>
      </c>
      <c r="D38" s="67" t="s">
        <v>378</v>
      </c>
      <c r="E38" s="67" t="s">
        <v>668</v>
      </c>
      <c r="F38" s="67" t="s">
        <v>79</v>
      </c>
      <c r="G38" s="268">
        <v>2023</v>
      </c>
      <c r="H38" s="67" t="s">
        <v>78</v>
      </c>
      <c r="I38" s="345">
        <v>483</v>
      </c>
    </row>
    <row r="39" spans="1:9" x14ac:dyDescent="0.25">
      <c r="A39" s="67" t="s">
        <v>1323</v>
      </c>
      <c r="B39" s="67" t="s">
        <v>167</v>
      </c>
      <c r="C39" s="67" t="s">
        <v>33</v>
      </c>
      <c r="D39" s="67" t="s">
        <v>378</v>
      </c>
      <c r="E39" s="67" t="s">
        <v>678</v>
      </c>
      <c r="F39" s="67" t="s">
        <v>79</v>
      </c>
      <c r="G39" s="268">
        <v>2023</v>
      </c>
      <c r="H39" s="67" t="s">
        <v>78</v>
      </c>
      <c r="I39" s="345">
        <v>71</v>
      </c>
    </row>
    <row r="40" spans="1:9" x14ac:dyDescent="0.25">
      <c r="A40" s="67" t="s">
        <v>1323</v>
      </c>
      <c r="B40" s="67" t="s">
        <v>167</v>
      </c>
      <c r="C40" s="67" t="s">
        <v>33</v>
      </c>
      <c r="D40" s="67" t="s">
        <v>378</v>
      </c>
      <c r="E40" s="67" t="s">
        <v>679</v>
      </c>
      <c r="F40" s="67" t="s">
        <v>79</v>
      </c>
      <c r="G40" s="268">
        <v>2023</v>
      </c>
      <c r="H40" s="67" t="s">
        <v>78</v>
      </c>
      <c r="I40" s="345">
        <v>118</v>
      </c>
    </row>
    <row r="41" spans="1:9" x14ac:dyDescent="0.25">
      <c r="A41" s="67" t="s">
        <v>1323</v>
      </c>
      <c r="B41" s="67" t="s">
        <v>167</v>
      </c>
      <c r="C41" s="67" t="s">
        <v>33</v>
      </c>
      <c r="D41" s="67" t="s">
        <v>378</v>
      </c>
      <c r="E41" s="67" t="s">
        <v>680</v>
      </c>
      <c r="F41" s="67" t="s">
        <v>79</v>
      </c>
      <c r="G41" s="268">
        <v>2023</v>
      </c>
      <c r="H41" s="67" t="s">
        <v>78</v>
      </c>
      <c r="I41" s="345">
        <v>222</v>
      </c>
    </row>
    <row r="42" spans="1:9" x14ac:dyDescent="0.25">
      <c r="A42" s="67" t="s">
        <v>1323</v>
      </c>
      <c r="B42" s="67" t="s">
        <v>167</v>
      </c>
      <c r="C42" s="67" t="s">
        <v>33</v>
      </c>
      <c r="D42" s="67" t="s">
        <v>378</v>
      </c>
      <c r="E42" s="67" t="s">
        <v>681</v>
      </c>
      <c r="F42" s="67" t="s">
        <v>79</v>
      </c>
      <c r="G42" s="268">
        <v>2023</v>
      </c>
      <c r="H42" s="67" t="s">
        <v>78</v>
      </c>
      <c r="I42" s="345">
        <v>72</v>
      </c>
    </row>
    <row r="43" spans="1:9" x14ac:dyDescent="0.25">
      <c r="A43" s="67" t="s">
        <v>1323</v>
      </c>
      <c r="B43" s="67" t="s">
        <v>167</v>
      </c>
      <c r="C43" s="67" t="s">
        <v>33</v>
      </c>
      <c r="D43" s="67" t="s">
        <v>378</v>
      </c>
      <c r="E43" s="67" t="s">
        <v>669</v>
      </c>
      <c r="F43" s="67" t="s">
        <v>79</v>
      </c>
      <c r="G43" s="268">
        <v>2023</v>
      </c>
      <c r="H43" s="67" t="s">
        <v>78</v>
      </c>
      <c r="I43" s="345">
        <v>584</v>
      </c>
    </row>
    <row r="44" spans="1:9" x14ac:dyDescent="0.25">
      <c r="A44" s="67" t="s">
        <v>1323</v>
      </c>
      <c r="B44" s="67" t="s">
        <v>167</v>
      </c>
      <c r="C44" s="67" t="s">
        <v>33</v>
      </c>
      <c r="D44" s="67" t="s">
        <v>378</v>
      </c>
      <c r="E44" s="67" t="s">
        <v>682</v>
      </c>
      <c r="F44" s="67" t="s">
        <v>79</v>
      </c>
      <c r="G44" s="268">
        <v>2023</v>
      </c>
      <c r="H44" s="67" t="s">
        <v>78</v>
      </c>
      <c r="I44" s="345">
        <v>340</v>
      </c>
    </row>
    <row r="45" spans="1:9" x14ac:dyDescent="0.25">
      <c r="A45" s="67" t="s">
        <v>1323</v>
      </c>
      <c r="B45" s="67" t="s">
        <v>167</v>
      </c>
      <c r="C45" s="67" t="s">
        <v>33</v>
      </c>
      <c r="D45" s="67" t="s">
        <v>378</v>
      </c>
      <c r="E45" s="67" t="s">
        <v>683</v>
      </c>
      <c r="F45" s="67" t="s">
        <v>79</v>
      </c>
      <c r="G45" s="268">
        <v>2023</v>
      </c>
      <c r="H45" s="67" t="s">
        <v>78</v>
      </c>
      <c r="I45" s="345">
        <v>112</v>
      </c>
    </row>
    <row r="46" spans="1:9" x14ac:dyDescent="0.25">
      <c r="A46" s="67" t="s">
        <v>1323</v>
      </c>
      <c r="B46" s="67" t="s">
        <v>167</v>
      </c>
      <c r="C46" s="67" t="s">
        <v>33</v>
      </c>
      <c r="D46" s="67" t="s">
        <v>378</v>
      </c>
      <c r="E46" s="67" t="s">
        <v>684</v>
      </c>
      <c r="F46" s="67" t="s">
        <v>79</v>
      </c>
      <c r="G46" s="268">
        <v>2023</v>
      </c>
      <c r="H46" s="67" t="s">
        <v>78</v>
      </c>
      <c r="I46" s="345">
        <v>96</v>
      </c>
    </row>
    <row r="47" spans="1:9" x14ac:dyDescent="0.25">
      <c r="A47" s="67" t="s">
        <v>1323</v>
      </c>
      <c r="B47" s="67" t="s">
        <v>167</v>
      </c>
      <c r="C47" s="67" t="s">
        <v>33</v>
      </c>
      <c r="D47" s="67" t="s">
        <v>378</v>
      </c>
      <c r="E47" s="67" t="s">
        <v>685</v>
      </c>
      <c r="F47" s="67" t="s">
        <v>79</v>
      </c>
      <c r="G47" s="268">
        <v>2023</v>
      </c>
      <c r="H47" s="67" t="s">
        <v>78</v>
      </c>
      <c r="I47" s="345">
        <v>36</v>
      </c>
    </row>
    <row r="48" spans="1:9" x14ac:dyDescent="0.25">
      <c r="A48" s="67" t="s">
        <v>1323</v>
      </c>
      <c r="B48" s="67" t="s">
        <v>167</v>
      </c>
      <c r="C48" s="67" t="s">
        <v>33</v>
      </c>
      <c r="D48" s="67" t="s">
        <v>378</v>
      </c>
      <c r="E48" s="67" t="s">
        <v>727</v>
      </c>
      <c r="F48" s="67" t="s">
        <v>79</v>
      </c>
      <c r="G48" s="268">
        <v>2023</v>
      </c>
      <c r="H48" s="67" t="s">
        <v>78</v>
      </c>
      <c r="I48" s="345">
        <v>1138</v>
      </c>
    </row>
    <row r="49" spans="1:9" x14ac:dyDescent="0.25">
      <c r="A49" s="67" t="s">
        <v>1323</v>
      </c>
      <c r="B49" s="67" t="s">
        <v>167</v>
      </c>
      <c r="C49" s="67" t="s">
        <v>33</v>
      </c>
      <c r="D49" s="67" t="s">
        <v>378</v>
      </c>
      <c r="E49" s="67" t="s">
        <v>283</v>
      </c>
      <c r="F49" s="67" t="s">
        <v>79</v>
      </c>
      <c r="G49" s="268">
        <v>2023</v>
      </c>
      <c r="H49" s="67" t="s">
        <v>78</v>
      </c>
      <c r="I49" s="345">
        <v>142</v>
      </c>
    </row>
    <row r="50" spans="1:9" x14ac:dyDescent="0.25">
      <c r="A50" s="67" t="s">
        <v>1323</v>
      </c>
      <c r="B50" s="67" t="s">
        <v>167</v>
      </c>
      <c r="C50" s="67" t="s">
        <v>33</v>
      </c>
      <c r="D50" s="67" t="s">
        <v>378</v>
      </c>
      <c r="E50" s="67" t="s">
        <v>161</v>
      </c>
      <c r="F50" s="67" t="s">
        <v>79</v>
      </c>
      <c r="G50" s="268">
        <v>2023</v>
      </c>
      <c r="H50" s="67" t="s">
        <v>78</v>
      </c>
      <c r="I50" s="345">
        <v>225</v>
      </c>
    </row>
    <row r="51" spans="1:9" x14ac:dyDescent="0.25">
      <c r="A51" s="67" t="s">
        <v>1323</v>
      </c>
      <c r="B51" s="67" t="s">
        <v>167</v>
      </c>
      <c r="C51" s="67" t="s">
        <v>33</v>
      </c>
      <c r="D51" s="67" t="s">
        <v>378</v>
      </c>
      <c r="E51" s="67" t="s">
        <v>1328</v>
      </c>
      <c r="F51" s="67" t="s">
        <v>79</v>
      </c>
      <c r="G51" s="268">
        <v>2023</v>
      </c>
      <c r="H51" s="67" t="s">
        <v>78</v>
      </c>
      <c r="I51" s="345">
        <v>355</v>
      </c>
    </row>
    <row r="52" spans="1:9" x14ac:dyDescent="0.25">
      <c r="A52" s="67" t="s">
        <v>1323</v>
      </c>
      <c r="B52" s="67" t="s">
        <v>167</v>
      </c>
      <c r="C52" s="67" t="s">
        <v>33</v>
      </c>
      <c r="D52" s="67" t="s">
        <v>378</v>
      </c>
      <c r="E52" s="67" t="s">
        <v>1329</v>
      </c>
      <c r="F52" s="67" t="s">
        <v>79</v>
      </c>
      <c r="G52" s="268">
        <v>2023</v>
      </c>
      <c r="H52" s="67" t="s">
        <v>78</v>
      </c>
      <c r="I52" s="345">
        <v>116</v>
      </c>
    </row>
    <row r="53" spans="1:9" x14ac:dyDescent="0.25">
      <c r="A53" s="67" t="s">
        <v>1323</v>
      </c>
      <c r="B53" s="67" t="s">
        <v>167</v>
      </c>
      <c r="C53" s="67" t="s">
        <v>33</v>
      </c>
      <c r="D53" s="67" t="s">
        <v>378</v>
      </c>
      <c r="E53" s="67" t="s">
        <v>1330</v>
      </c>
      <c r="F53" s="67" t="s">
        <v>79</v>
      </c>
      <c r="G53" s="268">
        <v>2023</v>
      </c>
      <c r="H53" s="67" t="s">
        <v>78</v>
      </c>
      <c r="I53" s="345">
        <v>130</v>
      </c>
    </row>
    <row r="54" spans="1:9" x14ac:dyDescent="0.25">
      <c r="A54" s="67" t="s">
        <v>1323</v>
      </c>
      <c r="B54" s="67" t="s">
        <v>167</v>
      </c>
      <c r="C54" s="67" t="s">
        <v>33</v>
      </c>
      <c r="D54" s="67" t="s">
        <v>378</v>
      </c>
      <c r="E54" s="67" t="s">
        <v>1331</v>
      </c>
      <c r="F54" s="67" t="s">
        <v>79</v>
      </c>
      <c r="G54" s="268">
        <v>2023</v>
      </c>
      <c r="H54" s="67" t="s">
        <v>78</v>
      </c>
      <c r="I54" s="345">
        <v>136</v>
      </c>
    </row>
    <row r="55" spans="1:9" x14ac:dyDescent="0.25">
      <c r="A55" s="67" t="s">
        <v>1323</v>
      </c>
      <c r="B55" s="67" t="s">
        <v>167</v>
      </c>
      <c r="C55" s="67" t="s">
        <v>33</v>
      </c>
      <c r="D55" s="67" t="s">
        <v>378</v>
      </c>
      <c r="E55" s="67" t="s">
        <v>1332</v>
      </c>
      <c r="F55" s="67" t="s">
        <v>79</v>
      </c>
      <c r="G55" s="268">
        <v>2023</v>
      </c>
      <c r="H55" s="67" t="s">
        <v>78</v>
      </c>
      <c r="I55" s="345">
        <v>178</v>
      </c>
    </row>
    <row r="56" spans="1:9" x14ac:dyDescent="0.25">
      <c r="A56" s="67" t="s">
        <v>1323</v>
      </c>
      <c r="B56" s="67" t="s">
        <v>167</v>
      </c>
      <c r="C56" s="67" t="s">
        <v>33</v>
      </c>
      <c r="D56" s="67" t="s">
        <v>378</v>
      </c>
      <c r="E56" s="67" t="s">
        <v>1333</v>
      </c>
      <c r="F56" s="67" t="s">
        <v>79</v>
      </c>
      <c r="G56" s="268">
        <v>2023</v>
      </c>
      <c r="H56" s="67" t="s">
        <v>78</v>
      </c>
      <c r="I56" s="345">
        <v>136</v>
      </c>
    </row>
    <row r="57" spans="1:9" x14ac:dyDescent="0.25">
      <c r="A57" s="67" t="s">
        <v>1323</v>
      </c>
      <c r="B57" s="67" t="s">
        <v>167</v>
      </c>
      <c r="C57" s="67" t="s">
        <v>33</v>
      </c>
      <c r="D57" s="67" t="s">
        <v>378</v>
      </c>
      <c r="E57" s="67" t="s">
        <v>1334</v>
      </c>
      <c r="F57" s="67" t="s">
        <v>79</v>
      </c>
      <c r="G57" s="268">
        <v>2023</v>
      </c>
      <c r="H57" s="67" t="s">
        <v>78</v>
      </c>
      <c r="I57" s="345">
        <v>120</v>
      </c>
    </row>
    <row r="58" spans="1:9" x14ac:dyDescent="0.25">
      <c r="A58" s="67" t="s">
        <v>1323</v>
      </c>
      <c r="B58" s="67" t="s">
        <v>167</v>
      </c>
      <c r="C58" s="67" t="s">
        <v>33</v>
      </c>
      <c r="D58" s="67" t="s">
        <v>378</v>
      </c>
      <c r="E58" s="67" t="s">
        <v>1085</v>
      </c>
      <c r="F58" s="67" t="s">
        <v>79</v>
      </c>
      <c r="G58" s="268">
        <v>2023</v>
      </c>
      <c r="H58" s="67" t="s">
        <v>78</v>
      </c>
      <c r="I58" s="345">
        <v>171</v>
      </c>
    </row>
    <row r="59" spans="1:9" x14ac:dyDescent="0.25">
      <c r="A59" s="67" t="s">
        <v>1323</v>
      </c>
      <c r="B59" s="67" t="s">
        <v>167</v>
      </c>
      <c r="C59" s="67" t="s">
        <v>33</v>
      </c>
      <c r="D59" s="67" t="s">
        <v>378</v>
      </c>
      <c r="E59" s="67" t="s">
        <v>284</v>
      </c>
      <c r="F59" s="67" t="s">
        <v>79</v>
      </c>
      <c r="G59" s="268">
        <v>2023</v>
      </c>
      <c r="H59" s="67" t="s">
        <v>78</v>
      </c>
      <c r="I59" s="345">
        <v>163</v>
      </c>
    </row>
    <row r="60" spans="1:9" x14ac:dyDescent="0.25">
      <c r="A60" s="67" t="s">
        <v>1323</v>
      </c>
      <c r="B60" s="67" t="s">
        <v>167</v>
      </c>
      <c r="C60" s="67" t="s">
        <v>33</v>
      </c>
      <c r="D60" s="67" t="s">
        <v>285</v>
      </c>
      <c r="E60" s="67" t="s">
        <v>79</v>
      </c>
      <c r="F60" s="67" t="s">
        <v>79</v>
      </c>
      <c r="G60" s="268">
        <v>2023</v>
      </c>
      <c r="H60" s="67" t="s">
        <v>78</v>
      </c>
      <c r="I60" s="345">
        <v>369</v>
      </c>
    </row>
    <row r="61" spans="1:9" x14ac:dyDescent="0.25">
      <c r="A61" s="67" t="s">
        <v>1323</v>
      </c>
      <c r="B61" s="67" t="s">
        <v>167</v>
      </c>
      <c r="C61" s="67" t="s">
        <v>33</v>
      </c>
      <c r="D61" s="67" t="s">
        <v>285</v>
      </c>
      <c r="E61" s="67" t="s">
        <v>626</v>
      </c>
      <c r="F61" s="67" t="s">
        <v>79</v>
      </c>
      <c r="G61" s="268">
        <v>2023</v>
      </c>
      <c r="H61" s="67" t="s">
        <v>78</v>
      </c>
      <c r="I61" s="345">
        <v>303</v>
      </c>
    </row>
    <row r="62" spans="1:9" x14ac:dyDescent="0.25">
      <c r="A62" s="67" t="s">
        <v>1323</v>
      </c>
      <c r="B62" s="67" t="s">
        <v>167</v>
      </c>
      <c r="C62" s="67" t="s">
        <v>33</v>
      </c>
      <c r="D62" s="67" t="s">
        <v>285</v>
      </c>
      <c r="E62" s="67" t="s">
        <v>686</v>
      </c>
      <c r="F62" s="67" t="s">
        <v>79</v>
      </c>
      <c r="G62" s="268">
        <v>2023</v>
      </c>
      <c r="H62" s="67" t="s">
        <v>78</v>
      </c>
      <c r="I62" s="345">
        <v>138</v>
      </c>
    </row>
    <row r="63" spans="1:9" x14ac:dyDescent="0.25">
      <c r="A63" s="67" t="s">
        <v>1323</v>
      </c>
      <c r="B63" s="67" t="s">
        <v>167</v>
      </c>
      <c r="C63" s="67" t="s">
        <v>33</v>
      </c>
      <c r="D63" s="67" t="s">
        <v>285</v>
      </c>
      <c r="E63" s="67" t="s">
        <v>687</v>
      </c>
      <c r="F63" s="67" t="s">
        <v>79</v>
      </c>
      <c r="G63" s="268">
        <v>2023</v>
      </c>
      <c r="H63" s="67" t="s">
        <v>78</v>
      </c>
      <c r="I63" s="345">
        <v>75</v>
      </c>
    </row>
    <row r="64" spans="1:9" x14ac:dyDescent="0.25">
      <c r="A64" s="67" t="s">
        <v>1323</v>
      </c>
      <c r="B64" s="67" t="s">
        <v>167</v>
      </c>
      <c r="C64" s="67" t="s">
        <v>33</v>
      </c>
      <c r="D64" s="67" t="s">
        <v>285</v>
      </c>
      <c r="E64" s="67" t="s">
        <v>1335</v>
      </c>
      <c r="F64" s="67" t="s">
        <v>79</v>
      </c>
      <c r="G64" s="268">
        <v>2023</v>
      </c>
      <c r="H64" s="67" t="s">
        <v>78</v>
      </c>
      <c r="I64" s="345">
        <v>83</v>
      </c>
    </row>
    <row r="65" spans="1:9" x14ac:dyDescent="0.25">
      <c r="A65" s="67" t="s">
        <v>1323</v>
      </c>
      <c r="B65" s="67" t="s">
        <v>167</v>
      </c>
      <c r="C65" s="67" t="s">
        <v>33</v>
      </c>
      <c r="D65" s="67" t="s">
        <v>285</v>
      </c>
      <c r="E65" s="67" t="s">
        <v>688</v>
      </c>
      <c r="F65" s="67" t="s">
        <v>79</v>
      </c>
      <c r="G65" s="268">
        <v>2023</v>
      </c>
      <c r="H65" s="67" t="s">
        <v>78</v>
      </c>
      <c r="I65" s="345">
        <v>7</v>
      </c>
    </row>
    <row r="66" spans="1:9" x14ac:dyDescent="0.25">
      <c r="A66" s="67" t="s">
        <v>1323</v>
      </c>
      <c r="B66" s="67" t="s">
        <v>167</v>
      </c>
      <c r="C66" s="67" t="s">
        <v>33</v>
      </c>
      <c r="D66" s="67" t="s">
        <v>285</v>
      </c>
      <c r="E66" s="67" t="s">
        <v>82</v>
      </c>
      <c r="F66" s="67" t="s">
        <v>79</v>
      </c>
      <c r="G66" s="268">
        <v>2023</v>
      </c>
      <c r="H66" s="67" t="s">
        <v>78</v>
      </c>
      <c r="I66" s="345">
        <v>66</v>
      </c>
    </row>
    <row r="67" spans="1:9" x14ac:dyDescent="0.25">
      <c r="A67" s="67" t="s">
        <v>1323</v>
      </c>
      <c r="B67" s="67" t="s">
        <v>167</v>
      </c>
      <c r="C67" s="67" t="s">
        <v>33</v>
      </c>
      <c r="D67" s="67" t="s">
        <v>689</v>
      </c>
      <c r="E67" s="67" t="s">
        <v>79</v>
      </c>
      <c r="F67" s="67" t="s">
        <v>79</v>
      </c>
      <c r="G67" s="268">
        <v>2023</v>
      </c>
      <c r="H67" s="67" t="s">
        <v>78</v>
      </c>
      <c r="I67" s="345">
        <v>5</v>
      </c>
    </row>
    <row r="68" spans="1:9" x14ac:dyDescent="0.25">
      <c r="A68" s="67" t="s">
        <v>1323</v>
      </c>
      <c r="B68" s="67" t="s">
        <v>167</v>
      </c>
      <c r="C68" s="67" t="s">
        <v>33</v>
      </c>
      <c r="D68" s="67" t="s">
        <v>79</v>
      </c>
      <c r="E68" s="67" t="s">
        <v>79</v>
      </c>
      <c r="F68" s="67" t="s">
        <v>902</v>
      </c>
      <c r="G68" s="268">
        <v>2023</v>
      </c>
      <c r="H68" s="67" t="s">
        <v>78</v>
      </c>
      <c r="I68" s="345">
        <v>35939.599999999999</v>
      </c>
    </row>
    <row r="69" spans="1:9" x14ac:dyDescent="0.25">
      <c r="A69" s="67" t="s">
        <v>1323</v>
      </c>
      <c r="B69" s="67" t="s">
        <v>167</v>
      </c>
      <c r="C69" s="67" t="s">
        <v>33</v>
      </c>
      <c r="D69" s="67" t="s">
        <v>79</v>
      </c>
      <c r="E69" s="67" t="s">
        <v>1512</v>
      </c>
      <c r="F69" s="67" t="s">
        <v>902</v>
      </c>
      <c r="G69" s="268">
        <v>2023</v>
      </c>
      <c r="H69" s="67" t="s">
        <v>78</v>
      </c>
      <c r="I69" s="345">
        <v>32.700000000000003</v>
      </c>
    </row>
    <row r="70" spans="1:9" x14ac:dyDescent="0.25">
      <c r="A70" s="67" t="s">
        <v>1323</v>
      </c>
      <c r="B70" s="67" t="s">
        <v>167</v>
      </c>
      <c r="C70" s="67" t="s">
        <v>33</v>
      </c>
      <c r="D70" s="67" t="s">
        <v>79</v>
      </c>
      <c r="E70" s="67" t="s">
        <v>1324</v>
      </c>
      <c r="F70" s="67" t="s">
        <v>902</v>
      </c>
      <c r="G70" s="268">
        <v>2023</v>
      </c>
      <c r="H70" s="67" t="s">
        <v>78</v>
      </c>
      <c r="I70" s="345">
        <v>685.3</v>
      </c>
    </row>
    <row r="71" spans="1:9" x14ac:dyDescent="0.25">
      <c r="A71" s="67" t="s">
        <v>1323</v>
      </c>
      <c r="B71" s="67" t="s">
        <v>167</v>
      </c>
      <c r="C71" s="67" t="s">
        <v>33</v>
      </c>
      <c r="D71" s="67" t="s">
        <v>79</v>
      </c>
      <c r="E71" s="67" t="s">
        <v>1325</v>
      </c>
      <c r="F71" s="67" t="s">
        <v>902</v>
      </c>
      <c r="G71" s="268">
        <v>2023</v>
      </c>
      <c r="H71" s="67" t="s">
        <v>78</v>
      </c>
      <c r="I71" s="345">
        <v>936.1</v>
      </c>
    </row>
    <row r="72" spans="1:9" x14ac:dyDescent="0.25">
      <c r="A72" s="67" t="s">
        <v>1323</v>
      </c>
      <c r="B72" s="67" t="s">
        <v>167</v>
      </c>
      <c r="C72" s="67" t="s">
        <v>33</v>
      </c>
      <c r="D72" s="67" t="s">
        <v>79</v>
      </c>
      <c r="E72" s="67" t="s">
        <v>268</v>
      </c>
      <c r="F72" s="67" t="s">
        <v>902</v>
      </c>
      <c r="G72" s="268">
        <v>2023</v>
      </c>
      <c r="H72" s="67" t="s">
        <v>78</v>
      </c>
      <c r="I72" s="345">
        <v>1941.8</v>
      </c>
    </row>
    <row r="73" spans="1:9" x14ac:dyDescent="0.25">
      <c r="A73" s="67" t="s">
        <v>1323</v>
      </c>
      <c r="B73" s="67" t="s">
        <v>167</v>
      </c>
      <c r="C73" s="67" t="s">
        <v>33</v>
      </c>
      <c r="D73" s="67" t="s">
        <v>79</v>
      </c>
      <c r="E73" s="67" t="s">
        <v>269</v>
      </c>
      <c r="F73" s="67" t="s">
        <v>902</v>
      </c>
      <c r="G73" s="268">
        <v>2023</v>
      </c>
      <c r="H73" s="67" t="s">
        <v>78</v>
      </c>
      <c r="I73" s="345">
        <v>2689.6</v>
      </c>
    </row>
    <row r="74" spans="1:9" x14ac:dyDescent="0.25">
      <c r="A74" s="67" t="s">
        <v>1323</v>
      </c>
      <c r="B74" s="67" t="s">
        <v>167</v>
      </c>
      <c r="C74" s="67" t="s">
        <v>33</v>
      </c>
      <c r="D74" s="67" t="s">
        <v>79</v>
      </c>
      <c r="E74" s="67" t="s">
        <v>160</v>
      </c>
      <c r="F74" s="67" t="s">
        <v>902</v>
      </c>
      <c r="G74" s="268">
        <v>2023</v>
      </c>
      <c r="H74" s="67" t="s">
        <v>78</v>
      </c>
      <c r="I74" s="345">
        <v>4837.8999999999996</v>
      </c>
    </row>
    <row r="75" spans="1:9" x14ac:dyDescent="0.25">
      <c r="A75" s="67" t="s">
        <v>1323</v>
      </c>
      <c r="B75" s="67" t="s">
        <v>167</v>
      </c>
      <c r="C75" s="67" t="s">
        <v>33</v>
      </c>
      <c r="D75" s="67" t="s">
        <v>79</v>
      </c>
      <c r="E75" s="67" t="s">
        <v>270</v>
      </c>
      <c r="F75" s="67" t="s">
        <v>902</v>
      </c>
      <c r="G75" s="268">
        <v>2023</v>
      </c>
      <c r="H75" s="67" t="s">
        <v>78</v>
      </c>
      <c r="I75" s="345">
        <v>4547.1000000000004</v>
      </c>
    </row>
    <row r="76" spans="1:9" x14ac:dyDescent="0.25">
      <c r="A76" s="67" t="s">
        <v>1323</v>
      </c>
      <c r="B76" s="67" t="s">
        <v>167</v>
      </c>
      <c r="C76" s="67" t="s">
        <v>33</v>
      </c>
      <c r="D76" s="67" t="s">
        <v>79</v>
      </c>
      <c r="E76" s="67" t="s">
        <v>271</v>
      </c>
      <c r="F76" s="67" t="s">
        <v>902</v>
      </c>
      <c r="G76" s="268">
        <v>2023</v>
      </c>
      <c r="H76" s="67" t="s">
        <v>78</v>
      </c>
      <c r="I76" s="345">
        <v>5117.7</v>
      </c>
    </row>
    <row r="77" spans="1:9" x14ac:dyDescent="0.25">
      <c r="A77" s="67" t="s">
        <v>1323</v>
      </c>
      <c r="B77" s="67" t="s">
        <v>167</v>
      </c>
      <c r="C77" s="67" t="s">
        <v>33</v>
      </c>
      <c r="D77" s="67" t="s">
        <v>79</v>
      </c>
      <c r="E77" s="67" t="s">
        <v>272</v>
      </c>
      <c r="F77" s="67" t="s">
        <v>902</v>
      </c>
      <c r="G77" s="268">
        <v>2023</v>
      </c>
      <c r="H77" s="67" t="s">
        <v>78</v>
      </c>
      <c r="I77" s="345">
        <v>3219.4</v>
      </c>
    </row>
    <row r="78" spans="1:9" x14ac:dyDescent="0.25">
      <c r="A78" s="67" t="s">
        <v>1323</v>
      </c>
      <c r="B78" s="67" t="s">
        <v>167</v>
      </c>
      <c r="C78" s="67" t="s">
        <v>33</v>
      </c>
      <c r="D78" s="67" t="s">
        <v>79</v>
      </c>
      <c r="E78" s="67" t="s">
        <v>273</v>
      </c>
      <c r="F78" s="67" t="s">
        <v>902</v>
      </c>
      <c r="G78" s="268">
        <v>2023</v>
      </c>
      <c r="H78" s="67" t="s">
        <v>78</v>
      </c>
      <c r="I78" s="345">
        <v>5413.6900000000005</v>
      </c>
    </row>
    <row r="79" spans="1:9" x14ac:dyDescent="0.25">
      <c r="A79" s="67" t="s">
        <v>1323</v>
      </c>
      <c r="B79" s="67" t="s">
        <v>167</v>
      </c>
      <c r="C79" s="67" t="s">
        <v>33</v>
      </c>
      <c r="D79" s="67" t="s">
        <v>79</v>
      </c>
      <c r="E79" s="67" t="s">
        <v>274</v>
      </c>
      <c r="F79" s="67" t="s">
        <v>902</v>
      </c>
      <c r="G79" s="268">
        <v>2023</v>
      </c>
      <c r="H79" s="67" t="s">
        <v>78</v>
      </c>
      <c r="I79" s="345">
        <v>6518.3</v>
      </c>
    </row>
    <row r="80" spans="1:9" x14ac:dyDescent="0.25">
      <c r="A80" s="67" t="s">
        <v>1323</v>
      </c>
      <c r="B80" s="67" t="s">
        <v>167</v>
      </c>
      <c r="C80" s="67" t="s">
        <v>33</v>
      </c>
      <c r="D80" s="67" t="s">
        <v>79</v>
      </c>
      <c r="E80" s="67" t="s">
        <v>667</v>
      </c>
      <c r="F80" s="67" t="s">
        <v>902</v>
      </c>
      <c r="G80" s="268">
        <v>2023</v>
      </c>
      <c r="H80" s="67" t="s">
        <v>78</v>
      </c>
      <c r="I80" s="345">
        <v>16965.2</v>
      </c>
    </row>
    <row r="81" spans="1:9" x14ac:dyDescent="0.25">
      <c r="A81" s="67" t="s">
        <v>1323</v>
      </c>
      <c r="B81" s="67" t="s">
        <v>167</v>
      </c>
      <c r="C81" s="67" t="s">
        <v>33</v>
      </c>
      <c r="D81" s="67" t="s">
        <v>79</v>
      </c>
      <c r="E81" s="67" t="s">
        <v>668</v>
      </c>
      <c r="F81" s="67" t="s">
        <v>902</v>
      </c>
      <c r="G81" s="268">
        <v>2023</v>
      </c>
      <c r="H81" s="67" t="s">
        <v>78</v>
      </c>
      <c r="I81" s="345">
        <v>8843</v>
      </c>
    </row>
    <row r="82" spans="1:9" x14ac:dyDescent="0.25">
      <c r="A82" s="67" t="s">
        <v>1323</v>
      </c>
      <c r="B82" s="67" t="s">
        <v>167</v>
      </c>
      <c r="C82" s="67" t="s">
        <v>33</v>
      </c>
      <c r="D82" s="67" t="s">
        <v>79</v>
      </c>
      <c r="E82" s="67" t="s">
        <v>669</v>
      </c>
      <c r="F82" s="67" t="s">
        <v>902</v>
      </c>
      <c r="G82" s="268">
        <v>2023</v>
      </c>
      <c r="H82" s="67" t="s">
        <v>78</v>
      </c>
      <c r="I82" s="345">
        <v>10131.4</v>
      </c>
    </row>
    <row r="83" spans="1:9" x14ac:dyDescent="0.25">
      <c r="A83" s="67" t="s">
        <v>1323</v>
      </c>
      <c r="B83" s="67" t="s">
        <v>167</v>
      </c>
      <c r="C83" s="67" t="s">
        <v>33</v>
      </c>
      <c r="D83" s="67" t="s">
        <v>378</v>
      </c>
      <c r="E83" s="67" t="s">
        <v>79</v>
      </c>
      <c r="F83" s="67" t="s">
        <v>902</v>
      </c>
      <c r="G83" s="268">
        <v>2023</v>
      </c>
      <c r="H83" s="67" t="s">
        <v>78</v>
      </c>
      <c r="I83" s="345">
        <v>33582.69</v>
      </c>
    </row>
    <row r="84" spans="1:9" x14ac:dyDescent="0.25">
      <c r="A84" s="67" t="s">
        <v>1323</v>
      </c>
      <c r="B84" s="67" t="s">
        <v>167</v>
      </c>
      <c r="C84" s="67" t="s">
        <v>33</v>
      </c>
      <c r="D84" s="67" t="s">
        <v>378</v>
      </c>
      <c r="E84" s="67" t="s">
        <v>1326</v>
      </c>
      <c r="F84" s="67" t="s">
        <v>902</v>
      </c>
      <c r="G84" s="268">
        <v>2023</v>
      </c>
      <c r="H84" s="67" t="s">
        <v>78</v>
      </c>
      <c r="I84" s="345">
        <v>573.20000000000005</v>
      </c>
    </row>
    <row r="85" spans="1:9" x14ac:dyDescent="0.25">
      <c r="A85" s="67" t="s">
        <v>1323</v>
      </c>
      <c r="B85" s="67" t="s">
        <v>167</v>
      </c>
      <c r="C85" s="67" t="s">
        <v>33</v>
      </c>
      <c r="D85" s="67" t="s">
        <v>378</v>
      </c>
      <c r="E85" s="67" t="s">
        <v>1325</v>
      </c>
      <c r="F85" s="67" t="s">
        <v>902</v>
      </c>
      <c r="G85" s="268">
        <v>2023</v>
      </c>
      <c r="H85" s="67" t="s">
        <v>78</v>
      </c>
      <c r="I85" s="345">
        <v>890.9</v>
      </c>
    </row>
    <row r="86" spans="1:9" x14ac:dyDescent="0.25">
      <c r="A86" s="67" t="s">
        <v>1323</v>
      </c>
      <c r="B86" s="67" t="s">
        <v>167</v>
      </c>
      <c r="C86" s="67" t="s">
        <v>33</v>
      </c>
      <c r="D86" s="67" t="s">
        <v>378</v>
      </c>
      <c r="E86" s="67" t="s">
        <v>268</v>
      </c>
      <c r="F86" s="67" t="s">
        <v>902</v>
      </c>
      <c r="G86" s="268">
        <v>2023</v>
      </c>
      <c r="H86" s="67" t="s">
        <v>78</v>
      </c>
      <c r="I86" s="345">
        <v>1820.4</v>
      </c>
    </row>
    <row r="87" spans="1:9" x14ac:dyDescent="0.25">
      <c r="A87" s="67" t="s">
        <v>1323</v>
      </c>
      <c r="B87" s="67" t="s">
        <v>167</v>
      </c>
      <c r="C87" s="67" t="s">
        <v>33</v>
      </c>
      <c r="D87" s="67" t="s">
        <v>378</v>
      </c>
      <c r="E87" s="67" t="s">
        <v>269</v>
      </c>
      <c r="F87" s="67" t="s">
        <v>902</v>
      </c>
      <c r="G87" s="268">
        <v>2023</v>
      </c>
      <c r="H87" s="67" t="s">
        <v>78</v>
      </c>
      <c r="I87" s="345">
        <v>2636.5</v>
      </c>
    </row>
    <row r="88" spans="1:9" x14ac:dyDescent="0.25">
      <c r="A88" s="67" t="s">
        <v>1323</v>
      </c>
      <c r="B88" s="67" t="s">
        <v>167</v>
      </c>
      <c r="C88" s="67" t="s">
        <v>33</v>
      </c>
      <c r="D88" s="67" t="s">
        <v>378</v>
      </c>
      <c r="E88" s="67" t="s">
        <v>160</v>
      </c>
      <c r="F88" s="67" t="s">
        <v>902</v>
      </c>
      <c r="G88" s="268">
        <v>2023</v>
      </c>
      <c r="H88" s="67" t="s">
        <v>78</v>
      </c>
      <c r="I88" s="345">
        <v>3965.6000000000004</v>
      </c>
    </row>
    <row r="89" spans="1:9" x14ac:dyDescent="0.25">
      <c r="A89" s="67" t="s">
        <v>1323</v>
      </c>
      <c r="B89" s="67" t="s">
        <v>167</v>
      </c>
      <c r="C89" s="67" t="s">
        <v>33</v>
      </c>
      <c r="D89" s="67" t="s">
        <v>378</v>
      </c>
      <c r="E89" s="67" t="s">
        <v>270</v>
      </c>
      <c r="F89" s="67" t="s">
        <v>902</v>
      </c>
      <c r="G89" s="268">
        <v>2023</v>
      </c>
      <c r="H89" s="67" t="s">
        <v>78</v>
      </c>
      <c r="I89" s="345">
        <v>3788.8</v>
      </c>
    </row>
    <row r="90" spans="1:9" x14ac:dyDescent="0.25">
      <c r="A90" s="67" t="s">
        <v>1323</v>
      </c>
      <c r="B90" s="67" t="s">
        <v>167</v>
      </c>
      <c r="C90" s="67" t="s">
        <v>33</v>
      </c>
      <c r="D90" s="67" t="s">
        <v>378</v>
      </c>
      <c r="E90" s="67" t="s">
        <v>271</v>
      </c>
      <c r="F90" s="67" t="s">
        <v>902</v>
      </c>
      <c r="G90" s="268">
        <v>2023</v>
      </c>
      <c r="H90" s="67" t="s">
        <v>78</v>
      </c>
      <c r="I90" s="345">
        <v>4845.5</v>
      </c>
    </row>
    <row r="91" spans="1:9" x14ac:dyDescent="0.25">
      <c r="A91" s="67" t="s">
        <v>1323</v>
      </c>
      <c r="B91" s="67" t="s">
        <v>167</v>
      </c>
      <c r="C91" s="67" t="s">
        <v>33</v>
      </c>
      <c r="D91" s="67" t="s">
        <v>378</v>
      </c>
      <c r="E91" s="67" t="s">
        <v>272</v>
      </c>
      <c r="F91" s="67" t="s">
        <v>902</v>
      </c>
      <c r="G91" s="268">
        <v>2023</v>
      </c>
      <c r="H91" s="67" t="s">
        <v>78</v>
      </c>
      <c r="I91" s="345">
        <v>3182</v>
      </c>
    </row>
    <row r="92" spans="1:9" x14ac:dyDescent="0.25">
      <c r="A92" s="67" t="s">
        <v>1323</v>
      </c>
      <c r="B92" s="67" t="s">
        <v>167</v>
      </c>
      <c r="C92" s="67" t="s">
        <v>33</v>
      </c>
      <c r="D92" s="67" t="s">
        <v>378</v>
      </c>
      <c r="E92" s="67" t="s">
        <v>273</v>
      </c>
      <c r="F92" s="67" t="s">
        <v>902</v>
      </c>
      <c r="G92" s="268">
        <v>2023</v>
      </c>
      <c r="H92" s="67" t="s">
        <v>78</v>
      </c>
      <c r="I92" s="345">
        <v>5401</v>
      </c>
    </row>
    <row r="93" spans="1:9" x14ac:dyDescent="0.25">
      <c r="A93" s="67" t="s">
        <v>1323</v>
      </c>
      <c r="B93" s="67" t="s">
        <v>167</v>
      </c>
      <c r="C93" s="67" t="s">
        <v>33</v>
      </c>
      <c r="D93" s="67" t="s">
        <v>378</v>
      </c>
      <c r="E93" s="67" t="s">
        <v>1327</v>
      </c>
      <c r="F93" s="67" t="s">
        <v>902</v>
      </c>
      <c r="G93" s="268">
        <v>2023</v>
      </c>
      <c r="H93" s="67" t="s">
        <v>78</v>
      </c>
      <c r="I93" s="345">
        <v>2259.9</v>
      </c>
    </row>
    <row r="94" spans="1:9" x14ac:dyDescent="0.25">
      <c r="A94" s="67" t="s">
        <v>1323</v>
      </c>
      <c r="B94" s="67" t="s">
        <v>167</v>
      </c>
      <c r="C94" s="67" t="s">
        <v>33</v>
      </c>
      <c r="D94" s="67" t="s">
        <v>378</v>
      </c>
      <c r="E94" s="67" t="s">
        <v>277</v>
      </c>
      <c r="F94" s="67" t="s">
        <v>902</v>
      </c>
      <c r="G94" s="268">
        <v>2023</v>
      </c>
      <c r="H94" s="67" t="s">
        <v>78</v>
      </c>
      <c r="I94" s="345">
        <v>4218.8999999999996</v>
      </c>
    </row>
    <row r="95" spans="1:9" x14ac:dyDescent="0.25">
      <c r="A95" s="67" t="s">
        <v>1323</v>
      </c>
      <c r="B95" s="67" t="s">
        <v>167</v>
      </c>
      <c r="C95" s="67" t="s">
        <v>33</v>
      </c>
      <c r="D95" s="67" t="s">
        <v>378</v>
      </c>
      <c r="E95" s="67" t="s">
        <v>670</v>
      </c>
      <c r="F95" s="67" t="s">
        <v>902</v>
      </c>
      <c r="G95" s="268">
        <v>2023</v>
      </c>
      <c r="H95" s="67" t="s">
        <v>78</v>
      </c>
      <c r="I95" s="345">
        <v>3038.4</v>
      </c>
    </row>
    <row r="96" spans="1:9" x14ac:dyDescent="0.25">
      <c r="A96" s="67" t="s">
        <v>1323</v>
      </c>
      <c r="B96" s="67" t="s">
        <v>167</v>
      </c>
      <c r="C96" s="67" t="s">
        <v>33</v>
      </c>
      <c r="D96" s="67" t="s">
        <v>378</v>
      </c>
      <c r="E96" s="67" t="s">
        <v>671</v>
      </c>
      <c r="F96" s="67" t="s">
        <v>902</v>
      </c>
      <c r="G96" s="268">
        <v>2023</v>
      </c>
      <c r="H96" s="67" t="s">
        <v>78</v>
      </c>
      <c r="I96" s="345">
        <v>29640.9</v>
      </c>
    </row>
    <row r="97" spans="1:9" x14ac:dyDescent="0.25">
      <c r="A97" s="67" t="s">
        <v>1323</v>
      </c>
      <c r="B97" s="67" t="s">
        <v>167</v>
      </c>
      <c r="C97" s="67" t="s">
        <v>33</v>
      </c>
      <c r="D97" s="67" t="s">
        <v>378</v>
      </c>
      <c r="E97" s="67" t="s">
        <v>672</v>
      </c>
      <c r="F97" s="67" t="s">
        <v>902</v>
      </c>
      <c r="G97" s="268">
        <v>2023</v>
      </c>
      <c r="H97" s="67" t="s">
        <v>78</v>
      </c>
      <c r="I97" s="345">
        <v>581.5</v>
      </c>
    </row>
    <row r="98" spans="1:9" x14ac:dyDescent="0.25">
      <c r="A98" s="67" t="s">
        <v>1323</v>
      </c>
      <c r="B98" s="67" t="s">
        <v>167</v>
      </c>
      <c r="C98" s="67" t="s">
        <v>33</v>
      </c>
      <c r="D98" s="67" t="s">
        <v>378</v>
      </c>
      <c r="E98" s="67" t="s">
        <v>673</v>
      </c>
      <c r="F98" s="67" t="s">
        <v>902</v>
      </c>
      <c r="G98" s="268">
        <v>2023</v>
      </c>
      <c r="H98" s="67" t="s">
        <v>78</v>
      </c>
      <c r="I98" s="345">
        <v>321.89</v>
      </c>
    </row>
    <row r="99" spans="1:9" x14ac:dyDescent="0.25">
      <c r="A99" s="67" t="s">
        <v>1323</v>
      </c>
      <c r="B99" s="67" t="s">
        <v>167</v>
      </c>
      <c r="C99" s="67" t="s">
        <v>33</v>
      </c>
      <c r="D99" s="67" t="s">
        <v>378</v>
      </c>
      <c r="E99" s="67" t="s">
        <v>667</v>
      </c>
      <c r="F99" s="67" t="s">
        <v>902</v>
      </c>
      <c r="G99" s="268">
        <v>2023</v>
      </c>
      <c r="H99" s="67" t="s">
        <v>78</v>
      </c>
      <c r="I99" s="345">
        <v>16513.8</v>
      </c>
    </row>
    <row r="100" spans="1:9" x14ac:dyDescent="0.25">
      <c r="A100" s="67" t="s">
        <v>1323</v>
      </c>
      <c r="B100" s="67" t="s">
        <v>167</v>
      </c>
      <c r="C100" s="67" t="s">
        <v>33</v>
      </c>
      <c r="D100" s="67" t="s">
        <v>378</v>
      </c>
      <c r="E100" s="67" t="s">
        <v>674</v>
      </c>
      <c r="F100" s="67" t="s">
        <v>902</v>
      </c>
      <c r="G100" s="268">
        <v>2023</v>
      </c>
      <c r="H100" s="67" t="s">
        <v>78</v>
      </c>
      <c r="I100" s="345">
        <v>176.89999999999998</v>
      </c>
    </row>
    <row r="101" spans="1:9" x14ac:dyDescent="0.25">
      <c r="A101" s="67" t="s">
        <v>1323</v>
      </c>
      <c r="B101" s="67" t="s">
        <v>167</v>
      </c>
      <c r="C101" s="67" t="s">
        <v>33</v>
      </c>
      <c r="D101" s="67" t="s">
        <v>378</v>
      </c>
      <c r="E101" s="67" t="s">
        <v>675</v>
      </c>
      <c r="F101" s="67" t="s">
        <v>902</v>
      </c>
      <c r="G101" s="268">
        <v>2023</v>
      </c>
      <c r="H101" s="67" t="s">
        <v>78</v>
      </c>
      <c r="I101" s="345">
        <v>1123.2</v>
      </c>
    </row>
    <row r="102" spans="1:9" x14ac:dyDescent="0.25">
      <c r="A102" s="67" t="s">
        <v>1323</v>
      </c>
      <c r="B102" s="67" t="s">
        <v>167</v>
      </c>
      <c r="C102" s="67" t="s">
        <v>33</v>
      </c>
      <c r="D102" s="67" t="s">
        <v>378</v>
      </c>
      <c r="E102" s="67" t="s">
        <v>676</v>
      </c>
      <c r="F102" s="67" t="s">
        <v>902</v>
      </c>
      <c r="G102" s="268">
        <v>2023</v>
      </c>
      <c r="H102" s="67" t="s">
        <v>78</v>
      </c>
      <c r="I102" s="345">
        <v>5774.9</v>
      </c>
    </row>
    <row r="103" spans="1:9" x14ac:dyDescent="0.25">
      <c r="A103" s="67" t="s">
        <v>1323</v>
      </c>
      <c r="B103" s="67" t="s">
        <v>167</v>
      </c>
      <c r="C103" s="67" t="s">
        <v>33</v>
      </c>
      <c r="D103" s="67" t="s">
        <v>378</v>
      </c>
      <c r="E103" s="67" t="s">
        <v>677</v>
      </c>
      <c r="F103" s="67" t="s">
        <v>902</v>
      </c>
      <c r="G103" s="268">
        <v>2023</v>
      </c>
      <c r="H103" s="67" t="s">
        <v>78</v>
      </c>
      <c r="I103" s="345">
        <v>9438.8000000000011</v>
      </c>
    </row>
    <row r="104" spans="1:9" x14ac:dyDescent="0.25">
      <c r="A104" s="67" t="s">
        <v>1323</v>
      </c>
      <c r="B104" s="67" t="s">
        <v>167</v>
      </c>
      <c r="C104" s="67" t="s">
        <v>33</v>
      </c>
      <c r="D104" s="67" t="s">
        <v>378</v>
      </c>
      <c r="E104" s="67" t="s">
        <v>668</v>
      </c>
      <c r="F104" s="67" t="s">
        <v>902</v>
      </c>
      <c r="G104" s="268">
        <v>2023</v>
      </c>
      <c r="H104" s="67" t="s">
        <v>78</v>
      </c>
      <c r="I104" s="345">
        <v>8630.2000000000007</v>
      </c>
    </row>
    <row r="105" spans="1:9" x14ac:dyDescent="0.25">
      <c r="A105" s="67" t="s">
        <v>1323</v>
      </c>
      <c r="B105" s="67" t="s">
        <v>167</v>
      </c>
      <c r="C105" s="67" t="s">
        <v>33</v>
      </c>
      <c r="D105" s="67" t="s">
        <v>378</v>
      </c>
      <c r="E105" s="67" t="s">
        <v>678</v>
      </c>
      <c r="F105" s="67" t="s">
        <v>902</v>
      </c>
      <c r="G105" s="268">
        <v>2023</v>
      </c>
      <c r="H105" s="67" t="s">
        <v>78</v>
      </c>
      <c r="I105" s="345">
        <v>282.8</v>
      </c>
    </row>
    <row r="106" spans="1:9" x14ac:dyDescent="0.25">
      <c r="A106" s="67" t="s">
        <v>1323</v>
      </c>
      <c r="B106" s="67" t="s">
        <v>167</v>
      </c>
      <c r="C106" s="67" t="s">
        <v>33</v>
      </c>
      <c r="D106" s="67" t="s">
        <v>378</v>
      </c>
      <c r="E106" s="67" t="s">
        <v>679</v>
      </c>
      <c r="F106" s="67" t="s">
        <v>902</v>
      </c>
      <c r="G106" s="268">
        <v>2023</v>
      </c>
      <c r="H106" s="67" t="s">
        <v>78</v>
      </c>
      <c r="I106" s="345">
        <v>1243.0999999999999</v>
      </c>
    </row>
    <row r="107" spans="1:9" x14ac:dyDescent="0.25">
      <c r="A107" s="67" t="s">
        <v>1323</v>
      </c>
      <c r="B107" s="67" t="s">
        <v>167</v>
      </c>
      <c r="C107" s="67" t="s">
        <v>33</v>
      </c>
      <c r="D107" s="67" t="s">
        <v>378</v>
      </c>
      <c r="E107" s="67" t="s">
        <v>680</v>
      </c>
      <c r="F107" s="67" t="s">
        <v>902</v>
      </c>
      <c r="G107" s="268">
        <v>2023</v>
      </c>
      <c r="H107" s="67" t="s">
        <v>78</v>
      </c>
      <c r="I107" s="345">
        <v>3892.7</v>
      </c>
    </row>
    <row r="108" spans="1:9" x14ac:dyDescent="0.25">
      <c r="A108" s="67" t="s">
        <v>1323</v>
      </c>
      <c r="B108" s="67" t="s">
        <v>167</v>
      </c>
      <c r="C108" s="67" t="s">
        <v>33</v>
      </c>
      <c r="D108" s="67" t="s">
        <v>378</v>
      </c>
      <c r="E108" s="67" t="s">
        <v>681</v>
      </c>
      <c r="F108" s="67" t="s">
        <v>902</v>
      </c>
      <c r="G108" s="268">
        <v>2023</v>
      </c>
      <c r="H108" s="67" t="s">
        <v>78</v>
      </c>
      <c r="I108" s="345">
        <v>3211.59</v>
      </c>
    </row>
    <row r="109" spans="1:9" x14ac:dyDescent="0.25">
      <c r="A109" s="67" t="s">
        <v>1323</v>
      </c>
      <c r="B109" s="67" t="s">
        <v>167</v>
      </c>
      <c r="C109" s="67" t="s">
        <v>33</v>
      </c>
      <c r="D109" s="67" t="s">
        <v>378</v>
      </c>
      <c r="E109" s="67" t="s">
        <v>669</v>
      </c>
      <c r="F109" s="67" t="s">
        <v>902</v>
      </c>
      <c r="G109" s="268">
        <v>2023</v>
      </c>
      <c r="H109" s="67" t="s">
        <v>78</v>
      </c>
      <c r="I109" s="345">
        <v>8438.7000000000007</v>
      </c>
    </row>
    <row r="110" spans="1:9" x14ac:dyDescent="0.25">
      <c r="A110" s="67" t="s">
        <v>1323</v>
      </c>
      <c r="B110" s="67" t="s">
        <v>167</v>
      </c>
      <c r="C110" s="67" t="s">
        <v>33</v>
      </c>
      <c r="D110" s="67" t="s">
        <v>378</v>
      </c>
      <c r="E110" s="67" t="s">
        <v>682</v>
      </c>
      <c r="F110" s="67" t="s">
        <v>902</v>
      </c>
      <c r="G110" s="268">
        <v>2023</v>
      </c>
      <c r="H110" s="67" t="s">
        <v>78</v>
      </c>
      <c r="I110" s="345">
        <v>1004.4</v>
      </c>
    </row>
    <row r="111" spans="1:9" x14ac:dyDescent="0.25">
      <c r="A111" s="67" t="s">
        <v>1323</v>
      </c>
      <c r="B111" s="67" t="s">
        <v>167</v>
      </c>
      <c r="C111" s="67" t="s">
        <v>33</v>
      </c>
      <c r="D111" s="67" t="s">
        <v>378</v>
      </c>
      <c r="E111" s="67" t="s">
        <v>683</v>
      </c>
      <c r="F111" s="67" t="s">
        <v>902</v>
      </c>
      <c r="G111" s="268">
        <v>2023</v>
      </c>
      <c r="H111" s="67" t="s">
        <v>78</v>
      </c>
      <c r="I111" s="345">
        <v>2090.59</v>
      </c>
    </row>
    <row r="112" spans="1:9" x14ac:dyDescent="0.25">
      <c r="A112" s="67" t="s">
        <v>1323</v>
      </c>
      <c r="B112" s="67" t="s">
        <v>167</v>
      </c>
      <c r="C112" s="67" t="s">
        <v>33</v>
      </c>
      <c r="D112" s="67" t="s">
        <v>378</v>
      </c>
      <c r="E112" s="67" t="s">
        <v>684</v>
      </c>
      <c r="F112" s="67" t="s">
        <v>902</v>
      </c>
      <c r="G112" s="268">
        <v>2023</v>
      </c>
      <c r="H112" s="67" t="s">
        <v>78</v>
      </c>
      <c r="I112" s="345">
        <v>2932.3</v>
      </c>
    </row>
    <row r="113" spans="1:9" x14ac:dyDescent="0.25">
      <c r="A113" s="67" t="s">
        <v>1323</v>
      </c>
      <c r="B113" s="67" t="s">
        <v>167</v>
      </c>
      <c r="C113" s="67" t="s">
        <v>33</v>
      </c>
      <c r="D113" s="67" t="s">
        <v>378</v>
      </c>
      <c r="E113" s="67" t="s">
        <v>685</v>
      </c>
      <c r="F113" s="67" t="s">
        <v>902</v>
      </c>
      <c r="G113" s="268">
        <v>2023</v>
      </c>
      <c r="H113" s="67" t="s">
        <v>78</v>
      </c>
      <c r="I113" s="345">
        <v>2411.39</v>
      </c>
    </row>
    <row r="114" spans="1:9" x14ac:dyDescent="0.25">
      <c r="A114" s="67" t="s">
        <v>1323</v>
      </c>
      <c r="B114" s="67" t="s">
        <v>167</v>
      </c>
      <c r="C114" s="67" t="s">
        <v>33</v>
      </c>
      <c r="D114" s="67" t="s">
        <v>378</v>
      </c>
      <c r="E114" s="67" t="s">
        <v>727</v>
      </c>
      <c r="F114" s="67" t="s">
        <v>902</v>
      </c>
      <c r="G114" s="268">
        <v>2023</v>
      </c>
      <c r="H114" s="67" t="s">
        <v>78</v>
      </c>
      <c r="I114" s="345">
        <v>29189.8</v>
      </c>
    </row>
    <row r="115" spans="1:9" x14ac:dyDescent="0.25">
      <c r="A115" s="67" t="s">
        <v>1323</v>
      </c>
      <c r="B115" s="67" t="s">
        <v>167</v>
      </c>
      <c r="C115" s="67" t="s">
        <v>33</v>
      </c>
      <c r="D115" s="67" t="s">
        <v>378</v>
      </c>
      <c r="E115" s="67" t="s">
        <v>283</v>
      </c>
      <c r="F115" s="67" t="s">
        <v>902</v>
      </c>
      <c r="G115" s="268">
        <v>2023</v>
      </c>
      <c r="H115" s="67" t="s">
        <v>78</v>
      </c>
      <c r="I115" s="345">
        <v>3489.5</v>
      </c>
    </row>
    <row r="116" spans="1:9" x14ac:dyDescent="0.25">
      <c r="A116" s="67" t="s">
        <v>1323</v>
      </c>
      <c r="B116" s="67" t="s">
        <v>167</v>
      </c>
      <c r="C116" s="67" t="s">
        <v>33</v>
      </c>
      <c r="D116" s="67" t="s">
        <v>378</v>
      </c>
      <c r="E116" s="67" t="s">
        <v>161</v>
      </c>
      <c r="F116" s="67" t="s">
        <v>902</v>
      </c>
      <c r="G116" s="268">
        <v>2023</v>
      </c>
      <c r="H116" s="67" t="s">
        <v>78</v>
      </c>
      <c r="I116" s="345">
        <v>903.4</v>
      </c>
    </row>
    <row r="117" spans="1:9" x14ac:dyDescent="0.25">
      <c r="A117" s="67" t="s">
        <v>1323</v>
      </c>
      <c r="B117" s="67" t="s">
        <v>167</v>
      </c>
      <c r="C117" s="67" t="s">
        <v>33</v>
      </c>
      <c r="D117" s="67" t="s">
        <v>378</v>
      </c>
      <c r="E117" s="67" t="s">
        <v>1328</v>
      </c>
      <c r="F117" s="67" t="s">
        <v>902</v>
      </c>
      <c r="G117" s="268">
        <v>2023</v>
      </c>
      <c r="H117" s="67" t="s">
        <v>78</v>
      </c>
      <c r="I117" s="345">
        <v>1252.3</v>
      </c>
    </row>
    <row r="118" spans="1:9" x14ac:dyDescent="0.25">
      <c r="A118" s="67" t="s">
        <v>1323</v>
      </c>
      <c r="B118" s="67" t="s">
        <v>167</v>
      </c>
      <c r="C118" s="67" t="s">
        <v>33</v>
      </c>
      <c r="D118" s="67" t="s">
        <v>378</v>
      </c>
      <c r="E118" s="67" t="s">
        <v>1329</v>
      </c>
      <c r="F118" s="67" t="s">
        <v>902</v>
      </c>
      <c r="G118" s="268">
        <v>2023</v>
      </c>
      <c r="H118" s="67" t="s">
        <v>78</v>
      </c>
      <c r="I118" s="345">
        <v>1283.5899999999999</v>
      </c>
    </row>
    <row r="119" spans="1:9" x14ac:dyDescent="0.25">
      <c r="A119" s="67" t="s">
        <v>1323</v>
      </c>
      <c r="B119" s="67" t="s">
        <v>167</v>
      </c>
      <c r="C119" s="67" t="s">
        <v>33</v>
      </c>
      <c r="D119" s="67" t="s">
        <v>378</v>
      </c>
      <c r="E119" s="67" t="s">
        <v>1330</v>
      </c>
      <c r="F119" s="67" t="s">
        <v>902</v>
      </c>
      <c r="G119" s="268">
        <v>2023</v>
      </c>
      <c r="H119" s="67" t="s">
        <v>78</v>
      </c>
      <c r="I119" s="345">
        <v>1296.4000000000001</v>
      </c>
    </row>
    <row r="120" spans="1:9" x14ac:dyDescent="0.25">
      <c r="A120" s="67" t="s">
        <v>1323</v>
      </c>
      <c r="B120" s="67" t="s">
        <v>167</v>
      </c>
      <c r="C120" s="67" t="s">
        <v>33</v>
      </c>
      <c r="D120" s="67" t="s">
        <v>378</v>
      </c>
      <c r="E120" s="67" t="s">
        <v>1331</v>
      </c>
      <c r="F120" s="67" t="s">
        <v>902</v>
      </c>
      <c r="G120" s="268">
        <v>2023</v>
      </c>
      <c r="H120" s="67" t="s">
        <v>78</v>
      </c>
      <c r="I120" s="345">
        <v>1911.9</v>
      </c>
    </row>
    <row r="121" spans="1:9" x14ac:dyDescent="0.25">
      <c r="A121" s="67" t="s">
        <v>1323</v>
      </c>
      <c r="B121" s="67" t="s">
        <v>167</v>
      </c>
      <c r="C121" s="67" t="s">
        <v>33</v>
      </c>
      <c r="D121" s="67" t="s">
        <v>378</v>
      </c>
      <c r="E121" s="67" t="s">
        <v>1332</v>
      </c>
      <c r="F121" s="67" t="s">
        <v>902</v>
      </c>
      <c r="G121" s="268">
        <v>2023</v>
      </c>
      <c r="H121" s="67" t="s">
        <v>78</v>
      </c>
      <c r="I121" s="345">
        <v>3406.3</v>
      </c>
    </row>
    <row r="122" spans="1:9" x14ac:dyDescent="0.25">
      <c r="A122" s="67" t="s">
        <v>1323</v>
      </c>
      <c r="B122" s="67" t="s">
        <v>167</v>
      </c>
      <c r="C122" s="67" t="s">
        <v>33</v>
      </c>
      <c r="D122" s="67" t="s">
        <v>378</v>
      </c>
      <c r="E122" s="67" t="s">
        <v>1333</v>
      </c>
      <c r="F122" s="67" t="s">
        <v>902</v>
      </c>
      <c r="G122" s="268">
        <v>2023</v>
      </c>
      <c r="H122" s="67" t="s">
        <v>78</v>
      </c>
      <c r="I122" s="345">
        <v>3587.8</v>
      </c>
    </row>
    <row r="123" spans="1:9" x14ac:dyDescent="0.25">
      <c r="A123" s="67" t="s">
        <v>1323</v>
      </c>
      <c r="B123" s="67" t="s">
        <v>167</v>
      </c>
      <c r="C123" s="67" t="s">
        <v>33</v>
      </c>
      <c r="D123" s="67" t="s">
        <v>378</v>
      </c>
      <c r="E123" s="67" t="s">
        <v>1334</v>
      </c>
      <c r="F123" s="67" t="s">
        <v>902</v>
      </c>
      <c r="G123" s="268">
        <v>2023</v>
      </c>
      <c r="H123" s="67" t="s">
        <v>78</v>
      </c>
      <c r="I123" s="345">
        <v>3521</v>
      </c>
    </row>
    <row r="124" spans="1:9" x14ac:dyDescent="0.25">
      <c r="A124" s="67" t="s">
        <v>1323</v>
      </c>
      <c r="B124" s="67" t="s">
        <v>167</v>
      </c>
      <c r="C124" s="67" t="s">
        <v>33</v>
      </c>
      <c r="D124" s="67" t="s">
        <v>378</v>
      </c>
      <c r="E124" s="67" t="s">
        <v>1085</v>
      </c>
      <c r="F124" s="67" t="s">
        <v>902</v>
      </c>
      <c r="G124" s="268">
        <v>2023</v>
      </c>
      <c r="H124" s="67" t="s">
        <v>78</v>
      </c>
      <c r="I124" s="345">
        <v>6548</v>
      </c>
    </row>
    <row r="125" spans="1:9" x14ac:dyDescent="0.25">
      <c r="A125" s="67" t="s">
        <v>1323</v>
      </c>
      <c r="B125" s="67" t="s">
        <v>167</v>
      </c>
      <c r="C125" s="67" t="s">
        <v>33</v>
      </c>
      <c r="D125" s="67" t="s">
        <v>378</v>
      </c>
      <c r="E125" s="67" t="s">
        <v>284</v>
      </c>
      <c r="F125" s="67" t="s">
        <v>902</v>
      </c>
      <c r="G125" s="268">
        <v>2023</v>
      </c>
      <c r="H125" s="67" t="s">
        <v>78</v>
      </c>
      <c r="I125" s="345">
        <v>10775.4</v>
      </c>
    </row>
    <row r="126" spans="1:9" x14ac:dyDescent="0.25">
      <c r="A126" s="67" t="s">
        <v>1323</v>
      </c>
      <c r="B126" s="67" t="s">
        <v>167</v>
      </c>
      <c r="C126" s="67" t="s">
        <v>33</v>
      </c>
      <c r="D126" s="67" t="s">
        <v>285</v>
      </c>
      <c r="E126" s="67" t="s">
        <v>79</v>
      </c>
      <c r="F126" s="67" t="s">
        <v>902</v>
      </c>
      <c r="G126" s="268">
        <v>2023</v>
      </c>
      <c r="H126" s="67" t="s">
        <v>78</v>
      </c>
      <c r="I126" s="345">
        <v>2356.89</v>
      </c>
    </row>
    <row r="127" spans="1:9" x14ac:dyDescent="0.25">
      <c r="A127" s="67" t="s">
        <v>1323</v>
      </c>
      <c r="B127" s="67" t="s">
        <v>167</v>
      </c>
      <c r="C127" s="67" t="s">
        <v>33</v>
      </c>
      <c r="D127" s="67" t="s">
        <v>285</v>
      </c>
      <c r="E127" s="67" t="s">
        <v>626</v>
      </c>
      <c r="F127" s="67" t="s">
        <v>902</v>
      </c>
      <c r="G127" s="268">
        <v>2023</v>
      </c>
      <c r="H127" s="67" t="s">
        <v>78</v>
      </c>
      <c r="I127" s="345">
        <v>2324.19</v>
      </c>
    </row>
    <row r="128" spans="1:9" x14ac:dyDescent="0.25">
      <c r="A128" s="67" t="s">
        <v>1323</v>
      </c>
      <c r="B128" s="67" t="s">
        <v>167</v>
      </c>
      <c r="C128" s="67" t="s">
        <v>33</v>
      </c>
      <c r="D128" s="67" t="s">
        <v>285</v>
      </c>
      <c r="E128" s="67" t="s">
        <v>686</v>
      </c>
      <c r="F128" s="67" t="s">
        <v>902</v>
      </c>
      <c r="G128" s="268">
        <v>2023</v>
      </c>
      <c r="H128" s="67" t="s">
        <v>78</v>
      </c>
      <c r="I128" s="345">
        <v>157.30000000000001</v>
      </c>
    </row>
    <row r="129" spans="1:9" x14ac:dyDescent="0.25">
      <c r="A129" s="67" t="s">
        <v>1323</v>
      </c>
      <c r="B129" s="67" t="s">
        <v>167</v>
      </c>
      <c r="C129" s="67" t="s">
        <v>33</v>
      </c>
      <c r="D129" s="67" t="s">
        <v>285</v>
      </c>
      <c r="E129" s="67" t="s">
        <v>687</v>
      </c>
      <c r="F129" s="67" t="s">
        <v>902</v>
      </c>
      <c r="G129" s="268">
        <v>2023</v>
      </c>
      <c r="H129" s="67" t="s">
        <v>78</v>
      </c>
      <c r="I129" s="345">
        <v>174.5</v>
      </c>
    </row>
    <row r="130" spans="1:9" x14ac:dyDescent="0.25">
      <c r="A130" s="67" t="s">
        <v>1323</v>
      </c>
      <c r="B130" s="67" t="s">
        <v>167</v>
      </c>
      <c r="C130" s="67" t="s">
        <v>33</v>
      </c>
      <c r="D130" s="67" t="s">
        <v>285</v>
      </c>
      <c r="E130" s="67" t="s">
        <v>1335</v>
      </c>
      <c r="F130" s="67" t="s">
        <v>902</v>
      </c>
      <c r="G130" s="268">
        <v>2023</v>
      </c>
      <c r="H130" s="67" t="s">
        <v>78</v>
      </c>
      <c r="I130" s="345">
        <v>1902.8</v>
      </c>
    </row>
    <row r="131" spans="1:9" x14ac:dyDescent="0.25">
      <c r="A131" s="67" t="s">
        <v>1323</v>
      </c>
      <c r="B131" s="67" t="s">
        <v>167</v>
      </c>
      <c r="C131" s="67" t="s">
        <v>33</v>
      </c>
      <c r="D131" s="67" t="s">
        <v>285</v>
      </c>
      <c r="E131" s="67" t="s">
        <v>688</v>
      </c>
      <c r="F131" s="67" t="s">
        <v>902</v>
      </c>
      <c r="G131" s="268">
        <v>2023</v>
      </c>
      <c r="H131" s="67" t="s">
        <v>78</v>
      </c>
      <c r="I131" s="345">
        <v>89.6</v>
      </c>
    </row>
    <row r="132" spans="1:9" x14ac:dyDescent="0.25">
      <c r="A132" s="67" t="s">
        <v>1323</v>
      </c>
      <c r="B132" s="67" t="s">
        <v>167</v>
      </c>
      <c r="C132" s="67" t="s">
        <v>33</v>
      </c>
      <c r="D132" s="67" t="s">
        <v>285</v>
      </c>
      <c r="E132" s="67" t="s">
        <v>82</v>
      </c>
      <c r="F132" s="67" t="s">
        <v>902</v>
      </c>
      <c r="G132" s="268">
        <v>2023</v>
      </c>
      <c r="H132" s="67" t="s">
        <v>78</v>
      </c>
      <c r="I132" s="345">
        <v>32.700000000000003</v>
      </c>
    </row>
    <row r="133" spans="1:9" x14ac:dyDescent="0.25">
      <c r="A133" s="67" t="s">
        <v>1323</v>
      </c>
      <c r="B133" s="67" t="s">
        <v>167</v>
      </c>
      <c r="C133" s="67" t="s">
        <v>33</v>
      </c>
      <c r="D133" s="67" t="s">
        <v>689</v>
      </c>
      <c r="E133" s="67" t="s">
        <v>79</v>
      </c>
      <c r="F133" s="67" t="s">
        <v>902</v>
      </c>
      <c r="G133" s="268">
        <v>2023</v>
      </c>
      <c r="H133" s="67" t="s">
        <v>78</v>
      </c>
      <c r="I133" s="345" t="s">
        <v>981</v>
      </c>
    </row>
    <row r="134" spans="1:9" x14ac:dyDescent="0.25">
      <c r="A134" s="67" t="s">
        <v>1323</v>
      </c>
      <c r="B134" s="67" t="s">
        <v>167</v>
      </c>
      <c r="C134" s="67" t="s">
        <v>33</v>
      </c>
      <c r="D134" s="67" t="s">
        <v>79</v>
      </c>
      <c r="E134" s="67" t="s">
        <v>79</v>
      </c>
      <c r="F134" s="67" t="s">
        <v>903</v>
      </c>
      <c r="G134" s="268">
        <v>2023</v>
      </c>
      <c r="H134" s="67" t="s">
        <v>78</v>
      </c>
      <c r="I134" s="345">
        <v>3183.6</v>
      </c>
    </row>
    <row r="135" spans="1:9" x14ac:dyDescent="0.25">
      <c r="A135" s="67" t="s">
        <v>1323</v>
      </c>
      <c r="B135" s="67" t="s">
        <v>167</v>
      </c>
      <c r="C135" s="67" t="s">
        <v>33</v>
      </c>
      <c r="D135" s="67" t="s">
        <v>79</v>
      </c>
      <c r="E135" s="67" t="s">
        <v>1512</v>
      </c>
      <c r="F135" s="67" t="s">
        <v>903</v>
      </c>
      <c r="G135" s="268">
        <v>2023</v>
      </c>
      <c r="H135" s="67" t="s">
        <v>78</v>
      </c>
      <c r="I135" s="345">
        <v>8.8000000000000007</v>
      </c>
    </row>
    <row r="136" spans="1:9" x14ac:dyDescent="0.25">
      <c r="A136" s="67" t="s">
        <v>1323</v>
      </c>
      <c r="B136" s="67" t="s">
        <v>167</v>
      </c>
      <c r="C136" s="67" t="s">
        <v>33</v>
      </c>
      <c r="D136" s="67" t="s">
        <v>79</v>
      </c>
      <c r="E136" s="67" t="s">
        <v>1324</v>
      </c>
      <c r="F136" s="67" t="s">
        <v>903</v>
      </c>
      <c r="G136" s="268">
        <v>2023</v>
      </c>
      <c r="H136" s="67" t="s">
        <v>78</v>
      </c>
      <c r="I136" s="345">
        <v>146.19999999999999</v>
      </c>
    </row>
    <row r="137" spans="1:9" x14ac:dyDescent="0.25">
      <c r="A137" s="67" t="s">
        <v>1323</v>
      </c>
      <c r="B137" s="67" t="s">
        <v>167</v>
      </c>
      <c r="C137" s="67" t="s">
        <v>33</v>
      </c>
      <c r="D137" s="67" t="s">
        <v>79</v>
      </c>
      <c r="E137" s="67" t="s">
        <v>1325</v>
      </c>
      <c r="F137" s="67" t="s">
        <v>903</v>
      </c>
      <c r="G137" s="268">
        <v>2023</v>
      </c>
      <c r="H137" s="67" t="s">
        <v>78</v>
      </c>
      <c r="I137" s="345">
        <v>134.5</v>
      </c>
    </row>
    <row r="138" spans="1:9" x14ac:dyDescent="0.25">
      <c r="A138" s="67" t="s">
        <v>1323</v>
      </c>
      <c r="B138" s="67" t="s">
        <v>167</v>
      </c>
      <c r="C138" s="67" t="s">
        <v>33</v>
      </c>
      <c r="D138" s="67" t="s">
        <v>79</v>
      </c>
      <c r="E138" s="67" t="s">
        <v>268</v>
      </c>
      <c r="F138" s="67" t="s">
        <v>903</v>
      </c>
      <c r="G138" s="268">
        <v>2023</v>
      </c>
      <c r="H138" s="67" t="s">
        <v>78</v>
      </c>
      <c r="I138" s="345">
        <v>290.7</v>
      </c>
    </row>
    <row r="139" spans="1:9" x14ac:dyDescent="0.25">
      <c r="A139" s="67" t="s">
        <v>1323</v>
      </c>
      <c r="B139" s="67" t="s">
        <v>167</v>
      </c>
      <c r="C139" s="67" t="s">
        <v>33</v>
      </c>
      <c r="D139" s="67" t="s">
        <v>79</v>
      </c>
      <c r="E139" s="67" t="s">
        <v>269</v>
      </c>
      <c r="F139" s="67" t="s">
        <v>903</v>
      </c>
      <c r="G139" s="268">
        <v>2023</v>
      </c>
      <c r="H139" s="67" t="s">
        <v>78</v>
      </c>
      <c r="I139" s="345">
        <v>319.10000000000002</v>
      </c>
    </row>
    <row r="140" spans="1:9" x14ac:dyDescent="0.25">
      <c r="A140" s="67" t="s">
        <v>1323</v>
      </c>
      <c r="B140" s="67" t="s">
        <v>167</v>
      </c>
      <c r="C140" s="67" t="s">
        <v>33</v>
      </c>
      <c r="D140" s="67" t="s">
        <v>79</v>
      </c>
      <c r="E140" s="67" t="s">
        <v>160</v>
      </c>
      <c r="F140" s="67" t="s">
        <v>903</v>
      </c>
      <c r="G140" s="268">
        <v>2023</v>
      </c>
      <c r="H140" s="67" t="s">
        <v>78</v>
      </c>
      <c r="I140" s="345">
        <v>466.5</v>
      </c>
    </row>
    <row r="141" spans="1:9" x14ac:dyDescent="0.25">
      <c r="A141" s="67" t="s">
        <v>1323</v>
      </c>
      <c r="B141" s="67" t="s">
        <v>167</v>
      </c>
      <c r="C141" s="67" t="s">
        <v>33</v>
      </c>
      <c r="D141" s="67" t="s">
        <v>79</v>
      </c>
      <c r="E141" s="67" t="s">
        <v>270</v>
      </c>
      <c r="F141" s="67" t="s">
        <v>903</v>
      </c>
      <c r="G141" s="268">
        <v>2023</v>
      </c>
      <c r="H141" s="67" t="s">
        <v>78</v>
      </c>
      <c r="I141" s="345">
        <v>401.70000000000005</v>
      </c>
    </row>
    <row r="142" spans="1:9" x14ac:dyDescent="0.25">
      <c r="A142" s="67" t="s">
        <v>1323</v>
      </c>
      <c r="B142" s="67" t="s">
        <v>167</v>
      </c>
      <c r="C142" s="67" t="s">
        <v>33</v>
      </c>
      <c r="D142" s="67" t="s">
        <v>79</v>
      </c>
      <c r="E142" s="67" t="s">
        <v>271</v>
      </c>
      <c r="F142" s="67" t="s">
        <v>903</v>
      </c>
      <c r="G142" s="268">
        <v>2023</v>
      </c>
      <c r="H142" s="67" t="s">
        <v>78</v>
      </c>
      <c r="I142" s="345">
        <v>440.5</v>
      </c>
    </row>
    <row r="143" spans="1:9" x14ac:dyDescent="0.25">
      <c r="A143" s="67" t="s">
        <v>1323</v>
      </c>
      <c r="B143" s="67" t="s">
        <v>167</v>
      </c>
      <c r="C143" s="67" t="s">
        <v>33</v>
      </c>
      <c r="D143" s="67" t="s">
        <v>79</v>
      </c>
      <c r="E143" s="67" t="s">
        <v>272</v>
      </c>
      <c r="F143" s="67" t="s">
        <v>903</v>
      </c>
      <c r="G143" s="268">
        <v>2023</v>
      </c>
      <c r="H143" s="67" t="s">
        <v>78</v>
      </c>
      <c r="I143" s="345">
        <v>164.2</v>
      </c>
    </row>
    <row r="144" spans="1:9" x14ac:dyDescent="0.25">
      <c r="A144" s="67" t="s">
        <v>1323</v>
      </c>
      <c r="B144" s="67" t="s">
        <v>167</v>
      </c>
      <c r="C144" s="67" t="s">
        <v>33</v>
      </c>
      <c r="D144" s="67" t="s">
        <v>79</v>
      </c>
      <c r="E144" s="67" t="s">
        <v>273</v>
      </c>
      <c r="F144" s="67" t="s">
        <v>903</v>
      </c>
      <c r="G144" s="268">
        <v>2023</v>
      </c>
      <c r="H144" s="67" t="s">
        <v>78</v>
      </c>
      <c r="I144" s="345">
        <v>407.6</v>
      </c>
    </row>
    <row r="145" spans="1:9" x14ac:dyDescent="0.25">
      <c r="A145" s="67" t="s">
        <v>1323</v>
      </c>
      <c r="B145" s="67" t="s">
        <v>167</v>
      </c>
      <c r="C145" s="67" t="s">
        <v>33</v>
      </c>
      <c r="D145" s="67" t="s">
        <v>79</v>
      </c>
      <c r="E145" s="67" t="s">
        <v>274</v>
      </c>
      <c r="F145" s="67" t="s">
        <v>903</v>
      </c>
      <c r="G145" s="268">
        <v>2023</v>
      </c>
      <c r="H145" s="67" t="s">
        <v>78</v>
      </c>
      <c r="I145" s="345">
        <v>403.79999999999995</v>
      </c>
    </row>
    <row r="146" spans="1:9" x14ac:dyDescent="0.25">
      <c r="A146" s="67" t="s">
        <v>1323</v>
      </c>
      <c r="B146" s="67" t="s">
        <v>167</v>
      </c>
      <c r="C146" s="67" t="s">
        <v>33</v>
      </c>
      <c r="D146" s="67" t="s">
        <v>79</v>
      </c>
      <c r="E146" s="67" t="s">
        <v>667</v>
      </c>
      <c r="F146" s="67" t="s">
        <v>903</v>
      </c>
      <c r="G146" s="268">
        <v>2023</v>
      </c>
      <c r="H146" s="67" t="s">
        <v>78</v>
      </c>
      <c r="I146" s="345">
        <v>1344</v>
      </c>
    </row>
    <row r="147" spans="1:9" x14ac:dyDescent="0.25">
      <c r="A147" s="67" t="s">
        <v>1323</v>
      </c>
      <c r="B147" s="67" t="s">
        <v>167</v>
      </c>
      <c r="C147" s="67" t="s">
        <v>33</v>
      </c>
      <c r="D147" s="67" t="s">
        <v>79</v>
      </c>
      <c r="E147" s="67" t="s">
        <v>668</v>
      </c>
      <c r="F147" s="67" t="s">
        <v>903</v>
      </c>
      <c r="G147" s="268">
        <v>2023</v>
      </c>
      <c r="H147" s="67" t="s">
        <v>78</v>
      </c>
      <c r="I147" s="345">
        <v>732.1</v>
      </c>
    </row>
    <row r="148" spans="1:9" x14ac:dyDescent="0.25">
      <c r="A148" s="67" t="s">
        <v>1323</v>
      </c>
      <c r="B148" s="67" t="s">
        <v>167</v>
      </c>
      <c r="C148" s="67" t="s">
        <v>33</v>
      </c>
      <c r="D148" s="67" t="s">
        <v>79</v>
      </c>
      <c r="E148" s="67" t="s">
        <v>669</v>
      </c>
      <c r="F148" s="67" t="s">
        <v>903</v>
      </c>
      <c r="G148" s="268">
        <v>2023</v>
      </c>
      <c r="H148" s="67" t="s">
        <v>78</v>
      </c>
      <c r="I148" s="345">
        <v>1107.5</v>
      </c>
    </row>
    <row r="149" spans="1:9" x14ac:dyDescent="0.25">
      <c r="A149" s="67" t="s">
        <v>1323</v>
      </c>
      <c r="B149" s="67" t="s">
        <v>167</v>
      </c>
      <c r="C149" s="67" t="s">
        <v>33</v>
      </c>
      <c r="D149" s="67" t="s">
        <v>378</v>
      </c>
      <c r="E149" s="67" t="s">
        <v>79</v>
      </c>
      <c r="F149" s="67" t="s">
        <v>903</v>
      </c>
      <c r="G149" s="268">
        <v>2023</v>
      </c>
      <c r="H149" s="67" t="s">
        <v>78</v>
      </c>
      <c r="I149" s="345">
        <v>3022</v>
      </c>
    </row>
    <row r="150" spans="1:9" x14ac:dyDescent="0.25">
      <c r="A150" s="67" t="s">
        <v>1323</v>
      </c>
      <c r="B150" s="67" t="s">
        <v>167</v>
      </c>
      <c r="C150" s="67" t="s">
        <v>33</v>
      </c>
      <c r="D150" s="67" t="s">
        <v>378</v>
      </c>
      <c r="E150" s="67" t="s">
        <v>1326</v>
      </c>
      <c r="F150" s="67" t="s">
        <v>903</v>
      </c>
      <c r="G150" s="268">
        <v>2023</v>
      </c>
      <c r="H150" s="67" t="s">
        <v>78</v>
      </c>
      <c r="I150" s="345">
        <v>127.7</v>
      </c>
    </row>
    <row r="151" spans="1:9" x14ac:dyDescent="0.25">
      <c r="A151" s="67" t="s">
        <v>1323</v>
      </c>
      <c r="B151" s="67" t="s">
        <v>167</v>
      </c>
      <c r="C151" s="67" t="s">
        <v>33</v>
      </c>
      <c r="D151" s="67" t="s">
        <v>378</v>
      </c>
      <c r="E151" s="67" t="s">
        <v>1325</v>
      </c>
      <c r="F151" s="67" t="s">
        <v>903</v>
      </c>
      <c r="G151" s="268">
        <v>2023</v>
      </c>
      <c r="H151" s="67" t="s">
        <v>78</v>
      </c>
      <c r="I151" s="345">
        <v>118.3</v>
      </c>
    </row>
    <row r="152" spans="1:9" x14ac:dyDescent="0.25">
      <c r="A152" s="67" t="s">
        <v>1323</v>
      </c>
      <c r="B152" s="67" t="s">
        <v>167</v>
      </c>
      <c r="C152" s="67" t="s">
        <v>33</v>
      </c>
      <c r="D152" s="67" t="s">
        <v>378</v>
      </c>
      <c r="E152" s="67" t="s">
        <v>268</v>
      </c>
      <c r="F152" s="67" t="s">
        <v>903</v>
      </c>
      <c r="G152" s="268">
        <v>2023</v>
      </c>
      <c r="H152" s="67" t="s">
        <v>78</v>
      </c>
      <c r="I152" s="345">
        <v>281.3</v>
      </c>
    </row>
    <row r="153" spans="1:9" x14ac:dyDescent="0.25">
      <c r="A153" s="67" t="s">
        <v>1323</v>
      </c>
      <c r="B153" s="67" t="s">
        <v>167</v>
      </c>
      <c r="C153" s="67" t="s">
        <v>33</v>
      </c>
      <c r="D153" s="67" t="s">
        <v>378</v>
      </c>
      <c r="E153" s="67" t="s">
        <v>269</v>
      </c>
      <c r="F153" s="67" t="s">
        <v>903</v>
      </c>
      <c r="G153" s="268">
        <v>2023</v>
      </c>
      <c r="H153" s="67" t="s">
        <v>78</v>
      </c>
      <c r="I153" s="345">
        <v>315.5</v>
      </c>
    </row>
    <row r="154" spans="1:9" x14ac:dyDescent="0.25">
      <c r="A154" s="67" t="s">
        <v>1323</v>
      </c>
      <c r="B154" s="67" t="s">
        <v>167</v>
      </c>
      <c r="C154" s="67" t="s">
        <v>33</v>
      </c>
      <c r="D154" s="67" t="s">
        <v>378</v>
      </c>
      <c r="E154" s="67" t="s">
        <v>160</v>
      </c>
      <c r="F154" s="67" t="s">
        <v>903</v>
      </c>
      <c r="G154" s="268">
        <v>2023</v>
      </c>
      <c r="H154" s="67" t="s">
        <v>78</v>
      </c>
      <c r="I154" s="345">
        <v>422</v>
      </c>
    </row>
    <row r="155" spans="1:9" x14ac:dyDescent="0.25">
      <c r="A155" s="67" t="s">
        <v>1323</v>
      </c>
      <c r="B155" s="67" t="s">
        <v>167</v>
      </c>
      <c r="C155" s="67" t="s">
        <v>33</v>
      </c>
      <c r="D155" s="67" t="s">
        <v>378</v>
      </c>
      <c r="E155" s="67" t="s">
        <v>270</v>
      </c>
      <c r="F155" s="67" t="s">
        <v>903</v>
      </c>
      <c r="G155" s="268">
        <v>2023</v>
      </c>
      <c r="H155" s="67" t="s">
        <v>78</v>
      </c>
      <c r="I155" s="345">
        <v>363.8</v>
      </c>
    </row>
    <row r="156" spans="1:9" x14ac:dyDescent="0.25">
      <c r="A156" s="67" t="s">
        <v>1323</v>
      </c>
      <c r="B156" s="67" t="s">
        <v>167</v>
      </c>
      <c r="C156" s="67" t="s">
        <v>33</v>
      </c>
      <c r="D156" s="67" t="s">
        <v>378</v>
      </c>
      <c r="E156" s="67" t="s">
        <v>271</v>
      </c>
      <c r="F156" s="67" t="s">
        <v>903</v>
      </c>
      <c r="G156" s="268">
        <v>2023</v>
      </c>
      <c r="H156" s="67" t="s">
        <v>78</v>
      </c>
      <c r="I156" s="345">
        <v>431</v>
      </c>
    </row>
    <row r="157" spans="1:9" x14ac:dyDescent="0.25">
      <c r="A157" s="67" t="s">
        <v>1323</v>
      </c>
      <c r="B157" s="67" t="s">
        <v>167</v>
      </c>
      <c r="C157" s="67" t="s">
        <v>33</v>
      </c>
      <c r="D157" s="67" t="s">
        <v>378</v>
      </c>
      <c r="E157" s="67" t="s">
        <v>272</v>
      </c>
      <c r="F157" s="67" t="s">
        <v>903</v>
      </c>
      <c r="G157" s="268">
        <v>2023</v>
      </c>
      <c r="H157" s="67" t="s">
        <v>78</v>
      </c>
      <c r="I157" s="345">
        <v>153.1</v>
      </c>
    </row>
    <row r="158" spans="1:9" x14ac:dyDescent="0.25">
      <c r="A158" s="67" t="s">
        <v>1323</v>
      </c>
      <c r="B158" s="67" t="s">
        <v>167</v>
      </c>
      <c r="C158" s="67" t="s">
        <v>33</v>
      </c>
      <c r="D158" s="67" t="s">
        <v>378</v>
      </c>
      <c r="E158" s="67" t="s">
        <v>273</v>
      </c>
      <c r="F158" s="67" t="s">
        <v>903</v>
      </c>
      <c r="G158" s="268">
        <v>2023</v>
      </c>
      <c r="H158" s="67" t="s">
        <v>78</v>
      </c>
      <c r="I158" s="345">
        <v>407.40000000000003</v>
      </c>
    </row>
    <row r="159" spans="1:9" x14ac:dyDescent="0.25">
      <c r="A159" s="67" t="s">
        <v>1323</v>
      </c>
      <c r="B159" s="67" t="s">
        <v>167</v>
      </c>
      <c r="C159" s="67" t="s">
        <v>33</v>
      </c>
      <c r="D159" s="67" t="s">
        <v>378</v>
      </c>
      <c r="E159" s="67" t="s">
        <v>1327</v>
      </c>
      <c r="F159" s="67" t="s">
        <v>903</v>
      </c>
      <c r="G159" s="268">
        <v>2023</v>
      </c>
      <c r="H159" s="67" t="s">
        <v>78</v>
      </c>
      <c r="I159" s="345">
        <v>227.8</v>
      </c>
    </row>
    <row r="160" spans="1:9" x14ac:dyDescent="0.25">
      <c r="A160" s="67" t="s">
        <v>1323</v>
      </c>
      <c r="B160" s="67" t="s">
        <v>167</v>
      </c>
      <c r="C160" s="67" t="s">
        <v>33</v>
      </c>
      <c r="D160" s="67" t="s">
        <v>378</v>
      </c>
      <c r="E160" s="67" t="s">
        <v>277</v>
      </c>
      <c r="F160" s="67" t="s">
        <v>903</v>
      </c>
      <c r="G160" s="268">
        <v>2023</v>
      </c>
      <c r="H160" s="67" t="s">
        <v>78</v>
      </c>
      <c r="I160" s="345">
        <v>174.1</v>
      </c>
    </row>
    <row r="161" spans="1:9" x14ac:dyDescent="0.25">
      <c r="A161" s="67" t="s">
        <v>1323</v>
      </c>
      <c r="B161" s="67" t="s">
        <v>167</v>
      </c>
      <c r="C161" s="67" t="s">
        <v>33</v>
      </c>
      <c r="D161" s="67" t="s">
        <v>378</v>
      </c>
      <c r="E161" s="67" t="s">
        <v>670</v>
      </c>
      <c r="F161" s="67" t="s">
        <v>903</v>
      </c>
      <c r="G161" s="268">
        <v>2023</v>
      </c>
      <c r="H161" s="67" t="s">
        <v>78</v>
      </c>
      <c r="I161" s="345">
        <v>109.6</v>
      </c>
    </row>
    <row r="162" spans="1:9" x14ac:dyDescent="0.25">
      <c r="A162" s="67" t="s">
        <v>1323</v>
      </c>
      <c r="B162" s="67" t="s">
        <v>167</v>
      </c>
      <c r="C162" s="67" t="s">
        <v>33</v>
      </c>
      <c r="D162" s="67" t="s">
        <v>378</v>
      </c>
      <c r="E162" s="67" t="s">
        <v>671</v>
      </c>
      <c r="F162" s="67" t="s">
        <v>903</v>
      </c>
      <c r="G162" s="268">
        <v>2023</v>
      </c>
      <c r="H162" s="67" t="s">
        <v>78</v>
      </c>
      <c r="I162" s="345">
        <v>2797.5</v>
      </c>
    </row>
    <row r="163" spans="1:9" x14ac:dyDescent="0.25">
      <c r="A163" s="67" t="s">
        <v>1323</v>
      </c>
      <c r="B163" s="67" t="s">
        <v>167</v>
      </c>
      <c r="C163" s="67" t="s">
        <v>33</v>
      </c>
      <c r="D163" s="67" t="s">
        <v>378</v>
      </c>
      <c r="E163" s="67" t="s">
        <v>672</v>
      </c>
      <c r="F163" s="67" t="s">
        <v>903</v>
      </c>
      <c r="G163" s="268">
        <v>2023</v>
      </c>
      <c r="H163" s="67" t="s">
        <v>78</v>
      </c>
      <c r="I163" s="345">
        <v>25</v>
      </c>
    </row>
    <row r="164" spans="1:9" x14ac:dyDescent="0.25">
      <c r="A164" s="67" t="s">
        <v>1323</v>
      </c>
      <c r="B164" s="67" t="s">
        <v>167</v>
      </c>
      <c r="C164" s="67" t="s">
        <v>33</v>
      </c>
      <c r="D164" s="67" t="s">
        <v>378</v>
      </c>
      <c r="E164" s="67" t="s">
        <v>673</v>
      </c>
      <c r="F164" s="67" t="s">
        <v>903</v>
      </c>
      <c r="G164" s="268">
        <v>2023</v>
      </c>
      <c r="H164" s="67" t="s">
        <v>78</v>
      </c>
      <c r="I164" s="345">
        <v>89.9</v>
      </c>
    </row>
    <row r="165" spans="1:9" x14ac:dyDescent="0.25">
      <c r="A165" s="67" t="s">
        <v>1323</v>
      </c>
      <c r="B165" s="67" t="s">
        <v>167</v>
      </c>
      <c r="C165" s="67" t="s">
        <v>33</v>
      </c>
      <c r="D165" s="67" t="s">
        <v>378</v>
      </c>
      <c r="E165" s="67" t="s">
        <v>667</v>
      </c>
      <c r="F165" s="67" t="s">
        <v>903</v>
      </c>
      <c r="G165" s="268">
        <v>2023</v>
      </c>
      <c r="H165" s="67" t="s">
        <v>78</v>
      </c>
      <c r="I165" s="345">
        <v>1265.4000000000001</v>
      </c>
    </row>
    <row r="166" spans="1:9" x14ac:dyDescent="0.25">
      <c r="A166" s="67" t="s">
        <v>1323</v>
      </c>
      <c r="B166" s="67" t="s">
        <v>167</v>
      </c>
      <c r="C166" s="67" t="s">
        <v>33</v>
      </c>
      <c r="D166" s="67" t="s">
        <v>378</v>
      </c>
      <c r="E166" s="67" t="s">
        <v>674</v>
      </c>
      <c r="F166" s="67" t="s">
        <v>903</v>
      </c>
      <c r="G166" s="268">
        <v>2023</v>
      </c>
      <c r="H166" s="67" t="s">
        <v>78</v>
      </c>
      <c r="I166" s="345">
        <v>28.2</v>
      </c>
    </row>
    <row r="167" spans="1:9" x14ac:dyDescent="0.25">
      <c r="A167" s="67" t="s">
        <v>1323</v>
      </c>
      <c r="B167" s="67" t="s">
        <v>167</v>
      </c>
      <c r="C167" s="67" t="s">
        <v>33</v>
      </c>
      <c r="D167" s="67" t="s">
        <v>378</v>
      </c>
      <c r="E167" s="67" t="s">
        <v>675</v>
      </c>
      <c r="F167" s="67" t="s">
        <v>903</v>
      </c>
      <c r="G167" s="268">
        <v>2023</v>
      </c>
      <c r="H167" s="67" t="s">
        <v>78</v>
      </c>
      <c r="I167" s="345">
        <v>177.7</v>
      </c>
    </row>
    <row r="168" spans="1:9" x14ac:dyDescent="0.25">
      <c r="A168" s="67" t="s">
        <v>1323</v>
      </c>
      <c r="B168" s="67" t="s">
        <v>167</v>
      </c>
      <c r="C168" s="67" t="s">
        <v>33</v>
      </c>
      <c r="D168" s="67" t="s">
        <v>378</v>
      </c>
      <c r="E168" s="67" t="s">
        <v>676</v>
      </c>
      <c r="F168" s="67" t="s">
        <v>903</v>
      </c>
      <c r="G168" s="268">
        <v>2023</v>
      </c>
      <c r="H168" s="67" t="s">
        <v>78</v>
      </c>
      <c r="I168" s="345">
        <v>504.5</v>
      </c>
    </row>
    <row r="169" spans="1:9" x14ac:dyDescent="0.25">
      <c r="A169" s="67" t="s">
        <v>1323</v>
      </c>
      <c r="B169" s="67" t="s">
        <v>167</v>
      </c>
      <c r="C169" s="67" t="s">
        <v>33</v>
      </c>
      <c r="D169" s="67" t="s">
        <v>378</v>
      </c>
      <c r="E169" s="67" t="s">
        <v>677</v>
      </c>
      <c r="F169" s="67" t="s">
        <v>903</v>
      </c>
      <c r="G169" s="268">
        <v>2023</v>
      </c>
      <c r="H169" s="67" t="s">
        <v>78</v>
      </c>
      <c r="I169" s="345">
        <v>555</v>
      </c>
    </row>
    <row r="170" spans="1:9" x14ac:dyDescent="0.25">
      <c r="A170" s="67" t="s">
        <v>1323</v>
      </c>
      <c r="B170" s="67" t="s">
        <v>167</v>
      </c>
      <c r="C170" s="67" t="s">
        <v>33</v>
      </c>
      <c r="D170" s="67" t="s">
        <v>378</v>
      </c>
      <c r="E170" s="67" t="s">
        <v>668</v>
      </c>
      <c r="F170" s="67" t="s">
        <v>903</v>
      </c>
      <c r="G170" s="268">
        <v>2023</v>
      </c>
      <c r="H170" s="67" t="s">
        <v>78</v>
      </c>
      <c r="I170" s="345">
        <v>711.2</v>
      </c>
    </row>
    <row r="171" spans="1:9" x14ac:dyDescent="0.25">
      <c r="A171" s="67" t="s">
        <v>1323</v>
      </c>
      <c r="B171" s="67" t="s">
        <v>167</v>
      </c>
      <c r="C171" s="67" t="s">
        <v>33</v>
      </c>
      <c r="D171" s="67" t="s">
        <v>378</v>
      </c>
      <c r="E171" s="67" t="s">
        <v>678</v>
      </c>
      <c r="F171" s="67" t="s">
        <v>903</v>
      </c>
      <c r="G171" s="268">
        <v>2023</v>
      </c>
      <c r="H171" s="67" t="s">
        <v>78</v>
      </c>
      <c r="I171" s="345">
        <v>27.2</v>
      </c>
    </row>
    <row r="172" spans="1:9" x14ac:dyDescent="0.25">
      <c r="A172" s="67" t="s">
        <v>1323</v>
      </c>
      <c r="B172" s="67" t="s">
        <v>167</v>
      </c>
      <c r="C172" s="67" t="s">
        <v>33</v>
      </c>
      <c r="D172" s="67" t="s">
        <v>378</v>
      </c>
      <c r="E172" s="67" t="s">
        <v>679</v>
      </c>
      <c r="F172" s="67" t="s">
        <v>903</v>
      </c>
      <c r="G172" s="268">
        <v>2023</v>
      </c>
      <c r="H172" s="67" t="s">
        <v>78</v>
      </c>
      <c r="I172" s="345">
        <v>143.80000000000001</v>
      </c>
    </row>
    <row r="173" spans="1:9" x14ac:dyDescent="0.25">
      <c r="A173" s="67" t="s">
        <v>1323</v>
      </c>
      <c r="B173" s="67" t="s">
        <v>167</v>
      </c>
      <c r="C173" s="67" t="s">
        <v>33</v>
      </c>
      <c r="D173" s="67" t="s">
        <v>378</v>
      </c>
      <c r="E173" s="67" t="s">
        <v>680</v>
      </c>
      <c r="F173" s="67" t="s">
        <v>903</v>
      </c>
      <c r="G173" s="268">
        <v>2023</v>
      </c>
      <c r="H173" s="67" t="s">
        <v>78</v>
      </c>
      <c r="I173" s="345">
        <v>287.2</v>
      </c>
    </row>
    <row r="174" spans="1:9" x14ac:dyDescent="0.25">
      <c r="A174" s="67" t="s">
        <v>1323</v>
      </c>
      <c r="B174" s="67" t="s">
        <v>167</v>
      </c>
      <c r="C174" s="67" t="s">
        <v>33</v>
      </c>
      <c r="D174" s="67" t="s">
        <v>378</v>
      </c>
      <c r="E174" s="67" t="s">
        <v>681</v>
      </c>
      <c r="F174" s="67" t="s">
        <v>903</v>
      </c>
      <c r="G174" s="268">
        <v>2023</v>
      </c>
      <c r="H174" s="67" t="s">
        <v>78</v>
      </c>
      <c r="I174" s="345">
        <v>253</v>
      </c>
    </row>
    <row r="175" spans="1:9" x14ac:dyDescent="0.25">
      <c r="A175" s="67" t="s">
        <v>1323</v>
      </c>
      <c r="B175" s="67" t="s">
        <v>167</v>
      </c>
      <c r="C175" s="67" t="s">
        <v>33</v>
      </c>
      <c r="D175" s="67" t="s">
        <v>378</v>
      </c>
      <c r="E175" s="67" t="s">
        <v>669</v>
      </c>
      <c r="F175" s="67" t="s">
        <v>903</v>
      </c>
      <c r="G175" s="268">
        <v>2023</v>
      </c>
      <c r="H175" s="67" t="s">
        <v>78</v>
      </c>
      <c r="I175" s="345">
        <v>1045.4000000000001</v>
      </c>
    </row>
    <row r="176" spans="1:9" x14ac:dyDescent="0.25">
      <c r="A176" s="67" t="s">
        <v>1323</v>
      </c>
      <c r="B176" s="67" t="s">
        <v>167</v>
      </c>
      <c r="C176" s="67" t="s">
        <v>33</v>
      </c>
      <c r="D176" s="67" t="s">
        <v>378</v>
      </c>
      <c r="E176" s="67" t="s">
        <v>682</v>
      </c>
      <c r="F176" s="67" t="s">
        <v>903</v>
      </c>
      <c r="G176" s="268">
        <v>2023</v>
      </c>
      <c r="H176" s="67" t="s">
        <v>78</v>
      </c>
      <c r="I176" s="345">
        <v>190.60000000000002</v>
      </c>
    </row>
    <row r="177" spans="1:9" x14ac:dyDescent="0.25">
      <c r="A177" s="67" t="s">
        <v>1323</v>
      </c>
      <c r="B177" s="67" t="s">
        <v>167</v>
      </c>
      <c r="C177" s="67" t="s">
        <v>33</v>
      </c>
      <c r="D177" s="67" t="s">
        <v>378</v>
      </c>
      <c r="E177" s="67" t="s">
        <v>683</v>
      </c>
      <c r="F177" s="67" t="s">
        <v>903</v>
      </c>
      <c r="G177" s="268">
        <v>2023</v>
      </c>
      <c r="H177" s="67" t="s">
        <v>78</v>
      </c>
      <c r="I177" s="345">
        <v>275.3</v>
      </c>
    </row>
    <row r="178" spans="1:9" x14ac:dyDescent="0.25">
      <c r="A178" s="67" t="s">
        <v>1323</v>
      </c>
      <c r="B178" s="67" t="s">
        <v>167</v>
      </c>
      <c r="C178" s="67" t="s">
        <v>33</v>
      </c>
      <c r="D178" s="67" t="s">
        <v>378</v>
      </c>
      <c r="E178" s="67" t="s">
        <v>684</v>
      </c>
      <c r="F178" s="67" t="s">
        <v>903</v>
      </c>
      <c r="G178" s="268">
        <v>2023</v>
      </c>
      <c r="H178" s="67" t="s">
        <v>78</v>
      </c>
      <c r="I178" s="345">
        <v>425.1</v>
      </c>
    </row>
    <row r="179" spans="1:9" x14ac:dyDescent="0.25">
      <c r="A179" s="67" t="s">
        <v>1323</v>
      </c>
      <c r="B179" s="67" t="s">
        <v>167</v>
      </c>
      <c r="C179" s="67" t="s">
        <v>33</v>
      </c>
      <c r="D179" s="67" t="s">
        <v>378</v>
      </c>
      <c r="E179" s="67" t="s">
        <v>685</v>
      </c>
      <c r="F179" s="67" t="s">
        <v>903</v>
      </c>
      <c r="G179" s="268">
        <v>2023</v>
      </c>
      <c r="H179" s="67" t="s">
        <v>78</v>
      </c>
      <c r="I179" s="345">
        <v>154.39999999999998</v>
      </c>
    </row>
    <row r="180" spans="1:9" x14ac:dyDescent="0.25">
      <c r="A180" s="67" t="s">
        <v>1323</v>
      </c>
      <c r="B180" s="67" t="s">
        <v>167</v>
      </c>
      <c r="C180" s="67" t="s">
        <v>33</v>
      </c>
      <c r="D180" s="67" t="s">
        <v>378</v>
      </c>
      <c r="E180" s="67" t="s">
        <v>727</v>
      </c>
      <c r="F180" s="67" t="s">
        <v>903</v>
      </c>
      <c r="G180" s="268">
        <v>2023</v>
      </c>
      <c r="H180" s="67" t="s">
        <v>78</v>
      </c>
      <c r="I180" s="345">
        <v>2571.3000000000002</v>
      </c>
    </row>
    <row r="181" spans="1:9" x14ac:dyDescent="0.25">
      <c r="A181" s="67" t="s">
        <v>1323</v>
      </c>
      <c r="B181" s="67" t="s">
        <v>167</v>
      </c>
      <c r="C181" s="67" t="s">
        <v>33</v>
      </c>
      <c r="D181" s="67" t="s">
        <v>378</v>
      </c>
      <c r="E181" s="67" t="s">
        <v>283</v>
      </c>
      <c r="F181" s="67" t="s">
        <v>903</v>
      </c>
      <c r="G181" s="268">
        <v>2023</v>
      </c>
      <c r="H181" s="67" t="s">
        <v>78</v>
      </c>
      <c r="I181" s="345">
        <v>335.8</v>
      </c>
    </row>
    <row r="182" spans="1:9" x14ac:dyDescent="0.25">
      <c r="A182" s="67" t="s">
        <v>1323</v>
      </c>
      <c r="B182" s="67" t="s">
        <v>167</v>
      </c>
      <c r="C182" s="67" t="s">
        <v>33</v>
      </c>
      <c r="D182" s="67" t="s">
        <v>378</v>
      </c>
      <c r="E182" s="67" t="s">
        <v>161</v>
      </c>
      <c r="F182" s="67" t="s">
        <v>903</v>
      </c>
      <c r="G182" s="268">
        <v>2023</v>
      </c>
      <c r="H182" s="67" t="s">
        <v>78</v>
      </c>
      <c r="I182" s="345">
        <v>114.9</v>
      </c>
    </row>
    <row r="183" spans="1:9" x14ac:dyDescent="0.25">
      <c r="A183" s="67" t="s">
        <v>1323</v>
      </c>
      <c r="B183" s="67" t="s">
        <v>167</v>
      </c>
      <c r="C183" s="67" t="s">
        <v>33</v>
      </c>
      <c r="D183" s="67" t="s">
        <v>378</v>
      </c>
      <c r="E183" s="67" t="s">
        <v>1328</v>
      </c>
      <c r="F183" s="67" t="s">
        <v>903</v>
      </c>
      <c r="G183" s="268">
        <v>2023</v>
      </c>
      <c r="H183" s="67" t="s">
        <v>78</v>
      </c>
      <c r="I183" s="345">
        <v>113.1</v>
      </c>
    </row>
    <row r="184" spans="1:9" x14ac:dyDescent="0.25">
      <c r="A184" s="67" t="s">
        <v>1323</v>
      </c>
      <c r="B184" s="67" t="s">
        <v>167</v>
      </c>
      <c r="C184" s="67" t="s">
        <v>33</v>
      </c>
      <c r="D184" s="67" t="s">
        <v>378</v>
      </c>
      <c r="E184" s="67" t="s">
        <v>1329</v>
      </c>
      <c r="F184" s="67" t="s">
        <v>903</v>
      </c>
      <c r="G184" s="268">
        <v>2023</v>
      </c>
      <c r="H184" s="67" t="s">
        <v>78</v>
      </c>
      <c r="I184" s="345">
        <v>198.2</v>
      </c>
    </row>
    <row r="185" spans="1:9" x14ac:dyDescent="0.25">
      <c r="A185" s="67" t="s">
        <v>1323</v>
      </c>
      <c r="B185" s="67" t="s">
        <v>167</v>
      </c>
      <c r="C185" s="67" t="s">
        <v>33</v>
      </c>
      <c r="D185" s="67" t="s">
        <v>378</v>
      </c>
      <c r="E185" s="67" t="s">
        <v>1330</v>
      </c>
      <c r="F185" s="67" t="s">
        <v>903</v>
      </c>
      <c r="G185" s="268">
        <v>2023</v>
      </c>
      <c r="H185" s="67" t="s">
        <v>78</v>
      </c>
      <c r="I185" s="345">
        <v>154.6</v>
      </c>
    </row>
    <row r="186" spans="1:9" x14ac:dyDescent="0.25">
      <c r="A186" s="67" t="s">
        <v>1323</v>
      </c>
      <c r="B186" s="67" t="s">
        <v>167</v>
      </c>
      <c r="C186" s="67" t="s">
        <v>33</v>
      </c>
      <c r="D186" s="67" t="s">
        <v>378</v>
      </c>
      <c r="E186" s="67" t="s">
        <v>1331</v>
      </c>
      <c r="F186" s="67" t="s">
        <v>903</v>
      </c>
      <c r="G186" s="268">
        <v>2023</v>
      </c>
      <c r="H186" s="67" t="s">
        <v>78</v>
      </c>
      <c r="I186" s="345">
        <v>191.9</v>
      </c>
    </row>
    <row r="187" spans="1:9" x14ac:dyDescent="0.25">
      <c r="A187" s="67" t="s">
        <v>1323</v>
      </c>
      <c r="B187" s="67" t="s">
        <v>167</v>
      </c>
      <c r="C187" s="67" t="s">
        <v>33</v>
      </c>
      <c r="D187" s="67" t="s">
        <v>378</v>
      </c>
      <c r="E187" s="67" t="s">
        <v>1332</v>
      </c>
      <c r="F187" s="67" t="s">
        <v>903</v>
      </c>
      <c r="G187" s="268">
        <v>2023</v>
      </c>
      <c r="H187" s="67" t="s">
        <v>78</v>
      </c>
      <c r="I187" s="345">
        <v>406.7</v>
      </c>
    </row>
    <row r="188" spans="1:9" x14ac:dyDescent="0.25">
      <c r="A188" s="67" t="s">
        <v>1323</v>
      </c>
      <c r="B188" s="67" t="s">
        <v>167</v>
      </c>
      <c r="C188" s="67" t="s">
        <v>33</v>
      </c>
      <c r="D188" s="67" t="s">
        <v>378</v>
      </c>
      <c r="E188" s="67" t="s">
        <v>1333</v>
      </c>
      <c r="F188" s="67" t="s">
        <v>903</v>
      </c>
      <c r="G188" s="268">
        <v>2023</v>
      </c>
      <c r="H188" s="67" t="s">
        <v>78</v>
      </c>
      <c r="I188" s="345">
        <v>296.60000000000002</v>
      </c>
    </row>
    <row r="189" spans="1:9" x14ac:dyDescent="0.25">
      <c r="A189" s="67" t="s">
        <v>1323</v>
      </c>
      <c r="B189" s="67" t="s">
        <v>167</v>
      </c>
      <c r="C189" s="67" t="s">
        <v>33</v>
      </c>
      <c r="D189" s="67" t="s">
        <v>378</v>
      </c>
      <c r="E189" s="67" t="s">
        <v>1334</v>
      </c>
      <c r="F189" s="67" t="s">
        <v>903</v>
      </c>
      <c r="G189" s="268">
        <v>2023</v>
      </c>
      <c r="H189" s="67" t="s">
        <v>78</v>
      </c>
      <c r="I189" s="345">
        <v>288.2</v>
      </c>
    </row>
    <row r="190" spans="1:9" x14ac:dyDescent="0.25">
      <c r="A190" s="67" t="s">
        <v>1323</v>
      </c>
      <c r="B190" s="67" t="s">
        <v>167</v>
      </c>
      <c r="C190" s="67" t="s">
        <v>33</v>
      </c>
      <c r="D190" s="67" t="s">
        <v>378</v>
      </c>
      <c r="E190" s="67" t="s">
        <v>1085</v>
      </c>
      <c r="F190" s="67" t="s">
        <v>903</v>
      </c>
      <c r="G190" s="268">
        <v>2023</v>
      </c>
      <c r="H190" s="67" t="s">
        <v>78</v>
      </c>
      <c r="I190" s="345">
        <v>606.70000000000005</v>
      </c>
    </row>
    <row r="191" spans="1:9" x14ac:dyDescent="0.25">
      <c r="A191" s="67" t="s">
        <v>1323</v>
      </c>
      <c r="B191" s="67" t="s">
        <v>167</v>
      </c>
      <c r="C191" s="67" t="s">
        <v>33</v>
      </c>
      <c r="D191" s="67" t="s">
        <v>378</v>
      </c>
      <c r="E191" s="67" t="s">
        <v>284</v>
      </c>
      <c r="F191" s="67" t="s">
        <v>903</v>
      </c>
      <c r="G191" s="268">
        <v>2023</v>
      </c>
      <c r="H191" s="67" t="s">
        <v>78</v>
      </c>
      <c r="I191" s="345">
        <v>766</v>
      </c>
    </row>
    <row r="192" spans="1:9" x14ac:dyDescent="0.25">
      <c r="A192" s="67" t="s">
        <v>1323</v>
      </c>
      <c r="B192" s="67" t="s">
        <v>167</v>
      </c>
      <c r="C192" s="67" t="s">
        <v>33</v>
      </c>
      <c r="D192" s="67" t="s">
        <v>285</v>
      </c>
      <c r="E192" s="67" t="s">
        <v>79</v>
      </c>
      <c r="F192" s="67" t="s">
        <v>903</v>
      </c>
      <c r="G192" s="268">
        <v>2023</v>
      </c>
      <c r="H192" s="67" t="s">
        <v>78</v>
      </c>
      <c r="I192" s="345">
        <v>161.60000000000002</v>
      </c>
    </row>
    <row r="193" spans="1:9" x14ac:dyDescent="0.25">
      <c r="A193" s="67" t="s">
        <v>1323</v>
      </c>
      <c r="B193" s="67" t="s">
        <v>167</v>
      </c>
      <c r="C193" s="67" t="s">
        <v>33</v>
      </c>
      <c r="D193" s="67" t="s">
        <v>285</v>
      </c>
      <c r="E193" s="67" t="s">
        <v>626</v>
      </c>
      <c r="F193" s="67" t="s">
        <v>903</v>
      </c>
      <c r="G193" s="268">
        <v>2023</v>
      </c>
      <c r="H193" s="67" t="s">
        <v>78</v>
      </c>
      <c r="I193" s="345">
        <v>152.80000000000001</v>
      </c>
    </row>
    <row r="194" spans="1:9" x14ac:dyDescent="0.25">
      <c r="A194" s="67" t="s">
        <v>1323</v>
      </c>
      <c r="B194" s="67" t="s">
        <v>167</v>
      </c>
      <c r="C194" s="67" t="s">
        <v>33</v>
      </c>
      <c r="D194" s="67" t="s">
        <v>285</v>
      </c>
      <c r="E194" s="67" t="s">
        <v>686</v>
      </c>
      <c r="F194" s="67" t="s">
        <v>903</v>
      </c>
      <c r="G194" s="268">
        <v>2023</v>
      </c>
      <c r="H194" s="67" t="s">
        <v>78</v>
      </c>
      <c r="I194" s="345">
        <v>34.700000000000003</v>
      </c>
    </row>
    <row r="195" spans="1:9" x14ac:dyDescent="0.25">
      <c r="A195" s="67" t="s">
        <v>1323</v>
      </c>
      <c r="B195" s="67" t="s">
        <v>167</v>
      </c>
      <c r="C195" s="67" t="s">
        <v>33</v>
      </c>
      <c r="D195" s="67" t="s">
        <v>285</v>
      </c>
      <c r="E195" s="67" t="s">
        <v>687</v>
      </c>
      <c r="F195" s="67" t="s">
        <v>903</v>
      </c>
      <c r="G195" s="268">
        <v>2023</v>
      </c>
      <c r="H195" s="67" t="s">
        <v>78</v>
      </c>
      <c r="I195" s="345">
        <v>13</v>
      </c>
    </row>
    <row r="196" spans="1:9" x14ac:dyDescent="0.25">
      <c r="A196" s="67" t="s">
        <v>1323</v>
      </c>
      <c r="B196" s="67" t="s">
        <v>167</v>
      </c>
      <c r="C196" s="67" t="s">
        <v>33</v>
      </c>
      <c r="D196" s="67" t="s">
        <v>285</v>
      </c>
      <c r="E196" s="67" t="s">
        <v>1335</v>
      </c>
      <c r="F196" s="67" t="s">
        <v>903</v>
      </c>
      <c r="G196" s="268">
        <v>2023</v>
      </c>
      <c r="H196" s="67" t="s">
        <v>78</v>
      </c>
      <c r="I196" s="345">
        <v>91.9</v>
      </c>
    </row>
    <row r="197" spans="1:9" x14ac:dyDescent="0.25">
      <c r="A197" s="67" t="s">
        <v>1323</v>
      </c>
      <c r="B197" s="67" t="s">
        <v>167</v>
      </c>
      <c r="C197" s="67" t="s">
        <v>33</v>
      </c>
      <c r="D197" s="67" t="s">
        <v>285</v>
      </c>
      <c r="E197" s="67" t="s">
        <v>688</v>
      </c>
      <c r="F197" s="67" t="s">
        <v>903</v>
      </c>
      <c r="G197" s="268">
        <v>2023</v>
      </c>
      <c r="H197" s="67" t="s">
        <v>78</v>
      </c>
      <c r="I197" s="345">
        <v>13.2</v>
      </c>
    </row>
    <row r="198" spans="1:9" x14ac:dyDescent="0.25">
      <c r="A198" s="67" t="s">
        <v>1323</v>
      </c>
      <c r="B198" s="67" t="s">
        <v>167</v>
      </c>
      <c r="C198" s="67" t="s">
        <v>33</v>
      </c>
      <c r="D198" s="67" t="s">
        <v>285</v>
      </c>
      <c r="E198" s="67" t="s">
        <v>82</v>
      </c>
      <c r="F198" s="67" t="s">
        <v>903</v>
      </c>
      <c r="G198" s="268">
        <v>2023</v>
      </c>
      <c r="H198" s="67" t="s">
        <v>78</v>
      </c>
      <c r="I198" s="345">
        <v>8.8000000000000007</v>
      </c>
    </row>
    <row r="199" spans="1:9" x14ac:dyDescent="0.25">
      <c r="A199" s="67" t="s">
        <v>1323</v>
      </c>
      <c r="B199" s="67" t="s">
        <v>167</v>
      </c>
      <c r="C199" s="67" t="s">
        <v>33</v>
      </c>
      <c r="D199" s="67" t="s">
        <v>689</v>
      </c>
      <c r="E199" s="67" t="s">
        <v>79</v>
      </c>
      <c r="F199" s="67" t="s">
        <v>903</v>
      </c>
      <c r="G199" s="268">
        <v>2023</v>
      </c>
      <c r="H199" s="67" t="s">
        <v>78</v>
      </c>
      <c r="I199" s="345" t="s">
        <v>981</v>
      </c>
    </row>
    <row r="200" spans="1:9" x14ac:dyDescent="0.25">
      <c r="A200" s="67" t="s">
        <v>1323</v>
      </c>
      <c r="B200" s="67" t="s">
        <v>167</v>
      </c>
      <c r="C200" s="67" t="s">
        <v>33</v>
      </c>
      <c r="D200" s="67" t="s">
        <v>79</v>
      </c>
      <c r="E200" s="67" t="s">
        <v>79</v>
      </c>
      <c r="F200" s="67" t="s">
        <v>904</v>
      </c>
      <c r="G200" s="268">
        <v>2023</v>
      </c>
      <c r="H200" s="67" t="s">
        <v>78</v>
      </c>
      <c r="I200" s="345">
        <v>32756</v>
      </c>
    </row>
    <row r="201" spans="1:9" x14ac:dyDescent="0.25">
      <c r="A201" s="67" t="s">
        <v>1323</v>
      </c>
      <c r="B201" s="67" t="s">
        <v>167</v>
      </c>
      <c r="C201" s="67" t="s">
        <v>33</v>
      </c>
      <c r="D201" s="67" t="s">
        <v>79</v>
      </c>
      <c r="E201" s="67" t="s">
        <v>1512</v>
      </c>
      <c r="F201" s="67" t="s">
        <v>904</v>
      </c>
      <c r="G201" s="268">
        <v>2023</v>
      </c>
      <c r="H201" s="67" t="s">
        <v>78</v>
      </c>
      <c r="I201" s="345">
        <v>23.9</v>
      </c>
    </row>
    <row r="202" spans="1:9" x14ac:dyDescent="0.25">
      <c r="A202" s="67" t="s">
        <v>1323</v>
      </c>
      <c r="B202" s="67" t="s">
        <v>167</v>
      </c>
      <c r="C202" s="67" t="s">
        <v>33</v>
      </c>
      <c r="D202" s="67" t="s">
        <v>79</v>
      </c>
      <c r="E202" s="67" t="s">
        <v>1324</v>
      </c>
      <c r="F202" s="67" t="s">
        <v>904</v>
      </c>
      <c r="G202" s="268">
        <v>2023</v>
      </c>
      <c r="H202" s="67" t="s">
        <v>78</v>
      </c>
      <c r="I202" s="345">
        <v>539.1</v>
      </c>
    </row>
    <row r="203" spans="1:9" x14ac:dyDescent="0.25">
      <c r="A203" s="67" t="s">
        <v>1323</v>
      </c>
      <c r="B203" s="67" t="s">
        <v>167</v>
      </c>
      <c r="C203" s="67" t="s">
        <v>33</v>
      </c>
      <c r="D203" s="67" t="s">
        <v>79</v>
      </c>
      <c r="E203" s="67" t="s">
        <v>1325</v>
      </c>
      <c r="F203" s="67" t="s">
        <v>904</v>
      </c>
      <c r="G203" s="268">
        <v>2023</v>
      </c>
      <c r="H203" s="67" t="s">
        <v>78</v>
      </c>
      <c r="I203" s="345">
        <v>801.6</v>
      </c>
    </row>
    <row r="204" spans="1:9" x14ac:dyDescent="0.25">
      <c r="A204" s="67" t="s">
        <v>1323</v>
      </c>
      <c r="B204" s="67" t="s">
        <v>167</v>
      </c>
      <c r="C204" s="67" t="s">
        <v>33</v>
      </c>
      <c r="D204" s="67" t="s">
        <v>79</v>
      </c>
      <c r="E204" s="67" t="s">
        <v>268</v>
      </c>
      <c r="F204" s="67" t="s">
        <v>904</v>
      </c>
      <c r="G204" s="268">
        <v>2023</v>
      </c>
      <c r="H204" s="67" t="s">
        <v>78</v>
      </c>
      <c r="I204" s="345">
        <v>1651.1</v>
      </c>
    </row>
    <row r="205" spans="1:9" x14ac:dyDescent="0.25">
      <c r="A205" s="67" t="s">
        <v>1323</v>
      </c>
      <c r="B205" s="67" t="s">
        <v>167</v>
      </c>
      <c r="C205" s="67" t="s">
        <v>33</v>
      </c>
      <c r="D205" s="67" t="s">
        <v>79</v>
      </c>
      <c r="E205" s="67" t="s">
        <v>269</v>
      </c>
      <c r="F205" s="67" t="s">
        <v>904</v>
      </c>
      <c r="G205" s="268">
        <v>2023</v>
      </c>
      <c r="H205" s="67" t="s">
        <v>78</v>
      </c>
      <c r="I205" s="345">
        <v>2370.5</v>
      </c>
    </row>
    <row r="206" spans="1:9" x14ac:dyDescent="0.25">
      <c r="A206" s="67" t="s">
        <v>1323</v>
      </c>
      <c r="B206" s="67" t="s">
        <v>167</v>
      </c>
      <c r="C206" s="67" t="s">
        <v>33</v>
      </c>
      <c r="D206" s="67" t="s">
        <v>79</v>
      </c>
      <c r="E206" s="67" t="s">
        <v>160</v>
      </c>
      <c r="F206" s="67" t="s">
        <v>904</v>
      </c>
      <c r="G206" s="268">
        <v>2023</v>
      </c>
      <c r="H206" s="67" t="s">
        <v>78</v>
      </c>
      <c r="I206" s="345">
        <v>4371.3999999999996</v>
      </c>
    </row>
    <row r="207" spans="1:9" x14ac:dyDescent="0.25">
      <c r="A207" s="67" t="s">
        <v>1323</v>
      </c>
      <c r="B207" s="67" t="s">
        <v>167</v>
      </c>
      <c r="C207" s="67" t="s">
        <v>33</v>
      </c>
      <c r="D207" s="67" t="s">
        <v>79</v>
      </c>
      <c r="E207" s="67" t="s">
        <v>270</v>
      </c>
      <c r="F207" s="67" t="s">
        <v>904</v>
      </c>
      <c r="G207" s="268">
        <v>2023</v>
      </c>
      <c r="H207" s="67" t="s">
        <v>78</v>
      </c>
      <c r="I207" s="345">
        <v>4145.3999999999996</v>
      </c>
    </row>
    <row r="208" spans="1:9" x14ac:dyDescent="0.25">
      <c r="A208" s="67" t="s">
        <v>1323</v>
      </c>
      <c r="B208" s="67" t="s">
        <v>167</v>
      </c>
      <c r="C208" s="67" t="s">
        <v>33</v>
      </c>
      <c r="D208" s="67" t="s">
        <v>79</v>
      </c>
      <c r="E208" s="67" t="s">
        <v>271</v>
      </c>
      <c r="F208" s="67" t="s">
        <v>904</v>
      </c>
      <c r="G208" s="268">
        <v>2023</v>
      </c>
      <c r="H208" s="67" t="s">
        <v>78</v>
      </c>
      <c r="I208" s="345">
        <v>4677.2</v>
      </c>
    </row>
    <row r="209" spans="1:9" x14ac:dyDescent="0.25">
      <c r="A209" s="67" t="s">
        <v>1323</v>
      </c>
      <c r="B209" s="67" t="s">
        <v>167</v>
      </c>
      <c r="C209" s="67" t="s">
        <v>33</v>
      </c>
      <c r="D209" s="67" t="s">
        <v>79</v>
      </c>
      <c r="E209" s="67" t="s">
        <v>272</v>
      </c>
      <c r="F209" s="67" t="s">
        <v>904</v>
      </c>
      <c r="G209" s="268">
        <v>2023</v>
      </c>
      <c r="H209" s="67" t="s">
        <v>78</v>
      </c>
      <c r="I209" s="345">
        <v>3055.2</v>
      </c>
    </row>
    <row r="210" spans="1:9" x14ac:dyDescent="0.25">
      <c r="A210" s="67" t="s">
        <v>1323</v>
      </c>
      <c r="B210" s="67" t="s">
        <v>167</v>
      </c>
      <c r="C210" s="67" t="s">
        <v>33</v>
      </c>
      <c r="D210" s="67" t="s">
        <v>79</v>
      </c>
      <c r="E210" s="67" t="s">
        <v>273</v>
      </c>
      <c r="F210" s="67" t="s">
        <v>904</v>
      </c>
      <c r="G210" s="268">
        <v>2023</v>
      </c>
      <c r="H210" s="67" t="s">
        <v>78</v>
      </c>
      <c r="I210" s="345">
        <v>5006.1000000000004</v>
      </c>
    </row>
    <row r="211" spans="1:9" x14ac:dyDescent="0.25">
      <c r="A211" s="67" t="s">
        <v>1323</v>
      </c>
      <c r="B211" s="67" t="s">
        <v>167</v>
      </c>
      <c r="C211" s="67" t="s">
        <v>33</v>
      </c>
      <c r="D211" s="67" t="s">
        <v>79</v>
      </c>
      <c r="E211" s="67" t="s">
        <v>274</v>
      </c>
      <c r="F211" s="67" t="s">
        <v>904</v>
      </c>
      <c r="G211" s="268">
        <v>2023</v>
      </c>
      <c r="H211" s="67" t="s">
        <v>78</v>
      </c>
      <c r="I211" s="345">
        <v>6114.5</v>
      </c>
    </row>
    <row r="212" spans="1:9" x14ac:dyDescent="0.25">
      <c r="A212" s="67" t="s">
        <v>1323</v>
      </c>
      <c r="B212" s="67" t="s">
        <v>167</v>
      </c>
      <c r="C212" s="67" t="s">
        <v>33</v>
      </c>
      <c r="D212" s="67" t="s">
        <v>79</v>
      </c>
      <c r="E212" s="67" t="s">
        <v>667</v>
      </c>
      <c r="F212" s="67" t="s">
        <v>904</v>
      </c>
      <c r="G212" s="268">
        <v>2023</v>
      </c>
      <c r="H212" s="67" t="s">
        <v>78</v>
      </c>
      <c r="I212" s="345">
        <v>15621.2</v>
      </c>
    </row>
    <row r="213" spans="1:9" x14ac:dyDescent="0.25">
      <c r="A213" s="67" t="s">
        <v>1323</v>
      </c>
      <c r="B213" s="67" t="s">
        <v>167</v>
      </c>
      <c r="C213" s="67" t="s">
        <v>33</v>
      </c>
      <c r="D213" s="67" t="s">
        <v>79</v>
      </c>
      <c r="E213" s="67" t="s">
        <v>668</v>
      </c>
      <c r="F213" s="67" t="s">
        <v>904</v>
      </c>
      <c r="G213" s="268">
        <v>2023</v>
      </c>
      <c r="H213" s="67" t="s">
        <v>78</v>
      </c>
      <c r="I213" s="345">
        <v>8110.9</v>
      </c>
    </row>
    <row r="214" spans="1:9" x14ac:dyDescent="0.25">
      <c r="A214" s="67" t="s">
        <v>1323</v>
      </c>
      <c r="B214" s="67" t="s">
        <v>167</v>
      </c>
      <c r="C214" s="67" t="s">
        <v>33</v>
      </c>
      <c r="D214" s="67" t="s">
        <v>79</v>
      </c>
      <c r="E214" s="67" t="s">
        <v>669</v>
      </c>
      <c r="F214" s="67" t="s">
        <v>904</v>
      </c>
      <c r="G214" s="268">
        <v>2023</v>
      </c>
      <c r="H214" s="67" t="s">
        <v>78</v>
      </c>
      <c r="I214" s="345">
        <v>9023.9</v>
      </c>
    </row>
    <row r="215" spans="1:9" x14ac:dyDescent="0.25">
      <c r="A215" s="67" t="s">
        <v>1323</v>
      </c>
      <c r="B215" s="67" t="s">
        <v>167</v>
      </c>
      <c r="C215" s="67" t="s">
        <v>33</v>
      </c>
      <c r="D215" s="67" t="s">
        <v>378</v>
      </c>
      <c r="E215" s="67" t="s">
        <v>79</v>
      </c>
      <c r="F215" s="67" t="s">
        <v>904</v>
      </c>
      <c r="G215" s="268">
        <v>2023</v>
      </c>
      <c r="H215" s="67" t="s">
        <v>78</v>
      </c>
      <c r="I215" s="345">
        <v>30560.7</v>
      </c>
    </row>
    <row r="216" spans="1:9" x14ac:dyDescent="0.25">
      <c r="A216" s="67" t="s">
        <v>1323</v>
      </c>
      <c r="B216" s="67" t="s">
        <v>167</v>
      </c>
      <c r="C216" s="67" t="s">
        <v>33</v>
      </c>
      <c r="D216" s="67" t="s">
        <v>378</v>
      </c>
      <c r="E216" s="67" t="s">
        <v>1326</v>
      </c>
      <c r="F216" s="67" t="s">
        <v>904</v>
      </c>
      <c r="G216" s="268">
        <v>2023</v>
      </c>
      <c r="H216" s="67" t="s">
        <v>78</v>
      </c>
      <c r="I216" s="345">
        <v>445.5</v>
      </c>
    </row>
    <row r="217" spans="1:9" x14ac:dyDescent="0.25">
      <c r="A217" s="67" t="s">
        <v>1323</v>
      </c>
      <c r="B217" s="67" t="s">
        <v>167</v>
      </c>
      <c r="C217" s="67" t="s">
        <v>33</v>
      </c>
      <c r="D217" s="67" t="s">
        <v>378</v>
      </c>
      <c r="E217" s="67" t="s">
        <v>1325</v>
      </c>
      <c r="F217" s="67" t="s">
        <v>904</v>
      </c>
      <c r="G217" s="268">
        <v>2023</v>
      </c>
      <c r="H217" s="67" t="s">
        <v>78</v>
      </c>
      <c r="I217" s="345">
        <v>772.6</v>
      </c>
    </row>
    <row r="218" spans="1:9" x14ac:dyDescent="0.25">
      <c r="A218" s="67" t="s">
        <v>1323</v>
      </c>
      <c r="B218" s="67" t="s">
        <v>167</v>
      </c>
      <c r="C218" s="67" t="s">
        <v>33</v>
      </c>
      <c r="D218" s="67" t="s">
        <v>378</v>
      </c>
      <c r="E218" s="67" t="s">
        <v>268</v>
      </c>
      <c r="F218" s="67" t="s">
        <v>904</v>
      </c>
      <c r="G218" s="268">
        <v>2023</v>
      </c>
      <c r="H218" s="67" t="s">
        <v>78</v>
      </c>
      <c r="I218" s="345">
        <v>1539.1</v>
      </c>
    </row>
    <row r="219" spans="1:9" x14ac:dyDescent="0.25">
      <c r="A219" s="67" t="s">
        <v>1323</v>
      </c>
      <c r="B219" s="67" t="s">
        <v>167</v>
      </c>
      <c r="C219" s="67" t="s">
        <v>33</v>
      </c>
      <c r="D219" s="67" t="s">
        <v>378</v>
      </c>
      <c r="E219" s="67" t="s">
        <v>269</v>
      </c>
      <c r="F219" s="67" t="s">
        <v>904</v>
      </c>
      <c r="G219" s="268">
        <v>2023</v>
      </c>
      <c r="H219" s="67" t="s">
        <v>78</v>
      </c>
      <c r="I219" s="345">
        <v>2321</v>
      </c>
    </row>
    <row r="220" spans="1:9" x14ac:dyDescent="0.25">
      <c r="A220" s="67" t="s">
        <v>1323</v>
      </c>
      <c r="B220" s="67" t="s">
        <v>167</v>
      </c>
      <c r="C220" s="67" t="s">
        <v>33</v>
      </c>
      <c r="D220" s="67" t="s">
        <v>378</v>
      </c>
      <c r="E220" s="67" t="s">
        <v>160</v>
      </c>
      <c r="F220" s="67" t="s">
        <v>904</v>
      </c>
      <c r="G220" s="268">
        <v>2023</v>
      </c>
      <c r="H220" s="67" t="s">
        <v>78</v>
      </c>
      <c r="I220" s="345">
        <v>3543.6000000000004</v>
      </c>
    </row>
    <row r="221" spans="1:9" x14ac:dyDescent="0.25">
      <c r="A221" s="67" t="s">
        <v>1323</v>
      </c>
      <c r="B221" s="67" t="s">
        <v>167</v>
      </c>
      <c r="C221" s="67" t="s">
        <v>33</v>
      </c>
      <c r="D221" s="67" t="s">
        <v>378</v>
      </c>
      <c r="E221" s="67" t="s">
        <v>270</v>
      </c>
      <c r="F221" s="67" t="s">
        <v>904</v>
      </c>
      <c r="G221" s="268">
        <v>2023</v>
      </c>
      <c r="H221" s="67" t="s">
        <v>78</v>
      </c>
      <c r="I221" s="345">
        <v>3425</v>
      </c>
    </row>
    <row r="222" spans="1:9" x14ac:dyDescent="0.25">
      <c r="A222" s="67" t="s">
        <v>1323</v>
      </c>
      <c r="B222" s="67" t="s">
        <v>167</v>
      </c>
      <c r="C222" s="67" t="s">
        <v>33</v>
      </c>
      <c r="D222" s="67" t="s">
        <v>378</v>
      </c>
      <c r="E222" s="67" t="s">
        <v>271</v>
      </c>
      <c r="F222" s="67" t="s">
        <v>904</v>
      </c>
      <c r="G222" s="268">
        <v>2023</v>
      </c>
      <c r="H222" s="67" t="s">
        <v>78</v>
      </c>
      <c r="I222" s="345">
        <v>4414.5</v>
      </c>
    </row>
    <row r="223" spans="1:9" x14ac:dyDescent="0.25">
      <c r="A223" s="67" t="s">
        <v>1323</v>
      </c>
      <c r="B223" s="67" t="s">
        <v>167</v>
      </c>
      <c r="C223" s="67" t="s">
        <v>33</v>
      </c>
      <c r="D223" s="67" t="s">
        <v>378</v>
      </c>
      <c r="E223" s="67" t="s">
        <v>272</v>
      </c>
      <c r="F223" s="67" t="s">
        <v>904</v>
      </c>
      <c r="G223" s="268">
        <v>2023</v>
      </c>
      <c r="H223" s="67" t="s">
        <v>78</v>
      </c>
      <c r="I223" s="345">
        <v>3028.9</v>
      </c>
    </row>
    <row r="224" spans="1:9" x14ac:dyDescent="0.25">
      <c r="A224" s="67" t="s">
        <v>1323</v>
      </c>
      <c r="B224" s="67" t="s">
        <v>167</v>
      </c>
      <c r="C224" s="67" t="s">
        <v>33</v>
      </c>
      <c r="D224" s="67" t="s">
        <v>378</v>
      </c>
      <c r="E224" s="67" t="s">
        <v>273</v>
      </c>
      <c r="F224" s="67" t="s">
        <v>904</v>
      </c>
      <c r="G224" s="268">
        <v>2023</v>
      </c>
      <c r="H224" s="67" t="s">
        <v>78</v>
      </c>
      <c r="I224" s="345">
        <v>4993.6000000000004</v>
      </c>
    </row>
    <row r="225" spans="1:9" x14ac:dyDescent="0.25">
      <c r="A225" s="67" t="s">
        <v>1323</v>
      </c>
      <c r="B225" s="67" t="s">
        <v>167</v>
      </c>
      <c r="C225" s="67" t="s">
        <v>33</v>
      </c>
      <c r="D225" s="67" t="s">
        <v>378</v>
      </c>
      <c r="E225" s="67" t="s">
        <v>1327</v>
      </c>
      <c r="F225" s="67" t="s">
        <v>904</v>
      </c>
      <c r="G225" s="268">
        <v>2023</v>
      </c>
      <c r="H225" s="67" t="s">
        <v>78</v>
      </c>
      <c r="I225" s="345">
        <v>2032.1000000000001</v>
      </c>
    </row>
    <row r="226" spans="1:9" x14ac:dyDescent="0.25">
      <c r="A226" s="67" t="s">
        <v>1323</v>
      </c>
      <c r="B226" s="67" t="s">
        <v>167</v>
      </c>
      <c r="C226" s="67" t="s">
        <v>33</v>
      </c>
      <c r="D226" s="67" t="s">
        <v>378</v>
      </c>
      <c r="E226" s="67" t="s">
        <v>277</v>
      </c>
      <c r="F226" s="67" t="s">
        <v>904</v>
      </c>
      <c r="G226" s="268">
        <v>2023</v>
      </c>
      <c r="H226" s="67" t="s">
        <v>78</v>
      </c>
      <c r="I226" s="345">
        <v>4044.8</v>
      </c>
    </row>
    <row r="227" spans="1:9" x14ac:dyDescent="0.25">
      <c r="A227" s="67" t="s">
        <v>1323</v>
      </c>
      <c r="B227" s="67" t="s">
        <v>167</v>
      </c>
      <c r="C227" s="67" t="s">
        <v>33</v>
      </c>
      <c r="D227" s="67" t="s">
        <v>378</v>
      </c>
      <c r="E227" s="67" t="s">
        <v>670</v>
      </c>
      <c r="F227" s="67" t="s">
        <v>904</v>
      </c>
      <c r="G227" s="268">
        <v>2023</v>
      </c>
      <c r="H227" s="67" t="s">
        <v>78</v>
      </c>
      <c r="I227" s="345">
        <v>2928.8</v>
      </c>
    </row>
    <row r="228" spans="1:9" x14ac:dyDescent="0.25">
      <c r="A228" s="67" t="s">
        <v>1323</v>
      </c>
      <c r="B228" s="67" t="s">
        <v>167</v>
      </c>
      <c r="C228" s="67" t="s">
        <v>33</v>
      </c>
      <c r="D228" s="67" t="s">
        <v>378</v>
      </c>
      <c r="E228" s="67" t="s">
        <v>671</v>
      </c>
      <c r="F228" s="67" t="s">
        <v>904</v>
      </c>
      <c r="G228" s="268">
        <v>2023</v>
      </c>
      <c r="H228" s="67" t="s">
        <v>78</v>
      </c>
      <c r="I228" s="345">
        <v>26843.4</v>
      </c>
    </row>
    <row r="229" spans="1:9" x14ac:dyDescent="0.25">
      <c r="A229" s="67" t="s">
        <v>1323</v>
      </c>
      <c r="B229" s="67" t="s">
        <v>167</v>
      </c>
      <c r="C229" s="67" t="s">
        <v>33</v>
      </c>
      <c r="D229" s="67" t="s">
        <v>378</v>
      </c>
      <c r="E229" s="67" t="s">
        <v>672</v>
      </c>
      <c r="F229" s="67" t="s">
        <v>904</v>
      </c>
      <c r="G229" s="268">
        <v>2023</v>
      </c>
      <c r="H229" s="67" t="s">
        <v>78</v>
      </c>
      <c r="I229" s="345">
        <v>556.5</v>
      </c>
    </row>
    <row r="230" spans="1:9" x14ac:dyDescent="0.25">
      <c r="A230" s="67" t="s">
        <v>1323</v>
      </c>
      <c r="B230" s="67" t="s">
        <v>167</v>
      </c>
      <c r="C230" s="67" t="s">
        <v>33</v>
      </c>
      <c r="D230" s="67" t="s">
        <v>378</v>
      </c>
      <c r="E230" s="67" t="s">
        <v>673</v>
      </c>
      <c r="F230" s="67" t="s">
        <v>904</v>
      </c>
      <c r="G230" s="268">
        <v>2023</v>
      </c>
      <c r="H230" s="67" t="s">
        <v>78</v>
      </c>
      <c r="I230" s="345">
        <v>232</v>
      </c>
    </row>
    <row r="231" spans="1:9" x14ac:dyDescent="0.25">
      <c r="A231" s="67" t="s">
        <v>1323</v>
      </c>
      <c r="B231" s="67" t="s">
        <v>167</v>
      </c>
      <c r="C231" s="67" t="s">
        <v>33</v>
      </c>
      <c r="D231" s="67" t="s">
        <v>378</v>
      </c>
      <c r="E231" s="67" t="s">
        <v>667</v>
      </c>
      <c r="F231" s="67" t="s">
        <v>904</v>
      </c>
      <c r="G231" s="268">
        <v>2023</v>
      </c>
      <c r="H231" s="67" t="s">
        <v>78</v>
      </c>
      <c r="I231" s="345">
        <v>15248.4</v>
      </c>
    </row>
    <row r="232" spans="1:9" x14ac:dyDescent="0.25">
      <c r="A232" s="67" t="s">
        <v>1323</v>
      </c>
      <c r="B232" s="67" t="s">
        <v>167</v>
      </c>
      <c r="C232" s="67" t="s">
        <v>33</v>
      </c>
      <c r="D232" s="67" t="s">
        <v>378</v>
      </c>
      <c r="E232" s="67" t="s">
        <v>674</v>
      </c>
      <c r="F232" s="67" t="s">
        <v>904</v>
      </c>
      <c r="G232" s="268">
        <v>2023</v>
      </c>
      <c r="H232" s="67" t="s">
        <v>78</v>
      </c>
      <c r="I232" s="345">
        <v>148.69999999999999</v>
      </c>
    </row>
    <row r="233" spans="1:9" x14ac:dyDescent="0.25">
      <c r="A233" s="67" t="s">
        <v>1323</v>
      </c>
      <c r="B233" s="67" t="s">
        <v>167</v>
      </c>
      <c r="C233" s="67" t="s">
        <v>33</v>
      </c>
      <c r="D233" s="67" t="s">
        <v>378</v>
      </c>
      <c r="E233" s="67" t="s">
        <v>675</v>
      </c>
      <c r="F233" s="67" t="s">
        <v>904</v>
      </c>
      <c r="G233" s="268">
        <v>2023</v>
      </c>
      <c r="H233" s="67" t="s">
        <v>78</v>
      </c>
      <c r="I233" s="345">
        <v>945.5</v>
      </c>
    </row>
    <row r="234" spans="1:9" x14ac:dyDescent="0.25">
      <c r="A234" s="67" t="s">
        <v>1323</v>
      </c>
      <c r="B234" s="67" t="s">
        <v>167</v>
      </c>
      <c r="C234" s="67" t="s">
        <v>33</v>
      </c>
      <c r="D234" s="67" t="s">
        <v>378</v>
      </c>
      <c r="E234" s="67" t="s">
        <v>676</v>
      </c>
      <c r="F234" s="67" t="s">
        <v>904</v>
      </c>
      <c r="G234" s="268">
        <v>2023</v>
      </c>
      <c r="H234" s="67" t="s">
        <v>78</v>
      </c>
      <c r="I234" s="345">
        <v>5270.4</v>
      </c>
    </row>
    <row r="235" spans="1:9" x14ac:dyDescent="0.25">
      <c r="A235" s="67" t="s">
        <v>1323</v>
      </c>
      <c r="B235" s="67" t="s">
        <v>167</v>
      </c>
      <c r="C235" s="67" t="s">
        <v>33</v>
      </c>
      <c r="D235" s="67" t="s">
        <v>378</v>
      </c>
      <c r="E235" s="67" t="s">
        <v>677</v>
      </c>
      <c r="F235" s="67" t="s">
        <v>904</v>
      </c>
      <c r="G235" s="268">
        <v>2023</v>
      </c>
      <c r="H235" s="67" t="s">
        <v>78</v>
      </c>
      <c r="I235" s="345">
        <v>8883.7999999999993</v>
      </c>
    </row>
    <row r="236" spans="1:9" x14ac:dyDescent="0.25">
      <c r="A236" s="67" t="s">
        <v>1323</v>
      </c>
      <c r="B236" s="67" t="s">
        <v>167</v>
      </c>
      <c r="C236" s="67" t="s">
        <v>33</v>
      </c>
      <c r="D236" s="67" t="s">
        <v>378</v>
      </c>
      <c r="E236" s="67" t="s">
        <v>668</v>
      </c>
      <c r="F236" s="67" t="s">
        <v>904</v>
      </c>
      <c r="G236" s="268">
        <v>2023</v>
      </c>
      <c r="H236" s="67" t="s">
        <v>78</v>
      </c>
      <c r="I236" s="345">
        <v>7919</v>
      </c>
    </row>
    <row r="237" spans="1:9" x14ac:dyDescent="0.25">
      <c r="A237" s="67" t="s">
        <v>1323</v>
      </c>
      <c r="B237" s="67" t="s">
        <v>167</v>
      </c>
      <c r="C237" s="67" t="s">
        <v>33</v>
      </c>
      <c r="D237" s="67" t="s">
        <v>378</v>
      </c>
      <c r="E237" s="67" t="s">
        <v>678</v>
      </c>
      <c r="F237" s="67" t="s">
        <v>904</v>
      </c>
      <c r="G237" s="268">
        <v>2023</v>
      </c>
      <c r="H237" s="67" t="s">
        <v>78</v>
      </c>
      <c r="I237" s="345">
        <v>255.6</v>
      </c>
    </row>
    <row r="238" spans="1:9" x14ac:dyDescent="0.25">
      <c r="A238" s="67" t="s">
        <v>1323</v>
      </c>
      <c r="B238" s="67" t="s">
        <v>167</v>
      </c>
      <c r="C238" s="67" t="s">
        <v>33</v>
      </c>
      <c r="D238" s="67" t="s">
        <v>378</v>
      </c>
      <c r="E238" s="67" t="s">
        <v>679</v>
      </c>
      <c r="F238" s="67" t="s">
        <v>904</v>
      </c>
      <c r="G238" s="268">
        <v>2023</v>
      </c>
      <c r="H238" s="67" t="s">
        <v>78</v>
      </c>
      <c r="I238" s="345">
        <v>1099.3</v>
      </c>
    </row>
    <row r="239" spans="1:9" x14ac:dyDescent="0.25">
      <c r="A239" s="67" t="s">
        <v>1323</v>
      </c>
      <c r="B239" s="67" t="s">
        <v>167</v>
      </c>
      <c r="C239" s="67" t="s">
        <v>33</v>
      </c>
      <c r="D239" s="67" t="s">
        <v>378</v>
      </c>
      <c r="E239" s="67" t="s">
        <v>680</v>
      </c>
      <c r="F239" s="67" t="s">
        <v>904</v>
      </c>
      <c r="G239" s="268">
        <v>2023</v>
      </c>
      <c r="H239" s="67" t="s">
        <v>78</v>
      </c>
      <c r="I239" s="345">
        <v>3605.4799999999996</v>
      </c>
    </row>
    <row r="240" spans="1:9" x14ac:dyDescent="0.25">
      <c r="A240" s="67" t="s">
        <v>1323</v>
      </c>
      <c r="B240" s="67" t="s">
        <v>167</v>
      </c>
      <c r="C240" s="67" t="s">
        <v>33</v>
      </c>
      <c r="D240" s="67" t="s">
        <v>378</v>
      </c>
      <c r="E240" s="67" t="s">
        <v>681</v>
      </c>
      <c r="F240" s="67" t="s">
        <v>904</v>
      </c>
      <c r="G240" s="268">
        <v>2023</v>
      </c>
      <c r="H240" s="67" t="s">
        <v>78</v>
      </c>
      <c r="I240" s="345">
        <v>2958.5899999999997</v>
      </c>
    </row>
    <row r="241" spans="1:9" x14ac:dyDescent="0.25">
      <c r="A241" s="67" t="s">
        <v>1323</v>
      </c>
      <c r="B241" s="67" t="s">
        <v>167</v>
      </c>
      <c r="C241" s="67" t="s">
        <v>33</v>
      </c>
      <c r="D241" s="67" t="s">
        <v>378</v>
      </c>
      <c r="E241" s="67" t="s">
        <v>669</v>
      </c>
      <c r="F241" s="67" t="s">
        <v>904</v>
      </c>
      <c r="G241" s="268">
        <v>2023</v>
      </c>
      <c r="H241" s="67" t="s">
        <v>78</v>
      </c>
      <c r="I241" s="345">
        <v>7393.3</v>
      </c>
    </row>
    <row r="242" spans="1:9" x14ac:dyDescent="0.25">
      <c r="A242" s="67" t="s">
        <v>1323</v>
      </c>
      <c r="B242" s="67" t="s">
        <v>167</v>
      </c>
      <c r="C242" s="67" t="s">
        <v>33</v>
      </c>
      <c r="D242" s="67" t="s">
        <v>378</v>
      </c>
      <c r="E242" s="67" t="s">
        <v>682</v>
      </c>
      <c r="F242" s="67" t="s">
        <v>904</v>
      </c>
      <c r="G242" s="268">
        <v>2023</v>
      </c>
      <c r="H242" s="67" t="s">
        <v>78</v>
      </c>
      <c r="I242" s="345">
        <v>813.8</v>
      </c>
    </row>
    <row r="243" spans="1:9" x14ac:dyDescent="0.25">
      <c r="A243" s="67" t="s">
        <v>1323</v>
      </c>
      <c r="B243" s="67" t="s">
        <v>167</v>
      </c>
      <c r="C243" s="67" t="s">
        <v>33</v>
      </c>
      <c r="D243" s="67" t="s">
        <v>378</v>
      </c>
      <c r="E243" s="67" t="s">
        <v>683</v>
      </c>
      <c r="F243" s="67" t="s">
        <v>904</v>
      </c>
      <c r="G243" s="268">
        <v>2023</v>
      </c>
      <c r="H243" s="67" t="s">
        <v>78</v>
      </c>
      <c r="I243" s="345">
        <v>1815.3000000000002</v>
      </c>
    </row>
    <row r="244" spans="1:9" x14ac:dyDescent="0.25">
      <c r="A244" s="67" t="s">
        <v>1323</v>
      </c>
      <c r="B244" s="67" t="s">
        <v>167</v>
      </c>
      <c r="C244" s="67" t="s">
        <v>33</v>
      </c>
      <c r="D244" s="67" t="s">
        <v>378</v>
      </c>
      <c r="E244" s="67" t="s">
        <v>684</v>
      </c>
      <c r="F244" s="67" t="s">
        <v>904</v>
      </c>
      <c r="G244" s="268">
        <v>2023</v>
      </c>
      <c r="H244" s="67" t="s">
        <v>78</v>
      </c>
      <c r="I244" s="345">
        <v>2507.2000000000003</v>
      </c>
    </row>
    <row r="245" spans="1:9" x14ac:dyDescent="0.25">
      <c r="A245" s="67" t="s">
        <v>1323</v>
      </c>
      <c r="B245" s="67" t="s">
        <v>167</v>
      </c>
      <c r="C245" s="67" t="s">
        <v>33</v>
      </c>
      <c r="D245" s="67" t="s">
        <v>378</v>
      </c>
      <c r="E245" s="67" t="s">
        <v>685</v>
      </c>
      <c r="F245" s="67" t="s">
        <v>904</v>
      </c>
      <c r="G245" s="268">
        <v>2023</v>
      </c>
      <c r="H245" s="67" t="s">
        <v>78</v>
      </c>
      <c r="I245" s="345">
        <v>2256.98</v>
      </c>
    </row>
    <row r="246" spans="1:9" x14ac:dyDescent="0.25">
      <c r="A246" s="67" t="s">
        <v>1323</v>
      </c>
      <c r="B246" s="67" t="s">
        <v>167</v>
      </c>
      <c r="C246" s="67" t="s">
        <v>33</v>
      </c>
      <c r="D246" s="67" t="s">
        <v>378</v>
      </c>
      <c r="E246" s="67" t="s">
        <v>727</v>
      </c>
      <c r="F246" s="67" t="s">
        <v>904</v>
      </c>
      <c r="G246" s="268">
        <v>2023</v>
      </c>
      <c r="H246" s="67" t="s">
        <v>78</v>
      </c>
      <c r="I246" s="345">
        <v>26618.5</v>
      </c>
    </row>
    <row r="247" spans="1:9" x14ac:dyDescent="0.25">
      <c r="A247" s="67" t="s">
        <v>1323</v>
      </c>
      <c r="B247" s="67" t="s">
        <v>167</v>
      </c>
      <c r="C247" s="67" t="s">
        <v>33</v>
      </c>
      <c r="D247" s="67" t="s">
        <v>378</v>
      </c>
      <c r="E247" s="67" t="s">
        <v>283</v>
      </c>
      <c r="F247" s="67" t="s">
        <v>904</v>
      </c>
      <c r="G247" s="268">
        <v>2023</v>
      </c>
      <c r="H247" s="67" t="s">
        <v>78</v>
      </c>
      <c r="I247" s="345">
        <v>3153.7</v>
      </c>
    </row>
    <row r="248" spans="1:9" x14ac:dyDescent="0.25">
      <c r="A248" s="67" t="s">
        <v>1323</v>
      </c>
      <c r="B248" s="67" t="s">
        <v>167</v>
      </c>
      <c r="C248" s="67" t="s">
        <v>33</v>
      </c>
      <c r="D248" s="67" t="s">
        <v>378</v>
      </c>
      <c r="E248" s="67" t="s">
        <v>161</v>
      </c>
      <c r="F248" s="67" t="s">
        <v>904</v>
      </c>
      <c r="G248" s="268">
        <v>2023</v>
      </c>
      <c r="H248" s="67" t="s">
        <v>78</v>
      </c>
      <c r="I248" s="345">
        <v>788.5</v>
      </c>
    </row>
    <row r="249" spans="1:9" x14ac:dyDescent="0.25">
      <c r="A249" s="67" t="s">
        <v>1323</v>
      </c>
      <c r="B249" s="67" t="s">
        <v>167</v>
      </c>
      <c r="C249" s="67" t="s">
        <v>33</v>
      </c>
      <c r="D249" s="67" t="s">
        <v>378</v>
      </c>
      <c r="E249" s="67" t="s">
        <v>1328</v>
      </c>
      <c r="F249" s="67" t="s">
        <v>904</v>
      </c>
      <c r="G249" s="268">
        <v>2023</v>
      </c>
      <c r="H249" s="67" t="s">
        <v>78</v>
      </c>
      <c r="I249" s="345">
        <v>1139.2</v>
      </c>
    </row>
    <row r="250" spans="1:9" x14ac:dyDescent="0.25">
      <c r="A250" s="67" t="s">
        <v>1323</v>
      </c>
      <c r="B250" s="67" t="s">
        <v>167</v>
      </c>
      <c r="C250" s="67" t="s">
        <v>33</v>
      </c>
      <c r="D250" s="67" t="s">
        <v>378</v>
      </c>
      <c r="E250" s="67" t="s">
        <v>1329</v>
      </c>
      <c r="F250" s="67" t="s">
        <v>904</v>
      </c>
      <c r="G250" s="268">
        <v>2023</v>
      </c>
      <c r="H250" s="67" t="s">
        <v>78</v>
      </c>
      <c r="I250" s="345">
        <v>1085.4000000000001</v>
      </c>
    </row>
    <row r="251" spans="1:9" x14ac:dyDescent="0.25">
      <c r="A251" s="67" t="s">
        <v>1323</v>
      </c>
      <c r="B251" s="67" t="s">
        <v>167</v>
      </c>
      <c r="C251" s="67" t="s">
        <v>33</v>
      </c>
      <c r="D251" s="67" t="s">
        <v>378</v>
      </c>
      <c r="E251" s="67" t="s">
        <v>1330</v>
      </c>
      <c r="F251" s="67" t="s">
        <v>904</v>
      </c>
      <c r="G251" s="268">
        <v>2023</v>
      </c>
      <c r="H251" s="67" t="s">
        <v>78</v>
      </c>
      <c r="I251" s="345">
        <v>1141.8</v>
      </c>
    </row>
    <row r="252" spans="1:9" x14ac:dyDescent="0.25">
      <c r="A252" s="67" t="s">
        <v>1323</v>
      </c>
      <c r="B252" s="67" t="s">
        <v>167</v>
      </c>
      <c r="C252" s="67" t="s">
        <v>33</v>
      </c>
      <c r="D252" s="67" t="s">
        <v>378</v>
      </c>
      <c r="E252" s="67" t="s">
        <v>1331</v>
      </c>
      <c r="F252" s="67" t="s">
        <v>904</v>
      </c>
      <c r="G252" s="268">
        <v>2023</v>
      </c>
      <c r="H252" s="67" t="s">
        <v>78</v>
      </c>
      <c r="I252" s="345">
        <v>1720</v>
      </c>
    </row>
    <row r="253" spans="1:9" x14ac:dyDescent="0.25">
      <c r="A253" s="67" t="s">
        <v>1323</v>
      </c>
      <c r="B253" s="67" t="s">
        <v>167</v>
      </c>
      <c r="C253" s="67" t="s">
        <v>33</v>
      </c>
      <c r="D253" s="67" t="s">
        <v>378</v>
      </c>
      <c r="E253" s="67" t="s">
        <v>1332</v>
      </c>
      <c r="F253" s="67" t="s">
        <v>904</v>
      </c>
      <c r="G253" s="268">
        <v>2023</v>
      </c>
      <c r="H253" s="67" t="s">
        <v>78</v>
      </c>
      <c r="I253" s="345">
        <v>2999.6</v>
      </c>
    </row>
    <row r="254" spans="1:9" x14ac:dyDescent="0.25">
      <c r="A254" s="67" t="s">
        <v>1323</v>
      </c>
      <c r="B254" s="67" t="s">
        <v>167</v>
      </c>
      <c r="C254" s="67" t="s">
        <v>33</v>
      </c>
      <c r="D254" s="67" t="s">
        <v>378</v>
      </c>
      <c r="E254" s="67" t="s">
        <v>1333</v>
      </c>
      <c r="F254" s="67" t="s">
        <v>904</v>
      </c>
      <c r="G254" s="268">
        <v>2023</v>
      </c>
      <c r="H254" s="67" t="s">
        <v>78</v>
      </c>
      <c r="I254" s="345">
        <v>3291.2</v>
      </c>
    </row>
    <row r="255" spans="1:9" x14ac:dyDescent="0.25">
      <c r="A255" s="67" t="s">
        <v>1323</v>
      </c>
      <c r="B255" s="67" t="s">
        <v>167</v>
      </c>
      <c r="C255" s="67" t="s">
        <v>33</v>
      </c>
      <c r="D255" s="67" t="s">
        <v>378</v>
      </c>
      <c r="E255" s="67" t="s">
        <v>1334</v>
      </c>
      <c r="F255" s="67" t="s">
        <v>904</v>
      </c>
      <c r="G255" s="268">
        <v>2023</v>
      </c>
      <c r="H255" s="67" t="s">
        <v>78</v>
      </c>
      <c r="I255" s="345">
        <v>3232.8</v>
      </c>
    </row>
    <row r="256" spans="1:9" x14ac:dyDescent="0.25">
      <c r="A256" s="67" t="s">
        <v>1323</v>
      </c>
      <c r="B256" s="67" t="s">
        <v>167</v>
      </c>
      <c r="C256" s="67" t="s">
        <v>33</v>
      </c>
      <c r="D256" s="67" t="s">
        <v>378</v>
      </c>
      <c r="E256" s="67" t="s">
        <v>1085</v>
      </c>
      <c r="F256" s="67" t="s">
        <v>904</v>
      </c>
      <c r="G256" s="268">
        <v>2023</v>
      </c>
      <c r="H256" s="67" t="s">
        <v>78</v>
      </c>
      <c r="I256" s="345">
        <v>5941.3</v>
      </c>
    </row>
    <row r="257" spans="1:9" x14ac:dyDescent="0.25">
      <c r="A257" s="67" t="s">
        <v>1323</v>
      </c>
      <c r="B257" s="67" t="s">
        <v>167</v>
      </c>
      <c r="C257" s="67" t="s">
        <v>33</v>
      </c>
      <c r="D257" s="67" t="s">
        <v>378</v>
      </c>
      <c r="E257" s="67" t="s">
        <v>284</v>
      </c>
      <c r="F257" s="67" t="s">
        <v>904</v>
      </c>
      <c r="G257" s="268">
        <v>2023</v>
      </c>
      <c r="H257" s="67" t="s">
        <v>78</v>
      </c>
      <c r="I257" s="345">
        <v>10009.4</v>
      </c>
    </row>
    <row r="258" spans="1:9" x14ac:dyDescent="0.25">
      <c r="A258" s="67" t="s">
        <v>1323</v>
      </c>
      <c r="B258" s="67" t="s">
        <v>167</v>
      </c>
      <c r="C258" s="67" t="s">
        <v>33</v>
      </c>
      <c r="D258" s="67" t="s">
        <v>285</v>
      </c>
      <c r="E258" s="67" t="s">
        <v>79</v>
      </c>
      <c r="F258" s="67" t="s">
        <v>904</v>
      </c>
      <c r="G258" s="268">
        <v>2023</v>
      </c>
      <c r="H258" s="67" t="s">
        <v>78</v>
      </c>
      <c r="I258" s="345">
        <v>2195.3000000000002</v>
      </c>
    </row>
    <row r="259" spans="1:9" x14ac:dyDescent="0.25">
      <c r="A259" s="67" t="s">
        <v>1323</v>
      </c>
      <c r="B259" s="67" t="s">
        <v>167</v>
      </c>
      <c r="C259" s="67" t="s">
        <v>33</v>
      </c>
      <c r="D259" s="67" t="s">
        <v>285</v>
      </c>
      <c r="E259" s="67" t="s">
        <v>626</v>
      </c>
      <c r="F259" s="67" t="s">
        <v>904</v>
      </c>
      <c r="G259" s="268">
        <v>2023</v>
      </c>
      <c r="H259" s="67" t="s">
        <v>78</v>
      </c>
      <c r="I259" s="345">
        <v>2171.4</v>
      </c>
    </row>
    <row r="260" spans="1:9" x14ac:dyDescent="0.25">
      <c r="A260" s="67" t="s">
        <v>1323</v>
      </c>
      <c r="B260" s="67" t="s">
        <v>167</v>
      </c>
      <c r="C260" s="67" t="s">
        <v>33</v>
      </c>
      <c r="D260" s="67" t="s">
        <v>285</v>
      </c>
      <c r="E260" s="67" t="s">
        <v>686</v>
      </c>
      <c r="F260" s="67" t="s">
        <v>904</v>
      </c>
      <c r="G260" s="268">
        <v>2023</v>
      </c>
      <c r="H260" s="67" t="s">
        <v>78</v>
      </c>
      <c r="I260" s="345">
        <v>122.6</v>
      </c>
    </row>
    <row r="261" spans="1:9" x14ac:dyDescent="0.25">
      <c r="A261" s="67" t="s">
        <v>1323</v>
      </c>
      <c r="B261" s="67" t="s">
        <v>167</v>
      </c>
      <c r="C261" s="67" t="s">
        <v>33</v>
      </c>
      <c r="D261" s="67" t="s">
        <v>285</v>
      </c>
      <c r="E261" s="67" t="s">
        <v>687</v>
      </c>
      <c r="F261" s="67" t="s">
        <v>904</v>
      </c>
      <c r="G261" s="268">
        <v>2023</v>
      </c>
      <c r="H261" s="67" t="s">
        <v>78</v>
      </c>
      <c r="I261" s="345">
        <v>161.5</v>
      </c>
    </row>
    <row r="262" spans="1:9" x14ac:dyDescent="0.25">
      <c r="A262" s="67" t="s">
        <v>1323</v>
      </c>
      <c r="B262" s="67" t="s">
        <v>167</v>
      </c>
      <c r="C262" s="67" t="s">
        <v>33</v>
      </c>
      <c r="D262" s="67" t="s">
        <v>285</v>
      </c>
      <c r="E262" s="67" t="s">
        <v>1335</v>
      </c>
      <c r="F262" s="67" t="s">
        <v>904</v>
      </c>
      <c r="G262" s="268">
        <v>2023</v>
      </c>
      <c r="H262" s="67" t="s">
        <v>78</v>
      </c>
      <c r="I262" s="345">
        <v>1810.8999999999999</v>
      </c>
    </row>
    <row r="263" spans="1:9" x14ac:dyDescent="0.25">
      <c r="A263" s="67" t="s">
        <v>1323</v>
      </c>
      <c r="B263" s="67" t="s">
        <v>167</v>
      </c>
      <c r="C263" s="67" t="s">
        <v>33</v>
      </c>
      <c r="D263" s="67" t="s">
        <v>285</v>
      </c>
      <c r="E263" s="67" t="s">
        <v>688</v>
      </c>
      <c r="F263" s="67" t="s">
        <v>904</v>
      </c>
      <c r="G263" s="268">
        <v>2023</v>
      </c>
      <c r="H263" s="67" t="s">
        <v>78</v>
      </c>
      <c r="I263" s="345">
        <v>76.400000000000006</v>
      </c>
    </row>
    <row r="264" spans="1:9" x14ac:dyDescent="0.25">
      <c r="A264" s="67" t="s">
        <v>1323</v>
      </c>
      <c r="B264" s="67" t="s">
        <v>167</v>
      </c>
      <c r="C264" s="67" t="s">
        <v>33</v>
      </c>
      <c r="D264" s="67" t="s">
        <v>285</v>
      </c>
      <c r="E264" s="67" t="s">
        <v>82</v>
      </c>
      <c r="F264" s="67" t="s">
        <v>904</v>
      </c>
      <c r="G264" s="268">
        <v>2023</v>
      </c>
      <c r="H264" s="67" t="s">
        <v>78</v>
      </c>
      <c r="I264" s="345">
        <v>23.9</v>
      </c>
    </row>
    <row r="265" spans="1:9" x14ac:dyDescent="0.25">
      <c r="A265" s="67" t="s">
        <v>1323</v>
      </c>
      <c r="B265" s="67" t="s">
        <v>167</v>
      </c>
      <c r="C265" s="67" t="s">
        <v>33</v>
      </c>
      <c r="D265" s="67" t="s">
        <v>689</v>
      </c>
      <c r="E265" s="67" t="s">
        <v>79</v>
      </c>
      <c r="F265" s="67" t="s">
        <v>904</v>
      </c>
      <c r="G265" s="268">
        <v>2023</v>
      </c>
      <c r="H265" s="67" t="s">
        <v>78</v>
      </c>
      <c r="I265" s="345" t="s">
        <v>981</v>
      </c>
    </row>
    <row r="266" spans="1:9" x14ac:dyDescent="0.25">
      <c r="A266" s="67" t="s">
        <v>1323</v>
      </c>
      <c r="B266" s="67" t="s">
        <v>167</v>
      </c>
      <c r="C266" s="67" t="s">
        <v>33</v>
      </c>
      <c r="D266" s="67" t="s">
        <v>79</v>
      </c>
      <c r="E266" s="67" t="s">
        <v>79</v>
      </c>
      <c r="F266" s="67" t="s">
        <v>905</v>
      </c>
      <c r="G266" s="268">
        <v>2023</v>
      </c>
      <c r="H266" s="67" t="s">
        <v>78</v>
      </c>
      <c r="I266" s="345">
        <v>16523.3</v>
      </c>
    </row>
    <row r="267" spans="1:9" x14ac:dyDescent="0.25">
      <c r="A267" s="67" t="s">
        <v>1323</v>
      </c>
      <c r="B267" s="67" t="s">
        <v>167</v>
      </c>
      <c r="C267" s="67" t="s">
        <v>33</v>
      </c>
      <c r="D267" s="67" t="s">
        <v>79</v>
      </c>
      <c r="E267" s="67" t="s">
        <v>1512</v>
      </c>
      <c r="F267" s="67" t="s">
        <v>905</v>
      </c>
      <c r="G267" s="268">
        <v>2023</v>
      </c>
      <c r="H267" s="67" t="s">
        <v>78</v>
      </c>
      <c r="I267" s="345">
        <v>11</v>
      </c>
    </row>
    <row r="268" spans="1:9" x14ac:dyDescent="0.25">
      <c r="A268" s="67" t="s">
        <v>1323</v>
      </c>
      <c r="B268" s="67" t="s">
        <v>167</v>
      </c>
      <c r="C268" s="67" t="s">
        <v>33</v>
      </c>
      <c r="D268" s="67" t="s">
        <v>79</v>
      </c>
      <c r="E268" s="67" t="s">
        <v>1324</v>
      </c>
      <c r="F268" s="67" t="s">
        <v>905</v>
      </c>
      <c r="G268" s="268">
        <v>2023</v>
      </c>
      <c r="H268" s="67" t="s">
        <v>78</v>
      </c>
      <c r="I268" s="345">
        <v>261.10000000000002</v>
      </c>
    </row>
    <row r="269" spans="1:9" x14ac:dyDescent="0.25">
      <c r="A269" s="67" t="s">
        <v>1323</v>
      </c>
      <c r="B269" s="67" t="s">
        <v>167</v>
      </c>
      <c r="C269" s="67" t="s">
        <v>33</v>
      </c>
      <c r="D269" s="67" t="s">
        <v>79</v>
      </c>
      <c r="E269" s="67" t="s">
        <v>1325</v>
      </c>
      <c r="F269" s="67" t="s">
        <v>905</v>
      </c>
      <c r="G269" s="268">
        <v>2023</v>
      </c>
      <c r="H269" s="67" t="s">
        <v>78</v>
      </c>
      <c r="I269" s="345">
        <v>492</v>
      </c>
    </row>
    <row r="270" spans="1:9" x14ac:dyDescent="0.25">
      <c r="A270" s="67" t="s">
        <v>1323</v>
      </c>
      <c r="B270" s="67" t="s">
        <v>167</v>
      </c>
      <c r="C270" s="67" t="s">
        <v>33</v>
      </c>
      <c r="D270" s="67" t="s">
        <v>79</v>
      </c>
      <c r="E270" s="67" t="s">
        <v>268</v>
      </c>
      <c r="F270" s="67" t="s">
        <v>905</v>
      </c>
      <c r="G270" s="268">
        <v>2023</v>
      </c>
      <c r="H270" s="67" t="s">
        <v>78</v>
      </c>
      <c r="I270" s="345">
        <v>948</v>
      </c>
    </row>
    <row r="271" spans="1:9" x14ac:dyDescent="0.25">
      <c r="A271" s="67" t="s">
        <v>1323</v>
      </c>
      <c r="B271" s="67" t="s">
        <v>167</v>
      </c>
      <c r="C271" s="67" t="s">
        <v>33</v>
      </c>
      <c r="D271" s="67" t="s">
        <v>79</v>
      </c>
      <c r="E271" s="67" t="s">
        <v>269</v>
      </c>
      <c r="F271" s="67" t="s">
        <v>905</v>
      </c>
      <c r="G271" s="268">
        <v>2023</v>
      </c>
      <c r="H271" s="67" t="s">
        <v>78</v>
      </c>
      <c r="I271" s="345">
        <v>1247.4000000000001</v>
      </c>
    </row>
    <row r="272" spans="1:9" x14ac:dyDescent="0.25">
      <c r="A272" s="67" t="s">
        <v>1323</v>
      </c>
      <c r="B272" s="67" t="s">
        <v>167</v>
      </c>
      <c r="C272" s="67" t="s">
        <v>33</v>
      </c>
      <c r="D272" s="67" t="s">
        <v>79</v>
      </c>
      <c r="E272" s="67" t="s">
        <v>160</v>
      </c>
      <c r="F272" s="67" t="s">
        <v>905</v>
      </c>
      <c r="G272" s="268">
        <v>2023</v>
      </c>
      <c r="H272" s="67" t="s">
        <v>78</v>
      </c>
      <c r="I272" s="345">
        <v>2150.9899999999998</v>
      </c>
    </row>
    <row r="273" spans="1:9" x14ac:dyDescent="0.25">
      <c r="A273" s="67" t="s">
        <v>1323</v>
      </c>
      <c r="B273" s="67" t="s">
        <v>167</v>
      </c>
      <c r="C273" s="67" t="s">
        <v>33</v>
      </c>
      <c r="D273" s="67" t="s">
        <v>79</v>
      </c>
      <c r="E273" s="67" t="s">
        <v>270</v>
      </c>
      <c r="F273" s="67" t="s">
        <v>905</v>
      </c>
      <c r="G273" s="268">
        <v>2023</v>
      </c>
      <c r="H273" s="67" t="s">
        <v>78</v>
      </c>
      <c r="I273" s="345">
        <v>2236.6</v>
      </c>
    </row>
    <row r="274" spans="1:9" x14ac:dyDescent="0.25">
      <c r="A274" s="67" t="s">
        <v>1323</v>
      </c>
      <c r="B274" s="67" t="s">
        <v>167</v>
      </c>
      <c r="C274" s="67" t="s">
        <v>33</v>
      </c>
      <c r="D274" s="67" t="s">
        <v>79</v>
      </c>
      <c r="E274" s="67" t="s">
        <v>271</v>
      </c>
      <c r="F274" s="67" t="s">
        <v>905</v>
      </c>
      <c r="G274" s="268">
        <v>2023</v>
      </c>
      <c r="H274" s="67" t="s">
        <v>78</v>
      </c>
      <c r="I274" s="345">
        <v>1868.7</v>
      </c>
    </row>
    <row r="275" spans="1:9" x14ac:dyDescent="0.25">
      <c r="A275" s="67" t="s">
        <v>1323</v>
      </c>
      <c r="B275" s="67" t="s">
        <v>167</v>
      </c>
      <c r="C275" s="67" t="s">
        <v>33</v>
      </c>
      <c r="D275" s="67" t="s">
        <v>79</v>
      </c>
      <c r="E275" s="67" t="s">
        <v>272</v>
      </c>
      <c r="F275" s="67" t="s">
        <v>905</v>
      </c>
      <c r="G275" s="268">
        <v>2023</v>
      </c>
      <c r="H275" s="67" t="s">
        <v>78</v>
      </c>
      <c r="I275" s="345">
        <v>1361.4</v>
      </c>
    </row>
    <row r="276" spans="1:9" x14ac:dyDescent="0.25">
      <c r="A276" s="67" t="s">
        <v>1323</v>
      </c>
      <c r="B276" s="67" t="s">
        <v>167</v>
      </c>
      <c r="C276" s="67" t="s">
        <v>33</v>
      </c>
      <c r="D276" s="67" t="s">
        <v>79</v>
      </c>
      <c r="E276" s="67" t="s">
        <v>273</v>
      </c>
      <c r="F276" s="67" t="s">
        <v>905</v>
      </c>
      <c r="G276" s="268">
        <v>2023</v>
      </c>
      <c r="H276" s="67" t="s">
        <v>78</v>
      </c>
      <c r="I276" s="345">
        <v>2232.1000000000004</v>
      </c>
    </row>
    <row r="277" spans="1:9" x14ac:dyDescent="0.25">
      <c r="A277" s="67" t="s">
        <v>1323</v>
      </c>
      <c r="B277" s="67" t="s">
        <v>167</v>
      </c>
      <c r="C277" s="67" t="s">
        <v>33</v>
      </c>
      <c r="D277" s="67" t="s">
        <v>79</v>
      </c>
      <c r="E277" s="67" t="s">
        <v>274</v>
      </c>
      <c r="F277" s="67" t="s">
        <v>905</v>
      </c>
      <c r="G277" s="268">
        <v>2023</v>
      </c>
      <c r="H277" s="67" t="s">
        <v>78</v>
      </c>
      <c r="I277" s="345">
        <v>3714</v>
      </c>
    </row>
    <row r="278" spans="1:9" x14ac:dyDescent="0.25">
      <c r="A278" s="67" t="s">
        <v>1323</v>
      </c>
      <c r="B278" s="67" t="s">
        <v>167</v>
      </c>
      <c r="C278" s="67" t="s">
        <v>33</v>
      </c>
      <c r="D278" s="67" t="s">
        <v>79</v>
      </c>
      <c r="E278" s="67" t="s">
        <v>667</v>
      </c>
      <c r="F278" s="67" t="s">
        <v>905</v>
      </c>
      <c r="G278" s="268">
        <v>2023</v>
      </c>
      <c r="H278" s="67" t="s">
        <v>78</v>
      </c>
      <c r="I278" s="345">
        <v>6862.8</v>
      </c>
    </row>
    <row r="279" spans="1:9" x14ac:dyDescent="0.25">
      <c r="A279" s="67" t="s">
        <v>1323</v>
      </c>
      <c r="B279" s="67" t="s">
        <v>167</v>
      </c>
      <c r="C279" s="67" t="s">
        <v>33</v>
      </c>
      <c r="D279" s="67" t="s">
        <v>79</v>
      </c>
      <c r="E279" s="67" t="s">
        <v>668</v>
      </c>
      <c r="F279" s="67" t="s">
        <v>905</v>
      </c>
      <c r="G279" s="268">
        <v>2023</v>
      </c>
      <c r="H279" s="67" t="s">
        <v>78</v>
      </c>
      <c r="I279" s="345">
        <v>4772</v>
      </c>
    </row>
    <row r="280" spans="1:9" x14ac:dyDescent="0.25">
      <c r="A280" s="67" t="s">
        <v>1323</v>
      </c>
      <c r="B280" s="67" t="s">
        <v>167</v>
      </c>
      <c r="C280" s="67" t="s">
        <v>33</v>
      </c>
      <c r="D280" s="67" t="s">
        <v>79</v>
      </c>
      <c r="E280" s="67" t="s">
        <v>669</v>
      </c>
      <c r="F280" s="67" t="s">
        <v>905</v>
      </c>
      <c r="G280" s="268">
        <v>2023</v>
      </c>
      <c r="H280" s="67" t="s">
        <v>78</v>
      </c>
      <c r="I280" s="345">
        <v>4888.5</v>
      </c>
    </row>
    <row r="281" spans="1:9" x14ac:dyDescent="0.25">
      <c r="A281" s="67" t="s">
        <v>1323</v>
      </c>
      <c r="B281" s="67" t="s">
        <v>167</v>
      </c>
      <c r="C281" s="67" t="s">
        <v>33</v>
      </c>
      <c r="D281" s="67" t="s">
        <v>378</v>
      </c>
      <c r="E281" s="67" t="s">
        <v>79</v>
      </c>
      <c r="F281" s="67" t="s">
        <v>905</v>
      </c>
      <c r="G281" s="268">
        <v>2023</v>
      </c>
      <c r="H281" s="67" t="s">
        <v>78</v>
      </c>
      <c r="I281" s="345">
        <v>15160.7</v>
      </c>
    </row>
    <row r="282" spans="1:9" x14ac:dyDescent="0.25">
      <c r="A282" s="67" t="s">
        <v>1323</v>
      </c>
      <c r="B282" s="67" t="s">
        <v>167</v>
      </c>
      <c r="C282" s="67" t="s">
        <v>33</v>
      </c>
      <c r="D282" s="67" t="s">
        <v>378</v>
      </c>
      <c r="E282" s="67" t="s">
        <v>1326</v>
      </c>
      <c r="F282" s="67" t="s">
        <v>905</v>
      </c>
      <c r="G282" s="268">
        <v>2023</v>
      </c>
      <c r="H282" s="67" t="s">
        <v>78</v>
      </c>
      <c r="I282" s="345">
        <v>224.7</v>
      </c>
    </row>
    <row r="283" spans="1:9" x14ac:dyDescent="0.25">
      <c r="A283" s="67" t="s">
        <v>1323</v>
      </c>
      <c r="B283" s="67" t="s">
        <v>167</v>
      </c>
      <c r="C283" s="67" t="s">
        <v>33</v>
      </c>
      <c r="D283" s="67" t="s">
        <v>378</v>
      </c>
      <c r="E283" s="67" t="s">
        <v>1325</v>
      </c>
      <c r="F283" s="67" t="s">
        <v>905</v>
      </c>
      <c r="G283" s="268">
        <v>2023</v>
      </c>
      <c r="H283" s="67" t="s">
        <v>78</v>
      </c>
      <c r="I283" s="345">
        <v>476</v>
      </c>
    </row>
    <row r="284" spans="1:9" x14ac:dyDescent="0.25">
      <c r="A284" s="67" t="s">
        <v>1323</v>
      </c>
      <c r="B284" s="67" t="s">
        <v>167</v>
      </c>
      <c r="C284" s="67" t="s">
        <v>33</v>
      </c>
      <c r="D284" s="67" t="s">
        <v>378</v>
      </c>
      <c r="E284" s="67" t="s">
        <v>268</v>
      </c>
      <c r="F284" s="67" t="s">
        <v>905</v>
      </c>
      <c r="G284" s="268">
        <v>2023</v>
      </c>
      <c r="H284" s="67" t="s">
        <v>78</v>
      </c>
      <c r="I284" s="345">
        <v>851.4</v>
      </c>
    </row>
    <row r="285" spans="1:9" x14ac:dyDescent="0.25">
      <c r="A285" s="67" t="s">
        <v>1323</v>
      </c>
      <c r="B285" s="67" t="s">
        <v>167</v>
      </c>
      <c r="C285" s="67" t="s">
        <v>33</v>
      </c>
      <c r="D285" s="67" t="s">
        <v>378</v>
      </c>
      <c r="E285" s="67" t="s">
        <v>269</v>
      </c>
      <c r="F285" s="67" t="s">
        <v>905</v>
      </c>
      <c r="G285" s="268">
        <v>2023</v>
      </c>
      <c r="H285" s="67" t="s">
        <v>78</v>
      </c>
      <c r="I285" s="345">
        <v>1226.4000000000001</v>
      </c>
    </row>
    <row r="286" spans="1:9" x14ac:dyDescent="0.25">
      <c r="A286" s="67" t="s">
        <v>1323</v>
      </c>
      <c r="B286" s="67" t="s">
        <v>167</v>
      </c>
      <c r="C286" s="67" t="s">
        <v>33</v>
      </c>
      <c r="D286" s="67" t="s">
        <v>378</v>
      </c>
      <c r="E286" s="67" t="s">
        <v>160</v>
      </c>
      <c r="F286" s="67" t="s">
        <v>905</v>
      </c>
      <c r="G286" s="268">
        <v>2023</v>
      </c>
      <c r="H286" s="67" t="s">
        <v>78</v>
      </c>
      <c r="I286" s="345">
        <v>1640.9</v>
      </c>
    </row>
    <row r="287" spans="1:9" x14ac:dyDescent="0.25">
      <c r="A287" s="67" t="s">
        <v>1323</v>
      </c>
      <c r="B287" s="67" t="s">
        <v>167</v>
      </c>
      <c r="C287" s="67" t="s">
        <v>33</v>
      </c>
      <c r="D287" s="67" t="s">
        <v>378</v>
      </c>
      <c r="E287" s="67" t="s">
        <v>270</v>
      </c>
      <c r="F287" s="67" t="s">
        <v>905</v>
      </c>
      <c r="G287" s="268">
        <v>2023</v>
      </c>
      <c r="H287" s="67" t="s">
        <v>78</v>
      </c>
      <c r="I287" s="345">
        <v>1783.6</v>
      </c>
    </row>
    <row r="288" spans="1:9" x14ac:dyDescent="0.25">
      <c r="A288" s="67" t="s">
        <v>1323</v>
      </c>
      <c r="B288" s="67" t="s">
        <v>167</v>
      </c>
      <c r="C288" s="67" t="s">
        <v>33</v>
      </c>
      <c r="D288" s="67" t="s">
        <v>378</v>
      </c>
      <c r="E288" s="67" t="s">
        <v>271</v>
      </c>
      <c r="F288" s="67" t="s">
        <v>905</v>
      </c>
      <c r="G288" s="268">
        <v>2023</v>
      </c>
      <c r="H288" s="67" t="s">
        <v>78</v>
      </c>
      <c r="I288" s="345">
        <v>1721.7</v>
      </c>
    </row>
    <row r="289" spans="1:9" x14ac:dyDescent="0.25">
      <c r="A289" s="67" t="s">
        <v>1323</v>
      </c>
      <c r="B289" s="67" t="s">
        <v>167</v>
      </c>
      <c r="C289" s="67" t="s">
        <v>33</v>
      </c>
      <c r="D289" s="67" t="s">
        <v>378</v>
      </c>
      <c r="E289" s="67" t="s">
        <v>272</v>
      </c>
      <c r="F289" s="67" t="s">
        <v>905</v>
      </c>
      <c r="G289" s="268">
        <v>2023</v>
      </c>
      <c r="H289" s="67" t="s">
        <v>78</v>
      </c>
      <c r="I289" s="345">
        <v>1339</v>
      </c>
    </row>
    <row r="290" spans="1:9" x14ac:dyDescent="0.25">
      <c r="A290" s="67" t="s">
        <v>1323</v>
      </c>
      <c r="B290" s="67" t="s">
        <v>167</v>
      </c>
      <c r="C290" s="67" t="s">
        <v>33</v>
      </c>
      <c r="D290" s="67" t="s">
        <v>378</v>
      </c>
      <c r="E290" s="67" t="s">
        <v>273</v>
      </c>
      <c r="F290" s="67" t="s">
        <v>905</v>
      </c>
      <c r="G290" s="268">
        <v>2023</v>
      </c>
      <c r="H290" s="67" t="s">
        <v>78</v>
      </c>
      <c r="I290" s="345">
        <v>2219.6000000000004</v>
      </c>
    </row>
    <row r="291" spans="1:9" x14ac:dyDescent="0.25">
      <c r="A291" s="67" t="s">
        <v>1323</v>
      </c>
      <c r="B291" s="67" t="s">
        <v>167</v>
      </c>
      <c r="C291" s="67" t="s">
        <v>33</v>
      </c>
      <c r="D291" s="67" t="s">
        <v>378</v>
      </c>
      <c r="E291" s="67" t="s">
        <v>1327</v>
      </c>
      <c r="F291" s="67" t="s">
        <v>905</v>
      </c>
      <c r="G291" s="268">
        <v>2023</v>
      </c>
      <c r="H291" s="67" t="s">
        <v>78</v>
      </c>
      <c r="I291" s="345">
        <v>804</v>
      </c>
    </row>
    <row r="292" spans="1:9" x14ac:dyDescent="0.25">
      <c r="A292" s="67" t="s">
        <v>1323</v>
      </c>
      <c r="B292" s="67" t="s">
        <v>167</v>
      </c>
      <c r="C292" s="67" t="s">
        <v>33</v>
      </c>
      <c r="D292" s="67" t="s">
        <v>378</v>
      </c>
      <c r="E292" s="67" t="s">
        <v>277</v>
      </c>
      <c r="F292" s="67" t="s">
        <v>905</v>
      </c>
      <c r="G292" s="268">
        <v>2023</v>
      </c>
      <c r="H292" s="67" t="s">
        <v>78</v>
      </c>
      <c r="I292" s="345">
        <v>2873.4</v>
      </c>
    </row>
    <row r="293" spans="1:9" x14ac:dyDescent="0.25">
      <c r="A293" s="67" t="s">
        <v>1323</v>
      </c>
      <c r="B293" s="67" t="s">
        <v>167</v>
      </c>
      <c r="C293" s="67" t="s">
        <v>33</v>
      </c>
      <c r="D293" s="67" t="s">
        <v>378</v>
      </c>
      <c r="E293" s="67" t="s">
        <v>670</v>
      </c>
      <c r="F293" s="67" t="s">
        <v>905</v>
      </c>
      <c r="G293" s="268">
        <v>2023</v>
      </c>
      <c r="H293" s="67" t="s">
        <v>78</v>
      </c>
      <c r="I293" s="345">
        <v>1984.1</v>
      </c>
    </row>
    <row r="294" spans="1:9" x14ac:dyDescent="0.25">
      <c r="A294" s="67" t="s">
        <v>1323</v>
      </c>
      <c r="B294" s="67" t="s">
        <v>167</v>
      </c>
      <c r="C294" s="67" t="s">
        <v>33</v>
      </c>
      <c r="D294" s="67" t="s">
        <v>378</v>
      </c>
      <c r="E294" s="67" t="s">
        <v>671</v>
      </c>
      <c r="F294" s="67" t="s">
        <v>905</v>
      </c>
      <c r="G294" s="268">
        <v>2023</v>
      </c>
      <c r="H294" s="67" t="s">
        <v>78</v>
      </c>
      <c r="I294" s="345">
        <v>12821.4</v>
      </c>
    </row>
    <row r="295" spans="1:9" x14ac:dyDescent="0.25">
      <c r="A295" s="67" t="s">
        <v>1323</v>
      </c>
      <c r="B295" s="67" t="s">
        <v>167</v>
      </c>
      <c r="C295" s="67" t="s">
        <v>33</v>
      </c>
      <c r="D295" s="67" t="s">
        <v>378</v>
      </c>
      <c r="E295" s="67" t="s">
        <v>672</v>
      </c>
      <c r="F295" s="67" t="s">
        <v>905</v>
      </c>
      <c r="G295" s="268">
        <v>2023</v>
      </c>
      <c r="H295" s="67" t="s">
        <v>78</v>
      </c>
      <c r="I295" s="345">
        <v>245.7</v>
      </c>
    </row>
    <row r="296" spans="1:9" x14ac:dyDescent="0.25">
      <c r="A296" s="67" t="s">
        <v>1323</v>
      </c>
      <c r="B296" s="67" t="s">
        <v>167</v>
      </c>
      <c r="C296" s="67" t="s">
        <v>33</v>
      </c>
      <c r="D296" s="67" t="s">
        <v>378</v>
      </c>
      <c r="E296" s="67" t="s">
        <v>673</v>
      </c>
      <c r="F296" s="67" t="s">
        <v>905</v>
      </c>
      <c r="G296" s="268">
        <v>2023</v>
      </c>
      <c r="H296" s="67" t="s">
        <v>78</v>
      </c>
      <c r="I296" s="345">
        <v>109.5</v>
      </c>
    </row>
    <row r="297" spans="1:9" x14ac:dyDescent="0.25">
      <c r="A297" s="67" t="s">
        <v>1323</v>
      </c>
      <c r="B297" s="67" t="s">
        <v>167</v>
      </c>
      <c r="C297" s="67" t="s">
        <v>33</v>
      </c>
      <c r="D297" s="67" t="s">
        <v>378</v>
      </c>
      <c r="E297" s="67" t="s">
        <v>667</v>
      </c>
      <c r="F297" s="67" t="s">
        <v>905</v>
      </c>
      <c r="G297" s="268">
        <v>2023</v>
      </c>
      <c r="H297" s="67" t="s">
        <v>78</v>
      </c>
      <c r="I297" s="345">
        <v>6636.6</v>
      </c>
    </row>
    <row r="298" spans="1:9" x14ac:dyDescent="0.25">
      <c r="A298" s="67" t="s">
        <v>1323</v>
      </c>
      <c r="B298" s="67" t="s">
        <v>167</v>
      </c>
      <c r="C298" s="67" t="s">
        <v>33</v>
      </c>
      <c r="D298" s="67" t="s">
        <v>378</v>
      </c>
      <c r="E298" s="67" t="s">
        <v>674</v>
      </c>
      <c r="F298" s="67" t="s">
        <v>905</v>
      </c>
      <c r="G298" s="268">
        <v>2023</v>
      </c>
      <c r="H298" s="67" t="s">
        <v>78</v>
      </c>
      <c r="I298" s="345">
        <v>69.400000000000006</v>
      </c>
    </row>
    <row r="299" spans="1:9" x14ac:dyDescent="0.25">
      <c r="A299" s="67" t="s">
        <v>1323</v>
      </c>
      <c r="B299" s="67" t="s">
        <v>167</v>
      </c>
      <c r="C299" s="67" t="s">
        <v>33</v>
      </c>
      <c r="D299" s="67" t="s">
        <v>378</v>
      </c>
      <c r="E299" s="67" t="s">
        <v>675</v>
      </c>
      <c r="F299" s="67" t="s">
        <v>905</v>
      </c>
      <c r="G299" s="268">
        <v>2023</v>
      </c>
      <c r="H299" s="67" t="s">
        <v>78</v>
      </c>
      <c r="I299" s="345">
        <v>389.7</v>
      </c>
    </row>
    <row r="300" spans="1:9" x14ac:dyDescent="0.25">
      <c r="A300" s="67" t="s">
        <v>1323</v>
      </c>
      <c r="B300" s="67" t="s">
        <v>167</v>
      </c>
      <c r="C300" s="67" t="s">
        <v>33</v>
      </c>
      <c r="D300" s="67" t="s">
        <v>378</v>
      </c>
      <c r="E300" s="67" t="s">
        <v>676</v>
      </c>
      <c r="F300" s="67" t="s">
        <v>905</v>
      </c>
      <c r="G300" s="268">
        <v>2023</v>
      </c>
      <c r="H300" s="67" t="s">
        <v>78</v>
      </c>
      <c r="I300" s="345">
        <v>1457.5</v>
      </c>
    </row>
    <row r="301" spans="1:9" x14ac:dyDescent="0.25">
      <c r="A301" s="67" t="s">
        <v>1323</v>
      </c>
      <c r="B301" s="67" t="s">
        <v>167</v>
      </c>
      <c r="C301" s="67" t="s">
        <v>33</v>
      </c>
      <c r="D301" s="67" t="s">
        <v>378</v>
      </c>
      <c r="E301" s="67" t="s">
        <v>677</v>
      </c>
      <c r="F301" s="67" t="s">
        <v>905</v>
      </c>
      <c r="G301" s="268">
        <v>2023</v>
      </c>
      <c r="H301" s="67" t="s">
        <v>78</v>
      </c>
      <c r="I301" s="345">
        <v>4719.99</v>
      </c>
    </row>
    <row r="302" spans="1:9" x14ac:dyDescent="0.25">
      <c r="A302" s="67" t="s">
        <v>1323</v>
      </c>
      <c r="B302" s="67" t="s">
        <v>167</v>
      </c>
      <c r="C302" s="67" t="s">
        <v>33</v>
      </c>
      <c r="D302" s="67" t="s">
        <v>378</v>
      </c>
      <c r="E302" s="67" t="s">
        <v>668</v>
      </c>
      <c r="F302" s="67" t="s">
        <v>905</v>
      </c>
      <c r="G302" s="268">
        <v>2023</v>
      </c>
      <c r="H302" s="67" t="s">
        <v>78</v>
      </c>
      <c r="I302" s="345">
        <v>4648.8</v>
      </c>
    </row>
    <row r="303" spans="1:9" x14ac:dyDescent="0.25">
      <c r="A303" s="67" t="s">
        <v>1323</v>
      </c>
      <c r="B303" s="67" t="s">
        <v>167</v>
      </c>
      <c r="C303" s="67" t="s">
        <v>33</v>
      </c>
      <c r="D303" s="67" t="s">
        <v>378</v>
      </c>
      <c r="E303" s="67" t="s">
        <v>678</v>
      </c>
      <c r="F303" s="67" t="s">
        <v>905</v>
      </c>
      <c r="G303" s="268">
        <v>2023</v>
      </c>
      <c r="H303" s="67" t="s">
        <v>78</v>
      </c>
      <c r="I303" s="345">
        <v>209.5</v>
      </c>
    </row>
    <row r="304" spans="1:9" x14ac:dyDescent="0.25">
      <c r="A304" s="67" t="s">
        <v>1323</v>
      </c>
      <c r="B304" s="67" t="s">
        <v>167</v>
      </c>
      <c r="C304" s="67" t="s">
        <v>33</v>
      </c>
      <c r="D304" s="67" t="s">
        <v>378</v>
      </c>
      <c r="E304" s="67" t="s">
        <v>679</v>
      </c>
      <c r="F304" s="67" t="s">
        <v>905</v>
      </c>
      <c r="G304" s="268">
        <v>2023</v>
      </c>
      <c r="H304" s="67" t="s">
        <v>78</v>
      </c>
      <c r="I304" s="345">
        <v>632.29999999999995</v>
      </c>
    </row>
    <row r="305" spans="1:9" x14ac:dyDescent="0.25">
      <c r="A305" s="67" t="s">
        <v>1323</v>
      </c>
      <c r="B305" s="67" t="s">
        <v>167</v>
      </c>
      <c r="C305" s="67" t="s">
        <v>33</v>
      </c>
      <c r="D305" s="67" t="s">
        <v>378</v>
      </c>
      <c r="E305" s="67" t="s">
        <v>680</v>
      </c>
      <c r="F305" s="67" t="s">
        <v>905</v>
      </c>
      <c r="G305" s="268">
        <v>2023</v>
      </c>
      <c r="H305" s="67" t="s">
        <v>78</v>
      </c>
      <c r="I305" s="345">
        <v>2287.5</v>
      </c>
    </row>
    <row r="306" spans="1:9" x14ac:dyDescent="0.25">
      <c r="A306" s="67" t="s">
        <v>1323</v>
      </c>
      <c r="B306" s="67" t="s">
        <v>167</v>
      </c>
      <c r="C306" s="67" t="s">
        <v>33</v>
      </c>
      <c r="D306" s="67" t="s">
        <v>378</v>
      </c>
      <c r="E306" s="67" t="s">
        <v>681</v>
      </c>
      <c r="F306" s="67" t="s">
        <v>905</v>
      </c>
      <c r="G306" s="268">
        <v>2023</v>
      </c>
      <c r="H306" s="67" t="s">
        <v>78</v>
      </c>
      <c r="I306" s="345">
        <v>1519.5</v>
      </c>
    </row>
    <row r="307" spans="1:9" x14ac:dyDescent="0.25">
      <c r="A307" s="67" t="s">
        <v>1323</v>
      </c>
      <c r="B307" s="67" t="s">
        <v>167</v>
      </c>
      <c r="C307" s="67" t="s">
        <v>33</v>
      </c>
      <c r="D307" s="67" t="s">
        <v>378</v>
      </c>
      <c r="E307" s="67" t="s">
        <v>669</v>
      </c>
      <c r="F307" s="67" t="s">
        <v>905</v>
      </c>
      <c r="G307" s="268">
        <v>2023</v>
      </c>
      <c r="H307" s="67" t="s">
        <v>78</v>
      </c>
      <c r="I307" s="345">
        <v>3875.3</v>
      </c>
    </row>
    <row r="308" spans="1:9" x14ac:dyDescent="0.25">
      <c r="A308" s="67" t="s">
        <v>1323</v>
      </c>
      <c r="B308" s="67" t="s">
        <v>167</v>
      </c>
      <c r="C308" s="67" t="s">
        <v>33</v>
      </c>
      <c r="D308" s="67" t="s">
        <v>378</v>
      </c>
      <c r="E308" s="67" t="s">
        <v>682</v>
      </c>
      <c r="F308" s="67" t="s">
        <v>905</v>
      </c>
      <c r="G308" s="268">
        <v>2023</v>
      </c>
      <c r="H308" s="67" t="s">
        <v>78</v>
      </c>
      <c r="I308" s="345">
        <v>421.79999999999995</v>
      </c>
    </row>
    <row r="309" spans="1:9" x14ac:dyDescent="0.25">
      <c r="A309" s="67" t="s">
        <v>1323</v>
      </c>
      <c r="B309" s="67" t="s">
        <v>167</v>
      </c>
      <c r="C309" s="67" t="s">
        <v>33</v>
      </c>
      <c r="D309" s="67" t="s">
        <v>378</v>
      </c>
      <c r="E309" s="67" t="s">
        <v>683</v>
      </c>
      <c r="F309" s="67" t="s">
        <v>905</v>
      </c>
      <c r="G309" s="268">
        <v>2023</v>
      </c>
      <c r="H309" s="67" t="s">
        <v>78</v>
      </c>
      <c r="I309" s="345">
        <v>1055.8000000000002</v>
      </c>
    </row>
    <row r="310" spans="1:9" x14ac:dyDescent="0.25">
      <c r="A310" s="67" t="s">
        <v>1323</v>
      </c>
      <c r="B310" s="67" t="s">
        <v>167</v>
      </c>
      <c r="C310" s="67" t="s">
        <v>33</v>
      </c>
      <c r="D310" s="67" t="s">
        <v>378</v>
      </c>
      <c r="E310" s="67" t="s">
        <v>684</v>
      </c>
      <c r="F310" s="67" t="s">
        <v>905</v>
      </c>
      <c r="G310" s="268">
        <v>2023</v>
      </c>
      <c r="H310" s="67" t="s">
        <v>78</v>
      </c>
      <c r="I310" s="345">
        <v>1401.2</v>
      </c>
    </row>
    <row r="311" spans="1:9" x14ac:dyDescent="0.25">
      <c r="A311" s="67" t="s">
        <v>1323</v>
      </c>
      <c r="B311" s="67" t="s">
        <v>167</v>
      </c>
      <c r="C311" s="67" t="s">
        <v>33</v>
      </c>
      <c r="D311" s="67" t="s">
        <v>378</v>
      </c>
      <c r="E311" s="67" t="s">
        <v>685</v>
      </c>
      <c r="F311" s="67" t="s">
        <v>905</v>
      </c>
      <c r="G311" s="268">
        <v>2023</v>
      </c>
      <c r="H311" s="67" t="s">
        <v>78</v>
      </c>
      <c r="I311" s="345">
        <v>996.50000000000011</v>
      </c>
    </row>
    <row r="312" spans="1:9" x14ac:dyDescent="0.25">
      <c r="A312" s="67" t="s">
        <v>1323</v>
      </c>
      <c r="B312" s="67" t="s">
        <v>167</v>
      </c>
      <c r="C312" s="67" t="s">
        <v>33</v>
      </c>
      <c r="D312" s="67" t="s">
        <v>378</v>
      </c>
      <c r="E312" s="67" t="s">
        <v>727</v>
      </c>
      <c r="F312" s="67" t="s">
        <v>905</v>
      </c>
      <c r="G312" s="268">
        <v>2023</v>
      </c>
      <c r="H312" s="67" t="s">
        <v>78</v>
      </c>
      <c r="I312" s="345">
        <v>13748.7</v>
      </c>
    </row>
    <row r="313" spans="1:9" x14ac:dyDescent="0.25">
      <c r="A313" s="67" t="s">
        <v>1323</v>
      </c>
      <c r="B313" s="67" t="s">
        <v>167</v>
      </c>
      <c r="C313" s="67" t="s">
        <v>33</v>
      </c>
      <c r="D313" s="67" t="s">
        <v>378</v>
      </c>
      <c r="E313" s="67" t="s">
        <v>283</v>
      </c>
      <c r="F313" s="67" t="s">
        <v>905</v>
      </c>
      <c r="G313" s="268">
        <v>2023</v>
      </c>
      <c r="H313" s="67" t="s">
        <v>78</v>
      </c>
      <c r="I313" s="345">
        <v>1056.8</v>
      </c>
    </row>
    <row r="314" spans="1:9" x14ac:dyDescent="0.25">
      <c r="A314" s="67" t="s">
        <v>1323</v>
      </c>
      <c r="B314" s="67" t="s">
        <v>167</v>
      </c>
      <c r="C314" s="67" t="s">
        <v>33</v>
      </c>
      <c r="D314" s="67" t="s">
        <v>378</v>
      </c>
      <c r="E314" s="67" t="s">
        <v>161</v>
      </c>
      <c r="F314" s="67" t="s">
        <v>905</v>
      </c>
      <c r="G314" s="268">
        <v>2023</v>
      </c>
      <c r="H314" s="67" t="s">
        <v>78</v>
      </c>
      <c r="I314" s="345">
        <v>355.2</v>
      </c>
    </row>
    <row r="315" spans="1:9" x14ac:dyDescent="0.25">
      <c r="A315" s="67" t="s">
        <v>1323</v>
      </c>
      <c r="B315" s="67" t="s">
        <v>167</v>
      </c>
      <c r="C315" s="67" t="s">
        <v>33</v>
      </c>
      <c r="D315" s="67" t="s">
        <v>378</v>
      </c>
      <c r="E315" s="67" t="s">
        <v>1328</v>
      </c>
      <c r="F315" s="67" t="s">
        <v>905</v>
      </c>
      <c r="G315" s="268">
        <v>2023</v>
      </c>
      <c r="H315" s="67" t="s">
        <v>78</v>
      </c>
      <c r="I315" s="345">
        <v>742.8</v>
      </c>
    </row>
    <row r="316" spans="1:9" x14ac:dyDescent="0.25">
      <c r="A316" s="67" t="s">
        <v>1323</v>
      </c>
      <c r="B316" s="67" t="s">
        <v>167</v>
      </c>
      <c r="C316" s="67" t="s">
        <v>33</v>
      </c>
      <c r="D316" s="67" t="s">
        <v>378</v>
      </c>
      <c r="E316" s="67" t="s">
        <v>1329</v>
      </c>
      <c r="F316" s="67" t="s">
        <v>905</v>
      </c>
      <c r="G316" s="268">
        <v>2023</v>
      </c>
      <c r="H316" s="67" t="s">
        <v>78</v>
      </c>
      <c r="I316" s="345">
        <v>548.79</v>
      </c>
    </row>
    <row r="317" spans="1:9" x14ac:dyDescent="0.25">
      <c r="A317" s="67" t="s">
        <v>1323</v>
      </c>
      <c r="B317" s="67" t="s">
        <v>167</v>
      </c>
      <c r="C317" s="67" t="s">
        <v>33</v>
      </c>
      <c r="D317" s="67" t="s">
        <v>378</v>
      </c>
      <c r="E317" s="67" t="s">
        <v>1330</v>
      </c>
      <c r="F317" s="67" t="s">
        <v>905</v>
      </c>
      <c r="G317" s="268">
        <v>2023</v>
      </c>
      <c r="H317" s="67" t="s">
        <v>78</v>
      </c>
      <c r="I317" s="345">
        <v>584.6</v>
      </c>
    </row>
    <row r="318" spans="1:9" x14ac:dyDescent="0.25">
      <c r="A318" s="67" t="s">
        <v>1323</v>
      </c>
      <c r="B318" s="67" t="s">
        <v>167</v>
      </c>
      <c r="C318" s="67" t="s">
        <v>33</v>
      </c>
      <c r="D318" s="67" t="s">
        <v>378</v>
      </c>
      <c r="E318" s="67" t="s">
        <v>1331</v>
      </c>
      <c r="F318" s="67" t="s">
        <v>905</v>
      </c>
      <c r="G318" s="268">
        <v>2023</v>
      </c>
      <c r="H318" s="67" t="s">
        <v>78</v>
      </c>
      <c r="I318" s="345">
        <v>903.2</v>
      </c>
    </row>
    <row r="319" spans="1:9" x14ac:dyDescent="0.25">
      <c r="A319" s="67" t="s">
        <v>1323</v>
      </c>
      <c r="B319" s="67" t="s">
        <v>167</v>
      </c>
      <c r="C319" s="67" t="s">
        <v>33</v>
      </c>
      <c r="D319" s="67" t="s">
        <v>378</v>
      </c>
      <c r="E319" s="67" t="s">
        <v>1332</v>
      </c>
      <c r="F319" s="67" t="s">
        <v>905</v>
      </c>
      <c r="G319" s="268">
        <v>2023</v>
      </c>
      <c r="H319" s="67" t="s">
        <v>78</v>
      </c>
      <c r="I319" s="345">
        <v>1367.3</v>
      </c>
    </row>
    <row r="320" spans="1:9" x14ac:dyDescent="0.25">
      <c r="A320" s="67" t="s">
        <v>1323</v>
      </c>
      <c r="B320" s="67" t="s">
        <v>167</v>
      </c>
      <c r="C320" s="67" t="s">
        <v>33</v>
      </c>
      <c r="D320" s="67" t="s">
        <v>378</v>
      </c>
      <c r="E320" s="67" t="s">
        <v>1333</v>
      </c>
      <c r="F320" s="67" t="s">
        <v>905</v>
      </c>
      <c r="G320" s="268">
        <v>2023</v>
      </c>
      <c r="H320" s="67" t="s">
        <v>78</v>
      </c>
      <c r="I320" s="345">
        <v>1575.5</v>
      </c>
    </row>
    <row r="321" spans="1:9" x14ac:dyDescent="0.25">
      <c r="A321" s="67" t="s">
        <v>1323</v>
      </c>
      <c r="B321" s="67" t="s">
        <v>167</v>
      </c>
      <c r="C321" s="67" t="s">
        <v>33</v>
      </c>
      <c r="D321" s="67" t="s">
        <v>378</v>
      </c>
      <c r="E321" s="67" t="s">
        <v>1334</v>
      </c>
      <c r="F321" s="67" t="s">
        <v>905</v>
      </c>
      <c r="G321" s="268">
        <v>2023</v>
      </c>
      <c r="H321" s="67" t="s">
        <v>78</v>
      </c>
      <c r="I321" s="345">
        <v>1683.3</v>
      </c>
    </row>
    <row r="322" spans="1:9" x14ac:dyDescent="0.25">
      <c r="A322" s="67" t="s">
        <v>1323</v>
      </c>
      <c r="B322" s="67" t="s">
        <v>167</v>
      </c>
      <c r="C322" s="67" t="s">
        <v>33</v>
      </c>
      <c r="D322" s="67" t="s">
        <v>378</v>
      </c>
      <c r="E322" s="67" t="s">
        <v>1085</v>
      </c>
      <c r="F322" s="67" t="s">
        <v>905</v>
      </c>
      <c r="G322" s="268">
        <v>2023</v>
      </c>
      <c r="H322" s="67" t="s">
        <v>78</v>
      </c>
      <c r="I322" s="345">
        <v>2544.5</v>
      </c>
    </row>
    <row r="323" spans="1:9" x14ac:dyDescent="0.25">
      <c r="A323" s="67" t="s">
        <v>1323</v>
      </c>
      <c r="B323" s="67" t="s">
        <v>167</v>
      </c>
      <c r="C323" s="67" t="s">
        <v>33</v>
      </c>
      <c r="D323" s="67" t="s">
        <v>378</v>
      </c>
      <c r="E323" s="67" t="s">
        <v>284</v>
      </c>
      <c r="F323" s="67" t="s">
        <v>905</v>
      </c>
      <c r="G323" s="268">
        <v>2023</v>
      </c>
      <c r="H323" s="67" t="s">
        <v>78</v>
      </c>
      <c r="I323" s="345">
        <v>5210.7</v>
      </c>
    </row>
    <row r="324" spans="1:9" x14ac:dyDescent="0.25">
      <c r="A324" s="67" t="s">
        <v>1323</v>
      </c>
      <c r="B324" s="67" t="s">
        <v>167</v>
      </c>
      <c r="C324" s="67" t="s">
        <v>33</v>
      </c>
      <c r="D324" s="67" t="s">
        <v>285</v>
      </c>
      <c r="E324" s="67" t="s">
        <v>79</v>
      </c>
      <c r="F324" s="67" t="s">
        <v>905</v>
      </c>
      <c r="G324" s="268">
        <v>2023</v>
      </c>
      <c r="H324" s="67" t="s">
        <v>78</v>
      </c>
      <c r="I324" s="345">
        <v>1362.6</v>
      </c>
    </row>
    <row r="325" spans="1:9" x14ac:dyDescent="0.25">
      <c r="A325" s="67" t="s">
        <v>1323</v>
      </c>
      <c r="B325" s="67" t="s">
        <v>167</v>
      </c>
      <c r="C325" s="67" t="s">
        <v>33</v>
      </c>
      <c r="D325" s="67" t="s">
        <v>285</v>
      </c>
      <c r="E325" s="67" t="s">
        <v>626</v>
      </c>
      <c r="F325" s="67" t="s">
        <v>905</v>
      </c>
      <c r="G325" s="268">
        <v>2023</v>
      </c>
      <c r="H325" s="67" t="s">
        <v>78</v>
      </c>
      <c r="I325" s="345">
        <v>1351.6</v>
      </c>
    </row>
    <row r="326" spans="1:9" x14ac:dyDescent="0.25">
      <c r="A326" s="67" t="s">
        <v>1323</v>
      </c>
      <c r="B326" s="67" t="s">
        <v>167</v>
      </c>
      <c r="C326" s="67" t="s">
        <v>33</v>
      </c>
      <c r="D326" s="67" t="s">
        <v>285</v>
      </c>
      <c r="E326" s="67" t="s">
        <v>686</v>
      </c>
      <c r="F326" s="67" t="s">
        <v>905</v>
      </c>
      <c r="G326" s="268">
        <v>2023</v>
      </c>
      <c r="H326" s="67" t="s">
        <v>78</v>
      </c>
      <c r="I326" s="345">
        <v>52.4</v>
      </c>
    </row>
    <row r="327" spans="1:9" x14ac:dyDescent="0.25">
      <c r="A327" s="67" t="s">
        <v>1323</v>
      </c>
      <c r="B327" s="67" t="s">
        <v>167</v>
      </c>
      <c r="C327" s="67" t="s">
        <v>33</v>
      </c>
      <c r="D327" s="67" t="s">
        <v>285</v>
      </c>
      <c r="E327" s="67" t="s">
        <v>687</v>
      </c>
      <c r="F327" s="67" t="s">
        <v>905</v>
      </c>
      <c r="G327" s="268">
        <v>2023</v>
      </c>
      <c r="H327" s="67" t="s">
        <v>78</v>
      </c>
      <c r="I327" s="345">
        <v>117.6</v>
      </c>
    </row>
    <row r="328" spans="1:9" x14ac:dyDescent="0.25">
      <c r="A328" s="67" t="s">
        <v>1323</v>
      </c>
      <c r="B328" s="67" t="s">
        <v>167</v>
      </c>
      <c r="C328" s="67" t="s">
        <v>33</v>
      </c>
      <c r="D328" s="67" t="s">
        <v>285</v>
      </c>
      <c r="E328" s="67" t="s">
        <v>1335</v>
      </c>
      <c r="F328" s="67" t="s">
        <v>905</v>
      </c>
      <c r="G328" s="268">
        <v>2023</v>
      </c>
      <c r="H328" s="67" t="s">
        <v>78</v>
      </c>
      <c r="I328" s="345">
        <v>1110.0999999999999</v>
      </c>
    </row>
    <row r="329" spans="1:9" x14ac:dyDescent="0.25">
      <c r="A329" s="67" t="s">
        <v>1323</v>
      </c>
      <c r="B329" s="67" t="s">
        <v>167</v>
      </c>
      <c r="C329" s="67" t="s">
        <v>33</v>
      </c>
      <c r="D329" s="67" t="s">
        <v>285</v>
      </c>
      <c r="E329" s="67" t="s">
        <v>688</v>
      </c>
      <c r="F329" s="67" t="s">
        <v>905</v>
      </c>
      <c r="G329" s="268">
        <v>2023</v>
      </c>
      <c r="H329" s="67" t="s">
        <v>78</v>
      </c>
      <c r="I329" s="345">
        <v>71.5</v>
      </c>
    </row>
    <row r="330" spans="1:9" x14ac:dyDescent="0.25">
      <c r="A330" s="67" t="s">
        <v>1323</v>
      </c>
      <c r="B330" s="67" t="s">
        <v>167</v>
      </c>
      <c r="C330" s="67" t="s">
        <v>33</v>
      </c>
      <c r="D330" s="67" t="s">
        <v>285</v>
      </c>
      <c r="E330" s="67" t="s">
        <v>82</v>
      </c>
      <c r="F330" s="67" t="s">
        <v>905</v>
      </c>
      <c r="G330" s="268">
        <v>2023</v>
      </c>
      <c r="H330" s="67" t="s">
        <v>78</v>
      </c>
      <c r="I330" s="345">
        <v>11</v>
      </c>
    </row>
    <row r="331" spans="1:9" x14ac:dyDescent="0.25">
      <c r="A331" s="67" t="s">
        <v>1323</v>
      </c>
      <c r="B331" s="67" t="s">
        <v>167</v>
      </c>
      <c r="C331" s="67" t="s">
        <v>33</v>
      </c>
      <c r="D331" s="67" t="s">
        <v>689</v>
      </c>
      <c r="E331" s="67" t="s">
        <v>79</v>
      </c>
      <c r="F331" s="67" t="s">
        <v>905</v>
      </c>
      <c r="G331" s="268">
        <v>2023</v>
      </c>
      <c r="H331" s="67" t="s">
        <v>78</v>
      </c>
      <c r="I331" s="345" t="s">
        <v>981</v>
      </c>
    </row>
    <row r="332" spans="1:9" x14ac:dyDescent="0.25">
      <c r="A332" s="67" t="s">
        <v>1323</v>
      </c>
      <c r="B332" s="67" t="s">
        <v>167</v>
      </c>
      <c r="C332" s="67" t="s">
        <v>33</v>
      </c>
      <c r="D332" s="67" t="s">
        <v>79</v>
      </c>
      <c r="E332" s="67" t="s">
        <v>79</v>
      </c>
      <c r="F332" s="67" t="s">
        <v>906</v>
      </c>
      <c r="G332" s="268">
        <v>2023</v>
      </c>
      <c r="H332" s="67" t="s">
        <v>78</v>
      </c>
      <c r="I332" s="345">
        <v>1909.3</v>
      </c>
    </row>
    <row r="333" spans="1:9" x14ac:dyDescent="0.25">
      <c r="A333" s="67" t="s">
        <v>1323</v>
      </c>
      <c r="B333" s="67" t="s">
        <v>167</v>
      </c>
      <c r="C333" s="67" t="s">
        <v>33</v>
      </c>
      <c r="D333" s="67" t="s">
        <v>79</v>
      </c>
      <c r="E333" s="67" t="s">
        <v>1512</v>
      </c>
      <c r="F333" s="67" t="s">
        <v>906</v>
      </c>
      <c r="G333" s="268">
        <v>2023</v>
      </c>
      <c r="H333" s="67" t="s">
        <v>78</v>
      </c>
      <c r="I333" s="345">
        <v>11</v>
      </c>
    </row>
    <row r="334" spans="1:9" x14ac:dyDescent="0.25">
      <c r="A334" s="67" t="s">
        <v>1323</v>
      </c>
      <c r="B334" s="67" t="s">
        <v>167</v>
      </c>
      <c r="C334" s="67" t="s">
        <v>33</v>
      </c>
      <c r="D334" s="67" t="s">
        <v>79</v>
      </c>
      <c r="E334" s="67" t="s">
        <v>1324</v>
      </c>
      <c r="F334" s="67" t="s">
        <v>906</v>
      </c>
      <c r="G334" s="268">
        <v>2023</v>
      </c>
      <c r="H334" s="67" t="s">
        <v>78</v>
      </c>
      <c r="I334" s="345">
        <v>36.799999999999997</v>
      </c>
    </row>
    <row r="335" spans="1:9" x14ac:dyDescent="0.25">
      <c r="A335" s="67" t="s">
        <v>1323</v>
      </c>
      <c r="B335" s="67" t="s">
        <v>167</v>
      </c>
      <c r="C335" s="67" t="s">
        <v>33</v>
      </c>
      <c r="D335" s="67" t="s">
        <v>79</v>
      </c>
      <c r="E335" s="67" t="s">
        <v>1325</v>
      </c>
      <c r="F335" s="67" t="s">
        <v>906</v>
      </c>
      <c r="G335" s="268">
        <v>2023</v>
      </c>
      <c r="H335" s="67" t="s">
        <v>78</v>
      </c>
      <c r="I335" s="345">
        <v>16</v>
      </c>
    </row>
    <row r="336" spans="1:9" x14ac:dyDescent="0.25">
      <c r="A336" s="67" t="s">
        <v>1323</v>
      </c>
      <c r="B336" s="67" t="s">
        <v>167</v>
      </c>
      <c r="C336" s="67" t="s">
        <v>33</v>
      </c>
      <c r="D336" s="67" t="s">
        <v>79</v>
      </c>
      <c r="E336" s="67" t="s">
        <v>268</v>
      </c>
      <c r="F336" s="67" t="s">
        <v>906</v>
      </c>
      <c r="G336" s="268">
        <v>2023</v>
      </c>
      <c r="H336" s="67" t="s">
        <v>78</v>
      </c>
      <c r="I336" s="345">
        <v>86.6</v>
      </c>
    </row>
    <row r="337" spans="1:9" x14ac:dyDescent="0.25">
      <c r="A337" s="67" t="s">
        <v>1323</v>
      </c>
      <c r="B337" s="67" t="s">
        <v>167</v>
      </c>
      <c r="C337" s="67" t="s">
        <v>33</v>
      </c>
      <c r="D337" s="67" t="s">
        <v>79</v>
      </c>
      <c r="E337" s="67" t="s">
        <v>269</v>
      </c>
      <c r="F337" s="67" t="s">
        <v>906</v>
      </c>
      <c r="G337" s="268">
        <v>2023</v>
      </c>
      <c r="H337" s="67" t="s">
        <v>78</v>
      </c>
      <c r="I337" s="345">
        <v>27.6</v>
      </c>
    </row>
    <row r="338" spans="1:9" x14ac:dyDescent="0.25">
      <c r="A338" s="67" t="s">
        <v>1323</v>
      </c>
      <c r="B338" s="67" t="s">
        <v>167</v>
      </c>
      <c r="C338" s="67" t="s">
        <v>33</v>
      </c>
      <c r="D338" s="67" t="s">
        <v>79</v>
      </c>
      <c r="E338" s="67" t="s">
        <v>160</v>
      </c>
      <c r="F338" s="67" t="s">
        <v>906</v>
      </c>
      <c r="G338" s="268">
        <v>2023</v>
      </c>
      <c r="H338" s="67" t="s">
        <v>78</v>
      </c>
      <c r="I338" s="345">
        <v>534.5</v>
      </c>
    </row>
    <row r="339" spans="1:9" x14ac:dyDescent="0.25">
      <c r="A339" s="67" t="s">
        <v>1323</v>
      </c>
      <c r="B339" s="67" t="s">
        <v>167</v>
      </c>
      <c r="C339" s="67" t="s">
        <v>33</v>
      </c>
      <c r="D339" s="67" t="s">
        <v>79</v>
      </c>
      <c r="E339" s="67" t="s">
        <v>270</v>
      </c>
      <c r="F339" s="67" t="s">
        <v>906</v>
      </c>
      <c r="G339" s="268">
        <v>2023</v>
      </c>
      <c r="H339" s="67" t="s">
        <v>78</v>
      </c>
      <c r="I339" s="345">
        <v>552.6</v>
      </c>
    </row>
    <row r="340" spans="1:9" x14ac:dyDescent="0.25">
      <c r="A340" s="67" t="s">
        <v>1323</v>
      </c>
      <c r="B340" s="67" t="s">
        <v>167</v>
      </c>
      <c r="C340" s="67" t="s">
        <v>33</v>
      </c>
      <c r="D340" s="67" t="s">
        <v>79</v>
      </c>
      <c r="E340" s="67" t="s">
        <v>271</v>
      </c>
      <c r="F340" s="67" t="s">
        <v>906</v>
      </c>
      <c r="G340" s="268">
        <v>2023</v>
      </c>
      <c r="H340" s="67" t="s">
        <v>78</v>
      </c>
      <c r="I340" s="345">
        <v>113.9</v>
      </c>
    </row>
    <row r="341" spans="1:9" x14ac:dyDescent="0.25">
      <c r="A341" s="67" t="s">
        <v>1323</v>
      </c>
      <c r="B341" s="67" t="s">
        <v>167</v>
      </c>
      <c r="C341" s="67" t="s">
        <v>33</v>
      </c>
      <c r="D341" s="67" t="s">
        <v>79</v>
      </c>
      <c r="E341" s="67" t="s">
        <v>272</v>
      </c>
      <c r="F341" s="67" t="s">
        <v>906</v>
      </c>
      <c r="G341" s="268">
        <v>2023</v>
      </c>
      <c r="H341" s="67" t="s">
        <v>78</v>
      </c>
      <c r="I341" s="345">
        <v>81.2</v>
      </c>
    </row>
    <row r="342" spans="1:9" x14ac:dyDescent="0.25">
      <c r="A342" s="67" t="s">
        <v>1323</v>
      </c>
      <c r="B342" s="67" t="s">
        <v>167</v>
      </c>
      <c r="C342" s="67" t="s">
        <v>33</v>
      </c>
      <c r="D342" s="67" t="s">
        <v>79</v>
      </c>
      <c r="E342" s="67" t="s">
        <v>273</v>
      </c>
      <c r="F342" s="67" t="s">
        <v>906</v>
      </c>
      <c r="G342" s="268">
        <v>2023</v>
      </c>
      <c r="H342" s="67" t="s">
        <v>78</v>
      </c>
      <c r="I342" s="345">
        <v>138.1</v>
      </c>
    </row>
    <row r="343" spans="1:9" x14ac:dyDescent="0.25">
      <c r="A343" s="67" t="s">
        <v>1323</v>
      </c>
      <c r="B343" s="67" t="s">
        <v>167</v>
      </c>
      <c r="C343" s="67" t="s">
        <v>33</v>
      </c>
      <c r="D343" s="67" t="s">
        <v>79</v>
      </c>
      <c r="E343" s="67" t="s">
        <v>274</v>
      </c>
      <c r="F343" s="67" t="s">
        <v>906</v>
      </c>
      <c r="G343" s="268">
        <v>2023</v>
      </c>
      <c r="H343" s="67" t="s">
        <v>78</v>
      </c>
      <c r="I343" s="345">
        <v>311</v>
      </c>
    </row>
    <row r="344" spans="1:9" x14ac:dyDescent="0.25">
      <c r="A344" s="67" t="s">
        <v>1323</v>
      </c>
      <c r="B344" s="67" t="s">
        <v>167</v>
      </c>
      <c r="C344" s="67" t="s">
        <v>33</v>
      </c>
      <c r="D344" s="67" t="s">
        <v>79</v>
      </c>
      <c r="E344" s="67" t="s">
        <v>667</v>
      </c>
      <c r="F344" s="67" t="s">
        <v>906</v>
      </c>
      <c r="G344" s="268">
        <v>2023</v>
      </c>
      <c r="H344" s="67" t="s">
        <v>78</v>
      </c>
      <c r="I344" s="345">
        <v>554.6</v>
      </c>
    </row>
    <row r="345" spans="1:9" x14ac:dyDescent="0.25">
      <c r="A345" s="67" t="s">
        <v>1323</v>
      </c>
      <c r="B345" s="67" t="s">
        <v>167</v>
      </c>
      <c r="C345" s="67" t="s">
        <v>33</v>
      </c>
      <c r="D345" s="67" t="s">
        <v>79</v>
      </c>
      <c r="E345" s="67" t="s">
        <v>668</v>
      </c>
      <c r="F345" s="67" t="s">
        <v>906</v>
      </c>
      <c r="G345" s="268">
        <v>2023</v>
      </c>
      <c r="H345" s="67" t="s">
        <v>78</v>
      </c>
      <c r="I345" s="345">
        <v>221.1</v>
      </c>
    </row>
    <row r="346" spans="1:9" x14ac:dyDescent="0.25">
      <c r="A346" s="67" t="s">
        <v>1323</v>
      </c>
      <c r="B346" s="67" t="s">
        <v>167</v>
      </c>
      <c r="C346" s="67" t="s">
        <v>33</v>
      </c>
      <c r="D346" s="67" t="s">
        <v>79</v>
      </c>
      <c r="E346" s="67" t="s">
        <v>669</v>
      </c>
      <c r="F346" s="67" t="s">
        <v>906</v>
      </c>
      <c r="G346" s="268">
        <v>2023</v>
      </c>
      <c r="H346" s="67" t="s">
        <v>78</v>
      </c>
      <c r="I346" s="345">
        <v>1133.5899999999999</v>
      </c>
    </row>
    <row r="347" spans="1:9" x14ac:dyDescent="0.25">
      <c r="A347" s="67" t="s">
        <v>1323</v>
      </c>
      <c r="B347" s="67" t="s">
        <v>167</v>
      </c>
      <c r="C347" s="67" t="s">
        <v>33</v>
      </c>
      <c r="D347" s="67" t="s">
        <v>378</v>
      </c>
      <c r="E347" s="67" t="s">
        <v>79</v>
      </c>
      <c r="F347" s="67" t="s">
        <v>906</v>
      </c>
      <c r="G347" s="268">
        <v>2023</v>
      </c>
      <c r="H347" s="67" t="s">
        <v>78</v>
      </c>
      <c r="I347" s="345">
        <v>655.9</v>
      </c>
    </row>
    <row r="348" spans="1:9" x14ac:dyDescent="0.25">
      <c r="A348" s="67" t="s">
        <v>1323</v>
      </c>
      <c r="B348" s="67" t="s">
        <v>167</v>
      </c>
      <c r="C348" s="67" t="s">
        <v>33</v>
      </c>
      <c r="D348" s="67" t="s">
        <v>378</v>
      </c>
      <c r="E348" s="67" t="s">
        <v>1326</v>
      </c>
      <c r="F348" s="67" t="s">
        <v>906</v>
      </c>
      <c r="G348" s="268">
        <v>2023</v>
      </c>
      <c r="H348" s="67" t="s">
        <v>78</v>
      </c>
      <c r="I348" s="345">
        <v>0.4</v>
      </c>
    </row>
    <row r="349" spans="1:9" x14ac:dyDescent="0.25">
      <c r="A349" s="67" t="s">
        <v>1323</v>
      </c>
      <c r="B349" s="67" t="s">
        <v>167</v>
      </c>
      <c r="C349" s="67" t="s">
        <v>33</v>
      </c>
      <c r="D349" s="67" t="s">
        <v>378</v>
      </c>
      <c r="E349" s="67" t="s">
        <v>1325</v>
      </c>
      <c r="F349" s="67" t="s">
        <v>906</v>
      </c>
      <c r="G349" s="268">
        <v>2023</v>
      </c>
      <c r="H349" s="67" t="s">
        <v>78</v>
      </c>
      <c r="I349" s="345" t="s">
        <v>980</v>
      </c>
    </row>
    <row r="350" spans="1:9" x14ac:dyDescent="0.25">
      <c r="A350" s="67" t="s">
        <v>1323</v>
      </c>
      <c r="B350" s="67" t="s">
        <v>167</v>
      </c>
      <c r="C350" s="67" t="s">
        <v>33</v>
      </c>
      <c r="D350" s="67" t="s">
        <v>378</v>
      </c>
      <c r="E350" s="67" t="s">
        <v>268</v>
      </c>
      <c r="F350" s="67" t="s">
        <v>906</v>
      </c>
      <c r="G350" s="268">
        <v>2023</v>
      </c>
      <c r="H350" s="67" t="s">
        <v>78</v>
      </c>
      <c r="I350" s="345">
        <v>1.8</v>
      </c>
    </row>
    <row r="351" spans="1:9" x14ac:dyDescent="0.25">
      <c r="A351" s="67" t="s">
        <v>1323</v>
      </c>
      <c r="B351" s="67" t="s">
        <v>167</v>
      </c>
      <c r="C351" s="67" t="s">
        <v>33</v>
      </c>
      <c r="D351" s="67" t="s">
        <v>378</v>
      </c>
      <c r="E351" s="67" t="s">
        <v>269</v>
      </c>
      <c r="F351" s="67" t="s">
        <v>906</v>
      </c>
      <c r="G351" s="268">
        <v>2023</v>
      </c>
      <c r="H351" s="67" t="s">
        <v>78</v>
      </c>
      <c r="I351" s="345">
        <v>7.3</v>
      </c>
    </row>
    <row r="352" spans="1:9" x14ac:dyDescent="0.25">
      <c r="A352" s="67" t="s">
        <v>1323</v>
      </c>
      <c r="B352" s="67" t="s">
        <v>167</v>
      </c>
      <c r="C352" s="67" t="s">
        <v>33</v>
      </c>
      <c r="D352" s="67" t="s">
        <v>378</v>
      </c>
      <c r="E352" s="67" t="s">
        <v>160</v>
      </c>
      <c r="F352" s="67" t="s">
        <v>906</v>
      </c>
      <c r="G352" s="268">
        <v>2023</v>
      </c>
      <c r="H352" s="67" t="s">
        <v>78</v>
      </c>
      <c r="I352" s="345">
        <v>62.2</v>
      </c>
    </row>
    <row r="353" spans="1:9" x14ac:dyDescent="0.25">
      <c r="A353" s="67" t="s">
        <v>1323</v>
      </c>
      <c r="B353" s="67" t="s">
        <v>167</v>
      </c>
      <c r="C353" s="67" t="s">
        <v>33</v>
      </c>
      <c r="D353" s="67" t="s">
        <v>378</v>
      </c>
      <c r="E353" s="67" t="s">
        <v>270</v>
      </c>
      <c r="F353" s="67" t="s">
        <v>906</v>
      </c>
      <c r="G353" s="268">
        <v>2023</v>
      </c>
      <c r="H353" s="67" t="s">
        <v>78</v>
      </c>
      <c r="I353" s="345">
        <v>104.19999999999999</v>
      </c>
    </row>
    <row r="354" spans="1:9" x14ac:dyDescent="0.25">
      <c r="A354" s="67" t="s">
        <v>1323</v>
      </c>
      <c r="B354" s="67" t="s">
        <v>167</v>
      </c>
      <c r="C354" s="67" t="s">
        <v>33</v>
      </c>
      <c r="D354" s="67" t="s">
        <v>378</v>
      </c>
      <c r="E354" s="67" t="s">
        <v>271</v>
      </c>
      <c r="F354" s="67" t="s">
        <v>906</v>
      </c>
      <c r="G354" s="268">
        <v>2023</v>
      </c>
      <c r="H354" s="67" t="s">
        <v>78</v>
      </c>
      <c r="I354" s="345">
        <v>13.2</v>
      </c>
    </row>
    <row r="355" spans="1:9" x14ac:dyDescent="0.25">
      <c r="A355" s="67" t="s">
        <v>1323</v>
      </c>
      <c r="B355" s="67" t="s">
        <v>167</v>
      </c>
      <c r="C355" s="67" t="s">
        <v>33</v>
      </c>
      <c r="D355" s="67" t="s">
        <v>378</v>
      </c>
      <c r="E355" s="67" t="s">
        <v>272</v>
      </c>
      <c r="F355" s="67" t="s">
        <v>906</v>
      </c>
      <c r="G355" s="268">
        <v>2023</v>
      </c>
      <c r="H355" s="67" t="s">
        <v>78</v>
      </c>
      <c r="I355" s="345">
        <v>58.8</v>
      </c>
    </row>
    <row r="356" spans="1:9" x14ac:dyDescent="0.25">
      <c r="A356" s="67" t="s">
        <v>1323</v>
      </c>
      <c r="B356" s="67" t="s">
        <v>167</v>
      </c>
      <c r="C356" s="67" t="s">
        <v>33</v>
      </c>
      <c r="D356" s="67" t="s">
        <v>378</v>
      </c>
      <c r="E356" s="67" t="s">
        <v>273</v>
      </c>
      <c r="F356" s="67" t="s">
        <v>906</v>
      </c>
      <c r="G356" s="268">
        <v>2023</v>
      </c>
      <c r="H356" s="67" t="s">
        <v>78</v>
      </c>
      <c r="I356" s="345">
        <v>125.6</v>
      </c>
    </row>
    <row r="357" spans="1:9" x14ac:dyDescent="0.25">
      <c r="A357" s="67" t="s">
        <v>1323</v>
      </c>
      <c r="B357" s="67" t="s">
        <v>167</v>
      </c>
      <c r="C357" s="67" t="s">
        <v>33</v>
      </c>
      <c r="D357" s="67" t="s">
        <v>378</v>
      </c>
      <c r="E357" s="67" t="s">
        <v>1327</v>
      </c>
      <c r="F357" s="67" t="s">
        <v>906</v>
      </c>
      <c r="G357" s="268">
        <v>2023</v>
      </c>
      <c r="H357" s="67" t="s">
        <v>78</v>
      </c>
      <c r="I357" s="345">
        <v>45.8</v>
      </c>
    </row>
    <row r="358" spans="1:9" x14ac:dyDescent="0.25">
      <c r="A358" s="67" t="s">
        <v>1323</v>
      </c>
      <c r="B358" s="67" t="s">
        <v>167</v>
      </c>
      <c r="C358" s="67" t="s">
        <v>33</v>
      </c>
      <c r="D358" s="67" t="s">
        <v>378</v>
      </c>
      <c r="E358" s="67" t="s">
        <v>277</v>
      </c>
      <c r="F358" s="67" t="s">
        <v>906</v>
      </c>
      <c r="G358" s="268">
        <v>2023</v>
      </c>
      <c r="H358" s="67" t="s">
        <v>78</v>
      </c>
      <c r="I358" s="345">
        <v>236.60000000000002</v>
      </c>
    </row>
    <row r="359" spans="1:9" x14ac:dyDescent="0.25">
      <c r="A359" s="67" t="s">
        <v>1323</v>
      </c>
      <c r="B359" s="67" t="s">
        <v>167</v>
      </c>
      <c r="C359" s="67" t="s">
        <v>33</v>
      </c>
      <c r="D359" s="67" t="s">
        <v>378</v>
      </c>
      <c r="E359" s="67" t="s">
        <v>670</v>
      </c>
      <c r="F359" s="67" t="s">
        <v>906</v>
      </c>
      <c r="G359" s="268">
        <v>2023</v>
      </c>
      <c r="H359" s="67" t="s">
        <v>78</v>
      </c>
      <c r="I359" s="345">
        <v>83.5</v>
      </c>
    </row>
    <row r="360" spans="1:9" x14ac:dyDescent="0.25">
      <c r="A360" s="67" t="s">
        <v>1323</v>
      </c>
      <c r="B360" s="67" t="s">
        <v>167</v>
      </c>
      <c r="C360" s="67" t="s">
        <v>33</v>
      </c>
      <c r="D360" s="67" t="s">
        <v>378</v>
      </c>
      <c r="E360" s="67" t="s">
        <v>671</v>
      </c>
      <c r="F360" s="67" t="s">
        <v>906</v>
      </c>
      <c r="G360" s="268">
        <v>2023</v>
      </c>
      <c r="H360" s="67" t="s">
        <v>78</v>
      </c>
      <c r="I360" s="345">
        <v>570.6</v>
      </c>
    </row>
    <row r="361" spans="1:9" x14ac:dyDescent="0.25">
      <c r="A361" s="67" t="s">
        <v>1323</v>
      </c>
      <c r="B361" s="67" t="s">
        <v>167</v>
      </c>
      <c r="C361" s="67" t="s">
        <v>33</v>
      </c>
      <c r="D361" s="67" t="s">
        <v>378</v>
      </c>
      <c r="E361" s="67" t="s">
        <v>672</v>
      </c>
      <c r="F361" s="67" t="s">
        <v>906</v>
      </c>
      <c r="G361" s="268">
        <v>2023</v>
      </c>
      <c r="H361" s="67" t="s">
        <v>78</v>
      </c>
      <c r="I361" s="345">
        <v>1.8</v>
      </c>
    </row>
    <row r="362" spans="1:9" x14ac:dyDescent="0.25">
      <c r="A362" s="67" t="s">
        <v>1323</v>
      </c>
      <c r="B362" s="67" t="s">
        <v>167</v>
      </c>
      <c r="C362" s="67" t="s">
        <v>33</v>
      </c>
      <c r="D362" s="67" t="s">
        <v>378</v>
      </c>
      <c r="E362" s="67" t="s">
        <v>673</v>
      </c>
      <c r="F362" s="67" t="s">
        <v>906</v>
      </c>
      <c r="G362" s="268">
        <v>2023</v>
      </c>
      <c r="H362" s="67" t="s">
        <v>78</v>
      </c>
      <c r="I362" s="345" t="s">
        <v>980</v>
      </c>
    </row>
    <row r="363" spans="1:9" x14ac:dyDescent="0.25">
      <c r="A363" s="67" t="s">
        <v>1323</v>
      </c>
      <c r="B363" s="67" t="s">
        <v>167</v>
      </c>
      <c r="C363" s="67" t="s">
        <v>33</v>
      </c>
      <c r="D363" s="67" t="s">
        <v>378</v>
      </c>
      <c r="E363" s="67" t="s">
        <v>667</v>
      </c>
      <c r="F363" s="67" t="s">
        <v>906</v>
      </c>
      <c r="G363" s="268">
        <v>2023</v>
      </c>
      <c r="H363" s="67" t="s">
        <v>78</v>
      </c>
      <c r="I363" s="345">
        <v>370.1</v>
      </c>
    </row>
    <row r="364" spans="1:9" x14ac:dyDescent="0.25">
      <c r="A364" s="67" t="s">
        <v>1323</v>
      </c>
      <c r="B364" s="67" t="s">
        <v>167</v>
      </c>
      <c r="C364" s="67" t="s">
        <v>33</v>
      </c>
      <c r="D364" s="67" t="s">
        <v>378</v>
      </c>
      <c r="E364" s="67" t="s">
        <v>674</v>
      </c>
      <c r="F364" s="67" t="s">
        <v>906</v>
      </c>
      <c r="G364" s="268">
        <v>2023</v>
      </c>
      <c r="H364" s="67" t="s">
        <v>78</v>
      </c>
      <c r="I364" s="345">
        <v>0.4</v>
      </c>
    </row>
    <row r="365" spans="1:9" x14ac:dyDescent="0.25">
      <c r="A365" s="67" t="s">
        <v>1323</v>
      </c>
      <c r="B365" s="67" t="s">
        <v>167</v>
      </c>
      <c r="C365" s="67" t="s">
        <v>33</v>
      </c>
      <c r="D365" s="67" t="s">
        <v>378</v>
      </c>
      <c r="E365" s="67" t="s">
        <v>675</v>
      </c>
      <c r="F365" s="67" t="s">
        <v>906</v>
      </c>
      <c r="G365" s="268">
        <v>2023</v>
      </c>
      <c r="H365" s="67" t="s">
        <v>78</v>
      </c>
      <c r="I365" s="345">
        <v>0.2</v>
      </c>
    </row>
    <row r="366" spans="1:9" x14ac:dyDescent="0.25">
      <c r="A366" s="67" t="s">
        <v>1323</v>
      </c>
      <c r="B366" s="67" t="s">
        <v>167</v>
      </c>
      <c r="C366" s="67" t="s">
        <v>33</v>
      </c>
      <c r="D366" s="67" t="s">
        <v>378</v>
      </c>
      <c r="E366" s="67" t="s">
        <v>676</v>
      </c>
      <c r="F366" s="67" t="s">
        <v>906</v>
      </c>
      <c r="G366" s="268">
        <v>2023</v>
      </c>
      <c r="H366" s="67" t="s">
        <v>78</v>
      </c>
      <c r="I366" s="345">
        <v>30.200000000000003</v>
      </c>
    </row>
    <row r="367" spans="1:9" x14ac:dyDescent="0.25">
      <c r="A367" s="67" t="s">
        <v>1323</v>
      </c>
      <c r="B367" s="67" t="s">
        <v>167</v>
      </c>
      <c r="C367" s="67" t="s">
        <v>33</v>
      </c>
      <c r="D367" s="67" t="s">
        <v>378</v>
      </c>
      <c r="E367" s="67" t="s">
        <v>677</v>
      </c>
      <c r="F367" s="67" t="s">
        <v>906</v>
      </c>
      <c r="G367" s="268">
        <v>2023</v>
      </c>
      <c r="H367" s="67" t="s">
        <v>78</v>
      </c>
      <c r="I367" s="345">
        <v>339.3</v>
      </c>
    </row>
    <row r="368" spans="1:9" x14ac:dyDescent="0.25">
      <c r="A368" s="67" t="s">
        <v>1323</v>
      </c>
      <c r="B368" s="67" t="s">
        <v>167</v>
      </c>
      <c r="C368" s="67" t="s">
        <v>33</v>
      </c>
      <c r="D368" s="67" t="s">
        <v>378</v>
      </c>
      <c r="E368" s="67" t="s">
        <v>668</v>
      </c>
      <c r="F368" s="67" t="s">
        <v>906</v>
      </c>
      <c r="G368" s="268">
        <v>2023</v>
      </c>
      <c r="H368" s="67" t="s">
        <v>78</v>
      </c>
      <c r="I368" s="345">
        <v>114.7</v>
      </c>
    </row>
    <row r="369" spans="1:9" x14ac:dyDescent="0.25">
      <c r="A369" s="67" t="s">
        <v>1323</v>
      </c>
      <c r="B369" s="67" t="s">
        <v>167</v>
      </c>
      <c r="C369" s="67" t="s">
        <v>33</v>
      </c>
      <c r="D369" s="67" t="s">
        <v>378</v>
      </c>
      <c r="E369" s="67" t="s">
        <v>678</v>
      </c>
      <c r="F369" s="67" t="s">
        <v>906</v>
      </c>
      <c r="G369" s="268">
        <v>2023</v>
      </c>
      <c r="H369" s="67" t="s">
        <v>78</v>
      </c>
      <c r="I369" s="345" t="s">
        <v>980</v>
      </c>
    </row>
    <row r="370" spans="1:9" x14ac:dyDescent="0.25">
      <c r="A370" s="67" t="s">
        <v>1323</v>
      </c>
      <c r="B370" s="67" t="s">
        <v>167</v>
      </c>
      <c r="C370" s="67" t="s">
        <v>33</v>
      </c>
      <c r="D370" s="67" t="s">
        <v>378</v>
      </c>
      <c r="E370" s="67" t="s">
        <v>679</v>
      </c>
      <c r="F370" s="67" t="s">
        <v>906</v>
      </c>
      <c r="G370" s="268">
        <v>2023</v>
      </c>
      <c r="H370" s="67" t="s">
        <v>78</v>
      </c>
      <c r="I370" s="345">
        <v>1.8</v>
      </c>
    </row>
    <row r="371" spans="1:9" x14ac:dyDescent="0.25">
      <c r="A371" s="67" t="s">
        <v>1323</v>
      </c>
      <c r="B371" s="67" t="s">
        <v>167</v>
      </c>
      <c r="C371" s="67" t="s">
        <v>33</v>
      </c>
      <c r="D371" s="67" t="s">
        <v>378</v>
      </c>
      <c r="E371" s="67" t="s">
        <v>680</v>
      </c>
      <c r="F371" s="67" t="s">
        <v>906</v>
      </c>
      <c r="G371" s="268">
        <v>2023</v>
      </c>
      <c r="H371" s="67" t="s">
        <v>78</v>
      </c>
      <c r="I371" s="345">
        <v>25.5</v>
      </c>
    </row>
    <row r="372" spans="1:9" x14ac:dyDescent="0.25">
      <c r="A372" s="67" t="s">
        <v>1323</v>
      </c>
      <c r="B372" s="67" t="s">
        <v>167</v>
      </c>
      <c r="C372" s="67" t="s">
        <v>33</v>
      </c>
      <c r="D372" s="67" t="s">
        <v>378</v>
      </c>
      <c r="E372" s="67" t="s">
        <v>681</v>
      </c>
      <c r="F372" s="67" t="s">
        <v>906</v>
      </c>
      <c r="G372" s="268">
        <v>2023</v>
      </c>
      <c r="H372" s="67" t="s">
        <v>78</v>
      </c>
      <c r="I372" s="345">
        <v>87.399999999999991</v>
      </c>
    </row>
    <row r="373" spans="1:9" x14ac:dyDescent="0.25">
      <c r="A373" s="67" t="s">
        <v>1323</v>
      </c>
      <c r="B373" s="67" t="s">
        <v>167</v>
      </c>
      <c r="C373" s="67" t="s">
        <v>33</v>
      </c>
      <c r="D373" s="67" t="s">
        <v>378</v>
      </c>
      <c r="E373" s="67" t="s">
        <v>669</v>
      </c>
      <c r="F373" s="67" t="s">
        <v>906</v>
      </c>
      <c r="G373" s="268">
        <v>2023</v>
      </c>
      <c r="H373" s="67" t="s">
        <v>78</v>
      </c>
      <c r="I373" s="345">
        <v>171.1</v>
      </c>
    </row>
    <row r="374" spans="1:9" x14ac:dyDescent="0.25">
      <c r="A374" s="67" t="s">
        <v>1323</v>
      </c>
      <c r="B374" s="67" t="s">
        <v>167</v>
      </c>
      <c r="C374" s="67" t="s">
        <v>33</v>
      </c>
      <c r="D374" s="67" t="s">
        <v>378</v>
      </c>
      <c r="E374" s="67" t="s">
        <v>682</v>
      </c>
      <c r="F374" s="67" t="s">
        <v>906</v>
      </c>
      <c r="G374" s="268">
        <v>2023</v>
      </c>
      <c r="H374" s="67" t="s">
        <v>78</v>
      </c>
      <c r="I374" s="345" t="s">
        <v>980</v>
      </c>
    </row>
    <row r="375" spans="1:9" x14ac:dyDescent="0.25">
      <c r="A375" s="67" t="s">
        <v>1323</v>
      </c>
      <c r="B375" s="67" t="s">
        <v>167</v>
      </c>
      <c r="C375" s="67" t="s">
        <v>33</v>
      </c>
      <c r="D375" s="67" t="s">
        <v>378</v>
      </c>
      <c r="E375" s="67" t="s">
        <v>683</v>
      </c>
      <c r="F375" s="67" t="s">
        <v>906</v>
      </c>
      <c r="G375" s="268">
        <v>2023</v>
      </c>
      <c r="H375" s="67" t="s">
        <v>78</v>
      </c>
      <c r="I375" s="345">
        <v>7.1</v>
      </c>
    </row>
    <row r="376" spans="1:9" x14ac:dyDescent="0.25">
      <c r="A376" s="67" t="s">
        <v>1323</v>
      </c>
      <c r="B376" s="67" t="s">
        <v>167</v>
      </c>
      <c r="C376" s="67" t="s">
        <v>33</v>
      </c>
      <c r="D376" s="67" t="s">
        <v>378</v>
      </c>
      <c r="E376" s="67" t="s">
        <v>684</v>
      </c>
      <c r="F376" s="67" t="s">
        <v>906</v>
      </c>
      <c r="G376" s="268">
        <v>2023</v>
      </c>
      <c r="H376" s="67" t="s">
        <v>78</v>
      </c>
      <c r="I376" s="345">
        <v>123.9</v>
      </c>
    </row>
    <row r="377" spans="1:9" x14ac:dyDescent="0.25">
      <c r="A377" s="67" t="s">
        <v>1323</v>
      </c>
      <c r="B377" s="67" t="s">
        <v>167</v>
      </c>
      <c r="C377" s="67" t="s">
        <v>33</v>
      </c>
      <c r="D377" s="67" t="s">
        <v>378</v>
      </c>
      <c r="E377" s="67" t="s">
        <v>685</v>
      </c>
      <c r="F377" s="67" t="s">
        <v>906</v>
      </c>
      <c r="G377" s="268">
        <v>2023</v>
      </c>
      <c r="H377" s="67" t="s">
        <v>78</v>
      </c>
      <c r="I377" s="345">
        <v>40.099999999999994</v>
      </c>
    </row>
    <row r="378" spans="1:9" x14ac:dyDescent="0.25">
      <c r="A378" s="67" t="s">
        <v>1323</v>
      </c>
      <c r="B378" s="67" t="s">
        <v>167</v>
      </c>
      <c r="C378" s="67" t="s">
        <v>33</v>
      </c>
      <c r="D378" s="67" t="s">
        <v>378</v>
      </c>
      <c r="E378" s="67" t="s">
        <v>727</v>
      </c>
      <c r="F378" s="67" t="s">
        <v>906</v>
      </c>
      <c r="G378" s="268">
        <v>2023</v>
      </c>
      <c r="H378" s="67" t="s">
        <v>78</v>
      </c>
      <c r="I378" s="345">
        <v>583.5</v>
      </c>
    </row>
    <row r="379" spans="1:9" x14ac:dyDescent="0.25">
      <c r="A379" s="67" t="s">
        <v>1323</v>
      </c>
      <c r="B379" s="67" t="s">
        <v>167</v>
      </c>
      <c r="C379" s="67" t="s">
        <v>33</v>
      </c>
      <c r="D379" s="67" t="s">
        <v>378</v>
      </c>
      <c r="E379" s="67" t="s">
        <v>283</v>
      </c>
      <c r="F379" s="67" t="s">
        <v>906</v>
      </c>
      <c r="G379" s="268">
        <v>2023</v>
      </c>
      <c r="H379" s="67" t="s">
        <v>78</v>
      </c>
      <c r="I379" s="345">
        <v>70.599999999999994</v>
      </c>
    </row>
    <row r="380" spans="1:9" x14ac:dyDescent="0.25">
      <c r="A380" s="67" t="s">
        <v>1323</v>
      </c>
      <c r="B380" s="67" t="s">
        <v>167</v>
      </c>
      <c r="C380" s="67" t="s">
        <v>33</v>
      </c>
      <c r="D380" s="67" t="s">
        <v>378</v>
      </c>
      <c r="E380" s="67" t="s">
        <v>161</v>
      </c>
      <c r="F380" s="67" t="s">
        <v>906</v>
      </c>
      <c r="G380" s="268">
        <v>2023</v>
      </c>
      <c r="H380" s="67" t="s">
        <v>78</v>
      </c>
      <c r="I380" s="345">
        <v>1.8</v>
      </c>
    </row>
    <row r="381" spans="1:9" x14ac:dyDescent="0.25">
      <c r="A381" s="67" t="s">
        <v>1323</v>
      </c>
      <c r="B381" s="67" t="s">
        <v>167</v>
      </c>
      <c r="C381" s="67" t="s">
        <v>33</v>
      </c>
      <c r="D381" s="67" t="s">
        <v>378</v>
      </c>
      <c r="E381" s="67" t="s">
        <v>1328</v>
      </c>
      <c r="F381" s="67" t="s">
        <v>906</v>
      </c>
      <c r="G381" s="268">
        <v>2023</v>
      </c>
      <c r="H381" s="67" t="s">
        <v>78</v>
      </c>
      <c r="I381" s="345" t="s">
        <v>980</v>
      </c>
    </row>
    <row r="382" spans="1:9" x14ac:dyDescent="0.25">
      <c r="A382" s="67" t="s">
        <v>1323</v>
      </c>
      <c r="B382" s="67" t="s">
        <v>167</v>
      </c>
      <c r="C382" s="67" t="s">
        <v>33</v>
      </c>
      <c r="D382" s="67" t="s">
        <v>378</v>
      </c>
      <c r="E382" s="67" t="s">
        <v>1329</v>
      </c>
      <c r="F382" s="67" t="s">
        <v>906</v>
      </c>
      <c r="G382" s="268">
        <v>2023</v>
      </c>
      <c r="H382" s="67" t="s">
        <v>78</v>
      </c>
      <c r="I382" s="345">
        <v>10.199999999999999</v>
      </c>
    </row>
    <row r="383" spans="1:9" x14ac:dyDescent="0.25">
      <c r="A383" s="67" t="s">
        <v>1323</v>
      </c>
      <c r="B383" s="67" t="s">
        <v>167</v>
      </c>
      <c r="C383" s="67" t="s">
        <v>33</v>
      </c>
      <c r="D383" s="67" t="s">
        <v>378</v>
      </c>
      <c r="E383" s="67" t="s">
        <v>1330</v>
      </c>
      <c r="F383" s="67" t="s">
        <v>906</v>
      </c>
      <c r="G383" s="268">
        <v>2023</v>
      </c>
      <c r="H383" s="67" t="s">
        <v>78</v>
      </c>
      <c r="I383" s="345">
        <v>49.3</v>
      </c>
    </row>
    <row r="384" spans="1:9" x14ac:dyDescent="0.25">
      <c r="A384" s="67" t="s">
        <v>1323</v>
      </c>
      <c r="B384" s="67" t="s">
        <v>167</v>
      </c>
      <c r="C384" s="67" t="s">
        <v>33</v>
      </c>
      <c r="D384" s="67" t="s">
        <v>378</v>
      </c>
      <c r="E384" s="67" t="s">
        <v>1331</v>
      </c>
      <c r="F384" s="67" t="s">
        <v>906</v>
      </c>
      <c r="G384" s="268">
        <v>2023</v>
      </c>
      <c r="H384" s="67" t="s">
        <v>78</v>
      </c>
      <c r="I384" s="345">
        <v>2.6</v>
      </c>
    </row>
    <row r="385" spans="1:9" x14ac:dyDescent="0.25">
      <c r="A385" s="67" t="s">
        <v>1323</v>
      </c>
      <c r="B385" s="67" t="s">
        <v>167</v>
      </c>
      <c r="C385" s="67" t="s">
        <v>33</v>
      </c>
      <c r="D385" s="67" t="s">
        <v>378</v>
      </c>
      <c r="E385" s="67" t="s">
        <v>1332</v>
      </c>
      <c r="F385" s="67" t="s">
        <v>906</v>
      </c>
      <c r="G385" s="268">
        <v>2023</v>
      </c>
      <c r="H385" s="67" t="s">
        <v>78</v>
      </c>
      <c r="I385" s="345">
        <v>54</v>
      </c>
    </row>
    <row r="386" spans="1:9" x14ac:dyDescent="0.25">
      <c r="A386" s="67" t="s">
        <v>1323</v>
      </c>
      <c r="B386" s="67" t="s">
        <v>167</v>
      </c>
      <c r="C386" s="67" t="s">
        <v>33</v>
      </c>
      <c r="D386" s="67" t="s">
        <v>378</v>
      </c>
      <c r="E386" s="67" t="s">
        <v>1333</v>
      </c>
      <c r="F386" s="67" t="s">
        <v>906</v>
      </c>
      <c r="G386" s="268">
        <v>2023</v>
      </c>
      <c r="H386" s="67" t="s">
        <v>78</v>
      </c>
      <c r="I386" s="345">
        <v>13.5</v>
      </c>
    </row>
    <row r="387" spans="1:9" x14ac:dyDescent="0.25">
      <c r="A387" s="67" t="s">
        <v>1323</v>
      </c>
      <c r="B387" s="67" t="s">
        <v>167</v>
      </c>
      <c r="C387" s="67" t="s">
        <v>33</v>
      </c>
      <c r="D387" s="67" t="s">
        <v>378</v>
      </c>
      <c r="E387" s="67" t="s">
        <v>1334</v>
      </c>
      <c r="F387" s="67" t="s">
        <v>906</v>
      </c>
      <c r="G387" s="268">
        <v>2023</v>
      </c>
      <c r="H387" s="67" t="s">
        <v>78</v>
      </c>
      <c r="I387" s="345">
        <v>130.4</v>
      </c>
    </row>
    <row r="388" spans="1:9" x14ac:dyDescent="0.25">
      <c r="A388" s="67" t="s">
        <v>1323</v>
      </c>
      <c r="B388" s="67" t="s">
        <v>167</v>
      </c>
      <c r="C388" s="67" t="s">
        <v>33</v>
      </c>
      <c r="D388" s="67" t="s">
        <v>378</v>
      </c>
      <c r="E388" s="67" t="s">
        <v>1085</v>
      </c>
      <c r="F388" s="67" t="s">
        <v>906</v>
      </c>
      <c r="G388" s="268">
        <v>2023</v>
      </c>
      <c r="H388" s="67" t="s">
        <v>78</v>
      </c>
      <c r="I388" s="345">
        <v>74.5</v>
      </c>
    </row>
    <row r="389" spans="1:9" x14ac:dyDescent="0.25">
      <c r="A389" s="67" t="s">
        <v>1323</v>
      </c>
      <c r="B389" s="67" t="s">
        <v>167</v>
      </c>
      <c r="C389" s="67" t="s">
        <v>33</v>
      </c>
      <c r="D389" s="67" t="s">
        <v>378</v>
      </c>
      <c r="E389" s="67" t="s">
        <v>284</v>
      </c>
      <c r="F389" s="67" t="s">
        <v>906</v>
      </c>
      <c r="G389" s="268">
        <v>2023</v>
      </c>
      <c r="H389" s="67" t="s">
        <v>78</v>
      </c>
      <c r="I389" s="345">
        <v>321.39</v>
      </c>
    </row>
    <row r="390" spans="1:9" x14ac:dyDescent="0.25">
      <c r="A390" s="67" t="s">
        <v>1323</v>
      </c>
      <c r="B390" s="67" t="s">
        <v>167</v>
      </c>
      <c r="C390" s="67" t="s">
        <v>33</v>
      </c>
      <c r="D390" s="67" t="s">
        <v>285</v>
      </c>
      <c r="E390" s="67" t="s">
        <v>79</v>
      </c>
      <c r="F390" s="67" t="s">
        <v>906</v>
      </c>
      <c r="G390" s="268">
        <v>2023</v>
      </c>
      <c r="H390" s="67" t="s">
        <v>78</v>
      </c>
      <c r="I390" s="345">
        <v>1253.4000000000001</v>
      </c>
    </row>
    <row r="391" spans="1:9" x14ac:dyDescent="0.25">
      <c r="A391" s="67" t="s">
        <v>1323</v>
      </c>
      <c r="B391" s="67" t="s">
        <v>167</v>
      </c>
      <c r="C391" s="67" t="s">
        <v>33</v>
      </c>
      <c r="D391" s="67" t="s">
        <v>285</v>
      </c>
      <c r="E391" s="67" t="s">
        <v>626</v>
      </c>
      <c r="F391" s="67" t="s">
        <v>906</v>
      </c>
      <c r="G391" s="268">
        <v>2023</v>
      </c>
      <c r="H391" s="67" t="s">
        <v>78</v>
      </c>
      <c r="I391" s="345">
        <v>1242.4000000000001</v>
      </c>
    </row>
    <row r="392" spans="1:9" x14ac:dyDescent="0.25">
      <c r="A392" s="67" t="s">
        <v>1323</v>
      </c>
      <c r="B392" s="67" t="s">
        <v>167</v>
      </c>
      <c r="C392" s="67" t="s">
        <v>33</v>
      </c>
      <c r="D392" s="67" t="s">
        <v>285</v>
      </c>
      <c r="E392" s="67" t="s">
        <v>686</v>
      </c>
      <c r="F392" s="67" t="s">
        <v>906</v>
      </c>
      <c r="G392" s="268">
        <v>2023</v>
      </c>
      <c r="H392" s="67" t="s">
        <v>78</v>
      </c>
      <c r="I392" s="345">
        <v>52.4</v>
      </c>
    </row>
    <row r="393" spans="1:9" x14ac:dyDescent="0.25">
      <c r="A393" s="67" t="s">
        <v>1323</v>
      </c>
      <c r="B393" s="67" t="s">
        <v>167</v>
      </c>
      <c r="C393" s="67" t="s">
        <v>33</v>
      </c>
      <c r="D393" s="67" t="s">
        <v>285</v>
      </c>
      <c r="E393" s="67" t="s">
        <v>687</v>
      </c>
      <c r="F393" s="67" t="s">
        <v>906</v>
      </c>
      <c r="G393" s="268">
        <v>2023</v>
      </c>
      <c r="H393" s="67" t="s">
        <v>78</v>
      </c>
      <c r="I393" s="345">
        <v>105.1</v>
      </c>
    </row>
    <row r="394" spans="1:9" x14ac:dyDescent="0.25">
      <c r="A394" s="67" t="s">
        <v>1323</v>
      </c>
      <c r="B394" s="67" t="s">
        <v>167</v>
      </c>
      <c r="C394" s="67" t="s">
        <v>33</v>
      </c>
      <c r="D394" s="67" t="s">
        <v>285</v>
      </c>
      <c r="E394" s="67" t="s">
        <v>1335</v>
      </c>
      <c r="F394" s="67" t="s">
        <v>906</v>
      </c>
      <c r="G394" s="268">
        <v>2023</v>
      </c>
      <c r="H394" s="67" t="s">
        <v>78</v>
      </c>
      <c r="I394" s="345">
        <v>1021.4</v>
      </c>
    </row>
    <row r="395" spans="1:9" x14ac:dyDescent="0.25">
      <c r="A395" s="67" t="s">
        <v>1323</v>
      </c>
      <c r="B395" s="67" t="s">
        <v>167</v>
      </c>
      <c r="C395" s="67" t="s">
        <v>33</v>
      </c>
      <c r="D395" s="67" t="s">
        <v>285</v>
      </c>
      <c r="E395" s="67" t="s">
        <v>688</v>
      </c>
      <c r="F395" s="67" t="s">
        <v>906</v>
      </c>
      <c r="G395" s="268">
        <v>2023</v>
      </c>
      <c r="H395" s="67" t="s">
        <v>78</v>
      </c>
      <c r="I395" s="345">
        <v>63.5</v>
      </c>
    </row>
    <row r="396" spans="1:9" x14ac:dyDescent="0.25">
      <c r="A396" s="67" t="s">
        <v>1323</v>
      </c>
      <c r="B396" s="67" t="s">
        <v>167</v>
      </c>
      <c r="C396" s="67" t="s">
        <v>33</v>
      </c>
      <c r="D396" s="67" t="s">
        <v>285</v>
      </c>
      <c r="E396" s="67" t="s">
        <v>82</v>
      </c>
      <c r="F396" s="67" t="s">
        <v>906</v>
      </c>
      <c r="G396" s="268">
        <v>2023</v>
      </c>
      <c r="H396" s="67" t="s">
        <v>78</v>
      </c>
      <c r="I396" s="345">
        <v>11</v>
      </c>
    </row>
    <row r="397" spans="1:9" x14ac:dyDescent="0.25">
      <c r="A397" s="67" t="s">
        <v>1323</v>
      </c>
      <c r="B397" s="67" t="s">
        <v>167</v>
      </c>
      <c r="C397" s="67" t="s">
        <v>33</v>
      </c>
      <c r="D397" s="67" t="s">
        <v>689</v>
      </c>
      <c r="E397" s="67" t="s">
        <v>79</v>
      </c>
      <c r="F397" s="67" t="s">
        <v>906</v>
      </c>
      <c r="G397" s="268">
        <v>2023</v>
      </c>
      <c r="H397" s="67" t="s">
        <v>78</v>
      </c>
      <c r="I397" s="345" t="s">
        <v>981</v>
      </c>
    </row>
    <row r="398" spans="1:9" x14ac:dyDescent="0.25">
      <c r="A398" s="67" t="s">
        <v>1323</v>
      </c>
      <c r="B398" s="67" t="s">
        <v>167</v>
      </c>
      <c r="C398" s="67" t="s">
        <v>33</v>
      </c>
      <c r="D398" s="67" t="s">
        <v>79</v>
      </c>
      <c r="E398" s="67" t="s">
        <v>79</v>
      </c>
      <c r="F398" s="67" t="s">
        <v>907</v>
      </c>
      <c r="G398" s="268">
        <v>2023</v>
      </c>
      <c r="H398" s="67" t="s">
        <v>78</v>
      </c>
      <c r="I398" s="345">
        <v>2850.1</v>
      </c>
    </row>
    <row r="399" spans="1:9" x14ac:dyDescent="0.25">
      <c r="A399" s="67" t="s">
        <v>1323</v>
      </c>
      <c r="B399" s="67" t="s">
        <v>167</v>
      </c>
      <c r="C399" s="67" t="s">
        <v>33</v>
      </c>
      <c r="D399" s="67" t="s">
        <v>79</v>
      </c>
      <c r="E399" s="67" t="s">
        <v>1512</v>
      </c>
      <c r="F399" s="67" t="s">
        <v>907</v>
      </c>
      <c r="G399" s="268">
        <v>2023</v>
      </c>
      <c r="H399" s="67" t="s">
        <v>78</v>
      </c>
      <c r="I399" s="345">
        <v>4.3</v>
      </c>
    </row>
    <row r="400" spans="1:9" x14ac:dyDescent="0.25">
      <c r="A400" s="67" t="s">
        <v>1323</v>
      </c>
      <c r="B400" s="67" t="s">
        <v>167</v>
      </c>
      <c r="C400" s="67" t="s">
        <v>33</v>
      </c>
      <c r="D400" s="67" t="s">
        <v>79</v>
      </c>
      <c r="E400" s="67" t="s">
        <v>1324</v>
      </c>
      <c r="F400" s="67" t="s">
        <v>907</v>
      </c>
      <c r="G400" s="268">
        <v>2023</v>
      </c>
      <c r="H400" s="67" t="s">
        <v>78</v>
      </c>
      <c r="I400" s="345">
        <v>68.8</v>
      </c>
    </row>
    <row r="401" spans="1:9" x14ac:dyDescent="0.25">
      <c r="A401" s="67" t="s">
        <v>1323</v>
      </c>
      <c r="B401" s="67" t="s">
        <v>167</v>
      </c>
      <c r="C401" s="67" t="s">
        <v>33</v>
      </c>
      <c r="D401" s="67" t="s">
        <v>79</v>
      </c>
      <c r="E401" s="67" t="s">
        <v>1325</v>
      </c>
      <c r="F401" s="67" t="s">
        <v>907</v>
      </c>
      <c r="G401" s="268">
        <v>2023</v>
      </c>
      <c r="H401" s="67" t="s">
        <v>78</v>
      </c>
      <c r="I401" s="345">
        <v>81.3</v>
      </c>
    </row>
    <row r="402" spans="1:9" x14ac:dyDescent="0.25">
      <c r="A402" s="67" t="s">
        <v>1323</v>
      </c>
      <c r="B402" s="67" t="s">
        <v>167</v>
      </c>
      <c r="C402" s="67" t="s">
        <v>33</v>
      </c>
      <c r="D402" s="67" t="s">
        <v>79</v>
      </c>
      <c r="E402" s="67" t="s">
        <v>268</v>
      </c>
      <c r="F402" s="67" t="s">
        <v>907</v>
      </c>
      <c r="G402" s="268">
        <v>2023</v>
      </c>
      <c r="H402" s="67" t="s">
        <v>78</v>
      </c>
      <c r="I402" s="345">
        <v>92.6</v>
      </c>
    </row>
    <row r="403" spans="1:9" x14ac:dyDescent="0.25">
      <c r="A403" s="67" t="s">
        <v>1323</v>
      </c>
      <c r="B403" s="67" t="s">
        <v>167</v>
      </c>
      <c r="C403" s="67" t="s">
        <v>33</v>
      </c>
      <c r="D403" s="67" t="s">
        <v>79</v>
      </c>
      <c r="E403" s="67" t="s">
        <v>269</v>
      </c>
      <c r="F403" s="67" t="s">
        <v>907</v>
      </c>
      <c r="G403" s="268">
        <v>2023</v>
      </c>
      <c r="H403" s="67" t="s">
        <v>78</v>
      </c>
      <c r="I403" s="345">
        <v>216.8</v>
      </c>
    </row>
    <row r="404" spans="1:9" x14ac:dyDescent="0.25">
      <c r="A404" s="67" t="s">
        <v>1323</v>
      </c>
      <c r="B404" s="67" t="s">
        <v>167</v>
      </c>
      <c r="C404" s="67" t="s">
        <v>33</v>
      </c>
      <c r="D404" s="67" t="s">
        <v>79</v>
      </c>
      <c r="E404" s="67" t="s">
        <v>160</v>
      </c>
      <c r="F404" s="67" t="s">
        <v>907</v>
      </c>
      <c r="G404" s="268">
        <v>2023</v>
      </c>
      <c r="H404" s="67" t="s">
        <v>78</v>
      </c>
      <c r="I404" s="345">
        <v>545.90000000000009</v>
      </c>
    </row>
    <row r="405" spans="1:9" x14ac:dyDescent="0.25">
      <c r="A405" s="67" t="s">
        <v>1323</v>
      </c>
      <c r="B405" s="67" t="s">
        <v>167</v>
      </c>
      <c r="C405" s="67" t="s">
        <v>33</v>
      </c>
      <c r="D405" s="67" t="s">
        <v>79</v>
      </c>
      <c r="E405" s="67" t="s">
        <v>270</v>
      </c>
      <c r="F405" s="67" t="s">
        <v>907</v>
      </c>
      <c r="G405" s="268">
        <v>2023</v>
      </c>
      <c r="H405" s="67" t="s">
        <v>78</v>
      </c>
      <c r="I405" s="345">
        <v>506.40000000000003</v>
      </c>
    </row>
    <row r="406" spans="1:9" x14ac:dyDescent="0.25">
      <c r="A406" s="67" t="s">
        <v>1323</v>
      </c>
      <c r="B406" s="67" t="s">
        <v>167</v>
      </c>
      <c r="C406" s="67" t="s">
        <v>33</v>
      </c>
      <c r="D406" s="67" t="s">
        <v>79</v>
      </c>
      <c r="E406" s="67" t="s">
        <v>271</v>
      </c>
      <c r="F406" s="67" t="s">
        <v>907</v>
      </c>
      <c r="G406" s="268">
        <v>2023</v>
      </c>
      <c r="H406" s="67" t="s">
        <v>78</v>
      </c>
      <c r="I406" s="345">
        <v>497.2</v>
      </c>
    </row>
    <row r="407" spans="1:9" x14ac:dyDescent="0.25">
      <c r="A407" s="67" t="s">
        <v>1323</v>
      </c>
      <c r="B407" s="67" t="s">
        <v>167</v>
      </c>
      <c r="C407" s="67" t="s">
        <v>33</v>
      </c>
      <c r="D407" s="67" t="s">
        <v>79</v>
      </c>
      <c r="E407" s="67" t="s">
        <v>272</v>
      </c>
      <c r="F407" s="67" t="s">
        <v>907</v>
      </c>
      <c r="G407" s="268">
        <v>2023</v>
      </c>
      <c r="H407" s="67" t="s">
        <v>78</v>
      </c>
      <c r="I407" s="345">
        <v>202.4</v>
      </c>
    </row>
    <row r="408" spans="1:9" x14ac:dyDescent="0.25">
      <c r="A408" s="67" t="s">
        <v>1323</v>
      </c>
      <c r="B408" s="67" t="s">
        <v>167</v>
      </c>
      <c r="C408" s="67" t="s">
        <v>33</v>
      </c>
      <c r="D408" s="67" t="s">
        <v>79</v>
      </c>
      <c r="E408" s="67" t="s">
        <v>273</v>
      </c>
      <c r="F408" s="67" t="s">
        <v>907</v>
      </c>
      <c r="G408" s="268">
        <v>2023</v>
      </c>
      <c r="H408" s="67" t="s">
        <v>78</v>
      </c>
      <c r="I408" s="345">
        <v>453.2</v>
      </c>
    </row>
    <row r="409" spans="1:9" x14ac:dyDescent="0.25">
      <c r="A409" s="67" t="s">
        <v>1323</v>
      </c>
      <c r="B409" s="67" t="s">
        <v>167</v>
      </c>
      <c r="C409" s="67" t="s">
        <v>33</v>
      </c>
      <c r="D409" s="67" t="s">
        <v>79</v>
      </c>
      <c r="E409" s="67" t="s">
        <v>274</v>
      </c>
      <c r="F409" s="67" t="s">
        <v>907</v>
      </c>
      <c r="G409" s="268">
        <v>2023</v>
      </c>
      <c r="H409" s="67" t="s">
        <v>78</v>
      </c>
      <c r="I409" s="345">
        <v>181.2</v>
      </c>
    </row>
    <row r="410" spans="1:9" x14ac:dyDescent="0.25">
      <c r="A410" s="67" t="s">
        <v>1323</v>
      </c>
      <c r="B410" s="67" t="s">
        <v>167</v>
      </c>
      <c r="C410" s="67" t="s">
        <v>33</v>
      </c>
      <c r="D410" s="67" t="s">
        <v>79</v>
      </c>
      <c r="E410" s="67" t="s">
        <v>667</v>
      </c>
      <c r="F410" s="67" t="s">
        <v>907</v>
      </c>
      <c r="G410" s="268">
        <v>2023</v>
      </c>
      <c r="H410" s="67" t="s">
        <v>78</v>
      </c>
      <c r="I410" s="345">
        <v>1511.5</v>
      </c>
    </row>
    <row r="411" spans="1:9" x14ac:dyDescent="0.25">
      <c r="A411" s="67" t="s">
        <v>1323</v>
      </c>
      <c r="B411" s="67" t="s">
        <v>167</v>
      </c>
      <c r="C411" s="67" t="s">
        <v>33</v>
      </c>
      <c r="D411" s="67" t="s">
        <v>79</v>
      </c>
      <c r="E411" s="67" t="s">
        <v>668</v>
      </c>
      <c r="F411" s="67" t="s">
        <v>907</v>
      </c>
      <c r="G411" s="268">
        <v>2023</v>
      </c>
      <c r="H411" s="67" t="s">
        <v>78</v>
      </c>
      <c r="I411" s="345">
        <v>317.10000000000002</v>
      </c>
    </row>
    <row r="412" spans="1:9" x14ac:dyDescent="0.25">
      <c r="A412" s="67" t="s">
        <v>1323</v>
      </c>
      <c r="B412" s="67" t="s">
        <v>167</v>
      </c>
      <c r="C412" s="67" t="s">
        <v>33</v>
      </c>
      <c r="D412" s="67" t="s">
        <v>79</v>
      </c>
      <c r="E412" s="67" t="s">
        <v>669</v>
      </c>
      <c r="F412" s="67" t="s">
        <v>907</v>
      </c>
      <c r="G412" s="268">
        <v>2023</v>
      </c>
      <c r="H412" s="67" t="s">
        <v>78</v>
      </c>
      <c r="I412" s="345">
        <v>1021.5</v>
      </c>
    </row>
    <row r="413" spans="1:9" x14ac:dyDescent="0.25">
      <c r="A413" s="67" t="s">
        <v>1323</v>
      </c>
      <c r="B413" s="67" t="s">
        <v>167</v>
      </c>
      <c r="C413" s="67" t="s">
        <v>33</v>
      </c>
      <c r="D413" s="67" t="s">
        <v>378</v>
      </c>
      <c r="E413" s="67" t="s">
        <v>79</v>
      </c>
      <c r="F413" s="67" t="s">
        <v>907</v>
      </c>
      <c r="G413" s="268">
        <v>2023</v>
      </c>
      <c r="H413" s="67" t="s">
        <v>78</v>
      </c>
      <c r="I413" s="345">
        <v>2545</v>
      </c>
    </row>
    <row r="414" spans="1:9" x14ac:dyDescent="0.25">
      <c r="A414" s="67" t="s">
        <v>1323</v>
      </c>
      <c r="B414" s="67" t="s">
        <v>167</v>
      </c>
      <c r="C414" s="67" t="s">
        <v>33</v>
      </c>
      <c r="D414" s="67" t="s">
        <v>378</v>
      </c>
      <c r="E414" s="67" t="s">
        <v>1326</v>
      </c>
      <c r="F414" s="67" t="s">
        <v>907</v>
      </c>
      <c r="G414" s="268">
        <v>2023</v>
      </c>
      <c r="H414" s="67" t="s">
        <v>78</v>
      </c>
      <c r="I414" s="345">
        <v>46.2</v>
      </c>
    </row>
    <row r="415" spans="1:9" x14ac:dyDescent="0.25">
      <c r="A415" s="67" t="s">
        <v>1323</v>
      </c>
      <c r="B415" s="67" t="s">
        <v>167</v>
      </c>
      <c r="C415" s="67" t="s">
        <v>33</v>
      </c>
      <c r="D415" s="67" t="s">
        <v>378</v>
      </c>
      <c r="E415" s="67" t="s">
        <v>1325</v>
      </c>
      <c r="F415" s="67" t="s">
        <v>907</v>
      </c>
      <c r="G415" s="268">
        <v>2023</v>
      </c>
      <c r="H415" s="67" t="s">
        <v>78</v>
      </c>
      <c r="I415" s="345">
        <v>78.099999999999994</v>
      </c>
    </row>
    <row r="416" spans="1:9" x14ac:dyDescent="0.25">
      <c r="A416" s="67" t="s">
        <v>1323</v>
      </c>
      <c r="B416" s="67" t="s">
        <v>167</v>
      </c>
      <c r="C416" s="67" t="s">
        <v>33</v>
      </c>
      <c r="D416" s="67" t="s">
        <v>378</v>
      </c>
      <c r="E416" s="67" t="s">
        <v>268</v>
      </c>
      <c r="F416" s="67" t="s">
        <v>907</v>
      </c>
      <c r="G416" s="268">
        <v>2023</v>
      </c>
      <c r="H416" s="67" t="s">
        <v>78</v>
      </c>
      <c r="I416" s="345">
        <v>87.8</v>
      </c>
    </row>
    <row r="417" spans="1:9" x14ac:dyDescent="0.25">
      <c r="A417" s="67" t="s">
        <v>1323</v>
      </c>
      <c r="B417" s="67" t="s">
        <v>167</v>
      </c>
      <c r="C417" s="67" t="s">
        <v>33</v>
      </c>
      <c r="D417" s="67" t="s">
        <v>378</v>
      </c>
      <c r="E417" s="67" t="s">
        <v>269</v>
      </c>
      <c r="F417" s="67" t="s">
        <v>907</v>
      </c>
      <c r="G417" s="268">
        <v>2023</v>
      </c>
      <c r="H417" s="67" t="s">
        <v>78</v>
      </c>
      <c r="I417" s="345">
        <v>210.4</v>
      </c>
    </row>
    <row r="418" spans="1:9" x14ac:dyDescent="0.25">
      <c r="A418" s="67" t="s">
        <v>1323</v>
      </c>
      <c r="B418" s="67" t="s">
        <v>167</v>
      </c>
      <c r="C418" s="67" t="s">
        <v>33</v>
      </c>
      <c r="D418" s="67" t="s">
        <v>378</v>
      </c>
      <c r="E418" s="67" t="s">
        <v>160</v>
      </c>
      <c r="F418" s="67" t="s">
        <v>907</v>
      </c>
      <c r="G418" s="268">
        <v>2023</v>
      </c>
      <c r="H418" s="67" t="s">
        <v>78</v>
      </c>
      <c r="I418" s="345">
        <v>449</v>
      </c>
    </row>
    <row r="419" spans="1:9" x14ac:dyDescent="0.25">
      <c r="A419" s="67" t="s">
        <v>1323</v>
      </c>
      <c r="B419" s="67" t="s">
        <v>167</v>
      </c>
      <c r="C419" s="67" t="s">
        <v>33</v>
      </c>
      <c r="D419" s="67" t="s">
        <v>378</v>
      </c>
      <c r="E419" s="67" t="s">
        <v>270</v>
      </c>
      <c r="F419" s="67" t="s">
        <v>907</v>
      </c>
      <c r="G419" s="268">
        <v>2023</v>
      </c>
      <c r="H419" s="67" t="s">
        <v>78</v>
      </c>
      <c r="I419" s="345">
        <v>351.99</v>
      </c>
    </row>
    <row r="420" spans="1:9" x14ac:dyDescent="0.25">
      <c r="A420" s="67" t="s">
        <v>1323</v>
      </c>
      <c r="B420" s="67" t="s">
        <v>167</v>
      </c>
      <c r="C420" s="67" t="s">
        <v>33</v>
      </c>
      <c r="D420" s="67" t="s">
        <v>378</v>
      </c>
      <c r="E420" s="67" t="s">
        <v>271</v>
      </c>
      <c r="F420" s="67" t="s">
        <v>907</v>
      </c>
      <c r="G420" s="268">
        <v>2023</v>
      </c>
      <c r="H420" s="67" t="s">
        <v>78</v>
      </c>
      <c r="I420" s="345">
        <v>487.7</v>
      </c>
    </row>
    <row r="421" spans="1:9" x14ac:dyDescent="0.25">
      <c r="A421" s="67" t="s">
        <v>1323</v>
      </c>
      <c r="B421" s="67" t="s">
        <v>167</v>
      </c>
      <c r="C421" s="67" t="s">
        <v>33</v>
      </c>
      <c r="D421" s="67" t="s">
        <v>378</v>
      </c>
      <c r="E421" s="67" t="s">
        <v>272</v>
      </c>
      <c r="F421" s="67" t="s">
        <v>907</v>
      </c>
      <c r="G421" s="268">
        <v>2023</v>
      </c>
      <c r="H421" s="67" t="s">
        <v>78</v>
      </c>
      <c r="I421" s="345">
        <v>199.5</v>
      </c>
    </row>
    <row r="422" spans="1:9" x14ac:dyDescent="0.25">
      <c r="A422" s="67" t="s">
        <v>1323</v>
      </c>
      <c r="B422" s="67" t="s">
        <v>167</v>
      </c>
      <c r="C422" s="67" t="s">
        <v>33</v>
      </c>
      <c r="D422" s="67" t="s">
        <v>378</v>
      </c>
      <c r="E422" s="67" t="s">
        <v>273</v>
      </c>
      <c r="F422" s="67" t="s">
        <v>907</v>
      </c>
      <c r="G422" s="268">
        <v>2023</v>
      </c>
      <c r="H422" s="67" t="s">
        <v>78</v>
      </c>
      <c r="I422" s="345">
        <v>453.2</v>
      </c>
    </row>
    <row r="423" spans="1:9" x14ac:dyDescent="0.25">
      <c r="A423" s="67" t="s">
        <v>1323</v>
      </c>
      <c r="B423" s="67" t="s">
        <v>167</v>
      </c>
      <c r="C423" s="67" t="s">
        <v>33</v>
      </c>
      <c r="D423" s="67" t="s">
        <v>378</v>
      </c>
      <c r="E423" s="67" t="s">
        <v>1327</v>
      </c>
      <c r="F423" s="67" t="s">
        <v>907</v>
      </c>
      <c r="G423" s="268">
        <v>2023</v>
      </c>
      <c r="H423" s="67" t="s">
        <v>78</v>
      </c>
      <c r="I423" s="345">
        <v>93.7</v>
      </c>
    </row>
    <row r="424" spans="1:9" x14ac:dyDescent="0.25">
      <c r="A424" s="67" t="s">
        <v>1323</v>
      </c>
      <c r="B424" s="67" t="s">
        <v>167</v>
      </c>
      <c r="C424" s="67" t="s">
        <v>33</v>
      </c>
      <c r="D424" s="67" t="s">
        <v>378</v>
      </c>
      <c r="E424" s="67" t="s">
        <v>277</v>
      </c>
      <c r="F424" s="67" t="s">
        <v>907</v>
      </c>
      <c r="G424" s="268">
        <v>2023</v>
      </c>
      <c r="H424" s="67" t="s">
        <v>78</v>
      </c>
      <c r="I424" s="345">
        <v>87.4</v>
      </c>
    </row>
    <row r="425" spans="1:9" x14ac:dyDescent="0.25">
      <c r="A425" s="67" t="s">
        <v>1323</v>
      </c>
      <c r="B425" s="67" t="s">
        <v>167</v>
      </c>
      <c r="C425" s="67" t="s">
        <v>33</v>
      </c>
      <c r="D425" s="67" t="s">
        <v>378</v>
      </c>
      <c r="E425" s="67" t="s">
        <v>670</v>
      </c>
      <c r="F425" s="67" t="s">
        <v>907</v>
      </c>
      <c r="G425" s="268">
        <v>2023</v>
      </c>
      <c r="H425" s="67" t="s">
        <v>78</v>
      </c>
      <c r="I425" s="345">
        <v>68.8</v>
      </c>
    </row>
    <row r="426" spans="1:9" x14ac:dyDescent="0.25">
      <c r="A426" s="67" t="s">
        <v>1323</v>
      </c>
      <c r="B426" s="67" t="s">
        <v>167</v>
      </c>
      <c r="C426" s="67" t="s">
        <v>33</v>
      </c>
      <c r="D426" s="67" t="s">
        <v>378</v>
      </c>
      <c r="E426" s="67" t="s">
        <v>671</v>
      </c>
      <c r="F426" s="67" t="s">
        <v>907</v>
      </c>
      <c r="G426" s="268">
        <v>2023</v>
      </c>
      <c r="H426" s="67" t="s">
        <v>78</v>
      </c>
      <c r="I426" s="345">
        <v>2448.6</v>
      </c>
    </row>
    <row r="427" spans="1:9" x14ac:dyDescent="0.25">
      <c r="A427" s="67" t="s">
        <v>1323</v>
      </c>
      <c r="B427" s="67" t="s">
        <v>167</v>
      </c>
      <c r="C427" s="67" t="s">
        <v>33</v>
      </c>
      <c r="D427" s="67" t="s">
        <v>378</v>
      </c>
      <c r="E427" s="67" t="s">
        <v>672</v>
      </c>
      <c r="F427" s="67" t="s">
        <v>907</v>
      </c>
      <c r="G427" s="268">
        <v>2023</v>
      </c>
      <c r="H427" s="67" t="s">
        <v>78</v>
      </c>
      <c r="I427" s="345">
        <v>2</v>
      </c>
    </row>
    <row r="428" spans="1:9" x14ac:dyDescent="0.25">
      <c r="A428" s="67" t="s">
        <v>1323</v>
      </c>
      <c r="B428" s="67" t="s">
        <v>167</v>
      </c>
      <c r="C428" s="67" t="s">
        <v>33</v>
      </c>
      <c r="D428" s="67" t="s">
        <v>378</v>
      </c>
      <c r="E428" s="67" t="s">
        <v>673</v>
      </c>
      <c r="F428" s="67" t="s">
        <v>907</v>
      </c>
      <c r="G428" s="268">
        <v>2023</v>
      </c>
      <c r="H428" s="67" t="s">
        <v>78</v>
      </c>
      <c r="I428" s="345">
        <v>25.6</v>
      </c>
    </row>
    <row r="429" spans="1:9" x14ac:dyDescent="0.25">
      <c r="A429" s="67" t="s">
        <v>1323</v>
      </c>
      <c r="B429" s="67" t="s">
        <v>167</v>
      </c>
      <c r="C429" s="67" t="s">
        <v>33</v>
      </c>
      <c r="D429" s="67" t="s">
        <v>378</v>
      </c>
      <c r="E429" s="67" t="s">
        <v>667</v>
      </c>
      <c r="F429" s="67" t="s">
        <v>907</v>
      </c>
      <c r="G429" s="268">
        <v>2023</v>
      </c>
      <c r="H429" s="67" t="s">
        <v>78</v>
      </c>
      <c r="I429" s="345">
        <v>1494.3</v>
      </c>
    </row>
    <row r="430" spans="1:9" x14ac:dyDescent="0.25">
      <c r="A430" s="67" t="s">
        <v>1323</v>
      </c>
      <c r="B430" s="67" t="s">
        <v>167</v>
      </c>
      <c r="C430" s="67" t="s">
        <v>33</v>
      </c>
      <c r="D430" s="67" t="s">
        <v>378</v>
      </c>
      <c r="E430" s="67" t="s">
        <v>674</v>
      </c>
      <c r="F430" s="67" t="s">
        <v>907</v>
      </c>
      <c r="G430" s="268">
        <v>2023</v>
      </c>
      <c r="H430" s="67" t="s">
        <v>78</v>
      </c>
      <c r="I430" s="345">
        <v>6.8999999999999995</v>
      </c>
    </row>
    <row r="431" spans="1:9" x14ac:dyDescent="0.25">
      <c r="A431" s="67" t="s">
        <v>1323</v>
      </c>
      <c r="B431" s="67" t="s">
        <v>167</v>
      </c>
      <c r="C431" s="67" t="s">
        <v>33</v>
      </c>
      <c r="D431" s="67" t="s">
        <v>378</v>
      </c>
      <c r="E431" s="67" t="s">
        <v>675</v>
      </c>
      <c r="F431" s="67" t="s">
        <v>907</v>
      </c>
      <c r="G431" s="268">
        <v>2023</v>
      </c>
      <c r="H431" s="67" t="s">
        <v>78</v>
      </c>
      <c r="I431" s="345">
        <v>71.099999999999994</v>
      </c>
    </row>
    <row r="432" spans="1:9" x14ac:dyDescent="0.25">
      <c r="A432" s="67" t="s">
        <v>1323</v>
      </c>
      <c r="B432" s="67" t="s">
        <v>167</v>
      </c>
      <c r="C432" s="67" t="s">
        <v>33</v>
      </c>
      <c r="D432" s="67" t="s">
        <v>378</v>
      </c>
      <c r="E432" s="67" t="s">
        <v>676</v>
      </c>
      <c r="F432" s="67" t="s">
        <v>907</v>
      </c>
      <c r="G432" s="268">
        <v>2023</v>
      </c>
      <c r="H432" s="67" t="s">
        <v>78</v>
      </c>
      <c r="I432" s="345">
        <v>756.8</v>
      </c>
    </row>
    <row r="433" spans="1:9" x14ac:dyDescent="0.25">
      <c r="A433" s="67" t="s">
        <v>1323</v>
      </c>
      <c r="B433" s="67" t="s">
        <v>167</v>
      </c>
      <c r="C433" s="67" t="s">
        <v>33</v>
      </c>
      <c r="D433" s="67" t="s">
        <v>378</v>
      </c>
      <c r="E433" s="67" t="s">
        <v>677</v>
      </c>
      <c r="F433" s="67" t="s">
        <v>907</v>
      </c>
      <c r="G433" s="268">
        <v>2023</v>
      </c>
      <c r="H433" s="67" t="s">
        <v>78</v>
      </c>
      <c r="I433" s="345">
        <v>659.49999999999989</v>
      </c>
    </row>
    <row r="434" spans="1:9" x14ac:dyDescent="0.25">
      <c r="A434" s="67" t="s">
        <v>1323</v>
      </c>
      <c r="B434" s="67" t="s">
        <v>167</v>
      </c>
      <c r="C434" s="67" t="s">
        <v>33</v>
      </c>
      <c r="D434" s="67" t="s">
        <v>378</v>
      </c>
      <c r="E434" s="67" t="s">
        <v>668</v>
      </c>
      <c r="F434" s="67" t="s">
        <v>907</v>
      </c>
      <c r="G434" s="268">
        <v>2023</v>
      </c>
      <c r="H434" s="67" t="s">
        <v>78</v>
      </c>
      <c r="I434" s="345">
        <v>307.3</v>
      </c>
    </row>
    <row r="435" spans="1:9" x14ac:dyDescent="0.25">
      <c r="A435" s="67" t="s">
        <v>1323</v>
      </c>
      <c r="B435" s="67" t="s">
        <v>167</v>
      </c>
      <c r="C435" s="67" t="s">
        <v>33</v>
      </c>
      <c r="D435" s="67" t="s">
        <v>378</v>
      </c>
      <c r="E435" s="67" t="s">
        <v>678</v>
      </c>
      <c r="F435" s="67" t="s">
        <v>907</v>
      </c>
      <c r="G435" s="268">
        <v>2023</v>
      </c>
      <c r="H435" s="67" t="s">
        <v>78</v>
      </c>
      <c r="I435" s="345">
        <v>8.4</v>
      </c>
    </row>
    <row r="436" spans="1:9" x14ac:dyDescent="0.25">
      <c r="A436" s="67" t="s">
        <v>1323</v>
      </c>
      <c r="B436" s="67" t="s">
        <v>167</v>
      </c>
      <c r="C436" s="67" t="s">
        <v>33</v>
      </c>
      <c r="D436" s="67" t="s">
        <v>378</v>
      </c>
      <c r="E436" s="67" t="s">
        <v>679</v>
      </c>
      <c r="F436" s="67" t="s">
        <v>907</v>
      </c>
      <c r="G436" s="268">
        <v>2023</v>
      </c>
      <c r="H436" s="67" t="s">
        <v>78</v>
      </c>
      <c r="I436" s="345">
        <v>60.9</v>
      </c>
    </row>
    <row r="437" spans="1:9" x14ac:dyDescent="0.25">
      <c r="A437" s="67" t="s">
        <v>1323</v>
      </c>
      <c r="B437" s="67" t="s">
        <v>167</v>
      </c>
      <c r="C437" s="67" t="s">
        <v>33</v>
      </c>
      <c r="D437" s="67" t="s">
        <v>378</v>
      </c>
      <c r="E437" s="67" t="s">
        <v>680</v>
      </c>
      <c r="F437" s="67" t="s">
        <v>907</v>
      </c>
      <c r="G437" s="268">
        <v>2023</v>
      </c>
      <c r="H437" s="67" t="s">
        <v>78</v>
      </c>
      <c r="I437" s="345">
        <v>135.19999999999999</v>
      </c>
    </row>
    <row r="438" spans="1:9" x14ac:dyDescent="0.25">
      <c r="A438" s="67" t="s">
        <v>1323</v>
      </c>
      <c r="B438" s="67" t="s">
        <v>167</v>
      </c>
      <c r="C438" s="67" t="s">
        <v>33</v>
      </c>
      <c r="D438" s="67" t="s">
        <v>378</v>
      </c>
      <c r="E438" s="67" t="s">
        <v>681</v>
      </c>
      <c r="F438" s="67" t="s">
        <v>907</v>
      </c>
      <c r="G438" s="268">
        <v>2023</v>
      </c>
      <c r="H438" s="67" t="s">
        <v>78</v>
      </c>
      <c r="I438" s="345">
        <v>102.8</v>
      </c>
    </row>
    <row r="439" spans="1:9" x14ac:dyDescent="0.25">
      <c r="A439" s="67" t="s">
        <v>1323</v>
      </c>
      <c r="B439" s="67" t="s">
        <v>167</v>
      </c>
      <c r="C439" s="67" t="s">
        <v>33</v>
      </c>
      <c r="D439" s="67" t="s">
        <v>378</v>
      </c>
      <c r="E439" s="67" t="s">
        <v>669</v>
      </c>
      <c r="F439" s="67" t="s">
        <v>907</v>
      </c>
      <c r="G439" s="268">
        <v>2023</v>
      </c>
      <c r="H439" s="67" t="s">
        <v>78</v>
      </c>
      <c r="I439" s="345">
        <v>743.4</v>
      </c>
    </row>
    <row r="440" spans="1:9" x14ac:dyDescent="0.25">
      <c r="A440" s="67" t="s">
        <v>1323</v>
      </c>
      <c r="B440" s="67" t="s">
        <v>167</v>
      </c>
      <c r="C440" s="67" t="s">
        <v>33</v>
      </c>
      <c r="D440" s="67" t="s">
        <v>378</v>
      </c>
      <c r="E440" s="67" t="s">
        <v>682</v>
      </c>
      <c r="F440" s="67" t="s">
        <v>907</v>
      </c>
      <c r="G440" s="268">
        <v>2023</v>
      </c>
      <c r="H440" s="67" t="s">
        <v>78</v>
      </c>
      <c r="I440" s="345">
        <v>109</v>
      </c>
    </row>
    <row r="441" spans="1:9" x14ac:dyDescent="0.25">
      <c r="A441" s="67" t="s">
        <v>1323</v>
      </c>
      <c r="B441" s="67" t="s">
        <v>167</v>
      </c>
      <c r="C441" s="67" t="s">
        <v>33</v>
      </c>
      <c r="D441" s="67" t="s">
        <v>378</v>
      </c>
      <c r="E441" s="67" t="s">
        <v>683</v>
      </c>
      <c r="F441" s="67" t="s">
        <v>907</v>
      </c>
      <c r="G441" s="268">
        <v>2023</v>
      </c>
      <c r="H441" s="67" t="s">
        <v>78</v>
      </c>
      <c r="I441" s="345">
        <v>166.2</v>
      </c>
    </row>
    <row r="442" spans="1:9" x14ac:dyDescent="0.25">
      <c r="A442" s="67" t="s">
        <v>1323</v>
      </c>
      <c r="B442" s="67" t="s">
        <v>167</v>
      </c>
      <c r="C442" s="67" t="s">
        <v>33</v>
      </c>
      <c r="D442" s="67" t="s">
        <v>378</v>
      </c>
      <c r="E442" s="67" t="s">
        <v>684</v>
      </c>
      <c r="F442" s="67" t="s">
        <v>907</v>
      </c>
      <c r="G442" s="268">
        <v>2023</v>
      </c>
      <c r="H442" s="67" t="s">
        <v>78</v>
      </c>
      <c r="I442" s="345">
        <v>396.70000000000005</v>
      </c>
    </row>
    <row r="443" spans="1:9" x14ac:dyDescent="0.25">
      <c r="A443" s="67" t="s">
        <v>1323</v>
      </c>
      <c r="B443" s="67" t="s">
        <v>167</v>
      </c>
      <c r="C443" s="67" t="s">
        <v>33</v>
      </c>
      <c r="D443" s="67" t="s">
        <v>378</v>
      </c>
      <c r="E443" s="67" t="s">
        <v>685</v>
      </c>
      <c r="F443" s="67" t="s">
        <v>907</v>
      </c>
      <c r="G443" s="268">
        <v>2023</v>
      </c>
      <c r="H443" s="67" t="s">
        <v>78</v>
      </c>
      <c r="I443" s="345">
        <v>71.499999999999986</v>
      </c>
    </row>
    <row r="444" spans="1:9" x14ac:dyDescent="0.25">
      <c r="A444" s="67" t="s">
        <v>1323</v>
      </c>
      <c r="B444" s="67" t="s">
        <v>167</v>
      </c>
      <c r="C444" s="67" t="s">
        <v>33</v>
      </c>
      <c r="D444" s="67" t="s">
        <v>378</v>
      </c>
      <c r="E444" s="67" t="s">
        <v>727</v>
      </c>
      <c r="F444" s="67" t="s">
        <v>907</v>
      </c>
      <c r="G444" s="268">
        <v>2023</v>
      </c>
      <c r="H444" s="67" t="s">
        <v>78</v>
      </c>
      <c r="I444" s="345">
        <v>2100.69</v>
      </c>
    </row>
    <row r="445" spans="1:9" x14ac:dyDescent="0.25">
      <c r="A445" s="67" t="s">
        <v>1323</v>
      </c>
      <c r="B445" s="67" t="s">
        <v>167</v>
      </c>
      <c r="C445" s="67" t="s">
        <v>33</v>
      </c>
      <c r="D445" s="67" t="s">
        <v>378</v>
      </c>
      <c r="E445" s="67" t="s">
        <v>283</v>
      </c>
      <c r="F445" s="67" t="s">
        <v>907</v>
      </c>
      <c r="G445" s="268">
        <v>2023</v>
      </c>
      <c r="H445" s="67" t="s">
        <v>78</v>
      </c>
      <c r="I445" s="345">
        <v>416.7</v>
      </c>
    </row>
    <row r="446" spans="1:9" x14ac:dyDescent="0.25">
      <c r="A446" s="67" t="s">
        <v>1323</v>
      </c>
      <c r="B446" s="67" t="s">
        <v>167</v>
      </c>
      <c r="C446" s="67" t="s">
        <v>33</v>
      </c>
      <c r="D446" s="67" t="s">
        <v>378</v>
      </c>
      <c r="E446" s="67" t="s">
        <v>161</v>
      </c>
      <c r="F446" s="67" t="s">
        <v>907</v>
      </c>
      <c r="G446" s="268">
        <v>2023</v>
      </c>
      <c r="H446" s="67" t="s">
        <v>78</v>
      </c>
      <c r="I446" s="345">
        <v>27.6</v>
      </c>
    </row>
    <row r="447" spans="1:9" x14ac:dyDescent="0.25">
      <c r="A447" s="67" t="s">
        <v>1323</v>
      </c>
      <c r="B447" s="67" t="s">
        <v>167</v>
      </c>
      <c r="C447" s="67" t="s">
        <v>33</v>
      </c>
      <c r="D447" s="67" t="s">
        <v>378</v>
      </c>
      <c r="E447" s="67" t="s">
        <v>1328</v>
      </c>
      <c r="F447" s="67" t="s">
        <v>907</v>
      </c>
      <c r="G447" s="268">
        <v>2023</v>
      </c>
      <c r="H447" s="67" t="s">
        <v>78</v>
      </c>
      <c r="I447" s="345">
        <v>69.5</v>
      </c>
    </row>
    <row r="448" spans="1:9" x14ac:dyDescent="0.25">
      <c r="A448" s="67" t="s">
        <v>1323</v>
      </c>
      <c r="B448" s="67" t="s">
        <v>167</v>
      </c>
      <c r="C448" s="67" t="s">
        <v>33</v>
      </c>
      <c r="D448" s="67" t="s">
        <v>378</v>
      </c>
      <c r="E448" s="67" t="s">
        <v>1329</v>
      </c>
      <c r="F448" s="67" t="s">
        <v>907</v>
      </c>
      <c r="G448" s="268">
        <v>2023</v>
      </c>
      <c r="H448" s="67" t="s">
        <v>78</v>
      </c>
      <c r="I448" s="345">
        <v>112.8</v>
      </c>
    </row>
    <row r="449" spans="1:9" x14ac:dyDescent="0.25">
      <c r="A449" s="67" t="s">
        <v>1323</v>
      </c>
      <c r="B449" s="67" t="s">
        <v>167</v>
      </c>
      <c r="C449" s="67" t="s">
        <v>33</v>
      </c>
      <c r="D449" s="67" t="s">
        <v>378</v>
      </c>
      <c r="E449" s="67" t="s">
        <v>1330</v>
      </c>
      <c r="F449" s="67" t="s">
        <v>907</v>
      </c>
      <c r="G449" s="268">
        <v>2023</v>
      </c>
      <c r="H449" s="67" t="s">
        <v>78</v>
      </c>
      <c r="I449" s="345">
        <v>123.8</v>
      </c>
    </row>
    <row r="450" spans="1:9" x14ac:dyDescent="0.25">
      <c r="A450" s="67" t="s">
        <v>1323</v>
      </c>
      <c r="B450" s="67" t="s">
        <v>167</v>
      </c>
      <c r="C450" s="67" t="s">
        <v>33</v>
      </c>
      <c r="D450" s="67" t="s">
        <v>378</v>
      </c>
      <c r="E450" s="67" t="s">
        <v>1331</v>
      </c>
      <c r="F450" s="67" t="s">
        <v>907</v>
      </c>
      <c r="G450" s="268">
        <v>2023</v>
      </c>
      <c r="H450" s="67" t="s">
        <v>78</v>
      </c>
      <c r="I450" s="345">
        <v>203.2</v>
      </c>
    </row>
    <row r="451" spans="1:9" x14ac:dyDescent="0.25">
      <c r="A451" s="67" t="s">
        <v>1323</v>
      </c>
      <c r="B451" s="67" t="s">
        <v>167</v>
      </c>
      <c r="C451" s="67" t="s">
        <v>33</v>
      </c>
      <c r="D451" s="67" t="s">
        <v>378</v>
      </c>
      <c r="E451" s="67" t="s">
        <v>1332</v>
      </c>
      <c r="F451" s="67" t="s">
        <v>907</v>
      </c>
      <c r="G451" s="268">
        <v>2023</v>
      </c>
      <c r="H451" s="67" t="s">
        <v>78</v>
      </c>
      <c r="I451" s="345">
        <v>327.5</v>
      </c>
    </row>
    <row r="452" spans="1:9" x14ac:dyDescent="0.25">
      <c r="A452" s="67" t="s">
        <v>1323</v>
      </c>
      <c r="B452" s="67" t="s">
        <v>167</v>
      </c>
      <c r="C452" s="67" t="s">
        <v>33</v>
      </c>
      <c r="D452" s="67" t="s">
        <v>378</v>
      </c>
      <c r="E452" s="67" t="s">
        <v>1333</v>
      </c>
      <c r="F452" s="67" t="s">
        <v>907</v>
      </c>
      <c r="G452" s="268">
        <v>2023</v>
      </c>
      <c r="H452" s="67" t="s">
        <v>78</v>
      </c>
      <c r="I452" s="345">
        <v>311.10000000000002</v>
      </c>
    </row>
    <row r="453" spans="1:9" x14ac:dyDescent="0.25">
      <c r="A453" s="67" t="s">
        <v>1323</v>
      </c>
      <c r="B453" s="67" t="s">
        <v>167</v>
      </c>
      <c r="C453" s="67" t="s">
        <v>33</v>
      </c>
      <c r="D453" s="67" t="s">
        <v>378</v>
      </c>
      <c r="E453" s="67" t="s">
        <v>1334</v>
      </c>
      <c r="F453" s="67" t="s">
        <v>907</v>
      </c>
      <c r="G453" s="268">
        <v>2023</v>
      </c>
      <c r="H453" s="67" t="s">
        <v>78</v>
      </c>
      <c r="I453" s="345">
        <v>227.8</v>
      </c>
    </row>
    <row r="454" spans="1:9" x14ac:dyDescent="0.25">
      <c r="A454" s="67" t="s">
        <v>1323</v>
      </c>
      <c r="B454" s="67" t="s">
        <v>167</v>
      </c>
      <c r="C454" s="67" t="s">
        <v>33</v>
      </c>
      <c r="D454" s="67" t="s">
        <v>378</v>
      </c>
      <c r="E454" s="67" t="s">
        <v>1085</v>
      </c>
      <c r="F454" s="67" t="s">
        <v>907</v>
      </c>
      <c r="G454" s="268">
        <v>2023</v>
      </c>
      <c r="H454" s="67" t="s">
        <v>78</v>
      </c>
      <c r="I454" s="345">
        <v>446.3</v>
      </c>
    </row>
    <row r="455" spans="1:9" x14ac:dyDescent="0.25">
      <c r="A455" s="67" t="s">
        <v>1323</v>
      </c>
      <c r="B455" s="67" t="s">
        <v>167</v>
      </c>
      <c r="C455" s="67" t="s">
        <v>33</v>
      </c>
      <c r="D455" s="67" t="s">
        <v>378</v>
      </c>
      <c r="E455" s="67" t="s">
        <v>284</v>
      </c>
      <c r="F455" s="67" t="s">
        <v>907</v>
      </c>
      <c r="G455" s="268">
        <v>2023</v>
      </c>
      <c r="H455" s="67" t="s">
        <v>78</v>
      </c>
      <c r="I455" s="345">
        <v>723</v>
      </c>
    </row>
    <row r="456" spans="1:9" x14ac:dyDescent="0.25">
      <c r="A456" s="67" t="s">
        <v>1323</v>
      </c>
      <c r="B456" s="67" t="s">
        <v>167</v>
      </c>
      <c r="C456" s="67" t="s">
        <v>33</v>
      </c>
      <c r="D456" s="67" t="s">
        <v>285</v>
      </c>
      <c r="E456" s="67" t="s">
        <v>79</v>
      </c>
      <c r="F456" s="67" t="s">
        <v>907</v>
      </c>
      <c r="G456" s="268">
        <v>2023</v>
      </c>
      <c r="H456" s="67" t="s">
        <v>78</v>
      </c>
      <c r="I456" s="345">
        <v>305.10000000000002</v>
      </c>
    </row>
    <row r="457" spans="1:9" x14ac:dyDescent="0.25">
      <c r="A457" s="67" t="s">
        <v>1323</v>
      </c>
      <c r="B457" s="67" t="s">
        <v>167</v>
      </c>
      <c r="C457" s="67" t="s">
        <v>33</v>
      </c>
      <c r="D457" s="67" t="s">
        <v>285</v>
      </c>
      <c r="E457" s="67" t="s">
        <v>626</v>
      </c>
      <c r="F457" s="67" t="s">
        <v>907</v>
      </c>
      <c r="G457" s="268">
        <v>2023</v>
      </c>
      <c r="H457" s="67" t="s">
        <v>78</v>
      </c>
      <c r="I457" s="345">
        <v>300.8</v>
      </c>
    </row>
    <row r="458" spans="1:9" x14ac:dyDescent="0.25">
      <c r="A458" s="67" t="s">
        <v>1323</v>
      </c>
      <c r="B458" s="67" t="s">
        <v>167</v>
      </c>
      <c r="C458" s="67" t="s">
        <v>33</v>
      </c>
      <c r="D458" s="67" t="s">
        <v>285</v>
      </c>
      <c r="E458" s="67" t="s">
        <v>686</v>
      </c>
      <c r="F458" s="67" t="s">
        <v>907</v>
      </c>
      <c r="G458" s="268">
        <v>2023</v>
      </c>
      <c r="H458" s="67" t="s">
        <v>78</v>
      </c>
      <c r="I458" s="345">
        <v>25.8</v>
      </c>
    </row>
    <row r="459" spans="1:9" x14ac:dyDescent="0.25">
      <c r="A459" s="67" t="s">
        <v>1323</v>
      </c>
      <c r="B459" s="67" t="s">
        <v>167</v>
      </c>
      <c r="C459" s="67" t="s">
        <v>33</v>
      </c>
      <c r="D459" s="67" t="s">
        <v>285</v>
      </c>
      <c r="E459" s="67" t="s">
        <v>687</v>
      </c>
      <c r="F459" s="67" t="s">
        <v>907</v>
      </c>
      <c r="G459" s="268">
        <v>2023</v>
      </c>
      <c r="H459" s="67" t="s">
        <v>78</v>
      </c>
      <c r="I459" s="345">
        <v>11.2</v>
      </c>
    </row>
    <row r="460" spans="1:9" x14ac:dyDescent="0.25">
      <c r="A460" s="67" t="s">
        <v>1323</v>
      </c>
      <c r="B460" s="67" t="s">
        <v>167</v>
      </c>
      <c r="C460" s="67" t="s">
        <v>33</v>
      </c>
      <c r="D460" s="67" t="s">
        <v>285</v>
      </c>
      <c r="E460" s="67" t="s">
        <v>1335</v>
      </c>
      <c r="F460" s="67" t="s">
        <v>907</v>
      </c>
      <c r="G460" s="268">
        <v>2023</v>
      </c>
      <c r="H460" s="67" t="s">
        <v>78</v>
      </c>
      <c r="I460" s="345">
        <v>260.8</v>
      </c>
    </row>
    <row r="461" spans="1:9" x14ac:dyDescent="0.25">
      <c r="A461" s="67" t="s">
        <v>1323</v>
      </c>
      <c r="B461" s="67" t="s">
        <v>167</v>
      </c>
      <c r="C461" s="67" t="s">
        <v>33</v>
      </c>
      <c r="D461" s="67" t="s">
        <v>285</v>
      </c>
      <c r="E461" s="67" t="s">
        <v>688</v>
      </c>
      <c r="F461" s="67" t="s">
        <v>907</v>
      </c>
      <c r="G461" s="268">
        <v>2023</v>
      </c>
      <c r="H461" s="67" t="s">
        <v>78</v>
      </c>
      <c r="I461" s="345">
        <v>3</v>
      </c>
    </row>
    <row r="462" spans="1:9" x14ac:dyDescent="0.25">
      <c r="A462" s="67" t="s">
        <v>1323</v>
      </c>
      <c r="B462" s="67" t="s">
        <v>167</v>
      </c>
      <c r="C462" s="67" t="s">
        <v>33</v>
      </c>
      <c r="D462" s="67" t="s">
        <v>285</v>
      </c>
      <c r="E462" s="67" t="s">
        <v>82</v>
      </c>
      <c r="F462" s="67" t="s">
        <v>907</v>
      </c>
      <c r="G462" s="268">
        <v>2023</v>
      </c>
      <c r="H462" s="67" t="s">
        <v>78</v>
      </c>
      <c r="I462" s="345">
        <v>4.3</v>
      </c>
    </row>
    <row r="463" spans="1:9" x14ac:dyDescent="0.25">
      <c r="A463" s="67" t="s">
        <v>1323</v>
      </c>
      <c r="B463" s="67" t="s">
        <v>167</v>
      </c>
      <c r="C463" s="67" t="s">
        <v>33</v>
      </c>
      <c r="D463" s="67" t="s">
        <v>689</v>
      </c>
      <c r="E463" s="67" t="s">
        <v>79</v>
      </c>
      <c r="F463" s="67" t="s">
        <v>907</v>
      </c>
      <c r="G463" s="268">
        <v>2023</v>
      </c>
      <c r="H463" s="67" t="s">
        <v>78</v>
      </c>
      <c r="I463" s="345" t="s">
        <v>981</v>
      </c>
    </row>
    <row r="464" spans="1:9" x14ac:dyDescent="0.25">
      <c r="A464" s="67" t="s">
        <v>1323</v>
      </c>
      <c r="B464" s="67" t="s">
        <v>167</v>
      </c>
      <c r="C464" s="67" t="s">
        <v>33</v>
      </c>
      <c r="D464" s="67" t="s">
        <v>79</v>
      </c>
      <c r="E464" s="67" t="s">
        <v>79</v>
      </c>
      <c r="F464" s="67" t="s">
        <v>908</v>
      </c>
      <c r="G464" s="268">
        <v>2023</v>
      </c>
      <c r="H464" s="67" t="s">
        <v>78</v>
      </c>
      <c r="I464" s="345">
        <v>3030.6</v>
      </c>
    </row>
    <row r="465" spans="1:9" x14ac:dyDescent="0.25">
      <c r="A465" s="67" t="s">
        <v>1323</v>
      </c>
      <c r="B465" s="67" t="s">
        <v>167</v>
      </c>
      <c r="C465" s="67" t="s">
        <v>33</v>
      </c>
      <c r="D465" s="67" t="s">
        <v>79</v>
      </c>
      <c r="E465" s="67" t="s">
        <v>1512</v>
      </c>
      <c r="F465" s="67" t="s">
        <v>908</v>
      </c>
      <c r="G465" s="268">
        <v>2023</v>
      </c>
      <c r="H465" s="67" t="s">
        <v>78</v>
      </c>
      <c r="I465" s="345">
        <v>4.2</v>
      </c>
    </row>
    <row r="466" spans="1:9" x14ac:dyDescent="0.25">
      <c r="A466" s="67" t="s">
        <v>1323</v>
      </c>
      <c r="B466" s="67" t="s">
        <v>167</v>
      </c>
      <c r="C466" s="67" t="s">
        <v>33</v>
      </c>
      <c r="D466" s="67" t="s">
        <v>79</v>
      </c>
      <c r="E466" s="67" t="s">
        <v>1324</v>
      </c>
      <c r="F466" s="67" t="s">
        <v>908</v>
      </c>
      <c r="G466" s="268">
        <v>2023</v>
      </c>
      <c r="H466" s="67" t="s">
        <v>78</v>
      </c>
      <c r="I466" s="345">
        <v>75.099999999999994</v>
      </c>
    </row>
    <row r="467" spans="1:9" x14ac:dyDescent="0.25">
      <c r="A467" s="67" t="s">
        <v>1323</v>
      </c>
      <c r="B467" s="67" t="s">
        <v>167</v>
      </c>
      <c r="C467" s="67" t="s">
        <v>33</v>
      </c>
      <c r="D467" s="67" t="s">
        <v>79</v>
      </c>
      <c r="E467" s="67" t="s">
        <v>1325</v>
      </c>
      <c r="F467" s="67" t="s">
        <v>908</v>
      </c>
      <c r="G467" s="268">
        <v>2023</v>
      </c>
      <c r="H467" s="67" t="s">
        <v>78</v>
      </c>
      <c r="I467" s="345">
        <v>70.400000000000006</v>
      </c>
    </row>
    <row r="468" spans="1:9" x14ac:dyDescent="0.25">
      <c r="A468" s="67" t="s">
        <v>1323</v>
      </c>
      <c r="B468" s="67" t="s">
        <v>167</v>
      </c>
      <c r="C468" s="67" t="s">
        <v>33</v>
      </c>
      <c r="D468" s="67" t="s">
        <v>79</v>
      </c>
      <c r="E468" s="67" t="s">
        <v>268</v>
      </c>
      <c r="F468" s="67" t="s">
        <v>908</v>
      </c>
      <c r="G468" s="268">
        <v>2023</v>
      </c>
      <c r="H468" s="67" t="s">
        <v>78</v>
      </c>
      <c r="I468" s="345">
        <v>78.3</v>
      </c>
    </row>
    <row r="469" spans="1:9" x14ac:dyDescent="0.25">
      <c r="A469" s="67" t="s">
        <v>1323</v>
      </c>
      <c r="B469" s="67" t="s">
        <v>167</v>
      </c>
      <c r="C469" s="67" t="s">
        <v>33</v>
      </c>
      <c r="D469" s="67" t="s">
        <v>79</v>
      </c>
      <c r="E469" s="67" t="s">
        <v>269</v>
      </c>
      <c r="F469" s="67" t="s">
        <v>908</v>
      </c>
      <c r="G469" s="268">
        <v>2023</v>
      </c>
      <c r="H469" s="67" t="s">
        <v>78</v>
      </c>
      <c r="I469" s="345">
        <v>230.9</v>
      </c>
    </row>
    <row r="470" spans="1:9" x14ac:dyDescent="0.25">
      <c r="A470" s="67" t="s">
        <v>1323</v>
      </c>
      <c r="B470" s="67" t="s">
        <v>167</v>
      </c>
      <c r="C470" s="67" t="s">
        <v>33</v>
      </c>
      <c r="D470" s="67" t="s">
        <v>79</v>
      </c>
      <c r="E470" s="67" t="s">
        <v>160</v>
      </c>
      <c r="F470" s="67" t="s">
        <v>908</v>
      </c>
      <c r="G470" s="268">
        <v>2023</v>
      </c>
      <c r="H470" s="67" t="s">
        <v>78</v>
      </c>
      <c r="I470" s="345">
        <v>363.9</v>
      </c>
    </row>
    <row r="471" spans="1:9" x14ac:dyDescent="0.25">
      <c r="A471" s="67" t="s">
        <v>1323</v>
      </c>
      <c r="B471" s="67" t="s">
        <v>167</v>
      </c>
      <c r="C471" s="67" t="s">
        <v>33</v>
      </c>
      <c r="D471" s="67" t="s">
        <v>79</v>
      </c>
      <c r="E471" s="67" t="s">
        <v>270</v>
      </c>
      <c r="F471" s="67" t="s">
        <v>908</v>
      </c>
      <c r="G471" s="268">
        <v>2023</v>
      </c>
      <c r="H471" s="67" t="s">
        <v>78</v>
      </c>
      <c r="I471" s="345">
        <v>389.7</v>
      </c>
    </row>
    <row r="472" spans="1:9" x14ac:dyDescent="0.25">
      <c r="A472" s="67" t="s">
        <v>1323</v>
      </c>
      <c r="B472" s="67" t="s">
        <v>167</v>
      </c>
      <c r="C472" s="67" t="s">
        <v>33</v>
      </c>
      <c r="D472" s="67" t="s">
        <v>79</v>
      </c>
      <c r="E472" s="67" t="s">
        <v>271</v>
      </c>
      <c r="F472" s="67" t="s">
        <v>908</v>
      </c>
      <c r="G472" s="268">
        <v>2023</v>
      </c>
      <c r="H472" s="67" t="s">
        <v>78</v>
      </c>
      <c r="I472" s="345">
        <v>395</v>
      </c>
    </row>
    <row r="473" spans="1:9" x14ac:dyDescent="0.25">
      <c r="A473" s="67" t="s">
        <v>1323</v>
      </c>
      <c r="B473" s="67" t="s">
        <v>167</v>
      </c>
      <c r="C473" s="67" t="s">
        <v>33</v>
      </c>
      <c r="D473" s="67" t="s">
        <v>79</v>
      </c>
      <c r="E473" s="67" t="s">
        <v>272</v>
      </c>
      <c r="F473" s="67" t="s">
        <v>908</v>
      </c>
      <c r="G473" s="268">
        <v>2023</v>
      </c>
      <c r="H473" s="67" t="s">
        <v>78</v>
      </c>
      <c r="I473" s="345">
        <v>226</v>
      </c>
    </row>
    <row r="474" spans="1:9" x14ac:dyDescent="0.25">
      <c r="A474" s="67" t="s">
        <v>1323</v>
      </c>
      <c r="B474" s="67" t="s">
        <v>167</v>
      </c>
      <c r="C474" s="67" t="s">
        <v>33</v>
      </c>
      <c r="D474" s="67" t="s">
        <v>79</v>
      </c>
      <c r="E474" s="67" t="s">
        <v>273</v>
      </c>
      <c r="F474" s="67" t="s">
        <v>908</v>
      </c>
      <c r="G474" s="268">
        <v>2023</v>
      </c>
      <c r="H474" s="67" t="s">
        <v>78</v>
      </c>
      <c r="I474" s="345">
        <v>449.69</v>
      </c>
    </row>
    <row r="475" spans="1:9" x14ac:dyDescent="0.25">
      <c r="A475" s="67" t="s">
        <v>1323</v>
      </c>
      <c r="B475" s="67" t="s">
        <v>167</v>
      </c>
      <c r="C475" s="67" t="s">
        <v>33</v>
      </c>
      <c r="D475" s="67" t="s">
        <v>79</v>
      </c>
      <c r="E475" s="67" t="s">
        <v>274</v>
      </c>
      <c r="F475" s="67" t="s">
        <v>908</v>
      </c>
      <c r="G475" s="268">
        <v>2023</v>
      </c>
      <c r="H475" s="67" t="s">
        <v>78</v>
      </c>
      <c r="I475" s="345">
        <v>747.40000000000009</v>
      </c>
    </row>
    <row r="476" spans="1:9" x14ac:dyDescent="0.25">
      <c r="A476" s="67" t="s">
        <v>1323</v>
      </c>
      <c r="B476" s="67" t="s">
        <v>167</v>
      </c>
      <c r="C476" s="67" t="s">
        <v>33</v>
      </c>
      <c r="D476" s="67" t="s">
        <v>79</v>
      </c>
      <c r="E476" s="67" t="s">
        <v>667</v>
      </c>
      <c r="F476" s="67" t="s">
        <v>908</v>
      </c>
      <c r="G476" s="268">
        <v>2023</v>
      </c>
      <c r="H476" s="67" t="s">
        <v>78</v>
      </c>
      <c r="I476" s="345">
        <v>1459.3</v>
      </c>
    </row>
    <row r="477" spans="1:9" x14ac:dyDescent="0.25">
      <c r="A477" s="67" t="s">
        <v>1323</v>
      </c>
      <c r="B477" s="67" t="s">
        <v>167</v>
      </c>
      <c r="C477" s="67" t="s">
        <v>33</v>
      </c>
      <c r="D477" s="67" t="s">
        <v>79</v>
      </c>
      <c r="E477" s="67" t="s">
        <v>668</v>
      </c>
      <c r="F477" s="67" t="s">
        <v>908</v>
      </c>
      <c r="G477" s="268">
        <v>2023</v>
      </c>
      <c r="H477" s="67" t="s">
        <v>78</v>
      </c>
      <c r="I477" s="345">
        <v>784.8</v>
      </c>
    </row>
    <row r="478" spans="1:9" x14ac:dyDescent="0.25">
      <c r="A478" s="67" t="s">
        <v>1323</v>
      </c>
      <c r="B478" s="67" t="s">
        <v>167</v>
      </c>
      <c r="C478" s="67" t="s">
        <v>33</v>
      </c>
      <c r="D478" s="67" t="s">
        <v>79</v>
      </c>
      <c r="E478" s="67" t="s">
        <v>669</v>
      </c>
      <c r="F478" s="67" t="s">
        <v>908</v>
      </c>
      <c r="G478" s="268">
        <v>2023</v>
      </c>
      <c r="H478" s="67" t="s">
        <v>78</v>
      </c>
      <c r="I478" s="345">
        <v>786.5</v>
      </c>
    </row>
    <row r="479" spans="1:9" x14ac:dyDescent="0.25">
      <c r="A479" s="67" t="s">
        <v>1323</v>
      </c>
      <c r="B479" s="67" t="s">
        <v>167</v>
      </c>
      <c r="C479" s="67" t="s">
        <v>33</v>
      </c>
      <c r="D479" s="67" t="s">
        <v>378</v>
      </c>
      <c r="E479" s="67" t="s">
        <v>79</v>
      </c>
      <c r="F479" s="67" t="s">
        <v>908</v>
      </c>
      <c r="G479" s="268">
        <v>2023</v>
      </c>
      <c r="H479" s="67" t="s">
        <v>78</v>
      </c>
      <c r="I479" s="345">
        <v>2930.3</v>
      </c>
    </row>
    <row r="480" spans="1:9" x14ac:dyDescent="0.25">
      <c r="A480" s="67" t="s">
        <v>1323</v>
      </c>
      <c r="B480" s="67" t="s">
        <v>167</v>
      </c>
      <c r="C480" s="67" t="s">
        <v>33</v>
      </c>
      <c r="D480" s="67" t="s">
        <v>378</v>
      </c>
      <c r="E480" s="67" t="s">
        <v>1326</v>
      </c>
      <c r="F480" s="67" t="s">
        <v>908</v>
      </c>
      <c r="G480" s="268">
        <v>2023</v>
      </c>
      <c r="H480" s="67" t="s">
        <v>78</v>
      </c>
      <c r="I480" s="345">
        <v>64.400000000000006</v>
      </c>
    </row>
    <row r="481" spans="1:9" x14ac:dyDescent="0.25">
      <c r="A481" s="67" t="s">
        <v>1323</v>
      </c>
      <c r="B481" s="67" t="s">
        <v>167</v>
      </c>
      <c r="C481" s="67" t="s">
        <v>33</v>
      </c>
      <c r="D481" s="67" t="s">
        <v>378</v>
      </c>
      <c r="E481" s="67" t="s">
        <v>1325</v>
      </c>
      <c r="F481" s="67" t="s">
        <v>908</v>
      </c>
      <c r="G481" s="268">
        <v>2023</v>
      </c>
      <c r="H481" s="67" t="s">
        <v>78</v>
      </c>
      <c r="I481" s="345">
        <v>70.2</v>
      </c>
    </row>
    <row r="482" spans="1:9" x14ac:dyDescent="0.25">
      <c r="A482" s="67" t="s">
        <v>1323</v>
      </c>
      <c r="B482" s="67" t="s">
        <v>167</v>
      </c>
      <c r="C482" s="67" t="s">
        <v>33</v>
      </c>
      <c r="D482" s="67" t="s">
        <v>378</v>
      </c>
      <c r="E482" s="67" t="s">
        <v>268</v>
      </c>
      <c r="F482" s="67" t="s">
        <v>908</v>
      </c>
      <c r="G482" s="268">
        <v>2023</v>
      </c>
      <c r="H482" s="67" t="s">
        <v>78</v>
      </c>
      <c r="I482" s="345">
        <v>75.400000000000006</v>
      </c>
    </row>
    <row r="483" spans="1:9" x14ac:dyDescent="0.25">
      <c r="A483" s="67" t="s">
        <v>1323</v>
      </c>
      <c r="B483" s="67" t="s">
        <v>167</v>
      </c>
      <c r="C483" s="67" t="s">
        <v>33</v>
      </c>
      <c r="D483" s="67" t="s">
        <v>378</v>
      </c>
      <c r="E483" s="67" t="s">
        <v>269</v>
      </c>
      <c r="F483" s="67" t="s">
        <v>908</v>
      </c>
      <c r="G483" s="268">
        <v>2023</v>
      </c>
      <c r="H483" s="67" t="s">
        <v>78</v>
      </c>
      <c r="I483" s="345">
        <v>226.4</v>
      </c>
    </row>
    <row r="484" spans="1:9" x14ac:dyDescent="0.25">
      <c r="A484" s="67" t="s">
        <v>1323</v>
      </c>
      <c r="B484" s="67" t="s">
        <v>167</v>
      </c>
      <c r="C484" s="67" t="s">
        <v>33</v>
      </c>
      <c r="D484" s="67" t="s">
        <v>378</v>
      </c>
      <c r="E484" s="67" t="s">
        <v>160</v>
      </c>
      <c r="F484" s="67" t="s">
        <v>908</v>
      </c>
      <c r="G484" s="268">
        <v>2023</v>
      </c>
      <c r="H484" s="67" t="s">
        <v>78</v>
      </c>
      <c r="I484" s="345">
        <v>326.3</v>
      </c>
    </row>
    <row r="485" spans="1:9" x14ac:dyDescent="0.25">
      <c r="A485" s="67" t="s">
        <v>1323</v>
      </c>
      <c r="B485" s="67" t="s">
        <v>167</v>
      </c>
      <c r="C485" s="67" t="s">
        <v>33</v>
      </c>
      <c r="D485" s="67" t="s">
        <v>378</v>
      </c>
      <c r="E485" s="67" t="s">
        <v>270</v>
      </c>
      <c r="F485" s="67" t="s">
        <v>908</v>
      </c>
      <c r="G485" s="268">
        <v>2023</v>
      </c>
      <c r="H485" s="67" t="s">
        <v>78</v>
      </c>
      <c r="I485" s="345">
        <v>353.9</v>
      </c>
    </row>
    <row r="486" spans="1:9" x14ac:dyDescent="0.25">
      <c r="A486" s="67" t="s">
        <v>1323</v>
      </c>
      <c r="B486" s="67" t="s">
        <v>167</v>
      </c>
      <c r="C486" s="67" t="s">
        <v>33</v>
      </c>
      <c r="D486" s="67" t="s">
        <v>378</v>
      </c>
      <c r="E486" s="67" t="s">
        <v>271</v>
      </c>
      <c r="F486" s="67" t="s">
        <v>908</v>
      </c>
      <c r="G486" s="268">
        <v>2023</v>
      </c>
      <c r="H486" s="67" t="s">
        <v>78</v>
      </c>
      <c r="I486" s="345">
        <v>391.9</v>
      </c>
    </row>
    <row r="487" spans="1:9" x14ac:dyDescent="0.25">
      <c r="A487" s="67" t="s">
        <v>1323</v>
      </c>
      <c r="B487" s="67" t="s">
        <v>167</v>
      </c>
      <c r="C487" s="67" t="s">
        <v>33</v>
      </c>
      <c r="D487" s="67" t="s">
        <v>378</v>
      </c>
      <c r="E487" s="67" t="s">
        <v>272</v>
      </c>
      <c r="F487" s="67" t="s">
        <v>908</v>
      </c>
      <c r="G487" s="268">
        <v>2023</v>
      </c>
      <c r="H487" s="67" t="s">
        <v>78</v>
      </c>
      <c r="I487" s="345">
        <v>225</v>
      </c>
    </row>
    <row r="488" spans="1:9" x14ac:dyDescent="0.25">
      <c r="A488" s="67" t="s">
        <v>1323</v>
      </c>
      <c r="B488" s="67" t="s">
        <v>167</v>
      </c>
      <c r="C488" s="67" t="s">
        <v>33</v>
      </c>
      <c r="D488" s="67" t="s">
        <v>378</v>
      </c>
      <c r="E488" s="67" t="s">
        <v>273</v>
      </c>
      <c r="F488" s="67" t="s">
        <v>908</v>
      </c>
      <c r="G488" s="268">
        <v>2023</v>
      </c>
      <c r="H488" s="67" t="s">
        <v>78</v>
      </c>
      <c r="I488" s="345">
        <v>449.69</v>
      </c>
    </row>
    <row r="489" spans="1:9" x14ac:dyDescent="0.25">
      <c r="A489" s="67" t="s">
        <v>1323</v>
      </c>
      <c r="B489" s="67" t="s">
        <v>167</v>
      </c>
      <c r="C489" s="67" t="s">
        <v>33</v>
      </c>
      <c r="D489" s="67" t="s">
        <v>378</v>
      </c>
      <c r="E489" s="67" t="s">
        <v>1327</v>
      </c>
      <c r="F489" s="67" t="s">
        <v>908</v>
      </c>
      <c r="G489" s="268">
        <v>2023</v>
      </c>
      <c r="H489" s="67" t="s">
        <v>78</v>
      </c>
      <c r="I489" s="345">
        <v>215.8</v>
      </c>
    </row>
    <row r="490" spans="1:9" x14ac:dyDescent="0.25">
      <c r="A490" s="67" t="s">
        <v>1323</v>
      </c>
      <c r="B490" s="67" t="s">
        <v>167</v>
      </c>
      <c r="C490" s="67" t="s">
        <v>33</v>
      </c>
      <c r="D490" s="67" t="s">
        <v>378</v>
      </c>
      <c r="E490" s="67" t="s">
        <v>277</v>
      </c>
      <c r="F490" s="67" t="s">
        <v>908</v>
      </c>
      <c r="G490" s="268">
        <v>2023</v>
      </c>
      <c r="H490" s="67" t="s">
        <v>78</v>
      </c>
      <c r="I490" s="345">
        <v>531.29999999999995</v>
      </c>
    </row>
    <row r="491" spans="1:9" x14ac:dyDescent="0.25">
      <c r="A491" s="67" t="s">
        <v>1323</v>
      </c>
      <c r="B491" s="67" t="s">
        <v>167</v>
      </c>
      <c r="C491" s="67" t="s">
        <v>33</v>
      </c>
      <c r="D491" s="67" t="s">
        <v>378</v>
      </c>
      <c r="E491" s="67" t="s">
        <v>670</v>
      </c>
      <c r="F491" s="67" t="s">
        <v>908</v>
      </c>
      <c r="G491" s="268">
        <v>2023</v>
      </c>
      <c r="H491" s="67" t="s">
        <v>78</v>
      </c>
      <c r="I491" s="345">
        <v>398.8</v>
      </c>
    </row>
    <row r="492" spans="1:9" x14ac:dyDescent="0.25">
      <c r="A492" s="67" t="s">
        <v>1323</v>
      </c>
      <c r="B492" s="67" t="s">
        <v>167</v>
      </c>
      <c r="C492" s="67" t="s">
        <v>33</v>
      </c>
      <c r="D492" s="67" t="s">
        <v>378</v>
      </c>
      <c r="E492" s="67" t="s">
        <v>671</v>
      </c>
      <c r="F492" s="67" t="s">
        <v>908</v>
      </c>
      <c r="G492" s="268">
        <v>2023</v>
      </c>
      <c r="H492" s="67" t="s">
        <v>78</v>
      </c>
      <c r="I492" s="345">
        <v>2467.69</v>
      </c>
    </row>
    <row r="493" spans="1:9" x14ac:dyDescent="0.25">
      <c r="A493" s="67" t="s">
        <v>1323</v>
      </c>
      <c r="B493" s="67" t="s">
        <v>167</v>
      </c>
      <c r="C493" s="67" t="s">
        <v>33</v>
      </c>
      <c r="D493" s="67" t="s">
        <v>378</v>
      </c>
      <c r="E493" s="67" t="s">
        <v>672</v>
      </c>
      <c r="F493" s="67" t="s">
        <v>908</v>
      </c>
      <c r="G493" s="268">
        <v>2023</v>
      </c>
      <c r="H493" s="67" t="s">
        <v>78</v>
      </c>
      <c r="I493" s="345">
        <v>26.4</v>
      </c>
    </row>
    <row r="494" spans="1:9" x14ac:dyDescent="0.25">
      <c r="A494" s="67" t="s">
        <v>1323</v>
      </c>
      <c r="B494" s="67" t="s">
        <v>167</v>
      </c>
      <c r="C494" s="67" t="s">
        <v>33</v>
      </c>
      <c r="D494" s="67" t="s">
        <v>378</v>
      </c>
      <c r="E494" s="67" t="s">
        <v>673</v>
      </c>
      <c r="F494" s="67" t="s">
        <v>908</v>
      </c>
      <c r="G494" s="268">
        <v>2023</v>
      </c>
      <c r="H494" s="67" t="s">
        <v>78</v>
      </c>
      <c r="I494" s="345">
        <v>37.4</v>
      </c>
    </row>
    <row r="495" spans="1:9" x14ac:dyDescent="0.25">
      <c r="A495" s="67" t="s">
        <v>1323</v>
      </c>
      <c r="B495" s="67" t="s">
        <v>167</v>
      </c>
      <c r="C495" s="67" t="s">
        <v>33</v>
      </c>
      <c r="D495" s="67" t="s">
        <v>378</v>
      </c>
      <c r="E495" s="67" t="s">
        <v>667</v>
      </c>
      <c r="F495" s="67" t="s">
        <v>908</v>
      </c>
      <c r="G495" s="268">
        <v>2023</v>
      </c>
      <c r="H495" s="67" t="s">
        <v>78</v>
      </c>
      <c r="I495" s="345">
        <v>1443.4</v>
      </c>
    </row>
    <row r="496" spans="1:9" x14ac:dyDescent="0.25">
      <c r="A496" s="67" t="s">
        <v>1323</v>
      </c>
      <c r="B496" s="67" t="s">
        <v>167</v>
      </c>
      <c r="C496" s="67" t="s">
        <v>33</v>
      </c>
      <c r="D496" s="67" t="s">
        <v>378</v>
      </c>
      <c r="E496" s="67" t="s">
        <v>674</v>
      </c>
      <c r="F496" s="67" t="s">
        <v>908</v>
      </c>
      <c r="G496" s="268">
        <v>2023</v>
      </c>
      <c r="H496" s="67" t="s">
        <v>78</v>
      </c>
      <c r="I496" s="345">
        <v>1.5999999999999999</v>
      </c>
    </row>
    <row r="497" spans="1:9" x14ac:dyDescent="0.25">
      <c r="A497" s="67" t="s">
        <v>1323</v>
      </c>
      <c r="B497" s="67" t="s">
        <v>167</v>
      </c>
      <c r="C497" s="67" t="s">
        <v>33</v>
      </c>
      <c r="D497" s="67" t="s">
        <v>378</v>
      </c>
      <c r="E497" s="67" t="s">
        <v>675</v>
      </c>
      <c r="F497" s="67" t="s">
        <v>908</v>
      </c>
      <c r="G497" s="268">
        <v>2023</v>
      </c>
      <c r="H497" s="67" t="s">
        <v>78</v>
      </c>
      <c r="I497" s="345">
        <v>63.1</v>
      </c>
    </row>
    <row r="498" spans="1:9" x14ac:dyDescent="0.25">
      <c r="A498" s="67" t="s">
        <v>1323</v>
      </c>
      <c r="B498" s="67" t="s">
        <v>167</v>
      </c>
      <c r="C498" s="67" t="s">
        <v>33</v>
      </c>
      <c r="D498" s="67" t="s">
        <v>378</v>
      </c>
      <c r="E498" s="67" t="s">
        <v>676</v>
      </c>
      <c r="F498" s="67" t="s">
        <v>908</v>
      </c>
      <c r="G498" s="268">
        <v>2023</v>
      </c>
      <c r="H498" s="67" t="s">
        <v>78</v>
      </c>
      <c r="I498" s="345">
        <v>369.3</v>
      </c>
    </row>
    <row r="499" spans="1:9" x14ac:dyDescent="0.25">
      <c r="A499" s="67" t="s">
        <v>1323</v>
      </c>
      <c r="B499" s="67" t="s">
        <v>167</v>
      </c>
      <c r="C499" s="67" t="s">
        <v>33</v>
      </c>
      <c r="D499" s="67" t="s">
        <v>378</v>
      </c>
      <c r="E499" s="67" t="s">
        <v>677</v>
      </c>
      <c r="F499" s="67" t="s">
        <v>908</v>
      </c>
      <c r="G499" s="268">
        <v>2023</v>
      </c>
      <c r="H499" s="67" t="s">
        <v>78</v>
      </c>
      <c r="I499" s="345">
        <v>1009.4000000000001</v>
      </c>
    </row>
    <row r="500" spans="1:9" x14ac:dyDescent="0.25">
      <c r="A500" s="67" t="s">
        <v>1323</v>
      </c>
      <c r="B500" s="67" t="s">
        <v>167</v>
      </c>
      <c r="C500" s="67" t="s">
        <v>33</v>
      </c>
      <c r="D500" s="67" t="s">
        <v>378</v>
      </c>
      <c r="E500" s="67" t="s">
        <v>668</v>
      </c>
      <c r="F500" s="67" t="s">
        <v>908</v>
      </c>
      <c r="G500" s="268">
        <v>2023</v>
      </c>
      <c r="H500" s="67" t="s">
        <v>78</v>
      </c>
      <c r="I500" s="345">
        <v>777.8</v>
      </c>
    </row>
    <row r="501" spans="1:9" x14ac:dyDescent="0.25">
      <c r="A501" s="67" t="s">
        <v>1323</v>
      </c>
      <c r="B501" s="67" t="s">
        <v>167</v>
      </c>
      <c r="C501" s="67" t="s">
        <v>33</v>
      </c>
      <c r="D501" s="67" t="s">
        <v>378</v>
      </c>
      <c r="E501" s="67" t="s">
        <v>678</v>
      </c>
      <c r="F501" s="67" t="s">
        <v>908</v>
      </c>
      <c r="G501" s="268">
        <v>2023</v>
      </c>
      <c r="H501" s="67" t="s">
        <v>78</v>
      </c>
      <c r="I501" s="345">
        <v>28.9</v>
      </c>
    </row>
    <row r="502" spans="1:9" x14ac:dyDescent="0.25">
      <c r="A502" s="67" t="s">
        <v>1323</v>
      </c>
      <c r="B502" s="67" t="s">
        <v>167</v>
      </c>
      <c r="C502" s="67" t="s">
        <v>33</v>
      </c>
      <c r="D502" s="67" t="s">
        <v>378</v>
      </c>
      <c r="E502" s="67" t="s">
        <v>679</v>
      </c>
      <c r="F502" s="67" t="s">
        <v>908</v>
      </c>
      <c r="G502" s="268">
        <v>2023</v>
      </c>
      <c r="H502" s="67" t="s">
        <v>78</v>
      </c>
      <c r="I502" s="345">
        <v>125.60000000000001</v>
      </c>
    </row>
    <row r="503" spans="1:9" x14ac:dyDescent="0.25">
      <c r="A503" s="67" t="s">
        <v>1323</v>
      </c>
      <c r="B503" s="67" t="s">
        <v>167</v>
      </c>
      <c r="C503" s="67" t="s">
        <v>33</v>
      </c>
      <c r="D503" s="67" t="s">
        <v>378</v>
      </c>
      <c r="E503" s="67" t="s">
        <v>680</v>
      </c>
      <c r="F503" s="67" t="s">
        <v>908</v>
      </c>
      <c r="G503" s="268">
        <v>2023</v>
      </c>
      <c r="H503" s="67" t="s">
        <v>78</v>
      </c>
      <c r="I503" s="345">
        <v>389.4</v>
      </c>
    </row>
    <row r="504" spans="1:9" x14ac:dyDescent="0.25">
      <c r="A504" s="67" t="s">
        <v>1323</v>
      </c>
      <c r="B504" s="67" t="s">
        <v>167</v>
      </c>
      <c r="C504" s="67" t="s">
        <v>33</v>
      </c>
      <c r="D504" s="67" t="s">
        <v>378</v>
      </c>
      <c r="E504" s="67" t="s">
        <v>681</v>
      </c>
      <c r="F504" s="67" t="s">
        <v>908</v>
      </c>
      <c r="G504" s="268">
        <v>2023</v>
      </c>
      <c r="H504" s="67" t="s">
        <v>78</v>
      </c>
      <c r="I504" s="345">
        <v>233.90000000000003</v>
      </c>
    </row>
    <row r="505" spans="1:9" x14ac:dyDescent="0.25">
      <c r="A505" s="67" t="s">
        <v>1323</v>
      </c>
      <c r="B505" s="67" t="s">
        <v>167</v>
      </c>
      <c r="C505" s="67" t="s">
        <v>33</v>
      </c>
      <c r="D505" s="67" t="s">
        <v>378</v>
      </c>
      <c r="E505" s="67" t="s">
        <v>669</v>
      </c>
      <c r="F505" s="67" t="s">
        <v>908</v>
      </c>
      <c r="G505" s="268">
        <v>2023</v>
      </c>
      <c r="H505" s="67" t="s">
        <v>78</v>
      </c>
      <c r="I505" s="345">
        <v>709.1</v>
      </c>
    </row>
    <row r="506" spans="1:9" x14ac:dyDescent="0.25">
      <c r="A506" s="67" t="s">
        <v>1323</v>
      </c>
      <c r="B506" s="67" t="s">
        <v>167</v>
      </c>
      <c r="C506" s="67" t="s">
        <v>33</v>
      </c>
      <c r="D506" s="67" t="s">
        <v>378</v>
      </c>
      <c r="E506" s="67" t="s">
        <v>682</v>
      </c>
      <c r="F506" s="67" t="s">
        <v>908</v>
      </c>
      <c r="G506" s="268">
        <v>2023</v>
      </c>
      <c r="H506" s="67" t="s">
        <v>78</v>
      </c>
      <c r="I506" s="345">
        <v>104.10000000000001</v>
      </c>
    </row>
    <row r="507" spans="1:9" x14ac:dyDescent="0.25">
      <c r="A507" s="67" t="s">
        <v>1323</v>
      </c>
      <c r="B507" s="67" t="s">
        <v>167</v>
      </c>
      <c r="C507" s="67" t="s">
        <v>33</v>
      </c>
      <c r="D507" s="67" t="s">
        <v>378</v>
      </c>
      <c r="E507" s="67" t="s">
        <v>683</v>
      </c>
      <c r="F507" s="67" t="s">
        <v>908</v>
      </c>
      <c r="G507" s="268">
        <v>2023</v>
      </c>
      <c r="H507" s="67" t="s">
        <v>78</v>
      </c>
      <c r="I507" s="345">
        <v>113.1</v>
      </c>
    </row>
    <row r="508" spans="1:9" x14ac:dyDescent="0.25">
      <c r="A508" s="67" t="s">
        <v>1323</v>
      </c>
      <c r="B508" s="67" t="s">
        <v>167</v>
      </c>
      <c r="C508" s="67" t="s">
        <v>33</v>
      </c>
      <c r="D508" s="67" t="s">
        <v>378</v>
      </c>
      <c r="E508" s="67" t="s">
        <v>684</v>
      </c>
      <c r="F508" s="67" t="s">
        <v>908</v>
      </c>
      <c r="G508" s="268">
        <v>2023</v>
      </c>
      <c r="H508" s="67" t="s">
        <v>78</v>
      </c>
      <c r="I508" s="345">
        <v>313.39999999999998</v>
      </c>
    </row>
    <row r="509" spans="1:9" x14ac:dyDescent="0.25">
      <c r="A509" s="67" t="s">
        <v>1323</v>
      </c>
      <c r="B509" s="67" t="s">
        <v>167</v>
      </c>
      <c r="C509" s="67" t="s">
        <v>33</v>
      </c>
      <c r="D509" s="67" t="s">
        <v>378</v>
      </c>
      <c r="E509" s="67" t="s">
        <v>685</v>
      </c>
      <c r="F509" s="67" t="s">
        <v>908</v>
      </c>
      <c r="G509" s="268">
        <v>2023</v>
      </c>
      <c r="H509" s="67" t="s">
        <v>78</v>
      </c>
      <c r="I509" s="345">
        <v>178.49999999999997</v>
      </c>
    </row>
    <row r="510" spans="1:9" x14ac:dyDescent="0.25">
      <c r="A510" s="67" t="s">
        <v>1323</v>
      </c>
      <c r="B510" s="67" t="s">
        <v>167</v>
      </c>
      <c r="C510" s="67" t="s">
        <v>33</v>
      </c>
      <c r="D510" s="67" t="s">
        <v>378</v>
      </c>
      <c r="E510" s="67" t="s">
        <v>727</v>
      </c>
      <c r="F510" s="67" t="s">
        <v>908</v>
      </c>
      <c r="G510" s="268">
        <v>2023</v>
      </c>
      <c r="H510" s="67" t="s">
        <v>78</v>
      </c>
      <c r="I510" s="345">
        <v>2632.9</v>
      </c>
    </row>
    <row r="511" spans="1:9" x14ac:dyDescent="0.25">
      <c r="A511" s="67" t="s">
        <v>1323</v>
      </c>
      <c r="B511" s="67" t="s">
        <v>167</v>
      </c>
      <c r="C511" s="67" t="s">
        <v>33</v>
      </c>
      <c r="D511" s="67" t="s">
        <v>378</v>
      </c>
      <c r="E511" s="67" t="s">
        <v>283</v>
      </c>
      <c r="F511" s="67" t="s">
        <v>908</v>
      </c>
      <c r="G511" s="268">
        <v>2023</v>
      </c>
      <c r="H511" s="67" t="s">
        <v>78</v>
      </c>
      <c r="I511" s="345">
        <v>233.6</v>
      </c>
    </row>
    <row r="512" spans="1:9" x14ac:dyDescent="0.25">
      <c r="A512" s="67" t="s">
        <v>1323</v>
      </c>
      <c r="B512" s="67" t="s">
        <v>167</v>
      </c>
      <c r="C512" s="67" t="s">
        <v>33</v>
      </c>
      <c r="D512" s="67" t="s">
        <v>378</v>
      </c>
      <c r="E512" s="67" t="s">
        <v>161</v>
      </c>
      <c r="F512" s="67" t="s">
        <v>908</v>
      </c>
      <c r="G512" s="268">
        <v>2023</v>
      </c>
      <c r="H512" s="67" t="s">
        <v>78</v>
      </c>
      <c r="I512" s="345">
        <v>63.8</v>
      </c>
    </row>
    <row r="513" spans="1:9" x14ac:dyDescent="0.25">
      <c r="A513" s="67" t="s">
        <v>1323</v>
      </c>
      <c r="B513" s="67" t="s">
        <v>167</v>
      </c>
      <c r="C513" s="67" t="s">
        <v>33</v>
      </c>
      <c r="D513" s="67" t="s">
        <v>378</v>
      </c>
      <c r="E513" s="67" t="s">
        <v>1328</v>
      </c>
      <c r="F513" s="67" t="s">
        <v>908</v>
      </c>
      <c r="G513" s="268">
        <v>2023</v>
      </c>
      <c r="H513" s="67" t="s">
        <v>78</v>
      </c>
      <c r="I513" s="345">
        <v>68.8</v>
      </c>
    </row>
    <row r="514" spans="1:9" x14ac:dyDescent="0.25">
      <c r="A514" s="67" t="s">
        <v>1323</v>
      </c>
      <c r="B514" s="67" t="s">
        <v>167</v>
      </c>
      <c r="C514" s="67" t="s">
        <v>33</v>
      </c>
      <c r="D514" s="67" t="s">
        <v>378</v>
      </c>
      <c r="E514" s="67" t="s">
        <v>1329</v>
      </c>
      <c r="F514" s="67" t="s">
        <v>908</v>
      </c>
      <c r="G514" s="268">
        <v>2023</v>
      </c>
      <c r="H514" s="67" t="s">
        <v>78</v>
      </c>
      <c r="I514" s="345">
        <v>100.8</v>
      </c>
    </row>
    <row r="515" spans="1:9" x14ac:dyDescent="0.25">
      <c r="A515" s="67" t="s">
        <v>1323</v>
      </c>
      <c r="B515" s="67" t="s">
        <v>167</v>
      </c>
      <c r="C515" s="67" t="s">
        <v>33</v>
      </c>
      <c r="D515" s="67" t="s">
        <v>378</v>
      </c>
      <c r="E515" s="67" t="s">
        <v>1330</v>
      </c>
      <c r="F515" s="67" t="s">
        <v>908</v>
      </c>
      <c r="G515" s="268">
        <v>2023</v>
      </c>
      <c r="H515" s="67" t="s">
        <v>78</v>
      </c>
      <c r="I515" s="345">
        <v>73.8</v>
      </c>
    </row>
    <row r="516" spans="1:9" x14ac:dyDescent="0.25">
      <c r="A516" s="67" t="s">
        <v>1323</v>
      </c>
      <c r="B516" s="67" t="s">
        <v>167</v>
      </c>
      <c r="C516" s="67" t="s">
        <v>33</v>
      </c>
      <c r="D516" s="67" t="s">
        <v>378</v>
      </c>
      <c r="E516" s="67" t="s">
        <v>1331</v>
      </c>
      <c r="F516" s="67" t="s">
        <v>908</v>
      </c>
      <c r="G516" s="268">
        <v>2023</v>
      </c>
      <c r="H516" s="67" t="s">
        <v>78</v>
      </c>
      <c r="I516" s="345">
        <v>172.6</v>
      </c>
    </row>
    <row r="517" spans="1:9" x14ac:dyDescent="0.25">
      <c r="A517" s="67" t="s">
        <v>1323</v>
      </c>
      <c r="B517" s="67" t="s">
        <v>167</v>
      </c>
      <c r="C517" s="67" t="s">
        <v>33</v>
      </c>
      <c r="D517" s="67" t="s">
        <v>378</v>
      </c>
      <c r="E517" s="67" t="s">
        <v>1332</v>
      </c>
      <c r="F517" s="67" t="s">
        <v>908</v>
      </c>
      <c r="G517" s="268">
        <v>2023</v>
      </c>
      <c r="H517" s="67" t="s">
        <v>78</v>
      </c>
      <c r="I517" s="345">
        <v>288.60000000000002</v>
      </c>
    </row>
    <row r="518" spans="1:9" x14ac:dyDescent="0.25">
      <c r="A518" s="67" t="s">
        <v>1323</v>
      </c>
      <c r="B518" s="67" t="s">
        <v>167</v>
      </c>
      <c r="C518" s="67" t="s">
        <v>33</v>
      </c>
      <c r="D518" s="67" t="s">
        <v>378</v>
      </c>
      <c r="E518" s="67" t="s">
        <v>1333</v>
      </c>
      <c r="F518" s="67" t="s">
        <v>908</v>
      </c>
      <c r="G518" s="268">
        <v>2023</v>
      </c>
      <c r="H518" s="67" t="s">
        <v>78</v>
      </c>
      <c r="I518" s="345">
        <v>315.2</v>
      </c>
    </row>
    <row r="519" spans="1:9" x14ac:dyDescent="0.25">
      <c r="A519" s="67" t="s">
        <v>1323</v>
      </c>
      <c r="B519" s="67" t="s">
        <v>167</v>
      </c>
      <c r="C519" s="67" t="s">
        <v>33</v>
      </c>
      <c r="D519" s="67" t="s">
        <v>378</v>
      </c>
      <c r="E519" s="67" t="s">
        <v>1334</v>
      </c>
      <c r="F519" s="67" t="s">
        <v>908</v>
      </c>
      <c r="G519" s="268">
        <v>2023</v>
      </c>
      <c r="H519" s="67" t="s">
        <v>78</v>
      </c>
      <c r="I519" s="345">
        <v>322.39</v>
      </c>
    </row>
    <row r="520" spans="1:9" x14ac:dyDescent="0.25">
      <c r="A520" s="67" t="s">
        <v>1323</v>
      </c>
      <c r="B520" s="67" t="s">
        <v>167</v>
      </c>
      <c r="C520" s="67" t="s">
        <v>33</v>
      </c>
      <c r="D520" s="67" t="s">
        <v>378</v>
      </c>
      <c r="E520" s="67" t="s">
        <v>1085</v>
      </c>
      <c r="F520" s="67" t="s">
        <v>908</v>
      </c>
      <c r="G520" s="268">
        <v>2023</v>
      </c>
      <c r="H520" s="67" t="s">
        <v>78</v>
      </c>
      <c r="I520" s="345">
        <v>449.7</v>
      </c>
    </row>
    <row r="521" spans="1:9" x14ac:dyDescent="0.25">
      <c r="A521" s="67" t="s">
        <v>1323</v>
      </c>
      <c r="B521" s="67" t="s">
        <v>167</v>
      </c>
      <c r="C521" s="67" t="s">
        <v>33</v>
      </c>
      <c r="D521" s="67" t="s">
        <v>378</v>
      </c>
      <c r="E521" s="67" t="s">
        <v>284</v>
      </c>
      <c r="F521" s="67" t="s">
        <v>908</v>
      </c>
      <c r="G521" s="268">
        <v>2023</v>
      </c>
      <c r="H521" s="67" t="s">
        <v>78</v>
      </c>
      <c r="I521" s="345">
        <v>1138.4000000000001</v>
      </c>
    </row>
    <row r="522" spans="1:9" x14ac:dyDescent="0.25">
      <c r="A522" s="67" t="s">
        <v>1323</v>
      </c>
      <c r="B522" s="67" t="s">
        <v>167</v>
      </c>
      <c r="C522" s="67" t="s">
        <v>33</v>
      </c>
      <c r="D522" s="67" t="s">
        <v>285</v>
      </c>
      <c r="E522" s="67" t="s">
        <v>79</v>
      </c>
      <c r="F522" s="67" t="s">
        <v>908</v>
      </c>
      <c r="G522" s="268">
        <v>2023</v>
      </c>
      <c r="H522" s="67" t="s">
        <v>78</v>
      </c>
      <c r="I522" s="345">
        <v>100.3</v>
      </c>
    </row>
    <row r="523" spans="1:9" x14ac:dyDescent="0.25">
      <c r="A523" s="67" t="s">
        <v>1323</v>
      </c>
      <c r="B523" s="67" t="s">
        <v>167</v>
      </c>
      <c r="C523" s="67" t="s">
        <v>33</v>
      </c>
      <c r="D523" s="67" t="s">
        <v>285</v>
      </c>
      <c r="E523" s="67" t="s">
        <v>626</v>
      </c>
      <c r="F523" s="67" t="s">
        <v>908</v>
      </c>
      <c r="G523" s="268">
        <v>2023</v>
      </c>
      <c r="H523" s="67" t="s">
        <v>78</v>
      </c>
      <c r="I523" s="345">
        <v>96.1</v>
      </c>
    </row>
    <row r="524" spans="1:9" x14ac:dyDescent="0.25">
      <c r="A524" s="67" t="s">
        <v>1323</v>
      </c>
      <c r="B524" s="67" t="s">
        <v>167</v>
      </c>
      <c r="C524" s="67" t="s">
        <v>33</v>
      </c>
      <c r="D524" s="67" t="s">
        <v>285</v>
      </c>
      <c r="E524" s="67" t="s">
        <v>686</v>
      </c>
      <c r="F524" s="67" t="s">
        <v>908</v>
      </c>
      <c r="G524" s="268">
        <v>2023</v>
      </c>
      <c r="H524" s="67" t="s">
        <v>78</v>
      </c>
      <c r="I524" s="345">
        <v>10.899999999999999</v>
      </c>
    </row>
    <row r="525" spans="1:9" x14ac:dyDescent="0.25">
      <c r="A525" s="67" t="s">
        <v>1323</v>
      </c>
      <c r="B525" s="67" t="s">
        <v>167</v>
      </c>
      <c r="C525" s="67" t="s">
        <v>33</v>
      </c>
      <c r="D525" s="67" t="s">
        <v>285</v>
      </c>
      <c r="E525" s="67" t="s">
        <v>687</v>
      </c>
      <c r="F525" s="67" t="s">
        <v>908</v>
      </c>
      <c r="G525" s="268">
        <v>2023</v>
      </c>
      <c r="H525" s="67" t="s">
        <v>78</v>
      </c>
      <c r="I525" s="345">
        <v>7.4</v>
      </c>
    </row>
    <row r="526" spans="1:9" x14ac:dyDescent="0.25">
      <c r="A526" s="67" t="s">
        <v>1323</v>
      </c>
      <c r="B526" s="67" t="s">
        <v>167</v>
      </c>
      <c r="C526" s="67" t="s">
        <v>33</v>
      </c>
      <c r="D526" s="67" t="s">
        <v>285</v>
      </c>
      <c r="E526" s="67" t="s">
        <v>1335</v>
      </c>
      <c r="F526" s="67" t="s">
        <v>908</v>
      </c>
      <c r="G526" s="268">
        <v>2023</v>
      </c>
      <c r="H526" s="67" t="s">
        <v>78</v>
      </c>
      <c r="I526" s="345">
        <v>76.5</v>
      </c>
    </row>
    <row r="527" spans="1:9" x14ac:dyDescent="0.25">
      <c r="A527" s="67" t="s">
        <v>1323</v>
      </c>
      <c r="B527" s="67" t="s">
        <v>167</v>
      </c>
      <c r="C527" s="67" t="s">
        <v>33</v>
      </c>
      <c r="D527" s="67" t="s">
        <v>285</v>
      </c>
      <c r="E527" s="67" t="s">
        <v>688</v>
      </c>
      <c r="F527" s="67" t="s">
        <v>908</v>
      </c>
      <c r="G527" s="268">
        <v>2023</v>
      </c>
      <c r="H527" s="67" t="s">
        <v>78</v>
      </c>
      <c r="I527" s="345">
        <v>1.3</v>
      </c>
    </row>
    <row r="528" spans="1:9" x14ac:dyDescent="0.25">
      <c r="A528" s="67" t="s">
        <v>1323</v>
      </c>
      <c r="B528" s="67" t="s">
        <v>167</v>
      </c>
      <c r="C528" s="67" t="s">
        <v>33</v>
      </c>
      <c r="D528" s="67" t="s">
        <v>285</v>
      </c>
      <c r="E528" s="67" t="s">
        <v>82</v>
      </c>
      <c r="F528" s="67" t="s">
        <v>908</v>
      </c>
      <c r="G528" s="268">
        <v>2023</v>
      </c>
      <c r="H528" s="67" t="s">
        <v>78</v>
      </c>
      <c r="I528" s="345">
        <v>4.2</v>
      </c>
    </row>
    <row r="529" spans="1:9" x14ac:dyDescent="0.25">
      <c r="A529" s="67" t="s">
        <v>1323</v>
      </c>
      <c r="B529" s="67" t="s">
        <v>167</v>
      </c>
      <c r="C529" s="67" t="s">
        <v>33</v>
      </c>
      <c r="D529" s="67" t="s">
        <v>689</v>
      </c>
      <c r="E529" s="67" t="s">
        <v>79</v>
      </c>
      <c r="F529" s="67" t="s">
        <v>908</v>
      </c>
      <c r="G529" s="268">
        <v>2023</v>
      </c>
      <c r="H529" s="67" t="s">
        <v>78</v>
      </c>
      <c r="I529" s="345" t="s">
        <v>981</v>
      </c>
    </row>
    <row r="530" spans="1:9" x14ac:dyDescent="0.25">
      <c r="A530" s="67" t="s">
        <v>1323</v>
      </c>
      <c r="B530" s="67" t="s">
        <v>167</v>
      </c>
      <c r="C530" s="67" t="s">
        <v>33</v>
      </c>
      <c r="D530" s="67" t="s">
        <v>79</v>
      </c>
      <c r="E530" s="67" t="s">
        <v>79</v>
      </c>
      <c r="F530" s="67" t="s">
        <v>909</v>
      </c>
      <c r="G530" s="268">
        <v>2023</v>
      </c>
      <c r="H530" s="67" t="s">
        <v>78</v>
      </c>
      <c r="I530" s="345">
        <v>1723.4</v>
      </c>
    </row>
    <row r="531" spans="1:9" x14ac:dyDescent="0.25">
      <c r="A531" s="67" t="s">
        <v>1323</v>
      </c>
      <c r="B531" s="67" t="s">
        <v>167</v>
      </c>
      <c r="C531" s="67" t="s">
        <v>33</v>
      </c>
      <c r="D531" s="67" t="s">
        <v>79</v>
      </c>
      <c r="E531" s="67" t="s">
        <v>1512</v>
      </c>
      <c r="F531" s="67" t="s">
        <v>909</v>
      </c>
      <c r="G531" s="268">
        <v>2023</v>
      </c>
      <c r="H531" s="67" t="s">
        <v>78</v>
      </c>
      <c r="I531" s="345" t="s">
        <v>980</v>
      </c>
    </row>
    <row r="532" spans="1:9" x14ac:dyDescent="0.25">
      <c r="A532" s="67" t="s">
        <v>1323</v>
      </c>
      <c r="B532" s="67" t="s">
        <v>167</v>
      </c>
      <c r="C532" s="67" t="s">
        <v>33</v>
      </c>
      <c r="D532" s="67" t="s">
        <v>79</v>
      </c>
      <c r="E532" s="67" t="s">
        <v>1324</v>
      </c>
      <c r="F532" s="67" t="s">
        <v>909</v>
      </c>
      <c r="G532" s="268">
        <v>2023</v>
      </c>
      <c r="H532" s="67" t="s">
        <v>78</v>
      </c>
      <c r="I532" s="345">
        <v>22.7</v>
      </c>
    </row>
    <row r="533" spans="1:9" x14ac:dyDescent="0.25">
      <c r="A533" s="67" t="s">
        <v>1323</v>
      </c>
      <c r="B533" s="67" t="s">
        <v>167</v>
      </c>
      <c r="C533" s="67" t="s">
        <v>33</v>
      </c>
      <c r="D533" s="67" t="s">
        <v>79</v>
      </c>
      <c r="E533" s="67" t="s">
        <v>1325</v>
      </c>
      <c r="F533" s="67" t="s">
        <v>909</v>
      </c>
      <c r="G533" s="268">
        <v>2023</v>
      </c>
      <c r="H533" s="67" t="s">
        <v>78</v>
      </c>
      <c r="I533" s="345">
        <v>7.5</v>
      </c>
    </row>
    <row r="534" spans="1:9" x14ac:dyDescent="0.25">
      <c r="A534" s="67" t="s">
        <v>1323</v>
      </c>
      <c r="B534" s="67" t="s">
        <v>167</v>
      </c>
      <c r="C534" s="67" t="s">
        <v>33</v>
      </c>
      <c r="D534" s="67" t="s">
        <v>79</v>
      </c>
      <c r="E534" s="67" t="s">
        <v>268</v>
      </c>
      <c r="F534" s="67" t="s">
        <v>909</v>
      </c>
      <c r="G534" s="268">
        <v>2023</v>
      </c>
      <c r="H534" s="67" t="s">
        <v>78</v>
      </c>
      <c r="I534" s="345">
        <v>91.3</v>
      </c>
    </row>
    <row r="535" spans="1:9" x14ac:dyDescent="0.25">
      <c r="A535" s="67" t="s">
        <v>1323</v>
      </c>
      <c r="B535" s="67" t="s">
        <v>167</v>
      </c>
      <c r="C535" s="67" t="s">
        <v>33</v>
      </c>
      <c r="D535" s="67" t="s">
        <v>79</v>
      </c>
      <c r="E535" s="67" t="s">
        <v>269</v>
      </c>
      <c r="F535" s="67" t="s">
        <v>909</v>
      </c>
      <c r="G535" s="268">
        <v>2023</v>
      </c>
      <c r="H535" s="67" t="s">
        <v>78</v>
      </c>
      <c r="I535" s="345">
        <v>80.3</v>
      </c>
    </row>
    <row r="536" spans="1:9" x14ac:dyDescent="0.25">
      <c r="A536" s="67" t="s">
        <v>1323</v>
      </c>
      <c r="B536" s="67" t="s">
        <v>167</v>
      </c>
      <c r="C536" s="67" t="s">
        <v>33</v>
      </c>
      <c r="D536" s="67" t="s">
        <v>79</v>
      </c>
      <c r="E536" s="67" t="s">
        <v>160</v>
      </c>
      <c r="F536" s="67" t="s">
        <v>909</v>
      </c>
      <c r="G536" s="268">
        <v>2023</v>
      </c>
      <c r="H536" s="67" t="s">
        <v>78</v>
      </c>
      <c r="I536" s="345">
        <v>224.79999999999998</v>
      </c>
    </row>
    <row r="537" spans="1:9" x14ac:dyDescent="0.25">
      <c r="A537" s="67" t="s">
        <v>1323</v>
      </c>
      <c r="B537" s="67" t="s">
        <v>167</v>
      </c>
      <c r="C537" s="67" t="s">
        <v>33</v>
      </c>
      <c r="D537" s="67" t="s">
        <v>79</v>
      </c>
      <c r="E537" s="67" t="s">
        <v>270</v>
      </c>
      <c r="F537" s="67" t="s">
        <v>909</v>
      </c>
      <c r="G537" s="268">
        <v>2023</v>
      </c>
      <c r="H537" s="67" t="s">
        <v>78</v>
      </c>
      <c r="I537" s="345">
        <v>97.9</v>
      </c>
    </row>
    <row r="538" spans="1:9" x14ac:dyDescent="0.25">
      <c r="A538" s="67" t="s">
        <v>1323</v>
      </c>
      <c r="B538" s="67" t="s">
        <v>167</v>
      </c>
      <c r="C538" s="67" t="s">
        <v>33</v>
      </c>
      <c r="D538" s="67" t="s">
        <v>79</v>
      </c>
      <c r="E538" s="67" t="s">
        <v>271</v>
      </c>
      <c r="F538" s="67" t="s">
        <v>909</v>
      </c>
      <c r="G538" s="268">
        <v>2023</v>
      </c>
      <c r="H538" s="67" t="s">
        <v>78</v>
      </c>
      <c r="I538" s="345">
        <v>334.2</v>
      </c>
    </row>
    <row r="539" spans="1:9" x14ac:dyDescent="0.25">
      <c r="A539" s="67" t="s">
        <v>1323</v>
      </c>
      <c r="B539" s="67" t="s">
        <v>167</v>
      </c>
      <c r="C539" s="67" t="s">
        <v>33</v>
      </c>
      <c r="D539" s="67" t="s">
        <v>79</v>
      </c>
      <c r="E539" s="67" t="s">
        <v>272</v>
      </c>
      <c r="F539" s="67" t="s">
        <v>909</v>
      </c>
      <c r="G539" s="268">
        <v>2023</v>
      </c>
      <c r="H539" s="67" t="s">
        <v>78</v>
      </c>
      <c r="I539" s="345">
        <v>159.9</v>
      </c>
    </row>
    <row r="540" spans="1:9" x14ac:dyDescent="0.25">
      <c r="A540" s="67" t="s">
        <v>1323</v>
      </c>
      <c r="B540" s="67" t="s">
        <v>167</v>
      </c>
      <c r="C540" s="67" t="s">
        <v>33</v>
      </c>
      <c r="D540" s="67" t="s">
        <v>79</v>
      </c>
      <c r="E540" s="67" t="s">
        <v>273</v>
      </c>
      <c r="F540" s="67" t="s">
        <v>909</v>
      </c>
      <c r="G540" s="268">
        <v>2023</v>
      </c>
      <c r="H540" s="67" t="s">
        <v>78</v>
      </c>
      <c r="I540" s="345">
        <v>490.40000000000003</v>
      </c>
    </row>
    <row r="541" spans="1:9" x14ac:dyDescent="0.25">
      <c r="A541" s="67" t="s">
        <v>1323</v>
      </c>
      <c r="B541" s="67" t="s">
        <v>167</v>
      </c>
      <c r="C541" s="67" t="s">
        <v>33</v>
      </c>
      <c r="D541" s="67" t="s">
        <v>79</v>
      </c>
      <c r="E541" s="67" t="s">
        <v>274</v>
      </c>
      <c r="F541" s="67" t="s">
        <v>909</v>
      </c>
      <c r="G541" s="268">
        <v>2023</v>
      </c>
      <c r="H541" s="67" t="s">
        <v>78</v>
      </c>
      <c r="I541" s="345">
        <v>214.4</v>
      </c>
    </row>
    <row r="542" spans="1:9" x14ac:dyDescent="0.25">
      <c r="A542" s="67" t="s">
        <v>1323</v>
      </c>
      <c r="B542" s="67" t="s">
        <v>167</v>
      </c>
      <c r="C542" s="67" t="s">
        <v>33</v>
      </c>
      <c r="D542" s="67" t="s">
        <v>79</v>
      </c>
      <c r="E542" s="67" t="s">
        <v>667</v>
      </c>
      <c r="F542" s="67" t="s">
        <v>909</v>
      </c>
      <c r="G542" s="268">
        <v>2023</v>
      </c>
      <c r="H542" s="67" t="s">
        <v>78</v>
      </c>
      <c r="I542" s="345">
        <v>1053.0899999999999</v>
      </c>
    </row>
    <row r="543" spans="1:9" x14ac:dyDescent="0.25">
      <c r="A543" s="67" t="s">
        <v>1323</v>
      </c>
      <c r="B543" s="67" t="s">
        <v>167</v>
      </c>
      <c r="C543" s="67" t="s">
        <v>33</v>
      </c>
      <c r="D543" s="67" t="s">
        <v>79</v>
      </c>
      <c r="E543" s="67" t="s">
        <v>668</v>
      </c>
      <c r="F543" s="67" t="s">
        <v>909</v>
      </c>
      <c r="G543" s="268">
        <v>2023</v>
      </c>
      <c r="H543" s="67" t="s">
        <v>78</v>
      </c>
      <c r="I543" s="345">
        <v>455.8</v>
      </c>
    </row>
    <row r="544" spans="1:9" x14ac:dyDescent="0.25">
      <c r="A544" s="67" t="s">
        <v>1323</v>
      </c>
      <c r="B544" s="67" t="s">
        <v>167</v>
      </c>
      <c r="C544" s="67" t="s">
        <v>33</v>
      </c>
      <c r="D544" s="67" t="s">
        <v>79</v>
      </c>
      <c r="E544" s="67" t="s">
        <v>669</v>
      </c>
      <c r="F544" s="67" t="s">
        <v>909</v>
      </c>
      <c r="G544" s="268">
        <v>2023</v>
      </c>
      <c r="H544" s="67" t="s">
        <v>78</v>
      </c>
      <c r="I544" s="345">
        <v>214.5</v>
      </c>
    </row>
    <row r="545" spans="1:9" x14ac:dyDescent="0.25">
      <c r="A545" s="67" t="s">
        <v>1323</v>
      </c>
      <c r="B545" s="67" t="s">
        <v>167</v>
      </c>
      <c r="C545" s="67" t="s">
        <v>33</v>
      </c>
      <c r="D545" s="67" t="s">
        <v>378</v>
      </c>
      <c r="E545" s="67" t="s">
        <v>79</v>
      </c>
      <c r="F545" s="67" t="s">
        <v>909</v>
      </c>
      <c r="G545" s="268">
        <v>2023</v>
      </c>
      <c r="H545" s="67" t="s">
        <v>78</v>
      </c>
      <c r="I545" s="345">
        <v>1631.1</v>
      </c>
    </row>
    <row r="546" spans="1:9" x14ac:dyDescent="0.25">
      <c r="A546" s="67" t="s">
        <v>1323</v>
      </c>
      <c r="B546" s="67" t="s">
        <v>167</v>
      </c>
      <c r="C546" s="67" t="s">
        <v>33</v>
      </c>
      <c r="D546" s="67" t="s">
        <v>378</v>
      </c>
      <c r="E546" s="67" t="s">
        <v>1326</v>
      </c>
      <c r="F546" s="67" t="s">
        <v>909</v>
      </c>
      <c r="G546" s="268">
        <v>2023</v>
      </c>
      <c r="H546" s="67" t="s">
        <v>78</v>
      </c>
      <c r="I546" s="345">
        <v>13.7</v>
      </c>
    </row>
    <row r="547" spans="1:9" x14ac:dyDescent="0.25">
      <c r="A547" s="67" t="s">
        <v>1323</v>
      </c>
      <c r="B547" s="67" t="s">
        <v>167</v>
      </c>
      <c r="C547" s="67" t="s">
        <v>33</v>
      </c>
      <c r="D547" s="67" t="s">
        <v>378</v>
      </c>
      <c r="E547" s="67" t="s">
        <v>1325</v>
      </c>
      <c r="F547" s="67" t="s">
        <v>909</v>
      </c>
      <c r="G547" s="268">
        <v>2023</v>
      </c>
      <c r="H547" s="67" t="s">
        <v>78</v>
      </c>
      <c r="I547" s="345">
        <v>7.5</v>
      </c>
    </row>
    <row r="548" spans="1:9" x14ac:dyDescent="0.25">
      <c r="A548" s="67" t="s">
        <v>1323</v>
      </c>
      <c r="B548" s="67" t="s">
        <v>167</v>
      </c>
      <c r="C548" s="67" t="s">
        <v>33</v>
      </c>
      <c r="D548" s="67" t="s">
        <v>378</v>
      </c>
      <c r="E548" s="67" t="s">
        <v>268</v>
      </c>
      <c r="F548" s="67" t="s">
        <v>909</v>
      </c>
      <c r="G548" s="268">
        <v>2023</v>
      </c>
      <c r="H548" s="67" t="s">
        <v>78</v>
      </c>
      <c r="I548" s="345">
        <v>91.3</v>
      </c>
    </row>
    <row r="549" spans="1:9" x14ac:dyDescent="0.25">
      <c r="A549" s="67" t="s">
        <v>1323</v>
      </c>
      <c r="B549" s="67" t="s">
        <v>167</v>
      </c>
      <c r="C549" s="67" t="s">
        <v>33</v>
      </c>
      <c r="D549" s="67" t="s">
        <v>378</v>
      </c>
      <c r="E549" s="67" t="s">
        <v>269</v>
      </c>
      <c r="F549" s="67" t="s">
        <v>909</v>
      </c>
      <c r="G549" s="268">
        <v>2023</v>
      </c>
      <c r="H549" s="67" t="s">
        <v>78</v>
      </c>
      <c r="I549" s="345">
        <v>71</v>
      </c>
    </row>
    <row r="550" spans="1:9" x14ac:dyDescent="0.25">
      <c r="A550" s="67" t="s">
        <v>1323</v>
      </c>
      <c r="B550" s="67" t="s">
        <v>167</v>
      </c>
      <c r="C550" s="67" t="s">
        <v>33</v>
      </c>
      <c r="D550" s="67" t="s">
        <v>378</v>
      </c>
      <c r="E550" s="67" t="s">
        <v>160</v>
      </c>
      <c r="F550" s="67" t="s">
        <v>909</v>
      </c>
      <c r="G550" s="268">
        <v>2023</v>
      </c>
      <c r="H550" s="67" t="s">
        <v>78</v>
      </c>
      <c r="I550" s="345">
        <v>167.2</v>
      </c>
    </row>
    <row r="551" spans="1:9" x14ac:dyDescent="0.25">
      <c r="A551" s="67" t="s">
        <v>1323</v>
      </c>
      <c r="B551" s="67" t="s">
        <v>167</v>
      </c>
      <c r="C551" s="67" t="s">
        <v>33</v>
      </c>
      <c r="D551" s="67" t="s">
        <v>378</v>
      </c>
      <c r="E551" s="67" t="s">
        <v>270</v>
      </c>
      <c r="F551" s="67" t="s">
        <v>909</v>
      </c>
      <c r="G551" s="268">
        <v>2023</v>
      </c>
      <c r="H551" s="67" t="s">
        <v>78</v>
      </c>
      <c r="I551" s="345">
        <v>97.800000000000011</v>
      </c>
    </row>
    <row r="552" spans="1:9" x14ac:dyDescent="0.25">
      <c r="A552" s="67" t="s">
        <v>1323</v>
      </c>
      <c r="B552" s="67" t="s">
        <v>167</v>
      </c>
      <c r="C552" s="67" t="s">
        <v>33</v>
      </c>
      <c r="D552" s="67" t="s">
        <v>378</v>
      </c>
      <c r="E552" s="67" t="s">
        <v>271</v>
      </c>
      <c r="F552" s="67" t="s">
        <v>909</v>
      </c>
      <c r="G552" s="268">
        <v>2023</v>
      </c>
      <c r="H552" s="67" t="s">
        <v>78</v>
      </c>
      <c r="I552" s="345">
        <v>317.89</v>
      </c>
    </row>
    <row r="553" spans="1:9" x14ac:dyDescent="0.25">
      <c r="A553" s="67" t="s">
        <v>1323</v>
      </c>
      <c r="B553" s="67" t="s">
        <v>167</v>
      </c>
      <c r="C553" s="67" t="s">
        <v>33</v>
      </c>
      <c r="D553" s="67" t="s">
        <v>378</v>
      </c>
      <c r="E553" s="67" t="s">
        <v>272</v>
      </c>
      <c r="F553" s="67" t="s">
        <v>909</v>
      </c>
      <c r="G553" s="268">
        <v>2023</v>
      </c>
      <c r="H553" s="67" t="s">
        <v>78</v>
      </c>
      <c r="I553" s="345">
        <v>159.9</v>
      </c>
    </row>
    <row r="554" spans="1:9" x14ac:dyDescent="0.25">
      <c r="A554" s="67" t="s">
        <v>1323</v>
      </c>
      <c r="B554" s="67" t="s">
        <v>167</v>
      </c>
      <c r="C554" s="67" t="s">
        <v>33</v>
      </c>
      <c r="D554" s="67" t="s">
        <v>378</v>
      </c>
      <c r="E554" s="67" t="s">
        <v>273</v>
      </c>
      <c r="F554" s="67" t="s">
        <v>909</v>
      </c>
      <c r="G554" s="268">
        <v>2023</v>
      </c>
      <c r="H554" s="67" t="s">
        <v>78</v>
      </c>
      <c r="I554" s="345">
        <v>490.40000000000003</v>
      </c>
    </row>
    <row r="555" spans="1:9" x14ac:dyDescent="0.25">
      <c r="A555" s="67" t="s">
        <v>1323</v>
      </c>
      <c r="B555" s="67" t="s">
        <v>167</v>
      </c>
      <c r="C555" s="67" t="s">
        <v>33</v>
      </c>
      <c r="D555" s="67" t="s">
        <v>378</v>
      </c>
      <c r="E555" s="67" t="s">
        <v>1327</v>
      </c>
      <c r="F555" s="67" t="s">
        <v>909</v>
      </c>
      <c r="G555" s="268">
        <v>2023</v>
      </c>
      <c r="H555" s="67" t="s">
        <v>78</v>
      </c>
      <c r="I555" s="345">
        <v>184.5</v>
      </c>
    </row>
    <row r="556" spans="1:9" x14ac:dyDescent="0.25">
      <c r="A556" s="67" t="s">
        <v>1323</v>
      </c>
      <c r="B556" s="67" t="s">
        <v>167</v>
      </c>
      <c r="C556" s="67" t="s">
        <v>33</v>
      </c>
      <c r="D556" s="67" t="s">
        <v>378</v>
      </c>
      <c r="E556" s="67" t="s">
        <v>277</v>
      </c>
      <c r="F556" s="67" t="s">
        <v>909</v>
      </c>
      <c r="G556" s="268">
        <v>2023</v>
      </c>
      <c r="H556" s="67" t="s">
        <v>78</v>
      </c>
      <c r="I556" s="345">
        <v>29.9</v>
      </c>
    </row>
    <row r="557" spans="1:9" x14ac:dyDescent="0.25">
      <c r="A557" s="67" t="s">
        <v>1323</v>
      </c>
      <c r="B557" s="67" t="s">
        <v>167</v>
      </c>
      <c r="C557" s="67" t="s">
        <v>33</v>
      </c>
      <c r="D557" s="67" t="s">
        <v>378</v>
      </c>
      <c r="E557" s="67" t="s">
        <v>670</v>
      </c>
      <c r="F557" s="67" t="s">
        <v>909</v>
      </c>
      <c r="G557" s="268">
        <v>2023</v>
      </c>
      <c r="H557" s="67" t="s">
        <v>78</v>
      </c>
      <c r="I557" s="345">
        <v>1.3</v>
      </c>
    </row>
    <row r="558" spans="1:9" x14ac:dyDescent="0.25">
      <c r="A558" s="67" t="s">
        <v>1323</v>
      </c>
      <c r="B558" s="67" t="s">
        <v>167</v>
      </c>
      <c r="C558" s="67" t="s">
        <v>33</v>
      </c>
      <c r="D558" s="67" t="s">
        <v>378</v>
      </c>
      <c r="E558" s="67" t="s">
        <v>671</v>
      </c>
      <c r="F558" s="67" t="s">
        <v>909</v>
      </c>
      <c r="G558" s="268">
        <v>2023</v>
      </c>
      <c r="H558" s="67" t="s">
        <v>78</v>
      </c>
      <c r="I558" s="345">
        <v>1589.2</v>
      </c>
    </row>
    <row r="559" spans="1:9" x14ac:dyDescent="0.25">
      <c r="A559" s="67" t="s">
        <v>1323</v>
      </c>
      <c r="B559" s="67" t="s">
        <v>167</v>
      </c>
      <c r="C559" s="67" t="s">
        <v>33</v>
      </c>
      <c r="D559" s="67" t="s">
        <v>378</v>
      </c>
      <c r="E559" s="67" t="s">
        <v>672</v>
      </c>
      <c r="F559" s="67" t="s">
        <v>909</v>
      </c>
      <c r="G559" s="268">
        <v>2023</v>
      </c>
      <c r="H559" s="67" t="s">
        <v>78</v>
      </c>
      <c r="I559" s="345">
        <v>33.1</v>
      </c>
    </row>
    <row r="560" spans="1:9" x14ac:dyDescent="0.25">
      <c r="A560" s="67" t="s">
        <v>1323</v>
      </c>
      <c r="B560" s="67" t="s">
        <v>167</v>
      </c>
      <c r="C560" s="67" t="s">
        <v>33</v>
      </c>
      <c r="D560" s="67" t="s">
        <v>378</v>
      </c>
      <c r="E560" s="67" t="s">
        <v>673</v>
      </c>
      <c r="F560" s="67" t="s">
        <v>909</v>
      </c>
      <c r="G560" s="268">
        <v>2023</v>
      </c>
      <c r="H560" s="67" t="s">
        <v>78</v>
      </c>
      <c r="I560" s="345">
        <v>7.5</v>
      </c>
    </row>
    <row r="561" spans="1:9" x14ac:dyDescent="0.25">
      <c r="A561" s="67" t="s">
        <v>1323</v>
      </c>
      <c r="B561" s="67" t="s">
        <v>167</v>
      </c>
      <c r="C561" s="67" t="s">
        <v>33</v>
      </c>
      <c r="D561" s="67" t="s">
        <v>378</v>
      </c>
      <c r="E561" s="67" t="s">
        <v>667</v>
      </c>
      <c r="F561" s="67" t="s">
        <v>909</v>
      </c>
      <c r="G561" s="268">
        <v>2023</v>
      </c>
      <c r="H561" s="67" t="s">
        <v>78</v>
      </c>
      <c r="I561" s="345">
        <v>996.7</v>
      </c>
    </row>
    <row r="562" spans="1:9" x14ac:dyDescent="0.25">
      <c r="A562" s="67" t="s">
        <v>1323</v>
      </c>
      <c r="B562" s="67" t="s">
        <v>167</v>
      </c>
      <c r="C562" s="67" t="s">
        <v>33</v>
      </c>
      <c r="D562" s="67" t="s">
        <v>378</v>
      </c>
      <c r="E562" s="67" t="s">
        <v>674</v>
      </c>
      <c r="F562" s="67" t="s">
        <v>909</v>
      </c>
      <c r="G562" s="268">
        <v>2023</v>
      </c>
      <c r="H562" s="67" t="s">
        <v>78</v>
      </c>
      <c r="I562" s="345">
        <v>6.1</v>
      </c>
    </row>
    <row r="563" spans="1:9" x14ac:dyDescent="0.25">
      <c r="A563" s="67" t="s">
        <v>1323</v>
      </c>
      <c r="B563" s="67" t="s">
        <v>167</v>
      </c>
      <c r="C563" s="67" t="s">
        <v>33</v>
      </c>
      <c r="D563" s="67" t="s">
        <v>378</v>
      </c>
      <c r="E563" s="67" t="s">
        <v>675</v>
      </c>
      <c r="F563" s="67" t="s">
        <v>909</v>
      </c>
      <c r="G563" s="268">
        <v>2023</v>
      </c>
      <c r="H563" s="67" t="s">
        <v>78</v>
      </c>
      <c r="I563" s="345">
        <v>49</v>
      </c>
    </row>
    <row r="564" spans="1:9" x14ac:dyDescent="0.25">
      <c r="A564" s="67" t="s">
        <v>1323</v>
      </c>
      <c r="B564" s="67" t="s">
        <v>167</v>
      </c>
      <c r="C564" s="67" t="s">
        <v>33</v>
      </c>
      <c r="D564" s="67" t="s">
        <v>378</v>
      </c>
      <c r="E564" s="67" t="s">
        <v>676</v>
      </c>
      <c r="F564" s="67" t="s">
        <v>909</v>
      </c>
      <c r="G564" s="268">
        <v>2023</v>
      </c>
      <c r="H564" s="67" t="s">
        <v>78</v>
      </c>
      <c r="I564" s="345">
        <v>450.9</v>
      </c>
    </row>
    <row r="565" spans="1:9" x14ac:dyDescent="0.25">
      <c r="A565" s="67" t="s">
        <v>1323</v>
      </c>
      <c r="B565" s="67" t="s">
        <v>167</v>
      </c>
      <c r="C565" s="67" t="s">
        <v>33</v>
      </c>
      <c r="D565" s="67" t="s">
        <v>378</v>
      </c>
      <c r="E565" s="67" t="s">
        <v>677</v>
      </c>
      <c r="F565" s="67" t="s">
        <v>909</v>
      </c>
      <c r="G565" s="268">
        <v>2023</v>
      </c>
      <c r="H565" s="67" t="s">
        <v>78</v>
      </c>
      <c r="I565" s="345">
        <v>490.69999999999993</v>
      </c>
    </row>
    <row r="566" spans="1:9" x14ac:dyDescent="0.25">
      <c r="A566" s="67" t="s">
        <v>1323</v>
      </c>
      <c r="B566" s="67" t="s">
        <v>167</v>
      </c>
      <c r="C566" s="67" t="s">
        <v>33</v>
      </c>
      <c r="D566" s="67" t="s">
        <v>378</v>
      </c>
      <c r="E566" s="67" t="s">
        <v>668</v>
      </c>
      <c r="F566" s="67" t="s">
        <v>909</v>
      </c>
      <c r="G566" s="268">
        <v>2023</v>
      </c>
      <c r="H566" s="67" t="s">
        <v>78</v>
      </c>
      <c r="I566" s="345">
        <v>441.2</v>
      </c>
    </row>
    <row r="567" spans="1:9" x14ac:dyDescent="0.25">
      <c r="A567" s="67" t="s">
        <v>1323</v>
      </c>
      <c r="B567" s="67" t="s">
        <v>167</v>
      </c>
      <c r="C567" s="67" t="s">
        <v>33</v>
      </c>
      <c r="D567" s="67" t="s">
        <v>378</v>
      </c>
      <c r="E567" s="67" t="s">
        <v>678</v>
      </c>
      <c r="F567" s="67" t="s">
        <v>909</v>
      </c>
      <c r="G567" s="268">
        <v>2023</v>
      </c>
      <c r="H567" s="67" t="s">
        <v>78</v>
      </c>
      <c r="I567" s="345" t="s">
        <v>980</v>
      </c>
    </row>
    <row r="568" spans="1:9" x14ac:dyDescent="0.25">
      <c r="A568" s="67" t="s">
        <v>1323</v>
      </c>
      <c r="B568" s="67" t="s">
        <v>167</v>
      </c>
      <c r="C568" s="67" t="s">
        <v>33</v>
      </c>
      <c r="D568" s="67" t="s">
        <v>378</v>
      </c>
      <c r="E568" s="67" t="s">
        <v>679</v>
      </c>
      <c r="F568" s="67" t="s">
        <v>909</v>
      </c>
      <c r="G568" s="268">
        <v>2023</v>
      </c>
      <c r="H568" s="67" t="s">
        <v>78</v>
      </c>
      <c r="I568" s="345">
        <v>35.799999999999997</v>
      </c>
    </row>
    <row r="569" spans="1:9" x14ac:dyDescent="0.25">
      <c r="A569" s="67" t="s">
        <v>1323</v>
      </c>
      <c r="B569" s="67" t="s">
        <v>167</v>
      </c>
      <c r="C569" s="67" t="s">
        <v>33</v>
      </c>
      <c r="D569" s="67" t="s">
        <v>378</v>
      </c>
      <c r="E569" s="67" t="s">
        <v>680</v>
      </c>
      <c r="F569" s="67" t="s">
        <v>909</v>
      </c>
      <c r="G569" s="268">
        <v>2023</v>
      </c>
      <c r="H569" s="67" t="s">
        <v>78</v>
      </c>
      <c r="I569" s="345">
        <v>116.9</v>
      </c>
    </row>
    <row r="570" spans="1:9" x14ac:dyDescent="0.25">
      <c r="A570" s="67" t="s">
        <v>1323</v>
      </c>
      <c r="B570" s="67" t="s">
        <v>167</v>
      </c>
      <c r="C570" s="67" t="s">
        <v>33</v>
      </c>
      <c r="D570" s="67" t="s">
        <v>378</v>
      </c>
      <c r="E570" s="67" t="s">
        <v>681</v>
      </c>
      <c r="F570" s="67" t="s">
        <v>909</v>
      </c>
      <c r="G570" s="268">
        <v>2023</v>
      </c>
      <c r="H570" s="67" t="s">
        <v>78</v>
      </c>
      <c r="I570" s="345">
        <v>288.5</v>
      </c>
    </row>
    <row r="571" spans="1:9" x14ac:dyDescent="0.25">
      <c r="A571" s="67" t="s">
        <v>1323</v>
      </c>
      <c r="B571" s="67" t="s">
        <v>167</v>
      </c>
      <c r="C571" s="67" t="s">
        <v>33</v>
      </c>
      <c r="D571" s="67" t="s">
        <v>378</v>
      </c>
      <c r="E571" s="67" t="s">
        <v>669</v>
      </c>
      <c r="F571" s="67" t="s">
        <v>909</v>
      </c>
      <c r="G571" s="268">
        <v>2023</v>
      </c>
      <c r="H571" s="67" t="s">
        <v>78</v>
      </c>
      <c r="I571" s="345">
        <v>193.2</v>
      </c>
    </row>
    <row r="572" spans="1:9" x14ac:dyDescent="0.25">
      <c r="A572" s="67" t="s">
        <v>1323</v>
      </c>
      <c r="B572" s="67" t="s">
        <v>167</v>
      </c>
      <c r="C572" s="67" t="s">
        <v>33</v>
      </c>
      <c r="D572" s="67" t="s">
        <v>378</v>
      </c>
      <c r="E572" s="67" t="s">
        <v>682</v>
      </c>
      <c r="F572" s="67" t="s">
        <v>909</v>
      </c>
      <c r="G572" s="268">
        <v>2023</v>
      </c>
      <c r="H572" s="67" t="s">
        <v>78</v>
      </c>
      <c r="I572" s="345">
        <v>15.1</v>
      </c>
    </row>
    <row r="573" spans="1:9" x14ac:dyDescent="0.25">
      <c r="A573" s="67" t="s">
        <v>1323</v>
      </c>
      <c r="B573" s="67" t="s">
        <v>167</v>
      </c>
      <c r="C573" s="67" t="s">
        <v>33</v>
      </c>
      <c r="D573" s="67" t="s">
        <v>378</v>
      </c>
      <c r="E573" s="67" t="s">
        <v>683</v>
      </c>
      <c r="F573" s="67" t="s">
        <v>909</v>
      </c>
      <c r="G573" s="268">
        <v>2023</v>
      </c>
      <c r="H573" s="67" t="s">
        <v>78</v>
      </c>
      <c r="I573" s="345">
        <v>77.5</v>
      </c>
    </row>
    <row r="574" spans="1:9" x14ac:dyDescent="0.25">
      <c r="A574" s="67" t="s">
        <v>1323</v>
      </c>
      <c r="B574" s="67" t="s">
        <v>167</v>
      </c>
      <c r="C574" s="67" t="s">
        <v>33</v>
      </c>
      <c r="D574" s="67" t="s">
        <v>378</v>
      </c>
      <c r="E574" s="67" t="s">
        <v>684</v>
      </c>
      <c r="F574" s="67" t="s">
        <v>909</v>
      </c>
      <c r="G574" s="268">
        <v>2023</v>
      </c>
      <c r="H574" s="67" t="s">
        <v>78</v>
      </c>
      <c r="I574" s="345">
        <v>15.1</v>
      </c>
    </row>
    <row r="575" spans="1:9" x14ac:dyDescent="0.25">
      <c r="A575" s="67" t="s">
        <v>1323</v>
      </c>
      <c r="B575" s="67" t="s">
        <v>167</v>
      </c>
      <c r="C575" s="67" t="s">
        <v>33</v>
      </c>
      <c r="D575" s="67" t="s">
        <v>378</v>
      </c>
      <c r="E575" s="67" t="s">
        <v>685</v>
      </c>
      <c r="F575" s="67" t="s">
        <v>909</v>
      </c>
      <c r="G575" s="268">
        <v>2023</v>
      </c>
      <c r="H575" s="67" t="s">
        <v>78</v>
      </c>
      <c r="I575" s="345">
        <v>85.5</v>
      </c>
    </row>
    <row r="576" spans="1:9" x14ac:dyDescent="0.25">
      <c r="A576" s="67" t="s">
        <v>1323</v>
      </c>
      <c r="B576" s="67" t="s">
        <v>167</v>
      </c>
      <c r="C576" s="67" t="s">
        <v>33</v>
      </c>
      <c r="D576" s="67" t="s">
        <v>378</v>
      </c>
      <c r="E576" s="67" t="s">
        <v>727</v>
      </c>
      <c r="F576" s="67" t="s">
        <v>909</v>
      </c>
      <c r="G576" s="268">
        <v>2023</v>
      </c>
      <c r="H576" s="67" t="s">
        <v>78</v>
      </c>
      <c r="I576" s="345">
        <v>1471.9</v>
      </c>
    </row>
    <row r="577" spans="1:9" x14ac:dyDescent="0.25">
      <c r="A577" s="67" t="s">
        <v>1323</v>
      </c>
      <c r="B577" s="67" t="s">
        <v>167</v>
      </c>
      <c r="C577" s="67" t="s">
        <v>33</v>
      </c>
      <c r="D577" s="67" t="s">
        <v>378</v>
      </c>
      <c r="E577" s="67" t="s">
        <v>283</v>
      </c>
      <c r="F577" s="67" t="s">
        <v>909</v>
      </c>
      <c r="G577" s="268">
        <v>2023</v>
      </c>
      <c r="H577" s="67" t="s">
        <v>78</v>
      </c>
      <c r="I577" s="345">
        <v>118.6</v>
      </c>
    </row>
    <row r="578" spans="1:9" x14ac:dyDescent="0.25">
      <c r="A578" s="67" t="s">
        <v>1323</v>
      </c>
      <c r="B578" s="67" t="s">
        <v>167</v>
      </c>
      <c r="C578" s="67" t="s">
        <v>33</v>
      </c>
      <c r="D578" s="67" t="s">
        <v>378</v>
      </c>
      <c r="E578" s="67" t="s">
        <v>161</v>
      </c>
      <c r="F578" s="67" t="s">
        <v>909</v>
      </c>
      <c r="G578" s="268">
        <v>2023</v>
      </c>
      <c r="H578" s="67" t="s">
        <v>78</v>
      </c>
      <c r="I578" s="345">
        <v>40.6</v>
      </c>
    </row>
    <row r="579" spans="1:9" x14ac:dyDescent="0.25">
      <c r="A579" s="67" t="s">
        <v>1323</v>
      </c>
      <c r="B579" s="67" t="s">
        <v>167</v>
      </c>
      <c r="C579" s="67" t="s">
        <v>33</v>
      </c>
      <c r="D579" s="67" t="s">
        <v>378</v>
      </c>
      <c r="E579" s="67" t="s">
        <v>1328</v>
      </c>
      <c r="F579" s="67" t="s">
        <v>909</v>
      </c>
      <c r="G579" s="268">
        <v>2023</v>
      </c>
      <c r="H579" s="67" t="s">
        <v>78</v>
      </c>
      <c r="I579" s="345">
        <v>23.2</v>
      </c>
    </row>
    <row r="580" spans="1:9" x14ac:dyDescent="0.25">
      <c r="A580" s="67" t="s">
        <v>1323</v>
      </c>
      <c r="B580" s="67" t="s">
        <v>167</v>
      </c>
      <c r="C580" s="67" t="s">
        <v>33</v>
      </c>
      <c r="D580" s="67" t="s">
        <v>378</v>
      </c>
      <c r="E580" s="67" t="s">
        <v>1329</v>
      </c>
      <c r="F580" s="67" t="s">
        <v>909</v>
      </c>
      <c r="G580" s="268">
        <v>2023</v>
      </c>
      <c r="H580" s="67" t="s">
        <v>78</v>
      </c>
      <c r="I580" s="345">
        <v>51.5</v>
      </c>
    </row>
    <row r="581" spans="1:9" x14ac:dyDescent="0.25">
      <c r="A581" s="67" t="s">
        <v>1323</v>
      </c>
      <c r="B581" s="67" t="s">
        <v>167</v>
      </c>
      <c r="C581" s="67" t="s">
        <v>33</v>
      </c>
      <c r="D581" s="67" t="s">
        <v>378</v>
      </c>
      <c r="E581" s="67" t="s">
        <v>1330</v>
      </c>
      <c r="F581" s="67" t="s">
        <v>909</v>
      </c>
      <c r="G581" s="268">
        <v>2023</v>
      </c>
      <c r="H581" s="67" t="s">
        <v>78</v>
      </c>
      <c r="I581" s="345">
        <v>29.8</v>
      </c>
    </row>
    <row r="582" spans="1:9" x14ac:dyDescent="0.25">
      <c r="A582" s="67" t="s">
        <v>1323</v>
      </c>
      <c r="B582" s="67" t="s">
        <v>167</v>
      </c>
      <c r="C582" s="67" t="s">
        <v>33</v>
      </c>
      <c r="D582" s="67" t="s">
        <v>378</v>
      </c>
      <c r="E582" s="67" t="s">
        <v>1331</v>
      </c>
      <c r="F582" s="67" t="s">
        <v>909</v>
      </c>
      <c r="G582" s="268">
        <v>2023</v>
      </c>
      <c r="H582" s="67" t="s">
        <v>78</v>
      </c>
      <c r="I582" s="345">
        <v>37.200000000000003</v>
      </c>
    </row>
    <row r="583" spans="1:9" x14ac:dyDescent="0.25">
      <c r="A583" s="67" t="s">
        <v>1323</v>
      </c>
      <c r="B583" s="67" t="s">
        <v>167</v>
      </c>
      <c r="C583" s="67" t="s">
        <v>33</v>
      </c>
      <c r="D583" s="67" t="s">
        <v>378</v>
      </c>
      <c r="E583" s="67" t="s">
        <v>1332</v>
      </c>
      <c r="F583" s="67" t="s">
        <v>909</v>
      </c>
      <c r="G583" s="268">
        <v>2023</v>
      </c>
      <c r="H583" s="67" t="s">
        <v>78</v>
      </c>
      <c r="I583" s="345">
        <v>184.7</v>
      </c>
    </row>
    <row r="584" spans="1:9" x14ac:dyDescent="0.25">
      <c r="A584" s="67" t="s">
        <v>1323</v>
      </c>
      <c r="B584" s="67" t="s">
        <v>167</v>
      </c>
      <c r="C584" s="67" t="s">
        <v>33</v>
      </c>
      <c r="D584" s="67" t="s">
        <v>378</v>
      </c>
      <c r="E584" s="67" t="s">
        <v>1333</v>
      </c>
      <c r="F584" s="67" t="s">
        <v>909</v>
      </c>
      <c r="G584" s="268">
        <v>2023</v>
      </c>
      <c r="H584" s="67" t="s">
        <v>78</v>
      </c>
      <c r="I584" s="345">
        <v>328.6</v>
      </c>
    </row>
    <row r="585" spans="1:9" x14ac:dyDescent="0.25">
      <c r="A585" s="67" t="s">
        <v>1323</v>
      </c>
      <c r="B585" s="67" t="s">
        <v>167</v>
      </c>
      <c r="C585" s="67" t="s">
        <v>33</v>
      </c>
      <c r="D585" s="67" t="s">
        <v>378</v>
      </c>
      <c r="E585" s="67" t="s">
        <v>1334</v>
      </c>
      <c r="F585" s="67" t="s">
        <v>909</v>
      </c>
      <c r="G585" s="268">
        <v>2023</v>
      </c>
      <c r="H585" s="67" t="s">
        <v>78</v>
      </c>
      <c r="I585" s="345">
        <v>206.4</v>
      </c>
    </row>
    <row r="586" spans="1:9" x14ac:dyDescent="0.25">
      <c r="A586" s="67" t="s">
        <v>1323</v>
      </c>
      <c r="B586" s="67" t="s">
        <v>167</v>
      </c>
      <c r="C586" s="67" t="s">
        <v>33</v>
      </c>
      <c r="D586" s="67" t="s">
        <v>378</v>
      </c>
      <c r="E586" s="67" t="s">
        <v>1085</v>
      </c>
      <c r="F586" s="67" t="s">
        <v>909</v>
      </c>
      <c r="G586" s="268">
        <v>2023</v>
      </c>
      <c r="H586" s="67" t="s">
        <v>78</v>
      </c>
      <c r="I586" s="345">
        <v>447.5</v>
      </c>
    </row>
    <row r="587" spans="1:9" x14ac:dyDescent="0.25">
      <c r="A587" s="67" t="s">
        <v>1323</v>
      </c>
      <c r="B587" s="67" t="s">
        <v>167</v>
      </c>
      <c r="C587" s="67" t="s">
        <v>33</v>
      </c>
      <c r="D587" s="67" t="s">
        <v>378</v>
      </c>
      <c r="E587" s="67" t="s">
        <v>284</v>
      </c>
      <c r="F587" s="67" t="s">
        <v>909</v>
      </c>
      <c r="G587" s="268">
        <v>2023</v>
      </c>
      <c r="H587" s="67" t="s">
        <v>78</v>
      </c>
      <c r="I587" s="345">
        <v>322.2</v>
      </c>
    </row>
    <row r="588" spans="1:9" x14ac:dyDescent="0.25">
      <c r="A588" s="67" t="s">
        <v>1323</v>
      </c>
      <c r="B588" s="67" t="s">
        <v>167</v>
      </c>
      <c r="C588" s="67" t="s">
        <v>33</v>
      </c>
      <c r="D588" s="67" t="s">
        <v>285</v>
      </c>
      <c r="E588" s="67" t="s">
        <v>79</v>
      </c>
      <c r="F588" s="67" t="s">
        <v>909</v>
      </c>
      <c r="G588" s="268">
        <v>2023</v>
      </c>
      <c r="H588" s="67" t="s">
        <v>78</v>
      </c>
      <c r="I588" s="345">
        <v>92.3</v>
      </c>
    </row>
    <row r="589" spans="1:9" x14ac:dyDescent="0.25">
      <c r="A589" s="67" t="s">
        <v>1323</v>
      </c>
      <c r="B589" s="67" t="s">
        <v>167</v>
      </c>
      <c r="C589" s="67" t="s">
        <v>33</v>
      </c>
      <c r="D589" s="67" t="s">
        <v>285</v>
      </c>
      <c r="E589" s="67" t="s">
        <v>626</v>
      </c>
      <c r="F589" s="67" t="s">
        <v>909</v>
      </c>
      <c r="G589" s="268">
        <v>2023</v>
      </c>
      <c r="H589" s="67" t="s">
        <v>78</v>
      </c>
      <c r="I589" s="345">
        <v>92.3</v>
      </c>
    </row>
    <row r="590" spans="1:9" x14ac:dyDescent="0.25">
      <c r="A590" s="67" t="s">
        <v>1323</v>
      </c>
      <c r="B590" s="67" t="s">
        <v>167</v>
      </c>
      <c r="C590" s="67" t="s">
        <v>33</v>
      </c>
      <c r="D590" s="67" t="s">
        <v>285</v>
      </c>
      <c r="E590" s="67" t="s">
        <v>686</v>
      </c>
      <c r="F590" s="67" t="s">
        <v>909</v>
      </c>
      <c r="G590" s="268">
        <v>2023</v>
      </c>
      <c r="H590" s="67" t="s">
        <v>78</v>
      </c>
      <c r="I590" s="345">
        <v>9</v>
      </c>
    </row>
    <row r="591" spans="1:9" x14ac:dyDescent="0.25">
      <c r="A591" s="67" t="s">
        <v>1323</v>
      </c>
      <c r="B591" s="67" t="s">
        <v>167</v>
      </c>
      <c r="C591" s="67" t="s">
        <v>33</v>
      </c>
      <c r="D591" s="67" t="s">
        <v>285</v>
      </c>
      <c r="E591" s="67" t="s">
        <v>687</v>
      </c>
      <c r="F591" s="67" t="s">
        <v>909</v>
      </c>
      <c r="G591" s="268">
        <v>2023</v>
      </c>
      <c r="H591" s="67" t="s">
        <v>78</v>
      </c>
      <c r="I591" s="345">
        <v>9.3000000000000007</v>
      </c>
    </row>
    <row r="592" spans="1:9" x14ac:dyDescent="0.25">
      <c r="A592" s="67" t="s">
        <v>1323</v>
      </c>
      <c r="B592" s="67" t="s">
        <v>167</v>
      </c>
      <c r="C592" s="67" t="s">
        <v>33</v>
      </c>
      <c r="D592" s="67" t="s">
        <v>285</v>
      </c>
      <c r="E592" s="67" t="s">
        <v>1335</v>
      </c>
      <c r="F592" s="67" t="s">
        <v>909</v>
      </c>
      <c r="G592" s="268">
        <v>2023</v>
      </c>
      <c r="H592" s="67" t="s">
        <v>78</v>
      </c>
      <c r="I592" s="345">
        <v>74</v>
      </c>
    </row>
    <row r="593" spans="1:9" x14ac:dyDescent="0.25">
      <c r="A593" s="67" t="s">
        <v>1323</v>
      </c>
      <c r="B593" s="67" t="s">
        <v>167</v>
      </c>
      <c r="C593" s="67" t="s">
        <v>33</v>
      </c>
      <c r="D593" s="67" t="s">
        <v>285</v>
      </c>
      <c r="E593" s="67" t="s">
        <v>688</v>
      </c>
      <c r="F593" s="67" t="s">
        <v>909</v>
      </c>
      <c r="G593" s="268">
        <v>2023</v>
      </c>
      <c r="H593" s="67" t="s">
        <v>78</v>
      </c>
      <c r="I593" s="345" t="s">
        <v>980</v>
      </c>
    </row>
    <row r="594" spans="1:9" x14ac:dyDescent="0.25">
      <c r="A594" s="67" t="s">
        <v>1323</v>
      </c>
      <c r="B594" s="67" t="s">
        <v>167</v>
      </c>
      <c r="C594" s="67" t="s">
        <v>33</v>
      </c>
      <c r="D594" s="67" t="s">
        <v>285</v>
      </c>
      <c r="E594" s="67" t="s">
        <v>82</v>
      </c>
      <c r="F594" s="67" t="s">
        <v>909</v>
      </c>
      <c r="G594" s="268">
        <v>2023</v>
      </c>
      <c r="H594" s="67" t="s">
        <v>78</v>
      </c>
      <c r="I594" s="345" t="s">
        <v>980</v>
      </c>
    </row>
    <row r="595" spans="1:9" x14ac:dyDescent="0.25">
      <c r="A595" s="67" t="s">
        <v>1323</v>
      </c>
      <c r="B595" s="67" t="s">
        <v>167</v>
      </c>
      <c r="C595" s="67" t="s">
        <v>33</v>
      </c>
      <c r="D595" s="67" t="s">
        <v>689</v>
      </c>
      <c r="E595" s="67" t="s">
        <v>79</v>
      </c>
      <c r="F595" s="67" t="s">
        <v>909</v>
      </c>
      <c r="G595" s="268">
        <v>2023</v>
      </c>
      <c r="H595" s="67" t="s">
        <v>78</v>
      </c>
      <c r="I595" s="345" t="s">
        <v>981</v>
      </c>
    </row>
    <row r="596" spans="1:9" x14ac:dyDescent="0.25">
      <c r="A596" s="67" t="s">
        <v>1323</v>
      </c>
      <c r="B596" s="67" t="s">
        <v>167</v>
      </c>
      <c r="C596" s="67" t="s">
        <v>33</v>
      </c>
      <c r="D596" s="67" t="s">
        <v>79</v>
      </c>
      <c r="E596" s="67" t="s">
        <v>79</v>
      </c>
      <c r="F596" s="67" t="s">
        <v>910</v>
      </c>
      <c r="G596" s="268">
        <v>2023</v>
      </c>
      <c r="H596" s="67" t="s">
        <v>78</v>
      </c>
      <c r="I596" s="345">
        <v>4764.7</v>
      </c>
    </row>
    <row r="597" spans="1:9" x14ac:dyDescent="0.25">
      <c r="A597" s="67" t="s">
        <v>1323</v>
      </c>
      <c r="B597" s="67" t="s">
        <v>167</v>
      </c>
      <c r="C597" s="67" t="s">
        <v>33</v>
      </c>
      <c r="D597" s="67" t="s">
        <v>79</v>
      </c>
      <c r="E597" s="67" t="s">
        <v>1512</v>
      </c>
      <c r="F597" s="67" t="s">
        <v>910</v>
      </c>
      <c r="G597" s="268">
        <v>2023</v>
      </c>
      <c r="H597" s="67" t="s">
        <v>78</v>
      </c>
      <c r="I597" s="345">
        <v>0.2</v>
      </c>
    </row>
    <row r="598" spans="1:9" x14ac:dyDescent="0.25">
      <c r="A598" s="67" t="s">
        <v>1323</v>
      </c>
      <c r="B598" s="67" t="s">
        <v>167</v>
      </c>
      <c r="C598" s="67" t="s">
        <v>33</v>
      </c>
      <c r="D598" s="67" t="s">
        <v>79</v>
      </c>
      <c r="E598" s="67" t="s">
        <v>1324</v>
      </c>
      <c r="F598" s="67" t="s">
        <v>910</v>
      </c>
      <c r="G598" s="268">
        <v>2023</v>
      </c>
      <c r="H598" s="67" t="s">
        <v>78</v>
      </c>
      <c r="I598" s="345">
        <v>35.200000000000003</v>
      </c>
    </row>
    <row r="599" spans="1:9" x14ac:dyDescent="0.25">
      <c r="A599" s="67" t="s">
        <v>1323</v>
      </c>
      <c r="B599" s="67" t="s">
        <v>167</v>
      </c>
      <c r="C599" s="67" t="s">
        <v>33</v>
      </c>
      <c r="D599" s="67" t="s">
        <v>79</v>
      </c>
      <c r="E599" s="67" t="s">
        <v>1325</v>
      </c>
      <c r="F599" s="67" t="s">
        <v>910</v>
      </c>
      <c r="G599" s="268">
        <v>2023</v>
      </c>
      <c r="H599" s="67" t="s">
        <v>78</v>
      </c>
      <c r="I599" s="345">
        <v>70.7</v>
      </c>
    </row>
    <row r="600" spans="1:9" x14ac:dyDescent="0.25">
      <c r="A600" s="67" t="s">
        <v>1323</v>
      </c>
      <c r="B600" s="67" t="s">
        <v>167</v>
      </c>
      <c r="C600" s="67" t="s">
        <v>33</v>
      </c>
      <c r="D600" s="67" t="s">
        <v>79</v>
      </c>
      <c r="E600" s="67" t="s">
        <v>268</v>
      </c>
      <c r="F600" s="67" t="s">
        <v>910</v>
      </c>
      <c r="G600" s="268">
        <v>2023</v>
      </c>
      <c r="H600" s="67" t="s">
        <v>78</v>
      </c>
      <c r="I600" s="345">
        <v>255.5</v>
      </c>
    </row>
    <row r="601" spans="1:9" x14ac:dyDescent="0.25">
      <c r="A601" s="67" t="s">
        <v>1323</v>
      </c>
      <c r="B601" s="67" t="s">
        <v>167</v>
      </c>
      <c r="C601" s="67" t="s">
        <v>33</v>
      </c>
      <c r="D601" s="67" t="s">
        <v>79</v>
      </c>
      <c r="E601" s="67" t="s">
        <v>269</v>
      </c>
      <c r="F601" s="67" t="s">
        <v>910</v>
      </c>
      <c r="G601" s="268">
        <v>2023</v>
      </c>
      <c r="H601" s="67" t="s">
        <v>78</v>
      </c>
      <c r="I601" s="345">
        <v>298.2</v>
      </c>
    </row>
    <row r="602" spans="1:9" x14ac:dyDescent="0.25">
      <c r="A602" s="67" t="s">
        <v>1323</v>
      </c>
      <c r="B602" s="67" t="s">
        <v>167</v>
      </c>
      <c r="C602" s="67" t="s">
        <v>33</v>
      </c>
      <c r="D602" s="67" t="s">
        <v>79</v>
      </c>
      <c r="E602" s="67" t="s">
        <v>160</v>
      </c>
      <c r="F602" s="67" t="s">
        <v>910</v>
      </c>
      <c r="G602" s="268">
        <v>2023</v>
      </c>
      <c r="H602" s="67" t="s">
        <v>78</v>
      </c>
      <c r="I602" s="345">
        <v>548</v>
      </c>
    </row>
    <row r="603" spans="1:9" x14ac:dyDescent="0.25">
      <c r="A603" s="67" t="s">
        <v>1323</v>
      </c>
      <c r="B603" s="67" t="s">
        <v>167</v>
      </c>
      <c r="C603" s="67" t="s">
        <v>33</v>
      </c>
      <c r="D603" s="67" t="s">
        <v>79</v>
      </c>
      <c r="E603" s="67" t="s">
        <v>270</v>
      </c>
      <c r="F603" s="67" t="s">
        <v>910</v>
      </c>
      <c r="G603" s="268">
        <v>2023</v>
      </c>
      <c r="H603" s="67" t="s">
        <v>78</v>
      </c>
      <c r="I603" s="345">
        <v>509.1</v>
      </c>
    </row>
    <row r="604" spans="1:9" x14ac:dyDescent="0.25">
      <c r="A604" s="67" t="s">
        <v>1323</v>
      </c>
      <c r="B604" s="67" t="s">
        <v>167</v>
      </c>
      <c r="C604" s="67" t="s">
        <v>33</v>
      </c>
      <c r="D604" s="67" t="s">
        <v>79</v>
      </c>
      <c r="E604" s="67" t="s">
        <v>271</v>
      </c>
      <c r="F604" s="67" t="s">
        <v>910</v>
      </c>
      <c r="G604" s="268">
        <v>2023</v>
      </c>
      <c r="H604" s="67" t="s">
        <v>78</v>
      </c>
      <c r="I604" s="345">
        <v>776.4</v>
      </c>
    </row>
    <row r="605" spans="1:9" x14ac:dyDescent="0.25">
      <c r="A605" s="67" t="s">
        <v>1323</v>
      </c>
      <c r="B605" s="67" t="s">
        <v>167</v>
      </c>
      <c r="C605" s="67" t="s">
        <v>33</v>
      </c>
      <c r="D605" s="67" t="s">
        <v>79</v>
      </c>
      <c r="E605" s="67" t="s">
        <v>272</v>
      </c>
      <c r="F605" s="67" t="s">
        <v>910</v>
      </c>
      <c r="G605" s="268">
        <v>2023</v>
      </c>
      <c r="H605" s="67" t="s">
        <v>78</v>
      </c>
      <c r="I605" s="345">
        <v>597</v>
      </c>
    </row>
    <row r="606" spans="1:9" x14ac:dyDescent="0.25">
      <c r="A606" s="67" t="s">
        <v>1323</v>
      </c>
      <c r="B606" s="67" t="s">
        <v>167</v>
      </c>
      <c r="C606" s="67" t="s">
        <v>33</v>
      </c>
      <c r="D606" s="67" t="s">
        <v>79</v>
      </c>
      <c r="E606" s="67" t="s">
        <v>273</v>
      </c>
      <c r="F606" s="67" t="s">
        <v>910</v>
      </c>
      <c r="G606" s="268">
        <v>2023</v>
      </c>
      <c r="H606" s="67" t="s">
        <v>78</v>
      </c>
      <c r="I606" s="345">
        <v>760.08999999999992</v>
      </c>
    </row>
    <row r="607" spans="1:9" x14ac:dyDescent="0.25">
      <c r="A607" s="67" t="s">
        <v>1323</v>
      </c>
      <c r="B607" s="67" t="s">
        <v>167</v>
      </c>
      <c r="C607" s="67" t="s">
        <v>33</v>
      </c>
      <c r="D607" s="67" t="s">
        <v>79</v>
      </c>
      <c r="E607" s="67" t="s">
        <v>274</v>
      </c>
      <c r="F607" s="67" t="s">
        <v>910</v>
      </c>
      <c r="G607" s="268">
        <v>2023</v>
      </c>
      <c r="H607" s="67" t="s">
        <v>78</v>
      </c>
      <c r="I607" s="345">
        <v>914.29999999999984</v>
      </c>
    </row>
    <row r="608" spans="1:9" x14ac:dyDescent="0.25">
      <c r="A608" s="67" t="s">
        <v>1323</v>
      </c>
      <c r="B608" s="67" t="s">
        <v>167</v>
      </c>
      <c r="C608" s="67" t="s">
        <v>33</v>
      </c>
      <c r="D608" s="67" t="s">
        <v>79</v>
      </c>
      <c r="E608" s="67" t="s">
        <v>667</v>
      </c>
      <c r="F608" s="67" t="s">
        <v>910</v>
      </c>
      <c r="G608" s="268">
        <v>2023</v>
      </c>
      <c r="H608" s="67" t="s">
        <v>78</v>
      </c>
      <c r="I608" s="345">
        <v>2728.8</v>
      </c>
    </row>
    <row r="609" spans="1:9" x14ac:dyDescent="0.25">
      <c r="A609" s="67" t="s">
        <v>1323</v>
      </c>
      <c r="B609" s="67" t="s">
        <v>167</v>
      </c>
      <c r="C609" s="67" t="s">
        <v>33</v>
      </c>
      <c r="D609" s="67" t="s">
        <v>79</v>
      </c>
      <c r="E609" s="67" t="s">
        <v>668</v>
      </c>
      <c r="F609" s="67" t="s">
        <v>910</v>
      </c>
      <c r="G609" s="268">
        <v>2023</v>
      </c>
      <c r="H609" s="67" t="s">
        <v>78</v>
      </c>
      <c r="I609" s="345">
        <v>1095.5899999999999</v>
      </c>
    </row>
    <row r="610" spans="1:9" x14ac:dyDescent="0.25">
      <c r="A610" s="67" t="s">
        <v>1323</v>
      </c>
      <c r="B610" s="67" t="s">
        <v>167</v>
      </c>
      <c r="C610" s="67" t="s">
        <v>33</v>
      </c>
      <c r="D610" s="67" t="s">
        <v>79</v>
      </c>
      <c r="E610" s="67" t="s">
        <v>669</v>
      </c>
      <c r="F610" s="67" t="s">
        <v>910</v>
      </c>
      <c r="G610" s="268">
        <v>2023</v>
      </c>
      <c r="H610" s="67" t="s">
        <v>78</v>
      </c>
      <c r="I610" s="345">
        <v>940.3</v>
      </c>
    </row>
    <row r="611" spans="1:9" x14ac:dyDescent="0.25">
      <c r="A611" s="67" t="s">
        <v>1323</v>
      </c>
      <c r="B611" s="67" t="s">
        <v>167</v>
      </c>
      <c r="C611" s="67" t="s">
        <v>33</v>
      </c>
      <c r="D611" s="67" t="s">
        <v>378</v>
      </c>
      <c r="E611" s="67" t="s">
        <v>79</v>
      </c>
      <c r="F611" s="67" t="s">
        <v>910</v>
      </c>
      <c r="G611" s="268">
        <v>2023</v>
      </c>
      <c r="H611" s="67" t="s">
        <v>78</v>
      </c>
      <c r="I611" s="345">
        <v>4626.8</v>
      </c>
    </row>
    <row r="612" spans="1:9" x14ac:dyDescent="0.25">
      <c r="A612" s="67" t="s">
        <v>1323</v>
      </c>
      <c r="B612" s="67" t="s">
        <v>167</v>
      </c>
      <c r="C612" s="67" t="s">
        <v>33</v>
      </c>
      <c r="D612" s="67" t="s">
        <v>378</v>
      </c>
      <c r="E612" s="67" t="s">
        <v>1326</v>
      </c>
      <c r="F612" s="67" t="s">
        <v>910</v>
      </c>
      <c r="G612" s="268">
        <v>2023</v>
      </c>
      <c r="H612" s="67" t="s">
        <v>78</v>
      </c>
      <c r="I612" s="345">
        <v>30.5</v>
      </c>
    </row>
    <row r="613" spans="1:9" x14ac:dyDescent="0.25">
      <c r="A613" s="67" t="s">
        <v>1323</v>
      </c>
      <c r="B613" s="67" t="s">
        <v>167</v>
      </c>
      <c r="C613" s="67" t="s">
        <v>33</v>
      </c>
      <c r="D613" s="67" t="s">
        <v>378</v>
      </c>
      <c r="E613" s="67" t="s">
        <v>1325</v>
      </c>
      <c r="F613" s="67" t="s">
        <v>910</v>
      </c>
      <c r="G613" s="268">
        <v>2023</v>
      </c>
      <c r="H613" s="67" t="s">
        <v>78</v>
      </c>
      <c r="I613" s="345">
        <v>65.5</v>
      </c>
    </row>
    <row r="614" spans="1:9" x14ac:dyDescent="0.25">
      <c r="A614" s="67" t="s">
        <v>1323</v>
      </c>
      <c r="B614" s="67" t="s">
        <v>167</v>
      </c>
      <c r="C614" s="67" t="s">
        <v>33</v>
      </c>
      <c r="D614" s="67" t="s">
        <v>378</v>
      </c>
      <c r="E614" s="67" t="s">
        <v>268</v>
      </c>
      <c r="F614" s="67" t="s">
        <v>910</v>
      </c>
      <c r="G614" s="268">
        <v>2023</v>
      </c>
      <c r="H614" s="67" t="s">
        <v>78</v>
      </c>
      <c r="I614" s="345">
        <v>255.2</v>
      </c>
    </row>
    <row r="615" spans="1:9" x14ac:dyDescent="0.25">
      <c r="A615" s="67" t="s">
        <v>1323</v>
      </c>
      <c r="B615" s="67" t="s">
        <v>167</v>
      </c>
      <c r="C615" s="67" t="s">
        <v>33</v>
      </c>
      <c r="D615" s="67" t="s">
        <v>378</v>
      </c>
      <c r="E615" s="67" t="s">
        <v>269</v>
      </c>
      <c r="F615" s="67" t="s">
        <v>910</v>
      </c>
      <c r="G615" s="268">
        <v>2023</v>
      </c>
      <c r="H615" s="67" t="s">
        <v>78</v>
      </c>
      <c r="I615" s="345">
        <v>298.2</v>
      </c>
    </row>
    <row r="616" spans="1:9" x14ac:dyDescent="0.25">
      <c r="A616" s="67" t="s">
        <v>1323</v>
      </c>
      <c r="B616" s="67" t="s">
        <v>167</v>
      </c>
      <c r="C616" s="67" t="s">
        <v>33</v>
      </c>
      <c r="D616" s="67" t="s">
        <v>378</v>
      </c>
      <c r="E616" s="67" t="s">
        <v>160</v>
      </c>
      <c r="F616" s="67" t="s">
        <v>910</v>
      </c>
      <c r="G616" s="268">
        <v>2023</v>
      </c>
      <c r="H616" s="67" t="s">
        <v>78</v>
      </c>
      <c r="I616" s="345">
        <v>481.28999999999996</v>
      </c>
    </row>
    <row r="617" spans="1:9" x14ac:dyDescent="0.25">
      <c r="A617" s="67" t="s">
        <v>1323</v>
      </c>
      <c r="B617" s="67" t="s">
        <v>167</v>
      </c>
      <c r="C617" s="67" t="s">
        <v>33</v>
      </c>
      <c r="D617" s="67" t="s">
        <v>378</v>
      </c>
      <c r="E617" s="67" t="s">
        <v>270</v>
      </c>
      <c r="F617" s="67" t="s">
        <v>910</v>
      </c>
      <c r="G617" s="268">
        <v>2023</v>
      </c>
      <c r="H617" s="67" t="s">
        <v>78</v>
      </c>
      <c r="I617" s="345">
        <v>474.9</v>
      </c>
    </row>
    <row r="618" spans="1:9" x14ac:dyDescent="0.25">
      <c r="A618" s="67" t="s">
        <v>1323</v>
      </c>
      <c r="B618" s="67" t="s">
        <v>167</v>
      </c>
      <c r="C618" s="67" t="s">
        <v>33</v>
      </c>
      <c r="D618" s="67" t="s">
        <v>378</v>
      </c>
      <c r="E618" s="67" t="s">
        <v>271</v>
      </c>
      <c r="F618" s="67" t="s">
        <v>910</v>
      </c>
      <c r="G618" s="268">
        <v>2023</v>
      </c>
      <c r="H618" s="67" t="s">
        <v>78</v>
      </c>
      <c r="I618" s="345">
        <v>749.8</v>
      </c>
    </row>
    <row r="619" spans="1:9" x14ac:dyDescent="0.25">
      <c r="A619" s="67" t="s">
        <v>1323</v>
      </c>
      <c r="B619" s="67" t="s">
        <v>167</v>
      </c>
      <c r="C619" s="67" t="s">
        <v>33</v>
      </c>
      <c r="D619" s="67" t="s">
        <v>378</v>
      </c>
      <c r="E619" s="67" t="s">
        <v>272</v>
      </c>
      <c r="F619" s="67" t="s">
        <v>910</v>
      </c>
      <c r="G619" s="268">
        <v>2023</v>
      </c>
      <c r="H619" s="67" t="s">
        <v>78</v>
      </c>
      <c r="I619" s="345">
        <v>597</v>
      </c>
    </row>
    <row r="620" spans="1:9" x14ac:dyDescent="0.25">
      <c r="A620" s="67" t="s">
        <v>1323</v>
      </c>
      <c r="B620" s="67" t="s">
        <v>167</v>
      </c>
      <c r="C620" s="67" t="s">
        <v>33</v>
      </c>
      <c r="D620" s="67" t="s">
        <v>378</v>
      </c>
      <c r="E620" s="67" t="s">
        <v>273</v>
      </c>
      <c r="F620" s="67" t="s">
        <v>910</v>
      </c>
      <c r="G620" s="268">
        <v>2023</v>
      </c>
      <c r="H620" s="67" t="s">
        <v>78</v>
      </c>
      <c r="I620" s="345">
        <v>760.08999999999992</v>
      </c>
    </row>
    <row r="621" spans="1:9" x14ac:dyDescent="0.25">
      <c r="A621" s="67" t="s">
        <v>1323</v>
      </c>
      <c r="B621" s="67" t="s">
        <v>167</v>
      </c>
      <c r="C621" s="67" t="s">
        <v>33</v>
      </c>
      <c r="D621" s="67" t="s">
        <v>378</v>
      </c>
      <c r="E621" s="67" t="s">
        <v>1327</v>
      </c>
      <c r="F621" s="67" t="s">
        <v>910</v>
      </c>
      <c r="G621" s="268">
        <v>2023</v>
      </c>
      <c r="H621" s="67" t="s">
        <v>78</v>
      </c>
      <c r="I621" s="345">
        <v>559.59999999999991</v>
      </c>
    </row>
    <row r="622" spans="1:9" x14ac:dyDescent="0.25">
      <c r="A622" s="67" t="s">
        <v>1323</v>
      </c>
      <c r="B622" s="67" t="s">
        <v>167</v>
      </c>
      <c r="C622" s="67" t="s">
        <v>33</v>
      </c>
      <c r="D622" s="67" t="s">
        <v>378</v>
      </c>
      <c r="E622" s="67" t="s">
        <v>277</v>
      </c>
      <c r="F622" s="67" t="s">
        <v>910</v>
      </c>
      <c r="G622" s="268">
        <v>2023</v>
      </c>
      <c r="H622" s="67" t="s">
        <v>78</v>
      </c>
      <c r="I622" s="345">
        <v>354.70000000000005</v>
      </c>
    </row>
    <row r="623" spans="1:9" x14ac:dyDescent="0.25">
      <c r="A623" s="67" t="s">
        <v>1323</v>
      </c>
      <c r="B623" s="67" t="s">
        <v>167</v>
      </c>
      <c r="C623" s="67" t="s">
        <v>33</v>
      </c>
      <c r="D623" s="67" t="s">
        <v>378</v>
      </c>
      <c r="E623" s="67" t="s">
        <v>670</v>
      </c>
      <c r="F623" s="67" t="s">
        <v>910</v>
      </c>
      <c r="G623" s="268">
        <v>2023</v>
      </c>
      <c r="H623" s="67" t="s">
        <v>78</v>
      </c>
      <c r="I623" s="345">
        <v>282</v>
      </c>
    </row>
    <row r="624" spans="1:9" x14ac:dyDescent="0.25">
      <c r="A624" s="67" t="s">
        <v>1323</v>
      </c>
      <c r="B624" s="67" t="s">
        <v>167</v>
      </c>
      <c r="C624" s="67" t="s">
        <v>33</v>
      </c>
      <c r="D624" s="67" t="s">
        <v>378</v>
      </c>
      <c r="E624" s="67" t="s">
        <v>671</v>
      </c>
      <c r="F624" s="67" t="s">
        <v>910</v>
      </c>
      <c r="G624" s="268">
        <v>2023</v>
      </c>
      <c r="H624" s="67" t="s">
        <v>78</v>
      </c>
      <c r="I624" s="345">
        <v>4140.5</v>
      </c>
    </row>
    <row r="625" spans="1:9" x14ac:dyDescent="0.25">
      <c r="A625" s="67" t="s">
        <v>1323</v>
      </c>
      <c r="B625" s="67" t="s">
        <v>167</v>
      </c>
      <c r="C625" s="67" t="s">
        <v>33</v>
      </c>
      <c r="D625" s="67" t="s">
        <v>378</v>
      </c>
      <c r="E625" s="67" t="s">
        <v>672</v>
      </c>
      <c r="F625" s="67" t="s">
        <v>910</v>
      </c>
      <c r="G625" s="268">
        <v>2023</v>
      </c>
      <c r="H625" s="67" t="s">
        <v>78</v>
      </c>
      <c r="I625" s="345">
        <v>190.2</v>
      </c>
    </row>
    <row r="626" spans="1:9" x14ac:dyDescent="0.25">
      <c r="A626" s="67" t="s">
        <v>1323</v>
      </c>
      <c r="B626" s="67" t="s">
        <v>167</v>
      </c>
      <c r="C626" s="67" t="s">
        <v>33</v>
      </c>
      <c r="D626" s="67" t="s">
        <v>378</v>
      </c>
      <c r="E626" s="67" t="s">
        <v>673</v>
      </c>
      <c r="F626" s="67" t="s">
        <v>910</v>
      </c>
      <c r="G626" s="268">
        <v>2023</v>
      </c>
      <c r="H626" s="67" t="s">
        <v>78</v>
      </c>
      <c r="I626" s="345">
        <v>14.1</v>
      </c>
    </row>
    <row r="627" spans="1:9" x14ac:dyDescent="0.25">
      <c r="A627" s="67" t="s">
        <v>1323</v>
      </c>
      <c r="B627" s="67" t="s">
        <v>167</v>
      </c>
      <c r="C627" s="67" t="s">
        <v>33</v>
      </c>
      <c r="D627" s="67" t="s">
        <v>378</v>
      </c>
      <c r="E627" s="67" t="s">
        <v>667</v>
      </c>
      <c r="F627" s="67" t="s">
        <v>910</v>
      </c>
      <c r="G627" s="268">
        <v>2023</v>
      </c>
      <c r="H627" s="67" t="s">
        <v>78</v>
      </c>
      <c r="I627" s="345">
        <v>2699.9</v>
      </c>
    </row>
    <row r="628" spans="1:9" x14ac:dyDescent="0.25">
      <c r="A628" s="67" t="s">
        <v>1323</v>
      </c>
      <c r="B628" s="67" t="s">
        <v>167</v>
      </c>
      <c r="C628" s="67" t="s">
        <v>33</v>
      </c>
      <c r="D628" s="67" t="s">
        <v>378</v>
      </c>
      <c r="E628" s="67" t="s">
        <v>674</v>
      </c>
      <c r="F628" s="67" t="s">
        <v>910</v>
      </c>
      <c r="G628" s="268">
        <v>2023</v>
      </c>
      <c r="H628" s="67" t="s">
        <v>78</v>
      </c>
      <c r="I628" s="345">
        <v>39.200000000000003</v>
      </c>
    </row>
    <row r="629" spans="1:9" x14ac:dyDescent="0.25">
      <c r="A629" s="67" t="s">
        <v>1323</v>
      </c>
      <c r="B629" s="67" t="s">
        <v>167</v>
      </c>
      <c r="C629" s="67" t="s">
        <v>33</v>
      </c>
      <c r="D629" s="67" t="s">
        <v>378</v>
      </c>
      <c r="E629" s="67" t="s">
        <v>675</v>
      </c>
      <c r="F629" s="67" t="s">
        <v>910</v>
      </c>
      <c r="G629" s="268">
        <v>2023</v>
      </c>
      <c r="H629" s="67" t="s">
        <v>78</v>
      </c>
      <c r="I629" s="345">
        <v>274.2</v>
      </c>
    </row>
    <row r="630" spans="1:9" x14ac:dyDescent="0.25">
      <c r="A630" s="67" t="s">
        <v>1323</v>
      </c>
      <c r="B630" s="67" t="s">
        <v>167</v>
      </c>
      <c r="C630" s="67" t="s">
        <v>33</v>
      </c>
      <c r="D630" s="67" t="s">
        <v>378</v>
      </c>
      <c r="E630" s="67" t="s">
        <v>676</v>
      </c>
      <c r="F630" s="67" t="s">
        <v>910</v>
      </c>
      <c r="G630" s="268">
        <v>2023</v>
      </c>
      <c r="H630" s="67" t="s">
        <v>78</v>
      </c>
      <c r="I630" s="345">
        <v>1276.8000000000002</v>
      </c>
    </row>
    <row r="631" spans="1:9" x14ac:dyDescent="0.25">
      <c r="A631" s="67" t="s">
        <v>1323</v>
      </c>
      <c r="B631" s="67" t="s">
        <v>167</v>
      </c>
      <c r="C631" s="67" t="s">
        <v>33</v>
      </c>
      <c r="D631" s="67" t="s">
        <v>378</v>
      </c>
      <c r="E631" s="67" t="s">
        <v>677</v>
      </c>
      <c r="F631" s="67" t="s">
        <v>910</v>
      </c>
      <c r="G631" s="268">
        <v>2023</v>
      </c>
      <c r="H631" s="67" t="s">
        <v>78</v>
      </c>
      <c r="I631" s="345">
        <v>1109.7</v>
      </c>
    </row>
    <row r="632" spans="1:9" x14ac:dyDescent="0.25">
      <c r="A632" s="67" t="s">
        <v>1323</v>
      </c>
      <c r="B632" s="67" t="s">
        <v>167</v>
      </c>
      <c r="C632" s="67" t="s">
        <v>33</v>
      </c>
      <c r="D632" s="67" t="s">
        <v>378</v>
      </c>
      <c r="E632" s="67" t="s">
        <v>668</v>
      </c>
      <c r="F632" s="67" t="s">
        <v>910</v>
      </c>
      <c r="G632" s="268">
        <v>2023</v>
      </c>
      <c r="H632" s="67" t="s">
        <v>78</v>
      </c>
      <c r="I632" s="345">
        <v>1079.0899999999999</v>
      </c>
    </row>
    <row r="633" spans="1:9" x14ac:dyDescent="0.25">
      <c r="A633" s="67" t="s">
        <v>1323</v>
      </c>
      <c r="B633" s="67" t="s">
        <v>167</v>
      </c>
      <c r="C633" s="67" t="s">
        <v>33</v>
      </c>
      <c r="D633" s="67" t="s">
        <v>378</v>
      </c>
      <c r="E633" s="67" t="s">
        <v>678</v>
      </c>
      <c r="F633" s="67" t="s">
        <v>910</v>
      </c>
      <c r="G633" s="268">
        <v>2023</v>
      </c>
      <c r="H633" s="67" t="s">
        <v>78</v>
      </c>
      <c r="I633" s="345">
        <v>1.3</v>
      </c>
    </row>
    <row r="634" spans="1:9" x14ac:dyDescent="0.25">
      <c r="A634" s="67" t="s">
        <v>1323</v>
      </c>
      <c r="B634" s="67" t="s">
        <v>167</v>
      </c>
      <c r="C634" s="67" t="s">
        <v>33</v>
      </c>
      <c r="D634" s="67" t="s">
        <v>378</v>
      </c>
      <c r="E634" s="67" t="s">
        <v>679</v>
      </c>
      <c r="F634" s="67" t="s">
        <v>910</v>
      </c>
      <c r="G634" s="268">
        <v>2023</v>
      </c>
      <c r="H634" s="67" t="s">
        <v>78</v>
      </c>
      <c r="I634" s="345">
        <v>158.80000000000001</v>
      </c>
    </row>
    <row r="635" spans="1:9" x14ac:dyDescent="0.25">
      <c r="A635" s="67" t="s">
        <v>1323</v>
      </c>
      <c r="B635" s="67" t="s">
        <v>167</v>
      </c>
      <c r="C635" s="67" t="s">
        <v>33</v>
      </c>
      <c r="D635" s="67" t="s">
        <v>378</v>
      </c>
      <c r="E635" s="67" t="s">
        <v>680</v>
      </c>
      <c r="F635" s="67" t="s">
        <v>910</v>
      </c>
      <c r="G635" s="268">
        <v>2023</v>
      </c>
      <c r="H635" s="67" t="s">
        <v>78</v>
      </c>
      <c r="I635" s="345">
        <v>364.70000000000005</v>
      </c>
    </row>
    <row r="636" spans="1:9" x14ac:dyDescent="0.25">
      <c r="A636" s="67" t="s">
        <v>1323</v>
      </c>
      <c r="B636" s="67" t="s">
        <v>167</v>
      </c>
      <c r="C636" s="67" t="s">
        <v>33</v>
      </c>
      <c r="D636" s="67" t="s">
        <v>378</v>
      </c>
      <c r="E636" s="67" t="s">
        <v>681</v>
      </c>
      <c r="F636" s="67" t="s">
        <v>910</v>
      </c>
      <c r="G636" s="268">
        <v>2023</v>
      </c>
      <c r="H636" s="67" t="s">
        <v>78</v>
      </c>
      <c r="I636" s="345">
        <v>554.30000000000007</v>
      </c>
    </row>
    <row r="637" spans="1:9" x14ac:dyDescent="0.25">
      <c r="A637" s="67" t="s">
        <v>1323</v>
      </c>
      <c r="B637" s="67" t="s">
        <v>167</v>
      </c>
      <c r="C637" s="67" t="s">
        <v>33</v>
      </c>
      <c r="D637" s="67" t="s">
        <v>378</v>
      </c>
      <c r="E637" s="67" t="s">
        <v>669</v>
      </c>
      <c r="F637" s="67" t="s">
        <v>910</v>
      </c>
      <c r="G637" s="268">
        <v>2023</v>
      </c>
      <c r="H637" s="67" t="s">
        <v>78</v>
      </c>
      <c r="I637" s="345">
        <v>847.8</v>
      </c>
    </row>
    <row r="638" spans="1:9" x14ac:dyDescent="0.25">
      <c r="A638" s="67" t="s">
        <v>1323</v>
      </c>
      <c r="B638" s="67" t="s">
        <v>167</v>
      </c>
      <c r="C638" s="67" t="s">
        <v>33</v>
      </c>
      <c r="D638" s="67" t="s">
        <v>378</v>
      </c>
      <c r="E638" s="67" t="s">
        <v>682</v>
      </c>
      <c r="F638" s="67" t="s">
        <v>910</v>
      </c>
      <c r="G638" s="268">
        <v>2023</v>
      </c>
      <c r="H638" s="67" t="s">
        <v>78</v>
      </c>
      <c r="I638" s="345">
        <v>55.5</v>
      </c>
    </row>
    <row r="639" spans="1:9" x14ac:dyDescent="0.25">
      <c r="A639" s="67" t="s">
        <v>1323</v>
      </c>
      <c r="B639" s="67" t="s">
        <v>167</v>
      </c>
      <c r="C639" s="67" t="s">
        <v>33</v>
      </c>
      <c r="D639" s="67" t="s">
        <v>378</v>
      </c>
      <c r="E639" s="67" t="s">
        <v>683</v>
      </c>
      <c r="F639" s="67" t="s">
        <v>910</v>
      </c>
      <c r="G639" s="268">
        <v>2023</v>
      </c>
      <c r="H639" s="67" t="s">
        <v>78</v>
      </c>
      <c r="I639" s="345">
        <v>120.4</v>
      </c>
    </row>
    <row r="640" spans="1:9" x14ac:dyDescent="0.25">
      <c r="A640" s="67" t="s">
        <v>1323</v>
      </c>
      <c r="B640" s="67" t="s">
        <v>167</v>
      </c>
      <c r="C640" s="67" t="s">
        <v>33</v>
      </c>
      <c r="D640" s="67" t="s">
        <v>378</v>
      </c>
      <c r="E640" s="67" t="s">
        <v>684</v>
      </c>
      <c r="F640" s="67" t="s">
        <v>910</v>
      </c>
      <c r="G640" s="268">
        <v>2023</v>
      </c>
      <c r="H640" s="67" t="s">
        <v>78</v>
      </c>
      <c r="I640" s="345">
        <v>64.5</v>
      </c>
    </row>
    <row r="641" spans="1:9" x14ac:dyDescent="0.25">
      <c r="A641" s="67" t="s">
        <v>1323</v>
      </c>
      <c r="B641" s="67" t="s">
        <v>167</v>
      </c>
      <c r="C641" s="67" t="s">
        <v>33</v>
      </c>
      <c r="D641" s="67" t="s">
        <v>378</v>
      </c>
      <c r="E641" s="67" t="s">
        <v>685</v>
      </c>
      <c r="F641" s="67" t="s">
        <v>910</v>
      </c>
      <c r="G641" s="268">
        <v>2023</v>
      </c>
      <c r="H641" s="67" t="s">
        <v>78</v>
      </c>
      <c r="I641" s="345">
        <v>607.4</v>
      </c>
    </row>
    <row r="642" spans="1:9" x14ac:dyDescent="0.25">
      <c r="A642" s="67" t="s">
        <v>1323</v>
      </c>
      <c r="B642" s="67" t="s">
        <v>167</v>
      </c>
      <c r="C642" s="67" t="s">
        <v>33</v>
      </c>
      <c r="D642" s="67" t="s">
        <v>378</v>
      </c>
      <c r="E642" s="67" t="s">
        <v>727</v>
      </c>
      <c r="F642" s="67" t="s">
        <v>910</v>
      </c>
      <c r="G642" s="268">
        <v>2023</v>
      </c>
      <c r="H642" s="67" t="s">
        <v>78</v>
      </c>
      <c r="I642" s="345">
        <v>3608.2</v>
      </c>
    </row>
    <row r="643" spans="1:9" x14ac:dyDescent="0.25">
      <c r="A643" s="67" t="s">
        <v>1323</v>
      </c>
      <c r="B643" s="67" t="s">
        <v>167</v>
      </c>
      <c r="C643" s="67" t="s">
        <v>33</v>
      </c>
      <c r="D643" s="67" t="s">
        <v>378</v>
      </c>
      <c r="E643" s="67" t="s">
        <v>283</v>
      </c>
      <c r="F643" s="67" t="s">
        <v>910</v>
      </c>
      <c r="G643" s="268">
        <v>2023</v>
      </c>
      <c r="H643" s="67" t="s">
        <v>78</v>
      </c>
      <c r="I643" s="345">
        <v>814.3</v>
      </c>
    </row>
    <row r="644" spans="1:9" x14ac:dyDescent="0.25">
      <c r="A644" s="67" t="s">
        <v>1323</v>
      </c>
      <c r="B644" s="67" t="s">
        <v>167</v>
      </c>
      <c r="C644" s="67" t="s">
        <v>33</v>
      </c>
      <c r="D644" s="67" t="s">
        <v>378</v>
      </c>
      <c r="E644" s="67" t="s">
        <v>161</v>
      </c>
      <c r="F644" s="67" t="s">
        <v>910</v>
      </c>
      <c r="G644" s="268">
        <v>2023</v>
      </c>
      <c r="H644" s="67" t="s">
        <v>78</v>
      </c>
      <c r="I644" s="345">
        <v>204.3</v>
      </c>
    </row>
    <row r="645" spans="1:9" x14ac:dyDescent="0.25">
      <c r="A645" s="67" t="s">
        <v>1323</v>
      </c>
      <c r="B645" s="67" t="s">
        <v>167</v>
      </c>
      <c r="C645" s="67" t="s">
        <v>33</v>
      </c>
      <c r="D645" s="67" t="s">
        <v>378</v>
      </c>
      <c r="E645" s="67" t="s">
        <v>1328</v>
      </c>
      <c r="F645" s="67" t="s">
        <v>910</v>
      </c>
      <c r="G645" s="268">
        <v>2023</v>
      </c>
      <c r="H645" s="67" t="s">
        <v>78</v>
      </c>
      <c r="I645" s="345">
        <v>97</v>
      </c>
    </row>
    <row r="646" spans="1:9" x14ac:dyDescent="0.25">
      <c r="A646" s="67" t="s">
        <v>1323</v>
      </c>
      <c r="B646" s="67" t="s">
        <v>167</v>
      </c>
      <c r="C646" s="67" t="s">
        <v>33</v>
      </c>
      <c r="D646" s="67" t="s">
        <v>378</v>
      </c>
      <c r="E646" s="67" t="s">
        <v>1329</v>
      </c>
      <c r="F646" s="67" t="s">
        <v>910</v>
      </c>
      <c r="G646" s="268">
        <v>2023</v>
      </c>
      <c r="H646" s="67" t="s">
        <v>78</v>
      </c>
      <c r="I646" s="345">
        <v>96</v>
      </c>
    </row>
    <row r="647" spans="1:9" x14ac:dyDescent="0.25">
      <c r="A647" s="67" t="s">
        <v>1323</v>
      </c>
      <c r="B647" s="67" t="s">
        <v>167</v>
      </c>
      <c r="C647" s="67" t="s">
        <v>33</v>
      </c>
      <c r="D647" s="67" t="s">
        <v>378</v>
      </c>
      <c r="E647" s="67" t="s">
        <v>1330</v>
      </c>
      <c r="F647" s="67" t="s">
        <v>910</v>
      </c>
      <c r="G647" s="268">
        <v>2023</v>
      </c>
      <c r="H647" s="67" t="s">
        <v>78</v>
      </c>
      <c r="I647" s="345">
        <v>187.8</v>
      </c>
    </row>
    <row r="648" spans="1:9" x14ac:dyDescent="0.25">
      <c r="A648" s="67" t="s">
        <v>1323</v>
      </c>
      <c r="B648" s="67" t="s">
        <v>167</v>
      </c>
      <c r="C648" s="67" t="s">
        <v>33</v>
      </c>
      <c r="D648" s="67" t="s">
        <v>378</v>
      </c>
      <c r="E648" s="67" t="s">
        <v>1331</v>
      </c>
      <c r="F648" s="67" t="s">
        <v>910</v>
      </c>
      <c r="G648" s="268">
        <v>2023</v>
      </c>
      <c r="H648" s="67" t="s">
        <v>78</v>
      </c>
      <c r="I648" s="345">
        <v>185.3</v>
      </c>
    </row>
    <row r="649" spans="1:9" x14ac:dyDescent="0.25">
      <c r="A649" s="67" t="s">
        <v>1323</v>
      </c>
      <c r="B649" s="67" t="s">
        <v>167</v>
      </c>
      <c r="C649" s="67" t="s">
        <v>33</v>
      </c>
      <c r="D649" s="67" t="s">
        <v>378</v>
      </c>
      <c r="E649" s="67" t="s">
        <v>1332</v>
      </c>
      <c r="F649" s="67" t="s">
        <v>910</v>
      </c>
      <c r="G649" s="268">
        <v>2023</v>
      </c>
      <c r="H649" s="67" t="s">
        <v>78</v>
      </c>
      <c r="I649" s="345">
        <v>433.7</v>
      </c>
    </row>
    <row r="650" spans="1:9" x14ac:dyDescent="0.25">
      <c r="A650" s="67" t="s">
        <v>1323</v>
      </c>
      <c r="B650" s="67" t="s">
        <v>167</v>
      </c>
      <c r="C650" s="67" t="s">
        <v>33</v>
      </c>
      <c r="D650" s="67" t="s">
        <v>378</v>
      </c>
      <c r="E650" s="67" t="s">
        <v>1333</v>
      </c>
      <c r="F650" s="67" t="s">
        <v>910</v>
      </c>
      <c r="G650" s="268">
        <v>2023</v>
      </c>
      <c r="H650" s="67" t="s">
        <v>78</v>
      </c>
      <c r="I650" s="345">
        <v>379.4</v>
      </c>
    </row>
    <row r="651" spans="1:9" x14ac:dyDescent="0.25">
      <c r="A651" s="67" t="s">
        <v>1323</v>
      </c>
      <c r="B651" s="67" t="s">
        <v>167</v>
      </c>
      <c r="C651" s="67" t="s">
        <v>33</v>
      </c>
      <c r="D651" s="67" t="s">
        <v>378</v>
      </c>
      <c r="E651" s="67" t="s">
        <v>1334</v>
      </c>
      <c r="F651" s="67" t="s">
        <v>910</v>
      </c>
      <c r="G651" s="268">
        <v>2023</v>
      </c>
      <c r="H651" s="67" t="s">
        <v>78</v>
      </c>
      <c r="I651" s="345">
        <v>536.4</v>
      </c>
    </row>
    <row r="652" spans="1:9" x14ac:dyDescent="0.25">
      <c r="A652" s="67" t="s">
        <v>1323</v>
      </c>
      <c r="B652" s="67" t="s">
        <v>167</v>
      </c>
      <c r="C652" s="67" t="s">
        <v>33</v>
      </c>
      <c r="D652" s="67" t="s">
        <v>378</v>
      </c>
      <c r="E652" s="67" t="s">
        <v>1085</v>
      </c>
      <c r="F652" s="67" t="s">
        <v>910</v>
      </c>
      <c r="G652" s="268">
        <v>2023</v>
      </c>
      <c r="H652" s="67" t="s">
        <v>78</v>
      </c>
      <c r="I652" s="345">
        <v>1229.4000000000001</v>
      </c>
    </row>
    <row r="653" spans="1:9" x14ac:dyDescent="0.25">
      <c r="A653" s="67" t="s">
        <v>1323</v>
      </c>
      <c r="B653" s="67" t="s">
        <v>167</v>
      </c>
      <c r="C653" s="67" t="s">
        <v>33</v>
      </c>
      <c r="D653" s="67" t="s">
        <v>378</v>
      </c>
      <c r="E653" s="67" t="s">
        <v>284</v>
      </c>
      <c r="F653" s="67" t="s">
        <v>910</v>
      </c>
      <c r="G653" s="268">
        <v>2023</v>
      </c>
      <c r="H653" s="67" t="s">
        <v>78</v>
      </c>
      <c r="I653" s="345">
        <v>1481.8</v>
      </c>
    </row>
    <row r="654" spans="1:9" x14ac:dyDescent="0.25">
      <c r="A654" s="67" t="s">
        <v>1323</v>
      </c>
      <c r="B654" s="67" t="s">
        <v>167</v>
      </c>
      <c r="C654" s="67" t="s">
        <v>33</v>
      </c>
      <c r="D654" s="67" t="s">
        <v>285</v>
      </c>
      <c r="E654" s="67" t="s">
        <v>79</v>
      </c>
      <c r="F654" s="67" t="s">
        <v>910</v>
      </c>
      <c r="G654" s="268">
        <v>2023</v>
      </c>
      <c r="H654" s="67" t="s">
        <v>78</v>
      </c>
      <c r="I654" s="345">
        <v>137.89999999999998</v>
      </c>
    </row>
    <row r="655" spans="1:9" x14ac:dyDescent="0.25">
      <c r="A655" s="67" t="s">
        <v>1323</v>
      </c>
      <c r="B655" s="67" t="s">
        <v>167</v>
      </c>
      <c r="C655" s="67" t="s">
        <v>33</v>
      </c>
      <c r="D655" s="67" t="s">
        <v>285</v>
      </c>
      <c r="E655" s="67" t="s">
        <v>626</v>
      </c>
      <c r="F655" s="67" t="s">
        <v>910</v>
      </c>
      <c r="G655" s="268">
        <v>2023</v>
      </c>
      <c r="H655" s="67" t="s">
        <v>78</v>
      </c>
      <c r="I655" s="345">
        <v>137.69999999999999</v>
      </c>
    </row>
    <row r="656" spans="1:9" x14ac:dyDescent="0.25">
      <c r="A656" s="67" t="s">
        <v>1323</v>
      </c>
      <c r="B656" s="67" t="s">
        <v>167</v>
      </c>
      <c r="C656" s="67" t="s">
        <v>33</v>
      </c>
      <c r="D656" s="67" t="s">
        <v>285</v>
      </c>
      <c r="E656" s="67" t="s">
        <v>686</v>
      </c>
      <c r="F656" s="67" t="s">
        <v>910</v>
      </c>
      <c r="G656" s="268">
        <v>2023</v>
      </c>
      <c r="H656" s="67" t="s">
        <v>78</v>
      </c>
      <c r="I656" s="345">
        <v>9.9</v>
      </c>
    </row>
    <row r="657" spans="1:9" x14ac:dyDescent="0.25">
      <c r="A657" s="67" t="s">
        <v>1323</v>
      </c>
      <c r="B657" s="67" t="s">
        <v>167</v>
      </c>
      <c r="C657" s="67" t="s">
        <v>33</v>
      </c>
      <c r="D657" s="67" t="s">
        <v>285</v>
      </c>
      <c r="E657" s="67" t="s">
        <v>687</v>
      </c>
      <c r="F657" s="67" t="s">
        <v>910</v>
      </c>
      <c r="G657" s="268">
        <v>2023</v>
      </c>
      <c r="H657" s="67" t="s">
        <v>78</v>
      </c>
      <c r="I657" s="345">
        <v>0.3</v>
      </c>
    </row>
    <row r="658" spans="1:9" x14ac:dyDescent="0.25">
      <c r="A658" s="67" t="s">
        <v>1323</v>
      </c>
      <c r="B658" s="67" t="s">
        <v>167</v>
      </c>
      <c r="C658" s="67" t="s">
        <v>33</v>
      </c>
      <c r="D658" s="67" t="s">
        <v>285</v>
      </c>
      <c r="E658" s="67" t="s">
        <v>1335</v>
      </c>
      <c r="F658" s="67" t="s">
        <v>910</v>
      </c>
      <c r="G658" s="268">
        <v>2023</v>
      </c>
      <c r="H658" s="67" t="s">
        <v>78</v>
      </c>
      <c r="I658" s="345">
        <v>127.5</v>
      </c>
    </row>
    <row r="659" spans="1:9" x14ac:dyDescent="0.25">
      <c r="A659" s="67" t="s">
        <v>1323</v>
      </c>
      <c r="B659" s="67" t="s">
        <v>167</v>
      </c>
      <c r="C659" s="67" t="s">
        <v>33</v>
      </c>
      <c r="D659" s="67" t="s">
        <v>285</v>
      </c>
      <c r="E659" s="67" t="s">
        <v>688</v>
      </c>
      <c r="F659" s="67" t="s">
        <v>910</v>
      </c>
      <c r="G659" s="268">
        <v>2023</v>
      </c>
      <c r="H659" s="67" t="s">
        <v>78</v>
      </c>
      <c r="I659" s="345" t="s">
        <v>980</v>
      </c>
    </row>
    <row r="660" spans="1:9" x14ac:dyDescent="0.25">
      <c r="A660" s="67" t="s">
        <v>1323</v>
      </c>
      <c r="B660" s="67" t="s">
        <v>167</v>
      </c>
      <c r="C660" s="67" t="s">
        <v>33</v>
      </c>
      <c r="D660" s="67" t="s">
        <v>285</v>
      </c>
      <c r="E660" s="67" t="s">
        <v>82</v>
      </c>
      <c r="F660" s="67" t="s">
        <v>910</v>
      </c>
      <c r="G660" s="268">
        <v>2023</v>
      </c>
      <c r="H660" s="67" t="s">
        <v>78</v>
      </c>
      <c r="I660" s="345">
        <v>0.2</v>
      </c>
    </row>
    <row r="661" spans="1:9" x14ac:dyDescent="0.25">
      <c r="A661" s="67" t="s">
        <v>1323</v>
      </c>
      <c r="B661" s="67" t="s">
        <v>167</v>
      </c>
      <c r="C661" s="67" t="s">
        <v>33</v>
      </c>
      <c r="D661" s="67" t="s">
        <v>689</v>
      </c>
      <c r="E661" s="67" t="s">
        <v>79</v>
      </c>
      <c r="F661" s="67" t="s">
        <v>910</v>
      </c>
      <c r="G661" s="268">
        <v>2023</v>
      </c>
      <c r="H661" s="67" t="s">
        <v>78</v>
      </c>
      <c r="I661" s="345" t="s">
        <v>981</v>
      </c>
    </row>
    <row r="662" spans="1:9" x14ac:dyDescent="0.25">
      <c r="A662" s="67" t="s">
        <v>1323</v>
      </c>
      <c r="B662" s="67" t="s">
        <v>167</v>
      </c>
      <c r="C662" s="67" t="s">
        <v>33</v>
      </c>
      <c r="D662" s="67" t="s">
        <v>79</v>
      </c>
      <c r="E662" s="67" t="s">
        <v>79</v>
      </c>
      <c r="F662" s="67" t="s">
        <v>912</v>
      </c>
      <c r="G662" s="268">
        <v>2023</v>
      </c>
      <c r="H662" s="67" t="s">
        <v>78</v>
      </c>
      <c r="I662" s="345">
        <v>715.4</v>
      </c>
    </row>
    <row r="663" spans="1:9" x14ac:dyDescent="0.25">
      <c r="A663" s="67" t="s">
        <v>1323</v>
      </c>
      <c r="B663" s="67" t="s">
        <v>167</v>
      </c>
      <c r="C663" s="67" t="s">
        <v>33</v>
      </c>
      <c r="D663" s="67" t="s">
        <v>79</v>
      </c>
      <c r="E663" s="67" t="s">
        <v>1512</v>
      </c>
      <c r="F663" s="67" t="s">
        <v>912</v>
      </c>
      <c r="G663" s="268">
        <v>2023</v>
      </c>
      <c r="H663" s="67" t="s">
        <v>78</v>
      </c>
      <c r="I663" s="345" t="s">
        <v>980</v>
      </c>
    </row>
    <row r="664" spans="1:9" x14ac:dyDescent="0.25">
      <c r="A664" s="67" t="s">
        <v>1323</v>
      </c>
      <c r="B664" s="67" t="s">
        <v>167</v>
      </c>
      <c r="C664" s="67" t="s">
        <v>33</v>
      </c>
      <c r="D664" s="67" t="s">
        <v>79</v>
      </c>
      <c r="E664" s="67" t="s">
        <v>1324</v>
      </c>
      <c r="F664" s="67" t="s">
        <v>912</v>
      </c>
      <c r="G664" s="268">
        <v>2023</v>
      </c>
      <c r="H664" s="67" t="s">
        <v>78</v>
      </c>
      <c r="I664" s="345">
        <v>9.9</v>
      </c>
    </row>
    <row r="665" spans="1:9" x14ac:dyDescent="0.25">
      <c r="A665" s="67" t="s">
        <v>1323</v>
      </c>
      <c r="B665" s="67" t="s">
        <v>167</v>
      </c>
      <c r="C665" s="67" t="s">
        <v>33</v>
      </c>
      <c r="D665" s="67" t="s">
        <v>79</v>
      </c>
      <c r="E665" s="67" t="s">
        <v>1325</v>
      </c>
      <c r="F665" s="67" t="s">
        <v>912</v>
      </c>
      <c r="G665" s="268">
        <v>2023</v>
      </c>
      <c r="H665" s="67" t="s">
        <v>78</v>
      </c>
      <c r="I665" s="345">
        <v>13.4</v>
      </c>
    </row>
    <row r="666" spans="1:9" x14ac:dyDescent="0.25">
      <c r="A666" s="67" t="s">
        <v>1323</v>
      </c>
      <c r="B666" s="67" t="s">
        <v>167</v>
      </c>
      <c r="C666" s="67" t="s">
        <v>33</v>
      </c>
      <c r="D666" s="67" t="s">
        <v>79</v>
      </c>
      <c r="E666" s="67" t="s">
        <v>268</v>
      </c>
      <c r="F666" s="67" t="s">
        <v>912</v>
      </c>
      <c r="G666" s="268">
        <v>2023</v>
      </c>
      <c r="H666" s="67" t="s">
        <v>78</v>
      </c>
      <c r="I666" s="345">
        <v>27.9</v>
      </c>
    </row>
    <row r="667" spans="1:9" x14ac:dyDescent="0.25">
      <c r="A667" s="67" t="s">
        <v>1323</v>
      </c>
      <c r="B667" s="67" t="s">
        <v>167</v>
      </c>
      <c r="C667" s="67" t="s">
        <v>33</v>
      </c>
      <c r="D667" s="67" t="s">
        <v>79</v>
      </c>
      <c r="E667" s="67" t="s">
        <v>269</v>
      </c>
      <c r="F667" s="67" t="s">
        <v>912</v>
      </c>
      <c r="G667" s="268">
        <v>2023</v>
      </c>
      <c r="H667" s="67" t="s">
        <v>78</v>
      </c>
      <c r="I667" s="345">
        <v>36.1</v>
      </c>
    </row>
    <row r="668" spans="1:9" x14ac:dyDescent="0.25">
      <c r="A668" s="67" t="s">
        <v>1323</v>
      </c>
      <c r="B668" s="67" t="s">
        <v>167</v>
      </c>
      <c r="C668" s="67" t="s">
        <v>33</v>
      </c>
      <c r="D668" s="67" t="s">
        <v>79</v>
      </c>
      <c r="E668" s="67" t="s">
        <v>160</v>
      </c>
      <c r="F668" s="67" t="s">
        <v>912</v>
      </c>
      <c r="G668" s="268">
        <v>2023</v>
      </c>
      <c r="H668" s="67" t="s">
        <v>78</v>
      </c>
      <c r="I668" s="345">
        <v>115.69999999999999</v>
      </c>
    </row>
    <row r="669" spans="1:9" x14ac:dyDescent="0.25">
      <c r="A669" s="67" t="s">
        <v>1323</v>
      </c>
      <c r="B669" s="67" t="s">
        <v>167</v>
      </c>
      <c r="C669" s="67" t="s">
        <v>33</v>
      </c>
      <c r="D669" s="67" t="s">
        <v>79</v>
      </c>
      <c r="E669" s="67" t="s">
        <v>270</v>
      </c>
      <c r="F669" s="67" t="s">
        <v>912</v>
      </c>
      <c r="G669" s="268">
        <v>2023</v>
      </c>
      <c r="H669" s="67" t="s">
        <v>78</v>
      </c>
      <c r="I669" s="345">
        <v>72.099999999999994</v>
      </c>
    </row>
    <row r="670" spans="1:9" x14ac:dyDescent="0.25">
      <c r="A670" s="67" t="s">
        <v>1323</v>
      </c>
      <c r="B670" s="67" t="s">
        <v>167</v>
      </c>
      <c r="C670" s="67" t="s">
        <v>33</v>
      </c>
      <c r="D670" s="67" t="s">
        <v>79</v>
      </c>
      <c r="E670" s="67" t="s">
        <v>271</v>
      </c>
      <c r="F670" s="67" t="s">
        <v>912</v>
      </c>
      <c r="G670" s="268">
        <v>2023</v>
      </c>
      <c r="H670" s="67" t="s">
        <v>78</v>
      </c>
      <c r="I670" s="345">
        <v>160.5</v>
      </c>
    </row>
    <row r="671" spans="1:9" x14ac:dyDescent="0.25">
      <c r="A671" s="67" t="s">
        <v>1323</v>
      </c>
      <c r="B671" s="67" t="s">
        <v>167</v>
      </c>
      <c r="C671" s="67" t="s">
        <v>33</v>
      </c>
      <c r="D671" s="67" t="s">
        <v>79</v>
      </c>
      <c r="E671" s="67" t="s">
        <v>272</v>
      </c>
      <c r="F671" s="67" t="s">
        <v>912</v>
      </c>
      <c r="G671" s="268">
        <v>2023</v>
      </c>
      <c r="H671" s="67" t="s">
        <v>78</v>
      </c>
      <c r="I671" s="345">
        <v>92.3</v>
      </c>
    </row>
    <row r="672" spans="1:9" x14ac:dyDescent="0.25">
      <c r="A672" s="67" t="s">
        <v>1323</v>
      </c>
      <c r="B672" s="67" t="s">
        <v>167</v>
      </c>
      <c r="C672" s="67" t="s">
        <v>33</v>
      </c>
      <c r="D672" s="67" t="s">
        <v>79</v>
      </c>
      <c r="E672" s="67" t="s">
        <v>273</v>
      </c>
      <c r="F672" s="67" t="s">
        <v>912</v>
      </c>
      <c r="G672" s="268">
        <v>2023</v>
      </c>
      <c r="H672" s="67" t="s">
        <v>78</v>
      </c>
      <c r="I672" s="345">
        <v>131.69999999999999</v>
      </c>
    </row>
    <row r="673" spans="1:9" x14ac:dyDescent="0.25">
      <c r="A673" s="67" t="s">
        <v>1323</v>
      </c>
      <c r="B673" s="67" t="s">
        <v>167</v>
      </c>
      <c r="C673" s="67" t="s">
        <v>33</v>
      </c>
      <c r="D673" s="67" t="s">
        <v>79</v>
      </c>
      <c r="E673" s="67" t="s">
        <v>274</v>
      </c>
      <c r="F673" s="67" t="s">
        <v>912</v>
      </c>
      <c r="G673" s="268">
        <v>2023</v>
      </c>
      <c r="H673" s="67" t="s">
        <v>78</v>
      </c>
      <c r="I673" s="345">
        <v>55.800000000000011</v>
      </c>
    </row>
    <row r="674" spans="1:9" x14ac:dyDescent="0.25">
      <c r="A674" s="67" t="s">
        <v>1323</v>
      </c>
      <c r="B674" s="67" t="s">
        <v>167</v>
      </c>
      <c r="C674" s="67" t="s">
        <v>33</v>
      </c>
      <c r="D674" s="67" t="s">
        <v>79</v>
      </c>
      <c r="E674" s="67" t="s">
        <v>667</v>
      </c>
      <c r="F674" s="67" t="s">
        <v>912</v>
      </c>
      <c r="G674" s="268">
        <v>2023</v>
      </c>
      <c r="H674" s="67" t="s">
        <v>78</v>
      </c>
      <c r="I674" s="345">
        <v>433.7</v>
      </c>
    </row>
    <row r="675" spans="1:9" x14ac:dyDescent="0.25">
      <c r="A675" s="67" t="s">
        <v>1323</v>
      </c>
      <c r="B675" s="67" t="s">
        <v>167</v>
      </c>
      <c r="C675" s="67" t="s">
        <v>33</v>
      </c>
      <c r="D675" s="67" t="s">
        <v>79</v>
      </c>
      <c r="E675" s="67" t="s">
        <v>668</v>
      </c>
      <c r="F675" s="67" t="s">
        <v>912</v>
      </c>
      <c r="G675" s="268">
        <v>2023</v>
      </c>
      <c r="H675" s="67" t="s">
        <v>78</v>
      </c>
      <c r="I675" s="345">
        <v>99.2</v>
      </c>
    </row>
    <row r="676" spans="1:9" x14ac:dyDescent="0.25">
      <c r="A676" s="67" t="s">
        <v>1323</v>
      </c>
      <c r="B676" s="67" t="s">
        <v>167</v>
      </c>
      <c r="C676" s="67" t="s">
        <v>33</v>
      </c>
      <c r="D676" s="67" t="s">
        <v>79</v>
      </c>
      <c r="E676" s="67" t="s">
        <v>669</v>
      </c>
      <c r="F676" s="67" t="s">
        <v>912</v>
      </c>
      <c r="G676" s="268">
        <v>2023</v>
      </c>
      <c r="H676" s="67" t="s">
        <v>78</v>
      </c>
      <c r="I676" s="345">
        <v>182.5</v>
      </c>
    </row>
    <row r="677" spans="1:9" x14ac:dyDescent="0.25">
      <c r="A677" s="67" t="s">
        <v>1323</v>
      </c>
      <c r="B677" s="67" t="s">
        <v>167</v>
      </c>
      <c r="C677" s="67" t="s">
        <v>33</v>
      </c>
      <c r="D677" s="67" t="s">
        <v>378</v>
      </c>
      <c r="E677" s="67" t="s">
        <v>79</v>
      </c>
      <c r="F677" s="67" t="s">
        <v>912</v>
      </c>
      <c r="G677" s="268">
        <v>2023</v>
      </c>
      <c r="H677" s="67" t="s">
        <v>78</v>
      </c>
      <c r="I677" s="345">
        <v>676.5</v>
      </c>
    </row>
    <row r="678" spans="1:9" x14ac:dyDescent="0.25">
      <c r="A678" s="67" t="s">
        <v>1323</v>
      </c>
      <c r="B678" s="67" t="s">
        <v>167</v>
      </c>
      <c r="C678" s="67" t="s">
        <v>33</v>
      </c>
      <c r="D678" s="67" t="s">
        <v>378</v>
      </c>
      <c r="E678" s="67" t="s">
        <v>1326</v>
      </c>
      <c r="F678" s="67" t="s">
        <v>912</v>
      </c>
      <c r="G678" s="268">
        <v>2023</v>
      </c>
      <c r="H678" s="67" t="s">
        <v>78</v>
      </c>
      <c r="I678" s="345">
        <v>8.5</v>
      </c>
    </row>
    <row r="679" spans="1:9" x14ac:dyDescent="0.25">
      <c r="A679" s="67" t="s">
        <v>1323</v>
      </c>
      <c r="B679" s="67" t="s">
        <v>167</v>
      </c>
      <c r="C679" s="67" t="s">
        <v>33</v>
      </c>
      <c r="D679" s="67" t="s">
        <v>378</v>
      </c>
      <c r="E679" s="67" t="s">
        <v>1325</v>
      </c>
      <c r="F679" s="67" t="s">
        <v>912</v>
      </c>
      <c r="G679" s="268">
        <v>2023</v>
      </c>
      <c r="H679" s="67" t="s">
        <v>78</v>
      </c>
      <c r="I679" s="345">
        <v>12.3</v>
      </c>
    </row>
    <row r="680" spans="1:9" x14ac:dyDescent="0.25">
      <c r="A680" s="67" t="s">
        <v>1323</v>
      </c>
      <c r="B680" s="67" t="s">
        <v>167</v>
      </c>
      <c r="C680" s="67" t="s">
        <v>33</v>
      </c>
      <c r="D680" s="67" t="s">
        <v>378</v>
      </c>
      <c r="E680" s="67" t="s">
        <v>268</v>
      </c>
      <c r="F680" s="67" t="s">
        <v>912</v>
      </c>
      <c r="G680" s="268">
        <v>2023</v>
      </c>
      <c r="H680" s="67" t="s">
        <v>78</v>
      </c>
      <c r="I680" s="345">
        <v>27.9</v>
      </c>
    </row>
    <row r="681" spans="1:9" x14ac:dyDescent="0.25">
      <c r="A681" s="67" t="s">
        <v>1323</v>
      </c>
      <c r="B681" s="67" t="s">
        <v>167</v>
      </c>
      <c r="C681" s="67" t="s">
        <v>33</v>
      </c>
      <c r="D681" s="67" t="s">
        <v>378</v>
      </c>
      <c r="E681" s="67" t="s">
        <v>269</v>
      </c>
      <c r="F681" s="67" t="s">
        <v>912</v>
      </c>
      <c r="G681" s="268">
        <v>2023</v>
      </c>
      <c r="H681" s="67" t="s">
        <v>78</v>
      </c>
      <c r="I681" s="345">
        <v>34.6</v>
      </c>
    </row>
    <row r="682" spans="1:9" x14ac:dyDescent="0.25">
      <c r="A682" s="67" t="s">
        <v>1323</v>
      </c>
      <c r="B682" s="67" t="s">
        <v>167</v>
      </c>
      <c r="C682" s="67" t="s">
        <v>33</v>
      </c>
      <c r="D682" s="67" t="s">
        <v>378</v>
      </c>
      <c r="E682" s="67" t="s">
        <v>160</v>
      </c>
      <c r="F682" s="67" t="s">
        <v>912</v>
      </c>
      <c r="G682" s="268">
        <v>2023</v>
      </c>
      <c r="H682" s="67" t="s">
        <v>78</v>
      </c>
      <c r="I682" s="345">
        <v>98.2</v>
      </c>
    </row>
    <row r="683" spans="1:9" x14ac:dyDescent="0.25">
      <c r="A683" s="67" t="s">
        <v>1323</v>
      </c>
      <c r="B683" s="67" t="s">
        <v>167</v>
      </c>
      <c r="C683" s="67" t="s">
        <v>33</v>
      </c>
      <c r="D683" s="67" t="s">
        <v>378</v>
      </c>
      <c r="E683" s="67" t="s">
        <v>270</v>
      </c>
      <c r="F683" s="67" t="s">
        <v>912</v>
      </c>
      <c r="G683" s="268">
        <v>2023</v>
      </c>
      <c r="H683" s="67" t="s">
        <v>78</v>
      </c>
      <c r="I683" s="345">
        <v>64.3</v>
      </c>
    </row>
    <row r="684" spans="1:9" x14ac:dyDescent="0.25">
      <c r="A684" s="67" t="s">
        <v>1323</v>
      </c>
      <c r="B684" s="67" t="s">
        <v>167</v>
      </c>
      <c r="C684" s="67" t="s">
        <v>33</v>
      </c>
      <c r="D684" s="67" t="s">
        <v>378</v>
      </c>
      <c r="E684" s="67" t="s">
        <v>271</v>
      </c>
      <c r="F684" s="67" t="s">
        <v>912</v>
      </c>
      <c r="G684" s="268">
        <v>2023</v>
      </c>
      <c r="H684" s="67" t="s">
        <v>78</v>
      </c>
      <c r="I684" s="345">
        <v>150.9</v>
      </c>
    </row>
    <row r="685" spans="1:9" x14ac:dyDescent="0.25">
      <c r="A685" s="67" t="s">
        <v>1323</v>
      </c>
      <c r="B685" s="67" t="s">
        <v>167</v>
      </c>
      <c r="C685" s="67" t="s">
        <v>33</v>
      </c>
      <c r="D685" s="67" t="s">
        <v>378</v>
      </c>
      <c r="E685" s="67" t="s">
        <v>272</v>
      </c>
      <c r="F685" s="67" t="s">
        <v>912</v>
      </c>
      <c r="G685" s="268">
        <v>2023</v>
      </c>
      <c r="H685" s="67" t="s">
        <v>78</v>
      </c>
      <c r="I685" s="345">
        <v>92.3</v>
      </c>
    </row>
    <row r="686" spans="1:9" x14ac:dyDescent="0.25">
      <c r="A686" s="67" t="s">
        <v>1323</v>
      </c>
      <c r="B686" s="67" t="s">
        <v>167</v>
      </c>
      <c r="C686" s="67" t="s">
        <v>33</v>
      </c>
      <c r="D686" s="67" t="s">
        <v>378</v>
      </c>
      <c r="E686" s="67" t="s">
        <v>273</v>
      </c>
      <c r="F686" s="67" t="s">
        <v>912</v>
      </c>
      <c r="G686" s="268">
        <v>2023</v>
      </c>
      <c r="H686" s="67" t="s">
        <v>78</v>
      </c>
      <c r="I686" s="345">
        <v>131.69999999999999</v>
      </c>
    </row>
    <row r="687" spans="1:9" x14ac:dyDescent="0.25">
      <c r="A687" s="67" t="s">
        <v>1323</v>
      </c>
      <c r="B687" s="67" t="s">
        <v>167</v>
      </c>
      <c r="C687" s="67" t="s">
        <v>33</v>
      </c>
      <c r="D687" s="67" t="s">
        <v>378</v>
      </c>
      <c r="E687" s="67" t="s">
        <v>1327</v>
      </c>
      <c r="F687" s="67" t="s">
        <v>912</v>
      </c>
      <c r="G687" s="268">
        <v>2023</v>
      </c>
      <c r="H687" s="67" t="s">
        <v>78</v>
      </c>
      <c r="I687" s="345">
        <v>37.800000000000004</v>
      </c>
    </row>
    <row r="688" spans="1:9" x14ac:dyDescent="0.25">
      <c r="A688" s="67" t="s">
        <v>1323</v>
      </c>
      <c r="B688" s="67" t="s">
        <v>167</v>
      </c>
      <c r="C688" s="67" t="s">
        <v>33</v>
      </c>
      <c r="D688" s="67" t="s">
        <v>378</v>
      </c>
      <c r="E688" s="67" t="s">
        <v>277</v>
      </c>
      <c r="F688" s="67" t="s">
        <v>912</v>
      </c>
      <c r="G688" s="268">
        <v>2023</v>
      </c>
      <c r="H688" s="67" t="s">
        <v>78</v>
      </c>
      <c r="I688" s="345">
        <v>18</v>
      </c>
    </row>
    <row r="689" spans="1:9" x14ac:dyDescent="0.25">
      <c r="A689" s="67" t="s">
        <v>1323</v>
      </c>
      <c r="B689" s="67" t="s">
        <v>167</v>
      </c>
      <c r="C689" s="67" t="s">
        <v>33</v>
      </c>
      <c r="D689" s="67" t="s">
        <v>378</v>
      </c>
      <c r="E689" s="67" t="s">
        <v>670</v>
      </c>
      <c r="F689" s="67" t="s">
        <v>912</v>
      </c>
      <c r="G689" s="268">
        <v>2023</v>
      </c>
      <c r="H689" s="67" t="s">
        <v>78</v>
      </c>
      <c r="I689" s="345">
        <v>12.9</v>
      </c>
    </row>
    <row r="690" spans="1:9" x14ac:dyDescent="0.25">
      <c r="A690" s="67" t="s">
        <v>1323</v>
      </c>
      <c r="B690" s="67" t="s">
        <v>167</v>
      </c>
      <c r="C690" s="67" t="s">
        <v>33</v>
      </c>
      <c r="D690" s="67" t="s">
        <v>378</v>
      </c>
      <c r="E690" s="67" t="s">
        <v>671</v>
      </c>
      <c r="F690" s="67" t="s">
        <v>912</v>
      </c>
      <c r="G690" s="268">
        <v>2023</v>
      </c>
      <c r="H690" s="67" t="s">
        <v>78</v>
      </c>
      <c r="I690" s="345">
        <v>652.4</v>
      </c>
    </row>
    <row r="691" spans="1:9" x14ac:dyDescent="0.25">
      <c r="A691" s="67" t="s">
        <v>1323</v>
      </c>
      <c r="B691" s="67" t="s">
        <v>167</v>
      </c>
      <c r="C691" s="67" t="s">
        <v>33</v>
      </c>
      <c r="D691" s="67" t="s">
        <v>378</v>
      </c>
      <c r="E691" s="67" t="s">
        <v>672</v>
      </c>
      <c r="F691" s="67" t="s">
        <v>912</v>
      </c>
      <c r="G691" s="268">
        <v>2023</v>
      </c>
      <c r="H691" s="67" t="s">
        <v>78</v>
      </c>
      <c r="I691" s="345">
        <v>4.8</v>
      </c>
    </row>
    <row r="692" spans="1:9" x14ac:dyDescent="0.25">
      <c r="A692" s="67" t="s">
        <v>1323</v>
      </c>
      <c r="B692" s="67" t="s">
        <v>167</v>
      </c>
      <c r="C692" s="67" t="s">
        <v>33</v>
      </c>
      <c r="D692" s="67" t="s">
        <v>378</v>
      </c>
      <c r="E692" s="67" t="s">
        <v>673</v>
      </c>
      <c r="F692" s="67" t="s">
        <v>912</v>
      </c>
      <c r="G692" s="268">
        <v>2023</v>
      </c>
      <c r="H692" s="67" t="s">
        <v>78</v>
      </c>
      <c r="I692" s="345">
        <v>6.4</v>
      </c>
    </row>
    <row r="693" spans="1:9" x14ac:dyDescent="0.25">
      <c r="A693" s="67" t="s">
        <v>1323</v>
      </c>
      <c r="B693" s="67" t="s">
        <v>167</v>
      </c>
      <c r="C693" s="67" t="s">
        <v>33</v>
      </c>
      <c r="D693" s="67" t="s">
        <v>378</v>
      </c>
      <c r="E693" s="67" t="s">
        <v>667</v>
      </c>
      <c r="F693" s="67" t="s">
        <v>912</v>
      </c>
      <c r="G693" s="268">
        <v>2023</v>
      </c>
      <c r="H693" s="67" t="s">
        <v>78</v>
      </c>
      <c r="I693" s="345">
        <v>431.6</v>
      </c>
    </row>
    <row r="694" spans="1:9" x14ac:dyDescent="0.25">
      <c r="A694" s="67" t="s">
        <v>1323</v>
      </c>
      <c r="B694" s="67" t="s">
        <v>167</v>
      </c>
      <c r="C694" s="67" t="s">
        <v>33</v>
      </c>
      <c r="D694" s="67" t="s">
        <v>378</v>
      </c>
      <c r="E694" s="67" t="s">
        <v>674</v>
      </c>
      <c r="F694" s="67" t="s">
        <v>912</v>
      </c>
      <c r="G694" s="268">
        <v>2023</v>
      </c>
      <c r="H694" s="67" t="s">
        <v>78</v>
      </c>
      <c r="I694" s="345">
        <v>5.0999999999999996</v>
      </c>
    </row>
    <row r="695" spans="1:9" x14ac:dyDescent="0.25">
      <c r="A695" s="67" t="s">
        <v>1323</v>
      </c>
      <c r="B695" s="67" t="s">
        <v>167</v>
      </c>
      <c r="C695" s="67" t="s">
        <v>33</v>
      </c>
      <c r="D695" s="67" t="s">
        <v>378</v>
      </c>
      <c r="E695" s="67" t="s">
        <v>675</v>
      </c>
      <c r="F695" s="67" t="s">
        <v>912</v>
      </c>
      <c r="G695" s="268">
        <v>2023</v>
      </c>
      <c r="H695" s="67" t="s">
        <v>78</v>
      </c>
      <c r="I695" s="345">
        <v>29.9</v>
      </c>
    </row>
    <row r="696" spans="1:9" x14ac:dyDescent="0.25">
      <c r="A696" s="67" t="s">
        <v>1323</v>
      </c>
      <c r="B696" s="67" t="s">
        <v>167</v>
      </c>
      <c r="C696" s="67" t="s">
        <v>33</v>
      </c>
      <c r="D696" s="67" t="s">
        <v>378</v>
      </c>
      <c r="E696" s="67" t="s">
        <v>676</v>
      </c>
      <c r="F696" s="67" t="s">
        <v>912</v>
      </c>
      <c r="G696" s="268">
        <v>2023</v>
      </c>
      <c r="H696" s="67" t="s">
        <v>78</v>
      </c>
      <c r="I696" s="345">
        <v>225.8</v>
      </c>
    </row>
    <row r="697" spans="1:9" x14ac:dyDescent="0.25">
      <c r="A697" s="67" t="s">
        <v>1323</v>
      </c>
      <c r="B697" s="67" t="s">
        <v>167</v>
      </c>
      <c r="C697" s="67" t="s">
        <v>33</v>
      </c>
      <c r="D697" s="67" t="s">
        <v>378</v>
      </c>
      <c r="E697" s="67" t="s">
        <v>677</v>
      </c>
      <c r="F697" s="67" t="s">
        <v>912</v>
      </c>
      <c r="G697" s="268">
        <v>2023</v>
      </c>
      <c r="H697" s="67" t="s">
        <v>78</v>
      </c>
      <c r="I697" s="345">
        <v>170.79999999999998</v>
      </c>
    </row>
    <row r="698" spans="1:9" x14ac:dyDescent="0.25">
      <c r="A698" s="67" t="s">
        <v>1323</v>
      </c>
      <c r="B698" s="67" t="s">
        <v>167</v>
      </c>
      <c r="C698" s="67" t="s">
        <v>33</v>
      </c>
      <c r="D698" s="67" t="s">
        <v>378</v>
      </c>
      <c r="E698" s="67" t="s">
        <v>668</v>
      </c>
      <c r="F698" s="67" t="s">
        <v>912</v>
      </c>
      <c r="G698" s="268">
        <v>2023</v>
      </c>
      <c r="H698" s="67" t="s">
        <v>78</v>
      </c>
      <c r="I698" s="345">
        <v>93.3</v>
      </c>
    </row>
    <row r="699" spans="1:9" x14ac:dyDescent="0.25">
      <c r="A699" s="67" t="s">
        <v>1323</v>
      </c>
      <c r="B699" s="67" t="s">
        <v>167</v>
      </c>
      <c r="C699" s="67" t="s">
        <v>33</v>
      </c>
      <c r="D699" s="67" t="s">
        <v>378</v>
      </c>
      <c r="E699" s="67" t="s">
        <v>678</v>
      </c>
      <c r="F699" s="67" t="s">
        <v>912</v>
      </c>
      <c r="G699" s="268">
        <v>2023</v>
      </c>
      <c r="H699" s="67" t="s">
        <v>78</v>
      </c>
      <c r="I699" s="345">
        <v>2.5</v>
      </c>
    </row>
    <row r="700" spans="1:9" x14ac:dyDescent="0.25">
      <c r="A700" s="67" t="s">
        <v>1323</v>
      </c>
      <c r="B700" s="67" t="s">
        <v>167</v>
      </c>
      <c r="C700" s="67" t="s">
        <v>33</v>
      </c>
      <c r="D700" s="67" t="s">
        <v>378</v>
      </c>
      <c r="E700" s="67" t="s">
        <v>679</v>
      </c>
      <c r="F700" s="67" t="s">
        <v>912</v>
      </c>
      <c r="G700" s="268">
        <v>2023</v>
      </c>
      <c r="H700" s="67" t="s">
        <v>78</v>
      </c>
      <c r="I700" s="345">
        <v>7.4</v>
      </c>
    </row>
    <row r="701" spans="1:9" x14ac:dyDescent="0.25">
      <c r="A701" s="67" t="s">
        <v>1323</v>
      </c>
      <c r="B701" s="67" t="s">
        <v>167</v>
      </c>
      <c r="C701" s="67" t="s">
        <v>33</v>
      </c>
      <c r="D701" s="67" t="s">
        <v>378</v>
      </c>
      <c r="E701" s="67" t="s">
        <v>680</v>
      </c>
      <c r="F701" s="67" t="s">
        <v>912</v>
      </c>
      <c r="G701" s="268">
        <v>2023</v>
      </c>
      <c r="H701" s="67" t="s">
        <v>78</v>
      </c>
      <c r="I701" s="345">
        <v>27.7</v>
      </c>
    </row>
    <row r="702" spans="1:9" x14ac:dyDescent="0.25">
      <c r="A702" s="67" t="s">
        <v>1323</v>
      </c>
      <c r="B702" s="67" t="s">
        <v>167</v>
      </c>
      <c r="C702" s="67" t="s">
        <v>33</v>
      </c>
      <c r="D702" s="67" t="s">
        <v>378</v>
      </c>
      <c r="E702" s="67" t="s">
        <v>681</v>
      </c>
      <c r="F702" s="67" t="s">
        <v>912</v>
      </c>
      <c r="G702" s="268">
        <v>2023</v>
      </c>
      <c r="H702" s="67" t="s">
        <v>78</v>
      </c>
      <c r="I702" s="345">
        <v>55.7</v>
      </c>
    </row>
    <row r="703" spans="1:9" x14ac:dyDescent="0.25">
      <c r="A703" s="67" t="s">
        <v>1323</v>
      </c>
      <c r="B703" s="67" t="s">
        <v>167</v>
      </c>
      <c r="C703" s="67" t="s">
        <v>33</v>
      </c>
      <c r="D703" s="67" t="s">
        <v>378</v>
      </c>
      <c r="E703" s="67" t="s">
        <v>669</v>
      </c>
      <c r="F703" s="67" t="s">
        <v>912</v>
      </c>
      <c r="G703" s="268">
        <v>2023</v>
      </c>
      <c r="H703" s="67" t="s">
        <v>78</v>
      </c>
      <c r="I703" s="345">
        <v>151.6</v>
      </c>
    </row>
    <row r="704" spans="1:9" x14ac:dyDescent="0.25">
      <c r="A704" s="67" t="s">
        <v>1323</v>
      </c>
      <c r="B704" s="67" t="s">
        <v>167</v>
      </c>
      <c r="C704" s="67" t="s">
        <v>33</v>
      </c>
      <c r="D704" s="67" t="s">
        <v>378</v>
      </c>
      <c r="E704" s="67" t="s">
        <v>682</v>
      </c>
      <c r="F704" s="67" t="s">
        <v>912</v>
      </c>
      <c r="G704" s="268">
        <v>2023</v>
      </c>
      <c r="H704" s="67" t="s">
        <v>78</v>
      </c>
      <c r="I704" s="345">
        <v>13.200000000000001</v>
      </c>
    </row>
    <row r="705" spans="1:9" x14ac:dyDescent="0.25">
      <c r="A705" s="67" t="s">
        <v>1323</v>
      </c>
      <c r="B705" s="67" t="s">
        <v>167</v>
      </c>
      <c r="C705" s="67" t="s">
        <v>33</v>
      </c>
      <c r="D705" s="67" t="s">
        <v>378</v>
      </c>
      <c r="E705" s="67" t="s">
        <v>683</v>
      </c>
      <c r="F705" s="67" t="s">
        <v>912</v>
      </c>
      <c r="G705" s="268">
        <v>2023</v>
      </c>
      <c r="H705" s="67" t="s">
        <v>78</v>
      </c>
      <c r="I705" s="345">
        <v>25.2</v>
      </c>
    </row>
    <row r="706" spans="1:9" x14ac:dyDescent="0.25">
      <c r="A706" s="67" t="s">
        <v>1323</v>
      </c>
      <c r="B706" s="67" t="s">
        <v>167</v>
      </c>
      <c r="C706" s="67" t="s">
        <v>33</v>
      </c>
      <c r="D706" s="67" t="s">
        <v>378</v>
      </c>
      <c r="E706" s="67" t="s">
        <v>684</v>
      </c>
      <c r="F706" s="67" t="s">
        <v>912</v>
      </c>
      <c r="G706" s="268">
        <v>2023</v>
      </c>
      <c r="H706" s="67" t="s">
        <v>78</v>
      </c>
      <c r="I706" s="345">
        <v>59.900000000000006</v>
      </c>
    </row>
    <row r="707" spans="1:9" x14ac:dyDescent="0.25">
      <c r="A707" s="67" t="s">
        <v>1323</v>
      </c>
      <c r="B707" s="67" t="s">
        <v>167</v>
      </c>
      <c r="C707" s="67" t="s">
        <v>33</v>
      </c>
      <c r="D707" s="67" t="s">
        <v>378</v>
      </c>
      <c r="E707" s="67" t="s">
        <v>685</v>
      </c>
      <c r="F707" s="67" t="s">
        <v>912</v>
      </c>
      <c r="G707" s="268">
        <v>2023</v>
      </c>
      <c r="H707" s="67" t="s">
        <v>78</v>
      </c>
      <c r="I707" s="345">
        <v>53.300000000000004</v>
      </c>
    </row>
    <row r="708" spans="1:9" x14ac:dyDescent="0.25">
      <c r="A708" s="67" t="s">
        <v>1323</v>
      </c>
      <c r="B708" s="67" t="s">
        <v>167</v>
      </c>
      <c r="C708" s="67" t="s">
        <v>33</v>
      </c>
      <c r="D708" s="67" t="s">
        <v>378</v>
      </c>
      <c r="E708" s="67" t="s">
        <v>727</v>
      </c>
      <c r="F708" s="67" t="s">
        <v>912</v>
      </c>
      <c r="G708" s="268">
        <v>2023</v>
      </c>
      <c r="H708" s="67" t="s">
        <v>78</v>
      </c>
      <c r="I708" s="345">
        <v>559.1</v>
      </c>
    </row>
    <row r="709" spans="1:9" x14ac:dyDescent="0.25">
      <c r="A709" s="67" t="s">
        <v>1323</v>
      </c>
      <c r="B709" s="67" t="s">
        <v>167</v>
      </c>
      <c r="C709" s="67" t="s">
        <v>33</v>
      </c>
      <c r="D709" s="67" t="s">
        <v>378</v>
      </c>
      <c r="E709" s="67" t="s">
        <v>283</v>
      </c>
      <c r="F709" s="67" t="s">
        <v>912</v>
      </c>
      <c r="G709" s="268">
        <v>2023</v>
      </c>
      <c r="H709" s="67" t="s">
        <v>78</v>
      </c>
      <c r="I709" s="345">
        <v>106.2</v>
      </c>
    </row>
    <row r="710" spans="1:9" x14ac:dyDescent="0.25">
      <c r="A710" s="67" t="s">
        <v>1323</v>
      </c>
      <c r="B710" s="67" t="s">
        <v>167</v>
      </c>
      <c r="C710" s="67" t="s">
        <v>33</v>
      </c>
      <c r="D710" s="67" t="s">
        <v>378</v>
      </c>
      <c r="E710" s="67" t="s">
        <v>161</v>
      </c>
      <c r="F710" s="67" t="s">
        <v>912</v>
      </c>
      <c r="G710" s="268">
        <v>2023</v>
      </c>
      <c r="H710" s="67" t="s">
        <v>78</v>
      </c>
      <c r="I710" s="345">
        <v>11.2</v>
      </c>
    </row>
    <row r="711" spans="1:9" x14ac:dyDescent="0.25">
      <c r="A711" s="67" t="s">
        <v>1323</v>
      </c>
      <c r="B711" s="67" t="s">
        <v>167</v>
      </c>
      <c r="C711" s="67" t="s">
        <v>33</v>
      </c>
      <c r="D711" s="67" t="s">
        <v>378</v>
      </c>
      <c r="E711" s="67" t="s">
        <v>1328</v>
      </c>
      <c r="F711" s="67" t="s">
        <v>912</v>
      </c>
      <c r="G711" s="268">
        <v>2023</v>
      </c>
      <c r="H711" s="67" t="s">
        <v>78</v>
      </c>
      <c r="I711" s="345">
        <v>22.5</v>
      </c>
    </row>
    <row r="712" spans="1:9" x14ac:dyDescent="0.25">
      <c r="A712" s="67" t="s">
        <v>1323</v>
      </c>
      <c r="B712" s="67" t="s">
        <v>167</v>
      </c>
      <c r="C712" s="67" t="s">
        <v>33</v>
      </c>
      <c r="D712" s="67" t="s">
        <v>378</v>
      </c>
      <c r="E712" s="67" t="s">
        <v>1329</v>
      </c>
      <c r="F712" s="67" t="s">
        <v>912</v>
      </c>
      <c r="G712" s="268">
        <v>2023</v>
      </c>
      <c r="H712" s="67" t="s">
        <v>78</v>
      </c>
      <c r="I712" s="345">
        <v>18.2</v>
      </c>
    </row>
    <row r="713" spans="1:9" x14ac:dyDescent="0.25">
      <c r="A713" s="67" t="s">
        <v>1323</v>
      </c>
      <c r="B713" s="67" t="s">
        <v>167</v>
      </c>
      <c r="C713" s="67" t="s">
        <v>33</v>
      </c>
      <c r="D713" s="67" t="s">
        <v>378</v>
      </c>
      <c r="E713" s="67" t="s">
        <v>1330</v>
      </c>
      <c r="F713" s="67" t="s">
        <v>912</v>
      </c>
      <c r="G713" s="268">
        <v>2023</v>
      </c>
      <c r="H713" s="67" t="s">
        <v>78</v>
      </c>
      <c r="I713" s="345">
        <v>30.1</v>
      </c>
    </row>
    <row r="714" spans="1:9" x14ac:dyDescent="0.25">
      <c r="A714" s="67" t="s">
        <v>1323</v>
      </c>
      <c r="B714" s="67" t="s">
        <v>167</v>
      </c>
      <c r="C714" s="67" t="s">
        <v>33</v>
      </c>
      <c r="D714" s="67" t="s">
        <v>378</v>
      </c>
      <c r="E714" s="67" t="s">
        <v>1331</v>
      </c>
      <c r="F714" s="67" t="s">
        <v>912</v>
      </c>
      <c r="G714" s="268">
        <v>2023</v>
      </c>
      <c r="H714" s="67" t="s">
        <v>78</v>
      </c>
      <c r="I714" s="345">
        <v>36.1</v>
      </c>
    </row>
    <row r="715" spans="1:9" x14ac:dyDescent="0.25">
      <c r="A715" s="67" t="s">
        <v>1323</v>
      </c>
      <c r="B715" s="67" t="s">
        <v>167</v>
      </c>
      <c r="C715" s="67" t="s">
        <v>33</v>
      </c>
      <c r="D715" s="67" t="s">
        <v>378</v>
      </c>
      <c r="E715" s="67" t="s">
        <v>1332</v>
      </c>
      <c r="F715" s="67" t="s">
        <v>912</v>
      </c>
      <c r="G715" s="268">
        <v>2023</v>
      </c>
      <c r="H715" s="67" t="s">
        <v>78</v>
      </c>
      <c r="I715" s="345">
        <v>75</v>
      </c>
    </row>
    <row r="716" spans="1:9" x14ac:dyDescent="0.25">
      <c r="A716" s="67" t="s">
        <v>1323</v>
      </c>
      <c r="B716" s="67" t="s">
        <v>167</v>
      </c>
      <c r="C716" s="67" t="s">
        <v>33</v>
      </c>
      <c r="D716" s="67" t="s">
        <v>378</v>
      </c>
      <c r="E716" s="67" t="s">
        <v>1333</v>
      </c>
      <c r="F716" s="67" t="s">
        <v>912</v>
      </c>
      <c r="G716" s="268">
        <v>2023</v>
      </c>
      <c r="H716" s="67" t="s">
        <v>78</v>
      </c>
      <c r="I716" s="345">
        <v>63.5</v>
      </c>
    </row>
    <row r="717" spans="1:9" x14ac:dyDescent="0.25">
      <c r="A717" s="67" t="s">
        <v>1323</v>
      </c>
      <c r="B717" s="67" t="s">
        <v>167</v>
      </c>
      <c r="C717" s="67" t="s">
        <v>33</v>
      </c>
      <c r="D717" s="67" t="s">
        <v>378</v>
      </c>
      <c r="E717" s="67" t="s">
        <v>1334</v>
      </c>
      <c r="F717" s="67" t="s">
        <v>912</v>
      </c>
      <c r="G717" s="268">
        <v>2023</v>
      </c>
      <c r="H717" s="67" t="s">
        <v>78</v>
      </c>
      <c r="I717" s="345">
        <v>54</v>
      </c>
    </row>
    <row r="718" spans="1:9" x14ac:dyDescent="0.25">
      <c r="A718" s="67" t="s">
        <v>1323</v>
      </c>
      <c r="B718" s="67" t="s">
        <v>167</v>
      </c>
      <c r="C718" s="67" t="s">
        <v>33</v>
      </c>
      <c r="D718" s="67" t="s">
        <v>378</v>
      </c>
      <c r="E718" s="67" t="s">
        <v>1085</v>
      </c>
      <c r="F718" s="67" t="s">
        <v>912</v>
      </c>
      <c r="G718" s="268">
        <v>2023</v>
      </c>
      <c r="H718" s="67" t="s">
        <v>78</v>
      </c>
      <c r="I718" s="345">
        <v>130.19999999999999</v>
      </c>
    </row>
    <row r="719" spans="1:9" x14ac:dyDescent="0.25">
      <c r="A719" s="67" t="s">
        <v>1323</v>
      </c>
      <c r="B719" s="67" t="s">
        <v>167</v>
      </c>
      <c r="C719" s="67" t="s">
        <v>33</v>
      </c>
      <c r="D719" s="67" t="s">
        <v>378</v>
      </c>
      <c r="E719" s="67" t="s">
        <v>284</v>
      </c>
      <c r="F719" s="67" t="s">
        <v>912</v>
      </c>
      <c r="G719" s="268">
        <v>2023</v>
      </c>
      <c r="H719" s="67" t="s">
        <v>78</v>
      </c>
      <c r="I719" s="345">
        <v>246.9</v>
      </c>
    </row>
    <row r="720" spans="1:9" x14ac:dyDescent="0.25">
      <c r="A720" s="67" t="s">
        <v>1323</v>
      </c>
      <c r="B720" s="67" t="s">
        <v>167</v>
      </c>
      <c r="C720" s="67" t="s">
        <v>33</v>
      </c>
      <c r="D720" s="67" t="s">
        <v>285</v>
      </c>
      <c r="E720" s="67" t="s">
        <v>79</v>
      </c>
      <c r="F720" s="67" t="s">
        <v>912</v>
      </c>
      <c r="G720" s="268">
        <v>2023</v>
      </c>
      <c r="H720" s="67" t="s">
        <v>78</v>
      </c>
      <c r="I720" s="345">
        <v>38.9</v>
      </c>
    </row>
    <row r="721" spans="1:9" x14ac:dyDescent="0.25">
      <c r="A721" s="67" t="s">
        <v>1323</v>
      </c>
      <c r="B721" s="67" t="s">
        <v>167</v>
      </c>
      <c r="C721" s="67" t="s">
        <v>33</v>
      </c>
      <c r="D721" s="67" t="s">
        <v>285</v>
      </c>
      <c r="E721" s="67" t="s">
        <v>626</v>
      </c>
      <c r="F721" s="67" t="s">
        <v>912</v>
      </c>
      <c r="G721" s="268">
        <v>2023</v>
      </c>
      <c r="H721" s="67" t="s">
        <v>78</v>
      </c>
      <c r="I721" s="345">
        <v>38.9</v>
      </c>
    </row>
    <row r="722" spans="1:9" x14ac:dyDescent="0.25">
      <c r="A722" s="67" t="s">
        <v>1323</v>
      </c>
      <c r="B722" s="67" t="s">
        <v>167</v>
      </c>
      <c r="C722" s="67" t="s">
        <v>33</v>
      </c>
      <c r="D722" s="67" t="s">
        <v>285</v>
      </c>
      <c r="E722" s="67" t="s">
        <v>686</v>
      </c>
      <c r="F722" s="67" t="s">
        <v>912</v>
      </c>
      <c r="G722" s="268">
        <v>2023</v>
      </c>
      <c r="H722" s="67" t="s">
        <v>78</v>
      </c>
      <c r="I722" s="345">
        <v>2.5</v>
      </c>
    </row>
    <row r="723" spans="1:9" x14ac:dyDescent="0.25">
      <c r="A723" s="67" t="s">
        <v>1323</v>
      </c>
      <c r="B723" s="67" t="s">
        <v>167</v>
      </c>
      <c r="C723" s="67" t="s">
        <v>33</v>
      </c>
      <c r="D723" s="67" t="s">
        <v>285</v>
      </c>
      <c r="E723" s="67" t="s">
        <v>687</v>
      </c>
      <c r="F723" s="67" t="s">
        <v>912</v>
      </c>
      <c r="G723" s="268">
        <v>2023</v>
      </c>
      <c r="H723" s="67" t="s">
        <v>78</v>
      </c>
      <c r="I723" s="345">
        <v>1.5</v>
      </c>
    </row>
    <row r="724" spans="1:9" x14ac:dyDescent="0.25">
      <c r="A724" s="67" t="s">
        <v>1323</v>
      </c>
      <c r="B724" s="67" t="s">
        <v>167</v>
      </c>
      <c r="C724" s="67" t="s">
        <v>33</v>
      </c>
      <c r="D724" s="67" t="s">
        <v>285</v>
      </c>
      <c r="E724" s="67" t="s">
        <v>1335</v>
      </c>
      <c r="F724" s="67" t="s">
        <v>912</v>
      </c>
      <c r="G724" s="268">
        <v>2023</v>
      </c>
      <c r="H724" s="67" t="s">
        <v>78</v>
      </c>
      <c r="I724" s="345">
        <v>34.9</v>
      </c>
    </row>
    <row r="725" spans="1:9" x14ac:dyDescent="0.25">
      <c r="A725" s="67" t="s">
        <v>1323</v>
      </c>
      <c r="B725" s="67" t="s">
        <v>167</v>
      </c>
      <c r="C725" s="67" t="s">
        <v>33</v>
      </c>
      <c r="D725" s="67" t="s">
        <v>285</v>
      </c>
      <c r="E725" s="67" t="s">
        <v>688</v>
      </c>
      <c r="F725" s="67" t="s">
        <v>912</v>
      </c>
      <c r="G725" s="268">
        <v>2023</v>
      </c>
      <c r="H725" s="67" t="s">
        <v>78</v>
      </c>
      <c r="I725" s="345" t="s">
        <v>980</v>
      </c>
    </row>
    <row r="726" spans="1:9" x14ac:dyDescent="0.25">
      <c r="A726" s="67" t="s">
        <v>1323</v>
      </c>
      <c r="B726" s="67" t="s">
        <v>167</v>
      </c>
      <c r="C726" s="67" t="s">
        <v>33</v>
      </c>
      <c r="D726" s="67" t="s">
        <v>285</v>
      </c>
      <c r="E726" s="67" t="s">
        <v>82</v>
      </c>
      <c r="F726" s="67" t="s">
        <v>912</v>
      </c>
      <c r="G726" s="268">
        <v>2023</v>
      </c>
      <c r="H726" s="67" t="s">
        <v>78</v>
      </c>
      <c r="I726" s="345" t="s">
        <v>980</v>
      </c>
    </row>
    <row r="727" spans="1:9" x14ac:dyDescent="0.25">
      <c r="A727" s="67" t="s">
        <v>1323</v>
      </c>
      <c r="B727" s="67" t="s">
        <v>167</v>
      </c>
      <c r="C727" s="67" t="s">
        <v>33</v>
      </c>
      <c r="D727" s="67" t="s">
        <v>689</v>
      </c>
      <c r="E727" s="67" t="s">
        <v>79</v>
      </c>
      <c r="F727" s="67" t="s">
        <v>912</v>
      </c>
      <c r="G727" s="268">
        <v>2023</v>
      </c>
      <c r="H727" s="67" t="s">
        <v>78</v>
      </c>
      <c r="I727" s="345" t="s">
        <v>981</v>
      </c>
    </row>
    <row r="728" spans="1:9" x14ac:dyDescent="0.25">
      <c r="A728" s="67" t="s">
        <v>1323</v>
      </c>
      <c r="B728" s="67" t="s">
        <v>167</v>
      </c>
      <c r="C728" s="67" t="s">
        <v>33</v>
      </c>
      <c r="D728" s="67" t="s">
        <v>79</v>
      </c>
      <c r="E728" s="67" t="s">
        <v>79</v>
      </c>
      <c r="F728" s="67" t="s">
        <v>911</v>
      </c>
      <c r="G728" s="268">
        <v>2023</v>
      </c>
      <c r="H728" s="67" t="s">
        <v>78</v>
      </c>
      <c r="I728" s="345">
        <v>2627.2</v>
      </c>
    </row>
    <row r="729" spans="1:9" x14ac:dyDescent="0.25">
      <c r="A729" s="67" t="s">
        <v>1323</v>
      </c>
      <c r="B729" s="67" t="s">
        <v>167</v>
      </c>
      <c r="C729" s="67" t="s">
        <v>33</v>
      </c>
      <c r="D729" s="67" t="s">
        <v>79</v>
      </c>
      <c r="E729" s="67" t="s">
        <v>1512</v>
      </c>
      <c r="F729" s="67" t="s">
        <v>911</v>
      </c>
      <c r="G729" s="268">
        <v>2023</v>
      </c>
      <c r="H729" s="67" t="s">
        <v>78</v>
      </c>
      <c r="I729" s="345">
        <v>0.2</v>
      </c>
    </row>
    <row r="730" spans="1:9" x14ac:dyDescent="0.25">
      <c r="A730" s="67" t="s">
        <v>1323</v>
      </c>
      <c r="B730" s="67" t="s">
        <v>167</v>
      </c>
      <c r="C730" s="67" t="s">
        <v>33</v>
      </c>
      <c r="D730" s="67" t="s">
        <v>79</v>
      </c>
      <c r="E730" s="67" t="s">
        <v>1324</v>
      </c>
      <c r="F730" s="67" t="s">
        <v>911</v>
      </c>
      <c r="G730" s="268">
        <v>2023</v>
      </c>
      <c r="H730" s="67" t="s">
        <v>78</v>
      </c>
      <c r="I730" s="345">
        <v>59.699999999999996</v>
      </c>
    </row>
    <row r="731" spans="1:9" x14ac:dyDescent="0.25">
      <c r="A731" s="67" t="s">
        <v>1323</v>
      </c>
      <c r="B731" s="67" t="s">
        <v>167</v>
      </c>
      <c r="C731" s="67" t="s">
        <v>33</v>
      </c>
      <c r="D731" s="67" t="s">
        <v>79</v>
      </c>
      <c r="E731" s="67" t="s">
        <v>1325</v>
      </c>
      <c r="F731" s="67" t="s">
        <v>911</v>
      </c>
      <c r="G731" s="268">
        <v>2023</v>
      </c>
      <c r="H731" s="67" t="s">
        <v>78</v>
      </c>
      <c r="I731" s="345">
        <v>54.6</v>
      </c>
    </row>
    <row r="732" spans="1:9" x14ac:dyDescent="0.25">
      <c r="A732" s="67" t="s">
        <v>1323</v>
      </c>
      <c r="B732" s="67" t="s">
        <v>167</v>
      </c>
      <c r="C732" s="67" t="s">
        <v>33</v>
      </c>
      <c r="D732" s="67" t="s">
        <v>79</v>
      </c>
      <c r="E732" s="67" t="s">
        <v>268</v>
      </c>
      <c r="F732" s="67" t="s">
        <v>911</v>
      </c>
      <c r="G732" s="268">
        <v>2023</v>
      </c>
      <c r="H732" s="67" t="s">
        <v>78</v>
      </c>
      <c r="I732" s="345">
        <v>141.6</v>
      </c>
    </row>
    <row r="733" spans="1:9" x14ac:dyDescent="0.25">
      <c r="A733" s="67" t="s">
        <v>1323</v>
      </c>
      <c r="B733" s="67" t="s">
        <v>167</v>
      </c>
      <c r="C733" s="67" t="s">
        <v>33</v>
      </c>
      <c r="D733" s="67" t="s">
        <v>79</v>
      </c>
      <c r="E733" s="67" t="s">
        <v>269</v>
      </c>
      <c r="F733" s="67" t="s">
        <v>911</v>
      </c>
      <c r="G733" s="268">
        <v>2023</v>
      </c>
      <c r="H733" s="67" t="s">
        <v>78</v>
      </c>
      <c r="I733" s="345">
        <v>221.8</v>
      </c>
    </row>
    <row r="734" spans="1:9" x14ac:dyDescent="0.25">
      <c r="A734" s="67" t="s">
        <v>1323</v>
      </c>
      <c r="B734" s="67" t="s">
        <v>167</v>
      </c>
      <c r="C734" s="67" t="s">
        <v>33</v>
      </c>
      <c r="D734" s="67" t="s">
        <v>79</v>
      </c>
      <c r="E734" s="67" t="s">
        <v>160</v>
      </c>
      <c r="F734" s="67" t="s">
        <v>911</v>
      </c>
      <c r="G734" s="268">
        <v>2023</v>
      </c>
      <c r="H734" s="67" t="s">
        <v>78</v>
      </c>
      <c r="I734" s="345">
        <v>392</v>
      </c>
    </row>
    <row r="735" spans="1:9" x14ac:dyDescent="0.25">
      <c r="A735" s="67" t="s">
        <v>1323</v>
      </c>
      <c r="B735" s="67" t="s">
        <v>167</v>
      </c>
      <c r="C735" s="67" t="s">
        <v>33</v>
      </c>
      <c r="D735" s="67" t="s">
        <v>79</v>
      </c>
      <c r="E735" s="67" t="s">
        <v>270</v>
      </c>
      <c r="F735" s="67" t="s">
        <v>911</v>
      </c>
      <c r="G735" s="268">
        <v>2023</v>
      </c>
      <c r="H735" s="67" t="s">
        <v>78</v>
      </c>
      <c r="I735" s="345">
        <v>251.5</v>
      </c>
    </row>
    <row r="736" spans="1:9" x14ac:dyDescent="0.25">
      <c r="A736" s="67" t="s">
        <v>1323</v>
      </c>
      <c r="B736" s="67" t="s">
        <v>167</v>
      </c>
      <c r="C736" s="67" t="s">
        <v>33</v>
      </c>
      <c r="D736" s="67" t="s">
        <v>79</v>
      </c>
      <c r="E736" s="67" t="s">
        <v>271</v>
      </c>
      <c r="F736" s="67" t="s">
        <v>911</v>
      </c>
      <c r="G736" s="268">
        <v>2023</v>
      </c>
      <c r="H736" s="67" t="s">
        <v>78</v>
      </c>
      <c r="I736" s="345">
        <v>531.79</v>
      </c>
    </row>
    <row r="737" spans="1:9" x14ac:dyDescent="0.25">
      <c r="A737" s="67" t="s">
        <v>1323</v>
      </c>
      <c r="B737" s="67" t="s">
        <v>167</v>
      </c>
      <c r="C737" s="67" t="s">
        <v>33</v>
      </c>
      <c r="D737" s="67" t="s">
        <v>79</v>
      </c>
      <c r="E737" s="67" t="s">
        <v>272</v>
      </c>
      <c r="F737" s="67" t="s">
        <v>911</v>
      </c>
      <c r="G737" s="268">
        <v>2023</v>
      </c>
      <c r="H737" s="67" t="s">
        <v>78</v>
      </c>
      <c r="I737" s="345">
        <v>355.4</v>
      </c>
    </row>
    <row r="738" spans="1:9" x14ac:dyDescent="0.25">
      <c r="A738" s="67" t="s">
        <v>1323</v>
      </c>
      <c r="B738" s="67" t="s">
        <v>167</v>
      </c>
      <c r="C738" s="67" t="s">
        <v>33</v>
      </c>
      <c r="D738" s="67" t="s">
        <v>79</v>
      </c>
      <c r="E738" s="67" t="s">
        <v>273</v>
      </c>
      <c r="F738" s="67" t="s">
        <v>911</v>
      </c>
      <c r="G738" s="268">
        <v>2023</v>
      </c>
      <c r="H738" s="67" t="s">
        <v>78</v>
      </c>
      <c r="I738" s="345">
        <v>439.2</v>
      </c>
    </row>
    <row r="739" spans="1:9" x14ac:dyDescent="0.25">
      <c r="A739" s="67" t="s">
        <v>1323</v>
      </c>
      <c r="B739" s="67" t="s">
        <v>167</v>
      </c>
      <c r="C739" s="67" t="s">
        <v>33</v>
      </c>
      <c r="D739" s="67" t="s">
        <v>79</v>
      </c>
      <c r="E739" s="67" t="s">
        <v>274</v>
      </c>
      <c r="F739" s="67" t="s">
        <v>911</v>
      </c>
      <c r="G739" s="268">
        <v>2023</v>
      </c>
      <c r="H739" s="67" t="s">
        <v>78</v>
      </c>
      <c r="I739" s="345">
        <v>179.4</v>
      </c>
    </row>
    <row r="740" spans="1:9" x14ac:dyDescent="0.25">
      <c r="A740" s="67" t="s">
        <v>1323</v>
      </c>
      <c r="B740" s="67" t="s">
        <v>167</v>
      </c>
      <c r="C740" s="67" t="s">
        <v>33</v>
      </c>
      <c r="D740" s="67" t="s">
        <v>79</v>
      </c>
      <c r="E740" s="67" t="s">
        <v>667</v>
      </c>
      <c r="F740" s="67" t="s">
        <v>911</v>
      </c>
      <c r="G740" s="268">
        <v>2023</v>
      </c>
      <c r="H740" s="67" t="s">
        <v>78</v>
      </c>
      <c r="I740" s="345">
        <v>1304.9000000000001</v>
      </c>
    </row>
    <row r="741" spans="1:9" x14ac:dyDescent="0.25">
      <c r="A741" s="67" t="s">
        <v>1323</v>
      </c>
      <c r="B741" s="67" t="s">
        <v>167</v>
      </c>
      <c r="C741" s="67" t="s">
        <v>33</v>
      </c>
      <c r="D741" s="67" t="s">
        <v>79</v>
      </c>
      <c r="E741" s="67" t="s">
        <v>668</v>
      </c>
      <c r="F741" s="67" t="s">
        <v>911</v>
      </c>
      <c r="G741" s="268">
        <v>2023</v>
      </c>
      <c r="H741" s="67" t="s">
        <v>78</v>
      </c>
      <c r="I741" s="345">
        <v>480.9</v>
      </c>
    </row>
    <row r="742" spans="1:9" x14ac:dyDescent="0.25">
      <c r="A742" s="67" t="s">
        <v>1323</v>
      </c>
      <c r="B742" s="67" t="s">
        <v>167</v>
      </c>
      <c r="C742" s="67" t="s">
        <v>33</v>
      </c>
      <c r="D742" s="67" t="s">
        <v>79</v>
      </c>
      <c r="E742" s="67" t="s">
        <v>669</v>
      </c>
      <c r="F742" s="67" t="s">
        <v>911</v>
      </c>
      <c r="G742" s="268">
        <v>2023</v>
      </c>
      <c r="H742" s="67" t="s">
        <v>78</v>
      </c>
      <c r="I742" s="345">
        <v>841.4</v>
      </c>
    </row>
    <row r="743" spans="1:9" x14ac:dyDescent="0.25">
      <c r="A743" s="67" t="s">
        <v>1323</v>
      </c>
      <c r="B743" s="67" t="s">
        <v>167</v>
      </c>
      <c r="C743" s="67" t="s">
        <v>33</v>
      </c>
      <c r="D743" s="67" t="s">
        <v>378</v>
      </c>
      <c r="E743" s="67" t="s">
        <v>79</v>
      </c>
      <c r="F743" s="67" t="s">
        <v>911</v>
      </c>
      <c r="G743" s="268">
        <v>2023</v>
      </c>
      <c r="H743" s="67" t="s">
        <v>78</v>
      </c>
      <c r="I743" s="345">
        <v>2497.9</v>
      </c>
    </row>
    <row r="744" spans="1:9" x14ac:dyDescent="0.25">
      <c r="A744" s="67" t="s">
        <v>1323</v>
      </c>
      <c r="B744" s="67" t="s">
        <v>167</v>
      </c>
      <c r="C744" s="67" t="s">
        <v>33</v>
      </c>
      <c r="D744" s="67" t="s">
        <v>378</v>
      </c>
      <c r="E744" s="67" t="s">
        <v>1326</v>
      </c>
      <c r="F744" s="67" t="s">
        <v>911</v>
      </c>
      <c r="G744" s="268">
        <v>2023</v>
      </c>
      <c r="H744" s="67" t="s">
        <v>78</v>
      </c>
      <c r="I744" s="345">
        <v>53.3</v>
      </c>
    </row>
    <row r="745" spans="1:9" x14ac:dyDescent="0.25">
      <c r="A745" s="67" t="s">
        <v>1323</v>
      </c>
      <c r="B745" s="67" t="s">
        <v>167</v>
      </c>
      <c r="C745" s="67" t="s">
        <v>33</v>
      </c>
      <c r="D745" s="67" t="s">
        <v>378</v>
      </c>
      <c r="E745" s="67" t="s">
        <v>1325</v>
      </c>
      <c r="F745" s="67" t="s">
        <v>911</v>
      </c>
      <c r="G745" s="268">
        <v>2023</v>
      </c>
      <c r="H745" s="67" t="s">
        <v>78</v>
      </c>
      <c r="I745" s="345">
        <v>51.8</v>
      </c>
    </row>
    <row r="746" spans="1:9" x14ac:dyDescent="0.25">
      <c r="A746" s="67" t="s">
        <v>1323</v>
      </c>
      <c r="B746" s="67" t="s">
        <v>167</v>
      </c>
      <c r="C746" s="67" t="s">
        <v>33</v>
      </c>
      <c r="D746" s="67" t="s">
        <v>378</v>
      </c>
      <c r="E746" s="67" t="s">
        <v>268</v>
      </c>
      <c r="F746" s="67" t="s">
        <v>911</v>
      </c>
      <c r="G746" s="268">
        <v>2023</v>
      </c>
      <c r="H746" s="67" t="s">
        <v>78</v>
      </c>
      <c r="I746" s="345">
        <v>135.30000000000001</v>
      </c>
    </row>
    <row r="747" spans="1:9" x14ac:dyDescent="0.25">
      <c r="A747" s="67" t="s">
        <v>1323</v>
      </c>
      <c r="B747" s="67" t="s">
        <v>167</v>
      </c>
      <c r="C747" s="67" t="s">
        <v>33</v>
      </c>
      <c r="D747" s="67" t="s">
        <v>378</v>
      </c>
      <c r="E747" s="67" t="s">
        <v>269</v>
      </c>
      <c r="F747" s="67" t="s">
        <v>911</v>
      </c>
      <c r="G747" s="268">
        <v>2023</v>
      </c>
      <c r="H747" s="67" t="s">
        <v>78</v>
      </c>
      <c r="I747" s="345">
        <v>215.8</v>
      </c>
    </row>
    <row r="748" spans="1:9" x14ac:dyDescent="0.25">
      <c r="A748" s="67" t="s">
        <v>1323</v>
      </c>
      <c r="B748" s="67" t="s">
        <v>167</v>
      </c>
      <c r="C748" s="67" t="s">
        <v>33</v>
      </c>
      <c r="D748" s="67" t="s">
        <v>378</v>
      </c>
      <c r="E748" s="67" t="s">
        <v>160</v>
      </c>
      <c r="F748" s="67" t="s">
        <v>911</v>
      </c>
      <c r="G748" s="268">
        <v>2023</v>
      </c>
      <c r="H748" s="67" t="s">
        <v>78</v>
      </c>
      <c r="I748" s="345">
        <v>356.1</v>
      </c>
    </row>
    <row r="749" spans="1:9" x14ac:dyDescent="0.25">
      <c r="A749" s="67" t="s">
        <v>1323</v>
      </c>
      <c r="B749" s="67" t="s">
        <v>167</v>
      </c>
      <c r="C749" s="67" t="s">
        <v>33</v>
      </c>
      <c r="D749" s="67" t="s">
        <v>378</v>
      </c>
      <c r="E749" s="67" t="s">
        <v>270</v>
      </c>
      <c r="F749" s="67" t="s">
        <v>911</v>
      </c>
      <c r="G749" s="268">
        <v>2023</v>
      </c>
      <c r="H749" s="67" t="s">
        <v>78</v>
      </c>
      <c r="I749" s="345">
        <v>225.5</v>
      </c>
    </row>
    <row r="750" spans="1:9" x14ac:dyDescent="0.25">
      <c r="A750" s="67" t="s">
        <v>1323</v>
      </c>
      <c r="B750" s="67" t="s">
        <v>167</v>
      </c>
      <c r="C750" s="67" t="s">
        <v>33</v>
      </c>
      <c r="D750" s="67" t="s">
        <v>378</v>
      </c>
      <c r="E750" s="67" t="s">
        <v>271</v>
      </c>
      <c r="F750" s="67" t="s">
        <v>911</v>
      </c>
      <c r="G750" s="268">
        <v>2023</v>
      </c>
      <c r="H750" s="67" t="s">
        <v>78</v>
      </c>
      <c r="I750" s="345">
        <v>486.7</v>
      </c>
    </row>
    <row r="751" spans="1:9" x14ac:dyDescent="0.25">
      <c r="A751" s="67" t="s">
        <v>1323</v>
      </c>
      <c r="B751" s="67" t="s">
        <v>167</v>
      </c>
      <c r="C751" s="67" t="s">
        <v>33</v>
      </c>
      <c r="D751" s="67" t="s">
        <v>378</v>
      </c>
      <c r="E751" s="67" t="s">
        <v>272</v>
      </c>
      <c r="F751" s="67" t="s">
        <v>911</v>
      </c>
      <c r="G751" s="268">
        <v>2023</v>
      </c>
      <c r="H751" s="67" t="s">
        <v>78</v>
      </c>
      <c r="I751" s="345">
        <v>355.4</v>
      </c>
    </row>
    <row r="752" spans="1:9" x14ac:dyDescent="0.25">
      <c r="A752" s="67" t="s">
        <v>1323</v>
      </c>
      <c r="B752" s="67" t="s">
        <v>167</v>
      </c>
      <c r="C752" s="67" t="s">
        <v>33</v>
      </c>
      <c r="D752" s="67" t="s">
        <v>378</v>
      </c>
      <c r="E752" s="67" t="s">
        <v>273</v>
      </c>
      <c r="F752" s="67" t="s">
        <v>911</v>
      </c>
      <c r="G752" s="268">
        <v>2023</v>
      </c>
      <c r="H752" s="67" t="s">
        <v>78</v>
      </c>
      <c r="I752" s="345">
        <v>439.2</v>
      </c>
    </row>
    <row r="753" spans="1:9" x14ac:dyDescent="0.25">
      <c r="A753" s="67" t="s">
        <v>1323</v>
      </c>
      <c r="B753" s="67" t="s">
        <v>167</v>
      </c>
      <c r="C753" s="67" t="s">
        <v>33</v>
      </c>
      <c r="D753" s="67" t="s">
        <v>378</v>
      </c>
      <c r="E753" s="67" t="s">
        <v>1327</v>
      </c>
      <c r="F753" s="67" t="s">
        <v>911</v>
      </c>
      <c r="G753" s="268">
        <v>2023</v>
      </c>
      <c r="H753" s="67" t="s">
        <v>78</v>
      </c>
      <c r="I753" s="345">
        <v>91.9</v>
      </c>
    </row>
    <row r="754" spans="1:9" x14ac:dyDescent="0.25">
      <c r="A754" s="67" t="s">
        <v>1323</v>
      </c>
      <c r="B754" s="67" t="s">
        <v>167</v>
      </c>
      <c r="C754" s="67" t="s">
        <v>33</v>
      </c>
      <c r="D754" s="67" t="s">
        <v>378</v>
      </c>
      <c r="E754" s="67" t="s">
        <v>277</v>
      </c>
      <c r="F754" s="67" t="s">
        <v>911</v>
      </c>
      <c r="G754" s="268">
        <v>2023</v>
      </c>
      <c r="H754" s="67" t="s">
        <v>78</v>
      </c>
      <c r="I754" s="345">
        <v>86.9</v>
      </c>
    </row>
    <row r="755" spans="1:9" x14ac:dyDescent="0.25">
      <c r="A755" s="67" t="s">
        <v>1323</v>
      </c>
      <c r="B755" s="67" t="s">
        <v>167</v>
      </c>
      <c r="C755" s="67" t="s">
        <v>33</v>
      </c>
      <c r="D755" s="67" t="s">
        <v>378</v>
      </c>
      <c r="E755" s="67" t="s">
        <v>670</v>
      </c>
      <c r="F755" s="67" t="s">
        <v>911</v>
      </c>
      <c r="G755" s="268">
        <v>2023</v>
      </c>
      <c r="H755" s="67" t="s">
        <v>78</v>
      </c>
      <c r="I755" s="345">
        <v>92.5</v>
      </c>
    </row>
    <row r="756" spans="1:9" x14ac:dyDescent="0.25">
      <c r="A756" s="67" t="s">
        <v>1323</v>
      </c>
      <c r="B756" s="67" t="s">
        <v>167</v>
      </c>
      <c r="C756" s="67" t="s">
        <v>33</v>
      </c>
      <c r="D756" s="67" t="s">
        <v>378</v>
      </c>
      <c r="E756" s="67" t="s">
        <v>671</v>
      </c>
      <c r="F756" s="67" t="s">
        <v>911</v>
      </c>
      <c r="G756" s="268">
        <v>2023</v>
      </c>
      <c r="H756" s="67" t="s">
        <v>78</v>
      </c>
      <c r="I756" s="345">
        <v>2324.3000000000002</v>
      </c>
    </row>
    <row r="757" spans="1:9" x14ac:dyDescent="0.25">
      <c r="A757" s="67" t="s">
        <v>1323</v>
      </c>
      <c r="B757" s="67" t="s">
        <v>167</v>
      </c>
      <c r="C757" s="67" t="s">
        <v>33</v>
      </c>
      <c r="D757" s="67" t="s">
        <v>378</v>
      </c>
      <c r="E757" s="67" t="s">
        <v>672</v>
      </c>
      <c r="F757" s="67" t="s">
        <v>911</v>
      </c>
      <c r="G757" s="268">
        <v>2023</v>
      </c>
      <c r="H757" s="67" t="s">
        <v>78</v>
      </c>
      <c r="I757" s="345">
        <v>52.9</v>
      </c>
    </row>
    <row r="758" spans="1:9" x14ac:dyDescent="0.25">
      <c r="A758" s="67" t="s">
        <v>1323</v>
      </c>
      <c r="B758" s="67" t="s">
        <v>167</v>
      </c>
      <c r="C758" s="67" t="s">
        <v>33</v>
      </c>
      <c r="D758" s="67" t="s">
        <v>378</v>
      </c>
      <c r="E758" s="67" t="s">
        <v>673</v>
      </c>
      <c r="F758" s="67" t="s">
        <v>911</v>
      </c>
      <c r="G758" s="268">
        <v>2023</v>
      </c>
      <c r="H758" s="67" t="s">
        <v>78</v>
      </c>
      <c r="I758" s="345">
        <v>28.2</v>
      </c>
    </row>
    <row r="759" spans="1:9" x14ac:dyDescent="0.25">
      <c r="A759" s="67" t="s">
        <v>1323</v>
      </c>
      <c r="B759" s="67" t="s">
        <v>167</v>
      </c>
      <c r="C759" s="67" t="s">
        <v>33</v>
      </c>
      <c r="D759" s="67" t="s">
        <v>378</v>
      </c>
      <c r="E759" s="67" t="s">
        <v>667</v>
      </c>
      <c r="F759" s="67" t="s">
        <v>911</v>
      </c>
      <c r="G759" s="268">
        <v>2023</v>
      </c>
      <c r="H759" s="67" t="s">
        <v>78</v>
      </c>
      <c r="I759" s="345">
        <v>1290.7</v>
      </c>
    </row>
    <row r="760" spans="1:9" x14ac:dyDescent="0.25">
      <c r="A760" s="67" t="s">
        <v>1323</v>
      </c>
      <c r="B760" s="67" t="s">
        <v>167</v>
      </c>
      <c r="C760" s="67" t="s">
        <v>33</v>
      </c>
      <c r="D760" s="67" t="s">
        <v>378</v>
      </c>
      <c r="E760" s="67" t="s">
        <v>674</v>
      </c>
      <c r="F760" s="67" t="s">
        <v>911</v>
      </c>
      <c r="G760" s="268">
        <v>2023</v>
      </c>
      <c r="H760" s="67" t="s">
        <v>78</v>
      </c>
      <c r="I760" s="345">
        <v>17.100000000000001</v>
      </c>
    </row>
    <row r="761" spans="1:9" x14ac:dyDescent="0.25">
      <c r="A761" s="67" t="s">
        <v>1323</v>
      </c>
      <c r="B761" s="67" t="s">
        <v>167</v>
      </c>
      <c r="C761" s="67" t="s">
        <v>33</v>
      </c>
      <c r="D761" s="67" t="s">
        <v>378</v>
      </c>
      <c r="E761" s="67" t="s">
        <v>675</v>
      </c>
      <c r="F761" s="67" t="s">
        <v>911</v>
      </c>
      <c r="G761" s="268">
        <v>2023</v>
      </c>
      <c r="H761" s="67" t="s">
        <v>78</v>
      </c>
      <c r="I761" s="345">
        <v>55.3</v>
      </c>
    </row>
    <row r="762" spans="1:9" x14ac:dyDescent="0.25">
      <c r="A762" s="67" t="s">
        <v>1323</v>
      </c>
      <c r="B762" s="67" t="s">
        <v>167</v>
      </c>
      <c r="C762" s="67" t="s">
        <v>33</v>
      </c>
      <c r="D762" s="67" t="s">
        <v>378</v>
      </c>
      <c r="E762" s="67" t="s">
        <v>676</v>
      </c>
      <c r="F762" s="67" t="s">
        <v>911</v>
      </c>
      <c r="G762" s="268">
        <v>2023</v>
      </c>
      <c r="H762" s="67" t="s">
        <v>78</v>
      </c>
      <c r="I762" s="345">
        <v>608.1</v>
      </c>
    </row>
    <row r="763" spans="1:9" x14ac:dyDescent="0.25">
      <c r="A763" s="67" t="s">
        <v>1323</v>
      </c>
      <c r="B763" s="67" t="s">
        <v>167</v>
      </c>
      <c r="C763" s="67" t="s">
        <v>33</v>
      </c>
      <c r="D763" s="67" t="s">
        <v>378</v>
      </c>
      <c r="E763" s="67" t="s">
        <v>677</v>
      </c>
      <c r="F763" s="67" t="s">
        <v>911</v>
      </c>
      <c r="G763" s="268">
        <v>2023</v>
      </c>
      <c r="H763" s="67" t="s">
        <v>78</v>
      </c>
      <c r="I763" s="345">
        <v>610.20000000000005</v>
      </c>
    </row>
    <row r="764" spans="1:9" x14ac:dyDescent="0.25">
      <c r="A764" s="67" t="s">
        <v>1323</v>
      </c>
      <c r="B764" s="67" t="s">
        <v>167</v>
      </c>
      <c r="C764" s="67" t="s">
        <v>33</v>
      </c>
      <c r="D764" s="67" t="s">
        <v>378</v>
      </c>
      <c r="E764" s="67" t="s">
        <v>668</v>
      </c>
      <c r="F764" s="67" t="s">
        <v>911</v>
      </c>
      <c r="G764" s="268">
        <v>2023</v>
      </c>
      <c r="H764" s="67" t="s">
        <v>78</v>
      </c>
      <c r="I764" s="345">
        <v>470.6</v>
      </c>
    </row>
    <row r="765" spans="1:9" x14ac:dyDescent="0.25">
      <c r="A765" s="67" t="s">
        <v>1323</v>
      </c>
      <c r="B765" s="67" t="s">
        <v>167</v>
      </c>
      <c r="C765" s="67" t="s">
        <v>33</v>
      </c>
      <c r="D765" s="67" t="s">
        <v>378</v>
      </c>
      <c r="E765" s="67" t="s">
        <v>678</v>
      </c>
      <c r="F765" s="67" t="s">
        <v>911</v>
      </c>
      <c r="G765" s="268">
        <v>2023</v>
      </c>
      <c r="H765" s="67" t="s">
        <v>78</v>
      </c>
      <c r="I765" s="345">
        <v>4</v>
      </c>
    </row>
    <row r="766" spans="1:9" x14ac:dyDescent="0.25">
      <c r="A766" s="67" t="s">
        <v>1323</v>
      </c>
      <c r="B766" s="67" t="s">
        <v>167</v>
      </c>
      <c r="C766" s="67" t="s">
        <v>33</v>
      </c>
      <c r="D766" s="67" t="s">
        <v>378</v>
      </c>
      <c r="E766" s="67" t="s">
        <v>679</v>
      </c>
      <c r="F766" s="67" t="s">
        <v>911</v>
      </c>
      <c r="G766" s="268">
        <v>2023</v>
      </c>
      <c r="H766" s="67" t="s">
        <v>78</v>
      </c>
      <c r="I766" s="345">
        <v>49.3</v>
      </c>
    </row>
    <row r="767" spans="1:9" x14ac:dyDescent="0.25">
      <c r="A767" s="67" t="s">
        <v>1323</v>
      </c>
      <c r="B767" s="67" t="s">
        <v>167</v>
      </c>
      <c r="C767" s="67" t="s">
        <v>33</v>
      </c>
      <c r="D767" s="67" t="s">
        <v>378</v>
      </c>
      <c r="E767" s="67" t="s">
        <v>680</v>
      </c>
      <c r="F767" s="67" t="s">
        <v>911</v>
      </c>
      <c r="G767" s="268">
        <v>2023</v>
      </c>
      <c r="H767" s="67" t="s">
        <v>78</v>
      </c>
      <c r="I767" s="345">
        <v>231.1</v>
      </c>
    </row>
    <row r="768" spans="1:9" x14ac:dyDescent="0.25">
      <c r="A768" s="67" t="s">
        <v>1323</v>
      </c>
      <c r="B768" s="67" t="s">
        <v>167</v>
      </c>
      <c r="C768" s="67" t="s">
        <v>33</v>
      </c>
      <c r="D768" s="67" t="s">
        <v>378</v>
      </c>
      <c r="E768" s="67" t="s">
        <v>681</v>
      </c>
      <c r="F768" s="67" t="s">
        <v>911</v>
      </c>
      <c r="G768" s="268">
        <v>2023</v>
      </c>
      <c r="H768" s="67" t="s">
        <v>78</v>
      </c>
      <c r="I768" s="345">
        <v>186.2</v>
      </c>
    </row>
    <row r="769" spans="1:9" x14ac:dyDescent="0.25">
      <c r="A769" s="67" t="s">
        <v>1323</v>
      </c>
      <c r="B769" s="67" t="s">
        <v>167</v>
      </c>
      <c r="C769" s="67" t="s">
        <v>33</v>
      </c>
      <c r="D769" s="67" t="s">
        <v>378</v>
      </c>
      <c r="E769" s="67" t="s">
        <v>669</v>
      </c>
      <c r="F769" s="67" t="s">
        <v>911</v>
      </c>
      <c r="G769" s="268">
        <v>2023</v>
      </c>
      <c r="H769" s="67" t="s">
        <v>78</v>
      </c>
      <c r="I769" s="345">
        <v>736.6</v>
      </c>
    </row>
    <row r="770" spans="1:9" x14ac:dyDescent="0.25">
      <c r="A770" s="67" t="s">
        <v>1323</v>
      </c>
      <c r="B770" s="67" t="s">
        <v>167</v>
      </c>
      <c r="C770" s="67" t="s">
        <v>33</v>
      </c>
      <c r="D770" s="67" t="s">
        <v>378</v>
      </c>
      <c r="E770" s="67" t="s">
        <v>682</v>
      </c>
      <c r="F770" s="67" t="s">
        <v>911</v>
      </c>
      <c r="G770" s="268">
        <v>2023</v>
      </c>
      <c r="H770" s="67" t="s">
        <v>78</v>
      </c>
      <c r="I770" s="345">
        <v>84</v>
      </c>
    </row>
    <row r="771" spans="1:9" x14ac:dyDescent="0.25">
      <c r="A771" s="67" t="s">
        <v>1323</v>
      </c>
      <c r="B771" s="67" t="s">
        <v>167</v>
      </c>
      <c r="C771" s="67" t="s">
        <v>33</v>
      </c>
      <c r="D771" s="67" t="s">
        <v>378</v>
      </c>
      <c r="E771" s="67" t="s">
        <v>683</v>
      </c>
      <c r="F771" s="67" t="s">
        <v>911</v>
      </c>
      <c r="G771" s="268">
        <v>2023</v>
      </c>
      <c r="H771" s="67" t="s">
        <v>78</v>
      </c>
      <c r="I771" s="345">
        <v>246.5</v>
      </c>
    </row>
    <row r="772" spans="1:9" x14ac:dyDescent="0.25">
      <c r="A772" s="67" t="s">
        <v>1323</v>
      </c>
      <c r="B772" s="67" t="s">
        <v>167</v>
      </c>
      <c r="C772" s="67" t="s">
        <v>33</v>
      </c>
      <c r="D772" s="67" t="s">
        <v>378</v>
      </c>
      <c r="E772" s="67" t="s">
        <v>684</v>
      </c>
      <c r="F772" s="67" t="s">
        <v>911</v>
      </c>
      <c r="G772" s="268">
        <v>2023</v>
      </c>
      <c r="H772" s="67" t="s">
        <v>78</v>
      </c>
      <c r="I772" s="345">
        <v>229.1</v>
      </c>
    </row>
    <row r="773" spans="1:9" x14ac:dyDescent="0.25">
      <c r="A773" s="67" t="s">
        <v>1323</v>
      </c>
      <c r="B773" s="67" t="s">
        <v>167</v>
      </c>
      <c r="C773" s="67" t="s">
        <v>33</v>
      </c>
      <c r="D773" s="67" t="s">
        <v>378</v>
      </c>
      <c r="E773" s="67" t="s">
        <v>685</v>
      </c>
      <c r="F773" s="67" t="s">
        <v>911</v>
      </c>
      <c r="G773" s="268">
        <v>2023</v>
      </c>
      <c r="H773" s="67" t="s">
        <v>78</v>
      </c>
      <c r="I773" s="345">
        <v>177</v>
      </c>
    </row>
    <row r="774" spans="1:9" x14ac:dyDescent="0.25">
      <c r="A774" s="67" t="s">
        <v>1323</v>
      </c>
      <c r="B774" s="67" t="s">
        <v>167</v>
      </c>
      <c r="C774" s="67" t="s">
        <v>33</v>
      </c>
      <c r="D774" s="67" t="s">
        <v>378</v>
      </c>
      <c r="E774" s="67" t="s">
        <v>727</v>
      </c>
      <c r="F774" s="67" t="s">
        <v>911</v>
      </c>
      <c r="G774" s="268">
        <v>2023</v>
      </c>
      <c r="H774" s="67" t="s">
        <v>78</v>
      </c>
      <c r="I774" s="345">
        <v>2060.6</v>
      </c>
    </row>
    <row r="775" spans="1:9" x14ac:dyDescent="0.25">
      <c r="A775" s="67" t="s">
        <v>1323</v>
      </c>
      <c r="B775" s="67" t="s">
        <v>167</v>
      </c>
      <c r="C775" s="67" t="s">
        <v>33</v>
      </c>
      <c r="D775" s="67" t="s">
        <v>378</v>
      </c>
      <c r="E775" s="67" t="s">
        <v>283</v>
      </c>
      <c r="F775" s="67" t="s">
        <v>911</v>
      </c>
      <c r="G775" s="268">
        <v>2023</v>
      </c>
      <c r="H775" s="67" t="s">
        <v>78</v>
      </c>
      <c r="I775" s="345">
        <v>356.2</v>
      </c>
    </row>
    <row r="776" spans="1:9" x14ac:dyDescent="0.25">
      <c r="A776" s="67" t="s">
        <v>1323</v>
      </c>
      <c r="B776" s="67" t="s">
        <v>167</v>
      </c>
      <c r="C776" s="67" t="s">
        <v>33</v>
      </c>
      <c r="D776" s="67" t="s">
        <v>378</v>
      </c>
      <c r="E776" s="67" t="s">
        <v>161</v>
      </c>
      <c r="F776" s="67" t="s">
        <v>911</v>
      </c>
      <c r="G776" s="268">
        <v>2023</v>
      </c>
      <c r="H776" s="67" t="s">
        <v>78</v>
      </c>
      <c r="I776" s="345">
        <v>81.099999999999994</v>
      </c>
    </row>
    <row r="777" spans="1:9" x14ac:dyDescent="0.25">
      <c r="A777" s="67" t="s">
        <v>1323</v>
      </c>
      <c r="B777" s="67" t="s">
        <v>167</v>
      </c>
      <c r="C777" s="67" t="s">
        <v>33</v>
      </c>
      <c r="D777" s="67" t="s">
        <v>378</v>
      </c>
      <c r="E777" s="67" t="s">
        <v>1328</v>
      </c>
      <c r="F777" s="67" t="s">
        <v>911</v>
      </c>
      <c r="G777" s="268">
        <v>2023</v>
      </c>
      <c r="H777" s="67" t="s">
        <v>78</v>
      </c>
      <c r="I777" s="345">
        <v>107.5</v>
      </c>
    </row>
    <row r="778" spans="1:9" x14ac:dyDescent="0.25">
      <c r="A778" s="67" t="s">
        <v>1323</v>
      </c>
      <c r="B778" s="67" t="s">
        <v>167</v>
      </c>
      <c r="C778" s="67" t="s">
        <v>33</v>
      </c>
      <c r="D778" s="67" t="s">
        <v>378</v>
      </c>
      <c r="E778" s="67" t="s">
        <v>1329</v>
      </c>
      <c r="F778" s="67" t="s">
        <v>911</v>
      </c>
      <c r="G778" s="268">
        <v>2023</v>
      </c>
      <c r="H778" s="67" t="s">
        <v>78</v>
      </c>
      <c r="I778" s="345">
        <v>145.69999999999999</v>
      </c>
    </row>
    <row r="779" spans="1:9" x14ac:dyDescent="0.25">
      <c r="A779" s="67" t="s">
        <v>1323</v>
      </c>
      <c r="B779" s="67" t="s">
        <v>167</v>
      </c>
      <c r="C779" s="67" t="s">
        <v>33</v>
      </c>
      <c r="D779" s="67" t="s">
        <v>378</v>
      </c>
      <c r="E779" s="67" t="s">
        <v>1330</v>
      </c>
      <c r="F779" s="67" t="s">
        <v>911</v>
      </c>
      <c r="G779" s="268">
        <v>2023</v>
      </c>
      <c r="H779" s="67" t="s">
        <v>78</v>
      </c>
      <c r="I779" s="345">
        <v>90.3</v>
      </c>
    </row>
    <row r="780" spans="1:9" x14ac:dyDescent="0.25">
      <c r="A780" s="67" t="s">
        <v>1323</v>
      </c>
      <c r="B780" s="67" t="s">
        <v>167</v>
      </c>
      <c r="C780" s="67" t="s">
        <v>33</v>
      </c>
      <c r="D780" s="67" t="s">
        <v>378</v>
      </c>
      <c r="E780" s="67" t="s">
        <v>1331</v>
      </c>
      <c r="F780" s="67" t="s">
        <v>911</v>
      </c>
      <c r="G780" s="268">
        <v>2023</v>
      </c>
      <c r="H780" s="67" t="s">
        <v>78</v>
      </c>
      <c r="I780" s="345">
        <v>158.19999999999999</v>
      </c>
    </row>
    <row r="781" spans="1:9" x14ac:dyDescent="0.25">
      <c r="A781" s="67" t="s">
        <v>1323</v>
      </c>
      <c r="B781" s="67" t="s">
        <v>167</v>
      </c>
      <c r="C781" s="67" t="s">
        <v>33</v>
      </c>
      <c r="D781" s="67" t="s">
        <v>378</v>
      </c>
      <c r="E781" s="67" t="s">
        <v>1332</v>
      </c>
      <c r="F781" s="67" t="s">
        <v>911</v>
      </c>
      <c r="G781" s="268">
        <v>2023</v>
      </c>
      <c r="H781" s="67" t="s">
        <v>78</v>
      </c>
      <c r="I781" s="345">
        <v>281</v>
      </c>
    </row>
    <row r="782" spans="1:9" x14ac:dyDescent="0.25">
      <c r="A782" s="67" t="s">
        <v>1323</v>
      </c>
      <c r="B782" s="67" t="s">
        <v>167</v>
      </c>
      <c r="C782" s="67" t="s">
        <v>33</v>
      </c>
      <c r="D782" s="67" t="s">
        <v>378</v>
      </c>
      <c r="E782" s="67" t="s">
        <v>1333</v>
      </c>
      <c r="F782" s="67" t="s">
        <v>911</v>
      </c>
      <c r="G782" s="268">
        <v>2023</v>
      </c>
      <c r="H782" s="67" t="s">
        <v>78</v>
      </c>
      <c r="I782" s="345">
        <v>275</v>
      </c>
    </row>
    <row r="783" spans="1:9" x14ac:dyDescent="0.25">
      <c r="A783" s="67" t="s">
        <v>1323</v>
      </c>
      <c r="B783" s="67" t="s">
        <v>167</v>
      </c>
      <c r="C783" s="67" t="s">
        <v>33</v>
      </c>
      <c r="D783" s="67" t="s">
        <v>378</v>
      </c>
      <c r="E783" s="67" t="s">
        <v>1334</v>
      </c>
      <c r="F783" s="67" t="s">
        <v>911</v>
      </c>
      <c r="G783" s="268">
        <v>2023</v>
      </c>
      <c r="H783" s="67" t="s">
        <v>78</v>
      </c>
      <c r="I783" s="345">
        <v>126.7</v>
      </c>
    </row>
    <row r="784" spans="1:9" x14ac:dyDescent="0.25">
      <c r="A784" s="67" t="s">
        <v>1323</v>
      </c>
      <c r="B784" s="67" t="s">
        <v>167</v>
      </c>
      <c r="C784" s="67" t="s">
        <v>33</v>
      </c>
      <c r="D784" s="67" t="s">
        <v>378</v>
      </c>
      <c r="E784" s="67" t="s">
        <v>1085</v>
      </c>
      <c r="F784" s="67" t="s">
        <v>911</v>
      </c>
      <c r="G784" s="268">
        <v>2023</v>
      </c>
      <c r="H784" s="67" t="s">
        <v>78</v>
      </c>
      <c r="I784" s="345">
        <v>618.4</v>
      </c>
    </row>
    <row r="785" spans="1:9" x14ac:dyDescent="0.25">
      <c r="A785" s="67" t="s">
        <v>1323</v>
      </c>
      <c r="B785" s="67" t="s">
        <v>167</v>
      </c>
      <c r="C785" s="67" t="s">
        <v>33</v>
      </c>
      <c r="D785" s="67" t="s">
        <v>378</v>
      </c>
      <c r="E785" s="67" t="s">
        <v>284</v>
      </c>
      <c r="F785" s="67" t="s">
        <v>911</v>
      </c>
      <c r="G785" s="268">
        <v>2023</v>
      </c>
      <c r="H785" s="67" t="s">
        <v>78</v>
      </c>
      <c r="I785" s="345">
        <v>695.1</v>
      </c>
    </row>
    <row r="786" spans="1:9" x14ac:dyDescent="0.25">
      <c r="A786" s="67" t="s">
        <v>1323</v>
      </c>
      <c r="B786" s="67" t="s">
        <v>167</v>
      </c>
      <c r="C786" s="67" t="s">
        <v>33</v>
      </c>
      <c r="D786" s="67" t="s">
        <v>285</v>
      </c>
      <c r="E786" s="67" t="s">
        <v>79</v>
      </c>
      <c r="F786" s="67" t="s">
        <v>911</v>
      </c>
      <c r="G786" s="268">
        <v>2023</v>
      </c>
      <c r="H786" s="67" t="s">
        <v>78</v>
      </c>
      <c r="I786" s="345">
        <v>129.29999999999998</v>
      </c>
    </row>
    <row r="787" spans="1:9" x14ac:dyDescent="0.25">
      <c r="A787" s="67" t="s">
        <v>1323</v>
      </c>
      <c r="B787" s="67" t="s">
        <v>167</v>
      </c>
      <c r="C787" s="67" t="s">
        <v>33</v>
      </c>
      <c r="D787" s="67" t="s">
        <v>285</v>
      </c>
      <c r="E787" s="67" t="s">
        <v>626</v>
      </c>
      <c r="F787" s="67" t="s">
        <v>911</v>
      </c>
      <c r="G787" s="268">
        <v>2023</v>
      </c>
      <c r="H787" s="67" t="s">
        <v>78</v>
      </c>
      <c r="I787" s="345">
        <v>129.1</v>
      </c>
    </row>
    <row r="788" spans="1:9" x14ac:dyDescent="0.25">
      <c r="A788" s="67" t="s">
        <v>1323</v>
      </c>
      <c r="B788" s="67" t="s">
        <v>167</v>
      </c>
      <c r="C788" s="67" t="s">
        <v>33</v>
      </c>
      <c r="D788" s="67" t="s">
        <v>285</v>
      </c>
      <c r="E788" s="67" t="s">
        <v>686</v>
      </c>
      <c r="F788" s="67" t="s">
        <v>911</v>
      </c>
      <c r="G788" s="268">
        <v>2023</v>
      </c>
      <c r="H788" s="67" t="s">
        <v>78</v>
      </c>
      <c r="I788" s="345">
        <v>9.1999999999999993</v>
      </c>
    </row>
    <row r="789" spans="1:9" x14ac:dyDescent="0.25">
      <c r="A789" s="67" t="s">
        <v>1323</v>
      </c>
      <c r="B789" s="67" t="s">
        <v>167</v>
      </c>
      <c r="C789" s="67" t="s">
        <v>33</v>
      </c>
      <c r="D789" s="67" t="s">
        <v>285</v>
      </c>
      <c r="E789" s="67" t="s">
        <v>687</v>
      </c>
      <c r="F789" s="67" t="s">
        <v>911</v>
      </c>
      <c r="G789" s="268">
        <v>2023</v>
      </c>
      <c r="H789" s="67" t="s">
        <v>78</v>
      </c>
      <c r="I789" s="345">
        <v>12.3</v>
      </c>
    </row>
    <row r="790" spans="1:9" x14ac:dyDescent="0.25">
      <c r="A790" s="67" t="s">
        <v>1323</v>
      </c>
      <c r="B790" s="67" t="s">
        <v>167</v>
      </c>
      <c r="C790" s="67" t="s">
        <v>33</v>
      </c>
      <c r="D790" s="67" t="s">
        <v>285</v>
      </c>
      <c r="E790" s="67" t="s">
        <v>1335</v>
      </c>
      <c r="F790" s="67" t="s">
        <v>911</v>
      </c>
      <c r="G790" s="268">
        <v>2023</v>
      </c>
      <c r="H790" s="67" t="s">
        <v>78</v>
      </c>
      <c r="I790" s="345">
        <v>107</v>
      </c>
    </row>
    <row r="791" spans="1:9" x14ac:dyDescent="0.25">
      <c r="A791" s="67" t="s">
        <v>1323</v>
      </c>
      <c r="B791" s="67" t="s">
        <v>167</v>
      </c>
      <c r="C791" s="67" t="s">
        <v>33</v>
      </c>
      <c r="D791" s="67" t="s">
        <v>285</v>
      </c>
      <c r="E791" s="67" t="s">
        <v>688</v>
      </c>
      <c r="F791" s="67" t="s">
        <v>911</v>
      </c>
      <c r="G791" s="268">
        <v>2023</v>
      </c>
      <c r="H791" s="67" t="s">
        <v>78</v>
      </c>
      <c r="I791" s="345">
        <v>0.6</v>
      </c>
    </row>
    <row r="792" spans="1:9" x14ac:dyDescent="0.25">
      <c r="A792" s="67" t="s">
        <v>1323</v>
      </c>
      <c r="B792" s="67" t="s">
        <v>167</v>
      </c>
      <c r="C792" s="67" t="s">
        <v>33</v>
      </c>
      <c r="D792" s="67" t="s">
        <v>285</v>
      </c>
      <c r="E792" s="67" t="s">
        <v>82</v>
      </c>
      <c r="F792" s="67" t="s">
        <v>911</v>
      </c>
      <c r="G792" s="268">
        <v>2023</v>
      </c>
      <c r="H792" s="67" t="s">
        <v>78</v>
      </c>
      <c r="I792" s="345">
        <v>0.2</v>
      </c>
    </row>
    <row r="793" spans="1:9" x14ac:dyDescent="0.25">
      <c r="A793" s="67" t="s">
        <v>1323</v>
      </c>
      <c r="B793" s="67" t="s">
        <v>167</v>
      </c>
      <c r="C793" s="67" t="s">
        <v>33</v>
      </c>
      <c r="D793" s="67" t="s">
        <v>689</v>
      </c>
      <c r="E793" s="67" t="s">
        <v>79</v>
      </c>
      <c r="F793" s="67" t="s">
        <v>911</v>
      </c>
      <c r="G793" s="268">
        <v>2023</v>
      </c>
      <c r="H793" s="67" t="s">
        <v>78</v>
      </c>
      <c r="I793" s="345" t="s">
        <v>981</v>
      </c>
    </row>
    <row r="794" spans="1:9" x14ac:dyDescent="0.25">
      <c r="A794" s="67" t="s">
        <v>1323</v>
      </c>
      <c r="B794" s="67" t="s">
        <v>167</v>
      </c>
      <c r="C794" s="67" t="s">
        <v>33</v>
      </c>
      <c r="D794" s="67" t="s">
        <v>79</v>
      </c>
      <c r="E794" s="67" t="s">
        <v>79</v>
      </c>
      <c r="F794" s="67" t="s">
        <v>913</v>
      </c>
      <c r="G794" s="268">
        <v>2023</v>
      </c>
      <c r="H794" s="67" t="s">
        <v>78</v>
      </c>
      <c r="I794" s="345">
        <v>128.5</v>
      </c>
    </row>
    <row r="795" spans="1:9" x14ac:dyDescent="0.25">
      <c r="A795" s="67" t="s">
        <v>1323</v>
      </c>
      <c r="B795" s="67" t="s">
        <v>167</v>
      </c>
      <c r="C795" s="67" t="s">
        <v>33</v>
      </c>
      <c r="D795" s="67" t="s">
        <v>79</v>
      </c>
      <c r="E795" s="67" t="s">
        <v>1512</v>
      </c>
      <c r="F795" s="67" t="s">
        <v>913</v>
      </c>
      <c r="G795" s="268">
        <v>2023</v>
      </c>
      <c r="H795" s="67" t="s">
        <v>78</v>
      </c>
      <c r="I795" s="345" t="s">
        <v>980</v>
      </c>
    </row>
    <row r="796" spans="1:9" x14ac:dyDescent="0.25">
      <c r="A796" s="67" t="s">
        <v>1323</v>
      </c>
      <c r="B796" s="67" t="s">
        <v>167</v>
      </c>
      <c r="C796" s="67" t="s">
        <v>33</v>
      </c>
      <c r="D796" s="67" t="s">
        <v>79</v>
      </c>
      <c r="E796" s="67" t="s">
        <v>1324</v>
      </c>
      <c r="F796" s="67" t="s">
        <v>913</v>
      </c>
      <c r="G796" s="268">
        <v>2023</v>
      </c>
      <c r="H796" s="67" t="s">
        <v>78</v>
      </c>
      <c r="I796" s="345">
        <v>0.9</v>
      </c>
    </row>
    <row r="797" spans="1:9" x14ac:dyDescent="0.25">
      <c r="A797" s="67" t="s">
        <v>1323</v>
      </c>
      <c r="B797" s="67" t="s">
        <v>167</v>
      </c>
      <c r="C797" s="67" t="s">
        <v>33</v>
      </c>
      <c r="D797" s="67" t="s">
        <v>79</v>
      </c>
      <c r="E797" s="67" t="s">
        <v>1325</v>
      </c>
      <c r="F797" s="67" t="s">
        <v>913</v>
      </c>
      <c r="G797" s="268">
        <v>2023</v>
      </c>
      <c r="H797" s="67" t="s">
        <v>78</v>
      </c>
      <c r="I797" s="345">
        <v>2</v>
      </c>
    </row>
    <row r="798" spans="1:9" x14ac:dyDescent="0.25">
      <c r="A798" s="67" t="s">
        <v>1323</v>
      </c>
      <c r="B798" s="67" t="s">
        <v>167</v>
      </c>
      <c r="C798" s="67" t="s">
        <v>33</v>
      </c>
      <c r="D798" s="67" t="s">
        <v>79</v>
      </c>
      <c r="E798" s="67" t="s">
        <v>268</v>
      </c>
      <c r="F798" s="67" t="s">
        <v>913</v>
      </c>
      <c r="G798" s="268">
        <v>2023</v>
      </c>
      <c r="H798" s="67" t="s">
        <v>78</v>
      </c>
      <c r="I798" s="345">
        <v>6.9</v>
      </c>
    </row>
    <row r="799" spans="1:9" x14ac:dyDescent="0.25">
      <c r="A799" s="67" t="s">
        <v>1323</v>
      </c>
      <c r="B799" s="67" t="s">
        <v>167</v>
      </c>
      <c r="C799" s="67" t="s">
        <v>33</v>
      </c>
      <c r="D799" s="67" t="s">
        <v>79</v>
      </c>
      <c r="E799" s="67" t="s">
        <v>269</v>
      </c>
      <c r="F799" s="67" t="s">
        <v>913</v>
      </c>
      <c r="G799" s="268">
        <v>2023</v>
      </c>
      <c r="H799" s="67" t="s">
        <v>78</v>
      </c>
      <c r="I799" s="345">
        <v>6.1</v>
      </c>
    </row>
    <row r="800" spans="1:9" x14ac:dyDescent="0.25">
      <c r="A800" s="67" t="s">
        <v>1323</v>
      </c>
      <c r="B800" s="67" t="s">
        <v>167</v>
      </c>
      <c r="C800" s="67" t="s">
        <v>33</v>
      </c>
      <c r="D800" s="67" t="s">
        <v>79</v>
      </c>
      <c r="E800" s="67" t="s">
        <v>160</v>
      </c>
      <c r="F800" s="67" t="s">
        <v>913</v>
      </c>
      <c r="G800" s="268">
        <v>2023</v>
      </c>
      <c r="H800" s="67" t="s">
        <v>78</v>
      </c>
      <c r="I800" s="345">
        <v>8.9</v>
      </c>
    </row>
    <row r="801" spans="1:9" x14ac:dyDescent="0.25">
      <c r="A801" s="67" t="s">
        <v>1323</v>
      </c>
      <c r="B801" s="67" t="s">
        <v>167</v>
      </c>
      <c r="C801" s="67" t="s">
        <v>33</v>
      </c>
      <c r="D801" s="67" t="s">
        <v>79</v>
      </c>
      <c r="E801" s="67" t="s">
        <v>270</v>
      </c>
      <c r="F801" s="67" t="s">
        <v>913</v>
      </c>
      <c r="G801" s="268">
        <v>2023</v>
      </c>
      <c r="H801" s="67" t="s">
        <v>78</v>
      </c>
      <c r="I801" s="345">
        <v>12.8</v>
      </c>
    </row>
    <row r="802" spans="1:9" x14ac:dyDescent="0.25">
      <c r="A802" s="67" t="s">
        <v>1323</v>
      </c>
      <c r="B802" s="67" t="s">
        <v>167</v>
      </c>
      <c r="C802" s="67" t="s">
        <v>33</v>
      </c>
      <c r="D802" s="67" t="s">
        <v>79</v>
      </c>
      <c r="E802" s="67" t="s">
        <v>271</v>
      </c>
      <c r="F802" s="67" t="s">
        <v>913</v>
      </c>
      <c r="G802" s="268">
        <v>2023</v>
      </c>
      <c r="H802" s="67" t="s">
        <v>78</v>
      </c>
      <c r="I802" s="345">
        <v>28.1</v>
      </c>
    </row>
    <row r="803" spans="1:9" x14ac:dyDescent="0.25">
      <c r="A803" s="67" t="s">
        <v>1323</v>
      </c>
      <c r="B803" s="67" t="s">
        <v>167</v>
      </c>
      <c r="C803" s="67" t="s">
        <v>33</v>
      </c>
      <c r="D803" s="67" t="s">
        <v>79</v>
      </c>
      <c r="E803" s="67" t="s">
        <v>272</v>
      </c>
      <c r="F803" s="67" t="s">
        <v>913</v>
      </c>
      <c r="G803" s="268">
        <v>2023</v>
      </c>
      <c r="H803" s="67" t="s">
        <v>78</v>
      </c>
      <c r="I803" s="345">
        <v>19.5</v>
      </c>
    </row>
    <row r="804" spans="1:9" x14ac:dyDescent="0.25">
      <c r="A804" s="67" t="s">
        <v>1323</v>
      </c>
      <c r="B804" s="67" t="s">
        <v>167</v>
      </c>
      <c r="C804" s="67" t="s">
        <v>33</v>
      </c>
      <c r="D804" s="67" t="s">
        <v>79</v>
      </c>
      <c r="E804" s="67" t="s">
        <v>273</v>
      </c>
      <c r="F804" s="67" t="s">
        <v>913</v>
      </c>
      <c r="G804" s="268">
        <v>2023</v>
      </c>
      <c r="H804" s="67" t="s">
        <v>78</v>
      </c>
      <c r="I804" s="345">
        <v>28.9</v>
      </c>
    </row>
    <row r="805" spans="1:9" x14ac:dyDescent="0.25">
      <c r="A805" s="67" t="s">
        <v>1323</v>
      </c>
      <c r="B805" s="67" t="s">
        <v>167</v>
      </c>
      <c r="C805" s="67" t="s">
        <v>33</v>
      </c>
      <c r="D805" s="67" t="s">
        <v>79</v>
      </c>
      <c r="E805" s="67" t="s">
        <v>274</v>
      </c>
      <c r="F805" s="67" t="s">
        <v>913</v>
      </c>
      <c r="G805" s="268">
        <v>2023</v>
      </c>
      <c r="H805" s="67" t="s">
        <v>78</v>
      </c>
      <c r="I805" s="345">
        <v>14.4</v>
      </c>
    </row>
    <row r="806" spans="1:9" x14ac:dyDescent="0.25">
      <c r="A806" s="67" t="s">
        <v>1323</v>
      </c>
      <c r="B806" s="67" t="s">
        <v>167</v>
      </c>
      <c r="C806" s="67" t="s">
        <v>33</v>
      </c>
      <c r="D806" s="67" t="s">
        <v>79</v>
      </c>
      <c r="E806" s="67" t="s">
        <v>667</v>
      </c>
      <c r="F806" s="67" t="s">
        <v>913</v>
      </c>
      <c r="G806" s="268">
        <v>2023</v>
      </c>
      <c r="H806" s="67" t="s">
        <v>78</v>
      </c>
      <c r="I806" s="345">
        <v>55.4</v>
      </c>
    </row>
    <row r="807" spans="1:9" x14ac:dyDescent="0.25">
      <c r="A807" s="67" t="s">
        <v>1323</v>
      </c>
      <c r="B807" s="67" t="s">
        <v>167</v>
      </c>
      <c r="C807" s="67" t="s">
        <v>33</v>
      </c>
      <c r="D807" s="67" t="s">
        <v>79</v>
      </c>
      <c r="E807" s="67" t="s">
        <v>668</v>
      </c>
      <c r="F807" s="67" t="s">
        <v>913</v>
      </c>
      <c r="G807" s="268">
        <v>2023</v>
      </c>
      <c r="H807" s="67" t="s">
        <v>78</v>
      </c>
      <c r="I807" s="345">
        <v>23</v>
      </c>
    </row>
    <row r="808" spans="1:9" x14ac:dyDescent="0.25">
      <c r="A808" s="67" t="s">
        <v>1323</v>
      </c>
      <c r="B808" s="67" t="s">
        <v>167</v>
      </c>
      <c r="C808" s="67" t="s">
        <v>33</v>
      </c>
      <c r="D808" s="67" t="s">
        <v>79</v>
      </c>
      <c r="E808" s="67" t="s">
        <v>669</v>
      </c>
      <c r="F808" s="67" t="s">
        <v>913</v>
      </c>
      <c r="G808" s="268">
        <v>2023</v>
      </c>
      <c r="H808" s="67" t="s">
        <v>78</v>
      </c>
      <c r="I808" s="345">
        <v>50.1</v>
      </c>
    </row>
    <row r="809" spans="1:9" x14ac:dyDescent="0.25">
      <c r="A809" s="67" t="s">
        <v>1323</v>
      </c>
      <c r="B809" s="67" t="s">
        <v>167</v>
      </c>
      <c r="C809" s="67" t="s">
        <v>33</v>
      </c>
      <c r="D809" s="67" t="s">
        <v>378</v>
      </c>
      <c r="E809" s="67" t="s">
        <v>79</v>
      </c>
      <c r="F809" s="67" t="s">
        <v>913</v>
      </c>
      <c r="G809" s="268">
        <v>2023</v>
      </c>
      <c r="H809" s="67" t="s">
        <v>78</v>
      </c>
      <c r="I809" s="345">
        <v>125</v>
      </c>
    </row>
    <row r="810" spans="1:9" x14ac:dyDescent="0.25">
      <c r="A810" s="67" t="s">
        <v>1323</v>
      </c>
      <c r="B810" s="67" t="s">
        <v>167</v>
      </c>
      <c r="C810" s="67" t="s">
        <v>33</v>
      </c>
      <c r="D810" s="67" t="s">
        <v>378</v>
      </c>
      <c r="E810" s="67" t="s">
        <v>1326</v>
      </c>
      <c r="F810" s="67" t="s">
        <v>913</v>
      </c>
      <c r="G810" s="268">
        <v>2023</v>
      </c>
      <c r="H810" s="67" t="s">
        <v>78</v>
      </c>
      <c r="I810" s="345">
        <v>0.4</v>
      </c>
    </row>
    <row r="811" spans="1:9" x14ac:dyDescent="0.25">
      <c r="A811" s="67" t="s">
        <v>1323</v>
      </c>
      <c r="B811" s="67" t="s">
        <v>167</v>
      </c>
      <c r="C811" s="67" t="s">
        <v>33</v>
      </c>
      <c r="D811" s="67" t="s">
        <v>378</v>
      </c>
      <c r="E811" s="67" t="s">
        <v>1325</v>
      </c>
      <c r="F811" s="67" t="s">
        <v>913</v>
      </c>
      <c r="G811" s="268">
        <v>2023</v>
      </c>
      <c r="H811" s="67" t="s">
        <v>78</v>
      </c>
      <c r="I811" s="345">
        <v>2</v>
      </c>
    </row>
    <row r="812" spans="1:9" x14ac:dyDescent="0.25">
      <c r="A812" s="67" t="s">
        <v>1323</v>
      </c>
      <c r="B812" s="67" t="s">
        <v>167</v>
      </c>
      <c r="C812" s="67" t="s">
        <v>33</v>
      </c>
      <c r="D812" s="67" t="s">
        <v>378</v>
      </c>
      <c r="E812" s="67" t="s">
        <v>268</v>
      </c>
      <c r="F812" s="67" t="s">
        <v>913</v>
      </c>
      <c r="G812" s="268">
        <v>2023</v>
      </c>
      <c r="H812" s="67" t="s">
        <v>78</v>
      </c>
      <c r="I812" s="345">
        <v>6.9</v>
      </c>
    </row>
    <row r="813" spans="1:9" x14ac:dyDescent="0.25">
      <c r="A813" s="67" t="s">
        <v>1323</v>
      </c>
      <c r="B813" s="67" t="s">
        <v>167</v>
      </c>
      <c r="C813" s="67" t="s">
        <v>33</v>
      </c>
      <c r="D813" s="67" t="s">
        <v>378</v>
      </c>
      <c r="E813" s="67" t="s">
        <v>269</v>
      </c>
      <c r="F813" s="67" t="s">
        <v>913</v>
      </c>
      <c r="G813" s="268">
        <v>2023</v>
      </c>
      <c r="H813" s="67" t="s">
        <v>78</v>
      </c>
      <c r="I813" s="345">
        <v>5.9</v>
      </c>
    </row>
    <row r="814" spans="1:9" x14ac:dyDescent="0.25">
      <c r="A814" s="67" t="s">
        <v>1323</v>
      </c>
      <c r="B814" s="67" t="s">
        <v>167</v>
      </c>
      <c r="C814" s="67" t="s">
        <v>33</v>
      </c>
      <c r="D814" s="67" t="s">
        <v>378</v>
      </c>
      <c r="E814" s="67" t="s">
        <v>160</v>
      </c>
      <c r="F814" s="67" t="s">
        <v>913</v>
      </c>
      <c r="G814" s="268">
        <v>2023</v>
      </c>
      <c r="H814" s="67" t="s">
        <v>78</v>
      </c>
      <c r="I814" s="345">
        <v>7.3000000000000007</v>
      </c>
    </row>
    <row r="815" spans="1:9" x14ac:dyDescent="0.25">
      <c r="A815" s="67" t="s">
        <v>1323</v>
      </c>
      <c r="B815" s="67" t="s">
        <v>167</v>
      </c>
      <c r="C815" s="67" t="s">
        <v>33</v>
      </c>
      <c r="D815" s="67" t="s">
        <v>378</v>
      </c>
      <c r="E815" s="67" t="s">
        <v>270</v>
      </c>
      <c r="F815" s="67" t="s">
        <v>913</v>
      </c>
      <c r="G815" s="268">
        <v>2023</v>
      </c>
      <c r="H815" s="67" t="s">
        <v>78</v>
      </c>
      <c r="I815" s="345">
        <v>12.8</v>
      </c>
    </row>
    <row r="816" spans="1:9" x14ac:dyDescent="0.25">
      <c r="A816" s="67" t="s">
        <v>1323</v>
      </c>
      <c r="B816" s="67" t="s">
        <v>167</v>
      </c>
      <c r="C816" s="67" t="s">
        <v>33</v>
      </c>
      <c r="D816" s="67" t="s">
        <v>378</v>
      </c>
      <c r="E816" s="67" t="s">
        <v>271</v>
      </c>
      <c r="F816" s="67" t="s">
        <v>913</v>
      </c>
      <c r="G816" s="268">
        <v>2023</v>
      </c>
      <c r="H816" s="67" t="s">
        <v>78</v>
      </c>
      <c r="I816" s="345">
        <v>26.9</v>
      </c>
    </row>
    <row r="817" spans="1:9" x14ac:dyDescent="0.25">
      <c r="A817" s="67" t="s">
        <v>1323</v>
      </c>
      <c r="B817" s="67" t="s">
        <v>167</v>
      </c>
      <c r="C817" s="67" t="s">
        <v>33</v>
      </c>
      <c r="D817" s="67" t="s">
        <v>378</v>
      </c>
      <c r="E817" s="67" t="s">
        <v>272</v>
      </c>
      <c r="F817" s="67" t="s">
        <v>913</v>
      </c>
      <c r="G817" s="268">
        <v>2023</v>
      </c>
      <c r="H817" s="67" t="s">
        <v>78</v>
      </c>
      <c r="I817" s="345">
        <v>19.5</v>
      </c>
    </row>
    <row r="818" spans="1:9" x14ac:dyDescent="0.25">
      <c r="A818" s="67" t="s">
        <v>1323</v>
      </c>
      <c r="B818" s="67" t="s">
        <v>167</v>
      </c>
      <c r="C818" s="67" t="s">
        <v>33</v>
      </c>
      <c r="D818" s="67" t="s">
        <v>378</v>
      </c>
      <c r="E818" s="67" t="s">
        <v>273</v>
      </c>
      <c r="F818" s="67" t="s">
        <v>913</v>
      </c>
      <c r="G818" s="268">
        <v>2023</v>
      </c>
      <c r="H818" s="67" t="s">
        <v>78</v>
      </c>
      <c r="I818" s="345">
        <v>28.9</v>
      </c>
    </row>
    <row r="819" spans="1:9" x14ac:dyDescent="0.25">
      <c r="A819" s="67" t="s">
        <v>1323</v>
      </c>
      <c r="B819" s="67" t="s">
        <v>167</v>
      </c>
      <c r="C819" s="67" t="s">
        <v>33</v>
      </c>
      <c r="D819" s="67" t="s">
        <v>378</v>
      </c>
      <c r="E819" s="67" t="s">
        <v>1327</v>
      </c>
      <c r="F819" s="67" t="s">
        <v>913</v>
      </c>
      <c r="G819" s="268">
        <v>2023</v>
      </c>
      <c r="H819" s="67" t="s">
        <v>78</v>
      </c>
      <c r="I819" s="345">
        <v>4.4000000000000004</v>
      </c>
    </row>
    <row r="820" spans="1:9" x14ac:dyDescent="0.25">
      <c r="A820" s="67" t="s">
        <v>1323</v>
      </c>
      <c r="B820" s="67" t="s">
        <v>167</v>
      </c>
      <c r="C820" s="67" t="s">
        <v>33</v>
      </c>
      <c r="D820" s="67" t="s">
        <v>378</v>
      </c>
      <c r="E820" s="67" t="s">
        <v>277</v>
      </c>
      <c r="F820" s="67" t="s">
        <v>913</v>
      </c>
      <c r="G820" s="268">
        <v>2023</v>
      </c>
      <c r="H820" s="67" t="s">
        <v>78</v>
      </c>
      <c r="I820" s="345">
        <v>10</v>
      </c>
    </row>
    <row r="821" spans="1:9" x14ac:dyDescent="0.25">
      <c r="A821" s="67" t="s">
        <v>1323</v>
      </c>
      <c r="B821" s="67" t="s">
        <v>167</v>
      </c>
      <c r="C821" s="67" t="s">
        <v>33</v>
      </c>
      <c r="D821" s="67" t="s">
        <v>378</v>
      </c>
      <c r="E821" s="67" t="s">
        <v>670</v>
      </c>
      <c r="F821" s="67" t="s">
        <v>913</v>
      </c>
      <c r="G821" s="268">
        <v>2023</v>
      </c>
      <c r="H821" s="67" t="s">
        <v>78</v>
      </c>
      <c r="I821" s="345">
        <v>4.0999999999999996</v>
      </c>
    </row>
    <row r="822" spans="1:9" x14ac:dyDescent="0.25">
      <c r="A822" s="67" t="s">
        <v>1323</v>
      </c>
      <c r="B822" s="67" t="s">
        <v>167</v>
      </c>
      <c r="C822" s="67" t="s">
        <v>33</v>
      </c>
      <c r="D822" s="67" t="s">
        <v>378</v>
      </c>
      <c r="E822" s="67" t="s">
        <v>671</v>
      </c>
      <c r="F822" s="67" t="s">
        <v>913</v>
      </c>
      <c r="G822" s="268">
        <v>2023</v>
      </c>
      <c r="H822" s="67" t="s">
        <v>78</v>
      </c>
      <c r="I822" s="345">
        <v>119.4</v>
      </c>
    </row>
    <row r="823" spans="1:9" x14ac:dyDescent="0.25">
      <c r="A823" s="67" t="s">
        <v>1323</v>
      </c>
      <c r="B823" s="67" t="s">
        <v>167</v>
      </c>
      <c r="C823" s="67" t="s">
        <v>33</v>
      </c>
      <c r="D823" s="67" t="s">
        <v>378</v>
      </c>
      <c r="E823" s="67" t="s">
        <v>672</v>
      </c>
      <c r="F823" s="67" t="s">
        <v>913</v>
      </c>
      <c r="G823" s="268">
        <v>2023</v>
      </c>
      <c r="H823" s="67" t="s">
        <v>78</v>
      </c>
      <c r="I823" s="345">
        <v>1.1000000000000001</v>
      </c>
    </row>
    <row r="824" spans="1:9" x14ac:dyDescent="0.25">
      <c r="A824" s="67" t="s">
        <v>1323</v>
      </c>
      <c r="B824" s="67" t="s">
        <v>167</v>
      </c>
      <c r="C824" s="67" t="s">
        <v>33</v>
      </c>
      <c r="D824" s="67" t="s">
        <v>378</v>
      </c>
      <c r="E824" s="67" t="s">
        <v>673</v>
      </c>
      <c r="F824" s="67" t="s">
        <v>913</v>
      </c>
      <c r="G824" s="268">
        <v>2023</v>
      </c>
      <c r="H824" s="67" t="s">
        <v>78</v>
      </c>
      <c r="I824" s="345">
        <v>0.4</v>
      </c>
    </row>
    <row r="825" spans="1:9" x14ac:dyDescent="0.25">
      <c r="A825" s="67" t="s">
        <v>1323</v>
      </c>
      <c r="B825" s="67" t="s">
        <v>167</v>
      </c>
      <c r="C825" s="67" t="s">
        <v>33</v>
      </c>
      <c r="D825" s="67" t="s">
        <v>378</v>
      </c>
      <c r="E825" s="67" t="s">
        <v>667</v>
      </c>
      <c r="F825" s="67" t="s">
        <v>913</v>
      </c>
      <c r="G825" s="268">
        <v>2023</v>
      </c>
      <c r="H825" s="67" t="s">
        <v>78</v>
      </c>
      <c r="I825" s="345">
        <v>55.4</v>
      </c>
    </row>
    <row r="826" spans="1:9" x14ac:dyDescent="0.25">
      <c r="A826" s="67" t="s">
        <v>1323</v>
      </c>
      <c r="B826" s="67" t="s">
        <v>167</v>
      </c>
      <c r="C826" s="67" t="s">
        <v>33</v>
      </c>
      <c r="D826" s="67" t="s">
        <v>378</v>
      </c>
      <c r="E826" s="67" t="s">
        <v>674</v>
      </c>
      <c r="F826" s="67" t="s">
        <v>913</v>
      </c>
      <c r="G826" s="268">
        <v>2023</v>
      </c>
      <c r="H826" s="67" t="s">
        <v>78</v>
      </c>
      <c r="I826" s="345">
        <v>0.30000000000000004</v>
      </c>
    </row>
    <row r="827" spans="1:9" x14ac:dyDescent="0.25">
      <c r="A827" s="67" t="s">
        <v>1323</v>
      </c>
      <c r="B827" s="67" t="s">
        <v>167</v>
      </c>
      <c r="C827" s="67" t="s">
        <v>33</v>
      </c>
      <c r="D827" s="67" t="s">
        <v>378</v>
      </c>
      <c r="E827" s="67" t="s">
        <v>675</v>
      </c>
      <c r="F827" s="67" t="s">
        <v>913</v>
      </c>
      <c r="G827" s="268">
        <v>2023</v>
      </c>
      <c r="H827" s="67" t="s">
        <v>78</v>
      </c>
      <c r="I827" s="345">
        <v>7.8</v>
      </c>
    </row>
    <row r="828" spans="1:9" x14ac:dyDescent="0.25">
      <c r="A828" s="67" t="s">
        <v>1323</v>
      </c>
      <c r="B828" s="67" t="s">
        <v>167</v>
      </c>
      <c r="C828" s="67" t="s">
        <v>33</v>
      </c>
      <c r="D828" s="67" t="s">
        <v>378</v>
      </c>
      <c r="E828" s="67" t="s">
        <v>676</v>
      </c>
      <c r="F828" s="67" t="s">
        <v>913</v>
      </c>
      <c r="G828" s="268">
        <v>2023</v>
      </c>
      <c r="H828" s="67" t="s">
        <v>78</v>
      </c>
      <c r="I828" s="345">
        <v>26.7</v>
      </c>
    </row>
    <row r="829" spans="1:9" x14ac:dyDescent="0.25">
      <c r="A829" s="67" t="s">
        <v>1323</v>
      </c>
      <c r="B829" s="67" t="s">
        <v>167</v>
      </c>
      <c r="C829" s="67" t="s">
        <v>33</v>
      </c>
      <c r="D829" s="67" t="s">
        <v>378</v>
      </c>
      <c r="E829" s="67" t="s">
        <v>677</v>
      </c>
      <c r="F829" s="67" t="s">
        <v>913</v>
      </c>
      <c r="G829" s="268">
        <v>2023</v>
      </c>
      <c r="H829" s="67" t="s">
        <v>78</v>
      </c>
      <c r="I829" s="345">
        <v>20.6</v>
      </c>
    </row>
    <row r="830" spans="1:9" x14ac:dyDescent="0.25">
      <c r="A830" s="67" t="s">
        <v>1323</v>
      </c>
      <c r="B830" s="67" t="s">
        <v>167</v>
      </c>
      <c r="C830" s="67" t="s">
        <v>33</v>
      </c>
      <c r="D830" s="67" t="s">
        <v>378</v>
      </c>
      <c r="E830" s="67" t="s">
        <v>668</v>
      </c>
      <c r="F830" s="67" t="s">
        <v>913</v>
      </c>
      <c r="G830" s="268">
        <v>2023</v>
      </c>
      <c r="H830" s="67" t="s">
        <v>78</v>
      </c>
      <c r="I830" s="345">
        <v>21.2</v>
      </c>
    </row>
    <row r="831" spans="1:9" x14ac:dyDescent="0.25">
      <c r="A831" s="67" t="s">
        <v>1323</v>
      </c>
      <c r="B831" s="67" t="s">
        <v>167</v>
      </c>
      <c r="C831" s="67" t="s">
        <v>33</v>
      </c>
      <c r="D831" s="67" t="s">
        <v>378</v>
      </c>
      <c r="E831" s="67" t="s">
        <v>678</v>
      </c>
      <c r="F831" s="67" t="s">
        <v>913</v>
      </c>
      <c r="G831" s="268">
        <v>2023</v>
      </c>
      <c r="H831" s="67" t="s">
        <v>78</v>
      </c>
      <c r="I831" s="345">
        <v>1</v>
      </c>
    </row>
    <row r="832" spans="1:9" x14ac:dyDescent="0.25">
      <c r="A832" s="67" t="s">
        <v>1323</v>
      </c>
      <c r="B832" s="67" t="s">
        <v>167</v>
      </c>
      <c r="C832" s="67" t="s">
        <v>33</v>
      </c>
      <c r="D832" s="67" t="s">
        <v>378</v>
      </c>
      <c r="E832" s="67" t="s">
        <v>679</v>
      </c>
      <c r="F832" s="67" t="s">
        <v>913</v>
      </c>
      <c r="G832" s="268">
        <v>2023</v>
      </c>
      <c r="H832" s="67" t="s">
        <v>78</v>
      </c>
      <c r="I832" s="345">
        <v>5</v>
      </c>
    </row>
    <row r="833" spans="1:9" x14ac:dyDescent="0.25">
      <c r="A833" s="67" t="s">
        <v>1323</v>
      </c>
      <c r="B833" s="67" t="s">
        <v>167</v>
      </c>
      <c r="C833" s="67" t="s">
        <v>33</v>
      </c>
      <c r="D833" s="67" t="s">
        <v>378</v>
      </c>
      <c r="E833" s="67" t="s">
        <v>680</v>
      </c>
      <c r="F833" s="67" t="s">
        <v>913</v>
      </c>
      <c r="G833" s="268">
        <v>2023</v>
      </c>
      <c r="H833" s="67" t="s">
        <v>78</v>
      </c>
      <c r="I833" s="345">
        <v>8.6999999999999993</v>
      </c>
    </row>
    <row r="834" spans="1:9" x14ac:dyDescent="0.25">
      <c r="A834" s="67" t="s">
        <v>1323</v>
      </c>
      <c r="B834" s="67" t="s">
        <v>167</v>
      </c>
      <c r="C834" s="67" t="s">
        <v>33</v>
      </c>
      <c r="D834" s="67" t="s">
        <v>378</v>
      </c>
      <c r="E834" s="67" t="s">
        <v>681</v>
      </c>
      <c r="F834" s="67" t="s">
        <v>913</v>
      </c>
      <c r="G834" s="268">
        <v>2023</v>
      </c>
      <c r="H834" s="67" t="s">
        <v>78</v>
      </c>
      <c r="I834" s="345">
        <v>6.5</v>
      </c>
    </row>
    <row r="835" spans="1:9" x14ac:dyDescent="0.25">
      <c r="A835" s="67" t="s">
        <v>1323</v>
      </c>
      <c r="B835" s="67" t="s">
        <v>167</v>
      </c>
      <c r="C835" s="67" t="s">
        <v>33</v>
      </c>
      <c r="D835" s="67" t="s">
        <v>378</v>
      </c>
      <c r="E835" s="67" t="s">
        <v>669</v>
      </c>
      <c r="F835" s="67" t="s">
        <v>913</v>
      </c>
      <c r="G835" s="268">
        <v>2023</v>
      </c>
      <c r="H835" s="67" t="s">
        <v>78</v>
      </c>
      <c r="I835" s="345">
        <v>48.4</v>
      </c>
    </row>
    <row r="836" spans="1:9" x14ac:dyDescent="0.25">
      <c r="A836" s="67" t="s">
        <v>1323</v>
      </c>
      <c r="B836" s="67" t="s">
        <v>167</v>
      </c>
      <c r="C836" s="67" t="s">
        <v>33</v>
      </c>
      <c r="D836" s="67" t="s">
        <v>378</v>
      </c>
      <c r="E836" s="67" t="s">
        <v>682</v>
      </c>
      <c r="F836" s="67" t="s">
        <v>913</v>
      </c>
      <c r="G836" s="268">
        <v>2023</v>
      </c>
      <c r="H836" s="67" t="s">
        <v>78</v>
      </c>
      <c r="I836" s="345">
        <v>1.1000000000000001</v>
      </c>
    </row>
    <row r="837" spans="1:9" x14ac:dyDescent="0.25">
      <c r="A837" s="67" t="s">
        <v>1323</v>
      </c>
      <c r="B837" s="67" t="s">
        <v>167</v>
      </c>
      <c r="C837" s="67" t="s">
        <v>33</v>
      </c>
      <c r="D837" s="67" t="s">
        <v>378</v>
      </c>
      <c r="E837" s="67" t="s">
        <v>683</v>
      </c>
      <c r="F837" s="67" t="s">
        <v>913</v>
      </c>
      <c r="G837" s="268">
        <v>2023</v>
      </c>
      <c r="H837" s="67" t="s">
        <v>78</v>
      </c>
      <c r="I837" s="345" t="s">
        <v>980</v>
      </c>
    </row>
    <row r="838" spans="1:9" x14ac:dyDescent="0.25">
      <c r="A838" s="67" t="s">
        <v>1323</v>
      </c>
      <c r="B838" s="67" t="s">
        <v>167</v>
      </c>
      <c r="C838" s="67" t="s">
        <v>33</v>
      </c>
      <c r="D838" s="67" t="s">
        <v>378</v>
      </c>
      <c r="E838" s="67" t="s">
        <v>684</v>
      </c>
      <c r="F838" s="67" t="s">
        <v>913</v>
      </c>
      <c r="G838" s="268">
        <v>2023</v>
      </c>
      <c r="H838" s="67" t="s">
        <v>78</v>
      </c>
      <c r="I838" s="345">
        <v>11.6</v>
      </c>
    </row>
    <row r="839" spans="1:9" x14ac:dyDescent="0.25">
      <c r="A839" s="67" t="s">
        <v>1323</v>
      </c>
      <c r="B839" s="67" t="s">
        <v>167</v>
      </c>
      <c r="C839" s="67" t="s">
        <v>33</v>
      </c>
      <c r="D839" s="67" t="s">
        <v>378</v>
      </c>
      <c r="E839" s="67" t="s">
        <v>685</v>
      </c>
      <c r="F839" s="67" t="s">
        <v>913</v>
      </c>
      <c r="G839" s="268">
        <v>2023</v>
      </c>
      <c r="H839" s="67" t="s">
        <v>78</v>
      </c>
      <c r="I839" s="345">
        <v>35.699999999999996</v>
      </c>
    </row>
    <row r="840" spans="1:9" x14ac:dyDescent="0.25">
      <c r="A840" s="67" t="s">
        <v>1323</v>
      </c>
      <c r="B840" s="67" t="s">
        <v>167</v>
      </c>
      <c r="C840" s="67" t="s">
        <v>33</v>
      </c>
      <c r="D840" s="67" t="s">
        <v>378</v>
      </c>
      <c r="E840" s="67" t="s">
        <v>727</v>
      </c>
      <c r="F840" s="67" t="s">
        <v>913</v>
      </c>
      <c r="G840" s="268">
        <v>2023</v>
      </c>
      <c r="H840" s="67" t="s">
        <v>78</v>
      </c>
      <c r="I840" s="345">
        <v>119.7</v>
      </c>
    </row>
    <row r="841" spans="1:9" x14ac:dyDescent="0.25">
      <c r="A841" s="67" t="s">
        <v>1323</v>
      </c>
      <c r="B841" s="67" t="s">
        <v>167</v>
      </c>
      <c r="C841" s="67" t="s">
        <v>33</v>
      </c>
      <c r="D841" s="67" t="s">
        <v>378</v>
      </c>
      <c r="E841" s="67" t="s">
        <v>283</v>
      </c>
      <c r="F841" s="67" t="s">
        <v>913</v>
      </c>
      <c r="G841" s="268">
        <v>2023</v>
      </c>
      <c r="H841" s="67" t="s">
        <v>78</v>
      </c>
      <c r="I841" s="345">
        <v>3.8</v>
      </c>
    </row>
    <row r="842" spans="1:9" x14ac:dyDescent="0.25">
      <c r="A842" s="67" t="s">
        <v>1323</v>
      </c>
      <c r="B842" s="67" t="s">
        <v>167</v>
      </c>
      <c r="C842" s="67" t="s">
        <v>33</v>
      </c>
      <c r="D842" s="67" t="s">
        <v>378</v>
      </c>
      <c r="E842" s="67" t="s">
        <v>161</v>
      </c>
      <c r="F842" s="67" t="s">
        <v>913</v>
      </c>
      <c r="G842" s="268">
        <v>2023</v>
      </c>
      <c r="H842" s="67" t="s">
        <v>78</v>
      </c>
      <c r="I842" s="345">
        <v>1.5</v>
      </c>
    </row>
    <row r="843" spans="1:9" x14ac:dyDescent="0.25">
      <c r="A843" s="67" t="s">
        <v>1323</v>
      </c>
      <c r="B843" s="67" t="s">
        <v>167</v>
      </c>
      <c r="C843" s="67" t="s">
        <v>33</v>
      </c>
      <c r="D843" s="67" t="s">
        <v>378</v>
      </c>
      <c r="E843" s="67" t="s">
        <v>1328</v>
      </c>
      <c r="F843" s="67" t="s">
        <v>913</v>
      </c>
      <c r="G843" s="268">
        <v>2023</v>
      </c>
      <c r="H843" s="67" t="s">
        <v>78</v>
      </c>
      <c r="I843" s="345">
        <v>2.8</v>
      </c>
    </row>
    <row r="844" spans="1:9" x14ac:dyDescent="0.25">
      <c r="A844" s="67" t="s">
        <v>1323</v>
      </c>
      <c r="B844" s="67" t="s">
        <v>167</v>
      </c>
      <c r="C844" s="67" t="s">
        <v>33</v>
      </c>
      <c r="D844" s="67" t="s">
        <v>378</v>
      </c>
      <c r="E844" s="67" t="s">
        <v>1329</v>
      </c>
      <c r="F844" s="67" t="s">
        <v>913</v>
      </c>
      <c r="G844" s="268">
        <v>2023</v>
      </c>
      <c r="H844" s="67" t="s">
        <v>78</v>
      </c>
      <c r="I844" s="345">
        <v>0.1</v>
      </c>
    </row>
    <row r="845" spans="1:9" x14ac:dyDescent="0.25">
      <c r="A845" s="67" t="s">
        <v>1323</v>
      </c>
      <c r="B845" s="67" t="s">
        <v>167</v>
      </c>
      <c r="C845" s="67" t="s">
        <v>33</v>
      </c>
      <c r="D845" s="67" t="s">
        <v>378</v>
      </c>
      <c r="E845" s="67" t="s">
        <v>1330</v>
      </c>
      <c r="F845" s="67" t="s">
        <v>913</v>
      </c>
      <c r="G845" s="268">
        <v>2023</v>
      </c>
      <c r="H845" s="67" t="s">
        <v>78</v>
      </c>
      <c r="I845" s="345">
        <v>5.4</v>
      </c>
    </row>
    <row r="846" spans="1:9" x14ac:dyDescent="0.25">
      <c r="A846" s="67" t="s">
        <v>1323</v>
      </c>
      <c r="B846" s="67" t="s">
        <v>167</v>
      </c>
      <c r="C846" s="67" t="s">
        <v>33</v>
      </c>
      <c r="D846" s="67" t="s">
        <v>378</v>
      </c>
      <c r="E846" s="67" t="s">
        <v>1331</v>
      </c>
      <c r="F846" s="67" t="s">
        <v>913</v>
      </c>
      <c r="G846" s="268">
        <v>2023</v>
      </c>
      <c r="H846" s="67" t="s">
        <v>78</v>
      </c>
      <c r="I846" s="345">
        <v>4.9000000000000004</v>
      </c>
    </row>
    <row r="847" spans="1:9" x14ac:dyDescent="0.25">
      <c r="A847" s="67" t="s">
        <v>1323</v>
      </c>
      <c r="B847" s="67" t="s">
        <v>167</v>
      </c>
      <c r="C847" s="67" t="s">
        <v>33</v>
      </c>
      <c r="D847" s="67" t="s">
        <v>378</v>
      </c>
      <c r="E847" s="67" t="s">
        <v>1332</v>
      </c>
      <c r="F847" s="67" t="s">
        <v>913</v>
      </c>
      <c r="G847" s="268">
        <v>2023</v>
      </c>
      <c r="H847" s="67" t="s">
        <v>78</v>
      </c>
      <c r="I847" s="345">
        <v>9.9</v>
      </c>
    </row>
    <row r="848" spans="1:9" x14ac:dyDescent="0.25">
      <c r="A848" s="67" t="s">
        <v>1323</v>
      </c>
      <c r="B848" s="67" t="s">
        <v>167</v>
      </c>
      <c r="C848" s="67" t="s">
        <v>33</v>
      </c>
      <c r="D848" s="67" t="s">
        <v>378</v>
      </c>
      <c r="E848" s="67" t="s">
        <v>1333</v>
      </c>
      <c r="F848" s="67" t="s">
        <v>913</v>
      </c>
      <c r="G848" s="268">
        <v>2023</v>
      </c>
      <c r="H848" s="67" t="s">
        <v>78</v>
      </c>
      <c r="I848" s="345">
        <v>21.2</v>
      </c>
    </row>
    <row r="849" spans="1:9" x14ac:dyDescent="0.25">
      <c r="A849" s="67" t="s">
        <v>1323</v>
      </c>
      <c r="B849" s="67" t="s">
        <v>167</v>
      </c>
      <c r="C849" s="67" t="s">
        <v>33</v>
      </c>
      <c r="D849" s="67" t="s">
        <v>378</v>
      </c>
      <c r="E849" s="67" t="s">
        <v>1334</v>
      </c>
      <c r="F849" s="67" t="s">
        <v>913</v>
      </c>
      <c r="G849" s="268">
        <v>2023</v>
      </c>
      <c r="H849" s="67" t="s">
        <v>78</v>
      </c>
      <c r="I849" s="345">
        <v>28.5</v>
      </c>
    </row>
    <row r="850" spans="1:9" x14ac:dyDescent="0.25">
      <c r="A850" s="67" t="s">
        <v>1323</v>
      </c>
      <c r="B850" s="67" t="s">
        <v>167</v>
      </c>
      <c r="C850" s="67" t="s">
        <v>33</v>
      </c>
      <c r="D850" s="67" t="s">
        <v>378</v>
      </c>
      <c r="E850" s="67" t="s">
        <v>1085</v>
      </c>
      <c r="F850" s="67" t="s">
        <v>913</v>
      </c>
      <c r="G850" s="268">
        <v>2023</v>
      </c>
      <c r="H850" s="67" t="s">
        <v>78</v>
      </c>
      <c r="I850" s="345">
        <v>15.1</v>
      </c>
    </row>
    <row r="851" spans="1:9" x14ac:dyDescent="0.25">
      <c r="A851" s="67" t="s">
        <v>1323</v>
      </c>
      <c r="B851" s="67" t="s">
        <v>167</v>
      </c>
      <c r="C851" s="67" t="s">
        <v>33</v>
      </c>
      <c r="D851" s="67" t="s">
        <v>378</v>
      </c>
      <c r="E851" s="67" t="s">
        <v>284</v>
      </c>
      <c r="F851" s="67" t="s">
        <v>913</v>
      </c>
      <c r="G851" s="268">
        <v>2023</v>
      </c>
      <c r="H851" s="67" t="s">
        <v>78</v>
      </c>
      <c r="I851" s="345">
        <v>37.1</v>
      </c>
    </row>
    <row r="852" spans="1:9" x14ac:dyDescent="0.25">
      <c r="A852" s="67" t="s">
        <v>1323</v>
      </c>
      <c r="B852" s="67" t="s">
        <v>167</v>
      </c>
      <c r="C852" s="67" t="s">
        <v>33</v>
      </c>
      <c r="D852" s="67" t="s">
        <v>285</v>
      </c>
      <c r="E852" s="67" t="s">
        <v>79</v>
      </c>
      <c r="F852" s="67" t="s">
        <v>913</v>
      </c>
      <c r="G852" s="268">
        <v>2023</v>
      </c>
      <c r="H852" s="67" t="s">
        <v>78</v>
      </c>
      <c r="I852" s="345">
        <v>3.5</v>
      </c>
    </row>
    <row r="853" spans="1:9" x14ac:dyDescent="0.25">
      <c r="A853" s="67" t="s">
        <v>1323</v>
      </c>
      <c r="B853" s="67" t="s">
        <v>167</v>
      </c>
      <c r="C853" s="67" t="s">
        <v>33</v>
      </c>
      <c r="D853" s="67" t="s">
        <v>285</v>
      </c>
      <c r="E853" s="67" t="s">
        <v>626</v>
      </c>
      <c r="F853" s="67" t="s">
        <v>913</v>
      </c>
      <c r="G853" s="268">
        <v>2023</v>
      </c>
      <c r="H853" s="67" t="s">
        <v>78</v>
      </c>
      <c r="I853" s="345">
        <v>3.5</v>
      </c>
    </row>
    <row r="854" spans="1:9" x14ac:dyDescent="0.25">
      <c r="A854" s="67" t="s">
        <v>1323</v>
      </c>
      <c r="B854" s="67" t="s">
        <v>167</v>
      </c>
      <c r="C854" s="67" t="s">
        <v>33</v>
      </c>
      <c r="D854" s="67" t="s">
        <v>285</v>
      </c>
      <c r="E854" s="67" t="s">
        <v>686</v>
      </c>
      <c r="F854" s="67" t="s">
        <v>913</v>
      </c>
      <c r="G854" s="268">
        <v>2023</v>
      </c>
      <c r="H854" s="67" t="s">
        <v>78</v>
      </c>
      <c r="I854" s="345">
        <v>0.5</v>
      </c>
    </row>
    <row r="855" spans="1:9" x14ac:dyDescent="0.25">
      <c r="A855" s="67" t="s">
        <v>1323</v>
      </c>
      <c r="B855" s="67" t="s">
        <v>167</v>
      </c>
      <c r="C855" s="67" t="s">
        <v>33</v>
      </c>
      <c r="D855" s="67" t="s">
        <v>285</v>
      </c>
      <c r="E855" s="67" t="s">
        <v>687</v>
      </c>
      <c r="F855" s="67" t="s">
        <v>913</v>
      </c>
      <c r="G855" s="268">
        <v>2023</v>
      </c>
      <c r="H855" s="67" t="s">
        <v>78</v>
      </c>
      <c r="I855" s="345">
        <v>0.2</v>
      </c>
    </row>
    <row r="856" spans="1:9" x14ac:dyDescent="0.25">
      <c r="A856" s="67" t="s">
        <v>1323</v>
      </c>
      <c r="B856" s="67" t="s">
        <v>167</v>
      </c>
      <c r="C856" s="67" t="s">
        <v>33</v>
      </c>
      <c r="D856" s="67" t="s">
        <v>285</v>
      </c>
      <c r="E856" s="67" t="s">
        <v>1335</v>
      </c>
      <c r="F856" s="67" t="s">
        <v>913</v>
      </c>
      <c r="G856" s="268">
        <v>2023</v>
      </c>
      <c r="H856" s="67" t="s">
        <v>78</v>
      </c>
      <c r="I856" s="345">
        <v>2.8</v>
      </c>
    </row>
    <row r="857" spans="1:9" x14ac:dyDescent="0.25">
      <c r="A857" s="67" t="s">
        <v>1323</v>
      </c>
      <c r="B857" s="67" t="s">
        <v>167</v>
      </c>
      <c r="C857" s="67" t="s">
        <v>33</v>
      </c>
      <c r="D857" s="67" t="s">
        <v>285</v>
      </c>
      <c r="E857" s="67" t="s">
        <v>688</v>
      </c>
      <c r="F857" s="67" t="s">
        <v>913</v>
      </c>
      <c r="G857" s="268">
        <v>2023</v>
      </c>
      <c r="H857" s="67" t="s">
        <v>78</v>
      </c>
      <c r="I857" s="345" t="s">
        <v>980</v>
      </c>
    </row>
    <row r="858" spans="1:9" x14ac:dyDescent="0.25">
      <c r="A858" s="67" t="s">
        <v>1323</v>
      </c>
      <c r="B858" s="67" t="s">
        <v>167</v>
      </c>
      <c r="C858" s="67" t="s">
        <v>33</v>
      </c>
      <c r="D858" s="67" t="s">
        <v>285</v>
      </c>
      <c r="E858" s="67" t="s">
        <v>82</v>
      </c>
      <c r="F858" s="67" t="s">
        <v>913</v>
      </c>
      <c r="G858" s="268">
        <v>2023</v>
      </c>
      <c r="H858" s="67" t="s">
        <v>78</v>
      </c>
      <c r="I858" s="345" t="s">
        <v>980</v>
      </c>
    </row>
    <row r="859" spans="1:9" x14ac:dyDescent="0.25">
      <c r="A859" s="67" t="s">
        <v>1323</v>
      </c>
      <c r="B859" s="67" t="s">
        <v>167</v>
      </c>
      <c r="C859" s="67" t="s">
        <v>33</v>
      </c>
      <c r="D859" s="67" t="s">
        <v>689</v>
      </c>
      <c r="E859" s="67" t="s">
        <v>79</v>
      </c>
      <c r="F859" s="67" t="s">
        <v>913</v>
      </c>
      <c r="G859" s="268">
        <v>2023</v>
      </c>
      <c r="H859" s="67" t="s">
        <v>78</v>
      </c>
      <c r="I859" s="345" t="s">
        <v>981</v>
      </c>
    </row>
    <row r="860" spans="1:9" x14ac:dyDescent="0.25">
      <c r="A860" s="67" t="s">
        <v>1323</v>
      </c>
      <c r="B860" s="67" t="s">
        <v>167</v>
      </c>
      <c r="C860" s="67" t="s">
        <v>33</v>
      </c>
      <c r="D860" s="67" t="s">
        <v>79</v>
      </c>
      <c r="E860" s="67" t="s">
        <v>79</v>
      </c>
      <c r="F860" s="67" t="s">
        <v>914</v>
      </c>
      <c r="G860" s="268">
        <v>2023</v>
      </c>
      <c r="H860" s="67" t="s">
        <v>78</v>
      </c>
      <c r="I860" s="345">
        <v>392.8</v>
      </c>
    </row>
    <row r="861" spans="1:9" x14ac:dyDescent="0.25">
      <c r="A861" s="67" t="s">
        <v>1323</v>
      </c>
      <c r="B861" s="67" t="s">
        <v>167</v>
      </c>
      <c r="C861" s="67" t="s">
        <v>33</v>
      </c>
      <c r="D861" s="67" t="s">
        <v>79</v>
      </c>
      <c r="E861" s="67" t="s">
        <v>1512</v>
      </c>
      <c r="F861" s="67" t="s">
        <v>914</v>
      </c>
      <c r="G861" s="268">
        <v>2023</v>
      </c>
      <c r="H861" s="67" t="s">
        <v>78</v>
      </c>
      <c r="I861" s="345">
        <v>4</v>
      </c>
    </row>
    <row r="862" spans="1:9" x14ac:dyDescent="0.25">
      <c r="A862" s="67" t="s">
        <v>1323</v>
      </c>
      <c r="B862" s="67" t="s">
        <v>167</v>
      </c>
      <c r="C862" s="67" t="s">
        <v>33</v>
      </c>
      <c r="D862" s="67" t="s">
        <v>79</v>
      </c>
      <c r="E862" s="67" t="s">
        <v>1324</v>
      </c>
      <c r="F862" s="67" t="s">
        <v>914</v>
      </c>
      <c r="G862" s="268">
        <v>2023</v>
      </c>
      <c r="H862" s="67" t="s">
        <v>78</v>
      </c>
      <c r="I862" s="345">
        <v>5.6999999999999993</v>
      </c>
    </row>
    <row r="863" spans="1:9" x14ac:dyDescent="0.25">
      <c r="A863" s="67" t="s">
        <v>1323</v>
      </c>
      <c r="B863" s="67" t="s">
        <v>167</v>
      </c>
      <c r="C863" s="67" t="s">
        <v>33</v>
      </c>
      <c r="D863" s="67" t="s">
        <v>79</v>
      </c>
      <c r="E863" s="67" t="s">
        <v>1325</v>
      </c>
      <c r="F863" s="67" t="s">
        <v>914</v>
      </c>
      <c r="G863" s="268">
        <v>2023</v>
      </c>
      <c r="H863" s="67" t="s">
        <v>78</v>
      </c>
      <c r="I863" s="345">
        <v>9.6999999999999993</v>
      </c>
    </row>
    <row r="864" spans="1:9" x14ac:dyDescent="0.25">
      <c r="A864" s="67" t="s">
        <v>1323</v>
      </c>
      <c r="B864" s="67" t="s">
        <v>167</v>
      </c>
      <c r="C864" s="67" t="s">
        <v>33</v>
      </c>
      <c r="D864" s="67" t="s">
        <v>79</v>
      </c>
      <c r="E864" s="67" t="s">
        <v>268</v>
      </c>
      <c r="F864" s="67" t="s">
        <v>914</v>
      </c>
      <c r="G864" s="268">
        <v>2023</v>
      </c>
      <c r="H864" s="67" t="s">
        <v>78</v>
      </c>
      <c r="I864" s="345">
        <v>9</v>
      </c>
    </row>
    <row r="865" spans="1:9" x14ac:dyDescent="0.25">
      <c r="A865" s="67" t="s">
        <v>1323</v>
      </c>
      <c r="B865" s="67" t="s">
        <v>167</v>
      </c>
      <c r="C865" s="67" t="s">
        <v>33</v>
      </c>
      <c r="D865" s="67" t="s">
        <v>79</v>
      </c>
      <c r="E865" s="67" t="s">
        <v>269</v>
      </c>
      <c r="F865" s="67" t="s">
        <v>914</v>
      </c>
      <c r="G865" s="268">
        <v>2023</v>
      </c>
      <c r="H865" s="67" t="s">
        <v>78</v>
      </c>
      <c r="I865" s="345">
        <v>32.9</v>
      </c>
    </row>
    <row r="866" spans="1:9" x14ac:dyDescent="0.25">
      <c r="A866" s="67" t="s">
        <v>1323</v>
      </c>
      <c r="B866" s="67" t="s">
        <v>167</v>
      </c>
      <c r="C866" s="67" t="s">
        <v>33</v>
      </c>
      <c r="D866" s="67" t="s">
        <v>79</v>
      </c>
      <c r="E866" s="67" t="s">
        <v>160</v>
      </c>
      <c r="F866" s="67" t="s">
        <v>914</v>
      </c>
      <c r="G866" s="268">
        <v>2023</v>
      </c>
      <c r="H866" s="67" t="s">
        <v>78</v>
      </c>
      <c r="I866" s="345">
        <v>21.200000000000003</v>
      </c>
    </row>
    <row r="867" spans="1:9" x14ac:dyDescent="0.25">
      <c r="A867" s="67" t="s">
        <v>1323</v>
      </c>
      <c r="B867" s="67" t="s">
        <v>167</v>
      </c>
      <c r="C867" s="67" t="s">
        <v>33</v>
      </c>
      <c r="D867" s="67" t="s">
        <v>79</v>
      </c>
      <c r="E867" s="67" t="s">
        <v>270</v>
      </c>
      <c r="F867" s="67" t="s">
        <v>914</v>
      </c>
      <c r="G867" s="268">
        <v>2023</v>
      </c>
      <c r="H867" s="67" t="s">
        <v>78</v>
      </c>
      <c r="I867" s="345">
        <v>69.300000000000011</v>
      </c>
    </row>
    <row r="868" spans="1:9" x14ac:dyDescent="0.25">
      <c r="A868" s="67" t="s">
        <v>1323</v>
      </c>
      <c r="B868" s="67" t="s">
        <v>167</v>
      </c>
      <c r="C868" s="67" t="s">
        <v>33</v>
      </c>
      <c r="D868" s="67" t="s">
        <v>79</v>
      </c>
      <c r="E868" s="67" t="s">
        <v>271</v>
      </c>
      <c r="F868" s="67" t="s">
        <v>914</v>
      </c>
      <c r="G868" s="268">
        <v>2023</v>
      </c>
      <c r="H868" s="67" t="s">
        <v>78</v>
      </c>
      <c r="I868" s="345">
        <v>85.3</v>
      </c>
    </row>
    <row r="869" spans="1:9" x14ac:dyDescent="0.25">
      <c r="A869" s="67" t="s">
        <v>1323</v>
      </c>
      <c r="B869" s="67" t="s">
        <v>167</v>
      </c>
      <c r="C869" s="67" t="s">
        <v>33</v>
      </c>
      <c r="D869" s="67" t="s">
        <v>79</v>
      </c>
      <c r="E869" s="67" t="s">
        <v>272</v>
      </c>
      <c r="F869" s="67" t="s">
        <v>914</v>
      </c>
      <c r="G869" s="268">
        <v>2023</v>
      </c>
      <c r="H869" s="67" t="s">
        <v>78</v>
      </c>
      <c r="I869" s="345">
        <v>41.3</v>
      </c>
    </row>
    <row r="870" spans="1:9" x14ac:dyDescent="0.25">
      <c r="A870" s="67" t="s">
        <v>1323</v>
      </c>
      <c r="B870" s="67" t="s">
        <v>167</v>
      </c>
      <c r="C870" s="67" t="s">
        <v>33</v>
      </c>
      <c r="D870" s="67" t="s">
        <v>79</v>
      </c>
      <c r="E870" s="67" t="s">
        <v>273</v>
      </c>
      <c r="F870" s="67" t="s">
        <v>914</v>
      </c>
      <c r="G870" s="268">
        <v>2023</v>
      </c>
      <c r="H870" s="67" t="s">
        <v>78</v>
      </c>
      <c r="I870" s="345">
        <v>20.8</v>
      </c>
    </row>
    <row r="871" spans="1:9" x14ac:dyDescent="0.25">
      <c r="A871" s="67" t="s">
        <v>1323</v>
      </c>
      <c r="B871" s="67" t="s">
        <v>167</v>
      </c>
      <c r="C871" s="67" t="s">
        <v>33</v>
      </c>
      <c r="D871" s="67" t="s">
        <v>79</v>
      </c>
      <c r="E871" s="67" t="s">
        <v>274</v>
      </c>
      <c r="F871" s="67" t="s">
        <v>914</v>
      </c>
      <c r="G871" s="268">
        <v>2023</v>
      </c>
      <c r="H871" s="67" t="s">
        <v>78</v>
      </c>
      <c r="I871" s="345">
        <v>93.6</v>
      </c>
    </row>
    <row r="872" spans="1:9" x14ac:dyDescent="0.25">
      <c r="A872" s="67" t="s">
        <v>1323</v>
      </c>
      <c r="B872" s="67" t="s">
        <v>167</v>
      </c>
      <c r="C872" s="67" t="s">
        <v>33</v>
      </c>
      <c r="D872" s="67" t="s">
        <v>79</v>
      </c>
      <c r="E872" s="67" t="s">
        <v>667</v>
      </c>
      <c r="F872" s="67" t="s">
        <v>914</v>
      </c>
      <c r="G872" s="268">
        <v>2023</v>
      </c>
      <c r="H872" s="67" t="s">
        <v>78</v>
      </c>
      <c r="I872" s="345">
        <v>211.7</v>
      </c>
    </row>
    <row r="873" spans="1:9" x14ac:dyDescent="0.25">
      <c r="A873" s="67" t="s">
        <v>1323</v>
      </c>
      <c r="B873" s="67" t="s">
        <v>167</v>
      </c>
      <c r="C873" s="67" t="s">
        <v>33</v>
      </c>
      <c r="D873" s="67" t="s">
        <v>79</v>
      </c>
      <c r="E873" s="67" t="s">
        <v>668</v>
      </c>
      <c r="F873" s="67" t="s">
        <v>914</v>
      </c>
      <c r="G873" s="268">
        <v>2023</v>
      </c>
      <c r="H873" s="67" t="s">
        <v>78</v>
      </c>
      <c r="I873" s="345">
        <v>82.5</v>
      </c>
    </row>
    <row r="874" spans="1:9" x14ac:dyDescent="0.25">
      <c r="A874" s="67" t="s">
        <v>1323</v>
      </c>
      <c r="B874" s="67" t="s">
        <v>167</v>
      </c>
      <c r="C874" s="67" t="s">
        <v>33</v>
      </c>
      <c r="D874" s="67" t="s">
        <v>79</v>
      </c>
      <c r="E874" s="67" t="s">
        <v>669</v>
      </c>
      <c r="F874" s="67" t="s">
        <v>914</v>
      </c>
      <c r="G874" s="268">
        <v>2023</v>
      </c>
      <c r="H874" s="67" t="s">
        <v>78</v>
      </c>
      <c r="I874" s="345">
        <v>98.6</v>
      </c>
    </row>
    <row r="875" spans="1:9" x14ac:dyDescent="0.25">
      <c r="A875" s="67" t="s">
        <v>1323</v>
      </c>
      <c r="B875" s="67" t="s">
        <v>167</v>
      </c>
      <c r="C875" s="67" t="s">
        <v>33</v>
      </c>
      <c r="D875" s="67" t="s">
        <v>378</v>
      </c>
      <c r="E875" s="67" t="s">
        <v>79</v>
      </c>
      <c r="F875" s="67" t="s">
        <v>914</v>
      </c>
      <c r="G875" s="268">
        <v>2023</v>
      </c>
      <c r="H875" s="67" t="s">
        <v>78</v>
      </c>
      <c r="I875" s="345">
        <v>367.4</v>
      </c>
    </row>
    <row r="876" spans="1:9" x14ac:dyDescent="0.25">
      <c r="A876" s="67" t="s">
        <v>1323</v>
      </c>
      <c r="B876" s="67" t="s">
        <v>167</v>
      </c>
      <c r="C876" s="67" t="s">
        <v>33</v>
      </c>
      <c r="D876" s="67" t="s">
        <v>378</v>
      </c>
      <c r="E876" s="67" t="s">
        <v>1326</v>
      </c>
      <c r="F876" s="67" t="s">
        <v>914</v>
      </c>
      <c r="G876" s="268">
        <v>2023</v>
      </c>
      <c r="H876" s="67" t="s">
        <v>78</v>
      </c>
      <c r="I876" s="345">
        <v>3.8</v>
      </c>
    </row>
    <row r="877" spans="1:9" x14ac:dyDescent="0.25">
      <c r="A877" s="67" t="s">
        <v>1323</v>
      </c>
      <c r="B877" s="67" t="s">
        <v>167</v>
      </c>
      <c r="C877" s="67" t="s">
        <v>33</v>
      </c>
      <c r="D877" s="67" t="s">
        <v>378</v>
      </c>
      <c r="E877" s="67" t="s">
        <v>1325</v>
      </c>
      <c r="F877" s="67" t="s">
        <v>914</v>
      </c>
      <c r="G877" s="268">
        <v>2023</v>
      </c>
      <c r="H877" s="67" t="s">
        <v>78</v>
      </c>
      <c r="I877" s="345">
        <v>9.1999999999999993</v>
      </c>
    </row>
    <row r="878" spans="1:9" x14ac:dyDescent="0.25">
      <c r="A878" s="67" t="s">
        <v>1323</v>
      </c>
      <c r="B878" s="67" t="s">
        <v>167</v>
      </c>
      <c r="C878" s="67" t="s">
        <v>33</v>
      </c>
      <c r="D878" s="67" t="s">
        <v>378</v>
      </c>
      <c r="E878" s="67" t="s">
        <v>268</v>
      </c>
      <c r="F878" s="67" t="s">
        <v>914</v>
      </c>
      <c r="G878" s="268">
        <v>2023</v>
      </c>
      <c r="H878" s="67" t="s">
        <v>78</v>
      </c>
      <c r="I878" s="345">
        <v>7.9</v>
      </c>
    </row>
    <row r="879" spans="1:9" x14ac:dyDescent="0.25">
      <c r="A879" s="67" t="s">
        <v>1323</v>
      </c>
      <c r="B879" s="67" t="s">
        <v>167</v>
      </c>
      <c r="C879" s="67" t="s">
        <v>33</v>
      </c>
      <c r="D879" s="67" t="s">
        <v>378</v>
      </c>
      <c r="E879" s="67" t="s">
        <v>269</v>
      </c>
      <c r="F879" s="67" t="s">
        <v>914</v>
      </c>
      <c r="G879" s="268">
        <v>2023</v>
      </c>
      <c r="H879" s="67" t="s">
        <v>78</v>
      </c>
      <c r="I879" s="345">
        <v>32.299999999999997</v>
      </c>
    </row>
    <row r="880" spans="1:9" x14ac:dyDescent="0.25">
      <c r="A880" s="67" t="s">
        <v>1323</v>
      </c>
      <c r="B880" s="67" t="s">
        <v>167</v>
      </c>
      <c r="C880" s="67" t="s">
        <v>33</v>
      </c>
      <c r="D880" s="67" t="s">
        <v>378</v>
      </c>
      <c r="E880" s="67" t="s">
        <v>160</v>
      </c>
      <c r="F880" s="67" t="s">
        <v>914</v>
      </c>
      <c r="G880" s="268">
        <v>2023</v>
      </c>
      <c r="H880" s="67" t="s">
        <v>78</v>
      </c>
      <c r="I880" s="345">
        <v>17.3</v>
      </c>
    </row>
    <row r="881" spans="1:9" x14ac:dyDescent="0.25">
      <c r="A881" s="67" t="s">
        <v>1323</v>
      </c>
      <c r="B881" s="67" t="s">
        <v>167</v>
      </c>
      <c r="C881" s="67" t="s">
        <v>33</v>
      </c>
      <c r="D881" s="67" t="s">
        <v>378</v>
      </c>
      <c r="E881" s="67" t="s">
        <v>270</v>
      </c>
      <c r="F881" s="67" t="s">
        <v>914</v>
      </c>
      <c r="G881" s="268">
        <v>2023</v>
      </c>
      <c r="H881" s="67" t="s">
        <v>78</v>
      </c>
      <c r="I881" s="345">
        <v>60.2</v>
      </c>
    </row>
    <row r="882" spans="1:9" x14ac:dyDescent="0.25">
      <c r="A882" s="67" t="s">
        <v>1323</v>
      </c>
      <c r="B882" s="67" t="s">
        <v>167</v>
      </c>
      <c r="C882" s="67" t="s">
        <v>33</v>
      </c>
      <c r="D882" s="67" t="s">
        <v>378</v>
      </c>
      <c r="E882" s="67" t="s">
        <v>271</v>
      </c>
      <c r="F882" s="67" t="s">
        <v>914</v>
      </c>
      <c r="G882" s="268">
        <v>2023</v>
      </c>
      <c r="H882" s="67" t="s">
        <v>78</v>
      </c>
      <c r="I882" s="345">
        <v>81</v>
      </c>
    </row>
    <row r="883" spans="1:9" x14ac:dyDescent="0.25">
      <c r="A883" s="67" t="s">
        <v>1323</v>
      </c>
      <c r="B883" s="67" t="s">
        <v>167</v>
      </c>
      <c r="C883" s="67" t="s">
        <v>33</v>
      </c>
      <c r="D883" s="67" t="s">
        <v>378</v>
      </c>
      <c r="E883" s="67" t="s">
        <v>272</v>
      </c>
      <c r="F883" s="67" t="s">
        <v>914</v>
      </c>
      <c r="G883" s="268">
        <v>2023</v>
      </c>
      <c r="H883" s="67" t="s">
        <v>78</v>
      </c>
      <c r="I883" s="345">
        <v>41.3</v>
      </c>
    </row>
    <row r="884" spans="1:9" x14ac:dyDescent="0.25">
      <c r="A884" s="67" t="s">
        <v>1323</v>
      </c>
      <c r="B884" s="67" t="s">
        <v>167</v>
      </c>
      <c r="C884" s="67" t="s">
        <v>33</v>
      </c>
      <c r="D884" s="67" t="s">
        <v>378</v>
      </c>
      <c r="E884" s="67" t="s">
        <v>273</v>
      </c>
      <c r="F884" s="67" t="s">
        <v>914</v>
      </c>
      <c r="G884" s="268">
        <v>2023</v>
      </c>
      <c r="H884" s="67" t="s">
        <v>78</v>
      </c>
      <c r="I884" s="345">
        <v>20.8</v>
      </c>
    </row>
    <row r="885" spans="1:9" x14ac:dyDescent="0.25">
      <c r="A885" s="67" t="s">
        <v>1323</v>
      </c>
      <c r="B885" s="67" t="s">
        <v>167</v>
      </c>
      <c r="C885" s="67" t="s">
        <v>33</v>
      </c>
      <c r="D885" s="67" t="s">
        <v>378</v>
      </c>
      <c r="E885" s="67" t="s">
        <v>1327</v>
      </c>
      <c r="F885" s="67" t="s">
        <v>914</v>
      </c>
      <c r="G885" s="268">
        <v>2023</v>
      </c>
      <c r="H885" s="67" t="s">
        <v>78</v>
      </c>
      <c r="I885" s="345">
        <v>40.4</v>
      </c>
    </row>
    <row r="886" spans="1:9" x14ac:dyDescent="0.25">
      <c r="A886" s="67" t="s">
        <v>1323</v>
      </c>
      <c r="B886" s="67" t="s">
        <v>167</v>
      </c>
      <c r="C886" s="67" t="s">
        <v>33</v>
      </c>
      <c r="D886" s="67" t="s">
        <v>378</v>
      </c>
      <c r="E886" s="67" t="s">
        <v>277</v>
      </c>
      <c r="F886" s="67" t="s">
        <v>914</v>
      </c>
      <c r="G886" s="268">
        <v>2023</v>
      </c>
      <c r="H886" s="67" t="s">
        <v>78</v>
      </c>
      <c r="I886" s="345">
        <v>53.2</v>
      </c>
    </row>
    <row r="887" spans="1:9" x14ac:dyDescent="0.25">
      <c r="A887" s="67" t="s">
        <v>1323</v>
      </c>
      <c r="B887" s="67" t="s">
        <v>167</v>
      </c>
      <c r="C887" s="67" t="s">
        <v>33</v>
      </c>
      <c r="D887" s="67" t="s">
        <v>378</v>
      </c>
      <c r="E887" s="67" t="s">
        <v>670</v>
      </c>
      <c r="F887" s="67" t="s">
        <v>914</v>
      </c>
      <c r="G887" s="268">
        <v>2023</v>
      </c>
      <c r="H887" s="67" t="s">
        <v>78</v>
      </c>
      <c r="I887" s="345">
        <v>84.3</v>
      </c>
    </row>
    <row r="888" spans="1:9" x14ac:dyDescent="0.25">
      <c r="A888" s="67" t="s">
        <v>1323</v>
      </c>
      <c r="B888" s="67" t="s">
        <v>167</v>
      </c>
      <c r="C888" s="67" t="s">
        <v>33</v>
      </c>
      <c r="D888" s="67" t="s">
        <v>378</v>
      </c>
      <c r="E888" s="67" t="s">
        <v>671</v>
      </c>
      <c r="F888" s="67" t="s">
        <v>914</v>
      </c>
      <c r="G888" s="268">
        <v>2023</v>
      </c>
      <c r="H888" s="67" t="s">
        <v>78</v>
      </c>
      <c r="I888" s="345">
        <v>279.89</v>
      </c>
    </row>
    <row r="889" spans="1:9" x14ac:dyDescent="0.25">
      <c r="A889" s="67" t="s">
        <v>1323</v>
      </c>
      <c r="B889" s="67" t="s">
        <v>167</v>
      </c>
      <c r="C889" s="67" t="s">
        <v>33</v>
      </c>
      <c r="D889" s="67" t="s">
        <v>378</v>
      </c>
      <c r="E889" s="67" t="s">
        <v>672</v>
      </c>
      <c r="F889" s="67" t="s">
        <v>914</v>
      </c>
      <c r="G889" s="268">
        <v>2023</v>
      </c>
      <c r="H889" s="67" t="s">
        <v>78</v>
      </c>
      <c r="I889" s="345">
        <v>0.3</v>
      </c>
    </row>
    <row r="890" spans="1:9" x14ac:dyDescent="0.25">
      <c r="A890" s="67" t="s">
        <v>1323</v>
      </c>
      <c r="B890" s="67" t="s">
        <v>167</v>
      </c>
      <c r="C890" s="67" t="s">
        <v>33</v>
      </c>
      <c r="D890" s="67" t="s">
        <v>378</v>
      </c>
      <c r="E890" s="67" t="s">
        <v>673</v>
      </c>
      <c r="F890" s="67" t="s">
        <v>914</v>
      </c>
      <c r="G890" s="268">
        <v>2023</v>
      </c>
      <c r="H890" s="67" t="s">
        <v>78</v>
      </c>
      <c r="I890" s="345">
        <v>2.9</v>
      </c>
    </row>
    <row r="891" spans="1:9" x14ac:dyDescent="0.25">
      <c r="A891" s="67" t="s">
        <v>1323</v>
      </c>
      <c r="B891" s="67" t="s">
        <v>167</v>
      </c>
      <c r="C891" s="67" t="s">
        <v>33</v>
      </c>
      <c r="D891" s="67" t="s">
        <v>378</v>
      </c>
      <c r="E891" s="67" t="s">
        <v>667</v>
      </c>
      <c r="F891" s="67" t="s">
        <v>914</v>
      </c>
      <c r="G891" s="268">
        <v>2023</v>
      </c>
      <c r="H891" s="67" t="s">
        <v>78</v>
      </c>
      <c r="I891" s="345">
        <v>199.8</v>
      </c>
    </row>
    <row r="892" spans="1:9" x14ac:dyDescent="0.25">
      <c r="A892" s="67" t="s">
        <v>1323</v>
      </c>
      <c r="B892" s="67" t="s">
        <v>167</v>
      </c>
      <c r="C892" s="67" t="s">
        <v>33</v>
      </c>
      <c r="D892" s="67" t="s">
        <v>378</v>
      </c>
      <c r="E892" s="67" t="s">
        <v>674</v>
      </c>
      <c r="F892" s="67" t="s">
        <v>914</v>
      </c>
      <c r="G892" s="268">
        <v>2023</v>
      </c>
      <c r="H892" s="67" t="s">
        <v>78</v>
      </c>
      <c r="I892" s="345">
        <v>3</v>
      </c>
    </row>
    <row r="893" spans="1:9" x14ac:dyDescent="0.25">
      <c r="A893" s="67" t="s">
        <v>1323</v>
      </c>
      <c r="B893" s="67" t="s">
        <v>167</v>
      </c>
      <c r="C893" s="67" t="s">
        <v>33</v>
      </c>
      <c r="D893" s="67" t="s">
        <v>378</v>
      </c>
      <c r="E893" s="67" t="s">
        <v>675</v>
      </c>
      <c r="F893" s="67" t="s">
        <v>914</v>
      </c>
      <c r="G893" s="268">
        <v>2023</v>
      </c>
      <c r="H893" s="67" t="s">
        <v>78</v>
      </c>
      <c r="I893" s="345">
        <v>5.4</v>
      </c>
    </row>
    <row r="894" spans="1:9" x14ac:dyDescent="0.25">
      <c r="A894" s="67" t="s">
        <v>1323</v>
      </c>
      <c r="B894" s="67" t="s">
        <v>167</v>
      </c>
      <c r="C894" s="67" t="s">
        <v>33</v>
      </c>
      <c r="D894" s="67" t="s">
        <v>378</v>
      </c>
      <c r="E894" s="67" t="s">
        <v>676</v>
      </c>
      <c r="F894" s="67" t="s">
        <v>914</v>
      </c>
      <c r="G894" s="268">
        <v>2023</v>
      </c>
      <c r="H894" s="67" t="s">
        <v>78</v>
      </c>
      <c r="I894" s="345">
        <v>98.5</v>
      </c>
    </row>
    <row r="895" spans="1:9" x14ac:dyDescent="0.25">
      <c r="A895" s="67" t="s">
        <v>1323</v>
      </c>
      <c r="B895" s="67" t="s">
        <v>167</v>
      </c>
      <c r="C895" s="67" t="s">
        <v>33</v>
      </c>
      <c r="D895" s="67" t="s">
        <v>378</v>
      </c>
      <c r="E895" s="67" t="s">
        <v>677</v>
      </c>
      <c r="F895" s="67" t="s">
        <v>914</v>
      </c>
      <c r="G895" s="268">
        <v>2023</v>
      </c>
      <c r="H895" s="67" t="s">
        <v>78</v>
      </c>
      <c r="I895" s="345">
        <v>92.899999999999977</v>
      </c>
    </row>
    <row r="896" spans="1:9" x14ac:dyDescent="0.25">
      <c r="A896" s="67" t="s">
        <v>1323</v>
      </c>
      <c r="B896" s="67" t="s">
        <v>167</v>
      </c>
      <c r="C896" s="67" t="s">
        <v>33</v>
      </c>
      <c r="D896" s="67" t="s">
        <v>378</v>
      </c>
      <c r="E896" s="67" t="s">
        <v>668</v>
      </c>
      <c r="F896" s="67" t="s">
        <v>914</v>
      </c>
      <c r="G896" s="268">
        <v>2023</v>
      </c>
      <c r="H896" s="67" t="s">
        <v>78</v>
      </c>
      <c r="I896" s="345">
        <v>79.7</v>
      </c>
    </row>
    <row r="897" spans="1:9" x14ac:dyDescent="0.25">
      <c r="A897" s="67" t="s">
        <v>1323</v>
      </c>
      <c r="B897" s="67" t="s">
        <v>167</v>
      </c>
      <c r="C897" s="67" t="s">
        <v>33</v>
      </c>
      <c r="D897" s="67" t="s">
        <v>378</v>
      </c>
      <c r="E897" s="67" t="s">
        <v>678</v>
      </c>
      <c r="F897" s="67" t="s">
        <v>914</v>
      </c>
      <c r="G897" s="268">
        <v>2023</v>
      </c>
      <c r="H897" s="67" t="s">
        <v>78</v>
      </c>
      <c r="I897" s="345" t="s">
        <v>980</v>
      </c>
    </row>
    <row r="898" spans="1:9" x14ac:dyDescent="0.25">
      <c r="A898" s="67" t="s">
        <v>1323</v>
      </c>
      <c r="B898" s="67" t="s">
        <v>167</v>
      </c>
      <c r="C898" s="67" t="s">
        <v>33</v>
      </c>
      <c r="D898" s="67" t="s">
        <v>378</v>
      </c>
      <c r="E898" s="67" t="s">
        <v>679</v>
      </c>
      <c r="F898" s="67" t="s">
        <v>914</v>
      </c>
      <c r="G898" s="268">
        <v>2023</v>
      </c>
      <c r="H898" s="67" t="s">
        <v>78</v>
      </c>
      <c r="I898" s="345">
        <v>24.200000000000003</v>
      </c>
    </row>
    <row r="899" spans="1:9" x14ac:dyDescent="0.25">
      <c r="A899" s="67" t="s">
        <v>1323</v>
      </c>
      <c r="B899" s="67" t="s">
        <v>167</v>
      </c>
      <c r="C899" s="67" t="s">
        <v>33</v>
      </c>
      <c r="D899" s="67" t="s">
        <v>378</v>
      </c>
      <c r="E899" s="67" t="s">
        <v>680</v>
      </c>
      <c r="F899" s="67" t="s">
        <v>914</v>
      </c>
      <c r="G899" s="268">
        <v>2023</v>
      </c>
      <c r="H899" s="67" t="s">
        <v>78</v>
      </c>
      <c r="I899" s="345">
        <v>44.300000000000004</v>
      </c>
    </row>
    <row r="900" spans="1:9" x14ac:dyDescent="0.25">
      <c r="A900" s="67" t="s">
        <v>1323</v>
      </c>
      <c r="B900" s="67" t="s">
        <v>167</v>
      </c>
      <c r="C900" s="67" t="s">
        <v>33</v>
      </c>
      <c r="D900" s="67" t="s">
        <v>378</v>
      </c>
      <c r="E900" s="67" t="s">
        <v>681</v>
      </c>
      <c r="F900" s="67" t="s">
        <v>914</v>
      </c>
      <c r="G900" s="268">
        <v>2023</v>
      </c>
      <c r="H900" s="67" t="s">
        <v>78</v>
      </c>
      <c r="I900" s="345">
        <v>11.2</v>
      </c>
    </row>
    <row r="901" spans="1:9" x14ac:dyDescent="0.25">
      <c r="A901" s="67" t="s">
        <v>1323</v>
      </c>
      <c r="B901" s="67" t="s">
        <v>167</v>
      </c>
      <c r="C901" s="67" t="s">
        <v>33</v>
      </c>
      <c r="D901" s="67" t="s">
        <v>378</v>
      </c>
      <c r="E901" s="67" t="s">
        <v>669</v>
      </c>
      <c r="F901" s="67" t="s">
        <v>914</v>
      </c>
      <c r="G901" s="268">
        <v>2023</v>
      </c>
      <c r="H901" s="67" t="s">
        <v>78</v>
      </c>
      <c r="I901" s="345">
        <v>87.9</v>
      </c>
    </row>
    <row r="902" spans="1:9" x14ac:dyDescent="0.25">
      <c r="A902" s="67" t="s">
        <v>1323</v>
      </c>
      <c r="B902" s="67" t="s">
        <v>167</v>
      </c>
      <c r="C902" s="67" t="s">
        <v>33</v>
      </c>
      <c r="D902" s="67" t="s">
        <v>378</v>
      </c>
      <c r="E902" s="67" t="s">
        <v>682</v>
      </c>
      <c r="F902" s="67" t="s">
        <v>914</v>
      </c>
      <c r="G902" s="268">
        <v>2023</v>
      </c>
      <c r="H902" s="67" t="s">
        <v>78</v>
      </c>
      <c r="I902" s="345">
        <v>10</v>
      </c>
    </row>
    <row r="903" spans="1:9" x14ac:dyDescent="0.25">
      <c r="A903" s="67" t="s">
        <v>1323</v>
      </c>
      <c r="B903" s="67" t="s">
        <v>167</v>
      </c>
      <c r="C903" s="67" t="s">
        <v>33</v>
      </c>
      <c r="D903" s="67" t="s">
        <v>378</v>
      </c>
      <c r="E903" s="67" t="s">
        <v>683</v>
      </c>
      <c r="F903" s="67" t="s">
        <v>914</v>
      </c>
      <c r="G903" s="268">
        <v>2023</v>
      </c>
      <c r="H903" s="67" t="s">
        <v>78</v>
      </c>
      <c r="I903" s="345">
        <v>10.6</v>
      </c>
    </row>
    <row r="904" spans="1:9" x14ac:dyDescent="0.25">
      <c r="A904" s="67" t="s">
        <v>1323</v>
      </c>
      <c r="B904" s="67" t="s">
        <v>167</v>
      </c>
      <c r="C904" s="67" t="s">
        <v>33</v>
      </c>
      <c r="D904" s="67" t="s">
        <v>378</v>
      </c>
      <c r="E904" s="67" t="s">
        <v>684</v>
      </c>
      <c r="F904" s="67" t="s">
        <v>914</v>
      </c>
      <c r="G904" s="268">
        <v>2023</v>
      </c>
      <c r="H904" s="67" t="s">
        <v>78</v>
      </c>
      <c r="I904" s="345">
        <v>15.7</v>
      </c>
    </row>
    <row r="905" spans="1:9" x14ac:dyDescent="0.25">
      <c r="A905" s="67" t="s">
        <v>1323</v>
      </c>
      <c r="B905" s="67" t="s">
        <v>167</v>
      </c>
      <c r="C905" s="67" t="s">
        <v>33</v>
      </c>
      <c r="D905" s="67" t="s">
        <v>378</v>
      </c>
      <c r="E905" s="67" t="s">
        <v>685</v>
      </c>
      <c r="F905" s="67" t="s">
        <v>914</v>
      </c>
      <c r="G905" s="268">
        <v>2023</v>
      </c>
      <c r="H905" s="67" t="s">
        <v>78</v>
      </c>
      <c r="I905" s="345">
        <v>51.6</v>
      </c>
    </row>
    <row r="906" spans="1:9" x14ac:dyDescent="0.25">
      <c r="A906" s="67" t="s">
        <v>1323</v>
      </c>
      <c r="B906" s="67" t="s">
        <v>167</v>
      </c>
      <c r="C906" s="67" t="s">
        <v>33</v>
      </c>
      <c r="D906" s="67" t="s">
        <v>378</v>
      </c>
      <c r="E906" s="67" t="s">
        <v>727</v>
      </c>
      <c r="F906" s="67" t="s">
        <v>914</v>
      </c>
      <c r="G906" s="268">
        <v>2023</v>
      </c>
      <c r="H906" s="67" t="s">
        <v>78</v>
      </c>
      <c r="I906" s="345">
        <v>316.7</v>
      </c>
    </row>
    <row r="907" spans="1:9" x14ac:dyDescent="0.25">
      <c r="A907" s="67" t="s">
        <v>1323</v>
      </c>
      <c r="B907" s="67" t="s">
        <v>167</v>
      </c>
      <c r="C907" s="67" t="s">
        <v>33</v>
      </c>
      <c r="D907" s="67" t="s">
        <v>378</v>
      </c>
      <c r="E907" s="67" t="s">
        <v>283</v>
      </c>
      <c r="F907" s="67" t="s">
        <v>914</v>
      </c>
      <c r="G907" s="268">
        <v>2023</v>
      </c>
      <c r="H907" s="67" t="s">
        <v>78</v>
      </c>
      <c r="I907" s="345">
        <v>47.5</v>
      </c>
    </row>
    <row r="908" spans="1:9" x14ac:dyDescent="0.25">
      <c r="A908" s="67" t="s">
        <v>1323</v>
      </c>
      <c r="B908" s="67" t="s">
        <v>167</v>
      </c>
      <c r="C908" s="67" t="s">
        <v>33</v>
      </c>
      <c r="D908" s="67" t="s">
        <v>378</v>
      </c>
      <c r="E908" s="67" t="s">
        <v>161</v>
      </c>
      <c r="F908" s="67" t="s">
        <v>914</v>
      </c>
      <c r="G908" s="268">
        <v>2023</v>
      </c>
      <c r="H908" s="67" t="s">
        <v>78</v>
      </c>
      <c r="I908" s="345">
        <v>3.2</v>
      </c>
    </row>
    <row r="909" spans="1:9" x14ac:dyDescent="0.25">
      <c r="A909" s="67" t="s">
        <v>1323</v>
      </c>
      <c r="B909" s="67" t="s">
        <v>167</v>
      </c>
      <c r="C909" s="67" t="s">
        <v>33</v>
      </c>
      <c r="D909" s="67" t="s">
        <v>378</v>
      </c>
      <c r="E909" s="67" t="s">
        <v>1328</v>
      </c>
      <c r="F909" s="67" t="s">
        <v>914</v>
      </c>
      <c r="G909" s="268">
        <v>2023</v>
      </c>
      <c r="H909" s="67" t="s">
        <v>78</v>
      </c>
      <c r="I909" s="345">
        <v>5.0999999999999996</v>
      </c>
    </row>
    <row r="910" spans="1:9" x14ac:dyDescent="0.25">
      <c r="A910" s="67" t="s">
        <v>1323</v>
      </c>
      <c r="B910" s="67" t="s">
        <v>167</v>
      </c>
      <c r="C910" s="67" t="s">
        <v>33</v>
      </c>
      <c r="D910" s="67" t="s">
        <v>378</v>
      </c>
      <c r="E910" s="67" t="s">
        <v>1329</v>
      </c>
      <c r="F910" s="67" t="s">
        <v>914</v>
      </c>
      <c r="G910" s="268">
        <v>2023</v>
      </c>
      <c r="H910" s="67" t="s">
        <v>78</v>
      </c>
      <c r="I910" s="345">
        <v>11.5</v>
      </c>
    </row>
    <row r="911" spans="1:9" x14ac:dyDescent="0.25">
      <c r="A911" s="67" t="s">
        <v>1323</v>
      </c>
      <c r="B911" s="67" t="s">
        <v>167</v>
      </c>
      <c r="C911" s="67" t="s">
        <v>33</v>
      </c>
      <c r="D911" s="67" t="s">
        <v>378</v>
      </c>
      <c r="E911" s="67" t="s">
        <v>1330</v>
      </c>
      <c r="F911" s="67" t="s">
        <v>914</v>
      </c>
      <c r="G911" s="268">
        <v>2023</v>
      </c>
      <c r="H911" s="67" t="s">
        <v>78</v>
      </c>
      <c r="I911" s="345">
        <v>16.2</v>
      </c>
    </row>
    <row r="912" spans="1:9" x14ac:dyDescent="0.25">
      <c r="A912" s="67" t="s">
        <v>1323</v>
      </c>
      <c r="B912" s="67" t="s">
        <v>167</v>
      </c>
      <c r="C912" s="67" t="s">
        <v>33</v>
      </c>
      <c r="D912" s="67" t="s">
        <v>378</v>
      </c>
      <c r="E912" s="67" t="s">
        <v>1331</v>
      </c>
      <c r="F912" s="67" t="s">
        <v>914</v>
      </c>
      <c r="G912" s="268">
        <v>2023</v>
      </c>
      <c r="H912" s="67" t="s">
        <v>78</v>
      </c>
      <c r="I912" s="345">
        <v>19.3</v>
      </c>
    </row>
    <row r="913" spans="1:9" x14ac:dyDescent="0.25">
      <c r="A913" s="67" t="s">
        <v>1323</v>
      </c>
      <c r="B913" s="67" t="s">
        <v>167</v>
      </c>
      <c r="C913" s="67" t="s">
        <v>33</v>
      </c>
      <c r="D913" s="67" t="s">
        <v>378</v>
      </c>
      <c r="E913" s="67" t="s">
        <v>1332</v>
      </c>
      <c r="F913" s="67" t="s">
        <v>914</v>
      </c>
      <c r="G913" s="268">
        <v>2023</v>
      </c>
      <c r="H913" s="67" t="s">
        <v>78</v>
      </c>
      <c r="I913" s="345">
        <v>31.9</v>
      </c>
    </row>
    <row r="914" spans="1:9" x14ac:dyDescent="0.25">
      <c r="A914" s="67" t="s">
        <v>1323</v>
      </c>
      <c r="B914" s="67" t="s">
        <v>167</v>
      </c>
      <c r="C914" s="67" t="s">
        <v>33</v>
      </c>
      <c r="D914" s="67" t="s">
        <v>378</v>
      </c>
      <c r="E914" s="67" t="s">
        <v>1333</v>
      </c>
      <c r="F914" s="67" t="s">
        <v>914</v>
      </c>
      <c r="G914" s="268">
        <v>2023</v>
      </c>
      <c r="H914" s="67" t="s">
        <v>78</v>
      </c>
      <c r="I914" s="345">
        <v>21.7</v>
      </c>
    </row>
    <row r="915" spans="1:9" x14ac:dyDescent="0.25">
      <c r="A915" s="67" t="s">
        <v>1323</v>
      </c>
      <c r="B915" s="67" t="s">
        <v>167</v>
      </c>
      <c r="C915" s="67" t="s">
        <v>33</v>
      </c>
      <c r="D915" s="67" t="s">
        <v>378</v>
      </c>
      <c r="E915" s="67" t="s">
        <v>1334</v>
      </c>
      <c r="F915" s="67" t="s">
        <v>914</v>
      </c>
      <c r="G915" s="268">
        <v>2023</v>
      </c>
      <c r="H915" s="67" t="s">
        <v>78</v>
      </c>
      <c r="I915" s="345">
        <v>47.3</v>
      </c>
    </row>
    <row r="916" spans="1:9" x14ac:dyDescent="0.25">
      <c r="A916" s="67" t="s">
        <v>1323</v>
      </c>
      <c r="B916" s="67" t="s">
        <v>167</v>
      </c>
      <c r="C916" s="67" t="s">
        <v>33</v>
      </c>
      <c r="D916" s="67" t="s">
        <v>378</v>
      </c>
      <c r="E916" s="67" t="s">
        <v>1085</v>
      </c>
      <c r="F916" s="67" t="s">
        <v>914</v>
      </c>
      <c r="G916" s="268">
        <v>2023</v>
      </c>
      <c r="H916" s="67" t="s">
        <v>78</v>
      </c>
      <c r="I916" s="345">
        <v>60.2</v>
      </c>
    </row>
    <row r="917" spans="1:9" x14ac:dyDescent="0.25">
      <c r="A917" s="67" t="s">
        <v>1323</v>
      </c>
      <c r="B917" s="67" t="s">
        <v>167</v>
      </c>
      <c r="C917" s="67" t="s">
        <v>33</v>
      </c>
      <c r="D917" s="67" t="s">
        <v>378</v>
      </c>
      <c r="E917" s="67" t="s">
        <v>284</v>
      </c>
      <c r="F917" s="67" t="s">
        <v>914</v>
      </c>
      <c r="G917" s="268">
        <v>2023</v>
      </c>
      <c r="H917" s="67" t="s">
        <v>78</v>
      </c>
      <c r="I917" s="345">
        <v>154.19999999999999</v>
      </c>
    </row>
    <row r="918" spans="1:9" x14ac:dyDescent="0.25">
      <c r="A918" s="67" t="s">
        <v>1323</v>
      </c>
      <c r="B918" s="67" t="s">
        <v>167</v>
      </c>
      <c r="C918" s="67" t="s">
        <v>33</v>
      </c>
      <c r="D918" s="67" t="s">
        <v>285</v>
      </c>
      <c r="E918" s="67" t="s">
        <v>79</v>
      </c>
      <c r="F918" s="67" t="s">
        <v>914</v>
      </c>
      <c r="G918" s="268">
        <v>2023</v>
      </c>
      <c r="H918" s="67" t="s">
        <v>78</v>
      </c>
      <c r="I918" s="345">
        <v>25.4</v>
      </c>
    </row>
    <row r="919" spans="1:9" x14ac:dyDescent="0.25">
      <c r="A919" s="67" t="s">
        <v>1323</v>
      </c>
      <c r="B919" s="67" t="s">
        <v>167</v>
      </c>
      <c r="C919" s="67" t="s">
        <v>33</v>
      </c>
      <c r="D919" s="67" t="s">
        <v>285</v>
      </c>
      <c r="E919" s="67" t="s">
        <v>626</v>
      </c>
      <c r="F919" s="67" t="s">
        <v>914</v>
      </c>
      <c r="G919" s="268">
        <v>2023</v>
      </c>
      <c r="H919" s="67" t="s">
        <v>78</v>
      </c>
      <c r="I919" s="345">
        <v>21.4</v>
      </c>
    </row>
    <row r="920" spans="1:9" x14ac:dyDescent="0.25">
      <c r="A920" s="67" t="s">
        <v>1323</v>
      </c>
      <c r="B920" s="67" t="s">
        <v>167</v>
      </c>
      <c r="C920" s="67" t="s">
        <v>33</v>
      </c>
      <c r="D920" s="67" t="s">
        <v>285</v>
      </c>
      <c r="E920" s="67" t="s">
        <v>686</v>
      </c>
      <c r="F920" s="67" t="s">
        <v>914</v>
      </c>
      <c r="G920" s="268">
        <v>2023</v>
      </c>
      <c r="H920" s="67" t="s">
        <v>78</v>
      </c>
      <c r="I920" s="345">
        <v>2.4</v>
      </c>
    </row>
    <row r="921" spans="1:9" x14ac:dyDescent="0.25">
      <c r="A921" s="67" t="s">
        <v>1323</v>
      </c>
      <c r="B921" s="67" t="s">
        <v>167</v>
      </c>
      <c r="C921" s="67" t="s">
        <v>33</v>
      </c>
      <c r="D921" s="67" t="s">
        <v>285</v>
      </c>
      <c r="E921" s="67" t="s">
        <v>687</v>
      </c>
      <c r="F921" s="67" t="s">
        <v>914</v>
      </c>
      <c r="G921" s="268">
        <v>2023</v>
      </c>
      <c r="H921" s="67" t="s">
        <v>78</v>
      </c>
      <c r="I921" s="345">
        <v>1.7000000000000002</v>
      </c>
    </row>
    <row r="922" spans="1:9" x14ac:dyDescent="0.25">
      <c r="A922" s="67" t="s">
        <v>1323</v>
      </c>
      <c r="B922" s="67" t="s">
        <v>167</v>
      </c>
      <c r="C922" s="67" t="s">
        <v>33</v>
      </c>
      <c r="D922" s="67" t="s">
        <v>285</v>
      </c>
      <c r="E922" s="67" t="s">
        <v>1335</v>
      </c>
      <c r="F922" s="67" t="s">
        <v>914</v>
      </c>
      <c r="G922" s="268">
        <v>2023</v>
      </c>
      <c r="H922" s="67" t="s">
        <v>78</v>
      </c>
      <c r="I922" s="345">
        <v>17.3</v>
      </c>
    </row>
    <row r="923" spans="1:9" x14ac:dyDescent="0.25">
      <c r="A923" s="67" t="s">
        <v>1323</v>
      </c>
      <c r="B923" s="67" t="s">
        <v>167</v>
      </c>
      <c r="C923" s="67" t="s">
        <v>33</v>
      </c>
      <c r="D923" s="67" t="s">
        <v>285</v>
      </c>
      <c r="E923" s="67" t="s">
        <v>688</v>
      </c>
      <c r="F923" s="67" t="s">
        <v>914</v>
      </c>
      <c r="G923" s="268">
        <v>2023</v>
      </c>
      <c r="H923" s="67" t="s">
        <v>78</v>
      </c>
      <c r="I923" s="345" t="s">
        <v>980</v>
      </c>
    </row>
    <row r="924" spans="1:9" x14ac:dyDescent="0.25">
      <c r="A924" s="67" t="s">
        <v>1323</v>
      </c>
      <c r="B924" s="67" t="s">
        <v>167</v>
      </c>
      <c r="C924" s="67" t="s">
        <v>33</v>
      </c>
      <c r="D924" s="67" t="s">
        <v>285</v>
      </c>
      <c r="E924" s="67" t="s">
        <v>82</v>
      </c>
      <c r="F924" s="67" t="s">
        <v>914</v>
      </c>
      <c r="G924" s="268">
        <v>2023</v>
      </c>
      <c r="H924" s="67" t="s">
        <v>78</v>
      </c>
      <c r="I924" s="345">
        <v>4</v>
      </c>
    </row>
    <row r="925" spans="1:9" x14ac:dyDescent="0.25">
      <c r="A925" s="67" t="s">
        <v>1323</v>
      </c>
      <c r="B925" s="67" t="s">
        <v>167</v>
      </c>
      <c r="C925" s="67" t="s">
        <v>33</v>
      </c>
      <c r="D925" s="67" t="s">
        <v>689</v>
      </c>
      <c r="E925" s="67" t="s">
        <v>79</v>
      </c>
      <c r="F925" s="67" t="s">
        <v>914</v>
      </c>
      <c r="G925" s="268">
        <v>2023</v>
      </c>
      <c r="H925" s="67" t="s">
        <v>78</v>
      </c>
      <c r="I925" s="345" t="s">
        <v>981</v>
      </c>
    </row>
    <row r="926" spans="1:9" x14ac:dyDescent="0.25">
      <c r="A926" s="67" t="s">
        <v>1323</v>
      </c>
      <c r="B926" s="67" t="s">
        <v>167</v>
      </c>
      <c r="C926" s="67" t="s">
        <v>33</v>
      </c>
      <c r="D926" s="67" t="s">
        <v>79</v>
      </c>
      <c r="E926" s="67" t="s">
        <v>79</v>
      </c>
      <c r="F926" s="67" t="s">
        <v>915</v>
      </c>
      <c r="G926" s="268">
        <v>2023</v>
      </c>
      <c r="H926" s="67" t="s">
        <v>78</v>
      </c>
      <c r="I926" s="345">
        <v>521.6</v>
      </c>
    </row>
    <row r="927" spans="1:9" x14ac:dyDescent="0.25">
      <c r="A927" s="67" t="s">
        <v>1323</v>
      </c>
      <c r="B927" s="67" t="s">
        <v>167</v>
      </c>
      <c r="C927" s="67" t="s">
        <v>33</v>
      </c>
      <c r="D927" s="67" t="s">
        <v>79</v>
      </c>
      <c r="E927" s="67" t="s">
        <v>1512</v>
      </c>
      <c r="F927" s="67" t="s">
        <v>915</v>
      </c>
      <c r="G927" s="268">
        <v>2023</v>
      </c>
      <c r="H927" s="67" t="s">
        <v>78</v>
      </c>
      <c r="I927" s="345" t="s">
        <v>980</v>
      </c>
    </row>
    <row r="928" spans="1:9" x14ac:dyDescent="0.25">
      <c r="A928" s="67" t="s">
        <v>1323</v>
      </c>
      <c r="B928" s="67" t="s">
        <v>167</v>
      </c>
      <c r="C928" s="67" t="s">
        <v>33</v>
      </c>
      <c r="D928" s="67" t="s">
        <v>79</v>
      </c>
      <c r="E928" s="67" t="s">
        <v>1324</v>
      </c>
      <c r="F928" s="67" t="s">
        <v>915</v>
      </c>
      <c r="G928" s="268">
        <v>2023</v>
      </c>
      <c r="H928" s="67" t="s">
        <v>78</v>
      </c>
      <c r="I928" s="345">
        <v>2.1</v>
      </c>
    </row>
    <row r="929" spans="1:9" x14ac:dyDescent="0.25">
      <c r="A929" s="67" t="s">
        <v>1323</v>
      </c>
      <c r="B929" s="67" t="s">
        <v>167</v>
      </c>
      <c r="C929" s="67" t="s">
        <v>33</v>
      </c>
      <c r="D929" s="67" t="s">
        <v>79</v>
      </c>
      <c r="E929" s="67" t="s">
        <v>1325</v>
      </c>
      <c r="F929" s="67" t="s">
        <v>915</v>
      </c>
      <c r="G929" s="268">
        <v>2023</v>
      </c>
      <c r="H929" s="67" t="s">
        <v>78</v>
      </c>
      <c r="I929" s="345">
        <v>3.2</v>
      </c>
    </row>
    <row r="930" spans="1:9" x14ac:dyDescent="0.25">
      <c r="A930" s="67" t="s">
        <v>1323</v>
      </c>
      <c r="B930" s="67" t="s">
        <v>167</v>
      </c>
      <c r="C930" s="67" t="s">
        <v>33</v>
      </c>
      <c r="D930" s="67" t="s">
        <v>79</v>
      </c>
      <c r="E930" s="67" t="s">
        <v>268</v>
      </c>
      <c r="F930" s="67" t="s">
        <v>915</v>
      </c>
      <c r="G930" s="268">
        <v>2023</v>
      </c>
      <c r="H930" s="67" t="s">
        <v>78</v>
      </c>
      <c r="I930" s="345">
        <v>5.0999999999999996</v>
      </c>
    </row>
    <row r="931" spans="1:9" x14ac:dyDescent="0.25">
      <c r="A931" s="67" t="s">
        <v>1323</v>
      </c>
      <c r="B931" s="67" t="s">
        <v>167</v>
      </c>
      <c r="C931" s="67" t="s">
        <v>33</v>
      </c>
      <c r="D931" s="67" t="s">
        <v>79</v>
      </c>
      <c r="E931" s="67" t="s">
        <v>269</v>
      </c>
      <c r="F931" s="67" t="s">
        <v>915</v>
      </c>
      <c r="G931" s="268">
        <v>2023</v>
      </c>
      <c r="H931" s="67" t="s">
        <v>78</v>
      </c>
      <c r="I931" s="345">
        <v>48.6</v>
      </c>
    </row>
    <row r="932" spans="1:9" x14ac:dyDescent="0.25">
      <c r="A932" s="67" t="s">
        <v>1323</v>
      </c>
      <c r="B932" s="67" t="s">
        <v>167</v>
      </c>
      <c r="C932" s="67" t="s">
        <v>33</v>
      </c>
      <c r="D932" s="67" t="s">
        <v>79</v>
      </c>
      <c r="E932" s="67" t="s">
        <v>160</v>
      </c>
      <c r="F932" s="67" t="s">
        <v>915</v>
      </c>
      <c r="G932" s="268">
        <v>2023</v>
      </c>
      <c r="H932" s="67" t="s">
        <v>78</v>
      </c>
      <c r="I932" s="345">
        <v>41.2</v>
      </c>
    </row>
    <row r="933" spans="1:9" x14ac:dyDescent="0.25">
      <c r="A933" s="67" t="s">
        <v>1323</v>
      </c>
      <c r="B933" s="67" t="s">
        <v>167</v>
      </c>
      <c r="C933" s="67" t="s">
        <v>33</v>
      </c>
      <c r="D933" s="67" t="s">
        <v>79</v>
      </c>
      <c r="E933" s="67" t="s">
        <v>270</v>
      </c>
      <c r="F933" s="67" t="s">
        <v>915</v>
      </c>
      <c r="G933" s="268">
        <v>2023</v>
      </c>
      <c r="H933" s="67" t="s">
        <v>78</v>
      </c>
      <c r="I933" s="345">
        <v>12.2</v>
      </c>
    </row>
    <row r="934" spans="1:9" x14ac:dyDescent="0.25">
      <c r="A934" s="67" t="s">
        <v>1323</v>
      </c>
      <c r="B934" s="67" t="s">
        <v>167</v>
      </c>
      <c r="C934" s="67" t="s">
        <v>33</v>
      </c>
      <c r="D934" s="67" t="s">
        <v>79</v>
      </c>
      <c r="E934" s="67" t="s">
        <v>271</v>
      </c>
      <c r="F934" s="67" t="s">
        <v>915</v>
      </c>
      <c r="G934" s="268">
        <v>2023</v>
      </c>
      <c r="H934" s="67" t="s">
        <v>78</v>
      </c>
      <c r="I934" s="345">
        <v>56.8</v>
      </c>
    </row>
    <row r="935" spans="1:9" x14ac:dyDescent="0.25">
      <c r="A935" s="67" t="s">
        <v>1323</v>
      </c>
      <c r="B935" s="67" t="s">
        <v>167</v>
      </c>
      <c r="C935" s="67" t="s">
        <v>33</v>
      </c>
      <c r="D935" s="67" t="s">
        <v>79</v>
      </c>
      <c r="E935" s="67" t="s">
        <v>272</v>
      </c>
      <c r="F935" s="67" t="s">
        <v>915</v>
      </c>
      <c r="G935" s="268">
        <v>2023</v>
      </c>
      <c r="H935" s="67" t="s">
        <v>78</v>
      </c>
      <c r="I935" s="345">
        <v>147</v>
      </c>
    </row>
    <row r="936" spans="1:9" x14ac:dyDescent="0.25">
      <c r="A936" s="67" t="s">
        <v>1323</v>
      </c>
      <c r="B936" s="67" t="s">
        <v>167</v>
      </c>
      <c r="C936" s="67" t="s">
        <v>33</v>
      </c>
      <c r="D936" s="67" t="s">
        <v>79</v>
      </c>
      <c r="E936" s="67" t="s">
        <v>273</v>
      </c>
      <c r="F936" s="67" t="s">
        <v>915</v>
      </c>
      <c r="G936" s="268">
        <v>2023</v>
      </c>
      <c r="H936" s="67" t="s">
        <v>78</v>
      </c>
      <c r="I936" s="345">
        <v>113.5</v>
      </c>
    </row>
    <row r="937" spans="1:9" x14ac:dyDescent="0.25">
      <c r="A937" s="67" t="s">
        <v>1323</v>
      </c>
      <c r="B937" s="67" t="s">
        <v>167</v>
      </c>
      <c r="C937" s="67" t="s">
        <v>33</v>
      </c>
      <c r="D937" s="67" t="s">
        <v>79</v>
      </c>
      <c r="E937" s="67" t="s">
        <v>274</v>
      </c>
      <c r="F937" s="67" t="s">
        <v>915</v>
      </c>
      <c r="G937" s="268">
        <v>2023</v>
      </c>
      <c r="H937" s="67" t="s">
        <v>78</v>
      </c>
      <c r="I937" s="345">
        <v>91.9</v>
      </c>
    </row>
    <row r="938" spans="1:9" x14ac:dyDescent="0.25">
      <c r="A938" s="67" t="s">
        <v>1323</v>
      </c>
      <c r="B938" s="67" t="s">
        <v>167</v>
      </c>
      <c r="C938" s="67" t="s">
        <v>33</v>
      </c>
      <c r="D938" s="67" t="s">
        <v>79</v>
      </c>
      <c r="E938" s="67" t="s">
        <v>667</v>
      </c>
      <c r="F938" s="67" t="s">
        <v>915</v>
      </c>
      <c r="G938" s="268">
        <v>2023</v>
      </c>
      <c r="H938" s="67" t="s">
        <v>78</v>
      </c>
      <c r="I938" s="345">
        <v>234.4</v>
      </c>
    </row>
    <row r="939" spans="1:9" x14ac:dyDescent="0.25">
      <c r="A939" s="67" t="s">
        <v>1323</v>
      </c>
      <c r="B939" s="67" t="s">
        <v>167</v>
      </c>
      <c r="C939" s="67" t="s">
        <v>33</v>
      </c>
      <c r="D939" s="67" t="s">
        <v>79</v>
      </c>
      <c r="E939" s="67" t="s">
        <v>668</v>
      </c>
      <c r="F939" s="67" t="s">
        <v>915</v>
      </c>
      <c r="G939" s="268">
        <v>2023</v>
      </c>
      <c r="H939" s="67" t="s">
        <v>78</v>
      </c>
      <c r="I939" s="345">
        <v>148.19999999999999</v>
      </c>
    </row>
    <row r="940" spans="1:9" x14ac:dyDescent="0.25">
      <c r="A940" s="67" t="s">
        <v>1323</v>
      </c>
      <c r="B940" s="67" t="s">
        <v>167</v>
      </c>
      <c r="C940" s="67" t="s">
        <v>33</v>
      </c>
      <c r="D940" s="67" t="s">
        <v>79</v>
      </c>
      <c r="E940" s="67" t="s">
        <v>669</v>
      </c>
      <c r="F940" s="67" t="s">
        <v>915</v>
      </c>
      <c r="G940" s="268">
        <v>2023</v>
      </c>
      <c r="H940" s="67" t="s">
        <v>78</v>
      </c>
      <c r="I940" s="345">
        <v>139</v>
      </c>
    </row>
    <row r="941" spans="1:9" x14ac:dyDescent="0.25">
      <c r="A941" s="67" t="s">
        <v>1323</v>
      </c>
      <c r="B941" s="67" t="s">
        <v>167</v>
      </c>
      <c r="C941" s="67" t="s">
        <v>33</v>
      </c>
      <c r="D941" s="67" t="s">
        <v>378</v>
      </c>
      <c r="E941" s="67" t="s">
        <v>79</v>
      </c>
      <c r="F941" s="67" t="s">
        <v>915</v>
      </c>
      <c r="G941" s="268">
        <v>2023</v>
      </c>
      <c r="H941" s="67" t="s">
        <v>78</v>
      </c>
      <c r="I941" s="345">
        <v>509.2</v>
      </c>
    </row>
    <row r="942" spans="1:9" x14ac:dyDescent="0.25">
      <c r="A942" s="67" t="s">
        <v>1323</v>
      </c>
      <c r="B942" s="67" t="s">
        <v>167</v>
      </c>
      <c r="C942" s="67" t="s">
        <v>33</v>
      </c>
      <c r="D942" s="67" t="s">
        <v>378</v>
      </c>
      <c r="E942" s="67" t="s">
        <v>1326</v>
      </c>
      <c r="F942" s="67" t="s">
        <v>915</v>
      </c>
      <c r="G942" s="268">
        <v>2023</v>
      </c>
      <c r="H942" s="67" t="s">
        <v>78</v>
      </c>
      <c r="I942" s="345">
        <v>0.4</v>
      </c>
    </row>
    <row r="943" spans="1:9" x14ac:dyDescent="0.25">
      <c r="A943" s="67" t="s">
        <v>1323</v>
      </c>
      <c r="B943" s="67" t="s">
        <v>167</v>
      </c>
      <c r="C943" s="67" t="s">
        <v>33</v>
      </c>
      <c r="D943" s="67" t="s">
        <v>378</v>
      </c>
      <c r="E943" s="67" t="s">
        <v>1325</v>
      </c>
      <c r="F943" s="67" t="s">
        <v>915</v>
      </c>
      <c r="G943" s="268">
        <v>2023</v>
      </c>
      <c r="H943" s="67" t="s">
        <v>78</v>
      </c>
      <c r="I943" s="345">
        <v>3.2</v>
      </c>
    </row>
    <row r="944" spans="1:9" x14ac:dyDescent="0.25">
      <c r="A944" s="67" t="s">
        <v>1323</v>
      </c>
      <c r="B944" s="67" t="s">
        <v>167</v>
      </c>
      <c r="C944" s="67" t="s">
        <v>33</v>
      </c>
      <c r="D944" s="67" t="s">
        <v>378</v>
      </c>
      <c r="E944" s="67" t="s">
        <v>268</v>
      </c>
      <c r="F944" s="67" t="s">
        <v>915</v>
      </c>
      <c r="G944" s="268">
        <v>2023</v>
      </c>
      <c r="H944" s="67" t="s">
        <v>78</v>
      </c>
      <c r="I944" s="345">
        <v>5</v>
      </c>
    </row>
    <row r="945" spans="1:9" x14ac:dyDescent="0.25">
      <c r="A945" s="67" t="s">
        <v>1323</v>
      </c>
      <c r="B945" s="67" t="s">
        <v>167</v>
      </c>
      <c r="C945" s="67" t="s">
        <v>33</v>
      </c>
      <c r="D945" s="67" t="s">
        <v>378</v>
      </c>
      <c r="E945" s="67" t="s">
        <v>269</v>
      </c>
      <c r="F945" s="67" t="s">
        <v>915</v>
      </c>
      <c r="G945" s="268">
        <v>2023</v>
      </c>
      <c r="H945" s="67" t="s">
        <v>78</v>
      </c>
      <c r="I945" s="345">
        <v>48.6</v>
      </c>
    </row>
    <row r="946" spans="1:9" x14ac:dyDescent="0.25">
      <c r="A946" s="67" t="s">
        <v>1323</v>
      </c>
      <c r="B946" s="67" t="s">
        <v>167</v>
      </c>
      <c r="C946" s="67" t="s">
        <v>33</v>
      </c>
      <c r="D946" s="67" t="s">
        <v>378</v>
      </c>
      <c r="E946" s="67" t="s">
        <v>160</v>
      </c>
      <c r="F946" s="67" t="s">
        <v>915</v>
      </c>
      <c r="G946" s="268">
        <v>2023</v>
      </c>
      <c r="H946" s="67" t="s">
        <v>78</v>
      </c>
      <c r="I946" s="345">
        <v>39</v>
      </c>
    </row>
    <row r="947" spans="1:9" x14ac:dyDescent="0.25">
      <c r="A947" s="67" t="s">
        <v>1323</v>
      </c>
      <c r="B947" s="67" t="s">
        <v>167</v>
      </c>
      <c r="C947" s="67" t="s">
        <v>33</v>
      </c>
      <c r="D947" s="67" t="s">
        <v>378</v>
      </c>
      <c r="E947" s="67" t="s">
        <v>270</v>
      </c>
      <c r="F947" s="67" t="s">
        <v>915</v>
      </c>
      <c r="G947" s="268">
        <v>2023</v>
      </c>
      <c r="H947" s="67" t="s">
        <v>78</v>
      </c>
      <c r="I947" s="345">
        <v>3.8</v>
      </c>
    </row>
    <row r="948" spans="1:9" x14ac:dyDescent="0.25">
      <c r="A948" s="67" t="s">
        <v>1323</v>
      </c>
      <c r="B948" s="67" t="s">
        <v>167</v>
      </c>
      <c r="C948" s="67" t="s">
        <v>33</v>
      </c>
      <c r="D948" s="67" t="s">
        <v>378</v>
      </c>
      <c r="E948" s="67" t="s">
        <v>271</v>
      </c>
      <c r="F948" s="67" t="s">
        <v>915</v>
      </c>
      <c r="G948" s="268">
        <v>2023</v>
      </c>
      <c r="H948" s="67" t="s">
        <v>78</v>
      </c>
      <c r="I948" s="345">
        <v>56.8</v>
      </c>
    </row>
    <row r="949" spans="1:9" x14ac:dyDescent="0.25">
      <c r="A949" s="67" t="s">
        <v>1323</v>
      </c>
      <c r="B949" s="67" t="s">
        <v>167</v>
      </c>
      <c r="C949" s="67" t="s">
        <v>33</v>
      </c>
      <c r="D949" s="67" t="s">
        <v>378</v>
      </c>
      <c r="E949" s="67" t="s">
        <v>272</v>
      </c>
      <c r="F949" s="67" t="s">
        <v>915</v>
      </c>
      <c r="G949" s="268">
        <v>2023</v>
      </c>
      <c r="H949" s="67" t="s">
        <v>78</v>
      </c>
      <c r="I949" s="345">
        <v>147</v>
      </c>
    </row>
    <row r="950" spans="1:9" x14ac:dyDescent="0.25">
      <c r="A950" s="67" t="s">
        <v>1323</v>
      </c>
      <c r="B950" s="67" t="s">
        <v>167</v>
      </c>
      <c r="C950" s="67" t="s">
        <v>33</v>
      </c>
      <c r="D950" s="67" t="s">
        <v>378</v>
      </c>
      <c r="E950" s="67" t="s">
        <v>273</v>
      </c>
      <c r="F950" s="67" t="s">
        <v>915</v>
      </c>
      <c r="G950" s="268">
        <v>2023</v>
      </c>
      <c r="H950" s="67" t="s">
        <v>78</v>
      </c>
      <c r="I950" s="345">
        <v>113.5</v>
      </c>
    </row>
    <row r="951" spans="1:9" x14ac:dyDescent="0.25">
      <c r="A951" s="67" t="s">
        <v>1323</v>
      </c>
      <c r="B951" s="67" t="s">
        <v>167</v>
      </c>
      <c r="C951" s="67" t="s">
        <v>33</v>
      </c>
      <c r="D951" s="67" t="s">
        <v>378</v>
      </c>
      <c r="E951" s="67" t="s">
        <v>1327</v>
      </c>
      <c r="F951" s="67" t="s">
        <v>915</v>
      </c>
      <c r="G951" s="268">
        <v>2023</v>
      </c>
      <c r="H951" s="67" t="s">
        <v>78</v>
      </c>
      <c r="I951" s="345">
        <v>11.4</v>
      </c>
    </row>
    <row r="952" spans="1:9" x14ac:dyDescent="0.25">
      <c r="A952" s="67" t="s">
        <v>1323</v>
      </c>
      <c r="B952" s="67" t="s">
        <v>167</v>
      </c>
      <c r="C952" s="67" t="s">
        <v>33</v>
      </c>
      <c r="D952" s="67" t="s">
        <v>378</v>
      </c>
      <c r="E952" s="67" t="s">
        <v>277</v>
      </c>
      <c r="F952" s="67" t="s">
        <v>915</v>
      </c>
      <c r="G952" s="268">
        <v>2023</v>
      </c>
      <c r="H952" s="67" t="s">
        <v>78</v>
      </c>
      <c r="I952" s="345">
        <v>80.5</v>
      </c>
    </row>
    <row r="953" spans="1:9" x14ac:dyDescent="0.25">
      <c r="A953" s="67" t="s">
        <v>1323</v>
      </c>
      <c r="B953" s="67" t="s">
        <v>167</v>
      </c>
      <c r="C953" s="67" t="s">
        <v>33</v>
      </c>
      <c r="D953" s="67" t="s">
        <v>378</v>
      </c>
      <c r="E953" s="67" t="s">
        <v>670</v>
      </c>
      <c r="F953" s="67" t="s">
        <v>915</v>
      </c>
      <c r="G953" s="268">
        <v>2023</v>
      </c>
      <c r="H953" s="67" t="s">
        <v>78</v>
      </c>
      <c r="I953" s="345">
        <v>88</v>
      </c>
    </row>
    <row r="954" spans="1:9" x14ac:dyDescent="0.25">
      <c r="A954" s="67" t="s">
        <v>1323</v>
      </c>
      <c r="B954" s="67" t="s">
        <v>167</v>
      </c>
      <c r="C954" s="67" t="s">
        <v>33</v>
      </c>
      <c r="D954" s="67" t="s">
        <v>378</v>
      </c>
      <c r="E954" s="67" t="s">
        <v>671</v>
      </c>
      <c r="F954" s="67" t="s">
        <v>915</v>
      </c>
      <c r="G954" s="268">
        <v>2023</v>
      </c>
      <c r="H954" s="67" t="s">
        <v>78</v>
      </c>
      <c r="I954" s="345">
        <v>302.39</v>
      </c>
    </row>
    <row r="955" spans="1:9" x14ac:dyDescent="0.25">
      <c r="A955" s="67" t="s">
        <v>1323</v>
      </c>
      <c r="B955" s="67" t="s">
        <v>167</v>
      </c>
      <c r="C955" s="67" t="s">
        <v>33</v>
      </c>
      <c r="D955" s="67" t="s">
        <v>378</v>
      </c>
      <c r="E955" s="67" t="s">
        <v>672</v>
      </c>
      <c r="F955" s="67" t="s">
        <v>915</v>
      </c>
      <c r="G955" s="268">
        <v>2023</v>
      </c>
      <c r="H955" s="67" t="s">
        <v>78</v>
      </c>
      <c r="I955" s="345">
        <v>118.8</v>
      </c>
    </row>
    <row r="956" spans="1:9" x14ac:dyDescent="0.25">
      <c r="A956" s="67" t="s">
        <v>1323</v>
      </c>
      <c r="B956" s="67" t="s">
        <v>167</v>
      </c>
      <c r="C956" s="67" t="s">
        <v>33</v>
      </c>
      <c r="D956" s="67" t="s">
        <v>378</v>
      </c>
      <c r="E956" s="67" t="s">
        <v>673</v>
      </c>
      <c r="F956" s="67" t="s">
        <v>915</v>
      </c>
      <c r="G956" s="268">
        <v>2023</v>
      </c>
      <c r="H956" s="67" t="s">
        <v>78</v>
      </c>
      <c r="I956" s="345" t="s">
        <v>980</v>
      </c>
    </row>
    <row r="957" spans="1:9" x14ac:dyDescent="0.25">
      <c r="A957" s="67" t="s">
        <v>1323</v>
      </c>
      <c r="B957" s="67" t="s">
        <v>167</v>
      </c>
      <c r="C957" s="67" t="s">
        <v>33</v>
      </c>
      <c r="D957" s="67" t="s">
        <v>378</v>
      </c>
      <c r="E957" s="67" t="s">
        <v>667</v>
      </c>
      <c r="F957" s="67" t="s">
        <v>915</v>
      </c>
      <c r="G957" s="268">
        <v>2023</v>
      </c>
      <c r="H957" s="67" t="s">
        <v>78</v>
      </c>
      <c r="I957" s="345">
        <v>234.4</v>
      </c>
    </row>
    <row r="958" spans="1:9" x14ac:dyDescent="0.25">
      <c r="A958" s="67" t="s">
        <v>1323</v>
      </c>
      <c r="B958" s="67" t="s">
        <v>167</v>
      </c>
      <c r="C958" s="67" t="s">
        <v>33</v>
      </c>
      <c r="D958" s="67" t="s">
        <v>378</v>
      </c>
      <c r="E958" s="67" t="s">
        <v>674</v>
      </c>
      <c r="F958" s="67" t="s">
        <v>915</v>
      </c>
      <c r="G958" s="268">
        <v>2023</v>
      </c>
      <c r="H958" s="67" t="s">
        <v>78</v>
      </c>
      <c r="I958" s="345">
        <v>0.1</v>
      </c>
    </row>
    <row r="959" spans="1:9" x14ac:dyDescent="0.25">
      <c r="A959" s="67" t="s">
        <v>1323</v>
      </c>
      <c r="B959" s="67" t="s">
        <v>167</v>
      </c>
      <c r="C959" s="67" t="s">
        <v>33</v>
      </c>
      <c r="D959" s="67" t="s">
        <v>378</v>
      </c>
      <c r="E959" s="67" t="s">
        <v>675</v>
      </c>
      <c r="F959" s="67" t="s">
        <v>915</v>
      </c>
      <c r="G959" s="268">
        <v>2023</v>
      </c>
      <c r="H959" s="67" t="s">
        <v>78</v>
      </c>
      <c r="I959" s="345">
        <v>3.7</v>
      </c>
    </row>
    <row r="960" spans="1:9" x14ac:dyDescent="0.25">
      <c r="A960" s="67" t="s">
        <v>1323</v>
      </c>
      <c r="B960" s="67" t="s">
        <v>167</v>
      </c>
      <c r="C960" s="67" t="s">
        <v>33</v>
      </c>
      <c r="D960" s="67" t="s">
        <v>378</v>
      </c>
      <c r="E960" s="67" t="s">
        <v>676</v>
      </c>
      <c r="F960" s="67" t="s">
        <v>915</v>
      </c>
      <c r="G960" s="268">
        <v>2023</v>
      </c>
      <c r="H960" s="67" t="s">
        <v>78</v>
      </c>
      <c r="I960" s="345">
        <v>69.5</v>
      </c>
    </row>
    <row r="961" spans="1:9" x14ac:dyDescent="0.25">
      <c r="A961" s="67" t="s">
        <v>1323</v>
      </c>
      <c r="B961" s="67" t="s">
        <v>167</v>
      </c>
      <c r="C961" s="67" t="s">
        <v>33</v>
      </c>
      <c r="D961" s="67" t="s">
        <v>378</v>
      </c>
      <c r="E961" s="67" t="s">
        <v>677</v>
      </c>
      <c r="F961" s="67" t="s">
        <v>915</v>
      </c>
      <c r="G961" s="268">
        <v>2023</v>
      </c>
      <c r="H961" s="67" t="s">
        <v>78</v>
      </c>
      <c r="I961" s="345">
        <v>161.09999999999994</v>
      </c>
    </row>
    <row r="962" spans="1:9" x14ac:dyDescent="0.25">
      <c r="A962" s="67" t="s">
        <v>1323</v>
      </c>
      <c r="B962" s="67" t="s">
        <v>167</v>
      </c>
      <c r="C962" s="67" t="s">
        <v>33</v>
      </c>
      <c r="D962" s="67" t="s">
        <v>378</v>
      </c>
      <c r="E962" s="67" t="s">
        <v>668</v>
      </c>
      <c r="F962" s="67" t="s">
        <v>915</v>
      </c>
      <c r="G962" s="268">
        <v>2023</v>
      </c>
      <c r="H962" s="67" t="s">
        <v>78</v>
      </c>
      <c r="I962" s="345">
        <v>146.4</v>
      </c>
    </row>
    <row r="963" spans="1:9" x14ac:dyDescent="0.25">
      <c r="A963" s="67" t="s">
        <v>1323</v>
      </c>
      <c r="B963" s="67" t="s">
        <v>167</v>
      </c>
      <c r="C963" s="67" t="s">
        <v>33</v>
      </c>
      <c r="D963" s="67" t="s">
        <v>378</v>
      </c>
      <c r="E963" s="67" t="s">
        <v>678</v>
      </c>
      <c r="F963" s="67" t="s">
        <v>915</v>
      </c>
      <c r="G963" s="268">
        <v>2023</v>
      </c>
      <c r="H963" s="67" t="s">
        <v>78</v>
      </c>
      <c r="I963" s="345">
        <v>3.2</v>
      </c>
    </row>
    <row r="964" spans="1:9" x14ac:dyDescent="0.25">
      <c r="A964" s="67" t="s">
        <v>1323</v>
      </c>
      <c r="B964" s="67" t="s">
        <v>167</v>
      </c>
      <c r="C964" s="67" t="s">
        <v>33</v>
      </c>
      <c r="D964" s="67" t="s">
        <v>378</v>
      </c>
      <c r="E964" s="67" t="s">
        <v>679</v>
      </c>
      <c r="F964" s="67" t="s">
        <v>915</v>
      </c>
      <c r="G964" s="268">
        <v>2023</v>
      </c>
      <c r="H964" s="67" t="s">
        <v>78</v>
      </c>
      <c r="I964" s="345">
        <v>8.6999999999999993</v>
      </c>
    </row>
    <row r="965" spans="1:9" x14ac:dyDescent="0.25">
      <c r="A965" s="67" t="s">
        <v>1323</v>
      </c>
      <c r="B965" s="67" t="s">
        <v>167</v>
      </c>
      <c r="C965" s="67" t="s">
        <v>33</v>
      </c>
      <c r="D965" s="67" t="s">
        <v>378</v>
      </c>
      <c r="E965" s="67" t="s">
        <v>680</v>
      </c>
      <c r="F965" s="67" t="s">
        <v>915</v>
      </c>
      <c r="G965" s="268">
        <v>2023</v>
      </c>
      <c r="H965" s="67" t="s">
        <v>78</v>
      </c>
      <c r="I965" s="345">
        <v>15.2</v>
      </c>
    </row>
    <row r="966" spans="1:9" x14ac:dyDescent="0.25">
      <c r="A966" s="67" t="s">
        <v>1323</v>
      </c>
      <c r="B966" s="67" t="s">
        <v>167</v>
      </c>
      <c r="C966" s="67" t="s">
        <v>33</v>
      </c>
      <c r="D966" s="67" t="s">
        <v>378</v>
      </c>
      <c r="E966" s="67" t="s">
        <v>681</v>
      </c>
      <c r="F966" s="67" t="s">
        <v>915</v>
      </c>
      <c r="G966" s="268">
        <v>2023</v>
      </c>
      <c r="H966" s="67" t="s">
        <v>78</v>
      </c>
      <c r="I966" s="345">
        <v>119.3</v>
      </c>
    </row>
    <row r="967" spans="1:9" x14ac:dyDescent="0.25">
      <c r="A967" s="67" t="s">
        <v>1323</v>
      </c>
      <c r="B967" s="67" t="s">
        <v>167</v>
      </c>
      <c r="C967" s="67" t="s">
        <v>33</v>
      </c>
      <c r="D967" s="67" t="s">
        <v>378</v>
      </c>
      <c r="E967" s="67" t="s">
        <v>669</v>
      </c>
      <c r="F967" s="67" t="s">
        <v>915</v>
      </c>
      <c r="G967" s="268">
        <v>2023</v>
      </c>
      <c r="H967" s="67" t="s">
        <v>78</v>
      </c>
      <c r="I967" s="345">
        <v>128.4</v>
      </c>
    </row>
    <row r="968" spans="1:9" x14ac:dyDescent="0.25">
      <c r="A968" s="67" t="s">
        <v>1323</v>
      </c>
      <c r="B968" s="67" t="s">
        <v>167</v>
      </c>
      <c r="C968" s="67" t="s">
        <v>33</v>
      </c>
      <c r="D968" s="67" t="s">
        <v>378</v>
      </c>
      <c r="E968" s="67" t="s">
        <v>682</v>
      </c>
      <c r="F968" s="67" t="s">
        <v>915</v>
      </c>
      <c r="G968" s="268">
        <v>2023</v>
      </c>
      <c r="H968" s="67" t="s">
        <v>78</v>
      </c>
      <c r="I968" s="345">
        <v>0.3</v>
      </c>
    </row>
    <row r="969" spans="1:9" x14ac:dyDescent="0.25">
      <c r="A969" s="67" t="s">
        <v>1323</v>
      </c>
      <c r="B969" s="67" t="s">
        <v>167</v>
      </c>
      <c r="C969" s="67" t="s">
        <v>33</v>
      </c>
      <c r="D969" s="67" t="s">
        <v>378</v>
      </c>
      <c r="E969" s="67" t="s">
        <v>683</v>
      </c>
      <c r="F969" s="67" t="s">
        <v>915</v>
      </c>
      <c r="G969" s="268">
        <v>2023</v>
      </c>
      <c r="H969" s="67" t="s">
        <v>78</v>
      </c>
      <c r="I969" s="345">
        <v>41.2</v>
      </c>
    </row>
    <row r="970" spans="1:9" x14ac:dyDescent="0.25">
      <c r="A970" s="67" t="s">
        <v>1323</v>
      </c>
      <c r="B970" s="67" t="s">
        <v>167</v>
      </c>
      <c r="C970" s="67" t="s">
        <v>33</v>
      </c>
      <c r="D970" s="67" t="s">
        <v>378</v>
      </c>
      <c r="E970" s="67" t="s">
        <v>684</v>
      </c>
      <c r="F970" s="67" t="s">
        <v>915</v>
      </c>
      <c r="G970" s="268">
        <v>2023</v>
      </c>
      <c r="H970" s="67" t="s">
        <v>78</v>
      </c>
      <c r="I970" s="345">
        <v>14.9</v>
      </c>
    </row>
    <row r="971" spans="1:9" x14ac:dyDescent="0.25">
      <c r="A971" s="67" t="s">
        <v>1323</v>
      </c>
      <c r="B971" s="67" t="s">
        <v>167</v>
      </c>
      <c r="C971" s="67" t="s">
        <v>33</v>
      </c>
      <c r="D971" s="67" t="s">
        <v>378</v>
      </c>
      <c r="E971" s="67" t="s">
        <v>685</v>
      </c>
      <c r="F971" s="67" t="s">
        <v>915</v>
      </c>
      <c r="G971" s="268">
        <v>2023</v>
      </c>
      <c r="H971" s="67" t="s">
        <v>78</v>
      </c>
      <c r="I971" s="345">
        <v>72</v>
      </c>
    </row>
    <row r="972" spans="1:9" x14ac:dyDescent="0.25">
      <c r="A972" s="67" t="s">
        <v>1323</v>
      </c>
      <c r="B972" s="67" t="s">
        <v>167</v>
      </c>
      <c r="C972" s="67" t="s">
        <v>33</v>
      </c>
      <c r="D972" s="67" t="s">
        <v>378</v>
      </c>
      <c r="E972" s="67" t="s">
        <v>727</v>
      </c>
      <c r="F972" s="67" t="s">
        <v>915</v>
      </c>
      <c r="G972" s="268">
        <v>2023</v>
      </c>
      <c r="H972" s="67" t="s">
        <v>78</v>
      </c>
      <c r="I972" s="345">
        <v>378.6</v>
      </c>
    </row>
    <row r="973" spans="1:9" x14ac:dyDescent="0.25">
      <c r="A973" s="67" t="s">
        <v>1323</v>
      </c>
      <c r="B973" s="67" t="s">
        <v>167</v>
      </c>
      <c r="C973" s="67" t="s">
        <v>33</v>
      </c>
      <c r="D973" s="67" t="s">
        <v>378</v>
      </c>
      <c r="E973" s="67" t="s">
        <v>283</v>
      </c>
      <c r="F973" s="67" t="s">
        <v>915</v>
      </c>
      <c r="G973" s="268">
        <v>2023</v>
      </c>
      <c r="H973" s="67" t="s">
        <v>78</v>
      </c>
      <c r="I973" s="345">
        <v>11.8</v>
      </c>
    </row>
    <row r="974" spans="1:9" x14ac:dyDescent="0.25">
      <c r="A974" s="67" t="s">
        <v>1323</v>
      </c>
      <c r="B974" s="67" t="s">
        <v>167</v>
      </c>
      <c r="C974" s="67" t="s">
        <v>33</v>
      </c>
      <c r="D974" s="67" t="s">
        <v>378</v>
      </c>
      <c r="E974" s="67" t="s">
        <v>161</v>
      </c>
      <c r="F974" s="67" t="s">
        <v>915</v>
      </c>
      <c r="G974" s="268">
        <v>2023</v>
      </c>
      <c r="H974" s="67" t="s">
        <v>78</v>
      </c>
      <c r="I974" s="345">
        <v>118.8</v>
      </c>
    </row>
    <row r="975" spans="1:9" x14ac:dyDescent="0.25">
      <c r="A975" s="67" t="s">
        <v>1323</v>
      </c>
      <c r="B975" s="67" t="s">
        <v>167</v>
      </c>
      <c r="C975" s="67" t="s">
        <v>33</v>
      </c>
      <c r="D975" s="67" t="s">
        <v>378</v>
      </c>
      <c r="E975" s="67" t="s">
        <v>1328</v>
      </c>
      <c r="F975" s="67" t="s">
        <v>915</v>
      </c>
      <c r="G975" s="268">
        <v>2023</v>
      </c>
      <c r="H975" s="67" t="s">
        <v>78</v>
      </c>
      <c r="I975" s="345">
        <v>2.4</v>
      </c>
    </row>
    <row r="976" spans="1:9" x14ac:dyDescent="0.25">
      <c r="A976" s="67" t="s">
        <v>1323</v>
      </c>
      <c r="B976" s="67" t="s">
        <v>167</v>
      </c>
      <c r="C976" s="67" t="s">
        <v>33</v>
      </c>
      <c r="D976" s="67" t="s">
        <v>378</v>
      </c>
      <c r="E976" s="67" t="s">
        <v>1329</v>
      </c>
      <c r="F976" s="67" t="s">
        <v>915</v>
      </c>
      <c r="G976" s="268">
        <v>2023</v>
      </c>
      <c r="H976" s="67" t="s">
        <v>78</v>
      </c>
      <c r="I976" s="345">
        <v>39.6</v>
      </c>
    </row>
    <row r="977" spans="1:9" x14ac:dyDescent="0.25">
      <c r="A977" s="67" t="s">
        <v>1323</v>
      </c>
      <c r="B977" s="67" t="s">
        <v>167</v>
      </c>
      <c r="C977" s="67" t="s">
        <v>33</v>
      </c>
      <c r="D977" s="67" t="s">
        <v>378</v>
      </c>
      <c r="E977" s="67" t="s">
        <v>1330</v>
      </c>
      <c r="F977" s="67" t="s">
        <v>915</v>
      </c>
      <c r="G977" s="268">
        <v>2023</v>
      </c>
      <c r="H977" s="67" t="s">
        <v>78</v>
      </c>
      <c r="I977" s="345">
        <v>24.4</v>
      </c>
    </row>
    <row r="978" spans="1:9" x14ac:dyDescent="0.25">
      <c r="A978" s="67" t="s">
        <v>1323</v>
      </c>
      <c r="B978" s="67" t="s">
        <v>167</v>
      </c>
      <c r="C978" s="67" t="s">
        <v>33</v>
      </c>
      <c r="D978" s="67" t="s">
        <v>378</v>
      </c>
      <c r="E978" s="67" t="s">
        <v>1331</v>
      </c>
      <c r="F978" s="67" t="s">
        <v>915</v>
      </c>
      <c r="G978" s="268">
        <v>2023</v>
      </c>
      <c r="H978" s="67" t="s">
        <v>78</v>
      </c>
      <c r="I978" s="345">
        <v>8.9</v>
      </c>
    </row>
    <row r="979" spans="1:9" x14ac:dyDescent="0.25">
      <c r="A979" s="67" t="s">
        <v>1323</v>
      </c>
      <c r="B979" s="67" t="s">
        <v>167</v>
      </c>
      <c r="C979" s="67" t="s">
        <v>33</v>
      </c>
      <c r="D979" s="67" t="s">
        <v>378</v>
      </c>
      <c r="E979" s="67" t="s">
        <v>1332</v>
      </c>
      <c r="F979" s="67" t="s">
        <v>915</v>
      </c>
      <c r="G979" s="268">
        <v>2023</v>
      </c>
      <c r="H979" s="67" t="s">
        <v>78</v>
      </c>
      <c r="I979" s="345">
        <v>3.5</v>
      </c>
    </row>
    <row r="980" spans="1:9" x14ac:dyDescent="0.25">
      <c r="A980" s="67" t="s">
        <v>1323</v>
      </c>
      <c r="B980" s="67" t="s">
        <v>167</v>
      </c>
      <c r="C980" s="67" t="s">
        <v>33</v>
      </c>
      <c r="D980" s="67" t="s">
        <v>378</v>
      </c>
      <c r="E980" s="67" t="s">
        <v>1333</v>
      </c>
      <c r="F980" s="67" t="s">
        <v>915</v>
      </c>
      <c r="G980" s="268">
        <v>2023</v>
      </c>
      <c r="H980" s="67" t="s">
        <v>78</v>
      </c>
      <c r="I980" s="345">
        <v>25.1</v>
      </c>
    </row>
    <row r="981" spans="1:9" x14ac:dyDescent="0.25">
      <c r="A981" s="67" t="s">
        <v>1323</v>
      </c>
      <c r="B981" s="67" t="s">
        <v>167</v>
      </c>
      <c r="C981" s="67" t="s">
        <v>33</v>
      </c>
      <c r="D981" s="67" t="s">
        <v>378</v>
      </c>
      <c r="E981" s="67" t="s">
        <v>1334</v>
      </c>
      <c r="F981" s="67" t="s">
        <v>915</v>
      </c>
      <c r="G981" s="268">
        <v>2023</v>
      </c>
      <c r="H981" s="67" t="s">
        <v>78</v>
      </c>
      <c r="I981" s="345">
        <v>2.1</v>
      </c>
    </row>
    <row r="982" spans="1:9" x14ac:dyDescent="0.25">
      <c r="A982" s="67" t="s">
        <v>1323</v>
      </c>
      <c r="B982" s="67" t="s">
        <v>167</v>
      </c>
      <c r="C982" s="67" t="s">
        <v>33</v>
      </c>
      <c r="D982" s="67" t="s">
        <v>378</v>
      </c>
      <c r="E982" s="67" t="s">
        <v>1085</v>
      </c>
      <c r="F982" s="67" t="s">
        <v>915</v>
      </c>
      <c r="G982" s="268">
        <v>2023</v>
      </c>
      <c r="H982" s="67" t="s">
        <v>78</v>
      </c>
      <c r="I982" s="345">
        <v>197.6</v>
      </c>
    </row>
    <row r="983" spans="1:9" x14ac:dyDescent="0.25">
      <c r="A983" s="67" t="s">
        <v>1323</v>
      </c>
      <c r="B983" s="67" t="s">
        <v>167</v>
      </c>
      <c r="C983" s="67" t="s">
        <v>33</v>
      </c>
      <c r="D983" s="67" t="s">
        <v>378</v>
      </c>
      <c r="E983" s="67" t="s">
        <v>284</v>
      </c>
      <c r="F983" s="67" t="s">
        <v>915</v>
      </c>
      <c r="G983" s="268">
        <v>2023</v>
      </c>
      <c r="H983" s="67" t="s">
        <v>78</v>
      </c>
      <c r="I983" s="345">
        <v>205.6</v>
      </c>
    </row>
    <row r="984" spans="1:9" x14ac:dyDescent="0.25">
      <c r="A984" s="67" t="s">
        <v>1323</v>
      </c>
      <c r="B984" s="67" t="s">
        <v>167</v>
      </c>
      <c r="C984" s="67" t="s">
        <v>33</v>
      </c>
      <c r="D984" s="67" t="s">
        <v>285</v>
      </c>
      <c r="E984" s="67" t="s">
        <v>79</v>
      </c>
      <c r="F984" s="67" t="s">
        <v>915</v>
      </c>
      <c r="G984" s="268">
        <v>2023</v>
      </c>
      <c r="H984" s="67" t="s">
        <v>78</v>
      </c>
      <c r="I984" s="345">
        <v>12.4</v>
      </c>
    </row>
    <row r="985" spans="1:9" x14ac:dyDescent="0.25">
      <c r="A985" s="67" t="s">
        <v>1323</v>
      </c>
      <c r="B985" s="67" t="s">
        <v>167</v>
      </c>
      <c r="C985" s="67" t="s">
        <v>33</v>
      </c>
      <c r="D985" s="67" t="s">
        <v>285</v>
      </c>
      <c r="E985" s="67" t="s">
        <v>626</v>
      </c>
      <c r="F985" s="67" t="s">
        <v>915</v>
      </c>
      <c r="G985" s="268">
        <v>2023</v>
      </c>
      <c r="H985" s="67" t="s">
        <v>78</v>
      </c>
      <c r="I985" s="345">
        <v>12.4</v>
      </c>
    </row>
    <row r="986" spans="1:9" x14ac:dyDescent="0.25">
      <c r="A986" s="67" t="s">
        <v>1323</v>
      </c>
      <c r="B986" s="67" t="s">
        <v>167</v>
      </c>
      <c r="C986" s="67" t="s">
        <v>33</v>
      </c>
      <c r="D986" s="67" t="s">
        <v>285</v>
      </c>
      <c r="E986" s="67" t="s">
        <v>686</v>
      </c>
      <c r="F986" s="67" t="s">
        <v>915</v>
      </c>
      <c r="G986" s="268">
        <v>2023</v>
      </c>
      <c r="H986" s="67" t="s">
        <v>78</v>
      </c>
      <c r="I986" s="345">
        <v>1.7</v>
      </c>
    </row>
    <row r="987" spans="1:9" x14ac:dyDescent="0.25">
      <c r="A987" s="67" t="s">
        <v>1323</v>
      </c>
      <c r="B987" s="67" t="s">
        <v>167</v>
      </c>
      <c r="C987" s="67" t="s">
        <v>33</v>
      </c>
      <c r="D987" s="67" t="s">
        <v>285</v>
      </c>
      <c r="E987" s="67" t="s">
        <v>687</v>
      </c>
      <c r="F987" s="67" t="s">
        <v>915</v>
      </c>
      <c r="G987" s="268">
        <v>2023</v>
      </c>
      <c r="H987" s="67" t="s">
        <v>78</v>
      </c>
      <c r="I987" s="345">
        <v>0.1</v>
      </c>
    </row>
    <row r="988" spans="1:9" x14ac:dyDescent="0.25">
      <c r="A988" s="67" t="s">
        <v>1323</v>
      </c>
      <c r="B988" s="67" t="s">
        <v>167</v>
      </c>
      <c r="C988" s="67" t="s">
        <v>33</v>
      </c>
      <c r="D988" s="67" t="s">
        <v>285</v>
      </c>
      <c r="E988" s="67" t="s">
        <v>1335</v>
      </c>
      <c r="F988" s="67" t="s">
        <v>915</v>
      </c>
      <c r="G988" s="268">
        <v>2023</v>
      </c>
      <c r="H988" s="67" t="s">
        <v>78</v>
      </c>
      <c r="I988" s="345">
        <v>10.600000000000001</v>
      </c>
    </row>
    <row r="989" spans="1:9" x14ac:dyDescent="0.25">
      <c r="A989" s="67" t="s">
        <v>1323</v>
      </c>
      <c r="B989" s="67" t="s">
        <v>167</v>
      </c>
      <c r="C989" s="67" t="s">
        <v>33</v>
      </c>
      <c r="D989" s="67" t="s">
        <v>285</v>
      </c>
      <c r="E989" s="67" t="s">
        <v>688</v>
      </c>
      <c r="F989" s="67" t="s">
        <v>915</v>
      </c>
      <c r="G989" s="268">
        <v>2023</v>
      </c>
      <c r="H989" s="67" t="s">
        <v>78</v>
      </c>
      <c r="I989" s="345" t="s">
        <v>980</v>
      </c>
    </row>
    <row r="990" spans="1:9" x14ac:dyDescent="0.25">
      <c r="A990" s="67" t="s">
        <v>1323</v>
      </c>
      <c r="B990" s="67" t="s">
        <v>167</v>
      </c>
      <c r="C990" s="67" t="s">
        <v>33</v>
      </c>
      <c r="D990" s="67" t="s">
        <v>285</v>
      </c>
      <c r="E990" s="67" t="s">
        <v>82</v>
      </c>
      <c r="F990" s="67" t="s">
        <v>915</v>
      </c>
      <c r="G990" s="268">
        <v>2023</v>
      </c>
      <c r="H990" s="67" t="s">
        <v>78</v>
      </c>
      <c r="I990" s="345" t="s">
        <v>980</v>
      </c>
    </row>
    <row r="991" spans="1:9" x14ac:dyDescent="0.25">
      <c r="A991" s="67" t="s">
        <v>1323</v>
      </c>
      <c r="B991" s="67" t="s">
        <v>167</v>
      </c>
      <c r="C991" s="67" t="s">
        <v>33</v>
      </c>
      <c r="D991" s="67" t="s">
        <v>689</v>
      </c>
      <c r="E991" s="67" t="s">
        <v>79</v>
      </c>
      <c r="F991" s="67" t="s">
        <v>915</v>
      </c>
      <c r="G991" s="268">
        <v>2023</v>
      </c>
      <c r="H991" s="67" t="s">
        <v>78</v>
      </c>
      <c r="I991" s="345" t="s">
        <v>981</v>
      </c>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64"/>
  <dimension ref="A1:H127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71" style="67" customWidth="1"/>
    <col min="6" max="6" width="5" style="67" bestFit="1" customWidth="1"/>
    <col min="7" max="7" width="10.6640625" style="67" bestFit="1" customWidth="1"/>
    <col min="8" max="8" width="9"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79</v>
      </c>
      <c r="F2" s="67">
        <v>2023</v>
      </c>
      <c r="G2" s="67" t="s">
        <v>78</v>
      </c>
      <c r="H2" s="345">
        <v>1874</v>
      </c>
    </row>
    <row r="3" spans="1:8" x14ac:dyDescent="0.25">
      <c r="A3" s="67" t="s">
        <v>1323</v>
      </c>
      <c r="B3" s="67" t="s">
        <v>167</v>
      </c>
      <c r="C3" s="67" t="s">
        <v>796</v>
      </c>
      <c r="D3" s="67" t="s">
        <v>79</v>
      </c>
      <c r="E3" s="67" t="s">
        <v>79</v>
      </c>
      <c r="F3" s="268">
        <v>2023</v>
      </c>
      <c r="G3" s="67" t="s">
        <v>78</v>
      </c>
      <c r="H3" s="345">
        <v>244</v>
      </c>
    </row>
    <row r="4" spans="1:8" x14ac:dyDescent="0.25">
      <c r="A4" s="67" t="s">
        <v>1323</v>
      </c>
      <c r="B4" s="67" t="s">
        <v>167</v>
      </c>
      <c r="C4" s="67" t="s">
        <v>300</v>
      </c>
      <c r="D4" s="67" t="s">
        <v>79</v>
      </c>
      <c r="E4" s="67" t="s">
        <v>79</v>
      </c>
      <c r="F4" s="268">
        <v>2023</v>
      </c>
      <c r="G4" s="67" t="s">
        <v>78</v>
      </c>
      <c r="H4" s="345">
        <v>352</v>
      </c>
    </row>
    <row r="5" spans="1:8" x14ac:dyDescent="0.25">
      <c r="A5" s="67" t="s">
        <v>1323</v>
      </c>
      <c r="B5" s="67" t="s">
        <v>167</v>
      </c>
      <c r="C5" s="67" t="s">
        <v>301</v>
      </c>
      <c r="D5" s="67" t="s">
        <v>79</v>
      </c>
      <c r="E5" s="67" t="s">
        <v>79</v>
      </c>
      <c r="F5" s="268">
        <v>2023</v>
      </c>
      <c r="G5" s="67" t="s">
        <v>78</v>
      </c>
      <c r="H5" s="345">
        <v>88</v>
      </c>
    </row>
    <row r="6" spans="1:8" x14ac:dyDescent="0.25">
      <c r="A6" s="67" t="s">
        <v>1323</v>
      </c>
      <c r="B6" s="67" t="s">
        <v>167</v>
      </c>
      <c r="C6" s="67" t="s">
        <v>797</v>
      </c>
      <c r="D6" s="67" t="s">
        <v>79</v>
      </c>
      <c r="E6" s="67" t="s">
        <v>79</v>
      </c>
      <c r="F6" s="268">
        <v>2023</v>
      </c>
      <c r="G6" s="67" t="s">
        <v>78</v>
      </c>
      <c r="H6" s="345">
        <v>63</v>
      </c>
    </row>
    <row r="7" spans="1:8" x14ac:dyDescent="0.25">
      <c r="A7" s="67" t="s">
        <v>1323</v>
      </c>
      <c r="B7" s="67" t="s">
        <v>167</v>
      </c>
      <c r="C7" s="67" t="s">
        <v>303</v>
      </c>
      <c r="D7" s="67" t="s">
        <v>79</v>
      </c>
      <c r="E7" s="67" t="s">
        <v>79</v>
      </c>
      <c r="F7" s="268">
        <v>2023</v>
      </c>
      <c r="G7" s="67" t="s">
        <v>78</v>
      </c>
      <c r="H7" s="345">
        <v>14</v>
      </c>
    </row>
    <row r="8" spans="1:8" x14ac:dyDescent="0.25">
      <c r="A8" s="67" t="s">
        <v>1323</v>
      </c>
      <c r="B8" s="67" t="s">
        <v>167</v>
      </c>
      <c r="C8" s="67" t="s">
        <v>304</v>
      </c>
      <c r="D8" s="67" t="s">
        <v>79</v>
      </c>
      <c r="E8" s="67" t="s">
        <v>79</v>
      </c>
      <c r="F8" s="268">
        <v>2023</v>
      </c>
      <c r="G8" s="67" t="s">
        <v>78</v>
      </c>
      <c r="H8" s="345">
        <v>63</v>
      </c>
    </row>
    <row r="9" spans="1:8" x14ac:dyDescent="0.25">
      <c r="A9" s="67" t="s">
        <v>1323</v>
      </c>
      <c r="B9" s="67" t="s">
        <v>167</v>
      </c>
      <c r="C9" s="67" t="s">
        <v>305</v>
      </c>
      <c r="D9" s="67" t="s">
        <v>79</v>
      </c>
      <c r="E9" s="67" t="s">
        <v>79</v>
      </c>
      <c r="F9" s="268">
        <v>2023</v>
      </c>
      <c r="G9" s="67" t="s">
        <v>78</v>
      </c>
      <c r="H9" s="345">
        <v>148</v>
      </c>
    </row>
    <row r="10" spans="1:8" x14ac:dyDescent="0.25">
      <c r="A10" s="67" t="s">
        <v>1323</v>
      </c>
      <c r="B10" s="67" t="s">
        <v>167</v>
      </c>
      <c r="C10" s="67" t="s">
        <v>798</v>
      </c>
      <c r="D10" s="67" t="s">
        <v>79</v>
      </c>
      <c r="E10" s="67" t="s">
        <v>79</v>
      </c>
      <c r="F10" s="268">
        <v>2023</v>
      </c>
      <c r="G10" s="67" t="s">
        <v>78</v>
      </c>
      <c r="H10" s="345">
        <v>38</v>
      </c>
    </row>
    <row r="11" spans="1:8" x14ac:dyDescent="0.25">
      <c r="A11" s="67" t="s">
        <v>1323</v>
      </c>
      <c r="B11" s="67" t="s">
        <v>167</v>
      </c>
      <c r="C11" s="67" t="s">
        <v>799</v>
      </c>
      <c r="D11" s="67" t="s">
        <v>79</v>
      </c>
      <c r="E11" s="67" t="s">
        <v>79</v>
      </c>
      <c r="F11" s="268">
        <v>2023</v>
      </c>
      <c r="G11" s="67" t="s">
        <v>78</v>
      </c>
      <c r="H11" s="345">
        <v>169</v>
      </c>
    </row>
    <row r="12" spans="1:8" x14ac:dyDescent="0.25">
      <c r="A12" s="67" t="s">
        <v>1323</v>
      </c>
      <c r="B12" s="67" t="s">
        <v>167</v>
      </c>
      <c r="C12" s="67" t="s">
        <v>800</v>
      </c>
      <c r="D12" s="67" t="s">
        <v>79</v>
      </c>
      <c r="E12" s="67" t="s">
        <v>79</v>
      </c>
      <c r="F12" s="268">
        <v>2023</v>
      </c>
      <c r="G12" s="67" t="s">
        <v>78</v>
      </c>
      <c r="H12" s="345">
        <v>328</v>
      </c>
    </row>
    <row r="13" spans="1:8" x14ac:dyDescent="0.25">
      <c r="A13" s="67" t="s">
        <v>1323</v>
      </c>
      <c r="B13" s="67" t="s">
        <v>167</v>
      </c>
      <c r="C13" s="67" t="s">
        <v>801</v>
      </c>
      <c r="D13" s="67" t="s">
        <v>79</v>
      </c>
      <c r="E13" s="67" t="s">
        <v>79</v>
      </c>
      <c r="F13" s="268">
        <v>2023</v>
      </c>
      <c r="G13" s="67" t="s">
        <v>78</v>
      </c>
      <c r="H13" s="345">
        <v>86</v>
      </c>
    </row>
    <row r="14" spans="1:8" x14ac:dyDescent="0.25">
      <c r="A14" s="67" t="s">
        <v>1323</v>
      </c>
      <c r="B14" s="67" t="s">
        <v>167</v>
      </c>
      <c r="C14" s="67" t="s">
        <v>310</v>
      </c>
      <c r="D14" s="67" t="s">
        <v>79</v>
      </c>
      <c r="E14" s="67" t="s">
        <v>79</v>
      </c>
      <c r="F14" s="268">
        <v>2023</v>
      </c>
      <c r="G14" s="67" t="s">
        <v>78</v>
      </c>
      <c r="H14" s="345">
        <v>21</v>
      </c>
    </row>
    <row r="15" spans="1:8" x14ac:dyDescent="0.25">
      <c r="A15" s="67" t="s">
        <v>1323</v>
      </c>
      <c r="B15" s="67" t="s">
        <v>167</v>
      </c>
      <c r="C15" s="67" t="s">
        <v>73</v>
      </c>
      <c r="D15" s="67" t="s">
        <v>79</v>
      </c>
      <c r="E15" s="67" t="s">
        <v>79</v>
      </c>
      <c r="F15" s="268">
        <v>2023</v>
      </c>
      <c r="G15" s="67" t="s">
        <v>78</v>
      </c>
      <c r="H15" s="345">
        <v>76</v>
      </c>
    </row>
    <row r="16" spans="1:8" x14ac:dyDescent="0.25">
      <c r="A16" s="67" t="s">
        <v>1323</v>
      </c>
      <c r="B16" s="67" t="s">
        <v>167</v>
      </c>
      <c r="C16" s="67" t="s">
        <v>74</v>
      </c>
      <c r="D16" s="67" t="s">
        <v>79</v>
      </c>
      <c r="E16" s="67" t="s">
        <v>79</v>
      </c>
      <c r="F16" s="268">
        <v>2023</v>
      </c>
      <c r="G16" s="67" t="s">
        <v>78</v>
      </c>
      <c r="H16" s="345">
        <v>45</v>
      </c>
    </row>
    <row r="17" spans="1:8" x14ac:dyDescent="0.25">
      <c r="A17" s="67" t="s">
        <v>1323</v>
      </c>
      <c r="B17" s="67" t="s">
        <v>167</v>
      </c>
      <c r="C17" s="67" t="s">
        <v>75</v>
      </c>
      <c r="D17" s="67" t="s">
        <v>79</v>
      </c>
      <c r="E17" s="67" t="s">
        <v>79</v>
      </c>
      <c r="F17" s="268">
        <v>2023</v>
      </c>
      <c r="G17" s="67" t="s">
        <v>78</v>
      </c>
      <c r="H17" s="345">
        <v>91</v>
      </c>
    </row>
    <row r="18" spans="1:8" x14ac:dyDescent="0.25">
      <c r="A18" s="67" t="s">
        <v>1323</v>
      </c>
      <c r="B18" s="67" t="s">
        <v>167</v>
      </c>
      <c r="C18" s="67" t="s">
        <v>76</v>
      </c>
      <c r="D18" s="67" t="s">
        <v>79</v>
      </c>
      <c r="E18" s="67" t="s">
        <v>79</v>
      </c>
      <c r="F18" s="268">
        <v>2023</v>
      </c>
      <c r="G18" s="67" t="s">
        <v>78</v>
      </c>
      <c r="H18" s="345">
        <v>48</v>
      </c>
    </row>
    <row r="19" spans="1:8" x14ac:dyDescent="0.25">
      <c r="A19" s="67" t="s">
        <v>1323</v>
      </c>
      <c r="B19" s="67" t="s">
        <v>167</v>
      </c>
      <c r="C19" s="67" t="s">
        <v>33</v>
      </c>
      <c r="D19" s="67" t="s">
        <v>721</v>
      </c>
      <c r="E19" s="67" t="s">
        <v>79</v>
      </c>
      <c r="F19" s="268">
        <v>2023</v>
      </c>
      <c r="G19" s="67" t="s">
        <v>78</v>
      </c>
      <c r="H19" s="345">
        <v>534</v>
      </c>
    </row>
    <row r="20" spans="1:8" x14ac:dyDescent="0.25">
      <c r="A20" s="67" t="s">
        <v>1323</v>
      </c>
      <c r="B20" s="67" t="s">
        <v>167</v>
      </c>
      <c r="C20" s="67" t="s">
        <v>796</v>
      </c>
      <c r="D20" s="67" t="s">
        <v>721</v>
      </c>
      <c r="E20" s="67" t="s">
        <v>79</v>
      </c>
      <c r="F20" s="268">
        <v>2023</v>
      </c>
      <c r="G20" s="67" t="s">
        <v>78</v>
      </c>
      <c r="H20" s="345">
        <v>83</v>
      </c>
    </row>
    <row r="21" spans="1:8" x14ac:dyDescent="0.25">
      <c r="A21" s="67" t="s">
        <v>1323</v>
      </c>
      <c r="B21" s="67" t="s">
        <v>167</v>
      </c>
      <c r="C21" s="67" t="s">
        <v>300</v>
      </c>
      <c r="D21" s="67" t="s">
        <v>721</v>
      </c>
      <c r="E21" s="67" t="s">
        <v>79</v>
      </c>
      <c r="F21" s="268">
        <v>2023</v>
      </c>
      <c r="G21" s="67" t="s">
        <v>78</v>
      </c>
      <c r="H21" s="345">
        <v>145</v>
      </c>
    </row>
    <row r="22" spans="1:8" x14ac:dyDescent="0.25">
      <c r="A22" s="67" t="s">
        <v>1323</v>
      </c>
      <c r="B22" s="67" t="s">
        <v>167</v>
      </c>
      <c r="C22" s="67" t="s">
        <v>301</v>
      </c>
      <c r="D22" s="67" t="s">
        <v>721</v>
      </c>
      <c r="E22" s="67" t="s">
        <v>79</v>
      </c>
      <c r="F22" s="268">
        <v>2023</v>
      </c>
      <c r="G22" s="67" t="s">
        <v>78</v>
      </c>
      <c r="H22" s="345">
        <v>4</v>
      </c>
    </row>
    <row r="23" spans="1:8" x14ac:dyDescent="0.25">
      <c r="A23" s="67" t="s">
        <v>1323</v>
      </c>
      <c r="B23" s="67" t="s">
        <v>167</v>
      </c>
      <c r="C23" s="67" t="s">
        <v>797</v>
      </c>
      <c r="D23" s="67" t="s">
        <v>721</v>
      </c>
      <c r="E23" s="67" t="s">
        <v>79</v>
      </c>
      <c r="F23" s="268">
        <v>2023</v>
      </c>
      <c r="G23" s="67" t="s">
        <v>78</v>
      </c>
      <c r="H23" s="345">
        <v>22</v>
      </c>
    </row>
    <row r="24" spans="1:8" x14ac:dyDescent="0.25">
      <c r="A24" s="67" t="s">
        <v>1323</v>
      </c>
      <c r="B24" s="67" t="s">
        <v>167</v>
      </c>
      <c r="C24" s="67" t="s">
        <v>303</v>
      </c>
      <c r="D24" s="67" t="s">
        <v>721</v>
      </c>
      <c r="E24" s="67" t="s">
        <v>79</v>
      </c>
      <c r="F24" s="268">
        <v>2023</v>
      </c>
      <c r="G24" s="67" t="s">
        <v>78</v>
      </c>
      <c r="H24" s="345">
        <v>5</v>
      </c>
    </row>
    <row r="25" spans="1:8" x14ac:dyDescent="0.25">
      <c r="A25" s="67" t="s">
        <v>1323</v>
      </c>
      <c r="B25" s="67" t="s">
        <v>167</v>
      </c>
      <c r="C25" s="67" t="s">
        <v>304</v>
      </c>
      <c r="D25" s="67" t="s">
        <v>721</v>
      </c>
      <c r="E25" s="67" t="s">
        <v>79</v>
      </c>
      <c r="F25" s="268">
        <v>2023</v>
      </c>
      <c r="G25" s="67" t="s">
        <v>78</v>
      </c>
      <c r="H25" s="345">
        <v>2</v>
      </c>
    </row>
    <row r="26" spans="1:8" x14ac:dyDescent="0.25">
      <c r="A26" s="67" t="s">
        <v>1323</v>
      </c>
      <c r="B26" s="67" t="s">
        <v>167</v>
      </c>
      <c r="C26" s="67" t="s">
        <v>305</v>
      </c>
      <c r="D26" s="67" t="s">
        <v>721</v>
      </c>
      <c r="E26" s="67" t="s">
        <v>79</v>
      </c>
      <c r="F26" s="268">
        <v>2023</v>
      </c>
      <c r="G26" s="67" t="s">
        <v>78</v>
      </c>
      <c r="H26" s="345">
        <v>46</v>
      </c>
    </row>
    <row r="27" spans="1:8" x14ac:dyDescent="0.25">
      <c r="A27" s="67" t="s">
        <v>1323</v>
      </c>
      <c r="B27" s="67" t="s">
        <v>167</v>
      </c>
      <c r="C27" s="67" t="s">
        <v>798</v>
      </c>
      <c r="D27" s="67" t="s">
        <v>721</v>
      </c>
      <c r="E27" s="67" t="s">
        <v>79</v>
      </c>
      <c r="F27" s="268">
        <v>2023</v>
      </c>
      <c r="G27" s="67" t="s">
        <v>78</v>
      </c>
      <c r="H27" s="345">
        <v>8</v>
      </c>
    </row>
    <row r="28" spans="1:8" x14ac:dyDescent="0.25">
      <c r="A28" s="67" t="s">
        <v>1323</v>
      </c>
      <c r="B28" s="67" t="s">
        <v>167</v>
      </c>
      <c r="C28" s="67" t="s">
        <v>799</v>
      </c>
      <c r="D28" s="67" t="s">
        <v>721</v>
      </c>
      <c r="E28" s="67" t="s">
        <v>79</v>
      </c>
      <c r="F28" s="268">
        <v>2023</v>
      </c>
      <c r="G28" s="67" t="s">
        <v>78</v>
      </c>
      <c r="H28" s="345">
        <v>46</v>
      </c>
    </row>
    <row r="29" spans="1:8" x14ac:dyDescent="0.25">
      <c r="A29" s="67" t="s">
        <v>1323</v>
      </c>
      <c r="B29" s="67" t="s">
        <v>167</v>
      </c>
      <c r="C29" s="67" t="s">
        <v>800</v>
      </c>
      <c r="D29" s="67" t="s">
        <v>721</v>
      </c>
      <c r="E29" s="67" t="s">
        <v>79</v>
      </c>
      <c r="F29" s="268">
        <v>2023</v>
      </c>
      <c r="G29" s="67" t="s">
        <v>78</v>
      </c>
      <c r="H29" s="345">
        <v>75</v>
      </c>
    </row>
    <row r="30" spans="1:8" x14ac:dyDescent="0.25">
      <c r="A30" s="67" t="s">
        <v>1323</v>
      </c>
      <c r="B30" s="67" t="s">
        <v>167</v>
      </c>
      <c r="C30" s="67" t="s">
        <v>801</v>
      </c>
      <c r="D30" s="67" t="s">
        <v>721</v>
      </c>
      <c r="E30" s="67" t="s">
        <v>79</v>
      </c>
      <c r="F30" s="268">
        <v>2023</v>
      </c>
      <c r="G30" s="67" t="s">
        <v>78</v>
      </c>
      <c r="H30" s="345">
        <v>17</v>
      </c>
    </row>
    <row r="31" spans="1:8" x14ac:dyDescent="0.25">
      <c r="A31" s="67" t="s">
        <v>1323</v>
      </c>
      <c r="B31" s="67" t="s">
        <v>167</v>
      </c>
      <c r="C31" s="67" t="s">
        <v>310</v>
      </c>
      <c r="D31" s="67" t="s">
        <v>721</v>
      </c>
      <c r="E31" s="67" t="s">
        <v>79</v>
      </c>
      <c r="F31" s="268">
        <v>2023</v>
      </c>
      <c r="G31" s="67" t="s">
        <v>78</v>
      </c>
      <c r="H31" s="345">
        <v>8</v>
      </c>
    </row>
    <row r="32" spans="1:8" x14ac:dyDescent="0.25">
      <c r="A32" s="67" t="s">
        <v>1323</v>
      </c>
      <c r="B32" s="67" t="s">
        <v>167</v>
      </c>
      <c r="C32" s="67" t="s">
        <v>73</v>
      </c>
      <c r="D32" s="67" t="s">
        <v>721</v>
      </c>
      <c r="E32" s="67" t="s">
        <v>79</v>
      </c>
      <c r="F32" s="268">
        <v>2023</v>
      </c>
      <c r="G32" s="67" t="s">
        <v>78</v>
      </c>
      <c r="H32" s="345">
        <v>34</v>
      </c>
    </row>
    <row r="33" spans="1:8" x14ac:dyDescent="0.25">
      <c r="A33" s="67" t="s">
        <v>1323</v>
      </c>
      <c r="B33" s="67" t="s">
        <v>167</v>
      </c>
      <c r="C33" s="67" t="s">
        <v>74</v>
      </c>
      <c r="D33" s="67" t="s">
        <v>721</v>
      </c>
      <c r="E33" s="67" t="s">
        <v>79</v>
      </c>
      <c r="F33" s="268">
        <v>2023</v>
      </c>
      <c r="G33" s="67" t="s">
        <v>78</v>
      </c>
      <c r="H33" s="345">
        <v>12</v>
      </c>
    </row>
    <row r="34" spans="1:8" x14ac:dyDescent="0.25">
      <c r="A34" s="67" t="s">
        <v>1323</v>
      </c>
      <c r="B34" s="67" t="s">
        <v>167</v>
      </c>
      <c r="C34" s="67" t="s">
        <v>75</v>
      </c>
      <c r="D34" s="67" t="s">
        <v>721</v>
      </c>
      <c r="E34" s="67" t="s">
        <v>79</v>
      </c>
      <c r="F34" s="268">
        <v>2023</v>
      </c>
      <c r="G34" s="67" t="s">
        <v>78</v>
      </c>
      <c r="H34" s="345">
        <v>13</v>
      </c>
    </row>
    <row r="35" spans="1:8" x14ac:dyDescent="0.25">
      <c r="A35" s="67" t="s">
        <v>1323</v>
      </c>
      <c r="B35" s="67" t="s">
        <v>167</v>
      </c>
      <c r="C35" s="67" t="s">
        <v>76</v>
      </c>
      <c r="D35" s="67" t="s">
        <v>721</v>
      </c>
      <c r="E35" s="67" t="s">
        <v>79</v>
      </c>
      <c r="F35" s="268">
        <v>2023</v>
      </c>
      <c r="G35" s="67" t="s">
        <v>78</v>
      </c>
      <c r="H35" s="345">
        <v>14</v>
      </c>
    </row>
    <row r="36" spans="1:8" x14ac:dyDescent="0.25">
      <c r="A36" s="67" t="s">
        <v>1323</v>
      </c>
      <c r="B36" s="67" t="s">
        <v>167</v>
      </c>
      <c r="C36" s="67" t="s">
        <v>33</v>
      </c>
      <c r="D36" s="67" t="s">
        <v>275</v>
      </c>
      <c r="E36" s="67" t="s">
        <v>79</v>
      </c>
      <c r="F36" s="268">
        <v>2023</v>
      </c>
      <c r="G36" s="67" t="s">
        <v>78</v>
      </c>
      <c r="H36" s="345">
        <v>590</v>
      </c>
    </row>
    <row r="37" spans="1:8" x14ac:dyDescent="0.25">
      <c r="A37" s="67" t="s">
        <v>1323</v>
      </c>
      <c r="B37" s="67" t="s">
        <v>167</v>
      </c>
      <c r="C37" s="67" t="s">
        <v>796</v>
      </c>
      <c r="D37" s="67" t="s">
        <v>275</v>
      </c>
      <c r="E37" s="67" t="s">
        <v>79</v>
      </c>
      <c r="F37" s="268">
        <v>2023</v>
      </c>
      <c r="G37" s="67" t="s">
        <v>78</v>
      </c>
      <c r="H37" s="345">
        <v>52</v>
      </c>
    </row>
    <row r="38" spans="1:8" x14ac:dyDescent="0.25">
      <c r="A38" s="67" t="s">
        <v>1323</v>
      </c>
      <c r="B38" s="67" t="s">
        <v>167</v>
      </c>
      <c r="C38" s="67" t="s">
        <v>300</v>
      </c>
      <c r="D38" s="67" t="s">
        <v>275</v>
      </c>
      <c r="E38" s="67" t="s">
        <v>79</v>
      </c>
      <c r="F38" s="268">
        <v>2023</v>
      </c>
      <c r="G38" s="67" t="s">
        <v>78</v>
      </c>
      <c r="H38" s="345">
        <v>44</v>
      </c>
    </row>
    <row r="39" spans="1:8" x14ac:dyDescent="0.25">
      <c r="A39" s="67" t="s">
        <v>1323</v>
      </c>
      <c r="B39" s="67" t="s">
        <v>167</v>
      </c>
      <c r="C39" s="67" t="s">
        <v>301</v>
      </c>
      <c r="D39" s="67" t="s">
        <v>275</v>
      </c>
      <c r="E39" s="67" t="s">
        <v>79</v>
      </c>
      <c r="F39" s="268">
        <v>2023</v>
      </c>
      <c r="G39" s="67" t="s">
        <v>78</v>
      </c>
      <c r="H39" s="345">
        <v>30</v>
      </c>
    </row>
    <row r="40" spans="1:8" x14ac:dyDescent="0.25">
      <c r="A40" s="67" t="s">
        <v>1323</v>
      </c>
      <c r="B40" s="67" t="s">
        <v>167</v>
      </c>
      <c r="C40" s="67" t="s">
        <v>797</v>
      </c>
      <c r="D40" s="67" t="s">
        <v>275</v>
      </c>
      <c r="E40" s="67" t="s">
        <v>79</v>
      </c>
      <c r="F40" s="268">
        <v>2023</v>
      </c>
      <c r="G40" s="67" t="s">
        <v>78</v>
      </c>
      <c r="H40" s="345">
        <v>12</v>
      </c>
    </row>
    <row r="41" spans="1:8" x14ac:dyDescent="0.25">
      <c r="A41" s="67" t="s">
        <v>1323</v>
      </c>
      <c r="B41" s="67" t="s">
        <v>167</v>
      </c>
      <c r="C41" s="67" t="s">
        <v>303</v>
      </c>
      <c r="D41" s="67" t="s">
        <v>275</v>
      </c>
      <c r="E41" s="67" t="s">
        <v>79</v>
      </c>
      <c r="F41" s="268">
        <v>2023</v>
      </c>
      <c r="G41" s="67" t="s">
        <v>78</v>
      </c>
      <c r="H41" s="345">
        <v>4</v>
      </c>
    </row>
    <row r="42" spans="1:8" x14ac:dyDescent="0.25">
      <c r="A42" s="67" t="s">
        <v>1323</v>
      </c>
      <c r="B42" s="67" t="s">
        <v>167</v>
      </c>
      <c r="C42" s="67" t="s">
        <v>304</v>
      </c>
      <c r="D42" s="67" t="s">
        <v>275</v>
      </c>
      <c r="E42" s="67" t="s">
        <v>79</v>
      </c>
      <c r="F42" s="268">
        <v>2023</v>
      </c>
      <c r="G42" s="67" t="s">
        <v>78</v>
      </c>
      <c r="H42" s="345">
        <v>12</v>
      </c>
    </row>
    <row r="43" spans="1:8" x14ac:dyDescent="0.25">
      <c r="A43" s="67" t="s">
        <v>1323</v>
      </c>
      <c r="B43" s="67" t="s">
        <v>167</v>
      </c>
      <c r="C43" s="67" t="s">
        <v>305</v>
      </c>
      <c r="D43" s="67" t="s">
        <v>275</v>
      </c>
      <c r="E43" s="67" t="s">
        <v>79</v>
      </c>
      <c r="F43" s="268">
        <v>2023</v>
      </c>
      <c r="G43" s="67" t="s">
        <v>78</v>
      </c>
      <c r="H43" s="345">
        <v>36</v>
      </c>
    </row>
    <row r="44" spans="1:8" x14ac:dyDescent="0.25">
      <c r="A44" s="67" t="s">
        <v>1323</v>
      </c>
      <c r="B44" s="67" t="s">
        <v>167</v>
      </c>
      <c r="C44" s="67" t="s">
        <v>798</v>
      </c>
      <c r="D44" s="67" t="s">
        <v>275</v>
      </c>
      <c r="E44" s="67" t="s">
        <v>79</v>
      </c>
      <c r="F44" s="268">
        <v>2023</v>
      </c>
      <c r="G44" s="67" t="s">
        <v>78</v>
      </c>
      <c r="H44" s="345">
        <v>8</v>
      </c>
    </row>
    <row r="45" spans="1:8" x14ac:dyDescent="0.25">
      <c r="A45" s="67" t="s">
        <v>1323</v>
      </c>
      <c r="B45" s="67" t="s">
        <v>167</v>
      </c>
      <c r="C45" s="67" t="s">
        <v>799</v>
      </c>
      <c r="D45" s="67" t="s">
        <v>275</v>
      </c>
      <c r="E45" s="67" t="s">
        <v>79</v>
      </c>
      <c r="F45" s="268">
        <v>2023</v>
      </c>
      <c r="G45" s="67" t="s">
        <v>78</v>
      </c>
      <c r="H45" s="345">
        <v>60</v>
      </c>
    </row>
    <row r="46" spans="1:8" x14ac:dyDescent="0.25">
      <c r="A46" s="67" t="s">
        <v>1323</v>
      </c>
      <c r="B46" s="67" t="s">
        <v>167</v>
      </c>
      <c r="C46" s="67" t="s">
        <v>800</v>
      </c>
      <c r="D46" s="67" t="s">
        <v>275</v>
      </c>
      <c r="E46" s="67" t="s">
        <v>79</v>
      </c>
      <c r="F46" s="268">
        <v>2023</v>
      </c>
      <c r="G46" s="67" t="s">
        <v>78</v>
      </c>
      <c r="H46" s="345">
        <v>202</v>
      </c>
    </row>
    <row r="47" spans="1:8" x14ac:dyDescent="0.25">
      <c r="A47" s="67" t="s">
        <v>1323</v>
      </c>
      <c r="B47" s="67" t="s">
        <v>167</v>
      </c>
      <c r="C47" s="67" t="s">
        <v>801</v>
      </c>
      <c r="D47" s="67" t="s">
        <v>275</v>
      </c>
      <c r="E47" s="67" t="s">
        <v>79</v>
      </c>
      <c r="F47" s="268">
        <v>2023</v>
      </c>
      <c r="G47" s="67" t="s">
        <v>78</v>
      </c>
      <c r="H47" s="345">
        <v>49</v>
      </c>
    </row>
    <row r="48" spans="1:8" x14ac:dyDescent="0.25">
      <c r="A48" s="67" t="s">
        <v>1323</v>
      </c>
      <c r="B48" s="67" t="s">
        <v>167</v>
      </c>
      <c r="C48" s="67" t="s">
        <v>310</v>
      </c>
      <c r="D48" s="67" t="s">
        <v>275</v>
      </c>
      <c r="E48" s="67" t="s">
        <v>79</v>
      </c>
      <c r="F48" s="268">
        <v>2023</v>
      </c>
      <c r="G48" s="67" t="s">
        <v>78</v>
      </c>
      <c r="H48" s="345">
        <v>11</v>
      </c>
    </row>
    <row r="49" spans="1:8" x14ac:dyDescent="0.25">
      <c r="A49" s="67" t="s">
        <v>1323</v>
      </c>
      <c r="B49" s="67" t="s">
        <v>167</v>
      </c>
      <c r="C49" s="67" t="s">
        <v>73</v>
      </c>
      <c r="D49" s="67" t="s">
        <v>275</v>
      </c>
      <c r="E49" s="67" t="s">
        <v>79</v>
      </c>
      <c r="F49" s="268">
        <v>2023</v>
      </c>
      <c r="G49" s="67" t="s">
        <v>78</v>
      </c>
      <c r="H49" s="345">
        <v>14</v>
      </c>
    </row>
    <row r="50" spans="1:8" x14ac:dyDescent="0.25">
      <c r="A50" s="67" t="s">
        <v>1323</v>
      </c>
      <c r="B50" s="67" t="s">
        <v>167</v>
      </c>
      <c r="C50" s="67" t="s">
        <v>74</v>
      </c>
      <c r="D50" s="67" t="s">
        <v>275</v>
      </c>
      <c r="E50" s="67" t="s">
        <v>79</v>
      </c>
      <c r="F50" s="268">
        <v>2023</v>
      </c>
      <c r="G50" s="67" t="s">
        <v>78</v>
      </c>
      <c r="H50" s="345">
        <v>16</v>
      </c>
    </row>
    <row r="51" spans="1:8" x14ac:dyDescent="0.25">
      <c r="A51" s="67" t="s">
        <v>1323</v>
      </c>
      <c r="B51" s="67" t="s">
        <v>167</v>
      </c>
      <c r="C51" s="67" t="s">
        <v>75</v>
      </c>
      <c r="D51" s="67" t="s">
        <v>275</v>
      </c>
      <c r="E51" s="67" t="s">
        <v>79</v>
      </c>
      <c r="F51" s="268">
        <v>2023</v>
      </c>
      <c r="G51" s="67" t="s">
        <v>78</v>
      </c>
      <c r="H51" s="345">
        <v>30</v>
      </c>
    </row>
    <row r="52" spans="1:8" x14ac:dyDescent="0.25">
      <c r="A52" s="67" t="s">
        <v>1323</v>
      </c>
      <c r="B52" s="67" t="s">
        <v>167</v>
      </c>
      <c r="C52" s="67" t="s">
        <v>76</v>
      </c>
      <c r="D52" s="67" t="s">
        <v>275</v>
      </c>
      <c r="E52" s="67" t="s">
        <v>79</v>
      </c>
      <c r="F52" s="268">
        <v>2023</v>
      </c>
      <c r="G52" s="67" t="s">
        <v>78</v>
      </c>
      <c r="H52" s="345">
        <v>10</v>
      </c>
    </row>
    <row r="53" spans="1:8" x14ac:dyDescent="0.25">
      <c r="A53" s="67" t="s">
        <v>1323</v>
      </c>
      <c r="B53" s="67" t="s">
        <v>167</v>
      </c>
      <c r="C53" s="67" t="s">
        <v>33</v>
      </c>
      <c r="D53" s="67" t="s">
        <v>276</v>
      </c>
      <c r="E53" s="67" t="s">
        <v>79</v>
      </c>
      <c r="F53" s="268">
        <v>2023</v>
      </c>
      <c r="G53" s="67" t="s">
        <v>78</v>
      </c>
      <c r="H53" s="345">
        <v>750</v>
      </c>
    </row>
    <row r="54" spans="1:8" x14ac:dyDescent="0.25">
      <c r="A54" s="67" t="s">
        <v>1323</v>
      </c>
      <c r="B54" s="67" t="s">
        <v>167</v>
      </c>
      <c r="C54" s="67" t="s">
        <v>796</v>
      </c>
      <c r="D54" s="67" t="s">
        <v>276</v>
      </c>
      <c r="E54" s="67" t="s">
        <v>79</v>
      </c>
      <c r="F54" s="268">
        <v>2023</v>
      </c>
      <c r="G54" s="67" t="s">
        <v>78</v>
      </c>
      <c r="H54" s="345">
        <v>109</v>
      </c>
    </row>
    <row r="55" spans="1:8" x14ac:dyDescent="0.25">
      <c r="A55" s="67" t="s">
        <v>1323</v>
      </c>
      <c r="B55" s="67" t="s">
        <v>167</v>
      </c>
      <c r="C55" s="67" t="s">
        <v>300</v>
      </c>
      <c r="D55" s="67" t="s">
        <v>276</v>
      </c>
      <c r="E55" s="67" t="s">
        <v>79</v>
      </c>
      <c r="F55" s="268">
        <v>2023</v>
      </c>
      <c r="G55" s="67" t="s">
        <v>78</v>
      </c>
      <c r="H55" s="345">
        <v>163</v>
      </c>
    </row>
    <row r="56" spans="1:8" x14ac:dyDescent="0.25">
      <c r="A56" s="67" t="s">
        <v>1323</v>
      </c>
      <c r="B56" s="67" t="s">
        <v>167</v>
      </c>
      <c r="C56" s="67" t="s">
        <v>301</v>
      </c>
      <c r="D56" s="67" t="s">
        <v>276</v>
      </c>
      <c r="E56" s="67" t="s">
        <v>79</v>
      </c>
      <c r="F56" s="268">
        <v>2023</v>
      </c>
      <c r="G56" s="67" t="s">
        <v>78</v>
      </c>
      <c r="H56" s="345">
        <v>54</v>
      </c>
    </row>
    <row r="57" spans="1:8" x14ac:dyDescent="0.25">
      <c r="A57" s="67" t="s">
        <v>1323</v>
      </c>
      <c r="B57" s="67" t="s">
        <v>167</v>
      </c>
      <c r="C57" s="67" t="s">
        <v>797</v>
      </c>
      <c r="D57" s="67" t="s">
        <v>276</v>
      </c>
      <c r="E57" s="67" t="s">
        <v>79</v>
      </c>
      <c r="F57" s="268">
        <v>2023</v>
      </c>
      <c r="G57" s="67" t="s">
        <v>78</v>
      </c>
      <c r="H57" s="345">
        <v>29</v>
      </c>
    </row>
    <row r="58" spans="1:8" x14ac:dyDescent="0.25">
      <c r="A58" s="67" t="s">
        <v>1323</v>
      </c>
      <c r="B58" s="67" t="s">
        <v>167</v>
      </c>
      <c r="C58" s="67" t="s">
        <v>303</v>
      </c>
      <c r="D58" s="67" t="s">
        <v>276</v>
      </c>
      <c r="E58" s="67" t="s">
        <v>79</v>
      </c>
      <c r="F58" s="268">
        <v>2023</v>
      </c>
      <c r="G58" s="67" t="s">
        <v>78</v>
      </c>
      <c r="H58" s="345">
        <v>5</v>
      </c>
    </row>
    <row r="59" spans="1:8" x14ac:dyDescent="0.25">
      <c r="A59" s="67" t="s">
        <v>1323</v>
      </c>
      <c r="B59" s="67" t="s">
        <v>167</v>
      </c>
      <c r="C59" s="67" t="s">
        <v>304</v>
      </c>
      <c r="D59" s="67" t="s">
        <v>276</v>
      </c>
      <c r="E59" s="67" t="s">
        <v>79</v>
      </c>
      <c r="F59" s="268">
        <v>2023</v>
      </c>
      <c r="G59" s="67" t="s">
        <v>78</v>
      </c>
      <c r="H59" s="345">
        <v>49</v>
      </c>
    </row>
    <row r="60" spans="1:8" x14ac:dyDescent="0.25">
      <c r="A60" s="67" t="s">
        <v>1323</v>
      </c>
      <c r="B60" s="67" t="s">
        <v>167</v>
      </c>
      <c r="C60" s="67" t="s">
        <v>305</v>
      </c>
      <c r="D60" s="67" t="s">
        <v>276</v>
      </c>
      <c r="E60" s="67" t="s">
        <v>79</v>
      </c>
      <c r="F60" s="268">
        <v>2023</v>
      </c>
      <c r="G60" s="67" t="s">
        <v>78</v>
      </c>
      <c r="H60" s="345">
        <v>66</v>
      </c>
    </row>
    <row r="61" spans="1:8" x14ac:dyDescent="0.25">
      <c r="A61" s="67" t="s">
        <v>1323</v>
      </c>
      <c r="B61" s="67" t="s">
        <v>167</v>
      </c>
      <c r="C61" s="67" t="s">
        <v>798</v>
      </c>
      <c r="D61" s="67" t="s">
        <v>276</v>
      </c>
      <c r="E61" s="67" t="s">
        <v>79</v>
      </c>
      <c r="F61" s="268">
        <v>2023</v>
      </c>
      <c r="G61" s="67" t="s">
        <v>78</v>
      </c>
      <c r="H61" s="345">
        <v>22</v>
      </c>
    </row>
    <row r="62" spans="1:8" x14ac:dyDescent="0.25">
      <c r="A62" s="67" t="s">
        <v>1323</v>
      </c>
      <c r="B62" s="67" t="s">
        <v>167</v>
      </c>
      <c r="C62" s="67" t="s">
        <v>799</v>
      </c>
      <c r="D62" s="67" t="s">
        <v>276</v>
      </c>
      <c r="E62" s="67" t="s">
        <v>79</v>
      </c>
      <c r="F62" s="268">
        <v>2023</v>
      </c>
      <c r="G62" s="67" t="s">
        <v>78</v>
      </c>
      <c r="H62" s="345">
        <v>63</v>
      </c>
    </row>
    <row r="63" spans="1:8" x14ac:dyDescent="0.25">
      <c r="A63" s="67" t="s">
        <v>1323</v>
      </c>
      <c r="B63" s="67" t="s">
        <v>167</v>
      </c>
      <c r="C63" s="67" t="s">
        <v>800</v>
      </c>
      <c r="D63" s="67" t="s">
        <v>276</v>
      </c>
      <c r="E63" s="67" t="s">
        <v>79</v>
      </c>
      <c r="F63" s="268">
        <v>2023</v>
      </c>
      <c r="G63" s="67" t="s">
        <v>78</v>
      </c>
      <c r="H63" s="345">
        <v>51</v>
      </c>
    </row>
    <row r="64" spans="1:8" x14ac:dyDescent="0.25">
      <c r="A64" s="67" t="s">
        <v>1323</v>
      </c>
      <c r="B64" s="67" t="s">
        <v>167</v>
      </c>
      <c r="C64" s="67" t="s">
        <v>801</v>
      </c>
      <c r="D64" s="67" t="s">
        <v>276</v>
      </c>
      <c r="E64" s="67" t="s">
        <v>79</v>
      </c>
      <c r="F64" s="268">
        <v>2023</v>
      </c>
      <c r="G64" s="67" t="s">
        <v>78</v>
      </c>
      <c r="H64" s="345">
        <v>20</v>
      </c>
    </row>
    <row r="65" spans="1:8" x14ac:dyDescent="0.25">
      <c r="A65" s="67" t="s">
        <v>1323</v>
      </c>
      <c r="B65" s="67" t="s">
        <v>167</v>
      </c>
      <c r="C65" s="67" t="s">
        <v>310</v>
      </c>
      <c r="D65" s="67" t="s">
        <v>276</v>
      </c>
      <c r="E65" s="67" t="s">
        <v>79</v>
      </c>
      <c r="F65" s="268">
        <v>2023</v>
      </c>
      <c r="G65" s="67" t="s">
        <v>78</v>
      </c>
      <c r="H65" s="345">
        <v>2</v>
      </c>
    </row>
    <row r="66" spans="1:8" x14ac:dyDescent="0.25">
      <c r="A66" s="67" t="s">
        <v>1323</v>
      </c>
      <c r="B66" s="67" t="s">
        <v>167</v>
      </c>
      <c r="C66" s="67" t="s">
        <v>73</v>
      </c>
      <c r="D66" s="67" t="s">
        <v>276</v>
      </c>
      <c r="E66" s="67" t="s">
        <v>79</v>
      </c>
      <c r="F66" s="268">
        <v>2023</v>
      </c>
      <c r="G66" s="67" t="s">
        <v>78</v>
      </c>
      <c r="H66" s="345">
        <v>28</v>
      </c>
    </row>
    <row r="67" spans="1:8" x14ac:dyDescent="0.25">
      <c r="A67" s="67" t="s">
        <v>1323</v>
      </c>
      <c r="B67" s="67" t="s">
        <v>167</v>
      </c>
      <c r="C67" s="67" t="s">
        <v>74</v>
      </c>
      <c r="D67" s="67" t="s">
        <v>276</v>
      </c>
      <c r="E67" s="67" t="s">
        <v>79</v>
      </c>
      <c r="F67" s="268">
        <v>2023</v>
      </c>
      <c r="G67" s="67" t="s">
        <v>78</v>
      </c>
      <c r="H67" s="345">
        <v>17</v>
      </c>
    </row>
    <row r="68" spans="1:8" x14ac:dyDescent="0.25">
      <c r="A68" s="67" t="s">
        <v>1323</v>
      </c>
      <c r="B68" s="67" t="s">
        <v>167</v>
      </c>
      <c r="C68" s="67" t="s">
        <v>75</v>
      </c>
      <c r="D68" s="67" t="s">
        <v>276</v>
      </c>
      <c r="E68" s="67" t="s">
        <v>79</v>
      </c>
      <c r="F68" s="268">
        <v>2023</v>
      </c>
      <c r="G68" s="67" t="s">
        <v>78</v>
      </c>
      <c r="H68" s="345">
        <v>48</v>
      </c>
    </row>
    <row r="69" spans="1:8" x14ac:dyDescent="0.25">
      <c r="A69" s="67" t="s">
        <v>1323</v>
      </c>
      <c r="B69" s="67" t="s">
        <v>167</v>
      </c>
      <c r="C69" s="67" t="s">
        <v>76</v>
      </c>
      <c r="D69" s="67" t="s">
        <v>276</v>
      </c>
      <c r="E69" s="67" t="s">
        <v>79</v>
      </c>
      <c r="F69" s="268">
        <v>2023</v>
      </c>
      <c r="G69" s="67" t="s">
        <v>78</v>
      </c>
      <c r="H69" s="345">
        <v>24</v>
      </c>
    </row>
    <row r="70" spans="1:8" x14ac:dyDescent="0.25">
      <c r="A70" s="67" t="s">
        <v>1323</v>
      </c>
      <c r="B70" s="67" t="s">
        <v>167</v>
      </c>
      <c r="C70" s="67" t="s">
        <v>33</v>
      </c>
      <c r="D70" s="67" t="s">
        <v>378</v>
      </c>
      <c r="E70" s="67" t="s">
        <v>79</v>
      </c>
      <c r="F70" s="268">
        <v>2023</v>
      </c>
      <c r="G70" s="67" t="s">
        <v>78</v>
      </c>
      <c r="H70" s="345">
        <v>1505</v>
      </c>
    </row>
    <row r="71" spans="1:8" x14ac:dyDescent="0.25">
      <c r="A71" s="67" t="s">
        <v>1323</v>
      </c>
      <c r="B71" s="67" t="s">
        <v>167</v>
      </c>
      <c r="C71" s="67" t="s">
        <v>796</v>
      </c>
      <c r="D71" s="67" t="s">
        <v>378</v>
      </c>
      <c r="E71" s="67" t="s">
        <v>79</v>
      </c>
      <c r="F71" s="268">
        <v>2023</v>
      </c>
      <c r="G71" s="67" t="s">
        <v>78</v>
      </c>
      <c r="H71" s="345">
        <v>173</v>
      </c>
    </row>
    <row r="72" spans="1:8" x14ac:dyDescent="0.25">
      <c r="A72" s="67" t="s">
        <v>1323</v>
      </c>
      <c r="B72" s="67" t="s">
        <v>167</v>
      </c>
      <c r="C72" s="67" t="s">
        <v>300</v>
      </c>
      <c r="D72" s="67" t="s">
        <v>378</v>
      </c>
      <c r="E72" s="67" t="s">
        <v>79</v>
      </c>
      <c r="F72" s="268">
        <v>2023</v>
      </c>
      <c r="G72" s="67" t="s">
        <v>78</v>
      </c>
      <c r="H72" s="345">
        <v>278</v>
      </c>
    </row>
    <row r="73" spans="1:8" x14ac:dyDescent="0.25">
      <c r="A73" s="67" t="s">
        <v>1323</v>
      </c>
      <c r="B73" s="67" t="s">
        <v>167</v>
      </c>
      <c r="C73" s="67" t="s">
        <v>301</v>
      </c>
      <c r="D73" s="67" t="s">
        <v>378</v>
      </c>
      <c r="E73" s="67" t="s">
        <v>79</v>
      </c>
      <c r="F73" s="268">
        <v>2023</v>
      </c>
      <c r="G73" s="67" t="s">
        <v>78</v>
      </c>
      <c r="H73" s="345">
        <v>75</v>
      </c>
    </row>
    <row r="74" spans="1:8" x14ac:dyDescent="0.25">
      <c r="A74" s="67" t="s">
        <v>1323</v>
      </c>
      <c r="B74" s="67" t="s">
        <v>167</v>
      </c>
      <c r="C74" s="67" t="s">
        <v>797</v>
      </c>
      <c r="D74" s="67" t="s">
        <v>378</v>
      </c>
      <c r="E74" s="67" t="s">
        <v>79</v>
      </c>
      <c r="F74" s="268">
        <v>2023</v>
      </c>
      <c r="G74" s="67" t="s">
        <v>78</v>
      </c>
      <c r="H74" s="345">
        <v>54</v>
      </c>
    </row>
    <row r="75" spans="1:8" x14ac:dyDescent="0.25">
      <c r="A75" s="67" t="s">
        <v>1323</v>
      </c>
      <c r="B75" s="67" t="s">
        <v>167</v>
      </c>
      <c r="C75" s="67" t="s">
        <v>303</v>
      </c>
      <c r="D75" s="67" t="s">
        <v>378</v>
      </c>
      <c r="E75" s="67" t="s">
        <v>79</v>
      </c>
      <c r="F75" s="268">
        <v>2023</v>
      </c>
      <c r="G75" s="67" t="s">
        <v>78</v>
      </c>
      <c r="H75" s="345">
        <v>12</v>
      </c>
    </row>
    <row r="76" spans="1:8" x14ac:dyDescent="0.25">
      <c r="A76" s="67" t="s">
        <v>1323</v>
      </c>
      <c r="B76" s="67" t="s">
        <v>167</v>
      </c>
      <c r="C76" s="67" t="s">
        <v>304</v>
      </c>
      <c r="D76" s="67" t="s">
        <v>378</v>
      </c>
      <c r="E76" s="67" t="s">
        <v>79</v>
      </c>
      <c r="F76" s="268">
        <v>2023</v>
      </c>
      <c r="G76" s="67" t="s">
        <v>78</v>
      </c>
      <c r="H76" s="345">
        <v>55</v>
      </c>
    </row>
    <row r="77" spans="1:8" x14ac:dyDescent="0.25">
      <c r="A77" s="67" t="s">
        <v>1323</v>
      </c>
      <c r="B77" s="67" t="s">
        <v>167</v>
      </c>
      <c r="C77" s="67" t="s">
        <v>305</v>
      </c>
      <c r="D77" s="67" t="s">
        <v>378</v>
      </c>
      <c r="E77" s="67" t="s">
        <v>79</v>
      </c>
      <c r="F77" s="268">
        <v>2023</v>
      </c>
      <c r="G77" s="67" t="s">
        <v>78</v>
      </c>
      <c r="H77" s="345">
        <v>127</v>
      </c>
    </row>
    <row r="78" spans="1:8" x14ac:dyDescent="0.25">
      <c r="A78" s="67" t="s">
        <v>1323</v>
      </c>
      <c r="B78" s="67" t="s">
        <v>167</v>
      </c>
      <c r="C78" s="67" t="s">
        <v>798</v>
      </c>
      <c r="D78" s="67" t="s">
        <v>378</v>
      </c>
      <c r="E78" s="67" t="s">
        <v>79</v>
      </c>
      <c r="F78" s="268">
        <v>2023</v>
      </c>
      <c r="G78" s="67" t="s">
        <v>78</v>
      </c>
      <c r="H78" s="345">
        <v>33</v>
      </c>
    </row>
    <row r="79" spans="1:8" x14ac:dyDescent="0.25">
      <c r="A79" s="67" t="s">
        <v>1323</v>
      </c>
      <c r="B79" s="67" t="s">
        <v>167</v>
      </c>
      <c r="C79" s="67" t="s">
        <v>799</v>
      </c>
      <c r="D79" s="67" t="s">
        <v>378</v>
      </c>
      <c r="E79" s="67" t="s">
        <v>79</v>
      </c>
      <c r="F79" s="268">
        <v>2023</v>
      </c>
      <c r="G79" s="67" t="s">
        <v>78</v>
      </c>
      <c r="H79" s="345">
        <v>140</v>
      </c>
    </row>
    <row r="80" spans="1:8" x14ac:dyDescent="0.25">
      <c r="A80" s="67" t="s">
        <v>1323</v>
      </c>
      <c r="B80" s="67" t="s">
        <v>167</v>
      </c>
      <c r="C80" s="67" t="s">
        <v>800</v>
      </c>
      <c r="D80" s="67" t="s">
        <v>378</v>
      </c>
      <c r="E80" s="67" t="s">
        <v>79</v>
      </c>
      <c r="F80" s="268">
        <v>2023</v>
      </c>
      <c r="G80" s="67" t="s">
        <v>78</v>
      </c>
      <c r="H80" s="345">
        <v>264</v>
      </c>
    </row>
    <row r="81" spans="1:8" x14ac:dyDescent="0.25">
      <c r="A81" s="67" t="s">
        <v>1323</v>
      </c>
      <c r="B81" s="67" t="s">
        <v>167</v>
      </c>
      <c r="C81" s="67" t="s">
        <v>801</v>
      </c>
      <c r="D81" s="67" t="s">
        <v>378</v>
      </c>
      <c r="E81" s="67" t="s">
        <v>79</v>
      </c>
      <c r="F81" s="268">
        <v>2023</v>
      </c>
      <c r="G81" s="67" t="s">
        <v>78</v>
      </c>
      <c r="H81" s="345">
        <v>68</v>
      </c>
    </row>
    <row r="82" spans="1:8" x14ac:dyDescent="0.25">
      <c r="A82" s="67" t="s">
        <v>1323</v>
      </c>
      <c r="B82" s="67" t="s">
        <v>167</v>
      </c>
      <c r="C82" s="67" t="s">
        <v>310</v>
      </c>
      <c r="D82" s="67" t="s">
        <v>378</v>
      </c>
      <c r="E82" s="67" t="s">
        <v>79</v>
      </c>
      <c r="F82" s="268">
        <v>2023</v>
      </c>
      <c r="G82" s="67" t="s">
        <v>78</v>
      </c>
      <c r="H82" s="345">
        <v>17</v>
      </c>
    </row>
    <row r="83" spans="1:8" x14ac:dyDescent="0.25">
      <c r="A83" s="67" t="s">
        <v>1323</v>
      </c>
      <c r="B83" s="67" t="s">
        <v>167</v>
      </c>
      <c r="C83" s="67" t="s">
        <v>73</v>
      </c>
      <c r="D83" s="67" t="s">
        <v>378</v>
      </c>
      <c r="E83" s="67" t="s">
        <v>79</v>
      </c>
      <c r="F83" s="268">
        <v>2023</v>
      </c>
      <c r="G83" s="67" t="s">
        <v>78</v>
      </c>
      <c r="H83" s="345">
        <v>67</v>
      </c>
    </row>
    <row r="84" spans="1:8" x14ac:dyDescent="0.25">
      <c r="A84" s="67" t="s">
        <v>1323</v>
      </c>
      <c r="B84" s="67" t="s">
        <v>167</v>
      </c>
      <c r="C84" s="67" t="s">
        <v>74</v>
      </c>
      <c r="D84" s="67" t="s">
        <v>378</v>
      </c>
      <c r="E84" s="67" t="s">
        <v>79</v>
      </c>
      <c r="F84" s="268">
        <v>2023</v>
      </c>
      <c r="G84" s="67" t="s">
        <v>78</v>
      </c>
      <c r="H84" s="345">
        <v>38</v>
      </c>
    </row>
    <row r="85" spans="1:8" x14ac:dyDescent="0.25">
      <c r="A85" s="67" t="s">
        <v>1323</v>
      </c>
      <c r="B85" s="67" t="s">
        <v>167</v>
      </c>
      <c r="C85" s="67" t="s">
        <v>75</v>
      </c>
      <c r="D85" s="67" t="s">
        <v>378</v>
      </c>
      <c r="E85" s="67" t="s">
        <v>79</v>
      </c>
      <c r="F85" s="268">
        <v>2023</v>
      </c>
      <c r="G85" s="67" t="s">
        <v>78</v>
      </c>
      <c r="H85" s="345">
        <v>62</v>
      </c>
    </row>
    <row r="86" spans="1:8" x14ac:dyDescent="0.25">
      <c r="A86" s="67" t="s">
        <v>1323</v>
      </c>
      <c r="B86" s="67" t="s">
        <v>167</v>
      </c>
      <c r="C86" s="67" t="s">
        <v>76</v>
      </c>
      <c r="D86" s="67" t="s">
        <v>378</v>
      </c>
      <c r="E86" s="67" t="s">
        <v>79</v>
      </c>
      <c r="F86" s="268">
        <v>2023</v>
      </c>
      <c r="G86" s="67" t="s">
        <v>78</v>
      </c>
      <c r="H86" s="345">
        <v>42</v>
      </c>
    </row>
    <row r="87" spans="1:8" x14ac:dyDescent="0.25">
      <c r="A87" s="67" t="s">
        <v>1323</v>
      </c>
      <c r="B87" s="67" t="s">
        <v>167</v>
      </c>
      <c r="C87" s="67" t="s">
        <v>33</v>
      </c>
      <c r="D87" s="67" t="s">
        <v>79</v>
      </c>
      <c r="E87" s="67" t="s">
        <v>902</v>
      </c>
      <c r="F87" s="268">
        <v>2023</v>
      </c>
      <c r="G87" s="67" t="s">
        <v>78</v>
      </c>
      <c r="H87" s="345">
        <v>35939.600000000006</v>
      </c>
    </row>
    <row r="88" spans="1:8" x14ac:dyDescent="0.25">
      <c r="A88" s="67" t="s">
        <v>1323</v>
      </c>
      <c r="B88" s="67" t="s">
        <v>167</v>
      </c>
      <c r="C88" s="67" t="s">
        <v>796</v>
      </c>
      <c r="D88" s="67" t="s">
        <v>79</v>
      </c>
      <c r="E88" s="67" t="s">
        <v>902</v>
      </c>
      <c r="F88" s="268">
        <v>2023</v>
      </c>
      <c r="G88" s="67" t="s">
        <v>78</v>
      </c>
      <c r="H88" s="345">
        <v>3551.3</v>
      </c>
    </row>
    <row r="89" spans="1:8" x14ac:dyDescent="0.25">
      <c r="A89" s="67" t="s">
        <v>1323</v>
      </c>
      <c r="B89" s="67" t="s">
        <v>167</v>
      </c>
      <c r="C89" s="67" t="s">
        <v>300</v>
      </c>
      <c r="D89" s="67" t="s">
        <v>79</v>
      </c>
      <c r="E89" s="67" t="s">
        <v>902</v>
      </c>
      <c r="F89" s="268">
        <v>2023</v>
      </c>
      <c r="G89" s="67" t="s">
        <v>78</v>
      </c>
      <c r="H89" s="345">
        <v>7621.3</v>
      </c>
    </row>
    <row r="90" spans="1:8" x14ac:dyDescent="0.25">
      <c r="A90" s="67" t="s">
        <v>1323</v>
      </c>
      <c r="B90" s="67" t="s">
        <v>167</v>
      </c>
      <c r="C90" s="67" t="s">
        <v>301</v>
      </c>
      <c r="D90" s="67" t="s">
        <v>79</v>
      </c>
      <c r="E90" s="67" t="s">
        <v>902</v>
      </c>
      <c r="F90" s="268">
        <v>2023</v>
      </c>
      <c r="G90" s="67" t="s">
        <v>78</v>
      </c>
      <c r="H90" s="345">
        <v>2682.1</v>
      </c>
    </row>
    <row r="91" spans="1:8" x14ac:dyDescent="0.25">
      <c r="A91" s="67" t="s">
        <v>1323</v>
      </c>
      <c r="B91" s="67" t="s">
        <v>167</v>
      </c>
      <c r="C91" s="67" t="s">
        <v>797</v>
      </c>
      <c r="D91" s="67" t="s">
        <v>79</v>
      </c>
      <c r="E91" s="67" t="s">
        <v>902</v>
      </c>
      <c r="F91" s="268">
        <v>2023</v>
      </c>
      <c r="G91" s="67" t="s">
        <v>78</v>
      </c>
      <c r="H91" s="345">
        <v>1054.9000000000001</v>
      </c>
    </row>
    <row r="92" spans="1:8" x14ac:dyDescent="0.25">
      <c r="A92" s="67" t="s">
        <v>1323</v>
      </c>
      <c r="B92" s="67" t="s">
        <v>167</v>
      </c>
      <c r="C92" s="67" t="s">
        <v>303</v>
      </c>
      <c r="D92" s="67" t="s">
        <v>79</v>
      </c>
      <c r="E92" s="67" t="s">
        <v>902</v>
      </c>
      <c r="F92" s="268">
        <v>2023</v>
      </c>
      <c r="G92" s="67" t="s">
        <v>78</v>
      </c>
      <c r="H92" s="345">
        <v>727.9</v>
      </c>
    </row>
    <row r="93" spans="1:8" x14ac:dyDescent="0.25">
      <c r="A93" s="67" t="s">
        <v>1323</v>
      </c>
      <c r="B93" s="67" t="s">
        <v>167</v>
      </c>
      <c r="C93" s="67" t="s">
        <v>304</v>
      </c>
      <c r="D93" s="67" t="s">
        <v>79</v>
      </c>
      <c r="E93" s="67" t="s">
        <v>902</v>
      </c>
      <c r="F93" s="268">
        <v>2023</v>
      </c>
      <c r="G93" s="67" t="s">
        <v>78</v>
      </c>
      <c r="H93" s="345">
        <v>1044.4000000000001</v>
      </c>
    </row>
    <row r="94" spans="1:8" x14ac:dyDescent="0.25">
      <c r="A94" s="67" t="s">
        <v>1323</v>
      </c>
      <c r="B94" s="67" t="s">
        <v>167</v>
      </c>
      <c r="C94" s="67" t="s">
        <v>305</v>
      </c>
      <c r="D94" s="67" t="s">
        <v>79</v>
      </c>
      <c r="E94" s="67" t="s">
        <v>902</v>
      </c>
      <c r="F94" s="268">
        <v>2023</v>
      </c>
      <c r="G94" s="67" t="s">
        <v>78</v>
      </c>
      <c r="H94" s="345">
        <v>4013.4</v>
      </c>
    </row>
    <row r="95" spans="1:8" x14ac:dyDescent="0.25">
      <c r="A95" s="67" t="s">
        <v>1323</v>
      </c>
      <c r="B95" s="67" t="s">
        <v>167</v>
      </c>
      <c r="C95" s="67" t="s">
        <v>798</v>
      </c>
      <c r="D95" s="67" t="s">
        <v>79</v>
      </c>
      <c r="E95" s="67" t="s">
        <v>902</v>
      </c>
      <c r="F95" s="268">
        <v>2023</v>
      </c>
      <c r="G95" s="67" t="s">
        <v>78</v>
      </c>
      <c r="H95" s="345">
        <v>217.7</v>
      </c>
    </row>
    <row r="96" spans="1:8" x14ac:dyDescent="0.25">
      <c r="A96" s="67" t="s">
        <v>1323</v>
      </c>
      <c r="B96" s="67" t="s">
        <v>167</v>
      </c>
      <c r="C96" s="67" t="s">
        <v>799</v>
      </c>
      <c r="D96" s="67" t="s">
        <v>79</v>
      </c>
      <c r="E96" s="67" t="s">
        <v>902</v>
      </c>
      <c r="F96" s="268">
        <v>2023</v>
      </c>
      <c r="G96" s="67" t="s">
        <v>78</v>
      </c>
      <c r="H96" s="345">
        <v>3737.1</v>
      </c>
    </row>
    <row r="97" spans="1:8" x14ac:dyDescent="0.25">
      <c r="A97" s="67" t="s">
        <v>1323</v>
      </c>
      <c r="B97" s="67" t="s">
        <v>167</v>
      </c>
      <c r="C97" s="67" t="s">
        <v>800</v>
      </c>
      <c r="D97" s="67" t="s">
        <v>79</v>
      </c>
      <c r="E97" s="67" t="s">
        <v>902</v>
      </c>
      <c r="F97" s="268">
        <v>2023</v>
      </c>
      <c r="G97" s="67" t="s">
        <v>78</v>
      </c>
      <c r="H97" s="345">
        <v>5299.9</v>
      </c>
    </row>
    <row r="98" spans="1:8" x14ac:dyDescent="0.25">
      <c r="A98" s="67" t="s">
        <v>1323</v>
      </c>
      <c r="B98" s="67" t="s">
        <v>167</v>
      </c>
      <c r="C98" s="67" t="s">
        <v>801</v>
      </c>
      <c r="D98" s="67" t="s">
        <v>79</v>
      </c>
      <c r="E98" s="67" t="s">
        <v>902</v>
      </c>
      <c r="F98" s="268">
        <v>2023</v>
      </c>
      <c r="G98" s="67" t="s">
        <v>78</v>
      </c>
      <c r="H98" s="345">
        <v>1028.7</v>
      </c>
    </row>
    <row r="99" spans="1:8" x14ac:dyDescent="0.25">
      <c r="A99" s="67" t="s">
        <v>1323</v>
      </c>
      <c r="B99" s="67" t="s">
        <v>167</v>
      </c>
      <c r="C99" s="67" t="s">
        <v>310</v>
      </c>
      <c r="D99" s="67" t="s">
        <v>79</v>
      </c>
      <c r="E99" s="67" t="s">
        <v>902</v>
      </c>
      <c r="F99" s="268">
        <v>2023</v>
      </c>
      <c r="G99" s="67" t="s">
        <v>78</v>
      </c>
      <c r="H99" s="345">
        <v>433.2</v>
      </c>
    </row>
    <row r="100" spans="1:8" x14ac:dyDescent="0.25">
      <c r="A100" s="67" t="s">
        <v>1323</v>
      </c>
      <c r="B100" s="67" t="s">
        <v>167</v>
      </c>
      <c r="C100" s="67" t="s">
        <v>73</v>
      </c>
      <c r="D100" s="67" t="s">
        <v>79</v>
      </c>
      <c r="E100" s="67" t="s">
        <v>902</v>
      </c>
      <c r="F100" s="268">
        <v>2023</v>
      </c>
      <c r="G100" s="67" t="s">
        <v>78</v>
      </c>
      <c r="H100" s="345">
        <v>721.7</v>
      </c>
    </row>
    <row r="101" spans="1:8" x14ac:dyDescent="0.25">
      <c r="A101" s="67" t="s">
        <v>1323</v>
      </c>
      <c r="B101" s="67" t="s">
        <v>167</v>
      </c>
      <c r="C101" s="67" t="s">
        <v>74</v>
      </c>
      <c r="D101" s="67" t="s">
        <v>79</v>
      </c>
      <c r="E101" s="67" t="s">
        <v>902</v>
      </c>
      <c r="F101" s="268">
        <v>2023</v>
      </c>
      <c r="G101" s="67" t="s">
        <v>78</v>
      </c>
      <c r="H101" s="345">
        <v>1265.2</v>
      </c>
    </row>
    <row r="102" spans="1:8" x14ac:dyDescent="0.25">
      <c r="A102" s="67" t="s">
        <v>1323</v>
      </c>
      <c r="B102" s="67" t="s">
        <v>167</v>
      </c>
      <c r="C102" s="67" t="s">
        <v>75</v>
      </c>
      <c r="D102" s="67" t="s">
        <v>79</v>
      </c>
      <c r="E102" s="67" t="s">
        <v>902</v>
      </c>
      <c r="F102" s="268">
        <v>2023</v>
      </c>
      <c r="G102" s="67" t="s">
        <v>78</v>
      </c>
      <c r="H102" s="345">
        <v>2222.3000000000002</v>
      </c>
    </row>
    <row r="103" spans="1:8" x14ac:dyDescent="0.25">
      <c r="A103" s="67" t="s">
        <v>1323</v>
      </c>
      <c r="B103" s="67" t="s">
        <v>167</v>
      </c>
      <c r="C103" s="67" t="s">
        <v>76</v>
      </c>
      <c r="D103" s="67" t="s">
        <v>79</v>
      </c>
      <c r="E103" s="67" t="s">
        <v>902</v>
      </c>
      <c r="F103" s="268">
        <v>2023</v>
      </c>
      <c r="G103" s="67" t="s">
        <v>78</v>
      </c>
      <c r="H103" s="345">
        <v>318.5</v>
      </c>
    </row>
    <row r="104" spans="1:8" x14ac:dyDescent="0.25">
      <c r="A104" s="67" t="s">
        <v>1323</v>
      </c>
      <c r="B104" s="67" t="s">
        <v>167</v>
      </c>
      <c r="C104" s="67" t="s">
        <v>33</v>
      </c>
      <c r="D104" s="67" t="s">
        <v>721</v>
      </c>
      <c r="E104" s="67" t="s">
        <v>902</v>
      </c>
      <c r="F104" s="268">
        <v>2023</v>
      </c>
      <c r="G104" s="67" t="s">
        <v>78</v>
      </c>
      <c r="H104" s="345">
        <v>16965.190000000002</v>
      </c>
    </row>
    <row r="105" spans="1:8" x14ac:dyDescent="0.25">
      <c r="A105" s="67" t="s">
        <v>1323</v>
      </c>
      <c r="B105" s="67" t="s">
        <v>167</v>
      </c>
      <c r="C105" s="67" t="s">
        <v>796</v>
      </c>
      <c r="D105" s="67" t="s">
        <v>721</v>
      </c>
      <c r="E105" s="67" t="s">
        <v>902</v>
      </c>
      <c r="F105" s="268">
        <v>2023</v>
      </c>
      <c r="G105" s="67" t="s">
        <v>78</v>
      </c>
      <c r="H105" s="345">
        <v>2429.3000000000002</v>
      </c>
    </row>
    <row r="106" spans="1:8" x14ac:dyDescent="0.25">
      <c r="A106" s="67" t="s">
        <v>1323</v>
      </c>
      <c r="B106" s="67" t="s">
        <v>167</v>
      </c>
      <c r="C106" s="67" t="s">
        <v>300</v>
      </c>
      <c r="D106" s="67" t="s">
        <v>721</v>
      </c>
      <c r="E106" s="67" t="s">
        <v>902</v>
      </c>
      <c r="F106" s="268">
        <v>2023</v>
      </c>
      <c r="G106" s="67" t="s">
        <v>78</v>
      </c>
      <c r="H106" s="345">
        <v>4562</v>
      </c>
    </row>
    <row r="107" spans="1:8" x14ac:dyDescent="0.25">
      <c r="A107" s="67" t="s">
        <v>1323</v>
      </c>
      <c r="B107" s="67" t="s">
        <v>167</v>
      </c>
      <c r="C107" s="67" t="s">
        <v>301</v>
      </c>
      <c r="D107" s="67" t="s">
        <v>721</v>
      </c>
      <c r="E107" s="67" t="s">
        <v>902</v>
      </c>
      <c r="F107" s="268">
        <v>2023</v>
      </c>
      <c r="G107" s="67" t="s">
        <v>78</v>
      </c>
      <c r="H107" s="345">
        <v>1080.0899999999999</v>
      </c>
    </row>
    <row r="108" spans="1:8" x14ac:dyDescent="0.25">
      <c r="A108" s="67" t="s">
        <v>1323</v>
      </c>
      <c r="B108" s="67" t="s">
        <v>167</v>
      </c>
      <c r="C108" s="67" t="s">
        <v>797</v>
      </c>
      <c r="D108" s="67" t="s">
        <v>721</v>
      </c>
      <c r="E108" s="67" t="s">
        <v>902</v>
      </c>
      <c r="F108" s="268">
        <v>2023</v>
      </c>
      <c r="G108" s="67" t="s">
        <v>78</v>
      </c>
      <c r="H108" s="345">
        <v>548</v>
      </c>
    </row>
    <row r="109" spans="1:8" x14ac:dyDescent="0.25">
      <c r="A109" s="67" t="s">
        <v>1323</v>
      </c>
      <c r="B109" s="67" t="s">
        <v>167</v>
      </c>
      <c r="C109" s="67" t="s">
        <v>303</v>
      </c>
      <c r="D109" s="67" t="s">
        <v>721</v>
      </c>
      <c r="E109" s="67" t="s">
        <v>902</v>
      </c>
      <c r="F109" s="268">
        <v>2023</v>
      </c>
      <c r="G109" s="67" t="s">
        <v>78</v>
      </c>
      <c r="H109" s="345">
        <v>264.2</v>
      </c>
    </row>
    <row r="110" spans="1:8" x14ac:dyDescent="0.25">
      <c r="A110" s="67" t="s">
        <v>1323</v>
      </c>
      <c r="B110" s="67" t="s">
        <v>167</v>
      </c>
      <c r="C110" s="67" t="s">
        <v>304</v>
      </c>
      <c r="D110" s="67" t="s">
        <v>721</v>
      </c>
      <c r="E110" s="67" t="s">
        <v>902</v>
      </c>
      <c r="F110" s="268">
        <v>2023</v>
      </c>
      <c r="G110" s="67" t="s">
        <v>78</v>
      </c>
      <c r="H110" s="345">
        <v>156.6</v>
      </c>
    </row>
    <row r="111" spans="1:8" x14ac:dyDescent="0.25">
      <c r="A111" s="67" t="s">
        <v>1323</v>
      </c>
      <c r="B111" s="67" t="s">
        <v>167</v>
      </c>
      <c r="C111" s="67" t="s">
        <v>305</v>
      </c>
      <c r="D111" s="67" t="s">
        <v>721</v>
      </c>
      <c r="E111" s="67" t="s">
        <v>902</v>
      </c>
      <c r="F111" s="268">
        <v>2023</v>
      </c>
      <c r="G111" s="67" t="s">
        <v>78</v>
      </c>
      <c r="H111" s="345">
        <v>2375.1</v>
      </c>
    </row>
    <row r="112" spans="1:8" x14ac:dyDescent="0.25">
      <c r="A112" s="67" t="s">
        <v>1323</v>
      </c>
      <c r="B112" s="67" t="s">
        <v>167</v>
      </c>
      <c r="C112" s="67" t="s">
        <v>798</v>
      </c>
      <c r="D112" s="67" t="s">
        <v>721</v>
      </c>
      <c r="E112" s="67" t="s">
        <v>902</v>
      </c>
      <c r="F112" s="268">
        <v>2023</v>
      </c>
      <c r="G112" s="67" t="s">
        <v>78</v>
      </c>
      <c r="H112" s="345">
        <v>20.6</v>
      </c>
    </row>
    <row r="113" spans="1:8" x14ac:dyDescent="0.25">
      <c r="A113" s="67" t="s">
        <v>1323</v>
      </c>
      <c r="B113" s="67" t="s">
        <v>167</v>
      </c>
      <c r="C113" s="67" t="s">
        <v>799</v>
      </c>
      <c r="D113" s="67" t="s">
        <v>721</v>
      </c>
      <c r="E113" s="67" t="s">
        <v>902</v>
      </c>
      <c r="F113" s="268">
        <v>2023</v>
      </c>
      <c r="G113" s="67" t="s">
        <v>78</v>
      </c>
      <c r="H113" s="345">
        <v>1738.1</v>
      </c>
    </row>
    <row r="114" spans="1:8" x14ac:dyDescent="0.25">
      <c r="A114" s="67" t="s">
        <v>1323</v>
      </c>
      <c r="B114" s="67" t="s">
        <v>167</v>
      </c>
      <c r="C114" s="67" t="s">
        <v>800</v>
      </c>
      <c r="D114" s="67" t="s">
        <v>721</v>
      </c>
      <c r="E114" s="67" t="s">
        <v>902</v>
      </c>
      <c r="F114" s="268">
        <v>2023</v>
      </c>
      <c r="G114" s="67" t="s">
        <v>78</v>
      </c>
      <c r="H114" s="345">
        <v>1873.8</v>
      </c>
    </row>
    <row r="115" spans="1:8" x14ac:dyDescent="0.25">
      <c r="A115" s="67" t="s">
        <v>1323</v>
      </c>
      <c r="B115" s="67" t="s">
        <v>167</v>
      </c>
      <c r="C115" s="67" t="s">
        <v>801</v>
      </c>
      <c r="D115" s="67" t="s">
        <v>721</v>
      </c>
      <c r="E115" s="67" t="s">
        <v>902</v>
      </c>
      <c r="F115" s="268">
        <v>2023</v>
      </c>
      <c r="G115" s="67" t="s">
        <v>78</v>
      </c>
      <c r="H115" s="345">
        <v>271.10000000000002</v>
      </c>
    </row>
    <row r="116" spans="1:8" x14ac:dyDescent="0.25">
      <c r="A116" s="67" t="s">
        <v>1323</v>
      </c>
      <c r="B116" s="67" t="s">
        <v>167</v>
      </c>
      <c r="C116" s="67" t="s">
        <v>310</v>
      </c>
      <c r="D116" s="67" t="s">
        <v>721</v>
      </c>
      <c r="E116" s="67" t="s">
        <v>902</v>
      </c>
      <c r="F116" s="268">
        <v>2023</v>
      </c>
      <c r="G116" s="67" t="s">
        <v>78</v>
      </c>
      <c r="H116" s="345">
        <v>324.7</v>
      </c>
    </row>
    <row r="117" spans="1:8" x14ac:dyDescent="0.25">
      <c r="A117" s="67" t="s">
        <v>1323</v>
      </c>
      <c r="B117" s="67" t="s">
        <v>167</v>
      </c>
      <c r="C117" s="67" t="s">
        <v>73</v>
      </c>
      <c r="D117" s="67" t="s">
        <v>721</v>
      </c>
      <c r="E117" s="67" t="s">
        <v>902</v>
      </c>
      <c r="F117" s="268">
        <v>2023</v>
      </c>
      <c r="G117" s="67" t="s">
        <v>78</v>
      </c>
      <c r="H117" s="345">
        <v>192.6</v>
      </c>
    </row>
    <row r="118" spans="1:8" x14ac:dyDescent="0.25">
      <c r="A118" s="67" t="s">
        <v>1323</v>
      </c>
      <c r="B118" s="67" t="s">
        <v>167</v>
      </c>
      <c r="C118" s="67" t="s">
        <v>74</v>
      </c>
      <c r="D118" s="67" t="s">
        <v>721</v>
      </c>
      <c r="E118" s="67" t="s">
        <v>902</v>
      </c>
      <c r="F118" s="268">
        <v>2023</v>
      </c>
      <c r="G118" s="67" t="s">
        <v>78</v>
      </c>
      <c r="H118" s="345">
        <v>273.8</v>
      </c>
    </row>
    <row r="119" spans="1:8" x14ac:dyDescent="0.25">
      <c r="A119" s="67" t="s">
        <v>1323</v>
      </c>
      <c r="B119" s="67" t="s">
        <v>167</v>
      </c>
      <c r="C119" s="67" t="s">
        <v>75</v>
      </c>
      <c r="D119" s="67" t="s">
        <v>721</v>
      </c>
      <c r="E119" s="67" t="s">
        <v>902</v>
      </c>
      <c r="F119" s="268">
        <v>2023</v>
      </c>
      <c r="G119" s="67" t="s">
        <v>78</v>
      </c>
      <c r="H119" s="345">
        <v>787.3</v>
      </c>
    </row>
    <row r="120" spans="1:8" x14ac:dyDescent="0.25">
      <c r="A120" s="67" t="s">
        <v>1323</v>
      </c>
      <c r="B120" s="67" t="s">
        <v>167</v>
      </c>
      <c r="C120" s="67" t="s">
        <v>76</v>
      </c>
      <c r="D120" s="67" t="s">
        <v>721</v>
      </c>
      <c r="E120" s="67" t="s">
        <v>902</v>
      </c>
      <c r="F120" s="268">
        <v>2023</v>
      </c>
      <c r="G120" s="67" t="s">
        <v>78</v>
      </c>
      <c r="H120" s="345">
        <v>67.900000000000006</v>
      </c>
    </row>
    <row r="121" spans="1:8" x14ac:dyDescent="0.25">
      <c r="A121" s="67" t="s">
        <v>1323</v>
      </c>
      <c r="B121" s="67" t="s">
        <v>167</v>
      </c>
      <c r="C121" s="67" t="s">
        <v>33</v>
      </c>
      <c r="D121" s="67" t="s">
        <v>275</v>
      </c>
      <c r="E121" s="67" t="s">
        <v>902</v>
      </c>
      <c r="F121" s="268">
        <v>2023</v>
      </c>
      <c r="G121" s="67" t="s">
        <v>78</v>
      </c>
      <c r="H121" s="345">
        <v>8843</v>
      </c>
    </row>
    <row r="122" spans="1:8" x14ac:dyDescent="0.25">
      <c r="A122" s="67" t="s">
        <v>1323</v>
      </c>
      <c r="B122" s="67" t="s">
        <v>167</v>
      </c>
      <c r="C122" s="67" t="s">
        <v>796</v>
      </c>
      <c r="D122" s="67" t="s">
        <v>275</v>
      </c>
      <c r="E122" s="67" t="s">
        <v>902</v>
      </c>
      <c r="F122" s="268">
        <v>2023</v>
      </c>
      <c r="G122" s="67" t="s">
        <v>78</v>
      </c>
      <c r="H122" s="345">
        <v>702.9</v>
      </c>
    </row>
    <row r="123" spans="1:8" x14ac:dyDescent="0.25">
      <c r="A123" s="67" t="s">
        <v>1323</v>
      </c>
      <c r="B123" s="67" t="s">
        <v>167</v>
      </c>
      <c r="C123" s="67" t="s">
        <v>300</v>
      </c>
      <c r="D123" s="67" t="s">
        <v>275</v>
      </c>
      <c r="E123" s="67" t="s">
        <v>902</v>
      </c>
      <c r="F123" s="268">
        <v>2023</v>
      </c>
      <c r="G123" s="67" t="s">
        <v>78</v>
      </c>
      <c r="H123" s="345">
        <v>1150.3</v>
      </c>
    </row>
    <row r="124" spans="1:8" x14ac:dyDescent="0.25">
      <c r="A124" s="67" t="s">
        <v>1323</v>
      </c>
      <c r="B124" s="67" t="s">
        <v>167</v>
      </c>
      <c r="C124" s="67" t="s">
        <v>301</v>
      </c>
      <c r="D124" s="67" t="s">
        <v>275</v>
      </c>
      <c r="E124" s="67" t="s">
        <v>902</v>
      </c>
      <c r="F124" s="268">
        <v>2023</v>
      </c>
      <c r="G124" s="67" t="s">
        <v>78</v>
      </c>
      <c r="H124" s="345">
        <v>1124.3</v>
      </c>
    </row>
    <row r="125" spans="1:8" x14ac:dyDescent="0.25">
      <c r="A125" s="67" t="s">
        <v>1323</v>
      </c>
      <c r="B125" s="67" t="s">
        <v>167</v>
      </c>
      <c r="C125" s="67" t="s">
        <v>797</v>
      </c>
      <c r="D125" s="67" t="s">
        <v>275</v>
      </c>
      <c r="E125" s="67" t="s">
        <v>902</v>
      </c>
      <c r="F125" s="268">
        <v>2023</v>
      </c>
      <c r="G125" s="67" t="s">
        <v>78</v>
      </c>
      <c r="H125" s="345">
        <v>71.400000000000006</v>
      </c>
    </row>
    <row r="126" spans="1:8" x14ac:dyDescent="0.25">
      <c r="A126" s="67" t="s">
        <v>1323</v>
      </c>
      <c r="B126" s="67" t="s">
        <v>167</v>
      </c>
      <c r="C126" s="67" t="s">
        <v>303</v>
      </c>
      <c r="D126" s="67" t="s">
        <v>275</v>
      </c>
      <c r="E126" s="67" t="s">
        <v>902</v>
      </c>
      <c r="F126" s="268">
        <v>2023</v>
      </c>
      <c r="G126" s="67" t="s">
        <v>78</v>
      </c>
      <c r="H126" s="345">
        <v>22.6</v>
      </c>
    </row>
    <row r="127" spans="1:8" x14ac:dyDescent="0.25">
      <c r="A127" s="67" t="s">
        <v>1323</v>
      </c>
      <c r="B127" s="67" t="s">
        <v>167</v>
      </c>
      <c r="C127" s="67" t="s">
        <v>304</v>
      </c>
      <c r="D127" s="67" t="s">
        <v>275</v>
      </c>
      <c r="E127" s="67" t="s">
        <v>902</v>
      </c>
      <c r="F127" s="268">
        <v>2023</v>
      </c>
      <c r="G127" s="67" t="s">
        <v>78</v>
      </c>
      <c r="H127" s="345">
        <v>355.4</v>
      </c>
    </row>
    <row r="128" spans="1:8" x14ac:dyDescent="0.25">
      <c r="A128" s="67" t="s">
        <v>1323</v>
      </c>
      <c r="B128" s="67" t="s">
        <v>167</v>
      </c>
      <c r="C128" s="67" t="s">
        <v>305</v>
      </c>
      <c r="D128" s="67" t="s">
        <v>275</v>
      </c>
      <c r="E128" s="67" t="s">
        <v>902</v>
      </c>
      <c r="F128" s="268">
        <v>2023</v>
      </c>
      <c r="G128" s="67" t="s">
        <v>78</v>
      </c>
      <c r="H128" s="345">
        <v>686</v>
      </c>
    </row>
    <row r="129" spans="1:8" x14ac:dyDescent="0.25">
      <c r="A129" s="67" t="s">
        <v>1323</v>
      </c>
      <c r="B129" s="67" t="s">
        <v>167</v>
      </c>
      <c r="C129" s="67" t="s">
        <v>798</v>
      </c>
      <c r="D129" s="67" t="s">
        <v>275</v>
      </c>
      <c r="E129" s="67" t="s">
        <v>902</v>
      </c>
      <c r="F129" s="268">
        <v>2023</v>
      </c>
      <c r="G129" s="67" t="s">
        <v>78</v>
      </c>
      <c r="H129" s="345">
        <v>51.8</v>
      </c>
    </row>
    <row r="130" spans="1:8" x14ac:dyDescent="0.25">
      <c r="A130" s="67" t="s">
        <v>1323</v>
      </c>
      <c r="B130" s="67" t="s">
        <v>167</v>
      </c>
      <c r="C130" s="67" t="s">
        <v>799</v>
      </c>
      <c r="D130" s="67" t="s">
        <v>275</v>
      </c>
      <c r="E130" s="67" t="s">
        <v>902</v>
      </c>
      <c r="F130" s="268">
        <v>2023</v>
      </c>
      <c r="G130" s="67" t="s">
        <v>78</v>
      </c>
      <c r="H130" s="345">
        <v>434.4</v>
      </c>
    </row>
    <row r="131" spans="1:8" x14ac:dyDescent="0.25">
      <c r="A131" s="67" t="s">
        <v>1323</v>
      </c>
      <c r="B131" s="67" t="s">
        <v>167</v>
      </c>
      <c r="C131" s="67" t="s">
        <v>800</v>
      </c>
      <c r="D131" s="67" t="s">
        <v>275</v>
      </c>
      <c r="E131" s="67" t="s">
        <v>902</v>
      </c>
      <c r="F131" s="268">
        <v>2023</v>
      </c>
      <c r="G131" s="67" t="s">
        <v>78</v>
      </c>
      <c r="H131" s="345">
        <v>2878.2</v>
      </c>
    </row>
    <row r="132" spans="1:8" x14ac:dyDescent="0.25">
      <c r="A132" s="67" t="s">
        <v>1323</v>
      </c>
      <c r="B132" s="67" t="s">
        <v>167</v>
      </c>
      <c r="C132" s="67" t="s">
        <v>801</v>
      </c>
      <c r="D132" s="67" t="s">
        <v>275</v>
      </c>
      <c r="E132" s="67" t="s">
        <v>902</v>
      </c>
      <c r="F132" s="268">
        <v>2023</v>
      </c>
      <c r="G132" s="67" t="s">
        <v>78</v>
      </c>
      <c r="H132" s="345">
        <v>731.6</v>
      </c>
    </row>
    <row r="133" spans="1:8" x14ac:dyDescent="0.25">
      <c r="A133" s="67" t="s">
        <v>1323</v>
      </c>
      <c r="B133" s="67" t="s">
        <v>167</v>
      </c>
      <c r="C133" s="67" t="s">
        <v>310</v>
      </c>
      <c r="D133" s="67" t="s">
        <v>275</v>
      </c>
      <c r="E133" s="67" t="s">
        <v>902</v>
      </c>
      <c r="F133" s="268">
        <v>2023</v>
      </c>
      <c r="G133" s="67" t="s">
        <v>78</v>
      </c>
      <c r="H133" s="345">
        <v>108.5</v>
      </c>
    </row>
    <row r="134" spans="1:8" x14ac:dyDescent="0.25">
      <c r="A134" s="67" t="s">
        <v>1323</v>
      </c>
      <c r="B134" s="67" t="s">
        <v>167</v>
      </c>
      <c r="C134" s="67" t="s">
        <v>73</v>
      </c>
      <c r="D134" s="67" t="s">
        <v>275</v>
      </c>
      <c r="E134" s="67" t="s">
        <v>902</v>
      </c>
      <c r="F134" s="268">
        <v>2023</v>
      </c>
      <c r="G134" s="67" t="s">
        <v>78</v>
      </c>
      <c r="H134" s="345">
        <v>170.6</v>
      </c>
    </row>
    <row r="135" spans="1:8" x14ac:dyDescent="0.25">
      <c r="A135" s="67" t="s">
        <v>1323</v>
      </c>
      <c r="B135" s="67" t="s">
        <v>167</v>
      </c>
      <c r="C135" s="67" t="s">
        <v>74</v>
      </c>
      <c r="D135" s="67" t="s">
        <v>275</v>
      </c>
      <c r="E135" s="67" t="s">
        <v>902</v>
      </c>
      <c r="F135" s="268">
        <v>2023</v>
      </c>
      <c r="G135" s="67" t="s">
        <v>78</v>
      </c>
      <c r="H135" s="345">
        <v>160.1</v>
      </c>
    </row>
    <row r="136" spans="1:8" x14ac:dyDescent="0.25">
      <c r="A136" s="67" t="s">
        <v>1323</v>
      </c>
      <c r="B136" s="67" t="s">
        <v>167</v>
      </c>
      <c r="C136" s="67" t="s">
        <v>75</v>
      </c>
      <c r="D136" s="67" t="s">
        <v>275</v>
      </c>
      <c r="E136" s="67" t="s">
        <v>902</v>
      </c>
      <c r="F136" s="268">
        <v>2023</v>
      </c>
      <c r="G136" s="67" t="s">
        <v>78</v>
      </c>
      <c r="H136" s="345">
        <v>144.5</v>
      </c>
    </row>
    <row r="137" spans="1:8" x14ac:dyDescent="0.25">
      <c r="A137" s="67" t="s">
        <v>1323</v>
      </c>
      <c r="B137" s="67" t="s">
        <v>167</v>
      </c>
      <c r="C137" s="67" t="s">
        <v>76</v>
      </c>
      <c r="D137" s="67" t="s">
        <v>275</v>
      </c>
      <c r="E137" s="67" t="s">
        <v>902</v>
      </c>
      <c r="F137" s="268">
        <v>2023</v>
      </c>
      <c r="G137" s="67" t="s">
        <v>78</v>
      </c>
      <c r="H137" s="345">
        <v>50.4</v>
      </c>
    </row>
    <row r="138" spans="1:8" x14ac:dyDescent="0.25">
      <c r="A138" s="67" t="s">
        <v>1323</v>
      </c>
      <c r="B138" s="67" t="s">
        <v>167</v>
      </c>
      <c r="C138" s="67" t="s">
        <v>33</v>
      </c>
      <c r="D138" s="67" t="s">
        <v>276</v>
      </c>
      <c r="E138" s="67" t="s">
        <v>902</v>
      </c>
      <c r="F138" s="268">
        <v>2023</v>
      </c>
      <c r="G138" s="67" t="s">
        <v>78</v>
      </c>
      <c r="H138" s="345">
        <v>10131.4</v>
      </c>
    </row>
    <row r="139" spans="1:8" x14ac:dyDescent="0.25">
      <c r="A139" s="67" t="s">
        <v>1323</v>
      </c>
      <c r="B139" s="67" t="s">
        <v>167</v>
      </c>
      <c r="C139" s="67" t="s">
        <v>796</v>
      </c>
      <c r="D139" s="67" t="s">
        <v>276</v>
      </c>
      <c r="E139" s="67" t="s">
        <v>902</v>
      </c>
      <c r="F139" s="268">
        <v>2023</v>
      </c>
      <c r="G139" s="67" t="s">
        <v>78</v>
      </c>
      <c r="H139" s="345">
        <v>419.1</v>
      </c>
    </row>
    <row r="140" spans="1:8" x14ac:dyDescent="0.25">
      <c r="A140" s="67" t="s">
        <v>1323</v>
      </c>
      <c r="B140" s="67" t="s">
        <v>167</v>
      </c>
      <c r="C140" s="67" t="s">
        <v>300</v>
      </c>
      <c r="D140" s="67" t="s">
        <v>276</v>
      </c>
      <c r="E140" s="67" t="s">
        <v>902</v>
      </c>
      <c r="F140" s="268">
        <v>2023</v>
      </c>
      <c r="G140" s="67" t="s">
        <v>78</v>
      </c>
      <c r="H140" s="345">
        <v>1909</v>
      </c>
    </row>
    <row r="141" spans="1:8" x14ac:dyDescent="0.25">
      <c r="A141" s="67" t="s">
        <v>1323</v>
      </c>
      <c r="B141" s="67" t="s">
        <v>167</v>
      </c>
      <c r="C141" s="67" t="s">
        <v>301</v>
      </c>
      <c r="D141" s="67" t="s">
        <v>276</v>
      </c>
      <c r="E141" s="67" t="s">
        <v>902</v>
      </c>
      <c r="F141" s="268">
        <v>2023</v>
      </c>
      <c r="G141" s="67" t="s">
        <v>78</v>
      </c>
      <c r="H141" s="345">
        <v>477.7</v>
      </c>
    </row>
    <row r="142" spans="1:8" x14ac:dyDescent="0.25">
      <c r="A142" s="67" t="s">
        <v>1323</v>
      </c>
      <c r="B142" s="67" t="s">
        <v>167</v>
      </c>
      <c r="C142" s="67" t="s">
        <v>797</v>
      </c>
      <c r="D142" s="67" t="s">
        <v>276</v>
      </c>
      <c r="E142" s="67" t="s">
        <v>902</v>
      </c>
      <c r="F142" s="268">
        <v>2023</v>
      </c>
      <c r="G142" s="67" t="s">
        <v>78</v>
      </c>
      <c r="H142" s="345">
        <v>435.5</v>
      </c>
    </row>
    <row r="143" spans="1:8" x14ac:dyDescent="0.25">
      <c r="A143" s="67" t="s">
        <v>1323</v>
      </c>
      <c r="B143" s="67" t="s">
        <v>167</v>
      </c>
      <c r="C143" s="67" t="s">
        <v>303</v>
      </c>
      <c r="D143" s="67" t="s">
        <v>276</v>
      </c>
      <c r="E143" s="67" t="s">
        <v>902</v>
      </c>
      <c r="F143" s="268">
        <v>2023</v>
      </c>
      <c r="G143" s="67" t="s">
        <v>78</v>
      </c>
      <c r="H143" s="345">
        <v>441.1</v>
      </c>
    </row>
    <row r="144" spans="1:8" x14ac:dyDescent="0.25">
      <c r="A144" s="67" t="s">
        <v>1323</v>
      </c>
      <c r="B144" s="67" t="s">
        <v>167</v>
      </c>
      <c r="C144" s="67" t="s">
        <v>304</v>
      </c>
      <c r="D144" s="67" t="s">
        <v>276</v>
      </c>
      <c r="E144" s="67" t="s">
        <v>902</v>
      </c>
      <c r="F144" s="268">
        <v>2023</v>
      </c>
      <c r="G144" s="67" t="s">
        <v>78</v>
      </c>
      <c r="H144" s="345">
        <v>532.4</v>
      </c>
    </row>
    <row r="145" spans="1:8" x14ac:dyDescent="0.25">
      <c r="A145" s="67" t="s">
        <v>1323</v>
      </c>
      <c r="B145" s="67" t="s">
        <v>167</v>
      </c>
      <c r="C145" s="67" t="s">
        <v>305</v>
      </c>
      <c r="D145" s="67" t="s">
        <v>276</v>
      </c>
      <c r="E145" s="67" t="s">
        <v>902</v>
      </c>
      <c r="F145" s="268">
        <v>2023</v>
      </c>
      <c r="G145" s="67" t="s">
        <v>78</v>
      </c>
      <c r="H145" s="345">
        <v>952.3</v>
      </c>
    </row>
    <row r="146" spans="1:8" x14ac:dyDescent="0.25">
      <c r="A146" s="67" t="s">
        <v>1323</v>
      </c>
      <c r="B146" s="67" t="s">
        <v>167</v>
      </c>
      <c r="C146" s="67" t="s">
        <v>798</v>
      </c>
      <c r="D146" s="67" t="s">
        <v>276</v>
      </c>
      <c r="E146" s="67" t="s">
        <v>902</v>
      </c>
      <c r="F146" s="268">
        <v>2023</v>
      </c>
      <c r="G146" s="67" t="s">
        <v>78</v>
      </c>
      <c r="H146" s="345">
        <v>145.30000000000001</v>
      </c>
    </row>
    <row r="147" spans="1:8" x14ac:dyDescent="0.25">
      <c r="A147" s="67" t="s">
        <v>1323</v>
      </c>
      <c r="B147" s="67" t="s">
        <v>167</v>
      </c>
      <c r="C147" s="67" t="s">
        <v>799</v>
      </c>
      <c r="D147" s="67" t="s">
        <v>276</v>
      </c>
      <c r="E147" s="67" t="s">
        <v>902</v>
      </c>
      <c r="F147" s="268">
        <v>2023</v>
      </c>
      <c r="G147" s="67" t="s">
        <v>78</v>
      </c>
      <c r="H147" s="345">
        <v>1564.6</v>
      </c>
    </row>
    <row r="148" spans="1:8" x14ac:dyDescent="0.25">
      <c r="A148" s="67" t="s">
        <v>1323</v>
      </c>
      <c r="B148" s="67" t="s">
        <v>167</v>
      </c>
      <c r="C148" s="67" t="s">
        <v>800</v>
      </c>
      <c r="D148" s="67" t="s">
        <v>276</v>
      </c>
      <c r="E148" s="67" t="s">
        <v>902</v>
      </c>
      <c r="F148" s="268">
        <v>2023</v>
      </c>
      <c r="G148" s="67" t="s">
        <v>78</v>
      </c>
      <c r="H148" s="345">
        <v>547.9</v>
      </c>
    </row>
    <row r="149" spans="1:8" x14ac:dyDescent="0.25">
      <c r="A149" s="67" t="s">
        <v>1323</v>
      </c>
      <c r="B149" s="67" t="s">
        <v>167</v>
      </c>
      <c r="C149" s="67" t="s">
        <v>801</v>
      </c>
      <c r="D149" s="67" t="s">
        <v>276</v>
      </c>
      <c r="E149" s="67" t="s">
        <v>902</v>
      </c>
      <c r="F149" s="268">
        <v>2023</v>
      </c>
      <c r="G149" s="67" t="s">
        <v>78</v>
      </c>
      <c r="H149" s="345">
        <v>26</v>
      </c>
    </row>
    <row r="150" spans="1:8" x14ac:dyDescent="0.25">
      <c r="A150" s="67" t="s">
        <v>1323</v>
      </c>
      <c r="B150" s="67" t="s">
        <v>167</v>
      </c>
      <c r="C150" s="67" t="s">
        <v>310</v>
      </c>
      <c r="D150" s="67" t="s">
        <v>276</v>
      </c>
      <c r="E150" s="67" t="s">
        <v>902</v>
      </c>
      <c r="F150" s="268">
        <v>2023</v>
      </c>
      <c r="G150" s="67" t="s">
        <v>78</v>
      </c>
      <c r="H150" s="345" t="s">
        <v>980</v>
      </c>
    </row>
    <row r="151" spans="1:8" x14ac:dyDescent="0.25">
      <c r="A151" s="67" t="s">
        <v>1323</v>
      </c>
      <c r="B151" s="67" t="s">
        <v>167</v>
      </c>
      <c r="C151" s="67" t="s">
        <v>73</v>
      </c>
      <c r="D151" s="67" t="s">
        <v>276</v>
      </c>
      <c r="E151" s="67" t="s">
        <v>902</v>
      </c>
      <c r="F151" s="268">
        <v>2023</v>
      </c>
      <c r="G151" s="67" t="s">
        <v>78</v>
      </c>
      <c r="H151" s="345">
        <v>358.5</v>
      </c>
    </row>
    <row r="152" spans="1:8" x14ac:dyDescent="0.25">
      <c r="A152" s="67" t="s">
        <v>1323</v>
      </c>
      <c r="B152" s="67" t="s">
        <v>167</v>
      </c>
      <c r="C152" s="67" t="s">
        <v>74</v>
      </c>
      <c r="D152" s="67" t="s">
        <v>276</v>
      </c>
      <c r="E152" s="67" t="s">
        <v>902</v>
      </c>
      <c r="F152" s="268">
        <v>2023</v>
      </c>
      <c r="G152" s="67" t="s">
        <v>78</v>
      </c>
      <c r="H152" s="345">
        <v>831.3</v>
      </c>
    </row>
    <row r="153" spans="1:8" x14ac:dyDescent="0.25">
      <c r="A153" s="67" t="s">
        <v>1323</v>
      </c>
      <c r="B153" s="67" t="s">
        <v>167</v>
      </c>
      <c r="C153" s="67" t="s">
        <v>75</v>
      </c>
      <c r="D153" s="67" t="s">
        <v>276</v>
      </c>
      <c r="E153" s="67" t="s">
        <v>902</v>
      </c>
      <c r="F153" s="268">
        <v>2023</v>
      </c>
      <c r="G153" s="67" t="s">
        <v>78</v>
      </c>
      <c r="H153" s="345">
        <v>1290.5</v>
      </c>
    </row>
    <row r="154" spans="1:8" x14ac:dyDescent="0.25">
      <c r="A154" s="67" t="s">
        <v>1323</v>
      </c>
      <c r="B154" s="67" t="s">
        <v>167</v>
      </c>
      <c r="C154" s="67" t="s">
        <v>76</v>
      </c>
      <c r="D154" s="67" t="s">
        <v>276</v>
      </c>
      <c r="E154" s="67" t="s">
        <v>902</v>
      </c>
      <c r="F154" s="268">
        <v>2023</v>
      </c>
      <c r="G154" s="67" t="s">
        <v>78</v>
      </c>
      <c r="H154" s="345">
        <v>200.2</v>
      </c>
    </row>
    <row r="155" spans="1:8" x14ac:dyDescent="0.25">
      <c r="A155" s="67" t="s">
        <v>1323</v>
      </c>
      <c r="B155" s="67" t="s">
        <v>167</v>
      </c>
      <c r="C155" s="67" t="s">
        <v>33</v>
      </c>
      <c r="D155" s="67" t="s">
        <v>378</v>
      </c>
      <c r="E155" s="67" t="s">
        <v>902</v>
      </c>
      <c r="F155" s="268">
        <v>2023</v>
      </c>
      <c r="G155" s="67" t="s">
        <v>78</v>
      </c>
      <c r="H155" s="345">
        <v>33582.699999999997</v>
      </c>
    </row>
    <row r="156" spans="1:8" x14ac:dyDescent="0.25">
      <c r="A156" s="67" t="s">
        <v>1323</v>
      </c>
      <c r="B156" s="67" t="s">
        <v>167</v>
      </c>
      <c r="C156" s="67" t="s">
        <v>796</v>
      </c>
      <c r="D156" s="67" t="s">
        <v>378</v>
      </c>
      <c r="E156" s="67" t="s">
        <v>902</v>
      </c>
      <c r="F156" s="268">
        <v>2023</v>
      </c>
      <c r="G156" s="67" t="s">
        <v>78</v>
      </c>
      <c r="H156" s="345">
        <v>3435.2</v>
      </c>
    </row>
    <row r="157" spans="1:8" x14ac:dyDescent="0.25">
      <c r="A157" s="67" t="s">
        <v>1323</v>
      </c>
      <c r="B157" s="67" t="s">
        <v>167</v>
      </c>
      <c r="C157" s="67" t="s">
        <v>300</v>
      </c>
      <c r="D157" s="67" t="s">
        <v>378</v>
      </c>
      <c r="E157" s="67" t="s">
        <v>902</v>
      </c>
      <c r="F157" s="268">
        <v>2023</v>
      </c>
      <c r="G157" s="67" t="s">
        <v>78</v>
      </c>
      <c r="H157" s="345">
        <v>7272.2</v>
      </c>
    </row>
    <row r="158" spans="1:8" x14ac:dyDescent="0.25">
      <c r="A158" s="67" t="s">
        <v>1323</v>
      </c>
      <c r="B158" s="67" t="s">
        <v>167</v>
      </c>
      <c r="C158" s="67" t="s">
        <v>301</v>
      </c>
      <c r="D158" s="67" t="s">
        <v>378</v>
      </c>
      <c r="E158" s="67" t="s">
        <v>902</v>
      </c>
      <c r="F158" s="268">
        <v>2023</v>
      </c>
      <c r="G158" s="67" t="s">
        <v>78</v>
      </c>
      <c r="H158" s="345">
        <v>2582.1</v>
      </c>
    </row>
    <row r="159" spans="1:8" x14ac:dyDescent="0.25">
      <c r="A159" s="67" t="s">
        <v>1323</v>
      </c>
      <c r="B159" s="67" t="s">
        <v>167</v>
      </c>
      <c r="C159" s="67" t="s">
        <v>797</v>
      </c>
      <c r="D159" s="67" t="s">
        <v>378</v>
      </c>
      <c r="E159" s="67" t="s">
        <v>902</v>
      </c>
      <c r="F159" s="268">
        <v>2023</v>
      </c>
      <c r="G159" s="67" t="s">
        <v>78</v>
      </c>
      <c r="H159" s="345">
        <v>912.8</v>
      </c>
    </row>
    <row r="160" spans="1:8" x14ac:dyDescent="0.25">
      <c r="A160" s="67" t="s">
        <v>1323</v>
      </c>
      <c r="B160" s="67" t="s">
        <v>167</v>
      </c>
      <c r="C160" s="67" t="s">
        <v>303</v>
      </c>
      <c r="D160" s="67" t="s">
        <v>378</v>
      </c>
      <c r="E160" s="67" t="s">
        <v>902</v>
      </c>
      <c r="F160" s="268">
        <v>2023</v>
      </c>
      <c r="G160" s="67" t="s">
        <v>78</v>
      </c>
      <c r="H160" s="345">
        <v>592.9</v>
      </c>
    </row>
    <row r="161" spans="1:8" x14ac:dyDescent="0.25">
      <c r="A161" s="67" t="s">
        <v>1323</v>
      </c>
      <c r="B161" s="67" t="s">
        <v>167</v>
      </c>
      <c r="C161" s="67" t="s">
        <v>304</v>
      </c>
      <c r="D161" s="67" t="s">
        <v>378</v>
      </c>
      <c r="E161" s="67" t="s">
        <v>902</v>
      </c>
      <c r="F161" s="268">
        <v>2023</v>
      </c>
      <c r="G161" s="67" t="s">
        <v>78</v>
      </c>
      <c r="H161" s="345">
        <v>1043.5</v>
      </c>
    </row>
    <row r="162" spans="1:8" x14ac:dyDescent="0.25">
      <c r="A162" s="67" t="s">
        <v>1323</v>
      </c>
      <c r="B162" s="67" t="s">
        <v>167</v>
      </c>
      <c r="C162" s="67" t="s">
        <v>305</v>
      </c>
      <c r="D162" s="67" t="s">
        <v>378</v>
      </c>
      <c r="E162" s="67" t="s">
        <v>902</v>
      </c>
      <c r="F162" s="268">
        <v>2023</v>
      </c>
      <c r="G162" s="67" t="s">
        <v>78</v>
      </c>
      <c r="H162" s="345">
        <v>3908.5</v>
      </c>
    </row>
    <row r="163" spans="1:8" x14ac:dyDescent="0.25">
      <c r="A163" s="67" t="s">
        <v>1323</v>
      </c>
      <c r="B163" s="67" t="s">
        <v>167</v>
      </c>
      <c r="C163" s="67" t="s">
        <v>798</v>
      </c>
      <c r="D163" s="67" t="s">
        <v>378</v>
      </c>
      <c r="E163" s="67" t="s">
        <v>902</v>
      </c>
      <c r="F163" s="268">
        <v>2023</v>
      </c>
      <c r="G163" s="67" t="s">
        <v>78</v>
      </c>
      <c r="H163" s="345">
        <v>165</v>
      </c>
    </row>
    <row r="164" spans="1:8" x14ac:dyDescent="0.25">
      <c r="A164" s="67" t="s">
        <v>1323</v>
      </c>
      <c r="B164" s="67" t="s">
        <v>167</v>
      </c>
      <c r="C164" s="67" t="s">
        <v>799</v>
      </c>
      <c r="D164" s="67" t="s">
        <v>378</v>
      </c>
      <c r="E164" s="67" t="s">
        <v>902</v>
      </c>
      <c r="F164" s="268">
        <v>2023</v>
      </c>
      <c r="G164" s="67" t="s">
        <v>78</v>
      </c>
      <c r="H164" s="345">
        <v>3010.8</v>
      </c>
    </row>
    <row r="165" spans="1:8" x14ac:dyDescent="0.25">
      <c r="A165" s="67" t="s">
        <v>1323</v>
      </c>
      <c r="B165" s="67" t="s">
        <v>167</v>
      </c>
      <c r="C165" s="67" t="s">
        <v>800</v>
      </c>
      <c r="D165" s="67" t="s">
        <v>378</v>
      </c>
      <c r="E165" s="67" t="s">
        <v>902</v>
      </c>
      <c r="F165" s="268">
        <v>2023</v>
      </c>
      <c r="G165" s="67" t="s">
        <v>78</v>
      </c>
      <c r="H165" s="345">
        <v>5259.8</v>
      </c>
    </row>
    <row r="166" spans="1:8" x14ac:dyDescent="0.25">
      <c r="A166" s="67" t="s">
        <v>1323</v>
      </c>
      <c r="B166" s="67" t="s">
        <v>167</v>
      </c>
      <c r="C166" s="67" t="s">
        <v>801</v>
      </c>
      <c r="D166" s="67" t="s">
        <v>378</v>
      </c>
      <c r="E166" s="67" t="s">
        <v>902</v>
      </c>
      <c r="F166" s="268">
        <v>2023</v>
      </c>
      <c r="G166" s="67" t="s">
        <v>78</v>
      </c>
      <c r="H166" s="345">
        <v>1004.4</v>
      </c>
    </row>
    <row r="167" spans="1:8" x14ac:dyDescent="0.25">
      <c r="A167" s="67" t="s">
        <v>1323</v>
      </c>
      <c r="B167" s="67" t="s">
        <v>167</v>
      </c>
      <c r="C167" s="67" t="s">
        <v>310</v>
      </c>
      <c r="D167" s="67" t="s">
        <v>378</v>
      </c>
      <c r="E167" s="67" t="s">
        <v>902</v>
      </c>
      <c r="F167" s="268">
        <v>2023</v>
      </c>
      <c r="G167" s="67" t="s">
        <v>78</v>
      </c>
      <c r="H167" s="345">
        <v>356.6</v>
      </c>
    </row>
    <row r="168" spans="1:8" x14ac:dyDescent="0.25">
      <c r="A168" s="67" t="s">
        <v>1323</v>
      </c>
      <c r="B168" s="67" t="s">
        <v>167</v>
      </c>
      <c r="C168" s="67" t="s">
        <v>73</v>
      </c>
      <c r="D168" s="67" t="s">
        <v>378</v>
      </c>
      <c r="E168" s="67" t="s">
        <v>902</v>
      </c>
      <c r="F168" s="268">
        <v>2023</v>
      </c>
      <c r="G168" s="67" t="s">
        <v>78</v>
      </c>
      <c r="H168" s="345">
        <v>679</v>
      </c>
    </row>
    <row r="169" spans="1:8" x14ac:dyDescent="0.25">
      <c r="A169" s="67" t="s">
        <v>1323</v>
      </c>
      <c r="B169" s="67" t="s">
        <v>167</v>
      </c>
      <c r="C169" s="67" t="s">
        <v>74</v>
      </c>
      <c r="D169" s="67" t="s">
        <v>378</v>
      </c>
      <c r="E169" s="67" t="s">
        <v>902</v>
      </c>
      <c r="F169" s="268">
        <v>2023</v>
      </c>
      <c r="G169" s="67" t="s">
        <v>78</v>
      </c>
      <c r="H169" s="345">
        <v>1243</v>
      </c>
    </row>
    <row r="170" spans="1:8" x14ac:dyDescent="0.25">
      <c r="A170" s="67" t="s">
        <v>1323</v>
      </c>
      <c r="B170" s="67" t="s">
        <v>167</v>
      </c>
      <c r="C170" s="67" t="s">
        <v>75</v>
      </c>
      <c r="D170" s="67" t="s">
        <v>378</v>
      </c>
      <c r="E170" s="67" t="s">
        <v>902</v>
      </c>
      <c r="F170" s="268">
        <v>2023</v>
      </c>
      <c r="G170" s="67" t="s">
        <v>78</v>
      </c>
      <c r="H170" s="345">
        <v>1830.3</v>
      </c>
    </row>
    <row r="171" spans="1:8" x14ac:dyDescent="0.25">
      <c r="A171" s="67" t="s">
        <v>1323</v>
      </c>
      <c r="B171" s="67" t="s">
        <v>167</v>
      </c>
      <c r="C171" s="67" t="s">
        <v>76</v>
      </c>
      <c r="D171" s="67" t="s">
        <v>378</v>
      </c>
      <c r="E171" s="67" t="s">
        <v>902</v>
      </c>
      <c r="F171" s="268">
        <v>2023</v>
      </c>
      <c r="G171" s="67" t="s">
        <v>78</v>
      </c>
      <c r="H171" s="345">
        <v>286.60000000000002</v>
      </c>
    </row>
    <row r="172" spans="1:8" x14ac:dyDescent="0.25">
      <c r="A172" s="67" t="s">
        <v>1323</v>
      </c>
      <c r="B172" s="67" t="s">
        <v>167</v>
      </c>
      <c r="C172" s="67" t="s">
        <v>33</v>
      </c>
      <c r="D172" s="67" t="s">
        <v>79</v>
      </c>
      <c r="E172" s="67" t="s">
        <v>903</v>
      </c>
      <c r="F172" s="268">
        <v>2023</v>
      </c>
      <c r="G172" s="67" t="s">
        <v>78</v>
      </c>
      <c r="H172" s="345">
        <v>3183.6000000000004</v>
      </c>
    </row>
    <row r="173" spans="1:8" x14ac:dyDescent="0.25">
      <c r="A173" s="67" t="s">
        <v>1323</v>
      </c>
      <c r="B173" s="67" t="s">
        <v>167</v>
      </c>
      <c r="C173" s="67" t="s">
        <v>796</v>
      </c>
      <c r="D173" s="67" t="s">
        <v>79</v>
      </c>
      <c r="E173" s="67" t="s">
        <v>903</v>
      </c>
      <c r="F173" s="268">
        <v>2023</v>
      </c>
      <c r="G173" s="67" t="s">
        <v>78</v>
      </c>
      <c r="H173" s="345">
        <v>376.8</v>
      </c>
    </row>
    <row r="174" spans="1:8" x14ac:dyDescent="0.25">
      <c r="A174" s="67" t="s">
        <v>1323</v>
      </c>
      <c r="B174" s="67" t="s">
        <v>167</v>
      </c>
      <c r="C174" s="67" t="s">
        <v>300</v>
      </c>
      <c r="D174" s="67" t="s">
        <v>79</v>
      </c>
      <c r="E174" s="67" t="s">
        <v>903</v>
      </c>
      <c r="F174" s="268">
        <v>2023</v>
      </c>
      <c r="G174" s="67" t="s">
        <v>78</v>
      </c>
      <c r="H174" s="345">
        <v>822.8</v>
      </c>
    </row>
    <row r="175" spans="1:8" x14ac:dyDescent="0.25">
      <c r="A175" s="67" t="s">
        <v>1323</v>
      </c>
      <c r="B175" s="67" t="s">
        <v>167</v>
      </c>
      <c r="C175" s="67" t="s">
        <v>301</v>
      </c>
      <c r="D175" s="67" t="s">
        <v>79</v>
      </c>
      <c r="E175" s="67" t="s">
        <v>903</v>
      </c>
      <c r="F175" s="268">
        <v>2023</v>
      </c>
      <c r="G175" s="67" t="s">
        <v>78</v>
      </c>
      <c r="H175" s="345">
        <v>158.4</v>
      </c>
    </row>
    <row r="176" spans="1:8" x14ac:dyDescent="0.25">
      <c r="A176" s="67" t="s">
        <v>1323</v>
      </c>
      <c r="B176" s="67" t="s">
        <v>167</v>
      </c>
      <c r="C176" s="67" t="s">
        <v>797</v>
      </c>
      <c r="D176" s="67" t="s">
        <v>79</v>
      </c>
      <c r="E176" s="67" t="s">
        <v>903</v>
      </c>
      <c r="F176" s="268">
        <v>2023</v>
      </c>
      <c r="G176" s="67" t="s">
        <v>78</v>
      </c>
      <c r="H176" s="345">
        <v>105.1</v>
      </c>
    </row>
    <row r="177" spans="1:8" x14ac:dyDescent="0.25">
      <c r="A177" s="67" t="s">
        <v>1323</v>
      </c>
      <c r="B177" s="67" t="s">
        <v>167</v>
      </c>
      <c r="C177" s="67" t="s">
        <v>303</v>
      </c>
      <c r="D177" s="67" t="s">
        <v>79</v>
      </c>
      <c r="E177" s="67" t="s">
        <v>903</v>
      </c>
      <c r="F177" s="268">
        <v>2023</v>
      </c>
      <c r="G177" s="67" t="s">
        <v>78</v>
      </c>
      <c r="H177" s="345">
        <v>81.2</v>
      </c>
    </row>
    <row r="178" spans="1:8" x14ac:dyDescent="0.25">
      <c r="A178" s="67" t="s">
        <v>1323</v>
      </c>
      <c r="B178" s="67" t="s">
        <v>167</v>
      </c>
      <c r="C178" s="67" t="s">
        <v>304</v>
      </c>
      <c r="D178" s="67" t="s">
        <v>79</v>
      </c>
      <c r="E178" s="67" t="s">
        <v>903</v>
      </c>
      <c r="F178" s="268">
        <v>2023</v>
      </c>
      <c r="G178" s="67" t="s">
        <v>78</v>
      </c>
      <c r="H178" s="345">
        <v>103.3</v>
      </c>
    </row>
    <row r="179" spans="1:8" x14ac:dyDescent="0.25">
      <c r="A179" s="67" t="s">
        <v>1323</v>
      </c>
      <c r="B179" s="67" t="s">
        <v>167</v>
      </c>
      <c r="C179" s="67" t="s">
        <v>305</v>
      </c>
      <c r="D179" s="67" t="s">
        <v>79</v>
      </c>
      <c r="E179" s="67" t="s">
        <v>903</v>
      </c>
      <c r="F179" s="268">
        <v>2023</v>
      </c>
      <c r="G179" s="67" t="s">
        <v>78</v>
      </c>
      <c r="H179" s="345">
        <v>329.8</v>
      </c>
    </row>
    <row r="180" spans="1:8" x14ac:dyDescent="0.25">
      <c r="A180" s="67" t="s">
        <v>1323</v>
      </c>
      <c r="B180" s="67" t="s">
        <v>167</v>
      </c>
      <c r="C180" s="67" t="s">
        <v>798</v>
      </c>
      <c r="D180" s="67" t="s">
        <v>79</v>
      </c>
      <c r="E180" s="67" t="s">
        <v>903</v>
      </c>
      <c r="F180" s="268">
        <v>2023</v>
      </c>
      <c r="G180" s="67" t="s">
        <v>78</v>
      </c>
      <c r="H180" s="345">
        <v>66.900000000000006</v>
      </c>
    </row>
    <row r="181" spans="1:8" x14ac:dyDescent="0.25">
      <c r="A181" s="67" t="s">
        <v>1323</v>
      </c>
      <c r="B181" s="67" t="s">
        <v>167</v>
      </c>
      <c r="C181" s="67" t="s">
        <v>799</v>
      </c>
      <c r="D181" s="67" t="s">
        <v>79</v>
      </c>
      <c r="E181" s="67" t="s">
        <v>903</v>
      </c>
      <c r="F181" s="268">
        <v>2023</v>
      </c>
      <c r="G181" s="67" t="s">
        <v>78</v>
      </c>
      <c r="H181" s="345">
        <v>270.2</v>
      </c>
    </row>
    <row r="182" spans="1:8" x14ac:dyDescent="0.25">
      <c r="A182" s="67" t="s">
        <v>1323</v>
      </c>
      <c r="B182" s="67" t="s">
        <v>167</v>
      </c>
      <c r="C182" s="67" t="s">
        <v>800</v>
      </c>
      <c r="D182" s="67" t="s">
        <v>79</v>
      </c>
      <c r="E182" s="67" t="s">
        <v>903</v>
      </c>
      <c r="F182" s="268">
        <v>2023</v>
      </c>
      <c r="G182" s="67" t="s">
        <v>78</v>
      </c>
      <c r="H182" s="345">
        <v>268</v>
      </c>
    </row>
    <row r="183" spans="1:8" x14ac:dyDescent="0.25">
      <c r="A183" s="67" t="s">
        <v>1323</v>
      </c>
      <c r="B183" s="67" t="s">
        <v>167</v>
      </c>
      <c r="C183" s="67" t="s">
        <v>801</v>
      </c>
      <c r="D183" s="67" t="s">
        <v>79</v>
      </c>
      <c r="E183" s="67" t="s">
        <v>903</v>
      </c>
      <c r="F183" s="268">
        <v>2023</v>
      </c>
      <c r="G183" s="67" t="s">
        <v>78</v>
      </c>
      <c r="H183" s="345">
        <v>131.9</v>
      </c>
    </row>
    <row r="184" spans="1:8" x14ac:dyDescent="0.25">
      <c r="A184" s="67" t="s">
        <v>1323</v>
      </c>
      <c r="B184" s="67" t="s">
        <v>167</v>
      </c>
      <c r="C184" s="67" t="s">
        <v>310</v>
      </c>
      <c r="D184" s="67" t="s">
        <v>79</v>
      </c>
      <c r="E184" s="67" t="s">
        <v>903</v>
      </c>
      <c r="F184" s="268">
        <v>2023</v>
      </c>
      <c r="G184" s="67" t="s">
        <v>78</v>
      </c>
      <c r="H184" s="345">
        <v>25.5</v>
      </c>
    </row>
    <row r="185" spans="1:8" x14ac:dyDescent="0.25">
      <c r="A185" s="67" t="s">
        <v>1323</v>
      </c>
      <c r="B185" s="67" t="s">
        <v>167</v>
      </c>
      <c r="C185" s="67" t="s">
        <v>73</v>
      </c>
      <c r="D185" s="67" t="s">
        <v>79</v>
      </c>
      <c r="E185" s="67" t="s">
        <v>903</v>
      </c>
      <c r="F185" s="268">
        <v>2023</v>
      </c>
      <c r="G185" s="67" t="s">
        <v>78</v>
      </c>
      <c r="H185" s="345">
        <v>72.8</v>
      </c>
    </row>
    <row r="186" spans="1:8" x14ac:dyDescent="0.25">
      <c r="A186" s="67" t="s">
        <v>1323</v>
      </c>
      <c r="B186" s="67" t="s">
        <v>167</v>
      </c>
      <c r="C186" s="67" t="s">
        <v>74</v>
      </c>
      <c r="D186" s="67" t="s">
        <v>79</v>
      </c>
      <c r="E186" s="67" t="s">
        <v>903</v>
      </c>
      <c r="F186" s="268">
        <v>2023</v>
      </c>
      <c r="G186" s="67" t="s">
        <v>78</v>
      </c>
      <c r="H186" s="345">
        <v>180</v>
      </c>
    </row>
    <row r="187" spans="1:8" x14ac:dyDescent="0.25">
      <c r="A187" s="67" t="s">
        <v>1323</v>
      </c>
      <c r="B187" s="67" t="s">
        <v>167</v>
      </c>
      <c r="C187" s="67" t="s">
        <v>75</v>
      </c>
      <c r="D187" s="67" t="s">
        <v>79</v>
      </c>
      <c r="E187" s="67" t="s">
        <v>903</v>
      </c>
      <c r="F187" s="268">
        <v>2023</v>
      </c>
      <c r="G187" s="67" t="s">
        <v>78</v>
      </c>
      <c r="H187" s="345">
        <v>105.1</v>
      </c>
    </row>
    <row r="188" spans="1:8" x14ac:dyDescent="0.25">
      <c r="A188" s="67" t="s">
        <v>1323</v>
      </c>
      <c r="B188" s="67" t="s">
        <v>167</v>
      </c>
      <c r="C188" s="67" t="s">
        <v>76</v>
      </c>
      <c r="D188" s="67" t="s">
        <v>79</v>
      </c>
      <c r="E188" s="67" t="s">
        <v>903</v>
      </c>
      <c r="F188" s="268">
        <v>2023</v>
      </c>
      <c r="G188" s="67" t="s">
        <v>78</v>
      </c>
      <c r="H188" s="345">
        <v>85.8</v>
      </c>
    </row>
    <row r="189" spans="1:8" x14ac:dyDescent="0.25">
      <c r="A189" s="67" t="s">
        <v>1323</v>
      </c>
      <c r="B189" s="67" t="s">
        <v>167</v>
      </c>
      <c r="C189" s="67" t="s">
        <v>33</v>
      </c>
      <c r="D189" s="67" t="s">
        <v>721</v>
      </c>
      <c r="E189" s="67" t="s">
        <v>903</v>
      </c>
      <c r="F189" s="268">
        <v>2023</v>
      </c>
      <c r="G189" s="67" t="s">
        <v>78</v>
      </c>
      <c r="H189" s="345">
        <v>1344</v>
      </c>
    </row>
    <row r="190" spans="1:8" x14ac:dyDescent="0.25">
      <c r="A190" s="67" t="s">
        <v>1323</v>
      </c>
      <c r="B190" s="67" t="s">
        <v>167</v>
      </c>
      <c r="C190" s="67" t="s">
        <v>796</v>
      </c>
      <c r="D190" s="67" t="s">
        <v>721</v>
      </c>
      <c r="E190" s="67" t="s">
        <v>903</v>
      </c>
      <c r="F190" s="268">
        <v>2023</v>
      </c>
      <c r="G190" s="67" t="s">
        <v>78</v>
      </c>
      <c r="H190" s="345">
        <v>267.10000000000002</v>
      </c>
    </row>
    <row r="191" spans="1:8" x14ac:dyDescent="0.25">
      <c r="A191" s="67" t="s">
        <v>1323</v>
      </c>
      <c r="B191" s="67" t="s">
        <v>167</v>
      </c>
      <c r="C191" s="67" t="s">
        <v>300</v>
      </c>
      <c r="D191" s="67" t="s">
        <v>721</v>
      </c>
      <c r="E191" s="67" t="s">
        <v>903</v>
      </c>
      <c r="F191" s="268">
        <v>2023</v>
      </c>
      <c r="G191" s="67" t="s">
        <v>78</v>
      </c>
      <c r="H191" s="345">
        <v>377.4</v>
      </c>
    </row>
    <row r="192" spans="1:8" x14ac:dyDescent="0.25">
      <c r="A192" s="67" t="s">
        <v>1323</v>
      </c>
      <c r="B192" s="67" t="s">
        <v>167</v>
      </c>
      <c r="C192" s="67" t="s">
        <v>301</v>
      </c>
      <c r="D192" s="67" t="s">
        <v>721</v>
      </c>
      <c r="E192" s="67" t="s">
        <v>903</v>
      </c>
      <c r="F192" s="268">
        <v>2023</v>
      </c>
      <c r="G192" s="67" t="s">
        <v>78</v>
      </c>
      <c r="H192" s="345">
        <v>6</v>
      </c>
    </row>
    <row r="193" spans="1:8" x14ac:dyDescent="0.25">
      <c r="A193" s="67" t="s">
        <v>1323</v>
      </c>
      <c r="B193" s="67" t="s">
        <v>167</v>
      </c>
      <c r="C193" s="67" t="s">
        <v>797</v>
      </c>
      <c r="D193" s="67" t="s">
        <v>721</v>
      </c>
      <c r="E193" s="67" t="s">
        <v>903</v>
      </c>
      <c r="F193" s="268">
        <v>2023</v>
      </c>
      <c r="G193" s="67" t="s">
        <v>78</v>
      </c>
      <c r="H193" s="345">
        <v>43.1</v>
      </c>
    </row>
    <row r="194" spans="1:8" x14ac:dyDescent="0.25">
      <c r="A194" s="67" t="s">
        <v>1323</v>
      </c>
      <c r="B194" s="67" t="s">
        <v>167</v>
      </c>
      <c r="C194" s="67" t="s">
        <v>303</v>
      </c>
      <c r="D194" s="67" t="s">
        <v>721</v>
      </c>
      <c r="E194" s="67" t="s">
        <v>903</v>
      </c>
      <c r="F194" s="268">
        <v>2023</v>
      </c>
      <c r="G194" s="67" t="s">
        <v>78</v>
      </c>
      <c r="H194" s="345">
        <v>8.8000000000000007</v>
      </c>
    </row>
    <row r="195" spans="1:8" x14ac:dyDescent="0.25">
      <c r="A195" s="67" t="s">
        <v>1323</v>
      </c>
      <c r="B195" s="67" t="s">
        <v>167</v>
      </c>
      <c r="C195" s="67" t="s">
        <v>304</v>
      </c>
      <c r="D195" s="67" t="s">
        <v>721</v>
      </c>
      <c r="E195" s="67" t="s">
        <v>903</v>
      </c>
      <c r="F195" s="268">
        <v>2023</v>
      </c>
      <c r="G195" s="67" t="s">
        <v>78</v>
      </c>
      <c r="H195" s="345">
        <v>25.3</v>
      </c>
    </row>
    <row r="196" spans="1:8" x14ac:dyDescent="0.25">
      <c r="A196" s="67" t="s">
        <v>1323</v>
      </c>
      <c r="B196" s="67" t="s">
        <v>167</v>
      </c>
      <c r="C196" s="67" t="s">
        <v>305</v>
      </c>
      <c r="D196" s="67" t="s">
        <v>721</v>
      </c>
      <c r="E196" s="67" t="s">
        <v>903</v>
      </c>
      <c r="F196" s="268">
        <v>2023</v>
      </c>
      <c r="G196" s="67" t="s">
        <v>78</v>
      </c>
      <c r="H196" s="345">
        <v>209.5</v>
      </c>
    </row>
    <row r="197" spans="1:8" x14ac:dyDescent="0.25">
      <c r="A197" s="67" t="s">
        <v>1323</v>
      </c>
      <c r="B197" s="67" t="s">
        <v>167</v>
      </c>
      <c r="C197" s="67" t="s">
        <v>798</v>
      </c>
      <c r="D197" s="67" t="s">
        <v>721</v>
      </c>
      <c r="E197" s="67" t="s">
        <v>903</v>
      </c>
      <c r="F197" s="268">
        <v>2023</v>
      </c>
      <c r="G197" s="67" t="s">
        <v>78</v>
      </c>
      <c r="H197" s="345">
        <v>5</v>
      </c>
    </row>
    <row r="198" spans="1:8" x14ac:dyDescent="0.25">
      <c r="A198" s="67" t="s">
        <v>1323</v>
      </c>
      <c r="B198" s="67" t="s">
        <v>167</v>
      </c>
      <c r="C198" s="67" t="s">
        <v>799</v>
      </c>
      <c r="D198" s="67" t="s">
        <v>721</v>
      </c>
      <c r="E198" s="67" t="s">
        <v>903</v>
      </c>
      <c r="F198" s="268">
        <v>2023</v>
      </c>
      <c r="G198" s="67" t="s">
        <v>78</v>
      </c>
      <c r="H198" s="345">
        <v>80.400000000000006</v>
      </c>
    </row>
    <row r="199" spans="1:8" x14ac:dyDescent="0.25">
      <c r="A199" s="67" t="s">
        <v>1323</v>
      </c>
      <c r="B199" s="67" t="s">
        <v>167</v>
      </c>
      <c r="C199" s="67" t="s">
        <v>800</v>
      </c>
      <c r="D199" s="67" t="s">
        <v>721</v>
      </c>
      <c r="E199" s="67" t="s">
        <v>903</v>
      </c>
      <c r="F199" s="268">
        <v>2023</v>
      </c>
      <c r="G199" s="67" t="s">
        <v>78</v>
      </c>
      <c r="H199" s="345">
        <v>69.400000000000006</v>
      </c>
    </row>
    <row r="200" spans="1:8" x14ac:dyDescent="0.25">
      <c r="A200" s="67" t="s">
        <v>1323</v>
      </c>
      <c r="B200" s="67" t="s">
        <v>167</v>
      </c>
      <c r="C200" s="67" t="s">
        <v>801</v>
      </c>
      <c r="D200" s="67" t="s">
        <v>721</v>
      </c>
      <c r="E200" s="67" t="s">
        <v>903</v>
      </c>
      <c r="F200" s="268">
        <v>2023</v>
      </c>
      <c r="G200" s="67" t="s">
        <v>78</v>
      </c>
      <c r="H200" s="345">
        <v>35</v>
      </c>
    </row>
    <row r="201" spans="1:8" x14ac:dyDescent="0.25">
      <c r="A201" s="67" t="s">
        <v>1323</v>
      </c>
      <c r="B201" s="67" t="s">
        <v>167</v>
      </c>
      <c r="C201" s="67" t="s">
        <v>310</v>
      </c>
      <c r="D201" s="67" t="s">
        <v>721</v>
      </c>
      <c r="E201" s="67" t="s">
        <v>903</v>
      </c>
      <c r="F201" s="268">
        <v>2023</v>
      </c>
      <c r="G201" s="67" t="s">
        <v>78</v>
      </c>
      <c r="H201" s="345">
        <v>12.1</v>
      </c>
    </row>
    <row r="202" spans="1:8" x14ac:dyDescent="0.25">
      <c r="A202" s="67" t="s">
        <v>1323</v>
      </c>
      <c r="B202" s="67" t="s">
        <v>167</v>
      </c>
      <c r="C202" s="67" t="s">
        <v>73</v>
      </c>
      <c r="D202" s="67" t="s">
        <v>721</v>
      </c>
      <c r="E202" s="67" t="s">
        <v>903</v>
      </c>
      <c r="F202" s="268">
        <v>2023</v>
      </c>
      <c r="G202" s="67" t="s">
        <v>78</v>
      </c>
      <c r="H202" s="345">
        <v>45</v>
      </c>
    </row>
    <row r="203" spans="1:8" x14ac:dyDescent="0.25">
      <c r="A203" s="67" t="s">
        <v>1323</v>
      </c>
      <c r="B203" s="67" t="s">
        <v>167</v>
      </c>
      <c r="C203" s="67" t="s">
        <v>74</v>
      </c>
      <c r="D203" s="67" t="s">
        <v>721</v>
      </c>
      <c r="E203" s="67" t="s">
        <v>903</v>
      </c>
      <c r="F203" s="268">
        <v>2023</v>
      </c>
      <c r="G203" s="67" t="s">
        <v>78</v>
      </c>
      <c r="H203" s="345">
        <v>89.4</v>
      </c>
    </row>
    <row r="204" spans="1:8" x14ac:dyDescent="0.25">
      <c r="A204" s="67" t="s">
        <v>1323</v>
      </c>
      <c r="B204" s="67" t="s">
        <v>167</v>
      </c>
      <c r="C204" s="67" t="s">
        <v>75</v>
      </c>
      <c r="D204" s="67" t="s">
        <v>721</v>
      </c>
      <c r="E204" s="67" t="s">
        <v>903</v>
      </c>
      <c r="F204" s="268">
        <v>2023</v>
      </c>
      <c r="G204" s="67" t="s">
        <v>78</v>
      </c>
      <c r="H204" s="345">
        <v>35.5</v>
      </c>
    </row>
    <row r="205" spans="1:8" x14ac:dyDescent="0.25">
      <c r="A205" s="67" t="s">
        <v>1323</v>
      </c>
      <c r="B205" s="67" t="s">
        <v>167</v>
      </c>
      <c r="C205" s="67" t="s">
        <v>76</v>
      </c>
      <c r="D205" s="67" t="s">
        <v>721</v>
      </c>
      <c r="E205" s="67" t="s">
        <v>903</v>
      </c>
      <c r="F205" s="268">
        <v>2023</v>
      </c>
      <c r="G205" s="67" t="s">
        <v>78</v>
      </c>
      <c r="H205" s="345">
        <v>35</v>
      </c>
    </row>
    <row r="206" spans="1:8" x14ac:dyDescent="0.25">
      <c r="A206" s="67" t="s">
        <v>1323</v>
      </c>
      <c r="B206" s="67" t="s">
        <v>167</v>
      </c>
      <c r="C206" s="67" t="s">
        <v>33</v>
      </c>
      <c r="D206" s="67" t="s">
        <v>275</v>
      </c>
      <c r="E206" s="67" t="s">
        <v>903</v>
      </c>
      <c r="F206" s="268">
        <v>2023</v>
      </c>
      <c r="G206" s="67" t="s">
        <v>78</v>
      </c>
      <c r="H206" s="345">
        <v>732.09999999999991</v>
      </c>
    </row>
    <row r="207" spans="1:8" x14ac:dyDescent="0.25">
      <c r="A207" s="67" t="s">
        <v>1323</v>
      </c>
      <c r="B207" s="67" t="s">
        <v>167</v>
      </c>
      <c r="C207" s="67" t="s">
        <v>796</v>
      </c>
      <c r="D207" s="67" t="s">
        <v>275</v>
      </c>
      <c r="E207" s="67" t="s">
        <v>903</v>
      </c>
      <c r="F207" s="268">
        <v>2023</v>
      </c>
      <c r="G207" s="67" t="s">
        <v>78</v>
      </c>
      <c r="H207" s="345">
        <v>60.4</v>
      </c>
    </row>
    <row r="208" spans="1:8" x14ac:dyDescent="0.25">
      <c r="A208" s="67" t="s">
        <v>1323</v>
      </c>
      <c r="B208" s="67" t="s">
        <v>167</v>
      </c>
      <c r="C208" s="67" t="s">
        <v>300</v>
      </c>
      <c r="D208" s="67" t="s">
        <v>275</v>
      </c>
      <c r="E208" s="67" t="s">
        <v>903</v>
      </c>
      <c r="F208" s="268">
        <v>2023</v>
      </c>
      <c r="G208" s="67" t="s">
        <v>78</v>
      </c>
      <c r="H208" s="345">
        <v>62</v>
      </c>
    </row>
    <row r="209" spans="1:8" x14ac:dyDescent="0.25">
      <c r="A209" s="67" t="s">
        <v>1323</v>
      </c>
      <c r="B209" s="67" t="s">
        <v>167</v>
      </c>
      <c r="C209" s="67" t="s">
        <v>301</v>
      </c>
      <c r="D209" s="67" t="s">
        <v>275</v>
      </c>
      <c r="E209" s="67" t="s">
        <v>903</v>
      </c>
      <c r="F209" s="268">
        <v>2023</v>
      </c>
      <c r="G209" s="67" t="s">
        <v>78</v>
      </c>
      <c r="H209" s="345">
        <v>94</v>
      </c>
    </row>
    <row r="210" spans="1:8" x14ac:dyDescent="0.25">
      <c r="A210" s="67" t="s">
        <v>1323</v>
      </c>
      <c r="B210" s="67" t="s">
        <v>167</v>
      </c>
      <c r="C210" s="67" t="s">
        <v>797</v>
      </c>
      <c r="D210" s="67" t="s">
        <v>275</v>
      </c>
      <c r="E210" s="67" t="s">
        <v>903</v>
      </c>
      <c r="F210" s="268">
        <v>2023</v>
      </c>
      <c r="G210" s="67" t="s">
        <v>78</v>
      </c>
      <c r="H210" s="345">
        <v>6.5</v>
      </c>
    </row>
    <row r="211" spans="1:8" x14ac:dyDescent="0.25">
      <c r="A211" s="67" t="s">
        <v>1323</v>
      </c>
      <c r="B211" s="67" t="s">
        <v>167</v>
      </c>
      <c r="C211" s="67" t="s">
        <v>303</v>
      </c>
      <c r="D211" s="67" t="s">
        <v>275</v>
      </c>
      <c r="E211" s="67" t="s">
        <v>903</v>
      </c>
      <c r="F211" s="268">
        <v>2023</v>
      </c>
      <c r="G211" s="67" t="s">
        <v>78</v>
      </c>
      <c r="H211" s="345">
        <v>2.8</v>
      </c>
    </row>
    <row r="212" spans="1:8" x14ac:dyDescent="0.25">
      <c r="A212" s="67" t="s">
        <v>1323</v>
      </c>
      <c r="B212" s="67" t="s">
        <v>167</v>
      </c>
      <c r="C212" s="67" t="s">
        <v>304</v>
      </c>
      <c r="D212" s="67" t="s">
        <v>275</v>
      </c>
      <c r="E212" s="67" t="s">
        <v>903</v>
      </c>
      <c r="F212" s="268">
        <v>2023</v>
      </c>
      <c r="G212" s="67" t="s">
        <v>78</v>
      </c>
      <c r="H212" s="345">
        <v>10.5</v>
      </c>
    </row>
    <row r="213" spans="1:8" x14ac:dyDescent="0.25">
      <c r="A213" s="67" t="s">
        <v>1323</v>
      </c>
      <c r="B213" s="67" t="s">
        <v>167</v>
      </c>
      <c r="C213" s="67" t="s">
        <v>305</v>
      </c>
      <c r="D213" s="67" t="s">
        <v>275</v>
      </c>
      <c r="E213" s="67" t="s">
        <v>903</v>
      </c>
      <c r="F213" s="268">
        <v>2023</v>
      </c>
      <c r="G213" s="67" t="s">
        <v>78</v>
      </c>
      <c r="H213" s="345">
        <v>63.8</v>
      </c>
    </row>
    <row r="214" spans="1:8" x14ac:dyDescent="0.25">
      <c r="A214" s="67" t="s">
        <v>1323</v>
      </c>
      <c r="B214" s="67" t="s">
        <v>167</v>
      </c>
      <c r="C214" s="67" t="s">
        <v>798</v>
      </c>
      <c r="D214" s="67" t="s">
        <v>275</v>
      </c>
      <c r="E214" s="67" t="s">
        <v>903</v>
      </c>
      <c r="F214" s="268">
        <v>2023</v>
      </c>
      <c r="G214" s="67" t="s">
        <v>78</v>
      </c>
      <c r="H214" s="345">
        <v>13.3</v>
      </c>
    </row>
    <row r="215" spans="1:8" x14ac:dyDescent="0.25">
      <c r="A215" s="67" t="s">
        <v>1323</v>
      </c>
      <c r="B215" s="67" t="s">
        <v>167</v>
      </c>
      <c r="C215" s="67" t="s">
        <v>799</v>
      </c>
      <c r="D215" s="67" t="s">
        <v>275</v>
      </c>
      <c r="E215" s="67" t="s">
        <v>903</v>
      </c>
      <c r="F215" s="268">
        <v>2023</v>
      </c>
      <c r="G215" s="67" t="s">
        <v>78</v>
      </c>
      <c r="H215" s="345">
        <v>69.3</v>
      </c>
    </row>
    <row r="216" spans="1:8" x14ac:dyDescent="0.25">
      <c r="A216" s="67" t="s">
        <v>1323</v>
      </c>
      <c r="B216" s="67" t="s">
        <v>167</v>
      </c>
      <c r="C216" s="67" t="s">
        <v>800</v>
      </c>
      <c r="D216" s="67" t="s">
        <v>275</v>
      </c>
      <c r="E216" s="67" t="s">
        <v>903</v>
      </c>
      <c r="F216" s="268">
        <v>2023</v>
      </c>
      <c r="G216" s="67" t="s">
        <v>78</v>
      </c>
      <c r="H216" s="345">
        <v>170.9</v>
      </c>
    </row>
    <row r="217" spans="1:8" x14ac:dyDescent="0.25">
      <c r="A217" s="67" t="s">
        <v>1323</v>
      </c>
      <c r="B217" s="67" t="s">
        <v>167</v>
      </c>
      <c r="C217" s="67" t="s">
        <v>801</v>
      </c>
      <c r="D217" s="67" t="s">
        <v>275</v>
      </c>
      <c r="E217" s="67" t="s">
        <v>903</v>
      </c>
      <c r="F217" s="268">
        <v>2023</v>
      </c>
      <c r="G217" s="67" t="s">
        <v>78</v>
      </c>
      <c r="H217" s="345">
        <v>89.5</v>
      </c>
    </row>
    <row r="218" spans="1:8" x14ac:dyDescent="0.25">
      <c r="A218" s="67" t="s">
        <v>1323</v>
      </c>
      <c r="B218" s="67" t="s">
        <v>167</v>
      </c>
      <c r="C218" s="67" t="s">
        <v>310</v>
      </c>
      <c r="D218" s="67" t="s">
        <v>275</v>
      </c>
      <c r="E218" s="67" t="s">
        <v>903</v>
      </c>
      <c r="F218" s="268">
        <v>2023</v>
      </c>
      <c r="G218" s="67" t="s">
        <v>78</v>
      </c>
      <c r="H218" s="345">
        <v>13.4</v>
      </c>
    </row>
    <row r="219" spans="1:8" x14ac:dyDescent="0.25">
      <c r="A219" s="67" t="s">
        <v>1323</v>
      </c>
      <c r="B219" s="67" t="s">
        <v>167</v>
      </c>
      <c r="C219" s="67" t="s">
        <v>73</v>
      </c>
      <c r="D219" s="67" t="s">
        <v>275</v>
      </c>
      <c r="E219" s="67" t="s">
        <v>903</v>
      </c>
      <c r="F219" s="268">
        <v>2023</v>
      </c>
      <c r="G219" s="67" t="s">
        <v>78</v>
      </c>
      <c r="H219" s="345">
        <v>7</v>
      </c>
    </row>
    <row r="220" spans="1:8" x14ac:dyDescent="0.25">
      <c r="A220" s="67" t="s">
        <v>1323</v>
      </c>
      <c r="B220" s="67" t="s">
        <v>167</v>
      </c>
      <c r="C220" s="67" t="s">
        <v>74</v>
      </c>
      <c r="D220" s="67" t="s">
        <v>275</v>
      </c>
      <c r="E220" s="67" t="s">
        <v>903</v>
      </c>
      <c r="F220" s="268">
        <v>2023</v>
      </c>
      <c r="G220" s="67" t="s">
        <v>78</v>
      </c>
      <c r="H220" s="345">
        <v>45.4</v>
      </c>
    </row>
    <row r="221" spans="1:8" x14ac:dyDescent="0.25">
      <c r="A221" s="67" t="s">
        <v>1323</v>
      </c>
      <c r="B221" s="67" t="s">
        <v>167</v>
      </c>
      <c r="C221" s="67" t="s">
        <v>75</v>
      </c>
      <c r="D221" s="67" t="s">
        <v>275</v>
      </c>
      <c r="E221" s="67" t="s">
        <v>903</v>
      </c>
      <c r="F221" s="268">
        <v>2023</v>
      </c>
      <c r="G221" s="67" t="s">
        <v>78</v>
      </c>
      <c r="H221" s="345">
        <v>7.8</v>
      </c>
    </row>
    <row r="222" spans="1:8" x14ac:dyDescent="0.25">
      <c r="A222" s="67" t="s">
        <v>1323</v>
      </c>
      <c r="B222" s="67" t="s">
        <v>167</v>
      </c>
      <c r="C222" s="67" t="s">
        <v>76</v>
      </c>
      <c r="D222" s="67" t="s">
        <v>275</v>
      </c>
      <c r="E222" s="67" t="s">
        <v>903</v>
      </c>
      <c r="F222" s="268">
        <v>2023</v>
      </c>
      <c r="G222" s="67" t="s">
        <v>78</v>
      </c>
      <c r="H222" s="345">
        <v>15.5</v>
      </c>
    </row>
    <row r="223" spans="1:8" x14ac:dyDescent="0.25">
      <c r="A223" s="67" t="s">
        <v>1323</v>
      </c>
      <c r="B223" s="67" t="s">
        <v>167</v>
      </c>
      <c r="C223" s="67" t="s">
        <v>33</v>
      </c>
      <c r="D223" s="67" t="s">
        <v>276</v>
      </c>
      <c r="E223" s="67" t="s">
        <v>903</v>
      </c>
      <c r="F223" s="268">
        <v>2023</v>
      </c>
      <c r="G223" s="67" t="s">
        <v>78</v>
      </c>
      <c r="H223" s="345">
        <v>1107.5</v>
      </c>
    </row>
    <row r="224" spans="1:8" x14ac:dyDescent="0.25">
      <c r="A224" s="67" t="s">
        <v>1323</v>
      </c>
      <c r="B224" s="67" t="s">
        <v>167</v>
      </c>
      <c r="C224" s="67" t="s">
        <v>796</v>
      </c>
      <c r="D224" s="67" t="s">
        <v>276</v>
      </c>
      <c r="E224" s="67" t="s">
        <v>903</v>
      </c>
      <c r="F224" s="268">
        <v>2023</v>
      </c>
      <c r="G224" s="67" t="s">
        <v>78</v>
      </c>
      <c r="H224" s="345">
        <v>49.3</v>
      </c>
    </row>
    <row r="225" spans="1:8" x14ac:dyDescent="0.25">
      <c r="A225" s="67" t="s">
        <v>1323</v>
      </c>
      <c r="B225" s="67" t="s">
        <v>167</v>
      </c>
      <c r="C225" s="67" t="s">
        <v>300</v>
      </c>
      <c r="D225" s="67" t="s">
        <v>276</v>
      </c>
      <c r="E225" s="67" t="s">
        <v>903</v>
      </c>
      <c r="F225" s="268">
        <v>2023</v>
      </c>
      <c r="G225" s="67" t="s">
        <v>78</v>
      </c>
      <c r="H225" s="345">
        <v>383.4</v>
      </c>
    </row>
    <row r="226" spans="1:8" x14ac:dyDescent="0.25">
      <c r="A226" s="67" t="s">
        <v>1323</v>
      </c>
      <c r="B226" s="67" t="s">
        <v>167</v>
      </c>
      <c r="C226" s="67" t="s">
        <v>301</v>
      </c>
      <c r="D226" s="67" t="s">
        <v>276</v>
      </c>
      <c r="E226" s="67" t="s">
        <v>903</v>
      </c>
      <c r="F226" s="268">
        <v>2023</v>
      </c>
      <c r="G226" s="67" t="s">
        <v>78</v>
      </c>
      <c r="H226" s="345">
        <v>58.4</v>
      </c>
    </row>
    <row r="227" spans="1:8" x14ac:dyDescent="0.25">
      <c r="A227" s="67" t="s">
        <v>1323</v>
      </c>
      <c r="B227" s="67" t="s">
        <v>167</v>
      </c>
      <c r="C227" s="67" t="s">
        <v>797</v>
      </c>
      <c r="D227" s="67" t="s">
        <v>276</v>
      </c>
      <c r="E227" s="67" t="s">
        <v>903</v>
      </c>
      <c r="F227" s="268">
        <v>2023</v>
      </c>
      <c r="G227" s="67" t="s">
        <v>78</v>
      </c>
      <c r="H227" s="345">
        <v>55.5</v>
      </c>
    </row>
    <row r="228" spans="1:8" x14ac:dyDescent="0.25">
      <c r="A228" s="67" t="s">
        <v>1323</v>
      </c>
      <c r="B228" s="67" t="s">
        <v>167</v>
      </c>
      <c r="C228" s="67" t="s">
        <v>303</v>
      </c>
      <c r="D228" s="67" t="s">
        <v>276</v>
      </c>
      <c r="E228" s="67" t="s">
        <v>903</v>
      </c>
      <c r="F228" s="268">
        <v>2023</v>
      </c>
      <c r="G228" s="67" t="s">
        <v>78</v>
      </c>
      <c r="H228" s="345">
        <v>69.599999999999994</v>
      </c>
    </row>
    <row r="229" spans="1:8" x14ac:dyDescent="0.25">
      <c r="A229" s="67" t="s">
        <v>1323</v>
      </c>
      <c r="B229" s="67" t="s">
        <v>167</v>
      </c>
      <c r="C229" s="67" t="s">
        <v>304</v>
      </c>
      <c r="D229" s="67" t="s">
        <v>276</v>
      </c>
      <c r="E229" s="67" t="s">
        <v>903</v>
      </c>
      <c r="F229" s="268">
        <v>2023</v>
      </c>
      <c r="G229" s="67" t="s">
        <v>78</v>
      </c>
      <c r="H229" s="345">
        <v>67.5</v>
      </c>
    </row>
    <row r="230" spans="1:8" x14ac:dyDescent="0.25">
      <c r="A230" s="67" t="s">
        <v>1323</v>
      </c>
      <c r="B230" s="67" t="s">
        <v>167</v>
      </c>
      <c r="C230" s="67" t="s">
        <v>305</v>
      </c>
      <c r="D230" s="67" t="s">
        <v>276</v>
      </c>
      <c r="E230" s="67" t="s">
        <v>903</v>
      </c>
      <c r="F230" s="268">
        <v>2023</v>
      </c>
      <c r="G230" s="67" t="s">
        <v>78</v>
      </c>
      <c r="H230" s="345">
        <v>56.5</v>
      </c>
    </row>
    <row r="231" spans="1:8" x14ac:dyDescent="0.25">
      <c r="A231" s="67" t="s">
        <v>1323</v>
      </c>
      <c r="B231" s="67" t="s">
        <v>167</v>
      </c>
      <c r="C231" s="67" t="s">
        <v>798</v>
      </c>
      <c r="D231" s="67" t="s">
        <v>276</v>
      </c>
      <c r="E231" s="67" t="s">
        <v>903</v>
      </c>
      <c r="F231" s="268">
        <v>2023</v>
      </c>
      <c r="G231" s="67" t="s">
        <v>78</v>
      </c>
      <c r="H231" s="345">
        <v>48.6</v>
      </c>
    </row>
    <row r="232" spans="1:8" x14ac:dyDescent="0.25">
      <c r="A232" s="67" t="s">
        <v>1323</v>
      </c>
      <c r="B232" s="67" t="s">
        <v>167</v>
      </c>
      <c r="C232" s="67" t="s">
        <v>799</v>
      </c>
      <c r="D232" s="67" t="s">
        <v>276</v>
      </c>
      <c r="E232" s="67" t="s">
        <v>903</v>
      </c>
      <c r="F232" s="268">
        <v>2023</v>
      </c>
      <c r="G232" s="67" t="s">
        <v>78</v>
      </c>
      <c r="H232" s="345">
        <v>120.5</v>
      </c>
    </row>
    <row r="233" spans="1:8" x14ac:dyDescent="0.25">
      <c r="A233" s="67" t="s">
        <v>1323</v>
      </c>
      <c r="B233" s="67" t="s">
        <v>167</v>
      </c>
      <c r="C233" s="67" t="s">
        <v>800</v>
      </c>
      <c r="D233" s="67" t="s">
        <v>276</v>
      </c>
      <c r="E233" s="67" t="s">
        <v>903</v>
      </c>
      <c r="F233" s="268">
        <v>2023</v>
      </c>
      <c r="G233" s="67" t="s">
        <v>78</v>
      </c>
      <c r="H233" s="345">
        <v>27.7</v>
      </c>
    </row>
    <row r="234" spans="1:8" x14ac:dyDescent="0.25">
      <c r="A234" s="67" t="s">
        <v>1323</v>
      </c>
      <c r="B234" s="67" t="s">
        <v>167</v>
      </c>
      <c r="C234" s="67" t="s">
        <v>801</v>
      </c>
      <c r="D234" s="67" t="s">
        <v>276</v>
      </c>
      <c r="E234" s="67" t="s">
        <v>903</v>
      </c>
      <c r="F234" s="268">
        <v>2023</v>
      </c>
      <c r="G234" s="67" t="s">
        <v>78</v>
      </c>
      <c r="H234" s="345">
        <v>7.4</v>
      </c>
    </row>
    <row r="235" spans="1:8" x14ac:dyDescent="0.25">
      <c r="A235" s="67" t="s">
        <v>1323</v>
      </c>
      <c r="B235" s="67" t="s">
        <v>167</v>
      </c>
      <c r="C235" s="67" t="s">
        <v>310</v>
      </c>
      <c r="D235" s="67" t="s">
        <v>276</v>
      </c>
      <c r="E235" s="67" t="s">
        <v>903</v>
      </c>
      <c r="F235" s="268">
        <v>2023</v>
      </c>
      <c r="G235" s="67" t="s">
        <v>78</v>
      </c>
      <c r="H235" s="345" t="s">
        <v>980</v>
      </c>
    </row>
    <row r="236" spans="1:8" x14ac:dyDescent="0.25">
      <c r="A236" s="67" t="s">
        <v>1323</v>
      </c>
      <c r="B236" s="67" t="s">
        <v>167</v>
      </c>
      <c r="C236" s="67" t="s">
        <v>73</v>
      </c>
      <c r="D236" s="67" t="s">
        <v>276</v>
      </c>
      <c r="E236" s="67" t="s">
        <v>903</v>
      </c>
      <c r="F236" s="268">
        <v>2023</v>
      </c>
      <c r="G236" s="67" t="s">
        <v>78</v>
      </c>
      <c r="H236" s="345">
        <v>20.8</v>
      </c>
    </row>
    <row r="237" spans="1:8" x14ac:dyDescent="0.25">
      <c r="A237" s="67" t="s">
        <v>1323</v>
      </c>
      <c r="B237" s="67" t="s">
        <v>167</v>
      </c>
      <c r="C237" s="67" t="s">
        <v>74</v>
      </c>
      <c r="D237" s="67" t="s">
        <v>276</v>
      </c>
      <c r="E237" s="67" t="s">
        <v>903</v>
      </c>
      <c r="F237" s="268">
        <v>2023</v>
      </c>
      <c r="G237" s="67" t="s">
        <v>78</v>
      </c>
      <c r="H237" s="345">
        <v>45.2</v>
      </c>
    </row>
    <row r="238" spans="1:8" x14ac:dyDescent="0.25">
      <c r="A238" s="67" t="s">
        <v>1323</v>
      </c>
      <c r="B238" s="67" t="s">
        <v>167</v>
      </c>
      <c r="C238" s="67" t="s">
        <v>75</v>
      </c>
      <c r="D238" s="67" t="s">
        <v>276</v>
      </c>
      <c r="E238" s="67" t="s">
        <v>903</v>
      </c>
      <c r="F238" s="268">
        <v>2023</v>
      </c>
      <c r="G238" s="67" t="s">
        <v>78</v>
      </c>
      <c r="H238" s="345">
        <v>61.8</v>
      </c>
    </row>
    <row r="239" spans="1:8" x14ac:dyDescent="0.25">
      <c r="A239" s="67" t="s">
        <v>1323</v>
      </c>
      <c r="B239" s="67" t="s">
        <v>167</v>
      </c>
      <c r="C239" s="67" t="s">
        <v>76</v>
      </c>
      <c r="D239" s="67" t="s">
        <v>276</v>
      </c>
      <c r="E239" s="67" t="s">
        <v>903</v>
      </c>
      <c r="F239" s="268">
        <v>2023</v>
      </c>
      <c r="G239" s="67" t="s">
        <v>78</v>
      </c>
      <c r="H239" s="345">
        <v>35.299999999999997</v>
      </c>
    </row>
    <row r="240" spans="1:8" x14ac:dyDescent="0.25">
      <c r="A240" s="67" t="s">
        <v>1323</v>
      </c>
      <c r="B240" s="67" t="s">
        <v>167</v>
      </c>
      <c r="C240" s="67" t="s">
        <v>33</v>
      </c>
      <c r="D240" s="67" t="s">
        <v>378</v>
      </c>
      <c r="E240" s="67" t="s">
        <v>903</v>
      </c>
      <c r="F240" s="268">
        <v>2023</v>
      </c>
      <c r="G240" s="67" t="s">
        <v>78</v>
      </c>
      <c r="H240" s="345">
        <v>3022</v>
      </c>
    </row>
    <row r="241" spans="1:8" x14ac:dyDescent="0.25">
      <c r="A241" s="67" t="s">
        <v>1323</v>
      </c>
      <c r="B241" s="67" t="s">
        <v>167</v>
      </c>
      <c r="C241" s="67" t="s">
        <v>796</v>
      </c>
      <c r="D241" s="67" t="s">
        <v>378</v>
      </c>
      <c r="E241" s="67" t="s">
        <v>903</v>
      </c>
      <c r="F241" s="268">
        <v>2023</v>
      </c>
      <c r="G241" s="67" t="s">
        <v>78</v>
      </c>
      <c r="H241" s="345">
        <v>363.2</v>
      </c>
    </row>
    <row r="242" spans="1:8" x14ac:dyDescent="0.25">
      <c r="A242" s="67" t="s">
        <v>1323</v>
      </c>
      <c r="B242" s="67" t="s">
        <v>167</v>
      </c>
      <c r="C242" s="67" t="s">
        <v>300</v>
      </c>
      <c r="D242" s="67" t="s">
        <v>378</v>
      </c>
      <c r="E242" s="67" t="s">
        <v>903</v>
      </c>
      <c r="F242" s="268">
        <v>2023</v>
      </c>
      <c r="G242" s="67" t="s">
        <v>78</v>
      </c>
      <c r="H242" s="345">
        <v>785.2</v>
      </c>
    </row>
    <row r="243" spans="1:8" x14ac:dyDescent="0.25">
      <c r="A243" s="67" t="s">
        <v>1323</v>
      </c>
      <c r="B243" s="67" t="s">
        <v>167</v>
      </c>
      <c r="C243" s="67" t="s">
        <v>301</v>
      </c>
      <c r="D243" s="67" t="s">
        <v>378</v>
      </c>
      <c r="E243" s="67" t="s">
        <v>903</v>
      </c>
      <c r="F243" s="268">
        <v>2023</v>
      </c>
      <c r="G243" s="67" t="s">
        <v>78</v>
      </c>
      <c r="H243" s="345">
        <v>155.80000000000001</v>
      </c>
    </row>
    <row r="244" spans="1:8" x14ac:dyDescent="0.25">
      <c r="A244" s="67" t="s">
        <v>1323</v>
      </c>
      <c r="B244" s="67" t="s">
        <v>167</v>
      </c>
      <c r="C244" s="67" t="s">
        <v>797</v>
      </c>
      <c r="D244" s="67" t="s">
        <v>378</v>
      </c>
      <c r="E244" s="67" t="s">
        <v>903</v>
      </c>
      <c r="F244" s="268">
        <v>2023</v>
      </c>
      <c r="G244" s="67" t="s">
        <v>78</v>
      </c>
      <c r="H244" s="345">
        <v>86.9</v>
      </c>
    </row>
    <row r="245" spans="1:8" x14ac:dyDescent="0.25">
      <c r="A245" s="67" t="s">
        <v>1323</v>
      </c>
      <c r="B245" s="67" t="s">
        <v>167</v>
      </c>
      <c r="C245" s="67" t="s">
        <v>303</v>
      </c>
      <c r="D245" s="67" t="s">
        <v>378</v>
      </c>
      <c r="E245" s="67" t="s">
        <v>903</v>
      </c>
      <c r="F245" s="268">
        <v>2023</v>
      </c>
      <c r="G245" s="67" t="s">
        <v>78</v>
      </c>
      <c r="H245" s="345">
        <v>78.400000000000006</v>
      </c>
    </row>
    <row r="246" spans="1:8" x14ac:dyDescent="0.25">
      <c r="A246" s="67" t="s">
        <v>1323</v>
      </c>
      <c r="B246" s="67" t="s">
        <v>167</v>
      </c>
      <c r="C246" s="67" t="s">
        <v>304</v>
      </c>
      <c r="D246" s="67" t="s">
        <v>378</v>
      </c>
      <c r="E246" s="67" t="s">
        <v>903</v>
      </c>
      <c r="F246" s="268">
        <v>2023</v>
      </c>
      <c r="G246" s="67" t="s">
        <v>78</v>
      </c>
      <c r="H246" s="345">
        <v>103.3</v>
      </c>
    </row>
    <row r="247" spans="1:8" x14ac:dyDescent="0.25">
      <c r="A247" s="67" t="s">
        <v>1323</v>
      </c>
      <c r="B247" s="67" t="s">
        <v>167</v>
      </c>
      <c r="C247" s="67" t="s">
        <v>305</v>
      </c>
      <c r="D247" s="67" t="s">
        <v>378</v>
      </c>
      <c r="E247" s="67" t="s">
        <v>903</v>
      </c>
      <c r="F247" s="268">
        <v>2023</v>
      </c>
      <c r="G247" s="67" t="s">
        <v>78</v>
      </c>
      <c r="H247" s="345">
        <v>295.5</v>
      </c>
    </row>
    <row r="248" spans="1:8" x14ac:dyDescent="0.25">
      <c r="A248" s="67" t="s">
        <v>1323</v>
      </c>
      <c r="B248" s="67" t="s">
        <v>167</v>
      </c>
      <c r="C248" s="67" t="s">
        <v>798</v>
      </c>
      <c r="D248" s="67" t="s">
        <v>378</v>
      </c>
      <c r="E248" s="67" t="s">
        <v>903</v>
      </c>
      <c r="F248" s="268">
        <v>2023</v>
      </c>
      <c r="G248" s="67" t="s">
        <v>78</v>
      </c>
      <c r="H248" s="345">
        <v>59.2</v>
      </c>
    </row>
    <row r="249" spans="1:8" x14ac:dyDescent="0.25">
      <c r="A249" s="67" t="s">
        <v>1323</v>
      </c>
      <c r="B249" s="67" t="s">
        <v>167</v>
      </c>
      <c r="C249" s="67" t="s">
        <v>799</v>
      </c>
      <c r="D249" s="67" t="s">
        <v>378</v>
      </c>
      <c r="E249" s="67" t="s">
        <v>903</v>
      </c>
      <c r="F249" s="268">
        <v>2023</v>
      </c>
      <c r="G249" s="67" t="s">
        <v>78</v>
      </c>
      <c r="H249" s="345">
        <v>257.2</v>
      </c>
    </row>
    <row r="250" spans="1:8" x14ac:dyDescent="0.25">
      <c r="A250" s="67" t="s">
        <v>1323</v>
      </c>
      <c r="B250" s="67" t="s">
        <v>167</v>
      </c>
      <c r="C250" s="67" t="s">
        <v>800</v>
      </c>
      <c r="D250" s="67" t="s">
        <v>378</v>
      </c>
      <c r="E250" s="67" t="s">
        <v>903</v>
      </c>
      <c r="F250" s="268">
        <v>2023</v>
      </c>
      <c r="G250" s="67" t="s">
        <v>78</v>
      </c>
      <c r="H250" s="345">
        <v>262</v>
      </c>
    </row>
    <row r="251" spans="1:8" x14ac:dyDescent="0.25">
      <c r="A251" s="67" t="s">
        <v>1323</v>
      </c>
      <c r="B251" s="67" t="s">
        <v>167</v>
      </c>
      <c r="C251" s="67" t="s">
        <v>801</v>
      </c>
      <c r="D251" s="67" t="s">
        <v>378</v>
      </c>
      <c r="E251" s="67" t="s">
        <v>903</v>
      </c>
      <c r="F251" s="268">
        <v>2023</v>
      </c>
      <c r="G251" s="67" t="s">
        <v>78</v>
      </c>
      <c r="H251" s="345">
        <v>122.4</v>
      </c>
    </row>
    <row r="252" spans="1:8" x14ac:dyDescent="0.25">
      <c r="A252" s="67" t="s">
        <v>1323</v>
      </c>
      <c r="B252" s="67" t="s">
        <v>167</v>
      </c>
      <c r="C252" s="67" t="s">
        <v>310</v>
      </c>
      <c r="D252" s="67" t="s">
        <v>378</v>
      </c>
      <c r="E252" s="67" t="s">
        <v>903</v>
      </c>
      <c r="F252" s="268">
        <v>2023</v>
      </c>
      <c r="G252" s="67" t="s">
        <v>78</v>
      </c>
      <c r="H252" s="345">
        <v>24.2</v>
      </c>
    </row>
    <row r="253" spans="1:8" x14ac:dyDescent="0.25">
      <c r="A253" s="67" t="s">
        <v>1323</v>
      </c>
      <c r="B253" s="67" t="s">
        <v>167</v>
      </c>
      <c r="C253" s="67" t="s">
        <v>73</v>
      </c>
      <c r="D253" s="67" t="s">
        <v>378</v>
      </c>
      <c r="E253" s="67" t="s">
        <v>903</v>
      </c>
      <c r="F253" s="268">
        <v>2023</v>
      </c>
      <c r="G253" s="67" t="s">
        <v>78</v>
      </c>
      <c r="H253" s="345">
        <v>67.7</v>
      </c>
    </row>
    <row r="254" spans="1:8" x14ac:dyDescent="0.25">
      <c r="A254" s="67" t="s">
        <v>1323</v>
      </c>
      <c r="B254" s="67" t="s">
        <v>167</v>
      </c>
      <c r="C254" s="67" t="s">
        <v>74</v>
      </c>
      <c r="D254" s="67" t="s">
        <v>378</v>
      </c>
      <c r="E254" s="67" t="s">
        <v>903</v>
      </c>
      <c r="F254" s="268">
        <v>2023</v>
      </c>
      <c r="G254" s="67" t="s">
        <v>78</v>
      </c>
      <c r="H254" s="345">
        <v>179.3</v>
      </c>
    </row>
    <row r="255" spans="1:8" x14ac:dyDescent="0.25">
      <c r="A255" s="67" t="s">
        <v>1323</v>
      </c>
      <c r="B255" s="67" t="s">
        <v>167</v>
      </c>
      <c r="C255" s="67" t="s">
        <v>75</v>
      </c>
      <c r="D255" s="67" t="s">
        <v>378</v>
      </c>
      <c r="E255" s="67" t="s">
        <v>903</v>
      </c>
      <c r="F255" s="268">
        <v>2023</v>
      </c>
      <c r="G255" s="67" t="s">
        <v>78</v>
      </c>
      <c r="H255" s="345">
        <v>100.6</v>
      </c>
    </row>
    <row r="256" spans="1:8" x14ac:dyDescent="0.25">
      <c r="A256" s="67" t="s">
        <v>1323</v>
      </c>
      <c r="B256" s="67" t="s">
        <v>167</v>
      </c>
      <c r="C256" s="67" t="s">
        <v>76</v>
      </c>
      <c r="D256" s="67" t="s">
        <v>378</v>
      </c>
      <c r="E256" s="67" t="s">
        <v>903</v>
      </c>
      <c r="F256" s="268">
        <v>2023</v>
      </c>
      <c r="G256" s="67" t="s">
        <v>78</v>
      </c>
      <c r="H256" s="345">
        <v>81.099999999999994</v>
      </c>
    </row>
    <row r="257" spans="1:8" x14ac:dyDescent="0.25">
      <c r="A257" s="67" t="s">
        <v>1323</v>
      </c>
      <c r="B257" s="67" t="s">
        <v>167</v>
      </c>
      <c r="C257" s="67" t="s">
        <v>33</v>
      </c>
      <c r="D257" s="67" t="s">
        <v>79</v>
      </c>
      <c r="E257" s="67" t="s">
        <v>904</v>
      </c>
      <c r="F257" s="268">
        <v>2023</v>
      </c>
      <c r="G257" s="67" t="s">
        <v>78</v>
      </c>
      <c r="H257" s="345">
        <v>32755.97</v>
      </c>
    </row>
    <row r="258" spans="1:8" x14ac:dyDescent="0.25">
      <c r="A258" s="67" t="s">
        <v>1323</v>
      </c>
      <c r="B258" s="67" t="s">
        <v>167</v>
      </c>
      <c r="C258" s="67" t="s">
        <v>796</v>
      </c>
      <c r="D258" s="67" t="s">
        <v>79</v>
      </c>
      <c r="E258" s="67" t="s">
        <v>904</v>
      </c>
      <c r="F258" s="268">
        <v>2023</v>
      </c>
      <c r="G258" s="67" t="s">
        <v>78</v>
      </c>
      <c r="H258" s="345">
        <v>3174.5</v>
      </c>
    </row>
    <row r="259" spans="1:8" x14ac:dyDescent="0.25">
      <c r="A259" s="67" t="s">
        <v>1323</v>
      </c>
      <c r="B259" s="67" t="s">
        <v>167</v>
      </c>
      <c r="C259" s="67" t="s">
        <v>300</v>
      </c>
      <c r="D259" s="67" t="s">
        <v>79</v>
      </c>
      <c r="E259" s="67" t="s">
        <v>904</v>
      </c>
      <c r="F259" s="268">
        <v>2023</v>
      </c>
      <c r="G259" s="67" t="s">
        <v>78</v>
      </c>
      <c r="H259" s="345">
        <v>6798.5</v>
      </c>
    </row>
    <row r="260" spans="1:8" x14ac:dyDescent="0.25">
      <c r="A260" s="67" t="s">
        <v>1323</v>
      </c>
      <c r="B260" s="67" t="s">
        <v>167</v>
      </c>
      <c r="C260" s="67" t="s">
        <v>301</v>
      </c>
      <c r="D260" s="67" t="s">
        <v>79</v>
      </c>
      <c r="E260" s="67" t="s">
        <v>904</v>
      </c>
      <c r="F260" s="268">
        <v>2023</v>
      </c>
      <c r="G260" s="67" t="s">
        <v>78</v>
      </c>
      <c r="H260" s="345">
        <v>2523.69</v>
      </c>
    </row>
    <row r="261" spans="1:8" x14ac:dyDescent="0.25">
      <c r="A261" s="67" t="s">
        <v>1323</v>
      </c>
      <c r="B261" s="67" t="s">
        <v>167</v>
      </c>
      <c r="C261" s="67" t="s">
        <v>797</v>
      </c>
      <c r="D261" s="67" t="s">
        <v>79</v>
      </c>
      <c r="E261" s="67" t="s">
        <v>904</v>
      </c>
      <c r="F261" s="268">
        <v>2023</v>
      </c>
      <c r="G261" s="67" t="s">
        <v>78</v>
      </c>
      <c r="H261" s="345">
        <v>949.8</v>
      </c>
    </row>
    <row r="262" spans="1:8" x14ac:dyDescent="0.25">
      <c r="A262" s="67" t="s">
        <v>1323</v>
      </c>
      <c r="B262" s="67" t="s">
        <v>167</v>
      </c>
      <c r="C262" s="67" t="s">
        <v>303</v>
      </c>
      <c r="D262" s="67" t="s">
        <v>79</v>
      </c>
      <c r="E262" s="67" t="s">
        <v>904</v>
      </c>
      <c r="F262" s="268">
        <v>2023</v>
      </c>
      <c r="G262" s="67" t="s">
        <v>78</v>
      </c>
      <c r="H262" s="345">
        <v>646.70000000000005</v>
      </c>
    </row>
    <row r="263" spans="1:8" x14ac:dyDescent="0.25">
      <c r="A263" s="67" t="s">
        <v>1323</v>
      </c>
      <c r="B263" s="67" t="s">
        <v>167</v>
      </c>
      <c r="C263" s="67" t="s">
        <v>304</v>
      </c>
      <c r="D263" s="67" t="s">
        <v>79</v>
      </c>
      <c r="E263" s="67" t="s">
        <v>904</v>
      </c>
      <c r="F263" s="268">
        <v>2023</v>
      </c>
      <c r="G263" s="67" t="s">
        <v>78</v>
      </c>
      <c r="H263" s="345">
        <v>941.1</v>
      </c>
    </row>
    <row r="264" spans="1:8" x14ac:dyDescent="0.25">
      <c r="A264" s="67" t="s">
        <v>1323</v>
      </c>
      <c r="B264" s="67" t="s">
        <v>167</v>
      </c>
      <c r="C264" s="67" t="s">
        <v>305</v>
      </c>
      <c r="D264" s="67" t="s">
        <v>79</v>
      </c>
      <c r="E264" s="67" t="s">
        <v>904</v>
      </c>
      <c r="F264" s="268">
        <v>2023</v>
      </c>
      <c r="G264" s="67" t="s">
        <v>78</v>
      </c>
      <c r="H264" s="345">
        <v>3683.6</v>
      </c>
    </row>
    <row r="265" spans="1:8" x14ac:dyDescent="0.25">
      <c r="A265" s="67" t="s">
        <v>1323</v>
      </c>
      <c r="B265" s="67" t="s">
        <v>167</v>
      </c>
      <c r="C265" s="67" t="s">
        <v>798</v>
      </c>
      <c r="D265" s="67" t="s">
        <v>79</v>
      </c>
      <c r="E265" s="67" t="s">
        <v>904</v>
      </c>
      <c r="F265" s="268">
        <v>2023</v>
      </c>
      <c r="G265" s="67" t="s">
        <v>78</v>
      </c>
      <c r="H265" s="345">
        <v>150.80000000000001</v>
      </c>
    </row>
    <row r="266" spans="1:8" x14ac:dyDescent="0.25">
      <c r="A266" s="67" t="s">
        <v>1323</v>
      </c>
      <c r="B266" s="67" t="s">
        <v>167</v>
      </c>
      <c r="C266" s="67" t="s">
        <v>799</v>
      </c>
      <c r="D266" s="67" t="s">
        <v>79</v>
      </c>
      <c r="E266" s="67" t="s">
        <v>904</v>
      </c>
      <c r="F266" s="268">
        <v>2023</v>
      </c>
      <c r="G266" s="67" t="s">
        <v>78</v>
      </c>
      <c r="H266" s="345">
        <v>3466.9</v>
      </c>
    </row>
    <row r="267" spans="1:8" x14ac:dyDescent="0.25">
      <c r="A267" s="67" t="s">
        <v>1323</v>
      </c>
      <c r="B267" s="67" t="s">
        <v>167</v>
      </c>
      <c r="C267" s="67" t="s">
        <v>800</v>
      </c>
      <c r="D267" s="67" t="s">
        <v>79</v>
      </c>
      <c r="E267" s="67" t="s">
        <v>904</v>
      </c>
      <c r="F267" s="268">
        <v>2023</v>
      </c>
      <c r="G267" s="67" t="s">
        <v>78</v>
      </c>
      <c r="H267" s="345">
        <v>5031.8900000000003</v>
      </c>
    </row>
    <row r="268" spans="1:8" x14ac:dyDescent="0.25">
      <c r="A268" s="67" t="s">
        <v>1323</v>
      </c>
      <c r="B268" s="67" t="s">
        <v>167</v>
      </c>
      <c r="C268" s="67" t="s">
        <v>801</v>
      </c>
      <c r="D268" s="67" t="s">
        <v>79</v>
      </c>
      <c r="E268" s="67" t="s">
        <v>904</v>
      </c>
      <c r="F268" s="268">
        <v>2023</v>
      </c>
      <c r="G268" s="67" t="s">
        <v>78</v>
      </c>
      <c r="H268" s="345">
        <v>896.8</v>
      </c>
    </row>
    <row r="269" spans="1:8" x14ac:dyDescent="0.25">
      <c r="A269" s="67" t="s">
        <v>1323</v>
      </c>
      <c r="B269" s="67" t="s">
        <v>167</v>
      </c>
      <c r="C269" s="67" t="s">
        <v>310</v>
      </c>
      <c r="D269" s="67" t="s">
        <v>79</v>
      </c>
      <c r="E269" s="67" t="s">
        <v>904</v>
      </c>
      <c r="F269" s="268">
        <v>2023</v>
      </c>
      <c r="G269" s="67" t="s">
        <v>78</v>
      </c>
      <c r="H269" s="345">
        <v>407.7</v>
      </c>
    </row>
    <row r="270" spans="1:8" x14ac:dyDescent="0.25">
      <c r="A270" s="67" t="s">
        <v>1323</v>
      </c>
      <c r="B270" s="67" t="s">
        <v>167</v>
      </c>
      <c r="C270" s="67" t="s">
        <v>73</v>
      </c>
      <c r="D270" s="67" t="s">
        <v>79</v>
      </c>
      <c r="E270" s="67" t="s">
        <v>904</v>
      </c>
      <c r="F270" s="268">
        <v>2023</v>
      </c>
      <c r="G270" s="67" t="s">
        <v>78</v>
      </c>
      <c r="H270" s="345">
        <v>648.9</v>
      </c>
    </row>
    <row r="271" spans="1:8" x14ac:dyDescent="0.25">
      <c r="A271" s="67" t="s">
        <v>1323</v>
      </c>
      <c r="B271" s="67" t="s">
        <v>167</v>
      </c>
      <c r="C271" s="67" t="s">
        <v>74</v>
      </c>
      <c r="D271" s="67" t="s">
        <v>79</v>
      </c>
      <c r="E271" s="67" t="s">
        <v>904</v>
      </c>
      <c r="F271" s="268">
        <v>2023</v>
      </c>
      <c r="G271" s="67" t="s">
        <v>78</v>
      </c>
      <c r="H271" s="345">
        <v>1085.2</v>
      </c>
    </row>
    <row r="272" spans="1:8" x14ac:dyDescent="0.25">
      <c r="A272" s="67" t="s">
        <v>1323</v>
      </c>
      <c r="B272" s="67" t="s">
        <v>167</v>
      </c>
      <c r="C272" s="67" t="s">
        <v>75</v>
      </c>
      <c r="D272" s="67" t="s">
        <v>79</v>
      </c>
      <c r="E272" s="67" t="s">
        <v>904</v>
      </c>
      <c r="F272" s="268">
        <v>2023</v>
      </c>
      <c r="G272" s="67" t="s">
        <v>78</v>
      </c>
      <c r="H272" s="345">
        <v>2117.19</v>
      </c>
    </row>
    <row r="273" spans="1:8" x14ac:dyDescent="0.25">
      <c r="A273" s="67" t="s">
        <v>1323</v>
      </c>
      <c r="B273" s="67" t="s">
        <v>167</v>
      </c>
      <c r="C273" s="67" t="s">
        <v>76</v>
      </c>
      <c r="D273" s="67" t="s">
        <v>79</v>
      </c>
      <c r="E273" s="67" t="s">
        <v>904</v>
      </c>
      <c r="F273" s="268">
        <v>2023</v>
      </c>
      <c r="G273" s="67" t="s">
        <v>78</v>
      </c>
      <c r="H273" s="345">
        <v>232.7</v>
      </c>
    </row>
    <row r="274" spans="1:8" x14ac:dyDescent="0.25">
      <c r="A274" s="67" t="s">
        <v>1323</v>
      </c>
      <c r="B274" s="67" t="s">
        <v>167</v>
      </c>
      <c r="C274" s="67" t="s">
        <v>33</v>
      </c>
      <c r="D274" s="67" t="s">
        <v>721</v>
      </c>
      <c r="E274" s="67" t="s">
        <v>904</v>
      </c>
      <c r="F274" s="268">
        <v>2023</v>
      </c>
      <c r="G274" s="67" t="s">
        <v>78</v>
      </c>
      <c r="H274" s="345">
        <v>15621.18</v>
      </c>
    </row>
    <row r="275" spans="1:8" x14ac:dyDescent="0.25">
      <c r="A275" s="67" t="s">
        <v>1323</v>
      </c>
      <c r="B275" s="67" t="s">
        <v>167</v>
      </c>
      <c r="C275" s="67" t="s">
        <v>796</v>
      </c>
      <c r="D275" s="67" t="s">
        <v>721</v>
      </c>
      <c r="E275" s="67" t="s">
        <v>904</v>
      </c>
      <c r="F275" s="268">
        <v>2023</v>
      </c>
      <c r="G275" s="67" t="s">
        <v>78</v>
      </c>
      <c r="H275" s="345">
        <v>2162.19</v>
      </c>
    </row>
    <row r="276" spans="1:8" x14ac:dyDescent="0.25">
      <c r="A276" s="67" t="s">
        <v>1323</v>
      </c>
      <c r="B276" s="67" t="s">
        <v>167</v>
      </c>
      <c r="C276" s="67" t="s">
        <v>300</v>
      </c>
      <c r="D276" s="67" t="s">
        <v>721</v>
      </c>
      <c r="E276" s="67" t="s">
        <v>904</v>
      </c>
      <c r="F276" s="268">
        <v>2023</v>
      </c>
      <c r="G276" s="67" t="s">
        <v>78</v>
      </c>
      <c r="H276" s="345">
        <v>4184.6000000000004</v>
      </c>
    </row>
    <row r="277" spans="1:8" x14ac:dyDescent="0.25">
      <c r="A277" s="67" t="s">
        <v>1323</v>
      </c>
      <c r="B277" s="67" t="s">
        <v>167</v>
      </c>
      <c r="C277" s="67" t="s">
        <v>301</v>
      </c>
      <c r="D277" s="67" t="s">
        <v>721</v>
      </c>
      <c r="E277" s="67" t="s">
        <v>904</v>
      </c>
      <c r="F277" s="268">
        <v>2023</v>
      </c>
      <c r="G277" s="67" t="s">
        <v>78</v>
      </c>
      <c r="H277" s="345">
        <v>1074.0899999999999</v>
      </c>
    </row>
    <row r="278" spans="1:8" x14ac:dyDescent="0.25">
      <c r="A278" s="67" t="s">
        <v>1323</v>
      </c>
      <c r="B278" s="67" t="s">
        <v>167</v>
      </c>
      <c r="C278" s="67" t="s">
        <v>797</v>
      </c>
      <c r="D278" s="67" t="s">
        <v>721</v>
      </c>
      <c r="E278" s="67" t="s">
        <v>904</v>
      </c>
      <c r="F278" s="268">
        <v>2023</v>
      </c>
      <c r="G278" s="67" t="s">
        <v>78</v>
      </c>
      <c r="H278" s="345">
        <v>504.9</v>
      </c>
    </row>
    <row r="279" spans="1:8" x14ac:dyDescent="0.25">
      <c r="A279" s="67" t="s">
        <v>1323</v>
      </c>
      <c r="B279" s="67" t="s">
        <v>167</v>
      </c>
      <c r="C279" s="67" t="s">
        <v>303</v>
      </c>
      <c r="D279" s="67" t="s">
        <v>721</v>
      </c>
      <c r="E279" s="67" t="s">
        <v>904</v>
      </c>
      <c r="F279" s="268">
        <v>2023</v>
      </c>
      <c r="G279" s="67" t="s">
        <v>78</v>
      </c>
      <c r="H279" s="345">
        <v>255.4</v>
      </c>
    </row>
    <row r="280" spans="1:8" x14ac:dyDescent="0.25">
      <c r="A280" s="67" t="s">
        <v>1323</v>
      </c>
      <c r="B280" s="67" t="s">
        <v>167</v>
      </c>
      <c r="C280" s="67" t="s">
        <v>304</v>
      </c>
      <c r="D280" s="67" t="s">
        <v>721</v>
      </c>
      <c r="E280" s="67" t="s">
        <v>904</v>
      </c>
      <c r="F280" s="268">
        <v>2023</v>
      </c>
      <c r="G280" s="67" t="s">
        <v>78</v>
      </c>
      <c r="H280" s="345">
        <v>131.30000000000001</v>
      </c>
    </row>
    <row r="281" spans="1:8" x14ac:dyDescent="0.25">
      <c r="A281" s="67" t="s">
        <v>1323</v>
      </c>
      <c r="B281" s="67" t="s">
        <v>167</v>
      </c>
      <c r="C281" s="67" t="s">
        <v>305</v>
      </c>
      <c r="D281" s="67" t="s">
        <v>721</v>
      </c>
      <c r="E281" s="67" t="s">
        <v>904</v>
      </c>
      <c r="F281" s="268">
        <v>2023</v>
      </c>
      <c r="G281" s="67" t="s">
        <v>78</v>
      </c>
      <c r="H281" s="345">
        <v>2165.6</v>
      </c>
    </row>
    <row r="282" spans="1:8" x14ac:dyDescent="0.25">
      <c r="A282" s="67" t="s">
        <v>1323</v>
      </c>
      <c r="B282" s="67" t="s">
        <v>167</v>
      </c>
      <c r="C282" s="67" t="s">
        <v>798</v>
      </c>
      <c r="D282" s="67" t="s">
        <v>721</v>
      </c>
      <c r="E282" s="67" t="s">
        <v>904</v>
      </c>
      <c r="F282" s="268">
        <v>2023</v>
      </c>
      <c r="G282" s="67" t="s">
        <v>78</v>
      </c>
      <c r="H282" s="345">
        <v>15.6</v>
      </c>
    </row>
    <row r="283" spans="1:8" x14ac:dyDescent="0.25">
      <c r="A283" s="67" t="s">
        <v>1323</v>
      </c>
      <c r="B283" s="67" t="s">
        <v>167</v>
      </c>
      <c r="C283" s="67" t="s">
        <v>799</v>
      </c>
      <c r="D283" s="67" t="s">
        <v>721</v>
      </c>
      <c r="E283" s="67" t="s">
        <v>904</v>
      </c>
      <c r="F283" s="268">
        <v>2023</v>
      </c>
      <c r="G283" s="67" t="s">
        <v>78</v>
      </c>
      <c r="H283" s="345">
        <v>1657.7</v>
      </c>
    </row>
    <row r="284" spans="1:8" x14ac:dyDescent="0.25">
      <c r="A284" s="67" t="s">
        <v>1323</v>
      </c>
      <c r="B284" s="67" t="s">
        <v>167</v>
      </c>
      <c r="C284" s="67" t="s">
        <v>800</v>
      </c>
      <c r="D284" s="67" t="s">
        <v>721</v>
      </c>
      <c r="E284" s="67" t="s">
        <v>904</v>
      </c>
      <c r="F284" s="268">
        <v>2023</v>
      </c>
      <c r="G284" s="67" t="s">
        <v>78</v>
      </c>
      <c r="H284" s="345">
        <v>1804.4</v>
      </c>
    </row>
    <row r="285" spans="1:8" x14ac:dyDescent="0.25">
      <c r="A285" s="67" t="s">
        <v>1323</v>
      </c>
      <c r="B285" s="67" t="s">
        <v>167</v>
      </c>
      <c r="C285" s="67" t="s">
        <v>801</v>
      </c>
      <c r="D285" s="67" t="s">
        <v>721</v>
      </c>
      <c r="E285" s="67" t="s">
        <v>904</v>
      </c>
      <c r="F285" s="268">
        <v>2023</v>
      </c>
      <c r="G285" s="67" t="s">
        <v>78</v>
      </c>
      <c r="H285" s="345">
        <v>236.1</v>
      </c>
    </row>
    <row r="286" spans="1:8" x14ac:dyDescent="0.25">
      <c r="A286" s="67" t="s">
        <v>1323</v>
      </c>
      <c r="B286" s="67" t="s">
        <v>167</v>
      </c>
      <c r="C286" s="67" t="s">
        <v>310</v>
      </c>
      <c r="D286" s="67" t="s">
        <v>721</v>
      </c>
      <c r="E286" s="67" t="s">
        <v>904</v>
      </c>
      <c r="F286" s="268">
        <v>2023</v>
      </c>
      <c r="G286" s="67" t="s">
        <v>78</v>
      </c>
      <c r="H286" s="345">
        <v>312.60000000000002</v>
      </c>
    </row>
    <row r="287" spans="1:8" x14ac:dyDescent="0.25">
      <c r="A287" s="67" t="s">
        <v>1323</v>
      </c>
      <c r="B287" s="67" t="s">
        <v>167</v>
      </c>
      <c r="C287" s="67" t="s">
        <v>73</v>
      </c>
      <c r="D287" s="67" t="s">
        <v>721</v>
      </c>
      <c r="E287" s="67" t="s">
        <v>904</v>
      </c>
      <c r="F287" s="268">
        <v>2023</v>
      </c>
      <c r="G287" s="67" t="s">
        <v>78</v>
      </c>
      <c r="H287" s="345">
        <v>147.6</v>
      </c>
    </row>
    <row r="288" spans="1:8" x14ac:dyDescent="0.25">
      <c r="A288" s="67" t="s">
        <v>1323</v>
      </c>
      <c r="B288" s="67" t="s">
        <v>167</v>
      </c>
      <c r="C288" s="67" t="s">
        <v>74</v>
      </c>
      <c r="D288" s="67" t="s">
        <v>721</v>
      </c>
      <c r="E288" s="67" t="s">
        <v>904</v>
      </c>
      <c r="F288" s="268">
        <v>2023</v>
      </c>
      <c r="G288" s="67" t="s">
        <v>78</v>
      </c>
      <c r="H288" s="345">
        <v>184.4</v>
      </c>
    </row>
    <row r="289" spans="1:8" x14ac:dyDescent="0.25">
      <c r="A289" s="67" t="s">
        <v>1323</v>
      </c>
      <c r="B289" s="67" t="s">
        <v>167</v>
      </c>
      <c r="C289" s="67" t="s">
        <v>75</v>
      </c>
      <c r="D289" s="67" t="s">
        <v>721</v>
      </c>
      <c r="E289" s="67" t="s">
        <v>904</v>
      </c>
      <c r="F289" s="268">
        <v>2023</v>
      </c>
      <c r="G289" s="67" t="s">
        <v>78</v>
      </c>
      <c r="H289" s="345">
        <v>751.8</v>
      </c>
    </row>
    <row r="290" spans="1:8" x14ac:dyDescent="0.25">
      <c r="A290" s="67" t="s">
        <v>1323</v>
      </c>
      <c r="B290" s="67" t="s">
        <v>167</v>
      </c>
      <c r="C290" s="67" t="s">
        <v>76</v>
      </c>
      <c r="D290" s="67" t="s">
        <v>721</v>
      </c>
      <c r="E290" s="67" t="s">
        <v>904</v>
      </c>
      <c r="F290" s="268">
        <v>2023</v>
      </c>
      <c r="G290" s="67" t="s">
        <v>78</v>
      </c>
      <c r="H290" s="345">
        <v>32.9</v>
      </c>
    </row>
    <row r="291" spans="1:8" x14ac:dyDescent="0.25">
      <c r="A291" s="67" t="s">
        <v>1323</v>
      </c>
      <c r="B291" s="67" t="s">
        <v>167</v>
      </c>
      <c r="C291" s="67" t="s">
        <v>33</v>
      </c>
      <c r="D291" s="67" t="s">
        <v>275</v>
      </c>
      <c r="E291" s="67" t="s">
        <v>904</v>
      </c>
      <c r="F291" s="268">
        <v>2023</v>
      </c>
      <c r="G291" s="67" t="s">
        <v>78</v>
      </c>
      <c r="H291" s="345">
        <v>8110.9000000000015</v>
      </c>
    </row>
    <row r="292" spans="1:8" x14ac:dyDescent="0.25">
      <c r="A292" s="67" t="s">
        <v>1323</v>
      </c>
      <c r="B292" s="67" t="s">
        <v>167</v>
      </c>
      <c r="C292" s="67" t="s">
        <v>796</v>
      </c>
      <c r="D292" s="67" t="s">
        <v>275</v>
      </c>
      <c r="E292" s="67" t="s">
        <v>904</v>
      </c>
      <c r="F292" s="268">
        <v>2023</v>
      </c>
      <c r="G292" s="67" t="s">
        <v>78</v>
      </c>
      <c r="H292" s="345">
        <v>642.5</v>
      </c>
    </row>
    <row r="293" spans="1:8" x14ac:dyDescent="0.25">
      <c r="A293" s="67" t="s">
        <v>1323</v>
      </c>
      <c r="B293" s="67" t="s">
        <v>167</v>
      </c>
      <c r="C293" s="67" t="s">
        <v>300</v>
      </c>
      <c r="D293" s="67" t="s">
        <v>275</v>
      </c>
      <c r="E293" s="67" t="s">
        <v>904</v>
      </c>
      <c r="F293" s="268">
        <v>2023</v>
      </c>
      <c r="G293" s="67" t="s">
        <v>78</v>
      </c>
      <c r="H293" s="345">
        <v>1088.3</v>
      </c>
    </row>
    <row r="294" spans="1:8" x14ac:dyDescent="0.25">
      <c r="A294" s="67" t="s">
        <v>1323</v>
      </c>
      <c r="B294" s="67" t="s">
        <v>167</v>
      </c>
      <c r="C294" s="67" t="s">
        <v>301</v>
      </c>
      <c r="D294" s="67" t="s">
        <v>275</v>
      </c>
      <c r="E294" s="67" t="s">
        <v>904</v>
      </c>
      <c r="F294" s="268">
        <v>2023</v>
      </c>
      <c r="G294" s="67" t="s">
        <v>78</v>
      </c>
      <c r="H294" s="345">
        <v>1030.3</v>
      </c>
    </row>
    <row r="295" spans="1:8" x14ac:dyDescent="0.25">
      <c r="A295" s="67" t="s">
        <v>1323</v>
      </c>
      <c r="B295" s="67" t="s">
        <v>167</v>
      </c>
      <c r="C295" s="67" t="s">
        <v>797</v>
      </c>
      <c r="D295" s="67" t="s">
        <v>275</v>
      </c>
      <c r="E295" s="67" t="s">
        <v>904</v>
      </c>
      <c r="F295" s="268">
        <v>2023</v>
      </c>
      <c r="G295" s="67" t="s">
        <v>78</v>
      </c>
      <c r="H295" s="345">
        <v>64.900000000000006</v>
      </c>
    </row>
    <row r="296" spans="1:8" x14ac:dyDescent="0.25">
      <c r="A296" s="67" t="s">
        <v>1323</v>
      </c>
      <c r="B296" s="67" t="s">
        <v>167</v>
      </c>
      <c r="C296" s="67" t="s">
        <v>303</v>
      </c>
      <c r="D296" s="67" t="s">
        <v>275</v>
      </c>
      <c r="E296" s="67" t="s">
        <v>904</v>
      </c>
      <c r="F296" s="268">
        <v>2023</v>
      </c>
      <c r="G296" s="67" t="s">
        <v>78</v>
      </c>
      <c r="H296" s="345">
        <v>19.8</v>
      </c>
    </row>
    <row r="297" spans="1:8" x14ac:dyDescent="0.25">
      <c r="A297" s="67" t="s">
        <v>1323</v>
      </c>
      <c r="B297" s="67" t="s">
        <v>167</v>
      </c>
      <c r="C297" s="67" t="s">
        <v>304</v>
      </c>
      <c r="D297" s="67" t="s">
        <v>275</v>
      </c>
      <c r="E297" s="67" t="s">
        <v>904</v>
      </c>
      <c r="F297" s="268">
        <v>2023</v>
      </c>
      <c r="G297" s="67" t="s">
        <v>78</v>
      </c>
      <c r="H297" s="345">
        <v>344.9</v>
      </c>
    </row>
    <row r="298" spans="1:8" x14ac:dyDescent="0.25">
      <c r="A298" s="67" t="s">
        <v>1323</v>
      </c>
      <c r="B298" s="67" t="s">
        <v>167</v>
      </c>
      <c r="C298" s="67" t="s">
        <v>305</v>
      </c>
      <c r="D298" s="67" t="s">
        <v>275</v>
      </c>
      <c r="E298" s="67" t="s">
        <v>904</v>
      </c>
      <c r="F298" s="268">
        <v>2023</v>
      </c>
      <c r="G298" s="67" t="s">
        <v>78</v>
      </c>
      <c r="H298" s="345">
        <v>622.20000000000005</v>
      </c>
    </row>
    <row r="299" spans="1:8" x14ac:dyDescent="0.25">
      <c r="A299" s="67" t="s">
        <v>1323</v>
      </c>
      <c r="B299" s="67" t="s">
        <v>167</v>
      </c>
      <c r="C299" s="67" t="s">
        <v>798</v>
      </c>
      <c r="D299" s="67" t="s">
        <v>275</v>
      </c>
      <c r="E299" s="67" t="s">
        <v>904</v>
      </c>
      <c r="F299" s="268">
        <v>2023</v>
      </c>
      <c r="G299" s="67" t="s">
        <v>78</v>
      </c>
      <c r="H299" s="345">
        <v>38.5</v>
      </c>
    </row>
    <row r="300" spans="1:8" x14ac:dyDescent="0.25">
      <c r="A300" s="67" t="s">
        <v>1323</v>
      </c>
      <c r="B300" s="67" t="s">
        <v>167</v>
      </c>
      <c r="C300" s="67" t="s">
        <v>799</v>
      </c>
      <c r="D300" s="67" t="s">
        <v>275</v>
      </c>
      <c r="E300" s="67" t="s">
        <v>904</v>
      </c>
      <c r="F300" s="268">
        <v>2023</v>
      </c>
      <c r="G300" s="67" t="s">
        <v>78</v>
      </c>
      <c r="H300" s="345">
        <v>365.1</v>
      </c>
    </row>
    <row r="301" spans="1:8" x14ac:dyDescent="0.25">
      <c r="A301" s="67" t="s">
        <v>1323</v>
      </c>
      <c r="B301" s="67" t="s">
        <v>167</v>
      </c>
      <c r="C301" s="67" t="s">
        <v>800</v>
      </c>
      <c r="D301" s="67" t="s">
        <v>275</v>
      </c>
      <c r="E301" s="67" t="s">
        <v>904</v>
      </c>
      <c r="F301" s="268">
        <v>2023</v>
      </c>
      <c r="G301" s="67" t="s">
        <v>78</v>
      </c>
      <c r="H301" s="345">
        <v>2707.3</v>
      </c>
    </row>
    <row r="302" spans="1:8" x14ac:dyDescent="0.25">
      <c r="A302" s="67" t="s">
        <v>1323</v>
      </c>
      <c r="B302" s="67" t="s">
        <v>167</v>
      </c>
      <c r="C302" s="67" t="s">
        <v>801</v>
      </c>
      <c r="D302" s="67" t="s">
        <v>275</v>
      </c>
      <c r="E302" s="67" t="s">
        <v>904</v>
      </c>
      <c r="F302" s="268">
        <v>2023</v>
      </c>
      <c r="G302" s="67" t="s">
        <v>78</v>
      </c>
      <c r="H302" s="345">
        <v>642.1</v>
      </c>
    </row>
    <row r="303" spans="1:8" x14ac:dyDescent="0.25">
      <c r="A303" s="67" t="s">
        <v>1323</v>
      </c>
      <c r="B303" s="67" t="s">
        <v>167</v>
      </c>
      <c r="C303" s="67" t="s">
        <v>310</v>
      </c>
      <c r="D303" s="67" t="s">
        <v>275</v>
      </c>
      <c r="E303" s="67" t="s">
        <v>904</v>
      </c>
      <c r="F303" s="268">
        <v>2023</v>
      </c>
      <c r="G303" s="67" t="s">
        <v>78</v>
      </c>
      <c r="H303" s="345">
        <v>95.1</v>
      </c>
    </row>
    <row r="304" spans="1:8" x14ac:dyDescent="0.25">
      <c r="A304" s="67" t="s">
        <v>1323</v>
      </c>
      <c r="B304" s="67" t="s">
        <v>167</v>
      </c>
      <c r="C304" s="67" t="s">
        <v>73</v>
      </c>
      <c r="D304" s="67" t="s">
        <v>275</v>
      </c>
      <c r="E304" s="67" t="s">
        <v>904</v>
      </c>
      <c r="F304" s="268">
        <v>2023</v>
      </c>
      <c r="G304" s="67" t="s">
        <v>78</v>
      </c>
      <c r="H304" s="345">
        <v>163.6</v>
      </c>
    </row>
    <row r="305" spans="1:8" x14ac:dyDescent="0.25">
      <c r="A305" s="67" t="s">
        <v>1323</v>
      </c>
      <c r="B305" s="67" t="s">
        <v>167</v>
      </c>
      <c r="C305" s="67" t="s">
        <v>74</v>
      </c>
      <c r="D305" s="67" t="s">
        <v>275</v>
      </c>
      <c r="E305" s="67" t="s">
        <v>904</v>
      </c>
      <c r="F305" s="268">
        <v>2023</v>
      </c>
      <c r="G305" s="67" t="s">
        <v>78</v>
      </c>
      <c r="H305" s="345">
        <v>114.7</v>
      </c>
    </row>
    <row r="306" spans="1:8" x14ac:dyDescent="0.25">
      <c r="A306" s="67" t="s">
        <v>1323</v>
      </c>
      <c r="B306" s="67" t="s">
        <v>167</v>
      </c>
      <c r="C306" s="67" t="s">
        <v>75</v>
      </c>
      <c r="D306" s="67" t="s">
        <v>275</v>
      </c>
      <c r="E306" s="67" t="s">
        <v>904</v>
      </c>
      <c r="F306" s="268">
        <v>2023</v>
      </c>
      <c r="G306" s="67" t="s">
        <v>78</v>
      </c>
      <c r="H306" s="345">
        <v>136.69999999999999</v>
      </c>
    </row>
    <row r="307" spans="1:8" x14ac:dyDescent="0.25">
      <c r="A307" s="67" t="s">
        <v>1323</v>
      </c>
      <c r="B307" s="67" t="s">
        <v>167</v>
      </c>
      <c r="C307" s="67" t="s">
        <v>76</v>
      </c>
      <c r="D307" s="67" t="s">
        <v>275</v>
      </c>
      <c r="E307" s="67" t="s">
        <v>904</v>
      </c>
      <c r="F307" s="268">
        <v>2023</v>
      </c>
      <c r="G307" s="67" t="s">
        <v>78</v>
      </c>
      <c r="H307" s="345">
        <v>34.9</v>
      </c>
    </row>
    <row r="308" spans="1:8" x14ac:dyDescent="0.25">
      <c r="A308" s="67" t="s">
        <v>1323</v>
      </c>
      <c r="B308" s="67" t="s">
        <v>167</v>
      </c>
      <c r="C308" s="67" t="s">
        <v>33</v>
      </c>
      <c r="D308" s="67" t="s">
        <v>276</v>
      </c>
      <c r="E308" s="67" t="s">
        <v>904</v>
      </c>
      <c r="F308" s="268">
        <v>2023</v>
      </c>
      <c r="G308" s="67" t="s">
        <v>78</v>
      </c>
      <c r="H308" s="345">
        <v>9023.9</v>
      </c>
    </row>
    <row r="309" spans="1:8" x14ac:dyDescent="0.25">
      <c r="A309" s="67" t="s">
        <v>1323</v>
      </c>
      <c r="B309" s="67" t="s">
        <v>167</v>
      </c>
      <c r="C309" s="67" t="s">
        <v>796</v>
      </c>
      <c r="D309" s="67" t="s">
        <v>276</v>
      </c>
      <c r="E309" s="67" t="s">
        <v>904</v>
      </c>
      <c r="F309" s="268">
        <v>2023</v>
      </c>
      <c r="G309" s="67" t="s">
        <v>78</v>
      </c>
      <c r="H309" s="345">
        <v>369.8</v>
      </c>
    </row>
    <row r="310" spans="1:8" x14ac:dyDescent="0.25">
      <c r="A310" s="67" t="s">
        <v>1323</v>
      </c>
      <c r="B310" s="67" t="s">
        <v>167</v>
      </c>
      <c r="C310" s="67" t="s">
        <v>300</v>
      </c>
      <c r="D310" s="67" t="s">
        <v>276</v>
      </c>
      <c r="E310" s="67" t="s">
        <v>904</v>
      </c>
      <c r="F310" s="268">
        <v>2023</v>
      </c>
      <c r="G310" s="67" t="s">
        <v>78</v>
      </c>
      <c r="H310" s="345">
        <v>1525.6</v>
      </c>
    </row>
    <row r="311" spans="1:8" x14ac:dyDescent="0.25">
      <c r="A311" s="67" t="s">
        <v>1323</v>
      </c>
      <c r="B311" s="67" t="s">
        <v>167</v>
      </c>
      <c r="C311" s="67" t="s">
        <v>301</v>
      </c>
      <c r="D311" s="67" t="s">
        <v>276</v>
      </c>
      <c r="E311" s="67" t="s">
        <v>904</v>
      </c>
      <c r="F311" s="268">
        <v>2023</v>
      </c>
      <c r="G311" s="67" t="s">
        <v>78</v>
      </c>
      <c r="H311" s="345">
        <v>419.3</v>
      </c>
    </row>
    <row r="312" spans="1:8" x14ac:dyDescent="0.25">
      <c r="A312" s="67" t="s">
        <v>1323</v>
      </c>
      <c r="B312" s="67" t="s">
        <v>167</v>
      </c>
      <c r="C312" s="67" t="s">
        <v>797</v>
      </c>
      <c r="D312" s="67" t="s">
        <v>276</v>
      </c>
      <c r="E312" s="67" t="s">
        <v>904</v>
      </c>
      <c r="F312" s="268">
        <v>2023</v>
      </c>
      <c r="G312" s="67" t="s">
        <v>78</v>
      </c>
      <c r="H312" s="345">
        <v>380</v>
      </c>
    </row>
    <row r="313" spans="1:8" x14ac:dyDescent="0.25">
      <c r="A313" s="67" t="s">
        <v>1323</v>
      </c>
      <c r="B313" s="67" t="s">
        <v>167</v>
      </c>
      <c r="C313" s="67" t="s">
        <v>303</v>
      </c>
      <c r="D313" s="67" t="s">
        <v>276</v>
      </c>
      <c r="E313" s="67" t="s">
        <v>904</v>
      </c>
      <c r="F313" s="268">
        <v>2023</v>
      </c>
      <c r="G313" s="67" t="s">
        <v>78</v>
      </c>
      <c r="H313" s="345">
        <v>371.5</v>
      </c>
    </row>
    <row r="314" spans="1:8" x14ac:dyDescent="0.25">
      <c r="A314" s="67" t="s">
        <v>1323</v>
      </c>
      <c r="B314" s="67" t="s">
        <v>167</v>
      </c>
      <c r="C314" s="67" t="s">
        <v>304</v>
      </c>
      <c r="D314" s="67" t="s">
        <v>276</v>
      </c>
      <c r="E314" s="67" t="s">
        <v>904</v>
      </c>
      <c r="F314" s="268">
        <v>2023</v>
      </c>
      <c r="G314" s="67" t="s">
        <v>78</v>
      </c>
      <c r="H314" s="345">
        <v>464.9</v>
      </c>
    </row>
    <row r="315" spans="1:8" x14ac:dyDescent="0.25">
      <c r="A315" s="67" t="s">
        <v>1323</v>
      </c>
      <c r="B315" s="67" t="s">
        <v>167</v>
      </c>
      <c r="C315" s="67" t="s">
        <v>305</v>
      </c>
      <c r="D315" s="67" t="s">
        <v>276</v>
      </c>
      <c r="E315" s="67" t="s">
        <v>904</v>
      </c>
      <c r="F315" s="268">
        <v>2023</v>
      </c>
      <c r="G315" s="67" t="s">
        <v>78</v>
      </c>
      <c r="H315" s="345">
        <v>895.8</v>
      </c>
    </row>
    <row r="316" spans="1:8" x14ac:dyDescent="0.25">
      <c r="A316" s="67" t="s">
        <v>1323</v>
      </c>
      <c r="B316" s="67" t="s">
        <v>167</v>
      </c>
      <c r="C316" s="67" t="s">
        <v>798</v>
      </c>
      <c r="D316" s="67" t="s">
        <v>276</v>
      </c>
      <c r="E316" s="67" t="s">
        <v>904</v>
      </c>
      <c r="F316" s="268">
        <v>2023</v>
      </c>
      <c r="G316" s="67" t="s">
        <v>78</v>
      </c>
      <c r="H316" s="345">
        <v>96.7</v>
      </c>
    </row>
    <row r="317" spans="1:8" x14ac:dyDescent="0.25">
      <c r="A317" s="67" t="s">
        <v>1323</v>
      </c>
      <c r="B317" s="67" t="s">
        <v>167</v>
      </c>
      <c r="C317" s="67" t="s">
        <v>799</v>
      </c>
      <c r="D317" s="67" t="s">
        <v>276</v>
      </c>
      <c r="E317" s="67" t="s">
        <v>904</v>
      </c>
      <c r="F317" s="268">
        <v>2023</v>
      </c>
      <c r="G317" s="67" t="s">
        <v>78</v>
      </c>
      <c r="H317" s="345">
        <v>1444.1</v>
      </c>
    </row>
    <row r="318" spans="1:8" x14ac:dyDescent="0.25">
      <c r="A318" s="67" t="s">
        <v>1323</v>
      </c>
      <c r="B318" s="67" t="s">
        <v>167</v>
      </c>
      <c r="C318" s="67" t="s">
        <v>800</v>
      </c>
      <c r="D318" s="67" t="s">
        <v>276</v>
      </c>
      <c r="E318" s="67" t="s">
        <v>904</v>
      </c>
      <c r="F318" s="268">
        <v>2023</v>
      </c>
      <c r="G318" s="67" t="s">
        <v>78</v>
      </c>
      <c r="H318" s="345">
        <v>520.20000000000005</v>
      </c>
    </row>
    <row r="319" spans="1:8" x14ac:dyDescent="0.25">
      <c r="A319" s="67" t="s">
        <v>1323</v>
      </c>
      <c r="B319" s="67" t="s">
        <v>167</v>
      </c>
      <c r="C319" s="67" t="s">
        <v>801</v>
      </c>
      <c r="D319" s="67" t="s">
        <v>276</v>
      </c>
      <c r="E319" s="67" t="s">
        <v>904</v>
      </c>
      <c r="F319" s="268">
        <v>2023</v>
      </c>
      <c r="G319" s="67" t="s">
        <v>78</v>
      </c>
      <c r="H319" s="345">
        <v>18.600000000000001</v>
      </c>
    </row>
    <row r="320" spans="1:8" x14ac:dyDescent="0.25">
      <c r="A320" s="67" t="s">
        <v>1323</v>
      </c>
      <c r="B320" s="67" t="s">
        <v>167</v>
      </c>
      <c r="C320" s="67" t="s">
        <v>310</v>
      </c>
      <c r="D320" s="67" t="s">
        <v>276</v>
      </c>
      <c r="E320" s="67" t="s">
        <v>904</v>
      </c>
      <c r="F320" s="268">
        <v>2023</v>
      </c>
      <c r="G320" s="67" t="s">
        <v>78</v>
      </c>
      <c r="H320" s="345" t="s">
        <v>980</v>
      </c>
    </row>
    <row r="321" spans="1:8" x14ac:dyDescent="0.25">
      <c r="A321" s="67" t="s">
        <v>1323</v>
      </c>
      <c r="B321" s="67" t="s">
        <v>167</v>
      </c>
      <c r="C321" s="67" t="s">
        <v>73</v>
      </c>
      <c r="D321" s="67" t="s">
        <v>276</v>
      </c>
      <c r="E321" s="67" t="s">
        <v>904</v>
      </c>
      <c r="F321" s="268">
        <v>2023</v>
      </c>
      <c r="G321" s="67" t="s">
        <v>78</v>
      </c>
      <c r="H321" s="345">
        <v>337.7</v>
      </c>
    </row>
    <row r="322" spans="1:8" x14ac:dyDescent="0.25">
      <c r="A322" s="67" t="s">
        <v>1323</v>
      </c>
      <c r="B322" s="67" t="s">
        <v>167</v>
      </c>
      <c r="C322" s="67" t="s">
        <v>74</v>
      </c>
      <c r="D322" s="67" t="s">
        <v>276</v>
      </c>
      <c r="E322" s="67" t="s">
        <v>904</v>
      </c>
      <c r="F322" s="268">
        <v>2023</v>
      </c>
      <c r="G322" s="67" t="s">
        <v>78</v>
      </c>
      <c r="H322" s="345">
        <v>786.1</v>
      </c>
    </row>
    <row r="323" spans="1:8" x14ac:dyDescent="0.25">
      <c r="A323" s="67" t="s">
        <v>1323</v>
      </c>
      <c r="B323" s="67" t="s">
        <v>167</v>
      </c>
      <c r="C323" s="67" t="s">
        <v>75</v>
      </c>
      <c r="D323" s="67" t="s">
        <v>276</v>
      </c>
      <c r="E323" s="67" t="s">
        <v>904</v>
      </c>
      <c r="F323" s="268">
        <v>2023</v>
      </c>
      <c r="G323" s="67" t="s">
        <v>78</v>
      </c>
      <c r="H323" s="345">
        <v>1228.7</v>
      </c>
    </row>
    <row r="324" spans="1:8" x14ac:dyDescent="0.25">
      <c r="A324" s="67" t="s">
        <v>1323</v>
      </c>
      <c r="B324" s="67" t="s">
        <v>167</v>
      </c>
      <c r="C324" s="67" t="s">
        <v>76</v>
      </c>
      <c r="D324" s="67" t="s">
        <v>276</v>
      </c>
      <c r="E324" s="67" t="s">
        <v>904</v>
      </c>
      <c r="F324" s="268">
        <v>2023</v>
      </c>
      <c r="G324" s="67" t="s">
        <v>78</v>
      </c>
      <c r="H324" s="345">
        <v>164.9</v>
      </c>
    </row>
    <row r="325" spans="1:8" x14ac:dyDescent="0.25">
      <c r="A325" s="67" t="s">
        <v>1323</v>
      </c>
      <c r="B325" s="67" t="s">
        <v>167</v>
      </c>
      <c r="C325" s="67" t="s">
        <v>33</v>
      </c>
      <c r="D325" s="67" t="s">
        <v>378</v>
      </c>
      <c r="E325" s="67" t="s">
        <v>904</v>
      </c>
      <c r="F325" s="268">
        <v>2023</v>
      </c>
      <c r="G325" s="67" t="s">
        <v>78</v>
      </c>
      <c r="H325" s="345">
        <v>30560.690000000002</v>
      </c>
    </row>
    <row r="326" spans="1:8" x14ac:dyDescent="0.25">
      <c r="A326" s="67" t="s">
        <v>1323</v>
      </c>
      <c r="B326" s="67" t="s">
        <v>167</v>
      </c>
      <c r="C326" s="67" t="s">
        <v>796</v>
      </c>
      <c r="D326" s="67" t="s">
        <v>378</v>
      </c>
      <c r="E326" s="67" t="s">
        <v>904</v>
      </c>
      <c r="F326" s="268">
        <v>2023</v>
      </c>
      <c r="G326" s="67" t="s">
        <v>78</v>
      </c>
      <c r="H326" s="345">
        <v>3072</v>
      </c>
    </row>
    <row r="327" spans="1:8" x14ac:dyDescent="0.25">
      <c r="A327" s="67" t="s">
        <v>1323</v>
      </c>
      <c r="B327" s="67" t="s">
        <v>167</v>
      </c>
      <c r="C327" s="67" t="s">
        <v>300</v>
      </c>
      <c r="D327" s="67" t="s">
        <v>378</v>
      </c>
      <c r="E327" s="67" t="s">
        <v>904</v>
      </c>
      <c r="F327" s="268">
        <v>2023</v>
      </c>
      <c r="G327" s="67" t="s">
        <v>78</v>
      </c>
      <c r="H327" s="345">
        <v>6487</v>
      </c>
    </row>
    <row r="328" spans="1:8" x14ac:dyDescent="0.25">
      <c r="A328" s="67" t="s">
        <v>1323</v>
      </c>
      <c r="B328" s="67" t="s">
        <v>167</v>
      </c>
      <c r="C328" s="67" t="s">
        <v>301</v>
      </c>
      <c r="D328" s="67" t="s">
        <v>378</v>
      </c>
      <c r="E328" s="67" t="s">
        <v>904</v>
      </c>
      <c r="F328" s="268">
        <v>2023</v>
      </c>
      <c r="G328" s="67" t="s">
        <v>78</v>
      </c>
      <c r="H328" s="345">
        <v>2426.3000000000002</v>
      </c>
    </row>
    <row r="329" spans="1:8" x14ac:dyDescent="0.25">
      <c r="A329" s="67" t="s">
        <v>1323</v>
      </c>
      <c r="B329" s="67" t="s">
        <v>167</v>
      </c>
      <c r="C329" s="67" t="s">
        <v>797</v>
      </c>
      <c r="D329" s="67" t="s">
        <v>378</v>
      </c>
      <c r="E329" s="67" t="s">
        <v>904</v>
      </c>
      <c r="F329" s="268">
        <v>2023</v>
      </c>
      <c r="G329" s="67" t="s">
        <v>78</v>
      </c>
      <c r="H329" s="345">
        <v>825.9</v>
      </c>
    </row>
    <row r="330" spans="1:8" x14ac:dyDescent="0.25">
      <c r="A330" s="67" t="s">
        <v>1323</v>
      </c>
      <c r="B330" s="67" t="s">
        <v>167</v>
      </c>
      <c r="C330" s="67" t="s">
        <v>303</v>
      </c>
      <c r="D330" s="67" t="s">
        <v>378</v>
      </c>
      <c r="E330" s="67" t="s">
        <v>904</v>
      </c>
      <c r="F330" s="268">
        <v>2023</v>
      </c>
      <c r="G330" s="67" t="s">
        <v>78</v>
      </c>
      <c r="H330" s="345">
        <v>514.5</v>
      </c>
    </row>
    <row r="331" spans="1:8" x14ac:dyDescent="0.25">
      <c r="A331" s="67" t="s">
        <v>1323</v>
      </c>
      <c r="B331" s="67" t="s">
        <v>167</v>
      </c>
      <c r="C331" s="67" t="s">
        <v>304</v>
      </c>
      <c r="D331" s="67" t="s">
        <v>378</v>
      </c>
      <c r="E331" s="67" t="s">
        <v>904</v>
      </c>
      <c r="F331" s="268">
        <v>2023</v>
      </c>
      <c r="G331" s="67" t="s">
        <v>78</v>
      </c>
      <c r="H331" s="345">
        <v>940.2</v>
      </c>
    </row>
    <row r="332" spans="1:8" x14ac:dyDescent="0.25">
      <c r="A332" s="67" t="s">
        <v>1323</v>
      </c>
      <c r="B332" s="67" t="s">
        <v>167</v>
      </c>
      <c r="C332" s="67" t="s">
        <v>305</v>
      </c>
      <c r="D332" s="67" t="s">
        <v>378</v>
      </c>
      <c r="E332" s="67" t="s">
        <v>904</v>
      </c>
      <c r="F332" s="268">
        <v>2023</v>
      </c>
      <c r="G332" s="67" t="s">
        <v>78</v>
      </c>
      <c r="H332" s="345">
        <v>3613</v>
      </c>
    </row>
    <row r="333" spans="1:8" x14ac:dyDescent="0.25">
      <c r="A333" s="67" t="s">
        <v>1323</v>
      </c>
      <c r="B333" s="67" t="s">
        <v>167</v>
      </c>
      <c r="C333" s="67" t="s">
        <v>798</v>
      </c>
      <c r="D333" s="67" t="s">
        <v>378</v>
      </c>
      <c r="E333" s="67" t="s">
        <v>904</v>
      </c>
      <c r="F333" s="268">
        <v>2023</v>
      </c>
      <c r="G333" s="67" t="s">
        <v>78</v>
      </c>
      <c r="H333" s="345">
        <v>105.8</v>
      </c>
    </row>
    <row r="334" spans="1:8" x14ac:dyDescent="0.25">
      <c r="A334" s="67" t="s">
        <v>1323</v>
      </c>
      <c r="B334" s="67" t="s">
        <v>167</v>
      </c>
      <c r="C334" s="67" t="s">
        <v>799</v>
      </c>
      <c r="D334" s="67" t="s">
        <v>378</v>
      </c>
      <c r="E334" s="67" t="s">
        <v>904</v>
      </c>
      <c r="F334" s="268">
        <v>2023</v>
      </c>
      <c r="G334" s="67" t="s">
        <v>78</v>
      </c>
      <c r="H334" s="345">
        <v>2753.6</v>
      </c>
    </row>
    <row r="335" spans="1:8" x14ac:dyDescent="0.25">
      <c r="A335" s="67" t="s">
        <v>1323</v>
      </c>
      <c r="B335" s="67" t="s">
        <v>167</v>
      </c>
      <c r="C335" s="67" t="s">
        <v>800</v>
      </c>
      <c r="D335" s="67" t="s">
        <v>378</v>
      </c>
      <c r="E335" s="67" t="s">
        <v>904</v>
      </c>
      <c r="F335" s="268">
        <v>2023</v>
      </c>
      <c r="G335" s="67" t="s">
        <v>78</v>
      </c>
      <c r="H335" s="345">
        <v>4997.8</v>
      </c>
    </row>
    <row r="336" spans="1:8" x14ac:dyDescent="0.25">
      <c r="A336" s="67" t="s">
        <v>1323</v>
      </c>
      <c r="B336" s="67" t="s">
        <v>167</v>
      </c>
      <c r="C336" s="67" t="s">
        <v>801</v>
      </c>
      <c r="D336" s="67" t="s">
        <v>378</v>
      </c>
      <c r="E336" s="67" t="s">
        <v>904</v>
      </c>
      <c r="F336" s="268">
        <v>2023</v>
      </c>
      <c r="G336" s="67" t="s">
        <v>78</v>
      </c>
      <c r="H336" s="345">
        <v>882</v>
      </c>
    </row>
    <row r="337" spans="1:8" x14ac:dyDescent="0.25">
      <c r="A337" s="67" t="s">
        <v>1323</v>
      </c>
      <c r="B337" s="67" t="s">
        <v>167</v>
      </c>
      <c r="C337" s="67" t="s">
        <v>310</v>
      </c>
      <c r="D337" s="67" t="s">
        <v>378</v>
      </c>
      <c r="E337" s="67" t="s">
        <v>904</v>
      </c>
      <c r="F337" s="268">
        <v>2023</v>
      </c>
      <c r="G337" s="67" t="s">
        <v>78</v>
      </c>
      <c r="H337" s="345">
        <v>332.4</v>
      </c>
    </row>
    <row r="338" spans="1:8" x14ac:dyDescent="0.25">
      <c r="A338" s="67" t="s">
        <v>1323</v>
      </c>
      <c r="B338" s="67" t="s">
        <v>167</v>
      </c>
      <c r="C338" s="67" t="s">
        <v>73</v>
      </c>
      <c r="D338" s="67" t="s">
        <v>378</v>
      </c>
      <c r="E338" s="67" t="s">
        <v>904</v>
      </c>
      <c r="F338" s="268">
        <v>2023</v>
      </c>
      <c r="G338" s="67" t="s">
        <v>78</v>
      </c>
      <c r="H338" s="345">
        <v>611.29</v>
      </c>
    </row>
    <row r="339" spans="1:8" x14ac:dyDescent="0.25">
      <c r="A339" s="67" t="s">
        <v>1323</v>
      </c>
      <c r="B339" s="67" t="s">
        <v>167</v>
      </c>
      <c r="C339" s="67" t="s">
        <v>74</v>
      </c>
      <c r="D339" s="67" t="s">
        <v>378</v>
      </c>
      <c r="E339" s="67" t="s">
        <v>904</v>
      </c>
      <c r="F339" s="268">
        <v>2023</v>
      </c>
      <c r="G339" s="67" t="s">
        <v>78</v>
      </c>
      <c r="H339" s="345">
        <v>1063.7</v>
      </c>
    </row>
    <row r="340" spans="1:8" x14ac:dyDescent="0.25">
      <c r="A340" s="67" t="s">
        <v>1323</v>
      </c>
      <c r="B340" s="67" t="s">
        <v>167</v>
      </c>
      <c r="C340" s="67" t="s">
        <v>75</v>
      </c>
      <c r="D340" s="67" t="s">
        <v>378</v>
      </c>
      <c r="E340" s="67" t="s">
        <v>904</v>
      </c>
      <c r="F340" s="268">
        <v>2023</v>
      </c>
      <c r="G340" s="67" t="s">
        <v>78</v>
      </c>
      <c r="H340" s="345">
        <v>1729.7</v>
      </c>
    </row>
    <row r="341" spans="1:8" x14ac:dyDescent="0.25">
      <c r="A341" s="67" t="s">
        <v>1323</v>
      </c>
      <c r="B341" s="67" t="s">
        <v>167</v>
      </c>
      <c r="C341" s="67" t="s">
        <v>76</v>
      </c>
      <c r="D341" s="67" t="s">
        <v>378</v>
      </c>
      <c r="E341" s="67" t="s">
        <v>904</v>
      </c>
      <c r="F341" s="268">
        <v>2023</v>
      </c>
      <c r="G341" s="67" t="s">
        <v>78</v>
      </c>
      <c r="H341" s="345">
        <v>205.5</v>
      </c>
    </row>
    <row r="342" spans="1:8" x14ac:dyDescent="0.25">
      <c r="A342" s="67" t="s">
        <v>1323</v>
      </c>
      <c r="B342" s="67" t="s">
        <v>167</v>
      </c>
      <c r="C342" s="67" t="s">
        <v>33</v>
      </c>
      <c r="D342" s="67" t="s">
        <v>79</v>
      </c>
      <c r="E342" s="67" t="s">
        <v>905</v>
      </c>
      <c r="F342" s="268">
        <v>2023</v>
      </c>
      <c r="G342" s="67" t="s">
        <v>78</v>
      </c>
      <c r="H342" s="345">
        <v>16523.279999999995</v>
      </c>
    </row>
    <row r="343" spans="1:8" x14ac:dyDescent="0.25">
      <c r="A343" s="67" t="s">
        <v>1323</v>
      </c>
      <c r="B343" s="67" t="s">
        <v>167</v>
      </c>
      <c r="C343" s="67" t="s">
        <v>796</v>
      </c>
      <c r="D343" s="67" t="s">
        <v>79</v>
      </c>
      <c r="E343" s="67" t="s">
        <v>905</v>
      </c>
      <c r="F343" s="268">
        <v>2023</v>
      </c>
      <c r="G343" s="67" t="s">
        <v>78</v>
      </c>
      <c r="H343" s="345">
        <v>1610.2</v>
      </c>
    </row>
    <row r="344" spans="1:8" x14ac:dyDescent="0.25">
      <c r="A344" s="67" t="s">
        <v>1323</v>
      </c>
      <c r="B344" s="67" t="s">
        <v>167</v>
      </c>
      <c r="C344" s="67" t="s">
        <v>300</v>
      </c>
      <c r="D344" s="67" t="s">
        <v>79</v>
      </c>
      <c r="E344" s="67" t="s">
        <v>905</v>
      </c>
      <c r="F344" s="268">
        <v>2023</v>
      </c>
      <c r="G344" s="67" t="s">
        <v>78</v>
      </c>
      <c r="H344" s="345">
        <v>2730.7</v>
      </c>
    </row>
    <row r="345" spans="1:8" x14ac:dyDescent="0.25">
      <c r="A345" s="67" t="s">
        <v>1323</v>
      </c>
      <c r="B345" s="67" t="s">
        <v>167</v>
      </c>
      <c r="C345" s="67" t="s">
        <v>301</v>
      </c>
      <c r="D345" s="67" t="s">
        <v>79</v>
      </c>
      <c r="E345" s="67" t="s">
        <v>905</v>
      </c>
      <c r="F345" s="268">
        <v>2023</v>
      </c>
      <c r="G345" s="67" t="s">
        <v>78</v>
      </c>
      <c r="H345" s="345">
        <v>1972.2</v>
      </c>
    </row>
    <row r="346" spans="1:8" x14ac:dyDescent="0.25">
      <c r="A346" s="67" t="s">
        <v>1323</v>
      </c>
      <c r="B346" s="67" t="s">
        <v>167</v>
      </c>
      <c r="C346" s="67" t="s">
        <v>797</v>
      </c>
      <c r="D346" s="67" t="s">
        <v>79</v>
      </c>
      <c r="E346" s="67" t="s">
        <v>905</v>
      </c>
      <c r="F346" s="268">
        <v>2023</v>
      </c>
      <c r="G346" s="67" t="s">
        <v>78</v>
      </c>
      <c r="H346" s="345">
        <v>599.9</v>
      </c>
    </row>
    <row r="347" spans="1:8" x14ac:dyDescent="0.25">
      <c r="A347" s="67" t="s">
        <v>1323</v>
      </c>
      <c r="B347" s="67" t="s">
        <v>167</v>
      </c>
      <c r="C347" s="67" t="s">
        <v>303</v>
      </c>
      <c r="D347" s="67" t="s">
        <v>79</v>
      </c>
      <c r="E347" s="67" t="s">
        <v>905</v>
      </c>
      <c r="F347" s="268">
        <v>2023</v>
      </c>
      <c r="G347" s="67" t="s">
        <v>78</v>
      </c>
      <c r="H347" s="345">
        <v>533</v>
      </c>
    </row>
    <row r="348" spans="1:8" x14ac:dyDescent="0.25">
      <c r="A348" s="67" t="s">
        <v>1323</v>
      </c>
      <c r="B348" s="67" t="s">
        <v>167</v>
      </c>
      <c r="C348" s="67" t="s">
        <v>304</v>
      </c>
      <c r="D348" s="67" t="s">
        <v>79</v>
      </c>
      <c r="E348" s="67" t="s">
        <v>905</v>
      </c>
      <c r="F348" s="268">
        <v>2023</v>
      </c>
      <c r="G348" s="67" t="s">
        <v>78</v>
      </c>
      <c r="H348" s="345">
        <v>530.4</v>
      </c>
    </row>
    <row r="349" spans="1:8" x14ac:dyDescent="0.25">
      <c r="A349" s="67" t="s">
        <v>1323</v>
      </c>
      <c r="B349" s="67" t="s">
        <v>167</v>
      </c>
      <c r="C349" s="67" t="s">
        <v>305</v>
      </c>
      <c r="D349" s="67" t="s">
        <v>79</v>
      </c>
      <c r="E349" s="67" t="s">
        <v>905</v>
      </c>
      <c r="F349" s="268">
        <v>2023</v>
      </c>
      <c r="G349" s="67" t="s">
        <v>78</v>
      </c>
      <c r="H349" s="345">
        <v>1279.0899999999999</v>
      </c>
    </row>
    <row r="350" spans="1:8" x14ac:dyDescent="0.25">
      <c r="A350" s="67" t="s">
        <v>1323</v>
      </c>
      <c r="B350" s="67" t="s">
        <v>167</v>
      </c>
      <c r="C350" s="67" t="s">
        <v>798</v>
      </c>
      <c r="D350" s="67" t="s">
        <v>79</v>
      </c>
      <c r="E350" s="67" t="s">
        <v>905</v>
      </c>
      <c r="F350" s="268">
        <v>2023</v>
      </c>
      <c r="G350" s="67" t="s">
        <v>78</v>
      </c>
      <c r="H350" s="345">
        <v>96.8</v>
      </c>
    </row>
    <row r="351" spans="1:8" x14ac:dyDescent="0.25">
      <c r="A351" s="67" t="s">
        <v>1323</v>
      </c>
      <c r="B351" s="67" t="s">
        <v>167</v>
      </c>
      <c r="C351" s="67" t="s">
        <v>799</v>
      </c>
      <c r="D351" s="67" t="s">
        <v>79</v>
      </c>
      <c r="E351" s="67" t="s">
        <v>905</v>
      </c>
      <c r="F351" s="268">
        <v>2023</v>
      </c>
      <c r="G351" s="67" t="s">
        <v>78</v>
      </c>
      <c r="H351" s="345">
        <v>1671.6</v>
      </c>
    </row>
    <row r="352" spans="1:8" x14ac:dyDescent="0.25">
      <c r="A352" s="67" t="s">
        <v>1323</v>
      </c>
      <c r="B352" s="67" t="s">
        <v>167</v>
      </c>
      <c r="C352" s="67" t="s">
        <v>800</v>
      </c>
      <c r="D352" s="67" t="s">
        <v>79</v>
      </c>
      <c r="E352" s="67" t="s">
        <v>905</v>
      </c>
      <c r="F352" s="268">
        <v>2023</v>
      </c>
      <c r="G352" s="67" t="s">
        <v>78</v>
      </c>
      <c r="H352" s="345">
        <v>2819</v>
      </c>
    </row>
    <row r="353" spans="1:8" x14ac:dyDescent="0.25">
      <c r="A353" s="67" t="s">
        <v>1323</v>
      </c>
      <c r="B353" s="67" t="s">
        <v>167</v>
      </c>
      <c r="C353" s="67" t="s">
        <v>801</v>
      </c>
      <c r="D353" s="67" t="s">
        <v>79</v>
      </c>
      <c r="E353" s="67" t="s">
        <v>905</v>
      </c>
      <c r="F353" s="268">
        <v>2023</v>
      </c>
      <c r="G353" s="67" t="s">
        <v>78</v>
      </c>
      <c r="H353" s="345">
        <v>341.1</v>
      </c>
    </row>
    <row r="354" spans="1:8" x14ac:dyDescent="0.25">
      <c r="A354" s="67" t="s">
        <v>1323</v>
      </c>
      <c r="B354" s="67" t="s">
        <v>167</v>
      </c>
      <c r="C354" s="67" t="s">
        <v>310</v>
      </c>
      <c r="D354" s="67" t="s">
        <v>79</v>
      </c>
      <c r="E354" s="67" t="s">
        <v>905</v>
      </c>
      <c r="F354" s="268">
        <v>2023</v>
      </c>
      <c r="G354" s="67" t="s">
        <v>78</v>
      </c>
      <c r="H354" s="345">
        <v>164</v>
      </c>
    </row>
    <row r="355" spans="1:8" x14ac:dyDescent="0.25">
      <c r="A355" s="67" t="s">
        <v>1323</v>
      </c>
      <c r="B355" s="67" t="s">
        <v>167</v>
      </c>
      <c r="C355" s="67" t="s">
        <v>73</v>
      </c>
      <c r="D355" s="67" t="s">
        <v>79</v>
      </c>
      <c r="E355" s="67" t="s">
        <v>905</v>
      </c>
      <c r="F355" s="268">
        <v>2023</v>
      </c>
      <c r="G355" s="67" t="s">
        <v>78</v>
      </c>
      <c r="H355" s="345">
        <v>367.4</v>
      </c>
    </row>
    <row r="356" spans="1:8" x14ac:dyDescent="0.25">
      <c r="A356" s="67" t="s">
        <v>1323</v>
      </c>
      <c r="B356" s="67" t="s">
        <v>167</v>
      </c>
      <c r="C356" s="67" t="s">
        <v>74</v>
      </c>
      <c r="D356" s="67" t="s">
        <v>79</v>
      </c>
      <c r="E356" s="67" t="s">
        <v>905</v>
      </c>
      <c r="F356" s="268">
        <v>2023</v>
      </c>
      <c r="G356" s="67" t="s">
        <v>78</v>
      </c>
      <c r="H356" s="345">
        <v>603.79</v>
      </c>
    </row>
    <row r="357" spans="1:8" x14ac:dyDescent="0.25">
      <c r="A357" s="67" t="s">
        <v>1323</v>
      </c>
      <c r="B357" s="67" t="s">
        <v>167</v>
      </c>
      <c r="C357" s="67" t="s">
        <v>75</v>
      </c>
      <c r="D357" s="67" t="s">
        <v>79</v>
      </c>
      <c r="E357" s="67" t="s">
        <v>905</v>
      </c>
      <c r="F357" s="268">
        <v>2023</v>
      </c>
      <c r="G357" s="67" t="s">
        <v>78</v>
      </c>
      <c r="H357" s="345">
        <v>1057.3</v>
      </c>
    </row>
    <row r="358" spans="1:8" x14ac:dyDescent="0.25">
      <c r="A358" s="67" t="s">
        <v>1323</v>
      </c>
      <c r="B358" s="67" t="s">
        <v>167</v>
      </c>
      <c r="C358" s="67" t="s">
        <v>76</v>
      </c>
      <c r="D358" s="67" t="s">
        <v>79</v>
      </c>
      <c r="E358" s="67" t="s">
        <v>905</v>
      </c>
      <c r="F358" s="268">
        <v>2023</v>
      </c>
      <c r="G358" s="67" t="s">
        <v>78</v>
      </c>
      <c r="H358" s="345">
        <v>146.80000000000001</v>
      </c>
    </row>
    <row r="359" spans="1:8" x14ac:dyDescent="0.25">
      <c r="A359" s="67" t="s">
        <v>1323</v>
      </c>
      <c r="B359" s="67" t="s">
        <v>167</v>
      </c>
      <c r="C359" s="67" t="s">
        <v>33</v>
      </c>
      <c r="D359" s="67" t="s">
        <v>721</v>
      </c>
      <c r="E359" s="67" t="s">
        <v>905</v>
      </c>
      <c r="F359" s="268">
        <v>2023</v>
      </c>
      <c r="G359" s="67" t="s">
        <v>78</v>
      </c>
      <c r="H359" s="345">
        <v>6862.8</v>
      </c>
    </row>
    <row r="360" spans="1:8" x14ac:dyDescent="0.25">
      <c r="A360" s="67" t="s">
        <v>1323</v>
      </c>
      <c r="B360" s="67" t="s">
        <v>167</v>
      </c>
      <c r="C360" s="67" t="s">
        <v>796</v>
      </c>
      <c r="D360" s="67" t="s">
        <v>721</v>
      </c>
      <c r="E360" s="67" t="s">
        <v>905</v>
      </c>
      <c r="F360" s="268">
        <v>2023</v>
      </c>
      <c r="G360" s="67" t="s">
        <v>78</v>
      </c>
      <c r="H360" s="345">
        <v>1015.1</v>
      </c>
    </row>
    <row r="361" spans="1:8" x14ac:dyDescent="0.25">
      <c r="A361" s="67" t="s">
        <v>1323</v>
      </c>
      <c r="B361" s="67" t="s">
        <v>167</v>
      </c>
      <c r="C361" s="67" t="s">
        <v>300</v>
      </c>
      <c r="D361" s="67" t="s">
        <v>721</v>
      </c>
      <c r="E361" s="67" t="s">
        <v>905</v>
      </c>
      <c r="F361" s="268">
        <v>2023</v>
      </c>
      <c r="G361" s="67" t="s">
        <v>78</v>
      </c>
      <c r="H361" s="345">
        <v>1578.1</v>
      </c>
    </row>
    <row r="362" spans="1:8" x14ac:dyDescent="0.25">
      <c r="A362" s="67" t="s">
        <v>1323</v>
      </c>
      <c r="B362" s="67" t="s">
        <v>167</v>
      </c>
      <c r="C362" s="67" t="s">
        <v>301</v>
      </c>
      <c r="D362" s="67" t="s">
        <v>721</v>
      </c>
      <c r="E362" s="67" t="s">
        <v>905</v>
      </c>
      <c r="F362" s="268">
        <v>2023</v>
      </c>
      <c r="G362" s="67" t="s">
        <v>78</v>
      </c>
      <c r="H362" s="345">
        <v>907.3</v>
      </c>
    </row>
    <row r="363" spans="1:8" x14ac:dyDescent="0.25">
      <c r="A363" s="67" t="s">
        <v>1323</v>
      </c>
      <c r="B363" s="67" t="s">
        <v>167</v>
      </c>
      <c r="C363" s="67" t="s">
        <v>797</v>
      </c>
      <c r="D363" s="67" t="s">
        <v>721</v>
      </c>
      <c r="E363" s="67" t="s">
        <v>905</v>
      </c>
      <c r="F363" s="268">
        <v>2023</v>
      </c>
      <c r="G363" s="67" t="s">
        <v>78</v>
      </c>
      <c r="H363" s="345">
        <v>272.2</v>
      </c>
    </row>
    <row r="364" spans="1:8" x14ac:dyDescent="0.25">
      <c r="A364" s="67" t="s">
        <v>1323</v>
      </c>
      <c r="B364" s="67" t="s">
        <v>167</v>
      </c>
      <c r="C364" s="67" t="s">
        <v>303</v>
      </c>
      <c r="D364" s="67" t="s">
        <v>721</v>
      </c>
      <c r="E364" s="67" t="s">
        <v>905</v>
      </c>
      <c r="F364" s="268">
        <v>2023</v>
      </c>
      <c r="G364" s="67" t="s">
        <v>78</v>
      </c>
      <c r="H364" s="345">
        <v>217.7</v>
      </c>
    </row>
    <row r="365" spans="1:8" x14ac:dyDescent="0.25">
      <c r="A365" s="67" t="s">
        <v>1323</v>
      </c>
      <c r="B365" s="67" t="s">
        <v>167</v>
      </c>
      <c r="C365" s="67" t="s">
        <v>304</v>
      </c>
      <c r="D365" s="67" t="s">
        <v>721</v>
      </c>
      <c r="E365" s="67" t="s">
        <v>905</v>
      </c>
      <c r="F365" s="268">
        <v>2023</v>
      </c>
      <c r="G365" s="67" t="s">
        <v>78</v>
      </c>
      <c r="H365" s="345">
        <v>71.599999999999994</v>
      </c>
    </row>
    <row r="366" spans="1:8" x14ac:dyDescent="0.25">
      <c r="A366" s="67" t="s">
        <v>1323</v>
      </c>
      <c r="B366" s="67" t="s">
        <v>167</v>
      </c>
      <c r="C366" s="67" t="s">
        <v>305</v>
      </c>
      <c r="D366" s="67" t="s">
        <v>721</v>
      </c>
      <c r="E366" s="67" t="s">
        <v>905</v>
      </c>
      <c r="F366" s="268">
        <v>2023</v>
      </c>
      <c r="G366" s="67" t="s">
        <v>78</v>
      </c>
      <c r="H366" s="345">
        <v>567.70000000000005</v>
      </c>
    </row>
    <row r="367" spans="1:8" x14ac:dyDescent="0.25">
      <c r="A367" s="67" t="s">
        <v>1323</v>
      </c>
      <c r="B367" s="67" t="s">
        <v>167</v>
      </c>
      <c r="C367" s="67" t="s">
        <v>798</v>
      </c>
      <c r="D367" s="67" t="s">
        <v>721</v>
      </c>
      <c r="E367" s="67" t="s">
        <v>905</v>
      </c>
      <c r="F367" s="268">
        <v>2023</v>
      </c>
      <c r="G367" s="67" t="s">
        <v>78</v>
      </c>
      <c r="H367" s="345">
        <v>10.3</v>
      </c>
    </row>
    <row r="368" spans="1:8" x14ac:dyDescent="0.25">
      <c r="A368" s="67" t="s">
        <v>1323</v>
      </c>
      <c r="B368" s="67" t="s">
        <v>167</v>
      </c>
      <c r="C368" s="67" t="s">
        <v>799</v>
      </c>
      <c r="D368" s="67" t="s">
        <v>721</v>
      </c>
      <c r="E368" s="67" t="s">
        <v>905</v>
      </c>
      <c r="F368" s="268">
        <v>2023</v>
      </c>
      <c r="G368" s="67" t="s">
        <v>78</v>
      </c>
      <c r="H368" s="345">
        <v>588.20000000000005</v>
      </c>
    </row>
    <row r="369" spans="1:8" x14ac:dyDescent="0.25">
      <c r="A369" s="67" t="s">
        <v>1323</v>
      </c>
      <c r="B369" s="67" t="s">
        <v>167</v>
      </c>
      <c r="C369" s="67" t="s">
        <v>800</v>
      </c>
      <c r="D369" s="67" t="s">
        <v>721</v>
      </c>
      <c r="E369" s="67" t="s">
        <v>905</v>
      </c>
      <c r="F369" s="268">
        <v>2023</v>
      </c>
      <c r="G369" s="67" t="s">
        <v>78</v>
      </c>
      <c r="H369" s="345">
        <v>943.7</v>
      </c>
    </row>
    <row r="370" spans="1:8" x14ac:dyDescent="0.25">
      <c r="A370" s="67" t="s">
        <v>1323</v>
      </c>
      <c r="B370" s="67" t="s">
        <v>167</v>
      </c>
      <c r="C370" s="67" t="s">
        <v>801</v>
      </c>
      <c r="D370" s="67" t="s">
        <v>721</v>
      </c>
      <c r="E370" s="67" t="s">
        <v>905</v>
      </c>
      <c r="F370" s="268">
        <v>2023</v>
      </c>
      <c r="G370" s="67" t="s">
        <v>78</v>
      </c>
      <c r="H370" s="345">
        <v>112.7</v>
      </c>
    </row>
    <row r="371" spans="1:8" x14ac:dyDescent="0.25">
      <c r="A371" s="67" t="s">
        <v>1323</v>
      </c>
      <c r="B371" s="67" t="s">
        <v>167</v>
      </c>
      <c r="C371" s="67" t="s">
        <v>310</v>
      </c>
      <c r="D371" s="67" t="s">
        <v>721</v>
      </c>
      <c r="E371" s="67" t="s">
        <v>905</v>
      </c>
      <c r="F371" s="268">
        <v>2023</v>
      </c>
      <c r="G371" s="67" t="s">
        <v>78</v>
      </c>
      <c r="H371" s="345">
        <v>84.8</v>
      </c>
    </row>
    <row r="372" spans="1:8" x14ac:dyDescent="0.25">
      <c r="A372" s="67" t="s">
        <v>1323</v>
      </c>
      <c r="B372" s="67" t="s">
        <v>167</v>
      </c>
      <c r="C372" s="67" t="s">
        <v>73</v>
      </c>
      <c r="D372" s="67" t="s">
        <v>721</v>
      </c>
      <c r="E372" s="67" t="s">
        <v>905</v>
      </c>
      <c r="F372" s="268">
        <v>2023</v>
      </c>
      <c r="G372" s="67" t="s">
        <v>78</v>
      </c>
      <c r="H372" s="345">
        <v>91.8</v>
      </c>
    </row>
    <row r="373" spans="1:8" x14ac:dyDescent="0.25">
      <c r="A373" s="67" t="s">
        <v>1323</v>
      </c>
      <c r="B373" s="67" t="s">
        <v>167</v>
      </c>
      <c r="C373" s="67" t="s">
        <v>74</v>
      </c>
      <c r="D373" s="67" t="s">
        <v>721</v>
      </c>
      <c r="E373" s="67" t="s">
        <v>905</v>
      </c>
      <c r="F373" s="268">
        <v>2023</v>
      </c>
      <c r="G373" s="67" t="s">
        <v>78</v>
      </c>
      <c r="H373" s="345">
        <v>136.80000000000001</v>
      </c>
    </row>
    <row r="374" spans="1:8" x14ac:dyDescent="0.25">
      <c r="A374" s="67" t="s">
        <v>1323</v>
      </c>
      <c r="B374" s="67" t="s">
        <v>167</v>
      </c>
      <c r="C374" s="67" t="s">
        <v>75</v>
      </c>
      <c r="D374" s="67" t="s">
        <v>721</v>
      </c>
      <c r="E374" s="67" t="s">
        <v>905</v>
      </c>
      <c r="F374" s="268">
        <v>2023</v>
      </c>
      <c r="G374" s="67" t="s">
        <v>78</v>
      </c>
      <c r="H374" s="345">
        <v>262.8</v>
      </c>
    </row>
    <row r="375" spans="1:8" x14ac:dyDescent="0.25">
      <c r="A375" s="67" t="s">
        <v>1323</v>
      </c>
      <c r="B375" s="67" t="s">
        <v>167</v>
      </c>
      <c r="C375" s="67" t="s">
        <v>76</v>
      </c>
      <c r="D375" s="67" t="s">
        <v>721</v>
      </c>
      <c r="E375" s="67" t="s">
        <v>905</v>
      </c>
      <c r="F375" s="268">
        <v>2023</v>
      </c>
      <c r="G375" s="67" t="s">
        <v>78</v>
      </c>
      <c r="H375" s="345">
        <v>2</v>
      </c>
    </row>
    <row r="376" spans="1:8" x14ac:dyDescent="0.25">
      <c r="A376" s="67" t="s">
        <v>1323</v>
      </c>
      <c r="B376" s="67" t="s">
        <v>167</v>
      </c>
      <c r="C376" s="67" t="s">
        <v>33</v>
      </c>
      <c r="D376" s="67" t="s">
        <v>275</v>
      </c>
      <c r="E376" s="67" t="s">
        <v>905</v>
      </c>
      <c r="F376" s="268">
        <v>2023</v>
      </c>
      <c r="G376" s="67" t="s">
        <v>78</v>
      </c>
      <c r="H376" s="345">
        <v>4772.0000000000018</v>
      </c>
    </row>
    <row r="377" spans="1:8" x14ac:dyDescent="0.25">
      <c r="A377" s="67" t="s">
        <v>1323</v>
      </c>
      <c r="B377" s="67" t="s">
        <v>167</v>
      </c>
      <c r="C377" s="67" t="s">
        <v>796</v>
      </c>
      <c r="D377" s="67" t="s">
        <v>275</v>
      </c>
      <c r="E377" s="67" t="s">
        <v>905</v>
      </c>
      <c r="F377" s="268">
        <v>2023</v>
      </c>
      <c r="G377" s="67" t="s">
        <v>78</v>
      </c>
      <c r="H377" s="345">
        <v>372.8</v>
      </c>
    </row>
    <row r="378" spans="1:8" x14ac:dyDescent="0.25">
      <c r="A378" s="67" t="s">
        <v>1323</v>
      </c>
      <c r="B378" s="67" t="s">
        <v>167</v>
      </c>
      <c r="C378" s="67" t="s">
        <v>300</v>
      </c>
      <c r="D378" s="67" t="s">
        <v>275</v>
      </c>
      <c r="E378" s="67" t="s">
        <v>905</v>
      </c>
      <c r="F378" s="268">
        <v>2023</v>
      </c>
      <c r="G378" s="67" t="s">
        <v>78</v>
      </c>
      <c r="H378" s="345">
        <v>666.9</v>
      </c>
    </row>
    <row r="379" spans="1:8" x14ac:dyDescent="0.25">
      <c r="A379" s="67" t="s">
        <v>1323</v>
      </c>
      <c r="B379" s="67" t="s">
        <v>167</v>
      </c>
      <c r="C379" s="67" t="s">
        <v>301</v>
      </c>
      <c r="D379" s="67" t="s">
        <v>275</v>
      </c>
      <c r="E379" s="67" t="s">
        <v>905</v>
      </c>
      <c r="F379" s="268">
        <v>2023</v>
      </c>
      <c r="G379" s="67" t="s">
        <v>78</v>
      </c>
      <c r="H379" s="345">
        <v>706.1</v>
      </c>
    </row>
    <row r="380" spans="1:8" x14ac:dyDescent="0.25">
      <c r="A380" s="67" t="s">
        <v>1323</v>
      </c>
      <c r="B380" s="67" t="s">
        <v>167</v>
      </c>
      <c r="C380" s="67" t="s">
        <v>797</v>
      </c>
      <c r="D380" s="67" t="s">
        <v>275</v>
      </c>
      <c r="E380" s="67" t="s">
        <v>905</v>
      </c>
      <c r="F380" s="268">
        <v>2023</v>
      </c>
      <c r="G380" s="67" t="s">
        <v>78</v>
      </c>
      <c r="H380" s="345">
        <v>64.5</v>
      </c>
    </row>
    <row r="381" spans="1:8" x14ac:dyDescent="0.25">
      <c r="A381" s="67" t="s">
        <v>1323</v>
      </c>
      <c r="B381" s="67" t="s">
        <v>167</v>
      </c>
      <c r="C381" s="67" t="s">
        <v>303</v>
      </c>
      <c r="D381" s="67" t="s">
        <v>275</v>
      </c>
      <c r="E381" s="67" t="s">
        <v>905</v>
      </c>
      <c r="F381" s="268">
        <v>2023</v>
      </c>
      <c r="G381" s="67" t="s">
        <v>78</v>
      </c>
      <c r="H381" s="345">
        <v>19.8</v>
      </c>
    </row>
    <row r="382" spans="1:8" x14ac:dyDescent="0.25">
      <c r="A382" s="67" t="s">
        <v>1323</v>
      </c>
      <c r="B382" s="67" t="s">
        <v>167</v>
      </c>
      <c r="C382" s="67" t="s">
        <v>304</v>
      </c>
      <c r="D382" s="67" t="s">
        <v>275</v>
      </c>
      <c r="E382" s="67" t="s">
        <v>905</v>
      </c>
      <c r="F382" s="268">
        <v>2023</v>
      </c>
      <c r="G382" s="67" t="s">
        <v>78</v>
      </c>
      <c r="H382" s="345">
        <v>267.5</v>
      </c>
    </row>
    <row r="383" spans="1:8" x14ac:dyDescent="0.25">
      <c r="A383" s="67" t="s">
        <v>1323</v>
      </c>
      <c r="B383" s="67" t="s">
        <v>167</v>
      </c>
      <c r="C383" s="67" t="s">
        <v>305</v>
      </c>
      <c r="D383" s="67" t="s">
        <v>275</v>
      </c>
      <c r="E383" s="67" t="s">
        <v>905</v>
      </c>
      <c r="F383" s="268">
        <v>2023</v>
      </c>
      <c r="G383" s="67" t="s">
        <v>78</v>
      </c>
      <c r="H383" s="345">
        <v>414.4</v>
      </c>
    </row>
    <row r="384" spans="1:8" x14ac:dyDescent="0.25">
      <c r="A384" s="67" t="s">
        <v>1323</v>
      </c>
      <c r="B384" s="67" t="s">
        <v>167</v>
      </c>
      <c r="C384" s="67" t="s">
        <v>798</v>
      </c>
      <c r="D384" s="67" t="s">
        <v>275</v>
      </c>
      <c r="E384" s="67" t="s">
        <v>905</v>
      </c>
      <c r="F384" s="268">
        <v>2023</v>
      </c>
      <c r="G384" s="67" t="s">
        <v>78</v>
      </c>
      <c r="H384" s="345">
        <v>0.9</v>
      </c>
    </row>
    <row r="385" spans="1:8" x14ac:dyDescent="0.25">
      <c r="A385" s="67" t="s">
        <v>1323</v>
      </c>
      <c r="B385" s="67" t="s">
        <v>167</v>
      </c>
      <c r="C385" s="67" t="s">
        <v>799</v>
      </c>
      <c r="D385" s="67" t="s">
        <v>275</v>
      </c>
      <c r="E385" s="67" t="s">
        <v>905</v>
      </c>
      <c r="F385" s="268">
        <v>2023</v>
      </c>
      <c r="G385" s="67" t="s">
        <v>78</v>
      </c>
      <c r="H385" s="345">
        <v>216.8</v>
      </c>
    </row>
    <row r="386" spans="1:8" x14ac:dyDescent="0.25">
      <c r="A386" s="67" t="s">
        <v>1323</v>
      </c>
      <c r="B386" s="67" t="s">
        <v>167</v>
      </c>
      <c r="C386" s="67" t="s">
        <v>800</v>
      </c>
      <c r="D386" s="67" t="s">
        <v>275</v>
      </c>
      <c r="E386" s="67" t="s">
        <v>905</v>
      </c>
      <c r="F386" s="268">
        <v>2023</v>
      </c>
      <c r="G386" s="67" t="s">
        <v>78</v>
      </c>
      <c r="H386" s="345">
        <v>1512.5</v>
      </c>
    </row>
    <row r="387" spans="1:8" x14ac:dyDescent="0.25">
      <c r="A387" s="67" t="s">
        <v>1323</v>
      </c>
      <c r="B387" s="67" t="s">
        <v>167</v>
      </c>
      <c r="C387" s="67" t="s">
        <v>801</v>
      </c>
      <c r="D387" s="67" t="s">
        <v>275</v>
      </c>
      <c r="E387" s="67" t="s">
        <v>905</v>
      </c>
      <c r="F387" s="268">
        <v>2023</v>
      </c>
      <c r="G387" s="67" t="s">
        <v>78</v>
      </c>
      <c r="H387" s="345">
        <v>211.3</v>
      </c>
    </row>
    <row r="388" spans="1:8" x14ac:dyDescent="0.25">
      <c r="A388" s="67" t="s">
        <v>1323</v>
      </c>
      <c r="B388" s="67" t="s">
        <v>167</v>
      </c>
      <c r="C388" s="67" t="s">
        <v>310</v>
      </c>
      <c r="D388" s="67" t="s">
        <v>275</v>
      </c>
      <c r="E388" s="67" t="s">
        <v>905</v>
      </c>
      <c r="F388" s="268">
        <v>2023</v>
      </c>
      <c r="G388" s="67" t="s">
        <v>78</v>
      </c>
      <c r="H388" s="345">
        <v>79.2</v>
      </c>
    </row>
    <row r="389" spans="1:8" x14ac:dyDescent="0.25">
      <c r="A389" s="67" t="s">
        <v>1323</v>
      </c>
      <c r="B389" s="67" t="s">
        <v>167</v>
      </c>
      <c r="C389" s="67" t="s">
        <v>73</v>
      </c>
      <c r="D389" s="67" t="s">
        <v>275</v>
      </c>
      <c r="E389" s="67" t="s">
        <v>905</v>
      </c>
      <c r="F389" s="268">
        <v>2023</v>
      </c>
      <c r="G389" s="67" t="s">
        <v>78</v>
      </c>
      <c r="H389" s="345">
        <v>94.8</v>
      </c>
    </row>
    <row r="390" spans="1:8" x14ac:dyDescent="0.25">
      <c r="A390" s="67" t="s">
        <v>1323</v>
      </c>
      <c r="B390" s="67" t="s">
        <v>167</v>
      </c>
      <c r="C390" s="67" t="s">
        <v>74</v>
      </c>
      <c r="D390" s="67" t="s">
        <v>275</v>
      </c>
      <c r="E390" s="67" t="s">
        <v>905</v>
      </c>
      <c r="F390" s="268">
        <v>2023</v>
      </c>
      <c r="G390" s="67" t="s">
        <v>78</v>
      </c>
      <c r="H390" s="345">
        <v>21.6</v>
      </c>
    </row>
    <row r="391" spans="1:8" x14ac:dyDescent="0.25">
      <c r="A391" s="67" t="s">
        <v>1323</v>
      </c>
      <c r="B391" s="67" t="s">
        <v>167</v>
      </c>
      <c r="C391" s="67" t="s">
        <v>75</v>
      </c>
      <c r="D391" s="67" t="s">
        <v>275</v>
      </c>
      <c r="E391" s="67" t="s">
        <v>905</v>
      </c>
      <c r="F391" s="268">
        <v>2023</v>
      </c>
      <c r="G391" s="67" t="s">
        <v>78</v>
      </c>
      <c r="H391" s="345">
        <v>111.1</v>
      </c>
    </row>
    <row r="392" spans="1:8" x14ac:dyDescent="0.25">
      <c r="A392" s="67" t="s">
        <v>1323</v>
      </c>
      <c r="B392" s="67" t="s">
        <v>167</v>
      </c>
      <c r="C392" s="67" t="s">
        <v>76</v>
      </c>
      <c r="D392" s="67" t="s">
        <v>275</v>
      </c>
      <c r="E392" s="67" t="s">
        <v>905</v>
      </c>
      <c r="F392" s="268">
        <v>2023</v>
      </c>
      <c r="G392" s="67" t="s">
        <v>78</v>
      </c>
      <c r="H392" s="345">
        <v>11.8</v>
      </c>
    </row>
    <row r="393" spans="1:8" x14ac:dyDescent="0.25">
      <c r="A393" s="67" t="s">
        <v>1323</v>
      </c>
      <c r="B393" s="67" t="s">
        <v>167</v>
      </c>
      <c r="C393" s="67" t="s">
        <v>33</v>
      </c>
      <c r="D393" s="67" t="s">
        <v>276</v>
      </c>
      <c r="E393" s="67" t="s">
        <v>905</v>
      </c>
      <c r="F393" s="268">
        <v>2023</v>
      </c>
      <c r="G393" s="67" t="s">
        <v>78</v>
      </c>
      <c r="H393" s="345">
        <v>4888.5</v>
      </c>
    </row>
    <row r="394" spans="1:8" x14ac:dyDescent="0.25">
      <c r="A394" s="67" t="s">
        <v>1323</v>
      </c>
      <c r="B394" s="67" t="s">
        <v>167</v>
      </c>
      <c r="C394" s="67" t="s">
        <v>796</v>
      </c>
      <c r="D394" s="67" t="s">
        <v>276</v>
      </c>
      <c r="E394" s="67" t="s">
        <v>905</v>
      </c>
      <c r="F394" s="268">
        <v>2023</v>
      </c>
      <c r="G394" s="67" t="s">
        <v>78</v>
      </c>
      <c r="H394" s="345">
        <v>222.3</v>
      </c>
    </row>
    <row r="395" spans="1:8" x14ac:dyDescent="0.25">
      <c r="A395" s="67" t="s">
        <v>1323</v>
      </c>
      <c r="B395" s="67" t="s">
        <v>167</v>
      </c>
      <c r="C395" s="67" t="s">
        <v>300</v>
      </c>
      <c r="D395" s="67" t="s">
        <v>276</v>
      </c>
      <c r="E395" s="67" t="s">
        <v>905</v>
      </c>
      <c r="F395" s="268">
        <v>2023</v>
      </c>
      <c r="G395" s="67" t="s">
        <v>78</v>
      </c>
      <c r="H395" s="345">
        <v>485.7</v>
      </c>
    </row>
    <row r="396" spans="1:8" x14ac:dyDescent="0.25">
      <c r="A396" s="67" t="s">
        <v>1323</v>
      </c>
      <c r="B396" s="67" t="s">
        <v>167</v>
      </c>
      <c r="C396" s="67" t="s">
        <v>301</v>
      </c>
      <c r="D396" s="67" t="s">
        <v>276</v>
      </c>
      <c r="E396" s="67" t="s">
        <v>905</v>
      </c>
      <c r="F396" s="268">
        <v>2023</v>
      </c>
      <c r="G396" s="67" t="s">
        <v>78</v>
      </c>
      <c r="H396" s="345">
        <v>358.8</v>
      </c>
    </row>
    <row r="397" spans="1:8" x14ac:dyDescent="0.25">
      <c r="A397" s="67" t="s">
        <v>1323</v>
      </c>
      <c r="B397" s="67" t="s">
        <v>167</v>
      </c>
      <c r="C397" s="67" t="s">
        <v>797</v>
      </c>
      <c r="D397" s="67" t="s">
        <v>276</v>
      </c>
      <c r="E397" s="67" t="s">
        <v>905</v>
      </c>
      <c r="F397" s="268">
        <v>2023</v>
      </c>
      <c r="G397" s="67" t="s">
        <v>78</v>
      </c>
      <c r="H397" s="345">
        <v>263.2</v>
      </c>
    </row>
    <row r="398" spans="1:8" x14ac:dyDescent="0.25">
      <c r="A398" s="67" t="s">
        <v>1323</v>
      </c>
      <c r="B398" s="67" t="s">
        <v>167</v>
      </c>
      <c r="C398" s="67" t="s">
        <v>303</v>
      </c>
      <c r="D398" s="67" t="s">
        <v>276</v>
      </c>
      <c r="E398" s="67" t="s">
        <v>905</v>
      </c>
      <c r="F398" s="268">
        <v>2023</v>
      </c>
      <c r="G398" s="67" t="s">
        <v>78</v>
      </c>
      <c r="H398" s="345">
        <v>295.5</v>
      </c>
    </row>
    <row r="399" spans="1:8" x14ac:dyDescent="0.25">
      <c r="A399" s="67" t="s">
        <v>1323</v>
      </c>
      <c r="B399" s="67" t="s">
        <v>167</v>
      </c>
      <c r="C399" s="67" t="s">
        <v>304</v>
      </c>
      <c r="D399" s="67" t="s">
        <v>276</v>
      </c>
      <c r="E399" s="67" t="s">
        <v>905</v>
      </c>
      <c r="F399" s="268">
        <v>2023</v>
      </c>
      <c r="G399" s="67" t="s">
        <v>78</v>
      </c>
      <c r="H399" s="345">
        <v>191.3</v>
      </c>
    </row>
    <row r="400" spans="1:8" x14ac:dyDescent="0.25">
      <c r="A400" s="67" t="s">
        <v>1323</v>
      </c>
      <c r="B400" s="67" t="s">
        <v>167</v>
      </c>
      <c r="C400" s="67" t="s">
        <v>305</v>
      </c>
      <c r="D400" s="67" t="s">
        <v>276</v>
      </c>
      <c r="E400" s="67" t="s">
        <v>905</v>
      </c>
      <c r="F400" s="268">
        <v>2023</v>
      </c>
      <c r="G400" s="67" t="s">
        <v>78</v>
      </c>
      <c r="H400" s="345">
        <v>297</v>
      </c>
    </row>
    <row r="401" spans="1:8" x14ac:dyDescent="0.25">
      <c r="A401" s="67" t="s">
        <v>1323</v>
      </c>
      <c r="B401" s="67" t="s">
        <v>167</v>
      </c>
      <c r="C401" s="67" t="s">
        <v>798</v>
      </c>
      <c r="D401" s="67" t="s">
        <v>276</v>
      </c>
      <c r="E401" s="67" t="s">
        <v>905</v>
      </c>
      <c r="F401" s="268">
        <v>2023</v>
      </c>
      <c r="G401" s="67" t="s">
        <v>78</v>
      </c>
      <c r="H401" s="345">
        <v>85.6</v>
      </c>
    </row>
    <row r="402" spans="1:8" x14ac:dyDescent="0.25">
      <c r="A402" s="67" t="s">
        <v>1323</v>
      </c>
      <c r="B402" s="67" t="s">
        <v>167</v>
      </c>
      <c r="C402" s="67" t="s">
        <v>799</v>
      </c>
      <c r="D402" s="67" t="s">
        <v>276</v>
      </c>
      <c r="E402" s="67" t="s">
        <v>905</v>
      </c>
      <c r="F402" s="268">
        <v>2023</v>
      </c>
      <c r="G402" s="67" t="s">
        <v>78</v>
      </c>
      <c r="H402" s="345">
        <v>866.6</v>
      </c>
    </row>
    <row r="403" spans="1:8" x14ac:dyDescent="0.25">
      <c r="A403" s="67" t="s">
        <v>1323</v>
      </c>
      <c r="B403" s="67" t="s">
        <v>167</v>
      </c>
      <c r="C403" s="67" t="s">
        <v>800</v>
      </c>
      <c r="D403" s="67" t="s">
        <v>276</v>
      </c>
      <c r="E403" s="67" t="s">
        <v>905</v>
      </c>
      <c r="F403" s="268">
        <v>2023</v>
      </c>
      <c r="G403" s="67" t="s">
        <v>78</v>
      </c>
      <c r="H403" s="345">
        <v>362.8</v>
      </c>
    </row>
    <row r="404" spans="1:8" x14ac:dyDescent="0.25">
      <c r="A404" s="67" t="s">
        <v>1323</v>
      </c>
      <c r="B404" s="67" t="s">
        <v>167</v>
      </c>
      <c r="C404" s="67" t="s">
        <v>801</v>
      </c>
      <c r="D404" s="67" t="s">
        <v>276</v>
      </c>
      <c r="E404" s="67" t="s">
        <v>905</v>
      </c>
      <c r="F404" s="268">
        <v>2023</v>
      </c>
      <c r="G404" s="67" t="s">
        <v>78</v>
      </c>
      <c r="H404" s="345">
        <v>17.100000000000001</v>
      </c>
    </row>
    <row r="405" spans="1:8" x14ac:dyDescent="0.25">
      <c r="A405" s="67" t="s">
        <v>1323</v>
      </c>
      <c r="B405" s="67" t="s">
        <v>167</v>
      </c>
      <c r="C405" s="67" t="s">
        <v>310</v>
      </c>
      <c r="D405" s="67" t="s">
        <v>276</v>
      </c>
      <c r="E405" s="67" t="s">
        <v>905</v>
      </c>
      <c r="F405" s="268">
        <v>2023</v>
      </c>
      <c r="G405" s="67" t="s">
        <v>78</v>
      </c>
      <c r="H405" s="345" t="s">
        <v>980</v>
      </c>
    </row>
    <row r="406" spans="1:8" x14ac:dyDescent="0.25">
      <c r="A406" s="67" t="s">
        <v>1323</v>
      </c>
      <c r="B406" s="67" t="s">
        <v>167</v>
      </c>
      <c r="C406" s="67" t="s">
        <v>73</v>
      </c>
      <c r="D406" s="67" t="s">
        <v>276</v>
      </c>
      <c r="E406" s="67" t="s">
        <v>905</v>
      </c>
      <c r="F406" s="268">
        <v>2023</v>
      </c>
      <c r="G406" s="67" t="s">
        <v>78</v>
      </c>
      <c r="H406" s="345">
        <v>180.8</v>
      </c>
    </row>
    <row r="407" spans="1:8" x14ac:dyDescent="0.25">
      <c r="A407" s="67" t="s">
        <v>1323</v>
      </c>
      <c r="B407" s="67" t="s">
        <v>167</v>
      </c>
      <c r="C407" s="67" t="s">
        <v>74</v>
      </c>
      <c r="D407" s="67" t="s">
        <v>276</v>
      </c>
      <c r="E407" s="67" t="s">
        <v>905</v>
      </c>
      <c r="F407" s="268">
        <v>2023</v>
      </c>
      <c r="G407" s="67" t="s">
        <v>78</v>
      </c>
      <c r="H407" s="345">
        <v>445.4</v>
      </c>
    </row>
    <row r="408" spans="1:8" x14ac:dyDescent="0.25">
      <c r="A408" s="67" t="s">
        <v>1323</v>
      </c>
      <c r="B408" s="67" t="s">
        <v>167</v>
      </c>
      <c r="C408" s="67" t="s">
        <v>75</v>
      </c>
      <c r="D408" s="67" t="s">
        <v>276</v>
      </c>
      <c r="E408" s="67" t="s">
        <v>905</v>
      </c>
      <c r="F408" s="268">
        <v>2023</v>
      </c>
      <c r="G408" s="67" t="s">
        <v>78</v>
      </c>
      <c r="H408" s="345">
        <v>683.4</v>
      </c>
    </row>
    <row r="409" spans="1:8" x14ac:dyDescent="0.25">
      <c r="A409" s="67" t="s">
        <v>1323</v>
      </c>
      <c r="B409" s="67" t="s">
        <v>167</v>
      </c>
      <c r="C409" s="67" t="s">
        <v>76</v>
      </c>
      <c r="D409" s="67" t="s">
        <v>276</v>
      </c>
      <c r="E409" s="67" t="s">
        <v>905</v>
      </c>
      <c r="F409" s="268">
        <v>2023</v>
      </c>
      <c r="G409" s="67" t="s">
        <v>78</v>
      </c>
      <c r="H409" s="345">
        <v>133</v>
      </c>
    </row>
    <row r="410" spans="1:8" x14ac:dyDescent="0.25">
      <c r="A410" s="67" t="s">
        <v>1323</v>
      </c>
      <c r="B410" s="67" t="s">
        <v>167</v>
      </c>
      <c r="C410" s="67" t="s">
        <v>33</v>
      </c>
      <c r="D410" s="67" t="s">
        <v>378</v>
      </c>
      <c r="E410" s="67" t="s">
        <v>905</v>
      </c>
      <c r="F410" s="268">
        <v>2023</v>
      </c>
      <c r="G410" s="67" t="s">
        <v>78</v>
      </c>
      <c r="H410" s="345">
        <v>15160.679999999998</v>
      </c>
    </row>
    <row r="411" spans="1:8" x14ac:dyDescent="0.25">
      <c r="A411" s="67" t="s">
        <v>1323</v>
      </c>
      <c r="B411" s="67" t="s">
        <v>167</v>
      </c>
      <c r="C411" s="67" t="s">
        <v>796</v>
      </c>
      <c r="D411" s="67" t="s">
        <v>378</v>
      </c>
      <c r="E411" s="67" t="s">
        <v>905</v>
      </c>
      <c r="F411" s="268">
        <v>2023</v>
      </c>
      <c r="G411" s="67" t="s">
        <v>78</v>
      </c>
      <c r="H411" s="345">
        <v>1517.8</v>
      </c>
    </row>
    <row r="412" spans="1:8" x14ac:dyDescent="0.25">
      <c r="A412" s="67" t="s">
        <v>1323</v>
      </c>
      <c r="B412" s="67" t="s">
        <v>167</v>
      </c>
      <c r="C412" s="67" t="s">
        <v>300</v>
      </c>
      <c r="D412" s="67" t="s">
        <v>378</v>
      </c>
      <c r="E412" s="67" t="s">
        <v>905</v>
      </c>
      <c r="F412" s="268">
        <v>2023</v>
      </c>
      <c r="G412" s="67" t="s">
        <v>78</v>
      </c>
      <c r="H412" s="345">
        <v>2603.19</v>
      </c>
    </row>
    <row r="413" spans="1:8" x14ac:dyDescent="0.25">
      <c r="A413" s="67" t="s">
        <v>1323</v>
      </c>
      <c r="B413" s="67" t="s">
        <v>167</v>
      </c>
      <c r="C413" s="67" t="s">
        <v>301</v>
      </c>
      <c r="D413" s="67" t="s">
        <v>378</v>
      </c>
      <c r="E413" s="67" t="s">
        <v>905</v>
      </c>
      <c r="F413" s="268">
        <v>2023</v>
      </c>
      <c r="G413" s="67" t="s">
        <v>78</v>
      </c>
      <c r="H413" s="345">
        <v>1888</v>
      </c>
    </row>
    <row r="414" spans="1:8" x14ac:dyDescent="0.25">
      <c r="A414" s="67" t="s">
        <v>1323</v>
      </c>
      <c r="B414" s="67" t="s">
        <v>167</v>
      </c>
      <c r="C414" s="67" t="s">
        <v>797</v>
      </c>
      <c r="D414" s="67" t="s">
        <v>378</v>
      </c>
      <c r="E414" s="67" t="s">
        <v>905</v>
      </c>
      <c r="F414" s="268">
        <v>2023</v>
      </c>
      <c r="G414" s="67" t="s">
        <v>78</v>
      </c>
      <c r="H414" s="345">
        <v>493.9</v>
      </c>
    </row>
    <row r="415" spans="1:8" x14ac:dyDescent="0.25">
      <c r="A415" s="67" t="s">
        <v>1323</v>
      </c>
      <c r="B415" s="67" t="s">
        <v>167</v>
      </c>
      <c r="C415" s="67" t="s">
        <v>303</v>
      </c>
      <c r="D415" s="67" t="s">
        <v>378</v>
      </c>
      <c r="E415" s="67" t="s">
        <v>905</v>
      </c>
      <c r="F415" s="268">
        <v>2023</v>
      </c>
      <c r="G415" s="67" t="s">
        <v>78</v>
      </c>
      <c r="H415" s="345">
        <v>440</v>
      </c>
    </row>
    <row r="416" spans="1:8" x14ac:dyDescent="0.25">
      <c r="A416" s="67" t="s">
        <v>1323</v>
      </c>
      <c r="B416" s="67" t="s">
        <v>167</v>
      </c>
      <c r="C416" s="67" t="s">
        <v>304</v>
      </c>
      <c r="D416" s="67" t="s">
        <v>378</v>
      </c>
      <c r="E416" s="67" t="s">
        <v>905</v>
      </c>
      <c r="F416" s="268">
        <v>2023</v>
      </c>
      <c r="G416" s="67" t="s">
        <v>78</v>
      </c>
      <c r="H416" s="345">
        <v>530.4</v>
      </c>
    </row>
    <row r="417" spans="1:8" x14ac:dyDescent="0.25">
      <c r="A417" s="67" t="s">
        <v>1323</v>
      </c>
      <c r="B417" s="67" t="s">
        <v>167</v>
      </c>
      <c r="C417" s="67" t="s">
        <v>305</v>
      </c>
      <c r="D417" s="67" t="s">
        <v>378</v>
      </c>
      <c r="E417" s="67" t="s">
        <v>905</v>
      </c>
      <c r="F417" s="268">
        <v>2023</v>
      </c>
      <c r="G417" s="67" t="s">
        <v>78</v>
      </c>
      <c r="H417" s="345">
        <v>1254.5</v>
      </c>
    </row>
    <row r="418" spans="1:8" x14ac:dyDescent="0.25">
      <c r="A418" s="67" t="s">
        <v>1323</v>
      </c>
      <c r="B418" s="67" t="s">
        <v>167</v>
      </c>
      <c r="C418" s="67" t="s">
        <v>798</v>
      </c>
      <c r="D418" s="67" t="s">
        <v>378</v>
      </c>
      <c r="E418" s="67" t="s">
        <v>905</v>
      </c>
      <c r="F418" s="268">
        <v>2023</v>
      </c>
      <c r="G418" s="67" t="s">
        <v>78</v>
      </c>
      <c r="H418" s="345">
        <v>89.3</v>
      </c>
    </row>
    <row r="419" spans="1:8" x14ac:dyDescent="0.25">
      <c r="A419" s="67" t="s">
        <v>1323</v>
      </c>
      <c r="B419" s="67" t="s">
        <v>167</v>
      </c>
      <c r="C419" s="67" t="s">
        <v>799</v>
      </c>
      <c r="D419" s="67" t="s">
        <v>378</v>
      </c>
      <c r="E419" s="67" t="s">
        <v>905</v>
      </c>
      <c r="F419" s="268">
        <v>2023</v>
      </c>
      <c r="G419" s="67" t="s">
        <v>78</v>
      </c>
      <c r="H419" s="345">
        <v>1221.5899999999999</v>
      </c>
    </row>
    <row r="420" spans="1:8" x14ac:dyDescent="0.25">
      <c r="A420" s="67" t="s">
        <v>1323</v>
      </c>
      <c r="B420" s="67" t="s">
        <v>167</v>
      </c>
      <c r="C420" s="67" t="s">
        <v>800</v>
      </c>
      <c r="D420" s="67" t="s">
        <v>378</v>
      </c>
      <c r="E420" s="67" t="s">
        <v>905</v>
      </c>
      <c r="F420" s="268">
        <v>2023</v>
      </c>
      <c r="G420" s="67" t="s">
        <v>78</v>
      </c>
      <c r="H420" s="345">
        <v>2797</v>
      </c>
    </row>
    <row r="421" spans="1:8" x14ac:dyDescent="0.25">
      <c r="A421" s="67" t="s">
        <v>1323</v>
      </c>
      <c r="B421" s="67" t="s">
        <v>167</v>
      </c>
      <c r="C421" s="67" t="s">
        <v>801</v>
      </c>
      <c r="D421" s="67" t="s">
        <v>378</v>
      </c>
      <c r="E421" s="67" t="s">
        <v>905</v>
      </c>
      <c r="F421" s="268">
        <v>2023</v>
      </c>
      <c r="G421" s="67" t="s">
        <v>78</v>
      </c>
      <c r="H421" s="345">
        <v>327.5</v>
      </c>
    </row>
    <row r="422" spans="1:8" x14ac:dyDescent="0.25">
      <c r="A422" s="67" t="s">
        <v>1323</v>
      </c>
      <c r="B422" s="67" t="s">
        <v>167</v>
      </c>
      <c r="C422" s="67" t="s">
        <v>310</v>
      </c>
      <c r="D422" s="67" t="s">
        <v>378</v>
      </c>
      <c r="E422" s="67" t="s">
        <v>905</v>
      </c>
      <c r="F422" s="268">
        <v>2023</v>
      </c>
      <c r="G422" s="67" t="s">
        <v>78</v>
      </c>
      <c r="H422" s="345">
        <v>143.80000000000001</v>
      </c>
    </row>
    <row r="423" spans="1:8" x14ac:dyDescent="0.25">
      <c r="A423" s="67" t="s">
        <v>1323</v>
      </c>
      <c r="B423" s="67" t="s">
        <v>167</v>
      </c>
      <c r="C423" s="67" t="s">
        <v>73</v>
      </c>
      <c r="D423" s="67" t="s">
        <v>378</v>
      </c>
      <c r="E423" s="67" t="s">
        <v>905</v>
      </c>
      <c r="F423" s="268">
        <v>2023</v>
      </c>
      <c r="G423" s="67" t="s">
        <v>78</v>
      </c>
      <c r="H423" s="345">
        <v>344.9</v>
      </c>
    </row>
    <row r="424" spans="1:8" x14ac:dyDescent="0.25">
      <c r="A424" s="67" t="s">
        <v>1323</v>
      </c>
      <c r="B424" s="67" t="s">
        <v>167</v>
      </c>
      <c r="C424" s="67" t="s">
        <v>74</v>
      </c>
      <c r="D424" s="67" t="s">
        <v>378</v>
      </c>
      <c r="E424" s="67" t="s">
        <v>905</v>
      </c>
      <c r="F424" s="268">
        <v>2023</v>
      </c>
      <c r="G424" s="67" t="s">
        <v>78</v>
      </c>
      <c r="H424" s="345">
        <v>588.70000000000005</v>
      </c>
    </row>
    <row r="425" spans="1:8" x14ac:dyDescent="0.25">
      <c r="A425" s="67" t="s">
        <v>1323</v>
      </c>
      <c r="B425" s="67" t="s">
        <v>167</v>
      </c>
      <c r="C425" s="67" t="s">
        <v>75</v>
      </c>
      <c r="D425" s="67" t="s">
        <v>378</v>
      </c>
      <c r="E425" s="67" t="s">
        <v>905</v>
      </c>
      <c r="F425" s="268">
        <v>2023</v>
      </c>
      <c r="G425" s="67" t="s">
        <v>78</v>
      </c>
      <c r="H425" s="345">
        <v>795.5</v>
      </c>
    </row>
    <row r="426" spans="1:8" x14ac:dyDescent="0.25">
      <c r="A426" s="67" t="s">
        <v>1323</v>
      </c>
      <c r="B426" s="67" t="s">
        <v>167</v>
      </c>
      <c r="C426" s="67" t="s">
        <v>76</v>
      </c>
      <c r="D426" s="67" t="s">
        <v>378</v>
      </c>
      <c r="E426" s="67" t="s">
        <v>905</v>
      </c>
      <c r="F426" s="268">
        <v>2023</v>
      </c>
      <c r="G426" s="67" t="s">
        <v>78</v>
      </c>
      <c r="H426" s="345">
        <v>124.6</v>
      </c>
    </row>
    <row r="427" spans="1:8" x14ac:dyDescent="0.25">
      <c r="A427" s="67" t="s">
        <v>1323</v>
      </c>
      <c r="B427" s="67" t="s">
        <v>167</v>
      </c>
      <c r="C427" s="67" t="s">
        <v>33</v>
      </c>
      <c r="D427" s="67" t="s">
        <v>79</v>
      </c>
      <c r="E427" s="67" t="s">
        <v>906</v>
      </c>
      <c r="F427" s="268">
        <v>2023</v>
      </c>
      <c r="G427" s="67" t="s">
        <v>78</v>
      </c>
      <c r="H427" s="345">
        <v>1909.29</v>
      </c>
    </row>
    <row r="428" spans="1:8" x14ac:dyDescent="0.25">
      <c r="A428" s="67" t="s">
        <v>1323</v>
      </c>
      <c r="B428" s="67" t="s">
        <v>167</v>
      </c>
      <c r="C428" s="67" t="s">
        <v>796</v>
      </c>
      <c r="D428" s="67" t="s">
        <v>79</v>
      </c>
      <c r="E428" s="67" t="s">
        <v>906</v>
      </c>
      <c r="F428" s="268">
        <v>2023</v>
      </c>
      <c r="G428" s="67" t="s">
        <v>78</v>
      </c>
      <c r="H428" s="345">
        <v>94.6</v>
      </c>
    </row>
    <row r="429" spans="1:8" x14ac:dyDescent="0.25">
      <c r="A429" s="67" t="s">
        <v>1323</v>
      </c>
      <c r="B429" s="67" t="s">
        <v>167</v>
      </c>
      <c r="C429" s="67" t="s">
        <v>300</v>
      </c>
      <c r="D429" s="67" t="s">
        <v>79</v>
      </c>
      <c r="E429" s="67" t="s">
        <v>906</v>
      </c>
      <c r="F429" s="268">
        <v>2023</v>
      </c>
      <c r="G429" s="67" t="s">
        <v>78</v>
      </c>
      <c r="H429" s="345">
        <v>183.2</v>
      </c>
    </row>
    <row r="430" spans="1:8" x14ac:dyDescent="0.25">
      <c r="A430" s="67" t="s">
        <v>1323</v>
      </c>
      <c r="B430" s="67" t="s">
        <v>167</v>
      </c>
      <c r="C430" s="67" t="s">
        <v>301</v>
      </c>
      <c r="D430" s="67" t="s">
        <v>79</v>
      </c>
      <c r="E430" s="67" t="s">
        <v>906</v>
      </c>
      <c r="F430" s="268">
        <v>2023</v>
      </c>
      <c r="G430" s="67" t="s">
        <v>78</v>
      </c>
      <c r="H430" s="345">
        <v>311.3</v>
      </c>
    </row>
    <row r="431" spans="1:8" x14ac:dyDescent="0.25">
      <c r="A431" s="67" t="s">
        <v>1323</v>
      </c>
      <c r="B431" s="67" t="s">
        <v>167</v>
      </c>
      <c r="C431" s="67" t="s">
        <v>797</v>
      </c>
      <c r="D431" s="67" t="s">
        <v>79</v>
      </c>
      <c r="E431" s="67" t="s">
        <v>906</v>
      </c>
      <c r="F431" s="268">
        <v>2023</v>
      </c>
      <c r="G431" s="67" t="s">
        <v>78</v>
      </c>
      <c r="H431" s="345">
        <v>115.3</v>
      </c>
    </row>
    <row r="432" spans="1:8" x14ac:dyDescent="0.25">
      <c r="A432" s="67" t="s">
        <v>1323</v>
      </c>
      <c r="B432" s="67" t="s">
        <v>167</v>
      </c>
      <c r="C432" s="67" t="s">
        <v>303</v>
      </c>
      <c r="D432" s="67" t="s">
        <v>79</v>
      </c>
      <c r="E432" s="67" t="s">
        <v>906</v>
      </c>
      <c r="F432" s="268">
        <v>2023</v>
      </c>
      <c r="G432" s="67" t="s">
        <v>78</v>
      </c>
      <c r="H432" s="345">
        <v>103.7</v>
      </c>
    </row>
    <row r="433" spans="1:8" x14ac:dyDescent="0.25">
      <c r="A433" s="67" t="s">
        <v>1323</v>
      </c>
      <c r="B433" s="67" t="s">
        <v>167</v>
      </c>
      <c r="C433" s="67" t="s">
        <v>304</v>
      </c>
      <c r="D433" s="67" t="s">
        <v>79</v>
      </c>
      <c r="E433" s="67" t="s">
        <v>906</v>
      </c>
      <c r="F433" s="268">
        <v>2023</v>
      </c>
      <c r="G433" s="67" t="s">
        <v>78</v>
      </c>
      <c r="H433" s="345">
        <v>10.3</v>
      </c>
    </row>
    <row r="434" spans="1:8" x14ac:dyDescent="0.25">
      <c r="A434" s="67" t="s">
        <v>1323</v>
      </c>
      <c r="B434" s="67" t="s">
        <v>167</v>
      </c>
      <c r="C434" s="67" t="s">
        <v>305</v>
      </c>
      <c r="D434" s="67" t="s">
        <v>79</v>
      </c>
      <c r="E434" s="67" t="s">
        <v>906</v>
      </c>
      <c r="F434" s="268">
        <v>2023</v>
      </c>
      <c r="G434" s="67" t="s">
        <v>78</v>
      </c>
      <c r="H434" s="345">
        <v>83.6</v>
      </c>
    </row>
    <row r="435" spans="1:8" x14ac:dyDescent="0.25">
      <c r="A435" s="67" t="s">
        <v>1323</v>
      </c>
      <c r="B435" s="67" t="s">
        <v>167</v>
      </c>
      <c r="C435" s="67" t="s">
        <v>798</v>
      </c>
      <c r="D435" s="67" t="s">
        <v>79</v>
      </c>
      <c r="E435" s="67" t="s">
        <v>906</v>
      </c>
      <c r="F435" s="268">
        <v>2023</v>
      </c>
      <c r="G435" s="67" t="s">
        <v>78</v>
      </c>
      <c r="H435" s="345">
        <v>9.1</v>
      </c>
    </row>
    <row r="436" spans="1:8" x14ac:dyDescent="0.25">
      <c r="A436" s="67" t="s">
        <v>1323</v>
      </c>
      <c r="B436" s="67" t="s">
        <v>167</v>
      </c>
      <c r="C436" s="67" t="s">
        <v>799</v>
      </c>
      <c r="D436" s="67" t="s">
        <v>79</v>
      </c>
      <c r="E436" s="67" t="s">
        <v>906</v>
      </c>
      <c r="F436" s="268">
        <v>2023</v>
      </c>
      <c r="G436" s="67" t="s">
        <v>78</v>
      </c>
      <c r="H436" s="345">
        <v>504.5</v>
      </c>
    </row>
    <row r="437" spans="1:8" x14ac:dyDescent="0.25">
      <c r="A437" s="67" t="s">
        <v>1323</v>
      </c>
      <c r="B437" s="67" t="s">
        <v>167</v>
      </c>
      <c r="C437" s="67" t="s">
        <v>800</v>
      </c>
      <c r="D437" s="67" t="s">
        <v>79</v>
      </c>
      <c r="E437" s="67" t="s">
        <v>906</v>
      </c>
      <c r="F437" s="268">
        <v>2023</v>
      </c>
      <c r="G437" s="67" t="s">
        <v>78</v>
      </c>
      <c r="H437" s="345">
        <v>68.3</v>
      </c>
    </row>
    <row r="438" spans="1:8" x14ac:dyDescent="0.25">
      <c r="A438" s="67" t="s">
        <v>1323</v>
      </c>
      <c r="B438" s="67" t="s">
        <v>167</v>
      </c>
      <c r="C438" s="67" t="s">
        <v>801</v>
      </c>
      <c r="D438" s="67" t="s">
        <v>79</v>
      </c>
      <c r="E438" s="67" t="s">
        <v>906</v>
      </c>
      <c r="F438" s="268">
        <v>2023</v>
      </c>
      <c r="G438" s="67" t="s">
        <v>78</v>
      </c>
      <c r="H438" s="345">
        <v>15.2</v>
      </c>
    </row>
    <row r="439" spans="1:8" x14ac:dyDescent="0.25">
      <c r="A439" s="67" t="s">
        <v>1323</v>
      </c>
      <c r="B439" s="67" t="s">
        <v>167</v>
      </c>
      <c r="C439" s="67" t="s">
        <v>310</v>
      </c>
      <c r="D439" s="67" t="s">
        <v>79</v>
      </c>
      <c r="E439" s="67" t="s">
        <v>906</v>
      </c>
      <c r="F439" s="268">
        <v>2023</v>
      </c>
      <c r="G439" s="67" t="s">
        <v>78</v>
      </c>
      <c r="H439" s="345">
        <v>17.399999999999999</v>
      </c>
    </row>
    <row r="440" spans="1:8" x14ac:dyDescent="0.25">
      <c r="A440" s="67" t="s">
        <v>1323</v>
      </c>
      <c r="B440" s="67" t="s">
        <v>167</v>
      </c>
      <c r="C440" s="67" t="s">
        <v>73</v>
      </c>
      <c r="D440" s="67" t="s">
        <v>79</v>
      </c>
      <c r="E440" s="67" t="s">
        <v>906</v>
      </c>
      <c r="F440" s="268">
        <v>2023</v>
      </c>
      <c r="G440" s="67" t="s">
        <v>78</v>
      </c>
      <c r="H440" s="345">
        <v>22.8</v>
      </c>
    </row>
    <row r="441" spans="1:8" x14ac:dyDescent="0.25">
      <c r="A441" s="67" t="s">
        <v>1323</v>
      </c>
      <c r="B441" s="67" t="s">
        <v>167</v>
      </c>
      <c r="C441" s="67" t="s">
        <v>74</v>
      </c>
      <c r="D441" s="67" t="s">
        <v>79</v>
      </c>
      <c r="E441" s="67" t="s">
        <v>906</v>
      </c>
      <c r="F441" s="268">
        <v>2023</v>
      </c>
      <c r="G441" s="67" t="s">
        <v>78</v>
      </c>
      <c r="H441" s="345">
        <v>84</v>
      </c>
    </row>
    <row r="442" spans="1:8" x14ac:dyDescent="0.25">
      <c r="A442" s="67" t="s">
        <v>1323</v>
      </c>
      <c r="B442" s="67" t="s">
        <v>167</v>
      </c>
      <c r="C442" s="67" t="s">
        <v>75</v>
      </c>
      <c r="D442" s="67" t="s">
        <v>79</v>
      </c>
      <c r="E442" s="67" t="s">
        <v>906</v>
      </c>
      <c r="F442" s="268">
        <v>2023</v>
      </c>
      <c r="G442" s="67" t="s">
        <v>78</v>
      </c>
      <c r="H442" s="345">
        <v>258.89</v>
      </c>
    </row>
    <row r="443" spans="1:8" x14ac:dyDescent="0.25">
      <c r="A443" s="67" t="s">
        <v>1323</v>
      </c>
      <c r="B443" s="67" t="s">
        <v>167</v>
      </c>
      <c r="C443" s="67" t="s">
        <v>76</v>
      </c>
      <c r="D443" s="67" t="s">
        <v>79</v>
      </c>
      <c r="E443" s="67" t="s">
        <v>906</v>
      </c>
      <c r="F443" s="268">
        <v>2023</v>
      </c>
      <c r="G443" s="67" t="s">
        <v>78</v>
      </c>
      <c r="H443" s="345">
        <v>27.1</v>
      </c>
    </row>
    <row r="444" spans="1:8" x14ac:dyDescent="0.25">
      <c r="A444" s="67" t="s">
        <v>1323</v>
      </c>
      <c r="B444" s="67" t="s">
        <v>167</v>
      </c>
      <c r="C444" s="67" t="s">
        <v>33</v>
      </c>
      <c r="D444" s="67" t="s">
        <v>721</v>
      </c>
      <c r="E444" s="67" t="s">
        <v>906</v>
      </c>
      <c r="F444" s="268">
        <v>2023</v>
      </c>
      <c r="G444" s="67" t="s">
        <v>78</v>
      </c>
      <c r="H444" s="345">
        <v>554.6</v>
      </c>
    </row>
    <row r="445" spans="1:8" x14ac:dyDescent="0.25">
      <c r="A445" s="67" t="s">
        <v>1323</v>
      </c>
      <c r="B445" s="67" t="s">
        <v>167</v>
      </c>
      <c r="C445" s="67" t="s">
        <v>796</v>
      </c>
      <c r="D445" s="67" t="s">
        <v>721</v>
      </c>
      <c r="E445" s="67" t="s">
        <v>906</v>
      </c>
      <c r="F445" s="268">
        <v>2023</v>
      </c>
      <c r="G445" s="67" t="s">
        <v>78</v>
      </c>
      <c r="H445" s="345">
        <v>67.5</v>
      </c>
    </row>
    <row r="446" spans="1:8" x14ac:dyDescent="0.25">
      <c r="A446" s="67" t="s">
        <v>1323</v>
      </c>
      <c r="B446" s="67" t="s">
        <v>167</v>
      </c>
      <c r="C446" s="67" t="s">
        <v>300</v>
      </c>
      <c r="D446" s="67" t="s">
        <v>721</v>
      </c>
      <c r="E446" s="67" t="s">
        <v>906</v>
      </c>
      <c r="F446" s="268">
        <v>2023</v>
      </c>
      <c r="G446" s="67" t="s">
        <v>78</v>
      </c>
      <c r="H446" s="345">
        <v>168</v>
      </c>
    </row>
    <row r="447" spans="1:8" x14ac:dyDescent="0.25">
      <c r="A447" s="67" t="s">
        <v>1323</v>
      </c>
      <c r="B447" s="67" t="s">
        <v>167</v>
      </c>
      <c r="C447" s="67" t="s">
        <v>301</v>
      </c>
      <c r="D447" s="67" t="s">
        <v>721</v>
      </c>
      <c r="E447" s="67" t="s">
        <v>906</v>
      </c>
      <c r="F447" s="268">
        <v>2023</v>
      </c>
      <c r="G447" s="67" t="s">
        <v>78</v>
      </c>
      <c r="H447" s="345">
        <v>153.4</v>
      </c>
    </row>
    <row r="448" spans="1:8" x14ac:dyDescent="0.25">
      <c r="A448" s="67" t="s">
        <v>1323</v>
      </c>
      <c r="B448" s="67" t="s">
        <v>167</v>
      </c>
      <c r="C448" s="67" t="s">
        <v>797</v>
      </c>
      <c r="D448" s="67" t="s">
        <v>721</v>
      </c>
      <c r="E448" s="67" t="s">
        <v>906</v>
      </c>
      <c r="F448" s="268">
        <v>2023</v>
      </c>
      <c r="G448" s="67" t="s">
        <v>78</v>
      </c>
      <c r="H448" s="345">
        <v>20.2</v>
      </c>
    </row>
    <row r="449" spans="1:8" x14ac:dyDescent="0.25">
      <c r="A449" s="67" t="s">
        <v>1323</v>
      </c>
      <c r="B449" s="67" t="s">
        <v>167</v>
      </c>
      <c r="C449" s="67" t="s">
        <v>303</v>
      </c>
      <c r="D449" s="67" t="s">
        <v>721</v>
      </c>
      <c r="E449" s="67" t="s">
        <v>906</v>
      </c>
      <c r="F449" s="268">
        <v>2023</v>
      </c>
      <c r="G449" s="67" t="s">
        <v>78</v>
      </c>
      <c r="H449" s="345">
        <v>10.7</v>
      </c>
    </row>
    <row r="450" spans="1:8" x14ac:dyDescent="0.25">
      <c r="A450" s="67" t="s">
        <v>1323</v>
      </c>
      <c r="B450" s="67" t="s">
        <v>167</v>
      </c>
      <c r="C450" s="67" t="s">
        <v>304</v>
      </c>
      <c r="D450" s="67" t="s">
        <v>721</v>
      </c>
      <c r="E450" s="67" t="s">
        <v>906</v>
      </c>
      <c r="F450" s="268">
        <v>2023</v>
      </c>
      <c r="G450" s="67" t="s">
        <v>78</v>
      </c>
      <c r="H450" s="345" t="s">
        <v>980</v>
      </c>
    </row>
    <row r="451" spans="1:8" x14ac:dyDescent="0.25">
      <c r="A451" s="67" t="s">
        <v>1323</v>
      </c>
      <c r="B451" s="67" t="s">
        <v>167</v>
      </c>
      <c r="C451" s="67" t="s">
        <v>305</v>
      </c>
      <c r="D451" s="67" t="s">
        <v>721</v>
      </c>
      <c r="E451" s="67" t="s">
        <v>906</v>
      </c>
      <c r="F451" s="268">
        <v>2023</v>
      </c>
      <c r="G451" s="67" t="s">
        <v>78</v>
      </c>
      <c r="H451" s="345">
        <v>52.3</v>
      </c>
    </row>
    <row r="452" spans="1:8" x14ac:dyDescent="0.25">
      <c r="A452" s="67" t="s">
        <v>1323</v>
      </c>
      <c r="B452" s="67" t="s">
        <v>167</v>
      </c>
      <c r="C452" s="67" t="s">
        <v>798</v>
      </c>
      <c r="D452" s="67" t="s">
        <v>721</v>
      </c>
      <c r="E452" s="67" t="s">
        <v>906</v>
      </c>
      <c r="F452" s="268">
        <v>2023</v>
      </c>
      <c r="G452" s="67" t="s">
        <v>78</v>
      </c>
      <c r="H452" s="345" t="s">
        <v>980</v>
      </c>
    </row>
    <row r="453" spans="1:8" x14ac:dyDescent="0.25">
      <c r="A453" s="67" t="s">
        <v>1323</v>
      </c>
      <c r="B453" s="67" t="s">
        <v>167</v>
      </c>
      <c r="C453" s="67" t="s">
        <v>799</v>
      </c>
      <c r="D453" s="67" t="s">
        <v>721</v>
      </c>
      <c r="E453" s="67" t="s">
        <v>906</v>
      </c>
      <c r="F453" s="268">
        <v>2023</v>
      </c>
      <c r="G453" s="67" t="s">
        <v>78</v>
      </c>
      <c r="H453" s="345">
        <v>16.2</v>
      </c>
    </row>
    <row r="454" spans="1:8" x14ac:dyDescent="0.25">
      <c r="A454" s="67" t="s">
        <v>1323</v>
      </c>
      <c r="B454" s="67" t="s">
        <v>167</v>
      </c>
      <c r="C454" s="67" t="s">
        <v>800</v>
      </c>
      <c r="D454" s="67" t="s">
        <v>721</v>
      </c>
      <c r="E454" s="67" t="s">
        <v>906</v>
      </c>
      <c r="F454" s="268">
        <v>2023</v>
      </c>
      <c r="G454" s="67" t="s">
        <v>78</v>
      </c>
      <c r="H454" s="345">
        <v>31.7</v>
      </c>
    </row>
    <row r="455" spans="1:8" x14ac:dyDescent="0.25">
      <c r="A455" s="67" t="s">
        <v>1323</v>
      </c>
      <c r="B455" s="67" t="s">
        <v>167</v>
      </c>
      <c r="C455" s="67" t="s">
        <v>801</v>
      </c>
      <c r="D455" s="67" t="s">
        <v>721</v>
      </c>
      <c r="E455" s="67" t="s">
        <v>906</v>
      </c>
      <c r="F455" s="268">
        <v>2023</v>
      </c>
      <c r="G455" s="67" t="s">
        <v>78</v>
      </c>
      <c r="H455" s="345">
        <v>10.5</v>
      </c>
    </row>
    <row r="456" spans="1:8" x14ac:dyDescent="0.25">
      <c r="A456" s="67" t="s">
        <v>1323</v>
      </c>
      <c r="B456" s="67" t="s">
        <v>167</v>
      </c>
      <c r="C456" s="67" t="s">
        <v>310</v>
      </c>
      <c r="D456" s="67" t="s">
        <v>721</v>
      </c>
      <c r="E456" s="67" t="s">
        <v>906</v>
      </c>
      <c r="F456" s="268">
        <v>2023</v>
      </c>
      <c r="G456" s="67" t="s">
        <v>78</v>
      </c>
      <c r="H456" s="345">
        <v>9</v>
      </c>
    </row>
    <row r="457" spans="1:8" x14ac:dyDescent="0.25">
      <c r="A457" s="67" t="s">
        <v>1323</v>
      </c>
      <c r="B457" s="67" t="s">
        <v>167</v>
      </c>
      <c r="C457" s="67" t="s">
        <v>73</v>
      </c>
      <c r="D457" s="67" t="s">
        <v>721</v>
      </c>
      <c r="E457" s="67" t="s">
        <v>906</v>
      </c>
      <c r="F457" s="268">
        <v>2023</v>
      </c>
      <c r="G457" s="67" t="s">
        <v>78</v>
      </c>
      <c r="H457" s="345">
        <v>2.9</v>
      </c>
    </row>
    <row r="458" spans="1:8" x14ac:dyDescent="0.25">
      <c r="A458" s="67" t="s">
        <v>1323</v>
      </c>
      <c r="B458" s="67" t="s">
        <v>167</v>
      </c>
      <c r="C458" s="67" t="s">
        <v>74</v>
      </c>
      <c r="D458" s="67" t="s">
        <v>721</v>
      </c>
      <c r="E458" s="67" t="s">
        <v>906</v>
      </c>
      <c r="F458" s="268">
        <v>2023</v>
      </c>
      <c r="G458" s="67" t="s">
        <v>78</v>
      </c>
      <c r="H458" s="345">
        <v>4</v>
      </c>
    </row>
    <row r="459" spans="1:8" x14ac:dyDescent="0.25">
      <c r="A459" s="67" t="s">
        <v>1323</v>
      </c>
      <c r="B459" s="67" t="s">
        <v>167</v>
      </c>
      <c r="C459" s="67" t="s">
        <v>75</v>
      </c>
      <c r="D459" s="67" t="s">
        <v>721</v>
      </c>
      <c r="E459" s="67" t="s">
        <v>906</v>
      </c>
      <c r="F459" s="268">
        <v>2023</v>
      </c>
      <c r="G459" s="67" t="s">
        <v>78</v>
      </c>
      <c r="H459" s="345">
        <v>8.1999999999999993</v>
      </c>
    </row>
    <row r="460" spans="1:8" x14ac:dyDescent="0.25">
      <c r="A460" s="67" t="s">
        <v>1323</v>
      </c>
      <c r="B460" s="67" t="s">
        <v>167</v>
      </c>
      <c r="C460" s="67" t="s">
        <v>76</v>
      </c>
      <c r="D460" s="67" t="s">
        <v>721</v>
      </c>
      <c r="E460" s="67" t="s">
        <v>906</v>
      </c>
      <c r="F460" s="268">
        <v>2023</v>
      </c>
      <c r="G460" s="67" t="s">
        <v>78</v>
      </c>
      <c r="H460" s="345" t="s">
        <v>980</v>
      </c>
    </row>
    <row r="461" spans="1:8" x14ac:dyDescent="0.25">
      <c r="A461" s="67" t="s">
        <v>1323</v>
      </c>
      <c r="B461" s="67" t="s">
        <v>167</v>
      </c>
      <c r="C461" s="67" t="s">
        <v>33</v>
      </c>
      <c r="D461" s="67" t="s">
        <v>275</v>
      </c>
      <c r="E461" s="67" t="s">
        <v>906</v>
      </c>
      <c r="F461" s="268">
        <v>2023</v>
      </c>
      <c r="G461" s="67" t="s">
        <v>78</v>
      </c>
      <c r="H461" s="345">
        <v>221.1</v>
      </c>
    </row>
    <row r="462" spans="1:8" x14ac:dyDescent="0.25">
      <c r="A462" s="67" t="s">
        <v>1323</v>
      </c>
      <c r="B462" s="67" t="s">
        <v>167</v>
      </c>
      <c r="C462" s="67" t="s">
        <v>796</v>
      </c>
      <c r="D462" s="67" t="s">
        <v>275</v>
      </c>
      <c r="E462" s="67" t="s">
        <v>906</v>
      </c>
      <c r="F462" s="268">
        <v>2023</v>
      </c>
      <c r="G462" s="67" t="s">
        <v>78</v>
      </c>
      <c r="H462" s="345">
        <v>12.5</v>
      </c>
    </row>
    <row r="463" spans="1:8" x14ac:dyDescent="0.25">
      <c r="A463" s="67" t="s">
        <v>1323</v>
      </c>
      <c r="B463" s="67" t="s">
        <v>167</v>
      </c>
      <c r="C463" s="67" t="s">
        <v>300</v>
      </c>
      <c r="D463" s="67" t="s">
        <v>275</v>
      </c>
      <c r="E463" s="67" t="s">
        <v>906</v>
      </c>
      <c r="F463" s="268">
        <v>2023</v>
      </c>
      <c r="G463" s="67" t="s">
        <v>78</v>
      </c>
      <c r="H463" s="345">
        <v>1.5</v>
      </c>
    </row>
    <row r="464" spans="1:8" x14ac:dyDescent="0.25">
      <c r="A464" s="67" t="s">
        <v>1323</v>
      </c>
      <c r="B464" s="67" t="s">
        <v>167</v>
      </c>
      <c r="C464" s="67" t="s">
        <v>301</v>
      </c>
      <c r="D464" s="67" t="s">
        <v>275</v>
      </c>
      <c r="E464" s="67" t="s">
        <v>906</v>
      </c>
      <c r="F464" s="268">
        <v>2023</v>
      </c>
      <c r="G464" s="67" t="s">
        <v>78</v>
      </c>
      <c r="H464" s="345">
        <v>105.7</v>
      </c>
    </row>
    <row r="465" spans="1:8" x14ac:dyDescent="0.25">
      <c r="A465" s="67" t="s">
        <v>1323</v>
      </c>
      <c r="B465" s="67" t="s">
        <v>167</v>
      </c>
      <c r="C465" s="67" t="s">
        <v>797</v>
      </c>
      <c r="D465" s="67" t="s">
        <v>275</v>
      </c>
      <c r="E465" s="67" t="s">
        <v>906</v>
      </c>
      <c r="F465" s="268">
        <v>2023</v>
      </c>
      <c r="G465" s="67" t="s">
        <v>78</v>
      </c>
      <c r="H465" s="345">
        <v>5.6</v>
      </c>
    </row>
    <row r="466" spans="1:8" x14ac:dyDescent="0.25">
      <c r="A466" s="67" t="s">
        <v>1323</v>
      </c>
      <c r="B466" s="67" t="s">
        <v>167</v>
      </c>
      <c r="C466" s="67" t="s">
        <v>303</v>
      </c>
      <c r="D466" s="67" t="s">
        <v>275</v>
      </c>
      <c r="E466" s="67" t="s">
        <v>906</v>
      </c>
      <c r="F466" s="268">
        <v>2023</v>
      </c>
      <c r="G466" s="67" t="s">
        <v>78</v>
      </c>
      <c r="H466" s="345" t="s">
        <v>980</v>
      </c>
    </row>
    <row r="467" spans="1:8" x14ac:dyDescent="0.25">
      <c r="A467" s="67" t="s">
        <v>1323</v>
      </c>
      <c r="B467" s="67" t="s">
        <v>167</v>
      </c>
      <c r="C467" s="67" t="s">
        <v>304</v>
      </c>
      <c r="D467" s="67" t="s">
        <v>275</v>
      </c>
      <c r="E467" s="67" t="s">
        <v>906</v>
      </c>
      <c r="F467" s="268">
        <v>2023</v>
      </c>
      <c r="G467" s="67" t="s">
        <v>78</v>
      </c>
      <c r="H467" s="345">
        <v>3.1</v>
      </c>
    </row>
    <row r="468" spans="1:8" x14ac:dyDescent="0.25">
      <c r="A468" s="67" t="s">
        <v>1323</v>
      </c>
      <c r="B468" s="67" t="s">
        <v>167</v>
      </c>
      <c r="C468" s="67" t="s">
        <v>305</v>
      </c>
      <c r="D468" s="67" t="s">
        <v>275</v>
      </c>
      <c r="E468" s="67" t="s">
        <v>906</v>
      </c>
      <c r="F468" s="268">
        <v>2023</v>
      </c>
      <c r="G468" s="67" t="s">
        <v>78</v>
      </c>
      <c r="H468" s="345">
        <v>14.5</v>
      </c>
    </row>
    <row r="469" spans="1:8" x14ac:dyDescent="0.25">
      <c r="A469" s="67" t="s">
        <v>1323</v>
      </c>
      <c r="B469" s="67" t="s">
        <v>167</v>
      </c>
      <c r="C469" s="67" t="s">
        <v>798</v>
      </c>
      <c r="D469" s="67" t="s">
        <v>275</v>
      </c>
      <c r="E469" s="67" t="s">
        <v>906</v>
      </c>
      <c r="F469" s="268">
        <v>2023</v>
      </c>
      <c r="G469" s="67" t="s">
        <v>78</v>
      </c>
      <c r="H469" s="345" t="s">
        <v>980</v>
      </c>
    </row>
    <row r="470" spans="1:8" x14ac:dyDescent="0.25">
      <c r="A470" s="67" t="s">
        <v>1323</v>
      </c>
      <c r="B470" s="67" t="s">
        <v>167</v>
      </c>
      <c r="C470" s="67" t="s">
        <v>799</v>
      </c>
      <c r="D470" s="67" t="s">
        <v>275</v>
      </c>
      <c r="E470" s="67" t="s">
        <v>906</v>
      </c>
      <c r="F470" s="268">
        <v>2023</v>
      </c>
      <c r="G470" s="67" t="s">
        <v>78</v>
      </c>
      <c r="H470" s="345">
        <v>4.4000000000000004</v>
      </c>
    </row>
    <row r="471" spans="1:8" x14ac:dyDescent="0.25">
      <c r="A471" s="67" t="s">
        <v>1323</v>
      </c>
      <c r="B471" s="67" t="s">
        <v>167</v>
      </c>
      <c r="C471" s="67" t="s">
        <v>800</v>
      </c>
      <c r="D471" s="67" t="s">
        <v>275</v>
      </c>
      <c r="E471" s="67" t="s">
        <v>906</v>
      </c>
      <c r="F471" s="268">
        <v>2023</v>
      </c>
      <c r="G471" s="67" t="s">
        <v>78</v>
      </c>
      <c r="H471" s="345">
        <v>21.2</v>
      </c>
    </row>
    <row r="472" spans="1:8" x14ac:dyDescent="0.25">
      <c r="A472" s="67" t="s">
        <v>1323</v>
      </c>
      <c r="B472" s="67" t="s">
        <v>167</v>
      </c>
      <c r="C472" s="67" t="s">
        <v>801</v>
      </c>
      <c r="D472" s="67" t="s">
        <v>275</v>
      </c>
      <c r="E472" s="67" t="s">
        <v>906</v>
      </c>
      <c r="F472" s="268">
        <v>2023</v>
      </c>
      <c r="G472" s="67" t="s">
        <v>78</v>
      </c>
      <c r="H472" s="345" t="s">
        <v>980</v>
      </c>
    </row>
    <row r="473" spans="1:8" x14ac:dyDescent="0.25">
      <c r="A473" s="67" t="s">
        <v>1323</v>
      </c>
      <c r="B473" s="67" t="s">
        <v>167</v>
      </c>
      <c r="C473" s="67" t="s">
        <v>310</v>
      </c>
      <c r="D473" s="67" t="s">
        <v>275</v>
      </c>
      <c r="E473" s="67" t="s">
        <v>906</v>
      </c>
      <c r="F473" s="268">
        <v>2023</v>
      </c>
      <c r="G473" s="67" t="s">
        <v>78</v>
      </c>
      <c r="H473" s="345">
        <v>8.4</v>
      </c>
    </row>
    <row r="474" spans="1:8" x14ac:dyDescent="0.25">
      <c r="A474" s="67" t="s">
        <v>1323</v>
      </c>
      <c r="B474" s="67" t="s">
        <v>167</v>
      </c>
      <c r="C474" s="67" t="s">
        <v>73</v>
      </c>
      <c r="D474" s="67" t="s">
        <v>275</v>
      </c>
      <c r="E474" s="67" t="s">
        <v>906</v>
      </c>
      <c r="F474" s="268">
        <v>2023</v>
      </c>
      <c r="G474" s="67" t="s">
        <v>78</v>
      </c>
      <c r="H474" s="345">
        <v>15.1</v>
      </c>
    </row>
    <row r="475" spans="1:8" x14ac:dyDescent="0.25">
      <c r="A475" s="67" t="s">
        <v>1323</v>
      </c>
      <c r="B475" s="67" t="s">
        <v>167</v>
      </c>
      <c r="C475" s="67" t="s">
        <v>74</v>
      </c>
      <c r="D475" s="67" t="s">
        <v>275</v>
      </c>
      <c r="E475" s="67" t="s">
        <v>906</v>
      </c>
      <c r="F475" s="268">
        <v>2023</v>
      </c>
      <c r="G475" s="67" t="s">
        <v>78</v>
      </c>
      <c r="H475" s="345">
        <v>8.6</v>
      </c>
    </row>
    <row r="476" spans="1:8" x14ac:dyDescent="0.25">
      <c r="A476" s="67" t="s">
        <v>1323</v>
      </c>
      <c r="B476" s="67" t="s">
        <v>167</v>
      </c>
      <c r="C476" s="67" t="s">
        <v>75</v>
      </c>
      <c r="D476" s="67" t="s">
        <v>275</v>
      </c>
      <c r="E476" s="67" t="s">
        <v>906</v>
      </c>
      <c r="F476" s="268">
        <v>2023</v>
      </c>
      <c r="G476" s="67" t="s">
        <v>78</v>
      </c>
      <c r="H476" s="345">
        <v>15.3</v>
      </c>
    </row>
    <row r="477" spans="1:8" x14ac:dyDescent="0.25">
      <c r="A477" s="67" t="s">
        <v>1323</v>
      </c>
      <c r="B477" s="67" t="s">
        <v>167</v>
      </c>
      <c r="C477" s="67" t="s">
        <v>76</v>
      </c>
      <c r="D477" s="67" t="s">
        <v>275</v>
      </c>
      <c r="E477" s="67" t="s">
        <v>906</v>
      </c>
      <c r="F477" s="268">
        <v>2023</v>
      </c>
      <c r="G477" s="67" t="s">
        <v>78</v>
      </c>
      <c r="H477" s="345">
        <v>5.2</v>
      </c>
    </row>
    <row r="478" spans="1:8" x14ac:dyDescent="0.25">
      <c r="A478" s="67" t="s">
        <v>1323</v>
      </c>
      <c r="B478" s="67" t="s">
        <v>167</v>
      </c>
      <c r="C478" s="67" t="s">
        <v>33</v>
      </c>
      <c r="D478" s="67" t="s">
        <v>276</v>
      </c>
      <c r="E478" s="67" t="s">
        <v>906</v>
      </c>
      <c r="F478" s="268">
        <v>2023</v>
      </c>
      <c r="G478" s="67" t="s">
        <v>78</v>
      </c>
      <c r="H478" s="345">
        <v>1133.6000000000001</v>
      </c>
    </row>
    <row r="479" spans="1:8" x14ac:dyDescent="0.25">
      <c r="A479" s="67" t="s">
        <v>1323</v>
      </c>
      <c r="B479" s="67" t="s">
        <v>167</v>
      </c>
      <c r="C479" s="67" t="s">
        <v>796</v>
      </c>
      <c r="D479" s="67" t="s">
        <v>276</v>
      </c>
      <c r="E479" s="67" t="s">
        <v>906</v>
      </c>
      <c r="F479" s="268">
        <v>2023</v>
      </c>
      <c r="G479" s="67" t="s">
        <v>78</v>
      </c>
      <c r="H479" s="345">
        <v>14.6</v>
      </c>
    </row>
    <row r="480" spans="1:8" x14ac:dyDescent="0.25">
      <c r="A480" s="67" t="s">
        <v>1323</v>
      </c>
      <c r="B480" s="67" t="s">
        <v>167</v>
      </c>
      <c r="C480" s="67" t="s">
        <v>300</v>
      </c>
      <c r="D480" s="67" t="s">
        <v>276</v>
      </c>
      <c r="E480" s="67" t="s">
        <v>906</v>
      </c>
      <c r="F480" s="268">
        <v>2023</v>
      </c>
      <c r="G480" s="67" t="s">
        <v>78</v>
      </c>
      <c r="H480" s="345">
        <v>13.7</v>
      </c>
    </row>
    <row r="481" spans="1:8" x14ac:dyDescent="0.25">
      <c r="A481" s="67" t="s">
        <v>1323</v>
      </c>
      <c r="B481" s="67" t="s">
        <v>167</v>
      </c>
      <c r="C481" s="67" t="s">
        <v>301</v>
      </c>
      <c r="D481" s="67" t="s">
        <v>276</v>
      </c>
      <c r="E481" s="67" t="s">
        <v>906</v>
      </c>
      <c r="F481" s="268">
        <v>2023</v>
      </c>
      <c r="G481" s="67" t="s">
        <v>78</v>
      </c>
      <c r="H481" s="345">
        <v>52.2</v>
      </c>
    </row>
    <row r="482" spans="1:8" x14ac:dyDescent="0.25">
      <c r="A482" s="67" t="s">
        <v>1323</v>
      </c>
      <c r="B482" s="67" t="s">
        <v>167</v>
      </c>
      <c r="C482" s="67" t="s">
        <v>797</v>
      </c>
      <c r="D482" s="67" t="s">
        <v>276</v>
      </c>
      <c r="E482" s="67" t="s">
        <v>906</v>
      </c>
      <c r="F482" s="268">
        <v>2023</v>
      </c>
      <c r="G482" s="67" t="s">
        <v>78</v>
      </c>
      <c r="H482" s="345">
        <v>89.5</v>
      </c>
    </row>
    <row r="483" spans="1:8" x14ac:dyDescent="0.25">
      <c r="A483" s="67" t="s">
        <v>1323</v>
      </c>
      <c r="B483" s="67" t="s">
        <v>167</v>
      </c>
      <c r="C483" s="67" t="s">
        <v>303</v>
      </c>
      <c r="D483" s="67" t="s">
        <v>276</v>
      </c>
      <c r="E483" s="67" t="s">
        <v>906</v>
      </c>
      <c r="F483" s="268">
        <v>2023</v>
      </c>
      <c r="G483" s="67" t="s">
        <v>78</v>
      </c>
      <c r="H483" s="345">
        <v>93</v>
      </c>
    </row>
    <row r="484" spans="1:8" x14ac:dyDescent="0.25">
      <c r="A484" s="67" t="s">
        <v>1323</v>
      </c>
      <c r="B484" s="67" t="s">
        <v>167</v>
      </c>
      <c r="C484" s="67" t="s">
        <v>304</v>
      </c>
      <c r="D484" s="67" t="s">
        <v>276</v>
      </c>
      <c r="E484" s="67" t="s">
        <v>906</v>
      </c>
      <c r="F484" s="268">
        <v>2023</v>
      </c>
      <c r="G484" s="67" t="s">
        <v>78</v>
      </c>
      <c r="H484" s="345">
        <v>7.2</v>
      </c>
    </row>
    <row r="485" spans="1:8" x14ac:dyDescent="0.25">
      <c r="A485" s="67" t="s">
        <v>1323</v>
      </c>
      <c r="B485" s="67" t="s">
        <v>167</v>
      </c>
      <c r="C485" s="67" t="s">
        <v>305</v>
      </c>
      <c r="D485" s="67" t="s">
        <v>276</v>
      </c>
      <c r="E485" s="67" t="s">
        <v>906</v>
      </c>
      <c r="F485" s="268">
        <v>2023</v>
      </c>
      <c r="G485" s="67" t="s">
        <v>78</v>
      </c>
      <c r="H485" s="345">
        <v>16.8</v>
      </c>
    </row>
    <row r="486" spans="1:8" x14ac:dyDescent="0.25">
      <c r="A486" s="67" t="s">
        <v>1323</v>
      </c>
      <c r="B486" s="67" t="s">
        <v>167</v>
      </c>
      <c r="C486" s="67" t="s">
        <v>798</v>
      </c>
      <c r="D486" s="67" t="s">
        <v>276</v>
      </c>
      <c r="E486" s="67" t="s">
        <v>906</v>
      </c>
      <c r="F486" s="268">
        <v>2023</v>
      </c>
      <c r="G486" s="67" t="s">
        <v>78</v>
      </c>
      <c r="H486" s="345">
        <v>9.1</v>
      </c>
    </row>
    <row r="487" spans="1:8" x14ac:dyDescent="0.25">
      <c r="A487" s="67" t="s">
        <v>1323</v>
      </c>
      <c r="B487" s="67" t="s">
        <v>167</v>
      </c>
      <c r="C487" s="67" t="s">
        <v>799</v>
      </c>
      <c r="D487" s="67" t="s">
        <v>276</v>
      </c>
      <c r="E487" s="67" t="s">
        <v>906</v>
      </c>
      <c r="F487" s="268">
        <v>2023</v>
      </c>
      <c r="G487" s="67" t="s">
        <v>78</v>
      </c>
      <c r="H487" s="345">
        <v>483.9</v>
      </c>
    </row>
    <row r="488" spans="1:8" x14ac:dyDescent="0.25">
      <c r="A488" s="67" t="s">
        <v>1323</v>
      </c>
      <c r="B488" s="67" t="s">
        <v>167</v>
      </c>
      <c r="C488" s="67" t="s">
        <v>800</v>
      </c>
      <c r="D488" s="67" t="s">
        <v>276</v>
      </c>
      <c r="E488" s="67" t="s">
        <v>906</v>
      </c>
      <c r="F488" s="268">
        <v>2023</v>
      </c>
      <c r="G488" s="67" t="s">
        <v>78</v>
      </c>
      <c r="H488" s="345">
        <v>15.4</v>
      </c>
    </row>
    <row r="489" spans="1:8" x14ac:dyDescent="0.25">
      <c r="A489" s="67" t="s">
        <v>1323</v>
      </c>
      <c r="B489" s="67" t="s">
        <v>167</v>
      </c>
      <c r="C489" s="67" t="s">
        <v>801</v>
      </c>
      <c r="D489" s="67" t="s">
        <v>276</v>
      </c>
      <c r="E489" s="67" t="s">
        <v>906</v>
      </c>
      <c r="F489" s="268">
        <v>2023</v>
      </c>
      <c r="G489" s="67" t="s">
        <v>78</v>
      </c>
      <c r="H489" s="345">
        <v>4.7</v>
      </c>
    </row>
    <row r="490" spans="1:8" x14ac:dyDescent="0.25">
      <c r="A490" s="67" t="s">
        <v>1323</v>
      </c>
      <c r="B490" s="67" t="s">
        <v>167</v>
      </c>
      <c r="C490" s="67" t="s">
        <v>310</v>
      </c>
      <c r="D490" s="67" t="s">
        <v>276</v>
      </c>
      <c r="E490" s="67" t="s">
        <v>906</v>
      </c>
      <c r="F490" s="268">
        <v>2023</v>
      </c>
      <c r="G490" s="67" t="s">
        <v>78</v>
      </c>
      <c r="H490" s="345" t="s">
        <v>980</v>
      </c>
    </row>
    <row r="491" spans="1:8" x14ac:dyDescent="0.25">
      <c r="A491" s="67" t="s">
        <v>1323</v>
      </c>
      <c r="B491" s="67" t="s">
        <v>167</v>
      </c>
      <c r="C491" s="67" t="s">
        <v>73</v>
      </c>
      <c r="D491" s="67" t="s">
        <v>276</v>
      </c>
      <c r="E491" s="67" t="s">
        <v>906</v>
      </c>
      <c r="F491" s="268">
        <v>2023</v>
      </c>
      <c r="G491" s="67" t="s">
        <v>78</v>
      </c>
      <c r="H491" s="345">
        <v>4.8</v>
      </c>
    </row>
    <row r="492" spans="1:8" x14ac:dyDescent="0.25">
      <c r="A492" s="67" t="s">
        <v>1323</v>
      </c>
      <c r="B492" s="67" t="s">
        <v>167</v>
      </c>
      <c r="C492" s="67" t="s">
        <v>74</v>
      </c>
      <c r="D492" s="67" t="s">
        <v>276</v>
      </c>
      <c r="E492" s="67" t="s">
        <v>906</v>
      </c>
      <c r="F492" s="268">
        <v>2023</v>
      </c>
      <c r="G492" s="67" t="s">
        <v>78</v>
      </c>
      <c r="H492" s="345">
        <v>71.400000000000006</v>
      </c>
    </row>
    <row r="493" spans="1:8" x14ac:dyDescent="0.25">
      <c r="A493" s="67" t="s">
        <v>1323</v>
      </c>
      <c r="B493" s="67" t="s">
        <v>167</v>
      </c>
      <c r="C493" s="67" t="s">
        <v>75</v>
      </c>
      <c r="D493" s="67" t="s">
        <v>276</v>
      </c>
      <c r="E493" s="67" t="s">
        <v>906</v>
      </c>
      <c r="F493" s="268">
        <v>2023</v>
      </c>
      <c r="G493" s="67" t="s">
        <v>78</v>
      </c>
      <c r="H493" s="345">
        <v>235.4</v>
      </c>
    </row>
    <row r="494" spans="1:8" x14ac:dyDescent="0.25">
      <c r="A494" s="67" t="s">
        <v>1323</v>
      </c>
      <c r="B494" s="67" t="s">
        <v>167</v>
      </c>
      <c r="C494" s="67" t="s">
        <v>76</v>
      </c>
      <c r="D494" s="67" t="s">
        <v>276</v>
      </c>
      <c r="E494" s="67" t="s">
        <v>906</v>
      </c>
      <c r="F494" s="268">
        <v>2023</v>
      </c>
      <c r="G494" s="67" t="s">
        <v>78</v>
      </c>
      <c r="H494" s="345">
        <v>21.9</v>
      </c>
    </row>
    <row r="495" spans="1:8" x14ac:dyDescent="0.25">
      <c r="A495" s="67" t="s">
        <v>1323</v>
      </c>
      <c r="B495" s="67" t="s">
        <v>167</v>
      </c>
      <c r="C495" s="67" t="s">
        <v>33</v>
      </c>
      <c r="D495" s="67" t="s">
        <v>378</v>
      </c>
      <c r="E495" s="67" t="s">
        <v>906</v>
      </c>
      <c r="F495" s="268">
        <v>2023</v>
      </c>
      <c r="G495" s="67" t="s">
        <v>78</v>
      </c>
      <c r="H495" s="345">
        <v>655.90000000000009</v>
      </c>
    </row>
    <row r="496" spans="1:8" x14ac:dyDescent="0.25">
      <c r="A496" s="67" t="s">
        <v>1323</v>
      </c>
      <c r="B496" s="67" t="s">
        <v>167</v>
      </c>
      <c r="C496" s="67" t="s">
        <v>796</v>
      </c>
      <c r="D496" s="67" t="s">
        <v>378</v>
      </c>
      <c r="E496" s="67" t="s">
        <v>906</v>
      </c>
      <c r="F496" s="268">
        <v>2023</v>
      </c>
      <c r="G496" s="67" t="s">
        <v>78</v>
      </c>
      <c r="H496" s="345">
        <v>16.7</v>
      </c>
    </row>
    <row r="497" spans="1:8" x14ac:dyDescent="0.25">
      <c r="A497" s="67" t="s">
        <v>1323</v>
      </c>
      <c r="B497" s="67" t="s">
        <v>167</v>
      </c>
      <c r="C497" s="67" t="s">
        <v>300</v>
      </c>
      <c r="D497" s="67" t="s">
        <v>378</v>
      </c>
      <c r="E497" s="67" t="s">
        <v>906</v>
      </c>
      <c r="F497" s="268">
        <v>2023</v>
      </c>
      <c r="G497" s="67" t="s">
        <v>78</v>
      </c>
      <c r="H497" s="345">
        <v>93.2</v>
      </c>
    </row>
    <row r="498" spans="1:8" x14ac:dyDescent="0.25">
      <c r="A498" s="67" t="s">
        <v>1323</v>
      </c>
      <c r="B498" s="67" t="s">
        <v>167</v>
      </c>
      <c r="C498" s="67" t="s">
        <v>301</v>
      </c>
      <c r="D498" s="67" t="s">
        <v>378</v>
      </c>
      <c r="E498" s="67" t="s">
        <v>906</v>
      </c>
      <c r="F498" s="268">
        <v>2023</v>
      </c>
      <c r="G498" s="67" t="s">
        <v>78</v>
      </c>
      <c r="H498" s="345">
        <v>234.8</v>
      </c>
    </row>
    <row r="499" spans="1:8" x14ac:dyDescent="0.25">
      <c r="A499" s="67" t="s">
        <v>1323</v>
      </c>
      <c r="B499" s="67" t="s">
        <v>167</v>
      </c>
      <c r="C499" s="67" t="s">
        <v>797</v>
      </c>
      <c r="D499" s="67" t="s">
        <v>378</v>
      </c>
      <c r="E499" s="67" t="s">
        <v>906</v>
      </c>
      <c r="F499" s="268">
        <v>2023</v>
      </c>
      <c r="G499" s="67" t="s">
        <v>78</v>
      </c>
      <c r="H499" s="345">
        <v>28.3</v>
      </c>
    </row>
    <row r="500" spans="1:8" x14ac:dyDescent="0.25">
      <c r="A500" s="67" t="s">
        <v>1323</v>
      </c>
      <c r="B500" s="67" t="s">
        <v>167</v>
      </c>
      <c r="C500" s="67" t="s">
        <v>303</v>
      </c>
      <c r="D500" s="67" t="s">
        <v>378</v>
      </c>
      <c r="E500" s="67" t="s">
        <v>906</v>
      </c>
      <c r="F500" s="268">
        <v>2023</v>
      </c>
      <c r="G500" s="67" t="s">
        <v>78</v>
      </c>
      <c r="H500" s="345">
        <v>10.7</v>
      </c>
    </row>
    <row r="501" spans="1:8" x14ac:dyDescent="0.25">
      <c r="A501" s="67" t="s">
        <v>1323</v>
      </c>
      <c r="B501" s="67" t="s">
        <v>167</v>
      </c>
      <c r="C501" s="67" t="s">
        <v>304</v>
      </c>
      <c r="D501" s="67" t="s">
        <v>378</v>
      </c>
      <c r="E501" s="67" t="s">
        <v>906</v>
      </c>
      <c r="F501" s="268">
        <v>2023</v>
      </c>
      <c r="G501" s="67" t="s">
        <v>78</v>
      </c>
      <c r="H501" s="345">
        <v>10.3</v>
      </c>
    </row>
    <row r="502" spans="1:8" x14ac:dyDescent="0.25">
      <c r="A502" s="67" t="s">
        <v>1323</v>
      </c>
      <c r="B502" s="67" t="s">
        <v>167</v>
      </c>
      <c r="C502" s="67" t="s">
        <v>305</v>
      </c>
      <c r="D502" s="67" t="s">
        <v>378</v>
      </c>
      <c r="E502" s="67" t="s">
        <v>906</v>
      </c>
      <c r="F502" s="268">
        <v>2023</v>
      </c>
      <c r="G502" s="67" t="s">
        <v>78</v>
      </c>
      <c r="H502" s="345">
        <v>59</v>
      </c>
    </row>
    <row r="503" spans="1:8" x14ac:dyDescent="0.25">
      <c r="A503" s="67" t="s">
        <v>1323</v>
      </c>
      <c r="B503" s="67" t="s">
        <v>167</v>
      </c>
      <c r="C503" s="67" t="s">
        <v>798</v>
      </c>
      <c r="D503" s="67" t="s">
        <v>378</v>
      </c>
      <c r="E503" s="67" t="s">
        <v>906</v>
      </c>
      <c r="F503" s="268">
        <v>2023</v>
      </c>
      <c r="G503" s="67" t="s">
        <v>78</v>
      </c>
      <c r="H503" s="345">
        <v>1.6</v>
      </c>
    </row>
    <row r="504" spans="1:8" x14ac:dyDescent="0.25">
      <c r="A504" s="67" t="s">
        <v>1323</v>
      </c>
      <c r="B504" s="67" t="s">
        <v>167</v>
      </c>
      <c r="C504" s="67" t="s">
        <v>799</v>
      </c>
      <c r="D504" s="67" t="s">
        <v>378</v>
      </c>
      <c r="E504" s="67" t="s">
        <v>906</v>
      </c>
      <c r="F504" s="268">
        <v>2023</v>
      </c>
      <c r="G504" s="67" t="s">
        <v>78</v>
      </c>
      <c r="H504" s="345">
        <v>54.5</v>
      </c>
    </row>
    <row r="505" spans="1:8" x14ac:dyDescent="0.25">
      <c r="A505" s="67" t="s">
        <v>1323</v>
      </c>
      <c r="B505" s="67" t="s">
        <v>167</v>
      </c>
      <c r="C505" s="67" t="s">
        <v>800</v>
      </c>
      <c r="D505" s="67" t="s">
        <v>378</v>
      </c>
      <c r="E505" s="67" t="s">
        <v>906</v>
      </c>
      <c r="F505" s="268">
        <v>2023</v>
      </c>
      <c r="G505" s="67" t="s">
        <v>78</v>
      </c>
      <c r="H505" s="345">
        <v>51.1</v>
      </c>
    </row>
    <row r="506" spans="1:8" x14ac:dyDescent="0.25">
      <c r="A506" s="67" t="s">
        <v>1323</v>
      </c>
      <c r="B506" s="67" t="s">
        <v>167</v>
      </c>
      <c r="C506" s="67" t="s">
        <v>801</v>
      </c>
      <c r="D506" s="67" t="s">
        <v>378</v>
      </c>
      <c r="E506" s="67" t="s">
        <v>906</v>
      </c>
      <c r="F506" s="268">
        <v>2023</v>
      </c>
      <c r="G506" s="67" t="s">
        <v>78</v>
      </c>
      <c r="H506" s="345">
        <v>2.2000000000000002</v>
      </c>
    </row>
    <row r="507" spans="1:8" x14ac:dyDescent="0.25">
      <c r="A507" s="67" t="s">
        <v>1323</v>
      </c>
      <c r="B507" s="67" t="s">
        <v>167</v>
      </c>
      <c r="C507" s="67" t="s">
        <v>310</v>
      </c>
      <c r="D507" s="67" t="s">
        <v>378</v>
      </c>
      <c r="E507" s="67" t="s">
        <v>906</v>
      </c>
      <c r="F507" s="268">
        <v>2023</v>
      </c>
      <c r="G507" s="67" t="s">
        <v>78</v>
      </c>
      <c r="H507" s="345" t="s">
        <v>980</v>
      </c>
    </row>
    <row r="508" spans="1:8" x14ac:dyDescent="0.25">
      <c r="A508" s="67" t="s">
        <v>1323</v>
      </c>
      <c r="B508" s="67" t="s">
        <v>167</v>
      </c>
      <c r="C508" s="67" t="s">
        <v>73</v>
      </c>
      <c r="D508" s="67" t="s">
        <v>378</v>
      </c>
      <c r="E508" s="67" t="s">
        <v>906</v>
      </c>
      <c r="F508" s="268">
        <v>2023</v>
      </c>
      <c r="G508" s="67" t="s">
        <v>78</v>
      </c>
      <c r="H508" s="345">
        <v>1.8</v>
      </c>
    </row>
    <row r="509" spans="1:8" x14ac:dyDescent="0.25">
      <c r="A509" s="67" t="s">
        <v>1323</v>
      </c>
      <c r="B509" s="67" t="s">
        <v>167</v>
      </c>
      <c r="C509" s="67" t="s">
        <v>74</v>
      </c>
      <c r="D509" s="67" t="s">
        <v>378</v>
      </c>
      <c r="E509" s="67" t="s">
        <v>906</v>
      </c>
      <c r="F509" s="268">
        <v>2023</v>
      </c>
      <c r="G509" s="67" t="s">
        <v>78</v>
      </c>
      <c r="H509" s="345">
        <v>75.400000000000006</v>
      </c>
    </row>
    <row r="510" spans="1:8" x14ac:dyDescent="0.25">
      <c r="A510" s="67" t="s">
        <v>1323</v>
      </c>
      <c r="B510" s="67" t="s">
        <v>167</v>
      </c>
      <c r="C510" s="67" t="s">
        <v>75</v>
      </c>
      <c r="D510" s="67" t="s">
        <v>378</v>
      </c>
      <c r="E510" s="67" t="s">
        <v>906</v>
      </c>
      <c r="F510" s="268">
        <v>2023</v>
      </c>
      <c r="G510" s="67" t="s">
        <v>78</v>
      </c>
      <c r="H510" s="345">
        <v>11.1</v>
      </c>
    </row>
    <row r="511" spans="1:8" x14ac:dyDescent="0.25">
      <c r="A511" s="67" t="s">
        <v>1323</v>
      </c>
      <c r="B511" s="67" t="s">
        <v>167</v>
      </c>
      <c r="C511" s="67" t="s">
        <v>76</v>
      </c>
      <c r="D511" s="67" t="s">
        <v>378</v>
      </c>
      <c r="E511" s="67" t="s">
        <v>906</v>
      </c>
      <c r="F511" s="268">
        <v>2023</v>
      </c>
      <c r="G511" s="67" t="s">
        <v>78</v>
      </c>
      <c r="H511" s="345">
        <v>5.2</v>
      </c>
    </row>
    <row r="512" spans="1:8" x14ac:dyDescent="0.25">
      <c r="A512" s="67" t="s">
        <v>1323</v>
      </c>
      <c r="B512" s="67" t="s">
        <v>167</v>
      </c>
      <c r="C512" s="67" t="s">
        <v>33</v>
      </c>
      <c r="D512" s="67" t="s">
        <v>79</v>
      </c>
      <c r="E512" s="67" t="s">
        <v>1159</v>
      </c>
      <c r="F512" s="268">
        <v>2023</v>
      </c>
      <c r="G512" s="67" t="s">
        <v>78</v>
      </c>
      <c r="H512" s="345">
        <v>2850.1000000000013</v>
      </c>
    </row>
    <row r="513" spans="1:8" x14ac:dyDescent="0.25">
      <c r="A513" s="67" t="s">
        <v>1323</v>
      </c>
      <c r="B513" s="67" t="s">
        <v>167</v>
      </c>
      <c r="C513" s="67" t="s">
        <v>796</v>
      </c>
      <c r="D513" s="67" t="s">
        <v>79</v>
      </c>
      <c r="E513" s="67" t="s">
        <v>1159</v>
      </c>
      <c r="F513" s="268">
        <v>2023</v>
      </c>
      <c r="G513" s="67" t="s">
        <v>78</v>
      </c>
      <c r="H513" s="345">
        <v>142.4</v>
      </c>
    </row>
    <row r="514" spans="1:8" x14ac:dyDescent="0.25">
      <c r="A514" s="67" t="s">
        <v>1323</v>
      </c>
      <c r="B514" s="67" t="s">
        <v>167</v>
      </c>
      <c r="C514" s="67" t="s">
        <v>300</v>
      </c>
      <c r="D514" s="67" t="s">
        <v>79</v>
      </c>
      <c r="E514" s="67" t="s">
        <v>1159</v>
      </c>
      <c r="F514" s="268">
        <v>2023</v>
      </c>
      <c r="G514" s="67" t="s">
        <v>78</v>
      </c>
      <c r="H514" s="345">
        <v>686.5</v>
      </c>
    </row>
    <row r="515" spans="1:8" x14ac:dyDescent="0.25">
      <c r="A515" s="67" t="s">
        <v>1323</v>
      </c>
      <c r="B515" s="67" t="s">
        <v>167</v>
      </c>
      <c r="C515" s="67" t="s">
        <v>301</v>
      </c>
      <c r="D515" s="67" t="s">
        <v>79</v>
      </c>
      <c r="E515" s="67" t="s">
        <v>1159</v>
      </c>
      <c r="F515" s="268">
        <v>2023</v>
      </c>
      <c r="G515" s="67" t="s">
        <v>78</v>
      </c>
      <c r="H515" s="345">
        <v>69.099999999999994</v>
      </c>
    </row>
    <row r="516" spans="1:8" x14ac:dyDescent="0.25">
      <c r="A516" s="67" t="s">
        <v>1323</v>
      </c>
      <c r="B516" s="67" t="s">
        <v>167</v>
      </c>
      <c r="C516" s="67" t="s">
        <v>797</v>
      </c>
      <c r="D516" s="67" t="s">
        <v>79</v>
      </c>
      <c r="E516" s="67" t="s">
        <v>1159</v>
      </c>
      <c r="F516" s="268">
        <v>2023</v>
      </c>
      <c r="G516" s="67" t="s">
        <v>78</v>
      </c>
      <c r="H516" s="345">
        <v>71.5</v>
      </c>
    </row>
    <row r="517" spans="1:8" x14ac:dyDescent="0.25">
      <c r="A517" s="67" t="s">
        <v>1323</v>
      </c>
      <c r="B517" s="67" t="s">
        <v>167</v>
      </c>
      <c r="C517" s="67" t="s">
        <v>303</v>
      </c>
      <c r="D517" s="67" t="s">
        <v>79</v>
      </c>
      <c r="E517" s="67" t="s">
        <v>1159</v>
      </c>
      <c r="F517" s="268">
        <v>2023</v>
      </c>
      <c r="G517" s="67" t="s">
        <v>78</v>
      </c>
      <c r="H517" s="345">
        <v>37.1</v>
      </c>
    </row>
    <row r="518" spans="1:8" x14ac:dyDescent="0.25">
      <c r="A518" s="67" t="s">
        <v>1323</v>
      </c>
      <c r="B518" s="67" t="s">
        <v>167</v>
      </c>
      <c r="C518" s="67" t="s">
        <v>304</v>
      </c>
      <c r="D518" s="67" t="s">
        <v>79</v>
      </c>
      <c r="E518" s="67" t="s">
        <v>1159</v>
      </c>
      <c r="F518" s="268">
        <v>2023</v>
      </c>
      <c r="G518" s="67" t="s">
        <v>78</v>
      </c>
      <c r="H518" s="345">
        <v>54.8</v>
      </c>
    </row>
    <row r="519" spans="1:8" x14ac:dyDescent="0.25">
      <c r="A519" s="67" t="s">
        <v>1323</v>
      </c>
      <c r="B519" s="67" t="s">
        <v>167</v>
      </c>
      <c r="C519" s="67" t="s">
        <v>305</v>
      </c>
      <c r="D519" s="67" t="s">
        <v>79</v>
      </c>
      <c r="E519" s="67" t="s">
        <v>1159</v>
      </c>
      <c r="F519" s="268">
        <v>2023</v>
      </c>
      <c r="G519" s="67" t="s">
        <v>78</v>
      </c>
      <c r="H519" s="345">
        <v>530.4</v>
      </c>
    </row>
    <row r="520" spans="1:8" x14ac:dyDescent="0.25">
      <c r="A520" s="67" t="s">
        <v>1323</v>
      </c>
      <c r="B520" s="67" t="s">
        <v>167</v>
      </c>
      <c r="C520" s="67" t="s">
        <v>798</v>
      </c>
      <c r="D520" s="67" t="s">
        <v>79</v>
      </c>
      <c r="E520" s="67" t="s">
        <v>1159</v>
      </c>
      <c r="F520" s="268">
        <v>2023</v>
      </c>
      <c r="G520" s="67" t="s">
        <v>78</v>
      </c>
      <c r="H520" s="345">
        <v>4.9000000000000004</v>
      </c>
    </row>
    <row r="521" spans="1:8" x14ac:dyDescent="0.25">
      <c r="A521" s="67" t="s">
        <v>1323</v>
      </c>
      <c r="B521" s="67" t="s">
        <v>167</v>
      </c>
      <c r="C521" s="67" t="s">
        <v>799</v>
      </c>
      <c r="D521" s="67" t="s">
        <v>79</v>
      </c>
      <c r="E521" s="67" t="s">
        <v>1159</v>
      </c>
      <c r="F521" s="268">
        <v>2023</v>
      </c>
      <c r="G521" s="67" t="s">
        <v>78</v>
      </c>
      <c r="H521" s="345">
        <v>537.4</v>
      </c>
    </row>
    <row r="522" spans="1:8" x14ac:dyDescent="0.25">
      <c r="A522" s="67" t="s">
        <v>1323</v>
      </c>
      <c r="B522" s="67" t="s">
        <v>167</v>
      </c>
      <c r="C522" s="67" t="s">
        <v>800</v>
      </c>
      <c r="D522" s="67" t="s">
        <v>79</v>
      </c>
      <c r="E522" s="67" t="s">
        <v>1159</v>
      </c>
      <c r="F522" s="268">
        <v>2023</v>
      </c>
      <c r="G522" s="67" t="s">
        <v>78</v>
      </c>
      <c r="H522" s="345">
        <v>180.8</v>
      </c>
    </row>
    <row r="523" spans="1:8" x14ac:dyDescent="0.25">
      <c r="A523" s="67" t="s">
        <v>1323</v>
      </c>
      <c r="B523" s="67" t="s">
        <v>167</v>
      </c>
      <c r="C523" s="67" t="s">
        <v>801</v>
      </c>
      <c r="D523" s="67" t="s">
        <v>79</v>
      </c>
      <c r="E523" s="67" t="s">
        <v>1159</v>
      </c>
      <c r="F523" s="268">
        <v>2023</v>
      </c>
      <c r="G523" s="67" t="s">
        <v>78</v>
      </c>
      <c r="H523" s="345">
        <v>44.8</v>
      </c>
    </row>
    <row r="524" spans="1:8" x14ac:dyDescent="0.25">
      <c r="A524" s="67" t="s">
        <v>1323</v>
      </c>
      <c r="B524" s="67" t="s">
        <v>167</v>
      </c>
      <c r="C524" s="67" t="s">
        <v>310</v>
      </c>
      <c r="D524" s="67" t="s">
        <v>79</v>
      </c>
      <c r="E524" s="67" t="s">
        <v>1159</v>
      </c>
      <c r="F524" s="268">
        <v>2023</v>
      </c>
      <c r="G524" s="67" t="s">
        <v>78</v>
      </c>
      <c r="H524" s="345">
        <v>14.3</v>
      </c>
    </row>
    <row r="525" spans="1:8" x14ac:dyDescent="0.25">
      <c r="A525" s="67" t="s">
        <v>1323</v>
      </c>
      <c r="B525" s="67" t="s">
        <v>167</v>
      </c>
      <c r="C525" s="67" t="s">
        <v>73</v>
      </c>
      <c r="D525" s="67" t="s">
        <v>79</v>
      </c>
      <c r="E525" s="67" t="s">
        <v>1159</v>
      </c>
      <c r="F525" s="268">
        <v>2023</v>
      </c>
      <c r="G525" s="67" t="s">
        <v>78</v>
      </c>
      <c r="H525" s="345">
        <v>44.8</v>
      </c>
    </row>
    <row r="526" spans="1:8" x14ac:dyDescent="0.25">
      <c r="A526" s="67" t="s">
        <v>1323</v>
      </c>
      <c r="B526" s="67" t="s">
        <v>167</v>
      </c>
      <c r="C526" s="67" t="s">
        <v>74</v>
      </c>
      <c r="D526" s="67" t="s">
        <v>79</v>
      </c>
      <c r="E526" s="67" t="s">
        <v>1159</v>
      </c>
      <c r="F526" s="268">
        <v>2023</v>
      </c>
      <c r="G526" s="67" t="s">
        <v>78</v>
      </c>
      <c r="H526" s="345">
        <v>121.8</v>
      </c>
    </row>
    <row r="527" spans="1:8" x14ac:dyDescent="0.25">
      <c r="A527" s="67" t="s">
        <v>1323</v>
      </c>
      <c r="B527" s="67" t="s">
        <v>167</v>
      </c>
      <c r="C527" s="67" t="s">
        <v>75</v>
      </c>
      <c r="D527" s="67" t="s">
        <v>79</v>
      </c>
      <c r="E527" s="67" t="s">
        <v>1159</v>
      </c>
      <c r="F527" s="268">
        <v>2023</v>
      </c>
      <c r="G527" s="67" t="s">
        <v>78</v>
      </c>
      <c r="H527" s="345">
        <v>300.3</v>
      </c>
    </row>
    <row r="528" spans="1:8" x14ac:dyDescent="0.25">
      <c r="A528" s="67" t="s">
        <v>1323</v>
      </c>
      <c r="B528" s="67" t="s">
        <v>167</v>
      </c>
      <c r="C528" s="67" t="s">
        <v>76</v>
      </c>
      <c r="D528" s="67" t="s">
        <v>79</v>
      </c>
      <c r="E528" s="67" t="s">
        <v>1159</v>
      </c>
      <c r="F528" s="268">
        <v>2023</v>
      </c>
      <c r="G528" s="67" t="s">
        <v>78</v>
      </c>
      <c r="H528" s="345">
        <v>9.1999999999999993</v>
      </c>
    </row>
    <row r="529" spans="1:8" x14ac:dyDescent="0.25">
      <c r="A529" s="67" t="s">
        <v>1323</v>
      </c>
      <c r="B529" s="67" t="s">
        <v>167</v>
      </c>
      <c r="C529" s="67" t="s">
        <v>33</v>
      </c>
      <c r="D529" s="67" t="s">
        <v>721</v>
      </c>
      <c r="E529" s="67" t="s">
        <v>1159</v>
      </c>
      <c r="F529" s="268">
        <v>2023</v>
      </c>
      <c r="G529" s="67" t="s">
        <v>78</v>
      </c>
      <c r="H529" s="345">
        <v>1511.4899999999996</v>
      </c>
    </row>
    <row r="530" spans="1:8" x14ac:dyDescent="0.25">
      <c r="A530" s="67" t="s">
        <v>1323</v>
      </c>
      <c r="B530" s="67" t="s">
        <v>167</v>
      </c>
      <c r="C530" s="67" t="s">
        <v>796</v>
      </c>
      <c r="D530" s="67" t="s">
        <v>721</v>
      </c>
      <c r="E530" s="67" t="s">
        <v>1159</v>
      </c>
      <c r="F530" s="268">
        <v>2023</v>
      </c>
      <c r="G530" s="67" t="s">
        <v>78</v>
      </c>
      <c r="H530" s="345">
        <v>91.9</v>
      </c>
    </row>
    <row r="531" spans="1:8" x14ac:dyDescent="0.25">
      <c r="A531" s="67" t="s">
        <v>1323</v>
      </c>
      <c r="B531" s="67" t="s">
        <v>167</v>
      </c>
      <c r="C531" s="67" t="s">
        <v>300</v>
      </c>
      <c r="D531" s="67" t="s">
        <v>721</v>
      </c>
      <c r="E531" s="67" t="s">
        <v>1159</v>
      </c>
      <c r="F531" s="268">
        <v>2023</v>
      </c>
      <c r="G531" s="67" t="s">
        <v>78</v>
      </c>
      <c r="H531" s="345">
        <v>470.5</v>
      </c>
    </row>
    <row r="532" spans="1:8" x14ac:dyDescent="0.25">
      <c r="A532" s="67" t="s">
        <v>1323</v>
      </c>
      <c r="B532" s="67" t="s">
        <v>167</v>
      </c>
      <c r="C532" s="67" t="s">
        <v>301</v>
      </c>
      <c r="D532" s="67" t="s">
        <v>721</v>
      </c>
      <c r="E532" s="67" t="s">
        <v>1159</v>
      </c>
      <c r="F532" s="268">
        <v>2023</v>
      </c>
      <c r="G532" s="67" t="s">
        <v>78</v>
      </c>
      <c r="H532" s="345">
        <v>15.5</v>
      </c>
    </row>
    <row r="533" spans="1:8" x14ac:dyDescent="0.25">
      <c r="A533" s="67" t="s">
        <v>1323</v>
      </c>
      <c r="B533" s="67" t="s">
        <v>167</v>
      </c>
      <c r="C533" s="67" t="s">
        <v>797</v>
      </c>
      <c r="D533" s="67" t="s">
        <v>721</v>
      </c>
      <c r="E533" s="67" t="s">
        <v>1159</v>
      </c>
      <c r="F533" s="268">
        <v>2023</v>
      </c>
      <c r="G533" s="67" t="s">
        <v>78</v>
      </c>
      <c r="H533" s="345">
        <v>21.4</v>
      </c>
    </row>
    <row r="534" spans="1:8" x14ac:dyDescent="0.25">
      <c r="A534" s="67" t="s">
        <v>1323</v>
      </c>
      <c r="B534" s="67" t="s">
        <v>167</v>
      </c>
      <c r="C534" s="67" t="s">
        <v>303</v>
      </c>
      <c r="D534" s="67" t="s">
        <v>721</v>
      </c>
      <c r="E534" s="67" t="s">
        <v>1159</v>
      </c>
      <c r="F534" s="268">
        <v>2023</v>
      </c>
      <c r="G534" s="67" t="s">
        <v>78</v>
      </c>
      <c r="H534" s="345">
        <v>1.3</v>
      </c>
    </row>
    <row r="535" spans="1:8" x14ac:dyDescent="0.25">
      <c r="A535" s="67" t="s">
        <v>1323</v>
      </c>
      <c r="B535" s="67" t="s">
        <v>167</v>
      </c>
      <c r="C535" s="67" t="s">
        <v>304</v>
      </c>
      <c r="D535" s="67" t="s">
        <v>721</v>
      </c>
      <c r="E535" s="67" t="s">
        <v>1159</v>
      </c>
      <c r="F535" s="268">
        <v>2023</v>
      </c>
      <c r="G535" s="67" t="s">
        <v>78</v>
      </c>
      <c r="H535" s="345">
        <v>19.5</v>
      </c>
    </row>
    <row r="536" spans="1:8" x14ac:dyDescent="0.25">
      <c r="A536" s="67" t="s">
        <v>1323</v>
      </c>
      <c r="B536" s="67" t="s">
        <v>167</v>
      </c>
      <c r="C536" s="67" t="s">
        <v>305</v>
      </c>
      <c r="D536" s="67" t="s">
        <v>721</v>
      </c>
      <c r="E536" s="67" t="s">
        <v>1159</v>
      </c>
      <c r="F536" s="268">
        <v>2023</v>
      </c>
      <c r="G536" s="67" t="s">
        <v>78</v>
      </c>
      <c r="H536" s="345">
        <v>300</v>
      </c>
    </row>
    <row r="537" spans="1:8" x14ac:dyDescent="0.25">
      <c r="A537" s="67" t="s">
        <v>1323</v>
      </c>
      <c r="B537" s="67" t="s">
        <v>167</v>
      </c>
      <c r="C537" s="67" t="s">
        <v>798</v>
      </c>
      <c r="D537" s="67" t="s">
        <v>721</v>
      </c>
      <c r="E537" s="67" t="s">
        <v>1159</v>
      </c>
      <c r="F537" s="268">
        <v>2023</v>
      </c>
      <c r="G537" s="67" t="s">
        <v>78</v>
      </c>
      <c r="H537" s="345">
        <v>1</v>
      </c>
    </row>
    <row r="538" spans="1:8" x14ac:dyDescent="0.25">
      <c r="A538" s="67" t="s">
        <v>1323</v>
      </c>
      <c r="B538" s="67" t="s">
        <v>167</v>
      </c>
      <c r="C538" s="67" t="s">
        <v>799</v>
      </c>
      <c r="D538" s="67" t="s">
        <v>721</v>
      </c>
      <c r="E538" s="67" t="s">
        <v>1159</v>
      </c>
      <c r="F538" s="268">
        <v>2023</v>
      </c>
      <c r="G538" s="67" t="s">
        <v>78</v>
      </c>
      <c r="H538" s="345">
        <v>294.89</v>
      </c>
    </row>
    <row r="539" spans="1:8" x14ac:dyDescent="0.25">
      <c r="A539" s="67" t="s">
        <v>1323</v>
      </c>
      <c r="B539" s="67" t="s">
        <v>167</v>
      </c>
      <c r="C539" s="67" t="s">
        <v>800</v>
      </c>
      <c r="D539" s="67" t="s">
        <v>721</v>
      </c>
      <c r="E539" s="67" t="s">
        <v>1159</v>
      </c>
      <c r="F539" s="268">
        <v>2023</v>
      </c>
      <c r="G539" s="67" t="s">
        <v>78</v>
      </c>
      <c r="H539" s="345">
        <v>57.8</v>
      </c>
    </row>
    <row r="540" spans="1:8" x14ac:dyDescent="0.25">
      <c r="A540" s="67" t="s">
        <v>1323</v>
      </c>
      <c r="B540" s="67" t="s">
        <v>167</v>
      </c>
      <c r="C540" s="67" t="s">
        <v>801</v>
      </c>
      <c r="D540" s="67" t="s">
        <v>721</v>
      </c>
      <c r="E540" s="67" t="s">
        <v>1159</v>
      </c>
      <c r="F540" s="268">
        <v>2023</v>
      </c>
      <c r="G540" s="67" t="s">
        <v>78</v>
      </c>
      <c r="H540" s="345">
        <v>0.7</v>
      </c>
    </row>
    <row r="541" spans="1:8" x14ac:dyDescent="0.25">
      <c r="A541" s="67" t="s">
        <v>1323</v>
      </c>
      <c r="B541" s="67" t="s">
        <v>167</v>
      </c>
      <c r="C541" s="67" t="s">
        <v>310</v>
      </c>
      <c r="D541" s="67" t="s">
        <v>721</v>
      </c>
      <c r="E541" s="67" t="s">
        <v>1159</v>
      </c>
      <c r="F541" s="268">
        <v>2023</v>
      </c>
      <c r="G541" s="67" t="s">
        <v>78</v>
      </c>
      <c r="H541" s="345">
        <v>8.8000000000000007</v>
      </c>
    </row>
    <row r="542" spans="1:8" x14ac:dyDescent="0.25">
      <c r="A542" s="67" t="s">
        <v>1323</v>
      </c>
      <c r="B542" s="67" t="s">
        <v>167</v>
      </c>
      <c r="C542" s="67" t="s">
        <v>73</v>
      </c>
      <c r="D542" s="67" t="s">
        <v>721</v>
      </c>
      <c r="E542" s="67" t="s">
        <v>1159</v>
      </c>
      <c r="F542" s="268">
        <v>2023</v>
      </c>
      <c r="G542" s="67" t="s">
        <v>78</v>
      </c>
      <c r="H542" s="345">
        <v>15.1</v>
      </c>
    </row>
    <row r="543" spans="1:8" x14ac:dyDescent="0.25">
      <c r="A543" s="67" t="s">
        <v>1323</v>
      </c>
      <c r="B543" s="67" t="s">
        <v>167</v>
      </c>
      <c r="C543" s="67" t="s">
        <v>74</v>
      </c>
      <c r="D543" s="67" t="s">
        <v>721</v>
      </c>
      <c r="E543" s="67" t="s">
        <v>1159</v>
      </c>
      <c r="F543" s="268">
        <v>2023</v>
      </c>
      <c r="G543" s="67" t="s">
        <v>78</v>
      </c>
      <c r="H543" s="345">
        <v>16.8</v>
      </c>
    </row>
    <row r="544" spans="1:8" x14ac:dyDescent="0.25">
      <c r="A544" s="67" t="s">
        <v>1323</v>
      </c>
      <c r="B544" s="67" t="s">
        <v>167</v>
      </c>
      <c r="C544" s="67" t="s">
        <v>75</v>
      </c>
      <c r="D544" s="67" t="s">
        <v>721</v>
      </c>
      <c r="E544" s="67" t="s">
        <v>1159</v>
      </c>
      <c r="F544" s="268">
        <v>2023</v>
      </c>
      <c r="G544" s="67" t="s">
        <v>78</v>
      </c>
      <c r="H544" s="345">
        <v>194.1</v>
      </c>
    </row>
    <row r="545" spans="1:8" x14ac:dyDescent="0.25">
      <c r="A545" s="67" t="s">
        <v>1323</v>
      </c>
      <c r="B545" s="67" t="s">
        <v>167</v>
      </c>
      <c r="C545" s="67" t="s">
        <v>76</v>
      </c>
      <c r="D545" s="67" t="s">
        <v>721</v>
      </c>
      <c r="E545" s="67" t="s">
        <v>1159</v>
      </c>
      <c r="F545" s="268">
        <v>2023</v>
      </c>
      <c r="G545" s="67" t="s">
        <v>78</v>
      </c>
      <c r="H545" s="345">
        <v>2.2000000000000002</v>
      </c>
    </row>
    <row r="546" spans="1:8" x14ac:dyDescent="0.25">
      <c r="A546" s="67" t="s">
        <v>1323</v>
      </c>
      <c r="B546" s="67" t="s">
        <v>167</v>
      </c>
      <c r="C546" s="67" t="s">
        <v>33</v>
      </c>
      <c r="D546" s="67" t="s">
        <v>275</v>
      </c>
      <c r="E546" s="67" t="s">
        <v>1159</v>
      </c>
      <c r="F546" s="268">
        <v>2023</v>
      </c>
      <c r="G546" s="67" t="s">
        <v>78</v>
      </c>
      <c r="H546" s="345">
        <v>317.09999999999997</v>
      </c>
    </row>
    <row r="547" spans="1:8" x14ac:dyDescent="0.25">
      <c r="A547" s="67" t="s">
        <v>1323</v>
      </c>
      <c r="B547" s="67" t="s">
        <v>167</v>
      </c>
      <c r="C547" s="67" t="s">
        <v>796</v>
      </c>
      <c r="D547" s="67" t="s">
        <v>275</v>
      </c>
      <c r="E547" s="67" t="s">
        <v>1159</v>
      </c>
      <c r="F547" s="268">
        <v>2023</v>
      </c>
      <c r="G547" s="67" t="s">
        <v>78</v>
      </c>
      <c r="H547" s="345">
        <v>15.3</v>
      </c>
    </row>
    <row r="548" spans="1:8" x14ac:dyDescent="0.25">
      <c r="A548" s="67" t="s">
        <v>1323</v>
      </c>
      <c r="B548" s="67" t="s">
        <v>167</v>
      </c>
      <c r="C548" s="67" t="s">
        <v>300</v>
      </c>
      <c r="D548" s="67" t="s">
        <v>275</v>
      </c>
      <c r="E548" s="67" t="s">
        <v>1159</v>
      </c>
      <c r="F548" s="268">
        <v>2023</v>
      </c>
      <c r="G548" s="67" t="s">
        <v>78</v>
      </c>
      <c r="H548" s="345">
        <v>24.4</v>
      </c>
    </row>
    <row r="549" spans="1:8" x14ac:dyDescent="0.25">
      <c r="A549" s="67" t="s">
        <v>1323</v>
      </c>
      <c r="B549" s="67" t="s">
        <v>167</v>
      </c>
      <c r="C549" s="67" t="s">
        <v>301</v>
      </c>
      <c r="D549" s="67" t="s">
        <v>275</v>
      </c>
      <c r="E549" s="67" t="s">
        <v>1159</v>
      </c>
      <c r="F549" s="268">
        <v>2023</v>
      </c>
      <c r="G549" s="67" t="s">
        <v>78</v>
      </c>
      <c r="H549" s="345">
        <v>28.6</v>
      </c>
    </row>
    <row r="550" spans="1:8" x14ac:dyDescent="0.25">
      <c r="A550" s="67" t="s">
        <v>1323</v>
      </c>
      <c r="B550" s="67" t="s">
        <v>167</v>
      </c>
      <c r="C550" s="67" t="s">
        <v>797</v>
      </c>
      <c r="D550" s="67" t="s">
        <v>275</v>
      </c>
      <c r="E550" s="67" t="s">
        <v>1159</v>
      </c>
      <c r="F550" s="268">
        <v>2023</v>
      </c>
      <c r="G550" s="67" t="s">
        <v>78</v>
      </c>
      <c r="H550" s="345">
        <v>0.1</v>
      </c>
    </row>
    <row r="551" spans="1:8" x14ac:dyDescent="0.25">
      <c r="A551" s="67" t="s">
        <v>1323</v>
      </c>
      <c r="B551" s="67" t="s">
        <v>167</v>
      </c>
      <c r="C551" s="67" t="s">
        <v>303</v>
      </c>
      <c r="D551" s="67" t="s">
        <v>275</v>
      </c>
      <c r="E551" s="67" t="s">
        <v>1159</v>
      </c>
      <c r="F551" s="268">
        <v>2023</v>
      </c>
      <c r="G551" s="67" t="s">
        <v>78</v>
      </c>
      <c r="H551" s="345" t="s">
        <v>980</v>
      </c>
    </row>
    <row r="552" spans="1:8" x14ac:dyDescent="0.25">
      <c r="A552" s="67" t="s">
        <v>1323</v>
      </c>
      <c r="B552" s="67" t="s">
        <v>167</v>
      </c>
      <c r="C552" s="67" t="s">
        <v>304</v>
      </c>
      <c r="D552" s="67" t="s">
        <v>275</v>
      </c>
      <c r="E552" s="67" t="s">
        <v>1159</v>
      </c>
      <c r="F552" s="268">
        <v>2023</v>
      </c>
      <c r="G552" s="67" t="s">
        <v>78</v>
      </c>
      <c r="H552" s="345">
        <v>5.6</v>
      </c>
    </row>
    <row r="553" spans="1:8" x14ac:dyDescent="0.25">
      <c r="A553" s="67" t="s">
        <v>1323</v>
      </c>
      <c r="B553" s="67" t="s">
        <v>167</v>
      </c>
      <c r="C553" s="67" t="s">
        <v>305</v>
      </c>
      <c r="D553" s="67" t="s">
        <v>275</v>
      </c>
      <c r="E553" s="67" t="s">
        <v>1159</v>
      </c>
      <c r="F553" s="268">
        <v>2023</v>
      </c>
      <c r="G553" s="67" t="s">
        <v>78</v>
      </c>
      <c r="H553" s="345">
        <v>62.6</v>
      </c>
    </row>
    <row r="554" spans="1:8" x14ac:dyDescent="0.25">
      <c r="A554" s="67" t="s">
        <v>1323</v>
      </c>
      <c r="B554" s="67" t="s">
        <v>167</v>
      </c>
      <c r="C554" s="67" t="s">
        <v>798</v>
      </c>
      <c r="D554" s="67" t="s">
        <v>275</v>
      </c>
      <c r="E554" s="67" t="s">
        <v>1159</v>
      </c>
      <c r="F554" s="268">
        <v>2023</v>
      </c>
      <c r="G554" s="67" t="s">
        <v>78</v>
      </c>
      <c r="H554" s="345">
        <v>0.4</v>
      </c>
    </row>
    <row r="555" spans="1:8" x14ac:dyDescent="0.25">
      <c r="A555" s="67" t="s">
        <v>1323</v>
      </c>
      <c r="B555" s="67" t="s">
        <v>167</v>
      </c>
      <c r="C555" s="67" t="s">
        <v>799</v>
      </c>
      <c r="D555" s="67" t="s">
        <v>275</v>
      </c>
      <c r="E555" s="67" t="s">
        <v>1159</v>
      </c>
      <c r="F555" s="268">
        <v>2023</v>
      </c>
      <c r="G555" s="67" t="s">
        <v>78</v>
      </c>
      <c r="H555" s="345">
        <v>26.9</v>
      </c>
    </row>
    <row r="556" spans="1:8" x14ac:dyDescent="0.25">
      <c r="A556" s="67" t="s">
        <v>1323</v>
      </c>
      <c r="B556" s="67" t="s">
        <v>167</v>
      </c>
      <c r="C556" s="67" t="s">
        <v>800</v>
      </c>
      <c r="D556" s="67" t="s">
        <v>275</v>
      </c>
      <c r="E556" s="67" t="s">
        <v>1159</v>
      </c>
      <c r="F556" s="268">
        <v>2023</v>
      </c>
      <c r="G556" s="67" t="s">
        <v>78</v>
      </c>
      <c r="H556" s="345">
        <v>87.9</v>
      </c>
    </row>
    <row r="557" spans="1:8" x14ac:dyDescent="0.25">
      <c r="A557" s="67" t="s">
        <v>1323</v>
      </c>
      <c r="B557" s="67" t="s">
        <v>167</v>
      </c>
      <c r="C557" s="67" t="s">
        <v>801</v>
      </c>
      <c r="D557" s="67" t="s">
        <v>275</v>
      </c>
      <c r="E557" s="67" t="s">
        <v>1159</v>
      </c>
      <c r="F557" s="268">
        <v>2023</v>
      </c>
      <c r="G557" s="67" t="s">
        <v>78</v>
      </c>
      <c r="H557" s="345">
        <v>43.2</v>
      </c>
    </row>
    <row r="558" spans="1:8" x14ac:dyDescent="0.25">
      <c r="A558" s="67" t="s">
        <v>1323</v>
      </c>
      <c r="B558" s="67" t="s">
        <v>167</v>
      </c>
      <c r="C558" s="67" t="s">
        <v>310</v>
      </c>
      <c r="D558" s="67" t="s">
        <v>275</v>
      </c>
      <c r="E558" s="67" t="s">
        <v>1159</v>
      </c>
      <c r="F558" s="268">
        <v>2023</v>
      </c>
      <c r="G558" s="67" t="s">
        <v>78</v>
      </c>
      <c r="H558" s="345">
        <v>5.5</v>
      </c>
    </row>
    <row r="559" spans="1:8" x14ac:dyDescent="0.25">
      <c r="A559" s="67" t="s">
        <v>1323</v>
      </c>
      <c r="B559" s="67" t="s">
        <v>167</v>
      </c>
      <c r="C559" s="67" t="s">
        <v>73</v>
      </c>
      <c r="D559" s="67" t="s">
        <v>275</v>
      </c>
      <c r="E559" s="67" t="s">
        <v>1159</v>
      </c>
      <c r="F559" s="268">
        <v>2023</v>
      </c>
      <c r="G559" s="67" t="s">
        <v>78</v>
      </c>
      <c r="H559" s="345">
        <v>12.7</v>
      </c>
    </row>
    <row r="560" spans="1:8" x14ac:dyDescent="0.25">
      <c r="A560" s="67" t="s">
        <v>1323</v>
      </c>
      <c r="B560" s="67" t="s">
        <v>167</v>
      </c>
      <c r="C560" s="67" t="s">
        <v>74</v>
      </c>
      <c r="D560" s="67" t="s">
        <v>275</v>
      </c>
      <c r="E560" s="67" t="s">
        <v>1159</v>
      </c>
      <c r="F560" s="268">
        <v>2023</v>
      </c>
      <c r="G560" s="67" t="s">
        <v>78</v>
      </c>
      <c r="H560" s="345">
        <v>0.9</v>
      </c>
    </row>
    <row r="561" spans="1:8" x14ac:dyDescent="0.25">
      <c r="A561" s="67" t="s">
        <v>1323</v>
      </c>
      <c r="B561" s="67" t="s">
        <v>167</v>
      </c>
      <c r="C561" s="67" t="s">
        <v>75</v>
      </c>
      <c r="D561" s="67" t="s">
        <v>275</v>
      </c>
      <c r="E561" s="67" t="s">
        <v>1159</v>
      </c>
      <c r="F561" s="268">
        <v>2023</v>
      </c>
      <c r="G561" s="67" t="s">
        <v>78</v>
      </c>
      <c r="H561" s="345">
        <v>0.6</v>
      </c>
    </row>
    <row r="562" spans="1:8" x14ac:dyDescent="0.25">
      <c r="A562" s="67" t="s">
        <v>1323</v>
      </c>
      <c r="B562" s="67" t="s">
        <v>167</v>
      </c>
      <c r="C562" s="67" t="s">
        <v>76</v>
      </c>
      <c r="D562" s="67" t="s">
        <v>275</v>
      </c>
      <c r="E562" s="67" t="s">
        <v>1159</v>
      </c>
      <c r="F562" s="268">
        <v>2023</v>
      </c>
      <c r="G562" s="67" t="s">
        <v>78</v>
      </c>
      <c r="H562" s="345">
        <v>2.4</v>
      </c>
    </row>
    <row r="563" spans="1:8" x14ac:dyDescent="0.25">
      <c r="A563" s="67" t="s">
        <v>1323</v>
      </c>
      <c r="B563" s="67" t="s">
        <v>167</v>
      </c>
      <c r="C563" s="67" t="s">
        <v>33</v>
      </c>
      <c r="D563" s="67" t="s">
        <v>276</v>
      </c>
      <c r="E563" s="67" t="s">
        <v>1159</v>
      </c>
      <c r="F563" s="268">
        <v>2023</v>
      </c>
      <c r="G563" s="67" t="s">
        <v>78</v>
      </c>
      <c r="H563" s="345">
        <v>1021.5000000000001</v>
      </c>
    </row>
    <row r="564" spans="1:8" x14ac:dyDescent="0.25">
      <c r="A564" s="67" t="s">
        <v>1323</v>
      </c>
      <c r="B564" s="67" t="s">
        <v>167</v>
      </c>
      <c r="C564" s="67" t="s">
        <v>796</v>
      </c>
      <c r="D564" s="67" t="s">
        <v>276</v>
      </c>
      <c r="E564" s="67" t="s">
        <v>1159</v>
      </c>
      <c r="F564" s="268">
        <v>2023</v>
      </c>
      <c r="G564" s="67" t="s">
        <v>78</v>
      </c>
      <c r="H564" s="345">
        <v>35.200000000000003</v>
      </c>
    </row>
    <row r="565" spans="1:8" x14ac:dyDescent="0.25">
      <c r="A565" s="67" t="s">
        <v>1323</v>
      </c>
      <c r="B565" s="67" t="s">
        <v>167</v>
      </c>
      <c r="C565" s="67" t="s">
        <v>300</v>
      </c>
      <c r="D565" s="67" t="s">
        <v>276</v>
      </c>
      <c r="E565" s="67" t="s">
        <v>1159</v>
      </c>
      <c r="F565" s="268">
        <v>2023</v>
      </c>
      <c r="G565" s="67" t="s">
        <v>78</v>
      </c>
      <c r="H565" s="345">
        <v>191.6</v>
      </c>
    </row>
    <row r="566" spans="1:8" x14ac:dyDescent="0.25">
      <c r="A566" s="67" t="s">
        <v>1323</v>
      </c>
      <c r="B566" s="67" t="s">
        <v>167</v>
      </c>
      <c r="C566" s="67" t="s">
        <v>301</v>
      </c>
      <c r="D566" s="67" t="s">
        <v>276</v>
      </c>
      <c r="E566" s="67" t="s">
        <v>1159</v>
      </c>
      <c r="F566" s="268">
        <v>2023</v>
      </c>
      <c r="G566" s="67" t="s">
        <v>78</v>
      </c>
      <c r="H566" s="345">
        <v>25</v>
      </c>
    </row>
    <row r="567" spans="1:8" x14ac:dyDescent="0.25">
      <c r="A567" s="67" t="s">
        <v>1323</v>
      </c>
      <c r="B567" s="67" t="s">
        <v>167</v>
      </c>
      <c r="C567" s="67" t="s">
        <v>797</v>
      </c>
      <c r="D567" s="67" t="s">
        <v>276</v>
      </c>
      <c r="E567" s="67" t="s">
        <v>1159</v>
      </c>
      <c r="F567" s="268">
        <v>2023</v>
      </c>
      <c r="G567" s="67" t="s">
        <v>78</v>
      </c>
      <c r="H567" s="345">
        <v>50</v>
      </c>
    </row>
    <row r="568" spans="1:8" x14ac:dyDescent="0.25">
      <c r="A568" s="67" t="s">
        <v>1323</v>
      </c>
      <c r="B568" s="67" t="s">
        <v>167</v>
      </c>
      <c r="C568" s="67" t="s">
        <v>303</v>
      </c>
      <c r="D568" s="67" t="s">
        <v>276</v>
      </c>
      <c r="E568" s="67" t="s">
        <v>1159</v>
      </c>
      <c r="F568" s="268">
        <v>2023</v>
      </c>
      <c r="G568" s="67" t="s">
        <v>78</v>
      </c>
      <c r="H568" s="345">
        <v>35.799999999999997</v>
      </c>
    </row>
    <row r="569" spans="1:8" x14ac:dyDescent="0.25">
      <c r="A569" s="67" t="s">
        <v>1323</v>
      </c>
      <c r="B569" s="67" t="s">
        <v>167</v>
      </c>
      <c r="C569" s="67" t="s">
        <v>304</v>
      </c>
      <c r="D569" s="67" t="s">
        <v>276</v>
      </c>
      <c r="E569" s="67" t="s">
        <v>1159</v>
      </c>
      <c r="F569" s="268">
        <v>2023</v>
      </c>
      <c r="G569" s="67" t="s">
        <v>78</v>
      </c>
      <c r="H569" s="345">
        <v>29.7</v>
      </c>
    </row>
    <row r="570" spans="1:8" x14ac:dyDescent="0.25">
      <c r="A570" s="67" t="s">
        <v>1323</v>
      </c>
      <c r="B570" s="67" t="s">
        <v>167</v>
      </c>
      <c r="C570" s="67" t="s">
        <v>305</v>
      </c>
      <c r="D570" s="67" t="s">
        <v>276</v>
      </c>
      <c r="E570" s="67" t="s">
        <v>1159</v>
      </c>
      <c r="F570" s="268">
        <v>2023</v>
      </c>
      <c r="G570" s="67" t="s">
        <v>78</v>
      </c>
      <c r="H570" s="345">
        <v>167.8</v>
      </c>
    </row>
    <row r="571" spans="1:8" x14ac:dyDescent="0.25">
      <c r="A571" s="67" t="s">
        <v>1323</v>
      </c>
      <c r="B571" s="67" t="s">
        <v>167</v>
      </c>
      <c r="C571" s="67" t="s">
        <v>798</v>
      </c>
      <c r="D571" s="67" t="s">
        <v>276</v>
      </c>
      <c r="E571" s="67" t="s">
        <v>1159</v>
      </c>
      <c r="F571" s="268">
        <v>2023</v>
      </c>
      <c r="G571" s="67" t="s">
        <v>78</v>
      </c>
      <c r="H571" s="345">
        <v>3.5</v>
      </c>
    </row>
    <row r="572" spans="1:8" x14ac:dyDescent="0.25">
      <c r="A572" s="67" t="s">
        <v>1323</v>
      </c>
      <c r="B572" s="67" t="s">
        <v>167</v>
      </c>
      <c r="C572" s="67" t="s">
        <v>799</v>
      </c>
      <c r="D572" s="67" t="s">
        <v>276</v>
      </c>
      <c r="E572" s="67" t="s">
        <v>1159</v>
      </c>
      <c r="F572" s="268">
        <v>2023</v>
      </c>
      <c r="G572" s="67" t="s">
        <v>78</v>
      </c>
      <c r="H572" s="345">
        <v>215.6</v>
      </c>
    </row>
    <row r="573" spans="1:8" x14ac:dyDescent="0.25">
      <c r="A573" s="67" t="s">
        <v>1323</v>
      </c>
      <c r="B573" s="67" t="s">
        <v>167</v>
      </c>
      <c r="C573" s="67" t="s">
        <v>800</v>
      </c>
      <c r="D573" s="67" t="s">
        <v>276</v>
      </c>
      <c r="E573" s="67" t="s">
        <v>1159</v>
      </c>
      <c r="F573" s="268">
        <v>2023</v>
      </c>
      <c r="G573" s="67" t="s">
        <v>78</v>
      </c>
      <c r="H573" s="345">
        <v>35.1</v>
      </c>
    </row>
    <row r="574" spans="1:8" x14ac:dyDescent="0.25">
      <c r="A574" s="67" t="s">
        <v>1323</v>
      </c>
      <c r="B574" s="67" t="s">
        <v>167</v>
      </c>
      <c r="C574" s="67" t="s">
        <v>801</v>
      </c>
      <c r="D574" s="67" t="s">
        <v>276</v>
      </c>
      <c r="E574" s="67" t="s">
        <v>1159</v>
      </c>
      <c r="F574" s="268">
        <v>2023</v>
      </c>
      <c r="G574" s="67" t="s">
        <v>78</v>
      </c>
      <c r="H574" s="345">
        <v>0.9</v>
      </c>
    </row>
    <row r="575" spans="1:8" x14ac:dyDescent="0.25">
      <c r="A575" s="67" t="s">
        <v>1323</v>
      </c>
      <c r="B575" s="67" t="s">
        <v>167</v>
      </c>
      <c r="C575" s="67" t="s">
        <v>310</v>
      </c>
      <c r="D575" s="67" t="s">
        <v>276</v>
      </c>
      <c r="E575" s="67" t="s">
        <v>1159</v>
      </c>
      <c r="F575" s="268">
        <v>2023</v>
      </c>
      <c r="G575" s="67" t="s">
        <v>78</v>
      </c>
      <c r="H575" s="345" t="s">
        <v>980</v>
      </c>
    </row>
    <row r="576" spans="1:8" x14ac:dyDescent="0.25">
      <c r="A576" s="67" t="s">
        <v>1323</v>
      </c>
      <c r="B576" s="67" t="s">
        <v>167</v>
      </c>
      <c r="C576" s="67" t="s">
        <v>73</v>
      </c>
      <c r="D576" s="67" t="s">
        <v>276</v>
      </c>
      <c r="E576" s="67" t="s">
        <v>1159</v>
      </c>
      <c r="F576" s="268">
        <v>2023</v>
      </c>
      <c r="G576" s="67" t="s">
        <v>78</v>
      </c>
      <c r="H576" s="345">
        <v>17</v>
      </c>
    </row>
    <row r="577" spans="1:8" x14ac:dyDescent="0.25">
      <c r="A577" s="67" t="s">
        <v>1323</v>
      </c>
      <c r="B577" s="67" t="s">
        <v>167</v>
      </c>
      <c r="C577" s="67" t="s">
        <v>74</v>
      </c>
      <c r="D577" s="67" t="s">
        <v>276</v>
      </c>
      <c r="E577" s="67" t="s">
        <v>1159</v>
      </c>
      <c r="F577" s="268">
        <v>2023</v>
      </c>
      <c r="G577" s="67" t="s">
        <v>78</v>
      </c>
      <c r="H577" s="345">
        <v>104.1</v>
      </c>
    </row>
    <row r="578" spans="1:8" x14ac:dyDescent="0.25">
      <c r="A578" s="67" t="s">
        <v>1323</v>
      </c>
      <c r="B578" s="67" t="s">
        <v>167</v>
      </c>
      <c r="C578" s="67" t="s">
        <v>75</v>
      </c>
      <c r="D578" s="67" t="s">
        <v>276</v>
      </c>
      <c r="E578" s="67" t="s">
        <v>1159</v>
      </c>
      <c r="F578" s="268">
        <v>2023</v>
      </c>
      <c r="G578" s="67" t="s">
        <v>78</v>
      </c>
      <c r="H578" s="345">
        <v>105.6</v>
      </c>
    </row>
    <row r="579" spans="1:8" x14ac:dyDescent="0.25">
      <c r="A579" s="67" t="s">
        <v>1323</v>
      </c>
      <c r="B579" s="67" t="s">
        <v>167</v>
      </c>
      <c r="C579" s="67" t="s">
        <v>76</v>
      </c>
      <c r="D579" s="67" t="s">
        <v>276</v>
      </c>
      <c r="E579" s="67" t="s">
        <v>1159</v>
      </c>
      <c r="F579" s="268">
        <v>2023</v>
      </c>
      <c r="G579" s="67" t="s">
        <v>78</v>
      </c>
      <c r="H579" s="345">
        <v>4.5999999999999996</v>
      </c>
    </row>
    <row r="580" spans="1:8" x14ac:dyDescent="0.25">
      <c r="A580" s="67" t="s">
        <v>1323</v>
      </c>
      <c r="B580" s="67" t="s">
        <v>167</v>
      </c>
      <c r="C580" s="67" t="s">
        <v>33</v>
      </c>
      <c r="D580" s="67" t="s">
        <v>378</v>
      </c>
      <c r="E580" s="67" t="s">
        <v>1159</v>
      </c>
      <c r="F580" s="268">
        <v>2023</v>
      </c>
      <c r="G580" s="67" t="s">
        <v>78</v>
      </c>
      <c r="H580" s="345">
        <v>2545</v>
      </c>
    </row>
    <row r="581" spans="1:8" x14ac:dyDescent="0.25">
      <c r="A581" s="67" t="s">
        <v>1323</v>
      </c>
      <c r="B581" s="67" t="s">
        <v>167</v>
      </c>
      <c r="C581" s="67" t="s">
        <v>796</v>
      </c>
      <c r="D581" s="67" t="s">
        <v>378</v>
      </c>
      <c r="E581" s="67" t="s">
        <v>1159</v>
      </c>
      <c r="F581" s="268">
        <v>2023</v>
      </c>
      <c r="G581" s="67" t="s">
        <v>78</v>
      </c>
      <c r="H581" s="345">
        <v>137.80000000000001</v>
      </c>
    </row>
    <row r="582" spans="1:8" x14ac:dyDescent="0.25">
      <c r="A582" s="67" t="s">
        <v>1323</v>
      </c>
      <c r="B582" s="67" t="s">
        <v>167</v>
      </c>
      <c r="C582" s="67" t="s">
        <v>300</v>
      </c>
      <c r="D582" s="67" t="s">
        <v>378</v>
      </c>
      <c r="E582" s="67" t="s">
        <v>1159</v>
      </c>
      <c r="F582" s="268">
        <v>2023</v>
      </c>
      <c r="G582" s="67" t="s">
        <v>78</v>
      </c>
      <c r="H582" s="345">
        <v>660.6</v>
      </c>
    </row>
    <row r="583" spans="1:8" x14ac:dyDescent="0.25">
      <c r="A583" s="67" t="s">
        <v>1323</v>
      </c>
      <c r="B583" s="67" t="s">
        <v>167</v>
      </c>
      <c r="C583" s="67" t="s">
        <v>301</v>
      </c>
      <c r="D583" s="67" t="s">
        <v>378</v>
      </c>
      <c r="E583" s="67" t="s">
        <v>1159</v>
      </c>
      <c r="F583" s="268">
        <v>2023</v>
      </c>
      <c r="G583" s="67" t="s">
        <v>78</v>
      </c>
      <c r="H583" s="345">
        <v>65.3</v>
      </c>
    </row>
    <row r="584" spans="1:8" x14ac:dyDescent="0.25">
      <c r="A584" s="67" t="s">
        <v>1323</v>
      </c>
      <c r="B584" s="67" t="s">
        <v>167</v>
      </c>
      <c r="C584" s="67" t="s">
        <v>797</v>
      </c>
      <c r="D584" s="67" t="s">
        <v>378</v>
      </c>
      <c r="E584" s="67" t="s">
        <v>1159</v>
      </c>
      <c r="F584" s="268">
        <v>2023</v>
      </c>
      <c r="G584" s="67" t="s">
        <v>78</v>
      </c>
      <c r="H584" s="345">
        <v>58.7</v>
      </c>
    </row>
    <row r="585" spans="1:8" x14ac:dyDescent="0.25">
      <c r="A585" s="67" t="s">
        <v>1323</v>
      </c>
      <c r="B585" s="67" t="s">
        <v>167</v>
      </c>
      <c r="C585" s="67" t="s">
        <v>303</v>
      </c>
      <c r="D585" s="67" t="s">
        <v>378</v>
      </c>
      <c r="E585" s="67" t="s">
        <v>1159</v>
      </c>
      <c r="F585" s="268">
        <v>2023</v>
      </c>
      <c r="G585" s="67" t="s">
        <v>78</v>
      </c>
      <c r="H585" s="345">
        <v>15.1</v>
      </c>
    </row>
    <row r="586" spans="1:8" x14ac:dyDescent="0.25">
      <c r="A586" s="67" t="s">
        <v>1323</v>
      </c>
      <c r="B586" s="67" t="s">
        <v>167</v>
      </c>
      <c r="C586" s="67" t="s">
        <v>304</v>
      </c>
      <c r="D586" s="67" t="s">
        <v>378</v>
      </c>
      <c r="E586" s="67" t="s">
        <v>1159</v>
      </c>
      <c r="F586" s="268">
        <v>2023</v>
      </c>
      <c r="G586" s="67" t="s">
        <v>78</v>
      </c>
      <c r="H586" s="345">
        <v>54.2</v>
      </c>
    </row>
    <row r="587" spans="1:8" x14ac:dyDescent="0.25">
      <c r="A587" s="67" t="s">
        <v>1323</v>
      </c>
      <c r="B587" s="67" t="s">
        <v>167</v>
      </c>
      <c r="C587" s="67" t="s">
        <v>305</v>
      </c>
      <c r="D587" s="67" t="s">
        <v>378</v>
      </c>
      <c r="E587" s="67" t="s">
        <v>1159</v>
      </c>
      <c r="F587" s="268">
        <v>2023</v>
      </c>
      <c r="G587" s="67" t="s">
        <v>78</v>
      </c>
      <c r="H587" s="345">
        <v>525.4</v>
      </c>
    </row>
    <row r="588" spans="1:8" x14ac:dyDescent="0.25">
      <c r="A588" s="67" t="s">
        <v>1323</v>
      </c>
      <c r="B588" s="67" t="s">
        <v>167</v>
      </c>
      <c r="C588" s="67" t="s">
        <v>798</v>
      </c>
      <c r="D588" s="67" t="s">
        <v>378</v>
      </c>
      <c r="E588" s="67" t="s">
        <v>1159</v>
      </c>
      <c r="F588" s="268">
        <v>2023</v>
      </c>
      <c r="G588" s="67" t="s">
        <v>78</v>
      </c>
      <c r="H588" s="345">
        <v>4.5</v>
      </c>
    </row>
    <row r="589" spans="1:8" x14ac:dyDescent="0.25">
      <c r="A589" s="67" t="s">
        <v>1323</v>
      </c>
      <c r="B589" s="67" t="s">
        <v>167</v>
      </c>
      <c r="C589" s="67" t="s">
        <v>799</v>
      </c>
      <c r="D589" s="67" t="s">
        <v>378</v>
      </c>
      <c r="E589" s="67" t="s">
        <v>1159</v>
      </c>
      <c r="F589" s="268">
        <v>2023</v>
      </c>
      <c r="G589" s="67" t="s">
        <v>78</v>
      </c>
      <c r="H589" s="345">
        <v>388.9</v>
      </c>
    </row>
    <row r="590" spans="1:8" x14ac:dyDescent="0.25">
      <c r="A590" s="67" t="s">
        <v>1323</v>
      </c>
      <c r="B590" s="67" t="s">
        <v>167</v>
      </c>
      <c r="C590" s="67" t="s">
        <v>800</v>
      </c>
      <c r="D590" s="67" t="s">
        <v>378</v>
      </c>
      <c r="E590" s="67" t="s">
        <v>1159</v>
      </c>
      <c r="F590" s="268">
        <v>2023</v>
      </c>
      <c r="G590" s="67" t="s">
        <v>78</v>
      </c>
      <c r="H590" s="345">
        <v>173.6</v>
      </c>
    </row>
    <row r="591" spans="1:8" x14ac:dyDescent="0.25">
      <c r="A591" s="67" t="s">
        <v>1323</v>
      </c>
      <c r="B591" s="67" t="s">
        <v>167</v>
      </c>
      <c r="C591" s="67" t="s">
        <v>801</v>
      </c>
      <c r="D591" s="67" t="s">
        <v>378</v>
      </c>
      <c r="E591" s="67" t="s">
        <v>1159</v>
      </c>
      <c r="F591" s="268">
        <v>2023</v>
      </c>
      <c r="G591" s="67" t="s">
        <v>78</v>
      </c>
      <c r="H591" s="345">
        <v>43.9</v>
      </c>
    </row>
    <row r="592" spans="1:8" x14ac:dyDescent="0.25">
      <c r="A592" s="67" t="s">
        <v>1323</v>
      </c>
      <c r="B592" s="67" t="s">
        <v>167</v>
      </c>
      <c r="C592" s="67" t="s">
        <v>310</v>
      </c>
      <c r="D592" s="67" t="s">
        <v>378</v>
      </c>
      <c r="E592" s="67" t="s">
        <v>1159</v>
      </c>
      <c r="F592" s="268">
        <v>2023</v>
      </c>
      <c r="G592" s="67" t="s">
        <v>78</v>
      </c>
      <c r="H592" s="345">
        <v>11.9</v>
      </c>
    </row>
    <row r="593" spans="1:8" x14ac:dyDescent="0.25">
      <c r="A593" s="67" t="s">
        <v>1323</v>
      </c>
      <c r="B593" s="67" t="s">
        <v>167</v>
      </c>
      <c r="C593" s="67" t="s">
        <v>73</v>
      </c>
      <c r="D593" s="67" t="s">
        <v>378</v>
      </c>
      <c r="E593" s="67" t="s">
        <v>1159</v>
      </c>
      <c r="F593" s="268">
        <v>2023</v>
      </c>
      <c r="G593" s="67" t="s">
        <v>78</v>
      </c>
      <c r="H593" s="345">
        <v>44</v>
      </c>
    </row>
    <row r="594" spans="1:8" x14ac:dyDescent="0.25">
      <c r="A594" s="67" t="s">
        <v>1323</v>
      </c>
      <c r="B594" s="67" t="s">
        <v>167</v>
      </c>
      <c r="C594" s="67" t="s">
        <v>74</v>
      </c>
      <c r="D594" s="67" t="s">
        <v>378</v>
      </c>
      <c r="E594" s="67" t="s">
        <v>1159</v>
      </c>
      <c r="F594" s="268">
        <v>2023</v>
      </c>
      <c r="G594" s="67" t="s">
        <v>78</v>
      </c>
      <c r="H594" s="345">
        <v>121.8</v>
      </c>
    </row>
    <row r="595" spans="1:8" x14ac:dyDescent="0.25">
      <c r="A595" s="67" t="s">
        <v>1323</v>
      </c>
      <c r="B595" s="67" t="s">
        <v>167</v>
      </c>
      <c r="C595" s="67" t="s">
        <v>75</v>
      </c>
      <c r="D595" s="67" t="s">
        <v>378</v>
      </c>
      <c r="E595" s="67" t="s">
        <v>1159</v>
      </c>
      <c r="F595" s="268">
        <v>2023</v>
      </c>
      <c r="G595" s="67" t="s">
        <v>78</v>
      </c>
      <c r="H595" s="345">
        <v>233.6</v>
      </c>
    </row>
    <row r="596" spans="1:8" x14ac:dyDescent="0.25">
      <c r="A596" s="67" t="s">
        <v>1323</v>
      </c>
      <c r="B596" s="67" t="s">
        <v>167</v>
      </c>
      <c r="C596" s="67" t="s">
        <v>76</v>
      </c>
      <c r="D596" s="67" t="s">
        <v>378</v>
      </c>
      <c r="E596" s="67" t="s">
        <v>1159</v>
      </c>
      <c r="F596" s="268">
        <v>2023</v>
      </c>
      <c r="G596" s="67" t="s">
        <v>78</v>
      </c>
      <c r="H596" s="345">
        <v>5.7</v>
      </c>
    </row>
    <row r="597" spans="1:8" x14ac:dyDescent="0.25">
      <c r="A597" s="67" t="s">
        <v>1323</v>
      </c>
      <c r="B597" s="67" t="s">
        <v>167</v>
      </c>
      <c r="C597" s="67" t="s">
        <v>33</v>
      </c>
      <c r="D597" s="67" t="s">
        <v>79</v>
      </c>
      <c r="E597" s="67" t="s">
        <v>908</v>
      </c>
      <c r="F597" s="268">
        <v>2023</v>
      </c>
      <c r="G597" s="67" t="s">
        <v>78</v>
      </c>
      <c r="H597" s="345">
        <v>3030.6</v>
      </c>
    </row>
    <row r="598" spans="1:8" x14ac:dyDescent="0.25">
      <c r="A598" s="67" t="s">
        <v>1323</v>
      </c>
      <c r="B598" s="67" t="s">
        <v>167</v>
      </c>
      <c r="C598" s="67" t="s">
        <v>796</v>
      </c>
      <c r="D598" s="67" t="s">
        <v>79</v>
      </c>
      <c r="E598" s="67" t="s">
        <v>908</v>
      </c>
      <c r="F598" s="268">
        <v>2023</v>
      </c>
      <c r="G598" s="67" t="s">
        <v>78</v>
      </c>
      <c r="H598" s="345">
        <v>343.8</v>
      </c>
    </row>
    <row r="599" spans="1:8" x14ac:dyDescent="0.25">
      <c r="A599" s="67" t="s">
        <v>1323</v>
      </c>
      <c r="B599" s="67" t="s">
        <v>167</v>
      </c>
      <c r="C599" s="67" t="s">
        <v>300</v>
      </c>
      <c r="D599" s="67" t="s">
        <v>79</v>
      </c>
      <c r="E599" s="67" t="s">
        <v>908</v>
      </c>
      <c r="F599" s="268">
        <v>2023</v>
      </c>
      <c r="G599" s="67" t="s">
        <v>78</v>
      </c>
      <c r="H599" s="345">
        <v>675.8</v>
      </c>
    </row>
    <row r="600" spans="1:8" x14ac:dyDescent="0.25">
      <c r="A600" s="67" t="s">
        <v>1323</v>
      </c>
      <c r="B600" s="67" t="s">
        <v>167</v>
      </c>
      <c r="C600" s="67" t="s">
        <v>301</v>
      </c>
      <c r="D600" s="67" t="s">
        <v>79</v>
      </c>
      <c r="E600" s="67" t="s">
        <v>908</v>
      </c>
      <c r="F600" s="268">
        <v>2023</v>
      </c>
      <c r="G600" s="67" t="s">
        <v>78</v>
      </c>
      <c r="H600" s="345">
        <v>253.2</v>
      </c>
    </row>
    <row r="601" spans="1:8" x14ac:dyDescent="0.25">
      <c r="A601" s="67" t="s">
        <v>1323</v>
      </c>
      <c r="B601" s="67" t="s">
        <v>167</v>
      </c>
      <c r="C601" s="67" t="s">
        <v>797</v>
      </c>
      <c r="D601" s="67" t="s">
        <v>79</v>
      </c>
      <c r="E601" s="67" t="s">
        <v>908</v>
      </c>
      <c r="F601" s="268">
        <v>2023</v>
      </c>
      <c r="G601" s="67" t="s">
        <v>78</v>
      </c>
      <c r="H601" s="345">
        <v>63.1</v>
      </c>
    </row>
    <row r="602" spans="1:8" x14ac:dyDescent="0.25">
      <c r="A602" s="67" t="s">
        <v>1323</v>
      </c>
      <c r="B602" s="67" t="s">
        <v>167</v>
      </c>
      <c r="C602" s="67" t="s">
        <v>303</v>
      </c>
      <c r="D602" s="67" t="s">
        <v>79</v>
      </c>
      <c r="E602" s="67" t="s">
        <v>908</v>
      </c>
      <c r="F602" s="268">
        <v>2023</v>
      </c>
      <c r="G602" s="67" t="s">
        <v>78</v>
      </c>
      <c r="H602" s="345">
        <v>60.5</v>
      </c>
    </row>
    <row r="603" spans="1:8" x14ac:dyDescent="0.25">
      <c r="A603" s="67" t="s">
        <v>1323</v>
      </c>
      <c r="B603" s="67" t="s">
        <v>167</v>
      </c>
      <c r="C603" s="67" t="s">
        <v>304</v>
      </c>
      <c r="D603" s="67" t="s">
        <v>79</v>
      </c>
      <c r="E603" s="67" t="s">
        <v>908</v>
      </c>
      <c r="F603" s="268">
        <v>2023</v>
      </c>
      <c r="G603" s="67" t="s">
        <v>78</v>
      </c>
      <c r="H603" s="345">
        <v>147.4</v>
      </c>
    </row>
    <row r="604" spans="1:8" x14ac:dyDescent="0.25">
      <c r="A604" s="67" t="s">
        <v>1323</v>
      </c>
      <c r="B604" s="67" t="s">
        <v>167</v>
      </c>
      <c r="C604" s="67" t="s">
        <v>305</v>
      </c>
      <c r="D604" s="67" t="s">
        <v>79</v>
      </c>
      <c r="E604" s="67" t="s">
        <v>908</v>
      </c>
      <c r="F604" s="268">
        <v>2023</v>
      </c>
      <c r="G604" s="67" t="s">
        <v>78</v>
      </c>
      <c r="H604" s="345">
        <v>283.10000000000002</v>
      </c>
    </row>
    <row r="605" spans="1:8" x14ac:dyDescent="0.25">
      <c r="A605" s="67" t="s">
        <v>1323</v>
      </c>
      <c r="B605" s="67" t="s">
        <v>167</v>
      </c>
      <c r="C605" s="67" t="s">
        <v>798</v>
      </c>
      <c r="D605" s="67" t="s">
        <v>79</v>
      </c>
      <c r="E605" s="67" t="s">
        <v>908</v>
      </c>
      <c r="F605" s="268">
        <v>2023</v>
      </c>
      <c r="G605" s="67" t="s">
        <v>78</v>
      </c>
      <c r="H605" s="345">
        <v>8.8000000000000007</v>
      </c>
    </row>
    <row r="606" spans="1:8" x14ac:dyDescent="0.25">
      <c r="A606" s="67" t="s">
        <v>1323</v>
      </c>
      <c r="B606" s="67" t="s">
        <v>167</v>
      </c>
      <c r="C606" s="67" t="s">
        <v>799</v>
      </c>
      <c r="D606" s="67" t="s">
        <v>79</v>
      </c>
      <c r="E606" s="67" t="s">
        <v>908</v>
      </c>
      <c r="F606" s="268">
        <v>2023</v>
      </c>
      <c r="G606" s="67" t="s">
        <v>78</v>
      </c>
      <c r="H606" s="345">
        <v>234</v>
      </c>
    </row>
    <row r="607" spans="1:8" x14ac:dyDescent="0.25">
      <c r="A607" s="67" t="s">
        <v>1323</v>
      </c>
      <c r="B607" s="67" t="s">
        <v>167</v>
      </c>
      <c r="C607" s="67" t="s">
        <v>800</v>
      </c>
      <c r="D607" s="67" t="s">
        <v>79</v>
      </c>
      <c r="E607" s="67" t="s">
        <v>908</v>
      </c>
      <c r="F607" s="268">
        <v>2023</v>
      </c>
      <c r="G607" s="67" t="s">
        <v>78</v>
      </c>
      <c r="H607" s="345">
        <v>449.7</v>
      </c>
    </row>
    <row r="608" spans="1:8" x14ac:dyDescent="0.25">
      <c r="A608" s="67" t="s">
        <v>1323</v>
      </c>
      <c r="B608" s="67" t="s">
        <v>167</v>
      </c>
      <c r="C608" s="67" t="s">
        <v>801</v>
      </c>
      <c r="D608" s="67" t="s">
        <v>79</v>
      </c>
      <c r="E608" s="67" t="s">
        <v>908</v>
      </c>
      <c r="F608" s="268">
        <v>2023</v>
      </c>
      <c r="G608" s="67" t="s">
        <v>78</v>
      </c>
      <c r="H608" s="345">
        <v>98.3</v>
      </c>
    </row>
    <row r="609" spans="1:8" x14ac:dyDescent="0.25">
      <c r="A609" s="67" t="s">
        <v>1323</v>
      </c>
      <c r="B609" s="67" t="s">
        <v>167</v>
      </c>
      <c r="C609" s="67" t="s">
        <v>310</v>
      </c>
      <c r="D609" s="67" t="s">
        <v>79</v>
      </c>
      <c r="E609" s="67" t="s">
        <v>908</v>
      </c>
      <c r="F609" s="268">
        <v>2023</v>
      </c>
      <c r="G609" s="67" t="s">
        <v>78</v>
      </c>
      <c r="H609" s="345">
        <v>3.8</v>
      </c>
    </row>
    <row r="610" spans="1:8" x14ac:dyDescent="0.25">
      <c r="A610" s="67" t="s">
        <v>1323</v>
      </c>
      <c r="B610" s="67" t="s">
        <v>167</v>
      </c>
      <c r="C610" s="67" t="s">
        <v>73</v>
      </c>
      <c r="D610" s="67" t="s">
        <v>79</v>
      </c>
      <c r="E610" s="67" t="s">
        <v>908</v>
      </c>
      <c r="F610" s="268">
        <v>2023</v>
      </c>
      <c r="G610" s="67" t="s">
        <v>78</v>
      </c>
      <c r="H610" s="345">
        <v>52.9</v>
      </c>
    </row>
    <row r="611" spans="1:8" x14ac:dyDescent="0.25">
      <c r="A611" s="67" t="s">
        <v>1323</v>
      </c>
      <c r="B611" s="67" t="s">
        <v>167</v>
      </c>
      <c r="C611" s="67" t="s">
        <v>74</v>
      </c>
      <c r="D611" s="67" t="s">
        <v>79</v>
      </c>
      <c r="E611" s="67" t="s">
        <v>908</v>
      </c>
      <c r="F611" s="268">
        <v>2023</v>
      </c>
      <c r="G611" s="67" t="s">
        <v>78</v>
      </c>
      <c r="H611" s="345">
        <v>114.1</v>
      </c>
    </row>
    <row r="612" spans="1:8" x14ac:dyDescent="0.25">
      <c r="A612" s="67" t="s">
        <v>1323</v>
      </c>
      <c r="B612" s="67" t="s">
        <v>167</v>
      </c>
      <c r="C612" s="67" t="s">
        <v>75</v>
      </c>
      <c r="D612" s="67" t="s">
        <v>79</v>
      </c>
      <c r="E612" s="67" t="s">
        <v>908</v>
      </c>
      <c r="F612" s="268">
        <v>2023</v>
      </c>
      <c r="G612" s="67" t="s">
        <v>78</v>
      </c>
      <c r="H612" s="345">
        <v>186.9</v>
      </c>
    </row>
    <row r="613" spans="1:8" x14ac:dyDescent="0.25">
      <c r="A613" s="67" t="s">
        <v>1323</v>
      </c>
      <c r="B613" s="67" t="s">
        <v>167</v>
      </c>
      <c r="C613" s="67" t="s">
        <v>76</v>
      </c>
      <c r="D613" s="67" t="s">
        <v>79</v>
      </c>
      <c r="E613" s="67" t="s">
        <v>908</v>
      </c>
      <c r="F613" s="268">
        <v>2023</v>
      </c>
      <c r="G613" s="67" t="s">
        <v>78</v>
      </c>
      <c r="H613" s="345">
        <v>55.2</v>
      </c>
    </row>
    <row r="614" spans="1:8" x14ac:dyDescent="0.25">
      <c r="A614" s="67" t="s">
        <v>1323</v>
      </c>
      <c r="B614" s="67" t="s">
        <v>167</v>
      </c>
      <c r="C614" s="67" t="s">
        <v>33</v>
      </c>
      <c r="D614" s="67" t="s">
        <v>721</v>
      </c>
      <c r="E614" s="67" t="s">
        <v>908</v>
      </c>
      <c r="F614" s="268">
        <v>2023</v>
      </c>
      <c r="G614" s="67" t="s">
        <v>78</v>
      </c>
      <c r="H614" s="345">
        <v>1459.3</v>
      </c>
    </row>
    <row r="615" spans="1:8" x14ac:dyDescent="0.25">
      <c r="A615" s="67" t="s">
        <v>1323</v>
      </c>
      <c r="B615" s="67" t="s">
        <v>167</v>
      </c>
      <c r="C615" s="67" t="s">
        <v>796</v>
      </c>
      <c r="D615" s="67" t="s">
        <v>721</v>
      </c>
      <c r="E615" s="67" t="s">
        <v>908</v>
      </c>
      <c r="F615" s="268">
        <v>2023</v>
      </c>
      <c r="G615" s="67" t="s">
        <v>78</v>
      </c>
      <c r="H615" s="345">
        <v>266.7</v>
      </c>
    </row>
    <row r="616" spans="1:8" x14ac:dyDescent="0.25">
      <c r="A616" s="67" t="s">
        <v>1323</v>
      </c>
      <c r="B616" s="67" t="s">
        <v>167</v>
      </c>
      <c r="C616" s="67" t="s">
        <v>300</v>
      </c>
      <c r="D616" s="67" t="s">
        <v>721</v>
      </c>
      <c r="E616" s="67" t="s">
        <v>908</v>
      </c>
      <c r="F616" s="268">
        <v>2023</v>
      </c>
      <c r="G616" s="67" t="s">
        <v>78</v>
      </c>
      <c r="H616" s="345">
        <v>379.6</v>
      </c>
    </row>
    <row r="617" spans="1:8" x14ac:dyDescent="0.25">
      <c r="A617" s="67" t="s">
        <v>1323</v>
      </c>
      <c r="B617" s="67" t="s">
        <v>167</v>
      </c>
      <c r="C617" s="67" t="s">
        <v>301</v>
      </c>
      <c r="D617" s="67" t="s">
        <v>721</v>
      </c>
      <c r="E617" s="67" t="s">
        <v>908</v>
      </c>
      <c r="F617" s="268">
        <v>2023</v>
      </c>
      <c r="G617" s="67" t="s">
        <v>78</v>
      </c>
      <c r="H617" s="345">
        <v>125.1</v>
      </c>
    </row>
    <row r="618" spans="1:8" x14ac:dyDescent="0.25">
      <c r="A618" s="67" t="s">
        <v>1323</v>
      </c>
      <c r="B618" s="67" t="s">
        <v>167</v>
      </c>
      <c r="C618" s="67" t="s">
        <v>797</v>
      </c>
      <c r="D618" s="67" t="s">
        <v>721</v>
      </c>
      <c r="E618" s="67" t="s">
        <v>908</v>
      </c>
      <c r="F618" s="268">
        <v>2023</v>
      </c>
      <c r="G618" s="67" t="s">
        <v>78</v>
      </c>
      <c r="H618" s="345">
        <v>39</v>
      </c>
    </row>
    <row r="619" spans="1:8" x14ac:dyDescent="0.25">
      <c r="A619" s="67" t="s">
        <v>1323</v>
      </c>
      <c r="B619" s="67" t="s">
        <v>167</v>
      </c>
      <c r="C619" s="67" t="s">
        <v>303</v>
      </c>
      <c r="D619" s="67" t="s">
        <v>721</v>
      </c>
      <c r="E619" s="67" t="s">
        <v>908</v>
      </c>
      <c r="F619" s="268">
        <v>2023</v>
      </c>
      <c r="G619" s="67" t="s">
        <v>78</v>
      </c>
      <c r="H619" s="345">
        <v>34.4</v>
      </c>
    </row>
    <row r="620" spans="1:8" x14ac:dyDescent="0.25">
      <c r="A620" s="67" t="s">
        <v>1323</v>
      </c>
      <c r="B620" s="67" t="s">
        <v>167</v>
      </c>
      <c r="C620" s="67" t="s">
        <v>304</v>
      </c>
      <c r="D620" s="67" t="s">
        <v>721</v>
      </c>
      <c r="E620" s="67" t="s">
        <v>908</v>
      </c>
      <c r="F620" s="268">
        <v>2023</v>
      </c>
      <c r="G620" s="67" t="s">
        <v>78</v>
      </c>
      <c r="H620" s="345">
        <v>13.8</v>
      </c>
    </row>
    <row r="621" spans="1:8" x14ac:dyDescent="0.25">
      <c r="A621" s="67" t="s">
        <v>1323</v>
      </c>
      <c r="B621" s="67" t="s">
        <v>167</v>
      </c>
      <c r="C621" s="67" t="s">
        <v>305</v>
      </c>
      <c r="D621" s="67" t="s">
        <v>721</v>
      </c>
      <c r="E621" s="67" t="s">
        <v>908</v>
      </c>
      <c r="F621" s="268">
        <v>2023</v>
      </c>
      <c r="G621" s="67" t="s">
        <v>78</v>
      </c>
      <c r="H621" s="345">
        <v>148.19999999999999</v>
      </c>
    </row>
    <row r="622" spans="1:8" x14ac:dyDescent="0.25">
      <c r="A622" s="67" t="s">
        <v>1323</v>
      </c>
      <c r="B622" s="67" t="s">
        <v>167</v>
      </c>
      <c r="C622" s="67" t="s">
        <v>798</v>
      </c>
      <c r="D622" s="67" t="s">
        <v>721</v>
      </c>
      <c r="E622" s="67" t="s">
        <v>908</v>
      </c>
      <c r="F622" s="268">
        <v>2023</v>
      </c>
      <c r="G622" s="67" t="s">
        <v>78</v>
      </c>
      <c r="H622" s="345">
        <v>2.2999999999999998</v>
      </c>
    </row>
    <row r="623" spans="1:8" x14ac:dyDescent="0.25">
      <c r="A623" s="67" t="s">
        <v>1323</v>
      </c>
      <c r="B623" s="67" t="s">
        <v>167</v>
      </c>
      <c r="C623" s="67" t="s">
        <v>799</v>
      </c>
      <c r="D623" s="67" t="s">
        <v>721</v>
      </c>
      <c r="E623" s="67" t="s">
        <v>908</v>
      </c>
      <c r="F623" s="268">
        <v>2023</v>
      </c>
      <c r="G623" s="67" t="s">
        <v>78</v>
      </c>
      <c r="H623" s="345">
        <v>91.7</v>
      </c>
    </row>
    <row r="624" spans="1:8" x14ac:dyDescent="0.25">
      <c r="A624" s="67" t="s">
        <v>1323</v>
      </c>
      <c r="B624" s="67" t="s">
        <v>167</v>
      </c>
      <c r="C624" s="67" t="s">
        <v>800</v>
      </c>
      <c r="D624" s="67" t="s">
        <v>721</v>
      </c>
      <c r="E624" s="67" t="s">
        <v>908</v>
      </c>
      <c r="F624" s="268">
        <v>2023</v>
      </c>
      <c r="G624" s="67" t="s">
        <v>78</v>
      </c>
      <c r="H624" s="345">
        <v>193.4</v>
      </c>
    </row>
    <row r="625" spans="1:8" x14ac:dyDescent="0.25">
      <c r="A625" s="67" t="s">
        <v>1323</v>
      </c>
      <c r="B625" s="67" t="s">
        <v>167</v>
      </c>
      <c r="C625" s="67" t="s">
        <v>801</v>
      </c>
      <c r="D625" s="67" t="s">
        <v>721</v>
      </c>
      <c r="E625" s="67" t="s">
        <v>908</v>
      </c>
      <c r="F625" s="268">
        <v>2023</v>
      </c>
      <c r="G625" s="67" t="s">
        <v>78</v>
      </c>
      <c r="H625" s="345">
        <v>53.3</v>
      </c>
    </row>
    <row r="626" spans="1:8" x14ac:dyDescent="0.25">
      <c r="A626" s="67" t="s">
        <v>1323</v>
      </c>
      <c r="B626" s="67" t="s">
        <v>167</v>
      </c>
      <c r="C626" s="67" t="s">
        <v>310</v>
      </c>
      <c r="D626" s="67" t="s">
        <v>721</v>
      </c>
      <c r="E626" s="67" t="s">
        <v>908</v>
      </c>
      <c r="F626" s="268">
        <v>2023</v>
      </c>
      <c r="G626" s="67" t="s">
        <v>78</v>
      </c>
      <c r="H626" s="345">
        <v>0.7</v>
      </c>
    </row>
    <row r="627" spans="1:8" x14ac:dyDescent="0.25">
      <c r="A627" s="67" t="s">
        <v>1323</v>
      </c>
      <c r="B627" s="67" t="s">
        <v>167</v>
      </c>
      <c r="C627" s="67" t="s">
        <v>73</v>
      </c>
      <c r="D627" s="67" t="s">
        <v>721</v>
      </c>
      <c r="E627" s="67" t="s">
        <v>908</v>
      </c>
      <c r="F627" s="268">
        <v>2023</v>
      </c>
      <c r="G627" s="67" t="s">
        <v>78</v>
      </c>
      <c r="H627" s="345">
        <v>28.5</v>
      </c>
    </row>
    <row r="628" spans="1:8" x14ac:dyDescent="0.25">
      <c r="A628" s="67" t="s">
        <v>1323</v>
      </c>
      <c r="B628" s="67" t="s">
        <v>167</v>
      </c>
      <c r="C628" s="67" t="s">
        <v>74</v>
      </c>
      <c r="D628" s="67" t="s">
        <v>721</v>
      </c>
      <c r="E628" s="67" t="s">
        <v>908</v>
      </c>
      <c r="F628" s="268">
        <v>2023</v>
      </c>
      <c r="G628" s="67" t="s">
        <v>78</v>
      </c>
      <c r="H628" s="345">
        <v>7.7</v>
      </c>
    </row>
    <row r="629" spans="1:8" x14ac:dyDescent="0.25">
      <c r="A629" s="67" t="s">
        <v>1323</v>
      </c>
      <c r="B629" s="67" t="s">
        <v>167</v>
      </c>
      <c r="C629" s="67" t="s">
        <v>75</v>
      </c>
      <c r="D629" s="67" t="s">
        <v>721</v>
      </c>
      <c r="E629" s="67" t="s">
        <v>908</v>
      </c>
      <c r="F629" s="268">
        <v>2023</v>
      </c>
      <c r="G629" s="67" t="s">
        <v>78</v>
      </c>
      <c r="H629" s="345">
        <v>59.1</v>
      </c>
    </row>
    <row r="630" spans="1:8" x14ac:dyDescent="0.25">
      <c r="A630" s="67" t="s">
        <v>1323</v>
      </c>
      <c r="B630" s="67" t="s">
        <v>167</v>
      </c>
      <c r="C630" s="67" t="s">
        <v>76</v>
      </c>
      <c r="D630" s="67" t="s">
        <v>721</v>
      </c>
      <c r="E630" s="67" t="s">
        <v>908</v>
      </c>
      <c r="F630" s="268">
        <v>2023</v>
      </c>
      <c r="G630" s="67" t="s">
        <v>78</v>
      </c>
      <c r="H630" s="345">
        <v>15.8</v>
      </c>
    </row>
    <row r="631" spans="1:8" x14ac:dyDescent="0.25">
      <c r="A631" s="67" t="s">
        <v>1323</v>
      </c>
      <c r="B631" s="67" t="s">
        <v>167</v>
      </c>
      <c r="C631" s="67" t="s">
        <v>33</v>
      </c>
      <c r="D631" s="67" t="s">
        <v>275</v>
      </c>
      <c r="E631" s="67" t="s">
        <v>908</v>
      </c>
      <c r="F631" s="268">
        <v>2023</v>
      </c>
      <c r="G631" s="67" t="s">
        <v>78</v>
      </c>
      <c r="H631" s="345">
        <v>784.8</v>
      </c>
    </row>
    <row r="632" spans="1:8" x14ac:dyDescent="0.25">
      <c r="A632" s="67" t="s">
        <v>1323</v>
      </c>
      <c r="B632" s="67" t="s">
        <v>167</v>
      </c>
      <c r="C632" s="67" t="s">
        <v>796</v>
      </c>
      <c r="D632" s="67" t="s">
        <v>275</v>
      </c>
      <c r="E632" s="67" t="s">
        <v>908</v>
      </c>
      <c r="F632" s="268">
        <v>2023</v>
      </c>
      <c r="G632" s="67" t="s">
        <v>78</v>
      </c>
      <c r="H632" s="345">
        <v>61.7</v>
      </c>
    </row>
    <row r="633" spans="1:8" x14ac:dyDescent="0.25">
      <c r="A633" s="67" t="s">
        <v>1323</v>
      </c>
      <c r="B633" s="67" t="s">
        <v>167</v>
      </c>
      <c r="C633" s="67" t="s">
        <v>300</v>
      </c>
      <c r="D633" s="67" t="s">
        <v>275</v>
      </c>
      <c r="E633" s="67" t="s">
        <v>908</v>
      </c>
      <c r="F633" s="268">
        <v>2023</v>
      </c>
      <c r="G633" s="67" t="s">
        <v>78</v>
      </c>
      <c r="H633" s="345">
        <v>174.3</v>
      </c>
    </row>
    <row r="634" spans="1:8" x14ac:dyDescent="0.25">
      <c r="A634" s="67" t="s">
        <v>1323</v>
      </c>
      <c r="B634" s="67" t="s">
        <v>167</v>
      </c>
      <c r="C634" s="67" t="s">
        <v>301</v>
      </c>
      <c r="D634" s="67" t="s">
        <v>275</v>
      </c>
      <c r="E634" s="67" t="s">
        <v>908</v>
      </c>
      <c r="F634" s="268">
        <v>2023</v>
      </c>
      <c r="G634" s="67" t="s">
        <v>78</v>
      </c>
      <c r="H634" s="345">
        <v>97.7</v>
      </c>
    </row>
    <row r="635" spans="1:8" x14ac:dyDescent="0.25">
      <c r="A635" s="67" t="s">
        <v>1323</v>
      </c>
      <c r="B635" s="67" t="s">
        <v>167</v>
      </c>
      <c r="C635" s="67" t="s">
        <v>797</v>
      </c>
      <c r="D635" s="67" t="s">
        <v>275</v>
      </c>
      <c r="E635" s="67" t="s">
        <v>908</v>
      </c>
      <c r="F635" s="268">
        <v>2023</v>
      </c>
      <c r="G635" s="67" t="s">
        <v>78</v>
      </c>
      <c r="H635" s="345" t="s">
        <v>980</v>
      </c>
    </row>
    <row r="636" spans="1:8" x14ac:dyDescent="0.25">
      <c r="A636" s="67" t="s">
        <v>1323</v>
      </c>
      <c r="B636" s="67" t="s">
        <v>167</v>
      </c>
      <c r="C636" s="67" t="s">
        <v>303</v>
      </c>
      <c r="D636" s="67" t="s">
        <v>275</v>
      </c>
      <c r="E636" s="67" t="s">
        <v>908</v>
      </c>
      <c r="F636" s="268">
        <v>2023</v>
      </c>
      <c r="G636" s="67" t="s">
        <v>78</v>
      </c>
      <c r="H636" s="345" t="s">
        <v>980</v>
      </c>
    </row>
    <row r="637" spans="1:8" x14ac:dyDescent="0.25">
      <c r="A637" s="67" t="s">
        <v>1323</v>
      </c>
      <c r="B637" s="67" t="s">
        <v>167</v>
      </c>
      <c r="C637" s="67" t="s">
        <v>304</v>
      </c>
      <c r="D637" s="67" t="s">
        <v>275</v>
      </c>
      <c r="E637" s="67" t="s">
        <v>908</v>
      </c>
      <c r="F637" s="268">
        <v>2023</v>
      </c>
      <c r="G637" s="67" t="s">
        <v>78</v>
      </c>
      <c r="H637" s="345">
        <v>36.9</v>
      </c>
    </row>
    <row r="638" spans="1:8" x14ac:dyDescent="0.25">
      <c r="A638" s="67" t="s">
        <v>1323</v>
      </c>
      <c r="B638" s="67" t="s">
        <v>167</v>
      </c>
      <c r="C638" s="67" t="s">
        <v>305</v>
      </c>
      <c r="D638" s="67" t="s">
        <v>275</v>
      </c>
      <c r="E638" s="67" t="s">
        <v>908</v>
      </c>
      <c r="F638" s="268">
        <v>2023</v>
      </c>
      <c r="G638" s="67" t="s">
        <v>78</v>
      </c>
      <c r="H638" s="345">
        <v>59.7</v>
      </c>
    </row>
    <row r="639" spans="1:8" x14ac:dyDescent="0.25">
      <c r="A639" s="67" t="s">
        <v>1323</v>
      </c>
      <c r="B639" s="67" t="s">
        <v>167</v>
      </c>
      <c r="C639" s="67" t="s">
        <v>798</v>
      </c>
      <c r="D639" s="67" t="s">
        <v>275</v>
      </c>
      <c r="E639" s="67" t="s">
        <v>908</v>
      </c>
      <c r="F639" s="268">
        <v>2023</v>
      </c>
      <c r="G639" s="67" t="s">
        <v>78</v>
      </c>
      <c r="H639" s="345">
        <v>0.6</v>
      </c>
    </row>
    <row r="640" spans="1:8" x14ac:dyDescent="0.25">
      <c r="A640" s="67" t="s">
        <v>1323</v>
      </c>
      <c r="B640" s="67" t="s">
        <v>167</v>
      </c>
      <c r="C640" s="67" t="s">
        <v>799</v>
      </c>
      <c r="D640" s="67" t="s">
        <v>275</v>
      </c>
      <c r="E640" s="67" t="s">
        <v>908</v>
      </c>
      <c r="F640" s="268">
        <v>2023</v>
      </c>
      <c r="G640" s="67" t="s">
        <v>78</v>
      </c>
      <c r="H640" s="345">
        <v>44</v>
      </c>
    </row>
    <row r="641" spans="1:8" x14ac:dyDescent="0.25">
      <c r="A641" s="67" t="s">
        <v>1323</v>
      </c>
      <c r="B641" s="67" t="s">
        <v>167</v>
      </c>
      <c r="C641" s="67" t="s">
        <v>800</v>
      </c>
      <c r="D641" s="67" t="s">
        <v>275</v>
      </c>
      <c r="E641" s="67" t="s">
        <v>908</v>
      </c>
      <c r="F641" s="268">
        <v>2023</v>
      </c>
      <c r="G641" s="67" t="s">
        <v>78</v>
      </c>
      <c r="H641" s="345">
        <v>199.6</v>
      </c>
    </row>
    <row r="642" spans="1:8" x14ac:dyDescent="0.25">
      <c r="A642" s="67" t="s">
        <v>1323</v>
      </c>
      <c r="B642" s="67" t="s">
        <v>167</v>
      </c>
      <c r="C642" s="67" t="s">
        <v>801</v>
      </c>
      <c r="D642" s="67" t="s">
        <v>275</v>
      </c>
      <c r="E642" s="67" t="s">
        <v>908</v>
      </c>
      <c r="F642" s="268">
        <v>2023</v>
      </c>
      <c r="G642" s="67" t="s">
        <v>78</v>
      </c>
      <c r="H642" s="345">
        <v>44.9</v>
      </c>
    </row>
    <row r="643" spans="1:8" x14ac:dyDescent="0.25">
      <c r="A643" s="67" t="s">
        <v>1323</v>
      </c>
      <c r="B643" s="67" t="s">
        <v>167</v>
      </c>
      <c r="C643" s="67" t="s">
        <v>310</v>
      </c>
      <c r="D643" s="67" t="s">
        <v>275</v>
      </c>
      <c r="E643" s="67" t="s">
        <v>908</v>
      </c>
      <c r="F643" s="268">
        <v>2023</v>
      </c>
      <c r="G643" s="67" t="s">
        <v>78</v>
      </c>
      <c r="H643" s="345">
        <v>3.1</v>
      </c>
    </row>
    <row r="644" spans="1:8" x14ac:dyDescent="0.25">
      <c r="A644" s="67" t="s">
        <v>1323</v>
      </c>
      <c r="B644" s="67" t="s">
        <v>167</v>
      </c>
      <c r="C644" s="67" t="s">
        <v>73</v>
      </c>
      <c r="D644" s="67" t="s">
        <v>275</v>
      </c>
      <c r="E644" s="67" t="s">
        <v>908</v>
      </c>
      <c r="F644" s="268">
        <v>2023</v>
      </c>
      <c r="G644" s="67" t="s">
        <v>78</v>
      </c>
      <c r="H644" s="345">
        <v>20.6</v>
      </c>
    </row>
    <row r="645" spans="1:8" x14ac:dyDescent="0.25">
      <c r="A645" s="67" t="s">
        <v>1323</v>
      </c>
      <c r="B645" s="67" t="s">
        <v>167</v>
      </c>
      <c r="C645" s="67" t="s">
        <v>74</v>
      </c>
      <c r="D645" s="67" t="s">
        <v>275</v>
      </c>
      <c r="E645" s="67" t="s">
        <v>908</v>
      </c>
      <c r="F645" s="268">
        <v>2023</v>
      </c>
      <c r="G645" s="67" t="s">
        <v>78</v>
      </c>
      <c r="H645" s="345">
        <v>6.3</v>
      </c>
    </row>
    <row r="646" spans="1:8" x14ac:dyDescent="0.25">
      <c r="A646" s="67" t="s">
        <v>1323</v>
      </c>
      <c r="B646" s="67" t="s">
        <v>167</v>
      </c>
      <c r="C646" s="67" t="s">
        <v>75</v>
      </c>
      <c r="D646" s="67" t="s">
        <v>275</v>
      </c>
      <c r="E646" s="67" t="s">
        <v>908</v>
      </c>
      <c r="F646" s="268">
        <v>2023</v>
      </c>
      <c r="G646" s="67" t="s">
        <v>78</v>
      </c>
      <c r="H646" s="345">
        <v>19.899999999999999</v>
      </c>
    </row>
    <row r="647" spans="1:8" x14ac:dyDescent="0.25">
      <c r="A647" s="67" t="s">
        <v>1323</v>
      </c>
      <c r="B647" s="67" t="s">
        <v>167</v>
      </c>
      <c r="C647" s="67" t="s">
        <v>76</v>
      </c>
      <c r="D647" s="67" t="s">
        <v>275</v>
      </c>
      <c r="E647" s="67" t="s">
        <v>908</v>
      </c>
      <c r="F647" s="268">
        <v>2023</v>
      </c>
      <c r="G647" s="67" t="s">
        <v>78</v>
      </c>
      <c r="H647" s="345">
        <v>15.5</v>
      </c>
    </row>
    <row r="648" spans="1:8" x14ac:dyDescent="0.25">
      <c r="A648" s="67" t="s">
        <v>1323</v>
      </c>
      <c r="B648" s="67" t="s">
        <v>167</v>
      </c>
      <c r="C648" s="67" t="s">
        <v>33</v>
      </c>
      <c r="D648" s="67" t="s">
        <v>276</v>
      </c>
      <c r="E648" s="67" t="s">
        <v>908</v>
      </c>
      <c r="F648" s="268">
        <v>2023</v>
      </c>
      <c r="G648" s="67" t="s">
        <v>78</v>
      </c>
      <c r="H648" s="345">
        <v>786.5</v>
      </c>
    </row>
    <row r="649" spans="1:8" x14ac:dyDescent="0.25">
      <c r="A649" s="67" t="s">
        <v>1323</v>
      </c>
      <c r="B649" s="67" t="s">
        <v>167</v>
      </c>
      <c r="C649" s="67" t="s">
        <v>796</v>
      </c>
      <c r="D649" s="67" t="s">
        <v>276</v>
      </c>
      <c r="E649" s="67" t="s">
        <v>908</v>
      </c>
      <c r="F649" s="268">
        <v>2023</v>
      </c>
      <c r="G649" s="67" t="s">
        <v>78</v>
      </c>
      <c r="H649" s="345">
        <v>15.4</v>
      </c>
    </row>
    <row r="650" spans="1:8" x14ac:dyDescent="0.25">
      <c r="A650" s="67" t="s">
        <v>1323</v>
      </c>
      <c r="B650" s="67" t="s">
        <v>167</v>
      </c>
      <c r="C650" s="67" t="s">
        <v>300</v>
      </c>
      <c r="D650" s="67" t="s">
        <v>276</v>
      </c>
      <c r="E650" s="67" t="s">
        <v>908</v>
      </c>
      <c r="F650" s="268">
        <v>2023</v>
      </c>
      <c r="G650" s="67" t="s">
        <v>78</v>
      </c>
      <c r="H650" s="345">
        <v>121.9</v>
      </c>
    </row>
    <row r="651" spans="1:8" x14ac:dyDescent="0.25">
      <c r="A651" s="67" t="s">
        <v>1323</v>
      </c>
      <c r="B651" s="67" t="s">
        <v>167</v>
      </c>
      <c r="C651" s="67" t="s">
        <v>301</v>
      </c>
      <c r="D651" s="67" t="s">
        <v>276</v>
      </c>
      <c r="E651" s="67" t="s">
        <v>908</v>
      </c>
      <c r="F651" s="268">
        <v>2023</v>
      </c>
      <c r="G651" s="67" t="s">
        <v>78</v>
      </c>
      <c r="H651" s="345">
        <v>30.4</v>
      </c>
    </row>
    <row r="652" spans="1:8" x14ac:dyDescent="0.25">
      <c r="A652" s="67" t="s">
        <v>1323</v>
      </c>
      <c r="B652" s="67" t="s">
        <v>167</v>
      </c>
      <c r="C652" s="67" t="s">
        <v>797</v>
      </c>
      <c r="D652" s="67" t="s">
        <v>276</v>
      </c>
      <c r="E652" s="67" t="s">
        <v>908</v>
      </c>
      <c r="F652" s="268">
        <v>2023</v>
      </c>
      <c r="G652" s="67" t="s">
        <v>78</v>
      </c>
      <c r="H652" s="345">
        <v>24.1</v>
      </c>
    </row>
    <row r="653" spans="1:8" x14ac:dyDescent="0.25">
      <c r="A653" s="67" t="s">
        <v>1323</v>
      </c>
      <c r="B653" s="67" t="s">
        <v>167</v>
      </c>
      <c r="C653" s="67" t="s">
        <v>303</v>
      </c>
      <c r="D653" s="67" t="s">
        <v>276</v>
      </c>
      <c r="E653" s="67" t="s">
        <v>908</v>
      </c>
      <c r="F653" s="268">
        <v>2023</v>
      </c>
      <c r="G653" s="67" t="s">
        <v>78</v>
      </c>
      <c r="H653" s="345">
        <v>26.1</v>
      </c>
    </row>
    <row r="654" spans="1:8" x14ac:dyDescent="0.25">
      <c r="A654" s="67" t="s">
        <v>1323</v>
      </c>
      <c r="B654" s="67" t="s">
        <v>167</v>
      </c>
      <c r="C654" s="67" t="s">
        <v>304</v>
      </c>
      <c r="D654" s="67" t="s">
        <v>276</v>
      </c>
      <c r="E654" s="67" t="s">
        <v>908</v>
      </c>
      <c r="F654" s="268">
        <v>2023</v>
      </c>
      <c r="G654" s="67" t="s">
        <v>78</v>
      </c>
      <c r="H654" s="345">
        <v>96.7</v>
      </c>
    </row>
    <row r="655" spans="1:8" x14ac:dyDescent="0.25">
      <c r="A655" s="67" t="s">
        <v>1323</v>
      </c>
      <c r="B655" s="67" t="s">
        <v>167</v>
      </c>
      <c r="C655" s="67" t="s">
        <v>305</v>
      </c>
      <c r="D655" s="67" t="s">
        <v>276</v>
      </c>
      <c r="E655" s="67" t="s">
        <v>908</v>
      </c>
      <c r="F655" s="268">
        <v>2023</v>
      </c>
      <c r="G655" s="67" t="s">
        <v>78</v>
      </c>
      <c r="H655" s="345">
        <v>75.2</v>
      </c>
    </row>
    <row r="656" spans="1:8" x14ac:dyDescent="0.25">
      <c r="A656" s="67" t="s">
        <v>1323</v>
      </c>
      <c r="B656" s="67" t="s">
        <v>167</v>
      </c>
      <c r="C656" s="67" t="s">
        <v>798</v>
      </c>
      <c r="D656" s="67" t="s">
        <v>276</v>
      </c>
      <c r="E656" s="67" t="s">
        <v>908</v>
      </c>
      <c r="F656" s="268">
        <v>2023</v>
      </c>
      <c r="G656" s="67" t="s">
        <v>78</v>
      </c>
      <c r="H656" s="345">
        <v>5.9</v>
      </c>
    </row>
    <row r="657" spans="1:8" x14ac:dyDescent="0.25">
      <c r="A657" s="67" t="s">
        <v>1323</v>
      </c>
      <c r="B657" s="67" t="s">
        <v>167</v>
      </c>
      <c r="C657" s="67" t="s">
        <v>799</v>
      </c>
      <c r="D657" s="67" t="s">
        <v>276</v>
      </c>
      <c r="E657" s="67" t="s">
        <v>908</v>
      </c>
      <c r="F657" s="268">
        <v>2023</v>
      </c>
      <c r="G657" s="67" t="s">
        <v>78</v>
      </c>
      <c r="H657" s="345">
        <v>98.3</v>
      </c>
    </row>
    <row r="658" spans="1:8" x14ac:dyDescent="0.25">
      <c r="A658" s="67" t="s">
        <v>1323</v>
      </c>
      <c r="B658" s="67" t="s">
        <v>167</v>
      </c>
      <c r="C658" s="67" t="s">
        <v>800</v>
      </c>
      <c r="D658" s="67" t="s">
        <v>276</v>
      </c>
      <c r="E658" s="67" t="s">
        <v>908</v>
      </c>
      <c r="F658" s="268">
        <v>2023</v>
      </c>
      <c r="G658" s="67" t="s">
        <v>78</v>
      </c>
      <c r="H658" s="345">
        <v>56.7</v>
      </c>
    </row>
    <row r="659" spans="1:8" x14ac:dyDescent="0.25">
      <c r="A659" s="67" t="s">
        <v>1323</v>
      </c>
      <c r="B659" s="67" t="s">
        <v>167</v>
      </c>
      <c r="C659" s="67" t="s">
        <v>801</v>
      </c>
      <c r="D659" s="67" t="s">
        <v>276</v>
      </c>
      <c r="E659" s="67" t="s">
        <v>908</v>
      </c>
      <c r="F659" s="268">
        <v>2023</v>
      </c>
      <c r="G659" s="67" t="s">
        <v>78</v>
      </c>
      <c r="H659" s="345">
        <v>0.1</v>
      </c>
    </row>
    <row r="660" spans="1:8" x14ac:dyDescent="0.25">
      <c r="A660" s="67" t="s">
        <v>1323</v>
      </c>
      <c r="B660" s="67" t="s">
        <v>167</v>
      </c>
      <c r="C660" s="67" t="s">
        <v>310</v>
      </c>
      <c r="D660" s="67" t="s">
        <v>276</v>
      </c>
      <c r="E660" s="67" t="s">
        <v>908</v>
      </c>
      <c r="F660" s="268">
        <v>2023</v>
      </c>
      <c r="G660" s="67" t="s">
        <v>78</v>
      </c>
      <c r="H660" s="345" t="s">
        <v>980</v>
      </c>
    </row>
    <row r="661" spans="1:8" x14ac:dyDescent="0.25">
      <c r="A661" s="67" t="s">
        <v>1323</v>
      </c>
      <c r="B661" s="67" t="s">
        <v>167</v>
      </c>
      <c r="C661" s="67" t="s">
        <v>73</v>
      </c>
      <c r="D661" s="67" t="s">
        <v>276</v>
      </c>
      <c r="E661" s="67" t="s">
        <v>908</v>
      </c>
      <c r="F661" s="268">
        <v>2023</v>
      </c>
      <c r="G661" s="67" t="s">
        <v>78</v>
      </c>
      <c r="H661" s="345">
        <v>3.8</v>
      </c>
    </row>
    <row r="662" spans="1:8" x14ac:dyDescent="0.25">
      <c r="A662" s="67" t="s">
        <v>1323</v>
      </c>
      <c r="B662" s="67" t="s">
        <v>167</v>
      </c>
      <c r="C662" s="67" t="s">
        <v>74</v>
      </c>
      <c r="D662" s="67" t="s">
        <v>276</v>
      </c>
      <c r="E662" s="67" t="s">
        <v>908</v>
      </c>
      <c r="F662" s="268">
        <v>2023</v>
      </c>
      <c r="G662" s="67" t="s">
        <v>78</v>
      </c>
      <c r="H662" s="345">
        <v>100.1</v>
      </c>
    </row>
    <row r="663" spans="1:8" x14ac:dyDescent="0.25">
      <c r="A663" s="67" t="s">
        <v>1323</v>
      </c>
      <c r="B663" s="67" t="s">
        <v>167</v>
      </c>
      <c r="C663" s="67" t="s">
        <v>75</v>
      </c>
      <c r="D663" s="67" t="s">
        <v>276</v>
      </c>
      <c r="E663" s="67" t="s">
        <v>908</v>
      </c>
      <c r="F663" s="268">
        <v>2023</v>
      </c>
      <c r="G663" s="67" t="s">
        <v>78</v>
      </c>
      <c r="H663" s="345">
        <v>107.9</v>
      </c>
    </row>
    <row r="664" spans="1:8" x14ac:dyDescent="0.25">
      <c r="A664" s="67" t="s">
        <v>1323</v>
      </c>
      <c r="B664" s="67" t="s">
        <v>167</v>
      </c>
      <c r="C664" s="67" t="s">
        <v>76</v>
      </c>
      <c r="D664" s="67" t="s">
        <v>276</v>
      </c>
      <c r="E664" s="67" t="s">
        <v>908</v>
      </c>
      <c r="F664" s="268">
        <v>2023</v>
      </c>
      <c r="G664" s="67" t="s">
        <v>78</v>
      </c>
      <c r="H664" s="345">
        <v>23.9</v>
      </c>
    </row>
    <row r="665" spans="1:8" x14ac:dyDescent="0.25">
      <c r="A665" s="67" t="s">
        <v>1323</v>
      </c>
      <c r="B665" s="67" t="s">
        <v>167</v>
      </c>
      <c r="C665" s="67" t="s">
        <v>33</v>
      </c>
      <c r="D665" s="67" t="s">
        <v>378</v>
      </c>
      <c r="E665" s="67" t="s">
        <v>908</v>
      </c>
      <c r="F665" s="268">
        <v>2023</v>
      </c>
      <c r="G665" s="67" t="s">
        <v>78</v>
      </c>
      <c r="H665" s="345">
        <v>2930.2999999999993</v>
      </c>
    </row>
    <row r="666" spans="1:8" x14ac:dyDescent="0.25">
      <c r="A666" s="67" t="s">
        <v>1323</v>
      </c>
      <c r="B666" s="67" t="s">
        <v>167</v>
      </c>
      <c r="C666" s="67" t="s">
        <v>796</v>
      </c>
      <c r="D666" s="67" t="s">
        <v>378</v>
      </c>
      <c r="E666" s="67" t="s">
        <v>908</v>
      </c>
      <c r="F666" s="268">
        <v>2023</v>
      </c>
      <c r="G666" s="67" t="s">
        <v>78</v>
      </c>
      <c r="H666" s="345">
        <v>342.6</v>
      </c>
    </row>
    <row r="667" spans="1:8" x14ac:dyDescent="0.25">
      <c r="A667" s="67" t="s">
        <v>1323</v>
      </c>
      <c r="B667" s="67" t="s">
        <v>167</v>
      </c>
      <c r="C667" s="67" t="s">
        <v>300</v>
      </c>
      <c r="D667" s="67" t="s">
        <v>378</v>
      </c>
      <c r="E667" s="67" t="s">
        <v>908</v>
      </c>
      <c r="F667" s="268">
        <v>2023</v>
      </c>
      <c r="G667" s="67" t="s">
        <v>78</v>
      </c>
      <c r="H667" s="345">
        <v>660.7</v>
      </c>
    </row>
    <row r="668" spans="1:8" x14ac:dyDescent="0.25">
      <c r="A668" s="67" t="s">
        <v>1323</v>
      </c>
      <c r="B668" s="67" t="s">
        <v>167</v>
      </c>
      <c r="C668" s="67" t="s">
        <v>301</v>
      </c>
      <c r="D668" s="67" t="s">
        <v>378</v>
      </c>
      <c r="E668" s="67" t="s">
        <v>908</v>
      </c>
      <c r="F668" s="268">
        <v>2023</v>
      </c>
      <c r="G668" s="67" t="s">
        <v>78</v>
      </c>
      <c r="H668" s="345">
        <v>252.9</v>
      </c>
    </row>
    <row r="669" spans="1:8" x14ac:dyDescent="0.25">
      <c r="A669" s="67" t="s">
        <v>1323</v>
      </c>
      <c r="B669" s="67" t="s">
        <v>167</v>
      </c>
      <c r="C669" s="67" t="s">
        <v>797</v>
      </c>
      <c r="D669" s="67" t="s">
        <v>378</v>
      </c>
      <c r="E669" s="67" t="s">
        <v>908</v>
      </c>
      <c r="F669" s="268">
        <v>2023</v>
      </c>
      <c r="G669" s="67" t="s">
        <v>78</v>
      </c>
      <c r="H669" s="345">
        <v>58.2</v>
      </c>
    </row>
    <row r="670" spans="1:8" x14ac:dyDescent="0.25">
      <c r="A670" s="67" t="s">
        <v>1323</v>
      </c>
      <c r="B670" s="67" t="s">
        <v>167</v>
      </c>
      <c r="C670" s="67" t="s">
        <v>303</v>
      </c>
      <c r="D670" s="67" t="s">
        <v>378</v>
      </c>
      <c r="E670" s="67" t="s">
        <v>908</v>
      </c>
      <c r="F670" s="268">
        <v>2023</v>
      </c>
      <c r="G670" s="67" t="s">
        <v>78</v>
      </c>
      <c r="H670" s="345">
        <v>48.5</v>
      </c>
    </row>
    <row r="671" spans="1:8" x14ac:dyDescent="0.25">
      <c r="A671" s="67" t="s">
        <v>1323</v>
      </c>
      <c r="B671" s="67" t="s">
        <v>167</v>
      </c>
      <c r="C671" s="67" t="s">
        <v>304</v>
      </c>
      <c r="D671" s="67" t="s">
        <v>378</v>
      </c>
      <c r="E671" s="67" t="s">
        <v>908</v>
      </c>
      <c r="F671" s="268">
        <v>2023</v>
      </c>
      <c r="G671" s="67" t="s">
        <v>78</v>
      </c>
      <c r="H671" s="345">
        <v>147.4</v>
      </c>
    </row>
    <row r="672" spans="1:8" x14ac:dyDescent="0.25">
      <c r="A672" s="67" t="s">
        <v>1323</v>
      </c>
      <c r="B672" s="67" t="s">
        <v>167</v>
      </c>
      <c r="C672" s="67" t="s">
        <v>305</v>
      </c>
      <c r="D672" s="67" t="s">
        <v>378</v>
      </c>
      <c r="E672" s="67" t="s">
        <v>908</v>
      </c>
      <c r="F672" s="268">
        <v>2023</v>
      </c>
      <c r="G672" s="67" t="s">
        <v>78</v>
      </c>
      <c r="H672" s="345">
        <v>283</v>
      </c>
    </row>
    <row r="673" spans="1:8" x14ac:dyDescent="0.25">
      <c r="A673" s="67" t="s">
        <v>1323</v>
      </c>
      <c r="B673" s="67" t="s">
        <v>167</v>
      </c>
      <c r="C673" s="67" t="s">
        <v>798</v>
      </c>
      <c r="D673" s="67" t="s">
        <v>378</v>
      </c>
      <c r="E673" s="67" t="s">
        <v>908</v>
      </c>
      <c r="F673" s="268">
        <v>2023</v>
      </c>
      <c r="G673" s="67" t="s">
        <v>78</v>
      </c>
      <c r="H673" s="345">
        <v>8.3000000000000007</v>
      </c>
    </row>
    <row r="674" spans="1:8" x14ac:dyDescent="0.25">
      <c r="A674" s="67" t="s">
        <v>1323</v>
      </c>
      <c r="B674" s="67" t="s">
        <v>167</v>
      </c>
      <c r="C674" s="67" t="s">
        <v>799</v>
      </c>
      <c r="D674" s="67" t="s">
        <v>378</v>
      </c>
      <c r="E674" s="67" t="s">
        <v>908</v>
      </c>
      <c r="F674" s="268">
        <v>2023</v>
      </c>
      <c r="G674" s="67" t="s">
        <v>78</v>
      </c>
      <c r="H674" s="345">
        <v>197.8</v>
      </c>
    </row>
    <row r="675" spans="1:8" x14ac:dyDescent="0.25">
      <c r="A675" s="67" t="s">
        <v>1323</v>
      </c>
      <c r="B675" s="67" t="s">
        <v>167</v>
      </c>
      <c r="C675" s="67" t="s">
        <v>800</v>
      </c>
      <c r="D675" s="67" t="s">
        <v>378</v>
      </c>
      <c r="E675" s="67" t="s">
        <v>908</v>
      </c>
      <c r="F675" s="268">
        <v>2023</v>
      </c>
      <c r="G675" s="67" t="s">
        <v>78</v>
      </c>
      <c r="H675" s="345">
        <v>448.6</v>
      </c>
    </row>
    <row r="676" spans="1:8" x14ac:dyDescent="0.25">
      <c r="A676" s="67" t="s">
        <v>1323</v>
      </c>
      <c r="B676" s="67" t="s">
        <v>167</v>
      </c>
      <c r="C676" s="67" t="s">
        <v>801</v>
      </c>
      <c r="D676" s="67" t="s">
        <v>378</v>
      </c>
      <c r="E676" s="67" t="s">
        <v>908</v>
      </c>
      <c r="F676" s="268">
        <v>2023</v>
      </c>
      <c r="G676" s="67" t="s">
        <v>78</v>
      </c>
      <c r="H676" s="345">
        <v>98.2</v>
      </c>
    </row>
    <row r="677" spans="1:8" x14ac:dyDescent="0.25">
      <c r="A677" s="67" t="s">
        <v>1323</v>
      </c>
      <c r="B677" s="67" t="s">
        <v>167</v>
      </c>
      <c r="C677" s="67" t="s">
        <v>310</v>
      </c>
      <c r="D677" s="67" t="s">
        <v>378</v>
      </c>
      <c r="E677" s="67" t="s">
        <v>908</v>
      </c>
      <c r="F677" s="268">
        <v>2023</v>
      </c>
      <c r="G677" s="67" t="s">
        <v>78</v>
      </c>
      <c r="H677" s="345">
        <v>3.1</v>
      </c>
    </row>
    <row r="678" spans="1:8" x14ac:dyDescent="0.25">
      <c r="A678" s="67" t="s">
        <v>1323</v>
      </c>
      <c r="B678" s="67" t="s">
        <v>167</v>
      </c>
      <c r="C678" s="67" t="s">
        <v>73</v>
      </c>
      <c r="D678" s="67" t="s">
        <v>378</v>
      </c>
      <c r="E678" s="67" t="s">
        <v>908</v>
      </c>
      <c r="F678" s="268">
        <v>2023</v>
      </c>
      <c r="G678" s="67" t="s">
        <v>78</v>
      </c>
      <c r="H678" s="345">
        <v>48.6</v>
      </c>
    </row>
    <row r="679" spans="1:8" x14ac:dyDescent="0.25">
      <c r="A679" s="67" t="s">
        <v>1323</v>
      </c>
      <c r="B679" s="67" t="s">
        <v>167</v>
      </c>
      <c r="C679" s="67" t="s">
        <v>74</v>
      </c>
      <c r="D679" s="67" t="s">
        <v>378</v>
      </c>
      <c r="E679" s="67" t="s">
        <v>908</v>
      </c>
      <c r="F679" s="268">
        <v>2023</v>
      </c>
      <c r="G679" s="67" t="s">
        <v>78</v>
      </c>
      <c r="H679" s="345">
        <v>113.1</v>
      </c>
    </row>
    <row r="680" spans="1:8" x14ac:dyDescent="0.25">
      <c r="A680" s="67" t="s">
        <v>1323</v>
      </c>
      <c r="B680" s="67" t="s">
        <v>167</v>
      </c>
      <c r="C680" s="67" t="s">
        <v>75</v>
      </c>
      <c r="D680" s="67" t="s">
        <v>378</v>
      </c>
      <c r="E680" s="67" t="s">
        <v>908</v>
      </c>
      <c r="F680" s="268">
        <v>2023</v>
      </c>
      <c r="G680" s="67" t="s">
        <v>78</v>
      </c>
      <c r="H680" s="345">
        <v>165.6</v>
      </c>
    </row>
    <row r="681" spans="1:8" x14ac:dyDescent="0.25">
      <c r="A681" s="67" t="s">
        <v>1323</v>
      </c>
      <c r="B681" s="67" t="s">
        <v>167</v>
      </c>
      <c r="C681" s="67" t="s">
        <v>76</v>
      </c>
      <c r="D681" s="67" t="s">
        <v>378</v>
      </c>
      <c r="E681" s="67" t="s">
        <v>908</v>
      </c>
      <c r="F681" s="268">
        <v>2023</v>
      </c>
      <c r="G681" s="67" t="s">
        <v>78</v>
      </c>
      <c r="H681" s="345">
        <v>53.7</v>
      </c>
    </row>
    <row r="682" spans="1:8" x14ac:dyDescent="0.25">
      <c r="A682" s="67" t="s">
        <v>1323</v>
      </c>
      <c r="B682" s="67" t="s">
        <v>167</v>
      </c>
      <c r="C682" s="67" t="s">
        <v>33</v>
      </c>
      <c r="D682" s="67" t="s">
        <v>79</v>
      </c>
      <c r="E682" s="67" t="s">
        <v>909</v>
      </c>
      <c r="F682" s="268">
        <v>2023</v>
      </c>
      <c r="G682" s="67" t="s">
        <v>78</v>
      </c>
      <c r="H682" s="345">
        <v>1723.4</v>
      </c>
    </row>
    <row r="683" spans="1:8" x14ac:dyDescent="0.25">
      <c r="A683" s="67" t="s">
        <v>1323</v>
      </c>
      <c r="B683" s="67" t="s">
        <v>167</v>
      </c>
      <c r="C683" s="67" t="s">
        <v>796</v>
      </c>
      <c r="D683" s="67" t="s">
        <v>79</v>
      </c>
      <c r="E683" s="67" t="s">
        <v>909</v>
      </c>
      <c r="F683" s="268">
        <v>2023</v>
      </c>
      <c r="G683" s="67" t="s">
        <v>78</v>
      </c>
      <c r="H683" s="345">
        <v>246.4</v>
      </c>
    </row>
    <row r="684" spans="1:8" x14ac:dyDescent="0.25">
      <c r="A684" s="67" t="s">
        <v>1323</v>
      </c>
      <c r="B684" s="67" t="s">
        <v>167</v>
      </c>
      <c r="C684" s="67" t="s">
        <v>300</v>
      </c>
      <c r="D684" s="67" t="s">
        <v>79</v>
      </c>
      <c r="E684" s="67" t="s">
        <v>909</v>
      </c>
      <c r="F684" s="268">
        <v>2023</v>
      </c>
      <c r="G684" s="67" t="s">
        <v>78</v>
      </c>
      <c r="H684" s="345">
        <v>149.69999999999999</v>
      </c>
    </row>
    <row r="685" spans="1:8" x14ac:dyDescent="0.25">
      <c r="A685" s="67" t="s">
        <v>1323</v>
      </c>
      <c r="B685" s="67" t="s">
        <v>167</v>
      </c>
      <c r="C685" s="67" t="s">
        <v>301</v>
      </c>
      <c r="D685" s="67" t="s">
        <v>79</v>
      </c>
      <c r="E685" s="67" t="s">
        <v>909</v>
      </c>
      <c r="F685" s="268">
        <v>2023</v>
      </c>
      <c r="G685" s="67" t="s">
        <v>78</v>
      </c>
      <c r="H685" s="345">
        <v>13.9</v>
      </c>
    </row>
    <row r="686" spans="1:8" x14ac:dyDescent="0.25">
      <c r="A686" s="67" t="s">
        <v>1323</v>
      </c>
      <c r="B686" s="67" t="s">
        <v>167</v>
      </c>
      <c r="C686" s="67" t="s">
        <v>797</v>
      </c>
      <c r="D686" s="67" t="s">
        <v>79</v>
      </c>
      <c r="E686" s="67" t="s">
        <v>909</v>
      </c>
      <c r="F686" s="268">
        <v>2023</v>
      </c>
      <c r="G686" s="67" t="s">
        <v>78</v>
      </c>
      <c r="H686" s="345">
        <v>0.1</v>
      </c>
    </row>
    <row r="687" spans="1:8" x14ac:dyDescent="0.25">
      <c r="A687" s="67" t="s">
        <v>1323</v>
      </c>
      <c r="B687" s="67" t="s">
        <v>167</v>
      </c>
      <c r="C687" s="67" t="s">
        <v>303</v>
      </c>
      <c r="D687" s="67" t="s">
        <v>79</v>
      </c>
      <c r="E687" s="67" t="s">
        <v>909</v>
      </c>
      <c r="F687" s="268">
        <v>2023</v>
      </c>
      <c r="G687" s="67" t="s">
        <v>78</v>
      </c>
      <c r="H687" s="345" t="s">
        <v>980</v>
      </c>
    </row>
    <row r="688" spans="1:8" x14ac:dyDescent="0.25">
      <c r="A688" s="67" t="s">
        <v>1323</v>
      </c>
      <c r="B688" s="67" t="s">
        <v>167</v>
      </c>
      <c r="C688" s="67" t="s">
        <v>304</v>
      </c>
      <c r="D688" s="67" t="s">
        <v>79</v>
      </c>
      <c r="E688" s="67" t="s">
        <v>909</v>
      </c>
      <c r="F688" s="268">
        <v>2023</v>
      </c>
      <c r="G688" s="67" t="s">
        <v>78</v>
      </c>
      <c r="H688" s="345">
        <v>16</v>
      </c>
    </row>
    <row r="689" spans="1:8" x14ac:dyDescent="0.25">
      <c r="A689" s="67" t="s">
        <v>1323</v>
      </c>
      <c r="B689" s="67" t="s">
        <v>167</v>
      </c>
      <c r="C689" s="67" t="s">
        <v>305</v>
      </c>
      <c r="D689" s="67" t="s">
        <v>79</v>
      </c>
      <c r="E689" s="67" t="s">
        <v>909</v>
      </c>
      <c r="F689" s="268">
        <v>2023</v>
      </c>
      <c r="G689" s="67" t="s">
        <v>78</v>
      </c>
      <c r="H689" s="345">
        <v>224.6</v>
      </c>
    </row>
    <row r="690" spans="1:8" x14ac:dyDescent="0.25">
      <c r="A690" s="67" t="s">
        <v>1323</v>
      </c>
      <c r="B690" s="67" t="s">
        <v>167</v>
      </c>
      <c r="C690" s="67" t="s">
        <v>798</v>
      </c>
      <c r="D690" s="67" t="s">
        <v>79</v>
      </c>
      <c r="E690" s="67" t="s">
        <v>909</v>
      </c>
      <c r="F690" s="268">
        <v>2023</v>
      </c>
      <c r="G690" s="67" t="s">
        <v>78</v>
      </c>
      <c r="H690" s="345">
        <v>14.6</v>
      </c>
    </row>
    <row r="691" spans="1:8" x14ac:dyDescent="0.25">
      <c r="A691" s="67" t="s">
        <v>1323</v>
      </c>
      <c r="B691" s="67" t="s">
        <v>167</v>
      </c>
      <c r="C691" s="67" t="s">
        <v>799</v>
      </c>
      <c r="D691" s="67" t="s">
        <v>79</v>
      </c>
      <c r="E691" s="67" t="s">
        <v>909</v>
      </c>
      <c r="F691" s="268">
        <v>2023</v>
      </c>
      <c r="G691" s="67" t="s">
        <v>78</v>
      </c>
      <c r="H691" s="345">
        <v>154.1</v>
      </c>
    </row>
    <row r="692" spans="1:8" x14ac:dyDescent="0.25">
      <c r="A692" s="67" t="s">
        <v>1323</v>
      </c>
      <c r="B692" s="67" t="s">
        <v>167</v>
      </c>
      <c r="C692" s="67" t="s">
        <v>800</v>
      </c>
      <c r="D692" s="67" t="s">
        <v>79</v>
      </c>
      <c r="E692" s="67" t="s">
        <v>909</v>
      </c>
      <c r="F692" s="268">
        <v>2023</v>
      </c>
      <c r="G692" s="67" t="s">
        <v>78</v>
      </c>
      <c r="H692" s="345">
        <v>596.6</v>
      </c>
    </row>
    <row r="693" spans="1:8" x14ac:dyDescent="0.25">
      <c r="A693" s="67" t="s">
        <v>1323</v>
      </c>
      <c r="B693" s="67" t="s">
        <v>167</v>
      </c>
      <c r="C693" s="67" t="s">
        <v>801</v>
      </c>
      <c r="D693" s="67" t="s">
        <v>79</v>
      </c>
      <c r="E693" s="67" t="s">
        <v>909</v>
      </c>
      <c r="F693" s="268">
        <v>2023</v>
      </c>
      <c r="G693" s="67" t="s">
        <v>78</v>
      </c>
      <c r="H693" s="345">
        <v>76.900000000000006</v>
      </c>
    </row>
    <row r="694" spans="1:8" x14ac:dyDescent="0.25">
      <c r="A694" s="67" t="s">
        <v>1323</v>
      </c>
      <c r="B694" s="67" t="s">
        <v>167</v>
      </c>
      <c r="C694" s="67" t="s">
        <v>310</v>
      </c>
      <c r="D694" s="67" t="s">
        <v>79</v>
      </c>
      <c r="E694" s="67" t="s">
        <v>909</v>
      </c>
      <c r="F694" s="268">
        <v>2023</v>
      </c>
      <c r="G694" s="67" t="s">
        <v>78</v>
      </c>
      <c r="H694" s="345">
        <v>74.7</v>
      </c>
    </row>
    <row r="695" spans="1:8" x14ac:dyDescent="0.25">
      <c r="A695" s="67" t="s">
        <v>1323</v>
      </c>
      <c r="B695" s="67" t="s">
        <v>167</v>
      </c>
      <c r="C695" s="67" t="s">
        <v>73</v>
      </c>
      <c r="D695" s="67" t="s">
        <v>79</v>
      </c>
      <c r="E695" s="67" t="s">
        <v>909</v>
      </c>
      <c r="F695" s="268">
        <v>2023</v>
      </c>
      <c r="G695" s="67" t="s">
        <v>78</v>
      </c>
      <c r="H695" s="345">
        <v>10</v>
      </c>
    </row>
    <row r="696" spans="1:8" x14ac:dyDescent="0.25">
      <c r="A696" s="67" t="s">
        <v>1323</v>
      </c>
      <c r="B696" s="67" t="s">
        <v>167</v>
      </c>
      <c r="C696" s="67" t="s">
        <v>74</v>
      </c>
      <c r="D696" s="67" t="s">
        <v>79</v>
      </c>
      <c r="E696" s="67" t="s">
        <v>909</v>
      </c>
      <c r="F696" s="268">
        <v>2023</v>
      </c>
      <c r="G696" s="67" t="s">
        <v>78</v>
      </c>
      <c r="H696" s="345">
        <v>1.3</v>
      </c>
    </row>
    <row r="697" spans="1:8" x14ac:dyDescent="0.25">
      <c r="A697" s="67" t="s">
        <v>1323</v>
      </c>
      <c r="B697" s="67" t="s">
        <v>167</v>
      </c>
      <c r="C697" s="67" t="s">
        <v>75</v>
      </c>
      <c r="D697" s="67" t="s">
        <v>79</v>
      </c>
      <c r="E697" s="67" t="s">
        <v>909</v>
      </c>
      <c r="F697" s="268">
        <v>2023</v>
      </c>
      <c r="G697" s="67" t="s">
        <v>78</v>
      </c>
      <c r="H697" s="345">
        <v>144.5</v>
      </c>
    </row>
    <row r="698" spans="1:8" x14ac:dyDescent="0.25">
      <c r="A698" s="67" t="s">
        <v>1323</v>
      </c>
      <c r="B698" s="67" t="s">
        <v>167</v>
      </c>
      <c r="C698" s="67" t="s">
        <v>76</v>
      </c>
      <c r="D698" s="67" t="s">
        <v>79</v>
      </c>
      <c r="E698" s="67" t="s">
        <v>909</v>
      </c>
      <c r="F698" s="268">
        <v>2023</v>
      </c>
      <c r="G698" s="67" t="s">
        <v>78</v>
      </c>
      <c r="H698" s="345" t="s">
        <v>980</v>
      </c>
    </row>
    <row r="699" spans="1:8" x14ac:dyDescent="0.25">
      <c r="A699" s="67" t="s">
        <v>1323</v>
      </c>
      <c r="B699" s="67" t="s">
        <v>167</v>
      </c>
      <c r="C699" s="67" t="s">
        <v>33</v>
      </c>
      <c r="D699" s="67" t="s">
        <v>721</v>
      </c>
      <c r="E699" s="67" t="s">
        <v>909</v>
      </c>
      <c r="F699" s="268">
        <v>2023</v>
      </c>
      <c r="G699" s="67" t="s">
        <v>78</v>
      </c>
      <c r="H699" s="345">
        <v>1053.1000000000001</v>
      </c>
    </row>
    <row r="700" spans="1:8" x14ac:dyDescent="0.25">
      <c r="A700" s="67" t="s">
        <v>1323</v>
      </c>
      <c r="B700" s="67" t="s">
        <v>167</v>
      </c>
      <c r="C700" s="67" t="s">
        <v>796</v>
      </c>
      <c r="D700" s="67" t="s">
        <v>721</v>
      </c>
      <c r="E700" s="67" t="s">
        <v>909</v>
      </c>
      <c r="F700" s="268">
        <v>2023</v>
      </c>
      <c r="G700" s="67" t="s">
        <v>78</v>
      </c>
      <c r="H700" s="345">
        <v>244.3</v>
      </c>
    </row>
    <row r="701" spans="1:8" x14ac:dyDescent="0.25">
      <c r="A701" s="67" t="s">
        <v>1323</v>
      </c>
      <c r="B701" s="67" t="s">
        <v>167</v>
      </c>
      <c r="C701" s="67" t="s">
        <v>300</v>
      </c>
      <c r="D701" s="67" t="s">
        <v>721</v>
      </c>
      <c r="E701" s="67" t="s">
        <v>909</v>
      </c>
      <c r="F701" s="268">
        <v>2023</v>
      </c>
      <c r="G701" s="67" t="s">
        <v>78</v>
      </c>
      <c r="H701" s="345">
        <v>111.8</v>
      </c>
    </row>
    <row r="702" spans="1:8" x14ac:dyDescent="0.25">
      <c r="A702" s="67" t="s">
        <v>1323</v>
      </c>
      <c r="B702" s="67" t="s">
        <v>167</v>
      </c>
      <c r="C702" s="67" t="s">
        <v>301</v>
      </c>
      <c r="D702" s="67" t="s">
        <v>721</v>
      </c>
      <c r="E702" s="67" t="s">
        <v>909</v>
      </c>
      <c r="F702" s="268">
        <v>2023</v>
      </c>
      <c r="G702" s="67" t="s">
        <v>78</v>
      </c>
      <c r="H702" s="345" t="s">
        <v>980</v>
      </c>
    </row>
    <row r="703" spans="1:8" x14ac:dyDescent="0.25">
      <c r="A703" s="67" t="s">
        <v>1323</v>
      </c>
      <c r="B703" s="67" t="s">
        <v>167</v>
      </c>
      <c r="C703" s="67" t="s">
        <v>797</v>
      </c>
      <c r="D703" s="67" t="s">
        <v>721</v>
      </c>
      <c r="E703" s="67" t="s">
        <v>909</v>
      </c>
      <c r="F703" s="268">
        <v>2023</v>
      </c>
      <c r="G703" s="67" t="s">
        <v>78</v>
      </c>
      <c r="H703" s="345" t="s">
        <v>980</v>
      </c>
    </row>
    <row r="704" spans="1:8" x14ac:dyDescent="0.25">
      <c r="A704" s="67" t="s">
        <v>1323</v>
      </c>
      <c r="B704" s="67" t="s">
        <v>167</v>
      </c>
      <c r="C704" s="67" t="s">
        <v>303</v>
      </c>
      <c r="D704" s="67" t="s">
        <v>721</v>
      </c>
      <c r="E704" s="67" t="s">
        <v>909</v>
      </c>
      <c r="F704" s="268">
        <v>2023</v>
      </c>
      <c r="G704" s="67" t="s">
        <v>78</v>
      </c>
      <c r="H704" s="345" t="s">
        <v>980</v>
      </c>
    </row>
    <row r="705" spans="1:8" x14ac:dyDescent="0.25">
      <c r="A705" s="67" t="s">
        <v>1323</v>
      </c>
      <c r="B705" s="67" t="s">
        <v>167</v>
      </c>
      <c r="C705" s="67" t="s">
        <v>304</v>
      </c>
      <c r="D705" s="67" t="s">
        <v>721</v>
      </c>
      <c r="E705" s="67" t="s">
        <v>909</v>
      </c>
      <c r="F705" s="268">
        <v>2023</v>
      </c>
      <c r="G705" s="67" t="s">
        <v>78</v>
      </c>
      <c r="H705" s="345" t="s">
        <v>980</v>
      </c>
    </row>
    <row r="706" spans="1:8" x14ac:dyDescent="0.25">
      <c r="A706" s="67" t="s">
        <v>1323</v>
      </c>
      <c r="B706" s="67" t="s">
        <v>167</v>
      </c>
      <c r="C706" s="67" t="s">
        <v>305</v>
      </c>
      <c r="D706" s="67" t="s">
        <v>721</v>
      </c>
      <c r="E706" s="67" t="s">
        <v>909</v>
      </c>
      <c r="F706" s="268">
        <v>2023</v>
      </c>
      <c r="G706" s="67" t="s">
        <v>78</v>
      </c>
      <c r="H706" s="345">
        <v>221.8</v>
      </c>
    </row>
    <row r="707" spans="1:8" x14ac:dyDescent="0.25">
      <c r="A707" s="67" t="s">
        <v>1323</v>
      </c>
      <c r="B707" s="67" t="s">
        <v>167</v>
      </c>
      <c r="C707" s="67" t="s">
        <v>798</v>
      </c>
      <c r="D707" s="67" t="s">
        <v>721</v>
      </c>
      <c r="E707" s="67" t="s">
        <v>909</v>
      </c>
      <c r="F707" s="268">
        <v>2023</v>
      </c>
      <c r="G707" s="67" t="s">
        <v>78</v>
      </c>
      <c r="H707" s="345" t="s">
        <v>980</v>
      </c>
    </row>
    <row r="708" spans="1:8" x14ac:dyDescent="0.25">
      <c r="A708" s="67" t="s">
        <v>1323</v>
      </c>
      <c r="B708" s="67" t="s">
        <v>167</v>
      </c>
      <c r="C708" s="67" t="s">
        <v>799</v>
      </c>
      <c r="D708" s="67" t="s">
        <v>721</v>
      </c>
      <c r="E708" s="67" t="s">
        <v>909</v>
      </c>
      <c r="F708" s="268">
        <v>2023</v>
      </c>
      <c r="G708" s="67" t="s">
        <v>78</v>
      </c>
      <c r="H708" s="345">
        <v>49.6</v>
      </c>
    </row>
    <row r="709" spans="1:8" x14ac:dyDescent="0.25">
      <c r="A709" s="67" t="s">
        <v>1323</v>
      </c>
      <c r="B709" s="67" t="s">
        <v>167</v>
      </c>
      <c r="C709" s="67" t="s">
        <v>800</v>
      </c>
      <c r="D709" s="67" t="s">
        <v>721</v>
      </c>
      <c r="E709" s="67" t="s">
        <v>909</v>
      </c>
      <c r="F709" s="268">
        <v>2023</v>
      </c>
      <c r="G709" s="67" t="s">
        <v>78</v>
      </c>
      <c r="H709" s="345">
        <v>282.3</v>
      </c>
    </row>
    <row r="710" spans="1:8" x14ac:dyDescent="0.25">
      <c r="A710" s="67" t="s">
        <v>1323</v>
      </c>
      <c r="B710" s="67" t="s">
        <v>167</v>
      </c>
      <c r="C710" s="67" t="s">
        <v>801</v>
      </c>
      <c r="D710" s="67" t="s">
        <v>721</v>
      </c>
      <c r="E710" s="67" t="s">
        <v>909</v>
      </c>
      <c r="F710" s="268">
        <v>2023</v>
      </c>
      <c r="G710" s="67" t="s">
        <v>78</v>
      </c>
      <c r="H710" s="345" t="s">
        <v>980</v>
      </c>
    </row>
    <row r="711" spans="1:8" x14ac:dyDescent="0.25">
      <c r="A711" s="67" t="s">
        <v>1323</v>
      </c>
      <c r="B711" s="67" t="s">
        <v>167</v>
      </c>
      <c r="C711" s="67" t="s">
        <v>310</v>
      </c>
      <c r="D711" s="67" t="s">
        <v>721</v>
      </c>
      <c r="E711" s="67" t="s">
        <v>909</v>
      </c>
      <c r="F711" s="268">
        <v>2023</v>
      </c>
      <c r="G711" s="67" t="s">
        <v>78</v>
      </c>
      <c r="H711" s="345">
        <v>74.7</v>
      </c>
    </row>
    <row r="712" spans="1:8" x14ac:dyDescent="0.25">
      <c r="A712" s="67" t="s">
        <v>1323</v>
      </c>
      <c r="B712" s="67" t="s">
        <v>167</v>
      </c>
      <c r="C712" s="67" t="s">
        <v>73</v>
      </c>
      <c r="D712" s="67" t="s">
        <v>721</v>
      </c>
      <c r="E712" s="67" t="s">
        <v>909</v>
      </c>
      <c r="F712" s="268">
        <v>2023</v>
      </c>
      <c r="G712" s="67" t="s">
        <v>78</v>
      </c>
      <c r="H712" s="345">
        <v>10</v>
      </c>
    </row>
    <row r="713" spans="1:8" x14ac:dyDescent="0.25">
      <c r="A713" s="67" t="s">
        <v>1323</v>
      </c>
      <c r="B713" s="67" t="s">
        <v>167</v>
      </c>
      <c r="C713" s="67" t="s">
        <v>74</v>
      </c>
      <c r="D713" s="67" t="s">
        <v>721</v>
      </c>
      <c r="E713" s="67" t="s">
        <v>909</v>
      </c>
      <c r="F713" s="268">
        <v>2023</v>
      </c>
      <c r="G713" s="67" t="s">
        <v>78</v>
      </c>
      <c r="H713" s="345">
        <v>1.3</v>
      </c>
    </row>
    <row r="714" spans="1:8" x14ac:dyDescent="0.25">
      <c r="A714" s="67" t="s">
        <v>1323</v>
      </c>
      <c r="B714" s="67" t="s">
        <v>167</v>
      </c>
      <c r="C714" s="67" t="s">
        <v>75</v>
      </c>
      <c r="D714" s="67" t="s">
        <v>721</v>
      </c>
      <c r="E714" s="67" t="s">
        <v>909</v>
      </c>
      <c r="F714" s="268">
        <v>2023</v>
      </c>
      <c r="G714" s="67" t="s">
        <v>78</v>
      </c>
      <c r="H714" s="345">
        <v>57.3</v>
      </c>
    </row>
    <row r="715" spans="1:8" x14ac:dyDescent="0.25">
      <c r="A715" s="67" t="s">
        <v>1323</v>
      </c>
      <c r="B715" s="67" t="s">
        <v>167</v>
      </c>
      <c r="C715" s="67" t="s">
        <v>76</v>
      </c>
      <c r="D715" s="67" t="s">
        <v>721</v>
      </c>
      <c r="E715" s="67" t="s">
        <v>909</v>
      </c>
      <c r="F715" s="268">
        <v>2023</v>
      </c>
      <c r="G715" s="67" t="s">
        <v>78</v>
      </c>
      <c r="H715" s="345" t="s">
        <v>980</v>
      </c>
    </row>
    <row r="716" spans="1:8" x14ac:dyDescent="0.25">
      <c r="A716" s="67" t="s">
        <v>1323</v>
      </c>
      <c r="B716" s="67" t="s">
        <v>167</v>
      </c>
      <c r="C716" s="67" t="s">
        <v>33</v>
      </c>
      <c r="D716" s="67" t="s">
        <v>275</v>
      </c>
      <c r="E716" s="67" t="s">
        <v>909</v>
      </c>
      <c r="F716" s="268">
        <v>2023</v>
      </c>
      <c r="G716" s="67" t="s">
        <v>78</v>
      </c>
      <c r="H716" s="345">
        <v>455.80000000000007</v>
      </c>
    </row>
    <row r="717" spans="1:8" x14ac:dyDescent="0.25">
      <c r="A717" s="67" t="s">
        <v>1323</v>
      </c>
      <c r="B717" s="67" t="s">
        <v>167</v>
      </c>
      <c r="C717" s="67" t="s">
        <v>796</v>
      </c>
      <c r="D717" s="67" t="s">
        <v>275</v>
      </c>
      <c r="E717" s="67" t="s">
        <v>909</v>
      </c>
      <c r="F717" s="268">
        <v>2023</v>
      </c>
      <c r="G717" s="67" t="s">
        <v>78</v>
      </c>
      <c r="H717" s="345" t="s">
        <v>980</v>
      </c>
    </row>
    <row r="718" spans="1:8" x14ac:dyDescent="0.25">
      <c r="A718" s="67" t="s">
        <v>1323</v>
      </c>
      <c r="B718" s="67" t="s">
        <v>167</v>
      </c>
      <c r="C718" s="67" t="s">
        <v>300</v>
      </c>
      <c r="D718" s="67" t="s">
        <v>275</v>
      </c>
      <c r="E718" s="67" t="s">
        <v>909</v>
      </c>
      <c r="F718" s="268">
        <v>2023</v>
      </c>
      <c r="G718" s="67" t="s">
        <v>78</v>
      </c>
      <c r="H718" s="345" t="s">
        <v>980</v>
      </c>
    </row>
    <row r="719" spans="1:8" x14ac:dyDescent="0.25">
      <c r="A719" s="67" t="s">
        <v>1323</v>
      </c>
      <c r="B719" s="67" t="s">
        <v>167</v>
      </c>
      <c r="C719" s="67" t="s">
        <v>301</v>
      </c>
      <c r="D719" s="67" t="s">
        <v>275</v>
      </c>
      <c r="E719" s="67" t="s">
        <v>909</v>
      </c>
      <c r="F719" s="268">
        <v>2023</v>
      </c>
      <c r="G719" s="67" t="s">
        <v>78</v>
      </c>
      <c r="H719" s="345">
        <v>13.9</v>
      </c>
    </row>
    <row r="720" spans="1:8" x14ac:dyDescent="0.25">
      <c r="A720" s="67" t="s">
        <v>1323</v>
      </c>
      <c r="B720" s="67" t="s">
        <v>167</v>
      </c>
      <c r="C720" s="67" t="s">
        <v>797</v>
      </c>
      <c r="D720" s="67" t="s">
        <v>275</v>
      </c>
      <c r="E720" s="67" t="s">
        <v>909</v>
      </c>
      <c r="F720" s="268">
        <v>2023</v>
      </c>
      <c r="G720" s="67" t="s">
        <v>78</v>
      </c>
      <c r="H720" s="345" t="s">
        <v>980</v>
      </c>
    </row>
    <row r="721" spans="1:8" x14ac:dyDescent="0.25">
      <c r="A721" s="67" t="s">
        <v>1323</v>
      </c>
      <c r="B721" s="67" t="s">
        <v>167</v>
      </c>
      <c r="C721" s="67" t="s">
        <v>303</v>
      </c>
      <c r="D721" s="67" t="s">
        <v>275</v>
      </c>
      <c r="E721" s="67" t="s">
        <v>909</v>
      </c>
      <c r="F721" s="268">
        <v>2023</v>
      </c>
      <c r="G721" s="67" t="s">
        <v>78</v>
      </c>
      <c r="H721" s="345" t="s">
        <v>980</v>
      </c>
    </row>
    <row r="722" spans="1:8" x14ac:dyDescent="0.25">
      <c r="A722" s="67" t="s">
        <v>1323</v>
      </c>
      <c r="B722" s="67" t="s">
        <v>167</v>
      </c>
      <c r="C722" s="67" t="s">
        <v>304</v>
      </c>
      <c r="D722" s="67" t="s">
        <v>275</v>
      </c>
      <c r="E722" s="67" t="s">
        <v>909</v>
      </c>
      <c r="F722" s="268">
        <v>2023</v>
      </c>
      <c r="G722" s="67" t="s">
        <v>78</v>
      </c>
      <c r="H722" s="345">
        <v>16</v>
      </c>
    </row>
    <row r="723" spans="1:8" x14ac:dyDescent="0.25">
      <c r="A723" s="67" t="s">
        <v>1323</v>
      </c>
      <c r="B723" s="67" t="s">
        <v>167</v>
      </c>
      <c r="C723" s="67" t="s">
        <v>305</v>
      </c>
      <c r="D723" s="67" t="s">
        <v>275</v>
      </c>
      <c r="E723" s="67" t="s">
        <v>909</v>
      </c>
      <c r="F723" s="268">
        <v>2023</v>
      </c>
      <c r="G723" s="67" t="s">
        <v>78</v>
      </c>
      <c r="H723" s="345" t="s">
        <v>980</v>
      </c>
    </row>
    <row r="724" spans="1:8" x14ac:dyDescent="0.25">
      <c r="A724" s="67" t="s">
        <v>1323</v>
      </c>
      <c r="B724" s="67" t="s">
        <v>167</v>
      </c>
      <c r="C724" s="67" t="s">
        <v>798</v>
      </c>
      <c r="D724" s="67" t="s">
        <v>275</v>
      </c>
      <c r="E724" s="67" t="s">
        <v>909</v>
      </c>
      <c r="F724" s="268">
        <v>2023</v>
      </c>
      <c r="G724" s="67" t="s">
        <v>78</v>
      </c>
      <c r="H724" s="345">
        <v>14.6</v>
      </c>
    </row>
    <row r="725" spans="1:8" x14ac:dyDescent="0.25">
      <c r="A725" s="67" t="s">
        <v>1323</v>
      </c>
      <c r="B725" s="67" t="s">
        <v>167</v>
      </c>
      <c r="C725" s="67" t="s">
        <v>799</v>
      </c>
      <c r="D725" s="67" t="s">
        <v>275</v>
      </c>
      <c r="E725" s="67" t="s">
        <v>909</v>
      </c>
      <c r="F725" s="268">
        <v>2023</v>
      </c>
      <c r="G725" s="67" t="s">
        <v>78</v>
      </c>
      <c r="H725" s="345">
        <v>20.3</v>
      </c>
    </row>
    <row r="726" spans="1:8" x14ac:dyDescent="0.25">
      <c r="A726" s="67" t="s">
        <v>1323</v>
      </c>
      <c r="B726" s="67" t="s">
        <v>167</v>
      </c>
      <c r="C726" s="67" t="s">
        <v>800</v>
      </c>
      <c r="D726" s="67" t="s">
        <v>275</v>
      </c>
      <c r="E726" s="67" t="s">
        <v>909</v>
      </c>
      <c r="F726" s="268">
        <v>2023</v>
      </c>
      <c r="G726" s="67" t="s">
        <v>78</v>
      </c>
      <c r="H726" s="345">
        <v>314.10000000000002</v>
      </c>
    </row>
    <row r="727" spans="1:8" x14ac:dyDescent="0.25">
      <c r="A727" s="67" t="s">
        <v>1323</v>
      </c>
      <c r="B727" s="67" t="s">
        <v>167</v>
      </c>
      <c r="C727" s="67" t="s">
        <v>801</v>
      </c>
      <c r="D727" s="67" t="s">
        <v>275</v>
      </c>
      <c r="E727" s="67" t="s">
        <v>909</v>
      </c>
      <c r="F727" s="268">
        <v>2023</v>
      </c>
      <c r="G727" s="67" t="s">
        <v>78</v>
      </c>
      <c r="H727" s="345">
        <v>76.900000000000006</v>
      </c>
    </row>
    <row r="728" spans="1:8" x14ac:dyDescent="0.25">
      <c r="A728" s="67" t="s">
        <v>1323</v>
      </c>
      <c r="B728" s="67" t="s">
        <v>167</v>
      </c>
      <c r="C728" s="67" t="s">
        <v>310</v>
      </c>
      <c r="D728" s="67" t="s">
        <v>275</v>
      </c>
      <c r="E728" s="67" t="s">
        <v>909</v>
      </c>
      <c r="F728" s="268">
        <v>2023</v>
      </c>
      <c r="G728" s="67" t="s">
        <v>78</v>
      </c>
      <c r="H728" s="345" t="s">
        <v>980</v>
      </c>
    </row>
    <row r="729" spans="1:8" x14ac:dyDescent="0.25">
      <c r="A729" s="67" t="s">
        <v>1323</v>
      </c>
      <c r="B729" s="67" t="s">
        <v>167</v>
      </c>
      <c r="C729" s="67" t="s">
        <v>73</v>
      </c>
      <c r="D729" s="67" t="s">
        <v>275</v>
      </c>
      <c r="E729" s="67" t="s">
        <v>909</v>
      </c>
      <c r="F729" s="268">
        <v>2023</v>
      </c>
      <c r="G729" s="67" t="s">
        <v>78</v>
      </c>
      <c r="H729" s="345" t="s">
        <v>980</v>
      </c>
    </row>
    <row r="730" spans="1:8" x14ac:dyDescent="0.25">
      <c r="A730" s="67" t="s">
        <v>1323</v>
      </c>
      <c r="B730" s="67" t="s">
        <v>167</v>
      </c>
      <c r="C730" s="67" t="s">
        <v>74</v>
      </c>
      <c r="D730" s="67" t="s">
        <v>275</v>
      </c>
      <c r="E730" s="67" t="s">
        <v>909</v>
      </c>
      <c r="F730" s="268">
        <v>2023</v>
      </c>
      <c r="G730" s="67" t="s">
        <v>78</v>
      </c>
      <c r="H730" s="345" t="s">
        <v>980</v>
      </c>
    </row>
    <row r="731" spans="1:8" x14ac:dyDescent="0.25">
      <c r="A731" s="67" t="s">
        <v>1323</v>
      </c>
      <c r="B731" s="67" t="s">
        <v>167</v>
      </c>
      <c r="C731" s="67" t="s">
        <v>75</v>
      </c>
      <c r="D731" s="67" t="s">
        <v>275</v>
      </c>
      <c r="E731" s="67" t="s">
        <v>909</v>
      </c>
      <c r="F731" s="268">
        <v>2023</v>
      </c>
      <c r="G731" s="67" t="s">
        <v>78</v>
      </c>
      <c r="H731" s="345" t="s">
        <v>980</v>
      </c>
    </row>
    <row r="732" spans="1:8" x14ac:dyDescent="0.25">
      <c r="A732" s="67" t="s">
        <v>1323</v>
      </c>
      <c r="B732" s="67" t="s">
        <v>167</v>
      </c>
      <c r="C732" s="67" t="s">
        <v>76</v>
      </c>
      <c r="D732" s="67" t="s">
        <v>275</v>
      </c>
      <c r="E732" s="67" t="s">
        <v>909</v>
      </c>
      <c r="F732" s="268">
        <v>2023</v>
      </c>
      <c r="G732" s="67" t="s">
        <v>78</v>
      </c>
      <c r="H732" s="345" t="s">
        <v>980</v>
      </c>
    </row>
    <row r="733" spans="1:8" x14ac:dyDescent="0.25">
      <c r="A733" s="67" t="s">
        <v>1323</v>
      </c>
      <c r="B733" s="67" t="s">
        <v>167</v>
      </c>
      <c r="C733" s="67" t="s">
        <v>33</v>
      </c>
      <c r="D733" s="67" t="s">
        <v>276</v>
      </c>
      <c r="E733" s="67" t="s">
        <v>909</v>
      </c>
      <c r="F733" s="268">
        <v>2023</v>
      </c>
      <c r="G733" s="67" t="s">
        <v>78</v>
      </c>
      <c r="H733" s="345">
        <v>214.5</v>
      </c>
    </row>
    <row r="734" spans="1:8" x14ac:dyDescent="0.25">
      <c r="A734" s="67" t="s">
        <v>1323</v>
      </c>
      <c r="B734" s="67" t="s">
        <v>167</v>
      </c>
      <c r="C734" s="67" t="s">
        <v>796</v>
      </c>
      <c r="D734" s="67" t="s">
        <v>276</v>
      </c>
      <c r="E734" s="67" t="s">
        <v>909</v>
      </c>
      <c r="F734" s="268">
        <v>2023</v>
      </c>
      <c r="G734" s="67" t="s">
        <v>78</v>
      </c>
      <c r="H734" s="345">
        <v>2.1</v>
      </c>
    </row>
    <row r="735" spans="1:8" x14ac:dyDescent="0.25">
      <c r="A735" s="67" t="s">
        <v>1323</v>
      </c>
      <c r="B735" s="67" t="s">
        <v>167</v>
      </c>
      <c r="C735" s="67" t="s">
        <v>300</v>
      </c>
      <c r="D735" s="67" t="s">
        <v>276</v>
      </c>
      <c r="E735" s="67" t="s">
        <v>909</v>
      </c>
      <c r="F735" s="268">
        <v>2023</v>
      </c>
      <c r="G735" s="67" t="s">
        <v>78</v>
      </c>
      <c r="H735" s="345">
        <v>37.9</v>
      </c>
    </row>
    <row r="736" spans="1:8" x14ac:dyDescent="0.25">
      <c r="A736" s="67" t="s">
        <v>1323</v>
      </c>
      <c r="B736" s="67" t="s">
        <v>167</v>
      </c>
      <c r="C736" s="67" t="s">
        <v>301</v>
      </c>
      <c r="D736" s="67" t="s">
        <v>276</v>
      </c>
      <c r="E736" s="67" t="s">
        <v>909</v>
      </c>
      <c r="F736" s="268">
        <v>2023</v>
      </c>
      <c r="G736" s="67" t="s">
        <v>78</v>
      </c>
      <c r="H736" s="345" t="s">
        <v>980</v>
      </c>
    </row>
    <row r="737" spans="1:8" x14ac:dyDescent="0.25">
      <c r="A737" s="67" t="s">
        <v>1323</v>
      </c>
      <c r="B737" s="67" t="s">
        <v>167</v>
      </c>
      <c r="C737" s="67" t="s">
        <v>797</v>
      </c>
      <c r="D737" s="67" t="s">
        <v>276</v>
      </c>
      <c r="E737" s="67" t="s">
        <v>909</v>
      </c>
      <c r="F737" s="268">
        <v>2023</v>
      </c>
      <c r="G737" s="67" t="s">
        <v>78</v>
      </c>
      <c r="H737" s="345">
        <v>0.1</v>
      </c>
    </row>
    <row r="738" spans="1:8" x14ac:dyDescent="0.25">
      <c r="A738" s="67" t="s">
        <v>1323</v>
      </c>
      <c r="B738" s="67" t="s">
        <v>167</v>
      </c>
      <c r="C738" s="67" t="s">
        <v>303</v>
      </c>
      <c r="D738" s="67" t="s">
        <v>276</v>
      </c>
      <c r="E738" s="67" t="s">
        <v>909</v>
      </c>
      <c r="F738" s="268">
        <v>2023</v>
      </c>
      <c r="G738" s="67" t="s">
        <v>78</v>
      </c>
      <c r="H738" s="345" t="s">
        <v>980</v>
      </c>
    </row>
    <row r="739" spans="1:8" x14ac:dyDescent="0.25">
      <c r="A739" s="67" t="s">
        <v>1323</v>
      </c>
      <c r="B739" s="67" t="s">
        <v>167</v>
      </c>
      <c r="C739" s="67" t="s">
        <v>304</v>
      </c>
      <c r="D739" s="67" t="s">
        <v>276</v>
      </c>
      <c r="E739" s="67" t="s">
        <v>909</v>
      </c>
      <c r="F739" s="268">
        <v>2023</v>
      </c>
      <c r="G739" s="67" t="s">
        <v>78</v>
      </c>
      <c r="H739" s="345" t="s">
        <v>980</v>
      </c>
    </row>
    <row r="740" spans="1:8" x14ac:dyDescent="0.25">
      <c r="A740" s="67" t="s">
        <v>1323</v>
      </c>
      <c r="B740" s="67" t="s">
        <v>167</v>
      </c>
      <c r="C740" s="67" t="s">
        <v>305</v>
      </c>
      <c r="D740" s="67" t="s">
        <v>276</v>
      </c>
      <c r="E740" s="67" t="s">
        <v>909</v>
      </c>
      <c r="F740" s="268">
        <v>2023</v>
      </c>
      <c r="G740" s="67" t="s">
        <v>78</v>
      </c>
      <c r="H740" s="345">
        <v>2.8</v>
      </c>
    </row>
    <row r="741" spans="1:8" x14ac:dyDescent="0.25">
      <c r="A741" s="67" t="s">
        <v>1323</v>
      </c>
      <c r="B741" s="67" t="s">
        <v>167</v>
      </c>
      <c r="C741" s="67" t="s">
        <v>798</v>
      </c>
      <c r="D741" s="67" t="s">
        <v>276</v>
      </c>
      <c r="E741" s="67" t="s">
        <v>909</v>
      </c>
      <c r="F741" s="268">
        <v>2023</v>
      </c>
      <c r="G741" s="67" t="s">
        <v>78</v>
      </c>
      <c r="H741" s="345" t="s">
        <v>980</v>
      </c>
    </row>
    <row r="742" spans="1:8" x14ac:dyDescent="0.25">
      <c r="A742" s="67" t="s">
        <v>1323</v>
      </c>
      <c r="B742" s="67" t="s">
        <v>167</v>
      </c>
      <c r="C742" s="67" t="s">
        <v>799</v>
      </c>
      <c r="D742" s="67" t="s">
        <v>276</v>
      </c>
      <c r="E742" s="67" t="s">
        <v>909</v>
      </c>
      <c r="F742" s="268">
        <v>2023</v>
      </c>
      <c r="G742" s="67" t="s">
        <v>78</v>
      </c>
      <c r="H742" s="345">
        <v>84.2</v>
      </c>
    </row>
    <row r="743" spans="1:8" x14ac:dyDescent="0.25">
      <c r="A743" s="67" t="s">
        <v>1323</v>
      </c>
      <c r="B743" s="67" t="s">
        <v>167</v>
      </c>
      <c r="C743" s="67" t="s">
        <v>800</v>
      </c>
      <c r="D743" s="67" t="s">
        <v>276</v>
      </c>
      <c r="E743" s="67" t="s">
        <v>909</v>
      </c>
      <c r="F743" s="268">
        <v>2023</v>
      </c>
      <c r="G743" s="67" t="s">
        <v>78</v>
      </c>
      <c r="H743" s="345">
        <v>0.2</v>
      </c>
    </row>
    <row r="744" spans="1:8" x14ac:dyDescent="0.25">
      <c r="A744" s="67" t="s">
        <v>1323</v>
      </c>
      <c r="B744" s="67" t="s">
        <v>167</v>
      </c>
      <c r="C744" s="67" t="s">
        <v>801</v>
      </c>
      <c r="D744" s="67" t="s">
        <v>276</v>
      </c>
      <c r="E744" s="67" t="s">
        <v>909</v>
      </c>
      <c r="F744" s="268">
        <v>2023</v>
      </c>
      <c r="G744" s="67" t="s">
        <v>78</v>
      </c>
      <c r="H744" s="345" t="s">
        <v>980</v>
      </c>
    </row>
    <row r="745" spans="1:8" x14ac:dyDescent="0.25">
      <c r="A745" s="67" t="s">
        <v>1323</v>
      </c>
      <c r="B745" s="67" t="s">
        <v>167</v>
      </c>
      <c r="C745" s="67" t="s">
        <v>310</v>
      </c>
      <c r="D745" s="67" t="s">
        <v>276</v>
      </c>
      <c r="E745" s="67" t="s">
        <v>909</v>
      </c>
      <c r="F745" s="268">
        <v>2023</v>
      </c>
      <c r="G745" s="67" t="s">
        <v>78</v>
      </c>
      <c r="H745" s="345" t="s">
        <v>980</v>
      </c>
    </row>
    <row r="746" spans="1:8" x14ac:dyDescent="0.25">
      <c r="A746" s="67" t="s">
        <v>1323</v>
      </c>
      <c r="B746" s="67" t="s">
        <v>167</v>
      </c>
      <c r="C746" s="67" t="s">
        <v>73</v>
      </c>
      <c r="D746" s="67" t="s">
        <v>276</v>
      </c>
      <c r="E746" s="67" t="s">
        <v>909</v>
      </c>
      <c r="F746" s="268">
        <v>2023</v>
      </c>
      <c r="G746" s="67" t="s">
        <v>78</v>
      </c>
      <c r="H746" s="345" t="s">
        <v>980</v>
      </c>
    </row>
    <row r="747" spans="1:8" x14ac:dyDescent="0.25">
      <c r="A747" s="67" t="s">
        <v>1323</v>
      </c>
      <c r="B747" s="67" t="s">
        <v>167</v>
      </c>
      <c r="C747" s="67" t="s">
        <v>74</v>
      </c>
      <c r="D747" s="67" t="s">
        <v>276</v>
      </c>
      <c r="E747" s="67" t="s">
        <v>909</v>
      </c>
      <c r="F747" s="268">
        <v>2023</v>
      </c>
      <c r="G747" s="67" t="s">
        <v>78</v>
      </c>
      <c r="H747" s="345" t="s">
        <v>980</v>
      </c>
    </row>
    <row r="748" spans="1:8" x14ac:dyDescent="0.25">
      <c r="A748" s="67" t="s">
        <v>1323</v>
      </c>
      <c r="B748" s="67" t="s">
        <v>167</v>
      </c>
      <c r="C748" s="67" t="s">
        <v>75</v>
      </c>
      <c r="D748" s="67" t="s">
        <v>276</v>
      </c>
      <c r="E748" s="67" t="s">
        <v>909</v>
      </c>
      <c r="F748" s="268">
        <v>2023</v>
      </c>
      <c r="G748" s="67" t="s">
        <v>78</v>
      </c>
      <c r="H748" s="345">
        <v>87.2</v>
      </c>
    </row>
    <row r="749" spans="1:8" x14ac:dyDescent="0.25">
      <c r="A749" s="67" t="s">
        <v>1323</v>
      </c>
      <c r="B749" s="67" t="s">
        <v>167</v>
      </c>
      <c r="C749" s="67" t="s">
        <v>76</v>
      </c>
      <c r="D749" s="67" t="s">
        <v>276</v>
      </c>
      <c r="E749" s="67" t="s">
        <v>909</v>
      </c>
      <c r="F749" s="268">
        <v>2023</v>
      </c>
      <c r="G749" s="67" t="s">
        <v>78</v>
      </c>
      <c r="H749" s="345" t="s">
        <v>980</v>
      </c>
    </row>
    <row r="750" spans="1:8" x14ac:dyDescent="0.25">
      <c r="A750" s="67" t="s">
        <v>1323</v>
      </c>
      <c r="B750" s="67" t="s">
        <v>167</v>
      </c>
      <c r="C750" s="67" t="s">
        <v>33</v>
      </c>
      <c r="D750" s="67" t="s">
        <v>378</v>
      </c>
      <c r="E750" s="67" t="s">
        <v>909</v>
      </c>
      <c r="F750" s="268">
        <v>2023</v>
      </c>
      <c r="G750" s="67" t="s">
        <v>78</v>
      </c>
      <c r="H750" s="345">
        <v>1631.1000000000001</v>
      </c>
    </row>
    <row r="751" spans="1:8" x14ac:dyDescent="0.25">
      <c r="A751" s="67" t="s">
        <v>1323</v>
      </c>
      <c r="B751" s="67" t="s">
        <v>167</v>
      </c>
      <c r="C751" s="67" t="s">
        <v>796</v>
      </c>
      <c r="D751" s="67" t="s">
        <v>378</v>
      </c>
      <c r="E751" s="67" t="s">
        <v>909</v>
      </c>
      <c r="F751" s="268">
        <v>2023</v>
      </c>
      <c r="G751" s="67" t="s">
        <v>78</v>
      </c>
      <c r="H751" s="345">
        <v>245.6</v>
      </c>
    </row>
    <row r="752" spans="1:8" x14ac:dyDescent="0.25">
      <c r="A752" s="67" t="s">
        <v>1323</v>
      </c>
      <c r="B752" s="67" t="s">
        <v>167</v>
      </c>
      <c r="C752" s="67" t="s">
        <v>300</v>
      </c>
      <c r="D752" s="67" t="s">
        <v>378</v>
      </c>
      <c r="E752" s="67" t="s">
        <v>909</v>
      </c>
      <c r="F752" s="268">
        <v>2023</v>
      </c>
      <c r="G752" s="67" t="s">
        <v>78</v>
      </c>
      <c r="H752" s="345">
        <v>122.3</v>
      </c>
    </row>
    <row r="753" spans="1:8" x14ac:dyDescent="0.25">
      <c r="A753" s="67" t="s">
        <v>1323</v>
      </c>
      <c r="B753" s="67" t="s">
        <v>167</v>
      </c>
      <c r="C753" s="67" t="s">
        <v>301</v>
      </c>
      <c r="D753" s="67" t="s">
        <v>378</v>
      </c>
      <c r="E753" s="67" t="s">
        <v>909</v>
      </c>
      <c r="F753" s="268">
        <v>2023</v>
      </c>
      <c r="G753" s="67" t="s">
        <v>78</v>
      </c>
      <c r="H753" s="345">
        <v>13.9</v>
      </c>
    </row>
    <row r="754" spans="1:8" x14ac:dyDescent="0.25">
      <c r="A754" s="67" t="s">
        <v>1323</v>
      </c>
      <c r="B754" s="67" t="s">
        <v>167</v>
      </c>
      <c r="C754" s="67" t="s">
        <v>797</v>
      </c>
      <c r="D754" s="67" t="s">
        <v>378</v>
      </c>
      <c r="E754" s="67" t="s">
        <v>909</v>
      </c>
      <c r="F754" s="268">
        <v>2023</v>
      </c>
      <c r="G754" s="67" t="s">
        <v>78</v>
      </c>
      <c r="H754" s="345" t="s">
        <v>980</v>
      </c>
    </row>
    <row r="755" spans="1:8" x14ac:dyDescent="0.25">
      <c r="A755" s="67" t="s">
        <v>1323</v>
      </c>
      <c r="B755" s="67" t="s">
        <v>167</v>
      </c>
      <c r="C755" s="67" t="s">
        <v>303</v>
      </c>
      <c r="D755" s="67" t="s">
        <v>378</v>
      </c>
      <c r="E755" s="67" t="s">
        <v>909</v>
      </c>
      <c r="F755" s="268">
        <v>2023</v>
      </c>
      <c r="G755" s="67" t="s">
        <v>78</v>
      </c>
      <c r="H755" s="345" t="s">
        <v>980</v>
      </c>
    </row>
    <row r="756" spans="1:8" x14ac:dyDescent="0.25">
      <c r="A756" s="67" t="s">
        <v>1323</v>
      </c>
      <c r="B756" s="67" t="s">
        <v>167</v>
      </c>
      <c r="C756" s="67" t="s">
        <v>304</v>
      </c>
      <c r="D756" s="67" t="s">
        <v>378</v>
      </c>
      <c r="E756" s="67" t="s">
        <v>909</v>
      </c>
      <c r="F756" s="268">
        <v>2023</v>
      </c>
      <c r="G756" s="67" t="s">
        <v>78</v>
      </c>
      <c r="H756" s="345">
        <v>16</v>
      </c>
    </row>
    <row r="757" spans="1:8" x14ac:dyDescent="0.25">
      <c r="A757" s="67" t="s">
        <v>1323</v>
      </c>
      <c r="B757" s="67" t="s">
        <v>167</v>
      </c>
      <c r="C757" s="67" t="s">
        <v>305</v>
      </c>
      <c r="D757" s="67" t="s">
        <v>378</v>
      </c>
      <c r="E757" s="67" t="s">
        <v>909</v>
      </c>
      <c r="F757" s="268">
        <v>2023</v>
      </c>
      <c r="G757" s="67" t="s">
        <v>78</v>
      </c>
      <c r="H757" s="345">
        <v>222.3</v>
      </c>
    </row>
    <row r="758" spans="1:8" x14ac:dyDescent="0.25">
      <c r="A758" s="67" t="s">
        <v>1323</v>
      </c>
      <c r="B758" s="67" t="s">
        <v>167</v>
      </c>
      <c r="C758" s="67" t="s">
        <v>798</v>
      </c>
      <c r="D758" s="67" t="s">
        <v>378</v>
      </c>
      <c r="E758" s="67" t="s">
        <v>909</v>
      </c>
      <c r="F758" s="268">
        <v>2023</v>
      </c>
      <c r="G758" s="67" t="s">
        <v>78</v>
      </c>
      <c r="H758" s="345" t="s">
        <v>980</v>
      </c>
    </row>
    <row r="759" spans="1:8" x14ac:dyDescent="0.25">
      <c r="A759" s="67" t="s">
        <v>1323</v>
      </c>
      <c r="B759" s="67" t="s">
        <v>167</v>
      </c>
      <c r="C759" s="67" t="s">
        <v>799</v>
      </c>
      <c r="D759" s="67" t="s">
        <v>378</v>
      </c>
      <c r="E759" s="67" t="s">
        <v>909</v>
      </c>
      <c r="F759" s="268">
        <v>2023</v>
      </c>
      <c r="G759" s="67" t="s">
        <v>78</v>
      </c>
      <c r="H759" s="345">
        <v>136.19999999999999</v>
      </c>
    </row>
    <row r="760" spans="1:8" x14ac:dyDescent="0.25">
      <c r="A760" s="67" t="s">
        <v>1323</v>
      </c>
      <c r="B760" s="67" t="s">
        <v>167</v>
      </c>
      <c r="C760" s="67" t="s">
        <v>800</v>
      </c>
      <c r="D760" s="67" t="s">
        <v>378</v>
      </c>
      <c r="E760" s="67" t="s">
        <v>909</v>
      </c>
      <c r="F760" s="268">
        <v>2023</v>
      </c>
      <c r="G760" s="67" t="s">
        <v>78</v>
      </c>
      <c r="H760" s="345">
        <v>593.70000000000005</v>
      </c>
    </row>
    <row r="761" spans="1:8" x14ac:dyDescent="0.25">
      <c r="A761" s="67" t="s">
        <v>1323</v>
      </c>
      <c r="B761" s="67" t="s">
        <v>167</v>
      </c>
      <c r="C761" s="67" t="s">
        <v>801</v>
      </c>
      <c r="D761" s="67" t="s">
        <v>378</v>
      </c>
      <c r="E761" s="67" t="s">
        <v>909</v>
      </c>
      <c r="F761" s="268">
        <v>2023</v>
      </c>
      <c r="G761" s="67" t="s">
        <v>78</v>
      </c>
      <c r="H761" s="345">
        <v>76.900000000000006</v>
      </c>
    </row>
    <row r="762" spans="1:8" x14ac:dyDescent="0.25">
      <c r="A762" s="67" t="s">
        <v>1323</v>
      </c>
      <c r="B762" s="67" t="s">
        <v>167</v>
      </c>
      <c r="C762" s="67" t="s">
        <v>310</v>
      </c>
      <c r="D762" s="67" t="s">
        <v>378</v>
      </c>
      <c r="E762" s="67" t="s">
        <v>909</v>
      </c>
      <c r="F762" s="268">
        <v>2023</v>
      </c>
      <c r="G762" s="67" t="s">
        <v>78</v>
      </c>
      <c r="H762" s="345">
        <v>58.4</v>
      </c>
    </row>
    <row r="763" spans="1:8" x14ac:dyDescent="0.25">
      <c r="A763" s="67" t="s">
        <v>1323</v>
      </c>
      <c r="B763" s="67" t="s">
        <v>167</v>
      </c>
      <c r="C763" s="67" t="s">
        <v>73</v>
      </c>
      <c r="D763" s="67" t="s">
        <v>378</v>
      </c>
      <c r="E763" s="67" t="s">
        <v>909</v>
      </c>
      <c r="F763" s="268">
        <v>2023</v>
      </c>
      <c r="G763" s="67" t="s">
        <v>78</v>
      </c>
      <c r="H763" s="345" t="s">
        <v>980</v>
      </c>
    </row>
    <row r="764" spans="1:8" x14ac:dyDescent="0.25">
      <c r="A764" s="67" t="s">
        <v>1323</v>
      </c>
      <c r="B764" s="67" t="s">
        <v>167</v>
      </c>
      <c r="C764" s="67" t="s">
        <v>74</v>
      </c>
      <c r="D764" s="67" t="s">
        <v>378</v>
      </c>
      <c r="E764" s="67" t="s">
        <v>909</v>
      </c>
      <c r="F764" s="268">
        <v>2023</v>
      </c>
      <c r="G764" s="67" t="s">
        <v>78</v>
      </c>
      <c r="H764" s="345">
        <v>1.3</v>
      </c>
    </row>
    <row r="765" spans="1:8" x14ac:dyDescent="0.25">
      <c r="A765" s="67" t="s">
        <v>1323</v>
      </c>
      <c r="B765" s="67" t="s">
        <v>167</v>
      </c>
      <c r="C765" s="67" t="s">
        <v>75</v>
      </c>
      <c r="D765" s="67" t="s">
        <v>378</v>
      </c>
      <c r="E765" s="67" t="s">
        <v>909</v>
      </c>
      <c r="F765" s="268">
        <v>2023</v>
      </c>
      <c r="G765" s="67" t="s">
        <v>78</v>
      </c>
      <c r="H765" s="345">
        <v>144.5</v>
      </c>
    </row>
    <row r="766" spans="1:8" x14ac:dyDescent="0.25">
      <c r="A766" s="67" t="s">
        <v>1323</v>
      </c>
      <c r="B766" s="67" t="s">
        <v>167</v>
      </c>
      <c r="C766" s="67" t="s">
        <v>76</v>
      </c>
      <c r="D766" s="67" t="s">
        <v>378</v>
      </c>
      <c r="E766" s="67" t="s">
        <v>909</v>
      </c>
      <c r="F766" s="268">
        <v>2023</v>
      </c>
      <c r="G766" s="67" t="s">
        <v>78</v>
      </c>
      <c r="H766" s="345" t="s">
        <v>980</v>
      </c>
    </row>
    <row r="767" spans="1:8" x14ac:dyDescent="0.25">
      <c r="A767" s="67" t="s">
        <v>1323</v>
      </c>
      <c r="B767" s="67" t="s">
        <v>167</v>
      </c>
      <c r="C767" s="67" t="s">
        <v>33</v>
      </c>
      <c r="D767" s="67" t="s">
        <v>79</v>
      </c>
      <c r="E767" s="67" t="s">
        <v>910</v>
      </c>
      <c r="F767" s="268">
        <v>2023</v>
      </c>
      <c r="G767" s="67" t="s">
        <v>78</v>
      </c>
      <c r="H767" s="345">
        <v>4764.7</v>
      </c>
    </row>
    <row r="768" spans="1:8" x14ac:dyDescent="0.25">
      <c r="A768" s="67" t="s">
        <v>1323</v>
      </c>
      <c r="B768" s="67" t="s">
        <v>167</v>
      </c>
      <c r="C768" s="67" t="s">
        <v>796</v>
      </c>
      <c r="D768" s="67" t="s">
        <v>79</v>
      </c>
      <c r="E768" s="67" t="s">
        <v>910</v>
      </c>
      <c r="F768" s="268">
        <v>2023</v>
      </c>
      <c r="G768" s="67" t="s">
        <v>78</v>
      </c>
      <c r="H768" s="345">
        <v>531.20000000000005</v>
      </c>
    </row>
    <row r="769" spans="1:8" x14ac:dyDescent="0.25">
      <c r="A769" s="67" t="s">
        <v>1323</v>
      </c>
      <c r="B769" s="67" t="s">
        <v>167</v>
      </c>
      <c r="C769" s="67" t="s">
        <v>300</v>
      </c>
      <c r="D769" s="67" t="s">
        <v>79</v>
      </c>
      <c r="E769" s="67" t="s">
        <v>910</v>
      </c>
      <c r="F769" s="268">
        <v>2023</v>
      </c>
      <c r="G769" s="67" t="s">
        <v>78</v>
      </c>
      <c r="H769" s="345">
        <v>1410.4</v>
      </c>
    </row>
    <row r="770" spans="1:8" x14ac:dyDescent="0.25">
      <c r="A770" s="67" t="s">
        <v>1323</v>
      </c>
      <c r="B770" s="67" t="s">
        <v>167</v>
      </c>
      <c r="C770" s="67" t="s">
        <v>301</v>
      </c>
      <c r="D770" s="67" t="s">
        <v>79</v>
      </c>
      <c r="E770" s="67" t="s">
        <v>910</v>
      </c>
      <c r="F770" s="268">
        <v>2023</v>
      </c>
      <c r="G770" s="67" t="s">
        <v>78</v>
      </c>
      <c r="H770" s="345">
        <v>9.9</v>
      </c>
    </row>
    <row r="771" spans="1:8" x14ac:dyDescent="0.25">
      <c r="A771" s="67" t="s">
        <v>1323</v>
      </c>
      <c r="B771" s="67" t="s">
        <v>167</v>
      </c>
      <c r="C771" s="67" t="s">
        <v>797</v>
      </c>
      <c r="D771" s="67" t="s">
        <v>79</v>
      </c>
      <c r="E771" s="67" t="s">
        <v>910</v>
      </c>
      <c r="F771" s="268">
        <v>2023</v>
      </c>
      <c r="G771" s="67" t="s">
        <v>78</v>
      </c>
      <c r="H771" s="345">
        <v>115.3</v>
      </c>
    </row>
    <row r="772" spans="1:8" x14ac:dyDescent="0.25">
      <c r="A772" s="67" t="s">
        <v>1323</v>
      </c>
      <c r="B772" s="67" t="s">
        <v>167</v>
      </c>
      <c r="C772" s="67" t="s">
        <v>303</v>
      </c>
      <c r="D772" s="67" t="s">
        <v>79</v>
      </c>
      <c r="E772" s="67" t="s">
        <v>910</v>
      </c>
      <c r="F772" s="268">
        <v>2023</v>
      </c>
      <c r="G772" s="67" t="s">
        <v>78</v>
      </c>
      <c r="H772" s="345">
        <v>6.1</v>
      </c>
    </row>
    <row r="773" spans="1:8" x14ac:dyDescent="0.25">
      <c r="A773" s="67" t="s">
        <v>1323</v>
      </c>
      <c r="B773" s="67" t="s">
        <v>167</v>
      </c>
      <c r="C773" s="67" t="s">
        <v>304</v>
      </c>
      <c r="D773" s="67" t="s">
        <v>79</v>
      </c>
      <c r="E773" s="67" t="s">
        <v>910</v>
      </c>
      <c r="F773" s="268">
        <v>2023</v>
      </c>
      <c r="G773" s="67" t="s">
        <v>78</v>
      </c>
      <c r="H773" s="345">
        <v>43.7</v>
      </c>
    </row>
    <row r="774" spans="1:8" x14ac:dyDescent="0.25">
      <c r="A774" s="67" t="s">
        <v>1323</v>
      </c>
      <c r="B774" s="67" t="s">
        <v>167</v>
      </c>
      <c r="C774" s="67" t="s">
        <v>305</v>
      </c>
      <c r="D774" s="67" t="s">
        <v>79</v>
      </c>
      <c r="E774" s="67" t="s">
        <v>910</v>
      </c>
      <c r="F774" s="268">
        <v>2023</v>
      </c>
      <c r="G774" s="67" t="s">
        <v>78</v>
      </c>
      <c r="H774" s="345">
        <v>783</v>
      </c>
    </row>
    <row r="775" spans="1:8" x14ac:dyDescent="0.25">
      <c r="A775" s="67" t="s">
        <v>1323</v>
      </c>
      <c r="B775" s="67" t="s">
        <v>167</v>
      </c>
      <c r="C775" s="67" t="s">
        <v>798</v>
      </c>
      <c r="D775" s="67" t="s">
        <v>79</v>
      </c>
      <c r="E775" s="67" t="s">
        <v>910</v>
      </c>
      <c r="F775" s="268">
        <v>2023</v>
      </c>
      <c r="G775" s="67" t="s">
        <v>78</v>
      </c>
      <c r="H775" s="345">
        <v>16.3</v>
      </c>
    </row>
    <row r="776" spans="1:8" x14ac:dyDescent="0.25">
      <c r="A776" s="67" t="s">
        <v>1323</v>
      </c>
      <c r="B776" s="67" t="s">
        <v>167</v>
      </c>
      <c r="C776" s="67" t="s">
        <v>799</v>
      </c>
      <c r="D776" s="67" t="s">
        <v>79</v>
      </c>
      <c r="E776" s="67" t="s">
        <v>910</v>
      </c>
      <c r="F776" s="268">
        <v>2023</v>
      </c>
      <c r="G776" s="67" t="s">
        <v>78</v>
      </c>
      <c r="H776" s="345">
        <v>452</v>
      </c>
    </row>
    <row r="777" spans="1:8" x14ac:dyDescent="0.25">
      <c r="A777" s="67" t="s">
        <v>1323</v>
      </c>
      <c r="B777" s="67" t="s">
        <v>167</v>
      </c>
      <c r="C777" s="67" t="s">
        <v>800</v>
      </c>
      <c r="D777" s="67" t="s">
        <v>79</v>
      </c>
      <c r="E777" s="67" t="s">
        <v>910</v>
      </c>
      <c r="F777" s="268">
        <v>2023</v>
      </c>
      <c r="G777" s="67" t="s">
        <v>78</v>
      </c>
      <c r="H777" s="345">
        <v>721.4</v>
      </c>
    </row>
    <row r="778" spans="1:8" x14ac:dyDescent="0.25">
      <c r="A778" s="67" t="s">
        <v>1323</v>
      </c>
      <c r="B778" s="67" t="s">
        <v>167</v>
      </c>
      <c r="C778" s="67" t="s">
        <v>801</v>
      </c>
      <c r="D778" s="67" t="s">
        <v>79</v>
      </c>
      <c r="E778" s="67" t="s">
        <v>910</v>
      </c>
      <c r="F778" s="268">
        <v>2023</v>
      </c>
      <c r="G778" s="67" t="s">
        <v>78</v>
      </c>
      <c r="H778" s="345">
        <v>233.1</v>
      </c>
    </row>
    <row r="779" spans="1:8" x14ac:dyDescent="0.25">
      <c r="A779" s="67" t="s">
        <v>1323</v>
      </c>
      <c r="B779" s="67" t="s">
        <v>167</v>
      </c>
      <c r="C779" s="67" t="s">
        <v>310</v>
      </c>
      <c r="D779" s="67" t="s">
        <v>79</v>
      </c>
      <c r="E779" s="67" t="s">
        <v>910</v>
      </c>
      <c r="F779" s="268">
        <v>2023</v>
      </c>
      <c r="G779" s="67" t="s">
        <v>78</v>
      </c>
      <c r="H779" s="345">
        <v>133.69999999999999</v>
      </c>
    </row>
    <row r="780" spans="1:8" x14ac:dyDescent="0.25">
      <c r="A780" s="67" t="s">
        <v>1323</v>
      </c>
      <c r="B780" s="67" t="s">
        <v>167</v>
      </c>
      <c r="C780" s="67" t="s">
        <v>73</v>
      </c>
      <c r="D780" s="67" t="s">
        <v>79</v>
      </c>
      <c r="E780" s="67" t="s">
        <v>910</v>
      </c>
      <c r="F780" s="268">
        <v>2023</v>
      </c>
      <c r="G780" s="67" t="s">
        <v>78</v>
      </c>
      <c r="H780" s="345">
        <v>99.2</v>
      </c>
    </row>
    <row r="781" spans="1:8" x14ac:dyDescent="0.25">
      <c r="A781" s="67" t="s">
        <v>1323</v>
      </c>
      <c r="B781" s="67" t="s">
        <v>167</v>
      </c>
      <c r="C781" s="67" t="s">
        <v>74</v>
      </c>
      <c r="D781" s="67" t="s">
        <v>79</v>
      </c>
      <c r="E781" s="67" t="s">
        <v>910</v>
      </c>
      <c r="F781" s="268">
        <v>2023</v>
      </c>
      <c r="G781" s="67" t="s">
        <v>78</v>
      </c>
      <c r="H781" s="345">
        <v>59.7</v>
      </c>
    </row>
    <row r="782" spans="1:8" x14ac:dyDescent="0.25">
      <c r="A782" s="67" t="s">
        <v>1323</v>
      </c>
      <c r="B782" s="67" t="s">
        <v>167</v>
      </c>
      <c r="C782" s="67" t="s">
        <v>75</v>
      </c>
      <c r="D782" s="67" t="s">
        <v>79</v>
      </c>
      <c r="E782" s="67" t="s">
        <v>910</v>
      </c>
      <c r="F782" s="268">
        <v>2023</v>
      </c>
      <c r="G782" s="67" t="s">
        <v>78</v>
      </c>
      <c r="H782" s="345">
        <v>146</v>
      </c>
    </row>
    <row r="783" spans="1:8" x14ac:dyDescent="0.25">
      <c r="A783" s="67" t="s">
        <v>1323</v>
      </c>
      <c r="B783" s="67" t="s">
        <v>167</v>
      </c>
      <c r="C783" s="67" t="s">
        <v>76</v>
      </c>
      <c r="D783" s="67" t="s">
        <v>79</v>
      </c>
      <c r="E783" s="67" t="s">
        <v>910</v>
      </c>
      <c r="F783" s="268">
        <v>2023</v>
      </c>
      <c r="G783" s="67" t="s">
        <v>78</v>
      </c>
      <c r="H783" s="345">
        <v>3.7</v>
      </c>
    </row>
    <row r="784" spans="1:8" x14ac:dyDescent="0.25">
      <c r="A784" s="67" t="s">
        <v>1323</v>
      </c>
      <c r="B784" s="67" t="s">
        <v>167</v>
      </c>
      <c r="C784" s="67" t="s">
        <v>33</v>
      </c>
      <c r="D784" s="67" t="s">
        <v>721</v>
      </c>
      <c r="E784" s="67" t="s">
        <v>910</v>
      </c>
      <c r="F784" s="268">
        <v>2023</v>
      </c>
      <c r="G784" s="67" t="s">
        <v>78</v>
      </c>
      <c r="H784" s="345">
        <v>2728.8</v>
      </c>
    </row>
    <row r="785" spans="1:8" x14ac:dyDescent="0.25">
      <c r="A785" s="67" t="s">
        <v>1323</v>
      </c>
      <c r="B785" s="67" t="s">
        <v>167</v>
      </c>
      <c r="C785" s="67" t="s">
        <v>796</v>
      </c>
      <c r="D785" s="67" t="s">
        <v>721</v>
      </c>
      <c r="E785" s="67" t="s">
        <v>910</v>
      </c>
      <c r="F785" s="268">
        <v>2023</v>
      </c>
      <c r="G785" s="67" t="s">
        <v>78</v>
      </c>
      <c r="H785" s="345">
        <v>346.2</v>
      </c>
    </row>
    <row r="786" spans="1:8" x14ac:dyDescent="0.25">
      <c r="A786" s="67" t="s">
        <v>1323</v>
      </c>
      <c r="B786" s="67" t="s">
        <v>167</v>
      </c>
      <c r="C786" s="67" t="s">
        <v>300</v>
      </c>
      <c r="D786" s="67" t="s">
        <v>721</v>
      </c>
      <c r="E786" s="67" t="s">
        <v>910</v>
      </c>
      <c r="F786" s="268">
        <v>2023</v>
      </c>
      <c r="G786" s="67" t="s">
        <v>78</v>
      </c>
      <c r="H786" s="345">
        <v>890</v>
      </c>
    </row>
    <row r="787" spans="1:8" x14ac:dyDescent="0.25">
      <c r="A787" s="67" t="s">
        <v>1323</v>
      </c>
      <c r="B787" s="67" t="s">
        <v>167</v>
      </c>
      <c r="C787" s="67" t="s">
        <v>301</v>
      </c>
      <c r="D787" s="67" t="s">
        <v>721</v>
      </c>
      <c r="E787" s="67" t="s">
        <v>910</v>
      </c>
      <c r="F787" s="268">
        <v>2023</v>
      </c>
      <c r="G787" s="67" t="s">
        <v>78</v>
      </c>
      <c r="H787" s="345">
        <v>0.9</v>
      </c>
    </row>
    <row r="788" spans="1:8" x14ac:dyDescent="0.25">
      <c r="A788" s="67" t="s">
        <v>1323</v>
      </c>
      <c r="B788" s="67" t="s">
        <v>167</v>
      </c>
      <c r="C788" s="67" t="s">
        <v>797</v>
      </c>
      <c r="D788" s="67" t="s">
        <v>721</v>
      </c>
      <c r="E788" s="67" t="s">
        <v>910</v>
      </c>
      <c r="F788" s="268">
        <v>2023</v>
      </c>
      <c r="G788" s="67" t="s">
        <v>78</v>
      </c>
      <c r="H788" s="345">
        <v>115</v>
      </c>
    </row>
    <row r="789" spans="1:8" x14ac:dyDescent="0.25">
      <c r="A789" s="67" t="s">
        <v>1323</v>
      </c>
      <c r="B789" s="67" t="s">
        <v>167</v>
      </c>
      <c r="C789" s="67" t="s">
        <v>303</v>
      </c>
      <c r="D789" s="67" t="s">
        <v>721</v>
      </c>
      <c r="E789" s="67" t="s">
        <v>910</v>
      </c>
      <c r="F789" s="268">
        <v>2023</v>
      </c>
      <c r="G789" s="67" t="s">
        <v>78</v>
      </c>
      <c r="H789" s="345">
        <v>2</v>
      </c>
    </row>
    <row r="790" spans="1:8" x14ac:dyDescent="0.25">
      <c r="A790" s="67" t="s">
        <v>1323</v>
      </c>
      <c r="B790" s="67" t="s">
        <v>167</v>
      </c>
      <c r="C790" s="67" t="s">
        <v>304</v>
      </c>
      <c r="D790" s="67" t="s">
        <v>721</v>
      </c>
      <c r="E790" s="67" t="s">
        <v>910</v>
      </c>
      <c r="F790" s="268">
        <v>2023</v>
      </c>
      <c r="G790" s="67" t="s">
        <v>78</v>
      </c>
      <c r="H790" s="345">
        <v>0.5</v>
      </c>
    </row>
    <row r="791" spans="1:8" x14ac:dyDescent="0.25">
      <c r="A791" s="67" t="s">
        <v>1323</v>
      </c>
      <c r="B791" s="67" t="s">
        <v>167</v>
      </c>
      <c r="C791" s="67" t="s">
        <v>305</v>
      </c>
      <c r="D791" s="67" t="s">
        <v>721</v>
      </c>
      <c r="E791" s="67" t="s">
        <v>910</v>
      </c>
      <c r="F791" s="268">
        <v>2023</v>
      </c>
      <c r="G791" s="67" t="s">
        <v>78</v>
      </c>
      <c r="H791" s="345">
        <v>514.20000000000005</v>
      </c>
    </row>
    <row r="792" spans="1:8" x14ac:dyDescent="0.25">
      <c r="A792" s="67" t="s">
        <v>1323</v>
      </c>
      <c r="B792" s="67" t="s">
        <v>167</v>
      </c>
      <c r="C792" s="67" t="s">
        <v>798</v>
      </c>
      <c r="D792" s="67" t="s">
        <v>721</v>
      </c>
      <c r="E792" s="67" t="s">
        <v>910</v>
      </c>
      <c r="F792" s="268">
        <v>2023</v>
      </c>
      <c r="G792" s="67" t="s">
        <v>78</v>
      </c>
      <c r="H792" s="345" t="s">
        <v>980</v>
      </c>
    </row>
    <row r="793" spans="1:8" x14ac:dyDescent="0.25">
      <c r="A793" s="67" t="s">
        <v>1323</v>
      </c>
      <c r="B793" s="67" t="s">
        <v>167</v>
      </c>
      <c r="C793" s="67" t="s">
        <v>799</v>
      </c>
      <c r="D793" s="67" t="s">
        <v>721</v>
      </c>
      <c r="E793" s="67" t="s">
        <v>910</v>
      </c>
      <c r="F793" s="268">
        <v>2023</v>
      </c>
      <c r="G793" s="67" t="s">
        <v>78</v>
      </c>
      <c r="H793" s="345">
        <v>333.9</v>
      </c>
    </row>
    <row r="794" spans="1:8" x14ac:dyDescent="0.25">
      <c r="A794" s="67" t="s">
        <v>1323</v>
      </c>
      <c r="B794" s="67" t="s">
        <v>167</v>
      </c>
      <c r="C794" s="67" t="s">
        <v>800</v>
      </c>
      <c r="D794" s="67" t="s">
        <v>721</v>
      </c>
      <c r="E794" s="67" t="s">
        <v>910</v>
      </c>
      <c r="F794" s="268">
        <v>2023</v>
      </c>
      <c r="G794" s="67" t="s">
        <v>78</v>
      </c>
      <c r="H794" s="345">
        <v>266.7</v>
      </c>
    </row>
    <row r="795" spans="1:8" x14ac:dyDescent="0.25">
      <c r="A795" s="67" t="s">
        <v>1323</v>
      </c>
      <c r="B795" s="67" t="s">
        <v>167</v>
      </c>
      <c r="C795" s="67" t="s">
        <v>801</v>
      </c>
      <c r="D795" s="67" t="s">
        <v>721</v>
      </c>
      <c r="E795" s="67" t="s">
        <v>910</v>
      </c>
      <c r="F795" s="268">
        <v>2023</v>
      </c>
      <c r="G795" s="67" t="s">
        <v>78</v>
      </c>
      <c r="H795" s="345">
        <v>56.9</v>
      </c>
    </row>
    <row r="796" spans="1:8" x14ac:dyDescent="0.25">
      <c r="A796" s="67" t="s">
        <v>1323</v>
      </c>
      <c r="B796" s="67" t="s">
        <v>167</v>
      </c>
      <c r="C796" s="67" t="s">
        <v>310</v>
      </c>
      <c r="D796" s="67" t="s">
        <v>721</v>
      </c>
      <c r="E796" s="67" t="s">
        <v>910</v>
      </c>
      <c r="F796" s="268">
        <v>2023</v>
      </c>
      <c r="G796" s="67" t="s">
        <v>78</v>
      </c>
      <c r="H796" s="345">
        <v>133.69999999999999</v>
      </c>
    </row>
    <row r="797" spans="1:8" x14ac:dyDescent="0.25">
      <c r="A797" s="67" t="s">
        <v>1323</v>
      </c>
      <c r="B797" s="67" t="s">
        <v>167</v>
      </c>
      <c r="C797" s="67" t="s">
        <v>73</v>
      </c>
      <c r="D797" s="67" t="s">
        <v>721</v>
      </c>
      <c r="E797" s="67" t="s">
        <v>910</v>
      </c>
      <c r="F797" s="268">
        <v>2023</v>
      </c>
      <c r="G797" s="67" t="s">
        <v>78</v>
      </c>
      <c r="H797" s="345" t="s">
        <v>980</v>
      </c>
    </row>
    <row r="798" spans="1:8" x14ac:dyDescent="0.25">
      <c r="A798" s="67" t="s">
        <v>1323</v>
      </c>
      <c r="B798" s="67" t="s">
        <v>167</v>
      </c>
      <c r="C798" s="67" t="s">
        <v>74</v>
      </c>
      <c r="D798" s="67" t="s">
        <v>721</v>
      </c>
      <c r="E798" s="67" t="s">
        <v>910</v>
      </c>
      <c r="F798" s="268">
        <v>2023</v>
      </c>
      <c r="G798" s="67" t="s">
        <v>78</v>
      </c>
      <c r="H798" s="345">
        <v>1.3</v>
      </c>
    </row>
    <row r="799" spans="1:8" x14ac:dyDescent="0.25">
      <c r="A799" s="67" t="s">
        <v>1323</v>
      </c>
      <c r="B799" s="67" t="s">
        <v>167</v>
      </c>
      <c r="C799" s="67" t="s">
        <v>75</v>
      </c>
      <c r="D799" s="67" t="s">
        <v>721</v>
      </c>
      <c r="E799" s="67" t="s">
        <v>910</v>
      </c>
      <c r="F799" s="268">
        <v>2023</v>
      </c>
      <c r="G799" s="67" t="s">
        <v>78</v>
      </c>
      <c r="H799" s="345">
        <v>64.599999999999994</v>
      </c>
    </row>
    <row r="800" spans="1:8" x14ac:dyDescent="0.25">
      <c r="A800" s="67" t="s">
        <v>1323</v>
      </c>
      <c r="B800" s="67" t="s">
        <v>167</v>
      </c>
      <c r="C800" s="67" t="s">
        <v>76</v>
      </c>
      <c r="D800" s="67" t="s">
        <v>721</v>
      </c>
      <c r="E800" s="67" t="s">
        <v>910</v>
      </c>
      <c r="F800" s="268">
        <v>2023</v>
      </c>
      <c r="G800" s="67" t="s">
        <v>78</v>
      </c>
      <c r="H800" s="345">
        <v>2.9</v>
      </c>
    </row>
    <row r="801" spans="1:8" x14ac:dyDescent="0.25">
      <c r="A801" s="67" t="s">
        <v>1323</v>
      </c>
      <c r="B801" s="67" t="s">
        <v>167</v>
      </c>
      <c r="C801" s="67" t="s">
        <v>33</v>
      </c>
      <c r="D801" s="67" t="s">
        <v>275</v>
      </c>
      <c r="E801" s="67" t="s">
        <v>910</v>
      </c>
      <c r="F801" s="268">
        <v>2023</v>
      </c>
      <c r="G801" s="67" t="s">
        <v>78</v>
      </c>
      <c r="H801" s="345">
        <v>1095.6000000000001</v>
      </c>
    </row>
    <row r="802" spans="1:8" x14ac:dyDescent="0.25">
      <c r="A802" s="67" t="s">
        <v>1323</v>
      </c>
      <c r="B802" s="67" t="s">
        <v>167</v>
      </c>
      <c r="C802" s="67" t="s">
        <v>796</v>
      </c>
      <c r="D802" s="67" t="s">
        <v>275</v>
      </c>
      <c r="E802" s="67" t="s">
        <v>910</v>
      </c>
      <c r="F802" s="268">
        <v>2023</v>
      </c>
      <c r="G802" s="67" t="s">
        <v>78</v>
      </c>
      <c r="H802" s="345">
        <v>154.30000000000001</v>
      </c>
    </row>
    <row r="803" spans="1:8" x14ac:dyDescent="0.25">
      <c r="A803" s="67" t="s">
        <v>1323</v>
      </c>
      <c r="B803" s="67" t="s">
        <v>167</v>
      </c>
      <c r="C803" s="67" t="s">
        <v>300</v>
      </c>
      <c r="D803" s="67" t="s">
        <v>275</v>
      </c>
      <c r="E803" s="67" t="s">
        <v>910</v>
      </c>
      <c r="F803" s="268">
        <v>2023</v>
      </c>
      <c r="G803" s="67" t="s">
        <v>78</v>
      </c>
      <c r="H803" s="345">
        <v>177.1</v>
      </c>
    </row>
    <row r="804" spans="1:8" x14ac:dyDescent="0.25">
      <c r="A804" s="67" t="s">
        <v>1323</v>
      </c>
      <c r="B804" s="67" t="s">
        <v>167</v>
      </c>
      <c r="C804" s="67" t="s">
        <v>301</v>
      </c>
      <c r="D804" s="67" t="s">
        <v>275</v>
      </c>
      <c r="E804" s="67" t="s">
        <v>910</v>
      </c>
      <c r="F804" s="268">
        <v>2023</v>
      </c>
      <c r="G804" s="67" t="s">
        <v>78</v>
      </c>
      <c r="H804" s="345">
        <v>5.0999999999999996</v>
      </c>
    </row>
    <row r="805" spans="1:8" x14ac:dyDescent="0.25">
      <c r="A805" s="67" t="s">
        <v>1323</v>
      </c>
      <c r="B805" s="67" t="s">
        <v>167</v>
      </c>
      <c r="C805" s="67" t="s">
        <v>797</v>
      </c>
      <c r="D805" s="67" t="s">
        <v>275</v>
      </c>
      <c r="E805" s="67" t="s">
        <v>910</v>
      </c>
      <c r="F805" s="268">
        <v>2023</v>
      </c>
      <c r="G805" s="67" t="s">
        <v>78</v>
      </c>
      <c r="H805" s="345" t="s">
        <v>980</v>
      </c>
    </row>
    <row r="806" spans="1:8" x14ac:dyDescent="0.25">
      <c r="A806" s="67" t="s">
        <v>1323</v>
      </c>
      <c r="B806" s="67" t="s">
        <v>167</v>
      </c>
      <c r="C806" s="67" t="s">
        <v>303</v>
      </c>
      <c r="D806" s="67" t="s">
        <v>275</v>
      </c>
      <c r="E806" s="67" t="s">
        <v>910</v>
      </c>
      <c r="F806" s="268">
        <v>2023</v>
      </c>
      <c r="G806" s="67" t="s">
        <v>78</v>
      </c>
      <c r="H806" s="345" t="s">
        <v>980</v>
      </c>
    </row>
    <row r="807" spans="1:8" x14ac:dyDescent="0.25">
      <c r="A807" s="67" t="s">
        <v>1323</v>
      </c>
      <c r="B807" s="67" t="s">
        <v>167</v>
      </c>
      <c r="C807" s="67" t="s">
        <v>304</v>
      </c>
      <c r="D807" s="67" t="s">
        <v>275</v>
      </c>
      <c r="E807" s="67" t="s">
        <v>910</v>
      </c>
      <c r="F807" s="268">
        <v>2023</v>
      </c>
      <c r="G807" s="67" t="s">
        <v>78</v>
      </c>
      <c r="H807" s="345">
        <v>6.3</v>
      </c>
    </row>
    <row r="808" spans="1:8" x14ac:dyDescent="0.25">
      <c r="A808" s="67" t="s">
        <v>1323</v>
      </c>
      <c r="B808" s="67" t="s">
        <v>167</v>
      </c>
      <c r="C808" s="67" t="s">
        <v>305</v>
      </c>
      <c r="D808" s="67" t="s">
        <v>275</v>
      </c>
      <c r="E808" s="67" t="s">
        <v>910</v>
      </c>
      <c r="F808" s="268">
        <v>2023</v>
      </c>
      <c r="G808" s="67" t="s">
        <v>78</v>
      </c>
      <c r="H808" s="345">
        <v>42.5</v>
      </c>
    </row>
    <row r="809" spans="1:8" x14ac:dyDescent="0.25">
      <c r="A809" s="67" t="s">
        <v>1323</v>
      </c>
      <c r="B809" s="67" t="s">
        <v>167</v>
      </c>
      <c r="C809" s="67" t="s">
        <v>798</v>
      </c>
      <c r="D809" s="67" t="s">
        <v>275</v>
      </c>
      <c r="E809" s="67" t="s">
        <v>910</v>
      </c>
      <c r="F809" s="268">
        <v>2023</v>
      </c>
      <c r="G809" s="67" t="s">
        <v>78</v>
      </c>
      <c r="H809" s="345">
        <v>16.3</v>
      </c>
    </row>
    <row r="810" spans="1:8" x14ac:dyDescent="0.25">
      <c r="A810" s="67" t="s">
        <v>1323</v>
      </c>
      <c r="B810" s="67" t="s">
        <v>167</v>
      </c>
      <c r="C810" s="67" t="s">
        <v>799</v>
      </c>
      <c r="D810" s="67" t="s">
        <v>275</v>
      </c>
      <c r="E810" s="67" t="s">
        <v>910</v>
      </c>
      <c r="F810" s="268">
        <v>2023</v>
      </c>
      <c r="G810" s="67" t="s">
        <v>78</v>
      </c>
      <c r="H810" s="345">
        <v>8.4</v>
      </c>
    </row>
    <row r="811" spans="1:8" x14ac:dyDescent="0.25">
      <c r="A811" s="67" t="s">
        <v>1323</v>
      </c>
      <c r="B811" s="67" t="s">
        <v>167</v>
      </c>
      <c r="C811" s="67" t="s">
        <v>800</v>
      </c>
      <c r="D811" s="67" t="s">
        <v>275</v>
      </c>
      <c r="E811" s="67" t="s">
        <v>910</v>
      </c>
      <c r="F811" s="268">
        <v>2023</v>
      </c>
      <c r="G811" s="67" t="s">
        <v>78</v>
      </c>
      <c r="H811" s="345">
        <v>434</v>
      </c>
    </row>
    <row r="812" spans="1:8" x14ac:dyDescent="0.25">
      <c r="A812" s="67" t="s">
        <v>1323</v>
      </c>
      <c r="B812" s="67" t="s">
        <v>167</v>
      </c>
      <c r="C812" s="67" t="s">
        <v>801</v>
      </c>
      <c r="D812" s="67" t="s">
        <v>275</v>
      </c>
      <c r="E812" s="67" t="s">
        <v>910</v>
      </c>
      <c r="F812" s="268">
        <v>2023</v>
      </c>
      <c r="G812" s="67" t="s">
        <v>78</v>
      </c>
      <c r="H812" s="345">
        <v>176.2</v>
      </c>
    </row>
    <row r="813" spans="1:8" x14ac:dyDescent="0.25">
      <c r="A813" s="67" t="s">
        <v>1323</v>
      </c>
      <c r="B813" s="67" t="s">
        <v>167</v>
      </c>
      <c r="C813" s="67" t="s">
        <v>310</v>
      </c>
      <c r="D813" s="67" t="s">
        <v>275</v>
      </c>
      <c r="E813" s="67" t="s">
        <v>910</v>
      </c>
      <c r="F813" s="268">
        <v>2023</v>
      </c>
      <c r="G813" s="67" t="s">
        <v>78</v>
      </c>
      <c r="H813" s="345" t="s">
        <v>980</v>
      </c>
    </row>
    <row r="814" spans="1:8" x14ac:dyDescent="0.25">
      <c r="A814" s="67" t="s">
        <v>1323</v>
      </c>
      <c r="B814" s="67" t="s">
        <v>167</v>
      </c>
      <c r="C814" s="67" t="s">
        <v>73</v>
      </c>
      <c r="D814" s="67" t="s">
        <v>275</v>
      </c>
      <c r="E814" s="67" t="s">
        <v>910</v>
      </c>
      <c r="F814" s="268">
        <v>2023</v>
      </c>
      <c r="G814" s="67" t="s">
        <v>78</v>
      </c>
      <c r="H814" s="345">
        <v>34.9</v>
      </c>
    </row>
    <row r="815" spans="1:8" x14ac:dyDescent="0.25">
      <c r="A815" s="67" t="s">
        <v>1323</v>
      </c>
      <c r="B815" s="67" t="s">
        <v>167</v>
      </c>
      <c r="C815" s="67" t="s">
        <v>74</v>
      </c>
      <c r="D815" s="67" t="s">
        <v>275</v>
      </c>
      <c r="E815" s="67" t="s">
        <v>910</v>
      </c>
      <c r="F815" s="268">
        <v>2023</v>
      </c>
      <c r="G815" s="67" t="s">
        <v>78</v>
      </c>
      <c r="H815" s="345">
        <v>39.700000000000003</v>
      </c>
    </row>
    <row r="816" spans="1:8" x14ac:dyDescent="0.25">
      <c r="A816" s="67" t="s">
        <v>1323</v>
      </c>
      <c r="B816" s="67" t="s">
        <v>167</v>
      </c>
      <c r="C816" s="67" t="s">
        <v>75</v>
      </c>
      <c r="D816" s="67" t="s">
        <v>275</v>
      </c>
      <c r="E816" s="67" t="s">
        <v>910</v>
      </c>
      <c r="F816" s="268">
        <v>2023</v>
      </c>
      <c r="G816" s="67" t="s">
        <v>78</v>
      </c>
      <c r="H816" s="345" t="s">
        <v>980</v>
      </c>
    </row>
    <row r="817" spans="1:8" x14ac:dyDescent="0.25">
      <c r="A817" s="67" t="s">
        <v>1323</v>
      </c>
      <c r="B817" s="67" t="s">
        <v>167</v>
      </c>
      <c r="C817" s="67" t="s">
        <v>76</v>
      </c>
      <c r="D817" s="67" t="s">
        <v>275</v>
      </c>
      <c r="E817" s="67" t="s">
        <v>910</v>
      </c>
      <c r="F817" s="268">
        <v>2023</v>
      </c>
      <c r="G817" s="67" t="s">
        <v>78</v>
      </c>
      <c r="H817" s="345">
        <v>0.8</v>
      </c>
    </row>
    <row r="818" spans="1:8" x14ac:dyDescent="0.25">
      <c r="A818" s="67" t="s">
        <v>1323</v>
      </c>
      <c r="B818" s="67" t="s">
        <v>167</v>
      </c>
      <c r="C818" s="67" t="s">
        <v>33</v>
      </c>
      <c r="D818" s="67" t="s">
        <v>276</v>
      </c>
      <c r="E818" s="67" t="s">
        <v>910</v>
      </c>
      <c r="F818" s="268">
        <v>2023</v>
      </c>
      <c r="G818" s="67" t="s">
        <v>78</v>
      </c>
      <c r="H818" s="345">
        <v>940.30000000000007</v>
      </c>
    </row>
    <row r="819" spans="1:8" x14ac:dyDescent="0.25">
      <c r="A819" s="67" t="s">
        <v>1323</v>
      </c>
      <c r="B819" s="67" t="s">
        <v>167</v>
      </c>
      <c r="C819" s="67" t="s">
        <v>796</v>
      </c>
      <c r="D819" s="67" t="s">
        <v>276</v>
      </c>
      <c r="E819" s="67" t="s">
        <v>910</v>
      </c>
      <c r="F819" s="268">
        <v>2023</v>
      </c>
      <c r="G819" s="67" t="s">
        <v>78</v>
      </c>
      <c r="H819" s="345">
        <v>30.7</v>
      </c>
    </row>
    <row r="820" spans="1:8" x14ac:dyDescent="0.25">
      <c r="A820" s="67" t="s">
        <v>1323</v>
      </c>
      <c r="B820" s="67" t="s">
        <v>167</v>
      </c>
      <c r="C820" s="67" t="s">
        <v>300</v>
      </c>
      <c r="D820" s="67" t="s">
        <v>276</v>
      </c>
      <c r="E820" s="67" t="s">
        <v>910</v>
      </c>
      <c r="F820" s="268">
        <v>2023</v>
      </c>
      <c r="G820" s="67" t="s">
        <v>78</v>
      </c>
      <c r="H820" s="345">
        <v>343.3</v>
      </c>
    </row>
    <row r="821" spans="1:8" x14ac:dyDescent="0.25">
      <c r="A821" s="67" t="s">
        <v>1323</v>
      </c>
      <c r="B821" s="67" t="s">
        <v>167</v>
      </c>
      <c r="C821" s="67" t="s">
        <v>301</v>
      </c>
      <c r="D821" s="67" t="s">
        <v>276</v>
      </c>
      <c r="E821" s="67" t="s">
        <v>910</v>
      </c>
      <c r="F821" s="268">
        <v>2023</v>
      </c>
      <c r="G821" s="67" t="s">
        <v>78</v>
      </c>
      <c r="H821" s="345">
        <v>3.9</v>
      </c>
    </row>
    <row r="822" spans="1:8" x14ac:dyDescent="0.25">
      <c r="A822" s="67" t="s">
        <v>1323</v>
      </c>
      <c r="B822" s="67" t="s">
        <v>167</v>
      </c>
      <c r="C822" s="67" t="s">
        <v>797</v>
      </c>
      <c r="D822" s="67" t="s">
        <v>276</v>
      </c>
      <c r="E822" s="67" t="s">
        <v>910</v>
      </c>
      <c r="F822" s="268">
        <v>2023</v>
      </c>
      <c r="G822" s="67" t="s">
        <v>78</v>
      </c>
      <c r="H822" s="345">
        <v>0.3</v>
      </c>
    </row>
    <row r="823" spans="1:8" x14ac:dyDescent="0.25">
      <c r="A823" s="67" t="s">
        <v>1323</v>
      </c>
      <c r="B823" s="67" t="s">
        <v>167</v>
      </c>
      <c r="C823" s="67" t="s">
        <v>303</v>
      </c>
      <c r="D823" s="67" t="s">
        <v>276</v>
      </c>
      <c r="E823" s="67" t="s">
        <v>910</v>
      </c>
      <c r="F823" s="268">
        <v>2023</v>
      </c>
      <c r="G823" s="67" t="s">
        <v>78</v>
      </c>
      <c r="H823" s="345">
        <v>4.0999999999999996</v>
      </c>
    </row>
    <row r="824" spans="1:8" x14ac:dyDescent="0.25">
      <c r="A824" s="67" t="s">
        <v>1323</v>
      </c>
      <c r="B824" s="67" t="s">
        <v>167</v>
      </c>
      <c r="C824" s="67" t="s">
        <v>304</v>
      </c>
      <c r="D824" s="67" t="s">
        <v>276</v>
      </c>
      <c r="E824" s="67" t="s">
        <v>910</v>
      </c>
      <c r="F824" s="268">
        <v>2023</v>
      </c>
      <c r="G824" s="67" t="s">
        <v>78</v>
      </c>
      <c r="H824" s="345">
        <v>36.9</v>
      </c>
    </row>
    <row r="825" spans="1:8" x14ac:dyDescent="0.25">
      <c r="A825" s="67" t="s">
        <v>1323</v>
      </c>
      <c r="B825" s="67" t="s">
        <v>167</v>
      </c>
      <c r="C825" s="67" t="s">
        <v>305</v>
      </c>
      <c r="D825" s="67" t="s">
        <v>276</v>
      </c>
      <c r="E825" s="67" t="s">
        <v>910</v>
      </c>
      <c r="F825" s="268">
        <v>2023</v>
      </c>
      <c r="G825" s="67" t="s">
        <v>78</v>
      </c>
      <c r="H825" s="345">
        <v>226.3</v>
      </c>
    </row>
    <row r="826" spans="1:8" x14ac:dyDescent="0.25">
      <c r="A826" s="67" t="s">
        <v>1323</v>
      </c>
      <c r="B826" s="67" t="s">
        <v>167</v>
      </c>
      <c r="C826" s="67" t="s">
        <v>798</v>
      </c>
      <c r="D826" s="67" t="s">
        <v>276</v>
      </c>
      <c r="E826" s="67" t="s">
        <v>910</v>
      </c>
      <c r="F826" s="268">
        <v>2023</v>
      </c>
      <c r="G826" s="67" t="s">
        <v>78</v>
      </c>
      <c r="H826" s="345" t="s">
        <v>980</v>
      </c>
    </row>
    <row r="827" spans="1:8" x14ac:dyDescent="0.25">
      <c r="A827" s="67" t="s">
        <v>1323</v>
      </c>
      <c r="B827" s="67" t="s">
        <v>167</v>
      </c>
      <c r="C827" s="67" t="s">
        <v>799</v>
      </c>
      <c r="D827" s="67" t="s">
        <v>276</v>
      </c>
      <c r="E827" s="67" t="s">
        <v>910</v>
      </c>
      <c r="F827" s="268">
        <v>2023</v>
      </c>
      <c r="G827" s="67" t="s">
        <v>78</v>
      </c>
      <c r="H827" s="345">
        <v>109.7</v>
      </c>
    </row>
    <row r="828" spans="1:8" x14ac:dyDescent="0.25">
      <c r="A828" s="67" t="s">
        <v>1323</v>
      </c>
      <c r="B828" s="67" t="s">
        <v>167</v>
      </c>
      <c r="C828" s="67" t="s">
        <v>800</v>
      </c>
      <c r="D828" s="67" t="s">
        <v>276</v>
      </c>
      <c r="E828" s="67" t="s">
        <v>910</v>
      </c>
      <c r="F828" s="268">
        <v>2023</v>
      </c>
      <c r="G828" s="67" t="s">
        <v>78</v>
      </c>
      <c r="H828" s="345">
        <v>20.7</v>
      </c>
    </row>
    <row r="829" spans="1:8" x14ac:dyDescent="0.25">
      <c r="A829" s="67" t="s">
        <v>1323</v>
      </c>
      <c r="B829" s="67" t="s">
        <v>167</v>
      </c>
      <c r="C829" s="67" t="s">
        <v>801</v>
      </c>
      <c r="D829" s="67" t="s">
        <v>276</v>
      </c>
      <c r="E829" s="67" t="s">
        <v>910</v>
      </c>
      <c r="F829" s="268">
        <v>2023</v>
      </c>
      <c r="G829" s="67" t="s">
        <v>78</v>
      </c>
      <c r="H829" s="345" t="s">
        <v>980</v>
      </c>
    </row>
    <row r="830" spans="1:8" x14ac:dyDescent="0.25">
      <c r="A830" s="67" t="s">
        <v>1323</v>
      </c>
      <c r="B830" s="67" t="s">
        <v>167</v>
      </c>
      <c r="C830" s="67" t="s">
        <v>310</v>
      </c>
      <c r="D830" s="67" t="s">
        <v>276</v>
      </c>
      <c r="E830" s="67" t="s">
        <v>910</v>
      </c>
      <c r="F830" s="268">
        <v>2023</v>
      </c>
      <c r="G830" s="67" t="s">
        <v>78</v>
      </c>
      <c r="H830" s="345" t="s">
        <v>980</v>
      </c>
    </row>
    <row r="831" spans="1:8" x14ac:dyDescent="0.25">
      <c r="A831" s="67" t="s">
        <v>1323</v>
      </c>
      <c r="B831" s="67" t="s">
        <v>167</v>
      </c>
      <c r="C831" s="67" t="s">
        <v>73</v>
      </c>
      <c r="D831" s="67" t="s">
        <v>276</v>
      </c>
      <c r="E831" s="67" t="s">
        <v>910</v>
      </c>
      <c r="F831" s="268">
        <v>2023</v>
      </c>
      <c r="G831" s="67" t="s">
        <v>78</v>
      </c>
      <c r="H831" s="345">
        <v>64.3</v>
      </c>
    </row>
    <row r="832" spans="1:8" x14ac:dyDescent="0.25">
      <c r="A832" s="67" t="s">
        <v>1323</v>
      </c>
      <c r="B832" s="67" t="s">
        <v>167</v>
      </c>
      <c r="C832" s="67" t="s">
        <v>74</v>
      </c>
      <c r="D832" s="67" t="s">
        <v>276</v>
      </c>
      <c r="E832" s="67" t="s">
        <v>910</v>
      </c>
      <c r="F832" s="268">
        <v>2023</v>
      </c>
      <c r="G832" s="67" t="s">
        <v>78</v>
      </c>
      <c r="H832" s="345">
        <v>18.7</v>
      </c>
    </row>
    <row r="833" spans="1:8" x14ac:dyDescent="0.25">
      <c r="A833" s="67" t="s">
        <v>1323</v>
      </c>
      <c r="B833" s="67" t="s">
        <v>167</v>
      </c>
      <c r="C833" s="67" t="s">
        <v>75</v>
      </c>
      <c r="D833" s="67" t="s">
        <v>276</v>
      </c>
      <c r="E833" s="67" t="s">
        <v>910</v>
      </c>
      <c r="F833" s="268">
        <v>2023</v>
      </c>
      <c r="G833" s="67" t="s">
        <v>78</v>
      </c>
      <c r="H833" s="345">
        <v>81.400000000000006</v>
      </c>
    </row>
    <row r="834" spans="1:8" x14ac:dyDescent="0.25">
      <c r="A834" s="67" t="s">
        <v>1323</v>
      </c>
      <c r="B834" s="67" t="s">
        <v>167</v>
      </c>
      <c r="C834" s="67" t="s">
        <v>76</v>
      </c>
      <c r="D834" s="67" t="s">
        <v>276</v>
      </c>
      <c r="E834" s="67" t="s">
        <v>910</v>
      </c>
      <c r="F834" s="268">
        <v>2023</v>
      </c>
      <c r="G834" s="67" t="s">
        <v>78</v>
      </c>
      <c r="H834" s="345" t="s">
        <v>980</v>
      </c>
    </row>
    <row r="835" spans="1:8" x14ac:dyDescent="0.25">
      <c r="A835" s="67" t="s">
        <v>1323</v>
      </c>
      <c r="B835" s="67" t="s">
        <v>167</v>
      </c>
      <c r="C835" s="67" t="s">
        <v>33</v>
      </c>
      <c r="D835" s="67" t="s">
        <v>378</v>
      </c>
      <c r="E835" s="67" t="s">
        <v>910</v>
      </c>
      <c r="F835" s="268">
        <v>2023</v>
      </c>
      <c r="G835" s="67" t="s">
        <v>78</v>
      </c>
      <c r="H835" s="345">
        <v>4626.7999999999993</v>
      </c>
    </row>
    <row r="836" spans="1:8" x14ac:dyDescent="0.25">
      <c r="A836" s="67" t="s">
        <v>1323</v>
      </c>
      <c r="B836" s="67" t="s">
        <v>167</v>
      </c>
      <c r="C836" s="67" t="s">
        <v>796</v>
      </c>
      <c r="D836" s="67" t="s">
        <v>378</v>
      </c>
      <c r="E836" s="67" t="s">
        <v>910</v>
      </c>
      <c r="F836" s="268">
        <v>2023</v>
      </c>
      <c r="G836" s="67" t="s">
        <v>78</v>
      </c>
      <c r="H836" s="345">
        <v>530.9</v>
      </c>
    </row>
    <row r="837" spans="1:8" x14ac:dyDescent="0.25">
      <c r="A837" s="67" t="s">
        <v>1323</v>
      </c>
      <c r="B837" s="67" t="s">
        <v>167</v>
      </c>
      <c r="C837" s="67" t="s">
        <v>300</v>
      </c>
      <c r="D837" s="67" t="s">
        <v>378</v>
      </c>
      <c r="E837" s="67" t="s">
        <v>910</v>
      </c>
      <c r="F837" s="268">
        <v>2023</v>
      </c>
      <c r="G837" s="67" t="s">
        <v>78</v>
      </c>
      <c r="H837" s="345">
        <v>1382.5</v>
      </c>
    </row>
    <row r="838" spans="1:8" x14ac:dyDescent="0.25">
      <c r="A838" s="67" t="s">
        <v>1323</v>
      </c>
      <c r="B838" s="67" t="s">
        <v>167</v>
      </c>
      <c r="C838" s="67" t="s">
        <v>301</v>
      </c>
      <c r="D838" s="67" t="s">
        <v>378</v>
      </c>
      <c r="E838" s="67" t="s">
        <v>910</v>
      </c>
      <c r="F838" s="268">
        <v>2023</v>
      </c>
      <c r="G838" s="67" t="s">
        <v>78</v>
      </c>
      <c r="H838" s="345">
        <v>6</v>
      </c>
    </row>
    <row r="839" spans="1:8" x14ac:dyDescent="0.25">
      <c r="A839" s="67" t="s">
        <v>1323</v>
      </c>
      <c r="B839" s="67" t="s">
        <v>167</v>
      </c>
      <c r="C839" s="67" t="s">
        <v>797</v>
      </c>
      <c r="D839" s="67" t="s">
        <v>378</v>
      </c>
      <c r="E839" s="67" t="s">
        <v>910</v>
      </c>
      <c r="F839" s="268">
        <v>2023</v>
      </c>
      <c r="G839" s="67" t="s">
        <v>78</v>
      </c>
      <c r="H839" s="345">
        <v>115.3</v>
      </c>
    </row>
    <row r="840" spans="1:8" x14ac:dyDescent="0.25">
      <c r="A840" s="67" t="s">
        <v>1323</v>
      </c>
      <c r="B840" s="67" t="s">
        <v>167</v>
      </c>
      <c r="C840" s="67" t="s">
        <v>303</v>
      </c>
      <c r="D840" s="67" t="s">
        <v>378</v>
      </c>
      <c r="E840" s="67" t="s">
        <v>910</v>
      </c>
      <c r="F840" s="268">
        <v>2023</v>
      </c>
      <c r="G840" s="67" t="s">
        <v>78</v>
      </c>
      <c r="H840" s="345">
        <v>2</v>
      </c>
    </row>
    <row r="841" spans="1:8" x14ac:dyDescent="0.25">
      <c r="A841" s="67" t="s">
        <v>1323</v>
      </c>
      <c r="B841" s="67" t="s">
        <v>167</v>
      </c>
      <c r="C841" s="67" t="s">
        <v>304</v>
      </c>
      <c r="D841" s="67" t="s">
        <v>378</v>
      </c>
      <c r="E841" s="67" t="s">
        <v>910</v>
      </c>
      <c r="F841" s="268">
        <v>2023</v>
      </c>
      <c r="G841" s="67" t="s">
        <v>78</v>
      </c>
      <c r="H841" s="345">
        <v>43.7</v>
      </c>
    </row>
    <row r="842" spans="1:8" x14ac:dyDescent="0.25">
      <c r="A842" s="67" t="s">
        <v>1323</v>
      </c>
      <c r="B842" s="67" t="s">
        <v>167</v>
      </c>
      <c r="C842" s="67" t="s">
        <v>305</v>
      </c>
      <c r="D842" s="67" t="s">
        <v>378</v>
      </c>
      <c r="E842" s="67" t="s">
        <v>910</v>
      </c>
      <c r="F842" s="268">
        <v>2023</v>
      </c>
      <c r="G842" s="67" t="s">
        <v>78</v>
      </c>
      <c r="H842" s="345">
        <v>773.6</v>
      </c>
    </row>
    <row r="843" spans="1:8" x14ac:dyDescent="0.25">
      <c r="A843" s="67" t="s">
        <v>1323</v>
      </c>
      <c r="B843" s="67" t="s">
        <v>167</v>
      </c>
      <c r="C843" s="67" t="s">
        <v>798</v>
      </c>
      <c r="D843" s="67" t="s">
        <v>378</v>
      </c>
      <c r="E843" s="67" t="s">
        <v>910</v>
      </c>
      <c r="F843" s="268">
        <v>2023</v>
      </c>
      <c r="G843" s="67" t="s">
        <v>78</v>
      </c>
      <c r="H843" s="345" t="s">
        <v>980</v>
      </c>
    </row>
    <row r="844" spans="1:8" x14ac:dyDescent="0.25">
      <c r="A844" s="67" t="s">
        <v>1323</v>
      </c>
      <c r="B844" s="67" t="s">
        <v>167</v>
      </c>
      <c r="C844" s="67" t="s">
        <v>799</v>
      </c>
      <c r="D844" s="67" t="s">
        <v>378</v>
      </c>
      <c r="E844" s="67" t="s">
        <v>910</v>
      </c>
      <c r="F844" s="268">
        <v>2023</v>
      </c>
      <c r="G844" s="67" t="s">
        <v>78</v>
      </c>
      <c r="H844" s="345">
        <v>403</v>
      </c>
    </row>
    <row r="845" spans="1:8" x14ac:dyDescent="0.25">
      <c r="A845" s="67" t="s">
        <v>1323</v>
      </c>
      <c r="B845" s="67" t="s">
        <v>167</v>
      </c>
      <c r="C845" s="67" t="s">
        <v>800</v>
      </c>
      <c r="D845" s="67" t="s">
        <v>378</v>
      </c>
      <c r="E845" s="67" t="s">
        <v>910</v>
      </c>
      <c r="F845" s="268">
        <v>2023</v>
      </c>
      <c r="G845" s="67" t="s">
        <v>78</v>
      </c>
      <c r="H845" s="345">
        <v>721</v>
      </c>
    </row>
    <row r="846" spans="1:8" x14ac:dyDescent="0.25">
      <c r="A846" s="67" t="s">
        <v>1323</v>
      </c>
      <c r="B846" s="67" t="s">
        <v>167</v>
      </c>
      <c r="C846" s="67" t="s">
        <v>801</v>
      </c>
      <c r="D846" s="67" t="s">
        <v>378</v>
      </c>
      <c r="E846" s="67" t="s">
        <v>910</v>
      </c>
      <c r="F846" s="268">
        <v>2023</v>
      </c>
      <c r="G846" s="67" t="s">
        <v>78</v>
      </c>
      <c r="H846" s="345">
        <v>232.9</v>
      </c>
    </row>
    <row r="847" spans="1:8" x14ac:dyDescent="0.25">
      <c r="A847" s="67" t="s">
        <v>1323</v>
      </c>
      <c r="B847" s="67" t="s">
        <v>167</v>
      </c>
      <c r="C847" s="67" t="s">
        <v>310</v>
      </c>
      <c r="D847" s="67" t="s">
        <v>378</v>
      </c>
      <c r="E847" s="67" t="s">
        <v>910</v>
      </c>
      <c r="F847" s="268">
        <v>2023</v>
      </c>
      <c r="G847" s="67" t="s">
        <v>78</v>
      </c>
      <c r="H847" s="345">
        <v>107.3</v>
      </c>
    </row>
    <row r="848" spans="1:8" x14ac:dyDescent="0.25">
      <c r="A848" s="67" t="s">
        <v>1323</v>
      </c>
      <c r="B848" s="67" t="s">
        <v>167</v>
      </c>
      <c r="C848" s="67" t="s">
        <v>73</v>
      </c>
      <c r="D848" s="67" t="s">
        <v>378</v>
      </c>
      <c r="E848" s="67" t="s">
        <v>910</v>
      </c>
      <c r="F848" s="268">
        <v>2023</v>
      </c>
      <c r="G848" s="67" t="s">
        <v>78</v>
      </c>
      <c r="H848" s="345">
        <v>99.2</v>
      </c>
    </row>
    <row r="849" spans="1:8" x14ac:dyDescent="0.25">
      <c r="A849" s="67" t="s">
        <v>1323</v>
      </c>
      <c r="B849" s="67" t="s">
        <v>167</v>
      </c>
      <c r="C849" s="67" t="s">
        <v>74</v>
      </c>
      <c r="D849" s="67" t="s">
        <v>378</v>
      </c>
      <c r="E849" s="67" t="s">
        <v>910</v>
      </c>
      <c r="F849" s="268">
        <v>2023</v>
      </c>
      <c r="G849" s="67" t="s">
        <v>78</v>
      </c>
      <c r="H849" s="345">
        <v>59.7</v>
      </c>
    </row>
    <row r="850" spans="1:8" x14ac:dyDescent="0.25">
      <c r="A850" s="67" t="s">
        <v>1323</v>
      </c>
      <c r="B850" s="67" t="s">
        <v>167</v>
      </c>
      <c r="C850" s="67" t="s">
        <v>75</v>
      </c>
      <c r="D850" s="67" t="s">
        <v>378</v>
      </c>
      <c r="E850" s="67" t="s">
        <v>910</v>
      </c>
      <c r="F850" s="268">
        <v>2023</v>
      </c>
      <c r="G850" s="67" t="s">
        <v>78</v>
      </c>
      <c r="H850" s="345">
        <v>146</v>
      </c>
    </row>
    <row r="851" spans="1:8" x14ac:dyDescent="0.25">
      <c r="A851" s="67" t="s">
        <v>1323</v>
      </c>
      <c r="B851" s="67" t="s">
        <v>167</v>
      </c>
      <c r="C851" s="67" t="s">
        <v>76</v>
      </c>
      <c r="D851" s="67" t="s">
        <v>378</v>
      </c>
      <c r="E851" s="67" t="s">
        <v>910</v>
      </c>
      <c r="F851" s="268">
        <v>2023</v>
      </c>
      <c r="G851" s="67" t="s">
        <v>78</v>
      </c>
      <c r="H851" s="345">
        <v>3.7</v>
      </c>
    </row>
    <row r="852" spans="1:8" x14ac:dyDescent="0.25">
      <c r="A852" s="67" t="s">
        <v>1323</v>
      </c>
      <c r="B852" s="67" t="s">
        <v>167</v>
      </c>
      <c r="C852" s="67" t="s">
        <v>33</v>
      </c>
      <c r="D852" s="67" t="s">
        <v>79</v>
      </c>
      <c r="E852" s="67" t="s">
        <v>912</v>
      </c>
      <c r="F852" s="268">
        <v>2023</v>
      </c>
      <c r="G852" s="67" t="s">
        <v>78</v>
      </c>
      <c r="H852" s="345">
        <v>715.38999999999987</v>
      </c>
    </row>
    <row r="853" spans="1:8" x14ac:dyDescent="0.25">
      <c r="A853" s="67" t="s">
        <v>1323</v>
      </c>
      <c r="B853" s="67" t="s">
        <v>167</v>
      </c>
      <c r="C853" s="67" t="s">
        <v>796</v>
      </c>
      <c r="D853" s="67" t="s">
        <v>79</v>
      </c>
      <c r="E853" s="67" t="s">
        <v>912</v>
      </c>
      <c r="F853" s="268">
        <v>2023</v>
      </c>
      <c r="G853" s="67" t="s">
        <v>78</v>
      </c>
      <c r="H853" s="345">
        <v>19</v>
      </c>
    </row>
    <row r="854" spans="1:8" x14ac:dyDescent="0.25">
      <c r="A854" s="67" t="s">
        <v>1323</v>
      </c>
      <c r="B854" s="67" t="s">
        <v>167</v>
      </c>
      <c r="C854" s="67" t="s">
        <v>300</v>
      </c>
      <c r="D854" s="67" t="s">
        <v>79</v>
      </c>
      <c r="E854" s="67" t="s">
        <v>912</v>
      </c>
      <c r="F854" s="268">
        <v>2023</v>
      </c>
      <c r="G854" s="67" t="s">
        <v>78</v>
      </c>
      <c r="H854" s="345">
        <v>294.39</v>
      </c>
    </row>
    <row r="855" spans="1:8" x14ac:dyDescent="0.25">
      <c r="A855" s="67" t="s">
        <v>1323</v>
      </c>
      <c r="B855" s="67" t="s">
        <v>167</v>
      </c>
      <c r="C855" s="67" t="s">
        <v>301</v>
      </c>
      <c r="D855" s="67" t="s">
        <v>79</v>
      </c>
      <c r="E855" s="67" t="s">
        <v>912</v>
      </c>
      <c r="F855" s="268">
        <v>2023</v>
      </c>
      <c r="G855" s="67" t="s">
        <v>78</v>
      </c>
      <c r="H855" s="345">
        <v>13.3</v>
      </c>
    </row>
    <row r="856" spans="1:8" x14ac:dyDescent="0.25">
      <c r="A856" s="67" t="s">
        <v>1323</v>
      </c>
      <c r="B856" s="67" t="s">
        <v>167</v>
      </c>
      <c r="C856" s="67" t="s">
        <v>797</v>
      </c>
      <c r="D856" s="67" t="s">
        <v>79</v>
      </c>
      <c r="E856" s="67" t="s">
        <v>912</v>
      </c>
      <c r="F856" s="268">
        <v>2023</v>
      </c>
      <c r="G856" s="67" t="s">
        <v>78</v>
      </c>
      <c r="H856" s="345">
        <v>1.7</v>
      </c>
    </row>
    <row r="857" spans="1:8" x14ac:dyDescent="0.25">
      <c r="A857" s="67" t="s">
        <v>1323</v>
      </c>
      <c r="B857" s="67" t="s">
        <v>167</v>
      </c>
      <c r="C857" s="67" t="s">
        <v>303</v>
      </c>
      <c r="D857" s="67" t="s">
        <v>79</v>
      </c>
      <c r="E857" s="67" t="s">
        <v>912</v>
      </c>
      <c r="F857" s="268">
        <v>2023</v>
      </c>
      <c r="G857" s="67" t="s">
        <v>78</v>
      </c>
      <c r="H857" s="345" t="s">
        <v>980</v>
      </c>
    </row>
    <row r="858" spans="1:8" x14ac:dyDescent="0.25">
      <c r="A858" s="67" t="s">
        <v>1323</v>
      </c>
      <c r="B858" s="67" t="s">
        <v>167</v>
      </c>
      <c r="C858" s="67" t="s">
        <v>304</v>
      </c>
      <c r="D858" s="67" t="s">
        <v>79</v>
      </c>
      <c r="E858" s="67" t="s">
        <v>912</v>
      </c>
      <c r="F858" s="268">
        <v>2023</v>
      </c>
      <c r="G858" s="67" t="s">
        <v>78</v>
      </c>
      <c r="H858" s="345">
        <v>23.3</v>
      </c>
    </row>
    <row r="859" spans="1:8" x14ac:dyDescent="0.25">
      <c r="A859" s="67" t="s">
        <v>1323</v>
      </c>
      <c r="B859" s="67" t="s">
        <v>167</v>
      </c>
      <c r="C859" s="67" t="s">
        <v>305</v>
      </c>
      <c r="D859" s="67" t="s">
        <v>79</v>
      </c>
      <c r="E859" s="67" t="s">
        <v>912</v>
      </c>
      <c r="F859" s="268">
        <v>2023</v>
      </c>
      <c r="G859" s="67" t="s">
        <v>78</v>
      </c>
      <c r="H859" s="345">
        <v>113.6</v>
      </c>
    </row>
    <row r="860" spans="1:8" x14ac:dyDescent="0.25">
      <c r="A860" s="67" t="s">
        <v>1323</v>
      </c>
      <c r="B860" s="67" t="s">
        <v>167</v>
      </c>
      <c r="C860" s="67" t="s">
        <v>798</v>
      </c>
      <c r="D860" s="67" t="s">
        <v>79</v>
      </c>
      <c r="E860" s="67" t="s">
        <v>912</v>
      </c>
      <c r="F860" s="268">
        <v>2023</v>
      </c>
      <c r="G860" s="67" t="s">
        <v>78</v>
      </c>
      <c r="H860" s="345">
        <v>5.7</v>
      </c>
    </row>
    <row r="861" spans="1:8" x14ac:dyDescent="0.25">
      <c r="A861" s="67" t="s">
        <v>1323</v>
      </c>
      <c r="B861" s="67" t="s">
        <v>167</v>
      </c>
      <c r="C861" s="67" t="s">
        <v>799</v>
      </c>
      <c r="D861" s="67" t="s">
        <v>79</v>
      </c>
      <c r="E861" s="67" t="s">
        <v>912</v>
      </c>
      <c r="F861" s="268">
        <v>2023</v>
      </c>
      <c r="G861" s="67" t="s">
        <v>78</v>
      </c>
      <c r="H861" s="345">
        <v>79.2</v>
      </c>
    </row>
    <row r="862" spans="1:8" x14ac:dyDescent="0.25">
      <c r="A862" s="67" t="s">
        <v>1323</v>
      </c>
      <c r="B862" s="67" t="s">
        <v>167</v>
      </c>
      <c r="C862" s="67" t="s">
        <v>800</v>
      </c>
      <c r="D862" s="67" t="s">
        <v>79</v>
      </c>
      <c r="E862" s="67" t="s">
        <v>912</v>
      </c>
      <c r="F862" s="268">
        <v>2023</v>
      </c>
      <c r="G862" s="67" t="s">
        <v>78</v>
      </c>
      <c r="H862" s="345">
        <v>50.6</v>
      </c>
    </row>
    <row r="863" spans="1:8" x14ac:dyDescent="0.25">
      <c r="A863" s="67" t="s">
        <v>1323</v>
      </c>
      <c r="B863" s="67" t="s">
        <v>167</v>
      </c>
      <c r="C863" s="67" t="s">
        <v>801</v>
      </c>
      <c r="D863" s="67" t="s">
        <v>79</v>
      </c>
      <c r="E863" s="67" t="s">
        <v>912</v>
      </c>
      <c r="F863" s="268">
        <v>2023</v>
      </c>
      <c r="G863" s="67" t="s">
        <v>78</v>
      </c>
      <c r="H863" s="345">
        <v>27.8</v>
      </c>
    </row>
    <row r="864" spans="1:8" x14ac:dyDescent="0.25">
      <c r="A864" s="67" t="s">
        <v>1323</v>
      </c>
      <c r="B864" s="67" t="s">
        <v>167</v>
      </c>
      <c r="C864" s="67" t="s">
        <v>310</v>
      </c>
      <c r="D864" s="67" t="s">
        <v>79</v>
      </c>
      <c r="E864" s="67" t="s">
        <v>912</v>
      </c>
      <c r="F864" s="268">
        <v>2023</v>
      </c>
      <c r="G864" s="67" t="s">
        <v>78</v>
      </c>
      <c r="H864" s="345">
        <v>2</v>
      </c>
    </row>
    <row r="865" spans="1:8" x14ac:dyDescent="0.25">
      <c r="A865" s="67" t="s">
        <v>1323</v>
      </c>
      <c r="B865" s="67" t="s">
        <v>167</v>
      </c>
      <c r="C865" s="67" t="s">
        <v>73</v>
      </c>
      <c r="D865" s="67" t="s">
        <v>79</v>
      </c>
      <c r="E865" s="67" t="s">
        <v>912</v>
      </c>
      <c r="F865" s="268">
        <v>2023</v>
      </c>
      <c r="G865" s="67" t="s">
        <v>78</v>
      </c>
      <c r="H865" s="345">
        <v>17.399999999999999</v>
      </c>
    </row>
    <row r="866" spans="1:8" x14ac:dyDescent="0.25">
      <c r="A866" s="67" t="s">
        <v>1323</v>
      </c>
      <c r="B866" s="67" t="s">
        <v>167</v>
      </c>
      <c r="C866" s="67" t="s">
        <v>74</v>
      </c>
      <c r="D866" s="67" t="s">
        <v>79</v>
      </c>
      <c r="E866" s="67" t="s">
        <v>912</v>
      </c>
      <c r="F866" s="268">
        <v>2023</v>
      </c>
      <c r="G866" s="67" t="s">
        <v>78</v>
      </c>
      <c r="H866" s="345">
        <v>12.8</v>
      </c>
    </row>
    <row r="867" spans="1:8" x14ac:dyDescent="0.25">
      <c r="A867" s="67" t="s">
        <v>1323</v>
      </c>
      <c r="B867" s="67" t="s">
        <v>167</v>
      </c>
      <c r="C867" s="67" t="s">
        <v>75</v>
      </c>
      <c r="D867" s="67" t="s">
        <v>79</v>
      </c>
      <c r="E867" s="67" t="s">
        <v>912</v>
      </c>
      <c r="F867" s="268">
        <v>2023</v>
      </c>
      <c r="G867" s="67" t="s">
        <v>78</v>
      </c>
      <c r="H867" s="345">
        <v>54.6</v>
      </c>
    </row>
    <row r="868" spans="1:8" x14ac:dyDescent="0.25">
      <c r="A868" s="67" t="s">
        <v>1323</v>
      </c>
      <c r="B868" s="67" t="s">
        <v>167</v>
      </c>
      <c r="C868" s="67" t="s">
        <v>76</v>
      </c>
      <c r="D868" s="67" t="s">
        <v>79</v>
      </c>
      <c r="E868" s="67" t="s">
        <v>912</v>
      </c>
      <c r="F868" s="268">
        <v>2023</v>
      </c>
      <c r="G868" s="67" t="s">
        <v>78</v>
      </c>
      <c r="H868" s="345" t="s">
        <v>980</v>
      </c>
    </row>
    <row r="869" spans="1:8" x14ac:dyDescent="0.25">
      <c r="A869" s="67" t="s">
        <v>1323</v>
      </c>
      <c r="B869" s="67" t="s">
        <v>167</v>
      </c>
      <c r="C869" s="67" t="s">
        <v>33</v>
      </c>
      <c r="D869" s="67" t="s">
        <v>721</v>
      </c>
      <c r="E869" s="67" t="s">
        <v>912</v>
      </c>
      <c r="F869" s="268">
        <v>2023</v>
      </c>
      <c r="G869" s="67" t="s">
        <v>78</v>
      </c>
      <c r="H869" s="345">
        <v>433.7</v>
      </c>
    </row>
    <row r="870" spans="1:8" x14ac:dyDescent="0.25">
      <c r="A870" s="67" t="s">
        <v>1323</v>
      </c>
      <c r="B870" s="67" t="s">
        <v>167</v>
      </c>
      <c r="C870" s="67" t="s">
        <v>796</v>
      </c>
      <c r="D870" s="67" t="s">
        <v>721</v>
      </c>
      <c r="E870" s="67" t="s">
        <v>912</v>
      </c>
      <c r="F870" s="268">
        <v>2023</v>
      </c>
      <c r="G870" s="67" t="s">
        <v>78</v>
      </c>
      <c r="H870" s="345">
        <v>13.8</v>
      </c>
    </row>
    <row r="871" spans="1:8" x14ac:dyDescent="0.25">
      <c r="A871" s="67" t="s">
        <v>1323</v>
      </c>
      <c r="B871" s="67" t="s">
        <v>167</v>
      </c>
      <c r="C871" s="67" t="s">
        <v>300</v>
      </c>
      <c r="D871" s="67" t="s">
        <v>721</v>
      </c>
      <c r="E871" s="67" t="s">
        <v>912</v>
      </c>
      <c r="F871" s="268">
        <v>2023</v>
      </c>
      <c r="G871" s="67" t="s">
        <v>78</v>
      </c>
      <c r="H871" s="345">
        <v>225</v>
      </c>
    </row>
    <row r="872" spans="1:8" x14ac:dyDescent="0.25">
      <c r="A872" s="67" t="s">
        <v>1323</v>
      </c>
      <c r="B872" s="67" t="s">
        <v>167</v>
      </c>
      <c r="C872" s="67" t="s">
        <v>301</v>
      </c>
      <c r="D872" s="67" t="s">
        <v>721</v>
      </c>
      <c r="E872" s="67" t="s">
        <v>912</v>
      </c>
      <c r="F872" s="268">
        <v>2023</v>
      </c>
      <c r="G872" s="67" t="s">
        <v>78</v>
      </c>
      <c r="H872" s="345" t="s">
        <v>980</v>
      </c>
    </row>
    <row r="873" spans="1:8" x14ac:dyDescent="0.25">
      <c r="A873" s="67" t="s">
        <v>1323</v>
      </c>
      <c r="B873" s="67" t="s">
        <v>167</v>
      </c>
      <c r="C873" s="67" t="s">
        <v>797</v>
      </c>
      <c r="D873" s="67" t="s">
        <v>721</v>
      </c>
      <c r="E873" s="67" t="s">
        <v>912</v>
      </c>
      <c r="F873" s="268">
        <v>2023</v>
      </c>
      <c r="G873" s="67" t="s">
        <v>78</v>
      </c>
      <c r="H873" s="345">
        <v>0.9</v>
      </c>
    </row>
    <row r="874" spans="1:8" x14ac:dyDescent="0.25">
      <c r="A874" s="67" t="s">
        <v>1323</v>
      </c>
      <c r="B874" s="67" t="s">
        <v>167</v>
      </c>
      <c r="C874" s="67" t="s">
        <v>303</v>
      </c>
      <c r="D874" s="67" t="s">
        <v>721</v>
      </c>
      <c r="E874" s="67" t="s">
        <v>912</v>
      </c>
      <c r="F874" s="268">
        <v>2023</v>
      </c>
      <c r="G874" s="67" t="s">
        <v>78</v>
      </c>
      <c r="H874" s="345" t="s">
        <v>980</v>
      </c>
    </row>
    <row r="875" spans="1:8" x14ac:dyDescent="0.25">
      <c r="A875" s="67" t="s">
        <v>1323</v>
      </c>
      <c r="B875" s="67" t="s">
        <v>167</v>
      </c>
      <c r="C875" s="67" t="s">
        <v>304</v>
      </c>
      <c r="D875" s="67" t="s">
        <v>721</v>
      </c>
      <c r="E875" s="67" t="s">
        <v>912</v>
      </c>
      <c r="F875" s="268">
        <v>2023</v>
      </c>
      <c r="G875" s="67" t="s">
        <v>78</v>
      </c>
      <c r="H875" s="345">
        <v>7.2</v>
      </c>
    </row>
    <row r="876" spans="1:8" x14ac:dyDescent="0.25">
      <c r="A876" s="67" t="s">
        <v>1323</v>
      </c>
      <c r="B876" s="67" t="s">
        <v>167</v>
      </c>
      <c r="C876" s="67" t="s">
        <v>305</v>
      </c>
      <c r="D876" s="67" t="s">
        <v>721</v>
      </c>
      <c r="E876" s="67" t="s">
        <v>912</v>
      </c>
      <c r="F876" s="268">
        <v>2023</v>
      </c>
      <c r="G876" s="67" t="s">
        <v>78</v>
      </c>
      <c r="H876" s="345">
        <v>102.5</v>
      </c>
    </row>
    <row r="877" spans="1:8" x14ac:dyDescent="0.25">
      <c r="A877" s="67" t="s">
        <v>1323</v>
      </c>
      <c r="B877" s="67" t="s">
        <v>167</v>
      </c>
      <c r="C877" s="67" t="s">
        <v>798</v>
      </c>
      <c r="D877" s="67" t="s">
        <v>721</v>
      </c>
      <c r="E877" s="67" t="s">
        <v>912</v>
      </c>
      <c r="F877" s="268">
        <v>2023</v>
      </c>
      <c r="G877" s="67" t="s">
        <v>78</v>
      </c>
      <c r="H877" s="345" t="s">
        <v>980</v>
      </c>
    </row>
    <row r="878" spans="1:8" x14ac:dyDescent="0.25">
      <c r="A878" s="67" t="s">
        <v>1323</v>
      </c>
      <c r="B878" s="67" t="s">
        <v>167</v>
      </c>
      <c r="C878" s="67" t="s">
        <v>799</v>
      </c>
      <c r="D878" s="67" t="s">
        <v>721</v>
      </c>
      <c r="E878" s="67" t="s">
        <v>912</v>
      </c>
      <c r="F878" s="268">
        <v>2023</v>
      </c>
      <c r="G878" s="67" t="s">
        <v>78</v>
      </c>
      <c r="H878" s="345">
        <v>63.9</v>
      </c>
    </row>
    <row r="879" spans="1:8" x14ac:dyDescent="0.25">
      <c r="A879" s="67" t="s">
        <v>1323</v>
      </c>
      <c r="B879" s="67" t="s">
        <v>167</v>
      </c>
      <c r="C879" s="67" t="s">
        <v>800</v>
      </c>
      <c r="D879" s="67" t="s">
        <v>721</v>
      </c>
      <c r="E879" s="67" t="s">
        <v>912</v>
      </c>
      <c r="F879" s="268">
        <v>2023</v>
      </c>
      <c r="G879" s="67" t="s">
        <v>78</v>
      </c>
      <c r="H879" s="345">
        <v>4.2</v>
      </c>
    </row>
    <row r="880" spans="1:8" x14ac:dyDescent="0.25">
      <c r="A880" s="67" t="s">
        <v>1323</v>
      </c>
      <c r="B880" s="67" t="s">
        <v>167</v>
      </c>
      <c r="C880" s="67" t="s">
        <v>801</v>
      </c>
      <c r="D880" s="67" t="s">
        <v>721</v>
      </c>
      <c r="E880" s="67" t="s">
        <v>912</v>
      </c>
      <c r="F880" s="268">
        <v>2023</v>
      </c>
      <c r="G880" s="67" t="s">
        <v>78</v>
      </c>
      <c r="H880" s="345">
        <v>0.6</v>
      </c>
    </row>
    <row r="881" spans="1:8" x14ac:dyDescent="0.25">
      <c r="A881" s="67" t="s">
        <v>1323</v>
      </c>
      <c r="B881" s="67" t="s">
        <v>167</v>
      </c>
      <c r="C881" s="67" t="s">
        <v>310</v>
      </c>
      <c r="D881" s="67" t="s">
        <v>721</v>
      </c>
      <c r="E881" s="67" t="s">
        <v>912</v>
      </c>
      <c r="F881" s="268">
        <v>2023</v>
      </c>
      <c r="G881" s="67" t="s">
        <v>78</v>
      </c>
      <c r="H881" s="345">
        <v>2</v>
      </c>
    </row>
    <row r="882" spans="1:8" x14ac:dyDescent="0.25">
      <c r="A882" s="67" t="s">
        <v>1323</v>
      </c>
      <c r="B882" s="67" t="s">
        <v>167</v>
      </c>
      <c r="C882" s="67" t="s">
        <v>73</v>
      </c>
      <c r="D882" s="67" t="s">
        <v>721</v>
      </c>
      <c r="E882" s="67" t="s">
        <v>912</v>
      </c>
      <c r="F882" s="268">
        <v>2023</v>
      </c>
      <c r="G882" s="67" t="s">
        <v>78</v>
      </c>
      <c r="H882" s="345" t="s">
        <v>980</v>
      </c>
    </row>
    <row r="883" spans="1:8" x14ac:dyDescent="0.25">
      <c r="A883" s="67" t="s">
        <v>1323</v>
      </c>
      <c r="B883" s="67" t="s">
        <v>167</v>
      </c>
      <c r="C883" s="67" t="s">
        <v>74</v>
      </c>
      <c r="D883" s="67" t="s">
        <v>721</v>
      </c>
      <c r="E883" s="67" t="s">
        <v>912</v>
      </c>
      <c r="F883" s="268">
        <v>2023</v>
      </c>
      <c r="G883" s="67" t="s">
        <v>78</v>
      </c>
      <c r="H883" s="345">
        <v>3.5</v>
      </c>
    </row>
    <row r="884" spans="1:8" x14ac:dyDescent="0.25">
      <c r="A884" s="67" t="s">
        <v>1323</v>
      </c>
      <c r="B884" s="67" t="s">
        <v>167</v>
      </c>
      <c r="C884" s="67" t="s">
        <v>75</v>
      </c>
      <c r="D884" s="67" t="s">
        <v>721</v>
      </c>
      <c r="E884" s="67" t="s">
        <v>912</v>
      </c>
      <c r="F884" s="268">
        <v>2023</v>
      </c>
      <c r="G884" s="67" t="s">
        <v>78</v>
      </c>
      <c r="H884" s="345">
        <v>10.1</v>
      </c>
    </row>
    <row r="885" spans="1:8" x14ac:dyDescent="0.25">
      <c r="A885" s="67" t="s">
        <v>1323</v>
      </c>
      <c r="B885" s="67" t="s">
        <v>167</v>
      </c>
      <c r="C885" s="67" t="s">
        <v>76</v>
      </c>
      <c r="D885" s="67" t="s">
        <v>721</v>
      </c>
      <c r="E885" s="67" t="s">
        <v>912</v>
      </c>
      <c r="F885" s="268">
        <v>2023</v>
      </c>
      <c r="G885" s="67" t="s">
        <v>78</v>
      </c>
      <c r="H885" s="345" t="s">
        <v>980</v>
      </c>
    </row>
    <row r="886" spans="1:8" x14ac:dyDescent="0.25">
      <c r="A886" s="67" t="s">
        <v>1323</v>
      </c>
      <c r="B886" s="67" t="s">
        <v>167</v>
      </c>
      <c r="C886" s="67" t="s">
        <v>33</v>
      </c>
      <c r="D886" s="67" t="s">
        <v>275</v>
      </c>
      <c r="E886" s="67" t="s">
        <v>912</v>
      </c>
      <c r="F886" s="268">
        <v>2023</v>
      </c>
      <c r="G886" s="67" t="s">
        <v>78</v>
      </c>
      <c r="H886" s="345">
        <v>99.2</v>
      </c>
    </row>
    <row r="887" spans="1:8" x14ac:dyDescent="0.25">
      <c r="A887" s="67" t="s">
        <v>1323</v>
      </c>
      <c r="B887" s="67" t="s">
        <v>167</v>
      </c>
      <c r="C887" s="67" t="s">
        <v>796</v>
      </c>
      <c r="D887" s="67" t="s">
        <v>275</v>
      </c>
      <c r="E887" s="67" t="s">
        <v>912</v>
      </c>
      <c r="F887" s="268">
        <v>2023</v>
      </c>
      <c r="G887" s="67" t="s">
        <v>78</v>
      </c>
      <c r="H887" s="345">
        <v>3.4</v>
      </c>
    </row>
    <row r="888" spans="1:8" x14ac:dyDescent="0.25">
      <c r="A888" s="67" t="s">
        <v>1323</v>
      </c>
      <c r="B888" s="67" t="s">
        <v>167</v>
      </c>
      <c r="C888" s="67" t="s">
        <v>300</v>
      </c>
      <c r="D888" s="67" t="s">
        <v>275</v>
      </c>
      <c r="E888" s="67" t="s">
        <v>912</v>
      </c>
      <c r="F888" s="268">
        <v>2023</v>
      </c>
      <c r="G888" s="67" t="s">
        <v>78</v>
      </c>
      <c r="H888" s="345">
        <v>5</v>
      </c>
    </row>
    <row r="889" spans="1:8" x14ac:dyDescent="0.25">
      <c r="A889" s="67" t="s">
        <v>1323</v>
      </c>
      <c r="B889" s="67" t="s">
        <v>167</v>
      </c>
      <c r="C889" s="67" t="s">
        <v>301</v>
      </c>
      <c r="D889" s="67" t="s">
        <v>275</v>
      </c>
      <c r="E889" s="67" t="s">
        <v>912</v>
      </c>
      <c r="F889" s="268">
        <v>2023</v>
      </c>
      <c r="G889" s="67" t="s">
        <v>78</v>
      </c>
      <c r="H889" s="345">
        <v>12.3</v>
      </c>
    </row>
    <row r="890" spans="1:8" x14ac:dyDescent="0.25">
      <c r="A890" s="67" t="s">
        <v>1323</v>
      </c>
      <c r="B890" s="67" t="s">
        <v>167</v>
      </c>
      <c r="C890" s="67" t="s">
        <v>797</v>
      </c>
      <c r="D890" s="67" t="s">
        <v>275</v>
      </c>
      <c r="E890" s="67" t="s">
        <v>912</v>
      </c>
      <c r="F890" s="268">
        <v>2023</v>
      </c>
      <c r="G890" s="67" t="s">
        <v>78</v>
      </c>
      <c r="H890" s="345" t="s">
        <v>980</v>
      </c>
    </row>
    <row r="891" spans="1:8" x14ac:dyDescent="0.25">
      <c r="A891" s="67" t="s">
        <v>1323</v>
      </c>
      <c r="B891" s="67" t="s">
        <v>167</v>
      </c>
      <c r="C891" s="67" t="s">
        <v>303</v>
      </c>
      <c r="D891" s="67" t="s">
        <v>275</v>
      </c>
      <c r="E891" s="67" t="s">
        <v>912</v>
      </c>
      <c r="F891" s="268">
        <v>2023</v>
      </c>
      <c r="G891" s="67" t="s">
        <v>78</v>
      </c>
      <c r="H891" s="345" t="s">
        <v>980</v>
      </c>
    </row>
    <row r="892" spans="1:8" x14ac:dyDescent="0.25">
      <c r="A892" s="67" t="s">
        <v>1323</v>
      </c>
      <c r="B892" s="67" t="s">
        <v>167</v>
      </c>
      <c r="C892" s="67" t="s">
        <v>304</v>
      </c>
      <c r="D892" s="67" t="s">
        <v>275</v>
      </c>
      <c r="E892" s="67" t="s">
        <v>912</v>
      </c>
      <c r="F892" s="268">
        <v>2023</v>
      </c>
      <c r="G892" s="67" t="s">
        <v>78</v>
      </c>
      <c r="H892" s="345">
        <v>0.4</v>
      </c>
    </row>
    <row r="893" spans="1:8" x14ac:dyDescent="0.25">
      <c r="A893" s="67" t="s">
        <v>1323</v>
      </c>
      <c r="B893" s="67" t="s">
        <v>167</v>
      </c>
      <c r="C893" s="67" t="s">
        <v>305</v>
      </c>
      <c r="D893" s="67" t="s">
        <v>275</v>
      </c>
      <c r="E893" s="67" t="s">
        <v>912</v>
      </c>
      <c r="F893" s="268">
        <v>2023</v>
      </c>
      <c r="G893" s="67" t="s">
        <v>78</v>
      </c>
      <c r="H893" s="345">
        <v>0.1</v>
      </c>
    </row>
    <row r="894" spans="1:8" x14ac:dyDescent="0.25">
      <c r="A894" s="67" t="s">
        <v>1323</v>
      </c>
      <c r="B894" s="67" t="s">
        <v>167</v>
      </c>
      <c r="C894" s="67" t="s">
        <v>798</v>
      </c>
      <c r="D894" s="67" t="s">
        <v>275</v>
      </c>
      <c r="E894" s="67" t="s">
        <v>912</v>
      </c>
      <c r="F894" s="268">
        <v>2023</v>
      </c>
      <c r="G894" s="67" t="s">
        <v>78</v>
      </c>
      <c r="H894" s="345">
        <v>5.7</v>
      </c>
    </row>
    <row r="895" spans="1:8" x14ac:dyDescent="0.25">
      <c r="A895" s="67" t="s">
        <v>1323</v>
      </c>
      <c r="B895" s="67" t="s">
        <v>167</v>
      </c>
      <c r="C895" s="67" t="s">
        <v>799</v>
      </c>
      <c r="D895" s="67" t="s">
        <v>275</v>
      </c>
      <c r="E895" s="67" t="s">
        <v>912</v>
      </c>
      <c r="F895" s="268">
        <v>2023</v>
      </c>
      <c r="G895" s="67" t="s">
        <v>78</v>
      </c>
      <c r="H895" s="345" t="s">
        <v>980</v>
      </c>
    </row>
    <row r="896" spans="1:8" x14ac:dyDescent="0.25">
      <c r="A896" s="67" t="s">
        <v>1323</v>
      </c>
      <c r="B896" s="67" t="s">
        <v>167</v>
      </c>
      <c r="C896" s="67" t="s">
        <v>800</v>
      </c>
      <c r="D896" s="67" t="s">
        <v>275</v>
      </c>
      <c r="E896" s="67" t="s">
        <v>912</v>
      </c>
      <c r="F896" s="268">
        <v>2023</v>
      </c>
      <c r="G896" s="67" t="s">
        <v>78</v>
      </c>
      <c r="H896" s="345">
        <v>38.5</v>
      </c>
    </row>
    <row r="897" spans="1:8" x14ac:dyDescent="0.25">
      <c r="A897" s="67" t="s">
        <v>1323</v>
      </c>
      <c r="B897" s="67" t="s">
        <v>167</v>
      </c>
      <c r="C897" s="67" t="s">
        <v>801</v>
      </c>
      <c r="D897" s="67" t="s">
        <v>275</v>
      </c>
      <c r="E897" s="67" t="s">
        <v>912</v>
      </c>
      <c r="F897" s="268">
        <v>2023</v>
      </c>
      <c r="G897" s="67" t="s">
        <v>78</v>
      </c>
      <c r="H897" s="345">
        <v>27.2</v>
      </c>
    </row>
    <row r="898" spans="1:8" x14ac:dyDescent="0.25">
      <c r="A898" s="67" t="s">
        <v>1323</v>
      </c>
      <c r="B898" s="67" t="s">
        <v>167</v>
      </c>
      <c r="C898" s="67" t="s">
        <v>310</v>
      </c>
      <c r="D898" s="67" t="s">
        <v>275</v>
      </c>
      <c r="E898" s="67" t="s">
        <v>912</v>
      </c>
      <c r="F898" s="268">
        <v>2023</v>
      </c>
      <c r="G898" s="67" t="s">
        <v>78</v>
      </c>
      <c r="H898" s="345" t="s">
        <v>980</v>
      </c>
    </row>
    <row r="899" spans="1:8" x14ac:dyDescent="0.25">
      <c r="A899" s="67" t="s">
        <v>1323</v>
      </c>
      <c r="B899" s="67" t="s">
        <v>167</v>
      </c>
      <c r="C899" s="67" t="s">
        <v>73</v>
      </c>
      <c r="D899" s="67" t="s">
        <v>275</v>
      </c>
      <c r="E899" s="67" t="s">
        <v>912</v>
      </c>
      <c r="F899" s="268">
        <v>2023</v>
      </c>
      <c r="G899" s="67" t="s">
        <v>78</v>
      </c>
      <c r="H899" s="345" t="s">
        <v>980</v>
      </c>
    </row>
    <row r="900" spans="1:8" x14ac:dyDescent="0.25">
      <c r="A900" s="67" t="s">
        <v>1323</v>
      </c>
      <c r="B900" s="67" t="s">
        <v>167</v>
      </c>
      <c r="C900" s="67" t="s">
        <v>74</v>
      </c>
      <c r="D900" s="67" t="s">
        <v>275</v>
      </c>
      <c r="E900" s="67" t="s">
        <v>912</v>
      </c>
      <c r="F900" s="268">
        <v>2023</v>
      </c>
      <c r="G900" s="67" t="s">
        <v>78</v>
      </c>
      <c r="H900" s="345">
        <v>3.8</v>
      </c>
    </row>
    <row r="901" spans="1:8" x14ac:dyDescent="0.25">
      <c r="A901" s="67" t="s">
        <v>1323</v>
      </c>
      <c r="B901" s="67" t="s">
        <v>167</v>
      </c>
      <c r="C901" s="67" t="s">
        <v>75</v>
      </c>
      <c r="D901" s="67" t="s">
        <v>275</v>
      </c>
      <c r="E901" s="67" t="s">
        <v>912</v>
      </c>
      <c r="F901" s="268">
        <v>2023</v>
      </c>
      <c r="G901" s="67" t="s">
        <v>78</v>
      </c>
      <c r="H901" s="345">
        <v>2.8</v>
      </c>
    </row>
    <row r="902" spans="1:8" x14ac:dyDescent="0.25">
      <c r="A902" s="67" t="s">
        <v>1323</v>
      </c>
      <c r="B902" s="67" t="s">
        <v>167</v>
      </c>
      <c r="C902" s="67" t="s">
        <v>76</v>
      </c>
      <c r="D902" s="67" t="s">
        <v>275</v>
      </c>
      <c r="E902" s="67" t="s">
        <v>912</v>
      </c>
      <c r="F902" s="268">
        <v>2023</v>
      </c>
      <c r="G902" s="67" t="s">
        <v>78</v>
      </c>
      <c r="H902" s="345" t="s">
        <v>980</v>
      </c>
    </row>
    <row r="903" spans="1:8" x14ac:dyDescent="0.25">
      <c r="A903" s="67" t="s">
        <v>1323</v>
      </c>
      <c r="B903" s="67" t="s">
        <v>167</v>
      </c>
      <c r="C903" s="67" t="s">
        <v>33</v>
      </c>
      <c r="D903" s="67" t="s">
        <v>276</v>
      </c>
      <c r="E903" s="67" t="s">
        <v>912</v>
      </c>
      <c r="F903" s="268">
        <v>2023</v>
      </c>
      <c r="G903" s="67" t="s">
        <v>78</v>
      </c>
      <c r="H903" s="345">
        <v>182.5</v>
      </c>
    </row>
    <row r="904" spans="1:8" x14ac:dyDescent="0.25">
      <c r="A904" s="67" t="s">
        <v>1323</v>
      </c>
      <c r="B904" s="67" t="s">
        <v>167</v>
      </c>
      <c r="C904" s="67" t="s">
        <v>796</v>
      </c>
      <c r="D904" s="67" t="s">
        <v>276</v>
      </c>
      <c r="E904" s="67" t="s">
        <v>912</v>
      </c>
      <c r="F904" s="268">
        <v>2023</v>
      </c>
      <c r="G904" s="67" t="s">
        <v>78</v>
      </c>
      <c r="H904" s="345">
        <v>1.8</v>
      </c>
    </row>
    <row r="905" spans="1:8" x14ac:dyDescent="0.25">
      <c r="A905" s="67" t="s">
        <v>1323</v>
      </c>
      <c r="B905" s="67" t="s">
        <v>167</v>
      </c>
      <c r="C905" s="67" t="s">
        <v>300</v>
      </c>
      <c r="D905" s="67" t="s">
        <v>276</v>
      </c>
      <c r="E905" s="67" t="s">
        <v>912</v>
      </c>
      <c r="F905" s="268">
        <v>2023</v>
      </c>
      <c r="G905" s="67" t="s">
        <v>78</v>
      </c>
      <c r="H905" s="345">
        <v>64.400000000000006</v>
      </c>
    </row>
    <row r="906" spans="1:8" x14ac:dyDescent="0.25">
      <c r="A906" s="67" t="s">
        <v>1323</v>
      </c>
      <c r="B906" s="67" t="s">
        <v>167</v>
      </c>
      <c r="C906" s="67" t="s">
        <v>301</v>
      </c>
      <c r="D906" s="67" t="s">
        <v>276</v>
      </c>
      <c r="E906" s="67" t="s">
        <v>912</v>
      </c>
      <c r="F906" s="268">
        <v>2023</v>
      </c>
      <c r="G906" s="67" t="s">
        <v>78</v>
      </c>
      <c r="H906" s="345">
        <v>1</v>
      </c>
    </row>
    <row r="907" spans="1:8" x14ac:dyDescent="0.25">
      <c r="A907" s="67" t="s">
        <v>1323</v>
      </c>
      <c r="B907" s="67" t="s">
        <v>167</v>
      </c>
      <c r="C907" s="67" t="s">
        <v>797</v>
      </c>
      <c r="D907" s="67" t="s">
        <v>276</v>
      </c>
      <c r="E907" s="67" t="s">
        <v>912</v>
      </c>
      <c r="F907" s="268">
        <v>2023</v>
      </c>
      <c r="G907" s="67" t="s">
        <v>78</v>
      </c>
      <c r="H907" s="345">
        <v>0.8</v>
      </c>
    </row>
    <row r="908" spans="1:8" x14ac:dyDescent="0.25">
      <c r="A908" s="67" t="s">
        <v>1323</v>
      </c>
      <c r="B908" s="67" t="s">
        <v>167</v>
      </c>
      <c r="C908" s="67" t="s">
        <v>303</v>
      </c>
      <c r="D908" s="67" t="s">
        <v>276</v>
      </c>
      <c r="E908" s="67" t="s">
        <v>912</v>
      </c>
      <c r="F908" s="268">
        <v>2023</v>
      </c>
      <c r="G908" s="67" t="s">
        <v>78</v>
      </c>
      <c r="H908" s="345" t="s">
        <v>980</v>
      </c>
    </row>
    <row r="909" spans="1:8" x14ac:dyDescent="0.25">
      <c r="A909" s="67" t="s">
        <v>1323</v>
      </c>
      <c r="B909" s="67" t="s">
        <v>167</v>
      </c>
      <c r="C909" s="67" t="s">
        <v>304</v>
      </c>
      <c r="D909" s="67" t="s">
        <v>276</v>
      </c>
      <c r="E909" s="67" t="s">
        <v>912</v>
      </c>
      <c r="F909" s="268">
        <v>2023</v>
      </c>
      <c r="G909" s="67" t="s">
        <v>78</v>
      </c>
      <c r="H909" s="345">
        <v>15.7</v>
      </c>
    </row>
    <row r="910" spans="1:8" x14ac:dyDescent="0.25">
      <c r="A910" s="67" t="s">
        <v>1323</v>
      </c>
      <c r="B910" s="67" t="s">
        <v>167</v>
      </c>
      <c r="C910" s="67" t="s">
        <v>305</v>
      </c>
      <c r="D910" s="67" t="s">
        <v>276</v>
      </c>
      <c r="E910" s="67" t="s">
        <v>912</v>
      </c>
      <c r="F910" s="268">
        <v>2023</v>
      </c>
      <c r="G910" s="67" t="s">
        <v>78</v>
      </c>
      <c r="H910" s="345">
        <v>11</v>
      </c>
    </row>
    <row r="911" spans="1:8" x14ac:dyDescent="0.25">
      <c r="A911" s="67" t="s">
        <v>1323</v>
      </c>
      <c r="B911" s="67" t="s">
        <v>167</v>
      </c>
      <c r="C911" s="67" t="s">
        <v>798</v>
      </c>
      <c r="D911" s="67" t="s">
        <v>276</v>
      </c>
      <c r="E911" s="67" t="s">
        <v>912</v>
      </c>
      <c r="F911" s="268">
        <v>2023</v>
      </c>
      <c r="G911" s="67" t="s">
        <v>78</v>
      </c>
      <c r="H911" s="345" t="s">
        <v>980</v>
      </c>
    </row>
    <row r="912" spans="1:8" x14ac:dyDescent="0.25">
      <c r="A912" s="67" t="s">
        <v>1323</v>
      </c>
      <c r="B912" s="67" t="s">
        <v>167</v>
      </c>
      <c r="C912" s="67" t="s">
        <v>799</v>
      </c>
      <c r="D912" s="67" t="s">
        <v>276</v>
      </c>
      <c r="E912" s="67" t="s">
        <v>912</v>
      </c>
      <c r="F912" s="268">
        <v>2023</v>
      </c>
      <c r="G912" s="67" t="s">
        <v>78</v>
      </c>
      <c r="H912" s="345">
        <v>15.3</v>
      </c>
    </row>
    <row r="913" spans="1:8" x14ac:dyDescent="0.25">
      <c r="A913" s="67" t="s">
        <v>1323</v>
      </c>
      <c r="B913" s="67" t="s">
        <v>167</v>
      </c>
      <c r="C913" s="67" t="s">
        <v>800</v>
      </c>
      <c r="D913" s="67" t="s">
        <v>276</v>
      </c>
      <c r="E913" s="67" t="s">
        <v>912</v>
      </c>
      <c r="F913" s="268">
        <v>2023</v>
      </c>
      <c r="G913" s="67" t="s">
        <v>78</v>
      </c>
      <c r="H913" s="345">
        <v>7.9</v>
      </c>
    </row>
    <row r="914" spans="1:8" x14ac:dyDescent="0.25">
      <c r="A914" s="67" t="s">
        <v>1323</v>
      </c>
      <c r="B914" s="67" t="s">
        <v>167</v>
      </c>
      <c r="C914" s="67" t="s">
        <v>801</v>
      </c>
      <c r="D914" s="67" t="s">
        <v>276</v>
      </c>
      <c r="E914" s="67" t="s">
        <v>912</v>
      </c>
      <c r="F914" s="268">
        <v>2023</v>
      </c>
      <c r="G914" s="67" t="s">
        <v>78</v>
      </c>
      <c r="H914" s="345" t="s">
        <v>980</v>
      </c>
    </row>
    <row r="915" spans="1:8" x14ac:dyDescent="0.25">
      <c r="A915" s="67" t="s">
        <v>1323</v>
      </c>
      <c r="B915" s="67" t="s">
        <v>167</v>
      </c>
      <c r="C915" s="67" t="s">
        <v>310</v>
      </c>
      <c r="D915" s="67" t="s">
        <v>276</v>
      </c>
      <c r="E915" s="67" t="s">
        <v>912</v>
      </c>
      <c r="F915" s="268">
        <v>2023</v>
      </c>
      <c r="G915" s="67" t="s">
        <v>78</v>
      </c>
      <c r="H915" s="345" t="s">
        <v>980</v>
      </c>
    </row>
    <row r="916" spans="1:8" x14ac:dyDescent="0.25">
      <c r="A916" s="67" t="s">
        <v>1323</v>
      </c>
      <c r="B916" s="67" t="s">
        <v>167</v>
      </c>
      <c r="C916" s="67" t="s">
        <v>73</v>
      </c>
      <c r="D916" s="67" t="s">
        <v>276</v>
      </c>
      <c r="E916" s="67" t="s">
        <v>912</v>
      </c>
      <c r="F916" s="268">
        <v>2023</v>
      </c>
      <c r="G916" s="67" t="s">
        <v>78</v>
      </c>
      <c r="H916" s="345">
        <v>17.399999999999999</v>
      </c>
    </row>
    <row r="917" spans="1:8" x14ac:dyDescent="0.25">
      <c r="A917" s="67" t="s">
        <v>1323</v>
      </c>
      <c r="B917" s="67" t="s">
        <v>167</v>
      </c>
      <c r="C917" s="67" t="s">
        <v>74</v>
      </c>
      <c r="D917" s="67" t="s">
        <v>276</v>
      </c>
      <c r="E917" s="67" t="s">
        <v>912</v>
      </c>
      <c r="F917" s="268">
        <v>2023</v>
      </c>
      <c r="G917" s="67" t="s">
        <v>78</v>
      </c>
      <c r="H917" s="345">
        <v>5.5</v>
      </c>
    </row>
    <row r="918" spans="1:8" x14ac:dyDescent="0.25">
      <c r="A918" s="67" t="s">
        <v>1323</v>
      </c>
      <c r="B918" s="67" t="s">
        <v>167</v>
      </c>
      <c r="C918" s="67" t="s">
        <v>75</v>
      </c>
      <c r="D918" s="67" t="s">
        <v>276</v>
      </c>
      <c r="E918" s="67" t="s">
        <v>912</v>
      </c>
      <c r="F918" s="268">
        <v>2023</v>
      </c>
      <c r="G918" s="67" t="s">
        <v>78</v>
      </c>
      <c r="H918" s="345">
        <v>41.7</v>
      </c>
    </row>
    <row r="919" spans="1:8" x14ac:dyDescent="0.25">
      <c r="A919" s="67" t="s">
        <v>1323</v>
      </c>
      <c r="B919" s="67" t="s">
        <v>167</v>
      </c>
      <c r="C919" s="67" t="s">
        <v>76</v>
      </c>
      <c r="D919" s="67" t="s">
        <v>276</v>
      </c>
      <c r="E919" s="67" t="s">
        <v>912</v>
      </c>
      <c r="F919" s="268">
        <v>2023</v>
      </c>
      <c r="G919" s="67" t="s">
        <v>78</v>
      </c>
      <c r="H919" s="345" t="s">
        <v>980</v>
      </c>
    </row>
    <row r="920" spans="1:8" x14ac:dyDescent="0.25">
      <c r="A920" s="67" t="s">
        <v>1323</v>
      </c>
      <c r="B920" s="67" t="s">
        <v>167</v>
      </c>
      <c r="C920" s="67" t="s">
        <v>33</v>
      </c>
      <c r="D920" s="67" t="s">
        <v>378</v>
      </c>
      <c r="E920" s="67" t="s">
        <v>912</v>
      </c>
      <c r="F920" s="268">
        <v>2023</v>
      </c>
      <c r="G920" s="67" t="s">
        <v>78</v>
      </c>
      <c r="H920" s="345">
        <v>676.5</v>
      </c>
    </row>
    <row r="921" spans="1:8" x14ac:dyDescent="0.25">
      <c r="A921" s="67" t="s">
        <v>1323</v>
      </c>
      <c r="B921" s="67" t="s">
        <v>167</v>
      </c>
      <c r="C921" s="67" t="s">
        <v>796</v>
      </c>
      <c r="D921" s="67" t="s">
        <v>378</v>
      </c>
      <c r="E921" s="67" t="s">
        <v>912</v>
      </c>
      <c r="F921" s="268">
        <v>2023</v>
      </c>
      <c r="G921" s="67" t="s">
        <v>78</v>
      </c>
      <c r="H921" s="345">
        <v>19</v>
      </c>
    </row>
    <row r="922" spans="1:8" x14ac:dyDescent="0.25">
      <c r="A922" s="67" t="s">
        <v>1323</v>
      </c>
      <c r="B922" s="67" t="s">
        <v>167</v>
      </c>
      <c r="C922" s="67" t="s">
        <v>300</v>
      </c>
      <c r="D922" s="67" t="s">
        <v>378</v>
      </c>
      <c r="E922" s="67" t="s">
        <v>912</v>
      </c>
      <c r="F922" s="268">
        <v>2023</v>
      </c>
      <c r="G922" s="67" t="s">
        <v>78</v>
      </c>
      <c r="H922" s="345">
        <v>278.60000000000002</v>
      </c>
    </row>
    <row r="923" spans="1:8" x14ac:dyDescent="0.25">
      <c r="A923" s="67" t="s">
        <v>1323</v>
      </c>
      <c r="B923" s="67" t="s">
        <v>167</v>
      </c>
      <c r="C923" s="67" t="s">
        <v>301</v>
      </c>
      <c r="D923" s="67" t="s">
        <v>378</v>
      </c>
      <c r="E923" s="67" t="s">
        <v>912</v>
      </c>
      <c r="F923" s="268">
        <v>2023</v>
      </c>
      <c r="G923" s="67" t="s">
        <v>78</v>
      </c>
      <c r="H923" s="345">
        <v>13.1</v>
      </c>
    </row>
    <row r="924" spans="1:8" x14ac:dyDescent="0.25">
      <c r="A924" s="67" t="s">
        <v>1323</v>
      </c>
      <c r="B924" s="67" t="s">
        <v>167</v>
      </c>
      <c r="C924" s="67" t="s">
        <v>797</v>
      </c>
      <c r="D924" s="67" t="s">
        <v>378</v>
      </c>
      <c r="E924" s="67" t="s">
        <v>912</v>
      </c>
      <c r="F924" s="268">
        <v>2023</v>
      </c>
      <c r="G924" s="67" t="s">
        <v>78</v>
      </c>
      <c r="H924" s="345">
        <v>1.7</v>
      </c>
    </row>
    <row r="925" spans="1:8" x14ac:dyDescent="0.25">
      <c r="A925" s="67" t="s">
        <v>1323</v>
      </c>
      <c r="B925" s="67" t="s">
        <v>167</v>
      </c>
      <c r="C925" s="67" t="s">
        <v>303</v>
      </c>
      <c r="D925" s="67" t="s">
        <v>378</v>
      </c>
      <c r="E925" s="67" t="s">
        <v>912</v>
      </c>
      <c r="F925" s="268">
        <v>2023</v>
      </c>
      <c r="G925" s="67" t="s">
        <v>78</v>
      </c>
      <c r="H925" s="345" t="s">
        <v>980</v>
      </c>
    </row>
    <row r="926" spans="1:8" x14ac:dyDescent="0.25">
      <c r="A926" s="67" t="s">
        <v>1323</v>
      </c>
      <c r="B926" s="67" t="s">
        <v>167</v>
      </c>
      <c r="C926" s="67" t="s">
        <v>304</v>
      </c>
      <c r="D926" s="67" t="s">
        <v>378</v>
      </c>
      <c r="E926" s="67" t="s">
        <v>912</v>
      </c>
      <c r="F926" s="268">
        <v>2023</v>
      </c>
      <c r="G926" s="67" t="s">
        <v>78</v>
      </c>
      <c r="H926" s="345">
        <v>23.3</v>
      </c>
    </row>
    <row r="927" spans="1:8" x14ac:dyDescent="0.25">
      <c r="A927" s="67" t="s">
        <v>1323</v>
      </c>
      <c r="B927" s="67" t="s">
        <v>167</v>
      </c>
      <c r="C927" s="67" t="s">
        <v>305</v>
      </c>
      <c r="D927" s="67" t="s">
        <v>378</v>
      </c>
      <c r="E927" s="67" t="s">
        <v>912</v>
      </c>
      <c r="F927" s="268">
        <v>2023</v>
      </c>
      <c r="G927" s="67" t="s">
        <v>78</v>
      </c>
      <c r="H927" s="345">
        <v>106.8</v>
      </c>
    </row>
    <row r="928" spans="1:8" x14ac:dyDescent="0.25">
      <c r="A928" s="67" t="s">
        <v>1323</v>
      </c>
      <c r="B928" s="67" t="s">
        <v>167</v>
      </c>
      <c r="C928" s="67" t="s">
        <v>798</v>
      </c>
      <c r="D928" s="67" t="s">
        <v>378</v>
      </c>
      <c r="E928" s="67" t="s">
        <v>912</v>
      </c>
      <c r="F928" s="268">
        <v>2023</v>
      </c>
      <c r="G928" s="67" t="s">
        <v>78</v>
      </c>
      <c r="H928" s="345" t="s">
        <v>980</v>
      </c>
    </row>
    <row r="929" spans="1:8" x14ac:dyDescent="0.25">
      <c r="A929" s="67" t="s">
        <v>1323</v>
      </c>
      <c r="B929" s="67" t="s">
        <v>167</v>
      </c>
      <c r="C929" s="67" t="s">
        <v>799</v>
      </c>
      <c r="D929" s="67" t="s">
        <v>378</v>
      </c>
      <c r="E929" s="67" t="s">
        <v>912</v>
      </c>
      <c r="F929" s="268">
        <v>2023</v>
      </c>
      <c r="G929" s="67" t="s">
        <v>78</v>
      </c>
      <c r="H929" s="345">
        <v>79.2</v>
      </c>
    </row>
    <row r="930" spans="1:8" x14ac:dyDescent="0.25">
      <c r="A930" s="67" t="s">
        <v>1323</v>
      </c>
      <c r="B930" s="67" t="s">
        <v>167</v>
      </c>
      <c r="C930" s="67" t="s">
        <v>800</v>
      </c>
      <c r="D930" s="67" t="s">
        <v>378</v>
      </c>
      <c r="E930" s="67" t="s">
        <v>912</v>
      </c>
      <c r="F930" s="268">
        <v>2023</v>
      </c>
      <c r="G930" s="67" t="s">
        <v>78</v>
      </c>
      <c r="H930" s="345">
        <v>50.1</v>
      </c>
    </row>
    <row r="931" spans="1:8" x14ac:dyDescent="0.25">
      <c r="A931" s="67" t="s">
        <v>1323</v>
      </c>
      <c r="B931" s="67" t="s">
        <v>167</v>
      </c>
      <c r="C931" s="67" t="s">
        <v>801</v>
      </c>
      <c r="D931" s="67" t="s">
        <v>378</v>
      </c>
      <c r="E931" s="67" t="s">
        <v>912</v>
      </c>
      <c r="F931" s="268">
        <v>2023</v>
      </c>
      <c r="G931" s="67" t="s">
        <v>78</v>
      </c>
      <c r="H931" s="345">
        <v>27.8</v>
      </c>
    </row>
    <row r="932" spans="1:8" x14ac:dyDescent="0.25">
      <c r="A932" s="67" t="s">
        <v>1323</v>
      </c>
      <c r="B932" s="67" t="s">
        <v>167</v>
      </c>
      <c r="C932" s="67" t="s">
        <v>310</v>
      </c>
      <c r="D932" s="67" t="s">
        <v>378</v>
      </c>
      <c r="E932" s="67" t="s">
        <v>912</v>
      </c>
      <c r="F932" s="268">
        <v>2023</v>
      </c>
      <c r="G932" s="67" t="s">
        <v>78</v>
      </c>
      <c r="H932" s="345">
        <v>1</v>
      </c>
    </row>
    <row r="933" spans="1:8" x14ac:dyDescent="0.25">
      <c r="A933" s="67" t="s">
        <v>1323</v>
      </c>
      <c r="B933" s="67" t="s">
        <v>167</v>
      </c>
      <c r="C933" s="67" t="s">
        <v>73</v>
      </c>
      <c r="D933" s="67" t="s">
        <v>378</v>
      </c>
      <c r="E933" s="67" t="s">
        <v>912</v>
      </c>
      <c r="F933" s="268">
        <v>2023</v>
      </c>
      <c r="G933" s="67" t="s">
        <v>78</v>
      </c>
      <c r="H933" s="345">
        <v>17.399999999999999</v>
      </c>
    </row>
    <row r="934" spans="1:8" x14ac:dyDescent="0.25">
      <c r="A934" s="67" t="s">
        <v>1323</v>
      </c>
      <c r="B934" s="67" t="s">
        <v>167</v>
      </c>
      <c r="C934" s="67" t="s">
        <v>74</v>
      </c>
      <c r="D934" s="67" t="s">
        <v>378</v>
      </c>
      <c r="E934" s="67" t="s">
        <v>912</v>
      </c>
      <c r="F934" s="268">
        <v>2023</v>
      </c>
      <c r="G934" s="67" t="s">
        <v>78</v>
      </c>
      <c r="H934" s="345">
        <v>12.8</v>
      </c>
    </row>
    <row r="935" spans="1:8" x14ac:dyDescent="0.25">
      <c r="A935" s="67" t="s">
        <v>1323</v>
      </c>
      <c r="B935" s="67" t="s">
        <v>167</v>
      </c>
      <c r="C935" s="67" t="s">
        <v>75</v>
      </c>
      <c r="D935" s="67" t="s">
        <v>378</v>
      </c>
      <c r="E935" s="67" t="s">
        <v>912</v>
      </c>
      <c r="F935" s="268">
        <v>2023</v>
      </c>
      <c r="G935" s="67" t="s">
        <v>78</v>
      </c>
      <c r="H935" s="345">
        <v>45.7</v>
      </c>
    </row>
    <row r="936" spans="1:8" x14ac:dyDescent="0.25">
      <c r="A936" s="67" t="s">
        <v>1323</v>
      </c>
      <c r="B936" s="67" t="s">
        <v>167</v>
      </c>
      <c r="C936" s="67" t="s">
        <v>76</v>
      </c>
      <c r="D936" s="67" t="s">
        <v>378</v>
      </c>
      <c r="E936" s="67" t="s">
        <v>912</v>
      </c>
      <c r="F936" s="268">
        <v>2023</v>
      </c>
      <c r="G936" s="67" t="s">
        <v>78</v>
      </c>
      <c r="H936" s="345" t="s">
        <v>980</v>
      </c>
    </row>
    <row r="937" spans="1:8" x14ac:dyDescent="0.25">
      <c r="A937" s="67" t="s">
        <v>1323</v>
      </c>
      <c r="B937" s="67" t="s">
        <v>167</v>
      </c>
      <c r="C937" s="67" t="s">
        <v>33</v>
      </c>
      <c r="D937" s="67" t="s">
        <v>79</v>
      </c>
      <c r="E937" s="67" t="s">
        <v>911</v>
      </c>
      <c r="F937" s="268">
        <v>2023</v>
      </c>
      <c r="G937" s="67" t="s">
        <v>78</v>
      </c>
      <c r="H937" s="345">
        <v>2627.2000000000003</v>
      </c>
    </row>
    <row r="938" spans="1:8" x14ac:dyDescent="0.25">
      <c r="A938" s="67" t="s">
        <v>1323</v>
      </c>
      <c r="B938" s="67" t="s">
        <v>167</v>
      </c>
      <c r="C938" s="67" t="s">
        <v>796</v>
      </c>
      <c r="D938" s="67" t="s">
        <v>79</v>
      </c>
      <c r="E938" s="67" t="s">
        <v>911</v>
      </c>
      <c r="F938" s="268">
        <v>2023</v>
      </c>
      <c r="G938" s="67" t="s">
        <v>78</v>
      </c>
      <c r="H938" s="345">
        <v>217.8</v>
      </c>
    </row>
    <row r="939" spans="1:8" x14ac:dyDescent="0.25">
      <c r="A939" s="67" t="s">
        <v>1323</v>
      </c>
      <c r="B939" s="67" t="s">
        <v>167</v>
      </c>
      <c r="C939" s="67" t="s">
        <v>300</v>
      </c>
      <c r="D939" s="67" t="s">
        <v>79</v>
      </c>
      <c r="E939" s="67" t="s">
        <v>911</v>
      </c>
      <c r="F939" s="268">
        <v>2023</v>
      </c>
      <c r="G939" s="67" t="s">
        <v>78</v>
      </c>
      <c r="H939" s="345">
        <v>707.4</v>
      </c>
    </row>
    <row r="940" spans="1:8" x14ac:dyDescent="0.25">
      <c r="A940" s="67" t="s">
        <v>1323</v>
      </c>
      <c r="B940" s="67" t="s">
        <v>167</v>
      </c>
      <c r="C940" s="67" t="s">
        <v>301</v>
      </c>
      <c r="D940" s="67" t="s">
        <v>79</v>
      </c>
      <c r="E940" s="67" t="s">
        <v>911</v>
      </c>
      <c r="F940" s="268">
        <v>2023</v>
      </c>
      <c r="G940" s="67" t="s">
        <v>78</v>
      </c>
      <c r="H940" s="345">
        <v>189.7</v>
      </c>
    </row>
    <row r="941" spans="1:8" x14ac:dyDescent="0.25">
      <c r="A941" s="67" t="s">
        <v>1323</v>
      </c>
      <c r="B941" s="67" t="s">
        <v>167</v>
      </c>
      <c r="C941" s="67" t="s">
        <v>797</v>
      </c>
      <c r="D941" s="67" t="s">
        <v>79</v>
      </c>
      <c r="E941" s="67" t="s">
        <v>911</v>
      </c>
      <c r="F941" s="268">
        <v>2023</v>
      </c>
      <c r="G941" s="67" t="s">
        <v>78</v>
      </c>
      <c r="H941" s="345">
        <v>73.8</v>
      </c>
    </row>
    <row r="942" spans="1:8" x14ac:dyDescent="0.25">
      <c r="A942" s="67" t="s">
        <v>1323</v>
      </c>
      <c r="B942" s="67" t="s">
        <v>167</v>
      </c>
      <c r="C942" s="67" t="s">
        <v>303</v>
      </c>
      <c r="D942" s="67" t="s">
        <v>79</v>
      </c>
      <c r="E942" s="67" t="s">
        <v>911</v>
      </c>
      <c r="F942" s="268">
        <v>2023</v>
      </c>
      <c r="G942" s="67" t="s">
        <v>78</v>
      </c>
      <c r="H942" s="345">
        <v>9.5</v>
      </c>
    </row>
    <row r="943" spans="1:8" x14ac:dyDescent="0.25">
      <c r="A943" s="67" t="s">
        <v>1323</v>
      </c>
      <c r="B943" s="67" t="s">
        <v>167</v>
      </c>
      <c r="C943" s="67" t="s">
        <v>304</v>
      </c>
      <c r="D943" s="67" t="s">
        <v>79</v>
      </c>
      <c r="E943" s="67" t="s">
        <v>911</v>
      </c>
      <c r="F943" s="268">
        <v>2023</v>
      </c>
      <c r="G943" s="67" t="s">
        <v>78</v>
      </c>
      <c r="H943" s="345">
        <v>104.8</v>
      </c>
    </row>
    <row r="944" spans="1:8" x14ac:dyDescent="0.25">
      <c r="A944" s="67" t="s">
        <v>1323</v>
      </c>
      <c r="B944" s="67" t="s">
        <v>167</v>
      </c>
      <c r="C944" s="67" t="s">
        <v>305</v>
      </c>
      <c r="D944" s="67" t="s">
        <v>79</v>
      </c>
      <c r="E944" s="67" t="s">
        <v>911</v>
      </c>
      <c r="F944" s="268">
        <v>2023</v>
      </c>
      <c r="G944" s="67" t="s">
        <v>78</v>
      </c>
      <c r="H944" s="345">
        <v>380.4</v>
      </c>
    </row>
    <row r="945" spans="1:8" x14ac:dyDescent="0.25">
      <c r="A945" s="67" t="s">
        <v>1323</v>
      </c>
      <c r="B945" s="67" t="s">
        <v>167</v>
      </c>
      <c r="C945" s="67" t="s">
        <v>798</v>
      </c>
      <c r="D945" s="67" t="s">
        <v>79</v>
      </c>
      <c r="E945" s="67" t="s">
        <v>911</v>
      </c>
      <c r="F945" s="268">
        <v>2023</v>
      </c>
      <c r="G945" s="67" t="s">
        <v>78</v>
      </c>
      <c r="H945" s="345">
        <v>3.7</v>
      </c>
    </row>
    <row r="946" spans="1:8" x14ac:dyDescent="0.25">
      <c r="A946" s="67" t="s">
        <v>1323</v>
      </c>
      <c r="B946" s="67" t="s">
        <v>167</v>
      </c>
      <c r="C946" s="67" t="s">
        <v>799</v>
      </c>
      <c r="D946" s="67" t="s">
        <v>79</v>
      </c>
      <c r="E946" s="67" t="s">
        <v>911</v>
      </c>
      <c r="F946" s="268">
        <v>2023</v>
      </c>
      <c r="G946" s="67" t="s">
        <v>78</v>
      </c>
      <c r="H946" s="345">
        <v>304.7</v>
      </c>
    </row>
    <row r="947" spans="1:8" x14ac:dyDescent="0.25">
      <c r="A947" s="67" t="s">
        <v>1323</v>
      </c>
      <c r="B947" s="67" t="s">
        <v>167</v>
      </c>
      <c r="C947" s="67" t="s">
        <v>800</v>
      </c>
      <c r="D947" s="67" t="s">
        <v>79</v>
      </c>
      <c r="E947" s="67" t="s">
        <v>911</v>
      </c>
      <c r="F947" s="268">
        <v>2023</v>
      </c>
      <c r="G947" s="67" t="s">
        <v>78</v>
      </c>
      <c r="H947" s="345">
        <v>172.2</v>
      </c>
    </row>
    <row r="948" spans="1:8" x14ac:dyDescent="0.25">
      <c r="A948" s="67" t="s">
        <v>1323</v>
      </c>
      <c r="B948" s="67" t="s">
        <v>167</v>
      </c>
      <c r="C948" s="67" t="s">
        <v>801</v>
      </c>
      <c r="D948" s="67" t="s">
        <v>79</v>
      </c>
      <c r="E948" s="67" t="s">
        <v>911</v>
      </c>
      <c r="F948" s="268">
        <v>2023</v>
      </c>
      <c r="G948" s="67" t="s">
        <v>78</v>
      </c>
      <c r="H948" s="345">
        <v>71.5</v>
      </c>
    </row>
    <row r="949" spans="1:8" x14ac:dyDescent="0.25">
      <c r="A949" s="67" t="s">
        <v>1323</v>
      </c>
      <c r="B949" s="67" t="s">
        <v>167</v>
      </c>
      <c r="C949" s="67" t="s">
        <v>310</v>
      </c>
      <c r="D949" s="67" t="s">
        <v>79</v>
      </c>
      <c r="E949" s="67" t="s">
        <v>911</v>
      </c>
      <c r="F949" s="268">
        <v>2023</v>
      </c>
      <c r="G949" s="67" t="s">
        <v>78</v>
      </c>
      <c r="H949" s="345">
        <v>14.3</v>
      </c>
    </row>
    <row r="950" spans="1:8" x14ac:dyDescent="0.25">
      <c r="A950" s="67" t="s">
        <v>1323</v>
      </c>
      <c r="B950" s="67" t="s">
        <v>167</v>
      </c>
      <c r="C950" s="67" t="s">
        <v>73</v>
      </c>
      <c r="D950" s="67" t="s">
        <v>79</v>
      </c>
      <c r="E950" s="67" t="s">
        <v>911</v>
      </c>
      <c r="F950" s="268">
        <v>2023</v>
      </c>
      <c r="G950" s="67" t="s">
        <v>78</v>
      </c>
      <c r="H950" s="345">
        <v>56.4</v>
      </c>
    </row>
    <row r="951" spans="1:8" x14ac:dyDescent="0.25">
      <c r="A951" s="67" t="s">
        <v>1323</v>
      </c>
      <c r="B951" s="67" t="s">
        <v>167</v>
      </c>
      <c r="C951" s="67" t="s">
        <v>74</v>
      </c>
      <c r="D951" s="67" t="s">
        <v>79</v>
      </c>
      <c r="E951" s="67" t="s">
        <v>911</v>
      </c>
      <c r="F951" s="268">
        <v>2023</v>
      </c>
      <c r="G951" s="67" t="s">
        <v>78</v>
      </c>
      <c r="H951" s="345">
        <v>124.5</v>
      </c>
    </row>
    <row r="952" spans="1:8" x14ac:dyDescent="0.25">
      <c r="A952" s="67" t="s">
        <v>1323</v>
      </c>
      <c r="B952" s="67" t="s">
        <v>167</v>
      </c>
      <c r="C952" s="67" t="s">
        <v>75</v>
      </c>
      <c r="D952" s="67" t="s">
        <v>79</v>
      </c>
      <c r="E952" s="67" t="s">
        <v>911</v>
      </c>
      <c r="F952" s="268">
        <v>2023</v>
      </c>
      <c r="G952" s="67" t="s">
        <v>78</v>
      </c>
      <c r="H952" s="345">
        <v>195.7</v>
      </c>
    </row>
    <row r="953" spans="1:8" x14ac:dyDescent="0.25">
      <c r="A953" s="67" t="s">
        <v>1323</v>
      </c>
      <c r="B953" s="67" t="s">
        <v>167</v>
      </c>
      <c r="C953" s="67" t="s">
        <v>76</v>
      </c>
      <c r="D953" s="67" t="s">
        <v>79</v>
      </c>
      <c r="E953" s="67" t="s">
        <v>911</v>
      </c>
      <c r="F953" s="268">
        <v>2023</v>
      </c>
      <c r="G953" s="67" t="s">
        <v>78</v>
      </c>
      <c r="H953" s="345">
        <v>0.8</v>
      </c>
    </row>
    <row r="954" spans="1:8" x14ac:dyDescent="0.25">
      <c r="A954" s="67" t="s">
        <v>1323</v>
      </c>
      <c r="B954" s="67" t="s">
        <v>167</v>
      </c>
      <c r="C954" s="67" t="s">
        <v>33</v>
      </c>
      <c r="D954" s="67" t="s">
        <v>721</v>
      </c>
      <c r="E954" s="67" t="s">
        <v>911</v>
      </c>
      <c r="F954" s="268">
        <v>2023</v>
      </c>
      <c r="G954" s="67" t="s">
        <v>78</v>
      </c>
      <c r="H954" s="345">
        <v>1304.8999999999999</v>
      </c>
    </row>
    <row r="955" spans="1:8" x14ac:dyDescent="0.25">
      <c r="A955" s="67" t="s">
        <v>1323</v>
      </c>
      <c r="B955" s="67" t="s">
        <v>167</v>
      </c>
      <c r="C955" s="67" t="s">
        <v>796</v>
      </c>
      <c r="D955" s="67" t="s">
        <v>721</v>
      </c>
      <c r="E955" s="67" t="s">
        <v>911</v>
      </c>
      <c r="F955" s="268">
        <v>2023</v>
      </c>
      <c r="G955" s="67" t="s">
        <v>78</v>
      </c>
      <c r="H955" s="345">
        <v>124.7</v>
      </c>
    </row>
    <row r="956" spans="1:8" x14ac:dyDescent="0.25">
      <c r="A956" s="67" t="s">
        <v>1323</v>
      </c>
      <c r="B956" s="67" t="s">
        <v>167</v>
      </c>
      <c r="C956" s="67" t="s">
        <v>300</v>
      </c>
      <c r="D956" s="67" t="s">
        <v>721</v>
      </c>
      <c r="E956" s="67" t="s">
        <v>911</v>
      </c>
      <c r="F956" s="268">
        <v>2023</v>
      </c>
      <c r="G956" s="67" t="s">
        <v>78</v>
      </c>
      <c r="H956" s="345">
        <v>431</v>
      </c>
    </row>
    <row r="957" spans="1:8" x14ac:dyDescent="0.25">
      <c r="A957" s="67" t="s">
        <v>1323</v>
      </c>
      <c r="B957" s="67" t="s">
        <v>167</v>
      </c>
      <c r="C957" s="67" t="s">
        <v>301</v>
      </c>
      <c r="D957" s="67" t="s">
        <v>721</v>
      </c>
      <c r="E957" s="67" t="s">
        <v>911</v>
      </c>
      <c r="F957" s="268">
        <v>2023</v>
      </c>
      <c r="G957" s="67" t="s">
        <v>78</v>
      </c>
      <c r="H957" s="345">
        <v>25.3</v>
      </c>
    </row>
    <row r="958" spans="1:8" x14ac:dyDescent="0.25">
      <c r="A958" s="67" t="s">
        <v>1323</v>
      </c>
      <c r="B958" s="67" t="s">
        <v>167</v>
      </c>
      <c r="C958" s="67" t="s">
        <v>797</v>
      </c>
      <c r="D958" s="67" t="s">
        <v>721</v>
      </c>
      <c r="E958" s="67" t="s">
        <v>911</v>
      </c>
      <c r="F958" s="268">
        <v>2023</v>
      </c>
      <c r="G958" s="67" t="s">
        <v>78</v>
      </c>
      <c r="H958" s="345">
        <v>32.700000000000003</v>
      </c>
    </row>
    <row r="959" spans="1:8" x14ac:dyDescent="0.25">
      <c r="A959" s="67" t="s">
        <v>1323</v>
      </c>
      <c r="B959" s="67" t="s">
        <v>167</v>
      </c>
      <c r="C959" s="67" t="s">
        <v>303</v>
      </c>
      <c r="D959" s="67" t="s">
        <v>721</v>
      </c>
      <c r="E959" s="67" t="s">
        <v>911</v>
      </c>
      <c r="F959" s="268">
        <v>2023</v>
      </c>
      <c r="G959" s="67" t="s">
        <v>78</v>
      </c>
      <c r="H959" s="345" t="s">
        <v>980</v>
      </c>
    </row>
    <row r="960" spans="1:8" x14ac:dyDescent="0.25">
      <c r="A960" s="67" t="s">
        <v>1323</v>
      </c>
      <c r="B960" s="67" t="s">
        <v>167</v>
      </c>
      <c r="C960" s="67" t="s">
        <v>304</v>
      </c>
      <c r="D960" s="67" t="s">
        <v>721</v>
      </c>
      <c r="E960" s="67" t="s">
        <v>911</v>
      </c>
      <c r="F960" s="268">
        <v>2023</v>
      </c>
      <c r="G960" s="67" t="s">
        <v>78</v>
      </c>
      <c r="H960" s="345">
        <v>18.399999999999999</v>
      </c>
    </row>
    <row r="961" spans="1:8" x14ac:dyDescent="0.25">
      <c r="A961" s="67" t="s">
        <v>1323</v>
      </c>
      <c r="B961" s="67" t="s">
        <v>167</v>
      </c>
      <c r="C961" s="67" t="s">
        <v>305</v>
      </c>
      <c r="D961" s="67" t="s">
        <v>721</v>
      </c>
      <c r="E961" s="67" t="s">
        <v>911</v>
      </c>
      <c r="F961" s="268">
        <v>2023</v>
      </c>
      <c r="G961" s="67" t="s">
        <v>78</v>
      </c>
      <c r="H961" s="345">
        <v>290.2</v>
      </c>
    </row>
    <row r="962" spans="1:8" x14ac:dyDescent="0.25">
      <c r="A962" s="67" t="s">
        <v>1323</v>
      </c>
      <c r="B962" s="67" t="s">
        <v>167</v>
      </c>
      <c r="C962" s="67" t="s">
        <v>798</v>
      </c>
      <c r="D962" s="67" t="s">
        <v>721</v>
      </c>
      <c r="E962" s="67" t="s">
        <v>911</v>
      </c>
      <c r="F962" s="268">
        <v>2023</v>
      </c>
      <c r="G962" s="67" t="s">
        <v>78</v>
      </c>
      <c r="H962" s="345">
        <v>2</v>
      </c>
    </row>
    <row r="963" spans="1:8" x14ac:dyDescent="0.25">
      <c r="A963" s="67" t="s">
        <v>1323</v>
      </c>
      <c r="B963" s="67" t="s">
        <v>167</v>
      </c>
      <c r="C963" s="67" t="s">
        <v>799</v>
      </c>
      <c r="D963" s="67" t="s">
        <v>721</v>
      </c>
      <c r="E963" s="67" t="s">
        <v>911</v>
      </c>
      <c r="F963" s="268">
        <v>2023</v>
      </c>
      <c r="G963" s="67" t="s">
        <v>78</v>
      </c>
      <c r="H963" s="345">
        <v>208.5</v>
      </c>
    </row>
    <row r="964" spans="1:8" x14ac:dyDescent="0.25">
      <c r="A964" s="67" t="s">
        <v>1323</v>
      </c>
      <c r="B964" s="67" t="s">
        <v>167</v>
      </c>
      <c r="C964" s="67" t="s">
        <v>800</v>
      </c>
      <c r="D964" s="67" t="s">
        <v>721</v>
      </c>
      <c r="E964" s="67" t="s">
        <v>911</v>
      </c>
      <c r="F964" s="268">
        <v>2023</v>
      </c>
      <c r="G964" s="67" t="s">
        <v>78</v>
      </c>
      <c r="H964" s="345">
        <v>47.2</v>
      </c>
    </row>
    <row r="965" spans="1:8" x14ac:dyDescent="0.25">
      <c r="A965" s="67" t="s">
        <v>1323</v>
      </c>
      <c r="B965" s="67" t="s">
        <v>167</v>
      </c>
      <c r="C965" s="67" t="s">
        <v>801</v>
      </c>
      <c r="D965" s="67" t="s">
        <v>721</v>
      </c>
      <c r="E965" s="67" t="s">
        <v>911</v>
      </c>
      <c r="F965" s="268">
        <v>2023</v>
      </c>
      <c r="G965" s="67" t="s">
        <v>78</v>
      </c>
      <c r="H965" s="345">
        <v>11.5</v>
      </c>
    </row>
    <row r="966" spans="1:8" x14ac:dyDescent="0.25">
      <c r="A966" s="67" t="s">
        <v>1323</v>
      </c>
      <c r="B966" s="67" t="s">
        <v>167</v>
      </c>
      <c r="C966" s="67" t="s">
        <v>310</v>
      </c>
      <c r="D966" s="67" t="s">
        <v>721</v>
      </c>
      <c r="E966" s="67" t="s">
        <v>911</v>
      </c>
      <c r="F966" s="268">
        <v>2023</v>
      </c>
      <c r="G966" s="67" t="s">
        <v>78</v>
      </c>
      <c r="H966" s="345">
        <v>7</v>
      </c>
    </row>
    <row r="967" spans="1:8" x14ac:dyDescent="0.25">
      <c r="A967" s="67" t="s">
        <v>1323</v>
      </c>
      <c r="B967" s="67" t="s">
        <v>167</v>
      </c>
      <c r="C967" s="67" t="s">
        <v>73</v>
      </c>
      <c r="D967" s="67" t="s">
        <v>721</v>
      </c>
      <c r="E967" s="67" t="s">
        <v>911</v>
      </c>
      <c r="F967" s="268">
        <v>2023</v>
      </c>
      <c r="G967" s="67" t="s">
        <v>78</v>
      </c>
      <c r="H967" s="345">
        <v>2.2000000000000002</v>
      </c>
    </row>
    <row r="968" spans="1:8" x14ac:dyDescent="0.25">
      <c r="A968" s="67" t="s">
        <v>1323</v>
      </c>
      <c r="B968" s="67" t="s">
        <v>167</v>
      </c>
      <c r="C968" s="67" t="s">
        <v>74</v>
      </c>
      <c r="D968" s="67" t="s">
        <v>721</v>
      </c>
      <c r="E968" s="67" t="s">
        <v>911</v>
      </c>
      <c r="F968" s="268">
        <v>2023</v>
      </c>
      <c r="G968" s="67" t="s">
        <v>78</v>
      </c>
      <c r="H968" s="345">
        <v>7.6</v>
      </c>
    </row>
    <row r="969" spans="1:8" x14ac:dyDescent="0.25">
      <c r="A969" s="67" t="s">
        <v>1323</v>
      </c>
      <c r="B969" s="67" t="s">
        <v>167</v>
      </c>
      <c r="C969" s="67" t="s">
        <v>75</v>
      </c>
      <c r="D969" s="67" t="s">
        <v>721</v>
      </c>
      <c r="E969" s="67" t="s">
        <v>911</v>
      </c>
      <c r="F969" s="268">
        <v>2023</v>
      </c>
      <c r="G969" s="67" t="s">
        <v>78</v>
      </c>
      <c r="H969" s="345">
        <v>96.6</v>
      </c>
    </row>
    <row r="970" spans="1:8" x14ac:dyDescent="0.25">
      <c r="A970" s="67" t="s">
        <v>1323</v>
      </c>
      <c r="B970" s="67" t="s">
        <v>167</v>
      </c>
      <c r="C970" s="67" t="s">
        <v>76</v>
      </c>
      <c r="D970" s="67" t="s">
        <v>721</v>
      </c>
      <c r="E970" s="67" t="s">
        <v>911</v>
      </c>
      <c r="F970" s="268">
        <v>2023</v>
      </c>
      <c r="G970" s="67" t="s">
        <v>78</v>
      </c>
      <c r="H970" s="345" t="s">
        <v>980</v>
      </c>
    </row>
    <row r="971" spans="1:8" x14ac:dyDescent="0.25">
      <c r="A971" s="67" t="s">
        <v>1323</v>
      </c>
      <c r="B971" s="67" t="s">
        <v>167</v>
      </c>
      <c r="C971" s="67" t="s">
        <v>33</v>
      </c>
      <c r="D971" s="67" t="s">
        <v>275</v>
      </c>
      <c r="E971" s="67" t="s">
        <v>911</v>
      </c>
      <c r="F971" s="268">
        <v>2023</v>
      </c>
      <c r="G971" s="67" t="s">
        <v>78</v>
      </c>
      <c r="H971" s="345">
        <v>480.90000000000003</v>
      </c>
    </row>
    <row r="972" spans="1:8" x14ac:dyDescent="0.25">
      <c r="A972" s="67" t="s">
        <v>1323</v>
      </c>
      <c r="B972" s="67" t="s">
        <v>167</v>
      </c>
      <c r="C972" s="67" t="s">
        <v>796</v>
      </c>
      <c r="D972" s="67" t="s">
        <v>275</v>
      </c>
      <c r="E972" s="67" t="s">
        <v>911</v>
      </c>
      <c r="F972" s="268">
        <v>2023</v>
      </c>
      <c r="G972" s="67" t="s">
        <v>78</v>
      </c>
      <c r="H972" s="345">
        <v>30.8</v>
      </c>
    </row>
    <row r="973" spans="1:8" x14ac:dyDescent="0.25">
      <c r="A973" s="67" t="s">
        <v>1323</v>
      </c>
      <c r="B973" s="67" t="s">
        <v>167</v>
      </c>
      <c r="C973" s="67" t="s">
        <v>300</v>
      </c>
      <c r="D973" s="67" t="s">
        <v>275</v>
      </c>
      <c r="E973" s="67" t="s">
        <v>911</v>
      </c>
      <c r="F973" s="268">
        <v>2023</v>
      </c>
      <c r="G973" s="67" t="s">
        <v>78</v>
      </c>
      <c r="H973" s="345">
        <v>27</v>
      </c>
    </row>
    <row r="974" spans="1:8" x14ac:dyDescent="0.25">
      <c r="A974" s="67" t="s">
        <v>1323</v>
      </c>
      <c r="B974" s="67" t="s">
        <v>167</v>
      </c>
      <c r="C974" s="67" t="s">
        <v>301</v>
      </c>
      <c r="D974" s="67" t="s">
        <v>275</v>
      </c>
      <c r="E974" s="67" t="s">
        <v>911</v>
      </c>
      <c r="F974" s="268">
        <v>2023</v>
      </c>
      <c r="G974" s="67" t="s">
        <v>78</v>
      </c>
      <c r="H974" s="345">
        <v>164.2</v>
      </c>
    </row>
    <row r="975" spans="1:8" x14ac:dyDescent="0.25">
      <c r="A975" s="67" t="s">
        <v>1323</v>
      </c>
      <c r="B975" s="67" t="s">
        <v>167</v>
      </c>
      <c r="C975" s="67" t="s">
        <v>797</v>
      </c>
      <c r="D975" s="67" t="s">
        <v>275</v>
      </c>
      <c r="E975" s="67" t="s">
        <v>911</v>
      </c>
      <c r="F975" s="268">
        <v>2023</v>
      </c>
      <c r="G975" s="67" t="s">
        <v>78</v>
      </c>
      <c r="H975" s="345">
        <v>0.3</v>
      </c>
    </row>
    <row r="976" spans="1:8" x14ac:dyDescent="0.25">
      <c r="A976" s="67" t="s">
        <v>1323</v>
      </c>
      <c r="B976" s="67" t="s">
        <v>167</v>
      </c>
      <c r="C976" s="67" t="s">
        <v>303</v>
      </c>
      <c r="D976" s="67" t="s">
        <v>275</v>
      </c>
      <c r="E976" s="67" t="s">
        <v>911</v>
      </c>
      <c r="F976" s="268">
        <v>2023</v>
      </c>
      <c r="G976" s="67" t="s">
        <v>78</v>
      </c>
      <c r="H976" s="345" t="s">
        <v>980</v>
      </c>
    </row>
    <row r="977" spans="1:8" x14ac:dyDescent="0.25">
      <c r="A977" s="67" t="s">
        <v>1323</v>
      </c>
      <c r="B977" s="67" t="s">
        <v>167</v>
      </c>
      <c r="C977" s="67" t="s">
        <v>304</v>
      </c>
      <c r="D977" s="67" t="s">
        <v>275</v>
      </c>
      <c r="E977" s="67" t="s">
        <v>911</v>
      </c>
      <c r="F977" s="268">
        <v>2023</v>
      </c>
      <c r="G977" s="67" t="s">
        <v>78</v>
      </c>
      <c r="H977" s="345">
        <v>12.2</v>
      </c>
    </row>
    <row r="978" spans="1:8" x14ac:dyDescent="0.25">
      <c r="A978" s="67" t="s">
        <v>1323</v>
      </c>
      <c r="B978" s="67" t="s">
        <v>167</v>
      </c>
      <c r="C978" s="67" t="s">
        <v>305</v>
      </c>
      <c r="D978" s="67" t="s">
        <v>275</v>
      </c>
      <c r="E978" s="67" t="s">
        <v>911</v>
      </c>
      <c r="F978" s="268">
        <v>2023</v>
      </c>
      <c r="G978" s="67" t="s">
        <v>78</v>
      </c>
      <c r="H978" s="345">
        <v>26.2</v>
      </c>
    </row>
    <row r="979" spans="1:8" x14ac:dyDescent="0.25">
      <c r="A979" s="67" t="s">
        <v>1323</v>
      </c>
      <c r="B979" s="67" t="s">
        <v>167</v>
      </c>
      <c r="C979" s="67" t="s">
        <v>798</v>
      </c>
      <c r="D979" s="67" t="s">
        <v>275</v>
      </c>
      <c r="E979" s="67" t="s">
        <v>911</v>
      </c>
      <c r="F979" s="268">
        <v>2023</v>
      </c>
      <c r="G979" s="67" t="s">
        <v>78</v>
      </c>
      <c r="H979" s="345" t="s">
        <v>980</v>
      </c>
    </row>
    <row r="980" spans="1:8" x14ac:dyDescent="0.25">
      <c r="A980" s="67" t="s">
        <v>1323</v>
      </c>
      <c r="B980" s="67" t="s">
        <v>167</v>
      </c>
      <c r="C980" s="67" t="s">
        <v>799</v>
      </c>
      <c r="D980" s="67" t="s">
        <v>275</v>
      </c>
      <c r="E980" s="67" t="s">
        <v>911</v>
      </c>
      <c r="F980" s="268">
        <v>2023</v>
      </c>
      <c r="G980" s="67" t="s">
        <v>78</v>
      </c>
      <c r="H980" s="345">
        <v>45.4</v>
      </c>
    </row>
    <row r="981" spans="1:8" x14ac:dyDescent="0.25">
      <c r="A981" s="67" t="s">
        <v>1323</v>
      </c>
      <c r="B981" s="67" t="s">
        <v>167</v>
      </c>
      <c r="C981" s="67" t="s">
        <v>800</v>
      </c>
      <c r="D981" s="67" t="s">
        <v>275</v>
      </c>
      <c r="E981" s="67" t="s">
        <v>911</v>
      </c>
      <c r="F981" s="268">
        <v>2023</v>
      </c>
      <c r="G981" s="67" t="s">
        <v>78</v>
      </c>
      <c r="H981" s="345">
        <v>88.2</v>
      </c>
    </row>
    <row r="982" spans="1:8" x14ac:dyDescent="0.25">
      <c r="A982" s="67" t="s">
        <v>1323</v>
      </c>
      <c r="B982" s="67" t="s">
        <v>167</v>
      </c>
      <c r="C982" s="67" t="s">
        <v>801</v>
      </c>
      <c r="D982" s="67" t="s">
        <v>275</v>
      </c>
      <c r="E982" s="67" t="s">
        <v>911</v>
      </c>
      <c r="F982" s="268">
        <v>2023</v>
      </c>
      <c r="G982" s="67" t="s">
        <v>78</v>
      </c>
      <c r="H982" s="345">
        <v>60</v>
      </c>
    </row>
    <row r="983" spans="1:8" x14ac:dyDescent="0.25">
      <c r="A983" s="67" t="s">
        <v>1323</v>
      </c>
      <c r="B983" s="67" t="s">
        <v>167</v>
      </c>
      <c r="C983" s="67" t="s">
        <v>310</v>
      </c>
      <c r="D983" s="67" t="s">
        <v>275</v>
      </c>
      <c r="E983" s="67" t="s">
        <v>911</v>
      </c>
      <c r="F983" s="268">
        <v>2023</v>
      </c>
      <c r="G983" s="67" t="s">
        <v>78</v>
      </c>
      <c r="H983" s="345">
        <v>7.3</v>
      </c>
    </row>
    <row r="984" spans="1:8" x14ac:dyDescent="0.25">
      <c r="A984" s="67" t="s">
        <v>1323</v>
      </c>
      <c r="B984" s="67" t="s">
        <v>167</v>
      </c>
      <c r="C984" s="67" t="s">
        <v>73</v>
      </c>
      <c r="D984" s="67" t="s">
        <v>275</v>
      </c>
      <c r="E984" s="67" t="s">
        <v>911</v>
      </c>
      <c r="F984" s="268">
        <v>2023</v>
      </c>
      <c r="G984" s="67" t="s">
        <v>78</v>
      </c>
      <c r="H984" s="345">
        <v>0.6</v>
      </c>
    </row>
    <row r="985" spans="1:8" x14ac:dyDescent="0.25">
      <c r="A985" s="67" t="s">
        <v>1323</v>
      </c>
      <c r="B985" s="67" t="s">
        <v>167</v>
      </c>
      <c r="C985" s="67" t="s">
        <v>74</v>
      </c>
      <c r="D985" s="67" t="s">
        <v>275</v>
      </c>
      <c r="E985" s="67" t="s">
        <v>911</v>
      </c>
      <c r="F985" s="268">
        <v>2023</v>
      </c>
      <c r="G985" s="67" t="s">
        <v>78</v>
      </c>
      <c r="H985" s="345">
        <v>15.6</v>
      </c>
    </row>
    <row r="986" spans="1:8" x14ac:dyDescent="0.25">
      <c r="A986" s="67" t="s">
        <v>1323</v>
      </c>
      <c r="B986" s="67" t="s">
        <v>167</v>
      </c>
      <c r="C986" s="67" t="s">
        <v>75</v>
      </c>
      <c r="D986" s="67" t="s">
        <v>275</v>
      </c>
      <c r="E986" s="67" t="s">
        <v>911</v>
      </c>
      <c r="F986" s="268">
        <v>2023</v>
      </c>
      <c r="G986" s="67" t="s">
        <v>78</v>
      </c>
      <c r="H986" s="345">
        <v>2.2999999999999998</v>
      </c>
    </row>
    <row r="987" spans="1:8" x14ac:dyDescent="0.25">
      <c r="A987" s="67" t="s">
        <v>1323</v>
      </c>
      <c r="B987" s="67" t="s">
        <v>167</v>
      </c>
      <c r="C987" s="67" t="s">
        <v>76</v>
      </c>
      <c r="D987" s="67" t="s">
        <v>275</v>
      </c>
      <c r="E987" s="67" t="s">
        <v>911</v>
      </c>
      <c r="F987" s="268">
        <v>2023</v>
      </c>
      <c r="G987" s="67" t="s">
        <v>78</v>
      </c>
      <c r="H987" s="345">
        <v>0.8</v>
      </c>
    </row>
    <row r="988" spans="1:8" x14ac:dyDescent="0.25">
      <c r="A988" s="67" t="s">
        <v>1323</v>
      </c>
      <c r="B988" s="67" t="s">
        <v>167</v>
      </c>
      <c r="C988" s="67" t="s">
        <v>33</v>
      </c>
      <c r="D988" s="67" t="s">
        <v>276</v>
      </c>
      <c r="E988" s="67" t="s">
        <v>911</v>
      </c>
      <c r="F988" s="268">
        <v>2023</v>
      </c>
      <c r="G988" s="67" t="s">
        <v>78</v>
      </c>
      <c r="H988" s="345">
        <v>841.39999999999986</v>
      </c>
    </row>
    <row r="989" spans="1:8" x14ac:dyDescent="0.25">
      <c r="A989" s="67" t="s">
        <v>1323</v>
      </c>
      <c r="B989" s="67" t="s">
        <v>167</v>
      </c>
      <c r="C989" s="67" t="s">
        <v>796</v>
      </c>
      <c r="D989" s="67" t="s">
        <v>276</v>
      </c>
      <c r="E989" s="67" t="s">
        <v>911</v>
      </c>
      <c r="F989" s="268">
        <v>2023</v>
      </c>
      <c r="G989" s="67" t="s">
        <v>78</v>
      </c>
      <c r="H989" s="345">
        <v>62.3</v>
      </c>
    </row>
    <row r="990" spans="1:8" x14ac:dyDescent="0.25">
      <c r="A990" s="67" t="s">
        <v>1323</v>
      </c>
      <c r="B990" s="67" t="s">
        <v>167</v>
      </c>
      <c r="C990" s="67" t="s">
        <v>300</v>
      </c>
      <c r="D990" s="67" t="s">
        <v>276</v>
      </c>
      <c r="E990" s="67" t="s">
        <v>911</v>
      </c>
      <c r="F990" s="268">
        <v>2023</v>
      </c>
      <c r="G990" s="67" t="s">
        <v>78</v>
      </c>
      <c r="H990" s="345">
        <v>249.4</v>
      </c>
    </row>
    <row r="991" spans="1:8" x14ac:dyDescent="0.25">
      <c r="A991" s="67" t="s">
        <v>1323</v>
      </c>
      <c r="B991" s="67" t="s">
        <v>167</v>
      </c>
      <c r="C991" s="67" t="s">
        <v>301</v>
      </c>
      <c r="D991" s="67" t="s">
        <v>276</v>
      </c>
      <c r="E991" s="67" t="s">
        <v>911</v>
      </c>
      <c r="F991" s="268">
        <v>2023</v>
      </c>
      <c r="G991" s="67" t="s">
        <v>78</v>
      </c>
      <c r="H991" s="345">
        <v>0.2</v>
      </c>
    </row>
    <row r="992" spans="1:8" x14ac:dyDescent="0.25">
      <c r="A992" s="67" t="s">
        <v>1323</v>
      </c>
      <c r="B992" s="67" t="s">
        <v>167</v>
      </c>
      <c r="C992" s="67" t="s">
        <v>797</v>
      </c>
      <c r="D992" s="67" t="s">
        <v>276</v>
      </c>
      <c r="E992" s="67" t="s">
        <v>911</v>
      </c>
      <c r="F992" s="268">
        <v>2023</v>
      </c>
      <c r="G992" s="67" t="s">
        <v>78</v>
      </c>
      <c r="H992" s="345">
        <v>40.799999999999997</v>
      </c>
    </row>
    <row r="993" spans="1:8" x14ac:dyDescent="0.25">
      <c r="A993" s="67" t="s">
        <v>1323</v>
      </c>
      <c r="B993" s="67" t="s">
        <v>167</v>
      </c>
      <c r="C993" s="67" t="s">
        <v>303</v>
      </c>
      <c r="D993" s="67" t="s">
        <v>276</v>
      </c>
      <c r="E993" s="67" t="s">
        <v>911</v>
      </c>
      <c r="F993" s="268">
        <v>2023</v>
      </c>
      <c r="G993" s="67" t="s">
        <v>78</v>
      </c>
      <c r="H993" s="345">
        <v>9.5</v>
      </c>
    </row>
    <row r="994" spans="1:8" x14ac:dyDescent="0.25">
      <c r="A994" s="67" t="s">
        <v>1323</v>
      </c>
      <c r="B994" s="67" t="s">
        <v>167</v>
      </c>
      <c r="C994" s="67" t="s">
        <v>304</v>
      </c>
      <c r="D994" s="67" t="s">
        <v>276</v>
      </c>
      <c r="E994" s="67" t="s">
        <v>911</v>
      </c>
      <c r="F994" s="268">
        <v>2023</v>
      </c>
      <c r="G994" s="67" t="s">
        <v>78</v>
      </c>
      <c r="H994" s="345">
        <v>74.2</v>
      </c>
    </row>
    <row r="995" spans="1:8" x14ac:dyDescent="0.25">
      <c r="A995" s="67" t="s">
        <v>1323</v>
      </c>
      <c r="B995" s="67" t="s">
        <v>167</v>
      </c>
      <c r="C995" s="67" t="s">
        <v>305</v>
      </c>
      <c r="D995" s="67" t="s">
        <v>276</v>
      </c>
      <c r="E995" s="67" t="s">
        <v>911</v>
      </c>
      <c r="F995" s="268">
        <v>2023</v>
      </c>
      <c r="G995" s="67" t="s">
        <v>78</v>
      </c>
      <c r="H995" s="345">
        <v>64</v>
      </c>
    </row>
    <row r="996" spans="1:8" x14ac:dyDescent="0.25">
      <c r="A996" s="67" t="s">
        <v>1323</v>
      </c>
      <c r="B996" s="67" t="s">
        <v>167</v>
      </c>
      <c r="C996" s="67" t="s">
        <v>798</v>
      </c>
      <c r="D996" s="67" t="s">
        <v>276</v>
      </c>
      <c r="E996" s="67" t="s">
        <v>911</v>
      </c>
      <c r="F996" s="268">
        <v>2023</v>
      </c>
      <c r="G996" s="67" t="s">
        <v>78</v>
      </c>
      <c r="H996" s="345">
        <v>1.7</v>
      </c>
    </row>
    <row r="997" spans="1:8" x14ac:dyDescent="0.25">
      <c r="A997" s="67" t="s">
        <v>1323</v>
      </c>
      <c r="B997" s="67" t="s">
        <v>167</v>
      </c>
      <c r="C997" s="67" t="s">
        <v>799</v>
      </c>
      <c r="D997" s="67" t="s">
        <v>276</v>
      </c>
      <c r="E997" s="67" t="s">
        <v>911</v>
      </c>
      <c r="F997" s="268">
        <v>2023</v>
      </c>
      <c r="G997" s="67" t="s">
        <v>78</v>
      </c>
      <c r="H997" s="345">
        <v>50.8</v>
      </c>
    </row>
    <row r="998" spans="1:8" x14ac:dyDescent="0.25">
      <c r="A998" s="67" t="s">
        <v>1323</v>
      </c>
      <c r="B998" s="67" t="s">
        <v>167</v>
      </c>
      <c r="C998" s="67" t="s">
        <v>800</v>
      </c>
      <c r="D998" s="67" t="s">
        <v>276</v>
      </c>
      <c r="E998" s="67" t="s">
        <v>911</v>
      </c>
      <c r="F998" s="268">
        <v>2023</v>
      </c>
      <c r="G998" s="67" t="s">
        <v>78</v>
      </c>
      <c r="H998" s="345">
        <v>36.799999999999997</v>
      </c>
    </row>
    <row r="999" spans="1:8" x14ac:dyDescent="0.25">
      <c r="A999" s="67" t="s">
        <v>1323</v>
      </c>
      <c r="B999" s="67" t="s">
        <v>167</v>
      </c>
      <c r="C999" s="67" t="s">
        <v>801</v>
      </c>
      <c r="D999" s="67" t="s">
        <v>276</v>
      </c>
      <c r="E999" s="67" t="s">
        <v>911</v>
      </c>
      <c r="F999" s="268">
        <v>2023</v>
      </c>
      <c r="G999" s="67" t="s">
        <v>78</v>
      </c>
      <c r="H999" s="345" t="s">
        <v>980</v>
      </c>
    </row>
    <row r="1000" spans="1:8" x14ac:dyDescent="0.25">
      <c r="A1000" s="67" t="s">
        <v>1323</v>
      </c>
      <c r="B1000" s="67" t="s">
        <v>167</v>
      </c>
      <c r="C1000" s="67" t="s">
        <v>310</v>
      </c>
      <c r="D1000" s="67" t="s">
        <v>276</v>
      </c>
      <c r="E1000" s="67" t="s">
        <v>911</v>
      </c>
      <c r="F1000" s="268">
        <v>2023</v>
      </c>
      <c r="G1000" s="67" t="s">
        <v>78</v>
      </c>
      <c r="H1000" s="345" t="s">
        <v>980</v>
      </c>
    </row>
    <row r="1001" spans="1:8" x14ac:dyDescent="0.25">
      <c r="A1001" s="67" t="s">
        <v>1323</v>
      </c>
      <c r="B1001" s="67" t="s">
        <v>167</v>
      </c>
      <c r="C1001" s="67" t="s">
        <v>73</v>
      </c>
      <c r="D1001" s="67" t="s">
        <v>276</v>
      </c>
      <c r="E1001" s="67" t="s">
        <v>911</v>
      </c>
      <c r="F1001" s="268">
        <v>2023</v>
      </c>
      <c r="G1001" s="67" t="s">
        <v>78</v>
      </c>
      <c r="H1001" s="345">
        <v>53.6</v>
      </c>
    </row>
    <row r="1002" spans="1:8" x14ac:dyDescent="0.25">
      <c r="A1002" s="67" t="s">
        <v>1323</v>
      </c>
      <c r="B1002" s="67" t="s">
        <v>167</v>
      </c>
      <c r="C1002" s="67" t="s">
        <v>74</v>
      </c>
      <c r="D1002" s="67" t="s">
        <v>276</v>
      </c>
      <c r="E1002" s="67" t="s">
        <v>911</v>
      </c>
      <c r="F1002" s="268">
        <v>2023</v>
      </c>
      <c r="G1002" s="67" t="s">
        <v>78</v>
      </c>
      <c r="H1002" s="345">
        <v>101.3</v>
      </c>
    </row>
    <row r="1003" spans="1:8" x14ac:dyDescent="0.25">
      <c r="A1003" s="67" t="s">
        <v>1323</v>
      </c>
      <c r="B1003" s="67" t="s">
        <v>167</v>
      </c>
      <c r="C1003" s="67" t="s">
        <v>75</v>
      </c>
      <c r="D1003" s="67" t="s">
        <v>276</v>
      </c>
      <c r="E1003" s="67" t="s">
        <v>911</v>
      </c>
      <c r="F1003" s="268">
        <v>2023</v>
      </c>
      <c r="G1003" s="67" t="s">
        <v>78</v>
      </c>
      <c r="H1003" s="345">
        <v>96.8</v>
      </c>
    </row>
    <row r="1004" spans="1:8" x14ac:dyDescent="0.25">
      <c r="A1004" s="67" t="s">
        <v>1323</v>
      </c>
      <c r="B1004" s="67" t="s">
        <v>167</v>
      </c>
      <c r="C1004" s="67" t="s">
        <v>76</v>
      </c>
      <c r="D1004" s="67" t="s">
        <v>276</v>
      </c>
      <c r="E1004" s="67" t="s">
        <v>911</v>
      </c>
      <c r="F1004" s="268">
        <v>2023</v>
      </c>
      <c r="G1004" s="67" t="s">
        <v>78</v>
      </c>
      <c r="H1004" s="345" t="s">
        <v>980</v>
      </c>
    </row>
    <row r="1005" spans="1:8" x14ac:dyDescent="0.25">
      <c r="A1005" s="67" t="s">
        <v>1323</v>
      </c>
      <c r="B1005" s="67" t="s">
        <v>167</v>
      </c>
      <c r="C1005" s="67" t="s">
        <v>33</v>
      </c>
      <c r="D1005" s="67" t="s">
        <v>378</v>
      </c>
      <c r="E1005" s="67" t="s">
        <v>911</v>
      </c>
      <c r="F1005" s="268">
        <v>2023</v>
      </c>
      <c r="G1005" s="67" t="s">
        <v>78</v>
      </c>
      <c r="H1005" s="345">
        <v>2497.8900000000003</v>
      </c>
    </row>
    <row r="1006" spans="1:8" x14ac:dyDescent="0.25">
      <c r="A1006" s="67" t="s">
        <v>1323</v>
      </c>
      <c r="B1006" s="67" t="s">
        <v>167</v>
      </c>
      <c r="C1006" s="67" t="s">
        <v>796</v>
      </c>
      <c r="D1006" s="67" t="s">
        <v>378</v>
      </c>
      <c r="E1006" s="67" t="s">
        <v>911</v>
      </c>
      <c r="F1006" s="268">
        <v>2023</v>
      </c>
      <c r="G1006" s="67" t="s">
        <v>78</v>
      </c>
      <c r="H1006" s="345">
        <v>217.4</v>
      </c>
    </row>
    <row r="1007" spans="1:8" x14ac:dyDescent="0.25">
      <c r="A1007" s="67" t="s">
        <v>1323</v>
      </c>
      <c r="B1007" s="67" t="s">
        <v>167</v>
      </c>
      <c r="C1007" s="67" t="s">
        <v>300</v>
      </c>
      <c r="D1007" s="67" t="s">
        <v>378</v>
      </c>
      <c r="E1007" s="67" t="s">
        <v>911</v>
      </c>
      <c r="F1007" s="268">
        <v>2023</v>
      </c>
      <c r="G1007" s="67" t="s">
        <v>78</v>
      </c>
      <c r="H1007" s="345">
        <v>653.1</v>
      </c>
    </row>
    <row r="1008" spans="1:8" x14ac:dyDescent="0.25">
      <c r="A1008" s="67" t="s">
        <v>1323</v>
      </c>
      <c r="B1008" s="67" t="s">
        <v>167</v>
      </c>
      <c r="C1008" s="67" t="s">
        <v>301</v>
      </c>
      <c r="D1008" s="67" t="s">
        <v>378</v>
      </c>
      <c r="E1008" s="67" t="s">
        <v>911</v>
      </c>
      <c r="F1008" s="268">
        <v>2023</v>
      </c>
      <c r="G1008" s="67" t="s">
        <v>78</v>
      </c>
      <c r="H1008" s="345">
        <v>186</v>
      </c>
    </row>
    <row r="1009" spans="1:8" x14ac:dyDescent="0.25">
      <c r="A1009" s="67" t="s">
        <v>1323</v>
      </c>
      <c r="B1009" s="67" t="s">
        <v>167</v>
      </c>
      <c r="C1009" s="67" t="s">
        <v>797</v>
      </c>
      <c r="D1009" s="67" t="s">
        <v>378</v>
      </c>
      <c r="E1009" s="67" t="s">
        <v>911</v>
      </c>
      <c r="F1009" s="268">
        <v>2023</v>
      </c>
      <c r="G1009" s="67" t="s">
        <v>78</v>
      </c>
      <c r="H1009" s="345">
        <v>73.7</v>
      </c>
    </row>
    <row r="1010" spans="1:8" x14ac:dyDescent="0.25">
      <c r="A1010" s="67" t="s">
        <v>1323</v>
      </c>
      <c r="B1010" s="67" t="s">
        <v>167</v>
      </c>
      <c r="C1010" s="67" t="s">
        <v>303</v>
      </c>
      <c r="D1010" s="67" t="s">
        <v>378</v>
      </c>
      <c r="E1010" s="67" t="s">
        <v>911</v>
      </c>
      <c r="F1010" s="268">
        <v>2023</v>
      </c>
      <c r="G1010" s="67" t="s">
        <v>78</v>
      </c>
      <c r="H1010" s="345">
        <v>8.4</v>
      </c>
    </row>
    <row r="1011" spans="1:8" x14ac:dyDescent="0.25">
      <c r="A1011" s="67" t="s">
        <v>1323</v>
      </c>
      <c r="B1011" s="67" t="s">
        <v>167</v>
      </c>
      <c r="C1011" s="67" t="s">
        <v>304</v>
      </c>
      <c r="D1011" s="67" t="s">
        <v>378</v>
      </c>
      <c r="E1011" s="67" t="s">
        <v>911</v>
      </c>
      <c r="F1011" s="268">
        <v>2023</v>
      </c>
      <c r="G1011" s="67" t="s">
        <v>78</v>
      </c>
      <c r="H1011" s="345">
        <v>104.8</v>
      </c>
    </row>
    <row r="1012" spans="1:8" x14ac:dyDescent="0.25">
      <c r="A1012" s="67" t="s">
        <v>1323</v>
      </c>
      <c r="B1012" s="67" t="s">
        <v>167</v>
      </c>
      <c r="C1012" s="67" t="s">
        <v>305</v>
      </c>
      <c r="D1012" s="67" t="s">
        <v>378</v>
      </c>
      <c r="E1012" s="67" t="s">
        <v>911</v>
      </c>
      <c r="F1012" s="268">
        <v>2023</v>
      </c>
      <c r="G1012" s="67" t="s">
        <v>78</v>
      </c>
      <c r="H1012" s="345">
        <v>358.4</v>
      </c>
    </row>
    <row r="1013" spans="1:8" x14ac:dyDescent="0.25">
      <c r="A1013" s="67" t="s">
        <v>1323</v>
      </c>
      <c r="B1013" s="67" t="s">
        <v>167</v>
      </c>
      <c r="C1013" s="67" t="s">
        <v>798</v>
      </c>
      <c r="D1013" s="67" t="s">
        <v>378</v>
      </c>
      <c r="E1013" s="67" t="s">
        <v>911</v>
      </c>
      <c r="F1013" s="268">
        <v>2023</v>
      </c>
      <c r="G1013" s="67" t="s">
        <v>78</v>
      </c>
      <c r="H1013" s="345">
        <v>3.7</v>
      </c>
    </row>
    <row r="1014" spans="1:8" x14ac:dyDescent="0.25">
      <c r="A1014" s="67" t="s">
        <v>1323</v>
      </c>
      <c r="B1014" s="67" t="s">
        <v>167</v>
      </c>
      <c r="C1014" s="67" t="s">
        <v>799</v>
      </c>
      <c r="D1014" s="67" t="s">
        <v>378</v>
      </c>
      <c r="E1014" s="67" t="s">
        <v>911</v>
      </c>
      <c r="F1014" s="268">
        <v>2023</v>
      </c>
      <c r="G1014" s="67" t="s">
        <v>78</v>
      </c>
      <c r="H1014" s="345">
        <v>293.89</v>
      </c>
    </row>
    <row r="1015" spans="1:8" x14ac:dyDescent="0.25">
      <c r="A1015" s="67" t="s">
        <v>1323</v>
      </c>
      <c r="B1015" s="67" t="s">
        <v>167</v>
      </c>
      <c r="C1015" s="67" t="s">
        <v>800</v>
      </c>
      <c r="D1015" s="67" t="s">
        <v>378</v>
      </c>
      <c r="E1015" s="67" t="s">
        <v>911</v>
      </c>
      <c r="F1015" s="268">
        <v>2023</v>
      </c>
      <c r="G1015" s="67" t="s">
        <v>78</v>
      </c>
      <c r="H1015" s="345">
        <v>172.2</v>
      </c>
    </row>
    <row r="1016" spans="1:8" x14ac:dyDescent="0.25">
      <c r="A1016" s="67" t="s">
        <v>1323</v>
      </c>
      <c r="B1016" s="67" t="s">
        <v>167</v>
      </c>
      <c r="C1016" s="67" t="s">
        <v>801</v>
      </c>
      <c r="D1016" s="67" t="s">
        <v>378</v>
      </c>
      <c r="E1016" s="67" t="s">
        <v>911</v>
      </c>
      <c r="F1016" s="268">
        <v>2023</v>
      </c>
      <c r="G1016" s="67" t="s">
        <v>78</v>
      </c>
      <c r="H1016" s="345">
        <v>71.5</v>
      </c>
    </row>
    <row r="1017" spans="1:8" x14ac:dyDescent="0.25">
      <c r="A1017" s="67" t="s">
        <v>1323</v>
      </c>
      <c r="B1017" s="67" t="s">
        <v>167</v>
      </c>
      <c r="C1017" s="67" t="s">
        <v>310</v>
      </c>
      <c r="D1017" s="67" t="s">
        <v>378</v>
      </c>
      <c r="E1017" s="67" t="s">
        <v>911</v>
      </c>
      <c r="F1017" s="268">
        <v>2023</v>
      </c>
      <c r="G1017" s="67" t="s">
        <v>78</v>
      </c>
      <c r="H1017" s="345">
        <v>6.9</v>
      </c>
    </row>
    <row r="1018" spans="1:8" x14ac:dyDescent="0.25">
      <c r="A1018" s="67" t="s">
        <v>1323</v>
      </c>
      <c r="B1018" s="67" t="s">
        <v>167</v>
      </c>
      <c r="C1018" s="67" t="s">
        <v>73</v>
      </c>
      <c r="D1018" s="67" t="s">
        <v>378</v>
      </c>
      <c r="E1018" s="67" t="s">
        <v>911</v>
      </c>
      <c r="F1018" s="268">
        <v>2023</v>
      </c>
      <c r="G1018" s="67" t="s">
        <v>78</v>
      </c>
      <c r="H1018" s="345">
        <v>56.4</v>
      </c>
    </row>
    <row r="1019" spans="1:8" x14ac:dyDescent="0.25">
      <c r="A1019" s="67" t="s">
        <v>1323</v>
      </c>
      <c r="B1019" s="67" t="s">
        <v>167</v>
      </c>
      <c r="C1019" s="67" t="s">
        <v>74</v>
      </c>
      <c r="D1019" s="67" t="s">
        <v>378</v>
      </c>
      <c r="E1019" s="67" t="s">
        <v>911</v>
      </c>
      <c r="F1019" s="268">
        <v>2023</v>
      </c>
      <c r="G1019" s="67" t="s">
        <v>78</v>
      </c>
      <c r="H1019" s="345">
        <v>119.6</v>
      </c>
    </row>
    <row r="1020" spans="1:8" x14ac:dyDescent="0.25">
      <c r="A1020" s="67" t="s">
        <v>1323</v>
      </c>
      <c r="B1020" s="67" t="s">
        <v>167</v>
      </c>
      <c r="C1020" s="67" t="s">
        <v>75</v>
      </c>
      <c r="D1020" s="67" t="s">
        <v>378</v>
      </c>
      <c r="E1020" s="67" t="s">
        <v>911</v>
      </c>
      <c r="F1020" s="268">
        <v>2023</v>
      </c>
      <c r="G1020" s="67" t="s">
        <v>78</v>
      </c>
      <c r="H1020" s="345">
        <v>171.1</v>
      </c>
    </row>
    <row r="1021" spans="1:8" x14ac:dyDescent="0.25">
      <c r="A1021" s="67" t="s">
        <v>1323</v>
      </c>
      <c r="B1021" s="67" t="s">
        <v>167</v>
      </c>
      <c r="C1021" s="67" t="s">
        <v>76</v>
      </c>
      <c r="D1021" s="67" t="s">
        <v>378</v>
      </c>
      <c r="E1021" s="67" t="s">
        <v>911</v>
      </c>
      <c r="F1021" s="268">
        <v>2023</v>
      </c>
      <c r="G1021" s="67" t="s">
        <v>78</v>
      </c>
      <c r="H1021" s="345">
        <v>0.8</v>
      </c>
    </row>
    <row r="1022" spans="1:8" x14ac:dyDescent="0.25">
      <c r="A1022" s="67" t="s">
        <v>1323</v>
      </c>
      <c r="B1022" s="67" t="s">
        <v>167</v>
      </c>
      <c r="C1022" s="67" t="s">
        <v>33</v>
      </c>
      <c r="D1022" s="67" t="s">
        <v>79</v>
      </c>
      <c r="E1022" s="67" t="s">
        <v>913</v>
      </c>
      <c r="F1022" s="268">
        <v>2023</v>
      </c>
      <c r="G1022" s="67" t="s">
        <v>78</v>
      </c>
      <c r="H1022" s="345">
        <v>128.5</v>
      </c>
    </row>
    <row r="1023" spans="1:8" x14ac:dyDescent="0.25">
      <c r="A1023" s="67" t="s">
        <v>1323</v>
      </c>
      <c r="B1023" s="67" t="s">
        <v>167</v>
      </c>
      <c r="C1023" s="67" t="s">
        <v>796</v>
      </c>
      <c r="D1023" s="67" t="s">
        <v>79</v>
      </c>
      <c r="E1023" s="67" t="s">
        <v>913</v>
      </c>
      <c r="F1023" s="268">
        <v>2023</v>
      </c>
      <c r="G1023" s="67" t="s">
        <v>78</v>
      </c>
      <c r="H1023" s="345">
        <v>12.4</v>
      </c>
    </row>
    <row r="1024" spans="1:8" x14ac:dyDescent="0.25">
      <c r="A1024" s="67" t="s">
        <v>1323</v>
      </c>
      <c r="B1024" s="67" t="s">
        <v>167</v>
      </c>
      <c r="C1024" s="67" t="s">
        <v>300</v>
      </c>
      <c r="D1024" s="67" t="s">
        <v>79</v>
      </c>
      <c r="E1024" s="67" t="s">
        <v>913</v>
      </c>
      <c r="F1024" s="268">
        <v>2023</v>
      </c>
      <c r="G1024" s="67" t="s">
        <v>78</v>
      </c>
      <c r="H1024" s="345">
        <v>40.5</v>
      </c>
    </row>
    <row r="1025" spans="1:8" x14ac:dyDescent="0.25">
      <c r="A1025" s="67" t="s">
        <v>1323</v>
      </c>
      <c r="B1025" s="67" t="s">
        <v>167</v>
      </c>
      <c r="C1025" s="67" t="s">
        <v>301</v>
      </c>
      <c r="D1025" s="67" t="s">
        <v>79</v>
      </c>
      <c r="E1025" s="67" t="s">
        <v>913</v>
      </c>
      <c r="F1025" s="268">
        <v>2023</v>
      </c>
      <c r="G1025" s="67" t="s">
        <v>78</v>
      </c>
      <c r="H1025" s="345">
        <v>2.4</v>
      </c>
    </row>
    <row r="1026" spans="1:8" x14ac:dyDescent="0.25">
      <c r="A1026" s="67" t="s">
        <v>1323</v>
      </c>
      <c r="B1026" s="67" t="s">
        <v>167</v>
      </c>
      <c r="C1026" s="67" t="s">
        <v>797</v>
      </c>
      <c r="D1026" s="67" t="s">
        <v>79</v>
      </c>
      <c r="E1026" s="67" t="s">
        <v>913</v>
      </c>
      <c r="F1026" s="268">
        <v>2023</v>
      </c>
      <c r="G1026" s="67" t="s">
        <v>78</v>
      </c>
      <c r="H1026" s="345">
        <v>0.9</v>
      </c>
    </row>
    <row r="1027" spans="1:8" x14ac:dyDescent="0.25">
      <c r="A1027" s="67" t="s">
        <v>1323</v>
      </c>
      <c r="B1027" s="67" t="s">
        <v>167</v>
      </c>
      <c r="C1027" s="67" t="s">
        <v>303</v>
      </c>
      <c r="D1027" s="67" t="s">
        <v>79</v>
      </c>
      <c r="E1027" s="67" t="s">
        <v>913</v>
      </c>
      <c r="F1027" s="268">
        <v>2023</v>
      </c>
      <c r="G1027" s="67" t="s">
        <v>78</v>
      </c>
      <c r="H1027" s="345" t="s">
        <v>980</v>
      </c>
    </row>
    <row r="1028" spans="1:8" x14ac:dyDescent="0.25">
      <c r="A1028" s="67" t="s">
        <v>1323</v>
      </c>
      <c r="B1028" s="67" t="s">
        <v>167</v>
      </c>
      <c r="C1028" s="67" t="s">
        <v>304</v>
      </c>
      <c r="D1028" s="67" t="s">
        <v>79</v>
      </c>
      <c r="E1028" s="67" t="s">
        <v>913</v>
      </c>
      <c r="F1028" s="268">
        <v>2023</v>
      </c>
      <c r="G1028" s="67" t="s">
        <v>78</v>
      </c>
      <c r="H1028" s="345">
        <v>17.100000000000001</v>
      </c>
    </row>
    <row r="1029" spans="1:8" x14ac:dyDescent="0.25">
      <c r="A1029" s="67" t="s">
        <v>1323</v>
      </c>
      <c r="B1029" s="67" t="s">
        <v>167</v>
      </c>
      <c r="C1029" s="67" t="s">
        <v>305</v>
      </c>
      <c r="D1029" s="67" t="s">
        <v>79</v>
      </c>
      <c r="E1029" s="67" t="s">
        <v>913</v>
      </c>
      <c r="F1029" s="268">
        <v>2023</v>
      </c>
      <c r="G1029" s="67" t="s">
        <v>78</v>
      </c>
      <c r="H1029" s="345">
        <v>12</v>
      </c>
    </row>
    <row r="1030" spans="1:8" x14ac:dyDescent="0.25">
      <c r="A1030" s="67" t="s">
        <v>1323</v>
      </c>
      <c r="B1030" s="67" t="s">
        <v>167</v>
      </c>
      <c r="C1030" s="67" t="s">
        <v>798</v>
      </c>
      <c r="D1030" s="67" t="s">
        <v>79</v>
      </c>
      <c r="E1030" s="67" t="s">
        <v>913</v>
      </c>
      <c r="F1030" s="268">
        <v>2023</v>
      </c>
      <c r="G1030" s="67" t="s">
        <v>78</v>
      </c>
      <c r="H1030" s="345" t="s">
        <v>980</v>
      </c>
    </row>
    <row r="1031" spans="1:8" x14ac:dyDescent="0.25">
      <c r="A1031" s="67" t="s">
        <v>1323</v>
      </c>
      <c r="B1031" s="67" t="s">
        <v>167</v>
      </c>
      <c r="C1031" s="67" t="s">
        <v>799</v>
      </c>
      <c r="D1031" s="67" t="s">
        <v>79</v>
      </c>
      <c r="E1031" s="67" t="s">
        <v>913</v>
      </c>
      <c r="F1031" s="268">
        <v>2023</v>
      </c>
      <c r="G1031" s="67" t="s">
        <v>78</v>
      </c>
      <c r="H1031" s="345">
        <v>1.8</v>
      </c>
    </row>
    <row r="1032" spans="1:8" x14ac:dyDescent="0.25">
      <c r="A1032" s="67" t="s">
        <v>1323</v>
      </c>
      <c r="B1032" s="67" t="s">
        <v>167</v>
      </c>
      <c r="C1032" s="67" t="s">
        <v>800</v>
      </c>
      <c r="D1032" s="67" t="s">
        <v>79</v>
      </c>
      <c r="E1032" s="67" t="s">
        <v>913</v>
      </c>
      <c r="F1032" s="268">
        <v>2023</v>
      </c>
      <c r="G1032" s="67" t="s">
        <v>78</v>
      </c>
      <c r="H1032" s="345">
        <v>5.8</v>
      </c>
    </row>
    <row r="1033" spans="1:8" x14ac:dyDescent="0.25">
      <c r="A1033" s="67" t="s">
        <v>1323</v>
      </c>
      <c r="B1033" s="67" t="s">
        <v>167</v>
      </c>
      <c r="C1033" s="67" t="s">
        <v>801</v>
      </c>
      <c r="D1033" s="67" t="s">
        <v>79</v>
      </c>
      <c r="E1033" s="67" t="s">
        <v>913</v>
      </c>
      <c r="F1033" s="268">
        <v>2023</v>
      </c>
      <c r="G1033" s="67" t="s">
        <v>78</v>
      </c>
      <c r="H1033" s="345">
        <v>0.2</v>
      </c>
    </row>
    <row r="1034" spans="1:8" x14ac:dyDescent="0.25">
      <c r="A1034" s="67" t="s">
        <v>1323</v>
      </c>
      <c r="B1034" s="67" t="s">
        <v>167</v>
      </c>
      <c r="C1034" s="67" t="s">
        <v>310</v>
      </c>
      <c r="D1034" s="67" t="s">
        <v>79</v>
      </c>
      <c r="E1034" s="67" t="s">
        <v>913</v>
      </c>
      <c r="F1034" s="268">
        <v>2023</v>
      </c>
      <c r="G1034" s="67" t="s">
        <v>78</v>
      </c>
      <c r="H1034" s="345" t="s">
        <v>980</v>
      </c>
    </row>
    <row r="1035" spans="1:8" x14ac:dyDescent="0.25">
      <c r="A1035" s="67" t="s">
        <v>1323</v>
      </c>
      <c r="B1035" s="67" t="s">
        <v>167</v>
      </c>
      <c r="C1035" s="67" t="s">
        <v>73</v>
      </c>
      <c r="D1035" s="67" t="s">
        <v>79</v>
      </c>
      <c r="E1035" s="67" t="s">
        <v>913</v>
      </c>
      <c r="F1035" s="268">
        <v>2023</v>
      </c>
      <c r="G1035" s="67" t="s">
        <v>78</v>
      </c>
      <c r="H1035" s="345" t="s">
        <v>980</v>
      </c>
    </row>
    <row r="1036" spans="1:8" x14ac:dyDescent="0.25">
      <c r="A1036" s="67" t="s">
        <v>1323</v>
      </c>
      <c r="B1036" s="67" t="s">
        <v>167</v>
      </c>
      <c r="C1036" s="67" t="s">
        <v>74</v>
      </c>
      <c r="D1036" s="67" t="s">
        <v>79</v>
      </c>
      <c r="E1036" s="67" t="s">
        <v>913</v>
      </c>
      <c r="F1036" s="268">
        <v>2023</v>
      </c>
      <c r="G1036" s="67" t="s">
        <v>78</v>
      </c>
      <c r="H1036" s="345">
        <v>8.5</v>
      </c>
    </row>
    <row r="1037" spans="1:8" x14ac:dyDescent="0.25">
      <c r="A1037" s="67" t="s">
        <v>1323</v>
      </c>
      <c r="B1037" s="67" t="s">
        <v>167</v>
      </c>
      <c r="C1037" s="67" t="s">
        <v>75</v>
      </c>
      <c r="D1037" s="67" t="s">
        <v>79</v>
      </c>
      <c r="E1037" s="67" t="s">
        <v>913</v>
      </c>
      <c r="F1037" s="268">
        <v>2023</v>
      </c>
      <c r="G1037" s="67" t="s">
        <v>78</v>
      </c>
      <c r="H1037" s="345">
        <v>25</v>
      </c>
    </row>
    <row r="1038" spans="1:8" x14ac:dyDescent="0.25">
      <c r="A1038" s="67" t="s">
        <v>1323</v>
      </c>
      <c r="B1038" s="67" t="s">
        <v>167</v>
      </c>
      <c r="C1038" s="67" t="s">
        <v>76</v>
      </c>
      <c r="D1038" s="67" t="s">
        <v>79</v>
      </c>
      <c r="E1038" s="67" t="s">
        <v>913</v>
      </c>
      <c r="F1038" s="268">
        <v>2023</v>
      </c>
      <c r="G1038" s="67" t="s">
        <v>78</v>
      </c>
      <c r="H1038" s="345">
        <v>1.9</v>
      </c>
    </row>
    <row r="1039" spans="1:8" x14ac:dyDescent="0.25">
      <c r="A1039" s="67" t="s">
        <v>1323</v>
      </c>
      <c r="B1039" s="67" t="s">
        <v>167</v>
      </c>
      <c r="C1039" s="67" t="s">
        <v>33</v>
      </c>
      <c r="D1039" s="67" t="s">
        <v>721</v>
      </c>
      <c r="E1039" s="67" t="s">
        <v>913</v>
      </c>
      <c r="F1039" s="268">
        <v>2023</v>
      </c>
      <c r="G1039" s="67" t="s">
        <v>78</v>
      </c>
      <c r="H1039" s="345">
        <v>55.399999999999991</v>
      </c>
    </row>
    <row r="1040" spans="1:8" x14ac:dyDescent="0.25">
      <c r="A1040" s="67" t="s">
        <v>1323</v>
      </c>
      <c r="B1040" s="67" t="s">
        <v>167</v>
      </c>
      <c r="C1040" s="67" t="s">
        <v>796</v>
      </c>
      <c r="D1040" s="67" t="s">
        <v>721</v>
      </c>
      <c r="E1040" s="67" t="s">
        <v>913</v>
      </c>
      <c r="F1040" s="268">
        <v>2023</v>
      </c>
      <c r="G1040" s="67" t="s">
        <v>78</v>
      </c>
      <c r="H1040" s="345">
        <v>12.4</v>
      </c>
    </row>
    <row r="1041" spans="1:8" x14ac:dyDescent="0.25">
      <c r="A1041" s="67" t="s">
        <v>1323</v>
      </c>
      <c r="B1041" s="67" t="s">
        <v>167</v>
      </c>
      <c r="C1041" s="67" t="s">
        <v>300</v>
      </c>
      <c r="D1041" s="67" t="s">
        <v>721</v>
      </c>
      <c r="E1041" s="67" t="s">
        <v>913</v>
      </c>
      <c r="F1041" s="268">
        <v>2023</v>
      </c>
      <c r="G1041" s="67" t="s">
        <v>78</v>
      </c>
      <c r="H1041" s="345">
        <v>30.5</v>
      </c>
    </row>
    <row r="1042" spans="1:8" x14ac:dyDescent="0.25">
      <c r="A1042" s="67" t="s">
        <v>1323</v>
      </c>
      <c r="B1042" s="67" t="s">
        <v>167</v>
      </c>
      <c r="C1042" s="67" t="s">
        <v>301</v>
      </c>
      <c r="D1042" s="67" t="s">
        <v>721</v>
      </c>
      <c r="E1042" s="67" t="s">
        <v>913</v>
      </c>
      <c r="F1042" s="268">
        <v>2023</v>
      </c>
      <c r="G1042" s="67" t="s">
        <v>78</v>
      </c>
      <c r="H1042" s="345" t="s">
        <v>980</v>
      </c>
    </row>
    <row r="1043" spans="1:8" x14ac:dyDescent="0.25">
      <c r="A1043" s="67" t="s">
        <v>1323</v>
      </c>
      <c r="B1043" s="67" t="s">
        <v>167</v>
      </c>
      <c r="C1043" s="67" t="s">
        <v>797</v>
      </c>
      <c r="D1043" s="67" t="s">
        <v>721</v>
      </c>
      <c r="E1043" s="67" t="s">
        <v>913</v>
      </c>
      <c r="F1043" s="268">
        <v>2023</v>
      </c>
      <c r="G1043" s="67" t="s">
        <v>78</v>
      </c>
      <c r="H1043" s="345">
        <v>0.9</v>
      </c>
    </row>
    <row r="1044" spans="1:8" x14ac:dyDescent="0.25">
      <c r="A1044" s="67" t="s">
        <v>1323</v>
      </c>
      <c r="B1044" s="67" t="s">
        <v>167</v>
      </c>
      <c r="C1044" s="67" t="s">
        <v>303</v>
      </c>
      <c r="D1044" s="67" t="s">
        <v>721</v>
      </c>
      <c r="E1044" s="67" t="s">
        <v>913</v>
      </c>
      <c r="F1044" s="268">
        <v>2023</v>
      </c>
      <c r="G1044" s="67" t="s">
        <v>78</v>
      </c>
      <c r="H1044" s="345" t="s">
        <v>980</v>
      </c>
    </row>
    <row r="1045" spans="1:8" x14ac:dyDescent="0.25">
      <c r="A1045" s="67" t="s">
        <v>1323</v>
      </c>
      <c r="B1045" s="67" t="s">
        <v>167</v>
      </c>
      <c r="C1045" s="67" t="s">
        <v>304</v>
      </c>
      <c r="D1045" s="67" t="s">
        <v>721</v>
      </c>
      <c r="E1045" s="67" t="s">
        <v>913</v>
      </c>
      <c r="F1045" s="268">
        <v>2023</v>
      </c>
      <c r="G1045" s="67" t="s">
        <v>78</v>
      </c>
      <c r="H1045" s="345">
        <v>0.3</v>
      </c>
    </row>
    <row r="1046" spans="1:8" x14ac:dyDescent="0.25">
      <c r="A1046" s="67" t="s">
        <v>1323</v>
      </c>
      <c r="B1046" s="67" t="s">
        <v>167</v>
      </c>
      <c r="C1046" s="67" t="s">
        <v>305</v>
      </c>
      <c r="D1046" s="67" t="s">
        <v>721</v>
      </c>
      <c r="E1046" s="67" t="s">
        <v>913</v>
      </c>
      <c r="F1046" s="268">
        <v>2023</v>
      </c>
      <c r="G1046" s="67" t="s">
        <v>78</v>
      </c>
      <c r="H1046" s="345">
        <v>2.5</v>
      </c>
    </row>
    <row r="1047" spans="1:8" x14ac:dyDescent="0.25">
      <c r="A1047" s="67" t="s">
        <v>1323</v>
      </c>
      <c r="B1047" s="67" t="s">
        <v>167</v>
      </c>
      <c r="C1047" s="67" t="s">
        <v>798</v>
      </c>
      <c r="D1047" s="67" t="s">
        <v>721</v>
      </c>
      <c r="E1047" s="67" t="s">
        <v>913</v>
      </c>
      <c r="F1047" s="268">
        <v>2023</v>
      </c>
      <c r="G1047" s="67" t="s">
        <v>78</v>
      </c>
      <c r="H1047" s="345" t="s">
        <v>980</v>
      </c>
    </row>
    <row r="1048" spans="1:8" x14ac:dyDescent="0.25">
      <c r="A1048" s="67" t="s">
        <v>1323</v>
      </c>
      <c r="B1048" s="67" t="s">
        <v>167</v>
      </c>
      <c r="C1048" s="67" t="s">
        <v>799</v>
      </c>
      <c r="D1048" s="67" t="s">
        <v>721</v>
      </c>
      <c r="E1048" s="67" t="s">
        <v>913</v>
      </c>
      <c r="F1048" s="268">
        <v>2023</v>
      </c>
      <c r="G1048" s="67" t="s">
        <v>78</v>
      </c>
      <c r="H1048" s="345">
        <v>1.8</v>
      </c>
    </row>
    <row r="1049" spans="1:8" x14ac:dyDescent="0.25">
      <c r="A1049" s="67" t="s">
        <v>1323</v>
      </c>
      <c r="B1049" s="67" t="s">
        <v>167</v>
      </c>
      <c r="C1049" s="67" t="s">
        <v>800</v>
      </c>
      <c r="D1049" s="67" t="s">
        <v>721</v>
      </c>
      <c r="E1049" s="67" t="s">
        <v>913</v>
      </c>
      <c r="F1049" s="268">
        <v>2023</v>
      </c>
      <c r="G1049" s="67" t="s">
        <v>78</v>
      </c>
      <c r="H1049" s="345">
        <v>0.5</v>
      </c>
    </row>
    <row r="1050" spans="1:8" x14ac:dyDescent="0.25">
      <c r="A1050" s="67" t="s">
        <v>1323</v>
      </c>
      <c r="B1050" s="67" t="s">
        <v>167</v>
      </c>
      <c r="C1050" s="67" t="s">
        <v>801</v>
      </c>
      <c r="D1050" s="67" t="s">
        <v>721</v>
      </c>
      <c r="E1050" s="67" t="s">
        <v>913</v>
      </c>
      <c r="F1050" s="268">
        <v>2023</v>
      </c>
      <c r="G1050" s="67" t="s">
        <v>78</v>
      </c>
      <c r="H1050" s="345" t="s">
        <v>980</v>
      </c>
    </row>
    <row r="1051" spans="1:8" x14ac:dyDescent="0.25">
      <c r="A1051" s="67" t="s">
        <v>1323</v>
      </c>
      <c r="B1051" s="67" t="s">
        <v>167</v>
      </c>
      <c r="C1051" s="67" t="s">
        <v>310</v>
      </c>
      <c r="D1051" s="67" t="s">
        <v>721</v>
      </c>
      <c r="E1051" s="67" t="s">
        <v>913</v>
      </c>
      <c r="F1051" s="268">
        <v>2023</v>
      </c>
      <c r="G1051" s="67" t="s">
        <v>78</v>
      </c>
      <c r="H1051" s="345" t="s">
        <v>980</v>
      </c>
    </row>
    <row r="1052" spans="1:8" x14ac:dyDescent="0.25">
      <c r="A1052" s="67" t="s">
        <v>1323</v>
      </c>
      <c r="B1052" s="67" t="s">
        <v>167</v>
      </c>
      <c r="C1052" s="67" t="s">
        <v>73</v>
      </c>
      <c r="D1052" s="67" t="s">
        <v>721</v>
      </c>
      <c r="E1052" s="67" t="s">
        <v>913</v>
      </c>
      <c r="F1052" s="268">
        <v>2023</v>
      </c>
      <c r="G1052" s="67" t="s">
        <v>78</v>
      </c>
      <c r="H1052" s="345" t="s">
        <v>980</v>
      </c>
    </row>
    <row r="1053" spans="1:8" x14ac:dyDescent="0.25">
      <c r="A1053" s="67" t="s">
        <v>1323</v>
      </c>
      <c r="B1053" s="67" t="s">
        <v>167</v>
      </c>
      <c r="C1053" s="67" t="s">
        <v>74</v>
      </c>
      <c r="D1053" s="67" t="s">
        <v>721</v>
      </c>
      <c r="E1053" s="67" t="s">
        <v>913</v>
      </c>
      <c r="F1053" s="268">
        <v>2023</v>
      </c>
      <c r="G1053" s="67" t="s">
        <v>78</v>
      </c>
      <c r="H1053" s="345">
        <v>0.1</v>
      </c>
    </row>
    <row r="1054" spans="1:8" x14ac:dyDescent="0.25">
      <c r="A1054" s="67" t="s">
        <v>1323</v>
      </c>
      <c r="B1054" s="67" t="s">
        <v>167</v>
      </c>
      <c r="C1054" s="67" t="s">
        <v>75</v>
      </c>
      <c r="D1054" s="67" t="s">
        <v>721</v>
      </c>
      <c r="E1054" s="67" t="s">
        <v>913</v>
      </c>
      <c r="F1054" s="268">
        <v>2023</v>
      </c>
      <c r="G1054" s="67" t="s">
        <v>78</v>
      </c>
      <c r="H1054" s="345">
        <v>6.1</v>
      </c>
    </row>
    <row r="1055" spans="1:8" x14ac:dyDescent="0.25">
      <c r="A1055" s="67" t="s">
        <v>1323</v>
      </c>
      <c r="B1055" s="67" t="s">
        <v>167</v>
      </c>
      <c r="C1055" s="67" t="s">
        <v>76</v>
      </c>
      <c r="D1055" s="67" t="s">
        <v>721</v>
      </c>
      <c r="E1055" s="67" t="s">
        <v>913</v>
      </c>
      <c r="F1055" s="268">
        <v>2023</v>
      </c>
      <c r="G1055" s="67" t="s">
        <v>78</v>
      </c>
      <c r="H1055" s="345">
        <v>0.3</v>
      </c>
    </row>
    <row r="1056" spans="1:8" x14ac:dyDescent="0.25">
      <c r="A1056" s="67" t="s">
        <v>1323</v>
      </c>
      <c r="B1056" s="67" t="s">
        <v>167</v>
      </c>
      <c r="C1056" s="67" t="s">
        <v>33</v>
      </c>
      <c r="D1056" s="67" t="s">
        <v>275</v>
      </c>
      <c r="E1056" s="67" t="s">
        <v>913</v>
      </c>
      <c r="F1056" s="268">
        <v>2023</v>
      </c>
      <c r="G1056" s="67" t="s">
        <v>78</v>
      </c>
      <c r="H1056" s="345">
        <v>23</v>
      </c>
    </row>
    <row r="1057" spans="1:8" x14ac:dyDescent="0.25">
      <c r="A1057" s="67" t="s">
        <v>1323</v>
      </c>
      <c r="B1057" s="67" t="s">
        <v>167</v>
      </c>
      <c r="C1057" s="67" t="s">
        <v>796</v>
      </c>
      <c r="D1057" s="67" t="s">
        <v>275</v>
      </c>
      <c r="E1057" s="67" t="s">
        <v>913</v>
      </c>
      <c r="F1057" s="268">
        <v>2023</v>
      </c>
      <c r="G1057" s="67" t="s">
        <v>78</v>
      </c>
      <c r="H1057" s="345" t="s">
        <v>980</v>
      </c>
    </row>
    <row r="1058" spans="1:8" x14ac:dyDescent="0.25">
      <c r="A1058" s="67" t="s">
        <v>1323</v>
      </c>
      <c r="B1058" s="67" t="s">
        <v>167</v>
      </c>
      <c r="C1058" s="67" t="s">
        <v>300</v>
      </c>
      <c r="D1058" s="67" t="s">
        <v>275</v>
      </c>
      <c r="E1058" s="67" t="s">
        <v>913</v>
      </c>
      <c r="F1058" s="268">
        <v>2023</v>
      </c>
      <c r="G1058" s="67" t="s">
        <v>78</v>
      </c>
      <c r="H1058" s="345">
        <v>5.6</v>
      </c>
    </row>
    <row r="1059" spans="1:8" x14ac:dyDescent="0.25">
      <c r="A1059" s="67" t="s">
        <v>1323</v>
      </c>
      <c r="B1059" s="67" t="s">
        <v>167</v>
      </c>
      <c r="C1059" s="67" t="s">
        <v>301</v>
      </c>
      <c r="D1059" s="67" t="s">
        <v>275</v>
      </c>
      <c r="E1059" s="67" t="s">
        <v>913</v>
      </c>
      <c r="F1059" s="268">
        <v>2023</v>
      </c>
      <c r="G1059" s="67" t="s">
        <v>78</v>
      </c>
      <c r="H1059" s="345">
        <v>2.4</v>
      </c>
    </row>
    <row r="1060" spans="1:8" x14ac:dyDescent="0.25">
      <c r="A1060" s="67" t="s">
        <v>1323</v>
      </c>
      <c r="B1060" s="67" t="s">
        <v>167</v>
      </c>
      <c r="C1060" s="67" t="s">
        <v>797</v>
      </c>
      <c r="D1060" s="67" t="s">
        <v>275</v>
      </c>
      <c r="E1060" s="67" t="s">
        <v>913</v>
      </c>
      <c r="F1060" s="268">
        <v>2023</v>
      </c>
      <c r="G1060" s="67" t="s">
        <v>78</v>
      </c>
      <c r="H1060" s="345" t="s">
        <v>980</v>
      </c>
    </row>
    <row r="1061" spans="1:8" x14ac:dyDescent="0.25">
      <c r="A1061" s="67" t="s">
        <v>1323</v>
      </c>
      <c r="B1061" s="67" t="s">
        <v>167</v>
      </c>
      <c r="C1061" s="67" t="s">
        <v>303</v>
      </c>
      <c r="D1061" s="67" t="s">
        <v>275</v>
      </c>
      <c r="E1061" s="67" t="s">
        <v>913</v>
      </c>
      <c r="F1061" s="268">
        <v>2023</v>
      </c>
      <c r="G1061" s="67" t="s">
        <v>78</v>
      </c>
      <c r="H1061" s="345" t="s">
        <v>980</v>
      </c>
    </row>
    <row r="1062" spans="1:8" x14ac:dyDescent="0.25">
      <c r="A1062" s="67" t="s">
        <v>1323</v>
      </c>
      <c r="B1062" s="67" t="s">
        <v>167</v>
      </c>
      <c r="C1062" s="67" t="s">
        <v>304</v>
      </c>
      <c r="D1062" s="67" t="s">
        <v>275</v>
      </c>
      <c r="E1062" s="67" t="s">
        <v>913</v>
      </c>
      <c r="F1062" s="268">
        <v>2023</v>
      </c>
      <c r="G1062" s="67" t="s">
        <v>78</v>
      </c>
      <c r="H1062" s="345" t="s">
        <v>980</v>
      </c>
    </row>
    <row r="1063" spans="1:8" x14ac:dyDescent="0.25">
      <c r="A1063" s="67" t="s">
        <v>1323</v>
      </c>
      <c r="B1063" s="67" t="s">
        <v>167</v>
      </c>
      <c r="C1063" s="67" t="s">
        <v>305</v>
      </c>
      <c r="D1063" s="67" t="s">
        <v>275</v>
      </c>
      <c r="E1063" s="67" t="s">
        <v>913</v>
      </c>
      <c r="F1063" s="268">
        <v>2023</v>
      </c>
      <c r="G1063" s="67" t="s">
        <v>78</v>
      </c>
      <c r="H1063" s="345">
        <v>7.4</v>
      </c>
    </row>
    <row r="1064" spans="1:8" x14ac:dyDescent="0.25">
      <c r="A1064" s="67" t="s">
        <v>1323</v>
      </c>
      <c r="B1064" s="67" t="s">
        <v>167</v>
      </c>
      <c r="C1064" s="67" t="s">
        <v>798</v>
      </c>
      <c r="D1064" s="67" t="s">
        <v>275</v>
      </c>
      <c r="E1064" s="67" t="s">
        <v>913</v>
      </c>
      <c r="F1064" s="268">
        <v>2023</v>
      </c>
      <c r="G1064" s="67" t="s">
        <v>78</v>
      </c>
      <c r="H1064" s="345" t="s">
        <v>980</v>
      </c>
    </row>
    <row r="1065" spans="1:8" x14ac:dyDescent="0.25">
      <c r="A1065" s="67" t="s">
        <v>1323</v>
      </c>
      <c r="B1065" s="67" t="s">
        <v>167</v>
      </c>
      <c r="C1065" s="67" t="s">
        <v>799</v>
      </c>
      <c r="D1065" s="67" t="s">
        <v>275</v>
      </c>
      <c r="E1065" s="67" t="s">
        <v>913</v>
      </c>
      <c r="F1065" s="268">
        <v>2023</v>
      </c>
      <c r="G1065" s="67" t="s">
        <v>78</v>
      </c>
      <c r="H1065" s="345" t="s">
        <v>980</v>
      </c>
    </row>
    <row r="1066" spans="1:8" x14ac:dyDescent="0.25">
      <c r="A1066" s="67" t="s">
        <v>1323</v>
      </c>
      <c r="B1066" s="67" t="s">
        <v>167</v>
      </c>
      <c r="C1066" s="67" t="s">
        <v>800</v>
      </c>
      <c r="D1066" s="67" t="s">
        <v>275</v>
      </c>
      <c r="E1066" s="67" t="s">
        <v>913</v>
      </c>
      <c r="F1066" s="268">
        <v>2023</v>
      </c>
      <c r="G1066" s="67" t="s">
        <v>78</v>
      </c>
      <c r="H1066" s="345">
        <v>5.3</v>
      </c>
    </row>
    <row r="1067" spans="1:8" x14ac:dyDescent="0.25">
      <c r="A1067" s="67" t="s">
        <v>1323</v>
      </c>
      <c r="B1067" s="67" t="s">
        <v>167</v>
      </c>
      <c r="C1067" s="67" t="s">
        <v>801</v>
      </c>
      <c r="D1067" s="67" t="s">
        <v>275</v>
      </c>
      <c r="E1067" s="67" t="s">
        <v>913</v>
      </c>
      <c r="F1067" s="268">
        <v>2023</v>
      </c>
      <c r="G1067" s="67" t="s">
        <v>78</v>
      </c>
      <c r="H1067" s="345">
        <v>0.2</v>
      </c>
    </row>
    <row r="1068" spans="1:8" x14ac:dyDescent="0.25">
      <c r="A1068" s="67" t="s">
        <v>1323</v>
      </c>
      <c r="B1068" s="67" t="s">
        <v>167</v>
      </c>
      <c r="C1068" s="67" t="s">
        <v>310</v>
      </c>
      <c r="D1068" s="67" t="s">
        <v>275</v>
      </c>
      <c r="E1068" s="67" t="s">
        <v>913</v>
      </c>
      <c r="F1068" s="268">
        <v>2023</v>
      </c>
      <c r="G1068" s="67" t="s">
        <v>78</v>
      </c>
      <c r="H1068" s="345" t="s">
        <v>980</v>
      </c>
    </row>
    <row r="1069" spans="1:8" x14ac:dyDescent="0.25">
      <c r="A1069" s="67" t="s">
        <v>1323</v>
      </c>
      <c r="B1069" s="67" t="s">
        <v>167</v>
      </c>
      <c r="C1069" s="67" t="s">
        <v>73</v>
      </c>
      <c r="D1069" s="67" t="s">
        <v>275</v>
      </c>
      <c r="E1069" s="67" t="s">
        <v>913</v>
      </c>
      <c r="F1069" s="268">
        <v>2023</v>
      </c>
      <c r="G1069" s="67" t="s">
        <v>78</v>
      </c>
      <c r="H1069" s="345" t="s">
        <v>980</v>
      </c>
    </row>
    <row r="1070" spans="1:8" x14ac:dyDescent="0.25">
      <c r="A1070" s="67" t="s">
        <v>1323</v>
      </c>
      <c r="B1070" s="67" t="s">
        <v>167</v>
      </c>
      <c r="C1070" s="67" t="s">
        <v>74</v>
      </c>
      <c r="D1070" s="67" t="s">
        <v>275</v>
      </c>
      <c r="E1070" s="67" t="s">
        <v>913</v>
      </c>
      <c r="F1070" s="268">
        <v>2023</v>
      </c>
      <c r="G1070" s="67" t="s">
        <v>78</v>
      </c>
      <c r="H1070" s="345">
        <v>0.5</v>
      </c>
    </row>
    <row r="1071" spans="1:8" x14ac:dyDescent="0.25">
      <c r="A1071" s="67" t="s">
        <v>1323</v>
      </c>
      <c r="B1071" s="67" t="s">
        <v>167</v>
      </c>
      <c r="C1071" s="67" t="s">
        <v>75</v>
      </c>
      <c r="D1071" s="67" t="s">
        <v>275</v>
      </c>
      <c r="E1071" s="67" t="s">
        <v>913</v>
      </c>
      <c r="F1071" s="268">
        <v>2023</v>
      </c>
      <c r="G1071" s="67" t="s">
        <v>78</v>
      </c>
      <c r="H1071" s="345" t="s">
        <v>980</v>
      </c>
    </row>
    <row r="1072" spans="1:8" x14ac:dyDescent="0.25">
      <c r="A1072" s="67" t="s">
        <v>1323</v>
      </c>
      <c r="B1072" s="67" t="s">
        <v>167</v>
      </c>
      <c r="C1072" s="67" t="s">
        <v>76</v>
      </c>
      <c r="D1072" s="67" t="s">
        <v>275</v>
      </c>
      <c r="E1072" s="67" t="s">
        <v>913</v>
      </c>
      <c r="F1072" s="268">
        <v>2023</v>
      </c>
      <c r="G1072" s="67" t="s">
        <v>78</v>
      </c>
      <c r="H1072" s="345">
        <v>1.6</v>
      </c>
    </row>
    <row r="1073" spans="1:8" x14ac:dyDescent="0.25">
      <c r="A1073" s="67" t="s">
        <v>1323</v>
      </c>
      <c r="B1073" s="67" t="s">
        <v>167</v>
      </c>
      <c r="C1073" s="67" t="s">
        <v>33</v>
      </c>
      <c r="D1073" s="67" t="s">
        <v>276</v>
      </c>
      <c r="E1073" s="67" t="s">
        <v>913</v>
      </c>
      <c r="F1073" s="268">
        <v>2023</v>
      </c>
      <c r="G1073" s="67" t="s">
        <v>78</v>
      </c>
      <c r="H1073" s="345">
        <v>50.1</v>
      </c>
    </row>
    <row r="1074" spans="1:8" x14ac:dyDescent="0.25">
      <c r="A1074" s="67" t="s">
        <v>1323</v>
      </c>
      <c r="B1074" s="67" t="s">
        <v>167</v>
      </c>
      <c r="C1074" s="67" t="s">
        <v>796</v>
      </c>
      <c r="D1074" s="67" t="s">
        <v>276</v>
      </c>
      <c r="E1074" s="67" t="s">
        <v>913</v>
      </c>
      <c r="F1074" s="268">
        <v>2023</v>
      </c>
      <c r="G1074" s="67" t="s">
        <v>78</v>
      </c>
      <c r="H1074" s="345" t="s">
        <v>980</v>
      </c>
    </row>
    <row r="1075" spans="1:8" x14ac:dyDescent="0.25">
      <c r="A1075" s="67" t="s">
        <v>1323</v>
      </c>
      <c r="B1075" s="67" t="s">
        <v>167</v>
      </c>
      <c r="C1075" s="67" t="s">
        <v>300</v>
      </c>
      <c r="D1075" s="67" t="s">
        <v>276</v>
      </c>
      <c r="E1075" s="67" t="s">
        <v>913</v>
      </c>
      <c r="F1075" s="268">
        <v>2023</v>
      </c>
      <c r="G1075" s="67" t="s">
        <v>78</v>
      </c>
      <c r="H1075" s="345">
        <v>4.4000000000000004</v>
      </c>
    </row>
    <row r="1076" spans="1:8" x14ac:dyDescent="0.25">
      <c r="A1076" s="67" t="s">
        <v>1323</v>
      </c>
      <c r="B1076" s="67" t="s">
        <v>167</v>
      </c>
      <c r="C1076" s="67" t="s">
        <v>301</v>
      </c>
      <c r="D1076" s="67" t="s">
        <v>276</v>
      </c>
      <c r="E1076" s="67" t="s">
        <v>913</v>
      </c>
      <c r="F1076" s="268">
        <v>2023</v>
      </c>
      <c r="G1076" s="67" t="s">
        <v>78</v>
      </c>
      <c r="H1076" s="345" t="s">
        <v>980</v>
      </c>
    </row>
    <row r="1077" spans="1:8" x14ac:dyDescent="0.25">
      <c r="A1077" s="67" t="s">
        <v>1323</v>
      </c>
      <c r="B1077" s="67" t="s">
        <v>167</v>
      </c>
      <c r="C1077" s="67" t="s">
        <v>797</v>
      </c>
      <c r="D1077" s="67" t="s">
        <v>276</v>
      </c>
      <c r="E1077" s="67" t="s">
        <v>913</v>
      </c>
      <c r="F1077" s="268">
        <v>2023</v>
      </c>
      <c r="G1077" s="67" t="s">
        <v>78</v>
      </c>
      <c r="H1077" s="345" t="s">
        <v>980</v>
      </c>
    </row>
    <row r="1078" spans="1:8" x14ac:dyDescent="0.25">
      <c r="A1078" s="67" t="s">
        <v>1323</v>
      </c>
      <c r="B1078" s="67" t="s">
        <v>167</v>
      </c>
      <c r="C1078" s="67" t="s">
        <v>303</v>
      </c>
      <c r="D1078" s="67" t="s">
        <v>276</v>
      </c>
      <c r="E1078" s="67" t="s">
        <v>913</v>
      </c>
      <c r="F1078" s="268">
        <v>2023</v>
      </c>
      <c r="G1078" s="67" t="s">
        <v>78</v>
      </c>
      <c r="H1078" s="345" t="s">
        <v>980</v>
      </c>
    </row>
    <row r="1079" spans="1:8" x14ac:dyDescent="0.25">
      <c r="A1079" s="67" t="s">
        <v>1323</v>
      </c>
      <c r="B1079" s="67" t="s">
        <v>167</v>
      </c>
      <c r="C1079" s="67" t="s">
        <v>304</v>
      </c>
      <c r="D1079" s="67" t="s">
        <v>276</v>
      </c>
      <c r="E1079" s="67" t="s">
        <v>913</v>
      </c>
      <c r="F1079" s="268">
        <v>2023</v>
      </c>
      <c r="G1079" s="67" t="s">
        <v>78</v>
      </c>
      <c r="H1079" s="345">
        <v>16.8</v>
      </c>
    </row>
    <row r="1080" spans="1:8" x14ac:dyDescent="0.25">
      <c r="A1080" s="67" t="s">
        <v>1323</v>
      </c>
      <c r="B1080" s="67" t="s">
        <v>167</v>
      </c>
      <c r="C1080" s="67" t="s">
        <v>305</v>
      </c>
      <c r="D1080" s="67" t="s">
        <v>276</v>
      </c>
      <c r="E1080" s="67" t="s">
        <v>913</v>
      </c>
      <c r="F1080" s="268">
        <v>2023</v>
      </c>
      <c r="G1080" s="67" t="s">
        <v>78</v>
      </c>
      <c r="H1080" s="345">
        <v>2.1</v>
      </c>
    </row>
    <row r="1081" spans="1:8" x14ac:dyDescent="0.25">
      <c r="A1081" s="67" t="s">
        <v>1323</v>
      </c>
      <c r="B1081" s="67" t="s">
        <v>167</v>
      </c>
      <c r="C1081" s="67" t="s">
        <v>798</v>
      </c>
      <c r="D1081" s="67" t="s">
        <v>276</v>
      </c>
      <c r="E1081" s="67" t="s">
        <v>913</v>
      </c>
      <c r="F1081" s="268">
        <v>2023</v>
      </c>
      <c r="G1081" s="67" t="s">
        <v>78</v>
      </c>
      <c r="H1081" s="345" t="s">
        <v>980</v>
      </c>
    </row>
    <row r="1082" spans="1:8" x14ac:dyDescent="0.25">
      <c r="A1082" s="67" t="s">
        <v>1323</v>
      </c>
      <c r="B1082" s="67" t="s">
        <v>167</v>
      </c>
      <c r="C1082" s="67" t="s">
        <v>799</v>
      </c>
      <c r="D1082" s="67" t="s">
        <v>276</v>
      </c>
      <c r="E1082" s="67" t="s">
        <v>913</v>
      </c>
      <c r="F1082" s="268">
        <v>2023</v>
      </c>
      <c r="G1082" s="67" t="s">
        <v>78</v>
      </c>
      <c r="H1082" s="345" t="s">
        <v>980</v>
      </c>
    </row>
    <row r="1083" spans="1:8" x14ac:dyDescent="0.25">
      <c r="A1083" s="67" t="s">
        <v>1323</v>
      </c>
      <c r="B1083" s="67" t="s">
        <v>167</v>
      </c>
      <c r="C1083" s="67" t="s">
        <v>800</v>
      </c>
      <c r="D1083" s="67" t="s">
        <v>276</v>
      </c>
      <c r="E1083" s="67" t="s">
        <v>913</v>
      </c>
      <c r="F1083" s="268">
        <v>2023</v>
      </c>
      <c r="G1083" s="67" t="s">
        <v>78</v>
      </c>
      <c r="H1083" s="345" t="s">
        <v>980</v>
      </c>
    </row>
    <row r="1084" spans="1:8" x14ac:dyDescent="0.25">
      <c r="A1084" s="67" t="s">
        <v>1323</v>
      </c>
      <c r="B1084" s="67" t="s">
        <v>167</v>
      </c>
      <c r="C1084" s="67" t="s">
        <v>801</v>
      </c>
      <c r="D1084" s="67" t="s">
        <v>276</v>
      </c>
      <c r="E1084" s="67" t="s">
        <v>913</v>
      </c>
      <c r="F1084" s="268">
        <v>2023</v>
      </c>
      <c r="G1084" s="67" t="s">
        <v>78</v>
      </c>
      <c r="H1084" s="345" t="s">
        <v>980</v>
      </c>
    </row>
    <row r="1085" spans="1:8" x14ac:dyDescent="0.25">
      <c r="A1085" s="67" t="s">
        <v>1323</v>
      </c>
      <c r="B1085" s="67" t="s">
        <v>167</v>
      </c>
      <c r="C1085" s="67" t="s">
        <v>310</v>
      </c>
      <c r="D1085" s="67" t="s">
        <v>276</v>
      </c>
      <c r="E1085" s="67" t="s">
        <v>913</v>
      </c>
      <c r="F1085" s="268">
        <v>2023</v>
      </c>
      <c r="G1085" s="67" t="s">
        <v>78</v>
      </c>
      <c r="H1085" s="345" t="s">
        <v>980</v>
      </c>
    </row>
    <row r="1086" spans="1:8" x14ac:dyDescent="0.25">
      <c r="A1086" s="67" t="s">
        <v>1323</v>
      </c>
      <c r="B1086" s="67" t="s">
        <v>167</v>
      </c>
      <c r="C1086" s="67" t="s">
        <v>73</v>
      </c>
      <c r="D1086" s="67" t="s">
        <v>276</v>
      </c>
      <c r="E1086" s="67" t="s">
        <v>913</v>
      </c>
      <c r="F1086" s="268">
        <v>2023</v>
      </c>
      <c r="G1086" s="67" t="s">
        <v>78</v>
      </c>
      <c r="H1086" s="345" t="s">
        <v>980</v>
      </c>
    </row>
    <row r="1087" spans="1:8" x14ac:dyDescent="0.25">
      <c r="A1087" s="67" t="s">
        <v>1323</v>
      </c>
      <c r="B1087" s="67" t="s">
        <v>167</v>
      </c>
      <c r="C1087" s="67" t="s">
        <v>74</v>
      </c>
      <c r="D1087" s="67" t="s">
        <v>276</v>
      </c>
      <c r="E1087" s="67" t="s">
        <v>913</v>
      </c>
      <c r="F1087" s="268">
        <v>2023</v>
      </c>
      <c r="G1087" s="67" t="s">
        <v>78</v>
      </c>
      <c r="H1087" s="345">
        <v>7.9</v>
      </c>
    </row>
    <row r="1088" spans="1:8" x14ac:dyDescent="0.25">
      <c r="A1088" s="67" t="s">
        <v>1323</v>
      </c>
      <c r="B1088" s="67" t="s">
        <v>167</v>
      </c>
      <c r="C1088" s="67" t="s">
        <v>75</v>
      </c>
      <c r="D1088" s="67" t="s">
        <v>276</v>
      </c>
      <c r="E1088" s="67" t="s">
        <v>913</v>
      </c>
      <c r="F1088" s="268">
        <v>2023</v>
      </c>
      <c r="G1088" s="67" t="s">
        <v>78</v>
      </c>
      <c r="H1088" s="345">
        <v>18.899999999999999</v>
      </c>
    </row>
    <row r="1089" spans="1:8" x14ac:dyDescent="0.25">
      <c r="A1089" s="67" t="s">
        <v>1323</v>
      </c>
      <c r="B1089" s="67" t="s">
        <v>167</v>
      </c>
      <c r="C1089" s="67" t="s">
        <v>76</v>
      </c>
      <c r="D1089" s="67" t="s">
        <v>276</v>
      </c>
      <c r="E1089" s="67" t="s">
        <v>913</v>
      </c>
      <c r="F1089" s="268">
        <v>2023</v>
      </c>
      <c r="G1089" s="67" t="s">
        <v>78</v>
      </c>
      <c r="H1089" s="345" t="s">
        <v>980</v>
      </c>
    </row>
    <row r="1090" spans="1:8" x14ac:dyDescent="0.25">
      <c r="A1090" s="67" t="s">
        <v>1323</v>
      </c>
      <c r="B1090" s="67" t="s">
        <v>167</v>
      </c>
      <c r="C1090" s="67" t="s">
        <v>33</v>
      </c>
      <c r="D1090" s="67" t="s">
        <v>378</v>
      </c>
      <c r="E1090" s="67" t="s">
        <v>913</v>
      </c>
      <c r="F1090" s="268">
        <v>2023</v>
      </c>
      <c r="G1090" s="67" t="s">
        <v>78</v>
      </c>
      <c r="H1090" s="345">
        <v>125</v>
      </c>
    </row>
    <row r="1091" spans="1:8" x14ac:dyDescent="0.25">
      <c r="A1091" s="67" t="s">
        <v>1323</v>
      </c>
      <c r="B1091" s="67" t="s">
        <v>167</v>
      </c>
      <c r="C1091" s="67" t="s">
        <v>796</v>
      </c>
      <c r="D1091" s="67" t="s">
        <v>378</v>
      </c>
      <c r="E1091" s="67" t="s">
        <v>913</v>
      </c>
      <c r="F1091" s="268">
        <v>2023</v>
      </c>
      <c r="G1091" s="67" t="s">
        <v>78</v>
      </c>
      <c r="H1091" s="345">
        <v>12.4</v>
      </c>
    </row>
    <row r="1092" spans="1:8" x14ac:dyDescent="0.25">
      <c r="A1092" s="67" t="s">
        <v>1323</v>
      </c>
      <c r="B1092" s="67" t="s">
        <v>167</v>
      </c>
      <c r="C1092" s="67" t="s">
        <v>300</v>
      </c>
      <c r="D1092" s="67" t="s">
        <v>378</v>
      </c>
      <c r="E1092" s="67" t="s">
        <v>913</v>
      </c>
      <c r="F1092" s="268">
        <v>2023</v>
      </c>
      <c r="G1092" s="67" t="s">
        <v>78</v>
      </c>
      <c r="H1092" s="345">
        <v>39.1</v>
      </c>
    </row>
    <row r="1093" spans="1:8" x14ac:dyDescent="0.25">
      <c r="A1093" s="67" t="s">
        <v>1323</v>
      </c>
      <c r="B1093" s="67" t="s">
        <v>167</v>
      </c>
      <c r="C1093" s="67" t="s">
        <v>301</v>
      </c>
      <c r="D1093" s="67" t="s">
        <v>378</v>
      </c>
      <c r="E1093" s="67" t="s">
        <v>913</v>
      </c>
      <c r="F1093" s="268">
        <v>2023</v>
      </c>
      <c r="G1093" s="67" t="s">
        <v>78</v>
      </c>
      <c r="H1093" s="345">
        <v>1.1000000000000001</v>
      </c>
    </row>
    <row r="1094" spans="1:8" x14ac:dyDescent="0.25">
      <c r="A1094" s="67" t="s">
        <v>1323</v>
      </c>
      <c r="B1094" s="67" t="s">
        <v>167</v>
      </c>
      <c r="C1094" s="67" t="s">
        <v>797</v>
      </c>
      <c r="D1094" s="67" t="s">
        <v>378</v>
      </c>
      <c r="E1094" s="67" t="s">
        <v>913</v>
      </c>
      <c r="F1094" s="268">
        <v>2023</v>
      </c>
      <c r="G1094" s="67" t="s">
        <v>78</v>
      </c>
      <c r="H1094" s="345">
        <v>0.9</v>
      </c>
    </row>
    <row r="1095" spans="1:8" x14ac:dyDescent="0.25">
      <c r="A1095" s="67" t="s">
        <v>1323</v>
      </c>
      <c r="B1095" s="67" t="s">
        <v>167</v>
      </c>
      <c r="C1095" s="67" t="s">
        <v>303</v>
      </c>
      <c r="D1095" s="67" t="s">
        <v>378</v>
      </c>
      <c r="E1095" s="67" t="s">
        <v>913</v>
      </c>
      <c r="F1095" s="268">
        <v>2023</v>
      </c>
      <c r="G1095" s="67" t="s">
        <v>78</v>
      </c>
      <c r="H1095" s="345" t="s">
        <v>980</v>
      </c>
    </row>
    <row r="1096" spans="1:8" x14ac:dyDescent="0.25">
      <c r="A1096" s="67" t="s">
        <v>1323</v>
      </c>
      <c r="B1096" s="67" t="s">
        <v>167</v>
      </c>
      <c r="C1096" s="67" t="s">
        <v>304</v>
      </c>
      <c r="D1096" s="67" t="s">
        <v>378</v>
      </c>
      <c r="E1096" s="67" t="s">
        <v>913</v>
      </c>
      <c r="F1096" s="268">
        <v>2023</v>
      </c>
      <c r="G1096" s="67" t="s">
        <v>78</v>
      </c>
      <c r="H1096" s="345">
        <v>17.100000000000001</v>
      </c>
    </row>
    <row r="1097" spans="1:8" x14ac:dyDescent="0.25">
      <c r="A1097" s="67" t="s">
        <v>1323</v>
      </c>
      <c r="B1097" s="67" t="s">
        <v>167</v>
      </c>
      <c r="C1097" s="67" t="s">
        <v>305</v>
      </c>
      <c r="D1097" s="67" t="s">
        <v>378</v>
      </c>
      <c r="E1097" s="67" t="s">
        <v>913</v>
      </c>
      <c r="F1097" s="268">
        <v>2023</v>
      </c>
      <c r="G1097" s="67" t="s">
        <v>78</v>
      </c>
      <c r="H1097" s="345">
        <v>11.7</v>
      </c>
    </row>
    <row r="1098" spans="1:8" x14ac:dyDescent="0.25">
      <c r="A1098" s="67" t="s">
        <v>1323</v>
      </c>
      <c r="B1098" s="67" t="s">
        <v>167</v>
      </c>
      <c r="C1098" s="67" t="s">
        <v>798</v>
      </c>
      <c r="D1098" s="67" t="s">
        <v>378</v>
      </c>
      <c r="E1098" s="67" t="s">
        <v>913</v>
      </c>
      <c r="F1098" s="268">
        <v>2023</v>
      </c>
      <c r="G1098" s="67" t="s">
        <v>78</v>
      </c>
      <c r="H1098" s="345" t="s">
        <v>980</v>
      </c>
    </row>
    <row r="1099" spans="1:8" x14ac:dyDescent="0.25">
      <c r="A1099" s="67" t="s">
        <v>1323</v>
      </c>
      <c r="B1099" s="67" t="s">
        <v>167</v>
      </c>
      <c r="C1099" s="67" t="s">
        <v>799</v>
      </c>
      <c r="D1099" s="67" t="s">
        <v>378</v>
      </c>
      <c r="E1099" s="67" t="s">
        <v>913</v>
      </c>
      <c r="F1099" s="268">
        <v>2023</v>
      </c>
      <c r="G1099" s="67" t="s">
        <v>78</v>
      </c>
      <c r="H1099" s="345">
        <v>1.8</v>
      </c>
    </row>
    <row r="1100" spans="1:8" x14ac:dyDescent="0.25">
      <c r="A1100" s="67" t="s">
        <v>1323</v>
      </c>
      <c r="B1100" s="67" t="s">
        <v>167</v>
      </c>
      <c r="C1100" s="67" t="s">
        <v>800</v>
      </c>
      <c r="D1100" s="67" t="s">
        <v>378</v>
      </c>
      <c r="E1100" s="67" t="s">
        <v>913</v>
      </c>
      <c r="F1100" s="268">
        <v>2023</v>
      </c>
      <c r="G1100" s="67" t="s">
        <v>78</v>
      </c>
      <c r="H1100" s="345">
        <v>5.8</v>
      </c>
    </row>
    <row r="1101" spans="1:8" x14ac:dyDescent="0.25">
      <c r="A1101" s="67" t="s">
        <v>1323</v>
      </c>
      <c r="B1101" s="67" t="s">
        <v>167</v>
      </c>
      <c r="C1101" s="67" t="s">
        <v>801</v>
      </c>
      <c r="D1101" s="67" t="s">
        <v>378</v>
      </c>
      <c r="E1101" s="67" t="s">
        <v>913</v>
      </c>
      <c r="F1101" s="268">
        <v>2023</v>
      </c>
      <c r="G1101" s="67" t="s">
        <v>78</v>
      </c>
      <c r="H1101" s="345">
        <v>0.2</v>
      </c>
    </row>
    <row r="1102" spans="1:8" x14ac:dyDescent="0.25">
      <c r="A1102" s="67" t="s">
        <v>1323</v>
      </c>
      <c r="B1102" s="67" t="s">
        <v>167</v>
      </c>
      <c r="C1102" s="67" t="s">
        <v>310</v>
      </c>
      <c r="D1102" s="67" t="s">
        <v>378</v>
      </c>
      <c r="E1102" s="67" t="s">
        <v>913</v>
      </c>
      <c r="F1102" s="268">
        <v>2023</v>
      </c>
      <c r="G1102" s="67" t="s">
        <v>78</v>
      </c>
      <c r="H1102" s="345" t="s">
        <v>980</v>
      </c>
    </row>
    <row r="1103" spans="1:8" x14ac:dyDescent="0.25">
      <c r="A1103" s="67" t="s">
        <v>1323</v>
      </c>
      <c r="B1103" s="67" t="s">
        <v>167</v>
      </c>
      <c r="C1103" s="67" t="s">
        <v>73</v>
      </c>
      <c r="D1103" s="67" t="s">
        <v>378</v>
      </c>
      <c r="E1103" s="67" t="s">
        <v>913</v>
      </c>
      <c r="F1103" s="268">
        <v>2023</v>
      </c>
      <c r="G1103" s="67" t="s">
        <v>78</v>
      </c>
      <c r="H1103" s="345" t="s">
        <v>980</v>
      </c>
    </row>
    <row r="1104" spans="1:8" x14ac:dyDescent="0.25">
      <c r="A1104" s="67" t="s">
        <v>1323</v>
      </c>
      <c r="B1104" s="67" t="s">
        <v>167</v>
      </c>
      <c r="C1104" s="67" t="s">
        <v>74</v>
      </c>
      <c r="D1104" s="67" t="s">
        <v>378</v>
      </c>
      <c r="E1104" s="67" t="s">
        <v>913</v>
      </c>
      <c r="F1104" s="268">
        <v>2023</v>
      </c>
      <c r="G1104" s="67" t="s">
        <v>78</v>
      </c>
      <c r="H1104" s="345">
        <v>8</v>
      </c>
    </row>
    <row r="1105" spans="1:8" x14ac:dyDescent="0.25">
      <c r="A1105" s="67" t="s">
        <v>1323</v>
      </c>
      <c r="B1105" s="67" t="s">
        <v>167</v>
      </c>
      <c r="C1105" s="67" t="s">
        <v>75</v>
      </c>
      <c r="D1105" s="67" t="s">
        <v>378</v>
      </c>
      <c r="E1105" s="67" t="s">
        <v>913</v>
      </c>
      <c r="F1105" s="268">
        <v>2023</v>
      </c>
      <c r="G1105" s="67" t="s">
        <v>78</v>
      </c>
      <c r="H1105" s="345">
        <v>25</v>
      </c>
    </row>
    <row r="1106" spans="1:8" x14ac:dyDescent="0.25">
      <c r="A1106" s="67" t="s">
        <v>1323</v>
      </c>
      <c r="B1106" s="67" t="s">
        <v>167</v>
      </c>
      <c r="C1106" s="67" t="s">
        <v>76</v>
      </c>
      <c r="D1106" s="67" t="s">
        <v>378</v>
      </c>
      <c r="E1106" s="67" t="s">
        <v>913</v>
      </c>
      <c r="F1106" s="268">
        <v>2023</v>
      </c>
      <c r="G1106" s="67" t="s">
        <v>78</v>
      </c>
      <c r="H1106" s="345">
        <v>1.9</v>
      </c>
    </row>
    <row r="1107" spans="1:8" x14ac:dyDescent="0.25">
      <c r="A1107" s="67" t="s">
        <v>1323</v>
      </c>
      <c r="B1107" s="67" t="s">
        <v>167</v>
      </c>
      <c r="C1107" s="67" t="s">
        <v>33</v>
      </c>
      <c r="D1107" s="67" t="s">
        <v>79</v>
      </c>
      <c r="E1107" s="67" t="s">
        <v>914</v>
      </c>
      <c r="F1107" s="268">
        <v>2023</v>
      </c>
      <c r="G1107" s="67" t="s">
        <v>78</v>
      </c>
      <c r="H1107" s="345">
        <v>392.8</v>
      </c>
    </row>
    <row r="1108" spans="1:8" x14ac:dyDescent="0.25">
      <c r="A1108" s="67" t="s">
        <v>1323</v>
      </c>
      <c r="B1108" s="67" t="s">
        <v>167</v>
      </c>
      <c r="C1108" s="67" t="s">
        <v>796</v>
      </c>
      <c r="D1108" s="67" t="s">
        <v>79</v>
      </c>
      <c r="E1108" s="67" t="s">
        <v>914</v>
      </c>
      <c r="F1108" s="268">
        <v>2023</v>
      </c>
      <c r="G1108" s="67" t="s">
        <v>78</v>
      </c>
      <c r="H1108" s="345">
        <v>51.3</v>
      </c>
    </row>
    <row r="1109" spans="1:8" x14ac:dyDescent="0.25">
      <c r="A1109" s="67" t="s">
        <v>1323</v>
      </c>
      <c r="B1109" s="67" t="s">
        <v>167</v>
      </c>
      <c r="C1109" s="67" t="s">
        <v>300</v>
      </c>
      <c r="D1109" s="67" t="s">
        <v>79</v>
      </c>
      <c r="E1109" s="67" t="s">
        <v>914</v>
      </c>
      <c r="F1109" s="268">
        <v>2023</v>
      </c>
      <c r="G1109" s="67" t="s">
        <v>78</v>
      </c>
      <c r="H1109" s="345">
        <v>103.1</v>
      </c>
    </row>
    <row r="1110" spans="1:8" x14ac:dyDescent="0.25">
      <c r="A1110" s="67" t="s">
        <v>1323</v>
      </c>
      <c r="B1110" s="67" t="s">
        <v>167</v>
      </c>
      <c r="C1110" s="67" t="s">
        <v>301</v>
      </c>
      <c r="D1110" s="67" t="s">
        <v>79</v>
      </c>
      <c r="E1110" s="67" t="s">
        <v>914</v>
      </c>
      <c r="F1110" s="268">
        <v>2023</v>
      </c>
      <c r="G1110" s="67" t="s">
        <v>78</v>
      </c>
      <c r="H1110" s="345" t="s">
        <v>980</v>
      </c>
    </row>
    <row r="1111" spans="1:8" x14ac:dyDescent="0.25">
      <c r="A1111" s="67" t="s">
        <v>1323</v>
      </c>
      <c r="B1111" s="67" t="s">
        <v>167</v>
      </c>
      <c r="C1111" s="67" t="s">
        <v>797</v>
      </c>
      <c r="D1111" s="67" t="s">
        <v>79</v>
      </c>
      <c r="E1111" s="67" t="s">
        <v>914</v>
      </c>
      <c r="F1111" s="268">
        <v>2023</v>
      </c>
      <c r="G1111" s="67" t="s">
        <v>78</v>
      </c>
      <c r="H1111" s="345">
        <v>23.5</v>
      </c>
    </row>
    <row r="1112" spans="1:8" x14ac:dyDescent="0.25">
      <c r="A1112" s="67" t="s">
        <v>1323</v>
      </c>
      <c r="B1112" s="67" t="s">
        <v>167</v>
      </c>
      <c r="C1112" s="67" t="s">
        <v>303</v>
      </c>
      <c r="D1112" s="67" t="s">
        <v>79</v>
      </c>
      <c r="E1112" s="67" t="s">
        <v>914</v>
      </c>
      <c r="F1112" s="268">
        <v>2023</v>
      </c>
      <c r="G1112" s="67" t="s">
        <v>78</v>
      </c>
      <c r="H1112" s="345">
        <v>0.5</v>
      </c>
    </row>
    <row r="1113" spans="1:8" x14ac:dyDescent="0.25">
      <c r="A1113" s="67" t="s">
        <v>1323</v>
      </c>
      <c r="B1113" s="67" t="s">
        <v>167</v>
      </c>
      <c r="C1113" s="67" t="s">
        <v>304</v>
      </c>
      <c r="D1113" s="67" t="s">
        <v>79</v>
      </c>
      <c r="E1113" s="67" t="s">
        <v>914</v>
      </c>
      <c r="F1113" s="268">
        <v>2023</v>
      </c>
      <c r="G1113" s="67" t="s">
        <v>78</v>
      </c>
      <c r="H1113" s="345">
        <v>3.6</v>
      </c>
    </row>
    <row r="1114" spans="1:8" x14ac:dyDescent="0.25">
      <c r="A1114" s="67" t="s">
        <v>1323</v>
      </c>
      <c r="B1114" s="67" t="s">
        <v>167</v>
      </c>
      <c r="C1114" s="67" t="s">
        <v>305</v>
      </c>
      <c r="D1114" s="67" t="s">
        <v>79</v>
      </c>
      <c r="E1114" s="67" t="s">
        <v>914</v>
      </c>
      <c r="F1114" s="268">
        <v>2023</v>
      </c>
      <c r="G1114" s="67" t="s">
        <v>78</v>
      </c>
      <c r="H1114" s="345">
        <v>77.400000000000006</v>
      </c>
    </row>
    <row r="1115" spans="1:8" x14ac:dyDescent="0.25">
      <c r="A1115" s="67" t="s">
        <v>1323</v>
      </c>
      <c r="B1115" s="67" t="s">
        <v>167</v>
      </c>
      <c r="C1115" s="67" t="s">
        <v>798</v>
      </c>
      <c r="D1115" s="67" t="s">
        <v>79</v>
      </c>
      <c r="E1115" s="67" t="s">
        <v>914</v>
      </c>
      <c r="F1115" s="268">
        <v>2023</v>
      </c>
      <c r="G1115" s="67" t="s">
        <v>78</v>
      </c>
      <c r="H1115" s="345" t="s">
        <v>980</v>
      </c>
    </row>
    <row r="1116" spans="1:8" x14ac:dyDescent="0.25">
      <c r="A1116" s="67" t="s">
        <v>1323</v>
      </c>
      <c r="B1116" s="67" t="s">
        <v>167</v>
      </c>
      <c r="C1116" s="67" t="s">
        <v>799</v>
      </c>
      <c r="D1116" s="67" t="s">
        <v>79</v>
      </c>
      <c r="E1116" s="67" t="s">
        <v>914</v>
      </c>
      <c r="F1116" s="268">
        <v>2023</v>
      </c>
      <c r="G1116" s="67" t="s">
        <v>78</v>
      </c>
      <c r="H1116" s="345">
        <v>32.1</v>
      </c>
    </row>
    <row r="1117" spans="1:8" x14ac:dyDescent="0.25">
      <c r="A1117" s="67" t="s">
        <v>1323</v>
      </c>
      <c r="B1117" s="67" t="s">
        <v>167</v>
      </c>
      <c r="C1117" s="67" t="s">
        <v>800</v>
      </c>
      <c r="D1117" s="67" t="s">
        <v>79</v>
      </c>
      <c r="E1117" s="67" t="s">
        <v>914</v>
      </c>
      <c r="F1117" s="268">
        <v>2023</v>
      </c>
      <c r="G1117" s="67" t="s">
        <v>78</v>
      </c>
      <c r="H1117" s="345">
        <v>35.799999999999997</v>
      </c>
    </row>
    <row r="1118" spans="1:8" x14ac:dyDescent="0.25">
      <c r="A1118" s="67" t="s">
        <v>1323</v>
      </c>
      <c r="B1118" s="67" t="s">
        <v>167</v>
      </c>
      <c r="C1118" s="67" t="s">
        <v>801</v>
      </c>
      <c r="D1118" s="67" t="s">
        <v>79</v>
      </c>
      <c r="E1118" s="67" t="s">
        <v>914</v>
      </c>
      <c r="F1118" s="268">
        <v>2023</v>
      </c>
      <c r="G1118" s="67" t="s">
        <v>78</v>
      </c>
      <c r="H1118" s="345">
        <v>3.1</v>
      </c>
    </row>
    <row r="1119" spans="1:8" x14ac:dyDescent="0.25">
      <c r="A1119" s="67" t="s">
        <v>1323</v>
      </c>
      <c r="B1119" s="67" t="s">
        <v>167</v>
      </c>
      <c r="C1119" s="67" t="s">
        <v>310</v>
      </c>
      <c r="D1119" s="67" t="s">
        <v>79</v>
      </c>
      <c r="E1119" s="67" t="s">
        <v>914</v>
      </c>
      <c r="F1119" s="268">
        <v>2023</v>
      </c>
      <c r="G1119" s="67" t="s">
        <v>78</v>
      </c>
      <c r="H1119" s="345">
        <v>0.9</v>
      </c>
    </row>
    <row r="1120" spans="1:8" x14ac:dyDescent="0.25">
      <c r="A1120" s="67" t="s">
        <v>1323</v>
      </c>
      <c r="B1120" s="67" t="s">
        <v>167</v>
      </c>
      <c r="C1120" s="67" t="s">
        <v>73</v>
      </c>
      <c r="D1120" s="67" t="s">
        <v>79</v>
      </c>
      <c r="E1120" s="67" t="s">
        <v>914</v>
      </c>
      <c r="F1120" s="268">
        <v>2023</v>
      </c>
      <c r="G1120" s="67" t="s">
        <v>78</v>
      </c>
      <c r="H1120" s="345">
        <v>0.8</v>
      </c>
    </row>
    <row r="1121" spans="1:8" x14ac:dyDescent="0.25">
      <c r="A1121" s="67" t="s">
        <v>1323</v>
      </c>
      <c r="B1121" s="67" t="s">
        <v>167</v>
      </c>
      <c r="C1121" s="67" t="s">
        <v>74</v>
      </c>
      <c r="D1121" s="67" t="s">
        <v>79</v>
      </c>
      <c r="E1121" s="67" t="s">
        <v>914</v>
      </c>
      <c r="F1121" s="268">
        <v>2023</v>
      </c>
      <c r="G1121" s="67" t="s">
        <v>78</v>
      </c>
      <c r="H1121" s="345">
        <v>38.700000000000003</v>
      </c>
    </row>
    <row r="1122" spans="1:8" x14ac:dyDescent="0.25">
      <c r="A1122" s="67" t="s">
        <v>1323</v>
      </c>
      <c r="B1122" s="67" t="s">
        <v>167</v>
      </c>
      <c r="C1122" s="67" t="s">
        <v>75</v>
      </c>
      <c r="D1122" s="67" t="s">
        <v>79</v>
      </c>
      <c r="E1122" s="67" t="s">
        <v>914</v>
      </c>
      <c r="F1122" s="268">
        <v>2023</v>
      </c>
      <c r="G1122" s="67" t="s">
        <v>78</v>
      </c>
      <c r="H1122" s="345">
        <v>6.9</v>
      </c>
    </row>
    <row r="1123" spans="1:8" x14ac:dyDescent="0.25">
      <c r="A1123" s="67" t="s">
        <v>1323</v>
      </c>
      <c r="B1123" s="67" t="s">
        <v>167</v>
      </c>
      <c r="C1123" s="67" t="s">
        <v>76</v>
      </c>
      <c r="D1123" s="67" t="s">
        <v>79</v>
      </c>
      <c r="E1123" s="67" t="s">
        <v>914</v>
      </c>
      <c r="F1123" s="268">
        <v>2023</v>
      </c>
      <c r="G1123" s="67" t="s">
        <v>78</v>
      </c>
      <c r="H1123" s="345">
        <v>15.1</v>
      </c>
    </row>
    <row r="1124" spans="1:8" x14ac:dyDescent="0.25">
      <c r="A1124" s="67" t="s">
        <v>1323</v>
      </c>
      <c r="B1124" s="67" t="s">
        <v>167</v>
      </c>
      <c r="C1124" s="67" t="s">
        <v>33</v>
      </c>
      <c r="D1124" s="67" t="s">
        <v>721</v>
      </c>
      <c r="E1124" s="67" t="s">
        <v>914</v>
      </c>
      <c r="F1124" s="268">
        <v>2023</v>
      </c>
      <c r="G1124" s="67" t="s">
        <v>78</v>
      </c>
      <c r="H1124" s="345">
        <v>211.7</v>
      </c>
    </row>
    <row r="1125" spans="1:8" x14ac:dyDescent="0.25">
      <c r="A1125" s="67" t="s">
        <v>1323</v>
      </c>
      <c r="B1125" s="67" t="s">
        <v>167</v>
      </c>
      <c r="C1125" s="67" t="s">
        <v>796</v>
      </c>
      <c r="D1125" s="67" t="s">
        <v>721</v>
      </c>
      <c r="E1125" s="67" t="s">
        <v>914</v>
      </c>
      <c r="F1125" s="268">
        <v>2023</v>
      </c>
      <c r="G1125" s="67" t="s">
        <v>78</v>
      </c>
      <c r="H1125" s="345">
        <v>47.1</v>
      </c>
    </row>
    <row r="1126" spans="1:8" x14ac:dyDescent="0.25">
      <c r="A1126" s="67" t="s">
        <v>1323</v>
      </c>
      <c r="B1126" s="67" t="s">
        <v>167</v>
      </c>
      <c r="C1126" s="67" t="s">
        <v>300</v>
      </c>
      <c r="D1126" s="67" t="s">
        <v>721</v>
      </c>
      <c r="E1126" s="67" t="s">
        <v>914</v>
      </c>
      <c r="F1126" s="268">
        <v>2023</v>
      </c>
      <c r="G1126" s="67" t="s">
        <v>78</v>
      </c>
      <c r="H1126" s="345">
        <v>68.099999999999994</v>
      </c>
    </row>
    <row r="1127" spans="1:8" x14ac:dyDescent="0.25">
      <c r="A1127" s="67" t="s">
        <v>1323</v>
      </c>
      <c r="B1127" s="67" t="s">
        <v>167</v>
      </c>
      <c r="C1127" s="67" t="s">
        <v>301</v>
      </c>
      <c r="D1127" s="67" t="s">
        <v>721</v>
      </c>
      <c r="E1127" s="67" t="s">
        <v>914</v>
      </c>
      <c r="F1127" s="268">
        <v>2023</v>
      </c>
      <c r="G1127" s="67" t="s">
        <v>78</v>
      </c>
      <c r="H1127" s="345" t="s">
        <v>980</v>
      </c>
    </row>
    <row r="1128" spans="1:8" x14ac:dyDescent="0.25">
      <c r="A1128" s="67" t="s">
        <v>1323</v>
      </c>
      <c r="B1128" s="67" t="s">
        <v>167</v>
      </c>
      <c r="C1128" s="67" t="s">
        <v>797</v>
      </c>
      <c r="D1128" s="67" t="s">
        <v>721</v>
      </c>
      <c r="E1128" s="67" t="s">
        <v>914</v>
      </c>
      <c r="F1128" s="268">
        <v>2023</v>
      </c>
      <c r="G1128" s="67" t="s">
        <v>78</v>
      </c>
      <c r="H1128" s="345">
        <v>22.8</v>
      </c>
    </row>
    <row r="1129" spans="1:8" x14ac:dyDescent="0.25">
      <c r="A1129" s="67" t="s">
        <v>1323</v>
      </c>
      <c r="B1129" s="67" t="s">
        <v>167</v>
      </c>
      <c r="C1129" s="67" t="s">
        <v>303</v>
      </c>
      <c r="D1129" s="67" t="s">
        <v>721</v>
      </c>
      <c r="E1129" s="67" t="s">
        <v>914</v>
      </c>
      <c r="F1129" s="268">
        <v>2023</v>
      </c>
      <c r="G1129" s="67" t="s">
        <v>78</v>
      </c>
      <c r="H1129" s="345" t="s">
        <v>980</v>
      </c>
    </row>
    <row r="1130" spans="1:8" x14ac:dyDescent="0.25">
      <c r="A1130" s="67" t="s">
        <v>1323</v>
      </c>
      <c r="B1130" s="67" t="s">
        <v>167</v>
      </c>
      <c r="C1130" s="67" t="s">
        <v>304</v>
      </c>
      <c r="D1130" s="67" t="s">
        <v>721</v>
      </c>
      <c r="E1130" s="67" t="s">
        <v>914</v>
      </c>
      <c r="F1130" s="268">
        <v>2023</v>
      </c>
      <c r="G1130" s="67" t="s">
        <v>78</v>
      </c>
      <c r="H1130" s="345" t="s">
        <v>980</v>
      </c>
    </row>
    <row r="1131" spans="1:8" x14ac:dyDescent="0.25">
      <c r="A1131" s="67" t="s">
        <v>1323</v>
      </c>
      <c r="B1131" s="67" t="s">
        <v>167</v>
      </c>
      <c r="C1131" s="67" t="s">
        <v>305</v>
      </c>
      <c r="D1131" s="67" t="s">
        <v>721</v>
      </c>
      <c r="E1131" s="67" t="s">
        <v>914</v>
      </c>
      <c r="F1131" s="268">
        <v>2023</v>
      </c>
      <c r="G1131" s="67" t="s">
        <v>78</v>
      </c>
      <c r="H1131" s="345">
        <v>18.5</v>
      </c>
    </row>
    <row r="1132" spans="1:8" x14ac:dyDescent="0.25">
      <c r="A1132" s="67" t="s">
        <v>1323</v>
      </c>
      <c r="B1132" s="67" t="s">
        <v>167</v>
      </c>
      <c r="C1132" s="67" t="s">
        <v>798</v>
      </c>
      <c r="D1132" s="67" t="s">
        <v>721</v>
      </c>
      <c r="E1132" s="67" t="s">
        <v>914</v>
      </c>
      <c r="F1132" s="268">
        <v>2023</v>
      </c>
      <c r="G1132" s="67" t="s">
        <v>78</v>
      </c>
      <c r="H1132" s="345" t="s">
        <v>980</v>
      </c>
    </row>
    <row r="1133" spans="1:8" x14ac:dyDescent="0.25">
      <c r="A1133" s="67" t="s">
        <v>1323</v>
      </c>
      <c r="B1133" s="67" t="s">
        <v>167</v>
      </c>
      <c r="C1133" s="67" t="s">
        <v>799</v>
      </c>
      <c r="D1133" s="67" t="s">
        <v>721</v>
      </c>
      <c r="E1133" s="67" t="s">
        <v>914</v>
      </c>
      <c r="F1133" s="268">
        <v>2023</v>
      </c>
      <c r="G1133" s="67" t="s">
        <v>78</v>
      </c>
      <c r="H1133" s="345">
        <v>25.2</v>
      </c>
    </row>
    <row r="1134" spans="1:8" x14ac:dyDescent="0.25">
      <c r="A1134" s="67" t="s">
        <v>1323</v>
      </c>
      <c r="B1134" s="67" t="s">
        <v>167</v>
      </c>
      <c r="C1134" s="67" t="s">
        <v>800</v>
      </c>
      <c r="D1134" s="67" t="s">
        <v>721</v>
      </c>
      <c r="E1134" s="67" t="s">
        <v>914</v>
      </c>
      <c r="F1134" s="268">
        <v>2023</v>
      </c>
      <c r="G1134" s="67" t="s">
        <v>78</v>
      </c>
      <c r="H1134" s="345">
        <v>8.6</v>
      </c>
    </row>
    <row r="1135" spans="1:8" x14ac:dyDescent="0.25">
      <c r="A1135" s="67" t="s">
        <v>1323</v>
      </c>
      <c r="B1135" s="67" t="s">
        <v>167</v>
      </c>
      <c r="C1135" s="67" t="s">
        <v>801</v>
      </c>
      <c r="D1135" s="67" t="s">
        <v>721</v>
      </c>
      <c r="E1135" s="67" t="s">
        <v>914</v>
      </c>
      <c r="F1135" s="268">
        <v>2023</v>
      </c>
      <c r="G1135" s="67" t="s">
        <v>78</v>
      </c>
      <c r="H1135" s="345">
        <v>0.4</v>
      </c>
    </row>
    <row r="1136" spans="1:8" x14ac:dyDescent="0.25">
      <c r="A1136" s="67" t="s">
        <v>1323</v>
      </c>
      <c r="B1136" s="67" t="s">
        <v>167</v>
      </c>
      <c r="C1136" s="67" t="s">
        <v>310</v>
      </c>
      <c r="D1136" s="67" t="s">
        <v>721</v>
      </c>
      <c r="E1136" s="67" t="s">
        <v>914</v>
      </c>
      <c r="F1136" s="268">
        <v>2023</v>
      </c>
      <c r="G1136" s="67" t="s">
        <v>78</v>
      </c>
      <c r="H1136" s="345">
        <v>0.9</v>
      </c>
    </row>
    <row r="1137" spans="1:8" x14ac:dyDescent="0.25">
      <c r="A1137" s="67" t="s">
        <v>1323</v>
      </c>
      <c r="B1137" s="67" t="s">
        <v>167</v>
      </c>
      <c r="C1137" s="67" t="s">
        <v>73</v>
      </c>
      <c r="D1137" s="67" t="s">
        <v>721</v>
      </c>
      <c r="E1137" s="67" t="s">
        <v>914</v>
      </c>
      <c r="F1137" s="268">
        <v>2023</v>
      </c>
      <c r="G1137" s="67" t="s">
        <v>78</v>
      </c>
      <c r="H1137" s="345" t="s">
        <v>980</v>
      </c>
    </row>
    <row r="1138" spans="1:8" x14ac:dyDescent="0.25">
      <c r="A1138" s="67" t="s">
        <v>1323</v>
      </c>
      <c r="B1138" s="67" t="s">
        <v>167</v>
      </c>
      <c r="C1138" s="67" t="s">
        <v>74</v>
      </c>
      <c r="D1138" s="67" t="s">
        <v>721</v>
      </c>
      <c r="E1138" s="67" t="s">
        <v>914</v>
      </c>
      <c r="F1138" s="268">
        <v>2023</v>
      </c>
      <c r="G1138" s="67" t="s">
        <v>78</v>
      </c>
      <c r="H1138" s="345">
        <v>9.3000000000000007</v>
      </c>
    </row>
    <row r="1139" spans="1:8" x14ac:dyDescent="0.25">
      <c r="A1139" s="67" t="s">
        <v>1323</v>
      </c>
      <c r="B1139" s="67" t="s">
        <v>167</v>
      </c>
      <c r="C1139" s="67" t="s">
        <v>75</v>
      </c>
      <c r="D1139" s="67" t="s">
        <v>721</v>
      </c>
      <c r="E1139" s="67" t="s">
        <v>914</v>
      </c>
      <c r="F1139" s="268">
        <v>2023</v>
      </c>
      <c r="G1139" s="67" t="s">
        <v>78</v>
      </c>
      <c r="H1139" s="345">
        <v>1.1000000000000001</v>
      </c>
    </row>
    <row r="1140" spans="1:8" x14ac:dyDescent="0.25">
      <c r="A1140" s="67" t="s">
        <v>1323</v>
      </c>
      <c r="B1140" s="67" t="s">
        <v>167</v>
      </c>
      <c r="C1140" s="67" t="s">
        <v>76</v>
      </c>
      <c r="D1140" s="67" t="s">
        <v>721</v>
      </c>
      <c r="E1140" s="67" t="s">
        <v>914</v>
      </c>
      <c r="F1140" s="268">
        <v>2023</v>
      </c>
      <c r="G1140" s="67" t="s">
        <v>78</v>
      </c>
      <c r="H1140" s="345">
        <v>9.6999999999999993</v>
      </c>
    </row>
    <row r="1141" spans="1:8" x14ac:dyDescent="0.25">
      <c r="A1141" s="67" t="s">
        <v>1323</v>
      </c>
      <c r="B1141" s="67" t="s">
        <v>167</v>
      </c>
      <c r="C1141" s="67" t="s">
        <v>33</v>
      </c>
      <c r="D1141" s="67" t="s">
        <v>275</v>
      </c>
      <c r="E1141" s="67" t="s">
        <v>914</v>
      </c>
      <c r="F1141" s="268">
        <v>2023</v>
      </c>
      <c r="G1141" s="67" t="s">
        <v>78</v>
      </c>
      <c r="H1141" s="345">
        <v>82.5</v>
      </c>
    </row>
    <row r="1142" spans="1:8" x14ac:dyDescent="0.25">
      <c r="A1142" s="67" t="s">
        <v>1323</v>
      </c>
      <c r="B1142" s="67" t="s">
        <v>167</v>
      </c>
      <c r="C1142" s="67" t="s">
        <v>796</v>
      </c>
      <c r="D1142" s="67" t="s">
        <v>275</v>
      </c>
      <c r="E1142" s="67" t="s">
        <v>914</v>
      </c>
      <c r="F1142" s="268">
        <v>2023</v>
      </c>
      <c r="G1142" s="67" t="s">
        <v>78</v>
      </c>
      <c r="H1142" s="345">
        <v>4.2</v>
      </c>
    </row>
    <row r="1143" spans="1:8" x14ac:dyDescent="0.25">
      <c r="A1143" s="67" t="s">
        <v>1323</v>
      </c>
      <c r="B1143" s="67" t="s">
        <v>167</v>
      </c>
      <c r="C1143" s="67" t="s">
        <v>300</v>
      </c>
      <c r="D1143" s="67" t="s">
        <v>275</v>
      </c>
      <c r="E1143" s="67" t="s">
        <v>914</v>
      </c>
      <c r="F1143" s="268">
        <v>2023</v>
      </c>
      <c r="G1143" s="67" t="s">
        <v>78</v>
      </c>
      <c r="H1143" s="345">
        <v>8</v>
      </c>
    </row>
    <row r="1144" spans="1:8" x14ac:dyDescent="0.25">
      <c r="A1144" s="67" t="s">
        <v>1323</v>
      </c>
      <c r="B1144" s="67" t="s">
        <v>167</v>
      </c>
      <c r="C1144" s="67" t="s">
        <v>301</v>
      </c>
      <c r="D1144" s="67" t="s">
        <v>275</v>
      </c>
      <c r="E1144" s="67" t="s">
        <v>914</v>
      </c>
      <c r="F1144" s="268">
        <v>2023</v>
      </c>
      <c r="G1144" s="67" t="s">
        <v>78</v>
      </c>
      <c r="H1144" s="345" t="s">
        <v>980</v>
      </c>
    </row>
    <row r="1145" spans="1:8" x14ac:dyDescent="0.25">
      <c r="A1145" s="67" t="s">
        <v>1323</v>
      </c>
      <c r="B1145" s="67" t="s">
        <v>167</v>
      </c>
      <c r="C1145" s="67" t="s">
        <v>797</v>
      </c>
      <c r="D1145" s="67" t="s">
        <v>275</v>
      </c>
      <c r="E1145" s="67" t="s">
        <v>914</v>
      </c>
      <c r="F1145" s="268">
        <v>2023</v>
      </c>
      <c r="G1145" s="67" t="s">
        <v>78</v>
      </c>
      <c r="H1145" s="345" t="s">
        <v>980</v>
      </c>
    </row>
    <row r="1146" spans="1:8" x14ac:dyDescent="0.25">
      <c r="A1146" s="67" t="s">
        <v>1323</v>
      </c>
      <c r="B1146" s="67" t="s">
        <v>167</v>
      </c>
      <c r="C1146" s="67" t="s">
        <v>303</v>
      </c>
      <c r="D1146" s="67" t="s">
        <v>275</v>
      </c>
      <c r="E1146" s="67" t="s">
        <v>914</v>
      </c>
      <c r="F1146" s="268">
        <v>2023</v>
      </c>
      <c r="G1146" s="67" t="s">
        <v>78</v>
      </c>
      <c r="H1146" s="345" t="s">
        <v>980</v>
      </c>
    </row>
    <row r="1147" spans="1:8" x14ac:dyDescent="0.25">
      <c r="A1147" s="67" t="s">
        <v>1323</v>
      </c>
      <c r="B1147" s="67" t="s">
        <v>167</v>
      </c>
      <c r="C1147" s="67" t="s">
        <v>304</v>
      </c>
      <c r="D1147" s="67" t="s">
        <v>275</v>
      </c>
      <c r="E1147" s="67" t="s">
        <v>914</v>
      </c>
      <c r="F1147" s="268">
        <v>2023</v>
      </c>
      <c r="G1147" s="67" t="s">
        <v>78</v>
      </c>
      <c r="H1147" s="345" t="s">
        <v>980</v>
      </c>
    </row>
    <row r="1148" spans="1:8" x14ac:dyDescent="0.25">
      <c r="A1148" s="67" t="s">
        <v>1323</v>
      </c>
      <c r="B1148" s="67" t="s">
        <v>167</v>
      </c>
      <c r="C1148" s="67" t="s">
        <v>305</v>
      </c>
      <c r="D1148" s="67" t="s">
        <v>275</v>
      </c>
      <c r="E1148" s="67" t="s">
        <v>914</v>
      </c>
      <c r="F1148" s="268">
        <v>2023</v>
      </c>
      <c r="G1148" s="67" t="s">
        <v>78</v>
      </c>
      <c r="H1148" s="345">
        <v>9.3000000000000007</v>
      </c>
    </row>
    <row r="1149" spans="1:8" x14ac:dyDescent="0.25">
      <c r="A1149" s="67" t="s">
        <v>1323</v>
      </c>
      <c r="B1149" s="67" t="s">
        <v>167</v>
      </c>
      <c r="C1149" s="67" t="s">
        <v>798</v>
      </c>
      <c r="D1149" s="67" t="s">
        <v>275</v>
      </c>
      <c r="E1149" s="67" t="s">
        <v>914</v>
      </c>
      <c r="F1149" s="268">
        <v>2023</v>
      </c>
      <c r="G1149" s="67" t="s">
        <v>78</v>
      </c>
      <c r="H1149" s="345" t="s">
        <v>980</v>
      </c>
    </row>
    <row r="1150" spans="1:8" x14ac:dyDescent="0.25">
      <c r="A1150" s="67" t="s">
        <v>1323</v>
      </c>
      <c r="B1150" s="67" t="s">
        <v>167</v>
      </c>
      <c r="C1150" s="67" t="s">
        <v>799</v>
      </c>
      <c r="D1150" s="67" t="s">
        <v>275</v>
      </c>
      <c r="E1150" s="67" t="s">
        <v>914</v>
      </c>
      <c r="F1150" s="268">
        <v>2023</v>
      </c>
      <c r="G1150" s="67" t="s">
        <v>78</v>
      </c>
      <c r="H1150" s="345">
        <v>3.3</v>
      </c>
    </row>
    <row r="1151" spans="1:8" x14ac:dyDescent="0.25">
      <c r="A1151" s="67" t="s">
        <v>1323</v>
      </c>
      <c r="B1151" s="67" t="s">
        <v>167</v>
      </c>
      <c r="C1151" s="67" t="s">
        <v>800</v>
      </c>
      <c r="D1151" s="67" t="s">
        <v>275</v>
      </c>
      <c r="E1151" s="67" t="s">
        <v>914</v>
      </c>
      <c r="F1151" s="268">
        <v>2023</v>
      </c>
      <c r="G1151" s="67" t="s">
        <v>78</v>
      </c>
      <c r="H1151" s="345">
        <v>27.2</v>
      </c>
    </row>
    <row r="1152" spans="1:8" x14ac:dyDescent="0.25">
      <c r="A1152" s="67" t="s">
        <v>1323</v>
      </c>
      <c r="B1152" s="67" t="s">
        <v>167</v>
      </c>
      <c r="C1152" s="67" t="s">
        <v>801</v>
      </c>
      <c r="D1152" s="67" t="s">
        <v>275</v>
      </c>
      <c r="E1152" s="67" t="s">
        <v>914</v>
      </c>
      <c r="F1152" s="268">
        <v>2023</v>
      </c>
      <c r="G1152" s="67" t="s">
        <v>78</v>
      </c>
      <c r="H1152" s="345">
        <v>2.2000000000000002</v>
      </c>
    </row>
    <row r="1153" spans="1:8" x14ac:dyDescent="0.25">
      <c r="A1153" s="67" t="s">
        <v>1323</v>
      </c>
      <c r="B1153" s="67" t="s">
        <v>167</v>
      </c>
      <c r="C1153" s="67" t="s">
        <v>310</v>
      </c>
      <c r="D1153" s="67" t="s">
        <v>275</v>
      </c>
      <c r="E1153" s="67" t="s">
        <v>914</v>
      </c>
      <c r="F1153" s="268">
        <v>2023</v>
      </c>
      <c r="G1153" s="67" t="s">
        <v>78</v>
      </c>
      <c r="H1153" s="345" t="s">
        <v>980</v>
      </c>
    </row>
    <row r="1154" spans="1:8" x14ac:dyDescent="0.25">
      <c r="A1154" s="67" t="s">
        <v>1323</v>
      </c>
      <c r="B1154" s="67" t="s">
        <v>167</v>
      </c>
      <c r="C1154" s="67" t="s">
        <v>73</v>
      </c>
      <c r="D1154" s="67" t="s">
        <v>275</v>
      </c>
      <c r="E1154" s="67" t="s">
        <v>914</v>
      </c>
      <c r="F1154" s="268">
        <v>2023</v>
      </c>
      <c r="G1154" s="67" t="s">
        <v>78</v>
      </c>
      <c r="H1154" s="345" t="s">
        <v>980</v>
      </c>
    </row>
    <row r="1155" spans="1:8" x14ac:dyDescent="0.25">
      <c r="A1155" s="67" t="s">
        <v>1323</v>
      </c>
      <c r="B1155" s="67" t="s">
        <v>167</v>
      </c>
      <c r="C1155" s="67" t="s">
        <v>74</v>
      </c>
      <c r="D1155" s="67" t="s">
        <v>275</v>
      </c>
      <c r="E1155" s="67" t="s">
        <v>914</v>
      </c>
      <c r="F1155" s="268">
        <v>2023</v>
      </c>
      <c r="G1155" s="67" t="s">
        <v>78</v>
      </c>
      <c r="H1155" s="345">
        <v>26.3</v>
      </c>
    </row>
    <row r="1156" spans="1:8" x14ac:dyDescent="0.25">
      <c r="A1156" s="67" t="s">
        <v>1323</v>
      </c>
      <c r="B1156" s="67" t="s">
        <v>167</v>
      </c>
      <c r="C1156" s="67" t="s">
        <v>75</v>
      </c>
      <c r="D1156" s="67" t="s">
        <v>275</v>
      </c>
      <c r="E1156" s="67" t="s">
        <v>914</v>
      </c>
      <c r="F1156" s="268">
        <v>2023</v>
      </c>
      <c r="G1156" s="67" t="s">
        <v>78</v>
      </c>
      <c r="H1156" s="345" t="s">
        <v>980</v>
      </c>
    </row>
    <row r="1157" spans="1:8" x14ac:dyDescent="0.25">
      <c r="A1157" s="67" t="s">
        <v>1323</v>
      </c>
      <c r="B1157" s="67" t="s">
        <v>167</v>
      </c>
      <c r="C1157" s="67" t="s">
        <v>76</v>
      </c>
      <c r="D1157" s="67" t="s">
        <v>275</v>
      </c>
      <c r="E1157" s="67" t="s">
        <v>914</v>
      </c>
      <c r="F1157" s="268">
        <v>2023</v>
      </c>
      <c r="G1157" s="67" t="s">
        <v>78</v>
      </c>
      <c r="H1157" s="345">
        <v>2</v>
      </c>
    </row>
    <row r="1158" spans="1:8" x14ac:dyDescent="0.25">
      <c r="A1158" s="67" t="s">
        <v>1323</v>
      </c>
      <c r="B1158" s="67" t="s">
        <v>167</v>
      </c>
      <c r="C1158" s="67" t="s">
        <v>33</v>
      </c>
      <c r="D1158" s="67" t="s">
        <v>276</v>
      </c>
      <c r="E1158" s="67" t="s">
        <v>914</v>
      </c>
      <c r="F1158" s="268">
        <v>2023</v>
      </c>
      <c r="G1158" s="67" t="s">
        <v>78</v>
      </c>
      <c r="H1158" s="345">
        <v>98.6</v>
      </c>
    </row>
    <row r="1159" spans="1:8" x14ac:dyDescent="0.25">
      <c r="A1159" s="67" t="s">
        <v>1323</v>
      </c>
      <c r="B1159" s="67" t="s">
        <v>167</v>
      </c>
      <c r="C1159" s="67" t="s">
        <v>796</v>
      </c>
      <c r="D1159" s="67" t="s">
        <v>276</v>
      </c>
      <c r="E1159" s="67" t="s">
        <v>914</v>
      </c>
      <c r="F1159" s="268">
        <v>2023</v>
      </c>
      <c r="G1159" s="67" t="s">
        <v>78</v>
      </c>
      <c r="H1159" s="345" t="s">
        <v>980</v>
      </c>
    </row>
    <row r="1160" spans="1:8" x14ac:dyDescent="0.25">
      <c r="A1160" s="67" t="s">
        <v>1323</v>
      </c>
      <c r="B1160" s="67" t="s">
        <v>167</v>
      </c>
      <c r="C1160" s="67" t="s">
        <v>300</v>
      </c>
      <c r="D1160" s="67" t="s">
        <v>276</v>
      </c>
      <c r="E1160" s="67" t="s">
        <v>914</v>
      </c>
      <c r="F1160" s="268">
        <v>2023</v>
      </c>
      <c r="G1160" s="67" t="s">
        <v>78</v>
      </c>
      <c r="H1160" s="345">
        <v>27</v>
      </c>
    </row>
    <row r="1161" spans="1:8" x14ac:dyDescent="0.25">
      <c r="A1161" s="67" t="s">
        <v>1323</v>
      </c>
      <c r="B1161" s="67" t="s">
        <v>167</v>
      </c>
      <c r="C1161" s="67" t="s">
        <v>301</v>
      </c>
      <c r="D1161" s="67" t="s">
        <v>276</v>
      </c>
      <c r="E1161" s="67" t="s">
        <v>914</v>
      </c>
      <c r="F1161" s="268">
        <v>2023</v>
      </c>
      <c r="G1161" s="67" t="s">
        <v>78</v>
      </c>
      <c r="H1161" s="345" t="s">
        <v>980</v>
      </c>
    </row>
    <row r="1162" spans="1:8" x14ac:dyDescent="0.25">
      <c r="A1162" s="67" t="s">
        <v>1323</v>
      </c>
      <c r="B1162" s="67" t="s">
        <v>167</v>
      </c>
      <c r="C1162" s="67" t="s">
        <v>797</v>
      </c>
      <c r="D1162" s="67" t="s">
        <v>276</v>
      </c>
      <c r="E1162" s="67" t="s">
        <v>914</v>
      </c>
      <c r="F1162" s="268">
        <v>2023</v>
      </c>
      <c r="G1162" s="67" t="s">
        <v>78</v>
      </c>
      <c r="H1162" s="345">
        <v>0.7</v>
      </c>
    </row>
    <row r="1163" spans="1:8" x14ac:dyDescent="0.25">
      <c r="A1163" s="67" t="s">
        <v>1323</v>
      </c>
      <c r="B1163" s="67" t="s">
        <v>167</v>
      </c>
      <c r="C1163" s="67" t="s">
        <v>303</v>
      </c>
      <c r="D1163" s="67" t="s">
        <v>276</v>
      </c>
      <c r="E1163" s="67" t="s">
        <v>914</v>
      </c>
      <c r="F1163" s="268">
        <v>2023</v>
      </c>
      <c r="G1163" s="67" t="s">
        <v>78</v>
      </c>
      <c r="H1163" s="345">
        <v>0.5</v>
      </c>
    </row>
    <row r="1164" spans="1:8" x14ac:dyDescent="0.25">
      <c r="A1164" s="67" t="s">
        <v>1323</v>
      </c>
      <c r="B1164" s="67" t="s">
        <v>167</v>
      </c>
      <c r="C1164" s="67" t="s">
        <v>304</v>
      </c>
      <c r="D1164" s="67" t="s">
        <v>276</v>
      </c>
      <c r="E1164" s="67" t="s">
        <v>914</v>
      </c>
      <c r="F1164" s="268">
        <v>2023</v>
      </c>
      <c r="G1164" s="67" t="s">
        <v>78</v>
      </c>
      <c r="H1164" s="345">
        <v>3.6</v>
      </c>
    </row>
    <row r="1165" spans="1:8" x14ac:dyDescent="0.25">
      <c r="A1165" s="67" t="s">
        <v>1323</v>
      </c>
      <c r="B1165" s="67" t="s">
        <v>167</v>
      </c>
      <c r="C1165" s="67" t="s">
        <v>305</v>
      </c>
      <c r="D1165" s="67" t="s">
        <v>276</v>
      </c>
      <c r="E1165" s="67" t="s">
        <v>914</v>
      </c>
      <c r="F1165" s="268">
        <v>2023</v>
      </c>
      <c r="G1165" s="67" t="s">
        <v>78</v>
      </c>
      <c r="H1165" s="345">
        <v>49.6</v>
      </c>
    </row>
    <row r="1166" spans="1:8" x14ac:dyDescent="0.25">
      <c r="A1166" s="67" t="s">
        <v>1323</v>
      </c>
      <c r="B1166" s="67" t="s">
        <v>167</v>
      </c>
      <c r="C1166" s="67" t="s">
        <v>798</v>
      </c>
      <c r="D1166" s="67" t="s">
        <v>276</v>
      </c>
      <c r="E1166" s="67" t="s">
        <v>914</v>
      </c>
      <c r="F1166" s="268">
        <v>2023</v>
      </c>
      <c r="G1166" s="67" t="s">
        <v>78</v>
      </c>
      <c r="H1166" s="345" t="s">
        <v>980</v>
      </c>
    </row>
    <row r="1167" spans="1:8" x14ac:dyDescent="0.25">
      <c r="A1167" s="67" t="s">
        <v>1323</v>
      </c>
      <c r="B1167" s="67" t="s">
        <v>167</v>
      </c>
      <c r="C1167" s="67" t="s">
        <v>799</v>
      </c>
      <c r="D1167" s="67" t="s">
        <v>276</v>
      </c>
      <c r="E1167" s="67" t="s">
        <v>914</v>
      </c>
      <c r="F1167" s="268">
        <v>2023</v>
      </c>
      <c r="G1167" s="67" t="s">
        <v>78</v>
      </c>
      <c r="H1167" s="345">
        <v>3.6</v>
      </c>
    </row>
    <row r="1168" spans="1:8" x14ac:dyDescent="0.25">
      <c r="A1168" s="67" t="s">
        <v>1323</v>
      </c>
      <c r="B1168" s="67" t="s">
        <v>167</v>
      </c>
      <c r="C1168" s="67" t="s">
        <v>800</v>
      </c>
      <c r="D1168" s="67" t="s">
        <v>276</v>
      </c>
      <c r="E1168" s="67" t="s">
        <v>914</v>
      </c>
      <c r="F1168" s="268">
        <v>2023</v>
      </c>
      <c r="G1168" s="67" t="s">
        <v>78</v>
      </c>
      <c r="H1168" s="345" t="s">
        <v>980</v>
      </c>
    </row>
    <row r="1169" spans="1:8" x14ac:dyDescent="0.25">
      <c r="A1169" s="67" t="s">
        <v>1323</v>
      </c>
      <c r="B1169" s="67" t="s">
        <v>167</v>
      </c>
      <c r="C1169" s="67" t="s">
        <v>801</v>
      </c>
      <c r="D1169" s="67" t="s">
        <v>276</v>
      </c>
      <c r="E1169" s="67" t="s">
        <v>914</v>
      </c>
      <c r="F1169" s="268">
        <v>2023</v>
      </c>
      <c r="G1169" s="67" t="s">
        <v>78</v>
      </c>
      <c r="H1169" s="345">
        <v>0.5</v>
      </c>
    </row>
    <row r="1170" spans="1:8" x14ac:dyDescent="0.25">
      <c r="A1170" s="67" t="s">
        <v>1323</v>
      </c>
      <c r="B1170" s="67" t="s">
        <v>167</v>
      </c>
      <c r="C1170" s="67" t="s">
        <v>310</v>
      </c>
      <c r="D1170" s="67" t="s">
        <v>276</v>
      </c>
      <c r="E1170" s="67" t="s">
        <v>914</v>
      </c>
      <c r="F1170" s="268">
        <v>2023</v>
      </c>
      <c r="G1170" s="67" t="s">
        <v>78</v>
      </c>
      <c r="H1170" s="345" t="s">
        <v>980</v>
      </c>
    </row>
    <row r="1171" spans="1:8" x14ac:dyDescent="0.25">
      <c r="A1171" s="67" t="s">
        <v>1323</v>
      </c>
      <c r="B1171" s="67" t="s">
        <v>167</v>
      </c>
      <c r="C1171" s="67" t="s">
        <v>73</v>
      </c>
      <c r="D1171" s="67" t="s">
        <v>276</v>
      </c>
      <c r="E1171" s="67" t="s">
        <v>914</v>
      </c>
      <c r="F1171" s="268">
        <v>2023</v>
      </c>
      <c r="G1171" s="67" t="s">
        <v>78</v>
      </c>
      <c r="H1171" s="345">
        <v>0.8</v>
      </c>
    </row>
    <row r="1172" spans="1:8" x14ac:dyDescent="0.25">
      <c r="A1172" s="67" t="s">
        <v>1323</v>
      </c>
      <c r="B1172" s="67" t="s">
        <v>167</v>
      </c>
      <c r="C1172" s="67" t="s">
        <v>74</v>
      </c>
      <c r="D1172" s="67" t="s">
        <v>276</v>
      </c>
      <c r="E1172" s="67" t="s">
        <v>914</v>
      </c>
      <c r="F1172" s="268">
        <v>2023</v>
      </c>
      <c r="G1172" s="67" t="s">
        <v>78</v>
      </c>
      <c r="H1172" s="345">
        <v>3.1</v>
      </c>
    </row>
    <row r="1173" spans="1:8" x14ac:dyDescent="0.25">
      <c r="A1173" s="67" t="s">
        <v>1323</v>
      </c>
      <c r="B1173" s="67" t="s">
        <v>167</v>
      </c>
      <c r="C1173" s="67" t="s">
        <v>75</v>
      </c>
      <c r="D1173" s="67" t="s">
        <v>276</v>
      </c>
      <c r="E1173" s="67" t="s">
        <v>914</v>
      </c>
      <c r="F1173" s="268">
        <v>2023</v>
      </c>
      <c r="G1173" s="67" t="s">
        <v>78</v>
      </c>
      <c r="H1173" s="345">
        <v>5.8</v>
      </c>
    </row>
    <row r="1174" spans="1:8" x14ac:dyDescent="0.25">
      <c r="A1174" s="67" t="s">
        <v>1323</v>
      </c>
      <c r="B1174" s="67" t="s">
        <v>167</v>
      </c>
      <c r="C1174" s="67" t="s">
        <v>76</v>
      </c>
      <c r="D1174" s="67" t="s">
        <v>276</v>
      </c>
      <c r="E1174" s="67" t="s">
        <v>914</v>
      </c>
      <c r="F1174" s="268">
        <v>2023</v>
      </c>
      <c r="G1174" s="67" t="s">
        <v>78</v>
      </c>
      <c r="H1174" s="345">
        <v>3.4</v>
      </c>
    </row>
    <row r="1175" spans="1:8" x14ac:dyDescent="0.25">
      <c r="A1175" s="67" t="s">
        <v>1323</v>
      </c>
      <c r="B1175" s="67" t="s">
        <v>167</v>
      </c>
      <c r="C1175" s="67" t="s">
        <v>33</v>
      </c>
      <c r="D1175" s="67" t="s">
        <v>378</v>
      </c>
      <c r="E1175" s="67" t="s">
        <v>914</v>
      </c>
      <c r="F1175" s="268">
        <v>2023</v>
      </c>
      <c r="G1175" s="67" t="s">
        <v>78</v>
      </c>
      <c r="H1175" s="345">
        <v>367.40000000000003</v>
      </c>
    </row>
    <row r="1176" spans="1:8" x14ac:dyDescent="0.25">
      <c r="A1176" s="67" t="s">
        <v>1323</v>
      </c>
      <c r="B1176" s="67" t="s">
        <v>167</v>
      </c>
      <c r="C1176" s="67" t="s">
        <v>796</v>
      </c>
      <c r="D1176" s="67" t="s">
        <v>378</v>
      </c>
      <c r="E1176" s="67" t="s">
        <v>914</v>
      </c>
      <c r="F1176" s="268">
        <v>2023</v>
      </c>
      <c r="G1176" s="67" t="s">
        <v>78</v>
      </c>
      <c r="H1176" s="345">
        <v>48.5</v>
      </c>
    </row>
    <row r="1177" spans="1:8" x14ac:dyDescent="0.25">
      <c r="A1177" s="67" t="s">
        <v>1323</v>
      </c>
      <c r="B1177" s="67" t="s">
        <v>167</v>
      </c>
      <c r="C1177" s="67" t="s">
        <v>300</v>
      </c>
      <c r="D1177" s="67" t="s">
        <v>378</v>
      </c>
      <c r="E1177" s="67" t="s">
        <v>914</v>
      </c>
      <c r="F1177" s="268">
        <v>2023</v>
      </c>
      <c r="G1177" s="67" t="s">
        <v>78</v>
      </c>
      <c r="H1177" s="345">
        <v>86.9</v>
      </c>
    </row>
    <row r="1178" spans="1:8" x14ac:dyDescent="0.25">
      <c r="A1178" s="67" t="s">
        <v>1323</v>
      </c>
      <c r="B1178" s="67" t="s">
        <v>167</v>
      </c>
      <c r="C1178" s="67" t="s">
        <v>301</v>
      </c>
      <c r="D1178" s="67" t="s">
        <v>378</v>
      </c>
      <c r="E1178" s="67" t="s">
        <v>914</v>
      </c>
      <c r="F1178" s="268">
        <v>2023</v>
      </c>
      <c r="G1178" s="67" t="s">
        <v>78</v>
      </c>
      <c r="H1178" s="345" t="s">
        <v>980</v>
      </c>
    </row>
    <row r="1179" spans="1:8" x14ac:dyDescent="0.25">
      <c r="A1179" s="67" t="s">
        <v>1323</v>
      </c>
      <c r="B1179" s="67" t="s">
        <v>167</v>
      </c>
      <c r="C1179" s="67" t="s">
        <v>797</v>
      </c>
      <c r="D1179" s="67" t="s">
        <v>378</v>
      </c>
      <c r="E1179" s="67" t="s">
        <v>914</v>
      </c>
      <c r="F1179" s="268">
        <v>2023</v>
      </c>
      <c r="G1179" s="67" t="s">
        <v>78</v>
      </c>
      <c r="H1179" s="345">
        <v>23.5</v>
      </c>
    </row>
    <row r="1180" spans="1:8" x14ac:dyDescent="0.25">
      <c r="A1180" s="67" t="s">
        <v>1323</v>
      </c>
      <c r="B1180" s="67" t="s">
        <v>167</v>
      </c>
      <c r="C1180" s="67" t="s">
        <v>303</v>
      </c>
      <c r="D1180" s="67" t="s">
        <v>378</v>
      </c>
      <c r="E1180" s="67" t="s">
        <v>914</v>
      </c>
      <c r="F1180" s="268">
        <v>2023</v>
      </c>
      <c r="G1180" s="67" t="s">
        <v>78</v>
      </c>
      <c r="H1180" s="345">
        <v>0.5</v>
      </c>
    </row>
    <row r="1181" spans="1:8" x14ac:dyDescent="0.25">
      <c r="A1181" s="67" t="s">
        <v>1323</v>
      </c>
      <c r="B1181" s="67" t="s">
        <v>167</v>
      </c>
      <c r="C1181" s="67" t="s">
        <v>304</v>
      </c>
      <c r="D1181" s="67" t="s">
        <v>378</v>
      </c>
      <c r="E1181" s="67" t="s">
        <v>914</v>
      </c>
      <c r="F1181" s="268">
        <v>2023</v>
      </c>
      <c r="G1181" s="67" t="s">
        <v>78</v>
      </c>
      <c r="H1181" s="345">
        <v>3.3</v>
      </c>
    </row>
    <row r="1182" spans="1:8" x14ac:dyDescent="0.25">
      <c r="A1182" s="67" t="s">
        <v>1323</v>
      </c>
      <c r="B1182" s="67" t="s">
        <v>167</v>
      </c>
      <c r="C1182" s="67" t="s">
        <v>305</v>
      </c>
      <c r="D1182" s="67" t="s">
        <v>378</v>
      </c>
      <c r="E1182" s="67" t="s">
        <v>914</v>
      </c>
      <c r="F1182" s="268">
        <v>2023</v>
      </c>
      <c r="G1182" s="67" t="s">
        <v>78</v>
      </c>
      <c r="H1182" s="345">
        <v>77.3</v>
      </c>
    </row>
    <row r="1183" spans="1:8" x14ac:dyDescent="0.25">
      <c r="A1183" s="67" t="s">
        <v>1323</v>
      </c>
      <c r="B1183" s="67" t="s">
        <v>167</v>
      </c>
      <c r="C1183" s="67" t="s">
        <v>798</v>
      </c>
      <c r="D1183" s="67" t="s">
        <v>378</v>
      </c>
      <c r="E1183" s="67" t="s">
        <v>914</v>
      </c>
      <c r="F1183" s="268">
        <v>2023</v>
      </c>
      <c r="G1183" s="67" t="s">
        <v>78</v>
      </c>
      <c r="H1183" s="345" t="s">
        <v>980</v>
      </c>
    </row>
    <row r="1184" spans="1:8" x14ac:dyDescent="0.25">
      <c r="A1184" s="67" t="s">
        <v>1323</v>
      </c>
      <c r="B1184" s="67" t="s">
        <v>167</v>
      </c>
      <c r="C1184" s="67" t="s">
        <v>799</v>
      </c>
      <c r="D1184" s="67" t="s">
        <v>378</v>
      </c>
      <c r="E1184" s="67" t="s">
        <v>914</v>
      </c>
      <c r="F1184" s="268">
        <v>2023</v>
      </c>
      <c r="G1184" s="67" t="s">
        <v>78</v>
      </c>
      <c r="H1184" s="345">
        <v>31.2</v>
      </c>
    </row>
    <row r="1185" spans="1:8" x14ac:dyDescent="0.25">
      <c r="A1185" s="67" t="s">
        <v>1323</v>
      </c>
      <c r="B1185" s="67" t="s">
        <v>167</v>
      </c>
      <c r="C1185" s="67" t="s">
        <v>800</v>
      </c>
      <c r="D1185" s="67" t="s">
        <v>378</v>
      </c>
      <c r="E1185" s="67" t="s">
        <v>914</v>
      </c>
      <c r="F1185" s="268">
        <v>2023</v>
      </c>
      <c r="G1185" s="67" t="s">
        <v>78</v>
      </c>
      <c r="H1185" s="345">
        <v>35.799999999999997</v>
      </c>
    </row>
    <row r="1186" spans="1:8" x14ac:dyDescent="0.25">
      <c r="A1186" s="67" t="s">
        <v>1323</v>
      </c>
      <c r="B1186" s="67" t="s">
        <v>167</v>
      </c>
      <c r="C1186" s="67" t="s">
        <v>801</v>
      </c>
      <c r="D1186" s="67" t="s">
        <v>378</v>
      </c>
      <c r="E1186" s="67" t="s">
        <v>914</v>
      </c>
      <c r="F1186" s="268">
        <v>2023</v>
      </c>
      <c r="G1186" s="67" t="s">
        <v>78</v>
      </c>
      <c r="H1186" s="345">
        <v>3.1</v>
      </c>
    </row>
    <row r="1187" spans="1:8" x14ac:dyDescent="0.25">
      <c r="A1187" s="67" t="s">
        <v>1323</v>
      </c>
      <c r="B1187" s="67" t="s">
        <v>167</v>
      </c>
      <c r="C1187" s="67" t="s">
        <v>310</v>
      </c>
      <c r="D1187" s="67" t="s">
        <v>378</v>
      </c>
      <c r="E1187" s="67" t="s">
        <v>914</v>
      </c>
      <c r="F1187" s="268">
        <v>2023</v>
      </c>
      <c r="G1187" s="67" t="s">
        <v>78</v>
      </c>
      <c r="H1187" s="345" t="s">
        <v>980</v>
      </c>
    </row>
    <row r="1188" spans="1:8" x14ac:dyDescent="0.25">
      <c r="A1188" s="67" t="s">
        <v>1323</v>
      </c>
      <c r="B1188" s="67" t="s">
        <v>167</v>
      </c>
      <c r="C1188" s="67" t="s">
        <v>73</v>
      </c>
      <c r="D1188" s="67" t="s">
        <v>378</v>
      </c>
      <c r="E1188" s="67" t="s">
        <v>914</v>
      </c>
      <c r="F1188" s="268">
        <v>2023</v>
      </c>
      <c r="G1188" s="67" t="s">
        <v>78</v>
      </c>
      <c r="H1188" s="345">
        <v>0.8</v>
      </c>
    </row>
    <row r="1189" spans="1:8" x14ac:dyDescent="0.25">
      <c r="A1189" s="67" t="s">
        <v>1323</v>
      </c>
      <c r="B1189" s="67" t="s">
        <v>167</v>
      </c>
      <c r="C1189" s="67" t="s">
        <v>74</v>
      </c>
      <c r="D1189" s="67" t="s">
        <v>378</v>
      </c>
      <c r="E1189" s="67" t="s">
        <v>914</v>
      </c>
      <c r="F1189" s="268">
        <v>2023</v>
      </c>
      <c r="G1189" s="67" t="s">
        <v>78</v>
      </c>
      <c r="H1189" s="345">
        <v>38.700000000000003</v>
      </c>
    </row>
    <row r="1190" spans="1:8" x14ac:dyDescent="0.25">
      <c r="A1190" s="67" t="s">
        <v>1323</v>
      </c>
      <c r="B1190" s="67" t="s">
        <v>167</v>
      </c>
      <c r="C1190" s="67" t="s">
        <v>75</v>
      </c>
      <c r="D1190" s="67" t="s">
        <v>378</v>
      </c>
      <c r="E1190" s="67" t="s">
        <v>914</v>
      </c>
      <c r="F1190" s="268">
        <v>2023</v>
      </c>
      <c r="G1190" s="67" t="s">
        <v>78</v>
      </c>
      <c r="H1190" s="345">
        <v>2.7</v>
      </c>
    </row>
    <row r="1191" spans="1:8" x14ac:dyDescent="0.25">
      <c r="A1191" s="67" t="s">
        <v>1323</v>
      </c>
      <c r="B1191" s="67" t="s">
        <v>167</v>
      </c>
      <c r="C1191" s="67" t="s">
        <v>76</v>
      </c>
      <c r="D1191" s="67" t="s">
        <v>378</v>
      </c>
      <c r="E1191" s="67" t="s">
        <v>914</v>
      </c>
      <c r="F1191" s="268">
        <v>2023</v>
      </c>
      <c r="G1191" s="67" t="s">
        <v>78</v>
      </c>
      <c r="H1191" s="345">
        <v>15.1</v>
      </c>
    </row>
    <row r="1192" spans="1:8" x14ac:dyDescent="0.25">
      <c r="A1192" s="67" t="s">
        <v>1323</v>
      </c>
      <c r="B1192" s="67" t="s">
        <v>167</v>
      </c>
      <c r="C1192" s="67" t="s">
        <v>33</v>
      </c>
      <c r="D1192" s="67" t="s">
        <v>79</v>
      </c>
      <c r="E1192" s="67" t="s">
        <v>1160</v>
      </c>
      <c r="F1192" s="268">
        <v>2023</v>
      </c>
      <c r="G1192" s="67" t="s">
        <v>78</v>
      </c>
      <c r="H1192" s="345">
        <v>521.59999999999991</v>
      </c>
    </row>
    <row r="1193" spans="1:8" x14ac:dyDescent="0.25">
      <c r="A1193" s="67" t="s">
        <v>1323</v>
      </c>
      <c r="B1193" s="67" t="s">
        <v>167</v>
      </c>
      <c r="C1193" s="67" t="s">
        <v>796</v>
      </c>
      <c r="D1193" s="67" t="s">
        <v>79</v>
      </c>
      <c r="E1193" s="67" t="s">
        <v>1160</v>
      </c>
      <c r="F1193" s="268">
        <v>2023</v>
      </c>
      <c r="G1193" s="67" t="s">
        <v>78</v>
      </c>
      <c r="H1193" s="345">
        <v>14.6</v>
      </c>
    </row>
    <row r="1194" spans="1:8" x14ac:dyDescent="0.25">
      <c r="A1194" s="67" t="s">
        <v>1323</v>
      </c>
      <c r="B1194" s="67" t="s">
        <v>167</v>
      </c>
      <c r="C1194" s="67" t="s">
        <v>300</v>
      </c>
      <c r="D1194" s="67" t="s">
        <v>79</v>
      </c>
      <c r="E1194" s="67" t="s">
        <v>1160</v>
      </c>
      <c r="F1194" s="268">
        <v>2023</v>
      </c>
      <c r="G1194" s="67" t="s">
        <v>78</v>
      </c>
      <c r="H1194" s="345">
        <v>57.3</v>
      </c>
    </row>
    <row r="1195" spans="1:8" x14ac:dyDescent="0.25">
      <c r="A1195" s="67" t="s">
        <v>1323</v>
      </c>
      <c r="B1195" s="67" t="s">
        <v>167</v>
      </c>
      <c r="C1195" s="67" t="s">
        <v>301</v>
      </c>
      <c r="D1195" s="67" t="s">
        <v>79</v>
      </c>
      <c r="E1195" s="67" t="s">
        <v>1160</v>
      </c>
      <c r="F1195" s="268">
        <v>2023</v>
      </c>
      <c r="G1195" s="67" t="s">
        <v>78</v>
      </c>
      <c r="H1195" s="345">
        <v>1.1000000000000001</v>
      </c>
    </row>
    <row r="1196" spans="1:8" x14ac:dyDescent="0.25">
      <c r="A1196" s="67" t="s">
        <v>1323</v>
      </c>
      <c r="B1196" s="67" t="s">
        <v>167</v>
      </c>
      <c r="C1196" s="67" t="s">
        <v>797</v>
      </c>
      <c r="D1196" s="67" t="s">
        <v>79</v>
      </c>
      <c r="E1196" s="67" t="s">
        <v>1160</v>
      </c>
      <c r="F1196" s="268">
        <v>2023</v>
      </c>
      <c r="G1196" s="67" t="s">
        <v>78</v>
      </c>
      <c r="H1196" s="345">
        <v>3.7</v>
      </c>
    </row>
    <row r="1197" spans="1:8" x14ac:dyDescent="0.25">
      <c r="A1197" s="67" t="s">
        <v>1323</v>
      </c>
      <c r="B1197" s="67" t="s">
        <v>167</v>
      </c>
      <c r="C1197" s="67" t="s">
        <v>303</v>
      </c>
      <c r="D1197" s="67" t="s">
        <v>79</v>
      </c>
      <c r="E1197" s="67" t="s">
        <v>1160</v>
      </c>
      <c r="F1197" s="268">
        <v>2023</v>
      </c>
      <c r="G1197" s="67" t="s">
        <v>78</v>
      </c>
      <c r="H1197" s="345">
        <v>0.3</v>
      </c>
    </row>
    <row r="1198" spans="1:8" x14ac:dyDescent="0.25">
      <c r="A1198" s="67" t="s">
        <v>1323</v>
      </c>
      <c r="B1198" s="67" t="s">
        <v>167</v>
      </c>
      <c r="C1198" s="67" t="s">
        <v>304</v>
      </c>
      <c r="D1198" s="67" t="s">
        <v>79</v>
      </c>
      <c r="E1198" s="67" t="s">
        <v>1160</v>
      </c>
      <c r="F1198" s="268">
        <v>2023</v>
      </c>
      <c r="G1198" s="67" t="s">
        <v>78</v>
      </c>
      <c r="H1198" s="345" t="s">
        <v>980</v>
      </c>
    </row>
    <row r="1199" spans="1:8" x14ac:dyDescent="0.25">
      <c r="A1199" s="67" t="s">
        <v>1323</v>
      </c>
      <c r="B1199" s="67" t="s">
        <v>167</v>
      </c>
      <c r="C1199" s="67" t="s">
        <v>305</v>
      </c>
      <c r="D1199" s="67" t="s">
        <v>79</v>
      </c>
      <c r="E1199" s="67" t="s">
        <v>1160</v>
      </c>
      <c r="F1199" s="268">
        <v>2023</v>
      </c>
      <c r="G1199" s="67" t="s">
        <v>78</v>
      </c>
      <c r="H1199" s="345">
        <v>137.9</v>
      </c>
    </row>
    <row r="1200" spans="1:8" x14ac:dyDescent="0.25">
      <c r="A1200" s="67" t="s">
        <v>1323</v>
      </c>
      <c r="B1200" s="67" t="s">
        <v>167</v>
      </c>
      <c r="C1200" s="67" t="s">
        <v>798</v>
      </c>
      <c r="D1200" s="67" t="s">
        <v>79</v>
      </c>
      <c r="E1200" s="67" t="s">
        <v>1160</v>
      </c>
      <c r="F1200" s="268">
        <v>2023</v>
      </c>
      <c r="G1200" s="67" t="s">
        <v>78</v>
      </c>
      <c r="H1200" s="345">
        <v>0.1</v>
      </c>
    </row>
    <row r="1201" spans="1:8" x14ac:dyDescent="0.25">
      <c r="A1201" s="67" t="s">
        <v>1323</v>
      </c>
      <c r="B1201" s="67" t="s">
        <v>167</v>
      </c>
      <c r="C1201" s="67" t="s">
        <v>799</v>
      </c>
      <c r="D1201" s="67" t="s">
        <v>79</v>
      </c>
      <c r="E1201" s="67" t="s">
        <v>1160</v>
      </c>
      <c r="F1201" s="268">
        <v>2023</v>
      </c>
      <c r="G1201" s="67" t="s">
        <v>78</v>
      </c>
      <c r="H1201" s="345">
        <v>23.9</v>
      </c>
    </row>
    <row r="1202" spans="1:8" x14ac:dyDescent="0.25">
      <c r="A1202" s="67" t="s">
        <v>1323</v>
      </c>
      <c r="B1202" s="67" t="s">
        <v>167</v>
      </c>
      <c r="C1202" s="67" t="s">
        <v>800</v>
      </c>
      <c r="D1202" s="67" t="s">
        <v>79</v>
      </c>
      <c r="E1202" s="67" t="s">
        <v>1160</v>
      </c>
      <c r="F1202" s="268">
        <v>2023</v>
      </c>
      <c r="G1202" s="67" t="s">
        <v>78</v>
      </c>
      <c r="H1202" s="345">
        <v>127.3</v>
      </c>
    </row>
    <row r="1203" spans="1:8" x14ac:dyDescent="0.25">
      <c r="A1203" s="67" t="s">
        <v>1323</v>
      </c>
      <c r="B1203" s="67" t="s">
        <v>167</v>
      </c>
      <c r="C1203" s="67" t="s">
        <v>801</v>
      </c>
      <c r="D1203" s="67" t="s">
        <v>79</v>
      </c>
      <c r="E1203" s="67" t="s">
        <v>1160</v>
      </c>
      <c r="F1203" s="268">
        <v>2023</v>
      </c>
      <c r="G1203" s="67" t="s">
        <v>78</v>
      </c>
      <c r="H1203" s="345" t="s">
        <v>980</v>
      </c>
    </row>
    <row r="1204" spans="1:8" x14ac:dyDescent="0.25">
      <c r="A1204" s="67" t="s">
        <v>1323</v>
      </c>
      <c r="B1204" s="67" t="s">
        <v>167</v>
      </c>
      <c r="C1204" s="67" t="s">
        <v>310</v>
      </c>
      <c r="D1204" s="67" t="s">
        <v>79</v>
      </c>
      <c r="E1204" s="67" t="s">
        <v>1160</v>
      </c>
      <c r="F1204" s="268">
        <v>2023</v>
      </c>
      <c r="G1204" s="67" t="s">
        <v>78</v>
      </c>
      <c r="H1204" s="345" t="s">
        <v>980</v>
      </c>
    </row>
    <row r="1205" spans="1:8" x14ac:dyDescent="0.25">
      <c r="A1205" s="67" t="s">
        <v>1323</v>
      </c>
      <c r="B1205" s="67" t="s">
        <v>167</v>
      </c>
      <c r="C1205" s="67" t="s">
        <v>73</v>
      </c>
      <c r="D1205" s="67" t="s">
        <v>79</v>
      </c>
      <c r="E1205" s="67" t="s">
        <v>1160</v>
      </c>
      <c r="F1205" s="268">
        <v>2023</v>
      </c>
      <c r="G1205" s="67" t="s">
        <v>78</v>
      </c>
      <c r="H1205" s="345">
        <v>5.7</v>
      </c>
    </row>
    <row r="1206" spans="1:8" x14ac:dyDescent="0.25">
      <c r="A1206" s="67" t="s">
        <v>1323</v>
      </c>
      <c r="B1206" s="67" t="s">
        <v>167</v>
      </c>
      <c r="C1206" s="67" t="s">
        <v>74</v>
      </c>
      <c r="D1206" s="67" t="s">
        <v>79</v>
      </c>
      <c r="E1206" s="67" t="s">
        <v>1160</v>
      </c>
      <c r="F1206" s="268">
        <v>2023</v>
      </c>
      <c r="G1206" s="67" t="s">
        <v>78</v>
      </c>
      <c r="H1206" s="345">
        <v>8.4</v>
      </c>
    </row>
    <row r="1207" spans="1:8" x14ac:dyDescent="0.25">
      <c r="A1207" s="67" t="s">
        <v>1323</v>
      </c>
      <c r="B1207" s="67" t="s">
        <v>167</v>
      </c>
      <c r="C1207" s="67" t="s">
        <v>75</v>
      </c>
      <c r="D1207" s="67" t="s">
        <v>79</v>
      </c>
      <c r="E1207" s="67" t="s">
        <v>1160</v>
      </c>
      <c r="F1207" s="268">
        <v>2023</v>
      </c>
      <c r="G1207" s="67" t="s">
        <v>78</v>
      </c>
      <c r="H1207" s="345">
        <v>141.30000000000001</v>
      </c>
    </row>
    <row r="1208" spans="1:8" x14ac:dyDescent="0.25">
      <c r="A1208" s="67" t="s">
        <v>1323</v>
      </c>
      <c r="B1208" s="67" t="s">
        <v>167</v>
      </c>
      <c r="C1208" s="67" t="s">
        <v>76</v>
      </c>
      <c r="D1208" s="67" t="s">
        <v>79</v>
      </c>
      <c r="E1208" s="67" t="s">
        <v>1160</v>
      </c>
      <c r="F1208" s="268">
        <v>2023</v>
      </c>
      <c r="G1208" s="67" t="s">
        <v>78</v>
      </c>
      <c r="H1208" s="345" t="s">
        <v>980</v>
      </c>
    </row>
    <row r="1209" spans="1:8" x14ac:dyDescent="0.25">
      <c r="A1209" s="67" t="s">
        <v>1323</v>
      </c>
      <c r="B1209" s="67" t="s">
        <v>167</v>
      </c>
      <c r="C1209" s="67" t="s">
        <v>33</v>
      </c>
      <c r="D1209" s="67" t="s">
        <v>721</v>
      </c>
      <c r="E1209" s="67" t="s">
        <v>1160</v>
      </c>
      <c r="F1209" s="268">
        <v>2023</v>
      </c>
      <c r="G1209" s="67" t="s">
        <v>78</v>
      </c>
      <c r="H1209" s="345">
        <v>234.39999999999998</v>
      </c>
    </row>
    <row r="1210" spans="1:8" x14ac:dyDescent="0.25">
      <c r="A1210" s="67" t="s">
        <v>1323</v>
      </c>
      <c r="B1210" s="67" t="s">
        <v>167</v>
      </c>
      <c r="C1210" s="67" t="s">
        <v>796</v>
      </c>
      <c r="D1210" s="67" t="s">
        <v>721</v>
      </c>
      <c r="E1210" s="67" t="s">
        <v>1160</v>
      </c>
      <c r="F1210" s="268">
        <v>2023</v>
      </c>
      <c r="G1210" s="67" t="s">
        <v>78</v>
      </c>
      <c r="H1210" s="345">
        <v>12.4</v>
      </c>
    </row>
    <row r="1211" spans="1:8" x14ac:dyDescent="0.25">
      <c r="A1211" s="67" t="s">
        <v>1323</v>
      </c>
      <c r="B1211" s="67" t="s">
        <v>167</v>
      </c>
      <c r="C1211" s="67" t="s">
        <v>300</v>
      </c>
      <c r="D1211" s="67" t="s">
        <v>721</v>
      </c>
      <c r="E1211" s="67" t="s">
        <v>1160</v>
      </c>
      <c r="F1211" s="268">
        <v>2023</v>
      </c>
      <c r="G1211" s="67" t="s">
        <v>78</v>
      </c>
      <c r="H1211" s="345">
        <v>18.100000000000001</v>
      </c>
    </row>
    <row r="1212" spans="1:8" x14ac:dyDescent="0.25">
      <c r="A1212" s="67" t="s">
        <v>1323</v>
      </c>
      <c r="B1212" s="67" t="s">
        <v>167</v>
      </c>
      <c r="C1212" s="67" t="s">
        <v>301</v>
      </c>
      <c r="D1212" s="67" t="s">
        <v>721</v>
      </c>
      <c r="E1212" s="67" t="s">
        <v>1160</v>
      </c>
      <c r="F1212" s="268">
        <v>2023</v>
      </c>
      <c r="G1212" s="67" t="s">
        <v>78</v>
      </c>
      <c r="H1212" s="345" t="s">
        <v>980</v>
      </c>
    </row>
    <row r="1213" spans="1:8" x14ac:dyDescent="0.25">
      <c r="A1213" s="67" t="s">
        <v>1323</v>
      </c>
      <c r="B1213" s="67" t="s">
        <v>167</v>
      </c>
      <c r="C1213" s="67" t="s">
        <v>797</v>
      </c>
      <c r="D1213" s="67" t="s">
        <v>721</v>
      </c>
      <c r="E1213" s="67" t="s">
        <v>1160</v>
      </c>
      <c r="F1213" s="268">
        <v>2023</v>
      </c>
      <c r="G1213" s="67" t="s">
        <v>78</v>
      </c>
      <c r="H1213" s="345">
        <v>3.7</v>
      </c>
    </row>
    <row r="1214" spans="1:8" x14ac:dyDescent="0.25">
      <c r="A1214" s="67" t="s">
        <v>1323</v>
      </c>
      <c r="B1214" s="67" t="s">
        <v>167</v>
      </c>
      <c r="C1214" s="67" t="s">
        <v>303</v>
      </c>
      <c r="D1214" s="67" t="s">
        <v>721</v>
      </c>
      <c r="E1214" s="67" t="s">
        <v>1160</v>
      </c>
      <c r="F1214" s="268">
        <v>2023</v>
      </c>
      <c r="G1214" s="67" t="s">
        <v>78</v>
      </c>
      <c r="H1214" s="345" t="s">
        <v>980</v>
      </c>
    </row>
    <row r="1215" spans="1:8" x14ac:dyDescent="0.25">
      <c r="A1215" s="67" t="s">
        <v>1323</v>
      </c>
      <c r="B1215" s="67" t="s">
        <v>167</v>
      </c>
      <c r="C1215" s="67" t="s">
        <v>304</v>
      </c>
      <c r="D1215" s="67" t="s">
        <v>721</v>
      </c>
      <c r="E1215" s="67" t="s">
        <v>1160</v>
      </c>
      <c r="F1215" s="268">
        <v>2023</v>
      </c>
      <c r="G1215" s="67" t="s">
        <v>78</v>
      </c>
      <c r="H1215" s="345" t="s">
        <v>980</v>
      </c>
    </row>
    <row r="1216" spans="1:8" x14ac:dyDescent="0.25">
      <c r="A1216" s="67" t="s">
        <v>1323</v>
      </c>
      <c r="B1216" s="67" t="s">
        <v>167</v>
      </c>
      <c r="C1216" s="67" t="s">
        <v>305</v>
      </c>
      <c r="D1216" s="67" t="s">
        <v>721</v>
      </c>
      <c r="E1216" s="67" t="s">
        <v>1160</v>
      </c>
      <c r="F1216" s="268">
        <v>2023</v>
      </c>
      <c r="G1216" s="67" t="s">
        <v>78</v>
      </c>
      <c r="H1216" s="345">
        <v>43.2</v>
      </c>
    </row>
    <row r="1217" spans="1:8" x14ac:dyDescent="0.25">
      <c r="A1217" s="67" t="s">
        <v>1323</v>
      </c>
      <c r="B1217" s="67" t="s">
        <v>167</v>
      </c>
      <c r="C1217" s="67" t="s">
        <v>798</v>
      </c>
      <c r="D1217" s="67" t="s">
        <v>721</v>
      </c>
      <c r="E1217" s="67" t="s">
        <v>1160</v>
      </c>
      <c r="F1217" s="268">
        <v>2023</v>
      </c>
      <c r="G1217" s="67" t="s">
        <v>78</v>
      </c>
      <c r="H1217" s="345">
        <v>0.1</v>
      </c>
    </row>
    <row r="1218" spans="1:8" x14ac:dyDescent="0.25">
      <c r="A1218" s="67" t="s">
        <v>1323</v>
      </c>
      <c r="B1218" s="67" t="s">
        <v>167</v>
      </c>
      <c r="C1218" s="67" t="s">
        <v>799</v>
      </c>
      <c r="D1218" s="67" t="s">
        <v>721</v>
      </c>
      <c r="E1218" s="67" t="s">
        <v>1160</v>
      </c>
      <c r="F1218" s="268">
        <v>2023</v>
      </c>
      <c r="G1218" s="67" t="s">
        <v>78</v>
      </c>
      <c r="H1218" s="345">
        <v>6.6</v>
      </c>
    </row>
    <row r="1219" spans="1:8" x14ac:dyDescent="0.25">
      <c r="A1219" s="67" t="s">
        <v>1323</v>
      </c>
      <c r="B1219" s="67" t="s">
        <v>167</v>
      </c>
      <c r="C1219" s="67" t="s">
        <v>800</v>
      </c>
      <c r="D1219" s="67" t="s">
        <v>721</v>
      </c>
      <c r="E1219" s="67" t="s">
        <v>1160</v>
      </c>
      <c r="F1219" s="268">
        <v>2023</v>
      </c>
      <c r="G1219" s="67" t="s">
        <v>78</v>
      </c>
      <c r="H1219" s="345">
        <v>8.5</v>
      </c>
    </row>
    <row r="1220" spans="1:8" x14ac:dyDescent="0.25">
      <c r="A1220" s="67" t="s">
        <v>1323</v>
      </c>
      <c r="B1220" s="67" t="s">
        <v>167</v>
      </c>
      <c r="C1220" s="67" t="s">
        <v>801</v>
      </c>
      <c r="D1220" s="67" t="s">
        <v>721</v>
      </c>
      <c r="E1220" s="67" t="s">
        <v>1160</v>
      </c>
      <c r="F1220" s="268">
        <v>2023</v>
      </c>
      <c r="G1220" s="67" t="s">
        <v>78</v>
      </c>
      <c r="H1220" s="345" t="s">
        <v>980</v>
      </c>
    </row>
    <row r="1221" spans="1:8" x14ac:dyDescent="0.25">
      <c r="A1221" s="67" t="s">
        <v>1323</v>
      </c>
      <c r="B1221" s="67" t="s">
        <v>167</v>
      </c>
      <c r="C1221" s="67" t="s">
        <v>310</v>
      </c>
      <c r="D1221" s="67" t="s">
        <v>721</v>
      </c>
      <c r="E1221" s="67" t="s">
        <v>1160</v>
      </c>
      <c r="F1221" s="268">
        <v>2023</v>
      </c>
      <c r="G1221" s="67" t="s">
        <v>78</v>
      </c>
      <c r="H1221" s="345" t="s">
        <v>980</v>
      </c>
    </row>
    <row r="1222" spans="1:8" x14ac:dyDescent="0.25">
      <c r="A1222" s="67" t="s">
        <v>1323</v>
      </c>
      <c r="B1222" s="67" t="s">
        <v>167</v>
      </c>
      <c r="C1222" s="67" t="s">
        <v>73</v>
      </c>
      <c r="D1222" s="67" t="s">
        <v>721</v>
      </c>
      <c r="E1222" s="67" t="s">
        <v>1160</v>
      </c>
      <c r="F1222" s="268">
        <v>2023</v>
      </c>
      <c r="G1222" s="67" t="s">
        <v>78</v>
      </c>
      <c r="H1222" s="345" t="s">
        <v>980</v>
      </c>
    </row>
    <row r="1223" spans="1:8" x14ac:dyDescent="0.25">
      <c r="A1223" s="67" t="s">
        <v>1323</v>
      </c>
      <c r="B1223" s="67" t="s">
        <v>167</v>
      </c>
      <c r="C1223" s="67" t="s">
        <v>74</v>
      </c>
      <c r="D1223" s="67" t="s">
        <v>721</v>
      </c>
      <c r="E1223" s="67" t="s">
        <v>1160</v>
      </c>
      <c r="F1223" s="268">
        <v>2023</v>
      </c>
      <c r="G1223" s="67" t="s">
        <v>78</v>
      </c>
      <c r="H1223" s="345">
        <v>7.7</v>
      </c>
    </row>
    <row r="1224" spans="1:8" x14ac:dyDescent="0.25">
      <c r="A1224" s="67" t="s">
        <v>1323</v>
      </c>
      <c r="B1224" s="67" t="s">
        <v>167</v>
      </c>
      <c r="C1224" s="67" t="s">
        <v>75</v>
      </c>
      <c r="D1224" s="67" t="s">
        <v>721</v>
      </c>
      <c r="E1224" s="67" t="s">
        <v>1160</v>
      </c>
      <c r="F1224" s="268">
        <v>2023</v>
      </c>
      <c r="G1224" s="67" t="s">
        <v>78</v>
      </c>
      <c r="H1224" s="345">
        <v>134.1</v>
      </c>
    </row>
    <row r="1225" spans="1:8" x14ac:dyDescent="0.25">
      <c r="A1225" s="67" t="s">
        <v>1323</v>
      </c>
      <c r="B1225" s="67" t="s">
        <v>167</v>
      </c>
      <c r="C1225" s="67" t="s">
        <v>76</v>
      </c>
      <c r="D1225" s="67" t="s">
        <v>721</v>
      </c>
      <c r="E1225" s="67" t="s">
        <v>1160</v>
      </c>
      <c r="F1225" s="268">
        <v>2023</v>
      </c>
      <c r="G1225" s="67" t="s">
        <v>78</v>
      </c>
      <c r="H1225" s="345" t="s">
        <v>980</v>
      </c>
    </row>
    <row r="1226" spans="1:8" x14ac:dyDescent="0.25">
      <c r="A1226" s="67" t="s">
        <v>1323</v>
      </c>
      <c r="B1226" s="67" t="s">
        <v>167</v>
      </c>
      <c r="C1226" s="67" t="s">
        <v>33</v>
      </c>
      <c r="D1226" s="67" t="s">
        <v>275</v>
      </c>
      <c r="E1226" s="67" t="s">
        <v>1160</v>
      </c>
      <c r="F1226" s="268">
        <v>2023</v>
      </c>
      <c r="G1226" s="67" t="s">
        <v>78</v>
      </c>
      <c r="H1226" s="345">
        <v>148.19999999999999</v>
      </c>
    </row>
    <row r="1227" spans="1:8" x14ac:dyDescent="0.25">
      <c r="A1227" s="67" t="s">
        <v>1323</v>
      </c>
      <c r="B1227" s="67" t="s">
        <v>167</v>
      </c>
      <c r="C1227" s="67" t="s">
        <v>796</v>
      </c>
      <c r="D1227" s="67" t="s">
        <v>275</v>
      </c>
      <c r="E1227" s="67" t="s">
        <v>1160</v>
      </c>
      <c r="F1227" s="268">
        <v>2023</v>
      </c>
      <c r="G1227" s="67" t="s">
        <v>78</v>
      </c>
      <c r="H1227" s="345">
        <v>2.2000000000000002</v>
      </c>
    </row>
    <row r="1228" spans="1:8" x14ac:dyDescent="0.25">
      <c r="A1228" s="67" t="s">
        <v>1323</v>
      </c>
      <c r="B1228" s="67" t="s">
        <v>167</v>
      </c>
      <c r="C1228" s="67" t="s">
        <v>300</v>
      </c>
      <c r="D1228" s="67" t="s">
        <v>275</v>
      </c>
      <c r="E1228" s="67" t="s">
        <v>1160</v>
      </c>
      <c r="F1228" s="268">
        <v>2023</v>
      </c>
      <c r="G1228" s="67" t="s">
        <v>78</v>
      </c>
      <c r="H1228" s="345">
        <v>3.8</v>
      </c>
    </row>
    <row r="1229" spans="1:8" x14ac:dyDescent="0.25">
      <c r="A1229" s="67" t="s">
        <v>1323</v>
      </c>
      <c r="B1229" s="67" t="s">
        <v>167</v>
      </c>
      <c r="C1229" s="67" t="s">
        <v>301</v>
      </c>
      <c r="D1229" s="67" t="s">
        <v>275</v>
      </c>
      <c r="E1229" s="67" t="s">
        <v>1160</v>
      </c>
      <c r="F1229" s="268">
        <v>2023</v>
      </c>
      <c r="G1229" s="67" t="s">
        <v>78</v>
      </c>
      <c r="H1229" s="345">
        <v>1.1000000000000001</v>
      </c>
    </row>
    <row r="1230" spans="1:8" x14ac:dyDescent="0.25">
      <c r="A1230" s="67" t="s">
        <v>1323</v>
      </c>
      <c r="B1230" s="67" t="s">
        <v>167</v>
      </c>
      <c r="C1230" s="67" t="s">
        <v>797</v>
      </c>
      <c r="D1230" s="67" t="s">
        <v>275</v>
      </c>
      <c r="E1230" s="67" t="s">
        <v>1160</v>
      </c>
      <c r="F1230" s="268">
        <v>2023</v>
      </c>
      <c r="G1230" s="67" t="s">
        <v>78</v>
      </c>
      <c r="H1230" s="345" t="s">
        <v>980</v>
      </c>
    </row>
    <row r="1231" spans="1:8" x14ac:dyDescent="0.25">
      <c r="A1231" s="67" t="s">
        <v>1323</v>
      </c>
      <c r="B1231" s="67" t="s">
        <v>167</v>
      </c>
      <c r="C1231" s="67" t="s">
        <v>303</v>
      </c>
      <c r="D1231" s="67" t="s">
        <v>275</v>
      </c>
      <c r="E1231" s="67" t="s">
        <v>1160</v>
      </c>
      <c r="F1231" s="268">
        <v>2023</v>
      </c>
      <c r="G1231" s="67" t="s">
        <v>78</v>
      </c>
      <c r="H1231" s="345" t="s">
        <v>980</v>
      </c>
    </row>
    <row r="1232" spans="1:8" x14ac:dyDescent="0.25">
      <c r="A1232" s="67" t="s">
        <v>1323</v>
      </c>
      <c r="B1232" s="67" t="s">
        <v>167</v>
      </c>
      <c r="C1232" s="67" t="s">
        <v>304</v>
      </c>
      <c r="D1232" s="67" t="s">
        <v>275</v>
      </c>
      <c r="E1232" s="67" t="s">
        <v>1160</v>
      </c>
      <c r="F1232" s="268">
        <v>2023</v>
      </c>
      <c r="G1232" s="67" t="s">
        <v>78</v>
      </c>
      <c r="H1232" s="345" t="s">
        <v>980</v>
      </c>
    </row>
    <row r="1233" spans="1:8" x14ac:dyDescent="0.25">
      <c r="A1233" s="67" t="s">
        <v>1323</v>
      </c>
      <c r="B1233" s="67" t="s">
        <v>167</v>
      </c>
      <c r="C1233" s="67" t="s">
        <v>305</v>
      </c>
      <c r="D1233" s="67" t="s">
        <v>275</v>
      </c>
      <c r="E1233" s="67" t="s">
        <v>1160</v>
      </c>
      <c r="F1233" s="268">
        <v>2023</v>
      </c>
      <c r="G1233" s="67" t="s">
        <v>78</v>
      </c>
      <c r="H1233" s="345">
        <v>21</v>
      </c>
    </row>
    <row r="1234" spans="1:8" x14ac:dyDescent="0.25">
      <c r="A1234" s="67" t="s">
        <v>1323</v>
      </c>
      <c r="B1234" s="67" t="s">
        <v>167</v>
      </c>
      <c r="C1234" s="67" t="s">
        <v>798</v>
      </c>
      <c r="D1234" s="67" t="s">
        <v>275</v>
      </c>
      <c r="E1234" s="67" t="s">
        <v>1160</v>
      </c>
      <c r="F1234" s="268">
        <v>2023</v>
      </c>
      <c r="G1234" s="67" t="s">
        <v>78</v>
      </c>
      <c r="H1234" s="345" t="s">
        <v>980</v>
      </c>
    </row>
    <row r="1235" spans="1:8" x14ac:dyDescent="0.25">
      <c r="A1235" s="67" t="s">
        <v>1323</v>
      </c>
      <c r="B1235" s="67" t="s">
        <v>167</v>
      </c>
      <c r="C1235" s="67" t="s">
        <v>799</v>
      </c>
      <c r="D1235" s="67" t="s">
        <v>275</v>
      </c>
      <c r="E1235" s="67" t="s">
        <v>1160</v>
      </c>
      <c r="F1235" s="268">
        <v>2023</v>
      </c>
      <c r="G1235" s="67" t="s">
        <v>78</v>
      </c>
      <c r="H1235" s="345" t="s">
        <v>980</v>
      </c>
    </row>
    <row r="1236" spans="1:8" x14ac:dyDescent="0.25">
      <c r="A1236" s="67" t="s">
        <v>1323</v>
      </c>
      <c r="B1236" s="67" t="s">
        <v>167</v>
      </c>
      <c r="C1236" s="67" t="s">
        <v>800</v>
      </c>
      <c r="D1236" s="67" t="s">
        <v>275</v>
      </c>
      <c r="E1236" s="67" t="s">
        <v>1160</v>
      </c>
      <c r="F1236" s="268">
        <v>2023</v>
      </c>
      <c r="G1236" s="67" t="s">
        <v>78</v>
      </c>
      <c r="H1236" s="345">
        <v>118.8</v>
      </c>
    </row>
    <row r="1237" spans="1:8" x14ac:dyDescent="0.25">
      <c r="A1237" s="67" t="s">
        <v>1323</v>
      </c>
      <c r="B1237" s="67" t="s">
        <v>167</v>
      </c>
      <c r="C1237" s="67" t="s">
        <v>801</v>
      </c>
      <c r="D1237" s="67" t="s">
        <v>275</v>
      </c>
      <c r="E1237" s="67" t="s">
        <v>1160</v>
      </c>
      <c r="F1237" s="268">
        <v>2023</v>
      </c>
      <c r="G1237" s="67" t="s">
        <v>78</v>
      </c>
      <c r="H1237" s="345" t="s">
        <v>980</v>
      </c>
    </row>
    <row r="1238" spans="1:8" x14ac:dyDescent="0.25">
      <c r="A1238" s="67" t="s">
        <v>1323</v>
      </c>
      <c r="B1238" s="67" t="s">
        <v>167</v>
      </c>
      <c r="C1238" s="67" t="s">
        <v>310</v>
      </c>
      <c r="D1238" s="67" t="s">
        <v>275</v>
      </c>
      <c r="E1238" s="67" t="s">
        <v>1160</v>
      </c>
      <c r="F1238" s="268">
        <v>2023</v>
      </c>
      <c r="G1238" s="67" t="s">
        <v>78</v>
      </c>
      <c r="H1238" s="345" t="s">
        <v>980</v>
      </c>
    </row>
    <row r="1239" spans="1:8" x14ac:dyDescent="0.25">
      <c r="A1239" s="67" t="s">
        <v>1323</v>
      </c>
      <c r="B1239" s="67" t="s">
        <v>167</v>
      </c>
      <c r="C1239" s="67" t="s">
        <v>73</v>
      </c>
      <c r="D1239" s="67" t="s">
        <v>275</v>
      </c>
      <c r="E1239" s="67" t="s">
        <v>1160</v>
      </c>
      <c r="F1239" s="268">
        <v>2023</v>
      </c>
      <c r="G1239" s="67" t="s">
        <v>78</v>
      </c>
      <c r="H1239" s="345" t="s">
        <v>980</v>
      </c>
    </row>
    <row r="1240" spans="1:8" x14ac:dyDescent="0.25">
      <c r="A1240" s="67" t="s">
        <v>1323</v>
      </c>
      <c r="B1240" s="67" t="s">
        <v>167</v>
      </c>
      <c r="C1240" s="67" t="s">
        <v>74</v>
      </c>
      <c r="D1240" s="67" t="s">
        <v>275</v>
      </c>
      <c r="E1240" s="67" t="s">
        <v>1160</v>
      </c>
      <c r="F1240" s="268">
        <v>2023</v>
      </c>
      <c r="G1240" s="67" t="s">
        <v>78</v>
      </c>
      <c r="H1240" s="345">
        <v>0.7</v>
      </c>
    </row>
    <row r="1241" spans="1:8" x14ac:dyDescent="0.25">
      <c r="A1241" s="67" t="s">
        <v>1323</v>
      </c>
      <c r="B1241" s="67" t="s">
        <v>167</v>
      </c>
      <c r="C1241" s="67" t="s">
        <v>75</v>
      </c>
      <c r="D1241" s="67" t="s">
        <v>275</v>
      </c>
      <c r="E1241" s="67" t="s">
        <v>1160</v>
      </c>
      <c r="F1241" s="268">
        <v>2023</v>
      </c>
      <c r="G1241" s="67" t="s">
        <v>78</v>
      </c>
      <c r="H1241" s="345">
        <v>0.6</v>
      </c>
    </row>
    <row r="1242" spans="1:8" x14ac:dyDescent="0.25">
      <c r="A1242" s="67" t="s">
        <v>1323</v>
      </c>
      <c r="B1242" s="67" t="s">
        <v>167</v>
      </c>
      <c r="C1242" s="67" t="s">
        <v>76</v>
      </c>
      <c r="D1242" s="67" t="s">
        <v>275</v>
      </c>
      <c r="E1242" s="67" t="s">
        <v>1160</v>
      </c>
      <c r="F1242" s="268">
        <v>2023</v>
      </c>
      <c r="G1242" s="67" t="s">
        <v>78</v>
      </c>
      <c r="H1242" s="345" t="s">
        <v>980</v>
      </c>
    </row>
    <row r="1243" spans="1:8" x14ac:dyDescent="0.25">
      <c r="A1243" s="67" t="s">
        <v>1323</v>
      </c>
      <c r="B1243" s="67" t="s">
        <v>167</v>
      </c>
      <c r="C1243" s="67" t="s">
        <v>33</v>
      </c>
      <c r="D1243" s="67" t="s">
        <v>276</v>
      </c>
      <c r="E1243" s="67" t="s">
        <v>1160</v>
      </c>
      <c r="F1243" s="268">
        <v>2023</v>
      </c>
      <c r="G1243" s="67" t="s">
        <v>78</v>
      </c>
      <c r="H1243" s="345">
        <v>139</v>
      </c>
    </row>
    <row r="1244" spans="1:8" x14ac:dyDescent="0.25">
      <c r="A1244" s="67" t="s">
        <v>1323</v>
      </c>
      <c r="B1244" s="67" t="s">
        <v>167</v>
      </c>
      <c r="C1244" s="67" t="s">
        <v>796</v>
      </c>
      <c r="D1244" s="67" t="s">
        <v>276</v>
      </c>
      <c r="E1244" s="67" t="s">
        <v>1160</v>
      </c>
      <c r="F1244" s="268">
        <v>2023</v>
      </c>
      <c r="G1244" s="67" t="s">
        <v>78</v>
      </c>
      <c r="H1244" s="345" t="s">
        <v>980</v>
      </c>
    </row>
    <row r="1245" spans="1:8" x14ac:dyDescent="0.25">
      <c r="A1245" s="67" t="s">
        <v>1323</v>
      </c>
      <c r="B1245" s="67" t="s">
        <v>167</v>
      </c>
      <c r="C1245" s="67" t="s">
        <v>300</v>
      </c>
      <c r="D1245" s="67" t="s">
        <v>276</v>
      </c>
      <c r="E1245" s="67" t="s">
        <v>1160</v>
      </c>
      <c r="F1245" s="268">
        <v>2023</v>
      </c>
      <c r="G1245" s="67" t="s">
        <v>78</v>
      </c>
      <c r="H1245" s="345">
        <v>35.4</v>
      </c>
    </row>
    <row r="1246" spans="1:8" x14ac:dyDescent="0.25">
      <c r="A1246" s="67" t="s">
        <v>1323</v>
      </c>
      <c r="B1246" s="67" t="s">
        <v>167</v>
      </c>
      <c r="C1246" s="67" t="s">
        <v>301</v>
      </c>
      <c r="D1246" s="67" t="s">
        <v>276</v>
      </c>
      <c r="E1246" s="67" t="s">
        <v>1160</v>
      </c>
      <c r="F1246" s="268">
        <v>2023</v>
      </c>
      <c r="G1246" s="67" t="s">
        <v>78</v>
      </c>
      <c r="H1246" s="345" t="s">
        <v>980</v>
      </c>
    </row>
    <row r="1247" spans="1:8" x14ac:dyDescent="0.25">
      <c r="A1247" s="67" t="s">
        <v>1323</v>
      </c>
      <c r="B1247" s="67" t="s">
        <v>167</v>
      </c>
      <c r="C1247" s="67" t="s">
        <v>797</v>
      </c>
      <c r="D1247" s="67" t="s">
        <v>276</v>
      </c>
      <c r="E1247" s="67" t="s">
        <v>1160</v>
      </c>
      <c r="F1247" s="268">
        <v>2023</v>
      </c>
      <c r="G1247" s="67" t="s">
        <v>78</v>
      </c>
      <c r="H1247" s="345" t="s">
        <v>980</v>
      </c>
    </row>
    <row r="1248" spans="1:8" x14ac:dyDescent="0.25">
      <c r="A1248" s="67" t="s">
        <v>1323</v>
      </c>
      <c r="B1248" s="67" t="s">
        <v>167</v>
      </c>
      <c r="C1248" s="67" t="s">
        <v>303</v>
      </c>
      <c r="D1248" s="67" t="s">
        <v>276</v>
      </c>
      <c r="E1248" s="67" t="s">
        <v>1160</v>
      </c>
      <c r="F1248" s="268">
        <v>2023</v>
      </c>
      <c r="G1248" s="67" t="s">
        <v>78</v>
      </c>
      <c r="H1248" s="345">
        <v>0.3</v>
      </c>
    </row>
    <row r="1249" spans="1:8" x14ac:dyDescent="0.25">
      <c r="A1249" s="67" t="s">
        <v>1323</v>
      </c>
      <c r="B1249" s="67" t="s">
        <v>167</v>
      </c>
      <c r="C1249" s="67" t="s">
        <v>304</v>
      </c>
      <c r="D1249" s="67" t="s">
        <v>276</v>
      </c>
      <c r="E1249" s="67" t="s">
        <v>1160</v>
      </c>
      <c r="F1249" s="268">
        <v>2023</v>
      </c>
      <c r="G1249" s="67" t="s">
        <v>78</v>
      </c>
      <c r="H1249" s="345" t="s">
        <v>980</v>
      </c>
    </row>
    <row r="1250" spans="1:8" x14ac:dyDescent="0.25">
      <c r="A1250" s="67" t="s">
        <v>1323</v>
      </c>
      <c r="B1250" s="67" t="s">
        <v>167</v>
      </c>
      <c r="C1250" s="67" t="s">
        <v>305</v>
      </c>
      <c r="D1250" s="67" t="s">
        <v>276</v>
      </c>
      <c r="E1250" s="67" t="s">
        <v>1160</v>
      </c>
      <c r="F1250" s="268">
        <v>2023</v>
      </c>
      <c r="G1250" s="67" t="s">
        <v>78</v>
      </c>
      <c r="H1250" s="345">
        <v>73.7</v>
      </c>
    </row>
    <row r="1251" spans="1:8" x14ac:dyDescent="0.25">
      <c r="A1251" s="67" t="s">
        <v>1323</v>
      </c>
      <c r="B1251" s="67" t="s">
        <v>167</v>
      </c>
      <c r="C1251" s="67" t="s">
        <v>798</v>
      </c>
      <c r="D1251" s="67" t="s">
        <v>276</v>
      </c>
      <c r="E1251" s="67" t="s">
        <v>1160</v>
      </c>
      <c r="F1251" s="268">
        <v>2023</v>
      </c>
      <c r="G1251" s="67" t="s">
        <v>78</v>
      </c>
      <c r="H1251" s="345" t="s">
        <v>980</v>
      </c>
    </row>
    <row r="1252" spans="1:8" x14ac:dyDescent="0.25">
      <c r="A1252" s="67" t="s">
        <v>1323</v>
      </c>
      <c r="B1252" s="67" t="s">
        <v>167</v>
      </c>
      <c r="C1252" s="67" t="s">
        <v>799</v>
      </c>
      <c r="D1252" s="67" t="s">
        <v>276</v>
      </c>
      <c r="E1252" s="67" t="s">
        <v>1160</v>
      </c>
      <c r="F1252" s="268">
        <v>2023</v>
      </c>
      <c r="G1252" s="67" t="s">
        <v>78</v>
      </c>
      <c r="H1252" s="345">
        <v>17.3</v>
      </c>
    </row>
    <row r="1253" spans="1:8" x14ac:dyDescent="0.25">
      <c r="A1253" s="67" t="s">
        <v>1323</v>
      </c>
      <c r="B1253" s="67" t="s">
        <v>167</v>
      </c>
      <c r="C1253" s="67" t="s">
        <v>800</v>
      </c>
      <c r="D1253" s="67" t="s">
        <v>276</v>
      </c>
      <c r="E1253" s="67" t="s">
        <v>1160</v>
      </c>
      <c r="F1253" s="268">
        <v>2023</v>
      </c>
      <c r="G1253" s="67" t="s">
        <v>78</v>
      </c>
      <c r="H1253" s="345" t="s">
        <v>980</v>
      </c>
    </row>
    <row r="1254" spans="1:8" x14ac:dyDescent="0.25">
      <c r="A1254" s="67" t="s">
        <v>1323</v>
      </c>
      <c r="B1254" s="67" t="s">
        <v>167</v>
      </c>
      <c r="C1254" s="67" t="s">
        <v>801</v>
      </c>
      <c r="D1254" s="67" t="s">
        <v>276</v>
      </c>
      <c r="E1254" s="67" t="s">
        <v>1160</v>
      </c>
      <c r="F1254" s="268">
        <v>2023</v>
      </c>
      <c r="G1254" s="67" t="s">
        <v>78</v>
      </c>
      <c r="H1254" s="345" t="s">
        <v>980</v>
      </c>
    </row>
    <row r="1255" spans="1:8" x14ac:dyDescent="0.25">
      <c r="A1255" s="67" t="s">
        <v>1323</v>
      </c>
      <c r="B1255" s="67" t="s">
        <v>167</v>
      </c>
      <c r="C1255" s="67" t="s">
        <v>310</v>
      </c>
      <c r="D1255" s="67" t="s">
        <v>276</v>
      </c>
      <c r="E1255" s="67" t="s">
        <v>1160</v>
      </c>
      <c r="F1255" s="268">
        <v>2023</v>
      </c>
      <c r="G1255" s="67" t="s">
        <v>78</v>
      </c>
      <c r="H1255" s="345" t="s">
        <v>980</v>
      </c>
    </row>
    <row r="1256" spans="1:8" x14ac:dyDescent="0.25">
      <c r="A1256" s="67" t="s">
        <v>1323</v>
      </c>
      <c r="B1256" s="67" t="s">
        <v>167</v>
      </c>
      <c r="C1256" s="67" t="s">
        <v>73</v>
      </c>
      <c r="D1256" s="67" t="s">
        <v>276</v>
      </c>
      <c r="E1256" s="67" t="s">
        <v>1160</v>
      </c>
      <c r="F1256" s="268">
        <v>2023</v>
      </c>
      <c r="G1256" s="67" t="s">
        <v>78</v>
      </c>
      <c r="H1256" s="345">
        <v>5.7</v>
      </c>
    </row>
    <row r="1257" spans="1:8" x14ac:dyDescent="0.25">
      <c r="A1257" s="67" t="s">
        <v>1323</v>
      </c>
      <c r="B1257" s="67" t="s">
        <v>167</v>
      </c>
      <c r="C1257" s="67" t="s">
        <v>74</v>
      </c>
      <c r="D1257" s="67" t="s">
        <v>276</v>
      </c>
      <c r="E1257" s="67" t="s">
        <v>1160</v>
      </c>
      <c r="F1257" s="268">
        <v>2023</v>
      </c>
      <c r="G1257" s="67" t="s">
        <v>78</v>
      </c>
      <c r="H1257" s="345" t="s">
        <v>980</v>
      </c>
    </row>
    <row r="1258" spans="1:8" x14ac:dyDescent="0.25">
      <c r="A1258" s="67" t="s">
        <v>1323</v>
      </c>
      <c r="B1258" s="67" t="s">
        <v>167</v>
      </c>
      <c r="C1258" s="67" t="s">
        <v>75</v>
      </c>
      <c r="D1258" s="67" t="s">
        <v>276</v>
      </c>
      <c r="E1258" s="67" t="s">
        <v>1160</v>
      </c>
      <c r="F1258" s="268">
        <v>2023</v>
      </c>
      <c r="G1258" s="67" t="s">
        <v>78</v>
      </c>
      <c r="H1258" s="345">
        <v>6.6</v>
      </c>
    </row>
    <row r="1259" spans="1:8" x14ac:dyDescent="0.25">
      <c r="A1259" s="67" t="s">
        <v>1323</v>
      </c>
      <c r="B1259" s="67" t="s">
        <v>167</v>
      </c>
      <c r="C1259" s="67" t="s">
        <v>76</v>
      </c>
      <c r="D1259" s="67" t="s">
        <v>276</v>
      </c>
      <c r="E1259" s="67" t="s">
        <v>1160</v>
      </c>
      <c r="F1259" s="268">
        <v>2023</v>
      </c>
      <c r="G1259" s="67" t="s">
        <v>78</v>
      </c>
      <c r="H1259" s="345" t="s">
        <v>980</v>
      </c>
    </row>
    <row r="1260" spans="1:8" x14ac:dyDescent="0.25">
      <c r="A1260" s="67" t="s">
        <v>1323</v>
      </c>
      <c r="B1260" s="67" t="s">
        <v>167</v>
      </c>
      <c r="C1260" s="67" t="s">
        <v>33</v>
      </c>
      <c r="D1260" s="67" t="s">
        <v>378</v>
      </c>
      <c r="E1260" s="67" t="s">
        <v>1160</v>
      </c>
      <c r="F1260" s="268">
        <v>2023</v>
      </c>
      <c r="G1260" s="67" t="s">
        <v>78</v>
      </c>
      <c r="H1260" s="345">
        <v>509.2</v>
      </c>
    </row>
    <row r="1261" spans="1:8" x14ac:dyDescent="0.25">
      <c r="A1261" s="67" t="s">
        <v>1323</v>
      </c>
      <c r="B1261" s="67" t="s">
        <v>167</v>
      </c>
      <c r="C1261" s="67" t="s">
        <v>796</v>
      </c>
      <c r="D1261" s="67" t="s">
        <v>378</v>
      </c>
      <c r="E1261" s="67" t="s">
        <v>1160</v>
      </c>
      <c r="F1261" s="268">
        <v>2023</v>
      </c>
      <c r="G1261" s="67" t="s">
        <v>78</v>
      </c>
      <c r="H1261" s="345">
        <v>12.9</v>
      </c>
    </row>
    <row r="1262" spans="1:8" x14ac:dyDescent="0.25">
      <c r="A1262" s="67" t="s">
        <v>1323</v>
      </c>
      <c r="B1262" s="67" t="s">
        <v>167</v>
      </c>
      <c r="C1262" s="67" t="s">
        <v>300</v>
      </c>
      <c r="D1262" s="67" t="s">
        <v>378</v>
      </c>
      <c r="E1262" s="67" t="s">
        <v>1160</v>
      </c>
      <c r="F1262" s="268">
        <v>2023</v>
      </c>
      <c r="G1262" s="67" t="s">
        <v>78</v>
      </c>
      <c r="H1262" s="345">
        <v>57.3</v>
      </c>
    </row>
    <row r="1263" spans="1:8" x14ac:dyDescent="0.25">
      <c r="A1263" s="67" t="s">
        <v>1323</v>
      </c>
      <c r="B1263" s="67" t="s">
        <v>167</v>
      </c>
      <c r="C1263" s="67" t="s">
        <v>301</v>
      </c>
      <c r="D1263" s="67" t="s">
        <v>378</v>
      </c>
      <c r="E1263" s="67" t="s">
        <v>1160</v>
      </c>
      <c r="F1263" s="268">
        <v>2023</v>
      </c>
      <c r="G1263" s="67" t="s">
        <v>78</v>
      </c>
      <c r="H1263" s="345">
        <v>1.1000000000000001</v>
      </c>
    </row>
    <row r="1264" spans="1:8" x14ac:dyDescent="0.25">
      <c r="A1264" s="67" t="s">
        <v>1323</v>
      </c>
      <c r="B1264" s="67" t="s">
        <v>167</v>
      </c>
      <c r="C1264" s="67" t="s">
        <v>797</v>
      </c>
      <c r="D1264" s="67" t="s">
        <v>378</v>
      </c>
      <c r="E1264" s="67" t="s">
        <v>1160</v>
      </c>
      <c r="F1264" s="268">
        <v>2023</v>
      </c>
      <c r="G1264" s="67" t="s">
        <v>78</v>
      </c>
      <c r="H1264" s="345">
        <v>3.7</v>
      </c>
    </row>
    <row r="1265" spans="1:8" x14ac:dyDescent="0.25">
      <c r="A1265" s="67" t="s">
        <v>1323</v>
      </c>
      <c r="B1265" s="67" t="s">
        <v>167</v>
      </c>
      <c r="C1265" s="67" t="s">
        <v>303</v>
      </c>
      <c r="D1265" s="67" t="s">
        <v>378</v>
      </c>
      <c r="E1265" s="67" t="s">
        <v>1160</v>
      </c>
      <c r="F1265" s="268">
        <v>2023</v>
      </c>
      <c r="G1265" s="67" t="s">
        <v>78</v>
      </c>
      <c r="H1265" s="345">
        <v>0.3</v>
      </c>
    </row>
    <row r="1266" spans="1:8" x14ac:dyDescent="0.25">
      <c r="A1266" s="67" t="s">
        <v>1323</v>
      </c>
      <c r="B1266" s="67" t="s">
        <v>167</v>
      </c>
      <c r="C1266" s="67" t="s">
        <v>304</v>
      </c>
      <c r="D1266" s="67" t="s">
        <v>378</v>
      </c>
      <c r="E1266" s="67" t="s">
        <v>1160</v>
      </c>
      <c r="F1266" s="268">
        <v>2023</v>
      </c>
      <c r="G1266" s="67" t="s">
        <v>78</v>
      </c>
      <c r="H1266" s="345" t="s">
        <v>980</v>
      </c>
    </row>
    <row r="1267" spans="1:8" x14ac:dyDescent="0.25">
      <c r="A1267" s="67" t="s">
        <v>1323</v>
      </c>
      <c r="B1267" s="67" t="s">
        <v>167</v>
      </c>
      <c r="C1267" s="67" t="s">
        <v>305</v>
      </c>
      <c r="D1267" s="67" t="s">
        <v>378</v>
      </c>
      <c r="E1267" s="67" t="s">
        <v>1160</v>
      </c>
      <c r="F1267" s="268">
        <v>2023</v>
      </c>
      <c r="G1267" s="67" t="s">
        <v>78</v>
      </c>
      <c r="H1267" s="345">
        <v>135.69999999999999</v>
      </c>
    </row>
    <row r="1268" spans="1:8" x14ac:dyDescent="0.25">
      <c r="A1268" s="67" t="s">
        <v>1323</v>
      </c>
      <c r="B1268" s="67" t="s">
        <v>167</v>
      </c>
      <c r="C1268" s="67" t="s">
        <v>798</v>
      </c>
      <c r="D1268" s="67" t="s">
        <v>378</v>
      </c>
      <c r="E1268" s="67" t="s">
        <v>1160</v>
      </c>
      <c r="F1268" s="268">
        <v>2023</v>
      </c>
      <c r="G1268" s="67" t="s">
        <v>78</v>
      </c>
      <c r="H1268" s="345">
        <v>0.1</v>
      </c>
    </row>
    <row r="1269" spans="1:8" x14ac:dyDescent="0.25">
      <c r="A1269" s="67" t="s">
        <v>1323</v>
      </c>
      <c r="B1269" s="67" t="s">
        <v>167</v>
      </c>
      <c r="C1269" s="67" t="s">
        <v>799</v>
      </c>
      <c r="D1269" s="67" t="s">
        <v>378</v>
      </c>
      <c r="E1269" s="67" t="s">
        <v>1160</v>
      </c>
      <c r="F1269" s="268">
        <v>2023</v>
      </c>
      <c r="G1269" s="67" t="s">
        <v>78</v>
      </c>
      <c r="H1269" s="345">
        <v>15.5</v>
      </c>
    </row>
    <row r="1270" spans="1:8" x14ac:dyDescent="0.25">
      <c r="A1270" s="67" t="s">
        <v>1323</v>
      </c>
      <c r="B1270" s="67" t="s">
        <v>167</v>
      </c>
      <c r="C1270" s="67" t="s">
        <v>800</v>
      </c>
      <c r="D1270" s="67" t="s">
        <v>378</v>
      </c>
      <c r="E1270" s="67" t="s">
        <v>1160</v>
      </c>
      <c r="F1270" s="268">
        <v>2023</v>
      </c>
      <c r="G1270" s="67" t="s">
        <v>78</v>
      </c>
      <c r="H1270" s="345">
        <v>127.3</v>
      </c>
    </row>
    <row r="1271" spans="1:8" x14ac:dyDescent="0.25">
      <c r="A1271" s="67" t="s">
        <v>1323</v>
      </c>
      <c r="B1271" s="67" t="s">
        <v>167</v>
      </c>
      <c r="C1271" s="67" t="s">
        <v>801</v>
      </c>
      <c r="D1271" s="67" t="s">
        <v>378</v>
      </c>
      <c r="E1271" s="67" t="s">
        <v>1160</v>
      </c>
      <c r="F1271" s="268">
        <v>2023</v>
      </c>
      <c r="G1271" s="67" t="s">
        <v>78</v>
      </c>
      <c r="H1271" s="345" t="s">
        <v>980</v>
      </c>
    </row>
    <row r="1272" spans="1:8" x14ac:dyDescent="0.25">
      <c r="A1272" s="67" t="s">
        <v>1323</v>
      </c>
      <c r="B1272" s="67" t="s">
        <v>167</v>
      </c>
      <c r="C1272" s="67" t="s">
        <v>310</v>
      </c>
      <c r="D1272" s="67" t="s">
        <v>378</v>
      </c>
      <c r="E1272" s="67" t="s">
        <v>1160</v>
      </c>
      <c r="F1272" s="268">
        <v>2023</v>
      </c>
      <c r="G1272" s="67" t="s">
        <v>78</v>
      </c>
      <c r="H1272" s="345" t="s">
        <v>980</v>
      </c>
    </row>
    <row r="1273" spans="1:8" x14ac:dyDescent="0.25">
      <c r="A1273" s="67" t="s">
        <v>1323</v>
      </c>
      <c r="B1273" s="67" t="s">
        <v>167</v>
      </c>
      <c r="C1273" s="67" t="s">
        <v>73</v>
      </c>
      <c r="D1273" s="67" t="s">
        <v>378</v>
      </c>
      <c r="E1273" s="67" t="s">
        <v>1160</v>
      </c>
      <c r="F1273" s="268">
        <v>2023</v>
      </c>
      <c r="G1273" s="67" t="s">
        <v>78</v>
      </c>
      <c r="H1273" s="345">
        <v>5.7</v>
      </c>
    </row>
    <row r="1274" spans="1:8" x14ac:dyDescent="0.25">
      <c r="A1274" s="67" t="s">
        <v>1323</v>
      </c>
      <c r="B1274" s="67" t="s">
        <v>167</v>
      </c>
      <c r="C1274" s="67" t="s">
        <v>74</v>
      </c>
      <c r="D1274" s="67" t="s">
        <v>378</v>
      </c>
      <c r="E1274" s="67" t="s">
        <v>1160</v>
      </c>
      <c r="F1274" s="268">
        <v>2023</v>
      </c>
      <c r="G1274" s="67" t="s">
        <v>78</v>
      </c>
      <c r="H1274" s="345">
        <v>8.3000000000000007</v>
      </c>
    </row>
    <row r="1275" spans="1:8" x14ac:dyDescent="0.25">
      <c r="A1275" s="67" t="s">
        <v>1323</v>
      </c>
      <c r="B1275" s="67" t="s">
        <v>167</v>
      </c>
      <c r="C1275" s="67" t="s">
        <v>75</v>
      </c>
      <c r="D1275" s="67" t="s">
        <v>378</v>
      </c>
      <c r="E1275" s="67" t="s">
        <v>1160</v>
      </c>
      <c r="F1275" s="268">
        <v>2023</v>
      </c>
      <c r="G1275" s="67" t="s">
        <v>78</v>
      </c>
      <c r="H1275" s="345">
        <v>141.30000000000001</v>
      </c>
    </row>
    <row r="1276" spans="1:8" x14ac:dyDescent="0.25">
      <c r="A1276" s="67" t="s">
        <v>1323</v>
      </c>
      <c r="B1276" s="67" t="s">
        <v>167</v>
      </c>
      <c r="C1276" s="67" t="s">
        <v>76</v>
      </c>
      <c r="D1276" s="67" t="s">
        <v>378</v>
      </c>
      <c r="E1276" s="67" t="s">
        <v>1160</v>
      </c>
      <c r="F1276" s="268">
        <v>2023</v>
      </c>
      <c r="G1276" s="67" t="s">
        <v>78</v>
      </c>
      <c r="H1276" s="345" t="s">
        <v>980</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5"/>
  <dimension ref="A1:H199"/>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66.6640625" style="67" bestFit="1" customWidth="1"/>
    <col min="5" max="5" width="59.88671875" style="67" bestFit="1" customWidth="1"/>
    <col min="6" max="6" width="5" style="67" bestFit="1" customWidth="1"/>
    <col min="7" max="7" width="10.6640625" style="67" bestFit="1" customWidth="1"/>
    <col min="8" max="8" width="9"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160" t="s">
        <v>385</v>
      </c>
      <c r="E2" s="67" t="s">
        <v>844</v>
      </c>
      <c r="F2" s="67">
        <v>2023</v>
      </c>
      <c r="G2" s="158" t="s">
        <v>78</v>
      </c>
      <c r="H2" s="345">
        <v>1802</v>
      </c>
    </row>
    <row r="3" spans="1:8" x14ac:dyDescent="0.25">
      <c r="A3" s="67" t="s">
        <v>1323</v>
      </c>
      <c r="B3" s="67" t="s">
        <v>167</v>
      </c>
      <c r="C3" s="67" t="s">
        <v>33</v>
      </c>
      <c r="D3" s="159" t="s">
        <v>856</v>
      </c>
      <c r="E3" s="67" t="s">
        <v>844</v>
      </c>
      <c r="F3" s="268">
        <v>2023</v>
      </c>
      <c r="G3" s="158" t="s">
        <v>78</v>
      </c>
      <c r="H3" s="345" t="s">
        <v>980</v>
      </c>
    </row>
    <row r="4" spans="1:8" x14ac:dyDescent="0.25">
      <c r="A4" s="67" t="s">
        <v>1323</v>
      </c>
      <c r="B4" s="67" t="s">
        <v>167</v>
      </c>
      <c r="C4" s="67" t="s">
        <v>33</v>
      </c>
      <c r="D4" s="67" t="s">
        <v>857</v>
      </c>
      <c r="E4" s="67" t="s">
        <v>844</v>
      </c>
      <c r="F4" s="268">
        <v>2023</v>
      </c>
      <c r="G4" s="158" t="s">
        <v>78</v>
      </c>
      <c r="H4" s="345">
        <v>707</v>
      </c>
    </row>
    <row r="5" spans="1:8" x14ac:dyDescent="0.25">
      <c r="A5" s="67" t="s">
        <v>1323</v>
      </c>
      <c r="B5" s="67" t="s">
        <v>167</v>
      </c>
      <c r="C5" s="67" t="s">
        <v>33</v>
      </c>
      <c r="D5" s="157" t="s">
        <v>386</v>
      </c>
      <c r="E5" s="67" t="s">
        <v>844</v>
      </c>
      <c r="F5" s="268">
        <v>2023</v>
      </c>
      <c r="G5" s="158" t="s">
        <v>78</v>
      </c>
      <c r="H5" s="345">
        <v>1227</v>
      </c>
    </row>
    <row r="6" spans="1:8" x14ac:dyDescent="0.25">
      <c r="A6" s="67" t="s">
        <v>1323</v>
      </c>
      <c r="B6" s="67" t="s">
        <v>167</v>
      </c>
      <c r="C6" s="67" t="s">
        <v>33</v>
      </c>
      <c r="D6" s="157" t="s">
        <v>387</v>
      </c>
      <c r="E6" s="67" t="s">
        <v>844</v>
      </c>
      <c r="F6" s="268">
        <v>2023</v>
      </c>
      <c r="G6" s="158" t="s">
        <v>78</v>
      </c>
      <c r="H6" s="345">
        <v>21</v>
      </c>
    </row>
    <row r="7" spans="1:8" x14ac:dyDescent="0.25">
      <c r="A7" s="67" t="s">
        <v>1323</v>
      </c>
      <c r="B7" s="67" t="s">
        <v>167</v>
      </c>
      <c r="C7" s="67" t="s">
        <v>33</v>
      </c>
      <c r="D7" s="157" t="s">
        <v>388</v>
      </c>
      <c r="E7" s="67" t="s">
        <v>844</v>
      </c>
      <c r="F7" s="268">
        <v>2023</v>
      </c>
      <c r="G7" s="158" t="s">
        <v>78</v>
      </c>
      <c r="H7" s="345">
        <v>170</v>
      </c>
    </row>
    <row r="8" spans="1:8" x14ac:dyDescent="0.25">
      <c r="A8" s="67" t="s">
        <v>1323</v>
      </c>
      <c r="B8" s="67" t="s">
        <v>167</v>
      </c>
      <c r="C8" s="67" t="s">
        <v>33</v>
      </c>
      <c r="D8" s="157" t="s">
        <v>389</v>
      </c>
      <c r="E8" s="67" t="s">
        <v>844</v>
      </c>
      <c r="F8" s="268">
        <v>2023</v>
      </c>
      <c r="G8" s="158" t="s">
        <v>78</v>
      </c>
      <c r="H8" s="345">
        <v>137</v>
      </c>
    </row>
    <row r="9" spans="1:8" x14ac:dyDescent="0.25">
      <c r="A9" s="67" t="s">
        <v>1323</v>
      </c>
      <c r="B9" s="67" t="s">
        <v>167</v>
      </c>
      <c r="C9" s="67" t="s">
        <v>33</v>
      </c>
      <c r="D9" s="157" t="s">
        <v>390</v>
      </c>
      <c r="E9" s="67" t="s">
        <v>844</v>
      </c>
      <c r="F9" s="268">
        <v>2023</v>
      </c>
      <c r="G9" s="158" t="s">
        <v>78</v>
      </c>
      <c r="H9" s="345">
        <v>13</v>
      </c>
    </row>
    <row r="10" spans="1:8" x14ac:dyDescent="0.25">
      <c r="A10" s="67" t="s">
        <v>1323</v>
      </c>
      <c r="B10" s="67" t="s">
        <v>167</v>
      </c>
      <c r="C10" s="67" t="s">
        <v>33</v>
      </c>
      <c r="D10" s="157" t="s">
        <v>391</v>
      </c>
      <c r="E10" s="67" t="s">
        <v>844</v>
      </c>
      <c r="F10" s="268">
        <v>2023</v>
      </c>
      <c r="G10" s="158" t="s">
        <v>78</v>
      </c>
      <c r="H10" s="345">
        <v>1005</v>
      </c>
    </row>
    <row r="11" spans="1:8" x14ac:dyDescent="0.25">
      <c r="A11" s="67" t="s">
        <v>1323</v>
      </c>
      <c r="B11" s="67" t="s">
        <v>167</v>
      </c>
      <c r="C11" s="67" t="s">
        <v>33</v>
      </c>
      <c r="D11" s="157" t="s">
        <v>392</v>
      </c>
      <c r="E11" s="67" t="s">
        <v>844</v>
      </c>
      <c r="F11" s="268">
        <v>2023</v>
      </c>
      <c r="G11" s="158" t="s">
        <v>78</v>
      </c>
      <c r="H11" s="345">
        <v>535</v>
      </c>
    </row>
    <row r="12" spans="1:8" x14ac:dyDescent="0.25">
      <c r="A12" s="67" t="s">
        <v>1323</v>
      </c>
      <c r="B12" s="67" t="s">
        <v>167</v>
      </c>
      <c r="C12" s="67" t="s">
        <v>33</v>
      </c>
      <c r="D12" s="157" t="s">
        <v>393</v>
      </c>
      <c r="E12" s="67" t="s">
        <v>844</v>
      </c>
      <c r="F12" s="268">
        <v>2023</v>
      </c>
      <c r="G12" s="158" t="s">
        <v>78</v>
      </c>
      <c r="H12" s="345">
        <v>143</v>
      </c>
    </row>
    <row r="13" spans="1:8" x14ac:dyDescent="0.25">
      <c r="A13" s="67" t="s">
        <v>1323</v>
      </c>
      <c r="B13" s="67" t="s">
        <v>167</v>
      </c>
      <c r="C13" s="67" t="s">
        <v>33</v>
      </c>
      <c r="D13" s="157" t="s">
        <v>394</v>
      </c>
      <c r="E13" s="67" t="s">
        <v>844</v>
      </c>
      <c r="F13" s="268">
        <v>2023</v>
      </c>
      <c r="G13" s="158" t="s">
        <v>78</v>
      </c>
      <c r="H13" s="345">
        <v>156</v>
      </c>
    </row>
    <row r="14" spans="1:8" x14ac:dyDescent="0.25">
      <c r="A14" s="67" t="s">
        <v>1323</v>
      </c>
      <c r="B14" s="67" t="s">
        <v>167</v>
      </c>
      <c r="C14" s="67" t="s">
        <v>33</v>
      </c>
      <c r="D14" s="157" t="s">
        <v>395</v>
      </c>
      <c r="E14" s="67" t="s">
        <v>844</v>
      </c>
      <c r="F14" s="268">
        <v>2023</v>
      </c>
      <c r="G14" s="158" t="s">
        <v>78</v>
      </c>
      <c r="H14" s="345">
        <v>1037</v>
      </c>
    </row>
    <row r="15" spans="1:8" x14ac:dyDescent="0.25">
      <c r="A15" s="67" t="s">
        <v>1323</v>
      </c>
      <c r="B15" s="67" t="s">
        <v>167</v>
      </c>
      <c r="C15" s="67" t="s">
        <v>33</v>
      </c>
      <c r="D15" s="157" t="s">
        <v>396</v>
      </c>
      <c r="E15" s="67" t="s">
        <v>844</v>
      </c>
      <c r="F15" s="268">
        <v>2023</v>
      </c>
      <c r="G15" s="158" t="s">
        <v>78</v>
      </c>
      <c r="H15" s="345">
        <v>307</v>
      </c>
    </row>
    <row r="16" spans="1:8" x14ac:dyDescent="0.25">
      <c r="A16" s="67" t="s">
        <v>1323</v>
      </c>
      <c r="B16" s="67" t="s">
        <v>167</v>
      </c>
      <c r="C16" s="67" t="s">
        <v>33</v>
      </c>
      <c r="D16" s="157" t="s">
        <v>397</v>
      </c>
      <c r="E16" s="67" t="s">
        <v>844</v>
      </c>
      <c r="F16" s="268">
        <v>2023</v>
      </c>
      <c r="G16" s="158" t="s">
        <v>78</v>
      </c>
      <c r="H16" s="345">
        <v>218</v>
      </c>
    </row>
    <row r="17" spans="1:8" x14ac:dyDescent="0.25">
      <c r="A17" s="67" t="s">
        <v>1323</v>
      </c>
      <c r="B17" s="67" t="s">
        <v>167</v>
      </c>
      <c r="C17" s="67" t="s">
        <v>33</v>
      </c>
      <c r="D17" s="157" t="s">
        <v>398</v>
      </c>
      <c r="E17" s="67" t="s">
        <v>844</v>
      </c>
      <c r="F17" s="268">
        <v>2023</v>
      </c>
      <c r="G17" s="158" t="s">
        <v>78</v>
      </c>
      <c r="H17" s="345">
        <v>771</v>
      </c>
    </row>
    <row r="18" spans="1:8" x14ac:dyDescent="0.25">
      <c r="A18" s="67" t="s">
        <v>1323</v>
      </c>
      <c r="B18" s="67" t="s">
        <v>167</v>
      </c>
      <c r="C18" s="67" t="s">
        <v>33</v>
      </c>
      <c r="D18" s="157" t="s">
        <v>399</v>
      </c>
      <c r="E18" s="67" t="s">
        <v>844</v>
      </c>
      <c r="F18" s="268">
        <v>2023</v>
      </c>
      <c r="G18" s="158" t="s">
        <v>78</v>
      </c>
      <c r="H18" s="345">
        <v>673</v>
      </c>
    </row>
    <row r="19" spans="1:8" x14ac:dyDescent="0.25">
      <c r="A19" s="67" t="s">
        <v>1323</v>
      </c>
      <c r="B19" s="67" t="s">
        <v>167</v>
      </c>
      <c r="C19" s="67" t="s">
        <v>33</v>
      </c>
      <c r="D19" s="157" t="s">
        <v>400</v>
      </c>
      <c r="E19" s="67" t="s">
        <v>844</v>
      </c>
      <c r="F19" s="268">
        <v>2023</v>
      </c>
      <c r="G19" s="158" t="s">
        <v>78</v>
      </c>
      <c r="H19" s="345">
        <v>19</v>
      </c>
    </row>
    <row r="20" spans="1:8" x14ac:dyDescent="0.25">
      <c r="A20" s="67" t="s">
        <v>1323</v>
      </c>
      <c r="B20" s="67" t="s">
        <v>167</v>
      </c>
      <c r="C20" s="67" t="s">
        <v>33</v>
      </c>
      <c r="D20" s="157" t="s">
        <v>401</v>
      </c>
      <c r="E20" s="67" t="s">
        <v>844</v>
      </c>
      <c r="F20" s="268">
        <v>2023</v>
      </c>
      <c r="G20" s="158" t="s">
        <v>78</v>
      </c>
      <c r="H20" s="345">
        <v>80</v>
      </c>
    </row>
    <row r="21" spans="1:8" x14ac:dyDescent="0.25">
      <c r="A21" s="67" t="s">
        <v>1323</v>
      </c>
      <c r="B21" s="67" t="s">
        <v>167</v>
      </c>
      <c r="C21" s="67" t="s">
        <v>33</v>
      </c>
      <c r="D21" s="157" t="s">
        <v>402</v>
      </c>
      <c r="E21" s="67" t="s">
        <v>844</v>
      </c>
      <c r="F21" s="268">
        <v>2023</v>
      </c>
      <c r="G21" s="158" t="s">
        <v>78</v>
      </c>
      <c r="H21" s="345">
        <v>68</v>
      </c>
    </row>
    <row r="22" spans="1:8" x14ac:dyDescent="0.25">
      <c r="A22" s="67" t="s">
        <v>1323</v>
      </c>
      <c r="B22" s="67" t="s">
        <v>167</v>
      </c>
      <c r="C22" s="67" t="s">
        <v>33</v>
      </c>
      <c r="D22" s="157" t="s">
        <v>403</v>
      </c>
      <c r="E22" s="67" t="s">
        <v>844</v>
      </c>
      <c r="F22" s="268">
        <v>2023</v>
      </c>
      <c r="G22" s="158" t="s">
        <v>78</v>
      </c>
      <c r="H22" s="345">
        <v>247</v>
      </c>
    </row>
    <row r="23" spans="1:8" x14ac:dyDescent="0.25">
      <c r="A23" s="67" t="s">
        <v>1323</v>
      </c>
      <c r="B23" s="67" t="s">
        <v>167</v>
      </c>
      <c r="C23" s="67" t="s">
        <v>33</v>
      </c>
      <c r="D23" s="157" t="s">
        <v>404</v>
      </c>
      <c r="E23" s="67" t="s">
        <v>844</v>
      </c>
      <c r="F23" s="268">
        <v>2023</v>
      </c>
      <c r="G23" s="158" t="s">
        <v>78</v>
      </c>
      <c r="H23" s="345">
        <v>33</v>
      </c>
    </row>
    <row r="24" spans="1:8" x14ac:dyDescent="0.25">
      <c r="A24" s="67" t="s">
        <v>1323</v>
      </c>
      <c r="B24" s="67" t="s">
        <v>167</v>
      </c>
      <c r="C24" s="67" t="s">
        <v>33</v>
      </c>
      <c r="D24" s="157" t="s">
        <v>405</v>
      </c>
      <c r="E24" s="67" t="s">
        <v>844</v>
      </c>
      <c r="F24" s="268">
        <v>2023</v>
      </c>
      <c r="G24" s="158" t="s">
        <v>78</v>
      </c>
      <c r="H24" s="345">
        <v>136</v>
      </c>
    </row>
    <row r="25" spans="1:8" x14ac:dyDescent="0.25">
      <c r="A25" s="67" t="s">
        <v>1323</v>
      </c>
      <c r="B25" s="67" t="s">
        <v>167</v>
      </c>
      <c r="C25" s="67" t="s">
        <v>33</v>
      </c>
      <c r="D25" s="157" t="s">
        <v>406</v>
      </c>
      <c r="E25" s="67" t="s">
        <v>844</v>
      </c>
      <c r="F25" s="268">
        <v>2023</v>
      </c>
      <c r="G25" s="158" t="s">
        <v>78</v>
      </c>
      <c r="H25" s="345">
        <v>38</v>
      </c>
    </row>
    <row r="26" spans="1:8" x14ac:dyDescent="0.25">
      <c r="A26" s="67" t="s">
        <v>1323</v>
      </c>
      <c r="B26" s="67" t="s">
        <v>167</v>
      </c>
      <c r="C26" s="67" t="s">
        <v>33</v>
      </c>
      <c r="D26" s="157" t="s">
        <v>407</v>
      </c>
      <c r="E26" s="67" t="s">
        <v>844</v>
      </c>
      <c r="F26" s="268">
        <v>2023</v>
      </c>
      <c r="G26" s="158" t="s">
        <v>78</v>
      </c>
      <c r="H26" s="345">
        <v>160</v>
      </c>
    </row>
    <row r="27" spans="1:8" x14ac:dyDescent="0.25">
      <c r="A27" s="67" t="s">
        <v>1323</v>
      </c>
      <c r="B27" s="67" t="s">
        <v>167</v>
      </c>
      <c r="C27" s="67" t="s">
        <v>33</v>
      </c>
      <c r="D27" s="157" t="s">
        <v>408</v>
      </c>
      <c r="E27" s="67" t="s">
        <v>844</v>
      </c>
      <c r="F27" s="268">
        <v>2023</v>
      </c>
      <c r="G27" s="158" t="s">
        <v>78</v>
      </c>
      <c r="H27" s="345">
        <v>1247</v>
      </c>
    </row>
    <row r="28" spans="1:8" x14ac:dyDescent="0.25">
      <c r="A28" s="67" t="s">
        <v>1323</v>
      </c>
      <c r="B28" s="67" t="s">
        <v>167</v>
      </c>
      <c r="C28" s="67" t="s">
        <v>33</v>
      </c>
      <c r="D28" s="157" t="s">
        <v>409</v>
      </c>
      <c r="E28" s="67" t="s">
        <v>844</v>
      </c>
      <c r="F28" s="268">
        <v>2023</v>
      </c>
      <c r="G28" s="158" t="s">
        <v>78</v>
      </c>
      <c r="H28" s="345">
        <v>179</v>
      </c>
    </row>
    <row r="29" spans="1:8" x14ac:dyDescent="0.25">
      <c r="A29" s="67" t="s">
        <v>1323</v>
      </c>
      <c r="B29" s="67" t="s">
        <v>167</v>
      </c>
      <c r="C29" s="67" t="s">
        <v>33</v>
      </c>
      <c r="D29" s="157" t="s">
        <v>410</v>
      </c>
      <c r="E29" s="67" t="s">
        <v>844</v>
      </c>
      <c r="F29" s="268">
        <v>2023</v>
      </c>
      <c r="G29" s="158" t="s">
        <v>78</v>
      </c>
      <c r="H29" s="345">
        <v>149</v>
      </c>
    </row>
    <row r="30" spans="1:8" x14ac:dyDescent="0.25">
      <c r="A30" s="67" t="s">
        <v>1323</v>
      </c>
      <c r="B30" s="67" t="s">
        <v>167</v>
      </c>
      <c r="C30" s="67" t="s">
        <v>33</v>
      </c>
      <c r="D30" s="157" t="s">
        <v>411</v>
      </c>
      <c r="E30" s="67" t="s">
        <v>844</v>
      </c>
      <c r="F30" s="268">
        <v>2023</v>
      </c>
      <c r="G30" s="158" t="s">
        <v>78</v>
      </c>
      <c r="H30" s="345">
        <v>712</v>
      </c>
    </row>
    <row r="31" spans="1:8" x14ac:dyDescent="0.25">
      <c r="A31" s="67" t="s">
        <v>1323</v>
      </c>
      <c r="B31" s="67" t="s">
        <v>167</v>
      </c>
      <c r="C31" s="67" t="s">
        <v>33</v>
      </c>
      <c r="D31" s="157" t="s">
        <v>412</v>
      </c>
      <c r="E31" s="67" t="s">
        <v>844</v>
      </c>
      <c r="F31" s="268">
        <v>2023</v>
      </c>
      <c r="G31" s="158" t="s">
        <v>78</v>
      </c>
      <c r="H31" s="345">
        <v>377</v>
      </c>
    </row>
    <row r="32" spans="1:8" x14ac:dyDescent="0.25">
      <c r="A32" s="67" t="s">
        <v>1323</v>
      </c>
      <c r="B32" s="67" t="s">
        <v>167</v>
      </c>
      <c r="C32" s="67" t="s">
        <v>33</v>
      </c>
      <c r="D32" s="157" t="s">
        <v>413</v>
      </c>
      <c r="E32" s="67" t="s">
        <v>844</v>
      </c>
      <c r="F32" s="268">
        <v>2023</v>
      </c>
      <c r="G32" s="158" t="s">
        <v>78</v>
      </c>
      <c r="H32" s="345">
        <v>14</v>
      </c>
    </row>
    <row r="33" spans="1:8" x14ac:dyDescent="0.25">
      <c r="A33" s="67" t="s">
        <v>1323</v>
      </c>
      <c r="B33" s="67" t="s">
        <v>167</v>
      </c>
      <c r="C33" s="67" t="s">
        <v>33</v>
      </c>
      <c r="D33" s="157" t="s">
        <v>414</v>
      </c>
      <c r="E33" s="67" t="s">
        <v>844</v>
      </c>
      <c r="F33" s="268">
        <v>2023</v>
      </c>
      <c r="G33" s="158" t="s">
        <v>78</v>
      </c>
      <c r="H33" s="345">
        <v>788</v>
      </c>
    </row>
    <row r="34" spans="1:8" x14ac:dyDescent="0.25">
      <c r="A34" s="67" t="s">
        <v>1323</v>
      </c>
      <c r="B34" s="67" t="s">
        <v>167</v>
      </c>
      <c r="C34" s="67" t="s">
        <v>33</v>
      </c>
      <c r="D34" s="157" t="s">
        <v>415</v>
      </c>
      <c r="E34" s="67" t="s">
        <v>844</v>
      </c>
      <c r="F34" s="268">
        <v>2023</v>
      </c>
      <c r="G34" s="158" t="s">
        <v>78</v>
      </c>
      <c r="H34" s="345">
        <v>235</v>
      </c>
    </row>
    <row r="35" spans="1:8" x14ac:dyDescent="0.25">
      <c r="A35" s="67" t="s">
        <v>1323</v>
      </c>
      <c r="B35" s="67" t="s">
        <v>167</v>
      </c>
      <c r="C35" s="67" t="s">
        <v>33</v>
      </c>
      <c r="D35" s="157" t="s">
        <v>416</v>
      </c>
      <c r="E35" s="67" t="s">
        <v>844</v>
      </c>
      <c r="F35" s="268">
        <v>2023</v>
      </c>
      <c r="G35" s="158" t="s">
        <v>78</v>
      </c>
      <c r="H35" s="345">
        <v>388</v>
      </c>
    </row>
    <row r="36" spans="1:8" x14ac:dyDescent="0.25">
      <c r="A36" s="67" t="s">
        <v>1323</v>
      </c>
      <c r="B36" s="67" t="s">
        <v>167</v>
      </c>
      <c r="C36" s="67" t="s">
        <v>33</v>
      </c>
      <c r="D36" s="157" t="s">
        <v>417</v>
      </c>
      <c r="E36" s="67" t="s">
        <v>844</v>
      </c>
      <c r="F36" s="268">
        <v>2023</v>
      </c>
      <c r="G36" s="158" t="s">
        <v>78</v>
      </c>
      <c r="H36" s="345">
        <v>143</v>
      </c>
    </row>
    <row r="37" spans="1:8" x14ac:dyDescent="0.25">
      <c r="A37" s="67" t="s">
        <v>1323</v>
      </c>
      <c r="B37" s="67" t="s">
        <v>167</v>
      </c>
      <c r="C37" s="67" t="s">
        <v>33</v>
      </c>
      <c r="D37" s="157" t="s">
        <v>418</v>
      </c>
      <c r="E37" s="67" t="s">
        <v>844</v>
      </c>
      <c r="F37" s="268">
        <v>2023</v>
      </c>
      <c r="G37" s="158" t="s">
        <v>78</v>
      </c>
      <c r="H37" s="345">
        <v>421</v>
      </c>
    </row>
    <row r="38" spans="1:8" x14ac:dyDescent="0.25">
      <c r="A38" s="67" t="s">
        <v>1323</v>
      </c>
      <c r="B38" s="67" t="s">
        <v>167</v>
      </c>
      <c r="C38" s="67" t="s">
        <v>33</v>
      </c>
      <c r="D38" s="157" t="s">
        <v>419</v>
      </c>
      <c r="E38" s="67" t="s">
        <v>844</v>
      </c>
      <c r="F38" s="268">
        <v>2023</v>
      </c>
      <c r="G38" s="158" t="s">
        <v>78</v>
      </c>
      <c r="H38" s="345">
        <v>41</v>
      </c>
    </row>
    <row r="39" spans="1:8" x14ac:dyDescent="0.25">
      <c r="A39" s="67" t="s">
        <v>1323</v>
      </c>
      <c r="B39" s="67" t="s">
        <v>167</v>
      </c>
      <c r="C39" s="67" t="s">
        <v>33</v>
      </c>
      <c r="D39" s="157" t="s">
        <v>420</v>
      </c>
      <c r="E39" s="67" t="s">
        <v>844</v>
      </c>
      <c r="F39" s="268">
        <v>2023</v>
      </c>
      <c r="G39" s="158" t="s">
        <v>78</v>
      </c>
      <c r="H39" s="345">
        <v>82</v>
      </c>
    </row>
    <row r="40" spans="1:8" x14ac:dyDescent="0.25">
      <c r="A40" s="67" t="s">
        <v>1323</v>
      </c>
      <c r="B40" s="67" t="s">
        <v>167</v>
      </c>
      <c r="C40" s="67" t="s">
        <v>33</v>
      </c>
      <c r="D40" s="157" t="s">
        <v>421</v>
      </c>
      <c r="E40" s="67" t="s">
        <v>844</v>
      </c>
      <c r="F40" s="268">
        <v>2023</v>
      </c>
      <c r="G40" s="158" t="s">
        <v>78</v>
      </c>
      <c r="H40" s="345">
        <v>145</v>
      </c>
    </row>
    <row r="41" spans="1:8" x14ac:dyDescent="0.25">
      <c r="A41" s="67" t="s">
        <v>1323</v>
      </c>
      <c r="B41" s="67" t="s">
        <v>167</v>
      </c>
      <c r="C41" s="67" t="s">
        <v>33</v>
      </c>
      <c r="D41" s="157" t="s">
        <v>422</v>
      </c>
      <c r="E41" s="67" t="s">
        <v>844</v>
      </c>
      <c r="F41" s="268">
        <v>2023</v>
      </c>
      <c r="G41" s="158" t="s">
        <v>78</v>
      </c>
      <c r="H41" s="345">
        <v>80</v>
      </c>
    </row>
    <row r="42" spans="1:8" x14ac:dyDescent="0.25">
      <c r="A42" s="67" t="s">
        <v>1323</v>
      </c>
      <c r="B42" s="67" t="s">
        <v>167</v>
      </c>
      <c r="C42" s="67" t="s">
        <v>33</v>
      </c>
      <c r="D42" s="157" t="s">
        <v>423</v>
      </c>
      <c r="E42" s="67" t="s">
        <v>844</v>
      </c>
      <c r="F42" s="268">
        <v>2023</v>
      </c>
      <c r="G42" s="158" t="s">
        <v>78</v>
      </c>
      <c r="H42" s="345">
        <v>249</v>
      </c>
    </row>
    <row r="43" spans="1:8" x14ac:dyDescent="0.25">
      <c r="A43" s="67" t="s">
        <v>1323</v>
      </c>
      <c r="B43" s="67" t="s">
        <v>167</v>
      </c>
      <c r="C43" s="67" t="s">
        <v>33</v>
      </c>
      <c r="D43" s="157" t="s">
        <v>424</v>
      </c>
      <c r="E43" s="67" t="s">
        <v>844</v>
      </c>
      <c r="F43" s="268">
        <v>2023</v>
      </c>
      <c r="G43" s="158" t="s">
        <v>78</v>
      </c>
      <c r="H43" s="345">
        <v>179</v>
      </c>
    </row>
    <row r="44" spans="1:8" x14ac:dyDescent="0.25">
      <c r="A44" s="67" t="s">
        <v>1323</v>
      </c>
      <c r="B44" s="67" t="s">
        <v>167</v>
      </c>
      <c r="C44" s="67" t="s">
        <v>33</v>
      </c>
      <c r="D44" s="157" t="s">
        <v>425</v>
      </c>
      <c r="E44" s="67" t="s">
        <v>844</v>
      </c>
      <c r="F44" s="268">
        <v>2023</v>
      </c>
      <c r="G44" s="158" t="s">
        <v>78</v>
      </c>
      <c r="H44" s="345">
        <v>103</v>
      </c>
    </row>
    <row r="45" spans="1:8" x14ac:dyDescent="0.25">
      <c r="A45" s="67" t="s">
        <v>1323</v>
      </c>
      <c r="B45" s="67" t="s">
        <v>167</v>
      </c>
      <c r="C45" s="67" t="s">
        <v>33</v>
      </c>
      <c r="D45" s="157" t="s">
        <v>426</v>
      </c>
      <c r="E45" s="67" t="s">
        <v>844</v>
      </c>
      <c r="F45" s="268">
        <v>2023</v>
      </c>
      <c r="G45" s="158" t="s">
        <v>78</v>
      </c>
      <c r="H45" s="345">
        <v>118</v>
      </c>
    </row>
    <row r="46" spans="1:8" x14ac:dyDescent="0.25">
      <c r="A46" s="67" t="s">
        <v>1323</v>
      </c>
      <c r="B46" s="67" t="s">
        <v>167</v>
      </c>
      <c r="C46" s="67" t="s">
        <v>33</v>
      </c>
      <c r="D46" s="157" t="s">
        <v>427</v>
      </c>
      <c r="E46" s="67" t="s">
        <v>844</v>
      </c>
      <c r="F46" s="268">
        <v>2023</v>
      </c>
      <c r="G46" s="158" t="s">
        <v>78</v>
      </c>
      <c r="H46" s="345">
        <v>480</v>
      </c>
    </row>
    <row r="47" spans="1:8" x14ac:dyDescent="0.25">
      <c r="A47" s="67" t="s">
        <v>1323</v>
      </c>
      <c r="B47" s="67" t="s">
        <v>167</v>
      </c>
      <c r="C47" s="67" t="s">
        <v>33</v>
      </c>
      <c r="D47" s="157" t="s">
        <v>428</v>
      </c>
      <c r="E47" s="67" t="s">
        <v>844</v>
      </c>
      <c r="F47" s="268">
        <v>2023</v>
      </c>
      <c r="G47" s="158" t="s">
        <v>78</v>
      </c>
      <c r="H47" s="345">
        <v>786</v>
      </c>
    </row>
    <row r="48" spans="1:8" x14ac:dyDescent="0.25">
      <c r="A48" s="67" t="s">
        <v>1323</v>
      </c>
      <c r="B48" s="67" t="s">
        <v>167</v>
      </c>
      <c r="C48" s="67" t="s">
        <v>33</v>
      </c>
      <c r="D48" s="157" t="s">
        <v>429</v>
      </c>
      <c r="E48" s="67" t="s">
        <v>844</v>
      </c>
      <c r="F48" s="268">
        <v>2023</v>
      </c>
      <c r="G48" s="158" t="s">
        <v>78</v>
      </c>
      <c r="H48" s="345">
        <v>159</v>
      </c>
    </row>
    <row r="49" spans="1:8" x14ac:dyDescent="0.25">
      <c r="A49" s="67" t="s">
        <v>1323</v>
      </c>
      <c r="B49" s="67" t="s">
        <v>167</v>
      </c>
      <c r="C49" s="67" t="s">
        <v>33</v>
      </c>
      <c r="D49" s="157" t="s">
        <v>430</v>
      </c>
      <c r="E49" s="67" t="s">
        <v>844</v>
      </c>
      <c r="F49" s="268">
        <v>2023</v>
      </c>
      <c r="G49" s="158" t="s">
        <v>78</v>
      </c>
      <c r="H49" s="345">
        <v>19</v>
      </c>
    </row>
    <row r="50" spans="1:8" x14ac:dyDescent="0.25">
      <c r="A50" s="67" t="s">
        <v>1323</v>
      </c>
      <c r="B50" s="67" t="s">
        <v>167</v>
      </c>
      <c r="C50" s="67" t="s">
        <v>33</v>
      </c>
      <c r="D50" s="157" t="s">
        <v>431</v>
      </c>
      <c r="E50" s="67" t="s">
        <v>844</v>
      </c>
      <c r="F50" s="268">
        <v>2023</v>
      </c>
      <c r="G50" s="158" t="s">
        <v>78</v>
      </c>
      <c r="H50" s="345">
        <v>38</v>
      </c>
    </row>
    <row r="51" spans="1:8" x14ac:dyDescent="0.25">
      <c r="A51" s="67" t="s">
        <v>1323</v>
      </c>
      <c r="B51" s="67" t="s">
        <v>167</v>
      </c>
      <c r="C51" s="67" t="s">
        <v>33</v>
      </c>
      <c r="D51" s="157" t="s">
        <v>432</v>
      </c>
      <c r="E51" s="67" t="s">
        <v>844</v>
      </c>
      <c r="F51" s="268">
        <v>2023</v>
      </c>
      <c r="G51" s="158" t="s">
        <v>78</v>
      </c>
      <c r="H51" s="345">
        <v>123</v>
      </c>
    </row>
    <row r="52" spans="1:8" x14ac:dyDescent="0.25">
      <c r="A52" s="67" t="s">
        <v>1323</v>
      </c>
      <c r="B52" s="67" t="s">
        <v>167</v>
      </c>
      <c r="C52" s="67" t="s">
        <v>33</v>
      </c>
      <c r="D52" s="157" t="s">
        <v>433</v>
      </c>
      <c r="E52" s="67" t="s">
        <v>844</v>
      </c>
      <c r="F52" s="268">
        <v>2023</v>
      </c>
      <c r="G52" s="158" t="s">
        <v>78</v>
      </c>
      <c r="H52" s="345">
        <v>27</v>
      </c>
    </row>
    <row r="53" spans="1:8" x14ac:dyDescent="0.25">
      <c r="A53" s="67" t="s">
        <v>1323</v>
      </c>
      <c r="B53" s="67" t="s">
        <v>167</v>
      </c>
      <c r="C53" s="67" t="s">
        <v>33</v>
      </c>
      <c r="D53" s="157" t="s">
        <v>434</v>
      </c>
      <c r="E53" s="67" t="s">
        <v>844</v>
      </c>
      <c r="F53" s="268">
        <v>2023</v>
      </c>
      <c r="G53" s="158" t="s">
        <v>78</v>
      </c>
      <c r="H53" s="345">
        <v>23</v>
      </c>
    </row>
    <row r="54" spans="1:8" x14ac:dyDescent="0.25">
      <c r="A54" s="67" t="s">
        <v>1323</v>
      </c>
      <c r="B54" s="67" t="s">
        <v>167</v>
      </c>
      <c r="C54" s="67" t="s">
        <v>33</v>
      </c>
      <c r="D54" s="157" t="s">
        <v>435</v>
      </c>
      <c r="E54" s="67" t="s">
        <v>844</v>
      </c>
      <c r="F54" s="268">
        <v>2023</v>
      </c>
      <c r="G54" s="158" t="s">
        <v>78</v>
      </c>
      <c r="H54" s="345">
        <v>149</v>
      </c>
    </row>
    <row r="55" spans="1:8" x14ac:dyDescent="0.25">
      <c r="A55" s="67" t="s">
        <v>1323</v>
      </c>
      <c r="B55" s="67" t="s">
        <v>167</v>
      </c>
      <c r="C55" s="67" t="s">
        <v>33</v>
      </c>
      <c r="D55" s="157" t="s">
        <v>436</v>
      </c>
      <c r="E55" s="67" t="s">
        <v>844</v>
      </c>
      <c r="F55" s="268">
        <v>2023</v>
      </c>
      <c r="G55" s="158" t="s">
        <v>78</v>
      </c>
      <c r="H55" s="345">
        <v>23</v>
      </c>
    </row>
    <row r="56" spans="1:8" x14ac:dyDescent="0.25">
      <c r="A56" s="67" t="s">
        <v>1323</v>
      </c>
      <c r="B56" s="67" t="s">
        <v>167</v>
      </c>
      <c r="C56" s="67" t="s">
        <v>33</v>
      </c>
      <c r="D56" s="157" t="s">
        <v>437</v>
      </c>
      <c r="E56" s="67" t="s">
        <v>844</v>
      </c>
      <c r="F56" s="268">
        <v>2023</v>
      </c>
      <c r="G56" s="158" t="s">
        <v>78</v>
      </c>
      <c r="H56" s="345">
        <v>655</v>
      </c>
    </row>
    <row r="57" spans="1:8" x14ac:dyDescent="0.25">
      <c r="A57" s="67" t="s">
        <v>1323</v>
      </c>
      <c r="B57" s="67" t="s">
        <v>167</v>
      </c>
      <c r="C57" s="67" t="s">
        <v>33</v>
      </c>
      <c r="D57" s="157" t="s">
        <v>438</v>
      </c>
      <c r="E57" s="67" t="s">
        <v>844</v>
      </c>
      <c r="F57" s="268">
        <v>2023</v>
      </c>
      <c r="G57" s="158" t="s">
        <v>78</v>
      </c>
      <c r="H57" s="345">
        <v>5</v>
      </c>
    </row>
    <row r="58" spans="1:8" x14ac:dyDescent="0.25">
      <c r="A58" s="67" t="s">
        <v>1323</v>
      </c>
      <c r="B58" s="67" t="s">
        <v>167</v>
      </c>
      <c r="C58" s="67" t="s">
        <v>33</v>
      </c>
      <c r="D58" s="157" t="s">
        <v>439</v>
      </c>
      <c r="E58" s="67" t="s">
        <v>844</v>
      </c>
      <c r="F58" s="268">
        <v>2023</v>
      </c>
      <c r="G58" s="158" t="s">
        <v>78</v>
      </c>
      <c r="H58" s="345">
        <v>306</v>
      </c>
    </row>
    <row r="59" spans="1:8" x14ac:dyDescent="0.25">
      <c r="A59" s="67" t="s">
        <v>1323</v>
      </c>
      <c r="B59" s="67" t="s">
        <v>167</v>
      </c>
      <c r="C59" s="67" t="s">
        <v>33</v>
      </c>
      <c r="D59" s="157" t="s">
        <v>440</v>
      </c>
      <c r="E59" s="67" t="s">
        <v>844</v>
      </c>
      <c r="F59" s="268">
        <v>2023</v>
      </c>
      <c r="G59" s="158" t="s">
        <v>78</v>
      </c>
      <c r="H59" s="345">
        <v>662</v>
      </c>
    </row>
    <row r="60" spans="1:8" x14ac:dyDescent="0.25">
      <c r="A60" s="67" t="s">
        <v>1323</v>
      </c>
      <c r="B60" s="67" t="s">
        <v>167</v>
      </c>
      <c r="C60" s="67" t="s">
        <v>33</v>
      </c>
      <c r="D60" s="157" t="s">
        <v>441</v>
      </c>
      <c r="E60" s="67" t="s">
        <v>844</v>
      </c>
      <c r="F60" s="268">
        <v>2023</v>
      </c>
      <c r="G60" s="158" t="s">
        <v>78</v>
      </c>
      <c r="H60" s="345">
        <v>43</v>
      </c>
    </row>
    <row r="61" spans="1:8" x14ac:dyDescent="0.25">
      <c r="A61" s="67" t="s">
        <v>1323</v>
      </c>
      <c r="B61" s="67" t="s">
        <v>167</v>
      </c>
      <c r="C61" s="67" t="s">
        <v>33</v>
      </c>
      <c r="D61" s="157" t="s">
        <v>442</v>
      </c>
      <c r="E61" s="67" t="s">
        <v>844</v>
      </c>
      <c r="F61" s="268">
        <v>2023</v>
      </c>
      <c r="G61" s="158" t="s">
        <v>78</v>
      </c>
      <c r="H61" s="345">
        <v>111</v>
      </c>
    </row>
    <row r="62" spans="1:8" x14ac:dyDescent="0.25">
      <c r="A62" s="67" t="s">
        <v>1323</v>
      </c>
      <c r="B62" s="67" t="s">
        <v>167</v>
      </c>
      <c r="C62" s="67" t="s">
        <v>33</v>
      </c>
      <c r="D62" s="157" t="s">
        <v>443</v>
      </c>
      <c r="E62" s="67" t="s">
        <v>844</v>
      </c>
      <c r="F62" s="268">
        <v>2023</v>
      </c>
      <c r="G62" s="158" t="s">
        <v>78</v>
      </c>
      <c r="H62" s="345">
        <v>26</v>
      </c>
    </row>
    <row r="63" spans="1:8" x14ac:dyDescent="0.25">
      <c r="A63" s="67" t="s">
        <v>1323</v>
      </c>
      <c r="B63" s="67" t="s">
        <v>167</v>
      </c>
      <c r="C63" s="67" t="s">
        <v>33</v>
      </c>
      <c r="D63" s="157" t="s">
        <v>444</v>
      </c>
      <c r="E63" s="67" t="s">
        <v>844</v>
      </c>
      <c r="F63" s="268">
        <v>2023</v>
      </c>
      <c r="G63" s="158" t="s">
        <v>78</v>
      </c>
      <c r="H63" s="345">
        <v>163</v>
      </c>
    </row>
    <row r="64" spans="1:8" x14ac:dyDescent="0.25">
      <c r="A64" s="67" t="s">
        <v>1323</v>
      </c>
      <c r="B64" s="67" t="s">
        <v>167</v>
      </c>
      <c r="C64" s="67" t="s">
        <v>33</v>
      </c>
      <c r="D64" s="157" t="s">
        <v>445</v>
      </c>
      <c r="E64" s="67" t="s">
        <v>844</v>
      </c>
      <c r="F64" s="268">
        <v>2023</v>
      </c>
      <c r="G64" s="158" t="s">
        <v>78</v>
      </c>
      <c r="H64" s="345">
        <v>78</v>
      </c>
    </row>
    <row r="65" spans="1:8" x14ac:dyDescent="0.25">
      <c r="A65" s="67" t="s">
        <v>1323</v>
      </c>
      <c r="B65" s="67" t="s">
        <v>167</v>
      </c>
      <c r="C65" s="67" t="s">
        <v>33</v>
      </c>
      <c r="D65" s="157" t="s">
        <v>446</v>
      </c>
      <c r="E65" s="67" t="s">
        <v>844</v>
      </c>
      <c r="F65" s="268">
        <v>2023</v>
      </c>
      <c r="G65" s="158" t="s">
        <v>78</v>
      </c>
      <c r="H65" s="345">
        <v>433</v>
      </c>
    </row>
    <row r="66" spans="1:8" x14ac:dyDescent="0.25">
      <c r="A66" s="67" t="s">
        <v>1323</v>
      </c>
      <c r="B66" s="67" t="s">
        <v>167</v>
      </c>
      <c r="C66" s="67" t="s">
        <v>33</v>
      </c>
      <c r="D66" s="157" t="s">
        <v>447</v>
      </c>
      <c r="E66" s="67" t="s">
        <v>844</v>
      </c>
      <c r="F66" s="268">
        <v>2023</v>
      </c>
      <c r="G66" s="158" t="s">
        <v>78</v>
      </c>
      <c r="H66" s="345">
        <v>67</v>
      </c>
    </row>
    <row r="67" spans="1:8" x14ac:dyDescent="0.25">
      <c r="A67" s="67" t="s">
        <v>1323</v>
      </c>
      <c r="B67" s="67" t="s">
        <v>167</v>
      </c>
      <c r="C67" s="67" t="s">
        <v>33</v>
      </c>
      <c r="D67" s="157" t="s">
        <v>448</v>
      </c>
      <c r="E67" s="67" t="s">
        <v>844</v>
      </c>
      <c r="F67" s="268">
        <v>2023</v>
      </c>
      <c r="G67" s="158" t="s">
        <v>78</v>
      </c>
      <c r="H67" s="345">
        <v>1613</v>
      </c>
    </row>
    <row r="68" spans="1:8" x14ac:dyDescent="0.25">
      <c r="A68" s="67" t="s">
        <v>1323</v>
      </c>
      <c r="B68" s="67" t="s">
        <v>167</v>
      </c>
      <c r="C68" s="67" t="s">
        <v>33</v>
      </c>
      <c r="D68" s="160" t="s">
        <v>385</v>
      </c>
      <c r="E68" s="67" t="s">
        <v>901</v>
      </c>
      <c r="F68" s="268">
        <v>2023</v>
      </c>
      <c r="G68" s="158" t="s">
        <v>78</v>
      </c>
      <c r="H68" s="345">
        <v>176774.2</v>
      </c>
    </row>
    <row r="69" spans="1:8" x14ac:dyDescent="0.25">
      <c r="A69" s="67" t="s">
        <v>1323</v>
      </c>
      <c r="B69" s="67" t="s">
        <v>167</v>
      </c>
      <c r="C69" s="67" t="s">
        <v>33</v>
      </c>
      <c r="D69" s="159" t="s">
        <v>856</v>
      </c>
      <c r="E69" s="67" t="s">
        <v>901</v>
      </c>
      <c r="F69" s="268">
        <v>2023</v>
      </c>
      <c r="G69" s="158" t="s">
        <v>78</v>
      </c>
      <c r="H69" s="345">
        <v>97398.670000000013</v>
      </c>
    </row>
    <row r="70" spans="1:8" x14ac:dyDescent="0.25">
      <c r="A70" s="67" t="s">
        <v>1323</v>
      </c>
      <c r="B70" s="67" t="s">
        <v>167</v>
      </c>
      <c r="C70" s="67" t="s">
        <v>33</v>
      </c>
      <c r="D70" s="67" t="s">
        <v>857</v>
      </c>
      <c r="E70" s="67" t="s">
        <v>901</v>
      </c>
      <c r="F70" s="268">
        <v>2023</v>
      </c>
      <c r="G70" s="158" t="s">
        <v>78</v>
      </c>
      <c r="H70" s="345">
        <v>1034.5</v>
      </c>
    </row>
    <row r="71" spans="1:8" x14ac:dyDescent="0.25">
      <c r="A71" s="67" t="s">
        <v>1323</v>
      </c>
      <c r="B71" s="67" t="s">
        <v>167</v>
      </c>
      <c r="C71" s="67" t="s">
        <v>33</v>
      </c>
      <c r="D71" s="157" t="s">
        <v>386</v>
      </c>
      <c r="E71" s="67" t="s">
        <v>901</v>
      </c>
      <c r="F71" s="268">
        <v>2023</v>
      </c>
      <c r="G71" s="158" t="s">
        <v>78</v>
      </c>
      <c r="H71" s="345">
        <v>16128</v>
      </c>
    </row>
    <row r="72" spans="1:8" x14ac:dyDescent="0.25">
      <c r="A72" s="67" t="s">
        <v>1323</v>
      </c>
      <c r="B72" s="67" t="s">
        <v>167</v>
      </c>
      <c r="C72" s="67" t="s">
        <v>33</v>
      </c>
      <c r="D72" s="157" t="s">
        <v>387</v>
      </c>
      <c r="E72" s="67" t="s">
        <v>901</v>
      </c>
      <c r="F72" s="268">
        <v>2023</v>
      </c>
      <c r="G72" s="158" t="s">
        <v>78</v>
      </c>
      <c r="H72" s="345">
        <v>37.4</v>
      </c>
    </row>
    <row r="73" spans="1:8" x14ac:dyDescent="0.25">
      <c r="A73" s="67" t="s">
        <v>1323</v>
      </c>
      <c r="B73" s="67" t="s">
        <v>167</v>
      </c>
      <c r="C73" s="67" t="s">
        <v>33</v>
      </c>
      <c r="D73" s="157" t="s">
        <v>388</v>
      </c>
      <c r="E73" s="67" t="s">
        <v>901</v>
      </c>
      <c r="F73" s="268">
        <v>2023</v>
      </c>
      <c r="G73" s="158" t="s">
        <v>78</v>
      </c>
      <c r="H73" s="345">
        <v>213.1</v>
      </c>
    </row>
    <row r="74" spans="1:8" x14ac:dyDescent="0.25">
      <c r="A74" s="67" t="s">
        <v>1323</v>
      </c>
      <c r="B74" s="67" t="s">
        <v>167</v>
      </c>
      <c r="C74" s="67" t="s">
        <v>33</v>
      </c>
      <c r="D74" s="157" t="s">
        <v>389</v>
      </c>
      <c r="E74" s="67" t="s">
        <v>901</v>
      </c>
      <c r="F74" s="268">
        <v>2023</v>
      </c>
      <c r="G74" s="158" t="s">
        <v>78</v>
      </c>
      <c r="H74" s="345">
        <v>813.9</v>
      </c>
    </row>
    <row r="75" spans="1:8" x14ac:dyDescent="0.25">
      <c r="A75" s="67" t="s">
        <v>1323</v>
      </c>
      <c r="B75" s="67" t="s">
        <v>167</v>
      </c>
      <c r="C75" s="67" t="s">
        <v>33</v>
      </c>
      <c r="D75" s="157" t="s">
        <v>390</v>
      </c>
      <c r="E75" s="67" t="s">
        <v>901</v>
      </c>
      <c r="F75" s="268">
        <v>2023</v>
      </c>
      <c r="G75" s="158" t="s">
        <v>78</v>
      </c>
      <c r="H75" s="345">
        <v>15</v>
      </c>
    </row>
    <row r="76" spans="1:8" x14ac:dyDescent="0.25">
      <c r="A76" s="67" t="s">
        <v>1323</v>
      </c>
      <c r="B76" s="67" t="s">
        <v>167</v>
      </c>
      <c r="C76" s="67" t="s">
        <v>33</v>
      </c>
      <c r="D76" s="157" t="s">
        <v>391</v>
      </c>
      <c r="E76" s="67" t="s">
        <v>901</v>
      </c>
      <c r="F76" s="268">
        <v>2023</v>
      </c>
      <c r="G76" s="158" t="s">
        <v>78</v>
      </c>
      <c r="H76" s="345">
        <v>5089.1000000000004</v>
      </c>
    </row>
    <row r="77" spans="1:8" x14ac:dyDescent="0.25">
      <c r="A77" s="67" t="s">
        <v>1323</v>
      </c>
      <c r="B77" s="67" t="s">
        <v>167</v>
      </c>
      <c r="C77" s="67" t="s">
        <v>33</v>
      </c>
      <c r="D77" s="157" t="s">
        <v>392</v>
      </c>
      <c r="E77" s="67" t="s">
        <v>901</v>
      </c>
      <c r="F77" s="268">
        <v>2023</v>
      </c>
      <c r="G77" s="158" t="s">
        <v>78</v>
      </c>
      <c r="H77" s="345">
        <v>1812.4</v>
      </c>
    </row>
    <row r="78" spans="1:8" x14ac:dyDescent="0.25">
      <c r="A78" s="67" t="s">
        <v>1323</v>
      </c>
      <c r="B78" s="67" t="s">
        <v>167</v>
      </c>
      <c r="C78" s="67" t="s">
        <v>33</v>
      </c>
      <c r="D78" s="157" t="s">
        <v>393</v>
      </c>
      <c r="E78" s="67" t="s">
        <v>901</v>
      </c>
      <c r="F78" s="268">
        <v>2023</v>
      </c>
      <c r="G78" s="158" t="s">
        <v>78</v>
      </c>
      <c r="H78" s="345">
        <v>981.1</v>
      </c>
    </row>
    <row r="79" spans="1:8" x14ac:dyDescent="0.25">
      <c r="A79" s="67" t="s">
        <v>1323</v>
      </c>
      <c r="B79" s="67" t="s">
        <v>167</v>
      </c>
      <c r="C79" s="67" t="s">
        <v>33</v>
      </c>
      <c r="D79" s="157" t="s">
        <v>394</v>
      </c>
      <c r="E79" s="67" t="s">
        <v>901</v>
      </c>
      <c r="F79" s="268">
        <v>2023</v>
      </c>
      <c r="G79" s="158" t="s">
        <v>78</v>
      </c>
      <c r="H79" s="345">
        <v>517.5</v>
      </c>
    </row>
    <row r="80" spans="1:8" x14ac:dyDescent="0.25">
      <c r="A80" s="67" t="s">
        <v>1323</v>
      </c>
      <c r="B80" s="67" t="s">
        <v>167</v>
      </c>
      <c r="C80" s="67" t="s">
        <v>33</v>
      </c>
      <c r="D80" s="157" t="s">
        <v>395</v>
      </c>
      <c r="E80" s="67" t="s">
        <v>901</v>
      </c>
      <c r="F80" s="268">
        <v>2023</v>
      </c>
      <c r="G80" s="158" t="s">
        <v>78</v>
      </c>
      <c r="H80" s="345">
        <v>8887.5</v>
      </c>
    </row>
    <row r="81" spans="1:8" x14ac:dyDescent="0.25">
      <c r="A81" s="67" t="s">
        <v>1323</v>
      </c>
      <c r="B81" s="67" t="s">
        <v>167</v>
      </c>
      <c r="C81" s="67" t="s">
        <v>33</v>
      </c>
      <c r="D81" s="157" t="s">
        <v>396</v>
      </c>
      <c r="E81" s="67" t="s">
        <v>901</v>
      </c>
      <c r="F81" s="268">
        <v>2023</v>
      </c>
      <c r="G81" s="158" t="s">
        <v>78</v>
      </c>
      <c r="H81" s="345">
        <v>747.3</v>
      </c>
    </row>
    <row r="82" spans="1:8" x14ac:dyDescent="0.25">
      <c r="A82" s="67" t="s">
        <v>1323</v>
      </c>
      <c r="B82" s="67" t="s">
        <v>167</v>
      </c>
      <c r="C82" s="67" t="s">
        <v>33</v>
      </c>
      <c r="D82" s="157" t="s">
        <v>397</v>
      </c>
      <c r="E82" s="67" t="s">
        <v>901</v>
      </c>
      <c r="F82" s="268">
        <v>2023</v>
      </c>
      <c r="G82" s="158" t="s">
        <v>78</v>
      </c>
      <c r="H82" s="345">
        <v>525.1</v>
      </c>
    </row>
    <row r="83" spans="1:8" x14ac:dyDescent="0.25">
      <c r="A83" s="67" t="s">
        <v>1323</v>
      </c>
      <c r="B83" s="67" t="s">
        <v>167</v>
      </c>
      <c r="C83" s="67" t="s">
        <v>33</v>
      </c>
      <c r="D83" s="157" t="s">
        <v>398</v>
      </c>
      <c r="E83" s="67" t="s">
        <v>901</v>
      </c>
      <c r="F83" s="268">
        <v>2023</v>
      </c>
      <c r="G83" s="158" t="s">
        <v>78</v>
      </c>
      <c r="H83" s="345">
        <v>3172.3</v>
      </c>
    </row>
    <row r="84" spans="1:8" x14ac:dyDescent="0.25">
      <c r="A84" s="67" t="s">
        <v>1323</v>
      </c>
      <c r="B84" s="67" t="s">
        <v>167</v>
      </c>
      <c r="C84" s="67" t="s">
        <v>33</v>
      </c>
      <c r="D84" s="157" t="s">
        <v>399</v>
      </c>
      <c r="E84" s="67" t="s">
        <v>901</v>
      </c>
      <c r="F84" s="268">
        <v>2023</v>
      </c>
      <c r="G84" s="158" t="s">
        <v>78</v>
      </c>
      <c r="H84" s="345">
        <v>4694.8900000000003</v>
      </c>
    </row>
    <row r="85" spans="1:8" x14ac:dyDescent="0.25">
      <c r="A85" s="67" t="s">
        <v>1323</v>
      </c>
      <c r="B85" s="67" t="s">
        <v>167</v>
      </c>
      <c r="C85" s="67" t="s">
        <v>33</v>
      </c>
      <c r="D85" s="157" t="s">
        <v>400</v>
      </c>
      <c r="E85" s="67" t="s">
        <v>901</v>
      </c>
      <c r="F85" s="268">
        <v>2023</v>
      </c>
      <c r="G85" s="158" t="s">
        <v>78</v>
      </c>
      <c r="H85" s="345">
        <v>36.799999999999997</v>
      </c>
    </row>
    <row r="86" spans="1:8" x14ac:dyDescent="0.25">
      <c r="A86" s="67" t="s">
        <v>1323</v>
      </c>
      <c r="B86" s="67" t="s">
        <v>167</v>
      </c>
      <c r="C86" s="67" t="s">
        <v>33</v>
      </c>
      <c r="D86" s="157" t="s">
        <v>401</v>
      </c>
      <c r="E86" s="67" t="s">
        <v>901</v>
      </c>
      <c r="F86" s="268">
        <v>2023</v>
      </c>
      <c r="G86" s="158" t="s">
        <v>78</v>
      </c>
      <c r="H86" s="345">
        <v>114.5</v>
      </c>
    </row>
    <row r="87" spans="1:8" x14ac:dyDescent="0.25">
      <c r="A87" s="67" t="s">
        <v>1323</v>
      </c>
      <c r="B87" s="67" t="s">
        <v>167</v>
      </c>
      <c r="C87" s="67" t="s">
        <v>33</v>
      </c>
      <c r="D87" s="157" t="s">
        <v>402</v>
      </c>
      <c r="E87" s="67" t="s">
        <v>901</v>
      </c>
      <c r="F87" s="268">
        <v>2023</v>
      </c>
      <c r="G87" s="158" t="s">
        <v>78</v>
      </c>
      <c r="H87" s="345">
        <v>129.6</v>
      </c>
    </row>
    <row r="88" spans="1:8" x14ac:dyDescent="0.25">
      <c r="A88" s="67" t="s">
        <v>1323</v>
      </c>
      <c r="B88" s="67" t="s">
        <v>167</v>
      </c>
      <c r="C88" s="67" t="s">
        <v>33</v>
      </c>
      <c r="D88" s="157" t="s">
        <v>403</v>
      </c>
      <c r="E88" s="67" t="s">
        <v>901</v>
      </c>
      <c r="F88" s="268">
        <v>2023</v>
      </c>
      <c r="G88" s="158" t="s">
        <v>78</v>
      </c>
      <c r="H88" s="345">
        <v>1293.7</v>
      </c>
    </row>
    <row r="89" spans="1:8" x14ac:dyDescent="0.25">
      <c r="A89" s="67" t="s">
        <v>1323</v>
      </c>
      <c r="B89" s="67" t="s">
        <v>167</v>
      </c>
      <c r="C89" s="67" t="s">
        <v>33</v>
      </c>
      <c r="D89" s="157" t="s">
        <v>404</v>
      </c>
      <c r="E89" s="67" t="s">
        <v>901</v>
      </c>
      <c r="F89" s="268">
        <v>2023</v>
      </c>
      <c r="G89" s="158" t="s">
        <v>78</v>
      </c>
      <c r="H89" s="345">
        <v>39.6</v>
      </c>
    </row>
    <row r="90" spans="1:8" x14ac:dyDescent="0.25">
      <c r="A90" s="67" t="s">
        <v>1323</v>
      </c>
      <c r="B90" s="67" t="s">
        <v>167</v>
      </c>
      <c r="C90" s="67" t="s">
        <v>33</v>
      </c>
      <c r="D90" s="157" t="s">
        <v>405</v>
      </c>
      <c r="E90" s="67" t="s">
        <v>901</v>
      </c>
      <c r="F90" s="268">
        <v>2023</v>
      </c>
      <c r="G90" s="158" t="s">
        <v>78</v>
      </c>
      <c r="H90" s="345">
        <v>783.9</v>
      </c>
    </row>
    <row r="91" spans="1:8" x14ac:dyDescent="0.25">
      <c r="A91" s="67" t="s">
        <v>1323</v>
      </c>
      <c r="B91" s="67" t="s">
        <v>167</v>
      </c>
      <c r="C91" s="67" t="s">
        <v>33</v>
      </c>
      <c r="D91" s="157" t="s">
        <v>406</v>
      </c>
      <c r="E91" s="67" t="s">
        <v>901</v>
      </c>
      <c r="F91" s="268">
        <v>2023</v>
      </c>
      <c r="G91" s="158" t="s">
        <v>78</v>
      </c>
      <c r="H91" s="345">
        <v>106.6</v>
      </c>
    </row>
    <row r="92" spans="1:8" x14ac:dyDescent="0.25">
      <c r="A92" s="67" t="s">
        <v>1323</v>
      </c>
      <c r="B92" s="67" t="s">
        <v>167</v>
      </c>
      <c r="C92" s="67" t="s">
        <v>33</v>
      </c>
      <c r="D92" s="157" t="s">
        <v>407</v>
      </c>
      <c r="E92" s="67" t="s">
        <v>901</v>
      </c>
      <c r="F92" s="268">
        <v>2023</v>
      </c>
      <c r="G92" s="158" t="s">
        <v>78</v>
      </c>
      <c r="H92" s="345">
        <v>175.9</v>
      </c>
    </row>
    <row r="93" spans="1:8" x14ac:dyDescent="0.25">
      <c r="A93" s="67" t="s">
        <v>1323</v>
      </c>
      <c r="B93" s="67" t="s">
        <v>167</v>
      </c>
      <c r="C93" s="67" t="s">
        <v>33</v>
      </c>
      <c r="D93" s="157" t="s">
        <v>408</v>
      </c>
      <c r="E93" s="67" t="s">
        <v>901</v>
      </c>
      <c r="F93" s="268">
        <v>2023</v>
      </c>
      <c r="G93" s="158" t="s">
        <v>78</v>
      </c>
      <c r="H93" s="345">
        <v>12396.3</v>
      </c>
    </row>
    <row r="94" spans="1:8" x14ac:dyDescent="0.25">
      <c r="A94" s="67" t="s">
        <v>1323</v>
      </c>
      <c r="B94" s="67" t="s">
        <v>167</v>
      </c>
      <c r="C94" s="67" t="s">
        <v>33</v>
      </c>
      <c r="D94" s="157" t="s">
        <v>409</v>
      </c>
      <c r="E94" s="67" t="s">
        <v>901</v>
      </c>
      <c r="F94" s="268">
        <v>2023</v>
      </c>
      <c r="G94" s="158" t="s">
        <v>78</v>
      </c>
      <c r="H94" s="345">
        <v>243.5</v>
      </c>
    </row>
    <row r="95" spans="1:8" x14ac:dyDescent="0.25">
      <c r="A95" s="67" t="s">
        <v>1323</v>
      </c>
      <c r="B95" s="67" t="s">
        <v>167</v>
      </c>
      <c r="C95" s="67" t="s">
        <v>33</v>
      </c>
      <c r="D95" s="157" t="s">
        <v>410</v>
      </c>
      <c r="E95" s="67" t="s">
        <v>901</v>
      </c>
      <c r="F95" s="268">
        <v>2023</v>
      </c>
      <c r="G95" s="158" t="s">
        <v>78</v>
      </c>
      <c r="H95" s="345">
        <v>222.2</v>
      </c>
    </row>
    <row r="96" spans="1:8" x14ac:dyDescent="0.25">
      <c r="A96" s="67" t="s">
        <v>1323</v>
      </c>
      <c r="B96" s="67" t="s">
        <v>167</v>
      </c>
      <c r="C96" s="67" t="s">
        <v>33</v>
      </c>
      <c r="D96" s="157" t="s">
        <v>411</v>
      </c>
      <c r="E96" s="67" t="s">
        <v>901</v>
      </c>
      <c r="F96" s="268">
        <v>2023</v>
      </c>
      <c r="G96" s="158" t="s">
        <v>78</v>
      </c>
      <c r="H96" s="345">
        <v>2025.6</v>
      </c>
    </row>
    <row r="97" spans="1:8" x14ac:dyDescent="0.25">
      <c r="A97" s="67" t="s">
        <v>1323</v>
      </c>
      <c r="B97" s="67" t="s">
        <v>167</v>
      </c>
      <c r="C97" s="67" t="s">
        <v>33</v>
      </c>
      <c r="D97" s="157" t="s">
        <v>412</v>
      </c>
      <c r="E97" s="67" t="s">
        <v>901</v>
      </c>
      <c r="F97" s="268">
        <v>2023</v>
      </c>
      <c r="G97" s="158" t="s">
        <v>78</v>
      </c>
      <c r="H97" s="345">
        <v>1241</v>
      </c>
    </row>
    <row r="98" spans="1:8" x14ac:dyDescent="0.25">
      <c r="A98" s="67" t="s">
        <v>1323</v>
      </c>
      <c r="B98" s="67" t="s">
        <v>167</v>
      </c>
      <c r="C98" s="67" t="s">
        <v>33</v>
      </c>
      <c r="D98" s="157" t="s">
        <v>413</v>
      </c>
      <c r="E98" s="67" t="s">
        <v>901</v>
      </c>
      <c r="F98" s="268">
        <v>2023</v>
      </c>
      <c r="G98" s="158" t="s">
        <v>78</v>
      </c>
      <c r="H98" s="345">
        <v>25.8</v>
      </c>
    </row>
    <row r="99" spans="1:8" x14ac:dyDescent="0.25">
      <c r="A99" s="67" t="s">
        <v>1323</v>
      </c>
      <c r="B99" s="67" t="s">
        <v>167</v>
      </c>
      <c r="C99" s="67" t="s">
        <v>33</v>
      </c>
      <c r="D99" s="157" t="s">
        <v>414</v>
      </c>
      <c r="E99" s="67" t="s">
        <v>901</v>
      </c>
      <c r="F99" s="268">
        <v>2023</v>
      </c>
      <c r="G99" s="158" t="s">
        <v>78</v>
      </c>
      <c r="H99" s="345">
        <v>4445</v>
      </c>
    </row>
    <row r="100" spans="1:8" x14ac:dyDescent="0.25">
      <c r="A100" s="67" t="s">
        <v>1323</v>
      </c>
      <c r="B100" s="67" t="s">
        <v>167</v>
      </c>
      <c r="C100" s="67" t="s">
        <v>33</v>
      </c>
      <c r="D100" s="157" t="s">
        <v>415</v>
      </c>
      <c r="E100" s="67" t="s">
        <v>901</v>
      </c>
      <c r="F100" s="268">
        <v>2023</v>
      </c>
      <c r="G100" s="158" t="s">
        <v>78</v>
      </c>
      <c r="H100" s="345">
        <v>578.5</v>
      </c>
    </row>
    <row r="101" spans="1:8" x14ac:dyDescent="0.25">
      <c r="A101" s="67" t="s">
        <v>1323</v>
      </c>
      <c r="B101" s="67" t="s">
        <v>167</v>
      </c>
      <c r="C101" s="67" t="s">
        <v>33</v>
      </c>
      <c r="D101" s="157" t="s">
        <v>416</v>
      </c>
      <c r="E101" s="67" t="s">
        <v>901</v>
      </c>
      <c r="F101" s="268">
        <v>2023</v>
      </c>
      <c r="G101" s="158" t="s">
        <v>78</v>
      </c>
      <c r="H101" s="345">
        <v>1101.7</v>
      </c>
    </row>
    <row r="102" spans="1:8" x14ac:dyDescent="0.25">
      <c r="A102" s="67" t="s">
        <v>1323</v>
      </c>
      <c r="B102" s="67" t="s">
        <v>167</v>
      </c>
      <c r="C102" s="67" t="s">
        <v>33</v>
      </c>
      <c r="D102" s="157" t="s">
        <v>417</v>
      </c>
      <c r="E102" s="67" t="s">
        <v>901</v>
      </c>
      <c r="F102" s="268">
        <v>2023</v>
      </c>
      <c r="G102" s="158" t="s">
        <v>78</v>
      </c>
      <c r="H102" s="345">
        <v>312.3</v>
      </c>
    </row>
    <row r="103" spans="1:8" x14ac:dyDescent="0.25">
      <c r="A103" s="67" t="s">
        <v>1323</v>
      </c>
      <c r="B103" s="67" t="s">
        <v>167</v>
      </c>
      <c r="C103" s="67" t="s">
        <v>33</v>
      </c>
      <c r="D103" s="157" t="s">
        <v>418</v>
      </c>
      <c r="E103" s="67" t="s">
        <v>901</v>
      </c>
      <c r="F103" s="268">
        <v>2023</v>
      </c>
      <c r="G103" s="158" t="s">
        <v>78</v>
      </c>
      <c r="H103" s="345">
        <v>3895.1</v>
      </c>
    </row>
    <row r="104" spans="1:8" x14ac:dyDescent="0.25">
      <c r="A104" s="67" t="s">
        <v>1323</v>
      </c>
      <c r="B104" s="67" t="s">
        <v>167</v>
      </c>
      <c r="C104" s="67" t="s">
        <v>33</v>
      </c>
      <c r="D104" s="157" t="s">
        <v>419</v>
      </c>
      <c r="E104" s="67" t="s">
        <v>901</v>
      </c>
      <c r="F104" s="268">
        <v>2023</v>
      </c>
      <c r="G104" s="158" t="s">
        <v>78</v>
      </c>
      <c r="H104" s="345">
        <v>116.9</v>
      </c>
    </row>
    <row r="105" spans="1:8" x14ac:dyDescent="0.25">
      <c r="A105" s="67" t="s">
        <v>1323</v>
      </c>
      <c r="B105" s="67" t="s">
        <v>167</v>
      </c>
      <c r="C105" s="67" t="s">
        <v>33</v>
      </c>
      <c r="D105" s="157" t="s">
        <v>420</v>
      </c>
      <c r="E105" s="67" t="s">
        <v>901</v>
      </c>
      <c r="F105" s="268">
        <v>2023</v>
      </c>
      <c r="G105" s="158" t="s">
        <v>78</v>
      </c>
      <c r="H105" s="345">
        <v>224.4</v>
      </c>
    </row>
    <row r="106" spans="1:8" x14ac:dyDescent="0.25">
      <c r="A106" s="67" t="s">
        <v>1323</v>
      </c>
      <c r="B106" s="67" t="s">
        <v>167</v>
      </c>
      <c r="C106" s="67" t="s">
        <v>33</v>
      </c>
      <c r="D106" s="157" t="s">
        <v>421</v>
      </c>
      <c r="E106" s="67" t="s">
        <v>901</v>
      </c>
      <c r="F106" s="268">
        <v>2023</v>
      </c>
      <c r="G106" s="158" t="s">
        <v>78</v>
      </c>
      <c r="H106" s="345">
        <v>482</v>
      </c>
    </row>
    <row r="107" spans="1:8" x14ac:dyDescent="0.25">
      <c r="A107" s="67" t="s">
        <v>1323</v>
      </c>
      <c r="B107" s="67" t="s">
        <v>167</v>
      </c>
      <c r="C107" s="67" t="s">
        <v>33</v>
      </c>
      <c r="D107" s="157" t="s">
        <v>422</v>
      </c>
      <c r="E107" s="67" t="s">
        <v>901</v>
      </c>
      <c r="F107" s="268">
        <v>2023</v>
      </c>
      <c r="G107" s="158" t="s">
        <v>78</v>
      </c>
      <c r="H107" s="345">
        <v>157.1</v>
      </c>
    </row>
    <row r="108" spans="1:8" x14ac:dyDescent="0.25">
      <c r="A108" s="67" t="s">
        <v>1323</v>
      </c>
      <c r="B108" s="67" t="s">
        <v>167</v>
      </c>
      <c r="C108" s="67" t="s">
        <v>33</v>
      </c>
      <c r="D108" s="157" t="s">
        <v>423</v>
      </c>
      <c r="E108" s="67" t="s">
        <v>901</v>
      </c>
      <c r="F108" s="268">
        <v>2023</v>
      </c>
      <c r="G108" s="158" t="s">
        <v>78</v>
      </c>
      <c r="H108" s="345">
        <v>920.2</v>
      </c>
    </row>
    <row r="109" spans="1:8" x14ac:dyDescent="0.25">
      <c r="A109" s="67" t="s">
        <v>1323</v>
      </c>
      <c r="B109" s="67" t="s">
        <v>167</v>
      </c>
      <c r="C109" s="67" t="s">
        <v>33</v>
      </c>
      <c r="D109" s="157" t="s">
        <v>424</v>
      </c>
      <c r="E109" s="67" t="s">
        <v>901</v>
      </c>
      <c r="F109" s="268">
        <v>2023</v>
      </c>
      <c r="G109" s="158" t="s">
        <v>78</v>
      </c>
      <c r="H109" s="345">
        <v>258.5</v>
      </c>
    </row>
    <row r="110" spans="1:8" x14ac:dyDescent="0.25">
      <c r="A110" s="67" t="s">
        <v>1323</v>
      </c>
      <c r="B110" s="67" t="s">
        <v>167</v>
      </c>
      <c r="C110" s="67" t="s">
        <v>33</v>
      </c>
      <c r="D110" s="157" t="s">
        <v>425</v>
      </c>
      <c r="E110" s="67" t="s">
        <v>901</v>
      </c>
      <c r="F110" s="268">
        <v>2023</v>
      </c>
      <c r="G110" s="158" t="s">
        <v>78</v>
      </c>
      <c r="H110" s="345">
        <v>257.89</v>
      </c>
    </row>
    <row r="111" spans="1:8" x14ac:dyDescent="0.25">
      <c r="A111" s="67" t="s">
        <v>1323</v>
      </c>
      <c r="B111" s="67" t="s">
        <v>167</v>
      </c>
      <c r="C111" s="67" t="s">
        <v>33</v>
      </c>
      <c r="D111" s="157" t="s">
        <v>426</v>
      </c>
      <c r="E111" s="67" t="s">
        <v>901</v>
      </c>
      <c r="F111" s="268">
        <v>2023</v>
      </c>
      <c r="G111" s="158" t="s">
        <v>78</v>
      </c>
      <c r="H111" s="345">
        <v>390.6</v>
      </c>
    </row>
    <row r="112" spans="1:8" x14ac:dyDescent="0.25">
      <c r="A112" s="67" t="s">
        <v>1323</v>
      </c>
      <c r="B112" s="67" t="s">
        <v>167</v>
      </c>
      <c r="C112" s="67" t="s">
        <v>33</v>
      </c>
      <c r="D112" s="157" t="s">
        <v>427</v>
      </c>
      <c r="E112" s="67" t="s">
        <v>901</v>
      </c>
      <c r="F112" s="268">
        <v>2023</v>
      </c>
      <c r="G112" s="158" t="s">
        <v>78</v>
      </c>
      <c r="H112" s="345">
        <v>1652.8</v>
      </c>
    </row>
    <row r="113" spans="1:8" x14ac:dyDescent="0.25">
      <c r="A113" s="67" t="s">
        <v>1323</v>
      </c>
      <c r="B113" s="67" t="s">
        <v>167</v>
      </c>
      <c r="C113" s="67" t="s">
        <v>33</v>
      </c>
      <c r="D113" s="157" t="s">
        <v>428</v>
      </c>
      <c r="E113" s="67" t="s">
        <v>901</v>
      </c>
      <c r="F113" s="268">
        <v>2023</v>
      </c>
      <c r="G113" s="158" t="s">
        <v>78</v>
      </c>
      <c r="H113" s="345">
        <v>4362.8900000000003</v>
      </c>
    </row>
    <row r="114" spans="1:8" x14ac:dyDescent="0.25">
      <c r="A114" s="67" t="s">
        <v>1323</v>
      </c>
      <c r="B114" s="67" t="s">
        <v>167</v>
      </c>
      <c r="C114" s="67" t="s">
        <v>33</v>
      </c>
      <c r="D114" s="157" t="s">
        <v>429</v>
      </c>
      <c r="E114" s="67" t="s">
        <v>901</v>
      </c>
      <c r="F114" s="268">
        <v>2023</v>
      </c>
      <c r="G114" s="158" t="s">
        <v>78</v>
      </c>
      <c r="H114" s="345">
        <v>329.6</v>
      </c>
    </row>
    <row r="115" spans="1:8" x14ac:dyDescent="0.25">
      <c r="A115" s="67" t="s">
        <v>1323</v>
      </c>
      <c r="B115" s="67" t="s">
        <v>167</v>
      </c>
      <c r="C115" s="67" t="s">
        <v>33</v>
      </c>
      <c r="D115" s="157" t="s">
        <v>430</v>
      </c>
      <c r="E115" s="67" t="s">
        <v>901</v>
      </c>
      <c r="F115" s="268">
        <v>2023</v>
      </c>
      <c r="G115" s="158" t="s">
        <v>78</v>
      </c>
      <c r="H115" s="345">
        <v>18.600000000000001</v>
      </c>
    </row>
    <row r="116" spans="1:8" x14ac:dyDescent="0.25">
      <c r="A116" s="67" t="s">
        <v>1323</v>
      </c>
      <c r="B116" s="67" t="s">
        <v>167</v>
      </c>
      <c r="C116" s="67" t="s">
        <v>33</v>
      </c>
      <c r="D116" s="157" t="s">
        <v>431</v>
      </c>
      <c r="E116" s="67" t="s">
        <v>901</v>
      </c>
      <c r="F116" s="268">
        <v>2023</v>
      </c>
      <c r="G116" s="158" t="s">
        <v>78</v>
      </c>
      <c r="H116" s="345">
        <v>74.099999999999994</v>
      </c>
    </row>
    <row r="117" spans="1:8" x14ac:dyDescent="0.25">
      <c r="A117" s="67" t="s">
        <v>1323</v>
      </c>
      <c r="B117" s="67" t="s">
        <v>167</v>
      </c>
      <c r="C117" s="67" t="s">
        <v>33</v>
      </c>
      <c r="D117" s="157" t="s">
        <v>432</v>
      </c>
      <c r="E117" s="67" t="s">
        <v>901</v>
      </c>
      <c r="F117" s="268">
        <v>2023</v>
      </c>
      <c r="G117" s="158" t="s">
        <v>78</v>
      </c>
      <c r="H117" s="345">
        <v>505.5</v>
      </c>
    </row>
    <row r="118" spans="1:8" x14ac:dyDescent="0.25">
      <c r="A118" s="67" t="s">
        <v>1323</v>
      </c>
      <c r="B118" s="67" t="s">
        <v>167</v>
      </c>
      <c r="C118" s="67" t="s">
        <v>33</v>
      </c>
      <c r="D118" s="157" t="s">
        <v>433</v>
      </c>
      <c r="E118" s="67" t="s">
        <v>901</v>
      </c>
      <c r="F118" s="268">
        <v>2023</v>
      </c>
      <c r="G118" s="158" t="s">
        <v>78</v>
      </c>
      <c r="H118" s="345">
        <v>31.2</v>
      </c>
    </row>
    <row r="119" spans="1:8" x14ac:dyDescent="0.25">
      <c r="A119" s="67" t="s">
        <v>1323</v>
      </c>
      <c r="B119" s="67" t="s">
        <v>167</v>
      </c>
      <c r="C119" s="67" t="s">
        <v>33</v>
      </c>
      <c r="D119" s="157" t="s">
        <v>434</v>
      </c>
      <c r="E119" s="67" t="s">
        <v>901</v>
      </c>
      <c r="F119" s="268">
        <v>2023</v>
      </c>
      <c r="G119" s="158" t="s">
        <v>78</v>
      </c>
      <c r="H119" s="345">
        <v>64.8</v>
      </c>
    </row>
    <row r="120" spans="1:8" x14ac:dyDescent="0.25">
      <c r="A120" s="67" t="s">
        <v>1323</v>
      </c>
      <c r="B120" s="67" t="s">
        <v>167</v>
      </c>
      <c r="C120" s="67" t="s">
        <v>33</v>
      </c>
      <c r="D120" s="157" t="s">
        <v>435</v>
      </c>
      <c r="E120" s="67" t="s">
        <v>901</v>
      </c>
      <c r="F120" s="268">
        <v>2023</v>
      </c>
      <c r="G120" s="158" t="s">
        <v>78</v>
      </c>
      <c r="H120" s="345">
        <v>227.7</v>
      </c>
    </row>
    <row r="121" spans="1:8" x14ac:dyDescent="0.25">
      <c r="A121" s="67" t="s">
        <v>1323</v>
      </c>
      <c r="B121" s="67" t="s">
        <v>167</v>
      </c>
      <c r="C121" s="67" t="s">
        <v>33</v>
      </c>
      <c r="D121" s="157" t="s">
        <v>436</v>
      </c>
      <c r="E121" s="67" t="s">
        <v>901</v>
      </c>
      <c r="F121" s="268">
        <v>2023</v>
      </c>
      <c r="G121" s="158" t="s">
        <v>78</v>
      </c>
      <c r="H121" s="345">
        <v>25.1</v>
      </c>
    </row>
    <row r="122" spans="1:8" x14ac:dyDescent="0.25">
      <c r="A122" s="67" t="s">
        <v>1323</v>
      </c>
      <c r="B122" s="67" t="s">
        <v>167</v>
      </c>
      <c r="C122" s="67" t="s">
        <v>33</v>
      </c>
      <c r="D122" s="157" t="s">
        <v>437</v>
      </c>
      <c r="E122" s="67" t="s">
        <v>901</v>
      </c>
      <c r="F122" s="268">
        <v>2023</v>
      </c>
      <c r="G122" s="158" t="s">
        <v>78</v>
      </c>
      <c r="H122" s="345">
        <v>4745.6000000000004</v>
      </c>
    </row>
    <row r="123" spans="1:8" x14ac:dyDescent="0.25">
      <c r="A123" s="67" t="s">
        <v>1323</v>
      </c>
      <c r="B123" s="67" t="s">
        <v>167</v>
      </c>
      <c r="C123" s="67" t="s">
        <v>33</v>
      </c>
      <c r="D123" s="157" t="s">
        <v>438</v>
      </c>
      <c r="E123" s="67" t="s">
        <v>901</v>
      </c>
      <c r="F123" s="268">
        <v>2023</v>
      </c>
      <c r="G123" s="158" t="s">
        <v>78</v>
      </c>
      <c r="H123" s="345">
        <v>4.4000000000000004</v>
      </c>
    </row>
    <row r="124" spans="1:8" x14ac:dyDescent="0.25">
      <c r="A124" s="67" t="s">
        <v>1323</v>
      </c>
      <c r="B124" s="67" t="s">
        <v>167</v>
      </c>
      <c r="C124" s="67" t="s">
        <v>33</v>
      </c>
      <c r="D124" s="157" t="s">
        <v>439</v>
      </c>
      <c r="E124" s="67" t="s">
        <v>901</v>
      </c>
      <c r="F124" s="268">
        <v>2023</v>
      </c>
      <c r="G124" s="158" t="s">
        <v>78</v>
      </c>
      <c r="H124" s="345">
        <v>636.20000000000005</v>
      </c>
    </row>
    <row r="125" spans="1:8" x14ac:dyDescent="0.25">
      <c r="A125" s="67" t="s">
        <v>1323</v>
      </c>
      <c r="B125" s="67" t="s">
        <v>167</v>
      </c>
      <c r="C125" s="67" t="s">
        <v>33</v>
      </c>
      <c r="D125" s="157" t="s">
        <v>440</v>
      </c>
      <c r="E125" s="67" t="s">
        <v>901</v>
      </c>
      <c r="F125" s="268">
        <v>2023</v>
      </c>
      <c r="G125" s="158" t="s">
        <v>78</v>
      </c>
      <c r="H125" s="345">
        <v>3537.2</v>
      </c>
    </row>
    <row r="126" spans="1:8" x14ac:dyDescent="0.25">
      <c r="A126" s="67" t="s">
        <v>1323</v>
      </c>
      <c r="B126" s="67" t="s">
        <v>167</v>
      </c>
      <c r="C126" s="67" t="s">
        <v>33</v>
      </c>
      <c r="D126" s="157" t="s">
        <v>441</v>
      </c>
      <c r="E126" s="67" t="s">
        <v>901</v>
      </c>
      <c r="F126" s="268">
        <v>2023</v>
      </c>
      <c r="G126" s="158" t="s">
        <v>78</v>
      </c>
      <c r="H126" s="345">
        <v>61.8</v>
      </c>
    </row>
    <row r="127" spans="1:8" x14ac:dyDescent="0.25">
      <c r="A127" s="67" t="s">
        <v>1323</v>
      </c>
      <c r="B127" s="67" t="s">
        <v>167</v>
      </c>
      <c r="C127" s="67" t="s">
        <v>33</v>
      </c>
      <c r="D127" s="157" t="s">
        <v>442</v>
      </c>
      <c r="E127" s="67" t="s">
        <v>901</v>
      </c>
      <c r="F127" s="268">
        <v>2023</v>
      </c>
      <c r="G127" s="158" t="s">
        <v>78</v>
      </c>
      <c r="H127" s="345">
        <v>265.8</v>
      </c>
    </row>
    <row r="128" spans="1:8" x14ac:dyDescent="0.25">
      <c r="A128" s="67" t="s">
        <v>1323</v>
      </c>
      <c r="B128" s="67" t="s">
        <v>167</v>
      </c>
      <c r="C128" s="67" t="s">
        <v>33</v>
      </c>
      <c r="D128" s="157" t="s">
        <v>443</v>
      </c>
      <c r="E128" s="67" t="s">
        <v>901</v>
      </c>
      <c r="F128" s="268">
        <v>2023</v>
      </c>
      <c r="G128" s="158" t="s">
        <v>78</v>
      </c>
      <c r="H128" s="345">
        <v>135</v>
      </c>
    </row>
    <row r="129" spans="1:8" x14ac:dyDescent="0.25">
      <c r="A129" s="67" t="s">
        <v>1323</v>
      </c>
      <c r="B129" s="67" t="s">
        <v>167</v>
      </c>
      <c r="C129" s="67" t="s">
        <v>33</v>
      </c>
      <c r="D129" s="157" t="s">
        <v>444</v>
      </c>
      <c r="E129" s="67" t="s">
        <v>901</v>
      </c>
      <c r="F129" s="268">
        <v>2023</v>
      </c>
      <c r="G129" s="158" t="s">
        <v>78</v>
      </c>
      <c r="H129" s="345">
        <v>589.5</v>
      </c>
    </row>
    <row r="130" spans="1:8" x14ac:dyDescent="0.25">
      <c r="A130" s="67" t="s">
        <v>1323</v>
      </c>
      <c r="B130" s="67" t="s">
        <v>167</v>
      </c>
      <c r="C130" s="67" t="s">
        <v>33</v>
      </c>
      <c r="D130" s="157" t="s">
        <v>445</v>
      </c>
      <c r="E130" s="67" t="s">
        <v>901</v>
      </c>
      <c r="F130" s="268">
        <v>2023</v>
      </c>
      <c r="G130" s="158" t="s">
        <v>78</v>
      </c>
      <c r="H130" s="345">
        <v>180.3</v>
      </c>
    </row>
    <row r="131" spans="1:8" x14ac:dyDescent="0.25">
      <c r="A131" s="67" t="s">
        <v>1323</v>
      </c>
      <c r="B131" s="67" t="s">
        <v>167</v>
      </c>
      <c r="C131" s="67" t="s">
        <v>33</v>
      </c>
      <c r="D131" s="157" t="s">
        <v>446</v>
      </c>
      <c r="E131" s="67" t="s">
        <v>901</v>
      </c>
      <c r="F131" s="268">
        <v>2023</v>
      </c>
      <c r="G131" s="158" t="s">
        <v>78</v>
      </c>
      <c r="H131" s="345">
        <v>2328.4</v>
      </c>
    </row>
    <row r="132" spans="1:8" x14ac:dyDescent="0.25">
      <c r="A132" s="67" t="s">
        <v>1323</v>
      </c>
      <c r="B132" s="67" t="s">
        <v>167</v>
      </c>
      <c r="C132" s="67" t="s">
        <v>33</v>
      </c>
      <c r="D132" s="157" t="s">
        <v>447</v>
      </c>
      <c r="E132" s="67" t="s">
        <v>901</v>
      </c>
      <c r="F132" s="268">
        <v>2023</v>
      </c>
      <c r="G132" s="158" t="s">
        <v>78</v>
      </c>
      <c r="H132" s="345">
        <v>977.9</v>
      </c>
    </row>
    <row r="133" spans="1:8" x14ac:dyDescent="0.25">
      <c r="A133" s="67" t="s">
        <v>1323</v>
      </c>
      <c r="B133" s="67" t="s">
        <v>167</v>
      </c>
      <c r="C133" s="67" t="s">
        <v>33</v>
      </c>
      <c r="D133" s="157" t="s">
        <v>448</v>
      </c>
      <c r="E133" s="67" t="s">
        <v>901</v>
      </c>
      <c r="F133" s="268">
        <v>2023</v>
      </c>
      <c r="G133" s="158" t="s">
        <v>78</v>
      </c>
      <c r="H133" s="345">
        <v>79375.5</v>
      </c>
    </row>
    <row r="134" spans="1:8" x14ac:dyDescent="0.25">
      <c r="A134" s="67" t="s">
        <v>1323</v>
      </c>
      <c r="B134" s="67" t="s">
        <v>167</v>
      </c>
      <c r="C134" s="67" t="s">
        <v>33</v>
      </c>
      <c r="D134" s="160" t="s">
        <v>385</v>
      </c>
      <c r="E134" s="67" t="s">
        <v>1158</v>
      </c>
      <c r="F134" s="268">
        <v>2023</v>
      </c>
      <c r="G134" s="158" t="s">
        <v>78</v>
      </c>
      <c r="H134" s="345">
        <v>3183.6</v>
      </c>
    </row>
    <row r="135" spans="1:8" x14ac:dyDescent="0.25">
      <c r="A135" s="67" t="s">
        <v>1323</v>
      </c>
      <c r="B135" s="67" t="s">
        <v>167</v>
      </c>
      <c r="C135" s="67" t="s">
        <v>33</v>
      </c>
      <c r="D135" s="159" t="s">
        <v>856</v>
      </c>
      <c r="E135" s="67" t="s">
        <v>1158</v>
      </c>
      <c r="F135" s="268">
        <v>2023</v>
      </c>
      <c r="G135" s="158" t="s">
        <v>78</v>
      </c>
      <c r="H135" s="345">
        <v>2402.8999999999996</v>
      </c>
    </row>
    <row r="136" spans="1:8" x14ac:dyDescent="0.25">
      <c r="A136" s="67" t="s">
        <v>1323</v>
      </c>
      <c r="B136" s="67" t="s">
        <v>167</v>
      </c>
      <c r="C136" s="67" t="s">
        <v>33</v>
      </c>
      <c r="D136" s="67" t="s">
        <v>857</v>
      </c>
      <c r="E136" s="67" t="s">
        <v>1158</v>
      </c>
      <c r="F136" s="268">
        <v>2023</v>
      </c>
      <c r="G136" s="158" t="s">
        <v>78</v>
      </c>
      <c r="H136" s="345">
        <v>38.700000000000003</v>
      </c>
    </row>
    <row r="137" spans="1:8" x14ac:dyDescent="0.25">
      <c r="A137" s="67" t="s">
        <v>1323</v>
      </c>
      <c r="B137" s="67" t="s">
        <v>167</v>
      </c>
      <c r="C137" s="67" t="s">
        <v>33</v>
      </c>
      <c r="D137" s="157" t="s">
        <v>386</v>
      </c>
      <c r="E137" s="67" t="s">
        <v>1158</v>
      </c>
      <c r="F137" s="268">
        <v>2023</v>
      </c>
      <c r="G137" s="158" t="s">
        <v>78</v>
      </c>
      <c r="H137" s="345">
        <v>507.8</v>
      </c>
    </row>
    <row r="138" spans="1:8" x14ac:dyDescent="0.25">
      <c r="A138" s="67" t="s">
        <v>1323</v>
      </c>
      <c r="B138" s="67" t="s">
        <v>167</v>
      </c>
      <c r="C138" s="67" t="s">
        <v>33</v>
      </c>
      <c r="D138" s="157" t="s">
        <v>387</v>
      </c>
      <c r="E138" s="67" t="s">
        <v>1158</v>
      </c>
      <c r="F138" s="268">
        <v>2023</v>
      </c>
      <c r="G138" s="158" t="s">
        <v>78</v>
      </c>
      <c r="H138" s="345" t="s">
        <v>980</v>
      </c>
    </row>
    <row r="139" spans="1:8" x14ac:dyDescent="0.25">
      <c r="A139" s="67" t="s">
        <v>1323</v>
      </c>
      <c r="B139" s="67" t="s">
        <v>167</v>
      </c>
      <c r="C139" s="67" t="s">
        <v>33</v>
      </c>
      <c r="D139" s="157" t="s">
        <v>388</v>
      </c>
      <c r="E139" s="67" t="s">
        <v>1158</v>
      </c>
      <c r="F139" s="268">
        <v>2023</v>
      </c>
      <c r="G139" s="158" t="s">
        <v>78</v>
      </c>
      <c r="H139" s="345">
        <v>12.1</v>
      </c>
    </row>
    <row r="140" spans="1:8" x14ac:dyDescent="0.25">
      <c r="A140" s="67" t="s">
        <v>1323</v>
      </c>
      <c r="B140" s="67" t="s">
        <v>167</v>
      </c>
      <c r="C140" s="67" t="s">
        <v>33</v>
      </c>
      <c r="D140" s="157" t="s">
        <v>389</v>
      </c>
      <c r="E140" s="67" t="s">
        <v>1158</v>
      </c>
      <c r="F140" s="268">
        <v>2023</v>
      </c>
      <c r="G140" s="158" t="s">
        <v>78</v>
      </c>
      <c r="H140" s="345">
        <v>24.5</v>
      </c>
    </row>
    <row r="141" spans="1:8" x14ac:dyDescent="0.25">
      <c r="A141" s="67" t="s">
        <v>1323</v>
      </c>
      <c r="B141" s="67" t="s">
        <v>167</v>
      </c>
      <c r="C141" s="67" t="s">
        <v>33</v>
      </c>
      <c r="D141" s="157" t="s">
        <v>390</v>
      </c>
      <c r="E141" s="67" t="s">
        <v>1158</v>
      </c>
      <c r="F141" s="268">
        <v>2023</v>
      </c>
      <c r="G141" s="158" t="s">
        <v>78</v>
      </c>
      <c r="H141" s="345" t="s">
        <v>980</v>
      </c>
    </row>
    <row r="142" spans="1:8" x14ac:dyDescent="0.25">
      <c r="A142" s="67" t="s">
        <v>1323</v>
      </c>
      <c r="B142" s="67" t="s">
        <v>167</v>
      </c>
      <c r="C142" s="67" t="s">
        <v>33</v>
      </c>
      <c r="D142" s="157" t="s">
        <v>391</v>
      </c>
      <c r="E142" s="67" t="s">
        <v>1158</v>
      </c>
      <c r="F142" s="268">
        <v>2023</v>
      </c>
      <c r="G142" s="158" t="s">
        <v>78</v>
      </c>
      <c r="H142" s="345">
        <v>124.6</v>
      </c>
    </row>
    <row r="143" spans="1:8" x14ac:dyDescent="0.25">
      <c r="A143" s="67" t="s">
        <v>1323</v>
      </c>
      <c r="B143" s="67" t="s">
        <v>167</v>
      </c>
      <c r="C143" s="67" t="s">
        <v>33</v>
      </c>
      <c r="D143" s="157" t="s">
        <v>392</v>
      </c>
      <c r="E143" s="67" t="s">
        <v>1158</v>
      </c>
      <c r="F143" s="268">
        <v>2023</v>
      </c>
      <c r="G143" s="158" t="s">
        <v>78</v>
      </c>
      <c r="H143" s="345">
        <v>32.4</v>
      </c>
    </row>
    <row r="144" spans="1:8" x14ac:dyDescent="0.25">
      <c r="A144" s="67" t="s">
        <v>1323</v>
      </c>
      <c r="B144" s="67" t="s">
        <v>167</v>
      </c>
      <c r="C144" s="67" t="s">
        <v>33</v>
      </c>
      <c r="D144" s="157" t="s">
        <v>393</v>
      </c>
      <c r="E144" s="67" t="s">
        <v>1158</v>
      </c>
      <c r="F144" s="268">
        <v>2023</v>
      </c>
      <c r="G144" s="158" t="s">
        <v>78</v>
      </c>
      <c r="H144" s="345">
        <v>7.3</v>
      </c>
    </row>
    <row r="145" spans="1:8" x14ac:dyDescent="0.25">
      <c r="A145" s="67" t="s">
        <v>1323</v>
      </c>
      <c r="B145" s="67" t="s">
        <v>167</v>
      </c>
      <c r="C145" s="67" t="s">
        <v>33</v>
      </c>
      <c r="D145" s="157" t="s">
        <v>394</v>
      </c>
      <c r="E145" s="67" t="s">
        <v>1158</v>
      </c>
      <c r="F145" s="268">
        <v>2023</v>
      </c>
      <c r="G145" s="158" t="s">
        <v>78</v>
      </c>
      <c r="H145" s="345">
        <v>11.7</v>
      </c>
    </row>
    <row r="146" spans="1:8" x14ac:dyDescent="0.25">
      <c r="A146" s="67" t="s">
        <v>1323</v>
      </c>
      <c r="B146" s="67" t="s">
        <v>167</v>
      </c>
      <c r="C146" s="67" t="s">
        <v>33</v>
      </c>
      <c r="D146" s="157" t="s">
        <v>395</v>
      </c>
      <c r="E146" s="67" t="s">
        <v>1158</v>
      </c>
      <c r="F146" s="268">
        <v>2023</v>
      </c>
      <c r="G146" s="158" t="s">
        <v>78</v>
      </c>
      <c r="H146" s="345">
        <v>264.60000000000002</v>
      </c>
    </row>
    <row r="147" spans="1:8" x14ac:dyDescent="0.25">
      <c r="A147" s="67" t="s">
        <v>1323</v>
      </c>
      <c r="B147" s="67" t="s">
        <v>167</v>
      </c>
      <c r="C147" s="67" t="s">
        <v>33</v>
      </c>
      <c r="D147" s="157" t="s">
        <v>396</v>
      </c>
      <c r="E147" s="67" t="s">
        <v>1158</v>
      </c>
      <c r="F147" s="268">
        <v>2023</v>
      </c>
      <c r="G147" s="158" t="s">
        <v>78</v>
      </c>
      <c r="H147" s="345">
        <v>7.5</v>
      </c>
    </row>
    <row r="148" spans="1:8" x14ac:dyDescent="0.25">
      <c r="A148" s="67" t="s">
        <v>1323</v>
      </c>
      <c r="B148" s="67" t="s">
        <v>167</v>
      </c>
      <c r="C148" s="67" t="s">
        <v>33</v>
      </c>
      <c r="D148" s="157" t="s">
        <v>397</v>
      </c>
      <c r="E148" s="67" t="s">
        <v>1158</v>
      </c>
      <c r="F148" s="268">
        <v>2023</v>
      </c>
      <c r="G148" s="158" t="s">
        <v>78</v>
      </c>
      <c r="H148" s="345">
        <v>2.5</v>
      </c>
    </row>
    <row r="149" spans="1:8" x14ac:dyDescent="0.25">
      <c r="A149" s="67" t="s">
        <v>1323</v>
      </c>
      <c r="B149" s="67" t="s">
        <v>167</v>
      </c>
      <c r="C149" s="67" t="s">
        <v>33</v>
      </c>
      <c r="D149" s="157" t="s">
        <v>398</v>
      </c>
      <c r="E149" s="67" t="s">
        <v>1158</v>
      </c>
      <c r="F149" s="268">
        <v>2023</v>
      </c>
      <c r="G149" s="158" t="s">
        <v>78</v>
      </c>
      <c r="H149" s="345">
        <v>33.9</v>
      </c>
    </row>
    <row r="150" spans="1:8" x14ac:dyDescent="0.25">
      <c r="A150" s="67" t="s">
        <v>1323</v>
      </c>
      <c r="B150" s="67" t="s">
        <v>167</v>
      </c>
      <c r="C150" s="67" t="s">
        <v>33</v>
      </c>
      <c r="D150" s="157" t="s">
        <v>399</v>
      </c>
      <c r="E150" s="67" t="s">
        <v>1158</v>
      </c>
      <c r="F150" s="268">
        <v>2023</v>
      </c>
      <c r="G150" s="158" t="s">
        <v>78</v>
      </c>
      <c r="H150" s="345">
        <v>175.9</v>
      </c>
    </row>
    <row r="151" spans="1:8" x14ac:dyDescent="0.25">
      <c r="A151" s="67" t="s">
        <v>1323</v>
      </c>
      <c r="B151" s="67" t="s">
        <v>167</v>
      </c>
      <c r="C151" s="67" t="s">
        <v>33</v>
      </c>
      <c r="D151" s="157" t="s">
        <v>400</v>
      </c>
      <c r="E151" s="67" t="s">
        <v>1158</v>
      </c>
      <c r="F151" s="268">
        <v>2023</v>
      </c>
      <c r="G151" s="158" t="s">
        <v>78</v>
      </c>
      <c r="H151" s="345" t="s">
        <v>980</v>
      </c>
    </row>
    <row r="152" spans="1:8" x14ac:dyDescent="0.25">
      <c r="A152" s="67" t="s">
        <v>1323</v>
      </c>
      <c r="B152" s="67" t="s">
        <v>167</v>
      </c>
      <c r="C152" s="67" t="s">
        <v>33</v>
      </c>
      <c r="D152" s="157" t="s">
        <v>401</v>
      </c>
      <c r="E152" s="67" t="s">
        <v>1158</v>
      </c>
      <c r="F152" s="268">
        <v>2023</v>
      </c>
      <c r="G152" s="158" t="s">
        <v>78</v>
      </c>
      <c r="H152" s="345">
        <v>1</v>
      </c>
    </row>
    <row r="153" spans="1:8" x14ac:dyDescent="0.25">
      <c r="A153" s="67" t="s">
        <v>1323</v>
      </c>
      <c r="B153" s="67" t="s">
        <v>167</v>
      </c>
      <c r="C153" s="67" t="s">
        <v>33</v>
      </c>
      <c r="D153" s="157" t="s">
        <v>402</v>
      </c>
      <c r="E153" s="67" t="s">
        <v>1158</v>
      </c>
      <c r="F153" s="268">
        <v>2023</v>
      </c>
      <c r="G153" s="158" t="s">
        <v>78</v>
      </c>
      <c r="H153" s="345">
        <v>0.3</v>
      </c>
    </row>
    <row r="154" spans="1:8" x14ac:dyDescent="0.25">
      <c r="A154" s="67" t="s">
        <v>1323</v>
      </c>
      <c r="B154" s="67" t="s">
        <v>167</v>
      </c>
      <c r="C154" s="67" t="s">
        <v>33</v>
      </c>
      <c r="D154" s="157" t="s">
        <v>403</v>
      </c>
      <c r="E154" s="67" t="s">
        <v>1158</v>
      </c>
      <c r="F154" s="268">
        <v>2023</v>
      </c>
      <c r="G154" s="158" t="s">
        <v>78</v>
      </c>
      <c r="H154" s="345">
        <v>29.2</v>
      </c>
    </row>
    <row r="155" spans="1:8" x14ac:dyDescent="0.25">
      <c r="A155" s="67" t="s">
        <v>1323</v>
      </c>
      <c r="B155" s="67" t="s">
        <v>167</v>
      </c>
      <c r="C155" s="67" t="s">
        <v>33</v>
      </c>
      <c r="D155" s="157" t="s">
        <v>404</v>
      </c>
      <c r="E155" s="67" t="s">
        <v>1158</v>
      </c>
      <c r="F155" s="268">
        <v>2023</v>
      </c>
      <c r="G155" s="158" t="s">
        <v>78</v>
      </c>
      <c r="H155" s="345">
        <v>0.1</v>
      </c>
    </row>
    <row r="156" spans="1:8" x14ac:dyDescent="0.25">
      <c r="A156" s="67" t="s">
        <v>1323</v>
      </c>
      <c r="B156" s="67" t="s">
        <v>167</v>
      </c>
      <c r="C156" s="67" t="s">
        <v>33</v>
      </c>
      <c r="D156" s="157" t="s">
        <v>405</v>
      </c>
      <c r="E156" s="67" t="s">
        <v>1158</v>
      </c>
      <c r="F156" s="268">
        <v>2023</v>
      </c>
      <c r="G156" s="158" t="s">
        <v>78</v>
      </c>
      <c r="H156" s="345">
        <v>4.7</v>
      </c>
    </row>
    <row r="157" spans="1:8" x14ac:dyDescent="0.25">
      <c r="A157" s="67" t="s">
        <v>1323</v>
      </c>
      <c r="B157" s="67" t="s">
        <v>167</v>
      </c>
      <c r="C157" s="67" t="s">
        <v>33</v>
      </c>
      <c r="D157" s="157" t="s">
        <v>406</v>
      </c>
      <c r="E157" s="67" t="s">
        <v>1158</v>
      </c>
      <c r="F157" s="268">
        <v>2023</v>
      </c>
      <c r="G157" s="158" t="s">
        <v>78</v>
      </c>
      <c r="H157" s="345" t="s">
        <v>980</v>
      </c>
    </row>
    <row r="158" spans="1:8" x14ac:dyDescent="0.25">
      <c r="A158" s="67" t="s">
        <v>1323</v>
      </c>
      <c r="B158" s="67" t="s">
        <v>167</v>
      </c>
      <c r="C158" s="67" t="s">
        <v>33</v>
      </c>
      <c r="D158" s="157" t="s">
        <v>407</v>
      </c>
      <c r="E158" s="67" t="s">
        <v>1158</v>
      </c>
      <c r="F158" s="268">
        <v>2023</v>
      </c>
      <c r="G158" s="158" t="s">
        <v>78</v>
      </c>
      <c r="H158" s="345">
        <v>5.8</v>
      </c>
    </row>
    <row r="159" spans="1:8" x14ac:dyDescent="0.25">
      <c r="A159" s="67" t="s">
        <v>1323</v>
      </c>
      <c r="B159" s="67" t="s">
        <v>167</v>
      </c>
      <c r="C159" s="67" t="s">
        <v>33</v>
      </c>
      <c r="D159" s="157" t="s">
        <v>408</v>
      </c>
      <c r="E159" s="67" t="s">
        <v>1158</v>
      </c>
      <c r="F159" s="268">
        <v>2023</v>
      </c>
      <c r="G159" s="158" t="s">
        <v>78</v>
      </c>
      <c r="H159" s="345">
        <v>366.8</v>
      </c>
    </row>
    <row r="160" spans="1:8" x14ac:dyDescent="0.25">
      <c r="A160" s="67" t="s">
        <v>1323</v>
      </c>
      <c r="B160" s="67" t="s">
        <v>167</v>
      </c>
      <c r="C160" s="67" t="s">
        <v>33</v>
      </c>
      <c r="D160" s="157" t="s">
        <v>409</v>
      </c>
      <c r="E160" s="67" t="s">
        <v>1158</v>
      </c>
      <c r="F160" s="268">
        <v>2023</v>
      </c>
      <c r="G160" s="158" t="s">
        <v>78</v>
      </c>
      <c r="H160" s="345">
        <v>4</v>
      </c>
    </row>
    <row r="161" spans="1:8" x14ac:dyDescent="0.25">
      <c r="A161" s="67" t="s">
        <v>1323</v>
      </c>
      <c r="B161" s="67" t="s">
        <v>167</v>
      </c>
      <c r="C161" s="67" t="s">
        <v>33</v>
      </c>
      <c r="D161" s="157" t="s">
        <v>410</v>
      </c>
      <c r="E161" s="67" t="s">
        <v>1158</v>
      </c>
      <c r="F161" s="268">
        <v>2023</v>
      </c>
      <c r="G161" s="158" t="s">
        <v>78</v>
      </c>
      <c r="H161" s="345">
        <v>5.6</v>
      </c>
    </row>
    <row r="162" spans="1:8" x14ac:dyDescent="0.25">
      <c r="A162" s="67" t="s">
        <v>1323</v>
      </c>
      <c r="B162" s="67" t="s">
        <v>167</v>
      </c>
      <c r="C162" s="67" t="s">
        <v>33</v>
      </c>
      <c r="D162" s="157" t="s">
        <v>411</v>
      </c>
      <c r="E162" s="67" t="s">
        <v>1158</v>
      </c>
      <c r="F162" s="268">
        <v>2023</v>
      </c>
      <c r="G162" s="158" t="s">
        <v>78</v>
      </c>
      <c r="H162" s="345">
        <v>43.2</v>
      </c>
    </row>
    <row r="163" spans="1:8" x14ac:dyDescent="0.25">
      <c r="A163" s="67" t="s">
        <v>1323</v>
      </c>
      <c r="B163" s="67" t="s">
        <v>167</v>
      </c>
      <c r="C163" s="67" t="s">
        <v>33</v>
      </c>
      <c r="D163" s="157" t="s">
        <v>412</v>
      </c>
      <c r="E163" s="67" t="s">
        <v>1158</v>
      </c>
      <c r="F163" s="268">
        <v>2023</v>
      </c>
      <c r="G163" s="158" t="s">
        <v>78</v>
      </c>
      <c r="H163" s="345">
        <v>15</v>
      </c>
    </row>
    <row r="164" spans="1:8" x14ac:dyDescent="0.25">
      <c r="A164" s="67" t="s">
        <v>1323</v>
      </c>
      <c r="B164" s="67" t="s">
        <v>167</v>
      </c>
      <c r="C164" s="67" t="s">
        <v>33</v>
      </c>
      <c r="D164" s="157" t="s">
        <v>413</v>
      </c>
      <c r="E164" s="67" t="s">
        <v>1158</v>
      </c>
      <c r="F164" s="268">
        <v>2023</v>
      </c>
      <c r="G164" s="158" t="s">
        <v>78</v>
      </c>
      <c r="H164" s="345">
        <v>1.9</v>
      </c>
    </row>
    <row r="165" spans="1:8" x14ac:dyDescent="0.25">
      <c r="A165" s="67" t="s">
        <v>1323</v>
      </c>
      <c r="B165" s="67" t="s">
        <v>167</v>
      </c>
      <c r="C165" s="67" t="s">
        <v>33</v>
      </c>
      <c r="D165" s="157" t="s">
        <v>414</v>
      </c>
      <c r="E165" s="67" t="s">
        <v>1158</v>
      </c>
      <c r="F165" s="268">
        <v>2023</v>
      </c>
      <c r="G165" s="158" t="s">
        <v>78</v>
      </c>
      <c r="H165" s="345">
        <v>83.6</v>
      </c>
    </row>
    <row r="166" spans="1:8" x14ac:dyDescent="0.25">
      <c r="A166" s="67" t="s">
        <v>1323</v>
      </c>
      <c r="B166" s="67" t="s">
        <v>167</v>
      </c>
      <c r="C166" s="67" t="s">
        <v>33</v>
      </c>
      <c r="D166" s="157" t="s">
        <v>415</v>
      </c>
      <c r="E166" s="67" t="s">
        <v>1158</v>
      </c>
      <c r="F166" s="268">
        <v>2023</v>
      </c>
      <c r="G166" s="158" t="s">
        <v>78</v>
      </c>
      <c r="H166" s="345">
        <v>12.5</v>
      </c>
    </row>
    <row r="167" spans="1:8" x14ac:dyDescent="0.25">
      <c r="A167" s="67" t="s">
        <v>1323</v>
      </c>
      <c r="B167" s="67" t="s">
        <v>167</v>
      </c>
      <c r="C167" s="67" t="s">
        <v>33</v>
      </c>
      <c r="D167" s="157" t="s">
        <v>416</v>
      </c>
      <c r="E167" s="67" t="s">
        <v>1158</v>
      </c>
      <c r="F167" s="268">
        <v>2023</v>
      </c>
      <c r="G167" s="158" t="s">
        <v>78</v>
      </c>
      <c r="H167" s="345">
        <v>18.2</v>
      </c>
    </row>
    <row r="168" spans="1:8" x14ac:dyDescent="0.25">
      <c r="A168" s="67" t="s">
        <v>1323</v>
      </c>
      <c r="B168" s="67" t="s">
        <v>167</v>
      </c>
      <c r="C168" s="67" t="s">
        <v>33</v>
      </c>
      <c r="D168" s="157" t="s">
        <v>417</v>
      </c>
      <c r="E168" s="67" t="s">
        <v>1158</v>
      </c>
      <c r="F168" s="268">
        <v>2023</v>
      </c>
      <c r="G168" s="158" t="s">
        <v>78</v>
      </c>
      <c r="H168" s="345">
        <v>1.5</v>
      </c>
    </row>
    <row r="169" spans="1:8" x14ac:dyDescent="0.25">
      <c r="A169" s="67" t="s">
        <v>1323</v>
      </c>
      <c r="B169" s="67" t="s">
        <v>167</v>
      </c>
      <c r="C169" s="67" t="s">
        <v>33</v>
      </c>
      <c r="D169" s="157" t="s">
        <v>418</v>
      </c>
      <c r="E169" s="67" t="s">
        <v>1158</v>
      </c>
      <c r="F169" s="268">
        <v>2023</v>
      </c>
      <c r="G169" s="158" t="s">
        <v>78</v>
      </c>
      <c r="H169" s="345">
        <v>71.5</v>
      </c>
    </row>
    <row r="170" spans="1:8" x14ac:dyDescent="0.25">
      <c r="A170" s="67" t="s">
        <v>1323</v>
      </c>
      <c r="B170" s="67" t="s">
        <v>167</v>
      </c>
      <c r="C170" s="67" t="s">
        <v>33</v>
      </c>
      <c r="D170" s="157" t="s">
        <v>419</v>
      </c>
      <c r="E170" s="67" t="s">
        <v>1158</v>
      </c>
      <c r="F170" s="268">
        <v>2023</v>
      </c>
      <c r="G170" s="158" t="s">
        <v>78</v>
      </c>
      <c r="H170" s="345" t="s">
        <v>980</v>
      </c>
    </row>
    <row r="171" spans="1:8" x14ac:dyDescent="0.25">
      <c r="A171" s="67" t="s">
        <v>1323</v>
      </c>
      <c r="B171" s="67" t="s">
        <v>167</v>
      </c>
      <c r="C171" s="67" t="s">
        <v>33</v>
      </c>
      <c r="D171" s="157" t="s">
        <v>420</v>
      </c>
      <c r="E171" s="67" t="s">
        <v>1158</v>
      </c>
      <c r="F171" s="268">
        <v>2023</v>
      </c>
      <c r="G171" s="158" t="s">
        <v>78</v>
      </c>
      <c r="H171" s="345" t="s">
        <v>980</v>
      </c>
    </row>
    <row r="172" spans="1:8" x14ac:dyDescent="0.25">
      <c r="A172" s="67" t="s">
        <v>1323</v>
      </c>
      <c r="B172" s="67" t="s">
        <v>167</v>
      </c>
      <c r="C172" s="67" t="s">
        <v>33</v>
      </c>
      <c r="D172" s="157" t="s">
        <v>421</v>
      </c>
      <c r="E172" s="67" t="s">
        <v>1158</v>
      </c>
      <c r="F172" s="268">
        <v>2023</v>
      </c>
      <c r="G172" s="158" t="s">
        <v>78</v>
      </c>
      <c r="H172" s="345">
        <v>5.3</v>
      </c>
    </row>
    <row r="173" spans="1:8" x14ac:dyDescent="0.25">
      <c r="A173" s="67" t="s">
        <v>1323</v>
      </c>
      <c r="B173" s="67" t="s">
        <v>167</v>
      </c>
      <c r="C173" s="67" t="s">
        <v>33</v>
      </c>
      <c r="D173" s="157" t="s">
        <v>422</v>
      </c>
      <c r="E173" s="67" t="s">
        <v>1158</v>
      </c>
      <c r="F173" s="268">
        <v>2023</v>
      </c>
      <c r="G173" s="158" t="s">
        <v>78</v>
      </c>
      <c r="H173" s="345">
        <v>1.7</v>
      </c>
    </row>
    <row r="174" spans="1:8" x14ac:dyDescent="0.25">
      <c r="A174" s="67" t="s">
        <v>1323</v>
      </c>
      <c r="B174" s="67" t="s">
        <v>167</v>
      </c>
      <c r="C174" s="67" t="s">
        <v>33</v>
      </c>
      <c r="D174" s="157" t="s">
        <v>423</v>
      </c>
      <c r="E174" s="67" t="s">
        <v>1158</v>
      </c>
      <c r="F174" s="268">
        <v>2023</v>
      </c>
      <c r="G174" s="158" t="s">
        <v>78</v>
      </c>
      <c r="H174" s="345">
        <v>16.2</v>
      </c>
    </row>
    <row r="175" spans="1:8" x14ac:dyDescent="0.25">
      <c r="A175" s="67" t="s">
        <v>1323</v>
      </c>
      <c r="B175" s="67" t="s">
        <v>167</v>
      </c>
      <c r="C175" s="67" t="s">
        <v>33</v>
      </c>
      <c r="D175" s="157" t="s">
        <v>424</v>
      </c>
      <c r="E175" s="67" t="s">
        <v>1158</v>
      </c>
      <c r="F175" s="268">
        <v>2023</v>
      </c>
      <c r="G175" s="158" t="s">
        <v>78</v>
      </c>
      <c r="H175" s="345">
        <v>5.2</v>
      </c>
    </row>
    <row r="176" spans="1:8" x14ac:dyDescent="0.25">
      <c r="A176" s="67" t="s">
        <v>1323</v>
      </c>
      <c r="B176" s="67" t="s">
        <v>167</v>
      </c>
      <c r="C176" s="67" t="s">
        <v>33</v>
      </c>
      <c r="D176" s="157" t="s">
        <v>425</v>
      </c>
      <c r="E176" s="67" t="s">
        <v>1158</v>
      </c>
      <c r="F176" s="268">
        <v>2023</v>
      </c>
      <c r="G176" s="158" t="s">
        <v>78</v>
      </c>
      <c r="H176" s="345">
        <v>4.3</v>
      </c>
    </row>
    <row r="177" spans="1:8" x14ac:dyDescent="0.25">
      <c r="A177" s="67" t="s">
        <v>1323</v>
      </c>
      <c r="B177" s="67" t="s">
        <v>167</v>
      </c>
      <c r="C177" s="67" t="s">
        <v>33</v>
      </c>
      <c r="D177" s="157" t="s">
        <v>426</v>
      </c>
      <c r="E177" s="67" t="s">
        <v>1158</v>
      </c>
      <c r="F177" s="268">
        <v>2023</v>
      </c>
      <c r="G177" s="158" t="s">
        <v>78</v>
      </c>
      <c r="H177" s="345">
        <v>3.6</v>
      </c>
    </row>
    <row r="178" spans="1:8" x14ac:dyDescent="0.25">
      <c r="A178" s="67" t="s">
        <v>1323</v>
      </c>
      <c r="B178" s="67" t="s">
        <v>167</v>
      </c>
      <c r="C178" s="67" t="s">
        <v>33</v>
      </c>
      <c r="D178" s="157" t="s">
        <v>427</v>
      </c>
      <c r="E178" s="67" t="s">
        <v>1158</v>
      </c>
      <c r="F178" s="268">
        <v>2023</v>
      </c>
      <c r="G178" s="158" t="s">
        <v>78</v>
      </c>
      <c r="H178" s="345">
        <v>24.1</v>
      </c>
    </row>
    <row r="179" spans="1:8" x14ac:dyDescent="0.25">
      <c r="A179" s="67" t="s">
        <v>1323</v>
      </c>
      <c r="B179" s="67" t="s">
        <v>167</v>
      </c>
      <c r="C179" s="67" t="s">
        <v>33</v>
      </c>
      <c r="D179" s="157" t="s">
        <v>428</v>
      </c>
      <c r="E179" s="67" t="s">
        <v>1158</v>
      </c>
      <c r="F179" s="268">
        <v>2023</v>
      </c>
      <c r="G179" s="158" t="s">
        <v>78</v>
      </c>
      <c r="H179" s="345">
        <v>136</v>
      </c>
    </row>
    <row r="180" spans="1:8" x14ac:dyDescent="0.25">
      <c r="A180" s="67" t="s">
        <v>1323</v>
      </c>
      <c r="B180" s="67" t="s">
        <v>167</v>
      </c>
      <c r="C180" s="67" t="s">
        <v>33</v>
      </c>
      <c r="D180" s="157" t="s">
        <v>429</v>
      </c>
      <c r="E180" s="67" t="s">
        <v>1158</v>
      </c>
      <c r="F180" s="268">
        <v>2023</v>
      </c>
      <c r="G180" s="158" t="s">
        <v>78</v>
      </c>
      <c r="H180" s="345">
        <v>3.5</v>
      </c>
    </row>
    <row r="181" spans="1:8" x14ac:dyDescent="0.25">
      <c r="A181" s="67" t="s">
        <v>1323</v>
      </c>
      <c r="B181" s="67" t="s">
        <v>167</v>
      </c>
      <c r="C181" s="67" t="s">
        <v>33</v>
      </c>
      <c r="D181" s="157" t="s">
        <v>430</v>
      </c>
      <c r="E181" s="67" t="s">
        <v>1158</v>
      </c>
      <c r="F181" s="268">
        <v>2023</v>
      </c>
      <c r="G181" s="158" t="s">
        <v>78</v>
      </c>
      <c r="H181" s="345">
        <v>0.1</v>
      </c>
    </row>
    <row r="182" spans="1:8" x14ac:dyDescent="0.25">
      <c r="A182" s="67" t="s">
        <v>1323</v>
      </c>
      <c r="B182" s="67" t="s">
        <v>167</v>
      </c>
      <c r="C182" s="67" t="s">
        <v>33</v>
      </c>
      <c r="D182" s="157" t="s">
        <v>431</v>
      </c>
      <c r="E182" s="67" t="s">
        <v>1158</v>
      </c>
      <c r="F182" s="268">
        <v>2023</v>
      </c>
      <c r="G182" s="158" t="s">
        <v>78</v>
      </c>
      <c r="H182" s="345">
        <v>1.4</v>
      </c>
    </row>
    <row r="183" spans="1:8" x14ac:dyDescent="0.25">
      <c r="A183" s="67" t="s">
        <v>1323</v>
      </c>
      <c r="B183" s="67" t="s">
        <v>167</v>
      </c>
      <c r="C183" s="67" t="s">
        <v>33</v>
      </c>
      <c r="D183" s="157" t="s">
        <v>432</v>
      </c>
      <c r="E183" s="67" t="s">
        <v>1158</v>
      </c>
      <c r="F183" s="268">
        <v>2023</v>
      </c>
      <c r="G183" s="158" t="s">
        <v>78</v>
      </c>
      <c r="H183" s="345">
        <v>9</v>
      </c>
    </row>
    <row r="184" spans="1:8" x14ac:dyDescent="0.25">
      <c r="A184" s="67" t="s">
        <v>1323</v>
      </c>
      <c r="B184" s="67" t="s">
        <v>167</v>
      </c>
      <c r="C184" s="67" t="s">
        <v>33</v>
      </c>
      <c r="D184" s="157" t="s">
        <v>433</v>
      </c>
      <c r="E184" s="67" t="s">
        <v>1158</v>
      </c>
      <c r="F184" s="268">
        <v>2023</v>
      </c>
      <c r="G184" s="158" t="s">
        <v>78</v>
      </c>
      <c r="H184" s="345">
        <v>2.1</v>
      </c>
    </row>
    <row r="185" spans="1:8" x14ac:dyDescent="0.25">
      <c r="A185" s="67" t="s">
        <v>1323</v>
      </c>
      <c r="B185" s="67" t="s">
        <v>167</v>
      </c>
      <c r="C185" s="67" t="s">
        <v>33</v>
      </c>
      <c r="D185" s="157" t="s">
        <v>434</v>
      </c>
      <c r="E185" s="67" t="s">
        <v>1158</v>
      </c>
      <c r="F185" s="268">
        <v>2023</v>
      </c>
      <c r="G185" s="158" t="s">
        <v>78</v>
      </c>
      <c r="H185" s="345" t="s">
        <v>980</v>
      </c>
    </row>
    <row r="186" spans="1:8" x14ac:dyDescent="0.25">
      <c r="A186" s="67" t="s">
        <v>1323</v>
      </c>
      <c r="B186" s="67" t="s">
        <v>167</v>
      </c>
      <c r="C186" s="67" t="s">
        <v>33</v>
      </c>
      <c r="D186" s="157" t="s">
        <v>435</v>
      </c>
      <c r="E186" s="67" t="s">
        <v>1158</v>
      </c>
      <c r="F186" s="268">
        <v>2023</v>
      </c>
      <c r="G186" s="158" t="s">
        <v>78</v>
      </c>
      <c r="H186" s="345">
        <v>1.7</v>
      </c>
    </row>
    <row r="187" spans="1:8" x14ac:dyDescent="0.25">
      <c r="A187" s="67" t="s">
        <v>1323</v>
      </c>
      <c r="B187" s="67" t="s">
        <v>167</v>
      </c>
      <c r="C187" s="67" t="s">
        <v>33</v>
      </c>
      <c r="D187" s="157" t="s">
        <v>436</v>
      </c>
      <c r="E187" s="67" t="s">
        <v>1158</v>
      </c>
      <c r="F187" s="268">
        <v>2023</v>
      </c>
      <c r="G187" s="158" t="s">
        <v>78</v>
      </c>
      <c r="H187" s="345">
        <v>0.3</v>
      </c>
    </row>
    <row r="188" spans="1:8" x14ac:dyDescent="0.25">
      <c r="A188" s="67" t="s">
        <v>1323</v>
      </c>
      <c r="B188" s="67" t="s">
        <v>167</v>
      </c>
      <c r="C188" s="67" t="s">
        <v>33</v>
      </c>
      <c r="D188" s="157" t="s">
        <v>437</v>
      </c>
      <c r="E188" s="67" t="s">
        <v>1158</v>
      </c>
      <c r="F188" s="268">
        <v>2023</v>
      </c>
      <c r="G188" s="158" t="s">
        <v>78</v>
      </c>
      <c r="H188" s="345">
        <v>117.4</v>
      </c>
    </row>
    <row r="189" spans="1:8" x14ac:dyDescent="0.25">
      <c r="A189" s="67" t="s">
        <v>1323</v>
      </c>
      <c r="B189" s="67" t="s">
        <v>167</v>
      </c>
      <c r="C189" s="67" t="s">
        <v>33</v>
      </c>
      <c r="D189" s="157" t="s">
        <v>438</v>
      </c>
      <c r="E189" s="67" t="s">
        <v>1158</v>
      </c>
      <c r="F189" s="268">
        <v>2023</v>
      </c>
      <c r="G189" s="158" t="s">
        <v>78</v>
      </c>
      <c r="H189" s="345" t="s">
        <v>980</v>
      </c>
    </row>
    <row r="190" spans="1:8" x14ac:dyDescent="0.25">
      <c r="A190" s="67" t="s">
        <v>1323</v>
      </c>
      <c r="B190" s="67" t="s">
        <v>167</v>
      </c>
      <c r="C190" s="67" t="s">
        <v>33</v>
      </c>
      <c r="D190" s="157" t="s">
        <v>439</v>
      </c>
      <c r="E190" s="67" t="s">
        <v>1158</v>
      </c>
      <c r="F190" s="268">
        <v>2023</v>
      </c>
      <c r="G190" s="158" t="s">
        <v>78</v>
      </c>
      <c r="H190" s="345">
        <v>19</v>
      </c>
    </row>
    <row r="191" spans="1:8" x14ac:dyDescent="0.25">
      <c r="A191" s="67" t="s">
        <v>1323</v>
      </c>
      <c r="B191" s="67" t="s">
        <v>167</v>
      </c>
      <c r="C191" s="67" t="s">
        <v>33</v>
      </c>
      <c r="D191" s="157" t="s">
        <v>440</v>
      </c>
      <c r="E191" s="67" t="s">
        <v>1158</v>
      </c>
      <c r="F191" s="268">
        <v>2023</v>
      </c>
      <c r="G191" s="158" t="s">
        <v>78</v>
      </c>
      <c r="H191" s="345">
        <v>83.2</v>
      </c>
    </row>
    <row r="192" spans="1:8" x14ac:dyDescent="0.25">
      <c r="A192" s="67" t="s">
        <v>1323</v>
      </c>
      <c r="B192" s="67" t="s">
        <v>167</v>
      </c>
      <c r="C192" s="67" t="s">
        <v>33</v>
      </c>
      <c r="D192" s="157" t="s">
        <v>441</v>
      </c>
      <c r="E192" s="67" t="s">
        <v>1158</v>
      </c>
      <c r="F192" s="268">
        <v>2023</v>
      </c>
      <c r="G192" s="158" t="s">
        <v>78</v>
      </c>
      <c r="H192" s="345" t="s">
        <v>980</v>
      </c>
    </row>
    <row r="193" spans="1:8" x14ac:dyDescent="0.25">
      <c r="A193" s="67" t="s">
        <v>1323</v>
      </c>
      <c r="B193" s="67" t="s">
        <v>167</v>
      </c>
      <c r="C193" s="67" t="s">
        <v>33</v>
      </c>
      <c r="D193" s="157" t="s">
        <v>442</v>
      </c>
      <c r="E193" s="67" t="s">
        <v>1158</v>
      </c>
      <c r="F193" s="268">
        <v>2023</v>
      </c>
      <c r="G193" s="158" t="s">
        <v>78</v>
      </c>
      <c r="H193" s="345">
        <v>1.4</v>
      </c>
    </row>
    <row r="194" spans="1:8" x14ac:dyDescent="0.25">
      <c r="A194" s="67" t="s">
        <v>1323</v>
      </c>
      <c r="B194" s="67" t="s">
        <v>167</v>
      </c>
      <c r="C194" s="67" t="s">
        <v>33</v>
      </c>
      <c r="D194" s="157" t="s">
        <v>443</v>
      </c>
      <c r="E194" s="67" t="s">
        <v>1158</v>
      </c>
      <c r="F194" s="268">
        <v>2023</v>
      </c>
      <c r="G194" s="158" t="s">
        <v>78</v>
      </c>
      <c r="H194" s="345">
        <v>0.7</v>
      </c>
    </row>
    <row r="195" spans="1:8" x14ac:dyDescent="0.25">
      <c r="A195" s="67" t="s">
        <v>1323</v>
      </c>
      <c r="B195" s="67" t="s">
        <v>167</v>
      </c>
      <c r="C195" s="67" t="s">
        <v>33</v>
      </c>
      <c r="D195" s="157" t="s">
        <v>444</v>
      </c>
      <c r="E195" s="67" t="s">
        <v>1158</v>
      </c>
      <c r="F195" s="268">
        <v>2023</v>
      </c>
      <c r="G195" s="158" t="s">
        <v>78</v>
      </c>
      <c r="H195" s="345">
        <v>4.5</v>
      </c>
    </row>
    <row r="196" spans="1:8" x14ac:dyDescent="0.25">
      <c r="A196" s="67" t="s">
        <v>1323</v>
      </c>
      <c r="B196" s="67" t="s">
        <v>167</v>
      </c>
      <c r="C196" s="67" t="s">
        <v>33</v>
      </c>
      <c r="D196" s="157" t="s">
        <v>445</v>
      </c>
      <c r="E196" s="67" t="s">
        <v>1158</v>
      </c>
      <c r="F196" s="268">
        <v>2023</v>
      </c>
      <c r="G196" s="158" t="s">
        <v>78</v>
      </c>
      <c r="H196" s="345">
        <v>0.7</v>
      </c>
    </row>
    <row r="197" spans="1:8" x14ac:dyDescent="0.25">
      <c r="A197" s="67" t="s">
        <v>1323</v>
      </c>
      <c r="B197" s="67" t="s">
        <v>167</v>
      </c>
      <c r="C197" s="67" t="s">
        <v>33</v>
      </c>
      <c r="D197" s="157" t="s">
        <v>446</v>
      </c>
      <c r="E197" s="67" t="s">
        <v>1158</v>
      </c>
      <c r="F197" s="268">
        <v>2023</v>
      </c>
      <c r="G197" s="158" t="s">
        <v>78</v>
      </c>
      <c r="H197" s="345">
        <v>40.700000000000003</v>
      </c>
    </row>
    <row r="198" spans="1:8" x14ac:dyDescent="0.25">
      <c r="A198" s="67" t="s">
        <v>1323</v>
      </c>
      <c r="B198" s="67" t="s">
        <v>167</v>
      </c>
      <c r="C198" s="67" t="s">
        <v>33</v>
      </c>
      <c r="D198" s="157" t="s">
        <v>447</v>
      </c>
      <c r="E198" s="67" t="s">
        <v>1158</v>
      </c>
      <c r="F198" s="268">
        <v>2023</v>
      </c>
      <c r="G198" s="158" t="s">
        <v>78</v>
      </c>
      <c r="H198" s="345">
        <v>12.4</v>
      </c>
    </row>
    <row r="199" spans="1:8" x14ac:dyDescent="0.25">
      <c r="A199" s="67" t="s">
        <v>1323</v>
      </c>
      <c r="B199" s="67" t="s">
        <v>167</v>
      </c>
      <c r="C199" s="67" t="s">
        <v>33</v>
      </c>
      <c r="D199" s="157" t="s">
        <v>448</v>
      </c>
      <c r="E199" s="67" t="s">
        <v>1158</v>
      </c>
      <c r="F199" s="268">
        <v>2023</v>
      </c>
      <c r="G199" s="158" t="s">
        <v>78</v>
      </c>
      <c r="H199" s="345">
        <v>780.7</v>
      </c>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6"/>
  <dimension ref="A1:H1037"/>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45.44140625" style="67" bestFit="1" customWidth="1"/>
    <col min="5" max="5" width="68.5546875" style="67" bestFit="1" customWidth="1"/>
    <col min="6" max="6" width="5" style="67" bestFit="1" customWidth="1"/>
    <col min="7" max="7" width="10.6640625" style="67" bestFit="1" customWidth="1"/>
    <col min="8" max="8" width="9"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160" t="s">
        <v>450</v>
      </c>
      <c r="E2" s="67" t="s">
        <v>451</v>
      </c>
      <c r="F2" s="67">
        <v>2023</v>
      </c>
      <c r="G2" s="158" t="s">
        <v>78</v>
      </c>
      <c r="H2" s="345">
        <v>62718.9</v>
      </c>
    </row>
    <row r="3" spans="1:8" x14ac:dyDescent="0.25">
      <c r="A3" s="67" t="s">
        <v>1323</v>
      </c>
      <c r="B3" s="67" t="s">
        <v>167</v>
      </c>
      <c r="C3" s="67" t="s">
        <v>33</v>
      </c>
      <c r="D3" s="159" t="s">
        <v>313</v>
      </c>
      <c r="E3" s="67" t="s">
        <v>451</v>
      </c>
      <c r="F3" s="268">
        <v>2023</v>
      </c>
      <c r="G3" s="158" t="s">
        <v>78</v>
      </c>
      <c r="H3" s="345">
        <v>13432.1</v>
      </c>
    </row>
    <row r="4" spans="1:8" x14ac:dyDescent="0.25">
      <c r="A4" s="67" t="s">
        <v>1323</v>
      </c>
      <c r="B4" s="67" t="s">
        <v>167</v>
      </c>
      <c r="C4" s="67" t="s">
        <v>33</v>
      </c>
      <c r="D4" s="159" t="s">
        <v>314</v>
      </c>
      <c r="E4" s="67" t="s">
        <v>451</v>
      </c>
      <c r="F4" s="268">
        <v>2023</v>
      </c>
      <c r="G4" s="158" t="s">
        <v>78</v>
      </c>
      <c r="H4" s="345">
        <v>16656.7</v>
      </c>
    </row>
    <row r="5" spans="1:8" x14ac:dyDescent="0.25">
      <c r="A5" s="67" t="s">
        <v>1323</v>
      </c>
      <c r="B5" s="67" t="s">
        <v>167</v>
      </c>
      <c r="C5" s="67" t="s">
        <v>33</v>
      </c>
      <c r="D5" s="159" t="s">
        <v>315</v>
      </c>
      <c r="E5" s="67" t="s">
        <v>451</v>
      </c>
      <c r="F5" s="268">
        <v>2023</v>
      </c>
      <c r="G5" s="158" t="s">
        <v>78</v>
      </c>
      <c r="H5" s="345">
        <v>3143.9</v>
      </c>
    </row>
    <row r="6" spans="1:8" x14ac:dyDescent="0.25">
      <c r="A6" s="67" t="s">
        <v>1323</v>
      </c>
      <c r="B6" s="67" t="s">
        <v>167</v>
      </c>
      <c r="C6" s="67" t="s">
        <v>33</v>
      </c>
      <c r="D6" s="159" t="s">
        <v>316</v>
      </c>
      <c r="E6" s="67" t="s">
        <v>451</v>
      </c>
      <c r="F6" s="268">
        <v>2023</v>
      </c>
      <c r="G6" s="158" t="s">
        <v>78</v>
      </c>
      <c r="H6" s="345">
        <v>5642</v>
      </c>
    </row>
    <row r="7" spans="1:8" x14ac:dyDescent="0.25">
      <c r="A7" s="67" t="s">
        <v>1323</v>
      </c>
      <c r="B7" s="67" t="s">
        <v>167</v>
      </c>
      <c r="C7" s="67" t="s">
        <v>33</v>
      </c>
      <c r="D7" s="159" t="s">
        <v>317</v>
      </c>
      <c r="E7" s="67" t="s">
        <v>451</v>
      </c>
      <c r="F7" s="268">
        <v>2023</v>
      </c>
      <c r="G7" s="158" t="s">
        <v>78</v>
      </c>
      <c r="H7" s="345">
        <v>303.3</v>
      </c>
    </row>
    <row r="8" spans="1:8" x14ac:dyDescent="0.25">
      <c r="A8" s="67" t="s">
        <v>1323</v>
      </c>
      <c r="B8" s="67" t="s">
        <v>167</v>
      </c>
      <c r="C8" s="67" t="s">
        <v>33</v>
      </c>
      <c r="D8" s="159" t="s">
        <v>318</v>
      </c>
      <c r="E8" s="67" t="s">
        <v>451</v>
      </c>
      <c r="F8" s="268">
        <v>2023</v>
      </c>
      <c r="G8" s="158" t="s">
        <v>78</v>
      </c>
      <c r="H8" s="345">
        <v>6609.7</v>
      </c>
    </row>
    <row r="9" spans="1:8" x14ac:dyDescent="0.25">
      <c r="A9" s="67" t="s">
        <v>1323</v>
      </c>
      <c r="B9" s="67" t="s">
        <v>167</v>
      </c>
      <c r="C9" s="67" t="s">
        <v>33</v>
      </c>
      <c r="D9" s="159" t="s">
        <v>319</v>
      </c>
      <c r="E9" s="67" t="s">
        <v>451</v>
      </c>
      <c r="F9" s="268">
        <v>2023</v>
      </c>
      <c r="G9" s="158" t="s">
        <v>78</v>
      </c>
      <c r="H9" s="345">
        <v>4140.7</v>
      </c>
    </row>
    <row r="10" spans="1:8" x14ac:dyDescent="0.25">
      <c r="A10" s="67" t="s">
        <v>1323</v>
      </c>
      <c r="B10" s="67" t="s">
        <v>167</v>
      </c>
      <c r="C10" s="67" t="s">
        <v>33</v>
      </c>
      <c r="D10" s="159" t="s">
        <v>320</v>
      </c>
      <c r="E10" s="67" t="s">
        <v>451</v>
      </c>
      <c r="F10" s="268">
        <v>2023</v>
      </c>
      <c r="G10" s="158" t="s">
        <v>78</v>
      </c>
      <c r="H10" s="345">
        <v>898.4</v>
      </c>
    </row>
    <row r="11" spans="1:8" x14ac:dyDescent="0.25">
      <c r="A11" s="67" t="s">
        <v>1323</v>
      </c>
      <c r="B11" s="67" t="s">
        <v>167</v>
      </c>
      <c r="C11" s="67" t="s">
        <v>33</v>
      </c>
      <c r="D11" s="159" t="s">
        <v>321</v>
      </c>
      <c r="E11" s="67" t="s">
        <v>451</v>
      </c>
      <c r="F11" s="268">
        <v>2023</v>
      </c>
      <c r="G11" s="158" t="s">
        <v>78</v>
      </c>
      <c r="H11" s="345">
        <v>16113.8</v>
      </c>
    </row>
    <row r="12" spans="1:8" x14ac:dyDescent="0.25">
      <c r="A12" s="67" t="s">
        <v>1323</v>
      </c>
      <c r="B12" s="67" t="s">
        <v>167</v>
      </c>
      <c r="C12" s="67" t="s">
        <v>33</v>
      </c>
      <c r="D12" s="159" t="s">
        <v>322</v>
      </c>
      <c r="E12" s="67" t="s">
        <v>451</v>
      </c>
      <c r="F12" s="268">
        <v>2023</v>
      </c>
      <c r="G12" s="158" t="s">
        <v>78</v>
      </c>
      <c r="H12" s="345">
        <v>717.4</v>
      </c>
    </row>
    <row r="13" spans="1:8" x14ac:dyDescent="0.25">
      <c r="A13" s="67" t="s">
        <v>1323</v>
      </c>
      <c r="B13" s="67" t="s">
        <v>167</v>
      </c>
      <c r="C13" s="67" t="s">
        <v>33</v>
      </c>
      <c r="D13" s="159" t="s">
        <v>323</v>
      </c>
      <c r="E13" s="67" t="s">
        <v>451</v>
      </c>
      <c r="F13" s="268">
        <v>2023</v>
      </c>
      <c r="G13" s="158" t="s">
        <v>78</v>
      </c>
      <c r="H13" s="345">
        <v>4144.7</v>
      </c>
    </row>
    <row r="14" spans="1:8" x14ac:dyDescent="0.25">
      <c r="A14" s="67" t="s">
        <v>1323</v>
      </c>
      <c r="B14" s="67" t="s">
        <v>167</v>
      </c>
      <c r="C14" s="67" t="s">
        <v>33</v>
      </c>
      <c r="D14" s="159" t="s">
        <v>324</v>
      </c>
      <c r="E14" s="67" t="s">
        <v>451</v>
      </c>
      <c r="F14" s="268">
        <v>2023</v>
      </c>
      <c r="G14" s="158" t="s">
        <v>78</v>
      </c>
      <c r="H14" s="345">
        <v>1284.7</v>
      </c>
    </row>
    <row r="15" spans="1:8" x14ac:dyDescent="0.25">
      <c r="A15" s="67" t="s">
        <v>1323</v>
      </c>
      <c r="B15" s="67" t="s">
        <v>167</v>
      </c>
      <c r="C15" s="67" t="s">
        <v>33</v>
      </c>
      <c r="D15" s="159" t="s">
        <v>325</v>
      </c>
      <c r="E15" s="67" t="s">
        <v>451</v>
      </c>
      <c r="F15" s="268">
        <v>2023</v>
      </c>
      <c r="G15" s="158" t="s">
        <v>78</v>
      </c>
      <c r="H15" s="345">
        <v>827.5</v>
      </c>
    </row>
    <row r="16" spans="1:8" x14ac:dyDescent="0.25">
      <c r="A16" s="67" t="s">
        <v>1323</v>
      </c>
      <c r="B16" s="67" t="s">
        <v>167</v>
      </c>
      <c r="C16" s="67" t="s">
        <v>33</v>
      </c>
      <c r="D16" s="159" t="s">
        <v>326</v>
      </c>
      <c r="E16" s="67" t="s">
        <v>451</v>
      </c>
      <c r="F16" s="268">
        <v>2023</v>
      </c>
      <c r="G16" s="158" t="s">
        <v>78</v>
      </c>
      <c r="H16" s="345">
        <v>35956.6</v>
      </c>
    </row>
    <row r="17" spans="1:8" x14ac:dyDescent="0.25">
      <c r="A17" s="67" t="s">
        <v>1323</v>
      </c>
      <c r="B17" s="67" t="s">
        <v>167</v>
      </c>
      <c r="C17" s="67" t="s">
        <v>33</v>
      </c>
      <c r="D17" s="159" t="s">
        <v>327</v>
      </c>
      <c r="E17" s="67" t="s">
        <v>451</v>
      </c>
      <c r="F17" s="268">
        <v>2023</v>
      </c>
      <c r="G17" s="158" t="s">
        <v>78</v>
      </c>
      <c r="H17" s="345">
        <v>13447.7</v>
      </c>
    </row>
    <row r="18" spans="1:8" x14ac:dyDescent="0.25">
      <c r="A18" s="67" t="s">
        <v>1323</v>
      </c>
      <c r="B18" s="67" t="s">
        <v>167</v>
      </c>
      <c r="C18" s="67" t="s">
        <v>33</v>
      </c>
      <c r="D18" s="159" t="s">
        <v>328</v>
      </c>
      <c r="E18" s="67" t="s">
        <v>451</v>
      </c>
      <c r="F18" s="268">
        <v>2023</v>
      </c>
      <c r="G18" s="158" t="s">
        <v>78</v>
      </c>
      <c r="H18" s="345">
        <v>5139.2</v>
      </c>
    </row>
    <row r="19" spans="1:8" x14ac:dyDescent="0.25">
      <c r="A19" s="67" t="s">
        <v>1323</v>
      </c>
      <c r="B19" s="67" t="s">
        <v>167</v>
      </c>
      <c r="C19" s="67" t="s">
        <v>33</v>
      </c>
      <c r="D19" s="160" t="s">
        <v>329</v>
      </c>
      <c r="E19" s="67" t="s">
        <v>451</v>
      </c>
      <c r="F19" s="268">
        <v>2023</v>
      </c>
      <c r="G19" s="158" t="s">
        <v>78</v>
      </c>
      <c r="H19" s="345">
        <v>3908.9</v>
      </c>
    </row>
    <row r="20" spans="1:8" x14ac:dyDescent="0.25">
      <c r="A20" s="67" t="s">
        <v>1323</v>
      </c>
      <c r="B20" s="67" t="s">
        <v>167</v>
      </c>
      <c r="C20" s="67" t="s">
        <v>33</v>
      </c>
      <c r="D20" s="159" t="s">
        <v>330</v>
      </c>
      <c r="E20" s="67" t="s">
        <v>451</v>
      </c>
      <c r="F20" s="268">
        <v>2023</v>
      </c>
      <c r="G20" s="158" t="s">
        <v>78</v>
      </c>
      <c r="H20" s="345">
        <v>1451.3</v>
      </c>
    </row>
    <row r="21" spans="1:8" x14ac:dyDescent="0.25">
      <c r="A21" s="67" t="s">
        <v>1323</v>
      </c>
      <c r="B21" s="67" t="s">
        <v>167</v>
      </c>
      <c r="C21" s="67" t="s">
        <v>33</v>
      </c>
      <c r="D21" s="159" t="s">
        <v>331</v>
      </c>
      <c r="E21" s="67" t="s">
        <v>451</v>
      </c>
      <c r="F21" s="268">
        <v>2023</v>
      </c>
      <c r="G21" s="158" t="s">
        <v>78</v>
      </c>
      <c r="H21" s="345">
        <v>1107.7</v>
      </c>
    </row>
    <row r="22" spans="1:8" x14ac:dyDescent="0.25">
      <c r="A22" s="67" t="s">
        <v>1323</v>
      </c>
      <c r="B22" s="67" t="s">
        <v>167</v>
      </c>
      <c r="C22" s="67" t="s">
        <v>33</v>
      </c>
      <c r="D22" s="159" t="s">
        <v>332</v>
      </c>
      <c r="E22" s="67" t="s">
        <v>451</v>
      </c>
      <c r="F22" s="268">
        <v>2023</v>
      </c>
      <c r="G22" s="158" t="s">
        <v>78</v>
      </c>
      <c r="H22" s="345">
        <v>4300.8</v>
      </c>
    </row>
    <row r="23" spans="1:8" x14ac:dyDescent="0.25">
      <c r="A23" s="67" t="s">
        <v>1323</v>
      </c>
      <c r="B23" s="67" t="s">
        <v>167</v>
      </c>
      <c r="C23" s="67" t="s">
        <v>33</v>
      </c>
      <c r="D23" s="159" t="s">
        <v>333</v>
      </c>
      <c r="E23" s="67" t="s">
        <v>451</v>
      </c>
      <c r="F23" s="268">
        <v>2023</v>
      </c>
      <c r="G23" s="158" t="s">
        <v>78</v>
      </c>
      <c r="H23" s="345">
        <v>8080.1</v>
      </c>
    </row>
    <row r="24" spans="1:8" x14ac:dyDescent="0.25">
      <c r="A24" s="67" t="s">
        <v>1323</v>
      </c>
      <c r="B24" s="67" t="s">
        <v>167</v>
      </c>
      <c r="C24" s="67" t="s">
        <v>33</v>
      </c>
      <c r="D24" s="159" t="s">
        <v>334</v>
      </c>
      <c r="E24" s="67" t="s">
        <v>451</v>
      </c>
      <c r="F24" s="268">
        <v>2023</v>
      </c>
      <c r="G24" s="158" t="s">
        <v>78</v>
      </c>
      <c r="H24" s="345">
        <v>10775.5</v>
      </c>
    </row>
    <row r="25" spans="1:8" x14ac:dyDescent="0.25">
      <c r="A25" s="67" t="s">
        <v>1323</v>
      </c>
      <c r="B25" s="67" t="s">
        <v>167</v>
      </c>
      <c r="C25" s="67" t="s">
        <v>33</v>
      </c>
      <c r="D25" s="159" t="s">
        <v>335</v>
      </c>
      <c r="E25" s="67" t="s">
        <v>451</v>
      </c>
      <c r="F25" s="268">
        <v>2023</v>
      </c>
      <c r="G25" s="158" t="s">
        <v>78</v>
      </c>
      <c r="H25" s="345">
        <v>15100.7</v>
      </c>
    </row>
    <row r="26" spans="1:8" x14ac:dyDescent="0.25">
      <c r="A26" s="67" t="s">
        <v>1323</v>
      </c>
      <c r="B26" s="67" t="s">
        <v>167</v>
      </c>
      <c r="C26" s="67" t="s">
        <v>33</v>
      </c>
      <c r="D26" s="159" t="s">
        <v>336</v>
      </c>
      <c r="E26" s="67" t="s">
        <v>451</v>
      </c>
      <c r="F26" s="268">
        <v>2023</v>
      </c>
      <c r="G26" s="158" t="s">
        <v>78</v>
      </c>
      <c r="H26" s="345">
        <v>1701.5</v>
      </c>
    </row>
    <row r="27" spans="1:8" x14ac:dyDescent="0.25">
      <c r="A27" s="67" t="s">
        <v>1323</v>
      </c>
      <c r="B27" s="67" t="s">
        <v>167</v>
      </c>
      <c r="C27" s="67" t="s">
        <v>33</v>
      </c>
      <c r="D27" s="159" t="s">
        <v>337</v>
      </c>
      <c r="E27" s="67" t="s">
        <v>451</v>
      </c>
      <c r="F27" s="268">
        <v>2023</v>
      </c>
      <c r="G27" s="158" t="s">
        <v>78</v>
      </c>
      <c r="H27" s="345">
        <v>3909.5</v>
      </c>
    </row>
    <row r="28" spans="1:8" x14ac:dyDescent="0.25">
      <c r="A28" s="67" t="s">
        <v>1323</v>
      </c>
      <c r="B28" s="67" t="s">
        <v>167</v>
      </c>
      <c r="C28" s="67" t="s">
        <v>33</v>
      </c>
      <c r="D28" s="159" t="s">
        <v>338</v>
      </c>
      <c r="E28" s="67" t="s">
        <v>451</v>
      </c>
      <c r="F28" s="268">
        <v>2023</v>
      </c>
      <c r="G28" s="158" t="s">
        <v>78</v>
      </c>
      <c r="H28" s="345">
        <v>2171.1</v>
      </c>
    </row>
    <row r="29" spans="1:8" x14ac:dyDescent="0.25">
      <c r="A29" s="67" t="s">
        <v>1323</v>
      </c>
      <c r="B29" s="67" t="s">
        <v>167</v>
      </c>
      <c r="C29" s="67" t="s">
        <v>33</v>
      </c>
      <c r="D29" s="159" t="s">
        <v>339</v>
      </c>
      <c r="E29" s="67" t="s">
        <v>451</v>
      </c>
      <c r="F29" s="268">
        <v>2023</v>
      </c>
      <c r="G29" s="158" t="s">
        <v>78</v>
      </c>
      <c r="H29" s="345">
        <v>24504.3</v>
      </c>
    </row>
    <row r="30" spans="1:8" x14ac:dyDescent="0.25">
      <c r="A30" s="67" t="s">
        <v>1323</v>
      </c>
      <c r="B30" s="67" t="s">
        <v>167</v>
      </c>
      <c r="C30" s="67" t="s">
        <v>33</v>
      </c>
      <c r="D30" s="159" t="s">
        <v>340</v>
      </c>
      <c r="E30" s="67" t="s">
        <v>451</v>
      </c>
      <c r="F30" s="268">
        <v>2023</v>
      </c>
      <c r="G30" s="158" t="s">
        <v>78</v>
      </c>
      <c r="H30" s="345">
        <v>42357.5</v>
      </c>
    </row>
    <row r="31" spans="1:8" x14ac:dyDescent="0.25">
      <c r="A31" s="67" t="s">
        <v>1323</v>
      </c>
      <c r="B31" s="67" t="s">
        <v>167</v>
      </c>
      <c r="C31" s="67" t="s">
        <v>33</v>
      </c>
      <c r="D31" s="159" t="s">
        <v>341</v>
      </c>
      <c r="E31" s="67" t="s">
        <v>451</v>
      </c>
      <c r="F31" s="268">
        <v>2023</v>
      </c>
      <c r="G31" s="158" t="s">
        <v>78</v>
      </c>
      <c r="H31" s="345">
        <v>8330.6</v>
      </c>
    </row>
    <row r="32" spans="1:8" x14ac:dyDescent="0.25">
      <c r="A32" s="67" t="s">
        <v>1323</v>
      </c>
      <c r="B32" s="67" t="s">
        <v>167</v>
      </c>
      <c r="C32" s="67" t="s">
        <v>33</v>
      </c>
      <c r="D32" s="159" t="s">
        <v>342</v>
      </c>
      <c r="E32" s="67" t="s">
        <v>451</v>
      </c>
      <c r="F32" s="268">
        <v>2023</v>
      </c>
      <c r="G32" s="158" t="s">
        <v>78</v>
      </c>
      <c r="H32" s="345">
        <v>4437.7</v>
      </c>
    </row>
    <row r="33" spans="1:8" x14ac:dyDescent="0.25">
      <c r="A33" s="67" t="s">
        <v>1323</v>
      </c>
      <c r="B33" s="67" t="s">
        <v>167</v>
      </c>
      <c r="C33" s="67" t="s">
        <v>33</v>
      </c>
      <c r="D33" s="159" t="s">
        <v>343</v>
      </c>
      <c r="E33" s="67" t="s">
        <v>451</v>
      </c>
      <c r="F33" s="268">
        <v>2023</v>
      </c>
      <c r="G33" s="158" t="s">
        <v>78</v>
      </c>
      <c r="H33" s="345">
        <v>486.1</v>
      </c>
    </row>
    <row r="34" spans="1:8" x14ac:dyDescent="0.25">
      <c r="A34" s="67" t="s">
        <v>1323</v>
      </c>
      <c r="B34" s="67" t="s">
        <v>167</v>
      </c>
      <c r="C34" s="67" t="s">
        <v>33</v>
      </c>
      <c r="D34" s="159" t="s">
        <v>344</v>
      </c>
      <c r="E34" s="67" t="s">
        <v>451</v>
      </c>
      <c r="F34" s="268">
        <v>2023</v>
      </c>
      <c r="G34" s="158" t="s">
        <v>78</v>
      </c>
      <c r="H34" s="345">
        <v>1299.3</v>
      </c>
    </row>
    <row r="35" spans="1:8" x14ac:dyDescent="0.25">
      <c r="A35" s="67" t="s">
        <v>1323</v>
      </c>
      <c r="B35" s="67" t="s">
        <v>167</v>
      </c>
      <c r="C35" s="67" t="s">
        <v>33</v>
      </c>
      <c r="D35" s="159" t="s">
        <v>345</v>
      </c>
      <c r="E35" s="67" t="s">
        <v>451</v>
      </c>
      <c r="F35" s="268">
        <v>2023</v>
      </c>
      <c r="G35" s="158" t="s">
        <v>78</v>
      </c>
      <c r="H35" s="345">
        <v>2366</v>
      </c>
    </row>
    <row r="36" spans="1:8" x14ac:dyDescent="0.25">
      <c r="A36" s="67" t="s">
        <v>1323</v>
      </c>
      <c r="B36" s="67" t="s">
        <v>167</v>
      </c>
      <c r="C36" s="67" t="s">
        <v>33</v>
      </c>
      <c r="D36" s="161" t="s">
        <v>346</v>
      </c>
      <c r="E36" s="67" t="s">
        <v>451</v>
      </c>
      <c r="F36" s="268">
        <v>2023</v>
      </c>
      <c r="G36" s="158" t="s">
        <v>78</v>
      </c>
      <c r="H36" s="345">
        <v>1145</v>
      </c>
    </row>
    <row r="37" spans="1:8" x14ac:dyDescent="0.25">
      <c r="A37" s="67" t="s">
        <v>1323</v>
      </c>
      <c r="B37" s="67" t="s">
        <v>167</v>
      </c>
      <c r="C37" s="67" t="s">
        <v>33</v>
      </c>
      <c r="D37" s="159" t="s">
        <v>347</v>
      </c>
      <c r="E37" s="67" t="s">
        <v>451</v>
      </c>
      <c r="F37" s="268">
        <v>2023</v>
      </c>
      <c r="G37" s="158" t="s">
        <v>78</v>
      </c>
      <c r="H37" s="345">
        <v>27229.1</v>
      </c>
    </row>
    <row r="38" spans="1:8" x14ac:dyDescent="0.25">
      <c r="A38" s="67" t="s">
        <v>1323</v>
      </c>
      <c r="B38" s="67" t="s">
        <v>167</v>
      </c>
      <c r="C38" s="67" t="s">
        <v>33</v>
      </c>
      <c r="D38" s="159" t="s">
        <v>348</v>
      </c>
      <c r="E38" s="67" t="s">
        <v>451</v>
      </c>
      <c r="F38" s="268">
        <v>2023</v>
      </c>
      <c r="G38" s="158" t="s">
        <v>78</v>
      </c>
      <c r="H38" s="345">
        <v>35665.800000000003</v>
      </c>
    </row>
    <row r="39" spans="1:8" x14ac:dyDescent="0.25">
      <c r="A39" s="67" t="s">
        <v>1323</v>
      </c>
      <c r="B39" s="67" t="s">
        <v>167</v>
      </c>
      <c r="C39" s="67" t="s">
        <v>33</v>
      </c>
      <c r="D39" s="160" t="s">
        <v>450</v>
      </c>
      <c r="E39" s="67" t="s">
        <v>1503</v>
      </c>
      <c r="F39" s="268">
        <v>2023</v>
      </c>
      <c r="G39" s="158" t="s">
        <v>78</v>
      </c>
      <c r="H39" s="345">
        <v>46611.8</v>
      </c>
    </row>
    <row r="40" spans="1:8" x14ac:dyDescent="0.25">
      <c r="A40" s="67" t="s">
        <v>1323</v>
      </c>
      <c r="B40" s="67" t="s">
        <v>167</v>
      </c>
      <c r="C40" s="67" t="s">
        <v>33</v>
      </c>
      <c r="D40" s="159" t="s">
        <v>313</v>
      </c>
      <c r="E40" s="274" t="s">
        <v>1503</v>
      </c>
      <c r="F40" s="268">
        <v>2023</v>
      </c>
      <c r="G40" s="158" t="s">
        <v>78</v>
      </c>
      <c r="H40" s="345">
        <v>7752.5</v>
      </c>
    </row>
    <row r="41" spans="1:8" x14ac:dyDescent="0.25">
      <c r="A41" s="67" t="s">
        <v>1323</v>
      </c>
      <c r="B41" s="67" t="s">
        <v>167</v>
      </c>
      <c r="C41" s="67" t="s">
        <v>33</v>
      </c>
      <c r="D41" s="159" t="s">
        <v>314</v>
      </c>
      <c r="E41" s="274" t="s">
        <v>1503</v>
      </c>
      <c r="F41" s="268">
        <v>2023</v>
      </c>
      <c r="G41" s="158" t="s">
        <v>78</v>
      </c>
      <c r="H41" s="345">
        <v>12801.1</v>
      </c>
    </row>
    <row r="42" spans="1:8" x14ac:dyDescent="0.25">
      <c r="A42" s="67" t="s">
        <v>1323</v>
      </c>
      <c r="B42" s="67" t="s">
        <v>167</v>
      </c>
      <c r="C42" s="67" t="s">
        <v>33</v>
      </c>
      <c r="D42" s="159" t="s">
        <v>315</v>
      </c>
      <c r="E42" s="274" t="s">
        <v>1503</v>
      </c>
      <c r="F42" s="268">
        <v>2023</v>
      </c>
      <c r="G42" s="158" t="s">
        <v>78</v>
      </c>
      <c r="H42" s="345">
        <v>2435.6</v>
      </c>
    </row>
    <row r="43" spans="1:8" x14ac:dyDescent="0.25">
      <c r="A43" s="67" t="s">
        <v>1323</v>
      </c>
      <c r="B43" s="67" t="s">
        <v>167</v>
      </c>
      <c r="C43" s="67" t="s">
        <v>33</v>
      </c>
      <c r="D43" s="159" t="s">
        <v>316</v>
      </c>
      <c r="E43" s="274" t="s">
        <v>1503</v>
      </c>
      <c r="F43" s="268">
        <v>2023</v>
      </c>
      <c r="G43" s="158" t="s">
        <v>78</v>
      </c>
      <c r="H43" s="345">
        <v>4329</v>
      </c>
    </row>
    <row r="44" spans="1:8" x14ac:dyDescent="0.25">
      <c r="A44" s="67" t="s">
        <v>1323</v>
      </c>
      <c r="B44" s="67" t="s">
        <v>167</v>
      </c>
      <c r="C44" s="67" t="s">
        <v>33</v>
      </c>
      <c r="D44" s="159" t="s">
        <v>317</v>
      </c>
      <c r="E44" s="274" t="s">
        <v>1503</v>
      </c>
      <c r="F44" s="268">
        <v>2023</v>
      </c>
      <c r="G44" s="158" t="s">
        <v>78</v>
      </c>
      <c r="H44" s="345">
        <v>237.9</v>
      </c>
    </row>
    <row r="45" spans="1:8" x14ac:dyDescent="0.25">
      <c r="A45" s="67" t="s">
        <v>1323</v>
      </c>
      <c r="B45" s="67" t="s">
        <v>167</v>
      </c>
      <c r="C45" s="67" t="s">
        <v>33</v>
      </c>
      <c r="D45" s="159" t="s">
        <v>318</v>
      </c>
      <c r="E45" s="274" t="s">
        <v>1503</v>
      </c>
      <c r="F45" s="268">
        <v>2023</v>
      </c>
      <c r="G45" s="158" t="s">
        <v>78</v>
      </c>
      <c r="H45" s="345">
        <v>4756.7</v>
      </c>
    </row>
    <row r="46" spans="1:8" x14ac:dyDescent="0.25">
      <c r="A46" s="67" t="s">
        <v>1323</v>
      </c>
      <c r="B46" s="67" t="s">
        <v>167</v>
      </c>
      <c r="C46" s="67" t="s">
        <v>33</v>
      </c>
      <c r="D46" s="159" t="s">
        <v>319</v>
      </c>
      <c r="E46" s="274" t="s">
        <v>1503</v>
      </c>
      <c r="F46" s="268">
        <v>2023</v>
      </c>
      <c r="G46" s="158" t="s">
        <v>78</v>
      </c>
      <c r="H46" s="345">
        <v>3089.8</v>
      </c>
    </row>
    <row r="47" spans="1:8" x14ac:dyDescent="0.25">
      <c r="A47" s="67" t="s">
        <v>1323</v>
      </c>
      <c r="B47" s="67" t="s">
        <v>167</v>
      </c>
      <c r="C47" s="67" t="s">
        <v>33</v>
      </c>
      <c r="D47" s="159" t="s">
        <v>320</v>
      </c>
      <c r="E47" s="274" t="s">
        <v>1503</v>
      </c>
      <c r="F47" s="268">
        <v>2023</v>
      </c>
      <c r="G47" s="158" t="s">
        <v>78</v>
      </c>
      <c r="H47" s="345">
        <v>660.8</v>
      </c>
    </row>
    <row r="48" spans="1:8" x14ac:dyDescent="0.25">
      <c r="A48" s="67" t="s">
        <v>1323</v>
      </c>
      <c r="B48" s="67" t="s">
        <v>167</v>
      </c>
      <c r="C48" s="67" t="s">
        <v>33</v>
      </c>
      <c r="D48" s="159" t="s">
        <v>321</v>
      </c>
      <c r="E48" s="274" t="s">
        <v>1503</v>
      </c>
      <c r="F48" s="268">
        <v>2023</v>
      </c>
      <c r="G48" s="158" t="s">
        <v>78</v>
      </c>
      <c r="H48" s="345">
        <v>2584</v>
      </c>
    </row>
    <row r="49" spans="1:8" x14ac:dyDescent="0.25">
      <c r="A49" s="67" t="s">
        <v>1323</v>
      </c>
      <c r="B49" s="67" t="s">
        <v>167</v>
      </c>
      <c r="C49" s="67" t="s">
        <v>33</v>
      </c>
      <c r="D49" s="159" t="s">
        <v>322</v>
      </c>
      <c r="E49" s="274" t="s">
        <v>1503</v>
      </c>
      <c r="F49" s="268">
        <v>2023</v>
      </c>
      <c r="G49" s="158" t="s">
        <v>78</v>
      </c>
      <c r="H49" s="345">
        <v>149.69999999999999</v>
      </c>
    </row>
    <row r="50" spans="1:8" x14ac:dyDescent="0.25">
      <c r="A50" s="67" t="s">
        <v>1323</v>
      </c>
      <c r="B50" s="67" t="s">
        <v>167</v>
      </c>
      <c r="C50" s="67" t="s">
        <v>33</v>
      </c>
      <c r="D50" s="159" t="s">
        <v>323</v>
      </c>
      <c r="E50" s="274" t="s">
        <v>1503</v>
      </c>
      <c r="F50" s="268">
        <v>2023</v>
      </c>
      <c r="G50" s="158" t="s">
        <v>78</v>
      </c>
      <c r="H50" s="345">
        <v>585.5</v>
      </c>
    </row>
    <row r="51" spans="1:8" x14ac:dyDescent="0.25">
      <c r="A51" s="67" t="s">
        <v>1323</v>
      </c>
      <c r="B51" s="67" t="s">
        <v>167</v>
      </c>
      <c r="C51" s="67" t="s">
        <v>33</v>
      </c>
      <c r="D51" s="159" t="s">
        <v>324</v>
      </c>
      <c r="E51" s="274" t="s">
        <v>1503</v>
      </c>
      <c r="F51" s="268">
        <v>2023</v>
      </c>
      <c r="G51" s="158" t="s">
        <v>78</v>
      </c>
      <c r="H51" s="345">
        <v>189.8</v>
      </c>
    </row>
    <row r="52" spans="1:8" x14ac:dyDescent="0.25">
      <c r="A52" s="67" t="s">
        <v>1323</v>
      </c>
      <c r="B52" s="67" t="s">
        <v>167</v>
      </c>
      <c r="C52" s="67" t="s">
        <v>33</v>
      </c>
      <c r="D52" s="159" t="s">
        <v>325</v>
      </c>
      <c r="E52" s="274" t="s">
        <v>1503</v>
      </c>
      <c r="F52" s="268">
        <v>2023</v>
      </c>
      <c r="G52" s="158" t="s">
        <v>78</v>
      </c>
      <c r="H52" s="345">
        <v>606.29</v>
      </c>
    </row>
    <row r="53" spans="1:8" x14ac:dyDescent="0.25">
      <c r="A53" s="67" t="s">
        <v>1323</v>
      </c>
      <c r="B53" s="67" t="s">
        <v>167</v>
      </c>
      <c r="C53" s="67" t="s">
        <v>33</v>
      </c>
      <c r="D53" s="159" t="s">
        <v>326</v>
      </c>
      <c r="E53" s="274" t="s">
        <v>1503</v>
      </c>
      <c r="F53" s="268">
        <v>2023</v>
      </c>
      <c r="G53" s="158" t="s">
        <v>78</v>
      </c>
      <c r="H53" s="345">
        <v>27264.1</v>
      </c>
    </row>
    <row r="54" spans="1:8" x14ac:dyDescent="0.25">
      <c r="A54" s="67" t="s">
        <v>1323</v>
      </c>
      <c r="B54" s="67" t="s">
        <v>167</v>
      </c>
      <c r="C54" s="67" t="s">
        <v>33</v>
      </c>
      <c r="D54" s="159" t="s">
        <v>327</v>
      </c>
      <c r="E54" s="274" t="s">
        <v>1503</v>
      </c>
      <c r="F54" s="268">
        <v>2023</v>
      </c>
      <c r="G54" s="158" t="s">
        <v>78</v>
      </c>
      <c r="H54" s="345">
        <v>9910.2000000000007</v>
      </c>
    </row>
    <row r="55" spans="1:8" x14ac:dyDescent="0.25">
      <c r="A55" s="67" t="s">
        <v>1323</v>
      </c>
      <c r="B55" s="67" t="s">
        <v>167</v>
      </c>
      <c r="C55" s="67" t="s">
        <v>33</v>
      </c>
      <c r="D55" s="159" t="s">
        <v>328</v>
      </c>
      <c r="E55" s="274" t="s">
        <v>1503</v>
      </c>
      <c r="F55" s="268">
        <v>2023</v>
      </c>
      <c r="G55" s="158" t="s">
        <v>78</v>
      </c>
      <c r="H55" s="345">
        <v>3962.6</v>
      </c>
    </row>
    <row r="56" spans="1:8" x14ac:dyDescent="0.25">
      <c r="A56" s="67" t="s">
        <v>1323</v>
      </c>
      <c r="B56" s="67" t="s">
        <v>167</v>
      </c>
      <c r="C56" s="67" t="s">
        <v>33</v>
      </c>
      <c r="D56" s="160" t="s">
        <v>329</v>
      </c>
      <c r="E56" s="274" t="s">
        <v>1503</v>
      </c>
      <c r="F56" s="268">
        <v>2023</v>
      </c>
      <c r="G56" s="158" t="s">
        <v>78</v>
      </c>
      <c r="H56" s="345">
        <v>2924.6</v>
      </c>
    </row>
    <row r="57" spans="1:8" x14ac:dyDescent="0.25">
      <c r="A57" s="67" t="s">
        <v>1323</v>
      </c>
      <c r="B57" s="67" t="s">
        <v>167</v>
      </c>
      <c r="C57" s="67" t="s">
        <v>33</v>
      </c>
      <c r="D57" s="159" t="s">
        <v>330</v>
      </c>
      <c r="E57" s="274" t="s">
        <v>1503</v>
      </c>
      <c r="F57" s="268">
        <v>2023</v>
      </c>
      <c r="G57" s="158" t="s">
        <v>78</v>
      </c>
      <c r="H57" s="345">
        <v>1068.8</v>
      </c>
    </row>
    <row r="58" spans="1:8" x14ac:dyDescent="0.25">
      <c r="A58" s="67" t="s">
        <v>1323</v>
      </c>
      <c r="B58" s="67" t="s">
        <v>167</v>
      </c>
      <c r="C58" s="67" t="s">
        <v>33</v>
      </c>
      <c r="D58" s="159" t="s">
        <v>331</v>
      </c>
      <c r="E58" s="274" t="s">
        <v>1503</v>
      </c>
      <c r="F58" s="268">
        <v>2023</v>
      </c>
      <c r="G58" s="158" t="s">
        <v>78</v>
      </c>
      <c r="H58" s="345">
        <v>868.7</v>
      </c>
    </row>
    <row r="59" spans="1:8" x14ac:dyDescent="0.25">
      <c r="A59" s="67" t="s">
        <v>1323</v>
      </c>
      <c r="B59" s="67" t="s">
        <v>167</v>
      </c>
      <c r="C59" s="67" t="s">
        <v>33</v>
      </c>
      <c r="D59" s="159" t="s">
        <v>332</v>
      </c>
      <c r="E59" s="274" t="s">
        <v>1503</v>
      </c>
      <c r="F59" s="268">
        <v>2023</v>
      </c>
      <c r="G59" s="158" t="s">
        <v>78</v>
      </c>
      <c r="H59" s="345">
        <v>3517.9</v>
      </c>
    </row>
    <row r="60" spans="1:8" x14ac:dyDescent="0.25">
      <c r="A60" s="67" t="s">
        <v>1323</v>
      </c>
      <c r="B60" s="67" t="s">
        <v>167</v>
      </c>
      <c r="C60" s="67" t="s">
        <v>33</v>
      </c>
      <c r="D60" s="159" t="s">
        <v>333</v>
      </c>
      <c r="E60" s="274" t="s">
        <v>1503</v>
      </c>
      <c r="F60" s="268">
        <v>2023</v>
      </c>
      <c r="G60" s="158" t="s">
        <v>78</v>
      </c>
      <c r="H60" s="345">
        <v>6070.5</v>
      </c>
    </row>
    <row r="61" spans="1:8" x14ac:dyDescent="0.25">
      <c r="A61" s="67" t="s">
        <v>1323</v>
      </c>
      <c r="B61" s="67" t="s">
        <v>167</v>
      </c>
      <c r="C61" s="67" t="s">
        <v>33</v>
      </c>
      <c r="D61" s="159" t="s">
        <v>334</v>
      </c>
      <c r="E61" s="274" t="s">
        <v>1503</v>
      </c>
      <c r="F61" s="268">
        <v>2023</v>
      </c>
      <c r="G61" s="158" t="s">
        <v>78</v>
      </c>
      <c r="H61" s="345">
        <v>7836.6</v>
      </c>
    </row>
    <row r="62" spans="1:8" x14ac:dyDescent="0.25">
      <c r="A62" s="67" t="s">
        <v>1323</v>
      </c>
      <c r="B62" s="67" t="s">
        <v>167</v>
      </c>
      <c r="C62" s="67" t="s">
        <v>33</v>
      </c>
      <c r="D62" s="159" t="s">
        <v>335</v>
      </c>
      <c r="E62" s="274" t="s">
        <v>1503</v>
      </c>
      <c r="F62" s="268">
        <v>2023</v>
      </c>
      <c r="G62" s="158" t="s">
        <v>78</v>
      </c>
      <c r="H62" s="345">
        <v>8958</v>
      </c>
    </row>
    <row r="63" spans="1:8" x14ac:dyDescent="0.25">
      <c r="A63" s="67" t="s">
        <v>1323</v>
      </c>
      <c r="B63" s="67" t="s">
        <v>167</v>
      </c>
      <c r="C63" s="67" t="s">
        <v>33</v>
      </c>
      <c r="D63" s="159" t="s">
        <v>336</v>
      </c>
      <c r="E63" s="274" t="s">
        <v>1503</v>
      </c>
      <c r="F63" s="268">
        <v>2023</v>
      </c>
      <c r="G63" s="158" t="s">
        <v>78</v>
      </c>
      <c r="H63" s="345">
        <v>757.5</v>
      </c>
    </row>
    <row r="64" spans="1:8" x14ac:dyDescent="0.25">
      <c r="A64" s="67" t="s">
        <v>1323</v>
      </c>
      <c r="B64" s="67" t="s">
        <v>167</v>
      </c>
      <c r="C64" s="67" t="s">
        <v>33</v>
      </c>
      <c r="D64" s="159" t="s">
        <v>337</v>
      </c>
      <c r="E64" s="274" t="s">
        <v>1503</v>
      </c>
      <c r="F64" s="268">
        <v>2023</v>
      </c>
      <c r="G64" s="158" t="s">
        <v>78</v>
      </c>
      <c r="H64" s="345">
        <v>2903.7</v>
      </c>
    </row>
    <row r="65" spans="1:8" x14ac:dyDescent="0.25">
      <c r="A65" s="67" t="s">
        <v>1323</v>
      </c>
      <c r="B65" s="67" t="s">
        <v>167</v>
      </c>
      <c r="C65" s="67" t="s">
        <v>33</v>
      </c>
      <c r="D65" s="159" t="s">
        <v>338</v>
      </c>
      <c r="E65" s="274" t="s">
        <v>1503</v>
      </c>
      <c r="F65" s="268">
        <v>2023</v>
      </c>
      <c r="G65" s="158" t="s">
        <v>78</v>
      </c>
      <c r="H65" s="345">
        <v>1601.7</v>
      </c>
    </row>
    <row r="66" spans="1:8" x14ac:dyDescent="0.25">
      <c r="A66" s="67" t="s">
        <v>1323</v>
      </c>
      <c r="B66" s="67" t="s">
        <v>167</v>
      </c>
      <c r="C66" s="67" t="s">
        <v>33</v>
      </c>
      <c r="D66" s="159" t="s">
        <v>339</v>
      </c>
      <c r="E66" s="274" t="s">
        <v>1503</v>
      </c>
      <c r="F66" s="268">
        <v>2023</v>
      </c>
      <c r="G66" s="158" t="s">
        <v>78</v>
      </c>
      <c r="H66" s="345">
        <v>17150.8</v>
      </c>
    </row>
    <row r="67" spans="1:8" x14ac:dyDescent="0.25">
      <c r="A67" s="67" t="s">
        <v>1323</v>
      </c>
      <c r="B67" s="67" t="s">
        <v>167</v>
      </c>
      <c r="C67" s="67" t="s">
        <v>33</v>
      </c>
      <c r="D67" s="159" t="s">
        <v>340</v>
      </c>
      <c r="E67" s="274" t="s">
        <v>1503</v>
      </c>
      <c r="F67" s="268">
        <v>2023</v>
      </c>
      <c r="G67" s="158" t="s">
        <v>78</v>
      </c>
      <c r="H67" s="345">
        <v>31669</v>
      </c>
    </row>
    <row r="68" spans="1:8" x14ac:dyDescent="0.25">
      <c r="A68" s="67" t="s">
        <v>1323</v>
      </c>
      <c r="B68" s="67" t="s">
        <v>167</v>
      </c>
      <c r="C68" s="67" t="s">
        <v>33</v>
      </c>
      <c r="D68" s="159" t="s">
        <v>341</v>
      </c>
      <c r="E68" s="274" t="s">
        <v>1503</v>
      </c>
      <c r="F68" s="268">
        <v>2023</v>
      </c>
      <c r="G68" s="158" t="s">
        <v>78</v>
      </c>
      <c r="H68" s="345">
        <v>3828.6</v>
      </c>
    </row>
    <row r="69" spans="1:8" x14ac:dyDescent="0.25">
      <c r="A69" s="67" t="s">
        <v>1323</v>
      </c>
      <c r="B69" s="67" t="s">
        <v>167</v>
      </c>
      <c r="C69" s="67" t="s">
        <v>33</v>
      </c>
      <c r="D69" s="159" t="s">
        <v>342</v>
      </c>
      <c r="E69" s="274" t="s">
        <v>1503</v>
      </c>
      <c r="F69" s="268">
        <v>2023</v>
      </c>
      <c r="G69" s="158" t="s">
        <v>78</v>
      </c>
      <c r="H69" s="345">
        <v>3426.7</v>
      </c>
    </row>
    <row r="70" spans="1:8" x14ac:dyDescent="0.25">
      <c r="A70" s="67" t="s">
        <v>1323</v>
      </c>
      <c r="B70" s="67" t="s">
        <v>167</v>
      </c>
      <c r="C70" s="67" t="s">
        <v>33</v>
      </c>
      <c r="D70" s="159" t="s">
        <v>343</v>
      </c>
      <c r="E70" s="274" t="s">
        <v>1503</v>
      </c>
      <c r="F70" s="268">
        <v>2023</v>
      </c>
      <c r="G70" s="158" t="s">
        <v>78</v>
      </c>
      <c r="H70" s="345">
        <v>390.7</v>
      </c>
    </row>
    <row r="71" spans="1:8" x14ac:dyDescent="0.25">
      <c r="A71" s="67" t="s">
        <v>1323</v>
      </c>
      <c r="B71" s="67" t="s">
        <v>167</v>
      </c>
      <c r="C71" s="67" t="s">
        <v>33</v>
      </c>
      <c r="D71" s="159" t="s">
        <v>344</v>
      </c>
      <c r="E71" s="274" t="s">
        <v>1503</v>
      </c>
      <c r="F71" s="268">
        <v>2023</v>
      </c>
      <c r="G71" s="158" t="s">
        <v>78</v>
      </c>
      <c r="H71" s="345">
        <v>955.9</v>
      </c>
    </row>
    <row r="72" spans="1:8" x14ac:dyDescent="0.25">
      <c r="A72" s="67" t="s">
        <v>1323</v>
      </c>
      <c r="B72" s="67" t="s">
        <v>167</v>
      </c>
      <c r="C72" s="67" t="s">
        <v>33</v>
      </c>
      <c r="D72" s="159" t="s">
        <v>345</v>
      </c>
      <c r="E72" s="274" t="s">
        <v>1503</v>
      </c>
      <c r="F72" s="268">
        <v>2023</v>
      </c>
      <c r="G72" s="158" t="s">
        <v>78</v>
      </c>
      <c r="H72" s="345">
        <v>1692.2</v>
      </c>
    </row>
    <row r="73" spans="1:8" x14ac:dyDescent="0.25">
      <c r="A73" s="67" t="s">
        <v>1323</v>
      </c>
      <c r="B73" s="67" t="s">
        <v>167</v>
      </c>
      <c r="C73" s="67" t="s">
        <v>33</v>
      </c>
      <c r="D73" s="161" t="s">
        <v>346</v>
      </c>
      <c r="E73" s="274" t="s">
        <v>1503</v>
      </c>
      <c r="F73" s="268">
        <v>2023</v>
      </c>
      <c r="G73" s="158" t="s">
        <v>78</v>
      </c>
      <c r="H73" s="345">
        <v>867.3</v>
      </c>
    </row>
    <row r="74" spans="1:8" x14ac:dyDescent="0.25">
      <c r="A74" s="67" t="s">
        <v>1323</v>
      </c>
      <c r="B74" s="67" t="s">
        <v>167</v>
      </c>
      <c r="C74" s="67" t="s">
        <v>33</v>
      </c>
      <c r="D74" s="159" t="s">
        <v>347</v>
      </c>
      <c r="E74" s="274" t="s">
        <v>1503</v>
      </c>
      <c r="F74" s="268">
        <v>2023</v>
      </c>
      <c r="G74" s="158" t="s">
        <v>78</v>
      </c>
      <c r="H74" s="345">
        <v>23382.1</v>
      </c>
    </row>
    <row r="75" spans="1:8" x14ac:dyDescent="0.25">
      <c r="A75" s="67" t="s">
        <v>1323</v>
      </c>
      <c r="B75" s="67" t="s">
        <v>167</v>
      </c>
      <c r="C75" s="67" t="s">
        <v>33</v>
      </c>
      <c r="D75" s="159" t="s">
        <v>348</v>
      </c>
      <c r="E75" s="274" t="s">
        <v>1503</v>
      </c>
      <c r="F75" s="268">
        <v>2023</v>
      </c>
      <c r="G75" s="158" t="s">
        <v>78</v>
      </c>
      <c r="H75" s="345">
        <v>23698.1</v>
      </c>
    </row>
    <row r="76" spans="1:8" x14ac:dyDescent="0.25">
      <c r="A76" s="67" t="s">
        <v>1323</v>
      </c>
      <c r="B76" s="67" t="s">
        <v>167</v>
      </c>
      <c r="C76" s="67" t="s">
        <v>33</v>
      </c>
      <c r="D76" s="160" t="s">
        <v>450</v>
      </c>
      <c r="E76" s="67" t="s">
        <v>1493</v>
      </c>
      <c r="F76" s="268">
        <v>2023</v>
      </c>
      <c r="G76" s="158" t="s">
        <v>78</v>
      </c>
      <c r="H76" s="345">
        <v>922.1</v>
      </c>
    </row>
    <row r="77" spans="1:8" x14ac:dyDescent="0.25">
      <c r="A77" s="67" t="s">
        <v>1323</v>
      </c>
      <c r="B77" s="67" t="s">
        <v>167</v>
      </c>
      <c r="C77" s="67" t="s">
        <v>33</v>
      </c>
      <c r="D77" s="159" t="s">
        <v>313</v>
      </c>
      <c r="E77" s="274" t="s">
        <v>1493</v>
      </c>
      <c r="F77" s="268">
        <v>2023</v>
      </c>
      <c r="G77" s="158" t="s">
        <v>78</v>
      </c>
      <c r="H77" s="345">
        <v>159.5</v>
      </c>
    </row>
    <row r="78" spans="1:8" x14ac:dyDescent="0.25">
      <c r="A78" s="67" t="s">
        <v>1323</v>
      </c>
      <c r="B78" s="67" t="s">
        <v>167</v>
      </c>
      <c r="C78" s="67" t="s">
        <v>33</v>
      </c>
      <c r="D78" s="159" t="s">
        <v>314</v>
      </c>
      <c r="E78" s="274" t="s">
        <v>1493</v>
      </c>
      <c r="F78" s="268">
        <v>2023</v>
      </c>
      <c r="G78" s="158" t="s">
        <v>78</v>
      </c>
      <c r="H78" s="345">
        <v>184.9</v>
      </c>
    </row>
    <row r="79" spans="1:8" x14ac:dyDescent="0.25">
      <c r="A79" s="67" t="s">
        <v>1323</v>
      </c>
      <c r="B79" s="67" t="s">
        <v>167</v>
      </c>
      <c r="C79" s="67" t="s">
        <v>33</v>
      </c>
      <c r="D79" s="159" t="s">
        <v>315</v>
      </c>
      <c r="E79" s="274" t="s">
        <v>1493</v>
      </c>
      <c r="F79" s="268">
        <v>2023</v>
      </c>
      <c r="G79" s="158" t="s">
        <v>78</v>
      </c>
      <c r="H79" s="345">
        <v>21.6</v>
      </c>
    </row>
    <row r="80" spans="1:8" x14ac:dyDescent="0.25">
      <c r="A80" s="67" t="s">
        <v>1323</v>
      </c>
      <c r="B80" s="67" t="s">
        <v>167</v>
      </c>
      <c r="C80" s="67" t="s">
        <v>33</v>
      </c>
      <c r="D80" s="159" t="s">
        <v>316</v>
      </c>
      <c r="E80" s="274" t="s">
        <v>1493</v>
      </c>
      <c r="F80" s="268">
        <v>2023</v>
      </c>
      <c r="G80" s="158" t="s">
        <v>78</v>
      </c>
      <c r="H80" s="345">
        <v>183.3</v>
      </c>
    </row>
    <row r="81" spans="1:8" x14ac:dyDescent="0.25">
      <c r="A81" s="67" t="s">
        <v>1323</v>
      </c>
      <c r="B81" s="67" t="s">
        <v>167</v>
      </c>
      <c r="C81" s="67" t="s">
        <v>33</v>
      </c>
      <c r="D81" s="159" t="s">
        <v>317</v>
      </c>
      <c r="E81" s="274" t="s">
        <v>1493</v>
      </c>
      <c r="F81" s="268">
        <v>2023</v>
      </c>
      <c r="G81" s="158" t="s">
        <v>78</v>
      </c>
      <c r="H81" s="345">
        <v>1.2</v>
      </c>
    </row>
    <row r="82" spans="1:8" x14ac:dyDescent="0.25">
      <c r="A82" s="67" t="s">
        <v>1323</v>
      </c>
      <c r="B82" s="67" t="s">
        <v>167</v>
      </c>
      <c r="C82" s="67" t="s">
        <v>33</v>
      </c>
      <c r="D82" s="159" t="s">
        <v>318</v>
      </c>
      <c r="E82" s="274" t="s">
        <v>1493</v>
      </c>
      <c r="F82" s="268">
        <v>2023</v>
      </c>
      <c r="G82" s="158" t="s">
        <v>78</v>
      </c>
      <c r="H82" s="345">
        <v>95</v>
      </c>
    </row>
    <row r="83" spans="1:8" x14ac:dyDescent="0.25">
      <c r="A83" s="67" t="s">
        <v>1323</v>
      </c>
      <c r="B83" s="67" t="s">
        <v>167</v>
      </c>
      <c r="C83" s="67" t="s">
        <v>33</v>
      </c>
      <c r="D83" s="159" t="s">
        <v>319</v>
      </c>
      <c r="E83" s="274" t="s">
        <v>1493</v>
      </c>
      <c r="F83" s="268">
        <v>2023</v>
      </c>
      <c r="G83" s="158" t="s">
        <v>78</v>
      </c>
      <c r="H83" s="345">
        <v>52.5</v>
      </c>
    </row>
    <row r="84" spans="1:8" x14ac:dyDescent="0.25">
      <c r="A84" s="67" t="s">
        <v>1323</v>
      </c>
      <c r="B84" s="67" t="s">
        <v>167</v>
      </c>
      <c r="C84" s="67" t="s">
        <v>33</v>
      </c>
      <c r="D84" s="159" t="s">
        <v>320</v>
      </c>
      <c r="E84" s="274" t="s">
        <v>1493</v>
      </c>
      <c r="F84" s="268">
        <v>2023</v>
      </c>
      <c r="G84" s="158" t="s">
        <v>78</v>
      </c>
      <c r="H84" s="345">
        <v>14</v>
      </c>
    </row>
    <row r="85" spans="1:8" x14ac:dyDescent="0.25">
      <c r="A85" s="67" t="s">
        <v>1323</v>
      </c>
      <c r="B85" s="67" t="s">
        <v>167</v>
      </c>
      <c r="C85" s="67" t="s">
        <v>33</v>
      </c>
      <c r="D85" s="159" t="s">
        <v>321</v>
      </c>
      <c r="E85" s="274" t="s">
        <v>1493</v>
      </c>
      <c r="F85" s="268">
        <v>2023</v>
      </c>
      <c r="G85" s="158" t="s">
        <v>78</v>
      </c>
      <c r="H85" s="345">
        <v>11634.1</v>
      </c>
    </row>
    <row r="86" spans="1:8" x14ac:dyDescent="0.25">
      <c r="A86" s="67" t="s">
        <v>1323</v>
      </c>
      <c r="B86" s="67" t="s">
        <v>167</v>
      </c>
      <c r="C86" s="67" t="s">
        <v>33</v>
      </c>
      <c r="D86" s="159" t="s">
        <v>322</v>
      </c>
      <c r="E86" s="274" t="s">
        <v>1493</v>
      </c>
      <c r="F86" s="268">
        <v>2023</v>
      </c>
      <c r="G86" s="158" t="s">
        <v>78</v>
      </c>
      <c r="H86" s="345">
        <v>493.7</v>
      </c>
    </row>
    <row r="87" spans="1:8" x14ac:dyDescent="0.25">
      <c r="A87" s="67" t="s">
        <v>1323</v>
      </c>
      <c r="B87" s="67" t="s">
        <v>167</v>
      </c>
      <c r="C87" s="67" t="s">
        <v>33</v>
      </c>
      <c r="D87" s="159" t="s">
        <v>323</v>
      </c>
      <c r="E87" s="274" t="s">
        <v>1493</v>
      </c>
      <c r="F87" s="268">
        <v>2023</v>
      </c>
      <c r="G87" s="158" t="s">
        <v>78</v>
      </c>
      <c r="H87" s="345">
        <v>3204.7</v>
      </c>
    </row>
    <row r="88" spans="1:8" x14ac:dyDescent="0.25">
      <c r="A88" s="67" t="s">
        <v>1323</v>
      </c>
      <c r="B88" s="67" t="s">
        <v>167</v>
      </c>
      <c r="C88" s="67" t="s">
        <v>33</v>
      </c>
      <c r="D88" s="159" t="s">
        <v>324</v>
      </c>
      <c r="E88" s="274" t="s">
        <v>1493</v>
      </c>
      <c r="F88" s="268">
        <v>2023</v>
      </c>
      <c r="G88" s="158" t="s">
        <v>78</v>
      </c>
      <c r="H88" s="345">
        <v>932.4</v>
      </c>
    </row>
    <row r="89" spans="1:8" x14ac:dyDescent="0.25">
      <c r="A89" s="67" t="s">
        <v>1323</v>
      </c>
      <c r="B89" s="67" t="s">
        <v>167</v>
      </c>
      <c r="C89" s="67" t="s">
        <v>33</v>
      </c>
      <c r="D89" s="159" t="s">
        <v>325</v>
      </c>
      <c r="E89" s="274" t="s">
        <v>1493</v>
      </c>
      <c r="F89" s="268">
        <v>2023</v>
      </c>
      <c r="G89" s="158" t="s">
        <v>78</v>
      </c>
      <c r="H89" s="345">
        <v>8.1</v>
      </c>
    </row>
    <row r="90" spans="1:8" x14ac:dyDescent="0.25">
      <c r="A90" s="67" t="s">
        <v>1323</v>
      </c>
      <c r="B90" s="67" t="s">
        <v>167</v>
      </c>
      <c r="C90" s="67" t="s">
        <v>33</v>
      </c>
      <c r="D90" s="159" t="s">
        <v>326</v>
      </c>
      <c r="E90" s="274" t="s">
        <v>1493</v>
      </c>
      <c r="F90" s="268">
        <v>2023</v>
      </c>
      <c r="G90" s="158" t="s">
        <v>78</v>
      </c>
      <c r="H90" s="345">
        <v>701.2</v>
      </c>
    </row>
    <row r="91" spans="1:8" x14ac:dyDescent="0.25">
      <c r="A91" s="67" t="s">
        <v>1323</v>
      </c>
      <c r="B91" s="67" t="s">
        <v>167</v>
      </c>
      <c r="C91" s="67" t="s">
        <v>33</v>
      </c>
      <c r="D91" s="159" t="s">
        <v>327</v>
      </c>
      <c r="E91" s="274" t="s">
        <v>1493</v>
      </c>
      <c r="F91" s="268">
        <v>2023</v>
      </c>
      <c r="G91" s="158" t="s">
        <v>78</v>
      </c>
      <c r="H91" s="345">
        <v>300</v>
      </c>
    </row>
    <row r="92" spans="1:8" x14ac:dyDescent="0.25">
      <c r="A92" s="67" t="s">
        <v>1323</v>
      </c>
      <c r="B92" s="67" t="s">
        <v>167</v>
      </c>
      <c r="C92" s="67" t="s">
        <v>33</v>
      </c>
      <c r="D92" s="159" t="s">
        <v>328</v>
      </c>
      <c r="E92" s="274" t="s">
        <v>1493</v>
      </c>
      <c r="F92" s="268">
        <v>2023</v>
      </c>
      <c r="G92" s="158" t="s">
        <v>78</v>
      </c>
      <c r="H92" s="345">
        <v>89.2</v>
      </c>
    </row>
    <row r="93" spans="1:8" x14ac:dyDescent="0.25">
      <c r="A93" s="67" t="s">
        <v>1323</v>
      </c>
      <c r="B93" s="67" t="s">
        <v>167</v>
      </c>
      <c r="C93" s="67" t="s">
        <v>33</v>
      </c>
      <c r="D93" s="160" t="s">
        <v>329</v>
      </c>
      <c r="E93" s="274" t="s">
        <v>1493</v>
      </c>
      <c r="F93" s="268">
        <v>2023</v>
      </c>
      <c r="G93" s="158" t="s">
        <v>78</v>
      </c>
      <c r="H93" s="345">
        <v>53.6</v>
      </c>
    </row>
    <row r="94" spans="1:8" x14ac:dyDescent="0.25">
      <c r="A94" s="67" t="s">
        <v>1323</v>
      </c>
      <c r="B94" s="67" t="s">
        <v>167</v>
      </c>
      <c r="C94" s="67" t="s">
        <v>33</v>
      </c>
      <c r="D94" s="159" t="s">
        <v>330</v>
      </c>
      <c r="E94" s="274" t="s">
        <v>1493</v>
      </c>
      <c r="F94" s="268">
        <v>2023</v>
      </c>
      <c r="G94" s="158" t="s">
        <v>78</v>
      </c>
      <c r="H94" s="345">
        <v>46.2</v>
      </c>
    </row>
    <row r="95" spans="1:8" x14ac:dyDescent="0.25">
      <c r="A95" s="67" t="s">
        <v>1323</v>
      </c>
      <c r="B95" s="67" t="s">
        <v>167</v>
      </c>
      <c r="C95" s="67" t="s">
        <v>33</v>
      </c>
      <c r="D95" s="159" t="s">
        <v>331</v>
      </c>
      <c r="E95" s="274" t="s">
        <v>1493</v>
      </c>
      <c r="F95" s="268">
        <v>2023</v>
      </c>
      <c r="G95" s="158" t="s">
        <v>78</v>
      </c>
      <c r="H95" s="345">
        <v>12.5</v>
      </c>
    </row>
    <row r="96" spans="1:8" x14ac:dyDescent="0.25">
      <c r="A96" s="67" t="s">
        <v>1323</v>
      </c>
      <c r="B96" s="67" t="s">
        <v>167</v>
      </c>
      <c r="C96" s="67" t="s">
        <v>33</v>
      </c>
      <c r="D96" s="159" t="s">
        <v>332</v>
      </c>
      <c r="E96" s="274" t="s">
        <v>1493</v>
      </c>
      <c r="F96" s="268">
        <v>2023</v>
      </c>
      <c r="G96" s="158" t="s">
        <v>78</v>
      </c>
      <c r="H96" s="345">
        <v>51.3</v>
      </c>
    </row>
    <row r="97" spans="1:8" x14ac:dyDescent="0.25">
      <c r="A97" s="67" t="s">
        <v>1323</v>
      </c>
      <c r="B97" s="67" t="s">
        <v>167</v>
      </c>
      <c r="C97" s="67" t="s">
        <v>33</v>
      </c>
      <c r="D97" s="159" t="s">
        <v>333</v>
      </c>
      <c r="E97" s="274" t="s">
        <v>1493</v>
      </c>
      <c r="F97" s="268">
        <v>2023</v>
      </c>
      <c r="G97" s="158" t="s">
        <v>78</v>
      </c>
      <c r="H97" s="345">
        <v>212.8</v>
      </c>
    </row>
    <row r="98" spans="1:8" x14ac:dyDescent="0.25">
      <c r="A98" s="67" t="s">
        <v>1323</v>
      </c>
      <c r="B98" s="67" t="s">
        <v>167</v>
      </c>
      <c r="C98" s="67" t="s">
        <v>33</v>
      </c>
      <c r="D98" s="159" t="s">
        <v>334</v>
      </c>
      <c r="E98" s="274" t="s">
        <v>1493</v>
      </c>
      <c r="F98" s="268">
        <v>2023</v>
      </c>
      <c r="G98" s="158" t="s">
        <v>78</v>
      </c>
      <c r="H98" s="345">
        <v>308.39</v>
      </c>
    </row>
    <row r="99" spans="1:8" x14ac:dyDescent="0.25">
      <c r="A99" s="67" t="s">
        <v>1323</v>
      </c>
      <c r="B99" s="67" t="s">
        <v>167</v>
      </c>
      <c r="C99" s="67" t="s">
        <v>33</v>
      </c>
      <c r="D99" s="159" t="s">
        <v>335</v>
      </c>
      <c r="E99" s="274" t="s">
        <v>1493</v>
      </c>
      <c r="F99" s="268">
        <v>2023</v>
      </c>
      <c r="G99" s="158" t="s">
        <v>78</v>
      </c>
      <c r="H99" s="345">
        <v>2689.3</v>
      </c>
    </row>
    <row r="100" spans="1:8" x14ac:dyDescent="0.25">
      <c r="A100" s="67" t="s">
        <v>1323</v>
      </c>
      <c r="B100" s="67" t="s">
        <v>167</v>
      </c>
      <c r="C100" s="67" t="s">
        <v>33</v>
      </c>
      <c r="D100" s="159" t="s">
        <v>336</v>
      </c>
      <c r="E100" s="274" t="s">
        <v>1493</v>
      </c>
      <c r="F100" s="268">
        <v>2023</v>
      </c>
      <c r="G100" s="158" t="s">
        <v>78</v>
      </c>
      <c r="H100" s="345">
        <v>515.4</v>
      </c>
    </row>
    <row r="101" spans="1:8" x14ac:dyDescent="0.25">
      <c r="A101" s="67" t="s">
        <v>1323</v>
      </c>
      <c r="B101" s="67" t="s">
        <v>167</v>
      </c>
      <c r="C101" s="67" t="s">
        <v>33</v>
      </c>
      <c r="D101" s="159" t="s">
        <v>337</v>
      </c>
      <c r="E101" s="274" t="s">
        <v>1493</v>
      </c>
      <c r="F101" s="268">
        <v>2023</v>
      </c>
      <c r="G101" s="158" t="s">
        <v>78</v>
      </c>
      <c r="H101" s="345">
        <v>172.7</v>
      </c>
    </row>
    <row r="102" spans="1:8" x14ac:dyDescent="0.25">
      <c r="A102" s="67" t="s">
        <v>1323</v>
      </c>
      <c r="B102" s="67" t="s">
        <v>167</v>
      </c>
      <c r="C102" s="67" t="s">
        <v>33</v>
      </c>
      <c r="D102" s="159" t="s">
        <v>338</v>
      </c>
      <c r="E102" s="274" t="s">
        <v>1493</v>
      </c>
      <c r="F102" s="268">
        <v>2023</v>
      </c>
      <c r="G102" s="158" t="s">
        <v>78</v>
      </c>
      <c r="H102" s="345">
        <v>57.7</v>
      </c>
    </row>
    <row r="103" spans="1:8" x14ac:dyDescent="0.25">
      <c r="A103" s="67" t="s">
        <v>1323</v>
      </c>
      <c r="B103" s="67" t="s">
        <v>167</v>
      </c>
      <c r="C103" s="67" t="s">
        <v>33</v>
      </c>
      <c r="D103" s="159" t="s">
        <v>339</v>
      </c>
      <c r="E103" s="274" t="s">
        <v>1493</v>
      </c>
      <c r="F103" s="268">
        <v>2023</v>
      </c>
      <c r="G103" s="158" t="s">
        <v>78</v>
      </c>
      <c r="H103" s="345">
        <v>355.6</v>
      </c>
    </row>
    <row r="104" spans="1:8" x14ac:dyDescent="0.25">
      <c r="A104" s="67" t="s">
        <v>1323</v>
      </c>
      <c r="B104" s="67" t="s">
        <v>167</v>
      </c>
      <c r="C104" s="67" t="s">
        <v>33</v>
      </c>
      <c r="D104" s="159" t="s">
        <v>340</v>
      </c>
      <c r="E104" s="274" t="s">
        <v>1493</v>
      </c>
      <c r="F104" s="268">
        <v>2023</v>
      </c>
      <c r="G104" s="158" t="s">
        <v>78</v>
      </c>
      <c r="H104" s="345">
        <v>519.79</v>
      </c>
    </row>
    <row r="105" spans="1:8" x14ac:dyDescent="0.25">
      <c r="A105" s="67" t="s">
        <v>1323</v>
      </c>
      <c r="B105" s="67" t="s">
        <v>167</v>
      </c>
      <c r="C105" s="67" t="s">
        <v>33</v>
      </c>
      <c r="D105" s="159" t="s">
        <v>341</v>
      </c>
      <c r="E105" s="274" t="s">
        <v>1493</v>
      </c>
      <c r="F105" s="268">
        <v>2023</v>
      </c>
      <c r="G105" s="158" t="s">
        <v>78</v>
      </c>
      <c r="H105" s="345">
        <v>1356.8</v>
      </c>
    </row>
    <row r="106" spans="1:8" x14ac:dyDescent="0.25">
      <c r="A106" s="67" t="s">
        <v>1323</v>
      </c>
      <c r="B106" s="67" t="s">
        <v>167</v>
      </c>
      <c r="C106" s="67" t="s">
        <v>33</v>
      </c>
      <c r="D106" s="159" t="s">
        <v>342</v>
      </c>
      <c r="E106" s="274" t="s">
        <v>1493</v>
      </c>
      <c r="F106" s="268">
        <v>2023</v>
      </c>
      <c r="G106" s="158" t="s">
        <v>78</v>
      </c>
      <c r="H106" s="345">
        <v>187</v>
      </c>
    </row>
    <row r="107" spans="1:8" x14ac:dyDescent="0.25">
      <c r="A107" s="67" t="s">
        <v>1323</v>
      </c>
      <c r="B107" s="67" t="s">
        <v>167</v>
      </c>
      <c r="C107" s="67" t="s">
        <v>33</v>
      </c>
      <c r="D107" s="159" t="s">
        <v>343</v>
      </c>
      <c r="E107" s="274" t="s">
        <v>1493</v>
      </c>
      <c r="F107" s="268">
        <v>2023</v>
      </c>
      <c r="G107" s="158" t="s">
        <v>78</v>
      </c>
      <c r="H107" s="345">
        <v>12.6</v>
      </c>
    </row>
    <row r="108" spans="1:8" x14ac:dyDescent="0.25">
      <c r="A108" s="67" t="s">
        <v>1323</v>
      </c>
      <c r="B108" s="67" t="s">
        <v>167</v>
      </c>
      <c r="C108" s="67" t="s">
        <v>33</v>
      </c>
      <c r="D108" s="159" t="s">
        <v>344</v>
      </c>
      <c r="E108" s="274" t="s">
        <v>1493</v>
      </c>
      <c r="F108" s="268">
        <v>2023</v>
      </c>
      <c r="G108" s="158" t="s">
        <v>78</v>
      </c>
      <c r="H108" s="345">
        <v>23.7</v>
      </c>
    </row>
    <row r="109" spans="1:8" x14ac:dyDescent="0.25">
      <c r="A109" s="67" t="s">
        <v>1323</v>
      </c>
      <c r="B109" s="67" t="s">
        <v>167</v>
      </c>
      <c r="C109" s="67" t="s">
        <v>33</v>
      </c>
      <c r="D109" s="159" t="s">
        <v>345</v>
      </c>
      <c r="E109" s="274" t="s">
        <v>1493</v>
      </c>
      <c r="F109" s="268">
        <v>2023</v>
      </c>
      <c r="G109" s="158" t="s">
        <v>78</v>
      </c>
      <c r="H109" s="345">
        <v>49.3</v>
      </c>
    </row>
    <row r="110" spans="1:8" x14ac:dyDescent="0.25">
      <c r="A110" s="67" t="s">
        <v>1323</v>
      </c>
      <c r="B110" s="67" t="s">
        <v>167</v>
      </c>
      <c r="C110" s="67" t="s">
        <v>33</v>
      </c>
      <c r="D110" s="161" t="s">
        <v>346</v>
      </c>
      <c r="E110" s="274" t="s">
        <v>1493</v>
      </c>
      <c r="F110" s="268">
        <v>2023</v>
      </c>
      <c r="G110" s="158" t="s">
        <v>78</v>
      </c>
      <c r="H110" s="345">
        <v>24</v>
      </c>
    </row>
    <row r="111" spans="1:8" x14ac:dyDescent="0.25">
      <c r="A111" s="67" t="s">
        <v>1323</v>
      </c>
      <c r="B111" s="67" t="s">
        <v>167</v>
      </c>
      <c r="C111" s="67" t="s">
        <v>33</v>
      </c>
      <c r="D111" s="159" t="s">
        <v>347</v>
      </c>
      <c r="E111" s="274" t="s">
        <v>1493</v>
      </c>
      <c r="F111" s="268">
        <v>2023</v>
      </c>
      <c r="G111" s="158" t="s">
        <v>78</v>
      </c>
      <c r="H111" s="345">
        <v>1290.0899999999999</v>
      </c>
    </row>
    <row r="112" spans="1:8" x14ac:dyDescent="0.25">
      <c r="A112" s="67" t="s">
        <v>1323</v>
      </c>
      <c r="B112" s="67" t="s">
        <v>167</v>
      </c>
      <c r="C112" s="67" t="s">
        <v>33</v>
      </c>
      <c r="D112" s="159" t="s">
        <v>348</v>
      </c>
      <c r="E112" s="274" t="s">
        <v>1493</v>
      </c>
      <c r="F112" s="268">
        <v>2023</v>
      </c>
      <c r="G112" s="158" t="s">
        <v>78</v>
      </c>
      <c r="H112" s="345">
        <v>1371.5</v>
      </c>
    </row>
    <row r="113" spans="1:8" x14ac:dyDescent="0.25">
      <c r="A113" s="67" t="s">
        <v>1323</v>
      </c>
      <c r="B113" s="67" t="s">
        <v>167</v>
      </c>
      <c r="C113" s="67" t="s">
        <v>33</v>
      </c>
      <c r="D113" s="160" t="s">
        <v>450</v>
      </c>
      <c r="E113" s="67" t="s">
        <v>1494</v>
      </c>
      <c r="F113" s="268">
        <v>2023</v>
      </c>
      <c r="G113" s="158" t="s">
        <v>78</v>
      </c>
      <c r="H113" s="345">
        <v>3004.2</v>
      </c>
    </row>
    <row r="114" spans="1:8" x14ac:dyDescent="0.25">
      <c r="A114" s="67" t="s">
        <v>1323</v>
      </c>
      <c r="B114" s="67" t="s">
        <v>167</v>
      </c>
      <c r="C114" s="67" t="s">
        <v>33</v>
      </c>
      <c r="D114" s="159" t="s">
        <v>313</v>
      </c>
      <c r="E114" s="274" t="s">
        <v>1494</v>
      </c>
      <c r="F114" s="268">
        <v>2023</v>
      </c>
      <c r="G114" s="158" t="s">
        <v>78</v>
      </c>
      <c r="H114" s="345">
        <v>2245.4</v>
      </c>
    </row>
    <row r="115" spans="1:8" x14ac:dyDescent="0.25">
      <c r="A115" s="67" t="s">
        <v>1323</v>
      </c>
      <c r="B115" s="67" t="s">
        <v>167</v>
      </c>
      <c r="C115" s="67" t="s">
        <v>33</v>
      </c>
      <c r="D115" s="159" t="s">
        <v>314</v>
      </c>
      <c r="E115" s="274" t="s">
        <v>1494</v>
      </c>
      <c r="F115" s="268">
        <v>2023</v>
      </c>
      <c r="G115" s="158" t="s">
        <v>78</v>
      </c>
      <c r="H115" s="345">
        <v>578.20000000000005</v>
      </c>
    </row>
    <row r="116" spans="1:8" x14ac:dyDescent="0.25">
      <c r="A116" s="67" t="s">
        <v>1323</v>
      </c>
      <c r="B116" s="67" t="s">
        <v>167</v>
      </c>
      <c r="C116" s="67" t="s">
        <v>33</v>
      </c>
      <c r="D116" s="159" t="s">
        <v>315</v>
      </c>
      <c r="E116" s="274" t="s">
        <v>1494</v>
      </c>
      <c r="F116" s="268">
        <v>2023</v>
      </c>
      <c r="G116" s="158" t="s">
        <v>78</v>
      </c>
      <c r="H116" s="345">
        <v>121.7</v>
      </c>
    </row>
    <row r="117" spans="1:8" x14ac:dyDescent="0.25">
      <c r="A117" s="67" t="s">
        <v>1323</v>
      </c>
      <c r="B117" s="67" t="s">
        <v>167</v>
      </c>
      <c r="C117" s="67" t="s">
        <v>33</v>
      </c>
      <c r="D117" s="159" t="s">
        <v>316</v>
      </c>
      <c r="E117" s="274" t="s">
        <v>1494</v>
      </c>
      <c r="F117" s="268">
        <v>2023</v>
      </c>
      <c r="G117" s="158" t="s">
        <v>78</v>
      </c>
      <c r="H117" s="345">
        <v>170.1</v>
      </c>
    </row>
    <row r="118" spans="1:8" x14ac:dyDescent="0.25">
      <c r="A118" s="67" t="s">
        <v>1323</v>
      </c>
      <c r="B118" s="67" t="s">
        <v>167</v>
      </c>
      <c r="C118" s="67" t="s">
        <v>33</v>
      </c>
      <c r="D118" s="159" t="s">
        <v>317</v>
      </c>
      <c r="E118" s="274" t="s">
        <v>1494</v>
      </c>
      <c r="F118" s="268">
        <v>2023</v>
      </c>
      <c r="G118" s="158" t="s">
        <v>78</v>
      </c>
      <c r="H118" s="345">
        <v>10.7</v>
      </c>
    </row>
    <row r="119" spans="1:8" x14ac:dyDescent="0.25">
      <c r="A119" s="67" t="s">
        <v>1323</v>
      </c>
      <c r="B119" s="67" t="s">
        <v>167</v>
      </c>
      <c r="C119" s="67" t="s">
        <v>33</v>
      </c>
      <c r="D119" s="159" t="s">
        <v>318</v>
      </c>
      <c r="E119" s="274" t="s">
        <v>1494</v>
      </c>
      <c r="F119" s="268">
        <v>2023</v>
      </c>
      <c r="G119" s="158" t="s">
        <v>78</v>
      </c>
      <c r="H119" s="345">
        <v>271</v>
      </c>
    </row>
    <row r="120" spans="1:8" x14ac:dyDescent="0.25">
      <c r="A120" s="67" t="s">
        <v>1323</v>
      </c>
      <c r="B120" s="67" t="s">
        <v>167</v>
      </c>
      <c r="C120" s="67" t="s">
        <v>33</v>
      </c>
      <c r="D120" s="159" t="s">
        <v>319</v>
      </c>
      <c r="E120" s="274" t="s">
        <v>1494</v>
      </c>
      <c r="F120" s="268">
        <v>2023</v>
      </c>
      <c r="G120" s="158" t="s">
        <v>78</v>
      </c>
      <c r="H120" s="345">
        <v>184.3</v>
      </c>
    </row>
    <row r="121" spans="1:8" x14ac:dyDescent="0.25">
      <c r="A121" s="67" t="s">
        <v>1323</v>
      </c>
      <c r="B121" s="67" t="s">
        <v>167</v>
      </c>
      <c r="C121" s="67" t="s">
        <v>33</v>
      </c>
      <c r="D121" s="159" t="s">
        <v>320</v>
      </c>
      <c r="E121" s="274" t="s">
        <v>1494</v>
      </c>
      <c r="F121" s="268">
        <v>2023</v>
      </c>
      <c r="G121" s="158" t="s">
        <v>78</v>
      </c>
      <c r="H121" s="345">
        <v>47.7</v>
      </c>
    </row>
    <row r="122" spans="1:8" x14ac:dyDescent="0.25">
      <c r="A122" s="67" t="s">
        <v>1323</v>
      </c>
      <c r="B122" s="67" t="s">
        <v>167</v>
      </c>
      <c r="C122" s="67" t="s">
        <v>33</v>
      </c>
      <c r="D122" s="159" t="s">
        <v>321</v>
      </c>
      <c r="E122" s="274" t="s">
        <v>1494</v>
      </c>
      <c r="F122" s="268">
        <v>2023</v>
      </c>
      <c r="G122" s="158" t="s">
        <v>78</v>
      </c>
      <c r="H122" s="345">
        <v>74</v>
      </c>
    </row>
    <row r="123" spans="1:8" x14ac:dyDescent="0.25">
      <c r="A123" s="67" t="s">
        <v>1323</v>
      </c>
      <c r="B123" s="67" t="s">
        <v>167</v>
      </c>
      <c r="C123" s="67" t="s">
        <v>33</v>
      </c>
      <c r="D123" s="159" t="s">
        <v>322</v>
      </c>
      <c r="E123" s="274" t="s">
        <v>1494</v>
      </c>
      <c r="F123" s="268">
        <v>2023</v>
      </c>
      <c r="G123" s="158" t="s">
        <v>78</v>
      </c>
      <c r="H123" s="345">
        <v>1</v>
      </c>
    </row>
    <row r="124" spans="1:8" x14ac:dyDescent="0.25">
      <c r="A124" s="67" t="s">
        <v>1323</v>
      </c>
      <c r="B124" s="67" t="s">
        <v>167</v>
      </c>
      <c r="C124" s="67" t="s">
        <v>33</v>
      </c>
      <c r="D124" s="159" t="s">
        <v>323</v>
      </c>
      <c r="E124" s="274" t="s">
        <v>1494</v>
      </c>
      <c r="F124" s="268">
        <v>2023</v>
      </c>
      <c r="G124" s="158" t="s">
        <v>78</v>
      </c>
      <c r="H124" s="345">
        <v>9.1999999999999993</v>
      </c>
    </row>
    <row r="125" spans="1:8" x14ac:dyDescent="0.25">
      <c r="A125" s="67" t="s">
        <v>1323</v>
      </c>
      <c r="B125" s="67" t="s">
        <v>167</v>
      </c>
      <c r="C125" s="67" t="s">
        <v>33</v>
      </c>
      <c r="D125" s="159" t="s">
        <v>324</v>
      </c>
      <c r="E125" s="274" t="s">
        <v>1494</v>
      </c>
      <c r="F125" s="268">
        <v>2023</v>
      </c>
      <c r="G125" s="158" t="s">
        <v>78</v>
      </c>
      <c r="H125" s="345">
        <v>3</v>
      </c>
    </row>
    <row r="126" spans="1:8" x14ac:dyDescent="0.25">
      <c r="A126" s="67" t="s">
        <v>1323</v>
      </c>
      <c r="B126" s="67" t="s">
        <v>167</v>
      </c>
      <c r="C126" s="67" t="s">
        <v>33</v>
      </c>
      <c r="D126" s="159" t="s">
        <v>325</v>
      </c>
      <c r="E126" s="274" t="s">
        <v>1494</v>
      </c>
      <c r="F126" s="268">
        <v>2023</v>
      </c>
      <c r="G126" s="158" t="s">
        <v>78</v>
      </c>
      <c r="H126" s="345">
        <v>37.1</v>
      </c>
    </row>
    <row r="127" spans="1:8" x14ac:dyDescent="0.25">
      <c r="A127" s="67" t="s">
        <v>1323</v>
      </c>
      <c r="B127" s="67" t="s">
        <v>167</v>
      </c>
      <c r="C127" s="67" t="s">
        <v>33</v>
      </c>
      <c r="D127" s="159" t="s">
        <v>326</v>
      </c>
      <c r="E127" s="274" t="s">
        <v>1494</v>
      </c>
      <c r="F127" s="268">
        <v>2023</v>
      </c>
      <c r="G127" s="158" t="s">
        <v>78</v>
      </c>
      <c r="H127" s="345">
        <v>1086.8</v>
      </c>
    </row>
    <row r="128" spans="1:8" x14ac:dyDescent="0.25">
      <c r="A128" s="67" t="s">
        <v>1323</v>
      </c>
      <c r="B128" s="67" t="s">
        <v>167</v>
      </c>
      <c r="C128" s="67" t="s">
        <v>33</v>
      </c>
      <c r="D128" s="159" t="s">
        <v>327</v>
      </c>
      <c r="E128" s="274" t="s">
        <v>1494</v>
      </c>
      <c r="F128" s="268">
        <v>2023</v>
      </c>
      <c r="G128" s="158" t="s">
        <v>78</v>
      </c>
      <c r="H128" s="345">
        <v>529.20000000000005</v>
      </c>
    </row>
    <row r="129" spans="1:8" x14ac:dyDescent="0.25">
      <c r="A129" s="67" t="s">
        <v>1323</v>
      </c>
      <c r="B129" s="67" t="s">
        <v>167</v>
      </c>
      <c r="C129" s="67" t="s">
        <v>33</v>
      </c>
      <c r="D129" s="159" t="s">
        <v>328</v>
      </c>
      <c r="E129" s="274" t="s">
        <v>1494</v>
      </c>
      <c r="F129" s="268">
        <v>2023</v>
      </c>
      <c r="G129" s="158" t="s">
        <v>78</v>
      </c>
      <c r="H129" s="345">
        <v>158.1</v>
      </c>
    </row>
    <row r="130" spans="1:8" x14ac:dyDescent="0.25">
      <c r="A130" s="67" t="s">
        <v>1323</v>
      </c>
      <c r="B130" s="67" t="s">
        <v>167</v>
      </c>
      <c r="C130" s="67" t="s">
        <v>33</v>
      </c>
      <c r="D130" s="160" t="s">
        <v>329</v>
      </c>
      <c r="E130" s="274" t="s">
        <v>1494</v>
      </c>
      <c r="F130" s="268">
        <v>2023</v>
      </c>
      <c r="G130" s="158" t="s">
        <v>78</v>
      </c>
      <c r="H130" s="345">
        <v>127.4</v>
      </c>
    </row>
    <row r="131" spans="1:8" x14ac:dyDescent="0.25">
      <c r="A131" s="67" t="s">
        <v>1323</v>
      </c>
      <c r="B131" s="67" t="s">
        <v>167</v>
      </c>
      <c r="C131" s="67" t="s">
        <v>33</v>
      </c>
      <c r="D131" s="159" t="s">
        <v>330</v>
      </c>
      <c r="E131" s="274" t="s">
        <v>1494</v>
      </c>
      <c r="F131" s="268">
        <v>2023</v>
      </c>
      <c r="G131" s="158" t="s">
        <v>78</v>
      </c>
      <c r="H131" s="345">
        <v>43.1</v>
      </c>
    </row>
    <row r="132" spans="1:8" x14ac:dyDescent="0.25">
      <c r="A132" s="67" t="s">
        <v>1323</v>
      </c>
      <c r="B132" s="67" t="s">
        <v>167</v>
      </c>
      <c r="C132" s="67" t="s">
        <v>33</v>
      </c>
      <c r="D132" s="159" t="s">
        <v>331</v>
      </c>
      <c r="E132" s="274" t="s">
        <v>1494</v>
      </c>
      <c r="F132" s="268">
        <v>2023</v>
      </c>
      <c r="G132" s="158" t="s">
        <v>78</v>
      </c>
      <c r="H132" s="345">
        <v>34</v>
      </c>
    </row>
    <row r="133" spans="1:8" x14ac:dyDescent="0.25">
      <c r="A133" s="67" t="s">
        <v>1323</v>
      </c>
      <c r="B133" s="67" t="s">
        <v>167</v>
      </c>
      <c r="C133" s="67" t="s">
        <v>33</v>
      </c>
      <c r="D133" s="159" t="s">
        <v>332</v>
      </c>
      <c r="E133" s="274" t="s">
        <v>1494</v>
      </c>
      <c r="F133" s="268">
        <v>2023</v>
      </c>
      <c r="G133" s="158" t="s">
        <v>78</v>
      </c>
      <c r="H133" s="345">
        <v>90.5</v>
      </c>
    </row>
    <row r="134" spans="1:8" x14ac:dyDescent="0.25">
      <c r="A134" s="67" t="s">
        <v>1323</v>
      </c>
      <c r="B134" s="67" t="s">
        <v>167</v>
      </c>
      <c r="C134" s="67" t="s">
        <v>33</v>
      </c>
      <c r="D134" s="159" t="s">
        <v>333</v>
      </c>
      <c r="E134" s="274" t="s">
        <v>1494</v>
      </c>
      <c r="F134" s="268">
        <v>2023</v>
      </c>
      <c r="G134" s="158" t="s">
        <v>78</v>
      </c>
      <c r="H134" s="345">
        <v>243.7</v>
      </c>
    </row>
    <row r="135" spans="1:8" x14ac:dyDescent="0.25">
      <c r="A135" s="67" t="s">
        <v>1323</v>
      </c>
      <c r="B135" s="67" t="s">
        <v>167</v>
      </c>
      <c r="C135" s="67" t="s">
        <v>33</v>
      </c>
      <c r="D135" s="159" t="s">
        <v>334</v>
      </c>
      <c r="E135" s="274" t="s">
        <v>1494</v>
      </c>
      <c r="F135" s="268">
        <v>2023</v>
      </c>
      <c r="G135" s="158" t="s">
        <v>78</v>
      </c>
      <c r="H135" s="345">
        <v>401.3</v>
      </c>
    </row>
    <row r="136" spans="1:8" x14ac:dyDescent="0.25">
      <c r="A136" s="67" t="s">
        <v>1323</v>
      </c>
      <c r="B136" s="67" t="s">
        <v>167</v>
      </c>
      <c r="C136" s="67" t="s">
        <v>33</v>
      </c>
      <c r="D136" s="159" t="s">
        <v>335</v>
      </c>
      <c r="E136" s="274" t="s">
        <v>1494</v>
      </c>
      <c r="F136" s="268">
        <v>2023</v>
      </c>
      <c r="G136" s="158" t="s">
        <v>78</v>
      </c>
      <c r="H136" s="345">
        <v>221.1</v>
      </c>
    </row>
    <row r="137" spans="1:8" x14ac:dyDescent="0.25">
      <c r="A137" s="67" t="s">
        <v>1323</v>
      </c>
      <c r="B137" s="67" t="s">
        <v>167</v>
      </c>
      <c r="C137" s="67" t="s">
        <v>33</v>
      </c>
      <c r="D137" s="159" t="s">
        <v>336</v>
      </c>
      <c r="E137" s="274" t="s">
        <v>1494</v>
      </c>
      <c r="F137" s="268">
        <v>2023</v>
      </c>
      <c r="G137" s="158" t="s">
        <v>78</v>
      </c>
      <c r="H137" s="345">
        <v>10.8</v>
      </c>
    </row>
    <row r="138" spans="1:8" x14ac:dyDescent="0.25">
      <c r="A138" s="67" t="s">
        <v>1323</v>
      </c>
      <c r="B138" s="67" t="s">
        <v>167</v>
      </c>
      <c r="C138" s="67" t="s">
        <v>33</v>
      </c>
      <c r="D138" s="159" t="s">
        <v>337</v>
      </c>
      <c r="E138" s="274" t="s">
        <v>1494</v>
      </c>
      <c r="F138" s="268">
        <v>2023</v>
      </c>
      <c r="G138" s="158" t="s">
        <v>78</v>
      </c>
      <c r="H138" s="345">
        <v>117.3</v>
      </c>
    </row>
    <row r="139" spans="1:8" x14ac:dyDescent="0.25">
      <c r="A139" s="67" t="s">
        <v>1323</v>
      </c>
      <c r="B139" s="67" t="s">
        <v>167</v>
      </c>
      <c r="C139" s="67" t="s">
        <v>33</v>
      </c>
      <c r="D139" s="159" t="s">
        <v>338</v>
      </c>
      <c r="E139" s="274" t="s">
        <v>1494</v>
      </c>
      <c r="F139" s="268">
        <v>2023</v>
      </c>
      <c r="G139" s="158" t="s">
        <v>78</v>
      </c>
      <c r="H139" s="345">
        <v>78</v>
      </c>
    </row>
    <row r="140" spans="1:8" x14ac:dyDescent="0.25">
      <c r="A140" s="67" t="s">
        <v>1323</v>
      </c>
      <c r="B140" s="67" t="s">
        <v>167</v>
      </c>
      <c r="C140" s="67" t="s">
        <v>33</v>
      </c>
      <c r="D140" s="159" t="s">
        <v>339</v>
      </c>
      <c r="E140" s="274" t="s">
        <v>1494</v>
      </c>
      <c r="F140" s="268">
        <v>2023</v>
      </c>
      <c r="G140" s="158" t="s">
        <v>78</v>
      </c>
      <c r="H140" s="345">
        <v>1933.1</v>
      </c>
    </row>
    <row r="141" spans="1:8" x14ac:dyDescent="0.25">
      <c r="A141" s="67" t="s">
        <v>1323</v>
      </c>
      <c r="B141" s="67" t="s">
        <v>167</v>
      </c>
      <c r="C141" s="67" t="s">
        <v>33</v>
      </c>
      <c r="D141" s="159" t="s">
        <v>340</v>
      </c>
      <c r="E141" s="274" t="s">
        <v>1494</v>
      </c>
      <c r="F141" s="268">
        <v>2023</v>
      </c>
      <c r="G141" s="158" t="s">
        <v>78</v>
      </c>
      <c r="H141" s="345">
        <v>4342.1000000000004</v>
      </c>
    </row>
    <row r="142" spans="1:8" x14ac:dyDescent="0.25">
      <c r="A142" s="67" t="s">
        <v>1323</v>
      </c>
      <c r="B142" s="67" t="s">
        <v>167</v>
      </c>
      <c r="C142" s="67" t="s">
        <v>33</v>
      </c>
      <c r="D142" s="159" t="s">
        <v>341</v>
      </c>
      <c r="E142" s="274" t="s">
        <v>1494</v>
      </c>
      <c r="F142" s="268">
        <v>2023</v>
      </c>
      <c r="G142" s="158" t="s">
        <v>78</v>
      </c>
      <c r="H142" s="345">
        <v>107.4</v>
      </c>
    </row>
    <row r="143" spans="1:8" x14ac:dyDescent="0.25">
      <c r="A143" s="67" t="s">
        <v>1323</v>
      </c>
      <c r="B143" s="67" t="s">
        <v>167</v>
      </c>
      <c r="C143" s="67" t="s">
        <v>33</v>
      </c>
      <c r="D143" s="159" t="s">
        <v>342</v>
      </c>
      <c r="E143" s="274" t="s">
        <v>1494</v>
      </c>
      <c r="F143" s="268">
        <v>2023</v>
      </c>
      <c r="G143" s="158" t="s">
        <v>78</v>
      </c>
      <c r="H143" s="345">
        <v>284.2</v>
      </c>
    </row>
    <row r="144" spans="1:8" x14ac:dyDescent="0.25">
      <c r="A144" s="67" t="s">
        <v>1323</v>
      </c>
      <c r="B144" s="67" t="s">
        <v>167</v>
      </c>
      <c r="C144" s="67" t="s">
        <v>33</v>
      </c>
      <c r="D144" s="159" t="s">
        <v>343</v>
      </c>
      <c r="E144" s="274" t="s">
        <v>1494</v>
      </c>
      <c r="F144" s="268">
        <v>2023</v>
      </c>
      <c r="G144" s="158" t="s">
        <v>78</v>
      </c>
      <c r="H144" s="345">
        <v>10.8</v>
      </c>
    </row>
    <row r="145" spans="1:8" x14ac:dyDescent="0.25">
      <c r="A145" s="67" t="s">
        <v>1323</v>
      </c>
      <c r="B145" s="67" t="s">
        <v>167</v>
      </c>
      <c r="C145" s="67" t="s">
        <v>33</v>
      </c>
      <c r="D145" s="159" t="s">
        <v>344</v>
      </c>
      <c r="E145" s="274" t="s">
        <v>1494</v>
      </c>
      <c r="F145" s="268">
        <v>2023</v>
      </c>
      <c r="G145" s="158" t="s">
        <v>78</v>
      </c>
      <c r="H145" s="345">
        <v>52.3</v>
      </c>
    </row>
    <row r="146" spans="1:8" x14ac:dyDescent="0.25">
      <c r="A146" s="67" t="s">
        <v>1323</v>
      </c>
      <c r="B146" s="67" t="s">
        <v>167</v>
      </c>
      <c r="C146" s="67" t="s">
        <v>33</v>
      </c>
      <c r="D146" s="159" t="s">
        <v>345</v>
      </c>
      <c r="E146" s="274" t="s">
        <v>1494</v>
      </c>
      <c r="F146" s="268">
        <v>2023</v>
      </c>
      <c r="G146" s="158" t="s">
        <v>78</v>
      </c>
      <c r="H146" s="345">
        <v>112.2</v>
      </c>
    </row>
    <row r="147" spans="1:8" x14ac:dyDescent="0.25">
      <c r="A147" s="67" t="s">
        <v>1323</v>
      </c>
      <c r="B147" s="67" t="s">
        <v>167</v>
      </c>
      <c r="C147" s="67" t="s">
        <v>33</v>
      </c>
      <c r="D147" s="161" t="s">
        <v>346</v>
      </c>
      <c r="E147" s="274" t="s">
        <v>1494</v>
      </c>
      <c r="F147" s="268">
        <v>2023</v>
      </c>
      <c r="G147" s="158" t="s">
        <v>78</v>
      </c>
      <c r="H147" s="345">
        <v>30.8</v>
      </c>
    </row>
    <row r="148" spans="1:8" x14ac:dyDescent="0.25">
      <c r="A148" s="67" t="s">
        <v>1323</v>
      </c>
      <c r="B148" s="67" t="s">
        <v>167</v>
      </c>
      <c r="C148" s="67" t="s">
        <v>33</v>
      </c>
      <c r="D148" s="159" t="s">
        <v>347</v>
      </c>
      <c r="E148" s="274" t="s">
        <v>1494</v>
      </c>
      <c r="F148" s="268">
        <v>2023</v>
      </c>
      <c r="G148" s="158" t="s">
        <v>78</v>
      </c>
      <c r="H148" s="345">
        <v>223.9</v>
      </c>
    </row>
    <row r="149" spans="1:8" x14ac:dyDescent="0.25">
      <c r="A149" s="67" t="s">
        <v>1323</v>
      </c>
      <c r="B149" s="67" t="s">
        <v>167</v>
      </c>
      <c r="C149" s="67" t="s">
        <v>33</v>
      </c>
      <c r="D149" s="159" t="s">
        <v>348</v>
      </c>
      <c r="E149" s="274" t="s">
        <v>1494</v>
      </c>
      <c r="F149" s="268">
        <v>2023</v>
      </c>
      <c r="G149" s="158" t="s">
        <v>78</v>
      </c>
      <c r="H149" s="345">
        <v>1314.9</v>
      </c>
    </row>
    <row r="150" spans="1:8" x14ac:dyDescent="0.25">
      <c r="A150" s="67" t="s">
        <v>1323</v>
      </c>
      <c r="B150" s="67" t="s">
        <v>167</v>
      </c>
      <c r="C150" s="67" t="s">
        <v>33</v>
      </c>
      <c r="D150" s="160" t="s">
        <v>450</v>
      </c>
      <c r="E150" s="274" t="s">
        <v>1495</v>
      </c>
      <c r="F150" s="268">
        <v>2023</v>
      </c>
      <c r="G150" s="158" t="s">
        <v>78</v>
      </c>
      <c r="H150" s="345">
        <v>1074.9000000000001</v>
      </c>
    </row>
    <row r="151" spans="1:8" x14ac:dyDescent="0.25">
      <c r="A151" s="67" t="s">
        <v>1323</v>
      </c>
      <c r="B151" s="67" t="s">
        <v>167</v>
      </c>
      <c r="C151" s="67" t="s">
        <v>33</v>
      </c>
      <c r="D151" s="159" t="s">
        <v>313</v>
      </c>
      <c r="E151" s="274" t="s">
        <v>1495</v>
      </c>
      <c r="F151" s="268">
        <v>2023</v>
      </c>
      <c r="G151" s="158" t="s">
        <v>78</v>
      </c>
      <c r="H151" s="345">
        <v>220.2</v>
      </c>
    </row>
    <row r="152" spans="1:8" x14ac:dyDescent="0.25">
      <c r="A152" s="67" t="s">
        <v>1323</v>
      </c>
      <c r="B152" s="67" t="s">
        <v>167</v>
      </c>
      <c r="C152" s="67" t="s">
        <v>33</v>
      </c>
      <c r="D152" s="159" t="s">
        <v>314</v>
      </c>
      <c r="E152" s="274" t="s">
        <v>1495</v>
      </c>
      <c r="F152" s="268">
        <v>2023</v>
      </c>
      <c r="G152" s="158" t="s">
        <v>78</v>
      </c>
      <c r="H152" s="345">
        <v>225.5</v>
      </c>
    </row>
    <row r="153" spans="1:8" x14ac:dyDescent="0.25">
      <c r="A153" s="67" t="s">
        <v>1323</v>
      </c>
      <c r="B153" s="67" t="s">
        <v>167</v>
      </c>
      <c r="C153" s="67" t="s">
        <v>33</v>
      </c>
      <c r="D153" s="159" t="s">
        <v>315</v>
      </c>
      <c r="E153" s="274" t="s">
        <v>1495</v>
      </c>
      <c r="F153" s="268">
        <v>2023</v>
      </c>
      <c r="G153" s="158" t="s">
        <v>78</v>
      </c>
      <c r="H153" s="345">
        <v>54.5</v>
      </c>
    </row>
    <row r="154" spans="1:8" x14ac:dyDescent="0.25">
      <c r="A154" s="67" t="s">
        <v>1323</v>
      </c>
      <c r="B154" s="67" t="s">
        <v>167</v>
      </c>
      <c r="C154" s="67" t="s">
        <v>33</v>
      </c>
      <c r="D154" s="159" t="s">
        <v>316</v>
      </c>
      <c r="E154" s="274" t="s">
        <v>1495</v>
      </c>
      <c r="F154" s="268">
        <v>2023</v>
      </c>
      <c r="G154" s="158" t="s">
        <v>78</v>
      </c>
      <c r="H154" s="345">
        <v>71.599999999999994</v>
      </c>
    </row>
    <row r="155" spans="1:8" x14ac:dyDescent="0.25">
      <c r="A155" s="67" t="s">
        <v>1323</v>
      </c>
      <c r="B155" s="67" t="s">
        <v>167</v>
      </c>
      <c r="C155" s="67" t="s">
        <v>33</v>
      </c>
      <c r="D155" s="159" t="s">
        <v>317</v>
      </c>
      <c r="E155" s="274" t="s">
        <v>1495</v>
      </c>
      <c r="F155" s="268">
        <v>2023</v>
      </c>
      <c r="G155" s="158" t="s">
        <v>78</v>
      </c>
      <c r="H155" s="345">
        <v>3.7</v>
      </c>
    </row>
    <row r="156" spans="1:8" x14ac:dyDescent="0.25">
      <c r="A156" s="67" t="s">
        <v>1323</v>
      </c>
      <c r="B156" s="67" t="s">
        <v>167</v>
      </c>
      <c r="C156" s="67" t="s">
        <v>33</v>
      </c>
      <c r="D156" s="159" t="s">
        <v>318</v>
      </c>
      <c r="E156" s="274" t="s">
        <v>1495</v>
      </c>
      <c r="F156" s="268">
        <v>2023</v>
      </c>
      <c r="G156" s="158" t="s">
        <v>78</v>
      </c>
      <c r="H156" s="345">
        <v>83.8</v>
      </c>
    </row>
    <row r="157" spans="1:8" x14ac:dyDescent="0.25">
      <c r="A157" s="67" t="s">
        <v>1323</v>
      </c>
      <c r="B157" s="67" t="s">
        <v>167</v>
      </c>
      <c r="C157" s="67" t="s">
        <v>33</v>
      </c>
      <c r="D157" s="159" t="s">
        <v>319</v>
      </c>
      <c r="E157" s="274" t="s">
        <v>1495</v>
      </c>
      <c r="F157" s="268">
        <v>2023</v>
      </c>
      <c r="G157" s="158" t="s">
        <v>78</v>
      </c>
      <c r="H157" s="345">
        <v>52.7</v>
      </c>
    </row>
    <row r="158" spans="1:8" x14ac:dyDescent="0.25">
      <c r="A158" s="67" t="s">
        <v>1323</v>
      </c>
      <c r="B158" s="67" t="s">
        <v>167</v>
      </c>
      <c r="C158" s="67" t="s">
        <v>33</v>
      </c>
      <c r="D158" s="159" t="s">
        <v>320</v>
      </c>
      <c r="E158" s="274" t="s">
        <v>1495</v>
      </c>
      <c r="F158" s="268">
        <v>2023</v>
      </c>
      <c r="G158" s="158" t="s">
        <v>78</v>
      </c>
      <c r="H158" s="345">
        <v>4.8</v>
      </c>
    </row>
    <row r="159" spans="1:8" x14ac:dyDescent="0.25">
      <c r="A159" s="67" t="s">
        <v>1323</v>
      </c>
      <c r="B159" s="67" t="s">
        <v>167</v>
      </c>
      <c r="C159" s="67" t="s">
        <v>33</v>
      </c>
      <c r="D159" s="159" t="s">
        <v>321</v>
      </c>
      <c r="E159" s="274" t="s">
        <v>1495</v>
      </c>
      <c r="F159" s="268">
        <v>2023</v>
      </c>
      <c r="G159" s="158" t="s">
        <v>78</v>
      </c>
      <c r="H159" s="345">
        <v>190.1</v>
      </c>
    </row>
    <row r="160" spans="1:8" x14ac:dyDescent="0.25">
      <c r="A160" s="67" t="s">
        <v>1323</v>
      </c>
      <c r="B160" s="67" t="s">
        <v>167</v>
      </c>
      <c r="C160" s="67" t="s">
        <v>33</v>
      </c>
      <c r="D160" s="159" t="s">
        <v>322</v>
      </c>
      <c r="E160" s="274" t="s">
        <v>1495</v>
      </c>
      <c r="F160" s="268">
        <v>2023</v>
      </c>
      <c r="G160" s="158" t="s">
        <v>78</v>
      </c>
      <c r="H160" s="345">
        <v>3.8</v>
      </c>
    </row>
    <row r="161" spans="1:8" x14ac:dyDescent="0.25">
      <c r="A161" s="67" t="s">
        <v>1323</v>
      </c>
      <c r="B161" s="67" t="s">
        <v>167</v>
      </c>
      <c r="C161" s="67" t="s">
        <v>33</v>
      </c>
      <c r="D161" s="159" t="s">
        <v>323</v>
      </c>
      <c r="E161" s="274" t="s">
        <v>1495</v>
      </c>
      <c r="F161" s="268">
        <v>2023</v>
      </c>
      <c r="G161" s="158" t="s">
        <v>78</v>
      </c>
      <c r="H161" s="345">
        <v>49.4</v>
      </c>
    </row>
    <row r="162" spans="1:8" x14ac:dyDescent="0.25">
      <c r="A162" s="67" t="s">
        <v>1323</v>
      </c>
      <c r="B162" s="67" t="s">
        <v>167</v>
      </c>
      <c r="C162" s="67" t="s">
        <v>33</v>
      </c>
      <c r="D162" s="159" t="s">
        <v>324</v>
      </c>
      <c r="E162" s="274" t="s">
        <v>1495</v>
      </c>
      <c r="F162" s="268">
        <v>2023</v>
      </c>
      <c r="G162" s="158" t="s">
        <v>78</v>
      </c>
      <c r="H162" s="345">
        <v>24.2</v>
      </c>
    </row>
    <row r="163" spans="1:8" x14ac:dyDescent="0.25">
      <c r="A163" s="67" t="s">
        <v>1323</v>
      </c>
      <c r="B163" s="67" t="s">
        <v>167</v>
      </c>
      <c r="C163" s="67" t="s">
        <v>33</v>
      </c>
      <c r="D163" s="159" t="s">
        <v>325</v>
      </c>
      <c r="E163" s="274" t="s">
        <v>1495</v>
      </c>
      <c r="F163" s="268">
        <v>2023</v>
      </c>
      <c r="G163" s="158" t="s">
        <v>78</v>
      </c>
      <c r="H163" s="345">
        <v>9.9</v>
      </c>
    </row>
    <row r="164" spans="1:8" x14ac:dyDescent="0.25">
      <c r="A164" s="67" t="s">
        <v>1323</v>
      </c>
      <c r="B164" s="67" t="s">
        <v>167</v>
      </c>
      <c r="C164" s="67" t="s">
        <v>33</v>
      </c>
      <c r="D164" s="159" t="s">
        <v>326</v>
      </c>
      <c r="E164" s="274" t="s">
        <v>1495</v>
      </c>
      <c r="F164" s="268">
        <v>2023</v>
      </c>
      <c r="G164" s="158" t="s">
        <v>78</v>
      </c>
      <c r="H164" s="345">
        <v>541.9</v>
      </c>
    </row>
    <row r="165" spans="1:8" x14ac:dyDescent="0.25">
      <c r="A165" s="67" t="s">
        <v>1323</v>
      </c>
      <c r="B165" s="67" t="s">
        <v>167</v>
      </c>
      <c r="C165" s="67" t="s">
        <v>33</v>
      </c>
      <c r="D165" s="159" t="s">
        <v>327</v>
      </c>
      <c r="E165" s="274" t="s">
        <v>1495</v>
      </c>
      <c r="F165" s="268">
        <v>2023</v>
      </c>
      <c r="G165" s="158" t="s">
        <v>78</v>
      </c>
      <c r="H165" s="345">
        <v>191</v>
      </c>
    </row>
    <row r="166" spans="1:8" x14ac:dyDescent="0.25">
      <c r="A166" s="67" t="s">
        <v>1323</v>
      </c>
      <c r="B166" s="67" t="s">
        <v>167</v>
      </c>
      <c r="C166" s="67" t="s">
        <v>33</v>
      </c>
      <c r="D166" s="159" t="s">
        <v>328</v>
      </c>
      <c r="E166" s="274" t="s">
        <v>1495</v>
      </c>
      <c r="F166" s="268">
        <v>2023</v>
      </c>
      <c r="G166" s="158" t="s">
        <v>78</v>
      </c>
      <c r="H166" s="345">
        <v>61.3</v>
      </c>
    </row>
    <row r="167" spans="1:8" x14ac:dyDescent="0.25">
      <c r="A167" s="67" t="s">
        <v>1323</v>
      </c>
      <c r="B167" s="67" t="s">
        <v>167</v>
      </c>
      <c r="C167" s="67" t="s">
        <v>33</v>
      </c>
      <c r="D167" s="160" t="s">
        <v>329</v>
      </c>
      <c r="E167" s="274" t="s">
        <v>1495</v>
      </c>
      <c r="F167" s="268">
        <v>2023</v>
      </c>
      <c r="G167" s="158" t="s">
        <v>78</v>
      </c>
      <c r="H167" s="345">
        <v>53.2</v>
      </c>
    </row>
    <row r="168" spans="1:8" x14ac:dyDescent="0.25">
      <c r="A168" s="67" t="s">
        <v>1323</v>
      </c>
      <c r="B168" s="67" t="s">
        <v>167</v>
      </c>
      <c r="C168" s="67" t="s">
        <v>33</v>
      </c>
      <c r="D168" s="159" t="s">
        <v>330</v>
      </c>
      <c r="E168" s="274" t="s">
        <v>1495</v>
      </c>
      <c r="F168" s="268">
        <v>2023</v>
      </c>
      <c r="G168" s="158" t="s">
        <v>78</v>
      </c>
      <c r="H168" s="345">
        <v>18.5</v>
      </c>
    </row>
    <row r="169" spans="1:8" x14ac:dyDescent="0.25">
      <c r="A169" s="67" t="s">
        <v>1323</v>
      </c>
      <c r="B169" s="67" t="s">
        <v>167</v>
      </c>
      <c r="C169" s="67" t="s">
        <v>33</v>
      </c>
      <c r="D169" s="159" t="s">
        <v>331</v>
      </c>
      <c r="E169" s="274" t="s">
        <v>1495</v>
      </c>
      <c r="F169" s="268">
        <v>2023</v>
      </c>
      <c r="G169" s="158" t="s">
        <v>78</v>
      </c>
      <c r="H169" s="345">
        <v>14.5</v>
      </c>
    </row>
    <row r="170" spans="1:8" x14ac:dyDescent="0.25">
      <c r="A170" s="67" t="s">
        <v>1323</v>
      </c>
      <c r="B170" s="67" t="s">
        <v>167</v>
      </c>
      <c r="C170" s="67" t="s">
        <v>33</v>
      </c>
      <c r="D170" s="159" t="s">
        <v>332</v>
      </c>
      <c r="E170" s="274" t="s">
        <v>1495</v>
      </c>
      <c r="F170" s="268">
        <v>2023</v>
      </c>
      <c r="G170" s="158" t="s">
        <v>78</v>
      </c>
      <c r="H170" s="345">
        <v>55.9</v>
      </c>
    </row>
    <row r="171" spans="1:8" x14ac:dyDescent="0.25">
      <c r="A171" s="67" t="s">
        <v>1323</v>
      </c>
      <c r="B171" s="67" t="s">
        <v>167</v>
      </c>
      <c r="C171" s="67" t="s">
        <v>33</v>
      </c>
      <c r="D171" s="159" t="s">
        <v>333</v>
      </c>
      <c r="E171" s="274" t="s">
        <v>1495</v>
      </c>
      <c r="F171" s="268">
        <v>2023</v>
      </c>
      <c r="G171" s="158" t="s">
        <v>78</v>
      </c>
      <c r="H171" s="345">
        <v>147.19999999999999</v>
      </c>
    </row>
    <row r="172" spans="1:8" x14ac:dyDescent="0.25">
      <c r="A172" s="67" t="s">
        <v>1323</v>
      </c>
      <c r="B172" s="67" t="s">
        <v>167</v>
      </c>
      <c r="C172" s="67" t="s">
        <v>33</v>
      </c>
      <c r="D172" s="159" t="s">
        <v>334</v>
      </c>
      <c r="E172" s="274" t="s">
        <v>1495</v>
      </c>
      <c r="F172" s="268">
        <v>2023</v>
      </c>
      <c r="G172" s="158" t="s">
        <v>78</v>
      </c>
      <c r="H172" s="345">
        <v>162.30000000000001</v>
      </c>
    </row>
    <row r="173" spans="1:8" x14ac:dyDescent="0.25">
      <c r="A173" s="67" t="s">
        <v>1323</v>
      </c>
      <c r="B173" s="67" t="s">
        <v>167</v>
      </c>
      <c r="C173" s="67" t="s">
        <v>33</v>
      </c>
      <c r="D173" s="159" t="s">
        <v>335</v>
      </c>
      <c r="E173" s="274" t="s">
        <v>1495</v>
      </c>
      <c r="F173" s="268">
        <v>2023</v>
      </c>
      <c r="G173" s="158" t="s">
        <v>78</v>
      </c>
      <c r="H173" s="345">
        <v>218</v>
      </c>
    </row>
    <row r="174" spans="1:8" x14ac:dyDescent="0.25">
      <c r="A174" s="67" t="s">
        <v>1323</v>
      </c>
      <c r="B174" s="67" t="s">
        <v>167</v>
      </c>
      <c r="C174" s="67" t="s">
        <v>33</v>
      </c>
      <c r="D174" s="159" t="s">
        <v>336</v>
      </c>
      <c r="E174" s="274" t="s">
        <v>1495</v>
      </c>
      <c r="F174" s="268">
        <v>2023</v>
      </c>
      <c r="G174" s="158" t="s">
        <v>78</v>
      </c>
      <c r="H174" s="345">
        <v>18.899999999999999</v>
      </c>
    </row>
    <row r="175" spans="1:8" x14ac:dyDescent="0.25">
      <c r="A175" s="67" t="s">
        <v>1323</v>
      </c>
      <c r="B175" s="67" t="s">
        <v>167</v>
      </c>
      <c r="C175" s="67" t="s">
        <v>33</v>
      </c>
      <c r="D175" s="159" t="s">
        <v>337</v>
      </c>
      <c r="E175" s="274" t="s">
        <v>1495</v>
      </c>
      <c r="F175" s="268">
        <v>2023</v>
      </c>
      <c r="G175" s="158" t="s">
        <v>78</v>
      </c>
      <c r="H175" s="345">
        <v>53.8</v>
      </c>
    </row>
    <row r="176" spans="1:8" x14ac:dyDescent="0.25">
      <c r="A176" s="67" t="s">
        <v>1323</v>
      </c>
      <c r="B176" s="67" t="s">
        <v>167</v>
      </c>
      <c r="C176" s="67" t="s">
        <v>33</v>
      </c>
      <c r="D176" s="159" t="s">
        <v>338</v>
      </c>
      <c r="E176" s="274" t="s">
        <v>1495</v>
      </c>
      <c r="F176" s="268">
        <v>2023</v>
      </c>
      <c r="G176" s="158" t="s">
        <v>78</v>
      </c>
      <c r="H176" s="345">
        <v>20.7</v>
      </c>
    </row>
    <row r="177" spans="1:8" x14ac:dyDescent="0.25">
      <c r="A177" s="67" t="s">
        <v>1323</v>
      </c>
      <c r="B177" s="67" t="s">
        <v>167</v>
      </c>
      <c r="C177" s="67" t="s">
        <v>33</v>
      </c>
      <c r="D177" s="159" t="s">
        <v>339</v>
      </c>
      <c r="E177" s="274" t="s">
        <v>1495</v>
      </c>
      <c r="F177" s="268">
        <v>2023</v>
      </c>
      <c r="G177" s="158" t="s">
        <v>78</v>
      </c>
      <c r="H177" s="345">
        <v>422.9</v>
      </c>
    </row>
    <row r="178" spans="1:8" x14ac:dyDescent="0.25">
      <c r="A178" s="67" t="s">
        <v>1323</v>
      </c>
      <c r="B178" s="67" t="s">
        <v>167</v>
      </c>
      <c r="C178" s="67" t="s">
        <v>33</v>
      </c>
      <c r="D178" s="159" t="s">
        <v>340</v>
      </c>
      <c r="E178" s="274" t="s">
        <v>1495</v>
      </c>
      <c r="F178" s="268">
        <v>2023</v>
      </c>
      <c r="G178" s="158" t="s">
        <v>78</v>
      </c>
      <c r="H178" s="345">
        <v>740.5</v>
      </c>
    </row>
    <row r="179" spans="1:8" x14ac:dyDescent="0.25">
      <c r="A179" s="67" t="s">
        <v>1323</v>
      </c>
      <c r="B179" s="67" t="s">
        <v>167</v>
      </c>
      <c r="C179" s="67" t="s">
        <v>33</v>
      </c>
      <c r="D179" s="159" t="s">
        <v>341</v>
      </c>
      <c r="E179" s="274" t="s">
        <v>1495</v>
      </c>
      <c r="F179" s="268">
        <v>2023</v>
      </c>
      <c r="G179" s="158" t="s">
        <v>78</v>
      </c>
      <c r="H179" s="345">
        <v>63.3</v>
      </c>
    </row>
    <row r="180" spans="1:8" x14ac:dyDescent="0.25">
      <c r="A180" s="67" t="s">
        <v>1323</v>
      </c>
      <c r="B180" s="67" t="s">
        <v>167</v>
      </c>
      <c r="C180" s="67" t="s">
        <v>33</v>
      </c>
      <c r="D180" s="159" t="s">
        <v>342</v>
      </c>
      <c r="E180" s="274" t="s">
        <v>1495</v>
      </c>
      <c r="F180" s="268">
        <v>2023</v>
      </c>
      <c r="G180" s="158" t="s">
        <v>78</v>
      </c>
      <c r="H180" s="345">
        <v>41.4</v>
      </c>
    </row>
    <row r="181" spans="1:8" x14ac:dyDescent="0.25">
      <c r="A181" s="67" t="s">
        <v>1323</v>
      </c>
      <c r="B181" s="67" t="s">
        <v>167</v>
      </c>
      <c r="C181" s="67" t="s">
        <v>33</v>
      </c>
      <c r="D181" s="159" t="s">
        <v>343</v>
      </c>
      <c r="E181" s="274" t="s">
        <v>1495</v>
      </c>
      <c r="F181" s="268">
        <v>2023</v>
      </c>
      <c r="G181" s="158" t="s">
        <v>78</v>
      </c>
      <c r="H181" s="345">
        <v>3</v>
      </c>
    </row>
    <row r="182" spans="1:8" x14ac:dyDescent="0.25">
      <c r="A182" s="67" t="s">
        <v>1323</v>
      </c>
      <c r="B182" s="67" t="s">
        <v>167</v>
      </c>
      <c r="C182" s="67" t="s">
        <v>33</v>
      </c>
      <c r="D182" s="159" t="s">
        <v>344</v>
      </c>
      <c r="E182" s="274" t="s">
        <v>1495</v>
      </c>
      <c r="F182" s="268">
        <v>2023</v>
      </c>
      <c r="G182" s="158" t="s">
        <v>78</v>
      </c>
      <c r="H182" s="345">
        <v>13.9</v>
      </c>
    </row>
    <row r="183" spans="1:8" x14ac:dyDescent="0.25">
      <c r="A183" s="67" t="s">
        <v>1323</v>
      </c>
      <c r="B183" s="67" t="s">
        <v>167</v>
      </c>
      <c r="C183" s="67" t="s">
        <v>33</v>
      </c>
      <c r="D183" s="159" t="s">
        <v>345</v>
      </c>
      <c r="E183" s="274" t="s">
        <v>1495</v>
      </c>
      <c r="F183" s="268">
        <v>2023</v>
      </c>
      <c r="G183" s="158" t="s">
        <v>78</v>
      </c>
      <c r="H183" s="345">
        <v>26.3</v>
      </c>
    </row>
    <row r="184" spans="1:8" x14ac:dyDescent="0.25">
      <c r="A184" s="67" t="s">
        <v>1323</v>
      </c>
      <c r="B184" s="67" t="s">
        <v>167</v>
      </c>
      <c r="C184" s="67" t="s">
        <v>33</v>
      </c>
      <c r="D184" s="161" t="s">
        <v>346</v>
      </c>
      <c r="E184" s="274" t="s">
        <v>1495</v>
      </c>
      <c r="F184" s="268">
        <v>2023</v>
      </c>
      <c r="G184" s="158" t="s">
        <v>78</v>
      </c>
      <c r="H184" s="345">
        <v>10.9</v>
      </c>
    </row>
    <row r="185" spans="1:8" x14ac:dyDescent="0.25">
      <c r="A185" s="67" t="s">
        <v>1323</v>
      </c>
      <c r="B185" s="67" t="s">
        <v>167</v>
      </c>
      <c r="C185" s="67" t="s">
        <v>33</v>
      </c>
      <c r="D185" s="159" t="s">
        <v>347</v>
      </c>
      <c r="E185" s="274" t="s">
        <v>1495</v>
      </c>
      <c r="F185" s="268">
        <v>2023</v>
      </c>
      <c r="G185" s="158" t="s">
        <v>78</v>
      </c>
      <c r="H185" s="345">
        <v>416.1</v>
      </c>
    </row>
    <row r="186" spans="1:8" x14ac:dyDescent="0.25">
      <c r="A186" s="67" t="s">
        <v>1323</v>
      </c>
      <c r="B186" s="67" t="s">
        <v>167</v>
      </c>
      <c r="C186" s="67" t="s">
        <v>33</v>
      </c>
      <c r="D186" s="159" t="s">
        <v>348</v>
      </c>
      <c r="E186" s="274" t="s">
        <v>1495</v>
      </c>
      <c r="F186" s="268">
        <v>2023</v>
      </c>
      <c r="G186" s="158" t="s">
        <v>78</v>
      </c>
      <c r="H186" s="345">
        <v>556</v>
      </c>
    </row>
    <row r="187" spans="1:8" x14ac:dyDescent="0.25">
      <c r="A187" s="67" t="s">
        <v>1323</v>
      </c>
      <c r="B187" s="67" t="s">
        <v>167</v>
      </c>
      <c r="C187" s="67" t="s">
        <v>33</v>
      </c>
      <c r="D187" s="160" t="s">
        <v>450</v>
      </c>
      <c r="E187" s="67" t="s">
        <v>889</v>
      </c>
      <c r="F187" s="268">
        <v>2023</v>
      </c>
      <c r="G187" s="158" t="s">
        <v>78</v>
      </c>
      <c r="H187" s="345">
        <v>332.9</v>
      </c>
    </row>
    <row r="188" spans="1:8" x14ac:dyDescent="0.25">
      <c r="A188" s="67" t="s">
        <v>1323</v>
      </c>
      <c r="B188" s="67" t="s">
        <v>167</v>
      </c>
      <c r="C188" s="67" t="s">
        <v>33</v>
      </c>
      <c r="D188" s="159" t="s">
        <v>313</v>
      </c>
      <c r="E188" s="274" t="s">
        <v>889</v>
      </c>
      <c r="F188" s="268">
        <v>2023</v>
      </c>
      <c r="G188" s="158" t="s">
        <v>78</v>
      </c>
      <c r="H188" s="345">
        <v>111.3</v>
      </c>
    </row>
    <row r="189" spans="1:8" x14ac:dyDescent="0.25">
      <c r="A189" s="67" t="s">
        <v>1323</v>
      </c>
      <c r="B189" s="67" t="s">
        <v>167</v>
      </c>
      <c r="C189" s="67" t="s">
        <v>33</v>
      </c>
      <c r="D189" s="159" t="s">
        <v>314</v>
      </c>
      <c r="E189" s="274" t="s">
        <v>889</v>
      </c>
      <c r="F189" s="268">
        <v>2023</v>
      </c>
      <c r="G189" s="158" t="s">
        <v>78</v>
      </c>
      <c r="H189" s="345">
        <v>101.1</v>
      </c>
    </row>
    <row r="190" spans="1:8" x14ac:dyDescent="0.25">
      <c r="A190" s="67" t="s">
        <v>1323</v>
      </c>
      <c r="B190" s="67" t="s">
        <v>167</v>
      </c>
      <c r="C190" s="67" t="s">
        <v>33</v>
      </c>
      <c r="D190" s="159" t="s">
        <v>315</v>
      </c>
      <c r="E190" s="274" t="s">
        <v>889</v>
      </c>
      <c r="F190" s="268">
        <v>2023</v>
      </c>
      <c r="G190" s="158" t="s">
        <v>78</v>
      </c>
      <c r="H190" s="345">
        <v>22</v>
      </c>
    </row>
    <row r="191" spans="1:8" x14ac:dyDescent="0.25">
      <c r="A191" s="67" t="s">
        <v>1323</v>
      </c>
      <c r="B191" s="67" t="s">
        <v>167</v>
      </c>
      <c r="C191" s="67" t="s">
        <v>33</v>
      </c>
      <c r="D191" s="159" t="s">
        <v>316</v>
      </c>
      <c r="E191" s="274" t="s">
        <v>889</v>
      </c>
      <c r="F191" s="268">
        <v>2023</v>
      </c>
      <c r="G191" s="158" t="s">
        <v>78</v>
      </c>
      <c r="H191" s="345">
        <v>39.200000000000003</v>
      </c>
    </row>
    <row r="192" spans="1:8" x14ac:dyDescent="0.25">
      <c r="A192" s="67" t="s">
        <v>1323</v>
      </c>
      <c r="B192" s="67" t="s">
        <v>167</v>
      </c>
      <c r="C192" s="67" t="s">
        <v>33</v>
      </c>
      <c r="D192" s="159" t="s">
        <v>317</v>
      </c>
      <c r="E192" s="274" t="s">
        <v>889</v>
      </c>
      <c r="F192" s="268">
        <v>2023</v>
      </c>
      <c r="G192" s="158" t="s">
        <v>78</v>
      </c>
      <c r="H192" s="345">
        <v>3.3</v>
      </c>
    </row>
    <row r="193" spans="1:8" x14ac:dyDescent="0.25">
      <c r="A193" s="67" t="s">
        <v>1323</v>
      </c>
      <c r="B193" s="67" t="s">
        <v>167</v>
      </c>
      <c r="C193" s="67" t="s">
        <v>33</v>
      </c>
      <c r="D193" s="159" t="s">
        <v>318</v>
      </c>
      <c r="E193" s="274" t="s">
        <v>889</v>
      </c>
      <c r="F193" s="268">
        <v>2023</v>
      </c>
      <c r="G193" s="158" t="s">
        <v>78</v>
      </c>
      <c r="H193" s="345">
        <v>39.299999999999997</v>
      </c>
    </row>
    <row r="194" spans="1:8" x14ac:dyDescent="0.25">
      <c r="A194" s="67" t="s">
        <v>1323</v>
      </c>
      <c r="B194" s="67" t="s">
        <v>167</v>
      </c>
      <c r="C194" s="67" t="s">
        <v>33</v>
      </c>
      <c r="D194" s="159" t="s">
        <v>319</v>
      </c>
      <c r="E194" s="274" t="s">
        <v>889</v>
      </c>
      <c r="F194" s="268">
        <v>2023</v>
      </c>
      <c r="G194" s="158" t="s">
        <v>78</v>
      </c>
      <c r="H194" s="345">
        <v>22.5</v>
      </c>
    </row>
    <row r="195" spans="1:8" x14ac:dyDescent="0.25">
      <c r="A195" s="67" t="s">
        <v>1323</v>
      </c>
      <c r="B195" s="67" t="s">
        <v>167</v>
      </c>
      <c r="C195" s="67" t="s">
        <v>33</v>
      </c>
      <c r="D195" s="159" t="s">
        <v>320</v>
      </c>
      <c r="E195" s="274" t="s">
        <v>889</v>
      </c>
      <c r="F195" s="268">
        <v>2023</v>
      </c>
      <c r="G195" s="158" t="s">
        <v>78</v>
      </c>
      <c r="H195" s="345">
        <v>7.6</v>
      </c>
    </row>
    <row r="196" spans="1:8" x14ac:dyDescent="0.25">
      <c r="A196" s="67" t="s">
        <v>1323</v>
      </c>
      <c r="B196" s="67" t="s">
        <v>167</v>
      </c>
      <c r="C196" s="67" t="s">
        <v>33</v>
      </c>
      <c r="D196" s="159" t="s">
        <v>321</v>
      </c>
      <c r="E196" s="274" t="s">
        <v>889</v>
      </c>
      <c r="F196" s="268">
        <v>2023</v>
      </c>
      <c r="G196" s="158" t="s">
        <v>78</v>
      </c>
      <c r="H196" s="345">
        <v>56.9</v>
      </c>
    </row>
    <row r="197" spans="1:8" x14ac:dyDescent="0.25">
      <c r="A197" s="67" t="s">
        <v>1323</v>
      </c>
      <c r="B197" s="67" t="s">
        <v>167</v>
      </c>
      <c r="C197" s="67" t="s">
        <v>33</v>
      </c>
      <c r="D197" s="159" t="s">
        <v>322</v>
      </c>
      <c r="E197" s="274" t="s">
        <v>889</v>
      </c>
      <c r="F197" s="268">
        <v>2023</v>
      </c>
      <c r="G197" s="158" t="s">
        <v>78</v>
      </c>
      <c r="H197" s="345">
        <v>11.4</v>
      </c>
    </row>
    <row r="198" spans="1:8" x14ac:dyDescent="0.25">
      <c r="A198" s="67" t="s">
        <v>1323</v>
      </c>
      <c r="B198" s="67" t="s">
        <v>167</v>
      </c>
      <c r="C198" s="67" t="s">
        <v>33</v>
      </c>
      <c r="D198" s="159" t="s">
        <v>323</v>
      </c>
      <c r="E198" s="274" t="s">
        <v>889</v>
      </c>
      <c r="F198" s="268">
        <v>2023</v>
      </c>
      <c r="G198" s="158" t="s">
        <v>78</v>
      </c>
      <c r="H198" s="345">
        <v>11</v>
      </c>
    </row>
    <row r="199" spans="1:8" x14ac:dyDescent="0.25">
      <c r="A199" s="67" t="s">
        <v>1323</v>
      </c>
      <c r="B199" s="67" t="s">
        <v>167</v>
      </c>
      <c r="C199" s="67" t="s">
        <v>33</v>
      </c>
      <c r="D199" s="159" t="s">
        <v>324</v>
      </c>
      <c r="E199" s="274" t="s">
        <v>889</v>
      </c>
      <c r="F199" s="268">
        <v>2023</v>
      </c>
      <c r="G199" s="158" t="s">
        <v>78</v>
      </c>
      <c r="H199" s="345">
        <v>6</v>
      </c>
    </row>
    <row r="200" spans="1:8" x14ac:dyDescent="0.25">
      <c r="A200" s="67" t="s">
        <v>1323</v>
      </c>
      <c r="B200" s="67" t="s">
        <v>167</v>
      </c>
      <c r="C200" s="67" t="s">
        <v>33</v>
      </c>
      <c r="D200" s="159" t="s">
        <v>325</v>
      </c>
      <c r="E200" s="274" t="s">
        <v>889</v>
      </c>
      <c r="F200" s="268">
        <v>2023</v>
      </c>
      <c r="G200" s="158" t="s">
        <v>78</v>
      </c>
      <c r="H200" s="345">
        <v>0.6</v>
      </c>
    </row>
    <row r="201" spans="1:8" x14ac:dyDescent="0.25">
      <c r="A201" s="67" t="s">
        <v>1323</v>
      </c>
      <c r="B201" s="67" t="s">
        <v>167</v>
      </c>
      <c r="C201" s="67" t="s">
        <v>33</v>
      </c>
      <c r="D201" s="159" t="s">
        <v>326</v>
      </c>
      <c r="E201" s="274" t="s">
        <v>889</v>
      </c>
      <c r="F201" s="268">
        <v>2023</v>
      </c>
      <c r="G201" s="158" t="s">
        <v>78</v>
      </c>
      <c r="H201" s="345">
        <v>189.9</v>
      </c>
    </row>
    <row r="202" spans="1:8" x14ac:dyDescent="0.25">
      <c r="A202" s="67" t="s">
        <v>1323</v>
      </c>
      <c r="B202" s="67" t="s">
        <v>167</v>
      </c>
      <c r="C202" s="67" t="s">
        <v>33</v>
      </c>
      <c r="D202" s="159" t="s">
        <v>327</v>
      </c>
      <c r="E202" s="274" t="s">
        <v>889</v>
      </c>
      <c r="F202" s="268">
        <v>2023</v>
      </c>
      <c r="G202" s="158" t="s">
        <v>78</v>
      </c>
      <c r="H202" s="345">
        <v>74.2</v>
      </c>
    </row>
    <row r="203" spans="1:8" x14ac:dyDescent="0.25">
      <c r="A203" s="67" t="s">
        <v>1323</v>
      </c>
      <c r="B203" s="67" t="s">
        <v>167</v>
      </c>
      <c r="C203" s="67" t="s">
        <v>33</v>
      </c>
      <c r="D203" s="159" t="s">
        <v>328</v>
      </c>
      <c r="E203" s="274" t="s">
        <v>889</v>
      </c>
      <c r="F203" s="268">
        <v>2023</v>
      </c>
      <c r="G203" s="158" t="s">
        <v>78</v>
      </c>
      <c r="H203" s="345">
        <v>21.3</v>
      </c>
    </row>
    <row r="204" spans="1:8" x14ac:dyDescent="0.25">
      <c r="A204" s="67" t="s">
        <v>1323</v>
      </c>
      <c r="B204" s="67" t="s">
        <v>167</v>
      </c>
      <c r="C204" s="67" t="s">
        <v>33</v>
      </c>
      <c r="D204" s="160" t="s">
        <v>329</v>
      </c>
      <c r="E204" s="274" t="s">
        <v>889</v>
      </c>
      <c r="F204" s="268">
        <v>2023</v>
      </c>
      <c r="G204" s="158" t="s">
        <v>78</v>
      </c>
      <c r="H204" s="345">
        <v>23.3</v>
      </c>
    </row>
    <row r="205" spans="1:8" x14ac:dyDescent="0.25">
      <c r="A205" s="67" t="s">
        <v>1323</v>
      </c>
      <c r="B205" s="67" t="s">
        <v>167</v>
      </c>
      <c r="C205" s="67" t="s">
        <v>33</v>
      </c>
      <c r="D205" s="159" t="s">
        <v>330</v>
      </c>
      <c r="E205" s="274" t="s">
        <v>889</v>
      </c>
      <c r="F205" s="268">
        <v>2023</v>
      </c>
      <c r="G205" s="158" t="s">
        <v>78</v>
      </c>
      <c r="H205" s="345">
        <v>10.9</v>
      </c>
    </row>
    <row r="206" spans="1:8" x14ac:dyDescent="0.25">
      <c r="A206" s="67" t="s">
        <v>1323</v>
      </c>
      <c r="B206" s="67" t="s">
        <v>167</v>
      </c>
      <c r="C206" s="67" t="s">
        <v>33</v>
      </c>
      <c r="D206" s="159" t="s">
        <v>331</v>
      </c>
      <c r="E206" s="274" t="s">
        <v>889</v>
      </c>
      <c r="F206" s="268">
        <v>2023</v>
      </c>
      <c r="G206" s="158" t="s">
        <v>78</v>
      </c>
      <c r="H206" s="345">
        <v>2.2000000000000002</v>
      </c>
    </row>
    <row r="207" spans="1:8" x14ac:dyDescent="0.25">
      <c r="A207" s="67" t="s">
        <v>1323</v>
      </c>
      <c r="B207" s="67" t="s">
        <v>167</v>
      </c>
      <c r="C207" s="67" t="s">
        <v>33</v>
      </c>
      <c r="D207" s="159" t="s">
        <v>332</v>
      </c>
      <c r="E207" s="274" t="s">
        <v>889</v>
      </c>
      <c r="F207" s="268">
        <v>2023</v>
      </c>
      <c r="G207" s="158" t="s">
        <v>78</v>
      </c>
      <c r="H207" s="345">
        <v>41.7</v>
      </c>
    </row>
    <row r="208" spans="1:8" x14ac:dyDescent="0.25">
      <c r="A208" s="67" t="s">
        <v>1323</v>
      </c>
      <c r="B208" s="67" t="s">
        <v>167</v>
      </c>
      <c r="C208" s="67" t="s">
        <v>33</v>
      </c>
      <c r="D208" s="159" t="s">
        <v>333</v>
      </c>
      <c r="E208" s="274" t="s">
        <v>889</v>
      </c>
      <c r="F208" s="268">
        <v>2023</v>
      </c>
      <c r="G208" s="158" t="s">
        <v>78</v>
      </c>
      <c r="H208" s="345">
        <v>48.4</v>
      </c>
    </row>
    <row r="209" spans="1:8" x14ac:dyDescent="0.25">
      <c r="A209" s="67" t="s">
        <v>1323</v>
      </c>
      <c r="B209" s="67" t="s">
        <v>167</v>
      </c>
      <c r="C209" s="67" t="s">
        <v>33</v>
      </c>
      <c r="D209" s="159" t="s">
        <v>334</v>
      </c>
      <c r="E209" s="274" t="s">
        <v>889</v>
      </c>
      <c r="F209" s="268">
        <v>2023</v>
      </c>
      <c r="G209" s="158" t="s">
        <v>78</v>
      </c>
      <c r="H209" s="345">
        <v>59.7</v>
      </c>
    </row>
    <row r="210" spans="1:8" x14ac:dyDescent="0.25">
      <c r="A210" s="67" t="s">
        <v>1323</v>
      </c>
      <c r="B210" s="67" t="s">
        <v>167</v>
      </c>
      <c r="C210" s="67" t="s">
        <v>33</v>
      </c>
      <c r="D210" s="159" t="s">
        <v>335</v>
      </c>
      <c r="E210" s="274" t="s">
        <v>889</v>
      </c>
      <c r="F210" s="268">
        <v>2023</v>
      </c>
      <c r="G210" s="158" t="s">
        <v>78</v>
      </c>
      <c r="H210" s="345">
        <v>73.2</v>
      </c>
    </row>
    <row r="211" spans="1:8" x14ac:dyDescent="0.25">
      <c r="A211" s="67" t="s">
        <v>1323</v>
      </c>
      <c r="B211" s="67" t="s">
        <v>167</v>
      </c>
      <c r="C211" s="67" t="s">
        <v>33</v>
      </c>
      <c r="D211" s="159" t="s">
        <v>336</v>
      </c>
      <c r="E211" s="274" t="s">
        <v>889</v>
      </c>
      <c r="F211" s="268">
        <v>2023</v>
      </c>
      <c r="G211" s="158" t="s">
        <v>78</v>
      </c>
      <c r="H211" s="345">
        <v>8</v>
      </c>
    </row>
    <row r="212" spans="1:8" x14ac:dyDescent="0.25">
      <c r="A212" s="67" t="s">
        <v>1323</v>
      </c>
      <c r="B212" s="67" t="s">
        <v>167</v>
      </c>
      <c r="C212" s="67" t="s">
        <v>33</v>
      </c>
      <c r="D212" s="159" t="s">
        <v>337</v>
      </c>
      <c r="E212" s="274" t="s">
        <v>889</v>
      </c>
      <c r="F212" s="268">
        <v>2023</v>
      </c>
      <c r="G212" s="158" t="s">
        <v>78</v>
      </c>
      <c r="H212" s="345">
        <v>17.399999999999999</v>
      </c>
    </row>
    <row r="213" spans="1:8" x14ac:dyDescent="0.25">
      <c r="A213" s="67" t="s">
        <v>1323</v>
      </c>
      <c r="B213" s="67" t="s">
        <v>167</v>
      </c>
      <c r="C213" s="67" t="s">
        <v>33</v>
      </c>
      <c r="D213" s="159" t="s">
        <v>338</v>
      </c>
      <c r="E213" s="274" t="s">
        <v>889</v>
      </c>
      <c r="F213" s="268">
        <v>2023</v>
      </c>
      <c r="G213" s="158" t="s">
        <v>78</v>
      </c>
      <c r="H213" s="345">
        <v>9.8000000000000007</v>
      </c>
    </row>
    <row r="214" spans="1:8" x14ac:dyDescent="0.25">
      <c r="A214" s="67" t="s">
        <v>1323</v>
      </c>
      <c r="B214" s="67" t="s">
        <v>167</v>
      </c>
      <c r="C214" s="67" t="s">
        <v>33</v>
      </c>
      <c r="D214" s="159" t="s">
        <v>339</v>
      </c>
      <c r="E214" s="274" t="s">
        <v>889</v>
      </c>
      <c r="F214" s="268">
        <v>2023</v>
      </c>
      <c r="G214" s="158" t="s">
        <v>78</v>
      </c>
      <c r="H214" s="345">
        <v>161.19999999999999</v>
      </c>
    </row>
    <row r="215" spans="1:8" x14ac:dyDescent="0.25">
      <c r="A215" s="67" t="s">
        <v>1323</v>
      </c>
      <c r="B215" s="67" t="s">
        <v>167</v>
      </c>
      <c r="C215" s="67" t="s">
        <v>33</v>
      </c>
      <c r="D215" s="159" t="s">
        <v>340</v>
      </c>
      <c r="E215" s="274" t="s">
        <v>889</v>
      </c>
      <c r="F215" s="268">
        <v>2023</v>
      </c>
      <c r="G215" s="158" t="s">
        <v>78</v>
      </c>
      <c r="H215" s="345">
        <v>522.5</v>
      </c>
    </row>
    <row r="216" spans="1:8" x14ac:dyDescent="0.25">
      <c r="A216" s="67" t="s">
        <v>1323</v>
      </c>
      <c r="B216" s="67" t="s">
        <v>167</v>
      </c>
      <c r="C216" s="67" t="s">
        <v>33</v>
      </c>
      <c r="D216" s="159" t="s">
        <v>341</v>
      </c>
      <c r="E216" s="274" t="s">
        <v>889</v>
      </c>
      <c r="F216" s="268">
        <v>2023</v>
      </c>
      <c r="G216" s="158" t="s">
        <v>78</v>
      </c>
      <c r="H216" s="345">
        <v>59.9</v>
      </c>
    </row>
    <row r="217" spans="1:8" x14ac:dyDescent="0.25">
      <c r="A217" s="67" t="s">
        <v>1323</v>
      </c>
      <c r="B217" s="67" t="s">
        <v>167</v>
      </c>
      <c r="C217" s="67" t="s">
        <v>33</v>
      </c>
      <c r="D217" s="159" t="s">
        <v>342</v>
      </c>
      <c r="E217" s="274" t="s">
        <v>889</v>
      </c>
      <c r="F217" s="268">
        <v>2023</v>
      </c>
      <c r="G217" s="158" t="s">
        <v>78</v>
      </c>
      <c r="H217" s="345">
        <v>41</v>
      </c>
    </row>
    <row r="218" spans="1:8" x14ac:dyDescent="0.25">
      <c r="A218" s="67" t="s">
        <v>1323</v>
      </c>
      <c r="B218" s="67" t="s">
        <v>167</v>
      </c>
      <c r="C218" s="67" t="s">
        <v>33</v>
      </c>
      <c r="D218" s="159" t="s">
        <v>343</v>
      </c>
      <c r="E218" s="274" t="s">
        <v>889</v>
      </c>
      <c r="F218" s="268">
        <v>2023</v>
      </c>
      <c r="G218" s="158" t="s">
        <v>78</v>
      </c>
      <c r="H218" s="345">
        <v>2.4</v>
      </c>
    </row>
    <row r="219" spans="1:8" x14ac:dyDescent="0.25">
      <c r="A219" s="67" t="s">
        <v>1323</v>
      </c>
      <c r="B219" s="67" t="s">
        <v>167</v>
      </c>
      <c r="C219" s="67" t="s">
        <v>33</v>
      </c>
      <c r="D219" s="159" t="s">
        <v>344</v>
      </c>
      <c r="E219" s="274" t="s">
        <v>889</v>
      </c>
      <c r="F219" s="268">
        <v>2023</v>
      </c>
      <c r="G219" s="158" t="s">
        <v>78</v>
      </c>
      <c r="H219" s="345">
        <v>7.4</v>
      </c>
    </row>
    <row r="220" spans="1:8" x14ac:dyDescent="0.25">
      <c r="A220" s="67" t="s">
        <v>1323</v>
      </c>
      <c r="B220" s="67" t="s">
        <v>167</v>
      </c>
      <c r="C220" s="67" t="s">
        <v>33</v>
      </c>
      <c r="D220" s="159" t="s">
        <v>345</v>
      </c>
      <c r="E220" s="274" t="s">
        <v>889</v>
      </c>
      <c r="F220" s="268">
        <v>2023</v>
      </c>
      <c r="G220" s="158" t="s">
        <v>78</v>
      </c>
      <c r="H220" s="345">
        <v>14.6</v>
      </c>
    </row>
    <row r="221" spans="1:8" x14ac:dyDescent="0.25">
      <c r="A221" s="67" t="s">
        <v>1323</v>
      </c>
      <c r="B221" s="67" t="s">
        <v>167</v>
      </c>
      <c r="C221" s="67" t="s">
        <v>33</v>
      </c>
      <c r="D221" s="161" t="s">
        <v>346</v>
      </c>
      <c r="E221" s="274" t="s">
        <v>889</v>
      </c>
      <c r="F221" s="268">
        <v>2023</v>
      </c>
      <c r="G221" s="158" t="s">
        <v>78</v>
      </c>
      <c r="H221" s="345">
        <v>10.8</v>
      </c>
    </row>
    <row r="222" spans="1:8" x14ac:dyDescent="0.25">
      <c r="A222" s="67" t="s">
        <v>1323</v>
      </c>
      <c r="B222" s="67" t="s">
        <v>167</v>
      </c>
      <c r="C222" s="67" t="s">
        <v>33</v>
      </c>
      <c r="D222" s="159" t="s">
        <v>347</v>
      </c>
      <c r="E222" s="274" t="s">
        <v>889</v>
      </c>
      <c r="F222" s="268">
        <v>2023</v>
      </c>
      <c r="G222" s="158" t="s">
        <v>78</v>
      </c>
      <c r="H222" s="345">
        <v>85.8</v>
      </c>
    </row>
    <row r="223" spans="1:8" x14ac:dyDescent="0.25">
      <c r="A223" s="67" t="s">
        <v>1323</v>
      </c>
      <c r="B223" s="67" t="s">
        <v>167</v>
      </c>
      <c r="C223" s="67" t="s">
        <v>33</v>
      </c>
      <c r="D223" s="159" t="s">
        <v>348</v>
      </c>
      <c r="E223" s="274" t="s">
        <v>889</v>
      </c>
      <c r="F223" s="268">
        <v>2023</v>
      </c>
      <c r="G223" s="158" t="s">
        <v>78</v>
      </c>
      <c r="H223" s="345">
        <v>504.3</v>
      </c>
    </row>
    <row r="224" spans="1:8" x14ac:dyDescent="0.25">
      <c r="A224" s="67" t="s">
        <v>1323</v>
      </c>
      <c r="B224" s="67" t="s">
        <v>167</v>
      </c>
      <c r="C224" s="67" t="s">
        <v>33</v>
      </c>
      <c r="D224" s="160" t="s">
        <v>450</v>
      </c>
      <c r="E224" s="67" t="s">
        <v>1496</v>
      </c>
      <c r="F224" s="268">
        <v>2023</v>
      </c>
      <c r="G224" s="158" t="s">
        <v>78</v>
      </c>
      <c r="H224" s="345">
        <v>3146.9</v>
      </c>
    </row>
    <row r="225" spans="1:8" x14ac:dyDescent="0.25">
      <c r="A225" s="67" t="s">
        <v>1323</v>
      </c>
      <c r="B225" s="67" t="s">
        <v>167</v>
      </c>
      <c r="C225" s="67" t="s">
        <v>33</v>
      </c>
      <c r="D225" s="159" t="s">
        <v>313</v>
      </c>
      <c r="E225" s="274" t="s">
        <v>1496</v>
      </c>
      <c r="F225" s="268">
        <v>2023</v>
      </c>
      <c r="G225" s="158" t="s">
        <v>78</v>
      </c>
      <c r="H225" s="345">
        <v>997.7</v>
      </c>
    </row>
    <row r="226" spans="1:8" x14ac:dyDescent="0.25">
      <c r="A226" s="67" t="s">
        <v>1323</v>
      </c>
      <c r="B226" s="67" t="s">
        <v>167</v>
      </c>
      <c r="C226" s="67" t="s">
        <v>33</v>
      </c>
      <c r="D226" s="159" t="s">
        <v>314</v>
      </c>
      <c r="E226" s="274" t="s">
        <v>1496</v>
      </c>
      <c r="F226" s="268">
        <v>2023</v>
      </c>
      <c r="G226" s="158" t="s">
        <v>78</v>
      </c>
      <c r="H226" s="345">
        <v>746.2</v>
      </c>
    </row>
    <row r="227" spans="1:8" x14ac:dyDescent="0.25">
      <c r="A227" s="67" t="s">
        <v>1323</v>
      </c>
      <c r="B227" s="67" t="s">
        <v>167</v>
      </c>
      <c r="C227" s="67" t="s">
        <v>33</v>
      </c>
      <c r="D227" s="159" t="s">
        <v>315</v>
      </c>
      <c r="E227" s="274" t="s">
        <v>1496</v>
      </c>
      <c r="F227" s="268">
        <v>2023</v>
      </c>
      <c r="G227" s="158" t="s">
        <v>78</v>
      </c>
      <c r="H227" s="345">
        <v>137.69999999999999</v>
      </c>
    </row>
    <row r="228" spans="1:8" x14ac:dyDescent="0.25">
      <c r="A228" s="67" t="s">
        <v>1323</v>
      </c>
      <c r="B228" s="67" t="s">
        <v>167</v>
      </c>
      <c r="C228" s="67" t="s">
        <v>33</v>
      </c>
      <c r="D228" s="159" t="s">
        <v>316</v>
      </c>
      <c r="E228" s="274" t="s">
        <v>1496</v>
      </c>
      <c r="F228" s="268">
        <v>2023</v>
      </c>
      <c r="G228" s="158" t="s">
        <v>78</v>
      </c>
      <c r="H228" s="345">
        <v>226.1</v>
      </c>
    </row>
    <row r="229" spans="1:8" x14ac:dyDescent="0.25">
      <c r="A229" s="67" t="s">
        <v>1323</v>
      </c>
      <c r="B229" s="67" t="s">
        <v>167</v>
      </c>
      <c r="C229" s="67" t="s">
        <v>33</v>
      </c>
      <c r="D229" s="159" t="s">
        <v>317</v>
      </c>
      <c r="E229" s="274" t="s">
        <v>1496</v>
      </c>
      <c r="F229" s="268">
        <v>2023</v>
      </c>
      <c r="G229" s="158" t="s">
        <v>78</v>
      </c>
      <c r="H229" s="345">
        <v>18.100000000000001</v>
      </c>
    </row>
    <row r="230" spans="1:8" x14ac:dyDescent="0.25">
      <c r="A230" s="67" t="s">
        <v>1323</v>
      </c>
      <c r="B230" s="67" t="s">
        <v>167</v>
      </c>
      <c r="C230" s="67" t="s">
        <v>33</v>
      </c>
      <c r="D230" s="159" t="s">
        <v>318</v>
      </c>
      <c r="E230" s="274" t="s">
        <v>1496</v>
      </c>
      <c r="F230" s="268">
        <v>2023</v>
      </c>
      <c r="G230" s="158" t="s">
        <v>78</v>
      </c>
      <c r="H230" s="345">
        <v>406.6</v>
      </c>
    </row>
    <row r="231" spans="1:8" x14ac:dyDescent="0.25">
      <c r="A231" s="67" t="s">
        <v>1323</v>
      </c>
      <c r="B231" s="67" t="s">
        <v>167</v>
      </c>
      <c r="C231" s="67" t="s">
        <v>33</v>
      </c>
      <c r="D231" s="159" t="s">
        <v>319</v>
      </c>
      <c r="E231" s="274" t="s">
        <v>1496</v>
      </c>
      <c r="F231" s="268">
        <v>2023</v>
      </c>
      <c r="G231" s="158" t="s">
        <v>78</v>
      </c>
      <c r="H231" s="345">
        <v>179</v>
      </c>
    </row>
    <row r="232" spans="1:8" x14ac:dyDescent="0.25">
      <c r="A232" s="67" t="s">
        <v>1323</v>
      </c>
      <c r="B232" s="67" t="s">
        <v>167</v>
      </c>
      <c r="C232" s="67" t="s">
        <v>33</v>
      </c>
      <c r="D232" s="159" t="s">
        <v>320</v>
      </c>
      <c r="E232" s="274" t="s">
        <v>1496</v>
      </c>
      <c r="F232" s="268">
        <v>2023</v>
      </c>
      <c r="G232" s="158" t="s">
        <v>78</v>
      </c>
      <c r="H232" s="345">
        <v>68.2</v>
      </c>
    </row>
    <row r="233" spans="1:8" x14ac:dyDescent="0.25">
      <c r="A233" s="67" t="s">
        <v>1323</v>
      </c>
      <c r="B233" s="67" t="s">
        <v>167</v>
      </c>
      <c r="C233" s="67" t="s">
        <v>33</v>
      </c>
      <c r="D233" s="159" t="s">
        <v>321</v>
      </c>
      <c r="E233" s="274" t="s">
        <v>1496</v>
      </c>
      <c r="F233" s="268">
        <v>2023</v>
      </c>
      <c r="G233" s="158" t="s">
        <v>78</v>
      </c>
      <c r="H233" s="345">
        <v>220.9</v>
      </c>
    </row>
    <row r="234" spans="1:8" x14ac:dyDescent="0.25">
      <c r="A234" s="67" t="s">
        <v>1323</v>
      </c>
      <c r="B234" s="67" t="s">
        <v>167</v>
      </c>
      <c r="C234" s="67" t="s">
        <v>33</v>
      </c>
      <c r="D234" s="159" t="s">
        <v>322</v>
      </c>
      <c r="E234" s="274" t="s">
        <v>1496</v>
      </c>
      <c r="F234" s="268">
        <v>2023</v>
      </c>
      <c r="G234" s="158" t="s">
        <v>78</v>
      </c>
      <c r="H234" s="345">
        <v>10.4</v>
      </c>
    </row>
    <row r="235" spans="1:8" x14ac:dyDescent="0.25">
      <c r="A235" s="67" t="s">
        <v>1323</v>
      </c>
      <c r="B235" s="67" t="s">
        <v>167</v>
      </c>
      <c r="C235" s="67" t="s">
        <v>33</v>
      </c>
      <c r="D235" s="159" t="s">
        <v>323</v>
      </c>
      <c r="E235" s="274" t="s">
        <v>1496</v>
      </c>
      <c r="F235" s="268">
        <v>2023</v>
      </c>
      <c r="G235" s="158" t="s">
        <v>78</v>
      </c>
      <c r="H235" s="345">
        <v>34.4</v>
      </c>
    </row>
    <row r="236" spans="1:8" x14ac:dyDescent="0.25">
      <c r="A236" s="67" t="s">
        <v>1323</v>
      </c>
      <c r="B236" s="67" t="s">
        <v>167</v>
      </c>
      <c r="C236" s="67" t="s">
        <v>33</v>
      </c>
      <c r="D236" s="159" t="s">
        <v>324</v>
      </c>
      <c r="E236" s="274" t="s">
        <v>1496</v>
      </c>
      <c r="F236" s="268">
        <v>2023</v>
      </c>
      <c r="G236" s="158" t="s">
        <v>78</v>
      </c>
      <c r="H236" s="345">
        <v>20.3</v>
      </c>
    </row>
    <row r="237" spans="1:8" x14ac:dyDescent="0.25">
      <c r="A237" s="67" t="s">
        <v>1323</v>
      </c>
      <c r="B237" s="67" t="s">
        <v>167</v>
      </c>
      <c r="C237" s="67" t="s">
        <v>33</v>
      </c>
      <c r="D237" s="159" t="s">
        <v>325</v>
      </c>
      <c r="E237" s="274" t="s">
        <v>1496</v>
      </c>
      <c r="F237" s="268">
        <v>2023</v>
      </c>
      <c r="G237" s="158" t="s">
        <v>78</v>
      </c>
      <c r="H237" s="345">
        <v>37</v>
      </c>
    </row>
    <row r="238" spans="1:8" x14ac:dyDescent="0.25">
      <c r="A238" s="67" t="s">
        <v>1323</v>
      </c>
      <c r="B238" s="67" t="s">
        <v>167</v>
      </c>
      <c r="C238" s="67" t="s">
        <v>33</v>
      </c>
      <c r="D238" s="159" t="s">
        <v>326</v>
      </c>
      <c r="E238" s="274" t="s">
        <v>1496</v>
      </c>
      <c r="F238" s="268">
        <v>2023</v>
      </c>
      <c r="G238" s="158" t="s">
        <v>78</v>
      </c>
      <c r="H238" s="345">
        <v>1777.1</v>
      </c>
    </row>
    <row r="239" spans="1:8" x14ac:dyDescent="0.25">
      <c r="A239" s="67" t="s">
        <v>1323</v>
      </c>
      <c r="B239" s="67" t="s">
        <v>167</v>
      </c>
      <c r="C239" s="67" t="s">
        <v>33</v>
      </c>
      <c r="D239" s="159" t="s">
        <v>327</v>
      </c>
      <c r="E239" s="274" t="s">
        <v>1496</v>
      </c>
      <c r="F239" s="268">
        <v>2023</v>
      </c>
      <c r="G239" s="158" t="s">
        <v>78</v>
      </c>
      <c r="H239" s="345">
        <v>690.3</v>
      </c>
    </row>
    <row r="240" spans="1:8" x14ac:dyDescent="0.25">
      <c r="A240" s="67" t="s">
        <v>1323</v>
      </c>
      <c r="B240" s="67" t="s">
        <v>167</v>
      </c>
      <c r="C240" s="67" t="s">
        <v>33</v>
      </c>
      <c r="D240" s="159" t="s">
        <v>328</v>
      </c>
      <c r="E240" s="274" t="s">
        <v>1496</v>
      </c>
      <c r="F240" s="268">
        <v>2023</v>
      </c>
      <c r="G240" s="158" t="s">
        <v>78</v>
      </c>
      <c r="H240" s="345">
        <v>251.7</v>
      </c>
    </row>
    <row r="241" spans="1:8" x14ac:dyDescent="0.25">
      <c r="A241" s="67" t="s">
        <v>1323</v>
      </c>
      <c r="B241" s="67" t="s">
        <v>167</v>
      </c>
      <c r="C241" s="67" t="s">
        <v>33</v>
      </c>
      <c r="D241" s="160" t="s">
        <v>329</v>
      </c>
      <c r="E241" s="274" t="s">
        <v>1496</v>
      </c>
      <c r="F241" s="268">
        <v>2023</v>
      </c>
      <c r="G241" s="158" t="s">
        <v>78</v>
      </c>
      <c r="H241" s="345">
        <v>220.3</v>
      </c>
    </row>
    <row r="242" spans="1:8" x14ac:dyDescent="0.25">
      <c r="A242" s="67" t="s">
        <v>1323</v>
      </c>
      <c r="B242" s="67" t="s">
        <v>167</v>
      </c>
      <c r="C242" s="67" t="s">
        <v>33</v>
      </c>
      <c r="D242" s="159" t="s">
        <v>330</v>
      </c>
      <c r="E242" s="274" t="s">
        <v>1496</v>
      </c>
      <c r="F242" s="268">
        <v>2023</v>
      </c>
      <c r="G242" s="158" t="s">
        <v>78</v>
      </c>
      <c r="H242" s="345">
        <v>58.9</v>
      </c>
    </row>
    <row r="243" spans="1:8" x14ac:dyDescent="0.25">
      <c r="A243" s="67" t="s">
        <v>1323</v>
      </c>
      <c r="B243" s="67" t="s">
        <v>167</v>
      </c>
      <c r="C243" s="67" t="s">
        <v>33</v>
      </c>
      <c r="D243" s="159" t="s">
        <v>331</v>
      </c>
      <c r="E243" s="274" t="s">
        <v>1496</v>
      </c>
      <c r="F243" s="268">
        <v>2023</v>
      </c>
      <c r="G243" s="158" t="s">
        <v>78</v>
      </c>
      <c r="H243" s="345">
        <v>43.3</v>
      </c>
    </row>
    <row r="244" spans="1:8" x14ac:dyDescent="0.25">
      <c r="A244" s="67" t="s">
        <v>1323</v>
      </c>
      <c r="B244" s="67" t="s">
        <v>167</v>
      </c>
      <c r="C244" s="67" t="s">
        <v>33</v>
      </c>
      <c r="D244" s="159" t="s">
        <v>332</v>
      </c>
      <c r="E244" s="274" t="s">
        <v>1496</v>
      </c>
      <c r="F244" s="268">
        <v>2023</v>
      </c>
      <c r="G244" s="158" t="s">
        <v>78</v>
      </c>
      <c r="H244" s="345">
        <v>122.4</v>
      </c>
    </row>
    <row r="245" spans="1:8" x14ac:dyDescent="0.25">
      <c r="A245" s="67" t="s">
        <v>1323</v>
      </c>
      <c r="B245" s="67" t="s">
        <v>167</v>
      </c>
      <c r="C245" s="67" t="s">
        <v>33</v>
      </c>
      <c r="D245" s="159" t="s">
        <v>333</v>
      </c>
      <c r="E245" s="274" t="s">
        <v>1496</v>
      </c>
      <c r="F245" s="268">
        <v>2023</v>
      </c>
      <c r="G245" s="158" t="s">
        <v>78</v>
      </c>
      <c r="H245" s="345">
        <v>394.7</v>
      </c>
    </row>
    <row r="246" spans="1:8" x14ac:dyDescent="0.25">
      <c r="A246" s="67" t="s">
        <v>1323</v>
      </c>
      <c r="B246" s="67" t="s">
        <v>167</v>
      </c>
      <c r="C246" s="67" t="s">
        <v>33</v>
      </c>
      <c r="D246" s="159" t="s">
        <v>334</v>
      </c>
      <c r="E246" s="274" t="s">
        <v>1496</v>
      </c>
      <c r="F246" s="268">
        <v>2023</v>
      </c>
      <c r="G246" s="158" t="s">
        <v>78</v>
      </c>
      <c r="H246" s="345">
        <v>596.5</v>
      </c>
    </row>
    <row r="247" spans="1:8" x14ac:dyDescent="0.25">
      <c r="A247" s="67" t="s">
        <v>1323</v>
      </c>
      <c r="B247" s="67" t="s">
        <v>167</v>
      </c>
      <c r="C247" s="67" t="s">
        <v>33</v>
      </c>
      <c r="D247" s="159" t="s">
        <v>335</v>
      </c>
      <c r="E247" s="274" t="s">
        <v>1496</v>
      </c>
      <c r="F247" s="268">
        <v>2023</v>
      </c>
      <c r="G247" s="158" t="s">
        <v>78</v>
      </c>
      <c r="H247" s="345">
        <v>416.2</v>
      </c>
    </row>
    <row r="248" spans="1:8" x14ac:dyDescent="0.25">
      <c r="A248" s="67" t="s">
        <v>1323</v>
      </c>
      <c r="B248" s="67" t="s">
        <v>167</v>
      </c>
      <c r="C248" s="67" t="s">
        <v>33</v>
      </c>
      <c r="D248" s="159" t="s">
        <v>336</v>
      </c>
      <c r="E248" s="274" t="s">
        <v>1496</v>
      </c>
      <c r="F248" s="268">
        <v>2023</v>
      </c>
      <c r="G248" s="158" t="s">
        <v>78</v>
      </c>
      <c r="H248" s="345">
        <v>41.9</v>
      </c>
    </row>
    <row r="249" spans="1:8" x14ac:dyDescent="0.25">
      <c r="A249" s="67" t="s">
        <v>1323</v>
      </c>
      <c r="B249" s="67" t="s">
        <v>167</v>
      </c>
      <c r="C249" s="67" t="s">
        <v>33</v>
      </c>
      <c r="D249" s="159" t="s">
        <v>337</v>
      </c>
      <c r="E249" s="274" t="s">
        <v>1496</v>
      </c>
      <c r="F249" s="268">
        <v>2023</v>
      </c>
      <c r="G249" s="158" t="s">
        <v>78</v>
      </c>
      <c r="H249" s="345">
        <v>191.8</v>
      </c>
    </row>
    <row r="250" spans="1:8" x14ac:dyDescent="0.25">
      <c r="A250" s="67" t="s">
        <v>1323</v>
      </c>
      <c r="B250" s="67" t="s">
        <v>167</v>
      </c>
      <c r="C250" s="67" t="s">
        <v>33</v>
      </c>
      <c r="D250" s="159" t="s">
        <v>338</v>
      </c>
      <c r="E250" s="274" t="s">
        <v>1496</v>
      </c>
      <c r="F250" s="268">
        <v>2023</v>
      </c>
      <c r="G250" s="158" t="s">
        <v>78</v>
      </c>
      <c r="H250" s="345">
        <v>111.6</v>
      </c>
    </row>
    <row r="251" spans="1:8" x14ac:dyDescent="0.25">
      <c r="A251" s="67" t="s">
        <v>1323</v>
      </c>
      <c r="B251" s="67" t="s">
        <v>167</v>
      </c>
      <c r="C251" s="67" t="s">
        <v>33</v>
      </c>
      <c r="D251" s="159" t="s">
        <v>339</v>
      </c>
      <c r="E251" s="274" t="s">
        <v>1496</v>
      </c>
      <c r="F251" s="268">
        <v>2023</v>
      </c>
      <c r="G251" s="158" t="s">
        <v>78</v>
      </c>
      <c r="H251" s="345">
        <v>1258.7</v>
      </c>
    </row>
    <row r="252" spans="1:8" x14ac:dyDescent="0.25">
      <c r="A252" s="67" t="s">
        <v>1323</v>
      </c>
      <c r="B252" s="67" t="s">
        <v>167</v>
      </c>
      <c r="C252" s="67" t="s">
        <v>33</v>
      </c>
      <c r="D252" s="159" t="s">
        <v>340</v>
      </c>
      <c r="E252" s="274" t="s">
        <v>1496</v>
      </c>
      <c r="F252" s="268">
        <v>2023</v>
      </c>
      <c r="G252" s="158" t="s">
        <v>78</v>
      </c>
      <c r="H252" s="345">
        <v>1464.6</v>
      </c>
    </row>
    <row r="253" spans="1:8" x14ac:dyDescent="0.25">
      <c r="A253" s="67" t="s">
        <v>1323</v>
      </c>
      <c r="B253" s="67" t="s">
        <v>167</v>
      </c>
      <c r="C253" s="67" t="s">
        <v>33</v>
      </c>
      <c r="D253" s="159" t="s">
        <v>341</v>
      </c>
      <c r="E253" s="274" t="s">
        <v>1496</v>
      </c>
      <c r="F253" s="268">
        <v>2023</v>
      </c>
      <c r="G253" s="158" t="s">
        <v>78</v>
      </c>
      <c r="H253" s="345">
        <v>139.5</v>
      </c>
    </row>
    <row r="254" spans="1:8" x14ac:dyDescent="0.25">
      <c r="A254" s="67" t="s">
        <v>1323</v>
      </c>
      <c r="B254" s="67" t="s">
        <v>167</v>
      </c>
      <c r="C254" s="67" t="s">
        <v>33</v>
      </c>
      <c r="D254" s="159" t="s">
        <v>342</v>
      </c>
      <c r="E254" s="274" t="s">
        <v>1496</v>
      </c>
      <c r="F254" s="268">
        <v>2023</v>
      </c>
      <c r="G254" s="158" t="s">
        <v>78</v>
      </c>
      <c r="H254" s="345">
        <v>95.4</v>
      </c>
    </row>
    <row r="255" spans="1:8" x14ac:dyDescent="0.25">
      <c r="A255" s="67" t="s">
        <v>1323</v>
      </c>
      <c r="B255" s="67" t="s">
        <v>167</v>
      </c>
      <c r="C255" s="67" t="s">
        <v>33</v>
      </c>
      <c r="D255" s="159" t="s">
        <v>343</v>
      </c>
      <c r="E255" s="274" t="s">
        <v>1496</v>
      </c>
      <c r="F255" s="268">
        <v>2023</v>
      </c>
      <c r="G255" s="158" t="s">
        <v>78</v>
      </c>
      <c r="H255" s="345">
        <v>8.9</v>
      </c>
    </row>
    <row r="256" spans="1:8" x14ac:dyDescent="0.25">
      <c r="A256" s="67" t="s">
        <v>1323</v>
      </c>
      <c r="B256" s="67" t="s">
        <v>167</v>
      </c>
      <c r="C256" s="67" t="s">
        <v>33</v>
      </c>
      <c r="D256" s="159" t="s">
        <v>344</v>
      </c>
      <c r="E256" s="274" t="s">
        <v>1496</v>
      </c>
      <c r="F256" s="268">
        <v>2023</v>
      </c>
      <c r="G256" s="158" t="s">
        <v>78</v>
      </c>
      <c r="H256" s="345">
        <v>67.400000000000006</v>
      </c>
    </row>
    <row r="257" spans="1:8" x14ac:dyDescent="0.25">
      <c r="A257" s="67" t="s">
        <v>1323</v>
      </c>
      <c r="B257" s="67" t="s">
        <v>167</v>
      </c>
      <c r="C257" s="67" t="s">
        <v>33</v>
      </c>
      <c r="D257" s="159" t="s">
        <v>345</v>
      </c>
      <c r="E257" s="274" t="s">
        <v>1496</v>
      </c>
      <c r="F257" s="268">
        <v>2023</v>
      </c>
      <c r="G257" s="158" t="s">
        <v>78</v>
      </c>
      <c r="H257" s="345">
        <v>108</v>
      </c>
    </row>
    <row r="258" spans="1:8" x14ac:dyDescent="0.25">
      <c r="A258" s="67" t="s">
        <v>1323</v>
      </c>
      <c r="B258" s="67" t="s">
        <v>167</v>
      </c>
      <c r="C258" s="67" t="s">
        <v>33</v>
      </c>
      <c r="D258" s="161" t="s">
        <v>346</v>
      </c>
      <c r="E258" s="274" t="s">
        <v>1496</v>
      </c>
      <c r="F258" s="268">
        <v>2023</v>
      </c>
      <c r="G258" s="158" t="s">
        <v>78</v>
      </c>
      <c r="H258" s="345">
        <v>52.8</v>
      </c>
    </row>
    <row r="259" spans="1:8" x14ac:dyDescent="0.25">
      <c r="A259" s="67" t="s">
        <v>1323</v>
      </c>
      <c r="B259" s="67" t="s">
        <v>167</v>
      </c>
      <c r="C259" s="67" t="s">
        <v>33</v>
      </c>
      <c r="D259" s="159" t="s">
        <v>347</v>
      </c>
      <c r="E259" s="274" t="s">
        <v>1496</v>
      </c>
      <c r="F259" s="268">
        <v>2023</v>
      </c>
      <c r="G259" s="158" t="s">
        <v>78</v>
      </c>
      <c r="H259" s="345">
        <v>352</v>
      </c>
    </row>
    <row r="260" spans="1:8" x14ac:dyDescent="0.25">
      <c r="A260" s="67" t="s">
        <v>1323</v>
      </c>
      <c r="B260" s="67" t="s">
        <v>167</v>
      </c>
      <c r="C260" s="67" t="s">
        <v>33</v>
      </c>
      <c r="D260" s="159" t="s">
        <v>348</v>
      </c>
      <c r="E260" s="274" t="s">
        <v>1496</v>
      </c>
      <c r="F260" s="268">
        <v>2023</v>
      </c>
      <c r="G260" s="158" t="s">
        <v>78</v>
      </c>
      <c r="H260" s="345">
        <v>1609.8</v>
      </c>
    </row>
    <row r="261" spans="1:8" x14ac:dyDescent="0.25">
      <c r="A261" s="67" t="s">
        <v>1323</v>
      </c>
      <c r="B261" s="67" t="s">
        <v>167</v>
      </c>
      <c r="C261" s="67" t="s">
        <v>33</v>
      </c>
      <c r="D261" s="160" t="s">
        <v>450</v>
      </c>
      <c r="E261" s="67" t="s">
        <v>1497</v>
      </c>
      <c r="F261" s="268">
        <v>2023</v>
      </c>
      <c r="G261" s="158" t="s">
        <v>78</v>
      </c>
      <c r="H261" s="345">
        <v>434.2</v>
      </c>
    </row>
    <row r="262" spans="1:8" x14ac:dyDescent="0.25">
      <c r="A262" s="67" t="s">
        <v>1323</v>
      </c>
      <c r="B262" s="67" t="s">
        <v>167</v>
      </c>
      <c r="C262" s="67" t="s">
        <v>33</v>
      </c>
      <c r="D262" s="159" t="s">
        <v>313</v>
      </c>
      <c r="E262" s="274" t="s">
        <v>1497</v>
      </c>
      <c r="F262" s="268">
        <v>2023</v>
      </c>
      <c r="G262" s="158" t="s">
        <v>78</v>
      </c>
      <c r="H262" s="345">
        <v>208.1</v>
      </c>
    </row>
    <row r="263" spans="1:8" x14ac:dyDescent="0.25">
      <c r="A263" s="67" t="s">
        <v>1323</v>
      </c>
      <c r="B263" s="67" t="s">
        <v>167</v>
      </c>
      <c r="C263" s="67" t="s">
        <v>33</v>
      </c>
      <c r="D263" s="159" t="s">
        <v>314</v>
      </c>
      <c r="E263" s="274" t="s">
        <v>1497</v>
      </c>
      <c r="F263" s="268">
        <v>2023</v>
      </c>
      <c r="G263" s="158" t="s">
        <v>78</v>
      </c>
      <c r="H263" s="345">
        <v>71.099999999999994</v>
      </c>
    </row>
    <row r="264" spans="1:8" x14ac:dyDescent="0.25">
      <c r="A264" s="67" t="s">
        <v>1323</v>
      </c>
      <c r="B264" s="67" t="s">
        <v>167</v>
      </c>
      <c r="C264" s="67" t="s">
        <v>33</v>
      </c>
      <c r="D264" s="159" t="s">
        <v>315</v>
      </c>
      <c r="E264" s="274" t="s">
        <v>1497</v>
      </c>
      <c r="F264" s="268">
        <v>2023</v>
      </c>
      <c r="G264" s="158" t="s">
        <v>78</v>
      </c>
      <c r="H264" s="345">
        <v>10.1</v>
      </c>
    </row>
    <row r="265" spans="1:8" x14ac:dyDescent="0.25">
      <c r="A265" s="67" t="s">
        <v>1323</v>
      </c>
      <c r="B265" s="67" t="s">
        <v>167</v>
      </c>
      <c r="C265" s="67" t="s">
        <v>33</v>
      </c>
      <c r="D265" s="159" t="s">
        <v>316</v>
      </c>
      <c r="E265" s="274" t="s">
        <v>1497</v>
      </c>
      <c r="F265" s="268">
        <v>2023</v>
      </c>
      <c r="G265" s="158" t="s">
        <v>78</v>
      </c>
      <c r="H265" s="345">
        <v>14.3</v>
      </c>
    </row>
    <row r="266" spans="1:8" x14ac:dyDescent="0.25">
      <c r="A266" s="67" t="s">
        <v>1323</v>
      </c>
      <c r="B266" s="67" t="s">
        <v>167</v>
      </c>
      <c r="C266" s="67" t="s">
        <v>33</v>
      </c>
      <c r="D266" s="159" t="s">
        <v>317</v>
      </c>
      <c r="E266" s="274" t="s">
        <v>1497</v>
      </c>
      <c r="F266" s="268">
        <v>2023</v>
      </c>
      <c r="G266" s="158" t="s">
        <v>78</v>
      </c>
      <c r="H266" s="345">
        <v>1.2</v>
      </c>
    </row>
    <row r="267" spans="1:8" x14ac:dyDescent="0.25">
      <c r="A267" s="67" t="s">
        <v>1323</v>
      </c>
      <c r="B267" s="67" t="s">
        <v>167</v>
      </c>
      <c r="C267" s="67" t="s">
        <v>33</v>
      </c>
      <c r="D267" s="159" t="s">
        <v>318</v>
      </c>
      <c r="E267" s="274" t="s">
        <v>1497</v>
      </c>
      <c r="F267" s="268">
        <v>2023</v>
      </c>
      <c r="G267" s="158" t="s">
        <v>78</v>
      </c>
      <c r="H267" s="345">
        <v>41.5</v>
      </c>
    </row>
    <row r="268" spans="1:8" x14ac:dyDescent="0.25">
      <c r="A268" s="67" t="s">
        <v>1323</v>
      </c>
      <c r="B268" s="67" t="s">
        <v>167</v>
      </c>
      <c r="C268" s="67" t="s">
        <v>33</v>
      </c>
      <c r="D268" s="159" t="s">
        <v>319</v>
      </c>
      <c r="E268" s="274" t="s">
        <v>1497</v>
      </c>
      <c r="F268" s="268">
        <v>2023</v>
      </c>
      <c r="G268" s="158" t="s">
        <v>78</v>
      </c>
      <c r="H268" s="345">
        <v>18.399999999999999</v>
      </c>
    </row>
    <row r="269" spans="1:8" x14ac:dyDescent="0.25">
      <c r="A269" s="67" t="s">
        <v>1323</v>
      </c>
      <c r="B269" s="67" t="s">
        <v>167</v>
      </c>
      <c r="C269" s="67" t="s">
        <v>33</v>
      </c>
      <c r="D269" s="159" t="s">
        <v>320</v>
      </c>
      <c r="E269" s="274" t="s">
        <v>1497</v>
      </c>
      <c r="F269" s="268">
        <v>2023</v>
      </c>
      <c r="G269" s="158" t="s">
        <v>78</v>
      </c>
      <c r="H269" s="345">
        <v>1.8</v>
      </c>
    </row>
    <row r="270" spans="1:8" x14ac:dyDescent="0.25">
      <c r="A270" s="67" t="s">
        <v>1323</v>
      </c>
      <c r="B270" s="67" t="s">
        <v>167</v>
      </c>
      <c r="C270" s="67" t="s">
        <v>33</v>
      </c>
      <c r="D270" s="159" t="s">
        <v>321</v>
      </c>
      <c r="E270" s="274" t="s">
        <v>1497</v>
      </c>
      <c r="F270" s="268">
        <v>2023</v>
      </c>
      <c r="G270" s="158" t="s">
        <v>78</v>
      </c>
      <c r="H270" s="345">
        <v>23.3</v>
      </c>
    </row>
    <row r="271" spans="1:8" x14ac:dyDescent="0.25">
      <c r="A271" s="67" t="s">
        <v>1323</v>
      </c>
      <c r="B271" s="67" t="s">
        <v>167</v>
      </c>
      <c r="C271" s="67" t="s">
        <v>33</v>
      </c>
      <c r="D271" s="159" t="s">
        <v>322</v>
      </c>
      <c r="E271" s="274" t="s">
        <v>1497</v>
      </c>
      <c r="F271" s="268">
        <v>2023</v>
      </c>
      <c r="G271" s="158" t="s">
        <v>78</v>
      </c>
      <c r="H271" s="345" t="s">
        <v>980</v>
      </c>
    </row>
    <row r="272" spans="1:8" x14ac:dyDescent="0.25">
      <c r="A272" s="67" t="s">
        <v>1323</v>
      </c>
      <c r="B272" s="67" t="s">
        <v>167</v>
      </c>
      <c r="C272" s="67" t="s">
        <v>33</v>
      </c>
      <c r="D272" s="159" t="s">
        <v>323</v>
      </c>
      <c r="E272" s="274" t="s">
        <v>1497</v>
      </c>
      <c r="F272" s="268">
        <v>2023</v>
      </c>
      <c r="G272" s="158" t="s">
        <v>78</v>
      </c>
      <c r="H272" s="345">
        <v>3</v>
      </c>
    </row>
    <row r="273" spans="1:8" x14ac:dyDescent="0.25">
      <c r="A273" s="67" t="s">
        <v>1323</v>
      </c>
      <c r="B273" s="67" t="s">
        <v>167</v>
      </c>
      <c r="C273" s="67" t="s">
        <v>33</v>
      </c>
      <c r="D273" s="159" t="s">
        <v>324</v>
      </c>
      <c r="E273" s="274" t="s">
        <v>1497</v>
      </c>
      <c r="F273" s="268">
        <v>2023</v>
      </c>
      <c r="G273" s="158" t="s">
        <v>78</v>
      </c>
      <c r="H273" s="345">
        <v>2.5</v>
      </c>
    </row>
    <row r="274" spans="1:8" x14ac:dyDescent="0.25">
      <c r="A274" s="67" t="s">
        <v>1323</v>
      </c>
      <c r="B274" s="67" t="s">
        <v>167</v>
      </c>
      <c r="C274" s="67" t="s">
        <v>33</v>
      </c>
      <c r="D274" s="159" t="s">
        <v>325</v>
      </c>
      <c r="E274" s="274" t="s">
        <v>1497</v>
      </c>
      <c r="F274" s="268">
        <v>2023</v>
      </c>
      <c r="G274" s="158" t="s">
        <v>78</v>
      </c>
      <c r="H274" s="345">
        <v>0.5</v>
      </c>
    </row>
    <row r="275" spans="1:8" x14ac:dyDescent="0.25">
      <c r="A275" s="67" t="s">
        <v>1323</v>
      </c>
      <c r="B275" s="67" t="s">
        <v>167</v>
      </c>
      <c r="C275" s="67" t="s">
        <v>33</v>
      </c>
      <c r="D275" s="159" t="s">
        <v>326</v>
      </c>
      <c r="E275" s="274" t="s">
        <v>1497</v>
      </c>
      <c r="F275" s="268">
        <v>2023</v>
      </c>
      <c r="G275" s="158" t="s">
        <v>78</v>
      </c>
      <c r="H275" s="345">
        <v>169.4</v>
      </c>
    </row>
    <row r="276" spans="1:8" x14ac:dyDescent="0.25">
      <c r="A276" s="67" t="s">
        <v>1323</v>
      </c>
      <c r="B276" s="67" t="s">
        <v>167</v>
      </c>
      <c r="C276" s="67" t="s">
        <v>33</v>
      </c>
      <c r="D276" s="159" t="s">
        <v>327</v>
      </c>
      <c r="E276" s="274" t="s">
        <v>1497</v>
      </c>
      <c r="F276" s="268">
        <v>2023</v>
      </c>
      <c r="G276" s="158" t="s">
        <v>78</v>
      </c>
      <c r="H276" s="345">
        <v>84.1</v>
      </c>
    </row>
    <row r="277" spans="1:8" x14ac:dyDescent="0.25">
      <c r="A277" s="67" t="s">
        <v>1323</v>
      </c>
      <c r="B277" s="67" t="s">
        <v>167</v>
      </c>
      <c r="C277" s="67" t="s">
        <v>33</v>
      </c>
      <c r="D277" s="159" t="s">
        <v>328</v>
      </c>
      <c r="E277" s="274" t="s">
        <v>1497</v>
      </c>
      <c r="F277" s="268">
        <v>2023</v>
      </c>
      <c r="G277" s="158" t="s">
        <v>78</v>
      </c>
      <c r="H277" s="345">
        <v>24</v>
      </c>
    </row>
    <row r="278" spans="1:8" x14ac:dyDescent="0.25">
      <c r="A278" s="67" t="s">
        <v>1323</v>
      </c>
      <c r="B278" s="67" t="s">
        <v>167</v>
      </c>
      <c r="C278" s="67" t="s">
        <v>33</v>
      </c>
      <c r="D278" s="160" t="s">
        <v>329</v>
      </c>
      <c r="E278" s="274" t="s">
        <v>1497</v>
      </c>
      <c r="F278" s="268">
        <v>2023</v>
      </c>
      <c r="G278" s="158" t="s">
        <v>78</v>
      </c>
      <c r="H278" s="345">
        <v>20.399999999999999</v>
      </c>
    </row>
    <row r="279" spans="1:8" x14ac:dyDescent="0.25">
      <c r="A279" s="67" t="s">
        <v>1323</v>
      </c>
      <c r="B279" s="67" t="s">
        <v>167</v>
      </c>
      <c r="C279" s="67" t="s">
        <v>33</v>
      </c>
      <c r="D279" s="159" t="s">
        <v>330</v>
      </c>
      <c r="E279" s="274" t="s">
        <v>1497</v>
      </c>
      <c r="F279" s="268">
        <v>2023</v>
      </c>
      <c r="G279" s="158" t="s">
        <v>78</v>
      </c>
      <c r="H279" s="345">
        <v>4.5999999999999996</v>
      </c>
    </row>
    <row r="280" spans="1:8" x14ac:dyDescent="0.25">
      <c r="A280" s="67" t="s">
        <v>1323</v>
      </c>
      <c r="B280" s="67" t="s">
        <v>167</v>
      </c>
      <c r="C280" s="67" t="s">
        <v>33</v>
      </c>
      <c r="D280" s="159" t="s">
        <v>331</v>
      </c>
      <c r="E280" s="274" t="s">
        <v>1497</v>
      </c>
      <c r="F280" s="268">
        <v>2023</v>
      </c>
      <c r="G280" s="158" t="s">
        <v>78</v>
      </c>
      <c r="H280" s="345">
        <v>3.7</v>
      </c>
    </row>
    <row r="281" spans="1:8" x14ac:dyDescent="0.25">
      <c r="A281" s="67" t="s">
        <v>1323</v>
      </c>
      <c r="B281" s="67" t="s">
        <v>167</v>
      </c>
      <c r="C281" s="67" t="s">
        <v>33</v>
      </c>
      <c r="D281" s="159" t="s">
        <v>332</v>
      </c>
      <c r="E281" s="274" t="s">
        <v>1497</v>
      </c>
      <c r="F281" s="268">
        <v>2023</v>
      </c>
      <c r="G281" s="158" t="s">
        <v>78</v>
      </c>
      <c r="H281" s="345">
        <v>13.9</v>
      </c>
    </row>
    <row r="282" spans="1:8" x14ac:dyDescent="0.25">
      <c r="A282" s="67" t="s">
        <v>1323</v>
      </c>
      <c r="B282" s="67" t="s">
        <v>167</v>
      </c>
      <c r="C282" s="67" t="s">
        <v>33</v>
      </c>
      <c r="D282" s="159" t="s">
        <v>333</v>
      </c>
      <c r="E282" s="274" t="s">
        <v>1497</v>
      </c>
      <c r="F282" s="268">
        <v>2023</v>
      </c>
      <c r="G282" s="158" t="s">
        <v>78</v>
      </c>
      <c r="H282" s="345">
        <v>35.700000000000003</v>
      </c>
    </row>
    <row r="283" spans="1:8" x14ac:dyDescent="0.25">
      <c r="A283" s="67" t="s">
        <v>1323</v>
      </c>
      <c r="B283" s="67" t="s">
        <v>167</v>
      </c>
      <c r="C283" s="67" t="s">
        <v>33</v>
      </c>
      <c r="D283" s="159" t="s">
        <v>334</v>
      </c>
      <c r="E283" s="274" t="s">
        <v>1497</v>
      </c>
      <c r="F283" s="268">
        <v>2023</v>
      </c>
      <c r="G283" s="158" t="s">
        <v>78</v>
      </c>
      <c r="H283" s="345">
        <v>36.4</v>
      </c>
    </row>
    <row r="284" spans="1:8" x14ac:dyDescent="0.25">
      <c r="A284" s="67" t="s">
        <v>1323</v>
      </c>
      <c r="B284" s="67" t="s">
        <v>167</v>
      </c>
      <c r="C284" s="67" t="s">
        <v>33</v>
      </c>
      <c r="D284" s="159" t="s">
        <v>335</v>
      </c>
      <c r="E284" s="274" t="s">
        <v>1497</v>
      </c>
      <c r="F284" s="268">
        <v>2023</v>
      </c>
      <c r="G284" s="158" t="s">
        <v>78</v>
      </c>
      <c r="H284" s="345">
        <v>48.5</v>
      </c>
    </row>
    <row r="285" spans="1:8" x14ac:dyDescent="0.25">
      <c r="A285" s="67" t="s">
        <v>1323</v>
      </c>
      <c r="B285" s="67" t="s">
        <v>167</v>
      </c>
      <c r="C285" s="67" t="s">
        <v>33</v>
      </c>
      <c r="D285" s="159" t="s">
        <v>336</v>
      </c>
      <c r="E285" s="274" t="s">
        <v>1497</v>
      </c>
      <c r="F285" s="268">
        <v>2023</v>
      </c>
      <c r="G285" s="158" t="s">
        <v>78</v>
      </c>
      <c r="H285" s="345">
        <v>3.9</v>
      </c>
    </row>
    <row r="286" spans="1:8" x14ac:dyDescent="0.25">
      <c r="A286" s="67" t="s">
        <v>1323</v>
      </c>
      <c r="B286" s="67" t="s">
        <v>167</v>
      </c>
      <c r="C286" s="67" t="s">
        <v>33</v>
      </c>
      <c r="D286" s="159" t="s">
        <v>337</v>
      </c>
      <c r="E286" s="274" t="s">
        <v>1497</v>
      </c>
      <c r="F286" s="268">
        <v>2023</v>
      </c>
      <c r="G286" s="158" t="s">
        <v>78</v>
      </c>
      <c r="H286" s="345">
        <v>17.8</v>
      </c>
    </row>
    <row r="287" spans="1:8" x14ac:dyDescent="0.25">
      <c r="A287" s="67" t="s">
        <v>1323</v>
      </c>
      <c r="B287" s="67" t="s">
        <v>167</v>
      </c>
      <c r="C287" s="67" t="s">
        <v>33</v>
      </c>
      <c r="D287" s="159" t="s">
        <v>338</v>
      </c>
      <c r="E287" s="274" t="s">
        <v>1497</v>
      </c>
      <c r="F287" s="268">
        <v>2023</v>
      </c>
      <c r="G287" s="158" t="s">
        <v>78</v>
      </c>
      <c r="H287" s="345">
        <v>15.8</v>
      </c>
    </row>
    <row r="288" spans="1:8" x14ac:dyDescent="0.25">
      <c r="A288" s="67" t="s">
        <v>1323</v>
      </c>
      <c r="B288" s="67" t="s">
        <v>167</v>
      </c>
      <c r="C288" s="67" t="s">
        <v>33</v>
      </c>
      <c r="D288" s="159" t="s">
        <v>339</v>
      </c>
      <c r="E288" s="274" t="s">
        <v>1497</v>
      </c>
      <c r="F288" s="268">
        <v>2023</v>
      </c>
      <c r="G288" s="158" t="s">
        <v>78</v>
      </c>
      <c r="H288" s="345">
        <v>166.3</v>
      </c>
    </row>
    <row r="289" spans="1:8" x14ac:dyDescent="0.25">
      <c r="A289" s="67" t="s">
        <v>1323</v>
      </c>
      <c r="B289" s="67" t="s">
        <v>167</v>
      </c>
      <c r="C289" s="67" t="s">
        <v>33</v>
      </c>
      <c r="D289" s="159" t="s">
        <v>340</v>
      </c>
      <c r="E289" s="274" t="s">
        <v>1497</v>
      </c>
      <c r="F289" s="268">
        <v>2023</v>
      </c>
      <c r="G289" s="158" t="s">
        <v>78</v>
      </c>
      <c r="H289" s="345">
        <v>137.4</v>
      </c>
    </row>
    <row r="290" spans="1:8" x14ac:dyDescent="0.25">
      <c r="A290" s="67" t="s">
        <v>1323</v>
      </c>
      <c r="B290" s="67" t="s">
        <v>167</v>
      </c>
      <c r="C290" s="67" t="s">
        <v>33</v>
      </c>
      <c r="D290" s="159" t="s">
        <v>341</v>
      </c>
      <c r="E290" s="274" t="s">
        <v>1497</v>
      </c>
      <c r="F290" s="268">
        <v>2023</v>
      </c>
      <c r="G290" s="158" t="s">
        <v>78</v>
      </c>
      <c r="H290" s="345">
        <v>7.3</v>
      </c>
    </row>
    <row r="291" spans="1:8" x14ac:dyDescent="0.25">
      <c r="A291" s="67" t="s">
        <v>1323</v>
      </c>
      <c r="B291" s="67" t="s">
        <v>167</v>
      </c>
      <c r="C291" s="67" t="s">
        <v>33</v>
      </c>
      <c r="D291" s="159" t="s">
        <v>342</v>
      </c>
      <c r="E291" s="274" t="s">
        <v>1497</v>
      </c>
      <c r="F291" s="268">
        <v>2023</v>
      </c>
      <c r="G291" s="158" t="s">
        <v>78</v>
      </c>
      <c r="H291" s="345">
        <v>5.4</v>
      </c>
    </row>
    <row r="292" spans="1:8" x14ac:dyDescent="0.25">
      <c r="A292" s="67" t="s">
        <v>1323</v>
      </c>
      <c r="B292" s="67" t="s">
        <v>167</v>
      </c>
      <c r="C292" s="67" t="s">
        <v>33</v>
      </c>
      <c r="D292" s="159" t="s">
        <v>343</v>
      </c>
      <c r="E292" s="274" t="s">
        <v>1497</v>
      </c>
      <c r="F292" s="268">
        <v>2023</v>
      </c>
      <c r="G292" s="158" t="s">
        <v>78</v>
      </c>
      <c r="H292" s="345">
        <v>1.2</v>
      </c>
    </row>
    <row r="293" spans="1:8" x14ac:dyDescent="0.25">
      <c r="A293" s="67" t="s">
        <v>1323</v>
      </c>
      <c r="B293" s="67" t="s">
        <v>167</v>
      </c>
      <c r="C293" s="67" t="s">
        <v>33</v>
      </c>
      <c r="D293" s="159" t="s">
        <v>344</v>
      </c>
      <c r="E293" s="274" t="s">
        <v>1497</v>
      </c>
      <c r="F293" s="268">
        <v>2023</v>
      </c>
      <c r="G293" s="158" t="s">
        <v>78</v>
      </c>
      <c r="H293" s="345">
        <v>8</v>
      </c>
    </row>
    <row r="294" spans="1:8" x14ac:dyDescent="0.25">
      <c r="A294" s="67" t="s">
        <v>1323</v>
      </c>
      <c r="B294" s="67" t="s">
        <v>167</v>
      </c>
      <c r="C294" s="67" t="s">
        <v>33</v>
      </c>
      <c r="D294" s="159" t="s">
        <v>345</v>
      </c>
      <c r="E294" s="274" t="s">
        <v>1497</v>
      </c>
      <c r="F294" s="268">
        <v>2023</v>
      </c>
      <c r="G294" s="158" t="s">
        <v>78</v>
      </c>
      <c r="H294" s="345">
        <v>18.600000000000001</v>
      </c>
    </row>
    <row r="295" spans="1:8" x14ac:dyDescent="0.25">
      <c r="A295" s="67" t="s">
        <v>1323</v>
      </c>
      <c r="B295" s="67" t="s">
        <v>167</v>
      </c>
      <c r="C295" s="67" t="s">
        <v>33</v>
      </c>
      <c r="D295" s="161" t="s">
        <v>346</v>
      </c>
      <c r="E295" s="274" t="s">
        <v>1497</v>
      </c>
      <c r="F295" s="268">
        <v>2023</v>
      </c>
      <c r="G295" s="158" t="s">
        <v>78</v>
      </c>
      <c r="H295" s="345">
        <v>5.5</v>
      </c>
    </row>
    <row r="296" spans="1:8" x14ac:dyDescent="0.25">
      <c r="A296" s="67" t="s">
        <v>1323</v>
      </c>
      <c r="B296" s="67" t="s">
        <v>167</v>
      </c>
      <c r="C296" s="67" t="s">
        <v>33</v>
      </c>
      <c r="D296" s="159" t="s">
        <v>347</v>
      </c>
      <c r="E296" s="274" t="s">
        <v>1497</v>
      </c>
      <c r="F296" s="268">
        <v>2023</v>
      </c>
      <c r="G296" s="158" t="s">
        <v>78</v>
      </c>
      <c r="H296" s="345">
        <v>29.5</v>
      </c>
    </row>
    <row r="297" spans="1:8" x14ac:dyDescent="0.25">
      <c r="A297" s="67" t="s">
        <v>1323</v>
      </c>
      <c r="B297" s="67" t="s">
        <v>167</v>
      </c>
      <c r="C297" s="67" t="s">
        <v>33</v>
      </c>
      <c r="D297" s="159" t="s">
        <v>348</v>
      </c>
      <c r="E297" s="274" t="s">
        <v>1497</v>
      </c>
      <c r="F297" s="268">
        <v>2023</v>
      </c>
      <c r="G297" s="158" t="s">
        <v>78</v>
      </c>
      <c r="H297" s="345">
        <v>166.3</v>
      </c>
    </row>
    <row r="298" spans="1:8" x14ac:dyDescent="0.25">
      <c r="A298" s="67" t="s">
        <v>1323</v>
      </c>
      <c r="B298" s="67" t="s">
        <v>167</v>
      </c>
      <c r="C298" s="67" t="s">
        <v>33</v>
      </c>
      <c r="D298" s="160" t="s">
        <v>450</v>
      </c>
      <c r="E298" s="272" t="s">
        <v>1498</v>
      </c>
      <c r="F298" s="268">
        <v>2023</v>
      </c>
      <c r="G298" s="158" t="s">
        <v>78</v>
      </c>
      <c r="H298" s="345">
        <v>56</v>
      </c>
    </row>
    <row r="299" spans="1:8" x14ac:dyDescent="0.25">
      <c r="A299" s="67" t="s">
        <v>1323</v>
      </c>
      <c r="B299" s="67" t="s">
        <v>167</v>
      </c>
      <c r="C299" s="67" t="s">
        <v>33</v>
      </c>
      <c r="D299" s="159" t="s">
        <v>313</v>
      </c>
      <c r="E299" s="272" t="s">
        <v>1498</v>
      </c>
      <c r="F299" s="268">
        <v>2023</v>
      </c>
      <c r="G299" s="158" t="s">
        <v>78</v>
      </c>
      <c r="H299" s="345">
        <v>7.8</v>
      </c>
    </row>
    <row r="300" spans="1:8" x14ac:dyDescent="0.25">
      <c r="A300" s="67" t="s">
        <v>1323</v>
      </c>
      <c r="B300" s="67" t="s">
        <v>167</v>
      </c>
      <c r="C300" s="67" t="s">
        <v>33</v>
      </c>
      <c r="D300" s="159" t="s">
        <v>314</v>
      </c>
      <c r="E300" s="272" t="s">
        <v>1498</v>
      </c>
      <c r="F300" s="268">
        <v>2023</v>
      </c>
      <c r="G300" s="158" t="s">
        <v>78</v>
      </c>
      <c r="H300" s="345">
        <v>18.8</v>
      </c>
    </row>
    <row r="301" spans="1:8" x14ac:dyDescent="0.25">
      <c r="A301" s="67" t="s">
        <v>1323</v>
      </c>
      <c r="B301" s="67" t="s">
        <v>167</v>
      </c>
      <c r="C301" s="67" t="s">
        <v>33</v>
      </c>
      <c r="D301" s="159" t="s">
        <v>315</v>
      </c>
      <c r="E301" s="272" t="s">
        <v>1498</v>
      </c>
      <c r="F301" s="268">
        <v>2023</v>
      </c>
      <c r="G301" s="158" t="s">
        <v>78</v>
      </c>
      <c r="H301" s="345">
        <v>1.1000000000000001</v>
      </c>
    </row>
    <row r="302" spans="1:8" x14ac:dyDescent="0.25">
      <c r="A302" s="67" t="s">
        <v>1323</v>
      </c>
      <c r="B302" s="67" t="s">
        <v>167</v>
      </c>
      <c r="C302" s="67" t="s">
        <v>33</v>
      </c>
      <c r="D302" s="159" t="s">
        <v>316</v>
      </c>
      <c r="E302" s="272" t="s">
        <v>1498</v>
      </c>
      <c r="F302" s="268">
        <v>2023</v>
      </c>
      <c r="G302" s="158" t="s">
        <v>78</v>
      </c>
      <c r="H302" s="345">
        <v>7</v>
      </c>
    </row>
    <row r="303" spans="1:8" x14ac:dyDescent="0.25">
      <c r="A303" s="67" t="s">
        <v>1323</v>
      </c>
      <c r="B303" s="67" t="s">
        <v>167</v>
      </c>
      <c r="C303" s="67" t="s">
        <v>33</v>
      </c>
      <c r="D303" s="159" t="s">
        <v>317</v>
      </c>
      <c r="E303" s="272" t="s">
        <v>1498</v>
      </c>
      <c r="F303" s="268">
        <v>2023</v>
      </c>
      <c r="G303" s="158" t="s">
        <v>78</v>
      </c>
      <c r="H303" s="345" t="s">
        <v>980</v>
      </c>
    </row>
    <row r="304" spans="1:8" x14ac:dyDescent="0.25">
      <c r="A304" s="67" t="s">
        <v>1323</v>
      </c>
      <c r="B304" s="67" t="s">
        <v>167</v>
      </c>
      <c r="C304" s="67" t="s">
        <v>33</v>
      </c>
      <c r="D304" s="159" t="s">
        <v>318</v>
      </c>
      <c r="E304" s="272" t="s">
        <v>1498</v>
      </c>
      <c r="F304" s="268">
        <v>2023</v>
      </c>
      <c r="G304" s="158" t="s">
        <v>78</v>
      </c>
      <c r="H304" s="345">
        <v>13.6</v>
      </c>
    </row>
    <row r="305" spans="1:8" x14ac:dyDescent="0.25">
      <c r="A305" s="67" t="s">
        <v>1323</v>
      </c>
      <c r="B305" s="67" t="s">
        <v>167</v>
      </c>
      <c r="C305" s="67" t="s">
        <v>33</v>
      </c>
      <c r="D305" s="159" t="s">
        <v>319</v>
      </c>
      <c r="E305" s="272" t="s">
        <v>1498</v>
      </c>
      <c r="F305" s="268">
        <v>2023</v>
      </c>
      <c r="G305" s="158" t="s">
        <v>78</v>
      </c>
      <c r="H305" s="345">
        <v>6</v>
      </c>
    </row>
    <row r="306" spans="1:8" x14ac:dyDescent="0.25">
      <c r="A306" s="67" t="s">
        <v>1323</v>
      </c>
      <c r="B306" s="67" t="s">
        <v>167</v>
      </c>
      <c r="C306" s="67" t="s">
        <v>33</v>
      </c>
      <c r="D306" s="159" t="s">
        <v>320</v>
      </c>
      <c r="E306" s="272" t="s">
        <v>1498</v>
      </c>
      <c r="F306" s="268">
        <v>2023</v>
      </c>
      <c r="G306" s="158" t="s">
        <v>78</v>
      </c>
      <c r="H306" s="345" t="s">
        <v>980</v>
      </c>
    </row>
    <row r="307" spans="1:8" x14ac:dyDescent="0.25">
      <c r="A307" s="67" t="s">
        <v>1323</v>
      </c>
      <c r="B307" s="67" t="s">
        <v>167</v>
      </c>
      <c r="C307" s="67" t="s">
        <v>33</v>
      </c>
      <c r="D307" s="159" t="s">
        <v>321</v>
      </c>
      <c r="E307" s="272" t="s">
        <v>1498</v>
      </c>
      <c r="F307" s="268">
        <v>2023</v>
      </c>
      <c r="G307" s="158" t="s">
        <v>78</v>
      </c>
      <c r="H307" s="345">
        <v>17.3</v>
      </c>
    </row>
    <row r="308" spans="1:8" x14ac:dyDescent="0.25">
      <c r="A308" s="67" t="s">
        <v>1323</v>
      </c>
      <c r="B308" s="67" t="s">
        <v>167</v>
      </c>
      <c r="C308" s="67" t="s">
        <v>33</v>
      </c>
      <c r="D308" s="159" t="s">
        <v>322</v>
      </c>
      <c r="E308" s="272" t="s">
        <v>1498</v>
      </c>
      <c r="F308" s="268">
        <v>2023</v>
      </c>
      <c r="G308" s="158" t="s">
        <v>78</v>
      </c>
      <c r="H308" s="345" t="s">
        <v>980</v>
      </c>
    </row>
    <row r="309" spans="1:8" x14ac:dyDescent="0.25">
      <c r="A309" s="67" t="s">
        <v>1323</v>
      </c>
      <c r="B309" s="67" t="s">
        <v>167</v>
      </c>
      <c r="C309" s="67" t="s">
        <v>33</v>
      </c>
      <c r="D309" s="159" t="s">
        <v>323</v>
      </c>
      <c r="E309" s="272" t="s">
        <v>1498</v>
      </c>
      <c r="F309" s="268">
        <v>2023</v>
      </c>
      <c r="G309" s="158" t="s">
        <v>78</v>
      </c>
      <c r="H309" s="345">
        <v>1</v>
      </c>
    </row>
    <row r="310" spans="1:8" x14ac:dyDescent="0.25">
      <c r="A310" s="67" t="s">
        <v>1323</v>
      </c>
      <c r="B310" s="67" t="s">
        <v>167</v>
      </c>
      <c r="C310" s="67" t="s">
        <v>33</v>
      </c>
      <c r="D310" s="159" t="s">
        <v>324</v>
      </c>
      <c r="E310" s="272" t="s">
        <v>1498</v>
      </c>
      <c r="F310" s="268">
        <v>2023</v>
      </c>
      <c r="G310" s="158" t="s">
        <v>78</v>
      </c>
      <c r="H310" s="345">
        <v>0.7</v>
      </c>
    </row>
    <row r="311" spans="1:8" x14ac:dyDescent="0.25">
      <c r="A311" s="67" t="s">
        <v>1323</v>
      </c>
      <c r="B311" s="67" t="s">
        <v>167</v>
      </c>
      <c r="C311" s="67" t="s">
        <v>33</v>
      </c>
      <c r="D311" s="159" t="s">
        <v>325</v>
      </c>
      <c r="E311" s="272" t="s">
        <v>1498</v>
      </c>
      <c r="F311" s="268">
        <v>2023</v>
      </c>
      <c r="G311" s="158" t="s">
        <v>78</v>
      </c>
      <c r="H311" s="345" t="s">
        <v>980</v>
      </c>
    </row>
    <row r="312" spans="1:8" x14ac:dyDescent="0.25">
      <c r="A312" s="67" t="s">
        <v>1323</v>
      </c>
      <c r="B312" s="67" t="s">
        <v>167</v>
      </c>
      <c r="C312" s="67" t="s">
        <v>33</v>
      </c>
      <c r="D312" s="159" t="s">
        <v>326</v>
      </c>
      <c r="E312" s="272" t="s">
        <v>1498</v>
      </c>
      <c r="F312" s="268">
        <v>2023</v>
      </c>
      <c r="G312" s="158" t="s">
        <v>78</v>
      </c>
      <c r="H312" s="345">
        <v>37.9</v>
      </c>
    </row>
    <row r="313" spans="1:8" x14ac:dyDescent="0.25">
      <c r="A313" s="67" t="s">
        <v>1323</v>
      </c>
      <c r="B313" s="67" t="s">
        <v>167</v>
      </c>
      <c r="C313" s="67" t="s">
        <v>33</v>
      </c>
      <c r="D313" s="159" t="s">
        <v>327</v>
      </c>
      <c r="E313" s="272" t="s">
        <v>1498</v>
      </c>
      <c r="F313" s="268">
        <v>2023</v>
      </c>
      <c r="G313" s="158" t="s">
        <v>78</v>
      </c>
      <c r="H313" s="345">
        <v>14.7</v>
      </c>
    </row>
    <row r="314" spans="1:8" x14ac:dyDescent="0.25">
      <c r="A314" s="67" t="s">
        <v>1323</v>
      </c>
      <c r="B314" s="67" t="s">
        <v>167</v>
      </c>
      <c r="C314" s="67" t="s">
        <v>33</v>
      </c>
      <c r="D314" s="159" t="s">
        <v>328</v>
      </c>
      <c r="E314" s="272" t="s">
        <v>1498</v>
      </c>
      <c r="F314" s="268">
        <v>2023</v>
      </c>
      <c r="G314" s="158" t="s">
        <v>78</v>
      </c>
      <c r="H314" s="345">
        <v>10.7</v>
      </c>
    </row>
    <row r="315" spans="1:8" x14ac:dyDescent="0.25">
      <c r="A315" s="67" t="s">
        <v>1323</v>
      </c>
      <c r="B315" s="67" t="s">
        <v>167</v>
      </c>
      <c r="C315" s="67" t="s">
        <v>33</v>
      </c>
      <c r="D315" s="160" t="s">
        <v>329</v>
      </c>
      <c r="E315" s="272" t="s">
        <v>1498</v>
      </c>
      <c r="F315" s="268">
        <v>2023</v>
      </c>
      <c r="G315" s="158" t="s">
        <v>78</v>
      </c>
      <c r="H315" s="345">
        <v>7</v>
      </c>
    </row>
    <row r="316" spans="1:8" x14ac:dyDescent="0.25">
      <c r="A316" s="67" t="s">
        <v>1323</v>
      </c>
      <c r="B316" s="67" t="s">
        <v>167</v>
      </c>
      <c r="C316" s="67" t="s">
        <v>33</v>
      </c>
      <c r="D316" s="159" t="s">
        <v>330</v>
      </c>
      <c r="E316" s="272" t="s">
        <v>1498</v>
      </c>
      <c r="F316" s="268">
        <v>2023</v>
      </c>
      <c r="G316" s="158" t="s">
        <v>78</v>
      </c>
      <c r="H316" s="345">
        <v>2.7</v>
      </c>
    </row>
    <row r="317" spans="1:8" x14ac:dyDescent="0.25">
      <c r="A317" s="67" t="s">
        <v>1323</v>
      </c>
      <c r="B317" s="67" t="s">
        <v>167</v>
      </c>
      <c r="C317" s="67" t="s">
        <v>33</v>
      </c>
      <c r="D317" s="159" t="s">
        <v>331</v>
      </c>
      <c r="E317" s="272" t="s">
        <v>1498</v>
      </c>
      <c r="F317" s="268">
        <v>2023</v>
      </c>
      <c r="G317" s="158" t="s">
        <v>78</v>
      </c>
      <c r="H317" s="345">
        <v>0.6</v>
      </c>
    </row>
    <row r="318" spans="1:8" x14ac:dyDescent="0.25">
      <c r="A318" s="67" t="s">
        <v>1323</v>
      </c>
      <c r="B318" s="67" t="s">
        <v>167</v>
      </c>
      <c r="C318" s="67" t="s">
        <v>33</v>
      </c>
      <c r="D318" s="159" t="s">
        <v>332</v>
      </c>
      <c r="E318" s="272" t="s">
        <v>1498</v>
      </c>
      <c r="F318" s="268">
        <v>2023</v>
      </c>
      <c r="G318" s="158" t="s">
        <v>78</v>
      </c>
      <c r="H318" s="345">
        <v>5.3</v>
      </c>
    </row>
    <row r="319" spans="1:8" x14ac:dyDescent="0.25">
      <c r="A319" s="67" t="s">
        <v>1323</v>
      </c>
      <c r="B319" s="67" t="s">
        <v>167</v>
      </c>
      <c r="C319" s="67" t="s">
        <v>33</v>
      </c>
      <c r="D319" s="159" t="s">
        <v>333</v>
      </c>
      <c r="E319" s="272" t="s">
        <v>1498</v>
      </c>
      <c r="F319" s="268">
        <v>2023</v>
      </c>
      <c r="G319" s="158" t="s">
        <v>78</v>
      </c>
      <c r="H319" s="345">
        <v>10.4</v>
      </c>
    </row>
    <row r="320" spans="1:8" x14ac:dyDescent="0.25">
      <c r="A320" s="67" t="s">
        <v>1323</v>
      </c>
      <c r="B320" s="67" t="s">
        <v>167</v>
      </c>
      <c r="C320" s="67" t="s">
        <v>33</v>
      </c>
      <c r="D320" s="159" t="s">
        <v>334</v>
      </c>
      <c r="E320" s="272" t="s">
        <v>1498</v>
      </c>
      <c r="F320" s="268">
        <v>2023</v>
      </c>
      <c r="G320" s="158" t="s">
        <v>78</v>
      </c>
      <c r="H320" s="345">
        <v>48.9</v>
      </c>
    </row>
    <row r="321" spans="1:8" x14ac:dyDescent="0.25">
      <c r="A321" s="67" t="s">
        <v>1323</v>
      </c>
      <c r="B321" s="67" t="s">
        <v>167</v>
      </c>
      <c r="C321" s="67" t="s">
        <v>33</v>
      </c>
      <c r="D321" s="159" t="s">
        <v>335</v>
      </c>
      <c r="E321" s="272" t="s">
        <v>1498</v>
      </c>
      <c r="F321" s="268">
        <v>2023</v>
      </c>
      <c r="G321" s="158" t="s">
        <v>78</v>
      </c>
      <c r="H321" s="345">
        <v>27.4</v>
      </c>
    </row>
    <row r="322" spans="1:8" x14ac:dyDescent="0.25">
      <c r="A322" s="67" t="s">
        <v>1323</v>
      </c>
      <c r="B322" s="67" t="s">
        <v>167</v>
      </c>
      <c r="C322" s="67" t="s">
        <v>33</v>
      </c>
      <c r="D322" s="159" t="s">
        <v>336</v>
      </c>
      <c r="E322" s="272" t="s">
        <v>1498</v>
      </c>
      <c r="F322" s="268">
        <v>2023</v>
      </c>
      <c r="G322" s="158" t="s">
        <v>78</v>
      </c>
      <c r="H322" s="345">
        <v>0.2</v>
      </c>
    </row>
    <row r="323" spans="1:8" x14ac:dyDescent="0.25">
      <c r="A323" s="67" t="s">
        <v>1323</v>
      </c>
      <c r="B323" s="67" t="s">
        <v>167</v>
      </c>
      <c r="C323" s="67" t="s">
        <v>33</v>
      </c>
      <c r="D323" s="159" t="s">
        <v>337</v>
      </c>
      <c r="E323" s="272" t="s">
        <v>1498</v>
      </c>
      <c r="F323" s="268">
        <v>2023</v>
      </c>
      <c r="G323" s="158" t="s">
        <v>78</v>
      </c>
      <c r="H323" s="345">
        <v>5.2</v>
      </c>
    </row>
    <row r="324" spans="1:8" x14ac:dyDescent="0.25">
      <c r="A324" s="67" t="s">
        <v>1323</v>
      </c>
      <c r="B324" s="67" t="s">
        <v>167</v>
      </c>
      <c r="C324" s="67" t="s">
        <v>33</v>
      </c>
      <c r="D324" s="159" t="s">
        <v>338</v>
      </c>
      <c r="E324" s="272" t="s">
        <v>1498</v>
      </c>
      <c r="F324" s="268">
        <v>2023</v>
      </c>
      <c r="G324" s="158" t="s">
        <v>78</v>
      </c>
      <c r="H324" s="345">
        <v>4.8</v>
      </c>
    </row>
    <row r="325" spans="1:8" x14ac:dyDescent="0.25">
      <c r="A325" s="67" t="s">
        <v>1323</v>
      </c>
      <c r="B325" s="67" t="s">
        <v>167</v>
      </c>
      <c r="C325" s="67" t="s">
        <v>33</v>
      </c>
      <c r="D325" s="159" t="s">
        <v>339</v>
      </c>
      <c r="E325" s="272" t="s">
        <v>1498</v>
      </c>
      <c r="F325" s="268">
        <v>2023</v>
      </c>
      <c r="G325" s="158" t="s">
        <v>78</v>
      </c>
      <c r="H325" s="345">
        <v>21.6</v>
      </c>
    </row>
    <row r="326" spans="1:8" x14ac:dyDescent="0.25">
      <c r="A326" s="67" t="s">
        <v>1323</v>
      </c>
      <c r="B326" s="67" t="s">
        <v>167</v>
      </c>
      <c r="C326" s="67" t="s">
        <v>33</v>
      </c>
      <c r="D326" s="159" t="s">
        <v>340</v>
      </c>
      <c r="E326" s="272" t="s">
        <v>1498</v>
      </c>
      <c r="F326" s="268">
        <v>2023</v>
      </c>
      <c r="G326" s="158" t="s">
        <v>78</v>
      </c>
      <c r="H326" s="345">
        <v>15</v>
      </c>
    </row>
    <row r="327" spans="1:8" x14ac:dyDescent="0.25">
      <c r="A327" s="67" t="s">
        <v>1323</v>
      </c>
      <c r="B327" s="67" t="s">
        <v>167</v>
      </c>
      <c r="C327" s="67" t="s">
        <v>33</v>
      </c>
      <c r="D327" s="159" t="s">
        <v>341</v>
      </c>
      <c r="E327" s="272" t="s">
        <v>1498</v>
      </c>
      <c r="F327" s="268">
        <v>2023</v>
      </c>
      <c r="G327" s="158" t="s">
        <v>78</v>
      </c>
      <c r="H327" s="345">
        <v>14.9</v>
      </c>
    </row>
    <row r="328" spans="1:8" x14ac:dyDescent="0.25">
      <c r="A328" s="67" t="s">
        <v>1323</v>
      </c>
      <c r="B328" s="67" t="s">
        <v>167</v>
      </c>
      <c r="C328" s="67" t="s">
        <v>33</v>
      </c>
      <c r="D328" s="159" t="s">
        <v>342</v>
      </c>
      <c r="E328" s="272" t="s">
        <v>1498</v>
      </c>
      <c r="F328" s="268">
        <v>2023</v>
      </c>
      <c r="G328" s="158" t="s">
        <v>78</v>
      </c>
      <c r="H328" s="345">
        <v>2</v>
      </c>
    </row>
    <row r="329" spans="1:8" x14ac:dyDescent="0.25">
      <c r="A329" s="67" t="s">
        <v>1323</v>
      </c>
      <c r="B329" s="67" t="s">
        <v>167</v>
      </c>
      <c r="C329" s="67" t="s">
        <v>33</v>
      </c>
      <c r="D329" s="159" t="s">
        <v>343</v>
      </c>
      <c r="E329" s="272" t="s">
        <v>1498</v>
      </c>
      <c r="F329" s="268">
        <v>2023</v>
      </c>
      <c r="G329" s="158" t="s">
        <v>78</v>
      </c>
      <c r="H329" s="345" t="s">
        <v>980</v>
      </c>
    </row>
    <row r="330" spans="1:8" x14ac:dyDescent="0.25">
      <c r="A330" s="67" t="s">
        <v>1323</v>
      </c>
      <c r="B330" s="67" t="s">
        <v>167</v>
      </c>
      <c r="C330" s="67" t="s">
        <v>33</v>
      </c>
      <c r="D330" s="159" t="s">
        <v>344</v>
      </c>
      <c r="E330" s="272" t="s">
        <v>1498</v>
      </c>
      <c r="F330" s="268">
        <v>2023</v>
      </c>
      <c r="G330" s="158" t="s">
        <v>78</v>
      </c>
      <c r="H330" s="345">
        <v>2.6</v>
      </c>
    </row>
    <row r="331" spans="1:8" x14ac:dyDescent="0.25">
      <c r="A331" s="67" t="s">
        <v>1323</v>
      </c>
      <c r="B331" s="67" t="s">
        <v>167</v>
      </c>
      <c r="C331" s="67" t="s">
        <v>33</v>
      </c>
      <c r="D331" s="159" t="s">
        <v>345</v>
      </c>
      <c r="E331" s="272" t="s">
        <v>1498</v>
      </c>
      <c r="F331" s="268">
        <v>2023</v>
      </c>
      <c r="G331" s="158" t="s">
        <v>78</v>
      </c>
      <c r="H331" s="345">
        <v>1.3</v>
      </c>
    </row>
    <row r="332" spans="1:8" x14ac:dyDescent="0.25">
      <c r="A332" s="67" t="s">
        <v>1323</v>
      </c>
      <c r="B332" s="67" t="s">
        <v>167</v>
      </c>
      <c r="C332" s="67" t="s">
        <v>33</v>
      </c>
      <c r="D332" s="161" t="s">
        <v>346</v>
      </c>
      <c r="E332" s="272" t="s">
        <v>1498</v>
      </c>
      <c r="F332" s="268">
        <v>2023</v>
      </c>
      <c r="G332" s="158" t="s">
        <v>78</v>
      </c>
      <c r="H332" s="345">
        <v>3</v>
      </c>
    </row>
    <row r="333" spans="1:8" x14ac:dyDescent="0.25">
      <c r="A333" s="67" t="s">
        <v>1323</v>
      </c>
      <c r="B333" s="67" t="s">
        <v>167</v>
      </c>
      <c r="C333" s="67" t="s">
        <v>33</v>
      </c>
      <c r="D333" s="159" t="s">
        <v>347</v>
      </c>
      <c r="E333" s="272" t="s">
        <v>1498</v>
      </c>
      <c r="F333" s="268">
        <v>2023</v>
      </c>
      <c r="G333" s="158" t="s">
        <v>78</v>
      </c>
      <c r="H333" s="345">
        <v>19.600000000000001</v>
      </c>
    </row>
    <row r="334" spans="1:8" x14ac:dyDescent="0.25">
      <c r="A334" s="67" t="s">
        <v>1323</v>
      </c>
      <c r="B334" s="67" t="s">
        <v>167</v>
      </c>
      <c r="C334" s="67" t="s">
        <v>33</v>
      </c>
      <c r="D334" s="159" t="s">
        <v>348</v>
      </c>
      <c r="E334" s="272" t="s">
        <v>1498</v>
      </c>
      <c r="F334" s="268">
        <v>2023</v>
      </c>
      <c r="G334" s="158" t="s">
        <v>78</v>
      </c>
      <c r="H334" s="345">
        <v>96.9</v>
      </c>
    </row>
    <row r="335" spans="1:8" x14ac:dyDescent="0.25">
      <c r="A335" s="67" t="s">
        <v>1323</v>
      </c>
      <c r="B335" s="67" t="s">
        <v>167</v>
      </c>
      <c r="C335" s="67" t="s">
        <v>33</v>
      </c>
      <c r="D335" s="160" t="s">
        <v>450</v>
      </c>
      <c r="E335" s="272" t="s">
        <v>1499</v>
      </c>
      <c r="F335" s="268">
        <v>2023</v>
      </c>
      <c r="G335" s="158" t="s">
        <v>78</v>
      </c>
      <c r="H335" s="345">
        <v>151.80000000000001</v>
      </c>
    </row>
    <row r="336" spans="1:8" x14ac:dyDescent="0.25">
      <c r="A336" s="67" t="s">
        <v>1323</v>
      </c>
      <c r="B336" s="67" t="s">
        <v>167</v>
      </c>
      <c r="C336" s="67" t="s">
        <v>33</v>
      </c>
      <c r="D336" s="159" t="s">
        <v>313</v>
      </c>
      <c r="E336" s="272" t="s">
        <v>1499</v>
      </c>
      <c r="F336" s="268">
        <v>2023</v>
      </c>
      <c r="G336" s="158" t="s">
        <v>78</v>
      </c>
      <c r="H336" s="345">
        <v>51.4</v>
      </c>
    </row>
    <row r="337" spans="1:8" x14ac:dyDescent="0.25">
      <c r="A337" s="67" t="s">
        <v>1323</v>
      </c>
      <c r="B337" s="67" t="s">
        <v>167</v>
      </c>
      <c r="C337" s="67" t="s">
        <v>33</v>
      </c>
      <c r="D337" s="159" t="s">
        <v>314</v>
      </c>
      <c r="E337" s="272" t="s">
        <v>1499</v>
      </c>
      <c r="F337" s="268">
        <v>2023</v>
      </c>
      <c r="G337" s="158" t="s">
        <v>78</v>
      </c>
      <c r="H337" s="345">
        <v>43.8</v>
      </c>
    </row>
    <row r="338" spans="1:8" x14ac:dyDescent="0.25">
      <c r="A338" s="67" t="s">
        <v>1323</v>
      </c>
      <c r="B338" s="67" t="s">
        <v>167</v>
      </c>
      <c r="C338" s="67" t="s">
        <v>33</v>
      </c>
      <c r="D338" s="159" t="s">
        <v>315</v>
      </c>
      <c r="E338" s="272" t="s">
        <v>1499</v>
      </c>
      <c r="F338" s="268">
        <v>2023</v>
      </c>
      <c r="G338" s="158" t="s">
        <v>78</v>
      </c>
      <c r="H338" s="345">
        <v>7.7</v>
      </c>
    </row>
    <row r="339" spans="1:8" x14ac:dyDescent="0.25">
      <c r="A339" s="67" t="s">
        <v>1323</v>
      </c>
      <c r="B339" s="67" t="s">
        <v>167</v>
      </c>
      <c r="C339" s="67" t="s">
        <v>33</v>
      </c>
      <c r="D339" s="159" t="s">
        <v>316</v>
      </c>
      <c r="E339" s="272" t="s">
        <v>1499</v>
      </c>
      <c r="F339" s="268">
        <v>2023</v>
      </c>
      <c r="G339" s="158" t="s">
        <v>78</v>
      </c>
      <c r="H339" s="345">
        <v>17.899999999999999</v>
      </c>
    </row>
    <row r="340" spans="1:8" x14ac:dyDescent="0.25">
      <c r="A340" s="67" t="s">
        <v>1323</v>
      </c>
      <c r="B340" s="67" t="s">
        <v>167</v>
      </c>
      <c r="C340" s="67" t="s">
        <v>33</v>
      </c>
      <c r="D340" s="159" t="s">
        <v>317</v>
      </c>
      <c r="E340" s="272" t="s">
        <v>1499</v>
      </c>
      <c r="F340" s="268">
        <v>2023</v>
      </c>
      <c r="G340" s="158" t="s">
        <v>78</v>
      </c>
      <c r="H340" s="345">
        <v>1.8</v>
      </c>
    </row>
    <row r="341" spans="1:8" x14ac:dyDescent="0.25">
      <c r="A341" s="67" t="s">
        <v>1323</v>
      </c>
      <c r="B341" s="67" t="s">
        <v>167</v>
      </c>
      <c r="C341" s="67" t="s">
        <v>33</v>
      </c>
      <c r="D341" s="159" t="s">
        <v>318</v>
      </c>
      <c r="E341" s="272" t="s">
        <v>1499</v>
      </c>
      <c r="F341" s="268">
        <v>2023</v>
      </c>
      <c r="G341" s="158" t="s">
        <v>78</v>
      </c>
      <c r="H341" s="345">
        <v>20.100000000000001</v>
      </c>
    </row>
    <row r="342" spans="1:8" x14ac:dyDescent="0.25">
      <c r="A342" s="67" t="s">
        <v>1323</v>
      </c>
      <c r="B342" s="67" t="s">
        <v>167</v>
      </c>
      <c r="C342" s="67" t="s">
        <v>33</v>
      </c>
      <c r="D342" s="159" t="s">
        <v>319</v>
      </c>
      <c r="E342" s="272" t="s">
        <v>1499</v>
      </c>
      <c r="F342" s="268">
        <v>2023</v>
      </c>
      <c r="G342" s="158" t="s">
        <v>78</v>
      </c>
      <c r="H342" s="345">
        <v>7.5</v>
      </c>
    </row>
    <row r="343" spans="1:8" x14ac:dyDescent="0.25">
      <c r="A343" s="67" t="s">
        <v>1323</v>
      </c>
      <c r="B343" s="67" t="s">
        <v>167</v>
      </c>
      <c r="C343" s="67" t="s">
        <v>33</v>
      </c>
      <c r="D343" s="159" t="s">
        <v>320</v>
      </c>
      <c r="E343" s="272" t="s">
        <v>1499</v>
      </c>
      <c r="F343" s="268">
        <v>2023</v>
      </c>
      <c r="G343" s="158" t="s">
        <v>78</v>
      </c>
      <c r="H343" s="345">
        <v>0.7</v>
      </c>
    </row>
    <row r="344" spans="1:8" x14ac:dyDescent="0.25">
      <c r="A344" s="67" t="s">
        <v>1323</v>
      </c>
      <c r="B344" s="67" t="s">
        <v>167</v>
      </c>
      <c r="C344" s="67" t="s">
        <v>33</v>
      </c>
      <c r="D344" s="159" t="s">
        <v>321</v>
      </c>
      <c r="E344" s="272" t="s">
        <v>1499</v>
      </c>
      <c r="F344" s="268">
        <v>2023</v>
      </c>
      <c r="G344" s="158" t="s">
        <v>78</v>
      </c>
      <c r="H344" s="345">
        <v>22.8</v>
      </c>
    </row>
    <row r="345" spans="1:8" x14ac:dyDescent="0.25">
      <c r="A345" s="67" t="s">
        <v>1323</v>
      </c>
      <c r="B345" s="67" t="s">
        <v>167</v>
      </c>
      <c r="C345" s="67" t="s">
        <v>33</v>
      </c>
      <c r="D345" s="159" t="s">
        <v>322</v>
      </c>
      <c r="E345" s="272" t="s">
        <v>1499</v>
      </c>
      <c r="F345" s="268">
        <v>2023</v>
      </c>
      <c r="G345" s="158" t="s">
        <v>78</v>
      </c>
      <c r="H345" s="345">
        <v>0.1</v>
      </c>
    </row>
    <row r="346" spans="1:8" x14ac:dyDescent="0.25">
      <c r="A346" s="67" t="s">
        <v>1323</v>
      </c>
      <c r="B346" s="67" t="s">
        <v>167</v>
      </c>
      <c r="C346" s="67" t="s">
        <v>33</v>
      </c>
      <c r="D346" s="159" t="s">
        <v>323</v>
      </c>
      <c r="E346" s="272" t="s">
        <v>1499</v>
      </c>
      <c r="F346" s="268">
        <v>2023</v>
      </c>
      <c r="G346" s="158" t="s">
        <v>78</v>
      </c>
      <c r="H346" s="345">
        <v>5.0999999999999996</v>
      </c>
    </row>
    <row r="347" spans="1:8" x14ac:dyDescent="0.25">
      <c r="A347" s="67" t="s">
        <v>1323</v>
      </c>
      <c r="B347" s="67" t="s">
        <v>167</v>
      </c>
      <c r="C347" s="67" t="s">
        <v>33</v>
      </c>
      <c r="D347" s="159" t="s">
        <v>324</v>
      </c>
      <c r="E347" s="272" t="s">
        <v>1499</v>
      </c>
      <c r="F347" s="268">
        <v>2023</v>
      </c>
      <c r="G347" s="158" t="s">
        <v>78</v>
      </c>
      <c r="H347" s="345">
        <v>2.7</v>
      </c>
    </row>
    <row r="348" spans="1:8" x14ac:dyDescent="0.25">
      <c r="A348" s="67" t="s">
        <v>1323</v>
      </c>
      <c r="B348" s="67" t="s">
        <v>167</v>
      </c>
      <c r="C348" s="67" t="s">
        <v>33</v>
      </c>
      <c r="D348" s="159" t="s">
        <v>325</v>
      </c>
      <c r="E348" s="272" t="s">
        <v>1499</v>
      </c>
      <c r="F348" s="268">
        <v>2023</v>
      </c>
      <c r="G348" s="158" t="s">
        <v>78</v>
      </c>
      <c r="H348" s="345">
        <v>2.6</v>
      </c>
    </row>
    <row r="349" spans="1:8" x14ac:dyDescent="0.25">
      <c r="A349" s="67" t="s">
        <v>1323</v>
      </c>
      <c r="B349" s="67" t="s">
        <v>167</v>
      </c>
      <c r="C349" s="67" t="s">
        <v>33</v>
      </c>
      <c r="D349" s="159" t="s">
        <v>326</v>
      </c>
      <c r="E349" s="272" t="s">
        <v>1499</v>
      </c>
      <c r="F349" s="268">
        <v>2023</v>
      </c>
      <c r="G349" s="158" t="s">
        <v>78</v>
      </c>
      <c r="H349" s="345">
        <v>71.5</v>
      </c>
    </row>
    <row r="350" spans="1:8" x14ac:dyDescent="0.25">
      <c r="A350" s="67" t="s">
        <v>1323</v>
      </c>
      <c r="B350" s="67" t="s">
        <v>167</v>
      </c>
      <c r="C350" s="67" t="s">
        <v>33</v>
      </c>
      <c r="D350" s="159" t="s">
        <v>327</v>
      </c>
      <c r="E350" s="272" t="s">
        <v>1499</v>
      </c>
      <c r="F350" s="268">
        <v>2023</v>
      </c>
      <c r="G350" s="158" t="s">
        <v>78</v>
      </c>
      <c r="H350" s="345">
        <v>37.299999999999997</v>
      </c>
    </row>
    <row r="351" spans="1:8" x14ac:dyDescent="0.25">
      <c r="A351" s="67" t="s">
        <v>1323</v>
      </c>
      <c r="B351" s="67" t="s">
        <v>167</v>
      </c>
      <c r="C351" s="67" t="s">
        <v>33</v>
      </c>
      <c r="D351" s="159" t="s">
        <v>328</v>
      </c>
      <c r="E351" s="272" t="s">
        <v>1499</v>
      </c>
      <c r="F351" s="268">
        <v>2023</v>
      </c>
      <c r="G351" s="158" t="s">
        <v>78</v>
      </c>
      <c r="H351" s="345">
        <v>18.100000000000001</v>
      </c>
    </row>
    <row r="352" spans="1:8" x14ac:dyDescent="0.25">
      <c r="A352" s="67" t="s">
        <v>1323</v>
      </c>
      <c r="B352" s="67" t="s">
        <v>167</v>
      </c>
      <c r="C352" s="67" t="s">
        <v>33</v>
      </c>
      <c r="D352" s="160" t="s">
        <v>329</v>
      </c>
      <c r="E352" s="272" t="s">
        <v>1499</v>
      </c>
      <c r="F352" s="268">
        <v>2023</v>
      </c>
      <c r="G352" s="158" t="s">
        <v>78</v>
      </c>
      <c r="H352" s="345">
        <v>8.5</v>
      </c>
    </row>
    <row r="353" spans="1:8" x14ac:dyDescent="0.25">
      <c r="A353" s="67" t="s">
        <v>1323</v>
      </c>
      <c r="B353" s="67" t="s">
        <v>167</v>
      </c>
      <c r="C353" s="67" t="s">
        <v>33</v>
      </c>
      <c r="D353" s="159" t="s">
        <v>330</v>
      </c>
      <c r="E353" s="272" t="s">
        <v>1499</v>
      </c>
      <c r="F353" s="268">
        <v>2023</v>
      </c>
      <c r="G353" s="158" t="s">
        <v>78</v>
      </c>
      <c r="H353" s="345">
        <v>6</v>
      </c>
    </row>
    <row r="354" spans="1:8" x14ac:dyDescent="0.25">
      <c r="A354" s="67" t="s">
        <v>1323</v>
      </c>
      <c r="B354" s="67" t="s">
        <v>167</v>
      </c>
      <c r="C354" s="67" t="s">
        <v>33</v>
      </c>
      <c r="D354" s="159" t="s">
        <v>331</v>
      </c>
      <c r="E354" s="272" t="s">
        <v>1499</v>
      </c>
      <c r="F354" s="268">
        <v>2023</v>
      </c>
      <c r="G354" s="158" t="s">
        <v>78</v>
      </c>
      <c r="H354" s="345">
        <v>4.0999999999999996</v>
      </c>
    </row>
    <row r="355" spans="1:8" x14ac:dyDescent="0.25">
      <c r="A355" s="67" t="s">
        <v>1323</v>
      </c>
      <c r="B355" s="67" t="s">
        <v>167</v>
      </c>
      <c r="C355" s="67" t="s">
        <v>33</v>
      </c>
      <c r="D355" s="159" t="s">
        <v>332</v>
      </c>
      <c r="E355" s="272" t="s">
        <v>1499</v>
      </c>
      <c r="F355" s="268">
        <v>2023</v>
      </c>
      <c r="G355" s="158" t="s">
        <v>78</v>
      </c>
      <c r="H355" s="345">
        <v>4.4000000000000004</v>
      </c>
    </row>
    <row r="356" spans="1:8" x14ac:dyDescent="0.25">
      <c r="A356" s="67" t="s">
        <v>1323</v>
      </c>
      <c r="B356" s="67" t="s">
        <v>167</v>
      </c>
      <c r="C356" s="67" t="s">
        <v>33</v>
      </c>
      <c r="D356" s="159" t="s">
        <v>333</v>
      </c>
      <c r="E356" s="272" t="s">
        <v>1499</v>
      </c>
      <c r="F356" s="268">
        <v>2023</v>
      </c>
      <c r="G356" s="158" t="s">
        <v>78</v>
      </c>
      <c r="H356" s="345">
        <v>21.5</v>
      </c>
    </row>
    <row r="357" spans="1:8" x14ac:dyDescent="0.25">
      <c r="A357" s="67" t="s">
        <v>1323</v>
      </c>
      <c r="B357" s="67" t="s">
        <v>167</v>
      </c>
      <c r="C357" s="67" t="s">
        <v>33</v>
      </c>
      <c r="D357" s="159" t="s">
        <v>334</v>
      </c>
      <c r="E357" s="272" t="s">
        <v>1499</v>
      </c>
      <c r="F357" s="268">
        <v>2023</v>
      </c>
      <c r="G357" s="158" t="s">
        <v>78</v>
      </c>
      <c r="H357" s="345">
        <v>44.7</v>
      </c>
    </row>
    <row r="358" spans="1:8" x14ac:dyDescent="0.25">
      <c r="A358" s="67" t="s">
        <v>1323</v>
      </c>
      <c r="B358" s="67" t="s">
        <v>167</v>
      </c>
      <c r="C358" s="67" t="s">
        <v>33</v>
      </c>
      <c r="D358" s="159" t="s">
        <v>335</v>
      </c>
      <c r="E358" s="272" t="s">
        <v>1499</v>
      </c>
      <c r="F358" s="268">
        <v>2023</v>
      </c>
      <c r="G358" s="158" t="s">
        <v>78</v>
      </c>
      <c r="H358" s="345">
        <v>20.3</v>
      </c>
    </row>
    <row r="359" spans="1:8" x14ac:dyDescent="0.25">
      <c r="A359" s="67" t="s">
        <v>1323</v>
      </c>
      <c r="B359" s="67" t="s">
        <v>167</v>
      </c>
      <c r="C359" s="67" t="s">
        <v>33</v>
      </c>
      <c r="D359" s="159" t="s">
        <v>336</v>
      </c>
      <c r="E359" s="272" t="s">
        <v>1499</v>
      </c>
      <c r="F359" s="268">
        <v>2023</v>
      </c>
      <c r="G359" s="158" t="s">
        <v>78</v>
      </c>
      <c r="H359" s="345">
        <v>0.4</v>
      </c>
    </row>
    <row r="360" spans="1:8" x14ac:dyDescent="0.25">
      <c r="A360" s="67" t="s">
        <v>1323</v>
      </c>
      <c r="B360" s="67" t="s">
        <v>167</v>
      </c>
      <c r="C360" s="67" t="s">
        <v>33</v>
      </c>
      <c r="D360" s="159" t="s">
        <v>337</v>
      </c>
      <c r="E360" s="272" t="s">
        <v>1499</v>
      </c>
      <c r="F360" s="268">
        <v>2023</v>
      </c>
      <c r="G360" s="158" t="s">
        <v>78</v>
      </c>
      <c r="H360" s="345">
        <v>7.2</v>
      </c>
    </row>
    <row r="361" spans="1:8" x14ac:dyDescent="0.25">
      <c r="A361" s="67" t="s">
        <v>1323</v>
      </c>
      <c r="B361" s="67" t="s">
        <v>167</v>
      </c>
      <c r="C361" s="67" t="s">
        <v>33</v>
      </c>
      <c r="D361" s="159" t="s">
        <v>338</v>
      </c>
      <c r="E361" s="272" t="s">
        <v>1499</v>
      </c>
      <c r="F361" s="268">
        <v>2023</v>
      </c>
      <c r="G361" s="158" t="s">
        <v>78</v>
      </c>
      <c r="H361" s="345">
        <v>3.1</v>
      </c>
    </row>
    <row r="362" spans="1:8" x14ac:dyDescent="0.25">
      <c r="A362" s="67" t="s">
        <v>1323</v>
      </c>
      <c r="B362" s="67" t="s">
        <v>167</v>
      </c>
      <c r="C362" s="67" t="s">
        <v>33</v>
      </c>
      <c r="D362" s="159" t="s">
        <v>339</v>
      </c>
      <c r="E362" s="272" t="s">
        <v>1499</v>
      </c>
      <c r="F362" s="268">
        <v>2023</v>
      </c>
      <c r="G362" s="158" t="s">
        <v>78</v>
      </c>
      <c r="H362" s="345">
        <v>64.099999999999994</v>
      </c>
    </row>
    <row r="363" spans="1:8" x14ac:dyDescent="0.25">
      <c r="A363" s="67" t="s">
        <v>1323</v>
      </c>
      <c r="B363" s="67" t="s">
        <v>167</v>
      </c>
      <c r="C363" s="67" t="s">
        <v>33</v>
      </c>
      <c r="D363" s="159" t="s">
        <v>340</v>
      </c>
      <c r="E363" s="272" t="s">
        <v>1499</v>
      </c>
      <c r="F363" s="268">
        <v>2023</v>
      </c>
      <c r="G363" s="158" t="s">
        <v>78</v>
      </c>
      <c r="H363" s="345">
        <v>64.099999999999994</v>
      </c>
    </row>
    <row r="364" spans="1:8" x14ac:dyDescent="0.25">
      <c r="A364" s="67" t="s">
        <v>1323</v>
      </c>
      <c r="B364" s="67" t="s">
        <v>167</v>
      </c>
      <c r="C364" s="67" t="s">
        <v>33</v>
      </c>
      <c r="D364" s="159" t="s">
        <v>341</v>
      </c>
      <c r="E364" s="272" t="s">
        <v>1499</v>
      </c>
      <c r="F364" s="268">
        <v>2023</v>
      </c>
      <c r="G364" s="158" t="s">
        <v>78</v>
      </c>
      <c r="H364" s="345">
        <v>1.7</v>
      </c>
    </row>
    <row r="365" spans="1:8" x14ac:dyDescent="0.25">
      <c r="A365" s="67" t="s">
        <v>1323</v>
      </c>
      <c r="B365" s="67" t="s">
        <v>167</v>
      </c>
      <c r="C365" s="67" t="s">
        <v>33</v>
      </c>
      <c r="D365" s="159" t="s">
        <v>342</v>
      </c>
      <c r="E365" s="272" t="s">
        <v>1499</v>
      </c>
      <c r="F365" s="268">
        <v>2023</v>
      </c>
      <c r="G365" s="158" t="s">
        <v>78</v>
      </c>
      <c r="H365" s="345">
        <v>4.9000000000000004</v>
      </c>
    </row>
    <row r="366" spans="1:8" x14ac:dyDescent="0.25">
      <c r="A366" s="67" t="s">
        <v>1323</v>
      </c>
      <c r="B366" s="67" t="s">
        <v>167</v>
      </c>
      <c r="C366" s="67" t="s">
        <v>33</v>
      </c>
      <c r="D366" s="159" t="s">
        <v>343</v>
      </c>
      <c r="E366" s="272" t="s">
        <v>1499</v>
      </c>
      <c r="F366" s="268">
        <v>2023</v>
      </c>
      <c r="G366" s="158" t="s">
        <v>78</v>
      </c>
      <c r="H366" s="345">
        <v>0.8</v>
      </c>
    </row>
    <row r="367" spans="1:8" x14ac:dyDescent="0.25">
      <c r="A367" s="67" t="s">
        <v>1323</v>
      </c>
      <c r="B367" s="67" t="s">
        <v>167</v>
      </c>
      <c r="C367" s="67" t="s">
        <v>33</v>
      </c>
      <c r="D367" s="159" t="s">
        <v>344</v>
      </c>
      <c r="E367" s="272" t="s">
        <v>1499</v>
      </c>
      <c r="F367" s="268">
        <v>2023</v>
      </c>
      <c r="G367" s="158" t="s">
        <v>78</v>
      </c>
      <c r="H367" s="345">
        <v>2.5</v>
      </c>
    </row>
    <row r="368" spans="1:8" x14ac:dyDescent="0.25">
      <c r="A368" s="67" t="s">
        <v>1323</v>
      </c>
      <c r="B368" s="67" t="s">
        <v>167</v>
      </c>
      <c r="C368" s="67" t="s">
        <v>33</v>
      </c>
      <c r="D368" s="159" t="s">
        <v>345</v>
      </c>
      <c r="E368" s="272" t="s">
        <v>1499</v>
      </c>
      <c r="F368" s="268">
        <v>2023</v>
      </c>
      <c r="G368" s="158" t="s">
        <v>78</v>
      </c>
      <c r="H368" s="345">
        <v>7.3</v>
      </c>
    </row>
    <row r="369" spans="1:8" x14ac:dyDescent="0.25">
      <c r="A369" s="67" t="s">
        <v>1323</v>
      </c>
      <c r="B369" s="67" t="s">
        <v>167</v>
      </c>
      <c r="C369" s="67" t="s">
        <v>33</v>
      </c>
      <c r="D369" s="161" t="s">
        <v>346</v>
      </c>
      <c r="E369" s="272" t="s">
        <v>1499</v>
      </c>
      <c r="F369" s="268">
        <v>2023</v>
      </c>
      <c r="G369" s="158" t="s">
        <v>78</v>
      </c>
      <c r="H369" s="345">
        <v>5.8</v>
      </c>
    </row>
    <row r="370" spans="1:8" x14ac:dyDescent="0.25">
      <c r="A370" s="67" t="s">
        <v>1323</v>
      </c>
      <c r="B370" s="67" t="s">
        <v>167</v>
      </c>
      <c r="C370" s="67" t="s">
        <v>33</v>
      </c>
      <c r="D370" s="159" t="s">
        <v>347</v>
      </c>
      <c r="E370" s="272" t="s">
        <v>1499</v>
      </c>
      <c r="F370" s="268">
        <v>2023</v>
      </c>
      <c r="G370" s="158" t="s">
        <v>78</v>
      </c>
      <c r="H370" s="345">
        <v>9.6999999999999993</v>
      </c>
    </row>
    <row r="371" spans="1:8" x14ac:dyDescent="0.25">
      <c r="A371" s="67" t="s">
        <v>1323</v>
      </c>
      <c r="B371" s="67" t="s">
        <v>167</v>
      </c>
      <c r="C371" s="67" t="s">
        <v>33</v>
      </c>
      <c r="D371" s="159" t="s">
        <v>348</v>
      </c>
      <c r="E371" s="272" t="s">
        <v>1499</v>
      </c>
      <c r="F371" s="268">
        <v>2023</v>
      </c>
      <c r="G371" s="158" t="s">
        <v>78</v>
      </c>
      <c r="H371" s="345">
        <v>115.9</v>
      </c>
    </row>
    <row r="372" spans="1:8" x14ac:dyDescent="0.25">
      <c r="A372" s="67" t="s">
        <v>1323</v>
      </c>
      <c r="B372" s="67" t="s">
        <v>167</v>
      </c>
      <c r="C372" s="67" t="s">
        <v>33</v>
      </c>
      <c r="D372" s="160" t="s">
        <v>450</v>
      </c>
      <c r="E372" s="272" t="s">
        <v>1500</v>
      </c>
      <c r="F372" s="268">
        <v>2023</v>
      </c>
      <c r="G372" s="158" t="s">
        <v>78</v>
      </c>
      <c r="H372" s="345">
        <v>87.6</v>
      </c>
    </row>
    <row r="373" spans="1:8" x14ac:dyDescent="0.25">
      <c r="A373" s="67" t="s">
        <v>1323</v>
      </c>
      <c r="B373" s="67" t="s">
        <v>167</v>
      </c>
      <c r="C373" s="67" t="s">
        <v>33</v>
      </c>
      <c r="D373" s="159" t="s">
        <v>313</v>
      </c>
      <c r="E373" s="272" t="s">
        <v>1500</v>
      </c>
      <c r="F373" s="268">
        <v>2023</v>
      </c>
      <c r="G373" s="158" t="s">
        <v>78</v>
      </c>
      <c r="H373" s="345">
        <v>29.7</v>
      </c>
    </row>
    <row r="374" spans="1:8" x14ac:dyDescent="0.25">
      <c r="A374" s="67" t="s">
        <v>1323</v>
      </c>
      <c r="B374" s="67" t="s">
        <v>167</v>
      </c>
      <c r="C374" s="67" t="s">
        <v>33</v>
      </c>
      <c r="D374" s="159" t="s">
        <v>314</v>
      </c>
      <c r="E374" s="272" t="s">
        <v>1500</v>
      </c>
      <c r="F374" s="268">
        <v>2023</v>
      </c>
      <c r="G374" s="158" t="s">
        <v>78</v>
      </c>
      <c r="H374" s="345">
        <v>28.1</v>
      </c>
    </row>
    <row r="375" spans="1:8" x14ac:dyDescent="0.25">
      <c r="A375" s="67" t="s">
        <v>1323</v>
      </c>
      <c r="B375" s="67" t="s">
        <v>167</v>
      </c>
      <c r="C375" s="67" t="s">
        <v>33</v>
      </c>
      <c r="D375" s="159" t="s">
        <v>315</v>
      </c>
      <c r="E375" s="272" t="s">
        <v>1500</v>
      </c>
      <c r="F375" s="268">
        <v>2023</v>
      </c>
      <c r="G375" s="158" t="s">
        <v>78</v>
      </c>
      <c r="H375" s="345">
        <v>8.6</v>
      </c>
    </row>
    <row r="376" spans="1:8" x14ac:dyDescent="0.25">
      <c r="A376" s="67" t="s">
        <v>1323</v>
      </c>
      <c r="B376" s="67" t="s">
        <v>167</v>
      </c>
      <c r="C376" s="67" t="s">
        <v>33</v>
      </c>
      <c r="D376" s="159" t="s">
        <v>316</v>
      </c>
      <c r="E376" s="272" t="s">
        <v>1500</v>
      </c>
      <c r="F376" s="268">
        <v>2023</v>
      </c>
      <c r="G376" s="158" t="s">
        <v>78</v>
      </c>
      <c r="H376" s="345">
        <v>5.5</v>
      </c>
    </row>
    <row r="377" spans="1:8" x14ac:dyDescent="0.25">
      <c r="A377" s="67" t="s">
        <v>1323</v>
      </c>
      <c r="B377" s="67" t="s">
        <v>167</v>
      </c>
      <c r="C377" s="67" t="s">
        <v>33</v>
      </c>
      <c r="D377" s="159" t="s">
        <v>317</v>
      </c>
      <c r="E377" s="272" t="s">
        <v>1500</v>
      </c>
      <c r="F377" s="268">
        <v>2023</v>
      </c>
      <c r="G377" s="158" t="s">
        <v>78</v>
      </c>
      <c r="H377" s="345" t="s">
        <v>980</v>
      </c>
    </row>
    <row r="378" spans="1:8" x14ac:dyDescent="0.25">
      <c r="A378" s="67" t="s">
        <v>1323</v>
      </c>
      <c r="B378" s="67" t="s">
        <v>167</v>
      </c>
      <c r="C378" s="67" t="s">
        <v>33</v>
      </c>
      <c r="D378" s="159" t="s">
        <v>318</v>
      </c>
      <c r="E378" s="272" t="s">
        <v>1500</v>
      </c>
      <c r="F378" s="268">
        <v>2023</v>
      </c>
      <c r="G378" s="158" t="s">
        <v>78</v>
      </c>
      <c r="H378" s="345">
        <v>10.5</v>
      </c>
    </row>
    <row r="379" spans="1:8" x14ac:dyDescent="0.25">
      <c r="A379" s="67" t="s">
        <v>1323</v>
      </c>
      <c r="B379" s="67" t="s">
        <v>167</v>
      </c>
      <c r="C379" s="67" t="s">
        <v>33</v>
      </c>
      <c r="D379" s="159" t="s">
        <v>319</v>
      </c>
      <c r="E379" s="272" t="s">
        <v>1500</v>
      </c>
      <c r="F379" s="268">
        <v>2023</v>
      </c>
      <c r="G379" s="158" t="s">
        <v>78</v>
      </c>
      <c r="H379" s="345">
        <v>4</v>
      </c>
    </row>
    <row r="380" spans="1:8" x14ac:dyDescent="0.25">
      <c r="A380" s="67" t="s">
        <v>1323</v>
      </c>
      <c r="B380" s="67" t="s">
        <v>167</v>
      </c>
      <c r="C380" s="67" t="s">
        <v>33</v>
      </c>
      <c r="D380" s="159" t="s">
        <v>320</v>
      </c>
      <c r="E380" s="272" t="s">
        <v>1500</v>
      </c>
      <c r="F380" s="268">
        <v>2023</v>
      </c>
      <c r="G380" s="158" t="s">
        <v>78</v>
      </c>
      <c r="H380" s="345" t="s">
        <v>980</v>
      </c>
    </row>
    <row r="381" spans="1:8" x14ac:dyDescent="0.25">
      <c r="A381" s="67" t="s">
        <v>1323</v>
      </c>
      <c r="B381" s="67" t="s">
        <v>167</v>
      </c>
      <c r="C381" s="67" t="s">
        <v>33</v>
      </c>
      <c r="D381" s="159" t="s">
        <v>321</v>
      </c>
      <c r="E381" s="272" t="s">
        <v>1500</v>
      </c>
      <c r="F381" s="268">
        <v>2023</v>
      </c>
      <c r="G381" s="158" t="s">
        <v>78</v>
      </c>
      <c r="H381" s="345">
        <v>42.3</v>
      </c>
    </row>
    <row r="382" spans="1:8" x14ac:dyDescent="0.25">
      <c r="A382" s="67" t="s">
        <v>1323</v>
      </c>
      <c r="B382" s="67" t="s">
        <v>167</v>
      </c>
      <c r="C382" s="67" t="s">
        <v>33</v>
      </c>
      <c r="D382" s="159" t="s">
        <v>322</v>
      </c>
      <c r="E382" s="272" t="s">
        <v>1500</v>
      </c>
      <c r="F382" s="268">
        <v>2023</v>
      </c>
      <c r="G382" s="158" t="s">
        <v>78</v>
      </c>
      <c r="H382" s="345" t="s">
        <v>980</v>
      </c>
    </row>
    <row r="383" spans="1:8" x14ac:dyDescent="0.25">
      <c r="A383" s="67" t="s">
        <v>1323</v>
      </c>
      <c r="B383" s="67" t="s">
        <v>167</v>
      </c>
      <c r="C383" s="67" t="s">
        <v>33</v>
      </c>
      <c r="D383" s="159" t="s">
        <v>323</v>
      </c>
      <c r="E383" s="272" t="s">
        <v>1500</v>
      </c>
      <c r="F383" s="268">
        <v>2023</v>
      </c>
      <c r="G383" s="158" t="s">
        <v>78</v>
      </c>
      <c r="H383" s="345">
        <v>17.600000000000001</v>
      </c>
    </row>
    <row r="384" spans="1:8" x14ac:dyDescent="0.25">
      <c r="A384" s="67" t="s">
        <v>1323</v>
      </c>
      <c r="B384" s="67" t="s">
        <v>167</v>
      </c>
      <c r="C384" s="67" t="s">
        <v>33</v>
      </c>
      <c r="D384" s="159" t="s">
        <v>324</v>
      </c>
      <c r="E384" s="272" t="s">
        <v>1500</v>
      </c>
      <c r="F384" s="268">
        <v>2023</v>
      </c>
      <c r="G384" s="158" t="s">
        <v>78</v>
      </c>
      <c r="H384" s="345">
        <v>2.1</v>
      </c>
    </row>
    <row r="385" spans="1:8" x14ac:dyDescent="0.25">
      <c r="A385" s="67" t="s">
        <v>1323</v>
      </c>
      <c r="B385" s="67" t="s">
        <v>167</v>
      </c>
      <c r="C385" s="67" t="s">
        <v>33</v>
      </c>
      <c r="D385" s="159" t="s">
        <v>325</v>
      </c>
      <c r="E385" s="272" t="s">
        <v>1500</v>
      </c>
      <c r="F385" s="268">
        <v>2023</v>
      </c>
      <c r="G385" s="158" t="s">
        <v>78</v>
      </c>
      <c r="H385" s="345">
        <v>0.5</v>
      </c>
    </row>
    <row r="386" spans="1:8" x14ac:dyDescent="0.25">
      <c r="A386" s="67" t="s">
        <v>1323</v>
      </c>
      <c r="B386" s="67" t="s">
        <v>167</v>
      </c>
      <c r="C386" s="67" t="s">
        <v>33</v>
      </c>
      <c r="D386" s="159" t="s">
        <v>326</v>
      </c>
      <c r="E386" s="272" t="s">
        <v>1500</v>
      </c>
      <c r="F386" s="268">
        <v>2023</v>
      </c>
      <c r="G386" s="158" t="s">
        <v>78</v>
      </c>
      <c r="H386" s="345">
        <v>62.6</v>
      </c>
    </row>
    <row r="387" spans="1:8" x14ac:dyDescent="0.25">
      <c r="A387" s="67" t="s">
        <v>1323</v>
      </c>
      <c r="B387" s="67" t="s">
        <v>167</v>
      </c>
      <c r="C387" s="67" t="s">
        <v>33</v>
      </c>
      <c r="D387" s="159" t="s">
        <v>327</v>
      </c>
      <c r="E387" s="272" t="s">
        <v>1500</v>
      </c>
      <c r="F387" s="268">
        <v>2023</v>
      </c>
      <c r="G387" s="158" t="s">
        <v>78</v>
      </c>
      <c r="H387" s="345">
        <v>16.399999999999999</v>
      </c>
    </row>
    <row r="388" spans="1:8" x14ac:dyDescent="0.25">
      <c r="A388" s="67" t="s">
        <v>1323</v>
      </c>
      <c r="B388" s="67" t="s">
        <v>167</v>
      </c>
      <c r="C388" s="67" t="s">
        <v>33</v>
      </c>
      <c r="D388" s="159" t="s">
        <v>328</v>
      </c>
      <c r="E388" s="272" t="s">
        <v>1500</v>
      </c>
      <c r="F388" s="268">
        <v>2023</v>
      </c>
      <c r="G388" s="158" t="s">
        <v>78</v>
      </c>
      <c r="H388" s="345">
        <v>12.6</v>
      </c>
    </row>
    <row r="389" spans="1:8" x14ac:dyDescent="0.25">
      <c r="A389" s="67" t="s">
        <v>1323</v>
      </c>
      <c r="B389" s="67" t="s">
        <v>167</v>
      </c>
      <c r="C389" s="67" t="s">
        <v>33</v>
      </c>
      <c r="D389" s="160" t="s">
        <v>329</v>
      </c>
      <c r="E389" s="272" t="s">
        <v>1500</v>
      </c>
      <c r="F389" s="268">
        <v>2023</v>
      </c>
      <c r="G389" s="158" t="s">
        <v>78</v>
      </c>
      <c r="H389" s="345">
        <v>1</v>
      </c>
    </row>
    <row r="390" spans="1:8" x14ac:dyDescent="0.25">
      <c r="A390" s="67" t="s">
        <v>1323</v>
      </c>
      <c r="B390" s="67" t="s">
        <v>167</v>
      </c>
      <c r="C390" s="67" t="s">
        <v>33</v>
      </c>
      <c r="D390" s="159" t="s">
        <v>330</v>
      </c>
      <c r="E390" s="272" t="s">
        <v>1500</v>
      </c>
      <c r="F390" s="268">
        <v>2023</v>
      </c>
      <c r="G390" s="158" t="s">
        <v>78</v>
      </c>
      <c r="H390" s="345">
        <v>6.1</v>
      </c>
    </row>
    <row r="391" spans="1:8" x14ac:dyDescent="0.25">
      <c r="A391" s="67" t="s">
        <v>1323</v>
      </c>
      <c r="B391" s="67" t="s">
        <v>167</v>
      </c>
      <c r="C391" s="67" t="s">
        <v>33</v>
      </c>
      <c r="D391" s="159" t="s">
        <v>331</v>
      </c>
      <c r="E391" s="272" t="s">
        <v>1500</v>
      </c>
      <c r="F391" s="268">
        <v>2023</v>
      </c>
      <c r="G391" s="158" t="s">
        <v>78</v>
      </c>
      <c r="H391" s="345">
        <v>1.6</v>
      </c>
    </row>
    <row r="392" spans="1:8" x14ac:dyDescent="0.25">
      <c r="A392" s="67" t="s">
        <v>1323</v>
      </c>
      <c r="B392" s="67" t="s">
        <v>167</v>
      </c>
      <c r="C392" s="67" t="s">
        <v>33</v>
      </c>
      <c r="D392" s="159" t="s">
        <v>332</v>
      </c>
      <c r="E392" s="272" t="s">
        <v>1500</v>
      </c>
      <c r="F392" s="268">
        <v>2023</v>
      </c>
      <c r="G392" s="158" t="s">
        <v>78</v>
      </c>
      <c r="H392" s="345">
        <v>1</v>
      </c>
    </row>
    <row r="393" spans="1:8" x14ac:dyDescent="0.25">
      <c r="A393" s="67" t="s">
        <v>1323</v>
      </c>
      <c r="B393" s="67" t="s">
        <v>167</v>
      </c>
      <c r="C393" s="67" t="s">
        <v>33</v>
      </c>
      <c r="D393" s="159" t="s">
        <v>333</v>
      </c>
      <c r="E393" s="272" t="s">
        <v>1500</v>
      </c>
      <c r="F393" s="268">
        <v>2023</v>
      </c>
      <c r="G393" s="158" t="s">
        <v>78</v>
      </c>
      <c r="H393" s="345">
        <v>8.4</v>
      </c>
    </row>
    <row r="394" spans="1:8" x14ac:dyDescent="0.25">
      <c r="A394" s="67" t="s">
        <v>1323</v>
      </c>
      <c r="B394" s="67" t="s">
        <v>167</v>
      </c>
      <c r="C394" s="67" t="s">
        <v>33</v>
      </c>
      <c r="D394" s="159" t="s">
        <v>334</v>
      </c>
      <c r="E394" s="272" t="s">
        <v>1500</v>
      </c>
      <c r="F394" s="268">
        <v>2023</v>
      </c>
      <c r="G394" s="158" t="s">
        <v>78</v>
      </c>
      <c r="H394" s="345">
        <v>7.6</v>
      </c>
    </row>
    <row r="395" spans="1:8" x14ac:dyDescent="0.25">
      <c r="A395" s="67" t="s">
        <v>1323</v>
      </c>
      <c r="B395" s="67" t="s">
        <v>167</v>
      </c>
      <c r="C395" s="67" t="s">
        <v>33</v>
      </c>
      <c r="D395" s="159" t="s">
        <v>335</v>
      </c>
      <c r="E395" s="272" t="s">
        <v>1500</v>
      </c>
      <c r="F395" s="268">
        <v>2023</v>
      </c>
      <c r="G395" s="158" t="s">
        <v>78</v>
      </c>
      <c r="H395" s="345">
        <v>29.1</v>
      </c>
    </row>
    <row r="396" spans="1:8" x14ac:dyDescent="0.25">
      <c r="A396" s="67" t="s">
        <v>1323</v>
      </c>
      <c r="B396" s="67" t="s">
        <v>167</v>
      </c>
      <c r="C396" s="67" t="s">
        <v>33</v>
      </c>
      <c r="D396" s="159" t="s">
        <v>336</v>
      </c>
      <c r="E396" s="272" t="s">
        <v>1500</v>
      </c>
      <c r="F396" s="268">
        <v>2023</v>
      </c>
      <c r="G396" s="158" t="s">
        <v>78</v>
      </c>
      <c r="H396" s="345" t="s">
        <v>980</v>
      </c>
    </row>
    <row r="397" spans="1:8" x14ac:dyDescent="0.25">
      <c r="A397" s="67" t="s">
        <v>1323</v>
      </c>
      <c r="B397" s="67" t="s">
        <v>167</v>
      </c>
      <c r="C397" s="67" t="s">
        <v>33</v>
      </c>
      <c r="D397" s="159" t="s">
        <v>337</v>
      </c>
      <c r="E397" s="272" t="s">
        <v>1500</v>
      </c>
      <c r="F397" s="268">
        <v>2023</v>
      </c>
      <c r="G397" s="158" t="s">
        <v>78</v>
      </c>
      <c r="H397" s="345">
        <v>1</v>
      </c>
    </row>
    <row r="398" spans="1:8" x14ac:dyDescent="0.25">
      <c r="A398" s="67" t="s">
        <v>1323</v>
      </c>
      <c r="B398" s="67" t="s">
        <v>167</v>
      </c>
      <c r="C398" s="67" t="s">
        <v>33</v>
      </c>
      <c r="D398" s="159" t="s">
        <v>338</v>
      </c>
      <c r="E398" s="272" t="s">
        <v>1500</v>
      </c>
      <c r="F398" s="268">
        <v>2023</v>
      </c>
      <c r="G398" s="158" t="s">
        <v>78</v>
      </c>
      <c r="H398" s="345">
        <v>3.5</v>
      </c>
    </row>
    <row r="399" spans="1:8" x14ac:dyDescent="0.25">
      <c r="A399" s="67" t="s">
        <v>1323</v>
      </c>
      <c r="B399" s="67" t="s">
        <v>167</v>
      </c>
      <c r="C399" s="67" t="s">
        <v>33</v>
      </c>
      <c r="D399" s="159" t="s">
        <v>339</v>
      </c>
      <c r="E399" s="272" t="s">
        <v>1500</v>
      </c>
      <c r="F399" s="268">
        <v>2023</v>
      </c>
      <c r="G399" s="158" t="s">
        <v>78</v>
      </c>
      <c r="H399" s="345">
        <v>23.8</v>
      </c>
    </row>
    <row r="400" spans="1:8" x14ac:dyDescent="0.25">
      <c r="A400" s="67" t="s">
        <v>1323</v>
      </c>
      <c r="B400" s="67" t="s">
        <v>167</v>
      </c>
      <c r="C400" s="67" t="s">
        <v>33</v>
      </c>
      <c r="D400" s="159" t="s">
        <v>340</v>
      </c>
      <c r="E400" s="272" t="s">
        <v>1500</v>
      </c>
      <c r="F400" s="268">
        <v>2023</v>
      </c>
      <c r="G400" s="158" t="s">
        <v>78</v>
      </c>
      <c r="H400" s="345">
        <v>14.9</v>
      </c>
    </row>
    <row r="401" spans="1:8" x14ac:dyDescent="0.25">
      <c r="A401" s="67" t="s">
        <v>1323</v>
      </c>
      <c r="B401" s="67" t="s">
        <v>167</v>
      </c>
      <c r="C401" s="67" t="s">
        <v>33</v>
      </c>
      <c r="D401" s="159" t="s">
        <v>341</v>
      </c>
      <c r="E401" s="272" t="s">
        <v>1500</v>
      </c>
      <c r="F401" s="268">
        <v>2023</v>
      </c>
      <c r="G401" s="158" t="s">
        <v>78</v>
      </c>
      <c r="H401" s="345">
        <v>10.3</v>
      </c>
    </row>
    <row r="402" spans="1:8" x14ac:dyDescent="0.25">
      <c r="A402" s="67" t="s">
        <v>1323</v>
      </c>
      <c r="B402" s="67" t="s">
        <v>167</v>
      </c>
      <c r="C402" s="67" t="s">
        <v>33</v>
      </c>
      <c r="D402" s="159" t="s">
        <v>342</v>
      </c>
      <c r="E402" s="272" t="s">
        <v>1500</v>
      </c>
      <c r="F402" s="268">
        <v>2023</v>
      </c>
      <c r="G402" s="158" t="s">
        <v>78</v>
      </c>
      <c r="H402" s="345">
        <v>6.7</v>
      </c>
    </row>
    <row r="403" spans="1:8" x14ac:dyDescent="0.25">
      <c r="A403" s="67" t="s">
        <v>1323</v>
      </c>
      <c r="B403" s="67" t="s">
        <v>167</v>
      </c>
      <c r="C403" s="67" t="s">
        <v>33</v>
      </c>
      <c r="D403" s="159" t="s">
        <v>343</v>
      </c>
      <c r="E403" s="272" t="s">
        <v>1500</v>
      </c>
      <c r="F403" s="268">
        <v>2023</v>
      </c>
      <c r="G403" s="158" t="s">
        <v>78</v>
      </c>
      <c r="H403" s="345" t="s">
        <v>980</v>
      </c>
    </row>
    <row r="404" spans="1:8" x14ac:dyDescent="0.25">
      <c r="A404" s="67" t="s">
        <v>1323</v>
      </c>
      <c r="B404" s="67" t="s">
        <v>167</v>
      </c>
      <c r="C404" s="67" t="s">
        <v>33</v>
      </c>
      <c r="D404" s="159" t="s">
        <v>344</v>
      </c>
      <c r="E404" s="272" t="s">
        <v>1500</v>
      </c>
      <c r="F404" s="268">
        <v>2023</v>
      </c>
      <c r="G404" s="158" t="s">
        <v>78</v>
      </c>
      <c r="H404" s="345">
        <v>1.6</v>
      </c>
    </row>
    <row r="405" spans="1:8" x14ac:dyDescent="0.25">
      <c r="A405" s="67" t="s">
        <v>1323</v>
      </c>
      <c r="B405" s="67" t="s">
        <v>167</v>
      </c>
      <c r="C405" s="67" t="s">
        <v>33</v>
      </c>
      <c r="D405" s="159" t="s">
        <v>345</v>
      </c>
      <c r="E405" s="272" t="s">
        <v>1500</v>
      </c>
      <c r="F405" s="268">
        <v>2023</v>
      </c>
      <c r="G405" s="158" t="s">
        <v>78</v>
      </c>
      <c r="H405" s="345">
        <v>0.4</v>
      </c>
    </row>
    <row r="406" spans="1:8" x14ac:dyDescent="0.25">
      <c r="A406" s="67" t="s">
        <v>1323</v>
      </c>
      <c r="B406" s="67" t="s">
        <v>167</v>
      </c>
      <c r="C406" s="67" t="s">
        <v>33</v>
      </c>
      <c r="D406" s="161" t="s">
        <v>346</v>
      </c>
      <c r="E406" s="272" t="s">
        <v>1500</v>
      </c>
      <c r="F406" s="268">
        <v>2023</v>
      </c>
      <c r="G406" s="158" t="s">
        <v>78</v>
      </c>
      <c r="H406" s="345" t="s">
        <v>980</v>
      </c>
    </row>
    <row r="407" spans="1:8" x14ac:dyDescent="0.25">
      <c r="A407" s="67" t="s">
        <v>1323</v>
      </c>
      <c r="B407" s="67" t="s">
        <v>167</v>
      </c>
      <c r="C407" s="67" t="s">
        <v>33</v>
      </c>
      <c r="D407" s="159" t="s">
        <v>347</v>
      </c>
      <c r="E407" s="272" t="s">
        <v>1500</v>
      </c>
      <c r="F407" s="268">
        <v>2023</v>
      </c>
      <c r="G407" s="158" t="s">
        <v>78</v>
      </c>
      <c r="H407" s="345">
        <v>21.4</v>
      </c>
    </row>
    <row r="408" spans="1:8" x14ac:dyDescent="0.25">
      <c r="A408" s="67" t="s">
        <v>1323</v>
      </c>
      <c r="B408" s="67" t="s">
        <v>167</v>
      </c>
      <c r="C408" s="67" t="s">
        <v>33</v>
      </c>
      <c r="D408" s="159" t="s">
        <v>348</v>
      </c>
      <c r="E408" s="272" t="s">
        <v>1500</v>
      </c>
      <c r="F408" s="268">
        <v>2023</v>
      </c>
      <c r="G408" s="158" t="s">
        <v>78</v>
      </c>
      <c r="H408" s="345">
        <v>23.3</v>
      </c>
    </row>
    <row r="409" spans="1:8" x14ac:dyDescent="0.25">
      <c r="A409" s="67" t="s">
        <v>1323</v>
      </c>
      <c r="B409" s="67" t="s">
        <v>167</v>
      </c>
      <c r="C409" s="67" t="s">
        <v>33</v>
      </c>
      <c r="D409" s="160" t="s">
        <v>450</v>
      </c>
      <c r="E409" s="272" t="s">
        <v>1513</v>
      </c>
      <c r="F409" s="268">
        <v>2023</v>
      </c>
      <c r="G409" s="158" t="s">
        <v>78</v>
      </c>
      <c r="H409" s="345">
        <v>140.69999999999999</v>
      </c>
    </row>
    <row r="410" spans="1:8" x14ac:dyDescent="0.25">
      <c r="A410" s="67" t="s">
        <v>1323</v>
      </c>
      <c r="B410" s="67" t="s">
        <v>167</v>
      </c>
      <c r="C410" s="67" t="s">
        <v>33</v>
      </c>
      <c r="D410" s="159" t="s">
        <v>313</v>
      </c>
      <c r="E410" s="272" t="s">
        <v>1513</v>
      </c>
      <c r="F410" s="268">
        <v>2023</v>
      </c>
      <c r="G410" s="158" t="s">
        <v>78</v>
      </c>
      <c r="H410" s="345">
        <v>10.199999999999999</v>
      </c>
    </row>
    <row r="411" spans="1:8" x14ac:dyDescent="0.25">
      <c r="A411" s="67" t="s">
        <v>1323</v>
      </c>
      <c r="B411" s="67" t="s">
        <v>167</v>
      </c>
      <c r="C411" s="67" t="s">
        <v>33</v>
      </c>
      <c r="D411" s="159" t="s">
        <v>314</v>
      </c>
      <c r="E411" s="272" t="s">
        <v>1513</v>
      </c>
      <c r="F411" s="268">
        <v>2023</v>
      </c>
      <c r="G411" s="158" t="s">
        <v>78</v>
      </c>
      <c r="H411" s="345">
        <v>50.6</v>
      </c>
    </row>
    <row r="412" spans="1:8" x14ac:dyDescent="0.25">
      <c r="A412" s="67" t="s">
        <v>1323</v>
      </c>
      <c r="B412" s="67" t="s">
        <v>167</v>
      </c>
      <c r="C412" s="67" t="s">
        <v>33</v>
      </c>
      <c r="D412" s="159" t="s">
        <v>315</v>
      </c>
      <c r="E412" s="272" t="s">
        <v>1513</v>
      </c>
      <c r="F412" s="268">
        <v>2023</v>
      </c>
      <c r="G412" s="158" t="s">
        <v>78</v>
      </c>
      <c r="H412" s="345">
        <v>2.9</v>
      </c>
    </row>
    <row r="413" spans="1:8" x14ac:dyDescent="0.25">
      <c r="A413" s="67" t="s">
        <v>1323</v>
      </c>
      <c r="B413" s="67" t="s">
        <v>167</v>
      </c>
      <c r="C413" s="67" t="s">
        <v>33</v>
      </c>
      <c r="D413" s="159" t="s">
        <v>316</v>
      </c>
      <c r="E413" s="272" t="s">
        <v>1513</v>
      </c>
      <c r="F413" s="268">
        <v>2023</v>
      </c>
      <c r="G413" s="158" t="s">
        <v>78</v>
      </c>
      <c r="H413" s="345">
        <v>3</v>
      </c>
    </row>
    <row r="414" spans="1:8" x14ac:dyDescent="0.25">
      <c r="A414" s="67" t="s">
        <v>1323</v>
      </c>
      <c r="B414" s="67" t="s">
        <v>167</v>
      </c>
      <c r="C414" s="67" t="s">
        <v>33</v>
      </c>
      <c r="D414" s="159" t="s">
        <v>317</v>
      </c>
      <c r="E414" s="272" t="s">
        <v>1513</v>
      </c>
      <c r="F414" s="268">
        <v>2023</v>
      </c>
      <c r="G414" s="158" t="s">
        <v>78</v>
      </c>
      <c r="H414" s="345" t="s">
        <v>980</v>
      </c>
    </row>
    <row r="415" spans="1:8" x14ac:dyDescent="0.25">
      <c r="A415" s="67" t="s">
        <v>1323</v>
      </c>
      <c r="B415" s="67" t="s">
        <v>167</v>
      </c>
      <c r="C415" s="67" t="s">
        <v>33</v>
      </c>
      <c r="D415" s="159" t="s">
        <v>318</v>
      </c>
      <c r="E415" s="272" t="s">
        <v>1513</v>
      </c>
      <c r="F415" s="268">
        <v>2023</v>
      </c>
      <c r="G415" s="158" t="s">
        <v>78</v>
      </c>
      <c r="H415" s="345">
        <v>10.8</v>
      </c>
    </row>
    <row r="416" spans="1:8" x14ac:dyDescent="0.25">
      <c r="A416" s="67" t="s">
        <v>1323</v>
      </c>
      <c r="B416" s="67" t="s">
        <v>167</v>
      </c>
      <c r="C416" s="67" t="s">
        <v>33</v>
      </c>
      <c r="D416" s="159" t="s">
        <v>319</v>
      </c>
      <c r="E416" s="272" t="s">
        <v>1513</v>
      </c>
      <c r="F416" s="268">
        <v>2023</v>
      </c>
      <c r="G416" s="158" t="s">
        <v>78</v>
      </c>
      <c r="H416" s="345">
        <v>3.3</v>
      </c>
    </row>
    <row r="417" spans="1:8" x14ac:dyDescent="0.25">
      <c r="A417" s="67" t="s">
        <v>1323</v>
      </c>
      <c r="B417" s="67" t="s">
        <v>167</v>
      </c>
      <c r="C417" s="67" t="s">
        <v>33</v>
      </c>
      <c r="D417" s="159" t="s">
        <v>320</v>
      </c>
      <c r="E417" s="272" t="s">
        <v>1513</v>
      </c>
      <c r="F417" s="268">
        <v>2023</v>
      </c>
      <c r="G417" s="158" t="s">
        <v>78</v>
      </c>
      <c r="H417" s="345">
        <v>0.4</v>
      </c>
    </row>
    <row r="418" spans="1:8" x14ac:dyDescent="0.25">
      <c r="A418" s="67" t="s">
        <v>1323</v>
      </c>
      <c r="B418" s="67" t="s">
        <v>167</v>
      </c>
      <c r="C418" s="67" t="s">
        <v>33</v>
      </c>
      <c r="D418" s="159" t="s">
        <v>321</v>
      </c>
      <c r="E418" s="272" t="s">
        <v>1513</v>
      </c>
      <c r="F418" s="268">
        <v>2023</v>
      </c>
      <c r="G418" s="158" t="s">
        <v>78</v>
      </c>
      <c r="H418" s="345">
        <v>15.5</v>
      </c>
    </row>
    <row r="419" spans="1:8" x14ac:dyDescent="0.25">
      <c r="A419" s="67" t="s">
        <v>1323</v>
      </c>
      <c r="B419" s="67" t="s">
        <v>167</v>
      </c>
      <c r="C419" s="67" t="s">
        <v>33</v>
      </c>
      <c r="D419" s="159" t="s">
        <v>322</v>
      </c>
      <c r="E419" s="272" t="s">
        <v>1513</v>
      </c>
      <c r="F419" s="268">
        <v>2023</v>
      </c>
      <c r="G419" s="158" t="s">
        <v>78</v>
      </c>
      <c r="H419" s="345" t="s">
        <v>980</v>
      </c>
    </row>
    <row r="420" spans="1:8" x14ac:dyDescent="0.25">
      <c r="A420" s="67" t="s">
        <v>1323</v>
      </c>
      <c r="B420" s="67" t="s">
        <v>167</v>
      </c>
      <c r="C420" s="67" t="s">
        <v>33</v>
      </c>
      <c r="D420" s="159" t="s">
        <v>323</v>
      </c>
      <c r="E420" s="272" t="s">
        <v>1513</v>
      </c>
      <c r="F420" s="268">
        <v>2023</v>
      </c>
      <c r="G420" s="158" t="s">
        <v>78</v>
      </c>
      <c r="H420" s="345">
        <v>0.6</v>
      </c>
    </row>
    <row r="421" spans="1:8" x14ac:dyDescent="0.25">
      <c r="A421" s="67" t="s">
        <v>1323</v>
      </c>
      <c r="B421" s="67" t="s">
        <v>167</v>
      </c>
      <c r="C421" s="67" t="s">
        <v>33</v>
      </c>
      <c r="D421" s="159" t="s">
        <v>324</v>
      </c>
      <c r="E421" s="272" t="s">
        <v>1513</v>
      </c>
      <c r="F421" s="268">
        <v>2023</v>
      </c>
      <c r="G421" s="158" t="s">
        <v>78</v>
      </c>
      <c r="H421" s="345">
        <v>0.1</v>
      </c>
    </row>
    <row r="422" spans="1:8" x14ac:dyDescent="0.25">
      <c r="A422" s="67" t="s">
        <v>1323</v>
      </c>
      <c r="B422" s="67" t="s">
        <v>167</v>
      </c>
      <c r="C422" s="67" t="s">
        <v>33</v>
      </c>
      <c r="D422" s="159" t="s">
        <v>325</v>
      </c>
      <c r="E422" s="272" t="s">
        <v>1513</v>
      </c>
      <c r="F422" s="268">
        <v>2023</v>
      </c>
      <c r="G422" s="158" t="s">
        <v>78</v>
      </c>
      <c r="H422" s="345">
        <v>2.7</v>
      </c>
    </row>
    <row r="423" spans="1:8" x14ac:dyDescent="0.25">
      <c r="A423" s="67" t="s">
        <v>1323</v>
      </c>
      <c r="B423" s="67" t="s">
        <v>167</v>
      </c>
      <c r="C423" s="67" t="s">
        <v>33</v>
      </c>
      <c r="D423" s="159" t="s">
        <v>326</v>
      </c>
      <c r="E423" s="272" t="s">
        <v>1513</v>
      </c>
      <c r="F423" s="268">
        <v>2023</v>
      </c>
      <c r="G423" s="158" t="s">
        <v>78</v>
      </c>
      <c r="H423" s="345">
        <v>65.8</v>
      </c>
    </row>
    <row r="424" spans="1:8" x14ac:dyDescent="0.25">
      <c r="A424" s="67" t="s">
        <v>1323</v>
      </c>
      <c r="B424" s="67" t="s">
        <v>167</v>
      </c>
      <c r="C424" s="67" t="s">
        <v>33</v>
      </c>
      <c r="D424" s="159" t="s">
        <v>327</v>
      </c>
      <c r="E424" s="272" t="s">
        <v>1513</v>
      </c>
      <c r="F424" s="268">
        <v>2023</v>
      </c>
      <c r="G424" s="158" t="s">
        <v>78</v>
      </c>
      <c r="H424" s="345">
        <v>15.8</v>
      </c>
    </row>
    <row r="425" spans="1:8" x14ac:dyDescent="0.25">
      <c r="A425" s="67" t="s">
        <v>1323</v>
      </c>
      <c r="B425" s="67" t="s">
        <v>167</v>
      </c>
      <c r="C425" s="67" t="s">
        <v>33</v>
      </c>
      <c r="D425" s="159" t="s">
        <v>328</v>
      </c>
      <c r="E425" s="272" t="s">
        <v>1513</v>
      </c>
      <c r="F425" s="268">
        <v>2023</v>
      </c>
      <c r="G425" s="158" t="s">
        <v>78</v>
      </c>
      <c r="H425" s="345">
        <v>11.2</v>
      </c>
    </row>
    <row r="426" spans="1:8" x14ac:dyDescent="0.25">
      <c r="A426" s="67" t="s">
        <v>1323</v>
      </c>
      <c r="B426" s="67" t="s">
        <v>167</v>
      </c>
      <c r="C426" s="67" t="s">
        <v>33</v>
      </c>
      <c r="D426" s="160" t="s">
        <v>329</v>
      </c>
      <c r="E426" s="272" t="s">
        <v>1513</v>
      </c>
      <c r="F426" s="268">
        <v>2023</v>
      </c>
      <c r="G426" s="158" t="s">
        <v>78</v>
      </c>
      <c r="H426" s="345">
        <v>3.4</v>
      </c>
    </row>
    <row r="427" spans="1:8" x14ac:dyDescent="0.25">
      <c r="A427" s="67" t="s">
        <v>1323</v>
      </c>
      <c r="B427" s="67" t="s">
        <v>167</v>
      </c>
      <c r="C427" s="67" t="s">
        <v>33</v>
      </c>
      <c r="D427" s="159" t="s">
        <v>330</v>
      </c>
      <c r="E427" s="272" t="s">
        <v>1513</v>
      </c>
      <c r="F427" s="268">
        <v>2023</v>
      </c>
      <c r="G427" s="158" t="s">
        <v>78</v>
      </c>
      <c r="H427" s="345">
        <v>2.9</v>
      </c>
    </row>
    <row r="428" spans="1:8" x14ac:dyDescent="0.25">
      <c r="A428" s="67" t="s">
        <v>1323</v>
      </c>
      <c r="B428" s="67" t="s">
        <v>167</v>
      </c>
      <c r="C428" s="67" t="s">
        <v>33</v>
      </c>
      <c r="D428" s="159" t="s">
        <v>331</v>
      </c>
      <c r="E428" s="272" t="s">
        <v>1513</v>
      </c>
      <c r="F428" s="268">
        <v>2023</v>
      </c>
      <c r="G428" s="158" t="s">
        <v>78</v>
      </c>
      <c r="H428" s="345">
        <v>0.8</v>
      </c>
    </row>
    <row r="429" spans="1:8" x14ac:dyDescent="0.25">
      <c r="A429" s="67" t="s">
        <v>1323</v>
      </c>
      <c r="B429" s="67" t="s">
        <v>167</v>
      </c>
      <c r="C429" s="67" t="s">
        <v>33</v>
      </c>
      <c r="D429" s="159" t="s">
        <v>332</v>
      </c>
      <c r="E429" s="272" t="s">
        <v>1513</v>
      </c>
      <c r="F429" s="268">
        <v>2023</v>
      </c>
      <c r="G429" s="158" t="s">
        <v>78</v>
      </c>
      <c r="H429" s="345">
        <v>2.7</v>
      </c>
    </row>
    <row r="430" spans="1:8" x14ac:dyDescent="0.25">
      <c r="A430" s="67" t="s">
        <v>1323</v>
      </c>
      <c r="B430" s="67" t="s">
        <v>167</v>
      </c>
      <c r="C430" s="67" t="s">
        <v>33</v>
      </c>
      <c r="D430" s="159" t="s">
        <v>333</v>
      </c>
      <c r="E430" s="272" t="s">
        <v>1513</v>
      </c>
      <c r="F430" s="268">
        <v>2023</v>
      </c>
      <c r="G430" s="158" t="s">
        <v>78</v>
      </c>
      <c r="H430" s="345">
        <v>8.8000000000000007</v>
      </c>
    </row>
    <row r="431" spans="1:8" x14ac:dyDescent="0.25">
      <c r="A431" s="67" t="s">
        <v>1323</v>
      </c>
      <c r="B431" s="67" t="s">
        <v>167</v>
      </c>
      <c r="C431" s="67" t="s">
        <v>33</v>
      </c>
      <c r="D431" s="159" t="s">
        <v>334</v>
      </c>
      <c r="E431" s="272" t="s">
        <v>1513</v>
      </c>
      <c r="F431" s="268">
        <v>2023</v>
      </c>
      <c r="G431" s="158" t="s">
        <v>78</v>
      </c>
      <c r="H431" s="345">
        <v>14.8</v>
      </c>
    </row>
    <row r="432" spans="1:8" x14ac:dyDescent="0.25">
      <c r="A432" s="67" t="s">
        <v>1323</v>
      </c>
      <c r="B432" s="67" t="s">
        <v>167</v>
      </c>
      <c r="C432" s="67" t="s">
        <v>33</v>
      </c>
      <c r="D432" s="159" t="s">
        <v>335</v>
      </c>
      <c r="E432" s="272" t="s">
        <v>1513</v>
      </c>
      <c r="F432" s="268">
        <v>2023</v>
      </c>
      <c r="G432" s="158" t="s">
        <v>78</v>
      </c>
      <c r="H432" s="345">
        <v>11.3</v>
      </c>
    </row>
    <row r="433" spans="1:8" x14ac:dyDescent="0.25">
      <c r="A433" s="67" t="s">
        <v>1323</v>
      </c>
      <c r="B433" s="67" t="s">
        <v>167</v>
      </c>
      <c r="C433" s="67" t="s">
        <v>33</v>
      </c>
      <c r="D433" s="159" t="s">
        <v>336</v>
      </c>
      <c r="E433" s="272" t="s">
        <v>1513</v>
      </c>
      <c r="F433" s="268">
        <v>2023</v>
      </c>
      <c r="G433" s="158" t="s">
        <v>78</v>
      </c>
      <c r="H433" s="345">
        <v>0.4</v>
      </c>
    </row>
    <row r="434" spans="1:8" x14ac:dyDescent="0.25">
      <c r="A434" s="67" t="s">
        <v>1323</v>
      </c>
      <c r="B434" s="67" t="s">
        <v>167</v>
      </c>
      <c r="C434" s="67" t="s">
        <v>33</v>
      </c>
      <c r="D434" s="159" t="s">
        <v>337</v>
      </c>
      <c r="E434" s="272" t="s">
        <v>1513</v>
      </c>
      <c r="F434" s="268">
        <v>2023</v>
      </c>
      <c r="G434" s="158" t="s">
        <v>78</v>
      </c>
      <c r="H434" s="345">
        <v>3</v>
      </c>
    </row>
    <row r="435" spans="1:8" x14ac:dyDescent="0.25">
      <c r="A435" s="67" t="s">
        <v>1323</v>
      </c>
      <c r="B435" s="67" t="s">
        <v>167</v>
      </c>
      <c r="C435" s="67" t="s">
        <v>33</v>
      </c>
      <c r="D435" s="159" t="s">
        <v>338</v>
      </c>
      <c r="E435" s="272" t="s">
        <v>1513</v>
      </c>
      <c r="F435" s="268">
        <v>2023</v>
      </c>
      <c r="G435" s="158" t="s">
        <v>78</v>
      </c>
      <c r="H435" s="345">
        <v>4</v>
      </c>
    </row>
    <row r="436" spans="1:8" x14ac:dyDescent="0.25">
      <c r="A436" s="67" t="s">
        <v>1323</v>
      </c>
      <c r="B436" s="67" t="s">
        <v>167</v>
      </c>
      <c r="C436" s="67" t="s">
        <v>33</v>
      </c>
      <c r="D436" s="159" t="s">
        <v>339</v>
      </c>
      <c r="E436" s="272" t="s">
        <v>1513</v>
      </c>
      <c r="F436" s="268">
        <v>2023</v>
      </c>
      <c r="G436" s="158" t="s">
        <v>78</v>
      </c>
      <c r="H436" s="345">
        <v>42.1</v>
      </c>
    </row>
    <row r="437" spans="1:8" x14ac:dyDescent="0.25">
      <c r="A437" s="67" t="s">
        <v>1323</v>
      </c>
      <c r="B437" s="67" t="s">
        <v>167</v>
      </c>
      <c r="C437" s="67" t="s">
        <v>33</v>
      </c>
      <c r="D437" s="159" t="s">
        <v>340</v>
      </c>
      <c r="E437" s="272" t="s">
        <v>1513</v>
      </c>
      <c r="F437" s="268">
        <v>2023</v>
      </c>
      <c r="G437" s="158" t="s">
        <v>78</v>
      </c>
      <c r="H437" s="345">
        <v>14.4</v>
      </c>
    </row>
    <row r="438" spans="1:8" x14ac:dyDescent="0.25">
      <c r="A438" s="67" t="s">
        <v>1323</v>
      </c>
      <c r="B438" s="67" t="s">
        <v>167</v>
      </c>
      <c r="C438" s="67" t="s">
        <v>33</v>
      </c>
      <c r="D438" s="159" t="s">
        <v>341</v>
      </c>
      <c r="E438" s="272" t="s">
        <v>1513</v>
      </c>
      <c r="F438" s="268">
        <v>2023</v>
      </c>
      <c r="G438" s="158" t="s">
        <v>78</v>
      </c>
      <c r="H438" s="345">
        <v>4.4000000000000004</v>
      </c>
    </row>
    <row r="439" spans="1:8" x14ac:dyDescent="0.25">
      <c r="A439" s="67" t="s">
        <v>1323</v>
      </c>
      <c r="B439" s="67" t="s">
        <v>167</v>
      </c>
      <c r="C439" s="67" t="s">
        <v>33</v>
      </c>
      <c r="D439" s="159" t="s">
        <v>342</v>
      </c>
      <c r="E439" s="272" t="s">
        <v>1513</v>
      </c>
      <c r="F439" s="268">
        <v>2023</v>
      </c>
      <c r="G439" s="158" t="s">
        <v>78</v>
      </c>
      <c r="H439" s="345">
        <v>6.1</v>
      </c>
    </row>
    <row r="440" spans="1:8" x14ac:dyDescent="0.25">
      <c r="A440" s="67" t="s">
        <v>1323</v>
      </c>
      <c r="B440" s="67" t="s">
        <v>167</v>
      </c>
      <c r="C440" s="67" t="s">
        <v>33</v>
      </c>
      <c r="D440" s="159" t="s">
        <v>343</v>
      </c>
      <c r="E440" s="272" t="s">
        <v>1513</v>
      </c>
      <c r="F440" s="268">
        <v>2023</v>
      </c>
      <c r="G440" s="158" t="s">
        <v>78</v>
      </c>
      <c r="H440" s="345" t="s">
        <v>980</v>
      </c>
    </row>
    <row r="441" spans="1:8" x14ac:dyDescent="0.25">
      <c r="A441" s="67" t="s">
        <v>1323</v>
      </c>
      <c r="B441" s="67" t="s">
        <v>167</v>
      </c>
      <c r="C441" s="67" t="s">
        <v>33</v>
      </c>
      <c r="D441" s="159" t="s">
        <v>344</v>
      </c>
      <c r="E441" s="272" t="s">
        <v>1513</v>
      </c>
      <c r="F441" s="268">
        <v>2023</v>
      </c>
      <c r="G441" s="158" t="s">
        <v>78</v>
      </c>
      <c r="H441" s="345">
        <v>0.3</v>
      </c>
    </row>
    <row r="442" spans="1:8" x14ac:dyDescent="0.25">
      <c r="A442" s="67" t="s">
        <v>1323</v>
      </c>
      <c r="B442" s="67" t="s">
        <v>167</v>
      </c>
      <c r="C442" s="67" t="s">
        <v>33</v>
      </c>
      <c r="D442" s="159" t="s">
        <v>345</v>
      </c>
      <c r="E442" s="272" t="s">
        <v>1513</v>
      </c>
      <c r="F442" s="268">
        <v>2023</v>
      </c>
      <c r="G442" s="158" t="s">
        <v>78</v>
      </c>
      <c r="H442" s="345">
        <v>1.5</v>
      </c>
    </row>
    <row r="443" spans="1:8" x14ac:dyDescent="0.25">
      <c r="A443" s="67" t="s">
        <v>1323</v>
      </c>
      <c r="B443" s="67" t="s">
        <v>167</v>
      </c>
      <c r="C443" s="67" t="s">
        <v>33</v>
      </c>
      <c r="D443" s="161" t="s">
        <v>346</v>
      </c>
      <c r="E443" s="272" t="s">
        <v>1513</v>
      </c>
      <c r="F443" s="268">
        <v>2023</v>
      </c>
      <c r="G443" s="158" t="s">
        <v>78</v>
      </c>
      <c r="H443" s="345">
        <v>0.4</v>
      </c>
    </row>
    <row r="444" spans="1:8" x14ac:dyDescent="0.25">
      <c r="A444" s="67" t="s">
        <v>1323</v>
      </c>
      <c r="B444" s="67" t="s">
        <v>167</v>
      </c>
      <c r="C444" s="67" t="s">
        <v>33</v>
      </c>
      <c r="D444" s="159" t="s">
        <v>347</v>
      </c>
      <c r="E444" s="272" t="s">
        <v>1513</v>
      </c>
      <c r="F444" s="268">
        <v>2023</v>
      </c>
      <c r="G444" s="158" t="s">
        <v>78</v>
      </c>
      <c r="H444" s="345">
        <v>116.2</v>
      </c>
    </row>
    <row r="445" spans="1:8" x14ac:dyDescent="0.25">
      <c r="A445" s="67" t="s">
        <v>1323</v>
      </c>
      <c r="B445" s="67" t="s">
        <v>167</v>
      </c>
      <c r="C445" s="67" t="s">
        <v>33</v>
      </c>
      <c r="D445" s="159" t="s">
        <v>348</v>
      </c>
      <c r="E445" s="272" t="s">
        <v>1513</v>
      </c>
      <c r="F445" s="268">
        <v>2023</v>
      </c>
      <c r="G445" s="158" t="s">
        <v>78</v>
      </c>
      <c r="H445" s="345">
        <v>126.6</v>
      </c>
    </row>
    <row r="446" spans="1:8" x14ac:dyDescent="0.25">
      <c r="A446" s="67" t="s">
        <v>1323</v>
      </c>
      <c r="B446" s="67" t="s">
        <v>167</v>
      </c>
      <c r="C446" s="67" t="s">
        <v>33</v>
      </c>
      <c r="D446" s="160" t="s">
        <v>450</v>
      </c>
      <c r="E446" s="272" t="s">
        <v>1504</v>
      </c>
      <c r="F446" s="268">
        <v>2023</v>
      </c>
      <c r="G446" s="158" t="s">
        <v>78</v>
      </c>
      <c r="H446" s="345">
        <v>43.1</v>
      </c>
    </row>
    <row r="447" spans="1:8" x14ac:dyDescent="0.25">
      <c r="A447" s="67" t="s">
        <v>1323</v>
      </c>
      <c r="B447" s="67" t="s">
        <v>167</v>
      </c>
      <c r="C447" s="67" t="s">
        <v>33</v>
      </c>
      <c r="D447" s="159" t="s">
        <v>313</v>
      </c>
      <c r="E447" s="272" t="s">
        <v>1504</v>
      </c>
      <c r="F447" s="268">
        <v>2023</v>
      </c>
      <c r="G447" s="158" t="s">
        <v>78</v>
      </c>
      <c r="H447" s="345">
        <v>6.2</v>
      </c>
    </row>
    <row r="448" spans="1:8" x14ac:dyDescent="0.25">
      <c r="A448" s="67" t="s">
        <v>1323</v>
      </c>
      <c r="B448" s="67" t="s">
        <v>167</v>
      </c>
      <c r="C448" s="67" t="s">
        <v>33</v>
      </c>
      <c r="D448" s="159" t="s">
        <v>314</v>
      </c>
      <c r="E448" s="272" t="s">
        <v>1504</v>
      </c>
      <c r="F448" s="268">
        <v>2023</v>
      </c>
      <c r="G448" s="158" t="s">
        <v>78</v>
      </c>
      <c r="H448" s="345">
        <v>3.6</v>
      </c>
    </row>
    <row r="449" spans="1:8" x14ac:dyDescent="0.25">
      <c r="A449" s="67" t="s">
        <v>1323</v>
      </c>
      <c r="B449" s="67" t="s">
        <v>167</v>
      </c>
      <c r="C449" s="67" t="s">
        <v>33</v>
      </c>
      <c r="D449" s="159" t="s">
        <v>315</v>
      </c>
      <c r="E449" s="272" t="s">
        <v>1504</v>
      </c>
      <c r="F449" s="268">
        <v>2023</v>
      </c>
      <c r="G449" s="158" t="s">
        <v>78</v>
      </c>
      <c r="H449" s="345">
        <v>0.2</v>
      </c>
    </row>
    <row r="450" spans="1:8" x14ac:dyDescent="0.25">
      <c r="A450" s="67" t="s">
        <v>1323</v>
      </c>
      <c r="B450" s="67" t="s">
        <v>167</v>
      </c>
      <c r="C450" s="67" t="s">
        <v>33</v>
      </c>
      <c r="D450" s="159" t="s">
        <v>316</v>
      </c>
      <c r="E450" s="272" t="s">
        <v>1504</v>
      </c>
      <c r="F450" s="268">
        <v>2023</v>
      </c>
      <c r="G450" s="158" t="s">
        <v>78</v>
      </c>
      <c r="H450" s="345">
        <v>1.1000000000000001</v>
      </c>
    </row>
    <row r="451" spans="1:8" x14ac:dyDescent="0.25">
      <c r="A451" s="67" t="s">
        <v>1323</v>
      </c>
      <c r="B451" s="67" t="s">
        <v>167</v>
      </c>
      <c r="C451" s="67" t="s">
        <v>33</v>
      </c>
      <c r="D451" s="159" t="s">
        <v>317</v>
      </c>
      <c r="E451" s="272" t="s">
        <v>1504</v>
      </c>
      <c r="F451" s="268">
        <v>2023</v>
      </c>
      <c r="G451" s="158" t="s">
        <v>78</v>
      </c>
      <c r="H451" s="345" t="s">
        <v>980</v>
      </c>
    </row>
    <row r="452" spans="1:8" x14ac:dyDescent="0.25">
      <c r="A452" s="67" t="s">
        <v>1323</v>
      </c>
      <c r="B452" s="67" t="s">
        <v>167</v>
      </c>
      <c r="C452" s="67" t="s">
        <v>33</v>
      </c>
      <c r="D452" s="159" t="s">
        <v>318</v>
      </c>
      <c r="E452" s="272" t="s">
        <v>1504</v>
      </c>
      <c r="F452" s="268">
        <v>2023</v>
      </c>
      <c r="G452" s="158" t="s">
        <v>78</v>
      </c>
      <c r="H452" s="345">
        <v>1</v>
      </c>
    </row>
    <row r="453" spans="1:8" x14ac:dyDescent="0.25">
      <c r="A453" s="67" t="s">
        <v>1323</v>
      </c>
      <c r="B453" s="67" t="s">
        <v>167</v>
      </c>
      <c r="C453" s="67" t="s">
        <v>33</v>
      </c>
      <c r="D453" s="159" t="s">
        <v>319</v>
      </c>
      <c r="E453" s="272" t="s">
        <v>1504</v>
      </c>
      <c r="F453" s="268">
        <v>2023</v>
      </c>
      <c r="G453" s="158" t="s">
        <v>78</v>
      </c>
      <c r="H453" s="345">
        <v>0.6</v>
      </c>
    </row>
    <row r="454" spans="1:8" x14ac:dyDescent="0.25">
      <c r="A454" s="67" t="s">
        <v>1323</v>
      </c>
      <c r="B454" s="67" t="s">
        <v>167</v>
      </c>
      <c r="C454" s="67" t="s">
        <v>33</v>
      </c>
      <c r="D454" s="159" t="s">
        <v>320</v>
      </c>
      <c r="E454" s="272" t="s">
        <v>1504</v>
      </c>
      <c r="F454" s="268">
        <v>2023</v>
      </c>
      <c r="G454" s="158" t="s">
        <v>78</v>
      </c>
      <c r="H454" s="345" t="s">
        <v>980</v>
      </c>
    </row>
    <row r="455" spans="1:8" x14ac:dyDescent="0.25">
      <c r="A455" s="67" t="s">
        <v>1323</v>
      </c>
      <c r="B455" s="67" t="s">
        <v>167</v>
      </c>
      <c r="C455" s="67" t="s">
        <v>33</v>
      </c>
      <c r="D455" s="159" t="s">
        <v>321</v>
      </c>
      <c r="E455" s="272" t="s">
        <v>1504</v>
      </c>
      <c r="F455" s="268">
        <v>2023</v>
      </c>
      <c r="G455" s="158" t="s">
        <v>78</v>
      </c>
      <c r="H455" s="345">
        <v>25.7</v>
      </c>
    </row>
    <row r="456" spans="1:8" x14ac:dyDescent="0.25">
      <c r="A456" s="67" t="s">
        <v>1323</v>
      </c>
      <c r="B456" s="67" t="s">
        <v>167</v>
      </c>
      <c r="C456" s="67" t="s">
        <v>33</v>
      </c>
      <c r="D456" s="159" t="s">
        <v>322</v>
      </c>
      <c r="E456" s="272" t="s">
        <v>1504</v>
      </c>
      <c r="F456" s="268">
        <v>2023</v>
      </c>
      <c r="G456" s="158" t="s">
        <v>78</v>
      </c>
      <c r="H456" s="345" t="s">
        <v>980</v>
      </c>
    </row>
    <row r="457" spans="1:8" x14ac:dyDescent="0.25">
      <c r="A457" s="67" t="s">
        <v>1323</v>
      </c>
      <c r="B457" s="67" t="s">
        <v>167</v>
      </c>
      <c r="C457" s="67" t="s">
        <v>33</v>
      </c>
      <c r="D457" s="159" t="s">
        <v>323</v>
      </c>
      <c r="E457" s="272" t="s">
        <v>1504</v>
      </c>
      <c r="F457" s="268">
        <v>2023</v>
      </c>
      <c r="G457" s="158" t="s">
        <v>78</v>
      </c>
      <c r="H457" s="345">
        <v>2.6</v>
      </c>
    </row>
    <row r="458" spans="1:8" x14ac:dyDescent="0.25">
      <c r="A458" s="67" t="s">
        <v>1323</v>
      </c>
      <c r="B458" s="67" t="s">
        <v>167</v>
      </c>
      <c r="C458" s="67" t="s">
        <v>33</v>
      </c>
      <c r="D458" s="159" t="s">
        <v>324</v>
      </c>
      <c r="E458" s="272" t="s">
        <v>1504</v>
      </c>
      <c r="F458" s="268">
        <v>2023</v>
      </c>
      <c r="G458" s="158" t="s">
        <v>78</v>
      </c>
      <c r="H458" s="345" t="s">
        <v>980</v>
      </c>
    </row>
    <row r="459" spans="1:8" x14ac:dyDescent="0.25">
      <c r="A459" s="67" t="s">
        <v>1323</v>
      </c>
      <c r="B459" s="67" t="s">
        <v>167</v>
      </c>
      <c r="C459" s="67" t="s">
        <v>33</v>
      </c>
      <c r="D459" s="159" t="s">
        <v>325</v>
      </c>
      <c r="E459" s="272" t="s">
        <v>1504</v>
      </c>
      <c r="F459" s="268">
        <v>2023</v>
      </c>
      <c r="G459" s="158" t="s">
        <v>78</v>
      </c>
      <c r="H459" s="345" t="s">
        <v>980</v>
      </c>
    </row>
    <row r="460" spans="1:8" x14ac:dyDescent="0.25">
      <c r="A460" s="67" t="s">
        <v>1323</v>
      </c>
      <c r="B460" s="67" t="s">
        <v>167</v>
      </c>
      <c r="C460" s="67" t="s">
        <v>33</v>
      </c>
      <c r="D460" s="159" t="s">
        <v>326</v>
      </c>
      <c r="E460" s="272" t="s">
        <v>1504</v>
      </c>
      <c r="F460" s="268">
        <v>2023</v>
      </c>
      <c r="G460" s="158" t="s">
        <v>78</v>
      </c>
      <c r="H460" s="345">
        <v>24.2</v>
      </c>
    </row>
    <row r="461" spans="1:8" x14ac:dyDescent="0.25">
      <c r="A461" s="67" t="s">
        <v>1323</v>
      </c>
      <c r="B461" s="67" t="s">
        <v>167</v>
      </c>
      <c r="C461" s="67" t="s">
        <v>33</v>
      </c>
      <c r="D461" s="159" t="s">
        <v>327</v>
      </c>
      <c r="E461" s="272" t="s">
        <v>1504</v>
      </c>
      <c r="F461" s="268">
        <v>2023</v>
      </c>
      <c r="G461" s="158" t="s">
        <v>78</v>
      </c>
      <c r="H461" s="345">
        <v>9.3000000000000007</v>
      </c>
    </row>
    <row r="462" spans="1:8" x14ac:dyDescent="0.25">
      <c r="A462" s="67" t="s">
        <v>1323</v>
      </c>
      <c r="B462" s="67" t="s">
        <v>167</v>
      </c>
      <c r="C462" s="67" t="s">
        <v>33</v>
      </c>
      <c r="D462" s="159" t="s">
        <v>328</v>
      </c>
      <c r="E462" s="272" t="s">
        <v>1504</v>
      </c>
      <c r="F462" s="268">
        <v>2023</v>
      </c>
      <c r="G462" s="158" t="s">
        <v>78</v>
      </c>
      <c r="H462" s="345">
        <v>1.1000000000000001</v>
      </c>
    </row>
    <row r="463" spans="1:8" x14ac:dyDescent="0.25">
      <c r="A463" s="67" t="s">
        <v>1323</v>
      </c>
      <c r="B463" s="67" t="s">
        <v>167</v>
      </c>
      <c r="C463" s="67" t="s">
        <v>33</v>
      </c>
      <c r="D463" s="160" t="s">
        <v>329</v>
      </c>
      <c r="E463" s="272" t="s">
        <v>1504</v>
      </c>
      <c r="F463" s="268">
        <v>2023</v>
      </c>
      <c r="G463" s="158" t="s">
        <v>78</v>
      </c>
      <c r="H463" s="345">
        <v>1.6</v>
      </c>
    </row>
    <row r="464" spans="1:8" x14ac:dyDescent="0.25">
      <c r="A464" s="67" t="s">
        <v>1323</v>
      </c>
      <c r="B464" s="67" t="s">
        <v>167</v>
      </c>
      <c r="C464" s="67" t="s">
        <v>33</v>
      </c>
      <c r="D464" s="159" t="s">
        <v>330</v>
      </c>
      <c r="E464" s="272" t="s">
        <v>1504</v>
      </c>
      <c r="F464" s="268">
        <v>2023</v>
      </c>
      <c r="G464" s="158" t="s">
        <v>78</v>
      </c>
      <c r="H464" s="345">
        <v>1.7</v>
      </c>
    </row>
    <row r="465" spans="1:8" x14ac:dyDescent="0.25">
      <c r="A465" s="67" t="s">
        <v>1323</v>
      </c>
      <c r="B465" s="67" t="s">
        <v>167</v>
      </c>
      <c r="C465" s="67" t="s">
        <v>33</v>
      </c>
      <c r="D465" s="159" t="s">
        <v>331</v>
      </c>
      <c r="E465" s="272" t="s">
        <v>1504</v>
      </c>
      <c r="F465" s="268">
        <v>2023</v>
      </c>
      <c r="G465" s="158" t="s">
        <v>78</v>
      </c>
      <c r="H465" s="345">
        <v>0.1</v>
      </c>
    </row>
    <row r="466" spans="1:8" x14ac:dyDescent="0.25">
      <c r="A466" s="67" t="s">
        <v>1323</v>
      </c>
      <c r="B466" s="67" t="s">
        <v>167</v>
      </c>
      <c r="C466" s="67" t="s">
        <v>33</v>
      </c>
      <c r="D466" s="159" t="s">
        <v>332</v>
      </c>
      <c r="E466" s="272" t="s">
        <v>1504</v>
      </c>
      <c r="F466" s="268">
        <v>2023</v>
      </c>
      <c r="G466" s="158" t="s">
        <v>78</v>
      </c>
      <c r="H466" s="345">
        <v>0.5</v>
      </c>
    </row>
    <row r="467" spans="1:8" x14ac:dyDescent="0.25">
      <c r="A467" s="67" t="s">
        <v>1323</v>
      </c>
      <c r="B467" s="67" t="s">
        <v>167</v>
      </c>
      <c r="C467" s="67" t="s">
        <v>33</v>
      </c>
      <c r="D467" s="159" t="s">
        <v>333</v>
      </c>
      <c r="E467" s="272" t="s">
        <v>1504</v>
      </c>
      <c r="F467" s="268">
        <v>2023</v>
      </c>
      <c r="G467" s="158" t="s">
        <v>78</v>
      </c>
      <c r="H467" s="345">
        <v>2.2000000000000002</v>
      </c>
    </row>
    <row r="468" spans="1:8" x14ac:dyDescent="0.25">
      <c r="A468" s="67" t="s">
        <v>1323</v>
      </c>
      <c r="B468" s="67" t="s">
        <v>167</v>
      </c>
      <c r="C468" s="67" t="s">
        <v>33</v>
      </c>
      <c r="D468" s="159" t="s">
        <v>334</v>
      </c>
      <c r="E468" s="272" t="s">
        <v>1504</v>
      </c>
      <c r="F468" s="268">
        <v>2023</v>
      </c>
      <c r="G468" s="158" t="s">
        <v>78</v>
      </c>
      <c r="H468" s="345">
        <v>2.2000000000000002</v>
      </c>
    </row>
    <row r="469" spans="1:8" x14ac:dyDescent="0.25">
      <c r="A469" s="67" t="s">
        <v>1323</v>
      </c>
      <c r="B469" s="67" t="s">
        <v>167</v>
      </c>
      <c r="C469" s="67" t="s">
        <v>33</v>
      </c>
      <c r="D469" s="159" t="s">
        <v>335</v>
      </c>
      <c r="E469" s="272" t="s">
        <v>1504</v>
      </c>
      <c r="F469" s="268">
        <v>2023</v>
      </c>
      <c r="G469" s="158" t="s">
        <v>78</v>
      </c>
      <c r="H469" s="345">
        <v>784.9</v>
      </c>
    </row>
    <row r="470" spans="1:8" x14ac:dyDescent="0.25">
      <c r="A470" s="67" t="s">
        <v>1323</v>
      </c>
      <c r="B470" s="67" t="s">
        <v>167</v>
      </c>
      <c r="C470" s="67" t="s">
        <v>33</v>
      </c>
      <c r="D470" s="159" t="s">
        <v>336</v>
      </c>
      <c r="E470" s="272" t="s">
        <v>1504</v>
      </c>
      <c r="F470" s="268">
        <v>2023</v>
      </c>
      <c r="G470" s="158" t="s">
        <v>78</v>
      </c>
      <c r="H470" s="345">
        <v>176.9</v>
      </c>
    </row>
    <row r="471" spans="1:8" x14ac:dyDescent="0.25">
      <c r="A471" s="67" t="s">
        <v>1323</v>
      </c>
      <c r="B471" s="67" t="s">
        <v>167</v>
      </c>
      <c r="C471" s="67" t="s">
        <v>33</v>
      </c>
      <c r="D471" s="159" t="s">
        <v>337</v>
      </c>
      <c r="E471" s="272" t="s">
        <v>1504</v>
      </c>
      <c r="F471" s="268">
        <v>2023</v>
      </c>
      <c r="G471" s="158" t="s">
        <v>78</v>
      </c>
      <c r="H471" s="345">
        <v>0.6</v>
      </c>
    </row>
    <row r="472" spans="1:8" x14ac:dyDescent="0.25">
      <c r="A472" s="67" t="s">
        <v>1323</v>
      </c>
      <c r="B472" s="67" t="s">
        <v>167</v>
      </c>
      <c r="C472" s="67" t="s">
        <v>33</v>
      </c>
      <c r="D472" s="159" t="s">
        <v>338</v>
      </c>
      <c r="E472" s="272" t="s">
        <v>1504</v>
      </c>
      <c r="F472" s="268">
        <v>2023</v>
      </c>
      <c r="G472" s="158" t="s">
        <v>78</v>
      </c>
      <c r="H472" s="345">
        <v>0.3</v>
      </c>
    </row>
    <row r="473" spans="1:8" x14ac:dyDescent="0.25">
      <c r="A473" s="67" t="s">
        <v>1323</v>
      </c>
      <c r="B473" s="67" t="s">
        <v>167</v>
      </c>
      <c r="C473" s="67" t="s">
        <v>33</v>
      </c>
      <c r="D473" s="159" t="s">
        <v>339</v>
      </c>
      <c r="E473" s="272" t="s">
        <v>1504</v>
      </c>
      <c r="F473" s="268">
        <v>2023</v>
      </c>
      <c r="G473" s="158" t="s">
        <v>78</v>
      </c>
      <c r="H473" s="345">
        <v>4.0999999999999996</v>
      </c>
    </row>
    <row r="474" spans="1:8" x14ac:dyDescent="0.25">
      <c r="A474" s="67" t="s">
        <v>1323</v>
      </c>
      <c r="B474" s="67" t="s">
        <v>167</v>
      </c>
      <c r="C474" s="67" t="s">
        <v>33</v>
      </c>
      <c r="D474" s="159" t="s">
        <v>340</v>
      </c>
      <c r="E474" s="272" t="s">
        <v>1504</v>
      </c>
      <c r="F474" s="268">
        <v>2023</v>
      </c>
      <c r="G474" s="158" t="s">
        <v>78</v>
      </c>
      <c r="H474" s="345">
        <v>0.5</v>
      </c>
    </row>
    <row r="475" spans="1:8" x14ac:dyDescent="0.25">
      <c r="A475" s="67" t="s">
        <v>1323</v>
      </c>
      <c r="B475" s="67" t="s">
        <v>167</v>
      </c>
      <c r="C475" s="67" t="s">
        <v>33</v>
      </c>
      <c r="D475" s="159" t="s">
        <v>341</v>
      </c>
      <c r="E475" s="272" t="s">
        <v>1504</v>
      </c>
      <c r="F475" s="268">
        <v>2023</v>
      </c>
      <c r="G475" s="158" t="s">
        <v>78</v>
      </c>
      <c r="H475" s="345">
        <v>0.7</v>
      </c>
    </row>
    <row r="476" spans="1:8" x14ac:dyDescent="0.25">
      <c r="A476" s="67" t="s">
        <v>1323</v>
      </c>
      <c r="B476" s="67" t="s">
        <v>167</v>
      </c>
      <c r="C476" s="67" t="s">
        <v>33</v>
      </c>
      <c r="D476" s="159" t="s">
        <v>342</v>
      </c>
      <c r="E476" s="272" t="s">
        <v>1504</v>
      </c>
      <c r="F476" s="268">
        <v>2023</v>
      </c>
      <c r="G476" s="158" t="s">
        <v>78</v>
      </c>
      <c r="H476" s="345">
        <v>1.3</v>
      </c>
    </row>
    <row r="477" spans="1:8" x14ac:dyDescent="0.25">
      <c r="A477" s="67" t="s">
        <v>1323</v>
      </c>
      <c r="B477" s="67" t="s">
        <v>167</v>
      </c>
      <c r="C477" s="67" t="s">
        <v>33</v>
      </c>
      <c r="D477" s="159" t="s">
        <v>343</v>
      </c>
      <c r="E477" s="272" t="s">
        <v>1504</v>
      </c>
      <c r="F477" s="268">
        <v>2023</v>
      </c>
      <c r="G477" s="158" t="s">
        <v>78</v>
      </c>
      <c r="H477" s="345">
        <v>0.6</v>
      </c>
    </row>
    <row r="478" spans="1:8" x14ac:dyDescent="0.25">
      <c r="A478" s="67" t="s">
        <v>1323</v>
      </c>
      <c r="B478" s="67" t="s">
        <v>167</v>
      </c>
      <c r="C478" s="67" t="s">
        <v>33</v>
      </c>
      <c r="D478" s="159" t="s">
        <v>344</v>
      </c>
      <c r="E478" s="272" t="s">
        <v>1504</v>
      </c>
      <c r="F478" s="268">
        <v>2023</v>
      </c>
      <c r="G478" s="158" t="s">
        <v>78</v>
      </c>
      <c r="H478" s="345" t="s">
        <v>980</v>
      </c>
    </row>
    <row r="479" spans="1:8" x14ac:dyDescent="0.25">
      <c r="A479" s="67" t="s">
        <v>1323</v>
      </c>
      <c r="B479" s="67" t="s">
        <v>167</v>
      </c>
      <c r="C479" s="67" t="s">
        <v>33</v>
      </c>
      <c r="D479" s="159" t="s">
        <v>345</v>
      </c>
      <c r="E479" s="272" t="s">
        <v>1504</v>
      </c>
      <c r="F479" s="268">
        <v>2023</v>
      </c>
      <c r="G479" s="158" t="s">
        <v>78</v>
      </c>
      <c r="H479" s="345">
        <v>0.7</v>
      </c>
    </row>
    <row r="480" spans="1:8" x14ac:dyDescent="0.25">
      <c r="A480" s="67" t="s">
        <v>1323</v>
      </c>
      <c r="B480" s="67" t="s">
        <v>167</v>
      </c>
      <c r="C480" s="67" t="s">
        <v>33</v>
      </c>
      <c r="D480" s="161" t="s">
        <v>346</v>
      </c>
      <c r="E480" s="272" t="s">
        <v>1504</v>
      </c>
      <c r="F480" s="268">
        <v>2023</v>
      </c>
      <c r="G480" s="158" t="s">
        <v>78</v>
      </c>
      <c r="H480" s="345" t="s">
        <v>980</v>
      </c>
    </row>
    <row r="481" spans="1:8" x14ac:dyDescent="0.25">
      <c r="A481" s="67" t="s">
        <v>1323</v>
      </c>
      <c r="B481" s="67" t="s">
        <v>167</v>
      </c>
      <c r="C481" s="67" t="s">
        <v>33</v>
      </c>
      <c r="D481" s="159" t="s">
        <v>347</v>
      </c>
      <c r="E481" s="272" t="s">
        <v>1504</v>
      </c>
      <c r="F481" s="268">
        <v>2023</v>
      </c>
      <c r="G481" s="158" t="s">
        <v>78</v>
      </c>
      <c r="H481" s="345">
        <v>1.9</v>
      </c>
    </row>
    <row r="482" spans="1:8" x14ac:dyDescent="0.25">
      <c r="A482" s="67" t="s">
        <v>1323</v>
      </c>
      <c r="B482" s="67" t="s">
        <v>167</v>
      </c>
      <c r="C482" s="67" t="s">
        <v>33</v>
      </c>
      <c r="D482" s="159" t="s">
        <v>348</v>
      </c>
      <c r="E482" s="272" t="s">
        <v>1504</v>
      </c>
      <c r="F482" s="268">
        <v>2023</v>
      </c>
      <c r="G482" s="158" t="s">
        <v>78</v>
      </c>
      <c r="H482" s="345">
        <v>77.400000000000006</v>
      </c>
    </row>
    <row r="483" spans="1:8" x14ac:dyDescent="0.25">
      <c r="A483" s="67" t="s">
        <v>1323</v>
      </c>
      <c r="B483" s="67" t="s">
        <v>167</v>
      </c>
      <c r="C483" s="67" t="s">
        <v>33</v>
      </c>
      <c r="D483" s="160" t="s">
        <v>450</v>
      </c>
      <c r="E483" s="272" t="s">
        <v>1501</v>
      </c>
      <c r="F483" s="268">
        <v>2023</v>
      </c>
      <c r="G483" s="158" t="s">
        <v>78</v>
      </c>
      <c r="H483" s="345">
        <v>2059.4</v>
      </c>
    </row>
    <row r="484" spans="1:8" x14ac:dyDescent="0.25">
      <c r="A484" s="67" t="s">
        <v>1323</v>
      </c>
      <c r="B484" s="67" t="s">
        <v>167</v>
      </c>
      <c r="C484" s="67" t="s">
        <v>33</v>
      </c>
      <c r="D484" s="159" t="s">
        <v>313</v>
      </c>
      <c r="E484" s="272" t="s">
        <v>1501</v>
      </c>
      <c r="F484" s="268">
        <v>2023</v>
      </c>
      <c r="G484" s="158" t="s">
        <v>78</v>
      </c>
      <c r="H484" s="345">
        <v>369.8</v>
      </c>
    </row>
    <row r="485" spans="1:8" x14ac:dyDescent="0.25">
      <c r="A485" s="67" t="s">
        <v>1323</v>
      </c>
      <c r="B485" s="67" t="s">
        <v>167</v>
      </c>
      <c r="C485" s="67" t="s">
        <v>33</v>
      </c>
      <c r="D485" s="159" t="s">
        <v>314</v>
      </c>
      <c r="E485" s="272" t="s">
        <v>1501</v>
      </c>
      <c r="F485" s="268">
        <v>2023</v>
      </c>
      <c r="G485" s="158" t="s">
        <v>78</v>
      </c>
      <c r="H485" s="345">
        <v>548.9</v>
      </c>
    </row>
    <row r="486" spans="1:8" x14ac:dyDescent="0.25">
      <c r="A486" s="67" t="s">
        <v>1323</v>
      </c>
      <c r="B486" s="67" t="s">
        <v>167</v>
      </c>
      <c r="C486" s="67" t="s">
        <v>33</v>
      </c>
      <c r="D486" s="159" t="s">
        <v>315</v>
      </c>
      <c r="E486" s="272" t="s">
        <v>1501</v>
      </c>
      <c r="F486" s="268">
        <v>2023</v>
      </c>
      <c r="G486" s="158" t="s">
        <v>78</v>
      </c>
      <c r="H486" s="345">
        <v>104.2</v>
      </c>
    </row>
    <row r="487" spans="1:8" x14ac:dyDescent="0.25">
      <c r="A487" s="67" t="s">
        <v>1323</v>
      </c>
      <c r="B487" s="67" t="s">
        <v>167</v>
      </c>
      <c r="C487" s="67" t="s">
        <v>33</v>
      </c>
      <c r="D487" s="159" t="s">
        <v>316</v>
      </c>
      <c r="E487" s="272" t="s">
        <v>1501</v>
      </c>
      <c r="F487" s="268">
        <v>2023</v>
      </c>
      <c r="G487" s="158" t="s">
        <v>78</v>
      </c>
      <c r="H487" s="345">
        <v>153.69999999999999</v>
      </c>
    </row>
    <row r="488" spans="1:8" x14ac:dyDescent="0.25">
      <c r="A488" s="67" t="s">
        <v>1323</v>
      </c>
      <c r="B488" s="67" t="s">
        <v>167</v>
      </c>
      <c r="C488" s="67" t="s">
        <v>33</v>
      </c>
      <c r="D488" s="159" t="s">
        <v>317</v>
      </c>
      <c r="E488" s="272" t="s">
        <v>1501</v>
      </c>
      <c r="F488" s="268">
        <v>2023</v>
      </c>
      <c r="G488" s="158" t="s">
        <v>78</v>
      </c>
      <c r="H488" s="345">
        <v>1.2</v>
      </c>
    </row>
    <row r="489" spans="1:8" x14ac:dyDescent="0.25">
      <c r="A489" s="67" t="s">
        <v>1323</v>
      </c>
      <c r="B489" s="67" t="s">
        <v>167</v>
      </c>
      <c r="C489" s="67" t="s">
        <v>33</v>
      </c>
      <c r="D489" s="159" t="s">
        <v>318</v>
      </c>
      <c r="E489" s="272" t="s">
        <v>1501</v>
      </c>
      <c r="F489" s="268">
        <v>2023</v>
      </c>
      <c r="G489" s="158" t="s">
        <v>78</v>
      </c>
      <c r="H489" s="345">
        <v>232.1</v>
      </c>
    </row>
    <row r="490" spans="1:8" x14ac:dyDescent="0.25">
      <c r="A490" s="67" t="s">
        <v>1323</v>
      </c>
      <c r="B490" s="67" t="s">
        <v>167</v>
      </c>
      <c r="C490" s="67" t="s">
        <v>33</v>
      </c>
      <c r="D490" s="159" t="s">
        <v>319</v>
      </c>
      <c r="E490" s="272" t="s">
        <v>1501</v>
      </c>
      <c r="F490" s="268">
        <v>2023</v>
      </c>
      <c r="G490" s="158" t="s">
        <v>78</v>
      </c>
      <c r="H490" s="345">
        <v>162.9</v>
      </c>
    </row>
    <row r="491" spans="1:8" x14ac:dyDescent="0.25">
      <c r="A491" s="67" t="s">
        <v>1323</v>
      </c>
      <c r="B491" s="67" t="s">
        <v>167</v>
      </c>
      <c r="C491" s="67" t="s">
        <v>33</v>
      </c>
      <c r="D491" s="159" t="s">
        <v>320</v>
      </c>
      <c r="E491" s="272" t="s">
        <v>1501</v>
      </c>
      <c r="F491" s="268">
        <v>2023</v>
      </c>
      <c r="G491" s="158" t="s">
        <v>78</v>
      </c>
      <c r="H491" s="345">
        <v>43.4</v>
      </c>
    </row>
    <row r="492" spans="1:8" x14ac:dyDescent="0.25">
      <c r="A492" s="67" t="s">
        <v>1323</v>
      </c>
      <c r="B492" s="67" t="s">
        <v>167</v>
      </c>
      <c r="C492" s="67" t="s">
        <v>33</v>
      </c>
      <c r="D492" s="159" t="s">
        <v>321</v>
      </c>
      <c r="E492" s="272" t="s">
        <v>1501</v>
      </c>
      <c r="F492" s="268">
        <v>2023</v>
      </c>
      <c r="G492" s="158" t="s">
        <v>78</v>
      </c>
      <c r="H492" s="345">
        <v>357.4</v>
      </c>
    </row>
    <row r="493" spans="1:8" x14ac:dyDescent="0.25">
      <c r="A493" s="67" t="s">
        <v>1323</v>
      </c>
      <c r="B493" s="67" t="s">
        <v>167</v>
      </c>
      <c r="C493" s="67" t="s">
        <v>33</v>
      </c>
      <c r="D493" s="159" t="s">
        <v>322</v>
      </c>
      <c r="E493" s="272" t="s">
        <v>1501</v>
      </c>
      <c r="F493" s="268">
        <v>2023</v>
      </c>
      <c r="G493" s="158" t="s">
        <v>78</v>
      </c>
      <c r="H493" s="345">
        <v>12.3</v>
      </c>
    </row>
    <row r="494" spans="1:8" x14ac:dyDescent="0.25">
      <c r="A494" s="67" t="s">
        <v>1323</v>
      </c>
      <c r="B494" s="67" t="s">
        <v>167</v>
      </c>
      <c r="C494" s="67" t="s">
        <v>33</v>
      </c>
      <c r="D494" s="159" t="s">
        <v>323</v>
      </c>
      <c r="E494" s="272" t="s">
        <v>1501</v>
      </c>
      <c r="F494" s="268">
        <v>2023</v>
      </c>
      <c r="G494" s="158" t="s">
        <v>78</v>
      </c>
      <c r="H494" s="345">
        <v>59.2</v>
      </c>
    </row>
    <row r="495" spans="1:8" x14ac:dyDescent="0.25">
      <c r="A495" s="67" t="s">
        <v>1323</v>
      </c>
      <c r="B495" s="67" t="s">
        <v>167</v>
      </c>
      <c r="C495" s="67" t="s">
        <v>33</v>
      </c>
      <c r="D495" s="159" t="s">
        <v>324</v>
      </c>
      <c r="E495" s="272" t="s">
        <v>1501</v>
      </c>
      <c r="F495" s="268">
        <v>2023</v>
      </c>
      <c r="G495" s="158" t="s">
        <v>78</v>
      </c>
      <c r="H495" s="345">
        <v>30.9</v>
      </c>
    </row>
    <row r="496" spans="1:8" x14ac:dyDescent="0.25">
      <c r="A496" s="67" t="s">
        <v>1323</v>
      </c>
      <c r="B496" s="67" t="s">
        <v>167</v>
      </c>
      <c r="C496" s="67" t="s">
        <v>33</v>
      </c>
      <c r="D496" s="159" t="s">
        <v>325</v>
      </c>
      <c r="E496" s="272" t="s">
        <v>1501</v>
      </c>
      <c r="F496" s="268">
        <v>2023</v>
      </c>
      <c r="G496" s="158" t="s">
        <v>78</v>
      </c>
      <c r="H496" s="345">
        <v>31.6</v>
      </c>
    </row>
    <row r="497" spans="1:8" x14ac:dyDescent="0.25">
      <c r="A497" s="67" t="s">
        <v>1323</v>
      </c>
      <c r="B497" s="67" t="s">
        <v>167</v>
      </c>
      <c r="C497" s="67" t="s">
        <v>33</v>
      </c>
      <c r="D497" s="159" t="s">
        <v>326</v>
      </c>
      <c r="E497" s="272" t="s">
        <v>1501</v>
      </c>
      <c r="F497" s="268">
        <v>2023</v>
      </c>
      <c r="G497" s="158" t="s">
        <v>78</v>
      </c>
      <c r="H497" s="345">
        <v>1174.9000000000001</v>
      </c>
    </row>
    <row r="498" spans="1:8" x14ac:dyDescent="0.25">
      <c r="A498" s="67" t="s">
        <v>1323</v>
      </c>
      <c r="B498" s="67" t="s">
        <v>167</v>
      </c>
      <c r="C498" s="67" t="s">
        <v>33</v>
      </c>
      <c r="D498" s="159" t="s">
        <v>327</v>
      </c>
      <c r="E498" s="272" t="s">
        <v>1501</v>
      </c>
      <c r="F498" s="268">
        <v>2023</v>
      </c>
      <c r="G498" s="158" t="s">
        <v>78</v>
      </c>
      <c r="H498" s="345">
        <v>482.9</v>
      </c>
    </row>
    <row r="499" spans="1:8" x14ac:dyDescent="0.25">
      <c r="A499" s="67" t="s">
        <v>1323</v>
      </c>
      <c r="B499" s="67" t="s">
        <v>167</v>
      </c>
      <c r="C499" s="67" t="s">
        <v>33</v>
      </c>
      <c r="D499" s="159" t="s">
        <v>328</v>
      </c>
      <c r="E499" s="272" t="s">
        <v>1501</v>
      </c>
      <c r="F499" s="268">
        <v>2023</v>
      </c>
      <c r="G499" s="158" t="s">
        <v>78</v>
      </c>
      <c r="H499" s="345">
        <v>126.4</v>
      </c>
    </row>
    <row r="500" spans="1:8" x14ac:dyDescent="0.25">
      <c r="A500" s="67" t="s">
        <v>1323</v>
      </c>
      <c r="B500" s="67" t="s">
        <v>167</v>
      </c>
      <c r="C500" s="67" t="s">
        <v>33</v>
      </c>
      <c r="D500" s="160" t="s">
        <v>329</v>
      </c>
      <c r="E500" s="272" t="s">
        <v>1501</v>
      </c>
      <c r="F500" s="268">
        <v>2023</v>
      </c>
      <c r="G500" s="158" t="s">
        <v>78</v>
      </c>
      <c r="H500" s="345">
        <v>141.30000000000001</v>
      </c>
    </row>
    <row r="501" spans="1:8" x14ac:dyDescent="0.25">
      <c r="A501" s="67" t="s">
        <v>1323</v>
      </c>
      <c r="B501" s="67" t="s">
        <v>167</v>
      </c>
      <c r="C501" s="67" t="s">
        <v>33</v>
      </c>
      <c r="D501" s="159" t="s">
        <v>330</v>
      </c>
      <c r="E501" s="272" t="s">
        <v>1501</v>
      </c>
      <c r="F501" s="268">
        <v>2023</v>
      </c>
      <c r="G501" s="158" t="s">
        <v>78</v>
      </c>
      <c r="H501" s="345">
        <v>58.8</v>
      </c>
    </row>
    <row r="502" spans="1:8" x14ac:dyDescent="0.25">
      <c r="A502" s="67" t="s">
        <v>1323</v>
      </c>
      <c r="B502" s="67" t="s">
        <v>167</v>
      </c>
      <c r="C502" s="67" t="s">
        <v>33</v>
      </c>
      <c r="D502" s="159" t="s">
        <v>331</v>
      </c>
      <c r="E502" s="272" t="s">
        <v>1501</v>
      </c>
      <c r="F502" s="268">
        <v>2023</v>
      </c>
      <c r="G502" s="158" t="s">
        <v>78</v>
      </c>
      <c r="H502" s="345">
        <v>32.799999999999997</v>
      </c>
    </row>
    <row r="503" spans="1:8" x14ac:dyDescent="0.25">
      <c r="A503" s="67" t="s">
        <v>1323</v>
      </c>
      <c r="B503" s="67" t="s">
        <v>167</v>
      </c>
      <c r="C503" s="67" t="s">
        <v>33</v>
      </c>
      <c r="D503" s="159" t="s">
        <v>332</v>
      </c>
      <c r="E503" s="272" t="s">
        <v>1501</v>
      </c>
      <c r="F503" s="268">
        <v>2023</v>
      </c>
      <c r="G503" s="158" t="s">
        <v>78</v>
      </c>
      <c r="H503" s="345">
        <v>103.1</v>
      </c>
    </row>
    <row r="504" spans="1:8" x14ac:dyDescent="0.25">
      <c r="A504" s="67" t="s">
        <v>1323</v>
      </c>
      <c r="B504" s="67" t="s">
        <v>167</v>
      </c>
      <c r="C504" s="67" t="s">
        <v>33</v>
      </c>
      <c r="D504" s="159" t="s">
        <v>333</v>
      </c>
      <c r="E504" s="272" t="s">
        <v>1501</v>
      </c>
      <c r="F504" s="268">
        <v>2023</v>
      </c>
      <c r="G504" s="158" t="s">
        <v>78</v>
      </c>
      <c r="H504" s="345">
        <v>270.2</v>
      </c>
    </row>
    <row r="505" spans="1:8" x14ac:dyDescent="0.25">
      <c r="A505" s="67" t="s">
        <v>1323</v>
      </c>
      <c r="B505" s="67" t="s">
        <v>167</v>
      </c>
      <c r="C505" s="67" t="s">
        <v>33</v>
      </c>
      <c r="D505" s="159" t="s">
        <v>334</v>
      </c>
      <c r="E505" s="272" t="s">
        <v>1501</v>
      </c>
      <c r="F505" s="268">
        <v>2023</v>
      </c>
      <c r="G505" s="158" t="s">
        <v>78</v>
      </c>
      <c r="H505" s="345">
        <v>349.7</v>
      </c>
    </row>
    <row r="506" spans="1:8" x14ac:dyDescent="0.25">
      <c r="A506" s="67" t="s">
        <v>1323</v>
      </c>
      <c r="B506" s="67" t="s">
        <v>167</v>
      </c>
      <c r="C506" s="67" t="s">
        <v>33</v>
      </c>
      <c r="D506" s="159" t="s">
        <v>335</v>
      </c>
      <c r="E506" s="272" t="s">
        <v>1501</v>
      </c>
      <c r="F506" s="268">
        <v>2023</v>
      </c>
      <c r="G506" s="158" t="s">
        <v>78</v>
      </c>
      <c r="H506" s="345">
        <v>505.2</v>
      </c>
    </row>
    <row r="507" spans="1:8" x14ac:dyDescent="0.25">
      <c r="A507" s="67" t="s">
        <v>1323</v>
      </c>
      <c r="B507" s="67" t="s">
        <v>167</v>
      </c>
      <c r="C507" s="67" t="s">
        <v>33</v>
      </c>
      <c r="D507" s="159" t="s">
        <v>336</v>
      </c>
      <c r="E507" s="272" t="s">
        <v>1501</v>
      </c>
      <c r="F507" s="268">
        <v>2023</v>
      </c>
      <c r="G507" s="158" t="s">
        <v>78</v>
      </c>
      <c r="H507" s="345">
        <v>38.5</v>
      </c>
    </row>
    <row r="508" spans="1:8" x14ac:dyDescent="0.25">
      <c r="A508" s="67" t="s">
        <v>1323</v>
      </c>
      <c r="B508" s="67" t="s">
        <v>167</v>
      </c>
      <c r="C508" s="67" t="s">
        <v>33</v>
      </c>
      <c r="D508" s="159" t="s">
        <v>337</v>
      </c>
      <c r="E508" s="272" t="s">
        <v>1501</v>
      </c>
      <c r="F508" s="268">
        <v>2023</v>
      </c>
      <c r="G508" s="158" t="s">
        <v>78</v>
      </c>
      <c r="H508" s="345">
        <v>113.4</v>
      </c>
    </row>
    <row r="509" spans="1:8" x14ac:dyDescent="0.25">
      <c r="A509" s="67" t="s">
        <v>1323</v>
      </c>
      <c r="B509" s="67" t="s">
        <v>167</v>
      </c>
      <c r="C509" s="67" t="s">
        <v>33</v>
      </c>
      <c r="D509" s="159" t="s">
        <v>338</v>
      </c>
      <c r="E509" s="272" t="s">
        <v>1501</v>
      </c>
      <c r="F509" s="268">
        <v>2023</v>
      </c>
      <c r="G509" s="158" t="s">
        <v>78</v>
      </c>
      <c r="H509" s="345">
        <v>63.8</v>
      </c>
    </row>
    <row r="510" spans="1:8" x14ac:dyDescent="0.25">
      <c r="A510" s="67" t="s">
        <v>1323</v>
      </c>
      <c r="B510" s="67" t="s">
        <v>167</v>
      </c>
      <c r="C510" s="67" t="s">
        <v>33</v>
      </c>
      <c r="D510" s="159" t="s">
        <v>339</v>
      </c>
      <c r="E510" s="272" t="s">
        <v>1501</v>
      </c>
      <c r="F510" s="268">
        <v>2023</v>
      </c>
      <c r="G510" s="158" t="s">
        <v>78</v>
      </c>
      <c r="H510" s="345">
        <v>618.4</v>
      </c>
    </row>
    <row r="511" spans="1:8" x14ac:dyDescent="0.25">
      <c r="A511" s="67" t="s">
        <v>1323</v>
      </c>
      <c r="B511" s="67" t="s">
        <v>167</v>
      </c>
      <c r="C511" s="67" t="s">
        <v>33</v>
      </c>
      <c r="D511" s="159" t="s">
        <v>340</v>
      </c>
      <c r="E511" s="272" t="s">
        <v>1501</v>
      </c>
      <c r="F511" s="268">
        <v>2023</v>
      </c>
      <c r="G511" s="158" t="s">
        <v>78</v>
      </c>
      <c r="H511" s="345">
        <v>451.2</v>
      </c>
    </row>
    <row r="512" spans="1:8" x14ac:dyDescent="0.25">
      <c r="A512" s="67" t="s">
        <v>1323</v>
      </c>
      <c r="B512" s="67" t="s">
        <v>167</v>
      </c>
      <c r="C512" s="67" t="s">
        <v>33</v>
      </c>
      <c r="D512" s="159" t="s">
        <v>341</v>
      </c>
      <c r="E512" s="272" t="s">
        <v>1501</v>
      </c>
      <c r="F512" s="268">
        <v>2023</v>
      </c>
      <c r="G512" s="158" t="s">
        <v>78</v>
      </c>
      <c r="H512" s="345">
        <v>46.5</v>
      </c>
    </row>
    <row r="513" spans="1:8" x14ac:dyDescent="0.25">
      <c r="A513" s="67" t="s">
        <v>1323</v>
      </c>
      <c r="B513" s="67" t="s">
        <v>167</v>
      </c>
      <c r="C513" s="67" t="s">
        <v>33</v>
      </c>
      <c r="D513" s="159" t="s">
        <v>342</v>
      </c>
      <c r="E513" s="272" t="s">
        <v>1501</v>
      </c>
      <c r="F513" s="268">
        <v>2023</v>
      </c>
      <c r="G513" s="158" t="s">
        <v>78</v>
      </c>
      <c r="H513" s="345">
        <v>74.5</v>
      </c>
    </row>
    <row r="514" spans="1:8" x14ac:dyDescent="0.25">
      <c r="A514" s="67" t="s">
        <v>1323</v>
      </c>
      <c r="B514" s="67" t="s">
        <v>167</v>
      </c>
      <c r="C514" s="67" t="s">
        <v>33</v>
      </c>
      <c r="D514" s="159" t="s">
        <v>343</v>
      </c>
      <c r="E514" s="272" t="s">
        <v>1501</v>
      </c>
      <c r="F514" s="268">
        <v>2023</v>
      </c>
      <c r="G514" s="158" t="s">
        <v>78</v>
      </c>
      <c r="H514" s="345">
        <v>12.6</v>
      </c>
    </row>
    <row r="515" spans="1:8" x14ac:dyDescent="0.25">
      <c r="A515" s="67" t="s">
        <v>1323</v>
      </c>
      <c r="B515" s="67" t="s">
        <v>167</v>
      </c>
      <c r="C515" s="67" t="s">
        <v>33</v>
      </c>
      <c r="D515" s="159" t="s">
        <v>344</v>
      </c>
      <c r="E515" s="272" t="s">
        <v>1501</v>
      </c>
      <c r="F515" s="268">
        <v>2023</v>
      </c>
      <c r="G515" s="158" t="s">
        <v>78</v>
      </c>
      <c r="H515" s="345">
        <v>39.6</v>
      </c>
    </row>
    <row r="516" spans="1:8" x14ac:dyDescent="0.25">
      <c r="A516" s="67" t="s">
        <v>1323</v>
      </c>
      <c r="B516" s="67" t="s">
        <v>167</v>
      </c>
      <c r="C516" s="67" t="s">
        <v>33</v>
      </c>
      <c r="D516" s="159" t="s">
        <v>345</v>
      </c>
      <c r="E516" s="272" t="s">
        <v>1501</v>
      </c>
      <c r="F516" s="268">
        <v>2023</v>
      </c>
      <c r="G516" s="158" t="s">
        <v>78</v>
      </c>
      <c r="H516" s="345">
        <v>103.2</v>
      </c>
    </row>
    <row r="517" spans="1:8" x14ac:dyDescent="0.25">
      <c r="A517" s="67" t="s">
        <v>1323</v>
      </c>
      <c r="B517" s="67" t="s">
        <v>167</v>
      </c>
      <c r="C517" s="67" t="s">
        <v>33</v>
      </c>
      <c r="D517" s="161" t="s">
        <v>346</v>
      </c>
      <c r="E517" s="272" t="s">
        <v>1501</v>
      </c>
      <c r="F517" s="268">
        <v>2023</v>
      </c>
      <c r="G517" s="158" t="s">
        <v>78</v>
      </c>
      <c r="H517" s="345">
        <v>23.1</v>
      </c>
    </row>
    <row r="518" spans="1:8" x14ac:dyDescent="0.25">
      <c r="A518" s="67" t="s">
        <v>1323</v>
      </c>
      <c r="B518" s="67" t="s">
        <v>167</v>
      </c>
      <c r="C518" s="67" t="s">
        <v>33</v>
      </c>
      <c r="D518" s="159" t="s">
        <v>347</v>
      </c>
      <c r="E518" s="272" t="s">
        <v>1501</v>
      </c>
      <c r="F518" s="268">
        <v>2023</v>
      </c>
      <c r="G518" s="158" t="s">
        <v>78</v>
      </c>
      <c r="H518" s="345">
        <v>272.2</v>
      </c>
    </row>
    <row r="519" spans="1:8" x14ac:dyDescent="0.25">
      <c r="A519" s="67" t="s">
        <v>1323</v>
      </c>
      <c r="B519" s="67" t="s">
        <v>167</v>
      </c>
      <c r="C519" s="67" t="s">
        <v>33</v>
      </c>
      <c r="D519" s="159" t="s">
        <v>348</v>
      </c>
      <c r="E519" s="272" t="s">
        <v>1501</v>
      </c>
      <c r="F519" s="268">
        <v>2023</v>
      </c>
      <c r="G519" s="158" t="s">
        <v>78</v>
      </c>
      <c r="H519" s="345">
        <v>1245.2</v>
      </c>
    </row>
    <row r="520" spans="1:8" x14ac:dyDescent="0.25">
      <c r="A520" s="67" t="s">
        <v>1323</v>
      </c>
      <c r="B520" s="67" t="s">
        <v>167</v>
      </c>
      <c r="C520" s="67" t="s">
        <v>33</v>
      </c>
      <c r="D520" s="160" t="s">
        <v>450</v>
      </c>
      <c r="E520" s="272" t="s">
        <v>1502</v>
      </c>
      <c r="F520" s="268">
        <v>2023</v>
      </c>
      <c r="G520" s="158" t="s">
        <v>78</v>
      </c>
      <c r="H520" s="345">
        <v>114.8</v>
      </c>
    </row>
    <row r="521" spans="1:8" x14ac:dyDescent="0.25">
      <c r="A521" s="67" t="s">
        <v>1323</v>
      </c>
      <c r="B521" s="67" t="s">
        <v>167</v>
      </c>
      <c r="C521" s="67" t="s">
        <v>33</v>
      </c>
      <c r="D521" s="159" t="s">
        <v>313</v>
      </c>
      <c r="E521" s="272" t="s">
        <v>1502</v>
      </c>
      <c r="F521" s="268">
        <v>2023</v>
      </c>
      <c r="G521" s="158" t="s">
        <v>78</v>
      </c>
      <c r="H521" s="345">
        <v>23</v>
      </c>
    </row>
    <row r="522" spans="1:8" x14ac:dyDescent="0.25">
      <c r="A522" s="67" t="s">
        <v>1323</v>
      </c>
      <c r="B522" s="67" t="s">
        <v>167</v>
      </c>
      <c r="C522" s="67" t="s">
        <v>33</v>
      </c>
      <c r="D522" s="159" t="s">
        <v>314</v>
      </c>
      <c r="E522" s="272" t="s">
        <v>1502</v>
      </c>
      <c r="F522" s="268">
        <v>2023</v>
      </c>
      <c r="G522" s="158" t="s">
        <v>78</v>
      </c>
      <c r="H522" s="345">
        <v>24.1</v>
      </c>
    </row>
    <row r="523" spans="1:8" x14ac:dyDescent="0.25">
      <c r="A523" s="67" t="s">
        <v>1323</v>
      </c>
      <c r="B523" s="67" t="s">
        <v>167</v>
      </c>
      <c r="C523" s="67" t="s">
        <v>33</v>
      </c>
      <c r="D523" s="159" t="s">
        <v>315</v>
      </c>
      <c r="E523" s="272" t="s">
        <v>1502</v>
      </c>
      <c r="F523" s="268">
        <v>2023</v>
      </c>
      <c r="G523" s="158" t="s">
        <v>78</v>
      </c>
      <c r="H523" s="345">
        <v>4.7</v>
      </c>
    </row>
    <row r="524" spans="1:8" x14ac:dyDescent="0.25">
      <c r="A524" s="67" t="s">
        <v>1323</v>
      </c>
      <c r="B524" s="67" t="s">
        <v>167</v>
      </c>
      <c r="C524" s="67" t="s">
        <v>33</v>
      </c>
      <c r="D524" s="159" t="s">
        <v>316</v>
      </c>
      <c r="E524" s="272" t="s">
        <v>1502</v>
      </c>
      <c r="F524" s="268">
        <v>2023</v>
      </c>
      <c r="G524" s="158" t="s">
        <v>78</v>
      </c>
      <c r="H524" s="345">
        <v>6.9</v>
      </c>
    </row>
    <row r="525" spans="1:8" x14ac:dyDescent="0.25">
      <c r="A525" s="67" t="s">
        <v>1323</v>
      </c>
      <c r="B525" s="67" t="s">
        <v>167</v>
      </c>
      <c r="C525" s="67" t="s">
        <v>33</v>
      </c>
      <c r="D525" s="159" t="s">
        <v>317</v>
      </c>
      <c r="E525" s="272" t="s">
        <v>1502</v>
      </c>
      <c r="F525" s="268">
        <v>2023</v>
      </c>
      <c r="G525" s="158" t="s">
        <v>78</v>
      </c>
      <c r="H525" s="345" t="s">
        <v>980</v>
      </c>
    </row>
    <row r="526" spans="1:8" x14ac:dyDescent="0.25">
      <c r="A526" s="67" t="s">
        <v>1323</v>
      </c>
      <c r="B526" s="67" t="s">
        <v>167</v>
      </c>
      <c r="C526" s="67" t="s">
        <v>33</v>
      </c>
      <c r="D526" s="159" t="s">
        <v>318</v>
      </c>
      <c r="E526" s="272" t="s">
        <v>1502</v>
      </c>
      <c r="F526" s="268">
        <v>2023</v>
      </c>
      <c r="G526" s="158" t="s">
        <v>78</v>
      </c>
      <c r="H526" s="345">
        <v>12.4</v>
      </c>
    </row>
    <row r="527" spans="1:8" x14ac:dyDescent="0.25">
      <c r="A527" s="67" t="s">
        <v>1323</v>
      </c>
      <c r="B527" s="67" t="s">
        <v>167</v>
      </c>
      <c r="C527" s="67" t="s">
        <v>33</v>
      </c>
      <c r="D527" s="159" t="s">
        <v>319</v>
      </c>
      <c r="E527" s="272" t="s">
        <v>1502</v>
      </c>
      <c r="F527" s="268">
        <v>2023</v>
      </c>
      <c r="G527" s="158" t="s">
        <v>78</v>
      </c>
      <c r="H527" s="345">
        <v>11.3</v>
      </c>
    </row>
    <row r="528" spans="1:8" x14ac:dyDescent="0.25">
      <c r="A528" s="67" t="s">
        <v>1323</v>
      </c>
      <c r="B528" s="67" t="s">
        <v>167</v>
      </c>
      <c r="C528" s="67" t="s">
        <v>33</v>
      </c>
      <c r="D528" s="159" t="s">
        <v>320</v>
      </c>
      <c r="E528" s="272" t="s">
        <v>1502</v>
      </c>
      <c r="F528" s="268">
        <v>2023</v>
      </c>
      <c r="G528" s="158" t="s">
        <v>78</v>
      </c>
      <c r="H528" s="345">
        <v>2.7</v>
      </c>
    </row>
    <row r="529" spans="1:8" x14ac:dyDescent="0.25">
      <c r="A529" s="67" t="s">
        <v>1323</v>
      </c>
      <c r="B529" s="67" t="s">
        <v>167</v>
      </c>
      <c r="C529" s="67" t="s">
        <v>33</v>
      </c>
      <c r="D529" s="159" t="s">
        <v>321</v>
      </c>
      <c r="E529" s="272" t="s">
        <v>1502</v>
      </c>
      <c r="F529" s="268">
        <v>2023</v>
      </c>
      <c r="G529" s="158" t="s">
        <v>78</v>
      </c>
      <c r="H529" s="345">
        <v>16.3</v>
      </c>
    </row>
    <row r="530" spans="1:8" x14ac:dyDescent="0.25">
      <c r="A530" s="67" t="s">
        <v>1323</v>
      </c>
      <c r="B530" s="67" t="s">
        <v>167</v>
      </c>
      <c r="C530" s="67" t="s">
        <v>33</v>
      </c>
      <c r="D530" s="159" t="s">
        <v>322</v>
      </c>
      <c r="E530" s="272" t="s">
        <v>1502</v>
      </c>
      <c r="F530" s="268">
        <v>2023</v>
      </c>
      <c r="G530" s="158" t="s">
        <v>78</v>
      </c>
      <c r="H530" s="345" t="s">
        <v>980</v>
      </c>
    </row>
    <row r="531" spans="1:8" x14ac:dyDescent="0.25">
      <c r="A531" s="67" t="s">
        <v>1323</v>
      </c>
      <c r="B531" s="67" t="s">
        <v>167</v>
      </c>
      <c r="C531" s="67" t="s">
        <v>33</v>
      </c>
      <c r="D531" s="159" t="s">
        <v>323</v>
      </c>
      <c r="E531" s="272" t="s">
        <v>1502</v>
      </c>
      <c r="F531" s="268">
        <v>2023</v>
      </c>
      <c r="G531" s="158" t="s">
        <v>78</v>
      </c>
      <c r="H531" s="345">
        <v>1</v>
      </c>
    </row>
    <row r="532" spans="1:8" x14ac:dyDescent="0.25">
      <c r="A532" s="67" t="s">
        <v>1323</v>
      </c>
      <c r="B532" s="67" t="s">
        <v>167</v>
      </c>
      <c r="C532" s="67" t="s">
        <v>33</v>
      </c>
      <c r="D532" s="159" t="s">
        <v>324</v>
      </c>
      <c r="E532" s="272" t="s">
        <v>1502</v>
      </c>
      <c r="F532" s="268">
        <v>2023</v>
      </c>
      <c r="G532" s="158" t="s">
        <v>78</v>
      </c>
      <c r="H532" s="345">
        <v>0.6</v>
      </c>
    </row>
    <row r="533" spans="1:8" x14ac:dyDescent="0.25">
      <c r="A533" s="67" t="s">
        <v>1323</v>
      </c>
      <c r="B533" s="67" t="s">
        <v>167</v>
      </c>
      <c r="C533" s="67" t="s">
        <v>33</v>
      </c>
      <c r="D533" s="159" t="s">
        <v>325</v>
      </c>
      <c r="E533" s="272" t="s">
        <v>1502</v>
      </c>
      <c r="F533" s="268">
        <v>2023</v>
      </c>
      <c r="G533" s="158" t="s">
        <v>78</v>
      </c>
      <c r="H533" s="345">
        <v>3.2</v>
      </c>
    </row>
    <row r="534" spans="1:8" x14ac:dyDescent="0.25">
      <c r="A534" s="67" t="s">
        <v>1323</v>
      </c>
      <c r="B534" s="67" t="s">
        <v>167</v>
      </c>
      <c r="C534" s="67" t="s">
        <v>33</v>
      </c>
      <c r="D534" s="159" t="s">
        <v>326</v>
      </c>
      <c r="E534" s="272" t="s">
        <v>1502</v>
      </c>
      <c r="F534" s="268">
        <v>2023</v>
      </c>
      <c r="G534" s="158" t="s">
        <v>78</v>
      </c>
      <c r="H534" s="345">
        <v>56.5</v>
      </c>
    </row>
    <row r="535" spans="1:8" x14ac:dyDescent="0.25">
      <c r="A535" s="67" t="s">
        <v>1323</v>
      </c>
      <c r="B535" s="67" t="s">
        <v>167</v>
      </c>
      <c r="C535" s="67" t="s">
        <v>33</v>
      </c>
      <c r="D535" s="159" t="s">
        <v>327</v>
      </c>
      <c r="E535" s="272" t="s">
        <v>1502</v>
      </c>
      <c r="F535" s="268">
        <v>2023</v>
      </c>
      <c r="G535" s="158" t="s">
        <v>78</v>
      </c>
      <c r="H535" s="345">
        <v>26.8</v>
      </c>
    </row>
    <row r="536" spans="1:8" x14ac:dyDescent="0.25">
      <c r="A536" s="67" t="s">
        <v>1323</v>
      </c>
      <c r="B536" s="67" t="s">
        <v>167</v>
      </c>
      <c r="C536" s="67" t="s">
        <v>33</v>
      </c>
      <c r="D536" s="159" t="s">
        <v>328</v>
      </c>
      <c r="E536" s="272" t="s">
        <v>1502</v>
      </c>
      <c r="F536" s="268">
        <v>2023</v>
      </c>
      <c r="G536" s="158" t="s">
        <v>78</v>
      </c>
      <c r="H536" s="345">
        <v>8.8000000000000007</v>
      </c>
    </row>
    <row r="537" spans="1:8" x14ac:dyDescent="0.25">
      <c r="A537" s="67" t="s">
        <v>1323</v>
      </c>
      <c r="B537" s="67" t="s">
        <v>167</v>
      </c>
      <c r="C537" s="67" t="s">
        <v>33</v>
      </c>
      <c r="D537" s="160" t="s">
        <v>329</v>
      </c>
      <c r="E537" s="272" t="s">
        <v>1502</v>
      </c>
      <c r="F537" s="268">
        <v>2023</v>
      </c>
      <c r="G537" s="158" t="s">
        <v>78</v>
      </c>
      <c r="H537" s="345">
        <v>9</v>
      </c>
    </row>
    <row r="538" spans="1:8" x14ac:dyDescent="0.25">
      <c r="A538" s="67" t="s">
        <v>1323</v>
      </c>
      <c r="B538" s="67" t="s">
        <v>167</v>
      </c>
      <c r="C538" s="67" t="s">
        <v>33</v>
      </c>
      <c r="D538" s="159" t="s">
        <v>330</v>
      </c>
      <c r="E538" s="272" t="s">
        <v>1502</v>
      </c>
      <c r="F538" s="268">
        <v>2023</v>
      </c>
      <c r="G538" s="158" t="s">
        <v>78</v>
      </c>
      <c r="H538" s="345">
        <v>3.8</v>
      </c>
    </row>
    <row r="539" spans="1:8" x14ac:dyDescent="0.25">
      <c r="A539" s="67" t="s">
        <v>1323</v>
      </c>
      <c r="B539" s="67" t="s">
        <v>167</v>
      </c>
      <c r="C539" s="67" t="s">
        <v>33</v>
      </c>
      <c r="D539" s="159" t="s">
        <v>331</v>
      </c>
      <c r="E539" s="272" t="s">
        <v>1502</v>
      </c>
      <c r="F539" s="268">
        <v>2023</v>
      </c>
      <c r="G539" s="158" t="s">
        <v>78</v>
      </c>
      <c r="H539" s="345">
        <v>0.4</v>
      </c>
    </row>
    <row r="540" spans="1:8" x14ac:dyDescent="0.25">
      <c r="A540" s="67" t="s">
        <v>1323</v>
      </c>
      <c r="B540" s="67" t="s">
        <v>167</v>
      </c>
      <c r="C540" s="67" t="s">
        <v>33</v>
      </c>
      <c r="D540" s="159" t="s">
        <v>332</v>
      </c>
      <c r="E540" s="272" t="s">
        <v>1502</v>
      </c>
      <c r="F540" s="268">
        <v>2023</v>
      </c>
      <c r="G540" s="158" t="s">
        <v>78</v>
      </c>
      <c r="H540" s="345">
        <v>2.9</v>
      </c>
    </row>
    <row r="541" spans="1:8" x14ac:dyDescent="0.25">
      <c r="A541" s="67" t="s">
        <v>1323</v>
      </c>
      <c r="B541" s="67" t="s">
        <v>167</v>
      </c>
      <c r="C541" s="67" t="s">
        <v>33</v>
      </c>
      <c r="D541" s="159" t="s">
        <v>333</v>
      </c>
      <c r="E541" s="272" t="s">
        <v>1502</v>
      </c>
      <c r="F541" s="268">
        <v>2023</v>
      </c>
      <c r="G541" s="158" t="s">
        <v>78</v>
      </c>
      <c r="H541" s="345">
        <v>12.8</v>
      </c>
    </row>
    <row r="542" spans="1:8" x14ac:dyDescent="0.25">
      <c r="A542" s="67" t="s">
        <v>1323</v>
      </c>
      <c r="B542" s="67" t="s">
        <v>167</v>
      </c>
      <c r="C542" s="67" t="s">
        <v>33</v>
      </c>
      <c r="D542" s="159" t="s">
        <v>334</v>
      </c>
      <c r="E542" s="272" t="s">
        <v>1502</v>
      </c>
      <c r="F542" s="268">
        <v>2023</v>
      </c>
      <c r="G542" s="158" t="s">
        <v>78</v>
      </c>
      <c r="H542" s="345">
        <v>13.9</v>
      </c>
    </row>
    <row r="543" spans="1:8" x14ac:dyDescent="0.25">
      <c r="A543" s="67" t="s">
        <v>1323</v>
      </c>
      <c r="B543" s="67" t="s">
        <v>167</v>
      </c>
      <c r="C543" s="67" t="s">
        <v>33</v>
      </c>
      <c r="D543" s="159" t="s">
        <v>335</v>
      </c>
      <c r="E543" s="272" t="s">
        <v>1502</v>
      </c>
      <c r="F543" s="268">
        <v>2023</v>
      </c>
      <c r="G543" s="158" t="s">
        <v>78</v>
      </c>
      <c r="H543" s="345">
        <v>14.4</v>
      </c>
    </row>
    <row r="544" spans="1:8" x14ac:dyDescent="0.25">
      <c r="A544" s="67" t="s">
        <v>1323</v>
      </c>
      <c r="B544" s="67" t="s">
        <v>167</v>
      </c>
      <c r="C544" s="67" t="s">
        <v>33</v>
      </c>
      <c r="D544" s="159" t="s">
        <v>336</v>
      </c>
      <c r="E544" s="272" t="s">
        <v>1502</v>
      </c>
      <c r="F544" s="268">
        <v>2023</v>
      </c>
      <c r="G544" s="158" t="s">
        <v>78</v>
      </c>
      <c r="H544" s="345">
        <v>1.4</v>
      </c>
    </row>
    <row r="545" spans="1:8" x14ac:dyDescent="0.25">
      <c r="A545" s="67" t="s">
        <v>1323</v>
      </c>
      <c r="B545" s="67" t="s">
        <v>167</v>
      </c>
      <c r="C545" s="67" t="s">
        <v>33</v>
      </c>
      <c r="D545" s="159" t="s">
        <v>337</v>
      </c>
      <c r="E545" s="272" t="s">
        <v>1502</v>
      </c>
      <c r="F545" s="268">
        <v>2023</v>
      </c>
      <c r="G545" s="158" t="s">
        <v>78</v>
      </c>
      <c r="H545" s="345">
        <v>12.2</v>
      </c>
    </row>
    <row r="546" spans="1:8" x14ac:dyDescent="0.25">
      <c r="A546" s="67" t="s">
        <v>1323</v>
      </c>
      <c r="B546" s="67" t="s">
        <v>167</v>
      </c>
      <c r="C546" s="67" t="s">
        <v>33</v>
      </c>
      <c r="D546" s="159" t="s">
        <v>338</v>
      </c>
      <c r="E546" s="272" t="s">
        <v>1502</v>
      </c>
      <c r="F546" s="268">
        <v>2023</v>
      </c>
      <c r="G546" s="158" t="s">
        <v>78</v>
      </c>
      <c r="H546" s="345">
        <v>8</v>
      </c>
    </row>
    <row r="547" spans="1:8" x14ac:dyDescent="0.25">
      <c r="A547" s="67" t="s">
        <v>1323</v>
      </c>
      <c r="B547" s="67" t="s">
        <v>167</v>
      </c>
      <c r="C547" s="67" t="s">
        <v>33</v>
      </c>
      <c r="D547" s="159" t="s">
        <v>339</v>
      </c>
      <c r="E547" s="272" t="s">
        <v>1502</v>
      </c>
      <c r="F547" s="268">
        <v>2023</v>
      </c>
      <c r="G547" s="158" t="s">
        <v>78</v>
      </c>
      <c r="H547" s="345">
        <v>22.8</v>
      </c>
    </row>
    <row r="548" spans="1:8" x14ac:dyDescent="0.25">
      <c r="A548" s="67" t="s">
        <v>1323</v>
      </c>
      <c r="B548" s="67" t="s">
        <v>167</v>
      </c>
      <c r="C548" s="67" t="s">
        <v>33</v>
      </c>
      <c r="D548" s="159" t="s">
        <v>340</v>
      </c>
      <c r="E548" s="272" t="s">
        <v>1502</v>
      </c>
      <c r="F548" s="268">
        <v>2023</v>
      </c>
      <c r="G548" s="158" t="s">
        <v>78</v>
      </c>
      <c r="H548" s="345">
        <v>19.3</v>
      </c>
    </row>
    <row r="549" spans="1:8" x14ac:dyDescent="0.25">
      <c r="A549" s="67" t="s">
        <v>1323</v>
      </c>
      <c r="B549" s="67" t="s">
        <v>167</v>
      </c>
      <c r="C549" s="67" t="s">
        <v>33</v>
      </c>
      <c r="D549" s="159" t="s">
        <v>341</v>
      </c>
      <c r="E549" s="272" t="s">
        <v>1502</v>
      </c>
      <c r="F549" s="268">
        <v>2023</v>
      </c>
      <c r="G549" s="158" t="s">
        <v>78</v>
      </c>
      <c r="H549" s="345" t="s">
        <v>980</v>
      </c>
    </row>
    <row r="550" spans="1:8" x14ac:dyDescent="0.25">
      <c r="A550" s="67" t="s">
        <v>1323</v>
      </c>
      <c r="B550" s="67" t="s">
        <v>167</v>
      </c>
      <c r="C550" s="67" t="s">
        <v>33</v>
      </c>
      <c r="D550" s="159" t="s">
        <v>342</v>
      </c>
      <c r="E550" s="272" t="s">
        <v>1502</v>
      </c>
      <c r="F550" s="268">
        <v>2023</v>
      </c>
      <c r="G550" s="158" t="s">
        <v>78</v>
      </c>
      <c r="H550" s="345">
        <v>4</v>
      </c>
    </row>
    <row r="551" spans="1:8" x14ac:dyDescent="0.25">
      <c r="A551" s="67" t="s">
        <v>1323</v>
      </c>
      <c r="B551" s="67" t="s">
        <v>167</v>
      </c>
      <c r="C551" s="67" t="s">
        <v>33</v>
      </c>
      <c r="D551" s="159" t="s">
        <v>343</v>
      </c>
      <c r="E551" s="272" t="s">
        <v>1502</v>
      </c>
      <c r="F551" s="268">
        <v>2023</v>
      </c>
      <c r="G551" s="158" t="s">
        <v>78</v>
      </c>
      <c r="H551" s="345">
        <v>1.2</v>
      </c>
    </row>
    <row r="552" spans="1:8" x14ac:dyDescent="0.25">
      <c r="A552" s="67" t="s">
        <v>1323</v>
      </c>
      <c r="B552" s="67" t="s">
        <v>167</v>
      </c>
      <c r="C552" s="67" t="s">
        <v>33</v>
      </c>
      <c r="D552" s="159" t="s">
        <v>344</v>
      </c>
      <c r="E552" s="272" t="s">
        <v>1502</v>
      </c>
      <c r="F552" s="268">
        <v>2023</v>
      </c>
      <c r="G552" s="158" t="s">
        <v>78</v>
      </c>
      <c r="H552" s="345">
        <v>1.7</v>
      </c>
    </row>
    <row r="553" spans="1:8" x14ac:dyDescent="0.25">
      <c r="A553" s="67" t="s">
        <v>1323</v>
      </c>
      <c r="B553" s="67" t="s">
        <v>167</v>
      </c>
      <c r="C553" s="67" t="s">
        <v>33</v>
      </c>
      <c r="D553" s="159" t="s">
        <v>345</v>
      </c>
      <c r="E553" s="272" t="s">
        <v>1502</v>
      </c>
      <c r="F553" s="268">
        <v>2023</v>
      </c>
      <c r="G553" s="158" t="s">
        <v>78</v>
      </c>
      <c r="H553" s="345">
        <v>8.3000000000000007</v>
      </c>
    </row>
    <row r="554" spans="1:8" x14ac:dyDescent="0.25">
      <c r="A554" s="67" t="s">
        <v>1323</v>
      </c>
      <c r="B554" s="67" t="s">
        <v>167</v>
      </c>
      <c r="C554" s="67" t="s">
        <v>33</v>
      </c>
      <c r="D554" s="161" t="s">
        <v>346</v>
      </c>
      <c r="E554" s="272" t="s">
        <v>1502</v>
      </c>
      <c r="F554" s="268">
        <v>2023</v>
      </c>
      <c r="G554" s="158" t="s">
        <v>78</v>
      </c>
      <c r="H554" s="345">
        <v>18</v>
      </c>
    </row>
    <row r="555" spans="1:8" x14ac:dyDescent="0.25">
      <c r="A555" s="67" t="s">
        <v>1323</v>
      </c>
      <c r="B555" s="67" t="s">
        <v>167</v>
      </c>
      <c r="C555" s="67" t="s">
        <v>33</v>
      </c>
      <c r="D555" s="159" t="s">
        <v>347</v>
      </c>
      <c r="E555" s="272" t="s">
        <v>1502</v>
      </c>
      <c r="F555" s="268">
        <v>2023</v>
      </c>
      <c r="G555" s="158" t="s">
        <v>78</v>
      </c>
      <c r="H555" s="345">
        <v>24.8</v>
      </c>
    </row>
    <row r="556" spans="1:8" x14ac:dyDescent="0.25">
      <c r="A556" s="67" t="s">
        <v>1323</v>
      </c>
      <c r="B556" s="67" t="s">
        <v>167</v>
      </c>
      <c r="C556" s="67" t="s">
        <v>33</v>
      </c>
      <c r="D556" s="159" t="s">
        <v>348</v>
      </c>
      <c r="E556" s="272" t="s">
        <v>1502</v>
      </c>
      <c r="F556" s="268">
        <v>2023</v>
      </c>
      <c r="G556" s="158" t="s">
        <v>78</v>
      </c>
      <c r="H556" s="345">
        <v>69.7</v>
      </c>
    </row>
    <row r="557" spans="1:8" x14ac:dyDescent="0.25">
      <c r="A557" s="67" t="s">
        <v>1323</v>
      </c>
      <c r="B557" s="67" t="s">
        <v>167</v>
      </c>
      <c r="C557" s="67" t="s">
        <v>33</v>
      </c>
      <c r="D557" s="160" t="s">
        <v>450</v>
      </c>
      <c r="E557" s="67" t="s">
        <v>890</v>
      </c>
      <c r="F557" s="268">
        <v>2023</v>
      </c>
      <c r="G557" s="158" t="s">
        <v>78</v>
      </c>
      <c r="H557" s="345">
        <v>2334.9</v>
      </c>
    </row>
    <row r="558" spans="1:8" x14ac:dyDescent="0.25">
      <c r="A558" s="67" t="s">
        <v>1323</v>
      </c>
      <c r="B558" s="67" t="s">
        <v>167</v>
      </c>
      <c r="C558" s="67" t="s">
        <v>33</v>
      </c>
      <c r="D558" s="159" t="s">
        <v>313</v>
      </c>
      <c r="E558" s="67" t="s">
        <v>890</v>
      </c>
      <c r="F558" s="268">
        <v>2023</v>
      </c>
      <c r="G558" s="158" t="s">
        <v>78</v>
      </c>
      <c r="H558" s="345">
        <v>519.20000000000005</v>
      </c>
    </row>
    <row r="559" spans="1:8" x14ac:dyDescent="0.25">
      <c r="A559" s="67" t="s">
        <v>1323</v>
      </c>
      <c r="B559" s="67" t="s">
        <v>167</v>
      </c>
      <c r="C559" s="67" t="s">
        <v>33</v>
      </c>
      <c r="D559" s="159" t="s">
        <v>314</v>
      </c>
      <c r="E559" s="67" t="s">
        <v>890</v>
      </c>
      <c r="F559" s="268">
        <v>2023</v>
      </c>
      <c r="G559" s="158" t="s">
        <v>78</v>
      </c>
      <c r="H559" s="345">
        <v>612.6</v>
      </c>
    </row>
    <row r="560" spans="1:8" x14ac:dyDescent="0.25">
      <c r="A560" s="67" t="s">
        <v>1323</v>
      </c>
      <c r="B560" s="67" t="s">
        <v>167</v>
      </c>
      <c r="C560" s="67" t="s">
        <v>33</v>
      </c>
      <c r="D560" s="159" t="s">
        <v>315</v>
      </c>
      <c r="E560" s="67" t="s">
        <v>890</v>
      </c>
      <c r="F560" s="268">
        <v>2023</v>
      </c>
      <c r="G560" s="158" t="s">
        <v>78</v>
      </c>
      <c r="H560" s="345">
        <v>83.6</v>
      </c>
    </row>
    <row r="561" spans="1:8" x14ac:dyDescent="0.25">
      <c r="A561" s="67" t="s">
        <v>1323</v>
      </c>
      <c r="B561" s="67" t="s">
        <v>167</v>
      </c>
      <c r="C561" s="67" t="s">
        <v>33</v>
      </c>
      <c r="D561" s="159" t="s">
        <v>316</v>
      </c>
      <c r="E561" s="67" t="s">
        <v>890</v>
      </c>
      <c r="F561" s="268">
        <v>2023</v>
      </c>
      <c r="G561" s="158" t="s">
        <v>78</v>
      </c>
      <c r="H561" s="345">
        <v>204.9</v>
      </c>
    </row>
    <row r="562" spans="1:8" x14ac:dyDescent="0.25">
      <c r="A562" s="67" t="s">
        <v>1323</v>
      </c>
      <c r="B562" s="67" t="s">
        <v>167</v>
      </c>
      <c r="C562" s="67" t="s">
        <v>33</v>
      </c>
      <c r="D562" s="159" t="s">
        <v>317</v>
      </c>
      <c r="E562" s="67" t="s">
        <v>890</v>
      </c>
      <c r="F562" s="268">
        <v>2023</v>
      </c>
      <c r="G562" s="158" t="s">
        <v>78</v>
      </c>
      <c r="H562" s="345">
        <v>17.5</v>
      </c>
    </row>
    <row r="563" spans="1:8" x14ac:dyDescent="0.25">
      <c r="A563" s="67" t="s">
        <v>1323</v>
      </c>
      <c r="B563" s="67" t="s">
        <v>167</v>
      </c>
      <c r="C563" s="67" t="s">
        <v>33</v>
      </c>
      <c r="D563" s="159" t="s">
        <v>318</v>
      </c>
      <c r="E563" s="67" t="s">
        <v>890</v>
      </c>
      <c r="F563" s="268">
        <v>2023</v>
      </c>
      <c r="G563" s="158" t="s">
        <v>78</v>
      </c>
      <c r="H563" s="345">
        <v>255.5</v>
      </c>
    </row>
    <row r="564" spans="1:8" x14ac:dyDescent="0.25">
      <c r="A564" s="67" t="s">
        <v>1323</v>
      </c>
      <c r="B564" s="67" t="s">
        <v>167</v>
      </c>
      <c r="C564" s="67" t="s">
        <v>33</v>
      </c>
      <c r="D564" s="159" t="s">
        <v>319</v>
      </c>
      <c r="E564" s="67" t="s">
        <v>890</v>
      </c>
      <c r="F564" s="268">
        <v>2023</v>
      </c>
      <c r="G564" s="158" t="s">
        <v>78</v>
      </c>
      <c r="H564" s="345">
        <v>157.6</v>
      </c>
    </row>
    <row r="565" spans="1:8" x14ac:dyDescent="0.25">
      <c r="A565" s="67" t="s">
        <v>1323</v>
      </c>
      <c r="B565" s="67" t="s">
        <v>167</v>
      </c>
      <c r="C565" s="67" t="s">
        <v>33</v>
      </c>
      <c r="D565" s="159" t="s">
        <v>320</v>
      </c>
      <c r="E565" s="67" t="s">
        <v>890</v>
      </c>
      <c r="F565" s="268">
        <v>2023</v>
      </c>
      <c r="G565" s="158" t="s">
        <v>78</v>
      </c>
      <c r="H565" s="345">
        <v>21.7</v>
      </c>
    </row>
    <row r="566" spans="1:8" x14ac:dyDescent="0.25">
      <c r="A566" s="67" t="s">
        <v>1323</v>
      </c>
      <c r="B566" s="67" t="s">
        <v>167</v>
      </c>
      <c r="C566" s="67" t="s">
        <v>33</v>
      </c>
      <c r="D566" s="159" t="s">
        <v>321</v>
      </c>
      <c r="E566" s="67" t="s">
        <v>890</v>
      </c>
      <c r="F566" s="268">
        <v>2023</v>
      </c>
      <c r="G566" s="158" t="s">
        <v>78</v>
      </c>
      <c r="H566" s="345">
        <v>536.6</v>
      </c>
    </row>
    <row r="567" spans="1:8" x14ac:dyDescent="0.25">
      <c r="A567" s="67" t="s">
        <v>1323</v>
      </c>
      <c r="B567" s="67" t="s">
        <v>167</v>
      </c>
      <c r="C567" s="67" t="s">
        <v>33</v>
      </c>
      <c r="D567" s="159" t="s">
        <v>322</v>
      </c>
      <c r="E567" s="67" t="s">
        <v>890</v>
      </c>
      <c r="F567" s="268">
        <v>2023</v>
      </c>
      <c r="G567" s="158" t="s">
        <v>78</v>
      </c>
      <c r="H567" s="345">
        <v>21.3</v>
      </c>
    </row>
    <row r="568" spans="1:8" x14ac:dyDescent="0.25">
      <c r="A568" s="67" t="s">
        <v>1323</v>
      </c>
      <c r="B568" s="67" t="s">
        <v>167</v>
      </c>
      <c r="C568" s="67" t="s">
        <v>33</v>
      </c>
      <c r="D568" s="159" t="s">
        <v>323</v>
      </c>
      <c r="E568" s="67" t="s">
        <v>890</v>
      </c>
      <c r="F568" s="268">
        <v>2023</v>
      </c>
      <c r="G568" s="158" t="s">
        <v>78</v>
      </c>
      <c r="H568" s="345">
        <v>71.2</v>
      </c>
    </row>
    <row r="569" spans="1:8" x14ac:dyDescent="0.25">
      <c r="A569" s="67" t="s">
        <v>1323</v>
      </c>
      <c r="B569" s="67" t="s">
        <v>167</v>
      </c>
      <c r="C569" s="67" t="s">
        <v>33</v>
      </c>
      <c r="D569" s="159" t="s">
        <v>324</v>
      </c>
      <c r="E569" s="67" t="s">
        <v>890</v>
      </c>
      <c r="F569" s="268">
        <v>2023</v>
      </c>
      <c r="G569" s="158" t="s">
        <v>78</v>
      </c>
      <c r="H569" s="345">
        <v>34.9</v>
      </c>
    </row>
    <row r="570" spans="1:8" x14ac:dyDescent="0.25">
      <c r="A570" s="67" t="s">
        <v>1323</v>
      </c>
      <c r="B570" s="67" t="s">
        <v>167</v>
      </c>
      <c r="C570" s="67" t="s">
        <v>33</v>
      </c>
      <c r="D570" s="159" t="s">
        <v>325</v>
      </c>
      <c r="E570" s="67" t="s">
        <v>890</v>
      </c>
      <c r="F570" s="268">
        <v>2023</v>
      </c>
      <c r="G570" s="158" t="s">
        <v>78</v>
      </c>
      <c r="H570" s="345">
        <v>45.2</v>
      </c>
    </row>
    <row r="571" spans="1:8" x14ac:dyDescent="0.25">
      <c r="A571" s="67" t="s">
        <v>1323</v>
      </c>
      <c r="B571" s="67" t="s">
        <v>167</v>
      </c>
      <c r="C571" s="67" t="s">
        <v>33</v>
      </c>
      <c r="D571" s="159" t="s">
        <v>326</v>
      </c>
      <c r="E571" s="67" t="s">
        <v>890</v>
      </c>
      <c r="F571" s="268">
        <v>2023</v>
      </c>
      <c r="G571" s="158" t="s">
        <v>78</v>
      </c>
      <c r="H571" s="345">
        <v>1450.5</v>
      </c>
    </row>
    <row r="572" spans="1:8" x14ac:dyDescent="0.25">
      <c r="A572" s="67" t="s">
        <v>1323</v>
      </c>
      <c r="B572" s="67" t="s">
        <v>167</v>
      </c>
      <c r="C572" s="67" t="s">
        <v>33</v>
      </c>
      <c r="D572" s="159" t="s">
        <v>327</v>
      </c>
      <c r="E572" s="67" t="s">
        <v>890</v>
      </c>
      <c r="F572" s="268">
        <v>2023</v>
      </c>
      <c r="G572" s="158" t="s">
        <v>78</v>
      </c>
      <c r="H572" s="345">
        <v>546.79</v>
      </c>
    </row>
    <row r="573" spans="1:8" x14ac:dyDescent="0.25">
      <c r="A573" s="67" t="s">
        <v>1323</v>
      </c>
      <c r="B573" s="67" t="s">
        <v>167</v>
      </c>
      <c r="C573" s="67" t="s">
        <v>33</v>
      </c>
      <c r="D573" s="159" t="s">
        <v>328</v>
      </c>
      <c r="E573" s="67" t="s">
        <v>890</v>
      </c>
      <c r="F573" s="268">
        <v>2023</v>
      </c>
      <c r="G573" s="158" t="s">
        <v>78</v>
      </c>
      <c r="H573" s="345">
        <v>210.3</v>
      </c>
    </row>
    <row r="574" spans="1:8" x14ac:dyDescent="0.25">
      <c r="A574" s="67" t="s">
        <v>1323</v>
      </c>
      <c r="B574" s="67" t="s">
        <v>167</v>
      </c>
      <c r="C574" s="67" t="s">
        <v>33</v>
      </c>
      <c r="D574" s="160" t="s">
        <v>329</v>
      </c>
      <c r="E574" s="67" t="s">
        <v>890</v>
      </c>
      <c r="F574" s="268">
        <v>2023</v>
      </c>
      <c r="G574" s="158" t="s">
        <v>78</v>
      </c>
      <c r="H574" s="345">
        <v>143.6</v>
      </c>
    </row>
    <row r="575" spans="1:8" x14ac:dyDescent="0.25">
      <c r="A575" s="67" t="s">
        <v>1323</v>
      </c>
      <c r="B575" s="67" t="s">
        <v>167</v>
      </c>
      <c r="C575" s="67" t="s">
        <v>33</v>
      </c>
      <c r="D575" s="159" t="s">
        <v>330</v>
      </c>
      <c r="E575" s="67" t="s">
        <v>890</v>
      </c>
      <c r="F575" s="268">
        <v>2023</v>
      </c>
      <c r="G575" s="158" t="s">
        <v>78</v>
      </c>
      <c r="H575" s="345">
        <v>63.7</v>
      </c>
    </row>
    <row r="576" spans="1:8" x14ac:dyDescent="0.25">
      <c r="A576" s="67" t="s">
        <v>1323</v>
      </c>
      <c r="B576" s="67" t="s">
        <v>167</v>
      </c>
      <c r="C576" s="67" t="s">
        <v>33</v>
      </c>
      <c r="D576" s="159" t="s">
        <v>331</v>
      </c>
      <c r="E576" s="67" t="s">
        <v>890</v>
      </c>
      <c r="F576" s="268">
        <v>2023</v>
      </c>
      <c r="G576" s="158" t="s">
        <v>78</v>
      </c>
      <c r="H576" s="345">
        <v>33.799999999999997</v>
      </c>
    </row>
    <row r="577" spans="1:8" x14ac:dyDescent="0.25">
      <c r="A577" s="67" t="s">
        <v>1323</v>
      </c>
      <c r="B577" s="67" t="s">
        <v>167</v>
      </c>
      <c r="C577" s="67" t="s">
        <v>33</v>
      </c>
      <c r="D577" s="159" t="s">
        <v>332</v>
      </c>
      <c r="E577" s="67" t="s">
        <v>890</v>
      </c>
      <c r="F577" s="268">
        <v>2023</v>
      </c>
      <c r="G577" s="158" t="s">
        <v>78</v>
      </c>
      <c r="H577" s="345">
        <v>146.1</v>
      </c>
    </row>
    <row r="578" spans="1:8" x14ac:dyDescent="0.25">
      <c r="A578" s="67" t="s">
        <v>1323</v>
      </c>
      <c r="B578" s="67" t="s">
        <v>167</v>
      </c>
      <c r="C578" s="67" t="s">
        <v>33</v>
      </c>
      <c r="D578" s="159" t="s">
        <v>333</v>
      </c>
      <c r="E578" s="67" t="s">
        <v>890</v>
      </c>
      <c r="F578" s="268">
        <v>2023</v>
      </c>
      <c r="G578" s="158" t="s">
        <v>78</v>
      </c>
      <c r="H578" s="345">
        <v>293.3</v>
      </c>
    </row>
    <row r="579" spans="1:8" x14ac:dyDescent="0.25">
      <c r="A579" s="67" t="s">
        <v>1323</v>
      </c>
      <c r="B579" s="67" t="s">
        <v>167</v>
      </c>
      <c r="C579" s="67" t="s">
        <v>33</v>
      </c>
      <c r="D579" s="159" t="s">
        <v>334</v>
      </c>
      <c r="E579" s="67" t="s">
        <v>890</v>
      </c>
      <c r="F579" s="268">
        <v>2023</v>
      </c>
      <c r="G579" s="158" t="s">
        <v>78</v>
      </c>
      <c r="H579" s="345">
        <v>492.7</v>
      </c>
    </row>
    <row r="580" spans="1:8" x14ac:dyDescent="0.25">
      <c r="A580" s="67" t="s">
        <v>1323</v>
      </c>
      <c r="B580" s="67" t="s">
        <v>167</v>
      </c>
      <c r="C580" s="67" t="s">
        <v>33</v>
      </c>
      <c r="D580" s="159" t="s">
        <v>335</v>
      </c>
      <c r="E580" s="67" t="s">
        <v>890</v>
      </c>
      <c r="F580" s="268">
        <v>2023</v>
      </c>
      <c r="G580" s="158" t="s">
        <v>78</v>
      </c>
      <c r="H580" s="345">
        <v>615.6</v>
      </c>
    </row>
    <row r="581" spans="1:8" x14ac:dyDescent="0.25">
      <c r="A581" s="67" t="s">
        <v>1323</v>
      </c>
      <c r="B581" s="67" t="s">
        <v>167</v>
      </c>
      <c r="C581" s="67" t="s">
        <v>33</v>
      </c>
      <c r="D581" s="159" t="s">
        <v>336</v>
      </c>
      <c r="E581" s="67" t="s">
        <v>890</v>
      </c>
      <c r="F581" s="268">
        <v>2023</v>
      </c>
      <c r="G581" s="158" t="s">
        <v>78</v>
      </c>
      <c r="H581" s="345">
        <v>68.8</v>
      </c>
    </row>
    <row r="582" spans="1:8" x14ac:dyDescent="0.25">
      <c r="A582" s="67" t="s">
        <v>1323</v>
      </c>
      <c r="B582" s="67" t="s">
        <v>167</v>
      </c>
      <c r="C582" s="67" t="s">
        <v>33</v>
      </c>
      <c r="D582" s="159" t="s">
        <v>337</v>
      </c>
      <c r="E582" s="67" t="s">
        <v>890</v>
      </c>
      <c r="F582" s="268">
        <v>2023</v>
      </c>
      <c r="G582" s="158" t="s">
        <v>78</v>
      </c>
      <c r="H582" s="345">
        <v>151.6</v>
      </c>
    </row>
    <row r="583" spans="1:8" x14ac:dyDescent="0.25">
      <c r="A583" s="67" t="s">
        <v>1323</v>
      </c>
      <c r="B583" s="67" t="s">
        <v>167</v>
      </c>
      <c r="C583" s="67" t="s">
        <v>33</v>
      </c>
      <c r="D583" s="159" t="s">
        <v>338</v>
      </c>
      <c r="E583" s="67" t="s">
        <v>890</v>
      </c>
      <c r="F583" s="268">
        <v>2023</v>
      </c>
      <c r="G583" s="158" t="s">
        <v>78</v>
      </c>
      <c r="H583" s="345">
        <v>105.4</v>
      </c>
    </row>
    <row r="584" spans="1:8" x14ac:dyDescent="0.25">
      <c r="A584" s="67" t="s">
        <v>1323</v>
      </c>
      <c r="B584" s="67" t="s">
        <v>167</v>
      </c>
      <c r="C584" s="67" t="s">
        <v>33</v>
      </c>
      <c r="D584" s="159" t="s">
        <v>339</v>
      </c>
      <c r="E584" s="67" t="s">
        <v>890</v>
      </c>
      <c r="F584" s="268">
        <v>2023</v>
      </c>
      <c r="G584" s="158" t="s">
        <v>78</v>
      </c>
      <c r="H584" s="345">
        <v>1245.9000000000001</v>
      </c>
    </row>
    <row r="585" spans="1:8" x14ac:dyDescent="0.25">
      <c r="A585" s="67" t="s">
        <v>1323</v>
      </c>
      <c r="B585" s="67" t="s">
        <v>167</v>
      </c>
      <c r="C585" s="67" t="s">
        <v>33</v>
      </c>
      <c r="D585" s="159" t="s">
        <v>340</v>
      </c>
      <c r="E585" s="67" t="s">
        <v>890</v>
      </c>
      <c r="F585" s="268">
        <v>2023</v>
      </c>
      <c r="G585" s="158" t="s">
        <v>78</v>
      </c>
      <c r="H585" s="345">
        <v>1431.8</v>
      </c>
    </row>
    <row r="586" spans="1:8" x14ac:dyDescent="0.25">
      <c r="A586" s="67" t="s">
        <v>1323</v>
      </c>
      <c r="B586" s="67" t="s">
        <v>167</v>
      </c>
      <c r="C586" s="67" t="s">
        <v>33</v>
      </c>
      <c r="D586" s="159" t="s">
        <v>341</v>
      </c>
      <c r="E586" s="67" t="s">
        <v>890</v>
      </c>
      <c r="F586" s="268">
        <v>2023</v>
      </c>
      <c r="G586" s="158" t="s">
        <v>78</v>
      </c>
      <c r="H586" s="345">
        <v>2582.6</v>
      </c>
    </row>
    <row r="587" spans="1:8" x14ac:dyDescent="0.25">
      <c r="A587" s="67" t="s">
        <v>1323</v>
      </c>
      <c r="B587" s="67" t="s">
        <v>167</v>
      </c>
      <c r="C587" s="67" t="s">
        <v>33</v>
      </c>
      <c r="D587" s="159" t="s">
        <v>342</v>
      </c>
      <c r="E587" s="67" t="s">
        <v>890</v>
      </c>
      <c r="F587" s="268">
        <v>2023</v>
      </c>
      <c r="G587" s="158" t="s">
        <v>78</v>
      </c>
      <c r="H587" s="345">
        <v>220</v>
      </c>
    </row>
    <row r="588" spans="1:8" x14ac:dyDescent="0.25">
      <c r="A588" s="67" t="s">
        <v>1323</v>
      </c>
      <c r="B588" s="67" t="s">
        <v>167</v>
      </c>
      <c r="C588" s="67" t="s">
        <v>33</v>
      </c>
      <c r="D588" s="159" t="s">
        <v>343</v>
      </c>
      <c r="E588" s="67" t="s">
        <v>890</v>
      </c>
      <c r="F588" s="268">
        <v>2023</v>
      </c>
      <c r="G588" s="158" t="s">
        <v>78</v>
      </c>
      <c r="H588" s="345">
        <v>25.8</v>
      </c>
    </row>
    <row r="589" spans="1:8" x14ac:dyDescent="0.25">
      <c r="A589" s="67" t="s">
        <v>1323</v>
      </c>
      <c r="B589" s="67" t="s">
        <v>167</v>
      </c>
      <c r="C589" s="67" t="s">
        <v>33</v>
      </c>
      <c r="D589" s="159" t="s">
        <v>344</v>
      </c>
      <c r="E589" s="67" t="s">
        <v>890</v>
      </c>
      <c r="F589" s="268">
        <v>2023</v>
      </c>
      <c r="G589" s="158" t="s">
        <v>78</v>
      </c>
      <c r="H589" s="345">
        <v>76.8</v>
      </c>
    </row>
    <row r="590" spans="1:8" x14ac:dyDescent="0.25">
      <c r="A590" s="67" t="s">
        <v>1323</v>
      </c>
      <c r="B590" s="67" t="s">
        <v>167</v>
      </c>
      <c r="C590" s="67" t="s">
        <v>33</v>
      </c>
      <c r="D590" s="159" t="s">
        <v>345</v>
      </c>
      <c r="E590" s="67" t="s">
        <v>890</v>
      </c>
      <c r="F590" s="268">
        <v>2023</v>
      </c>
      <c r="G590" s="158" t="s">
        <v>78</v>
      </c>
      <c r="H590" s="345">
        <v>116.6</v>
      </c>
    </row>
    <row r="591" spans="1:8" x14ac:dyDescent="0.25">
      <c r="A591" s="67" t="s">
        <v>1323</v>
      </c>
      <c r="B591" s="67" t="s">
        <v>167</v>
      </c>
      <c r="C591" s="67" t="s">
        <v>33</v>
      </c>
      <c r="D591" s="161" t="s">
        <v>346</v>
      </c>
      <c r="E591" s="67" t="s">
        <v>890</v>
      </c>
      <c r="F591" s="268">
        <v>2023</v>
      </c>
      <c r="G591" s="158" t="s">
        <v>78</v>
      </c>
      <c r="H591" s="345">
        <v>45.6</v>
      </c>
    </row>
    <row r="592" spans="1:8" x14ac:dyDescent="0.25">
      <c r="A592" s="67" t="s">
        <v>1323</v>
      </c>
      <c r="B592" s="67" t="s">
        <v>167</v>
      </c>
      <c r="C592" s="67" t="s">
        <v>33</v>
      </c>
      <c r="D592" s="159" t="s">
        <v>347</v>
      </c>
      <c r="E592" s="67" t="s">
        <v>890</v>
      </c>
      <c r="F592" s="268">
        <v>2023</v>
      </c>
      <c r="G592" s="158" t="s">
        <v>78</v>
      </c>
      <c r="H592" s="345">
        <v>444</v>
      </c>
    </row>
    <row r="593" spans="1:8" x14ac:dyDescent="0.25">
      <c r="A593" s="67" t="s">
        <v>1323</v>
      </c>
      <c r="B593" s="67" t="s">
        <v>167</v>
      </c>
      <c r="C593" s="67" t="s">
        <v>33</v>
      </c>
      <c r="D593" s="159" t="s">
        <v>348</v>
      </c>
      <c r="E593" s="67" t="s">
        <v>890</v>
      </c>
      <c r="F593" s="268">
        <v>2023</v>
      </c>
      <c r="G593" s="158" t="s">
        <v>78</v>
      </c>
      <c r="H593" s="345">
        <v>2531.69</v>
      </c>
    </row>
    <row r="594" spans="1:8" x14ac:dyDescent="0.25">
      <c r="A594" s="67" t="s">
        <v>1323</v>
      </c>
      <c r="B594" s="67" t="s">
        <v>167</v>
      </c>
      <c r="C594" s="67" t="s">
        <v>33</v>
      </c>
      <c r="D594" s="160" t="s">
        <v>450</v>
      </c>
      <c r="E594" s="67" t="s">
        <v>891</v>
      </c>
      <c r="F594" s="268">
        <v>2023</v>
      </c>
      <c r="G594" s="158" t="s">
        <v>78</v>
      </c>
      <c r="H594" s="345">
        <v>2203.6</v>
      </c>
    </row>
    <row r="595" spans="1:8" x14ac:dyDescent="0.25">
      <c r="A595" s="67" t="s">
        <v>1323</v>
      </c>
      <c r="B595" s="67" t="s">
        <v>167</v>
      </c>
      <c r="C595" s="67" t="s">
        <v>33</v>
      </c>
      <c r="D595" s="159" t="s">
        <v>313</v>
      </c>
      <c r="E595" s="67" t="s">
        <v>891</v>
      </c>
      <c r="F595" s="268">
        <v>2023</v>
      </c>
      <c r="G595" s="158" t="s">
        <v>78</v>
      </c>
      <c r="H595" s="345">
        <v>720.1</v>
      </c>
    </row>
    <row r="596" spans="1:8" x14ac:dyDescent="0.25">
      <c r="A596" s="67" t="s">
        <v>1323</v>
      </c>
      <c r="B596" s="67" t="s">
        <v>167</v>
      </c>
      <c r="C596" s="67" t="s">
        <v>33</v>
      </c>
      <c r="D596" s="159" t="s">
        <v>314</v>
      </c>
      <c r="E596" s="67" t="s">
        <v>891</v>
      </c>
      <c r="F596" s="268">
        <v>2023</v>
      </c>
      <c r="G596" s="158" t="s">
        <v>78</v>
      </c>
      <c r="H596" s="345">
        <v>618.1</v>
      </c>
    </row>
    <row r="597" spans="1:8" x14ac:dyDescent="0.25">
      <c r="A597" s="67" t="s">
        <v>1323</v>
      </c>
      <c r="B597" s="67" t="s">
        <v>167</v>
      </c>
      <c r="C597" s="67" t="s">
        <v>33</v>
      </c>
      <c r="D597" s="159" t="s">
        <v>315</v>
      </c>
      <c r="E597" s="67" t="s">
        <v>891</v>
      </c>
      <c r="F597" s="268">
        <v>2023</v>
      </c>
      <c r="G597" s="158" t="s">
        <v>78</v>
      </c>
      <c r="H597" s="345">
        <v>127.7</v>
      </c>
    </row>
    <row r="598" spans="1:8" x14ac:dyDescent="0.25">
      <c r="A598" s="67" t="s">
        <v>1323</v>
      </c>
      <c r="B598" s="67" t="s">
        <v>167</v>
      </c>
      <c r="C598" s="67" t="s">
        <v>33</v>
      </c>
      <c r="D598" s="159" t="s">
        <v>316</v>
      </c>
      <c r="E598" s="67" t="s">
        <v>891</v>
      </c>
      <c r="F598" s="268">
        <v>2023</v>
      </c>
      <c r="G598" s="158" t="s">
        <v>78</v>
      </c>
      <c r="H598" s="345">
        <v>208.4</v>
      </c>
    </row>
    <row r="599" spans="1:8" x14ac:dyDescent="0.25">
      <c r="A599" s="67" t="s">
        <v>1323</v>
      </c>
      <c r="B599" s="67" t="s">
        <v>167</v>
      </c>
      <c r="C599" s="67" t="s">
        <v>33</v>
      </c>
      <c r="D599" s="159" t="s">
        <v>317</v>
      </c>
      <c r="E599" s="67" t="s">
        <v>891</v>
      </c>
      <c r="F599" s="268">
        <v>2023</v>
      </c>
      <c r="G599" s="158" t="s">
        <v>78</v>
      </c>
      <c r="H599" s="345">
        <v>6.7</v>
      </c>
    </row>
    <row r="600" spans="1:8" x14ac:dyDescent="0.25">
      <c r="A600" s="67" t="s">
        <v>1323</v>
      </c>
      <c r="B600" s="67" t="s">
        <v>167</v>
      </c>
      <c r="C600" s="67" t="s">
        <v>33</v>
      </c>
      <c r="D600" s="159" t="s">
        <v>318</v>
      </c>
      <c r="E600" s="67" t="s">
        <v>891</v>
      </c>
      <c r="F600" s="268">
        <v>2023</v>
      </c>
      <c r="G600" s="158" t="s">
        <v>78</v>
      </c>
      <c r="H600" s="345">
        <v>359.8</v>
      </c>
    </row>
    <row r="601" spans="1:8" x14ac:dyDescent="0.25">
      <c r="A601" s="67" t="s">
        <v>1323</v>
      </c>
      <c r="B601" s="67" t="s">
        <v>167</v>
      </c>
      <c r="C601" s="67" t="s">
        <v>33</v>
      </c>
      <c r="D601" s="159" t="s">
        <v>319</v>
      </c>
      <c r="E601" s="67" t="s">
        <v>891</v>
      </c>
      <c r="F601" s="268">
        <v>2023</v>
      </c>
      <c r="G601" s="158" t="s">
        <v>78</v>
      </c>
      <c r="H601" s="345">
        <v>188.3</v>
      </c>
    </row>
    <row r="602" spans="1:8" x14ac:dyDescent="0.25">
      <c r="A602" s="67" t="s">
        <v>1323</v>
      </c>
      <c r="B602" s="67" t="s">
        <v>167</v>
      </c>
      <c r="C602" s="67" t="s">
        <v>33</v>
      </c>
      <c r="D602" s="159" t="s">
        <v>320</v>
      </c>
      <c r="E602" s="67" t="s">
        <v>891</v>
      </c>
      <c r="F602" s="268">
        <v>2023</v>
      </c>
      <c r="G602" s="158" t="s">
        <v>78</v>
      </c>
      <c r="H602" s="345">
        <v>24.6</v>
      </c>
    </row>
    <row r="603" spans="1:8" x14ac:dyDescent="0.25">
      <c r="A603" s="67" t="s">
        <v>1323</v>
      </c>
      <c r="B603" s="67" t="s">
        <v>167</v>
      </c>
      <c r="C603" s="67" t="s">
        <v>33</v>
      </c>
      <c r="D603" s="159" t="s">
        <v>321</v>
      </c>
      <c r="E603" s="67" t="s">
        <v>891</v>
      </c>
      <c r="F603" s="268">
        <v>2023</v>
      </c>
      <c r="G603" s="158" t="s">
        <v>78</v>
      </c>
      <c r="H603" s="345">
        <v>296.60000000000002</v>
      </c>
    </row>
    <row r="604" spans="1:8" x14ac:dyDescent="0.25">
      <c r="A604" s="67" t="s">
        <v>1323</v>
      </c>
      <c r="B604" s="67" t="s">
        <v>167</v>
      </c>
      <c r="C604" s="67" t="s">
        <v>33</v>
      </c>
      <c r="D604" s="159" t="s">
        <v>322</v>
      </c>
      <c r="E604" s="67" t="s">
        <v>891</v>
      </c>
      <c r="F604" s="268">
        <v>2023</v>
      </c>
      <c r="G604" s="158" t="s">
        <v>78</v>
      </c>
      <c r="H604" s="345">
        <v>13.7</v>
      </c>
    </row>
    <row r="605" spans="1:8" x14ac:dyDescent="0.25">
      <c r="A605" s="67" t="s">
        <v>1323</v>
      </c>
      <c r="B605" s="67" t="s">
        <v>167</v>
      </c>
      <c r="C605" s="67" t="s">
        <v>33</v>
      </c>
      <c r="D605" s="159" t="s">
        <v>323</v>
      </c>
      <c r="E605" s="67" t="s">
        <v>891</v>
      </c>
      <c r="F605" s="268">
        <v>2023</v>
      </c>
      <c r="G605" s="158" t="s">
        <v>78</v>
      </c>
      <c r="H605" s="345">
        <v>89.2</v>
      </c>
    </row>
    <row r="606" spans="1:8" x14ac:dyDescent="0.25">
      <c r="A606" s="67" t="s">
        <v>1323</v>
      </c>
      <c r="B606" s="67" t="s">
        <v>167</v>
      </c>
      <c r="C606" s="67" t="s">
        <v>33</v>
      </c>
      <c r="D606" s="159" t="s">
        <v>324</v>
      </c>
      <c r="E606" s="67" t="s">
        <v>891</v>
      </c>
      <c r="F606" s="268">
        <v>2023</v>
      </c>
      <c r="G606" s="158" t="s">
        <v>78</v>
      </c>
      <c r="H606" s="345">
        <v>34.5</v>
      </c>
    </row>
    <row r="607" spans="1:8" x14ac:dyDescent="0.25">
      <c r="A607" s="67" t="s">
        <v>1323</v>
      </c>
      <c r="B607" s="67" t="s">
        <v>167</v>
      </c>
      <c r="C607" s="67" t="s">
        <v>33</v>
      </c>
      <c r="D607" s="159" t="s">
        <v>325</v>
      </c>
      <c r="E607" s="67" t="s">
        <v>891</v>
      </c>
      <c r="F607" s="268">
        <v>2023</v>
      </c>
      <c r="G607" s="158" t="s">
        <v>78</v>
      </c>
      <c r="H607" s="345">
        <v>42.2</v>
      </c>
    </row>
    <row r="608" spans="1:8" x14ac:dyDescent="0.25">
      <c r="A608" s="67" t="s">
        <v>1323</v>
      </c>
      <c r="B608" s="67" t="s">
        <v>167</v>
      </c>
      <c r="C608" s="67" t="s">
        <v>33</v>
      </c>
      <c r="D608" s="159" t="s">
        <v>326</v>
      </c>
      <c r="E608" s="67" t="s">
        <v>891</v>
      </c>
      <c r="F608" s="268">
        <v>2023</v>
      </c>
      <c r="G608" s="158" t="s">
        <v>78</v>
      </c>
      <c r="H608" s="345">
        <v>1282.3</v>
      </c>
    </row>
    <row r="609" spans="1:8" x14ac:dyDescent="0.25">
      <c r="A609" s="67" t="s">
        <v>1323</v>
      </c>
      <c r="B609" s="67" t="s">
        <v>167</v>
      </c>
      <c r="C609" s="67" t="s">
        <v>33</v>
      </c>
      <c r="D609" s="159" t="s">
        <v>327</v>
      </c>
      <c r="E609" s="67" t="s">
        <v>891</v>
      </c>
      <c r="F609" s="268">
        <v>2023</v>
      </c>
      <c r="G609" s="158" t="s">
        <v>78</v>
      </c>
      <c r="H609" s="345">
        <v>518.70000000000005</v>
      </c>
    </row>
    <row r="610" spans="1:8" x14ac:dyDescent="0.25">
      <c r="A610" s="67" t="s">
        <v>1323</v>
      </c>
      <c r="B610" s="67" t="s">
        <v>167</v>
      </c>
      <c r="C610" s="67" t="s">
        <v>33</v>
      </c>
      <c r="D610" s="159" t="s">
        <v>328</v>
      </c>
      <c r="E610" s="67" t="s">
        <v>891</v>
      </c>
      <c r="F610" s="268">
        <v>2023</v>
      </c>
      <c r="G610" s="158" t="s">
        <v>78</v>
      </c>
      <c r="H610" s="345">
        <v>171.8</v>
      </c>
    </row>
    <row r="611" spans="1:8" x14ac:dyDescent="0.25">
      <c r="A611" s="67" t="s">
        <v>1323</v>
      </c>
      <c r="B611" s="67" t="s">
        <v>167</v>
      </c>
      <c r="C611" s="67" t="s">
        <v>33</v>
      </c>
      <c r="D611" s="160" t="s">
        <v>329</v>
      </c>
      <c r="E611" s="67" t="s">
        <v>891</v>
      </c>
      <c r="F611" s="268">
        <v>2023</v>
      </c>
      <c r="G611" s="158" t="s">
        <v>78</v>
      </c>
      <c r="H611" s="345">
        <v>170.7</v>
      </c>
    </row>
    <row r="612" spans="1:8" x14ac:dyDescent="0.25">
      <c r="A612" s="67" t="s">
        <v>1323</v>
      </c>
      <c r="B612" s="67" t="s">
        <v>167</v>
      </c>
      <c r="C612" s="67" t="s">
        <v>33</v>
      </c>
      <c r="D612" s="159" t="s">
        <v>330</v>
      </c>
      <c r="E612" s="67" t="s">
        <v>891</v>
      </c>
      <c r="F612" s="268">
        <v>2023</v>
      </c>
      <c r="G612" s="158" t="s">
        <v>78</v>
      </c>
      <c r="H612" s="345">
        <v>54.6</v>
      </c>
    </row>
    <row r="613" spans="1:8" x14ac:dyDescent="0.25">
      <c r="A613" s="67" t="s">
        <v>1323</v>
      </c>
      <c r="B613" s="67" t="s">
        <v>167</v>
      </c>
      <c r="C613" s="67" t="s">
        <v>33</v>
      </c>
      <c r="D613" s="159" t="s">
        <v>331</v>
      </c>
      <c r="E613" s="67" t="s">
        <v>891</v>
      </c>
      <c r="F613" s="268">
        <v>2023</v>
      </c>
      <c r="G613" s="158" t="s">
        <v>78</v>
      </c>
      <c r="H613" s="345">
        <v>54.6</v>
      </c>
    </row>
    <row r="614" spans="1:8" x14ac:dyDescent="0.25">
      <c r="A614" s="67" t="s">
        <v>1323</v>
      </c>
      <c r="B614" s="67" t="s">
        <v>167</v>
      </c>
      <c r="C614" s="67" t="s">
        <v>33</v>
      </c>
      <c r="D614" s="159" t="s">
        <v>332</v>
      </c>
      <c r="E614" s="67" t="s">
        <v>891</v>
      </c>
      <c r="F614" s="268">
        <v>2023</v>
      </c>
      <c r="G614" s="158" t="s">
        <v>78</v>
      </c>
      <c r="H614" s="345">
        <v>141.19999999999999</v>
      </c>
    </row>
    <row r="615" spans="1:8" x14ac:dyDescent="0.25">
      <c r="A615" s="67" t="s">
        <v>1323</v>
      </c>
      <c r="B615" s="67" t="s">
        <v>167</v>
      </c>
      <c r="C615" s="67" t="s">
        <v>33</v>
      </c>
      <c r="D615" s="159" t="s">
        <v>333</v>
      </c>
      <c r="E615" s="67" t="s">
        <v>891</v>
      </c>
      <c r="F615" s="268">
        <v>2023</v>
      </c>
      <c r="G615" s="158" t="s">
        <v>78</v>
      </c>
      <c r="H615" s="345">
        <v>299.5</v>
      </c>
    </row>
    <row r="616" spans="1:8" x14ac:dyDescent="0.25">
      <c r="A616" s="67" t="s">
        <v>1323</v>
      </c>
      <c r="B616" s="67" t="s">
        <v>167</v>
      </c>
      <c r="C616" s="67" t="s">
        <v>33</v>
      </c>
      <c r="D616" s="159" t="s">
        <v>334</v>
      </c>
      <c r="E616" s="67" t="s">
        <v>891</v>
      </c>
      <c r="F616" s="268">
        <v>2023</v>
      </c>
      <c r="G616" s="158" t="s">
        <v>78</v>
      </c>
      <c r="H616" s="345">
        <v>399.8</v>
      </c>
    </row>
    <row r="617" spans="1:8" x14ac:dyDescent="0.25">
      <c r="A617" s="67" t="s">
        <v>1323</v>
      </c>
      <c r="B617" s="67" t="s">
        <v>167</v>
      </c>
      <c r="C617" s="67" t="s">
        <v>33</v>
      </c>
      <c r="D617" s="159" t="s">
        <v>335</v>
      </c>
      <c r="E617" s="67" t="s">
        <v>891</v>
      </c>
      <c r="F617" s="268">
        <v>2023</v>
      </c>
      <c r="G617" s="158" t="s">
        <v>78</v>
      </c>
      <c r="H617" s="345">
        <v>468.2</v>
      </c>
    </row>
    <row r="618" spans="1:8" x14ac:dyDescent="0.25">
      <c r="A618" s="67" t="s">
        <v>1323</v>
      </c>
      <c r="B618" s="67" t="s">
        <v>167</v>
      </c>
      <c r="C618" s="67" t="s">
        <v>33</v>
      </c>
      <c r="D618" s="159" t="s">
        <v>336</v>
      </c>
      <c r="E618" s="67" t="s">
        <v>891</v>
      </c>
      <c r="F618" s="268">
        <v>2023</v>
      </c>
      <c r="G618" s="158" t="s">
        <v>78</v>
      </c>
      <c r="H618" s="345">
        <v>58.5</v>
      </c>
    </row>
    <row r="619" spans="1:8" x14ac:dyDescent="0.25">
      <c r="A619" s="67" t="s">
        <v>1323</v>
      </c>
      <c r="B619" s="67" t="s">
        <v>167</v>
      </c>
      <c r="C619" s="67" t="s">
        <v>33</v>
      </c>
      <c r="D619" s="159" t="s">
        <v>337</v>
      </c>
      <c r="E619" s="67" t="s">
        <v>891</v>
      </c>
      <c r="F619" s="268">
        <v>2023</v>
      </c>
      <c r="G619" s="158" t="s">
        <v>78</v>
      </c>
      <c r="H619" s="345">
        <v>140.80000000000001</v>
      </c>
    </row>
    <row r="620" spans="1:8" x14ac:dyDescent="0.25">
      <c r="A620" s="67" t="s">
        <v>1323</v>
      </c>
      <c r="B620" s="67" t="s">
        <v>167</v>
      </c>
      <c r="C620" s="67" t="s">
        <v>33</v>
      </c>
      <c r="D620" s="159" t="s">
        <v>338</v>
      </c>
      <c r="E620" s="67" t="s">
        <v>891</v>
      </c>
      <c r="F620" s="268">
        <v>2023</v>
      </c>
      <c r="G620" s="158" t="s">
        <v>78</v>
      </c>
      <c r="H620" s="345">
        <v>82.9</v>
      </c>
    </row>
    <row r="621" spans="1:8" x14ac:dyDescent="0.25">
      <c r="A621" s="67" t="s">
        <v>1323</v>
      </c>
      <c r="B621" s="67" t="s">
        <v>167</v>
      </c>
      <c r="C621" s="67" t="s">
        <v>33</v>
      </c>
      <c r="D621" s="159" t="s">
        <v>339</v>
      </c>
      <c r="E621" s="67" t="s">
        <v>891</v>
      </c>
      <c r="F621" s="268">
        <v>2023</v>
      </c>
      <c r="G621" s="158" t="s">
        <v>78</v>
      </c>
      <c r="H621" s="345">
        <v>1012.9</v>
      </c>
    </row>
    <row r="622" spans="1:8" x14ac:dyDescent="0.25">
      <c r="A622" s="67" t="s">
        <v>1323</v>
      </c>
      <c r="B622" s="67" t="s">
        <v>167</v>
      </c>
      <c r="C622" s="67" t="s">
        <v>33</v>
      </c>
      <c r="D622" s="159" t="s">
        <v>340</v>
      </c>
      <c r="E622" s="67" t="s">
        <v>891</v>
      </c>
      <c r="F622" s="268">
        <v>2023</v>
      </c>
      <c r="G622" s="158" t="s">
        <v>78</v>
      </c>
      <c r="H622" s="345">
        <v>950.4</v>
      </c>
    </row>
    <row r="623" spans="1:8" x14ac:dyDescent="0.25">
      <c r="A623" s="67" t="s">
        <v>1323</v>
      </c>
      <c r="B623" s="67" t="s">
        <v>167</v>
      </c>
      <c r="C623" s="67" t="s">
        <v>33</v>
      </c>
      <c r="D623" s="159" t="s">
        <v>341</v>
      </c>
      <c r="E623" s="67" t="s">
        <v>891</v>
      </c>
      <c r="F623" s="268">
        <v>2023</v>
      </c>
      <c r="G623" s="158" t="s">
        <v>78</v>
      </c>
      <c r="H623" s="345">
        <v>106.7</v>
      </c>
    </row>
    <row r="624" spans="1:8" x14ac:dyDescent="0.25">
      <c r="A624" s="67" t="s">
        <v>1323</v>
      </c>
      <c r="B624" s="67" t="s">
        <v>167</v>
      </c>
      <c r="C624" s="67" t="s">
        <v>33</v>
      </c>
      <c r="D624" s="159" t="s">
        <v>342</v>
      </c>
      <c r="E624" s="67" t="s">
        <v>891</v>
      </c>
      <c r="F624" s="268">
        <v>2023</v>
      </c>
      <c r="G624" s="158" t="s">
        <v>78</v>
      </c>
      <c r="H624" s="345">
        <v>37.1</v>
      </c>
    </row>
    <row r="625" spans="1:8" x14ac:dyDescent="0.25">
      <c r="A625" s="67" t="s">
        <v>1323</v>
      </c>
      <c r="B625" s="67" t="s">
        <v>167</v>
      </c>
      <c r="C625" s="67" t="s">
        <v>33</v>
      </c>
      <c r="D625" s="159" t="s">
        <v>343</v>
      </c>
      <c r="E625" s="67" t="s">
        <v>891</v>
      </c>
      <c r="F625" s="268">
        <v>2023</v>
      </c>
      <c r="G625" s="158" t="s">
        <v>78</v>
      </c>
      <c r="H625" s="345">
        <v>15.5</v>
      </c>
    </row>
    <row r="626" spans="1:8" x14ac:dyDescent="0.25">
      <c r="A626" s="67" t="s">
        <v>1323</v>
      </c>
      <c r="B626" s="67" t="s">
        <v>167</v>
      </c>
      <c r="C626" s="67" t="s">
        <v>33</v>
      </c>
      <c r="D626" s="159" t="s">
        <v>344</v>
      </c>
      <c r="E626" s="67" t="s">
        <v>891</v>
      </c>
      <c r="F626" s="268">
        <v>2023</v>
      </c>
      <c r="G626" s="158" t="s">
        <v>78</v>
      </c>
      <c r="H626" s="345">
        <v>45.6</v>
      </c>
    </row>
    <row r="627" spans="1:8" x14ac:dyDescent="0.25">
      <c r="A627" s="67" t="s">
        <v>1323</v>
      </c>
      <c r="B627" s="67" t="s">
        <v>167</v>
      </c>
      <c r="C627" s="67" t="s">
        <v>33</v>
      </c>
      <c r="D627" s="159" t="s">
        <v>345</v>
      </c>
      <c r="E627" s="67" t="s">
        <v>891</v>
      </c>
      <c r="F627" s="268">
        <v>2023</v>
      </c>
      <c r="G627" s="158" t="s">
        <v>78</v>
      </c>
      <c r="H627" s="345">
        <v>105.5</v>
      </c>
    </row>
    <row r="628" spans="1:8" x14ac:dyDescent="0.25">
      <c r="A628" s="67" t="s">
        <v>1323</v>
      </c>
      <c r="B628" s="67" t="s">
        <v>167</v>
      </c>
      <c r="C628" s="67" t="s">
        <v>33</v>
      </c>
      <c r="D628" s="161" t="s">
        <v>346</v>
      </c>
      <c r="E628" s="67" t="s">
        <v>891</v>
      </c>
      <c r="F628" s="268">
        <v>2023</v>
      </c>
      <c r="G628" s="158" t="s">
        <v>78</v>
      </c>
      <c r="H628" s="345">
        <v>47</v>
      </c>
    </row>
    <row r="629" spans="1:8" x14ac:dyDescent="0.25">
      <c r="A629" s="67" t="s">
        <v>1323</v>
      </c>
      <c r="B629" s="67" t="s">
        <v>167</v>
      </c>
      <c r="C629" s="67" t="s">
        <v>33</v>
      </c>
      <c r="D629" s="159" t="s">
        <v>347</v>
      </c>
      <c r="E629" s="67" t="s">
        <v>891</v>
      </c>
      <c r="F629" s="268">
        <v>2023</v>
      </c>
      <c r="G629" s="158" t="s">
        <v>78</v>
      </c>
      <c r="H629" s="345">
        <v>539.79</v>
      </c>
    </row>
    <row r="630" spans="1:8" x14ac:dyDescent="0.25">
      <c r="A630" s="67" t="s">
        <v>1323</v>
      </c>
      <c r="B630" s="67" t="s">
        <v>167</v>
      </c>
      <c r="C630" s="67" t="s">
        <v>33</v>
      </c>
      <c r="D630" s="159" t="s">
        <v>348</v>
      </c>
      <c r="E630" s="67" t="s">
        <v>891</v>
      </c>
      <c r="F630" s="268">
        <v>2023</v>
      </c>
      <c r="G630" s="158" t="s">
        <v>78</v>
      </c>
      <c r="H630" s="345">
        <v>2158.19</v>
      </c>
    </row>
    <row r="631" spans="1:8" x14ac:dyDescent="0.25">
      <c r="A631" s="67" t="s">
        <v>1323</v>
      </c>
      <c r="B631" s="67" t="s">
        <v>167</v>
      </c>
      <c r="C631" s="67" t="s">
        <v>33</v>
      </c>
      <c r="D631" s="160" t="s">
        <v>450</v>
      </c>
      <c r="E631" s="67" t="s">
        <v>453</v>
      </c>
      <c r="F631" s="268">
        <v>2023</v>
      </c>
      <c r="G631" s="158" t="s">
        <v>78</v>
      </c>
      <c r="H631" s="345">
        <v>7058.4</v>
      </c>
    </row>
    <row r="632" spans="1:8" x14ac:dyDescent="0.25">
      <c r="A632" s="67" t="s">
        <v>1323</v>
      </c>
      <c r="B632" s="67" t="s">
        <v>167</v>
      </c>
      <c r="C632" s="67" t="s">
        <v>33</v>
      </c>
      <c r="D632" s="159" t="s">
        <v>313</v>
      </c>
      <c r="E632" s="67" t="s">
        <v>453</v>
      </c>
      <c r="F632" s="268">
        <v>2023</v>
      </c>
      <c r="G632" s="158" t="s">
        <v>78</v>
      </c>
      <c r="H632" s="345">
        <v>844.4</v>
      </c>
    </row>
    <row r="633" spans="1:8" x14ac:dyDescent="0.25">
      <c r="A633" s="67" t="s">
        <v>1323</v>
      </c>
      <c r="B633" s="67" t="s">
        <v>167</v>
      </c>
      <c r="C633" s="67" t="s">
        <v>33</v>
      </c>
      <c r="D633" s="159" t="s">
        <v>314</v>
      </c>
      <c r="E633" s="67" t="s">
        <v>453</v>
      </c>
      <c r="F633" s="268">
        <v>2023</v>
      </c>
      <c r="G633" s="158" t="s">
        <v>78</v>
      </c>
      <c r="H633" s="345">
        <v>2159.19</v>
      </c>
    </row>
    <row r="634" spans="1:8" x14ac:dyDescent="0.25">
      <c r="A634" s="67" t="s">
        <v>1323</v>
      </c>
      <c r="B634" s="67" t="s">
        <v>167</v>
      </c>
      <c r="C634" s="67" t="s">
        <v>33</v>
      </c>
      <c r="D634" s="159" t="s">
        <v>315</v>
      </c>
      <c r="E634" s="67" t="s">
        <v>453</v>
      </c>
      <c r="F634" s="268">
        <v>2023</v>
      </c>
      <c r="G634" s="158" t="s">
        <v>78</v>
      </c>
      <c r="H634" s="345">
        <v>560.29</v>
      </c>
    </row>
    <row r="635" spans="1:8" x14ac:dyDescent="0.25">
      <c r="A635" s="67" t="s">
        <v>1323</v>
      </c>
      <c r="B635" s="67" t="s">
        <v>167</v>
      </c>
      <c r="C635" s="67" t="s">
        <v>33</v>
      </c>
      <c r="D635" s="159" t="s">
        <v>316</v>
      </c>
      <c r="E635" s="67" t="s">
        <v>453</v>
      </c>
      <c r="F635" s="268">
        <v>2023</v>
      </c>
      <c r="G635" s="158" t="s">
        <v>78</v>
      </c>
      <c r="H635" s="345">
        <v>1009.2</v>
      </c>
    </row>
    <row r="636" spans="1:8" x14ac:dyDescent="0.25">
      <c r="A636" s="67" t="s">
        <v>1323</v>
      </c>
      <c r="B636" s="67" t="s">
        <v>167</v>
      </c>
      <c r="C636" s="67" t="s">
        <v>33</v>
      </c>
      <c r="D636" s="159" t="s">
        <v>317</v>
      </c>
      <c r="E636" s="67" t="s">
        <v>453</v>
      </c>
      <c r="F636" s="268">
        <v>2023</v>
      </c>
      <c r="G636" s="158" t="s">
        <v>78</v>
      </c>
      <c r="H636" s="345">
        <v>52.3</v>
      </c>
    </row>
    <row r="637" spans="1:8" x14ac:dyDescent="0.25">
      <c r="A637" s="67" t="s">
        <v>1323</v>
      </c>
      <c r="B637" s="67" t="s">
        <v>167</v>
      </c>
      <c r="C637" s="67" t="s">
        <v>33</v>
      </c>
      <c r="D637" s="159" t="s">
        <v>318</v>
      </c>
      <c r="E637" s="67" t="s">
        <v>453</v>
      </c>
      <c r="F637" s="268">
        <v>2023</v>
      </c>
      <c r="G637" s="158" t="s">
        <v>78</v>
      </c>
      <c r="H637" s="345">
        <v>684.8</v>
      </c>
    </row>
    <row r="638" spans="1:8" x14ac:dyDescent="0.25">
      <c r="A638" s="67" t="s">
        <v>1323</v>
      </c>
      <c r="B638" s="67" t="s">
        <v>167</v>
      </c>
      <c r="C638" s="67" t="s">
        <v>33</v>
      </c>
      <c r="D638" s="159" t="s">
        <v>319</v>
      </c>
      <c r="E638" s="67" t="s">
        <v>453</v>
      </c>
      <c r="F638" s="268">
        <v>2023</v>
      </c>
      <c r="G638" s="158" t="s">
        <v>78</v>
      </c>
      <c r="H638" s="345">
        <v>480.9</v>
      </c>
    </row>
    <row r="639" spans="1:8" x14ac:dyDescent="0.25">
      <c r="A639" s="67" t="s">
        <v>1323</v>
      </c>
      <c r="B639" s="67" t="s">
        <v>167</v>
      </c>
      <c r="C639" s="67" t="s">
        <v>33</v>
      </c>
      <c r="D639" s="159" t="s">
        <v>320</v>
      </c>
      <c r="E639" s="67" t="s">
        <v>453</v>
      </c>
      <c r="F639" s="268">
        <v>2023</v>
      </c>
      <c r="G639" s="158" t="s">
        <v>78</v>
      </c>
      <c r="H639" s="345">
        <v>96.8</v>
      </c>
    </row>
    <row r="640" spans="1:8" x14ac:dyDescent="0.25">
      <c r="A640" s="67" t="s">
        <v>1323</v>
      </c>
      <c r="B640" s="67" t="s">
        <v>167</v>
      </c>
      <c r="C640" s="67" t="s">
        <v>33</v>
      </c>
      <c r="D640" s="159" t="s">
        <v>321</v>
      </c>
      <c r="E640" s="67" t="s">
        <v>453</v>
      </c>
      <c r="F640" s="268">
        <v>2023</v>
      </c>
      <c r="G640" s="158" t="s">
        <v>78</v>
      </c>
      <c r="H640" s="345">
        <v>2329.9</v>
      </c>
    </row>
    <row r="641" spans="1:8" x14ac:dyDescent="0.25">
      <c r="A641" s="67" t="s">
        <v>1323</v>
      </c>
      <c r="B641" s="67" t="s">
        <v>167</v>
      </c>
      <c r="C641" s="67" t="s">
        <v>33</v>
      </c>
      <c r="D641" s="159" t="s">
        <v>322</v>
      </c>
      <c r="E641" s="67" t="s">
        <v>453</v>
      </c>
      <c r="F641" s="268">
        <v>2023</v>
      </c>
      <c r="G641" s="158" t="s">
        <v>78</v>
      </c>
      <c r="H641" s="345">
        <v>123.9</v>
      </c>
    </row>
    <row r="642" spans="1:8" x14ac:dyDescent="0.25">
      <c r="A642" s="67" t="s">
        <v>1323</v>
      </c>
      <c r="B642" s="67" t="s">
        <v>167</v>
      </c>
      <c r="C642" s="67" t="s">
        <v>33</v>
      </c>
      <c r="D642" s="159" t="s">
        <v>323</v>
      </c>
      <c r="E642" s="67" t="s">
        <v>453</v>
      </c>
      <c r="F642" s="268">
        <v>2023</v>
      </c>
      <c r="G642" s="158" t="s">
        <v>78</v>
      </c>
      <c r="H642" s="345">
        <v>1101.7</v>
      </c>
    </row>
    <row r="643" spans="1:8" x14ac:dyDescent="0.25">
      <c r="A643" s="67" t="s">
        <v>1323</v>
      </c>
      <c r="B643" s="67" t="s">
        <v>167</v>
      </c>
      <c r="C643" s="67" t="s">
        <v>33</v>
      </c>
      <c r="D643" s="159" t="s">
        <v>324</v>
      </c>
      <c r="E643" s="67" t="s">
        <v>453</v>
      </c>
      <c r="F643" s="268">
        <v>2023</v>
      </c>
      <c r="G643" s="158" t="s">
        <v>78</v>
      </c>
      <c r="H643" s="345">
        <v>120.9</v>
      </c>
    </row>
    <row r="644" spans="1:8" x14ac:dyDescent="0.25">
      <c r="A644" s="67" t="s">
        <v>1323</v>
      </c>
      <c r="B644" s="67" t="s">
        <v>167</v>
      </c>
      <c r="C644" s="67" t="s">
        <v>33</v>
      </c>
      <c r="D644" s="159" t="s">
        <v>325</v>
      </c>
      <c r="E644" s="67" t="s">
        <v>453</v>
      </c>
      <c r="F644" s="268">
        <v>2023</v>
      </c>
      <c r="G644" s="158" t="s">
        <v>78</v>
      </c>
      <c r="H644" s="345">
        <v>110.6</v>
      </c>
    </row>
    <row r="645" spans="1:8" x14ac:dyDescent="0.25">
      <c r="A645" s="67" t="s">
        <v>1323</v>
      </c>
      <c r="B645" s="67" t="s">
        <v>167</v>
      </c>
      <c r="C645" s="67" t="s">
        <v>33</v>
      </c>
      <c r="D645" s="159" t="s">
        <v>326</v>
      </c>
      <c r="E645" s="67" t="s">
        <v>453</v>
      </c>
      <c r="F645" s="268">
        <v>2023</v>
      </c>
      <c r="G645" s="158" t="s">
        <v>78</v>
      </c>
      <c r="H645" s="345">
        <v>3869.6</v>
      </c>
    </row>
    <row r="646" spans="1:8" x14ac:dyDescent="0.25">
      <c r="A646" s="67" t="s">
        <v>1323</v>
      </c>
      <c r="B646" s="67" t="s">
        <v>167</v>
      </c>
      <c r="C646" s="67" t="s">
        <v>33</v>
      </c>
      <c r="D646" s="159" t="s">
        <v>327</v>
      </c>
      <c r="E646" s="67" t="s">
        <v>453</v>
      </c>
      <c r="F646" s="268">
        <v>2023</v>
      </c>
      <c r="G646" s="158" t="s">
        <v>78</v>
      </c>
      <c r="H646" s="345">
        <v>1071.5</v>
      </c>
    </row>
    <row r="647" spans="1:8" x14ac:dyDescent="0.25">
      <c r="A647" s="67" t="s">
        <v>1323</v>
      </c>
      <c r="B647" s="67" t="s">
        <v>167</v>
      </c>
      <c r="C647" s="67" t="s">
        <v>33</v>
      </c>
      <c r="D647" s="159" t="s">
        <v>328</v>
      </c>
      <c r="E647" s="67" t="s">
        <v>453</v>
      </c>
      <c r="F647" s="268">
        <v>2023</v>
      </c>
      <c r="G647" s="158" t="s">
        <v>78</v>
      </c>
      <c r="H647" s="345">
        <v>739.6</v>
      </c>
    </row>
    <row r="648" spans="1:8" x14ac:dyDescent="0.25">
      <c r="A648" s="67" t="s">
        <v>1323</v>
      </c>
      <c r="B648" s="67" t="s">
        <v>167</v>
      </c>
      <c r="C648" s="67" t="s">
        <v>33</v>
      </c>
      <c r="D648" s="160" t="s">
        <v>329</v>
      </c>
      <c r="E648" s="67" t="s">
        <v>453</v>
      </c>
      <c r="F648" s="268">
        <v>2023</v>
      </c>
      <c r="G648" s="158" t="s">
        <v>78</v>
      </c>
      <c r="H648" s="345">
        <v>323.89</v>
      </c>
    </row>
    <row r="649" spans="1:8" x14ac:dyDescent="0.25">
      <c r="A649" s="67" t="s">
        <v>1323</v>
      </c>
      <c r="B649" s="67" t="s">
        <v>167</v>
      </c>
      <c r="C649" s="67" t="s">
        <v>33</v>
      </c>
      <c r="D649" s="159" t="s">
        <v>330</v>
      </c>
      <c r="E649" s="67" t="s">
        <v>453</v>
      </c>
      <c r="F649" s="268">
        <v>2023</v>
      </c>
      <c r="G649" s="158" t="s">
        <v>78</v>
      </c>
      <c r="H649" s="345">
        <v>145</v>
      </c>
    </row>
    <row r="650" spans="1:8" x14ac:dyDescent="0.25">
      <c r="A650" s="67" t="s">
        <v>1323</v>
      </c>
      <c r="B650" s="67" t="s">
        <v>167</v>
      </c>
      <c r="C650" s="67" t="s">
        <v>33</v>
      </c>
      <c r="D650" s="159" t="s">
        <v>331</v>
      </c>
      <c r="E650" s="67" t="s">
        <v>453</v>
      </c>
      <c r="F650" s="268">
        <v>2023</v>
      </c>
      <c r="G650" s="158" t="s">
        <v>78</v>
      </c>
      <c r="H650" s="345">
        <v>168.8</v>
      </c>
    </row>
    <row r="651" spans="1:8" x14ac:dyDescent="0.25">
      <c r="A651" s="67" t="s">
        <v>1323</v>
      </c>
      <c r="B651" s="67" t="s">
        <v>167</v>
      </c>
      <c r="C651" s="67" t="s">
        <v>33</v>
      </c>
      <c r="D651" s="159" t="s">
        <v>332</v>
      </c>
      <c r="E651" s="67" t="s">
        <v>453</v>
      </c>
      <c r="F651" s="268">
        <v>2023</v>
      </c>
      <c r="G651" s="158" t="s">
        <v>78</v>
      </c>
      <c r="H651" s="345">
        <v>708.4</v>
      </c>
    </row>
    <row r="652" spans="1:8" x14ac:dyDescent="0.25">
      <c r="A652" s="67" t="s">
        <v>1323</v>
      </c>
      <c r="B652" s="67" t="s">
        <v>167</v>
      </c>
      <c r="C652" s="67" t="s">
        <v>33</v>
      </c>
      <c r="D652" s="159" t="s">
        <v>333</v>
      </c>
      <c r="E652" s="67" t="s">
        <v>453</v>
      </c>
      <c r="F652" s="268">
        <v>2023</v>
      </c>
      <c r="G652" s="158" t="s">
        <v>78</v>
      </c>
      <c r="H652" s="345">
        <v>703.8</v>
      </c>
    </row>
    <row r="653" spans="1:8" x14ac:dyDescent="0.25">
      <c r="A653" s="67" t="s">
        <v>1323</v>
      </c>
      <c r="B653" s="67" t="s">
        <v>167</v>
      </c>
      <c r="C653" s="67" t="s">
        <v>33</v>
      </c>
      <c r="D653" s="159" t="s">
        <v>334</v>
      </c>
      <c r="E653" s="67" t="s">
        <v>453</v>
      </c>
      <c r="F653" s="268">
        <v>2023</v>
      </c>
      <c r="G653" s="158" t="s">
        <v>78</v>
      </c>
      <c r="H653" s="345">
        <v>976.2</v>
      </c>
    </row>
    <row r="654" spans="1:8" x14ac:dyDescent="0.25">
      <c r="A654" s="67" t="s">
        <v>1323</v>
      </c>
      <c r="B654" s="67" t="s">
        <v>167</v>
      </c>
      <c r="C654" s="67" t="s">
        <v>33</v>
      </c>
      <c r="D654" s="159" t="s">
        <v>335</v>
      </c>
      <c r="E654" s="67" t="s">
        <v>453</v>
      </c>
      <c r="F654" s="268">
        <v>2023</v>
      </c>
      <c r="G654" s="158" t="s">
        <v>78</v>
      </c>
      <c r="H654" s="345">
        <v>1137.0899999999999</v>
      </c>
    </row>
    <row r="655" spans="1:8" x14ac:dyDescent="0.25">
      <c r="A655" s="67" t="s">
        <v>1323</v>
      </c>
      <c r="B655" s="67" t="s">
        <v>167</v>
      </c>
      <c r="C655" s="67" t="s">
        <v>33</v>
      </c>
      <c r="D655" s="159" t="s">
        <v>336</v>
      </c>
      <c r="E655" s="67" t="s">
        <v>453</v>
      </c>
      <c r="F655" s="268">
        <v>2023</v>
      </c>
      <c r="G655" s="158" t="s">
        <v>78</v>
      </c>
      <c r="H655" s="345">
        <v>79.7</v>
      </c>
    </row>
    <row r="656" spans="1:8" x14ac:dyDescent="0.25">
      <c r="A656" s="67" t="s">
        <v>1323</v>
      </c>
      <c r="B656" s="67" t="s">
        <v>167</v>
      </c>
      <c r="C656" s="67" t="s">
        <v>33</v>
      </c>
      <c r="D656" s="159" t="s">
        <v>337</v>
      </c>
      <c r="E656" s="67" t="s">
        <v>453</v>
      </c>
      <c r="F656" s="268">
        <v>2023</v>
      </c>
      <c r="G656" s="158" t="s">
        <v>78</v>
      </c>
      <c r="H656" s="345">
        <v>376.9</v>
      </c>
    </row>
    <row r="657" spans="1:8" x14ac:dyDescent="0.25">
      <c r="A657" s="67" t="s">
        <v>1323</v>
      </c>
      <c r="B657" s="67" t="s">
        <v>167</v>
      </c>
      <c r="C657" s="67" t="s">
        <v>33</v>
      </c>
      <c r="D657" s="159" t="s">
        <v>338</v>
      </c>
      <c r="E657" s="67" t="s">
        <v>453</v>
      </c>
      <c r="F657" s="268">
        <v>2023</v>
      </c>
      <c r="G657" s="158" t="s">
        <v>78</v>
      </c>
      <c r="H657" s="345">
        <v>169.9</v>
      </c>
    </row>
    <row r="658" spans="1:8" x14ac:dyDescent="0.25">
      <c r="A658" s="67" t="s">
        <v>1323</v>
      </c>
      <c r="B658" s="67" t="s">
        <v>167</v>
      </c>
      <c r="C658" s="67" t="s">
        <v>33</v>
      </c>
      <c r="D658" s="159" t="s">
        <v>339</v>
      </c>
      <c r="E658" s="67" t="s">
        <v>453</v>
      </c>
      <c r="F658" s="268">
        <v>2023</v>
      </c>
      <c r="G658" s="158" t="s">
        <v>78</v>
      </c>
      <c r="H658" s="345">
        <v>2394.19</v>
      </c>
    </row>
    <row r="659" spans="1:8" x14ac:dyDescent="0.25">
      <c r="A659" s="67" t="s">
        <v>1323</v>
      </c>
      <c r="B659" s="67" t="s">
        <v>167</v>
      </c>
      <c r="C659" s="67" t="s">
        <v>33</v>
      </c>
      <c r="D659" s="159" t="s">
        <v>340</v>
      </c>
      <c r="E659" s="67" t="s">
        <v>453</v>
      </c>
      <c r="F659" s="268">
        <v>2023</v>
      </c>
      <c r="G659" s="158" t="s">
        <v>78</v>
      </c>
      <c r="H659" s="345">
        <v>6281.5</v>
      </c>
    </row>
    <row r="660" spans="1:8" x14ac:dyDescent="0.25">
      <c r="A660" s="67" t="s">
        <v>1323</v>
      </c>
      <c r="B660" s="67" t="s">
        <v>167</v>
      </c>
      <c r="C660" s="67" t="s">
        <v>33</v>
      </c>
      <c r="D660" s="159" t="s">
        <v>341</v>
      </c>
      <c r="E660" s="67" t="s">
        <v>453</v>
      </c>
      <c r="F660" s="268">
        <v>2023</v>
      </c>
      <c r="G660" s="158" t="s">
        <v>78</v>
      </c>
      <c r="H660" s="345">
        <v>605.9</v>
      </c>
    </row>
    <row r="661" spans="1:8" x14ac:dyDescent="0.25">
      <c r="A661" s="67" t="s">
        <v>1323</v>
      </c>
      <c r="B661" s="67" t="s">
        <v>167</v>
      </c>
      <c r="C661" s="67" t="s">
        <v>33</v>
      </c>
      <c r="D661" s="159" t="s">
        <v>342</v>
      </c>
      <c r="E661" s="67" t="s">
        <v>453</v>
      </c>
      <c r="F661" s="268">
        <v>2023</v>
      </c>
      <c r="G661" s="158" t="s">
        <v>78</v>
      </c>
      <c r="H661" s="345">
        <v>895.4</v>
      </c>
    </row>
    <row r="662" spans="1:8" x14ac:dyDescent="0.25">
      <c r="A662" s="67" t="s">
        <v>1323</v>
      </c>
      <c r="B662" s="67" t="s">
        <v>167</v>
      </c>
      <c r="C662" s="67" t="s">
        <v>33</v>
      </c>
      <c r="D662" s="159" t="s">
        <v>343</v>
      </c>
      <c r="E662" s="67" t="s">
        <v>453</v>
      </c>
      <c r="F662" s="268">
        <v>2023</v>
      </c>
      <c r="G662" s="158" t="s">
        <v>78</v>
      </c>
      <c r="H662" s="345">
        <v>59.5</v>
      </c>
    </row>
    <row r="663" spans="1:8" x14ac:dyDescent="0.25">
      <c r="A663" s="67" t="s">
        <v>1323</v>
      </c>
      <c r="B663" s="67" t="s">
        <v>167</v>
      </c>
      <c r="C663" s="67" t="s">
        <v>33</v>
      </c>
      <c r="D663" s="159" t="s">
        <v>344</v>
      </c>
      <c r="E663" s="67" t="s">
        <v>453</v>
      </c>
      <c r="F663" s="268">
        <v>2023</v>
      </c>
      <c r="G663" s="158" t="s">
        <v>78</v>
      </c>
      <c r="H663" s="345">
        <v>173.9</v>
      </c>
    </row>
    <row r="664" spans="1:8" x14ac:dyDescent="0.25">
      <c r="A664" s="67" t="s">
        <v>1323</v>
      </c>
      <c r="B664" s="67" t="s">
        <v>167</v>
      </c>
      <c r="C664" s="67" t="s">
        <v>33</v>
      </c>
      <c r="D664" s="159" t="s">
        <v>345</v>
      </c>
      <c r="E664" s="67" t="s">
        <v>453</v>
      </c>
      <c r="F664" s="268">
        <v>2023</v>
      </c>
      <c r="G664" s="158" t="s">
        <v>78</v>
      </c>
      <c r="H664" s="345">
        <v>269.89</v>
      </c>
    </row>
    <row r="665" spans="1:8" x14ac:dyDescent="0.25">
      <c r="A665" s="67" t="s">
        <v>1323</v>
      </c>
      <c r="B665" s="67" t="s">
        <v>167</v>
      </c>
      <c r="C665" s="67" t="s">
        <v>33</v>
      </c>
      <c r="D665" s="161" t="s">
        <v>346</v>
      </c>
      <c r="E665" s="67" t="s">
        <v>453</v>
      </c>
      <c r="F665" s="268">
        <v>2023</v>
      </c>
      <c r="G665" s="158" t="s">
        <v>78</v>
      </c>
      <c r="H665" s="345">
        <v>111.7</v>
      </c>
    </row>
    <row r="666" spans="1:8" x14ac:dyDescent="0.25">
      <c r="A666" s="67" t="s">
        <v>1323</v>
      </c>
      <c r="B666" s="67" t="s">
        <v>167</v>
      </c>
      <c r="C666" s="67" t="s">
        <v>33</v>
      </c>
      <c r="D666" s="159" t="s">
        <v>347</v>
      </c>
      <c r="E666" s="67" t="s">
        <v>453</v>
      </c>
      <c r="F666" s="268">
        <v>2023</v>
      </c>
      <c r="G666" s="158" t="s">
        <v>78</v>
      </c>
      <c r="H666" s="345">
        <v>9154.5</v>
      </c>
    </row>
    <row r="667" spans="1:8" x14ac:dyDescent="0.25">
      <c r="A667" s="67" t="s">
        <v>1323</v>
      </c>
      <c r="B667" s="67" t="s">
        <v>167</v>
      </c>
      <c r="C667" s="67" t="s">
        <v>33</v>
      </c>
      <c r="D667" s="159" t="s">
        <v>348</v>
      </c>
      <c r="E667" s="67" t="s">
        <v>453</v>
      </c>
      <c r="F667" s="268">
        <v>2023</v>
      </c>
      <c r="G667" s="158" t="s">
        <v>78</v>
      </c>
      <c r="H667" s="345">
        <v>4579.8</v>
      </c>
    </row>
    <row r="668" spans="1:8" x14ac:dyDescent="0.25">
      <c r="A668" s="67" t="s">
        <v>1323</v>
      </c>
      <c r="B668" s="67" t="s">
        <v>167</v>
      </c>
      <c r="C668" s="67" t="s">
        <v>33</v>
      </c>
      <c r="D668" s="160" t="s">
        <v>450</v>
      </c>
      <c r="E668" s="67" t="s">
        <v>892</v>
      </c>
      <c r="F668" s="268">
        <v>2023</v>
      </c>
      <c r="G668" s="158" t="s">
        <v>78</v>
      </c>
      <c r="H668" s="345">
        <v>2728.9</v>
      </c>
    </row>
    <row r="669" spans="1:8" x14ac:dyDescent="0.25">
      <c r="A669" s="67" t="s">
        <v>1323</v>
      </c>
      <c r="B669" s="67" t="s">
        <v>167</v>
      </c>
      <c r="C669" s="67" t="s">
        <v>33</v>
      </c>
      <c r="D669" s="159" t="s">
        <v>313</v>
      </c>
      <c r="E669" s="67" t="s">
        <v>892</v>
      </c>
      <c r="F669" s="268">
        <v>2023</v>
      </c>
      <c r="G669" s="158" t="s">
        <v>78</v>
      </c>
      <c r="H669" s="345">
        <v>106.7</v>
      </c>
    </row>
    <row r="670" spans="1:8" x14ac:dyDescent="0.25">
      <c r="A670" s="67" t="s">
        <v>1323</v>
      </c>
      <c r="B670" s="67" t="s">
        <v>167</v>
      </c>
      <c r="C670" s="67" t="s">
        <v>33</v>
      </c>
      <c r="D670" s="159" t="s">
        <v>314</v>
      </c>
      <c r="E670" s="67" t="s">
        <v>892</v>
      </c>
      <c r="F670" s="268">
        <v>2023</v>
      </c>
      <c r="G670" s="158" t="s">
        <v>78</v>
      </c>
      <c r="H670" s="345">
        <v>1148.5</v>
      </c>
    </row>
    <row r="671" spans="1:8" x14ac:dyDescent="0.25">
      <c r="A671" s="67" t="s">
        <v>1323</v>
      </c>
      <c r="B671" s="67" t="s">
        <v>167</v>
      </c>
      <c r="C671" s="67" t="s">
        <v>33</v>
      </c>
      <c r="D671" s="159" t="s">
        <v>315</v>
      </c>
      <c r="E671" s="67" t="s">
        <v>892</v>
      </c>
      <c r="F671" s="268">
        <v>2023</v>
      </c>
      <c r="G671" s="158" t="s">
        <v>78</v>
      </c>
      <c r="H671" s="345">
        <v>139</v>
      </c>
    </row>
    <row r="672" spans="1:8" x14ac:dyDescent="0.25">
      <c r="A672" s="67" t="s">
        <v>1323</v>
      </c>
      <c r="B672" s="67" t="s">
        <v>167</v>
      </c>
      <c r="C672" s="67" t="s">
        <v>33</v>
      </c>
      <c r="D672" s="159" t="s">
        <v>316</v>
      </c>
      <c r="E672" s="67" t="s">
        <v>892</v>
      </c>
      <c r="F672" s="268">
        <v>2023</v>
      </c>
      <c r="G672" s="158" t="s">
        <v>78</v>
      </c>
      <c r="H672" s="345">
        <v>101.4</v>
      </c>
    </row>
    <row r="673" spans="1:8" x14ac:dyDescent="0.25">
      <c r="A673" s="67" t="s">
        <v>1323</v>
      </c>
      <c r="B673" s="67" t="s">
        <v>167</v>
      </c>
      <c r="C673" s="67" t="s">
        <v>33</v>
      </c>
      <c r="D673" s="159" t="s">
        <v>317</v>
      </c>
      <c r="E673" s="67" t="s">
        <v>892</v>
      </c>
      <c r="F673" s="268">
        <v>2023</v>
      </c>
      <c r="G673" s="158" t="s">
        <v>78</v>
      </c>
      <c r="H673" s="345">
        <v>0.9</v>
      </c>
    </row>
    <row r="674" spans="1:8" x14ac:dyDescent="0.25">
      <c r="A674" s="67" t="s">
        <v>1323</v>
      </c>
      <c r="B674" s="67" t="s">
        <v>167</v>
      </c>
      <c r="C674" s="67" t="s">
        <v>33</v>
      </c>
      <c r="D674" s="159" t="s">
        <v>318</v>
      </c>
      <c r="E674" s="67" t="s">
        <v>892</v>
      </c>
      <c r="F674" s="268">
        <v>2023</v>
      </c>
      <c r="G674" s="158" t="s">
        <v>78</v>
      </c>
      <c r="H674" s="345">
        <v>210.7</v>
      </c>
    </row>
    <row r="675" spans="1:8" x14ac:dyDescent="0.25">
      <c r="A675" s="67" t="s">
        <v>1323</v>
      </c>
      <c r="B675" s="67" t="s">
        <v>167</v>
      </c>
      <c r="C675" s="67" t="s">
        <v>33</v>
      </c>
      <c r="D675" s="159" t="s">
        <v>319</v>
      </c>
      <c r="E675" s="67" t="s">
        <v>892</v>
      </c>
      <c r="F675" s="268">
        <v>2023</v>
      </c>
      <c r="G675" s="158" t="s">
        <v>78</v>
      </c>
      <c r="H675" s="345">
        <v>225.9</v>
      </c>
    </row>
    <row r="676" spans="1:8" x14ac:dyDescent="0.25">
      <c r="A676" s="67" t="s">
        <v>1323</v>
      </c>
      <c r="B676" s="67" t="s">
        <v>167</v>
      </c>
      <c r="C676" s="67" t="s">
        <v>33</v>
      </c>
      <c r="D676" s="159" t="s">
        <v>320</v>
      </c>
      <c r="E676" s="67" t="s">
        <v>892</v>
      </c>
      <c r="F676" s="268">
        <v>2023</v>
      </c>
      <c r="G676" s="158" t="s">
        <v>78</v>
      </c>
      <c r="H676" s="345">
        <v>10</v>
      </c>
    </row>
    <row r="677" spans="1:8" x14ac:dyDescent="0.25">
      <c r="A677" s="67" t="s">
        <v>1323</v>
      </c>
      <c r="B677" s="67" t="s">
        <v>167</v>
      </c>
      <c r="C677" s="67" t="s">
        <v>33</v>
      </c>
      <c r="D677" s="159" t="s">
        <v>321</v>
      </c>
      <c r="E677" s="67" t="s">
        <v>892</v>
      </c>
      <c r="F677" s="268">
        <v>2023</v>
      </c>
      <c r="G677" s="158" t="s">
        <v>78</v>
      </c>
      <c r="H677" s="345">
        <v>437.1</v>
      </c>
    </row>
    <row r="678" spans="1:8" x14ac:dyDescent="0.25">
      <c r="A678" s="67" t="s">
        <v>1323</v>
      </c>
      <c r="B678" s="67" t="s">
        <v>167</v>
      </c>
      <c r="C678" s="67" t="s">
        <v>33</v>
      </c>
      <c r="D678" s="159" t="s">
        <v>322</v>
      </c>
      <c r="E678" s="67" t="s">
        <v>892</v>
      </c>
      <c r="F678" s="268">
        <v>2023</v>
      </c>
      <c r="G678" s="158" t="s">
        <v>78</v>
      </c>
      <c r="H678" s="345">
        <v>33.6</v>
      </c>
    </row>
    <row r="679" spans="1:8" x14ac:dyDescent="0.25">
      <c r="A679" s="67" t="s">
        <v>1323</v>
      </c>
      <c r="B679" s="67" t="s">
        <v>167</v>
      </c>
      <c r="C679" s="67" t="s">
        <v>33</v>
      </c>
      <c r="D679" s="159" t="s">
        <v>323</v>
      </c>
      <c r="E679" s="67" t="s">
        <v>892</v>
      </c>
      <c r="F679" s="268">
        <v>2023</v>
      </c>
      <c r="G679" s="158" t="s">
        <v>78</v>
      </c>
      <c r="H679" s="345">
        <v>283.2</v>
      </c>
    </row>
    <row r="680" spans="1:8" x14ac:dyDescent="0.25">
      <c r="A680" s="67" t="s">
        <v>1323</v>
      </c>
      <c r="B680" s="67" t="s">
        <v>167</v>
      </c>
      <c r="C680" s="67" t="s">
        <v>33</v>
      </c>
      <c r="D680" s="159" t="s">
        <v>324</v>
      </c>
      <c r="E680" s="67" t="s">
        <v>892</v>
      </c>
      <c r="F680" s="268">
        <v>2023</v>
      </c>
      <c r="G680" s="158" t="s">
        <v>78</v>
      </c>
      <c r="H680" s="345">
        <v>12</v>
      </c>
    </row>
    <row r="681" spans="1:8" x14ac:dyDescent="0.25">
      <c r="A681" s="67" t="s">
        <v>1323</v>
      </c>
      <c r="B681" s="67" t="s">
        <v>167</v>
      </c>
      <c r="C681" s="67" t="s">
        <v>33</v>
      </c>
      <c r="D681" s="159" t="s">
        <v>325</v>
      </c>
      <c r="E681" s="67" t="s">
        <v>892</v>
      </c>
      <c r="F681" s="268">
        <v>2023</v>
      </c>
      <c r="G681" s="158" t="s">
        <v>78</v>
      </c>
      <c r="H681" s="345">
        <v>52.5</v>
      </c>
    </row>
    <row r="682" spans="1:8" x14ac:dyDescent="0.25">
      <c r="A682" s="67" t="s">
        <v>1323</v>
      </c>
      <c r="B682" s="67" t="s">
        <v>167</v>
      </c>
      <c r="C682" s="67" t="s">
        <v>33</v>
      </c>
      <c r="D682" s="159" t="s">
        <v>326</v>
      </c>
      <c r="E682" s="67" t="s">
        <v>892</v>
      </c>
      <c r="F682" s="268">
        <v>2023</v>
      </c>
      <c r="G682" s="158" t="s">
        <v>78</v>
      </c>
      <c r="H682" s="345">
        <v>1581.7</v>
      </c>
    </row>
    <row r="683" spans="1:8" x14ac:dyDescent="0.25">
      <c r="A683" s="67" t="s">
        <v>1323</v>
      </c>
      <c r="B683" s="67" t="s">
        <v>167</v>
      </c>
      <c r="C683" s="67" t="s">
        <v>33</v>
      </c>
      <c r="D683" s="159" t="s">
        <v>327</v>
      </c>
      <c r="E683" s="67" t="s">
        <v>892</v>
      </c>
      <c r="F683" s="268">
        <v>2023</v>
      </c>
      <c r="G683" s="158" t="s">
        <v>78</v>
      </c>
      <c r="H683" s="345">
        <v>382.5</v>
      </c>
    </row>
    <row r="684" spans="1:8" x14ac:dyDescent="0.25">
      <c r="A684" s="67" t="s">
        <v>1323</v>
      </c>
      <c r="B684" s="67" t="s">
        <v>167</v>
      </c>
      <c r="C684" s="67" t="s">
        <v>33</v>
      </c>
      <c r="D684" s="159" t="s">
        <v>328</v>
      </c>
      <c r="E684" s="67" t="s">
        <v>892</v>
      </c>
      <c r="F684" s="268">
        <v>2023</v>
      </c>
      <c r="G684" s="158" t="s">
        <v>78</v>
      </c>
      <c r="H684" s="345">
        <v>368</v>
      </c>
    </row>
    <row r="685" spans="1:8" x14ac:dyDescent="0.25">
      <c r="A685" s="67" t="s">
        <v>1323</v>
      </c>
      <c r="B685" s="67" t="s">
        <v>167</v>
      </c>
      <c r="C685" s="67" t="s">
        <v>33</v>
      </c>
      <c r="D685" s="160" t="s">
        <v>329</v>
      </c>
      <c r="E685" s="67" t="s">
        <v>892</v>
      </c>
      <c r="F685" s="268">
        <v>2023</v>
      </c>
      <c r="G685" s="158" t="s">
        <v>78</v>
      </c>
      <c r="H685" s="345">
        <v>132.30000000000001</v>
      </c>
    </row>
    <row r="686" spans="1:8" x14ac:dyDescent="0.25">
      <c r="A686" s="67" t="s">
        <v>1323</v>
      </c>
      <c r="B686" s="67" t="s">
        <v>167</v>
      </c>
      <c r="C686" s="67" t="s">
        <v>33</v>
      </c>
      <c r="D686" s="159" t="s">
        <v>330</v>
      </c>
      <c r="E686" s="67" t="s">
        <v>892</v>
      </c>
      <c r="F686" s="268">
        <v>2023</v>
      </c>
      <c r="G686" s="158" t="s">
        <v>78</v>
      </c>
      <c r="H686" s="345">
        <v>62.9</v>
      </c>
    </row>
    <row r="687" spans="1:8" x14ac:dyDescent="0.25">
      <c r="A687" s="67" t="s">
        <v>1323</v>
      </c>
      <c r="B687" s="67" t="s">
        <v>167</v>
      </c>
      <c r="C687" s="67" t="s">
        <v>33</v>
      </c>
      <c r="D687" s="159" t="s">
        <v>331</v>
      </c>
      <c r="E687" s="67" t="s">
        <v>892</v>
      </c>
      <c r="F687" s="268">
        <v>2023</v>
      </c>
      <c r="G687" s="158" t="s">
        <v>78</v>
      </c>
      <c r="H687" s="345">
        <v>75</v>
      </c>
    </row>
    <row r="688" spans="1:8" x14ac:dyDescent="0.25">
      <c r="A688" s="67" t="s">
        <v>1323</v>
      </c>
      <c r="B688" s="67" t="s">
        <v>167</v>
      </c>
      <c r="C688" s="67" t="s">
        <v>33</v>
      </c>
      <c r="D688" s="159" t="s">
        <v>332</v>
      </c>
      <c r="E688" s="67" t="s">
        <v>892</v>
      </c>
      <c r="F688" s="268">
        <v>2023</v>
      </c>
      <c r="G688" s="158" t="s">
        <v>78</v>
      </c>
      <c r="H688" s="345">
        <v>538.5</v>
      </c>
    </row>
    <row r="689" spans="1:8" x14ac:dyDescent="0.25">
      <c r="A689" s="67" t="s">
        <v>1323</v>
      </c>
      <c r="B689" s="67" t="s">
        <v>167</v>
      </c>
      <c r="C689" s="67" t="s">
        <v>33</v>
      </c>
      <c r="D689" s="159" t="s">
        <v>333</v>
      </c>
      <c r="E689" s="67" t="s">
        <v>892</v>
      </c>
      <c r="F689" s="268">
        <v>2023</v>
      </c>
      <c r="G689" s="158" t="s">
        <v>78</v>
      </c>
      <c r="H689" s="345">
        <v>192.5</v>
      </c>
    </row>
    <row r="690" spans="1:8" x14ac:dyDescent="0.25">
      <c r="A690" s="67" t="s">
        <v>1323</v>
      </c>
      <c r="B690" s="67" t="s">
        <v>167</v>
      </c>
      <c r="C690" s="67" t="s">
        <v>33</v>
      </c>
      <c r="D690" s="159" t="s">
        <v>334</v>
      </c>
      <c r="E690" s="67" t="s">
        <v>892</v>
      </c>
      <c r="F690" s="268">
        <v>2023</v>
      </c>
      <c r="G690" s="158" t="s">
        <v>78</v>
      </c>
      <c r="H690" s="345">
        <v>217.7</v>
      </c>
    </row>
    <row r="691" spans="1:8" x14ac:dyDescent="0.25">
      <c r="A691" s="67" t="s">
        <v>1323</v>
      </c>
      <c r="B691" s="67" t="s">
        <v>167</v>
      </c>
      <c r="C691" s="67" t="s">
        <v>33</v>
      </c>
      <c r="D691" s="159" t="s">
        <v>335</v>
      </c>
      <c r="E691" s="67" t="s">
        <v>892</v>
      </c>
      <c r="F691" s="268">
        <v>2023</v>
      </c>
      <c r="G691" s="158" t="s">
        <v>78</v>
      </c>
      <c r="H691" s="345">
        <v>186.8</v>
      </c>
    </row>
    <row r="692" spans="1:8" x14ac:dyDescent="0.25">
      <c r="A692" s="67" t="s">
        <v>1323</v>
      </c>
      <c r="B692" s="67" t="s">
        <v>167</v>
      </c>
      <c r="C692" s="67" t="s">
        <v>33</v>
      </c>
      <c r="D692" s="159" t="s">
        <v>336</v>
      </c>
      <c r="E692" s="67" t="s">
        <v>892</v>
      </c>
      <c r="F692" s="268">
        <v>2023</v>
      </c>
      <c r="G692" s="158" t="s">
        <v>78</v>
      </c>
      <c r="H692" s="345">
        <v>15.8</v>
      </c>
    </row>
    <row r="693" spans="1:8" x14ac:dyDescent="0.25">
      <c r="A693" s="67" t="s">
        <v>1323</v>
      </c>
      <c r="B693" s="67" t="s">
        <v>167</v>
      </c>
      <c r="C693" s="67" t="s">
        <v>33</v>
      </c>
      <c r="D693" s="159" t="s">
        <v>337</v>
      </c>
      <c r="E693" s="67" t="s">
        <v>892</v>
      </c>
      <c r="F693" s="268">
        <v>2023</v>
      </c>
      <c r="G693" s="158" t="s">
        <v>78</v>
      </c>
      <c r="H693" s="345">
        <v>67.2</v>
      </c>
    </row>
    <row r="694" spans="1:8" x14ac:dyDescent="0.25">
      <c r="A694" s="67" t="s">
        <v>1323</v>
      </c>
      <c r="B694" s="67" t="s">
        <v>167</v>
      </c>
      <c r="C694" s="67" t="s">
        <v>33</v>
      </c>
      <c r="D694" s="159" t="s">
        <v>338</v>
      </c>
      <c r="E694" s="67" t="s">
        <v>892</v>
      </c>
      <c r="F694" s="268">
        <v>2023</v>
      </c>
      <c r="G694" s="158" t="s">
        <v>78</v>
      </c>
      <c r="H694" s="345">
        <v>19.8</v>
      </c>
    </row>
    <row r="695" spans="1:8" x14ac:dyDescent="0.25">
      <c r="A695" s="67" t="s">
        <v>1323</v>
      </c>
      <c r="B695" s="67" t="s">
        <v>167</v>
      </c>
      <c r="C695" s="67" t="s">
        <v>33</v>
      </c>
      <c r="D695" s="159" t="s">
        <v>339</v>
      </c>
      <c r="E695" s="67" t="s">
        <v>892</v>
      </c>
      <c r="F695" s="268">
        <v>2023</v>
      </c>
      <c r="G695" s="158" t="s">
        <v>78</v>
      </c>
      <c r="H695" s="345">
        <v>727.8</v>
      </c>
    </row>
    <row r="696" spans="1:8" x14ac:dyDescent="0.25">
      <c r="A696" s="67" t="s">
        <v>1323</v>
      </c>
      <c r="B696" s="67" t="s">
        <v>167</v>
      </c>
      <c r="C696" s="67" t="s">
        <v>33</v>
      </c>
      <c r="D696" s="159" t="s">
        <v>340</v>
      </c>
      <c r="E696" s="67" t="s">
        <v>892</v>
      </c>
      <c r="F696" s="268">
        <v>2023</v>
      </c>
      <c r="G696" s="158" t="s">
        <v>78</v>
      </c>
      <c r="H696" s="345">
        <v>172.6</v>
      </c>
    </row>
    <row r="697" spans="1:8" x14ac:dyDescent="0.25">
      <c r="A697" s="67" t="s">
        <v>1323</v>
      </c>
      <c r="B697" s="67" t="s">
        <v>167</v>
      </c>
      <c r="C697" s="67" t="s">
        <v>33</v>
      </c>
      <c r="D697" s="159" t="s">
        <v>341</v>
      </c>
      <c r="E697" s="67" t="s">
        <v>892</v>
      </c>
      <c r="F697" s="268">
        <v>2023</v>
      </c>
      <c r="G697" s="158" t="s">
        <v>78</v>
      </c>
      <c r="H697" s="345">
        <v>27.8</v>
      </c>
    </row>
    <row r="698" spans="1:8" x14ac:dyDescent="0.25">
      <c r="A698" s="67" t="s">
        <v>1323</v>
      </c>
      <c r="B698" s="67" t="s">
        <v>167</v>
      </c>
      <c r="C698" s="67" t="s">
        <v>33</v>
      </c>
      <c r="D698" s="159" t="s">
        <v>342</v>
      </c>
      <c r="E698" s="67" t="s">
        <v>892</v>
      </c>
      <c r="F698" s="268">
        <v>2023</v>
      </c>
      <c r="G698" s="158" t="s">
        <v>78</v>
      </c>
      <c r="H698" s="345">
        <v>34.5</v>
      </c>
    </row>
    <row r="699" spans="1:8" x14ac:dyDescent="0.25">
      <c r="A699" s="67" t="s">
        <v>1323</v>
      </c>
      <c r="B699" s="67" t="s">
        <v>167</v>
      </c>
      <c r="C699" s="67" t="s">
        <v>33</v>
      </c>
      <c r="D699" s="159" t="s">
        <v>343</v>
      </c>
      <c r="E699" s="67" t="s">
        <v>892</v>
      </c>
      <c r="F699" s="268">
        <v>2023</v>
      </c>
      <c r="G699" s="158" t="s">
        <v>78</v>
      </c>
      <c r="H699" s="345">
        <v>10.8</v>
      </c>
    </row>
    <row r="700" spans="1:8" x14ac:dyDescent="0.25">
      <c r="A700" s="67" t="s">
        <v>1323</v>
      </c>
      <c r="B700" s="67" t="s">
        <v>167</v>
      </c>
      <c r="C700" s="67" t="s">
        <v>33</v>
      </c>
      <c r="D700" s="159" t="s">
        <v>344</v>
      </c>
      <c r="E700" s="67" t="s">
        <v>892</v>
      </c>
      <c r="F700" s="268">
        <v>2023</v>
      </c>
      <c r="G700" s="158" t="s">
        <v>78</v>
      </c>
      <c r="H700" s="345">
        <v>6.6</v>
      </c>
    </row>
    <row r="701" spans="1:8" x14ac:dyDescent="0.25">
      <c r="A701" s="67" t="s">
        <v>1323</v>
      </c>
      <c r="B701" s="67" t="s">
        <v>167</v>
      </c>
      <c r="C701" s="67" t="s">
        <v>33</v>
      </c>
      <c r="D701" s="159" t="s">
        <v>345</v>
      </c>
      <c r="E701" s="67" t="s">
        <v>892</v>
      </c>
      <c r="F701" s="268">
        <v>2023</v>
      </c>
      <c r="G701" s="158" t="s">
        <v>78</v>
      </c>
      <c r="H701" s="345">
        <v>27.2</v>
      </c>
    </row>
    <row r="702" spans="1:8" x14ac:dyDescent="0.25">
      <c r="A702" s="67" t="s">
        <v>1323</v>
      </c>
      <c r="B702" s="67" t="s">
        <v>167</v>
      </c>
      <c r="C702" s="67" t="s">
        <v>33</v>
      </c>
      <c r="D702" s="161" t="s">
        <v>346</v>
      </c>
      <c r="E702" s="67" t="s">
        <v>892</v>
      </c>
      <c r="F702" s="268">
        <v>2023</v>
      </c>
      <c r="G702" s="158" t="s">
        <v>78</v>
      </c>
      <c r="H702" s="345">
        <v>23.7</v>
      </c>
    </row>
    <row r="703" spans="1:8" x14ac:dyDescent="0.25">
      <c r="A703" s="67" t="s">
        <v>1323</v>
      </c>
      <c r="B703" s="67" t="s">
        <v>167</v>
      </c>
      <c r="C703" s="67" t="s">
        <v>33</v>
      </c>
      <c r="D703" s="159" t="s">
        <v>347</v>
      </c>
      <c r="E703" s="67" t="s">
        <v>892</v>
      </c>
      <c r="F703" s="268">
        <v>2023</v>
      </c>
      <c r="G703" s="158" t="s">
        <v>78</v>
      </c>
      <c r="H703" s="345">
        <v>7950.2</v>
      </c>
    </row>
    <row r="704" spans="1:8" x14ac:dyDescent="0.25">
      <c r="A704" s="67" t="s">
        <v>1323</v>
      </c>
      <c r="B704" s="67" t="s">
        <v>167</v>
      </c>
      <c r="C704" s="67" t="s">
        <v>33</v>
      </c>
      <c r="D704" s="159" t="s">
        <v>348</v>
      </c>
      <c r="E704" s="67" t="s">
        <v>892</v>
      </c>
      <c r="F704" s="268">
        <v>2023</v>
      </c>
      <c r="G704" s="158" t="s">
        <v>78</v>
      </c>
      <c r="H704" s="345">
        <v>1628.4</v>
      </c>
    </row>
    <row r="705" spans="1:8" x14ac:dyDescent="0.25">
      <c r="A705" s="67" t="s">
        <v>1323</v>
      </c>
      <c r="B705" s="67" t="s">
        <v>167</v>
      </c>
      <c r="C705" s="67" t="s">
        <v>33</v>
      </c>
      <c r="D705" s="160" t="s">
        <v>450</v>
      </c>
      <c r="E705" s="67" t="s">
        <v>893</v>
      </c>
      <c r="F705" s="268">
        <v>2023</v>
      </c>
      <c r="G705" s="158" t="s">
        <v>78</v>
      </c>
      <c r="H705" s="345">
        <v>142.1</v>
      </c>
    </row>
    <row r="706" spans="1:8" x14ac:dyDescent="0.25">
      <c r="A706" s="67" t="s">
        <v>1323</v>
      </c>
      <c r="B706" s="67" t="s">
        <v>167</v>
      </c>
      <c r="C706" s="67" t="s">
        <v>33</v>
      </c>
      <c r="D706" s="159" t="s">
        <v>313</v>
      </c>
      <c r="E706" s="67" t="s">
        <v>893</v>
      </c>
      <c r="F706" s="268">
        <v>2023</v>
      </c>
      <c r="G706" s="158" t="s">
        <v>78</v>
      </c>
      <c r="H706" s="345">
        <v>14.5</v>
      </c>
    </row>
    <row r="707" spans="1:8" x14ac:dyDescent="0.25">
      <c r="A707" s="67" t="s">
        <v>1323</v>
      </c>
      <c r="B707" s="67" t="s">
        <v>167</v>
      </c>
      <c r="C707" s="67" t="s">
        <v>33</v>
      </c>
      <c r="D707" s="159" t="s">
        <v>314</v>
      </c>
      <c r="E707" s="67" t="s">
        <v>893</v>
      </c>
      <c r="F707" s="268">
        <v>2023</v>
      </c>
      <c r="G707" s="158" t="s">
        <v>78</v>
      </c>
      <c r="H707" s="345">
        <v>26.6</v>
      </c>
    </row>
    <row r="708" spans="1:8" x14ac:dyDescent="0.25">
      <c r="A708" s="67" t="s">
        <v>1323</v>
      </c>
      <c r="B708" s="67" t="s">
        <v>167</v>
      </c>
      <c r="C708" s="67" t="s">
        <v>33</v>
      </c>
      <c r="D708" s="159" t="s">
        <v>315</v>
      </c>
      <c r="E708" s="67" t="s">
        <v>893</v>
      </c>
      <c r="F708" s="268">
        <v>2023</v>
      </c>
      <c r="G708" s="158" t="s">
        <v>78</v>
      </c>
      <c r="H708" s="345">
        <v>2.9</v>
      </c>
    </row>
    <row r="709" spans="1:8" x14ac:dyDescent="0.25">
      <c r="A709" s="67" t="s">
        <v>1323</v>
      </c>
      <c r="B709" s="67" t="s">
        <v>167</v>
      </c>
      <c r="C709" s="67" t="s">
        <v>33</v>
      </c>
      <c r="D709" s="159" t="s">
        <v>316</v>
      </c>
      <c r="E709" s="67" t="s">
        <v>893</v>
      </c>
      <c r="F709" s="268">
        <v>2023</v>
      </c>
      <c r="G709" s="158" t="s">
        <v>78</v>
      </c>
      <c r="H709" s="345">
        <v>1.6</v>
      </c>
    </row>
    <row r="710" spans="1:8" x14ac:dyDescent="0.25">
      <c r="A710" s="67" t="s">
        <v>1323</v>
      </c>
      <c r="B710" s="67" t="s">
        <v>167</v>
      </c>
      <c r="C710" s="67" t="s">
        <v>33</v>
      </c>
      <c r="D710" s="159" t="s">
        <v>317</v>
      </c>
      <c r="E710" s="67" t="s">
        <v>893</v>
      </c>
      <c r="F710" s="268">
        <v>2023</v>
      </c>
      <c r="G710" s="158" t="s">
        <v>78</v>
      </c>
      <c r="H710" s="345">
        <v>1</v>
      </c>
    </row>
    <row r="711" spans="1:8" x14ac:dyDescent="0.25">
      <c r="A711" s="67" t="s">
        <v>1323</v>
      </c>
      <c r="B711" s="67" t="s">
        <v>167</v>
      </c>
      <c r="C711" s="67" t="s">
        <v>33</v>
      </c>
      <c r="D711" s="159" t="s">
        <v>318</v>
      </c>
      <c r="E711" s="67" t="s">
        <v>893</v>
      </c>
      <c r="F711" s="268">
        <v>2023</v>
      </c>
      <c r="G711" s="158" t="s">
        <v>78</v>
      </c>
      <c r="H711" s="345">
        <v>5.0999999999999996</v>
      </c>
    </row>
    <row r="712" spans="1:8" x14ac:dyDescent="0.25">
      <c r="A712" s="67" t="s">
        <v>1323</v>
      </c>
      <c r="B712" s="67" t="s">
        <v>167</v>
      </c>
      <c r="C712" s="67" t="s">
        <v>33</v>
      </c>
      <c r="D712" s="159" t="s">
        <v>319</v>
      </c>
      <c r="E712" s="67" t="s">
        <v>893</v>
      </c>
      <c r="F712" s="268">
        <v>2023</v>
      </c>
      <c r="G712" s="158" t="s">
        <v>78</v>
      </c>
      <c r="H712" s="345">
        <v>2.7</v>
      </c>
    </row>
    <row r="713" spans="1:8" x14ac:dyDescent="0.25">
      <c r="A713" s="67" t="s">
        <v>1323</v>
      </c>
      <c r="B713" s="67" t="s">
        <v>167</v>
      </c>
      <c r="C713" s="67" t="s">
        <v>33</v>
      </c>
      <c r="D713" s="159" t="s">
        <v>320</v>
      </c>
      <c r="E713" s="67" t="s">
        <v>893</v>
      </c>
      <c r="F713" s="268">
        <v>2023</v>
      </c>
      <c r="G713" s="158" t="s">
        <v>78</v>
      </c>
      <c r="H713" s="345">
        <v>1.4</v>
      </c>
    </row>
    <row r="714" spans="1:8" x14ac:dyDescent="0.25">
      <c r="A714" s="67" t="s">
        <v>1323</v>
      </c>
      <c r="B714" s="67" t="s">
        <v>167</v>
      </c>
      <c r="C714" s="67" t="s">
        <v>33</v>
      </c>
      <c r="D714" s="159" t="s">
        <v>321</v>
      </c>
      <c r="E714" s="67" t="s">
        <v>893</v>
      </c>
      <c r="F714" s="268">
        <v>2023</v>
      </c>
      <c r="G714" s="158" t="s">
        <v>78</v>
      </c>
      <c r="H714" s="345">
        <v>29.1</v>
      </c>
    </row>
    <row r="715" spans="1:8" x14ac:dyDescent="0.25">
      <c r="A715" s="67" t="s">
        <v>1323</v>
      </c>
      <c r="B715" s="67" t="s">
        <v>167</v>
      </c>
      <c r="C715" s="67" t="s">
        <v>33</v>
      </c>
      <c r="D715" s="159" t="s">
        <v>322</v>
      </c>
      <c r="E715" s="67" t="s">
        <v>893</v>
      </c>
      <c r="F715" s="268">
        <v>2023</v>
      </c>
      <c r="G715" s="158" t="s">
        <v>78</v>
      </c>
      <c r="H715" s="345" t="s">
        <v>980</v>
      </c>
    </row>
    <row r="716" spans="1:8" x14ac:dyDescent="0.25">
      <c r="A716" s="67" t="s">
        <v>1323</v>
      </c>
      <c r="B716" s="67" t="s">
        <v>167</v>
      </c>
      <c r="C716" s="67" t="s">
        <v>33</v>
      </c>
      <c r="D716" s="159" t="s">
        <v>323</v>
      </c>
      <c r="E716" s="67" t="s">
        <v>893</v>
      </c>
      <c r="F716" s="268">
        <v>2023</v>
      </c>
      <c r="G716" s="158" t="s">
        <v>78</v>
      </c>
      <c r="H716" s="345">
        <v>32.5</v>
      </c>
    </row>
    <row r="717" spans="1:8" x14ac:dyDescent="0.25">
      <c r="A717" s="67" t="s">
        <v>1323</v>
      </c>
      <c r="B717" s="67" t="s">
        <v>167</v>
      </c>
      <c r="C717" s="67" t="s">
        <v>33</v>
      </c>
      <c r="D717" s="159" t="s">
        <v>324</v>
      </c>
      <c r="E717" s="67" t="s">
        <v>893</v>
      </c>
      <c r="F717" s="268">
        <v>2023</v>
      </c>
      <c r="G717" s="158" t="s">
        <v>78</v>
      </c>
      <c r="H717" s="345">
        <v>12</v>
      </c>
    </row>
    <row r="718" spans="1:8" x14ac:dyDescent="0.25">
      <c r="A718" s="67" t="s">
        <v>1323</v>
      </c>
      <c r="B718" s="67" t="s">
        <v>167</v>
      </c>
      <c r="C718" s="67" t="s">
        <v>33</v>
      </c>
      <c r="D718" s="159" t="s">
        <v>325</v>
      </c>
      <c r="E718" s="67" t="s">
        <v>893</v>
      </c>
      <c r="F718" s="268">
        <v>2023</v>
      </c>
      <c r="G718" s="158" t="s">
        <v>78</v>
      </c>
      <c r="H718" s="345" t="s">
        <v>980</v>
      </c>
    </row>
    <row r="719" spans="1:8" x14ac:dyDescent="0.25">
      <c r="A719" s="67" t="s">
        <v>1323</v>
      </c>
      <c r="B719" s="67" t="s">
        <v>167</v>
      </c>
      <c r="C719" s="67" t="s">
        <v>33</v>
      </c>
      <c r="D719" s="159" t="s">
        <v>326</v>
      </c>
      <c r="E719" s="67" t="s">
        <v>893</v>
      </c>
      <c r="F719" s="268">
        <v>2023</v>
      </c>
      <c r="G719" s="158" t="s">
        <v>78</v>
      </c>
      <c r="H719" s="345">
        <v>189.6</v>
      </c>
    </row>
    <row r="720" spans="1:8" x14ac:dyDescent="0.25">
      <c r="A720" s="67" t="s">
        <v>1323</v>
      </c>
      <c r="B720" s="67" t="s">
        <v>167</v>
      </c>
      <c r="C720" s="67" t="s">
        <v>33</v>
      </c>
      <c r="D720" s="159" t="s">
        <v>327</v>
      </c>
      <c r="E720" s="67" t="s">
        <v>893</v>
      </c>
      <c r="F720" s="268">
        <v>2023</v>
      </c>
      <c r="G720" s="158" t="s">
        <v>78</v>
      </c>
      <c r="H720" s="345">
        <v>44.6</v>
      </c>
    </row>
    <row r="721" spans="1:8" x14ac:dyDescent="0.25">
      <c r="A721" s="67" t="s">
        <v>1323</v>
      </c>
      <c r="B721" s="67" t="s">
        <v>167</v>
      </c>
      <c r="C721" s="67" t="s">
        <v>33</v>
      </c>
      <c r="D721" s="159" t="s">
        <v>328</v>
      </c>
      <c r="E721" s="67" t="s">
        <v>893</v>
      </c>
      <c r="F721" s="268">
        <v>2023</v>
      </c>
      <c r="G721" s="158" t="s">
        <v>78</v>
      </c>
      <c r="H721" s="345">
        <v>22.1</v>
      </c>
    </row>
    <row r="722" spans="1:8" x14ac:dyDescent="0.25">
      <c r="A722" s="67" t="s">
        <v>1323</v>
      </c>
      <c r="B722" s="67" t="s">
        <v>167</v>
      </c>
      <c r="C722" s="67" t="s">
        <v>33</v>
      </c>
      <c r="D722" s="160" t="s">
        <v>329</v>
      </c>
      <c r="E722" s="67" t="s">
        <v>893</v>
      </c>
      <c r="F722" s="268">
        <v>2023</v>
      </c>
      <c r="G722" s="158" t="s">
        <v>78</v>
      </c>
      <c r="H722" s="345">
        <v>10.6</v>
      </c>
    </row>
    <row r="723" spans="1:8" x14ac:dyDescent="0.25">
      <c r="A723" s="67" t="s">
        <v>1323</v>
      </c>
      <c r="B723" s="67" t="s">
        <v>167</v>
      </c>
      <c r="C723" s="67" t="s">
        <v>33</v>
      </c>
      <c r="D723" s="159" t="s">
        <v>330</v>
      </c>
      <c r="E723" s="67" t="s">
        <v>893</v>
      </c>
      <c r="F723" s="268">
        <v>2023</v>
      </c>
      <c r="G723" s="158" t="s">
        <v>78</v>
      </c>
      <c r="H723" s="345">
        <v>19.100000000000001</v>
      </c>
    </row>
    <row r="724" spans="1:8" x14ac:dyDescent="0.25">
      <c r="A724" s="67" t="s">
        <v>1323</v>
      </c>
      <c r="B724" s="67" t="s">
        <v>167</v>
      </c>
      <c r="C724" s="67" t="s">
        <v>33</v>
      </c>
      <c r="D724" s="159" t="s">
        <v>331</v>
      </c>
      <c r="E724" s="67" t="s">
        <v>893</v>
      </c>
      <c r="F724" s="268">
        <v>2023</v>
      </c>
      <c r="G724" s="158" t="s">
        <v>78</v>
      </c>
      <c r="H724" s="345">
        <v>12.1</v>
      </c>
    </row>
    <row r="725" spans="1:8" x14ac:dyDescent="0.25">
      <c r="A725" s="67" t="s">
        <v>1323</v>
      </c>
      <c r="B725" s="67" t="s">
        <v>167</v>
      </c>
      <c r="C725" s="67" t="s">
        <v>33</v>
      </c>
      <c r="D725" s="159" t="s">
        <v>332</v>
      </c>
      <c r="E725" s="67" t="s">
        <v>893</v>
      </c>
      <c r="F725" s="268">
        <v>2023</v>
      </c>
      <c r="G725" s="158" t="s">
        <v>78</v>
      </c>
      <c r="H725" s="345">
        <v>15.3</v>
      </c>
    </row>
    <row r="726" spans="1:8" x14ac:dyDescent="0.25">
      <c r="A726" s="67" t="s">
        <v>1323</v>
      </c>
      <c r="B726" s="67" t="s">
        <v>167</v>
      </c>
      <c r="C726" s="67" t="s">
        <v>33</v>
      </c>
      <c r="D726" s="159" t="s">
        <v>333</v>
      </c>
      <c r="E726" s="67" t="s">
        <v>893</v>
      </c>
      <c r="F726" s="268">
        <v>2023</v>
      </c>
      <c r="G726" s="158" t="s">
        <v>78</v>
      </c>
      <c r="H726" s="345">
        <v>21.4</v>
      </c>
    </row>
    <row r="727" spans="1:8" x14ac:dyDescent="0.25">
      <c r="A727" s="67" t="s">
        <v>1323</v>
      </c>
      <c r="B727" s="67" t="s">
        <v>167</v>
      </c>
      <c r="C727" s="67" t="s">
        <v>33</v>
      </c>
      <c r="D727" s="159" t="s">
        <v>334</v>
      </c>
      <c r="E727" s="67" t="s">
        <v>893</v>
      </c>
      <c r="F727" s="268">
        <v>2023</v>
      </c>
      <c r="G727" s="158" t="s">
        <v>78</v>
      </c>
      <c r="H727" s="345">
        <v>71.599999999999994</v>
      </c>
    </row>
    <row r="728" spans="1:8" x14ac:dyDescent="0.25">
      <c r="A728" s="67" t="s">
        <v>1323</v>
      </c>
      <c r="B728" s="67" t="s">
        <v>167</v>
      </c>
      <c r="C728" s="67" t="s">
        <v>33</v>
      </c>
      <c r="D728" s="159" t="s">
        <v>335</v>
      </c>
      <c r="E728" s="67" t="s">
        <v>893</v>
      </c>
      <c r="F728" s="268">
        <v>2023</v>
      </c>
      <c r="G728" s="158" t="s">
        <v>78</v>
      </c>
      <c r="H728" s="345">
        <v>30</v>
      </c>
    </row>
    <row r="729" spans="1:8" x14ac:dyDescent="0.25">
      <c r="A729" s="67" t="s">
        <v>1323</v>
      </c>
      <c r="B729" s="67" t="s">
        <v>167</v>
      </c>
      <c r="C729" s="67" t="s">
        <v>33</v>
      </c>
      <c r="D729" s="159" t="s">
        <v>336</v>
      </c>
      <c r="E729" s="67" t="s">
        <v>893</v>
      </c>
      <c r="F729" s="268">
        <v>2023</v>
      </c>
      <c r="G729" s="158" t="s">
        <v>78</v>
      </c>
      <c r="H729" s="345">
        <v>0.6</v>
      </c>
    </row>
    <row r="730" spans="1:8" x14ac:dyDescent="0.25">
      <c r="A730" s="67" t="s">
        <v>1323</v>
      </c>
      <c r="B730" s="67" t="s">
        <v>167</v>
      </c>
      <c r="C730" s="67" t="s">
        <v>33</v>
      </c>
      <c r="D730" s="159" t="s">
        <v>337</v>
      </c>
      <c r="E730" s="67" t="s">
        <v>893</v>
      </c>
      <c r="F730" s="268">
        <v>2023</v>
      </c>
      <c r="G730" s="158" t="s">
        <v>78</v>
      </c>
      <c r="H730" s="345">
        <v>11.3</v>
      </c>
    </row>
    <row r="731" spans="1:8" x14ac:dyDescent="0.25">
      <c r="A731" s="67" t="s">
        <v>1323</v>
      </c>
      <c r="B731" s="67" t="s">
        <v>167</v>
      </c>
      <c r="C731" s="67" t="s">
        <v>33</v>
      </c>
      <c r="D731" s="159" t="s">
        <v>338</v>
      </c>
      <c r="E731" s="67" t="s">
        <v>893</v>
      </c>
      <c r="F731" s="268">
        <v>2023</v>
      </c>
      <c r="G731" s="158" t="s">
        <v>78</v>
      </c>
      <c r="H731" s="345">
        <v>7.6</v>
      </c>
    </row>
    <row r="732" spans="1:8" x14ac:dyDescent="0.25">
      <c r="A732" s="67" t="s">
        <v>1323</v>
      </c>
      <c r="B732" s="67" t="s">
        <v>167</v>
      </c>
      <c r="C732" s="67" t="s">
        <v>33</v>
      </c>
      <c r="D732" s="159" t="s">
        <v>339</v>
      </c>
      <c r="E732" s="67" t="s">
        <v>893</v>
      </c>
      <c r="F732" s="268">
        <v>2023</v>
      </c>
      <c r="G732" s="158" t="s">
        <v>78</v>
      </c>
      <c r="H732" s="345">
        <v>21.8</v>
      </c>
    </row>
    <row r="733" spans="1:8" x14ac:dyDescent="0.25">
      <c r="A733" s="67" t="s">
        <v>1323</v>
      </c>
      <c r="B733" s="67" t="s">
        <v>167</v>
      </c>
      <c r="C733" s="67" t="s">
        <v>33</v>
      </c>
      <c r="D733" s="159" t="s">
        <v>340</v>
      </c>
      <c r="E733" s="67" t="s">
        <v>893</v>
      </c>
      <c r="F733" s="268">
        <v>2023</v>
      </c>
      <c r="G733" s="158" t="s">
        <v>78</v>
      </c>
      <c r="H733" s="345">
        <v>50.9</v>
      </c>
    </row>
    <row r="734" spans="1:8" x14ac:dyDescent="0.25">
      <c r="A734" s="67" t="s">
        <v>1323</v>
      </c>
      <c r="B734" s="67" t="s">
        <v>167</v>
      </c>
      <c r="C734" s="67" t="s">
        <v>33</v>
      </c>
      <c r="D734" s="159" t="s">
        <v>341</v>
      </c>
      <c r="E734" s="67" t="s">
        <v>893</v>
      </c>
      <c r="F734" s="268">
        <v>2023</v>
      </c>
      <c r="G734" s="158" t="s">
        <v>78</v>
      </c>
      <c r="H734" s="345">
        <v>3.7</v>
      </c>
    </row>
    <row r="735" spans="1:8" x14ac:dyDescent="0.25">
      <c r="A735" s="67" t="s">
        <v>1323</v>
      </c>
      <c r="B735" s="67" t="s">
        <v>167</v>
      </c>
      <c r="C735" s="67" t="s">
        <v>33</v>
      </c>
      <c r="D735" s="159" t="s">
        <v>342</v>
      </c>
      <c r="E735" s="67" t="s">
        <v>893</v>
      </c>
      <c r="F735" s="268">
        <v>2023</v>
      </c>
      <c r="G735" s="158" t="s">
        <v>78</v>
      </c>
      <c r="H735" s="345">
        <v>4.3</v>
      </c>
    </row>
    <row r="736" spans="1:8" x14ac:dyDescent="0.25">
      <c r="A736" s="67" t="s">
        <v>1323</v>
      </c>
      <c r="B736" s="67" t="s">
        <v>167</v>
      </c>
      <c r="C736" s="67" t="s">
        <v>33</v>
      </c>
      <c r="D736" s="159" t="s">
        <v>343</v>
      </c>
      <c r="E736" s="67" t="s">
        <v>893</v>
      </c>
      <c r="F736" s="268">
        <v>2023</v>
      </c>
      <c r="G736" s="158" t="s">
        <v>78</v>
      </c>
      <c r="H736" s="345">
        <v>1.6</v>
      </c>
    </row>
    <row r="737" spans="1:8" x14ac:dyDescent="0.25">
      <c r="A737" s="67" t="s">
        <v>1323</v>
      </c>
      <c r="B737" s="67" t="s">
        <v>167</v>
      </c>
      <c r="C737" s="67" t="s">
        <v>33</v>
      </c>
      <c r="D737" s="159" t="s">
        <v>344</v>
      </c>
      <c r="E737" s="67" t="s">
        <v>893</v>
      </c>
      <c r="F737" s="268">
        <v>2023</v>
      </c>
      <c r="G737" s="158" t="s">
        <v>78</v>
      </c>
      <c r="H737" s="345">
        <v>3.2</v>
      </c>
    </row>
    <row r="738" spans="1:8" x14ac:dyDescent="0.25">
      <c r="A738" s="67" t="s">
        <v>1323</v>
      </c>
      <c r="B738" s="67" t="s">
        <v>167</v>
      </c>
      <c r="C738" s="67" t="s">
        <v>33</v>
      </c>
      <c r="D738" s="159" t="s">
        <v>345</v>
      </c>
      <c r="E738" s="67" t="s">
        <v>893</v>
      </c>
      <c r="F738" s="268">
        <v>2023</v>
      </c>
      <c r="G738" s="158" t="s">
        <v>78</v>
      </c>
      <c r="H738" s="345">
        <v>5.8</v>
      </c>
    </row>
    <row r="739" spans="1:8" x14ac:dyDescent="0.25">
      <c r="A739" s="67" t="s">
        <v>1323</v>
      </c>
      <c r="B739" s="67" t="s">
        <v>167</v>
      </c>
      <c r="C739" s="67" t="s">
        <v>33</v>
      </c>
      <c r="D739" s="161" t="s">
        <v>346</v>
      </c>
      <c r="E739" s="67" t="s">
        <v>893</v>
      </c>
      <c r="F739" s="268">
        <v>2023</v>
      </c>
      <c r="G739" s="158" t="s">
        <v>78</v>
      </c>
      <c r="H739" s="345">
        <v>6.1</v>
      </c>
    </row>
    <row r="740" spans="1:8" x14ac:dyDescent="0.25">
      <c r="A740" s="67" t="s">
        <v>1323</v>
      </c>
      <c r="B740" s="67" t="s">
        <v>167</v>
      </c>
      <c r="C740" s="67" t="s">
        <v>33</v>
      </c>
      <c r="D740" s="159" t="s">
        <v>347</v>
      </c>
      <c r="E740" s="67" t="s">
        <v>893</v>
      </c>
      <c r="F740" s="268">
        <v>2023</v>
      </c>
      <c r="G740" s="158" t="s">
        <v>78</v>
      </c>
      <c r="H740" s="345">
        <v>86.3</v>
      </c>
    </row>
    <row r="741" spans="1:8" x14ac:dyDescent="0.25">
      <c r="A741" s="67" t="s">
        <v>1323</v>
      </c>
      <c r="B741" s="67" t="s">
        <v>167</v>
      </c>
      <c r="C741" s="67" t="s">
        <v>33</v>
      </c>
      <c r="D741" s="159" t="s">
        <v>348</v>
      </c>
      <c r="E741" s="67" t="s">
        <v>893</v>
      </c>
      <c r="F741" s="268">
        <v>2023</v>
      </c>
      <c r="G741" s="158" t="s">
        <v>78</v>
      </c>
      <c r="H741" s="345">
        <v>250.4</v>
      </c>
    </row>
    <row r="742" spans="1:8" x14ac:dyDescent="0.25">
      <c r="A742" s="67" t="s">
        <v>1323</v>
      </c>
      <c r="B742" s="67" t="s">
        <v>167</v>
      </c>
      <c r="C742" s="67" t="s">
        <v>33</v>
      </c>
      <c r="D742" s="160" t="s">
        <v>450</v>
      </c>
      <c r="E742" s="67" t="s">
        <v>894</v>
      </c>
      <c r="F742" s="268">
        <v>2023</v>
      </c>
      <c r="G742" s="158" t="s">
        <v>78</v>
      </c>
      <c r="H742" s="345">
        <v>75.5</v>
      </c>
    </row>
    <row r="743" spans="1:8" x14ac:dyDescent="0.25">
      <c r="A743" s="67" t="s">
        <v>1323</v>
      </c>
      <c r="B743" s="67" t="s">
        <v>167</v>
      </c>
      <c r="C743" s="67" t="s">
        <v>33</v>
      </c>
      <c r="D743" s="159" t="s">
        <v>313</v>
      </c>
      <c r="E743" s="67" t="s">
        <v>894</v>
      </c>
      <c r="F743" s="268">
        <v>2023</v>
      </c>
      <c r="G743" s="158" t="s">
        <v>78</v>
      </c>
      <c r="H743" s="345">
        <v>33.6</v>
      </c>
    </row>
    <row r="744" spans="1:8" x14ac:dyDescent="0.25">
      <c r="A744" s="67" t="s">
        <v>1323</v>
      </c>
      <c r="B744" s="67" t="s">
        <v>167</v>
      </c>
      <c r="C744" s="67" t="s">
        <v>33</v>
      </c>
      <c r="D744" s="159" t="s">
        <v>314</v>
      </c>
      <c r="E744" s="67" t="s">
        <v>894</v>
      </c>
      <c r="F744" s="268">
        <v>2023</v>
      </c>
      <c r="G744" s="158" t="s">
        <v>78</v>
      </c>
      <c r="H744" s="345">
        <v>12.6</v>
      </c>
    </row>
    <row r="745" spans="1:8" x14ac:dyDescent="0.25">
      <c r="A745" s="67" t="s">
        <v>1323</v>
      </c>
      <c r="B745" s="67" t="s">
        <v>167</v>
      </c>
      <c r="C745" s="67" t="s">
        <v>33</v>
      </c>
      <c r="D745" s="159" t="s">
        <v>315</v>
      </c>
      <c r="E745" s="67" t="s">
        <v>894</v>
      </c>
      <c r="F745" s="268">
        <v>2023</v>
      </c>
      <c r="G745" s="158" t="s">
        <v>78</v>
      </c>
      <c r="H745" s="345">
        <v>6.9</v>
      </c>
    </row>
    <row r="746" spans="1:8" x14ac:dyDescent="0.25">
      <c r="A746" s="67" t="s">
        <v>1323</v>
      </c>
      <c r="B746" s="67" t="s">
        <v>167</v>
      </c>
      <c r="C746" s="67" t="s">
        <v>33</v>
      </c>
      <c r="D746" s="159" t="s">
        <v>316</v>
      </c>
      <c r="E746" s="67" t="s">
        <v>894</v>
      </c>
      <c r="F746" s="268">
        <v>2023</v>
      </c>
      <c r="G746" s="158" t="s">
        <v>78</v>
      </c>
      <c r="H746" s="345">
        <v>3.2</v>
      </c>
    </row>
    <row r="747" spans="1:8" x14ac:dyDescent="0.25">
      <c r="A747" s="67" t="s">
        <v>1323</v>
      </c>
      <c r="B747" s="67" t="s">
        <v>167</v>
      </c>
      <c r="C747" s="67" t="s">
        <v>33</v>
      </c>
      <c r="D747" s="159" t="s">
        <v>317</v>
      </c>
      <c r="E747" s="67" t="s">
        <v>894</v>
      </c>
      <c r="F747" s="268">
        <v>2023</v>
      </c>
      <c r="G747" s="158" t="s">
        <v>78</v>
      </c>
      <c r="H747" s="345" t="s">
        <v>980</v>
      </c>
    </row>
    <row r="748" spans="1:8" x14ac:dyDescent="0.25">
      <c r="A748" s="67" t="s">
        <v>1323</v>
      </c>
      <c r="B748" s="67" t="s">
        <v>167</v>
      </c>
      <c r="C748" s="67" t="s">
        <v>33</v>
      </c>
      <c r="D748" s="159" t="s">
        <v>318</v>
      </c>
      <c r="E748" s="67" t="s">
        <v>894</v>
      </c>
      <c r="F748" s="268">
        <v>2023</v>
      </c>
      <c r="G748" s="158" t="s">
        <v>78</v>
      </c>
      <c r="H748" s="345">
        <v>2.2999999999999998</v>
      </c>
    </row>
    <row r="749" spans="1:8" x14ac:dyDescent="0.25">
      <c r="A749" s="67" t="s">
        <v>1323</v>
      </c>
      <c r="B749" s="67" t="s">
        <v>167</v>
      </c>
      <c r="C749" s="67" t="s">
        <v>33</v>
      </c>
      <c r="D749" s="159" t="s">
        <v>319</v>
      </c>
      <c r="E749" s="67" t="s">
        <v>894</v>
      </c>
      <c r="F749" s="268">
        <v>2023</v>
      </c>
      <c r="G749" s="158" t="s">
        <v>78</v>
      </c>
      <c r="H749" s="345">
        <v>0.9</v>
      </c>
    </row>
    <row r="750" spans="1:8" x14ac:dyDescent="0.25">
      <c r="A750" s="67" t="s">
        <v>1323</v>
      </c>
      <c r="B750" s="67" t="s">
        <v>167</v>
      </c>
      <c r="C750" s="67" t="s">
        <v>33</v>
      </c>
      <c r="D750" s="159" t="s">
        <v>320</v>
      </c>
      <c r="E750" s="67" t="s">
        <v>894</v>
      </c>
      <c r="F750" s="268">
        <v>2023</v>
      </c>
      <c r="G750" s="158" t="s">
        <v>78</v>
      </c>
      <c r="H750" s="345">
        <v>2.4</v>
      </c>
    </row>
    <row r="751" spans="1:8" x14ac:dyDescent="0.25">
      <c r="A751" s="67" t="s">
        <v>1323</v>
      </c>
      <c r="B751" s="67" t="s">
        <v>167</v>
      </c>
      <c r="C751" s="67" t="s">
        <v>33</v>
      </c>
      <c r="D751" s="159" t="s">
        <v>321</v>
      </c>
      <c r="E751" s="67" t="s">
        <v>894</v>
      </c>
      <c r="F751" s="268">
        <v>2023</v>
      </c>
      <c r="G751" s="158" t="s">
        <v>78</v>
      </c>
      <c r="H751" s="345">
        <v>10.3</v>
      </c>
    </row>
    <row r="752" spans="1:8" x14ac:dyDescent="0.25">
      <c r="A752" s="67" t="s">
        <v>1323</v>
      </c>
      <c r="B752" s="67" t="s">
        <v>167</v>
      </c>
      <c r="C752" s="67" t="s">
        <v>33</v>
      </c>
      <c r="D752" s="159" t="s">
        <v>322</v>
      </c>
      <c r="E752" s="67" t="s">
        <v>894</v>
      </c>
      <c r="F752" s="268">
        <v>2023</v>
      </c>
      <c r="G752" s="158" t="s">
        <v>78</v>
      </c>
      <c r="H752" s="345" t="s">
        <v>980</v>
      </c>
    </row>
    <row r="753" spans="1:8" x14ac:dyDescent="0.25">
      <c r="A753" s="67" t="s">
        <v>1323</v>
      </c>
      <c r="B753" s="67" t="s">
        <v>167</v>
      </c>
      <c r="C753" s="67" t="s">
        <v>33</v>
      </c>
      <c r="D753" s="159" t="s">
        <v>323</v>
      </c>
      <c r="E753" s="67" t="s">
        <v>894</v>
      </c>
      <c r="F753" s="268">
        <v>2023</v>
      </c>
      <c r="G753" s="158" t="s">
        <v>78</v>
      </c>
      <c r="H753" s="345">
        <v>1.2</v>
      </c>
    </row>
    <row r="754" spans="1:8" x14ac:dyDescent="0.25">
      <c r="A754" s="67" t="s">
        <v>1323</v>
      </c>
      <c r="B754" s="67" t="s">
        <v>167</v>
      </c>
      <c r="C754" s="67" t="s">
        <v>33</v>
      </c>
      <c r="D754" s="159" t="s">
        <v>324</v>
      </c>
      <c r="E754" s="67" t="s">
        <v>894</v>
      </c>
      <c r="F754" s="268">
        <v>2023</v>
      </c>
      <c r="G754" s="158" t="s">
        <v>78</v>
      </c>
      <c r="H754" s="345" t="s">
        <v>980</v>
      </c>
    </row>
    <row r="755" spans="1:8" x14ac:dyDescent="0.25">
      <c r="A755" s="67" t="s">
        <v>1323</v>
      </c>
      <c r="B755" s="67" t="s">
        <v>167</v>
      </c>
      <c r="C755" s="67" t="s">
        <v>33</v>
      </c>
      <c r="D755" s="159" t="s">
        <v>325</v>
      </c>
      <c r="E755" s="67" t="s">
        <v>894</v>
      </c>
      <c r="F755" s="268">
        <v>2023</v>
      </c>
      <c r="G755" s="158" t="s">
        <v>78</v>
      </c>
      <c r="H755" s="345" t="s">
        <v>980</v>
      </c>
    </row>
    <row r="756" spans="1:8" x14ac:dyDescent="0.25">
      <c r="A756" s="67" t="s">
        <v>1323</v>
      </c>
      <c r="B756" s="67" t="s">
        <v>167</v>
      </c>
      <c r="C756" s="67" t="s">
        <v>33</v>
      </c>
      <c r="D756" s="159" t="s">
        <v>326</v>
      </c>
      <c r="E756" s="67" t="s">
        <v>894</v>
      </c>
      <c r="F756" s="268">
        <v>2023</v>
      </c>
      <c r="G756" s="158" t="s">
        <v>78</v>
      </c>
      <c r="H756" s="345">
        <v>51.3</v>
      </c>
    </row>
    <row r="757" spans="1:8" x14ac:dyDescent="0.25">
      <c r="A757" s="67" t="s">
        <v>1323</v>
      </c>
      <c r="B757" s="67" t="s">
        <v>167</v>
      </c>
      <c r="C757" s="67" t="s">
        <v>33</v>
      </c>
      <c r="D757" s="159" t="s">
        <v>327</v>
      </c>
      <c r="E757" s="67" t="s">
        <v>894</v>
      </c>
      <c r="F757" s="268">
        <v>2023</v>
      </c>
      <c r="G757" s="158" t="s">
        <v>78</v>
      </c>
      <c r="H757" s="345">
        <v>20.6</v>
      </c>
    </row>
    <row r="758" spans="1:8" x14ac:dyDescent="0.25">
      <c r="A758" s="67" t="s">
        <v>1323</v>
      </c>
      <c r="B758" s="67" t="s">
        <v>167</v>
      </c>
      <c r="C758" s="67" t="s">
        <v>33</v>
      </c>
      <c r="D758" s="159" t="s">
        <v>328</v>
      </c>
      <c r="E758" s="67" t="s">
        <v>894</v>
      </c>
      <c r="F758" s="268">
        <v>2023</v>
      </c>
      <c r="G758" s="158" t="s">
        <v>78</v>
      </c>
      <c r="H758" s="345">
        <v>16.7</v>
      </c>
    </row>
    <row r="759" spans="1:8" x14ac:dyDescent="0.25">
      <c r="A759" s="67" t="s">
        <v>1323</v>
      </c>
      <c r="B759" s="67" t="s">
        <v>167</v>
      </c>
      <c r="C759" s="67" t="s">
        <v>33</v>
      </c>
      <c r="D759" s="160" t="s">
        <v>329</v>
      </c>
      <c r="E759" s="67" t="s">
        <v>894</v>
      </c>
      <c r="F759" s="268">
        <v>2023</v>
      </c>
      <c r="G759" s="158" t="s">
        <v>78</v>
      </c>
      <c r="H759" s="345">
        <v>1.5</v>
      </c>
    </row>
    <row r="760" spans="1:8" x14ac:dyDescent="0.25">
      <c r="A760" s="67" t="s">
        <v>1323</v>
      </c>
      <c r="B760" s="67" t="s">
        <v>167</v>
      </c>
      <c r="C760" s="67" t="s">
        <v>33</v>
      </c>
      <c r="D760" s="159" t="s">
        <v>330</v>
      </c>
      <c r="E760" s="67" t="s">
        <v>894</v>
      </c>
      <c r="F760" s="268">
        <v>2023</v>
      </c>
      <c r="G760" s="158" t="s">
        <v>78</v>
      </c>
      <c r="H760" s="345">
        <v>6.5</v>
      </c>
    </row>
    <row r="761" spans="1:8" x14ac:dyDescent="0.25">
      <c r="A761" s="67" t="s">
        <v>1323</v>
      </c>
      <c r="B761" s="67" t="s">
        <v>167</v>
      </c>
      <c r="C761" s="67" t="s">
        <v>33</v>
      </c>
      <c r="D761" s="159" t="s">
        <v>331</v>
      </c>
      <c r="E761" s="67" t="s">
        <v>894</v>
      </c>
      <c r="F761" s="268">
        <v>2023</v>
      </c>
      <c r="G761" s="158" t="s">
        <v>78</v>
      </c>
      <c r="H761" s="345" t="s">
        <v>980</v>
      </c>
    </row>
    <row r="762" spans="1:8" x14ac:dyDescent="0.25">
      <c r="A762" s="67" t="s">
        <v>1323</v>
      </c>
      <c r="B762" s="67" t="s">
        <v>167</v>
      </c>
      <c r="C762" s="67" t="s">
        <v>33</v>
      </c>
      <c r="D762" s="159" t="s">
        <v>332</v>
      </c>
      <c r="E762" s="67" t="s">
        <v>894</v>
      </c>
      <c r="F762" s="268">
        <v>2023</v>
      </c>
      <c r="G762" s="158" t="s">
        <v>78</v>
      </c>
      <c r="H762" s="345">
        <v>1</v>
      </c>
    </row>
    <row r="763" spans="1:8" x14ac:dyDescent="0.25">
      <c r="A763" s="67" t="s">
        <v>1323</v>
      </c>
      <c r="B763" s="67" t="s">
        <v>167</v>
      </c>
      <c r="C763" s="67" t="s">
        <v>33</v>
      </c>
      <c r="D763" s="159" t="s">
        <v>333</v>
      </c>
      <c r="E763" s="67" t="s">
        <v>894</v>
      </c>
      <c r="F763" s="268">
        <v>2023</v>
      </c>
      <c r="G763" s="158" t="s">
        <v>78</v>
      </c>
      <c r="H763" s="345">
        <v>9.3000000000000007</v>
      </c>
    </row>
    <row r="764" spans="1:8" x14ac:dyDescent="0.25">
      <c r="A764" s="67" t="s">
        <v>1323</v>
      </c>
      <c r="B764" s="67" t="s">
        <v>167</v>
      </c>
      <c r="C764" s="67" t="s">
        <v>33</v>
      </c>
      <c r="D764" s="159" t="s">
        <v>334</v>
      </c>
      <c r="E764" s="67" t="s">
        <v>894</v>
      </c>
      <c r="F764" s="268">
        <v>2023</v>
      </c>
      <c r="G764" s="158" t="s">
        <v>78</v>
      </c>
      <c r="H764" s="345">
        <v>2.2000000000000002</v>
      </c>
    </row>
    <row r="765" spans="1:8" x14ac:dyDescent="0.25">
      <c r="A765" s="67" t="s">
        <v>1323</v>
      </c>
      <c r="B765" s="67" t="s">
        <v>167</v>
      </c>
      <c r="C765" s="67" t="s">
        <v>33</v>
      </c>
      <c r="D765" s="159" t="s">
        <v>335</v>
      </c>
      <c r="E765" s="67" t="s">
        <v>894</v>
      </c>
      <c r="F765" s="268">
        <v>2023</v>
      </c>
      <c r="G765" s="158" t="s">
        <v>78</v>
      </c>
      <c r="H765" s="345">
        <v>16.2</v>
      </c>
    </row>
    <row r="766" spans="1:8" x14ac:dyDescent="0.25">
      <c r="A766" s="67" t="s">
        <v>1323</v>
      </c>
      <c r="B766" s="67" t="s">
        <v>167</v>
      </c>
      <c r="C766" s="67" t="s">
        <v>33</v>
      </c>
      <c r="D766" s="159" t="s">
        <v>336</v>
      </c>
      <c r="E766" s="67" t="s">
        <v>894</v>
      </c>
      <c r="F766" s="268">
        <v>2023</v>
      </c>
      <c r="G766" s="158" t="s">
        <v>78</v>
      </c>
      <c r="H766" s="345">
        <v>0.1</v>
      </c>
    </row>
    <row r="767" spans="1:8" x14ac:dyDescent="0.25">
      <c r="A767" s="67" t="s">
        <v>1323</v>
      </c>
      <c r="B767" s="67" t="s">
        <v>167</v>
      </c>
      <c r="C767" s="67" t="s">
        <v>33</v>
      </c>
      <c r="D767" s="159" t="s">
        <v>337</v>
      </c>
      <c r="E767" s="67" t="s">
        <v>894</v>
      </c>
      <c r="F767" s="268">
        <v>2023</v>
      </c>
      <c r="G767" s="158" t="s">
        <v>78</v>
      </c>
      <c r="H767" s="345">
        <v>1.5</v>
      </c>
    </row>
    <row r="768" spans="1:8" x14ac:dyDescent="0.25">
      <c r="A768" s="67" t="s">
        <v>1323</v>
      </c>
      <c r="B768" s="67" t="s">
        <v>167</v>
      </c>
      <c r="C768" s="67" t="s">
        <v>33</v>
      </c>
      <c r="D768" s="159" t="s">
        <v>338</v>
      </c>
      <c r="E768" s="67" t="s">
        <v>894</v>
      </c>
      <c r="F768" s="268">
        <v>2023</v>
      </c>
      <c r="G768" s="158" t="s">
        <v>78</v>
      </c>
      <c r="H768" s="345">
        <v>1.2</v>
      </c>
    </row>
    <row r="769" spans="1:8" x14ac:dyDescent="0.25">
      <c r="A769" s="67" t="s">
        <v>1323</v>
      </c>
      <c r="B769" s="67" t="s">
        <v>167</v>
      </c>
      <c r="C769" s="67" t="s">
        <v>33</v>
      </c>
      <c r="D769" s="159" t="s">
        <v>339</v>
      </c>
      <c r="E769" s="67" t="s">
        <v>894</v>
      </c>
      <c r="F769" s="268">
        <v>2023</v>
      </c>
      <c r="G769" s="158" t="s">
        <v>78</v>
      </c>
      <c r="H769" s="345">
        <v>112.8</v>
      </c>
    </row>
    <row r="770" spans="1:8" x14ac:dyDescent="0.25">
      <c r="A770" s="67" t="s">
        <v>1323</v>
      </c>
      <c r="B770" s="67" t="s">
        <v>167</v>
      </c>
      <c r="C770" s="67" t="s">
        <v>33</v>
      </c>
      <c r="D770" s="159" t="s">
        <v>340</v>
      </c>
      <c r="E770" s="67" t="s">
        <v>894</v>
      </c>
      <c r="F770" s="268">
        <v>2023</v>
      </c>
      <c r="G770" s="158" t="s">
        <v>78</v>
      </c>
      <c r="H770" s="345">
        <v>4646.2</v>
      </c>
    </row>
    <row r="771" spans="1:8" x14ac:dyDescent="0.25">
      <c r="A771" s="67" t="s">
        <v>1323</v>
      </c>
      <c r="B771" s="67" t="s">
        <v>167</v>
      </c>
      <c r="C771" s="67" t="s">
        <v>33</v>
      </c>
      <c r="D771" s="159" t="s">
        <v>341</v>
      </c>
      <c r="E771" s="67" t="s">
        <v>894</v>
      </c>
      <c r="F771" s="268">
        <v>2023</v>
      </c>
      <c r="G771" s="158" t="s">
        <v>78</v>
      </c>
      <c r="H771" s="345">
        <v>387.2</v>
      </c>
    </row>
    <row r="772" spans="1:8" x14ac:dyDescent="0.25">
      <c r="A772" s="67" t="s">
        <v>1323</v>
      </c>
      <c r="B772" s="67" t="s">
        <v>167</v>
      </c>
      <c r="C772" s="67" t="s">
        <v>33</v>
      </c>
      <c r="D772" s="159" t="s">
        <v>342</v>
      </c>
      <c r="E772" s="67" t="s">
        <v>894</v>
      </c>
      <c r="F772" s="268">
        <v>2023</v>
      </c>
      <c r="G772" s="158" t="s">
        <v>78</v>
      </c>
      <c r="H772" s="345">
        <v>534</v>
      </c>
    </row>
    <row r="773" spans="1:8" x14ac:dyDescent="0.25">
      <c r="A773" s="67" t="s">
        <v>1323</v>
      </c>
      <c r="B773" s="67" t="s">
        <v>167</v>
      </c>
      <c r="C773" s="67" t="s">
        <v>33</v>
      </c>
      <c r="D773" s="159" t="s">
        <v>343</v>
      </c>
      <c r="E773" s="67" t="s">
        <v>894</v>
      </c>
      <c r="F773" s="268">
        <v>2023</v>
      </c>
      <c r="G773" s="158" t="s">
        <v>78</v>
      </c>
      <c r="H773" s="345">
        <v>0.2</v>
      </c>
    </row>
    <row r="774" spans="1:8" x14ac:dyDescent="0.25">
      <c r="A774" s="67" t="s">
        <v>1323</v>
      </c>
      <c r="B774" s="67" t="s">
        <v>167</v>
      </c>
      <c r="C774" s="67" t="s">
        <v>33</v>
      </c>
      <c r="D774" s="159" t="s">
        <v>344</v>
      </c>
      <c r="E774" s="67" t="s">
        <v>894</v>
      </c>
      <c r="F774" s="268">
        <v>2023</v>
      </c>
      <c r="G774" s="158" t="s">
        <v>78</v>
      </c>
      <c r="H774" s="345">
        <v>0.2</v>
      </c>
    </row>
    <row r="775" spans="1:8" x14ac:dyDescent="0.25">
      <c r="A775" s="67" t="s">
        <v>1323</v>
      </c>
      <c r="B775" s="67" t="s">
        <v>167</v>
      </c>
      <c r="C775" s="67" t="s">
        <v>33</v>
      </c>
      <c r="D775" s="159" t="s">
        <v>345</v>
      </c>
      <c r="E775" s="67" t="s">
        <v>894</v>
      </c>
      <c r="F775" s="268">
        <v>2023</v>
      </c>
      <c r="G775" s="158" t="s">
        <v>78</v>
      </c>
      <c r="H775" s="345">
        <v>2.2999999999999998</v>
      </c>
    </row>
    <row r="776" spans="1:8" x14ac:dyDescent="0.25">
      <c r="A776" s="67" t="s">
        <v>1323</v>
      </c>
      <c r="B776" s="67" t="s">
        <v>167</v>
      </c>
      <c r="C776" s="67" t="s">
        <v>33</v>
      </c>
      <c r="D776" s="161" t="s">
        <v>346</v>
      </c>
      <c r="E776" s="67" t="s">
        <v>894</v>
      </c>
      <c r="F776" s="268">
        <v>2023</v>
      </c>
      <c r="G776" s="158" t="s">
        <v>78</v>
      </c>
      <c r="H776" s="345">
        <v>0.1</v>
      </c>
    </row>
    <row r="777" spans="1:8" x14ac:dyDescent="0.25">
      <c r="A777" s="67" t="s">
        <v>1323</v>
      </c>
      <c r="B777" s="67" t="s">
        <v>167</v>
      </c>
      <c r="C777" s="67" t="s">
        <v>33</v>
      </c>
      <c r="D777" s="159" t="s">
        <v>347</v>
      </c>
      <c r="E777" s="67" t="s">
        <v>894</v>
      </c>
      <c r="F777" s="268">
        <v>2023</v>
      </c>
      <c r="G777" s="158" t="s">
        <v>78</v>
      </c>
      <c r="H777" s="345">
        <v>17.899999999999999</v>
      </c>
    </row>
    <row r="778" spans="1:8" x14ac:dyDescent="0.25">
      <c r="A778" s="67" t="s">
        <v>1323</v>
      </c>
      <c r="B778" s="67" t="s">
        <v>167</v>
      </c>
      <c r="C778" s="67" t="s">
        <v>33</v>
      </c>
      <c r="D778" s="159" t="s">
        <v>348</v>
      </c>
      <c r="E778" s="67" t="s">
        <v>894</v>
      </c>
      <c r="F778" s="268">
        <v>2023</v>
      </c>
      <c r="G778" s="158" t="s">
        <v>78</v>
      </c>
      <c r="H778" s="345">
        <v>119.2</v>
      </c>
    </row>
    <row r="779" spans="1:8" x14ac:dyDescent="0.25">
      <c r="A779" s="274" t="s">
        <v>1323</v>
      </c>
      <c r="B779" s="274" t="s">
        <v>167</v>
      </c>
      <c r="C779" s="274" t="s">
        <v>33</v>
      </c>
      <c r="D779" s="273" t="s">
        <v>450</v>
      </c>
      <c r="E779" s="67" t="s">
        <v>895</v>
      </c>
      <c r="F779" s="274">
        <v>2023</v>
      </c>
      <c r="G779" s="272" t="s">
        <v>78</v>
      </c>
      <c r="H779" s="345">
        <v>95.4</v>
      </c>
    </row>
    <row r="780" spans="1:8" x14ac:dyDescent="0.25">
      <c r="A780" s="274" t="s">
        <v>1323</v>
      </c>
      <c r="B780" s="274" t="s">
        <v>167</v>
      </c>
      <c r="C780" s="274" t="s">
        <v>33</v>
      </c>
      <c r="D780" s="159" t="s">
        <v>313</v>
      </c>
      <c r="E780" s="67" t="s">
        <v>895</v>
      </c>
      <c r="F780" s="274">
        <v>2023</v>
      </c>
      <c r="G780" s="272" t="s">
        <v>78</v>
      </c>
      <c r="H780" s="345">
        <v>9.1999999999999993</v>
      </c>
    </row>
    <row r="781" spans="1:8" x14ac:dyDescent="0.25">
      <c r="A781" s="274" t="s">
        <v>1323</v>
      </c>
      <c r="B781" s="274" t="s">
        <v>167</v>
      </c>
      <c r="C781" s="274" t="s">
        <v>33</v>
      </c>
      <c r="D781" s="159" t="s">
        <v>314</v>
      </c>
      <c r="E781" s="67" t="s">
        <v>895</v>
      </c>
      <c r="F781" s="274">
        <v>2023</v>
      </c>
      <c r="G781" s="272" t="s">
        <v>78</v>
      </c>
      <c r="H781" s="345">
        <v>7.4</v>
      </c>
    </row>
    <row r="782" spans="1:8" x14ac:dyDescent="0.25">
      <c r="A782" s="274" t="s">
        <v>1323</v>
      </c>
      <c r="B782" s="274" t="s">
        <v>167</v>
      </c>
      <c r="C782" s="274" t="s">
        <v>33</v>
      </c>
      <c r="D782" s="159" t="s">
        <v>315</v>
      </c>
      <c r="E782" s="67" t="s">
        <v>895</v>
      </c>
      <c r="F782" s="274">
        <v>2023</v>
      </c>
      <c r="G782" s="272" t="s">
        <v>78</v>
      </c>
      <c r="H782" s="345">
        <v>0.3</v>
      </c>
    </row>
    <row r="783" spans="1:8" x14ac:dyDescent="0.25">
      <c r="A783" s="274" t="s">
        <v>1323</v>
      </c>
      <c r="B783" s="274" t="s">
        <v>167</v>
      </c>
      <c r="C783" s="274" t="s">
        <v>33</v>
      </c>
      <c r="D783" s="159" t="s">
        <v>316</v>
      </c>
      <c r="E783" s="67" t="s">
        <v>895</v>
      </c>
      <c r="F783" s="274">
        <v>2023</v>
      </c>
      <c r="G783" s="272" t="s">
        <v>78</v>
      </c>
      <c r="H783" s="345">
        <v>1.1000000000000001</v>
      </c>
    </row>
    <row r="784" spans="1:8" x14ac:dyDescent="0.25">
      <c r="A784" s="274" t="s">
        <v>1323</v>
      </c>
      <c r="B784" s="274" t="s">
        <v>167</v>
      </c>
      <c r="C784" s="274" t="s">
        <v>33</v>
      </c>
      <c r="D784" s="159" t="s">
        <v>317</v>
      </c>
      <c r="E784" s="67" t="s">
        <v>895</v>
      </c>
      <c r="F784" s="274">
        <v>2023</v>
      </c>
      <c r="G784" s="272" t="s">
        <v>78</v>
      </c>
      <c r="H784" s="345">
        <v>1.9</v>
      </c>
    </row>
    <row r="785" spans="1:8" x14ac:dyDescent="0.25">
      <c r="A785" s="274" t="s">
        <v>1323</v>
      </c>
      <c r="B785" s="274" t="s">
        <v>167</v>
      </c>
      <c r="C785" s="274" t="s">
        <v>33</v>
      </c>
      <c r="D785" s="159" t="s">
        <v>318</v>
      </c>
      <c r="E785" s="67" t="s">
        <v>895</v>
      </c>
      <c r="F785" s="274">
        <v>2023</v>
      </c>
      <c r="G785" s="272" t="s">
        <v>78</v>
      </c>
      <c r="H785" s="345">
        <v>24.1</v>
      </c>
    </row>
    <row r="786" spans="1:8" x14ac:dyDescent="0.25">
      <c r="A786" s="274" t="s">
        <v>1323</v>
      </c>
      <c r="B786" s="274" t="s">
        <v>167</v>
      </c>
      <c r="C786" s="274" t="s">
        <v>33</v>
      </c>
      <c r="D786" s="159" t="s">
        <v>319</v>
      </c>
      <c r="E786" s="67" t="s">
        <v>895</v>
      </c>
      <c r="F786" s="274">
        <v>2023</v>
      </c>
      <c r="G786" s="272" t="s">
        <v>78</v>
      </c>
      <c r="H786" s="345">
        <v>8.1</v>
      </c>
    </row>
    <row r="787" spans="1:8" x14ac:dyDescent="0.25">
      <c r="A787" s="274" t="s">
        <v>1323</v>
      </c>
      <c r="B787" s="274" t="s">
        <v>167</v>
      </c>
      <c r="C787" s="274" t="s">
        <v>33</v>
      </c>
      <c r="D787" s="159" t="s">
        <v>320</v>
      </c>
      <c r="E787" s="67" t="s">
        <v>895</v>
      </c>
      <c r="F787" s="274">
        <v>2023</v>
      </c>
      <c r="G787" s="272" t="s">
        <v>78</v>
      </c>
      <c r="H787" s="345" t="s">
        <v>980</v>
      </c>
    </row>
    <row r="788" spans="1:8" x14ac:dyDescent="0.25">
      <c r="A788" s="274" t="s">
        <v>1323</v>
      </c>
      <c r="B788" s="274" t="s">
        <v>167</v>
      </c>
      <c r="C788" s="274" t="s">
        <v>33</v>
      </c>
      <c r="D788" s="159" t="s">
        <v>321</v>
      </c>
      <c r="E788" s="67" t="s">
        <v>895</v>
      </c>
      <c r="F788" s="274">
        <v>2023</v>
      </c>
      <c r="G788" s="272" t="s">
        <v>78</v>
      </c>
      <c r="H788" s="345">
        <v>5.0999999999999996</v>
      </c>
    </row>
    <row r="789" spans="1:8" x14ac:dyDescent="0.25">
      <c r="A789" s="274" t="s">
        <v>1323</v>
      </c>
      <c r="B789" s="274" t="s">
        <v>167</v>
      </c>
      <c r="C789" s="274" t="s">
        <v>33</v>
      </c>
      <c r="D789" s="159" t="s">
        <v>322</v>
      </c>
      <c r="E789" s="67" t="s">
        <v>895</v>
      </c>
      <c r="F789" s="274">
        <v>2023</v>
      </c>
      <c r="G789" s="272" t="s">
        <v>78</v>
      </c>
      <c r="H789" s="345" t="s">
        <v>980</v>
      </c>
    </row>
    <row r="790" spans="1:8" x14ac:dyDescent="0.25">
      <c r="A790" s="274" t="s">
        <v>1323</v>
      </c>
      <c r="B790" s="274" t="s">
        <v>167</v>
      </c>
      <c r="C790" s="274" t="s">
        <v>33</v>
      </c>
      <c r="D790" s="159" t="s">
        <v>323</v>
      </c>
      <c r="E790" s="67" t="s">
        <v>895</v>
      </c>
      <c r="F790" s="274">
        <v>2023</v>
      </c>
      <c r="G790" s="272" t="s">
        <v>78</v>
      </c>
      <c r="H790" s="345">
        <v>1.3</v>
      </c>
    </row>
    <row r="791" spans="1:8" x14ac:dyDescent="0.25">
      <c r="A791" s="274" t="s">
        <v>1323</v>
      </c>
      <c r="B791" s="274" t="s">
        <v>167</v>
      </c>
      <c r="C791" s="274" t="s">
        <v>33</v>
      </c>
      <c r="D791" s="159" t="s">
        <v>324</v>
      </c>
      <c r="E791" s="67" t="s">
        <v>895</v>
      </c>
      <c r="F791" s="274">
        <v>2023</v>
      </c>
      <c r="G791" s="272" t="s">
        <v>78</v>
      </c>
      <c r="H791" s="345">
        <v>1.3</v>
      </c>
    </row>
    <row r="792" spans="1:8" x14ac:dyDescent="0.25">
      <c r="A792" s="274" t="s">
        <v>1323</v>
      </c>
      <c r="B792" s="274" t="s">
        <v>167</v>
      </c>
      <c r="C792" s="274" t="s">
        <v>33</v>
      </c>
      <c r="D792" s="159" t="s">
        <v>325</v>
      </c>
      <c r="E792" s="67" t="s">
        <v>895</v>
      </c>
      <c r="F792" s="274">
        <v>2023</v>
      </c>
      <c r="G792" s="272" t="s">
        <v>78</v>
      </c>
      <c r="H792" s="345" t="s">
        <v>980</v>
      </c>
    </row>
    <row r="793" spans="1:8" x14ac:dyDescent="0.25">
      <c r="A793" s="274" t="s">
        <v>1323</v>
      </c>
      <c r="B793" s="274" t="s">
        <v>167</v>
      </c>
      <c r="C793" s="274" t="s">
        <v>33</v>
      </c>
      <c r="D793" s="159" t="s">
        <v>326</v>
      </c>
      <c r="E793" s="67" t="s">
        <v>895</v>
      </c>
      <c r="F793" s="274">
        <v>2023</v>
      </c>
      <c r="G793" s="272" t="s">
        <v>78</v>
      </c>
      <c r="H793" s="345">
        <v>24.7</v>
      </c>
    </row>
    <row r="794" spans="1:8" x14ac:dyDescent="0.25">
      <c r="A794" s="274" t="s">
        <v>1323</v>
      </c>
      <c r="B794" s="274" t="s">
        <v>167</v>
      </c>
      <c r="C794" s="274" t="s">
        <v>33</v>
      </c>
      <c r="D794" s="159" t="s">
        <v>327</v>
      </c>
      <c r="E794" s="67" t="s">
        <v>895</v>
      </c>
      <c r="F794" s="274">
        <v>2023</v>
      </c>
      <c r="G794" s="272" t="s">
        <v>78</v>
      </c>
      <c r="H794" s="345">
        <v>5.3</v>
      </c>
    </row>
    <row r="795" spans="1:8" x14ac:dyDescent="0.25">
      <c r="A795" s="274" t="s">
        <v>1323</v>
      </c>
      <c r="B795" s="274" t="s">
        <v>167</v>
      </c>
      <c r="C795" s="274" t="s">
        <v>33</v>
      </c>
      <c r="D795" s="159" t="s">
        <v>328</v>
      </c>
      <c r="E795" s="67" t="s">
        <v>895</v>
      </c>
      <c r="F795" s="274">
        <v>2023</v>
      </c>
      <c r="G795" s="272" t="s">
        <v>78</v>
      </c>
      <c r="H795" s="345">
        <v>1.1000000000000001</v>
      </c>
    </row>
    <row r="796" spans="1:8" x14ac:dyDescent="0.25">
      <c r="A796" s="274" t="s">
        <v>1323</v>
      </c>
      <c r="B796" s="274" t="s">
        <v>167</v>
      </c>
      <c r="C796" s="274" t="s">
        <v>33</v>
      </c>
      <c r="D796" s="273" t="s">
        <v>329</v>
      </c>
      <c r="E796" s="67" t="s">
        <v>895</v>
      </c>
      <c r="F796" s="274">
        <v>2023</v>
      </c>
      <c r="G796" s="272" t="s">
        <v>78</v>
      </c>
      <c r="H796" s="345">
        <v>1.3</v>
      </c>
    </row>
    <row r="797" spans="1:8" x14ac:dyDescent="0.25">
      <c r="A797" s="274" t="s">
        <v>1323</v>
      </c>
      <c r="B797" s="274" t="s">
        <v>167</v>
      </c>
      <c r="C797" s="274" t="s">
        <v>33</v>
      </c>
      <c r="D797" s="159" t="s">
        <v>330</v>
      </c>
      <c r="E797" s="67" t="s">
        <v>895</v>
      </c>
      <c r="F797" s="274">
        <v>2023</v>
      </c>
      <c r="G797" s="272" t="s">
        <v>78</v>
      </c>
      <c r="H797" s="345">
        <v>0.5</v>
      </c>
    </row>
    <row r="798" spans="1:8" x14ac:dyDescent="0.25">
      <c r="A798" s="274" t="s">
        <v>1323</v>
      </c>
      <c r="B798" s="274" t="s">
        <v>167</v>
      </c>
      <c r="C798" s="274" t="s">
        <v>33</v>
      </c>
      <c r="D798" s="159" t="s">
        <v>331</v>
      </c>
      <c r="E798" s="67" t="s">
        <v>895</v>
      </c>
      <c r="F798" s="274">
        <v>2023</v>
      </c>
      <c r="G798" s="272" t="s">
        <v>78</v>
      </c>
      <c r="H798" s="345">
        <v>0.1</v>
      </c>
    </row>
    <row r="799" spans="1:8" x14ac:dyDescent="0.25">
      <c r="A799" s="274" t="s">
        <v>1323</v>
      </c>
      <c r="B799" s="274" t="s">
        <v>167</v>
      </c>
      <c r="C799" s="274" t="s">
        <v>33</v>
      </c>
      <c r="D799" s="159" t="s">
        <v>332</v>
      </c>
      <c r="E799" s="67" t="s">
        <v>895</v>
      </c>
      <c r="F799" s="274">
        <v>2023</v>
      </c>
      <c r="G799" s="272" t="s">
        <v>78</v>
      </c>
      <c r="H799" s="345">
        <v>2.8</v>
      </c>
    </row>
    <row r="800" spans="1:8" x14ac:dyDescent="0.25">
      <c r="A800" s="274" t="s">
        <v>1323</v>
      </c>
      <c r="B800" s="274" t="s">
        <v>167</v>
      </c>
      <c r="C800" s="274" t="s">
        <v>33</v>
      </c>
      <c r="D800" s="159" t="s">
        <v>333</v>
      </c>
      <c r="E800" s="67" t="s">
        <v>895</v>
      </c>
      <c r="F800" s="274">
        <v>2023</v>
      </c>
      <c r="G800" s="272" t="s">
        <v>78</v>
      </c>
      <c r="H800" s="345">
        <v>5.8</v>
      </c>
    </row>
    <row r="801" spans="1:8" x14ac:dyDescent="0.25">
      <c r="A801" s="274" t="s">
        <v>1323</v>
      </c>
      <c r="B801" s="274" t="s">
        <v>167</v>
      </c>
      <c r="C801" s="274" t="s">
        <v>33</v>
      </c>
      <c r="D801" s="159" t="s">
        <v>334</v>
      </c>
      <c r="E801" s="67" t="s">
        <v>895</v>
      </c>
      <c r="F801" s="274">
        <v>2023</v>
      </c>
      <c r="G801" s="272" t="s">
        <v>78</v>
      </c>
      <c r="H801" s="345">
        <v>3.4</v>
      </c>
    </row>
    <row r="802" spans="1:8" x14ac:dyDescent="0.25">
      <c r="A802" s="274" t="s">
        <v>1323</v>
      </c>
      <c r="B802" s="274" t="s">
        <v>167</v>
      </c>
      <c r="C802" s="274" t="s">
        <v>33</v>
      </c>
      <c r="D802" s="159" t="s">
        <v>335</v>
      </c>
      <c r="E802" s="67" t="s">
        <v>895</v>
      </c>
      <c r="F802" s="274">
        <v>2023</v>
      </c>
      <c r="G802" s="272" t="s">
        <v>78</v>
      </c>
      <c r="H802" s="345">
        <v>5.5</v>
      </c>
    </row>
    <row r="803" spans="1:8" x14ac:dyDescent="0.25">
      <c r="A803" s="274" t="s">
        <v>1323</v>
      </c>
      <c r="B803" s="274" t="s">
        <v>167</v>
      </c>
      <c r="C803" s="274" t="s">
        <v>33</v>
      </c>
      <c r="D803" s="159" t="s">
        <v>336</v>
      </c>
      <c r="E803" s="67" t="s">
        <v>895</v>
      </c>
      <c r="F803" s="274">
        <v>2023</v>
      </c>
      <c r="G803" s="272" t="s">
        <v>78</v>
      </c>
      <c r="H803" s="345" t="s">
        <v>980</v>
      </c>
    </row>
    <row r="804" spans="1:8" x14ac:dyDescent="0.25">
      <c r="A804" s="274" t="s">
        <v>1323</v>
      </c>
      <c r="B804" s="274" t="s">
        <v>167</v>
      </c>
      <c r="C804" s="274" t="s">
        <v>33</v>
      </c>
      <c r="D804" s="159" t="s">
        <v>337</v>
      </c>
      <c r="E804" s="67" t="s">
        <v>895</v>
      </c>
      <c r="F804" s="274">
        <v>2023</v>
      </c>
      <c r="G804" s="272" t="s">
        <v>78</v>
      </c>
      <c r="H804" s="345">
        <v>3.7</v>
      </c>
    </row>
    <row r="805" spans="1:8" x14ac:dyDescent="0.25">
      <c r="A805" s="274" t="s">
        <v>1323</v>
      </c>
      <c r="B805" s="274" t="s">
        <v>167</v>
      </c>
      <c r="C805" s="274" t="s">
        <v>33</v>
      </c>
      <c r="D805" s="159" t="s">
        <v>338</v>
      </c>
      <c r="E805" s="67" t="s">
        <v>895</v>
      </c>
      <c r="F805" s="274">
        <v>2023</v>
      </c>
      <c r="G805" s="272" t="s">
        <v>78</v>
      </c>
      <c r="H805" s="345">
        <v>1.1000000000000001</v>
      </c>
    </row>
    <row r="806" spans="1:8" x14ac:dyDescent="0.25">
      <c r="A806" s="274" t="s">
        <v>1323</v>
      </c>
      <c r="B806" s="274" t="s">
        <v>167</v>
      </c>
      <c r="C806" s="274" t="s">
        <v>33</v>
      </c>
      <c r="D806" s="159" t="s">
        <v>339</v>
      </c>
      <c r="E806" s="67" t="s">
        <v>895</v>
      </c>
      <c r="F806" s="274">
        <v>2023</v>
      </c>
      <c r="G806" s="272" t="s">
        <v>78</v>
      </c>
      <c r="H806" s="345">
        <v>19.100000000000001</v>
      </c>
    </row>
    <row r="807" spans="1:8" x14ac:dyDescent="0.25">
      <c r="A807" s="274" t="s">
        <v>1323</v>
      </c>
      <c r="B807" s="274" t="s">
        <v>167</v>
      </c>
      <c r="C807" s="274" t="s">
        <v>33</v>
      </c>
      <c r="D807" s="159" t="s">
        <v>340</v>
      </c>
      <c r="E807" s="67" t="s">
        <v>895</v>
      </c>
      <c r="F807" s="274">
        <v>2023</v>
      </c>
      <c r="G807" s="272" t="s">
        <v>78</v>
      </c>
      <c r="H807" s="345">
        <v>11.8</v>
      </c>
    </row>
    <row r="808" spans="1:8" x14ac:dyDescent="0.25">
      <c r="A808" s="274" t="s">
        <v>1323</v>
      </c>
      <c r="B808" s="274" t="s">
        <v>167</v>
      </c>
      <c r="C808" s="274" t="s">
        <v>33</v>
      </c>
      <c r="D808" s="159" t="s">
        <v>341</v>
      </c>
      <c r="E808" s="67" t="s">
        <v>895</v>
      </c>
      <c r="F808" s="274">
        <v>2023</v>
      </c>
      <c r="G808" s="272" t="s">
        <v>78</v>
      </c>
      <c r="H808" s="345" t="s">
        <v>980</v>
      </c>
    </row>
    <row r="809" spans="1:8" x14ac:dyDescent="0.25">
      <c r="A809" s="274" t="s">
        <v>1323</v>
      </c>
      <c r="B809" s="274" t="s">
        <v>167</v>
      </c>
      <c r="C809" s="274" t="s">
        <v>33</v>
      </c>
      <c r="D809" s="159" t="s">
        <v>342</v>
      </c>
      <c r="E809" s="67" t="s">
        <v>895</v>
      </c>
      <c r="F809" s="274">
        <v>2023</v>
      </c>
      <c r="G809" s="272" t="s">
        <v>78</v>
      </c>
      <c r="H809" s="345">
        <v>0.6</v>
      </c>
    </row>
    <row r="810" spans="1:8" x14ac:dyDescent="0.25">
      <c r="A810" s="274" t="s">
        <v>1323</v>
      </c>
      <c r="B810" s="274" t="s">
        <v>167</v>
      </c>
      <c r="C810" s="274" t="s">
        <v>33</v>
      </c>
      <c r="D810" s="159" t="s">
        <v>343</v>
      </c>
      <c r="E810" s="67" t="s">
        <v>895</v>
      </c>
      <c r="F810" s="274">
        <v>2023</v>
      </c>
      <c r="G810" s="272" t="s">
        <v>78</v>
      </c>
      <c r="H810" s="345" t="s">
        <v>980</v>
      </c>
    </row>
    <row r="811" spans="1:8" x14ac:dyDescent="0.25">
      <c r="A811" s="274" t="s">
        <v>1323</v>
      </c>
      <c r="B811" s="274" t="s">
        <v>167</v>
      </c>
      <c r="C811" s="274" t="s">
        <v>33</v>
      </c>
      <c r="D811" s="159" t="s">
        <v>344</v>
      </c>
      <c r="E811" s="67" t="s">
        <v>895</v>
      </c>
      <c r="F811" s="274">
        <v>2023</v>
      </c>
      <c r="G811" s="272" t="s">
        <v>78</v>
      </c>
      <c r="H811" s="345">
        <v>0.1</v>
      </c>
    </row>
    <row r="812" spans="1:8" x14ac:dyDescent="0.25">
      <c r="A812" s="274" t="s">
        <v>1323</v>
      </c>
      <c r="B812" s="274" t="s">
        <v>167</v>
      </c>
      <c r="C812" s="274" t="s">
        <v>33</v>
      </c>
      <c r="D812" s="159" t="s">
        <v>345</v>
      </c>
      <c r="E812" s="67" t="s">
        <v>895</v>
      </c>
      <c r="F812" s="274">
        <v>2023</v>
      </c>
      <c r="G812" s="272" t="s">
        <v>78</v>
      </c>
      <c r="H812" s="345">
        <v>0.4</v>
      </c>
    </row>
    <row r="813" spans="1:8" x14ac:dyDescent="0.25">
      <c r="A813" s="274" t="s">
        <v>1323</v>
      </c>
      <c r="B813" s="274" t="s">
        <v>167</v>
      </c>
      <c r="C813" s="274" t="s">
        <v>33</v>
      </c>
      <c r="D813" s="161" t="s">
        <v>346</v>
      </c>
      <c r="E813" s="67" t="s">
        <v>895</v>
      </c>
      <c r="F813" s="274">
        <v>2023</v>
      </c>
      <c r="G813" s="272" t="s">
        <v>78</v>
      </c>
      <c r="H813" s="345">
        <v>0.5</v>
      </c>
    </row>
    <row r="814" spans="1:8" x14ac:dyDescent="0.25">
      <c r="A814" s="274" t="s">
        <v>1323</v>
      </c>
      <c r="B814" s="274" t="s">
        <v>167</v>
      </c>
      <c r="C814" s="274" t="s">
        <v>33</v>
      </c>
      <c r="D814" s="159" t="s">
        <v>347</v>
      </c>
      <c r="E814" s="67" t="s">
        <v>895</v>
      </c>
      <c r="F814" s="274">
        <v>2023</v>
      </c>
      <c r="G814" s="272" t="s">
        <v>78</v>
      </c>
      <c r="H814" s="345">
        <v>2.9</v>
      </c>
    </row>
    <row r="815" spans="1:8" x14ac:dyDescent="0.25">
      <c r="A815" s="274" t="s">
        <v>1323</v>
      </c>
      <c r="B815" s="274" t="s">
        <v>167</v>
      </c>
      <c r="C815" s="274" t="s">
        <v>33</v>
      </c>
      <c r="D815" s="159" t="s">
        <v>348</v>
      </c>
      <c r="E815" s="67" t="s">
        <v>895</v>
      </c>
      <c r="F815" s="274">
        <v>2023</v>
      </c>
      <c r="G815" s="272" t="s">
        <v>78</v>
      </c>
      <c r="H815" s="345">
        <v>54.4</v>
      </c>
    </row>
    <row r="816" spans="1:8" x14ac:dyDescent="0.25">
      <c r="A816" s="274" t="s">
        <v>1323</v>
      </c>
      <c r="B816" s="274" t="s">
        <v>167</v>
      </c>
      <c r="C816" s="274" t="s">
        <v>33</v>
      </c>
      <c r="D816" s="273" t="s">
        <v>450</v>
      </c>
      <c r="E816" s="67" t="s">
        <v>896</v>
      </c>
      <c r="F816" s="274">
        <v>2023</v>
      </c>
      <c r="G816" s="272" t="s">
        <v>78</v>
      </c>
      <c r="H816" s="345">
        <v>158.69999999999999</v>
      </c>
    </row>
    <row r="817" spans="1:8" x14ac:dyDescent="0.25">
      <c r="A817" s="274" t="s">
        <v>1323</v>
      </c>
      <c r="B817" s="274" t="s">
        <v>167</v>
      </c>
      <c r="C817" s="274" t="s">
        <v>33</v>
      </c>
      <c r="D817" s="159" t="s">
        <v>313</v>
      </c>
      <c r="E817" s="67" t="s">
        <v>896</v>
      </c>
      <c r="F817" s="274">
        <v>2023</v>
      </c>
      <c r="G817" s="272" t="s">
        <v>78</v>
      </c>
      <c r="H817" s="345">
        <v>6.3</v>
      </c>
    </row>
    <row r="818" spans="1:8" x14ac:dyDescent="0.25">
      <c r="A818" s="274" t="s">
        <v>1323</v>
      </c>
      <c r="B818" s="274" t="s">
        <v>167</v>
      </c>
      <c r="C818" s="274" t="s">
        <v>33</v>
      </c>
      <c r="D818" s="159" t="s">
        <v>314</v>
      </c>
      <c r="E818" s="67" t="s">
        <v>896</v>
      </c>
      <c r="F818" s="274">
        <v>2023</v>
      </c>
      <c r="G818" s="272" t="s">
        <v>78</v>
      </c>
      <c r="H818" s="345">
        <v>18</v>
      </c>
    </row>
    <row r="819" spans="1:8" x14ac:dyDescent="0.25">
      <c r="A819" s="274" t="s">
        <v>1323</v>
      </c>
      <c r="B819" s="274" t="s">
        <v>167</v>
      </c>
      <c r="C819" s="274" t="s">
        <v>33</v>
      </c>
      <c r="D819" s="159" t="s">
        <v>315</v>
      </c>
      <c r="E819" s="67" t="s">
        <v>896</v>
      </c>
      <c r="F819" s="274">
        <v>2023</v>
      </c>
      <c r="G819" s="272" t="s">
        <v>78</v>
      </c>
      <c r="H819" s="345">
        <v>254.4</v>
      </c>
    </row>
    <row r="820" spans="1:8" x14ac:dyDescent="0.25">
      <c r="A820" s="274" t="s">
        <v>1323</v>
      </c>
      <c r="B820" s="274" t="s">
        <v>167</v>
      </c>
      <c r="C820" s="274" t="s">
        <v>33</v>
      </c>
      <c r="D820" s="159" t="s">
        <v>316</v>
      </c>
      <c r="E820" s="67" t="s">
        <v>896</v>
      </c>
      <c r="F820" s="274">
        <v>2023</v>
      </c>
      <c r="G820" s="272" t="s">
        <v>78</v>
      </c>
      <c r="H820" s="345">
        <v>6.3</v>
      </c>
    </row>
    <row r="821" spans="1:8" x14ac:dyDescent="0.25">
      <c r="A821" s="274" t="s">
        <v>1323</v>
      </c>
      <c r="B821" s="274" t="s">
        <v>167</v>
      </c>
      <c r="C821" s="274" t="s">
        <v>33</v>
      </c>
      <c r="D821" s="159" t="s">
        <v>317</v>
      </c>
      <c r="E821" s="67" t="s">
        <v>896</v>
      </c>
      <c r="F821" s="274">
        <v>2023</v>
      </c>
      <c r="G821" s="272" t="s">
        <v>78</v>
      </c>
      <c r="H821" s="345" t="s">
        <v>980</v>
      </c>
    </row>
    <row r="822" spans="1:8" x14ac:dyDescent="0.25">
      <c r="A822" s="274" t="s">
        <v>1323</v>
      </c>
      <c r="B822" s="274" t="s">
        <v>167</v>
      </c>
      <c r="C822" s="274" t="s">
        <v>33</v>
      </c>
      <c r="D822" s="159" t="s">
        <v>318</v>
      </c>
      <c r="E822" s="67" t="s">
        <v>896</v>
      </c>
      <c r="F822" s="274">
        <v>2023</v>
      </c>
      <c r="G822" s="272" t="s">
        <v>78</v>
      </c>
      <c r="H822" s="345">
        <v>5.3</v>
      </c>
    </row>
    <row r="823" spans="1:8" x14ac:dyDescent="0.25">
      <c r="A823" s="274" t="s">
        <v>1323</v>
      </c>
      <c r="B823" s="274" t="s">
        <v>167</v>
      </c>
      <c r="C823" s="274" t="s">
        <v>33</v>
      </c>
      <c r="D823" s="159" t="s">
        <v>319</v>
      </c>
      <c r="E823" s="67" t="s">
        <v>896</v>
      </c>
      <c r="F823" s="274">
        <v>2023</v>
      </c>
      <c r="G823" s="272" t="s">
        <v>78</v>
      </c>
      <c r="H823" s="345">
        <v>0.2</v>
      </c>
    </row>
    <row r="824" spans="1:8" x14ac:dyDescent="0.25">
      <c r="A824" s="274" t="s">
        <v>1323</v>
      </c>
      <c r="B824" s="274" t="s">
        <v>167</v>
      </c>
      <c r="C824" s="274" t="s">
        <v>33</v>
      </c>
      <c r="D824" s="159" t="s">
        <v>320</v>
      </c>
      <c r="E824" s="67" t="s">
        <v>896</v>
      </c>
      <c r="F824" s="274">
        <v>2023</v>
      </c>
      <c r="G824" s="272" t="s">
        <v>78</v>
      </c>
      <c r="H824" s="345">
        <v>1.9</v>
      </c>
    </row>
    <row r="825" spans="1:8" x14ac:dyDescent="0.25">
      <c r="A825" s="274" t="s">
        <v>1323</v>
      </c>
      <c r="B825" s="274" t="s">
        <v>167</v>
      </c>
      <c r="C825" s="274" t="s">
        <v>33</v>
      </c>
      <c r="D825" s="159" t="s">
        <v>321</v>
      </c>
      <c r="E825" s="67" t="s">
        <v>896</v>
      </c>
      <c r="F825" s="274">
        <v>2023</v>
      </c>
      <c r="G825" s="272" t="s">
        <v>78</v>
      </c>
      <c r="H825" s="345">
        <v>19.399999999999999</v>
      </c>
    </row>
    <row r="826" spans="1:8" x14ac:dyDescent="0.25">
      <c r="A826" s="274" t="s">
        <v>1323</v>
      </c>
      <c r="B826" s="274" t="s">
        <v>167</v>
      </c>
      <c r="C826" s="274" t="s">
        <v>33</v>
      </c>
      <c r="D826" s="159" t="s">
        <v>322</v>
      </c>
      <c r="E826" s="67" t="s">
        <v>896</v>
      </c>
      <c r="F826" s="274">
        <v>2023</v>
      </c>
      <c r="G826" s="272" t="s">
        <v>78</v>
      </c>
      <c r="H826" s="345">
        <v>0.8</v>
      </c>
    </row>
    <row r="827" spans="1:8" x14ac:dyDescent="0.25">
      <c r="A827" s="274" t="s">
        <v>1323</v>
      </c>
      <c r="B827" s="274" t="s">
        <v>167</v>
      </c>
      <c r="C827" s="274" t="s">
        <v>33</v>
      </c>
      <c r="D827" s="159" t="s">
        <v>323</v>
      </c>
      <c r="E827" s="67" t="s">
        <v>896</v>
      </c>
      <c r="F827" s="274">
        <v>2023</v>
      </c>
      <c r="G827" s="272" t="s">
        <v>78</v>
      </c>
      <c r="H827" s="345">
        <v>1.3</v>
      </c>
    </row>
    <row r="828" spans="1:8" x14ac:dyDescent="0.25">
      <c r="A828" s="274" t="s">
        <v>1323</v>
      </c>
      <c r="B828" s="274" t="s">
        <v>167</v>
      </c>
      <c r="C828" s="274" t="s">
        <v>33</v>
      </c>
      <c r="D828" s="159" t="s">
        <v>324</v>
      </c>
      <c r="E828" s="67" t="s">
        <v>896</v>
      </c>
      <c r="F828" s="274">
        <v>2023</v>
      </c>
      <c r="G828" s="272" t="s">
        <v>78</v>
      </c>
      <c r="H828" s="345" t="s">
        <v>980</v>
      </c>
    </row>
    <row r="829" spans="1:8" x14ac:dyDescent="0.25">
      <c r="A829" s="274" t="s">
        <v>1323</v>
      </c>
      <c r="B829" s="274" t="s">
        <v>167</v>
      </c>
      <c r="C829" s="274" t="s">
        <v>33</v>
      </c>
      <c r="D829" s="159" t="s">
        <v>325</v>
      </c>
      <c r="E829" s="67" t="s">
        <v>896</v>
      </c>
      <c r="F829" s="274">
        <v>2023</v>
      </c>
      <c r="G829" s="272" t="s">
        <v>78</v>
      </c>
      <c r="H829" s="345">
        <v>0.1</v>
      </c>
    </row>
    <row r="830" spans="1:8" x14ac:dyDescent="0.25">
      <c r="A830" s="274" t="s">
        <v>1323</v>
      </c>
      <c r="B830" s="274" t="s">
        <v>167</v>
      </c>
      <c r="C830" s="274" t="s">
        <v>33</v>
      </c>
      <c r="D830" s="159" t="s">
        <v>326</v>
      </c>
      <c r="E830" s="67" t="s">
        <v>896</v>
      </c>
      <c r="F830" s="274">
        <v>2023</v>
      </c>
      <c r="G830" s="272" t="s">
        <v>78</v>
      </c>
      <c r="H830" s="345">
        <v>24.1</v>
      </c>
    </row>
    <row r="831" spans="1:8" x14ac:dyDescent="0.25">
      <c r="A831" s="274" t="s">
        <v>1323</v>
      </c>
      <c r="B831" s="274" t="s">
        <v>167</v>
      </c>
      <c r="C831" s="274" t="s">
        <v>33</v>
      </c>
      <c r="D831" s="159" t="s">
        <v>327</v>
      </c>
      <c r="E831" s="67" t="s">
        <v>896</v>
      </c>
      <c r="F831" s="274">
        <v>2023</v>
      </c>
      <c r="G831" s="272" t="s">
        <v>78</v>
      </c>
      <c r="H831" s="345">
        <v>3.4</v>
      </c>
    </row>
    <row r="832" spans="1:8" x14ac:dyDescent="0.25">
      <c r="A832" s="274" t="s">
        <v>1323</v>
      </c>
      <c r="B832" s="274" t="s">
        <v>167</v>
      </c>
      <c r="C832" s="274" t="s">
        <v>33</v>
      </c>
      <c r="D832" s="159" t="s">
        <v>328</v>
      </c>
      <c r="E832" s="67" t="s">
        <v>896</v>
      </c>
      <c r="F832" s="274">
        <v>2023</v>
      </c>
      <c r="G832" s="272" t="s">
        <v>78</v>
      </c>
      <c r="H832" s="345">
        <v>1.5</v>
      </c>
    </row>
    <row r="833" spans="1:8" x14ac:dyDescent="0.25">
      <c r="A833" s="274" t="s">
        <v>1323</v>
      </c>
      <c r="B833" s="274" t="s">
        <v>167</v>
      </c>
      <c r="C833" s="274" t="s">
        <v>33</v>
      </c>
      <c r="D833" s="273" t="s">
        <v>329</v>
      </c>
      <c r="E833" s="67" t="s">
        <v>896</v>
      </c>
      <c r="F833" s="274">
        <v>2023</v>
      </c>
      <c r="G833" s="272" t="s">
        <v>78</v>
      </c>
      <c r="H833" s="345">
        <v>1.1000000000000001</v>
      </c>
    </row>
    <row r="834" spans="1:8" x14ac:dyDescent="0.25">
      <c r="A834" s="274" t="s">
        <v>1323</v>
      </c>
      <c r="B834" s="274" t="s">
        <v>167</v>
      </c>
      <c r="C834" s="274" t="s">
        <v>33</v>
      </c>
      <c r="D834" s="159" t="s">
        <v>330</v>
      </c>
      <c r="E834" s="67" t="s">
        <v>896</v>
      </c>
      <c r="F834" s="274">
        <v>2023</v>
      </c>
      <c r="G834" s="272" t="s">
        <v>78</v>
      </c>
      <c r="H834" s="345">
        <v>0.5</v>
      </c>
    </row>
    <row r="835" spans="1:8" x14ac:dyDescent="0.25">
      <c r="A835" s="274" t="s">
        <v>1323</v>
      </c>
      <c r="B835" s="274" t="s">
        <v>167</v>
      </c>
      <c r="C835" s="274" t="s">
        <v>33</v>
      </c>
      <c r="D835" s="159" t="s">
        <v>331</v>
      </c>
      <c r="E835" s="67" t="s">
        <v>896</v>
      </c>
      <c r="F835" s="274">
        <v>2023</v>
      </c>
      <c r="G835" s="272" t="s">
        <v>78</v>
      </c>
      <c r="H835" s="345" t="s">
        <v>980</v>
      </c>
    </row>
    <row r="836" spans="1:8" x14ac:dyDescent="0.25">
      <c r="A836" s="274" t="s">
        <v>1323</v>
      </c>
      <c r="B836" s="274" t="s">
        <v>167</v>
      </c>
      <c r="C836" s="274" t="s">
        <v>33</v>
      </c>
      <c r="D836" s="159" t="s">
        <v>332</v>
      </c>
      <c r="E836" s="67" t="s">
        <v>896</v>
      </c>
      <c r="F836" s="274">
        <v>2023</v>
      </c>
      <c r="G836" s="272" t="s">
        <v>78</v>
      </c>
      <c r="H836" s="345">
        <v>1.4</v>
      </c>
    </row>
    <row r="837" spans="1:8" x14ac:dyDescent="0.25">
      <c r="A837" s="274" t="s">
        <v>1323</v>
      </c>
      <c r="B837" s="274" t="s">
        <v>167</v>
      </c>
      <c r="C837" s="274" t="s">
        <v>33</v>
      </c>
      <c r="D837" s="159" t="s">
        <v>333</v>
      </c>
      <c r="E837" s="67" t="s">
        <v>896</v>
      </c>
      <c r="F837" s="274">
        <v>2023</v>
      </c>
      <c r="G837" s="272" t="s">
        <v>78</v>
      </c>
      <c r="H837" s="345">
        <v>3.3</v>
      </c>
    </row>
    <row r="838" spans="1:8" x14ac:dyDescent="0.25">
      <c r="A838" s="274" t="s">
        <v>1323</v>
      </c>
      <c r="B838" s="274" t="s">
        <v>167</v>
      </c>
      <c r="C838" s="274" t="s">
        <v>33</v>
      </c>
      <c r="D838" s="159" t="s">
        <v>334</v>
      </c>
      <c r="E838" s="67" t="s">
        <v>896</v>
      </c>
      <c r="F838" s="274">
        <v>2023</v>
      </c>
      <c r="G838" s="272" t="s">
        <v>78</v>
      </c>
      <c r="H838" s="345">
        <v>4.4000000000000004</v>
      </c>
    </row>
    <row r="839" spans="1:8" x14ac:dyDescent="0.25">
      <c r="A839" s="274" t="s">
        <v>1323</v>
      </c>
      <c r="B839" s="274" t="s">
        <v>167</v>
      </c>
      <c r="C839" s="274" t="s">
        <v>33</v>
      </c>
      <c r="D839" s="159" t="s">
        <v>335</v>
      </c>
      <c r="E839" s="67" t="s">
        <v>896</v>
      </c>
      <c r="F839" s="274">
        <v>2023</v>
      </c>
      <c r="G839" s="272" t="s">
        <v>78</v>
      </c>
      <c r="H839" s="345">
        <v>5.2</v>
      </c>
    </row>
    <row r="840" spans="1:8" x14ac:dyDescent="0.25">
      <c r="A840" s="274" t="s">
        <v>1323</v>
      </c>
      <c r="B840" s="274" t="s">
        <v>167</v>
      </c>
      <c r="C840" s="274" t="s">
        <v>33</v>
      </c>
      <c r="D840" s="159" t="s">
        <v>336</v>
      </c>
      <c r="E840" s="67" t="s">
        <v>896</v>
      </c>
      <c r="F840" s="274">
        <v>2023</v>
      </c>
      <c r="G840" s="272" t="s">
        <v>78</v>
      </c>
      <c r="H840" s="345">
        <v>0.6</v>
      </c>
    </row>
    <row r="841" spans="1:8" x14ac:dyDescent="0.25">
      <c r="A841" s="274" t="s">
        <v>1323</v>
      </c>
      <c r="B841" s="274" t="s">
        <v>167</v>
      </c>
      <c r="C841" s="274" t="s">
        <v>33</v>
      </c>
      <c r="D841" s="159" t="s">
        <v>337</v>
      </c>
      <c r="E841" s="67" t="s">
        <v>896</v>
      </c>
      <c r="F841" s="274">
        <v>2023</v>
      </c>
      <c r="G841" s="272" t="s">
        <v>78</v>
      </c>
      <c r="H841" s="345">
        <v>2.1</v>
      </c>
    </row>
    <row r="842" spans="1:8" x14ac:dyDescent="0.25">
      <c r="A842" s="274" t="s">
        <v>1323</v>
      </c>
      <c r="B842" s="274" t="s">
        <v>167</v>
      </c>
      <c r="C842" s="274" t="s">
        <v>33</v>
      </c>
      <c r="D842" s="159" t="s">
        <v>338</v>
      </c>
      <c r="E842" s="67" t="s">
        <v>896</v>
      </c>
      <c r="F842" s="274">
        <v>2023</v>
      </c>
      <c r="G842" s="272" t="s">
        <v>78</v>
      </c>
      <c r="H842" s="345">
        <v>1.6</v>
      </c>
    </row>
    <row r="843" spans="1:8" x14ac:dyDescent="0.25">
      <c r="A843" s="274" t="s">
        <v>1323</v>
      </c>
      <c r="B843" s="274" t="s">
        <v>167</v>
      </c>
      <c r="C843" s="274" t="s">
        <v>33</v>
      </c>
      <c r="D843" s="159" t="s">
        <v>339</v>
      </c>
      <c r="E843" s="67" t="s">
        <v>896</v>
      </c>
      <c r="F843" s="274">
        <v>2023</v>
      </c>
      <c r="G843" s="272" t="s">
        <v>78</v>
      </c>
      <c r="H843" s="345">
        <v>6</v>
      </c>
    </row>
    <row r="844" spans="1:8" x14ac:dyDescent="0.25">
      <c r="A844" s="274" t="s">
        <v>1323</v>
      </c>
      <c r="B844" s="274" t="s">
        <v>167</v>
      </c>
      <c r="C844" s="274" t="s">
        <v>33</v>
      </c>
      <c r="D844" s="159" t="s">
        <v>340</v>
      </c>
      <c r="E844" s="67" t="s">
        <v>896</v>
      </c>
      <c r="F844" s="274">
        <v>2023</v>
      </c>
      <c r="G844" s="272" t="s">
        <v>78</v>
      </c>
      <c r="H844" s="345">
        <v>30.4</v>
      </c>
    </row>
    <row r="845" spans="1:8" x14ac:dyDescent="0.25">
      <c r="A845" s="274" t="s">
        <v>1323</v>
      </c>
      <c r="B845" s="274" t="s">
        <v>167</v>
      </c>
      <c r="C845" s="274" t="s">
        <v>33</v>
      </c>
      <c r="D845" s="159" t="s">
        <v>341</v>
      </c>
      <c r="E845" s="67" t="s">
        <v>896</v>
      </c>
      <c r="F845" s="274">
        <v>2023</v>
      </c>
      <c r="G845" s="272" t="s">
        <v>78</v>
      </c>
      <c r="H845" s="345">
        <v>1.3</v>
      </c>
    </row>
    <row r="846" spans="1:8" x14ac:dyDescent="0.25">
      <c r="A846" s="274" t="s">
        <v>1323</v>
      </c>
      <c r="B846" s="274" t="s">
        <v>167</v>
      </c>
      <c r="C846" s="274" t="s">
        <v>33</v>
      </c>
      <c r="D846" s="159" t="s">
        <v>342</v>
      </c>
      <c r="E846" s="67" t="s">
        <v>896</v>
      </c>
      <c r="F846" s="274">
        <v>2023</v>
      </c>
      <c r="G846" s="272" t="s">
        <v>78</v>
      </c>
      <c r="H846" s="345">
        <v>1.8</v>
      </c>
    </row>
    <row r="847" spans="1:8" x14ac:dyDescent="0.25">
      <c r="A847" s="274" t="s">
        <v>1323</v>
      </c>
      <c r="B847" s="274" t="s">
        <v>167</v>
      </c>
      <c r="C847" s="274" t="s">
        <v>33</v>
      </c>
      <c r="D847" s="159" t="s">
        <v>343</v>
      </c>
      <c r="E847" s="67" t="s">
        <v>896</v>
      </c>
      <c r="F847" s="274">
        <v>2023</v>
      </c>
      <c r="G847" s="272" t="s">
        <v>78</v>
      </c>
      <c r="H847" s="345">
        <v>1.2</v>
      </c>
    </row>
    <row r="848" spans="1:8" x14ac:dyDescent="0.25">
      <c r="A848" s="274" t="s">
        <v>1323</v>
      </c>
      <c r="B848" s="274" t="s">
        <v>167</v>
      </c>
      <c r="C848" s="274" t="s">
        <v>33</v>
      </c>
      <c r="D848" s="159" t="s">
        <v>344</v>
      </c>
      <c r="E848" s="67" t="s">
        <v>896</v>
      </c>
      <c r="F848" s="274">
        <v>2023</v>
      </c>
      <c r="G848" s="272" t="s">
        <v>78</v>
      </c>
      <c r="H848" s="345">
        <v>0.9</v>
      </c>
    </row>
    <row r="849" spans="1:8" x14ac:dyDescent="0.25">
      <c r="A849" s="274" t="s">
        <v>1323</v>
      </c>
      <c r="B849" s="274" t="s">
        <v>167</v>
      </c>
      <c r="C849" s="274" t="s">
        <v>33</v>
      </c>
      <c r="D849" s="159" t="s">
        <v>345</v>
      </c>
      <c r="E849" s="67" t="s">
        <v>896</v>
      </c>
      <c r="F849" s="274">
        <v>2023</v>
      </c>
      <c r="G849" s="272" t="s">
        <v>78</v>
      </c>
      <c r="H849" s="345">
        <v>2.1</v>
      </c>
    </row>
    <row r="850" spans="1:8" x14ac:dyDescent="0.25">
      <c r="A850" s="274" t="s">
        <v>1323</v>
      </c>
      <c r="B850" s="274" t="s">
        <v>167</v>
      </c>
      <c r="C850" s="274" t="s">
        <v>33</v>
      </c>
      <c r="D850" s="161" t="s">
        <v>346</v>
      </c>
      <c r="E850" s="67" t="s">
        <v>896</v>
      </c>
      <c r="F850" s="274">
        <v>2023</v>
      </c>
      <c r="G850" s="272" t="s">
        <v>78</v>
      </c>
      <c r="H850" s="345">
        <v>0.2</v>
      </c>
    </row>
    <row r="851" spans="1:8" x14ac:dyDescent="0.25">
      <c r="A851" s="274" t="s">
        <v>1323</v>
      </c>
      <c r="B851" s="274" t="s">
        <v>167</v>
      </c>
      <c r="C851" s="274" t="s">
        <v>33</v>
      </c>
      <c r="D851" s="159" t="s">
        <v>347</v>
      </c>
      <c r="E851" s="67" t="s">
        <v>896</v>
      </c>
      <c r="F851" s="274">
        <v>2023</v>
      </c>
      <c r="G851" s="272" t="s">
        <v>78</v>
      </c>
      <c r="H851" s="345">
        <v>16.100000000000001</v>
      </c>
    </row>
    <row r="852" spans="1:8" x14ac:dyDescent="0.25">
      <c r="A852" s="274" t="s">
        <v>1323</v>
      </c>
      <c r="B852" s="274" t="s">
        <v>167</v>
      </c>
      <c r="C852" s="274" t="s">
        <v>33</v>
      </c>
      <c r="D852" s="159" t="s">
        <v>348</v>
      </c>
      <c r="E852" s="67" t="s">
        <v>896</v>
      </c>
      <c r="F852" s="274">
        <v>2023</v>
      </c>
      <c r="G852" s="272" t="s">
        <v>78</v>
      </c>
      <c r="H852" s="345">
        <v>41.8</v>
      </c>
    </row>
    <row r="853" spans="1:8" x14ac:dyDescent="0.25">
      <c r="A853" s="274" t="s">
        <v>1323</v>
      </c>
      <c r="B853" s="274" t="s">
        <v>167</v>
      </c>
      <c r="C853" s="274" t="s">
        <v>33</v>
      </c>
      <c r="D853" s="273" t="s">
        <v>450</v>
      </c>
      <c r="E853" s="67" t="s">
        <v>897</v>
      </c>
      <c r="F853" s="274">
        <v>2023</v>
      </c>
      <c r="G853" s="272" t="s">
        <v>78</v>
      </c>
      <c r="H853" s="345">
        <v>570.79</v>
      </c>
    </row>
    <row r="854" spans="1:8" x14ac:dyDescent="0.25">
      <c r="A854" s="274" t="s">
        <v>1323</v>
      </c>
      <c r="B854" s="274" t="s">
        <v>167</v>
      </c>
      <c r="C854" s="274" t="s">
        <v>33</v>
      </c>
      <c r="D854" s="159" t="s">
        <v>313</v>
      </c>
      <c r="E854" s="67" t="s">
        <v>897</v>
      </c>
      <c r="F854" s="274">
        <v>2023</v>
      </c>
      <c r="G854" s="272" t="s">
        <v>78</v>
      </c>
      <c r="H854" s="345">
        <v>22.8</v>
      </c>
    </row>
    <row r="855" spans="1:8" x14ac:dyDescent="0.25">
      <c r="A855" s="274" t="s">
        <v>1323</v>
      </c>
      <c r="B855" s="274" t="s">
        <v>167</v>
      </c>
      <c r="C855" s="274" t="s">
        <v>33</v>
      </c>
      <c r="D855" s="159" t="s">
        <v>314</v>
      </c>
      <c r="E855" s="67" t="s">
        <v>897</v>
      </c>
      <c r="F855" s="274">
        <v>2023</v>
      </c>
      <c r="G855" s="272" t="s">
        <v>78</v>
      </c>
      <c r="H855" s="345">
        <v>72.2</v>
      </c>
    </row>
    <row r="856" spans="1:8" x14ac:dyDescent="0.25">
      <c r="A856" s="274" t="s">
        <v>1323</v>
      </c>
      <c r="B856" s="274" t="s">
        <v>167</v>
      </c>
      <c r="C856" s="274" t="s">
        <v>33</v>
      </c>
      <c r="D856" s="159" t="s">
        <v>315</v>
      </c>
      <c r="E856" s="67" t="s">
        <v>897</v>
      </c>
      <c r="F856" s="274">
        <v>2023</v>
      </c>
      <c r="G856" s="272" t="s">
        <v>78</v>
      </c>
      <c r="H856" s="345">
        <v>13.6</v>
      </c>
    </row>
    <row r="857" spans="1:8" x14ac:dyDescent="0.25">
      <c r="A857" s="274" t="s">
        <v>1323</v>
      </c>
      <c r="B857" s="274" t="s">
        <v>167</v>
      </c>
      <c r="C857" s="274" t="s">
        <v>33</v>
      </c>
      <c r="D857" s="159" t="s">
        <v>316</v>
      </c>
      <c r="E857" s="67" t="s">
        <v>897</v>
      </c>
      <c r="F857" s="274">
        <v>2023</v>
      </c>
      <c r="G857" s="272" t="s">
        <v>78</v>
      </c>
      <c r="H857" s="345">
        <v>9</v>
      </c>
    </row>
    <row r="858" spans="1:8" x14ac:dyDescent="0.25">
      <c r="A858" s="274" t="s">
        <v>1323</v>
      </c>
      <c r="B858" s="274" t="s">
        <v>167</v>
      </c>
      <c r="C858" s="274" t="s">
        <v>33</v>
      </c>
      <c r="D858" s="159" t="s">
        <v>317</v>
      </c>
      <c r="E858" s="67" t="s">
        <v>897</v>
      </c>
      <c r="F858" s="274">
        <v>2023</v>
      </c>
      <c r="G858" s="272" t="s">
        <v>78</v>
      </c>
      <c r="H858" s="345">
        <v>1</v>
      </c>
    </row>
    <row r="859" spans="1:8" x14ac:dyDescent="0.25">
      <c r="A859" s="274" t="s">
        <v>1323</v>
      </c>
      <c r="B859" s="274" t="s">
        <v>167</v>
      </c>
      <c r="C859" s="274" t="s">
        <v>33</v>
      </c>
      <c r="D859" s="159" t="s">
        <v>318</v>
      </c>
      <c r="E859" s="67" t="s">
        <v>897</v>
      </c>
      <c r="F859" s="274">
        <v>2023</v>
      </c>
      <c r="G859" s="272" t="s">
        <v>78</v>
      </c>
      <c r="H859" s="345">
        <v>26</v>
      </c>
    </row>
    <row r="860" spans="1:8" x14ac:dyDescent="0.25">
      <c r="A860" s="274" t="s">
        <v>1323</v>
      </c>
      <c r="B860" s="274" t="s">
        <v>167</v>
      </c>
      <c r="C860" s="274" t="s">
        <v>33</v>
      </c>
      <c r="D860" s="159" t="s">
        <v>319</v>
      </c>
      <c r="E860" s="67" t="s">
        <v>897</v>
      </c>
      <c r="F860" s="274">
        <v>2023</v>
      </c>
      <c r="G860" s="272" t="s">
        <v>78</v>
      </c>
      <c r="H860" s="345">
        <v>5.9</v>
      </c>
    </row>
    <row r="861" spans="1:8" x14ac:dyDescent="0.25">
      <c r="A861" s="274" t="s">
        <v>1323</v>
      </c>
      <c r="B861" s="274" t="s">
        <v>167</v>
      </c>
      <c r="C861" s="274" t="s">
        <v>33</v>
      </c>
      <c r="D861" s="159" t="s">
        <v>320</v>
      </c>
      <c r="E861" s="67" t="s">
        <v>897</v>
      </c>
      <c r="F861" s="274">
        <v>2023</v>
      </c>
      <c r="G861" s="272" t="s">
        <v>78</v>
      </c>
      <c r="H861" s="345">
        <v>0.3</v>
      </c>
    </row>
    <row r="862" spans="1:8" x14ac:dyDescent="0.25">
      <c r="A862" s="274" t="s">
        <v>1323</v>
      </c>
      <c r="B862" s="274" t="s">
        <v>167</v>
      </c>
      <c r="C862" s="274" t="s">
        <v>33</v>
      </c>
      <c r="D862" s="159" t="s">
        <v>321</v>
      </c>
      <c r="E862" s="67" t="s">
        <v>897</v>
      </c>
      <c r="F862" s="274">
        <v>2023</v>
      </c>
      <c r="G862" s="272" t="s">
        <v>78</v>
      </c>
      <c r="H862" s="345">
        <v>34.9</v>
      </c>
    </row>
    <row r="863" spans="1:8" x14ac:dyDescent="0.25">
      <c r="A863" s="274" t="s">
        <v>1323</v>
      </c>
      <c r="B863" s="274" t="s">
        <v>167</v>
      </c>
      <c r="C863" s="274" t="s">
        <v>33</v>
      </c>
      <c r="D863" s="159" t="s">
        <v>322</v>
      </c>
      <c r="E863" s="67" t="s">
        <v>897</v>
      </c>
      <c r="F863" s="274">
        <v>2023</v>
      </c>
      <c r="G863" s="272" t="s">
        <v>78</v>
      </c>
      <c r="H863" s="345" t="s">
        <v>980</v>
      </c>
    </row>
    <row r="864" spans="1:8" x14ac:dyDescent="0.25">
      <c r="A864" s="274" t="s">
        <v>1323</v>
      </c>
      <c r="B864" s="274" t="s">
        <v>167</v>
      </c>
      <c r="C864" s="274" t="s">
        <v>33</v>
      </c>
      <c r="D864" s="159" t="s">
        <v>323</v>
      </c>
      <c r="E864" s="67" t="s">
        <v>897</v>
      </c>
      <c r="F864" s="274">
        <v>2023</v>
      </c>
      <c r="G864" s="272" t="s">
        <v>78</v>
      </c>
      <c r="H864" s="345">
        <v>4.0999999999999996</v>
      </c>
    </row>
    <row r="865" spans="1:8" x14ac:dyDescent="0.25">
      <c r="A865" s="274" t="s">
        <v>1323</v>
      </c>
      <c r="B865" s="274" t="s">
        <v>167</v>
      </c>
      <c r="C865" s="274" t="s">
        <v>33</v>
      </c>
      <c r="D865" s="159" t="s">
        <v>324</v>
      </c>
      <c r="E865" s="67" t="s">
        <v>897</v>
      </c>
      <c r="F865" s="274">
        <v>2023</v>
      </c>
      <c r="G865" s="272" t="s">
        <v>78</v>
      </c>
      <c r="H865" s="345">
        <v>0.8</v>
      </c>
    </row>
    <row r="866" spans="1:8" x14ac:dyDescent="0.25">
      <c r="A866" s="274" t="s">
        <v>1323</v>
      </c>
      <c r="B866" s="274" t="s">
        <v>167</v>
      </c>
      <c r="C866" s="274" t="s">
        <v>33</v>
      </c>
      <c r="D866" s="159" t="s">
        <v>325</v>
      </c>
      <c r="E866" s="67" t="s">
        <v>897</v>
      </c>
      <c r="F866" s="274">
        <v>2023</v>
      </c>
      <c r="G866" s="272" t="s">
        <v>78</v>
      </c>
      <c r="H866" s="345">
        <v>2.9</v>
      </c>
    </row>
    <row r="867" spans="1:8" x14ac:dyDescent="0.25">
      <c r="A867" s="274" t="s">
        <v>1323</v>
      </c>
      <c r="B867" s="274" t="s">
        <v>167</v>
      </c>
      <c r="C867" s="274" t="s">
        <v>33</v>
      </c>
      <c r="D867" s="159" t="s">
        <v>326</v>
      </c>
      <c r="E867" s="67" t="s">
        <v>897</v>
      </c>
      <c r="F867" s="274">
        <v>2023</v>
      </c>
      <c r="G867" s="272" t="s">
        <v>78</v>
      </c>
      <c r="H867" s="345">
        <v>209.6</v>
      </c>
    </row>
    <row r="868" spans="1:8" x14ac:dyDescent="0.25">
      <c r="A868" s="274" t="s">
        <v>1323</v>
      </c>
      <c r="B868" s="274" t="s">
        <v>167</v>
      </c>
      <c r="C868" s="274" t="s">
        <v>33</v>
      </c>
      <c r="D868" s="159" t="s">
        <v>327</v>
      </c>
      <c r="E868" s="67" t="s">
        <v>897</v>
      </c>
      <c r="F868" s="274">
        <v>2023</v>
      </c>
      <c r="G868" s="272" t="s">
        <v>78</v>
      </c>
      <c r="H868" s="345">
        <v>71.099999999999994</v>
      </c>
    </row>
    <row r="869" spans="1:8" x14ac:dyDescent="0.25">
      <c r="A869" s="274" t="s">
        <v>1323</v>
      </c>
      <c r="B869" s="274" t="s">
        <v>167</v>
      </c>
      <c r="C869" s="274" t="s">
        <v>33</v>
      </c>
      <c r="D869" s="159" t="s">
        <v>328</v>
      </c>
      <c r="E869" s="67" t="s">
        <v>897</v>
      </c>
      <c r="F869" s="274">
        <v>2023</v>
      </c>
      <c r="G869" s="272" t="s">
        <v>78</v>
      </c>
      <c r="H869" s="345">
        <v>12.3</v>
      </c>
    </row>
    <row r="870" spans="1:8" x14ac:dyDescent="0.25">
      <c r="A870" s="274" t="s">
        <v>1323</v>
      </c>
      <c r="B870" s="274" t="s">
        <v>167</v>
      </c>
      <c r="C870" s="274" t="s">
        <v>33</v>
      </c>
      <c r="D870" s="273" t="s">
        <v>329</v>
      </c>
      <c r="E870" s="67" t="s">
        <v>897</v>
      </c>
      <c r="F870" s="274">
        <v>2023</v>
      </c>
      <c r="G870" s="272" t="s">
        <v>78</v>
      </c>
      <c r="H870" s="345">
        <v>12.4</v>
      </c>
    </row>
    <row r="871" spans="1:8" x14ac:dyDescent="0.25">
      <c r="A871" s="274" t="s">
        <v>1323</v>
      </c>
      <c r="B871" s="274" t="s">
        <v>167</v>
      </c>
      <c r="C871" s="274" t="s">
        <v>33</v>
      </c>
      <c r="D871" s="159" t="s">
        <v>330</v>
      </c>
      <c r="E871" s="67" t="s">
        <v>897</v>
      </c>
      <c r="F871" s="274">
        <v>2023</v>
      </c>
      <c r="G871" s="272" t="s">
        <v>78</v>
      </c>
      <c r="H871" s="345">
        <v>1.7</v>
      </c>
    </row>
    <row r="872" spans="1:8" x14ac:dyDescent="0.25">
      <c r="A872" s="274" t="s">
        <v>1323</v>
      </c>
      <c r="B872" s="274" t="s">
        <v>167</v>
      </c>
      <c r="C872" s="274" t="s">
        <v>33</v>
      </c>
      <c r="D872" s="159" t="s">
        <v>331</v>
      </c>
      <c r="E872" s="67" t="s">
        <v>897</v>
      </c>
      <c r="F872" s="274">
        <v>2023</v>
      </c>
      <c r="G872" s="272" t="s">
        <v>78</v>
      </c>
      <c r="H872" s="345">
        <v>0.6</v>
      </c>
    </row>
    <row r="873" spans="1:8" x14ac:dyDescent="0.25">
      <c r="A873" s="274" t="s">
        <v>1323</v>
      </c>
      <c r="B873" s="274" t="s">
        <v>167</v>
      </c>
      <c r="C873" s="274" t="s">
        <v>33</v>
      </c>
      <c r="D873" s="159" t="s">
        <v>332</v>
      </c>
      <c r="E873" s="67" t="s">
        <v>897</v>
      </c>
      <c r="F873" s="274">
        <v>2023</v>
      </c>
      <c r="G873" s="272" t="s">
        <v>78</v>
      </c>
      <c r="H873" s="345">
        <v>0.4</v>
      </c>
    </row>
    <row r="874" spans="1:8" x14ac:dyDescent="0.25">
      <c r="A874" s="274" t="s">
        <v>1323</v>
      </c>
      <c r="B874" s="274" t="s">
        <v>167</v>
      </c>
      <c r="C874" s="274" t="s">
        <v>33</v>
      </c>
      <c r="D874" s="159" t="s">
        <v>333</v>
      </c>
      <c r="E874" s="67" t="s">
        <v>897</v>
      </c>
      <c r="F874" s="274">
        <v>2023</v>
      </c>
      <c r="G874" s="272" t="s">
        <v>78</v>
      </c>
      <c r="H874" s="345">
        <v>24.3</v>
      </c>
    </row>
    <row r="875" spans="1:8" x14ac:dyDescent="0.25">
      <c r="A875" s="274" t="s">
        <v>1323</v>
      </c>
      <c r="B875" s="274" t="s">
        <v>167</v>
      </c>
      <c r="C875" s="274" t="s">
        <v>33</v>
      </c>
      <c r="D875" s="159" t="s">
        <v>334</v>
      </c>
      <c r="E875" s="67" t="s">
        <v>897</v>
      </c>
      <c r="F875" s="274">
        <v>2023</v>
      </c>
      <c r="G875" s="272" t="s">
        <v>78</v>
      </c>
      <c r="H875" s="345">
        <v>31.8</v>
      </c>
    </row>
    <row r="876" spans="1:8" x14ac:dyDescent="0.25">
      <c r="A876" s="274" t="s">
        <v>1323</v>
      </c>
      <c r="B876" s="274" t="s">
        <v>167</v>
      </c>
      <c r="C876" s="274" t="s">
        <v>33</v>
      </c>
      <c r="D876" s="159" t="s">
        <v>335</v>
      </c>
      <c r="E876" s="67" t="s">
        <v>897</v>
      </c>
      <c r="F876" s="274">
        <v>2023</v>
      </c>
      <c r="G876" s="272" t="s">
        <v>78</v>
      </c>
      <c r="H876" s="345">
        <v>30.7</v>
      </c>
    </row>
    <row r="877" spans="1:8" x14ac:dyDescent="0.25">
      <c r="A877" s="274" t="s">
        <v>1323</v>
      </c>
      <c r="B877" s="274" t="s">
        <v>167</v>
      </c>
      <c r="C877" s="274" t="s">
        <v>33</v>
      </c>
      <c r="D877" s="159" t="s">
        <v>336</v>
      </c>
      <c r="E877" s="67" t="s">
        <v>897</v>
      </c>
      <c r="F877" s="274">
        <v>2023</v>
      </c>
      <c r="G877" s="272" t="s">
        <v>78</v>
      </c>
      <c r="H877" s="345">
        <v>2.1</v>
      </c>
    </row>
    <row r="878" spans="1:8" x14ac:dyDescent="0.25">
      <c r="A878" s="274" t="s">
        <v>1323</v>
      </c>
      <c r="B878" s="274" t="s">
        <v>167</v>
      </c>
      <c r="C878" s="274" t="s">
        <v>33</v>
      </c>
      <c r="D878" s="159" t="s">
        <v>337</v>
      </c>
      <c r="E878" s="67" t="s">
        <v>897</v>
      </c>
      <c r="F878" s="274">
        <v>2023</v>
      </c>
      <c r="G878" s="272" t="s">
        <v>78</v>
      </c>
      <c r="H878" s="345">
        <v>7.4</v>
      </c>
    </row>
    <row r="879" spans="1:8" x14ac:dyDescent="0.25">
      <c r="A879" s="274" t="s">
        <v>1323</v>
      </c>
      <c r="B879" s="274" t="s">
        <v>167</v>
      </c>
      <c r="C879" s="274" t="s">
        <v>33</v>
      </c>
      <c r="D879" s="159" t="s">
        <v>338</v>
      </c>
      <c r="E879" s="67" t="s">
        <v>897</v>
      </c>
      <c r="F879" s="274">
        <v>2023</v>
      </c>
      <c r="G879" s="272" t="s">
        <v>78</v>
      </c>
      <c r="H879" s="345">
        <v>2.7</v>
      </c>
    </row>
    <row r="880" spans="1:8" x14ac:dyDescent="0.25">
      <c r="A880" s="274" t="s">
        <v>1323</v>
      </c>
      <c r="B880" s="274" t="s">
        <v>167</v>
      </c>
      <c r="C880" s="274" t="s">
        <v>33</v>
      </c>
      <c r="D880" s="159" t="s">
        <v>339</v>
      </c>
      <c r="E880" s="67" t="s">
        <v>897</v>
      </c>
      <c r="F880" s="274">
        <v>2023</v>
      </c>
      <c r="G880" s="272" t="s">
        <v>78</v>
      </c>
      <c r="H880" s="345">
        <v>69.8</v>
      </c>
    </row>
    <row r="881" spans="1:8" x14ac:dyDescent="0.25">
      <c r="A881" s="274" t="s">
        <v>1323</v>
      </c>
      <c r="B881" s="274" t="s">
        <v>167</v>
      </c>
      <c r="C881" s="274" t="s">
        <v>33</v>
      </c>
      <c r="D881" s="159" t="s">
        <v>340</v>
      </c>
      <c r="E881" s="67" t="s">
        <v>897</v>
      </c>
      <c r="F881" s="274">
        <v>2023</v>
      </c>
      <c r="G881" s="272" t="s">
        <v>78</v>
      </c>
      <c r="H881" s="345">
        <v>9.4</v>
      </c>
    </row>
    <row r="882" spans="1:8" x14ac:dyDescent="0.25">
      <c r="A882" s="274" t="s">
        <v>1323</v>
      </c>
      <c r="B882" s="274" t="s">
        <v>167</v>
      </c>
      <c r="C882" s="274" t="s">
        <v>33</v>
      </c>
      <c r="D882" s="159" t="s">
        <v>341</v>
      </c>
      <c r="E882" s="67" t="s">
        <v>897</v>
      </c>
      <c r="F882" s="274">
        <v>2023</v>
      </c>
      <c r="G882" s="272" t="s">
        <v>78</v>
      </c>
      <c r="H882" s="345">
        <v>4</v>
      </c>
    </row>
    <row r="883" spans="1:8" x14ac:dyDescent="0.25">
      <c r="A883" s="274" t="s">
        <v>1323</v>
      </c>
      <c r="B883" s="274" t="s">
        <v>167</v>
      </c>
      <c r="C883" s="274" t="s">
        <v>33</v>
      </c>
      <c r="D883" s="159" t="s">
        <v>342</v>
      </c>
      <c r="E883" s="67" t="s">
        <v>897</v>
      </c>
      <c r="F883" s="274">
        <v>2023</v>
      </c>
      <c r="G883" s="272" t="s">
        <v>78</v>
      </c>
      <c r="H883" s="345">
        <v>6.7</v>
      </c>
    </row>
    <row r="884" spans="1:8" x14ac:dyDescent="0.25">
      <c r="A884" s="274" t="s">
        <v>1323</v>
      </c>
      <c r="B884" s="274" t="s">
        <v>167</v>
      </c>
      <c r="C884" s="274" t="s">
        <v>33</v>
      </c>
      <c r="D884" s="159" t="s">
        <v>343</v>
      </c>
      <c r="E884" s="67" t="s">
        <v>897</v>
      </c>
      <c r="F884" s="274">
        <v>2023</v>
      </c>
      <c r="G884" s="272" t="s">
        <v>78</v>
      </c>
      <c r="H884" s="345" t="s">
        <v>980</v>
      </c>
    </row>
    <row r="885" spans="1:8" x14ac:dyDescent="0.25">
      <c r="A885" s="274" t="s">
        <v>1323</v>
      </c>
      <c r="B885" s="274" t="s">
        <v>167</v>
      </c>
      <c r="C885" s="274" t="s">
        <v>33</v>
      </c>
      <c r="D885" s="159" t="s">
        <v>344</v>
      </c>
      <c r="E885" s="67" t="s">
        <v>897</v>
      </c>
      <c r="F885" s="274">
        <v>2023</v>
      </c>
      <c r="G885" s="272" t="s">
        <v>78</v>
      </c>
      <c r="H885" s="345">
        <v>0.4</v>
      </c>
    </row>
    <row r="886" spans="1:8" x14ac:dyDescent="0.25">
      <c r="A886" s="274" t="s">
        <v>1323</v>
      </c>
      <c r="B886" s="274" t="s">
        <v>167</v>
      </c>
      <c r="C886" s="274" t="s">
        <v>33</v>
      </c>
      <c r="D886" s="159" t="s">
        <v>345</v>
      </c>
      <c r="E886" s="67" t="s">
        <v>897</v>
      </c>
      <c r="F886" s="274">
        <v>2023</v>
      </c>
      <c r="G886" s="272" t="s">
        <v>78</v>
      </c>
      <c r="H886" s="345">
        <v>3.5</v>
      </c>
    </row>
    <row r="887" spans="1:8" x14ac:dyDescent="0.25">
      <c r="A887" s="274" t="s">
        <v>1323</v>
      </c>
      <c r="B887" s="274" t="s">
        <v>167</v>
      </c>
      <c r="C887" s="274" t="s">
        <v>33</v>
      </c>
      <c r="D887" s="161" t="s">
        <v>346</v>
      </c>
      <c r="E887" s="67" t="s">
        <v>897</v>
      </c>
      <c r="F887" s="274">
        <v>2023</v>
      </c>
      <c r="G887" s="272" t="s">
        <v>78</v>
      </c>
      <c r="H887" s="345">
        <v>0.8</v>
      </c>
    </row>
    <row r="888" spans="1:8" x14ac:dyDescent="0.25">
      <c r="A888" s="274" t="s">
        <v>1323</v>
      </c>
      <c r="B888" s="274" t="s">
        <v>167</v>
      </c>
      <c r="C888" s="274" t="s">
        <v>33</v>
      </c>
      <c r="D888" s="159" t="s">
        <v>347</v>
      </c>
      <c r="E888" s="67" t="s">
        <v>897</v>
      </c>
      <c r="F888" s="274">
        <v>2023</v>
      </c>
      <c r="G888" s="272" t="s">
        <v>78</v>
      </c>
      <c r="H888" s="345">
        <v>86.5</v>
      </c>
    </row>
    <row r="889" spans="1:8" x14ac:dyDescent="0.25">
      <c r="A889" s="274" t="s">
        <v>1323</v>
      </c>
      <c r="B889" s="274" t="s">
        <v>167</v>
      </c>
      <c r="C889" s="274" t="s">
        <v>33</v>
      </c>
      <c r="D889" s="159" t="s">
        <v>348</v>
      </c>
      <c r="E889" s="67" t="s">
        <v>897</v>
      </c>
      <c r="F889" s="274">
        <v>2023</v>
      </c>
      <c r="G889" s="272" t="s">
        <v>78</v>
      </c>
      <c r="H889" s="345">
        <v>525.6</v>
      </c>
    </row>
    <row r="890" spans="1:8" x14ac:dyDescent="0.25">
      <c r="A890" s="274" t="s">
        <v>1323</v>
      </c>
      <c r="B890" s="274" t="s">
        <v>167</v>
      </c>
      <c r="C890" s="274" t="s">
        <v>33</v>
      </c>
      <c r="D890" s="273" t="s">
        <v>450</v>
      </c>
      <c r="E890" s="67" t="s">
        <v>898</v>
      </c>
      <c r="F890" s="274">
        <v>2023</v>
      </c>
      <c r="G890" s="272" t="s">
        <v>78</v>
      </c>
      <c r="H890" s="345">
        <v>409.2</v>
      </c>
    </row>
    <row r="891" spans="1:8" x14ac:dyDescent="0.25">
      <c r="A891" s="274" t="s">
        <v>1323</v>
      </c>
      <c r="B891" s="274" t="s">
        <v>167</v>
      </c>
      <c r="C891" s="274" t="s">
        <v>33</v>
      </c>
      <c r="D891" s="159" t="s">
        <v>313</v>
      </c>
      <c r="E891" s="67" t="s">
        <v>898</v>
      </c>
      <c r="F891" s="274">
        <v>2023</v>
      </c>
      <c r="G891" s="272" t="s">
        <v>78</v>
      </c>
      <c r="H891" s="345">
        <v>10.199999999999999</v>
      </c>
    </row>
    <row r="892" spans="1:8" x14ac:dyDescent="0.25">
      <c r="A892" s="274" t="s">
        <v>1323</v>
      </c>
      <c r="B892" s="274" t="s">
        <v>167</v>
      </c>
      <c r="C892" s="274" t="s">
        <v>33</v>
      </c>
      <c r="D892" s="159" t="s">
        <v>314</v>
      </c>
      <c r="E892" s="67" t="s">
        <v>898</v>
      </c>
      <c r="F892" s="274">
        <v>2023</v>
      </c>
      <c r="G892" s="272" t="s">
        <v>78</v>
      </c>
      <c r="H892" s="345">
        <v>38.200000000000003</v>
      </c>
    </row>
    <row r="893" spans="1:8" x14ac:dyDescent="0.25">
      <c r="A893" s="274" t="s">
        <v>1323</v>
      </c>
      <c r="B893" s="274" t="s">
        <v>167</v>
      </c>
      <c r="C893" s="274" t="s">
        <v>33</v>
      </c>
      <c r="D893" s="159" t="s">
        <v>315</v>
      </c>
      <c r="E893" s="67" t="s">
        <v>898</v>
      </c>
      <c r="F893" s="274">
        <v>2023</v>
      </c>
      <c r="G893" s="272" t="s">
        <v>78</v>
      </c>
      <c r="H893" s="345">
        <v>18</v>
      </c>
    </row>
    <row r="894" spans="1:8" x14ac:dyDescent="0.25">
      <c r="A894" s="274" t="s">
        <v>1323</v>
      </c>
      <c r="B894" s="274" t="s">
        <v>167</v>
      </c>
      <c r="C894" s="274" t="s">
        <v>33</v>
      </c>
      <c r="D894" s="159" t="s">
        <v>316</v>
      </c>
      <c r="E894" s="67" t="s">
        <v>898</v>
      </c>
      <c r="F894" s="274">
        <v>2023</v>
      </c>
      <c r="G894" s="272" t="s">
        <v>78</v>
      </c>
      <c r="H894" s="345">
        <v>556.5</v>
      </c>
    </row>
    <row r="895" spans="1:8" x14ac:dyDescent="0.25">
      <c r="A895" s="274" t="s">
        <v>1323</v>
      </c>
      <c r="B895" s="274" t="s">
        <v>167</v>
      </c>
      <c r="C895" s="274" t="s">
        <v>33</v>
      </c>
      <c r="D895" s="159" t="s">
        <v>317</v>
      </c>
      <c r="E895" s="67" t="s">
        <v>898</v>
      </c>
      <c r="F895" s="274">
        <v>2023</v>
      </c>
      <c r="G895" s="272" t="s">
        <v>78</v>
      </c>
      <c r="H895" s="345">
        <v>1</v>
      </c>
    </row>
    <row r="896" spans="1:8" x14ac:dyDescent="0.25">
      <c r="A896" s="274" t="s">
        <v>1323</v>
      </c>
      <c r="B896" s="274" t="s">
        <v>167</v>
      </c>
      <c r="C896" s="274" t="s">
        <v>33</v>
      </c>
      <c r="D896" s="159" t="s">
        <v>318</v>
      </c>
      <c r="E896" s="67" t="s">
        <v>898</v>
      </c>
      <c r="F896" s="274">
        <v>2023</v>
      </c>
      <c r="G896" s="272" t="s">
        <v>78</v>
      </c>
      <c r="H896" s="345">
        <v>77.900000000000006</v>
      </c>
    </row>
    <row r="897" spans="1:8" x14ac:dyDescent="0.25">
      <c r="A897" s="274" t="s">
        <v>1323</v>
      </c>
      <c r="B897" s="274" t="s">
        <v>167</v>
      </c>
      <c r="C897" s="274" t="s">
        <v>33</v>
      </c>
      <c r="D897" s="159" t="s">
        <v>319</v>
      </c>
      <c r="E897" s="67" t="s">
        <v>898</v>
      </c>
      <c r="F897" s="274">
        <v>2023</v>
      </c>
      <c r="G897" s="272" t="s">
        <v>78</v>
      </c>
      <c r="H897" s="345">
        <v>37.6</v>
      </c>
    </row>
    <row r="898" spans="1:8" x14ac:dyDescent="0.25">
      <c r="A898" s="274" t="s">
        <v>1323</v>
      </c>
      <c r="B898" s="274" t="s">
        <v>167</v>
      </c>
      <c r="C898" s="274" t="s">
        <v>33</v>
      </c>
      <c r="D898" s="159" t="s">
        <v>320</v>
      </c>
      <c r="E898" s="67" t="s">
        <v>898</v>
      </c>
      <c r="F898" s="274">
        <v>2023</v>
      </c>
      <c r="G898" s="272" t="s">
        <v>78</v>
      </c>
      <c r="H898" s="345">
        <v>12.6</v>
      </c>
    </row>
    <row r="899" spans="1:8" x14ac:dyDescent="0.25">
      <c r="A899" s="274" t="s">
        <v>1323</v>
      </c>
      <c r="B899" s="274" t="s">
        <v>167</v>
      </c>
      <c r="C899" s="274" t="s">
        <v>33</v>
      </c>
      <c r="D899" s="159" t="s">
        <v>321</v>
      </c>
      <c r="E899" s="67" t="s">
        <v>898</v>
      </c>
      <c r="F899" s="274">
        <v>2023</v>
      </c>
      <c r="G899" s="272" t="s">
        <v>78</v>
      </c>
      <c r="H899" s="345">
        <v>140.1</v>
      </c>
    </row>
    <row r="900" spans="1:8" x14ac:dyDescent="0.25">
      <c r="A900" s="274" t="s">
        <v>1323</v>
      </c>
      <c r="B900" s="274" t="s">
        <v>167</v>
      </c>
      <c r="C900" s="274" t="s">
        <v>33</v>
      </c>
      <c r="D900" s="159" t="s">
        <v>322</v>
      </c>
      <c r="E900" s="67" t="s">
        <v>898</v>
      </c>
      <c r="F900" s="274">
        <v>2023</v>
      </c>
      <c r="G900" s="272" t="s">
        <v>78</v>
      </c>
      <c r="H900" s="345">
        <v>2.1</v>
      </c>
    </row>
    <row r="901" spans="1:8" x14ac:dyDescent="0.25">
      <c r="A901" s="274" t="s">
        <v>1323</v>
      </c>
      <c r="B901" s="274" t="s">
        <v>167</v>
      </c>
      <c r="C901" s="274" t="s">
        <v>33</v>
      </c>
      <c r="D901" s="159" t="s">
        <v>323</v>
      </c>
      <c r="E901" s="67" t="s">
        <v>898</v>
      </c>
      <c r="F901" s="274">
        <v>2023</v>
      </c>
      <c r="G901" s="272" t="s">
        <v>78</v>
      </c>
      <c r="H901" s="345">
        <v>1.4</v>
      </c>
    </row>
    <row r="902" spans="1:8" x14ac:dyDescent="0.25">
      <c r="A902" s="274" t="s">
        <v>1323</v>
      </c>
      <c r="B902" s="274" t="s">
        <v>167</v>
      </c>
      <c r="C902" s="274" t="s">
        <v>33</v>
      </c>
      <c r="D902" s="159" t="s">
        <v>324</v>
      </c>
      <c r="E902" s="67" t="s">
        <v>898</v>
      </c>
      <c r="F902" s="274">
        <v>2023</v>
      </c>
      <c r="G902" s="272" t="s">
        <v>78</v>
      </c>
      <c r="H902" s="345">
        <v>4</v>
      </c>
    </row>
    <row r="903" spans="1:8" x14ac:dyDescent="0.25">
      <c r="A903" s="274" t="s">
        <v>1323</v>
      </c>
      <c r="B903" s="274" t="s">
        <v>167</v>
      </c>
      <c r="C903" s="274" t="s">
        <v>33</v>
      </c>
      <c r="D903" s="159" t="s">
        <v>325</v>
      </c>
      <c r="E903" s="67" t="s">
        <v>898</v>
      </c>
      <c r="F903" s="274">
        <v>2023</v>
      </c>
      <c r="G903" s="272" t="s">
        <v>78</v>
      </c>
      <c r="H903" s="345">
        <v>6.1</v>
      </c>
    </row>
    <row r="904" spans="1:8" x14ac:dyDescent="0.25">
      <c r="A904" s="274" t="s">
        <v>1323</v>
      </c>
      <c r="B904" s="274" t="s">
        <v>167</v>
      </c>
      <c r="C904" s="274" t="s">
        <v>33</v>
      </c>
      <c r="D904" s="159" t="s">
        <v>326</v>
      </c>
      <c r="E904" s="67" t="s">
        <v>898</v>
      </c>
      <c r="F904" s="274">
        <v>2023</v>
      </c>
      <c r="G904" s="272" t="s">
        <v>78</v>
      </c>
      <c r="H904" s="345">
        <v>137</v>
      </c>
    </row>
    <row r="905" spans="1:8" x14ac:dyDescent="0.25">
      <c r="A905" s="274" t="s">
        <v>1323</v>
      </c>
      <c r="B905" s="274" t="s">
        <v>167</v>
      </c>
      <c r="C905" s="274" t="s">
        <v>33</v>
      </c>
      <c r="D905" s="159" t="s">
        <v>327</v>
      </c>
      <c r="E905" s="67" t="s">
        <v>898</v>
      </c>
      <c r="F905" s="274">
        <v>2023</v>
      </c>
      <c r="G905" s="272" t="s">
        <v>78</v>
      </c>
      <c r="H905" s="345">
        <v>34.5</v>
      </c>
    </row>
    <row r="906" spans="1:8" x14ac:dyDescent="0.25">
      <c r="A906" s="274" t="s">
        <v>1323</v>
      </c>
      <c r="B906" s="274" t="s">
        <v>167</v>
      </c>
      <c r="C906" s="274" t="s">
        <v>33</v>
      </c>
      <c r="D906" s="159" t="s">
        <v>328</v>
      </c>
      <c r="E906" s="67" t="s">
        <v>898</v>
      </c>
      <c r="F906" s="274">
        <v>2023</v>
      </c>
      <c r="G906" s="272" t="s">
        <v>78</v>
      </c>
      <c r="H906" s="345">
        <v>23.1</v>
      </c>
    </row>
    <row r="907" spans="1:8" x14ac:dyDescent="0.25">
      <c r="A907" s="274" t="s">
        <v>1323</v>
      </c>
      <c r="B907" s="274" t="s">
        <v>167</v>
      </c>
      <c r="C907" s="274" t="s">
        <v>33</v>
      </c>
      <c r="D907" s="273" t="s">
        <v>329</v>
      </c>
      <c r="E907" s="67" t="s">
        <v>898</v>
      </c>
      <c r="F907" s="274">
        <v>2023</v>
      </c>
      <c r="G907" s="272" t="s">
        <v>78</v>
      </c>
      <c r="H907" s="345">
        <v>16.600000000000001</v>
      </c>
    </row>
    <row r="908" spans="1:8" x14ac:dyDescent="0.25">
      <c r="A908" s="274" t="s">
        <v>1323</v>
      </c>
      <c r="B908" s="274" t="s">
        <v>167</v>
      </c>
      <c r="C908" s="274" t="s">
        <v>33</v>
      </c>
      <c r="D908" s="159" t="s">
        <v>330</v>
      </c>
      <c r="E908" s="67" t="s">
        <v>898</v>
      </c>
      <c r="F908" s="274">
        <v>2023</v>
      </c>
      <c r="G908" s="272" t="s">
        <v>78</v>
      </c>
      <c r="H908" s="345">
        <v>3.2</v>
      </c>
    </row>
    <row r="909" spans="1:8" x14ac:dyDescent="0.25">
      <c r="A909" s="274" t="s">
        <v>1323</v>
      </c>
      <c r="B909" s="274" t="s">
        <v>167</v>
      </c>
      <c r="C909" s="274" t="s">
        <v>33</v>
      </c>
      <c r="D909" s="159" t="s">
        <v>331</v>
      </c>
      <c r="E909" s="67" t="s">
        <v>898</v>
      </c>
      <c r="F909" s="274">
        <v>2023</v>
      </c>
      <c r="G909" s="272" t="s">
        <v>78</v>
      </c>
      <c r="H909" s="345">
        <v>7.4</v>
      </c>
    </row>
    <row r="910" spans="1:8" x14ac:dyDescent="0.25">
      <c r="A910" s="274" t="s">
        <v>1323</v>
      </c>
      <c r="B910" s="274" t="s">
        <v>167</v>
      </c>
      <c r="C910" s="274" t="s">
        <v>33</v>
      </c>
      <c r="D910" s="159" t="s">
        <v>332</v>
      </c>
      <c r="E910" s="67" t="s">
        <v>898</v>
      </c>
      <c r="F910" s="274">
        <v>2023</v>
      </c>
      <c r="G910" s="272" t="s">
        <v>78</v>
      </c>
      <c r="H910" s="345">
        <v>2.9</v>
      </c>
    </row>
    <row r="911" spans="1:8" x14ac:dyDescent="0.25">
      <c r="A911" s="274" t="s">
        <v>1323</v>
      </c>
      <c r="B911" s="274" t="s">
        <v>167</v>
      </c>
      <c r="C911" s="274" t="s">
        <v>33</v>
      </c>
      <c r="D911" s="159" t="s">
        <v>333</v>
      </c>
      <c r="E911" s="67" t="s">
        <v>898</v>
      </c>
      <c r="F911" s="274">
        <v>2023</v>
      </c>
      <c r="G911" s="272" t="s">
        <v>78</v>
      </c>
      <c r="H911" s="345">
        <v>84.7</v>
      </c>
    </row>
    <row r="912" spans="1:8" x14ac:dyDescent="0.25">
      <c r="A912" s="274" t="s">
        <v>1323</v>
      </c>
      <c r="B912" s="274" t="s">
        <v>167</v>
      </c>
      <c r="C912" s="274" t="s">
        <v>33</v>
      </c>
      <c r="D912" s="159" t="s">
        <v>334</v>
      </c>
      <c r="E912" s="67" t="s">
        <v>898</v>
      </c>
      <c r="F912" s="274">
        <v>2023</v>
      </c>
      <c r="G912" s="272" t="s">
        <v>78</v>
      </c>
      <c r="H912" s="345">
        <v>21.5</v>
      </c>
    </row>
    <row r="913" spans="1:8" x14ac:dyDescent="0.25">
      <c r="A913" s="274" t="s">
        <v>1323</v>
      </c>
      <c r="B913" s="274" t="s">
        <v>167</v>
      </c>
      <c r="C913" s="274" t="s">
        <v>33</v>
      </c>
      <c r="D913" s="159" t="s">
        <v>335</v>
      </c>
      <c r="E913" s="67" t="s">
        <v>898</v>
      </c>
      <c r="F913" s="274">
        <v>2023</v>
      </c>
      <c r="G913" s="272" t="s">
        <v>78</v>
      </c>
      <c r="H913" s="345">
        <v>140</v>
      </c>
    </row>
    <row r="914" spans="1:8" x14ac:dyDescent="0.25">
      <c r="A914" s="274" t="s">
        <v>1323</v>
      </c>
      <c r="B914" s="274" t="s">
        <v>167</v>
      </c>
      <c r="C914" s="274" t="s">
        <v>33</v>
      </c>
      <c r="D914" s="159" t="s">
        <v>336</v>
      </c>
      <c r="E914" s="67" t="s">
        <v>898</v>
      </c>
      <c r="F914" s="274">
        <v>2023</v>
      </c>
      <c r="G914" s="272" t="s">
        <v>78</v>
      </c>
      <c r="H914" s="345">
        <v>4.8</v>
      </c>
    </row>
    <row r="915" spans="1:8" x14ac:dyDescent="0.25">
      <c r="A915" s="274" t="s">
        <v>1323</v>
      </c>
      <c r="B915" s="274" t="s">
        <v>167</v>
      </c>
      <c r="C915" s="274" t="s">
        <v>33</v>
      </c>
      <c r="D915" s="159" t="s">
        <v>337</v>
      </c>
      <c r="E915" s="67" t="s">
        <v>898</v>
      </c>
      <c r="F915" s="274">
        <v>2023</v>
      </c>
      <c r="G915" s="272" t="s">
        <v>78</v>
      </c>
      <c r="H915" s="345">
        <v>42.4</v>
      </c>
    </row>
    <row r="916" spans="1:8" x14ac:dyDescent="0.25">
      <c r="A916" s="274" t="s">
        <v>1323</v>
      </c>
      <c r="B916" s="274" t="s">
        <v>167</v>
      </c>
      <c r="C916" s="274" t="s">
        <v>33</v>
      </c>
      <c r="D916" s="159" t="s">
        <v>338</v>
      </c>
      <c r="E916" s="67" t="s">
        <v>898</v>
      </c>
      <c r="F916" s="274">
        <v>2023</v>
      </c>
      <c r="G916" s="272" t="s">
        <v>78</v>
      </c>
      <c r="H916" s="345">
        <v>4.3</v>
      </c>
    </row>
    <row r="917" spans="1:8" x14ac:dyDescent="0.25">
      <c r="A917" s="274" t="s">
        <v>1323</v>
      </c>
      <c r="B917" s="274" t="s">
        <v>167</v>
      </c>
      <c r="C917" s="274" t="s">
        <v>33</v>
      </c>
      <c r="D917" s="159" t="s">
        <v>339</v>
      </c>
      <c r="E917" s="67" t="s">
        <v>898</v>
      </c>
      <c r="F917" s="274">
        <v>2023</v>
      </c>
      <c r="G917" s="272" t="s">
        <v>78</v>
      </c>
      <c r="H917" s="345">
        <v>25.9</v>
      </c>
    </row>
    <row r="918" spans="1:8" x14ac:dyDescent="0.25">
      <c r="A918" s="274" t="s">
        <v>1323</v>
      </c>
      <c r="B918" s="274" t="s">
        <v>167</v>
      </c>
      <c r="C918" s="274" t="s">
        <v>33</v>
      </c>
      <c r="D918" s="159" t="s">
        <v>340</v>
      </c>
      <c r="E918" s="67" t="s">
        <v>898</v>
      </c>
      <c r="F918" s="274">
        <v>2023</v>
      </c>
      <c r="G918" s="272" t="s">
        <v>78</v>
      </c>
      <c r="H918" s="345">
        <v>33.5</v>
      </c>
    </row>
    <row r="919" spans="1:8" x14ac:dyDescent="0.25">
      <c r="A919" s="274" t="s">
        <v>1323</v>
      </c>
      <c r="B919" s="274" t="s">
        <v>167</v>
      </c>
      <c r="C919" s="274" t="s">
        <v>33</v>
      </c>
      <c r="D919" s="159" t="s">
        <v>341</v>
      </c>
      <c r="E919" s="67" t="s">
        <v>898</v>
      </c>
      <c r="F919" s="274">
        <v>2023</v>
      </c>
      <c r="G919" s="272" t="s">
        <v>78</v>
      </c>
      <c r="H919" s="345" t="s">
        <v>980</v>
      </c>
    </row>
    <row r="920" spans="1:8" x14ac:dyDescent="0.25">
      <c r="A920" s="274" t="s">
        <v>1323</v>
      </c>
      <c r="B920" s="274" t="s">
        <v>167</v>
      </c>
      <c r="C920" s="274" t="s">
        <v>33</v>
      </c>
      <c r="D920" s="159" t="s">
        <v>342</v>
      </c>
      <c r="E920" s="67" t="s">
        <v>898</v>
      </c>
      <c r="F920" s="274">
        <v>2023</v>
      </c>
      <c r="G920" s="272" t="s">
        <v>78</v>
      </c>
      <c r="H920" s="345">
        <v>4.4000000000000004</v>
      </c>
    </row>
    <row r="921" spans="1:8" x14ac:dyDescent="0.25">
      <c r="A921" s="274" t="s">
        <v>1323</v>
      </c>
      <c r="B921" s="274" t="s">
        <v>167</v>
      </c>
      <c r="C921" s="274" t="s">
        <v>33</v>
      </c>
      <c r="D921" s="159" t="s">
        <v>343</v>
      </c>
      <c r="E921" s="67" t="s">
        <v>898</v>
      </c>
      <c r="F921" s="274">
        <v>2023</v>
      </c>
      <c r="G921" s="272" t="s">
        <v>78</v>
      </c>
      <c r="H921" s="345">
        <v>17.7</v>
      </c>
    </row>
    <row r="922" spans="1:8" x14ac:dyDescent="0.25">
      <c r="A922" s="274" t="s">
        <v>1323</v>
      </c>
      <c r="B922" s="274" t="s">
        <v>167</v>
      </c>
      <c r="C922" s="274" t="s">
        <v>33</v>
      </c>
      <c r="D922" s="159" t="s">
        <v>344</v>
      </c>
      <c r="E922" s="67" t="s">
        <v>898</v>
      </c>
      <c r="F922" s="274">
        <v>2023</v>
      </c>
      <c r="G922" s="272" t="s">
        <v>78</v>
      </c>
      <c r="H922" s="345">
        <v>81.599999999999994</v>
      </c>
    </row>
    <row r="923" spans="1:8" x14ac:dyDescent="0.25">
      <c r="A923" s="274" t="s">
        <v>1323</v>
      </c>
      <c r="B923" s="274" t="s">
        <v>167</v>
      </c>
      <c r="C923" s="274" t="s">
        <v>33</v>
      </c>
      <c r="D923" s="159" t="s">
        <v>345</v>
      </c>
      <c r="E923" s="67" t="s">
        <v>898</v>
      </c>
      <c r="F923" s="274">
        <v>2023</v>
      </c>
      <c r="G923" s="272" t="s">
        <v>78</v>
      </c>
      <c r="H923" s="345">
        <v>29.3</v>
      </c>
    </row>
    <row r="924" spans="1:8" x14ac:dyDescent="0.25">
      <c r="A924" s="274" t="s">
        <v>1323</v>
      </c>
      <c r="B924" s="274" t="s">
        <v>167</v>
      </c>
      <c r="C924" s="274" t="s">
        <v>33</v>
      </c>
      <c r="D924" s="161" t="s">
        <v>346</v>
      </c>
      <c r="E924" s="67" t="s">
        <v>898</v>
      </c>
      <c r="F924" s="274">
        <v>2023</v>
      </c>
      <c r="G924" s="272" t="s">
        <v>78</v>
      </c>
      <c r="H924" s="345">
        <v>14.4</v>
      </c>
    </row>
    <row r="925" spans="1:8" x14ac:dyDescent="0.25">
      <c r="A925" s="274" t="s">
        <v>1323</v>
      </c>
      <c r="B925" s="274" t="s">
        <v>167</v>
      </c>
      <c r="C925" s="274" t="s">
        <v>33</v>
      </c>
      <c r="D925" s="159" t="s">
        <v>347</v>
      </c>
      <c r="E925" s="67" t="s">
        <v>898</v>
      </c>
      <c r="F925" s="274">
        <v>2023</v>
      </c>
      <c r="G925" s="272" t="s">
        <v>78</v>
      </c>
      <c r="H925" s="345">
        <v>26.9</v>
      </c>
    </row>
    <row r="926" spans="1:8" x14ac:dyDescent="0.25">
      <c r="A926" s="274" t="s">
        <v>1323</v>
      </c>
      <c r="B926" s="274" t="s">
        <v>167</v>
      </c>
      <c r="C926" s="274" t="s">
        <v>33</v>
      </c>
      <c r="D926" s="159" t="s">
        <v>348</v>
      </c>
      <c r="E926" s="67" t="s">
        <v>898</v>
      </c>
      <c r="F926" s="274">
        <v>2023</v>
      </c>
      <c r="G926" s="272" t="s">
        <v>78</v>
      </c>
      <c r="H926" s="345">
        <v>218.3</v>
      </c>
    </row>
    <row r="927" spans="1:8" x14ac:dyDescent="0.25">
      <c r="A927" s="274" t="s">
        <v>1323</v>
      </c>
      <c r="B927" s="274" t="s">
        <v>167</v>
      </c>
      <c r="C927" s="274" t="s">
        <v>33</v>
      </c>
      <c r="D927" s="273" t="s">
        <v>450</v>
      </c>
      <c r="E927" s="67" t="s">
        <v>1161</v>
      </c>
      <c r="F927" s="274">
        <v>2023</v>
      </c>
      <c r="G927" s="272" t="s">
        <v>78</v>
      </c>
      <c r="H927" s="345">
        <v>25.3</v>
      </c>
    </row>
    <row r="928" spans="1:8" x14ac:dyDescent="0.25">
      <c r="A928" s="274" t="s">
        <v>1323</v>
      </c>
      <c r="B928" s="274" t="s">
        <v>167</v>
      </c>
      <c r="C928" s="274" t="s">
        <v>33</v>
      </c>
      <c r="D928" s="159" t="s">
        <v>313</v>
      </c>
      <c r="E928" s="67" t="s">
        <v>1161</v>
      </c>
      <c r="F928" s="274">
        <v>2023</v>
      </c>
      <c r="G928" s="272" t="s">
        <v>78</v>
      </c>
      <c r="H928" s="345">
        <v>4</v>
      </c>
    </row>
    <row r="929" spans="1:8" x14ac:dyDescent="0.25">
      <c r="A929" s="274" t="s">
        <v>1323</v>
      </c>
      <c r="B929" s="274" t="s">
        <v>167</v>
      </c>
      <c r="C929" s="274" t="s">
        <v>33</v>
      </c>
      <c r="D929" s="159" t="s">
        <v>314</v>
      </c>
      <c r="E929" s="67" t="s">
        <v>1161</v>
      </c>
      <c r="F929" s="274">
        <v>2023</v>
      </c>
      <c r="G929" s="272" t="s">
        <v>78</v>
      </c>
      <c r="H929" s="345">
        <v>10.8</v>
      </c>
    </row>
    <row r="930" spans="1:8" x14ac:dyDescent="0.25">
      <c r="A930" s="274" t="s">
        <v>1323</v>
      </c>
      <c r="B930" s="274" t="s">
        <v>167</v>
      </c>
      <c r="C930" s="274" t="s">
        <v>33</v>
      </c>
      <c r="D930" s="159" t="s">
        <v>315</v>
      </c>
      <c r="E930" s="67" t="s">
        <v>1161</v>
      </c>
      <c r="F930" s="274">
        <v>2023</v>
      </c>
      <c r="G930" s="272" t="s">
        <v>78</v>
      </c>
      <c r="H930" s="345">
        <v>0.1</v>
      </c>
    </row>
    <row r="931" spans="1:8" x14ac:dyDescent="0.25">
      <c r="A931" s="274" t="s">
        <v>1323</v>
      </c>
      <c r="B931" s="274" t="s">
        <v>167</v>
      </c>
      <c r="C931" s="274" t="s">
        <v>33</v>
      </c>
      <c r="D931" s="159" t="s">
        <v>316</v>
      </c>
      <c r="E931" s="67" t="s">
        <v>1161</v>
      </c>
      <c r="F931" s="274">
        <v>2023</v>
      </c>
      <c r="G931" s="272" t="s">
        <v>78</v>
      </c>
      <c r="H931" s="345">
        <v>6.2</v>
      </c>
    </row>
    <row r="932" spans="1:8" x14ac:dyDescent="0.25">
      <c r="A932" s="274" t="s">
        <v>1323</v>
      </c>
      <c r="B932" s="274" t="s">
        <v>167</v>
      </c>
      <c r="C932" s="274" t="s">
        <v>33</v>
      </c>
      <c r="D932" s="159" t="s">
        <v>317</v>
      </c>
      <c r="E932" s="67" t="s">
        <v>1161</v>
      </c>
      <c r="F932" s="274">
        <v>2023</v>
      </c>
      <c r="G932" s="272" t="s">
        <v>78</v>
      </c>
      <c r="H932" s="345" t="s">
        <v>980</v>
      </c>
    </row>
    <row r="933" spans="1:8" x14ac:dyDescent="0.25">
      <c r="A933" s="274" t="s">
        <v>1323</v>
      </c>
      <c r="B933" s="274" t="s">
        <v>167</v>
      </c>
      <c r="C933" s="274" t="s">
        <v>33</v>
      </c>
      <c r="D933" s="159" t="s">
        <v>318</v>
      </c>
      <c r="E933" s="67" t="s">
        <v>1161</v>
      </c>
      <c r="F933" s="274">
        <v>2023</v>
      </c>
      <c r="G933" s="272" t="s">
        <v>78</v>
      </c>
      <c r="H933" s="345">
        <v>1.5</v>
      </c>
    </row>
    <row r="934" spans="1:8" x14ac:dyDescent="0.25">
      <c r="A934" s="274" t="s">
        <v>1323</v>
      </c>
      <c r="B934" s="274" t="s">
        <v>167</v>
      </c>
      <c r="C934" s="274" t="s">
        <v>33</v>
      </c>
      <c r="D934" s="159" t="s">
        <v>319</v>
      </c>
      <c r="E934" s="67" t="s">
        <v>1161</v>
      </c>
      <c r="F934" s="274">
        <v>2023</v>
      </c>
      <c r="G934" s="272" t="s">
        <v>78</v>
      </c>
      <c r="H934" s="345">
        <v>0.4</v>
      </c>
    </row>
    <row r="935" spans="1:8" x14ac:dyDescent="0.25">
      <c r="A935" s="274" t="s">
        <v>1323</v>
      </c>
      <c r="B935" s="274" t="s">
        <v>167</v>
      </c>
      <c r="C935" s="274" t="s">
        <v>33</v>
      </c>
      <c r="D935" s="159" t="s">
        <v>320</v>
      </c>
      <c r="E935" s="67" t="s">
        <v>1161</v>
      </c>
      <c r="F935" s="274">
        <v>2023</v>
      </c>
      <c r="G935" s="272" t="s">
        <v>78</v>
      </c>
      <c r="H935" s="345" t="s">
        <v>980</v>
      </c>
    </row>
    <row r="936" spans="1:8" x14ac:dyDescent="0.25">
      <c r="A936" s="274" t="s">
        <v>1323</v>
      </c>
      <c r="B936" s="274" t="s">
        <v>167</v>
      </c>
      <c r="C936" s="274" t="s">
        <v>33</v>
      </c>
      <c r="D936" s="159" t="s">
        <v>321</v>
      </c>
      <c r="E936" s="67" t="s">
        <v>1161</v>
      </c>
      <c r="F936" s="274">
        <v>2023</v>
      </c>
      <c r="G936" s="272" t="s">
        <v>78</v>
      </c>
      <c r="H936" s="345">
        <v>952.8</v>
      </c>
    </row>
    <row r="937" spans="1:8" x14ac:dyDescent="0.25">
      <c r="A937" s="274" t="s">
        <v>1323</v>
      </c>
      <c r="B937" s="274" t="s">
        <v>167</v>
      </c>
      <c r="C937" s="274" t="s">
        <v>33</v>
      </c>
      <c r="D937" s="159" t="s">
        <v>322</v>
      </c>
      <c r="E937" s="67" t="s">
        <v>1161</v>
      </c>
      <c r="F937" s="274">
        <v>2023</v>
      </c>
      <c r="G937" s="272" t="s">
        <v>78</v>
      </c>
      <c r="H937" s="345">
        <v>74.099999999999994</v>
      </c>
    </row>
    <row r="938" spans="1:8" x14ac:dyDescent="0.25">
      <c r="A938" s="274" t="s">
        <v>1323</v>
      </c>
      <c r="B938" s="274" t="s">
        <v>167</v>
      </c>
      <c r="C938" s="274" t="s">
        <v>33</v>
      </c>
      <c r="D938" s="159" t="s">
        <v>323</v>
      </c>
      <c r="E938" s="67" t="s">
        <v>1161</v>
      </c>
      <c r="F938" s="274">
        <v>2023</v>
      </c>
      <c r="G938" s="272" t="s">
        <v>78</v>
      </c>
      <c r="H938" s="345">
        <v>622.29</v>
      </c>
    </row>
    <row r="939" spans="1:8" x14ac:dyDescent="0.25">
      <c r="A939" s="274" t="s">
        <v>1323</v>
      </c>
      <c r="B939" s="274" t="s">
        <v>167</v>
      </c>
      <c r="C939" s="274" t="s">
        <v>33</v>
      </c>
      <c r="D939" s="159" t="s">
        <v>324</v>
      </c>
      <c r="E939" s="67" t="s">
        <v>1161</v>
      </c>
      <c r="F939" s="274">
        <v>2023</v>
      </c>
      <c r="G939" s="272" t="s">
        <v>78</v>
      </c>
      <c r="H939" s="345">
        <v>29.8</v>
      </c>
    </row>
    <row r="940" spans="1:8" x14ac:dyDescent="0.25">
      <c r="A940" s="274" t="s">
        <v>1323</v>
      </c>
      <c r="B940" s="274" t="s">
        <v>167</v>
      </c>
      <c r="C940" s="274" t="s">
        <v>33</v>
      </c>
      <c r="D940" s="159" t="s">
        <v>325</v>
      </c>
      <c r="E940" s="67" t="s">
        <v>1161</v>
      </c>
      <c r="F940" s="274">
        <v>2023</v>
      </c>
      <c r="G940" s="272" t="s">
        <v>78</v>
      </c>
      <c r="H940" s="345">
        <v>5.2</v>
      </c>
    </row>
    <row r="941" spans="1:8" x14ac:dyDescent="0.25">
      <c r="A941" s="274" t="s">
        <v>1323</v>
      </c>
      <c r="B941" s="274" t="s">
        <v>167</v>
      </c>
      <c r="C941" s="274" t="s">
        <v>33</v>
      </c>
      <c r="D941" s="159" t="s">
        <v>326</v>
      </c>
      <c r="E941" s="67" t="s">
        <v>1161</v>
      </c>
      <c r="F941" s="274">
        <v>2023</v>
      </c>
      <c r="G941" s="272" t="s">
        <v>78</v>
      </c>
      <c r="H941" s="345">
        <v>22.7</v>
      </c>
    </row>
    <row r="942" spans="1:8" x14ac:dyDescent="0.25">
      <c r="A942" s="274" t="s">
        <v>1323</v>
      </c>
      <c r="B942" s="274" t="s">
        <v>167</v>
      </c>
      <c r="C942" s="274" t="s">
        <v>33</v>
      </c>
      <c r="D942" s="159" t="s">
        <v>327</v>
      </c>
      <c r="E942" s="67" t="s">
        <v>1161</v>
      </c>
      <c r="F942" s="274">
        <v>2023</v>
      </c>
      <c r="G942" s="272" t="s">
        <v>78</v>
      </c>
      <c r="H942" s="345">
        <v>5.7</v>
      </c>
    </row>
    <row r="943" spans="1:8" x14ac:dyDescent="0.25">
      <c r="A943" s="274" t="s">
        <v>1323</v>
      </c>
      <c r="B943" s="274" t="s">
        <v>167</v>
      </c>
      <c r="C943" s="274" t="s">
        <v>33</v>
      </c>
      <c r="D943" s="159" t="s">
        <v>328</v>
      </c>
      <c r="E943" s="67" t="s">
        <v>1161</v>
      </c>
      <c r="F943" s="274">
        <v>2023</v>
      </c>
      <c r="G943" s="272" t="s">
        <v>78</v>
      </c>
      <c r="H943" s="345">
        <v>3.8</v>
      </c>
    </row>
    <row r="944" spans="1:8" x14ac:dyDescent="0.25">
      <c r="A944" s="274" t="s">
        <v>1323</v>
      </c>
      <c r="B944" s="274" t="s">
        <v>167</v>
      </c>
      <c r="C944" s="274" t="s">
        <v>33</v>
      </c>
      <c r="D944" s="273" t="s">
        <v>329</v>
      </c>
      <c r="E944" s="67" t="s">
        <v>1161</v>
      </c>
      <c r="F944" s="274">
        <v>2023</v>
      </c>
      <c r="G944" s="272" t="s">
        <v>78</v>
      </c>
      <c r="H944" s="345">
        <v>0.9</v>
      </c>
    </row>
    <row r="945" spans="1:8" x14ac:dyDescent="0.25">
      <c r="A945" s="274" t="s">
        <v>1323</v>
      </c>
      <c r="B945" s="274" t="s">
        <v>167</v>
      </c>
      <c r="C945" s="274" t="s">
        <v>33</v>
      </c>
      <c r="D945" s="159" t="s">
        <v>330</v>
      </c>
      <c r="E945" s="67" t="s">
        <v>1161</v>
      </c>
      <c r="F945" s="274">
        <v>2023</v>
      </c>
      <c r="G945" s="272" t="s">
        <v>78</v>
      </c>
      <c r="H945" s="345">
        <v>1</v>
      </c>
    </row>
    <row r="946" spans="1:8" x14ac:dyDescent="0.25">
      <c r="A946" s="274" t="s">
        <v>1323</v>
      </c>
      <c r="B946" s="274" t="s">
        <v>167</v>
      </c>
      <c r="C946" s="274" t="s">
        <v>33</v>
      </c>
      <c r="D946" s="159" t="s">
        <v>331</v>
      </c>
      <c r="E946" s="67" t="s">
        <v>1161</v>
      </c>
      <c r="F946" s="274">
        <v>2023</v>
      </c>
      <c r="G946" s="272" t="s">
        <v>78</v>
      </c>
      <c r="H946" s="345">
        <v>0.2</v>
      </c>
    </row>
    <row r="947" spans="1:8" x14ac:dyDescent="0.25">
      <c r="A947" s="274" t="s">
        <v>1323</v>
      </c>
      <c r="B947" s="274" t="s">
        <v>167</v>
      </c>
      <c r="C947" s="274" t="s">
        <v>33</v>
      </c>
      <c r="D947" s="159" t="s">
        <v>332</v>
      </c>
      <c r="E947" s="67" t="s">
        <v>1161</v>
      </c>
      <c r="F947" s="274">
        <v>2023</v>
      </c>
      <c r="G947" s="272" t="s">
        <v>78</v>
      </c>
      <c r="H947" s="345">
        <v>2.9</v>
      </c>
    </row>
    <row r="948" spans="1:8" x14ac:dyDescent="0.25">
      <c r="A948" s="274" t="s">
        <v>1323</v>
      </c>
      <c r="B948" s="274" t="s">
        <v>167</v>
      </c>
      <c r="C948" s="274" t="s">
        <v>33</v>
      </c>
      <c r="D948" s="159" t="s">
        <v>333</v>
      </c>
      <c r="E948" s="67" t="s">
        <v>1161</v>
      </c>
      <c r="F948" s="274">
        <v>2023</v>
      </c>
      <c r="G948" s="272" t="s">
        <v>78</v>
      </c>
      <c r="H948" s="345">
        <v>4.8</v>
      </c>
    </row>
    <row r="949" spans="1:8" x14ac:dyDescent="0.25">
      <c r="A949" s="274" t="s">
        <v>1323</v>
      </c>
      <c r="B949" s="274" t="s">
        <v>167</v>
      </c>
      <c r="C949" s="274" t="s">
        <v>33</v>
      </c>
      <c r="D949" s="159" t="s">
        <v>334</v>
      </c>
      <c r="E949" s="67" t="s">
        <v>1161</v>
      </c>
      <c r="F949" s="274">
        <v>2023</v>
      </c>
      <c r="G949" s="272" t="s">
        <v>78</v>
      </c>
      <c r="H949" s="345">
        <v>3.1</v>
      </c>
    </row>
    <row r="950" spans="1:8" x14ac:dyDescent="0.25">
      <c r="A950" s="274" t="s">
        <v>1323</v>
      </c>
      <c r="B950" s="274" t="s">
        <v>167</v>
      </c>
      <c r="C950" s="274" t="s">
        <v>33</v>
      </c>
      <c r="D950" s="159" t="s">
        <v>335</v>
      </c>
      <c r="E950" s="67" t="s">
        <v>1161</v>
      </c>
      <c r="F950" s="274">
        <v>2023</v>
      </c>
      <c r="G950" s="272" t="s">
        <v>78</v>
      </c>
      <c r="H950" s="345">
        <v>43.1</v>
      </c>
    </row>
    <row r="951" spans="1:8" x14ac:dyDescent="0.25">
      <c r="A951" s="274" t="s">
        <v>1323</v>
      </c>
      <c r="B951" s="274" t="s">
        <v>167</v>
      </c>
      <c r="C951" s="274" t="s">
        <v>33</v>
      </c>
      <c r="D951" s="159" t="s">
        <v>336</v>
      </c>
      <c r="E951" s="67" t="s">
        <v>1161</v>
      </c>
      <c r="F951" s="274">
        <v>2023</v>
      </c>
      <c r="G951" s="272" t="s">
        <v>78</v>
      </c>
      <c r="H951" s="345">
        <v>20</v>
      </c>
    </row>
    <row r="952" spans="1:8" x14ac:dyDescent="0.25">
      <c r="A952" s="274" t="s">
        <v>1323</v>
      </c>
      <c r="B952" s="274" t="s">
        <v>167</v>
      </c>
      <c r="C952" s="274" t="s">
        <v>33</v>
      </c>
      <c r="D952" s="159" t="s">
        <v>337</v>
      </c>
      <c r="E952" s="67" t="s">
        <v>1161</v>
      </c>
      <c r="F952" s="274">
        <v>2023</v>
      </c>
      <c r="G952" s="272" t="s">
        <v>78</v>
      </c>
      <c r="H952" s="345">
        <v>3.6</v>
      </c>
    </row>
    <row r="953" spans="1:8" x14ac:dyDescent="0.25">
      <c r="A953" s="274" t="s">
        <v>1323</v>
      </c>
      <c r="B953" s="274" t="s">
        <v>167</v>
      </c>
      <c r="C953" s="274" t="s">
        <v>33</v>
      </c>
      <c r="D953" s="159" t="s">
        <v>338</v>
      </c>
      <c r="E953" s="67" t="s">
        <v>1161</v>
      </c>
      <c r="F953" s="274">
        <v>2023</v>
      </c>
      <c r="G953" s="272" t="s">
        <v>78</v>
      </c>
      <c r="H953" s="345">
        <v>1.8</v>
      </c>
    </row>
    <row r="954" spans="1:8" x14ac:dyDescent="0.25">
      <c r="A954" s="274" t="s">
        <v>1323</v>
      </c>
      <c r="B954" s="274" t="s">
        <v>167</v>
      </c>
      <c r="C954" s="274" t="s">
        <v>33</v>
      </c>
      <c r="D954" s="159" t="s">
        <v>339</v>
      </c>
      <c r="E954" s="67" t="s">
        <v>1161</v>
      </c>
      <c r="F954" s="274">
        <v>2023</v>
      </c>
      <c r="G954" s="272" t="s">
        <v>78</v>
      </c>
      <c r="H954" s="345">
        <v>15</v>
      </c>
    </row>
    <row r="955" spans="1:8" x14ac:dyDescent="0.25">
      <c r="A955" s="274" t="s">
        <v>1323</v>
      </c>
      <c r="B955" s="274" t="s">
        <v>167</v>
      </c>
      <c r="C955" s="274" t="s">
        <v>33</v>
      </c>
      <c r="D955" s="159" t="s">
        <v>340</v>
      </c>
      <c r="E955" s="67" t="s">
        <v>1161</v>
      </c>
      <c r="F955" s="274">
        <v>2023</v>
      </c>
      <c r="G955" s="272" t="s">
        <v>78</v>
      </c>
      <c r="H955" s="345">
        <v>87.5</v>
      </c>
    </row>
    <row r="956" spans="1:8" x14ac:dyDescent="0.25">
      <c r="A956" s="274" t="s">
        <v>1323</v>
      </c>
      <c r="B956" s="274" t="s">
        <v>167</v>
      </c>
      <c r="C956" s="274" t="s">
        <v>33</v>
      </c>
      <c r="D956" s="159" t="s">
        <v>341</v>
      </c>
      <c r="E956" s="67" t="s">
        <v>1161</v>
      </c>
      <c r="F956" s="274">
        <v>2023</v>
      </c>
      <c r="G956" s="272" t="s">
        <v>78</v>
      </c>
      <c r="H956" s="345">
        <v>15.9</v>
      </c>
    </row>
    <row r="957" spans="1:8" x14ac:dyDescent="0.25">
      <c r="A957" s="274" t="s">
        <v>1323</v>
      </c>
      <c r="B957" s="274" t="s">
        <v>167</v>
      </c>
      <c r="C957" s="274" t="s">
        <v>33</v>
      </c>
      <c r="D957" s="159" t="s">
        <v>342</v>
      </c>
      <c r="E957" s="67" t="s">
        <v>1161</v>
      </c>
      <c r="F957" s="274">
        <v>2023</v>
      </c>
      <c r="G957" s="272" t="s">
        <v>78</v>
      </c>
      <c r="H957" s="345">
        <v>55.4</v>
      </c>
    </row>
    <row r="958" spans="1:8" x14ac:dyDescent="0.25">
      <c r="A958" s="274" t="s">
        <v>1323</v>
      </c>
      <c r="B958" s="274" t="s">
        <v>167</v>
      </c>
      <c r="C958" s="274" t="s">
        <v>33</v>
      </c>
      <c r="D958" s="159" t="s">
        <v>343</v>
      </c>
      <c r="E958" s="67" t="s">
        <v>1161</v>
      </c>
      <c r="F958" s="274">
        <v>2023</v>
      </c>
      <c r="G958" s="272" t="s">
        <v>78</v>
      </c>
      <c r="H958" s="345">
        <v>1.2</v>
      </c>
    </row>
    <row r="959" spans="1:8" x14ac:dyDescent="0.25">
      <c r="A959" s="274" t="s">
        <v>1323</v>
      </c>
      <c r="B959" s="274" t="s">
        <v>167</v>
      </c>
      <c r="C959" s="274" t="s">
        <v>33</v>
      </c>
      <c r="D959" s="159" t="s">
        <v>344</v>
      </c>
      <c r="E959" s="67" t="s">
        <v>1161</v>
      </c>
      <c r="F959" s="274">
        <v>2023</v>
      </c>
      <c r="G959" s="272" t="s">
        <v>78</v>
      </c>
      <c r="H959" s="345">
        <v>0.3</v>
      </c>
    </row>
    <row r="960" spans="1:8" x14ac:dyDescent="0.25">
      <c r="A960" s="274" t="s">
        <v>1323</v>
      </c>
      <c r="B960" s="274" t="s">
        <v>167</v>
      </c>
      <c r="C960" s="274" t="s">
        <v>33</v>
      </c>
      <c r="D960" s="159" t="s">
        <v>345</v>
      </c>
      <c r="E960" s="67" t="s">
        <v>1161</v>
      </c>
      <c r="F960" s="274">
        <v>2023</v>
      </c>
      <c r="G960" s="272" t="s">
        <v>78</v>
      </c>
      <c r="H960" s="345">
        <v>2</v>
      </c>
    </row>
    <row r="961" spans="1:8" x14ac:dyDescent="0.25">
      <c r="A961" s="274" t="s">
        <v>1323</v>
      </c>
      <c r="B961" s="274" t="s">
        <v>167</v>
      </c>
      <c r="C961" s="274" t="s">
        <v>33</v>
      </c>
      <c r="D961" s="161" t="s">
        <v>346</v>
      </c>
      <c r="E961" s="67" t="s">
        <v>1161</v>
      </c>
      <c r="F961" s="274">
        <v>2023</v>
      </c>
      <c r="G961" s="272" t="s">
        <v>78</v>
      </c>
      <c r="H961" s="345">
        <v>1.7</v>
      </c>
    </row>
    <row r="962" spans="1:8" x14ac:dyDescent="0.25">
      <c r="A962" s="274" t="s">
        <v>1323</v>
      </c>
      <c r="B962" s="274" t="s">
        <v>167</v>
      </c>
      <c r="C962" s="274" t="s">
        <v>33</v>
      </c>
      <c r="D962" s="159" t="s">
        <v>347</v>
      </c>
      <c r="E962" s="67" t="s">
        <v>1161</v>
      </c>
      <c r="F962" s="274">
        <v>2023</v>
      </c>
      <c r="G962" s="272" t="s">
        <v>78</v>
      </c>
      <c r="H962" s="345">
        <v>237.3</v>
      </c>
    </row>
    <row r="963" spans="1:8" x14ac:dyDescent="0.25">
      <c r="A963" s="274" t="s">
        <v>1323</v>
      </c>
      <c r="B963" s="274" t="s">
        <v>167</v>
      </c>
      <c r="C963" s="274" t="s">
        <v>33</v>
      </c>
      <c r="D963" s="159" t="s">
        <v>348</v>
      </c>
      <c r="E963" s="67" t="s">
        <v>1161</v>
      </c>
      <c r="F963" s="274">
        <v>2023</v>
      </c>
      <c r="G963" s="272" t="s">
        <v>78</v>
      </c>
      <c r="H963" s="345">
        <v>86.9</v>
      </c>
    </row>
    <row r="964" spans="1:8" x14ac:dyDescent="0.25">
      <c r="A964" s="274" t="s">
        <v>1323</v>
      </c>
      <c r="B964" s="274" t="s">
        <v>167</v>
      </c>
      <c r="C964" s="274" t="s">
        <v>33</v>
      </c>
      <c r="D964" s="273" t="s">
        <v>450</v>
      </c>
      <c r="E964" s="67" t="s">
        <v>899</v>
      </c>
      <c r="F964" s="274">
        <v>2023</v>
      </c>
      <c r="G964" s="272" t="s">
        <v>78</v>
      </c>
      <c r="H964" s="345">
        <v>137.80000000000001</v>
      </c>
    </row>
    <row r="965" spans="1:8" x14ac:dyDescent="0.25">
      <c r="A965" s="274" t="s">
        <v>1323</v>
      </c>
      <c r="B965" s="274" t="s">
        <v>167</v>
      </c>
      <c r="C965" s="274" t="s">
        <v>33</v>
      </c>
      <c r="D965" s="159" t="s">
        <v>313</v>
      </c>
      <c r="E965" s="67" t="s">
        <v>899</v>
      </c>
      <c r="F965" s="274">
        <v>2023</v>
      </c>
      <c r="G965" s="272" t="s">
        <v>78</v>
      </c>
      <c r="H965" s="345">
        <v>42.8</v>
      </c>
    </row>
    <row r="966" spans="1:8" x14ac:dyDescent="0.25">
      <c r="A966" s="274" t="s">
        <v>1323</v>
      </c>
      <c r="B966" s="274" t="s">
        <v>167</v>
      </c>
      <c r="C966" s="274" t="s">
        <v>33</v>
      </c>
      <c r="D966" s="159" t="s">
        <v>314</v>
      </c>
      <c r="E966" s="67" t="s">
        <v>899</v>
      </c>
      <c r="F966" s="274">
        <v>2023</v>
      </c>
      <c r="G966" s="272" t="s">
        <v>78</v>
      </c>
      <c r="H966" s="345">
        <v>42.1</v>
      </c>
    </row>
    <row r="967" spans="1:8" x14ac:dyDescent="0.25">
      <c r="A967" s="274" t="s">
        <v>1323</v>
      </c>
      <c r="B967" s="274" t="s">
        <v>167</v>
      </c>
      <c r="C967" s="274" t="s">
        <v>33</v>
      </c>
      <c r="D967" s="159" t="s">
        <v>315</v>
      </c>
      <c r="E967" s="67" t="s">
        <v>899</v>
      </c>
      <c r="F967" s="274">
        <v>2023</v>
      </c>
      <c r="G967" s="272" t="s">
        <v>78</v>
      </c>
      <c r="H967" s="345">
        <v>6.8</v>
      </c>
    </row>
    <row r="968" spans="1:8" x14ac:dyDescent="0.25">
      <c r="A968" s="274" t="s">
        <v>1323</v>
      </c>
      <c r="B968" s="274" t="s">
        <v>167</v>
      </c>
      <c r="C968" s="274" t="s">
        <v>33</v>
      </c>
      <c r="D968" s="159" t="s">
        <v>316</v>
      </c>
      <c r="E968" s="67" t="s">
        <v>899</v>
      </c>
      <c r="F968" s="274">
        <v>2023</v>
      </c>
      <c r="G968" s="272" t="s">
        <v>78</v>
      </c>
      <c r="H968" s="345">
        <v>6.6</v>
      </c>
    </row>
    <row r="969" spans="1:8" x14ac:dyDescent="0.25">
      <c r="A969" s="274" t="s">
        <v>1323</v>
      </c>
      <c r="B969" s="274" t="s">
        <v>167</v>
      </c>
      <c r="C969" s="274" t="s">
        <v>33</v>
      </c>
      <c r="D969" s="159" t="s">
        <v>317</v>
      </c>
      <c r="E969" s="67" t="s">
        <v>899</v>
      </c>
      <c r="F969" s="274">
        <v>2023</v>
      </c>
      <c r="G969" s="272" t="s">
        <v>78</v>
      </c>
      <c r="H969" s="345">
        <v>2.1</v>
      </c>
    </row>
    <row r="970" spans="1:8" x14ac:dyDescent="0.25">
      <c r="A970" s="274" t="s">
        <v>1323</v>
      </c>
      <c r="B970" s="274" t="s">
        <v>167</v>
      </c>
      <c r="C970" s="274" t="s">
        <v>33</v>
      </c>
      <c r="D970" s="159" t="s">
        <v>318</v>
      </c>
      <c r="E970" s="67" t="s">
        <v>899</v>
      </c>
      <c r="F970" s="274">
        <v>2023</v>
      </c>
      <c r="G970" s="272" t="s">
        <v>78</v>
      </c>
      <c r="H970" s="345">
        <v>15.6</v>
      </c>
    </row>
    <row r="971" spans="1:8" x14ac:dyDescent="0.25">
      <c r="A971" s="274" t="s">
        <v>1323</v>
      </c>
      <c r="B971" s="274" t="s">
        <v>167</v>
      </c>
      <c r="C971" s="274" t="s">
        <v>33</v>
      </c>
      <c r="D971" s="159" t="s">
        <v>319</v>
      </c>
      <c r="E971" s="67" t="s">
        <v>899</v>
      </c>
      <c r="F971" s="274">
        <v>2023</v>
      </c>
      <c r="G971" s="272" t="s">
        <v>78</v>
      </c>
      <c r="H971" s="345">
        <v>6.2</v>
      </c>
    </row>
    <row r="972" spans="1:8" x14ac:dyDescent="0.25">
      <c r="A972" s="274" t="s">
        <v>1323</v>
      </c>
      <c r="B972" s="274" t="s">
        <v>167</v>
      </c>
      <c r="C972" s="274" t="s">
        <v>33</v>
      </c>
      <c r="D972" s="159" t="s">
        <v>320</v>
      </c>
      <c r="E972" s="67" t="s">
        <v>899</v>
      </c>
      <c r="F972" s="274">
        <v>2023</v>
      </c>
      <c r="G972" s="272" t="s">
        <v>78</v>
      </c>
      <c r="H972" s="345">
        <v>4.9000000000000004</v>
      </c>
    </row>
    <row r="973" spans="1:8" x14ac:dyDescent="0.25">
      <c r="A973" s="274" t="s">
        <v>1323</v>
      </c>
      <c r="B973" s="274" t="s">
        <v>167</v>
      </c>
      <c r="C973" s="274" t="s">
        <v>33</v>
      </c>
      <c r="D973" s="159" t="s">
        <v>321</v>
      </c>
      <c r="E973" s="67" t="s">
        <v>899</v>
      </c>
      <c r="F973" s="274">
        <v>2023</v>
      </c>
      <c r="G973" s="272" t="s">
        <v>78</v>
      </c>
      <c r="H973" s="345">
        <v>32.299999999999997</v>
      </c>
    </row>
    <row r="974" spans="1:8" x14ac:dyDescent="0.25">
      <c r="A974" s="274" t="s">
        <v>1323</v>
      </c>
      <c r="B974" s="274" t="s">
        <v>167</v>
      </c>
      <c r="C974" s="274" t="s">
        <v>33</v>
      </c>
      <c r="D974" s="159" t="s">
        <v>322</v>
      </c>
      <c r="E974" s="67" t="s">
        <v>899</v>
      </c>
      <c r="F974" s="274">
        <v>2023</v>
      </c>
      <c r="G974" s="272" t="s">
        <v>78</v>
      </c>
      <c r="H974" s="345">
        <v>0.2</v>
      </c>
    </row>
    <row r="975" spans="1:8" x14ac:dyDescent="0.25">
      <c r="A975" s="274" t="s">
        <v>1323</v>
      </c>
      <c r="B975" s="274" t="s">
        <v>167</v>
      </c>
      <c r="C975" s="274" t="s">
        <v>33</v>
      </c>
      <c r="D975" s="159" t="s">
        <v>323</v>
      </c>
      <c r="E975" s="67" t="s">
        <v>899</v>
      </c>
      <c r="F975" s="274">
        <v>2023</v>
      </c>
      <c r="G975" s="272" t="s">
        <v>78</v>
      </c>
      <c r="H975" s="345">
        <v>5.9</v>
      </c>
    </row>
    <row r="976" spans="1:8" x14ac:dyDescent="0.25">
      <c r="A976" s="274" t="s">
        <v>1323</v>
      </c>
      <c r="B976" s="274" t="s">
        <v>167</v>
      </c>
      <c r="C976" s="274" t="s">
        <v>33</v>
      </c>
      <c r="D976" s="159" t="s">
        <v>324</v>
      </c>
      <c r="E976" s="67" t="s">
        <v>899</v>
      </c>
      <c r="F976" s="274">
        <v>2023</v>
      </c>
      <c r="G976" s="272" t="s">
        <v>78</v>
      </c>
      <c r="H976" s="345">
        <v>0.6</v>
      </c>
    </row>
    <row r="977" spans="1:8" x14ac:dyDescent="0.25">
      <c r="A977" s="274" t="s">
        <v>1323</v>
      </c>
      <c r="B977" s="274" t="s">
        <v>167</v>
      </c>
      <c r="C977" s="274" t="s">
        <v>33</v>
      </c>
      <c r="D977" s="159" t="s">
        <v>325</v>
      </c>
      <c r="E977" s="67" t="s">
        <v>899</v>
      </c>
      <c r="F977" s="274">
        <v>2023</v>
      </c>
      <c r="G977" s="272" t="s">
        <v>78</v>
      </c>
      <c r="H977" s="345">
        <v>1.9</v>
      </c>
    </row>
    <row r="978" spans="1:8" x14ac:dyDescent="0.25">
      <c r="A978" s="274" t="s">
        <v>1323</v>
      </c>
      <c r="B978" s="274" t="s">
        <v>167</v>
      </c>
      <c r="C978" s="274" t="s">
        <v>33</v>
      </c>
      <c r="D978" s="159" t="s">
        <v>326</v>
      </c>
      <c r="E978" s="67" t="s">
        <v>899</v>
      </c>
      <c r="F978" s="274">
        <v>2023</v>
      </c>
      <c r="G978" s="272" t="s">
        <v>78</v>
      </c>
      <c r="H978" s="345">
        <v>85.6</v>
      </c>
    </row>
    <row r="979" spans="1:8" x14ac:dyDescent="0.25">
      <c r="A979" s="274" t="s">
        <v>1323</v>
      </c>
      <c r="B979" s="274" t="s">
        <v>167</v>
      </c>
      <c r="C979" s="274" t="s">
        <v>33</v>
      </c>
      <c r="D979" s="159" t="s">
        <v>327</v>
      </c>
      <c r="E979" s="67" t="s">
        <v>899</v>
      </c>
      <c r="F979" s="274">
        <v>2023</v>
      </c>
      <c r="G979" s="272" t="s">
        <v>78</v>
      </c>
      <c r="H979" s="345">
        <v>26</v>
      </c>
    </row>
    <row r="980" spans="1:8" x14ac:dyDescent="0.25">
      <c r="A980" s="274" t="s">
        <v>1323</v>
      </c>
      <c r="B980" s="274" t="s">
        <v>167</v>
      </c>
      <c r="C980" s="274" t="s">
        <v>33</v>
      </c>
      <c r="D980" s="159" t="s">
        <v>328</v>
      </c>
      <c r="E980" s="67" t="s">
        <v>899</v>
      </c>
      <c r="F980" s="274">
        <v>2023</v>
      </c>
      <c r="G980" s="272" t="s">
        <v>78</v>
      </c>
      <c r="H980" s="345">
        <v>2.7</v>
      </c>
    </row>
    <row r="981" spans="1:8" x14ac:dyDescent="0.25">
      <c r="A981" s="274" t="s">
        <v>1323</v>
      </c>
      <c r="B981" s="274" t="s">
        <v>167</v>
      </c>
      <c r="C981" s="274" t="s">
        <v>33</v>
      </c>
      <c r="D981" s="273" t="s">
        <v>329</v>
      </c>
      <c r="E981" s="67" t="s">
        <v>899</v>
      </c>
      <c r="F981" s="274">
        <v>2023</v>
      </c>
      <c r="G981" s="272" t="s">
        <v>78</v>
      </c>
      <c r="H981" s="345">
        <v>5</v>
      </c>
    </row>
    <row r="982" spans="1:8" x14ac:dyDescent="0.25">
      <c r="A982" s="274" t="s">
        <v>1323</v>
      </c>
      <c r="B982" s="274" t="s">
        <v>167</v>
      </c>
      <c r="C982" s="274" t="s">
        <v>33</v>
      </c>
      <c r="D982" s="159" t="s">
        <v>330</v>
      </c>
      <c r="E982" s="67" t="s">
        <v>899</v>
      </c>
      <c r="F982" s="274">
        <v>2023</v>
      </c>
      <c r="G982" s="272" t="s">
        <v>78</v>
      </c>
      <c r="H982" s="345">
        <v>7.4</v>
      </c>
    </row>
    <row r="983" spans="1:8" x14ac:dyDescent="0.25">
      <c r="A983" s="274" t="s">
        <v>1323</v>
      </c>
      <c r="B983" s="274" t="s">
        <v>167</v>
      </c>
      <c r="C983" s="274" t="s">
        <v>33</v>
      </c>
      <c r="D983" s="159" t="s">
        <v>331</v>
      </c>
      <c r="E983" s="67" t="s">
        <v>899</v>
      </c>
      <c r="F983" s="274">
        <v>2023</v>
      </c>
      <c r="G983" s="272" t="s">
        <v>78</v>
      </c>
      <c r="H983" s="345">
        <v>1.6</v>
      </c>
    </row>
    <row r="984" spans="1:8" x14ac:dyDescent="0.25">
      <c r="A984" s="274" t="s">
        <v>1323</v>
      </c>
      <c r="B984" s="274" t="s">
        <v>167</v>
      </c>
      <c r="C984" s="274" t="s">
        <v>33</v>
      </c>
      <c r="D984" s="159" t="s">
        <v>332</v>
      </c>
      <c r="E984" s="67" t="s">
        <v>899</v>
      </c>
      <c r="F984" s="274">
        <v>2023</v>
      </c>
      <c r="G984" s="272" t="s">
        <v>78</v>
      </c>
      <c r="H984" s="345">
        <v>12.4</v>
      </c>
    </row>
    <row r="985" spans="1:8" x14ac:dyDescent="0.25">
      <c r="A985" s="274" t="s">
        <v>1323</v>
      </c>
      <c r="B985" s="274" t="s">
        <v>167</v>
      </c>
      <c r="C985" s="274" t="s">
        <v>33</v>
      </c>
      <c r="D985" s="159" t="s">
        <v>333</v>
      </c>
      <c r="E985" s="67" t="s">
        <v>899</v>
      </c>
      <c r="F985" s="274">
        <v>2023</v>
      </c>
      <c r="G985" s="272" t="s">
        <v>78</v>
      </c>
      <c r="H985" s="345">
        <v>11.1</v>
      </c>
    </row>
    <row r="986" spans="1:8" x14ac:dyDescent="0.25">
      <c r="A986" s="274" t="s">
        <v>1323</v>
      </c>
      <c r="B986" s="274" t="s">
        <v>167</v>
      </c>
      <c r="C986" s="274" t="s">
        <v>33</v>
      </c>
      <c r="D986" s="159" t="s">
        <v>334</v>
      </c>
      <c r="E986" s="67" t="s">
        <v>899</v>
      </c>
      <c r="F986" s="274">
        <v>2023</v>
      </c>
      <c r="G986" s="272" t="s">
        <v>78</v>
      </c>
      <c r="H986" s="345">
        <v>29.8</v>
      </c>
    </row>
    <row r="987" spans="1:8" x14ac:dyDescent="0.25">
      <c r="A987" s="274" t="s">
        <v>1323</v>
      </c>
      <c r="B987" s="274" t="s">
        <v>167</v>
      </c>
      <c r="C987" s="274" t="s">
        <v>33</v>
      </c>
      <c r="D987" s="159" t="s">
        <v>335</v>
      </c>
      <c r="E987" s="67" t="s">
        <v>899</v>
      </c>
      <c r="F987" s="274">
        <v>2023</v>
      </c>
      <c r="G987" s="272" t="s">
        <v>78</v>
      </c>
      <c r="H987" s="345">
        <v>23.5</v>
      </c>
    </row>
    <row r="988" spans="1:8" x14ac:dyDescent="0.25">
      <c r="A988" s="274" t="s">
        <v>1323</v>
      </c>
      <c r="B988" s="274" t="s">
        <v>167</v>
      </c>
      <c r="C988" s="274" t="s">
        <v>33</v>
      </c>
      <c r="D988" s="159" t="s">
        <v>336</v>
      </c>
      <c r="E988" s="67" t="s">
        <v>899</v>
      </c>
      <c r="F988" s="274">
        <v>2023</v>
      </c>
      <c r="G988" s="272" t="s">
        <v>78</v>
      </c>
      <c r="H988" s="345">
        <v>1.7</v>
      </c>
    </row>
    <row r="989" spans="1:8" x14ac:dyDescent="0.25">
      <c r="A989" s="274" t="s">
        <v>1323</v>
      </c>
      <c r="B989" s="274" t="s">
        <v>167</v>
      </c>
      <c r="C989" s="274" t="s">
        <v>33</v>
      </c>
      <c r="D989" s="159" t="s">
        <v>337</v>
      </c>
      <c r="E989" s="67" t="s">
        <v>899</v>
      </c>
      <c r="F989" s="274">
        <v>2023</v>
      </c>
      <c r="G989" s="272" t="s">
        <v>78</v>
      </c>
      <c r="H989" s="345">
        <v>7.2</v>
      </c>
    </row>
    <row r="990" spans="1:8" x14ac:dyDescent="0.25">
      <c r="A990" s="274" t="s">
        <v>1323</v>
      </c>
      <c r="B990" s="274" t="s">
        <v>167</v>
      </c>
      <c r="C990" s="274" t="s">
        <v>33</v>
      </c>
      <c r="D990" s="159" t="s">
        <v>338</v>
      </c>
      <c r="E990" s="67" t="s">
        <v>899</v>
      </c>
      <c r="F990" s="274">
        <v>2023</v>
      </c>
      <c r="G990" s="272" t="s">
        <v>78</v>
      </c>
      <c r="H990" s="345">
        <v>6.1</v>
      </c>
    </row>
    <row r="991" spans="1:8" x14ac:dyDescent="0.25">
      <c r="A991" s="274" t="s">
        <v>1323</v>
      </c>
      <c r="B991" s="274" t="s">
        <v>167</v>
      </c>
      <c r="C991" s="274" t="s">
        <v>33</v>
      </c>
      <c r="D991" s="159" t="s">
        <v>339</v>
      </c>
      <c r="E991" s="67" t="s">
        <v>899</v>
      </c>
      <c r="F991" s="274">
        <v>2023</v>
      </c>
      <c r="G991" s="272" t="s">
        <v>78</v>
      </c>
      <c r="H991" s="345">
        <v>65.900000000000006</v>
      </c>
    </row>
    <row r="992" spans="1:8" x14ac:dyDescent="0.25">
      <c r="A992" s="274" t="s">
        <v>1323</v>
      </c>
      <c r="B992" s="274" t="s">
        <v>167</v>
      </c>
      <c r="C992" s="274" t="s">
        <v>33</v>
      </c>
      <c r="D992" s="159" t="s">
        <v>340</v>
      </c>
      <c r="E992" s="67" t="s">
        <v>899</v>
      </c>
      <c r="F992" s="274">
        <v>2023</v>
      </c>
      <c r="G992" s="272" t="s">
        <v>78</v>
      </c>
      <c r="H992" s="345">
        <v>87.2</v>
      </c>
    </row>
    <row r="993" spans="1:8" x14ac:dyDescent="0.25">
      <c r="A993" s="274" t="s">
        <v>1323</v>
      </c>
      <c r="B993" s="274" t="s">
        <v>167</v>
      </c>
      <c r="C993" s="274" t="s">
        <v>33</v>
      </c>
      <c r="D993" s="159" t="s">
        <v>341</v>
      </c>
      <c r="E993" s="67" t="s">
        <v>899</v>
      </c>
      <c r="F993" s="274">
        <v>2023</v>
      </c>
      <c r="G993" s="272" t="s">
        <v>78</v>
      </c>
      <c r="H993" s="345">
        <v>1.5</v>
      </c>
    </row>
    <row r="994" spans="1:8" x14ac:dyDescent="0.25">
      <c r="A994" s="274" t="s">
        <v>1323</v>
      </c>
      <c r="B994" s="274" t="s">
        <v>167</v>
      </c>
      <c r="C994" s="274" t="s">
        <v>33</v>
      </c>
      <c r="D994" s="159" t="s">
        <v>342</v>
      </c>
      <c r="E994" s="67" t="s">
        <v>899</v>
      </c>
      <c r="F994" s="274">
        <v>2023</v>
      </c>
      <c r="G994" s="272" t="s">
        <v>78</v>
      </c>
      <c r="H994" s="345">
        <v>15.3</v>
      </c>
    </row>
    <row r="995" spans="1:8" x14ac:dyDescent="0.25">
      <c r="A995" s="274" t="s">
        <v>1323</v>
      </c>
      <c r="B995" s="274" t="s">
        <v>167</v>
      </c>
      <c r="C995" s="274" t="s">
        <v>33</v>
      </c>
      <c r="D995" s="159" t="s">
        <v>343</v>
      </c>
      <c r="E995" s="67" t="s">
        <v>899</v>
      </c>
      <c r="F995" s="274">
        <v>2023</v>
      </c>
      <c r="G995" s="272" t="s">
        <v>78</v>
      </c>
      <c r="H995" s="345">
        <v>1</v>
      </c>
    </row>
    <row r="996" spans="1:8" x14ac:dyDescent="0.25">
      <c r="A996" s="274" t="s">
        <v>1323</v>
      </c>
      <c r="B996" s="274" t="s">
        <v>167</v>
      </c>
      <c r="C996" s="274" t="s">
        <v>33</v>
      </c>
      <c r="D996" s="159" t="s">
        <v>344</v>
      </c>
      <c r="E996" s="67" t="s">
        <v>899</v>
      </c>
      <c r="F996" s="274">
        <v>2023</v>
      </c>
      <c r="G996" s="272" t="s">
        <v>78</v>
      </c>
      <c r="H996" s="345">
        <v>2.4</v>
      </c>
    </row>
    <row r="997" spans="1:8" x14ac:dyDescent="0.25">
      <c r="A997" s="274" t="s">
        <v>1323</v>
      </c>
      <c r="B997" s="274" t="s">
        <v>167</v>
      </c>
      <c r="C997" s="274" t="s">
        <v>33</v>
      </c>
      <c r="D997" s="159" t="s">
        <v>345</v>
      </c>
      <c r="E997" s="67" t="s">
        <v>899</v>
      </c>
      <c r="F997" s="274">
        <v>2023</v>
      </c>
      <c r="G997" s="272" t="s">
        <v>78</v>
      </c>
      <c r="H997" s="345">
        <v>8.6</v>
      </c>
    </row>
    <row r="998" spans="1:8" x14ac:dyDescent="0.25">
      <c r="A998" s="274" t="s">
        <v>1323</v>
      </c>
      <c r="B998" s="274" t="s">
        <v>167</v>
      </c>
      <c r="C998" s="274" t="s">
        <v>33</v>
      </c>
      <c r="D998" s="161" t="s">
        <v>346</v>
      </c>
      <c r="E998" s="67" t="s">
        <v>899</v>
      </c>
      <c r="F998" s="274">
        <v>2023</v>
      </c>
      <c r="G998" s="272" t="s">
        <v>78</v>
      </c>
      <c r="H998" s="345">
        <v>4.5999999999999996</v>
      </c>
    </row>
    <row r="999" spans="1:8" x14ac:dyDescent="0.25">
      <c r="A999" s="274" t="s">
        <v>1323</v>
      </c>
      <c r="B999" s="274" t="s">
        <v>167</v>
      </c>
      <c r="C999" s="274" t="s">
        <v>33</v>
      </c>
      <c r="D999" s="159" t="s">
        <v>347</v>
      </c>
      <c r="E999" s="67" t="s">
        <v>899</v>
      </c>
      <c r="F999" s="274">
        <v>2023</v>
      </c>
      <c r="G999" s="272" t="s">
        <v>78</v>
      </c>
      <c r="H999" s="345">
        <v>42.1</v>
      </c>
    </row>
    <row r="1000" spans="1:8" x14ac:dyDescent="0.25">
      <c r="A1000" s="274" t="s">
        <v>1323</v>
      </c>
      <c r="B1000" s="274" t="s">
        <v>167</v>
      </c>
      <c r="C1000" s="274" t="s">
        <v>33</v>
      </c>
      <c r="D1000" s="159" t="s">
        <v>348</v>
      </c>
      <c r="E1000" s="67" t="s">
        <v>899</v>
      </c>
      <c r="F1000" s="274">
        <v>2023</v>
      </c>
      <c r="G1000" s="272" t="s">
        <v>78</v>
      </c>
      <c r="H1000" s="345">
        <v>240.8</v>
      </c>
    </row>
    <row r="1001" spans="1:8" x14ac:dyDescent="0.25">
      <c r="A1001" s="274" t="s">
        <v>1323</v>
      </c>
      <c r="B1001" s="274" t="s">
        <v>167</v>
      </c>
      <c r="C1001" s="274" t="s">
        <v>33</v>
      </c>
      <c r="D1001" s="273" t="s">
        <v>450</v>
      </c>
      <c r="E1001" s="67" t="s">
        <v>900</v>
      </c>
      <c r="F1001" s="274">
        <v>2023</v>
      </c>
      <c r="G1001" s="272" t="s">
        <v>78</v>
      </c>
      <c r="H1001" s="345">
        <v>2829.7</v>
      </c>
    </row>
    <row r="1002" spans="1:8" x14ac:dyDescent="0.25">
      <c r="A1002" s="274" t="s">
        <v>1323</v>
      </c>
      <c r="B1002" s="274" t="s">
        <v>167</v>
      </c>
      <c r="C1002" s="274" t="s">
        <v>33</v>
      </c>
      <c r="D1002" s="159" t="s">
        <v>313</v>
      </c>
      <c r="E1002" s="67" t="s">
        <v>900</v>
      </c>
      <c r="F1002" s="274">
        <v>2023</v>
      </c>
      <c r="G1002" s="272" t="s">
        <v>78</v>
      </c>
      <c r="H1002" s="345">
        <v>601.6</v>
      </c>
    </row>
    <row r="1003" spans="1:8" x14ac:dyDescent="0.25">
      <c r="A1003" s="274" t="s">
        <v>1323</v>
      </c>
      <c r="B1003" s="274" t="s">
        <v>167</v>
      </c>
      <c r="C1003" s="274" t="s">
        <v>33</v>
      </c>
      <c r="D1003" s="159" t="s">
        <v>314</v>
      </c>
      <c r="E1003" s="67" t="s">
        <v>900</v>
      </c>
      <c r="F1003" s="274">
        <v>2023</v>
      </c>
      <c r="G1003" s="272" t="s">
        <v>78</v>
      </c>
      <c r="H1003" s="345">
        <v>797.7</v>
      </c>
    </row>
    <row r="1004" spans="1:8" x14ac:dyDescent="0.25">
      <c r="A1004" s="274" t="s">
        <v>1323</v>
      </c>
      <c r="B1004" s="274" t="s">
        <v>167</v>
      </c>
      <c r="C1004" s="274" t="s">
        <v>33</v>
      </c>
      <c r="D1004" s="159" t="s">
        <v>315</v>
      </c>
      <c r="E1004" s="67" t="s">
        <v>900</v>
      </c>
      <c r="F1004" s="274">
        <v>2023</v>
      </c>
      <c r="G1004" s="272" t="s">
        <v>78</v>
      </c>
      <c r="H1004" s="345">
        <v>129.4</v>
      </c>
    </row>
    <row r="1005" spans="1:8" x14ac:dyDescent="0.25">
      <c r="A1005" s="274" t="s">
        <v>1323</v>
      </c>
      <c r="B1005" s="274" t="s">
        <v>167</v>
      </c>
      <c r="C1005" s="274" t="s">
        <v>33</v>
      </c>
      <c r="D1005" s="159" t="s">
        <v>316</v>
      </c>
      <c r="E1005" s="67" t="s">
        <v>900</v>
      </c>
      <c r="F1005" s="274">
        <v>2023</v>
      </c>
      <c r="G1005" s="272" t="s">
        <v>78</v>
      </c>
      <c r="H1005" s="345">
        <v>326.3</v>
      </c>
    </row>
    <row r="1006" spans="1:8" x14ac:dyDescent="0.25">
      <c r="A1006" s="274" t="s">
        <v>1323</v>
      </c>
      <c r="B1006" s="274" t="s">
        <v>167</v>
      </c>
      <c r="C1006" s="274" t="s">
        <v>33</v>
      </c>
      <c r="D1006" s="159" t="s">
        <v>317</v>
      </c>
      <c r="E1006" s="67" t="s">
        <v>900</v>
      </c>
      <c r="F1006" s="274">
        <v>2023</v>
      </c>
      <c r="G1006" s="272" t="s">
        <v>78</v>
      </c>
      <c r="H1006" s="345">
        <v>44.5</v>
      </c>
    </row>
    <row r="1007" spans="1:8" x14ac:dyDescent="0.25">
      <c r="A1007" s="274" t="s">
        <v>1323</v>
      </c>
      <c r="B1007" s="274" t="s">
        <v>167</v>
      </c>
      <c r="C1007" s="274" t="s">
        <v>33</v>
      </c>
      <c r="D1007" s="159" t="s">
        <v>318</v>
      </c>
      <c r="E1007" s="67" t="s">
        <v>900</v>
      </c>
      <c r="F1007" s="274">
        <v>2023</v>
      </c>
      <c r="G1007" s="272" t="s">
        <v>78</v>
      </c>
      <c r="H1007" s="345">
        <v>320.10000000000002</v>
      </c>
    </row>
    <row r="1008" spans="1:8" x14ac:dyDescent="0.25">
      <c r="A1008" s="274" t="s">
        <v>1323</v>
      </c>
      <c r="B1008" s="274" t="s">
        <v>167</v>
      </c>
      <c r="C1008" s="274" t="s">
        <v>33</v>
      </c>
      <c r="D1008" s="159" t="s">
        <v>319</v>
      </c>
      <c r="E1008" s="67" t="s">
        <v>900</v>
      </c>
      <c r="F1008" s="274">
        <v>2023</v>
      </c>
      <c r="G1008" s="272" t="s">
        <v>78</v>
      </c>
      <c r="H1008" s="345">
        <v>196.6</v>
      </c>
    </row>
    <row r="1009" spans="1:8" x14ac:dyDescent="0.25">
      <c r="A1009" s="274" t="s">
        <v>1323</v>
      </c>
      <c r="B1009" s="274" t="s">
        <v>167</v>
      </c>
      <c r="C1009" s="274" t="s">
        <v>33</v>
      </c>
      <c r="D1009" s="159" t="s">
        <v>320</v>
      </c>
      <c r="E1009" s="67" t="s">
        <v>900</v>
      </c>
      <c r="F1009" s="274">
        <v>2023</v>
      </c>
      <c r="G1009" s="272" t="s">
        <v>78</v>
      </c>
      <c r="H1009" s="345">
        <v>65.400000000000006</v>
      </c>
    </row>
    <row r="1010" spans="1:8" x14ac:dyDescent="0.25">
      <c r="A1010" s="274" t="s">
        <v>1323</v>
      </c>
      <c r="B1010" s="274" t="s">
        <v>167</v>
      </c>
      <c r="C1010" s="274" t="s">
        <v>33</v>
      </c>
      <c r="D1010" s="159" t="s">
        <v>321</v>
      </c>
      <c r="E1010" s="67" t="s">
        <v>900</v>
      </c>
      <c r="F1010" s="274">
        <v>2023</v>
      </c>
      <c r="G1010" s="272" t="s">
        <v>78</v>
      </c>
      <c r="H1010" s="345">
        <v>716.8</v>
      </c>
    </row>
    <row r="1011" spans="1:8" x14ac:dyDescent="0.25">
      <c r="A1011" s="274" t="s">
        <v>1323</v>
      </c>
      <c r="B1011" s="274" t="s">
        <v>167</v>
      </c>
      <c r="C1011" s="274" t="s">
        <v>33</v>
      </c>
      <c r="D1011" s="159" t="s">
        <v>322</v>
      </c>
      <c r="E1011" s="67" t="s">
        <v>900</v>
      </c>
      <c r="F1011" s="274">
        <v>2023</v>
      </c>
      <c r="G1011" s="272" t="s">
        <v>78</v>
      </c>
      <c r="H1011" s="345">
        <v>13.1</v>
      </c>
    </row>
    <row r="1012" spans="1:8" x14ac:dyDescent="0.25">
      <c r="A1012" s="274" t="s">
        <v>1323</v>
      </c>
      <c r="B1012" s="274" t="s">
        <v>167</v>
      </c>
      <c r="C1012" s="274" t="s">
        <v>33</v>
      </c>
      <c r="D1012" s="159" t="s">
        <v>323</v>
      </c>
      <c r="E1012" s="67" t="s">
        <v>900</v>
      </c>
      <c r="F1012" s="274">
        <v>2023</v>
      </c>
      <c r="G1012" s="272" t="s">
        <v>78</v>
      </c>
      <c r="H1012" s="345">
        <v>178.9</v>
      </c>
    </row>
    <row r="1013" spans="1:8" x14ac:dyDescent="0.25">
      <c r="A1013" s="274" t="s">
        <v>1323</v>
      </c>
      <c r="B1013" s="274" t="s">
        <v>167</v>
      </c>
      <c r="C1013" s="274" t="s">
        <v>33</v>
      </c>
      <c r="D1013" s="159" t="s">
        <v>324</v>
      </c>
      <c r="E1013" s="67" t="s">
        <v>900</v>
      </c>
      <c r="F1013" s="274">
        <v>2023</v>
      </c>
      <c r="G1013" s="272" t="s">
        <v>78</v>
      </c>
      <c r="H1013" s="345">
        <v>60.7</v>
      </c>
    </row>
    <row r="1014" spans="1:8" x14ac:dyDescent="0.25">
      <c r="A1014" s="274" t="s">
        <v>1323</v>
      </c>
      <c r="B1014" s="274" t="s">
        <v>167</v>
      </c>
      <c r="C1014" s="274" t="s">
        <v>33</v>
      </c>
      <c r="D1014" s="159" t="s">
        <v>325</v>
      </c>
      <c r="E1014" s="67" t="s">
        <v>900</v>
      </c>
      <c r="F1014" s="274">
        <v>2023</v>
      </c>
      <c r="G1014" s="272" t="s">
        <v>78</v>
      </c>
      <c r="H1014" s="345">
        <v>43.7</v>
      </c>
    </row>
    <row r="1015" spans="1:8" x14ac:dyDescent="0.25">
      <c r="A1015" s="274" t="s">
        <v>1323</v>
      </c>
      <c r="B1015" s="274" t="s">
        <v>167</v>
      </c>
      <c r="C1015" s="274" t="s">
        <v>33</v>
      </c>
      <c r="D1015" s="159" t="s">
        <v>326</v>
      </c>
      <c r="E1015" s="67" t="s">
        <v>900</v>
      </c>
      <c r="F1015" s="274">
        <v>2023</v>
      </c>
      <c r="G1015" s="272" t="s">
        <v>78</v>
      </c>
      <c r="H1015" s="345">
        <v>1599.1</v>
      </c>
    </row>
    <row r="1016" spans="1:8" x14ac:dyDescent="0.25">
      <c r="A1016" s="274" t="s">
        <v>1323</v>
      </c>
      <c r="B1016" s="274" t="s">
        <v>167</v>
      </c>
      <c r="C1016" s="274" t="s">
        <v>33</v>
      </c>
      <c r="D1016" s="159" t="s">
        <v>327</v>
      </c>
      <c r="E1016" s="67" t="s">
        <v>900</v>
      </c>
      <c r="F1016" s="274">
        <v>2023</v>
      </c>
      <c r="G1016" s="272" t="s">
        <v>78</v>
      </c>
      <c r="H1016" s="345">
        <v>485.8</v>
      </c>
    </row>
    <row r="1017" spans="1:8" x14ac:dyDescent="0.25">
      <c r="A1017" s="274" t="s">
        <v>1323</v>
      </c>
      <c r="B1017" s="274" t="s">
        <v>167</v>
      </c>
      <c r="C1017" s="274" t="s">
        <v>33</v>
      </c>
      <c r="D1017" s="159" t="s">
        <v>328</v>
      </c>
      <c r="E1017" s="67" t="s">
        <v>900</v>
      </c>
      <c r="F1017" s="274">
        <v>2023</v>
      </c>
      <c r="G1017" s="272" t="s">
        <v>78</v>
      </c>
      <c r="H1017" s="345">
        <v>307.7</v>
      </c>
    </row>
    <row r="1018" spans="1:8" x14ac:dyDescent="0.25">
      <c r="A1018" s="274" t="s">
        <v>1323</v>
      </c>
      <c r="B1018" s="274" t="s">
        <v>167</v>
      </c>
      <c r="C1018" s="274" t="s">
        <v>33</v>
      </c>
      <c r="D1018" s="273" t="s">
        <v>329</v>
      </c>
      <c r="E1018" s="67" t="s">
        <v>900</v>
      </c>
      <c r="F1018" s="274">
        <v>2023</v>
      </c>
      <c r="G1018" s="272" t="s">
        <v>78</v>
      </c>
      <c r="H1018" s="345">
        <v>144.9</v>
      </c>
    </row>
    <row r="1019" spans="1:8" x14ac:dyDescent="0.25">
      <c r="A1019" s="274" t="s">
        <v>1323</v>
      </c>
      <c r="B1019" s="274" t="s">
        <v>167</v>
      </c>
      <c r="C1019" s="274" t="s">
        <v>33</v>
      </c>
      <c r="D1019" s="159" t="s">
        <v>330</v>
      </c>
      <c r="E1019" s="67" t="s">
        <v>900</v>
      </c>
      <c r="F1019" s="274">
        <v>2023</v>
      </c>
      <c r="G1019" s="272" t="s">
        <v>78</v>
      </c>
      <c r="H1019" s="345">
        <v>43.1</v>
      </c>
    </row>
    <row r="1020" spans="1:8" x14ac:dyDescent="0.25">
      <c r="A1020" s="274" t="s">
        <v>1323</v>
      </c>
      <c r="B1020" s="274" t="s">
        <v>167</v>
      </c>
      <c r="C1020" s="274" t="s">
        <v>33</v>
      </c>
      <c r="D1020" s="159" t="s">
        <v>331</v>
      </c>
      <c r="E1020" s="67" t="s">
        <v>900</v>
      </c>
      <c r="F1020" s="274">
        <v>2023</v>
      </c>
      <c r="G1020" s="272" t="s">
        <v>78</v>
      </c>
      <c r="H1020" s="345">
        <v>72.7</v>
      </c>
    </row>
    <row r="1021" spans="1:8" x14ac:dyDescent="0.25">
      <c r="A1021" s="274" t="s">
        <v>1323</v>
      </c>
      <c r="B1021" s="274" t="s">
        <v>167</v>
      </c>
      <c r="C1021" s="274" t="s">
        <v>33</v>
      </c>
      <c r="D1021" s="159" t="s">
        <v>332</v>
      </c>
      <c r="E1021" s="67" t="s">
        <v>900</v>
      </c>
      <c r="F1021" s="274">
        <v>2023</v>
      </c>
      <c r="G1021" s="272" t="s">
        <v>78</v>
      </c>
      <c r="H1021" s="345">
        <v>140.19999999999999</v>
      </c>
    </row>
    <row r="1022" spans="1:8" x14ac:dyDescent="0.25">
      <c r="A1022" s="274" t="s">
        <v>1323</v>
      </c>
      <c r="B1022" s="274" t="s">
        <v>167</v>
      </c>
      <c r="C1022" s="274" t="s">
        <v>33</v>
      </c>
      <c r="D1022" s="159" t="s">
        <v>333</v>
      </c>
      <c r="E1022" s="67" t="s">
        <v>900</v>
      </c>
      <c r="F1022" s="274">
        <v>2023</v>
      </c>
      <c r="G1022" s="272" t="s">
        <v>78</v>
      </c>
      <c r="H1022" s="345">
        <v>355.5</v>
      </c>
    </row>
    <row r="1023" spans="1:8" x14ac:dyDescent="0.25">
      <c r="A1023" s="274" t="s">
        <v>1323</v>
      </c>
      <c r="B1023" s="274" t="s">
        <v>167</v>
      </c>
      <c r="C1023" s="274" t="s">
        <v>33</v>
      </c>
      <c r="D1023" s="159" t="s">
        <v>334</v>
      </c>
      <c r="E1023" s="67" t="s">
        <v>900</v>
      </c>
      <c r="F1023" s="274">
        <v>2023</v>
      </c>
      <c r="G1023" s="272" t="s">
        <v>78</v>
      </c>
      <c r="H1023" s="345">
        <v>603.6</v>
      </c>
    </row>
    <row r="1024" spans="1:8" x14ac:dyDescent="0.25">
      <c r="A1024" s="274" t="s">
        <v>1323</v>
      </c>
      <c r="B1024" s="274" t="s">
        <v>167</v>
      </c>
      <c r="C1024" s="274" t="s">
        <v>33</v>
      </c>
      <c r="D1024" s="159" t="s">
        <v>335</v>
      </c>
      <c r="E1024" s="67" t="s">
        <v>900</v>
      </c>
      <c r="F1024" s="274">
        <v>2023</v>
      </c>
      <c r="G1024" s="272" t="s">
        <v>78</v>
      </c>
      <c r="H1024" s="345">
        <v>669.8</v>
      </c>
    </row>
    <row r="1025" spans="1:8" x14ac:dyDescent="0.25">
      <c r="A1025" s="274" t="s">
        <v>1323</v>
      </c>
      <c r="B1025" s="274" t="s">
        <v>167</v>
      </c>
      <c r="C1025" s="274" t="s">
        <v>33</v>
      </c>
      <c r="D1025" s="159" t="s">
        <v>336</v>
      </c>
      <c r="E1025" s="67" t="s">
        <v>900</v>
      </c>
      <c r="F1025" s="274">
        <v>2023</v>
      </c>
      <c r="G1025" s="272" t="s">
        <v>78</v>
      </c>
      <c r="H1025" s="345">
        <v>34.5</v>
      </c>
    </row>
    <row r="1026" spans="1:8" x14ac:dyDescent="0.25">
      <c r="A1026" s="274" t="s">
        <v>1323</v>
      </c>
      <c r="B1026" s="274" t="s">
        <v>167</v>
      </c>
      <c r="C1026" s="274" t="s">
        <v>33</v>
      </c>
      <c r="D1026" s="159" t="s">
        <v>337</v>
      </c>
      <c r="E1026" s="67" t="s">
        <v>900</v>
      </c>
      <c r="F1026" s="274">
        <v>2023</v>
      </c>
      <c r="G1026" s="272" t="s">
        <v>78</v>
      </c>
      <c r="H1026" s="345">
        <v>234.6</v>
      </c>
    </row>
    <row r="1027" spans="1:8" x14ac:dyDescent="0.25">
      <c r="A1027" s="274" t="s">
        <v>1323</v>
      </c>
      <c r="B1027" s="274" t="s">
        <v>167</v>
      </c>
      <c r="C1027" s="274" t="s">
        <v>33</v>
      </c>
      <c r="D1027" s="159" t="s">
        <v>338</v>
      </c>
      <c r="E1027" s="67" t="s">
        <v>900</v>
      </c>
      <c r="F1027" s="274">
        <v>2023</v>
      </c>
      <c r="G1027" s="272" t="s">
        <v>78</v>
      </c>
      <c r="H1027" s="345">
        <v>124.8</v>
      </c>
    </row>
    <row r="1028" spans="1:8" x14ac:dyDescent="0.25">
      <c r="A1028" s="274" t="s">
        <v>1323</v>
      </c>
      <c r="B1028" s="274" t="s">
        <v>167</v>
      </c>
      <c r="C1028" s="274" t="s">
        <v>33</v>
      </c>
      <c r="D1028" s="159" t="s">
        <v>339</v>
      </c>
      <c r="E1028" s="67" t="s">
        <v>900</v>
      </c>
      <c r="F1028" s="274">
        <v>2023</v>
      </c>
      <c r="G1028" s="272" t="s">
        <v>78</v>
      </c>
      <c r="H1028" s="345">
        <v>1357</v>
      </c>
    </row>
    <row r="1029" spans="1:8" x14ac:dyDescent="0.25">
      <c r="A1029" s="274" t="s">
        <v>1323</v>
      </c>
      <c r="B1029" s="274" t="s">
        <v>167</v>
      </c>
      <c r="C1029" s="274" t="s">
        <v>33</v>
      </c>
      <c r="D1029" s="159" t="s">
        <v>340</v>
      </c>
      <c r="E1029" s="67" t="s">
        <v>900</v>
      </c>
      <c r="F1029" s="274">
        <v>2023</v>
      </c>
      <c r="G1029" s="272" t="s">
        <v>78</v>
      </c>
      <c r="H1029" s="345">
        <v>1223.5</v>
      </c>
    </row>
    <row r="1030" spans="1:8" x14ac:dyDescent="0.25">
      <c r="A1030" s="274" t="s">
        <v>1323</v>
      </c>
      <c r="B1030" s="274" t="s">
        <v>167</v>
      </c>
      <c r="C1030" s="274" t="s">
        <v>33</v>
      </c>
      <c r="D1030" s="159" t="s">
        <v>341</v>
      </c>
      <c r="E1030" s="67" t="s">
        <v>900</v>
      </c>
      <c r="F1030" s="274">
        <v>2023</v>
      </c>
      <c r="G1030" s="272" t="s">
        <v>78</v>
      </c>
      <c r="H1030" s="345">
        <v>175.6</v>
      </c>
    </row>
    <row r="1031" spans="1:8" x14ac:dyDescent="0.25">
      <c r="A1031" s="274" t="s">
        <v>1323</v>
      </c>
      <c r="B1031" s="274" t="s">
        <v>167</v>
      </c>
      <c r="C1031" s="274" t="s">
        <v>33</v>
      </c>
      <c r="D1031" s="159" t="s">
        <v>342</v>
      </c>
      <c r="E1031" s="67" t="s">
        <v>900</v>
      </c>
      <c r="F1031" s="274">
        <v>2023</v>
      </c>
      <c r="G1031" s="272" t="s">
        <v>78</v>
      </c>
      <c r="H1031" s="345">
        <v>280</v>
      </c>
    </row>
    <row r="1032" spans="1:8" x14ac:dyDescent="0.25">
      <c r="A1032" s="274" t="s">
        <v>1323</v>
      </c>
      <c r="B1032" s="274" t="s">
        <v>167</v>
      </c>
      <c r="C1032" s="274" t="s">
        <v>33</v>
      </c>
      <c r="D1032" s="159" t="s">
        <v>343</v>
      </c>
      <c r="E1032" s="67" t="s">
        <v>900</v>
      </c>
      <c r="F1032" s="274">
        <v>2023</v>
      </c>
      <c r="G1032" s="272" t="s">
        <v>78</v>
      </c>
      <c r="H1032" s="345">
        <v>26</v>
      </c>
    </row>
    <row r="1033" spans="1:8" x14ac:dyDescent="0.25">
      <c r="A1033" s="274" t="s">
        <v>1323</v>
      </c>
      <c r="B1033" s="274" t="s">
        <v>167</v>
      </c>
      <c r="C1033" s="274" t="s">
        <v>33</v>
      </c>
      <c r="D1033" s="159" t="s">
        <v>344</v>
      </c>
      <c r="E1033" s="67" t="s">
        <v>900</v>
      </c>
      <c r="F1033" s="274">
        <v>2023</v>
      </c>
      <c r="G1033" s="272" t="s">
        <v>78</v>
      </c>
      <c r="H1033" s="345">
        <v>79</v>
      </c>
    </row>
    <row r="1034" spans="1:8" x14ac:dyDescent="0.25">
      <c r="A1034" s="274" t="s">
        <v>1323</v>
      </c>
      <c r="B1034" s="274" t="s">
        <v>167</v>
      </c>
      <c r="C1034" s="274" t="s">
        <v>33</v>
      </c>
      <c r="D1034" s="159" t="s">
        <v>345</v>
      </c>
      <c r="E1034" s="67" t="s">
        <v>900</v>
      </c>
      <c r="F1034" s="274">
        <v>2023</v>
      </c>
      <c r="G1034" s="272" t="s">
        <v>78</v>
      </c>
      <c r="H1034" s="345">
        <v>194.5</v>
      </c>
    </row>
    <row r="1035" spans="1:8" x14ac:dyDescent="0.25">
      <c r="A1035" s="274" t="s">
        <v>1323</v>
      </c>
      <c r="B1035" s="274" t="s">
        <v>167</v>
      </c>
      <c r="C1035" s="274" t="s">
        <v>33</v>
      </c>
      <c r="D1035" s="161" t="s">
        <v>346</v>
      </c>
      <c r="E1035" s="67" t="s">
        <v>900</v>
      </c>
      <c r="F1035" s="274">
        <v>2023</v>
      </c>
      <c r="G1035" s="272" t="s">
        <v>78</v>
      </c>
      <c r="H1035" s="345">
        <v>61.6</v>
      </c>
    </row>
    <row r="1036" spans="1:8" x14ac:dyDescent="0.25">
      <c r="A1036" s="274" t="s">
        <v>1323</v>
      </c>
      <c r="B1036" s="274" t="s">
        <v>167</v>
      </c>
      <c r="C1036" s="274" t="s">
        <v>33</v>
      </c>
      <c r="D1036" s="159" t="s">
        <v>347</v>
      </c>
      <c r="E1036" s="67" t="s">
        <v>900</v>
      </c>
      <c r="F1036" s="274">
        <v>2023</v>
      </c>
      <c r="G1036" s="272" t="s">
        <v>78</v>
      </c>
      <c r="H1036" s="345">
        <v>830.3</v>
      </c>
    </row>
    <row r="1037" spans="1:8" x14ac:dyDescent="0.25">
      <c r="A1037" s="274" t="s">
        <v>1323</v>
      </c>
      <c r="B1037" s="274" t="s">
        <v>167</v>
      </c>
      <c r="C1037" s="274" t="s">
        <v>33</v>
      </c>
      <c r="D1037" s="159" t="s">
        <v>348</v>
      </c>
      <c r="E1037" s="67" t="s">
        <v>900</v>
      </c>
      <c r="F1037" s="274">
        <v>2023</v>
      </c>
      <c r="G1037" s="272" t="s">
        <v>78</v>
      </c>
      <c r="H1037" s="345">
        <v>1474.9</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7"/>
  <dimension ref="A1:I99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77.6640625" style="67" customWidth="1"/>
    <col min="6" max="6" width="47.88671875" style="67" customWidth="1"/>
    <col min="7" max="7" width="5" style="67" bestFit="1" customWidth="1"/>
    <col min="8" max="8" width="10.6640625" style="67" bestFit="1" customWidth="1"/>
    <col min="9" max="9" width="7"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844</v>
      </c>
      <c r="G2" s="67">
        <v>2023</v>
      </c>
      <c r="H2" s="67" t="s">
        <v>78</v>
      </c>
      <c r="I2" s="345">
        <v>1808</v>
      </c>
    </row>
    <row r="3" spans="1:9" x14ac:dyDescent="0.25">
      <c r="A3" s="67" t="s">
        <v>1323</v>
      </c>
      <c r="B3" s="67" t="s">
        <v>167</v>
      </c>
      <c r="C3" s="67" t="s">
        <v>33</v>
      </c>
      <c r="D3" s="67" t="s">
        <v>79</v>
      </c>
      <c r="E3" s="67" t="s">
        <v>1512</v>
      </c>
      <c r="F3" s="67" t="s">
        <v>844</v>
      </c>
      <c r="G3" s="268">
        <v>2023</v>
      </c>
      <c r="H3" s="67" t="s">
        <v>78</v>
      </c>
      <c r="I3" s="345">
        <v>64</v>
      </c>
    </row>
    <row r="4" spans="1:9" x14ac:dyDescent="0.25">
      <c r="A4" s="67" t="s">
        <v>1323</v>
      </c>
      <c r="B4" s="67" t="s">
        <v>167</v>
      </c>
      <c r="C4" s="67" t="s">
        <v>33</v>
      </c>
      <c r="D4" s="67" t="s">
        <v>79</v>
      </c>
      <c r="E4" s="67" t="s">
        <v>1324</v>
      </c>
      <c r="F4" s="67" t="s">
        <v>844</v>
      </c>
      <c r="G4" s="268">
        <v>2023</v>
      </c>
      <c r="H4" s="67" t="s">
        <v>78</v>
      </c>
      <c r="I4" s="345">
        <v>310</v>
      </c>
    </row>
    <row r="5" spans="1:9" x14ac:dyDescent="0.25">
      <c r="A5" s="67" t="s">
        <v>1323</v>
      </c>
      <c r="B5" s="67" t="s">
        <v>167</v>
      </c>
      <c r="C5" s="67" t="s">
        <v>33</v>
      </c>
      <c r="D5" s="67" t="s">
        <v>79</v>
      </c>
      <c r="E5" s="67" t="s">
        <v>1325</v>
      </c>
      <c r="F5" s="67" t="s">
        <v>844</v>
      </c>
      <c r="G5" s="268">
        <v>2023</v>
      </c>
      <c r="H5" s="67" t="s">
        <v>78</v>
      </c>
      <c r="I5" s="345">
        <v>220</v>
      </c>
    </row>
    <row r="6" spans="1:9" x14ac:dyDescent="0.25">
      <c r="A6" s="67" t="s">
        <v>1323</v>
      </c>
      <c r="B6" s="67" t="s">
        <v>167</v>
      </c>
      <c r="C6" s="67" t="s">
        <v>33</v>
      </c>
      <c r="D6" s="67" t="s">
        <v>79</v>
      </c>
      <c r="E6" s="67" t="s">
        <v>268</v>
      </c>
      <c r="F6" s="67" t="s">
        <v>844</v>
      </c>
      <c r="G6" s="268">
        <v>2023</v>
      </c>
      <c r="H6" s="67" t="s">
        <v>78</v>
      </c>
      <c r="I6" s="345">
        <v>226</v>
      </c>
    </row>
    <row r="7" spans="1:9" x14ac:dyDescent="0.25">
      <c r="A7" s="67" t="s">
        <v>1323</v>
      </c>
      <c r="B7" s="67" t="s">
        <v>167</v>
      </c>
      <c r="C7" s="67" t="s">
        <v>33</v>
      </c>
      <c r="D7" s="67" t="s">
        <v>79</v>
      </c>
      <c r="E7" s="67" t="s">
        <v>269</v>
      </c>
      <c r="F7" s="67" t="s">
        <v>844</v>
      </c>
      <c r="G7" s="268">
        <v>2023</v>
      </c>
      <c r="H7" s="67" t="s">
        <v>78</v>
      </c>
      <c r="I7" s="345">
        <v>165</v>
      </c>
    </row>
    <row r="8" spans="1:9" x14ac:dyDescent="0.25">
      <c r="A8" s="67" t="s">
        <v>1323</v>
      </c>
      <c r="B8" s="67" t="s">
        <v>167</v>
      </c>
      <c r="C8" s="67" t="s">
        <v>33</v>
      </c>
      <c r="D8" s="67" t="s">
        <v>79</v>
      </c>
      <c r="E8" s="67" t="s">
        <v>160</v>
      </c>
      <c r="F8" s="67" t="s">
        <v>844</v>
      </c>
      <c r="G8" s="268">
        <v>2023</v>
      </c>
      <c r="H8" s="67" t="s">
        <v>78</v>
      </c>
      <c r="I8" s="345">
        <v>251</v>
      </c>
    </row>
    <row r="9" spans="1:9" x14ac:dyDescent="0.25">
      <c r="A9" s="67" t="s">
        <v>1323</v>
      </c>
      <c r="B9" s="67" t="s">
        <v>167</v>
      </c>
      <c r="C9" s="67" t="s">
        <v>33</v>
      </c>
      <c r="D9" s="67" t="s">
        <v>79</v>
      </c>
      <c r="E9" s="67" t="s">
        <v>270</v>
      </c>
      <c r="F9" s="67" t="s">
        <v>844</v>
      </c>
      <c r="G9" s="268">
        <v>2023</v>
      </c>
      <c r="H9" s="67" t="s">
        <v>78</v>
      </c>
      <c r="I9" s="345">
        <v>177</v>
      </c>
    </row>
    <row r="10" spans="1:9" x14ac:dyDescent="0.25">
      <c r="A10" s="67" t="s">
        <v>1323</v>
      </c>
      <c r="B10" s="67" t="s">
        <v>167</v>
      </c>
      <c r="C10" s="67" t="s">
        <v>33</v>
      </c>
      <c r="D10" s="67" t="s">
        <v>79</v>
      </c>
      <c r="E10" s="67" t="s">
        <v>271</v>
      </c>
      <c r="F10" s="67" t="s">
        <v>844</v>
      </c>
      <c r="G10" s="268">
        <v>2023</v>
      </c>
      <c r="H10" s="67" t="s">
        <v>78</v>
      </c>
      <c r="I10" s="345">
        <v>142</v>
      </c>
    </row>
    <row r="11" spans="1:9" x14ac:dyDescent="0.25">
      <c r="A11" s="67" t="s">
        <v>1323</v>
      </c>
      <c r="B11" s="67" t="s">
        <v>167</v>
      </c>
      <c r="C11" s="67" t="s">
        <v>33</v>
      </c>
      <c r="D11" s="67" t="s">
        <v>79</v>
      </c>
      <c r="E11" s="67" t="s">
        <v>272</v>
      </c>
      <c r="F11" s="67" t="s">
        <v>844</v>
      </c>
      <c r="G11" s="268">
        <v>2023</v>
      </c>
      <c r="H11" s="67" t="s">
        <v>78</v>
      </c>
      <c r="I11" s="345">
        <v>79</v>
      </c>
    </row>
    <row r="12" spans="1:9" x14ac:dyDescent="0.25">
      <c r="A12" s="67" t="s">
        <v>1323</v>
      </c>
      <c r="B12" s="67" t="s">
        <v>167</v>
      </c>
      <c r="C12" s="67" t="s">
        <v>33</v>
      </c>
      <c r="D12" s="67" t="s">
        <v>79</v>
      </c>
      <c r="E12" s="67" t="s">
        <v>273</v>
      </c>
      <c r="F12" s="67" t="s">
        <v>844</v>
      </c>
      <c r="G12" s="268">
        <v>2023</v>
      </c>
      <c r="H12" s="67" t="s">
        <v>78</v>
      </c>
      <c r="I12" s="345">
        <v>85</v>
      </c>
    </row>
    <row r="13" spans="1:9" x14ac:dyDescent="0.25">
      <c r="A13" s="67" t="s">
        <v>1323</v>
      </c>
      <c r="B13" s="67" t="s">
        <v>167</v>
      </c>
      <c r="C13" s="67" t="s">
        <v>33</v>
      </c>
      <c r="D13" s="67" t="s">
        <v>79</v>
      </c>
      <c r="E13" s="67" t="s">
        <v>274</v>
      </c>
      <c r="F13" s="67" t="s">
        <v>844</v>
      </c>
      <c r="G13" s="268">
        <v>2023</v>
      </c>
      <c r="H13" s="67" t="s">
        <v>78</v>
      </c>
      <c r="I13" s="345">
        <v>89</v>
      </c>
    </row>
    <row r="14" spans="1:9" x14ac:dyDescent="0.25">
      <c r="A14" s="67" t="s">
        <v>1323</v>
      </c>
      <c r="B14" s="67" t="s">
        <v>167</v>
      </c>
      <c r="C14" s="67" t="s">
        <v>33</v>
      </c>
      <c r="D14" s="67" t="s">
        <v>79</v>
      </c>
      <c r="E14" s="67" t="s">
        <v>667</v>
      </c>
      <c r="F14" s="67" t="s">
        <v>844</v>
      </c>
      <c r="G14" s="268">
        <v>2023</v>
      </c>
      <c r="H14" s="67" t="s">
        <v>78</v>
      </c>
      <c r="I14" s="345">
        <v>531</v>
      </c>
    </row>
    <row r="15" spans="1:9" x14ac:dyDescent="0.25">
      <c r="A15" s="67" t="s">
        <v>1323</v>
      </c>
      <c r="B15" s="67" t="s">
        <v>167</v>
      </c>
      <c r="C15" s="67" t="s">
        <v>33</v>
      </c>
      <c r="D15" s="67" t="s">
        <v>79</v>
      </c>
      <c r="E15" s="67" t="s">
        <v>668</v>
      </c>
      <c r="F15" s="67" t="s">
        <v>844</v>
      </c>
      <c r="G15" s="268">
        <v>2023</v>
      </c>
      <c r="H15" s="67" t="s">
        <v>78</v>
      </c>
      <c r="I15" s="345">
        <v>583</v>
      </c>
    </row>
    <row r="16" spans="1:9" x14ac:dyDescent="0.25">
      <c r="A16" s="67" t="s">
        <v>1323</v>
      </c>
      <c r="B16" s="67" t="s">
        <v>167</v>
      </c>
      <c r="C16" s="67" t="s">
        <v>33</v>
      </c>
      <c r="D16" s="67" t="s">
        <v>79</v>
      </c>
      <c r="E16" s="67" t="s">
        <v>669</v>
      </c>
      <c r="F16" s="67" t="s">
        <v>844</v>
      </c>
      <c r="G16" s="268">
        <v>2023</v>
      </c>
      <c r="H16" s="67" t="s">
        <v>78</v>
      </c>
      <c r="I16" s="345">
        <v>694</v>
      </c>
    </row>
    <row r="17" spans="1:9" x14ac:dyDescent="0.25">
      <c r="A17" s="67" t="s">
        <v>1323</v>
      </c>
      <c r="B17" s="67" t="s">
        <v>167</v>
      </c>
      <c r="C17" s="67" t="s">
        <v>33</v>
      </c>
      <c r="D17" s="67" t="s">
        <v>378</v>
      </c>
      <c r="E17" s="67" t="s">
        <v>79</v>
      </c>
      <c r="F17" s="67" t="s">
        <v>844</v>
      </c>
      <c r="G17" s="268">
        <v>2023</v>
      </c>
      <c r="H17" s="67" t="s">
        <v>78</v>
      </c>
      <c r="I17" s="345">
        <v>1446</v>
      </c>
    </row>
    <row r="18" spans="1:9" x14ac:dyDescent="0.25">
      <c r="A18" s="67" t="s">
        <v>1323</v>
      </c>
      <c r="B18" s="67" t="s">
        <v>167</v>
      </c>
      <c r="C18" s="67" t="s">
        <v>33</v>
      </c>
      <c r="D18" s="67" t="s">
        <v>378</v>
      </c>
      <c r="E18" s="67" t="s">
        <v>1326</v>
      </c>
      <c r="F18" s="67" t="s">
        <v>844</v>
      </c>
      <c r="G18" s="268">
        <v>2023</v>
      </c>
      <c r="H18" s="67" t="s">
        <v>78</v>
      </c>
      <c r="I18" s="345">
        <v>233</v>
      </c>
    </row>
    <row r="19" spans="1:9" x14ac:dyDescent="0.25">
      <c r="A19" s="67" t="s">
        <v>1323</v>
      </c>
      <c r="B19" s="67" t="s">
        <v>167</v>
      </c>
      <c r="C19" s="67" t="s">
        <v>33</v>
      </c>
      <c r="D19" s="67" t="s">
        <v>378</v>
      </c>
      <c r="E19" s="67" t="s">
        <v>1325</v>
      </c>
      <c r="F19" s="67" t="s">
        <v>844</v>
      </c>
      <c r="G19" s="268">
        <v>2023</v>
      </c>
      <c r="H19" s="67" t="s">
        <v>78</v>
      </c>
      <c r="I19" s="345">
        <v>164</v>
      </c>
    </row>
    <row r="20" spans="1:9" x14ac:dyDescent="0.25">
      <c r="A20" s="67" t="s">
        <v>1323</v>
      </c>
      <c r="B20" s="67" t="s">
        <v>167</v>
      </c>
      <c r="C20" s="67" t="s">
        <v>33</v>
      </c>
      <c r="D20" s="67" t="s">
        <v>378</v>
      </c>
      <c r="E20" s="67" t="s">
        <v>268</v>
      </c>
      <c r="F20" s="67" t="s">
        <v>844</v>
      </c>
      <c r="G20" s="268">
        <v>2023</v>
      </c>
      <c r="H20" s="67" t="s">
        <v>78</v>
      </c>
      <c r="I20" s="345">
        <v>178</v>
      </c>
    </row>
    <row r="21" spans="1:9" x14ac:dyDescent="0.25">
      <c r="A21" s="67" t="s">
        <v>1323</v>
      </c>
      <c r="B21" s="67" t="s">
        <v>167</v>
      </c>
      <c r="C21" s="67" t="s">
        <v>33</v>
      </c>
      <c r="D21" s="67" t="s">
        <v>378</v>
      </c>
      <c r="E21" s="67" t="s">
        <v>269</v>
      </c>
      <c r="F21" s="67" t="s">
        <v>844</v>
      </c>
      <c r="G21" s="268">
        <v>2023</v>
      </c>
      <c r="H21" s="67" t="s">
        <v>78</v>
      </c>
      <c r="I21" s="345">
        <v>138</v>
      </c>
    </row>
    <row r="22" spans="1:9" x14ac:dyDescent="0.25">
      <c r="A22" s="67" t="s">
        <v>1323</v>
      </c>
      <c r="B22" s="67" t="s">
        <v>167</v>
      </c>
      <c r="C22" s="67" t="s">
        <v>33</v>
      </c>
      <c r="D22" s="67" t="s">
        <v>378</v>
      </c>
      <c r="E22" s="67" t="s">
        <v>160</v>
      </c>
      <c r="F22" s="67" t="s">
        <v>844</v>
      </c>
      <c r="G22" s="268">
        <v>2023</v>
      </c>
      <c r="H22" s="67" t="s">
        <v>78</v>
      </c>
      <c r="I22" s="345">
        <v>213</v>
      </c>
    </row>
    <row r="23" spans="1:9" x14ac:dyDescent="0.25">
      <c r="A23" s="67" t="s">
        <v>1323</v>
      </c>
      <c r="B23" s="67" t="s">
        <v>167</v>
      </c>
      <c r="C23" s="67" t="s">
        <v>33</v>
      </c>
      <c r="D23" s="67" t="s">
        <v>378</v>
      </c>
      <c r="E23" s="67" t="s">
        <v>270</v>
      </c>
      <c r="F23" s="67" t="s">
        <v>844</v>
      </c>
      <c r="G23" s="268">
        <v>2023</v>
      </c>
      <c r="H23" s="67" t="s">
        <v>78</v>
      </c>
      <c r="I23" s="345">
        <v>152</v>
      </c>
    </row>
    <row r="24" spans="1:9" x14ac:dyDescent="0.25">
      <c r="A24" s="67" t="s">
        <v>1323</v>
      </c>
      <c r="B24" s="67" t="s">
        <v>167</v>
      </c>
      <c r="C24" s="67" t="s">
        <v>33</v>
      </c>
      <c r="D24" s="67" t="s">
        <v>378</v>
      </c>
      <c r="E24" s="67" t="s">
        <v>271</v>
      </c>
      <c r="F24" s="67" t="s">
        <v>844</v>
      </c>
      <c r="G24" s="268">
        <v>2023</v>
      </c>
      <c r="H24" s="67" t="s">
        <v>78</v>
      </c>
      <c r="I24" s="345">
        <v>122</v>
      </c>
    </row>
    <row r="25" spans="1:9" x14ac:dyDescent="0.25">
      <c r="A25" s="67" t="s">
        <v>1323</v>
      </c>
      <c r="B25" s="67" t="s">
        <v>167</v>
      </c>
      <c r="C25" s="67" t="s">
        <v>33</v>
      </c>
      <c r="D25" s="67" t="s">
        <v>378</v>
      </c>
      <c r="E25" s="67" t="s">
        <v>272</v>
      </c>
      <c r="F25" s="67" t="s">
        <v>844</v>
      </c>
      <c r="G25" s="268">
        <v>2023</v>
      </c>
      <c r="H25" s="67" t="s">
        <v>78</v>
      </c>
      <c r="I25" s="345">
        <v>75</v>
      </c>
    </row>
    <row r="26" spans="1:9" x14ac:dyDescent="0.25">
      <c r="A26" s="67" t="s">
        <v>1323</v>
      </c>
      <c r="B26" s="67" t="s">
        <v>167</v>
      </c>
      <c r="C26" s="67" t="s">
        <v>33</v>
      </c>
      <c r="D26" s="67" t="s">
        <v>378</v>
      </c>
      <c r="E26" s="67" t="s">
        <v>273</v>
      </c>
      <c r="F26" s="67" t="s">
        <v>844</v>
      </c>
      <c r="G26" s="268">
        <v>2023</v>
      </c>
      <c r="H26" s="67" t="s">
        <v>78</v>
      </c>
      <c r="I26" s="345">
        <v>83</v>
      </c>
    </row>
    <row r="27" spans="1:9" x14ac:dyDescent="0.25">
      <c r="A27" s="67" t="s">
        <v>1323</v>
      </c>
      <c r="B27" s="67" t="s">
        <v>167</v>
      </c>
      <c r="C27" s="67" t="s">
        <v>33</v>
      </c>
      <c r="D27" s="67" t="s">
        <v>378</v>
      </c>
      <c r="E27" s="67" t="s">
        <v>1327</v>
      </c>
      <c r="F27" s="67" t="s">
        <v>844</v>
      </c>
      <c r="G27" s="268">
        <v>2023</v>
      </c>
      <c r="H27" s="67" t="s">
        <v>78</v>
      </c>
      <c r="I27" s="345">
        <v>29</v>
      </c>
    </row>
    <row r="28" spans="1:9" x14ac:dyDescent="0.25">
      <c r="A28" s="67" t="s">
        <v>1323</v>
      </c>
      <c r="B28" s="67" t="s">
        <v>167</v>
      </c>
      <c r="C28" s="67" t="s">
        <v>33</v>
      </c>
      <c r="D28" s="67" t="s">
        <v>378</v>
      </c>
      <c r="E28" s="67" t="s">
        <v>277</v>
      </c>
      <c r="F28" s="67" t="s">
        <v>844</v>
      </c>
      <c r="G28" s="268">
        <v>2023</v>
      </c>
      <c r="H28" s="67" t="s">
        <v>78</v>
      </c>
      <c r="I28" s="345">
        <v>59</v>
      </c>
    </row>
    <row r="29" spans="1:9" x14ac:dyDescent="0.25">
      <c r="A29" s="67" t="s">
        <v>1323</v>
      </c>
      <c r="B29" s="67" t="s">
        <v>167</v>
      </c>
      <c r="C29" s="67" t="s">
        <v>33</v>
      </c>
      <c r="D29" s="67" t="s">
        <v>378</v>
      </c>
      <c r="E29" s="67" t="s">
        <v>670</v>
      </c>
      <c r="F29" s="67" t="s">
        <v>844</v>
      </c>
      <c r="G29" s="268">
        <v>2023</v>
      </c>
      <c r="H29" s="67" t="s">
        <v>78</v>
      </c>
      <c r="I29" s="345">
        <v>34</v>
      </c>
    </row>
    <row r="30" spans="1:9" x14ac:dyDescent="0.25">
      <c r="A30" s="67" t="s">
        <v>1323</v>
      </c>
      <c r="B30" s="67" t="s">
        <v>167</v>
      </c>
      <c r="C30" s="67" t="s">
        <v>33</v>
      </c>
      <c r="D30" s="67" t="s">
        <v>378</v>
      </c>
      <c r="E30" s="67" t="s">
        <v>671</v>
      </c>
      <c r="F30" s="67" t="s">
        <v>844</v>
      </c>
      <c r="G30" s="268">
        <v>2023</v>
      </c>
      <c r="H30" s="67" t="s">
        <v>78</v>
      </c>
      <c r="I30" s="345">
        <v>1235</v>
      </c>
    </row>
    <row r="31" spans="1:9" x14ac:dyDescent="0.25">
      <c r="A31" s="67" t="s">
        <v>1323</v>
      </c>
      <c r="B31" s="67" t="s">
        <v>167</v>
      </c>
      <c r="C31" s="67" t="s">
        <v>33</v>
      </c>
      <c r="D31" s="67" t="s">
        <v>378</v>
      </c>
      <c r="E31" s="67" t="s">
        <v>672</v>
      </c>
      <c r="F31" s="67" t="s">
        <v>844</v>
      </c>
      <c r="G31" s="268">
        <v>2023</v>
      </c>
      <c r="H31" s="67" t="s">
        <v>78</v>
      </c>
      <c r="I31" s="345">
        <v>56</v>
      </c>
    </row>
    <row r="32" spans="1:9" x14ac:dyDescent="0.25">
      <c r="A32" s="67" t="s">
        <v>1323</v>
      </c>
      <c r="B32" s="67" t="s">
        <v>167</v>
      </c>
      <c r="C32" s="67" t="s">
        <v>33</v>
      </c>
      <c r="D32" s="67" t="s">
        <v>378</v>
      </c>
      <c r="E32" s="67" t="s">
        <v>673</v>
      </c>
      <c r="F32" s="67" t="s">
        <v>844</v>
      </c>
      <c r="G32" s="268">
        <v>2023</v>
      </c>
      <c r="H32" s="67" t="s">
        <v>78</v>
      </c>
      <c r="I32" s="345">
        <v>121</v>
      </c>
    </row>
    <row r="33" spans="1:9" x14ac:dyDescent="0.25">
      <c r="A33" s="67" t="s">
        <v>1323</v>
      </c>
      <c r="B33" s="67" t="s">
        <v>167</v>
      </c>
      <c r="C33" s="67" t="s">
        <v>33</v>
      </c>
      <c r="D33" s="67" t="s">
        <v>378</v>
      </c>
      <c r="E33" s="67" t="s">
        <v>667</v>
      </c>
      <c r="F33" s="67" t="s">
        <v>844</v>
      </c>
      <c r="G33" s="268">
        <v>2023</v>
      </c>
      <c r="H33" s="67" t="s">
        <v>78</v>
      </c>
      <c r="I33" s="345">
        <v>436</v>
      </c>
    </row>
    <row r="34" spans="1:9" x14ac:dyDescent="0.25">
      <c r="A34" s="67" t="s">
        <v>1323</v>
      </c>
      <c r="B34" s="67" t="s">
        <v>167</v>
      </c>
      <c r="C34" s="67" t="s">
        <v>33</v>
      </c>
      <c r="D34" s="67" t="s">
        <v>378</v>
      </c>
      <c r="E34" s="67" t="s">
        <v>674</v>
      </c>
      <c r="F34" s="67" t="s">
        <v>844</v>
      </c>
      <c r="G34" s="268">
        <v>2023</v>
      </c>
      <c r="H34" s="67" t="s">
        <v>78</v>
      </c>
      <c r="I34" s="345">
        <v>38</v>
      </c>
    </row>
    <row r="35" spans="1:9" x14ac:dyDescent="0.25">
      <c r="A35" s="67" t="s">
        <v>1323</v>
      </c>
      <c r="B35" s="67" t="s">
        <v>167</v>
      </c>
      <c r="C35" s="67" t="s">
        <v>33</v>
      </c>
      <c r="D35" s="67" t="s">
        <v>378</v>
      </c>
      <c r="E35" s="67" t="s">
        <v>675</v>
      </c>
      <c r="F35" s="67" t="s">
        <v>844</v>
      </c>
      <c r="G35" s="268">
        <v>2023</v>
      </c>
      <c r="H35" s="67" t="s">
        <v>78</v>
      </c>
      <c r="I35" s="345">
        <v>91</v>
      </c>
    </row>
    <row r="36" spans="1:9" x14ac:dyDescent="0.25">
      <c r="A36" s="67" t="s">
        <v>1323</v>
      </c>
      <c r="B36" s="67" t="s">
        <v>167</v>
      </c>
      <c r="C36" s="67" t="s">
        <v>33</v>
      </c>
      <c r="D36" s="67" t="s">
        <v>378</v>
      </c>
      <c r="E36" s="67" t="s">
        <v>676</v>
      </c>
      <c r="F36" s="67" t="s">
        <v>844</v>
      </c>
      <c r="G36" s="268">
        <v>2023</v>
      </c>
      <c r="H36" s="67" t="s">
        <v>78</v>
      </c>
      <c r="I36" s="345">
        <v>169</v>
      </c>
    </row>
    <row r="37" spans="1:9" x14ac:dyDescent="0.25">
      <c r="A37" s="67" t="s">
        <v>1323</v>
      </c>
      <c r="B37" s="67" t="s">
        <v>167</v>
      </c>
      <c r="C37" s="67" t="s">
        <v>33</v>
      </c>
      <c r="D37" s="67" t="s">
        <v>378</v>
      </c>
      <c r="E37" s="67" t="s">
        <v>677</v>
      </c>
      <c r="F37" s="67" t="s">
        <v>844</v>
      </c>
      <c r="G37" s="268">
        <v>2023</v>
      </c>
      <c r="H37" s="67" t="s">
        <v>78</v>
      </c>
      <c r="I37" s="345">
        <v>138</v>
      </c>
    </row>
    <row r="38" spans="1:9" x14ac:dyDescent="0.25">
      <c r="A38" s="67" t="s">
        <v>1323</v>
      </c>
      <c r="B38" s="67" t="s">
        <v>167</v>
      </c>
      <c r="C38" s="67" t="s">
        <v>33</v>
      </c>
      <c r="D38" s="67" t="s">
        <v>378</v>
      </c>
      <c r="E38" s="67" t="s">
        <v>668</v>
      </c>
      <c r="F38" s="67" t="s">
        <v>844</v>
      </c>
      <c r="G38" s="268">
        <v>2023</v>
      </c>
      <c r="H38" s="67" t="s">
        <v>78</v>
      </c>
      <c r="I38" s="345">
        <v>477</v>
      </c>
    </row>
    <row r="39" spans="1:9" x14ac:dyDescent="0.25">
      <c r="A39" s="67" t="s">
        <v>1323</v>
      </c>
      <c r="B39" s="67" t="s">
        <v>167</v>
      </c>
      <c r="C39" s="67" t="s">
        <v>33</v>
      </c>
      <c r="D39" s="67" t="s">
        <v>378</v>
      </c>
      <c r="E39" s="67" t="s">
        <v>678</v>
      </c>
      <c r="F39" s="67" t="s">
        <v>844</v>
      </c>
      <c r="G39" s="268">
        <v>2023</v>
      </c>
      <c r="H39" s="67" t="s">
        <v>78</v>
      </c>
      <c r="I39" s="345">
        <v>69</v>
      </c>
    </row>
    <row r="40" spans="1:9" x14ac:dyDescent="0.25">
      <c r="A40" s="67" t="s">
        <v>1323</v>
      </c>
      <c r="B40" s="67" t="s">
        <v>167</v>
      </c>
      <c r="C40" s="67" t="s">
        <v>33</v>
      </c>
      <c r="D40" s="67" t="s">
        <v>378</v>
      </c>
      <c r="E40" s="67" t="s">
        <v>679</v>
      </c>
      <c r="F40" s="67" t="s">
        <v>844</v>
      </c>
      <c r="G40" s="268">
        <v>2023</v>
      </c>
      <c r="H40" s="67" t="s">
        <v>78</v>
      </c>
      <c r="I40" s="345">
        <v>114</v>
      </c>
    </row>
    <row r="41" spans="1:9" x14ac:dyDescent="0.25">
      <c r="A41" s="67" t="s">
        <v>1323</v>
      </c>
      <c r="B41" s="67" t="s">
        <v>167</v>
      </c>
      <c r="C41" s="67" t="s">
        <v>33</v>
      </c>
      <c r="D41" s="67" t="s">
        <v>378</v>
      </c>
      <c r="E41" s="67" t="s">
        <v>680</v>
      </c>
      <c r="F41" s="67" t="s">
        <v>844</v>
      </c>
      <c r="G41" s="268">
        <v>2023</v>
      </c>
      <c r="H41" s="67" t="s">
        <v>78</v>
      </c>
      <c r="I41" s="345">
        <v>222</v>
      </c>
    </row>
    <row r="42" spans="1:9" x14ac:dyDescent="0.25">
      <c r="A42" s="67" t="s">
        <v>1323</v>
      </c>
      <c r="B42" s="67" t="s">
        <v>167</v>
      </c>
      <c r="C42" s="67" t="s">
        <v>33</v>
      </c>
      <c r="D42" s="67" t="s">
        <v>378</v>
      </c>
      <c r="E42" s="67" t="s">
        <v>681</v>
      </c>
      <c r="F42" s="67" t="s">
        <v>844</v>
      </c>
      <c r="G42" s="268">
        <v>2023</v>
      </c>
      <c r="H42" s="67" t="s">
        <v>78</v>
      </c>
      <c r="I42" s="345">
        <v>72</v>
      </c>
    </row>
    <row r="43" spans="1:9" x14ac:dyDescent="0.25">
      <c r="A43" s="67" t="s">
        <v>1323</v>
      </c>
      <c r="B43" s="67" t="s">
        <v>167</v>
      </c>
      <c r="C43" s="67" t="s">
        <v>33</v>
      </c>
      <c r="D43" s="67" t="s">
        <v>378</v>
      </c>
      <c r="E43" s="67" t="s">
        <v>669</v>
      </c>
      <c r="F43" s="67" t="s">
        <v>844</v>
      </c>
      <c r="G43" s="268">
        <v>2023</v>
      </c>
      <c r="H43" s="67" t="s">
        <v>78</v>
      </c>
      <c r="I43" s="345">
        <v>533</v>
      </c>
    </row>
    <row r="44" spans="1:9" x14ac:dyDescent="0.25">
      <c r="A44" s="67" t="s">
        <v>1323</v>
      </c>
      <c r="B44" s="67" t="s">
        <v>167</v>
      </c>
      <c r="C44" s="67" t="s">
        <v>33</v>
      </c>
      <c r="D44" s="67" t="s">
        <v>378</v>
      </c>
      <c r="E44" s="67" t="s">
        <v>682</v>
      </c>
      <c r="F44" s="67" t="s">
        <v>844</v>
      </c>
      <c r="G44" s="268">
        <v>2023</v>
      </c>
      <c r="H44" s="67" t="s">
        <v>78</v>
      </c>
      <c r="I44" s="345">
        <v>290</v>
      </c>
    </row>
    <row r="45" spans="1:9" x14ac:dyDescent="0.25">
      <c r="A45" s="67" t="s">
        <v>1323</v>
      </c>
      <c r="B45" s="67" t="s">
        <v>167</v>
      </c>
      <c r="C45" s="67" t="s">
        <v>33</v>
      </c>
      <c r="D45" s="67" t="s">
        <v>378</v>
      </c>
      <c r="E45" s="67" t="s">
        <v>683</v>
      </c>
      <c r="F45" s="67" t="s">
        <v>844</v>
      </c>
      <c r="G45" s="268">
        <v>2023</v>
      </c>
      <c r="H45" s="67" t="s">
        <v>78</v>
      </c>
      <c r="I45" s="345">
        <v>111</v>
      </c>
    </row>
    <row r="46" spans="1:9" x14ac:dyDescent="0.25">
      <c r="A46" s="67" t="s">
        <v>1323</v>
      </c>
      <c r="B46" s="67" t="s">
        <v>167</v>
      </c>
      <c r="C46" s="67" t="s">
        <v>33</v>
      </c>
      <c r="D46" s="67" t="s">
        <v>378</v>
      </c>
      <c r="E46" s="67" t="s">
        <v>684</v>
      </c>
      <c r="F46" s="67" t="s">
        <v>844</v>
      </c>
      <c r="G46" s="268">
        <v>2023</v>
      </c>
      <c r="H46" s="67" t="s">
        <v>78</v>
      </c>
      <c r="I46" s="345">
        <v>96</v>
      </c>
    </row>
    <row r="47" spans="1:9" x14ac:dyDescent="0.25">
      <c r="A47" s="67" t="s">
        <v>1323</v>
      </c>
      <c r="B47" s="67" t="s">
        <v>167</v>
      </c>
      <c r="C47" s="67" t="s">
        <v>33</v>
      </c>
      <c r="D47" s="67" t="s">
        <v>378</v>
      </c>
      <c r="E47" s="67" t="s">
        <v>685</v>
      </c>
      <c r="F47" s="67" t="s">
        <v>844</v>
      </c>
      <c r="G47" s="268">
        <v>2023</v>
      </c>
      <c r="H47" s="67" t="s">
        <v>78</v>
      </c>
      <c r="I47" s="345">
        <v>36</v>
      </c>
    </row>
    <row r="48" spans="1:9" x14ac:dyDescent="0.25">
      <c r="A48" s="67" t="s">
        <v>1323</v>
      </c>
      <c r="B48" s="67" t="s">
        <v>167</v>
      </c>
      <c r="C48" s="67" t="s">
        <v>33</v>
      </c>
      <c r="D48" s="67" t="s">
        <v>378</v>
      </c>
      <c r="E48" s="67" t="s">
        <v>727</v>
      </c>
      <c r="F48" s="67" t="s">
        <v>844</v>
      </c>
      <c r="G48" s="268">
        <v>2023</v>
      </c>
      <c r="H48" s="67" t="s">
        <v>78</v>
      </c>
      <c r="I48" s="345">
        <v>1127</v>
      </c>
    </row>
    <row r="49" spans="1:9" x14ac:dyDescent="0.25">
      <c r="A49" s="67" t="s">
        <v>1323</v>
      </c>
      <c r="B49" s="67" t="s">
        <v>167</v>
      </c>
      <c r="C49" s="67" t="s">
        <v>33</v>
      </c>
      <c r="D49" s="67" t="s">
        <v>378</v>
      </c>
      <c r="E49" s="67" t="s">
        <v>283</v>
      </c>
      <c r="F49" s="67" t="s">
        <v>844</v>
      </c>
      <c r="G49" s="268">
        <v>2023</v>
      </c>
      <c r="H49" s="67" t="s">
        <v>78</v>
      </c>
      <c r="I49" s="345">
        <v>142</v>
      </c>
    </row>
    <row r="50" spans="1:9" x14ac:dyDescent="0.25">
      <c r="A50" s="67" t="s">
        <v>1323</v>
      </c>
      <c r="B50" s="67" t="s">
        <v>167</v>
      </c>
      <c r="C50" s="67" t="s">
        <v>33</v>
      </c>
      <c r="D50" s="67" t="s">
        <v>378</v>
      </c>
      <c r="E50" s="67" t="s">
        <v>161</v>
      </c>
      <c r="F50" s="67" t="s">
        <v>844</v>
      </c>
      <c r="G50" s="268">
        <v>2023</v>
      </c>
      <c r="H50" s="67" t="s">
        <v>78</v>
      </c>
      <c r="I50" s="345">
        <v>177</v>
      </c>
    </row>
    <row r="51" spans="1:9" x14ac:dyDescent="0.25">
      <c r="A51" s="67" t="s">
        <v>1323</v>
      </c>
      <c r="B51" s="67" t="s">
        <v>167</v>
      </c>
      <c r="C51" s="67" t="s">
        <v>33</v>
      </c>
      <c r="D51" s="67" t="s">
        <v>378</v>
      </c>
      <c r="E51" s="67" t="s">
        <v>1328</v>
      </c>
      <c r="F51" s="67" t="s">
        <v>844</v>
      </c>
      <c r="G51" s="268">
        <v>2023</v>
      </c>
      <c r="H51" s="67" t="s">
        <v>78</v>
      </c>
      <c r="I51" s="345">
        <v>329</v>
      </c>
    </row>
    <row r="52" spans="1:9" x14ac:dyDescent="0.25">
      <c r="A52" s="67" t="s">
        <v>1323</v>
      </c>
      <c r="B52" s="67" t="s">
        <v>167</v>
      </c>
      <c r="C52" s="67" t="s">
        <v>33</v>
      </c>
      <c r="D52" s="67" t="s">
        <v>378</v>
      </c>
      <c r="E52" s="67" t="s">
        <v>1329</v>
      </c>
      <c r="F52" s="67" t="s">
        <v>844</v>
      </c>
      <c r="G52" s="268">
        <v>2023</v>
      </c>
      <c r="H52" s="67" t="s">
        <v>78</v>
      </c>
      <c r="I52" s="345">
        <v>112</v>
      </c>
    </row>
    <row r="53" spans="1:9" x14ac:dyDescent="0.25">
      <c r="A53" s="67" t="s">
        <v>1323</v>
      </c>
      <c r="B53" s="67" t="s">
        <v>167</v>
      </c>
      <c r="C53" s="67" t="s">
        <v>33</v>
      </c>
      <c r="D53" s="67" t="s">
        <v>378</v>
      </c>
      <c r="E53" s="67" t="s">
        <v>1330</v>
      </c>
      <c r="F53" s="67" t="s">
        <v>844</v>
      </c>
      <c r="G53" s="268">
        <v>2023</v>
      </c>
      <c r="H53" s="67" t="s">
        <v>78</v>
      </c>
      <c r="I53" s="345">
        <v>125</v>
      </c>
    </row>
    <row r="54" spans="1:9" x14ac:dyDescent="0.25">
      <c r="A54" s="67" t="s">
        <v>1323</v>
      </c>
      <c r="B54" s="67" t="s">
        <v>167</v>
      </c>
      <c r="C54" s="67" t="s">
        <v>33</v>
      </c>
      <c r="D54" s="67" t="s">
        <v>378</v>
      </c>
      <c r="E54" s="67" t="s">
        <v>1331</v>
      </c>
      <c r="F54" s="67" t="s">
        <v>844</v>
      </c>
      <c r="G54" s="268">
        <v>2023</v>
      </c>
      <c r="H54" s="67" t="s">
        <v>78</v>
      </c>
      <c r="I54" s="345">
        <v>133</v>
      </c>
    </row>
    <row r="55" spans="1:9" x14ac:dyDescent="0.25">
      <c r="A55" s="67" t="s">
        <v>1323</v>
      </c>
      <c r="B55" s="67" t="s">
        <v>167</v>
      </c>
      <c r="C55" s="67" t="s">
        <v>33</v>
      </c>
      <c r="D55" s="67" t="s">
        <v>378</v>
      </c>
      <c r="E55" s="67" t="s">
        <v>1332</v>
      </c>
      <c r="F55" s="67" t="s">
        <v>844</v>
      </c>
      <c r="G55" s="268">
        <v>2023</v>
      </c>
      <c r="H55" s="67" t="s">
        <v>78</v>
      </c>
      <c r="I55" s="345">
        <v>170</v>
      </c>
    </row>
    <row r="56" spans="1:9" x14ac:dyDescent="0.25">
      <c r="A56" s="67" t="s">
        <v>1323</v>
      </c>
      <c r="B56" s="67" t="s">
        <v>167</v>
      </c>
      <c r="C56" s="67" t="s">
        <v>33</v>
      </c>
      <c r="D56" s="67" t="s">
        <v>378</v>
      </c>
      <c r="E56" s="67" t="s">
        <v>1333</v>
      </c>
      <c r="F56" s="67" t="s">
        <v>844</v>
      </c>
      <c r="G56" s="268">
        <v>2023</v>
      </c>
      <c r="H56" s="67" t="s">
        <v>78</v>
      </c>
      <c r="I56" s="345">
        <v>134</v>
      </c>
    </row>
    <row r="57" spans="1:9" x14ac:dyDescent="0.25">
      <c r="A57" s="67" t="s">
        <v>1323</v>
      </c>
      <c r="B57" s="67" t="s">
        <v>167</v>
      </c>
      <c r="C57" s="67" t="s">
        <v>33</v>
      </c>
      <c r="D57" s="67" t="s">
        <v>378</v>
      </c>
      <c r="E57" s="67" t="s">
        <v>1334</v>
      </c>
      <c r="F57" s="67" t="s">
        <v>844</v>
      </c>
      <c r="G57" s="268">
        <v>2023</v>
      </c>
      <c r="H57" s="67" t="s">
        <v>78</v>
      </c>
      <c r="I57" s="345">
        <v>114</v>
      </c>
    </row>
    <row r="58" spans="1:9" x14ac:dyDescent="0.25">
      <c r="A58" s="67" t="s">
        <v>1323</v>
      </c>
      <c r="B58" s="67" t="s">
        <v>167</v>
      </c>
      <c r="C58" s="67" t="s">
        <v>33</v>
      </c>
      <c r="D58" s="67" t="s">
        <v>378</v>
      </c>
      <c r="E58" s="67" t="s">
        <v>1085</v>
      </c>
      <c r="F58" s="67" t="s">
        <v>844</v>
      </c>
      <c r="G58" s="268">
        <v>2023</v>
      </c>
      <c r="H58" s="67" t="s">
        <v>78</v>
      </c>
      <c r="I58" s="345">
        <v>168</v>
      </c>
    </row>
    <row r="59" spans="1:9" x14ac:dyDescent="0.25">
      <c r="A59" s="67" t="s">
        <v>1323</v>
      </c>
      <c r="B59" s="67" t="s">
        <v>167</v>
      </c>
      <c r="C59" s="67" t="s">
        <v>33</v>
      </c>
      <c r="D59" s="67" t="s">
        <v>378</v>
      </c>
      <c r="E59" s="67" t="s">
        <v>284</v>
      </c>
      <c r="F59" s="67" t="s">
        <v>844</v>
      </c>
      <c r="G59" s="268">
        <v>2023</v>
      </c>
      <c r="H59" s="67" t="s">
        <v>78</v>
      </c>
      <c r="I59" s="345">
        <v>161</v>
      </c>
    </row>
    <row r="60" spans="1:9" x14ac:dyDescent="0.25">
      <c r="A60" s="67" t="s">
        <v>1323</v>
      </c>
      <c r="B60" s="67" t="s">
        <v>167</v>
      </c>
      <c r="C60" s="67" t="s">
        <v>33</v>
      </c>
      <c r="D60" s="67" t="s">
        <v>285</v>
      </c>
      <c r="E60" s="67" t="s">
        <v>79</v>
      </c>
      <c r="F60" s="67" t="s">
        <v>844</v>
      </c>
      <c r="G60" s="268">
        <v>2023</v>
      </c>
      <c r="H60" s="67" t="s">
        <v>78</v>
      </c>
      <c r="I60" s="345">
        <v>362</v>
      </c>
    </row>
    <row r="61" spans="1:9" x14ac:dyDescent="0.25">
      <c r="A61" s="67" t="s">
        <v>1323</v>
      </c>
      <c r="B61" s="67" t="s">
        <v>167</v>
      </c>
      <c r="C61" s="67" t="s">
        <v>33</v>
      </c>
      <c r="D61" s="67" t="s">
        <v>285</v>
      </c>
      <c r="E61" s="67" t="s">
        <v>626</v>
      </c>
      <c r="F61" s="67" t="s">
        <v>844</v>
      </c>
      <c r="G61" s="268">
        <v>2023</v>
      </c>
      <c r="H61" s="67" t="s">
        <v>78</v>
      </c>
      <c r="I61" s="345">
        <v>298</v>
      </c>
    </row>
    <row r="62" spans="1:9" x14ac:dyDescent="0.25">
      <c r="A62" s="67" t="s">
        <v>1323</v>
      </c>
      <c r="B62" s="67" t="s">
        <v>167</v>
      </c>
      <c r="C62" s="67" t="s">
        <v>33</v>
      </c>
      <c r="D62" s="67" t="s">
        <v>285</v>
      </c>
      <c r="E62" s="67" t="s">
        <v>686</v>
      </c>
      <c r="F62" s="67" t="s">
        <v>844</v>
      </c>
      <c r="G62" s="268">
        <v>2023</v>
      </c>
      <c r="H62" s="67" t="s">
        <v>78</v>
      </c>
      <c r="I62" s="345">
        <v>133</v>
      </c>
    </row>
    <row r="63" spans="1:9" x14ac:dyDescent="0.25">
      <c r="A63" s="67" t="s">
        <v>1323</v>
      </c>
      <c r="B63" s="67" t="s">
        <v>167</v>
      </c>
      <c r="C63" s="67" t="s">
        <v>33</v>
      </c>
      <c r="D63" s="67" t="s">
        <v>285</v>
      </c>
      <c r="E63" s="67" t="s">
        <v>687</v>
      </c>
      <c r="F63" s="67" t="s">
        <v>844</v>
      </c>
      <c r="G63" s="268">
        <v>2023</v>
      </c>
      <c r="H63" s="67" t="s">
        <v>78</v>
      </c>
      <c r="I63" s="345">
        <v>75</v>
      </c>
    </row>
    <row r="64" spans="1:9" x14ac:dyDescent="0.25">
      <c r="A64" s="67" t="s">
        <v>1323</v>
      </c>
      <c r="B64" s="67" t="s">
        <v>167</v>
      </c>
      <c r="C64" s="67" t="s">
        <v>33</v>
      </c>
      <c r="D64" s="67" t="s">
        <v>285</v>
      </c>
      <c r="E64" s="67" t="s">
        <v>1335</v>
      </c>
      <c r="F64" s="67" t="s">
        <v>844</v>
      </c>
      <c r="G64" s="268">
        <v>2023</v>
      </c>
      <c r="H64" s="67" t="s">
        <v>78</v>
      </c>
      <c r="I64" s="345">
        <v>83</v>
      </c>
    </row>
    <row r="65" spans="1:9" x14ac:dyDescent="0.25">
      <c r="A65" s="67" t="s">
        <v>1323</v>
      </c>
      <c r="B65" s="67" t="s">
        <v>167</v>
      </c>
      <c r="C65" s="67" t="s">
        <v>33</v>
      </c>
      <c r="D65" s="67" t="s">
        <v>285</v>
      </c>
      <c r="E65" s="67" t="s">
        <v>688</v>
      </c>
      <c r="F65" s="67" t="s">
        <v>844</v>
      </c>
      <c r="G65" s="268">
        <v>2023</v>
      </c>
      <c r="H65" s="67" t="s">
        <v>78</v>
      </c>
      <c r="I65" s="345">
        <v>7</v>
      </c>
    </row>
    <row r="66" spans="1:9" x14ac:dyDescent="0.25">
      <c r="A66" s="67" t="s">
        <v>1323</v>
      </c>
      <c r="B66" s="67" t="s">
        <v>167</v>
      </c>
      <c r="C66" s="67" t="s">
        <v>33</v>
      </c>
      <c r="D66" s="67" t="s">
        <v>285</v>
      </c>
      <c r="E66" s="67" t="s">
        <v>82</v>
      </c>
      <c r="F66" s="67" t="s">
        <v>844</v>
      </c>
      <c r="G66" s="268">
        <v>2023</v>
      </c>
      <c r="H66" s="67" t="s">
        <v>78</v>
      </c>
      <c r="I66" s="345">
        <v>64</v>
      </c>
    </row>
    <row r="67" spans="1:9" x14ac:dyDescent="0.25">
      <c r="A67" s="67" t="s">
        <v>1323</v>
      </c>
      <c r="B67" s="67" t="s">
        <v>167</v>
      </c>
      <c r="C67" s="67" t="s">
        <v>33</v>
      </c>
      <c r="D67" s="67" t="s">
        <v>689</v>
      </c>
      <c r="E67" s="67" t="s">
        <v>79</v>
      </c>
      <c r="F67" s="67" t="s">
        <v>844</v>
      </c>
      <c r="G67" s="268">
        <v>2023</v>
      </c>
      <c r="H67" s="67" t="s">
        <v>78</v>
      </c>
      <c r="I67" s="345" t="s">
        <v>981</v>
      </c>
    </row>
    <row r="68" spans="1:9" x14ac:dyDescent="0.25">
      <c r="A68" s="67" t="s">
        <v>1323</v>
      </c>
      <c r="B68" s="67" t="s">
        <v>167</v>
      </c>
      <c r="C68" s="67" t="s">
        <v>33</v>
      </c>
      <c r="D68" s="67" t="s">
        <v>79</v>
      </c>
      <c r="E68" s="67" t="s">
        <v>79</v>
      </c>
      <c r="F68" s="67" t="s">
        <v>861</v>
      </c>
      <c r="G68" s="268">
        <v>2023</v>
      </c>
      <c r="H68" s="67" t="s">
        <v>78</v>
      </c>
      <c r="I68" s="345">
        <v>211994</v>
      </c>
    </row>
    <row r="69" spans="1:9" x14ac:dyDescent="0.25">
      <c r="A69" s="67" t="s">
        <v>1323</v>
      </c>
      <c r="B69" s="67" t="s">
        <v>167</v>
      </c>
      <c r="C69" s="67" t="s">
        <v>33</v>
      </c>
      <c r="D69" s="67" t="s">
        <v>79</v>
      </c>
      <c r="E69" s="67" t="s">
        <v>1512</v>
      </c>
      <c r="F69" s="67" t="s">
        <v>861</v>
      </c>
      <c r="G69" s="268">
        <v>2023</v>
      </c>
      <c r="H69" s="67" t="s">
        <v>78</v>
      </c>
      <c r="I69" s="345">
        <v>302</v>
      </c>
    </row>
    <row r="70" spans="1:9" x14ac:dyDescent="0.25">
      <c r="A70" s="67" t="s">
        <v>1323</v>
      </c>
      <c r="B70" s="67" t="s">
        <v>167</v>
      </c>
      <c r="C70" s="67" t="s">
        <v>33</v>
      </c>
      <c r="D70" s="67" t="s">
        <v>79</v>
      </c>
      <c r="E70" s="67" t="s">
        <v>1324</v>
      </c>
      <c r="F70" s="67" t="s">
        <v>861</v>
      </c>
      <c r="G70" s="268">
        <v>2023</v>
      </c>
      <c r="H70" s="67" t="s">
        <v>78</v>
      </c>
      <c r="I70" s="345">
        <v>2187</v>
      </c>
    </row>
    <row r="71" spans="1:9" x14ac:dyDescent="0.25">
      <c r="A71" s="67" t="s">
        <v>1323</v>
      </c>
      <c r="B71" s="67" t="s">
        <v>167</v>
      </c>
      <c r="C71" s="67" t="s">
        <v>33</v>
      </c>
      <c r="D71" s="67" t="s">
        <v>79</v>
      </c>
      <c r="E71" s="67" t="s">
        <v>1325</v>
      </c>
      <c r="F71" s="67" t="s">
        <v>861</v>
      </c>
      <c r="G71" s="268">
        <v>2023</v>
      </c>
      <c r="H71" s="67" t="s">
        <v>78</v>
      </c>
      <c r="I71" s="345">
        <v>4436</v>
      </c>
    </row>
    <row r="72" spans="1:9" x14ac:dyDescent="0.25">
      <c r="A72" s="67" t="s">
        <v>1323</v>
      </c>
      <c r="B72" s="67" t="s">
        <v>167</v>
      </c>
      <c r="C72" s="67" t="s">
        <v>33</v>
      </c>
      <c r="D72" s="67" t="s">
        <v>79</v>
      </c>
      <c r="E72" s="67" t="s">
        <v>268</v>
      </c>
      <c r="F72" s="67" t="s">
        <v>861</v>
      </c>
      <c r="G72" s="268">
        <v>2023</v>
      </c>
      <c r="H72" s="67" t="s">
        <v>78</v>
      </c>
      <c r="I72" s="345">
        <v>8284</v>
      </c>
    </row>
    <row r="73" spans="1:9" x14ac:dyDescent="0.25">
      <c r="A73" s="67" t="s">
        <v>1323</v>
      </c>
      <c r="B73" s="67" t="s">
        <v>167</v>
      </c>
      <c r="C73" s="67" t="s">
        <v>33</v>
      </c>
      <c r="D73" s="67" t="s">
        <v>79</v>
      </c>
      <c r="E73" s="67" t="s">
        <v>269</v>
      </c>
      <c r="F73" s="67" t="s">
        <v>861</v>
      </c>
      <c r="G73" s="268">
        <v>2023</v>
      </c>
      <c r="H73" s="67" t="s">
        <v>78</v>
      </c>
      <c r="I73" s="345">
        <v>9636</v>
      </c>
    </row>
    <row r="74" spans="1:9" x14ac:dyDescent="0.25">
      <c r="A74" s="67" t="s">
        <v>1323</v>
      </c>
      <c r="B74" s="67" t="s">
        <v>167</v>
      </c>
      <c r="C74" s="67" t="s">
        <v>33</v>
      </c>
      <c r="D74" s="67" t="s">
        <v>79</v>
      </c>
      <c r="E74" s="67" t="s">
        <v>160</v>
      </c>
      <c r="F74" s="67" t="s">
        <v>861</v>
      </c>
      <c r="G74" s="268">
        <v>2023</v>
      </c>
      <c r="H74" s="67" t="s">
        <v>78</v>
      </c>
      <c r="I74" s="345">
        <v>22798</v>
      </c>
    </row>
    <row r="75" spans="1:9" x14ac:dyDescent="0.25">
      <c r="A75" s="67" t="s">
        <v>1323</v>
      </c>
      <c r="B75" s="67" t="s">
        <v>167</v>
      </c>
      <c r="C75" s="67" t="s">
        <v>33</v>
      </c>
      <c r="D75" s="67" t="s">
        <v>79</v>
      </c>
      <c r="E75" s="67" t="s">
        <v>270</v>
      </c>
      <c r="F75" s="67" t="s">
        <v>861</v>
      </c>
      <c r="G75" s="268">
        <v>2023</v>
      </c>
      <c r="H75" s="67" t="s">
        <v>78</v>
      </c>
      <c r="I75" s="345">
        <v>23066</v>
      </c>
    </row>
    <row r="76" spans="1:9" x14ac:dyDescent="0.25">
      <c r="A76" s="67" t="s">
        <v>1323</v>
      </c>
      <c r="B76" s="67" t="s">
        <v>167</v>
      </c>
      <c r="C76" s="67" t="s">
        <v>33</v>
      </c>
      <c r="D76" s="67" t="s">
        <v>79</v>
      </c>
      <c r="E76" s="67" t="s">
        <v>271</v>
      </c>
      <c r="F76" s="67" t="s">
        <v>861</v>
      </c>
      <c r="G76" s="268">
        <v>2023</v>
      </c>
      <c r="H76" s="67" t="s">
        <v>78</v>
      </c>
      <c r="I76" s="345">
        <v>25131</v>
      </c>
    </row>
    <row r="77" spans="1:9" x14ac:dyDescent="0.25">
      <c r="A77" s="67" t="s">
        <v>1323</v>
      </c>
      <c r="B77" s="67" t="s">
        <v>167</v>
      </c>
      <c r="C77" s="67" t="s">
        <v>33</v>
      </c>
      <c r="D77" s="67" t="s">
        <v>79</v>
      </c>
      <c r="E77" s="67" t="s">
        <v>272</v>
      </c>
      <c r="F77" s="67" t="s">
        <v>861</v>
      </c>
      <c r="G77" s="268">
        <v>2023</v>
      </c>
      <c r="H77" s="67" t="s">
        <v>78</v>
      </c>
      <c r="I77" s="345">
        <v>18762</v>
      </c>
    </row>
    <row r="78" spans="1:9" x14ac:dyDescent="0.25">
      <c r="A78" s="67" t="s">
        <v>1323</v>
      </c>
      <c r="B78" s="67" t="s">
        <v>167</v>
      </c>
      <c r="C78" s="67" t="s">
        <v>33</v>
      </c>
      <c r="D78" s="67" t="s">
        <v>79</v>
      </c>
      <c r="E78" s="67" t="s">
        <v>273</v>
      </c>
      <c r="F78" s="67" t="s">
        <v>861</v>
      </c>
      <c r="G78" s="268">
        <v>2023</v>
      </c>
      <c r="H78" s="67" t="s">
        <v>78</v>
      </c>
      <c r="I78" s="345">
        <v>25563</v>
      </c>
    </row>
    <row r="79" spans="1:9" x14ac:dyDescent="0.25">
      <c r="A79" s="67" t="s">
        <v>1323</v>
      </c>
      <c r="B79" s="67" t="s">
        <v>167</v>
      </c>
      <c r="C79" s="67" t="s">
        <v>33</v>
      </c>
      <c r="D79" s="67" t="s">
        <v>79</v>
      </c>
      <c r="E79" s="67" t="s">
        <v>274</v>
      </c>
      <c r="F79" s="67" t="s">
        <v>861</v>
      </c>
      <c r="G79" s="268">
        <v>2023</v>
      </c>
      <c r="H79" s="67" t="s">
        <v>78</v>
      </c>
      <c r="I79" s="345">
        <v>71829</v>
      </c>
    </row>
    <row r="80" spans="1:9" x14ac:dyDescent="0.25">
      <c r="A80" s="67" t="s">
        <v>1323</v>
      </c>
      <c r="B80" s="67" t="s">
        <v>167</v>
      </c>
      <c r="C80" s="67" t="s">
        <v>33</v>
      </c>
      <c r="D80" s="67" t="s">
        <v>79</v>
      </c>
      <c r="E80" s="67" t="s">
        <v>667</v>
      </c>
      <c r="F80" s="67" t="s">
        <v>861</v>
      </c>
      <c r="G80" s="268">
        <v>2023</v>
      </c>
      <c r="H80" s="67" t="s">
        <v>78</v>
      </c>
      <c r="I80" s="345">
        <v>117501</v>
      </c>
    </row>
    <row r="81" spans="1:9" x14ac:dyDescent="0.25">
      <c r="A81" s="67" t="s">
        <v>1323</v>
      </c>
      <c r="B81" s="67" t="s">
        <v>167</v>
      </c>
      <c r="C81" s="67" t="s">
        <v>33</v>
      </c>
      <c r="D81" s="67" t="s">
        <v>79</v>
      </c>
      <c r="E81" s="67" t="s">
        <v>668</v>
      </c>
      <c r="F81" s="67" t="s">
        <v>861</v>
      </c>
      <c r="G81" s="268">
        <v>2023</v>
      </c>
      <c r="H81" s="67" t="s">
        <v>78</v>
      </c>
      <c r="I81" s="345">
        <v>59507</v>
      </c>
    </row>
    <row r="82" spans="1:9" x14ac:dyDescent="0.25">
      <c r="A82" s="67" t="s">
        <v>1323</v>
      </c>
      <c r="B82" s="67" t="s">
        <v>167</v>
      </c>
      <c r="C82" s="67" t="s">
        <v>33</v>
      </c>
      <c r="D82" s="67" t="s">
        <v>79</v>
      </c>
      <c r="E82" s="67" t="s">
        <v>669</v>
      </c>
      <c r="F82" s="67" t="s">
        <v>861</v>
      </c>
      <c r="G82" s="268">
        <v>2023</v>
      </c>
      <c r="H82" s="67" t="s">
        <v>78</v>
      </c>
      <c r="I82" s="345">
        <v>34986</v>
      </c>
    </row>
    <row r="83" spans="1:9" x14ac:dyDescent="0.25">
      <c r="A83" s="67" t="s">
        <v>1323</v>
      </c>
      <c r="B83" s="67" t="s">
        <v>167</v>
      </c>
      <c r="C83" s="67" t="s">
        <v>33</v>
      </c>
      <c r="D83" s="67" t="s">
        <v>378</v>
      </c>
      <c r="E83" s="67" t="s">
        <v>79</v>
      </c>
      <c r="F83" s="67" t="s">
        <v>861</v>
      </c>
      <c r="G83" s="268">
        <v>2023</v>
      </c>
      <c r="H83" s="67" t="s">
        <v>78</v>
      </c>
      <c r="I83" s="345">
        <v>201513</v>
      </c>
    </row>
    <row r="84" spans="1:9" x14ac:dyDescent="0.25">
      <c r="A84" s="67" t="s">
        <v>1323</v>
      </c>
      <c r="B84" s="67" t="s">
        <v>167</v>
      </c>
      <c r="C84" s="67" t="s">
        <v>33</v>
      </c>
      <c r="D84" s="67" t="s">
        <v>378</v>
      </c>
      <c r="E84" s="67" t="s">
        <v>1326</v>
      </c>
      <c r="F84" s="67" t="s">
        <v>861</v>
      </c>
      <c r="G84" s="268">
        <v>2023</v>
      </c>
      <c r="H84" s="67" t="s">
        <v>78</v>
      </c>
      <c r="I84" s="345">
        <v>1626</v>
      </c>
    </row>
    <row r="85" spans="1:9" x14ac:dyDescent="0.25">
      <c r="A85" s="67" t="s">
        <v>1323</v>
      </c>
      <c r="B85" s="67" t="s">
        <v>167</v>
      </c>
      <c r="C85" s="67" t="s">
        <v>33</v>
      </c>
      <c r="D85" s="67" t="s">
        <v>378</v>
      </c>
      <c r="E85" s="67" t="s">
        <v>1325</v>
      </c>
      <c r="F85" s="67" t="s">
        <v>861</v>
      </c>
      <c r="G85" s="268">
        <v>2023</v>
      </c>
      <c r="H85" s="67" t="s">
        <v>78</v>
      </c>
      <c r="I85" s="345">
        <v>3623</v>
      </c>
    </row>
    <row r="86" spans="1:9" x14ac:dyDescent="0.25">
      <c r="A86" s="67" t="s">
        <v>1323</v>
      </c>
      <c r="B86" s="67" t="s">
        <v>167</v>
      </c>
      <c r="C86" s="67" t="s">
        <v>33</v>
      </c>
      <c r="D86" s="67" t="s">
        <v>378</v>
      </c>
      <c r="E86" s="67" t="s">
        <v>268</v>
      </c>
      <c r="F86" s="67" t="s">
        <v>861</v>
      </c>
      <c r="G86" s="268">
        <v>2023</v>
      </c>
      <c r="H86" s="67" t="s">
        <v>78</v>
      </c>
      <c r="I86" s="345">
        <v>7067</v>
      </c>
    </row>
    <row r="87" spans="1:9" x14ac:dyDescent="0.25">
      <c r="A87" s="67" t="s">
        <v>1323</v>
      </c>
      <c r="B87" s="67" t="s">
        <v>167</v>
      </c>
      <c r="C87" s="67" t="s">
        <v>33</v>
      </c>
      <c r="D87" s="67" t="s">
        <v>378</v>
      </c>
      <c r="E87" s="67" t="s">
        <v>269</v>
      </c>
      <c r="F87" s="67" t="s">
        <v>861</v>
      </c>
      <c r="G87" s="268">
        <v>2023</v>
      </c>
      <c r="H87" s="67" t="s">
        <v>78</v>
      </c>
      <c r="I87" s="345">
        <v>8628</v>
      </c>
    </row>
    <row r="88" spans="1:9" x14ac:dyDescent="0.25">
      <c r="A88" s="67" t="s">
        <v>1323</v>
      </c>
      <c r="B88" s="67" t="s">
        <v>167</v>
      </c>
      <c r="C88" s="67" t="s">
        <v>33</v>
      </c>
      <c r="D88" s="67" t="s">
        <v>378</v>
      </c>
      <c r="E88" s="67" t="s">
        <v>160</v>
      </c>
      <c r="F88" s="67" t="s">
        <v>861</v>
      </c>
      <c r="G88" s="268">
        <v>2023</v>
      </c>
      <c r="H88" s="67" t="s">
        <v>78</v>
      </c>
      <c r="I88" s="345">
        <v>20677</v>
      </c>
    </row>
    <row r="89" spans="1:9" x14ac:dyDescent="0.25">
      <c r="A89" s="67" t="s">
        <v>1323</v>
      </c>
      <c r="B89" s="67" t="s">
        <v>167</v>
      </c>
      <c r="C89" s="67" t="s">
        <v>33</v>
      </c>
      <c r="D89" s="67" t="s">
        <v>378</v>
      </c>
      <c r="E89" s="67" t="s">
        <v>270</v>
      </c>
      <c r="F89" s="67" t="s">
        <v>861</v>
      </c>
      <c r="G89" s="268">
        <v>2023</v>
      </c>
      <c r="H89" s="67" t="s">
        <v>78</v>
      </c>
      <c r="I89" s="345">
        <v>21404</v>
      </c>
    </row>
    <row r="90" spans="1:9" x14ac:dyDescent="0.25">
      <c r="A90" s="67" t="s">
        <v>1323</v>
      </c>
      <c r="B90" s="67" t="s">
        <v>167</v>
      </c>
      <c r="C90" s="67" t="s">
        <v>33</v>
      </c>
      <c r="D90" s="67" t="s">
        <v>378</v>
      </c>
      <c r="E90" s="67" t="s">
        <v>271</v>
      </c>
      <c r="F90" s="67" t="s">
        <v>861</v>
      </c>
      <c r="G90" s="268">
        <v>2023</v>
      </c>
      <c r="H90" s="67" t="s">
        <v>78</v>
      </c>
      <c r="I90" s="345">
        <v>23290</v>
      </c>
    </row>
    <row r="91" spans="1:9" x14ac:dyDescent="0.25">
      <c r="A91" s="67" t="s">
        <v>1323</v>
      </c>
      <c r="B91" s="67" t="s">
        <v>167</v>
      </c>
      <c r="C91" s="67" t="s">
        <v>33</v>
      </c>
      <c r="D91" s="67" t="s">
        <v>378</v>
      </c>
      <c r="E91" s="67" t="s">
        <v>272</v>
      </c>
      <c r="F91" s="67" t="s">
        <v>861</v>
      </c>
      <c r="G91" s="268">
        <v>2023</v>
      </c>
      <c r="H91" s="67" t="s">
        <v>78</v>
      </c>
      <c r="I91" s="345">
        <v>18341</v>
      </c>
    </row>
    <row r="92" spans="1:9" x14ac:dyDescent="0.25">
      <c r="A92" s="67" t="s">
        <v>1323</v>
      </c>
      <c r="B92" s="67" t="s">
        <v>167</v>
      </c>
      <c r="C92" s="67" t="s">
        <v>33</v>
      </c>
      <c r="D92" s="67" t="s">
        <v>378</v>
      </c>
      <c r="E92" s="67" t="s">
        <v>273</v>
      </c>
      <c r="F92" s="67" t="s">
        <v>861</v>
      </c>
      <c r="G92" s="268">
        <v>2023</v>
      </c>
      <c r="H92" s="67" t="s">
        <v>78</v>
      </c>
      <c r="I92" s="345">
        <v>25375</v>
      </c>
    </row>
    <row r="93" spans="1:9" x14ac:dyDescent="0.25">
      <c r="A93" s="67" t="s">
        <v>1323</v>
      </c>
      <c r="B93" s="67" t="s">
        <v>167</v>
      </c>
      <c r="C93" s="67" t="s">
        <v>33</v>
      </c>
      <c r="D93" s="67" t="s">
        <v>378</v>
      </c>
      <c r="E93" s="67" t="s">
        <v>1327</v>
      </c>
      <c r="F93" s="67" t="s">
        <v>861</v>
      </c>
      <c r="G93" s="268">
        <v>2023</v>
      </c>
      <c r="H93" s="67" t="s">
        <v>78</v>
      </c>
      <c r="I93" s="345">
        <v>12808</v>
      </c>
    </row>
    <row r="94" spans="1:9" x14ac:dyDescent="0.25">
      <c r="A94" s="67" t="s">
        <v>1323</v>
      </c>
      <c r="B94" s="67" t="s">
        <v>167</v>
      </c>
      <c r="C94" s="67" t="s">
        <v>33</v>
      </c>
      <c r="D94" s="67" t="s">
        <v>378</v>
      </c>
      <c r="E94" s="67" t="s">
        <v>277</v>
      </c>
      <c r="F94" s="67" t="s">
        <v>861</v>
      </c>
      <c r="G94" s="268">
        <v>2023</v>
      </c>
      <c r="H94" s="67" t="s">
        <v>78</v>
      </c>
      <c r="I94" s="345">
        <v>58674</v>
      </c>
    </row>
    <row r="95" spans="1:9" x14ac:dyDescent="0.25">
      <c r="A95" s="67" t="s">
        <v>1323</v>
      </c>
      <c r="B95" s="67" t="s">
        <v>167</v>
      </c>
      <c r="C95" s="67" t="s">
        <v>33</v>
      </c>
      <c r="D95" s="67" t="s">
        <v>378</v>
      </c>
      <c r="E95" s="67" t="s">
        <v>670</v>
      </c>
      <c r="F95" s="67" t="s">
        <v>861</v>
      </c>
      <c r="G95" s="268">
        <v>2023</v>
      </c>
      <c r="H95" s="67" t="s">
        <v>78</v>
      </c>
      <c r="I95" s="345">
        <v>42244</v>
      </c>
    </row>
    <row r="96" spans="1:9" x14ac:dyDescent="0.25">
      <c r="A96" s="67" t="s">
        <v>1323</v>
      </c>
      <c r="B96" s="67" t="s">
        <v>167</v>
      </c>
      <c r="C96" s="67" t="s">
        <v>33</v>
      </c>
      <c r="D96" s="67" t="s">
        <v>378</v>
      </c>
      <c r="E96" s="67" t="s">
        <v>671</v>
      </c>
      <c r="F96" s="67" t="s">
        <v>861</v>
      </c>
      <c r="G96" s="268">
        <v>2023</v>
      </c>
      <c r="H96" s="67" t="s">
        <v>78</v>
      </c>
      <c r="I96" s="345">
        <v>155846</v>
      </c>
    </row>
    <row r="97" spans="1:9" x14ac:dyDescent="0.25">
      <c r="A97" s="67" t="s">
        <v>1323</v>
      </c>
      <c r="B97" s="67" t="s">
        <v>167</v>
      </c>
      <c r="C97" s="67" t="s">
        <v>33</v>
      </c>
      <c r="D97" s="67" t="s">
        <v>378</v>
      </c>
      <c r="E97" s="67" t="s">
        <v>672</v>
      </c>
      <c r="F97" s="67" t="s">
        <v>861</v>
      </c>
      <c r="G97" s="268">
        <v>2023</v>
      </c>
      <c r="H97" s="67" t="s">
        <v>78</v>
      </c>
      <c r="I97" s="345">
        <v>2787</v>
      </c>
    </row>
    <row r="98" spans="1:9" x14ac:dyDescent="0.25">
      <c r="A98" s="67" t="s">
        <v>1323</v>
      </c>
      <c r="B98" s="67" t="s">
        <v>167</v>
      </c>
      <c r="C98" s="67" t="s">
        <v>33</v>
      </c>
      <c r="D98" s="67" t="s">
        <v>378</v>
      </c>
      <c r="E98" s="67" t="s">
        <v>673</v>
      </c>
      <c r="F98" s="67" t="s">
        <v>861</v>
      </c>
      <c r="G98" s="268">
        <v>2023</v>
      </c>
      <c r="H98" s="67" t="s">
        <v>78</v>
      </c>
      <c r="I98" s="345">
        <v>636</v>
      </c>
    </row>
    <row r="99" spans="1:9" x14ac:dyDescent="0.25">
      <c r="A99" s="67" t="s">
        <v>1323</v>
      </c>
      <c r="B99" s="67" t="s">
        <v>167</v>
      </c>
      <c r="C99" s="67" t="s">
        <v>33</v>
      </c>
      <c r="D99" s="67" t="s">
        <v>378</v>
      </c>
      <c r="E99" s="67" t="s">
        <v>667</v>
      </c>
      <c r="F99" s="67" t="s">
        <v>861</v>
      </c>
      <c r="G99" s="268">
        <v>2023</v>
      </c>
      <c r="H99" s="67" t="s">
        <v>78</v>
      </c>
      <c r="I99" s="345">
        <v>111872</v>
      </c>
    </row>
    <row r="100" spans="1:9" x14ac:dyDescent="0.25">
      <c r="A100" s="67" t="s">
        <v>1323</v>
      </c>
      <c r="B100" s="67" t="s">
        <v>167</v>
      </c>
      <c r="C100" s="67" t="s">
        <v>33</v>
      </c>
      <c r="D100" s="67" t="s">
        <v>378</v>
      </c>
      <c r="E100" s="67" t="s">
        <v>674</v>
      </c>
      <c r="F100" s="67" t="s">
        <v>861</v>
      </c>
      <c r="G100" s="268">
        <v>2023</v>
      </c>
      <c r="H100" s="67" t="s">
        <v>78</v>
      </c>
      <c r="I100" s="345">
        <v>689</v>
      </c>
    </row>
    <row r="101" spans="1:9" x14ac:dyDescent="0.25">
      <c r="A101" s="67" t="s">
        <v>1323</v>
      </c>
      <c r="B101" s="67" t="s">
        <v>167</v>
      </c>
      <c r="C101" s="67" t="s">
        <v>33</v>
      </c>
      <c r="D101" s="67" t="s">
        <v>378</v>
      </c>
      <c r="E101" s="67" t="s">
        <v>675</v>
      </c>
      <c r="F101" s="67" t="s">
        <v>861</v>
      </c>
      <c r="G101" s="268">
        <v>2023</v>
      </c>
      <c r="H101" s="67" t="s">
        <v>78</v>
      </c>
      <c r="I101" s="345">
        <v>5190</v>
      </c>
    </row>
    <row r="102" spans="1:9" x14ac:dyDescent="0.25">
      <c r="A102" s="67" t="s">
        <v>1323</v>
      </c>
      <c r="B102" s="67" t="s">
        <v>167</v>
      </c>
      <c r="C102" s="67" t="s">
        <v>33</v>
      </c>
      <c r="D102" s="67" t="s">
        <v>378</v>
      </c>
      <c r="E102" s="67" t="s">
        <v>676</v>
      </c>
      <c r="F102" s="67" t="s">
        <v>861</v>
      </c>
      <c r="G102" s="268">
        <v>2023</v>
      </c>
      <c r="H102" s="67" t="s">
        <v>78</v>
      </c>
      <c r="I102" s="345">
        <v>24348</v>
      </c>
    </row>
    <row r="103" spans="1:9" x14ac:dyDescent="0.25">
      <c r="A103" s="67" t="s">
        <v>1323</v>
      </c>
      <c r="B103" s="67" t="s">
        <v>167</v>
      </c>
      <c r="C103" s="67" t="s">
        <v>33</v>
      </c>
      <c r="D103" s="67" t="s">
        <v>378</v>
      </c>
      <c r="E103" s="67" t="s">
        <v>677</v>
      </c>
      <c r="F103" s="67" t="s">
        <v>861</v>
      </c>
      <c r="G103" s="268">
        <v>2023</v>
      </c>
      <c r="H103" s="67" t="s">
        <v>78</v>
      </c>
      <c r="I103" s="345">
        <v>81645</v>
      </c>
    </row>
    <row r="104" spans="1:9" x14ac:dyDescent="0.25">
      <c r="A104" s="67" t="s">
        <v>1323</v>
      </c>
      <c r="B104" s="67" t="s">
        <v>167</v>
      </c>
      <c r="C104" s="67" t="s">
        <v>33</v>
      </c>
      <c r="D104" s="67" t="s">
        <v>378</v>
      </c>
      <c r="E104" s="67" t="s">
        <v>668</v>
      </c>
      <c r="F104" s="67" t="s">
        <v>861</v>
      </c>
      <c r="G104" s="268">
        <v>2023</v>
      </c>
      <c r="H104" s="67" t="s">
        <v>78</v>
      </c>
      <c r="I104" s="345">
        <v>57352</v>
      </c>
    </row>
    <row r="105" spans="1:9" x14ac:dyDescent="0.25">
      <c r="A105" s="67" t="s">
        <v>1323</v>
      </c>
      <c r="B105" s="67" t="s">
        <v>167</v>
      </c>
      <c r="C105" s="67" t="s">
        <v>33</v>
      </c>
      <c r="D105" s="67" t="s">
        <v>378</v>
      </c>
      <c r="E105" s="67" t="s">
        <v>678</v>
      </c>
      <c r="F105" s="67" t="s">
        <v>861</v>
      </c>
      <c r="G105" s="268">
        <v>2023</v>
      </c>
      <c r="H105" s="67" t="s">
        <v>78</v>
      </c>
      <c r="I105" s="345">
        <v>1261</v>
      </c>
    </row>
    <row r="106" spans="1:9" x14ac:dyDescent="0.25">
      <c r="A106" s="67" t="s">
        <v>1323</v>
      </c>
      <c r="B106" s="67" t="s">
        <v>167</v>
      </c>
      <c r="C106" s="67" t="s">
        <v>33</v>
      </c>
      <c r="D106" s="67" t="s">
        <v>378</v>
      </c>
      <c r="E106" s="67" t="s">
        <v>679</v>
      </c>
      <c r="F106" s="67" t="s">
        <v>861</v>
      </c>
      <c r="G106" s="268">
        <v>2023</v>
      </c>
      <c r="H106" s="67" t="s">
        <v>78</v>
      </c>
      <c r="I106" s="345">
        <v>5363</v>
      </c>
    </row>
    <row r="107" spans="1:9" x14ac:dyDescent="0.25">
      <c r="A107" s="67" t="s">
        <v>1323</v>
      </c>
      <c r="B107" s="67" t="s">
        <v>167</v>
      </c>
      <c r="C107" s="67" t="s">
        <v>33</v>
      </c>
      <c r="D107" s="67" t="s">
        <v>378</v>
      </c>
      <c r="E107" s="67" t="s">
        <v>680</v>
      </c>
      <c r="F107" s="67" t="s">
        <v>861</v>
      </c>
      <c r="G107" s="268">
        <v>2023</v>
      </c>
      <c r="H107" s="67" t="s">
        <v>78</v>
      </c>
      <c r="I107" s="345">
        <v>29718</v>
      </c>
    </row>
    <row r="108" spans="1:9" x14ac:dyDescent="0.25">
      <c r="A108" s="67" t="s">
        <v>1323</v>
      </c>
      <c r="B108" s="67" t="s">
        <v>167</v>
      </c>
      <c r="C108" s="67" t="s">
        <v>33</v>
      </c>
      <c r="D108" s="67" t="s">
        <v>378</v>
      </c>
      <c r="E108" s="67" t="s">
        <v>681</v>
      </c>
      <c r="F108" s="67" t="s">
        <v>861</v>
      </c>
      <c r="G108" s="268">
        <v>2023</v>
      </c>
      <c r="H108" s="67" t="s">
        <v>78</v>
      </c>
      <c r="I108" s="345">
        <v>21010</v>
      </c>
    </row>
    <row r="109" spans="1:9" x14ac:dyDescent="0.25">
      <c r="A109" s="67" t="s">
        <v>1323</v>
      </c>
      <c r="B109" s="67" t="s">
        <v>167</v>
      </c>
      <c r="C109" s="67" t="s">
        <v>33</v>
      </c>
      <c r="D109" s="67" t="s">
        <v>378</v>
      </c>
      <c r="E109" s="67" t="s">
        <v>669</v>
      </c>
      <c r="F109" s="67" t="s">
        <v>861</v>
      </c>
      <c r="G109" s="268">
        <v>2023</v>
      </c>
      <c r="H109" s="67" t="s">
        <v>78</v>
      </c>
      <c r="I109" s="345">
        <v>32289</v>
      </c>
    </row>
    <row r="110" spans="1:9" x14ac:dyDescent="0.25">
      <c r="A110" s="67" t="s">
        <v>1323</v>
      </c>
      <c r="B110" s="67" t="s">
        <v>167</v>
      </c>
      <c r="C110" s="67" t="s">
        <v>33</v>
      </c>
      <c r="D110" s="67" t="s">
        <v>378</v>
      </c>
      <c r="E110" s="67" t="s">
        <v>682</v>
      </c>
      <c r="F110" s="67" t="s">
        <v>861</v>
      </c>
      <c r="G110" s="268">
        <v>2023</v>
      </c>
      <c r="H110" s="67" t="s">
        <v>78</v>
      </c>
      <c r="I110" s="345">
        <v>3299</v>
      </c>
    </row>
    <row r="111" spans="1:9" x14ac:dyDescent="0.25">
      <c r="A111" s="67" t="s">
        <v>1323</v>
      </c>
      <c r="B111" s="67" t="s">
        <v>167</v>
      </c>
      <c r="C111" s="67" t="s">
        <v>33</v>
      </c>
      <c r="D111" s="67" t="s">
        <v>378</v>
      </c>
      <c r="E111" s="67" t="s">
        <v>683</v>
      </c>
      <c r="F111" s="67" t="s">
        <v>861</v>
      </c>
      <c r="G111" s="268">
        <v>2023</v>
      </c>
      <c r="H111" s="67" t="s">
        <v>78</v>
      </c>
      <c r="I111" s="345">
        <v>5142</v>
      </c>
    </row>
    <row r="112" spans="1:9" x14ac:dyDescent="0.25">
      <c r="A112" s="67" t="s">
        <v>1323</v>
      </c>
      <c r="B112" s="67" t="s">
        <v>167</v>
      </c>
      <c r="C112" s="67" t="s">
        <v>33</v>
      </c>
      <c r="D112" s="67" t="s">
        <v>378</v>
      </c>
      <c r="E112" s="67" t="s">
        <v>684</v>
      </c>
      <c r="F112" s="67" t="s">
        <v>861</v>
      </c>
      <c r="G112" s="268">
        <v>2023</v>
      </c>
      <c r="H112" s="67" t="s">
        <v>78</v>
      </c>
      <c r="I112" s="345">
        <v>11305</v>
      </c>
    </row>
    <row r="113" spans="1:9" x14ac:dyDescent="0.25">
      <c r="A113" s="67" t="s">
        <v>1323</v>
      </c>
      <c r="B113" s="67" t="s">
        <v>167</v>
      </c>
      <c r="C113" s="67" t="s">
        <v>33</v>
      </c>
      <c r="D113" s="67" t="s">
        <v>378</v>
      </c>
      <c r="E113" s="67" t="s">
        <v>685</v>
      </c>
      <c r="F113" s="67" t="s">
        <v>861</v>
      </c>
      <c r="G113" s="268">
        <v>2023</v>
      </c>
      <c r="H113" s="67" t="s">
        <v>78</v>
      </c>
      <c r="I113" s="345">
        <v>12543</v>
      </c>
    </row>
    <row r="114" spans="1:9" x14ac:dyDescent="0.25">
      <c r="A114" s="67" t="s">
        <v>1323</v>
      </c>
      <c r="B114" s="67" t="s">
        <v>167</v>
      </c>
      <c r="C114" s="67" t="s">
        <v>33</v>
      </c>
      <c r="D114" s="67" t="s">
        <v>378</v>
      </c>
      <c r="E114" s="67" t="s">
        <v>727</v>
      </c>
      <c r="F114" s="67" t="s">
        <v>861</v>
      </c>
      <c r="G114" s="268">
        <v>2023</v>
      </c>
      <c r="H114" s="67" t="s">
        <v>78</v>
      </c>
      <c r="I114" s="345">
        <v>185435</v>
      </c>
    </row>
    <row r="115" spans="1:9" x14ac:dyDescent="0.25">
      <c r="A115" s="67" t="s">
        <v>1323</v>
      </c>
      <c r="B115" s="67" t="s">
        <v>167</v>
      </c>
      <c r="C115" s="67" t="s">
        <v>33</v>
      </c>
      <c r="D115" s="67" t="s">
        <v>378</v>
      </c>
      <c r="E115" s="67" t="s">
        <v>283</v>
      </c>
      <c r="F115" s="67" t="s">
        <v>861</v>
      </c>
      <c r="G115" s="268">
        <v>2023</v>
      </c>
      <c r="H115" s="67" t="s">
        <v>78</v>
      </c>
      <c r="I115" s="345">
        <v>12655</v>
      </c>
    </row>
    <row r="116" spans="1:9" x14ac:dyDescent="0.25">
      <c r="A116" s="67" t="s">
        <v>1323</v>
      </c>
      <c r="B116" s="67" t="s">
        <v>167</v>
      </c>
      <c r="C116" s="67" t="s">
        <v>33</v>
      </c>
      <c r="D116" s="67" t="s">
        <v>378</v>
      </c>
      <c r="E116" s="67" t="s">
        <v>161</v>
      </c>
      <c r="F116" s="67" t="s">
        <v>861</v>
      </c>
      <c r="G116" s="268">
        <v>2023</v>
      </c>
      <c r="H116" s="67" t="s">
        <v>78</v>
      </c>
      <c r="I116" s="345">
        <v>3423</v>
      </c>
    </row>
    <row r="117" spans="1:9" x14ac:dyDescent="0.25">
      <c r="A117" s="67" t="s">
        <v>1323</v>
      </c>
      <c r="B117" s="67" t="s">
        <v>167</v>
      </c>
      <c r="C117" s="67" t="s">
        <v>33</v>
      </c>
      <c r="D117" s="67" t="s">
        <v>378</v>
      </c>
      <c r="E117" s="67" t="s">
        <v>1328</v>
      </c>
      <c r="F117" s="67" t="s">
        <v>861</v>
      </c>
      <c r="G117" s="268">
        <v>2023</v>
      </c>
      <c r="H117" s="67" t="s">
        <v>78</v>
      </c>
      <c r="I117" s="345">
        <v>4488</v>
      </c>
    </row>
    <row r="118" spans="1:9" x14ac:dyDescent="0.25">
      <c r="A118" s="67" t="s">
        <v>1323</v>
      </c>
      <c r="B118" s="67" t="s">
        <v>167</v>
      </c>
      <c r="C118" s="67" t="s">
        <v>33</v>
      </c>
      <c r="D118" s="67" t="s">
        <v>378</v>
      </c>
      <c r="E118" s="67" t="s">
        <v>1329</v>
      </c>
      <c r="F118" s="67" t="s">
        <v>861</v>
      </c>
      <c r="G118" s="268">
        <v>2023</v>
      </c>
      <c r="H118" s="67" t="s">
        <v>78</v>
      </c>
      <c r="I118" s="345">
        <v>3939</v>
      </c>
    </row>
    <row r="119" spans="1:9" x14ac:dyDescent="0.25">
      <c r="A119" s="67" t="s">
        <v>1323</v>
      </c>
      <c r="B119" s="67" t="s">
        <v>167</v>
      </c>
      <c r="C119" s="67" t="s">
        <v>33</v>
      </c>
      <c r="D119" s="67" t="s">
        <v>378</v>
      </c>
      <c r="E119" s="67" t="s">
        <v>1330</v>
      </c>
      <c r="F119" s="67" t="s">
        <v>861</v>
      </c>
      <c r="G119" s="268">
        <v>2023</v>
      </c>
      <c r="H119" s="67" t="s">
        <v>78</v>
      </c>
      <c r="I119" s="345">
        <v>6263</v>
      </c>
    </row>
    <row r="120" spans="1:9" x14ac:dyDescent="0.25">
      <c r="A120" s="67" t="s">
        <v>1323</v>
      </c>
      <c r="B120" s="67" t="s">
        <v>167</v>
      </c>
      <c r="C120" s="67" t="s">
        <v>33</v>
      </c>
      <c r="D120" s="67" t="s">
        <v>378</v>
      </c>
      <c r="E120" s="67" t="s">
        <v>1331</v>
      </c>
      <c r="F120" s="67" t="s">
        <v>861</v>
      </c>
      <c r="G120" s="268">
        <v>2023</v>
      </c>
      <c r="H120" s="67" t="s">
        <v>78</v>
      </c>
      <c r="I120" s="345">
        <v>8266</v>
      </c>
    </row>
    <row r="121" spans="1:9" x14ac:dyDescent="0.25">
      <c r="A121" s="67" t="s">
        <v>1323</v>
      </c>
      <c r="B121" s="67" t="s">
        <v>167</v>
      </c>
      <c r="C121" s="67" t="s">
        <v>33</v>
      </c>
      <c r="D121" s="67" t="s">
        <v>378</v>
      </c>
      <c r="E121" s="67" t="s">
        <v>1332</v>
      </c>
      <c r="F121" s="67" t="s">
        <v>861</v>
      </c>
      <c r="G121" s="268">
        <v>2023</v>
      </c>
      <c r="H121" s="67" t="s">
        <v>78</v>
      </c>
      <c r="I121" s="345">
        <v>15399</v>
      </c>
    </row>
    <row r="122" spans="1:9" x14ac:dyDescent="0.25">
      <c r="A122" s="67" t="s">
        <v>1323</v>
      </c>
      <c r="B122" s="67" t="s">
        <v>167</v>
      </c>
      <c r="C122" s="67" t="s">
        <v>33</v>
      </c>
      <c r="D122" s="67" t="s">
        <v>378</v>
      </c>
      <c r="E122" s="67" t="s">
        <v>1333</v>
      </c>
      <c r="F122" s="67" t="s">
        <v>861</v>
      </c>
      <c r="G122" s="268">
        <v>2023</v>
      </c>
      <c r="H122" s="67" t="s">
        <v>78</v>
      </c>
      <c r="I122" s="345">
        <v>17320</v>
      </c>
    </row>
    <row r="123" spans="1:9" x14ac:dyDescent="0.25">
      <c r="A123" s="67" t="s">
        <v>1323</v>
      </c>
      <c r="B123" s="67" t="s">
        <v>167</v>
      </c>
      <c r="C123" s="67" t="s">
        <v>33</v>
      </c>
      <c r="D123" s="67" t="s">
        <v>378</v>
      </c>
      <c r="E123" s="67" t="s">
        <v>1334</v>
      </c>
      <c r="F123" s="67" t="s">
        <v>861</v>
      </c>
      <c r="G123" s="268">
        <v>2023</v>
      </c>
      <c r="H123" s="67" t="s">
        <v>78</v>
      </c>
      <c r="I123" s="345">
        <v>17984</v>
      </c>
    </row>
    <row r="124" spans="1:9" x14ac:dyDescent="0.25">
      <c r="A124" s="67" t="s">
        <v>1323</v>
      </c>
      <c r="B124" s="67" t="s">
        <v>167</v>
      </c>
      <c r="C124" s="67" t="s">
        <v>33</v>
      </c>
      <c r="D124" s="67" t="s">
        <v>378</v>
      </c>
      <c r="E124" s="67" t="s">
        <v>1085</v>
      </c>
      <c r="F124" s="67" t="s">
        <v>861</v>
      </c>
      <c r="G124" s="268">
        <v>2023</v>
      </c>
      <c r="H124" s="67" t="s">
        <v>78</v>
      </c>
      <c r="I124" s="345">
        <v>35479</v>
      </c>
    </row>
    <row r="125" spans="1:9" x14ac:dyDescent="0.25">
      <c r="A125" s="67" t="s">
        <v>1323</v>
      </c>
      <c r="B125" s="67" t="s">
        <v>167</v>
      </c>
      <c r="C125" s="67" t="s">
        <v>33</v>
      </c>
      <c r="D125" s="67" t="s">
        <v>378</v>
      </c>
      <c r="E125" s="67" t="s">
        <v>284</v>
      </c>
      <c r="F125" s="67" t="s">
        <v>861</v>
      </c>
      <c r="G125" s="268">
        <v>2023</v>
      </c>
      <c r="H125" s="67" t="s">
        <v>78</v>
      </c>
      <c r="I125" s="345">
        <v>92375</v>
      </c>
    </row>
    <row r="126" spans="1:9" x14ac:dyDescent="0.25">
      <c r="A126" s="67" t="s">
        <v>1323</v>
      </c>
      <c r="B126" s="67" t="s">
        <v>167</v>
      </c>
      <c r="C126" s="67" t="s">
        <v>33</v>
      </c>
      <c r="D126" s="67" t="s">
        <v>285</v>
      </c>
      <c r="E126" s="67" t="s">
        <v>79</v>
      </c>
      <c r="F126" s="67" t="s">
        <v>861</v>
      </c>
      <c r="G126" s="268">
        <v>2023</v>
      </c>
      <c r="H126" s="67" t="s">
        <v>78</v>
      </c>
      <c r="I126" s="345">
        <v>10481</v>
      </c>
    </row>
    <row r="127" spans="1:9" x14ac:dyDescent="0.25">
      <c r="A127" s="67" t="s">
        <v>1323</v>
      </c>
      <c r="B127" s="67" t="s">
        <v>167</v>
      </c>
      <c r="C127" s="67" t="s">
        <v>33</v>
      </c>
      <c r="D127" s="67" t="s">
        <v>285</v>
      </c>
      <c r="E127" s="67" t="s">
        <v>626</v>
      </c>
      <c r="F127" s="67" t="s">
        <v>861</v>
      </c>
      <c r="G127" s="268">
        <v>2023</v>
      </c>
      <c r="H127" s="67" t="s">
        <v>78</v>
      </c>
      <c r="I127" s="345">
        <v>10179</v>
      </c>
    </row>
    <row r="128" spans="1:9" x14ac:dyDescent="0.25">
      <c r="A128" s="67" t="s">
        <v>1323</v>
      </c>
      <c r="B128" s="67" t="s">
        <v>167</v>
      </c>
      <c r="C128" s="67" t="s">
        <v>33</v>
      </c>
      <c r="D128" s="67" t="s">
        <v>285</v>
      </c>
      <c r="E128" s="67" t="s">
        <v>686</v>
      </c>
      <c r="F128" s="67" t="s">
        <v>861</v>
      </c>
      <c r="G128" s="268">
        <v>2023</v>
      </c>
      <c r="H128" s="67" t="s">
        <v>78</v>
      </c>
      <c r="I128" s="345">
        <v>1374</v>
      </c>
    </row>
    <row r="129" spans="1:9" x14ac:dyDescent="0.25">
      <c r="A129" s="67" t="s">
        <v>1323</v>
      </c>
      <c r="B129" s="67" t="s">
        <v>167</v>
      </c>
      <c r="C129" s="67" t="s">
        <v>33</v>
      </c>
      <c r="D129" s="67" t="s">
        <v>285</v>
      </c>
      <c r="E129" s="67" t="s">
        <v>687</v>
      </c>
      <c r="F129" s="67" t="s">
        <v>861</v>
      </c>
      <c r="G129" s="268">
        <v>2023</v>
      </c>
      <c r="H129" s="67" t="s">
        <v>78</v>
      </c>
      <c r="I129" s="345">
        <v>2225</v>
      </c>
    </row>
    <row r="130" spans="1:9" x14ac:dyDescent="0.25">
      <c r="A130" s="67" t="s">
        <v>1323</v>
      </c>
      <c r="B130" s="67" t="s">
        <v>167</v>
      </c>
      <c r="C130" s="67" t="s">
        <v>33</v>
      </c>
      <c r="D130" s="67" t="s">
        <v>285</v>
      </c>
      <c r="E130" s="67" t="s">
        <v>1335</v>
      </c>
      <c r="F130" s="67" t="s">
        <v>861</v>
      </c>
      <c r="G130" s="268">
        <v>2023</v>
      </c>
      <c r="H130" s="67" t="s">
        <v>78</v>
      </c>
      <c r="I130" s="345">
        <v>5624</v>
      </c>
    </row>
    <row r="131" spans="1:9" x14ac:dyDescent="0.25">
      <c r="A131" s="67" t="s">
        <v>1323</v>
      </c>
      <c r="B131" s="67" t="s">
        <v>167</v>
      </c>
      <c r="C131" s="67" t="s">
        <v>33</v>
      </c>
      <c r="D131" s="67" t="s">
        <v>285</v>
      </c>
      <c r="E131" s="67" t="s">
        <v>688</v>
      </c>
      <c r="F131" s="67" t="s">
        <v>861</v>
      </c>
      <c r="G131" s="268">
        <v>2023</v>
      </c>
      <c r="H131" s="67" t="s">
        <v>78</v>
      </c>
      <c r="I131" s="345">
        <v>956</v>
      </c>
    </row>
    <row r="132" spans="1:9" x14ac:dyDescent="0.25">
      <c r="A132" s="67" t="s">
        <v>1323</v>
      </c>
      <c r="B132" s="67" t="s">
        <v>167</v>
      </c>
      <c r="C132" s="67" t="s">
        <v>33</v>
      </c>
      <c r="D132" s="67" t="s">
        <v>285</v>
      </c>
      <c r="E132" s="67" t="s">
        <v>82</v>
      </c>
      <c r="F132" s="67" t="s">
        <v>861</v>
      </c>
      <c r="G132" s="268">
        <v>2023</v>
      </c>
      <c r="H132" s="67" t="s">
        <v>78</v>
      </c>
      <c r="I132" s="345">
        <v>302</v>
      </c>
    </row>
    <row r="133" spans="1:9" x14ac:dyDescent="0.25">
      <c r="A133" s="67" t="s">
        <v>1323</v>
      </c>
      <c r="B133" s="67" t="s">
        <v>167</v>
      </c>
      <c r="C133" s="67" t="s">
        <v>33</v>
      </c>
      <c r="D133" s="67" t="s">
        <v>689</v>
      </c>
      <c r="E133" s="67" t="s">
        <v>79</v>
      </c>
      <c r="F133" s="67" t="s">
        <v>861</v>
      </c>
      <c r="G133" s="268">
        <v>2023</v>
      </c>
      <c r="H133" s="67" t="s">
        <v>78</v>
      </c>
      <c r="I133" s="345" t="s">
        <v>981</v>
      </c>
    </row>
    <row r="134" spans="1:9" x14ac:dyDescent="0.25">
      <c r="A134" s="67" t="s">
        <v>1323</v>
      </c>
      <c r="B134" s="67" t="s">
        <v>167</v>
      </c>
      <c r="C134" s="67" t="s">
        <v>33</v>
      </c>
      <c r="D134" s="67" t="s">
        <v>79</v>
      </c>
      <c r="E134" s="67" t="s">
        <v>79</v>
      </c>
      <c r="F134" s="67" t="s">
        <v>877</v>
      </c>
      <c r="G134" s="268">
        <v>2023</v>
      </c>
      <c r="H134" s="67" t="s">
        <v>78</v>
      </c>
      <c r="I134" s="345">
        <v>67981</v>
      </c>
    </row>
    <row r="135" spans="1:9" x14ac:dyDescent="0.25">
      <c r="A135" s="67" t="s">
        <v>1323</v>
      </c>
      <c r="B135" s="67" t="s">
        <v>167</v>
      </c>
      <c r="C135" s="67" t="s">
        <v>33</v>
      </c>
      <c r="D135" s="67" t="s">
        <v>79</v>
      </c>
      <c r="E135" s="67" t="s">
        <v>1512</v>
      </c>
      <c r="F135" s="67" t="s">
        <v>877</v>
      </c>
      <c r="G135" s="268">
        <v>2023</v>
      </c>
      <c r="H135" s="67" t="s">
        <v>78</v>
      </c>
      <c r="I135" s="345">
        <v>208</v>
      </c>
    </row>
    <row r="136" spans="1:9" x14ac:dyDescent="0.25">
      <c r="A136" s="67" t="s">
        <v>1323</v>
      </c>
      <c r="B136" s="67" t="s">
        <v>167</v>
      </c>
      <c r="C136" s="67" t="s">
        <v>33</v>
      </c>
      <c r="D136" s="67" t="s">
        <v>79</v>
      </c>
      <c r="E136" s="67" t="s">
        <v>1324</v>
      </c>
      <c r="F136" s="67" t="s">
        <v>877</v>
      </c>
      <c r="G136" s="268">
        <v>2023</v>
      </c>
      <c r="H136" s="67" t="s">
        <v>78</v>
      </c>
      <c r="I136" s="345">
        <v>1213</v>
      </c>
    </row>
    <row r="137" spans="1:9" x14ac:dyDescent="0.25">
      <c r="A137" s="67" t="s">
        <v>1323</v>
      </c>
      <c r="B137" s="67" t="s">
        <v>167</v>
      </c>
      <c r="C137" s="67" t="s">
        <v>33</v>
      </c>
      <c r="D137" s="67" t="s">
        <v>79</v>
      </c>
      <c r="E137" s="67" t="s">
        <v>1325</v>
      </c>
      <c r="F137" s="67" t="s">
        <v>877</v>
      </c>
      <c r="G137" s="268">
        <v>2023</v>
      </c>
      <c r="H137" s="67" t="s">
        <v>78</v>
      </c>
      <c r="I137" s="345">
        <v>1999</v>
      </c>
    </row>
    <row r="138" spans="1:9" x14ac:dyDescent="0.25">
      <c r="A138" s="67" t="s">
        <v>1323</v>
      </c>
      <c r="B138" s="67" t="s">
        <v>167</v>
      </c>
      <c r="C138" s="67" t="s">
        <v>33</v>
      </c>
      <c r="D138" s="67" t="s">
        <v>79</v>
      </c>
      <c r="E138" s="67" t="s">
        <v>268</v>
      </c>
      <c r="F138" s="67" t="s">
        <v>877</v>
      </c>
      <c r="G138" s="268">
        <v>2023</v>
      </c>
      <c r="H138" s="67" t="s">
        <v>78</v>
      </c>
      <c r="I138" s="345">
        <v>3049</v>
      </c>
    </row>
    <row r="139" spans="1:9" x14ac:dyDescent="0.25">
      <c r="A139" s="67" t="s">
        <v>1323</v>
      </c>
      <c r="B139" s="67" t="s">
        <v>167</v>
      </c>
      <c r="C139" s="67" t="s">
        <v>33</v>
      </c>
      <c r="D139" s="67" t="s">
        <v>79</v>
      </c>
      <c r="E139" s="67" t="s">
        <v>269</v>
      </c>
      <c r="F139" s="67" t="s">
        <v>877</v>
      </c>
      <c r="G139" s="268">
        <v>2023</v>
      </c>
      <c r="H139" s="67" t="s">
        <v>78</v>
      </c>
      <c r="I139" s="345">
        <v>3639</v>
      </c>
    </row>
    <row r="140" spans="1:9" x14ac:dyDescent="0.25">
      <c r="A140" s="67" t="s">
        <v>1323</v>
      </c>
      <c r="B140" s="67" t="s">
        <v>167</v>
      </c>
      <c r="C140" s="67" t="s">
        <v>33</v>
      </c>
      <c r="D140" s="67" t="s">
        <v>79</v>
      </c>
      <c r="E140" s="67" t="s">
        <v>160</v>
      </c>
      <c r="F140" s="67" t="s">
        <v>877</v>
      </c>
      <c r="G140" s="268">
        <v>2023</v>
      </c>
      <c r="H140" s="67" t="s">
        <v>78</v>
      </c>
      <c r="I140" s="345">
        <v>8172</v>
      </c>
    </row>
    <row r="141" spans="1:9" x14ac:dyDescent="0.25">
      <c r="A141" s="67" t="s">
        <v>1323</v>
      </c>
      <c r="B141" s="67" t="s">
        <v>167</v>
      </c>
      <c r="C141" s="67" t="s">
        <v>33</v>
      </c>
      <c r="D141" s="67" t="s">
        <v>79</v>
      </c>
      <c r="E141" s="67" t="s">
        <v>270</v>
      </c>
      <c r="F141" s="67" t="s">
        <v>877</v>
      </c>
      <c r="G141" s="268">
        <v>2023</v>
      </c>
      <c r="H141" s="67" t="s">
        <v>78</v>
      </c>
      <c r="I141" s="345">
        <v>7438</v>
      </c>
    </row>
    <row r="142" spans="1:9" x14ac:dyDescent="0.25">
      <c r="A142" s="67" t="s">
        <v>1323</v>
      </c>
      <c r="B142" s="67" t="s">
        <v>167</v>
      </c>
      <c r="C142" s="67" t="s">
        <v>33</v>
      </c>
      <c r="D142" s="67" t="s">
        <v>79</v>
      </c>
      <c r="E142" s="67" t="s">
        <v>271</v>
      </c>
      <c r="F142" s="67" t="s">
        <v>877</v>
      </c>
      <c r="G142" s="268">
        <v>2023</v>
      </c>
      <c r="H142" s="67" t="s">
        <v>78</v>
      </c>
      <c r="I142" s="345">
        <v>8269</v>
      </c>
    </row>
    <row r="143" spans="1:9" x14ac:dyDescent="0.25">
      <c r="A143" s="67" t="s">
        <v>1323</v>
      </c>
      <c r="B143" s="67" t="s">
        <v>167</v>
      </c>
      <c r="C143" s="67" t="s">
        <v>33</v>
      </c>
      <c r="D143" s="67" t="s">
        <v>79</v>
      </c>
      <c r="E143" s="67" t="s">
        <v>272</v>
      </c>
      <c r="F143" s="67" t="s">
        <v>877</v>
      </c>
      <c r="G143" s="268">
        <v>2023</v>
      </c>
      <c r="H143" s="67" t="s">
        <v>78</v>
      </c>
      <c r="I143" s="345">
        <v>5944</v>
      </c>
    </row>
    <row r="144" spans="1:9" x14ac:dyDescent="0.25">
      <c r="A144" s="67" t="s">
        <v>1323</v>
      </c>
      <c r="B144" s="67" t="s">
        <v>167</v>
      </c>
      <c r="C144" s="67" t="s">
        <v>33</v>
      </c>
      <c r="D144" s="67" t="s">
        <v>79</v>
      </c>
      <c r="E144" s="67" t="s">
        <v>273</v>
      </c>
      <c r="F144" s="67" t="s">
        <v>877</v>
      </c>
      <c r="G144" s="268">
        <v>2023</v>
      </c>
      <c r="H144" s="67" t="s">
        <v>78</v>
      </c>
      <c r="I144" s="345">
        <v>8224</v>
      </c>
    </row>
    <row r="145" spans="1:9" x14ac:dyDescent="0.25">
      <c r="A145" s="67" t="s">
        <v>1323</v>
      </c>
      <c r="B145" s="67" t="s">
        <v>167</v>
      </c>
      <c r="C145" s="67" t="s">
        <v>33</v>
      </c>
      <c r="D145" s="67" t="s">
        <v>79</v>
      </c>
      <c r="E145" s="67" t="s">
        <v>274</v>
      </c>
      <c r="F145" s="67" t="s">
        <v>877</v>
      </c>
      <c r="G145" s="268">
        <v>2023</v>
      </c>
      <c r="H145" s="67" t="s">
        <v>78</v>
      </c>
      <c r="I145" s="345">
        <v>19826</v>
      </c>
    </row>
    <row r="146" spans="1:9" x14ac:dyDescent="0.25">
      <c r="A146" s="67" t="s">
        <v>1323</v>
      </c>
      <c r="B146" s="67" t="s">
        <v>167</v>
      </c>
      <c r="C146" s="67" t="s">
        <v>33</v>
      </c>
      <c r="D146" s="67" t="s">
        <v>79</v>
      </c>
      <c r="E146" s="67" t="s">
        <v>667</v>
      </c>
      <c r="F146" s="67" t="s">
        <v>877</v>
      </c>
      <c r="G146" s="268">
        <v>2023</v>
      </c>
      <c r="H146" s="67" t="s">
        <v>78</v>
      </c>
      <c r="I146" s="345">
        <v>35614</v>
      </c>
    </row>
    <row r="147" spans="1:9" x14ac:dyDescent="0.25">
      <c r="A147" s="67" t="s">
        <v>1323</v>
      </c>
      <c r="B147" s="67" t="s">
        <v>167</v>
      </c>
      <c r="C147" s="67" t="s">
        <v>33</v>
      </c>
      <c r="D147" s="67" t="s">
        <v>79</v>
      </c>
      <c r="E147" s="67" t="s">
        <v>668</v>
      </c>
      <c r="F147" s="67" t="s">
        <v>877</v>
      </c>
      <c r="G147" s="268">
        <v>2023</v>
      </c>
      <c r="H147" s="67" t="s">
        <v>78</v>
      </c>
      <c r="I147" s="345">
        <v>19688</v>
      </c>
    </row>
    <row r="148" spans="1:9" x14ac:dyDescent="0.25">
      <c r="A148" s="67" t="s">
        <v>1323</v>
      </c>
      <c r="B148" s="67" t="s">
        <v>167</v>
      </c>
      <c r="C148" s="67" t="s">
        <v>33</v>
      </c>
      <c r="D148" s="67" t="s">
        <v>79</v>
      </c>
      <c r="E148" s="67" t="s">
        <v>669</v>
      </c>
      <c r="F148" s="67" t="s">
        <v>877</v>
      </c>
      <c r="G148" s="268">
        <v>2023</v>
      </c>
      <c r="H148" s="67" t="s">
        <v>78</v>
      </c>
      <c r="I148" s="345">
        <v>12679</v>
      </c>
    </row>
    <row r="149" spans="1:9" x14ac:dyDescent="0.25">
      <c r="A149" s="67" t="s">
        <v>1323</v>
      </c>
      <c r="B149" s="67" t="s">
        <v>167</v>
      </c>
      <c r="C149" s="67" t="s">
        <v>33</v>
      </c>
      <c r="D149" s="67" t="s">
        <v>378</v>
      </c>
      <c r="E149" s="67" t="s">
        <v>79</v>
      </c>
      <c r="F149" s="67" t="s">
        <v>877</v>
      </c>
      <c r="G149" s="268">
        <v>2023</v>
      </c>
      <c r="H149" s="67" t="s">
        <v>78</v>
      </c>
      <c r="I149" s="345">
        <v>63256</v>
      </c>
    </row>
    <row r="150" spans="1:9" x14ac:dyDescent="0.25">
      <c r="A150" s="67" t="s">
        <v>1323</v>
      </c>
      <c r="B150" s="67" t="s">
        <v>167</v>
      </c>
      <c r="C150" s="67" t="s">
        <v>33</v>
      </c>
      <c r="D150" s="67" t="s">
        <v>378</v>
      </c>
      <c r="E150" s="67" t="s">
        <v>1326</v>
      </c>
      <c r="F150" s="67" t="s">
        <v>877</v>
      </c>
      <c r="G150" s="268">
        <v>2023</v>
      </c>
      <c r="H150" s="67" t="s">
        <v>78</v>
      </c>
      <c r="I150" s="345">
        <v>891</v>
      </c>
    </row>
    <row r="151" spans="1:9" x14ac:dyDescent="0.25">
      <c r="A151" s="67" t="s">
        <v>1323</v>
      </c>
      <c r="B151" s="67" t="s">
        <v>167</v>
      </c>
      <c r="C151" s="67" t="s">
        <v>33</v>
      </c>
      <c r="D151" s="67" t="s">
        <v>378</v>
      </c>
      <c r="E151" s="67" t="s">
        <v>1325</v>
      </c>
      <c r="F151" s="67" t="s">
        <v>877</v>
      </c>
      <c r="G151" s="268">
        <v>2023</v>
      </c>
      <c r="H151" s="67" t="s">
        <v>78</v>
      </c>
      <c r="I151" s="345">
        <v>1560</v>
      </c>
    </row>
    <row r="152" spans="1:9" x14ac:dyDescent="0.25">
      <c r="A152" s="67" t="s">
        <v>1323</v>
      </c>
      <c r="B152" s="67" t="s">
        <v>167</v>
      </c>
      <c r="C152" s="67" t="s">
        <v>33</v>
      </c>
      <c r="D152" s="67" t="s">
        <v>378</v>
      </c>
      <c r="E152" s="67" t="s">
        <v>268</v>
      </c>
      <c r="F152" s="67" t="s">
        <v>877</v>
      </c>
      <c r="G152" s="268">
        <v>2023</v>
      </c>
      <c r="H152" s="67" t="s">
        <v>78</v>
      </c>
      <c r="I152" s="345">
        <v>2537</v>
      </c>
    </row>
    <row r="153" spans="1:9" x14ac:dyDescent="0.25">
      <c r="A153" s="67" t="s">
        <v>1323</v>
      </c>
      <c r="B153" s="67" t="s">
        <v>167</v>
      </c>
      <c r="C153" s="67" t="s">
        <v>33</v>
      </c>
      <c r="D153" s="67" t="s">
        <v>378</v>
      </c>
      <c r="E153" s="67" t="s">
        <v>269</v>
      </c>
      <c r="F153" s="67" t="s">
        <v>877</v>
      </c>
      <c r="G153" s="268">
        <v>2023</v>
      </c>
      <c r="H153" s="67" t="s">
        <v>78</v>
      </c>
      <c r="I153" s="345">
        <v>3141</v>
      </c>
    </row>
    <row r="154" spans="1:9" x14ac:dyDescent="0.25">
      <c r="A154" s="67" t="s">
        <v>1323</v>
      </c>
      <c r="B154" s="67" t="s">
        <v>167</v>
      </c>
      <c r="C154" s="67" t="s">
        <v>33</v>
      </c>
      <c r="D154" s="67" t="s">
        <v>378</v>
      </c>
      <c r="E154" s="67" t="s">
        <v>160</v>
      </c>
      <c r="F154" s="67" t="s">
        <v>877</v>
      </c>
      <c r="G154" s="268">
        <v>2023</v>
      </c>
      <c r="H154" s="67" t="s">
        <v>78</v>
      </c>
      <c r="I154" s="345">
        <v>7230</v>
      </c>
    </row>
    <row r="155" spans="1:9" x14ac:dyDescent="0.25">
      <c r="A155" s="67" t="s">
        <v>1323</v>
      </c>
      <c r="B155" s="67" t="s">
        <v>167</v>
      </c>
      <c r="C155" s="67" t="s">
        <v>33</v>
      </c>
      <c r="D155" s="67" t="s">
        <v>378</v>
      </c>
      <c r="E155" s="67" t="s">
        <v>270</v>
      </c>
      <c r="F155" s="67" t="s">
        <v>877</v>
      </c>
      <c r="G155" s="268">
        <v>2023</v>
      </c>
      <c r="H155" s="67" t="s">
        <v>78</v>
      </c>
      <c r="I155" s="345">
        <v>6812</v>
      </c>
    </row>
    <row r="156" spans="1:9" x14ac:dyDescent="0.25">
      <c r="A156" s="67" t="s">
        <v>1323</v>
      </c>
      <c r="B156" s="67" t="s">
        <v>167</v>
      </c>
      <c r="C156" s="67" t="s">
        <v>33</v>
      </c>
      <c r="D156" s="67" t="s">
        <v>378</v>
      </c>
      <c r="E156" s="67" t="s">
        <v>271</v>
      </c>
      <c r="F156" s="67" t="s">
        <v>877</v>
      </c>
      <c r="G156" s="268">
        <v>2023</v>
      </c>
      <c r="H156" s="67" t="s">
        <v>78</v>
      </c>
      <c r="I156" s="345">
        <v>7498</v>
      </c>
    </row>
    <row r="157" spans="1:9" x14ac:dyDescent="0.25">
      <c r="A157" s="67" t="s">
        <v>1323</v>
      </c>
      <c r="B157" s="67" t="s">
        <v>167</v>
      </c>
      <c r="C157" s="67" t="s">
        <v>33</v>
      </c>
      <c r="D157" s="67" t="s">
        <v>378</v>
      </c>
      <c r="E157" s="67" t="s">
        <v>272</v>
      </c>
      <c r="F157" s="67" t="s">
        <v>877</v>
      </c>
      <c r="G157" s="268">
        <v>2023</v>
      </c>
      <c r="H157" s="67" t="s">
        <v>78</v>
      </c>
      <c r="I157" s="345">
        <v>5753</v>
      </c>
    </row>
    <row r="158" spans="1:9" x14ac:dyDescent="0.25">
      <c r="A158" s="67" t="s">
        <v>1323</v>
      </c>
      <c r="B158" s="67" t="s">
        <v>167</v>
      </c>
      <c r="C158" s="67" t="s">
        <v>33</v>
      </c>
      <c r="D158" s="67" t="s">
        <v>378</v>
      </c>
      <c r="E158" s="67" t="s">
        <v>273</v>
      </c>
      <c r="F158" s="67" t="s">
        <v>877</v>
      </c>
      <c r="G158" s="268">
        <v>2023</v>
      </c>
      <c r="H158" s="67" t="s">
        <v>78</v>
      </c>
      <c r="I158" s="345">
        <v>8161</v>
      </c>
    </row>
    <row r="159" spans="1:9" x14ac:dyDescent="0.25">
      <c r="A159" s="67" t="s">
        <v>1323</v>
      </c>
      <c r="B159" s="67" t="s">
        <v>167</v>
      </c>
      <c r="C159" s="67" t="s">
        <v>33</v>
      </c>
      <c r="D159" s="67" t="s">
        <v>378</v>
      </c>
      <c r="E159" s="67" t="s">
        <v>1327</v>
      </c>
      <c r="F159" s="67" t="s">
        <v>877</v>
      </c>
      <c r="G159" s="268">
        <v>2023</v>
      </c>
      <c r="H159" s="67" t="s">
        <v>78</v>
      </c>
      <c r="I159" s="345">
        <v>3636</v>
      </c>
    </row>
    <row r="160" spans="1:9" x14ac:dyDescent="0.25">
      <c r="A160" s="67" t="s">
        <v>1323</v>
      </c>
      <c r="B160" s="67" t="s">
        <v>167</v>
      </c>
      <c r="C160" s="67" t="s">
        <v>33</v>
      </c>
      <c r="D160" s="67" t="s">
        <v>378</v>
      </c>
      <c r="E160" s="67" t="s">
        <v>277</v>
      </c>
      <c r="F160" s="67" t="s">
        <v>877</v>
      </c>
      <c r="G160" s="268">
        <v>2023</v>
      </c>
      <c r="H160" s="67" t="s">
        <v>78</v>
      </c>
      <c r="I160" s="345">
        <v>16037</v>
      </c>
    </row>
    <row r="161" spans="1:9" x14ac:dyDescent="0.25">
      <c r="A161" s="67" t="s">
        <v>1323</v>
      </c>
      <c r="B161" s="67" t="s">
        <v>167</v>
      </c>
      <c r="C161" s="67" t="s">
        <v>33</v>
      </c>
      <c r="D161" s="67" t="s">
        <v>378</v>
      </c>
      <c r="E161" s="67" t="s">
        <v>670</v>
      </c>
      <c r="F161" s="67" t="s">
        <v>877</v>
      </c>
      <c r="G161" s="268">
        <v>2023</v>
      </c>
      <c r="H161" s="67" t="s">
        <v>78</v>
      </c>
      <c r="I161" s="345">
        <v>10535</v>
      </c>
    </row>
    <row r="162" spans="1:9" x14ac:dyDescent="0.25">
      <c r="A162" s="67" t="s">
        <v>1323</v>
      </c>
      <c r="B162" s="67" t="s">
        <v>167</v>
      </c>
      <c r="C162" s="67" t="s">
        <v>33</v>
      </c>
      <c r="D162" s="67" t="s">
        <v>378</v>
      </c>
      <c r="E162" s="67" t="s">
        <v>671</v>
      </c>
      <c r="F162" s="67" t="s">
        <v>877</v>
      </c>
      <c r="G162" s="268">
        <v>2023</v>
      </c>
      <c r="H162" s="67" t="s">
        <v>78</v>
      </c>
      <c r="I162" s="345">
        <v>51464</v>
      </c>
    </row>
    <row r="163" spans="1:9" x14ac:dyDescent="0.25">
      <c r="A163" s="67" t="s">
        <v>1323</v>
      </c>
      <c r="B163" s="67" t="s">
        <v>167</v>
      </c>
      <c r="C163" s="67" t="s">
        <v>33</v>
      </c>
      <c r="D163" s="67" t="s">
        <v>378</v>
      </c>
      <c r="E163" s="67" t="s">
        <v>672</v>
      </c>
      <c r="F163" s="67" t="s">
        <v>877</v>
      </c>
      <c r="G163" s="268">
        <v>2023</v>
      </c>
      <c r="H163" s="67" t="s">
        <v>78</v>
      </c>
      <c r="I163" s="345">
        <v>999</v>
      </c>
    </row>
    <row r="164" spans="1:9" x14ac:dyDescent="0.25">
      <c r="A164" s="67" t="s">
        <v>1323</v>
      </c>
      <c r="B164" s="67" t="s">
        <v>167</v>
      </c>
      <c r="C164" s="67" t="s">
        <v>33</v>
      </c>
      <c r="D164" s="67" t="s">
        <v>378</v>
      </c>
      <c r="E164" s="67" t="s">
        <v>673</v>
      </c>
      <c r="F164" s="67" t="s">
        <v>877</v>
      </c>
      <c r="G164" s="268">
        <v>2023</v>
      </c>
      <c r="H164" s="67" t="s">
        <v>78</v>
      </c>
      <c r="I164" s="345">
        <v>258</v>
      </c>
    </row>
    <row r="165" spans="1:9" x14ac:dyDescent="0.25">
      <c r="A165" s="67" t="s">
        <v>1323</v>
      </c>
      <c r="B165" s="67" t="s">
        <v>167</v>
      </c>
      <c r="C165" s="67" t="s">
        <v>33</v>
      </c>
      <c r="D165" s="67" t="s">
        <v>378</v>
      </c>
      <c r="E165" s="67" t="s">
        <v>667</v>
      </c>
      <c r="F165" s="67" t="s">
        <v>877</v>
      </c>
      <c r="G165" s="268">
        <v>2023</v>
      </c>
      <c r="H165" s="67" t="s">
        <v>78</v>
      </c>
      <c r="I165" s="345">
        <v>33193</v>
      </c>
    </row>
    <row r="166" spans="1:9" x14ac:dyDescent="0.25">
      <c r="A166" s="67" t="s">
        <v>1323</v>
      </c>
      <c r="B166" s="67" t="s">
        <v>167</v>
      </c>
      <c r="C166" s="67" t="s">
        <v>33</v>
      </c>
      <c r="D166" s="67" t="s">
        <v>378</v>
      </c>
      <c r="E166" s="67" t="s">
        <v>674</v>
      </c>
      <c r="F166" s="67" t="s">
        <v>877</v>
      </c>
      <c r="G166" s="268">
        <v>2023</v>
      </c>
      <c r="H166" s="67" t="s">
        <v>78</v>
      </c>
      <c r="I166" s="345">
        <v>301</v>
      </c>
    </row>
    <row r="167" spans="1:9" x14ac:dyDescent="0.25">
      <c r="A167" s="67" t="s">
        <v>1323</v>
      </c>
      <c r="B167" s="67" t="s">
        <v>167</v>
      </c>
      <c r="C167" s="67" t="s">
        <v>33</v>
      </c>
      <c r="D167" s="67" t="s">
        <v>378</v>
      </c>
      <c r="E167" s="67" t="s">
        <v>675</v>
      </c>
      <c r="F167" s="67" t="s">
        <v>877</v>
      </c>
      <c r="G167" s="268">
        <v>2023</v>
      </c>
      <c r="H167" s="67" t="s">
        <v>78</v>
      </c>
      <c r="I167" s="345">
        <v>1770</v>
      </c>
    </row>
    <row r="168" spans="1:9" x14ac:dyDescent="0.25">
      <c r="A168" s="67" t="s">
        <v>1323</v>
      </c>
      <c r="B168" s="67" t="s">
        <v>167</v>
      </c>
      <c r="C168" s="67" t="s">
        <v>33</v>
      </c>
      <c r="D168" s="67" t="s">
        <v>378</v>
      </c>
      <c r="E168" s="67" t="s">
        <v>676</v>
      </c>
      <c r="F168" s="67" t="s">
        <v>877</v>
      </c>
      <c r="G168" s="268">
        <v>2023</v>
      </c>
      <c r="H168" s="67" t="s">
        <v>78</v>
      </c>
      <c r="I168" s="345">
        <v>7992</v>
      </c>
    </row>
    <row r="169" spans="1:9" x14ac:dyDescent="0.25">
      <c r="A169" s="67" t="s">
        <v>1323</v>
      </c>
      <c r="B169" s="67" t="s">
        <v>167</v>
      </c>
      <c r="C169" s="67" t="s">
        <v>33</v>
      </c>
      <c r="D169" s="67" t="s">
        <v>378</v>
      </c>
      <c r="E169" s="67" t="s">
        <v>677</v>
      </c>
      <c r="F169" s="67" t="s">
        <v>877</v>
      </c>
      <c r="G169" s="268">
        <v>2023</v>
      </c>
      <c r="H169" s="67" t="s">
        <v>78</v>
      </c>
      <c r="I169" s="345">
        <v>23130</v>
      </c>
    </row>
    <row r="170" spans="1:9" x14ac:dyDescent="0.25">
      <c r="A170" s="67" t="s">
        <v>1323</v>
      </c>
      <c r="B170" s="67" t="s">
        <v>167</v>
      </c>
      <c r="C170" s="67" t="s">
        <v>33</v>
      </c>
      <c r="D170" s="67" t="s">
        <v>378</v>
      </c>
      <c r="E170" s="67" t="s">
        <v>668</v>
      </c>
      <c r="F170" s="67" t="s">
        <v>877</v>
      </c>
      <c r="G170" s="268">
        <v>2023</v>
      </c>
      <c r="H170" s="67" t="s">
        <v>78</v>
      </c>
      <c r="I170" s="345">
        <v>18713</v>
      </c>
    </row>
    <row r="171" spans="1:9" x14ac:dyDescent="0.25">
      <c r="A171" s="67" t="s">
        <v>1323</v>
      </c>
      <c r="B171" s="67" t="s">
        <v>167</v>
      </c>
      <c r="C171" s="67" t="s">
        <v>33</v>
      </c>
      <c r="D171" s="67" t="s">
        <v>378</v>
      </c>
      <c r="E171" s="67" t="s">
        <v>678</v>
      </c>
      <c r="F171" s="67" t="s">
        <v>877</v>
      </c>
      <c r="G171" s="268">
        <v>2023</v>
      </c>
      <c r="H171" s="67" t="s">
        <v>78</v>
      </c>
      <c r="I171" s="345">
        <v>594</v>
      </c>
    </row>
    <row r="172" spans="1:9" x14ac:dyDescent="0.25">
      <c r="A172" s="67" t="s">
        <v>1323</v>
      </c>
      <c r="B172" s="67" t="s">
        <v>167</v>
      </c>
      <c r="C172" s="67" t="s">
        <v>33</v>
      </c>
      <c r="D172" s="67" t="s">
        <v>378</v>
      </c>
      <c r="E172" s="67" t="s">
        <v>679</v>
      </c>
      <c r="F172" s="67" t="s">
        <v>877</v>
      </c>
      <c r="G172" s="268">
        <v>2023</v>
      </c>
      <c r="H172" s="67" t="s">
        <v>78</v>
      </c>
      <c r="I172" s="345">
        <v>1892</v>
      </c>
    </row>
    <row r="173" spans="1:9" x14ac:dyDescent="0.25">
      <c r="A173" s="67" t="s">
        <v>1323</v>
      </c>
      <c r="B173" s="67" t="s">
        <v>167</v>
      </c>
      <c r="C173" s="67" t="s">
        <v>33</v>
      </c>
      <c r="D173" s="67" t="s">
        <v>378</v>
      </c>
      <c r="E173" s="67" t="s">
        <v>680</v>
      </c>
      <c r="F173" s="67" t="s">
        <v>877</v>
      </c>
      <c r="G173" s="268">
        <v>2023</v>
      </c>
      <c r="H173" s="67" t="s">
        <v>78</v>
      </c>
      <c r="I173" s="345">
        <v>9770</v>
      </c>
    </row>
    <row r="174" spans="1:9" x14ac:dyDescent="0.25">
      <c r="A174" s="67" t="s">
        <v>1323</v>
      </c>
      <c r="B174" s="67" t="s">
        <v>167</v>
      </c>
      <c r="C174" s="67" t="s">
        <v>33</v>
      </c>
      <c r="D174" s="67" t="s">
        <v>378</v>
      </c>
      <c r="E174" s="67" t="s">
        <v>681</v>
      </c>
      <c r="F174" s="67" t="s">
        <v>877</v>
      </c>
      <c r="G174" s="268">
        <v>2023</v>
      </c>
      <c r="H174" s="67" t="s">
        <v>78</v>
      </c>
      <c r="I174" s="345">
        <v>6457</v>
      </c>
    </row>
    <row r="175" spans="1:9" x14ac:dyDescent="0.25">
      <c r="A175" s="67" t="s">
        <v>1323</v>
      </c>
      <c r="B175" s="67" t="s">
        <v>167</v>
      </c>
      <c r="C175" s="67" t="s">
        <v>33</v>
      </c>
      <c r="D175" s="67" t="s">
        <v>378</v>
      </c>
      <c r="E175" s="67" t="s">
        <v>669</v>
      </c>
      <c r="F175" s="67" t="s">
        <v>877</v>
      </c>
      <c r="G175" s="268">
        <v>2023</v>
      </c>
      <c r="H175" s="67" t="s">
        <v>78</v>
      </c>
      <c r="I175" s="345">
        <v>11350</v>
      </c>
    </row>
    <row r="176" spans="1:9" x14ac:dyDescent="0.25">
      <c r="A176" s="67" t="s">
        <v>1323</v>
      </c>
      <c r="B176" s="67" t="s">
        <v>167</v>
      </c>
      <c r="C176" s="67" t="s">
        <v>33</v>
      </c>
      <c r="D176" s="67" t="s">
        <v>378</v>
      </c>
      <c r="E176" s="67" t="s">
        <v>682</v>
      </c>
      <c r="F176" s="67" t="s">
        <v>877</v>
      </c>
      <c r="G176" s="268">
        <v>2023</v>
      </c>
      <c r="H176" s="67" t="s">
        <v>78</v>
      </c>
      <c r="I176" s="345">
        <v>1556</v>
      </c>
    </row>
    <row r="177" spans="1:9" x14ac:dyDescent="0.25">
      <c r="A177" s="67" t="s">
        <v>1323</v>
      </c>
      <c r="B177" s="67" t="s">
        <v>167</v>
      </c>
      <c r="C177" s="67" t="s">
        <v>33</v>
      </c>
      <c r="D177" s="67" t="s">
        <v>378</v>
      </c>
      <c r="E177" s="67" t="s">
        <v>683</v>
      </c>
      <c r="F177" s="67" t="s">
        <v>877</v>
      </c>
      <c r="G177" s="268">
        <v>2023</v>
      </c>
      <c r="H177" s="67" t="s">
        <v>78</v>
      </c>
      <c r="I177" s="345">
        <v>2016</v>
      </c>
    </row>
    <row r="178" spans="1:9" x14ac:dyDescent="0.25">
      <c r="A178" s="67" t="s">
        <v>1323</v>
      </c>
      <c r="B178" s="67" t="s">
        <v>167</v>
      </c>
      <c r="C178" s="67" t="s">
        <v>33</v>
      </c>
      <c r="D178" s="67" t="s">
        <v>378</v>
      </c>
      <c r="E178" s="67" t="s">
        <v>684</v>
      </c>
      <c r="F178" s="67" t="s">
        <v>877</v>
      </c>
      <c r="G178" s="268">
        <v>2023</v>
      </c>
      <c r="H178" s="67" t="s">
        <v>78</v>
      </c>
      <c r="I178" s="345">
        <v>3778</v>
      </c>
    </row>
    <row r="179" spans="1:9" x14ac:dyDescent="0.25">
      <c r="A179" s="67" t="s">
        <v>1323</v>
      </c>
      <c r="B179" s="67" t="s">
        <v>167</v>
      </c>
      <c r="C179" s="67" t="s">
        <v>33</v>
      </c>
      <c r="D179" s="67" t="s">
        <v>378</v>
      </c>
      <c r="E179" s="67" t="s">
        <v>685</v>
      </c>
      <c r="F179" s="67" t="s">
        <v>877</v>
      </c>
      <c r="G179" s="268">
        <v>2023</v>
      </c>
      <c r="H179" s="67" t="s">
        <v>78</v>
      </c>
      <c r="I179" s="345">
        <v>4000</v>
      </c>
    </row>
    <row r="180" spans="1:9" x14ac:dyDescent="0.25">
      <c r="A180" s="67" t="s">
        <v>1323</v>
      </c>
      <c r="B180" s="67" t="s">
        <v>167</v>
      </c>
      <c r="C180" s="67" t="s">
        <v>33</v>
      </c>
      <c r="D180" s="67" t="s">
        <v>378</v>
      </c>
      <c r="E180" s="67" t="s">
        <v>727</v>
      </c>
      <c r="F180" s="67" t="s">
        <v>877</v>
      </c>
      <c r="G180" s="268">
        <v>2023</v>
      </c>
      <c r="H180" s="67" t="s">
        <v>78</v>
      </c>
      <c r="I180" s="345">
        <v>57645</v>
      </c>
    </row>
    <row r="181" spans="1:9" x14ac:dyDescent="0.25">
      <c r="A181" s="67" t="s">
        <v>1323</v>
      </c>
      <c r="B181" s="67" t="s">
        <v>167</v>
      </c>
      <c r="C181" s="67" t="s">
        <v>33</v>
      </c>
      <c r="D181" s="67" t="s">
        <v>378</v>
      </c>
      <c r="E181" s="67" t="s">
        <v>283</v>
      </c>
      <c r="F181" s="67" t="s">
        <v>877</v>
      </c>
      <c r="G181" s="268">
        <v>2023</v>
      </c>
      <c r="H181" s="67" t="s">
        <v>78</v>
      </c>
      <c r="I181" s="345">
        <v>4354</v>
      </c>
    </row>
    <row r="182" spans="1:9" x14ac:dyDescent="0.25">
      <c r="A182" s="67" t="s">
        <v>1323</v>
      </c>
      <c r="B182" s="67" t="s">
        <v>167</v>
      </c>
      <c r="C182" s="67" t="s">
        <v>33</v>
      </c>
      <c r="D182" s="67" t="s">
        <v>378</v>
      </c>
      <c r="E182" s="67" t="s">
        <v>161</v>
      </c>
      <c r="F182" s="67" t="s">
        <v>877</v>
      </c>
      <c r="G182" s="268">
        <v>2023</v>
      </c>
      <c r="H182" s="67" t="s">
        <v>78</v>
      </c>
      <c r="I182" s="345">
        <v>1257</v>
      </c>
    </row>
    <row r="183" spans="1:9" x14ac:dyDescent="0.25">
      <c r="A183" s="67" t="s">
        <v>1323</v>
      </c>
      <c r="B183" s="67" t="s">
        <v>167</v>
      </c>
      <c r="C183" s="67" t="s">
        <v>33</v>
      </c>
      <c r="D183" s="67" t="s">
        <v>378</v>
      </c>
      <c r="E183" s="67" t="s">
        <v>1328</v>
      </c>
      <c r="F183" s="67" t="s">
        <v>877</v>
      </c>
      <c r="G183" s="268">
        <v>2023</v>
      </c>
      <c r="H183" s="67" t="s">
        <v>78</v>
      </c>
      <c r="I183" s="345">
        <v>1847</v>
      </c>
    </row>
    <row r="184" spans="1:9" x14ac:dyDescent="0.25">
      <c r="A184" s="67" t="s">
        <v>1323</v>
      </c>
      <c r="B184" s="67" t="s">
        <v>167</v>
      </c>
      <c r="C184" s="67" t="s">
        <v>33</v>
      </c>
      <c r="D184" s="67" t="s">
        <v>378</v>
      </c>
      <c r="E184" s="67" t="s">
        <v>1329</v>
      </c>
      <c r="F184" s="67" t="s">
        <v>877</v>
      </c>
      <c r="G184" s="268">
        <v>2023</v>
      </c>
      <c r="H184" s="67" t="s">
        <v>78</v>
      </c>
      <c r="I184" s="345">
        <v>1500</v>
      </c>
    </row>
    <row r="185" spans="1:9" x14ac:dyDescent="0.25">
      <c r="A185" s="67" t="s">
        <v>1323</v>
      </c>
      <c r="B185" s="67" t="s">
        <v>167</v>
      </c>
      <c r="C185" s="67" t="s">
        <v>33</v>
      </c>
      <c r="D185" s="67" t="s">
        <v>378</v>
      </c>
      <c r="E185" s="67" t="s">
        <v>1330</v>
      </c>
      <c r="F185" s="67" t="s">
        <v>877</v>
      </c>
      <c r="G185" s="268">
        <v>2023</v>
      </c>
      <c r="H185" s="67" t="s">
        <v>78</v>
      </c>
      <c r="I185" s="345">
        <v>2273</v>
      </c>
    </row>
    <row r="186" spans="1:9" x14ac:dyDescent="0.25">
      <c r="A186" s="67" t="s">
        <v>1323</v>
      </c>
      <c r="B186" s="67" t="s">
        <v>167</v>
      </c>
      <c r="C186" s="67" t="s">
        <v>33</v>
      </c>
      <c r="D186" s="67" t="s">
        <v>378</v>
      </c>
      <c r="E186" s="67" t="s">
        <v>1331</v>
      </c>
      <c r="F186" s="67" t="s">
        <v>877</v>
      </c>
      <c r="G186" s="268">
        <v>2023</v>
      </c>
      <c r="H186" s="67" t="s">
        <v>78</v>
      </c>
      <c r="I186" s="345">
        <v>2857</v>
      </c>
    </row>
    <row r="187" spans="1:9" x14ac:dyDescent="0.25">
      <c r="A187" s="67" t="s">
        <v>1323</v>
      </c>
      <c r="B187" s="67" t="s">
        <v>167</v>
      </c>
      <c r="C187" s="67" t="s">
        <v>33</v>
      </c>
      <c r="D187" s="67" t="s">
        <v>378</v>
      </c>
      <c r="E187" s="67" t="s">
        <v>1332</v>
      </c>
      <c r="F187" s="67" t="s">
        <v>877</v>
      </c>
      <c r="G187" s="268">
        <v>2023</v>
      </c>
      <c r="H187" s="67" t="s">
        <v>78</v>
      </c>
      <c r="I187" s="345">
        <v>5360</v>
      </c>
    </row>
    <row r="188" spans="1:9" x14ac:dyDescent="0.25">
      <c r="A188" s="67" t="s">
        <v>1323</v>
      </c>
      <c r="B188" s="67" t="s">
        <v>167</v>
      </c>
      <c r="C188" s="67" t="s">
        <v>33</v>
      </c>
      <c r="D188" s="67" t="s">
        <v>378</v>
      </c>
      <c r="E188" s="67" t="s">
        <v>1333</v>
      </c>
      <c r="F188" s="67" t="s">
        <v>877</v>
      </c>
      <c r="G188" s="268">
        <v>2023</v>
      </c>
      <c r="H188" s="67" t="s">
        <v>78</v>
      </c>
      <c r="I188" s="345">
        <v>5767</v>
      </c>
    </row>
    <row r="189" spans="1:9" x14ac:dyDescent="0.25">
      <c r="A189" s="67" t="s">
        <v>1323</v>
      </c>
      <c r="B189" s="67" t="s">
        <v>167</v>
      </c>
      <c r="C189" s="67" t="s">
        <v>33</v>
      </c>
      <c r="D189" s="67" t="s">
        <v>378</v>
      </c>
      <c r="E189" s="67" t="s">
        <v>1334</v>
      </c>
      <c r="F189" s="67" t="s">
        <v>877</v>
      </c>
      <c r="G189" s="268">
        <v>2023</v>
      </c>
      <c r="H189" s="67" t="s">
        <v>78</v>
      </c>
      <c r="I189" s="345">
        <v>5647</v>
      </c>
    </row>
    <row r="190" spans="1:9" x14ac:dyDescent="0.25">
      <c r="A190" s="67" t="s">
        <v>1323</v>
      </c>
      <c r="B190" s="67" t="s">
        <v>167</v>
      </c>
      <c r="C190" s="67" t="s">
        <v>33</v>
      </c>
      <c r="D190" s="67" t="s">
        <v>378</v>
      </c>
      <c r="E190" s="67" t="s">
        <v>1085</v>
      </c>
      <c r="F190" s="67" t="s">
        <v>877</v>
      </c>
      <c r="G190" s="268">
        <v>2023</v>
      </c>
      <c r="H190" s="67" t="s">
        <v>78</v>
      </c>
      <c r="I190" s="345">
        <v>11293</v>
      </c>
    </row>
    <row r="191" spans="1:9" x14ac:dyDescent="0.25">
      <c r="A191" s="67" t="s">
        <v>1323</v>
      </c>
      <c r="B191" s="67" t="s">
        <v>167</v>
      </c>
      <c r="C191" s="67" t="s">
        <v>33</v>
      </c>
      <c r="D191" s="67" t="s">
        <v>378</v>
      </c>
      <c r="E191" s="67" t="s">
        <v>284</v>
      </c>
      <c r="F191" s="67" t="s">
        <v>877</v>
      </c>
      <c r="G191" s="268">
        <v>2023</v>
      </c>
      <c r="H191" s="67" t="s">
        <v>78</v>
      </c>
      <c r="I191" s="345">
        <v>26712</v>
      </c>
    </row>
    <row r="192" spans="1:9" x14ac:dyDescent="0.25">
      <c r="A192" s="67" t="s">
        <v>1323</v>
      </c>
      <c r="B192" s="67" t="s">
        <v>167</v>
      </c>
      <c r="C192" s="67" t="s">
        <v>33</v>
      </c>
      <c r="D192" s="67" t="s">
        <v>285</v>
      </c>
      <c r="E192" s="67" t="s">
        <v>79</v>
      </c>
      <c r="F192" s="67" t="s">
        <v>877</v>
      </c>
      <c r="G192" s="268">
        <v>2023</v>
      </c>
      <c r="H192" s="67" t="s">
        <v>78</v>
      </c>
      <c r="I192" s="345">
        <v>4725</v>
      </c>
    </row>
    <row r="193" spans="1:9" x14ac:dyDescent="0.25">
      <c r="A193" s="67" t="s">
        <v>1323</v>
      </c>
      <c r="B193" s="67" t="s">
        <v>167</v>
      </c>
      <c r="C193" s="67" t="s">
        <v>33</v>
      </c>
      <c r="D193" s="67" t="s">
        <v>285</v>
      </c>
      <c r="E193" s="67" t="s">
        <v>626</v>
      </c>
      <c r="F193" s="67" t="s">
        <v>877</v>
      </c>
      <c r="G193" s="268">
        <v>2023</v>
      </c>
      <c r="H193" s="67" t="s">
        <v>78</v>
      </c>
      <c r="I193" s="345">
        <v>4517</v>
      </c>
    </row>
    <row r="194" spans="1:9" x14ac:dyDescent="0.25">
      <c r="A194" s="67" t="s">
        <v>1323</v>
      </c>
      <c r="B194" s="67" t="s">
        <v>167</v>
      </c>
      <c r="C194" s="67" t="s">
        <v>33</v>
      </c>
      <c r="D194" s="67" t="s">
        <v>285</v>
      </c>
      <c r="E194" s="67" t="s">
        <v>686</v>
      </c>
      <c r="F194" s="67" t="s">
        <v>877</v>
      </c>
      <c r="G194" s="268">
        <v>2023</v>
      </c>
      <c r="H194" s="67" t="s">
        <v>78</v>
      </c>
      <c r="I194" s="345">
        <v>761</v>
      </c>
    </row>
    <row r="195" spans="1:9" x14ac:dyDescent="0.25">
      <c r="A195" s="67" t="s">
        <v>1323</v>
      </c>
      <c r="B195" s="67" t="s">
        <v>167</v>
      </c>
      <c r="C195" s="67" t="s">
        <v>33</v>
      </c>
      <c r="D195" s="67" t="s">
        <v>285</v>
      </c>
      <c r="E195" s="67" t="s">
        <v>687</v>
      </c>
      <c r="F195" s="67" t="s">
        <v>877</v>
      </c>
      <c r="G195" s="268">
        <v>2023</v>
      </c>
      <c r="H195" s="67" t="s">
        <v>78</v>
      </c>
      <c r="I195" s="345">
        <v>1010</v>
      </c>
    </row>
    <row r="196" spans="1:9" x14ac:dyDescent="0.25">
      <c r="A196" s="67" t="s">
        <v>1323</v>
      </c>
      <c r="B196" s="67" t="s">
        <v>167</v>
      </c>
      <c r="C196" s="67" t="s">
        <v>33</v>
      </c>
      <c r="D196" s="67" t="s">
        <v>285</v>
      </c>
      <c r="E196" s="67" t="s">
        <v>1335</v>
      </c>
      <c r="F196" s="67" t="s">
        <v>877</v>
      </c>
      <c r="G196" s="268">
        <v>2023</v>
      </c>
      <c r="H196" s="67" t="s">
        <v>78</v>
      </c>
      <c r="I196" s="345">
        <v>2339</v>
      </c>
    </row>
    <row r="197" spans="1:9" x14ac:dyDescent="0.25">
      <c r="A197" s="67" t="s">
        <v>1323</v>
      </c>
      <c r="B197" s="67" t="s">
        <v>167</v>
      </c>
      <c r="C197" s="67" t="s">
        <v>33</v>
      </c>
      <c r="D197" s="67" t="s">
        <v>285</v>
      </c>
      <c r="E197" s="67" t="s">
        <v>688</v>
      </c>
      <c r="F197" s="67" t="s">
        <v>877</v>
      </c>
      <c r="G197" s="268">
        <v>2023</v>
      </c>
      <c r="H197" s="67" t="s">
        <v>78</v>
      </c>
      <c r="I197" s="345">
        <v>407</v>
      </c>
    </row>
    <row r="198" spans="1:9" x14ac:dyDescent="0.25">
      <c r="A198" s="67" t="s">
        <v>1323</v>
      </c>
      <c r="B198" s="67" t="s">
        <v>167</v>
      </c>
      <c r="C198" s="67" t="s">
        <v>33</v>
      </c>
      <c r="D198" s="67" t="s">
        <v>285</v>
      </c>
      <c r="E198" s="67" t="s">
        <v>82</v>
      </c>
      <c r="F198" s="67" t="s">
        <v>877</v>
      </c>
      <c r="G198" s="268">
        <v>2023</v>
      </c>
      <c r="H198" s="67" t="s">
        <v>78</v>
      </c>
      <c r="I198" s="345">
        <v>208</v>
      </c>
    </row>
    <row r="199" spans="1:9" x14ac:dyDescent="0.25">
      <c r="A199" s="67" t="s">
        <v>1323</v>
      </c>
      <c r="B199" s="67" t="s">
        <v>167</v>
      </c>
      <c r="C199" s="67" t="s">
        <v>33</v>
      </c>
      <c r="D199" s="67" t="s">
        <v>689</v>
      </c>
      <c r="E199" s="67" t="s">
        <v>79</v>
      </c>
      <c r="F199" s="67" t="s">
        <v>877</v>
      </c>
      <c r="G199" s="268">
        <v>2023</v>
      </c>
      <c r="H199" s="67" t="s">
        <v>78</v>
      </c>
      <c r="I199" s="345" t="s">
        <v>981</v>
      </c>
    </row>
    <row r="200" spans="1:9" x14ac:dyDescent="0.25">
      <c r="A200" s="67" t="s">
        <v>1323</v>
      </c>
      <c r="B200" s="67" t="s">
        <v>167</v>
      </c>
      <c r="C200" s="67" t="s">
        <v>33</v>
      </c>
      <c r="D200" s="67" t="s">
        <v>79</v>
      </c>
      <c r="E200" s="67" t="s">
        <v>79</v>
      </c>
      <c r="F200" s="67" t="s">
        <v>878</v>
      </c>
      <c r="G200" s="268">
        <v>2023</v>
      </c>
      <c r="H200" s="67" t="s">
        <v>78</v>
      </c>
      <c r="I200" s="345">
        <v>7443</v>
      </c>
    </row>
    <row r="201" spans="1:9" x14ac:dyDescent="0.25">
      <c r="A201" s="67" t="s">
        <v>1323</v>
      </c>
      <c r="B201" s="67" t="s">
        <v>167</v>
      </c>
      <c r="C201" s="67" t="s">
        <v>33</v>
      </c>
      <c r="D201" s="67" t="s">
        <v>79</v>
      </c>
      <c r="E201" s="67" t="s">
        <v>1512</v>
      </c>
      <c r="F201" s="67" t="s">
        <v>878</v>
      </c>
      <c r="G201" s="268">
        <v>2023</v>
      </c>
      <c r="H201" s="67" t="s">
        <v>78</v>
      </c>
      <c r="I201" s="345">
        <v>38</v>
      </c>
    </row>
    <row r="202" spans="1:9" x14ac:dyDescent="0.25">
      <c r="A202" s="67" t="s">
        <v>1323</v>
      </c>
      <c r="B202" s="67" t="s">
        <v>167</v>
      </c>
      <c r="C202" s="67" t="s">
        <v>33</v>
      </c>
      <c r="D202" s="67" t="s">
        <v>79</v>
      </c>
      <c r="E202" s="67" t="s">
        <v>1324</v>
      </c>
      <c r="F202" s="67" t="s">
        <v>878</v>
      </c>
      <c r="G202" s="268">
        <v>2023</v>
      </c>
      <c r="H202" s="67" t="s">
        <v>78</v>
      </c>
      <c r="I202" s="345">
        <v>277</v>
      </c>
    </row>
    <row r="203" spans="1:9" x14ac:dyDescent="0.25">
      <c r="A203" s="67" t="s">
        <v>1323</v>
      </c>
      <c r="B203" s="67" t="s">
        <v>167</v>
      </c>
      <c r="C203" s="67" t="s">
        <v>33</v>
      </c>
      <c r="D203" s="67" t="s">
        <v>79</v>
      </c>
      <c r="E203" s="67" t="s">
        <v>1325</v>
      </c>
      <c r="F203" s="67" t="s">
        <v>878</v>
      </c>
      <c r="G203" s="268">
        <v>2023</v>
      </c>
      <c r="H203" s="67" t="s">
        <v>78</v>
      </c>
      <c r="I203" s="345">
        <v>476</v>
      </c>
    </row>
    <row r="204" spans="1:9" x14ac:dyDescent="0.25">
      <c r="A204" s="67" t="s">
        <v>1323</v>
      </c>
      <c r="B204" s="67" t="s">
        <v>167</v>
      </c>
      <c r="C204" s="67" t="s">
        <v>33</v>
      </c>
      <c r="D204" s="67" t="s">
        <v>79</v>
      </c>
      <c r="E204" s="67" t="s">
        <v>268</v>
      </c>
      <c r="F204" s="67" t="s">
        <v>878</v>
      </c>
      <c r="G204" s="268">
        <v>2023</v>
      </c>
      <c r="H204" s="67" t="s">
        <v>78</v>
      </c>
      <c r="I204" s="345">
        <v>470</v>
      </c>
    </row>
    <row r="205" spans="1:9" x14ac:dyDescent="0.25">
      <c r="A205" s="67" t="s">
        <v>1323</v>
      </c>
      <c r="B205" s="67" t="s">
        <v>167</v>
      </c>
      <c r="C205" s="67" t="s">
        <v>33</v>
      </c>
      <c r="D205" s="67" t="s">
        <v>79</v>
      </c>
      <c r="E205" s="67" t="s">
        <v>269</v>
      </c>
      <c r="F205" s="67" t="s">
        <v>878</v>
      </c>
      <c r="G205" s="268">
        <v>2023</v>
      </c>
      <c r="H205" s="67" t="s">
        <v>78</v>
      </c>
      <c r="I205" s="345">
        <v>513</v>
      </c>
    </row>
    <row r="206" spans="1:9" x14ac:dyDescent="0.25">
      <c r="A206" s="67" t="s">
        <v>1323</v>
      </c>
      <c r="B206" s="67" t="s">
        <v>167</v>
      </c>
      <c r="C206" s="67" t="s">
        <v>33</v>
      </c>
      <c r="D206" s="67" t="s">
        <v>79</v>
      </c>
      <c r="E206" s="67" t="s">
        <v>160</v>
      </c>
      <c r="F206" s="67" t="s">
        <v>878</v>
      </c>
      <c r="G206" s="268">
        <v>2023</v>
      </c>
      <c r="H206" s="67" t="s">
        <v>78</v>
      </c>
      <c r="I206" s="345">
        <v>920</v>
      </c>
    </row>
    <row r="207" spans="1:9" x14ac:dyDescent="0.25">
      <c r="A207" s="67" t="s">
        <v>1323</v>
      </c>
      <c r="B207" s="67" t="s">
        <v>167</v>
      </c>
      <c r="C207" s="67" t="s">
        <v>33</v>
      </c>
      <c r="D207" s="67" t="s">
        <v>79</v>
      </c>
      <c r="E207" s="67" t="s">
        <v>270</v>
      </c>
      <c r="F207" s="67" t="s">
        <v>878</v>
      </c>
      <c r="G207" s="268">
        <v>2023</v>
      </c>
      <c r="H207" s="67" t="s">
        <v>78</v>
      </c>
      <c r="I207" s="345">
        <v>816</v>
      </c>
    </row>
    <row r="208" spans="1:9" x14ac:dyDescent="0.25">
      <c r="A208" s="67" t="s">
        <v>1323</v>
      </c>
      <c r="B208" s="67" t="s">
        <v>167</v>
      </c>
      <c r="C208" s="67" t="s">
        <v>33</v>
      </c>
      <c r="D208" s="67" t="s">
        <v>79</v>
      </c>
      <c r="E208" s="67" t="s">
        <v>271</v>
      </c>
      <c r="F208" s="67" t="s">
        <v>878</v>
      </c>
      <c r="G208" s="268">
        <v>2023</v>
      </c>
      <c r="H208" s="67" t="s">
        <v>78</v>
      </c>
      <c r="I208" s="345">
        <v>785</v>
      </c>
    </row>
    <row r="209" spans="1:9" x14ac:dyDescent="0.25">
      <c r="A209" s="67" t="s">
        <v>1323</v>
      </c>
      <c r="B209" s="67" t="s">
        <v>167</v>
      </c>
      <c r="C209" s="67" t="s">
        <v>33</v>
      </c>
      <c r="D209" s="67" t="s">
        <v>79</v>
      </c>
      <c r="E209" s="67" t="s">
        <v>272</v>
      </c>
      <c r="F209" s="67" t="s">
        <v>878</v>
      </c>
      <c r="G209" s="268">
        <v>2023</v>
      </c>
      <c r="H209" s="67" t="s">
        <v>78</v>
      </c>
      <c r="I209" s="345">
        <v>469</v>
      </c>
    </row>
    <row r="210" spans="1:9" x14ac:dyDescent="0.25">
      <c r="A210" s="67" t="s">
        <v>1323</v>
      </c>
      <c r="B210" s="67" t="s">
        <v>167</v>
      </c>
      <c r="C210" s="67" t="s">
        <v>33</v>
      </c>
      <c r="D210" s="67" t="s">
        <v>79</v>
      </c>
      <c r="E210" s="67" t="s">
        <v>273</v>
      </c>
      <c r="F210" s="67" t="s">
        <v>878</v>
      </c>
      <c r="G210" s="268">
        <v>2023</v>
      </c>
      <c r="H210" s="67" t="s">
        <v>78</v>
      </c>
      <c r="I210" s="345">
        <v>712</v>
      </c>
    </row>
    <row r="211" spans="1:9" x14ac:dyDescent="0.25">
      <c r="A211" s="67" t="s">
        <v>1323</v>
      </c>
      <c r="B211" s="67" t="s">
        <v>167</v>
      </c>
      <c r="C211" s="67" t="s">
        <v>33</v>
      </c>
      <c r="D211" s="67" t="s">
        <v>79</v>
      </c>
      <c r="E211" s="67" t="s">
        <v>274</v>
      </c>
      <c r="F211" s="67" t="s">
        <v>878</v>
      </c>
      <c r="G211" s="268">
        <v>2023</v>
      </c>
      <c r="H211" s="67" t="s">
        <v>78</v>
      </c>
      <c r="I211" s="345">
        <v>1967</v>
      </c>
    </row>
    <row r="212" spans="1:9" x14ac:dyDescent="0.25">
      <c r="A212" s="67" t="s">
        <v>1323</v>
      </c>
      <c r="B212" s="67" t="s">
        <v>167</v>
      </c>
      <c r="C212" s="67" t="s">
        <v>33</v>
      </c>
      <c r="D212" s="67" t="s">
        <v>79</v>
      </c>
      <c r="E212" s="67" t="s">
        <v>667</v>
      </c>
      <c r="F212" s="67" t="s">
        <v>878</v>
      </c>
      <c r="G212" s="268">
        <v>2023</v>
      </c>
      <c r="H212" s="67" t="s">
        <v>78</v>
      </c>
      <c r="I212" s="345">
        <v>3624</v>
      </c>
    </row>
    <row r="213" spans="1:9" x14ac:dyDescent="0.25">
      <c r="A213" s="67" t="s">
        <v>1323</v>
      </c>
      <c r="B213" s="67" t="s">
        <v>167</v>
      </c>
      <c r="C213" s="67" t="s">
        <v>33</v>
      </c>
      <c r="D213" s="67" t="s">
        <v>79</v>
      </c>
      <c r="E213" s="67" t="s">
        <v>668</v>
      </c>
      <c r="F213" s="67" t="s">
        <v>878</v>
      </c>
      <c r="G213" s="268">
        <v>2023</v>
      </c>
      <c r="H213" s="67" t="s">
        <v>78</v>
      </c>
      <c r="I213" s="345">
        <v>1883</v>
      </c>
    </row>
    <row r="214" spans="1:9" x14ac:dyDescent="0.25">
      <c r="A214" s="67" t="s">
        <v>1323</v>
      </c>
      <c r="B214" s="67" t="s">
        <v>167</v>
      </c>
      <c r="C214" s="67" t="s">
        <v>33</v>
      </c>
      <c r="D214" s="67" t="s">
        <v>79</v>
      </c>
      <c r="E214" s="67" t="s">
        <v>669</v>
      </c>
      <c r="F214" s="67" t="s">
        <v>878</v>
      </c>
      <c r="G214" s="268">
        <v>2023</v>
      </c>
      <c r="H214" s="67" t="s">
        <v>78</v>
      </c>
      <c r="I214" s="345">
        <v>1936</v>
      </c>
    </row>
    <row r="215" spans="1:9" x14ac:dyDescent="0.25">
      <c r="A215" s="67" t="s">
        <v>1323</v>
      </c>
      <c r="B215" s="67" t="s">
        <v>167</v>
      </c>
      <c r="C215" s="67" t="s">
        <v>33</v>
      </c>
      <c r="D215" s="67" t="s">
        <v>378</v>
      </c>
      <c r="E215" s="67" t="s">
        <v>79</v>
      </c>
      <c r="F215" s="67" t="s">
        <v>878</v>
      </c>
      <c r="G215" s="268">
        <v>2023</v>
      </c>
      <c r="H215" s="67" t="s">
        <v>78</v>
      </c>
      <c r="I215" s="345">
        <v>7090</v>
      </c>
    </row>
    <row r="216" spans="1:9" x14ac:dyDescent="0.25">
      <c r="A216" s="67" t="s">
        <v>1323</v>
      </c>
      <c r="B216" s="67" t="s">
        <v>167</v>
      </c>
      <c r="C216" s="67" t="s">
        <v>33</v>
      </c>
      <c r="D216" s="67" t="s">
        <v>378</v>
      </c>
      <c r="E216" s="67" t="s">
        <v>1326</v>
      </c>
      <c r="F216" s="67" t="s">
        <v>878</v>
      </c>
      <c r="G216" s="268">
        <v>2023</v>
      </c>
      <c r="H216" s="67" t="s">
        <v>78</v>
      </c>
      <c r="I216" s="345">
        <v>240</v>
      </c>
    </row>
    <row r="217" spans="1:9" x14ac:dyDescent="0.25">
      <c r="A217" s="67" t="s">
        <v>1323</v>
      </c>
      <c r="B217" s="67" t="s">
        <v>167</v>
      </c>
      <c r="C217" s="67" t="s">
        <v>33</v>
      </c>
      <c r="D217" s="67" t="s">
        <v>378</v>
      </c>
      <c r="E217" s="67" t="s">
        <v>1325</v>
      </c>
      <c r="F217" s="67" t="s">
        <v>878</v>
      </c>
      <c r="G217" s="268">
        <v>2023</v>
      </c>
      <c r="H217" s="67" t="s">
        <v>78</v>
      </c>
      <c r="I217" s="345">
        <v>415</v>
      </c>
    </row>
    <row r="218" spans="1:9" x14ac:dyDescent="0.25">
      <c r="A218" s="67" t="s">
        <v>1323</v>
      </c>
      <c r="B218" s="67" t="s">
        <v>167</v>
      </c>
      <c r="C218" s="67" t="s">
        <v>33</v>
      </c>
      <c r="D218" s="67" t="s">
        <v>378</v>
      </c>
      <c r="E218" s="67" t="s">
        <v>268</v>
      </c>
      <c r="F218" s="67" t="s">
        <v>878</v>
      </c>
      <c r="G218" s="268">
        <v>2023</v>
      </c>
      <c r="H218" s="67" t="s">
        <v>78</v>
      </c>
      <c r="I218" s="345">
        <v>429</v>
      </c>
    </row>
    <row r="219" spans="1:9" x14ac:dyDescent="0.25">
      <c r="A219" s="67" t="s">
        <v>1323</v>
      </c>
      <c r="B219" s="67" t="s">
        <v>167</v>
      </c>
      <c r="C219" s="67" t="s">
        <v>33</v>
      </c>
      <c r="D219" s="67" t="s">
        <v>378</v>
      </c>
      <c r="E219" s="67" t="s">
        <v>269</v>
      </c>
      <c r="F219" s="67" t="s">
        <v>878</v>
      </c>
      <c r="G219" s="268">
        <v>2023</v>
      </c>
      <c r="H219" s="67" t="s">
        <v>78</v>
      </c>
      <c r="I219" s="345">
        <v>490</v>
      </c>
    </row>
    <row r="220" spans="1:9" x14ac:dyDescent="0.25">
      <c r="A220" s="67" t="s">
        <v>1323</v>
      </c>
      <c r="B220" s="67" t="s">
        <v>167</v>
      </c>
      <c r="C220" s="67" t="s">
        <v>33</v>
      </c>
      <c r="D220" s="67" t="s">
        <v>378</v>
      </c>
      <c r="E220" s="67" t="s">
        <v>160</v>
      </c>
      <c r="F220" s="67" t="s">
        <v>878</v>
      </c>
      <c r="G220" s="268">
        <v>2023</v>
      </c>
      <c r="H220" s="67" t="s">
        <v>78</v>
      </c>
      <c r="I220" s="345">
        <v>861</v>
      </c>
    </row>
    <row r="221" spans="1:9" x14ac:dyDescent="0.25">
      <c r="A221" s="67" t="s">
        <v>1323</v>
      </c>
      <c r="B221" s="67" t="s">
        <v>167</v>
      </c>
      <c r="C221" s="67" t="s">
        <v>33</v>
      </c>
      <c r="D221" s="67" t="s">
        <v>378</v>
      </c>
      <c r="E221" s="67" t="s">
        <v>270</v>
      </c>
      <c r="F221" s="67" t="s">
        <v>878</v>
      </c>
      <c r="G221" s="268">
        <v>2023</v>
      </c>
      <c r="H221" s="67" t="s">
        <v>78</v>
      </c>
      <c r="I221" s="345">
        <v>779</v>
      </c>
    </row>
    <row r="222" spans="1:9" x14ac:dyDescent="0.25">
      <c r="A222" s="67" t="s">
        <v>1323</v>
      </c>
      <c r="B222" s="67" t="s">
        <v>167</v>
      </c>
      <c r="C222" s="67" t="s">
        <v>33</v>
      </c>
      <c r="D222" s="67" t="s">
        <v>378</v>
      </c>
      <c r="E222" s="67" t="s">
        <v>271</v>
      </c>
      <c r="F222" s="67" t="s">
        <v>878</v>
      </c>
      <c r="G222" s="268">
        <v>2023</v>
      </c>
      <c r="H222" s="67" t="s">
        <v>78</v>
      </c>
      <c r="I222" s="345">
        <v>743</v>
      </c>
    </row>
    <row r="223" spans="1:9" x14ac:dyDescent="0.25">
      <c r="A223" s="67" t="s">
        <v>1323</v>
      </c>
      <c r="B223" s="67" t="s">
        <v>167</v>
      </c>
      <c r="C223" s="67" t="s">
        <v>33</v>
      </c>
      <c r="D223" s="67" t="s">
        <v>378</v>
      </c>
      <c r="E223" s="67" t="s">
        <v>272</v>
      </c>
      <c r="F223" s="67" t="s">
        <v>878</v>
      </c>
      <c r="G223" s="268">
        <v>2023</v>
      </c>
      <c r="H223" s="67" t="s">
        <v>78</v>
      </c>
      <c r="I223" s="345">
        <v>465</v>
      </c>
    </row>
    <row r="224" spans="1:9" x14ac:dyDescent="0.25">
      <c r="A224" s="67" t="s">
        <v>1323</v>
      </c>
      <c r="B224" s="67" t="s">
        <v>167</v>
      </c>
      <c r="C224" s="67" t="s">
        <v>33</v>
      </c>
      <c r="D224" s="67" t="s">
        <v>378</v>
      </c>
      <c r="E224" s="67" t="s">
        <v>273</v>
      </c>
      <c r="F224" s="67" t="s">
        <v>878</v>
      </c>
      <c r="G224" s="268">
        <v>2023</v>
      </c>
      <c r="H224" s="67" t="s">
        <v>78</v>
      </c>
      <c r="I224" s="345">
        <v>710</v>
      </c>
    </row>
    <row r="225" spans="1:9" x14ac:dyDescent="0.25">
      <c r="A225" s="67" t="s">
        <v>1323</v>
      </c>
      <c r="B225" s="67" t="s">
        <v>167</v>
      </c>
      <c r="C225" s="67" t="s">
        <v>33</v>
      </c>
      <c r="D225" s="67" t="s">
        <v>378</v>
      </c>
      <c r="E225" s="67" t="s">
        <v>1327</v>
      </c>
      <c r="F225" s="67" t="s">
        <v>878</v>
      </c>
      <c r="G225" s="268">
        <v>2023</v>
      </c>
      <c r="H225" s="67" t="s">
        <v>78</v>
      </c>
      <c r="I225" s="345">
        <v>396</v>
      </c>
    </row>
    <row r="226" spans="1:9" x14ac:dyDescent="0.25">
      <c r="A226" s="67" t="s">
        <v>1323</v>
      </c>
      <c r="B226" s="67" t="s">
        <v>167</v>
      </c>
      <c r="C226" s="67" t="s">
        <v>33</v>
      </c>
      <c r="D226" s="67" t="s">
        <v>378</v>
      </c>
      <c r="E226" s="67" t="s">
        <v>277</v>
      </c>
      <c r="F226" s="67" t="s">
        <v>878</v>
      </c>
      <c r="G226" s="268">
        <v>2023</v>
      </c>
      <c r="H226" s="67" t="s">
        <v>78</v>
      </c>
      <c r="I226" s="345">
        <v>1562</v>
      </c>
    </row>
    <row r="227" spans="1:9" x14ac:dyDescent="0.25">
      <c r="A227" s="67" t="s">
        <v>1323</v>
      </c>
      <c r="B227" s="67" t="s">
        <v>167</v>
      </c>
      <c r="C227" s="67" t="s">
        <v>33</v>
      </c>
      <c r="D227" s="67" t="s">
        <v>378</v>
      </c>
      <c r="E227" s="67" t="s">
        <v>670</v>
      </c>
      <c r="F227" s="67" t="s">
        <v>878</v>
      </c>
      <c r="G227" s="268">
        <v>2023</v>
      </c>
      <c r="H227" s="67" t="s">
        <v>78</v>
      </c>
      <c r="I227" s="345">
        <v>1139</v>
      </c>
    </row>
    <row r="228" spans="1:9" x14ac:dyDescent="0.25">
      <c r="A228" s="67" t="s">
        <v>1323</v>
      </c>
      <c r="B228" s="67" t="s">
        <v>167</v>
      </c>
      <c r="C228" s="67" t="s">
        <v>33</v>
      </c>
      <c r="D228" s="67" t="s">
        <v>378</v>
      </c>
      <c r="E228" s="67" t="s">
        <v>671</v>
      </c>
      <c r="F228" s="67" t="s">
        <v>878</v>
      </c>
      <c r="G228" s="268">
        <v>2023</v>
      </c>
      <c r="H228" s="67" t="s">
        <v>78</v>
      </c>
      <c r="I228" s="345">
        <v>5776</v>
      </c>
    </row>
    <row r="229" spans="1:9" x14ac:dyDescent="0.25">
      <c r="A229" s="67" t="s">
        <v>1323</v>
      </c>
      <c r="B229" s="67" t="s">
        <v>167</v>
      </c>
      <c r="C229" s="67" t="s">
        <v>33</v>
      </c>
      <c r="D229" s="67" t="s">
        <v>378</v>
      </c>
      <c r="E229" s="67" t="s">
        <v>672</v>
      </c>
      <c r="F229" s="67" t="s">
        <v>878</v>
      </c>
      <c r="G229" s="268">
        <v>2023</v>
      </c>
      <c r="H229" s="67" t="s">
        <v>78</v>
      </c>
      <c r="I229" s="345">
        <v>140</v>
      </c>
    </row>
    <row r="230" spans="1:9" x14ac:dyDescent="0.25">
      <c r="A230" s="67" t="s">
        <v>1323</v>
      </c>
      <c r="B230" s="67" t="s">
        <v>167</v>
      </c>
      <c r="C230" s="67" t="s">
        <v>33</v>
      </c>
      <c r="D230" s="67" t="s">
        <v>378</v>
      </c>
      <c r="E230" s="67" t="s">
        <v>673</v>
      </c>
      <c r="F230" s="67" t="s">
        <v>878</v>
      </c>
      <c r="G230" s="268">
        <v>2023</v>
      </c>
      <c r="H230" s="67" t="s">
        <v>78</v>
      </c>
      <c r="I230" s="345">
        <v>35</v>
      </c>
    </row>
    <row r="231" spans="1:9" x14ac:dyDescent="0.25">
      <c r="A231" s="67" t="s">
        <v>1323</v>
      </c>
      <c r="B231" s="67" t="s">
        <v>167</v>
      </c>
      <c r="C231" s="67" t="s">
        <v>33</v>
      </c>
      <c r="D231" s="67" t="s">
        <v>378</v>
      </c>
      <c r="E231" s="67" t="s">
        <v>667</v>
      </c>
      <c r="F231" s="67" t="s">
        <v>878</v>
      </c>
      <c r="G231" s="268">
        <v>2023</v>
      </c>
      <c r="H231" s="67" t="s">
        <v>78</v>
      </c>
      <c r="I231" s="345">
        <v>3495</v>
      </c>
    </row>
    <row r="232" spans="1:9" x14ac:dyDescent="0.25">
      <c r="A232" s="67" t="s">
        <v>1323</v>
      </c>
      <c r="B232" s="67" t="s">
        <v>167</v>
      </c>
      <c r="C232" s="67" t="s">
        <v>33</v>
      </c>
      <c r="D232" s="67" t="s">
        <v>378</v>
      </c>
      <c r="E232" s="67" t="s">
        <v>674</v>
      </c>
      <c r="F232" s="67" t="s">
        <v>878</v>
      </c>
      <c r="G232" s="268">
        <v>2023</v>
      </c>
      <c r="H232" s="67" t="s">
        <v>78</v>
      </c>
      <c r="I232" s="345">
        <v>71</v>
      </c>
    </row>
    <row r="233" spans="1:9" x14ac:dyDescent="0.25">
      <c r="A233" s="67" t="s">
        <v>1323</v>
      </c>
      <c r="B233" s="67" t="s">
        <v>167</v>
      </c>
      <c r="C233" s="67" t="s">
        <v>33</v>
      </c>
      <c r="D233" s="67" t="s">
        <v>378</v>
      </c>
      <c r="E233" s="67" t="s">
        <v>675</v>
      </c>
      <c r="F233" s="67" t="s">
        <v>878</v>
      </c>
      <c r="G233" s="268">
        <v>2023</v>
      </c>
      <c r="H233" s="67" t="s">
        <v>78</v>
      </c>
      <c r="I233" s="345">
        <v>278</v>
      </c>
    </row>
    <row r="234" spans="1:9" x14ac:dyDescent="0.25">
      <c r="A234" s="67" t="s">
        <v>1323</v>
      </c>
      <c r="B234" s="67" t="s">
        <v>167</v>
      </c>
      <c r="C234" s="67" t="s">
        <v>33</v>
      </c>
      <c r="D234" s="67" t="s">
        <v>378</v>
      </c>
      <c r="E234" s="67" t="s">
        <v>676</v>
      </c>
      <c r="F234" s="67" t="s">
        <v>878</v>
      </c>
      <c r="G234" s="268">
        <v>2023</v>
      </c>
      <c r="H234" s="67" t="s">
        <v>78</v>
      </c>
      <c r="I234" s="345">
        <v>876</v>
      </c>
    </row>
    <row r="235" spans="1:9" x14ac:dyDescent="0.25">
      <c r="A235" s="67" t="s">
        <v>1323</v>
      </c>
      <c r="B235" s="67" t="s">
        <v>167</v>
      </c>
      <c r="C235" s="67" t="s">
        <v>33</v>
      </c>
      <c r="D235" s="67" t="s">
        <v>378</v>
      </c>
      <c r="E235" s="67" t="s">
        <v>677</v>
      </c>
      <c r="F235" s="67" t="s">
        <v>878</v>
      </c>
      <c r="G235" s="268">
        <v>2023</v>
      </c>
      <c r="H235" s="67" t="s">
        <v>78</v>
      </c>
      <c r="I235" s="345">
        <v>2270</v>
      </c>
    </row>
    <row r="236" spans="1:9" x14ac:dyDescent="0.25">
      <c r="A236" s="67" t="s">
        <v>1323</v>
      </c>
      <c r="B236" s="67" t="s">
        <v>167</v>
      </c>
      <c r="C236" s="67" t="s">
        <v>33</v>
      </c>
      <c r="D236" s="67" t="s">
        <v>378</v>
      </c>
      <c r="E236" s="67" t="s">
        <v>668</v>
      </c>
      <c r="F236" s="67" t="s">
        <v>878</v>
      </c>
      <c r="G236" s="268">
        <v>2023</v>
      </c>
      <c r="H236" s="67" t="s">
        <v>78</v>
      </c>
      <c r="I236" s="345">
        <v>1819</v>
      </c>
    </row>
    <row r="237" spans="1:9" x14ac:dyDescent="0.25">
      <c r="A237" s="67" t="s">
        <v>1323</v>
      </c>
      <c r="B237" s="67" t="s">
        <v>167</v>
      </c>
      <c r="C237" s="67" t="s">
        <v>33</v>
      </c>
      <c r="D237" s="67" t="s">
        <v>378</v>
      </c>
      <c r="E237" s="67" t="s">
        <v>678</v>
      </c>
      <c r="F237" s="67" t="s">
        <v>878</v>
      </c>
      <c r="G237" s="268">
        <v>2023</v>
      </c>
      <c r="H237" s="67" t="s">
        <v>78</v>
      </c>
      <c r="I237" s="345">
        <v>160</v>
      </c>
    </row>
    <row r="238" spans="1:9" x14ac:dyDescent="0.25">
      <c r="A238" s="67" t="s">
        <v>1323</v>
      </c>
      <c r="B238" s="67" t="s">
        <v>167</v>
      </c>
      <c r="C238" s="67" t="s">
        <v>33</v>
      </c>
      <c r="D238" s="67" t="s">
        <v>378</v>
      </c>
      <c r="E238" s="67" t="s">
        <v>679</v>
      </c>
      <c r="F238" s="67" t="s">
        <v>878</v>
      </c>
      <c r="G238" s="268">
        <v>2023</v>
      </c>
      <c r="H238" s="67" t="s">
        <v>78</v>
      </c>
      <c r="I238" s="345">
        <v>259</v>
      </c>
    </row>
    <row r="239" spans="1:9" x14ac:dyDescent="0.25">
      <c r="A239" s="67" t="s">
        <v>1323</v>
      </c>
      <c r="B239" s="67" t="s">
        <v>167</v>
      </c>
      <c r="C239" s="67" t="s">
        <v>33</v>
      </c>
      <c r="D239" s="67" t="s">
        <v>378</v>
      </c>
      <c r="E239" s="67" t="s">
        <v>680</v>
      </c>
      <c r="F239" s="67" t="s">
        <v>878</v>
      </c>
      <c r="G239" s="268">
        <v>2023</v>
      </c>
      <c r="H239" s="67" t="s">
        <v>78</v>
      </c>
      <c r="I239" s="345">
        <v>978</v>
      </c>
    </row>
    <row r="240" spans="1:9" x14ac:dyDescent="0.25">
      <c r="A240" s="67" t="s">
        <v>1323</v>
      </c>
      <c r="B240" s="67" t="s">
        <v>167</v>
      </c>
      <c r="C240" s="67" t="s">
        <v>33</v>
      </c>
      <c r="D240" s="67" t="s">
        <v>378</v>
      </c>
      <c r="E240" s="67" t="s">
        <v>681</v>
      </c>
      <c r="F240" s="67" t="s">
        <v>878</v>
      </c>
      <c r="G240" s="268">
        <v>2023</v>
      </c>
      <c r="H240" s="67" t="s">
        <v>78</v>
      </c>
      <c r="I240" s="345">
        <v>422</v>
      </c>
    </row>
    <row r="241" spans="1:9" x14ac:dyDescent="0.25">
      <c r="A241" s="67" t="s">
        <v>1323</v>
      </c>
      <c r="B241" s="67" t="s">
        <v>167</v>
      </c>
      <c r="C241" s="67" t="s">
        <v>33</v>
      </c>
      <c r="D241" s="67" t="s">
        <v>378</v>
      </c>
      <c r="E241" s="67" t="s">
        <v>669</v>
      </c>
      <c r="F241" s="67" t="s">
        <v>878</v>
      </c>
      <c r="G241" s="268">
        <v>2023</v>
      </c>
      <c r="H241" s="67" t="s">
        <v>78</v>
      </c>
      <c r="I241" s="345">
        <v>1776</v>
      </c>
    </row>
    <row r="242" spans="1:9" x14ac:dyDescent="0.25">
      <c r="A242" s="67" t="s">
        <v>1323</v>
      </c>
      <c r="B242" s="67" t="s">
        <v>167</v>
      </c>
      <c r="C242" s="67" t="s">
        <v>33</v>
      </c>
      <c r="D242" s="67" t="s">
        <v>378</v>
      </c>
      <c r="E242" s="67" t="s">
        <v>682</v>
      </c>
      <c r="F242" s="67" t="s">
        <v>878</v>
      </c>
      <c r="G242" s="268">
        <v>2023</v>
      </c>
      <c r="H242" s="67" t="s">
        <v>78</v>
      </c>
      <c r="I242" s="345">
        <v>424</v>
      </c>
    </row>
    <row r="243" spans="1:9" x14ac:dyDescent="0.25">
      <c r="A243" s="67" t="s">
        <v>1323</v>
      </c>
      <c r="B243" s="67" t="s">
        <v>167</v>
      </c>
      <c r="C243" s="67" t="s">
        <v>33</v>
      </c>
      <c r="D243" s="67" t="s">
        <v>378</v>
      </c>
      <c r="E243" s="67" t="s">
        <v>683</v>
      </c>
      <c r="F243" s="67" t="s">
        <v>878</v>
      </c>
      <c r="G243" s="268">
        <v>2023</v>
      </c>
      <c r="H243" s="67" t="s">
        <v>78</v>
      </c>
      <c r="I243" s="345">
        <v>382</v>
      </c>
    </row>
    <row r="244" spans="1:9" x14ac:dyDescent="0.25">
      <c r="A244" s="67" t="s">
        <v>1323</v>
      </c>
      <c r="B244" s="67" t="s">
        <v>167</v>
      </c>
      <c r="C244" s="67" t="s">
        <v>33</v>
      </c>
      <c r="D244" s="67" t="s">
        <v>378</v>
      </c>
      <c r="E244" s="67" t="s">
        <v>684</v>
      </c>
      <c r="F244" s="67" t="s">
        <v>878</v>
      </c>
      <c r="G244" s="268">
        <v>2023</v>
      </c>
      <c r="H244" s="67" t="s">
        <v>78</v>
      </c>
      <c r="I244" s="345">
        <v>529</v>
      </c>
    </row>
    <row r="245" spans="1:9" x14ac:dyDescent="0.25">
      <c r="A245" s="67" t="s">
        <v>1323</v>
      </c>
      <c r="B245" s="67" t="s">
        <v>167</v>
      </c>
      <c r="C245" s="67" t="s">
        <v>33</v>
      </c>
      <c r="D245" s="67" t="s">
        <v>378</v>
      </c>
      <c r="E245" s="67" t="s">
        <v>685</v>
      </c>
      <c r="F245" s="67" t="s">
        <v>878</v>
      </c>
      <c r="G245" s="268">
        <v>2023</v>
      </c>
      <c r="H245" s="67" t="s">
        <v>78</v>
      </c>
      <c r="I245" s="345">
        <v>441</v>
      </c>
    </row>
    <row r="246" spans="1:9" x14ac:dyDescent="0.25">
      <c r="A246" s="67" t="s">
        <v>1323</v>
      </c>
      <c r="B246" s="67" t="s">
        <v>167</v>
      </c>
      <c r="C246" s="67" t="s">
        <v>33</v>
      </c>
      <c r="D246" s="67" t="s">
        <v>378</v>
      </c>
      <c r="E246" s="67" t="s">
        <v>727</v>
      </c>
      <c r="F246" s="67" t="s">
        <v>878</v>
      </c>
      <c r="G246" s="268">
        <v>2023</v>
      </c>
      <c r="H246" s="67" t="s">
        <v>78</v>
      </c>
      <c r="I246" s="345">
        <v>6291</v>
      </c>
    </row>
    <row r="247" spans="1:9" x14ac:dyDescent="0.25">
      <c r="A247" s="67" t="s">
        <v>1323</v>
      </c>
      <c r="B247" s="67" t="s">
        <v>167</v>
      </c>
      <c r="C247" s="67" t="s">
        <v>33</v>
      </c>
      <c r="D247" s="67" t="s">
        <v>378</v>
      </c>
      <c r="E247" s="67" t="s">
        <v>283</v>
      </c>
      <c r="F247" s="67" t="s">
        <v>878</v>
      </c>
      <c r="G247" s="268">
        <v>2023</v>
      </c>
      <c r="H247" s="67" t="s">
        <v>78</v>
      </c>
      <c r="I247" s="345">
        <v>624</v>
      </c>
    </row>
    <row r="248" spans="1:9" x14ac:dyDescent="0.25">
      <c r="A248" s="67" t="s">
        <v>1323</v>
      </c>
      <c r="B248" s="67" t="s">
        <v>167</v>
      </c>
      <c r="C248" s="67" t="s">
        <v>33</v>
      </c>
      <c r="D248" s="67" t="s">
        <v>378</v>
      </c>
      <c r="E248" s="67" t="s">
        <v>161</v>
      </c>
      <c r="F248" s="67" t="s">
        <v>878</v>
      </c>
      <c r="G248" s="268">
        <v>2023</v>
      </c>
      <c r="H248" s="67" t="s">
        <v>78</v>
      </c>
      <c r="I248" s="345">
        <v>175</v>
      </c>
    </row>
    <row r="249" spans="1:9" x14ac:dyDescent="0.25">
      <c r="A249" s="67" t="s">
        <v>1323</v>
      </c>
      <c r="B249" s="67" t="s">
        <v>167</v>
      </c>
      <c r="C249" s="67" t="s">
        <v>33</v>
      </c>
      <c r="D249" s="67" t="s">
        <v>378</v>
      </c>
      <c r="E249" s="67" t="s">
        <v>1328</v>
      </c>
      <c r="F249" s="67" t="s">
        <v>878</v>
      </c>
      <c r="G249" s="268">
        <v>2023</v>
      </c>
      <c r="H249" s="67" t="s">
        <v>78</v>
      </c>
      <c r="I249" s="345">
        <v>345</v>
      </c>
    </row>
    <row r="250" spans="1:9" x14ac:dyDescent="0.25">
      <c r="A250" s="67" t="s">
        <v>1323</v>
      </c>
      <c r="B250" s="67" t="s">
        <v>167</v>
      </c>
      <c r="C250" s="67" t="s">
        <v>33</v>
      </c>
      <c r="D250" s="67" t="s">
        <v>378</v>
      </c>
      <c r="E250" s="67" t="s">
        <v>1329</v>
      </c>
      <c r="F250" s="67" t="s">
        <v>878</v>
      </c>
      <c r="G250" s="268">
        <v>2023</v>
      </c>
      <c r="H250" s="67" t="s">
        <v>78</v>
      </c>
      <c r="I250" s="345">
        <v>230</v>
      </c>
    </row>
    <row r="251" spans="1:9" x14ac:dyDescent="0.25">
      <c r="A251" s="67" t="s">
        <v>1323</v>
      </c>
      <c r="B251" s="67" t="s">
        <v>167</v>
      </c>
      <c r="C251" s="67" t="s">
        <v>33</v>
      </c>
      <c r="D251" s="67" t="s">
        <v>378</v>
      </c>
      <c r="E251" s="67" t="s">
        <v>1330</v>
      </c>
      <c r="F251" s="67" t="s">
        <v>878</v>
      </c>
      <c r="G251" s="268">
        <v>2023</v>
      </c>
      <c r="H251" s="67" t="s">
        <v>78</v>
      </c>
      <c r="I251" s="345">
        <v>448</v>
      </c>
    </row>
    <row r="252" spans="1:9" x14ac:dyDescent="0.25">
      <c r="A252" s="67" t="s">
        <v>1323</v>
      </c>
      <c r="B252" s="67" t="s">
        <v>167</v>
      </c>
      <c r="C252" s="67" t="s">
        <v>33</v>
      </c>
      <c r="D252" s="67" t="s">
        <v>378</v>
      </c>
      <c r="E252" s="67" t="s">
        <v>1331</v>
      </c>
      <c r="F252" s="67" t="s">
        <v>878</v>
      </c>
      <c r="G252" s="268">
        <v>2023</v>
      </c>
      <c r="H252" s="67" t="s">
        <v>78</v>
      </c>
      <c r="I252" s="345">
        <v>481</v>
      </c>
    </row>
    <row r="253" spans="1:9" x14ac:dyDescent="0.25">
      <c r="A253" s="67" t="s">
        <v>1323</v>
      </c>
      <c r="B253" s="67" t="s">
        <v>167</v>
      </c>
      <c r="C253" s="67" t="s">
        <v>33</v>
      </c>
      <c r="D253" s="67" t="s">
        <v>378</v>
      </c>
      <c r="E253" s="67" t="s">
        <v>1332</v>
      </c>
      <c r="F253" s="67" t="s">
        <v>878</v>
      </c>
      <c r="G253" s="268">
        <v>2023</v>
      </c>
      <c r="H253" s="67" t="s">
        <v>78</v>
      </c>
      <c r="I253" s="345">
        <v>710</v>
      </c>
    </row>
    <row r="254" spans="1:9" x14ac:dyDescent="0.25">
      <c r="A254" s="67" t="s">
        <v>1323</v>
      </c>
      <c r="B254" s="67" t="s">
        <v>167</v>
      </c>
      <c r="C254" s="67" t="s">
        <v>33</v>
      </c>
      <c r="D254" s="67" t="s">
        <v>378</v>
      </c>
      <c r="E254" s="67" t="s">
        <v>1333</v>
      </c>
      <c r="F254" s="67" t="s">
        <v>878</v>
      </c>
      <c r="G254" s="268">
        <v>2023</v>
      </c>
      <c r="H254" s="67" t="s">
        <v>78</v>
      </c>
      <c r="I254" s="345">
        <v>708</v>
      </c>
    </row>
    <row r="255" spans="1:9" x14ac:dyDescent="0.25">
      <c r="A255" s="67" t="s">
        <v>1323</v>
      </c>
      <c r="B255" s="67" t="s">
        <v>167</v>
      </c>
      <c r="C255" s="67" t="s">
        <v>33</v>
      </c>
      <c r="D255" s="67" t="s">
        <v>378</v>
      </c>
      <c r="E255" s="67" t="s">
        <v>1334</v>
      </c>
      <c r="F255" s="67" t="s">
        <v>878</v>
      </c>
      <c r="G255" s="268">
        <v>2023</v>
      </c>
      <c r="H255" s="67" t="s">
        <v>78</v>
      </c>
      <c r="I255" s="345">
        <v>536</v>
      </c>
    </row>
    <row r="256" spans="1:9" x14ac:dyDescent="0.25">
      <c r="A256" s="67" t="s">
        <v>1323</v>
      </c>
      <c r="B256" s="67" t="s">
        <v>167</v>
      </c>
      <c r="C256" s="67" t="s">
        <v>33</v>
      </c>
      <c r="D256" s="67" t="s">
        <v>378</v>
      </c>
      <c r="E256" s="67" t="s">
        <v>1085</v>
      </c>
      <c r="F256" s="67" t="s">
        <v>878</v>
      </c>
      <c r="G256" s="268">
        <v>2023</v>
      </c>
      <c r="H256" s="67" t="s">
        <v>78</v>
      </c>
      <c r="I256" s="345">
        <v>975</v>
      </c>
    </row>
    <row r="257" spans="1:9" x14ac:dyDescent="0.25">
      <c r="A257" s="67" t="s">
        <v>1323</v>
      </c>
      <c r="B257" s="67" t="s">
        <v>167</v>
      </c>
      <c r="C257" s="67" t="s">
        <v>33</v>
      </c>
      <c r="D257" s="67" t="s">
        <v>378</v>
      </c>
      <c r="E257" s="67" t="s">
        <v>284</v>
      </c>
      <c r="F257" s="67" t="s">
        <v>878</v>
      </c>
      <c r="G257" s="268">
        <v>2023</v>
      </c>
      <c r="H257" s="67" t="s">
        <v>78</v>
      </c>
      <c r="I257" s="345">
        <v>2657</v>
      </c>
    </row>
    <row r="258" spans="1:9" x14ac:dyDescent="0.25">
      <c r="A258" s="67" t="s">
        <v>1323</v>
      </c>
      <c r="B258" s="67" t="s">
        <v>167</v>
      </c>
      <c r="C258" s="67" t="s">
        <v>33</v>
      </c>
      <c r="D258" s="67" t="s">
        <v>285</v>
      </c>
      <c r="E258" s="67" t="s">
        <v>79</v>
      </c>
      <c r="F258" s="67" t="s">
        <v>878</v>
      </c>
      <c r="G258" s="268">
        <v>2023</v>
      </c>
      <c r="H258" s="67" t="s">
        <v>78</v>
      </c>
      <c r="I258" s="345">
        <v>353</v>
      </c>
    </row>
    <row r="259" spans="1:9" x14ac:dyDescent="0.25">
      <c r="A259" s="67" t="s">
        <v>1323</v>
      </c>
      <c r="B259" s="67" t="s">
        <v>167</v>
      </c>
      <c r="C259" s="67" t="s">
        <v>33</v>
      </c>
      <c r="D259" s="67" t="s">
        <v>285</v>
      </c>
      <c r="E259" s="67" t="s">
        <v>626</v>
      </c>
      <c r="F259" s="67" t="s">
        <v>878</v>
      </c>
      <c r="G259" s="268">
        <v>2023</v>
      </c>
      <c r="H259" s="67" t="s">
        <v>78</v>
      </c>
      <c r="I259" s="345">
        <v>315</v>
      </c>
    </row>
    <row r="260" spans="1:9" x14ac:dyDescent="0.25">
      <c r="A260" s="67" t="s">
        <v>1323</v>
      </c>
      <c r="B260" s="67" t="s">
        <v>167</v>
      </c>
      <c r="C260" s="67" t="s">
        <v>33</v>
      </c>
      <c r="D260" s="67" t="s">
        <v>285</v>
      </c>
      <c r="E260" s="67" t="s">
        <v>686</v>
      </c>
      <c r="F260" s="67" t="s">
        <v>878</v>
      </c>
      <c r="G260" s="268">
        <v>2023</v>
      </c>
      <c r="H260" s="67" t="s">
        <v>78</v>
      </c>
      <c r="I260" s="345">
        <v>98</v>
      </c>
    </row>
    <row r="261" spans="1:9" x14ac:dyDescent="0.25">
      <c r="A261" s="67" t="s">
        <v>1323</v>
      </c>
      <c r="B261" s="67" t="s">
        <v>167</v>
      </c>
      <c r="C261" s="67" t="s">
        <v>33</v>
      </c>
      <c r="D261" s="67" t="s">
        <v>285</v>
      </c>
      <c r="E261" s="67" t="s">
        <v>687</v>
      </c>
      <c r="F261" s="67" t="s">
        <v>878</v>
      </c>
      <c r="G261" s="268">
        <v>2023</v>
      </c>
      <c r="H261" s="67" t="s">
        <v>78</v>
      </c>
      <c r="I261" s="345">
        <v>64</v>
      </c>
    </row>
    <row r="262" spans="1:9" x14ac:dyDescent="0.25">
      <c r="A262" s="67" t="s">
        <v>1323</v>
      </c>
      <c r="B262" s="67" t="s">
        <v>167</v>
      </c>
      <c r="C262" s="67" t="s">
        <v>33</v>
      </c>
      <c r="D262" s="67" t="s">
        <v>285</v>
      </c>
      <c r="E262" s="67" t="s">
        <v>1335</v>
      </c>
      <c r="F262" s="67" t="s">
        <v>878</v>
      </c>
      <c r="G262" s="268">
        <v>2023</v>
      </c>
      <c r="H262" s="67" t="s">
        <v>78</v>
      </c>
      <c r="I262" s="345">
        <v>138</v>
      </c>
    </row>
    <row r="263" spans="1:9" x14ac:dyDescent="0.25">
      <c r="A263" s="67" t="s">
        <v>1323</v>
      </c>
      <c r="B263" s="67" t="s">
        <v>167</v>
      </c>
      <c r="C263" s="67" t="s">
        <v>33</v>
      </c>
      <c r="D263" s="67" t="s">
        <v>285</v>
      </c>
      <c r="E263" s="67" t="s">
        <v>688</v>
      </c>
      <c r="F263" s="67" t="s">
        <v>878</v>
      </c>
      <c r="G263" s="268">
        <v>2023</v>
      </c>
      <c r="H263" s="67" t="s">
        <v>78</v>
      </c>
      <c r="I263" s="345">
        <v>15</v>
      </c>
    </row>
    <row r="264" spans="1:9" x14ac:dyDescent="0.25">
      <c r="A264" s="67" t="s">
        <v>1323</v>
      </c>
      <c r="B264" s="67" t="s">
        <v>167</v>
      </c>
      <c r="C264" s="67" t="s">
        <v>33</v>
      </c>
      <c r="D264" s="67" t="s">
        <v>285</v>
      </c>
      <c r="E264" s="67" t="s">
        <v>82</v>
      </c>
      <c r="F264" s="67" t="s">
        <v>878</v>
      </c>
      <c r="G264" s="268">
        <v>2023</v>
      </c>
      <c r="H264" s="67" t="s">
        <v>78</v>
      </c>
      <c r="I264" s="345">
        <v>38</v>
      </c>
    </row>
    <row r="265" spans="1:9" x14ac:dyDescent="0.25">
      <c r="A265" s="67" t="s">
        <v>1323</v>
      </c>
      <c r="B265" s="67" t="s">
        <v>167</v>
      </c>
      <c r="C265" s="67" t="s">
        <v>33</v>
      </c>
      <c r="D265" s="67" t="s">
        <v>689</v>
      </c>
      <c r="E265" s="67" t="s">
        <v>79</v>
      </c>
      <c r="F265" s="67" t="s">
        <v>878</v>
      </c>
      <c r="G265" s="268">
        <v>2023</v>
      </c>
      <c r="H265" s="67" t="s">
        <v>78</v>
      </c>
      <c r="I265" s="345" t="s">
        <v>981</v>
      </c>
    </row>
    <row r="266" spans="1:9" x14ac:dyDescent="0.25">
      <c r="A266" s="67" t="s">
        <v>1323</v>
      </c>
      <c r="B266" s="67" t="s">
        <v>167</v>
      </c>
      <c r="C266" s="67" t="s">
        <v>33</v>
      </c>
      <c r="D266" s="67" t="s">
        <v>79</v>
      </c>
      <c r="E266" s="67" t="s">
        <v>79</v>
      </c>
      <c r="F266" s="67" t="s">
        <v>879</v>
      </c>
      <c r="G266" s="268">
        <v>2023</v>
      </c>
      <c r="H266" s="67" t="s">
        <v>78</v>
      </c>
      <c r="I266" s="345">
        <v>6917</v>
      </c>
    </row>
    <row r="267" spans="1:9" x14ac:dyDescent="0.25">
      <c r="A267" s="67" t="s">
        <v>1323</v>
      </c>
      <c r="B267" s="67" t="s">
        <v>167</v>
      </c>
      <c r="C267" s="67" t="s">
        <v>33</v>
      </c>
      <c r="D267" s="67" t="s">
        <v>79</v>
      </c>
      <c r="E267" s="67" t="s">
        <v>1512</v>
      </c>
      <c r="F267" s="67" t="s">
        <v>879</v>
      </c>
      <c r="G267" s="268">
        <v>2023</v>
      </c>
      <c r="H267" s="67" t="s">
        <v>78</v>
      </c>
      <c r="I267" s="345">
        <v>31</v>
      </c>
    </row>
    <row r="268" spans="1:9" x14ac:dyDescent="0.25">
      <c r="A268" s="67" t="s">
        <v>1323</v>
      </c>
      <c r="B268" s="67" t="s">
        <v>167</v>
      </c>
      <c r="C268" s="67" t="s">
        <v>33</v>
      </c>
      <c r="D268" s="67" t="s">
        <v>79</v>
      </c>
      <c r="E268" s="67" t="s">
        <v>1324</v>
      </c>
      <c r="F268" s="67" t="s">
        <v>879</v>
      </c>
      <c r="G268" s="268">
        <v>2023</v>
      </c>
      <c r="H268" s="67" t="s">
        <v>78</v>
      </c>
      <c r="I268" s="345">
        <v>302</v>
      </c>
    </row>
    <row r="269" spans="1:9" x14ac:dyDescent="0.25">
      <c r="A269" s="67" t="s">
        <v>1323</v>
      </c>
      <c r="B269" s="67" t="s">
        <v>167</v>
      </c>
      <c r="C269" s="67" t="s">
        <v>33</v>
      </c>
      <c r="D269" s="67" t="s">
        <v>79</v>
      </c>
      <c r="E269" s="67" t="s">
        <v>1325</v>
      </c>
      <c r="F269" s="67" t="s">
        <v>879</v>
      </c>
      <c r="G269" s="268">
        <v>2023</v>
      </c>
      <c r="H269" s="67" t="s">
        <v>78</v>
      </c>
      <c r="I269" s="345">
        <v>375</v>
      </c>
    </row>
    <row r="270" spans="1:9" x14ac:dyDescent="0.25">
      <c r="A270" s="67" t="s">
        <v>1323</v>
      </c>
      <c r="B270" s="67" t="s">
        <v>167</v>
      </c>
      <c r="C270" s="67" t="s">
        <v>33</v>
      </c>
      <c r="D270" s="67" t="s">
        <v>79</v>
      </c>
      <c r="E270" s="67" t="s">
        <v>268</v>
      </c>
      <c r="F270" s="67" t="s">
        <v>879</v>
      </c>
      <c r="G270" s="268">
        <v>2023</v>
      </c>
      <c r="H270" s="67" t="s">
        <v>78</v>
      </c>
      <c r="I270" s="345">
        <v>436</v>
      </c>
    </row>
    <row r="271" spans="1:9" x14ac:dyDescent="0.25">
      <c r="A271" s="67" t="s">
        <v>1323</v>
      </c>
      <c r="B271" s="67" t="s">
        <v>167</v>
      </c>
      <c r="C271" s="67" t="s">
        <v>33</v>
      </c>
      <c r="D271" s="67" t="s">
        <v>79</v>
      </c>
      <c r="E271" s="67" t="s">
        <v>269</v>
      </c>
      <c r="F271" s="67" t="s">
        <v>879</v>
      </c>
      <c r="G271" s="268">
        <v>2023</v>
      </c>
      <c r="H271" s="67" t="s">
        <v>78</v>
      </c>
      <c r="I271" s="345">
        <v>467</v>
      </c>
    </row>
    <row r="272" spans="1:9" x14ac:dyDescent="0.25">
      <c r="A272" s="67" t="s">
        <v>1323</v>
      </c>
      <c r="B272" s="67" t="s">
        <v>167</v>
      </c>
      <c r="C272" s="67" t="s">
        <v>33</v>
      </c>
      <c r="D272" s="67" t="s">
        <v>79</v>
      </c>
      <c r="E272" s="67" t="s">
        <v>160</v>
      </c>
      <c r="F272" s="67" t="s">
        <v>879</v>
      </c>
      <c r="G272" s="268">
        <v>2023</v>
      </c>
      <c r="H272" s="67" t="s">
        <v>78</v>
      </c>
      <c r="I272" s="345">
        <v>914</v>
      </c>
    </row>
    <row r="273" spans="1:9" x14ac:dyDescent="0.25">
      <c r="A273" s="67" t="s">
        <v>1323</v>
      </c>
      <c r="B273" s="67" t="s">
        <v>167</v>
      </c>
      <c r="C273" s="67" t="s">
        <v>33</v>
      </c>
      <c r="D273" s="67" t="s">
        <v>79</v>
      </c>
      <c r="E273" s="67" t="s">
        <v>270</v>
      </c>
      <c r="F273" s="67" t="s">
        <v>879</v>
      </c>
      <c r="G273" s="268">
        <v>2023</v>
      </c>
      <c r="H273" s="67" t="s">
        <v>78</v>
      </c>
      <c r="I273" s="345">
        <v>668</v>
      </c>
    </row>
    <row r="274" spans="1:9" x14ac:dyDescent="0.25">
      <c r="A274" s="67" t="s">
        <v>1323</v>
      </c>
      <c r="B274" s="67" t="s">
        <v>167</v>
      </c>
      <c r="C274" s="67" t="s">
        <v>33</v>
      </c>
      <c r="D274" s="67" t="s">
        <v>79</v>
      </c>
      <c r="E274" s="67" t="s">
        <v>271</v>
      </c>
      <c r="F274" s="67" t="s">
        <v>879</v>
      </c>
      <c r="G274" s="268">
        <v>2023</v>
      </c>
      <c r="H274" s="67" t="s">
        <v>78</v>
      </c>
      <c r="I274" s="345">
        <v>716</v>
      </c>
    </row>
    <row r="275" spans="1:9" x14ac:dyDescent="0.25">
      <c r="A275" s="67" t="s">
        <v>1323</v>
      </c>
      <c r="B275" s="67" t="s">
        <v>167</v>
      </c>
      <c r="C275" s="67" t="s">
        <v>33</v>
      </c>
      <c r="D275" s="67" t="s">
        <v>79</v>
      </c>
      <c r="E275" s="67" t="s">
        <v>272</v>
      </c>
      <c r="F275" s="67" t="s">
        <v>879</v>
      </c>
      <c r="G275" s="268">
        <v>2023</v>
      </c>
      <c r="H275" s="67" t="s">
        <v>78</v>
      </c>
      <c r="I275" s="345">
        <v>522</v>
      </c>
    </row>
    <row r="276" spans="1:9" x14ac:dyDescent="0.25">
      <c r="A276" s="67" t="s">
        <v>1323</v>
      </c>
      <c r="B276" s="67" t="s">
        <v>167</v>
      </c>
      <c r="C276" s="67" t="s">
        <v>33</v>
      </c>
      <c r="D276" s="67" t="s">
        <v>79</v>
      </c>
      <c r="E276" s="67" t="s">
        <v>273</v>
      </c>
      <c r="F276" s="67" t="s">
        <v>879</v>
      </c>
      <c r="G276" s="268">
        <v>2023</v>
      </c>
      <c r="H276" s="67" t="s">
        <v>78</v>
      </c>
      <c r="I276" s="345">
        <v>737</v>
      </c>
    </row>
    <row r="277" spans="1:9" x14ac:dyDescent="0.25">
      <c r="A277" s="67" t="s">
        <v>1323</v>
      </c>
      <c r="B277" s="67" t="s">
        <v>167</v>
      </c>
      <c r="C277" s="67" t="s">
        <v>33</v>
      </c>
      <c r="D277" s="67" t="s">
        <v>79</v>
      </c>
      <c r="E277" s="67" t="s">
        <v>274</v>
      </c>
      <c r="F277" s="67" t="s">
        <v>879</v>
      </c>
      <c r="G277" s="268">
        <v>2023</v>
      </c>
      <c r="H277" s="67" t="s">
        <v>78</v>
      </c>
      <c r="I277" s="345">
        <v>1749</v>
      </c>
    </row>
    <row r="278" spans="1:9" x14ac:dyDescent="0.25">
      <c r="A278" s="67" t="s">
        <v>1323</v>
      </c>
      <c r="B278" s="67" t="s">
        <v>167</v>
      </c>
      <c r="C278" s="67" t="s">
        <v>33</v>
      </c>
      <c r="D278" s="67" t="s">
        <v>79</v>
      </c>
      <c r="E278" s="67" t="s">
        <v>667</v>
      </c>
      <c r="F278" s="67" t="s">
        <v>879</v>
      </c>
      <c r="G278" s="268">
        <v>2023</v>
      </c>
      <c r="H278" s="67" t="s">
        <v>78</v>
      </c>
      <c r="I278" s="345">
        <v>3170</v>
      </c>
    </row>
    <row r="279" spans="1:9" x14ac:dyDescent="0.25">
      <c r="A279" s="67" t="s">
        <v>1323</v>
      </c>
      <c r="B279" s="67" t="s">
        <v>167</v>
      </c>
      <c r="C279" s="67" t="s">
        <v>33</v>
      </c>
      <c r="D279" s="67" t="s">
        <v>79</v>
      </c>
      <c r="E279" s="67" t="s">
        <v>668</v>
      </c>
      <c r="F279" s="67" t="s">
        <v>879</v>
      </c>
      <c r="G279" s="268">
        <v>2023</v>
      </c>
      <c r="H279" s="67" t="s">
        <v>78</v>
      </c>
      <c r="I279" s="345">
        <v>2114</v>
      </c>
    </row>
    <row r="280" spans="1:9" x14ac:dyDescent="0.25">
      <c r="A280" s="67" t="s">
        <v>1323</v>
      </c>
      <c r="B280" s="67" t="s">
        <v>167</v>
      </c>
      <c r="C280" s="67" t="s">
        <v>33</v>
      </c>
      <c r="D280" s="67" t="s">
        <v>79</v>
      </c>
      <c r="E280" s="67" t="s">
        <v>669</v>
      </c>
      <c r="F280" s="67" t="s">
        <v>879</v>
      </c>
      <c r="G280" s="268">
        <v>2023</v>
      </c>
      <c r="H280" s="67" t="s">
        <v>78</v>
      </c>
      <c r="I280" s="345">
        <v>1633</v>
      </c>
    </row>
    <row r="281" spans="1:9" x14ac:dyDescent="0.25">
      <c r="A281" s="67" t="s">
        <v>1323</v>
      </c>
      <c r="B281" s="67" t="s">
        <v>167</v>
      </c>
      <c r="C281" s="67" t="s">
        <v>33</v>
      </c>
      <c r="D281" s="67" t="s">
        <v>378</v>
      </c>
      <c r="E281" s="67" t="s">
        <v>79</v>
      </c>
      <c r="F281" s="67" t="s">
        <v>879</v>
      </c>
      <c r="G281" s="268">
        <v>2023</v>
      </c>
      <c r="H281" s="67" t="s">
        <v>78</v>
      </c>
      <c r="I281" s="345">
        <v>6477</v>
      </c>
    </row>
    <row r="282" spans="1:9" x14ac:dyDescent="0.25">
      <c r="A282" s="67" t="s">
        <v>1323</v>
      </c>
      <c r="B282" s="67" t="s">
        <v>167</v>
      </c>
      <c r="C282" s="67" t="s">
        <v>33</v>
      </c>
      <c r="D282" s="67" t="s">
        <v>378</v>
      </c>
      <c r="E282" s="67" t="s">
        <v>1326</v>
      </c>
      <c r="F282" s="67" t="s">
        <v>879</v>
      </c>
      <c r="G282" s="268">
        <v>2023</v>
      </c>
      <c r="H282" s="67" t="s">
        <v>78</v>
      </c>
      <c r="I282" s="345">
        <v>234</v>
      </c>
    </row>
    <row r="283" spans="1:9" x14ac:dyDescent="0.25">
      <c r="A283" s="67" t="s">
        <v>1323</v>
      </c>
      <c r="B283" s="67" t="s">
        <v>167</v>
      </c>
      <c r="C283" s="67" t="s">
        <v>33</v>
      </c>
      <c r="D283" s="67" t="s">
        <v>378</v>
      </c>
      <c r="E283" s="67" t="s">
        <v>1325</v>
      </c>
      <c r="F283" s="67" t="s">
        <v>879</v>
      </c>
      <c r="G283" s="268">
        <v>2023</v>
      </c>
      <c r="H283" s="67" t="s">
        <v>78</v>
      </c>
      <c r="I283" s="345">
        <v>308</v>
      </c>
    </row>
    <row r="284" spans="1:9" x14ac:dyDescent="0.25">
      <c r="A284" s="67" t="s">
        <v>1323</v>
      </c>
      <c r="B284" s="67" t="s">
        <v>167</v>
      </c>
      <c r="C284" s="67" t="s">
        <v>33</v>
      </c>
      <c r="D284" s="67" t="s">
        <v>378</v>
      </c>
      <c r="E284" s="67" t="s">
        <v>268</v>
      </c>
      <c r="F284" s="67" t="s">
        <v>879</v>
      </c>
      <c r="G284" s="268">
        <v>2023</v>
      </c>
      <c r="H284" s="67" t="s">
        <v>78</v>
      </c>
      <c r="I284" s="345">
        <v>386</v>
      </c>
    </row>
    <row r="285" spans="1:9" x14ac:dyDescent="0.25">
      <c r="A285" s="67" t="s">
        <v>1323</v>
      </c>
      <c r="B285" s="67" t="s">
        <v>167</v>
      </c>
      <c r="C285" s="67" t="s">
        <v>33</v>
      </c>
      <c r="D285" s="67" t="s">
        <v>378</v>
      </c>
      <c r="E285" s="67" t="s">
        <v>269</v>
      </c>
      <c r="F285" s="67" t="s">
        <v>879</v>
      </c>
      <c r="G285" s="268">
        <v>2023</v>
      </c>
      <c r="H285" s="67" t="s">
        <v>78</v>
      </c>
      <c r="I285" s="345">
        <v>436</v>
      </c>
    </row>
    <row r="286" spans="1:9" x14ac:dyDescent="0.25">
      <c r="A286" s="67" t="s">
        <v>1323</v>
      </c>
      <c r="B286" s="67" t="s">
        <v>167</v>
      </c>
      <c r="C286" s="67" t="s">
        <v>33</v>
      </c>
      <c r="D286" s="67" t="s">
        <v>378</v>
      </c>
      <c r="E286" s="67" t="s">
        <v>160</v>
      </c>
      <c r="F286" s="67" t="s">
        <v>879</v>
      </c>
      <c r="G286" s="268">
        <v>2023</v>
      </c>
      <c r="H286" s="67" t="s">
        <v>78</v>
      </c>
      <c r="I286" s="345">
        <v>844</v>
      </c>
    </row>
    <row r="287" spans="1:9" x14ac:dyDescent="0.25">
      <c r="A287" s="67" t="s">
        <v>1323</v>
      </c>
      <c r="B287" s="67" t="s">
        <v>167</v>
      </c>
      <c r="C287" s="67" t="s">
        <v>33</v>
      </c>
      <c r="D287" s="67" t="s">
        <v>378</v>
      </c>
      <c r="E287" s="67" t="s">
        <v>270</v>
      </c>
      <c r="F287" s="67" t="s">
        <v>879</v>
      </c>
      <c r="G287" s="268">
        <v>2023</v>
      </c>
      <c r="H287" s="67" t="s">
        <v>78</v>
      </c>
      <c r="I287" s="345">
        <v>631</v>
      </c>
    </row>
    <row r="288" spans="1:9" x14ac:dyDescent="0.25">
      <c r="A288" s="67" t="s">
        <v>1323</v>
      </c>
      <c r="B288" s="67" t="s">
        <v>167</v>
      </c>
      <c r="C288" s="67" t="s">
        <v>33</v>
      </c>
      <c r="D288" s="67" t="s">
        <v>378</v>
      </c>
      <c r="E288" s="67" t="s">
        <v>271</v>
      </c>
      <c r="F288" s="67" t="s">
        <v>879</v>
      </c>
      <c r="G288" s="268">
        <v>2023</v>
      </c>
      <c r="H288" s="67" t="s">
        <v>78</v>
      </c>
      <c r="I288" s="345">
        <v>652</v>
      </c>
    </row>
    <row r="289" spans="1:9" x14ac:dyDescent="0.25">
      <c r="A289" s="67" t="s">
        <v>1323</v>
      </c>
      <c r="B289" s="67" t="s">
        <v>167</v>
      </c>
      <c r="C289" s="67" t="s">
        <v>33</v>
      </c>
      <c r="D289" s="67" t="s">
        <v>378</v>
      </c>
      <c r="E289" s="67" t="s">
        <v>272</v>
      </c>
      <c r="F289" s="67" t="s">
        <v>879</v>
      </c>
      <c r="G289" s="268">
        <v>2023</v>
      </c>
      <c r="H289" s="67" t="s">
        <v>78</v>
      </c>
      <c r="I289" s="345">
        <v>510</v>
      </c>
    </row>
    <row r="290" spans="1:9" x14ac:dyDescent="0.25">
      <c r="A290" s="67" t="s">
        <v>1323</v>
      </c>
      <c r="B290" s="67" t="s">
        <v>167</v>
      </c>
      <c r="C290" s="67" t="s">
        <v>33</v>
      </c>
      <c r="D290" s="67" t="s">
        <v>378</v>
      </c>
      <c r="E290" s="67" t="s">
        <v>273</v>
      </c>
      <c r="F290" s="67" t="s">
        <v>879</v>
      </c>
      <c r="G290" s="268">
        <v>2023</v>
      </c>
      <c r="H290" s="67" t="s">
        <v>78</v>
      </c>
      <c r="I290" s="345">
        <v>736</v>
      </c>
    </row>
    <row r="291" spans="1:9" x14ac:dyDescent="0.25">
      <c r="A291" s="67" t="s">
        <v>1323</v>
      </c>
      <c r="B291" s="67" t="s">
        <v>167</v>
      </c>
      <c r="C291" s="67" t="s">
        <v>33</v>
      </c>
      <c r="D291" s="67" t="s">
        <v>378</v>
      </c>
      <c r="E291" s="67" t="s">
        <v>1327</v>
      </c>
      <c r="F291" s="67" t="s">
        <v>879</v>
      </c>
      <c r="G291" s="268">
        <v>2023</v>
      </c>
      <c r="H291" s="67" t="s">
        <v>78</v>
      </c>
      <c r="I291" s="345">
        <v>311</v>
      </c>
    </row>
    <row r="292" spans="1:9" x14ac:dyDescent="0.25">
      <c r="A292" s="67" t="s">
        <v>1323</v>
      </c>
      <c r="B292" s="67" t="s">
        <v>167</v>
      </c>
      <c r="C292" s="67" t="s">
        <v>33</v>
      </c>
      <c r="D292" s="67" t="s">
        <v>378</v>
      </c>
      <c r="E292" s="67" t="s">
        <v>277</v>
      </c>
      <c r="F292" s="67" t="s">
        <v>879</v>
      </c>
      <c r="G292" s="268">
        <v>2023</v>
      </c>
      <c r="H292" s="67" t="s">
        <v>78</v>
      </c>
      <c r="I292" s="345">
        <v>1429</v>
      </c>
    </row>
    <row r="293" spans="1:9" x14ac:dyDescent="0.25">
      <c r="A293" s="67" t="s">
        <v>1323</v>
      </c>
      <c r="B293" s="67" t="s">
        <v>167</v>
      </c>
      <c r="C293" s="67" t="s">
        <v>33</v>
      </c>
      <c r="D293" s="67" t="s">
        <v>378</v>
      </c>
      <c r="E293" s="67" t="s">
        <v>670</v>
      </c>
      <c r="F293" s="67" t="s">
        <v>879</v>
      </c>
      <c r="G293" s="268">
        <v>2023</v>
      </c>
      <c r="H293" s="67" t="s">
        <v>78</v>
      </c>
      <c r="I293" s="345">
        <v>894</v>
      </c>
    </row>
    <row r="294" spans="1:9" x14ac:dyDescent="0.25">
      <c r="A294" s="67" t="s">
        <v>1323</v>
      </c>
      <c r="B294" s="67" t="s">
        <v>167</v>
      </c>
      <c r="C294" s="67" t="s">
        <v>33</v>
      </c>
      <c r="D294" s="67" t="s">
        <v>378</v>
      </c>
      <c r="E294" s="67" t="s">
        <v>671</v>
      </c>
      <c r="F294" s="67" t="s">
        <v>879</v>
      </c>
      <c r="G294" s="268">
        <v>2023</v>
      </c>
      <c r="H294" s="67" t="s">
        <v>78</v>
      </c>
      <c r="I294" s="345">
        <v>5381</v>
      </c>
    </row>
    <row r="295" spans="1:9" x14ac:dyDescent="0.25">
      <c r="A295" s="67" t="s">
        <v>1323</v>
      </c>
      <c r="B295" s="67" t="s">
        <v>167</v>
      </c>
      <c r="C295" s="67" t="s">
        <v>33</v>
      </c>
      <c r="D295" s="67" t="s">
        <v>378</v>
      </c>
      <c r="E295" s="67" t="s">
        <v>672</v>
      </c>
      <c r="F295" s="67" t="s">
        <v>879</v>
      </c>
      <c r="G295" s="268">
        <v>2023</v>
      </c>
      <c r="H295" s="67" t="s">
        <v>78</v>
      </c>
      <c r="I295" s="345">
        <v>122</v>
      </c>
    </row>
    <row r="296" spans="1:9" x14ac:dyDescent="0.25">
      <c r="A296" s="67" t="s">
        <v>1323</v>
      </c>
      <c r="B296" s="67" t="s">
        <v>167</v>
      </c>
      <c r="C296" s="67" t="s">
        <v>33</v>
      </c>
      <c r="D296" s="67" t="s">
        <v>378</v>
      </c>
      <c r="E296" s="67" t="s">
        <v>673</v>
      </c>
      <c r="F296" s="67" t="s">
        <v>879</v>
      </c>
      <c r="G296" s="268">
        <v>2023</v>
      </c>
      <c r="H296" s="67" t="s">
        <v>78</v>
      </c>
      <c r="I296" s="345">
        <v>80</v>
      </c>
    </row>
    <row r="297" spans="1:9" x14ac:dyDescent="0.25">
      <c r="A297" s="67" t="s">
        <v>1323</v>
      </c>
      <c r="B297" s="67" t="s">
        <v>167</v>
      </c>
      <c r="C297" s="67" t="s">
        <v>33</v>
      </c>
      <c r="D297" s="67" t="s">
        <v>378</v>
      </c>
      <c r="E297" s="67" t="s">
        <v>667</v>
      </c>
      <c r="F297" s="67" t="s">
        <v>879</v>
      </c>
      <c r="G297" s="268">
        <v>2023</v>
      </c>
      <c r="H297" s="67" t="s">
        <v>78</v>
      </c>
      <c r="I297" s="345">
        <v>2990</v>
      </c>
    </row>
    <row r="298" spans="1:9" x14ac:dyDescent="0.25">
      <c r="A298" s="67" t="s">
        <v>1323</v>
      </c>
      <c r="B298" s="67" t="s">
        <v>167</v>
      </c>
      <c r="C298" s="67" t="s">
        <v>33</v>
      </c>
      <c r="D298" s="67" t="s">
        <v>378</v>
      </c>
      <c r="E298" s="67" t="s">
        <v>674</v>
      </c>
      <c r="F298" s="67" t="s">
        <v>879</v>
      </c>
      <c r="G298" s="268">
        <v>2023</v>
      </c>
      <c r="H298" s="67" t="s">
        <v>78</v>
      </c>
      <c r="I298" s="345">
        <v>45</v>
      </c>
    </row>
    <row r="299" spans="1:9" x14ac:dyDescent="0.25">
      <c r="A299" s="67" t="s">
        <v>1323</v>
      </c>
      <c r="B299" s="67" t="s">
        <v>167</v>
      </c>
      <c r="C299" s="67" t="s">
        <v>33</v>
      </c>
      <c r="D299" s="67" t="s">
        <v>378</v>
      </c>
      <c r="E299" s="67" t="s">
        <v>675</v>
      </c>
      <c r="F299" s="67" t="s">
        <v>879</v>
      </c>
      <c r="G299" s="268">
        <v>2023</v>
      </c>
      <c r="H299" s="67" t="s">
        <v>78</v>
      </c>
      <c r="I299" s="345">
        <v>242</v>
      </c>
    </row>
    <row r="300" spans="1:9" x14ac:dyDescent="0.25">
      <c r="A300" s="67" t="s">
        <v>1323</v>
      </c>
      <c r="B300" s="67" t="s">
        <v>167</v>
      </c>
      <c r="C300" s="67" t="s">
        <v>33</v>
      </c>
      <c r="D300" s="67" t="s">
        <v>378</v>
      </c>
      <c r="E300" s="67" t="s">
        <v>676</v>
      </c>
      <c r="F300" s="67" t="s">
        <v>879</v>
      </c>
      <c r="G300" s="268">
        <v>2023</v>
      </c>
      <c r="H300" s="67" t="s">
        <v>78</v>
      </c>
      <c r="I300" s="345">
        <v>730</v>
      </c>
    </row>
    <row r="301" spans="1:9" x14ac:dyDescent="0.25">
      <c r="A301" s="67" t="s">
        <v>1323</v>
      </c>
      <c r="B301" s="67" t="s">
        <v>167</v>
      </c>
      <c r="C301" s="67" t="s">
        <v>33</v>
      </c>
      <c r="D301" s="67" t="s">
        <v>378</v>
      </c>
      <c r="E301" s="67" t="s">
        <v>677</v>
      </c>
      <c r="F301" s="67" t="s">
        <v>879</v>
      </c>
      <c r="G301" s="268">
        <v>2023</v>
      </c>
      <c r="H301" s="67" t="s">
        <v>78</v>
      </c>
      <c r="I301" s="345">
        <v>1973</v>
      </c>
    </row>
    <row r="302" spans="1:9" x14ac:dyDescent="0.25">
      <c r="A302" s="67" t="s">
        <v>1323</v>
      </c>
      <c r="B302" s="67" t="s">
        <v>167</v>
      </c>
      <c r="C302" s="67" t="s">
        <v>33</v>
      </c>
      <c r="D302" s="67" t="s">
        <v>378</v>
      </c>
      <c r="E302" s="67" t="s">
        <v>668</v>
      </c>
      <c r="F302" s="67" t="s">
        <v>879</v>
      </c>
      <c r="G302" s="268">
        <v>2023</v>
      </c>
      <c r="H302" s="67" t="s">
        <v>78</v>
      </c>
      <c r="I302" s="345">
        <v>2022</v>
      </c>
    </row>
    <row r="303" spans="1:9" x14ac:dyDescent="0.25">
      <c r="A303" s="67" t="s">
        <v>1323</v>
      </c>
      <c r="B303" s="67" t="s">
        <v>167</v>
      </c>
      <c r="C303" s="67" t="s">
        <v>33</v>
      </c>
      <c r="D303" s="67" t="s">
        <v>378</v>
      </c>
      <c r="E303" s="67" t="s">
        <v>678</v>
      </c>
      <c r="F303" s="67" t="s">
        <v>879</v>
      </c>
      <c r="G303" s="268">
        <v>2023</v>
      </c>
      <c r="H303" s="67" t="s">
        <v>78</v>
      </c>
      <c r="I303" s="345">
        <v>108</v>
      </c>
    </row>
    <row r="304" spans="1:9" x14ac:dyDescent="0.25">
      <c r="A304" s="67" t="s">
        <v>1323</v>
      </c>
      <c r="B304" s="67" t="s">
        <v>167</v>
      </c>
      <c r="C304" s="67" t="s">
        <v>33</v>
      </c>
      <c r="D304" s="67" t="s">
        <v>378</v>
      </c>
      <c r="E304" s="67" t="s">
        <v>679</v>
      </c>
      <c r="F304" s="67" t="s">
        <v>879</v>
      </c>
      <c r="G304" s="268">
        <v>2023</v>
      </c>
      <c r="H304" s="67" t="s">
        <v>78</v>
      </c>
      <c r="I304" s="345">
        <v>246</v>
      </c>
    </row>
    <row r="305" spans="1:9" x14ac:dyDescent="0.25">
      <c r="A305" s="67" t="s">
        <v>1323</v>
      </c>
      <c r="B305" s="67" t="s">
        <v>167</v>
      </c>
      <c r="C305" s="67" t="s">
        <v>33</v>
      </c>
      <c r="D305" s="67" t="s">
        <v>378</v>
      </c>
      <c r="E305" s="67" t="s">
        <v>680</v>
      </c>
      <c r="F305" s="67" t="s">
        <v>879</v>
      </c>
      <c r="G305" s="268">
        <v>2023</v>
      </c>
      <c r="H305" s="67" t="s">
        <v>78</v>
      </c>
      <c r="I305" s="345">
        <v>974</v>
      </c>
    </row>
    <row r="306" spans="1:9" x14ac:dyDescent="0.25">
      <c r="A306" s="67" t="s">
        <v>1323</v>
      </c>
      <c r="B306" s="67" t="s">
        <v>167</v>
      </c>
      <c r="C306" s="67" t="s">
        <v>33</v>
      </c>
      <c r="D306" s="67" t="s">
        <v>378</v>
      </c>
      <c r="E306" s="67" t="s">
        <v>681</v>
      </c>
      <c r="F306" s="67" t="s">
        <v>879</v>
      </c>
      <c r="G306" s="268">
        <v>2023</v>
      </c>
      <c r="H306" s="67" t="s">
        <v>78</v>
      </c>
      <c r="I306" s="345">
        <v>694</v>
      </c>
    </row>
    <row r="307" spans="1:9" x14ac:dyDescent="0.25">
      <c r="A307" s="67" t="s">
        <v>1323</v>
      </c>
      <c r="B307" s="67" t="s">
        <v>167</v>
      </c>
      <c r="C307" s="67" t="s">
        <v>33</v>
      </c>
      <c r="D307" s="67" t="s">
        <v>378</v>
      </c>
      <c r="E307" s="67" t="s">
        <v>669</v>
      </c>
      <c r="F307" s="67" t="s">
        <v>879</v>
      </c>
      <c r="G307" s="268">
        <v>2023</v>
      </c>
      <c r="H307" s="67" t="s">
        <v>78</v>
      </c>
      <c r="I307" s="345">
        <v>1465</v>
      </c>
    </row>
    <row r="308" spans="1:9" x14ac:dyDescent="0.25">
      <c r="A308" s="67" t="s">
        <v>1323</v>
      </c>
      <c r="B308" s="67" t="s">
        <v>167</v>
      </c>
      <c r="C308" s="67" t="s">
        <v>33</v>
      </c>
      <c r="D308" s="67" t="s">
        <v>378</v>
      </c>
      <c r="E308" s="67" t="s">
        <v>682</v>
      </c>
      <c r="F308" s="67" t="s">
        <v>879</v>
      </c>
      <c r="G308" s="268">
        <v>2023</v>
      </c>
      <c r="H308" s="67" t="s">
        <v>78</v>
      </c>
      <c r="I308" s="345">
        <v>389</v>
      </c>
    </row>
    <row r="309" spans="1:9" x14ac:dyDescent="0.25">
      <c r="A309" s="67" t="s">
        <v>1323</v>
      </c>
      <c r="B309" s="67" t="s">
        <v>167</v>
      </c>
      <c r="C309" s="67" t="s">
        <v>33</v>
      </c>
      <c r="D309" s="67" t="s">
        <v>378</v>
      </c>
      <c r="E309" s="67" t="s">
        <v>683</v>
      </c>
      <c r="F309" s="67" t="s">
        <v>879</v>
      </c>
      <c r="G309" s="268">
        <v>2023</v>
      </c>
      <c r="H309" s="67" t="s">
        <v>78</v>
      </c>
      <c r="I309" s="345">
        <v>334</v>
      </c>
    </row>
    <row r="310" spans="1:9" x14ac:dyDescent="0.25">
      <c r="A310" s="67" t="s">
        <v>1323</v>
      </c>
      <c r="B310" s="67" t="s">
        <v>167</v>
      </c>
      <c r="C310" s="67" t="s">
        <v>33</v>
      </c>
      <c r="D310" s="67" t="s">
        <v>378</v>
      </c>
      <c r="E310" s="67" t="s">
        <v>684</v>
      </c>
      <c r="F310" s="67" t="s">
        <v>879</v>
      </c>
      <c r="G310" s="268">
        <v>2023</v>
      </c>
      <c r="H310" s="67" t="s">
        <v>78</v>
      </c>
      <c r="I310" s="345">
        <v>423</v>
      </c>
    </row>
    <row r="311" spans="1:9" x14ac:dyDescent="0.25">
      <c r="A311" s="67" t="s">
        <v>1323</v>
      </c>
      <c r="B311" s="67" t="s">
        <v>167</v>
      </c>
      <c r="C311" s="67" t="s">
        <v>33</v>
      </c>
      <c r="D311" s="67" t="s">
        <v>378</v>
      </c>
      <c r="E311" s="67" t="s">
        <v>685</v>
      </c>
      <c r="F311" s="67" t="s">
        <v>879</v>
      </c>
      <c r="G311" s="268">
        <v>2023</v>
      </c>
      <c r="H311" s="67" t="s">
        <v>78</v>
      </c>
      <c r="I311" s="345">
        <v>319</v>
      </c>
    </row>
    <row r="312" spans="1:9" x14ac:dyDescent="0.25">
      <c r="A312" s="67" t="s">
        <v>1323</v>
      </c>
      <c r="B312" s="67" t="s">
        <v>167</v>
      </c>
      <c r="C312" s="67" t="s">
        <v>33</v>
      </c>
      <c r="D312" s="67" t="s">
        <v>378</v>
      </c>
      <c r="E312" s="67" t="s">
        <v>727</v>
      </c>
      <c r="F312" s="67" t="s">
        <v>879</v>
      </c>
      <c r="G312" s="268">
        <v>2023</v>
      </c>
      <c r="H312" s="67" t="s">
        <v>78</v>
      </c>
      <c r="I312" s="345">
        <v>5709</v>
      </c>
    </row>
    <row r="313" spans="1:9" x14ac:dyDescent="0.25">
      <c r="A313" s="67" t="s">
        <v>1323</v>
      </c>
      <c r="B313" s="67" t="s">
        <v>167</v>
      </c>
      <c r="C313" s="67" t="s">
        <v>33</v>
      </c>
      <c r="D313" s="67" t="s">
        <v>378</v>
      </c>
      <c r="E313" s="67" t="s">
        <v>283</v>
      </c>
      <c r="F313" s="67" t="s">
        <v>879</v>
      </c>
      <c r="G313" s="268">
        <v>2023</v>
      </c>
      <c r="H313" s="67" t="s">
        <v>78</v>
      </c>
      <c r="I313" s="345">
        <v>566</v>
      </c>
    </row>
    <row r="314" spans="1:9" x14ac:dyDescent="0.25">
      <c r="A314" s="67" t="s">
        <v>1323</v>
      </c>
      <c r="B314" s="67" t="s">
        <v>167</v>
      </c>
      <c r="C314" s="67" t="s">
        <v>33</v>
      </c>
      <c r="D314" s="67" t="s">
        <v>378</v>
      </c>
      <c r="E314" s="67" t="s">
        <v>161</v>
      </c>
      <c r="F314" s="67" t="s">
        <v>879</v>
      </c>
      <c r="G314" s="268">
        <v>2023</v>
      </c>
      <c r="H314" s="67" t="s">
        <v>78</v>
      </c>
      <c r="I314" s="345">
        <v>202</v>
      </c>
    </row>
    <row r="315" spans="1:9" x14ac:dyDescent="0.25">
      <c r="A315" s="67" t="s">
        <v>1323</v>
      </c>
      <c r="B315" s="67" t="s">
        <v>167</v>
      </c>
      <c r="C315" s="67" t="s">
        <v>33</v>
      </c>
      <c r="D315" s="67" t="s">
        <v>378</v>
      </c>
      <c r="E315" s="67" t="s">
        <v>1328</v>
      </c>
      <c r="F315" s="67" t="s">
        <v>879</v>
      </c>
      <c r="G315" s="268">
        <v>2023</v>
      </c>
      <c r="H315" s="67" t="s">
        <v>78</v>
      </c>
      <c r="I315" s="345">
        <v>343</v>
      </c>
    </row>
    <row r="316" spans="1:9" x14ac:dyDescent="0.25">
      <c r="A316" s="67" t="s">
        <v>1323</v>
      </c>
      <c r="B316" s="67" t="s">
        <v>167</v>
      </c>
      <c r="C316" s="67" t="s">
        <v>33</v>
      </c>
      <c r="D316" s="67" t="s">
        <v>378</v>
      </c>
      <c r="E316" s="67" t="s">
        <v>1329</v>
      </c>
      <c r="F316" s="67" t="s">
        <v>879</v>
      </c>
      <c r="G316" s="268">
        <v>2023</v>
      </c>
      <c r="H316" s="67" t="s">
        <v>78</v>
      </c>
      <c r="I316" s="345">
        <v>250</v>
      </c>
    </row>
    <row r="317" spans="1:9" x14ac:dyDescent="0.25">
      <c r="A317" s="67" t="s">
        <v>1323</v>
      </c>
      <c r="B317" s="67" t="s">
        <v>167</v>
      </c>
      <c r="C317" s="67" t="s">
        <v>33</v>
      </c>
      <c r="D317" s="67" t="s">
        <v>378</v>
      </c>
      <c r="E317" s="67" t="s">
        <v>1330</v>
      </c>
      <c r="F317" s="67" t="s">
        <v>879</v>
      </c>
      <c r="G317" s="268">
        <v>2023</v>
      </c>
      <c r="H317" s="67" t="s">
        <v>78</v>
      </c>
      <c r="I317" s="345">
        <v>323</v>
      </c>
    </row>
    <row r="318" spans="1:9" x14ac:dyDescent="0.25">
      <c r="A318" s="67" t="s">
        <v>1323</v>
      </c>
      <c r="B318" s="67" t="s">
        <v>167</v>
      </c>
      <c r="C318" s="67" t="s">
        <v>33</v>
      </c>
      <c r="D318" s="67" t="s">
        <v>378</v>
      </c>
      <c r="E318" s="67" t="s">
        <v>1331</v>
      </c>
      <c r="F318" s="67" t="s">
        <v>879</v>
      </c>
      <c r="G318" s="268">
        <v>2023</v>
      </c>
      <c r="H318" s="67" t="s">
        <v>78</v>
      </c>
      <c r="I318" s="345">
        <v>413</v>
      </c>
    </row>
    <row r="319" spans="1:9" x14ac:dyDescent="0.25">
      <c r="A319" s="67" t="s">
        <v>1323</v>
      </c>
      <c r="B319" s="67" t="s">
        <v>167</v>
      </c>
      <c r="C319" s="67" t="s">
        <v>33</v>
      </c>
      <c r="D319" s="67" t="s">
        <v>378</v>
      </c>
      <c r="E319" s="67" t="s">
        <v>1332</v>
      </c>
      <c r="F319" s="67" t="s">
        <v>879</v>
      </c>
      <c r="G319" s="268">
        <v>2023</v>
      </c>
      <c r="H319" s="67" t="s">
        <v>78</v>
      </c>
      <c r="I319" s="345">
        <v>620</v>
      </c>
    </row>
    <row r="320" spans="1:9" x14ac:dyDescent="0.25">
      <c r="A320" s="67" t="s">
        <v>1323</v>
      </c>
      <c r="B320" s="67" t="s">
        <v>167</v>
      </c>
      <c r="C320" s="67" t="s">
        <v>33</v>
      </c>
      <c r="D320" s="67" t="s">
        <v>378</v>
      </c>
      <c r="E320" s="67" t="s">
        <v>1333</v>
      </c>
      <c r="F320" s="67" t="s">
        <v>879</v>
      </c>
      <c r="G320" s="268">
        <v>2023</v>
      </c>
      <c r="H320" s="67" t="s">
        <v>78</v>
      </c>
      <c r="I320" s="345">
        <v>607</v>
      </c>
    </row>
    <row r="321" spans="1:9" x14ac:dyDescent="0.25">
      <c r="A321" s="67" t="s">
        <v>1323</v>
      </c>
      <c r="B321" s="67" t="s">
        <v>167</v>
      </c>
      <c r="C321" s="67" t="s">
        <v>33</v>
      </c>
      <c r="D321" s="67" t="s">
        <v>378</v>
      </c>
      <c r="E321" s="67" t="s">
        <v>1334</v>
      </c>
      <c r="F321" s="67" t="s">
        <v>879</v>
      </c>
      <c r="G321" s="268">
        <v>2023</v>
      </c>
      <c r="H321" s="67" t="s">
        <v>78</v>
      </c>
      <c r="I321" s="345">
        <v>539</v>
      </c>
    </row>
    <row r="322" spans="1:9" x14ac:dyDescent="0.25">
      <c r="A322" s="67" t="s">
        <v>1323</v>
      </c>
      <c r="B322" s="67" t="s">
        <v>167</v>
      </c>
      <c r="C322" s="67" t="s">
        <v>33</v>
      </c>
      <c r="D322" s="67" t="s">
        <v>378</v>
      </c>
      <c r="E322" s="67" t="s">
        <v>1085</v>
      </c>
      <c r="F322" s="67" t="s">
        <v>879</v>
      </c>
      <c r="G322" s="268">
        <v>2023</v>
      </c>
      <c r="H322" s="67" t="s">
        <v>78</v>
      </c>
      <c r="I322" s="345">
        <v>988</v>
      </c>
    </row>
    <row r="323" spans="1:9" x14ac:dyDescent="0.25">
      <c r="A323" s="67" t="s">
        <v>1323</v>
      </c>
      <c r="B323" s="67" t="s">
        <v>167</v>
      </c>
      <c r="C323" s="67" t="s">
        <v>33</v>
      </c>
      <c r="D323" s="67" t="s">
        <v>378</v>
      </c>
      <c r="E323" s="67" t="s">
        <v>284</v>
      </c>
      <c r="F323" s="67" t="s">
        <v>879</v>
      </c>
      <c r="G323" s="268">
        <v>2023</v>
      </c>
      <c r="H323" s="67" t="s">
        <v>78</v>
      </c>
      <c r="I323" s="345">
        <v>2394</v>
      </c>
    </row>
    <row r="324" spans="1:9" x14ac:dyDescent="0.25">
      <c r="A324" s="67" t="s">
        <v>1323</v>
      </c>
      <c r="B324" s="67" t="s">
        <v>167</v>
      </c>
      <c r="C324" s="67" t="s">
        <v>33</v>
      </c>
      <c r="D324" s="67" t="s">
        <v>285</v>
      </c>
      <c r="E324" s="67" t="s">
        <v>79</v>
      </c>
      <c r="F324" s="67" t="s">
        <v>879</v>
      </c>
      <c r="G324" s="268">
        <v>2023</v>
      </c>
      <c r="H324" s="67" t="s">
        <v>78</v>
      </c>
      <c r="I324" s="345">
        <v>440</v>
      </c>
    </row>
    <row r="325" spans="1:9" x14ac:dyDescent="0.25">
      <c r="A325" s="67" t="s">
        <v>1323</v>
      </c>
      <c r="B325" s="67" t="s">
        <v>167</v>
      </c>
      <c r="C325" s="67" t="s">
        <v>33</v>
      </c>
      <c r="D325" s="67" t="s">
        <v>285</v>
      </c>
      <c r="E325" s="67" t="s">
        <v>626</v>
      </c>
      <c r="F325" s="67" t="s">
        <v>879</v>
      </c>
      <c r="G325" s="268">
        <v>2023</v>
      </c>
      <c r="H325" s="67" t="s">
        <v>78</v>
      </c>
      <c r="I325" s="345">
        <v>409</v>
      </c>
    </row>
    <row r="326" spans="1:9" x14ac:dyDescent="0.25">
      <c r="A326" s="67" t="s">
        <v>1323</v>
      </c>
      <c r="B326" s="67" t="s">
        <v>167</v>
      </c>
      <c r="C326" s="67" t="s">
        <v>33</v>
      </c>
      <c r="D326" s="67" t="s">
        <v>285</v>
      </c>
      <c r="E326" s="67" t="s">
        <v>686</v>
      </c>
      <c r="F326" s="67" t="s">
        <v>879</v>
      </c>
      <c r="G326" s="268">
        <v>2023</v>
      </c>
      <c r="H326" s="67" t="s">
        <v>78</v>
      </c>
      <c r="I326" s="345">
        <v>135</v>
      </c>
    </row>
    <row r="327" spans="1:9" x14ac:dyDescent="0.25">
      <c r="A327" s="67" t="s">
        <v>1323</v>
      </c>
      <c r="B327" s="67" t="s">
        <v>167</v>
      </c>
      <c r="C327" s="67" t="s">
        <v>33</v>
      </c>
      <c r="D327" s="67" t="s">
        <v>285</v>
      </c>
      <c r="E327" s="67" t="s">
        <v>687</v>
      </c>
      <c r="F327" s="67" t="s">
        <v>879</v>
      </c>
      <c r="G327" s="268">
        <v>2023</v>
      </c>
      <c r="H327" s="67" t="s">
        <v>78</v>
      </c>
      <c r="I327" s="345">
        <v>81</v>
      </c>
    </row>
    <row r="328" spans="1:9" x14ac:dyDescent="0.25">
      <c r="A328" s="67" t="s">
        <v>1323</v>
      </c>
      <c r="B328" s="67" t="s">
        <v>167</v>
      </c>
      <c r="C328" s="67" t="s">
        <v>33</v>
      </c>
      <c r="D328" s="67" t="s">
        <v>285</v>
      </c>
      <c r="E328" s="67" t="s">
        <v>1335</v>
      </c>
      <c r="F328" s="67" t="s">
        <v>879</v>
      </c>
      <c r="G328" s="268">
        <v>2023</v>
      </c>
      <c r="H328" s="67" t="s">
        <v>78</v>
      </c>
      <c r="I328" s="345">
        <v>171</v>
      </c>
    </row>
    <row r="329" spans="1:9" x14ac:dyDescent="0.25">
      <c r="A329" s="67" t="s">
        <v>1323</v>
      </c>
      <c r="B329" s="67" t="s">
        <v>167</v>
      </c>
      <c r="C329" s="67" t="s">
        <v>33</v>
      </c>
      <c r="D329" s="67" t="s">
        <v>285</v>
      </c>
      <c r="E329" s="67" t="s">
        <v>688</v>
      </c>
      <c r="F329" s="67" t="s">
        <v>879</v>
      </c>
      <c r="G329" s="268">
        <v>2023</v>
      </c>
      <c r="H329" s="67" t="s">
        <v>78</v>
      </c>
      <c r="I329" s="345">
        <v>22</v>
      </c>
    </row>
    <row r="330" spans="1:9" x14ac:dyDescent="0.25">
      <c r="A330" s="67" t="s">
        <v>1323</v>
      </c>
      <c r="B330" s="67" t="s">
        <v>167</v>
      </c>
      <c r="C330" s="67" t="s">
        <v>33</v>
      </c>
      <c r="D330" s="67" t="s">
        <v>285</v>
      </c>
      <c r="E330" s="67" t="s">
        <v>82</v>
      </c>
      <c r="F330" s="67" t="s">
        <v>879</v>
      </c>
      <c r="G330" s="268">
        <v>2023</v>
      </c>
      <c r="H330" s="67" t="s">
        <v>78</v>
      </c>
      <c r="I330" s="345">
        <v>31</v>
      </c>
    </row>
    <row r="331" spans="1:9" x14ac:dyDescent="0.25">
      <c r="A331" s="67" t="s">
        <v>1323</v>
      </c>
      <c r="B331" s="67" t="s">
        <v>167</v>
      </c>
      <c r="C331" s="67" t="s">
        <v>33</v>
      </c>
      <c r="D331" s="67" t="s">
        <v>689</v>
      </c>
      <c r="E331" s="67" t="s">
        <v>79</v>
      </c>
      <c r="F331" s="67" t="s">
        <v>879</v>
      </c>
      <c r="G331" s="268">
        <v>2023</v>
      </c>
      <c r="H331" s="67" t="s">
        <v>78</v>
      </c>
      <c r="I331" s="345" t="s">
        <v>981</v>
      </c>
    </row>
    <row r="332" spans="1:9" x14ac:dyDescent="0.25">
      <c r="A332" s="67" t="s">
        <v>1323</v>
      </c>
      <c r="B332" s="67" t="s">
        <v>167</v>
      </c>
      <c r="C332" s="67" t="s">
        <v>33</v>
      </c>
      <c r="D332" s="67" t="s">
        <v>79</v>
      </c>
      <c r="E332" s="67" t="s">
        <v>79</v>
      </c>
      <c r="F332" s="67" t="s">
        <v>880</v>
      </c>
      <c r="G332" s="268">
        <v>2023</v>
      </c>
      <c r="H332" s="67" t="s">
        <v>78</v>
      </c>
      <c r="I332" s="345">
        <v>20758</v>
      </c>
    </row>
    <row r="333" spans="1:9" x14ac:dyDescent="0.25">
      <c r="A333" s="67" t="s">
        <v>1323</v>
      </c>
      <c r="B333" s="67" t="s">
        <v>167</v>
      </c>
      <c r="C333" s="67" t="s">
        <v>33</v>
      </c>
      <c r="D333" s="67" t="s">
        <v>79</v>
      </c>
      <c r="E333" s="67" t="s">
        <v>1512</v>
      </c>
      <c r="F333" s="67" t="s">
        <v>880</v>
      </c>
      <c r="G333" s="268">
        <v>2023</v>
      </c>
      <c r="H333" s="67" t="s">
        <v>78</v>
      </c>
      <c r="I333" s="345">
        <v>69</v>
      </c>
    </row>
    <row r="334" spans="1:9" x14ac:dyDescent="0.25">
      <c r="A334" s="67" t="s">
        <v>1323</v>
      </c>
      <c r="B334" s="67" t="s">
        <v>167</v>
      </c>
      <c r="C334" s="67" t="s">
        <v>33</v>
      </c>
      <c r="D334" s="67" t="s">
        <v>79</v>
      </c>
      <c r="E334" s="67" t="s">
        <v>1324</v>
      </c>
      <c r="F334" s="67" t="s">
        <v>880</v>
      </c>
      <c r="G334" s="268">
        <v>2023</v>
      </c>
      <c r="H334" s="67" t="s">
        <v>78</v>
      </c>
      <c r="I334" s="345">
        <v>313</v>
      </c>
    </row>
    <row r="335" spans="1:9" x14ac:dyDescent="0.25">
      <c r="A335" s="67" t="s">
        <v>1323</v>
      </c>
      <c r="B335" s="67" t="s">
        <v>167</v>
      </c>
      <c r="C335" s="67" t="s">
        <v>33</v>
      </c>
      <c r="D335" s="67" t="s">
        <v>79</v>
      </c>
      <c r="E335" s="67" t="s">
        <v>1325</v>
      </c>
      <c r="F335" s="67" t="s">
        <v>880</v>
      </c>
      <c r="G335" s="268">
        <v>2023</v>
      </c>
      <c r="H335" s="67" t="s">
        <v>78</v>
      </c>
      <c r="I335" s="345">
        <v>499</v>
      </c>
    </row>
    <row r="336" spans="1:9" x14ac:dyDescent="0.25">
      <c r="A336" s="67" t="s">
        <v>1323</v>
      </c>
      <c r="B336" s="67" t="s">
        <v>167</v>
      </c>
      <c r="C336" s="67" t="s">
        <v>33</v>
      </c>
      <c r="D336" s="67" t="s">
        <v>79</v>
      </c>
      <c r="E336" s="67" t="s">
        <v>268</v>
      </c>
      <c r="F336" s="67" t="s">
        <v>880</v>
      </c>
      <c r="G336" s="268">
        <v>2023</v>
      </c>
      <c r="H336" s="67" t="s">
        <v>78</v>
      </c>
      <c r="I336" s="345">
        <v>899</v>
      </c>
    </row>
    <row r="337" spans="1:9" x14ac:dyDescent="0.25">
      <c r="A337" s="67" t="s">
        <v>1323</v>
      </c>
      <c r="B337" s="67" t="s">
        <v>167</v>
      </c>
      <c r="C337" s="67" t="s">
        <v>33</v>
      </c>
      <c r="D337" s="67" t="s">
        <v>79</v>
      </c>
      <c r="E337" s="67" t="s">
        <v>269</v>
      </c>
      <c r="F337" s="67" t="s">
        <v>880</v>
      </c>
      <c r="G337" s="268">
        <v>2023</v>
      </c>
      <c r="H337" s="67" t="s">
        <v>78</v>
      </c>
      <c r="I337" s="345">
        <v>1075</v>
      </c>
    </row>
    <row r="338" spans="1:9" x14ac:dyDescent="0.25">
      <c r="A338" s="67" t="s">
        <v>1323</v>
      </c>
      <c r="B338" s="67" t="s">
        <v>167</v>
      </c>
      <c r="C338" s="67" t="s">
        <v>33</v>
      </c>
      <c r="D338" s="67" t="s">
        <v>79</v>
      </c>
      <c r="E338" s="67" t="s">
        <v>160</v>
      </c>
      <c r="F338" s="67" t="s">
        <v>880</v>
      </c>
      <c r="G338" s="268">
        <v>2023</v>
      </c>
      <c r="H338" s="67" t="s">
        <v>78</v>
      </c>
      <c r="I338" s="345">
        <v>2459</v>
      </c>
    </row>
    <row r="339" spans="1:9" x14ac:dyDescent="0.25">
      <c r="A339" s="67" t="s">
        <v>1323</v>
      </c>
      <c r="B339" s="67" t="s">
        <v>167</v>
      </c>
      <c r="C339" s="67" t="s">
        <v>33</v>
      </c>
      <c r="D339" s="67" t="s">
        <v>79</v>
      </c>
      <c r="E339" s="67" t="s">
        <v>270</v>
      </c>
      <c r="F339" s="67" t="s">
        <v>880</v>
      </c>
      <c r="G339" s="268">
        <v>2023</v>
      </c>
      <c r="H339" s="67" t="s">
        <v>78</v>
      </c>
      <c r="I339" s="345">
        <v>2214</v>
      </c>
    </row>
    <row r="340" spans="1:9" x14ac:dyDescent="0.25">
      <c r="A340" s="67" t="s">
        <v>1323</v>
      </c>
      <c r="B340" s="67" t="s">
        <v>167</v>
      </c>
      <c r="C340" s="67" t="s">
        <v>33</v>
      </c>
      <c r="D340" s="67" t="s">
        <v>79</v>
      </c>
      <c r="E340" s="67" t="s">
        <v>271</v>
      </c>
      <c r="F340" s="67" t="s">
        <v>880</v>
      </c>
      <c r="G340" s="268">
        <v>2023</v>
      </c>
      <c r="H340" s="67" t="s">
        <v>78</v>
      </c>
      <c r="I340" s="345">
        <v>2548</v>
      </c>
    </row>
    <row r="341" spans="1:9" x14ac:dyDescent="0.25">
      <c r="A341" s="67" t="s">
        <v>1323</v>
      </c>
      <c r="B341" s="67" t="s">
        <v>167</v>
      </c>
      <c r="C341" s="67" t="s">
        <v>33</v>
      </c>
      <c r="D341" s="67" t="s">
        <v>79</v>
      </c>
      <c r="E341" s="67" t="s">
        <v>272</v>
      </c>
      <c r="F341" s="67" t="s">
        <v>880</v>
      </c>
      <c r="G341" s="268">
        <v>2023</v>
      </c>
      <c r="H341" s="67" t="s">
        <v>78</v>
      </c>
      <c r="I341" s="345">
        <v>1831</v>
      </c>
    </row>
    <row r="342" spans="1:9" x14ac:dyDescent="0.25">
      <c r="A342" s="67" t="s">
        <v>1323</v>
      </c>
      <c r="B342" s="67" t="s">
        <v>167</v>
      </c>
      <c r="C342" s="67" t="s">
        <v>33</v>
      </c>
      <c r="D342" s="67" t="s">
        <v>79</v>
      </c>
      <c r="E342" s="67" t="s">
        <v>273</v>
      </c>
      <c r="F342" s="67" t="s">
        <v>880</v>
      </c>
      <c r="G342" s="268">
        <v>2023</v>
      </c>
      <c r="H342" s="67" t="s">
        <v>78</v>
      </c>
      <c r="I342" s="345">
        <v>2485</v>
      </c>
    </row>
    <row r="343" spans="1:9" x14ac:dyDescent="0.25">
      <c r="A343" s="67" t="s">
        <v>1323</v>
      </c>
      <c r="B343" s="67" t="s">
        <v>167</v>
      </c>
      <c r="C343" s="67" t="s">
        <v>33</v>
      </c>
      <c r="D343" s="67" t="s">
        <v>79</v>
      </c>
      <c r="E343" s="67" t="s">
        <v>274</v>
      </c>
      <c r="F343" s="67" t="s">
        <v>880</v>
      </c>
      <c r="G343" s="268">
        <v>2023</v>
      </c>
      <c r="H343" s="67" t="s">
        <v>78</v>
      </c>
      <c r="I343" s="345">
        <v>6366</v>
      </c>
    </row>
    <row r="344" spans="1:9" x14ac:dyDescent="0.25">
      <c r="A344" s="67" t="s">
        <v>1323</v>
      </c>
      <c r="B344" s="67" t="s">
        <v>167</v>
      </c>
      <c r="C344" s="67" t="s">
        <v>33</v>
      </c>
      <c r="D344" s="67" t="s">
        <v>79</v>
      </c>
      <c r="E344" s="67" t="s">
        <v>667</v>
      </c>
      <c r="F344" s="67" t="s">
        <v>880</v>
      </c>
      <c r="G344" s="268">
        <v>2023</v>
      </c>
      <c r="H344" s="67" t="s">
        <v>78</v>
      </c>
      <c r="I344" s="345">
        <v>11264</v>
      </c>
    </row>
    <row r="345" spans="1:9" x14ac:dyDescent="0.25">
      <c r="A345" s="67" t="s">
        <v>1323</v>
      </c>
      <c r="B345" s="67" t="s">
        <v>167</v>
      </c>
      <c r="C345" s="67" t="s">
        <v>33</v>
      </c>
      <c r="D345" s="67" t="s">
        <v>79</v>
      </c>
      <c r="E345" s="67" t="s">
        <v>668</v>
      </c>
      <c r="F345" s="67" t="s">
        <v>880</v>
      </c>
      <c r="G345" s="268">
        <v>2023</v>
      </c>
      <c r="H345" s="67" t="s">
        <v>78</v>
      </c>
      <c r="I345" s="345">
        <v>6086</v>
      </c>
    </row>
    <row r="346" spans="1:9" x14ac:dyDescent="0.25">
      <c r="A346" s="67" t="s">
        <v>1323</v>
      </c>
      <c r="B346" s="67" t="s">
        <v>167</v>
      </c>
      <c r="C346" s="67" t="s">
        <v>33</v>
      </c>
      <c r="D346" s="67" t="s">
        <v>79</v>
      </c>
      <c r="E346" s="67" t="s">
        <v>669</v>
      </c>
      <c r="F346" s="67" t="s">
        <v>880</v>
      </c>
      <c r="G346" s="268">
        <v>2023</v>
      </c>
      <c r="H346" s="67" t="s">
        <v>78</v>
      </c>
      <c r="I346" s="345">
        <v>3408</v>
      </c>
    </row>
    <row r="347" spans="1:9" x14ac:dyDescent="0.25">
      <c r="A347" s="67" t="s">
        <v>1323</v>
      </c>
      <c r="B347" s="67" t="s">
        <v>167</v>
      </c>
      <c r="C347" s="67" t="s">
        <v>33</v>
      </c>
      <c r="D347" s="67" t="s">
        <v>378</v>
      </c>
      <c r="E347" s="67" t="s">
        <v>79</v>
      </c>
      <c r="F347" s="67" t="s">
        <v>880</v>
      </c>
      <c r="G347" s="268">
        <v>2023</v>
      </c>
      <c r="H347" s="67" t="s">
        <v>78</v>
      </c>
      <c r="I347" s="345">
        <v>19234</v>
      </c>
    </row>
    <row r="348" spans="1:9" x14ac:dyDescent="0.25">
      <c r="A348" s="67" t="s">
        <v>1323</v>
      </c>
      <c r="B348" s="67" t="s">
        <v>167</v>
      </c>
      <c r="C348" s="67" t="s">
        <v>33</v>
      </c>
      <c r="D348" s="67" t="s">
        <v>378</v>
      </c>
      <c r="E348" s="67" t="s">
        <v>1326</v>
      </c>
      <c r="F348" s="67" t="s">
        <v>880</v>
      </c>
      <c r="G348" s="268">
        <v>2023</v>
      </c>
      <c r="H348" s="67" t="s">
        <v>78</v>
      </c>
      <c r="I348" s="345">
        <v>215</v>
      </c>
    </row>
    <row r="349" spans="1:9" x14ac:dyDescent="0.25">
      <c r="A349" s="67" t="s">
        <v>1323</v>
      </c>
      <c r="B349" s="67" t="s">
        <v>167</v>
      </c>
      <c r="C349" s="67" t="s">
        <v>33</v>
      </c>
      <c r="D349" s="67" t="s">
        <v>378</v>
      </c>
      <c r="E349" s="67" t="s">
        <v>1325</v>
      </c>
      <c r="F349" s="67" t="s">
        <v>880</v>
      </c>
      <c r="G349" s="268">
        <v>2023</v>
      </c>
      <c r="H349" s="67" t="s">
        <v>78</v>
      </c>
      <c r="I349" s="345">
        <v>377</v>
      </c>
    </row>
    <row r="350" spans="1:9" x14ac:dyDescent="0.25">
      <c r="A350" s="67" t="s">
        <v>1323</v>
      </c>
      <c r="B350" s="67" t="s">
        <v>167</v>
      </c>
      <c r="C350" s="67" t="s">
        <v>33</v>
      </c>
      <c r="D350" s="67" t="s">
        <v>378</v>
      </c>
      <c r="E350" s="67" t="s">
        <v>268</v>
      </c>
      <c r="F350" s="67" t="s">
        <v>880</v>
      </c>
      <c r="G350" s="268">
        <v>2023</v>
      </c>
      <c r="H350" s="67" t="s">
        <v>78</v>
      </c>
      <c r="I350" s="345">
        <v>718</v>
      </c>
    </row>
    <row r="351" spans="1:9" x14ac:dyDescent="0.25">
      <c r="A351" s="67" t="s">
        <v>1323</v>
      </c>
      <c r="B351" s="67" t="s">
        <v>167</v>
      </c>
      <c r="C351" s="67" t="s">
        <v>33</v>
      </c>
      <c r="D351" s="67" t="s">
        <v>378</v>
      </c>
      <c r="E351" s="67" t="s">
        <v>269</v>
      </c>
      <c r="F351" s="67" t="s">
        <v>880</v>
      </c>
      <c r="G351" s="268">
        <v>2023</v>
      </c>
      <c r="H351" s="67" t="s">
        <v>78</v>
      </c>
      <c r="I351" s="345">
        <v>888</v>
      </c>
    </row>
    <row r="352" spans="1:9" x14ac:dyDescent="0.25">
      <c r="A352" s="67" t="s">
        <v>1323</v>
      </c>
      <c r="B352" s="67" t="s">
        <v>167</v>
      </c>
      <c r="C352" s="67" t="s">
        <v>33</v>
      </c>
      <c r="D352" s="67" t="s">
        <v>378</v>
      </c>
      <c r="E352" s="67" t="s">
        <v>160</v>
      </c>
      <c r="F352" s="67" t="s">
        <v>880</v>
      </c>
      <c r="G352" s="268">
        <v>2023</v>
      </c>
      <c r="H352" s="67" t="s">
        <v>78</v>
      </c>
      <c r="I352" s="345">
        <v>2174</v>
      </c>
    </row>
    <row r="353" spans="1:9" x14ac:dyDescent="0.25">
      <c r="A353" s="67" t="s">
        <v>1323</v>
      </c>
      <c r="B353" s="67" t="s">
        <v>167</v>
      </c>
      <c r="C353" s="67" t="s">
        <v>33</v>
      </c>
      <c r="D353" s="67" t="s">
        <v>378</v>
      </c>
      <c r="E353" s="67" t="s">
        <v>270</v>
      </c>
      <c r="F353" s="67" t="s">
        <v>880</v>
      </c>
      <c r="G353" s="268">
        <v>2023</v>
      </c>
      <c r="H353" s="67" t="s">
        <v>78</v>
      </c>
      <c r="I353" s="345">
        <v>2023</v>
      </c>
    </row>
    <row r="354" spans="1:9" x14ac:dyDescent="0.25">
      <c r="A354" s="67" t="s">
        <v>1323</v>
      </c>
      <c r="B354" s="67" t="s">
        <v>167</v>
      </c>
      <c r="C354" s="67" t="s">
        <v>33</v>
      </c>
      <c r="D354" s="67" t="s">
        <v>378</v>
      </c>
      <c r="E354" s="67" t="s">
        <v>271</v>
      </c>
      <c r="F354" s="67" t="s">
        <v>880</v>
      </c>
      <c r="G354" s="268">
        <v>2023</v>
      </c>
      <c r="H354" s="67" t="s">
        <v>78</v>
      </c>
      <c r="I354" s="345">
        <v>2287</v>
      </c>
    </row>
    <row r="355" spans="1:9" x14ac:dyDescent="0.25">
      <c r="A355" s="67" t="s">
        <v>1323</v>
      </c>
      <c r="B355" s="67" t="s">
        <v>167</v>
      </c>
      <c r="C355" s="67" t="s">
        <v>33</v>
      </c>
      <c r="D355" s="67" t="s">
        <v>378</v>
      </c>
      <c r="E355" s="67" t="s">
        <v>272</v>
      </c>
      <c r="F355" s="67" t="s">
        <v>880</v>
      </c>
      <c r="G355" s="268">
        <v>2023</v>
      </c>
      <c r="H355" s="67" t="s">
        <v>78</v>
      </c>
      <c r="I355" s="345">
        <v>1773</v>
      </c>
    </row>
    <row r="356" spans="1:9" x14ac:dyDescent="0.25">
      <c r="A356" s="67" t="s">
        <v>1323</v>
      </c>
      <c r="B356" s="67" t="s">
        <v>167</v>
      </c>
      <c r="C356" s="67" t="s">
        <v>33</v>
      </c>
      <c r="D356" s="67" t="s">
        <v>378</v>
      </c>
      <c r="E356" s="67" t="s">
        <v>273</v>
      </c>
      <c r="F356" s="67" t="s">
        <v>880</v>
      </c>
      <c r="G356" s="268">
        <v>2023</v>
      </c>
      <c r="H356" s="67" t="s">
        <v>78</v>
      </c>
      <c r="I356" s="345">
        <v>2462</v>
      </c>
    </row>
    <row r="357" spans="1:9" x14ac:dyDescent="0.25">
      <c r="A357" s="67" t="s">
        <v>1323</v>
      </c>
      <c r="B357" s="67" t="s">
        <v>167</v>
      </c>
      <c r="C357" s="67" t="s">
        <v>33</v>
      </c>
      <c r="D357" s="67" t="s">
        <v>378</v>
      </c>
      <c r="E357" s="67" t="s">
        <v>1327</v>
      </c>
      <c r="F357" s="67" t="s">
        <v>880</v>
      </c>
      <c r="G357" s="268">
        <v>2023</v>
      </c>
      <c r="H357" s="67" t="s">
        <v>78</v>
      </c>
      <c r="I357" s="345">
        <v>1044</v>
      </c>
    </row>
    <row r="358" spans="1:9" x14ac:dyDescent="0.25">
      <c r="A358" s="67" t="s">
        <v>1323</v>
      </c>
      <c r="B358" s="67" t="s">
        <v>167</v>
      </c>
      <c r="C358" s="67" t="s">
        <v>33</v>
      </c>
      <c r="D358" s="67" t="s">
        <v>378</v>
      </c>
      <c r="E358" s="67" t="s">
        <v>277</v>
      </c>
      <c r="F358" s="67" t="s">
        <v>880</v>
      </c>
      <c r="G358" s="268">
        <v>2023</v>
      </c>
      <c r="H358" s="67" t="s">
        <v>78</v>
      </c>
      <c r="I358" s="345">
        <v>5273</v>
      </c>
    </row>
    <row r="359" spans="1:9" x14ac:dyDescent="0.25">
      <c r="A359" s="67" t="s">
        <v>1323</v>
      </c>
      <c r="B359" s="67" t="s">
        <v>167</v>
      </c>
      <c r="C359" s="67" t="s">
        <v>33</v>
      </c>
      <c r="D359" s="67" t="s">
        <v>378</v>
      </c>
      <c r="E359" s="67" t="s">
        <v>670</v>
      </c>
      <c r="F359" s="67" t="s">
        <v>880</v>
      </c>
      <c r="G359" s="268">
        <v>2023</v>
      </c>
      <c r="H359" s="67" t="s">
        <v>78</v>
      </c>
      <c r="I359" s="345">
        <v>3565</v>
      </c>
    </row>
    <row r="360" spans="1:9" x14ac:dyDescent="0.25">
      <c r="A360" s="67" t="s">
        <v>1323</v>
      </c>
      <c r="B360" s="67" t="s">
        <v>167</v>
      </c>
      <c r="C360" s="67" t="s">
        <v>33</v>
      </c>
      <c r="D360" s="67" t="s">
        <v>378</v>
      </c>
      <c r="E360" s="67" t="s">
        <v>671</v>
      </c>
      <c r="F360" s="67" t="s">
        <v>880</v>
      </c>
      <c r="G360" s="268">
        <v>2023</v>
      </c>
      <c r="H360" s="67" t="s">
        <v>78</v>
      </c>
      <c r="I360" s="345">
        <v>15268</v>
      </c>
    </row>
    <row r="361" spans="1:9" x14ac:dyDescent="0.25">
      <c r="A361" s="67" t="s">
        <v>1323</v>
      </c>
      <c r="B361" s="67" t="s">
        <v>167</v>
      </c>
      <c r="C361" s="67" t="s">
        <v>33</v>
      </c>
      <c r="D361" s="67" t="s">
        <v>378</v>
      </c>
      <c r="E361" s="67" t="s">
        <v>672</v>
      </c>
      <c r="F361" s="67" t="s">
        <v>880</v>
      </c>
      <c r="G361" s="268">
        <v>2023</v>
      </c>
      <c r="H361" s="67" t="s">
        <v>78</v>
      </c>
      <c r="I361" s="345">
        <v>332</v>
      </c>
    </row>
    <row r="362" spans="1:9" x14ac:dyDescent="0.25">
      <c r="A362" s="67" t="s">
        <v>1323</v>
      </c>
      <c r="B362" s="67" t="s">
        <v>167</v>
      </c>
      <c r="C362" s="67" t="s">
        <v>33</v>
      </c>
      <c r="D362" s="67" t="s">
        <v>378</v>
      </c>
      <c r="E362" s="67" t="s">
        <v>673</v>
      </c>
      <c r="F362" s="67" t="s">
        <v>880</v>
      </c>
      <c r="G362" s="268">
        <v>2023</v>
      </c>
      <c r="H362" s="67" t="s">
        <v>78</v>
      </c>
      <c r="I362" s="345">
        <v>69</v>
      </c>
    </row>
    <row r="363" spans="1:9" x14ac:dyDescent="0.25">
      <c r="A363" s="67" t="s">
        <v>1323</v>
      </c>
      <c r="B363" s="67" t="s">
        <v>167</v>
      </c>
      <c r="C363" s="67" t="s">
        <v>33</v>
      </c>
      <c r="D363" s="67" t="s">
        <v>378</v>
      </c>
      <c r="E363" s="67" t="s">
        <v>667</v>
      </c>
      <c r="F363" s="67" t="s">
        <v>880</v>
      </c>
      <c r="G363" s="268">
        <v>2023</v>
      </c>
      <c r="H363" s="67" t="s">
        <v>78</v>
      </c>
      <c r="I363" s="345">
        <v>10427</v>
      </c>
    </row>
    <row r="364" spans="1:9" x14ac:dyDescent="0.25">
      <c r="A364" s="67" t="s">
        <v>1323</v>
      </c>
      <c r="B364" s="67" t="s">
        <v>167</v>
      </c>
      <c r="C364" s="67" t="s">
        <v>33</v>
      </c>
      <c r="D364" s="67" t="s">
        <v>378</v>
      </c>
      <c r="E364" s="67" t="s">
        <v>674</v>
      </c>
      <c r="F364" s="67" t="s">
        <v>880</v>
      </c>
      <c r="G364" s="268">
        <v>2023</v>
      </c>
      <c r="H364" s="67" t="s">
        <v>78</v>
      </c>
      <c r="I364" s="345">
        <v>85</v>
      </c>
    </row>
    <row r="365" spans="1:9" x14ac:dyDescent="0.25">
      <c r="A365" s="67" t="s">
        <v>1323</v>
      </c>
      <c r="B365" s="67" t="s">
        <v>167</v>
      </c>
      <c r="C365" s="67" t="s">
        <v>33</v>
      </c>
      <c r="D365" s="67" t="s">
        <v>378</v>
      </c>
      <c r="E365" s="67" t="s">
        <v>675</v>
      </c>
      <c r="F365" s="67" t="s">
        <v>880</v>
      </c>
      <c r="G365" s="268">
        <v>2023</v>
      </c>
      <c r="H365" s="67" t="s">
        <v>78</v>
      </c>
      <c r="I365" s="345">
        <v>533</v>
      </c>
    </row>
    <row r="366" spans="1:9" x14ac:dyDescent="0.25">
      <c r="A366" s="67" t="s">
        <v>1323</v>
      </c>
      <c r="B366" s="67" t="s">
        <v>167</v>
      </c>
      <c r="C366" s="67" t="s">
        <v>33</v>
      </c>
      <c r="D366" s="67" t="s">
        <v>378</v>
      </c>
      <c r="E366" s="67" t="s">
        <v>676</v>
      </c>
      <c r="F366" s="67" t="s">
        <v>880</v>
      </c>
      <c r="G366" s="268">
        <v>2023</v>
      </c>
      <c r="H366" s="67" t="s">
        <v>78</v>
      </c>
      <c r="I366" s="345">
        <v>2417</v>
      </c>
    </row>
    <row r="367" spans="1:9" x14ac:dyDescent="0.25">
      <c r="A367" s="67" t="s">
        <v>1323</v>
      </c>
      <c r="B367" s="67" t="s">
        <v>167</v>
      </c>
      <c r="C367" s="67" t="s">
        <v>33</v>
      </c>
      <c r="D367" s="67" t="s">
        <v>378</v>
      </c>
      <c r="E367" s="67" t="s">
        <v>677</v>
      </c>
      <c r="F367" s="67" t="s">
        <v>880</v>
      </c>
      <c r="G367" s="268">
        <v>2023</v>
      </c>
      <c r="H367" s="67" t="s">
        <v>78</v>
      </c>
      <c r="I367" s="345">
        <v>7392</v>
      </c>
    </row>
    <row r="368" spans="1:9" x14ac:dyDescent="0.25">
      <c r="A368" s="67" t="s">
        <v>1323</v>
      </c>
      <c r="B368" s="67" t="s">
        <v>167</v>
      </c>
      <c r="C368" s="67" t="s">
        <v>33</v>
      </c>
      <c r="D368" s="67" t="s">
        <v>378</v>
      </c>
      <c r="E368" s="67" t="s">
        <v>668</v>
      </c>
      <c r="F368" s="67" t="s">
        <v>880</v>
      </c>
      <c r="G368" s="268">
        <v>2023</v>
      </c>
      <c r="H368" s="67" t="s">
        <v>78</v>
      </c>
      <c r="I368" s="345">
        <v>5781</v>
      </c>
    </row>
    <row r="369" spans="1:9" x14ac:dyDescent="0.25">
      <c r="A369" s="67" t="s">
        <v>1323</v>
      </c>
      <c r="B369" s="67" t="s">
        <v>167</v>
      </c>
      <c r="C369" s="67" t="s">
        <v>33</v>
      </c>
      <c r="D369" s="67" t="s">
        <v>378</v>
      </c>
      <c r="E369" s="67" t="s">
        <v>678</v>
      </c>
      <c r="F369" s="67" t="s">
        <v>880</v>
      </c>
      <c r="G369" s="268">
        <v>2023</v>
      </c>
      <c r="H369" s="67" t="s">
        <v>78</v>
      </c>
      <c r="I369" s="345">
        <v>137</v>
      </c>
    </row>
    <row r="370" spans="1:9" x14ac:dyDescent="0.25">
      <c r="A370" s="67" t="s">
        <v>1323</v>
      </c>
      <c r="B370" s="67" t="s">
        <v>167</v>
      </c>
      <c r="C370" s="67" t="s">
        <v>33</v>
      </c>
      <c r="D370" s="67" t="s">
        <v>378</v>
      </c>
      <c r="E370" s="67" t="s">
        <v>679</v>
      </c>
      <c r="F370" s="67" t="s">
        <v>880</v>
      </c>
      <c r="G370" s="268">
        <v>2023</v>
      </c>
      <c r="H370" s="67" t="s">
        <v>78</v>
      </c>
      <c r="I370" s="345">
        <v>550</v>
      </c>
    </row>
    <row r="371" spans="1:9" x14ac:dyDescent="0.25">
      <c r="A371" s="67" t="s">
        <v>1323</v>
      </c>
      <c r="B371" s="67" t="s">
        <v>167</v>
      </c>
      <c r="C371" s="67" t="s">
        <v>33</v>
      </c>
      <c r="D371" s="67" t="s">
        <v>378</v>
      </c>
      <c r="E371" s="67" t="s">
        <v>680</v>
      </c>
      <c r="F371" s="67" t="s">
        <v>880</v>
      </c>
      <c r="G371" s="268">
        <v>2023</v>
      </c>
      <c r="H371" s="67" t="s">
        <v>78</v>
      </c>
      <c r="I371" s="345">
        <v>3069</v>
      </c>
    </row>
    <row r="372" spans="1:9" x14ac:dyDescent="0.25">
      <c r="A372" s="67" t="s">
        <v>1323</v>
      </c>
      <c r="B372" s="67" t="s">
        <v>167</v>
      </c>
      <c r="C372" s="67" t="s">
        <v>33</v>
      </c>
      <c r="D372" s="67" t="s">
        <v>378</v>
      </c>
      <c r="E372" s="67" t="s">
        <v>681</v>
      </c>
      <c r="F372" s="67" t="s">
        <v>880</v>
      </c>
      <c r="G372" s="268">
        <v>2023</v>
      </c>
      <c r="H372" s="67" t="s">
        <v>78</v>
      </c>
      <c r="I372" s="345">
        <v>2025</v>
      </c>
    </row>
    <row r="373" spans="1:9" x14ac:dyDescent="0.25">
      <c r="A373" s="67" t="s">
        <v>1323</v>
      </c>
      <c r="B373" s="67" t="s">
        <v>167</v>
      </c>
      <c r="C373" s="67" t="s">
        <v>33</v>
      </c>
      <c r="D373" s="67" t="s">
        <v>378</v>
      </c>
      <c r="E373" s="67" t="s">
        <v>669</v>
      </c>
      <c r="F373" s="67" t="s">
        <v>880</v>
      </c>
      <c r="G373" s="268">
        <v>2023</v>
      </c>
      <c r="H373" s="67" t="s">
        <v>78</v>
      </c>
      <c r="I373" s="345">
        <v>3026</v>
      </c>
    </row>
    <row r="374" spans="1:9" x14ac:dyDescent="0.25">
      <c r="A374" s="67" t="s">
        <v>1323</v>
      </c>
      <c r="B374" s="67" t="s">
        <v>167</v>
      </c>
      <c r="C374" s="67" t="s">
        <v>33</v>
      </c>
      <c r="D374" s="67" t="s">
        <v>378</v>
      </c>
      <c r="E374" s="67" t="s">
        <v>682</v>
      </c>
      <c r="F374" s="67" t="s">
        <v>880</v>
      </c>
      <c r="G374" s="268">
        <v>2023</v>
      </c>
      <c r="H374" s="67" t="s">
        <v>78</v>
      </c>
      <c r="I374" s="345">
        <v>370</v>
      </c>
    </row>
    <row r="375" spans="1:9" x14ac:dyDescent="0.25">
      <c r="A375" s="67" t="s">
        <v>1323</v>
      </c>
      <c r="B375" s="67" t="s">
        <v>167</v>
      </c>
      <c r="C375" s="67" t="s">
        <v>33</v>
      </c>
      <c r="D375" s="67" t="s">
        <v>378</v>
      </c>
      <c r="E375" s="67" t="s">
        <v>683</v>
      </c>
      <c r="F375" s="67" t="s">
        <v>880</v>
      </c>
      <c r="G375" s="268">
        <v>2023</v>
      </c>
      <c r="H375" s="67" t="s">
        <v>78</v>
      </c>
      <c r="I375" s="345">
        <v>523</v>
      </c>
    </row>
    <row r="376" spans="1:9" x14ac:dyDescent="0.25">
      <c r="A376" s="67" t="s">
        <v>1323</v>
      </c>
      <c r="B376" s="67" t="s">
        <v>167</v>
      </c>
      <c r="C376" s="67" t="s">
        <v>33</v>
      </c>
      <c r="D376" s="67" t="s">
        <v>378</v>
      </c>
      <c r="E376" s="67" t="s">
        <v>684</v>
      </c>
      <c r="F376" s="67" t="s">
        <v>880</v>
      </c>
      <c r="G376" s="268">
        <v>2023</v>
      </c>
      <c r="H376" s="67" t="s">
        <v>78</v>
      </c>
      <c r="I376" s="345">
        <v>998</v>
      </c>
    </row>
    <row r="377" spans="1:9" x14ac:dyDescent="0.25">
      <c r="A377" s="67" t="s">
        <v>1323</v>
      </c>
      <c r="B377" s="67" t="s">
        <v>167</v>
      </c>
      <c r="C377" s="67" t="s">
        <v>33</v>
      </c>
      <c r="D377" s="67" t="s">
        <v>378</v>
      </c>
      <c r="E377" s="67" t="s">
        <v>685</v>
      </c>
      <c r="F377" s="67" t="s">
        <v>880</v>
      </c>
      <c r="G377" s="268">
        <v>2023</v>
      </c>
      <c r="H377" s="67" t="s">
        <v>78</v>
      </c>
      <c r="I377" s="345">
        <v>1135</v>
      </c>
    </row>
    <row r="378" spans="1:9" x14ac:dyDescent="0.25">
      <c r="A378" s="67" t="s">
        <v>1323</v>
      </c>
      <c r="B378" s="67" t="s">
        <v>167</v>
      </c>
      <c r="C378" s="67" t="s">
        <v>33</v>
      </c>
      <c r="D378" s="67" t="s">
        <v>378</v>
      </c>
      <c r="E378" s="67" t="s">
        <v>727</v>
      </c>
      <c r="F378" s="67" t="s">
        <v>880</v>
      </c>
      <c r="G378" s="268">
        <v>2023</v>
      </c>
      <c r="H378" s="67" t="s">
        <v>78</v>
      </c>
      <c r="I378" s="345">
        <v>17572</v>
      </c>
    </row>
    <row r="379" spans="1:9" x14ac:dyDescent="0.25">
      <c r="A379" s="67" t="s">
        <v>1323</v>
      </c>
      <c r="B379" s="67" t="s">
        <v>167</v>
      </c>
      <c r="C379" s="67" t="s">
        <v>33</v>
      </c>
      <c r="D379" s="67" t="s">
        <v>378</v>
      </c>
      <c r="E379" s="67" t="s">
        <v>283</v>
      </c>
      <c r="F379" s="67" t="s">
        <v>880</v>
      </c>
      <c r="G379" s="268">
        <v>2023</v>
      </c>
      <c r="H379" s="67" t="s">
        <v>78</v>
      </c>
      <c r="I379" s="345">
        <v>1261</v>
      </c>
    </row>
    <row r="380" spans="1:9" x14ac:dyDescent="0.25">
      <c r="A380" s="67" t="s">
        <v>1323</v>
      </c>
      <c r="B380" s="67" t="s">
        <v>167</v>
      </c>
      <c r="C380" s="67" t="s">
        <v>33</v>
      </c>
      <c r="D380" s="67" t="s">
        <v>378</v>
      </c>
      <c r="E380" s="67" t="s">
        <v>161</v>
      </c>
      <c r="F380" s="67" t="s">
        <v>880</v>
      </c>
      <c r="G380" s="268">
        <v>2023</v>
      </c>
      <c r="H380" s="67" t="s">
        <v>78</v>
      </c>
      <c r="I380" s="345">
        <v>401</v>
      </c>
    </row>
    <row r="381" spans="1:9" x14ac:dyDescent="0.25">
      <c r="A381" s="67" t="s">
        <v>1323</v>
      </c>
      <c r="B381" s="67" t="s">
        <v>167</v>
      </c>
      <c r="C381" s="67" t="s">
        <v>33</v>
      </c>
      <c r="D381" s="67" t="s">
        <v>378</v>
      </c>
      <c r="E381" s="67" t="s">
        <v>1328</v>
      </c>
      <c r="F381" s="67" t="s">
        <v>880</v>
      </c>
      <c r="G381" s="268">
        <v>2023</v>
      </c>
      <c r="H381" s="67" t="s">
        <v>78</v>
      </c>
      <c r="I381" s="345">
        <v>490</v>
      </c>
    </row>
    <row r="382" spans="1:9" x14ac:dyDescent="0.25">
      <c r="A382" s="67" t="s">
        <v>1323</v>
      </c>
      <c r="B382" s="67" t="s">
        <v>167</v>
      </c>
      <c r="C382" s="67" t="s">
        <v>33</v>
      </c>
      <c r="D382" s="67" t="s">
        <v>378</v>
      </c>
      <c r="E382" s="67" t="s">
        <v>1329</v>
      </c>
      <c r="F382" s="67" t="s">
        <v>880</v>
      </c>
      <c r="G382" s="268">
        <v>2023</v>
      </c>
      <c r="H382" s="67" t="s">
        <v>78</v>
      </c>
      <c r="I382" s="345">
        <v>440</v>
      </c>
    </row>
    <row r="383" spans="1:9" x14ac:dyDescent="0.25">
      <c r="A383" s="67" t="s">
        <v>1323</v>
      </c>
      <c r="B383" s="67" t="s">
        <v>167</v>
      </c>
      <c r="C383" s="67" t="s">
        <v>33</v>
      </c>
      <c r="D383" s="67" t="s">
        <v>378</v>
      </c>
      <c r="E383" s="67" t="s">
        <v>1330</v>
      </c>
      <c r="F383" s="67" t="s">
        <v>880</v>
      </c>
      <c r="G383" s="268">
        <v>2023</v>
      </c>
      <c r="H383" s="67" t="s">
        <v>78</v>
      </c>
      <c r="I383" s="345">
        <v>654</v>
      </c>
    </row>
    <row r="384" spans="1:9" x14ac:dyDescent="0.25">
      <c r="A384" s="67" t="s">
        <v>1323</v>
      </c>
      <c r="B384" s="67" t="s">
        <v>167</v>
      </c>
      <c r="C384" s="67" t="s">
        <v>33</v>
      </c>
      <c r="D384" s="67" t="s">
        <v>378</v>
      </c>
      <c r="E384" s="67" t="s">
        <v>1331</v>
      </c>
      <c r="F384" s="67" t="s">
        <v>880</v>
      </c>
      <c r="G384" s="268">
        <v>2023</v>
      </c>
      <c r="H384" s="67" t="s">
        <v>78</v>
      </c>
      <c r="I384" s="345">
        <v>790</v>
      </c>
    </row>
    <row r="385" spans="1:9" x14ac:dyDescent="0.25">
      <c r="A385" s="67" t="s">
        <v>1323</v>
      </c>
      <c r="B385" s="67" t="s">
        <v>167</v>
      </c>
      <c r="C385" s="67" t="s">
        <v>33</v>
      </c>
      <c r="D385" s="67" t="s">
        <v>378</v>
      </c>
      <c r="E385" s="67" t="s">
        <v>1332</v>
      </c>
      <c r="F385" s="67" t="s">
        <v>880</v>
      </c>
      <c r="G385" s="268">
        <v>2023</v>
      </c>
      <c r="H385" s="67" t="s">
        <v>78</v>
      </c>
      <c r="I385" s="345">
        <v>1595</v>
      </c>
    </row>
    <row r="386" spans="1:9" x14ac:dyDescent="0.25">
      <c r="A386" s="67" t="s">
        <v>1323</v>
      </c>
      <c r="B386" s="67" t="s">
        <v>167</v>
      </c>
      <c r="C386" s="67" t="s">
        <v>33</v>
      </c>
      <c r="D386" s="67" t="s">
        <v>378</v>
      </c>
      <c r="E386" s="67" t="s">
        <v>1333</v>
      </c>
      <c r="F386" s="67" t="s">
        <v>880</v>
      </c>
      <c r="G386" s="268">
        <v>2023</v>
      </c>
      <c r="H386" s="67" t="s">
        <v>78</v>
      </c>
      <c r="I386" s="345">
        <v>1683</v>
      </c>
    </row>
    <row r="387" spans="1:9" x14ac:dyDescent="0.25">
      <c r="A387" s="67" t="s">
        <v>1323</v>
      </c>
      <c r="B387" s="67" t="s">
        <v>167</v>
      </c>
      <c r="C387" s="67" t="s">
        <v>33</v>
      </c>
      <c r="D387" s="67" t="s">
        <v>378</v>
      </c>
      <c r="E387" s="67" t="s">
        <v>1334</v>
      </c>
      <c r="F387" s="67" t="s">
        <v>880</v>
      </c>
      <c r="G387" s="268">
        <v>2023</v>
      </c>
      <c r="H387" s="67" t="s">
        <v>78</v>
      </c>
      <c r="I387" s="345">
        <v>1700</v>
      </c>
    </row>
    <row r="388" spans="1:9" x14ac:dyDescent="0.25">
      <c r="A388" s="67" t="s">
        <v>1323</v>
      </c>
      <c r="B388" s="67" t="s">
        <v>167</v>
      </c>
      <c r="C388" s="67" t="s">
        <v>33</v>
      </c>
      <c r="D388" s="67" t="s">
        <v>378</v>
      </c>
      <c r="E388" s="67" t="s">
        <v>1085</v>
      </c>
      <c r="F388" s="67" t="s">
        <v>880</v>
      </c>
      <c r="G388" s="268">
        <v>2023</v>
      </c>
      <c r="H388" s="67" t="s">
        <v>78</v>
      </c>
      <c r="I388" s="345">
        <v>3419</v>
      </c>
    </row>
    <row r="389" spans="1:9" x14ac:dyDescent="0.25">
      <c r="A389" s="67" t="s">
        <v>1323</v>
      </c>
      <c r="B389" s="67" t="s">
        <v>167</v>
      </c>
      <c r="C389" s="67" t="s">
        <v>33</v>
      </c>
      <c r="D389" s="67" t="s">
        <v>378</v>
      </c>
      <c r="E389" s="67" t="s">
        <v>284</v>
      </c>
      <c r="F389" s="67" t="s">
        <v>880</v>
      </c>
      <c r="G389" s="268">
        <v>2023</v>
      </c>
      <c r="H389" s="67" t="s">
        <v>78</v>
      </c>
      <c r="I389" s="345">
        <v>8463</v>
      </c>
    </row>
    <row r="390" spans="1:9" x14ac:dyDescent="0.25">
      <c r="A390" s="67" t="s">
        <v>1323</v>
      </c>
      <c r="B390" s="67" t="s">
        <v>167</v>
      </c>
      <c r="C390" s="67" t="s">
        <v>33</v>
      </c>
      <c r="D390" s="67" t="s">
        <v>285</v>
      </c>
      <c r="E390" s="67" t="s">
        <v>79</v>
      </c>
      <c r="F390" s="67" t="s">
        <v>880</v>
      </c>
      <c r="G390" s="268">
        <v>2023</v>
      </c>
      <c r="H390" s="67" t="s">
        <v>78</v>
      </c>
      <c r="I390" s="345">
        <v>1524</v>
      </c>
    </row>
    <row r="391" spans="1:9" x14ac:dyDescent="0.25">
      <c r="A391" s="67" t="s">
        <v>1323</v>
      </c>
      <c r="B391" s="67" t="s">
        <v>167</v>
      </c>
      <c r="C391" s="67" t="s">
        <v>33</v>
      </c>
      <c r="D391" s="67" t="s">
        <v>285</v>
      </c>
      <c r="E391" s="67" t="s">
        <v>626</v>
      </c>
      <c r="F391" s="67" t="s">
        <v>880</v>
      </c>
      <c r="G391" s="268">
        <v>2023</v>
      </c>
      <c r="H391" s="67" t="s">
        <v>78</v>
      </c>
      <c r="I391" s="345">
        <v>1455</v>
      </c>
    </row>
    <row r="392" spans="1:9" x14ac:dyDescent="0.25">
      <c r="A392" s="67" t="s">
        <v>1323</v>
      </c>
      <c r="B392" s="67" t="s">
        <v>167</v>
      </c>
      <c r="C392" s="67" t="s">
        <v>33</v>
      </c>
      <c r="D392" s="67" t="s">
        <v>285</v>
      </c>
      <c r="E392" s="67" t="s">
        <v>686</v>
      </c>
      <c r="F392" s="67" t="s">
        <v>880</v>
      </c>
      <c r="G392" s="268">
        <v>2023</v>
      </c>
      <c r="H392" s="67" t="s">
        <v>78</v>
      </c>
      <c r="I392" s="345">
        <v>220</v>
      </c>
    </row>
    <row r="393" spans="1:9" x14ac:dyDescent="0.25">
      <c r="A393" s="67" t="s">
        <v>1323</v>
      </c>
      <c r="B393" s="67" t="s">
        <v>167</v>
      </c>
      <c r="C393" s="67" t="s">
        <v>33</v>
      </c>
      <c r="D393" s="67" t="s">
        <v>285</v>
      </c>
      <c r="E393" s="67" t="s">
        <v>687</v>
      </c>
      <c r="F393" s="67" t="s">
        <v>880</v>
      </c>
      <c r="G393" s="268">
        <v>2023</v>
      </c>
      <c r="H393" s="67" t="s">
        <v>78</v>
      </c>
      <c r="I393" s="345">
        <v>368</v>
      </c>
    </row>
    <row r="394" spans="1:9" x14ac:dyDescent="0.25">
      <c r="A394" s="67" t="s">
        <v>1323</v>
      </c>
      <c r="B394" s="67" t="s">
        <v>167</v>
      </c>
      <c r="C394" s="67" t="s">
        <v>33</v>
      </c>
      <c r="D394" s="67" t="s">
        <v>285</v>
      </c>
      <c r="E394" s="67" t="s">
        <v>1335</v>
      </c>
      <c r="F394" s="67" t="s">
        <v>880</v>
      </c>
      <c r="G394" s="268">
        <v>2023</v>
      </c>
      <c r="H394" s="67" t="s">
        <v>78</v>
      </c>
      <c r="I394" s="345">
        <v>737</v>
      </c>
    </row>
    <row r="395" spans="1:9" x14ac:dyDescent="0.25">
      <c r="A395" s="67" t="s">
        <v>1323</v>
      </c>
      <c r="B395" s="67" t="s">
        <v>167</v>
      </c>
      <c r="C395" s="67" t="s">
        <v>33</v>
      </c>
      <c r="D395" s="67" t="s">
        <v>285</v>
      </c>
      <c r="E395" s="67" t="s">
        <v>688</v>
      </c>
      <c r="F395" s="67" t="s">
        <v>880</v>
      </c>
      <c r="G395" s="268">
        <v>2023</v>
      </c>
      <c r="H395" s="67" t="s">
        <v>78</v>
      </c>
      <c r="I395" s="345">
        <v>130</v>
      </c>
    </row>
    <row r="396" spans="1:9" x14ac:dyDescent="0.25">
      <c r="A396" s="67" t="s">
        <v>1323</v>
      </c>
      <c r="B396" s="67" t="s">
        <v>167</v>
      </c>
      <c r="C396" s="67" t="s">
        <v>33</v>
      </c>
      <c r="D396" s="67" t="s">
        <v>285</v>
      </c>
      <c r="E396" s="67" t="s">
        <v>82</v>
      </c>
      <c r="F396" s="67" t="s">
        <v>880</v>
      </c>
      <c r="G396" s="268">
        <v>2023</v>
      </c>
      <c r="H396" s="67" t="s">
        <v>78</v>
      </c>
      <c r="I396" s="345">
        <v>69</v>
      </c>
    </row>
    <row r="397" spans="1:9" x14ac:dyDescent="0.25">
      <c r="A397" s="67" t="s">
        <v>1323</v>
      </c>
      <c r="B397" s="67" t="s">
        <v>167</v>
      </c>
      <c r="C397" s="67" t="s">
        <v>33</v>
      </c>
      <c r="D397" s="67" t="s">
        <v>689</v>
      </c>
      <c r="E397" s="67" t="s">
        <v>79</v>
      </c>
      <c r="F397" s="67" t="s">
        <v>880</v>
      </c>
      <c r="G397" s="268">
        <v>2023</v>
      </c>
      <c r="H397" s="67" t="s">
        <v>78</v>
      </c>
      <c r="I397" s="345" t="s">
        <v>981</v>
      </c>
    </row>
    <row r="398" spans="1:9" x14ac:dyDescent="0.25">
      <c r="A398" s="67" t="s">
        <v>1323</v>
      </c>
      <c r="B398" s="67" t="s">
        <v>167</v>
      </c>
      <c r="C398" s="67" t="s">
        <v>33</v>
      </c>
      <c r="D398" s="67" t="s">
        <v>79</v>
      </c>
      <c r="E398" s="67" t="s">
        <v>79</v>
      </c>
      <c r="F398" s="67" t="s">
        <v>881</v>
      </c>
      <c r="G398" s="268">
        <v>2023</v>
      </c>
      <c r="H398" s="67" t="s">
        <v>78</v>
      </c>
      <c r="I398" s="345">
        <v>27070</v>
      </c>
    </row>
    <row r="399" spans="1:9" x14ac:dyDescent="0.25">
      <c r="A399" s="67" t="s">
        <v>1323</v>
      </c>
      <c r="B399" s="67" t="s">
        <v>167</v>
      </c>
      <c r="C399" s="67" t="s">
        <v>33</v>
      </c>
      <c r="D399" s="67" t="s">
        <v>79</v>
      </c>
      <c r="E399" s="67" t="s">
        <v>1512</v>
      </c>
      <c r="F399" s="67" t="s">
        <v>881</v>
      </c>
      <c r="G399" s="268">
        <v>2023</v>
      </c>
      <c r="H399" s="67" t="s">
        <v>78</v>
      </c>
      <c r="I399" s="345">
        <v>56</v>
      </c>
    </row>
    <row r="400" spans="1:9" x14ac:dyDescent="0.25">
      <c r="A400" s="67" t="s">
        <v>1323</v>
      </c>
      <c r="B400" s="67" t="s">
        <v>167</v>
      </c>
      <c r="C400" s="67" t="s">
        <v>33</v>
      </c>
      <c r="D400" s="67" t="s">
        <v>79</v>
      </c>
      <c r="E400" s="67" t="s">
        <v>1324</v>
      </c>
      <c r="F400" s="67" t="s">
        <v>881</v>
      </c>
      <c r="G400" s="268">
        <v>2023</v>
      </c>
      <c r="H400" s="67" t="s">
        <v>78</v>
      </c>
      <c r="I400" s="345">
        <v>252</v>
      </c>
    </row>
    <row r="401" spans="1:9" x14ac:dyDescent="0.25">
      <c r="A401" s="67" t="s">
        <v>1323</v>
      </c>
      <c r="B401" s="67" t="s">
        <v>167</v>
      </c>
      <c r="C401" s="67" t="s">
        <v>33</v>
      </c>
      <c r="D401" s="67" t="s">
        <v>79</v>
      </c>
      <c r="E401" s="67" t="s">
        <v>1325</v>
      </c>
      <c r="F401" s="67" t="s">
        <v>881</v>
      </c>
      <c r="G401" s="268">
        <v>2023</v>
      </c>
      <c r="H401" s="67" t="s">
        <v>78</v>
      </c>
      <c r="I401" s="345">
        <v>522</v>
      </c>
    </row>
    <row r="402" spans="1:9" x14ac:dyDescent="0.25">
      <c r="A402" s="67" t="s">
        <v>1323</v>
      </c>
      <c r="B402" s="67" t="s">
        <v>167</v>
      </c>
      <c r="C402" s="67" t="s">
        <v>33</v>
      </c>
      <c r="D402" s="67" t="s">
        <v>79</v>
      </c>
      <c r="E402" s="67" t="s">
        <v>268</v>
      </c>
      <c r="F402" s="67" t="s">
        <v>881</v>
      </c>
      <c r="G402" s="268">
        <v>2023</v>
      </c>
      <c r="H402" s="67" t="s">
        <v>78</v>
      </c>
      <c r="I402" s="345">
        <v>1011</v>
      </c>
    </row>
    <row r="403" spans="1:9" x14ac:dyDescent="0.25">
      <c r="A403" s="67" t="s">
        <v>1323</v>
      </c>
      <c r="B403" s="67" t="s">
        <v>167</v>
      </c>
      <c r="C403" s="67" t="s">
        <v>33</v>
      </c>
      <c r="D403" s="67" t="s">
        <v>79</v>
      </c>
      <c r="E403" s="67" t="s">
        <v>269</v>
      </c>
      <c r="F403" s="67" t="s">
        <v>881</v>
      </c>
      <c r="G403" s="268">
        <v>2023</v>
      </c>
      <c r="H403" s="67" t="s">
        <v>78</v>
      </c>
      <c r="I403" s="345">
        <v>1274</v>
      </c>
    </row>
    <row r="404" spans="1:9" x14ac:dyDescent="0.25">
      <c r="A404" s="67" t="s">
        <v>1323</v>
      </c>
      <c r="B404" s="67" t="s">
        <v>167</v>
      </c>
      <c r="C404" s="67" t="s">
        <v>33</v>
      </c>
      <c r="D404" s="67" t="s">
        <v>79</v>
      </c>
      <c r="E404" s="67" t="s">
        <v>160</v>
      </c>
      <c r="F404" s="67" t="s">
        <v>881</v>
      </c>
      <c r="G404" s="268">
        <v>2023</v>
      </c>
      <c r="H404" s="67" t="s">
        <v>78</v>
      </c>
      <c r="I404" s="345">
        <v>3226</v>
      </c>
    </row>
    <row r="405" spans="1:9" x14ac:dyDescent="0.25">
      <c r="A405" s="67" t="s">
        <v>1323</v>
      </c>
      <c r="B405" s="67" t="s">
        <v>167</v>
      </c>
      <c r="C405" s="67" t="s">
        <v>33</v>
      </c>
      <c r="D405" s="67" t="s">
        <v>79</v>
      </c>
      <c r="E405" s="67" t="s">
        <v>270</v>
      </c>
      <c r="F405" s="67" t="s">
        <v>881</v>
      </c>
      <c r="G405" s="268">
        <v>2023</v>
      </c>
      <c r="H405" s="67" t="s">
        <v>78</v>
      </c>
      <c r="I405" s="345">
        <v>3067</v>
      </c>
    </row>
    <row r="406" spans="1:9" x14ac:dyDescent="0.25">
      <c r="A406" s="67" t="s">
        <v>1323</v>
      </c>
      <c r="B406" s="67" t="s">
        <v>167</v>
      </c>
      <c r="C406" s="67" t="s">
        <v>33</v>
      </c>
      <c r="D406" s="67" t="s">
        <v>79</v>
      </c>
      <c r="E406" s="67" t="s">
        <v>271</v>
      </c>
      <c r="F406" s="67" t="s">
        <v>881</v>
      </c>
      <c r="G406" s="268">
        <v>2023</v>
      </c>
      <c r="H406" s="67" t="s">
        <v>78</v>
      </c>
      <c r="I406" s="345">
        <v>3511</v>
      </c>
    </row>
    <row r="407" spans="1:9" x14ac:dyDescent="0.25">
      <c r="A407" s="67" t="s">
        <v>1323</v>
      </c>
      <c r="B407" s="67" t="s">
        <v>167</v>
      </c>
      <c r="C407" s="67" t="s">
        <v>33</v>
      </c>
      <c r="D407" s="67" t="s">
        <v>79</v>
      </c>
      <c r="E407" s="67" t="s">
        <v>272</v>
      </c>
      <c r="F407" s="67" t="s">
        <v>881</v>
      </c>
      <c r="G407" s="268">
        <v>2023</v>
      </c>
      <c r="H407" s="67" t="s">
        <v>78</v>
      </c>
      <c r="I407" s="345">
        <v>2595</v>
      </c>
    </row>
    <row r="408" spans="1:9" x14ac:dyDescent="0.25">
      <c r="A408" s="67" t="s">
        <v>1323</v>
      </c>
      <c r="B408" s="67" t="s">
        <v>167</v>
      </c>
      <c r="C408" s="67" t="s">
        <v>33</v>
      </c>
      <c r="D408" s="67" t="s">
        <v>79</v>
      </c>
      <c r="E408" s="67" t="s">
        <v>273</v>
      </c>
      <c r="F408" s="67" t="s">
        <v>881</v>
      </c>
      <c r="G408" s="268">
        <v>2023</v>
      </c>
      <c r="H408" s="67" t="s">
        <v>78</v>
      </c>
      <c r="I408" s="345">
        <v>3534</v>
      </c>
    </row>
    <row r="409" spans="1:9" x14ac:dyDescent="0.25">
      <c r="A409" s="67" t="s">
        <v>1323</v>
      </c>
      <c r="B409" s="67" t="s">
        <v>167</v>
      </c>
      <c r="C409" s="67" t="s">
        <v>33</v>
      </c>
      <c r="D409" s="67" t="s">
        <v>79</v>
      </c>
      <c r="E409" s="67" t="s">
        <v>274</v>
      </c>
      <c r="F409" s="67" t="s">
        <v>881</v>
      </c>
      <c r="G409" s="268">
        <v>2023</v>
      </c>
      <c r="H409" s="67" t="s">
        <v>78</v>
      </c>
      <c r="I409" s="345">
        <v>8022</v>
      </c>
    </row>
    <row r="410" spans="1:9" x14ac:dyDescent="0.25">
      <c r="A410" s="67" t="s">
        <v>1323</v>
      </c>
      <c r="B410" s="67" t="s">
        <v>167</v>
      </c>
      <c r="C410" s="67" t="s">
        <v>33</v>
      </c>
      <c r="D410" s="67" t="s">
        <v>79</v>
      </c>
      <c r="E410" s="67" t="s">
        <v>667</v>
      </c>
      <c r="F410" s="67" t="s">
        <v>881</v>
      </c>
      <c r="G410" s="268">
        <v>2023</v>
      </c>
      <c r="H410" s="67" t="s">
        <v>78</v>
      </c>
      <c r="I410" s="345">
        <v>14526</v>
      </c>
    </row>
    <row r="411" spans="1:9" x14ac:dyDescent="0.25">
      <c r="A411" s="67" t="s">
        <v>1323</v>
      </c>
      <c r="B411" s="67" t="s">
        <v>167</v>
      </c>
      <c r="C411" s="67" t="s">
        <v>33</v>
      </c>
      <c r="D411" s="67" t="s">
        <v>79</v>
      </c>
      <c r="E411" s="67" t="s">
        <v>668</v>
      </c>
      <c r="F411" s="67" t="s">
        <v>881</v>
      </c>
      <c r="G411" s="268">
        <v>2023</v>
      </c>
      <c r="H411" s="67" t="s">
        <v>78</v>
      </c>
      <c r="I411" s="345">
        <v>7851</v>
      </c>
    </row>
    <row r="412" spans="1:9" x14ac:dyDescent="0.25">
      <c r="A412" s="67" t="s">
        <v>1323</v>
      </c>
      <c r="B412" s="67" t="s">
        <v>167</v>
      </c>
      <c r="C412" s="67" t="s">
        <v>33</v>
      </c>
      <c r="D412" s="67" t="s">
        <v>79</v>
      </c>
      <c r="E412" s="67" t="s">
        <v>669</v>
      </c>
      <c r="F412" s="67" t="s">
        <v>881</v>
      </c>
      <c r="G412" s="268">
        <v>2023</v>
      </c>
      <c r="H412" s="67" t="s">
        <v>78</v>
      </c>
      <c r="I412" s="345">
        <v>4693</v>
      </c>
    </row>
    <row r="413" spans="1:9" x14ac:dyDescent="0.25">
      <c r="A413" s="67" t="s">
        <v>1323</v>
      </c>
      <c r="B413" s="67" t="s">
        <v>167</v>
      </c>
      <c r="C413" s="67" t="s">
        <v>33</v>
      </c>
      <c r="D413" s="67" t="s">
        <v>378</v>
      </c>
      <c r="E413" s="67" t="s">
        <v>79</v>
      </c>
      <c r="F413" s="67" t="s">
        <v>881</v>
      </c>
      <c r="G413" s="268">
        <v>2023</v>
      </c>
      <c r="H413" s="67" t="s">
        <v>78</v>
      </c>
      <c r="I413" s="345">
        <v>25113</v>
      </c>
    </row>
    <row r="414" spans="1:9" x14ac:dyDescent="0.25">
      <c r="A414" s="67" t="s">
        <v>1323</v>
      </c>
      <c r="B414" s="67" t="s">
        <v>167</v>
      </c>
      <c r="C414" s="67" t="s">
        <v>33</v>
      </c>
      <c r="D414" s="67" t="s">
        <v>378</v>
      </c>
      <c r="E414" s="67" t="s">
        <v>1326</v>
      </c>
      <c r="F414" s="67" t="s">
        <v>881</v>
      </c>
      <c r="G414" s="268">
        <v>2023</v>
      </c>
      <c r="H414" s="67" t="s">
        <v>78</v>
      </c>
      <c r="I414" s="345">
        <v>155</v>
      </c>
    </row>
    <row r="415" spans="1:9" x14ac:dyDescent="0.25">
      <c r="A415" s="67" t="s">
        <v>1323</v>
      </c>
      <c r="B415" s="67" t="s">
        <v>167</v>
      </c>
      <c r="C415" s="67" t="s">
        <v>33</v>
      </c>
      <c r="D415" s="67" t="s">
        <v>378</v>
      </c>
      <c r="E415" s="67" t="s">
        <v>1325</v>
      </c>
      <c r="F415" s="67" t="s">
        <v>881</v>
      </c>
      <c r="G415" s="268">
        <v>2023</v>
      </c>
      <c r="H415" s="67" t="s">
        <v>78</v>
      </c>
      <c r="I415" s="345">
        <v>370</v>
      </c>
    </row>
    <row r="416" spans="1:9" x14ac:dyDescent="0.25">
      <c r="A416" s="67" t="s">
        <v>1323</v>
      </c>
      <c r="B416" s="67" t="s">
        <v>167</v>
      </c>
      <c r="C416" s="67" t="s">
        <v>33</v>
      </c>
      <c r="D416" s="67" t="s">
        <v>378</v>
      </c>
      <c r="E416" s="67" t="s">
        <v>268</v>
      </c>
      <c r="F416" s="67" t="s">
        <v>881</v>
      </c>
      <c r="G416" s="268">
        <v>2023</v>
      </c>
      <c r="H416" s="67" t="s">
        <v>78</v>
      </c>
      <c r="I416" s="345">
        <v>818</v>
      </c>
    </row>
    <row r="417" spans="1:9" x14ac:dyDescent="0.25">
      <c r="A417" s="67" t="s">
        <v>1323</v>
      </c>
      <c r="B417" s="67" t="s">
        <v>167</v>
      </c>
      <c r="C417" s="67" t="s">
        <v>33</v>
      </c>
      <c r="D417" s="67" t="s">
        <v>378</v>
      </c>
      <c r="E417" s="67" t="s">
        <v>269</v>
      </c>
      <c r="F417" s="67" t="s">
        <v>881</v>
      </c>
      <c r="G417" s="268">
        <v>2023</v>
      </c>
      <c r="H417" s="67" t="s">
        <v>78</v>
      </c>
      <c r="I417" s="345">
        <v>1064</v>
      </c>
    </row>
    <row r="418" spans="1:9" x14ac:dyDescent="0.25">
      <c r="A418" s="67" t="s">
        <v>1323</v>
      </c>
      <c r="B418" s="67" t="s">
        <v>167</v>
      </c>
      <c r="C418" s="67" t="s">
        <v>33</v>
      </c>
      <c r="D418" s="67" t="s">
        <v>378</v>
      </c>
      <c r="E418" s="67" t="s">
        <v>160</v>
      </c>
      <c r="F418" s="67" t="s">
        <v>881</v>
      </c>
      <c r="G418" s="268">
        <v>2023</v>
      </c>
      <c r="H418" s="67" t="s">
        <v>78</v>
      </c>
      <c r="I418" s="345">
        <v>2793</v>
      </c>
    </row>
    <row r="419" spans="1:9" x14ac:dyDescent="0.25">
      <c r="A419" s="67" t="s">
        <v>1323</v>
      </c>
      <c r="B419" s="67" t="s">
        <v>167</v>
      </c>
      <c r="C419" s="67" t="s">
        <v>33</v>
      </c>
      <c r="D419" s="67" t="s">
        <v>378</v>
      </c>
      <c r="E419" s="67" t="s">
        <v>270</v>
      </c>
      <c r="F419" s="67" t="s">
        <v>881</v>
      </c>
      <c r="G419" s="268">
        <v>2023</v>
      </c>
      <c r="H419" s="67" t="s">
        <v>78</v>
      </c>
      <c r="I419" s="345">
        <v>2795</v>
      </c>
    </row>
    <row r="420" spans="1:9" x14ac:dyDescent="0.25">
      <c r="A420" s="67" t="s">
        <v>1323</v>
      </c>
      <c r="B420" s="67" t="s">
        <v>167</v>
      </c>
      <c r="C420" s="67" t="s">
        <v>33</v>
      </c>
      <c r="D420" s="67" t="s">
        <v>378</v>
      </c>
      <c r="E420" s="67" t="s">
        <v>271</v>
      </c>
      <c r="F420" s="67" t="s">
        <v>881</v>
      </c>
      <c r="G420" s="268">
        <v>2023</v>
      </c>
      <c r="H420" s="67" t="s">
        <v>78</v>
      </c>
      <c r="I420" s="345">
        <v>3161</v>
      </c>
    </row>
    <row r="421" spans="1:9" x14ac:dyDescent="0.25">
      <c r="A421" s="67" t="s">
        <v>1323</v>
      </c>
      <c r="B421" s="67" t="s">
        <v>167</v>
      </c>
      <c r="C421" s="67" t="s">
        <v>33</v>
      </c>
      <c r="D421" s="67" t="s">
        <v>378</v>
      </c>
      <c r="E421" s="67" t="s">
        <v>272</v>
      </c>
      <c r="F421" s="67" t="s">
        <v>881</v>
      </c>
      <c r="G421" s="268">
        <v>2023</v>
      </c>
      <c r="H421" s="67" t="s">
        <v>78</v>
      </c>
      <c r="I421" s="345">
        <v>2502</v>
      </c>
    </row>
    <row r="422" spans="1:9" x14ac:dyDescent="0.25">
      <c r="A422" s="67" t="s">
        <v>1323</v>
      </c>
      <c r="B422" s="67" t="s">
        <v>167</v>
      </c>
      <c r="C422" s="67" t="s">
        <v>33</v>
      </c>
      <c r="D422" s="67" t="s">
        <v>378</v>
      </c>
      <c r="E422" s="67" t="s">
        <v>273</v>
      </c>
      <c r="F422" s="67" t="s">
        <v>881</v>
      </c>
      <c r="G422" s="268">
        <v>2023</v>
      </c>
      <c r="H422" s="67" t="s">
        <v>78</v>
      </c>
      <c r="I422" s="345">
        <v>3501</v>
      </c>
    </row>
    <row r="423" spans="1:9" x14ac:dyDescent="0.25">
      <c r="A423" s="67" t="s">
        <v>1323</v>
      </c>
      <c r="B423" s="67" t="s">
        <v>167</v>
      </c>
      <c r="C423" s="67" t="s">
        <v>33</v>
      </c>
      <c r="D423" s="67" t="s">
        <v>378</v>
      </c>
      <c r="E423" s="67" t="s">
        <v>1327</v>
      </c>
      <c r="F423" s="67" t="s">
        <v>881</v>
      </c>
      <c r="G423" s="268">
        <v>2023</v>
      </c>
      <c r="H423" s="67" t="s">
        <v>78</v>
      </c>
      <c r="I423" s="345">
        <v>1499</v>
      </c>
    </row>
    <row r="424" spans="1:9" x14ac:dyDescent="0.25">
      <c r="A424" s="67" t="s">
        <v>1323</v>
      </c>
      <c r="B424" s="67" t="s">
        <v>167</v>
      </c>
      <c r="C424" s="67" t="s">
        <v>33</v>
      </c>
      <c r="D424" s="67" t="s">
        <v>378</v>
      </c>
      <c r="E424" s="67" t="s">
        <v>277</v>
      </c>
      <c r="F424" s="67" t="s">
        <v>881</v>
      </c>
      <c r="G424" s="268">
        <v>2023</v>
      </c>
      <c r="H424" s="67" t="s">
        <v>78</v>
      </c>
      <c r="I424" s="345">
        <v>6455</v>
      </c>
    </row>
    <row r="425" spans="1:9" x14ac:dyDescent="0.25">
      <c r="A425" s="67" t="s">
        <v>1323</v>
      </c>
      <c r="B425" s="67" t="s">
        <v>167</v>
      </c>
      <c r="C425" s="67" t="s">
        <v>33</v>
      </c>
      <c r="D425" s="67" t="s">
        <v>378</v>
      </c>
      <c r="E425" s="67" t="s">
        <v>670</v>
      </c>
      <c r="F425" s="67" t="s">
        <v>881</v>
      </c>
      <c r="G425" s="268">
        <v>2023</v>
      </c>
      <c r="H425" s="67" t="s">
        <v>78</v>
      </c>
      <c r="I425" s="345">
        <v>3911</v>
      </c>
    </row>
    <row r="426" spans="1:9" x14ac:dyDescent="0.25">
      <c r="A426" s="67" t="s">
        <v>1323</v>
      </c>
      <c r="B426" s="67" t="s">
        <v>167</v>
      </c>
      <c r="C426" s="67" t="s">
        <v>33</v>
      </c>
      <c r="D426" s="67" t="s">
        <v>378</v>
      </c>
      <c r="E426" s="67" t="s">
        <v>671</v>
      </c>
      <c r="F426" s="67" t="s">
        <v>881</v>
      </c>
      <c r="G426" s="268">
        <v>2023</v>
      </c>
      <c r="H426" s="67" t="s">
        <v>78</v>
      </c>
      <c r="I426" s="345">
        <v>20799</v>
      </c>
    </row>
    <row r="427" spans="1:9" x14ac:dyDescent="0.25">
      <c r="A427" s="67" t="s">
        <v>1323</v>
      </c>
      <c r="B427" s="67" t="s">
        <v>167</v>
      </c>
      <c r="C427" s="67" t="s">
        <v>33</v>
      </c>
      <c r="D427" s="67" t="s">
        <v>378</v>
      </c>
      <c r="E427" s="67" t="s">
        <v>672</v>
      </c>
      <c r="F427" s="67" t="s">
        <v>881</v>
      </c>
      <c r="G427" s="268">
        <v>2023</v>
      </c>
      <c r="H427" s="67" t="s">
        <v>78</v>
      </c>
      <c r="I427" s="345">
        <v>351</v>
      </c>
    </row>
    <row r="428" spans="1:9" x14ac:dyDescent="0.25">
      <c r="A428" s="67" t="s">
        <v>1323</v>
      </c>
      <c r="B428" s="67" t="s">
        <v>167</v>
      </c>
      <c r="C428" s="67" t="s">
        <v>33</v>
      </c>
      <c r="D428" s="67" t="s">
        <v>378</v>
      </c>
      <c r="E428" s="67" t="s">
        <v>673</v>
      </c>
      <c r="F428" s="67" t="s">
        <v>881</v>
      </c>
      <c r="G428" s="268">
        <v>2023</v>
      </c>
      <c r="H428" s="67" t="s">
        <v>78</v>
      </c>
      <c r="I428" s="345">
        <v>52</v>
      </c>
    </row>
    <row r="429" spans="1:9" x14ac:dyDescent="0.25">
      <c r="A429" s="67" t="s">
        <v>1323</v>
      </c>
      <c r="B429" s="67" t="s">
        <v>167</v>
      </c>
      <c r="C429" s="67" t="s">
        <v>33</v>
      </c>
      <c r="D429" s="67" t="s">
        <v>378</v>
      </c>
      <c r="E429" s="67" t="s">
        <v>667</v>
      </c>
      <c r="F429" s="67" t="s">
        <v>881</v>
      </c>
      <c r="G429" s="268">
        <v>2023</v>
      </c>
      <c r="H429" s="67" t="s">
        <v>78</v>
      </c>
      <c r="I429" s="345">
        <v>13459</v>
      </c>
    </row>
    <row r="430" spans="1:9" x14ac:dyDescent="0.25">
      <c r="A430" s="67" t="s">
        <v>1323</v>
      </c>
      <c r="B430" s="67" t="s">
        <v>167</v>
      </c>
      <c r="C430" s="67" t="s">
        <v>33</v>
      </c>
      <c r="D430" s="67" t="s">
        <v>378</v>
      </c>
      <c r="E430" s="67" t="s">
        <v>674</v>
      </c>
      <c r="F430" s="67" t="s">
        <v>881</v>
      </c>
      <c r="G430" s="268">
        <v>2023</v>
      </c>
      <c r="H430" s="67" t="s">
        <v>78</v>
      </c>
      <c r="I430" s="345">
        <v>79</v>
      </c>
    </row>
    <row r="431" spans="1:9" x14ac:dyDescent="0.25">
      <c r="A431" s="67" t="s">
        <v>1323</v>
      </c>
      <c r="B431" s="67" t="s">
        <v>167</v>
      </c>
      <c r="C431" s="67" t="s">
        <v>33</v>
      </c>
      <c r="D431" s="67" t="s">
        <v>378</v>
      </c>
      <c r="E431" s="67" t="s">
        <v>675</v>
      </c>
      <c r="F431" s="67" t="s">
        <v>881</v>
      </c>
      <c r="G431" s="268">
        <v>2023</v>
      </c>
      <c r="H431" s="67" t="s">
        <v>78</v>
      </c>
      <c r="I431" s="345">
        <v>605</v>
      </c>
    </row>
    <row r="432" spans="1:9" x14ac:dyDescent="0.25">
      <c r="A432" s="67" t="s">
        <v>1323</v>
      </c>
      <c r="B432" s="67" t="s">
        <v>167</v>
      </c>
      <c r="C432" s="67" t="s">
        <v>33</v>
      </c>
      <c r="D432" s="67" t="s">
        <v>378</v>
      </c>
      <c r="E432" s="67" t="s">
        <v>676</v>
      </c>
      <c r="F432" s="67" t="s">
        <v>881</v>
      </c>
      <c r="G432" s="268">
        <v>2023</v>
      </c>
      <c r="H432" s="67" t="s">
        <v>78</v>
      </c>
      <c r="I432" s="345">
        <v>3303</v>
      </c>
    </row>
    <row r="433" spans="1:9" x14ac:dyDescent="0.25">
      <c r="A433" s="67" t="s">
        <v>1323</v>
      </c>
      <c r="B433" s="67" t="s">
        <v>167</v>
      </c>
      <c r="C433" s="67" t="s">
        <v>33</v>
      </c>
      <c r="D433" s="67" t="s">
        <v>378</v>
      </c>
      <c r="E433" s="67" t="s">
        <v>677</v>
      </c>
      <c r="F433" s="67" t="s">
        <v>881</v>
      </c>
      <c r="G433" s="268">
        <v>2023</v>
      </c>
      <c r="H433" s="67" t="s">
        <v>78</v>
      </c>
      <c r="I433" s="345">
        <v>9472</v>
      </c>
    </row>
    <row r="434" spans="1:9" x14ac:dyDescent="0.25">
      <c r="A434" s="67" t="s">
        <v>1323</v>
      </c>
      <c r="B434" s="67" t="s">
        <v>167</v>
      </c>
      <c r="C434" s="67" t="s">
        <v>33</v>
      </c>
      <c r="D434" s="67" t="s">
        <v>378</v>
      </c>
      <c r="E434" s="67" t="s">
        <v>668</v>
      </c>
      <c r="F434" s="67" t="s">
        <v>881</v>
      </c>
      <c r="G434" s="268">
        <v>2023</v>
      </c>
      <c r="H434" s="67" t="s">
        <v>78</v>
      </c>
      <c r="I434" s="345">
        <v>7466</v>
      </c>
    </row>
    <row r="435" spans="1:9" x14ac:dyDescent="0.25">
      <c r="A435" s="67" t="s">
        <v>1323</v>
      </c>
      <c r="B435" s="67" t="s">
        <v>167</v>
      </c>
      <c r="C435" s="67" t="s">
        <v>33</v>
      </c>
      <c r="D435" s="67" t="s">
        <v>378</v>
      </c>
      <c r="E435" s="67" t="s">
        <v>678</v>
      </c>
      <c r="F435" s="67" t="s">
        <v>881</v>
      </c>
      <c r="G435" s="268">
        <v>2023</v>
      </c>
      <c r="H435" s="67" t="s">
        <v>78</v>
      </c>
      <c r="I435" s="345">
        <v>154</v>
      </c>
    </row>
    <row r="436" spans="1:9" x14ac:dyDescent="0.25">
      <c r="A436" s="67" t="s">
        <v>1323</v>
      </c>
      <c r="B436" s="67" t="s">
        <v>167</v>
      </c>
      <c r="C436" s="67" t="s">
        <v>33</v>
      </c>
      <c r="D436" s="67" t="s">
        <v>378</v>
      </c>
      <c r="E436" s="67" t="s">
        <v>679</v>
      </c>
      <c r="F436" s="67" t="s">
        <v>881</v>
      </c>
      <c r="G436" s="268">
        <v>2023</v>
      </c>
      <c r="H436" s="67" t="s">
        <v>78</v>
      </c>
      <c r="I436" s="345">
        <v>663</v>
      </c>
    </row>
    <row r="437" spans="1:9" x14ac:dyDescent="0.25">
      <c r="A437" s="67" t="s">
        <v>1323</v>
      </c>
      <c r="B437" s="67" t="s">
        <v>167</v>
      </c>
      <c r="C437" s="67" t="s">
        <v>33</v>
      </c>
      <c r="D437" s="67" t="s">
        <v>378</v>
      </c>
      <c r="E437" s="67" t="s">
        <v>680</v>
      </c>
      <c r="F437" s="67" t="s">
        <v>881</v>
      </c>
      <c r="G437" s="268">
        <v>2023</v>
      </c>
      <c r="H437" s="67" t="s">
        <v>78</v>
      </c>
      <c r="I437" s="345">
        <v>3938</v>
      </c>
    </row>
    <row r="438" spans="1:9" x14ac:dyDescent="0.25">
      <c r="A438" s="67" t="s">
        <v>1323</v>
      </c>
      <c r="B438" s="67" t="s">
        <v>167</v>
      </c>
      <c r="C438" s="67" t="s">
        <v>33</v>
      </c>
      <c r="D438" s="67" t="s">
        <v>378</v>
      </c>
      <c r="E438" s="67" t="s">
        <v>681</v>
      </c>
      <c r="F438" s="67" t="s">
        <v>881</v>
      </c>
      <c r="G438" s="268">
        <v>2023</v>
      </c>
      <c r="H438" s="67" t="s">
        <v>78</v>
      </c>
      <c r="I438" s="345">
        <v>2711</v>
      </c>
    </row>
    <row r="439" spans="1:9" x14ac:dyDescent="0.25">
      <c r="A439" s="67" t="s">
        <v>1323</v>
      </c>
      <c r="B439" s="67" t="s">
        <v>167</v>
      </c>
      <c r="C439" s="67" t="s">
        <v>33</v>
      </c>
      <c r="D439" s="67" t="s">
        <v>378</v>
      </c>
      <c r="E439" s="67" t="s">
        <v>669</v>
      </c>
      <c r="F439" s="67" t="s">
        <v>881</v>
      </c>
      <c r="G439" s="268">
        <v>2023</v>
      </c>
      <c r="H439" s="67" t="s">
        <v>78</v>
      </c>
      <c r="I439" s="345">
        <v>4188</v>
      </c>
    </row>
    <row r="440" spans="1:9" x14ac:dyDescent="0.25">
      <c r="A440" s="67" t="s">
        <v>1323</v>
      </c>
      <c r="B440" s="67" t="s">
        <v>167</v>
      </c>
      <c r="C440" s="67" t="s">
        <v>33</v>
      </c>
      <c r="D440" s="67" t="s">
        <v>378</v>
      </c>
      <c r="E440" s="67" t="s">
        <v>682</v>
      </c>
      <c r="F440" s="67" t="s">
        <v>881</v>
      </c>
      <c r="G440" s="268">
        <v>2023</v>
      </c>
      <c r="H440" s="67" t="s">
        <v>78</v>
      </c>
      <c r="I440" s="345">
        <v>292</v>
      </c>
    </row>
    <row r="441" spans="1:9" x14ac:dyDescent="0.25">
      <c r="A441" s="67" t="s">
        <v>1323</v>
      </c>
      <c r="B441" s="67" t="s">
        <v>167</v>
      </c>
      <c r="C441" s="67" t="s">
        <v>33</v>
      </c>
      <c r="D441" s="67" t="s">
        <v>378</v>
      </c>
      <c r="E441" s="67" t="s">
        <v>683</v>
      </c>
      <c r="F441" s="67" t="s">
        <v>881</v>
      </c>
      <c r="G441" s="268">
        <v>2023</v>
      </c>
      <c r="H441" s="67" t="s">
        <v>78</v>
      </c>
      <c r="I441" s="345">
        <v>614</v>
      </c>
    </row>
    <row r="442" spans="1:9" x14ac:dyDescent="0.25">
      <c r="A442" s="67" t="s">
        <v>1323</v>
      </c>
      <c r="B442" s="67" t="s">
        <v>167</v>
      </c>
      <c r="C442" s="67" t="s">
        <v>33</v>
      </c>
      <c r="D442" s="67" t="s">
        <v>378</v>
      </c>
      <c r="E442" s="67" t="s">
        <v>684</v>
      </c>
      <c r="F442" s="67" t="s">
        <v>881</v>
      </c>
      <c r="G442" s="268">
        <v>2023</v>
      </c>
      <c r="H442" s="67" t="s">
        <v>78</v>
      </c>
      <c r="I442" s="345">
        <v>1508</v>
      </c>
    </row>
    <row r="443" spans="1:9" x14ac:dyDescent="0.25">
      <c r="A443" s="67" t="s">
        <v>1323</v>
      </c>
      <c r="B443" s="67" t="s">
        <v>167</v>
      </c>
      <c r="C443" s="67" t="s">
        <v>33</v>
      </c>
      <c r="D443" s="67" t="s">
        <v>378</v>
      </c>
      <c r="E443" s="67" t="s">
        <v>685</v>
      </c>
      <c r="F443" s="67" t="s">
        <v>881</v>
      </c>
      <c r="G443" s="268">
        <v>2023</v>
      </c>
      <c r="H443" s="67" t="s">
        <v>78</v>
      </c>
      <c r="I443" s="345">
        <v>1774</v>
      </c>
    </row>
    <row r="444" spans="1:9" x14ac:dyDescent="0.25">
      <c r="A444" s="67" t="s">
        <v>1323</v>
      </c>
      <c r="B444" s="67" t="s">
        <v>167</v>
      </c>
      <c r="C444" s="67" t="s">
        <v>33</v>
      </c>
      <c r="D444" s="67" t="s">
        <v>378</v>
      </c>
      <c r="E444" s="67" t="s">
        <v>727</v>
      </c>
      <c r="F444" s="67" t="s">
        <v>881</v>
      </c>
      <c r="G444" s="268">
        <v>2023</v>
      </c>
      <c r="H444" s="67" t="s">
        <v>78</v>
      </c>
      <c r="I444" s="345">
        <v>23148</v>
      </c>
    </row>
    <row r="445" spans="1:9" x14ac:dyDescent="0.25">
      <c r="A445" s="67" t="s">
        <v>1323</v>
      </c>
      <c r="B445" s="67" t="s">
        <v>167</v>
      </c>
      <c r="C445" s="67" t="s">
        <v>33</v>
      </c>
      <c r="D445" s="67" t="s">
        <v>378</v>
      </c>
      <c r="E445" s="67" t="s">
        <v>283</v>
      </c>
      <c r="F445" s="67" t="s">
        <v>881</v>
      </c>
      <c r="G445" s="268">
        <v>2023</v>
      </c>
      <c r="H445" s="67" t="s">
        <v>78</v>
      </c>
      <c r="I445" s="345">
        <v>1562</v>
      </c>
    </row>
    <row r="446" spans="1:9" x14ac:dyDescent="0.25">
      <c r="A446" s="67" t="s">
        <v>1323</v>
      </c>
      <c r="B446" s="67" t="s">
        <v>167</v>
      </c>
      <c r="C446" s="67" t="s">
        <v>33</v>
      </c>
      <c r="D446" s="67" t="s">
        <v>378</v>
      </c>
      <c r="E446" s="67" t="s">
        <v>161</v>
      </c>
      <c r="F446" s="67" t="s">
        <v>881</v>
      </c>
      <c r="G446" s="268">
        <v>2023</v>
      </c>
      <c r="H446" s="67" t="s">
        <v>78</v>
      </c>
      <c r="I446" s="345">
        <v>403</v>
      </c>
    </row>
    <row r="447" spans="1:9" x14ac:dyDescent="0.25">
      <c r="A447" s="67" t="s">
        <v>1323</v>
      </c>
      <c r="B447" s="67" t="s">
        <v>167</v>
      </c>
      <c r="C447" s="67" t="s">
        <v>33</v>
      </c>
      <c r="D447" s="67" t="s">
        <v>378</v>
      </c>
      <c r="E447" s="67" t="s">
        <v>1328</v>
      </c>
      <c r="F447" s="67" t="s">
        <v>881</v>
      </c>
      <c r="G447" s="268">
        <v>2023</v>
      </c>
      <c r="H447" s="67" t="s">
        <v>78</v>
      </c>
      <c r="I447" s="345">
        <v>546</v>
      </c>
    </row>
    <row r="448" spans="1:9" x14ac:dyDescent="0.25">
      <c r="A448" s="67" t="s">
        <v>1323</v>
      </c>
      <c r="B448" s="67" t="s">
        <v>167</v>
      </c>
      <c r="C448" s="67" t="s">
        <v>33</v>
      </c>
      <c r="D448" s="67" t="s">
        <v>378</v>
      </c>
      <c r="E448" s="67" t="s">
        <v>1329</v>
      </c>
      <c r="F448" s="67" t="s">
        <v>881</v>
      </c>
      <c r="G448" s="268">
        <v>2023</v>
      </c>
      <c r="H448" s="67" t="s">
        <v>78</v>
      </c>
      <c r="I448" s="345">
        <v>468</v>
      </c>
    </row>
    <row r="449" spans="1:9" x14ac:dyDescent="0.25">
      <c r="A449" s="67" t="s">
        <v>1323</v>
      </c>
      <c r="B449" s="67" t="s">
        <v>167</v>
      </c>
      <c r="C449" s="67" t="s">
        <v>33</v>
      </c>
      <c r="D449" s="67" t="s">
        <v>378</v>
      </c>
      <c r="E449" s="67" t="s">
        <v>1330</v>
      </c>
      <c r="F449" s="67" t="s">
        <v>881</v>
      </c>
      <c r="G449" s="268">
        <v>2023</v>
      </c>
      <c r="H449" s="67" t="s">
        <v>78</v>
      </c>
      <c r="I449" s="345">
        <v>699</v>
      </c>
    </row>
    <row r="450" spans="1:9" x14ac:dyDescent="0.25">
      <c r="A450" s="67" t="s">
        <v>1323</v>
      </c>
      <c r="B450" s="67" t="s">
        <v>167</v>
      </c>
      <c r="C450" s="67" t="s">
        <v>33</v>
      </c>
      <c r="D450" s="67" t="s">
        <v>378</v>
      </c>
      <c r="E450" s="67" t="s">
        <v>1331</v>
      </c>
      <c r="F450" s="67" t="s">
        <v>881</v>
      </c>
      <c r="G450" s="268">
        <v>2023</v>
      </c>
      <c r="H450" s="67" t="s">
        <v>78</v>
      </c>
      <c r="I450" s="345">
        <v>928</v>
      </c>
    </row>
    <row r="451" spans="1:9" x14ac:dyDescent="0.25">
      <c r="A451" s="67" t="s">
        <v>1323</v>
      </c>
      <c r="B451" s="67" t="s">
        <v>167</v>
      </c>
      <c r="C451" s="67" t="s">
        <v>33</v>
      </c>
      <c r="D451" s="67" t="s">
        <v>378</v>
      </c>
      <c r="E451" s="67" t="s">
        <v>1332</v>
      </c>
      <c r="F451" s="67" t="s">
        <v>881</v>
      </c>
      <c r="G451" s="268">
        <v>2023</v>
      </c>
      <c r="H451" s="67" t="s">
        <v>78</v>
      </c>
      <c r="I451" s="345">
        <v>1978</v>
      </c>
    </row>
    <row r="452" spans="1:9" x14ac:dyDescent="0.25">
      <c r="A452" s="67" t="s">
        <v>1323</v>
      </c>
      <c r="B452" s="67" t="s">
        <v>167</v>
      </c>
      <c r="C452" s="67" t="s">
        <v>33</v>
      </c>
      <c r="D452" s="67" t="s">
        <v>378</v>
      </c>
      <c r="E452" s="67" t="s">
        <v>1333</v>
      </c>
      <c r="F452" s="67" t="s">
        <v>881</v>
      </c>
      <c r="G452" s="268">
        <v>2023</v>
      </c>
      <c r="H452" s="67" t="s">
        <v>78</v>
      </c>
      <c r="I452" s="345">
        <v>2346</v>
      </c>
    </row>
    <row r="453" spans="1:9" x14ac:dyDescent="0.25">
      <c r="A453" s="67" t="s">
        <v>1323</v>
      </c>
      <c r="B453" s="67" t="s">
        <v>167</v>
      </c>
      <c r="C453" s="67" t="s">
        <v>33</v>
      </c>
      <c r="D453" s="67" t="s">
        <v>378</v>
      </c>
      <c r="E453" s="67" t="s">
        <v>1334</v>
      </c>
      <c r="F453" s="67" t="s">
        <v>881</v>
      </c>
      <c r="G453" s="268">
        <v>2023</v>
      </c>
      <c r="H453" s="67" t="s">
        <v>78</v>
      </c>
      <c r="I453" s="345">
        <v>2405</v>
      </c>
    </row>
    <row r="454" spans="1:9" x14ac:dyDescent="0.25">
      <c r="A454" s="67" t="s">
        <v>1323</v>
      </c>
      <c r="B454" s="67" t="s">
        <v>167</v>
      </c>
      <c r="C454" s="67" t="s">
        <v>33</v>
      </c>
      <c r="D454" s="67" t="s">
        <v>378</v>
      </c>
      <c r="E454" s="67" t="s">
        <v>1085</v>
      </c>
      <c r="F454" s="67" t="s">
        <v>881</v>
      </c>
      <c r="G454" s="268">
        <v>2023</v>
      </c>
      <c r="H454" s="67" t="s">
        <v>78</v>
      </c>
      <c r="I454" s="345">
        <v>4882</v>
      </c>
    </row>
    <row r="455" spans="1:9" x14ac:dyDescent="0.25">
      <c r="A455" s="67" t="s">
        <v>1323</v>
      </c>
      <c r="B455" s="67" t="s">
        <v>167</v>
      </c>
      <c r="C455" s="67" t="s">
        <v>33</v>
      </c>
      <c r="D455" s="67" t="s">
        <v>378</v>
      </c>
      <c r="E455" s="67" t="s">
        <v>284</v>
      </c>
      <c r="F455" s="67" t="s">
        <v>881</v>
      </c>
      <c r="G455" s="268">
        <v>2023</v>
      </c>
      <c r="H455" s="67" t="s">
        <v>78</v>
      </c>
      <c r="I455" s="345">
        <v>10861</v>
      </c>
    </row>
    <row r="456" spans="1:9" x14ac:dyDescent="0.25">
      <c r="A456" s="67" t="s">
        <v>1323</v>
      </c>
      <c r="B456" s="67" t="s">
        <v>167</v>
      </c>
      <c r="C456" s="67" t="s">
        <v>33</v>
      </c>
      <c r="D456" s="67" t="s">
        <v>285</v>
      </c>
      <c r="E456" s="67" t="s">
        <v>79</v>
      </c>
      <c r="F456" s="67" t="s">
        <v>881</v>
      </c>
      <c r="G456" s="268">
        <v>2023</v>
      </c>
      <c r="H456" s="67" t="s">
        <v>78</v>
      </c>
      <c r="I456" s="345">
        <v>1957</v>
      </c>
    </row>
    <row r="457" spans="1:9" x14ac:dyDescent="0.25">
      <c r="A457" s="67" t="s">
        <v>1323</v>
      </c>
      <c r="B457" s="67" t="s">
        <v>167</v>
      </c>
      <c r="C457" s="67" t="s">
        <v>33</v>
      </c>
      <c r="D457" s="67" t="s">
        <v>285</v>
      </c>
      <c r="E457" s="67" t="s">
        <v>626</v>
      </c>
      <c r="F457" s="67" t="s">
        <v>881</v>
      </c>
      <c r="G457" s="268">
        <v>2023</v>
      </c>
      <c r="H457" s="67" t="s">
        <v>78</v>
      </c>
      <c r="I457" s="345">
        <v>1901</v>
      </c>
    </row>
    <row r="458" spans="1:9" x14ac:dyDescent="0.25">
      <c r="A458" s="67" t="s">
        <v>1323</v>
      </c>
      <c r="B458" s="67" t="s">
        <v>167</v>
      </c>
      <c r="C458" s="67" t="s">
        <v>33</v>
      </c>
      <c r="D458" s="67" t="s">
        <v>285</v>
      </c>
      <c r="E458" s="67" t="s">
        <v>686</v>
      </c>
      <c r="F458" s="67" t="s">
        <v>881</v>
      </c>
      <c r="G458" s="268">
        <v>2023</v>
      </c>
      <c r="H458" s="67" t="s">
        <v>78</v>
      </c>
      <c r="I458" s="345">
        <v>249</v>
      </c>
    </row>
    <row r="459" spans="1:9" x14ac:dyDescent="0.25">
      <c r="A459" s="67" t="s">
        <v>1323</v>
      </c>
      <c r="B459" s="67" t="s">
        <v>167</v>
      </c>
      <c r="C459" s="67" t="s">
        <v>33</v>
      </c>
      <c r="D459" s="67" t="s">
        <v>285</v>
      </c>
      <c r="E459" s="67" t="s">
        <v>687</v>
      </c>
      <c r="F459" s="67" t="s">
        <v>881</v>
      </c>
      <c r="G459" s="268">
        <v>2023</v>
      </c>
      <c r="H459" s="67" t="s">
        <v>78</v>
      </c>
      <c r="I459" s="345">
        <v>403</v>
      </c>
    </row>
    <row r="460" spans="1:9" x14ac:dyDescent="0.25">
      <c r="A460" s="67" t="s">
        <v>1323</v>
      </c>
      <c r="B460" s="67" t="s">
        <v>167</v>
      </c>
      <c r="C460" s="67" t="s">
        <v>33</v>
      </c>
      <c r="D460" s="67" t="s">
        <v>285</v>
      </c>
      <c r="E460" s="67" t="s">
        <v>1335</v>
      </c>
      <c r="F460" s="67" t="s">
        <v>881</v>
      </c>
      <c r="G460" s="268">
        <v>2023</v>
      </c>
      <c r="H460" s="67" t="s">
        <v>78</v>
      </c>
      <c r="I460" s="345">
        <v>1055</v>
      </c>
    </row>
    <row r="461" spans="1:9" x14ac:dyDescent="0.25">
      <c r="A461" s="67" t="s">
        <v>1323</v>
      </c>
      <c r="B461" s="67" t="s">
        <v>167</v>
      </c>
      <c r="C461" s="67" t="s">
        <v>33</v>
      </c>
      <c r="D461" s="67" t="s">
        <v>285</v>
      </c>
      <c r="E461" s="67" t="s">
        <v>688</v>
      </c>
      <c r="F461" s="67" t="s">
        <v>881</v>
      </c>
      <c r="G461" s="268">
        <v>2023</v>
      </c>
      <c r="H461" s="67" t="s">
        <v>78</v>
      </c>
      <c r="I461" s="345">
        <v>194</v>
      </c>
    </row>
    <row r="462" spans="1:9" x14ac:dyDescent="0.25">
      <c r="A462" s="67" t="s">
        <v>1323</v>
      </c>
      <c r="B462" s="67" t="s">
        <v>167</v>
      </c>
      <c r="C462" s="67" t="s">
        <v>33</v>
      </c>
      <c r="D462" s="67" t="s">
        <v>285</v>
      </c>
      <c r="E462" s="67" t="s">
        <v>82</v>
      </c>
      <c r="F462" s="67" t="s">
        <v>881</v>
      </c>
      <c r="G462" s="268">
        <v>2023</v>
      </c>
      <c r="H462" s="67" t="s">
        <v>78</v>
      </c>
      <c r="I462" s="345">
        <v>56</v>
      </c>
    </row>
    <row r="463" spans="1:9" x14ac:dyDescent="0.25">
      <c r="A463" s="67" t="s">
        <v>1323</v>
      </c>
      <c r="B463" s="67" t="s">
        <v>167</v>
      </c>
      <c r="C463" s="67" t="s">
        <v>33</v>
      </c>
      <c r="D463" s="67" t="s">
        <v>689</v>
      </c>
      <c r="E463" s="67" t="s">
        <v>79</v>
      </c>
      <c r="F463" s="67" t="s">
        <v>881</v>
      </c>
      <c r="G463" s="268">
        <v>2023</v>
      </c>
      <c r="H463" s="67" t="s">
        <v>78</v>
      </c>
      <c r="I463" s="345" t="s">
        <v>981</v>
      </c>
    </row>
    <row r="464" spans="1:9" x14ac:dyDescent="0.25">
      <c r="A464" s="67" t="s">
        <v>1323</v>
      </c>
      <c r="B464" s="67" t="s">
        <v>167</v>
      </c>
      <c r="C464" s="67" t="s">
        <v>33</v>
      </c>
      <c r="D464" s="67" t="s">
        <v>79</v>
      </c>
      <c r="E464" s="67" t="s">
        <v>79</v>
      </c>
      <c r="F464" s="67" t="s">
        <v>882</v>
      </c>
      <c r="G464" s="268">
        <v>2023</v>
      </c>
      <c r="H464" s="67" t="s">
        <v>78</v>
      </c>
      <c r="I464" s="345">
        <v>5793</v>
      </c>
    </row>
    <row r="465" spans="1:9" x14ac:dyDescent="0.25">
      <c r="A465" s="67" t="s">
        <v>1323</v>
      </c>
      <c r="B465" s="67" t="s">
        <v>167</v>
      </c>
      <c r="C465" s="67" t="s">
        <v>33</v>
      </c>
      <c r="D465" s="67" t="s">
        <v>79</v>
      </c>
      <c r="E465" s="67" t="s">
        <v>1512</v>
      </c>
      <c r="F465" s="67" t="s">
        <v>882</v>
      </c>
      <c r="G465" s="268">
        <v>2023</v>
      </c>
      <c r="H465" s="67" t="s">
        <v>78</v>
      </c>
      <c r="I465" s="345">
        <v>14</v>
      </c>
    </row>
    <row r="466" spans="1:9" x14ac:dyDescent="0.25">
      <c r="A466" s="67" t="s">
        <v>1323</v>
      </c>
      <c r="B466" s="67" t="s">
        <v>167</v>
      </c>
      <c r="C466" s="67" t="s">
        <v>33</v>
      </c>
      <c r="D466" s="67" t="s">
        <v>79</v>
      </c>
      <c r="E466" s="67" t="s">
        <v>1324</v>
      </c>
      <c r="F466" s="67" t="s">
        <v>882</v>
      </c>
      <c r="G466" s="268">
        <v>2023</v>
      </c>
      <c r="H466" s="67" t="s">
        <v>78</v>
      </c>
      <c r="I466" s="345">
        <v>69</v>
      </c>
    </row>
    <row r="467" spans="1:9" x14ac:dyDescent="0.25">
      <c r="A467" s="67" t="s">
        <v>1323</v>
      </c>
      <c r="B467" s="67" t="s">
        <v>167</v>
      </c>
      <c r="C467" s="67" t="s">
        <v>33</v>
      </c>
      <c r="D467" s="67" t="s">
        <v>79</v>
      </c>
      <c r="E467" s="67" t="s">
        <v>1325</v>
      </c>
      <c r="F467" s="67" t="s">
        <v>882</v>
      </c>
      <c r="G467" s="268">
        <v>2023</v>
      </c>
      <c r="H467" s="67" t="s">
        <v>78</v>
      </c>
      <c r="I467" s="345">
        <v>127</v>
      </c>
    </row>
    <row r="468" spans="1:9" x14ac:dyDescent="0.25">
      <c r="A468" s="67" t="s">
        <v>1323</v>
      </c>
      <c r="B468" s="67" t="s">
        <v>167</v>
      </c>
      <c r="C468" s="67" t="s">
        <v>33</v>
      </c>
      <c r="D468" s="67" t="s">
        <v>79</v>
      </c>
      <c r="E468" s="67" t="s">
        <v>268</v>
      </c>
      <c r="F468" s="67" t="s">
        <v>882</v>
      </c>
      <c r="G468" s="268">
        <v>2023</v>
      </c>
      <c r="H468" s="67" t="s">
        <v>78</v>
      </c>
      <c r="I468" s="345">
        <v>233</v>
      </c>
    </row>
    <row r="469" spans="1:9" x14ac:dyDescent="0.25">
      <c r="A469" s="67" t="s">
        <v>1323</v>
      </c>
      <c r="B469" s="67" t="s">
        <v>167</v>
      </c>
      <c r="C469" s="67" t="s">
        <v>33</v>
      </c>
      <c r="D469" s="67" t="s">
        <v>79</v>
      </c>
      <c r="E469" s="67" t="s">
        <v>269</v>
      </c>
      <c r="F469" s="67" t="s">
        <v>882</v>
      </c>
      <c r="G469" s="268">
        <v>2023</v>
      </c>
      <c r="H469" s="67" t="s">
        <v>78</v>
      </c>
      <c r="I469" s="345">
        <v>310</v>
      </c>
    </row>
    <row r="470" spans="1:9" x14ac:dyDescent="0.25">
      <c r="A470" s="67" t="s">
        <v>1323</v>
      </c>
      <c r="B470" s="67" t="s">
        <v>167</v>
      </c>
      <c r="C470" s="67" t="s">
        <v>33</v>
      </c>
      <c r="D470" s="67" t="s">
        <v>79</v>
      </c>
      <c r="E470" s="67" t="s">
        <v>160</v>
      </c>
      <c r="F470" s="67" t="s">
        <v>882</v>
      </c>
      <c r="G470" s="268">
        <v>2023</v>
      </c>
      <c r="H470" s="67" t="s">
        <v>78</v>
      </c>
      <c r="I470" s="345">
        <v>653</v>
      </c>
    </row>
    <row r="471" spans="1:9" x14ac:dyDescent="0.25">
      <c r="A471" s="67" t="s">
        <v>1323</v>
      </c>
      <c r="B471" s="67" t="s">
        <v>167</v>
      </c>
      <c r="C471" s="67" t="s">
        <v>33</v>
      </c>
      <c r="D471" s="67" t="s">
        <v>79</v>
      </c>
      <c r="E471" s="67" t="s">
        <v>270</v>
      </c>
      <c r="F471" s="67" t="s">
        <v>882</v>
      </c>
      <c r="G471" s="268">
        <v>2023</v>
      </c>
      <c r="H471" s="67" t="s">
        <v>78</v>
      </c>
      <c r="I471" s="345">
        <v>673</v>
      </c>
    </row>
    <row r="472" spans="1:9" x14ac:dyDescent="0.25">
      <c r="A472" s="67" t="s">
        <v>1323</v>
      </c>
      <c r="B472" s="67" t="s">
        <v>167</v>
      </c>
      <c r="C472" s="67" t="s">
        <v>33</v>
      </c>
      <c r="D472" s="67" t="s">
        <v>79</v>
      </c>
      <c r="E472" s="67" t="s">
        <v>271</v>
      </c>
      <c r="F472" s="67" t="s">
        <v>882</v>
      </c>
      <c r="G472" s="268">
        <v>2023</v>
      </c>
      <c r="H472" s="67" t="s">
        <v>78</v>
      </c>
      <c r="I472" s="345">
        <v>709</v>
      </c>
    </row>
    <row r="473" spans="1:9" x14ac:dyDescent="0.25">
      <c r="A473" s="67" t="s">
        <v>1323</v>
      </c>
      <c r="B473" s="67" t="s">
        <v>167</v>
      </c>
      <c r="C473" s="67" t="s">
        <v>33</v>
      </c>
      <c r="D473" s="67" t="s">
        <v>79</v>
      </c>
      <c r="E473" s="67" t="s">
        <v>272</v>
      </c>
      <c r="F473" s="67" t="s">
        <v>882</v>
      </c>
      <c r="G473" s="268">
        <v>2023</v>
      </c>
      <c r="H473" s="67" t="s">
        <v>78</v>
      </c>
      <c r="I473" s="345">
        <v>527</v>
      </c>
    </row>
    <row r="474" spans="1:9" x14ac:dyDescent="0.25">
      <c r="A474" s="67" t="s">
        <v>1323</v>
      </c>
      <c r="B474" s="67" t="s">
        <v>167</v>
      </c>
      <c r="C474" s="67" t="s">
        <v>33</v>
      </c>
      <c r="D474" s="67" t="s">
        <v>79</v>
      </c>
      <c r="E474" s="67" t="s">
        <v>273</v>
      </c>
      <c r="F474" s="67" t="s">
        <v>882</v>
      </c>
      <c r="G474" s="268">
        <v>2023</v>
      </c>
      <c r="H474" s="67" t="s">
        <v>78</v>
      </c>
      <c r="I474" s="345">
        <v>756</v>
      </c>
    </row>
    <row r="475" spans="1:9" x14ac:dyDescent="0.25">
      <c r="A475" s="67" t="s">
        <v>1323</v>
      </c>
      <c r="B475" s="67" t="s">
        <v>167</v>
      </c>
      <c r="C475" s="67" t="s">
        <v>33</v>
      </c>
      <c r="D475" s="67" t="s">
        <v>79</v>
      </c>
      <c r="E475" s="67" t="s">
        <v>274</v>
      </c>
      <c r="F475" s="67" t="s">
        <v>882</v>
      </c>
      <c r="G475" s="268">
        <v>2023</v>
      </c>
      <c r="H475" s="67" t="s">
        <v>78</v>
      </c>
      <c r="I475" s="345">
        <v>1722</v>
      </c>
    </row>
    <row r="476" spans="1:9" x14ac:dyDescent="0.25">
      <c r="A476" s="67" t="s">
        <v>1323</v>
      </c>
      <c r="B476" s="67" t="s">
        <v>167</v>
      </c>
      <c r="C476" s="67" t="s">
        <v>33</v>
      </c>
      <c r="D476" s="67" t="s">
        <v>79</v>
      </c>
      <c r="E476" s="67" t="s">
        <v>667</v>
      </c>
      <c r="F476" s="67" t="s">
        <v>882</v>
      </c>
      <c r="G476" s="268">
        <v>2023</v>
      </c>
      <c r="H476" s="67" t="s">
        <v>78</v>
      </c>
      <c r="I476" s="345">
        <v>3030</v>
      </c>
    </row>
    <row r="477" spans="1:9" x14ac:dyDescent="0.25">
      <c r="A477" s="67" t="s">
        <v>1323</v>
      </c>
      <c r="B477" s="67" t="s">
        <v>167</v>
      </c>
      <c r="C477" s="67" t="s">
        <v>33</v>
      </c>
      <c r="D477" s="67" t="s">
        <v>79</v>
      </c>
      <c r="E477" s="67" t="s">
        <v>668</v>
      </c>
      <c r="F477" s="67" t="s">
        <v>882</v>
      </c>
      <c r="G477" s="268">
        <v>2023</v>
      </c>
      <c r="H477" s="67" t="s">
        <v>78</v>
      </c>
      <c r="I477" s="345">
        <v>1754</v>
      </c>
    </row>
    <row r="478" spans="1:9" x14ac:dyDescent="0.25">
      <c r="A478" s="67" t="s">
        <v>1323</v>
      </c>
      <c r="B478" s="67" t="s">
        <v>167</v>
      </c>
      <c r="C478" s="67" t="s">
        <v>33</v>
      </c>
      <c r="D478" s="67" t="s">
        <v>79</v>
      </c>
      <c r="E478" s="67" t="s">
        <v>669</v>
      </c>
      <c r="F478" s="67" t="s">
        <v>882</v>
      </c>
      <c r="G478" s="268">
        <v>2023</v>
      </c>
      <c r="H478" s="67" t="s">
        <v>78</v>
      </c>
      <c r="I478" s="345">
        <v>1009</v>
      </c>
    </row>
    <row r="479" spans="1:9" x14ac:dyDescent="0.25">
      <c r="A479" s="67" t="s">
        <v>1323</v>
      </c>
      <c r="B479" s="67" t="s">
        <v>167</v>
      </c>
      <c r="C479" s="67" t="s">
        <v>33</v>
      </c>
      <c r="D479" s="67" t="s">
        <v>378</v>
      </c>
      <c r="E479" s="67" t="s">
        <v>79</v>
      </c>
      <c r="F479" s="67" t="s">
        <v>882</v>
      </c>
      <c r="G479" s="268">
        <v>2023</v>
      </c>
      <c r="H479" s="67" t="s">
        <v>78</v>
      </c>
      <c r="I479" s="345">
        <v>5342</v>
      </c>
    </row>
    <row r="480" spans="1:9" x14ac:dyDescent="0.25">
      <c r="A480" s="67" t="s">
        <v>1323</v>
      </c>
      <c r="B480" s="67" t="s">
        <v>167</v>
      </c>
      <c r="C480" s="67" t="s">
        <v>33</v>
      </c>
      <c r="D480" s="67" t="s">
        <v>378</v>
      </c>
      <c r="E480" s="67" t="s">
        <v>1326</v>
      </c>
      <c r="F480" s="67" t="s">
        <v>882</v>
      </c>
      <c r="G480" s="268">
        <v>2023</v>
      </c>
      <c r="H480" s="67" t="s">
        <v>78</v>
      </c>
      <c r="I480" s="345">
        <v>47</v>
      </c>
    </row>
    <row r="481" spans="1:9" x14ac:dyDescent="0.25">
      <c r="A481" s="67" t="s">
        <v>1323</v>
      </c>
      <c r="B481" s="67" t="s">
        <v>167</v>
      </c>
      <c r="C481" s="67" t="s">
        <v>33</v>
      </c>
      <c r="D481" s="67" t="s">
        <v>378</v>
      </c>
      <c r="E481" s="67" t="s">
        <v>1325</v>
      </c>
      <c r="F481" s="67" t="s">
        <v>882</v>
      </c>
      <c r="G481" s="268">
        <v>2023</v>
      </c>
      <c r="H481" s="67" t="s">
        <v>78</v>
      </c>
      <c r="I481" s="345">
        <v>90</v>
      </c>
    </row>
    <row r="482" spans="1:9" x14ac:dyDescent="0.25">
      <c r="A482" s="67" t="s">
        <v>1323</v>
      </c>
      <c r="B482" s="67" t="s">
        <v>167</v>
      </c>
      <c r="C482" s="67" t="s">
        <v>33</v>
      </c>
      <c r="D482" s="67" t="s">
        <v>378</v>
      </c>
      <c r="E482" s="67" t="s">
        <v>268</v>
      </c>
      <c r="F482" s="67" t="s">
        <v>882</v>
      </c>
      <c r="G482" s="268">
        <v>2023</v>
      </c>
      <c r="H482" s="67" t="s">
        <v>78</v>
      </c>
      <c r="I482" s="345">
        <v>186</v>
      </c>
    </row>
    <row r="483" spans="1:9" x14ac:dyDescent="0.25">
      <c r="A483" s="67" t="s">
        <v>1323</v>
      </c>
      <c r="B483" s="67" t="s">
        <v>167</v>
      </c>
      <c r="C483" s="67" t="s">
        <v>33</v>
      </c>
      <c r="D483" s="67" t="s">
        <v>378</v>
      </c>
      <c r="E483" s="67" t="s">
        <v>269</v>
      </c>
      <c r="F483" s="67" t="s">
        <v>882</v>
      </c>
      <c r="G483" s="268">
        <v>2023</v>
      </c>
      <c r="H483" s="67" t="s">
        <v>78</v>
      </c>
      <c r="I483" s="345">
        <v>263</v>
      </c>
    </row>
    <row r="484" spans="1:9" x14ac:dyDescent="0.25">
      <c r="A484" s="67" t="s">
        <v>1323</v>
      </c>
      <c r="B484" s="67" t="s">
        <v>167</v>
      </c>
      <c r="C484" s="67" t="s">
        <v>33</v>
      </c>
      <c r="D484" s="67" t="s">
        <v>378</v>
      </c>
      <c r="E484" s="67" t="s">
        <v>160</v>
      </c>
      <c r="F484" s="67" t="s">
        <v>882</v>
      </c>
      <c r="G484" s="268">
        <v>2023</v>
      </c>
      <c r="H484" s="67" t="s">
        <v>78</v>
      </c>
      <c r="I484" s="345">
        <v>558</v>
      </c>
    </row>
    <row r="485" spans="1:9" x14ac:dyDescent="0.25">
      <c r="A485" s="67" t="s">
        <v>1323</v>
      </c>
      <c r="B485" s="67" t="s">
        <v>167</v>
      </c>
      <c r="C485" s="67" t="s">
        <v>33</v>
      </c>
      <c r="D485" s="67" t="s">
        <v>378</v>
      </c>
      <c r="E485" s="67" t="s">
        <v>270</v>
      </c>
      <c r="F485" s="67" t="s">
        <v>882</v>
      </c>
      <c r="G485" s="268">
        <v>2023</v>
      </c>
      <c r="H485" s="67" t="s">
        <v>78</v>
      </c>
      <c r="I485" s="345">
        <v>584</v>
      </c>
    </row>
    <row r="486" spans="1:9" x14ac:dyDescent="0.25">
      <c r="A486" s="67" t="s">
        <v>1323</v>
      </c>
      <c r="B486" s="67" t="s">
        <v>167</v>
      </c>
      <c r="C486" s="67" t="s">
        <v>33</v>
      </c>
      <c r="D486" s="67" t="s">
        <v>378</v>
      </c>
      <c r="E486" s="67" t="s">
        <v>271</v>
      </c>
      <c r="F486" s="67" t="s">
        <v>882</v>
      </c>
      <c r="G486" s="268">
        <v>2023</v>
      </c>
      <c r="H486" s="67" t="s">
        <v>78</v>
      </c>
      <c r="I486" s="345">
        <v>655</v>
      </c>
    </row>
    <row r="487" spans="1:9" x14ac:dyDescent="0.25">
      <c r="A487" s="67" t="s">
        <v>1323</v>
      </c>
      <c r="B487" s="67" t="s">
        <v>167</v>
      </c>
      <c r="C487" s="67" t="s">
        <v>33</v>
      </c>
      <c r="D487" s="67" t="s">
        <v>378</v>
      </c>
      <c r="E487" s="67" t="s">
        <v>272</v>
      </c>
      <c r="F487" s="67" t="s">
        <v>882</v>
      </c>
      <c r="G487" s="268">
        <v>2023</v>
      </c>
      <c r="H487" s="67" t="s">
        <v>78</v>
      </c>
      <c r="I487" s="345">
        <v>503</v>
      </c>
    </row>
    <row r="488" spans="1:9" x14ac:dyDescent="0.25">
      <c r="A488" s="67" t="s">
        <v>1323</v>
      </c>
      <c r="B488" s="67" t="s">
        <v>167</v>
      </c>
      <c r="C488" s="67" t="s">
        <v>33</v>
      </c>
      <c r="D488" s="67" t="s">
        <v>378</v>
      </c>
      <c r="E488" s="67" t="s">
        <v>273</v>
      </c>
      <c r="F488" s="67" t="s">
        <v>882</v>
      </c>
      <c r="G488" s="268">
        <v>2023</v>
      </c>
      <c r="H488" s="67" t="s">
        <v>78</v>
      </c>
      <c r="I488" s="345">
        <v>752</v>
      </c>
    </row>
    <row r="489" spans="1:9" x14ac:dyDescent="0.25">
      <c r="A489" s="67" t="s">
        <v>1323</v>
      </c>
      <c r="B489" s="67" t="s">
        <v>167</v>
      </c>
      <c r="C489" s="67" t="s">
        <v>33</v>
      </c>
      <c r="D489" s="67" t="s">
        <v>378</v>
      </c>
      <c r="E489" s="67" t="s">
        <v>1327</v>
      </c>
      <c r="F489" s="67" t="s">
        <v>882</v>
      </c>
      <c r="G489" s="268">
        <v>2023</v>
      </c>
      <c r="H489" s="67" t="s">
        <v>78</v>
      </c>
      <c r="I489" s="345">
        <v>386</v>
      </c>
    </row>
    <row r="490" spans="1:9" x14ac:dyDescent="0.25">
      <c r="A490" s="67" t="s">
        <v>1323</v>
      </c>
      <c r="B490" s="67" t="s">
        <v>167</v>
      </c>
      <c r="C490" s="67" t="s">
        <v>33</v>
      </c>
      <c r="D490" s="67" t="s">
        <v>378</v>
      </c>
      <c r="E490" s="67" t="s">
        <v>277</v>
      </c>
      <c r="F490" s="67" t="s">
        <v>882</v>
      </c>
      <c r="G490" s="268">
        <v>2023</v>
      </c>
      <c r="H490" s="67" t="s">
        <v>78</v>
      </c>
      <c r="I490" s="345">
        <v>1318</v>
      </c>
    </row>
    <row r="491" spans="1:9" x14ac:dyDescent="0.25">
      <c r="A491" s="67" t="s">
        <v>1323</v>
      </c>
      <c r="B491" s="67" t="s">
        <v>167</v>
      </c>
      <c r="C491" s="67" t="s">
        <v>33</v>
      </c>
      <c r="D491" s="67" t="s">
        <v>378</v>
      </c>
      <c r="E491" s="67" t="s">
        <v>670</v>
      </c>
      <c r="F491" s="67" t="s">
        <v>882</v>
      </c>
      <c r="G491" s="268">
        <v>2023</v>
      </c>
      <c r="H491" s="67" t="s">
        <v>78</v>
      </c>
      <c r="I491" s="345">
        <v>1026</v>
      </c>
    </row>
    <row r="492" spans="1:9" x14ac:dyDescent="0.25">
      <c r="A492" s="67" t="s">
        <v>1323</v>
      </c>
      <c r="B492" s="67" t="s">
        <v>167</v>
      </c>
      <c r="C492" s="67" t="s">
        <v>33</v>
      </c>
      <c r="D492" s="67" t="s">
        <v>378</v>
      </c>
      <c r="E492" s="67" t="s">
        <v>671</v>
      </c>
      <c r="F492" s="67" t="s">
        <v>882</v>
      </c>
      <c r="G492" s="268">
        <v>2023</v>
      </c>
      <c r="H492" s="67" t="s">
        <v>78</v>
      </c>
      <c r="I492" s="345">
        <v>4240</v>
      </c>
    </row>
    <row r="493" spans="1:9" x14ac:dyDescent="0.25">
      <c r="A493" s="67" t="s">
        <v>1323</v>
      </c>
      <c r="B493" s="67" t="s">
        <v>167</v>
      </c>
      <c r="C493" s="67" t="s">
        <v>33</v>
      </c>
      <c r="D493" s="67" t="s">
        <v>378</v>
      </c>
      <c r="E493" s="67" t="s">
        <v>672</v>
      </c>
      <c r="F493" s="67" t="s">
        <v>882</v>
      </c>
      <c r="G493" s="268">
        <v>2023</v>
      </c>
      <c r="H493" s="67" t="s">
        <v>78</v>
      </c>
      <c r="I493" s="345">
        <v>54</v>
      </c>
    </row>
    <row r="494" spans="1:9" x14ac:dyDescent="0.25">
      <c r="A494" s="67" t="s">
        <v>1323</v>
      </c>
      <c r="B494" s="67" t="s">
        <v>167</v>
      </c>
      <c r="C494" s="67" t="s">
        <v>33</v>
      </c>
      <c r="D494" s="67" t="s">
        <v>378</v>
      </c>
      <c r="E494" s="67" t="s">
        <v>673</v>
      </c>
      <c r="F494" s="67" t="s">
        <v>882</v>
      </c>
      <c r="G494" s="268">
        <v>2023</v>
      </c>
      <c r="H494" s="67" t="s">
        <v>78</v>
      </c>
      <c r="I494" s="345">
        <v>22</v>
      </c>
    </row>
    <row r="495" spans="1:9" x14ac:dyDescent="0.25">
      <c r="A495" s="67" t="s">
        <v>1323</v>
      </c>
      <c r="B495" s="67" t="s">
        <v>167</v>
      </c>
      <c r="C495" s="67" t="s">
        <v>33</v>
      </c>
      <c r="D495" s="67" t="s">
        <v>378</v>
      </c>
      <c r="E495" s="67" t="s">
        <v>667</v>
      </c>
      <c r="F495" s="67" t="s">
        <v>882</v>
      </c>
      <c r="G495" s="268">
        <v>2023</v>
      </c>
      <c r="H495" s="67" t="s">
        <v>78</v>
      </c>
      <c r="I495" s="345">
        <v>2822</v>
      </c>
    </row>
    <row r="496" spans="1:9" x14ac:dyDescent="0.25">
      <c r="A496" s="67" t="s">
        <v>1323</v>
      </c>
      <c r="B496" s="67" t="s">
        <v>167</v>
      </c>
      <c r="C496" s="67" t="s">
        <v>33</v>
      </c>
      <c r="D496" s="67" t="s">
        <v>378</v>
      </c>
      <c r="E496" s="67" t="s">
        <v>674</v>
      </c>
      <c r="F496" s="67" t="s">
        <v>882</v>
      </c>
      <c r="G496" s="268">
        <v>2023</v>
      </c>
      <c r="H496" s="67" t="s">
        <v>78</v>
      </c>
      <c r="I496" s="345">
        <v>21</v>
      </c>
    </row>
    <row r="497" spans="1:9" x14ac:dyDescent="0.25">
      <c r="A497" s="67" t="s">
        <v>1323</v>
      </c>
      <c r="B497" s="67" t="s">
        <v>167</v>
      </c>
      <c r="C497" s="67" t="s">
        <v>33</v>
      </c>
      <c r="D497" s="67" t="s">
        <v>378</v>
      </c>
      <c r="E497" s="67" t="s">
        <v>675</v>
      </c>
      <c r="F497" s="67" t="s">
        <v>882</v>
      </c>
      <c r="G497" s="268">
        <v>2023</v>
      </c>
      <c r="H497" s="67" t="s">
        <v>78</v>
      </c>
      <c r="I497" s="345">
        <v>112</v>
      </c>
    </row>
    <row r="498" spans="1:9" x14ac:dyDescent="0.25">
      <c r="A498" s="67" t="s">
        <v>1323</v>
      </c>
      <c r="B498" s="67" t="s">
        <v>167</v>
      </c>
      <c r="C498" s="67" t="s">
        <v>33</v>
      </c>
      <c r="D498" s="67" t="s">
        <v>378</v>
      </c>
      <c r="E498" s="67" t="s">
        <v>676</v>
      </c>
      <c r="F498" s="67" t="s">
        <v>882</v>
      </c>
      <c r="G498" s="268">
        <v>2023</v>
      </c>
      <c r="H498" s="67" t="s">
        <v>78</v>
      </c>
      <c r="I498" s="345">
        <v>666</v>
      </c>
    </row>
    <row r="499" spans="1:9" x14ac:dyDescent="0.25">
      <c r="A499" s="67" t="s">
        <v>1323</v>
      </c>
      <c r="B499" s="67" t="s">
        <v>167</v>
      </c>
      <c r="C499" s="67" t="s">
        <v>33</v>
      </c>
      <c r="D499" s="67" t="s">
        <v>378</v>
      </c>
      <c r="E499" s="67" t="s">
        <v>677</v>
      </c>
      <c r="F499" s="67" t="s">
        <v>882</v>
      </c>
      <c r="G499" s="268">
        <v>2023</v>
      </c>
      <c r="H499" s="67" t="s">
        <v>78</v>
      </c>
      <c r="I499" s="345">
        <v>2023</v>
      </c>
    </row>
    <row r="500" spans="1:9" x14ac:dyDescent="0.25">
      <c r="A500" s="67" t="s">
        <v>1323</v>
      </c>
      <c r="B500" s="67" t="s">
        <v>167</v>
      </c>
      <c r="C500" s="67" t="s">
        <v>33</v>
      </c>
      <c r="D500" s="67" t="s">
        <v>378</v>
      </c>
      <c r="E500" s="67" t="s">
        <v>668</v>
      </c>
      <c r="F500" s="67" t="s">
        <v>882</v>
      </c>
      <c r="G500" s="268">
        <v>2023</v>
      </c>
      <c r="H500" s="67" t="s">
        <v>78</v>
      </c>
      <c r="I500" s="345">
        <v>1625</v>
      </c>
    </row>
    <row r="501" spans="1:9" x14ac:dyDescent="0.25">
      <c r="A501" s="67" t="s">
        <v>1323</v>
      </c>
      <c r="B501" s="67" t="s">
        <v>167</v>
      </c>
      <c r="C501" s="67" t="s">
        <v>33</v>
      </c>
      <c r="D501" s="67" t="s">
        <v>378</v>
      </c>
      <c r="E501" s="67" t="s">
        <v>678</v>
      </c>
      <c r="F501" s="67" t="s">
        <v>882</v>
      </c>
      <c r="G501" s="268">
        <v>2023</v>
      </c>
      <c r="H501" s="67" t="s">
        <v>78</v>
      </c>
      <c r="I501" s="345">
        <v>35</v>
      </c>
    </row>
    <row r="502" spans="1:9" x14ac:dyDescent="0.25">
      <c r="A502" s="67" t="s">
        <v>1323</v>
      </c>
      <c r="B502" s="67" t="s">
        <v>167</v>
      </c>
      <c r="C502" s="67" t="s">
        <v>33</v>
      </c>
      <c r="D502" s="67" t="s">
        <v>378</v>
      </c>
      <c r="E502" s="67" t="s">
        <v>679</v>
      </c>
      <c r="F502" s="67" t="s">
        <v>882</v>
      </c>
      <c r="G502" s="268">
        <v>2023</v>
      </c>
      <c r="H502" s="67" t="s">
        <v>78</v>
      </c>
      <c r="I502" s="345">
        <v>174</v>
      </c>
    </row>
    <row r="503" spans="1:9" x14ac:dyDescent="0.25">
      <c r="A503" s="67" t="s">
        <v>1323</v>
      </c>
      <c r="B503" s="67" t="s">
        <v>167</v>
      </c>
      <c r="C503" s="67" t="s">
        <v>33</v>
      </c>
      <c r="D503" s="67" t="s">
        <v>378</v>
      </c>
      <c r="E503" s="67" t="s">
        <v>680</v>
      </c>
      <c r="F503" s="67" t="s">
        <v>882</v>
      </c>
      <c r="G503" s="268">
        <v>2023</v>
      </c>
      <c r="H503" s="67" t="s">
        <v>78</v>
      </c>
      <c r="I503" s="345">
        <v>811</v>
      </c>
    </row>
    <row r="504" spans="1:9" x14ac:dyDescent="0.25">
      <c r="A504" s="67" t="s">
        <v>1323</v>
      </c>
      <c r="B504" s="67" t="s">
        <v>167</v>
      </c>
      <c r="C504" s="67" t="s">
        <v>33</v>
      </c>
      <c r="D504" s="67" t="s">
        <v>378</v>
      </c>
      <c r="E504" s="67" t="s">
        <v>681</v>
      </c>
      <c r="F504" s="67" t="s">
        <v>882</v>
      </c>
      <c r="G504" s="268">
        <v>2023</v>
      </c>
      <c r="H504" s="67" t="s">
        <v>78</v>
      </c>
      <c r="I504" s="345">
        <v>605</v>
      </c>
    </row>
    <row r="505" spans="1:9" x14ac:dyDescent="0.25">
      <c r="A505" s="67" t="s">
        <v>1323</v>
      </c>
      <c r="B505" s="67" t="s">
        <v>167</v>
      </c>
      <c r="C505" s="67" t="s">
        <v>33</v>
      </c>
      <c r="D505" s="67" t="s">
        <v>378</v>
      </c>
      <c r="E505" s="67" t="s">
        <v>669</v>
      </c>
      <c r="F505" s="67" t="s">
        <v>882</v>
      </c>
      <c r="G505" s="268">
        <v>2023</v>
      </c>
      <c r="H505" s="67" t="s">
        <v>78</v>
      </c>
      <c r="I505" s="345">
        <v>895</v>
      </c>
    </row>
    <row r="506" spans="1:9" x14ac:dyDescent="0.25">
      <c r="A506" s="67" t="s">
        <v>1323</v>
      </c>
      <c r="B506" s="67" t="s">
        <v>167</v>
      </c>
      <c r="C506" s="67" t="s">
        <v>33</v>
      </c>
      <c r="D506" s="67" t="s">
        <v>378</v>
      </c>
      <c r="E506" s="67" t="s">
        <v>682</v>
      </c>
      <c r="F506" s="67" t="s">
        <v>882</v>
      </c>
      <c r="G506" s="268">
        <v>2023</v>
      </c>
      <c r="H506" s="67" t="s">
        <v>78</v>
      </c>
      <c r="I506" s="345">
        <v>81</v>
      </c>
    </row>
    <row r="507" spans="1:9" x14ac:dyDescent="0.25">
      <c r="A507" s="67" t="s">
        <v>1323</v>
      </c>
      <c r="B507" s="67" t="s">
        <v>167</v>
      </c>
      <c r="C507" s="67" t="s">
        <v>33</v>
      </c>
      <c r="D507" s="67" t="s">
        <v>378</v>
      </c>
      <c r="E507" s="67" t="s">
        <v>683</v>
      </c>
      <c r="F507" s="67" t="s">
        <v>882</v>
      </c>
      <c r="G507" s="268">
        <v>2023</v>
      </c>
      <c r="H507" s="67" t="s">
        <v>78</v>
      </c>
      <c r="I507" s="345">
        <v>163</v>
      </c>
    </row>
    <row r="508" spans="1:9" x14ac:dyDescent="0.25">
      <c r="A508" s="67" t="s">
        <v>1323</v>
      </c>
      <c r="B508" s="67" t="s">
        <v>167</v>
      </c>
      <c r="C508" s="67" t="s">
        <v>33</v>
      </c>
      <c r="D508" s="67" t="s">
        <v>378</v>
      </c>
      <c r="E508" s="67" t="s">
        <v>684</v>
      </c>
      <c r="F508" s="67" t="s">
        <v>882</v>
      </c>
      <c r="G508" s="268">
        <v>2023</v>
      </c>
      <c r="H508" s="67" t="s">
        <v>78</v>
      </c>
      <c r="I508" s="345">
        <v>320</v>
      </c>
    </row>
    <row r="509" spans="1:9" x14ac:dyDescent="0.25">
      <c r="A509" s="67" t="s">
        <v>1323</v>
      </c>
      <c r="B509" s="67" t="s">
        <v>167</v>
      </c>
      <c r="C509" s="67" t="s">
        <v>33</v>
      </c>
      <c r="D509" s="67" t="s">
        <v>378</v>
      </c>
      <c r="E509" s="67" t="s">
        <v>685</v>
      </c>
      <c r="F509" s="67" t="s">
        <v>882</v>
      </c>
      <c r="G509" s="268">
        <v>2023</v>
      </c>
      <c r="H509" s="67" t="s">
        <v>78</v>
      </c>
      <c r="I509" s="345">
        <v>331</v>
      </c>
    </row>
    <row r="510" spans="1:9" x14ac:dyDescent="0.25">
      <c r="A510" s="67" t="s">
        <v>1323</v>
      </c>
      <c r="B510" s="67" t="s">
        <v>167</v>
      </c>
      <c r="C510" s="67" t="s">
        <v>33</v>
      </c>
      <c r="D510" s="67" t="s">
        <v>378</v>
      </c>
      <c r="E510" s="67" t="s">
        <v>727</v>
      </c>
      <c r="F510" s="67" t="s">
        <v>882</v>
      </c>
      <c r="G510" s="268">
        <v>2023</v>
      </c>
      <c r="H510" s="67" t="s">
        <v>78</v>
      </c>
      <c r="I510" s="345">
        <v>4925</v>
      </c>
    </row>
    <row r="511" spans="1:9" x14ac:dyDescent="0.25">
      <c r="A511" s="67" t="s">
        <v>1323</v>
      </c>
      <c r="B511" s="67" t="s">
        <v>167</v>
      </c>
      <c r="C511" s="67" t="s">
        <v>33</v>
      </c>
      <c r="D511" s="67" t="s">
        <v>378</v>
      </c>
      <c r="E511" s="67" t="s">
        <v>283</v>
      </c>
      <c r="F511" s="67" t="s">
        <v>882</v>
      </c>
      <c r="G511" s="268">
        <v>2023</v>
      </c>
      <c r="H511" s="67" t="s">
        <v>78</v>
      </c>
      <c r="I511" s="345">
        <v>341</v>
      </c>
    </row>
    <row r="512" spans="1:9" x14ac:dyDescent="0.25">
      <c r="A512" s="67" t="s">
        <v>1323</v>
      </c>
      <c r="B512" s="67" t="s">
        <v>167</v>
      </c>
      <c r="C512" s="67" t="s">
        <v>33</v>
      </c>
      <c r="D512" s="67" t="s">
        <v>378</v>
      </c>
      <c r="E512" s="67" t="s">
        <v>161</v>
      </c>
      <c r="F512" s="67" t="s">
        <v>882</v>
      </c>
      <c r="G512" s="268">
        <v>2023</v>
      </c>
      <c r="H512" s="67" t="s">
        <v>78</v>
      </c>
      <c r="I512" s="345">
        <v>76</v>
      </c>
    </row>
    <row r="513" spans="1:9" x14ac:dyDescent="0.25">
      <c r="A513" s="67" t="s">
        <v>1323</v>
      </c>
      <c r="B513" s="67" t="s">
        <v>167</v>
      </c>
      <c r="C513" s="67" t="s">
        <v>33</v>
      </c>
      <c r="D513" s="67" t="s">
        <v>378</v>
      </c>
      <c r="E513" s="67" t="s">
        <v>1328</v>
      </c>
      <c r="F513" s="67" t="s">
        <v>882</v>
      </c>
      <c r="G513" s="268">
        <v>2023</v>
      </c>
      <c r="H513" s="67" t="s">
        <v>78</v>
      </c>
      <c r="I513" s="345">
        <v>123</v>
      </c>
    </row>
    <row r="514" spans="1:9" x14ac:dyDescent="0.25">
      <c r="A514" s="67" t="s">
        <v>1323</v>
      </c>
      <c r="B514" s="67" t="s">
        <v>167</v>
      </c>
      <c r="C514" s="67" t="s">
        <v>33</v>
      </c>
      <c r="D514" s="67" t="s">
        <v>378</v>
      </c>
      <c r="E514" s="67" t="s">
        <v>1329</v>
      </c>
      <c r="F514" s="67" t="s">
        <v>882</v>
      </c>
      <c r="G514" s="268">
        <v>2023</v>
      </c>
      <c r="H514" s="67" t="s">
        <v>78</v>
      </c>
      <c r="I514" s="345">
        <v>112</v>
      </c>
    </row>
    <row r="515" spans="1:9" x14ac:dyDescent="0.25">
      <c r="A515" s="67" t="s">
        <v>1323</v>
      </c>
      <c r="B515" s="67" t="s">
        <v>167</v>
      </c>
      <c r="C515" s="67" t="s">
        <v>33</v>
      </c>
      <c r="D515" s="67" t="s">
        <v>378</v>
      </c>
      <c r="E515" s="67" t="s">
        <v>1330</v>
      </c>
      <c r="F515" s="67" t="s">
        <v>882</v>
      </c>
      <c r="G515" s="268">
        <v>2023</v>
      </c>
      <c r="H515" s="67" t="s">
        <v>78</v>
      </c>
      <c r="I515" s="345">
        <v>149</v>
      </c>
    </row>
    <row r="516" spans="1:9" x14ac:dyDescent="0.25">
      <c r="A516" s="67" t="s">
        <v>1323</v>
      </c>
      <c r="B516" s="67" t="s">
        <v>167</v>
      </c>
      <c r="C516" s="67" t="s">
        <v>33</v>
      </c>
      <c r="D516" s="67" t="s">
        <v>378</v>
      </c>
      <c r="E516" s="67" t="s">
        <v>1331</v>
      </c>
      <c r="F516" s="67" t="s">
        <v>882</v>
      </c>
      <c r="G516" s="268">
        <v>2023</v>
      </c>
      <c r="H516" s="67" t="s">
        <v>78</v>
      </c>
      <c r="I516" s="345">
        <v>245</v>
      </c>
    </row>
    <row r="517" spans="1:9" x14ac:dyDescent="0.25">
      <c r="A517" s="67" t="s">
        <v>1323</v>
      </c>
      <c r="B517" s="67" t="s">
        <v>167</v>
      </c>
      <c r="C517" s="67" t="s">
        <v>33</v>
      </c>
      <c r="D517" s="67" t="s">
        <v>378</v>
      </c>
      <c r="E517" s="67" t="s">
        <v>1332</v>
      </c>
      <c r="F517" s="67" t="s">
        <v>882</v>
      </c>
      <c r="G517" s="268">
        <v>2023</v>
      </c>
      <c r="H517" s="67" t="s">
        <v>78</v>
      </c>
      <c r="I517" s="345">
        <v>457</v>
      </c>
    </row>
    <row r="518" spans="1:9" x14ac:dyDescent="0.25">
      <c r="A518" s="67" t="s">
        <v>1323</v>
      </c>
      <c r="B518" s="67" t="s">
        <v>167</v>
      </c>
      <c r="C518" s="67" t="s">
        <v>33</v>
      </c>
      <c r="D518" s="67" t="s">
        <v>378</v>
      </c>
      <c r="E518" s="67" t="s">
        <v>1333</v>
      </c>
      <c r="F518" s="67" t="s">
        <v>882</v>
      </c>
      <c r="G518" s="268">
        <v>2023</v>
      </c>
      <c r="H518" s="67" t="s">
        <v>78</v>
      </c>
      <c r="I518" s="345">
        <v>423</v>
      </c>
    </row>
    <row r="519" spans="1:9" x14ac:dyDescent="0.25">
      <c r="A519" s="67" t="s">
        <v>1323</v>
      </c>
      <c r="B519" s="67" t="s">
        <v>167</v>
      </c>
      <c r="C519" s="67" t="s">
        <v>33</v>
      </c>
      <c r="D519" s="67" t="s">
        <v>378</v>
      </c>
      <c r="E519" s="67" t="s">
        <v>1334</v>
      </c>
      <c r="F519" s="67" t="s">
        <v>882</v>
      </c>
      <c r="G519" s="268">
        <v>2023</v>
      </c>
      <c r="H519" s="67" t="s">
        <v>78</v>
      </c>
      <c r="I519" s="345">
        <v>467</v>
      </c>
    </row>
    <row r="520" spans="1:9" x14ac:dyDescent="0.25">
      <c r="A520" s="67" t="s">
        <v>1323</v>
      </c>
      <c r="B520" s="67" t="s">
        <v>167</v>
      </c>
      <c r="C520" s="67" t="s">
        <v>33</v>
      </c>
      <c r="D520" s="67" t="s">
        <v>378</v>
      </c>
      <c r="E520" s="67" t="s">
        <v>1085</v>
      </c>
      <c r="F520" s="67" t="s">
        <v>882</v>
      </c>
      <c r="G520" s="268">
        <v>2023</v>
      </c>
      <c r="H520" s="67" t="s">
        <v>78</v>
      </c>
      <c r="I520" s="345">
        <v>1029</v>
      </c>
    </row>
    <row r="521" spans="1:9" x14ac:dyDescent="0.25">
      <c r="A521" s="67" t="s">
        <v>1323</v>
      </c>
      <c r="B521" s="67" t="s">
        <v>167</v>
      </c>
      <c r="C521" s="67" t="s">
        <v>33</v>
      </c>
      <c r="D521" s="67" t="s">
        <v>378</v>
      </c>
      <c r="E521" s="67" t="s">
        <v>284</v>
      </c>
      <c r="F521" s="67" t="s">
        <v>882</v>
      </c>
      <c r="G521" s="268">
        <v>2023</v>
      </c>
      <c r="H521" s="67" t="s">
        <v>78</v>
      </c>
      <c r="I521" s="345">
        <v>2337</v>
      </c>
    </row>
    <row r="522" spans="1:9" x14ac:dyDescent="0.25">
      <c r="A522" s="67" t="s">
        <v>1323</v>
      </c>
      <c r="B522" s="67" t="s">
        <v>167</v>
      </c>
      <c r="C522" s="67" t="s">
        <v>33</v>
      </c>
      <c r="D522" s="67" t="s">
        <v>285</v>
      </c>
      <c r="E522" s="67" t="s">
        <v>79</v>
      </c>
      <c r="F522" s="67" t="s">
        <v>882</v>
      </c>
      <c r="G522" s="268">
        <v>2023</v>
      </c>
      <c r="H522" s="67" t="s">
        <v>78</v>
      </c>
      <c r="I522" s="345">
        <v>451</v>
      </c>
    </row>
    <row r="523" spans="1:9" x14ac:dyDescent="0.25">
      <c r="A523" s="67" t="s">
        <v>1323</v>
      </c>
      <c r="B523" s="67" t="s">
        <v>167</v>
      </c>
      <c r="C523" s="67" t="s">
        <v>33</v>
      </c>
      <c r="D523" s="67" t="s">
        <v>285</v>
      </c>
      <c r="E523" s="67" t="s">
        <v>626</v>
      </c>
      <c r="F523" s="67" t="s">
        <v>882</v>
      </c>
      <c r="G523" s="268">
        <v>2023</v>
      </c>
      <c r="H523" s="67" t="s">
        <v>78</v>
      </c>
      <c r="I523" s="345">
        <v>437</v>
      </c>
    </row>
    <row r="524" spans="1:9" x14ac:dyDescent="0.25">
      <c r="A524" s="67" t="s">
        <v>1323</v>
      </c>
      <c r="B524" s="67" t="s">
        <v>167</v>
      </c>
      <c r="C524" s="67" t="s">
        <v>33</v>
      </c>
      <c r="D524" s="67" t="s">
        <v>285</v>
      </c>
      <c r="E524" s="67" t="s">
        <v>686</v>
      </c>
      <c r="F524" s="67" t="s">
        <v>882</v>
      </c>
      <c r="G524" s="268">
        <v>2023</v>
      </c>
      <c r="H524" s="67" t="s">
        <v>78</v>
      </c>
      <c r="I524" s="345">
        <v>59</v>
      </c>
    </row>
    <row r="525" spans="1:9" x14ac:dyDescent="0.25">
      <c r="A525" s="67" t="s">
        <v>1323</v>
      </c>
      <c r="B525" s="67" t="s">
        <v>167</v>
      </c>
      <c r="C525" s="67" t="s">
        <v>33</v>
      </c>
      <c r="D525" s="67" t="s">
        <v>285</v>
      </c>
      <c r="E525" s="67" t="s">
        <v>687</v>
      </c>
      <c r="F525" s="67" t="s">
        <v>882</v>
      </c>
      <c r="G525" s="268">
        <v>2023</v>
      </c>
      <c r="H525" s="67" t="s">
        <v>78</v>
      </c>
      <c r="I525" s="345">
        <v>94</v>
      </c>
    </row>
    <row r="526" spans="1:9" x14ac:dyDescent="0.25">
      <c r="A526" s="67" t="s">
        <v>1323</v>
      </c>
      <c r="B526" s="67" t="s">
        <v>167</v>
      </c>
      <c r="C526" s="67" t="s">
        <v>33</v>
      </c>
      <c r="D526" s="67" t="s">
        <v>285</v>
      </c>
      <c r="E526" s="67" t="s">
        <v>1335</v>
      </c>
      <c r="F526" s="67" t="s">
        <v>882</v>
      </c>
      <c r="G526" s="268">
        <v>2023</v>
      </c>
      <c r="H526" s="67" t="s">
        <v>78</v>
      </c>
      <c r="I526" s="345">
        <v>238</v>
      </c>
    </row>
    <row r="527" spans="1:9" x14ac:dyDescent="0.25">
      <c r="A527" s="67" t="s">
        <v>1323</v>
      </c>
      <c r="B527" s="67" t="s">
        <v>167</v>
      </c>
      <c r="C527" s="67" t="s">
        <v>33</v>
      </c>
      <c r="D527" s="67" t="s">
        <v>285</v>
      </c>
      <c r="E527" s="67" t="s">
        <v>688</v>
      </c>
      <c r="F527" s="67" t="s">
        <v>882</v>
      </c>
      <c r="G527" s="268">
        <v>2023</v>
      </c>
      <c r="H527" s="67" t="s">
        <v>78</v>
      </c>
      <c r="I527" s="345">
        <v>46</v>
      </c>
    </row>
    <row r="528" spans="1:9" x14ac:dyDescent="0.25">
      <c r="A528" s="67" t="s">
        <v>1323</v>
      </c>
      <c r="B528" s="67" t="s">
        <v>167</v>
      </c>
      <c r="C528" s="67" t="s">
        <v>33</v>
      </c>
      <c r="D528" s="67" t="s">
        <v>285</v>
      </c>
      <c r="E528" s="67" t="s">
        <v>82</v>
      </c>
      <c r="F528" s="67" t="s">
        <v>882</v>
      </c>
      <c r="G528" s="268">
        <v>2023</v>
      </c>
      <c r="H528" s="67" t="s">
        <v>78</v>
      </c>
      <c r="I528" s="345">
        <v>14</v>
      </c>
    </row>
    <row r="529" spans="1:9" x14ac:dyDescent="0.25">
      <c r="A529" s="67" t="s">
        <v>1323</v>
      </c>
      <c r="B529" s="67" t="s">
        <v>167</v>
      </c>
      <c r="C529" s="67" t="s">
        <v>33</v>
      </c>
      <c r="D529" s="67" t="s">
        <v>689</v>
      </c>
      <c r="E529" s="67" t="s">
        <v>79</v>
      </c>
      <c r="F529" s="67" t="s">
        <v>882</v>
      </c>
      <c r="G529" s="268">
        <v>2023</v>
      </c>
      <c r="H529" s="67" t="s">
        <v>78</v>
      </c>
      <c r="I529" s="345" t="s">
        <v>981</v>
      </c>
    </row>
    <row r="530" spans="1:9" x14ac:dyDescent="0.25">
      <c r="A530" s="67" t="s">
        <v>1323</v>
      </c>
      <c r="B530" s="67" t="s">
        <v>167</v>
      </c>
      <c r="C530" s="67" t="s">
        <v>33</v>
      </c>
      <c r="D530" s="67" t="s">
        <v>79</v>
      </c>
      <c r="E530" s="67" t="s">
        <v>79</v>
      </c>
      <c r="F530" s="67" t="s">
        <v>883</v>
      </c>
      <c r="G530" s="268">
        <v>2023</v>
      </c>
      <c r="H530" s="67" t="s">
        <v>78</v>
      </c>
      <c r="I530" s="345">
        <v>1798</v>
      </c>
    </row>
    <row r="531" spans="1:9" x14ac:dyDescent="0.25">
      <c r="A531" s="67" t="s">
        <v>1323</v>
      </c>
      <c r="B531" s="67" t="s">
        <v>167</v>
      </c>
      <c r="C531" s="67" t="s">
        <v>33</v>
      </c>
      <c r="D531" s="67" t="s">
        <v>79</v>
      </c>
      <c r="E531" s="67" t="s">
        <v>1512</v>
      </c>
      <c r="F531" s="67" t="s">
        <v>883</v>
      </c>
      <c r="G531" s="268">
        <v>2023</v>
      </c>
      <c r="H531" s="67" t="s">
        <v>78</v>
      </c>
      <c r="I531" s="345" t="s">
        <v>60</v>
      </c>
    </row>
    <row r="532" spans="1:9" x14ac:dyDescent="0.25">
      <c r="A532" s="67" t="s">
        <v>1323</v>
      </c>
      <c r="B532" s="67" t="s">
        <v>167</v>
      </c>
      <c r="C532" s="67" t="s">
        <v>33</v>
      </c>
      <c r="D532" s="67" t="s">
        <v>79</v>
      </c>
      <c r="E532" s="67" t="s">
        <v>1324</v>
      </c>
      <c r="F532" s="67" t="s">
        <v>883</v>
      </c>
      <c r="G532" s="268">
        <v>2023</v>
      </c>
      <c r="H532" s="67" t="s">
        <v>78</v>
      </c>
      <c r="I532" s="345">
        <v>120</v>
      </c>
    </row>
    <row r="533" spans="1:9" x14ac:dyDescent="0.25">
      <c r="A533" s="67" t="s">
        <v>1323</v>
      </c>
      <c r="B533" s="67" t="s">
        <v>167</v>
      </c>
      <c r="C533" s="67" t="s">
        <v>33</v>
      </c>
      <c r="D533" s="67" t="s">
        <v>79</v>
      </c>
      <c r="E533" s="67" t="s">
        <v>1325</v>
      </c>
      <c r="F533" s="67" t="s">
        <v>883</v>
      </c>
      <c r="G533" s="268">
        <v>2023</v>
      </c>
      <c r="H533" s="67" t="s">
        <v>78</v>
      </c>
      <c r="I533" s="345">
        <v>147</v>
      </c>
    </row>
    <row r="534" spans="1:9" x14ac:dyDescent="0.25">
      <c r="A534" s="67" t="s">
        <v>1323</v>
      </c>
      <c r="B534" s="67" t="s">
        <v>167</v>
      </c>
      <c r="C534" s="67" t="s">
        <v>33</v>
      </c>
      <c r="D534" s="67" t="s">
        <v>79</v>
      </c>
      <c r="E534" s="67" t="s">
        <v>268</v>
      </c>
      <c r="F534" s="67" t="s">
        <v>883</v>
      </c>
      <c r="G534" s="268">
        <v>2023</v>
      </c>
      <c r="H534" s="67" t="s">
        <v>78</v>
      </c>
      <c r="I534" s="345">
        <v>121</v>
      </c>
    </row>
    <row r="535" spans="1:9" x14ac:dyDescent="0.25">
      <c r="A535" s="67" t="s">
        <v>1323</v>
      </c>
      <c r="B535" s="67" t="s">
        <v>167</v>
      </c>
      <c r="C535" s="67" t="s">
        <v>33</v>
      </c>
      <c r="D535" s="67" t="s">
        <v>79</v>
      </c>
      <c r="E535" s="67" t="s">
        <v>269</v>
      </c>
      <c r="F535" s="67" t="s">
        <v>883</v>
      </c>
      <c r="G535" s="268">
        <v>2023</v>
      </c>
      <c r="H535" s="67" t="s">
        <v>78</v>
      </c>
      <c r="I535" s="345">
        <v>95</v>
      </c>
    </row>
    <row r="536" spans="1:9" x14ac:dyDescent="0.25">
      <c r="A536" s="67" t="s">
        <v>1323</v>
      </c>
      <c r="B536" s="67" t="s">
        <v>167</v>
      </c>
      <c r="C536" s="67" t="s">
        <v>33</v>
      </c>
      <c r="D536" s="67" t="s">
        <v>79</v>
      </c>
      <c r="E536" s="67" t="s">
        <v>160</v>
      </c>
      <c r="F536" s="67" t="s">
        <v>883</v>
      </c>
      <c r="G536" s="268">
        <v>2023</v>
      </c>
      <c r="H536" s="67" t="s">
        <v>78</v>
      </c>
      <c r="I536" s="345">
        <v>177</v>
      </c>
    </row>
    <row r="537" spans="1:9" x14ac:dyDescent="0.25">
      <c r="A537" s="67" t="s">
        <v>1323</v>
      </c>
      <c r="B537" s="67" t="s">
        <v>167</v>
      </c>
      <c r="C537" s="67" t="s">
        <v>33</v>
      </c>
      <c r="D537" s="67" t="s">
        <v>79</v>
      </c>
      <c r="E537" s="67" t="s">
        <v>270</v>
      </c>
      <c r="F537" s="67" t="s">
        <v>883</v>
      </c>
      <c r="G537" s="268">
        <v>2023</v>
      </c>
      <c r="H537" s="67" t="s">
        <v>78</v>
      </c>
      <c r="I537" s="345">
        <v>217</v>
      </c>
    </row>
    <row r="538" spans="1:9" x14ac:dyDescent="0.25">
      <c r="A538" s="67" t="s">
        <v>1323</v>
      </c>
      <c r="B538" s="67" t="s">
        <v>167</v>
      </c>
      <c r="C538" s="67" t="s">
        <v>33</v>
      </c>
      <c r="D538" s="67" t="s">
        <v>79</v>
      </c>
      <c r="E538" s="67" t="s">
        <v>271</v>
      </c>
      <c r="F538" s="67" t="s">
        <v>883</v>
      </c>
      <c r="G538" s="268">
        <v>2023</v>
      </c>
      <c r="H538" s="67" t="s">
        <v>78</v>
      </c>
      <c r="I538" s="345">
        <v>144</v>
      </c>
    </row>
    <row r="539" spans="1:9" x14ac:dyDescent="0.25">
      <c r="A539" s="67" t="s">
        <v>1323</v>
      </c>
      <c r="B539" s="67" t="s">
        <v>167</v>
      </c>
      <c r="C539" s="67" t="s">
        <v>33</v>
      </c>
      <c r="D539" s="67" t="s">
        <v>79</v>
      </c>
      <c r="E539" s="67" t="s">
        <v>272</v>
      </c>
      <c r="F539" s="67" t="s">
        <v>883</v>
      </c>
      <c r="G539" s="268">
        <v>2023</v>
      </c>
      <c r="H539" s="67" t="s">
        <v>78</v>
      </c>
      <c r="I539" s="345">
        <v>104</v>
      </c>
    </row>
    <row r="540" spans="1:9" x14ac:dyDescent="0.25">
      <c r="A540" s="67" t="s">
        <v>1323</v>
      </c>
      <c r="B540" s="67" t="s">
        <v>167</v>
      </c>
      <c r="C540" s="67" t="s">
        <v>33</v>
      </c>
      <c r="D540" s="67" t="s">
        <v>79</v>
      </c>
      <c r="E540" s="67" t="s">
        <v>273</v>
      </c>
      <c r="F540" s="67" t="s">
        <v>883</v>
      </c>
      <c r="G540" s="268">
        <v>2023</v>
      </c>
      <c r="H540" s="67" t="s">
        <v>78</v>
      </c>
      <c r="I540" s="345" t="s">
        <v>60</v>
      </c>
    </row>
    <row r="541" spans="1:9" x14ac:dyDescent="0.25">
      <c r="A541" s="67" t="s">
        <v>1323</v>
      </c>
      <c r="B541" s="67" t="s">
        <v>167</v>
      </c>
      <c r="C541" s="67" t="s">
        <v>33</v>
      </c>
      <c r="D541" s="67" t="s">
        <v>79</v>
      </c>
      <c r="E541" s="67" t="s">
        <v>274</v>
      </c>
      <c r="F541" s="67" t="s">
        <v>883</v>
      </c>
      <c r="G541" s="268">
        <v>2023</v>
      </c>
      <c r="H541" s="67" t="s">
        <v>78</v>
      </c>
      <c r="I541" s="345">
        <v>556</v>
      </c>
    </row>
    <row r="542" spans="1:9" x14ac:dyDescent="0.25">
      <c r="A542" s="67" t="s">
        <v>1323</v>
      </c>
      <c r="B542" s="67" t="s">
        <v>167</v>
      </c>
      <c r="C542" s="67" t="s">
        <v>33</v>
      </c>
      <c r="D542" s="67" t="s">
        <v>79</v>
      </c>
      <c r="E542" s="67" t="s">
        <v>667</v>
      </c>
      <c r="F542" s="67" t="s">
        <v>883</v>
      </c>
      <c r="G542" s="268">
        <v>2023</v>
      </c>
      <c r="H542" s="67" t="s">
        <v>78</v>
      </c>
      <c r="I542" s="345">
        <v>785</v>
      </c>
    </row>
    <row r="543" spans="1:9" x14ac:dyDescent="0.25">
      <c r="A543" s="67" t="s">
        <v>1323</v>
      </c>
      <c r="B543" s="67" t="s">
        <v>167</v>
      </c>
      <c r="C543" s="67" t="s">
        <v>33</v>
      </c>
      <c r="D543" s="67" t="s">
        <v>79</v>
      </c>
      <c r="E543" s="67" t="s">
        <v>668</v>
      </c>
      <c r="F543" s="67" t="s">
        <v>883</v>
      </c>
      <c r="G543" s="268">
        <v>2023</v>
      </c>
      <c r="H543" s="67" t="s">
        <v>78</v>
      </c>
      <c r="I543" s="345">
        <v>495</v>
      </c>
    </row>
    <row r="544" spans="1:9" x14ac:dyDescent="0.25">
      <c r="A544" s="67" t="s">
        <v>1323</v>
      </c>
      <c r="B544" s="67" t="s">
        <v>167</v>
      </c>
      <c r="C544" s="67" t="s">
        <v>33</v>
      </c>
      <c r="D544" s="67" t="s">
        <v>79</v>
      </c>
      <c r="E544" s="67" t="s">
        <v>669</v>
      </c>
      <c r="F544" s="67" t="s">
        <v>883</v>
      </c>
      <c r="G544" s="268">
        <v>2023</v>
      </c>
      <c r="H544" s="67" t="s">
        <v>78</v>
      </c>
      <c r="I544" s="345">
        <v>518</v>
      </c>
    </row>
    <row r="545" spans="1:9" x14ac:dyDescent="0.25">
      <c r="A545" s="67" t="s">
        <v>1323</v>
      </c>
      <c r="B545" s="67" t="s">
        <v>167</v>
      </c>
      <c r="C545" s="67" t="s">
        <v>33</v>
      </c>
      <c r="D545" s="67" t="s">
        <v>378</v>
      </c>
      <c r="E545" s="67" t="s">
        <v>79</v>
      </c>
      <c r="F545" s="67" t="s">
        <v>883</v>
      </c>
      <c r="G545" s="268">
        <v>2023</v>
      </c>
      <c r="H545" s="67" t="s">
        <v>78</v>
      </c>
      <c r="I545" s="345">
        <v>1662</v>
      </c>
    </row>
    <row r="546" spans="1:9" x14ac:dyDescent="0.25">
      <c r="A546" s="67" t="s">
        <v>1323</v>
      </c>
      <c r="B546" s="67" t="s">
        <v>167</v>
      </c>
      <c r="C546" s="67" t="s">
        <v>33</v>
      </c>
      <c r="D546" s="67" t="s">
        <v>378</v>
      </c>
      <c r="E546" s="67" t="s">
        <v>1326</v>
      </c>
      <c r="F546" s="67" t="s">
        <v>883</v>
      </c>
      <c r="G546" s="268">
        <v>2023</v>
      </c>
      <c r="H546" s="67" t="s">
        <v>78</v>
      </c>
      <c r="I546" s="345">
        <v>92</v>
      </c>
    </row>
    <row r="547" spans="1:9" x14ac:dyDescent="0.25">
      <c r="A547" s="67" t="s">
        <v>1323</v>
      </c>
      <c r="B547" s="67" t="s">
        <v>167</v>
      </c>
      <c r="C547" s="67" t="s">
        <v>33</v>
      </c>
      <c r="D547" s="67" t="s">
        <v>378</v>
      </c>
      <c r="E547" s="67" t="s">
        <v>1325</v>
      </c>
      <c r="F547" s="67" t="s">
        <v>883</v>
      </c>
      <c r="G547" s="268">
        <v>2023</v>
      </c>
      <c r="H547" s="67" t="s">
        <v>78</v>
      </c>
      <c r="I547" s="345">
        <v>109</v>
      </c>
    </row>
    <row r="548" spans="1:9" x14ac:dyDescent="0.25">
      <c r="A548" s="67" t="s">
        <v>1323</v>
      </c>
      <c r="B548" s="67" t="s">
        <v>167</v>
      </c>
      <c r="C548" s="67" t="s">
        <v>33</v>
      </c>
      <c r="D548" s="67" t="s">
        <v>378</v>
      </c>
      <c r="E548" s="67" t="s">
        <v>268</v>
      </c>
      <c r="F548" s="67" t="s">
        <v>883</v>
      </c>
      <c r="G548" s="268">
        <v>2023</v>
      </c>
      <c r="H548" s="67" t="s">
        <v>78</v>
      </c>
      <c r="I548" s="345">
        <v>92</v>
      </c>
    </row>
    <row r="549" spans="1:9" x14ac:dyDescent="0.25">
      <c r="A549" s="67" t="s">
        <v>1323</v>
      </c>
      <c r="B549" s="67" t="s">
        <v>167</v>
      </c>
      <c r="C549" s="67" t="s">
        <v>33</v>
      </c>
      <c r="D549" s="67" t="s">
        <v>378</v>
      </c>
      <c r="E549" s="67" t="s">
        <v>269</v>
      </c>
      <c r="F549" s="67" t="s">
        <v>883</v>
      </c>
      <c r="G549" s="268">
        <v>2023</v>
      </c>
      <c r="H549" s="67" t="s">
        <v>78</v>
      </c>
      <c r="I549" s="345">
        <v>88</v>
      </c>
    </row>
    <row r="550" spans="1:9" x14ac:dyDescent="0.25">
      <c r="A550" s="67" t="s">
        <v>1323</v>
      </c>
      <c r="B550" s="67" t="s">
        <v>167</v>
      </c>
      <c r="C550" s="67" t="s">
        <v>33</v>
      </c>
      <c r="D550" s="67" t="s">
        <v>378</v>
      </c>
      <c r="E550" s="67" t="s">
        <v>160</v>
      </c>
      <c r="F550" s="67" t="s">
        <v>883</v>
      </c>
      <c r="G550" s="268">
        <v>2023</v>
      </c>
      <c r="H550" s="67" t="s">
        <v>78</v>
      </c>
      <c r="I550" s="345">
        <v>164</v>
      </c>
    </row>
    <row r="551" spans="1:9" x14ac:dyDescent="0.25">
      <c r="A551" s="67" t="s">
        <v>1323</v>
      </c>
      <c r="B551" s="67" t="s">
        <v>167</v>
      </c>
      <c r="C551" s="67" t="s">
        <v>33</v>
      </c>
      <c r="D551" s="67" t="s">
        <v>378</v>
      </c>
      <c r="E551" s="67" t="s">
        <v>270</v>
      </c>
      <c r="F551" s="67" t="s">
        <v>883</v>
      </c>
      <c r="G551" s="268">
        <v>2023</v>
      </c>
      <c r="H551" s="67" t="s">
        <v>78</v>
      </c>
      <c r="I551" s="345">
        <v>213</v>
      </c>
    </row>
    <row r="552" spans="1:9" x14ac:dyDescent="0.25">
      <c r="A552" s="67" t="s">
        <v>1323</v>
      </c>
      <c r="B552" s="67" t="s">
        <v>167</v>
      </c>
      <c r="C552" s="67" t="s">
        <v>33</v>
      </c>
      <c r="D552" s="67" t="s">
        <v>378</v>
      </c>
      <c r="E552" s="67" t="s">
        <v>271</v>
      </c>
      <c r="F552" s="67" t="s">
        <v>883</v>
      </c>
      <c r="G552" s="268">
        <v>2023</v>
      </c>
      <c r="H552" s="67" t="s">
        <v>78</v>
      </c>
      <c r="I552" s="345">
        <v>130</v>
      </c>
    </row>
    <row r="553" spans="1:9" x14ac:dyDescent="0.25">
      <c r="A553" s="67" t="s">
        <v>1323</v>
      </c>
      <c r="B553" s="67" t="s">
        <v>167</v>
      </c>
      <c r="C553" s="67" t="s">
        <v>33</v>
      </c>
      <c r="D553" s="67" t="s">
        <v>378</v>
      </c>
      <c r="E553" s="67" t="s">
        <v>272</v>
      </c>
      <c r="F553" s="67" t="s">
        <v>883</v>
      </c>
      <c r="G553" s="268">
        <v>2023</v>
      </c>
      <c r="H553" s="67" t="s">
        <v>78</v>
      </c>
      <c r="I553" s="345">
        <v>103</v>
      </c>
    </row>
    <row r="554" spans="1:9" x14ac:dyDescent="0.25">
      <c r="A554" s="67" t="s">
        <v>1323</v>
      </c>
      <c r="B554" s="67" t="s">
        <v>167</v>
      </c>
      <c r="C554" s="67" t="s">
        <v>33</v>
      </c>
      <c r="D554" s="67" t="s">
        <v>378</v>
      </c>
      <c r="E554" s="67" t="s">
        <v>273</v>
      </c>
      <c r="F554" s="67" t="s">
        <v>883</v>
      </c>
      <c r="G554" s="268">
        <v>2023</v>
      </c>
      <c r="H554" s="67" t="s">
        <v>78</v>
      </c>
      <c r="I554" s="345">
        <v>115</v>
      </c>
    </row>
    <row r="555" spans="1:9" x14ac:dyDescent="0.25">
      <c r="A555" s="67" t="s">
        <v>1323</v>
      </c>
      <c r="B555" s="67" t="s">
        <v>167</v>
      </c>
      <c r="C555" s="67" t="s">
        <v>33</v>
      </c>
      <c r="D555" s="67" t="s">
        <v>378</v>
      </c>
      <c r="E555" s="67" t="s">
        <v>1327</v>
      </c>
      <c r="F555" s="67" t="s">
        <v>883</v>
      </c>
      <c r="G555" s="268">
        <v>2023</v>
      </c>
      <c r="H555" s="67" t="s">
        <v>78</v>
      </c>
      <c r="I555" s="345">
        <v>66</v>
      </c>
    </row>
    <row r="556" spans="1:9" x14ac:dyDescent="0.25">
      <c r="A556" s="67" t="s">
        <v>1323</v>
      </c>
      <c r="B556" s="67" t="s">
        <v>167</v>
      </c>
      <c r="C556" s="67" t="s">
        <v>33</v>
      </c>
      <c r="D556" s="67" t="s">
        <v>378</v>
      </c>
      <c r="E556" s="67" t="s">
        <v>277</v>
      </c>
      <c r="F556" s="67" t="s">
        <v>883</v>
      </c>
      <c r="G556" s="268">
        <v>2023</v>
      </c>
      <c r="H556" s="67" t="s">
        <v>78</v>
      </c>
      <c r="I556" s="345">
        <v>490</v>
      </c>
    </row>
    <row r="557" spans="1:9" x14ac:dyDescent="0.25">
      <c r="A557" s="67" t="s">
        <v>1323</v>
      </c>
      <c r="B557" s="67" t="s">
        <v>167</v>
      </c>
      <c r="C557" s="67" t="s">
        <v>33</v>
      </c>
      <c r="D557" s="67" t="s">
        <v>378</v>
      </c>
      <c r="E557" s="67" t="s">
        <v>670</v>
      </c>
      <c r="F557" s="67" t="s">
        <v>883</v>
      </c>
      <c r="G557" s="268">
        <v>2023</v>
      </c>
      <c r="H557" s="67" t="s">
        <v>78</v>
      </c>
      <c r="I557" s="345">
        <v>323</v>
      </c>
    </row>
    <row r="558" spans="1:9" x14ac:dyDescent="0.25">
      <c r="A558" s="67" t="s">
        <v>1323</v>
      </c>
      <c r="B558" s="67" t="s">
        <v>167</v>
      </c>
      <c r="C558" s="67" t="s">
        <v>33</v>
      </c>
      <c r="D558" s="67" t="s">
        <v>378</v>
      </c>
      <c r="E558" s="67" t="s">
        <v>671</v>
      </c>
      <c r="F558" s="67" t="s">
        <v>883</v>
      </c>
      <c r="G558" s="268">
        <v>2023</v>
      </c>
      <c r="H558" s="67" t="s">
        <v>78</v>
      </c>
      <c r="I558" s="345">
        <v>1266</v>
      </c>
    </row>
    <row r="559" spans="1:9" x14ac:dyDescent="0.25">
      <c r="A559" s="67" t="s">
        <v>1323</v>
      </c>
      <c r="B559" s="67" t="s">
        <v>167</v>
      </c>
      <c r="C559" s="67" t="s">
        <v>33</v>
      </c>
      <c r="D559" s="67" t="s">
        <v>378</v>
      </c>
      <c r="E559" s="67" t="s">
        <v>672</v>
      </c>
      <c r="F559" s="67" t="s">
        <v>883</v>
      </c>
      <c r="G559" s="268">
        <v>2023</v>
      </c>
      <c r="H559" s="67" t="s">
        <v>78</v>
      </c>
      <c r="I559" s="345">
        <v>34</v>
      </c>
    </row>
    <row r="560" spans="1:9" x14ac:dyDescent="0.25">
      <c r="A560" s="67" t="s">
        <v>1323</v>
      </c>
      <c r="B560" s="67" t="s">
        <v>167</v>
      </c>
      <c r="C560" s="67" t="s">
        <v>33</v>
      </c>
      <c r="D560" s="67" t="s">
        <v>378</v>
      </c>
      <c r="E560" s="67" t="s">
        <v>673</v>
      </c>
      <c r="F560" s="67" t="s">
        <v>883</v>
      </c>
      <c r="G560" s="268">
        <v>2023</v>
      </c>
      <c r="H560" s="67" t="s">
        <v>78</v>
      </c>
      <c r="I560" s="345">
        <v>39</v>
      </c>
    </row>
    <row r="561" spans="1:9" x14ac:dyDescent="0.25">
      <c r="A561" s="67" t="s">
        <v>1323</v>
      </c>
      <c r="B561" s="67" t="s">
        <v>167</v>
      </c>
      <c r="C561" s="67" t="s">
        <v>33</v>
      </c>
      <c r="D561" s="67" t="s">
        <v>378</v>
      </c>
      <c r="E561" s="67" t="s">
        <v>667</v>
      </c>
      <c r="F561" s="67" t="s">
        <v>883</v>
      </c>
      <c r="G561" s="268">
        <v>2023</v>
      </c>
      <c r="H561" s="67" t="s">
        <v>78</v>
      </c>
      <c r="I561" s="345">
        <v>754</v>
      </c>
    </row>
    <row r="562" spans="1:9" x14ac:dyDescent="0.25">
      <c r="A562" s="67" t="s">
        <v>1323</v>
      </c>
      <c r="B562" s="67" t="s">
        <v>167</v>
      </c>
      <c r="C562" s="67" t="s">
        <v>33</v>
      </c>
      <c r="D562" s="67" t="s">
        <v>378</v>
      </c>
      <c r="E562" s="67" t="s">
        <v>674</v>
      </c>
      <c r="F562" s="67" t="s">
        <v>883</v>
      </c>
      <c r="G562" s="268">
        <v>2023</v>
      </c>
      <c r="H562" s="67" t="s">
        <v>78</v>
      </c>
      <c r="I562" s="345">
        <v>12</v>
      </c>
    </row>
    <row r="563" spans="1:9" x14ac:dyDescent="0.25">
      <c r="A563" s="67" t="s">
        <v>1323</v>
      </c>
      <c r="B563" s="67" t="s">
        <v>167</v>
      </c>
      <c r="C563" s="67" t="s">
        <v>33</v>
      </c>
      <c r="D563" s="67" t="s">
        <v>378</v>
      </c>
      <c r="E563" s="67" t="s">
        <v>675</v>
      </c>
      <c r="F563" s="67" t="s">
        <v>883</v>
      </c>
      <c r="G563" s="268">
        <v>2023</v>
      </c>
      <c r="H563" s="67" t="s">
        <v>78</v>
      </c>
      <c r="I563" s="345">
        <v>43</v>
      </c>
    </row>
    <row r="564" spans="1:9" x14ac:dyDescent="0.25">
      <c r="A564" s="67" t="s">
        <v>1323</v>
      </c>
      <c r="B564" s="67" t="s">
        <v>167</v>
      </c>
      <c r="C564" s="67" t="s">
        <v>33</v>
      </c>
      <c r="D564" s="67" t="s">
        <v>378</v>
      </c>
      <c r="E564" s="67" t="s">
        <v>676</v>
      </c>
      <c r="F564" s="67" t="s">
        <v>883</v>
      </c>
      <c r="G564" s="268">
        <v>2023</v>
      </c>
      <c r="H564" s="67" t="s">
        <v>78</v>
      </c>
      <c r="I564" s="345">
        <v>196</v>
      </c>
    </row>
    <row r="565" spans="1:9" x14ac:dyDescent="0.25">
      <c r="A565" s="67" t="s">
        <v>1323</v>
      </c>
      <c r="B565" s="67" t="s">
        <v>167</v>
      </c>
      <c r="C565" s="67" t="s">
        <v>33</v>
      </c>
      <c r="D565" s="67" t="s">
        <v>378</v>
      </c>
      <c r="E565" s="67" t="s">
        <v>677</v>
      </c>
      <c r="F565" s="67" t="s">
        <v>883</v>
      </c>
      <c r="G565" s="268">
        <v>2023</v>
      </c>
      <c r="H565" s="67" t="s">
        <v>78</v>
      </c>
      <c r="I565" s="345">
        <v>503</v>
      </c>
    </row>
    <row r="566" spans="1:9" x14ac:dyDescent="0.25">
      <c r="A566" s="67" t="s">
        <v>1323</v>
      </c>
      <c r="B566" s="67" t="s">
        <v>167</v>
      </c>
      <c r="C566" s="67" t="s">
        <v>33</v>
      </c>
      <c r="D566" s="67" t="s">
        <v>378</v>
      </c>
      <c r="E566" s="67" t="s">
        <v>668</v>
      </c>
      <c r="F566" s="67" t="s">
        <v>883</v>
      </c>
      <c r="G566" s="268">
        <v>2023</v>
      </c>
      <c r="H566" s="67" t="s">
        <v>78</v>
      </c>
      <c r="I566" s="345">
        <v>479</v>
      </c>
    </row>
    <row r="567" spans="1:9" x14ac:dyDescent="0.25">
      <c r="A567" s="67" t="s">
        <v>1323</v>
      </c>
      <c r="B567" s="67" t="s">
        <v>167</v>
      </c>
      <c r="C567" s="67" t="s">
        <v>33</v>
      </c>
      <c r="D567" s="67" t="s">
        <v>378</v>
      </c>
      <c r="E567" s="67" t="s">
        <v>678</v>
      </c>
      <c r="F567" s="67" t="s">
        <v>883</v>
      </c>
      <c r="G567" s="268">
        <v>2023</v>
      </c>
      <c r="H567" s="67" t="s">
        <v>78</v>
      </c>
      <c r="I567" s="345">
        <v>34</v>
      </c>
    </row>
    <row r="568" spans="1:9" x14ac:dyDescent="0.25">
      <c r="A568" s="67" t="s">
        <v>1323</v>
      </c>
      <c r="B568" s="67" t="s">
        <v>167</v>
      </c>
      <c r="C568" s="67" t="s">
        <v>33</v>
      </c>
      <c r="D568" s="67" t="s">
        <v>378</v>
      </c>
      <c r="E568" s="67" t="s">
        <v>679</v>
      </c>
      <c r="F568" s="67" t="s">
        <v>883</v>
      </c>
      <c r="G568" s="268">
        <v>2023</v>
      </c>
      <c r="H568" s="67" t="s">
        <v>78</v>
      </c>
      <c r="I568" s="345">
        <v>36</v>
      </c>
    </row>
    <row r="569" spans="1:9" x14ac:dyDescent="0.25">
      <c r="A569" s="67" t="s">
        <v>1323</v>
      </c>
      <c r="B569" s="67" t="s">
        <v>167</v>
      </c>
      <c r="C569" s="67" t="s">
        <v>33</v>
      </c>
      <c r="D569" s="67" t="s">
        <v>378</v>
      </c>
      <c r="E569" s="67" t="s">
        <v>680</v>
      </c>
      <c r="F569" s="67" t="s">
        <v>883</v>
      </c>
      <c r="G569" s="268">
        <v>2023</v>
      </c>
      <c r="H569" s="67" t="s">
        <v>78</v>
      </c>
      <c r="I569" s="345">
        <v>232</v>
      </c>
    </row>
    <row r="570" spans="1:9" x14ac:dyDescent="0.25">
      <c r="A570" s="67" t="s">
        <v>1323</v>
      </c>
      <c r="B570" s="67" t="s">
        <v>167</v>
      </c>
      <c r="C570" s="67" t="s">
        <v>33</v>
      </c>
      <c r="D570" s="67" t="s">
        <v>378</v>
      </c>
      <c r="E570" s="67" t="s">
        <v>681</v>
      </c>
      <c r="F570" s="67" t="s">
        <v>883</v>
      </c>
      <c r="G570" s="268">
        <v>2023</v>
      </c>
      <c r="H570" s="67" t="s">
        <v>78</v>
      </c>
      <c r="I570" s="345">
        <v>177</v>
      </c>
    </row>
    <row r="571" spans="1:9" x14ac:dyDescent="0.25">
      <c r="A571" s="67" t="s">
        <v>1323</v>
      </c>
      <c r="B571" s="67" t="s">
        <v>167</v>
      </c>
      <c r="C571" s="67" t="s">
        <v>33</v>
      </c>
      <c r="D571" s="67" t="s">
        <v>378</v>
      </c>
      <c r="E571" s="67" t="s">
        <v>669</v>
      </c>
      <c r="F571" s="67" t="s">
        <v>883</v>
      </c>
      <c r="G571" s="268">
        <v>2023</v>
      </c>
      <c r="H571" s="67" t="s">
        <v>78</v>
      </c>
      <c r="I571" s="345">
        <v>429</v>
      </c>
    </row>
    <row r="572" spans="1:9" x14ac:dyDescent="0.25">
      <c r="A572" s="67" t="s">
        <v>1323</v>
      </c>
      <c r="B572" s="67" t="s">
        <v>167</v>
      </c>
      <c r="C572" s="67" t="s">
        <v>33</v>
      </c>
      <c r="D572" s="67" t="s">
        <v>378</v>
      </c>
      <c r="E572" s="67" t="s">
        <v>682</v>
      </c>
      <c r="F572" s="67" t="s">
        <v>883</v>
      </c>
      <c r="G572" s="268">
        <v>2023</v>
      </c>
      <c r="H572" s="67" t="s">
        <v>78</v>
      </c>
      <c r="I572" s="345">
        <v>155</v>
      </c>
    </row>
    <row r="573" spans="1:9" x14ac:dyDescent="0.25">
      <c r="A573" s="67" t="s">
        <v>1323</v>
      </c>
      <c r="B573" s="67" t="s">
        <v>167</v>
      </c>
      <c r="C573" s="67" t="s">
        <v>33</v>
      </c>
      <c r="D573" s="67" t="s">
        <v>378</v>
      </c>
      <c r="E573" s="67" t="s">
        <v>683</v>
      </c>
      <c r="F573" s="67" t="s">
        <v>883</v>
      </c>
      <c r="G573" s="268">
        <v>2023</v>
      </c>
      <c r="H573" s="67" t="s">
        <v>78</v>
      </c>
      <c r="I573" s="345">
        <v>101</v>
      </c>
    </row>
    <row r="574" spans="1:9" x14ac:dyDescent="0.25">
      <c r="A574" s="67" t="s">
        <v>1323</v>
      </c>
      <c r="B574" s="67" t="s">
        <v>167</v>
      </c>
      <c r="C574" s="67" t="s">
        <v>33</v>
      </c>
      <c r="D574" s="67" t="s">
        <v>378</v>
      </c>
      <c r="E574" s="67" t="s">
        <v>684</v>
      </c>
      <c r="F574" s="67" t="s">
        <v>883</v>
      </c>
      <c r="G574" s="268">
        <v>2023</v>
      </c>
      <c r="H574" s="67" t="s">
        <v>78</v>
      </c>
      <c r="I574" s="345">
        <v>79</v>
      </c>
    </row>
    <row r="575" spans="1:9" x14ac:dyDescent="0.25">
      <c r="A575" s="67" t="s">
        <v>1323</v>
      </c>
      <c r="B575" s="67" t="s">
        <v>167</v>
      </c>
      <c r="C575" s="67" t="s">
        <v>33</v>
      </c>
      <c r="D575" s="67" t="s">
        <v>378</v>
      </c>
      <c r="E575" s="67" t="s">
        <v>685</v>
      </c>
      <c r="F575" s="67" t="s">
        <v>883</v>
      </c>
      <c r="G575" s="268">
        <v>2023</v>
      </c>
      <c r="H575" s="67" t="s">
        <v>78</v>
      </c>
      <c r="I575" s="345">
        <v>94</v>
      </c>
    </row>
    <row r="576" spans="1:9" x14ac:dyDescent="0.25">
      <c r="A576" s="67" t="s">
        <v>1323</v>
      </c>
      <c r="B576" s="67" t="s">
        <v>167</v>
      </c>
      <c r="C576" s="67" t="s">
        <v>33</v>
      </c>
      <c r="D576" s="67" t="s">
        <v>378</v>
      </c>
      <c r="E576" s="67" t="s">
        <v>727</v>
      </c>
      <c r="F576" s="67" t="s">
        <v>883</v>
      </c>
      <c r="G576" s="268">
        <v>2023</v>
      </c>
      <c r="H576" s="67" t="s">
        <v>78</v>
      </c>
      <c r="I576" s="345">
        <v>1408</v>
      </c>
    </row>
    <row r="577" spans="1:9" x14ac:dyDescent="0.25">
      <c r="A577" s="67" t="s">
        <v>1323</v>
      </c>
      <c r="B577" s="67" t="s">
        <v>167</v>
      </c>
      <c r="C577" s="67" t="s">
        <v>33</v>
      </c>
      <c r="D577" s="67" t="s">
        <v>378</v>
      </c>
      <c r="E577" s="67" t="s">
        <v>283</v>
      </c>
      <c r="F577" s="67" t="s">
        <v>883</v>
      </c>
      <c r="G577" s="268">
        <v>2023</v>
      </c>
      <c r="H577" s="67" t="s">
        <v>78</v>
      </c>
      <c r="I577" s="345">
        <v>181</v>
      </c>
    </row>
    <row r="578" spans="1:9" x14ac:dyDescent="0.25">
      <c r="A578" s="67" t="s">
        <v>1323</v>
      </c>
      <c r="B578" s="67" t="s">
        <v>167</v>
      </c>
      <c r="C578" s="67" t="s">
        <v>33</v>
      </c>
      <c r="D578" s="67" t="s">
        <v>378</v>
      </c>
      <c r="E578" s="67" t="s">
        <v>161</v>
      </c>
      <c r="F578" s="67" t="s">
        <v>883</v>
      </c>
      <c r="G578" s="268">
        <v>2023</v>
      </c>
      <c r="H578" s="67" t="s">
        <v>78</v>
      </c>
      <c r="I578" s="345">
        <v>73</v>
      </c>
    </row>
    <row r="579" spans="1:9" x14ac:dyDescent="0.25">
      <c r="A579" s="67" t="s">
        <v>1323</v>
      </c>
      <c r="B579" s="67" t="s">
        <v>167</v>
      </c>
      <c r="C579" s="67" t="s">
        <v>33</v>
      </c>
      <c r="D579" s="67" t="s">
        <v>378</v>
      </c>
      <c r="E579" s="67" t="s">
        <v>1328</v>
      </c>
      <c r="F579" s="67" t="s">
        <v>883</v>
      </c>
      <c r="G579" s="268">
        <v>2023</v>
      </c>
      <c r="H579" s="67" t="s">
        <v>78</v>
      </c>
      <c r="I579" s="345">
        <v>116</v>
      </c>
    </row>
    <row r="580" spans="1:9" x14ac:dyDescent="0.25">
      <c r="A580" s="67" t="s">
        <v>1323</v>
      </c>
      <c r="B580" s="67" t="s">
        <v>167</v>
      </c>
      <c r="C580" s="67" t="s">
        <v>33</v>
      </c>
      <c r="D580" s="67" t="s">
        <v>378</v>
      </c>
      <c r="E580" s="67" t="s">
        <v>1329</v>
      </c>
      <c r="F580" s="67" t="s">
        <v>883</v>
      </c>
      <c r="G580" s="268">
        <v>2023</v>
      </c>
      <c r="H580" s="67" t="s">
        <v>78</v>
      </c>
      <c r="I580" s="345">
        <v>61</v>
      </c>
    </row>
    <row r="581" spans="1:9" x14ac:dyDescent="0.25">
      <c r="A581" s="67" t="s">
        <v>1323</v>
      </c>
      <c r="B581" s="67" t="s">
        <v>167</v>
      </c>
      <c r="C581" s="67" t="s">
        <v>33</v>
      </c>
      <c r="D581" s="67" t="s">
        <v>378</v>
      </c>
      <c r="E581" s="67" t="s">
        <v>1330</v>
      </c>
      <c r="F581" s="67" t="s">
        <v>883</v>
      </c>
      <c r="G581" s="268">
        <v>2023</v>
      </c>
      <c r="H581" s="67" t="s">
        <v>78</v>
      </c>
      <c r="I581" s="345">
        <v>87</v>
      </c>
    </row>
    <row r="582" spans="1:9" x14ac:dyDescent="0.25">
      <c r="A582" s="67" t="s">
        <v>1323</v>
      </c>
      <c r="B582" s="67" t="s">
        <v>167</v>
      </c>
      <c r="C582" s="67" t="s">
        <v>33</v>
      </c>
      <c r="D582" s="67" t="s">
        <v>378</v>
      </c>
      <c r="E582" s="67" t="s">
        <v>1331</v>
      </c>
      <c r="F582" s="67" t="s">
        <v>883</v>
      </c>
      <c r="G582" s="268">
        <v>2023</v>
      </c>
      <c r="H582" s="67" t="s">
        <v>78</v>
      </c>
      <c r="I582" s="345">
        <v>103</v>
      </c>
    </row>
    <row r="583" spans="1:9" x14ac:dyDescent="0.25">
      <c r="A583" s="67" t="s">
        <v>1323</v>
      </c>
      <c r="B583" s="67" t="s">
        <v>167</v>
      </c>
      <c r="C583" s="67" t="s">
        <v>33</v>
      </c>
      <c r="D583" s="67" t="s">
        <v>378</v>
      </c>
      <c r="E583" s="67" t="s">
        <v>1332</v>
      </c>
      <c r="F583" s="67" t="s">
        <v>883</v>
      </c>
      <c r="G583" s="268">
        <v>2023</v>
      </c>
      <c r="H583" s="67" t="s">
        <v>78</v>
      </c>
      <c r="I583" s="345">
        <v>155</v>
      </c>
    </row>
    <row r="584" spans="1:9" x14ac:dyDescent="0.25">
      <c r="A584" s="67" t="s">
        <v>1323</v>
      </c>
      <c r="B584" s="67" t="s">
        <v>167</v>
      </c>
      <c r="C584" s="67" t="s">
        <v>33</v>
      </c>
      <c r="D584" s="67" t="s">
        <v>378</v>
      </c>
      <c r="E584" s="67" t="s">
        <v>1333</v>
      </c>
      <c r="F584" s="67" t="s">
        <v>883</v>
      </c>
      <c r="G584" s="268">
        <v>2023</v>
      </c>
      <c r="H584" s="67" t="s">
        <v>78</v>
      </c>
      <c r="I584" s="345">
        <v>148</v>
      </c>
    </row>
    <row r="585" spans="1:9" x14ac:dyDescent="0.25">
      <c r="A585" s="67" t="s">
        <v>1323</v>
      </c>
      <c r="B585" s="67" t="s">
        <v>167</v>
      </c>
      <c r="C585" s="67" t="s">
        <v>33</v>
      </c>
      <c r="D585" s="67" t="s">
        <v>378</v>
      </c>
      <c r="E585" s="67" t="s">
        <v>1334</v>
      </c>
      <c r="F585" s="67" t="s">
        <v>883</v>
      </c>
      <c r="G585" s="268">
        <v>2023</v>
      </c>
      <c r="H585" s="67" t="s">
        <v>78</v>
      </c>
      <c r="I585" s="345">
        <v>117</v>
      </c>
    </row>
    <row r="586" spans="1:9" x14ac:dyDescent="0.25">
      <c r="A586" s="67" t="s">
        <v>1323</v>
      </c>
      <c r="B586" s="67" t="s">
        <v>167</v>
      </c>
      <c r="C586" s="67" t="s">
        <v>33</v>
      </c>
      <c r="D586" s="67" t="s">
        <v>378</v>
      </c>
      <c r="E586" s="67" t="s">
        <v>1085</v>
      </c>
      <c r="F586" s="67" t="s">
        <v>883</v>
      </c>
      <c r="G586" s="268">
        <v>2023</v>
      </c>
      <c r="H586" s="67" t="s">
        <v>78</v>
      </c>
      <c r="I586" s="345">
        <v>174</v>
      </c>
    </row>
    <row r="587" spans="1:9" x14ac:dyDescent="0.25">
      <c r="A587" s="67" t="s">
        <v>1323</v>
      </c>
      <c r="B587" s="67" t="s">
        <v>167</v>
      </c>
      <c r="C587" s="67" t="s">
        <v>33</v>
      </c>
      <c r="D587" s="67" t="s">
        <v>378</v>
      </c>
      <c r="E587" s="67" t="s">
        <v>284</v>
      </c>
      <c r="F587" s="67" t="s">
        <v>883</v>
      </c>
      <c r="G587" s="268">
        <v>2023</v>
      </c>
      <c r="H587" s="67" t="s">
        <v>78</v>
      </c>
      <c r="I587" s="345">
        <v>701</v>
      </c>
    </row>
    <row r="588" spans="1:9" x14ac:dyDescent="0.25">
      <c r="A588" s="67" t="s">
        <v>1323</v>
      </c>
      <c r="B588" s="67" t="s">
        <v>167</v>
      </c>
      <c r="C588" s="67" t="s">
        <v>33</v>
      </c>
      <c r="D588" s="67" t="s">
        <v>285</v>
      </c>
      <c r="E588" s="67" t="s">
        <v>79</v>
      </c>
      <c r="F588" s="67" t="s">
        <v>883</v>
      </c>
      <c r="G588" s="268">
        <v>2023</v>
      </c>
      <c r="H588" s="67" t="s">
        <v>78</v>
      </c>
      <c r="I588" s="345">
        <v>136</v>
      </c>
    </row>
    <row r="589" spans="1:9" x14ac:dyDescent="0.25">
      <c r="A589" s="67" t="s">
        <v>1323</v>
      </c>
      <c r="B589" s="67" t="s">
        <v>167</v>
      </c>
      <c r="C589" s="67" t="s">
        <v>33</v>
      </c>
      <c r="D589" s="67" t="s">
        <v>285</v>
      </c>
      <c r="E589" s="67" t="s">
        <v>626</v>
      </c>
      <c r="F589" s="67" t="s">
        <v>883</v>
      </c>
      <c r="G589" s="268">
        <v>2023</v>
      </c>
      <c r="H589" s="67" t="s">
        <v>78</v>
      </c>
      <c r="I589" s="345">
        <v>134</v>
      </c>
    </row>
    <row r="590" spans="1:9" x14ac:dyDescent="0.25">
      <c r="A590" s="67" t="s">
        <v>1323</v>
      </c>
      <c r="B590" s="67" t="s">
        <v>167</v>
      </c>
      <c r="C590" s="67" t="s">
        <v>33</v>
      </c>
      <c r="D590" s="67" t="s">
        <v>285</v>
      </c>
      <c r="E590" s="67" t="s">
        <v>686</v>
      </c>
      <c r="F590" s="67" t="s">
        <v>883</v>
      </c>
      <c r="G590" s="268">
        <v>2023</v>
      </c>
      <c r="H590" s="67" t="s">
        <v>78</v>
      </c>
      <c r="I590" s="345" t="s">
        <v>60</v>
      </c>
    </row>
    <row r="591" spans="1:9" x14ac:dyDescent="0.25">
      <c r="A591" s="67" t="s">
        <v>1323</v>
      </c>
      <c r="B591" s="67" t="s">
        <v>167</v>
      </c>
      <c r="C591" s="67" t="s">
        <v>33</v>
      </c>
      <c r="D591" s="67" t="s">
        <v>285</v>
      </c>
      <c r="E591" s="67" t="s">
        <v>687</v>
      </c>
      <c r="F591" s="67" t="s">
        <v>883</v>
      </c>
      <c r="G591" s="268">
        <v>2023</v>
      </c>
      <c r="H591" s="67" t="s">
        <v>78</v>
      </c>
      <c r="I591" s="345">
        <v>36</v>
      </c>
    </row>
    <row r="592" spans="1:9" x14ac:dyDescent="0.25">
      <c r="A592" s="67" t="s">
        <v>1323</v>
      </c>
      <c r="B592" s="67" t="s">
        <v>167</v>
      </c>
      <c r="C592" s="67" t="s">
        <v>33</v>
      </c>
      <c r="D592" s="67" t="s">
        <v>285</v>
      </c>
      <c r="E592" s="67" t="s">
        <v>1335</v>
      </c>
      <c r="F592" s="67" t="s">
        <v>883</v>
      </c>
      <c r="G592" s="268">
        <v>2023</v>
      </c>
      <c r="H592" s="67" t="s">
        <v>78</v>
      </c>
      <c r="I592" s="345">
        <v>31</v>
      </c>
    </row>
    <row r="593" spans="1:9" x14ac:dyDescent="0.25">
      <c r="A593" s="67" t="s">
        <v>1323</v>
      </c>
      <c r="B593" s="67" t="s">
        <v>167</v>
      </c>
      <c r="C593" s="67" t="s">
        <v>33</v>
      </c>
      <c r="D593" s="67" t="s">
        <v>285</v>
      </c>
      <c r="E593" s="67" t="s">
        <v>688</v>
      </c>
      <c r="F593" s="67" t="s">
        <v>883</v>
      </c>
      <c r="G593" s="268">
        <v>2023</v>
      </c>
      <c r="H593" s="67" t="s">
        <v>78</v>
      </c>
      <c r="I593" s="345" t="s">
        <v>60</v>
      </c>
    </row>
    <row r="594" spans="1:9" x14ac:dyDescent="0.25">
      <c r="A594" s="67" t="s">
        <v>1323</v>
      </c>
      <c r="B594" s="67" t="s">
        <v>167</v>
      </c>
      <c r="C594" s="67" t="s">
        <v>33</v>
      </c>
      <c r="D594" s="67" t="s">
        <v>285</v>
      </c>
      <c r="E594" s="67" t="s">
        <v>82</v>
      </c>
      <c r="F594" s="67" t="s">
        <v>883</v>
      </c>
      <c r="G594" s="268">
        <v>2023</v>
      </c>
      <c r="H594" s="67" t="s">
        <v>78</v>
      </c>
      <c r="I594" s="345" t="s">
        <v>60</v>
      </c>
    </row>
    <row r="595" spans="1:9" x14ac:dyDescent="0.25">
      <c r="A595" s="67" t="s">
        <v>1323</v>
      </c>
      <c r="B595" s="67" t="s">
        <v>167</v>
      </c>
      <c r="C595" s="67" t="s">
        <v>33</v>
      </c>
      <c r="D595" s="67" t="s">
        <v>689</v>
      </c>
      <c r="E595" s="67" t="s">
        <v>79</v>
      </c>
      <c r="F595" s="67" t="s">
        <v>883</v>
      </c>
      <c r="G595" s="268">
        <v>2023</v>
      </c>
      <c r="H595" s="67" t="s">
        <v>78</v>
      </c>
      <c r="I595" s="345" t="s">
        <v>981</v>
      </c>
    </row>
    <row r="596" spans="1:9" x14ac:dyDescent="0.25">
      <c r="A596" s="67" t="s">
        <v>1323</v>
      </c>
      <c r="B596" s="67" t="s">
        <v>167</v>
      </c>
      <c r="C596" s="67" t="s">
        <v>33</v>
      </c>
      <c r="D596" s="67" t="s">
        <v>79</v>
      </c>
      <c r="E596" s="67" t="s">
        <v>79</v>
      </c>
      <c r="F596" s="158" t="s">
        <v>884</v>
      </c>
      <c r="G596" s="268">
        <v>2023</v>
      </c>
      <c r="H596" s="67" t="s">
        <v>78</v>
      </c>
      <c r="I596" s="345">
        <v>16868</v>
      </c>
    </row>
    <row r="597" spans="1:9" x14ac:dyDescent="0.25">
      <c r="A597" s="67" t="s">
        <v>1323</v>
      </c>
      <c r="B597" s="67" t="s">
        <v>167</v>
      </c>
      <c r="C597" s="67" t="s">
        <v>33</v>
      </c>
      <c r="D597" s="67" t="s">
        <v>79</v>
      </c>
      <c r="E597" s="67" t="s">
        <v>1512</v>
      </c>
      <c r="F597" s="158" t="s">
        <v>884</v>
      </c>
      <c r="G597" s="268">
        <v>2023</v>
      </c>
      <c r="H597" s="67" t="s">
        <v>78</v>
      </c>
      <c r="I597" s="345">
        <v>67</v>
      </c>
    </row>
    <row r="598" spans="1:9" x14ac:dyDescent="0.25">
      <c r="A598" s="67" t="s">
        <v>1323</v>
      </c>
      <c r="B598" s="67" t="s">
        <v>167</v>
      </c>
      <c r="C598" s="67" t="s">
        <v>33</v>
      </c>
      <c r="D598" s="67" t="s">
        <v>79</v>
      </c>
      <c r="E598" s="67" t="s">
        <v>1324</v>
      </c>
      <c r="F598" s="158" t="s">
        <v>884</v>
      </c>
      <c r="G598" s="268">
        <v>2023</v>
      </c>
      <c r="H598" s="67" t="s">
        <v>78</v>
      </c>
      <c r="I598" s="345">
        <v>407</v>
      </c>
    </row>
    <row r="599" spans="1:9" x14ac:dyDescent="0.25">
      <c r="A599" s="67" t="s">
        <v>1323</v>
      </c>
      <c r="B599" s="67" t="s">
        <v>167</v>
      </c>
      <c r="C599" s="67" t="s">
        <v>33</v>
      </c>
      <c r="D599" s="67" t="s">
        <v>79</v>
      </c>
      <c r="E599" s="67" t="s">
        <v>1325</v>
      </c>
      <c r="F599" s="158" t="s">
        <v>884</v>
      </c>
      <c r="G599" s="268">
        <v>2023</v>
      </c>
      <c r="H599" s="67" t="s">
        <v>78</v>
      </c>
      <c r="I599" s="345">
        <v>638</v>
      </c>
    </row>
    <row r="600" spans="1:9" x14ac:dyDescent="0.25">
      <c r="A600" s="67" t="s">
        <v>1323</v>
      </c>
      <c r="B600" s="67" t="s">
        <v>167</v>
      </c>
      <c r="C600" s="67" t="s">
        <v>33</v>
      </c>
      <c r="D600" s="67" t="s">
        <v>79</v>
      </c>
      <c r="E600" s="67" t="s">
        <v>268</v>
      </c>
      <c r="F600" s="158" t="s">
        <v>884</v>
      </c>
      <c r="G600" s="268">
        <v>2023</v>
      </c>
      <c r="H600" s="67" t="s">
        <v>78</v>
      </c>
      <c r="I600" s="345">
        <v>1021</v>
      </c>
    </row>
    <row r="601" spans="1:9" x14ac:dyDescent="0.25">
      <c r="A601" s="67" t="s">
        <v>1323</v>
      </c>
      <c r="B601" s="67" t="s">
        <v>167</v>
      </c>
      <c r="C601" s="67" t="s">
        <v>33</v>
      </c>
      <c r="D601" s="67" t="s">
        <v>79</v>
      </c>
      <c r="E601" s="67" t="s">
        <v>269</v>
      </c>
      <c r="F601" s="158" t="s">
        <v>884</v>
      </c>
      <c r="G601" s="268">
        <v>2023</v>
      </c>
      <c r="H601" s="67" t="s">
        <v>78</v>
      </c>
      <c r="I601" s="345">
        <v>1017</v>
      </c>
    </row>
    <row r="602" spans="1:9" x14ac:dyDescent="0.25">
      <c r="A602" s="67" t="s">
        <v>1323</v>
      </c>
      <c r="B602" s="67" t="s">
        <v>167</v>
      </c>
      <c r="C602" s="67" t="s">
        <v>33</v>
      </c>
      <c r="D602" s="67" t="s">
        <v>79</v>
      </c>
      <c r="E602" s="67" t="s">
        <v>160</v>
      </c>
      <c r="F602" s="158" t="s">
        <v>884</v>
      </c>
      <c r="G602" s="268">
        <v>2023</v>
      </c>
      <c r="H602" s="67" t="s">
        <v>78</v>
      </c>
      <c r="I602" s="345">
        <v>2199</v>
      </c>
    </row>
    <row r="603" spans="1:9" x14ac:dyDescent="0.25">
      <c r="A603" s="67" t="s">
        <v>1323</v>
      </c>
      <c r="B603" s="67" t="s">
        <v>167</v>
      </c>
      <c r="C603" s="67" t="s">
        <v>33</v>
      </c>
      <c r="D603" s="67" t="s">
        <v>79</v>
      </c>
      <c r="E603" s="67" t="s">
        <v>270</v>
      </c>
      <c r="F603" s="158" t="s">
        <v>884</v>
      </c>
      <c r="G603" s="268">
        <v>2023</v>
      </c>
      <c r="H603" s="67" t="s">
        <v>78</v>
      </c>
      <c r="I603" s="345">
        <v>2060</v>
      </c>
    </row>
    <row r="604" spans="1:9" x14ac:dyDescent="0.25">
      <c r="A604" s="67" t="s">
        <v>1323</v>
      </c>
      <c r="B604" s="67" t="s">
        <v>167</v>
      </c>
      <c r="C604" s="67" t="s">
        <v>33</v>
      </c>
      <c r="D604" s="67" t="s">
        <v>79</v>
      </c>
      <c r="E604" s="67" t="s">
        <v>271</v>
      </c>
      <c r="F604" s="158" t="s">
        <v>884</v>
      </c>
      <c r="G604" s="268">
        <v>2023</v>
      </c>
      <c r="H604" s="67" t="s">
        <v>78</v>
      </c>
      <c r="I604" s="345">
        <v>2011</v>
      </c>
    </row>
    <row r="605" spans="1:9" x14ac:dyDescent="0.25">
      <c r="A605" s="67" t="s">
        <v>1323</v>
      </c>
      <c r="B605" s="67" t="s">
        <v>167</v>
      </c>
      <c r="C605" s="67" t="s">
        <v>33</v>
      </c>
      <c r="D605" s="67" t="s">
        <v>79</v>
      </c>
      <c r="E605" s="67" t="s">
        <v>272</v>
      </c>
      <c r="F605" s="158" t="s">
        <v>884</v>
      </c>
      <c r="G605" s="268">
        <v>2023</v>
      </c>
      <c r="H605" s="67" t="s">
        <v>78</v>
      </c>
      <c r="I605" s="345">
        <v>1411</v>
      </c>
    </row>
    <row r="606" spans="1:9" x14ac:dyDescent="0.25">
      <c r="A606" s="67" t="s">
        <v>1323</v>
      </c>
      <c r="B606" s="67" t="s">
        <v>167</v>
      </c>
      <c r="C606" s="67" t="s">
        <v>33</v>
      </c>
      <c r="D606" s="67" t="s">
        <v>79</v>
      </c>
      <c r="E606" s="67" t="s">
        <v>273</v>
      </c>
      <c r="F606" s="158" t="s">
        <v>884</v>
      </c>
      <c r="G606" s="268">
        <v>2023</v>
      </c>
      <c r="H606" s="67" t="s">
        <v>78</v>
      </c>
      <c r="I606" s="345">
        <v>1908</v>
      </c>
    </row>
    <row r="607" spans="1:9" x14ac:dyDescent="0.25">
      <c r="A607" s="67" t="s">
        <v>1323</v>
      </c>
      <c r="B607" s="67" t="s">
        <v>167</v>
      </c>
      <c r="C607" s="67" t="s">
        <v>33</v>
      </c>
      <c r="D607" s="67" t="s">
        <v>79</v>
      </c>
      <c r="E607" s="67" t="s">
        <v>274</v>
      </c>
      <c r="F607" s="158" t="s">
        <v>884</v>
      </c>
      <c r="G607" s="268">
        <v>2023</v>
      </c>
      <c r="H607" s="67" t="s">
        <v>78</v>
      </c>
      <c r="I607" s="345">
        <v>4129</v>
      </c>
    </row>
    <row r="608" spans="1:9" x14ac:dyDescent="0.25">
      <c r="A608" s="67" t="s">
        <v>1323</v>
      </c>
      <c r="B608" s="67" t="s">
        <v>167</v>
      </c>
      <c r="C608" s="67" t="s">
        <v>33</v>
      </c>
      <c r="D608" s="67" t="s">
        <v>79</v>
      </c>
      <c r="E608" s="67" t="s">
        <v>667</v>
      </c>
      <c r="F608" s="158" t="s">
        <v>884</v>
      </c>
      <c r="G608" s="268">
        <v>2023</v>
      </c>
      <c r="H608" s="67" t="s">
        <v>78</v>
      </c>
      <c r="I608" s="345">
        <v>7927</v>
      </c>
    </row>
    <row r="609" spans="1:9" x14ac:dyDescent="0.25">
      <c r="A609" s="67" t="s">
        <v>1323</v>
      </c>
      <c r="B609" s="67" t="s">
        <v>167</v>
      </c>
      <c r="C609" s="67" t="s">
        <v>33</v>
      </c>
      <c r="D609" s="67" t="s">
        <v>79</v>
      </c>
      <c r="E609" s="67" t="s">
        <v>668</v>
      </c>
      <c r="F609" s="158" t="s">
        <v>884</v>
      </c>
      <c r="G609" s="268">
        <v>2023</v>
      </c>
      <c r="H609" s="67" t="s">
        <v>78</v>
      </c>
      <c r="I609" s="345">
        <v>5226</v>
      </c>
    </row>
    <row r="610" spans="1:9" x14ac:dyDescent="0.25">
      <c r="A610" s="67" t="s">
        <v>1323</v>
      </c>
      <c r="B610" s="67" t="s">
        <v>167</v>
      </c>
      <c r="C610" s="67" t="s">
        <v>33</v>
      </c>
      <c r="D610" s="67" t="s">
        <v>79</v>
      </c>
      <c r="E610" s="67" t="s">
        <v>669</v>
      </c>
      <c r="F610" s="158" t="s">
        <v>884</v>
      </c>
      <c r="G610" s="268">
        <v>2023</v>
      </c>
      <c r="H610" s="67" t="s">
        <v>78</v>
      </c>
      <c r="I610" s="345">
        <v>3715</v>
      </c>
    </row>
    <row r="611" spans="1:9" x14ac:dyDescent="0.25">
      <c r="A611" s="67" t="s">
        <v>1323</v>
      </c>
      <c r="B611" s="67" t="s">
        <v>167</v>
      </c>
      <c r="C611" s="67" t="s">
        <v>33</v>
      </c>
      <c r="D611" s="67" t="s">
        <v>378</v>
      </c>
      <c r="E611" s="67" t="s">
        <v>79</v>
      </c>
      <c r="F611" s="158" t="s">
        <v>884</v>
      </c>
      <c r="G611" s="268">
        <v>2023</v>
      </c>
      <c r="H611" s="67" t="s">
        <v>78</v>
      </c>
      <c r="I611" s="345">
        <v>16077</v>
      </c>
    </row>
    <row r="612" spans="1:9" x14ac:dyDescent="0.25">
      <c r="A612" s="67" t="s">
        <v>1323</v>
      </c>
      <c r="B612" s="67" t="s">
        <v>167</v>
      </c>
      <c r="C612" s="67" t="s">
        <v>33</v>
      </c>
      <c r="D612" s="67" t="s">
        <v>378</v>
      </c>
      <c r="E612" s="67" t="s">
        <v>1326</v>
      </c>
      <c r="F612" s="158" t="s">
        <v>884</v>
      </c>
      <c r="G612" s="268">
        <v>2023</v>
      </c>
      <c r="H612" s="67" t="s">
        <v>78</v>
      </c>
      <c r="I612" s="345">
        <v>311</v>
      </c>
    </row>
    <row r="613" spans="1:9" x14ac:dyDescent="0.25">
      <c r="A613" s="67" t="s">
        <v>1323</v>
      </c>
      <c r="B613" s="67" t="s">
        <v>167</v>
      </c>
      <c r="C613" s="67" t="s">
        <v>33</v>
      </c>
      <c r="D613" s="67" t="s">
        <v>378</v>
      </c>
      <c r="E613" s="67" t="s">
        <v>1325</v>
      </c>
      <c r="F613" s="158" t="s">
        <v>884</v>
      </c>
      <c r="G613" s="268">
        <v>2023</v>
      </c>
      <c r="H613" s="67" t="s">
        <v>78</v>
      </c>
      <c r="I613" s="345">
        <v>556</v>
      </c>
    </row>
    <row r="614" spans="1:9" x14ac:dyDescent="0.25">
      <c r="A614" s="67" t="s">
        <v>1323</v>
      </c>
      <c r="B614" s="67" t="s">
        <v>167</v>
      </c>
      <c r="C614" s="67" t="s">
        <v>33</v>
      </c>
      <c r="D614" s="67" t="s">
        <v>378</v>
      </c>
      <c r="E614" s="67" t="s">
        <v>268</v>
      </c>
      <c r="F614" s="158" t="s">
        <v>884</v>
      </c>
      <c r="G614" s="268">
        <v>2023</v>
      </c>
      <c r="H614" s="67" t="s">
        <v>78</v>
      </c>
      <c r="I614" s="345">
        <v>938</v>
      </c>
    </row>
    <row r="615" spans="1:9" x14ac:dyDescent="0.25">
      <c r="A615" s="67" t="s">
        <v>1323</v>
      </c>
      <c r="B615" s="67" t="s">
        <v>167</v>
      </c>
      <c r="C615" s="67" t="s">
        <v>33</v>
      </c>
      <c r="D615" s="67" t="s">
        <v>378</v>
      </c>
      <c r="E615" s="67" t="s">
        <v>269</v>
      </c>
      <c r="F615" s="158" t="s">
        <v>884</v>
      </c>
      <c r="G615" s="268">
        <v>2023</v>
      </c>
      <c r="H615" s="67" t="s">
        <v>78</v>
      </c>
      <c r="I615" s="345">
        <v>950</v>
      </c>
    </row>
    <row r="616" spans="1:9" x14ac:dyDescent="0.25">
      <c r="A616" s="67" t="s">
        <v>1323</v>
      </c>
      <c r="B616" s="67" t="s">
        <v>167</v>
      </c>
      <c r="C616" s="67" t="s">
        <v>33</v>
      </c>
      <c r="D616" s="67" t="s">
        <v>378</v>
      </c>
      <c r="E616" s="67" t="s">
        <v>160</v>
      </c>
      <c r="F616" s="158" t="s">
        <v>884</v>
      </c>
      <c r="G616" s="268">
        <v>2023</v>
      </c>
      <c r="H616" s="67" t="s">
        <v>78</v>
      </c>
      <c r="I616" s="345">
        <v>2071</v>
      </c>
    </row>
    <row r="617" spans="1:9" x14ac:dyDescent="0.25">
      <c r="A617" s="67" t="s">
        <v>1323</v>
      </c>
      <c r="B617" s="67" t="s">
        <v>167</v>
      </c>
      <c r="C617" s="67" t="s">
        <v>33</v>
      </c>
      <c r="D617" s="67" t="s">
        <v>378</v>
      </c>
      <c r="E617" s="67" t="s">
        <v>270</v>
      </c>
      <c r="F617" s="158" t="s">
        <v>884</v>
      </c>
      <c r="G617" s="268">
        <v>2023</v>
      </c>
      <c r="H617" s="67" t="s">
        <v>78</v>
      </c>
      <c r="I617" s="345">
        <v>1946</v>
      </c>
    </row>
    <row r="618" spans="1:9" x14ac:dyDescent="0.25">
      <c r="A618" s="67" t="s">
        <v>1323</v>
      </c>
      <c r="B618" s="67" t="s">
        <v>167</v>
      </c>
      <c r="C618" s="67" t="s">
        <v>33</v>
      </c>
      <c r="D618" s="67" t="s">
        <v>378</v>
      </c>
      <c r="E618" s="67" t="s">
        <v>271</v>
      </c>
      <c r="F618" s="158" t="s">
        <v>884</v>
      </c>
      <c r="G618" s="268">
        <v>2023</v>
      </c>
      <c r="H618" s="67" t="s">
        <v>78</v>
      </c>
      <c r="I618" s="345">
        <v>1907</v>
      </c>
    </row>
    <row r="619" spans="1:9" x14ac:dyDescent="0.25">
      <c r="A619" s="67" t="s">
        <v>1323</v>
      </c>
      <c r="B619" s="67" t="s">
        <v>167</v>
      </c>
      <c r="C619" s="67" t="s">
        <v>33</v>
      </c>
      <c r="D619" s="67" t="s">
        <v>378</v>
      </c>
      <c r="E619" s="67" t="s">
        <v>272</v>
      </c>
      <c r="F619" s="158" t="s">
        <v>884</v>
      </c>
      <c r="G619" s="268">
        <v>2023</v>
      </c>
      <c r="H619" s="67" t="s">
        <v>78</v>
      </c>
      <c r="I619" s="345">
        <v>1383</v>
      </c>
    </row>
    <row r="620" spans="1:9" x14ac:dyDescent="0.25">
      <c r="A620" s="67" t="s">
        <v>1323</v>
      </c>
      <c r="B620" s="67" t="s">
        <v>167</v>
      </c>
      <c r="C620" s="67" t="s">
        <v>33</v>
      </c>
      <c r="D620" s="67" t="s">
        <v>378</v>
      </c>
      <c r="E620" s="67" t="s">
        <v>273</v>
      </c>
      <c r="F620" s="158" t="s">
        <v>884</v>
      </c>
      <c r="G620" s="268">
        <v>2023</v>
      </c>
      <c r="H620" s="67" t="s">
        <v>78</v>
      </c>
      <c r="I620" s="345">
        <v>1896</v>
      </c>
    </row>
    <row r="621" spans="1:9" x14ac:dyDescent="0.25">
      <c r="A621" s="67" t="s">
        <v>1323</v>
      </c>
      <c r="B621" s="67" t="s">
        <v>167</v>
      </c>
      <c r="C621" s="67" t="s">
        <v>33</v>
      </c>
      <c r="D621" s="67" t="s">
        <v>378</v>
      </c>
      <c r="E621" s="67" t="s">
        <v>1327</v>
      </c>
      <c r="F621" s="158" t="s">
        <v>884</v>
      </c>
      <c r="G621" s="268">
        <v>2023</v>
      </c>
      <c r="H621" s="67" t="s">
        <v>78</v>
      </c>
      <c r="I621" s="345">
        <v>985</v>
      </c>
    </row>
    <row r="622" spans="1:9" x14ac:dyDescent="0.25">
      <c r="A622" s="67" t="s">
        <v>1323</v>
      </c>
      <c r="B622" s="67" t="s">
        <v>167</v>
      </c>
      <c r="C622" s="67" t="s">
        <v>33</v>
      </c>
      <c r="D622" s="67" t="s">
        <v>378</v>
      </c>
      <c r="E622" s="67" t="s">
        <v>277</v>
      </c>
      <c r="F622" s="158" t="s">
        <v>884</v>
      </c>
      <c r="G622" s="268">
        <v>2023</v>
      </c>
      <c r="H622" s="67" t="s">
        <v>78</v>
      </c>
      <c r="I622" s="345">
        <v>3134</v>
      </c>
    </row>
    <row r="623" spans="1:9" x14ac:dyDescent="0.25">
      <c r="A623" s="67" t="s">
        <v>1323</v>
      </c>
      <c r="B623" s="67" t="s">
        <v>167</v>
      </c>
      <c r="C623" s="67" t="s">
        <v>33</v>
      </c>
      <c r="D623" s="67" t="s">
        <v>378</v>
      </c>
      <c r="E623" s="67" t="s">
        <v>670</v>
      </c>
      <c r="F623" s="158" t="s">
        <v>884</v>
      </c>
      <c r="G623" s="268">
        <v>2023</v>
      </c>
      <c r="H623" s="67" t="s">
        <v>78</v>
      </c>
      <c r="I623" s="345">
        <v>2125</v>
      </c>
    </row>
    <row r="624" spans="1:9" x14ac:dyDescent="0.25">
      <c r="A624" s="67" t="s">
        <v>1323</v>
      </c>
      <c r="B624" s="67" t="s">
        <v>167</v>
      </c>
      <c r="C624" s="67" t="s">
        <v>33</v>
      </c>
      <c r="D624" s="67" t="s">
        <v>378</v>
      </c>
      <c r="E624" s="67" t="s">
        <v>671</v>
      </c>
      <c r="F624" s="158" t="s">
        <v>884</v>
      </c>
      <c r="G624" s="268">
        <v>2023</v>
      </c>
      <c r="H624" s="67" t="s">
        <v>78</v>
      </c>
      <c r="I624" s="345">
        <v>13476</v>
      </c>
    </row>
    <row r="625" spans="1:9" x14ac:dyDescent="0.25">
      <c r="A625" s="67" t="s">
        <v>1323</v>
      </c>
      <c r="B625" s="67" t="s">
        <v>167</v>
      </c>
      <c r="C625" s="67" t="s">
        <v>33</v>
      </c>
      <c r="D625" s="67" t="s">
        <v>378</v>
      </c>
      <c r="E625" s="67" t="s">
        <v>672</v>
      </c>
      <c r="F625" s="158" t="s">
        <v>884</v>
      </c>
      <c r="G625" s="268">
        <v>2023</v>
      </c>
      <c r="H625" s="67" t="s">
        <v>78</v>
      </c>
      <c r="I625" s="345">
        <v>298</v>
      </c>
    </row>
    <row r="626" spans="1:9" x14ac:dyDescent="0.25">
      <c r="A626" s="67" t="s">
        <v>1323</v>
      </c>
      <c r="B626" s="67" t="s">
        <v>167</v>
      </c>
      <c r="C626" s="67" t="s">
        <v>33</v>
      </c>
      <c r="D626" s="67" t="s">
        <v>378</v>
      </c>
      <c r="E626" s="67" t="s">
        <v>673</v>
      </c>
      <c r="F626" s="158" t="s">
        <v>884</v>
      </c>
      <c r="G626" s="268">
        <v>2023</v>
      </c>
      <c r="H626" s="67" t="s">
        <v>78</v>
      </c>
      <c r="I626" s="345">
        <v>178</v>
      </c>
    </row>
    <row r="627" spans="1:9" x14ac:dyDescent="0.25">
      <c r="A627" s="67" t="s">
        <v>1323</v>
      </c>
      <c r="B627" s="67" t="s">
        <v>167</v>
      </c>
      <c r="C627" s="67" t="s">
        <v>33</v>
      </c>
      <c r="D627" s="67" t="s">
        <v>378</v>
      </c>
      <c r="E627" s="67" t="s">
        <v>667</v>
      </c>
      <c r="F627" s="158" t="s">
        <v>884</v>
      </c>
      <c r="G627" s="268">
        <v>2023</v>
      </c>
      <c r="H627" s="67" t="s">
        <v>78</v>
      </c>
      <c r="I627" s="345">
        <v>7617</v>
      </c>
    </row>
    <row r="628" spans="1:9" x14ac:dyDescent="0.25">
      <c r="A628" s="67" t="s">
        <v>1323</v>
      </c>
      <c r="B628" s="67" t="s">
        <v>167</v>
      </c>
      <c r="C628" s="67" t="s">
        <v>33</v>
      </c>
      <c r="D628" s="67" t="s">
        <v>378</v>
      </c>
      <c r="E628" s="67" t="s">
        <v>674</v>
      </c>
      <c r="F628" s="158" t="s">
        <v>884</v>
      </c>
      <c r="G628" s="268">
        <v>2023</v>
      </c>
      <c r="H628" s="67" t="s">
        <v>78</v>
      </c>
      <c r="I628" s="345">
        <v>83</v>
      </c>
    </row>
    <row r="629" spans="1:9" x14ac:dyDescent="0.25">
      <c r="A629" s="67" t="s">
        <v>1323</v>
      </c>
      <c r="B629" s="67" t="s">
        <v>167</v>
      </c>
      <c r="C629" s="67" t="s">
        <v>33</v>
      </c>
      <c r="D629" s="67" t="s">
        <v>378</v>
      </c>
      <c r="E629" s="67" t="s">
        <v>675</v>
      </c>
      <c r="F629" s="158" t="s">
        <v>884</v>
      </c>
      <c r="G629" s="268">
        <v>2023</v>
      </c>
      <c r="H629" s="67" t="s">
        <v>78</v>
      </c>
      <c r="I629" s="345">
        <v>598</v>
      </c>
    </row>
    <row r="630" spans="1:9" x14ac:dyDescent="0.25">
      <c r="A630" s="67" t="s">
        <v>1323</v>
      </c>
      <c r="B630" s="67" t="s">
        <v>167</v>
      </c>
      <c r="C630" s="67" t="s">
        <v>33</v>
      </c>
      <c r="D630" s="67" t="s">
        <v>378</v>
      </c>
      <c r="E630" s="67" t="s">
        <v>676</v>
      </c>
      <c r="F630" s="158" t="s">
        <v>884</v>
      </c>
      <c r="G630" s="268">
        <v>2023</v>
      </c>
      <c r="H630" s="67" t="s">
        <v>78</v>
      </c>
      <c r="I630" s="345">
        <v>2059</v>
      </c>
    </row>
    <row r="631" spans="1:9" x14ac:dyDescent="0.25">
      <c r="A631" s="67" t="s">
        <v>1323</v>
      </c>
      <c r="B631" s="67" t="s">
        <v>167</v>
      </c>
      <c r="C631" s="67" t="s">
        <v>33</v>
      </c>
      <c r="D631" s="67" t="s">
        <v>378</v>
      </c>
      <c r="E631" s="67" t="s">
        <v>677</v>
      </c>
      <c r="F631" s="158" t="s">
        <v>884</v>
      </c>
      <c r="G631" s="268">
        <v>2023</v>
      </c>
      <c r="H631" s="67" t="s">
        <v>78</v>
      </c>
      <c r="I631" s="345">
        <v>4877</v>
      </c>
    </row>
    <row r="632" spans="1:9" x14ac:dyDescent="0.25">
      <c r="A632" s="67" t="s">
        <v>1323</v>
      </c>
      <c r="B632" s="67" t="s">
        <v>167</v>
      </c>
      <c r="C632" s="67" t="s">
        <v>33</v>
      </c>
      <c r="D632" s="67" t="s">
        <v>378</v>
      </c>
      <c r="E632" s="67" t="s">
        <v>668</v>
      </c>
      <c r="F632" s="158" t="s">
        <v>884</v>
      </c>
      <c r="G632" s="268">
        <v>2023</v>
      </c>
      <c r="H632" s="67" t="s">
        <v>78</v>
      </c>
      <c r="I632" s="345">
        <v>5037</v>
      </c>
    </row>
    <row r="633" spans="1:9" x14ac:dyDescent="0.25">
      <c r="A633" s="67" t="s">
        <v>1323</v>
      </c>
      <c r="B633" s="67" t="s">
        <v>167</v>
      </c>
      <c r="C633" s="67" t="s">
        <v>33</v>
      </c>
      <c r="D633" s="67" t="s">
        <v>378</v>
      </c>
      <c r="E633" s="67" t="s">
        <v>678</v>
      </c>
      <c r="F633" s="158" t="s">
        <v>884</v>
      </c>
      <c r="G633" s="268">
        <v>2023</v>
      </c>
      <c r="H633" s="67" t="s">
        <v>78</v>
      </c>
      <c r="I633" s="345">
        <v>213</v>
      </c>
    </row>
    <row r="634" spans="1:9" x14ac:dyDescent="0.25">
      <c r="A634" s="67" t="s">
        <v>1323</v>
      </c>
      <c r="B634" s="67" t="s">
        <v>167</v>
      </c>
      <c r="C634" s="67" t="s">
        <v>33</v>
      </c>
      <c r="D634" s="67" t="s">
        <v>378</v>
      </c>
      <c r="E634" s="67" t="s">
        <v>679</v>
      </c>
      <c r="F634" s="158" t="s">
        <v>884</v>
      </c>
      <c r="G634" s="268">
        <v>2023</v>
      </c>
      <c r="H634" s="67" t="s">
        <v>78</v>
      </c>
      <c r="I634" s="345">
        <v>601</v>
      </c>
    </row>
    <row r="635" spans="1:9" x14ac:dyDescent="0.25">
      <c r="A635" s="67" t="s">
        <v>1323</v>
      </c>
      <c r="B635" s="67" t="s">
        <v>167</v>
      </c>
      <c r="C635" s="67" t="s">
        <v>33</v>
      </c>
      <c r="D635" s="67" t="s">
        <v>378</v>
      </c>
      <c r="E635" s="67" t="s">
        <v>680</v>
      </c>
      <c r="F635" s="158" t="s">
        <v>884</v>
      </c>
      <c r="G635" s="268">
        <v>2023</v>
      </c>
      <c r="H635" s="67" t="s">
        <v>78</v>
      </c>
      <c r="I635" s="345">
        <v>2638</v>
      </c>
    </row>
    <row r="636" spans="1:9" x14ac:dyDescent="0.25">
      <c r="A636" s="67" t="s">
        <v>1323</v>
      </c>
      <c r="B636" s="67" t="s">
        <v>167</v>
      </c>
      <c r="C636" s="67" t="s">
        <v>33</v>
      </c>
      <c r="D636" s="67" t="s">
        <v>378</v>
      </c>
      <c r="E636" s="67" t="s">
        <v>681</v>
      </c>
      <c r="F636" s="158" t="s">
        <v>884</v>
      </c>
      <c r="G636" s="268">
        <v>2023</v>
      </c>
      <c r="H636" s="67" t="s">
        <v>78</v>
      </c>
      <c r="I636" s="345">
        <v>1585</v>
      </c>
    </row>
    <row r="637" spans="1:9" x14ac:dyDescent="0.25">
      <c r="A637" s="67" t="s">
        <v>1323</v>
      </c>
      <c r="B637" s="67" t="s">
        <v>167</v>
      </c>
      <c r="C637" s="67" t="s">
        <v>33</v>
      </c>
      <c r="D637" s="67" t="s">
        <v>378</v>
      </c>
      <c r="E637" s="67" t="s">
        <v>669</v>
      </c>
      <c r="F637" s="158" t="s">
        <v>884</v>
      </c>
      <c r="G637" s="268">
        <v>2023</v>
      </c>
      <c r="H637" s="67" t="s">
        <v>78</v>
      </c>
      <c r="I637" s="345">
        <v>3423</v>
      </c>
    </row>
    <row r="638" spans="1:9" x14ac:dyDescent="0.25">
      <c r="A638" s="67" t="s">
        <v>1323</v>
      </c>
      <c r="B638" s="67" t="s">
        <v>167</v>
      </c>
      <c r="C638" s="67" t="s">
        <v>33</v>
      </c>
      <c r="D638" s="67" t="s">
        <v>378</v>
      </c>
      <c r="E638" s="67" t="s">
        <v>682</v>
      </c>
      <c r="F638" s="158" t="s">
        <v>884</v>
      </c>
      <c r="G638" s="268">
        <v>2023</v>
      </c>
      <c r="H638" s="67" t="s">
        <v>78</v>
      </c>
      <c r="I638" s="345">
        <v>571</v>
      </c>
    </row>
    <row r="639" spans="1:9" x14ac:dyDescent="0.25">
      <c r="A639" s="67" t="s">
        <v>1323</v>
      </c>
      <c r="B639" s="67" t="s">
        <v>167</v>
      </c>
      <c r="C639" s="67" t="s">
        <v>33</v>
      </c>
      <c r="D639" s="67" t="s">
        <v>378</v>
      </c>
      <c r="E639" s="67" t="s">
        <v>683</v>
      </c>
      <c r="F639" s="158" t="s">
        <v>884</v>
      </c>
      <c r="G639" s="268">
        <v>2023</v>
      </c>
      <c r="H639" s="67" t="s">
        <v>78</v>
      </c>
      <c r="I639" s="345">
        <v>689</v>
      </c>
    </row>
    <row r="640" spans="1:9" x14ac:dyDescent="0.25">
      <c r="A640" s="67" t="s">
        <v>1323</v>
      </c>
      <c r="B640" s="67" t="s">
        <v>167</v>
      </c>
      <c r="C640" s="67" t="s">
        <v>33</v>
      </c>
      <c r="D640" s="67" t="s">
        <v>378</v>
      </c>
      <c r="E640" s="67" t="s">
        <v>684</v>
      </c>
      <c r="F640" s="158" t="s">
        <v>884</v>
      </c>
      <c r="G640" s="268">
        <v>2023</v>
      </c>
      <c r="H640" s="67" t="s">
        <v>78</v>
      </c>
      <c r="I640" s="345">
        <v>1227</v>
      </c>
    </row>
    <row r="641" spans="1:9" x14ac:dyDescent="0.25">
      <c r="A641" s="67" t="s">
        <v>1323</v>
      </c>
      <c r="B641" s="67" t="s">
        <v>167</v>
      </c>
      <c r="C641" s="67" t="s">
        <v>33</v>
      </c>
      <c r="D641" s="67" t="s">
        <v>378</v>
      </c>
      <c r="E641" s="67" t="s">
        <v>685</v>
      </c>
      <c r="F641" s="158" t="s">
        <v>884</v>
      </c>
      <c r="G641" s="268">
        <v>2023</v>
      </c>
      <c r="H641" s="67" t="s">
        <v>78</v>
      </c>
      <c r="I641" s="345">
        <v>936</v>
      </c>
    </row>
    <row r="642" spans="1:9" x14ac:dyDescent="0.25">
      <c r="A642" s="67" t="s">
        <v>1323</v>
      </c>
      <c r="B642" s="67" t="s">
        <v>167</v>
      </c>
      <c r="C642" s="67" t="s">
        <v>33</v>
      </c>
      <c r="D642" s="67" t="s">
        <v>378</v>
      </c>
      <c r="E642" s="67" t="s">
        <v>727</v>
      </c>
      <c r="F642" s="158" t="s">
        <v>884</v>
      </c>
      <c r="G642" s="268">
        <v>2023</v>
      </c>
      <c r="H642" s="67" t="s">
        <v>78</v>
      </c>
      <c r="I642" s="345">
        <v>14251</v>
      </c>
    </row>
    <row r="643" spans="1:9" x14ac:dyDescent="0.25">
      <c r="A643" s="67" t="s">
        <v>1323</v>
      </c>
      <c r="B643" s="67" t="s">
        <v>167</v>
      </c>
      <c r="C643" s="67" t="s">
        <v>33</v>
      </c>
      <c r="D643" s="67" t="s">
        <v>378</v>
      </c>
      <c r="E643" s="67" t="s">
        <v>283</v>
      </c>
      <c r="F643" s="158" t="s">
        <v>884</v>
      </c>
      <c r="G643" s="268">
        <v>2023</v>
      </c>
      <c r="H643" s="67" t="s">
        <v>78</v>
      </c>
      <c r="I643" s="345">
        <v>1350</v>
      </c>
    </row>
    <row r="644" spans="1:9" x14ac:dyDescent="0.25">
      <c r="A644" s="67" t="s">
        <v>1323</v>
      </c>
      <c r="B644" s="67" t="s">
        <v>167</v>
      </c>
      <c r="C644" s="67" t="s">
        <v>33</v>
      </c>
      <c r="D644" s="67" t="s">
        <v>378</v>
      </c>
      <c r="E644" s="67" t="s">
        <v>161</v>
      </c>
      <c r="F644" s="158" t="s">
        <v>884</v>
      </c>
      <c r="G644" s="268">
        <v>2023</v>
      </c>
      <c r="H644" s="67" t="s">
        <v>78</v>
      </c>
      <c r="I644" s="345">
        <v>476</v>
      </c>
    </row>
    <row r="645" spans="1:9" x14ac:dyDescent="0.25">
      <c r="A645" s="67" t="s">
        <v>1323</v>
      </c>
      <c r="B645" s="67" t="s">
        <v>167</v>
      </c>
      <c r="C645" s="67" t="s">
        <v>33</v>
      </c>
      <c r="D645" s="67" t="s">
        <v>378</v>
      </c>
      <c r="E645" s="67" t="s">
        <v>1328</v>
      </c>
      <c r="F645" s="158" t="s">
        <v>884</v>
      </c>
      <c r="G645" s="268">
        <v>2023</v>
      </c>
      <c r="H645" s="67" t="s">
        <v>78</v>
      </c>
      <c r="I645" s="345">
        <v>592</v>
      </c>
    </row>
    <row r="646" spans="1:9" x14ac:dyDescent="0.25">
      <c r="A646" s="67" t="s">
        <v>1323</v>
      </c>
      <c r="B646" s="67" t="s">
        <v>167</v>
      </c>
      <c r="C646" s="67" t="s">
        <v>33</v>
      </c>
      <c r="D646" s="67" t="s">
        <v>378</v>
      </c>
      <c r="E646" s="67" t="s">
        <v>1329</v>
      </c>
      <c r="F646" s="158" t="s">
        <v>884</v>
      </c>
      <c r="G646" s="268">
        <v>2023</v>
      </c>
      <c r="H646" s="67" t="s">
        <v>78</v>
      </c>
      <c r="I646" s="345">
        <v>488</v>
      </c>
    </row>
    <row r="647" spans="1:9" x14ac:dyDescent="0.25">
      <c r="A647" s="67" t="s">
        <v>1323</v>
      </c>
      <c r="B647" s="67" t="s">
        <v>167</v>
      </c>
      <c r="C647" s="67" t="s">
        <v>33</v>
      </c>
      <c r="D647" s="67" t="s">
        <v>378</v>
      </c>
      <c r="E647" s="67" t="s">
        <v>1330</v>
      </c>
      <c r="F647" s="158" t="s">
        <v>884</v>
      </c>
      <c r="G647" s="268">
        <v>2023</v>
      </c>
      <c r="H647" s="67" t="s">
        <v>78</v>
      </c>
      <c r="I647" s="345">
        <v>682</v>
      </c>
    </row>
    <row r="648" spans="1:9" x14ac:dyDescent="0.25">
      <c r="A648" s="67" t="s">
        <v>1323</v>
      </c>
      <c r="B648" s="67" t="s">
        <v>167</v>
      </c>
      <c r="C648" s="67" t="s">
        <v>33</v>
      </c>
      <c r="D648" s="67" t="s">
        <v>378</v>
      </c>
      <c r="E648" s="67" t="s">
        <v>1331</v>
      </c>
      <c r="F648" s="158" t="s">
        <v>884</v>
      </c>
      <c r="G648" s="268">
        <v>2023</v>
      </c>
      <c r="H648" s="67" t="s">
        <v>78</v>
      </c>
      <c r="I648" s="345">
        <v>1010</v>
      </c>
    </row>
    <row r="649" spans="1:9" x14ac:dyDescent="0.25">
      <c r="A649" s="67" t="s">
        <v>1323</v>
      </c>
      <c r="B649" s="67" t="s">
        <v>167</v>
      </c>
      <c r="C649" s="67" t="s">
        <v>33</v>
      </c>
      <c r="D649" s="67" t="s">
        <v>378</v>
      </c>
      <c r="E649" s="67" t="s">
        <v>1332</v>
      </c>
      <c r="F649" s="158" t="s">
        <v>884</v>
      </c>
      <c r="G649" s="268">
        <v>2023</v>
      </c>
      <c r="H649" s="67" t="s">
        <v>78</v>
      </c>
      <c r="I649" s="345">
        <v>1559</v>
      </c>
    </row>
    <row r="650" spans="1:9" x14ac:dyDescent="0.25">
      <c r="A650" s="67" t="s">
        <v>1323</v>
      </c>
      <c r="B650" s="67" t="s">
        <v>167</v>
      </c>
      <c r="C650" s="67" t="s">
        <v>33</v>
      </c>
      <c r="D650" s="67" t="s">
        <v>378</v>
      </c>
      <c r="E650" s="67" t="s">
        <v>1333</v>
      </c>
      <c r="F650" s="158" t="s">
        <v>884</v>
      </c>
      <c r="G650" s="268">
        <v>2023</v>
      </c>
      <c r="H650" s="67" t="s">
        <v>78</v>
      </c>
      <c r="I650" s="345">
        <v>1622</v>
      </c>
    </row>
    <row r="651" spans="1:9" x14ac:dyDescent="0.25">
      <c r="A651" s="67" t="s">
        <v>1323</v>
      </c>
      <c r="B651" s="67" t="s">
        <v>167</v>
      </c>
      <c r="C651" s="67" t="s">
        <v>33</v>
      </c>
      <c r="D651" s="67" t="s">
        <v>378</v>
      </c>
      <c r="E651" s="67" t="s">
        <v>1334</v>
      </c>
      <c r="F651" s="158" t="s">
        <v>884</v>
      </c>
      <c r="G651" s="268">
        <v>2023</v>
      </c>
      <c r="H651" s="67" t="s">
        <v>78</v>
      </c>
      <c r="I651" s="345">
        <v>1538</v>
      </c>
    </row>
    <row r="652" spans="1:9" x14ac:dyDescent="0.25">
      <c r="A652" s="67" t="s">
        <v>1323</v>
      </c>
      <c r="B652" s="67" t="s">
        <v>167</v>
      </c>
      <c r="C652" s="67" t="s">
        <v>33</v>
      </c>
      <c r="D652" s="67" t="s">
        <v>378</v>
      </c>
      <c r="E652" s="67" t="s">
        <v>1085</v>
      </c>
      <c r="F652" s="158" t="s">
        <v>884</v>
      </c>
      <c r="G652" s="268">
        <v>2023</v>
      </c>
      <c r="H652" s="67" t="s">
        <v>78</v>
      </c>
      <c r="I652" s="345">
        <v>2835</v>
      </c>
    </row>
    <row r="653" spans="1:9" x14ac:dyDescent="0.25">
      <c r="A653" s="67" t="s">
        <v>1323</v>
      </c>
      <c r="B653" s="67" t="s">
        <v>167</v>
      </c>
      <c r="C653" s="67" t="s">
        <v>33</v>
      </c>
      <c r="D653" s="67" t="s">
        <v>378</v>
      </c>
      <c r="E653" s="67" t="s">
        <v>284</v>
      </c>
      <c r="F653" s="158" t="s">
        <v>884</v>
      </c>
      <c r="G653" s="268">
        <v>2023</v>
      </c>
      <c r="H653" s="67" t="s">
        <v>78</v>
      </c>
      <c r="I653" s="345">
        <v>5751</v>
      </c>
    </row>
    <row r="654" spans="1:9" x14ac:dyDescent="0.25">
      <c r="A654" s="67" t="s">
        <v>1323</v>
      </c>
      <c r="B654" s="67" t="s">
        <v>167</v>
      </c>
      <c r="C654" s="67" t="s">
        <v>33</v>
      </c>
      <c r="D654" s="67" t="s">
        <v>285</v>
      </c>
      <c r="E654" s="67" t="s">
        <v>79</v>
      </c>
      <c r="F654" s="158" t="s">
        <v>884</v>
      </c>
      <c r="G654" s="268">
        <v>2023</v>
      </c>
      <c r="H654" s="67" t="s">
        <v>78</v>
      </c>
      <c r="I654" s="345">
        <v>791</v>
      </c>
    </row>
    <row r="655" spans="1:9" x14ac:dyDescent="0.25">
      <c r="A655" s="67" t="s">
        <v>1323</v>
      </c>
      <c r="B655" s="67" t="s">
        <v>167</v>
      </c>
      <c r="C655" s="67" t="s">
        <v>33</v>
      </c>
      <c r="D655" s="67" t="s">
        <v>285</v>
      </c>
      <c r="E655" s="67" t="s">
        <v>626</v>
      </c>
      <c r="F655" s="158" t="s">
        <v>884</v>
      </c>
      <c r="G655" s="268">
        <v>2023</v>
      </c>
      <c r="H655" s="67" t="s">
        <v>78</v>
      </c>
      <c r="I655" s="345">
        <v>724</v>
      </c>
    </row>
    <row r="656" spans="1:9" x14ac:dyDescent="0.25">
      <c r="A656" s="67" t="s">
        <v>1323</v>
      </c>
      <c r="B656" s="67" t="s">
        <v>167</v>
      </c>
      <c r="C656" s="67" t="s">
        <v>33</v>
      </c>
      <c r="D656" s="67" t="s">
        <v>285</v>
      </c>
      <c r="E656" s="67" t="s">
        <v>686</v>
      </c>
      <c r="F656" s="158" t="s">
        <v>884</v>
      </c>
      <c r="G656" s="268">
        <v>2023</v>
      </c>
      <c r="H656" s="67" t="s">
        <v>78</v>
      </c>
      <c r="I656" s="345">
        <v>178</v>
      </c>
    </row>
    <row r="657" spans="1:9" x14ac:dyDescent="0.25">
      <c r="A657" s="67" t="s">
        <v>1323</v>
      </c>
      <c r="B657" s="67" t="s">
        <v>167</v>
      </c>
      <c r="C657" s="67" t="s">
        <v>33</v>
      </c>
      <c r="D657" s="67" t="s">
        <v>285</v>
      </c>
      <c r="E657" s="67" t="s">
        <v>687</v>
      </c>
      <c r="F657" s="158" t="s">
        <v>884</v>
      </c>
      <c r="G657" s="268">
        <v>2023</v>
      </c>
      <c r="H657" s="67" t="s">
        <v>78</v>
      </c>
      <c r="I657" s="345">
        <v>150</v>
      </c>
    </row>
    <row r="658" spans="1:9" x14ac:dyDescent="0.25">
      <c r="A658" s="67" t="s">
        <v>1323</v>
      </c>
      <c r="B658" s="67" t="s">
        <v>167</v>
      </c>
      <c r="C658" s="67" t="s">
        <v>33</v>
      </c>
      <c r="D658" s="67" t="s">
        <v>285</v>
      </c>
      <c r="E658" s="67" t="s">
        <v>1335</v>
      </c>
      <c r="F658" s="158" t="s">
        <v>884</v>
      </c>
      <c r="G658" s="268">
        <v>2023</v>
      </c>
      <c r="H658" s="67" t="s">
        <v>78</v>
      </c>
      <c r="I658" s="345">
        <v>346</v>
      </c>
    </row>
    <row r="659" spans="1:9" x14ac:dyDescent="0.25">
      <c r="A659" s="67" t="s">
        <v>1323</v>
      </c>
      <c r="B659" s="67" t="s">
        <v>167</v>
      </c>
      <c r="C659" s="67" t="s">
        <v>33</v>
      </c>
      <c r="D659" s="67" t="s">
        <v>285</v>
      </c>
      <c r="E659" s="67" t="s">
        <v>688</v>
      </c>
      <c r="F659" s="158" t="s">
        <v>884</v>
      </c>
      <c r="G659" s="268">
        <v>2023</v>
      </c>
      <c r="H659" s="67" t="s">
        <v>78</v>
      </c>
      <c r="I659" s="345">
        <v>50</v>
      </c>
    </row>
    <row r="660" spans="1:9" x14ac:dyDescent="0.25">
      <c r="A660" s="67" t="s">
        <v>1323</v>
      </c>
      <c r="B660" s="67" t="s">
        <v>167</v>
      </c>
      <c r="C660" s="67" t="s">
        <v>33</v>
      </c>
      <c r="D660" s="67" t="s">
        <v>285</v>
      </c>
      <c r="E660" s="67" t="s">
        <v>82</v>
      </c>
      <c r="F660" s="158" t="s">
        <v>884</v>
      </c>
      <c r="G660" s="268">
        <v>2023</v>
      </c>
      <c r="H660" s="67" t="s">
        <v>78</v>
      </c>
      <c r="I660" s="345">
        <v>67</v>
      </c>
    </row>
    <row r="661" spans="1:9" x14ac:dyDescent="0.25">
      <c r="A661" s="67" t="s">
        <v>1323</v>
      </c>
      <c r="B661" s="67" t="s">
        <v>167</v>
      </c>
      <c r="C661" s="67" t="s">
        <v>33</v>
      </c>
      <c r="D661" s="67" t="s">
        <v>689</v>
      </c>
      <c r="E661" s="67" t="s">
        <v>79</v>
      </c>
      <c r="F661" s="158" t="s">
        <v>886</v>
      </c>
      <c r="G661" s="268">
        <v>2023</v>
      </c>
      <c r="H661" s="67" t="s">
        <v>78</v>
      </c>
      <c r="I661" s="345" t="s">
        <v>981</v>
      </c>
    </row>
    <row r="662" spans="1:9" x14ac:dyDescent="0.25">
      <c r="A662" s="67" t="s">
        <v>1323</v>
      </c>
      <c r="B662" s="67" t="s">
        <v>167</v>
      </c>
      <c r="C662" s="67" t="s">
        <v>33</v>
      </c>
      <c r="D662" s="67" t="s">
        <v>79</v>
      </c>
      <c r="E662" s="67" t="s">
        <v>79</v>
      </c>
      <c r="F662" s="158" t="s">
        <v>885</v>
      </c>
      <c r="G662" s="268">
        <v>2023</v>
      </c>
      <c r="H662" s="67" t="s">
        <v>78</v>
      </c>
      <c r="I662" s="345">
        <v>56589</v>
      </c>
    </row>
    <row r="663" spans="1:9" x14ac:dyDescent="0.25">
      <c r="A663" s="67" t="s">
        <v>1323</v>
      </c>
      <c r="B663" s="67" t="s">
        <v>167</v>
      </c>
      <c r="C663" s="67" t="s">
        <v>33</v>
      </c>
      <c r="D663" s="67" t="s">
        <v>79</v>
      </c>
      <c r="E663" s="67" t="s">
        <v>1512</v>
      </c>
      <c r="F663" s="158" t="s">
        <v>885</v>
      </c>
      <c r="G663" s="268">
        <v>2023</v>
      </c>
      <c r="H663" s="67" t="s">
        <v>78</v>
      </c>
      <c r="I663" s="345">
        <v>80</v>
      </c>
    </row>
    <row r="664" spans="1:9" x14ac:dyDescent="0.25">
      <c r="A664" s="67" t="s">
        <v>1323</v>
      </c>
      <c r="B664" s="67" t="s">
        <v>167</v>
      </c>
      <c r="C664" s="67" t="s">
        <v>33</v>
      </c>
      <c r="D664" s="67" t="s">
        <v>79</v>
      </c>
      <c r="E664" s="67" t="s">
        <v>1324</v>
      </c>
      <c r="F664" s="158" t="s">
        <v>885</v>
      </c>
      <c r="G664" s="268">
        <v>2023</v>
      </c>
      <c r="H664" s="67" t="s">
        <v>78</v>
      </c>
      <c r="I664" s="345">
        <v>622</v>
      </c>
    </row>
    <row r="665" spans="1:9" x14ac:dyDescent="0.25">
      <c r="A665" s="67" t="s">
        <v>1323</v>
      </c>
      <c r="B665" s="67" t="s">
        <v>167</v>
      </c>
      <c r="C665" s="67" t="s">
        <v>33</v>
      </c>
      <c r="D665" s="67" t="s">
        <v>79</v>
      </c>
      <c r="E665" s="67" t="s">
        <v>1325</v>
      </c>
      <c r="F665" s="158" t="s">
        <v>885</v>
      </c>
      <c r="G665" s="268">
        <v>2023</v>
      </c>
      <c r="H665" s="67" t="s">
        <v>78</v>
      </c>
      <c r="I665" s="345">
        <v>1195</v>
      </c>
    </row>
    <row r="666" spans="1:9" x14ac:dyDescent="0.25">
      <c r="A666" s="67" t="s">
        <v>1323</v>
      </c>
      <c r="B666" s="67" t="s">
        <v>167</v>
      </c>
      <c r="C666" s="67" t="s">
        <v>33</v>
      </c>
      <c r="D666" s="67" t="s">
        <v>79</v>
      </c>
      <c r="E666" s="67" t="s">
        <v>268</v>
      </c>
      <c r="F666" s="158" t="s">
        <v>885</v>
      </c>
      <c r="G666" s="268">
        <v>2023</v>
      </c>
      <c r="H666" s="67" t="s">
        <v>78</v>
      </c>
      <c r="I666" s="345">
        <v>2192</v>
      </c>
    </row>
    <row r="667" spans="1:9" x14ac:dyDescent="0.25">
      <c r="A667" s="67" t="s">
        <v>1323</v>
      </c>
      <c r="B667" s="67" t="s">
        <v>167</v>
      </c>
      <c r="C667" s="67" t="s">
        <v>33</v>
      </c>
      <c r="D667" s="67" t="s">
        <v>79</v>
      </c>
      <c r="E667" s="67" t="s">
        <v>269</v>
      </c>
      <c r="F667" s="158" t="s">
        <v>885</v>
      </c>
      <c r="G667" s="268">
        <v>2023</v>
      </c>
      <c r="H667" s="67" t="s">
        <v>78</v>
      </c>
      <c r="I667" s="345">
        <v>2713</v>
      </c>
    </row>
    <row r="668" spans="1:9" x14ac:dyDescent="0.25">
      <c r="A668" s="67" t="s">
        <v>1323</v>
      </c>
      <c r="B668" s="67" t="s">
        <v>167</v>
      </c>
      <c r="C668" s="67" t="s">
        <v>33</v>
      </c>
      <c r="D668" s="67" t="s">
        <v>79</v>
      </c>
      <c r="E668" s="67" t="s">
        <v>160</v>
      </c>
      <c r="F668" s="158" t="s">
        <v>885</v>
      </c>
      <c r="G668" s="268">
        <v>2023</v>
      </c>
      <c r="H668" s="67" t="s">
        <v>78</v>
      </c>
      <c r="I668" s="345">
        <v>6315</v>
      </c>
    </row>
    <row r="669" spans="1:9" x14ac:dyDescent="0.25">
      <c r="A669" s="67" t="s">
        <v>1323</v>
      </c>
      <c r="B669" s="67" t="s">
        <v>167</v>
      </c>
      <c r="C669" s="67" t="s">
        <v>33</v>
      </c>
      <c r="D669" s="67" t="s">
        <v>79</v>
      </c>
      <c r="E669" s="67" t="s">
        <v>270</v>
      </c>
      <c r="F669" s="158" t="s">
        <v>885</v>
      </c>
      <c r="G669" s="268">
        <v>2023</v>
      </c>
      <c r="H669" s="67" t="s">
        <v>78</v>
      </c>
      <c r="I669" s="345">
        <v>6419</v>
      </c>
    </row>
    <row r="670" spans="1:9" x14ac:dyDescent="0.25">
      <c r="A670" s="67" t="s">
        <v>1323</v>
      </c>
      <c r="B670" s="67" t="s">
        <v>167</v>
      </c>
      <c r="C670" s="67" t="s">
        <v>33</v>
      </c>
      <c r="D670" s="67" t="s">
        <v>79</v>
      </c>
      <c r="E670" s="67" t="s">
        <v>271</v>
      </c>
      <c r="F670" s="158" t="s">
        <v>885</v>
      </c>
      <c r="G670" s="268">
        <v>2023</v>
      </c>
      <c r="H670" s="67" t="s">
        <v>78</v>
      </c>
      <c r="I670" s="345">
        <v>7068</v>
      </c>
    </row>
    <row r="671" spans="1:9" x14ac:dyDescent="0.25">
      <c r="A671" s="67" t="s">
        <v>1323</v>
      </c>
      <c r="B671" s="67" t="s">
        <v>167</v>
      </c>
      <c r="C671" s="67" t="s">
        <v>33</v>
      </c>
      <c r="D671" s="67" t="s">
        <v>79</v>
      </c>
      <c r="E671" s="67" t="s">
        <v>272</v>
      </c>
      <c r="F671" s="158" t="s">
        <v>885</v>
      </c>
      <c r="G671" s="268">
        <v>2023</v>
      </c>
      <c r="H671" s="67" t="s">
        <v>78</v>
      </c>
      <c r="I671" s="345">
        <v>5282</v>
      </c>
    </row>
    <row r="672" spans="1:9" x14ac:dyDescent="0.25">
      <c r="A672" s="67" t="s">
        <v>1323</v>
      </c>
      <c r="B672" s="67" t="s">
        <v>167</v>
      </c>
      <c r="C672" s="67" t="s">
        <v>33</v>
      </c>
      <c r="D672" s="67" t="s">
        <v>79</v>
      </c>
      <c r="E672" s="67" t="s">
        <v>273</v>
      </c>
      <c r="F672" s="158" t="s">
        <v>885</v>
      </c>
      <c r="G672" s="268">
        <v>2023</v>
      </c>
      <c r="H672" s="67" t="s">
        <v>78</v>
      </c>
      <c r="I672" s="345">
        <v>7220</v>
      </c>
    </row>
    <row r="673" spans="1:9" x14ac:dyDescent="0.25">
      <c r="A673" s="67" t="s">
        <v>1323</v>
      </c>
      <c r="B673" s="67" t="s">
        <v>167</v>
      </c>
      <c r="C673" s="67" t="s">
        <v>33</v>
      </c>
      <c r="D673" s="67" t="s">
        <v>79</v>
      </c>
      <c r="E673" s="67" t="s">
        <v>274</v>
      </c>
      <c r="F673" s="158" t="s">
        <v>885</v>
      </c>
      <c r="G673" s="268">
        <v>2023</v>
      </c>
      <c r="H673" s="67" t="s">
        <v>78</v>
      </c>
      <c r="I673" s="345">
        <v>17483</v>
      </c>
    </row>
    <row r="674" spans="1:9" x14ac:dyDescent="0.25">
      <c r="A674" s="67" t="s">
        <v>1323</v>
      </c>
      <c r="B674" s="67" t="s">
        <v>167</v>
      </c>
      <c r="C674" s="67" t="s">
        <v>33</v>
      </c>
      <c r="D674" s="67" t="s">
        <v>79</v>
      </c>
      <c r="E674" s="67" t="s">
        <v>667</v>
      </c>
      <c r="F674" s="158" t="s">
        <v>885</v>
      </c>
      <c r="G674" s="268">
        <v>2023</v>
      </c>
      <c r="H674" s="67" t="s">
        <v>78</v>
      </c>
      <c r="I674" s="345">
        <v>29688</v>
      </c>
    </row>
    <row r="675" spans="1:9" x14ac:dyDescent="0.25">
      <c r="A675" s="67" t="s">
        <v>1323</v>
      </c>
      <c r="B675" s="67" t="s">
        <v>167</v>
      </c>
      <c r="C675" s="67" t="s">
        <v>33</v>
      </c>
      <c r="D675" s="67" t="s">
        <v>79</v>
      </c>
      <c r="E675" s="67" t="s">
        <v>668</v>
      </c>
      <c r="F675" s="158" t="s">
        <v>885</v>
      </c>
      <c r="G675" s="268">
        <v>2023</v>
      </c>
      <c r="H675" s="67" t="s">
        <v>78</v>
      </c>
      <c r="I675" s="345">
        <v>16922</v>
      </c>
    </row>
    <row r="676" spans="1:9" x14ac:dyDescent="0.25">
      <c r="A676" s="67" t="s">
        <v>1323</v>
      </c>
      <c r="B676" s="67" t="s">
        <v>167</v>
      </c>
      <c r="C676" s="67" t="s">
        <v>33</v>
      </c>
      <c r="D676" s="67" t="s">
        <v>79</v>
      </c>
      <c r="E676" s="67" t="s">
        <v>669</v>
      </c>
      <c r="F676" s="158" t="s">
        <v>885</v>
      </c>
      <c r="G676" s="268">
        <v>2023</v>
      </c>
      <c r="H676" s="67" t="s">
        <v>78</v>
      </c>
      <c r="I676" s="345">
        <v>9979</v>
      </c>
    </row>
    <row r="677" spans="1:9" x14ac:dyDescent="0.25">
      <c r="A677" s="67" t="s">
        <v>1323</v>
      </c>
      <c r="B677" s="67" t="s">
        <v>167</v>
      </c>
      <c r="C677" s="67" t="s">
        <v>33</v>
      </c>
      <c r="D677" s="67" t="s">
        <v>378</v>
      </c>
      <c r="E677" s="67" t="s">
        <v>79</v>
      </c>
      <c r="F677" s="158" t="s">
        <v>885</v>
      </c>
      <c r="G677" s="268">
        <v>2023</v>
      </c>
      <c r="H677" s="67" t="s">
        <v>78</v>
      </c>
      <c r="I677" s="345">
        <v>54472</v>
      </c>
    </row>
    <row r="678" spans="1:9" x14ac:dyDescent="0.25">
      <c r="A678" s="67" t="s">
        <v>1323</v>
      </c>
      <c r="B678" s="67" t="s">
        <v>167</v>
      </c>
      <c r="C678" s="67" t="s">
        <v>33</v>
      </c>
      <c r="D678" s="67" t="s">
        <v>378</v>
      </c>
      <c r="E678" s="67" t="s">
        <v>1326</v>
      </c>
      <c r="F678" s="158" t="s">
        <v>885</v>
      </c>
      <c r="G678" s="268">
        <v>2023</v>
      </c>
      <c r="H678" s="67" t="s">
        <v>78</v>
      </c>
      <c r="I678" s="345">
        <v>498</v>
      </c>
    </row>
    <row r="679" spans="1:9" x14ac:dyDescent="0.25">
      <c r="A679" s="67" t="s">
        <v>1323</v>
      </c>
      <c r="B679" s="67" t="s">
        <v>167</v>
      </c>
      <c r="C679" s="67" t="s">
        <v>33</v>
      </c>
      <c r="D679" s="67" t="s">
        <v>378</v>
      </c>
      <c r="E679" s="67" t="s">
        <v>1325</v>
      </c>
      <c r="F679" s="158" t="s">
        <v>885</v>
      </c>
      <c r="G679" s="268">
        <v>2023</v>
      </c>
      <c r="H679" s="67" t="s">
        <v>78</v>
      </c>
      <c r="I679" s="345">
        <v>1026</v>
      </c>
    </row>
    <row r="680" spans="1:9" x14ac:dyDescent="0.25">
      <c r="A680" s="67" t="s">
        <v>1323</v>
      </c>
      <c r="B680" s="67" t="s">
        <v>167</v>
      </c>
      <c r="C680" s="67" t="s">
        <v>33</v>
      </c>
      <c r="D680" s="67" t="s">
        <v>378</v>
      </c>
      <c r="E680" s="67" t="s">
        <v>268</v>
      </c>
      <c r="F680" s="158" t="s">
        <v>885</v>
      </c>
      <c r="G680" s="268">
        <v>2023</v>
      </c>
      <c r="H680" s="67" t="s">
        <v>78</v>
      </c>
      <c r="I680" s="345">
        <v>1934</v>
      </c>
    </row>
    <row r="681" spans="1:9" x14ac:dyDescent="0.25">
      <c r="A681" s="67" t="s">
        <v>1323</v>
      </c>
      <c r="B681" s="67" t="s">
        <v>167</v>
      </c>
      <c r="C681" s="67" t="s">
        <v>33</v>
      </c>
      <c r="D681" s="67" t="s">
        <v>378</v>
      </c>
      <c r="E681" s="67" t="s">
        <v>269</v>
      </c>
      <c r="F681" s="158" t="s">
        <v>885</v>
      </c>
      <c r="G681" s="268">
        <v>2023</v>
      </c>
      <c r="H681" s="67" t="s">
        <v>78</v>
      </c>
      <c r="I681" s="345">
        <v>2512</v>
      </c>
    </row>
    <row r="682" spans="1:9" x14ac:dyDescent="0.25">
      <c r="A682" s="67" t="s">
        <v>1323</v>
      </c>
      <c r="B682" s="67" t="s">
        <v>167</v>
      </c>
      <c r="C682" s="67" t="s">
        <v>33</v>
      </c>
      <c r="D682" s="67" t="s">
        <v>378</v>
      </c>
      <c r="E682" s="67" t="s">
        <v>160</v>
      </c>
      <c r="F682" s="158" t="s">
        <v>885</v>
      </c>
      <c r="G682" s="268">
        <v>2023</v>
      </c>
      <c r="H682" s="67" t="s">
        <v>78</v>
      </c>
      <c r="I682" s="345">
        <v>5878</v>
      </c>
    </row>
    <row r="683" spans="1:9" x14ac:dyDescent="0.25">
      <c r="A683" s="67" t="s">
        <v>1323</v>
      </c>
      <c r="B683" s="67" t="s">
        <v>167</v>
      </c>
      <c r="C683" s="67" t="s">
        <v>33</v>
      </c>
      <c r="D683" s="67" t="s">
        <v>378</v>
      </c>
      <c r="E683" s="67" t="s">
        <v>270</v>
      </c>
      <c r="F683" s="158" t="s">
        <v>885</v>
      </c>
      <c r="G683" s="268">
        <v>2023</v>
      </c>
      <c r="H683" s="67" t="s">
        <v>78</v>
      </c>
      <c r="I683" s="345">
        <v>6061</v>
      </c>
    </row>
    <row r="684" spans="1:9" x14ac:dyDescent="0.25">
      <c r="A684" s="67" t="s">
        <v>1323</v>
      </c>
      <c r="B684" s="67" t="s">
        <v>167</v>
      </c>
      <c r="C684" s="67" t="s">
        <v>33</v>
      </c>
      <c r="D684" s="67" t="s">
        <v>378</v>
      </c>
      <c r="E684" s="67" t="s">
        <v>271</v>
      </c>
      <c r="F684" s="158" t="s">
        <v>885</v>
      </c>
      <c r="G684" s="268">
        <v>2023</v>
      </c>
      <c r="H684" s="67" t="s">
        <v>78</v>
      </c>
      <c r="I684" s="345">
        <v>6758</v>
      </c>
    </row>
    <row r="685" spans="1:9" x14ac:dyDescent="0.25">
      <c r="A685" s="67" t="s">
        <v>1323</v>
      </c>
      <c r="B685" s="67" t="s">
        <v>167</v>
      </c>
      <c r="C685" s="67" t="s">
        <v>33</v>
      </c>
      <c r="D685" s="67" t="s">
        <v>378</v>
      </c>
      <c r="E685" s="67" t="s">
        <v>272</v>
      </c>
      <c r="F685" s="158" t="s">
        <v>885</v>
      </c>
      <c r="G685" s="268">
        <v>2023</v>
      </c>
      <c r="H685" s="67" t="s">
        <v>78</v>
      </c>
      <c r="I685" s="345">
        <v>5186</v>
      </c>
    </row>
    <row r="686" spans="1:9" x14ac:dyDescent="0.25">
      <c r="A686" s="67" t="s">
        <v>1323</v>
      </c>
      <c r="B686" s="67" t="s">
        <v>167</v>
      </c>
      <c r="C686" s="67" t="s">
        <v>33</v>
      </c>
      <c r="D686" s="67" t="s">
        <v>378</v>
      </c>
      <c r="E686" s="67" t="s">
        <v>273</v>
      </c>
      <c r="F686" s="158" t="s">
        <v>885</v>
      </c>
      <c r="G686" s="268">
        <v>2023</v>
      </c>
      <c r="H686" s="67" t="s">
        <v>78</v>
      </c>
      <c r="I686" s="345">
        <v>7186</v>
      </c>
    </row>
    <row r="687" spans="1:9" x14ac:dyDescent="0.25">
      <c r="A687" s="67" t="s">
        <v>1323</v>
      </c>
      <c r="B687" s="67" t="s">
        <v>167</v>
      </c>
      <c r="C687" s="67" t="s">
        <v>33</v>
      </c>
      <c r="D687" s="67" t="s">
        <v>378</v>
      </c>
      <c r="E687" s="67" t="s">
        <v>1327</v>
      </c>
      <c r="F687" s="158" t="s">
        <v>885</v>
      </c>
      <c r="G687" s="268">
        <v>2023</v>
      </c>
      <c r="H687" s="67" t="s">
        <v>78</v>
      </c>
      <c r="I687" s="345">
        <v>3548</v>
      </c>
    </row>
    <row r="688" spans="1:9" x14ac:dyDescent="0.25">
      <c r="A688" s="67" t="s">
        <v>1323</v>
      </c>
      <c r="B688" s="67" t="s">
        <v>167</v>
      </c>
      <c r="C688" s="67" t="s">
        <v>33</v>
      </c>
      <c r="D688" s="67" t="s">
        <v>378</v>
      </c>
      <c r="E688" s="67" t="s">
        <v>277</v>
      </c>
      <c r="F688" s="158" t="s">
        <v>885</v>
      </c>
      <c r="G688" s="268">
        <v>2023</v>
      </c>
      <c r="H688" s="67" t="s">
        <v>78</v>
      </c>
      <c r="I688" s="345">
        <v>13885</v>
      </c>
    </row>
    <row r="689" spans="1:9" x14ac:dyDescent="0.25">
      <c r="A689" s="67" t="s">
        <v>1323</v>
      </c>
      <c r="B689" s="67" t="s">
        <v>167</v>
      </c>
      <c r="C689" s="67" t="s">
        <v>33</v>
      </c>
      <c r="D689" s="67" t="s">
        <v>378</v>
      </c>
      <c r="E689" s="67" t="s">
        <v>670</v>
      </c>
      <c r="F689" s="158" t="s">
        <v>885</v>
      </c>
      <c r="G689" s="268">
        <v>2023</v>
      </c>
      <c r="H689" s="67" t="s">
        <v>78</v>
      </c>
      <c r="I689" s="345">
        <v>9394</v>
      </c>
    </row>
    <row r="690" spans="1:9" x14ac:dyDescent="0.25">
      <c r="A690" s="67" t="s">
        <v>1323</v>
      </c>
      <c r="B690" s="67" t="s">
        <v>167</v>
      </c>
      <c r="C690" s="67" t="s">
        <v>33</v>
      </c>
      <c r="D690" s="67" t="s">
        <v>378</v>
      </c>
      <c r="E690" s="67" t="s">
        <v>671</v>
      </c>
      <c r="F690" s="158" t="s">
        <v>885</v>
      </c>
      <c r="G690" s="268">
        <v>2023</v>
      </c>
      <c r="H690" s="67" t="s">
        <v>78</v>
      </c>
      <c r="I690" s="345">
        <v>44067</v>
      </c>
    </row>
    <row r="691" spans="1:9" x14ac:dyDescent="0.25">
      <c r="A691" s="67" t="s">
        <v>1323</v>
      </c>
      <c r="B691" s="67" t="s">
        <v>167</v>
      </c>
      <c r="C691" s="67" t="s">
        <v>33</v>
      </c>
      <c r="D691" s="67" t="s">
        <v>378</v>
      </c>
      <c r="E691" s="67" t="s">
        <v>672</v>
      </c>
      <c r="F691" s="158" t="s">
        <v>885</v>
      </c>
      <c r="G691" s="268">
        <v>2023</v>
      </c>
      <c r="H691" s="67" t="s">
        <v>78</v>
      </c>
      <c r="I691" s="345">
        <v>808</v>
      </c>
    </row>
    <row r="692" spans="1:9" x14ac:dyDescent="0.25">
      <c r="A692" s="67" t="s">
        <v>1323</v>
      </c>
      <c r="B692" s="67" t="s">
        <v>167</v>
      </c>
      <c r="C692" s="67" t="s">
        <v>33</v>
      </c>
      <c r="D692" s="67" t="s">
        <v>378</v>
      </c>
      <c r="E692" s="67" t="s">
        <v>673</v>
      </c>
      <c r="F692" s="158" t="s">
        <v>885</v>
      </c>
      <c r="G692" s="268">
        <v>2023</v>
      </c>
      <c r="H692" s="67" t="s">
        <v>78</v>
      </c>
      <c r="I692" s="345">
        <v>203</v>
      </c>
    </row>
    <row r="693" spans="1:9" x14ac:dyDescent="0.25">
      <c r="A693" s="67" t="s">
        <v>1323</v>
      </c>
      <c r="B693" s="67" t="s">
        <v>167</v>
      </c>
      <c r="C693" s="67" t="s">
        <v>33</v>
      </c>
      <c r="D693" s="67" t="s">
        <v>378</v>
      </c>
      <c r="E693" s="67" t="s">
        <v>667</v>
      </c>
      <c r="F693" s="158" t="s">
        <v>885</v>
      </c>
      <c r="G693" s="268">
        <v>2023</v>
      </c>
      <c r="H693" s="67" t="s">
        <v>78</v>
      </c>
      <c r="I693" s="345">
        <v>28690</v>
      </c>
    </row>
    <row r="694" spans="1:9" x14ac:dyDescent="0.25">
      <c r="A694" s="67" t="s">
        <v>1323</v>
      </c>
      <c r="B694" s="67" t="s">
        <v>167</v>
      </c>
      <c r="C694" s="67" t="s">
        <v>33</v>
      </c>
      <c r="D694" s="67" t="s">
        <v>378</v>
      </c>
      <c r="E694" s="67" t="s">
        <v>674</v>
      </c>
      <c r="F694" s="158" t="s">
        <v>885</v>
      </c>
      <c r="G694" s="268">
        <v>2023</v>
      </c>
      <c r="H694" s="67" t="s">
        <v>78</v>
      </c>
      <c r="I694" s="345">
        <v>148</v>
      </c>
    </row>
    <row r="695" spans="1:9" x14ac:dyDescent="0.25">
      <c r="A695" s="67" t="s">
        <v>1323</v>
      </c>
      <c r="B695" s="67" t="s">
        <v>167</v>
      </c>
      <c r="C695" s="67" t="s">
        <v>33</v>
      </c>
      <c r="D695" s="67" t="s">
        <v>378</v>
      </c>
      <c r="E695" s="67" t="s">
        <v>675</v>
      </c>
      <c r="F695" s="158" t="s">
        <v>885</v>
      </c>
      <c r="G695" s="268">
        <v>2023</v>
      </c>
      <c r="H695" s="67" t="s">
        <v>78</v>
      </c>
      <c r="I695" s="345">
        <v>1459</v>
      </c>
    </row>
    <row r="696" spans="1:9" x14ac:dyDescent="0.25">
      <c r="A696" s="67" t="s">
        <v>1323</v>
      </c>
      <c r="B696" s="67" t="s">
        <v>167</v>
      </c>
      <c r="C696" s="67" t="s">
        <v>33</v>
      </c>
      <c r="D696" s="67" t="s">
        <v>378</v>
      </c>
      <c r="E696" s="67" t="s">
        <v>676</v>
      </c>
      <c r="F696" s="158" t="s">
        <v>885</v>
      </c>
      <c r="G696" s="268">
        <v>2023</v>
      </c>
      <c r="H696" s="67" t="s">
        <v>78</v>
      </c>
      <c r="I696" s="345">
        <v>6891</v>
      </c>
    </row>
    <row r="697" spans="1:9" x14ac:dyDescent="0.25">
      <c r="A697" s="67" t="s">
        <v>1323</v>
      </c>
      <c r="B697" s="67" t="s">
        <v>167</v>
      </c>
      <c r="C697" s="67" t="s">
        <v>33</v>
      </c>
      <c r="D697" s="67" t="s">
        <v>378</v>
      </c>
      <c r="E697" s="67" t="s">
        <v>677</v>
      </c>
      <c r="F697" s="158" t="s">
        <v>885</v>
      </c>
      <c r="G697" s="268">
        <v>2023</v>
      </c>
      <c r="H697" s="67" t="s">
        <v>78</v>
      </c>
      <c r="I697" s="345">
        <v>20192</v>
      </c>
    </row>
    <row r="698" spans="1:9" x14ac:dyDescent="0.25">
      <c r="A698" s="67" t="s">
        <v>1323</v>
      </c>
      <c r="B698" s="67" t="s">
        <v>167</v>
      </c>
      <c r="C698" s="67" t="s">
        <v>33</v>
      </c>
      <c r="D698" s="67" t="s">
        <v>378</v>
      </c>
      <c r="E698" s="67" t="s">
        <v>668</v>
      </c>
      <c r="F698" s="158" t="s">
        <v>885</v>
      </c>
      <c r="G698" s="268">
        <v>2023</v>
      </c>
      <c r="H698" s="67" t="s">
        <v>78</v>
      </c>
      <c r="I698" s="345">
        <v>16433</v>
      </c>
    </row>
    <row r="699" spans="1:9" x14ac:dyDescent="0.25">
      <c r="A699" s="67" t="s">
        <v>1323</v>
      </c>
      <c r="B699" s="67" t="s">
        <v>167</v>
      </c>
      <c r="C699" s="67" t="s">
        <v>33</v>
      </c>
      <c r="D699" s="67" t="s">
        <v>378</v>
      </c>
      <c r="E699" s="67" t="s">
        <v>678</v>
      </c>
      <c r="F699" s="158" t="s">
        <v>885</v>
      </c>
      <c r="G699" s="268">
        <v>2023</v>
      </c>
      <c r="H699" s="67" t="s">
        <v>78</v>
      </c>
      <c r="I699" s="345">
        <v>321</v>
      </c>
    </row>
    <row r="700" spans="1:9" x14ac:dyDescent="0.25">
      <c r="A700" s="67" t="s">
        <v>1323</v>
      </c>
      <c r="B700" s="67" t="s">
        <v>167</v>
      </c>
      <c r="C700" s="67" t="s">
        <v>33</v>
      </c>
      <c r="D700" s="67" t="s">
        <v>378</v>
      </c>
      <c r="E700" s="67" t="s">
        <v>679</v>
      </c>
      <c r="F700" s="158" t="s">
        <v>885</v>
      </c>
      <c r="G700" s="268">
        <v>2023</v>
      </c>
      <c r="H700" s="67" t="s">
        <v>78</v>
      </c>
      <c r="I700" s="345">
        <v>1551</v>
      </c>
    </row>
    <row r="701" spans="1:9" x14ac:dyDescent="0.25">
      <c r="A701" s="67" t="s">
        <v>1323</v>
      </c>
      <c r="B701" s="67" t="s">
        <v>167</v>
      </c>
      <c r="C701" s="67" t="s">
        <v>33</v>
      </c>
      <c r="D701" s="67" t="s">
        <v>378</v>
      </c>
      <c r="E701" s="67" t="s">
        <v>680</v>
      </c>
      <c r="F701" s="158" t="s">
        <v>885</v>
      </c>
      <c r="G701" s="268">
        <v>2023</v>
      </c>
      <c r="H701" s="67" t="s">
        <v>78</v>
      </c>
      <c r="I701" s="345">
        <v>8519</v>
      </c>
    </row>
    <row r="702" spans="1:9" x14ac:dyDescent="0.25">
      <c r="A702" s="67" t="s">
        <v>1323</v>
      </c>
      <c r="B702" s="67" t="s">
        <v>167</v>
      </c>
      <c r="C702" s="67" t="s">
        <v>33</v>
      </c>
      <c r="D702" s="67" t="s">
        <v>378</v>
      </c>
      <c r="E702" s="67" t="s">
        <v>681</v>
      </c>
      <c r="F702" s="158" t="s">
        <v>885</v>
      </c>
      <c r="G702" s="268">
        <v>2023</v>
      </c>
      <c r="H702" s="67" t="s">
        <v>78</v>
      </c>
      <c r="I702" s="345">
        <v>6042</v>
      </c>
    </row>
    <row r="703" spans="1:9" x14ac:dyDescent="0.25">
      <c r="A703" s="67" t="s">
        <v>1323</v>
      </c>
      <c r="B703" s="67" t="s">
        <v>167</v>
      </c>
      <c r="C703" s="67" t="s">
        <v>33</v>
      </c>
      <c r="D703" s="67" t="s">
        <v>378</v>
      </c>
      <c r="E703" s="67" t="s">
        <v>669</v>
      </c>
      <c r="F703" s="158" t="s">
        <v>885</v>
      </c>
      <c r="G703" s="268">
        <v>2023</v>
      </c>
      <c r="H703" s="67" t="s">
        <v>78</v>
      </c>
      <c r="I703" s="345">
        <v>9349</v>
      </c>
    </row>
    <row r="704" spans="1:9" x14ac:dyDescent="0.25">
      <c r="A704" s="67" t="s">
        <v>1323</v>
      </c>
      <c r="B704" s="67" t="s">
        <v>167</v>
      </c>
      <c r="C704" s="67" t="s">
        <v>33</v>
      </c>
      <c r="D704" s="67" t="s">
        <v>378</v>
      </c>
      <c r="E704" s="67" t="s">
        <v>682</v>
      </c>
      <c r="F704" s="158" t="s">
        <v>885</v>
      </c>
      <c r="G704" s="268">
        <v>2023</v>
      </c>
      <c r="H704" s="67" t="s">
        <v>78</v>
      </c>
      <c r="I704" s="345">
        <v>1055</v>
      </c>
    </row>
    <row r="705" spans="1:9" x14ac:dyDescent="0.25">
      <c r="A705" s="67" t="s">
        <v>1323</v>
      </c>
      <c r="B705" s="67" t="s">
        <v>167</v>
      </c>
      <c r="C705" s="67" t="s">
        <v>33</v>
      </c>
      <c r="D705" s="67" t="s">
        <v>378</v>
      </c>
      <c r="E705" s="67" t="s">
        <v>683</v>
      </c>
      <c r="F705" s="158" t="s">
        <v>885</v>
      </c>
      <c r="G705" s="268">
        <v>2023</v>
      </c>
      <c r="H705" s="67" t="s">
        <v>78</v>
      </c>
      <c r="I705" s="345">
        <v>1436</v>
      </c>
    </row>
    <row r="706" spans="1:9" x14ac:dyDescent="0.25">
      <c r="A706" s="67" t="s">
        <v>1323</v>
      </c>
      <c r="B706" s="67" t="s">
        <v>167</v>
      </c>
      <c r="C706" s="67" t="s">
        <v>33</v>
      </c>
      <c r="D706" s="67" t="s">
        <v>378</v>
      </c>
      <c r="E706" s="67" t="s">
        <v>684</v>
      </c>
      <c r="F706" s="158" t="s">
        <v>885</v>
      </c>
      <c r="G706" s="268">
        <v>2023</v>
      </c>
      <c r="H706" s="67" t="s">
        <v>78</v>
      </c>
      <c r="I706" s="345">
        <v>3287</v>
      </c>
    </row>
    <row r="707" spans="1:9" x14ac:dyDescent="0.25">
      <c r="A707" s="67" t="s">
        <v>1323</v>
      </c>
      <c r="B707" s="67" t="s">
        <v>167</v>
      </c>
      <c r="C707" s="67" t="s">
        <v>33</v>
      </c>
      <c r="D707" s="67" t="s">
        <v>378</v>
      </c>
      <c r="E707" s="67" t="s">
        <v>685</v>
      </c>
      <c r="F707" s="158" t="s">
        <v>885</v>
      </c>
      <c r="G707" s="268">
        <v>2023</v>
      </c>
      <c r="H707" s="67" t="s">
        <v>78</v>
      </c>
      <c r="I707" s="345">
        <v>3571</v>
      </c>
    </row>
    <row r="708" spans="1:9" x14ac:dyDescent="0.25">
      <c r="A708" s="67" t="s">
        <v>1323</v>
      </c>
      <c r="B708" s="67" t="s">
        <v>167</v>
      </c>
      <c r="C708" s="67" t="s">
        <v>33</v>
      </c>
      <c r="D708" s="67" t="s">
        <v>378</v>
      </c>
      <c r="E708" s="67" t="s">
        <v>727</v>
      </c>
      <c r="F708" s="158" t="s">
        <v>885</v>
      </c>
      <c r="G708" s="268">
        <v>2023</v>
      </c>
      <c r="H708" s="67" t="s">
        <v>78</v>
      </c>
      <c r="I708" s="345">
        <v>49983</v>
      </c>
    </row>
    <row r="709" spans="1:9" x14ac:dyDescent="0.25">
      <c r="A709" s="67" t="s">
        <v>1323</v>
      </c>
      <c r="B709" s="67" t="s">
        <v>167</v>
      </c>
      <c r="C709" s="67" t="s">
        <v>33</v>
      </c>
      <c r="D709" s="67" t="s">
        <v>378</v>
      </c>
      <c r="E709" s="67" t="s">
        <v>283</v>
      </c>
      <c r="F709" s="158" t="s">
        <v>885</v>
      </c>
      <c r="G709" s="268">
        <v>2023</v>
      </c>
      <c r="H709" s="67" t="s">
        <v>78</v>
      </c>
      <c r="I709" s="345">
        <v>3478</v>
      </c>
    </row>
    <row r="710" spans="1:9" x14ac:dyDescent="0.25">
      <c r="A710" s="67" t="s">
        <v>1323</v>
      </c>
      <c r="B710" s="67" t="s">
        <v>167</v>
      </c>
      <c r="C710" s="67" t="s">
        <v>33</v>
      </c>
      <c r="D710" s="67" t="s">
        <v>378</v>
      </c>
      <c r="E710" s="67" t="s">
        <v>161</v>
      </c>
      <c r="F710" s="158" t="s">
        <v>885</v>
      </c>
      <c r="G710" s="268">
        <v>2023</v>
      </c>
      <c r="H710" s="67" t="s">
        <v>78</v>
      </c>
      <c r="I710" s="345">
        <v>1011</v>
      </c>
    </row>
    <row r="711" spans="1:9" x14ac:dyDescent="0.25">
      <c r="A711" s="67" t="s">
        <v>1323</v>
      </c>
      <c r="B711" s="67" t="s">
        <v>167</v>
      </c>
      <c r="C711" s="67" t="s">
        <v>33</v>
      </c>
      <c r="D711" s="67" t="s">
        <v>378</v>
      </c>
      <c r="E711" s="67" t="s">
        <v>1328</v>
      </c>
      <c r="F711" s="158" t="s">
        <v>885</v>
      </c>
      <c r="G711" s="268">
        <v>2023</v>
      </c>
      <c r="H711" s="67" t="s">
        <v>78</v>
      </c>
      <c r="I711" s="345">
        <v>1225</v>
      </c>
    </row>
    <row r="712" spans="1:9" x14ac:dyDescent="0.25">
      <c r="A712" s="67" t="s">
        <v>1323</v>
      </c>
      <c r="B712" s="67" t="s">
        <v>167</v>
      </c>
      <c r="C712" s="67" t="s">
        <v>33</v>
      </c>
      <c r="D712" s="67" t="s">
        <v>378</v>
      </c>
      <c r="E712" s="67" t="s">
        <v>1329</v>
      </c>
      <c r="F712" s="158" t="s">
        <v>885</v>
      </c>
      <c r="G712" s="268">
        <v>2023</v>
      </c>
      <c r="H712" s="67" t="s">
        <v>78</v>
      </c>
      <c r="I712" s="345">
        <v>1066</v>
      </c>
    </row>
    <row r="713" spans="1:9" x14ac:dyDescent="0.25">
      <c r="A713" s="67" t="s">
        <v>1323</v>
      </c>
      <c r="B713" s="67" t="s">
        <v>167</v>
      </c>
      <c r="C713" s="67" t="s">
        <v>33</v>
      </c>
      <c r="D713" s="67" t="s">
        <v>378</v>
      </c>
      <c r="E713" s="67" t="s">
        <v>1330</v>
      </c>
      <c r="F713" s="158" t="s">
        <v>885</v>
      </c>
      <c r="G713" s="268">
        <v>2023</v>
      </c>
      <c r="H713" s="67" t="s">
        <v>78</v>
      </c>
      <c r="I713" s="345">
        <v>1928</v>
      </c>
    </row>
    <row r="714" spans="1:9" x14ac:dyDescent="0.25">
      <c r="A714" s="67" t="s">
        <v>1323</v>
      </c>
      <c r="B714" s="67" t="s">
        <v>167</v>
      </c>
      <c r="C714" s="67" t="s">
        <v>33</v>
      </c>
      <c r="D714" s="67" t="s">
        <v>378</v>
      </c>
      <c r="E714" s="67" t="s">
        <v>1331</v>
      </c>
      <c r="F714" s="158" t="s">
        <v>885</v>
      </c>
      <c r="G714" s="268">
        <v>2023</v>
      </c>
      <c r="H714" s="67" t="s">
        <v>78</v>
      </c>
      <c r="I714" s="345">
        <v>2301</v>
      </c>
    </row>
    <row r="715" spans="1:9" x14ac:dyDescent="0.25">
      <c r="A715" s="67" t="s">
        <v>1323</v>
      </c>
      <c r="B715" s="67" t="s">
        <v>167</v>
      </c>
      <c r="C715" s="67" t="s">
        <v>33</v>
      </c>
      <c r="D715" s="67" t="s">
        <v>378</v>
      </c>
      <c r="E715" s="67" t="s">
        <v>1332</v>
      </c>
      <c r="F715" s="158" t="s">
        <v>885</v>
      </c>
      <c r="G715" s="268">
        <v>2023</v>
      </c>
      <c r="H715" s="67" t="s">
        <v>78</v>
      </c>
      <c r="I715" s="345">
        <v>4297</v>
      </c>
    </row>
    <row r="716" spans="1:9" x14ac:dyDescent="0.25">
      <c r="A716" s="67" t="s">
        <v>1323</v>
      </c>
      <c r="B716" s="67" t="s">
        <v>167</v>
      </c>
      <c r="C716" s="67" t="s">
        <v>33</v>
      </c>
      <c r="D716" s="67" t="s">
        <v>378</v>
      </c>
      <c r="E716" s="67" t="s">
        <v>1333</v>
      </c>
      <c r="F716" s="158" t="s">
        <v>885</v>
      </c>
      <c r="G716" s="268">
        <v>2023</v>
      </c>
      <c r="H716" s="67" t="s">
        <v>78</v>
      </c>
      <c r="I716" s="345">
        <v>5049</v>
      </c>
    </row>
    <row r="717" spans="1:9" x14ac:dyDescent="0.25">
      <c r="A717" s="67" t="s">
        <v>1323</v>
      </c>
      <c r="B717" s="67" t="s">
        <v>167</v>
      </c>
      <c r="C717" s="67" t="s">
        <v>33</v>
      </c>
      <c r="D717" s="67" t="s">
        <v>378</v>
      </c>
      <c r="E717" s="67" t="s">
        <v>1334</v>
      </c>
      <c r="F717" s="158" t="s">
        <v>885</v>
      </c>
      <c r="G717" s="268">
        <v>2023</v>
      </c>
      <c r="H717" s="67" t="s">
        <v>78</v>
      </c>
      <c r="I717" s="345">
        <v>5187</v>
      </c>
    </row>
    <row r="718" spans="1:9" x14ac:dyDescent="0.25">
      <c r="A718" s="67" t="s">
        <v>1323</v>
      </c>
      <c r="B718" s="67" t="s">
        <v>167</v>
      </c>
      <c r="C718" s="67" t="s">
        <v>33</v>
      </c>
      <c r="D718" s="67" t="s">
        <v>378</v>
      </c>
      <c r="E718" s="67" t="s">
        <v>1085</v>
      </c>
      <c r="F718" s="158" t="s">
        <v>885</v>
      </c>
      <c r="G718" s="268">
        <v>2023</v>
      </c>
      <c r="H718" s="67" t="s">
        <v>78</v>
      </c>
      <c r="I718" s="345">
        <v>10080</v>
      </c>
    </row>
    <row r="719" spans="1:9" x14ac:dyDescent="0.25">
      <c r="A719" s="67" t="s">
        <v>1323</v>
      </c>
      <c r="B719" s="67" t="s">
        <v>167</v>
      </c>
      <c r="C719" s="67" t="s">
        <v>33</v>
      </c>
      <c r="D719" s="67" t="s">
        <v>378</v>
      </c>
      <c r="E719" s="67" t="s">
        <v>284</v>
      </c>
      <c r="F719" s="158" t="s">
        <v>885</v>
      </c>
      <c r="G719" s="268">
        <v>2023</v>
      </c>
      <c r="H719" s="67" t="s">
        <v>78</v>
      </c>
      <c r="I719" s="345">
        <v>23339</v>
      </c>
    </row>
    <row r="720" spans="1:9" x14ac:dyDescent="0.25">
      <c r="A720" s="67" t="s">
        <v>1323</v>
      </c>
      <c r="B720" s="67" t="s">
        <v>167</v>
      </c>
      <c r="C720" s="67" t="s">
        <v>33</v>
      </c>
      <c r="D720" s="67" t="s">
        <v>285</v>
      </c>
      <c r="E720" s="67" t="s">
        <v>79</v>
      </c>
      <c r="F720" s="158" t="s">
        <v>885</v>
      </c>
      <c r="G720" s="268">
        <v>2023</v>
      </c>
      <c r="H720" s="67" t="s">
        <v>78</v>
      </c>
      <c r="I720" s="345">
        <v>2117</v>
      </c>
    </row>
    <row r="721" spans="1:9" x14ac:dyDescent="0.25">
      <c r="A721" s="67" t="s">
        <v>1323</v>
      </c>
      <c r="B721" s="67" t="s">
        <v>167</v>
      </c>
      <c r="C721" s="67" t="s">
        <v>33</v>
      </c>
      <c r="D721" s="67" t="s">
        <v>285</v>
      </c>
      <c r="E721" s="67" t="s">
        <v>626</v>
      </c>
      <c r="F721" s="158" t="s">
        <v>885</v>
      </c>
      <c r="G721" s="268">
        <v>2023</v>
      </c>
      <c r="H721" s="67" t="s">
        <v>78</v>
      </c>
      <c r="I721" s="345">
        <v>2037</v>
      </c>
    </row>
    <row r="722" spans="1:9" x14ac:dyDescent="0.25">
      <c r="A722" s="67" t="s">
        <v>1323</v>
      </c>
      <c r="B722" s="67" t="s">
        <v>167</v>
      </c>
      <c r="C722" s="67" t="s">
        <v>33</v>
      </c>
      <c r="D722" s="67" t="s">
        <v>285</v>
      </c>
      <c r="E722" s="67" t="s">
        <v>686</v>
      </c>
      <c r="F722" s="158" t="s">
        <v>885</v>
      </c>
      <c r="G722" s="268">
        <v>2023</v>
      </c>
      <c r="H722" s="67" t="s">
        <v>78</v>
      </c>
      <c r="I722" s="345">
        <v>293</v>
      </c>
    </row>
    <row r="723" spans="1:9" x14ac:dyDescent="0.25">
      <c r="A723" s="67" t="s">
        <v>1323</v>
      </c>
      <c r="B723" s="67" t="s">
        <v>167</v>
      </c>
      <c r="C723" s="67" t="s">
        <v>33</v>
      </c>
      <c r="D723" s="67" t="s">
        <v>285</v>
      </c>
      <c r="E723" s="67" t="s">
        <v>687</v>
      </c>
      <c r="F723" s="158" t="s">
        <v>885</v>
      </c>
      <c r="G723" s="268">
        <v>2023</v>
      </c>
      <c r="H723" s="67" t="s">
        <v>78</v>
      </c>
      <c r="I723" s="345">
        <v>459</v>
      </c>
    </row>
    <row r="724" spans="1:9" x14ac:dyDescent="0.25">
      <c r="A724" s="67" t="s">
        <v>1323</v>
      </c>
      <c r="B724" s="67" t="s">
        <v>167</v>
      </c>
      <c r="C724" s="67" t="s">
        <v>33</v>
      </c>
      <c r="D724" s="67" t="s">
        <v>285</v>
      </c>
      <c r="E724" s="67" t="s">
        <v>1335</v>
      </c>
      <c r="F724" s="158" t="s">
        <v>885</v>
      </c>
      <c r="G724" s="268">
        <v>2023</v>
      </c>
      <c r="H724" s="67" t="s">
        <v>78</v>
      </c>
      <c r="I724" s="345">
        <v>1105</v>
      </c>
    </row>
    <row r="725" spans="1:9" x14ac:dyDescent="0.25">
      <c r="A725" s="67" t="s">
        <v>1323</v>
      </c>
      <c r="B725" s="67" t="s">
        <v>167</v>
      </c>
      <c r="C725" s="67" t="s">
        <v>33</v>
      </c>
      <c r="D725" s="67" t="s">
        <v>285</v>
      </c>
      <c r="E725" s="67" t="s">
        <v>688</v>
      </c>
      <c r="F725" s="158" t="s">
        <v>885</v>
      </c>
      <c r="G725" s="268">
        <v>2023</v>
      </c>
      <c r="H725" s="67" t="s">
        <v>78</v>
      </c>
      <c r="I725" s="345">
        <v>180</v>
      </c>
    </row>
    <row r="726" spans="1:9" x14ac:dyDescent="0.25">
      <c r="A726" s="67" t="s">
        <v>1323</v>
      </c>
      <c r="B726" s="67" t="s">
        <v>167</v>
      </c>
      <c r="C726" s="67" t="s">
        <v>33</v>
      </c>
      <c r="D726" s="67" t="s">
        <v>285</v>
      </c>
      <c r="E726" s="67" t="s">
        <v>82</v>
      </c>
      <c r="F726" s="158" t="s">
        <v>885</v>
      </c>
      <c r="G726" s="268">
        <v>2023</v>
      </c>
      <c r="H726" s="67" t="s">
        <v>78</v>
      </c>
      <c r="I726" s="345">
        <v>80</v>
      </c>
    </row>
    <row r="727" spans="1:9" x14ac:dyDescent="0.25">
      <c r="A727" s="67" t="s">
        <v>1323</v>
      </c>
      <c r="B727" s="67" t="s">
        <v>167</v>
      </c>
      <c r="C727" s="67" t="s">
        <v>33</v>
      </c>
      <c r="D727" s="67" t="s">
        <v>689</v>
      </c>
      <c r="E727" s="67" t="s">
        <v>79</v>
      </c>
      <c r="F727" s="158" t="s">
        <v>885</v>
      </c>
      <c r="G727" s="268">
        <v>2023</v>
      </c>
      <c r="H727" s="67" t="s">
        <v>78</v>
      </c>
      <c r="I727" s="345" t="s">
        <v>981</v>
      </c>
    </row>
    <row r="728" spans="1:9" x14ac:dyDescent="0.25">
      <c r="A728" s="67" t="s">
        <v>1323</v>
      </c>
      <c r="B728" s="67" t="s">
        <v>167</v>
      </c>
      <c r="C728" s="67" t="s">
        <v>33</v>
      </c>
      <c r="D728" s="67" t="s">
        <v>79</v>
      </c>
      <c r="E728" s="67" t="s">
        <v>79</v>
      </c>
      <c r="F728" s="158" t="s">
        <v>887</v>
      </c>
      <c r="G728" s="268">
        <v>2023</v>
      </c>
      <c r="H728" s="67" t="s">
        <v>78</v>
      </c>
      <c r="I728" s="345">
        <v>46017</v>
      </c>
    </row>
    <row r="729" spans="1:9" x14ac:dyDescent="0.25">
      <c r="A729" s="67" t="s">
        <v>1323</v>
      </c>
      <c r="B729" s="67" t="s">
        <v>167</v>
      </c>
      <c r="C729" s="67" t="s">
        <v>33</v>
      </c>
      <c r="D729" s="67" t="s">
        <v>79</v>
      </c>
      <c r="E729" s="67" t="s">
        <v>1512</v>
      </c>
      <c r="F729" s="158" t="s">
        <v>887</v>
      </c>
      <c r="G729" s="268">
        <v>2023</v>
      </c>
      <c r="H729" s="67" t="s">
        <v>78</v>
      </c>
      <c r="I729" s="345">
        <v>81</v>
      </c>
    </row>
    <row r="730" spans="1:9" x14ac:dyDescent="0.25">
      <c r="A730" s="67" t="s">
        <v>1323</v>
      </c>
      <c r="B730" s="67" t="s">
        <v>167</v>
      </c>
      <c r="C730" s="67" t="s">
        <v>33</v>
      </c>
      <c r="D730" s="67" t="s">
        <v>79</v>
      </c>
      <c r="E730" s="67" t="s">
        <v>1324</v>
      </c>
      <c r="F730" s="158" t="s">
        <v>887</v>
      </c>
      <c r="G730" s="268">
        <v>2023</v>
      </c>
      <c r="H730" s="67" t="s">
        <v>78</v>
      </c>
      <c r="I730" s="345">
        <v>548</v>
      </c>
    </row>
    <row r="731" spans="1:9" x14ac:dyDescent="0.25">
      <c r="A731" s="67" t="s">
        <v>1323</v>
      </c>
      <c r="B731" s="67" t="s">
        <v>167</v>
      </c>
      <c r="C731" s="67" t="s">
        <v>33</v>
      </c>
      <c r="D731" s="67" t="s">
        <v>79</v>
      </c>
      <c r="E731" s="67" t="s">
        <v>1325</v>
      </c>
      <c r="F731" s="158" t="s">
        <v>887</v>
      </c>
      <c r="G731" s="268">
        <v>2023</v>
      </c>
      <c r="H731" s="67" t="s">
        <v>78</v>
      </c>
      <c r="I731" s="345">
        <v>1009</v>
      </c>
    </row>
    <row r="732" spans="1:9" x14ac:dyDescent="0.25">
      <c r="A732" s="67" t="s">
        <v>1323</v>
      </c>
      <c r="B732" s="67" t="s">
        <v>167</v>
      </c>
      <c r="C732" s="67" t="s">
        <v>33</v>
      </c>
      <c r="D732" s="67" t="s">
        <v>79</v>
      </c>
      <c r="E732" s="67" t="s">
        <v>268</v>
      </c>
      <c r="F732" s="158" t="s">
        <v>887</v>
      </c>
      <c r="G732" s="268">
        <v>2023</v>
      </c>
      <c r="H732" s="67" t="s">
        <v>78</v>
      </c>
      <c r="I732" s="345">
        <v>1748</v>
      </c>
    </row>
    <row r="733" spans="1:9" x14ac:dyDescent="0.25">
      <c r="A733" s="67" t="s">
        <v>1323</v>
      </c>
      <c r="B733" s="67" t="s">
        <v>167</v>
      </c>
      <c r="C733" s="67" t="s">
        <v>33</v>
      </c>
      <c r="D733" s="67" t="s">
        <v>79</v>
      </c>
      <c r="E733" s="67" t="s">
        <v>269</v>
      </c>
      <c r="F733" s="158" t="s">
        <v>887</v>
      </c>
      <c r="G733" s="268">
        <v>2023</v>
      </c>
      <c r="H733" s="67" t="s">
        <v>78</v>
      </c>
      <c r="I733" s="345">
        <v>2072</v>
      </c>
    </row>
    <row r="734" spans="1:9" x14ac:dyDescent="0.25">
      <c r="A734" s="67" t="s">
        <v>1323</v>
      </c>
      <c r="B734" s="67" t="s">
        <v>167</v>
      </c>
      <c r="C734" s="67" t="s">
        <v>33</v>
      </c>
      <c r="D734" s="67" t="s">
        <v>79</v>
      </c>
      <c r="E734" s="67" t="s">
        <v>160</v>
      </c>
      <c r="F734" s="158" t="s">
        <v>887</v>
      </c>
      <c r="G734" s="268">
        <v>2023</v>
      </c>
      <c r="H734" s="67" t="s">
        <v>78</v>
      </c>
      <c r="I734" s="345">
        <v>4719</v>
      </c>
    </row>
    <row r="735" spans="1:9" x14ac:dyDescent="0.25">
      <c r="A735" s="67" t="s">
        <v>1323</v>
      </c>
      <c r="B735" s="67" t="s">
        <v>167</v>
      </c>
      <c r="C735" s="67" t="s">
        <v>33</v>
      </c>
      <c r="D735" s="67" t="s">
        <v>79</v>
      </c>
      <c r="E735" s="67" t="s">
        <v>270</v>
      </c>
      <c r="F735" s="158" t="s">
        <v>887</v>
      </c>
      <c r="G735" s="268">
        <v>2023</v>
      </c>
      <c r="H735" s="67" t="s">
        <v>78</v>
      </c>
      <c r="I735" s="345">
        <v>4514</v>
      </c>
    </row>
    <row r="736" spans="1:9" x14ac:dyDescent="0.25">
      <c r="A736" s="67" t="s">
        <v>1323</v>
      </c>
      <c r="B736" s="67" t="s">
        <v>167</v>
      </c>
      <c r="C736" s="67" t="s">
        <v>33</v>
      </c>
      <c r="D736" s="67" t="s">
        <v>79</v>
      </c>
      <c r="E736" s="67" t="s">
        <v>271</v>
      </c>
      <c r="F736" s="158" t="s">
        <v>887</v>
      </c>
      <c r="G736" s="268">
        <v>2023</v>
      </c>
      <c r="H736" s="67" t="s">
        <v>78</v>
      </c>
      <c r="I736" s="345">
        <v>4996</v>
      </c>
    </row>
    <row r="737" spans="1:9" x14ac:dyDescent="0.25">
      <c r="A737" s="67" t="s">
        <v>1323</v>
      </c>
      <c r="B737" s="67" t="s">
        <v>167</v>
      </c>
      <c r="C737" s="67" t="s">
        <v>33</v>
      </c>
      <c r="D737" s="67" t="s">
        <v>79</v>
      </c>
      <c r="E737" s="67" t="s">
        <v>272</v>
      </c>
      <c r="F737" s="158" t="s">
        <v>887</v>
      </c>
      <c r="G737" s="268">
        <v>2023</v>
      </c>
      <c r="H737" s="67" t="s">
        <v>78</v>
      </c>
      <c r="I737" s="345">
        <v>3714</v>
      </c>
    </row>
    <row r="738" spans="1:9" x14ac:dyDescent="0.25">
      <c r="A738" s="67" t="s">
        <v>1323</v>
      </c>
      <c r="B738" s="67" t="s">
        <v>167</v>
      </c>
      <c r="C738" s="67" t="s">
        <v>33</v>
      </c>
      <c r="D738" s="67" t="s">
        <v>79</v>
      </c>
      <c r="E738" s="67" t="s">
        <v>273</v>
      </c>
      <c r="F738" s="158" t="s">
        <v>887</v>
      </c>
      <c r="G738" s="268">
        <v>2023</v>
      </c>
      <c r="H738" s="67" t="s">
        <v>78</v>
      </c>
      <c r="I738" s="345">
        <v>5267</v>
      </c>
    </row>
    <row r="739" spans="1:9" x14ac:dyDescent="0.25">
      <c r="A739" s="67" t="s">
        <v>1323</v>
      </c>
      <c r="B739" s="67" t="s">
        <v>167</v>
      </c>
      <c r="C739" s="67" t="s">
        <v>33</v>
      </c>
      <c r="D739" s="67" t="s">
        <v>79</v>
      </c>
      <c r="E739" s="67" t="s">
        <v>274</v>
      </c>
      <c r="F739" s="158" t="s">
        <v>887</v>
      </c>
      <c r="G739" s="268">
        <v>2023</v>
      </c>
      <c r="H739" s="67" t="s">
        <v>78</v>
      </c>
      <c r="I739" s="345">
        <v>17349</v>
      </c>
    </row>
    <row r="740" spans="1:9" x14ac:dyDescent="0.25">
      <c r="A740" s="67" t="s">
        <v>1323</v>
      </c>
      <c r="B740" s="67" t="s">
        <v>167</v>
      </c>
      <c r="C740" s="67" t="s">
        <v>33</v>
      </c>
      <c r="D740" s="67" t="s">
        <v>79</v>
      </c>
      <c r="E740" s="67" t="s">
        <v>667</v>
      </c>
      <c r="F740" s="158" t="s">
        <v>887</v>
      </c>
      <c r="G740" s="268">
        <v>2023</v>
      </c>
      <c r="H740" s="67" t="s">
        <v>78</v>
      </c>
      <c r="I740" s="345">
        <v>26464</v>
      </c>
    </row>
    <row r="741" spans="1:9" x14ac:dyDescent="0.25">
      <c r="A741" s="67" t="s">
        <v>1323</v>
      </c>
      <c r="B741" s="67" t="s">
        <v>167</v>
      </c>
      <c r="C741" s="67" t="s">
        <v>33</v>
      </c>
      <c r="D741" s="67" t="s">
        <v>79</v>
      </c>
      <c r="E741" s="67" t="s">
        <v>668</v>
      </c>
      <c r="F741" s="158" t="s">
        <v>887</v>
      </c>
      <c r="G741" s="268">
        <v>2023</v>
      </c>
      <c r="H741" s="67" t="s">
        <v>78</v>
      </c>
      <c r="I741" s="345">
        <v>12043</v>
      </c>
    </row>
    <row r="742" spans="1:9" x14ac:dyDescent="0.25">
      <c r="A742" s="67" t="s">
        <v>1323</v>
      </c>
      <c r="B742" s="67" t="s">
        <v>167</v>
      </c>
      <c r="C742" s="67" t="s">
        <v>33</v>
      </c>
      <c r="D742" s="67" t="s">
        <v>79</v>
      </c>
      <c r="E742" s="67" t="s">
        <v>669</v>
      </c>
      <c r="F742" s="158" t="s">
        <v>887</v>
      </c>
      <c r="G742" s="268">
        <v>2023</v>
      </c>
      <c r="H742" s="67" t="s">
        <v>78</v>
      </c>
      <c r="I742" s="345">
        <v>7510</v>
      </c>
    </row>
    <row r="743" spans="1:9" x14ac:dyDescent="0.25">
      <c r="A743" s="67" t="s">
        <v>1323</v>
      </c>
      <c r="B743" s="67" t="s">
        <v>167</v>
      </c>
      <c r="C743" s="67" t="s">
        <v>33</v>
      </c>
      <c r="D743" s="67" t="s">
        <v>378</v>
      </c>
      <c r="E743" s="67" t="s">
        <v>79</v>
      </c>
      <c r="F743" s="158" t="s">
        <v>887</v>
      </c>
      <c r="G743" s="268">
        <v>2023</v>
      </c>
      <c r="H743" s="67" t="s">
        <v>78</v>
      </c>
      <c r="I743" s="345">
        <v>43661</v>
      </c>
    </row>
    <row r="744" spans="1:9" x14ac:dyDescent="0.25">
      <c r="A744" s="67" t="s">
        <v>1323</v>
      </c>
      <c r="B744" s="67" t="s">
        <v>167</v>
      </c>
      <c r="C744" s="67" t="s">
        <v>33</v>
      </c>
      <c r="D744" s="67" t="s">
        <v>378</v>
      </c>
      <c r="E744" s="67" t="s">
        <v>1326</v>
      </c>
      <c r="F744" s="158" t="s">
        <v>887</v>
      </c>
      <c r="G744" s="268">
        <v>2023</v>
      </c>
      <c r="H744" s="67" t="s">
        <v>78</v>
      </c>
      <c r="I744" s="345">
        <v>425</v>
      </c>
    </row>
    <row r="745" spans="1:9" x14ac:dyDescent="0.25">
      <c r="A745" s="67" t="s">
        <v>1323</v>
      </c>
      <c r="B745" s="67" t="s">
        <v>167</v>
      </c>
      <c r="C745" s="67" t="s">
        <v>33</v>
      </c>
      <c r="D745" s="67" t="s">
        <v>378</v>
      </c>
      <c r="E745" s="67" t="s">
        <v>1325</v>
      </c>
      <c r="F745" s="158" t="s">
        <v>887</v>
      </c>
      <c r="G745" s="268">
        <v>2023</v>
      </c>
      <c r="H745" s="67" t="s">
        <v>78</v>
      </c>
      <c r="I745" s="345">
        <v>792</v>
      </c>
    </row>
    <row r="746" spans="1:9" x14ac:dyDescent="0.25">
      <c r="A746" s="67" t="s">
        <v>1323</v>
      </c>
      <c r="B746" s="67" t="s">
        <v>167</v>
      </c>
      <c r="C746" s="67" t="s">
        <v>33</v>
      </c>
      <c r="D746" s="67" t="s">
        <v>378</v>
      </c>
      <c r="E746" s="67" t="s">
        <v>268</v>
      </c>
      <c r="F746" s="158" t="s">
        <v>887</v>
      </c>
      <c r="G746" s="268">
        <v>2023</v>
      </c>
      <c r="H746" s="67" t="s">
        <v>78</v>
      </c>
      <c r="I746" s="345">
        <v>1500</v>
      </c>
    </row>
    <row r="747" spans="1:9" x14ac:dyDescent="0.25">
      <c r="A747" s="67" t="s">
        <v>1323</v>
      </c>
      <c r="B747" s="67" t="s">
        <v>167</v>
      </c>
      <c r="C747" s="67" t="s">
        <v>33</v>
      </c>
      <c r="D747" s="67" t="s">
        <v>378</v>
      </c>
      <c r="E747" s="67" t="s">
        <v>269</v>
      </c>
      <c r="F747" s="158" t="s">
        <v>887</v>
      </c>
      <c r="G747" s="268">
        <v>2023</v>
      </c>
      <c r="H747" s="67" t="s">
        <v>78</v>
      </c>
      <c r="I747" s="345">
        <v>1813</v>
      </c>
    </row>
    <row r="748" spans="1:9" x14ac:dyDescent="0.25">
      <c r="A748" s="67" t="s">
        <v>1323</v>
      </c>
      <c r="B748" s="67" t="s">
        <v>167</v>
      </c>
      <c r="C748" s="67" t="s">
        <v>33</v>
      </c>
      <c r="D748" s="67" t="s">
        <v>378</v>
      </c>
      <c r="E748" s="67" t="s">
        <v>160</v>
      </c>
      <c r="F748" s="158" t="s">
        <v>887</v>
      </c>
      <c r="G748" s="268">
        <v>2023</v>
      </c>
      <c r="H748" s="67" t="s">
        <v>78</v>
      </c>
      <c r="I748" s="345">
        <v>4285</v>
      </c>
    </row>
    <row r="749" spans="1:9" x14ac:dyDescent="0.25">
      <c r="A749" s="67" t="s">
        <v>1323</v>
      </c>
      <c r="B749" s="67" t="s">
        <v>167</v>
      </c>
      <c r="C749" s="67" t="s">
        <v>33</v>
      </c>
      <c r="D749" s="67" t="s">
        <v>378</v>
      </c>
      <c r="E749" s="67" t="s">
        <v>270</v>
      </c>
      <c r="F749" s="158" t="s">
        <v>887</v>
      </c>
      <c r="G749" s="268">
        <v>2023</v>
      </c>
      <c r="H749" s="67" t="s">
        <v>78</v>
      </c>
      <c r="I749" s="345">
        <v>4163</v>
      </c>
    </row>
    <row r="750" spans="1:9" x14ac:dyDescent="0.25">
      <c r="A750" s="67" t="s">
        <v>1323</v>
      </c>
      <c r="B750" s="67" t="s">
        <v>167</v>
      </c>
      <c r="C750" s="67" t="s">
        <v>33</v>
      </c>
      <c r="D750" s="67" t="s">
        <v>378</v>
      </c>
      <c r="E750" s="67" t="s">
        <v>271</v>
      </c>
      <c r="F750" s="158" t="s">
        <v>887</v>
      </c>
      <c r="G750" s="268">
        <v>2023</v>
      </c>
      <c r="H750" s="67" t="s">
        <v>78</v>
      </c>
      <c r="I750" s="345">
        <v>4568</v>
      </c>
    </row>
    <row r="751" spans="1:9" x14ac:dyDescent="0.25">
      <c r="A751" s="67" t="s">
        <v>1323</v>
      </c>
      <c r="B751" s="67" t="s">
        <v>167</v>
      </c>
      <c r="C751" s="67" t="s">
        <v>33</v>
      </c>
      <c r="D751" s="67" t="s">
        <v>378</v>
      </c>
      <c r="E751" s="67" t="s">
        <v>272</v>
      </c>
      <c r="F751" s="158" t="s">
        <v>887</v>
      </c>
      <c r="G751" s="268">
        <v>2023</v>
      </c>
      <c r="H751" s="67" t="s">
        <v>78</v>
      </c>
      <c r="I751" s="345">
        <v>3634</v>
      </c>
    </row>
    <row r="752" spans="1:9" x14ac:dyDescent="0.25">
      <c r="A752" s="67" t="s">
        <v>1323</v>
      </c>
      <c r="B752" s="67" t="s">
        <v>167</v>
      </c>
      <c r="C752" s="67" t="s">
        <v>33</v>
      </c>
      <c r="D752" s="67" t="s">
        <v>378</v>
      </c>
      <c r="E752" s="67" t="s">
        <v>273</v>
      </c>
      <c r="F752" s="158" t="s">
        <v>887</v>
      </c>
      <c r="G752" s="268">
        <v>2023</v>
      </c>
      <c r="H752" s="67" t="s">
        <v>78</v>
      </c>
      <c r="I752" s="345">
        <v>5242</v>
      </c>
    </row>
    <row r="753" spans="1:9" x14ac:dyDescent="0.25">
      <c r="A753" s="67" t="s">
        <v>1323</v>
      </c>
      <c r="B753" s="67" t="s">
        <v>167</v>
      </c>
      <c r="C753" s="67" t="s">
        <v>33</v>
      </c>
      <c r="D753" s="67" t="s">
        <v>378</v>
      </c>
      <c r="E753" s="67" t="s">
        <v>1327</v>
      </c>
      <c r="F753" s="158" t="s">
        <v>887</v>
      </c>
      <c r="G753" s="268">
        <v>2023</v>
      </c>
      <c r="H753" s="67" t="s">
        <v>78</v>
      </c>
      <c r="I753" s="345">
        <v>2478</v>
      </c>
    </row>
    <row r="754" spans="1:9" x14ac:dyDescent="0.25">
      <c r="A754" s="67" t="s">
        <v>1323</v>
      </c>
      <c r="B754" s="67" t="s">
        <v>167</v>
      </c>
      <c r="C754" s="67" t="s">
        <v>33</v>
      </c>
      <c r="D754" s="67" t="s">
        <v>378</v>
      </c>
      <c r="E754" s="67" t="s">
        <v>277</v>
      </c>
      <c r="F754" s="158" t="s">
        <v>887</v>
      </c>
      <c r="G754" s="268">
        <v>2023</v>
      </c>
      <c r="H754" s="67" t="s">
        <v>78</v>
      </c>
      <c r="I754" s="345">
        <v>14761</v>
      </c>
    </row>
    <row r="755" spans="1:9" x14ac:dyDescent="0.25">
      <c r="A755" s="67" t="s">
        <v>1323</v>
      </c>
      <c r="B755" s="67" t="s">
        <v>167</v>
      </c>
      <c r="C755" s="67" t="s">
        <v>33</v>
      </c>
      <c r="D755" s="67" t="s">
        <v>378</v>
      </c>
      <c r="E755" s="67" t="s">
        <v>670</v>
      </c>
      <c r="F755" s="158" t="s">
        <v>887</v>
      </c>
      <c r="G755" s="268">
        <v>2023</v>
      </c>
      <c r="H755" s="67" t="s">
        <v>78</v>
      </c>
      <c r="I755" s="345">
        <v>10887</v>
      </c>
    </row>
    <row r="756" spans="1:9" x14ac:dyDescent="0.25">
      <c r="A756" s="67" t="s">
        <v>1323</v>
      </c>
      <c r="B756" s="67" t="s">
        <v>167</v>
      </c>
      <c r="C756" s="67" t="s">
        <v>33</v>
      </c>
      <c r="D756" s="67" t="s">
        <v>378</v>
      </c>
      <c r="E756" s="67" t="s">
        <v>671</v>
      </c>
      <c r="F756" s="158" t="s">
        <v>887</v>
      </c>
      <c r="G756" s="268">
        <v>2023</v>
      </c>
      <c r="H756" s="67" t="s">
        <v>78</v>
      </c>
      <c r="I756" s="345">
        <v>32003</v>
      </c>
    </row>
    <row r="757" spans="1:9" x14ac:dyDescent="0.25">
      <c r="A757" s="67" t="s">
        <v>1323</v>
      </c>
      <c r="B757" s="67" t="s">
        <v>167</v>
      </c>
      <c r="C757" s="67" t="s">
        <v>33</v>
      </c>
      <c r="D757" s="67" t="s">
        <v>378</v>
      </c>
      <c r="E757" s="67" t="s">
        <v>672</v>
      </c>
      <c r="F757" s="158" t="s">
        <v>887</v>
      </c>
      <c r="G757" s="268">
        <v>2023</v>
      </c>
      <c r="H757" s="67" t="s">
        <v>78</v>
      </c>
      <c r="I757" s="345">
        <v>604</v>
      </c>
    </row>
    <row r="758" spans="1:9" x14ac:dyDescent="0.25">
      <c r="A758" s="67" t="s">
        <v>1323</v>
      </c>
      <c r="B758" s="67" t="s">
        <v>167</v>
      </c>
      <c r="C758" s="67" t="s">
        <v>33</v>
      </c>
      <c r="D758" s="67" t="s">
        <v>378</v>
      </c>
      <c r="E758" s="67" t="s">
        <v>673</v>
      </c>
      <c r="F758" s="158" t="s">
        <v>887</v>
      </c>
      <c r="G758" s="268">
        <v>2023</v>
      </c>
      <c r="H758" s="67" t="s">
        <v>78</v>
      </c>
      <c r="I758" s="345">
        <v>167</v>
      </c>
    </row>
    <row r="759" spans="1:9" x14ac:dyDescent="0.25">
      <c r="A759" s="67" t="s">
        <v>1323</v>
      </c>
      <c r="B759" s="67" t="s">
        <v>167</v>
      </c>
      <c r="C759" s="67" t="s">
        <v>33</v>
      </c>
      <c r="D759" s="67" t="s">
        <v>378</v>
      </c>
      <c r="E759" s="67" t="s">
        <v>667</v>
      </c>
      <c r="F759" s="158" t="s">
        <v>887</v>
      </c>
      <c r="G759" s="268">
        <v>2023</v>
      </c>
      <c r="H759" s="67" t="s">
        <v>78</v>
      </c>
      <c r="I759" s="345">
        <v>25103</v>
      </c>
    </row>
    <row r="760" spans="1:9" x14ac:dyDescent="0.25">
      <c r="A760" s="67" t="s">
        <v>1323</v>
      </c>
      <c r="B760" s="67" t="s">
        <v>167</v>
      </c>
      <c r="C760" s="67" t="s">
        <v>33</v>
      </c>
      <c r="D760" s="67" t="s">
        <v>378</v>
      </c>
      <c r="E760" s="67" t="s">
        <v>674</v>
      </c>
      <c r="F760" s="158" t="s">
        <v>887</v>
      </c>
      <c r="G760" s="268">
        <v>2023</v>
      </c>
      <c r="H760" s="67" t="s">
        <v>78</v>
      </c>
      <c r="I760" s="345">
        <v>190</v>
      </c>
    </row>
    <row r="761" spans="1:9" x14ac:dyDescent="0.25">
      <c r="A761" s="67" t="s">
        <v>1323</v>
      </c>
      <c r="B761" s="67" t="s">
        <v>167</v>
      </c>
      <c r="C761" s="67" t="s">
        <v>33</v>
      </c>
      <c r="D761" s="67" t="s">
        <v>378</v>
      </c>
      <c r="E761" s="67" t="s">
        <v>675</v>
      </c>
      <c r="F761" s="158" t="s">
        <v>887</v>
      </c>
      <c r="G761" s="268">
        <v>2023</v>
      </c>
      <c r="H761" s="67" t="s">
        <v>78</v>
      </c>
      <c r="I761" s="345">
        <v>1025</v>
      </c>
    </row>
    <row r="762" spans="1:9" x14ac:dyDescent="0.25">
      <c r="A762" s="67" t="s">
        <v>1323</v>
      </c>
      <c r="B762" s="67" t="s">
        <v>167</v>
      </c>
      <c r="C762" s="67" t="s">
        <v>33</v>
      </c>
      <c r="D762" s="67" t="s">
        <v>378</v>
      </c>
      <c r="E762" s="67" t="s">
        <v>676</v>
      </c>
      <c r="F762" s="158" t="s">
        <v>887</v>
      </c>
      <c r="G762" s="268">
        <v>2023</v>
      </c>
      <c r="H762" s="67" t="s">
        <v>78</v>
      </c>
      <c r="I762" s="345">
        <v>4819</v>
      </c>
    </row>
    <row r="763" spans="1:9" x14ac:dyDescent="0.25">
      <c r="A763" s="67" t="s">
        <v>1323</v>
      </c>
      <c r="B763" s="67" t="s">
        <v>167</v>
      </c>
      <c r="C763" s="67" t="s">
        <v>33</v>
      </c>
      <c r="D763" s="67" t="s">
        <v>378</v>
      </c>
      <c r="E763" s="67" t="s">
        <v>677</v>
      </c>
      <c r="F763" s="158" t="s">
        <v>887</v>
      </c>
      <c r="G763" s="268">
        <v>2023</v>
      </c>
      <c r="H763" s="67" t="s">
        <v>78</v>
      </c>
      <c r="I763" s="345">
        <v>19069</v>
      </c>
    </row>
    <row r="764" spans="1:9" x14ac:dyDescent="0.25">
      <c r="A764" s="67" t="s">
        <v>1323</v>
      </c>
      <c r="B764" s="67" t="s">
        <v>167</v>
      </c>
      <c r="C764" s="67" t="s">
        <v>33</v>
      </c>
      <c r="D764" s="67" t="s">
        <v>378</v>
      </c>
      <c r="E764" s="67" t="s">
        <v>668</v>
      </c>
      <c r="F764" s="158" t="s">
        <v>887</v>
      </c>
      <c r="G764" s="268">
        <v>2023</v>
      </c>
      <c r="H764" s="67" t="s">
        <v>78</v>
      </c>
      <c r="I764" s="345">
        <v>11604</v>
      </c>
    </row>
    <row r="765" spans="1:9" x14ac:dyDescent="0.25">
      <c r="A765" s="67" t="s">
        <v>1323</v>
      </c>
      <c r="B765" s="67" t="s">
        <v>167</v>
      </c>
      <c r="C765" s="67" t="s">
        <v>33</v>
      </c>
      <c r="D765" s="67" t="s">
        <v>378</v>
      </c>
      <c r="E765" s="67" t="s">
        <v>678</v>
      </c>
      <c r="F765" s="158" t="s">
        <v>887</v>
      </c>
      <c r="G765" s="268">
        <v>2023</v>
      </c>
      <c r="H765" s="67" t="s">
        <v>78</v>
      </c>
      <c r="I765" s="345">
        <v>259</v>
      </c>
    </row>
    <row r="766" spans="1:9" x14ac:dyDescent="0.25">
      <c r="A766" s="67" t="s">
        <v>1323</v>
      </c>
      <c r="B766" s="67" t="s">
        <v>167</v>
      </c>
      <c r="C766" s="67" t="s">
        <v>33</v>
      </c>
      <c r="D766" s="67" t="s">
        <v>378</v>
      </c>
      <c r="E766" s="67" t="s">
        <v>679</v>
      </c>
      <c r="F766" s="158" t="s">
        <v>887</v>
      </c>
      <c r="G766" s="268">
        <v>2023</v>
      </c>
      <c r="H766" s="67" t="s">
        <v>78</v>
      </c>
      <c r="I766" s="345">
        <v>1097</v>
      </c>
    </row>
    <row r="767" spans="1:9" x14ac:dyDescent="0.25">
      <c r="A767" s="67" t="s">
        <v>1323</v>
      </c>
      <c r="B767" s="67" t="s">
        <v>167</v>
      </c>
      <c r="C767" s="67" t="s">
        <v>33</v>
      </c>
      <c r="D767" s="67" t="s">
        <v>378</v>
      </c>
      <c r="E767" s="67" t="s">
        <v>680</v>
      </c>
      <c r="F767" s="158" t="s">
        <v>887</v>
      </c>
      <c r="G767" s="268">
        <v>2023</v>
      </c>
      <c r="H767" s="67" t="s">
        <v>78</v>
      </c>
      <c r="I767" s="345">
        <v>5984</v>
      </c>
    </row>
    <row r="768" spans="1:9" x14ac:dyDescent="0.25">
      <c r="A768" s="67" t="s">
        <v>1323</v>
      </c>
      <c r="B768" s="67" t="s">
        <v>167</v>
      </c>
      <c r="C768" s="67" t="s">
        <v>33</v>
      </c>
      <c r="D768" s="67" t="s">
        <v>378</v>
      </c>
      <c r="E768" s="67" t="s">
        <v>681</v>
      </c>
      <c r="F768" s="158" t="s">
        <v>887</v>
      </c>
      <c r="G768" s="268">
        <v>2023</v>
      </c>
      <c r="H768" s="67" t="s">
        <v>78</v>
      </c>
      <c r="I768" s="345">
        <v>4264</v>
      </c>
    </row>
    <row r="769" spans="1:9" x14ac:dyDescent="0.25">
      <c r="A769" s="67" t="s">
        <v>1323</v>
      </c>
      <c r="B769" s="67" t="s">
        <v>167</v>
      </c>
      <c r="C769" s="67" t="s">
        <v>33</v>
      </c>
      <c r="D769" s="67" t="s">
        <v>378</v>
      </c>
      <c r="E769" s="67" t="s">
        <v>669</v>
      </c>
      <c r="F769" s="158" t="s">
        <v>887</v>
      </c>
      <c r="G769" s="268">
        <v>2023</v>
      </c>
      <c r="H769" s="67" t="s">
        <v>78</v>
      </c>
      <c r="I769" s="345">
        <v>6954</v>
      </c>
    </row>
    <row r="770" spans="1:9" x14ac:dyDescent="0.25">
      <c r="A770" s="67" t="s">
        <v>1323</v>
      </c>
      <c r="B770" s="67" t="s">
        <v>167</v>
      </c>
      <c r="C770" s="67" t="s">
        <v>33</v>
      </c>
      <c r="D770" s="67" t="s">
        <v>378</v>
      </c>
      <c r="E770" s="67" t="s">
        <v>682</v>
      </c>
      <c r="F770" s="158" t="s">
        <v>887</v>
      </c>
      <c r="G770" s="268">
        <v>2023</v>
      </c>
      <c r="H770" s="67" t="s">
        <v>78</v>
      </c>
      <c r="I770" s="345">
        <v>768</v>
      </c>
    </row>
    <row r="771" spans="1:9" x14ac:dyDescent="0.25">
      <c r="A771" s="67" t="s">
        <v>1323</v>
      </c>
      <c r="B771" s="67" t="s">
        <v>167</v>
      </c>
      <c r="C771" s="67" t="s">
        <v>33</v>
      </c>
      <c r="D771" s="67" t="s">
        <v>378</v>
      </c>
      <c r="E771" s="67" t="s">
        <v>683</v>
      </c>
      <c r="F771" s="158" t="s">
        <v>887</v>
      </c>
      <c r="G771" s="268">
        <v>2023</v>
      </c>
      <c r="H771" s="67" t="s">
        <v>78</v>
      </c>
      <c r="I771" s="345">
        <v>1191</v>
      </c>
    </row>
    <row r="772" spans="1:9" x14ac:dyDescent="0.25">
      <c r="A772" s="67" t="s">
        <v>1323</v>
      </c>
      <c r="B772" s="67" t="s">
        <v>167</v>
      </c>
      <c r="C772" s="67" t="s">
        <v>33</v>
      </c>
      <c r="D772" s="67" t="s">
        <v>378</v>
      </c>
      <c r="E772" s="67" t="s">
        <v>684</v>
      </c>
      <c r="F772" s="158" t="s">
        <v>887</v>
      </c>
      <c r="G772" s="268">
        <v>2023</v>
      </c>
      <c r="H772" s="67" t="s">
        <v>78</v>
      </c>
      <c r="I772" s="345">
        <v>2213</v>
      </c>
    </row>
    <row r="773" spans="1:9" x14ac:dyDescent="0.25">
      <c r="A773" s="67" t="s">
        <v>1323</v>
      </c>
      <c r="B773" s="67" t="s">
        <v>167</v>
      </c>
      <c r="C773" s="67" t="s">
        <v>33</v>
      </c>
      <c r="D773" s="67" t="s">
        <v>378</v>
      </c>
      <c r="E773" s="67" t="s">
        <v>685</v>
      </c>
      <c r="F773" s="158" t="s">
        <v>887</v>
      </c>
      <c r="G773" s="268">
        <v>2023</v>
      </c>
      <c r="H773" s="67" t="s">
        <v>78</v>
      </c>
      <c r="I773" s="345">
        <v>2782</v>
      </c>
    </row>
    <row r="774" spans="1:9" x14ac:dyDescent="0.25">
      <c r="A774" s="67" t="s">
        <v>1323</v>
      </c>
      <c r="B774" s="67" t="s">
        <v>167</v>
      </c>
      <c r="C774" s="67" t="s">
        <v>33</v>
      </c>
      <c r="D774" s="67" t="s">
        <v>378</v>
      </c>
      <c r="E774" s="67" t="s">
        <v>727</v>
      </c>
      <c r="F774" s="158" t="s">
        <v>887</v>
      </c>
      <c r="G774" s="268">
        <v>2023</v>
      </c>
      <c r="H774" s="67" t="s">
        <v>78</v>
      </c>
      <c r="I774" s="345">
        <v>40411</v>
      </c>
    </row>
    <row r="775" spans="1:9" x14ac:dyDescent="0.25">
      <c r="A775" s="67" t="s">
        <v>1323</v>
      </c>
      <c r="B775" s="67" t="s">
        <v>167</v>
      </c>
      <c r="C775" s="67" t="s">
        <v>33</v>
      </c>
      <c r="D775" s="67" t="s">
        <v>378</v>
      </c>
      <c r="E775" s="67" t="s">
        <v>283</v>
      </c>
      <c r="F775" s="158" t="s">
        <v>887</v>
      </c>
      <c r="G775" s="268">
        <v>2023</v>
      </c>
      <c r="H775" s="67" t="s">
        <v>78</v>
      </c>
      <c r="I775" s="345">
        <v>2479</v>
      </c>
    </row>
    <row r="776" spans="1:9" x14ac:dyDescent="0.25">
      <c r="A776" s="67" t="s">
        <v>1323</v>
      </c>
      <c r="B776" s="67" t="s">
        <v>167</v>
      </c>
      <c r="C776" s="67" t="s">
        <v>33</v>
      </c>
      <c r="D776" s="67" t="s">
        <v>378</v>
      </c>
      <c r="E776" s="67" t="s">
        <v>161</v>
      </c>
      <c r="F776" s="158" t="s">
        <v>887</v>
      </c>
      <c r="G776" s="268">
        <v>2023</v>
      </c>
      <c r="H776" s="67" t="s">
        <v>78</v>
      </c>
      <c r="I776" s="345">
        <v>771</v>
      </c>
    </row>
    <row r="777" spans="1:9" x14ac:dyDescent="0.25">
      <c r="A777" s="67" t="s">
        <v>1323</v>
      </c>
      <c r="B777" s="67" t="s">
        <v>167</v>
      </c>
      <c r="C777" s="67" t="s">
        <v>33</v>
      </c>
      <c r="D777" s="67" t="s">
        <v>378</v>
      </c>
      <c r="E777" s="67" t="s">
        <v>1328</v>
      </c>
      <c r="F777" s="158" t="s">
        <v>887</v>
      </c>
      <c r="G777" s="268">
        <v>2023</v>
      </c>
      <c r="H777" s="67" t="s">
        <v>78</v>
      </c>
      <c r="I777" s="345">
        <v>1168</v>
      </c>
    </row>
    <row r="778" spans="1:9" x14ac:dyDescent="0.25">
      <c r="A778" s="67" t="s">
        <v>1323</v>
      </c>
      <c r="B778" s="67" t="s">
        <v>167</v>
      </c>
      <c r="C778" s="67" t="s">
        <v>33</v>
      </c>
      <c r="D778" s="67" t="s">
        <v>378</v>
      </c>
      <c r="E778" s="67" t="s">
        <v>1329</v>
      </c>
      <c r="F778" s="158" t="s">
        <v>887</v>
      </c>
      <c r="G778" s="268">
        <v>2023</v>
      </c>
      <c r="H778" s="67" t="s">
        <v>78</v>
      </c>
      <c r="I778" s="345">
        <v>1021</v>
      </c>
    </row>
    <row r="779" spans="1:9" x14ac:dyDescent="0.25">
      <c r="A779" s="67" t="s">
        <v>1323</v>
      </c>
      <c r="B779" s="67" t="s">
        <v>167</v>
      </c>
      <c r="C779" s="67" t="s">
        <v>33</v>
      </c>
      <c r="D779" s="67" t="s">
        <v>378</v>
      </c>
      <c r="E779" s="67" t="s">
        <v>1330</v>
      </c>
      <c r="F779" s="158" t="s">
        <v>887</v>
      </c>
      <c r="G779" s="268">
        <v>2023</v>
      </c>
      <c r="H779" s="67" t="s">
        <v>78</v>
      </c>
      <c r="I779" s="345">
        <v>1293</v>
      </c>
    </row>
    <row r="780" spans="1:9" x14ac:dyDescent="0.25">
      <c r="A780" s="67" t="s">
        <v>1323</v>
      </c>
      <c r="B780" s="67" t="s">
        <v>167</v>
      </c>
      <c r="C780" s="67" t="s">
        <v>33</v>
      </c>
      <c r="D780" s="67" t="s">
        <v>378</v>
      </c>
      <c r="E780" s="67" t="s">
        <v>1331</v>
      </c>
      <c r="F780" s="158" t="s">
        <v>887</v>
      </c>
      <c r="G780" s="268">
        <v>2023</v>
      </c>
      <c r="H780" s="67" t="s">
        <v>78</v>
      </c>
      <c r="I780" s="345">
        <v>1735</v>
      </c>
    </row>
    <row r="781" spans="1:9" x14ac:dyDescent="0.25">
      <c r="A781" s="67" t="s">
        <v>1323</v>
      </c>
      <c r="B781" s="67" t="s">
        <v>167</v>
      </c>
      <c r="C781" s="67" t="s">
        <v>33</v>
      </c>
      <c r="D781" s="67" t="s">
        <v>378</v>
      </c>
      <c r="E781" s="67" t="s">
        <v>1332</v>
      </c>
      <c r="F781" s="158" t="s">
        <v>887</v>
      </c>
      <c r="G781" s="268">
        <v>2023</v>
      </c>
      <c r="H781" s="67" t="s">
        <v>78</v>
      </c>
      <c r="I781" s="345">
        <v>3228</v>
      </c>
    </row>
    <row r="782" spans="1:9" x14ac:dyDescent="0.25">
      <c r="A782" s="67" t="s">
        <v>1323</v>
      </c>
      <c r="B782" s="67" t="s">
        <v>167</v>
      </c>
      <c r="C782" s="67" t="s">
        <v>33</v>
      </c>
      <c r="D782" s="67" t="s">
        <v>378</v>
      </c>
      <c r="E782" s="67" t="s">
        <v>1333</v>
      </c>
      <c r="F782" s="158" t="s">
        <v>887</v>
      </c>
      <c r="G782" s="268">
        <v>2023</v>
      </c>
      <c r="H782" s="67" t="s">
        <v>78</v>
      </c>
      <c r="I782" s="345">
        <v>3425</v>
      </c>
    </row>
    <row r="783" spans="1:9" x14ac:dyDescent="0.25">
      <c r="A783" s="67" t="s">
        <v>1323</v>
      </c>
      <c r="B783" s="67" t="s">
        <v>167</v>
      </c>
      <c r="C783" s="67" t="s">
        <v>33</v>
      </c>
      <c r="D783" s="67" t="s">
        <v>378</v>
      </c>
      <c r="E783" s="67" t="s">
        <v>1334</v>
      </c>
      <c r="F783" s="158" t="s">
        <v>887</v>
      </c>
      <c r="G783" s="268">
        <v>2023</v>
      </c>
      <c r="H783" s="67" t="s">
        <v>78</v>
      </c>
      <c r="I783" s="345">
        <v>3408</v>
      </c>
    </row>
    <row r="784" spans="1:9" x14ac:dyDescent="0.25">
      <c r="A784" s="67" t="s">
        <v>1323</v>
      </c>
      <c r="B784" s="67" t="s">
        <v>167</v>
      </c>
      <c r="C784" s="67" t="s">
        <v>33</v>
      </c>
      <c r="D784" s="67" t="s">
        <v>378</v>
      </c>
      <c r="E784" s="67" t="s">
        <v>1085</v>
      </c>
      <c r="F784" s="158" t="s">
        <v>887</v>
      </c>
      <c r="G784" s="268">
        <v>2023</v>
      </c>
      <c r="H784" s="67" t="s">
        <v>78</v>
      </c>
      <c r="I784" s="345">
        <v>6765</v>
      </c>
    </row>
    <row r="785" spans="1:9" x14ac:dyDescent="0.25">
      <c r="A785" s="67" t="s">
        <v>1323</v>
      </c>
      <c r="B785" s="67" t="s">
        <v>167</v>
      </c>
      <c r="C785" s="67" t="s">
        <v>33</v>
      </c>
      <c r="D785" s="67" t="s">
        <v>378</v>
      </c>
      <c r="E785" s="67" t="s">
        <v>284</v>
      </c>
      <c r="F785" s="158" t="s">
        <v>887</v>
      </c>
      <c r="G785" s="268">
        <v>2023</v>
      </c>
      <c r="H785" s="67" t="s">
        <v>78</v>
      </c>
      <c r="I785" s="345">
        <v>21618</v>
      </c>
    </row>
    <row r="786" spans="1:9" x14ac:dyDescent="0.25">
      <c r="A786" s="67" t="s">
        <v>1323</v>
      </c>
      <c r="B786" s="67" t="s">
        <v>167</v>
      </c>
      <c r="C786" s="67" t="s">
        <v>33</v>
      </c>
      <c r="D786" s="67" t="s">
        <v>285</v>
      </c>
      <c r="E786" s="67" t="s">
        <v>79</v>
      </c>
      <c r="F786" s="158" t="s">
        <v>887</v>
      </c>
      <c r="G786" s="268">
        <v>2023</v>
      </c>
      <c r="H786" s="67" t="s">
        <v>78</v>
      </c>
      <c r="I786" s="345">
        <v>2356</v>
      </c>
    </row>
    <row r="787" spans="1:9" x14ac:dyDescent="0.25">
      <c r="A787" s="67" t="s">
        <v>1323</v>
      </c>
      <c r="B787" s="67" t="s">
        <v>167</v>
      </c>
      <c r="C787" s="67" t="s">
        <v>33</v>
      </c>
      <c r="D787" s="67" t="s">
        <v>285</v>
      </c>
      <c r="E787" s="67" t="s">
        <v>626</v>
      </c>
      <c r="F787" s="158" t="s">
        <v>887</v>
      </c>
      <c r="G787" s="268">
        <v>2023</v>
      </c>
      <c r="H787" s="67" t="s">
        <v>78</v>
      </c>
      <c r="I787" s="345">
        <v>2275</v>
      </c>
    </row>
    <row r="788" spans="1:9" x14ac:dyDescent="0.25">
      <c r="A788" s="67" t="s">
        <v>1323</v>
      </c>
      <c r="B788" s="67" t="s">
        <v>167</v>
      </c>
      <c r="C788" s="67" t="s">
        <v>33</v>
      </c>
      <c r="D788" s="67" t="s">
        <v>285</v>
      </c>
      <c r="E788" s="67" t="s">
        <v>686</v>
      </c>
      <c r="F788" s="158" t="s">
        <v>887</v>
      </c>
      <c r="G788" s="268">
        <v>2023</v>
      </c>
      <c r="H788" s="67" t="s">
        <v>78</v>
      </c>
      <c r="I788" s="345">
        <v>340</v>
      </c>
    </row>
    <row r="789" spans="1:9" x14ac:dyDescent="0.25">
      <c r="A789" s="67" t="s">
        <v>1323</v>
      </c>
      <c r="B789" s="67" t="s">
        <v>167</v>
      </c>
      <c r="C789" s="67" t="s">
        <v>33</v>
      </c>
      <c r="D789" s="67" t="s">
        <v>285</v>
      </c>
      <c r="E789" s="67" t="s">
        <v>687</v>
      </c>
      <c r="F789" s="158" t="s">
        <v>887</v>
      </c>
      <c r="G789" s="268">
        <v>2023</v>
      </c>
      <c r="H789" s="67" t="s">
        <v>78</v>
      </c>
      <c r="I789" s="345">
        <v>507</v>
      </c>
    </row>
    <row r="790" spans="1:9" x14ac:dyDescent="0.25">
      <c r="A790" s="67" t="s">
        <v>1323</v>
      </c>
      <c r="B790" s="67" t="s">
        <v>167</v>
      </c>
      <c r="C790" s="67" t="s">
        <v>33</v>
      </c>
      <c r="D790" s="67" t="s">
        <v>285</v>
      </c>
      <c r="E790" s="67" t="s">
        <v>1335</v>
      </c>
      <c r="F790" s="158" t="s">
        <v>887</v>
      </c>
      <c r="G790" s="268">
        <v>2023</v>
      </c>
      <c r="H790" s="67" t="s">
        <v>78</v>
      </c>
      <c r="I790" s="345">
        <v>1213</v>
      </c>
    </row>
    <row r="791" spans="1:9" x14ac:dyDescent="0.25">
      <c r="A791" s="67" t="s">
        <v>1323</v>
      </c>
      <c r="B791" s="67" t="s">
        <v>167</v>
      </c>
      <c r="C791" s="67" t="s">
        <v>33</v>
      </c>
      <c r="D791" s="67" t="s">
        <v>285</v>
      </c>
      <c r="E791" s="67" t="s">
        <v>688</v>
      </c>
      <c r="F791" s="158" t="s">
        <v>887</v>
      </c>
      <c r="G791" s="268">
        <v>2023</v>
      </c>
      <c r="H791" s="67" t="s">
        <v>78</v>
      </c>
      <c r="I791" s="345">
        <v>215</v>
      </c>
    </row>
    <row r="792" spans="1:9" x14ac:dyDescent="0.25">
      <c r="A792" s="67" t="s">
        <v>1323</v>
      </c>
      <c r="B792" s="67" t="s">
        <v>167</v>
      </c>
      <c r="C792" s="67" t="s">
        <v>33</v>
      </c>
      <c r="D792" s="67" t="s">
        <v>285</v>
      </c>
      <c r="E792" s="67" t="s">
        <v>82</v>
      </c>
      <c r="F792" s="158" t="s">
        <v>887</v>
      </c>
      <c r="G792" s="268">
        <v>2023</v>
      </c>
      <c r="H792" s="67" t="s">
        <v>78</v>
      </c>
      <c r="I792" s="345">
        <v>81</v>
      </c>
    </row>
    <row r="793" spans="1:9" x14ac:dyDescent="0.25">
      <c r="A793" s="67" t="s">
        <v>1323</v>
      </c>
      <c r="B793" s="67" t="s">
        <v>167</v>
      </c>
      <c r="C793" s="67" t="s">
        <v>33</v>
      </c>
      <c r="D793" s="67" t="s">
        <v>689</v>
      </c>
      <c r="E793" s="67" t="s">
        <v>79</v>
      </c>
      <c r="F793" s="158" t="s">
        <v>887</v>
      </c>
      <c r="G793" s="268">
        <v>2023</v>
      </c>
      <c r="H793" s="67" t="s">
        <v>78</v>
      </c>
      <c r="I793" s="345" t="s">
        <v>981</v>
      </c>
    </row>
    <row r="794" spans="1:9" x14ac:dyDescent="0.25">
      <c r="A794" s="67" t="s">
        <v>1323</v>
      </c>
      <c r="B794" s="67" t="s">
        <v>167</v>
      </c>
      <c r="C794" s="67" t="s">
        <v>33</v>
      </c>
      <c r="D794" s="67" t="s">
        <v>79</v>
      </c>
      <c r="E794" s="67" t="s">
        <v>79</v>
      </c>
      <c r="F794" s="158" t="s">
        <v>888</v>
      </c>
      <c r="G794" s="268">
        <v>2023</v>
      </c>
      <c r="H794" s="67" t="s">
        <v>78</v>
      </c>
      <c r="I794" s="345">
        <v>92520</v>
      </c>
    </row>
    <row r="795" spans="1:9" x14ac:dyDescent="0.25">
      <c r="A795" s="67" t="s">
        <v>1323</v>
      </c>
      <c r="B795" s="67" t="s">
        <v>167</v>
      </c>
      <c r="C795" s="67" t="s">
        <v>33</v>
      </c>
      <c r="D795" s="67" t="s">
        <v>79</v>
      </c>
      <c r="E795" s="67" t="s">
        <v>1512</v>
      </c>
      <c r="F795" s="158" t="s">
        <v>888</v>
      </c>
      <c r="G795" s="268">
        <v>2023</v>
      </c>
      <c r="H795" s="67" t="s">
        <v>78</v>
      </c>
      <c r="I795" s="345">
        <v>74</v>
      </c>
    </row>
    <row r="796" spans="1:9" x14ac:dyDescent="0.25">
      <c r="A796" s="67" t="s">
        <v>1323</v>
      </c>
      <c r="B796" s="67" t="s">
        <v>167</v>
      </c>
      <c r="C796" s="67" t="s">
        <v>33</v>
      </c>
      <c r="D796" s="67" t="s">
        <v>79</v>
      </c>
      <c r="E796" s="67" t="s">
        <v>1324</v>
      </c>
      <c r="F796" s="158" t="s">
        <v>888</v>
      </c>
      <c r="G796" s="268">
        <v>2023</v>
      </c>
      <c r="H796" s="67" t="s">
        <v>78</v>
      </c>
      <c r="I796" s="345">
        <v>610</v>
      </c>
    </row>
    <row r="797" spans="1:9" x14ac:dyDescent="0.25">
      <c r="A797" s="67" t="s">
        <v>1323</v>
      </c>
      <c r="B797" s="67" t="s">
        <v>167</v>
      </c>
      <c r="C797" s="67" t="s">
        <v>33</v>
      </c>
      <c r="D797" s="67" t="s">
        <v>79</v>
      </c>
      <c r="E797" s="67" t="s">
        <v>1325</v>
      </c>
      <c r="F797" s="158" t="s">
        <v>888</v>
      </c>
      <c r="G797" s="268">
        <v>2023</v>
      </c>
      <c r="H797" s="67" t="s">
        <v>78</v>
      </c>
      <c r="I797" s="345">
        <v>1594</v>
      </c>
    </row>
    <row r="798" spans="1:9" x14ac:dyDescent="0.25">
      <c r="A798" s="67" t="s">
        <v>1323</v>
      </c>
      <c r="B798" s="67" t="s">
        <v>167</v>
      </c>
      <c r="C798" s="67" t="s">
        <v>33</v>
      </c>
      <c r="D798" s="67" t="s">
        <v>79</v>
      </c>
      <c r="E798" s="67" t="s">
        <v>268</v>
      </c>
      <c r="F798" s="158" t="s">
        <v>888</v>
      </c>
      <c r="G798" s="268">
        <v>2023</v>
      </c>
      <c r="H798" s="67" t="s">
        <v>78</v>
      </c>
      <c r="I798" s="345">
        <v>3323</v>
      </c>
    </row>
    <row r="799" spans="1:9" x14ac:dyDescent="0.25">
      <c r="A799" s="67" t="s">
        <v>1323</v>
      </c>
      <c r="B799" s="67" t="s">
        <v>167</v>
      </c>
      <c r="C799" s="67" t="s">
        <v>33</v>
      </c>
      <c r="D799" s="67" t="s">
        <v>79</v>
      </c>
      <c r="E799" s="67" t="s">
        <v>269</v>
      </c>
      <c r="F799" s="158" t="s">
        <v>888</v>
      </c>
      <c r="G799" s="268">
        <v>2023</v>
      </c>
      <c r="H799" s="67" t="s">
        <v>78</v>
      </c>
      <c r="I799" s="345">
        <v>3834</v>
      </c>
    </row>
    <row r="800" spans="1:9" x14ac:dyDescent="0.25">
      <c r="A800" s="67" t="s">
        <v>1323</v>
      </c>
      <c r="B800" s="67" t="s">
        <v>167</v>
      </c>
      <c r="C800" s="67" t="s">
        <v>33</v>
      </c>
      <c r="D800" s="67" t="s">
        <v>79</v>
      </c>
      <c r="E800" s="67" t="s">
        <v>160</v>
      </c>
      <c r="F800" s="158" t="s">
        <v>888</v>
      </c>
      <c r="G800" s="268">
        <v>2023</v>
      </c>
      <c r="H800" s="67" t="s">
        <v>78</v>
      </c>
      <c r="I800" s="345">
        <v>9565</v>
      </c>
    </row>
    <row r="801" spans="1:9" x14ac:dyDescent="0.25">
      <c r="A801" s="67" t="s">
        <v>1323</v>
      </c>
      <c r="B801" s="67" t="s">
        <v>167</v>
      </c>
      <c r="C801" s="67" t="s">
        <v>33</v>
      </c>
      <c r="D801" s="67" t="s">
        <v>79</v>
      </c>
      <c r="E801" s="67" t="s">
        <v>270</v>
      </c>
      <c r="F801" s="158" t="s">
        <v>888</v>
      </c>
      <c r="G801" s="268">
        <v>2023</v>
      </c>
      <c r="H801" s="67" t="s">
        <v>78</v>
      </c>
      <c r="I801" s="345">
        <v>10073</v>
      </c>
    </row>
    <row r="802" spans="1:9" x14ac:dyDescent="0.25">
      <c r="A802" s="67" t="s">
        <v>1323</v>
      </c>
      <c r="B802" s="67" t="s">
        <v>167</v>
      </c>
      <c r="C802" s="67" t="s">
        <v>33</v>
      </c>
      <c r="D802" s="67" t="s">
        <v>79</v>
      </c>
      <c r="E802" s="67" t="s">
        <v>271</v>
      </c>
      <c r="F802" s="158" t="s">
        <v>888</v>
      </c>
      <c r="G802" s="268">
        <v>2023</v>
      </c>
      <c r="H802" s="67" t="s">
        <v>78</v>
      </c>
      <c r="I802" s="345">
        <v>11056</v>
      </c>
    </row>
    <row r="803" spans="1:9" x14ac:dyDescent="0.25">
      <c r="A803" s="67" t="s">
        <v>1323</v>
      </c>
      <c r="B803" s="67" t="s">
        <v>167</v>
      </c>
      <c r="C803" s="67" t="s">
        <v>33</v>
      </c>
      <c r="D803" s="67" t="s">
        <v>79</v>
      </c>
      <c r="E803" s="67" t="s">
        <v>272</v>
      </c>
      <c r="F803" s="158" t="s">
        <v>888</v>
      </c>
      <c r="G803" s="268">
        <v>2023</v>
      </c>
      <c r="H803" s="67" t="s">
        <v>78</v>
      </c>
      <c r="I803" s="345">
        <v>8355</v>
      </c>
    </row>
    <row r="804" spans="1:9" x14ac:dyDescent="0.25">
      <c r="A804" s="67" t="s">
        <v>1323</v>
      </c>
      <c r="B804" s="67" t="s">
        <v>167</v>
      </c>
      <c r="C804" s="67" t="s">
        <v>33</v>
      </c>
      <c r="D804" s="67" t="s">
        <v>79</v>
      </c>
      <c r="E804" s="67" t="s">
        <v>273</v>
      </c>
      <c r="F804" s="158" t="s">
        <v>888</v>
      </c>
      <c r="G804" s="268">
        <v>2023</v>
      </c>
      <c r="H804" s="67" t="s">
        <v>78</v>
      </c>
      <c r="I804" s="345">
        <v>11168</v>
      </c>
    </row>
    <row r="805" spans="1:9" x14ac:dyDescent="0.25">
      <c r="A805" s="67" t="s">
        <v>1323</v>
      </c>
      <c r="B805" s="67" t="s">
        <v>167</v>
      </c>
      <c r="C805" s="67" t="s">
        <v>33</v>
      </c>
      <c r="D805" s="67" t="s">
        <v>79</v>
      </c>
      <c r="E805" s="67" t="s">
        <v>274</v>
      </c>
      <c r="F805" s="158" t="s">
        <v>888</v>
      </c>
      <c r="G805" s="268">
        <v>2023</v>
      </c>
      <c r="H805" s="67" t="s">
        <v>78</v>
      </c>
      <c r="I805" s="345">
        <v>32868</v>
      </c>
    </row>
    <row r="806" spans="1:9" x14ac:dyDescent="0.25">
      <c r="A806" s="67" t="s">
        <v>1323</v>
      </c>
      <c r="B806" s="67" t="s">
        <v>167</v>
      </c>
      <c r="C806" s="67" t="s">
        <v>33</v>
      </c>
      <c r="D806" s="67" t="s">
        <v>79</v>
      </c>
      <c r="E806" s="67" t="s">
        <v>667</v>
      </c>
      <c r="F806" s="158" t="s">
        <v>888</v>
      </c>
      <c r="G806" s="268">
        <v>2023</v>
      </c>
      <c r="H806" s="67" t="s">
        <v>78</v>
      </c>
      <c r="I806" s="345">
        <v>53422</v>
      </c>
    </row>
    <row r="807" spans="1:9" x14ac:dyDescent="0.25">
      <c r="A807" s="67" t="s">
        <v>1323</v>
      </c>
      <c r="B807" s="67" t="s">
        <v>167</v>
      </c>
      <c r="C807" s="67" t="s">
        <v>33</v>
      </c>
      <c r="D807" s="67" t="s">
        <v>79</v>
      </c>
      <c r="E807" s="67" t="s">
        <v>668</v>
      </c>
      <c r="F807" s="158" t="s">
        <v>888</v>
      </c>
      <c r="G807" s="268">
        <v>2023</v>
      </c>
      <c r="H807" s="67" t="s">
        <v>78</v>
      </c>
      <c r="I807" s="345">
        <v>25316</v>
      </c>
    </row>
    <row r="808" spans="1:9" x14ac:dyDescent="0.25">
      <c r="A808" s="67" t="s">
        <v>1323</v>
      </c>
      <c r="B808" s="67" t="s">
        <v>167</v>
      </c>
      <c r="C808" s="67" t="s">
        <v>33</v>
      </c>
      <c r="D808" s="67" t="s">
        <v>79</v>
      </c>
      <c r="E808" s="67" t="s">
        <v>669</v>
      </c>
      <c r="F808" s="158" t="s">
        <v>888</v>
      </c>
      <c r="G808" s="268">
        <v>2023</v>
      </c>
      <c r="H808" s="67" t="s">
        <v>78</v>
      </c>
      <c r="I808" s="345">
        <v>13782</v>
      </c>
    </row>
    <row r="809" spans="1:9" x14ac:dyDescent="0.25">
      <c r="A809" s="67" t="s">
        <v>1323</v>
      </c>
      <c r="B809" s="67" t="s">
        <v>167</v>
      </c>
      <c r="C809" s="67" t="s">
        <v>33</v>
      </c>
      <c r="D809" s="67" t="s">
        <v>378</v>
      </c>
      <c r="E809" s="67" t="s">
        <v>79</v>
      </c>
      <c r="F809" s="158" t="s">
        <v>888</v>
      </c>
      <c r="G809" s="268">
        <v>2023</v>
      </c>
      <c r="H809" s="67" t="s">
        <v>78</v>
      </c>
      <c r="I809" s="345">
        <v>87303</v>
      </c>
    </row>
    <row r="810" spans="1:9" x14ac:dyDescent="0.25">
      <c r="A810" s="67" t="s">
        <v>1323</v>
      </c>
      <c r="B810" s="67" t="s">
        <v>167</v>
      </c>
      <c r="C810" s="67" t="s">
        <v>33</v>
      </c>
      <c r="D810" s="67" t="s">
        <v>378</v>
      </c>
      <c r="E810" s="67" t="s">
        <v>1326</v>
      </c>
      <c r="F810" s="158" t="s">
        <v>888</v>
      </c>
      <c r="G810" s="268">
        <v>2023</v>
      </c>
      <c r="H810" s="67" t="s">
        <v>78</v>
      </c>
      <c r="I810" s="345">
        <v>392</v>
      </c>
    </row>
    <row r="811" spans="1:9" x14ac:dyDescent="0.25">
      <c r="A811" s="67" t="s">
        <v>1323</v>
      </c>
      <c r="B811" s="67" t="s">
        <v>167</v>
      </c>
      <c r="C811" s="67" t="s">
        <v>33</v>
      </c>
      <c r="D811" s="67" t="s">
        <v>378</v>
      </c>
      <c r="E811" s="67" t="s">
        <v>1325</v>
      </c>
      <c r="F811" s="158" t="s">
        <v>888</v>
      </c>
      <c r="G811" s="268">
        <v>2023</v>
      </c>
      <c r="H811" s="67" t="s">
        <v>78</v>
      </c>
      <c r="I811" s="345">
        <v>1249</v>
      </c>
    </row>
    <row r="812" spans="1:9" x14ac:dyDescent="0.25">
      <c r="A812" s="67" t="s">
        <v>1323</v>
      </c>
      <c r="B812" s="67" t="s">
        <v>167</v>
      </c>
      <c r="C812" s="67" t="s">
        <v>33</v>
      </c>
      <c r="D812" s="67" t="s">
        <v>378</v>
      </c>
      <c r="E812" s="67" t="s">
        <v>268</v>
      </c>
      <c r="F812" s="158" t="s">
        <v>888</v>
      </c>
      <c r="G812" s="268">
        <v>2023</v>
      </c>
      <c r="H812" s="67" t="s">
        <v>78</v>
      </c>
      <c r="I812" s="345">
        <v>2695</v>
      </c>
    </row>
    <row r="813" spans="1:9" x14ac:dyDescent="0.25">
      <c r="A813" s="67" t="s">
        <v>1323</v>
      </c>
      <c r="B813" s="67" t="s">
        <v>167</v>
      </c>
      <c r="C813" s="67" t="s">
        <v>33</v>
      </c>
      <c r="D813" s="67" t="s">
        <v>378</v>
      </c>
      <c r="E813" s="67" t="s">
        <v>269</v>
      </c>
      <c r="F813" s="158" t="s">
        <v>888</v>
      </c>
      <c r="G813" s="268">
        <v>2023</v>
      </c>
      <c r="H813" s="67" t="s">
        <v>78</v>
      </c>
      <c r="I813" s="345">
        <v>3353</v>
      </c>
    </row>
    <row r="814" spans="1:9" x14ac:dyDescent="0.25">
      <c r="A814" s="67" t="s">
        <v>1323</v>
      </c>
      <c r="B814" s="67" t="s">
        <v>167</v>
      </c>
      <c r="C814" s="67" t="s">
        <v>33</v>
      </c>
      <c r="D814" s="67" t="s">
        <v>378</v>
      </c>
      <c r="E814" s="67" t="s">
        <v>160</v>
      </c>
      <c r="F814" s="158" t="s">
        <v>888</v>
      </c>
      <c r="G814" s="268">
        <v>2023</v>
      </c>
      <c r="H814" s="67" t="s">
        <v>78</v>
      </c>
      <c r="I814" s="345">
        <v>8443</v>
      </c>
    </row>
    <row r="815" spans="1:9" x14ac:dyDescent="0.25">
      <c r="A815" s="67" t="s">
        <v>1323</v>
      </c>
      <c r="B815" s="67" t="s">
        <v>167</v>
      </c>
      <c r="C815" s="67" t="s">
        <v>33</v>
      </c>
      <c r="D815" s="67" t="s">
        <v>378</v>
      </c>
      <c r="E815" s="67" t="s">
        <v>270</v>
      </c>
      <c r="F815" s="158" t="s">
        <v>888</v>
      </c>
      <c r="G815" s="268">
        <v>2023</v>
      </c>
      <c r="H815" s="67" t="s">
        <v>78</v>
      </c>
      <c r="I815" s="345">
        <v>9234</v>
      </c>
    </row>
    <row r="816" spans="1:9" x14ac:dyDescent="0.25">
      <c r="A816" s="67" t="s">
        <v>1323</v>
      </c>
      <c r="B816" s="67" t="s">
        <v>167</v>
      </c>
      <c r="C816" s="67" t="s">
        <v>33</v>
      </c>
      <c r="D816" s="67" t="s">
        <v>378</v>
      </c>
      <c r="E816" s="67" t="s">
        <v>271</v>
      </c>
      <c r="F816" s="158" t="s">
        <v>888</v>
      </c>
      <c r="G816" s="268">
        <v>2023</v>
      </c>
      <c r="H816" s="67" t="s">
        <v>78</v>
      </c>
      <c r="I816" s="345">
        <v>10057</v>
      </c>
    </row>
    <row r="817" spans="1:9" x14ac:dyDescent="0.25">
      <c r="A817" s="67" t="s">
        <v>1323</v>
      </c>
      <c r="B817" s="67" t="s">
        <v>167</v>
      </c>
      <c r="C817" s="67" t="s">
        <v>33</v>
      </c>
      <c r="D817" s="67" t="s">
        <v>378</v>
      </c>
      <c r="E817" s="67" t="s">
        <v>272</v>
      </c>
      <c r="F817" s="158" t="s">
        <v>888</v>
      </c>
      <c r="G817" s="268">
        <v>2023</v>
      </c>
      <c r="H817" s="67" t="s">
        <v>78</v>
      </c>
      <c r="I817" s="345">
        <v>8138</v>
      </c>
    </row>
    <row r="818" spans="1:9" x14ac:dyDescent="0.25">
      <c r="A818" s="67" t="s">
        <v>1323</v>
      </c>
      <c r="B818" s="67" t="s">
        <v>167</v>
      </c>
      <c r="C818" s="67" t="s">
        <v>33</v>
      </c>
      <c r="D818" s="67" t="s">
        <v>378</v>
      </c>
      <c r="E818" s="67" t="s">
        <v>273</v>
      </c>
      <c r="F818" s="158" t="s">
        <v>888</v>
      </c>
      <c r="G818" s="268">
        <v>2023</v>
      </c>
      <c r="H818" s="67" t="s">
        <v>78</v>
      </c>
      <c r="I818" s="345">
        <v>11051</v>
      </c>
    </row>
    <row r="819" spans="1:9" x14ac:dyDescent="0.25">
      <c r="A819" s="67" t="s">
        <v>1323</v>
      </c>
      <c r="B819" s="67" t="s">
        <v>167</v>
      </c>
      <c r="C819" s="67" t="s">
        <v>33</v>
      </c>
      <c r="D819" s="67" t="s">
        <v>378</v>
      </c>
      <c r="E819" s="67" t="s">
        <v>1327</v>
      </c>
      <c r="F819" s="158" t="s">
        <v>888</v>
      </c>
      <c r="G819" s="268">
        <v>2023</v>
      </c>
      <c r="H819" s="67" t="s">
        <v>78</v>
      </c>
      <c r="I819" s="345">
        <v>5797</v>
      </c>
    </row>
    <row r="820" spans="1:9" x14ac:dyDescent="0.25">
      <c r="A820" s="67" t="s">
        <v>1323</v>
      </c>
      <c r="B820" s="67" t="s">
        <v>167</v>
      </c>
      <c r="C820" s="67" t="s">
        <v>33</v>
      </c>
      <c r="D820" s="67" t="s">
        <v>378</v>
      </c>
      <c r="E820" s="67" t="s">
        <v>277</v>
      </c>
      <c r="F820" s="158" t="s">
        <v>888</v>
      </c>
      <c r="G820" s="268">
        <v>2023</v>
      </c>
      <c r="H820" s="67" t="s">
        <v>78</v>
      </c>
      <c r="I820" s="345">
        <v>26894</v>
      </c>
    </row>
    <row r="821" spans="1:9" x14ac:dyDescent="0.25">
      <c r="A821" s="67" t="s">
        <v>1323</v>
      </c>
      <c r="B821" s="67" t="s">
        <v>167</v>
      </c>
      <c r="C821" s="67" t="s">
        <v>33</v>
      </c>
      <c r="D821" s="67" t="s">
        <v>378</v>
      </c>
      <c r="E821" s="67" t="s">
        <v>670</v>
      </c>
      <c r="F821" s="158" t="s">
        <v>888</v>
      </c>
      <c r="G821" s="268">
        <v>2023</v>
      </c>
      <c r="H821" s="67" t="s">
        <v>78</v>
      </c>
      <c r="I821" s="345">
        <v>19838</v>
      </c>
    </row>
    <row r="822" spans="1:9" x14ac:dyDescent="0.25">
      <c r="A822" s="67" t="s">
        <v>1323</v>
      </c>
      <c r="B822" s="67" t="s">
        <v>167</v>
      </c>
      <c r="C822" s="67" t="s">
        <v>33</v>
      </c>
      <c r="D822" s="67" t="s">
        <v>378</v>
      </c>
      <c r="E822" s="67" t="s">
        <v>671</v>
      </c>
      <c r="F822" s="158" t="s">
        <v>888</v>
      </c>
      <c r="G822" s="268">
        <v>2023</v>
      </c>
      <c r="H822" s="67" t="s">
        <v>78</v>
      </c>
      <c r="I822" s="345">
        <v>66300</v>
      </c>
    </row>
    <row r="823" spans="1:9" x14ac:dyDescent="0.25">
      <c r="A823" s="67" t="s">
        <v>1323</v>
      </c>
      <c r="B823" s="67" t="s">
        <v>167</v>
      </c>
      <c r="C823" s="67" t="s">
        <v>33</v>
      </c>
      <c r="D823" s="67" t="s">
        <v>378</v>
      </c>
      <c r="E823" s="67" t="s">
        <v>672</v>
      </c>
      <c r="F823" s="158" t="s">
        <v>888</v>
      </c>
      <c r="G823" s="268">
        <v>2023</v>
      </c>
      <c r="H823" s="67" t="s">
        <v>78</v>
      </c>
      <c r="I823" s="345">
        <v>1077</v>
      </c>
    </row>
    <row r="824" spans="1:9" x14ac:dyDescent="0.25">
      <c r="A824" s="67" t="s">
        <v>1323</v>
      </c>
      <c r="B824" s="67" t="s">
        <v>167</v>
      </c>
      <c r="C824" s="67" t="s">
        <v>33</v>
      </c>
      <c r="D824" s="67" t="s">
        <v>378</v>
      </c>
      <c r="E824" s="67" t="s">
        <v>673</v>
      </c>
      <c r="F824" s="158" t="s">
        <v>888</v>
      </c>
      <c r="G824" s="268">
        <v>2023</v>
      </c>
      <c r="H824" s="67" t="s">
        <v>78</v>
      </c>
      <c r="I824" s="345">
        <v>88</v>
      </c>
    </row>
    <row r="825" spans="1:9" x14ac:dyDescent="0.25">
      <c r="A825" s="67" t="s">
        <v>1323</v>
      </c>
      <c r="B825" s="67" t="s">
        <v>167</v>
      </c>
      <c r="C825" s="67" t="s">
        <v>33</v>
      </c>
      <c r="D825" s="67" t="s">
        <v>378</v>
      </c>
      <c r="E825" s="67" t="s">
        <v>667</v>
      </c>
      <c r="F825" s="158" t="s">
        <v>888</v>
      </c>
      <c r="G825" s="268">
        <v>2023</v>
      </c>
      <c r="H825" s="67" t="s">
        <v>78</v>
      </c>
      <c r="I825" s="345">
        <v>50462</v>
      </c>
    </row>
    <row r="826" spans="1:9" x14ac:dyDescent="0.25">
      <c r="A826" s="67" t="s">
        <v>1323</v>
      </c>
      <c r="B826" s="67" t="s">
        <v>167</v>
      </c>
      <c r="C826" s="67" t="s">
        <v>33</v>
      </c>
      <c r="D826" s="67" t="s">
        <v>378</v>
      </c>
      <c r="E826" s="67" t="s">
        <v>674</v>
      </c>
      <c r="F826" s="158" t="s">
        <v>888</v>
      </c>
      <c r="G826" s="268">
        <v>2023</v>
      </c>
      <c r="H826" s="67" t="s">
        <v>78</v>
      </c>
      <c r="I826" s="345">
        <v>268</v>
      </c>
    </row>
    <row r="827" spans="1:9" x14ac:dyDescent="0.25">
      <c r="A827" s="67" t="s">
        <v>1323</v>
      </c>
      <c r="B827" s="67" t="s">
        <v>167</v>
      </c>
      <c r="C827" s="67" t="s">
        <v>33</v>
      </c>
      <c r="D827" s="67" t="s">
        <v>378</v>
      </c>
      <c r="E827" s="67" t="s">
        <v>675</v>
      </c>
      <c r="F827" s="158" t="s">
        <v>888</v>
      </c>
      <c r="G827" s="268">
        <v>2023</v>
      </c>
      <c r="H827" s="67" t="s">
        <v>78</v>
      </c>
      <c r="I827" s="345">
        <v>2108</v>
      </c>
    </row>
    <row r="828" spans="1:9" x14ac:dyDescent="0.25">
      <c r="A828" s="67" t="s">
        <v>1323</v>
      </c>
      <c r="B828" s="67" t="s">
        <v>167</v>
      </c>
      <c r="C828" s="67" t="s">
        <v>33</v>
      </c>
      <c r="D828" s="67" t="s">
        <v>378</v>
      </c>
      <c r="E828" s="67" t="s">
        <v>676</v>
      </c>
      <c r="F828" s="158" t="s">
        <v>888</v>
      </c>
      <c r="G828" s="268">
        <v>2023</v>
      </c>
      <c r="H828" s="67" t="s">
        <v>78</v>
      </c>
      <c r="I828" s="345">
        <v>10579</v>
      </c>
    </row>
    <row r="829" spans="1:9" x14ac:dyDescent="0.25">
      <c r="A829" s="67" t="s">
        <v>1323</v>
      </c>
      <c r="B829" s="67" t="s">
        <v>167</v>
      </c>
      <c r="C829" s="67" t="s">
        <v>33</v>
      </c>
      <c r="D829" s="67" t="s">
        <v>378</v>
      </c>
      <c r="E829" s="67" t="s">
        <v>677</v>
      </c>
      <c r="F829" s="158" t="s">
        <v>888</v>
      </c>
      <c r="G829" s="268">
        <v>2023</v>
      </c>
      <c r="H829" s="67" t="s">
        <v>78</v>
      </c>
      <c r="I829" s="345">
        <v>37507</v>
      </c>
    </row>
    <row r="830" spans="1:9" x14ac:dyDescent="0.25">
      <c r="A830" s="67" t="s">
        <v>1323</v>
      </c>
      <c r="B830" s="67" t="s">
        <v>167</v>
      </c>
      <c r="C830" s="67" t="s">
        <v>33</v>
      </c>
      <c r="D830" s="67" t="s">
        <v>378</v>
      </c>
      <c r="E830" s="67" t="s">
        <v>668</v>
      </c>
      <c r="F830" s="158" t="s">
        <v>888</v>
      </c>
      <c r="G830" s="268">
        <v>2023</v>
      </c>
      <c r="H830" s="67" t="s">
        <v>78</v>
      </c>
      <c r="I830" s="345">
        <v>24278</v>
      </c>
    </row>
    <row r="831" spans="1:9" x14ac:dyDescent="0.25">
      <c r="A831" s="67" t="s">
        <v>1323</v>
      </c>
      <c r="B831" s="67" t="s">
        <v>167</v>
      </c>
      <c r="C831" s="67" t="s">
        <v>33</v>
      </c>
      <c r="D831" s="67" t="s">
        <v>378</v>
      </c>
      <c r="E831" s="67" t="s">
        <v>678</v>
      </c>
      <c r="F831" s="158" t="s">
        <v>888</v>
      </c>
      <c r="G831" s="268">
        <v>2023</v>
      </c>
      <c r="H831" s="67" t="s">
        <v>78</v>
      </c>
      <c r="I831" s="345">
        <v>468</v>
      </c>
    </row>
    <row r="832" spans="1:9" x14ac:dyDescent="0.25">
      <c r="A832" s="67" t="s">
        <v>1323</v>
      </c>
      <c r="B832" s="67" t="s">
        <v>167</v>
      </c>
      <c r="C832" s="67" t="s">
        <v>33</v>
      </c>
      <c r="D832" s="67" t="s">
        <v>378</v>
      </c>
      <c r="E832" s="67" t="s">
        <v>679</v>
      </c>
      <c r="F832" s="158" t="s">
        <v>888</v>
      </c>
      <c r="G832" s="268">
        <v>2023</v>
      </c>
      <c r="H832" s="67" t="s">
        <v>78</v>
      </c>
      <c r="I832" s="345">
        <v>2114</v>
      </c>
    </row>
    <row r="833" spans="1:9" x14ac:dyDescent="0.25">
      <c r="A833" s="67" t="s">
        <v>1323</v>
      </c>
      <c r="B833" s="67" t="s">
        <v>167</v>
      </c>
      <c r="C833" s="67" t="s">
        <v>33</v>
      </c>
      <c r="D833" s="67" t="s">
        <v>378</v>
      </c>
      <c r="E833" s="67" t="s">
        <v>680</v>
      </c>
      <c r="F833" s="158" t="s">
        <v>888</v>
      </c>
      <c r="G833" s="268">
        <v>2023</v>
      </c>
      <c r="H833" s="67" t="s">
        <v>78</v>
      </c>
      <c r="I833" s="345">
        <v>12577</v>
      </c>
    </row>
    <row r="834" spans="1:9" x14ac:dyDescent="0.25">
      <c r="A834" s="67" t="s">
        <v>1323</v>
      </c>
      <c r="B834" s="67" t="s">
        <v>167</v>
      </c>
      <c r="C834" s="67" t="s">
        <v>33</v>
      </c>
      <c r="D834" s="67" t="s">
        <v>378</v>
      </c>
      <c r="E834" s="67" t="s">
        <v>681</v>
      </c>
      <c r="F834" s="158" t="s">
        <v>888</v>
      </c>
      <c r="G834" s="268">
        <v>2023</v>
      </c>
      <c r="H834" s="67" t="s">
        <v>78</v>
      </c>
      <c r="I834" s="345">
        <v>9119</v>
      </c>
    </row>
    <row r="835" spans="1:9" x14ac:dyDescent="0.25">
      <c r="A835" s="67" t="s">
        <v>1323</v>
      </c>
      <c r="B835" s="67" t="s">
        <v>167</v>
      </c>
      <c r="C835" s="67" t="s">
        <v>33</v>
      </c>
      <c r="D835" s="67" t="s">
        <v>378</v>
      </c>
      <c r="E835" s="67" t="s">
        <v>669</v>
      </c>
      <c r="F835" s="158" t="s">
        <v>888</v>
      </c>
      <c r="G835" s="268">
        <v>2023</v>
      </c>
      <c r="H835" s="67" t="s">
        <v>78</v>
      </c>
      <c r="I835" s="345">
        <v>12563</v>
      </c>
    </row>
    <row r="836" spans="1:9" x14ac:dyDescent="0.25">
      <c r="A836" s="67" t="s">
        <v>1323</v>
      </c>
      <c r="B836" s="67" t="s">
        <v>167</v>
      </c>
      <c r="C836" s="67" t="s">
        <v>33</v>
      </c>
      <c r="D836" s="67" t="s">
        <v>378</v>
      </c>
      <c r="E836" s="67" t="s">
        <v>682</v>
      </c>
      <c r="F836" s="158" t="s">
        <v>888</v>
      </c>
      <c r="G836" s="268">
        <v>2023</v>
      </c>
      <c r="H836" s="67" t="s">
        <v>78</v>
      </c>
      <c r="I836" s="345">
        <v>905</v>
      </c>
    </row>
    <row r="837" spans="1:9" x14ac:dyDescent="0.25">
      <c r="A837" s="67" t="s">
        <v>1323</v>
      </c>
      <c r="B837" s="67" t="s">
        <v>167</v>
      </c>
      <c r="C837" s="67" t="s">
        <v>33</v>
      </c>
      <c r="D837" s="67" t="s">
        <v>378</v>
      </c>
      <c r="E837" s="67" t="s">
        <v>683</v>
      </c>
      <c r="F837" s="158" t="s">
        <v>888</v>
      </c>
      <c r="G837" s="268">
        <v>2023</v>
      </c>
      <c r="H837" s="67" t="s">
        <v>78</v>
      </c>
      <c r="I837" s="345">
        <v>1826</v>
      </c>
    </row>
    <row r="838" spans="1:9" x14ac:dyDescent="0.25">
      <c r="A838" s="67" t="s">
        <v>1323</v>
      </c>
      <c r="B838" s="67" t="s">
        <v>167</v>
      </c>
      <c r="C838" s="67" t="s">
        <v>33</v>
      </c>
      <c r="D838" s="67" t="s">
        <v>378</v>
      </c>
      <c r="E838" s="67" t="s">
        <v>684</v>
      </c>
      <c r="F838" s="158" t="s">
        <v>888</v>
      </c>
      <c r="G838" s="268">
        <v>2023</v>
      </c>
      <c r="H838" s="67" t="s">
        <v>78</v>
      </c>
      <c r="I838" s="345">
        <v>4578</v>
      </c>
    </row>
    <row r="839" spans="1:9" x14ac:dyDescent="0.25">
      <c r="A839" s="67" t="s">
        <v>1323</v>
      </c>
      <c r="B839" s="67" t="s">
        <v>167</v>
      </c>
      <c r="C839" s="67" t="s">
        <v>33</v>
      </c>
      <c r="D839" s="67" t="s">
        <v>378</v>
      </c>
      <c r="E839" s="67" t="s">
        <v>685</v>
      </c>
      <c r="F839" s="158" t="s">
        <v>888</v>
      </c>
      <c r="G839" s="268">
        <v>2023</v>
      </c>
      <c r="H839" s="67" t="s">
        <v>78</v>
      </c>
      <c r="I839" s="345">
        <v>5254</v>
      </c>
    </row>
    <row r="840" spans="1:9" x14ac:dyDescent="0.25">
      <c r="A840" s="67" t="s">
        <v>1323</v>
      </c>
      <c r="B840" s="67" t="s">
        <v>167</v>
      </c>
      <c r="C840" s="67" t="s">
        <v>33</v>
      </c>
      <c r="D840" s="67" t="s">
        <v>378</v>
      </c>
      <c r="E840" s="67" t="s">
        <v>727</v>
      </c>
      <c r="F840" s="158" t="s">
        <v>888</v>
      </c>
      <c r="G840" s="268">
        <v>2023</v>
      </c>
      <c r="H840" s="67" t="s">
        <v>78</v>
      </c>
      <c r="I840" s="345">
        <v>80790</v>
      </c>
    </row>
    <row r="841" spans="1:9" x14ac:dyDescent="0.25">
      <c r="A841" s="67" t="s">
        <v>1323</v>
      </c>
      <c r="B841" s="67" t="s">
        <v>167</v>
      </c>
      <c r="C841" s="67" t="s">
        <v>33</v>
      </c>
      <c r="D841" s="67" t="s">
        <v>378</v>
      </c>
      <c r="E841" s="67" t="s">
        <v>283</v>
      </c>
      <c r="F841" s="158" t="s">
        <v>888</v>
      </c>
      <c r="G841" s="268">
        <v>2023</v>
      </c>
      <c r="H841" s="67" t="s">
        <v>78</v>
      </c>
      <c r="I841" s="345">
        <v>5348</v>
      </c>
    </row>
    <row r="842" spans="1:9" x14ac:dyDescent="0.25">
      <c r="A842" s="67" t="s">
        <v>1323</v>
      </c>
      <c r="B842" s="67" t="s">
        <v>167</v>
      </c>
      <c r="C842" s="67" t="s">
        <v>33</v>
      </c>
      <c r="D842" s="67" t="s">
        <v>378</v>
      </c>
      <c r="E842" s="67" t="s">
        <v>161</v>
      </c>
      <c r="F842" s="158" t="s">
        <v>888</v>
      </c>
      <c r="G842" s="268">
        <v>2023</v>
      </c>
      <c r="H842" s="67" t="s">
        <v>78</v>
      </c>
      <c r="I842" s="345">
        <v>1165</v>
      </c>
    </row>
    <row r="843" spans="1:9" x14ac:dyDescent="0.25">
      <c r="A843" s="67" t="s">
        <v>1323</v>
      </c>
      <c r="B843" s="67" t="s">
        <v>167</v>
      </c>
      <c r="C843" s="67" t="s">
        <v>33</v>
      </c>
      <c r="D843" s="67" t="s">
        <v>378</v>
      </c>
      <c r="E843" s="67" t="s">
        <v>1328</v>
      </c>
      <c r="F843" s="158" t="s">
        <v>888</v>
      </c>
      <c r="G843" s="268">
        <v>2023</v>
      </c>
      <c r="H843" s="67" t="s">
        <v>78</v>
      </c>
      <c r="I843" s="345">
        <v>1503</v>
      </c>
    </row>
    <row r="844" spans="1:9" x14ac:dyDescent="0.25">
      <c r="A844" s="67" t="s">
        <v>1323</v>
      </c>
      <c r="B844" s="67" t="s">
        <v>167</v>
      </c>
      <c r="C844" s="67" t="s">
        <v>33</v>
      </c>
      <c r="D844" s="67" t="s">
        <v>378</v>
      </c>
      <c r="E844" s="67" t="s">
        <v>1329</v>
      </c>
      <c r="F844" s="158" t="s">
        <v>888</v>
      </c>
      <c r="G844" s="268">
        <v>2023</v>
      </c>
      <c r="H844" s="67" t="s">
        <v>78</v>
      </c>
      <c r="I844" s="345">
        <v>1364</v>
      </c>
    </row>
    <row r="845" spans="1:9" x14ac:dyDescent="0.25">
      <c r="A845" s="67" t="s">
        <v>1323</v>
      </c>
      <c r="B845" s="67" t="s">
        <v>167</v>
      </c>
      <c r="C845" s="67" t="s">
        <v>33</v>
      </c>
      <c r="D845" s="67" t="s">
        <v>378</v>
      </c>
      <c r="E845" s="67" t="s">
        <v>1330</v>
      </c>
      <c r="F845" s="158" t="s">
        <v>888</v>
      </c>
      <c r="G845" s="268">
        <v>2023</v>
      </c>
      <c r="H845" s="67" t="s">
        <v>78</v>
      </c>
      <c r="I845" s="345">
        <v>2360</v>
      </c>
    </row>
    <row r="846" spans="1:9" x14ac:dyDescent="0.25">
      <c r="A846" s="67" t="s">
        <v>1323</v>
      </c>
      <c r="B846" s="67" t="s">
        <v>167</v>
      </c>
      <c r="C846" s="67" t="s">
        <v>33</v>
      </c>
      <c r="D846" s="67" t="s">
        <v>378</v>
      </c>
      <c r="E846" s="67" t="s">
        <v>1331</v>
      </c>
      <c r="F846" s="158" t="s">
        <v>888</v>
      </c>
      <c r="G846" s="268">
        <v>2023</v>
      </c>
      <c r="H846" s="67" t="s">
        <v>78</v>
      </c>
      <c r="I846" s="345">
        <v>3220</v>
      </c>
    </row>
    <row r="847" spans="1:9" x14ac:dyDescent="0.25">
      <c r="A847" s="67" t="s">
        <v>1323</v>
      </c>
      <c r="B847" s="67" t="s">
        <v>167</v>
      </c>
      <c r="C847" s="67" t="s">
        <v>33</v>
      </c>
      <c r="D847" s="67" t="s">
        <v>378</v>
      </c>
      <c r="E847" s="67" t="s">
        <v>1332</v>
      </c>
      <c r="F847" s="158" t="s">
        <v>888</v>
      </c>
      <c r="G847" s="268">
        <v>2023</v>
      </c>
      <c r="H847" s="67" t="s">
        <v>78</v>
      </c>
      <c r="I847" s="345">
        <v>6315</v>
      </c>
    </row>
    <row r="848" spans="1:9" x14ac:dyDescent="0.25">
      <c r="A848" s="67" t="s">
        <v>1323</v>
      </c>
      <c r="B848" s="67" t="s">
        <v>167</v>
      </c>
      <c r="C848" s="67" t="s">
        <v>33</v>
      </c>
      <c r="D848" s="67" t="s">
        <v>378</v>
      </c>
      <c r="E848" s="67" t="s">
        <v>1333</v>
      </c>
      <c r="F848" s="158" t="s">
        <v>888</v>
      </c>
      <c r="G848" s="268">
        <v>2023</v>
      </c>
      <c r="H848" s="67" t="s">
        <v>78</v>
      </c>
      <c r="I848" s="345">
        <v>7224</v>
      </c>
    </row>
    <row r="849" spans="1:9" x14ac:dyDescent="0.25">
      <c r="A849" s="67" t="s">
        <v>1323</v>
      </c>
      <c r="B849" s="67" t="s">
        <v>167</v>
      </c>
      <c r="C849" s="67" t="s">
        <v>33</v>
      </c>
      <c r="D849" s="67" t="s">
        <v>378</v>
      </c>
      <c r="E849" s="67" t="s">
        <v>1334</v>
      </c>
      <c r="F849" s="158" t="s">
        <v>888</v>
      </c>
      <c r="G849" s="268">
        <v>2023</v>
      </c>
      <c r="H849" s="67" t="s">
        <v>78</v>
      </c>
      <c r="I849" s="345">
        <v>7851</v>
      </c>
    </row>
    <row r="850" spans="1:9" x14ac:dyDescent="0.25">
      <c r="A850" s="67" t="s">
        <v>1323</v>
      </c>
      <c r="B850" s="67" t="s">
        <v>167</v>
      </c>
      <c r="C850" s="67" t="s">
        <v>33</v>
      </c>
      <c r="D850" s="67" t="s">
        <v>378</v>
      </c>
      <c r="E850" s="67" t="s">
        <v>1085</v>
      </c>
      <c r="F850" s="158" t="s">
        <v>888</v>
      </c>
      <c r="G850" s="268">
        <v>2023</v>
      </c>
      <c r="H850" s="67" t="s">
        <v>78</v>
      </c>
      <c r="I850" s="345">
        <v>15799</v>
      </c>
    </row>
    <row r="851" spans="1:9" x14ac:dyDescent="0.25">
      <c r="A851" s="67" t="s">
        <v>1323</v>
      </c>
      <c r="B851" s="67" t="s">
        <v>167</v>
      </c>
      <c r="C851" s="67" t="s">
        <v>33</v>
      </c>
      <c r="D851" s="67" t="s">
        <v>378</v>
      </c>
      <c r="E851" s="67" t="s">
        <v>284</v>
      </c>
      <c r="F851" s="158" t="s">
        <v>888</v>
      </c>
      <c r="G851" s="268">
        <v>2023</v>
      </c>
      <c r="H851" s="67" t="s">
        <v>78</v>
      </c>
      <c r="I851" s="345">
        <v>41667</v>
      </c>
    </row>
    <row r="852" spans="1:9" x14ac:dyDescent="0.25">
      <c r="A852" s="67" t="s">
        <v>1323</v>
      </c>
      <c r="B852" s="67" t="s">
        <v>167</v>
      </c>
      <c r="C852" s="67" t="s">
        <v>33</v>
      </c>
      <c r="D852" s="67" t="s">
        <v>285</v>
      </c>
      <c r="E852" s="67" t="s">
        <v>79</v>
      </c>
      <c r="F852" s="158" t="s">
        <v>888</v>
      </c>
      <c r="G852" s="268">
        <v>2023</v>
      </c>
      <c r="H852" s="67" t="s">
        <v>78</v>
      </c>
      <c r="I852" s="345">
        <v>5217</v>
      </c>
    </row>
    <row r="853" spans="1:9" x14ac:dyDescent="0.25">
      <c r="A853" s="67" t="s">
        <v>1323</v>
      </c>
      <c r="B853" s="67" t="s">
        <v>167</v>
      </c>
      <c r="C853" s="67" t="s">
        <v>33</v>
      </c>
      <c r="D853" s="67" t="s">
        <v>285</v>
      </c>
      <c r="E853" s="67" t="s">
        <v>626</v>
      </c>
      <c r="F853" s="158" t="s">
        <v>888</v>
      </c>
      <c r="G853" s="268">
        <v>2023</v>
      </c>
      <c r="H853" s="67" t="s">
        <v>78</v>
      </c>
      <c r="I853" s="345">
        <v>5143</v>
      </c>
    </row>
    <row r="854" spans="1:9" x14ac:dyDescent="0.25">
      <c r="A854" s="67" t="s">
        <v>1323</v>
      </c>
      <c r="B854" s="67" t="s">
        <v>167</v>
      </c>
      <c r="C854" s="67" t="s">
        <v>33</v>
      </c>
      <c r="D854" s="67" t="s">
        <v>285</v>
      </c>
      <c r="E854" s="67" t="s">
        <v>686</v>
      </c>
      <c r="F854" s="158" t="s">
        <v>888</v>
      </c>
      <c r="G854" s="268">
        <v>2023</v>
      </c>
      <c r="H854" s="67" t="s">
        <v>78</v>
      </c>
      <c r="I854" s="345">
        <v>563</v>
      </c>
    </row>
    <row r="855" spans="1:9" x14ac:dyDescent="0.25">
      <c r="A855" s="67" t="s">
        <v>1323</v>
      </c>
      <c r="B855" s="67" t="s">
        <v>167</v>
      </c>
      <c r="C855" s="67" t="s">
        <v>33</v>
      </c>
      <c r="D855" s="67" t="s">
        <v>285</v>
      </c>
      <c r="E855" s="67" t="s">
        <v>687</v>
      </c>
      <c r="F855" s="158" t="s">
        <v>888</v>
      </c>
      <c r="G855" s="268">
        <v>2023</v>
      </c>
      <c r="H855" s="67" t="s">
        <v>78</v>
      </c>
      <c r="I855" s="345">
        <v>1109</v>
      </c>
    </row>
    <row r="856" spans="1:9" x14ac:dyDescent="0.25">
      <c r="A856" s="67" t="s">
        <v>1323</v>
      </c>
      <c r="B856" s="67" t="s">
        <v>167</v>
      </c>
      <c r="C856" s="67" t="s">
        <v>33</v>
      </c>
      <c r="D856" s="67" t="s">
        <v>285</v>
      </c>
      <c r="E856" s="67" t="s">
        <v>1335</v>
      </c>
      <c r="F856" s="158" t="s">
        <v>888</v>
      </c>
      <c r="G856" s="268">
        <v>2023</v>
      </c>
      <c r="H856" s="67" t="s">
        <v>78</v>
      </c>
      <c r="I856" s="345">
        <v>2960</v>
      </c>
    </row>
    <row r="857" spans="1:9" x14ac:dyDescent="0.25">
      <c r="A857" s="67" t="s">
        <v>1323</v>
      </c>
      <c r="B857" s="67" t="s">
        <v>167</v>
      </c>
      <c r="C857" s="67" t="s">
        <v>33</v>
      </c>
      <c r="D857" s="67" t="s">
        <v>285</v>
      </c>
      <c r="E857" s="67" t="s">
        <v>688</v>
      </c>
      <c r="F857" s="158" t="s">
        <v>888</v>
      </c>
      <c r="G857" s="268">
        <v>2023</v>
      </c>
      <c r="H857" s="67" t="s">
        <v>78</v>
      </c>
      <c r="I857" s="345">
        <v>511</v>
      </c>
    </row>
    <row r="858" spans="1:9" x14ac:dyDescent="0.25">
      <c r="A858" s="67" t="s">
        <v>1323</v>
      </c>
      <c r="B858" s="67" t="s">
        <v>167</v>
      </c>
      <c r="C858" s="67" t="s">
        <v>33</v>
      </c>
      <c r="D858" s="67" t="s">
        <v>285</v>
      </c>
      <c r="E858" s="67" t="s">
        <v>82</v>
      </c>
      <c r="F858" s="158" t="s">
        <v>888</v>
      </c>
      <c r="G858" s="268">
        <v>2023</v>
      </c>
      <c r="H858" s="67" t="s">
        <v>78</v>
      </c>
      <c r="I858" s="345">
        <v>74</v>
      </c>
    </row>
    <row r="859" spans="1:9" x14ac:dyDescent="0.25">
      <c r="A859" s="67" t="s">
        <v>1323</v>
      </c>
      <c r="B859" s="67" t="s">
        <v>167</v>
      </c>
      <c r="C859" s="67" t="s">
        <v>33</v>
      </c>
      <c r="D859" s="67" t="s">
        <v>689</v>
      </c>
      <c r="E859" s="67" t="s">
        <v>79</v>
      </c>
      <c r="F859" s="158" t="s">
        <v>888</v>
      </c>
      <c r="G859" s="268">
        <v>2023</v>
      </c>
      <c r="H859" s="67" t="s">
        <v>78</v>
      </c>
      <c r="I859" s="345" t="s">
        <v>981</v>
      </c>
    </row>
    <row r="860" spans="1:9" x14ac:dyDescent="0.25">
      <c r="A860" s="67" t="s">
        <v>1323</v>
      </c>
      <c r="B860" s="67" t="s">
        <v>167</v>
      </c>
      <c r="C860" s="67" t="s">
        <v>33</v>
      </c>
      <c r="D860" s="67" t="s">
        <v>79</v>
      </c>
      <c r="E860" s="67" t="s">
        <v>79</v>
      </c>
      <c r="F860" s="158" t="s">
        <v>875</v>
      </c>
      <c r="G860" s="268">
        <v>2023</v>
      </c>
      <c r="H860" s="67" t="s">
        <v>78</v>
      </c>
      <c r="I860" s="345">
        <v>2907</v>
      </c>
    </row>
    <row r="861" spans="1:9" x14ac:dyDescent="0.25">
      <c r="A861" s="67" t="s">
        <v>1323</v>
      </c>
      <c r="B861" s="67" t="s">
        <v>167</v>
      </c>
      <c r="C861" s="67" t="s">
        <v>33</v>
      </c>
      <c r="D861" s="67" t="s">
        <v>79</v>
      </c>
      <c r="E861" s="67" t="s">
        <v>1512</v>
      </c>
      <c r="F861" s="158" t="s">
        <v>875</v>
      </c>
      <c r="G861" s="268">
        <v>2023</v>
      </c>
      <c r="H861" s="67" t="s">
        <v>78</v>
      </c>
      <c r="I861" s="345" t="s">
        <v>60</v>
      </c>
    </row>
    <row r="862" spans="1:9" x14ac:dyDescent="0.25">
      <c r="A862" s="67" t="s">
        <v>1323</v>
      </c>
      <c r="B862" s="67" t="s">
        <v>167</v>
      </c>
      <c r="C862" s="67" t="s">
        <v>33</v>
      </c>
      <c r="D862" s="67" t="s">
        <v>79</v>
      </c>
      <c r="E862" s="67" t="s">
        <v>1324</v>
      </c>
      <c r="F862" s="158" t="s">
        <v>875</v>
      </c>
      <c r="G862" s="268">
        <v>2023</v>
      </c>
      <c r="H862" s="67" t="s">
        <v>78</v>
      </c>
      <c r="I862" s="345">
        <v>614</v>
      </c>
    </row>
    <row r="863" spans="1:9" x14ac:dyDescent="0.25">
      <c r="A863" s="67" t="s">
        <v>1323</v>
      </c>
      <c r="B863" s="67" t="s">
        <v>167</v>
      </c>
      <c r="C863" s="67" t="s">
        <v>33</v>
      </c>
      <c r="D863" s="67" t="s">
        <v>79</v>
      </c>
      <c r="E863" s="67" t="s">
        <v>1325</v>
      </c>
      <c r="F863" s="158" t="s">
        <v>875</v>
      </c>
      <c r="G863" s="268">
        <v>2023</v>
      </c>
      <c r="H863" s="67" t="s">
        <v>78</v>
      </c>
      <c r="I863" s="345">
        <v>261</v>
      </c>
    </row>
    <row r="864" spans="1:9" x14ac:dyDescent="0.25">
      <c r="A864" s="67" t="s">
        <v>1323</v>
      </c>
      <c r="B864" s="67" t="s">
        <v>167</v>
      </c>
      <c r="C864" s="67" t="s">
        <v>33</v>
      </c>
      <c r="D864" s="67" t="s">
        <v>79</v>
      </c>
      <c r="E864" s="67" t="s">
        <v>268</v>
      </c>
      <c r="F864" s="158" t="s">
        <v>875</v>
      </c>
      <c r="G864" s="268">
        <v>2023</v>
      </c>
      <c r="H864" s="67" t="s">
        <v>78</v>
      </c>
      <c r="I864" s="345">
        <v>365</v>
      </c>
    </row>
    <row r="865" spans="1:9" x14ac:dyDescent="0.25">
      <c r="A865" s="67" t="s">
        <v>1323</v>
      </c>
      <c r="B865" s="67" t="s">
        <v>167</v>
      </c>
      <c r="C865" s="67" t="s">
        <v>33</v>
      </c>
      <c r="D865" s="67" t="s">
        <v>79</v>
      </c>
      <c r="E865" s="67" t="s">
        <v>269</v>
      </c>
      <c r="F865" s="158" t="s">
        <v>875</v>
      </c>
      <c r="G865" s="268">
        <v>2023</v>
      </c>
      <c r="H865" s="67" t="s">
        <v>78</v>
      </c>
      <c r="I865" s="345">
        <v>165</v>
      </c>
    </row>
    <row r="866" spans="1:9" x14ac:dyDescent="0.25">
      <c r="A866" s="67" t="s">
        <v>1323</v>
      </c>
      <c r="B866" s="67" t="s">
        <v>167</v>
      </c>
      <c r="C866" s="67" t="s">
        <v>33</v>
      </c>
      <c r="D866" s="67" t="s">
        <v>79</v>
      </c>
      <c r="E866" s="67" t="s">
        <v>160</v>
      </c>
      <c r="F866" s="158" t="s">
        <v>875</v>
      </c>
      <c r="G866" s="268">
        <v>2023</v>
      </c>
      <c r="H866" s="67" t="s">
        <v>78</v>
      </c>
      <c r="I866" s="345">
        <v>482</v>
      </c>
    </row>
    <row r="867" spans="1:9" x14ac:dyDescent="0.25">
      <c r="A867" s="67" t="s">
        <v>1323</v>
      </c>
      <c r="B867" s="67" t="s">
        <v>167</v>
      </c>
      <c r="C867" s="67" t="s">
        <v>33</v>
      </c>
      <c r="D867" s="67" t="s">
        <v>79</v>
      </c>
      <c r="E867" s="67" t="s">
        <v>270</v>
      </c>
      <c r="F867" s="158" t="s">
        <v>875</v>
      </c>
      <c r="G867" s="268">
        <v>2023</v>
      </c>
      <c r="H867" s="67" t="s">
        <v>78</v>
      </c>
      <c r="I867" s="345">
        <v>303</v>
      </c>
    </row>
    <row r="868" spans="1:9" x14ac:dyDescent="0.25">
      <c r="A868" s="67" t="s">
        <v>1323</v>
      </c>
      <c r="B868" s="67" t="s">
        <v>167</v>
      </c>
      <c r="C868" s="67" t="s">
        <v>33</v>
      </c>
      <c r="D868" s="67" t="s">
        <v>79</v>
      </c>
      <c r="E868" s="67" t="s">
        <v>271</v>
      </c>
      <c r="F868" s="158" t="s">
        <v>875</v>
      </c>
      <c r="G868" s="268">
        <v>2023</v>
      </c>
      <c r="H868" s="67" t="s">
        <v>78</v>
      </c>
      <c r="I868" s="345">
        <v>236</v>
      </c>
    </row>
    <row r="869" spans="1:9" x14ac:dyDescent="0.25">
      <c r="A869" s="67" t="s">
        <v>1323</v>
      </c>
      <c r="B869" s="67" t="s">
        <v>167</v>
      </c>
      <c r="C869" s="67" t="s">
        <v>33</v>
      </c>
      <c r="D869" s="67" t="s">
        <v>79</v>
      </c>
      <c r="E869" s="67" t="s">
        <v>272</v>
      </c>
      <c r="F869" s="158" t="s">
        <v>875</v>
      </c>
      <c r="G869" s="268">
        <v>2023</v>
      </c>
      <c r="H869" s="67" t="s">
        <v>78</v>
      </c>
      <c r="I869" s="345" t="s">
        <v>60</v>
      </c>
    </row>
    <row r="870" spans="1:9" x14ac:dyDescent="0.25">
      <c r="A870" s="67" t="s">
        <v>1323</v>
      </c>
      <c r="B870" s="67" t="s">
        <v>167</v>
      </c>
      <c r="C870" s="67" t="s">
        <v>33</v>
      </c>
      <c r="D870" s="67" t="s">
        <v>79</v>
      </c>
      <c r="E870" s="67" t="s">
        <v>273</v>
      </c>
      <c r="F870" s="158" t="s">
        <v>875</v>
      </c>
      <c r="G870" s="268">
        <v>2023</v>
      </c>
      <c r="H870" s="67" t="s">
        <v>78</v>
      </c>
      <c r="I870" s="345">
        <v>187</v>
      </c>
    </row>
    <row r="871" spans="1:9" x14ac:dyDescent="0.25">
      <c r="A871" s="67" t="s">
        <v>1323</v>
      </c>
      <c r="B871" s="67" t="s">
        <v>167</v>
      </c>
      <c r="C871" s="67" t="s">
        <v>33</v>
      </c>
      <c r="D871" s="67" t="s">
        <v>79</v>
      </c>
      <c r="E871" s="67" t="s">
        <v>274</v>
      </c>
      <c r="F871" s="158" t="s">
        <v>875</v>
      </c>
      <c r="G871" s="268">
        <v>2023</v>
      </c>
      <c r="H871" s="67" t="s">
        <v>78</v>
      </c>
      <c r="I871" s="345">
        <v>147</v>
      </c>
    </row>
    <row r="872" spans="1:9" x14ac:dyDescent="0.25">
      <c r="A872" s="67" t="s">
        <v>1323</v>
      </c>
      <c r="B872" s="67" t="s">
        <v>167</v>
      </c>
      <c r="C872" s="67" t="s">
        <v>33</v>
      </c>
      <c r="D872" s="67" t="s">
        <v>79</v>
      </c>
      <c r="E872" s="67" t="s">
        <v>667</v>
      </c>
      <c r="F872" s="158" t="s">
        <v>875</v>
      </c>
      <c r="G872" s="268">
        <v>2023</v>
      </c>
      <c r="H872" s="67" t="s">
        <v>78</v>
      </c>
      <c r="I872" s="345">
        <v>882</v>
      </c>
    </row>
    <row r="873" spans="1:9" x14ac:dyDescent="0.25">
      <c r="A873" s="67" t="s">
        <v>1323</v>
      </c>
      <c r="B873" s="67" t="s">
        <v>167</v>
      </c>
      <c r="C873" s="67" t="s">
        <v>33</v>
      </c>
      <c r="D873" s="67" t="s">
        <v>79</v>
      </c>
      <c r="E873" s="67" t="s">
        <v>668</v>
      </c>
      <c r="F873" s="158" t="s">
        <v>875</v>
      </c>
      <c r="G873" s="268">
        <v>2023</v>
      </c>
      <c r="H873" s="67" t="s">
        <v>78</v>
      </c>
      <c r="I873" s="345">
        <v>1068</v>
      </c>
    </row>
    <row r="874" spans="1:9" x14ac:dyDescent="0.25">
      <c r="A874" s="67" t="s">
        <v>1323</v>
      </c>
      <c r="B874" s="67" t="s">
        <v>167</v>
      </c>
      <c r="C874" s="67" t="s">
        <v>33</v>
      </c>
      <c r="D874" s="67" t="s">
        <v>79</v>
      </c>
      <c r="E874" s="67" t="s">
        <v>669</v>
      </c>
      <c r="F874" s="158" t="s">
        <v>875</v>
      </c>
      <c r="G874" s="268">
        <v>2023</v>
      </c>
      <c r="H874" s="67" t="s">
        <v>78</v>
      </c>
      <c r="I874" s="345">
        <v>957</v>
      </c>
    </row>
    <row r="875" spans="1:9" x14ac:dyDescent="0.25">
      <c r="A875" s="67" t="s">
        <v>1323</v>
      </c>
      <c r="B875" s="67" t="s">
        <v>167</v>
      </c>
      <c r="C875" s="67" t="s">
        <v>33</v>
      </c>
      <c r="D875" s="67" t="s">
        <v>378</v>
      </c>
      <c r="E875" s="67" t="s">
        <v>79</v>
      </c>
      <c r="F875" s="158" t="s">
        <v>875</v>
      </c>
      <c r="G875" s="268">
        <v>2023</v>
      </c>
      <c r="H875" s="67" t="s">
        <v>78</v>
      </c>
      <c r="I875" s="345">
        <v>2901</v>
      </c>
    </row>
    <row r="876" spans="1:9" x14ac:dyDescent="0.25">
      <c r="A876" s="67" t="s">
        <v>1323</v>
      </c>
      <c r="B876" s="67" t="s">
        <v>167</v>
      </c>
      <c r="C876" s="67" t="s">
        <v>33</v>
      </c>
      <c r="D876" s="67" t="s">
        <v>378</v>
      </c>
      <c r="E876" s="67" t="s">
        <v>1326</v>
      </c>
      <c r="F876" s="158" t="s">
        <v>875</v>
      </c>
      <c r="G876" s="268">
        <v>2023</v>
      </c>
      <c r="H876" s="67" t="s">
        <v>78</v>
      </c>
      <c r="I876" s="345">
        <v>612</v>
      </c>
    </row>
    <row r="877" spans="1:9" x14ac:dyDescent="0.25">
      <c r="A877" s="67" t="s">
        <v>1323</v>
      </c>
      <c r="B877" s="67" t="s">
        <v>167</v>
      </c>
      <c r="C877" s="67" t="s">
        <v>33</v>
      </c>
      <c r="D877" s="67" t="s">
        <v>378</v>
      </c>
      <c r="E877" s="67" t="s">
        <v>1325</v>
      </c>
      <c r="F877" s="158" t="s">
        <v>875</v>
      </c>
      <c r="G877" s="268">
        <v>2023</v>
      </c>
      <c r="H877" s="67" t="s">
        <v>78</v>
      </c>
      <c r="I877" s="345">
        <v>258</v>
      </c>
    </row>
    <row r="878" spans="1:9" x14ac:dyDescent="0.25">
      <c r="A878" s="67" t="s">
        <v>1323</v>
      </c>
      <c r="B878" s="67" t="s">
        <v>167</v>
      </c>
      <c r="C878" s="67" t="s">
        <v>33</v>
      </c>
      <c r="D878" s="67" t="s">
        <v>378</v>
      </c>
      <c r="E878" s="67" t="s">
        <v>268</v>
      </c>
      <c r="F878" s="158" t="s">
        <v>875</v>
      </c>
      <c r="G878" s="268">
        <v>2023</v>
      </c>
      <c r="H878" s="67" t="s">
        <v>78</v>
      </c>
      <c r="I878" s="345">
        <v>365</v>
      </c>
    </row>
    <row r="879" spans="1:9" x14ac:dyDescent="0.25">
      <c r="A879" s="67" t="s">
        <v>1323</v>
      </c>
      <c r="B879" s="67" t="s">
        <v>167</v>
      </c>
      <c r="C879" s="67" t="s">
        <v>33</v>
      </c>
      <c r="D879" s="67" t="s">
        <v>378</v>
      </c>
      <c r="E879" s="67" t="s">
        <v>269</v>
      </c>
      <c r="F879" s="158" t="s">
        <v>875</v>
      </c>
      <c r="G879" s="268">
        <v>2023</v>
      </c>
      <c r="H879" s="67" t="s">
        <v>78</v>
      </c>
      <c r="I879" s="345">
        <v>165</v>
      </c>
    </row>
    <row r="880" spans="1:9" x14ac:dyDescent="0.25">
      <c r="A880" s="67" t="s">
        <v>1323</v>
      </c>
      <c r="B880" s="67" t="s">
        <v>167</v>
      </c>
      <c r="C880" s="67" t="s">
        <v>33</v>
      </c>
      <c r="D880" s="67" t="s">
        <v>378</v>
      </c>
      <c r="E880" s="67" t="s">
        <v>160</v>
      </c>
      <c r="F880" s="158" t="s">
        <v>875</v>
      </c>
      <c r="G880" s="268">
        <v>2023</v>
      </c>
      <c r="H880" s="67" t="s">
        <v>78</v>
      </c>
      <c r="I880" s="345">
        <v>482</v>
      </c>
    </row>
    <row r="881" spans="1:9" x14ac:dyDescent="0.25">
      <c r="A881" s="67" t="s">
        <v>1323</v>
      </c>
      <c r="B881" s="67" t="s">
        <v>167</v>
      </c>
      <c r="C881" s="67" t="s">
        <v>33</v>
      </c>
      <c r="D881" s="67" t="s">
        <v>378</v>
      </c>
      <c r="E881" s="67" t="s">
        <v>270</v>
      </c>
      <c r="F881" s="158" t="s">
        <v>875</v>
      </c>
      <c r="G881" s="268">
        <v>2023</v>
      </c>
      <c r="H881" s="67" t="s">
        <v>78</v>
      </c>
      <c r="I881" s="345">
        <v>303</v>
      </c>
    </row>
    <row r="882" spans="1:9" x14ac:dyDescent="0.25">
      <c r="A882" s="67" t="s">
        <v>1323</v>
      </c>
      <c r="B882" s="67" t="s">
        <v>167</v>
      </c>
      <c r="C882" s="67" t="s">
        <v>33</v>
      </c>
      <c r="D882" s="67" t="s">
        <v>378</v>
      </c>
      <c r="E882" s="67" t="s">
        <v>271</v>
      </c>
      <c r="F882" s="158" t="s">
        <v>875</v>
      </c>
      <c r="G882" s="268">
        <v>2023</v>
      </c>
      <c r="H882" s="67" t="s">
        <v>78</v>
      </c>
      <c r="I882" s="345">
        <v>236</v>
      </c>
    </row>
    <row r="883" spans="1:9" x14ac:dyDescent="0.25">
      <c r="A883" s="67" t="s">
        <v>1323</v>
      </c>
      <c r="B883" s="67" t="s">
        <v>167</v>
      </c>
      <c r="C883" s="67" t="s">
        <v>33</v>
      </c>
      <c r="D883" s="67" t="s">
        <v>378</v>
      </c>
      <c r="E883" s="67" t="s">
        <v>272</v>
      </c>
      <c r="F883" s="158" t="s">
        <v>875</v>
      </c>
      <c r="G883" s="268">
        <v>2023</v>
      </c>
      <c r="H883" s="67" t="s">
        <v>78</v>
      </c>
      <c r="I883" s="345">
        <v>146</v>
      </c>
    </row>
    <row r="884" spans="1:9" x14ac:dyDescent="0.25">
      <c r="A884" s="67" t="s">
        <v>1323</v>
      </c>
      <c r="B884" s="67" t="s">
        <v>167</v>
      </c>
      <c r="C884" s="67" t="s">
        <v>33</v>
      </c>
      <c r="D884" s="67" t="s">
        <v>378</v>
      </c>
      <c r="E884" s="67" t="s">
        <v>273</v>
      </c>
      <c r="F884" s="158" t="s">
        <v>875</v>
      </c>
      <c r="G884" s="268">
        <v>2023</v>
      </c>
      <c r="H884" s="67" t="s">
        <v>78</v>
      </c>
      <c r="I884" s="345">
        <v>187</v>
      </c>
    </row>
    <row r="885" spans="1:9" x14ac:dyDescent="0.25">
      <c r="A885" s="67" t="s">
        <v>1323</v>
      </c>
      <c r="B885" s="67" t="s">
        <v>167</v>
      </c>
      <c r="C885" s="67" t="s">
        <v>33</v>
      </c>
      <c r="D885" s="67" t="s">
        <v>378</v>
      </c>
      <c r="E885" s="67" t="s">
        <v>1327</v>
      </c>
      <c r="F885" s="158" t="s">
        <v>875</v>
      </c>
      <c r="G885" s="268">
        <v>2023</v>
      </c>
      <c r="H885" s="67" t="s">
        <v>78</v>
      </c>
      <c r="I885" s="345">
        <v>62</v>
      </c>
    </row>
    <row r="886" spans="1:9" x14ac:dyDescent="0.25">
      <c r="A886" s="67" t="s">
        <v>1323</v>
      </c>
      <c r="B886" s="67" t="s">
        <v>167</v>
      </c>
      <c r="C886" s="67" t="s">
        <v>33</v>
      </c>
      <c r="D886" s="67" t="s">
        <v>378</v>
      </c>
      <c r="E886" s="67" t="s">
        <v>277</v>
      </c>
      <c r="F886" s="158" t="s">
        <v>875</v>
      </c>
      <c r="G886" s="268">
        <v>2023</v>
      </c>
      <c r="H886" s="67" t="s">
        <v>78</v>
      </c>
      <c r="I886" s="345">
        <v>85</v>
      </c>
    </row>
    <row r="887" spans="1:9" x14ac:dyDescent="0.25">
      <c r="A887" s="67" t="s">
        <v>1323</v>
      </c>
      <c r="B887" s="67" t="s">
        <v>167</v>
      </c>
      <c r="C887" s="67" t="s">
        <v>33</v>
      </c>
      <c r="D887" s="67" t="s">
        <v>378</v>
      </c>
      <c r="E887" s="67" t="s">
        <v>670</v>
      </c>
      <c r="F887" s="158" t="s">
        <v>875</v>
      </c>
      <c r="G887" s="268">
        <v>2023</v>
      </c>
      <c r="H887" s="67" t="s">
        <v>78</v>
      </c>
      <c r="I887" s="345">
        <v>17</v>
      </c>
    </row>
    <row r="888" spans="1:9" x14ac:dyDescent="0.25">
      <c r="A888" s="67" t="s">
        <v>1323</v>
      </c>
      <c r="B888" s="67" t="s">
        <v>167</v>
      </c>
      <c r="C888" s="67" t="s">
        <v>33</v>
      </c>
      <c r="D888" s="67" t="s">
        <v>378</v>
      </c>
      <c r="E888" s="67" t="s">
        <v>671</v>
      </c>
      <c r="F888" s="158" t="s">
        <v>875</v>
      </c>
      <c r="G888" s="268">
        <v>2023</v>
      </c>
      <c r="H888" s="67" t="s">
        <v>78</v>
      </c>
      <c r="I888" s="345">
        <v>2463</v>
      </c>
    </row>
    <row r="889" spans="1:9" x14ac:dyDescent="0.25">
      <c r="A889" s="67" t="s">
        <v>1323</v>
      </c>
      <c r="B889" s="67" t="s">
        <v>167</v>
      </c>
      <c r="C889" s="67" t="s">
        <v>33</v>
      </c>
      <c r="D889" s="67" t="s">
        <v>378</v>
      </c>
      <c r="E889" s="67" t="s">
        <v>672</v>
      </c>
      <c r="F889" s="158" t="s">
        <v>875</v>
      </c>
      <c r="G889" s="268">
        <v>2023</v>
      </c>
      <c r="H889" s="67" t="s">
        <v>78</v>
      </c>
      <c r="I889" s="345">
        <v>48</v>
      </c>
    </row>
    <row r="890" spans="1:9" x14ac:dyDescent="0.25">
      <c r="A890" s="67" t="s">
        <v>1323</v>
      </c>
      <c r="B890" s="67" t="s">
        <v>167</v>
      </c>
      <c r="C890" s="67" t="s">
        <v>33</v>
      </c>
      <c r="D890" s="67" t="s">
        <v>378</v>
      </c>
      <c r="E890" s="67" t="s">
        <v>673</v>
      </c>
      <c r="F890" s="158" t="s">
        <v>875</v>
      </c>
      <c r="G890" s="268">
        <v>2023</v>
      </c>
      <c r="H890" s="67" t="s">
        <v>78</v>
      </c>
      <c r="I890" s="345">
        <v>373</v>
      </c>
    </row>
    <row r="891" spans="1:9" x14ac:dyDescent="0.25">
      <c r="A891" s="67" t="s">
        <v>1323</v>
      </c>
      <c r="B891" s="67" t="s">
        <v>167</v>
      </c>
      <c r="C891" s="67" t="s">
        <v>33</v>
      </c>
      <c r="D891" s="67" t="s">
        <v>378</v>
      </c>
      <c r="E891" s="67" t="s">
        <v>667</v>
      </c>
      <c r="F891" s="158" t="s">
        <v>875</v>
      </c>
      <c r="G891" s="268">
        <v>2023</v>
      </c>
      <c r="H891" s="67" t="s">
        <v>78</v>
      </c>
      <c r="I891" s="345">
        <v>882</v>
      </c>
    </row>
    <row r="892" spans="1:9" x14ac:dyDescent="0.25">
      <c r="A892" s="67" t="s">
        <v>1323</v>
      </c>
      <c r="B892" s="67" t="s">
        <v>167</v>
      </c>
      <c r="C892" s="67" t="s">
        <v>33</v>
      </c>
      <c r="D892" s="67" t="s">
        <v>378</v>
      </c>
      <c r="E892" s="67" t="s">
        <v>674</v>
      </c>
      <c r="F892" s="158" t="s">
        <v>875</v>
      </c>
      <c r="G892" s="268">
        <v>2023</v>
      </c>
      <c r="H892" s="67" t="s">
        <v>78</v>
      </c>
      <c r="I892" s="345">
        <v>76</v>
      </c>
    </row>
    <row r="893" spans="1:9" x14ac:dyDescent="0.25">
      <c r="A893" s="67" t="s">
        <v>1323</v>
      </c>
      <c r="B893" s="67" t="s">
        <v>167</v>
      </c>
      <c r="C893" s="67" t="s">
        <v>33</v>
      </c>
      <c r="D893" s="67" t="s">
        <v>378</v>
      </c>
      <c r="E893" s="67" t="s">
        <v>675</v>
      </c>
      <c r="F893" s="158" t="s">
        <v>875</v>
      </c>
      <c r="G893" s="268">
        <v>2023</v>
      </c>
      <c r="H893" s="67" t="s">
        <v>78</v>
      </c>
      <c r="I893" s="345">
        <v>144</v>
      </c>
    </row>
    <row r="894" spans="1:9" x14ac:dyDescent="0.25">
      <c r="A894" s="67" t="s">
        <v>1323</v>
      </c>
      <c r="B894" s="67" t="s">
        <v>167</v>
      </c>
      <c r="C894" s="67" t="s">
        <v>33</v>
      </c>
      <c r="D894" s="67" t="s">
        <v>378</v>
      </c>
      <c r="E894" s="67" t="s">
        <v>676</v>
      </c>
      <c r="F894" s="158" t="s">
        <v>875</v>
      </c>
      <c r="G894" s="268">
        <v>2023</v>
      </c>
      <c r="H894" s="67" t="s">
        <v>78</v>
      </c>
      <c r="I894" s="345">
        <v>371</v>
      </c>
    </row>
    <row r="895" spans="1:9" x14ac:dyDescent="0.25">
      <c r="A895" s="67" t="s">
        <v>1323</v>
      </c>
      <c r="B895" s="67" t="s">
        <v>167</v>
      </c>
      <c r="C895" s="67" t="s">
        <v>33</v>
      </c>
      <c r="D895" s="67" t="s">
        <v>378</v>
      </c>
      <c r="E895" s="67" t="s">
        <v>677</v>
      </c>
      <c r="F895" s="158" t="s">
        <v>875</v>
      </c>
      <c r="G895" s="268">
        <v>2023</v>
      </c>
      <c r="H895" s="67" t="s">
        <v>78</v>
      </c>
      <c r="I895" s="345">
        <v>291</v>
      </c>
    </row>
    <row r="896" spans="1:9" x14ac:dyDescent="0.25">
      <c r="A896" s="67" t="s">
        <v>1323</v>
      </c>
      <c r="B896" s="67" t="s">
        <v>167</v>
      </c>
      <c r="C896" s="67" t="s">
        <v>33</v>
      </c>
      <c r="D896" s="67" t="s">
        <v>378</v>
      </c>
      <c r="E896" s="67" t="s">
        <v>668</v>
      </c>
      <c r="F896" s="158" t="s">
        <v>875</v>
      </c>
      <c r="G896" s="268">
        <v>2023</v>
      </c>
      <c r="H896" s="67" t="s">
        <v>78</v>
      </c>
      <c r="I896" s="345">
        <v>1064</v>
      </c>
    </row>
    <row r="897" spans="1:9" x14ac:dyDescent="0.25">
      <c r="A897" s="67" t="s">
        <v>1323</v>
      </c>
      <c r="B897" s="67" t="s">
        <v>167</v>
      </c>
      <c r="C897" s="67" t="s">
        <v>33</v>
      </c>
      <c r="D897" s="67" t="s">
        <v>378</v>
      </c>
      <c r="E897" s="67" t="s">
        <v>678</v>
      </c>
      <c r="F897" s="158" t="s">
        <v>875</v>
      </c>
      <c r="G897" s="268">
        <v>2023</v>
      </c>
      <c r="H897" s="67" t="s">
        <v>78</v>
      </c>
      <c r="I897" s="345">
        <v>185</v>
      </c>
    </row>
    <row r="898" spans="1:9" x14ac:dyDescent="0.25">
      <c r="A898" s="67" t="s">
        <v>1323</v>
      </c>
      <c r="B898" s="67" t="s">
        <v>167</v>
      </c>
      <c r="C898" s="67" t="s">
        <v>33</v>
      </c>
      <c r="D898" s="67" t="s">
        <v>378</v>
      </c>
      <c r="E898" s="67" t="s">
        <v>679</v>
      </c>
      <c r="F898" s="158" t="s">
        <v>875</v>
      </c>
      <c r="G898" s="268">
        <v>2023</v>
      </c>
      <c r="H898" s="67" t="s">
        <v>78</v>
      </c>
      <c r="I898" s="345">
        <v>233</v>
      </c>
    </row>
    <row r="899" spans="1:9" x14ac:dyDescent="0.25">
      <c r="A899" s="67" t="s">
        <v>1323</v>
      </c>
      <c r="B899" s="67" t="s">
        <v>167</v>
      </c>
      <c r="C899" s="67" t="s">
        <v>33</v>
      </c>
      <c r="D899" s="67" t="s">
        <v>378</v>
      </c>
      <c r="E899" s="67" t="s">
        <v>680</v>
      </c>
      <c r="F899" s="158" t="s">
        <v>875</v>
      </c>
      <c r="G899" s="268">
        <v>2023</v>
      </c>
      <c r="H899" s="67" t="s">
        <v>78</v>
      </c>
      <c r="I899" s="345">
        <v>471</v>
      </c>
    </row>
    <row r="900" spans="1:9" x14ac:dyDescent="0.25">
      <c r="A900" s="67" t="s">
        <v>1323</v>
      </c>
      <c r="B900" s="67" t="s">
        <v>167</v>
      </c>
      <c r="C900" s="67" t="s">
        <v>33</v>
      </c>
      <c r="D900" s="67" t="s">
        <v>378</v>
      </c>
      <c r="E900" s="67" t="s">
        <v>681</v>
      </c>
      <c r="F900" s="158" t="s">
        <v>875</v>
      </c>
      <c r="G900" s="268">
        <v>2023</v>
      </c>
      <c r="H900" s="67" t="s">
        <v>78</v>
      </c>
      <c r="I900" s="345">
        <v>175</v>
      </c>
    </row>
    <row r="901" spans="1:9" x14ac:dyDescent="0.25">
      <c r="A901" s="67" t="s">
        <v>1323</v>
      </c>
      <c r="B901" s="67" t="s">
        <v>167</v>
      </c>
      <c r="C901" s="67" t="s">
        <v>33</v>
      </c>
      <c r="D901" s="67" t="s">
        <v>378</v>
      </c>
      <c r="E901" s="67" t="s">
        <v>669</v>
      </c>
      <c r="F901" s="158" t="s">
        <v>875</v>
      </c>
      <c r="G901" s="268">
        <v>2023</v>
      </c>
      <c r="H901" s="67" t="s">
        <v>78</v>
      </c>
      <c r="I901" s="345">
        <v>955</v>
      </c>
    </row>
    <row r="902" spans="1:9" x14ac:dyDescent="0.25">
      <c r="A902" s="67" t="s">
        <v>1323</v>
      </c>
      <c r="B902" s="67" t="s">
        <v>167</v>
      </c>
      <c r="C902" s="67" t="s">
        <v>33</v>
      </c>
      <c r="D902" s="67" t="s">
        <v>378</v>
      </c>
      <c r="E902" s="67" t="s">
        <v>682</v>
      </c>
      <c r="F902" s="158" t="s">
        <v>875</v>
      </c>
      <c r="G902" s="268">
        <v>2023</v>
      </c>
      <c r="H902" s="67" t="s">
        <v>78</v>
      </c>
      <c r="I902" s="345">
        <v>609</v>
      </c>
    </row>
    <row r="903" spans="1:9" x14ac:dyDescent="0.25">
      <c r="A903" s="67" t="s">
        <v>1323</v>
      </c>
      <c r="B903" s="67" t="s">
        <v>167</v>
      </c>
      <c r="C903" s="67" t="s">
        <v>33</v>
      </c>
      <c r="D903" s="67" t="s">
        <v>378</v>
      </c>
      <c r="E903" s="67" t="s">
        <v>683</v>
      </c>
      <c r="F903" s="158" t="s">
        <v>875</v>
      </c>
      <c r="G903" s="268">
        <v>2023</v>
      </c>
      <c r="H903" s="67" t="s">
        <v>78</v>
      </c>
      <c r="I903" s="345">
        <v>153</v>
      </c>
    </row>
    <row r="904" spans="1:9" x14ac:dyDescent="0.25">
      <c r="A904" s="67" t="s">
        <v>1323</v>
      </c>
      <c r="B904" s="67" t="s">
        <v>167</v>
      </c>
      <c r="C904" s="67" t="s">
        <v>33</v>
      </c>
      <c r="D904" s="67" t="s">
        <v>378</v>
      </c>
      <c r="E904" s="67" t="s">
        <v>684</v>
      </c>
      <c r="F904" s="158" t="s">
        <v>875</v>
      </c>
      <c r="G904" s="268">
        <v>2023</v>
      </c>
      <c r="H904" s="67" t="s">
        <v>78</v>
      </c>
      <c r="I904" s="345">
        <v>179</v>
      </c>
    </row>
    <row r="905" spans="1:9" x14ac:dyDescent="0.25">
      <c r="A905" s="67" t="s">
        <v>1323</v>
      </c>
      <c r="B905" s="67" t="s">
        <v>167</v>
      </c>
      <c r="C905" s="67" t="s">
        <v>33</v>
      </c>
      <c r="D905" s="67" t="s">
        <v>378</v>
      </c>
      <c r="E905" s="67" t="s">
        <v>685</v>
      </c>
      <c r="F905" s="158" t="s">
        <v>875</v>
      </c>
      <c r="G905" s="268">
        <v>2023</v>
      </c>
      <c r="H905" s="67" t="s">
        <v>78</v>
      </c>
      <c r="I905" s="345">
        <v>14</v>
      </c>
    </row>
    <row r="906" spans="1:9" x14ac:dyDescent="0.25">
      <c r="A906" s="67" t="s">
        <v>1323</v>
      </c>
      <c r="B906" s="67" t="s">
        <v>167</v>
      </c>
      <c r="C906" s="67" t="s">
        <v>33</v>
      </c>
      <c r="D906" s="67" t="s">
        <v>378</v>
      </c>
      <c r="E906" s="67" t="s">
        <v>727</v>
      </c>
      <c r="F906" s="158" t="s">
        <v>875</v>
      </c>
      <c r="G906" s="268">
        <v>2023</v>
      </c>
      <c r="H906" s="67" t="s">
        <v>78</v>
      </c>
      <c r="I906" s="345">
        <v>2074</v>
      </c>
    </row>
    <row r="907" spans="1:9" x14ac:dyDescent="0.25">
      <c r="A907" s="67" t="s">
        <v>1323</v>
      </c>
      <c r="B907" s="67" t="s">
        <v>167</v>
      </c>
      <c r="C907" s="67" t="s">
        <v>33</v>
      </c>
      <c r="D907" s="67" t="s">
        <v>378</v>
      </c>
      <c r="E907" s="67" t="s">
        <v>283</v>
      </c>
      <c r="F907" s="158" t="s">
        <v>875</v>
      </c>
      <c r="G907" s="268">
        <v>2023</v>
      </c>
      <c r="H907" s="67" t="s">
        <v>78</v>
      </c>
      <c r="I907" s="345">
        <v>406</v>
      </c>
    </row>
    <row r="908" spans="1:9" x14ac:dyDescent="0.25">
      <c r="A908" s="67" t="s">
        <v>1323</v>
      </c>
      <c r="B908" s="67" t="s">
        <v>167</v>
      </c>
      <c r="C908" s="67" t="s">
        <v>33</v>
      </c>
      <c r="D908" s="67" t="s">
        <v>378</v>
      </c>
      <c r="E908" s="67" t="s">
        <v>161</v>
      </c>
      <c r="F908" s="158" t="s">
        <v>875</v>
      </c>
      <c r="G908" s="268">
        <v>2023</v>
      </c>
      <c r="H908" s="67" t="s">
        <v>78</v>
      </c>
      <c r="I908" s="345">
        <v>421</v>
      </c>
    </row>
    <row r="909" spans="1:9" x14ac:dyDescent="0.25">
      <c r="A909" s="67" t="s">
        <v>1323</v>
      </c>
      <c r="B909" s="67" t="s">
        <v>167</v>
      </c>
      <c r="C909" s="67" t="s">
        <v>33</v>
      </c>
      <c r="D909" s="67" t="s">
        <v>378</v>
      </c>
      <c r="E909" s="67" t="s">
        <v>1328</v>
      </c>
      <c r="F909" s="158" t="s">
        <v>875</v>
      </c>
      <c r="G909" s="268">
        <v>2023</v>
      </c>
      <c r="H909" s="67" t="s">
        <v>78</v>
      </c>
      <c r="I909" s="345">
        <v>405</v>
      </c>
    </row>
    <row r="910" spans="1:9" x14ac:dyDescent="0.25">
      <c r="A910" s="67" t="s">
        <v>1323</v>
      </c>
      <c r="B910" s="67" t="s">
        <v>167</v>
      </c>
      <c r="C910" s="67" t="s">
        <v>33</v>
      </c>
      <c r="D910" s="67" t="s">
        <v>378</v>
      </c>
      <c r="E910" s="67" t="s">
        <v>1329</v>
      </c>
      <c r="F910" s="158" t="s">
        <v>875</v>
      </c>
      <c r="G910" s="268">
        <v>2023</v>
      </c>
      <c r="H910" s="67" t="s">
        <v>78</v>
      </c>
      <c r="I910" s="345">
        <v>114</v>
      </c>
    </row>
    <row r="911" spans="1:9" x14ac:dyDescent="0.25">
      <c r="A911" s="67" t="s">
        <v>1323</v>
      </c>
      <c r="B911" s="67" t="s">
        <v>167</v>
      </c>
      <c r="C911" s="67" t="s">
        <v>33</v>
      </c>
      <c r="D911" s="67" t="s">
        <v>378</v>
      </c>
      <c r="E911" s="67" t="s">
        <v>1330</v>
      </c>
      <c r="F911" s="158" t="s">
        <v>875</v>
      </c>
      <c r="G911" s="268">
        <v>2023</v>
      </c>
      <c r="H911" s="67" t="s">
        <v>78</v>
      </c>
      <c r="I911" s="345">
        <v>198</v>
      </c>
    </row>
    <row r="912" spans="1:9" x14ac:dyDescent="0.25">
      <c r="A912" s="67" t="s">
        <v>1323</v>
      </c>
      <c r="B912" s="67" t="s">
        <v>167</v>
      </c>
      <c r="C912" s="67" t="s">
        <v>33</v>
      </c>
      <c r="D912" s="67" t="s">
        <v>378</v>
      </c>
      <c r="E912" s="67" t="s">
        <v>1331</v>
      </c>
      <c r="F912" s="158" t="s">
        <v>875</v>
      </c>
      <c r="G912" s="268">
        <v>2023</v>
      </c>
      <c r="H912" s="67" t="s">
        <v>78</v>
      </c>
      <c r="I912" s="345">
        <v>204</v>
      </c>
    </row>
    <row r="913" spans="1:9" x14ac:dyDescent="0.25">
      <c r="A913" s="67" t="s">
        <v>1323</v>
      </c>
      <c r="B913" s="67" t="s">
        <v>167</v>
      </c>
      <c r="C913" s="67" t="s">
        <v>33</v>
      </c>
      <c r="D913" s="67" t="s">
        <v>378</v>
      </c>
      <c r="E913" s="67" t="s">
        <v>1332</v>
      </c>
      <c r="F913" s="158" t="s">
        <v>875</v>
      </c>
      <c r="G913" s="268">
        <v>2023</v>
      </c>
      <c r="H913" s="67" t="s">
        <v>78</v>
      </c>
      <c r="I913" s="345">
        <v>516</v>
      </c>
    </row>
    <row r="914" spans="1:9" x14ac:dyDescent="0.25">
      <c r="A914" s="67" t="s">
        <v>1323</v>
      </c>
      <c r="B914" s="67" t="s">
        <v>167</v>
      </c>
      <c r="C914" s="67" t="s">
        <v>33</v>
      </c>
      <c r="D914" s="67" t="s">
        <v>378</v>
      </c>
      <c r="E914" s="67" t="s">
        <v>1333</v>
      </c>
      <c r="F914" s="158" t="s">
        <v>875</v>
      </c>
      <c r="G914" s="268">
        <v>2023</v>
      </c>
      <c r="H914" s="67" t="s">
        <v>78</v>
      </c>
      <c r="I914" s="345">
        <v>353</v>
      </c>
    </row>
    <row r="915" spans="1:9" x14ac:dyDescent="0.25">
      <c r="A915" s="67" t="s">
        <v>1323</v>
      </c>
      <c r="B915" s="67" t="s">
        <v>167</v>
      </c>
      <c r="C915" s="67" t="s">
        <v>33</v>
      </c>
      <c r="D915" s="67" t="s">
        <v>378</v>
      </c>
      <c r="E915" s="67" t="s">
        <v>1334</v>
      </c>
      <c r="F915" s="158" t="s">
        <v>875</v>
      </c>
      <c r="G915" s="268">
        <v>2023</v>
      </c>
      <c r="H915" s="67" t="s">
        <v>78</v>
      </c>
      <c r="I915" s="345">
        <v>205</v>
      </c>
    </row>
    <row r="916" spans="1:9" x14ac:dyDescent="0.25">
      <c r="A916" s="67" t="s">
        <v>1323</v>
      </c>
      <c r="B916" s="67" t="s">
        <v>167</v>
      </c>
      <c r="C916" s="67" t="s">
        <v>33</v>
      </c>
      <c r="D916" s="67" t="s">
        <v>378</v>
      </c>
      <c r="E916" s="67" t="s">
        <v>1085</v>
      </c>
      <c r="F916" s="158" t="s">
        <v>875</v>
      </c>
      <c r="G916" s="268">
        <v>2023</v>
      </c>
      <c r="H916" s="67" t="s">
        <v>78</v>
      </c>
      <c r="I916" s="345">
        <v>540</v>
      </c>
    </row>
    <row r="917" spans="1:9" x14ac:dyDescent="0.25">
      <c r="A917" s="67" t="s">
        <v>1323</v>
      </c>
      <c r="B917" s="67" t="s">
        <v>167</v>
      </c>
      <c r="C917" s="67" t="s">
        <v>33</v>
      </c>
      <c r="D917" s="67" t="s">
        <v>378</v>
      </c>
      <c r="E917" s="67" t="s">
        <v>284</v>
      </c>
      <c r="F917" s="158" t="s">
        <v>875</v>
      </c>
      <c r="G917" s="268">
        <v>2023</v>
      </c>
      <c r="H917" s="67" t="s">
        <v>78</v>
      </c>
      <c r="I917" s="345">
        <v>366</v>
      </c>
    </row>
    <row r="918" spans="1:9" x14ac:dyDescent="0.25">
      <c r="A918" s="67" t="s">
        <v>1323</v>
      </c>
      <c r="B918" s="67" t="s">
        <v>167</v>
      </c>
      <c r="C918" s="67" t="s">
        <v>33</v>
      </c>
      <c r="D918" s="67" t="s">
        <v>285</v>
      </c>
      <c r="E918" s="67" t="s">
        <v>79</v>
      </c>
      <c r="F918" s="158" t="s">
        <v>875</v>
      </c>
      <c r="G918" s="268">
        <v>2023</v>
      </c>
      <c r="H918" s="67" t="s">
        <v>78</v>
      </c>
      <c r="I918" s="345">
        <v>6</v>
      </c>
    </row>
    <row r="919" spans="1:9" x14ac:dyDescent="0.25">
      <c r="A919" s="67" t="s">
        <v>1323</v>
      </c>
      <c r="B919" s="67" t="s">
        <v>167</v>
      </c>
      <c r="C919" s="67" t="s">
        <v>33</v>
      </c>
      <c r="D919" s="67" t="s">
        <v>285</v>
      </c>
      <c r="E919" s="67" t="s">
        <v>626</v>
      </c>
      <c r="F919" s="158" t="s">
        <v>875</v>
      </c>
      <c r="G919" s="268">
        <v>2023</v>
      </c>
      <c r="H919" s="67" t="s">
        <v>78</v>
      </c>
      <c r="I919" s="345">
        <v>5</v>
      </c>
    </row>
    <row r="920" spans="1:9" x14ac:dyDescent="0.25">
      <c r="A920" s="67" t="s">
        <v>1323</v>
      </c>
      <c r="B920" s="67" t="s">
        <v>167</v>
      </c>
      <c r="C920" s="67" t="s">
        <v>33</v>
      </c>
      <c r="D920" s="67" t="s">
        <v>285</v>
      </c>
      <c r="E920" s="67" t="s">
        <v>686</v>
      </c>
      <c r="F920" s="158" t="s">
        <v>875</v>
      </c>
      <c r="G920" s="268">
        <v>2023</v>
      </c>
      <c r="H920" s="67" t="s">
        <v>78</v>
      </c>
      <c r="I920" s="345">
        <v>5</v>
      </c>
    </row>
    <row r="921" spans="1:9" x14ac:dyDescent="0.25">
      <c r="A921" s="67" t="s">
        <v>1323</v>
      </c>
      <c r="B921" s="67" t="s">
        <v>167</v>
      </c>
      <c r="C921" s="67" t="s">
        <v>33</v>
      </c>
      <c r="D921" s="67" t="s">
        <v>285</v>
      </c>
      <c r="E921" s="67" t="s">
        <v>687</v>
      </c>
      <c r="F921" s="158" t="s">
        <v>875</v>
      </c>
      <c r="G921" s="268">
        <v>2023</v>
      </c>
      <c r="H921" s="67" t="s">
        <v>78</v>
      </c>
      <c r="I921" s="345" t="s">
        <v>980</v>
      </c>
    </row>
    <row r="922" spans="1:9" x14ac:dyDescent="0.25">
      <c r="A922" s="67" t="s">
        <v>1323</v>
      </c>
      <c r="B922" s="67" t="s">
        <v>167</v>
      </c>
      <c r="C922" s="67" t="s">
        <v>33</v>
      </c>
      <c r="D922" s="67" t="s">
        <v>285</v>
      </c>
      <c r="E922" s="67" t="s">
        <v>1335</v>
      </c>
      <c r="F922" s="158" t="s">
        <v>875</v>
      </c>
      <c r="G922" s="268">
        <v>2023</v>
      </c>
      <c r="H922" s="67" t="s">
        <v>78</v>
      </c>
      <c r="I922" s="345" t="s">
        <v>980</v>
      </c>
    </row>
    <row r="923" spans="1:9" x14ac:dyDescent="0.25">
      <c r="A923" s="67" t="s">
        <v>1323</v>
      </c>
      <c r="B923" s="67" t="s">
        <v>167</v>
      </c>
      <c r="C923" s="67" t="s">
        <v>33</v>
      </c>
      <c r="D923" s="67" t="s">
        <v>285</v>
      </c>
      <c r="E923" s="67" t="s">
        <v>688</v>
      </c>
      <c r="F923" s="158" t="s">
        <v>875</v>
      </c>
      <c r="G923" s="268">
        <v>2023</v>
      </c>
      <c r="H923" s="67" t="s">
        <v>78</v>
      </c>
      <c r="I923" s="345" t="s">
        <v>980</v>
      </c>
    </row>
    <row r="924" spans="1:9" x14ac:dyDescent="0.25">
      <c r="A924" s="67" t="s">
        <v>1323</v>
      </c>
      <c r="B924" s="67" t="s">
        <v>167</v>
      </c>
      <c r="C924" s="67" t="s">
        <v>33</v>
      </c>
      <c r="D924" s="67" t="s">
        <v>285</v>
      </c>
      <c r="E924" s="67" t="s">
        <v>82</v>
      </c>
      <c r="F924" s="158" t="s">
        <v>875</v>
      </c>
      <c r="G924" s="268">
        <v>2023</v>
      </c>
      <c r="H924" s="67" t="s">
        <v>78</v>
      </c>
      <c r="I924" s="345" t="s">
        <v>60</v>
      </c>
    </row>
    <row r="925" spans="1:9" x14ac:dyDescent="0.25">
      <c r="A925" s="67" t="s">
        <v>1323</v>
      </c>
      <c r="B925" s="67" t="s">
        <v>167</v>
      </c>
      <c r="C925" s="67" t="s">
        <v>33</v>
      </c>
      <c r="D925" s="67" t="s">
        <v>689</v>
      </c>
      <c r="E925" s="67" t="s">
        <v>79</v>
      </c>
      <c r="F925" s="158" t="s">
        <v>875</v>
      </c>
      <c r="G925" s="268">
        <v>2023</v>
      </c>
      <c r="H925" s="67" t="s">
        <v>78</v>
      </c>
      <c r="I925" s="345" t="s">
        <v>981</v>
      </c>
    </row>
    <row r="926" spans="1:9" x14ac:dyDescent="0.25">
      <c r="A926" s="67" t="s">
        <v>1323</v>
      </c>
      <c r="B926" s="67" t="s">
        <v>167</v>
      </c>
      <c r="C926" s="67" t="s">
        <v>33</v>
      </c>
      <c r="D926" s="67" t="s">
        <v>79</v>
      </c>
      <c r="E926" s="67" t="s">
        <v>79</v>
      </c>
      <c r="F926" s="158" t="s">
        <v>876</v>
      </c>
      <c r="G926" s="268">
        <v>2023</v>
      </c>
      <c r="H926" s="67" t="s">
        <v>78</v>
      </c>
      <c r="I926" s="345">
        <v>337</v>
      </c>
    </row>
    <row r="927" spans="1:9" x14ac:dyDescent="0.25">
      <c r="A927" s="67" t="s">
        <v>1323</v>
      </c>
      <c r="B927" s="67" t="s">
        <v>167</v>
      </c>
      <c r="C927" s="67" t="s">
        <v>33</v>
      </c>
      <c r="D927" s="67" t="s">
        <v>79</v>
      </c>
      <c r="E927" s="67" t="s">
        <v>1512</v>
      </c>
      <c r="F927" s="158" t="s">
        <v>876</v>
      </c>
      <c r="G927" s="268">
        <v>2023</v>
      </c>
      <c r="H927" s="67" t="s">
        <v>78</v>
      </c>
      <c r="I927" s="345" t="s">
        <v>980</v>
      </c>
    </row>
    <row r="928" spans="1:9" x14ac:dyDescent="0.25">
      <c r="A928" s="67" t="s">
        <v>1323</v>
      </c>
      <c r="B928" s="67" t="s">
        <v>167</v>
      </c>
      <c r="C928" s="67" t="s">
        <v>33</v>
      </c>
      <c r="D928" s="67" t="s">
        <v>79</v>
      </c>
      <c r="E928" s="67" t="s">
        <v>1324</v>
      </c>
      <c r="F928" s="158" t="s">
        <v>876</v>
      </c>
      <c r="G928" s="268">
        <v>2023</v>
      </c>
      <c r="H928" s="67" t="s">
        <v>78</v>
      </c>
      <c r="I928" s="345">
        <v>157</v>
      </c>
    </row>
    <row r="929" spans="1:9" x14ac:dyDescent="0.25">
      <c r="A929" s="67" t="s">
        <v>1323</v>
      </c>
      <c r="B929" s="67" t="s">
        <v>167</v>
      </c>
      <c r="C929" s="67" t="s">
        <v>33</v>
      </c>
      <c r="D929" s="67" t="s">
        <v>79</v>
      </c>
      <c r="E929" s="67" t="s">
        <v>1325</v>
      </c>
      <c r="F929" s="158" t="s">
        <v>876</v>
      </c>
      <c r="G929" s="268">
        <v>2023</v>
      </c>
      <c r="H929" s="67" t="s">
        <v>78</v>
      </c>
      <c r="I929" s="345">
        <v>33</v>
      </c>
    </row>
    <row r="930" spans="1:9" x14ac:dyDescent="0.25">
      <c r="A930" s="67" t="s">
        <v>1323</v>
      </c>
      <c r="B930" s="67" t="s">
        <v>167</v>
      </c>
      <c r="C930" s="67" t="s">
        <v>33</v>
      </c>
      <c r="D930" s="67" t="s">
        <v>79</v>
      </c>
      <c r="E930" s="67" t="s">
        <v>268</v>
      </c>
      <c r="F930" s="158" t="s">
        <v>876</v>
      </c>
      <c r="G930" s="268">
        <v>2023</v>
      </c>
      <c r="H930" s="67" t="s">
        <v>78</v>
      </c>
      <c r="I930" s="345">
        <v>59</v>
      </c>
    </row>
    <row r="931" spans="1:9" x14ac:dyDescent="0.25">
      <c r="A931" s="67" t="s">
        <v>1323</v>
      </c>
      <c r="B931" s="67" t="s">
        <v>167</v>
      </c>
      <c r="C931" s="67" t="s">
        <v>33</v>
      </c>
      <c r="D931" s="67" t="s">
        <v>79</v>
      </c>
      <c r="E931" s="67" t="s">
        <v>269</v>
      </c>
      <c r="F931" s="158" t="s">
        <v>876</v>
      </c>
      <c r="G931" s="268">
        <v>2023</v>
      </c>
      <c r="H931" s="67" t="s">
        <v>78</v>
      </c>
      <c r="I931" s="345" t="s">
        <v>60</v>
      </c>
    </row>
    <row r="932" spans="1:9" x14ac:dyDescent="0.25">
      <c r="A932" s="67" t="s">
        <v>1323</v>
      </c>
      <c r="B932" s="67" t="s">
        <v>167</v>
      </c>
      <c r="C932" s="67" t="s">
        <v>33</v>
      </c>
      <c r="D932" s="67" t="s">
        <v>79</v>
      </c>
      <c r="E932" s="67" t="s">
        <v>160</v>
      </c>
      <c r="F932" s="158" t="s">
        <v>876</v>
      </c>
      <c r="G932" s="268">
        <v>2023</v>
      </c>
      <c r="H932" s="67" t="s">
        <v>78</v>
      </c>
      <c r="I932" s="345">
        <v>15</v>
      </c>
    </row>
    <row r="933" spans="1:9" x14ac:dyDescent="0.25">
      <c r="A933" s="67" t="s">
        <v>1323</v>
      </c>
      <c r="B933" s="67" t="s">
        <v>167</v>
      </c>
      <c r="C933" s="67" t="s">
        <v>33</v>
      </c>
      <c r="D933" s="67" t="s">
        <v>79</v>
      </c>
      <c r="E933" s="67" t="s">
        <v>270</v>
      </c>
      <c r="F933" s="158" t="s">
        <v>876</v>
      </c>
      <c r="G933" s="268">
        <v>2023</v>
      </c>
      <c r="H933" s="67" t="s">
        <v>78</v>
      </c>
      <c r="I933" s="345">
        <v>16</v>
      </c>
    </row>
    <row r="934" spans="1:9" x14ac:dyDescent="0.25">
      <c r="A934" s="67" t="s">
        <v>1323</v>
      </c>
      <c r="B934" s="67" t="s">
        <v>167</v>
      </c>
      <c r="C934" s="67" t="s">
        <v>33</v>
      </c>
      <c r="D934" s="67" t="s">
        <v>79</v>
      </c>
      <c r="E934" s="67" t="s">
        <v>271</v>
      </c>
      <c r="F934" s="158" t="s">
        <v>876</v>
      </c>
      <c r="G934" s="268">
        <v>2023</v>
      </c>
      <c r="H934" s="67" t="s">
        <v>78</v>
      </c>
      <c r="I934" s="345">
        <v>13</v>
      </c>
    </row>
    <row r="935" spans="1:9" x14ac:dyDescent="0.25">
      <c r="A935" s="67" t="s">
        <v>1323</v>
      </c>
      <c r="B935" s="67" t="s">
        <v>167</v>
      </c>
      <c r="C935" s="67" t="s">
        <v>33</v>
      </c>
      <c r="D935" s="67" t="s">
        <v>79</v>
      </c>
      <c r="E935" s="67" t="s">
        <v>272</v>
      </c>
      <c r="F935" s="158" t="s">
        <v>876</v>
      </c>
      <c r="G935" s="268">
        <v>2023</v>
      </c>
      <c r="H935" s="67" t="s">
        <v>78</v>
      </c>
      <c r="I935" s="345" t="s">
        <v>60</v>
      </c>
    </row>
    <row r="936" spans="1:9" x14ac:dyDescent="0.25">
      <c r="A936" s="67" t="s">
        <v>1323</v>
      </c>
      <c r="B936" s="67" t="s">
        <v>167</v>
      </c>
      <c r="C936" s="67" t="s">
        <v>33</v>
      </c>
      <c r="D936" s="67" t="s">
        <v>79</v>
      </c>
      <c r="E936" s="67" t="s">
        <v>273</v>
      </c>
      <c r="F936" s="158" t="s">
        <v>876</v>
      </c>
      <c r="G936" s="268">
        <v>2023</v>
      </c>
      <c r="H936" s="67" t="s">
        <v>78</v>
      </c>
      <c r="I936" s="345">
        <v>40</v>
      </c>
    </row>
    <row r="937" spans="1:9" x14ac:dyDescent="0.25">
      <c r="A937" s="67" t="s">
        <v>1323</v>
      </c>
      <c r="B937" s="67" t="s">
        <v>167</v>
      </c>
      <c r="C937" s="67" t="s">
        <v>33</v>
      </c>
      <c r="D937" s="67" t="s">
        <v>79</v>
      </c>
      <c r="E937" s="67" t="s">
        <v>274</v>
      </c>
      <c r="F937" s="158" t="s">
        <v>876</v>
      </c>
      <c r="G937" s="268">
        <v>2023</v>
      </c>
      <c r="H937" s="67" t="s">
        <v>78</v>
      </c>
      <c r="I937" s="345" t="s">
        <v>60</v>
      </c>
    </row>
    <row r="938" spans="1:9" x14ac:dyDescent="0.25">
      <c r="A938" s="67" t="s">
        <v>1323</v>
      </c>
      <c r="B938" s="67" t="s">
        <v>167</v>
      </c>
      <c r="C938" s="67" t="s">
        <v>33</v>
      </c>
      <c r="D938" s="67" t="s">
        <v>79</v>
      </c>
      <c r="E938" s="67" t="s">
        <v>667</v>
      </c>
      <c r="F938" s="158" t="s">
        <v>876</v>
      </c>
      <c r="G938" s="268">
        <v>2023</v>
      </c>
      <c r="H938" s="67" t="s">
        <v>78</v>
      </c>
      <c r="I938" s="345">
        <v>32</v>
      </c>
    </row>
    <row r="939" spans="1:9" x14ac:dyDescent="0.25">
      <c r="A939" s="67" t="s">
        <v>1323</v>
      </c>
      <c r="B939" s="67" t="s">
        <v>167</v>
      </c>
      <c r="C939" s="67" t="s">
        <v>33</v>
      </c>
      <c r="D939" s="67" t="s">
        <v>79</v>
      </c>
      <c r="E939" s="67" t="s">
        <v>668</v>
      </c>
      <c r="F939" s="158" t="s">
        <v>876</v>
      </c>
      <c r="G939" s="268">
        <v>2023</v>
      </c>
      <c r="H939" s="67" t="s">
        <v>78</v>
      </c>
      <c r="I939" s="345">
        <v>132</v>
      </c>
    </row>
    <row r="940" spans="1:9" x14ac:dyDescent="0.25">
      <c r="A940" s="67" t="s">
        <v>1323</v>
      </c>
      <c r="B940" s="67" t="s">
        <v>167</v>
      </c>
      <c r="C940" s="67" t="s">
        <v>33</v>
      </c>
      <c r="D940" s="67" t="s">
        <v>79</v>
      </c>
      <c r="E940" s="67" t="s">
        <v>669</v>
      </c>
      <c r="F940" s="158" t="s">
        <v>876</v>
      </c>
      <c r="G940" s="268">
        <v>2023</v>
      </c>
      <c r="H940" s="67" t="s">
        <v>78</v>
      </c>
      <c r="I940" s="345">
        <v>173</v>
      </c>
    </row>
    <row r="941" spans="1:9" x14ac:dyDescent="0.25">
      <c r="A941" s="67" t="s">
        <v>1323</v>
      </c>
      <c r="B941" s="67" t="s">
        <v>167</v>
      </c>
      <c r="C941" s="67" t="s">
        <v>33</v>
      </c>
      <c r="D941" s="67" t="s">
        <v>378</v>
      </c>
      <c r="E941" s="67" t="s">
        <v>79</v>
      </c>
      <c r="F941" s="158" t="s">
        <v>876</v>
      </c>
      <c r="G941" s="268">
        <v>2023</v>
      </c>
      <c r="H941" s="67" t="s">
        <v>78</v>
      </c>
      <c r="I941" s="345">
        <v>337</v>
      </c>
    </row>
    <row r="942" spans="1:9" x14ac:dyDescent="0.25">
      <c r="A942" s="67" t="s">
        <v>1323</v>
      </c>
      <c r="B942" s="67" t="s">
        <v>167</v>
      </c>
      <c r="C942" s="67" t="s">
        <v>33</v>
      </c>
      <c r="D942" s="67" t="s">
        <v>378</v>
      </c>
      <c r="E942" s="67" t="s">
        <v>1326</v>
      </c>
      <c r="F942" s="158" t="s">
        <v>876</v>
      </c>
      <c r="G942" s="268">
        <v>2023</v>
      </c>
      <c r="H942" s="67" t="s">
        <v>78</v>
      </c>
      <c r="I942" s="345">
        <v>157</v>
      </c>
    </row>
    <row r="943" spans="1:9" x14ac:dyDescent="0.25">
      <c r="A943" s="67" t="s">
        <v>1323</v>
      </c>
      <c r="B943" s="67" t="s">
        <v>167</v>
      </c>
      <c r="C943" s="67" t="s">
        <v>33</v>
      </c>
      <c r="D943" s="67" t="s">
        <v>378</v>
      </c>
      <c r="E943" s="67" t="s">
        <v>1325</v>
      </c>
      <c r="F943" s="158" t="s">
        <v>876</v>
      </c>
      <c r="G943" s="268">
        <v>2023</v>
      </c>
      <c r="H943" s="67" t="s">
        <v>78</v>
      </c>
      <c r="I943" s="345">
        <v>33</v>
      </c>
    </row>
    <row r="944" spans="1:9" x14ac:dyDescent="0.25">
      <c r="A944" s="67" t="s">
        <v>1323</v>
      </c>
      <c r="B944" s="67" t="s">
        <v>167</v>
      </c>
      <c r="C944" s="67" t="s">
        <v>33</v>
      </c>
      <c r="D944" s="67" t="s">
        <v>378</v>
      </c>
      <c r="E944" s="67" t="s">
        <v>268</v>
      </c>
      <c r="F944" s="158" t="s">
        <v>876</v>
      </c>
      <c r="G944" s="268">
        <v>2023</v>
      </c>
      <c r="H944" s="67" t="s">
        <v>78</v>
      </c>
      <c r="I944" s="345">
        <v>59</v>
      </c>
    </row>
    <row r="945" spans="1:9" x14ac:dyDescent="0.25">
      <c r="A945" s="67" t="s">
        <v>1323</v>
      </c>
      <c r="B945" s="67" t="s">
        <v>167</v>
      </c>
      <c r="C945" s="67" t="s">
        <v>33</v>
      </c>
      <c r="D945" s="67" t="s">
        <v>378</v>
      </c>
      <c r="E945" s="67" t="s">
        <v>269</v>
      </c>
      <c r="F945" s="158" t="s">
        <v>876</v>
      </c>
      <c r="G945" s="268">
        <v>2023</v>
      </c>
      <c r="H945" s="67" t="s">
        <v>78</v>
      </c>
      <c r="I945" s="345" t="s">
        <v>60</v>
      </c>
    </row>
    <row r="946" spans="1:9" x14ac:dyDescent="0.25">
      <c r="A946" s="67" t="s">
        <v>1323</v>
      </c>
      <c r="B946" s="67" t="s">
        <v>167</v>
      </c>
      <c r="C946" s="67" t="s">
        <v>33</v>
      </c>
      <c r="D946" s="67" t="s">
        <v>378</v>
      </c>
      <c r="E946" s="67" t="s">
        <v>160</v>
      </c>
      <c r="F946" s="158" t="s">
        <v>876</v>
      </c>
      <c r="G946" s="268">
        <v>2023</v>
      </c>
      <c r="H946" s="67" t="s">
        <v>78</v>
      </c>
      <c r="I946" s="345">
        <v>15</v>
      </c>
    </row>
    <row r="947" spans="1:9" x14ac:dyDescent="0.25">
      <c r="A947" s="67" t="s">
        <v>1323</v>
      </c>
      <c r="B947" s="67" t="s">
        <v>167</v>
      </c>
      <c r="C947" s="67" t="s">
        <v>33</v>
      </c>
      <c r="D947" s="67" t="s">
        <v>378</v>
      </c>
      <c r="E947" s="67" t="s">
        <v>270</v>
      </c>
      <c r="F947" s="158" t="s">
        <v>876</v>
      </c>
      <c r="G947" s="268">
        <v>2023</v>
      </c>
      <c r="H947" s="67" t="s">
        <v>78</v>
      </c>
      <c r="I947" s="345">
        <v>16</v>
      </c>
    </row>
    <row r="948" spans="1:9" x14ac:dyDescent="0.25">
      <c r="A948" s="67" t="s">
        <v>1323</v>
      </c>
      <c r="B948" s="67" t="s">
        <v>167</v>
      </c>
      <c r="C948" s="67" t="s">
        <v>33</v>
      </c>
      <c r="D948" s="67" t="s">
        <v>378</v>
      </c>
      <c r="E948" s="67" t="s">
        <v>271</v>
      </c>
      <c r="F948" s="158" t="s">
        <v>876</v>
      </c>
      <c r="G948" s="268">
        <v>2023</v>
      </c>
      <c r="H948" s="67" t="s">
        <v>78</v>
      </c>
      <c r="I948" s="345">
        <v>13</v>
      </c>
    </row>
    <row r="949" spans="1:9" x14ac:dyDescent="0.25">
      <c r="A949" s="67" t="s">
        <v>1323</v>
      </c>
      <c r="B949" s="67" t="s">
        <v>167</v>
      </c>
      <c r="C949" s="67" t="s">
        <v>33</v>
      </c>
      <c r="D949" s="67" t="s">
        <v>378</v>
      </c>
      <c r="E949" s="67" t="s">
        <v>272</v>
      </c>
      <c r="F949" s="158" t="s">
        <v>876</v>
      </c>
      <c r="G949" s="268">
        <v>2023</v>
      </c>
      <c r="H949" s="67" t="s">
        <v>78</v>
      </c>
      <c r="I949" s="345" t="s">
        <v>60</v>
      </c>
    </row>
    <row r="950" spans="1:9" x14ac:dyDescent="0.25">
      <c r="A950" s="67" t="s">
        <v>1323</v>
      </c>
      <c r="B950" s="67" t="s">
        <v>167</v>
      </c>
      <c r="C950" s="67" t="s">
        <v>33</v>
      </c>
      <c r="D950" s="67" t="s">
        <v>378</v>
      </c>
      <c r="E950" s="67" t="s">
        <v>273</v>
      </c>
      <c r="F950" s="158" t="s">
        <v>876</v>
      </c>
      <c r="G950" s="268">
        <v>2023</v>
      </c>
      <c r="H950" s="67" t="s">
        <v>78</v>
      </c>
      <c r="I950" s="345">
        <v>40</v>
      </c>
    </row>
    <row r="951" spans="1:9" x14ac:dyDescent="0.25">
      <c r="A951" s="67" t="s">
        <v>1323</v>
      </c>
      <c r="B951" s="67" t="s">
        <v>167</v>
      </c>
      <c r="C951" s="67" t="s">
        <v>33</v>
      </c>
      <c r="D951" s="67" t="s">
        <v>378</v>
      </c>
      <c r="E951" s="67" t="s">
        <v>1327</v>
      </c>
      <c r="F951" s="158" t="s">
        <v>876</v>
      </c>
      <c r="G951" s="268">
        <v>2023</v>
      </c>
      <c r="H951" s="67" t="s">
        <v>78</v>
      </c>
      <c r="I951" s="345" t="s">
        <v>980</v>
      </c>
    </row>
    <row r="952" spans="1:9" x14ac:dyDescent="0.25">
      <c r="A952" s="67" t="s">
        <v>1323</v>
      </c>
      <c r="B952" s="67" t="s">
        <v>167</v>
      </c>
      <c r="C952" s="67" t="s">
        <v>33</v>
      </c>
      <c r="D952" s="67" t="s">
        <v>378</v>
      </c>
      <c r="E952" s="67" t="s">
        <v>277</v>
      </c>
      <c r="F952" s="158" t="s">
        <v>876</v>
      </c>
      <c r="G952" s="268">
        <v>2023</v>
      </c>
      <c r="H952" s="67" t="s">
        <v>78</v>
      </c>
      <c r="I952" s="345" t="s">
        <v>60</v>
      </c>
    </row>
    <row r="953" spans="1:9" x14ac:dyDescent="0.25">
      <c r="A953" s="67" t="s">
        <v>1323</v>
      </c>
      <c r="B953" s="67" t="s">
        <v>167</v>
      </c>
      <c r="C953" s="67" t="s">
        <v>33</v>
      </c>
      <c r="D953" s="67" t="s">
        <v>378</v>
      </c>
      <c r="E953" s="67" t="s">
        <v>670</v>
      </c>
      <c r="F953" s="158" t="s">
        <v>876</v>
      </c>
      <c r="G953" s="268">
        <v>2023</v>
      </c>
      <c r="H953" s="67" t="s">
        <v>78</v>
      </c>
      <c r="I953" s="345" t="s">
        <v>60</v>
      </c>
    </row>
    <row r="954" spans="1:9" x14ac:dyDescent="0.25">
      <c r="A954" s="67" t="s">
        <v>1323</v>
      </c>
      <c r="B954" s="67" t="s">
        <v>167</v>
      </c>
      <c r="C954" s="67" t="s">
        <v>33</v>
      </c>
      <c r="D954" s="67" t="s">
        <v>378</v>
      </c>
      <c r="E954" s="67" t="s">
        <v>671</v>
      </c>
      <c r="F954" s="158" t="s">
        <v>876</v>
      </c>
      <c r="G954" s="268">
        <v>2023</v>
      </c>
      <c r="H954" s="67" t="s">
        <v>78</v>
      </c>
      <c r="I954" s="345">
        <v>221</v>
      </c>
    </row>
    <row r="955" spans="1:9" x14ac:dyDescent="0.25">
      <c r="A955" s="67" t="s">
        <v>1323</v>
      </c>
      <c r="B955" s="67" t="s">
        <v>167</v>
      </c>
      <c r="C955" s="67" t="s">
        <v>33</v>
      </c>
      <c r="D955" s="67" t="s">
        <v>378</v>
      </c>
      <c r="E955" s="67" t="s">
        <v>672</v>
      </c>
      <c r="F955" s="158" t="s">
        <v>876</v>
      </c>
      <c r="G955" s="268">
        <v>2023</v>
      </c>
      <c r="H955" s="67" t="s">
        <v>78</v>
      </c>
      <c r="I955" s="345" t="s">
        <v>60</v>
      </c>
    </row>
    <row r="956" spans="1:9" x14ac:dyDescent="0.25">
      <c r="A956" s="67" t="s">
        <v>1323</v>
      </c>
      <c r="B956" s="67" t="s">
        <v>167</v>
      </c>
      <c r="C956" s="67" t="s">
        <v>33</v>
      </c>
      <c r="D956" s="67" t="s">
        <v>378</v>
      </c>
      <c r="E956" s="67" t="s">
        <v>673</v>
      </c>
      <c r="F956" s="158" t="s">
        <v>876</v>
      </c>
      <c r="G956" s="268">
        <v>2023</v>
      </c>
      <c r="H956" s="67" t="s">
        <v>78</v>
      </c>
      <c r="I956" s="345">
        <v>113</v>
      </c>
    </row>
    <row r="957" spans="1:9" x14ac:dyDescent="0.25">
      <c r="A957" s="67" t="s">
        <v>1323</v>
      </c>
      <c r="B957" s="67" t="s">
        <v>167</v>
      </c>
      <c r="C957" s="67" t="s">
        <v>33</v>
      </c>
      <c r="D957" s="67" t="s">
        <v>378</v>
      </c>
      <c r="E957" s="67" t="s">
        <v>667</v>
      </c>
      <c r="F957" s="158" t="s">
        <v>876</v>
      </c>
      <c r="G957" s="268">
        <v>2023</v>
      </c>
      <c r="H957" s="67" t="s">
        <v>78</v>
      </c>
      <c r="I957" s="345">
        <v>32</v>
      </c>
    </row>
    <row r="958" spans="1:9" x14ac:dyDescent="0.25">
      <c r="A958" s="67" t="s">
        <v>1323</v>
      </c>
      <c r="B958" s="67" t="s">
        <v>167</v>
      </c>
      <c r="C958" s="67" t="s">
        <v>33</v>
      </c>
      <c r="D958" s="67" t="s">
        <v>378</v>
      </c>
      <c r="E958" s="67" t="s">
        <v>674</v>
      </c>
      <c r="F958" s="158" t="s">
        <v>876</v>
      </c>
      <c r="G958" s="268">
        <v>2023</v>
      </c>
      <c r="H958" s="67" t="s">
        <v>78</v>
      </c>
      <c r="I958" s="345">
        <v>7</v>
      </c>
    </row>
    <row r="959" spans="1:9" x14ac:dyDescent="0.25">
      <c r="A959" s="67" t="s">
        <v>1323</v>
      </c>
      <c r="B959" s="67" t="s">
        <v>167</v>
      </c>
      <c r="C959" s="67" t="s">
        <v>33</v>
      </c>
      <c r="D959" s="67" t="s">
        <v>378</v>
      </c>
      <c r="E959" s="67" t="s">
        <v>675</v>
      </c>
      <c r="F959" s="158" t="s">
        <v>876</v>
      </c>
      <c r="G959" s="268">
        <v>2023</v>
      </c>
      <c r="H959" s="67" t="s">
        <v>78</v>
      </c>
      <c r="I959" s="345">
        <v>4</v>
      </c>
    </row>
    <row r="960" spans="1:9" x14ac:dyDescent="0.25">
      <c r="A960" s="67" t="s">
        <v>1323</v>
      </c>
      <c r="B960" s="67" t="s">
        <v>167</v>
      </c>
      <c r="C960" s="67" t="s">
        <v>33</v>
      </c>
      <c r="D960" s="67" t="s">
        <v>378</v>
      </c>
      <c r="E960" s="67" t="s">
        <v>676</v>
      </c>
      <c r="F960" s="158" t="s">
        <v>876</v>
      </c>
      <c r="G960" s="268">
        <v>2023</v>
      </c>
      <c r="H960" s="67" t="s">
        <v>78</v>
      </c>
      <c r="I960" s="345">
        <v>18</v>
      </c>
    </row>
    <row r="961" spans="1:9" x14ac:dyDescent="0.25">
      <c r="A961" s="67" t="s">
        <v>1323</v>
      </c>
      <c r="B961" s="67" t="s">
        <v>167</v>
      </c>
      <c r="C961" s="67" t="s">
        <v>33</v>
      </c>
      <c r="D961" s="67" t="s">
        <v>378</v>
      </c>
      <c r="E961" s="67" t="s">
        <v>677</v>
      </c>
      <c r="F961" s="158" t="s">
        <v>876</v>
      </c>
      <c r="G961" s="268">
        <v>2023</v>
      </c>
      <c r="H961" s="67" t="s">
        <v>78</v>
      </c>
      <c r="I961" s="345">
        <v>3</v>
      </c>
    </row>
    <row r="962" spans="1:9" x14ac:dyDescent="0.25">
      <c r="A962" s="67" t="s">
        <v>1323</v>
      </c>
      <c r="B962" s="67" t="s">
        <v>167</v>
      </c>
      <c r="C962" s="67" t="s">
        <v>33</v>
      </c>
      <c r="D962" s="67" t="s">
        <v>378</v>
      </c>
      <c r="E962" s="67" t="s">
        <v>668</v>
      </c>
      <c r="F962" s="158" t="s">
        <v>876</v>
      </c>
      <c r="G962" s="268">
        <v>2023</v>
      </c>
      <c r="H962" s="67" t="s">
        <v>78</v>
      </c>
      <c r="I962" s="345">
        <v>132</v>
      </c>
    </row>
    <row r="963" spans="1:9" x14ac:dyDescent="0.25">
      <c r="A963" s="67" t="s">
        <v>1323</v>
      </c>
      <c r="B963" s="67" t="s">
        <v>167</v>
      </c>
      <c r="C963" s="67" t="s">
        <v>33</v>
      </c>
      <c r="D963" s="67" t="s">
        <v>378</v>
      </c>
      <c r="E963" s="67" t="s">
        <v>678</v>
      </c>
      <c r="F963" s="158" t="s">
        <v>876</v>
      </c>
      <c r="G963" s="268">
        <v>2023</v>
      </c>
      <c r="H963" s="67" t="s">
        <v>78</v>
      </c>
      <c r="I963" s="345">
        <v>34</v>
      </c>
    </row>
    <row r="964" spans="1:9" x14ac:dyDescent="0.25">
      <c r="A964" s="67" t="s">
        <v>1323</v>
      </c>
      <c r="B964" s="67" t="s">
        <v>167</v>
      </c>
      <c r="C964" s="67" t="s">
        <v>33</v>
      </c>
      <c r="D964" s="67" t="s">
        <v>378</v>
      </c>
      <c r="E964" s="67" t="s">
        <v>679</v>
      </c>
      <c r="F964" s="158" t="s">
        <v>876</v>
      </c>
      <c r="G964" s="268">
        <v>2023</v>
      </c>
      <c r="H964" s="67" t="s">
        <v>78</v>
      </c>
      <c r="I964" s="345">
        <v>44</v>
      </c>
    </row>
    <row r="965" spans="1:9" x14ac:dyDescent="0.25">
      <c r="A965" s="67" t="s">
        <v>1323</v>
      </c>
      <c r="B965" s="67" t="s">
        <v>167</v>
      </c>
      <c r="C965" s="67" t="s">
        <v>33</v>
      </c>
      <c r="D965" s="67" t="s">
        <v>378</v>
      </c>
      <c r="E965" s="67" t="s">
        <v>680</v>
      </c>
      <c r="F965" s="158" t="s">
        <v>876</v>
      </c>
      <c r="G965" s="268">
        <v>2023</v>
      </c>
      <c r="H965" s="67" t="s">
        <v>78</v>
      </c>
      <c r="I965" s="345">
        <v>14</v>
      </c>
    </row>
    <row r="966" spans="1:9" x14ac:dyDescent="0.25">
      <c r="A966" s="67" t="s">
        <v>1323</v>
      </c>
      <c r="B966" s="67" t="s">
        <v>167</v>
      </c>
      <c r="C966" s="67" t="s">
        <v>33</v>
      </c>
      <c r="D966" s="67" t="s">
        <v>378</v>
      </c>
      <c r="E966" s="67" t="s">
        <v>681</v>
      </c>
      <c r="F966" s="158" t="s">
        <v>876</v>
      </c>
      <c r="G966" s="268">
        <v>2023</v>
      </c>
      <c r="H966" s="67" t="s">
        <v>78</v>
      </c>
      <c r="I966" s="345">
        <v>40</v>
      </c>
    </row>
    <row r="967" spans="1:9" x14ac:dyDescent="0.25">
      <c r="A967" s="67" t="s">
        <v>1323</v>
      </c>
      <c r="B967" s="67" t="s">
        <v>167</v>
      </c>
      <c r="C967" s="67" t="s">
        <v>33</v>
      </c>
      <c r="D967" s="67" t="s">
        <v>378</v>
      </c>
      <c r="E967" s="67" t="s">
        <v>669</v>
      </c>
      <c r="F967" s="158" t="s">
        <v>876</v>
      </c>
      <c r="G967" s="268">
        <v>2023</v>
      </c>
      <c r="H967" s="67" t="s">
        <v>78</v>
      </c>
      <c r="I967" s="345">
        <v>173</v>
      </c>
    </row>
    <row r="968" spans="1:9" x14ac:dyDescent="0.25">
      <c r="A968" s="67" t="s">
        <v>1323</v>
      </c>
      <c r="B968" s="67" t="s">
        <v>167</v>
      </c>
      <c r="C968" s="67" t="s">
        <v>33</v>
      </c>
      <c r="D968" s="67" t="s">
        <v>378</v>
      </c>
      <c r="E968" s="67" t="s">
        <v>682</v>
      </c>
      <c r="F968" s="158" t="s">
        <v>876</v>
      </c>
      <c r="G968" s="268">
        <v>2023</v>
      </c>
      <c r="H968" s="67" t="s">
        <v>78</v>
      </c>
      <c r="I968" s="345">
        <v>149</v>
      </c>
    </row>
    <row r="969" spans="1:9" x14ac:dyDescent="0.25">
      <c r="A969" s="67" t="s">
        <v>1323</v>
      </c>
      <c r="B969" s="67" t="s">
        <v>167</v>
      </c>
      <c r="C969" s="67" t="s">
        <v>33</v>
      </c>
      <c r="D969" s="67" t="s">
        <v>378</v>
      </c>
      <c r="E969" s="67" t="s">
        <v>683</v>
      </c>
      <c r="F969" s="158" t="s">
        <v>876</v>
      </c>
      <c r="G969" s="268">
        <v>2023</v>
      </c>
      <c r="H969" s="67" t="s">
        <v>78</v>
      </c>
      <c r="I969" s="345">
        <v>12</v>
      </c>
    </row>
    <row r="970" spans="1:9" x14ac:dyDescent="0.25">
      <c r="A970" s="67" t="s">
        <v>1323</v>
      </c>
      <c r="B970" s="67" t="s">
        <v>167</v>
      </c>
      <c r="C970" s="67" t="s">
        <v>33</v>
      </c>
      <c r="D970" s="67" t="s">
        <v>378</v>
      </c>
      <c r="E970" s="67" t="s">
        <v>684</v>
      </c>
      <c r="F970" s="158" t="s">
        <v>876</v>
      </c>
      <c r="G970" s="268">
        <v>2023</v>
      </c>
      <c r="H970" s="67" t="s">
        <v>78</v>
      </c>
      <c r="I970" s="345">
        <v>12</v>
      </c>
    </row>
    <row r="971" spans="1:9" x14ac:dyDescent="0.25">
      <c r="A971" s="67" t="s">
        <v>1323</v>
      </c>
      <c r="B971" s="67" t="s">
        <v>167</v>
      </c>
      <c r="C971" s="67" t="s">
        <v>33</v>
      </c>
      <c r="D971" s="67" t="s">
        <v>378</v>
      </c>
      <c r="E971" s="67" t="s">
        <v>685</v>
      </c>
      <c r="F971" s="158" t="s">
        <v>876</v>
      </c>
      <c r="G971" s="268">
        <v>2023</v>
      </c>
      <c r="H971" s="67" t="s">
        <v>78</v>
      </c>
      <c r="I971" s="345" t="s">
        <v>980</v>
      </c>
    </row>
    <row r="972" spans="1:9" x14ac:dyDescent="0.25">
      <c r="A972" s="67" t="s">
        <v>1323</v>
      </c>
      <c r="B972" s="67" t="s">
        <v>167</v>
      </c>
      <c r="C972" s="67" t="s">
        <v>33</v>
      </c>
      <c r="D972" s="67" t="s">
        <v>378</v>
      </c>
      <c r="E972" s="67" t="s">
        <v>727</v>
      </c>
      <c r="F972" s="158" t="s">
        <v>876</v>
      </c>
      <c r="G972" s="268">
        <v>2023</v>
      </c>
      <c r="H972" s="67" t="s">
        <v>78</v>
      </c>
      <c r="I972" s="345">
        <v>185</v>
      </c>
    </row>
    <row r="973" spans="1:9" x14ac:dyDescent="0.25">
      <c r="A973" s="67" t="s">
        <v>1323</v>
      </c>
      <c r="B973" s="67" t="s">
        <v>167</v>
      </c>
      <c r="C973" s="67" t="s">
        <v>33</v>
      </c>
      <c r="D973" s="67" t="s">
        <v>378</v>
      </c>
      <c r="E973" s="67" t="s">
        <v>283</v>
      </c>
      <c r="F973" s="158" t="s">
        <v>876</v>
      </c>
      <c r="G973" s="268">
        <v>2023</v>
      </c>
      <c r="H973" s="67" t="s">
        <v>78</v>
      </c>
      <c r="I973" s="345">
        <v>37</v>
      </c>
    </row>
    <row r="974" spans="1:9" x14ac:dyDescent="0.25">
      <c r="A974" s="67" t="s">
        <v>1323</v>
      </c>
      <c r="B974" s="67" t="s">
        <v>167</v>
      </c>
      <c r="C974" s="67" t="s">
        <v>33</v>
      </c>
      <c r="D974" s="67" t="s">
        <v>378</v>
      </c>
      <c r="E974" s="67" t="s">
        <v>161</v>
      </c>
      <c r="F974" s="158" t="s">
        <v>876</v>
      </c>
      <c r="G974" s="268">
        <v>2023</v>
      </c>
      <c r="H974" s="67" t="s">
        <v>78</v>
      </c>
      <c r="I974" s="345">
        <v>115</v>
      </c>
    </row>
    <row r="975" spans="1:9" x14ac:dyDescent="0.25">
      <c r="A975" s="67" t="s">
        <v>1323</v>
      </c>
      <c r="B975" s="67" t="s">
        <v>167</v>
      </c>
      <c r="C975" s="67" t="s">
        <v>33</v>
      </c>
      <c r="D975" s="67" t="s">
        <v>378</v>
      </c>
      <c r="E975" s="67" t="s">
        <v>1328</v>
      </c>
      <c r="F975" s="158" t="s">
        <v>876</v>
      </c>
      <c r="G975" s="268">
        <v>2023</v>
      </c>
      <c r="H975" s="67" t="s">
        <v>78</v>
      </c>
      <c r="I975" s="345">
        <v>156</v>
      </c>
    </row>
    <row r="976" spans="1:9" x14ac:dyDescent="0.25">
      <c r="A976" s="67" t="s">
        <v>1323</v>
      </c>
      <c r="B976" s="67" t="s">
        <v>167</v>
      </c>
      <c r="C976" s="67" t="s">
        <v>33</v>
      </c>
      <c r="D976" s="67" t="s">
        <v>378</v>
      </c>
      <c r="E976" s="67" t="s">
        <v>1329</v>
      </c>
      <c r="F976" s="158" t="s">
        <v>876</v>
      </c>
      <c r="G976" s="268">
        <v>2023</v>
      </c>
      <c r="H976" s="67" t="s">
        <v>78</v>
      </c>
      <c r="I976" s="345">
        <v>16</v>
      </c>
    </row>
    <row r="977" spans="1:9" x14ac:dyDescent="0.25">
      <c r="A977" s="67" t="s">
        <v>1323</v>
      </c>
      <c r="B977" s="67" t="s">
        <v>167</v>
      </c>
      <c r="C977" s="67" t="s">
        <v>33</v>
      </c>
      <c r="D977" s="67" t="s">
        <v>378</v>
      </c>
      <c r="E977" s="67" t="s">
        <v>1330</v>
      </c>
      <c r="F977" s="158" t="s">
        <v>876</v>
      </c>
      <c r="G977" s="268">
        <v>2023</v>
      </c>
      <c r="H977" s="67" t="s">
        <v>78</v>
      </c>
      <c r="I977" s="345">
        <v>5</v>
      </c>
    </row>
    <row r="978" spans="1:9" x14ac:dyDescent="0.25">
      <c r="A978" s="67" t="s">
        <v>1323</v>
      </c>
      <c r="B978" s="67" t="s">
        <v>167</v>
      </c>
      <c r="C978" s="67" t="s">
        <v>33</v>
      </c>
      <c r="D978" s="67" t="s">
        <v>378</v>
      </c>
      <c r="E978" s="67" t="s">
        <v>1331</v>
      </c>
      <c r="F978" s="158" t="s">
        <v>876</v>
      </c>
      <c r="G978" s="268">
        <v>2023</v>
      </c>
      <c r="H978" s="67" t="s">
        <v>78</v>
      </c>
      <c r="I978" s="345">
        <v>20</v>
      </c>
    </row>
    <row r="979" spans="1:9" x14ac:dyDescent="0.25">
      <c r="A979" s="67" t="s">
        <v>1323</v>
      </c>
      <c r="B979" s="67" t="s">
        <v>167</v>
      </c>
      <c r="C979" s="67" t="s">
        <v>33</v>
      </c>
      <c r="D979" s="67" t="s">
        <v>378</v>
      </c>
      <c r="E979" s="67" t="s">
        <v>1332</v>
      </c>
      <c r="F979" s="158" t="s">
        <v>876</v>
      </c>
      <c r="G979" s="268">
        <v>2023</v>
      </c>
      <c r="H979" s="67" t="s">
        <v>78</v>
      </c>
      <c r="I979" s="345">
        <v>51</v>
      </c>
    </row>
    <row r="980" spans="1:9" x14ac:dyDescent="0.25">
      <c r="A980" s="67" t="s">
        <v>1323</v>
      </c>
      <c r="B980" s="67" t="s">
        <v>167</v>
      </c>
      <c r="C980" s="67" t="s">
        <v>33</v>
      </c>
      <c r="D980" s="67" t="s">
        <v>378</v>
      </c>
      <c r="E980" s="67" t="s">
        <v>1333</v>
      </c>
      <c r="F980" s="158" t="s">
        <v>876</v>
      </c>
      <c r="G980" s="268">
        <v>2023</v>
      </c>
      <c r="H980" s="67" t="s">
        <v>78</v>
      </c>
      <c r="I980" s="345">
        <v>13</v>
      </c>
    </row>
    <row r="981" spans="1:9" x14ac:dyDescent="0.25">
      <c r="A981" s="67" t="s">
        <v>1323</v>
      </c>
      <c r="B981" s="67" t="s">
        <v>167</v>
      </c>
      <c r="C981" s="67" t="s">
        <v>33</v>
      </c>
      <c r="D981" s="67" t="s">
        <v>378</v>
      </c>
      <c r="E981" s="67" t="s">
        <v>1334</v>
      </c>
      <c r="F981" s="158" t="s">
        <v>876</v>
      </c>
      <c r="G981" s="268">
        <v>2023</v>
      </c>
      <c r="H981" s="67" t="s">
        <v>78</v>
      </c>
      <c r="I981" s="345">
        <v>16</v>
      </c>
    </row>
    <row r="982" spans="1:9" x14ac:dyDescent="0.25">
      <c r="A982" s="67" t="s">
        <v>1323</v>
      </c>
      <c r="B982" s="67" t="s">
        <v>167</v>
      </c>
      <c r="C982" s="67" t="s">
        <v>33</v>
      </c>
      <c r="D982" s="67" t="s">
        <v>378</v>
      </c>
      <c r="E982" s="67" t="s">
        <v>1085</v>
      </c>
      <c r="F982" s="158" t="s">
        <v>876</v>
      </c>
      <c r="G982" s="268">
        <v>2023</v>
      </c>
      <c r="H982" s="67" t="s">
        <v>78</v>
      </c>
      <c r="I982" s="345">
        <v>8</v>
      </c>
    </row>
    <row r="983" spans="1:9" x14ac:dyDescent="0.25">
      <c r="A983" s="67" t="s">
        <v>1323</v>
      </c>
      <c r="B983" s="67" t="s">
        <v>167</v>
      </c>
      <c r="C983" s="67" t="s">
        <v>33</v>
      </c>
      <c r="D983" s="67" t="s">
        <v>378</v>
      </c>
      <c r="E983" s="67" t="s">
        <v>284</v>
      </c>
      <c r="F983" s="158" t="s">
        <v>876</v>
      </c>
      <c r="G983" s="268">
        <v>2023</v>
      </c>
      <c r="H983" s="67" t="s">
        <v>78</v>
      </c>
      <c r="I983" s="345">
        <v>52</v>
      </c>
    </row>
    <row r="984" spans="1:9" x14ac:dyDescent="0.25">
      <c r="A984" s="67" t="s">
        <v>1323</v>
      </c>
      <c r="B984" s="67" t="s">
        <v>167</v>
      </c>
      <c r="C984" s="67" t="s">
        <v>33</v>
      </c>
      <c r="D984" s="67" t="s">
        <v>285</v>
      </c>
      <c r="E984" s="67" t="s">
        <v>79</v>
      </c>
      <c r="F984" s="158" t="s">
        <v>876</v>
      </c>
      <c r="G984" s="268">
        <v>2023</v>
      </c>
      <c r="H984" s="67" t="s">
        <v>78</v>
      </c>
      <c r="I984" s="345" t="s">
        <v>980</v>
      </c>
    </row>
    <row r="985" spans="1:9" x14ac:dyDescent="0.25">
      <c r="A985" s="67" t="s">
        <v>1323</v>
      </c>
      <c r="B985" s="67" t="s">
        <v>167</v>
      </c>
      <c r="C985" s="67" t="s">
        <v>33</v>
      </c>
      <c r="D985" s="67" t="s">
        <v>285</v>
      </c>
      <c r="E985" s="67" t="s">
        <v>626</v>
      </c>
      <c r="F985" s="158" t="s">
        <v>876</v>
      </c>
      <c r="G985" s="268">
        <v>2023</v>
      </c>
      <c r="H985" s="67" t="s">
        <v>78</v>
      </c>
      <c r="I985" s="345" t="s">
        <v>980</v>
      </c>
    </row>
    <row r="986" spans="1:9" x14ac:dyDescent="0.25">
      <c r="A986" s="67" t="s">
        <v>1323</v>
      </c>
      <c r="B986" s="67" t="s">
        <v>167</v>
      </c>
      <c r="C986" s="67" t="s">
        <v>33</v>
      </c>
      <c r="D986" s="67" t="s">
        <v>285</v>
      </c>
      <c r="E986" s="67" t="s">
        <v>686</v>
      </c>
      <c r="F986" s="158" t="s">
        <v>876</v>
      </c>
      <c r="G986" s="268">
        <v>2023</v>
      </c>
      <c r="H986" s="67" t="s">
        <v>78</v>
      </c>
      <c r="I986" s="345" t="s">
        <v>980</v>
      </c>
    </row>
    <row r="987" spans="1:9" x14ac:dyDescent="0.25">
      <c r="A987" s="67" t="s">
        <v>1323</v>
      </c>
      <c r="B987" s="67" t="s">
        <v>167</v>
      </c>
      <c r="C987" s="67" t="s">
        <v>33</v>
      </c>
      <c r="D987" s="67" t="s">
        <v>285</v>
      </c>
      <c r="E987" s="67" t="s">
        <v>687</v>
      </c>
      <c r="F987" s="158" t="s">
        <v>876</v>
      </c>
      <c r="G987" s="268">
        <v>2023</v>
      </c>
      <c r="H987" s="67" t="s">
        <v>78</v>
      </c>
      <c r="I987" s="345" t="s">
        <v>980</v>
      </c>
    </row>
    <row r="988" spans="1:9" x14ac:dyDescent="0.25">
      <c r="A988" s="67" t="s">
        <v>1323</v>
      </c>
      <c r="B988" s="67" t="s">
        <v>167</v>
      </c>
      <c r="C988" s="67" t="s">
        <v>33</v>
      </c>
      <c r="D988" s="67" t="s">
        <v>285</v>
      </c>
      <c r="E988" s="67" t="s">
        <v>1335</v>
      </c>
      <c r="F988" s="158" t="s">
        <v>876</v>
      </c>
      <c r="G988" s="268">
        <v>2023</v>
      </c>
      <c r="H988" s="67" t="s">
        <v>78</v>
      </c>
      <c r="I988" s="345" t="s">
        <v>980</v>
      </c>
    </row>
    <row r="989" spans="1:9" x14ac:dyDescent="0.25">
      <c r="A989" s="67" t="s">
        <v>1323</v>
      </c>
      <c r="B989" s="67" t="s">
        <v>167</v>
      </c>
      <c r="C989" s="67" t="s">
        <v>33</v>
      </c>
      <c r="D989" s="67" t="s">
        <v>285</v>
      </c>
      <c r="E989" s="67" t="s">
        <v>688</v>
      </c>
      <c r="F989" s="158" t="s">
        <v>876</v>
      </c>
      <c r="G989" s="268">
        <v>2023</v>
      </c>
      <c r="H989" s="67" t="s">
        <v>78</v>
      </c>
      <c r="I989" s="345" t="s">
        <v>980</v>
      </c>
    </row>
    <row r="990" spans="1:9" x14ac:dyDescent="0.25">
      <c r="A990" s="67" t="s">
        <v>1323</v>
      </c>
      <c r="B990" s="67" t="s">
        <v>167</v>
      </c>
      <c r="C990" s="67" t="s">
        <v>33</v>
      </c>
      <c r="D990" s="67" t="s">
        <v>285</v>
      </c>
      <c r="E990" s="67" t="s">
        <v>82</v>
      </c>
      <c r="F990" s="158" t="s">
        <v>876</v>
      </c>
      <c r="G990" s="268">
        <v>2023</v>
      </c>
      <c r="H990" s="67" t="s">
        <v>78</v>
      </c>
      <c r="I990" s="345" t="s">
        <v>980</v>
      </c>
    </row>
    <row r="991" spans="1:9" x14ac:dyDescent="0.25">
      <c r="A991" s="67" t="s">
        <v>1323</v>
      </c>
      <c r="B991" s="67" t="s">
        <v>167</v>
      </c>
      <c r="C991" s="67" t="s">
        <v>33</v>
      </c>
      <c r="D991" s="67" t="s">
        <v>689</v>
      </c>
      <c r="E991" s="67" t="s">
        <v>79</v>
      </c>
      <c r="F991" s="158" t="s">
        <v>876</v>
      </c>
      <c r="G991" s="268">
        <v>2023</v>
      </c>
      <c r="H991" s="67" t="s">
        <v>78</v>
      </c>
      <c r="I991" s="345" t="s">
        <v>981</v>
      </c>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8"/>
  <dimension ref="A1:H127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79.44140625" style="67" bestFit="1" customWidth="1"/>
    <col min="6" max="6" width="5" style="67" bestFit="1" customWidth="1"/>
    <col min="7" max="7" width="10.6640625" style="67" bestFit="1" customWidth="1"/>
    <col min="8" max="8" width="7"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844</v>
      </c>
      <c r="F2" s="67">
        <v>2023</v>
      </c>
      <c r="G2" s="67" t="s">
        <v>78</v>
      </c>
      <c r="H2" s="345">
        <v>1808</v>
      </c>
    </row>
    <row r="3" spans="1:8" x14ac:dyDescent="0.25">
      <c r="A3" s="67" t="s">
        <v>1323</v>
      </c>
      <c r="B3" s="67" t="s">
        <v>167</v>
      </c>
      <c r="C3" s="67" t="s">
        <v>796</v>
      </c>
      <c r="D3" s="67" t="s">
        <v>79</v>
      </c>
      <c r="E3" s="67" t="s">
        <v>844</v>
      </c>
      <c r="F3" s="268">
        <v>2023</v>
      </c>
      <c r="G3" s="67" t="s">
        <v>78</v>
      </c>
      <c r="H3" s="345">
        <v>237</v>
      </c>
    </row>
    <row r="4" spans="1:8" x14ac:dyDescent="0.25">
      <c r="A4" s="67" t="s">
        <v>1323</v>
      </c>
      <c r="B4" s="67" t="s">
        <v>167</v>
      </c>
      <c r="C4" s="67" t="s">
        <v>300</v>
      </c>
      <c r="D4" s="67" t="s">
        <v>79</v>
      </c>
      <c r="E4" s="67" t="s">
        <v>844</v>
      </c>
      <c r="F4" s="268">
        <v>2023</v>
      </c>
      <c r="G4" s="67" t="s">
        <v>78</v>
      </c>
      <c r="H4" s="345">
        <v>340</v>
      </c>
    </row>
    <row r="5" spans="1:8" x14ac:dyDescent="0.25">
      <c r="A5" s="67" t="s">
        <v>1323</v>
      </c>
      <c r="B5" s="67" t="s">
        <v>167</v>
      </c>
      <c r="C5" s="67" t="s">
        <v>301</v>
      </c>
      <c r="D5" s="67" t="s">
        <v>79</v>
      </c>
      <c r="E5" s="67" t="s">
        <v>844</v>
      </c>
      <c r="F5" s="268">
        <v>2023</v>
      </c>
      <c r="G5" s="67" t="s">
        <v>78</v>
      </c>
      <c r="H5" s="345">
        <v>81</v>
      </c>
    </row>
    <row r="6" spans="1:8" x14ac:dyDescent="0.25">
      <c r="A6" s="67" t="s">
        <v>1323</v>
      </c>
      <c r="B6" s="67" t="s">
        <v>167</v>
      </c>
      <c r="C6" s="67" t="s">
        <v>797</v>
      </c>
      <c r="D6" s="67" t="s">
        <v>79</v>
      </c>
      <c r="E6" s="67" t="s">
        <v>844</v>
      </c>
      <c r="F6" s="268">
        <v>2023</v>
      </c>
      <c r="G6" s="67" t="s">
        <v>78</v>
      </c>
      <c r="H6" s="345">
        <v>59</v>
      </c>
    </row>
    <row r="7" spans="1:8" x14ac:dyDescent="0.25">
      <c r="A7" s="67" t="s">
        <v>1323</v>
      </c>
      <c r="B7" s="67" t="s">
        <v>167</v>
      </c>
      <c r="C7" s="67" t="s">
        <v>303</v>
      </c>
      <c r="D7" s="67" t="s">
        <v>79</v>
      </c>
      <c r="E7" s="67" t="s">
        <v>844</v>
      </c>
      <c r="F7" s="268">
        <v>2023</v>
      </c>
      <c r="G7" s="67" t="s">
        <v>78</v>
      </c>
      <c r="H7" s="345">
        <v>13</v>
      </c>
    </row>
    <row r="8" spans="1:8" x14ac:dyDescent="0.25">
      <c r="A8" s="67" t="s">
        <v>1323</v>
      </c>
      <c r="B8" s="67" t="s">
        <v>167</v>
      </c>
      <c r="C8" s="67" t="s">
        <v>304</v>
      </c>
      <c r="D8" s="67" t="s">
        <v>79</v>
      </c>
      <c r="E8" s="67" t="s">
        <v>844</v>
      </c>
      <c r="F8" s="268">
        <v>2023</v>
      </c>
      <c r="G8" s="67" t="s">
        <v>78</v>
      </c>
      <c r="H8" s="345">
        <v>52</v>
      </c>
    </row>
    <row r="9" spans="1:8" x14ac:dyDescent="0.25">
      <c r="A9" s="67" t="s">
        <v>1323</v>
      </c>
      <c r="B9" s="67" t="s">
        <v>167</v>
      </c>
      <c r="C9" s="67" t="s">
        <v>305</v>
      </c>
      <c r="D9" s="67" t="s">
        <v>79</v>
      </c>
      <c r="E9" s="67" t="s">
        <v>844</v>
      </c>
      <c r="F9" s="268">
        <v>2023</v>
      </c>
      <c r="G9" s="67" t="s">
        <v>78</v>
      </c>
      <c r="H9" s="345">
        <v>141</v>
      </c>
    </row>
    <row r="10" spans="1:8" x14ac:dyDescent="0.25">
      <c r="A10" s="67" t="s">
        <v>1323</v>
      </c>
      <c r="B10" s="67" t="s">
        <v>167</v>
      </c>
      <c r="C10" s="67" t="s">
        <v>798</v>
      </c>
      <c r="D10" s="67" t="s">
        <v>79</v>
      </c>
      <c r="E10" s="67" t="s">
        <v>844</v>
      </c>
      <c r="F10" s="268">
        <v>2023</v>
      </c>
      <c r="G10" s="67" t="s">
        <v>78</v>
      </c>
      <c r="H10" s="345">
        <v>37</v>
      </c>
    </row>
    <row r="11" spans="1:8" x14ac:dyDescent="0.25">
      <c r="A11" s="67" t="s">
        <v>1323</v>
      </c>
      <c r="B11" s="67" t="s">
        <v>167</v>
      </c>
      <c r="C11" s="67" t="s">
        <v>799</v>
      </c>
      <c r="D11" s="67" t="s">
        <v>79</v>
      </c>
      <c r="E11" s="67" t="s">
        <v>844</v>
      </c>
      <c r="F11" s="268">
        <v>2023</v>
      </c>
      <c r="G11" s="67" t="s">
        <v>78</v>
      </c>
      <c r="H11" s="345">
        <v>167</v>
      </c>
    </row>
    <row r="12" spans="1:8" x14ac:dyDescent="0.25">
      <c r="A12" s="67" t="s">
        <v>1323</v>
      </c>
      <c r="B12" s="67" t="s">
        <v>167</v>
      </c>
      <c r="C12" s="67" t="s">
        <v>800</v>
      </c>
      <c r="D12" s="67" t="s">
        <v>79</v>
      </c>
      <c r="E12" s="67" t="s">
        <v>844</v>
      </c>
      <c r="F12" s="268">
        <v>2023</v>
      </c>
      <c r="G12" s="67" t="s">
        <v>78</v>
      </c>
      <c r="H12" s="345">
        <v>325</v>
      </c>
    </row>
    <row r="13" spans="1:8" x14ac:dyDescent="0.25">
      <c r="A13" s="67" t="s">
        <v>1323</v>
      </c>
      <c r="B13" s="67" t="s">
        <v>167</v>
      </c>
      <c r="C13" s="67" t="s">
        <v>801</v>
      </c>
      <c r="D13" s="67" t="s">
        <v>79</v>
      </c>
      <c r="E13" s="67" t="s">
        <v>844</v>
      </c>
      <c r="F13" s="268">
        <v>2023</v>
      </c>
      <c r="G13" s="67" t="s">
        <v>78</v>
      </c>
      <c r="H13" s="345">
        <v>84</v>
      </c>
    </row>
    <row r="14" spans="1:8" x14ac:dyDescent="0.25">
      <c r="A14" s="67" t="s">
        <v>1323</v>
      </c>
      <c r="B14" s="67" t="s">
        <v>167</v>
      </c>
      <c r="C14" s="67" t="s">
        <v>310</v>
      </c>
      <c r="D14" s="67" t="s">
        <v>79</v>
      </c>
      <c r="E14" s="67" t="s">
        <v>844</v>
      </c>
      <c r="F14" s="268">
        <v>2023</v>
      </c>
      <c r="G14" s="67" t="s">
        <v>78</v>
      </c>
      <c r="H14" s="345">
        <v>20</v>
      </c>
    </row>
    <row r="15" spans="1:8" x14ac:dyDescent="0.25">
      <c r="A15" s="67" t="s">
        <v>1323</v>
      </c>
      <c r="B15" s="67" t="s">
        <v>167</v>
      </c>
      <c r="C15" s="67" t="s">
        <v>73</v>
      </c>
      <c r="D15" s="67" t="s">
        <v>79</v>
      </c>
      <c r="E15" s="67" t="s">
        <v>844</v>
      </c>
      <c r="F15" s="268">
        <v>2023</v>
      </c>
      <c r="G15" s="67" t="s">
        <v>78</v>
      </c>
      <c r="H15" s="345">
        <v>76</v>
      </c>
    </row>
    <row r="16" spans="1:8" x14ac:dyDescent="0.25">
      <c r="A16" s="67" t="s">
        <v>1323</v>
      </c>
      <c r="B16" s="67" t="s">
        <v>167</v>
      </c>
      <c r="C16" s="67" t="s">
        <v>74</v>
      </c>
      <c r="D16" s="67" t="s">
        <v>79</v>
      </c>
      <c r="E16" s="67" t="s">
        <v>844</v>
      </c>
      <c r="F16" s="268">
        <v>2023</v>
      </c>
      <c r="G16" s="67" t="s">
        <v>78</v>
      </c>
      <c r="H16" s="345">
        <v>45</v>
      </c>
    </row>
    <row r="17" spans="1:8" x14ac:dyDescent="0.25">
      <c r="A17" s="67" t="s">
        <v>1323</v>
      </c>
      <c r="B17" s="67" t="s">
        <v>167</v>
      </c>
      <c r="C17" s="67" t="s">
        <v>75</v>
      </c>
      <c r="D17" s="67" t="s">
        <v>79</v>
      </c>
      <c r="E17" s="67" t="s">
        <v>844</v>
      </c>
      <c r="F17" s="268">
        <v>2023</v>
      </c>
      <c r="G17" s="67" t="s">
        <v>78</v>
      </c>
      <c r="H17" s="345">
        <v>84</v>
      </c>
    </row>
    <row r="18" spans="1:8" x14ac:dyDescent="0.25">
      <c r="A18" s="67" t="s">
        <v>1323</v>
      </c>
      <c r="B18" s="67" t="s">
        <v>167</v>
      </c>
      <c r="C18" s="67" t="s">
        <v>76</v>
      </c>
      <c r="D18" s="67" t="s">
        <v>79</v>
      </c>
      <c r="E18" s="67" t="s">
        <v>844</v>
      </c>
      <c r="F18" s="268">
        <v>2023</v>
      </c>
      <c r="G18" s="67" t="s">
        <v>78</v>
      </c>
      <c r="H18" s="345">
        <v>47</v>
      </c>
    </row>
    <row r="19" spans="1:8" x14ac:dyDescent="0.25">
      <c r="A19" s="67" t="s">
        <v>1323</v>
      </c>
      <c r="B19" s="67" t="s">
        <v>167</v>
      </c>
      <c r="C19" s="67" t="s">
        <v>33</v>
      </c>
      <c r="D19" s="67" t="s">
        <v>721</v>
      </c>
      <c r="E19" s="67" t="s">
        <v>844</v>
      </c>
      <c r="F19" s="268">
        <v>2023</v>
      </c>
      <c r="G19" s="67" t="s">
        <v>78</v>
      </c>
      <c r="H19" s="345">
        <v>531</v>
      </c>
    </row>
    <row r="20" spans="1:8" x14ac:dyDescent="0.25">
      <c r="A20" s="67" t="s">
        <v>1323</v>
      </c>
      <c r="B20" s="67" t="s">
        <v>167</v>
      </c>
      <c r="C20" s="67" t="s">
        <v>796</v>
      </c>
      <c r="D20" s="67" t="s">
        <v>721</v>
      </c>
      <c r="E20" s="67" t="s">
        <v>844</v>
      </c>
      <c r="F20" s="268">
        <v>2023</v>
      </c>
      <c r="G20" s="67" t="s">
        <v>78</v>
      </c>
      <c r="H20" s="345">
        <v>82</v>
      </c>
    </row>
    <row r="21" spans="1:8" x14ac:dyDescent="0.25">
      <c r="A21" s="67" t="s">
        <v>1323</v>
      </c>
      <c r="B21" s="67" t="s">
        <v>167</v>
      </c>
      <c r="C21" s="67" t="s">
        <v>300</v>
      </c>
      <c r="D21" s="67" t="s">
        <v>721</v>
      </c>
      <c r="E21" s="67" t="s">
        <v>844</v>
      </c>
      <c r="F21" s="268">
        <v>2023</v>
      </c>
      <c r="G21" s="67" t="s">
        <v>78</v>
      </c>
      <c r="H21" s="345">
        <v>144</v>
      </c>
    </row>
    <row r="22" spans="1:8" x14ac:dyDescent="0.25">
      <c r="A22" s="67" t="s">
        <v>1323</v>
      </c>
      <c r="B22" s="67" t="s">
        <v>167</v>
      </c>
      <c r="C22" s="67" t="s">
        <v>301</v>
      </c>
      <c r="D22" s="67" t="s">
        <v>721</v>
      </c>
      <c r="E22" s="67" t="s">
        <v>844</v>
      </c>
      <c r="F22" s="268">
        <v>2023</v>
      </c>
      <c r="G22" s="67" t="s">
        <v>78</v>
      </c>
      <c r="H22" s="345">
        <v>4</v>
      </c>
    </row>
    <row r="23" spans="1:8" x14ac:dyDescent="0.25">
      <c r="A23" s="67" t="s">
        <v>1323</v>
      </c>
      <c r="B23" s="67" t="s">
        <v>167</v>
      </c>
      <c r="C23" s="67" t="s">
        <v>797</v>
      </c>
      <c r="D23" s="67" t="s">
        <v>721</v>
      </c>
      <c r="E23" s="67" t="s">
        <v>844</v>
      </c>
      <c r="F23" s="268">
        <v>2023</v>
      </c>
      <c r="G23" s="67" t="s">
        <v>78</v>
      </c>
      <c r="H23" s="345">
        <v>22</v>
      </c>
    </row>
    <row r="24" spans="1:8" x14ac:dyDescent="0.25">
      <c r="A24" s="67" t="s">
        <v>1323</v>
      </c>
      <c r="B24" s="67" t="s">
        <v>167</v>
      </c>
      <c r="C24" s="67" t="s">
        <v>303</v>
      </c>
      <c r="D24" s="67" t="s">
        <v>721</v>
      </c>
      <c r="E24" s="67" t="s">
        <v>844</v>
      </c>
      <c r="F24" s="268">
        <v>2023</v>
      </c>
      <c r="G24" s="67" t="s">
        <v>78</v>
      </c>
      <c r="H24" s="345">
        <v>5</v>
      </c>
    </row>
    <row r="25" spans="1:8" x14ac:dyDescent="0.25">
      <c r="A25" s="67" t="s">
        <v>1323</v>
      </c>
      <c r="B25" s="67" t="s">
        <v>167</v>
      </c>
      <c r="C25" s="67" t="s">
        <v>304</v>
      </c>
      <c r="D25" s="67" t="s">
        <v>721</v>
      </c>
      <c r="E25" s="67" t="s">
        <v>844</v>
      </c>
      <c r="F25" s="268">
        <v>2023</v>
      </c>
      <c r="G25" s="67" t="s">
        <v>78</v>
      </c>
      <c r="H25" s="345">
        <v>2</v>
      </c>
    </row>
    <row r="26" spans="1:8" x14ac:dyDescent="0.25">
      <c r="A26" s="67" t="s">
        <v>1323</v>
      </c>
      <c r="B26" s="67" t="s">
        <v>167</v>
      </c>
      <c r="C26" s="67" t="s">
        <v>305</v>
      </c>
      <c r="D26" s="67" t="s">
        <v>721</v>
      </c>
      <c r="E26" s="67" t="s">
        <v>844</v>
      </c>
      <c r="F26" s="268">
        <v>2023</v>
      </c>
      <c r="G26" s="67" t="s">
        <v>78</v>
      </c>
      <c r="H26" s="345">
        <v>45</v>
      </c>
    </row>
    <row r="27" spans="1:8" x14ac:dyDescent="0.25">
      <c r="A27" s="67" t="s">
        <v>1323</v>
      </c>
      <c r="B27" s="67" t="s">
        <v>167</v>
      </c>
      <c r="C27" s="67" t="s">
        <v>798</v>
      </c>
      <c r="D27" s="67" t="s">
        <v>721</v>
      </c>
      <c r="E27" s="67" t="s">
        <v>844</v>
      </c>
      <c r="F27" s="268">
        <v>2023</v>
      </c>
      <c r="G27" s="67" t="s">
        <v>78</v>
      </c>
      <c r="H27" s="345">
        <v>8</v>
      </c>
    </row>
    <row r="28" spans="1:8" x14ac:dyDescent="0.25">
      <c r="A28" s="67" t="s">
        <v>1323</v>
      </c>
      <c r="B28" s="67" t="s">
        <v>167</v>
      </c>
      <c r="C28" s="67" t="s">
        <v>799</v>
      </c>
      <c r="D28" s="67" t="s">
        <v>721</v>
      </c>
      <c r="E28" s="67" t="s">
        <v>844</v>
      </c>
      <c r="F28" s="268">
        <v>2023</v>
      </c>
      <c r="G28" s="67" t="s">
        <v>78</v>
      </c>
      <c r="H28" s="345">
        <v>46</v>
      </c>
    </row>
    <row r="29" spans="1:8" x14ac:dyDescent="0.25">
      <c r="A29" s="67" t="s">
        <v>1323</v>
      </c>
      <c r="B29" s="67" t="s">
        <v>167</v>
      </c>
      <c r="C29" s="67" t="s">
        <v>800</v>
      </c>
      <c r="D29" s="67" t="s">
        <v>721</v>
      </c>
      <c r="E29" s="67" t="s">
        <v>844</v>
      </c>
      <c r="F29" s="268">
        <v>2023</v>
      </c>
      <c r="G29" s="67" t="s">
        <v>78</v>
      </c>
      <c r="H29" s="345">
        <v>75</v>
      </c>
    </row>
    <row r="30" spans="1:8" x14ac:dyDescent="0.25">
      <c r="A30" s="67" t="s">
        <v>1323</v>
      </c>
      <c r="B30" s="67" t="s">
        <v>167</v>
      </c>
      <c r="C30" s="67" t="s">
        <v>801</v>
      </c>
      <c r="D30" s="67" t="s">
        <v>721</v>
      </c>
      <c r="E30" s="67" t="s">
        <v>844</v>
      </c>
      <c r="F30" s="268">
        <v>2023</v>
      </c>
      <c r="G30" s="67" t="s">
        <v>78</v>
      </c>
      <c r="H30" s="345">
        <v>17</v>
      </c>
    </row>
    <row r="31" spans="1:8" x14ac:dyDescent="0.25">
      <c r="A31" s="67" t="s">
        <v>1323</v>
      </c>
      <c r="B31" s="67" t="s">
        <v>167</v>
      </c>
      <c r="C31" s="67" t="s">
        <v>310</v>
      </c>
      <c r="D31" s="67" t="s">
        <v>721</v>
      </c>
      <c r="E31" s="67" t="s">
        <v>844</v>
      </c>
      <c r="F31" s="268">
        <v>2023</v>
      </c>
      <c r="G31" s="67" t="s">
        <v>78</v>
      </c>
      <c r="H31" s="345">
        <v>8</v>
      </c>
    </row>
    <row r="32" spans="1:8" x14ac:dyDescent="0.25">
      <c r="A32" s="67" t="s">
        <v>1323</v>
      </c>
      <c r="B32" s="67" t="s">
        <v>167</v>
      </c>
      <c r="C32" s="67" t="s">
        <v>73</v>
      </c>
      <c r="D32" s="67" t="s">
        <v>721</v>
      </c>
      <c r="E32" s="67" t="s">
        <v>844</v>
      </c>
      <c r="F32" s="268">
        <v>2023</v>
      </c>
      <c r="G32" s="67" t="s">
        <v>78</v>
      </c>
      <c r="H32" s="345">
        <v>34</v>
      </c>
    </row>
    <row r="33" spans="1:8" x14ac:dyDescent="0.25">
      <c r="A33" s="67" t="s">
        <v>1323</v>
      </c>
      <c r="B33" s="67" t="s">
        <v>167</v>
      </c>
      <c r="C33" s="67" t="s">
        <v>74</v>
      </c>
      <c r="D33" s="67" t="s">
        <v>721</v>
      </c>
      <c r="E33" s="67" t="s">
        <v>844</v>
      </c>
      <c r="F33" s="268">
        <v>2023</v>
      </c>
      <c r="G33" s="67" t="s">
        <v>78</v>
      </c>
      <c r="H33" s="345">
        <v>12</v>
      </c>
    </row>
    <row r="34" spans="1:8" x14ac:dyDescent="0.25">
      <c r="A34" s="67" t="s">
        <v>1323</v>
      </c>
      <c r="B34" s="67" t="s">
        <v>167</v>
      </c>
      <c r="C34" s="67" t="s">
        <v>75</v>
      </c>
      <c r="D34" s="67" t="s">
        <v>721</v>
      </c>
      <c r="E34" s="67" t="s">
        <v>844</v>
      </c>
      <c r="F34" s="268">
        <v>2023</v>
      </c>
      <c r="G34" s="67" t="s">
        <v>78</v>
      </c>
      <c r="H34" s="345">
        <v>13</v>
      </c>
    </row>
    <row r="35" spans="1:8" x14ac:dyDescent="0.25">
      <c r="A35" s="67" t="s">
        <v>1323</v>
      </c>
      <c r="B35" s="67" t="s">
        <v>167</v>
      </c>
      <c r="C35" s="67" t="s">
        <v>76</v>
      </c>
      <c r="D35" s="67" t="s">
        <v>721</v>
      </c>
      <c r="E35" s="67" t="s">
        <v>844</v>
      </c>
      <c r="F35" s="268">
        <v>2023</v>
      </c>
      <c r="G35" s="67" t="s">
        <v>78</v>
      </c>
      <c r="H35" s="345">
        <v>14</v>
      </c>
    </row>
    <row r="36" spans="1:8" x14ac:dyDescent="0.25">
      <c r="A36" s="67" t="s">
        <v>1323</v>
      </c>
      <c r="B36" s="67" t="s">
        <v>167</v>
      </c>
      <c r="C36" s="67" t="s">
        <v>33</v>
      </c>
      <c r="D36" s="67" t="s">
        <v>275</v>
      </c>
      <c r="E36" s="67" t="s">
        <v>844</v>
      </c>
      <c r="F36" s="268">
        <v>2023</v>
      </c>
      <c r="G36" s="67" t="s">
        <v>78</v>
      </c>
      <c r="H36" s="345">
        <v>583</v>
      </c>
    </row>
    <row r="37" spans="1:8" x14ac:dyDescent="0.25">
      <c r="A37" s="67" t="s">
        <v>1323</v>
      </c>
      <c r="B37" s="67" t="s">
        <v>167</v>
      </c>
      <c r="C37" s="67" t="s">
        <v>796</v>
      </c>
      <c r="D37" s="67" t="s">
        <v>275</v>
      </c>
      <c r="E37" s="67" t="s">
        <v>844</v>
      </c>
      <c r="F37" s="268">
        <v>2023</v>
      </c>
      <c r="G37" s="67" t="s">
        <v>78</v>
      </c>
      <c r="H37" s="345">
        <v>52</v>
      </c>
    </row>
    <row r="38" spans="1:8" x14ac:dyDescent="0.25">
      <c r="A38" s="67" t="s">
        <v>1323</v>
      </c>
      <c r="B38" s="67" t="s">
        <v>167</v>
      </c>
      <c r="C38" s="67" t="s">
        <v>300</v>
      </c>
      <c r="D38" s="67" t="s">
        <v>275</v>
      </c>
      <c r="E38" s="67" t="s">
        <v>844</v>
      </c>
      <c r="F38" s="268">
        <v>2023</v>
      </c>
      <c r="G38" s="67" t="s">
        <v>78</v>
      </c>
      <c r="H38" s="345">
        <v>44</v>
      </c>
    </row>
    <row r="39" spans="1:8" x14ac:dyDescent="0.25">
      <c r="A39" s="67" t="s">
        <v>1323</v>
      </c>
      <c r="B39" s="67" t="s">
        <v>167</v>
      </c>
      <c r="C39" s="67" t="s">
        <v>301</v>
      </c>
      <c r="D39" s="67" t="s">
        <v>275</v>
      </c>
      <c r="E39" s="67" t="s">
        <v>844</v>
      </c>
      <c r="F39" s="268">
        <v>2023</v>
      </c>
      <c r="G39" s="67" t="s">
        <v>78</v>
      </c>
      <c r="H39" s="345">
        <v>30</v>
      </c>
    </row>
    <row r="40" spans="1:8" x14ac:dyDescent="0.25">
      <c r="A40" s="67" t="s">
        <v>1323</v>
      </c>
      <c r="B40" s="67" t="s">
        <v>167</v>
      </c>
      <c r="C40" s="67" t="s">
        <v>797</v>
      </c>
      <c r="D40" s="67" t="s">
        <v>275</v>
      </c>
      <c r="E40" s="67" t="s">
        <v>844</v>
      </c>
      <c r="F40" s="268">
        <v>2023</v>
      </c>
      <c r="G40" s="67" t="s">
        <v>78</v>
      </c>
      <c r="H40" s="345">
        <v>12</v>
      </c>
    </row>
    <row r="41" spans="1:8" x14ac:dyDescent="0.25">
      <c r="A41" s="67" t="s">
        <v>1323</v>
      </c>
      <c r="B41" s="67" t="s">
        <v>167</v>
      </c>
      <c r="C41" s="67" t="s">
        <v>303</v>
      </c>
      <c r="D41" s="67" t="s">
        <v>275</v>
      </c>
      <c r="E41" s="67" t="s">
        <v>844</v>
      </c>
      <c r="F41" s="268">
        <v>2023</v>
      </c>
      <c r="G41" s="67" t="s">
        <v>78</v>
      </c>
      <c r="H41" s="345">
        <v>3</v>
      </c>
    </row>
    <row r="42" spans="1:8" x14ac:dyDescent="0.25">
      <c r="A42" s="67" t="s">
        <v>1323</v>
      </c>
      <c r="B42" s="67" t="s">
        <v>167</v>
      </c>
      <c r="C42" s="67" t="s">
        <v>304</v>
      </c>
      <c r="D42" s="67" t="s">
        <v>275</v>
      </c>
      <c r="E42" s="67" t="s">
        <v>844</v>
      </c>
      <c r="F42" s="268">
        <v>2023</v>
      </c>
      <c r="G42" s="67" t="s">
        <v>78</v>
      </c>
      <c r="H42" s="345">
        <v>12</v>
      </c>
    </row>
    <row r="43" spans="1:8" x14ac:dyDescent="0.25">
      <c r="A43" s="67" t="s">
        <v>1323</v>
      </c>
      <c r="B43" s="67" t="s">
        <v>167</v>
      </c>
      <c r="C43" s="67" t="s">
        <v>305</v>
      </c>
      <c r="D43" s="67" t="s">
        <v>275</v>
      </c>
      <c r="E43" s="67" t="s">
        <v>844</v>
      </c>
      <c r="F43" s="268">
        <v>2023</v>
      </c>
      <c r="G43" s="67" t="s">
        <v>78</v>
      </c>
      <c r="H43" s="345">
        <v>36</v>
      </c>
    </row>
    <row r="44" spans="1:8" x14ac:dyDescent="0.25">
      <c r="A44" s="67" t="s">
        <v>1323</v>
      </c>
      <c r="B44" s="67" t="s">
        <v>167</v>
      </c>
      <c r="C44" s="67" t="s">
        <v>798</v>
      </c>
      <c r="D44" s="67" t="s">
        <v>275</v>
      </c>
      <c r="E44" s="67" t="s">
        <v>844</v>
      </c>
      <c r="F44" s="268">
        <v>2023</v>
      </c>
      <c r="G44" s="67" t="s">
        <v>78</v>
      </c>
      <c r="H44" s="345">
        <v>8</v>
      </c>
    </row>
    <row r="45" spans="1:8" x14ac:dyDescent="0.25">
      <c r="A45" s="67" t="s">
        <v>1323</v>
      </c>
      <c r="B45" s="67" t="s">
        <v>167</v>
      </c>
      <c r="C45" s="67" t="s">
        <v>799</v>
      </c>
      <c r="D45" s="67" t="s">
        <v>275</v>
      </c>
      <c r="E45" s="67" t="s">
        <v>844</v>
      </c>
      <c r="F45" s="268">
        <v>2023</v>
      </c>
      <c r="G45" s="67" t="s">
        <v>78</v>
      </c>
      <c r="H45" s="345">
        <v>59</v>
      </c>
    </row>
    <row r="46" spans="1:8" x14ac:dyDescent="0.25">
      <c r="A46" s="67" t="s">
        <v>1323</v>
      </c>
      <c r="B46" s="67" t="s">
        <v>167</v>
      </c>
      <c r="C46" s="67" t="s">
        <v>800</v>
      </c>
      <c r="D46" s="67" t="s">
        <v>275</v>
      </c>
      <c r="E46" s="67" t="s">
        <v>844</v>
      </c>
      <c r="F46" s="268">
        <v>2023</v>
      </c>
      <c r="G46" s="67" t="s">
        <v>78</v>
      </c>
      <c r="H46" s="345">
        <v>200</v>
      </c>
    </row>
    <row r="47" spans="1:8" x14ac:dyDescent="0.25">
      <c r="A47" s="67" t="s">
        <v>1323</v>
      </c>
      <c r="B47" s="67" t="s">
        <v>167</v>
      </c>
      <c r="C47" s="67" t="s">
        <v>801</v>
      </c>
      <c r="D47" s="67" t="s">
        <v>275</v>
      </c>
      <c r="E47" s="67" t="s">
        <v>844</v>
      </c>
      <c r="F47" s="268">
        <v>2023</v>
      </c>
      <c r="G47" s="67" t="s">
        <v>78</v>
      </c>
      <c r="H47" s="345">
        <v>48</v>
      </c>
    </row>
    <row r="48" spans="1:8" x14ac:dyDescent="0.25">
      <c r="A48" s="67" t="s">
        <v>1323</v>
      </c>
      <c r="B48" s="67" t="s">
        <v>167</v>
      </c>
      <c r="C48" s="67" t="s">
        <v>310</v>
      </c>
      <c r="D48" s="67" t="s">
        <v>275</v>
      </c>
      <c r="E48" s="67" t="s">
        <v>844</v>
      </c>
      <c r="F48" s="268">
        <v>2023</v>
      </c>
      <c r="G48" s="67" t="s">
        <v>78</v>
      </c>
      <c r="H48" s="345">
        <v>10</v>
      </c>
    </row>
    <row r="49" spans="1:8" x14ac:dyDescent="0.25">
      <c r="A49" s="67" t="s">
        <v>1323</v>
      </c>
      <c r="B49" s="67" t="s">
        <v>167</v>
      </c>
      <c r="C49" s="67" t="s">
        <v>73</v>
      </c>
      <c r="D49" s="67" t="s">
        <v>275</v>
      </c>
      <c r="E49" s="67" t="s">
        <v>844</v>
      </c>
      <c r="F49" s="268">
        <v>2023</v>
      </c>
      <c r="G49" s="67" t="s">
        <v>78</v>
      </c>
      <c r="H49" s="345">
        <v>14</v>
      </c>
    </row>
    <row r="50" spans="1:8" x14ac:dyDescent="0.25">
      <c r="A50" s="67" t="s">
        <v>1323</v>
      </c>
      <c r="B50" s="67" t="s">
        <v>167</v>
      </c>
      <c r="C50" s="67" t="s">
        <v>74</v>
      </c>
      <c r="D50" s="67" t="s">
        <v>275</v>
      </c>
      <c r="E50" s="67" t="s">
        <v>844</v>
      </c>
      <c r="F50" s="268">
        <v>2023</v>
      </c>
      <c r="G50" s="67" t="s">
        <v>78</v>
      </c>
      <c r="H50" s="345">
        <v>16</v>
      </c>
    </row>
    <row r="51" spans="1:8" x14ac:dyDescent="0.25">
      <c r="A51" s="67" t="s">
        <v>1323</v>
      </c>
      <c r="B51" s="67" t="s">
        <v>167</v>
      </c>
      <c r="C51" s="67" t="s">
        <v>75</v>
      </c>
      <c r="D51" s="67" t="s">
        <v>275</v>
      </c>
      <c r="E51" s="67" t="s">
        <v>844</v>
      </c>
      <c r="F51" s="268">
        <v>2023</v>
      </c>
      <c r="G51" s="67" t="s">
        <v>78</v>
      </c>
      <c r="H51" s="345">
        <v>29</v>
      </c>
    </row>
    <row r="52" spans="1:8" x14ac:dyDescent="0.25">
      <c r="A52" s="67" t="s">
        <v>1323</v>
      </c>
      <c r="B52" s="67" t="s">
        <v>167</v>
      </c>
      <c r="C52" s="67" t="s">
        <v>76</v>
      </c>
      <c r="D52" s="67" t="s">
        <v>275</v>
      </c>
      <c r="E52" s="67" t="s">
        <v>844</v>
      </c>
      <c r="F52" s="268">
        <v>2023</v>
      </c>
      <c r="G52" s="67" t="s">
        <v>78</v>
      </c>
      <c r="H52" s="345">
        <v>10</v>
      </c>
    </row>
    <row r="53" spans="1:8" x14ac:dyDescent="0.25">
      <c r="A53" s="67" t="s">
        <v>1323</v>
      </c>
      <c r="B53" s="67" t="s">
        <v>167</v>
      </c>
      <c r="C53" s="67" t="s">
        <v>33</v>
      </c>
      <c r="D53" s="67" t="s">
        <v>276</v>
      </c>
      <c r="E53" s="67" t="s">
        <v>844</v>
      </c>
      <c r="F53" s="268">
        <v>2023</v>
      </c>
      <c r="G53" s="67" t="s">
        <v>78</v>
      </c>
      <c r="H53" s="345">
        <v>694</v>
      </c>
    </row>
    <row r="54" spans="1:8" x14ac:dyDescent="0.25">
      <c r="A54" s="67" t="s">
        <v>1323</v>
      </c>
      <c r="B54" s="67" t="s">
        <v>167</v>
      </c>
      <c r="C54" s="67" t="s">
        <v>796</v>
      </c>
      <c r="D54" s="67" t="s">
        <v>276</v>
      </c>
      <c r="E54" s="67" t="s">
        <v>844</v>
      </c>
      <c r="F54" s="268">
        <v>2023</v>
      </c>
      <c r="G54" s="67" t="s">
        <v>78</v>
      </c>
      <c r="H54" s="345">
        <v>103</v>
      </c>
    </row>
    <row r="55" spans="1:8" x14ac:dyDescent="0.25">
      <c r="A55" s="67" t="s">
        <v>1323</v>
      </c>
      <c r="B55" s="67" t="s">
        <v>167</v>
      </c>
      <c r="C55" s="67" t="s">
        <v>300</v>
      </c>
      <c r="D55" s="67" t="s">
        <v>276</v>
      </c>
      <c r="E55" s="67" t="s">
        <v>844</v>
      </c>
      <c r="F55" s="268">
        <v>2023</v>
      </c>
      <c r="G55" s="67" t="s">
        <v>78</v>
      </c>
      <c r="H55" s="345">
        <v>152</v>
      </c>
    </row>
    <row r="56" spans="1:8" x14ac:dyDescent="0.25">
      <c r="A56" s="67" t="s">
        <v>1323</v>
      </c>
      <c r="B56" s="67" t="s">
        <v>167</v>
      </c>
      <c r="C56" s="67" t="s">
        <v>301</v>
      </c>
      <c r="D56" s="67" t="s">
        <v>276</v>
      </c>
      <c r="E56" s="67" t="s">
        <v>844</v>
      </c>
      <c r="F56" s="268">
        <v>2023</v>
      </c>
      <c r="G56" s="67" t="s">
        <v>78</v>
      </c>
      <c r="H56" s="345">
        <v>47</v>
      </c>
    </row>
    <row r="57" spans="1:8" x14ac:dyDescent="0.25">
      <c r="A57" s="67" t="s">
        <v>1323</v>
      </c>
      <c r="B57" s="67" t="s">
        <v>167</v>
      </c>
      <c r="C57" s="67" t="s">
        <v>797</v>
      </c>
      <c r="D57" s="67" t="s">
        <v>276</v>
      </c>
      <c r="E57" s="67" t="s">
        <v>844</v>
      </c>
      <c r="F57" s="268">
        <v>2023</v>
      </c>
      <c r="G57" s="67" t="s">
        <v>78</v>
      </c>
      <c r="H57" s="345">
        <v>25</v>
      </c>
    </row>
    <row r="58" spans="1:8" x14ac:dyDescent="0.25">
      <c r="A58" s="67" t="s">
        <v>1323</v>
      </c>
      <c r="B58" s="67" t="s">
        <v>167</v>
      </c>
      <c r="C58" s="67" t="s">
        <v>303</v>
      </c>
      <c r="D58" s="67" t="s">
        <v>276</v>
      </c>
      <c r="E58" s="67" t="s">
        <v>844</v>
      </c>
      <c r="F58" s="268">
        <v>2023</v>
      </c>
      <c r="G58" s="67" t="s">
        <v>78</v>
      </c>
      <c r="H58" s="345">
        <v>5</v>
      </c>
    </row>
    <row r="59" spans="1:8" x14ac:dyDescent="0.25">
      <c r="A59" s="67" t="s">
        <v>1323</v>
      </c>
      <c r="B59" s="67" t="s">
        <v>167</v>
      </c>
      <c r="C59" s="67" t="s">
        <v>304</v>
      </c>
      <c r="D59" s="67" t="s">
        <v>276</v>
      </c>
      <c r="E59" s="67" t="s">
        <v>844</v>
      </c>
      <c r="F59" s="268">
        <v>2023</v>
      </c>
      <c r="G59" s="67" t="s">
        <v>78</v>
      </c>
      <c r="H59" s="345">
        <v>38</v>
      </c>
    </row>
    <row r="60" spans="1:8" x14ac:dyDescent="0.25">
      <c r="A60" s="67" t="s">
        <v>1323</v>
      </c>
      <c r="B60" s="67" t="s">
        <v>167</v>
      </c>
      <c r="C60" s="67" t="s">
        <v>305</v>
      </c>
      <c r="D60" s="67" t="s">
        <v>276</v>
      </c>
      <c r="E60" s="67" t="s">
        <v>844</v>
      </c>
      <c r="F60" s="268">
        <v>2023</v>
      </c>
      <c r="G60" s="67" t="s">
        <v>78</v>
      </c>
      <c r="H60" s="345">
        <v>60</v>
      </c>
    </row>
    <row r="61" spans="1:8" x14ac:dyDescent="0.25">
      <c r="A61" s="67" t="s">
        <v>1323</v>
      </c>
      <c r="B61" s="67" t="s">
        <v>167</v>
      </c>
      <c r="C61" s="67" t="s">
        <v>798</v>
      </c>
      <c r="D61" s="67" t="s">
        <v>276</v>
      </c>
      <c r="E61" s="67" t="s">
        <v>844</v>
      </c>
      <c r="F61" s="268">
        <v>2023</v>
      </c>
      <c r="G61" s="67" t="s">
        <v>78</v>
      </c>
      <c r="H61" s="345">
        <v>21</v>
      </c>
    </row>
    <row r="62" spans="1:8" x14ac:dyDescent="0.25">
      <c r="A62" s="67" t="s">
        <v>1323</v>
      </c>
      <c r="B62" s="67" t="s">
        <v>167</v>
      </c>
      <c r="C62" s="67" t="s">
        <v>799</v>
      </c>
      <c r="D62" s="67" t="s">
        <v>276</v>
      </c>
      <c r="E62" s="67" t="s">
        <v>844</v>
      </c>
      <c r="F62" s="268">
        <v>2023</v>
      </c>
      <c r="G62" s="67" t="s">
        <v>78</v>
      </c>
      <c r="H62" s="345">
        <v>62</v>
      </c>
    </row>
    <row r="63" spans="1:8" x14ac:dyDescent="0.25">
      <c r="A63" s="67" t="s">
        <v>1323</v>
      </c>
      <c r="B63" s="67" t="s">
        <v>167</v>
      </c>
      <c r="C63" s="67" t="s">
        <v>800</v>
      </c>
      <c r="D63" s="67" t="s">
        <v>276</v>
      </c>
      <c r="E63" s="67" t="s">
        <v>844</v>
      </c>
      <c r="F63" s="268">
        <v>2023</v>
      </c>
      <c r="G63" s="67" t="s">
        <v>78</v>
      </c>
      <c r="H63" s="345">
        <v>50</v>
      </c>
    </row>
    <row r="64" spans="1:8" x14ac:dyDescent="0.25">
      <c r="A64" s="67" t="s">
        <v>1323</v>
      </c>
      <c r="B64" s="67" t="s">
        <v>167</v>
      </c>
      <c r="C64" s="67" t="s">
        <v>801</v>
      </c>
      <c r="D64" s="67" t="s">
        <v>276</v>
      </c>
      <c r="E64" s="67" t="s">
        <v>844</v>
      </c>
      <c r="F64" s="268">
        <v>2023</v>
      </c>
      <c r="G64" s="67" t="s">
        <v>78</v>
      </c>
      <c r="H64" s="345">
        <v>19</v>
      </c>
    </row>
    <row r="65" spans="1:8" x14ac:dyDescent="0.25">
      <c r="A65" s="67" t="s">
        <v>1323</v>
      </c>
      <c r="B65" s="67" t="s">
        <v>167</v>
      </c>
      <c r="C65" s="67" t="s">
        <v>310</v>
      </c>
      <c r="D65" s="67" t="s">
        <v>276</v>
      </c>
      <c r="E65" s="67" t="s">
        <v>844</v>
      </c>
      <c r="F65" s="268">
        <v>2023</v>
      </c>
      <c r="G65" s="67" t="s">
        <v>78</v>
      </c>
      <c r="H65" s="345">
        <v>2</v>
      </c>
    </row>
    <row r="66" spans="1:8" x14ac:dyDescent="0.25">
      <c r="A66" s="67" t="s">
        <v>1323</v>
      </c>
      <c r="B66" s="67" t="s">
        <v>167</v>
      </c>
      <c r="C66" s="67" t="s">
        <v>73</v>
      </c>
      <c r="D66" s="67" t="s">
        <v>276</v>
      </c>
      <c r="E66" s="67" t="s">
        <v>844</v>
      </c>
      <c r="F66" s="268">
        <v>2023</v>
      </c>
      <c r="G66" s="67" t="s">
        <v>78</v>
      </c>
      <c r="H66" s="345">
        <v>28</v>
      </c>
    </row>
    <row r="67" spans="1:8" x14ac:dyDescent="0.25">
      <c r="A67" s="67" t="s">
        <v>1323</v>
      </c>
      <c r="B67" s="67" t="s">
        <v>167</v>
      </c>
      <c r="C67" s="67" t="s">
        <v>74</v>
      </c>
      <c r="D67" s="67" t="s">
        <v>276</v>
      </c>
      <c r="E67" s="67" t="s">
        <v>844</v>
      </c>
      <c r="F67" s="268">
        <v>2023</v>
      </c>
      <c r="G67" s="67" t="s">
        <v>78</v>
      </c>
      <c r="H67" s="345">
        <v>17</v>
      </c>
    </row>
    <row r="68" spans="1:8" x14ac:dyDescent="0.25">
      <c r="A68" s="67" t="s">
        <v>1323</v>
      </c>
      <c r="B68" s="67" t="s">
        <v>167</v>
      </c>
      <c r="C68" s="67" t="s">
        <v>75</v>
      </c>
      <c r="D68" s="67" t="s">
        <v>276</v>
      </c>
      <c r="E68" s="67" t="s">
        <v>844</v>
      </c>
      <c r="F68" s="268">
        <v>2023</v>
      </c>
      <c r="G68" s="67" t="s">
        <v>78</v>
      </c>
      <c r="H68" s="345">
        <v>42</v>
      </c>
    </row>
    <row r="69" spans="1:8" x14ac:dyDescent="0.25">
      <c r="A69" s="67" t="s">
        <v>1323</v>
      </c>
      <c r="B69" s="67" t="s">
        <v>167</v>
      </c>
      <c r="C69" s="67" t="s">
        <v>76</v>
      </c>
      <c r="D69" s="67" t="s">
        <v>276</v>
      </c>
      <c r="E69" s="67" t="s">
        <v>844</v>
      </c>
      <c r="F69" s="268">
        <v>2023</v>
      </c>
      <c r="G69" s="67" t="s">
        <v>78</v>
      </c>
      <c r="H69" s="345">
        <v>23</v>
      </c>
    </row>
    <row r="70" spans="1:8" x14ac:dyDescent="0.25">
      <c r="A70" s="67" t="s">
        <v>1323</v>
      </c>
      <c r="B70" s="67" t="s">
        <v>167</v>
      </c>
      <c r="C70" s="67" t="s">
        <v>33</v>
      </c>
      <c r="D70" s="67" t="s">
        <v>378</v>
      </c>
      <c r="E70" s="67" t="s">
        <v>844</v>
      </c>
      <c r="F70" s="268">
        <v>2023</v>
      </c>
      <c r="G70" s="67" t="s">
        <v>78</v>
      </c>
      <c r="H70" s="345">
        <v>1446</v>
      </c>
    </row>
    <row r="71" spans="1:8" x14ac:dyDescent="0.25">
      <c r="A71" s="67" t="s">
        <v>1323</v>
      </c>
      <c r="B71" s="67" t="s">
        <v>167</v>
      </c>
      <c r="C71" s="67" t="s">
        <v>796</v>
      </c>
      <c r="D71" s="67" t="s">
        <v>378</v>
      </c>
      <c r="E71" s="67" t="s">
        <v>844</v>
      </c>
      <c r="F71" s="268">
        <v>2023</v>
      </c>
      <c r="G71" s="67" t="s">
        <v>78</v>
      </c>
      <c r="H71" s="345">
        <v>166</v>
      </c>
    </row>
    <row r="72" spans="1:8" x14ac:dyDescent="0.25">
      <c r="A72" s="67" t="s">
        <v>1323</v>
      </c>
      <c r="B72" s="67" t="s">
        <v>167</v>
      </c>
      <c r="C72" s="67" t="s">
        <v>300</v>
      </c>
      <c r="D72" s="67" t="s">
        <v>378</v>
      </c>
      <c r="E72" s="67" t="s">
        <v>844</v>
      </c>
      <c r="F72" s="268">
        <v>2023</v>
      </c>
      <c r="G72" s="67" t="s">
        <v>78</v>
      </c>
      <c r="H72" s="345">
        <v>268</v>
      </c>
    </row>
    <row r="73" spans="1:8" x14ac:dyDescent="0.25">
      <c r="A73" s="67" t="s">
        <v>1323</v>
      </c>
      <c r="B73" s="67" t="s">
        <v>167</v>
      </c>
      <c r="C73" s="67" t="s">
        <v>301</v>
      </c>
      <c r="D73" s="67" t="s">
        <v>378</v>
      </c>
      <c r="E73" s="67" t="s">
        <v>844</v>
      </c>
      <c r="F73" s="268">
        <v>2023</v>
      </c>
      <c r="G73" s="67" t="s">
        <v>78</v>
      </c>
      <c r="H73" s="345">
        <v>68</v>
      </c>
    </row>
    <row r="74" spans="1:8" x14ac:dyDescent="0.25">
      <c r="A74" s="67" t="s">
        <v>1323</v>
      </c>
      <c r="B74" s="67" t="s">
        <v>167</v>
      </c>
      <c r="C74" s="67" t="s">
        <v>797</v>
      </c>
      <c r="D74" s="67" t="s">
        <v>378</v>
      </c>
      <c r="E74" s="67" t="s">
        <v>844</v>
      </c>
      <c r="F74" s="268">
        <v>2023</v>
      </c>
      <c r="G74" s="67" t="s">
        <v>78</v>
      </c>
      <c r="H74" s="345">
        <v>52</v>
      </c>
    </row>
    <row r="75" spans="1:8" x14ac:dyDescent="0.25">
      <c r="A75" s="67" t="s">
        <v>1323</v>
      </c>
      <c r="B75" s="67" t="s">
        <v>167</v>
      </c>
      <c r="C75" s="67" t="s">
        <v>303</v>
      </c>
      <c r="D75" s="67" t="s">
        <v>378</v>
      </c>
      <c r="E75" s="67" t="s">
        <v>844</v>
      </c>
      <c r="F75" s="268">
        <v>2023</v>
      </c>
      <c r="G75" s="67" t="s">
        <v>78</v>
      </c>
      <c r="H75" s="345">
        <v>12</v>
      </c>
    </row>
    <row r="76" spans="1:8" x14ac:dyDescent="0.25">
      <c r="A76" s="67" t="s">
        <v>1323</v>
      </c>
      <c r="B76" s="67" t="s">
        <v>167</v>
      </c>
      <c r="C76" s="67" t="s">
        <v>304</v>
      </c>
      <c r="D76" s="67" t="s">
        <v>378</v>
      </c>
      <c r="E76" s="67" t="s">
        <v>844</v>
      </c>
      <c r="F76" s="268">
        <v>2023</v>
      </c>
      <c r="G76" s="67" t="s">
        <v>78</v>
      </c>
      <c r="H76" s="345">
        <v>45</v>
      </c>
    </row>
    <row r="77" spans="1:8" x14ac:dyDescent="0.25">
      <c r="A77" s="67" t="s">
        <v>1323</v>
      </c>
      <c r="B77" s="67" t="s">
        <v>167</v>
      </c>
      <c r="C77" s="67" t="s">
        <v>305</v>
      </c>
      <c r="D77" s="67" t="s">
        <v>378</v>
      </c>
      <c r="E77" s="67" t="s">
        <v>844</v>
      </c>
      <c r="F77" s="268">
        <v>2023</v>
      </c>
      <c r="G77" s="67" t="s">
        <v>78</v>
      </c>
      <c r="H77" s="345">
        <v>120</v>
      </c>
    </row>
    <row r="78" spans="1:8" x14ac:dyDescent="0.25">
      <c r="A78" s="67" t="s">
        <v>1323</v>
      </c>
      <c r="B78" s="67" t="s">
        <v>167</v>
      </c>
      <c r="C78" s="67" t="s">
        <v>798</v>
      </c>
      <c r="D78" s="67" t="s">
        <v>378</v>
      </c>
      <c r="E78" s="67" t="s">
        <v>844</v>
      </c>
      <c r="F78" s="268">
        <v>2023</v>
      </c>
      <c r="G78" s="67" t="s">
        <v>78</v>
      </c>
      <c r="H78" s="345">
        <v>32</v>
      </c>
    </row>
    <row r="79" spans="1:8" x14ac:dyDescent="0.25">
      <c r="A79" s="67" t="s">
        <v>1323</v>
      </c>
      <c r="B79" s="67" t="s">
        <v>167</v>
      </c>
      <c r="C79" s="67" t="s">
        <v>799</v>
      </c>
      <c r="D79" s="67" t="s">
        <v>378</v>
      </c>
      <c r="E79" s="67" t="s">
        <v>844</v>
      </c>
      <c r="F79" s="268">
        <v>2023</v>
      </c>
      <c r="G79" s="67" t="s">
        <v>78</v>
      </c>
      <c r="H79" s="345">
        <v>138</v>
      </c>
    </row>
    <row r="80" spans="1:8" x14ac:dyDescent="0.25">
      <c r="A80" s="67" t="s">
        <v>1323</v>
      </c>
      <c r="B80" s="67" t="s">
        <v>167</v>
      </c>
      <c r="C80" s="67" t="s">
        <v>800</v>
      </c>
      <c r="D80" s="67" t="s">
        <v>378</v>
      </c>
      <c r="E80" s="67" t="s">
        <v>844</v>
      </c>
      <c r="F80" s="268">
        <v>2023</v>
      </c>
      <c r="G80" s="67" t="s">
        <v>78</v>
      </c>
      <c r="H80" s="345">
        <v>261</v>
      </c>
    </row>
    <row r="81" spans="1:8" x14ac:dyDescent="0.25">
      <c r="A81" s="67" t="s">
        <v>1323</v>
      </c>
      <c r="B81" s="67" t="s">
        <v>167</v>
      </c>
      <c r="C81" s="67" t="s">
        <v>801</v>
      </c>
      <c r="D81" s="67" t="s">
        <v>378</v>
      </c>
      <c r="E81" s="67" t="s">
        <v>844</v>
      </c>
      <c r="F81" s="268">
        <v>2023</v>
      </c>
      <c r="G81" s="67" t="s">
        <v>78</v>
      </c>
      <c r="H81" s="345">
        <v>66</v>
      </c>
    </row>
    <row r="82" spans="1:8" x14ac:dyDescent="0.25">
      <c r="A82" s="67" t="s">
        <v>1323</v>
      </c>
      <c r="B82" s="67" t="s">
        <v>167</v>
      </c>
      <c r="C82" s="67" t="s">
        <v>310</v>
      </c>
      <c r="D82" s="67" t="s">
        <v>378</v>
      </c>
      <c r="E82" s="67" t="s">
        <v>844</v>
      </c>
      <c r="F82" s="268">
        <v>2023</v>
      </c>
      <c r="G82" s="67" t="s">
        <v>78</v>
      </c>
      <c r="H82" s="345">
        <v>16</v>
      </c>
    </row>
    <row r="83" spans="1:8" x14ac:dyDescent="0.25">
      <c r="A83" s="67" t="s">
        <v>1323</v>
      </c>
      <c r="B83" s="67" t="s">
        <v>167</v>
      </c>
      <c r="C83" s="67" t="s">
        <v>73</v>
      </c>
      <c r="D83" s="67" t="s">
        <v>378</v>
      </c>
      <c r="E83" s="67" t="s">
        <v>844</v>
      </c>
      <c r="F83" s="268">
        <v>2023</v>
      </c>
      <c r="G83" s="67" t="s">
        <v>78</v>
      </c>
      <c r="H83" s="345">
        <v>67</v>
      </c>
    </row>
    <row r="84" spans="1:8" x14ac:dyDescent="0.25">
      <c r="A84" s="67" t="s">
        <v>1323</v>
      </c>
      <c r="B84" s="67" t="s">
        <v>167</v>
      </c>
      <c r="C84" s="67" t="s">
        <v>74</v>
      </c>
      <c r="D84" s="67" t="s">
        <v>378</v>
      </c>
      <c r="E84" s="67" t="s">
        <v>844</v>
      </c>
      <c r="F84" s="268">
        <v>2023</v>
      </c>
      <c r="G84" s="67" t="s">
        <v>78</v>
      </c>
      <c r="H84" s="345">
        <v>38</v>
      </c>
    </row>
    <row r="85" spans="1:8" x14ac:dyDescent="0.25">
      <c r="A85" s="67" t="s">
        <v>1323</v>
      </c>
      <c r="B85" s="67" t="s">
        <v>167</v>
      </c>
      <c r="C85" s="67" t="s">
        <v>75</v>
      </c>
      <c r="D85" s="67" t="s">
        <v>378</v>
      </c>
      <c r="E85" s="67" t="s">
        <v>844</v>
      </c>
      <c r="F85" s="268">
        <v>2023</v>
      </c>
      <c r="G85" s="67" t="s">
        <v>78</v>
      </c>
      <c r="H85" s="345">
        <v>55</v>
      </c>
    </row>
    <row r="86" spans="1:8" x14ac:dyDescent="0.25">
      <c r="A86" s="67" t="s">
        <v>1323</v>
      </c>
      <c r="B86" s="67" t="s">
        <v>167</v>
      </c>
      <c r="C86" s="67" t="s">
        <v>76</v>
      </c>
      <c r="D86" s="67" t="s">
        <v>378</v>
      </c>
      <c r="E86" s="67" t="s">
        <v>844</v>
      </c>
      <c r="F86" s="268">
        <v>2023</v>
      </c>
      <c r="G86" s="67" t="s">
        <v>78</v>
      </c>
      <c r="H86" s="345">
        <v>42</v>
      </c>
    </row>
    <row r="87" spans="1:8" x14ac:dyDescent="0.25">
      <c r="A87" s="67" t="s">
        <v>1323</v>
      </c>
      <c r="B87" s="67" t="s">
        <v>167</v>
      </c>
      <c r="C87" s="67" t="s">
        <v>33</v>
      </c>
      <c r="D87" s="67" t="s">
        <v>79</v>
      </c>
      <c r="E87" s="67" t="s">
        <v>861</v>
      </c>
      <c r="F87" s="268">
        <v>2023</v>
      </c>
      <c r="G87" s="67" t="s">
        <v>78</v>
      </c>
      <c r="H87" s="345">
        <v>211994</v>
      </c>
    </row>
    <row r="88" spans="1:8" x14ac:dyDescent="0.25">
      <c r="A88" s="67" t="s">
        <v>1323</v>
      </c>
      <c r="B88" s="67" t="s">
        <v>167</v>
      </c>
      <c r="C88" s="67" t="s">
        <v>796</v>
      </c>
      <c r="D88" s="67" t="s">
        <v>79</v>
      </c>
      <c r="E88" s="67" t="s">
        <v>861</v>
      </c>
      <c r="F88" s="268">
        <v>2023</v>
      </c>
      <c r="G88" s="67" t="s">
        <v>78</v>
      </c>
      <c r="H88" s="345">
        <v>26573</v>
      </c>
    </row>
    <row r="89" spans="1:8" x14ac:dyDescent="0.25">
      <c r="A89" s="67" t="s">
        <v>1323</v>
      </c>
      <c r="B89" s="67" t="s">
        <v>167</v>
      </c>
      <c r="C89" s="67" t="s">
        <v>300</v>
      </c>
      <c r="D89" s="67" t="s">
        <v>79</v>
      </c>
      <c r="E89" s="67" t="s">
        <v>861</v>
      </c>
      <c r="F89" s="268">
        <v>2023</v>
      </c>
      <c r="G89" s="67" t="s">
        <v>78</v>
      </c>
      <c r="H89" s="345">
        <v>34141</v>
      </c>
    </row>
    <row r="90" spans="1:8" x14ac:dyDescent="0.25">
      <c r="A90" s="67" t="s">
        <v>1323</v>
      </c>
      <c r="B90" s="67" t="s">
        <v>167</v>
      </c>
      <c r="C90" s="67" t="s">
        <v>301</v>
      </c>
      <c r="D90" s="67" t="s">
        <v>79</v>
      </c>
      <c r="E90" s="67" t="s">
        <v>861</v>
      </c>
      <c r="F90" s="268">
        <v>2023</v>
      </c>
      <c r="G90" s="67" t="s">
        <v>78</v>
      </c>
      <c r="H90" s="345">
        <v>11423</v>
      </c>
    </row>
    <row r="91" spans="1:8" x14ac:dyDescent="0.25">
      <c r="A91" s="67" t="s">
        <v>1323</v>
      </c>
      <c r="B91" s="67" t="s">
        <v>167</v>
      </c>
      <c r="C91" s="67" t="s">
        <v>797</v>
      </c>
      <c r="D91" s="67" t="s">
        <v>79</v>
      </c>
      <c r="E91" s="67" t="s">
        <v>861</v>
      </c>
      <c r="F91" s="268">
        <v>2023</v>
      </c>
      <c r="G91" s="67" t="s">
        <v>78</v>
      </c>
      <c r="H91" s="345">
        <v>5754</v>
      </c>
    </row>
    <row r="92" spans="1:8" x14ac:dyDescent="0.25">
      <c r="A92" s="67" t="s">
        <v>1323</v>
      </c>
      <c r="B92" s="67" t="s">
        <v>167</v>
      </c>
      <c r="C92" s="67" t="s">
        <v>303</v>
      </c>
      <c r="D92" s="67" t="s">
        <v>79</v>
      </c>
      <c r="E92" s="67" t="s">
        <v>861</v>
      </c>
      <c r="F92" s="268">
        <v>2023</v>
      </c>
      <c r="G92" s="67" t="s">
        <v>78</v>
      </c>
      <c r="H92" s="345">
        <v>1999</v>
      </c>
    </row>
    <row r="93" spans="1:8" x14ac:dyDescent="0.25">
      <c r="A93" s="67" t="s">
        <v>1323</v>
      </c>
      <c r="B93" s="67" t="s">
        <v>167</v>
      </c>
      <c r="C93" s="67" t="s">
        <v>304</v>
      </c>
      <c r="D93" s="67" t="s">
        <v>79</v>
      </c>
      <c r="E93" s="67" t="s">
        <v>861</v>
      </c>
      <c r="F93" s="268">
        <v>2023</v>
      </c>
      <c r="G93" s="67" t="s">
        <v>78</v>
      </c>
      <c r="H93" s="345">
        <v>7263</v>
      </c>
    </row>
    <row r="94" spans="1:8" x14ac:dyDescent="0.25">
      <c r="A94" s="67" t="s">
        <v>1323</v>
      </c>
      <c r="B94" s="67" t="s">
        <v>167</v>
      </c>
      <c r="C94" s="67" t="s">
        <v>305</v>
      </c>
      <c r="D94" s="67" t="s">
        <v>79</v>
      </c>
      <c r="E94" s="67" t="s">
        <v>861</v>
      </c>
      <c r="F94" s="268">
        <v>2023</v>
      </c>
      <c r="G94" s="67" t="s">
        <v>78</v>
      </c>
      <c r="H94" s="345">
        <v>14904</v>
      </c>
    </row>
    <row r="95" spans="1:8" x14ac:dyDescent="0.25">
      <c r="A95" s="67" t="s">
        <v>1323</v>
      </c>
      <c r="B95" s="67" t="s">
        <v>167</v>
      </c>
      <c r="C95" s="67" t="s">
        <v>798</v>
      </c>
      <c r="D95" s="67" t="s">
        <v>79</v>
      </c>
      <c r="E95" s="67" t="s">
        <v>861</v>
      </c>
      <c r="F95" s="268">
        <v>2023</v>
      </c>
      <c r="G95" s="67" t="s">
        <v>78</v>
      </c>
      <c r="H95" s="345">
        <v>4345</v>
      </c>
    </row>
    <row r="96" spans="1:8" x14ac:dyDescent="0.25">
      <c r="A96" s="67" t="s">
        <v>1323</v>
      </c>
      <c r="B96" s="67" t="s">
        <v>167</v>
      </c>
      <c r="C96" s="67" t="s">
        <v>799</v>
      </c>
      <c r="D96" s="67" t="s">
        <v>79</v>
      </c>
      <c r="E96" s="67" t="s">
        <v>861</v>
      </c>
      <c r="F96" s="268">
        <v>2023</v>
      </c>
      <c r="G96" s="67" t="s">
        <v>78</v>
      </c>
      <c r="H96" s="345">
        <v>16839</v>
      </c>
    </row>
    <row r="97" spans="1:8" x14ac:dyDescent="0.25">
      <c r="A97" s="67" t="s">
        <v>1323</v>
      </c>
      <c r="B97" s="67" t="s">
        <v>167</v>
      </c>
      <c r="C97" s="67" t="s">
        <v>800</v>
      </c>
      <c r="D97" s="67" t="s">
        <v>79</v>
      </c>
      <c r="E97" s="67" t="s">
        <v>861</v>
      </c>
      <c r="F97" s="268">
        <v>2023</v>
      </c>
      <c r="G97" s="67" t="s">
        <v>78</v>
      </c>
      <c r="H97" s="345">
        <v>48041</v>
      </c>
    </row>
    <row r="98" spans="1:8" x14ac:dyDescent="0.25">
      <c r="A98" s="67" t="s">
        <v>1323</v>
      </c>
      <c r="B98" s="67" t="s">
        <v>167</v>
      </c>
      <c r="C98" s="67" t="s">
        <v>801</v>
      </c>
      <c r="D98" s="67" t="s">
        <v>79</v>
      </c>
      <c r="E98" s="67" t="s">
        <v>861</v>
      </c>
      <c r="F98" s="268">
        <v>2023</v>
      </c>
      <c r="G98" s="67" t="s">
        <v>78</v>
      </c>
      <c r="H98" s="345">
        <v>9020</v>
      </c>
    </row>
    <row r="99" spans="1:8" x14ac:dyDescent="0.25">
      <c r="A99" s="67" t="s">
        <v>1323</v>
      </c>
      <c r="B99" s="67" t="s">
        <v>167</v>
      </c>
      <c r="C99" s="67" t="s">
        <v>310</v>
      </c>
      <c r="D99" s="67" t="s">
        <v>79</v>
      </c>
      <c r="E99" s="67" t="s">
        <v>861</v>
      </c>
      <c r="F99" s="268">
        <v>2023</v>
      </c>
      <c r="G99" s="67" t="s">
        <v>78</v>
      </c>
      <c r="H99" s="345">
        <v>2956</v>
      </c>
    </row>
    <row r="100" spans="1:8" x14ac:dyDescent="0.25">
      <c r="A100" s="67" t="s">
        <v>1323</v>
      </c>
      <c r="B100" s="67" t="s">
        <v>167</v>
      </c>
      <c r="C100" s="67" t="s">
        <v>73</v>
      </c>
      <c r="D100" s="67" t="s">
        <v>79</v>
      </c>
      <c r="E100" s="67" t="s">
        <v>861</v>
      </c>
      <c r="F100" s="268">
        <v>2023</v>
      </c>
      <c r="G100" s="67" t="s">
        <v>78</v>
      </c>
      <c r="H100" s="345">
        <v>10150</v>
      </c>
    </row>
    <row r="101" spans="1:8" x14ac:dyDescent="0.25">
      <c r="A101" s="67" t="s">
        <v>1323</v>
      </c>
      <c r="B101" s="67" t="s">
        <v>167</v>
      </c>
      <c r="C101" s="67" t="s">
        <v>74</v>
      </c>
      <c r="D101" s="67" t="s">
        <v>79</v>
      </c>
      <c r="E101" s="67" t="s">
        <v>861</v>
      </c>
      <c r="F101" s="268">
        <v>2023</v>
      </c>
      <c r="G101" s="67" t="s">
        <v>78</v>
      </c>
      <c r="H101" s="345">
        <v>5728</v>
      </c>
    </row>
    <row r="102" spans="1:8" x14ac:dyDescent="0.25">
      <c r="A102" s="67" t="s">
        <v>1323</v>
      </c>
      <c r="B102" s="67" t="s">
        <v>167</v>
      </c>
      <c r="C102" s="67" t="s">
        <v>75</v>
      </c>
      <c r="D102" s="67" t="s">
        <v>79</v>
      </c>
      <c r="E102" s="67" t="s">
        <v>861</v>
      </c>
      <c r="F102" s="268">
        <v>2023</v>
      </c>
      <c r="G102" s="67" t="s">
        <v>78</v>
      </c>
      <c r="H102" s="345">
        <v>7280</v>
      </c>
    </row>
    <row r="103" spans="1:8" x14ac:dyDescent="0.25">
      <c r="A103" s="67" t="s">
        <v>1323</v>
      </c>
      <c r="B103" s="67" t="s">
        <v>167</v>
      </c>
      <c r="C103" s="67" t="s">
        <v>76</v>
      </c>
      <c r="D103" s="67" t="s">
        <v>79</v>
      </c>
      <c r="E103" s="67" t="s">
        <v>861</v>
      </c>
      <c r="F103" s="268">
        <v>2023</v>
      </c>
      <c r="G103" s="67" t="s">
        <v>78</v>
      </c>
      <c r="H103" s="345">
        <v>5578</v>
      </c>
    </row>
    <row r="104" spans="1:8" x14ac:dyDescent="0.25">
      <c r="A104" s="67" t="s">
        <v>1323</v>
      </c>
      <c r="B104" s="67" t="s">
        <v>167</v>
      </c>
      <c r="C104" s="67" t="s">
        <v>33</v>
      </c>
      <c r="D104" s="67" t="s">
        <v>721</v>
      </c>
      <c r="E104" s="67" t="s">
        <v>861</v>
      </c>
      <c r="F104" s="268">
        <v>2023</v>
      </c>
      <c r="G104" s="67" t="s">
        <v>78</v>
      </c>
      <c r="H104" s="345">
        <v>117501</v>
      </c>
    </row>
    <row r="105" spans="1:8" x14ac:dyDescent="0.25">
      <c r="A105" s="67" t="s">
        <v>1323</v>
      </c>
      <c r="B105" s="67" t="s">
        <v>167</v>
      </c>
      <c r="C105" s="67" t="s">
        <v>796</v>
      </c>
      <c r="D105" s="67" t="s">
        <v>721</v>
      </c>
      <c r="E105" s="67" t="s">
        <v>861</v>
      </c>
      <c r="F105" s="268">
        <v>2023</v>
      </c>
      <c r="G105" s="67" t="s">
        <v>78</v>
      </c>
      <c r="H105" s="345">
        <v>19847</v>
      </c>
    </row>
    <row r="106" spans="1:8" x14ac:dyDescent="0.25">
      <c r="A106" s="67" t="s">
        <v>1323</v>
      </c>
      <c r="B106" s="67" t="s">
        <v>167</v>
      </c>
      <c r="C106" s="67" t="s">
        <v>300</v>
      </c>
      <c r="D106" s="67" t="s">
        <v>721</v>
      </c>
      <c r="E106" s="67" t="s">
        <v>861</v>
      </c>
      <c r="F106" s="268">
        <v>2023</v>
      </c>
      <c r="G106" s="67" t="s">
        <v>78</v>
      </c>
      <c r="H106" s="345">
        <v>25980</v>
      </c>
    </row>
    <row r="107" spans="1:8" x14ac:dyDescent="0.25">
      <c r="A107" s="67" t="s">
        <v>1323</v>
      </c>
      <c r="B107" s="67" t="s">
        <v>167</v>
      </c>
      <c r="C107" s="67" t="s">
        <v>301</v>
      </c>
      <c r="D107" s="67" t="s">
        <v>721</v>
      </c>
      <c r="E107" s="67" t="s">
        <v>861</v>
      </c>
      <c r="F107" s="268">
        <v>2023</v>
      </c>
      <c r="G107" s="67" t="s">
        <v>78</v>
      </c>
      <c r="H107" s="345">
        <v>6044</v>
      </c>
    </row>
    <row r="108" spans="1:8" x14ac:dyDescent="0.25">
      <c r="A108" s="67" t="s">
        <v>1323</v>
      </c>
      <c r="B108" s="67" t="s">
        <v>167</v>
      </c>
      <c r="C108" s="67" t="s">
        <v>797</v>
      </c>
      <c r="D108" s="67" t="s">
        <v>721</v>
      </c>
      <c r="E108" s="67" t="s">
        <v>861</v>
      </c>
      <c r="F108" s="268">
        <v>2023</v>
      </c>
      <c r="G108" s="67" t="s">
        <v>78</v>
      </c>
      <c r="H108" s="345">
        <v>3328</v>
      </c>
    </row>
    <row r="109" spans="1:8" x14ac:dyDescent="0.25">
      <c r="A109" s="67" t="s">
        <v>1323</v>
      </c>
      <c r="B109" s="67" t="s">
        <v>167</v>
      </c>
      <c r="C109" s="67" t="s">
        <v>303</v>
      </c>
      <c r="D109" s="67" t="s">
        <v>721</v>
      </c>
      <c r="E109" s="67" t="s">
        <v>861</v>
      </c>
      <c r="F109" s="268">
        <v>2023</v>
      </c>
      <c r="G109" s="67" t="s">
        <v>78</v>
      </c>
      <c r="H109" s="345">
        <v>1409</v>
      </c>
    </row>
    <row r="110" spans="1:8" x14ac:dyDescent="0.25">
      <c r="A110" s="67" t="s">
        <v>1323</v>
      </c>
      <c r="B110" s="67" t="s">
        <v>167</v>
      </c>
      <c r="C110" s="67" t="s">
        <v>304</v>
      </c>
      <c r="D110" s="67" t="s">
        <v>721</v>
      </c>
      <c r="E110" s="67" t="s">
        <v>861</v>
      </c>
      <c r="F110" s="268">
        <v>2023</v>
      </c>
      <c r="G110" s="67" t="s">
        <v>78</v>
      </c>
      <c r="H110" s="345">
        <v>1992</v>
      </c>
    </row>
    <row r="111" spans="1:8" x14ac:dyDescent="0.25">
      <c r="A111" s="67" t="s">
        <v>1323</v>
      </c>
      <c r="B111" s="67" t="s">
        <v>167</v>
      </c>
      <c r="C111" s="67" t="s">
        <v>305</v>
      </c>
      <c r="D111" s="67" t="s">
        <v>721</v>
      </c>
      <c r="E111" s="67" t="s">
        <v>861</v>
      </c>
      <c r="F111" s="268">
        <v>2023</v>
      </c>
      <c r="G111" s="67" t="s">
        <v>78</v>
      </c>
      <c r="H111" s="345">
        <v>7649</v>
      </c>
    </row>
    <row r="112" spans="1:8" x14ac:dyDescent="0.25">
      <c r="A112" s="67" t="s">
        <v>1323</v>
      </c>
      <c r="B112" s="67" t="s">
        <v>167</v>
      </c>
      <c r="C112" s="67" t="s">
        <v>798</v>
      </c>
      <c r="D112" s="67" t="s">
        <v>721</v>
      </c>
      <c r="E112" s="67" t="s">
        <v>861</v>
      </c>
      <c r="F112" s="268">
        <v>2023</v>
      </c>
      <c r="G112" s="67" t="s">
        <v>78</v>
      </c>
      <c r="H112" s="345">
        <v>1875</v>
      </c>
    </row>
    <row r="113" spans="1:8" x14ac:dyDescent="0.25">
      <c r="A113" s="67" t="s">
        <v>1323</v>
      </c>
      <c r="B113" s="67" t="s">
        <v>167</v>
      </c>
      <c r="C113" s="67" t="s">
        <v>799</v>
      </c>
      <c r="D113" s="67" t="s">
        <v>721</v>
      </c>
      <c r="E113" s="67" t="s">
        <v>861</v>
      </c>
      <c r="F113" s="268">
        <v>2023</v>
      </c>
      <c r="G113" s="67" t="s">
        <v>78</v>
      </c>
      <c r="H113" s="345">
        <v>8641</v>
      </c>
    </row>
    <row r="114" spans="1:8" x14ac:dyDescent="0.25">
      <c r="A114" s="67" t="s">
        <v>1323</v>
      </c>
      <c r="B114" s="67" t="s">
        <v>167</v>
      </c>
      <c r="C114" s="67" t="s">
        <v>800</v>
      </c>
      <c r="D114" s="67" t="s">
        <v>721</v>
      </c>
      <c r="E114" s="67" t="s">
        <v>861</v>
      </c>
      <c r="F114" s="268">
        <v>2023</v>
      </c>
      <c r="G114" s="67" t="s">
        <v>78</v>
      </c>
      <c r="H114" s="345">
        <v>17916</v>
      </c>
    </row>
    <row r="115" spans="1:8" x14ac:dyDescent="0.25">
      <c r="A115" s="67" t="s">
        <v>1323</v>
      </c>
      <c r="B115" s="67" t="s">
        <v>167</v>
      </c>
      <c r="C115" s="67" t="s">
        <v>801</v>
      </c>
      <c r="D115" s="67" t="s">
        <v>721</v>
      </c>
      <c r="E115" s="67" t="s">
        <v>861</v>
      </c>
      <c r="F115" s="268">
        <v>2023</v>
      </c>
      <c r="G115" s="67" t="s">
        <v>78</v>
      </c>
      <c r="H115" s="345">
        <v>4144</v>
      </c>
    </row>
    <row r="116" spans="1:8" x14ac:dyDescent="0.25">
      <c r="A116" s="67" t="s">
        <v>1323</v>
      </c>
      <c r="B116" s="67" t="s">
        <v>167</v>
      </c>
      <c r="C116" s="67" t="s">
        <v>310</v>
      </c>
      <c r="D116" s="67" t="s">
        <v>721</v>
      </c>
      <c r="E116" s="67" t="s">
        <v>861</v>
      </c>
      <c r="F116" s="268">
        <v>2023</v>
      </c>
      <c r="G116" s="67" t="s">
        <v>78</v>
      </c>
      <c r="H116" s="345">
        <v>2009</v>
      </c>
    </row>
    <row r="117" spans="1:8" x14ac:dyDescent="0.25">
      <c r="A117" s="67" t="s">
        <v>1323</v>
      </c>
      <c r="B117" s="67" t="s">
        <v>167</v>
      </c>
      <c r="C117" s="67" t="s">
        <v>73</v>
      </c>
      <c r="D117" s="67" t="s">
        <v>721</v>
      </c>
      <c r="E117" s="67" t="s">
        <v>861</v>
      </c>
      <c r="F117" s="268">
        <v>2023</v>
      </c>
      <c r="G117" s="67" t="s">
        <v>78</v>
      </c>
      <c r="H117" s="345">
        <v>7066</v>
      </c>
    </row>
    <row r="118" spans="1:8" x14ac:dyDescent="0.25">
      <c r="A118" s="67" t="s">
        <v>1323</v>
      </c>
      <c r="B118" s="67" t="s">
        <v>167</v>
      </c>
      <c r="C118" s="67" t="s">
        <v>74</v>
      </c>
      <c r="D118" s="67" t="s">
        <v>721</v>
      </c>
      <c r="E118" s="67" t="s">
        <v>861</v>
      </c>
      <c r="F118" s="268">
        <v>2023</v>
      </c>
      <c r="G118" s="67" t="s">
        <v>78</v>
      </c>
      <c r="H118" s="345">
        <v>3206</v>
      </c>
    </row>
    <row r="119" spans="1:8" x14ac:dyDescent="0.25">
      <c r="A119" s="67" t="s">
        <v>1323</v>
      </c>
      <c r="B119" s="67" t="s">
        <v>167</v>
      </c>
      <c r="C119" s="67" t="s">
        <v>75</v>
      </c>
      <c r="D119" s="67" t="s">
        <v>721</v>
      </c>
      <c r="E119" s="67" t="s">
        <v>861</v>
      </c>
      <c r="F119" s="268">
        <v>2023</v>
      </c>
      <c r="G119" s="67" t="s">
        <v>78</v>
      </c>
      <c r="H119" s="345">
        <v>3877</v>
      </c>
    </row>
    <row r="120" spans="1:8" x14ac:dyDescent="0.25">
      <c r="A120" s="67" t="s">
        <v>1323</v>
      </c>
      <c r="B120" s="67" t="s">
        <v>167</v>
      </c>
      <c r="C120" s="67" t="s">
        <v>76</v>
      </c>
      <c r="D120" s="67" t="s">
        <v>721</v>
      </c>
      <c r="E120" s="67" t="s">
        <v>861</v>
      </c>
      <c r="F120" s="268">
        <v>2023</v>
      </c>
      <c r="G120" s="67" t="s">
        <v>78</v>
      </c>
      <c r="H120" s="345">
        <v>2518</v>
      </c>
    </row>
    <row r="121" spans="1:8" x14ac:dyDescent="0.25">
      <c r="A121" s="67" t="s">
        <v>1323</v>
      </c>
      <c r="B121" s="67" t="s">
        <v>167</v>
      </c>
      <c r="C121" s="67" t="s">
        <v>33</v>
      </c>
      <c r="D121" s="67" t="s">
        <v>275</v>
      </c>
      <c r="E121" s="67" t="s">
        <v>861</v>
      </c>
      <c r="F121" s="268">
        <v>2023</v>
      </c>
      <c r="G121" s="67" t="s">
        <v>78</v>
      </c>
      <c r="H121" s="345">
        <v>59507</v>
      </c>
    </row>
    <row r="122" spans="1:8" x14ac:dyDescent="0.25">
      <c r="A122" s="67" t="s">
        <v>1323</v>
      </c>
      <c r="B122" s="67" t="s">
        <v>167</v>
      </c>
      <c r="C122" s="67" t="s">
        <v>796</v>
      </c>
      <c r="D122" s="67" t="s">
        <v>275</v>
      </c>
      <c r="E122" s="67" t="s">
        <v>861</v>
      </c>
      <c r="F122" s="268">
        <v>2023</v>
      </c>
      <c r="G122" s="67" t="s">
        <v>78</v>
      </c>
      <c r="H122" s="345">
        <v>4109</v>
      </c>
    </row>
    <row r="123" spans="1:8" x14ac:dyDescent="0.25">
      <c r="A123" s="67" t="s">
        <v>1323</v>
      </c>
      <c r="B123" s="67" t="s">
        <v>167</v>
      </c>
      <c r="C123" s="67" t="s">
        <v>300</v>
      </c>
      <c r="D123" s="67" t="s">
        <v>275</v>
      </c>
      <c r="E123" s="67" t="s">
        <v>861</v>
      </c>
      <c r="F123" s="268">
        <v>2023</v>
      </c>
      <c r="G123" s="67" t="s">
        <v>78</v>
      </c>
      <c r="H123" s="345">
        <v>3780</v>
      </c>
    </row>
    <row r="124" spans="1:8" x14ac:dyDescent="0.25">
      <c r="A124" s="67" t="s">
        <v>1323</v>
      </c>
      <c r="B124" s="67" t="s">
        <v>167</v>
      </c>
      <c r="C124" s="67" t="s">
        <v>301</v>
      </c>
      <c r="D124" s="67" t="s">
        <v>275</v>
      </c>
      <c r="E124" s="67" t="s">
        <v>861</v>
      </c>
      <c r="F124" s="268">
        <v>2023</v>
      </c>
      <c r="G124" s="67" t="s">
        <v>78</v>
      </c>
      <c r="H124" s="345">
        <v>3537</v>
      </c>
    </row>
    <row r="125" spans="1:8" x14ac:dyDescent="0.25">
      <c r="A125" s="67" t="s">
        <v>1323</v>
      </c>
      <c r="B125" s="67" t="s">
        <v>167</v>
      </c>
      <c r="C125" s="67" t="s">
        <v>797</v>
      </c>
      <c r="D125" s="67" t="s">
        <v>275</v>
      </c>
      <c r="E125" s="67" t="s">
        <v>861</v>
      </c>
      <c r="F125" s="268">
        <v>2023</v>
      </c>
      <c r="G125" s="67" t="s">
        <v>78</v>
      </c>
      <c r="H125" s="345">
        <v>770</v>
      </c>
    </row>
    <row r="126" spans="1:8" x14ac:dyDescent="0.25">
      <c r="A126" s="67" t="s">
        <v>1323</v>
      </c>
      <c r="B126" s="67" t="s">
        <v>167</v>
      </c>
      <c r="C126" s="67" t="s">
        <v>303</v>
      </c>
      <c r="D126" s="67" t="s">
        <v>275</v>
      </c>
      <c r="E126" s="67" t="s">
        <v>861</v>
      </c>
      <c r="F126" s="268">
        <v>2023</v>
      </c>
      <c r="G126" s="67" t="s">
        <v>78</v>
      </c>
      <c r="H126" s="345">
        <v>431</v>
      </c>
    </row>
    <row r="127" spans="1:8" x14ac:dyDescent="0.25">
      <c r="A127" s="67" t="s">
        <v>1323</v>
      </c>
      <c r="B127" s="67" t="s">
        <v>167</v>
      </c>
      <c r="C127" s="67" t="s">
        <v>304</v>
      </c>
      <c r="D127" s="67" t="s">
        <v>275</v>
      </c>
      <c r="E127" s="67" t="s">
        <v>861</v>
      </c>
      <c r="F127" s="268">
        <v>2023</v>
      </c>
      <c r="G127" s="67" t="s">
        <v>78</v>
      </c>
      <c r="H127" s="345">
        <v>2057</v>
      </c>
    </row>
    <row r="128" spans="1:8" x14ac:dyDescent="0.25">
      <c r="A128" s="67" t="s">
        <v>1323</v>
      </c>
      <c r="B128" s="67" t="s">
        <v>167</v>
      </c>
      <c r="C128" s="67" t="s">
        <v>305</v>
      </c>
      <c r="D128" s="67" t="s">
        <v>275</v>
      </c>
      <c r="E128" s="67" t="s">
        <v>861</v>
      </c>
      <c r="F128" s="268">
        <v>2023</v>
      </c>
      <c r="G128" s="67" t="s">
        <v>78</v>
      </c>
      <c r="H128" s="345">
        <v>3289</v>
      </c>
    </row>
    <row r="129" spans="1:8" x14ac:dyDescent="0.25">
      <c r="A129" s="67" t="s">
        <v>1323</v>
      </c>
      <c r="B129" s="67" t="s">
        <v>167</v>
      </c>
      <c r="C129" s="67" t="s">
        <v>798</v>
      </c>
      <c r="D129" s="67" t="s">
        <v>275</v>
      </c>
      <c r="E129" s="67" t="s">
        <v>861</v>
      </c>
      <c r="F129" s="268">
        <v>2023</v>
      </c>
      <c r="G129" s="67" t="s">
        <v>78</v>
      </c>
      <c r="H129" s="345">
        <v>701</v>
      </c>
    </row>
    <row r="130" spans="1:8" x14ac:dyDescent="0.25">
      <c r="A130" s="67" t="s">
        <v>1323</v>
      </c>
      <c r="B130" s="67" t="s">
        <v>167</v>
      </c>
      <c r="C130" s="67" t="s">
        <v>799</v>
      </c>
      <c r="D130" s="67" t="s">
        <v>275</v>
      </c>
      <c r="E130" s="67" t="s">
        <v>861</v>
      </c>
      <c r="F130" s="268">
        <v>2023</v>
      </c>
      <c r="G130" s="67" t="s">
        <v>78</v>
      </c>
      <c r="H130" s="345">
        <v>5502</v>
      </c>
    </row>
    <row r="131" spans="1:8" x14ac:dyDescent="0.25">
      <c r="A131" s="67" t="s">
        <v>1323</v>
      </c>
      <c r="B131" s="67" t="s">
        <v>167</v>
      </c>
      <c r="C131" s="67" t="s">
        <v>800</v>
      </c>
      <c r="D131" s="67" t="s">
        <v>275</v>
      </c>
      <c r="E131" s="67" t="s">
        <v>861</v>
      </c>
      <c r="F131" s="268">
        <v>2023</v>
      </c>
      <c r="G131" s="67" t="s">
        <v>78</v>
      </c>
      <c r="H131" s="345">
        <v>25398</v>
      </c>
    </row>
    <row r="132" spans="1:8" x14ac:dyDescent="0.25">
      <c r="A132" s="67" t="s">
        <v>1323</v>
      </c>
      <c r="B132" s="67" t="s">
        <v>167</v>
      </c>
      <c r="C132" s="67" t="s">
        <v>801</v>
      </c>
      <c r="D132" s="67" t="s">
        <v>275</v>
      </c>
      <c r="E132" s="67" t="s">
        <v>861</v>
      </c>
      <c r="F132" s="268">
        <v>2023</v>
      </c>
      <c r="G132" s="67" t="s">
        <v>78</v>
      </c>
      <c r="H132" s="345">
        <v>4517</v>
      </c>
    </row>
    <row r="133" spans="1:8" x14ac:dyDescent="0.25">
      <c r="A133" s="67" t="s">
        <v>1323</v>
      </c>
      <c r="B133" s="67" t="s">
        <v>167</v>
      </c>
      <c r="C133" s="67" t="s">
        <v>310</v>
      </c>
      <c r="D133" s="67" t="s">
        <v>275</v>
      </c>
      <c r="E133" s="67" t="s">
        <v>861</v>
      </c>
      <c r="F133" s="268">
        <v>2023</v>
      </c>
      <c r="G133" s="67" t="s">
        <v>78</v>
      </c>
      <c r="H133" s="345">
        <v>942</v>
      </c>
    </row>
    <row r="134" spans="1:8" x14ac:dyDescent="0.25">
      <c r="A134" s="67" t="s">
        <v>1323</v>
      </c>
      <c r="B134" s="67" t="s">
        <v>167</v>
      </c>
      <c r="C134" s="67" t="s">
        <v>73</v>
      </c>
      <c r="D134" s="67" t="s">
        <v>275</v>
      </c>
      <c r="E134" s="67" t="s">
        <v>861</v>
      </c>
      <c r="F134" s="268">
        <v>2023</v>
      </c>
      <c r="G134" s="67" t="s">
        <v>78</v>
      </c>
      <c r="H134" s="345">
        <v>1011</v>
      </c>
    </row>
    <row r="135" spans="1:8" x14ac:dyDescent="0.25">
      <c r="A135" s="67" t="s">
        <v>1323</v>
      </c>
      <c r="B135" s="67" t="s">
        <v>167</v>
      </c>
      <c r="C135" s="67" t="s">
        <v>74</v>
      </c>
      <c r="D135" s="67" t="s">
        <v>275</v>
      </c>
      <c r="E135" s="67" t="s">
        <v>861</v>
      </c>
      <c r="F135" s="268">
        <v>2023</v>
      </c>
      <c r="G135" s="67" t="s">
        <v>78</v>
      </c>
      <c r="H135" s="345">
        <v>1246</v>
      </c>
    </row>
    <row r="136" spans="1:8" x14ac:dyDescent="0.25">
      <c r="A136" s="67" t="s">
        <v>1323</v>
      </c>
      <c r="B136" s="67" t="s">
        <v>167</v>
      </c>
      <c r="C136" s="67" t="s">
        <v>75</v>
      </c>
      <c r="D136" s="67" t="s">
        <v>275</v>
      </c>
      <c r="E136" s="67" t="s">
        <v>861</v>
      </c>
      <c r="F136" s="268">
        <v>2023</v>
      </c>
      <c r="G136" s="67" t="s">
        <v>78</v>
      </c>
      <c r="H136" s="345">
        <v>1087</v>
      </c>
    </row>
    <row r="137" spans="1:8" x14ac:dyDescent="0.25">
      <c r="A137" s="67" t="s">
        <v>1323</v>
      </c>
      <c r="B137" s="67" t="s">
        <v>167</v>
      </c>
      <c r="C137" s="67" t="s">
        <v>76</v>
      </c>
      <c r="D137" s="67" t="s">
        <v>275</v>
      </c>
      <c r="E137" s="67" t="s">
        <v>861</v>
      </c>
      <c r="F137" s="268">
        <v>2023</v>
      </c>
      <c r="G137" s="67" t="s">
        <v>78</v>
      </c>
      <c r="H137" s="345">
        <v>1130</v>
      </c>
    </row>
    <row r="138" spans="1:8" x14ac:dyDescent="0.25">
      <c r="A138" s="67" t="s">
        <v>1323</v>
      </c>
      <c r="B138" s="67" t="s">
        <v>167</v>
      </c>
      <c r="C138" s="67" t="s">
        <v>33</v>
      </c>
      <c r="D138" s="67" t="s">
        <v>276</v>
      </c>
      <c r="E138" s="67" t="s">
        <v>861</v>
      </c>
      <c r="F138" s="268">
        <v>2023</v>
      </c>
      <c r="G138" s="67" t="s">
        <v>78</v>
      </c>
      <c r="H138" s="345">
        <v>34986</v>
      </c>
    </row>
    <row r="139" spans="1:8" x14ac:dyDescent="0.25">
      <c r="A139" s="67" t="s">
        <v>1323</v>
      </c>
      <c r="B139" s="67" t="s">
        <v>167</v>
      </c>
      <c r="C139" s="67" t="s">
        <v>796</v>
      </c>
      <c r="D139" s="67" t="s">
        <v>276</v>
      </c>
      <c r="E139" s="67" t="s">
        <v>861</v>
      </c>
      <c r="F139" s="268">
        <v>2023</v>
      </c>
      <c r="G139" s="67" t="s">
        <v>78</v>
      </c>
      <c r="H139" s="345">
        <v>2617</v>
      </c>
    </row>
    <row r="140" spans="1:8" x14ac:dyDescent="0.25">
      <c r="A140" s="67" t="s">
        <v>1323</v>
      </c>
      <c r="B140" s="67" t="s">
        <v>167</v>
      </c>
      <c r="C140" s="67" t="s">
        <v>300</v>
      </c>
      <c r="D140" s="67" t="s">
        <v>276</v>
      </c>
      <c r="E140" s="67" t="s">
        <v>861</v>
      </c>
      <c r="F140" s="268">
        <v>2023</v>
      </c>
      <c r="G140" s="67" t="s">
        <v>78</v>
      </c>
      <c r="H140" s="345">
        <v>4381</v>
      </c>
    </row>
    <row r="141" spans="1:8" x14ac:dyDescent="0.25">
      <c r="A141" s="67" t="s">
        <v>1323</v>
      </c>
      <c r="B141" s="67" t="s">
        <v>167</v>
      </c>
      <c r="C141" s="67" t="s">
        <v>301</v>
      </c>
      <c r="D141" s="67" t="s">
        <v>276</v>
      </c>
      <c r="E141" s="67" t="s">
        <v>861</v>
      </c>
      <c r="F141" s="268">
        <v>2023</v>
      </c>
      <c r="G141" s="67" t="s">
        <v>78</v>
      </c>
      <c r="H141" s="345">
        <v>1842</v>
      </c>
    </row>
    <row r="142" spans="1:8" x14ac:dyDescent="0.25">
      <c r="A142" s="67" t="s">
        <v>1323</v>
      </c>
      <c r="B142" s="67" t="s">
        <v>167</v>
      </c>
      <c r="C142" s="67" t="s">
        <v>797</v>
      </c>
      <c r="D142" s="67" t="s">
        <v>276</v>
      </c>
      <c r="E142" s="67" t="s">
        <v>861</v>
      </c>
      <c r="F142" s="268">
        <v>2023</v>
      </c>
      <c r="G142" s="67" t="s">
        <v>78</v>
      </c>
      <c r="H142" s="345">
        <v>1656</v>
      </c>
    </row>
    <row r="143" spans="1:8" x14ac:dyDescent="0.25">
      <c r="A143" s="67" t="s">
        <v>1323</v>
      </c>
      <c r="B143" s="67" t="s">
        <v>167</v>
      </c>
      <c r="C143" s="67" t="s">
        <v>303</v>
      </c>
      <c r="D143" s="67" t="s">
        <v>276</v>
      </c>
      <c r="E143" s="67" t="s">
        <v>861</v>
      </c>
      <c r="F143" s="268">
        <v>2023</v>
      </c>
      <c r="G143" s="67" t="s">
        <v>78</v>
      </c>
      <c r="H143" s="345">
        <v>159</v>
      </c>
    </row>
    <row r="144" spans="1:8" x14ac:dyDescent="0.25">
      <c r="A144" s="67" t="s">
        <v>1323</v>
      </c>
      <c r="B144" s="67" t="s">
        <v>167</v>
      </c>
      <c r="C144" s="67" t="s">
        <v>304</v>
      </c>
      <c r="D144" s="67" t="s">
        <v>276</v>
      </c>
      <c r="E144" s="67" t="s">
        <v>861</v>
      </c>
      <c r="F144" s="268">
        <v>2023</v>
      </c>
      <c r="G144" s="67" t="s">
        <v>78</v>
      </c>
      <c r="H144" s="345">
        <v>3214</v>
      </c>
    </row>
    <row r="145" spans="1:8" x14ac:dyDescent="0.25">
      <c r="A145" s="67" t="s">
        <v>1323</v>
      </c>
      <c r="B145" s="67" t="s">
        <v>167</v>
      </c>
      <c r="C145" s="67" t="s">
        <v>305</v>
      </c>
      <c r="D145" s="67" t="s">
        <v>276</v>
      </c>
      <c r="E145" s="67" t="s">
        <v>861</v>
      </c>
      <c r="F145" s="268">
        <v>2023</v>
      </c>
      <c r="G145" s="67" t="s">
        <v>78</v>
      </c>
      <c r="H145" s="345">
        <v>3966</v>
      </c>
    </row>
    <row r="146" spans="1:8" x14ac:dyDescent="0.25">
      <c r="A146" s="67" t="s">
        <v>1323</v>
      </c>
      <c r="B146" s="67" t="s">
        <v>167</v>
      </c>
      <c r="C146" s="67" t="s">
        <v>798</v>
      </c>
      <c r="D146" s="67" t="s">
        <v>276</v>
      </c>
      <c r="E146" s="67" t="s">
        <v>861</v>
      </c>
      <c r="F146" s="268">
        <v>2023</v>
      </c>
      <c r="G146" s="67" t="s">
        <v>78</v>
      </c>
      <c r="H146" s="345">
        <v>1769</v>
      </c>
    </row>
    <row r="147" spans="1:8" x14ac:dyDescent="0.25">
      <c r="A147" s="67" t="s">
        <v>1323</v>
      </c>
      <c r="B147" s="67" t="s">
        <v>167</v>
      </c>
      <c r="C147" s="67" t="s">
        <v>799</v>
      </c>
      <c r="D147" s="67" t="s">
        <v>276</v>
      </c>
      <c r="E147" s="67" t="s">
        <v>861</v>
      </c>
      <c r="F147" s="268">
        <v>2023</v>
      </c>
      <c r="G147" s="67" t="s">
        <v>78</v>
      </c>
      <c r="H147" s="345">
        <v>2696</v>
      </c>
    </row>
    <row r="148" spans="1:8" x14ac:dyDescent="0.25">
      <c r="A148" s="67" t="s">
        <v>1323</v>
      </c>
      <c r="B148" s="67" t="s">
        <v>167</v>
      </c>
      <c r="C148" s="67" t="s">
        <v>800</v>
      </c>
      <c r="D148" s="67" t="s">
        <v>276</v>
      </c>
      <c r="E148" s="67" t="s">
        <v>861</v>
      </c>
      <c r="F148" s="268">
        <v>2023</v>
      </c>
      <c r="G148" s="67" t="s">
        <v>78</v>
      </c>
      <c r="H148" s="345">
        <v>4727</v>
      </c>
    </row>
    <row r="149" spans="1:8" x14ac:dyDescent="0.25">
      <c r="A149" s="67" t="s">
        <v>1323</v>
      </c>
      <c r="B149" s="67" t="s">
        <v>167</v>
      </c>
      <c r="C149" s="67" t="s">
        <v>801</v>
      </c>
      <c r="D149" s="67" t="s">
        <v>276</v>
      </c>
      <c r="E149" s="67" t="s">
        <v>861</v>
      </c>
      <c r="F149" s="268">
        <v>2023</v>
      </c>
      <c r="G149" s="67" t="s">
        <v>78</v>
      </c>
      <c r="H149" s="345">
        <v>359</v>
      </c>
    </row>
    <row r="150" spans="1:8" x14ac:dyDescent="0.25">
      <c r="A150" s="67" t="s">
        <v>1323</v>
      </c>
      <c r="B150" s="67" t="s">
        <v>167</v>
      </c>
      <c r="C150" s="67" t="s">
        <v>310</v>
      </c>
      <c r="D150" s="67" t="s">
        <v>276</v>
      </c>
      <c r="E150" s="67" t="s">
        <v>861</v>
      </c>
      <c r="F150" s="268">
        <v>2023</v>
      </c>
      <c r="G150" s="67" t="s">
        <v>78</v>
      </c>
      <c r="H150" s="345">
        <v>5</v>
      </c>
    </row>
    <row r="151" spans="1:8" x14ac:dyDescent="0.25">
      <c r="A151" s="67" t="s">
        <v>1323</v>
      </c>
      <c r="B151" s="67" t="s">
        <v>167</v>
      </c>
      <c r="C151" s="67" t="s">
        <v>73</v>
      </c>
      <c r="D151" s="67" t="s">
        <v>276</v>
      </c>
      <c r="E151" s="67" t="s">
        <v>861</v>
      </c>
      <c r="F151" s="268">
        <v>2023</v>
      </c>
      <c r="G151" s="67" t="s">
        <v>78</v>
      </c>
      <c r="H151" s="345">
        <v>2073</v>
      </c>
    </row>
    <row r="152" spans="1:8" x14ac:dyDescent="0.25">
      <c r="A152" s="67" t="s">
        <v>1323</v>
      </c>
      <c r="B152" s="67" t="s">
        <v>167</v>
      </c>
      <c r="C152" s="67" t="s">
        <v>74</v>
      </c>
      <c r="D152" s="67" t="s">
        <v>276</v>
      </c>
      <c r="E152" s="67" t="s">
        <v>861</v>
      </c>
      <c r="F152" s="268">
        <v>2023</v>
      </c>
      <c r="G152" s="67" t="s">
        <v>78</v>
      </c>
      <c r="H152" s="345">
        <v>1276</v>
      </c>
    </row>
    <row r="153" spans="1:8" x14ac:dyDescent="0.25">
      <c r="A153" s="67" t="s">
        <v>1323</v>
      </c>
      <c r="B153" s="67" t="s">
        <v>167</v>
      </c>
      <c r="C153" s="67" t="s">
        <v>75</v>
      </c>
      <c r="D153" s="67" t="s">
        <v>276</v>
      </c>
      <c r="E153" s="67" t="s">
        <v>861</v>
      </c>
      <c r="F153" s="268">
        <v>2023</v>
      </c>
      <c r="G153" s="67" t="s">
        <v>78</v>
      </c>
      <c r="H153" s="345">
        <v>2316</v>
      </c>
    </row>
    <row r="154" spans="1:8" x14ac:dyDescent="0.25">
      <c r="A154" s="67" t="s">
        <v>1323</v>
      </c>
      <c r="B154" s="67" t="s">
        <v>167</v>
      </c>
      <c r="C154" s="67" t="s">
        <v>76</v>
      </c>
      <c r="D154" s="67" t="s">
        <v>276</v>
      </c>
      <c r="E154" s="67" t="s">
        <v>861</v>
      </c>
      <c r="F154" s="268">
        <v>2023</v>
      </c>
      <c r="G154" s="67" t="s">
        <v>78</v>
      </c>
      <c r="H154" s="345">
        <v>1930</v>
      </c>
    </row>
    <row r="155" spans="1:8" x14ac:dyDescent="0.25">
      <c r="A155" s="67" t="s">
        <v>1323</v>
      </c>
      <c r="B155" s="67" t="s">
        <v>167</v>
      </c>
      <c r="C155" s="67" t="s">
        <v>33</v>
      </c>
      <c r="D155" s="67" t="s">
        <v>378</v>
      </c>
      <c r="E155" s="67" t="s">
        <v>861</v>
      </c>
      <c r="F155" s="268">
        <v>2023</v>
      </c>
      <c r="G155" s="67" t="s">
        <v>78</v>
      </c>
      <c r="H155" s="345">
        <v>201513</v>
      </c>
    </row>
    <row r="156" spans="1:8" x14ac:dyDescent="0.25">
      <c r="A156" s="67" t="s">
        <v>1323</v>
      </c>
      <c r="B156" s="67" t="s">
        <v>167</v>
      </c>
      <c r="C156" s="67" t="s">
        <v>796</v>
      </c>
      <c r="D156" s="67" t="s">
        <v>378</v>
      </c>
      <c r="E156" s="67" t="s">
        <v>861</v>
      </c>
      <c r="F156" s="268">
        <v>2023</v>
      </c>
      <c r="G156" s="67" t="s">
        <v>78</v>
      </c>
      <c r="H156" s="345">
        <v>24965</v>
      </c>
    </row>
    <row r="157" spans="1:8" x14ac:dyDescent="0.25">
      <c r="A157" s="67" t="s">
        <v>1323</v>
      </c>
      <c r="B157" s="67" t="s">
        <v>167</v>
      </c>
      <c r="C157" s="67" t="s">
        <v>300</v>
      </c>
      <c r="D157" s="67" t="s">
        <v>378</v>
      </c>
      <c r="E157" s="67" t="s">
        <v>861</v>
      </c>
      <c r="F157" s="268">
        <v>2023</v>
      </c>
      <c r="G157" s="67" t="s">
        <v>78</v>
      </c>
      <c r="H157" s="345">
        <v>32029</v>
      </c>
    </row>
    <row r="158" spans="1:8" x14ac:dyDescent="0.25">
      <c r="A158" s="67" t="s">
        <v>1323</v>
      </c>
      <c r="B158" s="67" t="s">
        <v>167</v>
      </c>
      <c r="C158" s="67" t="s">
        <v>301</v>
      </c>
      <c r="D158" s="67" t="s">
        <v>378</v>
      </c>
      <c r="E158" s="67" t="s">
        <v>861</v>
      </c>
      <c r="F158" s="268">
        <v>2023</v>
      </c>
      <c r="G158" s="67" t="s">
        <v>78</v>
      </c>
      <c r="H158" s="345">
        <v>11192</v>
      </c>
    </row>
    <row r="159" spans="1:8" x14ac:dyDescent="0.25">
      <c r="A159" s="67" t="s">
        <v>1323</v>
      </c>
      <c r="B159" s="67" t="s">
        <v>167</v>
      </c>
      <c r="C159" s="67" t="s">
        <v>797</v>
      </c>
      <c r="D159" s="67" t="s">
        <v>378</v>
      </c>
      <c r="E159" s="67" t="s">
        <v>861</v>
      </c>
      <c r="F159" s="268">
        <v>2023</v>
      </c>
      <c r="G159" s="67" t="s">
        <v>78</v>
      </c>
      <c r="H159" s="345">
        <v>5500</v>
      </c>
    </row>
    <row r="160" spans="1:8" x14ac:dyDescent="0.25">
      <c r="A160" s="67" t="s">
        <v>1323</v>
      </c>
      <c r="B160" s="67" t="s">
        <v>167</v>
      </c>
      <c r="C160" s="67" t="s">
        <v>303</v>
      </c>
      <c r="D160" s="67" t="s">
        <v>378</v>
      </c>
      <c r="E160" s="67" t="s">
        <v>861</v>
      </c>
      <c r="F160" s="268">
        <v>2023</v>
      </c>
      <c r="G160" s="67" t="s">
        <v>78</v>
      </c>
      <c r="H160" s="345">
        <v>1962</v>
      </c>
    </row>
    <row r="161" spans="1:8" x14ac:dyDescent="0.25">
      <c r="A161" s="67" t="s">
        <v>1323</v>
      </c>
      <c r="B161" s="67" t="s">
        <v>167</v>
      </c>
      <c r="C161" s="67" t="s">
        <v>304</v>
      </c>
      <c r="D161" s="67" t="s">
        <v>378</v>
      </c>
      <c r="E161" s="67" t="s">
        <v>861</v>
      </c>
      <c r="F161" s="268">
        <v>2023</v>
      </c>
      <c r="G161" s="67" t="s">
        <v>78</v>
      </c>
      <c r="H161" s="345">
        <v>7224</v>
      </c>
    </row>
    <row r="162" spans="1:8" x14ac:dyDescent="0.25">
      <c r="A162" s="67" t="s">
        <v>1323</v>
      </c>
      <c r="B162" s="67" t="s">
        <v>167</v>
      </c>
      <c r="C162" s="67" t="s">
        <v>305</v>
      </c>
      <c r="D162" s="67" t="s">
        <v>378</v>
      </c>
      <c r="E162" s="67" t="s">
        <v>861</v>
      </c>
      <c r="F162" s="268">
        <v>2023</v>
      </c>
      <c r="G162" s="67" t="s">
        <v>78</v>
      </c>
      <c r="H162" s="345">
        <v>14192</v>
      </c>
    </row>
    <row r="163" spans="1:8" x14ac:dyDescent="0.25">
      <c r="A163" s="67" t="s">
        <v>1323</v>
      </c>
      <c r="B163" s="67" t="s">
        <v>167</v>
      </c>
      <c r="C163" s="67" t="s">
        <v>798</v>
      </c>
      <c r="D163" s="67" t="s">
        <v>378</v>
      </c>
      <c r="E163" s="67" t="s">
        <v>861</v>
      </c>
      <c r="F163" s="268">
        <v>2023</v>
      </c>
      <c r="G163" s="67" t="s">
        <v>78</v>
      </c>
      <c r="H163" s="345">
        <v>4206</v>
      </c>
    </row>
    <row r="164" spans="1:8" x14ac:dyDescent="0.25">
      <c r="A164" s="67" t="s">
        <v>1323</v>
      </c>
      <c r="B164" s="67" t="s">
        <v>167</v>
      </c>
      <c r="C164" s="67" t="s">
        <v>799</v>
      </c>
      <c r="D164" s="67" t="s">
        <v>378</v>
      </c>
      <c r="E164" s="67" t="s">
        <v>861</v>
      </c>
      <c r="F164" s="268">
        <v>2023</v>
      </c>
      <c r="G164" s="67" t="s">
        <v>78</v>
      </c>
      <c r="H164" s="345">
        <v>15897</v>
      </c>
    </row>
    <row r="165" spans="1:8" x14ac:dyDescent="0.25">
      <c r="A165" s="67" t="s">
        <v>1323</v>
      </c>
      <c r="B165" s="67" t="s">
        <v>167</v>
      </c>
      <c r="C165" s="67" t="s">
        <v>800</v>
      </c>
      <c r="D165" s="67" t="s">
        <v>378</v>
      </c>
      <c r="E165" s="67" t="s">
        <v>861</v>
      </c>
      <c r="F165" s="268">
        <v>2023</v>
      </c>
      <c r="G165" s="67" t="s">
        <v>78</v>
      </c>
      <c r="H165" s="345">
        <v>45622</v>
      </c>
    </row>
    <row r="166" spans="1:8" x14ac:dyDescent="0.25">
      <c r="A166" s="67" t="s">
        <v>1323</v>
      </c>
      <c r="B166" s="67" t="s">
        <v>167</v>
      </c>
      <c r="C166" s="67" t="s">
        <v>801</v>
      </c>
      <c r="D166" s="67" t="s">
        <v>378</v>
      </c>
      <c r="E166" s="67" t="s">
        <v>861</v>
      </c>
      <c r="F166" s="268">
        <v>2023</v>
      </c>
      <c r="G166" s="67" t="s">
        <v>78</v>
      </c>
      <c r="H166" s="345">
        <v>8539</v>
      </c>
    </row>
    <row r="167" spans="1:8" x14ac:dyDescent="0.25">
      <c r="A167" s="67" t="s">
        <v>1323</v>
      </c>
      <c r="B167" s="67" t="s">
        <v>167</v>
      </c>
      <c r="C167" s="67" t="s">
        <v>310</v>
      </c>
      <c r="D167" s="67" t="s">
        <v>378</v>
      </c>
      <c r="E167" s="67" t="s">
        <v>861</v>
      </c>
      <c r="F167" s="268">
        <v>2023</v>
      </c>
      <c r="G167" s="67" t="s">
        <v>78</v>
      </c>
      <c r="H167" s="345">
        <v>2816</v>
      </c>
    </row>
    <row r="168" spans="1:8" x14ac:dyDescent="0.25">
      <c r="A168" s="67" t="s">
        <v>1323</v>
      </c>
      <c r="B168" s="67" t="s">
        <v>167</v>
      </c>
      <c r="C168" s="67" t="s">
        <v>73</v>
      </c>
      <c r="D168" s="67" t="s">
        <v>378</v>
      </c>
      <c r="E168" s="67" t="s">
        <v>861</v>
      </c>
      <c r="F168" s="268">
        <v>2023</v>
      </c>
      <c r="G168" s="67" t="s">
        <v>78</v>
      </c>
      <c r="H168" s="345">
        <v>9809</v>
      </c>
    </row>
    <row r="169" spans="1:8" x14ac:dyDescent="0.25">
      <c r="A169" s="67" t="s">
        <v>1323</v>
      </c>
      <c r="B169" s="67" t="s">
        <v>167</v>
      </c>
      <c r="C169" s="67" t="s">
        <v>74</v>
      </c>
      <c r="D169" s="67" t="s">
        <v>378</v>
      </c>
      <c r="E169" s="67" t="s">
        <v>861</v>
      </c>
      <c r="F169" s="268">
        <v>2023</v>
      </c>
      <c r="G169" s="67" t="s">
        <v>78</v>
      </c>
      <c r="H169" s="345">
        <v>5538</v>
      </c>
    </row>
    <row r="170" spans="1:8" x14ac:dyDescent="0.25">
      <c r="A170" s="67" t="s">
        <v>1323</v>
      </c>
      <c r="B170" s="67" t="s">
        <v>167</v>
      </c>
      <c r="C170" s="67" t="s">
        <v>75</v>
      </c>
      <c r="D170" s="67" t="s">
        <v>378</v>
      </c>
      <c r="E170" s="67" t="s">
        <v>861</v>
      </c>
      <c r="F170" s="268">
        <v>2023</v>
      </c>
      <c r="G170" s="67" t="s">
        <v>78</v>
      </c>
      <c r="H170" s="345">
        <v>6643</v>
      </c>
    </row>
    <row r="171" spans="1:8" x14ac:dyDescent="0.25">
      <c r="A171" s="67" t="s">
        <v>1323</v>
      </c>
      <c r="B171" s="67" t="s">
        <v>167</v>
      </c>
      <c r="C171" s="67" t="s">
        <v>76</v>
      </c>
      <c r="D171" s="67" t="s">
        <v>378</v>
      </c>
      <c r="E171" s="67" t="s">
        <v>861</v>
      </c>
      <c r="F171" s="268">
        <v>2023</v>
      </c>
      <c r="G171" s="67" t="s">
        <v>78</v>
      </c>
      <c r="H171" s="345">
        <v>5379</v>
      </c>
    </row>
    <row r="172" spans="1:8" x14ac:dyDescent="0.25">
      <c r="A172" s="67" t="s">
        <v>1323</v>
      </c>
      <c r="B172" s="67" t="s">
        <v>167</v>
      </c>
      <c r="C172" s="67" t="s">
        <v>33</v>
      </c>
      <c r="D172" s="67" t="s">
        <v>79</v>
      </c>
      <c r="E172" s="67" t="s">
        <v>877</v>
      </c>
      <c r="F172" s="268">
        <v>2023</v>
      </c>
      <c r="G172" s="67" t="s">
        <v>78</v>
      </c>
      <c r="H172" s="345">
        <v>67981</v>
      </c>
    </row>
    <row r="173" spans="1:8" x14ac:dyDescent="0.25">
      <c r="A173" s="67" t="s">
        <v>1323</v>
      </c>
      <c r="B173" s="67" t="s">
        <v>167</v>
      </c>
      <c r="C173" s="67" t="s">
        <v>796</v>
      </c>
      <c r="D173" s="67" t="s">
        <v>79</v>
      </c>
      <c r="E173" s="67" t="s">
        <v>877</v>
      </c>
      <c r="F173" s="268">
        <v>2023</v>
      </c>
      <c r="G173" s="67" t="s">
        <v>78</v>
      </c>
      <c r="H173" s="345">
        <v>9127</v>
      </c>
    </row>
    <row r="174" spans="1:8" x14ac:dyDescent="0.25">
      <c r="A174" s="67" t="s">
        <v>1323</v>
      </c>
      <c r="B174" s="67" t="s">
        <v>167</v>
      </c>
      <c r="C174" s="67" t="s">
        <v>300</v>
      </c>
      <c r="D174" s="67" t="s">
        <v>79</v>
      </c>
      <c r="E174" s="67" t="s">
        <v>877</v>
      </c>
      <c r="F174" s="268">
        <v>2023</v>
      </c>
      <c r="G174" s="67" t="s">
        <v>78</v>
      </c>
      <c r="H174" s="345">
        <v>10708</v>
      </c>
    </row>
    <row r="175" spans="1:8" x14ac:dyDescent="0.25">
      <c r="A175" s="67" t="s">
        <v>1323</v>
      </c>
      <c r="B175" s="67" t="s">
        <v>167</v>
      </c>
      <c r="C175" s="67" t="s">
        <v>301</v>
      </c>
      <c r="D175" s="67" t="s">
        <v>79</v>
      </c>
      <c r="E175" s="67" t="s">
        <v>877</v>
      </c>
      <c r="F175" s="268">
        <v>2023</v>
      </c>
      <c r="G175" s="67" t="s">
        <v>78</v>
      </c>
      <c r="H175" s="345">
        <v>4102</v>
      </c>
    </row>
    <row r="176" spans="1:8" x14ac:dyDescent="0.25">
      <c r="A176" s="67" t="s">
        <v>1323</v>
      </c>
      <c r="B176" s="67" t="s">
        <v>167</v>
      </c>
      <c r="C176" s="67" t="s">
        <v>797</v>
      </c>
      <c r="D176" s="67" t="s">
        <v>79</v>
      </c>
      <c r="E176" s="67" t="s">
        <v>877</v>
      </c>
      <c r="F176" s="268">
        <v>2023</v>
      </c>
      <c r="G176" s="67" t="s">
        <v>78</v>
      </c>
      <c r="H176" s="345">
        <v>2273</v>
      </c>
    </row>
    <row r="177" spans="1:8" x14ac:dyDescent="0.25">
      <c r="A177" s="67" t="s">
        <v>1323</v>
      </c>
      <c r="B177" s="67" t="s">
        <v>167</v>
      </c>
      <c r="C177" s="67" t="s">
        <v>303</v>
      </c>
      <c r="D177" s="67" t="s">
        <v>79</v>
      </c>
      <c r="E177" s="67" t="s">
        <v>877</v>
      </c>
      <c r="F177" s="268">
        <v>2023</v>
      </c>
      <c r="G177" s="67" t="s">
        <v>78</v>
      </c>
      <c r="H177" s="345">
        <v>745</v>
      </c>
    </row>
    <row r="178" spans="1:8" x14ac:dyDescent="0.25">
      <c r="A178" s="67" t="s">
        <v>1323</v>
      </c>
      <c r="B178" s="67" t="s">
        <v>167</v>
      </c>
      <c r="C178" s="67" t="s">
        <v>304</v>
      </c>
      <c r="D178" s="67" t="s">
        <v>79</v>
      </c>
      <c r="E178" s="67" t="s">
        <v>877</v>
      </c>
      <c r="F178" s="268">
        <v>2023</v>
      </c>
      <c r="G178" s="67" t="s">
        <v>78</v>
      </c>
      <c r="H178" s="345">
        <v>2494</v>
      </c>
    </row>
    <row r="179" spans="1:8" x14ac:dyDescent="0.25">
      <c r="A179" s="67" t="s">
        <v>1323</v>
      </c>
      <c r="B179" s="67" t="s">
        <v>167</v>
      </c>
      <c r="C179" s="67" t="s">
        <v>305</v>
      </c>
      <c r="D179" s="67" t="s">
        <v>79</v>
      </c>
      <c r="E179" s="67" t="s">
        <v>877</v>
      </c>
      <c r="F179" s="268">
        <v>2023</v>
      </c>
      <c r="G179" s="67" t="s">
        <v>78</v>
      </c>
      <c r="H179" s="345">
        <v>4727</v>
      </c>
    </row>
    <row r="180" spans="1:8" x14ac:dyDescent="0.25">
      <c r="A180" s="67" t="s">
        <v>1323</v>
      </c>
      <c r="B180" s="67" t="s">
        <v>167</v>
      </c>
      <c r="C180" s="67" t="s">
        <v>798</v>
      </c>
      <c r="D180" s="67" t="s">
        <v>79</v>
      </c>
      <c r="E180" s="67" t="s">
        <v>877</v>
      </c>
      <c r="F180" s="268">
        <v>2023</v>
      </c>
      <c r="G180" s="67" t="s">
        <v>78</v>
      </c>
      <c r="H180" s="345">
        <v>1222</v>
      </c>
    </row>
    <row r="181" spans="1:8" x14ac:dyDescent="0.25">
      <c r="A181" s="67" t="s">
        <v>1323</v>
      </c>
      <c r="B181" s="67" t="s">
        <v>167</v>
      </c>
      <c r="C181" s="67" t="s">
        <v>799</v>
      </c>
      <c r="D181" s="67" t="s">
        <v>79</v>
      </c>
      <c r="E181" s="67" t="s">
        <v>877</v>
      </c>
      <c r="F181" s="268">
        <v>2023</v>
      </c>
      <c r="G181" s="67" t="s">
        <v>78</v>
      </c>
      <c r="H181" s="345">
        <v>5148</v>
      </c>
    </row>
    <row r="182" spans="1:8" x14ac:dyDescent="0.25">
      <c r="A182" s="67" t="s">
        <v>1323</v>
      </c>
      <c r="B182" s="67" t="s">
        <v>167</v>
      </c>
      <c r="C182" s="67" t="s">
        <v>800</v>
      </c>
      <c r="D182" s="67" t="s">
        <v>79</v>
      </c>
      <c r="E182" s="67" t="s">
        <v>877</v>
      </c>
      <c r="F182" s="268">
        <v>2023</v>
      </c>
      <c r="G182" s="67" t="s">
        <v>78</v>
      </c>
      <c r="H182" s="345">
        <v>13765</v>
      </c>
    </row>
    <row r="183" spans="1:8" x14ac:dyDescent="0.25">
      <c r="A183" s="67" t="s">
        <v>1323</v>
      </c>
      <c r="B183" s="67" t="s">
        <v>167</v>
      </c>
      <c r="C183" s="67" t="s">
        <v>801</v>
      </c>
      <c r="D183" s="67" t="s">
        <v>79</v>
      </c>
      <c r="E183" s="67" t="s">
        <v>877</v>
      </c>
      <c r="F183" s="268">
        <v>2023</v>
      </c>
      <c r="G183" s="67" t="s">
        <v>78</v>
      </c>
      <c r="H183" s="345">
        <v>2933</v>
      </c>
    </row>
    <row r="184" spans="1:8" x14ac:dyDescent="0.25">
      <c r="A184" s="67" t="s">
        <v>1323</v>
      </c>
      <c r="B184" s="67" t="s">
        <v>167</v>
      </c>
      <c r="C184" s="67" t="s">
        <v>310</v>
      </c>
      <c r="D184" s="67" t="s">
        <v>79</v>
      </c>
      <c r="E184" s="67" t="s">
        <v>877</v>
      </c>
      <c r="F184" s="268">
        <v>2023</v>
      </c>
      <c r="G184" s="67" t="s">
        <v>78</v>
      </c>
      <c r="H184" s="345">
        <v>792</v>
      </c>
    </row>
    <row r="185" spans="1:8" x14ac:dyDescent="0.25">
      <c r="A185" s="67" t="s">
        <v>1323</v>
      </c>
      <c r="B185" s="67" t="s">
        <v>167</v>
      </c>
      <c r="C185" s="67" t="s">
        <v>73</v>
      </c>
      <c r="D185" s="67" t="s">
        <v>79</v>
      </c>
      <c r="E185" s="67" t="s">
        <v>877</v>
      </c>
      <c r="F185" s="268">
        <v>2023</v>
      </c>
      <c r="G185" s="67" t="s">
        <v>78</v>
      </c>
      <c r="H185" s="345">
        <v>3574</v>
      </c>
    </row>
    <row r="186" spans="1:8" x14ac:dyDescent="0.25">
      <c r="A186" s="67" t="s">
        <v>1323</v>
      </c>
      <c r="B186" s="67" t="s">
        <v>167</v>
      </c>
      <c r="C186" s="67" t="s">
        <v>74</v>
      </c>
      <c r="D186" s="67" t="s">
        <v>79</v>
      </c>
      <c r="E186" s="67" t="s">
        <v>877</v>
      </c>
      <c r="F186" s="268">
        <v>2023</v>
      </c>
      <c r="G186" s="67" t="s">
        <v>78</v>
      </c>
      <c r="H186" s="345">
        <v>1797</v>
      </c>
    </row>
    <row r="187" spans="1:8" x14ac:dyDescent="0.25">
      <c r="A187" s="67" t="s">
        <v>1323</v>
      </c>
      <c r="B187" s="67" t="s">
        <v>167</v>
      </c>
      <c r="C187" s="67" t="s">
        <v>75</v>
      </c>
      <c r="D187" s="67" t="s">
        <v>79</v>
      </c>
      <c r="E187" s="67" t="s">
        <v>877</v>
      </c>
      <c r="F187" s="268">
        <v>2023</v>
      </c>
      <c r="G187" s="67" t="s">
        <v>78</v>
      </c>
      <c r="H187" s="345">
        <v>2784</v>
      </c>
    </row>
    <row r="188" spans="1:8" x14ac:dyDescent="0.25">
      <c r="A188" s="67" t="s">
        <v>1323</v>
      </c>
      <c r="B188" s="67" t="s">
        <v>167</v>
      </c>
      <c r="C188" s="67" t="s">
        <v>76</v>
      </c>
      <c r="D188" s="67" t="s">
        <v>79</v>
      </c>
      <c r="E188" s="67" t="s">
        <v>877</v>
      </c>
      <c r="F188" s="268">
        <v>2023</v>
      </c>
      <c r="G188" s="67" t="s">
        <v>78</v>
      </c>
      <c r="H188" s="345">
        <v>1790</v>
      </c>
    </row>
    <row r="189" spans="1:8" x14ac:dyDescent="0.25">
      <c r="A189" s="67" t="s">
        <v>1323</v>
      </c>
      <c r="B189" s="67" t="s">
        <v>167</v>
      </c>
      <c r="C189" s="67" t="s">
        <v>33</v>
      </c>
      <c r="D189" s="67" t="s">
        <v>721</v>
      </c>
      <c r="E189" s="67" t="s">
        <v>877</v>
      </c>
      <c r="F189" s="268">
        <v>2023</v>
      </c>
      <c r="G189" s="67" t="s">
        <v>78</v>
      </c>
      <c r="H189" s="345">
        <v>35614</v>
      </c>
    </row>
    <row r="190" spans="1:8" x14ac:dyDescent="0.25">
      <c r="A190" s="67" t="s">
        <v>1323</v>
      </c>
      <c r="B190" s="67" t="s">
        <v>167</v>
      </c>
      <c r="C190" s="67" t="s">
        <v>796</v>
      </c>
      <c r="D190" s="67" t="s">
        <v>721</v>
      </c>
      <c r="E190" s="67" t="s">
        <v>877</v>
      </c>
      <c r="F190" s="268">
        <v>2023</v>
      </c>
      <c r="G190" s="67" t="s">
        <v>78</v>
      </c>
      <c r="H190" s="345">
        <v>6492</v>
      </c>
    </row>
    <row r="191" spans="1:8" x14ac:dyDescent="0.25">
      <c r="A191" s="67" t="s">
        <v>1323</v>
      </c>
      <c r="B191" s="67" t="s">
        <v>167</v>
      </c>
      <c r="C191" s="67" t="s">
        <v>300</v>
      </c>
      <c r="D191" s="67" t="s">
        <v>721</v>
      </c>
      <c r="E191" s="67" t="s">
        <v>877</v>
      </c>
      <c r="F191" s="268">
        <v>2023</v>
      </c>
      <c r="G191" s="67" t="s">
        <v>78</v>
      </c>
      <c r="H191" s="345">
        <v>7671</v>
      </c>
    </row>
    <row r="192" spans="1:8" x14ac:dyDescent="0.25">
      <c r="A192" s="67" t="s">
        <v>1323</v>
      </c>
      <c r="B192" s="67" t="s">
        <v>167</v>
      </c>
      <c r="C192" s="67" t="s">
        <v>301</v>
      </c>
      <c r="D192" s="67" t="s">
        <v>721</v>
      </c>
      <c r="E192" s="67" t="s">
        <v>877</v>
      </c>
      <c r="F192" s="268">
        <v>2023</v>
      </c>
      <c r="G192" s="67" t="s">
        <v>78</v>
      </c>
      <c r="H192" s="345">
        <v>1786</v>
      </c>
    </row>
    <row r="193" spans="1:8" x14ac:dyDescent="0.25">
      <c r="A193" s="67" t="s">
        <v>1323</v>
      </c>
      <c r="B193" s="67" t="s">
        <v>167</v>
      </c>
      <c r="C193" s="67" t="s">
        <v>797</v>
      </c>
      <c r="D193" s="67" t="s">
        <v>721</v>
      </c>
      <c r="E193" s="67" t="s">
        <v>877</v>
      </c>
      <c r="F193" s="268">
        <v>2023</v>
      </c>
      <c r="G193" s="67" t="s">
        <v>78</v>
      </c>
      <c r="H193" s="345">
        <v>1367</v>
      </c>
    </row>
    <row r="194" spans="1:8" x14ac:dyDescent="0.25">
      <c r="A194" s="67" t="s">
        <v>1323</v>
      </c>
      <c r="B194" s="67" t="s">
        <v>167</v>
      </c>
      <c r="C194" s="67" t="s">
        <v>303</v>
      </c>
      <c r="D194" s="67" t="s">
        <v>721</v>
      </c>
      <c r="E194" s="67" t="s">
        <v>877</v>
      </c>
      <c r="F194" s="268">
        <v>2023</v>
      </c>
      <c r="G194" s="67" t="s">
        <v>78</v>
      </c>
      <c r="H194" s="345">
        <v>495</v>
      </c>
    </row>
    <row r="195" spans="1:8" x14ac:dyDescent="0.25">
      <c r="A195" s="67" t="s">
        <v>1323</v>
      </c>
      <c r="B195" s="67" t="s">
        <v>167</v>
      </c>
      <c r="C195" s="67" t="s">
        <v>304</v>
      </c>
      <c r="D195" s="67" t="s">
        <v>721</v>
      </c>
      <c r="E195" s="67" t="s">
        <v>877</v>
      </c>
      <c r="F195" s="268">
        <v>2023</v>
      </c>
      <c r="G195" s="67" t="s">
        <v>78</v>
      </c>
      <c r="H195" s="345">
        <v>512</v>
      </c>
    </row>
    <row r="196" spans="1:8" x14ac:dyDescent="0.25">
      <c r="A196" s="67" t="s">
        <v>1323</v>
      </c>
      <c r="B196" s="67" t="s">
        <v>167</v>
      </c>
      <c r="C196" s="67" t="s">
        <v>305</v>
      </c>
      <c r="D196" s="67" t="s">
        <v>721</v>
      </c>
      <c r="E196" s="67" t="s">
        <v>877</v>
      </c>
      <c r="F196" s="268">
        <v>2023</v>
      </c>
      <c r="G196" s="67" t="s">
        <v>78</v>
      </c>
      <c r="H196" s="345">
        <v>2321</v>
      </c>
    </row>
    <row r="197" spans="1:8" x14ac:dyDescent="0.25">
      <c r="A197" s="67" t="s">
        <v>1323</v>
      </c>
      <c r="B197" s="67" t="s">
        <v>167</v>
      </c>
      <c r="C197" s="67" t="s">
        <v>798</v>
      </c>
      <c r="D197" s="67" t="s">
        <v>721</v>
      </c>
      <c r="E197" s="67" t="s">
        <v>877</v>
      </c>
      <c r="F197" s="268">
        <v>2023</v>
      </c>
      <c r="G197" s="67" t="s">
        <v>78</v>
      </c>
      <c r="H197" s="345">
        <v>490</v>
      </c>
    </row>
    <row r="198" spans="1:8" x14ac:dyDescent="0.25">
      <c r="A198" s="67" t="s">
        <v>1323</v>
      </c>
      <c r="B198" s="67" t="s">
        <v>167</v>
      </c>
      <c r="C198" s="67" t="s">
        <v>799</v>
      </c>
      <c r="D198" s="67" t="s">
        <v>721</v>
      </c>
      <c r="E198" s="67" t="s">
        <v>877</v>
      </c>
      <c r="F198" s="268">
        <v>2023</v>
      </c>
      <c r="G198" s="67" t="s">
        <v>78</v>
      </c>
      <c r="H198" s="345">
        <v>2476</v>
      </c>
    </row>
    <row r="199" spans="1:8" x14ac:dyDescent="0.25">
      <c r="A199" s="67" t="s">
        <v>1323</v>
      </c>
      <c r="B199" s="67" t="s">
        <v>167</v>
      </c>
      <c r="C199" s="67" t="s">
        <v>800</v>
      </c>
      <c r="D199" s="67" t="s">
        <v>721</v>
      </c>
      <c r="E199" s="67" t="s">
        <v>877</v>
      </c>
      <c r="F199" s="268">
        <v>2023</v>
      </c>
      <c r="G199" s="67" t="s">
        <v>78</v>
      </c>
      <c r="H199" s="345">
        <v>4797</v>
      </c>
    </row>
    <row r="200" spans="1:8" x14ac:dyDescent="0.25">
      <c r="A200" s="67" t="s">
        <v>1323</v>
      </c>
      <c r="B200" s="67" t="s">
        <v>167</v>
      </c>
      <c r="C200" s="67" t="s">
        <v>801</v>
      </c>
      <c r="D200" s="67" t="s">
        <v>721</v>
      </c>
      <c r="E200" s="67" t="s">
        <v>877</v>
      </c>
      <c r="F200" s="268">
        <v>2023</v>
      </c>
      <c r="G200" s="67" t="s">
        <v>78</v>
      </c>
      <c r="H200" s="345">
        <v>1252</v>
      </c>
    </row>
    <row r="201" spans="1:8" x14ac:dyDescent="0.25">
      <c r="A201" s="67" t="s">
        <v>1323</v>
      </c>
      <c r="B201" s="67" t="s">
        <v>167</v>
      </c>
      <c r="C201" s="67" t="s">
        <v>310</v>
      </c>
      <c r="D201" s="67" t="s">
        <v>721</v>
      </c>
      <c r="E201" s="67" t="s">
        <v>877</v>
      </c>
      <c r="F201" s="268">
        <v>2023</v>
      </c>
      <c r="G201" s="67" t="s">
        <v>78</v>
      </c>
      <c r="H201" s="345">
        <v>522</v>
      </c>
    </row>
    <row r="202" spans="1:8" x14ac:dyDescent="0.25">
      <c r="A202" s="67" t="s">
        <v>1323</v>
      </c>
      <c r="B202" s="67" t="s">
        <v>167</v>
      </c>
      <c r="C202" s="67" t="s">
        <v>73</v>
      </c>
      <c r="D202" s="67" t="s">
        <v>721</v>
      </c>
      <c r="E202" s="67" t="s">
        <v>877</v>
      </c>
      <c r="F202" s="268">
        <v>2023</v>
      </c>
      <c r="G202" s="67" t="s">
        <v>78</v>
      </c>
      <c r="H202" s="345">
        <v>2375</v>
      </c>
    </row>
    <row r="203" spans="1:8" x14ac:dyDescent="0.25">
      <c r="A203" s="67" t="s">
        <v>1323</v>
      </c>
      <c r="B203" s="67" t="s">
        <v>167</v>
      </c>
      <c r="C203" s="67" t="s">
        <v>74</v>
      </c>
      <c r="D203" s="67" t="s">
        <v>721</v>
      </c>
      <c r="E203" s="67" t="s">
        <v>877</v>
      </c>
      <c r="F203" s="268">
        <v>2023</v>
      </c>
      <c r="G203" s="67" t="s">
        <v>78</v>
      </c>
      <c r="H203" s="345">
        <v>945</v>
      </c>
    </row>
    <row r="204" spans="1:8" x14ac:dyDescent="0.25">
      <c r="A204" s="67" t="s">
        <v>1323</v>
      </c>
      <c r="B204" s="67" t="s">
        <v>167</v>
      </c>
      <c r="C204" s="67" t="s">
        <v>75</v>
      </c>
      <c r="D204" s="67" t="s">
        <v>721</v>
      </c>
      <c r="E204" s="67" t="s">
        <v>877</v>
      </c>
      <c r="F204" s="268">
        <v>2023</v>
      </c>
      <c r="G204" s="67" t="s">
        <v>78</v>
      </c>
      <c r="H204" s="345">
        <v>1344</v>
      </c>
    </row>
    <row r="205" spans="1:8" x14ac:dyDescent="0.25">
      <c r="A205" s="67" t="s">
        <v>1323</v>
      </c>
      <c r="B205" s="67" t="s">
        <v>167</v>
      </c>
      <c r="C205" s="67" t="s">
        <v>76</v>
      </c>
      <c r="D205" s="67" t="s">
        <v>721</v>
      </c>
      <c r="E205" s="67" t="s">
        <v>877</v>
      </c>
      <c r="F205" s="268">
        <v>2023</v>
      </c>
      <c r="G205" s="67" t="s">
        <v>78</v>
      </c>
      <c r="H205" s="345">
        <v>769</v>
      </c>
    </row>
    <row r="206" spans="1:8" x14ac:dyDescent="0.25">
      <c r="A206" s="67" t="s">
        <v>1323</v>
      </c>
      <c r="B206" s="67" t="s">
        <v>167</v>
      </c>
      <c r="C206" s="67" t="s">
        <v>33</v>
      </c>
      <c r="D206" s="67" t="s">
        <v>275</v>
      </c>
      <c r="E206" s="67" t="s">
        <v>877</v>
      </c>
      <c r="F206" s="268">
        <v>2023</v>
      </c>
      <c r="G206" s="67" t="s">
        <v>78</v>
      </c>
      <c r="H206" s="345">
        <v>19688</v>
      </c>
    </row>
    <row r="207" spans="1:8" x14ac:dyDescent="0.25">
      <c r="A207" s="67" t="s">
        <v>1323</v>
      </c>
      <c r="B207" s="67" t="s">
        <v>167</v>
      </c>
      <c r="C207" s="67" t="s">
        <v>796</v>
      </c>
      <c r="D207" s="67" t="s">
        <v>275</v>
      </c>
      <c r="E207" s="67" t="s">
        <v>877</v>
      </c>
      <c r="F207" s="268">
        <v>2023</v>
      </c>
      <c r="G207" s="67" t="s">
        <v>78</v>
      </c>
      <c r="H207" s="345">
        <v>1453</v>
      </c>
    </row>
    <row r="208" spans="1:8" x14ac:dyDescent="0.25">
      <c r="A208" s="67" t="s">
        <v>1323</v>
      </c>
      <c r="B208" s="67" t="s">
        <v>167</v>
      </c>
      <c r="C208" s="67" t="s">
        <v>300</v>
      </c>
      <c r="D208" s="67" t="s">
        <v>275</v>
      </c>
      <c r="E208" s="67" t="s">
        <v>877</v>
      </c>
      <c r="F208" s="268">
        <v>2023</v>
      </c>
      <c r="G208" s="67" t="s">
        <v>78</v>
      </c>
      <c r="H208" s="345">
        <v>1234</v>
      </c>
    </row>
    <row r="209" spans="1:8" x14ac:dyDescent="0.25">
      <c r="A209" s="67" t="s">
        <v>1323</v>
      </c>
      <c r="B209" s="67" t="s">
        <v>167</v>
      </c>
      <c r="C209" s="67" t="s">
        <v>301</v>
      </c>
      <c r="D209" s="67" t="s">
        <v>275</v>
      </c>
      <c r="E209" s="67" t="s">
        <v>877</v>
      </c>
      <c r="F209" s="268">
        <v>2023</v>
      </c>
      <c r="G209" s="67" t="s">
        <v>78</v>
      </c>
      <c r="H209" s="345">
        <v>1461</v>
      </c>
    </row>
    <row r="210" spans="1:8" x14ac:dyDescent="0.25">
      <c r="A210" s="67" t="s">
        <v>1323</v>
      </c>
      <c r="B210" s="67" t="s">
        <v>167</v>
      </c>
      <c r="C210" s="67" t="s">
        <v>797</v>
      </c>
      <c r="D210" s="67" t="s">
        <v>275</v>
      </c>
      <c r="E210" s="67" t="s">
        <v>877</v>
      </c>
      <c r="F210" s="268">
        <v>2023</v>
      </c>
      <c r="G210" s="67" t="s">
        <v>78</v>
      </c>
      <c r="H210" s="345">
        <v>322</v>
      </c>
    </row>
    <row r="211" spans="1:8" x14ac:dyDescent="0.25">
      <c r="A211" s="67" t="s">
        <v>1323</v>
      </c>
      <c r="B211" s="67" t="s">
        <v>167</v>
      </c>
      <c r="C211" s="67" t="s">
        <v>303</v>
      </c>
      <c r="D211" s="67" t="s">
        <v>275</v>
      </c>
      <c r="E211" s="67" t="s">
        <v>877</v>
      </c>
      <c r="F211" s="268">
        <v>2023</v>
      </c>
      <c r="G211" s="67" t="s">
        <v>78</v>
      </c>
      <c r="H211" s="345">
        <v>160</v>
      </c>
    </row>
    <row r="212" spans="1:8" x14ac:dyDescent="0.25">
      <c r="A212" s="67" t="s">
        <v>1323</v>
      </c>
      <c r="B212" s="67" t="s">
        <v>167</v>
      </c>
      <c r="C212" s="67" t="s">
        <v>304</v>
      </c>
      <c r="D212" s="67" t="s">
        <v>275</v>
      </c>
      <c r="E212" s="67" t="s">
        <v>877</v>
      </c>
      <c r="F212" s="268">
        <v>2023</v>
      </c>
      <c r="G212" s="67" t="s">
        <v>78</v>
      </c>
      <c r="H212" s="345">
        <v>856</v>
      </c>
    </row>
    <row r="213" spans="1:8" x14ac:dyDescent="0.25">
      <c r="A213" s="67" t="s">
        <v>1323</v>
      </c>
      <c r="B213" s="67" t="s">
        <v>167</v>
      </c>
      <c r="C213" s="67" t="s">
        <v>305</v>
      </c>
      <c r="D213" s="67" t="s">
        <v>275</v>
      </c>
      <c r="E213" s="67" t="s">
        <v>877</v>
      </c>
      <c r="F213" s="268">
        <v>2023</v>
      </c>
      <c r="G213" s="67" t="s">
        <v>78</v>
      </c>
      <c r="H213" s="345">
        <v>1097</v>
      </c>
    </row>
    <row r="214" spans="1:8" x14ac:dyDescent="0.25">
      <c r="A214" s="67" t="s">
        <v>1323</v>
      </c>
      <c r="B214" s="67" t="s">
        <v>167</v>
      </c>
      <c r="C214" s="67" t="s">
        <v>798</v>
      </c>
      <c r="D214" s="67" t="s">
        <v>275</v>
      </c>
      <c r="E214" s="67" t="s">
        <v>877</v>
      </c>
      <c r="F214" s="268">
        <v>2023</v>
      </c>
      <c r="G214" s="67" t="s">
        <v>78</v>
      </c>
      <c r="H214" s="345">
        <v>224</v>
      </c>
    </row>
    <row r="215" spans="1:8" x14ac:dyDescent="0.25">
      <c r="A215" s="67" t="s">
        <v>1323</v>
      </c>
      <c r="B215" s="67" t="s">
        <v>167</v>
      </c>
      <c r="C215" s="67" t="s">
        <v>799</v>
      </c>
      <c r="D215" s="67" t="s">
        <v>275</v>
      </c>
      <c r="E215" s="67" t="s">
        <v>877</v>
      </c>
      <c r="F215" s="268">
        <v>2023</v>
      </c>
      <c r="G215" s="67" t="s">
        <v>78</v>
      </c>
      <c r="H215" s="345">
        <v>1773</v>
      </c>
    </row>
    <row r="216" spans="1:8" x14ac:dyDescent="0.25">
      <c r="A216" s="67" t="s">
        <v>1323</v>
      </c>
      <c r="B216" s="67" t="s">
        <v>167</v>
      </c>
      <c r="C216" s="67" t="s">
        <v>800</v>
      </c>
      <c r="D216" s="67" t="s">
        <v>275</v>
      </c>
      <c r="E216" s="67" t="s">
        <v>877</v>
      </c>
      <c r="F216" s="268">
        <v>2023</v>
      </c>
      <c r="G216" s="67" t="s">
        <v>78</v>
      </c>
      <c r="H216" s="345">
        <v>7506</v>
      </c>
    </row>
    <row r="217" spans="1:8" x14ac:dyDescent="0.25">
      <c r="A217" s="67" t="s">
        <v>1323</v>
      </c>
      <c r="B217" s="67" t="s">
        <v>167</v>
      </c>
      <c r="C217" s="67" t="s">
        <v>801</v>
      </c>
      <c r="D217" s="67" t="s">
        <v>275</v>
      </c>
      <c r="E217" s="67" t="s">
        <v>877</v>
      </c>
      <c r="F217" s="268">
        <v>2023</v>
      </c>
      <c r="G217" s="67" t="s">
        <v>78</v>
      </c>
      <c r="H217" s="345">
        <v>1533</v>
      </c>
    </row>
    <row r="218" spans="1:8" x14ac:dyDescent="0.25">
      <c r="A218" s="67" t="s">
        <v>1323</v>
      </c>
      <c r="B218" s="67" t="s">
        <v>167</v>
      </c>
      <c r="C218" s="67" t="s">
        <v>310</v>
      </c>
      <c r="D218" s="67" t="s">
        <v>275</v>
      </c>
      <c r="E218" s="67" t="s">
        <v>877</v>
      </c>
      <c r="F218" s="268">
        <v>2023</v>
      </c>
      <c r="G218" s="67" t="s">
        <v>78</v>
      </c>
      <c r="H218" s="345">
        <v>267</v>
      </c>
    </row>
    <row r="219" spans="1:8" x14ac:dyDescent="0.25">
      <c r="A219" s="67" t="s">
        <v>1323</v>
      </c>
      <c r="B219" s="67" t="s">
        <v>167</v>
      </c>
      <c r="C219" s="67" t="s">
        <v>73</v>
      </c>
      <c r="D219" s="67" t="s">
        <v>275</v>
      </c>
      <c r="E219" s="67" t="s">
        <v>877</v>
      </c>
      <c r="F219" s="268">
        <v>2023</v>
      </c>
      <c r="G219" s="67" t="s">
        <v>78</v>
      </c>
      <c r="H219" s="345">
        <v>456</v>
      </c>
    </row>
    <row r="220" spans="1:8" x14ac:dyDescent="0.25">
      <c r="A220" s="67" t="s">
        <v>1323</v>
      </c>
      <c r="B220" s="67" t="s">
        <v>167</v>
      </c>
      <c r="C220" s="67" t="s">
        <v>74</v>
      </c>
      <c r="D220" s="67" t="s">
        <v>275</v>
      </c>
      <c r="E220" s="67" t="s">
        <v>877</v>
      </c>
      <c r="F220" s="268">
        <v>2023</v>
      </c>
      <c r="G220" s="67" t="s">
        <v>78</v>
      </c>
      <c r="H220" s="345">
        <v>451</v>
      </c>
    </row>
    <row r="221" spans="1:8" x14ac:dyDescent="0.25">
      <c r="A221" s="67" t="s">
        <v>1323</v>
      </c>
      <c r="B221" s="67" t="s">
        <v>167</v>
      </c>
      <c r="C221" s="67" t="s">
        <v>75</v>
      </c>
      <c r="D221" s="67" t="s">
        <v>275</v>
      </c>
      <c r="E221" s="67" t="s">
        <v>877</v>
      </c>
      <c r="F221" s="268">
        <v>2023</v>
      </c>
      <c r="G221" s="67" t="s">
        <v>78</v>
      </c>
      <c r="H221" s="345">
        <v>487</v>
      </c>
    </row>
    <row r="222" spans="1:8" x14ac:dyDescent="0.25">
      <c r="A222" s="67" t="s">
        <v>1323</v>
      </c>
      <c r="B222" s="67" t="s">
        <v>167</v>
      </c>
      <c r="C222" s="67" t="s">
        <v>76</v>
      </c>
      <c r="D222" s="67" t="s">
        <v>275</v>
      </c>
      <c r="E222" s="67" t="s">
        <v>877</v>
      </c>
      <c r="F222" s="268">
        <v>2023</v>
      </c>
      <c r="G222" s="67" t="s">
        <v>78</v>
      </c>
      <c r="H222" s="345">
        <v>408</v>
      </c>
    </row>
    <row r="223" spans="1:8" x14ac:dyDescent="0.25">
      <c r="A223" s="67" t="s">
        <v>1323</v>
      </c>
      <c r="B223" s="67" t="s">
        <v>167</v>
      </c>
      <c r="C223" s="67" t="s">
        <v>33</v>
      </c>
      <c r="D223" s="67" t="s">
        <v>276</v>
      </c>
      <c r="E223" s="67" t="s">
        <v>877</v>
      </c>
      <c r="F223" s="268">
        <v>2023</v>
      </c>
      <c r="G223" s="67" t="s">
        <v>78</v>
      </c>
      <c r="H223" s="345">
        <v>12679</v>
      </c>
    </row>
    <row r="224" spans="1:8" x14ac:dyDescent="0.25">
      <c r="A224" s="67" t="s">
        <v>1323</v>
      </c>
      <c r="B224" s="67" t="s">
        <v>167</v>
      </c>
      <c r="C224" s="67" t="s">
        <v>796</v>
      </c>
      <c r="D224" s="67" t="s">
        <v>276</v>
      </c>
      <c r="E224" s="67" t="s">
        <v>877</v>
      </c>
      <c r="F224" s="268">
        <v>2023</v>
      </c>
      <c r="G224" s="67" t="s">
        <v>78</v>
      </c>
      <c r="H224" s="345">
        <v>1182</v>
      </c>
    </row>
    <row r="225" spans="1:8" x14ac:dyDescent="0.25">
      <c r="A225" s="67" t="s">
        <v>1323</v>
      </c>
      <c r="B225" s="67" t="s">
        <v>167</v>
      </c>
      <c r="C225" s="67" t="s">
        <v>300</v>
      </c>
      <c r="D225" s="67" t="s">
        <v>276</v>
      </c>
      <c r="E225" s="67" t="s">
        <v>877</v>
      </c>
      <c r="F225" s="268">
        <v>2023</v>
      </c>
      <c r="G225" s="67" t="s">
        <v>78</v>
      </c>
      <c r="H225" s="345">
        <v>1803</v>
      </c>
    </row>
    <row r="226" spans="1:8" x14ac:dyDescent="0.25">
      <c r="A226" s="67" t="s">
        <v>1323</v>
      </c>
      <c r="B226" s="67" t="s">
        <v>167</v>
      </c>
      <c r="C226" s="67" t="s">
        <v>301</v>
      </c>
      <c r="D226" s="67" t="s">
        <v>276</v>
      </c>
      <c r="E226" s="67" t="s">
        <v>877</v>
      </c>
      <c r="F226" s="268">
        <v>2023</v>
      </c>
      <c r="G226" s="67" t="s">
        <v>78</v>
      </c>
      <c r="H226" s="345">
        <v>855</v>
      </c>
    </row>
    <row r="227" spans="1:8" x14ac:dyDescent="0.25">
      <c r="A227" s="67" t="s">
        <v>1323</v>
      </c>
      <c r="B227" s="67" t="s">
        <v>167</v>
      </c>
      <c r="C227" s="67" t="s">
        <v>797</v>
      </c>
      <c r="D227" s="67" t="s">
        <v>276</v>
      </c>
      <c r="E227" s="67" t="s">
        <v>877</v>
      </c>
      <c r="F227" s="268">
        <v>2023</v>
      </c>
      <c r="G227" s="67" t="s">
        <v>78</v>
      </c>
      <c r="H227" s="345">
        <v>584</v>
      </c>
    </row>
    <row r="228" spans="1:8" x14ac:dyDescent="0.25">
      <c r="A228" s="67" t="s">
        <v>1323</v>
      </c>
      <c r="B228" s="67" t="s">
        <v>167</v>
      </c>
      <c r="C228" s="67" t="s">
        <v>303</v>
      </c>
      <c r="D228" s="67" t="s">
        <v>276</v>
      </c>
      <c r="E228" s="67" t="s">
        <v>877</v>
      </c>
      <c r="F228" s="268">
        <v>2023</v>
      </c>
      <c r="G228" s="67" t="s">
        <v>78</v>
      </c>
      <c r="H228" s="345">
        <v>90</v>
      </c>
    </row>
    <row r="229" spans="1:8" x14ac:dyDescent="0.25">
      <c r="A229" s="67" t="s">
        <v>1323</v>
      </c>
      <c r="B229" s="67" t="s">
        <v>167</v>
      </c>
      <c r="C229" s="67" t="s">
        <v>304</v>
      </c>
      <c r="D229" s="67" t="s">
        <v>276</v>
      </c>
      <c r="E229" s="67" t="s">
        <v>877</v>
      </c>
      <c r="F229" s="268">
        <v>2023</v>
      </c>
      <c r="G229" s="67" t="s">
        <v>78</v>
      </c>
      <c r="H229" s="345">
        <v>1126</v>
      </c>
    </row>
    <row r="230" spans="1:8" x14ac:dyDescent="0.25">
      <c r="A230" s="67" t="s">
        <v>1323</v>
      </c>
      <c r="B230" s="67" t="s">
        <v>167</v>
      </c>
      <c r="C230" s="67" t="s">
        <v>305</v>
      </c>
      <c r="D230" s="67" t="s">
        <v>276</v>
      </c>
      <c r="E230" s="67" t="s">
        <v>877</v>
      </c>
      <c r="F230" s="268">
        <v>2023</v>
      </c>
      <c r="G230" s="67" t="s">
        <v>78</v>
      </c>
      <c r="H230" s="345">
        <v>1309</v>
      </c>
    </row>
    <row r="231" spans="1:8" x14ac:dyDescent="0.25">
      <c r="A231" s="67" t="s">
        <v>1323</v>
      </c>
      <c r="B231" s="67" t="s">
        <v>167</v>
      </c>
      <c r="C231" s="67" t="s">
        <v>798</v>
      </c>
      <c r="D231" s="67" t="s">
        <v>276</v>
      </c>
      <c r="E231" s="67" t="s">
        <v>877</v>
      </c>
      <c r="F231" s="268">
        <v>2023</v>
      </c>
      <c r="G231" s="67" t="s">
        <v>78</v>
      </c>
      <c r="H231" s="345">
        <v>508</v>
      </c>
    </row>
    <row r="232" spans="1:8" x14ac:dyDescent="0.25">
      <c r="A232" s="67" t="s">
        <v>1323</v>
      </c>
      <c r="B232" s="67" t="s">
        <v>167</v>
      </c>
      <c r="C232" s="67" t="s">
        <v>799</v>
      </c>
      <c r="D232" s="67" t="s">
        <v>276</v>
      </c>
      <c r="E232" s="67" t="s">
        <v>877</v>
      </c>
      <c r="F232" s="268">
        <v>2023</v>
      </c>
      <c r="G232" s="67" t="s">
        <v>78</v>
      </c>
      <c r="H232" s="345">
        <v>899</v>
      </c>
    </row>
    <row r="233" spans="1:8" x14ac:dyDescent="0.25">
      <c r="A233" s="67" t="s">
        <v>1323</v>
      </c>
      <c r="B233" s="67" t="s">
        <v>167</v>
      </c>
      <c r="C233" s="67" t="s">
        <v>800</v>
      </c>
      <c r="D233" s="67" t="s">
        <v>276</v>
      </c>
      <c r="E233" s="67" t="s">
        <v>877</v>
      </c>
      <c r="F233" s="268">
        <v>2023</v>
      </c>
      <c r="G233" s="67" t="s">
        <v>78</v>
      </c>
      <c r="H233" s="345">
        <v>1462</v>
      </c>
    </row>
    <row r="234" spans="1:8" x14ac:dyDescent="0.25">
      <c r="A234" s="67" t="s">
        <v>1323</v>
      </c>
      <c r="B234" s="67" t="s">
        <v>167</v>
      </c>
      <c r="C234" s="67" t="s">
        <v>801</v>
      </c>
      <c r="D234" s="67" t="s">
        <v>276</v>
      </c>
      <c r="E234" s="67" t="s">
        <v>877</v>
      </c>
      <c r="F234" s="268">
        <v>2023</v>
      </c>
      <c r="G234" s="67" t="s">
        <v>78</v>
      </c>
      <c r="H234" s="345">
        <v>148</v>
      </c>
    </row>
    <row r="235" spans="1:8" x14ac:dyDescent="0.25">
      <c r="A235" s="67" t="s">
        <v>1323</v>
      </c>
      <c r="B235" s="67" t="s">
        <v>167</v>
      </c>
      <c r="C235" s="67" t="s">
        <v>310</v>
      </c>
      <c r="D235" s="67" t="s">
        <v>276</v>
      </c>
      <c r="E235" s="67" t="s">
        <v>877</v>
      </c>
      <c r="F235" s="268">
        <v>2023</v>
      </c>
      <c r="G235" s="67" t="s">
        <v>78</v>
      </c>
      <c r="H235" s="345">
        <v>3</v>
      </c>
    </row>
    <row r="236" spans="1:8" x14ac:dyDescent="0.25">
      <c r="A236" s="67" t="s">
        <v>1323</v>
      </c>
      <c r="B236" s="67" t="s">
        <v>167</v>
      </c>
      <c r="C236" s="67" t="s">
        <v>73</v>
      </c>
      <c r="D236" s="67" t="s">
        <v>276</v>
      </c>
      <c r="E236" s="67" t="s">
        <v>877</v>
      </c>
      <c r="F236" s="268">
        <v>2023</v>
      </c>
      <c r="G236" s="67" t="s">
        <v>78</v>
      </c>
      <c r="H236" s="345">
        <v>743</v>
      </c>
    </row>
    <row r="237" spans="1:8" x14ac:dyDescent="0.25">
      <c r="A237" s="67" t="s">
        <v>1323</v>
      </c>
      <c r="B237" s="67" t="s">
        <v>167</v>
      </c>
      <c r="C237" s="67" t="s">
        <v>74</v>
      </c>
      <c r="D237" s="67" t="s">
        <v>276</v>
      </c>
      <c r="E237" s="67" t="s">
        <v>877</v>
      </c>
      <c r="F237" s="268">
        <v>2023</v>
      </c>
      <c r="G237" s="67" t="s">
        <v>78</v>
      </c>
      <c r="H237" s="345">
        <v>401</v>
      </c>
    </row>
    <row r="238" spans="1:8" x14ac:dyDescent="0.25">
      <c r="A238" s="67" t="s">
        <v>1323</v>
      </c>
      <c r="B238" s="67" t="s">
        <v>167</v>
      </c>
      <c r="C238" s="67" t="s">
        <v>75</v>
      </c>
      <c r="D238" s="67" t="s">
        <v>276</v>
      </c>
      <c r="E238" s="67" t="s">
        <v>877</v>
      </c>
      <c r="F238" s="268">
        <v>2023</v>
      </c>
      <c r="G238" s="67" t="s">
        <v>78</v>
      </c>
      <c r="H238" s="345">
        <v>953</v>
      </c>
    </row>
    <row r="239" spans="1:8" x14ac:dyDescent="0.25">
      <c r="A239" s="67" t="s">
        <v>1323</v>
      </c>
      <c r="B239" s="67" t="s">
        <v>167</v>
      </c>
      <c r="C239" s="67" t="s">
        <v>76</v>
      </c>
      <c r="D239" s="67" t="s">
        <v>276</v>
      </c>
      <c r="E239" s="67" t="s">
        <v>877</v>
      </c>
      <c r="F239" s="268">
        <v>2023</v>
      </c>
      <c r="G239" s="67" t="s">
        <v>78</v>
      </c>
      <c r="H239" s="345">
        <v>613</v>
      </c>
    </row>
    <row r="240" spans="1:8" x14ac:dyDescent="0.25">
      <c r="A240" s="67" t="s">
        <v>1323</v>
      </c>
      <c r="B240" s="67" t="s">
        <v>167</v>
      </c>
      <c r="C240" s="67" t="s">
        <v>33</v>
      </c>
      <c r="D240" s="67" t="s">
        <v>378</v>
      </c>
      <c r="E240" s="67" t="s">
        <v>877</v>
      </c>
      <c r="F240" s="268">
        <v>2023</v>
      </c>
      <c r="G240" s="67" t="s">
        <v>78</v>
      </c>
      <c r="H240" s="345">
        <v>63256</v>
      </c>
    </row>
    <row r="241" spans="1:8" x14ac:dyDescent="0.25">
      <c r="A241" s="67" t="s">
        <v>1323</v>
      </c>
      <c r="B241" s="67" t="s">
        <v>167</v>
      </c>
      <c r="C241" s="67" t="s">
        <v>796</v>
      </c>
      <c r="D241" s="67" t="s">
        <v>378</v>
      </c>
      <c r="E241" s="67" t="s">
        <v>877</v>
      </c>
      <c r="F241" s="268">
        <v>2023</v>
      </c>
      <c r="G241" s="67" t="s">
        <v>78</v>
      </c>
      <c r="H241" s="345">
        <v>8330</v>
      </c>
    </row>
    <row r="242" spans="1:8" x14ac:dyDescent="0.25">
      <c r="A242" s="67" t="s">
        <v>1323</v>
      </c>
      <c r="B242" s="67" t="s">
        <v>167</v>
      </c>
      <c r="C242" s="67" t="s">
        <v>300</v>
      </c>
      <c r="D242" s="67" t="s">
        <v>378</v>
      </c>
      <c r="E242" s="67" t="s">
        <v>877</v>
      </c>
      <c r="F242" s="268">
        <v>2023</v>
      </c>
      <c r="G242" s="67" t="s">
        <v>78</v>
      </c>
      <c r="H242" s="345">
        <v>9783</v>
      </c>
    </row>
    <row r="243" spans="1:8" x14ac:dyDescent="0.25">
      <c r="A243" s="67" t="s">
        <v>1323</v>
      </c>
      <c r="B243" s="67" t="s">
        <v>167</v>
      </c>
      <c r="C243" s="67" t="s">
        <v>301</v>
      </c>
      <c r="D243" s="67" t="s">
        <v>378</v>
      </c>
      <c r="E243" s="67" t="s">
        <v>877</v>
      </c>
      <c r="F243" s="268">
        <v>2023</v>
      </c>
      <c r="G243" s="67" t="s">
        <v>78</v>
      </c>
      <c r="H243" s="345">
        <v>3983</v>
      </c>
    </row>
    <row r="244" spans="1:8" x14ac:dyDescent="0.25">
      <c r="A244" s="67" t="s">
        <v>1323</v>
      </c>
      <c r="B244" s="67" t="s">
        <v>167</v>
      </c>
      <c r="C244" s="67" t="s">
        <v>797</v>
      </c>
      <c r="D244" s="67" t="s">
        <v>378</v>
      </c>
      <c r="E244" s="67" t="s">
        <v>877</v>
      </c>
      <c r="F244" s="268">
        <v>2023</v>
      </c>
      <c r="G244" s="67" t="s">
        <v>78</v>
      </c>
      <c r="H244" s="345">
        <v>2175</v>
      </c>
    </row>
    <row r="245" spans="1:8" x14ac:dyDescent="0.25">
      <c r="A245" s="67" t="s">
        <v>1323</v>
      </c>
      <c r="B245" s="67" t="s">
        <v>167</v>
      </c>
      <c r="C245" s="67" t="s">
        <v>303</v>
      </c>
      <c r="D245" s="67" t="s">
        <v>378</v>
      </c>
      <c r="E245" s="67" t="s">
        <v>877</v>
      </c>
      <c r="F245" s="268">
        <v>2023</v>
      </c>
      <c r="G245" s="67" t="s">
        <v>78</v>
      </c>
      <c r="H245" s="345">
        <v>723</v>
      </c>
    </row>
    <row r="246" spans="1:8" x14ac:dyDescent="0.25">
      <c r="A246" s="67" t="s">
        <v>1323</v>
      </c>
      <c r="B246" s="67" t="s">
        <v>167</v>
      </c>
      <c r="C246" s="67" t="s">
        <v>304</v>
      </c>
      <c r="D246" s="67" t="s">
        <v>378</v>
      </c>
      <c r="E246" s="67" t="s">
        <v>877</v>
      </c>
      <c r="F246" s="268">
        <v>2023</v>
      </c>
      <c r="G246" s="67" t="s">
        <v>78</v>
      </c>
      <c r="H246" s="345">
        <v>2465</v>
      </c>
    </row>
    <row r="247" spans="1:8" x14ac:dyDescent="0.25">
      <c r="A247" s="67" t="s">
        <v>1323</v>
      </c>
      <c r="B247" s="67" t="s">
        <v>167</v>
      </c>
      <c r="C247" s="67" t="s">
        <v>305</v>
      </c>
      <c r="D247" s="67" t="s">
        <v>378</v>
      </c>
      <c r="E247" s="67" t="s">
        <v>877</v>
      </c>
      <c r="F247" s="268">
        <v>2023</v>
      </c>
      <c r="G247" s="67" t="s">
        <v>78</v>
      </c>
      <c r="H247" s="345">
        <v>4385</v>
      </c>
    </row>
    <row r="248" spans="1:8" x14ac:dyDescent="0.25">
      <c r="A248" s="67" t="s">
        <v>1323</v>
      </c>
      <c r="B248" s="67" t="s">
        <v>167</v>
      </c>
      <c r="C248" s="67" t="s">
        <v>798</v>
      </c>
      <c r="D248" s="67" t="s">
        <v>378</v>
      </c>
      <c r="E248" s="67" t="s">
        <v>877</v>
      </c>
      <c r="F248" s="268">
        <v>2023</v>
      </c>
      <c r="G248" s="67" t="s">
        <v>78</v>
      </c>
      <c r="H248" s="345">
        <v>1150</v>
      </c>
    </row>
    <row r="249" spans="1:8" x14ac:dyDescent="0.25">
      <c r="A249" s="67" t="s">
        <v>1323</v>
      </c>
      <c r="B249" s="67" t="s">
        <v>167</v>
      </c>
      <c r="C249" s="67" t="s">
        <v>799</v>
      </c>
      <c r="D249" s="67" t="s">
        <v>378</v>
      </c>
      <c r="E249" s="67" t="s">
        <v>877</v>
      </c>
      <c r="F249" s="268">
        <v>2023</v>
      </c>
      <c r="G249" s="67" t="s">
        <v>78</v>
      </c>
      <c r="H249" s="345">
        <v>4720</v>
      </c>
    </row>
    <row r="250" spans="1:8" x14ac:dyDescent="0.25">
      <c r="A250" s="67" t="s">
        <v>1323</v>
      </c>
      <c r="B250" s="67" t="s">
        <v>167</v>
      </c>
      <c r="C250" s="67" t="s">
        <v>800</v>
      </c>
      <c r="D250" s="67" t="s">
        <v>378</v>
      </c>
      <c r="E250" s="67" t="s">
        <v>877</v>
      </c>
      <c r="F250" s="268">
        <v>2023</v>
      </c>
      <c r="G250" s="67" t="s">
        <v>78</v>
      </c>
      <c r="H250" s="345">
        <v>12787</v>
      </c>
    </row>
    <row r="251" spans="1:8" x14ac:dyDescent="0.25">
      <c r="A251" s="67" t="s">
        <v>1323</v>
      </c>
      <c r="B251" s="67" t="s">
        <v>167</v>
      </c>
      <c r="C251" s="67" t="s">
        <v>801</v>
      </c>
      <c r="D251" s="67" t="s">
        <v>378</v>
      </c>
      <c r="E251" s="67" t="s">
        <v>877</v>
      </c>
      <c r="F251" s="268">
        <v>2023</v>
      </c>
      <c r="G251" s="67" t="s">
        <v>78</v>
      </c>
      <c r="H251" s="345">
        <v>2709</v>
      </c>
    </row>
    <row r="252" spans="1:8" x14ac:dyDescent="0.25">
      <c r="A252" s="67" t="s">
        <v>1323</v>
      </c>
      <c r="B252" s="67" t="s">
        <v>167</v>
      </c>
      <c r="C252" s="67" t="s">
        <v>310</v>
      </c>
      <c r="D252" s="67" t="s">
        <v>378</v>
      </c>
      <c r="E252" s="67" t="s">
        <v>877</v>
      </c>
      <c r="F252" s="268">
        <v>2023</v>
      </c>
      <c r="G252" s="67" t="s">
        <v>78</v>
      </c>
      <c r="H252" s="345">
        <v>746</v>
      </c>
    </row>
    <row r="253" spans="1:8" x14ac:dyDescent="0.25">
      <c r="A253" s="67" t="s">
        <v>1323</v>
      </c>
      <c r="B253" s="67" t="s">
        <v>167</v>
      </c>
      <c r="C253" s="67" t="s">
        <v>73</v>
      </c>
      <c r="D253" s="67" t="s">
        <v>378</v>
      </c>
      <c r="E253" s="67" t="s">
        <v>877</v>
      </c>
      <c r="F253" s="268">
        <v>2023</v>
      </c>
      <c r="G253" s="67" t="s">
        <v>78</v>
      </c>
      <c r="H253" s="345">
        <v>3401</v>
      </c>
    </row>
    <row r="254" spans="1:8" x14ac:dyDescent="0.25">
      <c r="A254" s="67" t="s">
        <v>1323</v>
      </c>
      <c r="B254" s="67" t="s">
        <v>167</v>
      </c>
      <c r="C254" s="67" t="s">
        <v>74</v>
      </c>
      <c r="D254" s="67" t="s">
        <v>378</v>
      </c>
      <c r="E254" s="67" t="s">
        <v>877</v>
      </c>
      <c r="F254" s="268">
        <v>2023</v>
      </c>
      <c r="G254" s="67" t="s">
        <v>78</v>
      </c>
      <c r="H254" s="345">
        <v>1744</v>
      </c>
    </row>
    <row r="255" spans="1:8" x14ac:dyDescent="0.25">
      <c r="A255" s="67" t="s">
        <v>1323</v>
      </c>
      <c r="B255" s="67" t="s">
        <v>167</v>
      </c>
      <c r="C255" s="67" t="s">
        <v>75</v>
      </c>
      <c r="D255" s="67" t="s">
        <v>378</v>
      </c>
      <c r="E255" s="67" t="s">
        <v>877</v>
      </c>
      <c r="F255" s="268">
        <v>2023</v>
      </c>
      <c r="G255" s="67" t="s">
        <v>78</v>
      </c>
      <c r="H255" s="345">
        <v>2444</v>
      </c>
    </row>
    <row r="256" spans="1:8" x14ac:dyDescent="0.25">
      <c r="A256" s="67" t="s">
        <v>1323</v>
      </c>
      <c r="B256" s="67" t="s">
        <v>167</v>
      </c>
      <c r="C256" s="67" t="s">
        <v>76</v>
      </c>
      <c r="D256" s="67" t="s">
        <v>378</v>
      </c>
      <c r="E256" s="67" t="s">
        <v>877</v>
      </c>
      <c r="F256" s="268">
        <v>2023</v>
      </c>
      <c r="G256" s="67" t="s">
        <v>78</v>
      </c>
      <c r="H256" s="345">
        <v>1711</v>
      </c>
    </row>
    <row r="257" spans="1:8" x14ac:dyDescent="0.25">
      <c r="A257" s="67" t="s">
        <v>1323</v>
      </c>
      <c r="B257" s="67" t="s">
        <v>167</v>
      </c>
      <c r="C257" s="67" t="s">
        <v>33</v>
      </c>
      <c r="D257" s="67" t="s">
        <v>79</v>
      </c>
      <c r="E257" s="67" t="s">
        <v>878</v>
      </c>
      <c r="F257" s="268">
        <v>2023</v>
      </c>
      <c r="G257" s="67" t="s">
        <v>78</v>
      </c>
      <c r="H257" s="345">
        <v>7443</v>
      </c>
    </row>
    <row r="258" spans="1:8" x14ac:dyDescent="0.25">
      <c r="A258" s="67" t="s">
        <v>1323</v>
      </c>
      <c r="B258" s="67" t="s">
        <v>167</v>
      </c>
      <c r="C258" s="67" t="s">
        <v>796</v>
      </c>
      <c r="D258" s="67" t="s">
        <v>79</v>
      </c>
      <c r="E258" s="67" t="s">
        <v>878</v>
      </c>
      <c r="F258" s="268">
        <v>2023</v>
      </c>
      <c r="G258" s="67" t="s">
        <v>78</v>
      </c>
      <c r="H258" s="345">
        <v>842</v>
      </c>
    </row>
    <row r="259" spans="1:8" x14ac:dyDescent="0.25">
      <c r="A259" s="67" t="s">
        <v>1323</v>
      </c>
      <c r="B259" s="67" t="s">
        <v>167</v>
      </c>
      <c r="C259" s="67" t="s">
        <v>300</v>
      </c>
      <c r="D259" s="67" t="s">
        <v>79</v>
      </c>
      <c r="E259" s="67" t="s">
        <v>878</v>
      </c>
      <c r="F259" s="268">
        <v>2023</v>
      </c>
      <c r="G259" s="67" t="s">
        <v>78</v>
      </c>
      <c r="H259" s="345">
        <v>1285</v>
      </c>
    </row>
    <row r="260" spans="1:8" x14ac:dyDescent="0.25">
      <c r="A260" s="67" t="s">
        <v>1323</v>
      </c>
      <c r="B260" s="67" t="s">
        <v>167</v>
      </c>
      <c r="C260" s="67" t="s">
        <v>301</v>
      </c>
      <c r="D260" s="67" t="s">
        <v>79</v>
      </c>
      <c r="E260" s="67" t="s">
        <v>878</v>
      </c>
      <c r="F260" s="268">
        <v>2023</v>
      </c>
      <c r="G260" s="67" t="s">
        <v>78</v>
      </c>
      <c r="H260" s="345">
        <v>311</v>
      </c>
    </row>
    <row r="261" spans="1:8" x14ac:dyDescent="0.25">
      <c r="A261" s="67" t="s">
        <v>1323</v>
      </c>
      <c r="B261" s="67" t="s">
        <v>167</v>
      </c>
      <c r="C261" s="67" t="s">
        <v>797</v>
      </c>
      <c r="D261" s="67" t="s">
        <v>79</v>
      </c>
      <c r="E261" s="67" t="s">
        <v>878</v>
      </c>
      <c r="F261" s="268">
        <v>2023</v>
      </c>
      <c r="G261" s="67" t="s">
        <v>78</v>
      </c>
      <c r="H261" s="345">
        <v>420</v>
      </c>
    </row>
    <row r="262" spans="1:8" x14ac:dyDescent="0.25">
      <c r="A262" s="67" t="s">
        <v>1323</v>
      </c>
      <c r="B262" s="67" t="s">
        <v>167</v>
      </c>
      <c r="C262" s="67" t="s">
        <v>303</v>
      </c>
      <c r="D262" s="67" t="s">
        <v>79</v>
      </c>
      <c r="E262" s="67" t="s">
        <v>878</v>
      </c>
      <c r="F262" s="268">
        <v>2023</v>
      </c>
      <c r="G262" s="67" t="s">
        <v>78</v>
      </c>
      <c r="H262" s="345">
        <v>74</v>
      </c>
    </row>
    <row r="263" spans="1:8" x14ac:dyDescent="0.25">
      <c r="A263" s="67" t="s">
        <v>1323</v>
      </c>
      <c r="B263" s="67" t="s">
        <v>167</v>
      </c>
      <c r="C263" s="67" t="s">
        <v>304</v>
      </c>
      <c r="D263" s="67" t="s">
        <v>79</v>
      </c>
      <c r="E263" s="67" t="s">
        <v>878</v>
      </c>
      <c r="F263" s="268">
        <v>2023</v>
      </c>
      <c r="G263" s="67" t="s">
        <v>78</v>
      </c>
      <c r="H263" s="345">
        <v>333</v>
      </c>
    </row>
    <row r="264" spans="1:8" x14ac:dyDescent="0.25">
      <c r="A264" s="67" t="s">
        <v>1323</v>
      </c>
      <c r="B264" s="67" t="s">
        <v>167</v>
      </c>
      <c r="C264" s="67" t="s">
        <v>305</v>
      </c>
      <c r="D264" s="67" t="s">
        <v>79</v>
      </c>
      <c r="E264" s="67" t="s">
        <v>878</v>
      </c>
      <c r="F264" s="268">
        <v>2023</v>
      </c>
      <c r="G264" s="67" t="s">
        <v>78</v>
      </c>
      <c r="H264" s="345">
        <v>637</v>
      </c>
    </row>
    <row r="265" spans="1:8" x14ac:dyDescent="0.25">
      <c r="A265" s="67" t="s">
        <v>1323</v>
      </c>
      <c r="B265" s="67" t="s">
        <v>167</v>
      </c>
      <c r="C265" s="67" t="s">
        <v>798</v>
      </c>
      <c r="D265" s="67" t="s">
        <v>79</v>
      </c>
      <c r="E265" s="67" t="s">
        <v>878</v>
      </c>
      <c r="F265" s="268">
        <v>2023</v>
      </c>
      <c r="G265" s="67" t="s">
        <v>78</v>
      </c>
      <c r="H265" s="345">
        <v>144</v>
      </c>
    </row>
    <row r="266" spans="1:8" x14ac:dyDescent="0.25">
      <c r="A266" s="67" t="s">
        <v>1323</v>
      </c>
      <c r="B266" s="67" t="s">
        <v>167</v>
      </c>
      <c r="C266" s="67" t="s">
        <v>799</v>
      </c>
      <c r="D266" s="67" t="s">
        <v>79</v>
      </c>
      <c r="E266" s="67" t="s">
        <v>878</v>
      </c>
      <c r="F266" s="268">
        <v>2023</v>
      </c>
      <c r="G266" s="67" t="s">
        <v>78</v>
      </c>
      <c r="H266" s="345">
        <v>561</v>
      </c>
    </row>
    <row r="267" spans="1:8" x14ac:dyDescent="0.25">
      <c r="A267" s="67" t="s">
        <v>1323</v>
      </c>
      <c r="B267" s="67" t="s">
        <v>167</v>
      </c>
      <c r="C267" s="67" t="s">
        <v>800</v>
      </c>
      <c r="D267" s="67" t="s">
        <v>79</v>
      </c>
      <c r="E267" s="67" t="s">
        <v>878</v>
      </c>
      <c r="F267" s="268">
        <v>2023</v>
      </c>
      <c r="G267" s="67" t="s">
        <v>78</v>
      </c>
      <c r="H267" s="345">
        <v>1202</v>
      </c>
    </row>
    <row r="268" spans="1:8" x14ac:dyDescent="0.25">
      <c r="A268" s="67" t="s">
        <v>1323</v>
      </c>
      <c r="B268" s="67" t="s">
        <v>167</v>
      </c>
      <c r="C268" s="67" t="s">
        <v>801</v>
      </c>
      <c r="D268" s="67" t="s">
        <v>79</v>
      </c>
      <c r="E268" s="67" t="s">
        <v>878</v>
      </c>
      <c r="F268" s="268">
        <v>2023</v>
      </c>
      <c r="G268" s="67" t="s">
        <v>78</v>
      </c>
      <c r="H268" s="345">
        <v>376</v>
      </c>
    </row>
    <row r="269" spans="1:8" x14ac:dyDescent="0.25">
      <c r="A269" s="67" t="s">
        <v>1323</v>
      </c>
      <c r="B269" s="67" t="s">
        <v>167</v>
      </c>
      <c r="C269" s="67" t="s">
        <v>310</v>
      </c>
      <c r="D269" s="67" t="s">
        <v>79</v>
      </c>
      <c r="E269" s="67" t="s">
        <v>878</v>
      </c>
      <c r="F269" s="268">
        <v>2023</v>
      </c>
      <c r="G269" s="67" t="s">
        <v>78</v>
      </c>
      <c r="H269" s="345">
        <v>130</v>
      </c>
    </row>
    <row r="270" spans="1:8" x14ac:dyDescent="0.25">
      <c r="A270" s="67" t="s">
        <v>1323</v>
      </c>
      <c r="B270" s="67" t="s">
        <v>167</v>
      </c>
      <c r="C270" s="67" t="s">
        <v>73</v>
      </c>
      <c r="D270" s="67" t="s">
        <v>79</v>
      </c>
      <c r="E270" s="67" t="s">
        <v>878</v>
      </c>
      <c r="F270" s="268">
        <v>2023</v>
      </c>
      <c r="G270" s="67" t="s">
        <v>78</v>
      </c>
      <c r="H270" s="345">
        <v>420</v>
      </c>
    </row>
    <row r="271" spans="1:8" x14ac:dyDescent="0.25">
      <c r="A271" s="67" t="s">
        <v>1323</v>
      </c>
      <c r="B271" s="67" t="s">
        <v>167</v>
      </c>
      <c r="C271" s="67" t="s">
        <v>74</v>
      </c>
      <c r="D271" s="67" t="s">
        <v>79</v>
      </c>
      <c r="E271" s="67" t="s">
        <v>878</v>
      </c>
      <c r="F271" s="268">
        <v>2023</v>
      </c>
      <c r="G271" s="67" t="s">
        <v>78</v>
      </c>
      <c r="H271" s="345">
        <v>194</v>
      </c>
    </row>
    <row r="272" spans="1:8" x14ac:dyDescent="0.25">
      <c r="A272" s="67" t="s">
        <v>1323</v>
      </c>
      <c r="B272" s="67" t="s">
        <v>167</v>
      </c>
      <c r="C272" s="67" t="s">
        <v>75</v>
      </c>
      <c r="D272" s="67" t="s">
        <v>79</v>
      </c>
      <c r="E272" s="67" t="s">
        <v>878</v>
      </c>
      <c r="F272" s="268">
        <v>2023</v>
      </c>
      <c r="G272" s="67" t="s">
        <v>78</v>
      </c>
      <c r="H272" s="345">
        <v>313</v>
      </c>
    </row>
    <row r="273" spans="1:8" x14ac:dyDescent="0.25">
      <c r="A273" s="67" t="s">
        <v>1323</v>
      </c>
      <c r="B273" s="67" t="s">
        <v>167</v>
      </c>
      <c r="C273" s="67" t="s">
        <v>76</v>
      </c>
      <c r="D273" s="67" t="s">
        <v>79</v>
      </c>
      <c r="E273" s="67" t="s">
        <v>878</v>
      </c>
      <c r="F273" s="268">
        <v>2023</v>
      </c>
      <c r="G273" s="67" t="s">
        <v>78</v>
      </c>
      <c r="H273" s="345">
        <v>201</v>
      </c>
    </row>
    <row r="274" spans="1:8" x14ac:dyDescent="0.25">
      <c r="A274" s="67" t="s">
        <v>1323</v>
      </c>
      <c r="B274" s="67" t="s">
        <v>167</v>
      </c>
      <c r="C274" s="67" t="s">
        <v>33</v>
      </c>
      <c r="D274" s="67" t="s">
        <v>721</v>
      </c>
      <c r="E274" s="67" t="s">
        <v>878</v>
      </c>
      <c r="F274" s="268">
        <v>2023</v>
      </c>
      <c r="G274" s="67" t="s">
        <v>78</v>
      </c>
      <c r="H274" s="345">
        <v>3624</v>
      </c>
    </row>
    <row r="275" spans="1:8" x14ac:dyDescent="0.25">
      <c r="A275" s="67" t="s">
        <v>1323</v>
      </c>
      <c r="B275" s="67" t="s">
        <v>167</v>
      </c>
      <c r="C275" s="67" t="s">
        <v>796</v>
      </c>
      <c r="D275" s="67" t="s">
        <v>721</v>
      </c>
      <c r="E275" s="67" t="s">
        <v>878</v>
      </c>
      <c r="F275" s="268">
        <v>2023</v>
      </c>
      <c r="G275" s="67" t="s">
        <v>78</v>
      </c>
      <c r="H275" s="345">
        <v>564</v>
      </c>
    </row>
    <row r="276" spans="1:8" x14ac:dyDescent="0.25">
      <c r="A276" s="67" t="s">
        <v>1323</v>
      </c>
      <c r="B276" s="67" t="s">
        <v>167</v>
      </c>
      <c r="C276" s="67" t="s">
        <v>300</v>
      </c>
      <c r="D276" s="67" t="s">
        <v>721</v>
      </c>
      <c r="E276" s="67" t="s">
        <v>878</v>
      </c>
      <c r="F276" s="268">
        <v>2023</v>
      </c>
      <c r="G276" s="67" t="s">
        <v>78</v>
      </c>
      <c r="H276" s="345">
        <v>738</v>
      </c>
    </row>
    <row r="277" spans="1:8" x14ac:dyDescent="0.25">
      <c r="A277" s="67" t="s">
        <v>1323</v>
      </c>
      <c r="B277" s="67" t="s">
        <v>167</v>
      </c>
      <c r="C277" s="67" t="s">
        <v>301</v>
      </c>
      <c r="D277" s="67" t="s">
        <v>721</v>
      </c>
      <c r="E277" s="67" t="s">
        <v>878</v>
      </c>
      <c r="F277" s="268">
        <v>2023</v>
      </c>
      <c r="G277" s="67" t="s">
        <v>78</v>
      </c>
      <c r="H277" s="345">
        <v>149</v>
      </c>
    </row>
    <row r="278" spans="1:8" x14ac:dyDescent="0.25">
      <c r="A278" s="67" t="s">
        <v>1323</v>
      </c>
      <c r="B278" s="67" t="s">
        <v>167</v>
      </c>
      <c r="C278" s="67" t="s">
        <v>797</v>
      </c>
      <c r="D278" s="67" t="s">
        <v>721</v>
      </c>
      <c r="E278" s="67" t="s">
        <v>878</v>
      </c>
      <c r="F278" s="268">
        <v>2023</v>
      </c>
      <c r="G278" s="67" t="s">
        <v>78</v>
      </c>
      <c r="H278" s="345">
        <v>312</v>
      </c>
    </row>
    <row r="279" spans="1:8" x14ac:dyDescent="0.25">
      <c r="A279" s="67" t="s">
        <v>1323</v>
      </c>
      <c r="B279" s="67" t="s">
        <v>167</v>
      </c>
      <c r="C279" s="67" t="s">
        <v>303</v>
      </c>
      <c r="D279" s="67" t="s">
        <v>721</v>
      </c>
      <c r="E279" s="67" t="s">
        <v>878</v>
      </c>
      <c r="F279" s="268">
        <v>2023</v>
      </c>
      <c r="G279" s="67" t="s">
        <v>78</v>
      </c>
      <c r="H279" s="345">
        <v>37</v>
      </c>
    </row>
    <row r="280" spans="1:8" x14ac:dyDescent="0.25">
      <c r="A280" s="67" t="s">
        <v>1323</v>
      </c>
      <c r="B280" s="67" t="s">
        <v>167</v>
      </c>
      <c r="C280" s="67" t="s">
        <v>304</v>
      </c>
      <c r="D280" s="67" t="s">
        <v>721</v>
      </c>
      <c r="E280" s="67" t="s">
        <v>878</v>
      </c>
      <c r="F280" s="268">
        <v>2023</v>
      </c>
      <c r="G280" s="67" t="s">
        <v>78</v>
      </c>
      <c r="H280" s="345">
        <v>93</v>
      </c>
    </row>
    <row r="281" spans="1:8" x14ac:dyDescent="0.25">
      <c r="A281" s="67" t="s">
        <v>1323</v>
      </c>
      <c r="B281" s="67" t="s">
        <v>167</v>
      </c>
      <c r="C281" s="67" t="s">
        <v>305</v>
      </c>
      <c r="D281" s="67" t="s">
        <v>721</v>
      </c>
      <c r="E281" s="67" t="s">
        <v>878</v>
      </c>
      <c r="F281" s="268">
        <v>2023</v>
      </c>
      <c r="G281" s="67" t="s">
        <v>78</v>
      </c>
      <c r="H281" s="345">
        <v>255</v>
      </c>
    </row>
    <row r="282" spans="1:8" x14ac:dyDescent="0.25">
      <c r="A282" s="67" t="s">
        <v>1323</v>
      </c>
      <c r="B282" s="67" t="s">
        <v>167</v>
      </c>
      <c r="C282" s="67" t="s">
        <v>798</v>
      </c>
      <c r="D282" s="67" t="s">
        <v>721</v>
      </c>
      <c r="E282" s="67" t="s">
        <v>878</v>
      </c>
      <c r="F282" s="268">
        <v>2023</v>
      </c>
      <c r="G282" s="67" t="s">
        <v>78</v>
      </c>
      <c r="H282" s="345">
        <v>47</v>
      </c>
    </row>
    <row r="283" spans="1:8" x14ac:dyDescent="0.25">
      <c r="A283" s="67" t="s">
        <v>1323</v>
      </c>
      <c r="B283" s="67" t="s">
        <v>167</v>
      </c>
      <c r="C283" s="67" t="s">
        <v>799</v>
      </c>
      <c r="D283" s="67" t="s">
        <v>721</v>
      </c>
      <c r="E283" s="67" t="s">
        <v>878</v>
      </c>
      <c r="F283" s="268">
        <v>2023</v>
      </c>
      <c r="G283" s="67" t="s">
        <v>78</v>
      </c>
      <c r="H283" s="345">
        <v>250</v>
      </c>
    </row>
    <row r="284" spans="1:8" x14ac:dyDescent="0.25">
      <c r="A284" s="67" t="s">
        <v>1323</v>
      </c>
      <c r="B284" s="67" t="s">
        <v>167</v>
      </c>
      <c r="C284" s="67" t="s">
        <v>800</v>
      </c>
      <c r="D284" s="67" t="s">
        <v>721</v>
      </c>
      <c r="E284" s="67" t="s">
        <v>878</v>
      </c>
      <c r="F284" s="268">
        <v>2023</v>
      </c>
      <c r="G284" s="67" t="s">
        <v>78</v>
      </c>
      <c r="H284" s="345">
        <v>393</v>
      </c>
    </row>
    <row r="285" spans="1:8" x14ac:dyDescent="0.25">
      <c r="A285" s="67" t="s">
        <v>1323</v>
      </c>
      <c r="B285" s="67" t="s">
        <v>167</v>
      </c>
      <c r="C285" s="67" t="s">
        <v>801</v>
      </c>
      <c r="D285" s="67" t="s">
        <v>721</v>
      </c>
      <c r="E285" s="67" t="s">
        <v>878</v>
      </c>
      <c r="F285" s="268">
        <v>2023</v>
      </c>
      <c r="G285" s="67" t="s">
        <v>78</v>
      </c>
      <c r="H285" s="345">
        <v>160</v>
      </c>
    </row>
    <row r="286" spans="1:8" x14ac:dyDescent="0.25">
      <c r="A286" s="67" t="s">
        <v>1323</v>
      </c>
      <c r="B286" s="67" t="s">
        <v>167</v>
      </c>
      <c r="C286" s="67" t="s">
        <v>310</v>
      </c>
      <c r="D286" s="67" t="s">
        <v>721</v>
      </c>
      <c r="E286" s="67" t="s">
        <v>878</v>
      </c>
      <c r="F286" s="268">
        <v>2023</v>
      </c>
      <c r="G286" s="67" t="s">
        <v>78</v>
      </c>
      <c r="H286" s="345">
        <v>96</v>
      </c>
    </row>
    <row r="287" spans="1:8" x14ac:dyDescent="0.25">
      <c r="A287" s="67" t="s">
        <v>1323</v>
      </c>
      <c r="B287" s="67" t="s">
        <v>167</v>
      </c>
      <c r="C287" s="67" t="s">
        <v>73</v>
      </c>
      <c r="D287" s="67" t="s">
        <v>721</v>
      </c>
      <c r="E287" s="67" t="s">
        <v>878</v>
      </c>
      <c r="F287" s="268">
        <v>2023</v>
      </c>
      <c r="G287" s="67" t="s">
        <v>78</v>
      </c>
      <c r="H287" s="345">
        <v>257</v>
      </c>
    </row>
    <row r="288" spans="1:8" x14ac:dyDescent="0.25">
      <c r="A288" s="67" t="s">
        <v>1323</v>
      </c>
      <c r="B288" s="67" t="s">
        <v>167</v>
      </c>
      <c r="C288" s="67" t="s">
        <v>74</v>
      </c>
      <c r="D288" s="67" t="s">
        <v>721</v>
      </c>
      <c r="E288" s="67" t="s">
        <v>878</v>
      </c>
      <c r="F288" s="268">
        <v>2023</v>
      </c>
      <c r="G288" s="67" t="s">
        <v>78</v>
      </c>
      <c r="H288" s="345">
        <v>101</v>
      </c>
    </row>
    <row r="289" spans="1:8" x14ac:dyDescent="0.25">
      <c r="A289" s="67" t="s">
        <v>1323</v>
      </c>
      <c r="B289" s="67" t="s">
        <v>167</v>
      </c>
      <c r="C289" s="67" t="s">
        <v>75</v>
      </c>
      <c r="D289" s="67" t="s">
        <v>721</v>
      </c>
      <c r="E289" s="67" t="s">
        <v>878</v>
      </c>
      <c r="F289" s="268">
        <v>2023</v>
      </c>
      <c r="G289" s="67" t="s">
        <v>78</v>
      </c>
      <c r="H289" s="345">
        <v>90</v>
      </c>
    </row>
    <row r="290" spans="1:8" x14ac:dyDescent="0.25">
      <c r="A290" s="67" t="s">
        <v>1323</v>
      </c>
      <c r="B290" s="67" t="s">
        <v>167</v>
      </c>
      <c r="C290" s="67" t="s">
        <v>76</v>
      </c>
      <c r="D290" s="67" t="s">
        <v>721</v>
      </c>
      <c r="E290" s="67" t="s">
        <v>878</v>
      </c>
      <c r="F290" s="268">
        <v>2023</v>
      </c>
      <c r="G290" s="67" t="s">
        <v>78</v>
      </c>
      <c r="H290" s="345">
        <v>82</v>
      </c>
    </row>
    <row r="291" spans="1:8" x14ac:dyDescent="0.25">
      <c r="A291" s="67" t="s">
        <v>1323</v>
      </c>
      <c r="B291" s="67" t="s">
        <v>167</v>
      </c>
      <c r="C291" s="67" t="s">
        <v>33</v>
      </c>
      <c r="D291" s="67" t="s">
        <v>275</v>
      </c>
      <c r="E291" s="67" t="s">
        <v>878</v>
      </c>
      <c r="F291" s="268">
        <v>2023</v>
      </c>
      <c r="G291" s="67" t="s">
        <v>78</v>
      </c>
      <c r="H291" s="345">
        <v>1883</v>
      </c>
    </row>
    <row r="292" spans="1:8" x14ac:dyDescent="0.25">
      <c r="A292" s="67" t="s">
        <v>1323</v>
      </c>
      <c r="B292" s="67" t="s">
        <v>167</v>
      </c>
      <c r="C292" s="67" t="s">
        <v>796</v>
      </c>
      <c r="D292" s="67" t="s">
        <v>275</v>
      </c>
      <c r="E292" s="67" t="s">
        <v>878</v>
      </c>
      <c r="F292" s="268">
        <v>2023</v>
      </c>
      <c r="G292" s="67" t="s">
        <v>78</v>
      </c>
      <c r="H292" s="345">
        <v>107</v>
      </c>
    </row>
    <row r="293" spans="1:8" x14ac:dyDescent="0.25">
      <c r="A293" s="67" t="s">
        <v>1323</v>
      </c>
      <c r="B293" s="67" t="s">
        <v>167</v>
      </c>
      <c r="C293" s="67" t="s">
        <v>300</v>
      </c>
      <c r="D293" s="67" t="s">
        <v>275</v>
      </c>
      <c r="E293" s="67" t="s">
        <v>878</v>
      </c>
      <c r="F293" s="268">
        <v>2023</v>
      </c>
      <c r="G293" s="67" t="s">
        <v>78</v>
      </c>
      <c r="H293" s="345">
        <v>157</v>
      </c>
    </row>
    <row r="294" spans="1:8" x14ac:dyDescent="0.25">
      <c r="A294" s="67" t="s">
        <v>1323</v>
      </c>
      <c r="B294" s="67" t="s">
        <v>167</v>
      </c>
      <c r="C294" s="67" t="s">
        <v>301</v>
      </c>
      <c r="D294" s="67" t="s">
        <v>275</v>
      </c>
      <c r="E294" s="67" t="s">
        <v>878</v>
      </c>
      <c r="F294" s="268">
        <v>2023</v>
      </c>
      <c r="G294" s="67" t="s">
        <v>78</v>
      </c>
      <c r="H294" s="345">
        <v>100</v>
      </c>
    </row>
    <row r="295" spans="1:8" x14ac:dyDescent="0.25">
      <c r="A295" s="67" t="s">
        <v>1323</v>
      </c>
      <c r="B295" s="67" t="s">
        <v>167</v>
      </c>
      <c r="C295" s="67" t="s">
        <v>797</v>
      </c>
      <c r="D295" s="67" t="s">
        <v>275</v>
      </c>
      <c r="E295" s="67" t="s">
        <v>878</v>
      </c>
      <c r="F295" s="268">
        <v>2023</v>
      </c>
      <c r="G295" s="67" t="s">
        <v>78</v>
      </c>
      <c r="H295" s="345">
        <v>40</v>
      </c>
    </row>
    <row r="296" spans="1:8" x14ac:dyDescent="0.25">
      <c r="A296" s="67" t="s">
        <v>1323</v>
      </c>
      <c r="B296" s="67" t="s">
        <v>167</v>
      </c>
      <c r="C296" s="67" t="s">
        <v>303</v>
      </c>
      <c r="D296" s="67" t="s">
        <v>275</v>
      </c>
      <c r="E296" s="67" t="s">
        <v>878</v>
      </c>
      <c r="F296" s="268">
        <v>2023</v>
      </c>
      <c r="G296" s="67" t="s">
        <v>78</v>
      </c>
      <c r="H296" s="345">
        <v>8</v>
      </c>
    </row>
    <row r="297" spans="1:8" x14ac:dyDescent="0.25">
      <c r="A297" s="67" t="s">
        <v>1323</v>
      </c>
      <c r="B297" s="67" t="s">
        <v>167</v>
      </c>
      <c r="C297" s="67" t="s">
        <v>304</v>
      </c>
      <c r="D297" s="67" t="s">
        <v>275</v>
      </c>
      <c r="E297" s="67" t="s">
        <v>878</v>
      </c>
      <c r="F297" s="268">
        <v>2023</v>
      </c>
      <c r="G297" s="67" t="s">
        <v>78</v>
      </c>
      <c r="H297" s="345">
        <v>100</v>
      </c>
    </row>
    <row r="298" spans="1:8" x14ac:dyDescent="0.25">
      <c r="A298" s="67" t="s">
        <v>1323</v>
      </c>
      <c r="B298" s="67" t="s">
        <v>167</v>
      </c>
      <c r="C298" s="67" t="s">
        <v>305</v>
      </c>
      <c r="D298" s="67" t="s">
        <v>275</v>
      </c>
      <c r="E298" s="67" t="s">
        <v>878</v>
      </c>
      <c r="F298" s="268">
        <v>2023</v>
      </c>
      <c r="G298" s="67" t="s">
        <v>78</v>
      </c>
      <c r="H298" s="345">
        <v>135</v>
      </c>
    </row>
    <row r="299" spans="1:8" x14ac:dyDescent="0.25">
      <c r="A299" s="67" t="s">
        <v>1323</v>
      </c>
      <c r="B299" s="67" t="s">
        <v>167</v>
      </c>
      <c r="C299" s="67" t="s">
        <v>798</v>
      </c>
      <c r="D299" s="67" t="s">
        <v>275</v>
      </c>
      <c r="E299" s="67" t="s">
        <v>878</v>
      </c>
      <c r="F299" s="268">
        <v>2023</v>
      </c>
      <c r="G299" s="67" t="s">
        <v>78</v>
      </c>
      <c r="H299" s="345">
        <v>27</v>
      </c>
    </row>
    <row r="300" spans="1:8" x14ac:dyDescent="0.25">
      <c r="A300" s="67" t="s">
        <v>1323</v>
      </c>
      <c r="B300" s="67" t="s">
        <v>167</v>
      </c>
      <c r="C300" s="67" t="s">
        <v>799</v>
      </c>
      <c r="D300" s="67" t="s">
        <v>275</v>
      </c>
      <c r="E300" s="67" t="s">
        <v>878</v>
      </c>
      <c r="F300" s="268">
        <v>2023</v>
      </c>
      <c r="G300" s="67" t="s">
        <v>78</v>
      </c>
      <c r="H300" s="345">
        <v>131</v>
      </c>
    </row>
    <row r="301" spans="1:8" x14ac:dyDescent="0.25">
      <c r="A301" s="67" t="s">
        <v>1323</v>
      </c>
      <c r="B301" s="67" t="s">
        <v>167</v>
      </c>
      <c r="C301" s="67" t="s">
        <v>800</v>
      </c>
      <c r="D301" s="67" t="s">
        <v>275</v>
      </c>
      <c r="E301" s="67" t="s">
        <v>878</v>
      </c>
      <c r="F301" s="268">
        <v>2023</v>
      </c>
      <c r="G301" s="67" t="s">
        <v>78</v>
      </c>
      <c r="H301" s="345">
        <v>636</v>
      </c>
    </row>
    <row r="302" spans="1:8" x14ac:dyDescent="0.25">
      <c r="A302" s="67" t="s">
        <v>1323</v>
      </c>
      <c r="B302" s="67" t="s">
        <v>167</v>
      </c>
      <c r="C302" s="67" t="s">
        <v>801</v>
      </c>
      <c r="D302" s="67" t="s">
        <v>275</v>
      </c>
      <c r="E302" s="67" t="s">
        <v>878</v>
      </c>
      <c r="F302" s="268">
        <v>2023</v>
      </c>
      <c r="G302" s="67" t="s">
        <v>78</v>
      </c>
      <c r="H302" s="345">
        <v>203</v>
      </c>
    </row>
    <row r="303" spans="1:8" x14ac:dyDescent="0.25">
      <c r="A303" s="67" t="s">
        <v>1323</v>
      </c>
      <c r="B303" s="67" t="s">
        <v>167</v>
      </c>
      <c r="C303" s="67" t="s">
        <v>310</v>
      </c>
      <c r="D303" s="67" t="s">
        <v>275</v>
      </c>
      <c r="E303" s="67" t="s">
        <v>878</v>
      </c>
      <c r="F303" s="268">
        <v>2023</v>
      </c>
      <c r="G303" s="67" t="s">
        <v>78</v>
      </c>
      <c r="H303" s="345">
        <v>34</v>
      </c>
    </row>
    <row r="304" spans="1:8" x14ac:dyDescent="0.25">
      <c r="A304" s="67" t="s">
        <v>1323</v>
      </c>
      <c r="B304" s="67" t="s">
        <v>167</v>
      </c>
      <c r="C304" s="67" t="s">
        <v>73</v>
      </c>
      <c r="D304" s="67" t="s">
        <v>275</v>
      </c>
      <c r="E304" s="67" t="s">
        <v>878</v>
      </c>
      <c r="F304" s="268">
        <v>2023</v>
      </c>
      <c r="G304" s="67" t="s">
        <v>78</v>
      </c>
      <c r="H304" s="345">
        <v>49</v>
      </c>
    </row>
    <row r="305" spans="1:8" x14ac:dyDescent="0.25">
      <c r="A305" s="67" t="s">
        <v>1323</v>
      </c>
      <c r="B305" s="67" t="s">
        <v>167</v>
      </c>
      <c r="C305" s="67" t="s">
        <v>74</v>
      </c>
      <c r="D305" s="67" t="s">
        <v>275</v>
      </c>
      <c r="E305" s="67" t="s">
        <v>878</v>
      </c>
      <c r="F305" s="268">
        <v>2023</v>
      </c>
      <c r="G305" s="67" t="s">
        <v>78</v>
      </c>
      <c r="H305" s="345">
        <v>38</v>
      </c>
    </row>
    <row r="306" spans="1:8" x14ac:dyDescent="0.25">
      <c r="A306" s="67" t="s">
        <v>1323</v>
      </c>
      <c r="B306" s="67" t="s">
        <v>167</v>
      </c>
      <c r="C306" s="67" t="s">
        <v>75</v>
      </c>
      <c r="D306" s="67" t="s">
        <v>275</v>
      </c>
      <c r="E306" s="67" t="s">
        <v>878</v>
      </c>
      <c r="F306" s="268">
        <v>2023</v>
      </c>
      <c r="G306" s="67" t="s">
        <v>78</v>
      </c>
      <c r="H306" s="345">
        <v>79</v>
      </c>
    </row>
    <row r="307" spans="1:8" x14ac:dyDescent="0.25">
      <c r="A307" s="67" t="s">
        <v>1323</v>
      </c>
      <c r="B307" s="67" t="s">
        <v>167</v>
      </c>
      <c r="C307" s="67" t="s">
        <v>76</v>
      </c>
      <c r="D307" s="67" t="s">
        <v>275</v>
      </c>
      <c r="E307" s="67" t="s">
        <v>878</v>
      </c>
      <c r="F307" s="268">
        <v>2023</v>
      </c>
      <c r="G307" s="67" t="s">
        <v>78</v>
      </c>
      <c r="H307" s="345">
        <v>39</v>
      </c>
    </row>
    <row r="308" spans="1:8" x14ac:dyDescent="0.25">
      <c r="A308" s="67" t="s">
        <v>1323</v>
      </c>
      <c r="B308" s="67" t="s">
        <v>167</v>
      </c>
      <c r="C308" s="67" t="s">
        <v>33</v>
      </c>
      <c r="D308" s="67" t="s">
        <v>276</v>
      </c>
      <c r="E308" s="67" t="s">
        <v>878</v>
      </c>
      <c r="F308" s="268">
        <v>2023</v>
      </c>
      <c r="G308" s="67" t="s">
        <v>78</v>
      </c>
      <c r="H308" s="345">
        <v>1936</v>
      </c>
    </row>
    <row r="309" spans="1:8" x14ac:dyDescent="0.25">
      <c r="A309" s="67" t="s">
        <v>1323</v>
      </c>
      <c r="B309" s="67" t="s">
        <v>167</v>
      </c>
      <c r="C309" s="67" t="s">
        <v>796</v>
      </c>
      <c r="D309" s="67" t="s">
        <v>276</v>
      </c>
      <c r="E309" s="67" t="s">
        <v>878</v>
      </c>
      <c r="F309" s="268">
        <v>2023</v>
      </c>
      <c r="G309" s="67" t="s">
        <v>78</v>
      </c>
      <c r="H309" s="345">
        <v>171</v>
      </c>
    </row>
    <row r="310" spans="1:8" x14ac:dyDescent="0.25">
      <c r="A310" s="67" t="s">
        <v>1323</v>
      </c>
      <c r="B310" s="67" t="s">
        <v>167</v>
      </c>
      <c r="C310" s="67" t="s">
        <v>300</v>
      </c>
      <c r="D310" s="67" t="s">
        <v>276</v>
      </c>
      <c r="E310" s="67" t="s">
        <v>878</v>
      </c>
      <c r="F310" s="268">
        <v>2023</v>
      </c>
      <c r="G310" s="67" t="s">
        <v>78</v>
      </c>
      <c r="H310" s="345">
        <v>390</v>
      </c>
    </row>
    <row r="311" spans="1:8" x14ac:dyDescent="0.25">
      <c r="A311" s="67" t="s">
        <v>1323</v>
      </c>
      <c r="B311" s="67" t="s">
        <v>167</v>
      </c>
      <c r="C311" s="67" t="s">
        <v>301</v>
      </c>
      <c r="D311" s="67" t="s">
        <v>276</v>
      </c>
      <c r="E311" s="67" t="s">
        <v>878</v>
      </c>
      <c r="F311" s="268">
        <v>2023</v>
      </c>
      <c r="G311" s="67" t="s">
        <v>78</v>
      </c>
      <c r="H311" s="345">
        <v>62</v>
      </c>
    </row>
    <row r="312" spans="1:8" x14ac:dyDescent="0.25">
      <c r="A312" s="67" t="s">
        <v>1323</v>
      </c>
      <c r="B312" s="67" t="s">
        <v>167</v>
      </c>
      <c r="C312" s="67" t="s">
        <v>797</v>
      </c>
      <c r="D312" s="67" t="s">
        <v>276</v>
      </c>
      <c r="E312" s="67" t="s">
        <v>878</v>
      </c>
      <c r="F312" s="268">
        <v>2023</v>
      </c>
      <c r="G312" s="67" t="s">
        <v>78</v>
      </c>
      <c r="H312" s="345">
        <v>68</v>
      </c>
    </row>
    <row r="313" spans="1:8" x14ac:dyDescent="0.25">
      <c r="A313" s="67" t="s">
        <v>1323</v>
      </c>
      <c r="B313" s="67" t="s">
        <v>167</v>
      </c>
      <c r="C313" s="67" t="s">
        <v>303</v>
      </c>
      <c r="D313" s="67" t="s">
        <v>276</v>
      </c>
      <c r="E313" s="67" t="s">
        <v>878</v>
      </c>
      <c r="F313" s="268">
        <v>2023</v>
      </c>
      <c r="G313" s="67" t="s">
        <v>78</v>
      </c>
      <c r="H313" s="345">
        <v>29</v>
      </c>
    </row>
    <row r="314" spans="1:8" x14ac:dyDescent="0.25">
      <c r="A314" s="67" t="s">
        <v>1323</v>
      </c>
      <c r="B314" s="67" t="s">
        <v>167</v>
      </c>
      <c r="C314" s="67" t="s">
        <v>304</v>
      </c>
      <c r="D314" s="67" t="s">
        <v>276</v>
      </c>
      <c r="E314" s="67" t="s">
        <v>878</v>
      </c>
      <c r="F314" s="268">
        <v>2023</v>
      </c>
      <c r="G314" s="67" t="s">
        <v>78</v>
      </c>
      <c r="H314" s="345">
        <v>140</v>
      </c>
    </row>
    <row r="315" spans="1:8" x14ac:dyDescent="0.25">
      <c r="A315" s="67" t="s">
        <v>1323</v>
      </c>
      <c r="B315" s="67" t="s">
        <v>167</v>
      </c>
      <c r="C315" s="67" t="s">
        <v>305</v>
      </c>
      <c r="D315" s="67" t="s">
        <v>276</v>
      </c>
      <c r="E315" s="67" t="s">
        <v>878</v>
      </c>
      <c r="F315" s="268">
        <v>2023</v>
      </c>
      <c r="G315" s="67" t="s">
        <v>78</v>
      </c>
      <c r="H315" s="345">
        <v>247</v>
      </c>
    </row>
    <row r="316" spans="1:8" x14ac:dyDescent="0.25">
      <c r="A316" s="67" t="s">
        <v>1323</v>
      </c>
      <c r="B316" s="67" t="s">
        <v>167</v>
      </c>
      <c r="C316" s="67" t="s">
        <v>798</v>
      </c>
      <c r="D316" s="67" t="s">
        <v>276</v>
      </c>
      <c r="E316" s="67" t="s">
        <v>878</v>
      </c>
      <c r="F316" s="268">
        <v>2023</v>
      </c>
      <c r="G316" s="67" t="s">
        <v>78</v>
      </c>
      <c r="H316" s="345">
        <v>70</v>
      </c>
    </row>
    <row r="317" spans="1:8" x14ac:dyDescent="0.25">
      <c r="A317" s="67" t="s">
        <v>1323</v>
      </c>
      <c r="B317" s="67" t="s">
        <v>167</v>
      </c>
      <c r="C317" s="67" t="s">
        <v>799</v>
      </c>
      <c r="D317" s="67" t="s">
        <v>276</v>
      </c>
      <c r="E317" s="67" t="s">
        <v>878</v>
      </c>
      <c r="F317" s="268">
        <v>2023</v>
      </c>
      <c r="G317" s="67" t="s">
        <v>78</v>
      </c>
      <c r="H317" s="345">
        <v>180</v>
      </c>
    </row>
    <row r="318" spans="1:8" x14ac:dyDescent="0.25">
      <c r="A318" s="67" t="s">
        <v>1323</v>
      </c>
      <c r="B318" s="67" t="s">
        <v>167</v>
      </c>
      <c r="C318" s="67" t="s">
        <v>800</v>
      </c>
      <c r="D318" s="67" t="s">
        <v>276</v>
      </c>
      <c r="E318" s="67" t="s">
        <v>878</v>
      </c>
      <c r="F318" s="268">
        <v>2023</v>
      </c>
      <c r="G318" s="67" t="s">
        <v>78</v>
      </c>
      <c r="H318" s="345">
        <v>173</v>
      </c>
    </row>
    <row r="319" spans="1:8" x14ac:dyDescent="0.25">
      <c r="A319" s="67" t="s">
        <v>1323</v>
      </c>
      <c r="B319" s="67" t="s">
        <v>167</v>
      </c>
      <c r="C319" s="67" t="s">
        <v>801</v>
      </c>
      <c r="D319" s="67" t="s">
        <v>276</v>
      </c>
      <c r="E319" s="67" t="s">
        <v>878</v>
      </c>
      <c r="F319" s="268">
        <v>2023</v>
      </c>
      <c r="G319" s="67" t="s">
        <v>78</v>
      </c>
      <c r="H319" s="345">
        <v>13</v>
      </c>
    </row>
    <row r="320" spans="1:8" x14ac:dyDescent="0.25">
      <c r="A320" s="67" t="s">
        <v>1323</v>
      </c>
      <c r="B320" s="67" t="s">
        <v>167</v>
      </c>
      <c r="C320" s="67" t="s">
        <v>310</v>
      </c>
      <c r="D320" s="67" t="s">
        <v>276</v>
      </c>
      <c r="E320" s="67" t="s">
        <v>878</v>
      </c>
      <c r="F320" s="268">
        <v>2023</v>
      </c>
      <c r="G320" s="67" t="s">
        <v>78</v>
      </c>
      <c r="H320" s="345" t="s">
        <v>980</v>
      </c>
    </row>
    <row r="321" spans="1:8" x14ac:dyDescent="0.25">
      <c r="A321" s="67" t="s">
        <v>1323</v>
      </c>
      <c r="B321" s="67" t="s">
        <v>167</v>
      </c>
      <c r="C321" s="67" t="s">
        <v>73</v>
      </c>
      <c r="D321" s="67" t="s">
        <v>276</v>
      </c>
      <c r="E321" s="67" t="s">
        <v>878</v>
      </c>
      <c r="F321" s="268">
        <v>2023</v>
      </c>
      <c r="G321" s="67" t="s">
        <v>78</v>
      </c>
      <c r="H321" s="345">
        <v>114</v>
      </c>
    </row>
    <row r="322" spans="1:8" x14ac:dyDescent="0.25">
      <c r="A322" s="67" t="s">
        <v>1323</v>
      </c>
      <c r="B322" s="67" t="s">
        <v>167</v>
      </c>
      <c r="C322" s="67" t="s">
        <v>74</v>
      </c>
      <c r="D322" s="67" t="s">
        <v>276</v>
      </c>
      <c r="E322" s="67" t="s">
        <v>878</v>
      </c>
      <c r="F322" s="268">
        <v>2023</v>
      </c>
      <c r="G322" s="67" t="s">
        <v>78</v>
      </c>
      <c r="H322" s="345">
        <v>55</v>
      </c>
    </row>
    <row r="323" spans="1:8" x14ac:dyDescent="0.25">
      <c r="A323" s="67" t="s">
        <v>1323</v>
      </c>
      <c r="B323" s="67" t="s">
        <v>167</v>
      </c>
      <c r="C323" s="67" t="s">
        <v>75</v>
      </c>
      <c r="D323" s="67" t="s">
        <v>276</v>
      </c>
      <c r="E323" s="67" t="s">
        <v>878</v>
      </c>
      <c r="F323" s="268">
        <v>2023</v>
      </c>
      <c r="G323" s="67" t="s">
        <v>78</v>
      </c>
      <c r="H323" s="345">
        <v>144</v>
      </c>
    </row>
    <row r="324" spans="1:8" x14ac:dyDescent="0.25">
      <c r="A324" s="67" t="s">
        <v>1323</v>
      </c>
      <c r="B324" s="67" t="s">
        <v>167</v>
      </c>
      <c r="C324" s="67" t="s">
        <v>76</v>
      </c>
      <c r="D324" s="67" t="s">
        <v>276</v>
      </c>
      <c r="E324" s="67" t="s">
        <v>878</v>
      </c>
      <c r="F324" s="268">
        <v>2023</v>
      </c>
      <c r="G324" s="67" t="s">
        <v>78</v>
      </c>
      <c r="H324" s="345">
        <v>80</v>
      </c>
    </row>
    <row r="325" spans="1:8" x14ac:dyDescent="0.25">
      <c r="A325" s="67" t="s">
        <v>1323</v>
      </c>
      <c r="B325" s="67" t="s">
        <v>167</v>
      </c>
      <c r="C325" s="67" t="s">
        <v>33</v>
      </c>
      <c r="D325" s="67" t="s">
        <v>378</v>
      </c>
      <c r="E325" s="67" t="s">
        <v>878</v>
      </c>
      <c r="F325" s="268">
        <v>2023</v>
      </c>
      <c r="G325" s="67" t="s">
        <v>78</v>
      </c>
      <c r="H325" s="345">
        <v>7090</v>
      </c>
    </row>
    <row r="326" spans="1:8" x14ac:dyDescent="0.25">
      <c r="A326" s="67" t="s">
        <v>1323</v>
      </c>
      <c r="B326" s="67" t="s">
        <v>167</v>
      </c>
      <c r="C326" s="67" t="s">
        <v>796</v>
      </c>
      <c r="D326" s="67" t="s">
        <v>378</v>
      </c>
      <c r="E326" s="67" t="s">
        <v>878</v>
      </c>
      <c r="F326" s="268">
        <v>2023</v>
      </c>
      <c r="G326" s="67" t="s">
        <v>78</v>
      </c>
      <c r="H326" s="345">
        <v>761</v>
      </c>
    </row>
    <row r="327" spans="1:8" x14ac:dyDescent="0.25">
      <c r="A327" s="67" t="s">
        <v>1323</v>
      </c>
      <c r="B327" s="67" t="s">
        <v>167</v>
      </c>
      <c r="C327" s="67" t="s">
        <v>300</v>
      </c>
      <c r="D327" s="67" t="s">
        <v>378</v>
      </c>
      <c r="E327" s="67" t="s">
        <v>878</v>
      </c>
      <c r="F327" s="268">
        <v>2023</v>
      </c>
      <c r="G327" s="67" t="s">
        <v>78</v>
      </c>
      <c r="H327" s="345">
        <v>1216</v>
      </c>
    </row>
    <row r="328" spans="1:8" x14ac:dyDescent="0.25">
      <c r="A328" s="67" t="s">
        <v>1323</v>
      </c>
      <c r="B328" s="67" t="s">
        <v>167</v>
      </c>
      <c r="C328" s="67" t="s">
        <v>301</v>
      </c>
      <c r="D328" s="67" t="s">
        <v>378</v>
      </c>
      <c r="E328" s="67" t="s">
        <v>878</v>
      </c>
      <c r="F328" s="268">
        <v>2023</v>
      </c>
      <c r="G328" s="67" t="s">
        <v>78</v>
      </c>
      <c r="H328" s="345">
        <v>302</v>
      </c>
    </row>
    <row r="329" spans="1:8" x14ac:dyDescent="0.25">
      <c r="A329" s="67" t="s">
        <v>1323</v>
      </c>
      <c r="B329" s="67" t="s">
        <v>167</v>
      </c>
      <c r="C329" s="67" t="s">
        <v>797</v>
      </c>
      <c r="D329" s="67" t="s">
        <v>378</v>
      </c>
      <c r="E329" s="67" t="s">
        <v>878</v>
      </c>
      <c r="F329" s="268">
        <v>2023</v>
      </c>
      <c r="G329" s="67" t="s">
        <v>78</v>
      </c>
      <c r="H329" s="345">
        <v>419</v>
      </c>
    </row>
    <row r="330" spans="1:8" x14ac:dyDescent="0.25">
      <c r="A330" s="67" t="s">
        <v>1323</v>
      </c>
      <c r="B330" s="67" t="s">
        <v>167</v>
      </c>
      <c r="C330" s="67" t="s">
        <v>303</v>
      </c>
      <c r="D330" s="67" t="s">
        <v>378</v>
      </c>
      <c r="E330" s="67" t="s">
        <v>878</v>
      </c>
      <c r="F330" s="268">
        <v>2023</v>
      </c>
      <c r="G330" s="67" t="s">
        <v>78</v>
      </c>
      <c r="H330" s="345">
        <v>73</v>
      </c>
    </row>
    <row r="331" spans="1:8" x14ac:dyDescent="0.25">
      <c r="A331" s="67" t="s">
        <v>1323</v>
      </c>
      <c r="B331" s="67" t="s">
        <v>167</v>
      </c>
      <c r="C331" s="67" t="s">
        <v>304</v>
      </c>
      <c r="D331" s="67" t="s">
        <v>378</v>
      </c>
      <c r="E331" s="67" t="s">
        <v>878</v>
      </c>
      <c r="F331" s="268">
        <v>2023</v>
      </c>
      <c r="G331" s="67" t="s">
        <v>78</v>
      </c>
      <c r="H331" s="345">
        <v>324</v>
      </c>
    </row>
    <row r="332" spans="1:8" x14ac:dyDescent="0.25">
      <c r="A332" s="67" t="s">
        <v>1323</v>
      </c>
      <c r="B332" s="67" t="s">
        <v>167</v>
      </c>
      <c r="C332" s="67" t="s">
        <v>305</v>
      </c>
      <c r="D332" s="67" t="s">
        <v>378</v>
      </c>
      <c r="E332" s="67" t="s">
        <v>878</v>
      </c>
      <c r="F332" s="268">
        <v>2023</v>
      </c>
      <c r="G332" s="67" t="s">
        <v>78</v>
      </c>
      <c r="H332" s="345">
        <v>618</v>
      </c>
    </row>
    <row r="333" spans="1:8" x14ac:dyDescent="0.25">
      <c r="A333" s="67" t="s">
        <v>1323</v>
      </c>
      <c r="B333" s="67" t="s">
        <v>167</v>
      </c>
      <c r="C333" s="67" t="s">
        <v>798</v>
      </c>
      <c r="D333" s="67" t="s">
        <v>378</v>
      </c>
      <c r="E333" s="67" t="s">
        <v>878</v>
      </c>
      <c r="F333" s="268">
        <v>2023</v>
      </c>
      <c r="G333" s="67" t="s">
        <v>78</v>
      </c>
      <c r="H333" s="345">
        <v>139</v>
      </c>
    </row>
    <row r="334" spans="1:8" x14ac:dyDescent="0.25">
      <c r="A334" s="67" t="s">
        <v>1323</v>
      </c>
      <c r="B334" s="67" t="s">
        <v>167</v>
      </c>
      <c r="C334" s="67" t="s">
        <v>799</v>
      </c>
      <c r="D334" s="67" t="s">
        <v>378</v>
      </c>
      <c r="E334" s="67" t="s">
        <v>878</v>
      </c>
      <c r="F334" s="268">
        <v>2023</v>
      </c>
      <c r="G334" s="67" t="s">
        <v>78</v>
      </c>
      <c r="H334" s="345">
        <v>534</v>
      </c>
    </row>
    <row r="335" spans="1:8" x14ac:dyDescent="0.25">
      <c r="A335" s="67" t="s">
        <v>1323</v>
      </c>
      <c r="B335" s="67" t="s">
        <v>167</v>
      </c>
      <c r="C335" s="67" t="s">
        <v>800</v>
      </c>
      <c r="D335" s="67" t="s">
        <v>378</v>
      </c>
      <c r="E335" s="67" t="s">
        <v>878</v>
      </c>
      <c r="F335" s="268">
        <v>2023</v>
      </c>
      <c r="G335" s="67" t="s">
        <v>78</v>
      </c>
      <c r="H335" s="345">
        <v>1140</v>
      </c>
    </row>
    <row r="336" spans="1:8" x14ac:dyDescent="0.25">
      <c r="A336" s="67" t="s">
        <v>1323</v>
      </c>
      <c r="B336" s="67" t="s">
        <v>167</v>
      </c>
      <c r="C336" s="67" t="s">
        <v>801</v>
      </c>
      <c r="D336" s="67" t="s">
        <v>378</v>
      </c>
      <c r="E336" s="67" t="s">
        <v>878</v>
      </c>
      <c r="F336" s="268">
        <v>2023</v>
      </c>
      <c r="G336" s="67" t="s">
        <v>78</v>
      </c>
      <c r="H336" s="345">
        <v>367</v>
      </c>
    </row>
    <row r="337" spans="1:8" x14ac:dyDescent="0.25">
      <c r="A337" s="67" t="s">
        <v>1323</v>
      </c>
      <c r="B337" s="67" t="s">
        <v>167</v>
      </c>
      <c r="C337" s="67" t="s">
        <v>310</v>
      </c>
      <c r="D337" s="67" t="s">
        <v>378</v>
      </c>
      <c r="E337" s="67" t="s">
        <v>878</v>
      </c>
      <c r="F337" s="268">
        <v>2023</v>
      </c>
      <c r="G337" s="67" t="s">
        <v>78</v>
      </c>
      <c r="H337" s="345">
        <v>127</v>
      </c>
    </row>
    <row r="338" spans="1:8" x14ac:dyDescent="0.25">
      <c r="A338" s="67" t="s">
        <v>1323</v>
      </c>
      <c r="B338" s="67" t="s">
        <v>167</v>
      </c>
      <c r="C338" s="67" t="s">
        <v>73</v>
      </c>
      <c r="D338" s="67" t="s">
        <v>378</v>
      </c>
      <c r="E338" s="67" t="s">
        <v>878</v>
      </c>
      <c r="F338" s="268">
        <v>2023</v>
      </c>
      <c r="G338" s="67" t="s">
        <v>78</v>
      </c>
      <c r="H338" s="345">
        <v>408</v>
      </c>
    </row>
    <row r="339" spans="1:8" x14ac:dyDescent="0.25">
      <c r="A339" s="67" t="s">
        <v>1323</v>
      </c>
      <c r="B339" s="67" t="s">
        <v>167</v>
      </c>
      <c r="C339" s="67" t="s">
        <v>74</v>
      </c>
      <c r="D339" s="67" t="s">
        <v>378</v>
      </c>
      <c r="E339" s="67" t="s">
        <v>878</v>
      </c>
      <c r="F339" s="268">
        <v>2023</v>
      </c>
      <c r="G339" s="67" t="s">
        <v>78</v>
      </c>
      <c r="H339" s="345">
        <v>190</v>
      </c>
    </row>
    <row r="340" spans="1:8" x14ac:dyDescent="0.25">
      <c r="A340" s="67" t="s">
        <v>1323</v>
      </c>
      <c r="B340" s="67" t="s">
        <v>167</v>
      </c>
      <c r="C340" s="67" t="s">
        <v>75</v>
      </c>
      <c r="D340" s="67" t="s">
        <v>378</v>
      </c>
      <c r="E340" s="67" t="s">
        <v>878</v>
      </c>
      <c r="F340" s="268">
        <v>2023</v>
      </c>
      <c r="G340" s="67" t="s">
        <v>78</v>
      </c>
      <c r="H340" s="345">
        <v>273</v>
      </c>
    </row>
    <row r="341" spans="1:8" x14ac:dyDescent="0.25">
      <c r="A341" s="67" t="s">
        <v>1323</v>
      </c>
      <c r="B341" s="67" t="s">
        <v>167</v>
      </c>
      <c r="C341" s="67" t="s">
        <v>76</v>
      </c>
      <c r="D341" s="67" t="s">
        <v>378</v>
      </c>
      <c r="E341" s="67" t="s">
        <v>878</v>
      </c>
      <c r="F341" s="268">
        <v>2023</v>
      </c>
      <c r="G341" s="67" t="s">
        <v>78</v>
      </c>
      <c r="H341" s="345">
        <v>199</v>
      </c>
    </row>
    <row r="342" spans="1:8" x14ac:dyDescent="0.25">
      <c r="A342" s="67" t="s">
        <v>1323</v>
      </c>
      <c r="B342" s="67" t="s">
        <v>167</v>
      </c>
      <c r="C342" s="67" t="s">
        <v>33</v>
      </c>
      <c r="D342" s="67" t="s">
        <v>79</v>
      </c>
      <c r="E342" s="67" t="s">
        <v>879</v>
      </c>
      <c r="F342" s="268">
        <v>2023</v>
      </c>
      <c r="G342" s="67" t="s">
        <v>78</v>
      </c>
      <c r="H342" s="345">
        <v>6917</v>
      </c>
    </row>
    <row r="343" spans="1:8" x14ac:dyDescent="0.25">
      <c r="A343" s="67" t="s">
        <v>1323</v>
      </c>
      <c r="B343" s="67" t="s">
        <v>167</v>
      </c>
      <c r="C343" s="67" t="s">
        <v>796</v>
      </c>
      <c r="D343" s="67" t="s">
        <v>79</v>
      </c>
      <c r="E343" s="67" t="s">
        <v>879</v>
      </c>
      <c r="F343" s="268">
        <v>2023</v>
      </c>
      <c r="G343" s="67" t="s">
        <v>78</v>
      </c>
      <c r="H343" s="345">
        <v>915</v>
      </c>
    </row>
    <row r="344" spans="1:8" x14ac:dyDescent="0.25">
      <c r="A344" s="67" t="s">
        <v>1323</v>
      </c>
      <c r="B344" s="67" t="s">
        <v>167</v>
      </c>
      <c r="C344" s="67" t="s">
        <v>300</v>
      </c>
      <c r="D344" s="67" t="s">
        <v>79</v>
      </c>
      <c r="E344" s="67" t="s">
        <v>879</v>
      </c>
      <c r="F344" s="268">
        <v>2023</v>
      </c>
      <c r="G344" s="67" t="s">
        <v>78</v>
      </c>
      <c r="H344" s="345">
        <v>1254</v>
      </c>
    </row>
    <row r="345" spans="1:8" x14ac:dyDescent="0.25">
      <c r="A345" s="67" t="s">
        <v>1323</v>
      </c>
      <c r="B345" s="67" t="s">
        <v>167</v>
      </c>
      <c r="C345" s="67" t="s">
        <v>301</v>
      </c>
      <c r="D345" s="67" t="s">
        <v>79</v>
      </c>
      <c r="E345" s="67" t="s">
        <v>879</v>
      </c>
      <c r="F345" s="268">
        <v>2023</v>
      </c>
      <c r="G345" s="67" t="s">
        <v>78</v>
      </c>
      <c r="H345" s="345">
        <v>361</v>
      </c>
    </row>
    <row r="346" spans="1:8" x14ac:dyDescent="0.25">
      <c r="A346" s="67" t="s">
        <v>1323</v>
      </c>
      <c r="B346" s="67" t="s">
        <v>167</v>
      </c>
      <c r="C346" s="67" t="s">
        <v>797</v>
      </c>
      <c r="D346" s="67" t="s">
        <v>79</v>
      </c>
      <c r="E346" s="67" t="s">
        <v>879</v>
      </c>
      <c r="F346" s="268">
        <v>2023</v>
      </c>
      <c r="G346" s="67" t="s">
        <v>78</v>
      </c>
      <c r="H346" s="345">
        <v>217</v>
      </c>
    </row>
    <row r="347" spans="1:8" x14ac:dyDescent="0.25">
      <c r="A347" s="67" t="s">
        <v>1323</v>
      </c>
      <c r="B347" s="67" t="s">
        <v>167</v>
      </c>
      <c r="C347" s="67" t="s">
        <v>303</v>
      </c>
      <c r="D347" s="67" t="s">
        <v>79</v>
      </c>
      <c r="E347" s="67" t="s">
        <v>879</v>
      </c>
      <c r="F347" s="268">
        <v>2023</v>
      </c>
      <c r="G347" s="67" t="s">
        <v>78</v>
      </c>
      <c r="H347" s="345">
        <v>45</v>
      </c>
    </row>
    <row r="348" spans="1:8" x14ac:dyDescent="0.25">
      <c r="A348" s="67" t="s">
        <v>1323</v>
      </c>
      <c r="B348" s="67" t="s">
        <v>167</v>
      </c>
      <c r="C348" s="67" t="s">
        <v>304</v>
      </c>
      <c r="D348" s="67" t="s">
        <v>79</v>
      </c>
      <c r="E348" s="67" t="s">
        <v>879</v>
      </c>
      <c r="F348" s="268">
        <v>2023</v>
      </c>
      <c r="G348" s="67" t="s">
        <v>78</v>
      </c>
      <c r="H348" s="345">
        <v>261</v>
      </c>
    </row>
    <row r="349" spans="1:8" x14ac:dyDescent="0.25">
      <c r="A349" s="67" t="s">
        <v>1323</v>
      </c>
      <c r="B349" s="67" t="s">
        <v>167</v>
      </c>
      <c r="C349" s="67" t="s">
        <v>305</v>
      </c>
      <c r="D349" s="67" t="s">
        <v>79</v>
      </c>
      <c r="E349" s="67" t="s">
        <v>879</v>
      </c>
      <c r="F349" s="268">
        <v>2023</v>
      </c>
      <c r="G349" s="67" t="s">
        <v>78</v>
      </c>
      <c r="H349" s="345">
        <v>503</v>
      </c>
    </row>
    <row r="350" spans="1:8" x14ac:dyDescent="0.25">
      <c r="A350" s="67" t="s">
        <v>1323</v>
      </c>
      <c r="B350" s="67" t="s">
        <v>167</v>
      </c>
      <c r="C350" s="67" t="s">
        <v>798</v>
      </c>
      <c r="D350" s="67" t="s">
        <v>79</v>
      </c>
      <c r="E350" s="67" t="s">
        <v>879</v>
      </c>
      <c r="F350" s="268">
        <v>2023</v>
      </c>
      <c r="G350" s="67" t="s">
        <v>78</v>
      </c>
      <c r="H350" s="345">
        <v>129</v>
      </c>
    </row>
    <row r="351" spans="1:8" x14ac:dyDescent="0.25">
      <c r="A351" s="67" t="s">
        <v>1323</v>
      </c>
      <c r="B351" s="67" t="s">
        <v>167</v>
      </c>
      <c r="C351" s="67" t="s">
        <v>799</v>
      </c>
      <c r="D351" s="67" t="s">
        <v>79</v>
      </c>
      <c r="E351" s="67" t="s">
        <v>879</v>
      </c>
      <c r="F351" s="268">
        <v>2023</v>
      </c>
      <c r="G351" s="67" t="s">
        <v>78</v>
      </c>
      <c r="H351" s="345">
        <v>497</v>
      </c>
    </row>
    <row r="352" spans="1:8" x14ac:dyDescent="0.25">
      <c r="A352" s="67" t="s">
        <v>1323</v>
      </c>
      <c r="B352" s="67" t="s">
        <v>167</v>
      </c>
      <c r="C352" s="67" t="s">
        <v>800</v>
      </c>
      <c r="D352" s="67" t="s">
        <v>79</v>
      </c>
      <c r="E352" s="67" t="s">
        <v>879</v>
      </c>
      <c r="F352" s="268">
        <v>2023</v>
      </c>
      <c r="G352" s="67" t="s">
        <v>78</v>
      </c>
      <c r="H352" s="345">
        <v>1534</v>
      </c>
    </row>
    <row r="353" spans="1:8" x14ac:dyDescent="0.25">
      <c r="A353" s="67" t="s">
        <v>1323</v>
      </c>
      <c r="B353" s="67" t="s">
        <v>167</v>
      </c>
      <c r="C353" s="67" t="s">
        <v>801</v>
      </c>
      <c r="D353" s="67" t="s">
        <v>79</v>
      </c>
      <c r="E353" s="67" t="s">
        <v>879</v>
      </c>
      <c r="F353" s="268">
        <v>2023</v>
      </c>
      <c r="G353" s="67" t="s">
        <v>78</v>
      </c>
      <c r="H353" s="345">
        <v>311</v>
      </c>
    </row>
    <row r="354" spans="1:8" x14ac:dyDescent="0.25">
      <c r="A354" s="67" t="s">
        <v>1323</v>
      </c>
      <c r="B354" s="67" t="s">
        <v>167</v>
      </c>
      <c r="C354" s="67" t="s">
        <v>310</v>
      </c>
      <c r="D354" s="67" t="s">
        <v>79</v>
      </c>
      <c r="E354" s="67" t="s">
        <v>879</v>
      </c>
      <c r="F354" s="268">
        <v>2023</v>
      </c>
      <c r="G354" s="67" t="s">
        <v>78</v>
      </c>
      <c r="H354" s="345">
        <v>84</v>
      </c>
    </row>
    <row r="355" spans="1:8" x14ac:dyDescent="0.25">
      <c r="A355" s="67" t="s">
        <v>1323</v>
      </c>
      <c r="B355" s="67" t="s">
        <v>167</v>
      </c>
      <c r="C355" s="67" t="s">
        <v>73</v>
      </c>
      <c r="D355" s="67" t="s">
        <v>79</v>
      </c>
      <c r="E355" s="67" t="s">
        <v>879</v>
      </c>
      <c r="F355" s="268">
        <v>2023</v>
      </c>
      <c r="G355" s="67" t="s">
        <v>78</v>
      </c>
      <c r="H355" s="345">
        <v>310</v>
      </c>
    </row>
    <row r="356" spans="1:8" x14ac:dyDescent="0.25">
      <c r="A356" s="67" t="s">
        <v>1323</v>
      </c>
      <c r="B356" s="67" t="s">
        <v>167</v>
      </c>
      <c r="C356" s="67" t="s">
        <v>74</v>
      </c>
      <c r="D356" s="67" t="s">
        <v>79</v>
      </c>
      <c r="E356" s="67" t="s">
        <v>879</v>
      </c>
      <c r="F356" s="268">
        <v>2023</v>
      </c>
      <c r="G356" s="67" t="s">
        <v>78</v>
      </c>
      <c r="H356" s="345">
        <v>113</v>
      </c>
    </row>
    <row r="357" spans="1:8" x14ac:dyDescent="0.25">
      <c r="A357" s="67" t="s">
        <v>1323</v>
      </c>
      <c r="B357" s="67" t="s">
        <v>167</v>
      </c>
      <c r="C357" s="67" t="s">
        <v>75</v>
      </c>
      <c r="D357" s="67" t="s">
        <v>79</v>
      </c>
      <c r="E357" s="67" t="s">
        <v>879</v>
      </c>
      <c r="F357" s="268">
        <v>2023</v>
      </c>
      <c r="G357" s="67" t="s">
        <v>78</v>
      </c>
      <c r="H357" s="345">
        <v>267</v>
      </c>
    </row>
    <row r="358" spans="1:8" x14ac:dyDescent="0.25">
      <c r="A358" s="67" t="s">
        <v>1323</v>
      </c>
      <c r="B358" s="67" t="s">
        <v>167</v>
      </c>
      <c r="C358" s="67" t="s">
        <v>76</v>
      </c>
      <c r="D358" s="67" t="s">
        <v>79</v>
      </c>
      <c r="E358" s="67" t="s">
        <v>879</v>
      </c>
      <c r="F358" s="268">
        <v>2023</v>
      </c>
      <c r="G358" s="67" t="s">
        <v>78</v>
      </c>
      <c r="H358" s="345">
        <v>116</v>
      </c>
    </row>
    <row r="359" spans="1:8" x14ac:dyDescent="0.25">
      <c r="A359" s="67" t="s">
        <v>1323</v>
      </c>
      <c r="B359" s="67" t="s">
        <v>167</v>
      </c>
      <c r="C359" s="67" t="s">
        <v>33</v>
      </c>
      <c r="D359" s="67" t="s">
        <v>721</v>
      </c>
      <c r="E359" s="67" t="s">
        <v>879</v>
      </c>
      <c r="F359" s="268">
        <v>2023</v>
      </c>
      <c r="G359" s="67" t="s">
        <v>78</v>
      </c>
      <c r="H359" s="345">
        <v>3170</v>
      </c>
    </row>
    <row r="360" spans="1:8" x14ac:dyDescent="0.25">
      <c r="A360" s="67" t="s">
        <v>1323</v>
      </c>
      <c r="B360" s="67" t="s">
        <v>167</v>
      </c>
      <c r="C360" s="67" t="s">
        <v>796</v>
      </c>
      <c r="D360" s="67" t="s">
        <v>721</v>
      </c>
      <c r="E360" s="67" t="s">
        <v>879</v>
      </c>
      <c r="F360" s="268">
        <v>2023</v>
      </c>
      <c r="G360" s="67" t="s">
        <v>78</v>
      </c>
      <c r="H360" s="345">
        <v>596</v>
      </c>
    </row>
    <row r="361" spans="1:8" x14ac:dyDescent="0.25">
      <c r="A361" s="67" t="s">
        <v>1323</v>
      </c>
      <c r="B361" s="67" t="s">
        <v>167</v>
      </c>
      <c r="C361" s="67" t="s">
        <v>300</v>
      </c>
      <c r="D361" s="67" t="s">
        <v>721</v>
      </c>
      <c r="E361" s="67" t="s">
        <v>879</v>
      </c>
      <c r="F361" s="268">
        <v>2023</v>
      </c>
      <c r="G361" s="67" t="s">
        <v>78</v>
      </c>
      <c r="H361" s="345">
        <v>790</v>
      </c>
    </row>
    <row r="362" spans="1:8" x14ac:dyDescent="0.25">
      <c r="A362" s="67" t="s">
        <v>1323</v>
      </c>
      <c r="B362" s="67" t="s">
        <v>167</v>
      </c>
      <c r="C362" s="67" t="s">
        <v>301</v>
      </c>
      <c r="D362" s="67" t="s">
        <v>721</v>
      </c>
      <c r="E362" s="67" t="s">
        <v>879</v>
      </c>
      <c r="F362" s="268">
        <v>2023</v>
      </c>
      <c r="G362" s="67" t="s">
        <v>78</v>
      </c>
      <c r="H362" s="345">
        <v>106</v>
      </c>
    </row>
    <row r="363" spans="1:8" x14ac:dyDescent="0.25">
      <c r="A363" s="67" t="s">
        <v>1323</v>
      </c>
      <c r="B363" s="67" t="s">
        <v>167</v>
      </c>
      <c r="C363" s="67" t="s">
        <v>797</v>
      </c>
      <c r="D363" s="67" t="s">
        <v>721</v>
      </c>
      <c r="E363" s="67" t="s">
        <v>879</v>
      </c>
      <c r="F363" s="268">
        <v>2023</v>
      </c>
      <c r="G363" s="67" t="s">
        <v>78</v>
      </c>
      <c r="H363" s="345">
        <v>123</v>
      </c>
    </row>
    <row r="364" spans="1:8" x14ac:dyDescent="0.25">
      <c r="A364" s="67" t="s">
        <v>1323</v>
      </c>
      <c r="B364" s="67" t="s">
        <v>167</v>
      </c>
      <c r="C364" s="67" t="s">
        <v>303</v>
      </c>
      <c r="D364" s="67" t="s">
        <v>721</v>
      </c>
      <c r="E364" s="67" t="s">
        <v>879</v>
      </c>
      <c r="F364" s="268">
        <v>2023</v>
      </c>
      <c r="G364" s="67" t="s">
        <v>78</v>
      </c>
      <c r="H364" s="345">
        <v>25</v>
      </c>
    </row>
    <row r="365" spans="1:8" x14ac:dyDescent="0.25">
      <c r="A365" s="67" t="s">
        <v>1323</v>
      </c>
      <c r="B365" s="67" t="s">
        <v>167</v>
      </c>
      <c r="C365" s="67" t="s">
        <v>304</v>
      </c>
      <c r="D365" s="67" t="s">
        <v>721</v>
      </c>
      <c r="E365" s="67" t="s">
        <v>879</v>
      </c>
      <c r="F365" s="268">
        <v>2023</v>
      </c>
      <c r="G365" s="67" t="s">
        <v>78</v>
      </c>
      <c r="H365" s="345">
        <v>59</v>
      </c>
    </row>
    <row r="366" spans="1:8" x14ac:dyDescent="0.25">
      <c r="A366" s="67" t="s">
        <v>1323</v>
      </c>
      <c r="B366" s="67" t="s">
        <v>167</v>
      </c>
      <c r="C366" s="67" t="s">
        <v>305</v>
      </c>
      <c r="D366" s="67" t="s">
        <v>721</v>
      </c>
      <c r="E366" s="67" t="s">
        <v>879</v>
      </c>
      <c r="F366" s="268">
        <v>2023</v>
      </c>
      <c r="G366" s="67" t="s">
        <v>78</v>
      </c>
      <c r="H366" s="345">
        <v>209</v>
      </c>
    </row>
    <row r="367" spans="1:8" x14ac:dyDescent="0.25">
      <c r="A367" s="67" t="s">
        <v>1323</v>
      </c>
      <c r="B367" s="67" t="s">
        <v>167</v>
      </c>
      <c r="C367" s="67" t="s">
        <v>798</v>
      </c>
      <c r="D367" s="67" t="s">
        <v>721</v>
      </c>
      <c r="E367" s="67" t="s">
        <v>879</v>
      </c>
      <c r="F367" s="268">
        <v>2023</v>
      </c>
      <c r="G367" s="67" t="s">
        <v>78</v>
      </c>
      <c r="H367" s="345">
        <v>33</v>
      </c>
    </row>
    <row r="368" spans="1:8" x14ac:dyDescent="0.25">
      <c r="A368" s="67" t="s">
        <v>1323</v>
      </c>
      <c r="B368" s="67" t="s">
        <v>167</v>
      </c>
      <c r="C368" s="67" t="s">
        <v>799</v>
      </c>
      <c r="D368" s="67" t="s">
        <v>721</v>
      </c>
      <c r="E368" s="67" t="s">
        <v>879</v>
      </c>
      <c r="F368" s="268">
        <v>2023</v>
      </c>
      <c r="G368" s="67" t="s">
        <v>78</v>
      </c>
      <c r="H368" s="345">
        <v>186</v>
      </c>
    </row>
    <row r="369" spans="1:8" x14ac:dyDescent="0.25">
      <c r="A369" s="67" t="s">
        <v>1323</v>
      </c>
      <c r="B369" s="67" t="s">
        <v>167</v>
      </c>
      <c r="C369" s="67" t="s">
        <v>800</v>
      </c>
      <c r="D369" s="67" t="s">
        <v>721</v>
      </c>
      <c r="E369" s="67" t="s">
        <v>879</v>
      </c>
      <c r="F369" s="268">
        <v>2023</v>
      </c>
      <c r="G369" s="67" t="s">
        <v>78</v>
      </c>
      <c r="H369" s="345">
        <v>481</v>
      </c>
    </row>
    <row r="370" spans="1:8" x14ac:dyDescent="0.25">
      <c r="A370" s="67" t="s">
        <v>1323</v>
      </c>
      <c r="B370" s="67" t="s">
        <v>167</v>
      </c>
      <c r="C370" s="67" t="s">
        <v>801</v>
      </c>
      <c r="D370" s="67" t="s">
        <v>721</v>
      </c>
      <c r="E370" s="67" t="s">
        <v>879</v>
      </c>
      <c r="F370" s="268">
        <v>2023</v>
      </c>
      <c r="G370" s="67" t="s">
        <v>78</v>
      </c>
      <c r="H370" s="345">
        <v>125</v>
      </c>
    </row>
    <row r="371" spans="1:8" x14ac:dyDescent="0.25">
      <c r="A371" s="67" t="s">
        <v>1323</v>
      </c>
      <c r="B371" s="67" t="s">
        <v>167</v>
      </c>
      <c r="C371" s="67" t="s">
        <v>310</v>
      </c>
      <c r="D371" s="67" t="s">
        <v>721</v>
      </c>
      <c r="E371" s="67" t="s">
        <v>879</v>
      </c>
      <c r="F371" s="268">
        <v>2023</v>
      </c>
      <c r="G371" s="67" t="s">
        <v>78</v>
      </c>
      <c r="H371" s="345">
        <v>56</v>
      </c>
    </row>
    <row r="372" spans="1:8" x14ac:dyDescent="0.25">
      <c r="A372" s="67" t="s">
        <v>1323</v>
      </c>
      <c r="B372" s="67" t="s">
        <v>167</v>
      </c>
      <c r="C372" s="67" t="s">
        <v>73</v>
      </c>
      <c r="D372" s="67" t="s">
        <v>721</v>
      </c>
      <c r="E372" s="67" t="s">
        <v>879</v>
      </c>
      <c r="F372" s="268">
        <v>2023</v>
      </c>
      <c r="G372" s="67" t="s">
        <v>78</v>
      </c>
      <c r="H372" s="345">
        <v>185</v>
      </c>
    </row>
    <row r="373" spans="1:8" x14ac:dyDescent="0.25">
      <c r="A373" s="67" t="s">
        <v>1323</v>
      </c>
      <c r="B373" s="67" t="s">
        <v>167</v>
      </c>
      <c r="C373" s="67" t="s">
        <v>74</v>
      </c>
      <c r="D373" s="67" t="s">
        <v>721</v>
      </c>
      <c r="E373" s="67" t="s">
        <v>879</v>
      </c>
      <c r="F373" s="268">
        <v>2023</v>
      </c>
      <c r="G373" s="67" t="s">
        <v>78</v>
      </c>
      <c r="H373" s="345">
        <v>48</v>
      </c>
    </row>
    <row r="374" spans="1:8" x14ac:dyDescent="0.25">
      <c r="A374" s="67" t="s">
        <v>1323</v>
      </c>
      <c r="B374" s="67" t="s">
        <v>167</v>
      </c>
      <c r="C374" s="67" t="s">
        <v>75</v>
      </c>
      <c r="D374" s="67" t="s">
        <v>721</v>
      </c>
      <c r="E374" s="67" t="s">
        <v>879</v>
      </c>
      <c r="F374" s="268">
        <v>2023</v>
      </c>
      <c r="G374" s="67" t="s">
        <v>78</v>
      </c>
      <c r="H374" s="345">
        <v>93</v>
      </c>
    </row>
    <row r="375" spans="1:8" x14ac:dyDescent="0.25">
      <c r="A375" s="67" t="s">
        <v>1323</v>
      </c>
      <c r="B375" s="67" t="s">
        <v>167</v>
      </c>
      <c r="C375" s="67" t="s">
        <v>76</v>
      </c>
      <c r="D375" s="67" t="s">
        <v>721</v>
      </c>
      <c r="E375" s="67" t="s">
        <v>879</v>
      </c>
      <c r="F375" s="268">
        <v>2023</v>
      </c>
      <c r="G375" s="67" t="s">
        <v>78</v>
      </c>
      <c r="H375" s="345">
        <v>55</v>
      </c>
    </row>
    <row r="376" spans="1:8" x14ac:dyDescent="0.25">
      <c r="A376" s="67" t="s">
        <v>1323</v>
      </c>
      <c r="B376" s="67" t="s">
        <v>167</v>
      </c>
      <c r="C376" s="67" t="s">
        <v>33</v>
      </c>
      <c r="D376" s="67" t="s">
        <v>275</v>
      </c>
      <c r="E376" s="67" t="s">
        <v>879</v>
      </c>
      <c r="F376" s="268">
        <v>2023</v>
      </c>
      <c r="G376" s="67" t="s">
        <v>78</v>
      </c>
      <c r="H376" s="345">
        <v>2114</v>
      </c>
    </row>
    <row r="377" spans="1:8" x14ac:dyDescent="0.25">
      <c r="A377" s="67" t="s">
        <v>1323</v>
      </c>
      <c r="B377" s="67" t="s">
        <v>167</v>
      </c>
      <c r="C377" s="67" t="s">
        <v>796</v>
      </c>
      <c r="D377" s="67" t="s">
        <v>275</v>
      </c>
      <c r="E377" s="67" t="s">
        <v>879</v>
      </c>
      <c r="F377" s="268">
        <v>2023</v>
      </c>
      <c r="G377" s="67" t="s">
        <v>78</v>
      </c>
      <c r="H377" s="345">
        <v>133</v>
      </c>
    </row>
    <row r="378" spans="1:8" x14ac:dyDescent="0.25">
      <c r="A378" s="67" t="s">
        <v>1323</v>
      </c>
      <c r="B378" s="67" t="s">
        <v>167</v>
      </c>
      <c r="C378" s="67" t="s">
        <v>300</v>
      </c>
      <c r="D378" s="67" t="s">
        <v>275</v>
      </c>
      <c r="E378" s="67" t="s">
        <v>879</v>
      </c>
      <c r="F378" s="268">
        <v>2023</v>
      </c>
      <c r="G378" s="67" t="s">
        <v>78</v>
      </c>
      <c r="H378" s="345">
        <v>135</v>
      </c>
    </row>
    <row r="379" spans="1:8" x14ac:dyDescent="0.25">
      <c r="A379" s="67" t="s">
        <v>1323</v>
      </c>
      <c r="B379" s="67" t="s">
        <v>167</v>
      </c>
      <c r="C379" s="67" t="s">
        <v>301</v>
      </c>
      <c r="D379" s="67" t="s">
        <v>275</v>
      </c>
      <c r="E379" s="67" t="s">
        <v>879</v>
      </c>
      <c r="F379" s="268">
        <v>2023</v>
      </c>
      <c r="G379" s="67" t="s">
        <v>78</v>
      </c>
      <c r="H379" s="345">
        <v>163</v>
      </c>
    </row>
    <row r="380" spans="1:8" x14ac:dyDescent="0.25">
      <c r="A380" s="67" t="s">
        <v>1323</v>
      </c>
      <c r="B380" s="67" t="s">
        <v>167</v>
      </c>
      <c r="C380" s="67" t="s">
        <v>797</v>
      </c>
      <c r="D380" s="67" t="s">
        <v>275</v>
      </c>
      <c r="E380" s="67" t="s">
        <v>879</v>
      </c>
      <c r="F380" s="268">
        <v>2023</v>
      </c>
      <c r="G380" s="67" t="s">
        <v>78</v>
      </c>
      <c r="H380" s="345">
        <v>35</v>
      </c>
    </row>
    <row r="381" spans="1:8" x14ac:dyDescent="0.25">
      <c r="A381" s="67" t="s">
        <v>1323</v>
      </c>
      <c r="B381" s="67" t="s">
        <v>167</v>
      </c>
      <c r="C381" s="67" t="s">
        <v>303</v>
      </c>
      <c r="D381" s="67" t="s">
        <v>275</v>
      </c>
      <c r="E381" s="67" t="s">
        <v>879</v>
      </c>
      <c r="F381" s="268">
        <v>2023</v>
      </c>
      <c r="G381" s="67" t="s">
        <v>78</v>
      </c>
      <c r="H381" s="345">
        <v>10</v>
      </c>
    </row>
    <row r="382" spans="1:8" x14ac:dyDescent="0.25">
      <c r="A382" s="67" t="s">
        <v>1323</v>
      </c>
      <c r="B382" s="67" t="s">
        <v>167</v>
      </c>
      <c r="C382" s="67" t="s">
        <v>304</v>
      </c>
      <c r="D382" s="67" t="s">
        <v>275</v>
      </c>
      <c r="E382" s="67" t="s">
        <v>879</v>
      </c>
      <c r="F382" s="268">
        <v>2023</v>
      </c>
      <c r="G382" s="67" t="s">
        <v>78</v>
      </c>
      <c r="H382" s="345">
        <v>84</v>
      </c>
    </row>
    <row r="383" spans="1:8" x14ac:dyDescent="0.25">
      <c r="A383" s="67" t="s">
        <v>1323</v>
      </c>
      <c r="B383" s="67" t="s">
        <v>167</v>
      </c>
      <c r="C383" s="67" t="s">
        <v>305</v>
      </c>
      <c r="D383" s="67" t="s">
        <v>275</v>
      </c>
      <c r="E383" s="67" t="s">
        <v>879</v>
      </c>
      <c r="F383" s="268">
        <v>2023</v>
      </c>
      <c r="G383" s="67" t="s">
        <v>78</v>
      </c>
      <c r="H383" s="345">
        <v>124</v>
      </c>
    </row>
    <row r="384" spans="1:8" x14ac:dyDescent="0.25">
      <c r="A384" s="67" t="s">
        <v>1323</v>
      </c>
      <c r="B384" s="67" t="s">
        <v>167</v>
      </c>
      <c r="C384" s="67" t="s">
        <v>798</v>
      </c>
      <c r="D384" s="67" t="s">
        <v>275</v>
      </c>
      <c r="E384" s="67" t="s">
        <v>879</v>
      </c>
      <c r="F384" s="268">
        <v>2023</v>
      </c>
      <c r="G384" s="67" t="s">
        <v>78</v>
      </c>
      <c r="H384" s="345">
        <v>52</v>
      </c>
    </row>
    <row r="385" spans="1:8" x14ac:dyDescent="0.25">
      <c r="A385" s="67" t="s">
        <v>1323</v>
      </c>
      <c r="B385" s="67" t="s">
        <v>167</v>
      </c>
      <c r="C385" s="67" t="s">
        <v>799</v>
      </c>
      <c r="D385" s="67" t="s">
        <v>275</v>
      </c>
      <c r="E385" s="67" t="s">
        <v>879</v>
      </c>
      <c r="F385" s="268">
        <v>2023</v>
      </c>
      <c r="G385" s="67" t="s">
        <v>78</v>
      </c>
      <c r="H385" s="345">
        <v>187</v>
      </c>
    </row>
    <row r="386" spans="1:8" x14ac:dyDescent="0.25">
      <c r="A386" s="67" t="s">
        <v>1323</v>
      </c>
      <c r="B386" s="67" t="s">
        <v>167</v>
      </c>
      <c r="C386" s="67" t="s">
        <v>800</v>
      </c>
      <c r="D386" s="67" t="s">
        <v>275</v>
      </c>
      <c r="E386" s="67" t="s">
        <v>879</v>
      </c>
      <c r="F386" s="268">
        <v>2023</v>
      </c>
      <c r="G386" s="67" t="s">
        <v>78</v>
      </c>
      <c r="H386" s="345">
        <v>864</v>
      </c>
    </row>
    <row r="387" spans="1:8" x14ac:dyDescent="0.25">
      <c r="A387" s="67" t="s">
        <v>1323</v>
      </c>
      <c r="B387" s="67" t="s">
        <v>167</v>
      </c>
      <c r="C387" s="67" t="s">
        <v>801</v>
      </c>
      <c r="D387" s="67" t="s">
        <v>275</v>
      </c>
      <c r="E387" s="67" t="s">
        <v>879</v>
      </c>
      <c r="F387" s="268">
        <v>2023</v>
      </c>
      <c r="G387" s="67" t="s">
        <v>78</v>
      </c>
      <c r="H387" s="345">
        <v>159</v>
      </c>
    </row>
    <row r="388" spans="1:8" x14ac:dyDescent="0.25">
      <c r="A388" s="67" t="s">
        <v>1323</v>
      </c>
      <c r="B388" s="67" t="s">
        <v>167</v>
      </c>
      <c r="C388" s="67" t="s">
        <v>310</v>
      </c>
      <c r="D388" s="67" t="s">
        <v>275</v>
      </c>
      <c r="E388" s="67" t="s">
        <v>879</v>
      </c>
      <c r="F388" s="268">
        <v>2023</v>
      </c>
      <c r="G388" s="67" t="s">
        <v>78</v>
      </c>
      <c r="H388" s="345">
        <v>28</v>
      </c>
    </row>
    <row r="389" spans="1:8" x14ac:dyDescent="0.25">
      <c r="A389" s="67" t="s">
        <v>1323</v>
      </c>
      <c r="B389" s="67" t="s">
        <v>167</v>
      </c>
      <c r="C389" s="67" t="s">
        <v>73</v>
      </c>
      <c r="D389" s="67" t="s">
        <v>275</v>
      </c>
      <c r="E389" s="67" t="s">
        <v>879</v>
      </c>
      <c r="F389" s="268">
        <v>2023</v>
      </c>
      <c r="G389" s="67" t="s">
        <v>78</v>
      </c>
      <c r="H389" s="345">
        <v>46</v>
      </c>
    </row>
    <row r="390" spans="1:8" x14ac:dyDescent="0.25">
      <c r="A390" s="67" t="s">
        <v>1323</v>
      </c>
      <c r="B390" s="67" t="s">
        <v>167</v>
      </c>
      <c r="C390" s="67" t="s">
        <v>74</v>
      </c>
      <c r="D390" s="67" t="s">
        <v>275</v>
      </c>
      <c r="E390" s="67" t="s">
        <v>879</v>
      </c>
      <c r="F390" s="268">
        <v>2023</v>
      </c>
      <c r="G390" s="67" t="s">
        <v>78</v>
      </c>
      <c r="H390" s="345">
        <v>28</v>
      </c>
    </row>
    <row r="391" spans="1:8" x14ac:dyDescent="0.25">
      <c r="A391" s="67" t="s">
        <v>1323</v>
      </c>
      <c r="B391" s="67" t="s">
        <v>167</v>
      </c>
      <c r="C391" s="67" t="s">
        <v>75</v>
      </c>
      <c r="D391" s="67" t="s">
        <v>275</v>
      </c>
      <c r="E391" s="67" t="s">
        <v>879</v>
      </c>
      <c r="F391" s="268">
        <v>2023</v>
      </c>
      <c r="G391" s="67" t="s">
        <v>78</v>
      </c>
      <c r="H391" s="345">
        <v>44</v>
      </c>
    </row>
    <row r="392" spans="1:8" x14ac:dyDescent="0.25">
      <c r="A392" s="67" t="s">
        <v>1323</v>
      </c>
      <c r="B392" s="67" t="s">
        <v>167</v>
      </c>
      <c r="C392" s="67" t="s">
        <v>76</v>
      </c>
      <c r="D392" s="67" t="s">
        <v>275</v>
      </c>
      <c r="E392" s="67" t="s">
        <v>879</v>
      </c>
      <c r="F392" s="268">
        <v>2023</v>
      </c>
      <c r="G392" s="67" t="s">
        <v>78</v>
      </c>
      <c r="H392" s="345">
        <v>22</v>
      </c>
    </row>
    <row r="393" spans="1:8" x14ac:dyDescent="0.25">
      <c r="A393" s="67" t="s">
        <v>1323</v>
      </c>
      <c r="B393" s="67" t="s">
        <v>167</v>
      </c>
      <c r="C393" s="67" t="s">
        <v>33</v>
      </c>
      <c r="D393" s="67" t="s">
        <v>276</v>
      </c>
      <c r="E393" s="67" t="s">
        <v>879</v>
      </c>
      <c r="F393" s="268">
        <v>2023</v>
      </c>
      <c r="G393" s="67" t="s">
        <v>78</v>
      </c>
      <c r="H393" s="345">
        <v>1633</v>
      </c>
    </row>
    <row r="394" spans="1:8" x14ac:dyDescent="0.25">
      <c r="A394" s="67" t="s">
        <v>1323</v>
      </c>
      <c r="B394" s="67" t="s">
        <v>167</v>
      </c>
      <c r="C394" s="67" t="s">
        <v>796</v>
      </c>
      <c r="D394" s="67" t="s">
        <v>276</v>
      </c>
      <c r="E394" s="67" t="s">
        <v>879</v>
      </c>
      <c r="F394" s="268">
        <v>2023</v>
      </c>
      <c r="G394" s="67" t="s">
        <v>78</v>
      </c>
      <c r="H394" s="345">
        <v>186</v>
      </c>
    </row>
    <row r="395" spans="1:8" x14ac:dyDescent="0.25">
      <c r="A395" s="67" t="s">
        <v>1323</v>
      </c>
      <c r="B395" s="67" t="s">
        <v>167</v>
      </c>
      <c r="C395" s="67" t="s">
        <v>300</v>
      </c>
      <c r="D395" s="67" t="s">
        <v>276</v>
      </c>
      <c r="E395" s="67" t="s">
        <v>879</v>
      </c>
      <c r="F395" s="268">
        <v>2023</v>
      </c>
      <c r="G395" s="67" t="s">
        <v>78</v>
      </c>
      <c r="H395" s="345">
        <v>329</v>
      </c>
    </row>
    <row r="396" spans="1:8" x14ac:dyDescent="0.25">
      <c r="A396" s="67" t="s">
        <v>1323</v>
      </c>
      <c r="B396" s="67" t="s">
        <v>167</v>
      </c>
      <c r="C396" s="67" t="s">
        <v>301</v>
      </c>
      <c r="D396" s="67" t="s">
        <v>276</v>
      </c>
      <c r="E396" s="67" t="s">
        <v>879</v>
      </c>
      <c r="F396" s="268">
        <v>2023</v>
      </c>
      <c r="G396" s="67" t="s">
        <v>78</v>
      </c>
      <c r="H396" s="345">
        <v>92</v>
      </c>
    </row>
    <row r="397" spans="1:8" x14ac:dyDescent="0.25">
      <c r="A397" s="67" t="s">
        <v>1323</v>
      </c>
      <c r="B397" s="67" t="s">
        <v>167</v>
      </c>
      <c r="C397" s="67" t="s">
        <v>797</v>
      </c>
      <c r="D397" s="67" t="s">
        <v>276</v>
      </c>
      <c r="E397" s="67" t="s">
        <v>879</v>
      </c>
      <c r="F397" s="268">
        <v>2023</v>
      </c>
      <c r="G397" s="67" t="s">
        <v>78</v>
      </c>
      <c r="H397" s="345">
        <v>59</v>
      </c>
    </row>
    <row r="398" spans="1:8" x14ac:dyDescent="0.25">
      <c r="A398" s="67" t="s">
        <v>1323</v>
      </c>
      <c r="B398" s="67" t="s">
        <v>167</v>
      </c>
      <c r="C398" s="67" t="s">
        <v>303</v>
      </c>
      <c r="D398" s="67" t="s">
        <v>276</v>
      </c>
      <c r="E398" s="67" t="s">
        <v>879</v>
      </c>
      <c r="F398" s="268">
        <v>2023</v>
      </c>
      <c r="G398" s="67" t="s">
        <v>78</v>
      </c>
      <c r="H398" s="345">
        <v>10</v>
      </c>
    </row>
    <row r="399" spans="1:8" x14ac:dyDescent="0.25">
      <c r="A399" s="67" t="s">
        <v>1323</v>
      </c>
      <c r="B399" s="67" t="s">
        <v>167</v>
      </c>
      <c r="C399" s="67" t="s">
        <v>304</v>
      </c>
      <c r="D399" s="67" t="s">
        <v>276</v>
      </c>
      <c r="E399" s="67" t="s">
        <v>879</v>
      </c>
      <c r="F399" s="268">
        <v>2023</v>
      </c>
      <c r="G399" s="67" t="s">
        <v>78</v>
      </c>
      <c r="H399" s="345">
        <v>118</v>
      </c>
    </row>
    <row r="400" spans="1:8" x14ac:dyDescent="0.25">
      <c r="A400" s="67" t="s">
        <v>1323</v>
      </c>
      <c r="B400" s="67" t="s">
        <v>167</v>
      </c>
      <c r="C400" s="67" t="s">
        <v>305</v>
      </c>
      <c r="D400" s="67" t="s">
        <v>276</v>
      </c>
      <c r="E400" s="67" t="s">
        <v>879</v>
      </c>
      <c r="F400" s="268">
        <v>2023</v>
      </c>
      <c r="G400" s="67" t="s">
        <v>78</v>
      </c>
      <c r="H400" s="345">
        <v>170</v>
      </c>
    </row>
    <row r="401" spans="1:8" x14ac:dyDescent="0.25">
      <c r="A401" s="67" t="s">
        <v>1323</v>
      </c>
      <c r="B401" s="67" t="s">
        <v>167</v>
      </c>
      <c r="C401" s="67" t="s">
        <v>798</v>
      </c>
      <c r="D401" s="67" t="s">
        <v>276</v>
      </c>
      <c r="E401" s="67" t="s">
        <v>879</v>
      </c>
      <c r="F401" s="268">
        <v>2023</v>
      </c>
      <c r="G401" s="67" t="s">
        <v>78</v>
      </c>
      <c r="H401" s="345">
        <v>44</v>
      </c>
    </row>
    <row r="402" spans="1:8" x14ac:dyDescent="0.25">
      <c r="A402" s="67" t="s">
        <v>1323</v>
      </c>
      <c r="B402" s="67" t="s">
        <v>167</v>
      </c>
      <c r="C402" s="67" t="s">
        <v>799</v>
      </c>
      <c r="D402" s="67" t="s">
        <v>276</v>
      </c>
      <c r="E402" s="67" t="s">
        <v>879</v>
      </c>
      <c r="F402" s="268">
        <v>2023</v>
      </c>
      <c r="G402" s="67" t="s">
        <v>78</v>
      </c>
      <c r="H402" s="345">
        <v>124</v>
      </c>
    </row>
    <row r="403" spans="1:8" x14ac:dyDescent="0.25">
      <c r="A403" s="67" t="s">
        <v>1323</v>
      </c>
      <c r="B403" s="67" t="s">
        <v>167</v>
      </c>
      <c r="C403" s="67" t="s">
        <v>800</v>
      </c>
      <c r="D403" s="67" t="s">
        <v>276</v>
      </c>
      <c r="E403" s="67" t="s">
        <v>879</v>
      </c>
      <c r="F403" s="268">
        <v>2023</v>
      </c>
      <c r="G403" s="67" t="s">
        <v>78</v>
      </c>
      <c r="H403" s="345">
        <v>189</v>
      </c>
    </row>
    <row r="404" spans="1:8" x14ac:dyDescent="0.25">
      <c r="A404" s="67" t="s">
        <v>1323</v>
      </c>
      <c r="B404" s="67" t="s">
        <v>167</v>
      </c>
      <c r="C404" s="67" t="s">
        <v>801</v>
      </c>
      <c r="D404" s="67" t="s">
        <v>276</v>
      </c>
      <c r="E404" s="67" t="s">
        <v>879</v>
      </c>
      <c r="F404" s="268">
        <v>2023</v>
      </c>
      <c r="G404" s="67" t="s">
        <v>78</v>
      </c>
      <c r="H404" s="345">
        <v>27</v>
      </c>
    </row>
    <row r="405" spans="1:8" x14ac:dyDescent="0.25">
      <c r="A405" s="67" t="s">
        <v>1323</v>
      </c>
      <c r="B405" s="67" t="s">
        <v>167</v>
      </c>
      <c r="C405" s="67" t="s">
        <v>310</v>
      </c>
      <c r="D405" s="67" t="s">
        <v>276</v>
      </c>
      <c r="E405" s="67" t="s">
        <v>879</v>
      </c>
      <c r="F405" s="268">
        <v>2023</v>
      </c>
      <c r="G405" s="67" t="s">
        <v>78</v>
      </c>
      <c r="H405" s="345" t="s">
        <v>980</v>
      </c>
    </row>
    <row r="406" spans="1:8" x14ac:dyDescent="0.25">
      <c r="A406" s="67" t="s">
        <v>1323</v>
      </c>
      <c r="B406" s="67" t="s">
        <v>167</v>
      </c>
      <c r="C406" s="67" t="s">
        <v>73</v>
      </c>
      <c r="D406" s="67" t="s">
        <v>276</v>
      </c>
      <c r="E406" s="67" t="s">
        <v>879</v>
      </c>
      <c r="F406" s="268">
        <v>2023</v>
      </c>
      <c r="G406" s="67" t="s">
        <v>78</v>
      </c>
      <c r="H406" s="345">
        <v>79</v>
      </c>
    </row>
    <row r="407" spans="1:8" x14ac:dyDescent="0.25">
      <c r="A407" s="67" t="s">
        <v>1323</v>
      </c>
      <c r="B407" s="67" t="s">
        <v>167</v>
      </c>
      <c r="C407" s="67" t="s">
        <v>74</v>
      </c>
      <c r="D407" s="67" t="s">
        <v>276</v>
      </c>
      <c r="E407" s="67" t="s">
        <v>879</v>
      </c>
      <c r="F407" s="268">
        <v>2023</v>
      </c>
      <c r="G407" s="67" t="s">
        <v>78</v>
      </c>
      <c r="H407" s="345">
        <v>37</v>
      </c>
    </row>
    <row r="408" spans="1:8" x14ac:dyDescent="0.25">
      <c r="A408" s="67" t="s">
        <v>1323</v>
      </c>
      <c r="B408" s="67" t="s">
        <v>167</v>
      </c>
      <c r="C408" s="67" t="s">
        <v>75</v>
      </c>
      <c r="D408" s="67" t="s">
        <v>276</v>
      </c>
      <c r="E408" s="67" t="s">
        <v>879</v>
      </c>
      <c r="F408" s="268">
        <v>2023</v>
      </c>
      <c r="G408" s="67" t="s">
        <v>78</v>
      </c>
      <c r="H408" s="345">
        <v>130</v>
      </c>
    </row>
    <row r="409" spans="1:8" x14ac:dyDescent="0.25">
      <c r="A409" s="67" t="s">
        <v>1323</v>
      </c>
      <c r="B409" s="67" t="s">
        <v>167</v>
      </c>
      <c r="C409" s="67" t="s">
        <v>76</v>
      </c>
      <c r="D409" s="67" t="s">
        <v>276</v>
      </c>
      <c r="E409" s="67" t="s">
        <v>879</v>
      </c>
      <c r="F409" s="268">
        <v>2023</v>
      </c>
      <c r="G409" s="67" t="s">
        <v>78</v>
      </c>
      <c r="H409" s="345">
        <v>39</v>
      </c>
    </row>
    <row r="410" spans="1:8" x14ac:dyDescent="0.25">
      <c r="A410" s="67" t="s">
        <v>1323</v>
      </c>
      <c r="B410" s="67" t="s">
        <v>167</v>
      </c>
      <c r="C410" s="67" t="s">
        <v>33</v>
      </c>
      <c r="D410" s="67" t="s">
        <v>378</v>
      </c>
      <c r="E410" s="67" t="s">
        <v>879</v>
      </c>
      <c r="F410" s="268">
        <v>2023</v>
      </c>
      <c r="G410" s="67" t="s">
        <v>78</v>
      </c>
      <c r="H410" s="345">
        <v>6477</v>
      </c>
    </row>
    <row r="411" spans="1:8" x14ac:dyDescent="0.25">
      <c r="A411" s="67" t="s">
        <v>1323</v>
      </c>
      <c r="B411" s="67" t="s">
        <v>167</v>
      </c>
      <c r="C411" s="67" t="s">
        <v>796</v>
      </c>
      <c r="D411" s="67" t="s">
        <v>378</v>
      </c>
      <c r="E411" s="67" t="s">
        <v>879</v>
      </c>
      <c r="F411" s="268">
        <v>2023</v>
      </c>
      <c r="G411" s="67" t="s">
        <v>78</v>
      </c>
      <c r="H411" s="345">
        <v>810</v>
      </c>
    </row>
    <row r="412" spans="1:8" x14ac:dyDescent="0.25">
      <c r="A412" s="67" t="s">
        <v>1323</v>
      </c>
      <c r="B412" s="67" t="s">
        <v>167</v>
      </c>
      <c r="C412" s="67" t="s">
        <v>300</v>
      </c>
      <c r="D412" s="67" t="s">
        <v>378</v>
      </c>
      <c r="E412" s="67" t="s">
        <v>879</v>
      </c>
      <c r="F412" s="268">
        <v>2023</v>
      </c>
      <c r="G412" s="67" t="s">
        <v>78</v>
      </c>
      <c r="H412" s="345">
        <v>1166</v>
      </c>
    </row>
    <row r="413" spans="1:8" x14ac:dyDescent="0.25">
      <c r="A413" s="67" t="s">
        <v>1323</v>
      </c>
      <c r="B413" s="67" t="s">
        <v>167</v>
      </c>
      <c r="C413" s="67" t="s">
        <v>301</v>
      </c>
      <c r="D413" s="67" t="s">
        <v>378</v>
      </c>
      <c r="E413" s="67" t="s">
        <v>879</v>
      </c>
      <c r="F413" s="268">
        <v>2023</v>
      </c>
      <c r="G413" s="67" t="s">
        <v>78</v>
      </c>
      <c r="H413" s="345">
        <v>358</v>
      </c>
    </row>
    <row r="414" spans="1:8" x14ac:dyDescent="0.25">
      <c r="A414" s="67" t="s">
        <v>1323</v>
      </c>
      <c r="B414" s="67" t="s">
        <v>167</v>
      </c>
      <c r="C414" s="67" t="s">
        <v>797</v>
      </c>
      <c r="D414" s="67" t="s">
        <v>378</v>
      </c>
      <c r="E414" s="67" t="s">
        <v>879</v>
      </c>
      <c r="F414" s="268">
        <v>2023</v>
      </c>
      <c r="G414" s="67" t="s">
        <v>78</v>
      </c>
      <c r="H414" s="345">
        <v>210</v>
      </c>
    </row>
    <row r="415" spans="1:8" x14ac:dyDescent="0.25">
      <c r="A415" s="67" t="s">
        <v>1323</v>
      </c>
      <c r="B415" s="67" t="s">
        <v>167</v>
      </c>
      <c r="C415" s="67" t="s">
        <v>303</v>
      </c>
      <c r="D415" s="67" t="s">
        <v>378</v>
      </c>
      <c r="E415" s="67" t="s">
        <v>879</v>
      </c>
      <c r="F415" s="268">
        <v>2023</v>
      </c>
      <c r="G415" s="67" t="s">
        <v>78</v>
      </c>
      <c r="H415" s="345">
        <v>44</v>
      </c>
    </row>
    <row r="416" spans="1:8" x14ac:dyDescent="0.25">
      <c r="A416" s="67" t="s">
        <v>1323</v>
      </c>
      <c r="B416" s="67" t="s">
        <v>167</v>
      </c>
      <c r="C416" s="67" t="s">
        <v>304</v>
      </c>
      <c r="D416" s="67" t="s">
        <v>378</v>
      </c>
      <c r="E416" s="67" t="s">
        <v>879</v>
      </c>
      <c r="F416" s="268">
        <v>2023</v>
      </c>
      <c r="G416" s="67" t="s">
        <v>78</v>
      </c>
      <c r="H416" s="345">
        <v>257</v>
      </c>
    </row>
    <row r="417" spans="1:8" x14ac:dyDescent="0.25">
      <c r="A417" s="67" t="s">
        <v>1323</v>
      </c>
      <c r="B417" s="67" t="s">
        <v>167</v>
      </c>
      <c r="C417" s="67" t="s">
        <v>305</v>
      </c>
      <c r="D417" s="67" t="s">
        <v>378</v>
      </c>
      <c r="E417" s="67" t="s">
        <v>879</v>
      </c>
      <c r="F417" s="268">
        <v>2023</v>
      </c>
      <c r="G417" s="67" t="s">
        <v>78</v>
      </c>
      <c r="H417" s="345">
        <v>477</v>
      </c>
    </row>
    <row r="418" spans="1:8" x14ac:dyDescent="0.25">
      <c r="A418" s="67" t="s">
        <v>1323</v>
      </c>
      <c r="B418" s="67" t="s">
        <v>167</v>
      </c>
      <c r="C418" s="67" t="s">
        <v>798</v>
      </c>
      <c r="D418" s="67" t="s">
        <v>378</v>
      </c>
      <c r="E418" s="67" t="s">
        <v>879</v>
      </c>
      <c r="F418" s="268">
        <v>2023</v>
      </c>
      <c r="G418" s="67" t="s">
        <v>78</v>
      </c>
      <c r="H418" s="345">
        <v>121</v>
      </c>
    </row>
    <row r="419" spans="1:8" x14ac:dyDescent="0.25">
      <c r="A419" s="67" t="s">
        <v>1323</v>
      </c>
      <c r="B419" s="67" t="s">
        <v>167</v>
      </c>
      <c r="C419" s="67" t="s">
        <v>799</v>
      </c>
      <c r="D419" s="67" t="s">
        <v>378</v>
      </c>
      <c r="E419" s="67" t="s">
        <v>879</v>
      </c>
      <c r="F419" s="268">
        <v>2023</v>
      </c>
      <c r="G419" s="67" t="s">
        <v>78</v>
      </c>
      <c r="H419" s="345">
        <v>471</v>
      </c>
    </row>
    <row r="420" spans="1:8" x14ac:dyDescent="0.25">
      <c r="A420" s="67" t="s">
        <v>1323</v>
      </c>
      <c r="B420" s="67" t="s">
        <v>167</v>
      </c>
      <c r="C420" s="67" t="s">
        <v>800</v>
      </c>
      <c r="D420" s="67" t="s">
        <v>378</v>
      </c>
      <c r="E420" s="67" t="s">
        <v>879</v>
      </c>
      <c r="F420" s="268">
        <v>2023</v>
      </c>
      <c r="G420" s="67" t="s">
        <v>78</v>
      </c>
      <c r="H420" s="345">
        <v>1446</v>
      </c>
    </row>
    <row r="421" spans="1:8" x14ac:dyDescent="0.25">
      <c r="A421" s="67" t="s">
        <v>1323</v>
      </c>
      <c r="B421" s="67" t="s">
        <v>167</v>
      </c>
      <c r="C421" s="67" t="s">
        <v>801</v>
      </c>
      <c r="D421" s="67" t="s">
        <v>378</v>
      </c>
      <c r="E421" s="67" t="s">
        <v>879</v>
      </c>
      <c r="F421" s="268">
        <v>2023</v>
      </c>
      <c r="G421" s="67" t="s">
        <v>78</v>
      </c>
      <c r="H421" s="345">
        <v>285</v>
      </c>
    </row>
    <row r="422" spans="1:8" x14ac:dyDescent="0.25">
      <c r="A422" s="67" t="s">
        <v>1323</v>
      </c>
      <c r="B422" s="67" t="s">
        <v>167</v>
      </c>
      <c r="C422" s="67" t="s">
        <v>310</v>
      </c>
      <c r="D422" s="67" t="s">
        <v>378</v>
      </c>
      <c r="E422" s="67" t="s">
        <v>879</v>
      </c>
      <c r="F422" s="268">
        <v>2023</v>
      </c>
      <c r="G422" s="67" t="s">
        <v>78</v>
      </c>
      <c r="H422" s="345">
        <v>79</v>
      </c>
    </row>
    <row r="423" spans="1:8" x14ac:dyDescent="0.25">
      <c r="A423" s="67" t="s">
        <v>1323</v>
      </c>
      <c r="B423" s="67" t="s">
        <v>167</v>
      </c>
      <c r="C423" s="67" t="s">
        <v>73</v>
      </c>
      <c r="D423" s="67" t="s">
        <v>378</v>
      </c>
      <c r="E423" s="67" t="s">
        <v>879</v>
      </c>
      <c r="F423" s="268">
        <v>2023</v>
      </c>
      <c r="G423" s="67" t="s">
        <v>78</v>
      </c>
      <c r="H423" s="345">
        <v>302</v>
      </c>
    </row>
    <row r="424" spans="1:8" x14ac:dyDescent="0.25">
      <c r="A424" s="67" t="s">
        <v>1323</v>
      </c>
      <c r="B424" s="67" t="s">
        <v>167</v>
      </c>
      <c r="C424" s="67" t="s">
        <v>74</v>
      </c>
      <c r="D424" s="67" t="s">
        <v>378</v>
      </c>
      <c r="E424" s="67" t="s">
        <v>879</v>
      </c>
      <c r="F424" s="268">
        <v>2023</v>
      </c>
      <c r="G424" s="67" t="s">
        <v>78</v>
      </c>
      <c r="H424" s="345">
        <v>109</v>
      </c>
    </row>
    <row r="425" spans="1:8" x14ac:dyDescent="0.25">
      <c r="A425" s="67" t="s">
        <v>1323</v>
      </c>
      <c r="B425" s="67" t="s">
        <v>167</v>
      </c>
      <c r="C425" s="67" t="s">
        <v>75</v>
      </c>
      <c r="D425" s="67" t="s">
        <v>378</v>
      </c>
      <c r="E425" s="67" t="s">
        <v>879</v>
      </c>
      <c r="F425" s="268">
        <v>2023</v>
      </c>
      <c r="G425" s="67" t="s">
        <v>78</v>
      </c>
      <c r="H425" s="345">
        <v>227</v>
      </c>
    </row>
    <row r="426" spans="1:8" x14ac:dyDescent="0.25">
      <c r="A426" s="67" t="s">
        <v>1323</v>
      </c>
      <c r="B426" s="67" t="s">
        <v>167</v>
      </c>
      <c r="C426" s="67" t="s">
        <v>76</v>
      </c>
      <c r="D426" s="67" t="s">
        <v>378</v>
      </c>
      <c r="E426" s="67" t="s">
        <v>879</v>
      </c>
      <c r="F426" s="268">
        <v>2023</v>
      </c>
      <c r="G426" s="67" t="s">
        <v>78</v>
      </c>
      <c r="H426" s="345">
        <v>115</v>
      </c>
    </row>
    <row r="427" spans="1:8" x14ac:dyDescent="0.25">
      <c r="A427" s="67" t="s">
        <v>1323</v>
      </c>
      <c r="B427" s="67" t="s">
        <v>167</v>
      </c>
      <c r="C427" s="67" t="s">
        <v>33</v>
      </c>
      <c r="D427" s="67" t="s">
        <v>79</v>
      </c>
      <c r="E427" s="67" t="s">
        <v>880</v>
      </c>
      <c r="F427" s="268">
        <v>2023</v>
      </c>
      <c r="G427" s="67" t="s">
        <v>78</v>
      </c>
      <c r="H427" s="345">
        <v>20758</v>
      </c>
    </row>
    <row r="428" spans="1:8" x14ac:dyDescent="0.25">
      <c r="A428" s="67" t="s">
        <v>1323</v>
      </c>
      <c r="B428" s="67" t="s">
        <v>167</v>
      </c>
      <c r="C428" s="67" t="s">
        <v>796</v>
      </c>
      <c r="D428" s="67" t="s">
        <v>79</v>
      </c>
      <c r="E428" s="67" t="s">
        <v>880</v>
      </c>
      <c r="F428" s="268">
        <v>2023</v>
      </c>
      <c r="G428" s="67" t="s">
        <v>78</v>
      </c>
      <c r="H428" s="345">
        <v>3241</v>
      </c>
    </row>
    <row r="429" spans="1:8" x14ac:dyDescent="0.25">
      <c r="A429" s="67" t="s">
        <v>1323</v>
      </c>
      <c r="B429" s="67" t="s">
        <v>167</v>
      </c>
      <c r="C429" s="67" t="s">
        <v>300</v>
      </c>
      <c r="D429" s="67" t="s">
        <v>79</v>
      </c>
      <c r="E429" s="67" t="s">
        <v>880</v>
      </c>
      <c r="F429" s="268">
        <v>2023</v>
      </c>
      <c r="G429" s="67" t="s">
        <v>78</v>
      </c>
      <c r="H429" s="345">
        <v>3653</v>
      </c>
    </row>
    <row r="430" spans="1:8" x14ac:dyDescent="0.25">
      <c r="A430" s="67" t="s">
        <v>1323</v>
      </c>
      <c r="B430" s="67" t="s">
        <v>167</v>
      </c>
      <c r="C430" s="67" t="s">
        <v>301</v>
      </c>
      <c r="D430" s="67" t="s">
        <v>79</v>
      </c>
      <c r="E430" s="67" t="s">
        <v>880</v>
      </c>
      <c r="F430" s="268">
        <v>2023</v>
      </c>
      <c r="G430" s="67" t="s">
        <v>78</v>
      </c>
      <c r="H430" s="345">
        <v>957</v>
      </c>
    </row>
    <row r="431" spans="1:8" x14ac:dyDescent="0.25">
      <c r="A431" s="67" t="s">
        <v>1323</v>
      </c>
      <c r="B431" s="67" t="s">
        <v>167</v>
      </c>
      <c r="C431" s="67" t="s">
        <v>797</v>
      </c>
      <c r="D431" s="67" t="s">
        <v>79</v>
      </c>
      <c r="E431" s="67" t="s">
        <v>880</v>
      </c>
      <c r="F431" s="268">
        <v>2023</v>
      </c>
      <c r="G431" s="67" t="s">
        <v>78</v>
      </c>
      <c r="H431" s="345">
        <v>463</v>
      </c>
    </row>
    <row r="432" spans="1:8" x14ac:dyDescent="0.25">
      <c r="A432" s="67" t="s">
        <v>1323</v>
      </c>
      <c r="B432" s="67" t="s">
        <v>167</v>
      </c>
      <c r="C432" s="67" t="s">
        <v>303</v>
      </c>
      <c r="D432" s="67" t="s">
        <v>79</v>
      </c>
      <c r="E432" s="67" t="s">
        <v>880</v>
      </c>
      <c r="F432" s="268">
        <v>2023</v>
      </c>
      <c r="G432" s="67" t="s">
        <v>78</v>
      </c>
      <c r="H432" s="345">
        <v>228</v>
      </c>
    </row>
    <row r="433" spans="1:8" x14ac:dyDescent="0.25">
      <c r="A433" s="67" t="s">
        <v>1323</v>
      </c>
      <c r="B433" s="67" t="s">
        <v>167</v>
      </c>
      <c r="C433" s="67" t="s">
        <v>304</v>
      </c>
      <c r="D433" s="67" t="s">
        <v>79</v>
      </c>
      <c r="E433" s="67" t="s">
        <v>880</v>
      </c>
      <c r="F433" s="268">
        <v>2023</v>
      </c>
      <c r="G433" s="67" t="s">
        <v>78</v>
      </c>
      <c r="H433" s="345">
        <v>745</v>
      </c>
    </row>
    <row r="434" spans="1:8" x14ac:dyDescent="0.25">
      <c r="A434" s="67" t="s">
        <v>1323</v>
      </c>
      <c r="B434" s="67" t="s">
        <v>167</v>
      </c>
      <c r="C434" s="67" t="s">
        <v>305</v>
      </c>
      <c r="D434" s="67" t="s">
        <v>79</v>
      </c>
      <c r="E434" s="67" t="s">
        <v>880</v>
      </c>
      <c r="F434" s="268">
        <v>2023</v>
      </c>
      <c r="G434" s="67" t="s">
        <v>78</v>
      </c>
      <c r="H434" s="345">
        <v>1468</v>
      </c>
    </row>
    <row r="435" spans="1:8" x14ac:dyDescent="0.25">
      <c r="A435" s="67" t="s">
        <v>1323</v>
      </c>
      <c r="B435" s="67" t="s">
        <v>167</v>
      </c>
      <c r="C435" s="67" t="s">
        <v>798</v>
      </c>
      <c r="D435" s="67" t="s">
        <v>79</v>
      </c>
      <c r="E435" s="67" t="s">
        <v>880</v>
      </c>
      <c r="F435" s="268">
        <v>2023</v>
      </c>
      <c r="G435" s="67" t="s">
        <v>78</v>
      </c>
      <c r="H435" s="345">
        <v>240</v>
      </c>
    </row>
    <row r="436" spans="1:8" x14ac:dyDescent="0.25">
      <c r="A436" s="67" t="s">
        <v>1323</v>
      </c>
      <c r="B436" s="67" t="s">
        <v>167</v>
      </c>
      <c r="C436" s="67" t="s">
        <v>799</v>
      </c>
      <c r="D436" s="67" t="s">
        <v>79</v>
      </c>
      <c r="E436" s="67" t="s">
        <v>880</v>
      </c>
      <c r="F436" s="268">
        <v>2023</v>
      </c>
      <c r="G436" s="67" t="s">
        <v>78</v>
      </c>
      <c r="H436" s="345">
        <v>1616</v>
      </c>
    </row>
    <row r="437" spans="1:8" x14ac:dyDescent="0.25">
      <c r="A437" s="67" t="s">
        <v>1323</v>
      </c>
      <c r="B437" s="67" t="s">
        <v>167</v>
      </c>
      <c r="C437" s="67" t="s">
        <v>800</v>
      </c>
      <c r="D437" s="67" t="s">
        <v>79</v>
      </c>
      <c r="E437" s="67" t="s">
        <v>880</v>
      </c>
      <c r="F437" s="268">
        <v>2023</v>
      </c>
      <c r="G437" s="67" t="s">
        <v>78</v>
      </c>
      <c r="H437" s="345">
        <v>4646</v>
      </c>
    </row>
    <row r="438" spans="1:8" x14ac:dyDescent="0.25">
      <c r="A438" s="67" t="s">
        <v>1323</v>
      </c>
      <c r="B438" s="67" t="s">
        <v>167</v>
      </c>
      <c r="C438" s="67" t="s">
        <v>801</v>
      </c>
      <c r="D438" s="67" t="s">
        <v>79</v>
      </c>
      <c r="E438" s="67" t="s">
        <v>880</v>
      </c>
      <c r="F438" s="268">
        <v>2023</v>
      </c>
      <c r="G438" s="67" t="s">
        <v>78</v>
      </c>
      <c r="H438" s="345">
        <v>967</v>
      </c>
    </row>
    <row r="439" spans="1:8" x14ac:dyDescent="0.25">
      <c r="A439" s="67" t="s">
        <v>1323</v>
      </c>
      <c r="B439" s="67" t="s">
        <v>167</v>
      </c>
      <c r="C439" s="67" t="s">
        <v>310</v>
      </c>
      <c r="D439" s="67" t="s">
        <v>79</v>
      </c>
      <c r="E439" s="67" t="s">
        <v>880</v>
      </c>
      <c r="F439" s="268">
        <v>2023</v>
      </c>
      <c r="G439" s="67" t="s">
        <v>78</v>
      </c>
      <c r="H439" s="345">
        <v>246</v>
      </c>
    </row>
    <row r="440" spans="1:8" x14ac:dyDescent="0.25">
      <c r="A440" s="67" t="s">
        <v>1323</v>
      </c>
      <c r="B440" s="67" t="s">
        <v>167</v>
      </c>
      <c r="C440" s="67" t="s">
        <v>73</v>
      </c>
      <c r="D440" s="67" t="s">
        <v>79</v>
      </c>
      <c r="E440" s="67" t="s">
        <v>880</v>
      </c>
      <c r="F440" s="268">
        <v>2023</v>
      </c>
      <c r="G440" s="67" t="s">
        <v>78</v>
      </c>
      <c r="H440" s="345">
        <v>730</v>
      </c>
    </row>
    <row r="441" spans="1:8" x14ac:dyDescent="0.25">
      <c r="A441" s="67" t="s">
        <v>1323</v>
      </c>
      <c r="B441" s="67" t="s">
        <v>167</v>
      </c>
      <c r="C441" s="67" t="s">
        <v>74</v>
      </c>
      <c r="D441" s="67" t="s">
        <v>79</v>
      </c>
      <c r="E441" s="67" t="s">
        <v>880</v>
      </c>
      <c r="F441" s="268">
        <v>2023</v>
      </c>
      <c r="G441" s="67" t="s">
        <v>78</v>
      </c>
      <c r="H441" s="345">
        <v>343</v>
      </c>
    </row>
    <row r="442" spans="1:8" x14ac:dyDescent="0.25">
      <c r="A442" s="67" t="s">
        <v>1323</v>
      </c>
      <c r="B442" s="67" t="s">
        <v>167</v>
      </c>
      <c r="C442" s="67" t="s">
        <v>75</v>
      </c>
      <c r="D442" s="67" t="s">
        <v>79</v>
      </c>
      <c r="E442" s="67" t="s">
        <v>880</v>
      </c>
      <c r="F442" s="268">
        <v>2023</v>
      </c>
      <c r="G442" s="67" t="s">
        <v>78</v>
      </c>
      <c r="H442" s="345">
        <v>816</v>
      </c>
    </row>
    <row r="443" spans="1:8" x14ac:dyDescent="0.25">
      <c r="A443" s="67" t="s">
        <v>1323</v>
      </c>
      <c r="B443" s="67" t="s">
        <v>167</v>
      </c>
      <c r="C443" s="67" t="s">
        <v>76</v>
      </c>
      <c r="D443" s="67" t="s">
        <v>79</v>
      </c>
      <c r="E443" s="67" t="s">
        <v>880</v>
      </c>
      <c r="F443" s="268">
        <v>2023</v>
      </c>
      <c r="G443" s="67" t="s">
        <v>78</v>
      </c>
      <c r="H443" s="345">
        <v>399</v>
      </c>
    </row>
    <row r="444" spans="1:8" x14ac:dyDescent="0.25">
      <c r="A444" s="67" t="s">
        <v>1323</v>
      </c>
      <c r="B444" s="67" t="s">
        <v>167</v>
      </c>
      <c r="C444" s="67" t="s">
        <v>33</v>
      </c>
      <c r="D444" s="67" t="s">
        <v>721</v>
      </c>
      <c r="E444" s="67" t="s">
        <v>880</v>
      </c>
      <c r="F444" s="268">
        <v>2023</v>
      </c>
      <c r="G444" s="67" t="s">
        <v>78</v>
      </c>
      <c r="H444" s="345">
        <v>11264</v>
      </c>
    </row>
    <row r="445" spans="1:8" x14ac:dyDescent="0.25">
      <c r="A445" s="67" t="s">
        <v>1323</v>
      </c>
      <c r="B445" s="67" t="s">
        <v>167</v>
      </c>
      <c r="C445" s="67" t="s">
        <v>796</v>
      </c>
      <c r="D445" s="67" t="s">
        <v>721</v>
      </c>
      <c r="E445" s="67" t="s">
        <v>880</v>
      </c>
      <c r="F445" s="268">
        <v>2023</v>
      </c>
      <c r="G445" s="67" t="s">
        <v>78</v>
      </c>
      <c r="H445" s="345">
        <v>2360</v>
      </c>
    </row>
    <row r="446" spans="1:8" x14ac:dyDescent="0.25">
      <c r="A446" s="67" t="s">
        <v>1323</v>
      </c>
      <c r="B446" s="67" t="s">
        <v>167</v>
      </c>
      <c r="C446" s="67" t="s">
        <v>300</v>
      </c>
      <c r="D446" s="67" t="s">
        <v>721</v>
      </c>
      <c r="E446" s="67" t="s">
        <v>880</v>
      </c>
      <c r="F446" s="268">
        <v>2023</v>
      </c>
      <c r="G446" s="67" t="s">
        <v>78</v>
      </c>
      <c r="H446" s="345">
        <v>2731</v>
      </c>
    </row>
    <row r="447" spans="1:8" x14ac:dyDescent="0.25">
      <c r="A447" s="67" t="s">
        <v>1323</v>
      </c>
      <c r="B447" s="67" t="s">
        <v>167</v>
      </c>
      <c r="C447" s="67" t="s">
        <v>301</v>
      </c>
      <c r="D447" s="67" t="s">
        <v>721</v>
      </c>
      <c r="E447" s="67" t="s">
        <v>880</v>
      </c>
      <c r="F447" s="268">
        <v>2023</v>
      </c>
      <c r="G447" s="67" t="s">
        <v>78</v>
      </c>
      <c r="H447" s="345">
        <v>418</v>
      </c>
    </row>
    <row r="448" spans="1:8" x14ac:dyDescent="0.25">
      <c r="A448" s="67" t="s">
        <v>1323</v>
      </c>
      <c r="B448" s="67" t="s">
        <v>167</v>
      </c>
      <c r="C448" s="67" t="s">
        <v>797</v>
      </c>
      <c r="D448" s="67" t="s">
        <v>721</v>
      </c>
      <c r="E448" s="67" t="s">
        <v>880</v>
      </c>
      <c r="F448" s="268">
        <v>2023</v>
      </c>
      <c r="G448" s="67" t="s">
        <v>78</v>
      </c>
      <c r="H448" s="345">
        <v>274</v>
      </c>
    </row>
    <row r="449" spans="1:8" x14ac:dyDescent="0.25">
      <c r="A449" s="67" t="s">
        <v>1323</v>
      </c>
      <c r="B449" s="67" t="s">
        <v>167</v>
      </c>
      <c r="C449" s="67" t="s">
        <v>303</v>
      </c>
      <c r="D449" s="67" t="s">
        <v>721</v>
      </c>
      <c r="E449" s="67" t="s">
        <v>880</v>
      </c>
      <c r="F449" s="268">
        <v>2023</v>
      </c>
      <c r="G449" s="67" t="s">
        <v>78</v>
      </c>
      <c r="H449" s="345">
        <v>163</v>
      </c>
    </row>
    <row r="450" spans="1:8" x14ac:dyDescent="0.25">
      <c r="A450" s="67" t="s">
        <v>1323</v>
      </c>
      <c r="B450" s="67" t="s">
        <v>167</v>
      </c>
      <c r="C450" s="67" t="s">
        <v>304</v>
      </c>
      <c r="D450" s="67" t="s">
        <v>721</v>
      </c>
      <c r="E450" s="67" t="s">
        <v>880</v>
      </c>
      <c r="F450" s="268">
        <v>2023</v>
      </c>
      <c r="G450" s="67" t="s">
        <v>78</v>
      </c>
      <c r="H450" s="345">
        <v>166</v>
      </c>
    </row>
    <row r="451" spans="1:8" x14ac:dyDescent="0.25">
      <c r="A451" s="67" t="s">
        <v>1323</v>
      </c>
      <c r="B451" s="67" t="s">
        <v>167</v>
      </c>
      <c r="C451" s="67" t="s">
        <v>305</v>
      </c>
      <c r="D451" s="67" t="s">
        <v>721</v>
      </c>
      <c r="E451" s="67" t="s">
        <v>880</v>
      </c>
      <c r="F451" s="268">
        <v>2023</v>
      </c>
      <c r="G451" s="67" t="s">
        <v>78</v>
      </c>
      <c r="H451" s="345">
        <v>734</v>
      </c>
    </row>
    <row r="452" spans="1:8" x14ac:dyDescent="0.25">
      <c r="A452" s="67" t="s">
        <v>1323</v>
      </c>
      <c r="B452" s="67" t="s">
        <v>167</v>
      </c>
      <c r="C452" s="67" t="s">
        <v>798</v>
      </c>
      <c r="D452" s="67" t="s">
        <v>721</v>
      </c>
      <c r="E452" s="67" t="s">
        <v>880</v>
      </c>
      <c r="F452" s="268">
        <v>2023</v>
      </c>
      <c r="G452" s="67" t="s">
        <v>78</v>
      </c>
      <c r="H452" s="345">
        <v>103</v>
      </c>
    </row>
    <row r="453" spans="1:8" x14ac:dyDescent="0.25">
      <c r="A453" s="67" t="s">
        <v>1323</v>
      </c>
      <c r="B453" s="67" t="s">
        <v>167</v>
      </c>
      <c r="C453" s="67" t="s">
        <v>799</v>
      </c>
      <c r="D453" s="67" t="s">
        <v>721</v>
      </c>
      <c r="E453" s="67" t="s">
        <v>880</v>
      </c>
      <c r="F453" s="268">
        <v>2023</v>
      </c>
      <c r="G453" s="67" t="s">
        <v>78</v>
      </c>
      <c r="H453" s="345">
        <v>770</v>
      </c>
    </row>
    <row r="454" spans="1:8" x14ac:dyDescent="0.25">
      <c r="A454" s="67" t="s">
        <v>1323</v>
      </c>
      <c r="B454" s="67" t="s">
        <v>167</v>
      </c>
      <c r="C454" s="67" t="s">
        <v>800</v>
      </c>
      <c r="D454" s="67" t="s">
        <v>721</v>
      </c>
      <c r="E454" s="67" t="s">
        <v>880</v>
      </c>
      <c r="F454" s="268">
        <v>2023</v>
      </c>
      <c r="G454" s="67" t="s">
        <v>78</v>
      </c>
      <c r="H454" s="345">
        <v>1667</v>
      </c>
    </row>
    <row r="455" spans="1:8" x14ac:dyDescent="0.25">
      <c r="A455" s="67" t="s">
        <v>1323</v>
      </c>
      <c r="B455" s="67" t="s">
        <v>167</v>
      </c>
      <c r="C455" s="67" t="s">
        <v>801</v>
      </c>
      <c r="D455" s="67" t="s">
        <v>721</v>
      </c>
      <c r="E455" s="67" t="s">
        <v>880</v>
      </c>
      <c r="F455" s="268">
        <v>2023</v>
      </c>
      <c r="G455" s="67" t="s">
        <v>78</v>
      </c>
      <c r="H455" s="345">
        <v>421</v>
      </c>
    </row>
    <row r="456" spans="1:8" x14ac:dyDescent="0.25">
      <c r="A456" s="67" t="s">
        <v>1323</v>
      </c>
      <c r="B456" s="67" t="s">
        <v>167</v>
      </c>
      <c r="C456" s="67" t="s">
        <v>310</v>
      </c>
      <c r="D456" s="67" t="s">
        <v>721</v>
      </c>
      <c r="E456" s="67" t="s">
        <v>880</v>
      </c>
      <c r="F456" s="268">
        <v>2023</v>
      </c>
      <c r="G456" s="67" t="s">
        <v>78</v>
      </c>
      <c r="H456" s="345">
        <v>149</v>
      </c>
    </row>
    <row r="457" spans="1:8" x14ac:dyDescent="0.25">
      <c r="A457" s="67" t="s">
        <v>1323</v>
      </c>
      <c r="B457" s="67" t="s">
        <v>167</v>
      </c>
      <c r="C457" s="67" t="s">
        <v>73</v>
      </c>
      <c r="D457" s="67" t="s">
        <v>721</v>
      </c>
      <c r="E457" s="67" t="s">
        <v>880</v>
      </c>
      <c r="F457" s="268">
        <v>2023</v>
      </c>
      <c r="G457" s="67" t="s">
        <v>78</v>
      </c>
      <c r="H457" s="345">
        <v>503</v>
      </c>
    </row>
    <row r="458" spans="1:8" x14ac:dyDescent="0.25">
      <c r="A458" s="67" t="s">
        <v>1323</v>
      </c>
      <c r="B458" s="67" t="s">
        <v>167</v>
      </c>
      <c r="C458" s="67" t="s">
        <v>74</v>
      </c>
      <c r="D458" s="67" t="s">
        <v>721</v>
      </c>
      <c r="E458" s="67" t="s">
        <v>880</v>
      </c>
      <c r="F458" s="268">
        <v>2023</v>
      </c>
      <c r="G458" s="67" t="s">
        <v>78</v>
      </c>
      <c r="H458" s="345">
        <v>193</v>
      </c>
    </row>
    <row r="459" spans="1:8" x14ac:dyDescent="0.25">
      <c r="A459" s="67" t="s">
        <v>1323</v>
      </c>
      <c r="B459" s="67" t="s">
        <v>167</v>
      </c>
      <c r="C459" s="67" t="s">
        <v>75</v>
      </c>
      <c r="D459" s="67" t="s">
        <v>721</v>
      </c>
      <c r="E459" s="67" t="s">
        <v>880</v>
      </c>
      <c r="F459" s="268">
        <v>2023</v>
      </c>
      <c r="G459" s="67" t="s">
        <v>78</v>
      </c>
      <c r="H459" s="345">
        <v>436</v>
      </c>
    </row>
    <row r="460" spans="1:8" x14ac:dyDescent="0.25">
      <c r="A460" s="67" t="s">
        <v>1323</v>
      </c>
      <c r="B460" s="67" t="s">
        <v>167</v>
      </c>
      <c r="C460" s="67" t="s">
        <v>76</v>
      </c>
      <c r="D460" s="67" t="s">
        <v>721</v>
      </c>
      <c r="E460" s="67" t="s">
        <v>880</v>
      </c>
      <c r="F460" s="268">
        <v>2023</v>
      </c>
      <c r="G460" s="67" t="s">
        <v>78</v>
      </c>
      <c r="H460" s="345">
        <v>176</v>
      </c>
    </row>
    <row r="461" spans="1:8" x14ac:dyDescent="0.25">
      <c r="A461" s="67" t="s">
        <v>1323</v>
      </c>
      <c r="B461" s="67" t="s">
        <v>167</v>
      </c>
      <c r="C461" s="67" t="s">
        <v>33</v>
      </c>
      <c r="D461" s="67" t="s">
        <v>275</v>
      </c>
      <c r="E461" s="67" t="s">
        <v>880</v>
      </c>
      <c r="F461" s="268">
        <v>2023</v>
      </c>
      <c r="G461" s="67" t="s">
        <v>78</v>
      </c>
      <c r="H461" s="345">
        <v>6086</v>
      </c>
    </row>
    <row r="462" spans="1:8" x14ac:dyDescent="0.25">
      <c r="A462" s="67" t="s">
        <v>1323</v>
      </c>
      <c r="B462" s="67" t="s">
        <v>167</v>
      </c>
      <c r="C462" s="67" t="s">
        <v>796</v>
      </c>
      <c r="D462" s="67" t="s">
        <v>275</v>
      </c>
      <c r="E462" s="67" t="s">
        <v>880</v>
      </c>
      <c r="F462" s="268">
        <v>2023</v>
      </c>
      <c r="G462" s="67" t="s">
        <v>78</v>
      </c>
      <c r="H462" s="345">
        <v>515</v>
      </c>
    </row>
    <row r="463" spans="1:8" x14ac:dyDescent="0.25">
      <c r="A463" s="67" t="s">
        <v>1323</v>
      </c>
      <c r="B463" s="67" t="s">
        <v>167</v>
      </c>
      <c r="C463" s="67" t="s">
        <v>300</v>
      </c>
      <c r="D463" s="67" t="s">
        <v>275</v>
      </c>
      <c r="E463" s="67" t="s">
        <v>880</v>
      </c>
      <c r="F463" s="268">
        <v>2023</v>
      </c>
      <c r="G463" s="67" t="s">
        <v>78</v>
      </c>
      <c r="H463" s="345">
        <v>410</v>
      </c>
    </row>
    <row r="464" spans="1:8" x14ac:dyDescent="0.25">
      <c r="A464" s="67" t="s">
        <v>1323</v>
      </c>
      <c r="B464" s="67" t="s">
        <v>167</v>
      </c>
      <c r="C464" s="67" t="s">
        <v>301</v>
      </c>
      <c r="D464" s="67" t="s">
        <v>275</v>
      </c>
      <c r="E464" s="67" t="s">
        <v>880</v>
      </c>
      <c r="F464" s="268">
        <v>2023</v>
      </c>
      <c r="G464" s="67" t="s">
        <v>78</v>
      </c>
      <c r="H464" s="345">
        <v>357</v>
      </c>
    </row>
    <row r="465" spans="1:8" x14ac:dyDescent="0.25">
      <c r="A465" s="67" t="s">
        <v>1323</v>
      </c>
      <c r="B465" s="67" t="s">
        <v>167</v>
      </c>
      <c r="C465" s="67" t="s">
        <v>797</v>
      </c>
      <c r="D465" s="67" t="s">
        <v>275</v>
      </c>
      <c r="E465" s="67" t="s">
        <v>880</v>
      </c>
      <c r="F465" s="268">
        <v>2023</v>
      </c>
      <c r="G465" s="67" t="s">
        <v>78</v>
      </c>
      <c r="H465" s="345">
        <v>69</v>
      </c>
    </row>
    <row r="466" spans="1:8" x14ac:dyDescent="0.25">
      <c r="A466" s="67" t="s">
        <v>1323</v>
      </c>
      <c r="B466" s="67" t="s">
        <v>167</v>
      </c>
      <c r="C466" s="67" t="s">
        <v>303</v>
      </c>
      <c r="D466" s="67" t="s">
        <v>275</v>
      </c>
      <c r="E466" s="67" t="s">
        <v>880</v>
      </c>
      <c r="F466" s="268">
        <v>2023</v>
      </c>
      <c r="G466" s="67" t="s">
        <v>78</v>
      </c>
      <c r="H466" s="345" t="s">
        <v>60</v>
      </c>
    </row>
    <row r="467" spans="1:8" x14ac:dyDescent="0.25">
      <c r="A467" s="67" t="s">
        <v>1323</v>
      </c>
      <c r="B467" s="67" t="s">
        <v>167</v>
      </c>
      <c r="C467" s="67" t="s">
        <v>304</v>
      </c>
      <c r="D467" s="67" t="s">
        <v>275</v>
      </c>
      <c r="E467" s="67" t="s">
        <v>880</v>
      </c>
      <c r="F467" s="268">
        <v>2023</v>
      </c>
      <c r="G467" s="67" t="s">
        <v>78</v>
      </c>
      <c r="H467" s="345">
        <v>256</v>
      </c>
    </row>
    <row r="468" spans="1:8" x14ac:dyDescent="0.25">
      <c r="A468" s="67" t="s">
        <v>1323</v>
      </c>
      <c r="B468" s="67" t="s">
        <v>167</v>
      </c>
      <c r="C468" s="67" t="s">
        <v>305</v>
      </c>
      <c r="D468" s="67" t="s">
        <v>275</v>
      </c>
      <c r="E468" s="67" t="s">
        <v>880</v>
      </c>
      <c r="F468" s="268">
        <v>2023</v>
      </c>
      <c r="G468" s="67" t="s">
        <v>78</v>
      </c>
      <c r="H468" s="345">
        <v>338</v>
      </c>
    </row>
    <row r="469" spans="1:8" x14ac:dyDescent="0.25">
      <c r="A469" s="67" t="s">
        <v>1323</v>
      </c>
      <c r="B469" s="67" t="s">
        <v>167</v>
      </c>
      <c r="C469" s="67" t="s">
        <v>798</v>
      </c>
      <c r="D469" s="67" t="s">
        <v>275</v>
      </c>
      <c r="E469" s="67" t="s">
        <v>880</v>
      </c>
      <c r="F469" s="268">
        <v>2023</v>
      </c>
      <c r="G469" s="67" t="s">
        <v>78</v>
      </c>
      <c r="H469" s="345">
        <v>39</v>
      </c>
    </row>
    <row r="470" spans="1:8" x14ac:dyDescent="0.25">
      <c r="A470" s="67" t="s">
        <v>1323</v>
      </c>
      <c r="B470" s="67" t="s">
        <v>167</v>
      </c>
      <c r="C470" s="67" t="s">
        <v>799</v>
      </c>
      <c r="D470" s="67" t="s">
        <v>275</v>
      </c>
      <c r="E470" s="67" t="s">
        <v>880</v>
      </c>
      <c r="F470" s="268">
        <v>2023</v>
      </c>
      <c r="G470" s="67" t="s">
        <v>78</v>
      </c>
      <c r="H470" s="345">
        <v>593</v>
      </c>
    </row>
    <row r="471" spans="1:8" x14ac:dyDescent="0.25">
      <c r="A471" s="67" t="s">
        <v>1323</v>
      </c>
      <c r="B471" s="67" t="s">
        <v>167</v>
      </c>
      <c r="C471" s="67" t="s">
        <v>800</v>
      </c>
      <c r="D471" s="67" t="s">
        <v>275</v>
      </c>
      <c r="E471" s="67" t="s">
        <v>880</v>
      </c>
      <c r="F471" s="268">
        <v>2023</v>
      </c>
      <c r="G471" s="67" t="s">
        <v>78</v>
      </c>
      <c r="H471" s="345">
        <v>2503</v>
      </c>
    </row>
    <row r="472" spans="1:8" x14ac:dyDescent="0.25">
      <c r="A472" s="67" t="s">
        <v>1323</v>
      </c>
      <c r="B472" s="67" t="s">
        <v>167</v>
      </c>
      <c r="C472" s="67" t="s">
        <v>801</v>
      </c>
      <c r="D472" s="67" t="s">
        <v>275</v>
      </c>
      <c r="E472" s="67" t="s">
        <v>880</v>
      </c>
      <c r="F472" s="268">
        <v>2023</v>
      </c>
      <c r="G472" s="67" t="s">
        <v>78</v>
      </c>
      <c r="H472" s="345">
        <v>506</v>
      </c>
    </row>
    <row r="473" spans="1:8" x14ac:dyDescent="0.25">
      <c r="A473" s="67" t="s">
        <v>1323</v>
      </c>
      <c r="B473" s="67" t="s">
        <v>167</v>
      </c>
      <c r="C473" s="67" t="s">
        <v>310</v>
      </c>
      <c r="D473" s="67" t="s">
        <v>275</v>
      </c>
      <c r="E473" s="67" t="s">
        <v>880</v>
      </c>
      <c r="F473" s="268">
        <v>2023</v>
      </c>
      <c r="G473" s="67" t="s">
        <v>78</v>
      </c>
      <c r="H473" s="345" t="s">
        <v>60</v>
      </c>
    </row>
    <row r="474" spans="1:8" x14ac:dyDescent="0.25">
      <c r="A474" s="67" t="s">
        <v>1323</v>
      </c>
      <c r="B474" s="67" t="s">
        <v>167</v>
      </c>
      <c r="C474" s="67" t="s">
        <v>73</v>
      </c>
      <c r="D474" s="67" t="s">
        <v>275</v>
      </c>
      <c r="E474" s="67" t="s">
        <v>880</v>
      </c>
      <c r="F474" s="268">
        <v>2023</v>
      </c>
      <c r="G474" s="67" t="s">
        <v>78</v>
      </c>
      <c r="H474" s="345">
        <v>77</v>
      </c>
    </row>
    <row r="475" spans="1:8" x14ac:dyDescent="0.25">
      <c r="A475" s="67" t="s">
        <v>1323</v>
      </c>
      <c r="B475" s="67" t="s">
        <v>167</v>
      </c>
      <c r="C475" s="67" t="s">
        <v>74</v>
      </c>
      <c r="D475" s="67" t="s">
        <v>275</v>
      </c>
      <c r="E475" s="67" t="s">
        <v>880</v>
      </c>
      <c r="F475" s="268">
        <v>2023</v>
      </c>
      <c r="G475" s="67" t="s">
        <v>78</v>
      </c>
      <c r="H475" s="345">
        <v>71</v>
      </c>
    </row>
    <row r="476" spans="1:8" x14ac:dyDescent="0.25">
      <c r="A476" s="67" t="s">
        <v>1323</v>
      </c>
      <c r="B476" s="67" t="s">
        <v>167</v>
      </c>
      <c r="C476" s="67" t="s">
        <v>75</v>
      </c>
      <c r="D476" s="67" t="s">
        <v>275</v>
      </c>
      <c r="E476" s="67" t="s">
        <v>880</v>
      </c>
      <c r="F476" s="268">
        <v>2023</v>
      </c>
      <c r="G476" s="67" t="s">
        <v>78</v>
      </c>
      <c r="H476" s="345">
        <v>134</v>
      </c>
    </row>
    <row r="477" spans="1:8" x14ac:dyDescent="0.25">
      <c r="A477" s="67" t="s">
        <v>1323</v>
      </c>
      <c r="B477" s="67" t="s">
        <v>167</v>
      </c>
      <c r="C477" s="67" t="s">
        <v>76</v>
      </c>
      <c r="D477" s="67" t="s">
        <v>275</v>
      </c>
      <c r="E477" s="67" t="s">
        <v>880</v>
      </c>
      <c r="F477" s="268">
        <v>2023</v>
      </c>
      <c r="G477" s="67" t="s">
        <v>78</v>
      </c>
      <c r="H477" s="345">
        <v>80</v>
      </c>
    </row>
    <row r="478" spans="1:8" x14ac:dyDescent="0.25">
      <c r="A478" s="67" t="s">
        <v>1323</v>
      </c>
      <c r="B478" s="67" t="s">
        <v>167</v>
      </c>
      <c r="C478" s="67" t="s">
        <v>33</v>
      </c>
      <c r="D478" s="67" t="s">
        <v>276</v>
      </c>
      <c r="E478" s="67" t="s">
        <v>880</v>
      </c>
      <c r="F478" s="268">
        <v>2023</v>
      </c>
      <c r="G478" s="67" t="s">
        <v>78</v>
      </c>
      <c r="H478" s="345">
        <v>3408</v>
      </c>
    </row>
    <row r="479" spans="1:8" x14ac:dyDescent="0.25">
      <c r="A479" s="67" t="s">
        <v>1323</v>
      </c>
      <c r="B479" s="67" t="s">
        <v>167</v>
      </c>
      <c r="C479" s="67" t="s">
        <v>796</v>
      </c>
      <c r="D479" s="67" t="s">
        <v>276</v>
      </c>
      <c r="E479" s="67" t="s">
        <v>880</v>
      </c>
      <c r="F479" s="268">
        <v>2023</v>
      </c>
      <c r="G479" s="67" t="s">
        <v>78</v>
      </c>
      <c r="H479" s="345">
        <v>366</v>
      </c>
    </row>
    <row r="480" spans="1:8" x14ac:dyDescent="0.25">
      <c r="A480" s="67" t="s">
        <v>1323</v>
      </c>
      <c r="B480" s="67" t="s">
        <v>167</v>
      </c>
      <c r="C480" s="67" t="s">
        <v>300</v>
      </c>
      <c r="D480" s="67" t="s">
        <v>276</v>
      </c>
      <c r="E480" s="67" t="s">
        <v>880</v>
      </c>
      <c r="F480" s="268">
        <v>2023</v>
      </c>
      <c r="G480" s="67" t="s">
        <v>78</v>
      </c>
      <c r="H480" s="345">
        <v>512</v>
      </c>
    </row>
    <row r="481" spans="1:8" x14ac:dyDescent="0.25">
      <c r="A481" s="67" t="s">
        <v>1323</v>
      </c>
      <c r="B481" s="67" t="s">
        <v>167</v>
      </c>
      <c r="C481" s="67" t="s">
        <v>301</v>
      </c>
      <c r="D481" s="67" t="s">
        <v>276</v>
      </c>
      <c r="E481" s="67" t="s">
        <v>880</v>
      </c>
      <c r="F481" s="268">
        <v>2023</v>
      </c>
      <c r="G481" s="67" t="s">
        <v>78</v>
      </c>
      <c r="H481" s="345">
        <v>182</v>
      </c>
    </row>
    <row r="482" spans="1:8" x14ac:dyDescent="0.25">
      <c r="A482" s="67" t="s">
        <v>1323</v>
      </c>
      <c r="B482" s="67" t="s">
        <v>167</v>
      </c>
      <c r="C482" s="67" t="s">
        <v>797</v>
      </c>
      <c r="D482" s="67" t="s">
        <v>276</v>
      </c>
      <c r="E482" s="67" t="s">
        <v>880</v>
      </c>
      <c r="F482" s="268">
        <v>2023</v>
      </c>
      <c r="G482" s="67" t="s">
        <v>78</v>
      </c>
      <c r="H482" s="345">
        <v>120</v>
      </c>
    </row>
    <row r="483" spans="1:8" x14ac:dyDescent="0.25">
      <c r="A483" s="67" t="s">
        <v>1323</v>
      </c>
      <c r="B483" s="67" t="s">
        <v>167</v>
      </c>
      <c r="C483" s="67" t="s">
        <v>303</v>
      </c>
      <c r="D483" s="67" t="s">
        <v>276</v>
      </c>
      <c r="E483" s="67" t="s">
        <v>880</v>
      </c>
      <c r="F483" s="268">
        <v>2023</v>
      </c>
      <c r="G483" s="67" t="s">
        <v>78</v>
      </c>
      <c r="H483" s="345" t="s">
        <v>60</v>
      </c>
    </row>
    <row r="484" spans="1:8" x14ac:dyDescent="0.25">
      <c r="A484" s="67" t="s">
        <v>1323</v>
      </c>
      <c r="B484" s="67" t="s">
        <v>167</v>
      </c>
      <c r="C484" s="67" t="s">
        <v>304</v>
      </c>
      <c r="D484" s="67" t="s">
        <v>276</v>
      </c>
      <c r="E484" s="67" t="s">
        <v>880</v>
      </c>
      <c r="F484" s="268">
        <v>2023</v>
      </c>
      <c r="G484" s="67" t="s">
        <v>78</v>
      </c>
      <c r="H484" s="345">
        <v>323</v>
      </c>
    </row>
    <row r="485" spans="1:8" x14ac:dyDescent="0.25">
      <c r="A485" s="67" t="s">
        <v>1323</v>
      </c>
      <c r="B485" s="67" t="s">
        <v>167</v>
      </c>
      <c r="C485" s="67" t="s">
        <v>305</v>
      </c>
      <c r="D485" s="67" t="s">
        <v>276</v>
      </c>
      <c r="E485" s="67" t="s">
        <v>880</v>
      </c>
      <c r="F485" s="268">
        <v>2023</v>
      </c>
      <c r="G485" s="67" t="s">
        <v>78</v>
      </c>
      <c r="H485" s="345">
        <v>396</v>
      </c>
    </row>
    <row r="486" spans="1:8" x14ac:dyDescent="0.25">
      <c r="A486" s="67" t="s">
        <v>1323</v>
      </c>
      <c r="B486" s="67" t="s">
        <v>167</v>
      </c>
      <c r="C486" s="67" t="s">
        <v>798</v>
      </c>
      <c r="D486" s="67" t="s">
        <v>276</v>
      </c>
      <c r="E486" s="67" t="s">
        <v>880</v>
      </c>
      <c r="F486" s="268">
        <v>2023</v>
      </c>
      <c r="G486" s="67" t="s">
        <v>78</v>
      </c>
      <c r="H486" s="345">
        <v>98</v>
      </c>
    </row>
    <row r="487" spans="1:8" x14ac:dyDescent="0.25">
      <c r="A487" s="67" t="s">
        <v>1323</v>
      </c>
      <c r="B487" s="67" t="s">
        <v>167</v>
      </c>
      <c r="C487" s="67" t="s">
        <v>799</v>
      </c>
      <c r="D487" s="67" t="s">
        <v>276</v>
      </c>
      <c r="E487" s="67" t="s">
        <v>880</v>
      </c>
      <c r="F487" s="268">
        <v>2023</v>
      </c>
      <c r="G487" s="67" t="s">
        <v>78</v>
      </c>
      <c r="H487" s="345">
        <v>253</v>
      </c>
    </row>
    <row r="488" spans="1:8" x14ac:dyDescent="0.25">
      <c r="A488" s="67" t="s">
        <v>1323</v>
      </c>
      <c r="B488" s="67" t="s">
        <v>167</v>
      </c>
      <c r="C488" s="67" t="s">
        <v>800</v>
      </c>
      <c r="D488" s="67" t="s">
        <v>276</v>
      </c>
      <c r="E488" s="67" t="s">
        <v>880</v>
      </c>
      <c r="F488" s="268">
        <v>2023</v>
      </c>
      <c r="G488" s="67" t="s">
        <v>78</v>
      </c>
      <c r="H488" s="345">
        <v>476</v>
      </c>
    </row>
    <row r="489" spans="1:8" x14ac:dyDescent="0.25">
      <c r="A489" s="67" t="s">
        <v>1323</v>
      </c>
      <c r="B489" s="67" t="s">
        <v>167</v>
      </c>
      <c r="C489" s="67" t="s">
        <v>801</v>
      </c>
      <c r="D489" s="67" t="s">
        <v>276</v>
      </c>
      <c r="E489" s="67" t="s">
        <v>880</v>
      </c>
      <c r="F489" s="268">
        <v>2023</v>
      </c>
      <c r="G489" s="67" t="s">
        <v>78</v>
      </c>
      <c r="H489" s="345">
        <v>40</v>
      </c>
    </row>
    <row r="490" spans="1:8" x14ac:dyDescent="0.25">
      <c r="A490" s="67" t="s">
        <v>1323</v>
      </c>
      <c r="B490" s="67" t="s">
        <v>167</v>
      </c>
      <c r="C490" s="67" t="s">
        <v>310</v>
      </c>
      <c r="D490" s="67" t="s">
        <v>276</v>
      </c>
      <c r="E490" s="67" t="s">
        <v>880</v>
      </c>
      <c r="F490" s="268">
        <v>2023</v>
      </c>
      <c r="G490" s="67" t="s">
        <v>78</v>
      </c>
      <c r="H490" s="345" t="s">
        <v>60</v>
      </c>
    </row>
    <row r="491" spans="1:8" x14ac:dyDescent="0.25">
      <c r="A491" s="67" t="s">
        <v>1323</v>
      </c>
      <c r="B491" s="67" t="s">
        <v>167</v>
      </c>
      <c r="C491" s="67" t="s">
        <v>73</v>
      </c>
      <c r="D491" s="67" t="s">
        <v>276</v>
      </c>
      <c r="E491" s="67" t="s">
        <v>880</v>
      </c>
      <c r="F491" s="268">
        <v>2023</v>
      </c>
      <c r="G491" s="67" t="s">
        <v>78</v>
      </c>
      <c r="H491" s="345">
        <v>150</v>
      </c>
    </row>
    <row r="492" spans="1:8" x14ac:dyDescent="0.25">
      <c r="A492" s="67" t="s">
        <v>1323</v>
      </c>
      <c r="B492" s="67" t="s">
        <v>167</v>
      </c>
      <c r="C492" s="67" t="s">
        <v>74</v>
      </c>
      <c r="D492" s="67" t="s">
        <v>276</v>
      </c>
      <c r="E492" s="67" t="s">
        <v>880</v>
      </c>
      <c r="F492" s="268">
        <v>2023</v>
      </c>
      <c r="G492" s="67" t="s">
        <v>78</v>
      </c>
      <c r="H492" s="345">
        <v>79</v>
      </c>
    </row>
    <row r="493" spans="1:8" x14ac:dyDescent="0.25">
      <c r="A493" s="67" t="s">
        <v>1323</v>
      </c>
      <c r="B493" s="67" t="s">
        <v>167</v>
      </c>
      <c r="C493" s="67" t="s">
        <v>75</v>
      </c>
      <c r="D493" s="67" t="s">
        <v>276</v>
      </c>
      <c r="E493" s="67" t="s">
        <v>880</v>
      </c>
      <c r="F493" s="268">
        <v>2023</v>
      </c>
      <c r="G493" s="67" t="s">
        <v>78</v>
      </c>
      <c r="H493" s="345">
        <v>246</v>
      </c>
    </row>
    <row r="494" spans="1:8" x14ac:dyDescent="0.25">
      <c r="A494" s="67" t="s">
        <v>1323</v>
      </c>
      <c r="B494" s="67" t="s">
        <v>167</v>
      </c>
      <c r="C494" s="67" t="s">
        <v>76</v>
      </c>
      <c r="D494" s="67" t="s">
        <v>276</v>
      </c>
      <c r="E494" s="67" t="s">
        <v>880</v>
      </c>
      <c r="F494" s="268">
        <v>2023</v>
      </c>
      <c r="G494" s="67" t="s">
        <v>78</v>
      </c>
      <c r="H494" s="345">
        <v>143</v>
      </c>
    </row>
    <row r="495" spans="1:8" x14ac:dyDescent="0.25">
      <c r="A495" s="67" t="s">
        <v>1323</v>
      </c>
      <c r="B495" s="67" t="s">
        <v>167</v>
      </c>
      <c r="C495" s="67" t="s">
        <v>33</v>
      </c>
      <c r="D495" s="67" t="s">
        <v>378</v>
      </c>
      <c r="E495" s="67" t="s">
        <v>880</v>
      </c>
      <c r="F495" s="268">
        <v>2023</v>
      </c>
      <c r="G495" s="67" t="s">
        <v>78</v>
      </c>
      <c r="H495" s="345">
        <v>19234</v>
      </c>
    </row>
    <row r="496" spans="1:8" x14ac:dyDescent="0.25">
      <c r="A496" s="67" t="s">
        <v>1323</v>
      </c>
      <c r="B496" s="67" t="s">
        <v>167</v>
      </c>
      <c r="C496" s="67" t="s">
        <v>796</v>
      </c>
      <c r="D496" s="67" t="s">
        <v>378</v>
      </c>
      <c r="E496" s="67" t="s">
        <v>880</v>
      </c>
      <c r="F496" s="268">
        <v>2023</v>
      </c>
      <c r="G496" s="67" t="s">
        <v>78</v>
      </c>
      <c r="H496" s="345">
        <v>2980</v>
      </c>
    </row>
    <row r="497" spans="1:8" x14ac:dyDescent="0.25">
      <c r="A497" s="67" t="s">
        <v>1323</v>
      </c>
      <c r="B497" s="67" t="s">
        <v>167</v>
      </c>
      <c r="C497" s="67" t="s">
        <v>300</v>
      </c>
      <c r="D497" s="67" t="s">
        <v>378</v>
      </c>
      <c r="E497" s="67" t="s">
        <v>880</v>
      </c>
      <c r="F497" s="268">
        <v>2023</v>
      </c>
      <c r="G497" s="67" t="s">
        <v>78</v>
      </c>
      <c r="H497" s="345">
        <v>3329</v>
      </c>
    </row>
    <row r="498" spans="1:8" x14ac:dyDescent="0.25">
      <c r="A498" s="67" t="s">
        <v>1323</v>
      </c>
      <c r="B498" s="67" t="s">
        <v>167</v>
      </c>
      <c r="C498" s="67" t="s">
        <v>301</v>
      </c>
      <c r="D498" s="67" t="s">
        <v>378</v>
      </c>
      <c r="E498" s="67" t="s">
        <v>880</v>
      </c>
      <c r="F498" s="268">
        <v>2023</v>
      </c>
      <c r="G498" s="67" t="s">
        <v>78</v>
      </c>
      <c r="H498" s="345">
        <v>931</v>
      </c>
    </row>
    <row r="499" spans="1:8" x14ac:dyDescent="0.25">
      <c r="A499" s="67" t="s">
        <v>1323</v>
      </c>
      <c r="B499" s="67" t="s">
        <v>167</v>
      </c>
      <c r="C499" s="67" t="s">
        <v>797</v>
      </c>
      <c r="D499" s="67" t="s">
        <v>378</v>
      </c>
      <c r="E499" s="67" t="s">
        <v>880</v>
      </c>
      <c r="F499" s="268">
        <v>2023</v>
      </c>
      <c r="G499" s="67" t="s">
        <v>78</v>
      </c>
      <c r="H499" s="345">
        <v>432</v>
      </c>
    </row>
    <row r="500" spans="1:8" x14ac:dyDescent="0.25">
      <c r="A500" s="67" t="s">
        <v>1323</v>
      </c>
      <c r="B500" s="67" t="s">
        <v>167</v>
      </c>
      <c r="C500" s="67" t="s">
        <v>303</v>
      </c>
      <c r="D500" s="67" t="s">
        <v>378</v>
      </c>
      <c r="E500" s="67" t="s">
        <v>880</v>
      </c>
      <c r="F500" s="268">
        <v>2023</v>
      </c>
      <c r="G500" s="67" t="s">
        <v>78</v>
      </c>
      <c r="H500" s="345">
        <v>217</v>
      </c>
    </row>
    <row r="501" spans="1:8" x14ac:dyDescent="0.25">
      <c r="A501" s="67" t="s">
        <v>1323</v>
      </c>
      <c r="B501" s="67" t="s">
        <v>167</v>
      </c>
      <c r="C501" s="67" t="s">
        <v>304</v>
      </c>
      <c r="D501" s="67" t="s">
        <v>378</v>
      </c>
      <c r="E501" s="67" t="s">
        <v>880</v>
      </c>
      <c r="F501" s="268">
        <v>2023</v>
      </c>
      <c r="G501" s="67" t="s">
        <v>78</v>
      </c>
      <c r="H501" s="345">
        <v>742</v>
      </c>
    </row>
    <row r="502" spans="1:8" x14ac:dyDescent="0.25">
      <c r="A502" s="67" t="s">
        <v>1323</v>
      </c>
      <c r="B502" s="67" t="s">
        <v>167</v>
      </c>
      <c r="C502" s="67" t="s">
        <v>305</v>
      </c>
      <c r="D502" s="67" t="s">
        <v>378</v>
      </c>
      <c r="E502" s="67" t="s">
        <v>880</v>
      </c>
      <c r="F502" s="268">
        <v>2023</v>
      </c>
      <c r="G502" s="67" t="s">
        <v>78</v>
      </c>
      <c r="H502" s="345">
        <v>1345</v>
      </c>
    </row>
    <row r="503" spans="1:8" x14ac:dyDescent="0.25">
      <c r="A503" s="67" t="s">
        <v>1323</v>
      </c>
      <c r="B503" s="67" t="s">
        <v>167</v>
      </c>
      <c r="C503" s="67" t="s">
        <v>798</v>
      </c>
      <c r="D503" s="67" t="s">
        <v>378</v>
      </c>
      <c r="E503" s="67" t="s">
        <v>880</v>
      </c>
      <c r="F503" s="268">
        <v>2023</v>
      </c>
      <c r="G503" s="67" t="s">
        <v>78</v>
      </c>
      <c r="H503" s="345">
        <v>223</v>
      </c>
    </row>
    <row r="504" spans="1:8" x14ac:dyDescent="0.25">
      <c r="A504" s="67" t="s">
        <v>1323</v>
      </c>
      <c r="B504" s="67" t="s">
        <v>167</v>
      </c>
      <c r="C504" s="67" t="s">
        <v>799</v>
      </c>
      <c r="D504" s="67" t="s">
        <v>378</v>
      </c>
      <c r="E504" s="67" t="s">
        <v>880</v>
      </c>
      <c r="F504" s="268">
        <v>2023</v>
      </c>
      <c r="G504" s="67" t="s">
        <v>78</v>
      </c>
      <c r="H504" s="345">
        <v>1473</v>
      </c>
    </row>
    <row r="505" spans="1:8" x14ac:dyDescent="0.25">
      <c r="A505" s="67" t="s">
        <v>1323</v>
      </c>
      <c r="B505" s="67" t="s">
        <v>167</v>
      </c>
      <c r="C505" s="67" t="s">
        <v>800</v>
      </c>
      <c r="D505" s="67" t="s">
        <v>378</v>
      </c>
      <c r="E505" s="67" t="s">
        <v>880</v>
      </c>
      <c r="F505" s="268">
        <v>2023</v>
      </c>
      <c r="G505" s="67" t="s">
        <v>78</v>
      </c>
      <c r="H505" s="345">
        <v>4310</v>
      </c>
    </row>
    <row r="506" spans="1:8" x14ac:dyDescent="0.25">
      <c r="A506" s="67" t="s">
        <v>1323</v>
      </c>
      <c r="B506" s="67" t="s">
        <v>167</v>
      </c>
      <c r="C506" s="67" t="s">
        <v>801</v>
      </c>
      <c r="D506" s="67" t="s">
        <v>378</v>
      </c>
      <c r="E506" s="67" t="s">
        <v>880</v>
      </c>
      <c r="F506" s="268">
        <v>2023</v>
      </c>
      <c r="G506" s="67" t="s">
        <v>78</v>
      </c>
      <c r="H506" s="345">
        <v>878</v>
      </c>
    </row>
    <row r="507" spans="1:8" x14ac:dyDescent="0.25">
      <c r="A507" s="67" t="s">
        <v>1323</v>
      </c>
      <c r="B507" s="67" t="s">
        <v>167</v>
      </c>
      <c r="C507" s="67" t="s">
        <v>310</v>
      </c>
      <c r="D507" s="67" t="s">
        <v>378</v>
      </c>
      <c r="E507" s="67" t="s">
        <v>880</v>
      </c>
      <c r="F507" s="268">
        <v>2023</v>
      </c>
      <c r="G507" s="67" t="s">
        <v>78</v>
      </c>
      <c r="H507" s="345">
        <v>235</v>
      </c>
    </row>
    <row r="508" spans="1:8" x14ac:dyDescent="0.25">
      <c r="A508" s="67" t="s">
        <v>1323</v>
      </c>
      <c r="B508" s="67" t="s">
        <v>167</v>
      </c>
      <c r="C508" s="67" t="s">
        <v>73</v>
      </c>
      <c r="D508" s="67" t="s">
        <v>378</v>
      </c>
      <c r="E508" s="67" t="s">
        <v>880</v>
      </c>
      <c r="F508" s="268">
        <v>2023</v>
      </c>
      <c r="G508" s="67" t="s">
        <v>78</v>
      </c>
      <c r="H508" s="345">
        <v>691</v>
      </c>
    </row>
    <row r="509" spans="1:8" x14ac:dyDescent="0.25">
      <c r="A509" s="67" t="s">
        <v>1323</v>
      </c>
      <c r="B509" s="67" t="s">
        <v>167</v>
      </c>
      <c r="C509" s="67" t="s">
        <v>74</v>
      </c>
      <c r="D509" s="67" t="s">
        <v>378</v>
      </c>
      <c r="E509" s="67" t="s">
        <v>880</v>
      </c>
      <c r="F509" s="268">
        <v>2023</v>
      </c>
      <c r="G509" s="67" t="s">
        <v>78</v>
      </c>
      <c r="H509" s="345">
        <v>336</v>
      </c>
    </row>
    <row r="510" spans="1:8" x14ac:dyDescent="0.25">
      <c r="A510" s="67" t="s">
        <v>1323</v>
      </c>
      <c r="B510" s="67" t="s">
        <v>167</v>
      </c>
      <c r="C510" s="67" t="s">
        <v>75</v>
      </c>
      <c r="D510" s="67" t="s">
        <v>378</v>
      </c>
      <c r="E510" s="67" t="s">
        <v>880</v>
      </c>
      <c r="F510" s="268">
        <v>2023</v>
      </c>
      <c r="G510" s="67" t="s">
        <v>78</v>
      </c>
      <c r="H510" s="345">
        <v>722</v>
      </c>
    </row>
    <row r="511" spans="1:8" x14ac:dyDescent="0.25">
      <c r="A511" s="67" t="s">
        <v>1323</v>
      </c>
      <c r="B511" s="67" t="s">
        <v>167</v>
      </c>
      <c r="C511" s="67" t="s">
        <v>76</v>
      </c>
      <c r="D511" s="67" t="s">
        <v>378</v>
      </c>
      <c r="E511" s="67" t="s">
        <v>880</v>
      </c>
      <c r="F511" s="268">
        <v>2023</v>
      </c>
      <c r="G511" s="67" t="s">
        <v>78</v>
      </c>
      <c r="H511" s="345">
        <v>390</v>
      </c>
    </row>
    <row r="512" spans="1:8" x14ac:dyDescent="0.25">
      <c r="A512" s="67" t="s">
        <v>1323</v>
      </c>
      <c r="B512" s="67" t="s">
        <v>167</v>
      </c>
      <c r="C512" s="67" t="s">
        <v>33</v>
      </c>
      <c r="D512" s="67" t="s">
        <v>79</v>
      </c>
      <c r="E512" s="67" t="s">
        <v>881</v>
      </c>
      <c r="F512" s="268">
        <v>2023</v>
      </c>
      <c r="G512" s="67" t="s">
        <v>78</v>
      </c>
      <c r="H512" s="345">
        <v>27070</v>
      </c>
    </row>
    <row r="513" spans="1:8" x14ac:dyDescent="0.25">
      <c r="A513" s="67" t="s">
        <v>1323</v>
      </c>
      <c r="B513" s="67" t="s">
        <v>167</v>
      </c>
      <c r="C513" s="67" t="s">
        <v>796</v>
      </c>
      <c r="D513" s="67" t="s">
        <v>79</v>
      </c>
      <c r="E513" s="67" t="s">
        <v>881</v>
      </c>
      <c r="F513" s="268">
        <v>2023</v>
      </c>
      <c r="G513" s="67" t="s">
        <v>78</v>
      </c>
      <c r="H513" s="345">
        <v>3453</v>
      </c>
    </row>
    <row r="514" spans="1:8" x14ac:dyDescent="0.25">
      <c r="A514" s="67" t="s">
        <v>1323</v>
      </c>
      <c r="B514" s="67" t="s">
        <v>167</v>
      </c>
      <c r="C514" s="67" t="s">
        <v>300</v>
      </c>
      <c r="D514" s="67" t="s">
        <v>79</v>
      </c>
      <c r="E514" s="67" t="s">
        <v>881</v>
      </c>
      <c r="F514" s="268">
        <v>2023</v>
      </c>
      <c r="G514" s="67" t="s">
        <v>78</v>
      </c>
      <c r="H514" s="345">
        <v>3760</v>
      </c>
    </row>
    <row r="515" spans="1:8" x14ac:dyDescent="0.25">
      <c r="A515" s="67" t="s">
        <v>1323</v>
      </c>
      <c r="B515" s="67" t="s">
        <v>167</v>
      </c>
      <c r="C515" s="67" t="s">
        <v>301</v>
      </c>
      <c r="D515" s="67" t="s">
        <v>79</v>
      </c>
      <c r="E515" s="67" t="s">
        <v>881</v>
      </c>
      <c r="F515" s="268">
        <v>2023</v>
      </c>
      <c r="G515" s="67" t="s">
        <v>78</v>
      </c>
      <c r="H515" s="345">
        <v>2110</v>
      </c>
    </row>
    <row r="516" spans="1:8" x14ac:dyDescent="0.25">
      <c r="A516" s="67" t="s">
        <v>1323</v>
      </c>
      <c r="B516" s="67" t="s">
        <v>167</v>
      </c>
      <c r="C516" s="67" t="s">
        <v>797</v>
      </c>
      <c r="D516" s="67" t="s">
        <v>79</v>
      </c>
      <c r="E516" s="67" t="s">
        <v>881</v>
      </c>
      <c r="F516" s="268">
        <v>2023</v>
      </c>
      <c r="G516" s="67" t="s">
        <v>78</v>
      </c>
      <c r="H516" s="345">
        <v>997</v>
      </c>
    </row>
    <row r="517" spans="1:8" x14ac:dyDescent="0.25">
      <c r="A517" s="67" t="s">
        <v>1323</v>
      </c>
      <c r="B517" s="67" t="s">
        <v>167</v>
      </c>
      <c r="C517" s="67" t="s">
        <v>303</v>
      </c>
      <c r="D517" s="67" t="s">
        <v>79</v>
      </c>
      <c r="E517" s="67" t="s">
        <v>881</v>
      </c>
      <c r="F517" s="268">
        <v>2023</v>
      </c>
      <c r="G517" s="67" t="s">
        <v>78</v>
      </c>
      <c r="H517" s="345">
        <v>335</v>
      </c>
    </row>
    <row r="518" spans="1:8" x14ac:dyDescent="0.25">
      <c r="A518" s="67" t="s">
        <v>1323</v>
      </c>
      <c r="B518" s="67" t="s">
        <v>167</v>
      </c>
      <c r="C518" s="67" t="s">
        <v>304</v>
      </c>
      <c r="D518" s="67" t="s">
        <v>79</v>
      </c>
      <c r="E518" s="67" t="s">
        <v>881</v>
      </c>
      <c r="F518" s="268">
        <v>2023</v>
      </c>
      <c r="G518" s="67" t="s">
        <v>78</v>
      </c>
      <c r="H518" s="345">
        <v>929</v>
      </c>
    </row>
    <row r="519" spans="1:8" x14ac:dyDescent="0.25">
      <c r="A519" s="67" t="s">
        <v>1323</v>
      </c>
      <c r="B519" s="67" t="s">
        <v>167</v>
      </c>
      <c r="C519" s="67" t="s">
        <v>305</v>
      </c>
      <c r="D519" s="67" t="s">
        <v>79</v>
      </c>
      <c r="E519" s="67" t="s">
        <v>881</v>
      </c>
      <c r="F519" s="268">
        <v>2023</v>
      </c>
      <c r="G519" s="67" t="s">
        <v>78</v>
      </c>
      <c r="H519" s="345">
        <v>1774</v>
      </c>
    </row>
    <row r="520" spans="1:8" x14ac:dyDescent="0.25">
      <c r="A520" s="67" t="s">
        <v>1323</v>
      </c>
      <c r="B520" s="67" t="s">
        <v>167</v>
      </c>
      <c r="C520" s="67" t="s">
        <v>798</v>
      </c>
      <c r="D520" s="67" t="s">
        <v>79</v>
      </c>
      <c r="E520" s="67" t="s">
        <v>881</v>
      </c>
      <c r="F520" s="268">
        <v>2023</v>
      </c>
      <c r="G520" s="67" t="s">
        <v>78</v>
      </c>
      <c r="H520" s="345">
        <v>543</v>
      </c>
    </row>
    <row r="521" spans="1:8" x14ac:dyDescent="0.25">
      <c r="A521" s="67" t="s">
        <v>1323</v>
      </c>
      <c r="B521" s="67" t="s">
        <v>167</v>
      </c>
      <c r="C521" s="67" t="s">
        <v>799</v>
      </c>
      <c r="D521" s="67" t="s">
        <v>79</v>
      </c>
      <c r="E521" s="67" t="s">
        <v>881</v>
      </c>
      <c r="F521" s="268">
        <v>2023</v>
      </c>
      <c r="G521" s="67" t="s">
        <v>78</v>
      </c>
      <c r="H521" s="345">
        <v>2039</v>
      </c>
    </row>
    <row r="522" spans="1:8" x14ac:dyDescent="0.25">
      <c r="A522" s="67" t="s">
        <v>1323</v>
      </c>
      <c r="B522" s="67" t="s">
        <v>167</v>
      </c>
      <c r="C522" s="67" t="s">
        <v>800</v>
      </c>
      <c r="D522" s="67" t="s">
        <v>79</v>
      </c>
      <c r="E522" s="67" t="s">
        <v>881</v>
      </c>
      <c r="F522" s="268">
        <v>2023</v>
      </c>
      <c r="G522" s="67" t="s">
        <v>78</v>
      </c>
      <c r="H522" s="345">
        <v>5374</v>
      </c>
    </row>
    <row r="523" spans="1:8" x14ac:dyDescent="0.25">
      <c r="A523" s="67" t="s">
        <v>1323</v>
      </c>
      <c r="B523" s="67" t="s">
        <v>167</v>
      </c>
      <c r="C523" s="67" t="s">
        <v>801</v>
      </c>
      <c r="D523" s="67" t="s">
        <v>79</v>
      </c>
      <c r="E523" s="67" t="s">
        <v>881</v>
      </c>
      <c r="F523" s="268">
        <v>2023</v>
      </c>
      <c r="G523" s="67" t="s">
        <v>78</v>
      </c>
      <c r="H523" s="345">
        <v>1107</v>
      </c>
    </row>
    <row r="524" spans="1:8" x14ac:dyDescent="0.25">
      <c r="A524" s="67" t="s">
        <v>1323</v>
      </c>
      <c r="B524" s="67" t="s">
        <v>167</v>
      </c>
      <c r="C524" s="67" t="s">
        <v>310</v>
      </c>
      <c r="D524" s="67" t="s">
        <v>79</v>
      </c>
      <c r="E524" s="67" t="s">
        <v>881</v>
      </c>
      <c r="F524" s="268">
        <v>2023</v>
      </c>
      <c r="G524" s="67" t="s">
        <v>78</v>
      </c>
      <c r="H524" s="345">
        <v>290</v>
      </c>
    </row>
    <row r="525" spans="1:8" x14ac:dyDescent="0.25">
      <c r="A525" s="67" t="s">
        <v>1323</v>
      </c>
      <c r="B525" s="67" t="s">
        <v>167</v>
      </c>
      <c r="C525" s="67" t="s">
        <v>73</v>
      </c>
      <c r="D525" s="67" t="s">
        <v>79</v>
      </c>
      <c r="E525" s="67" t="s">
        <v>881</v>
      </c>
      <c r="F525" s="268">
        <v>2023</v>
      </c>
      <c r="G525" s="67" t="s">
        <v>78</v>
      </c>
      <c r="H525" s="345">
        <v>1668</v>
      </c>
    </row>
    <row r="526" spans="1:8" x14ac:dyDescent="0.25">
      <c r="A526" s="67" t="s">
        <v>1323</v>
      </c>
      <c r="B526" s="67" t="s">
        <v>167</v>
      </c>
      <c r="C526" s="67" t="s">
        <v>74</v>
      </c>
      <c r="D526" s="67" t="s">
        <v>79</v>
      </c>
      <c r="E526" s="67" t="s">
        <v>881</v>
      </c>
      <c r="F526" s="268">
        <v>2023</v>
      </c>
      <c r="G526" s="67" t="s">
        <v>78</v>
      </c>
      <c r="H526" s="345">
        <v>745</v>
      </c>
    </row>
    <row r="527" spans="1:8" x14ac:dyDescent="0.25">
      <c r="A527" s="67" t="s">
        <v>1323</v>
      </c>
      <c r="B527" s="67" t="s">
        <v>167</v>
      </c>
      <c r="C527" s="67" t="s">
        <v>75</v>
      </c>
      <c r="D527" s="67" t="s">
        <v>79</v>
      </c>
      <c r="E527" s="67" t="s">
        <v>881</v>
      </c>
      <c r="F527" s="268">
        <v>2023</v>
      </c>
      <c r="G527" s="67" t="s">
        <v>78</v>
      </c>
      <c r="H527" s="345">
        <v>1083</v>
      </c>
    </row>
    <row r="528" spans="1:8" x14ac:dyDescent="0.25">
      <c r="A528" s="67" t="s">
        <v>1323</v>
      </c>
      <c r="B528" s="67" t="s">
        <v>167</v>
      </c>
      <c r="C528" s="67" t="s">
        <v>76</v>
      </c>
      <c r="D528" s="67" t="s">
        <v>79</v>
      </c>
      <c r="E528" s="67" t="s">
        <v>881</v>
      </c>
      <c r="F528" s="268">
        <v>2023</v>
      </c>
      <c r="G528" s="67" t="s">
        <v>78</v>
      </c>
      <c r="H528" s="345">
        <v>863</v>
      </c>
    </row>
    <row r="529" spans="1:8" x14ac:dyDescent="0.25">
      <c r="A529" s="67" t="s">
        <v>1323</v>
      </c>
      <c r="B529" s="67" t="s">
        <v>167</v>
      </c>
      <c r="C529" s="67" t="s">
        <v>33</v>
      </c>
      <c r="D529" s="67" t="s">
        <v>721</v>
      </c>
      <c r="E529" s="67" t="s">
        <v>881</v>
      </c>
      <c r="F529" s="268">
        <v>2023</v>
      </c>
      <c r="G529" s="67" t="s">
        <v>78</v>
      </c>
      <c r="H529" s="345">
        <v>14526</v>
      </c>
    </row>
    <row r="530" spans="1:8" x14ac:dyDescent="0.25">
      <c r="A530" s="67" t="s">
        <v>1323</v>
      </c>
      <c r="B530" s="67" t="s">
        <v>167</v>
      </c>
      <c r="C530" s="67" t="s">
        <v>796</v>
      </c>
      <c r="D530" s="67" t="s">
        <v>721</v>
      </c>
      <c r="E530" s="67" t="s">
        <v>881</v>
      </c>
      <c r="F530" s="268">
        <v>2023</v>
      </c>
      <c r="G530" s="67" t="s">
        <v>78</v>
      </c>
      <c r="H530" s="345">
        <v>2490</v>
      </c>
    </row>
    <row r="531" spans="1:8" x14ac:dyDescent="0.25">
      <c r="A531" s="67" t="s">
        <v>1323</v>
      </c>
      <c r="B531" s="67" t="s">
        <v>167</v>
      </c>
      <c r="C531" s="67" t="s">
        <v>300</v>
      </c>
      <c r="D531" s="67" t="s">
        <v>721</v>
      </c>
      <c r="E531" s="67" t="s">
        <v>881</v>
      </c>
      <c r="F531" s="268">
        <v>2023</v>
      </c>
      <c r="G531" s="67" t="s">
        <v>78</v>
      </c>
      <c r="H531" s="345">
        <v>2838</v>
      </c>
    </row>
    <row r="532" spans="1:8" x14ac:dyDescent="0.25">
      <c r="A532" s="67" t="s">
        <v>1323</v>
      </c>
      <c r="B532" s="67" t="s">
        <v>167</v>
      </c>
      <c r="C532" s="67" t="s">
        <v>301</v>
      </c>
      <c r="D532" s="67" t="s">
        <v>721</v>
      </c>
      <c r="E532" s="67" t="s">
        <v>881</v>
      </c>
      <c r="F532" s="268">
        <v>2023</v>
      </c>
      <c r="G532" s="67" t="s">
        <v>78</v>
      </c>
      <c r="H532" s="345">
        <v>975</v>
      </c>
    </row>
    <row r="533" spans="1:8" x14ac:dyDescent="0.25">
      <c r="A533" s="67" t="s">
        <v>1323</v>
      </c>
      <c r="B533" s="67" t="s">
        <v>167</v>
      </c>
      <c r="C533" s="67" t="s">
        <v>797</v>
      </c>
      <c r="D533" s="67" t="s">
        <v>721</v>
      </c>
      <c r="E533" s="67" t="s">
        <v>881</v>
      </c>
      <c r="F533" s="268">
        <v>2023</v>
      </c>
      <c r="G533" s="67" t="s">
        <v>78</v>
      </c>
      <c r="H533" s="345">
        <v>555</v>
      </c>
    </row>
    <row r="534" spans="1:8" x14ac:dyDescent="0.25">
      <c r="A534" s="67" t="s">
        <v>1323</v>
      </c>
      <c r="B534" s="67" t="s">
        <v>167</v>
      </c>
      <c r="C534" s="67" t="s">
        <v>303</v>
      </c>
      <c r="D534" s="67" t="s">
        <v>721</v>
      </c>
      <c r="E534" s="67" t="s">
        <v>881</v>
      </c>
      <c r="F534" s="268">
        <v>2023</v>
      </c>
      <c r="G534" s="67" t="s">
        <v>78</v>
      </c>
      <c r="H534" s="345">
        <v>236</v>
      </c>
    </row>
    <row r="535" spans="1:8" x14ac:dyDescent="0.25">
      <c r="A535" s="67" t="s">
        <v>1323</v>
      </c>
      <c r="B535" s="67" t="s">
        <v>167</v>
      </c>
      <c r="C535" s="67" t="s">
        <v>304</v>
      </c>
      <c r="D535" s="67" t="s">
        <v>721</v>
      </c>
      <c r="E535" s="67" t="s">
        <v>881</v>
      </c>
      <c r="F535" s="268">
        <v>2023</v>
      </c>
      <c r="G535" s="67" t="s">
        <v>78</v>
      </c>
      <c r="H535" s="345">
        <v>155</v>
      </c>
    </row>
    <row r="536" spans="1:8" x14ac:dyDescent="0.25">
      <c r="A536" s="67" t="s">
        <v>1323</v>
      </c>
      <c r="B536" s="67" t="s">
        <v>167</v>
      </c>
      <c r="C536" s="67" t="s">
        <v>305</v>
      </c>
      <c r="D536" s="67" t="s">
        <v>721</v>
      </c>
      <c r="E536" s="67" t="s">
        <v>881</v>
      </c>
      <c r="F536" s="268">
        <v>2023</v>
      </c>
      <c r="G536" s="67" t="s">
        <v>78</v>
      </c>
      <c r="H536" s="345">
        <v>946</v>
      </c>
    </row>
    <row r="537" spans="1:8" x14ac:dyDescent="0.25">
      <c r="A537" s="67" t="s">
        <v>1323</v>
      </c>
      <c r="B537" s="67" t="s">
        <v>167</v>
      </c>
      <c r="C537" s="67" t="s">
        <v>798</v>
      </c>
      <c r="D537" s="67" t="s">
        <v>721</v>
      </c>
      <c r="E537" s="67" t="s">
        <v>881</v>
      </c>
      <c r="F537" s="268">
        <v>2023</v>
      </c>
      <c r="G537" s="67" t="s">
        <v>78</v>
      </c>
      <c r="H537" s="345">
        <v>237</v>
      </c>
    </row>
    <row r="538" spans="1:8" x14ac:dyDescent="0.25">
      <c r="A538" s="67" t="s">
        <v>1323</v>
      </c>
      <c r="B538" s="67" t="s">
        <v>167</v>
      </c>
      <c r="C538" s="67" t="s">
        <v>799</v>
      </c>
      <c r="D538" s="67" t="s">
        <v>721</v>
      </c>
      <c r="E538" s="67" t="s">
        <v>881</v>
      </c>
      <c r="F538" s="268">
        <v>2023</v>
      </c>
      <c r="G538" s="67" t="s">
        <v>78</v>
      </c>
      <c r="H538" s="345">
        <v>1042</v>
      </c>
    </row>
    <row r="539" spans="1:8" x14ac:dyDescent="0.25">
      <c r="A539" s="67" t="s">
        <v>1323</v>
      </c>
      <c r="B539" s="67" t="s">
        <v>167</v>
      </c>
      <c r="C539" s="67" t="s">
        <v>800</v>
      </c>
      <c r="D539" s="67" t="s">
        <v>721</v>
      </c>
      <c r="E539" s="67" t="s">
        <v>881</v>
      </c>
      <c r="F539" s="268">
        <v>2023</v>
      </c>
      <c r="G539" s="67" t="s">
        <v>78</v>
      </c>
      <c r="H539" s="345">
        <v>1929</v>
      </c>
    </row>
    <row r="540" spans="1:8" x14ac:dyDescent="0.25">
      <c r="A540" s="67" t="s">
        <v>1323</v>
      </c>
      <c r="B540" s="67" t="s">
        <v>167</v>
      </c>
      <c r="C540" s="67" t="s">
        <v>801</v>
      </c>
      <c r="D540" s="67" t="s">
        <v>721</v>
      </c>
      <c r="E540" s="67" t="s">
        <v>881</v>
      </c>
      <c r="F540" s="268">
        <v>2023</v>
      </c>
      <c r="G540" s="67" t="s">
        <v>78</v>
      </c>
      <c r="H540" s="345">
        <v>487</v>
      </c>
    </row>
    <row r="541" spans="1:8" x14ac:dyDescent="0.25">
      <c r="A541" s="67" t="s">
        <v>1323</v>
      </c>
      <c r="B541" s="67" t="s">
        <v>167</v>
      </c>
      <c r="C541" s="67" t="s">
        <v>310</v>
      </c>
      <c r="D541" s="67" t="s">
        <v>721</v>
      </c>
      <c r="E541" s="67" t="s">
        <v>881</v>
      </c>
      <c r="F541" s="268">
        <v>2023</v>
      </c>
      <c r="G541" s="67" t="s">
        <v>78</v>
      </c>
      <c r="H541" s="345">
        <v>191</v>
      </c>
    </row>
    <row r="542" spans="1:8" x14ac:dyDescent="0.25">
      <c r="A542" s="67" t="s">
        <v>1323</v>
      </c>
      <c r="B542" s="67" t="s">
        <v>167</v>
      </c>
      <c r="C542" s="67" t="s">
        <v>73</v>
      </c>
      <c r="D542" s="67" t="s">
        <v>721</v>
      </c>
      <c r="E542" s="67" t="s">
        <v>881</v>
      </c>
      <c r="F542" s="268">
        <v>2023</v>
      </c>
      <c r="G542" s="67" t="s">
        <v>78</v>
      </c>
      <c r="H542" s="345">
        <v>1124</v>
      </c>
    </row>
    <row r="543" spans="1:8" x14ac:dyDescent="0.25">
      <c r="A543" s="67" t="s">
        <v>1323</v>
      </c>
      <c r="B543" s="67" t="s">
        <v>167</v>
      </c>
      <c r="C543" s="67" t="s">
        <v>74</v>
      </c>
      <c r="D543" s="67" t="s">
        <v>721</v>
      </c>
      <c r="E543" s="67" t="s">
        <v>881</v>
      </c>
      <c r="F543" s="268">
        <v>2023</v>
      </c>
      <c r="G543" s="67" t="s">
        <v>78</v>
      </c>
      <c r="H543" s="345">
        <v>381</v>
      </c>
    </row>
    <row r="544" spans="1:8" x14ac:dyDescent="0.25">
      <c r="A544" s="67" t="s">
        <v>1323</v>
      </c>
      <c r="B544" s="67" t="s">
        <v>167</v>
      </c>
      <c r="C544" s="67" t="s">
        <v>75</v>
      </c>
      <c r="D544" s="67" t="s">
        <v>721</v>
      </c>
      <c r="E544" s="67" t="s">
        <v>881</v>
      </c>
      <c r="F544" s="268">
        <v>2023</v>
      </c>
      <c r="G544" s="67" t="s">
        <v>78</v>
      </c>
      <c r="H544" s="345">
        <v>572</v>
      </c>
    </row>
    <row r="545" spans="1:8" x14ac:dyDescent="0.25">
      <c r="A545" s="67" t="s">
        <v>1323</v>
      </c>
      <c r="B545" s="67" t="s">
        <v>167</v>
      </c>
      <c r="C545" s="67" t="s">
        <v>76</v>
      </c>
      <c r="D545" s="67" t="s">
        <v>721</v>
      </c>
      <c r="E545" s="67" t="s">
        <v>881</v>
      </c>
      <c r="F545" s="268">
        <v>2023</v>
      </c>
      <c r="G545" s="67" t="s">
        <v>78</v>
      </c>
      <c r="H545" s="345">
        <v>368</v>
      </c>
    </row>
    <row r="546" spans="1:8" x14ac:dyDescent="0.25">
      <c r="A546" s="67" t="s">
        <v>1323</v>
      </c>
      <c r="B546" s="67" t="s">
        <v>167</v>
      </c>
      <c r="C546" s="67" t="s">
        <v>33</v>
      </c>
      <c r="D546" s="67" t="s">
        <v>275</v>
      </c>
      <c r="E546" s="67" t="s">
        <v>881</v>
      </c>
      <c r="F546" s="268">
        <v>2023</v>
      </c>
      <c r="G546" s="67" t="s">
        <v>78</v>
      </c>
      <c r="H546" s="345">
        <v>7851</v>
      </c>
    </row>
    <row r="547" spans="1:8" x14ac:dyDescent="0.25">
      <c r="A547" s="67" t="s">
        <v>1323</v>
      </c>
      <c r="B547" s="67" t="s">
        <v>167</v>
      </c>
      <c r="C547" s="67" t="s">
        <v>796</v>
      </c>
      <c r="D547" s="67" t="s">
        <v>275</v>
      </c>
      <c r="E547" s="67" t="s">
        <v>881</v>
      </c>
      <c r="F547" s="268">
        <v>2023</v>
      </c>
      <c r="G547" s="67" t="s">
        <v>78</v>
      </c>
      <c r="H547" s="345">
        <v>568</v>
      </c>
    </row>
    <row r="548" spans="1:8" x14ac:dyDescent="0.25">
      <c r="A548" s="67" t="s">
        <v>1323</v>
      </c>
      <c r="B548" s="67" t="s">
        <v>167</v>
      </c>
      <c r="C548" s="67" t="s">
        <v>300</v>
      </c>
      <c r="D548" s="67" t="s">
        <v>275</v>
      </c>
      <c r="E548" s="67" t="s">
        <v>881</v>
      </c>
      <c r="F548" s="268">
        <v>2023</v>
      </c>
      <c r="G548" s="67" t="s">
        <v>78</v>
      </c>
      <c r="H548" s="345">
        <v>447</v>
      </c>
    </row>
    <row r="549" spans="1:8" x14ac:dyDescent="0.25">
      <c r="A549" s="67" t="s">
        <v>1323</v>
      </c>
      <c r="B549" s="67" t="s">
        <v>167</v>
      </c>
      <c r="C549" s="67" t="s">
        <v>301</v>
      </c>
      <c r="D549" s="67" t="s">
        <v>275</v>
      </c>
      <c r="E549" s="67" t="s">
        <v>881</v>
      </c>
      <c r="F549" s="268">
        <v>2023</v>
      </c>
      <c r="G549" s="67" t="s">
        <v>78</v>
      </c>
      <c r="H549" s="345">
        <v>686</v>
      </c>
    </row>
    <row r="550" spans="1:8" x14ac:dyDescent="0.25">
      <c r="A550" s="67" t="s">
        <v>1323</v>
      </c>
      <c r="B550" s="67" t="s">
        <v>167</v>
      </c>
      <c r="C550" s="67" t="s">
        <v>797</v>
      </c>
      <c r="D550" s="67" t="s">
        <v>275</v>
      </c>
      <c r="E550" s="67" t="s">
        <v>881</v>
      </c>
      <c r="F550" s="268">
        <v>2023</v>
      </c>
      <c r="G550" s="67" t="s">
        <v>78</v>
      </c>
      <c r="H550" s="345">
        <v>159</v>
      </c>
    </row>
    <row r="551" spans="1:8" x14ac:dyDescent="0.25">
      <c r="A551" s="67" t="s">
        <v>1323</v>
      </c>
      <c r="B551" s="67" t="s">
        <v>167</v>
      </c>
      <c r="C551" s="67" t="s">
        <v>303</v>
      </c>
      <c r="D551" s="67" t="s">
        <v>275</v>
      </c>
      <c r="E551" s="67" t="s">
        <v>881</v>
      </c>
      <c r="F551" s="268">
        <v>2023</v>
      </c>
      <c r="G551" s="67" t="s">
        <v>78</v>
      </c>
      <c r="H551" s="345" t="s">
        <v>60</v>
      </c>
    </row>
    <row r="552" spans="1:8" x14ac:dyDescent="0.25">
      <c r="A552" s="67" t="s">
        <v>1323</v>
      </c>
      <c r="B552" s="67" t="s">
        <v>167</v>
      </c>
      <c r="C552" s="67" t="s">
        <v>304</v>
      </c>
      <c r="D552" s="67" t="s">
        <v>275</v>
      </c>
      <c r="E552" s="67" t="s">
        <v>881</v>
      </c>
      <c r="F552" s="268">
        <v>2023</v>
      </c>
      <c r="G552" s="67" t="s">
        <v>78</v>
      </c>
      <c r="H552" s="345">
        <v>335</v>
      </c>
    </row>
    <row r="553" spans="1:8" x14ac:dyDescent="0.25">
      <c r="A553" s="67" t="s">
        <v>1323</v>
      </c>
      <c r="B553" s="67" t="s">
        <v>167</v>
      </c>
      <c r="C553" s="67" t="s">
        <v>305</v>
      </c>
      <c r="D553" s="67" t="s">
        <v>275</v>
      </c>
      <c r="E553" s="67" t="s">
        <v>881</v>
      </c>
      <c r="F553" s="268">
        <v>2023</v>
      </c>
      <c r="G553" s="67" t="s">
        <v>78</v>
      </c>
      <c r="H553" s="345">
        <v>424</v>
      </c>
    </row>
    <row r="554" spans="1:8" x14ac:dyDescent="0.25">
      <c r="A554" s="67" t="s">
        <v>1323</v>
      </c>
      <c r="B554" s="67" t="s">
        <v>167</v>
      </c>
      <c r="C554" s="67" t="s">
        <v>798</v>
      </c>
      <c r="D554" s="67" t="s">
        <v>275</v>
      </c>
      <c r="E554" s="67" t="s">
        <v>881</v>
      </c>
      <c r="F554" s="268">
        <v>2023</v>
      </c>
      <c r="G554" s="67" t="s">
        <v>78</v>
      </c>
      <c r="H554" s="345">
        <v>71</v>
      </c>
    </row>
    <row r="555" spans="1:8" x14ac:dyDescent="0.25">
      <c r="A555" s="67" t="s">
        <v>1323</v>
      </c>
      <c r="B555" s="67" t="s">
        <v>167</v>
      </c>
      <c r="C555" s="67" t="s">
        <v>799</v>
      </c>
      <c r="D555" s="67" t="s">
        <v>275</v>
      </c>
      <c r="E555" s="67" t="s">
        <v>881</v>
      </c>
      <c r="F555" s="268">
        <v>2023</v>
      </c>
      <c r="G555" s="67" t="s">
        <v>78</v>
      </c>
      <c r="H555" s="345">
        <v>717</v>
      </c>
    </row>
    <row r="556" spans="1:8" x14ac:dyDescent="0.25">
      <c r="A556" s="67" t="s">
        <v>1323</v>
      </c>
      <c r="B556" s="67" t="s">
        <v>167</v>
      </c>
      <c r="C556" s="67" t="s">
        <v>800</v>
      </c>
      <c r="D556" s="67" t="s">
        <v>275</v>
      </c>
      <c r="E556" s="67" t="s">
        <v>881</v>
      </c>
      <c r="F556" s="268">
        <v>2023</v>
      </c>
      <c r="G556" s="67" t="s">
        <v>78</v>
      </c>
      <c r="H556" s="345">
        <v>2891</v>
      </c>
    </row>
    <row r="557" spans="1:8" x14ac:dyDescent="0.25">
      <c r="A557" s="67" t="s">
        <v>1323</v>
      </c>
      <c r="B557" s="67" t="s">
        <v>167</v>
      </c>
      <c r="C557" s="67" t="s">
        <v>801</v>
      </c>
      <c r="D557" s="67" t="s">
        <v>275</v>
      </c>
      <c r="E557" s="67" t="s">
        <v>881</v>
      </c>
      <c r="F557" s="268">
        <v>2023</v>
      </c>
      <c r="G557" s="67" t="s">
        <v>78</v>
      </c>
      <c r="H557" s="345">
        <v>563</v>
      </c>
    </row>
    <row r="558" spans="1:8" x14ac:dyDescent="0.25">
      <c r="A558" s="67" t="s">
        <v>1323</v>
      </c>
      <c r="B558" s="67" t="s">
        <v>167</v>
      </c>
      <c r="C558" s="67" t="s">
        <v>310</v>
      </c>
      <c r="D558" s="67" t="s">
        <v>275</v>
      </c>
      <c r="E558" s="67" t="s">
        <v>881</v>
      </c>
      <c r="F558" s="268">
        <v>2023</v>
      </c>
      <c r="G558" s="67" t="s">
        <v>78</v>
      </c>
      <c r="H558" s="345" t="s">
        <v>60</v>
      </c>
    </row>
    <row r="559" spans="1:8" x14ac:dyDescent="0.25">
      <c r="A559" s="67" t="s">
        <v>1323</v>
      </c>
      <c r="B559" s="67" t="s">
        <v>167</v>
      </c>
      <c r="C559" s="67" t="s">
        <v>73</v>
      </c>
      <c r="D559" s="67" t="s">
        <v>275</v>
      </c>
      <c r="E559" s="67" t="s">
        <v>881</v>
      </c>
      <c r="F559" s="268">
        <v>2023</v>
      </c>
      <c r="G559" s="67" t="s">
        <v>78</v>
      </c>
      <c r="H559" s="345">
        <v>219</v>
      </c>
    </row>
    <row r="560" spans="1:8" x14ac:dyDescent="0.25">
      <c r="A560" s="67" t="s">
        <v>1323</v>
      </c>
      <c r="B560" s="67" t="s">
        <v>167</v>
      </c>
      <c r="C560" s="67" t="s">
        <v>74</v>
      </c>
      <c r="D560" s="67" t="s">
        <v>275</v>
      </c>
      <c r="E560" s="67" t="s">
        <v>881</v>
      </c>
      <c r="F560" s="268">
        <v>2023</v>
      </c>
      <c r="G560" s="67" t="s">
        <v>78</v>
      </c>
      <c r="H560" s="345">
        <v>218</v>
      </c>
    </row>
    <row r="561" spans="1:8" x14ac:dyDescent="0.25">
      <c r="A561" s="67" t="s">
        <v>1323</v>
      </c>
      <c r="B561" s="67" t="s">
        <v>167</v>
      </c>
      <c r="C561" s="67" t="s">
        <v>75</v>
      </c>
      <c r="D561" s="67" t="s">
        <v>275</v>
      </c>
      <c r="E561" s="67" t="s">
        <v>881</v>
      </c>
      <c r="F561" s="268">
        <v>2023</v>
      </c>
      <c r="G561" s="67" t="s">
        <v>78</v>
      </c>
      <c r="H561" s="345">
        <v>165</v>
      </c>
    </row>
    <row r="562" spans="1:8" x14ac:dyDescent="0.25">
      <c r="A562" s="67" t="s">
        <v>1323</v>
      </c>
      <c r="B562" s="67" t="s">
        <v>167</v>
      </c>
      <c r="C562" s="67" t="s">
        <v>76</v>
      </c>
      <c r="D562" s="67" t="s">
        <v>275</v>
      </c>
      <c r="E562" s="67" t="s">
        <v>881</v>
      </c>
      <c r="F562" s="268">
        <v>2023</v>
      </c>
      <c r="G562" s="67" t="s">
        <v>78</v>
      </c>
      <c r="H562" s="345">
        <v>215</v>
      </c>
    </row>
    <row r="563" spans="1:8" x14ac:dyDescent="0.25">
      <c r="A563" s="67" t="s">
        <v>1323</v>
      </c>
      <c r="B563" s="67" t="s">
        <v>167</v>
      </c>
      <c r="C563" s="67" t="s">
        <v>33</v>
      </c>
      <c r="D563" s="67" t="s">
        <v>276</v>
      </c>
      <c r="E563" s="67" t="s">
        <v>881</v>
      </c>
      <c r="F563" s="268">
        <v>2023</v>
      </c>
      <c r="G563" s="67" t="s">
        <v>78</v>
      </c>
      <c r="H563" s="345">
        <v>4693</v>
      </c>
    </row>
    <row r="564" spans="1:8" x14ac:dyDescent="0.25">
      <c r="A564" s="67" t="s">
        <v>1323</v>
      </c>
      <c r="B564" s="67" t="s">
        <v>167</v>
      </c>
      <c r="C564" s="67" t="s">
        <v>796</v>
      </c>
      <c r="D564" s="67" t="s">
        <v>276</v>
      </c>
      <c r="E564" s="67" t="s">
        <v>881</v>
      </c>
      <c r="F564" s="268">
        <v>2023</v>
      </c>
      <c r="G564" s="67" t="s">
        <v>78</v>
      </c>
      <c r="H564" s="345">
        <v>395</v>
      </c>
    </row>
    <row r="565" spans="1:8" x14ac:dyDescent="0.25">
      <c r="A565" s="67" t="s">
        <v>1323</v>
      </c>
      <c r="B565" s="67" t="s">
        <v>167</v>
      </c>
      <c r="C565" s="67" t="s">
        <v>300</v>
      </c>
      <c r="D565" s="67" t="s">
        <v>276</v>
      </c>
      <c r="E565" s="67" t="s">
        <v>881</v>
      </c>
      <c r="F565" s="268">
        <v>2023</v>
      </c>
      <c r="G565" s="67" t="s">
        <v>78</v>
      </c>
      <c r="H565" s="345">
        <v>475</v>
      </c>
    </row>
    <row r="566" spans="1:8" x14ac:dyDescent="0.25">
      <c r="A566" s="67" t="s">
        <v>1323</v>
      </c>
      <c r="B566" s="67" t="s">
        <v>167</v>
      </c>
      <c r="C566" s="67" t="s">
        <v>301</v>
      </c>
      <c r="D566" s="67" t="s">
        <v>276</v>
      </c>
      <c r="E566" s="67" t="s">
        <v>881</v>
      </c>
      <c r="F566" s="268">
        <v>2023</v>
      </c>
      <c r="G566" s="67" t="s">
        <v>78</v>
      </c>
      <c r="H566" s="345">
        <v>449</v>
      </c>
    </row>
    <row r="567" spans="1:8" x14ac:dyDescent="0.25">
      <c r="A567" s="67" t="s">
        <v>1323</v>
      </c>
      <c r="B567" s="67" t="s">
        <v>167</v>
      </c>
      <c r="C567" s="67" t="s">
        <v>797</v>
      </c>
      <c r="D567" s="67" t="s">
        <v>276</v>
      </c>
      <c r="E567" s="67" t="s">
        <v>881</v>
      </c>
      <c r="F567" s="268">
        <v>2023</v>
      </c>
      <c r="G567" s="67" t="s">
        <v>78</v>
      </c>
      <c r="H567" s="345">
        <v>283</v>
      </c>
    </row>
    <row r="568" spans="1:8" x14ac:dyDescent="0.25">
      <c r="A568" s="67" t="s">
        <v>1323</v>
      </c>
      <c r="B568" s="67" t="s">
        <v>167</v>
      </c>
      <c r="C568" s="67" t="s">
        <v>303</v>
      </c>
      <c r="D568" s="67" t="s">
        <v>276</v>
      </c>
      <c r="E568" s="67" t="s">
        <v>881</v>
      </c>
      <c r="F568" s="268">
        <v>2023</v>
      </c>
      <c r="G568" s="67" t="s">
        <v>78</v>
      </c>
      <c r="H568" s="345" t="s">
        <v>60</v>
      </c>
    </row>
    <row r="569" spans="1:8" x14ac:dyDescent="0.25">
      <c r="A569" s="67" t="s">
        <v>1323</v>
      </c>
      <c r="B569" s="67" t="s">
        <v>167</v>
      </c>
      <c r="C569" s="67" t="s">
        <v>304</v>
      </c>
      <c r="D569" s="67" t="s">
        <v>276</v>
      </c>
      <c r="E569" s="67" t="s">
        <v>881</v>
      </c>
      <c r="F569" s="268">
        <v>2023</v>
      </c>
      <c r="G569" s="67" t="s">
        <v>78</v>
      </c>
      <c r="H569" s="345">
        <v>439</v>
      </c>
    </row>
    <row r="570" spans="1:8" x14ac:dyDescent="0.25">
      <c r="A570" s="67" t="s">
        <v>1323</v>
      </c>
      <c r="B570" s="67" t="s">
        <v>167</v>
      </c>
      <c r="C570" s="67" t="s">
        <v>305</v>
      </c>
      <c r="D570" s="67" t="s">
        <v>276</v>
      </c>
      <c r="E570" s="67" t="s">
        <v>881</v>
      </c>
      <c r="F570" s="268">
        <v>2023</v>
      </c>
      <c r="G570" s="67" t="s">
        <v>78</v>
      </c>
      <c r="H570" s="345">
        <v>404</v>
      </c>
    </row>
    <row r="571" spans="1:8" x14ac:dyDescent="0.25">
      <c r="A571" s="67" t="s">
        <v>1323</v>
      </c>
      <c r="B571" s="67" t="s">
        <v>167</v>
      </c>
      <c r="C571" s="67" t="s">
        <v>798</v>
      </c>
      <c r="D571" s="67" t="s">
        <v>276</v>
      </c>
      <c r="E571" s="67" t="s">
        <v>881</v>
      </c>
      <c r="F571" s="268">
        <v>2023</v>
      </c>
      <c r="G571" s="67" t="s">
        <v>78</v>
      </c>
      <c r="H571" s="345">
        <v>235</v>
      </c>
    </row>
    <row r="572" spans="1:8" x14ac:dyDescent="0.25">
      <c r="A572" s="67" t="s">
        <v>1323</v>
      </c>
      <c r="B572" s="67" t="s">
        <v>167</v>
      </c>
      <c r="C572" s="67" t="s">
        <v>799</v>
      </c>
      <c r="D572" s="67" t="s">
        <v>276</v>
      </c>
      <c r="E572" s="67" t="s">
        <v>881</v>
      </c>
      <c r="F572" s="268">
        <v>2023</v>
      </c>
      <c r="G572" s="67" t="s">
        <v>78</v>
      </c>
      <c r="H572" s="345">
        <v>280</v>
      </c>
    </row>
    <row r="573" spans="1:8" x14ac:dyDescent="0.25">
      <c r="A573" s="67" t="s">
        <v>1323</v>
      </c>
      <c r="B573" s="67" t="s">
        <v>167</v>
      </c>
      <c r="C573" s="67" t="s">
        <v>800</v>
      </c>
      <c r="D573" s="67" t="s">
        <v>276</v>
      </c>
      <c r="E573" s="67" t="s">
        <v>881</v>
      </c>
      <c r="F573" s="268">
        <v>2023</v>
      </c>
      <c r="G573" s="67" t="s">
        <v>78</v>
      </c>
      <c r="H573" s="345">
        <v>554</v>
      </c>
    </row>
    <row r="574" spans="1:8" x14ac:dyDescent="0.25">
      <c r="A574" s="67" t="s">
        <v>1323</v>
      </c>
      <c r="B574" s="67" t="s">
        <v>167</v>
      </c>
      <c r="C574" s="67" t="s">
        <v>801</v>
      </c>
      <c r="D574" s="67" t="s">
        <v>276</v>
      </c>
      <c r="E574" s="67" t="s">
        <v>881</v>
      </c>
      <c r="F574" s="268">
        <v>2023</v>
      </c>
      <c r="G574" s="67" t="s">
        <v>78</v>
      </c>
      <c r="H574" s="345">
        <v>57</v>
      </c>
    </row>
    <row r="575" spans="1:8" x14ac:dyDescent="0.25">
      <c r="A575" s="67" t="s">
        <v>1323</v>
      </c>
      <c r="B575" s="67" t="s">
        <v>167</v>
      </c>
      <c r="C575" s="67" t="s">
        <v>310</v>
      </c>
      <c r="D575" s="67" t="s">
        <v>276</v>
      </c>
      <c r="E575" s="67" t="s">
        <v>881</v>
      </c>
      <c r="F575" s="268">
        <v>2023</v>
      </c>
      <c r="G575" s="67" t="s">
        <v>78</v>
      </c>
      <c r="H575" s="345" t="s">
        <v>60</v>
      </c>
    </row>
    <row r="576" spans="1:8" x14ac:dyDescent="0.25">
      <c r="A576" s="67" t="s">
        <v>1323</v>
      </c>
      <c r="B576" s="67" t="s">
        <v>167</v>
      </c>
      <c r="C576" s="67" t="s">
        <v>73</v>
      </c>
      <c r="D576" s="67" t="s">
        <v>276</v>
      </c>
      <c r="E576" s="67" t="s">
        <v>881</v>
      </c>
      <c r="F576" s="268">
        <v>2023</v>
      </c>
      <c r="G576" s="67" t="s">
        <v>78</v>
      </c>
      <c r="H576" s="345">
        <v>325</v>
      </c>
    </row>
    <row r="577" spans="1:8" x14ac:dyDescent="0.25">
      <c r="A577" s="67" t="s">
        <v>1323</v>
      </c>
      <c r="B577" s="67" t="s">
        <v>167</v>
      </c>
      <c r="C577" s="67" t="s">
        <v>74</v>
      </c>
      <c r="D577" s="67" t="s">
        <v>276</v>
      </c>
      <c r="E577" s="67" t="s">
        <v>881</v>
      </c>
      <c r="F577" s="268">
        <v>2023</v>
      </c>
      <c r="G577" s="67" t="s">
        <v>78</v>
      </c>
      <c r="H577" s="345">
        <v>146</v>
      </c>
    </row>
    <row r="578" spans="1:8" x14ac:dyDescent="0.25">
      <c r="A578" s="67" t="s">
        <v>1323</v>
      </c>
      <c r="B578" s="67" t="s">
        <v>167</v>
      </c>
      <c r="C578" s="67" t="s">
        <v>75</v>
      </c>
      <c r="D578" s="67" t="s">
        <v>276</v>
      </c>
      <c r="E578" s="67" t="s">
        <v>881</v>
      </c>
      <c r="F578" s="268">
        <v>2023</v>
      </c>
      <c r="G578" s="67" t="s">
        <v>78</v>
      </c>
      <c r="H578" s="345">
        <v>346</v>
      </c>
    </row>
    <row r="579" spans="1:8" x14ac:dyDescent="0.25">
      <c r="A579" s="67" t="s">
        <v>1323</v>
      </c>
      <c r="B579" s="67" t="s">
        <v>167</v>
      </c>
      <c r="C579" s="67" t="s">
        <v>76</v>
      </c>
      <c r="D579" s="67" t="s">
        <v>276</v>
      </c>
      <c r="E579" s="67" t="s">
        <v>881</v>
      </c>
      <c r="F579" s="268">
        <v>2023</v>
      </c>
      <c r="G579" s="67" t="s">
        <v>78</v>
      </c>
      <c r="H579" s="345">
        <v>280</v>
      </c>
    </row>
    <row r="580" spans="1:8" x14ac:dyDescent="0.25">
      <c r="A580" s="67" t="s">
        <v>1323</v>
      </c>
      <c r="B580" s="67" t="s">
        <v>167</v>
      </c>
      <c r="C580" s="67" t="s">
        <v>33</v>
      </c>
      <c r="D580" s="67" t="s">
        <v>378</v>
      </c>
      <c r="E580" s="67" t="s">
        <v>881</v>
      </c>
      <c r="F580" s="268">
        <v>2023</v>
      </c>
      <c r="G580" s="67" t="s">
        <v>78</v>
      </c>
      <c r="H580" s="345">
        <v>25113</v>
      </c>
    </row>
    <row r="581" spans="1:8" x14ac:dyDescent="0.25">
      <c r="A581" s="67" t="s">
        <v>1323</v>
      </c>
      <c r="B581" s="67" t="s">
        <v>167</v>
      </c>
      <c r="C581" s="67" t="s">
        <v>796</v>
      </c>
      <c r="D581" s="67" t="s">
        <v>378</v>
      </c>
      <c r="E581" s="67" t="s">
        <v>881</v>
      </c>
      <c r="F581" s="268">
        <v>2023</v>
      </c>
      <c r="G581" s="67" t="s">
        <v>78</v>
      </c>
      <c r="H581" s="345">
        <v>3155</v>
      </c>
    </row>
    <row r="582" spans="1:8" x14ac:dyDescent="0.25">
      <c r="A582" s="67" t="s">
        <v>1323</v>
      </c>
      <c r="B582" s="67" t="s">
        <v>167</v>
      </c>
      <c r="C582" s="67" t="s">
        <v>300</v>
      </c>
      <c r="D582" s="67" t="s">
        <v>378</v>
      </c>
      <c r="E582" s="67" t="s">
        <v>881</v>
      </c>
      <c r="F582" s="268">
        <v>2023</v>
      </c>
      <c r="G582" s="67" t="s">
        <v>78</v>
      </c>
      <c r="H582" s="345">
        <v>3385</v>
      </c>
    </row>
    <row r="583" spans="1:8" x14ac:dyDescent="0.25">
      <c r="A583" s="67" t="s">
        <v>1323</v>
      </c>
      <c r="B583" s="67" t="s">
        <v>167</v>
      </c>
      <c r="C583" s="67" t="s">
        <v>301</v>
      </c>
      <c r="D583" s="67" t="s">
        <v>378</v>
      </c>
      <c r="E583" s="67" t="s">
        <v>881</v>
      </c>
      <c r="F583" s="268">
        <v>2023</v>
      </c>
      <c r="G583" s="67" t="s">
        <v>78</v>
      </c>
      <c r="H583" s="345">
        <v>2040</v>
      </c>
    </row>
    <row r="584" spans="1:8" x14ac:dyDescent="0.25">
      <c r="A584" s="67" t="s">
        <v>1323</v>
      </c>
      <c r="B584" s="67" t="s">
        <v>167</v>
      </c>
      <c r="C584" s="67" t="s">
        <v>797</v>
      </c>
      <c r="D584" s="67" t="s">
        <v>378</v>
      </c>
      <c r="E584" s="67" t="s">
        <v>881</v>
      </c>
      <c r="F584" s="268">
        <v>2023</v>
      </c>
      <c r="G584" s="67" t="s">
        <v>78</v>
      </c>
      <c r="H584" s="345">
        <v>949</v>
      </c>
    </row>
    <row r="585" spans="1:8" x14ac:dyDescent="0.25">
      <c r="A585" s="67" t="s">
        <v>1323</v>
      </c>
      <c r="B585" s="67" t="s">
        <v>167</v>
      </c>
      <c r="C585" s="67" t="s">
        <v>303</v>
      </c>
      <c r="D585" s="67" t="s">
        <v>378</v>
      </c>
      <c r="E585" s="67" t="s">
        <v>881</v>
      </c>
      <c r="F585" s="268">
        <v>2023</v>
      </c>
      <c r="G585" s="67" t="s">
        <v>78</v>
      </c>
      <c r="H585" s="345">
        <v>328</v>
      </c>
    </row>
    <row r="586" spans="1:8" x14ac:dyDescent="0.25">
      <c r="A586" s="67" t="s">
        <v>1323</v>
      </c>
      <c r="B586" s="67" t="s">
        <v>167</v>
      </c>
      <c r="C586" s="67" t="s">
        <v>304</v>
      </c>
      <c r="D586" s="67" t="s">
        <v>378</v>
      </c>
      <c r="E586" s="67" t="s">
        <v>881</v>
      </c>
      <c r="F586" s="268">
        <v>2023</v>
      </c>
      <c r="G586" s="67" t="s">
        <v>78</v>
      </c>
      <c r="H586" s="345">
        <v>919</v>
      </c>
    </row>
    <row r="587" spans="1:8" x14ac:dyDescent="0.25">
      <c r="A587" s="67" t="s">
        <v>1323</v>
      </c>
      <c r="B587" s="67" t="s">
        <v>167</v>
      </c>
      <c r="C587" s="67" t="s">
        <v>305</v>
      </c>
      <c r="D587" s="67" t="s">
        <v>378</v>
      </c>
      <c r="E587" s="67" t="s">
        <v>881</v>
      </c>
      <c r="F587" s="268">
        <v>2023</v>
      </c>
      <c r="G587" s="67" t="s">
        <v>78</v>
      </c>
      <c r="H587" s="345">
        <v>1630</v>
      </c>
    </row>
    <row r="588" spans="1:8" x14ac:dyDescent="0.25">
      <c r="A588" s="67" t="s">
        <v>1323</v>
      </c>
      <c r="B588" s="67" t="s">
        <v>167</v>
      </c>
      <c r="C588" s="67" t="s">
        <v>798</v>
      </c>
      <c r="D588" s="67" t="s">
        <v>378</v>
      </c>
      <c r="E588" s="67" t="s">
        <v>881</v>
      </c>
      <c r="F588" s="268">
        <v>2023</v>
      </c>
      <c r="G588" s="67" t="s">
        <v>78</v>
      </c>
      <c r="H588" s="345">
        <v>514</v>
      </c>
    </row>
    <row r="589" spans="1:8" x14ac:dyDescent="0.25">
      <c r="A589" s="67" t="s">
        <v>1323</v>
      </c>
      <c r="B589" s="67" t="s">
        <v>167</v>
      </c>
      <c r="C589" s="67" t="s">
        <v>799</v>
      </c>
      <c r="D589" s="67" t="s">
        <v>378</v>
      </c>
      <c r="E589" s="67" t="s">
        <v>881</v>
      </c>
      <c r="F589" s="268">
        <v>2023</v>
      </c>
      <c r="G589" s="67" t="s">
        <v>78</v>
      </c>
      <c r="H589" s="345">
        <v>1858</v>
      </c>
    </row>
    <row r="590" spans="1:8" x14ac:dyDescent="0.25">
      <c r="A590" s="67" t="s">
        <v>1323</v>
      </c>
      <c r="B590" s="67" t="s">
        <v>167</v>
      </c>
      <c r="C590" s="67" t="s">
        <v>800</v>
      </c>
      <c r="D590" s="67" t="s">
        <v>378</v>
      </c>
      <c r="E590" s="67" t="s">
        <v>881</v>
      </c>
      <c r="F590" s="268">
        <v>2023</v>
      </c>
      <c r="G590" s="67" t="s">
        <v>78</v>
      </c>
      <c r="H590" s="345">
        <v>4958</v>
      </c>
    </row>
    <row r="591" spans="1:8" x14ac:dyDescent="0.25">
      <c r="A591" s="67" t="s">
        <v>1323</v>
      </c>
      <c r="B591" s="67" t="s">
        <v>167</v>
      </c>
      <c r="C591" s="67" t="s">
        <v>801</v>
      </c>
      <c r="D591" s="67" t="s">
        <v>378</v>
      </c>
      <c r="E591" s="67" t="s">
        <v>881</v>
      </c>
      <c r="F591" s="268">
        <v>2023</v>
      </c>
      <c r="G591" s="67" t="s">
        <v>78</v>
      </c>
      <c r="H591" s="345">
        <v>1025</v>
      </c>
    </row>
    <row r="592" spans="1:8" x14ac:dyDescent="0.25">
      <c r="A592" s="67" t="s">
        <v>1323</v>
      </c>
      <c r="B592" s="67" t="s">
        <v>167</v>
      </c>
      <c r="C592" s="67" t="s">
        <v>310</v>
      </c>
      <c r="D592" s="67" t="s">
        <v>378</v>
      </c>
      <c r="E592" s="67" t="s">
        <v>881</v>
      </c>
      <c r="F592" s="268">
        <v>2023</v>
      </c>
      <c r="G592" s="67" t="s">
        <v>78</v>
      </c>
      <c r="H592" s="345">
        <v>265</v>
      </c>
    </row>
    <row r="593" spans="1:8" x14ac:dyDescent="0.25">
      <c r="A593" s="67" t="s">
        <v>1323</v>
      </c>
      <c r="B593" s="67" t="s">
        <v>167</v>
      </c>
      <c r="C593" s="67" t="s">
        <v>73</v>
      </c>
      <c r="D593" s="67" t="s">
        <v>378</v>
      </c>
      <c r="E593" s="67" t="s">
        <v>881</v>
      </c>
      <c r="F593" s="268">
        <v>2023</v>
      </c>
      <c r="G593" s="67" t="s">
        <v>78</v>
      </c>
      <c r="H593" s="345">
        <v>1584</v>
      </c>
    </row>
    <row r="594" spans="1:8" x14ac:dyDescent="0.25">
      <c r="A594" s="67" t="s">
        <v>1323</v>
      </c>
      <c r="B594" s="67" t="s">
        <v>167</v>
      </c>
      <c r="C594" s="67" t="s">
        <v>74</v>
      </c>
      <c r="D594" s="67" t="s">
        <v>378</v>
      </c>
      <c r="E594" s="67" t="s">
        <v>881</v>
      </c>
      <c r="F594" s="268">
        <v>2023</v>
      </c>
      <c r="G594" s="67" t="s">
        <v>78</v>
      </c>
      <c r="H594" s="345">
        <v>725</v>
      </c>
    </row>
    <row r="595" spans="1:8" x14ac:dyDescent="0.25">
      <c r="A595" s="67" t="s">
        <v>1323</v>
      </c>
      <c r="B595" s="67" t="s">
        <v>167</v>
      </c>
      <c r="C595" s="67" t="s">
        <v>75</v>
      </c>
      <c r="D595" s="67" t="s">
        <v>378</v>
      </c>
      <c r="E595" s="67" t="s">
        <v>881</v>
      </c>
      <c r="F595" s="268">
        <v>2023</v>
      </c>
      <c r="G595" s="67" t="s">
        <v>78</v>
      </c>
      <c r="H595" s="345">
        <v>957</v>
      </c>
    </row>
    <row r="596" spans="1:8" x14ac:dyDescent="0.25">
      <c r="A596" s="67" t="s">
        <v>1323</v>
      </c>
      <c r="B596" s="67" t="s">
        <v>167</v>
      </c>
      <c r="C596" s="67" t="s">
        <v>76</v>
      </c>
      <c r="D596" s="67" t="s">
        <v>378</v>
      </c>
      <c r="E596" s="67" t="s">
        <v>881</v>
      </c>
      <c r="F596" s="268">
        <v>2023</v>
      </c>
      <c r="G596" s="67" t="s">
        <v>78</v>
      </c>
      <c r="H596" s="345">
        <v>821</v>
      </c>
    </row>
    <row r="597" spans="1:8" x14ac:dyDescent="0.25">
      <c r="A597" s="67" t="s">
        <v>1323</v>
      </c>
      <c r="B597" s="67" t="s">
        <v>167</v>
      </c>
      <c r="C597" s="67" t="s">
        <v>33</v>
      </c>
      <c r="D597" s="67" t="s">
        <v>79</v>
      </c>
      <c r="E597" s="67" t="s">
        <v>882</v>
      </c>
      <c r="F597" s="268">
        <v>2023</v>
      </c>
      <c r="G597" s="67" t="s">
        <v>78</v>
      </c>
      <c r="H597" s="345">
        <v>5793</v>
      </c>
    </row>
    <row r="598" spans="1:8" x14ac:dyDescent="0.25">
      <c r="A598" s="67" t="s">
        <v>1323</v>
      </c>
      <c r="B598" s="67" t="s">
        <v>167</v>
      </c>
      <c r="C598" s="67" t="s">
        <v>796</v>
      </c>
      <c r="D598" s="67" t="s">
        <v>79</v>
      </c>
      <c r="E598" s="67" t="s">
        <v>882</v>
      </c>
      <c r="F598" s="268">
        <v>2023</v>
      </c>
      <c r="G598" s="67" t="s">
        <v>78</v>
      </c>
      <c r="H598" s="345">
        <v>676</v>
      </c>
    </row>
    <row r="599" spans="1:8" x14ac:dyDescent="0.25">
      <c r="A599" s="67" t="s">
        <v>1323</v>
      </c>
      <c r="B599" s="67" t="s">
        <v>167</v>
      </c>
      <c r="C599" s="67" t="s">
        <v>300</v>
      </c>
      <c r="D599" s="67" t="s">
        <v>79</v>
      </c>
      <c r="E599" s="67" t="s">
        <v>882</v>
      </c>
      <c r="F599" s="268">
        <v>2023</v>
      </c>
      <c r="G599" s="67" t="s">
        <v>78</v>
      </c>
      <c r="H599" s="345">
        <v>756</v>
      </c>
    </row>
    <row r="600" spans="1:8" x14ac:dyDescent="0.25">
      <c r="A600" s="67" t="s">
        <v>1323</v>
      </c>
      <c r="B600" s="67" t="s">
        <v>167</v>
      </c>
      <c r="C600" s="67" t="s">
        <v>301</v>
      </c>
      <c r="D600" s="67" t="s">
        <v>79</v>
      </c>
      <c r="E600" s="67" t="s">
        <v>882</v>
      </c>
      <c r="F600" s="268">
        <v>2023</v>
      </c>
      <c r="G600" s="67" t="s">
        <v>78</v>
      </c>
      <c r="H600" s="345">
        <v>363</v>
      </c>
    </row>
    <row r="601" spans="1:8" x14ac:dyDescent="0.25">
      <c r="A601" s="67" t="s">
        <v>1323</v>
      </c>
      <c r="B601" s="67" t="s">
        <v>167</v>
      </c>
      <c r="C601" s="67" t="s">
        <v>797</v>
      </c>
      <c r="D601" s="67" t="s">
        <v>79</v>
      </c>
      <c r="E601" s="67" t="s">
        <v>882</v>
      </c>
      <c r="F601" s="268">
        <v>2023</v>
      </c>
      <c r="G601" s="67" t="s">
        <v>78</v>
      </c>
      <c r="H601" s="345">
        <v>176</v>
      </c>
    </row>
    <row r="602" spans="1:8" x14ac:dyDescent="0.25">
      <c r="A602" s="67" t="s">
        <v>1323</v>
      </c>
      <c r="B602" s="67" t="s">
        <v>167</v>
      </c>
      <c r="C602" s="67" t="s">
        <v>303</v>
      </c>
      <c r="D602" s="67" t="s">
        <v>79</v>
      </c>
      <c r="E602" s="67" t="s">
        <v>882</v>
      </c>
      <c r="F602" s="268">
        <v>2023</v>
      </c>
      <c r="G602" s="67" t="s">
        <v>78</v>
      </c>
      <c r="H602" s="345">
        <v>63</v>
      </c>
    </row>
    <row r="603" spans="1:8" x14ac:dyDescent="0.25">
      <c r="A603" s="67" t="s">
        <v>1323</v>
      </c>
      <c r="B603" s="67" t="s">
        <v>167</v>
      </c>
      <c r="C603" s="67" t="s">
        <v>304</v>
      </c>
      <c r="D603" s="67" t="s">
        <v>79</v>
      </c>
      <c r="E603" s="67" t="s">
        <v>882</v>
      </c>
      <c r="F603" s="268">
        <v>2023</v>
      </c>
      <c r="G603" s="67" t="s">
        <v>78</v>
      </c>
      <c r="H603" s="345">
        <v>226</v>
      </c>
    </row>
    <row r="604" spans="1:8" x14ac:dyDescent="0.25">
      <c r="A604" s="67" t="s">
        <v>1323</v>
      </c>
      <c r="B604" s="67" t="s">
        <v>167</v>
      </c>
      <c r="C604" s="67" t="s">
        <v>305</v>
      </c>
      <c r="D604" s="67" t="s">
        <v>79</v>
      </c>
      <c r="E604" s="67" t="s">
        <v>882</v>
      </c>
      <c r="F604" s="268">
        <v>2023</v>
      </c>
      <c r="G604" s="67" t="s">
        <v>78</v>
      </c>
      <c r="H604" s="345">
        <v>345</v>
      </c>
    </row>
    <row r="605" spans="1:8" x14ac:dyDescent="0.25">
      <c r="A605" s="67" t="s">
        <v>1323</v>
      </c>
      <c r="B605" s="67" t="s">
        <v>167</v>
      </c>
      <c r="C605" s="67" t="s">
        <v>798</v>
      </c>
      <c r="D605" s="67" t="s">
        <v>79</v>
      </c>
      <c r="E605" s="67" t="s">
        <v>882</v>
      </c>
      <c r="F605" s="268">
        <v>2023</v>
      </c>
      <c r="G605" s="67" t="s">
        <v>78</v>
      </c>
      <c r="H605" s="345">
        <v>166</v>
      </c>
    </row>
    <row r="606" spans="1:8" x14ac:dyDescent="0.25">
      <c r="A606" s="67" t="s">
        <v>1323</v>
      </c>
      <c r="B606" s="67" t="s">
        <v>167</v>
      </c>
      <c r="C606" s="67" t="s">
        <v>799</v>
      </c>
      <c r="D606" s="67" t="s">
        <v>79</v>
      </c>
      <c r="E606" s="67" t="s">
        <v>882</v>
      </c>
      <c r="F606" s="268">
        <v>2023</v>
      </c>
      <c r="G606" s="67" t="s">
        <v>78</v>
      </c>
      <c r="H606" s="345">
        <v>435</v>
      </c>
    </row>
    <row r="607" spans="1:8" x14ac:dyDescent="0.25">
      <c r="A607" s="67" t="s">
        <v>1323</v>
      </c>
      <c r="B607" s="67" t="s">
        <v>167</v>
      </c>
      <c r="C607" s="67" t="s">
        <v>800</v>
      </c>
      <c r="D607" s="67" t="s">
        <v>79</v>
      </c>
      <c r="E607" s="67" t="s">
        <v>882</v>
      </c>
      <c r="F607" s="268">
        <v>2023</v>
      </c>
      <c r="G607" s="67" t="s">
        <v>78</v>
      </c>
      <c r="H607" s="345">
        <v>1009</v>
      </c>
    </row>
    <row r="608" spans="1:8" x14ac:dyDescent="0.25">
      <c r="A608" s="67" t="s">
        <v>1323</v>
      </c>
      <c r="B608" s="67" t="s">
        <v>167</v>
      </c>
      <c r="C608" s="67" t="s">
        <v>801</v>
      </c>
      <c r="D608" s="67" t="s">
        <v>79</v>
      </c>
      <c r="E608" s="67" t="s">
        <v>882</v>
      </c>
      <c r="F608" s="268">
        <v>2023</v>
      </c>
      <c r="G608" s="67" t="s">
        <v>78</v>
      </c>
      <c r="H608" s="345">
        <v>172</v>
      </c>
    </row>
    <row r="609" spans="1:8" x14ac:dyDescent="0.25">
      <c r="A609" s="67" t="s">
        <v>1323</v>
      </c>
      <c r="B609" s="67" t="s">
        <v>167</v>
      </c>
      <c r="C609" s="67" t="s">
        <v>310</v>
      </c>
      <c r="D609" s="67" t="s">
        <v>79</v>
      </c>
      <c r="E609" s="67" t="s">
        <v>882</v>
      </c>
      <c r="F609" s="268">
        <v>2023</v>
      </c>
      <c r="G609" s="67" t="s">
        <v>78</v>
      </c>
      <c r="H609" s="345">
        <v>42</v>
      </c>
    </row>
    <row r="610" spans="1:8" x14ac:dyDescent="0.25">
      <c r="A610" s="67" t="s">
        <v>1323</v>
      </c>
      <c r="B610" s="67" t="s">
        <v>167</v>
      </c>
      <c r="C610" s="67" t="s">
        <v>73</v>
      </c>
      <c r="D610" s="67" t="s">
        <v>79</v>
      </c>
      <c r="E610" s="67" t="s">
        <v>882</v>
      </c>
      <c r="F610" s="268">
        <v>2023</v>
      </c>
      <c r="G610" s="67" t="s">
        <v>78</v>
      </c>
      <c r="H610" s="345">
        <v>446</v>
      </c>
    </row>
    <row r="611" spans="1:8" x14ac:dyDescent="0.25">
      <c r="A611" s="67" t="s">
        <v>1323</v>
      </c>
      <c r="B611" s="67" t="s">
        <v>167</v>
      </c>
      <c r="C611" s="67" t="s">
        <v>74</v>
      </c>
      <c r="D611" s="67" t="s">
        <v>79</v>
      </c>
      <c r="E611" s="67" t="s">
        <v>882</v>
      </c>
      <c r="F611" s="268">
        <v>2023</v>
      </c>
      <c r="G611" s="67" t="s">
        <v>78</v>
      </c>
      <c r="H611" s="345">
        <v>402</v>
      </c>
    </row>
    <row r="612" spans="1:8" x14ac:dyDescent="0.25">
      <c r="A612" s="67" t="s">
        <v>1323</v>
      </c>
      <c r="B612" s="67" t="s">
        <v>167</v>
      </c>
      <c r="C612" s="67" t="s">
        <v>75</v>
      </c>
      <c r="D612" s="67" t="s">
        <v>79</v>
      </c>
      <c r="E612" s="67" t="s">
        <v>882</v>
      </c>
      <c r="F612" s="268">
        <v>2023</v>
      </c>
      <c r="G612" s="67" t="s">
        <v>78</v>
      </c>
      <c r="H612" s="345">
        <v>305</v>
      </c>
    </row>
    <row r="613" spans="1:8" x14ac:dyDescent="0.25">
      <c r="A613" s="67" t="s">
        <v>1323</v>
      </c>
      <c r="B613" s="67" t="s">
        <v>167</v>
      </c>
      <c r="C613" s="67" t="s">
        <v>76</v>
      </c>
      <c r="D613" s="67" t="s">
        <v>79</v>
      </c>
      <c r="E613" s="67" t="s">
        <v>882</v>
      </c>
      <c r="F613" s="268">
        <v>2023</v>
      </c>
      <c r="G613" s="67" t="s">
        <v>78</v>
      </c>
      <c r="H613" s="345">
        <v>211</v>
      </c>
    </row>
    <row r="614" spans="1:8" x14ac:dyDescent="0.25">
      <c r="A614" s="67" t="s">
        <v>1323</v>
      </c>
      <c r="B614" s="67" t="s">
        <v>167</v>
      </c>
      <c r="C614" s="67" t="s">
        <v>33</v>
      </c>
      <c r="D614" s="67" t="s">
        <v>721</v>
      </c>
      <c r="E614" s="67" t="s">
        <v>882</v>
      </c>
      <c r="F614" s="268">
        <v>2023</v>
      </c>
      <c r="G614" s="67" t="s">
        <v>78</v>
      </c>
      <c r="H614" s="345">
        <v>3030</v>
      </c>
    </row>
    <row r="615" spans="1:8" x14ac:dyDescent="0.25">
      <c r="A615" s="67" t="s">
        <v>1323</v>
      </c>
      <c r="B615" s="67" t="s">
        <v>167</v>
      </c>
      <c r="C615" s="67" t="s">
        <v>796</v>
      </c>
      <c r="D615" s="67" t="s">
        <v>721</v>
      </c>
      <c r="E615" s="67" t="s">
        <v>882</v>
      </c>
      <c r="F615" s="268">
        <v>2023</v>
      </c>
      <c r="G615" s="67" t="s">
        <v>78</v>
      </c>
      <c r="H615" s="345">
        <v>482</v>
      </c>
    </row>
    <row r="616" spans="1:8" x14ac:dyDescent="0.25">
      <c r="A616" s="67" t="s">
        <v>1323</v>
      </c>
      <c r="B616" s="67" t="s">
        <v>167</v>
      </c>
      <c r="C616" s="67" t="s">
        <v>300</v>
      </c>
      <c r="D616" s="67" t="s">
        <v>721</v>
      </c>
      <c r="E616" s="67" t="s">
        <v>882</v>
      </c>
      <c r="F616" s="268">
        <v>2023</v>
      </c>
      <c r="G616" s="67" t="s">
        <v>78</v>
      </c>
      <c r="H616" s="345">
        <v>574</v>
      </c>
    </row>
    <row r="617" spans="1:8" x14ac:dyDescent="0.25">
      <c r="A617" s="67" t="s">
        <v>1323</v>
      </c>
      <c r="B617" s="67" t="s">
        <v>167</v>
      </c>
      <c r="C617" s="67" t="s">
        <v>301</v>
      </c>
      <c r="D617" s="67" t="s">
        <v>721</v>
      </c>
      <c r="E617" s="67" t="s">
        <v>882</v>
      </c>
      <c r="F617" s="268">
        <v>2023</v>
      </c>
      <c r="G617" s="67" t="s">
        <v>78</v>
      </c>
      <c r="H617" s="345">
        <v>138</v>
      </c>
    </row>
    <row r="618" spans="1:8" x14ac:dyDescent="0.25">
      <c r="A618" s="67" t="s">
        <v>1323</v>
      </c>
      <c r="B618" s="67" t="s">
        <v>167</v>
      </c>
      <c r="C618" s="67" t="s">
        <v>797</v>
      </c>
      <c r="D618" s="67" t="s">
        <v>721</v>
      </c>
      <c r="E618" s="67" t="s">
        <v>882</v>
      </c>
      <c r="F618" s="268">
        <v>2023</v>
      </c>
      <c r="G618" s="67" t="s">
        <v>78</v>
      </c>
      <c r="H618" s="345">
        <v>103</v>
      </c>
    </row>
    <row r="619" spans="1:8" x14ac:dyDescent="0.25">
      <c r="A619" s="67" t="s">
        <v>1323</v>
      </c>
      <c r="B619" s="67" t="s">
        <v>167</v>
      </c>
      <c r="C619" s="67" t="s">
        <v>303</v>
      </c>
      <c r="D619" s="67" t="s">
        <v>721</v>
      </c>
      <c r="E619" s="67" t="s">
        <v>882</v>
      </c>
      <c r="F619" s="268">
        <v>2023</v>
      </c>
      <c r="G619" s="67" t="s">
        <v>78</v>
      </c>
      <c r="H619" s="345">
        <v>34</v>
      </c>
    </row>
    <row r="620" spans="1:8" x14ac:dyDescent="0.25">
      <c r="A620" s="67" t="s">
        <v>1323</v>
      </c>
      <c r="B620" s="67" t="s">
        <v>167</v>
      </c>
      <c r="C620" s="67" t="s">
        <v>304</v>
      </c>
      <c r="D620" s="67" t="s">
        <v>721</v>
      </c>
      <c r="E620" s="67" t="s">
        <v>882</v>
      </c>
      <c r="F620" s="268">
        <v>2023</v>
      </c>
      <c r="G620" s="67" t="s">
        <v>78</v>
      </c>
      <c r="H620" s="345">
        <v>39</v>
      </c>
    </row>
    <row r="621" spans="1:8" x14ac:dyDescent="0.25">
      <c r="A621" s="67" t="s">
        <v>1323</v>
      </c>
      <c r="B621" s="67" t="s">
        <v>167</v>
      </c>
      <c r="C621" s="67" t="s">
        <v>305</v>
      </c>
      <c r="D621" s="67" t="s">
        <v>721</v>
      </c>
      <c r="E621" s="67" t="s">
        <v>882</v>
      </c>
      <c r="F621" s="268">
        <v>2023</v>
      </c>
      <c r="G621" s="67" t="s">
        <v>78</v>
      </c>
      <c r="H621" s="345">
        <v>177</v>
      </c>
    </row>
    <row r="622" spans="1:8" x14ac:dyDescent="0.25">
      <c r="A622" s="67" t="s">
        <v>1323</v>
      </c>
      <c r="B622" s="67" t="s">
        <v>167</v>
      </c>
      <c r="C622" s="67" t="s">
        <v>798</v>
      </c>
      <c r="D622" s="67" t="s">
        <v>721</v>
      </c>
      <c r="E622" s="67" t="s">
        <v>882</v>
      </c>
      <c r="F622" s="268">
        <v>2023</v>
      </c>
      <c r="G622" s="67" t="s">
        <v>78</v>
      </c>
      <c r="H622" s="345">
        <v>70</v>
      </c>
    </row>
    <row r="623" spans="1:8" x14ac:dyDescent="0.25">
      <c r="A623" s="67" t="s">
        <v>1323</v>
      </c>
      <c r="B623" s="67" t="s">
        <v>167</v>
      </c>
      <c r="C623" s="67" t="s">
        <v>799</v>
      </c>
      <c r="D623" s="67" t="s">
        <v>721</v>
      </c>
      <c r="E623" s="67" t="s">
        <v>882</v>
      </c>
      <c r="F623" s="268">
        <v>2023</v>
      </c>
      <c r="G623" s="67" t="s">
        <v>78</v>
      </c>
      <c r="H623" s="345">
        <v>228</v>
      </c>
    </row>
    <row r="624" spans="1:8" x14ac:dyDescent="0.25">
      <c r="A624" s="67" t="s">
        <v>1323</v>
      </c>
      <c r="B624" s="67" t="s">
        <v>167</v>
      </c>
      <c r="C624" s="67" t="s">
        <v>800</v>
      </c>
      <c r="D624" s="67" t="s">
        <v>721</v>
      </c>
      <c r="E624" s="67" t="s">
        <v>882</v>
      </c>
      <c r="F624" s="268">
        <v>2023</v>
      </c>
      <c r="G624" s="67" t="s">
        <v>78</v>
      </c>
      <c r="H624" s="345">
        <v>327</v>
      </c>
    </row>
    <row r="625" spans="1:8" x14ac:dyDescent="0.25">
      <c r="A625" s="67" t="s">
        <v>1323</v>
      </c>
      <c r="B625" s="67" t="s">
        <v>167</v>
      </c>
      <c r="C625" s="67" t="s">
        <v>801</v>
      </c>
      <c r="D625" s="67" t="s">
        <v>721</v>
      </c>
      <c r="E625" s="67" t="s">
        <v>882</v>
      </c>
      <c r="F625" s="268">
        <v>2023</v>
      </c>
      <c r="G625" s="67" t="s">
        <v>78</v>
      </c>
      <c r="H625" s="345">
        <v>59</v>
      </c>
    </row>
    <row r="626" spans="1:8" x14ac:dyDescent="0.25">
      <c r="A626" s="67" t="s">
        <v>1323</v>
      </c>
      <c r="B626" s="67" t="s">
        <v>167</v>
      </c>
      <c r="C626" s="67" t="s">
        <v>310</v>
      </c>
      <c r="D626" s="67" t="s">
        <v>721</v>
      </c>
      <c r="E626" s="67" t="s">
        <v>882</v>
      </c>
      <c r="F626" s="268">
        <v>2023</v>
      </c>
      <c r="G626" s="67" t="s">
        <v>78</v>
      </c>
      <c r="H626" s="345">
        <v>30</v>
      </c>
    </row>
    <row r="627" spans="1:8" x14ac:dyDescent="0.25">
      <c r="A627" s="67" t="s">
        <v>1323</v>
      </c>
      <c r="B627" s="67" t="s">
        <v>167</v>
      </c>
      <c r="C627" s="67" t="s">
        <v>73</v>
      </c>
      <c r="D627" s="67" t="s">
        <v>721</v>
      </c>
      <c r="E627" s="67" t="s">
        <v>882</v>
      </c>
      <c r="F627" s="268">
        <v>2023</v>
      </c>
      <c r="G627" s="67" t="s">
        <v>78</v>
      </c>
      <c r="H627" s="345">
        <v>306</v>
      </c>
    </row>
    <row r="628" spans="1:8" x14ac:dyDescent="0.25">
      <c r="A628" s="67" t="s">
        <v>1323</v>
      </c>
      <c r="B628" s="67" t="s">
        <v>167</v>
      </c>
      <c r="C628" s="67" t="s">
        <v>74</v>
      </c>
      <c r="D628" s="67" t="s">
        <v>721</v>
      </c>
      <c r="E628" s="67" t="s">
        <v>882</v>
      </c>
      <c r="F628" s="268">
        <v>2023</v>
      </c>
      <c r="G628" s="67" t="s">
        <v>78</v>
      </c>
      <c r="H628" s="345">
        <v>222</v>
      </c>
    </row>
    <row r="629" spans="1:8" x14ac:dyDescent="0.25">
      <c r="A629" s="67" t="s">
        <v>1323</v>
      </c>
      <c r="B629" s="67" t="s">
        <v>167</v>
      </c>
      <c r="C629" s="67" t="s">
        <v>75</v>
      </c>
      <c r="D629" s="67" t="s">
        <v>721</v>
      </c>
      <c r="E629" s="67" t="s">
        <v>882</v>
      </c>
      <c r="F629" s="268">
        <v>2023</v>
      </c>
      <c r="G629" s="67" t="s">
        <v>78</v>
      </c>
      <c r="H629" s="345">
        <v>153</v>
      </c>
    </row>
    <row r="630" spans="1:8" x14ac:dyDescent="0.25">
      <c r="A630" s="67" t="s">
        <v>1323</v>
      </c>
      <c r="B630" s="67" t="s">
        <v>167</v>
      </c>
      <c r="C630" s="67" t="s">
        <v>76</v>
      </c>
      <c r="D630" s="67" t="s">
        <v>721</v>
      </c>
      <c r="E630" s="67" t="s">
        <v>882</v>
      </c>
      <c r="F630" s="268">
        <v>2023</v>
      </c>
      <c r="G630" s="67" t="s">
        <v>78</v>
      </c>
      <c r="H630" s="345">
        <v>88</v>
      </c>
    </row>
    <row r="631" spans="1:8" x14ac:dyDescent="0.25">
      <c r="A631" s="67" t="s">
        <v>1323</v>
      </c>
      <c r="B631" s="67" t="s">
        <v>167</v>
      </c>
      <c r="C631" s="67" t="s">
        <v>33</v>
      </c>
      <c r="D631" s="67" t="s">
        <v>275</v>
      </c>
      <c r="E631" s="67" t="s">
        <v>882</v>
      </c>
      <c r="F631" s="268">
        <v>2023</v>
      </c>
      <c r="G631" s="67" t="s">
        <v>78</v>
      </c>
      <c r="H631" s="345">
        <v>1754</v>
      </c>
    </row>
    <row r="632" spans="1:8" x14ac:dyDescent="0.25">
      <c r="A632" s="67" t="s">
        <v>1323</v>
      </c>
      <c r="B632" s="67" t="s">
        <v>167</v>
      </c>
      <c r="C632" s="67" t="s">
        <v>796</v>
      </c>
      <c r="D632" s="67" t="s">
        <v>275</v>
      </c>
      <c r="E632" s="67" t="s">
        <v>882</v>
      </c>
      <c r="F632" s="268">
        <v>2023</v>
      </c>
      <c r="G632" s="67" t="s">
        <v>78</v>
      </c>
      <c r="H632" s="345">
        <v>130</v>
      </c>
    </row>
    <row r="633" spans="1:8" x14ac:dyDescent="0.25">
      <c r="A633" s="67" t="s">
        <v>1323</v>
      </c>
      <c r="B633" s="67" t="s">
        <v>167</v>
      </c>
      <c r="C633" s="67" t="s">
        <v>300</v>
      </c>
      <c r="D633" s="67" t="s">
        <v>275</v>
      </c>
      <c r="E633" s="67" t="s">
        <v>882</v>
      </c>
      <c r="F633" s="268">
        <v>2023</v>
      </c>
      <c r="G633" s="67" t="s">
        <v>78</v>
      </c>
      <c r="H633" s="345">
        <v>85</v>
      </c>
    </row>
    <row r="634" spans="1:8" x14ac:dyDescent="0.25">
      <c r="A634" s="67" t="s">
        <v>1323</v>
      </c>
      <c r="B634" s="67" t="s">
        <v>167</v>
      </c>
      <c r="C634" s="67" t="s">
        <v>301</v>
      </c>
      <c r="D634" s="67" t="s">
        <v>275</v>
      </c>
      <c r="E634" s="67" t="s">
        <v>882</v>
      </c>
      <c r="F634" s="268">
        <v>2023</v>
      </c>
      <c r="G634" s="67" t="s">
        <v>78</v>
      </c>
      <c r="H634" s="345">
        <v>155</v>
      </c>
    </row>
    <row r="635" spans="1:8" x14ac:dyDescent="0.25">
      <c r="A635" s="67" t="s">
        <v>1323</v>
      </c>
      <c r="B635" s="67" t="s">
        <v>167</v>
      </c>
      <c r="C635" s="67" t="s">
        <v>797</v>
      </c>
      <c r="D635" s="67" t="s">
        <v>275</v>
      </c>
      <c r="E635" s="67" t="s">
        <v>882</v>
      </c>
      <c r="F635" s="268">
        <v>2023</v>
      </c>
      <c r="G635" s="67" t="s">
        <v>78</v>
      </c>
      <c r="H635" s="345">
        <v>19</v>
      </c>
    </row>
    <row r="636" spans="1:8" x14ac:dyDescent="0.25">
      <c r="A636" s="67" t="s">
        <v>1323</v>
      </c>
      <c r="B636" s="67" t="s">
        <v>167</v>
      </c>
      <c r="C636" s="67" t="s">
        <v>303</v>
      </c>
      <c r="D636" s="67" t="s">
        <v>275</v>
      </c>
      <c r="E636" s="67" t="s">
        <v>882</v>
      </c>
      <c r="F636" s="268">
        <v>2023</v>
      </c>
      <c r="G636" s="67" t="s">
        <v>78</v>
      </c>
      <c r="H636" s="345">
        <v>24</v>
      </c>
    </row>
    <row r="637" spans="1:8" x14ac:dyDescent="0.25">
      <c r="A637" s="67" t="s">
        <v>1323</v>
      </c>
      <c r="B637" s="67" t="s">
        <v>167</v>
      </c>
      <c r="C637" s="67" t="s">
        <v>304</v>
      </c>
      <c r="D637" s="67" t="s">
        <v>275</v>
      </c>
      <c r="E637" s="67" t="s">
        <v>882</v>
      </c>
      <c r="F637" s="268">
        <v>2023</v>
      </c>
      <c r="G637" s="67" t="s">
        <v>78</v>
      </c>
      <c r="H637" s="345">
        <v>81</v>
      </c>
    </row>
    <row r="638" spans="1:8" x14ac:dyDescent="0.25">
      <c r="A638" s="67" t="s">
        <v>1323</v>
      </c>
      <c r="B638" s="67" t="s">
        <v>167</v>
      </c>
      <c r="C638" s="67" t="s">
        <v>305</v>
      </c>
      <c r="D638" s="67" t="s">
        <v>275</v>
      </c>
      <c r="E638" s="67" t="s">
        <v>882</v>
      </c>
      <c r="F638" s="268">
        <v>2023</v>
      </c>
      <c r="G638" s="67" t="s">
        <v>78</v>
      </c>
      <c r="H638" s="345">
        <v>76</v>
      </c>
    </row>
    <row r="639" spans="1:8" x14ac:dyDescent="0.25">
      <c r="A639" s="67" t="s">
        <v>1323</v>
      </c>
      <c r="B639" s="67" t="s">
        <v>167</v>
      </c>
      <c r="C639" s="67" t="s">
        <v>798</v>
      </c>
      <c r="D639" s="67" t="s">
        <v>275</v>
      </c>
      <c r="E639" s="67" t="s">
        <v>882</v>
      </c>
      <c r="F639" s="268">
        <v>2023</v>
      </c>
      <c r="G639" s="67" t="s">
        <v>78</v>
      </c>
      <c r="H639" s="345">
        <v>35</v>
      </c>
    </row>
    <row r="640" spans="1:8" x14ac:dyDescent="0.25">
      <c r="A640" s="67" t="s">
        <v>1323</v>
      </c>
      <c r="B640" s="67" t="s">
        <v>167</v>
      </c>
      <c r="C640" s="67" t="s">
        <v>799</v>
      </c>
      <c r="D640" s="67" t="s">
        <v>275</v>
      </c>
      <c r="E640" s="67" t="s">
        <v>882</v>
      </c>
      <c r="F640" s="268">
        <v>2023</v>
      </c>
      <c r="G640" s="67" t="s">
        <v>78</v>
      </c>
      <c r="H640" s="345">
        <v>145</v>
      </c>
    </row>
    <row r="641" spans="1:8" x14ac:dyDescent="0.25">
      <c r="A641" s="67" t="s">
        <v>1323</v>
      </c>
      <c r="B641" s="67" t="s">
        <v>167</v>
      </c>
      <c r="C641" s="67" t="s">
        <v>800</v>
      </c>
      <c r="D641" s="67" t="s">
        <v>275</v>
      </c>
      <c r="E641" s="67" t="s">
        <v>882</v>
      </c>
      <c r="F641" s="268">
        <v>2023</v>
      </c>
      <c r="G641" s="67" t="s">
        <v>78</v>
      </c>
      <c r="H641" s="345">
        <v>612</v>
      </c>
    </row>
    <row r="642" spans="1:8" x14ac:dyDescent="0.25">
      <c r="A642" s="67" t="s">
        <v>1323</v>
      </c>
      <c r="B642" s="67" t="s">
        <v>167</v>
      </c>
      <c r="C642" s="67" t="s">
        <v>801</v>
      </c>
      <c r="D642" s="67" t="s">
        <v>275</v>
      </c>
      <c r="E642" s="67" t="s">
        <v>882</v>
      </c>
      <c r="F642" s="268">
        <v>2023</v>
      </c>
      <c r="G642" s="67" t="s">
        <v>78</v>
      </c>
      <c r="H642" s="345">
        <v>102</v>
      </c>
    </row>
    <row r="643" spans="1:8" x14ac:dyDescent="0.25">
      <c r="A643" s="67" t="s">
        <v>1323</v>
      </c>
      <c r="B643" s="67" t="s">
        <v>167</v>
      </c>
      <c r="C643" s="67" t="s">
        <v>310</v>
      </c>
      <c r="D643" s="67" t="s">
        <v>275</v>
      </c>
      <c r="E643" s="67" t="s">
        <v>882</v>
      </c>
      <c r="F643" s="268">
        <v>2023</v>
      </c>
      <c r="G643" s="67" t="s">
        <v>78</v>
      </c>
      <c r="H643" s="345">
        <v>12</v>
      </c>
    </row>
    <row r="644" spans="1:8" x14ac:dyDescent="0.25">
      <c r="A644" s="67" t="s">
        <v>1323</v>
      </c>
      <c r="B644" s="67" t="s">
        <v>167</v>
      </c>
      <c r="C644" s="67" t="s">
        <v>73</v>
      </c>
      <c r="D644" s="67" t="s">
        <v>275</v>
      </c>
      <c r="E644" s="67" t="s">
        <v>882</v>
      </c>
      <c r="F644" s="268">
        <v>2023</v>
      </c>
      <c r="G644" s="67" t="s">
        <v>78</v>
      </c>
      <c r="H644" s="345">
        <v>65</v>
      </c>
    </row>
    <row r="645" spans="1:8" x14ac:dyDescent="0.25">
      <c r="A645" s="67" t="s">
        <v>1323</v>
      </c>
      <c r="B645" s="67" t="s">
        <v>167</v>
      </c>
      <c r="C645" s="67" t="s">
        <v>74</v>
      </c>
      <c r="D645" s="67" t="s">
        <v>275</v>
      </c>
      <c r="E645" s="67" t="s">
        <v>882</v>
      </c>
      <c r="F645" s="268">
        <v>2023</v>
      </c>
      <c r="G645" s="67" t="s">
        <v>78</v>
      </c>
      <c r="H645" s="345">
        <v>96</v>
      </c>
    </row>
    <row r="646" spans="1:8" x14ac:dyDescent="0.25">
      <c r="A646" s="67" t="s">
        <v>1323</v>
      </c>
      <c r="B646" s="67" t="s">
        <v>167</v>
      </c>
      <c r="C646" s="67" t="s">
        <v>75</v>
      </c>
      <c r="D646" s="67" t="s">
        <v>275</v>
      </c>
      <c r="E646" s="67" t="s">
        <v>882</v>
      </c>
      <c r="F646" s="268">
        <v>2023</v>
      </c>
      <c r="G646" s="67" t="s">
        <v>78</v>
      </c>
      <c r="H646" s="345">
        <v>65</v>
      </c>
    </row>
    <row r="647" spans="1:8" x14ac:dyDescent="0.25">
      <c r="A647" s="67" t="s">
        <v>1323</v>
      </c>
      <c r="B647" s="67" t="s">
        <v>167</v>
      </c>
      <c r="C647" s="67" t="s">
        <v>76</v>
      </c>
      <c r="D647" s="67" t="s">
        <v>275</v>
      </c>
      <c r="E647" s="67" t="s">
        <v>882</v>
      </c>
      <c r="F647" s="268">
        <v>2023</v>
      </c>
      <c r="G647" s="67" t="s">
        <v>78</v>
      </c>
      <c r="H647" s="345">
        <v>52</v>
      </c>
    </row>
    <row r="648" spans="1:8" x14ac:dyDescent="0.25">
      <c r="A648" s="67" t="s">
        <v>1323</v>
      </c>
      <c r="B648" s="67" t="s">
        <v>167</v>
      </c>
      <c r="C648" s="67" t="s">
        <v>33</v>
      </c>
      <c r="D648" s="67" t="s">
        <v>276</v>
      </c>
      <c r="E648" s="67" t="s">
        <v>882</v>
      </c>
      <c r="F648" s="268">
        <v>2023</v>
      </c>
      <c r="G648" s="67" t="s">
        <v>78</v>
      </c>
      <c r="H648" s="345">
        <v>1009</v>
      </c>
    </row>
    <row r="649" spans="1:8" x14ac:dyDescent="0.25">
      <c r="A649" s="67" t="s">
        <v>1323</v>
      </c>
      <c r="B649" s="67" t="s">
        <v>167</v>
      </c>
      <c r="C649" s="67" t="s">
        <v>796</v>
      </c>
      <c r="D649" s="67" t="s">
        <v>276</v>
      </c>
      <c r="E649" s="67" t="s">
        <v>882</v>
      </c>
      <c r="F649" s="268">
        <v>2023</v>
      </c>
      <c r="G649" s="67" t="s">
        <v>78</v>
      </c>
      <c r="H649" s="345">
        <v>64</v>
      </c>
    </row>
    <row r="650" spans="1:8" x14ac:dyDescent="0.25">
      <c r="A650" s="67" t="s">
        <v>1323</v>
      </c>
      <c r="B650" s="67" t="s">
        <v>167</v>
      </c>
      <c r="C650" s="67" t="s">
        <v>300</v>
      </c>
      <c r="D650" s="67" t="s">
        <v>276</v>
      </c>
      <c r="E650" s="67" t="s">
        <v>882</v>
      </c>
      <c r="F650" s="268">
        <v>2023</v>
      </c>
      <c r="G650" s="67" t="s">
        <v>78</v>
      </c>
      <c r="H650" s="345">
        <v>97</v>
      </c>
    </row>
    <row r="651" spans="1:8" x14ac:dyDescent="0.25">
      <c r="A651" s="67" t="s">
        <v>1323</v>
      </c>
      <c r="B651" s="67" t="s">
        <v>167</v>
      </c>
      <c r="C651" s="67" t="s">
        <v>301</v>
      </c>
      <c r="D651" s="67" t="s">
        <v>276</v>
      </c>
      <c r="E651" s="67" t="s">
        <v>882</v>
      </c>
      <c r="F651" s="268">
        <v>2023</v>
      </c>
      <c r="G651" s="67" t="s">
        <v>78</v>
      </c>
      <c r="H651" s="345">
        <v>70</v>
      </c>
    </row>
    <row r="652" spans="1:8" x14ac:dyDescent="0.25">
      <c r="A652" s="67" t="s">
        <v>1323</v>
      </c>
      <c r="B652" s="67" t="s">
        <v>167</v>
      </c>
      <c r="C652" s="67" t="s">
        <v>797</v>
      </c>
      <c r="D652" s="67" t="s">
        <v>276</v>
      </c>
      <c r="E652" s="67" t="s">
        <v>882</v>
      </c>
      <c r="F652" s="268">
        <v>2023</v>
      </c>
      <c r="G652" s="67" t="s">
        <v>78</v>
      </c>
      <c r="H652" s="345">
        <v>54</v>
      </c>
    </row>
    <row r="653" spans="1:8" x14ac:dyDescent="0.25">
      <c r="A653" s="67" t="s">
        <v>1323</v>
      </c>
      <c r="B653" s="67" t="s">
        <v>167</v>
      </c>
      <c r="C653" s="67" t="s">
        <v>303</v>
      </c>
      <c r="D653" s="67" t="s">
        <v>276</v>
      </c>
      <c r="E653" s="67" t="s">
        <v>882</v>
      </c>
      <c r="F653" s="268">
        <v>2023</v>
      </c>
      <c r="G653" s="67" t="s">
        <v>78</v>
      </c>
      <c r="H653" s="345">
        <v>5</v>
      </c>
    </row>
    <row r="654" spans="1:8" x14ac:dyDescent="0.25">
      <c r="A654" s="67" t="s">
        <v>1323</v>
      </c>
      <c r="B654" s="67" t="s">
        <v>167</v>
      </c>
      <c r="C654" s="67" t="s">
        <v>304</v>
      </c>
      <c r="D654" s="67" t="s">
        <v>276</v>
      </c>
      <c r="E654" s="67" t="s">
        <v>882</v>
      </c>
      <c r="F654" s="268">
        <v>2023</v>
      </c>
      <c r="G654" s="67" t="s">
        <v>78</v>
      </c>
      <c r="H654" s="345">
        <v>106</v>
      </c>
    </row>
    <row r="655" spans="1:8" x14ac:dyDescent="0.25">
      <c r="A655" s="67" t="s">
        <v>1323</v>
      </c>
      <c r="B655" s="67" t="s">
        <v>167</v>
      </c>
      <c r="C655" s="67" t="s">
        <v>305</v>
      </c>
      <c r="D655" s="67" t="s">
        <v>276</v>
      </c>
      <c r="E655" s="67" t="s">
        <v>882</v>
      </c>
      <c r="F655" s="268">
        <v>2023</v>
      </c>
      <c r="G655" s="67" t="s">
        <v>78</v>
      </c>
      <c r="H655" s="345">
        <v>92</v>
      </c>
    </row>
    <row r="656" spans="1:8" x14ac:dyDescent="0.25">
      <c r="A656" s="67" t="s">
        <v>1323</v>
      </c>
      <c r="B656" s="67" t="s">
        <v>167</v>
      </c>
      <c r="C656" s="67" t="s">
        <v>798</v>
      </c>
      <c r="D656" s="67" t="s">
        <v>276</v>
      </c>
      <c r="E656" s="67" t="s">
        <v>882</v>
      </c>
      <c r="F656" s="268">
        <v>2023</v>
      </c>
      <c r="G656" s="67" t="s">
        <v>78</v>
      </c>
      <c r="H656" s="345">
        <v>61</v>
      </c>
    </row>
    <row r="657" spans="1:8" x14ac:dyDescent="0.25">
      <c r="A657" s="67" t="s">
        <v>1323</v>
      </c>
      <c r="B657" s="67" t="s">
        <v>167</v>
      </c>
      <c r="C657" s="67" t="s">
        <v>799</v>
      </c>
      <c r="D657" s="67" t="s">
        <v>276</v>
      </c>
      <c r="E657" s="67" t="s">
        <v>882</v>
      </c>
      <c r="F657" s="268">
        <v>2023</v>
      </c>
      <c r="G657" s="67" t="s">
        <v>78</v>
      </c>
      <c r="H657" s="345">
        <v>62</v>
      </c>
    </row>
    <row r="658" spans="1:8" x14ac:dyDescent="0.25">
      <c r="A658" s="67" t="s">
        <v>1323</v>
      </c>
      <c r="B658" s="67" t="s">
        <v>167</v>
      </c>
      <c r="C658" s="67" t="s">
        <v>800</v>
      </c>
      <c r="D658" s="67" t="s">
        <v>276</v>
      </c>
      <c r="E658" s="67" t="s">
        <v>882</v>
      </c>
      <c r="F658" s="268">
        <v>2023</v>
      </c>
      <c r="G658" s="67" t="s">
        <v>78</v>
      </c>
      <c r="H658" s="345">
        <v>70</v>
      </c>
    </row>
    <row r="659" spans="1:8" x14ac:dyDescent="0.25">
      <c r="A659" s="67" t="s">
        <v>1323</v>
      </c>
      <c r="B659" s="67" t="s">
        <v>167</v>
      </c>
      <c r="C659" s="67" t="s">
        <v>801</v>
      </c>
      <c r="D659" s="67" t="s">
        <v>276</v>
      </c>
      <c r="E659" s="67" t="s">
        <v>882</v>
      </c>
      <c r="F659" s="268">
        <v>2023</v>
      </c>
      <c r="G659" s="67" t="s">
        <v>78</v>
      </c>
      <c r="H659" s="345">
        <v>11</v>
      </c>
    </row>
    <row r="660" spans="1:8" x14ac:dyDescent="0.25">
      <c r="A660" s="67" t="s">
        <v>1323</v>
      </c>
      <c r="B660" s="67" t="s">
        <v>167</v>
      </c>
      <c r="C660" s="67" t="s">
        <v>310</v>
      </c>
      <c r="D660" s="67" t="s">
        <v>276</v>
      </c>
      <c r="E660" s="67" t="s">
        <v>882</v>
      </c>
      <c r="F660" s="268">
        <v>2023</v>
      </c>
      <c r="G660" s="67" t="s">
        <v>78</v>
      </c>
      <c r="H660" s="345" t="s">
        <v>980</v>
      </c>
    </row>
    <row r="661" spans="1:8" x14ac:dyDescent="0.25">
      <c r="A661" s="67" t="s">
        <v>1323</v>
      </c>
      <c r="B661" s="67" t="s">
        <v>167</v>
      </c>
      <c r="C661" s="67" t="s">
        <v>73</v>
      </c>
      <c r="D661" s="67" t="s">
        <v>276</v>
      </c>
      <c r="E661" s="67" t="s">
        <v>882</v>
      </c>
      <c r="F661" s="268">
        <v>2023</v>
      </c>
      <c r="G661" s="67" t="s">
        <v>78</v>
      </c>
      <c r="H661" s="345">
        <v>75</v>
      </c>
    </row>
    <row r="662" spans="1:8" x14ac:dyDescent="0.25">
      <c r="A662" s="67" t="s">
        <v>1323</v>
      </c>
      <c r="B662" s="67" t="s">
        <v>167</v>
      </c>
      <c r="C662" s="67" t="s">
        <v>74</v>
      </c>
      <c r="D662" s="67" t="s">
        <v>276</v>
      </c>
      <c r="E662" s="67" t="s">
        <v>882</v>
      </c>
      <c r="F662" s="268">
        <v>2023</v>
      </c>
      <c r="G662" s="67" t="s">
        <v>78</v>
      </c>
      <c r="H662" s="345">
        <v>84</v>
      </c>
    </row>
    <row r="663" spans="1:8" x14ac:dyDescent="0.25">
      <c r="A663" s="67" t="s">
        <v>1323</v>
      </c>
      <c r="B663" s="67" t="s">
        <v>167</v>
      </c>
      <c r="C663" s="67" t="s">
        <v>75</v>
      </c>
      <c r="D663" s="67" t="s">
        <v>276</v>
      </c>
      <c r="E663" s="67" t="s">
        <v>882</v>
      </c>
      <c r="F663" s="268">
        <v>2023</v>
      </c>
      <c r="G663" s="67" t="s">
        <v>78</v>
      </c>
      <c r="H663" s="345">
        <v>87</v>
      </c>
    </row>
    <row r="664" spans="1:8" x14ac:dyDescent="0.25">
      <c r="A664" s="67" t="s">
        <v>1323</v>
      </c>
      <c r="B664" s="67" t="s">
        <v>167</v>
      </c>
      <c r="C664" s="67" t="s">
        <v>76</v>
      </c>
      <c r="D664" s="67" t="s">
        <v>276</v>
      </c>
      <c r="E664" s="67" t="s">
        <v>882</v>
      </c>
      <c r="F664" s="268">
        <v>2023</v>
      </c>
      <c r="G664" s="67" t="s">
        <v>78</v>
      </c>
      <c r="H664" s="345">
        <v>71</v>
      </c>
    </row>
    <row r="665" spans="1:8" x14ac:dyDescent="0.25">
      <c r="A665" s="67" t="s">
        <v>1323</v>
      </c>
      <c r="B665" s="67" t="s">
        <v>167</v>
      </c>
      <c r="C665" s="67" t="s">
        <v>33</v>
      </c>
      <c r="D665" s="67" t="s">
        <v>378</v>
      </c>
      <c r="E665" s="67" t="s">
        <v>882</v>
      </c>
      <c r="F665" s="268">
        <v>2023</v>
      </c>
      <c r="G665" s="67" t="s">
        <v>78</v>
      </c>
      <c r="H665" s="345">
        <v>5342</v>
      </c>
    </row>
    <row r="666" spans="1:8" x14ac:dyDescent="0.25">
      <c r="A666" s="67" t="s">
        <v>1323</v>
      </c>
      <c r="B666" s="67" t="s">
        <v>167</v>
      </c>
      <c r="C666" s="67" t="s">
        <v>796</v>
      </c>
      <c r="D666" s="67" t="s">
        <v>378</v>
      </c>
      <c r="E666" s="67" t="s">
        <v>882</v>
      </c>
      <c r="F666" s="268">
        <v>2023</v>
      </c>
      <c r="G666" s="67" t="s">
        <v>78</v>
      </c>
      <c r="H666" s="345">
        <v>624</v>
      </c>
    </row>
    <row r="667" spans="1:8" x14ac:dyDescent="0.25">
      <c r="A667" s="67" t="s">
        <v>1323</v>
      </c>
      <c r="B667" s="67" t="s">
        <v>167</v>
      </c>
      <c r="C667" s="67" t="s">
        <v>300</v>
      </c>
      <c r="D667" s="67" t="s">
        <v>378</v>
      </c>
      <c r="E667" s="67" t="s">
        <v>882</v>
      </c>
      <c r="F667" s="268">
        <v>2023</v>
      </c>
      <c r="G667" s="67" t="s">
        <v>78</v>
      </c>
      <c r="H667" s="345">
        <v>687</v>
      </c>
    </row>
    <row r="668" spans="1:8" x14ac:dyDescent="0.25">
      <c r="A668" s="67" t="s">
        <v>1323</v>
      </c>
      <c r="B668" s="67" t="s">
        <v>167</v>
      </c>
      <c r="C668" s="67" t="s">
        <v>301</v>
      </c>
      <c r="D668" s="67" t="s">
        <v>378</v>
      </c>
      <c r="E668" s="67" t="s">
        <v>882</v>
      </c>
      <c r="F668" s="268">
        <v>2023</v>
      </c>
      <c r="G668" s="67" t="s">
        <v>78</v>
      </c>
      <c r="H668" s="345">
        <v>352</v>
      </c>
    </row>
    <row r="669" spans="1:8" x14ac:dyDescent="0.25">
      <c r="A669" s="67" t="s">
        <v>1323</v>
      </c>
      <c r="B669" s="67" t="s">
        <v>167</v>
      </c>
      <c r="C669" s="67" t="s">
        <v>797</v>
      </c>
      <c r="D669" s="67" t="s">
        <v>378</v>
      </c>
      <c r="E669" s="67" t="s">
        <v>882</v>
      </c>
      <c r="F669" s="268">
        <v>2023</v>
      </c>
      <c r="G669" s="67" t="s">
        <v>78</v>
      </c>
      <c r="H669" s="345">
        <v>165</v>
      </c>
    </row>
    <row r="670" spans="1:8" x14ac:dyDescent="0.25">
      <c r="A670" s="67" t="s">
        <v>1323</v>
      </c>
      <c r="B670" s="67" t="s">
        <v>167</v>
      </c>
      <c r="C670" s="67" t="s">
        <v>303</v>
      </c>
      <c r="D670" s="67" t="s">
        <v>378</v>
      </c>
      <c r="E670" s="67" t="s">
        <v>882</v>
      </c>
      <c r="F670" s="268">
        <v>2023</v>
      </c>
      <c r="G670" s="67" t="s">
        <v>78</v>
      </c>
      <c r="H670" s="345">
        <v>61</v>
      </c>
    </row>
    <row r="671" spans="1:8" x14ac:dyDescent="0.25">
      <c r="A671" s="67" t="s">
        <v>1323</v>
      </c>
      <c r="B671" s="67" t="s">
        <v>167</v>
      </c>
      <c r="C671" s="67" t="s">
        <v>304</v>
      </c>
      <c r="D671" s="67" t="s">
        <v>378</v>
      </c>
      <c r="E671" s="67" t="s">
        <v>882</v>
      </c>
      <c r="F671" s="268">
        <v>2023</v>
      </c>
      <c r="G671" s="67" t="s">
        <v>78</v>
      </c>
      <c r="H671" s="345">
        <v>223</v>
      </c>
    </row>
    <row r="672" spans="1:8" x14ac:dyDescent="0.25">
      <c r="A672" s="67" t="s">
        <v>1323</v>
      </c>
      <c r="B672" s="67" t="s">
        <v>167</v>
      </c>
      <c r="C672" s="67" t="s">
        <v>305</v>
      </c>
      <c r="D672" s="67" t="s">
        <v>378</v>
      </c>
      <c r="E672" s="67" t="s">
        <v>882</v>
      </c>
      <c r="F672" s="268">
        <v>2023</v>
      </c>
      <c r="G672" s="67" t="s">
        <v>78</v>
      </c>
      <c r="H672" s="345">
        <v>315</v>
      </c>
    </row>
    <row r="673" spans="1:8" x14ac:dyDescent="0.25">
      <c r="A673" s="67" t="s">
        <v>1323</v>
      </c>
      <c r="B673" s="67" t="s">
        <v>167</v>
      </c>
      <c r="C673" s="67" t="s">
        <v>798</v>
      </c>
      <c r="D673" s="67" t="s">
        <v>378</v>
      </c>
      <c r="E673" s="67" t="s">
        <v>882</v>
      </c>
      <c r="F673" s="268">
        <v>2023</v>
      </c>
      <c r="G673" s="67" t="s">
        <v>78</v>
      </c>
      <c r="H673" s="345">
        <v>153</v>
      </c>
    </row>
    <row r="674" spans="1:8" x14ac:dyDescent="0.25">
      <c r="A674" s="67" t="s">
        <v>1323</v>
      </c>
      <c r="B674" s="67" t="s">
        <v>167</v>
      </c>
      <c r="C674" s="67" t="s">
        <v>799</v>
      </c>
      <c r="D674" s="67" t="s">
        <v>378</v>
      </c>
      <c r="E674" s="67" t="s">
        <v>882</v>
      </c>
      <c r="F674" s="268">
        <v>2023</v>
      </c>
      <c r="G674" s="67" t="s">
        <v>78</v>
      </c>
      <c r="H674" s="345">
        <v>384</v>
      </c>
    </row>
    <row r="675" spans="1:8" x14ac:dyDescent="0.25">
      <c r="A675" s="67" t="s">
        <v>1323</v>
      </c>
      <c r="B675" s="67" t="s">
        <v>167</v>
      </c>
      <c r="C675" s="67" t="s">
        <v>800</v>
      </c>
      <c r="D675" s="67" t="s">
        <v>378</v>
      </c>
      <c r="E675" s="67" t="s">
        <v>882</v>
      </c>
      <c r="F675" s="268">
        <v>2023</v>
      </c>
      <c r="G675" s="67" t="s">
        <v>78</v>
      </c>
      <c r="H675" s="345">
        <v>933</v>
      </c>
    </row>
    <row r="676" spans="1:8" x14ac:dyDescent="0.25">
      <c r="A676" s="67" t="s">
        <v>1323</v>
      </c>
      <c r="B676" s="67" t="s">
        <v>167</v>
      </c>
      <c r="C676" s="67" t="s">
        <v>801</v>
      </c>
      <c r="D676" s="67" t="s">
        <v>378</v>
      </c>
      <c r="E676" s="67" t="s">
        <v>882</v>
      </c>
      <c r="F676" s="268">
        <v>2023</v>
      </c>
      <c r="G676" s="67" t="s">
        <v>78</v>
      </c>
      <c r="H676" s="345">
        <v>154</v>
      </c>
    </row>
    <row r="677" spans="1:8" x14ac:dyDescent="0.25">
      <c r="A677" s="67" t="s">
        <v>1323</v>
      </c>
      <c r="B677" s="67" t="s">
        <v>167</v>
      </c>
      <c r="C677" s="67" t="s">
        <v>310</v>
      </c>
      <c r="D677" s="67" t="s">
        <v>378</v>
      </c>
      <c r="E677" s="67" t="s">
        <v>882</v>
      </c>
      <c r="F677" s="268">
        <v>2023</v>
      </c>
      <c r="G677" s="67" t="s">
        <v>78</v>
      </c>
      <c r="H677" s="345">
        <v>40</v>
      </c>
    </row>
    <row r="678" spans="1:8" x14ac:dyDescent="0.25">
      <c r="A678" s="67" t="s">
        <v>1323</v>
      </c>
      <c r="B678" s="67" t="s">
        <v>167</v>
      </c>
      <c r="C678" s="67" t="s">
        <v>73</v>
      </c>
      <c r="D678" s="67" t="s">
        <v>378</v>
      </c>
      <c r="E678" s="67" t="s">
        <v>882</v>
      </c>
      <c r="F678" s="268">
        <v>2023</v>
      </c>
      <c r="G678" s="67" t="s">
        <v>78</v>
      </c>
      <c r="H678" s="345">
        <v>416</v>
      </c>
    </row>
    <row r="679" spans="1:8" x14ac:dyDescent="0.25">
      <c r="A679" s="67" t="s">
        <v>1323</v>
      </c>
      <c r="B679" s="67" t="s">
        <v>167</v>
      </c>
      <c r="C679" s="67" t="s">
        <v>74</v>
      </c>
      <c r="D679" s="67" t="s">
        <v>378</v>
      </c>
      <c r="E679" s="67" t="s">
        <v>882</v>
      </c>
      <c r="F679" s="268">
        <v>2023</v>
      </c>
      <c r="G679" s="67" t="s">
        <v>78</v>
      </c>
      <c r="H679" s="345">
        <v>384</v>
      </c>
    </row>
    <row r="680" spans="1:8" x14ac:dyDescent="0.25">
      <c r="A680" s="67" t="s">
        <v>1323</v>
      </c>
      <c r="B680" s="67" t="s">
        <v>167</v>
      </c>
      <c r="C680" s="67" t="s">
        <v>75</v>
      </c>
      <c r="D680" s="67" t="s">
        <v>378</v>
      </c>
      <c r="E680" s="67" t="s">
        <v>882</v>
      </c>
      <c r="F680" s="268">
        <v>2023</v>
      </c>
      <c r="G680" s="67" t="s">
        <v>78</v>
      </c>
      <c r="H680" s="345">
        <v>265</v>
      </c>
    </row>
    <row r="681" spans="1:8" x14ac:dyDescent="0.25">
      <c r="A681" s="67" t="s">
        <v>1323</v>
      </c>
      <c r="B681" s="67" t="s">
        <v>167</v>
      </c>
      <c r="C681" s="67" t="s">
        <v>76</v>
      </c>
      <c r="D681" s="67" t="s">
        <v>378</v>
      </c>
      <c r="E681" s="67" t="s">
        <v>882</v>
      </c>
      <c r="F681" s="268">
        <v>2023</v>
      </c>
      <c r="G681" s="67" t="s">
        <v>78</v>
      </c>
      <c r="H681" s="345">
        <v>186</v>
      </c>
    </row>
    <row r="682" spans="1:8" x14ac:dyDescent="0.25">
      <c r="A682" s="67" t="s">
        <v>1323</v>
      </c>
      <c r="B682" s="67" t="s">
        <v>167</v>
      </c>
      <c r="C682" s="67" t="s">
        <v>33</v>
      </c>
      <c r="D682" s="67" t="s">
        <v>79</v>
      </c>
      <c r="E682" s="67" t="s">
        <v>883</v>
      </c>
      <c r="F682" s="268">
        <v>2023</v>
      </c>
      <c r="G682" s="67" t="s">
        <v>78</v>
      </c>
      <c r="H682" s="345">
        <v>1798</v>
      </c>
    </row>
    <row r="683" spans="1:8" x14ac:dyDescent="0.25">
      <c r="A683" s="67" t="s">
        <v>1323</v>
      </c>
      <c r="B683" s="67" t="s">
        <v>167</v>
      </c>
      <c r="C683" s="67" t="s">
        <v>796</v>
      </c>
      <c r="D683" s="67" t="s">
        <v>79</v>
      </c>
      <c r="E683" s="67" t="s">
        <v>883</v>
      </c>
      <c r="F683" s="268">
        <v>2023</v>
      </c>
      <c r="G683" s="67" t="s">
        <v>78</v>
      </c>
      <c r="H683" s="345">
        <v>215</v>
      </c>
    </row>
    <row r="684" spans="1:8" x14ac:dyDescent="0.25">
      <c r="A684" s="67" t="s">
        <v>1323</v>
      </c>
      <c r="B684" s="67" t="s">
        <v>167</v>
      </c>
      <c r="C684" s="67" t="s">
        <v>300</v>
      </c>
      <c r="D684" s="67" t="s">
        <v>79</v>
      </c>
      <c r="E684" s="67" t="s">
        <v>883</v>
      </c>
      <c r="F684" s="268">
        <v>2023</v>
      </c>
      <c r="G684" s="67" t="s">
        <v>78</v>
      </c>
      <c r="H684" s="345">
        <v>293</v>
      </c>
    </row>
    <row r="685" spans="1:8" x14ac:dyDescent="0.25">
      <c r="A685" s="67" t="s">
        <v>1323</v>
      </c>
      <c r="B685" s="67" t="s">
        <v>167</v>
      </c>
      <c r="C685" s="67" t="s">
        <v>301</v>
      </c>
      <c r="D685" s="67" t="s">
        <v>79</v>
      </c>
      <c r="E685" s="67" t="s">
        <v>883</v>
      </c>
      <c r="F685" s="268">
        <v>2023</v>
      </c>
      <c r="G685" s="67" t="s">
        <v>78</v>
      </c>
      <c r="H685" s="345">
        <v>54</v>
      </c>
    </row>
    <row r="686" spans="1:8" x14ac:dyDescent="0.25">
      <c r="A686" s="67" t="s">
        <v>1323</v>
      </c>
      <c r="B686" s="67" t="s">
        <v>167</v>
      </c>
      <c r="C686" s="67" t="s">
        <v>797</v>
      </c>
      <c r="D686" s="67" t="s">
        <v>79</v>
      </c>
      <c r="E686" s="67" t="s">
        <v>883</v>
      </c>
      <c r="F686" s="268">
        <v>2023</v>
      </c>
      <c r="G686" s="67" t="s">
        <v>78</v>
      </c>
      <c r="H686" s="345">
        <v>62</v>
      </c>
    </row>
    <row r="687" spans="1:8" x14ac:dyDescent="0.25">
      <c r="A687" s="67" t="s">
        <v>1323</v>
      </c>
      <c r="B687" s="67" t="s">
        <v>167</v>
      </c>
      <c r="C687" s="67" t="s">
        <v>303</v>
      </c>
      <c r="D687" s="67" t="s">
        <v>79</v>
      </c>
      <c r="E687" s="67" t="s">
        <v>883</v>
      </c>
      <c r="F687" s="268">
        <v>2023</v>
      </c>
      <c r="G687" s="67" t="s">
        <v>78</v>
      </c>
      <c r="H687" s="345">
        <v>7</v>
      </c>
    </row>
    <row r="688" spans="1:8" x14ac:dyDescent="0.25">
      <c r="A688" s="67" t="s">
        <v>1323</v>
      </c>
      <c r="B688" s="67" t="s">
        <v>167</v>
      </c>
      <c r="C688" s="67" t="s">
        <v>304</v>
      </c>
      <c r="D688" s="67" t="s">
        <v>79</v>
      </c>
      <c r="E688" s="67" t="s">
        <v>883</v>
      </c>
      <c r="F688" s="268">
        <v>2023</v>
      </c>
      <c r="G688" s="67" t="s">
        <v>78</v>
      </c>
      <c r="H688" s="345">
        <v>90</v>
      </c>
    </row>
    <row r="689" spans="1:8" x14ac:dyDescent="0.25">
      <c r="A689" s="67" t="s">
        <v>1323</v>
      </c>
      <c r="B689" s="67" t="s">
        <v>167</v>
      </c>
      <c r="C689" s="67" t="s">
        <v>305</v>
      </c>
      <c r="D689" s="67" t="s">
        <v>79</v>
      </c>
      <c r="E689" s="67" t="s">
        <v>883</v>
      </c>
      <c r="F689" s="268">
        <v>2023</v>
      </c>
      <c r="G689" s="67" t="s">
        <v>78</v>
      </c>
      <c r="H689" s="345">
        <v>142</v>
      </c>
    </row>
    <row r="690" spans="1:8" x14ac:dyDescent="0.25">
      <c r="A690" s="67" t="s">
        <v>1323</v>
      </c>
      <c r="B690" s="67" t="s">
        <v>167</v>
      </c>
      <c r="C690" s="67" t="s">
        <v>798</v>
      </c>
      <c r="D690" s="67" t="s">
        <v>79</v>
      </c>
      <c r="E690" s="67" t="s">
        <v>883</v>
      </c>
      <c r="F690" s="268">
        <v>2023</v>
      </c>
      <c r="G690" s="67" t="s">
        <v>78</v>
      </c>
      <c r="H690" s="345">
        <v>43</v>
      </c>
    </row>
    <row r="691" spans="1:8" x14ac:dyDescent="0.25">
      <c r="A691" s="67" t="s">
        <v>1323</v>
      </c>
      <c r="B691" s="67" t="s">
        <v>167</v>
      </c>
      <c r="C691" s="67" t="s">
        <v>799</v>
      </c>
      <c r="D691" s="67" t="s">
        <v>79</v>
      </c>
      <c r="E691" s="67" t="s">
        <v>883</v>
      </c>
      <c r="F691" s="268">
        <v>2023</v>
      </c>
      <c r="G691" s="67" t="s">
        <v>78</v>
      </c>
      <c r="H691" s="345">
        <v>129</v>
      </c>
    </row>
    <row r="692" spans="1:8" x14ac:dyDescent="0.25">
      <c r="A692" s="67" t="s">
        <v>1323</v>
      </c>
      <c r="B692" s="67" t="s">
        <v>167</v>
      </c>
      <c r="C692" s="67" t="s">
        <v>800</v>
      </c>
      <c r="D692" s="67" t="s">
        <v>79</v>
      </c>
      <c r="E692" s="67" t="s">
        <v>883</v>
      </c>
      <c r="F692" s="268">
        <v>2023</v>
      </c>
      <c r="G692" s="67" t="s">
        <v>78</v>
      </c>
      <c r="H692" s="345">
        <v>453</v>
      </c>
    </row>
    <row r="693" spans="1:8" x14ac:dyDescent="0.25">
      <c r="A693" s="67" t="s">
        <v>1323</v>
      </c>
      <c r="B693" s="67" t="s">
        <v>167</v>
      </c>
      <c r="C693" s="67" t="s">
        <v>801</v>
      </c>
      <c r="D693" s="67" t="s">
        <v>79</v>
      </c>
      <c r="E693" s="67" t="s">
        <v>883</v>
      </c>
      <c r="F693" s="268">
        <v>2023</v>
      </c>
      <c r="G693" s="67" t="s">
        <v>78</v>
      </c>
      <c r="H693" s="345">
        <v>41</v>
      </c>
    </row>
    <row r="694" spans="1:8" x14ac:dyDescent="0.25">
      <c r="A694" s="67" t="s">
        <v>1323</v>
      </c>
      <c r="B694" s="67" t="s">
        <v>167</v>
      </c>
      <c r="C694" s="67" t="s">
        <v>310</v>
      </c>
      <c r="D694" s="67" t="s">
        <v>79</v>
      </c>
      <c r="E694" s="67" t="s">
        <v>883</v>
      </c>
      <c r="F694" s="268">
        <v>2023</v>
      </c>
      <c r="G694" s="67" t="s">
        <v>78</v>
      </c>
      <c r="H694" s="345">
        <v>13</v>
      </c>
    </row>
    <row r="695" spans="1:8" x14ac:dyDescent="0.25">
      <c r="A695" s="67" t="s">
        <v>1323</v>
      </c>
      <c r="B695" s="67" t="s">
        <v>167</v>
      </c>
      <c r="C695" s="67" t="s">
        <v>73</v>
      </c>
      <c r="D695" s="67" t="s">
        <v>79</v>
      </c>
      <c r="E695" s="67" t="s">
        <v>883</v>
      </c>
      <c r="F695" s="268">
        <v>2023</v>
      </c>
      <c r="G695" s="67" t="s">
        <v>78</v>
      </c>
      <c r="H695" s="345">
        <v>80</v>
      </c>
    </row>
    <row r="696" spans="1:8" x14ac:dyDescent="0.25">
      <c r="A696" s="67" t="s">
        <v>1323</v>
      </c>
      <c r="B696" s="67" t="s">
        <v>167</v>
      </c>
      <c r="C696" s="67" t="s">
        <v>74</v>
      </c>
      <c r="D696" s="67" t="s">
        <v>79</v>
      </c>
      <c r="E696" s="67" t="s">
        <v>883</v>
      </c>
      <c r="F696" s="268">
        <v>2023</v>
      </c>
      <c r="G696" s="67" t="s">
        <v>78</v>
      </c>
      <c r="H696" s="345">
        <v>43</v>
      </c>
    </row>
    <row r="697" spans="1:8" x14ac:dyDescent="0.25">
      <c r="A697" s="67" t="s">
        <v>1323</v>
      </c>
      <c r="B697" s="67" t="s">
        <v>167</v>
      </c>
      <c r="C697" s="67" t="s">
        <v>75</v>
      </c>
      <c r="D697" s="67" t="s">
        <v>79</v>
      </c>
      <c r="E697" s="67" t="s">
        <v>883</v>
      </c>
      <c r="F697" s="268">
        <v>2023</v>
      </c>
      <c r="G697" s="67" t="s">
        <v>78</v>
      </c>
      <c r="H697" s="345">
        <v>95</v>
      </c>
    </row>
    <row r="698" spans="1:8" x14ac:dyDescent="0.25">
      <c r="A698" s="67" t="s">
        <v>1323</v>
      </c>
      <c r="B698" s="67" t="s">
        <v>167</v>
      </c>
      <c r="C698" s="67" t="s">
        <v>76</v>
      </c>
      <c r="D698" s="67" t="s">
        <v>79</v>
      </c>
      <c r="E698" s="67" t="s">
        <v>883</v>
      </c>
      <c r="F698" s="268">
        <v>2023</v>
      </c>
      <c r="G698" s="67" t="s">
        <v>78</v>
      </c>
      <c r="H698" s="345">
        <v>38</v>
      </c>
    </row>
    <row r="699" spans="1:8" x14ac:dyDescent="0.25">
      <c r="A699" s="67" t="s">
        <v>1323</v>
      </c>
      <c r="B699" s="67" t="s">
        <v>167</v>
      </c>
      <c r="C699" s="67" t="s">
        <v>33</v>
      </c>
      <c r="D699" s="67" t="s">
        <v>721</v>
      </c>
      <c r="E699" s="67" t="s">
        <v>883</v>
      </c>
      <c r="F699" s="268">
        <v>2023</v>
      </c>
      <c r="G699" s="67" t="s">
        <v>78</v>
      </c>
      <c r="H699" s="345">
        <v>785</v>
      </c>
    </row>
    <row r="700" spans="1:8" x14ac:dyDescent="0.25">
      <c r="A700" s="67" t="s">
        <v>1323</v>
      </c>
      <c r="B700" s="67" t="s">
        <v>167</v>
      </c>
      <c r="C700" s="67" t="s">
        <v>796</v>
      </c>
      <c r="D700" s="67" t="s">
        <v>721</v>
      </c>
      <c r="E700" s="67" t="s">
        <v>883</v>
      </c>
      <c r="F700" s="268">
        <v>2023</v>
      </c>
      <c r="G700" s="67" t="s">
        <v>78</v>
      </c>
      <c r="H700" s="345">
        <v>135</v>
      </c>
    </row>
    <row r="701" spans="1:8" x14ac:dyDescent="0.25">
      <c r="A701" s="67" t="s">
        <v>1323</v>
      </c>
      <c r="B701" s="67" t="s">
        <v>167</v>
      </c>
      <c r="C701" s="67" t="s">
        <v>300</v>
      </c>
      <c r="D701" s="67" t="s">
        <v>721</v>
      </c>
      <c r="E701" s="67" t="s">
        <v>883</v>
      </c>
      <c r="F701" s="268">
        <v>2023</v>
      </c>
      <c r="G701" s="67" t="s">
        <v>78</v>
      </c>
      <c r="H701" s="345">
        <v>153</v>
      </c>
    </row>
    <row r="702" spans="1:8" x14ac:dyDescent="0.25">
      <c r="A702" s="67" t="s">
        <v>1323</v>
      </c>
      <c r="B702" s="67" t="s">
        <v>167</v>
      </c>
      <c r="C702" s="67" t="s">
        <v>301</v>
      </c>
      <c r="D702" s="67" t="s">
        <v>721</v>
      </c>
      <c r="E702" s="67" t="s">
        <v>883</v>
      </c>
      <c r="F702" s="268">
        <v>2023</v>
      </c>
      <c r="G702" s="67" t="s">
        <v>78</v>
      </c>
      <c r="H702" s="345">
        <v>12</v>
      </c>
    </row>
    <row r="703" spans="1:8" x14ac:dyDescent="0.25">
      <c r="A703" s="67" t="s">
        <v>1323</v>
      </c>
      <c r="B703" s="67" t="s">
        <v>167</v>
      </c>
      <c r="C703" s="67" t="s">
        <v>797</v>
      </c>
      <c r="D703" s="67" t="s">
        <v>721</v>
      </c>
      <c r="E703" s="67" t="s">
        <v>883</v>
      </c>
      <c r="F703" s="268">
        <v>2023</v>
      </c>
      <c r="G703" s="67" t="s">
        <v>78</v>
      </c>
      <c r="H703" s="345">
        <v>49</v>
      </c>
    </row>
    <row r="704" spans="1:8" x14ac:dyDescent="0.25">
      <c r="A704" s="67" t="s">
        <v>1323</v>
      </c>
      <c r="B704" s="67" t="s">
        <v>167</v>
      </c>
      <c r="C704" s="67" t="s">
        <v>303</v>
      </c>
      <c r="D704" s="67" t="s">
        <v>721</v>
      </c>
      <c r="E704" s="67" t="s">
        <v>883</v>
      </c>
      <c r="F704" s="268">
        <v>2023</v>
      </c>
      <c r="G704" s="67" t="s">
        <v>78</v>
      </c>
      <c r="H704" s="345" t="s">
        <v>60</v>
      </c>
    </row>
    <row r="705" spans="1:8" x14ac:dyDescent="0.25">
      <c r="A705" s="67" t="s">
        <v>1323</v>
      </c>
      <c r="B705" s="67" t="s">
        <v>167</v>
      </c>
      <c r="C705" s="67" t="s">
        <v>304</v>
      </c>
      <c r="D705" s="67" t="s">
        <v>721</v>
      </c>
      <c r="E705" s="67" t="s">
        <v>883</v>
      </c>
      <c r="F705" s="268">
        <v>2023</v>
      </c>
      <c r="G705" s="67" t="s">
        <v>78</v>
      </c>
      <c r="H705" s="345" t="s">
        <v>60</v>
      </c>
    </row>
    <row r="706" spans="1:8" x14ac:dyDescent="0.25">
      <c r="A706" s="67" t="s">
        <v>1323</v>
      </c>
      <c r="B706" s="67" t="s">
        <v>167</v>
      </c>
      <c r="C706" s="67" t="s">
        <v>305</v>
      </c>
      <c r="D706" s="67" t="s">
        <v>721</v>
      </c>
      <c r="E706" s="67" t="s">
        <v>883</v>
      </c>
      <c r="F706" s="268">
        <v>2023</v>
      </c>
      <c r="G706" s="67" t="s">
        <v>78</v>
      </c>
      <c r="H706" s="345">
        <v>45</v>
      </c>
    </row>
    <row r="707" spans="1:8" x14ac:dyDescent="0.25">
      <c r="A707" s="67" t="s">
        <v>1323</v>
      </c>
      <c r="B707" s="67" t="s">
        <v>167</v>
      </c>
      <c r="C707" s="67" t="s">
        <v>798</v>
      </c>
      <c r="D707" s="67" t="s">
        <v>721</v>
      </c>
      <c r="E707" s="67" t="s">
        <v>883</v>
      </c>
      <c r="F707" s="268">
        <v>2023</v>
      </c>
      <c r="G707" s="67" t="s">
        <v>78</v>
      </c>
      <c r="H707" s="345">
        <v>23</v>
      </c>
    </row>
    <row r="708" spans="1:8" x14ac:dyDescent="0.25">
      <c r="A708" s="67" t="s">
        <v>1323</v>
      </c>
      <c r="B708" s="67" t="s">
        <v>167</v>
      </c>
      <c r="C708" s="67" t="s">
        <v>799</v>
      </c>
      <c r="D708" s="67" t="s">
        <v>721</v>
      </c>
      <c r="E708" s="67" t="s">
        <v>883</v>
      </c>
      <c r="F708" s="268">
        <v>2023</v>
      </c>
      <c r="G708" s="67" t="s">
        <v>78</v>
      </c>
      <c r="H708" s="345">
        <v>95</v>
      </c>
    </row>
    <row r="709" spans="1:8" x14ac:dyDescent="0.25">
      <c r="A709" s="67" t="s">
        <v>1323</v>
      </c>
      <c r="B709" s="67" t="s">
        <v>167</v>
      </c>
      <c r="C709" s="67" t="s">
        <v>800</v>
      </c>
      <c r="D709" s="67" t="s">
        <v>721</v>
      </c>
      <c r="E709" s="67" t="s">
        <v>883</v>
      </c>
      <c r="F709" s="268">
        <v>2023</v>
      </c>
      <c r="G709" s="67" t="s">
        <v>78</v>
      </c>
      <c r="H709" s="345">
        <v>123</v>
      </c>
    </row>
    <row r="710" spans="1:8" x14ac:dyDescent="0.25">
      <c r="A710" s="67" t="s">
        <v>1323</v>
      </c>
      <c r="B710" s="67" t="s">
        <v>167</v>
      </c>
      <c r="C710" s="67" t="s">
        <v>801</v>
      </c>
      <c r="D710" s="67" t="s">
        <v>721</v>
      </c>
      <c r="E710" s="67" t="s">
        <v>883</v>
      </c>
      <c r="F710" s="268">
        <v>2023</v>
      </c>
      <c r="G710" s="67" t="s">
        <v>78</v>
      </c>
      <c r="H710" s="345">
        <v>13</v>
      </c>
    </row>
    <row r="711" spans="1:8" x14ac:dyDescent="0.25">
      <c r="A711" s="67" t="s">
        <v>1323</v>
      </c>
      <c r="B711" s="67" t="s">
        <v>167</v>
      </c>
      <c r="C711" s="67" t="s">
        <v>310</v>
      </c>
      <c r="D711" s="67" t="s">
        <v>721</v>
      </c>
      <c r="E711" s="67" t="s">
        <v>883</v>
      </c>
      <c r="F711" s="268">
        <v>2023</v>
      </c>
      <c r="G711" s="67" t="s">
        <v>78</v>
      </c>
      <c r="H711" s="345">
        <v>6</v>
      </c>
    </row>
    <row r="712" spans="1:8" x14ac:dyDescent="0.25">
      <c r="A712" s="67" t="s">
        <v>1323</v>
      </c>
      <c r="B712" s="67" t="s">
        <v>167</v>
      </c>
      <c r="C712" s="67" t="s">
        <v>73</v>
      </c>
      <c r="D712" s="67" t="s">
        <v>721</v>
      </c>
      <c r="E712" s="67" t="s">
        <v>883</v>
      </c>
      <c r="F712" s="268">
        <v>2023</v>
      </c>
      <c r="G712" s="67" t="s">
        <v>78</v>
      </c>
      <c r="H712" s="345">
        <v>41</v>
      </c>
    </row>
    <row r="713" spans="1:8" x14ac:dyDescent="0.25">
      <c r="A713" s="67" t="s">
        <v>1323</v>
      </c>
      <c r="B713" s="67" t="s">
        <v>167</v>
      </c>
      <c r="C713" s="67" t="s">
        <v>74</v>
      </c>
      <c r="D713" s="67" t="s">
        <v>721</v>
      </c>
      <c r="E713" s="67" t="s">
        <v>883</v>
      </c>
      <c r="F713" s="268">
        <v>2023</v>
      </c>
      <c r="G713" s="67" t="s">
        <v>78</v>
      </c>
      <c r="H713" s="345">
        <v>26</v>
      </c>
    </row>
    <row r="714" spans="1:8" x14ac:dyDescent="0.25">
      <c r="A714" s="67" t="s">
        <v>1323</v>
      </c>
      <c r="B714" s="67" t="s">
        <v>167</v>
      </c>
      <c r="C714" s="67" t="s">
        <v>75</v>
      </c>
      <c r="D714" s="67" t="s">
        <v>721</v>
      </c>
      <c r="E714" s="67" t="s">
        <v>883</v>
      </c>
      <c r="F714" s="268">
        <v>2023</v>
      </c>
      <c r="G714" s="67" t="s">
        <v>78</v>
      </c>
      <c r="H714" s="345">
        <v>16</v>
      </c>
    </row>
    <row r="715" spans="1:8" x14ac:dyDescent="0.25">
      <c r="A715" s="67" t="s">
        <v>1323</v>
      </c>
      <c r="B715" s="67" t="s">
        <v>167</v>
      </c>
      <c r="C715" s="67" t="s">
        <v>76</v>
      </c>
      <c r="D715" s="67" t="s">
        <v>721</v>
      </c>
      <c r="E715" s="67" t="s">
        <v>883</v>
      </c>
      <c r="F715" s="268">
        <v>2023</v>
      </c>
      <c r="G715" s="67" t="s">
        <v>78</v>
      </c>
      <c r="H715" s="345">
        <v>8</v>
      </c>
    </row>
    <row r="716" spans="1:8" x14ac:dyDescent="0.25">
      <c r="A716" s="67" t="s">
        <v>1323</v>
      </c>
      <c r="B716" s="67" t="s">
        <v>167</v>
      </c>
      <c r="C716" s="67" t="s">
        <v>33</v>
      </c>
      <c r="D716" s="67" t="s">
        <v>275</v>
      </c>
      <c r="E716" s="67" t="s">
        <v>883</v>
      </c>
      <c r="F716" s="268">
        <v>2023</v>
      </c>
      <c r="G716" s="67" t="s">
        <v>78</v>
      </c>
      <c r="H716" s="345">
        <v>495</v>
      </c>
    </row>
    <row r="717" spans="1:8" x14ac:dyDescent="0.25">
      <c r="A717" s="67" t="s">
        <v>1323</v>
      </c>
      <c r="B717" s="67" t="s">
        <v>167</v>
      </c>
      <c r="C717" s="67" t="s">
        <v>796</v>
      </c>
      <c r="D717" s="67" t="s">
        <v>275</v>
      </c>
      <c r="E717" s="67" t="s">
        <v>883</v>
      </c>
      <c r="F717" s="268">
        <v>2023</v>
      </c>
      <c r="G717" s="67" t="s">
        <v>78</v>
      </c>
      <c r="H717" s="345">
        <v>27</v>
      </c>
    </row>
    <row r="718" spans="1:8" x14ac:dyDescent="0.25">
      <c r="A718" s="67" t="s">
        <v>1323</v>
      </c>
      <c r="B718" s="67" t="s">
        <v>167</v>
      </c>
      <c r="C718" s="67" t="s">
        <v>300</v>
      </c>
      <c r="D718" s="67" t="s">
        <v>275</v>
      </c>
      <c r="E718" s="67" t="s">
        <v>883</v>
      </c>
      <c r="F718" s="268">
        <v>2023</v>
      </c>
      <c r="G718" s="67" t="s">
        <v>78</v>
      </c>
      <c r="H718" s="345">
        <v>22</v>
      </c>
    </row>
    <row r="719" spans="1:8" x14ac:dyDescent="0.25">
      <c r="A719" s="67" t="s">
        <v>1323</v>
      </c>
      <c r="B719" s="67" t="s">
        <v>167</v>
      </c>
      <c r="C719" s="67" t="s">
        <v>301</v>
      </c>
      <c r="D719" s="67" t="s">
        <v>275</v>
      </c>
      <c r="E719" s="67" t="s">
        <v>883</v>
      </c>
      <c r="F719" s="268">
        <v>2023</v>
      </c>
      <c r="G719" s="67" t="s">
        <v>78</v>
      </c>
      <c r="H719" s="345">
        <v>31</v>
      </c>
    </row>
    <row r="720" spans="1:8" x14ac:dyDescent="0.25">
      <c r="A720" s="67" t="s">
        <v>1323</v>
      </c>
      <c r="B720" s="67" t="s">
        <v>167</v>
      </c>
      <c r="C720" s="67" t="s">
        <v>797</v>
      </c>
      <c r="D720" s="67" t="s">
        <v>275</v>
      </c>
      <c r="E720" s="67" t="s">
        <v>883</v>
      </c>
      <c r="F720" s="268">
        <v>2023</v>
      </c>
      <c r="G720" s="67" t="s">
        <v>78</v>
      </c>
      <c r="H720" s="345">
        <v>6</v>
      </c>
    </row>
    <row r="721" spans="1:8" x14ac:dyDescent="0.25">
      <c r="A721" s="67" t="s">
        <v>1323</v>
      </c>
      <c r="B721" s="67" t="s">
        <v>167</v>
      </c>
      <c r="C721" s="67" t="s">
        <v>303</v>
      </c>
      <c r="D721" s="67" t="s">
        <v>275</v>
      </c>
      <c r="E721" s="67" t="s">
        <v>883</v>
      </c>
      <c r="F721" s="268">
        <v>2023</v>
      </c>
      <c r="G721" s="67" t="s">
        <v>78</v>
      </c>
      <c r="H721" s="345">
        <v>4</v>
      </c>
    </row>
    <row r="722" spans="1:8" x14ac:dyDescent="0.25">
      <c r="A722" s="67" t="s">
        <v>1323</v>
      </c>
      <c r="B722" s="67" t="s">
        <v>167</v>
      </c>
      <c r="C722" s="67" t="s">
        <v>304</v>
      </c>
      <c r="D722" s="67" t="s">
        <v>275</v>
      </c>
      <c r="E722" s="67" t="s">
        <v>883</v>
      </c>
      <c r="F722" s="268">
        <v>2023</v>
      </c>
      <c r="G722" s="67" t="s">
        <v>78</v>
      </c>
      <c r="H722" s="345">
        <v>28</v>
      </c>
    </row>
    <row r="723" spans="1:8" x14ac:dyDescent="0.25">
      <c r="A723" s="67" t="s">
        <v>1323</v>
      </c>
      <c r="B723" s="67" t="s">
        <v>167</v>
      </c>
      <c r="C723" s="67" t="s">
        <v>305</v>
      </c>
      <c r="D723" s="67" t="s">
        <v>275</v>
      </c>
      <c r="E723" s="67" t="s">
        <v>883</v>
      </c>
      <c r="F723" s="268">
        <v>2023</v>
      </c>
      <c r="G723" s="67" t="s">
        <v>78</v>
      </c>
      <c r="H723" s="345">
        <v>40</v>
      </c>
    </row>
    <row r="724" spans="1:8" x14ac:dyDescent="0.25">
      <c r="A724" s="67" t="s">
        <v>1323</v>
      </c>
      <c r="B724" s="67" t="s">
        <v>167</v>
      </c>
      <c r="C724" s="67" t="s">
        <v>798</v>
      </c>
      <c r="D724" s="67" t="s">
        <v>275</v>
      </c>
      <c r="E724" s="67" t="s">
        <v>883</v>
      </c>
      <c r="F724" s="268">
        <v>2023</v>
      </c>
      <c r="G724" s="67" t="s">
        <v>78</v>
      </c>
      <c r="H724" s="345">
        <v>6</v>
      </c>
    </row>
    <row r="725" spans="1:8" x14ac:dyDescent="0.25">
      <c r="A725" s="67" t="s">
        <v>1323</v>
      </c>
      <c r="B725" s="67" t="s">
        <v>167</v>
      </c>
      <c r="C725" s="67" t="s">
        <v>799</v>
      </c>
      <c r="D725" s="67" t="s">
        <v>275</v>
      </c>
      <c r="E725" s="67" t="s">
        <v>883</v>
      </c>
      <c r="F725" s="268">
        <v>2023</v>
      </c>
      <c r="G725" s="67" t="s">
        <v>78</v>
      </c>
      <c r="H725" s="345">
        <v>19</v>
      </c>
    </row>
    <row r="726" spans="1:8" x14ac:dyDescent="0.25">
      <c r="A726" s="67" t="s">
        <v>1323</v>
      </c>
      <c r="B726" s="67" t="s">
        <v>167</v>
      </c>
      <c r="C726" s="67" t="s">
        <v>800</v>
      </c>
      <c r="D726" s="67" t="s">
        <v>275</v>
      </c>
      <c r="E726" s="67" t="s">
        <v>883</v>
      </c>
      <c r="F726" s="268">
        <v>2023</v>
      </c>
      <c r="G726" s="67" t="s">
        <v>78</v>
      </c>
      <c r="H726" s="345">
        <v>241</v>
      </c>
    </row>
    <row r="727" spans="1:8" x14ac:dyDescent="0.25">
      <c r="A727" s="67" t="s">
        <v>1323</v>
      </c>
      <c r="B727" s="67" t="s">
        <v>167</v>
      </c>
      <c r="C727" s="67" t="s">
        <v>801</v>
      </c>
      <c r="D727" s="67" t="s">
        <v>275</v>
      </c>
      <c r="E727" s="67" t="s">
        <v>883</v>
      </c>
      <c r="F727" s="268">
        <v>2023</v>
      </c>
      <c r="G727" s="67" t="s">
        <v>78</v>
      </c>
      <c r="H727" s="345">
        <v>18</v>
      </c>
    </row>
    <row r="728" spans="1:8" x14ac:dyDescent="0.25">
      <c r="A728" s="67" t="s">
        <v>1323</v>
      </c>
      <c r="B728" s="67" t="s">
        <v>167</v>
      </c>
      <c r="C728" s="67" t="s">
        <v>310</v>
      </c>
      <c r="D728" s="67" t="s">
        <v>275</v>
      </c>
      <c r="E728" s="67" t="s">
        <v>883</v>
      </c>
      <c r="F728" s="268">
        <v>2023</v>
      </c>
      <c r="G728" s="67" t="s">
        <v>78</v>
      </c>
      <c r="H728" s="345">
        <v>7</v>
      </c>
    </row>
    <row r="729" spans="1:8" x14ac:dyDescent="0.25">
      <c r="A729" s="67" t="s">
        <v>1323</v>
      </c>
      <c r="B729" s="67" t="s">
        <v>167</v>
      </c>
      <c r="C729" s="67" t="s">
        <v>73</v>
      </c>
      <c r="D729" s="67" t="s">
        <v>275</v>
      </c>
      <c r="E729" s="67" t="s">
        <v>883</v>
      </c>
      <c r="F729" s="268">
        <v>2023</v>
      </c>
      <c r="G729" s="67" t="s">
        <v>78</v>
      </c>
      <c r="H729" s="345">
        <v>25</v>
      </c>
    </row>
    <row r="730" spans="1:8" x14ac:dyDescent="0.25">
      <c r="A730" s="67" t="s">
        <v>1323</v>
      </c>
      <c r="B730" s="67" t="s">
        <v>167</v>
      </c>
      <c r="C730" s="67" t="s">
        <v>74</v>
      </c>
      <c r="D730" s="67" t="s">
        <v>275</v>
      </c>
      <c r="E730" s="67" t="s">
        <v>883</v>
      </c>
      <c r="F730" s="268">
        <v>2023</v>
      </c>
      <c r="G730" s="67" t="s">
        <v>78</v>
      </c>
      <c r="H730" s="345">
        <v>4</v>
      </c>
    </row>
    <row r="731" spans="1:8" x14ac:dyDescent="0.25">
      <c r="A731" s="67" t="s">
        <v>1323</v>
      </c>
      <c r="B731" s="67" t="s">
        <v>167</v>
      </c>
      <c r="C731" s="67" t="s">
        <v>75</v>
      </c>
      <c r="D731" s="67" t="s">
        <v>275</v>
      </c>
      <c r="E731" s="67" t="s">
        <v>883</v>
      </c>
      <c r="F731" s="268">
        <v>2023</v>
      </c>
      <c r="G731" s="67" t="s">
        <v>78</v>
      </c>
      <c r="H731" s="345">
        <v>11</v>
      </c>
    </row>
    <row r="732" spans="1:8" x14ac:dyDescent="0.25">
      <c r="A732" s="67" t="s">
        <v>1323</v>
      </c>
      <c r="B732" s="67" t="s">
        <v>167</v>
      </c>
      <c r="C732" s="67" t="s">
        <v>76</v>
      </c>
      <c r="D732" s="67" t="s">
        <v>275</v>
      </c>
      <c r="E732" s="67" t="s">
        <v>883</v>
      </c>
      <c r="F732" s="268">
        <v>2023</v>
      </c>
      <c r="G732" s="67" t="s">
        <v>78</v>
      </c>
      <c r="H732" s="345">
        <v>6</v>
      </c>
    </row>
    <row r="733" spans="1:8" x14ac:dyDescent="0.25">
      <c r="A733" s="67" t="s">
        <v>1323</v>
      </c>
      <c r="B733" s="67" t="s">
        <v>167</v>
      </c>
      <c r="C733" s="67" t="s">
        <v>33</v>
      </c>
      <c r="D733" s="67" t="s">
        <v>276</v>
      </c>
      <c r="E733" s="67" t="s">
        <v>883</v>
      </c>
      <c r="F733" s="268">
        <v>2023</v>
      </c>
      <c r="G733" s="67" t="s">
        <v>78</v>
      </c>
      <c r="H733" s="345">
        <v>518</v>
      </c>
    </row>
    <row r="734" spans="1:8" x14ac:dyDescent="0.25">
      <c r="A734" s="67" t="s">
        <v>1323</v>
      </c>
      <c r="B734" s="67" t="s">
        <v>167</v>
      </c>
      <c r="C734" s="67" t="s">
        <v>796</v>
      </c>
      <c r="D734" s="67" t="s">
        <v>276</v>
      </c>
      <c r="E734" s="67" t="s">
        <v>883</v>
      </c>
      <c r="F734" s="268">
        <v>2023</v>
      </c>
      <c r="G734" s="67" t="s">
        <v>78</v>
      </c>
      <c r="H734" s="345">
        <v>53</v>
      </c>
    </row>
    <row r="735" spans="1:8" x14ac:dyDescent="0.25">
      <c r="A735" s="67" t="s">
        <v>1323</v>
      </c>
      <c r="B735" s="67" t="s">
        <v>167</v>
      </c>
      <c r="C735" s="67" t="s">
        <v>300</v>
      </c>
      <c r="D735" s="67" t="s">
        <v>276</v>
      </c>
      <c r="E735" s="67" t="s">
        <v>883</v>
      </c>
      <c r="F735" s="268">
        <v>2023</v>
      </c>
      <c r="G735" s="67" t="s">
        <v>78</v>
      </c>
      <c r="H735" s="345">
        <v>118</v>
      </c>
    </row>
    <row r="736" spans="1:8" x14ac:dyDescent="0.25">
      <c r="A736" s="67" t="s">
        <v>1323</v>
      </c>
      <c r="B736" s="67" t="s">
        <v>167</v>
      </c>
      <c r="C736" s="67" t="s">
        <v>301</v>
      </c>
      <c r="D736" s="67" t="s">
        <v>276</v>
      </c>
      <c r="E736" s="67" t="s">
        <v>883</v>
      </c>
      <c r="F736" s="268">
        <v>2023</v>
      </c>
      <c r="G736" s="67" t="s">
        <v>78</v>
      </c>
      <c r="H736" s="345">
        <v>11</v>
      </c>
    </row>
    <row r="737" spans="1:8" x14ac:dyDescent="0.25">
      <c r="A737" s="67" t="s">
        <v>1323</v>
      </c>
      <c r="B737" s="67" t="s">
        <v>167</v>
      </c>
      <c r="C737" s="67" t="s">
        <v>797</v>
      </c>
      <c r="D737" s="67" t="s">
        <v>276</v>
      </c>
      <c r="E737" s="67" t="s">
        <v>883</v>
      </c>
      <c r="F737" s="268">
        <v>2023</v>
      </c>
      <c r="G737" s="67" t="s">
        <v>78</v>
      </c>
      <c r="H737" s="345">
        <v>7</v>
      </c>
    </row>
    <row r="738" spans="1:8" x14ac:dyDescent="0.25">
      <c r="A738" s="67" t="s">
        <v>1323</v>
      </c>
      <c r="B738" s="67" t="s">
        <v>167</v>
      </c>
      <c r="C738" s="67" t="s">
        <v>303</v>
      </c>
      <c r="D738" s="67" t="s">
        <v>276</v>
      </c>
      <c r="E738" s="67" t="s">
        <v>883</v>
      </c>
      <c r="F738" s="268">
        <v>2023</v>
      </c>
      <c r="G738" s="67" t="s">
        <v>78</v>
      </c>
      <c r="H738" s="345" t="s">
        <v>60</v>
      </c>
    </row>
    <row r="739" spans="1:8" x14ac:dyDescent="0.25">
      <c r="A739" s="67" t="s">
        <v>1323</v>
      </c>
      <c r="B739" s="67" t="s">
        <v>167</v>
      </c>
      <c r="C739" s="67" t="s">
        <v>304</v>
      </c>
      <c r="D739" s="67" t="s">
        <v>276</v>
      </c>
      <c r="E739" s="67" t="s">
        <v>883</v>
      </c>
      <c r="F739" s="268">
        <v>2023</v>
      </c>
      <c r="G739" s="67" t="s">
        <v>78</v>
      </c>
      <c r="H739" s="345" t="s">
        <v>60</v>
      </c>
    </row>
    <row r="740" spans="1:8" x14ac:dyDescent="0.25">
      <c r="A740" s="67" t="s">
        <v>1323</v>
      </c>
      <c r="B740" s="67" t="s">
        <v>167</v>
      </c>
      <c r="C740" s="67" t="s">
        <v>305</v>
      </c>
      <c r="D740" s="67" t="s">
        <v>276</v>
      </c>
      <c r="E740" s="67" t="s">
        <v>883</v>
      </c>
      <c r="F740" s="268">
        <v>2023</v>
      </c>
      <c r="G740" s="67" t="s">
        <v>78</v>
      </c>
      <c r="H740" s="345">
        <v>57</v>
      </c>
    </row>
    <row r="741" spans="1:8" x14ac:dyDescent="0.25">
      <c r="A741" s="67" t="s">
        <v>1323</v>
      </c>
      <c r="B741" s="67" t="s">
        <v>167</v>
      </c>
      <c r="C741" s="67" t="s">
        <v>798</v>
      </c>
      <c r="D741" s="67" t="s">
        <v>276</v>
      </c>
      <c r="E741" s="67" t="s">
        <v>883</v>
      </c>
      <c r="F741" s="268">
        <v>2023</v>
      </c>
      <c r="G741" s="67" t="s">
        <v>78</v>
      </c>
      <c r="H741" s="345">
        <v>14</v>
      </c>
    </row>
    <row r="742" spans="1:8" x14ac:dyDescent="0.25">
      <c r="A742" s="67" t="s">
        <v>1323</v>
      </c>
      <c r="B742" s="67" t="s">
        <v>167</v>
      </c>
      <c r="C742" s="67" t="s">
        <v>799</v>
      </c>
      <c r="D742" s="67" t="s">
        <v>276</v>
      </c>
      <c r="E742" s="67" t="s">
        <v>883</v>
      </c>
      <c r="F742" s="268">
        <v>2023</v>
      </c>
      <c r="G742" s="67" t="s">
        <v>78</v>
      </c>
      <c r="H742" s="345">
        <v>15</v>
      </c>
    </row>
    <row r="743" spans="1:8" x14ac:dyDescent="0.25">
      <c r="A743" s="67" t="s">
        <v>1323</v>
      </c>
      <c r="B743" s="67" t="s">
        <v>167</v>
      </c>
      <c r="C743" s="67" t="s">
        <v>800</v>
      </c>
      <c r="D743" s="67" t="s">
        <v>276</v>
      </c>
      <c r="E743" s="67" t="s">
        <v>883</v>
      </c>
      <c r="F743" s="268">
        <v>2023</v>
      </c>
      <c r="G743" s="67" t="s">
        <v>78</v>
      </c>
      <c r="H743" s="345">
        <v>89</v>
      </c>
    </row>
    <row r="744" spans="1:8" x14ac:dyDescent="0.25">
      <c r="A744" s="67" t="s">
        <v>1323</v>
      </c>
      <c r="B744" s="67" t="s">
        <v>167</v>
      </c>
      <c r="C744" s="67" t="s">
        <v>801</v>
      </c>
      <c r="D744" s="67" t="s">
        <v>276</v>
      </c>
      <c r="E744" s="67" t="s">
        <v>883</v>
      </c>
      <c r="F744" s="268">
        <v>2023</v>
      </c>
      <c r="G744" s="67" t="s">
        <v>78</v>
      </c>
      <c r="H744" s="345">
        <v>10</v>
      </c>
    </row>
    <row r="745" spans="1:8" x14ac:dyDescent="0.25">
      <c r="A745" s="67" t="s">
        <v>1323</v>
      </c>
      <c r="B745" s="67" t="s">
        <v>167</v>
      </c>
      <c r="C745" s="67" t="s">
        <v>310</v>
      </c>
      <c r="D745" s="67" t="s">
        <v>276</v>
      </c>
      <c r="E745" s="67" t="s">
        <v>883</v>
      </c>
      <c r="F745" s="268">
        <v>2023</v>
      </c>
      <c r="G745" s="67" t="s">
        <v>78</v>
      </c>
      <c r="H745" s="345" t="s">
        <v>980</v>
      </c>
    </row>
    <row r="746" spans="1:8" x14ac:dyDescent="0.25">
      <c r="A746" s="67" t="s">
        <v>1323</v>
      </c>
      <c r="B746" s="67" t="s">
        <v>167</v>
      </c>
      <c r="C746" s="67" t="s">
        <v>73</v>
      </c>
      <c r="D746" s="67" t="s">
        <v>276</v>
      </c>
      <c r="E746" s="67" t="s">
        <v>883</v>
      </c>
      <c r="F746" s="268">
        <v>2023</v>
      </c>
      <c r="G746" s="67" t="s">
        <v>78</v>
      </c>
      <c r="H746" s="345">
        <v>14</v>
      </c>
    </row>
    <row r="747" spans="1:8" x14ac:dyDescent="0.25">
      <c r="A747" s="67" t="s">
        <v>1323</v>
      </c>
      <c r="B747" s="67" t="s">
        <v>167</v>
      </c>
      <c r="C747" s="67" t="s">
        <v>74</v>
      </c>
      <c r="D747" s="67" t="s">
        <v>276</v>
      </c>
      <c r="E747" s="67" t="s">
        <v>883</v>
      </c>
      <c r="F747" s="268">
        <v>2023</v>
      </c>
      <c r="G747" s="67" t="s">
        <v>78</v>
      </c>
      <c r="H747" s="345">
        <v>13</v>
      </c>
    </row>
    <row r="748" spans="1:8" x14ac:dyDescent="0.25">
      <c r="A748" s="67" t="s">
        <v>1323</v>
      </c>
      <c r="B748" s="67" t="s">
        <v>167</v>
      </c>
      <c r="C748" s="67" t="s">
        <v>75</v>
      </c>
      <c r="D748" s="67" t="s">
        <v>276</v>
      </c>
      <c r="E748" s="67" t="s">
        <v>883</v>
      </c>
      <c r="F748" s="268">
        <v>2023</v>
      </c>
      <c r="G748" s="67" t="s">
        <v>78</v>
      </c>
      <c r="H748" s="345">
        <v>68</v>
      </c>
    </row>
    <row r="749" spans="1:8" x14ac:dyDescent="0.25">
      <c r="A749" s="67" t="s">
        <v>1323</v>
      </c>
      <c r="B749" s="67" t="s">
        <v>167</v>
      </c>
      <c r="C749" s="67" t="s">
        <v>76</v>
      </c>
      <c r="D749" s="67" t="s">
        <v>276</v>
      </c>
      <c r="E749" s="67" t="s">
        <v>883</v>
      </c>
      <c r="F749" s="268">
        <v>2023</v>
      </c>
      <c r="G749" s="67" t="s">
        <v>78</v>
      </c>
      <c r="H749" s="345">
        <v>24</v>
      </c>
    </row>
    <row r="750" spans="1:8" x14ac:dyDescent="0.25">
      <c r="A750" s="67" t="s">
        <v>1323</v>
      </c>
      <c r="B750" s="67" t="s">
        <v>167</v>
      </c>
      <c r="C750" s="67" t="s">
        <v>33</v>
      </c>
      <c r="D750" s="67" t="s">
        <v>378</v>
      </c>
      <c r="E750" s="67" t="s">
        <v>883</v>
      </c>
      <c r="F750" s="268">
        <v>2023</v>
      </c>
      <c r="G750" s="67" t="s">
        <v>78</v>
      </c>
      <c r="H750" s="345">
        <v>1662</v>
      </c>
    </row>
    <row r="751" spans="1:8" x14ac:dyDescent="0.25">
      <c r="A751" s="67" t="s">
        <v>1323</v>
      </c>
      <c r="B751" s="67" t="s">
        <v>167</v>
      </c>
      <c r="C751" s="67" t="s">
        <v>796</v>
      </c>
      <c r="D751" s="67" t="s">
        <v>378</v>
      </c>
      <c r="E751" s="67" t="s">
        <v>883</v>
      </c>
      <c r="F751" s="268">
        <v>2023</v>
      </c>
      <c r="G751" s="67" t="s">
        <v>78</v>
      </c>
      <c r="H751" s="345">
        <v>169</v>
      </c>
    </row>
    <row r="752" spans="1:8" x14ac:dyDescent="0.25">
      <c r="A752" s="67" t="s">
        <v>1323</v>
      </c>
      <c r="B752" s="67" t="s">
        <v>167</v>
      </c>
      <c r="C752" s="67" t="s">
        <v>300</v>
      </c>
      <c r="D752" s="67" t="s">
        <v>378</v>
      </c>
      <c r="E752" s="67" t="s">
        <v>883</v>
      </c>
      <c r="F752" s="268">
        <v>2023</v>
      </c>
      <c r="G752" s="67" t="s">
        <v>78</v>
      </c>
      <c r="H752" s="345">
        <v>246</v>
      </c>
    </row>
    <row r="753" spans="1:8" x14ac:dyDescent="0.25">
      <c r="A753" s="67" t="s">
        <v>1323</v>
      </c>
      <c r="B753" s="67" t="s">
        <v>167</v>
      </c>
      <c r="C753" s="67" t="s">
        <v>301</v>
      </c>
      <c r="D753" s="67" t="s">
        <v>378</v>
      </c>
      <c r="E753" s="67" t="s">
        <v>883</v>
      </c>
      <c r="F753" s="268">
        <v>2023</v>
      </c>
      <c r="G753" s="67" t="s">
        <v>78</v>
      </c>
      <c r="H753" s="345">
        <v>51</v>
      </c>
    </row>
    <row r="754" spans="1:8" x14ac:dyDescent="0.25">
      <c r="A754" s="67" t="s">
        <v>1323</v>
      </c>
      <c r="B754" s="67" t="s">
        <v>167</v>
      </c>
      <c r="C754" s="67" t="s">
        <v>797</v>
      </c>
      <c r="D754" s="67" t="s">
        <v>378</v>
      </c>
      <c r="E754" s="67" t="s">
        <v>883</v>
      </c>
      <c r="F754" s="268">
        <v>2023</v>
      </c>
      <c r="G754" s="67" t="s">
        <v>78</v>
      </c>
      <c r="H754" s="345">
        <v>62</v>
      </c>
    </row>
    <row r="755" spans="1:8" x14ac:dyDescent="0.25">
      <c r="A755" s="67" t="s">
        <v>1323</v>
      </c>
      <c r="B755" s="67" t="s">
        <v>167</v>
      </c>
      <c r="C755" s="67" t="s">
        <v>303</v>
      </c>
      <c r="D755" s="67" t="s">
        <v>378</v>
      </c>
      <c r="E755" s="67" t="s">
        <v>883</v>
      </c>
      <c r="F755" s="268">
        <v>2023</v>
      </c>
      <c r="G755" s="67" t="s">
        <v>78</v>
      </c>
      <c r="H755" s="345">
        <v>6</v>
      </c>
    </row>
    <row r="756" spans="1:8" x14ac:dyDescent="0.25">
      <c r="A756" s="67" t="s">
        <v>1323</v>
      </c>
      <c r="B756" s="67" t="s">
        <v>167</v>
      </c>
      <c r="C756" s="67" t="s">
        <v>304</v>
      </c>
      <c r="D756" s="67" t="s">
        <v>378</v>
      </c>
      <c r="E756" s="67" t="s">
        <v>883</v>
      </c>
      <c r="F756" s="268">
        <v>2023</v>
      </c>
      <c r="G756" s="67" t="s">
        <v>78</v>
      </c>
      <c r="H756" s="345">
        <v>90</v>
      </c>
    </row>
    <row r="757" spans="1:8" x14ac:dyDescent="0.25">
      <c r="A757" s="67" t="s">
        <v>1323</v>
      </c>
      <c r="B757" s="67" t="s">
        <v>167</v>
      </c>
      <c r="C757" s="67" t="s">
        <v>305</v>
      </c>
      <c r="D757" s="67" t="s">
        <v>378</v>
      </c>
      <c r="E757" s="67" t="s">
        <v>883</v>
      </c>
      <c r="F757" s="268">
        <v>2023</v>
      </c>
      <c r="G757" s="67" t="s">
        <v>78</v>
      </c>
      <c r="H757" s="345">
        <v>124</v>
      </c>
    </row>
    <row r="758" spans="1:8" x14ac:dyDescent="0.25">
      <c r="A758" s="67" t="s">
        <v>1323</v>
      </c>
      <c r="B758" s="67" t="s">
        <v>167</v>
      </c>
      <c r="C758" s="67" t="s">
        <v>798</v>
      </c>
      <c r="D758" s="67" t="s">
        <v>378</v>
      </c>
      <c r="E758" s="67" t="s">
        <v>883</v>
      </c>
      <c r="F758" s="268">
        <v>2023</v>
      </c>
      <c r="G758" s="67" t="s">
        <v>78</v>
      </c>
      <c r="H758" s="345">
        <v>43</v>
      </c>
    </row>
    <row r="759" spans="1:8" x14ac:dyDescent="0.25">
      <c r="A759" s="67" t="s">
        <v>1323</v>
      </c>
      <c r="B759" s="67" t="s">
        <v>167</v>
      </c>
      <c r="C759" s="67" t="s">
        <v>799</v>
      </c>
      <c r="D759" s="67" t="s">
        <v>378</v>
      </c>
      <c r="E759" s="67" t="s">
        <v>883</v>
      </c>
      <c r="F759" s="268">
        <v>2023</v>
      </c>
      <c r="G759" s="67" t="s">
        <v>78</v>
      </c>
      <c r="H759" s="345">
        <v>127</v>
      </c>
    </row>
    <row r="760" spans="1:8" x14ac:dyDescent="0.25">
      <c r="A760" s="67" t="s">
        <v>1323</v>
      </c>
      <c r="B760" s="67" t="s">
        <v>167</v>
      </c>
      <c r="C760" s="67" t="s">
        <v>800</v>
      </c>
      <c r="D760" s="67" t="s">
        <v>378</v>
      </c>
      <c r="E760" s="67" t="s">
        <v>883</v>
      </c>
      <c r="F760" s="268">
        <v>2023</v>
      </c>
      <c r="G760" s="67" t="s">
        <v>78</v>
      </c>
      <c r="H760" s="345">
        <v>448</v>
      </c>
    </row>
    <row r="761" spans="1:8" x14ac:dyDescent="0.25">
      <c r="A761" s="67" t="s">
        <v>1323</v>
      </c>
      <c r="B761" s="67" t="s">
        <v>167</v>
      </c>
      <c r="C761" s="67" t="s">
        <v>801</v>
      </c>
      <c r="D761" s="67" t="s">
        <v>378</v>
      </c>
      <c r="E761" s="67" t="s">
        <v>883</v>
      </c>
      <c r="F761" s="268">
        <v>2023</v>
      </c>
      <c r="G761" s="67" t="s">
        <v>78</v>
      </c>
      <c r="H761" s="345">
        <v>39</v>
      </c>
    </row>
    <row r="762" spans="1:8" x14ac:dyDescent="0.25">
      <c r="A762" s="67" t="s">
        <v>1323</v>
      </c>
      <c r="B762" s="67" t="s">
        <v>167</v>
      </c>
      <c r="C762" s="67" t="s">
        <v>310</v>
      </c>
      <c r="D762" s="67" t="s">
        <v>378</v>
      </c>
      <c r="E762" s="67" t="s">
        <v>883</v>
      </c>
      <c r="F762" s="268">
        <v>2023</v>
      </c>
      <c r="G762" s="67" t="s">
        <v>78</v>
      </c>
      <c r="H762" s="345">
        <v>7</v>
      </c>
    </row>
    <row r="763" spans="1:8" x14ac:dyDescent="0.25">
      <c r="A763" s="67" t="s">
        <v>1323</v>
      </c>
      <c r="B763" s="67" t="s">
        <v>167</v>
      </c>
      <c r="C763" s="67" t="s">
        <v>73</v>
      </c>
      <c r="D763" s="67" t="s">
        <v>378</v>
      </c>
      <c r="E763" s="67" t="s">
        <v>883</v>
      </c>
      <c r="F763" s="268">
        <v>2023</v>
      </c>
      <c r="G763" s="67" t="s">
        <v>78</v>
      </c>
      <c r="H763" s="345">
        <v>78</v>
      </c>
    </row>
    <row r="764" spans="1:8" x14ac:dyDescent="0.25">
      <c r="A764" s="67" t="s">
        <v>1323</v>
      </c>
      <c r="B764" s="67" t="s">
        <v>167</v>
      </c>
      <c r="C764" s="67" t="s">
        <v>74</v>
      </c>
      <c r="D764" s="67" t="s">
        <v>378</v>
      </c>
      <c r="E764" s="67" t="s">
        <v>883</v>
      </c>
      <c r="F764" s="268">
        <v>2023</v>
      </c>
      <c r="G764" s="67" t="s">
        <v>78</v>
      </c>
      <c r="H764" s="345">
        <v>43</v>
      </c>
    </row>
    <row r="765" spans="1:8" x14ac:dyDescent="0.25">
      <c r="A765" s="67" t="s">
        <v>1323</v>
      </c>
      <c r="B765" s="67" t="s">
        <v>167</v>
      </c>
      <c r="C765" s="67" t="s">
        <v>75</v>
      </c>
      <c r="D765" s="67" t="s">
        <v>378</v>
      </c>
      <c r="E765" s="67" t="s">
        <v>883</v>
      </c>
      <c r="F765" s="268">
        <v>2023</v>
      </c>
      <c r="G765" s="67" t="s">
        <v>78</v>
      </c>
      <c r="H765" s="345">
        <v>92</v>
      </c>
    </row>
    <row r="766" spans="1:8" x14ac:dyDescent="0.25">
      <c r="A766" s="67" t="s">
        <v>1323</v>
      </c>
      <c r="B766" s="67" t="s">
        <v>167</v>
      </c>
      <c r="C766" s="67" t="s">
        <v>76</v>
      </c>
      <c r="D766" s="67" t="s">
        <v>378</v>
      </c>
      <c r="E766" s="67" t="s">
        <v>883</v>
      </c>
      <c r="F766" s="268">
        <v>2023</v>
      </c>
      <c r="G766" s="67" t="s">
        <v>78</v>
      </c>
      <c r="H766" s="345">
        <v>37</v>
      </c>
    </row>
    <row r="767" spans="1:8" x14ac:dyDescent="0.25">
      <c r="A767" s="67" t="s">
        <v>1323</v>
      </c>
      <c r="B767" s="67" t="s">
        <v>167</v>
      </c>
      <c r="C767" s="67" t="s">
        <v>33</v>
      </c>
      <c r="D767" s="67" t="s">
        <v>79</v>
      </c>
      <c r="E767" s="158" t="s">
        <v>884</v>
      </c>
      <c r="F767" s="268">
        <v>2023</v>
      </c>
      <c r="G767" s="67" t="s">
        <v>78</v>
      </c>
      <c r="H767" s="345">
        <v>16868</v>
      </c>
    </row>
    <row r="768" spans="1:8" x14ac:dyDescent="0.25">
      <c r="A768" s="67" t="s">
        <v>1323</v>
      </c>
      <c r="B768" s="67" t="s">
        <v>167</v>
      </c>
      <c r="C768" s="67" t="s">
        <v>796</v>
      </c>
      <c r="D768" s="67" t="s">
        <v>79</v>
      </c>
      <c r="E768" s="158" t="s">
        <v>884</v>
      </c>
      <c r="F768" s="268">
        <v>2023</v>
      </c>
      <c r="G768" s="67" t="s">
        <v>78</v>
      </c>
      <c r="H768" s="345">
        <v>1881</v>
      </c>
    </row>
    <row r="769" spans="1:8" x14ac:dyDescent="0.25">
      <c r="A769" s="67" t="s">
        <v>1323</v>
      </c>
      <c r="B769" s="67" t="s">
        <v>167</v>
      </c>
      <c r="C769" s="67" t="s">
        <v>300</v>
      </c>
      <c r="D769" s="67" t="s">
        <v>79</v>
      </c>
      <c r="E769" s="158" t="s">
        <v>884</v>
      </c>
      <c r="F769" s="268">
        <v>2023</v>
      </c>
      <c r="G769" s="67" t="s">
        <v>78</v>
      </c>
      <c r="H769" s="345">
        <v>2703</v>
      </c>
    </row>
    <row r="770" spans="1:8" x14ac:dyDescent="0.25">
      <c r="A770" s="67" t="s">
        <v>1323</v>
      </c>
      <c r="B770" s="67" t="s">
        <v>167</v>
      </c>
      <c r="C770" s="67" t="s">
        <v>301</v>
      </c>
      <c r="D770" s="67" t="s">
        <v>79</v>
      </c>
      <c r="E770" s="158" t="s">
        <v>884</v>
      </c>
      <c r="F770" s="268">
        <v>2023</v>
      </c>
      <c r="G770" s="67" t="s">
        <v>78</v>
      </c>
      <c r="H770" s="345">
        <v>817</v>
      </c>
    </row>
    <row r="771" spans="1:8" x14ac:dyDescent="0.25">
      <c r="A771" s="67" t="s">
        <v>1323</v>
      </c>
      <c r="B771" s="67" t="s">
        <v>167</v>
      </c>
      <c r="C771" s="67" t="s">
        <v>797</v>
      </c>
      <c r="D771" s="67" t="s">
        <v>79</v>
      </c>
      <c r="E771" s="158" t="s">
        <v>884</v>
      </c>
      <c r="F771" s="268">
        <v>2023</v>
      </c>
      <c r="G771" s="67" t="s">
        <v>78</v>
      </c>
      <c r="H771" s="345">
        <v>518</v>
      </c>
    </row>
    <row r="772" spans="1:8" x14ac:dyDescent="0.25">
      <c r="A772" s="67" t="s">
        <v>1323</v>
      </c>
      <c r="B772" s="67" t="s">
        <v>167</v>
      </c>
      <c r="C772" s="67" t="s">
        <v>303</v>
      </c>
      <c r="D772" s="67" t="s">
        <v>79</v>
      </c>
      <c r="E772" s="158" t="s">
        <v>884</v>
      </c>
      <c r="F772" s="268">
        <v>2023</v>
      </c>
      <c r="G772" s="67" t="s">
        <v>78</v>
      </c>
      <c r="H772" s="345">
        <v>151</v>
      </c>
    </row>
    <row r="773" spans="1:8" x14ac:dyDescent="0.25">
      <c r="A773" s="67" t="s">
        <v>1323</v>
      </c>
      <c r="B773" s="67" t="s">
        <v>167</v>
      </c>
      <c r="C773" s="67" t="s">
        <v>304</v>
      </c>
      <c r="D773" s="67" t="s">
        <v>79</v>
      </c>
      <c r="E773" s="158" t="s">
        <v>884</v>
      </c>
      <c r="F773" s="268">
        <v>2023</v>
      </c>
      <c r="G773" s="67" t="s">
        <v>78</v>
      </c>
      <c r="H773" s="345">
        <v>544</v>
      </c>
    </row>
    <row r="774" spans="1:8" x14ac:dyDescent="0.25">
      <c r="A774" s="67" t="s">
        <v>1323</v>
      </c>
      <c r="B774" s="67" t="s">
        <v>167</v>
      </c>
      <c r="C774" s="67" t="s">
        <v>305</v>
      </c>
      <c r="D774" s="67" t="s">
        <v>79</v>
      </c>
      <c r="E774" s="158" t="s">
        <v>884</v>
      </c>
      <c r="F774" s="268">
        <v>2023</v>
      </c>
      <c r="G774" s="67" t="s">
        <v>78</v>
      </c>
      <c r="H774" s="345">
        <v>1247</v>
      </c>
    </row>
    <row r="775" spans="1:8" x14ac:dyDescent="0.25">
      <c r="A775" s="67" t="s">
        <v>1323</v>
      </c>
      <c r="B775" s="67" t="s">
        <v>167</v>
      </c>
      <c r="C775" s="67" t="s">
        <v>798</v>
      </c>
      <c r="D775" s="67" t="s">
        <v>79</v>
      </c>
      <c r="E775" s="158" t="s">
        <v>884</v>
      </c>
      <c r="F775" s="268">
        <v>2023</v>
      </c>
      <c r="G775" s="67" t="s">
        <v>78</v>
      </c>
      <c r="H775" s="345">
        <v>371</v>
      </c>
    </row>
    <row r="776" spans="1:8" x14ac:dyDescent="0.25">
      <c r="A776" s="67" t="s">
        <v>1323</v>
      </c>
      <c r="B776" s="67" t="s">
        <v>167</v>
      </c>
      <c r="C776" s="67" t="s">
        <v>799</v>
      </c>
      <c r="D776" s="67" t="s">
        <v>79</v>
      </c>
      <c r="E776" s="158" t="s">
        <v>884</v>
      </c>
      <c r="F776" s="268">
        <v>2023</v>
      </c>
      <c r="G776" s="67" t="s">
        <v>78</v>
      </c>
      <c r="H776" s="345">
        <v>1560</v>
      </c>
    </row>
    <row r="777" spans="1:8" x14ac:dyDescent="0.25">
      <c r="A777" s="67" t="s">
        <v>1323</v>
      </c>
      <c r="B777" s="67" t="s">
        <v>167</v>
      </c>
      <c r="C777" s="67" t="s">
        <v>800</v>
      </c>
      <c r="D777" s="67" t="s">
        <v>79</v>
      </c>
      <c r="E777" s="158" t="s">
        <v>884</v>
      </c>
      <c r="F777" s="268">
        <v>2023</v>
      </c>
      <c r="G777" s="67" t="s">
        <v>78</v>
      </c>
      <c r="H777" s="345">
        <v>3663</v>
      </c>
    </row>
    <row r="778" spans="1:8" x14ac:dyDescent="0.25">
      <c r="A778" s="67" t="s">
        <v>1323</v>
      </c>
      <c r="B778" s="67" t="s">
        <v>167</v>
      </c>
      <c r="C778" s="67" t="s">
        <v>801</v>
      </c>
      <c r="D778" s="67" t="s">
        <v>79</v>
      </c>
      <c r="E778" s="158" t="s">
        <v>884</v>
      </c>
      <c r="F778" s="268">
        <v>2023</v>
      </c>
      <c r="G778" s="67" t="s">
        <v>78</v>
      </c>
      <c r="H778" s="345">
        <v>705</v>
      </c>
    </row>
    <row r="779" spans="1:8" x14ac:dyDescent="0.25">
      <c r="A779" s="67" t="s">
        <v>1323</v>
      </c>
      <c r="B779" s="67" t="s">
        <v>167</v>
      </c>
      <c r="C779" s="67" t="s">
        <v>310</v>
      </c>
      <c r="D779" s="67" t="s">
        <v>79</v>
      </c>
      <c r="E779" s="158" t="s">
        <v>884</v>
      </c>
      <c r="F779" s="268">
        <v>2023</v>
      </c>
      <c r="G779" s="67" t="s">
        <v>78</v>
      </c>
      <c r="H779" s="345">
        <v>268</v>
      </c>
    </row>
    <row r="780" spans="1:8" x14ac:dyDescent="0.25">
      <c r="A780" s="67" t="s">
        <v>1323</v>
      </c>
      <c r="B780" s="67" t="s">
        <v>167</v>
      </c>
      <c r="C780" s="67" t="s">
        <v>73</v>
      </c>
      <c r="D780" s="67" t="s">
        <v>79</v>
      </c>
      <c r="E780" s="158" t="s">
        <v>884</v>
      </c>
      <c r="F780" s="268">
        <v>2023</v>
      </c>
      <c r="G780" s="67" t="s">
        <v>78</v>
      </c>
      <c r="H780" s="345">
        <v>733</v>
      </c>
    </row>
    <row r="781" spans="1:8" x14ac:dyDescent="0.25">
      <c r="A781" s="67" t="s">
        <v>1323</v>
      </c>
      <c r="B781" s="67" t="s">
        <v>167</v>
      </c>
      <c r="C781" s="67" t="s">
        <v>74</v>
      </c>
      <c r="D781" s="67" t="s">
        <v>79</v>
      </c>
      <c r="E781" s="158" t="s">
        <v>884</v>
      </c>
      <c r="F781" s="268">
        <v>2023</v>
      </c>
      <c r="G781" s="67" t="s">
        <v>78</v>
      </c>
      <c r="H781" s="345">
        <v>565</v>
      </c>
    </row>
    <row r="782" spans="1:8" x14ac:dyDescent="0.25">
      <c r="A782" s="67" t="s">
        <v>1323</v>
      </c>
      <c r="B782" s="67" t="s">
        <v>167</v>
      </c>
      <c r="C782" s="67" t="s">
        <v>75</v>
      </c>
      <c r="D782" s="67" t="s">
        <v>79</v>
      </c>
      <c r="E782" s="158" t="s">
        <v>884</v>
      </c>
      <c r="F782" s="268">
        <v>2023</v>
      </c>
      <c r="G782" s="67" t="s">
        <v>78</v>
      </c>
      <c r="H782" s="345">
        <v>586</v>
      </c>
    </row>
    <row r="783" spans="1:8" x14ac:dyDescent="0.25">
      <c r="A783" s="67" t="s">
        <v>1323</v>
      </c>
      <c r="B783" s="67" t="s">
        <v>167</v>
      </c>
      <c r="C783" s="67" t="s">
        <v>76</v>
      </c>
      <c r="D783" s="67" t="s">
        <v>79</v>
      </c>
      <c r="E783" s="158" t="s">
        <v>884</v>
      </c>
      <c r="F783" s="268">
        <v>2023</v>
      </c>
      <c r="G783" s="67" t="s">
        <v>78</v>
      </c>
      <c r="H783" s="345">
        <v>556</v>
      </c>
    </row>
    <row r="784" spans="1:8" x14ac:dyDescent="0.25">
      <c r="A784" s="67" t="s">
        <v>1323</v>
      </c>
      <c r="B784" s="67" t="s">
        <v>167</v>
      </c>
      <c r="C784" s="67" t="s">
        <v>33</v>
      </c>
      <c r="D784" s="67" t="s">
        <v>721</v>
      </c>
      <c r="E784" s="158" t="s">
        <v>884</v>
      </c>
      <c r="F784" s="268">
        <v>2023</v>
      </c>
      <c r="G784" s="67" t="s">
        <v>78</v>
      </c>
      <c r="H784" s="345">
        <v>7927</v>
      </c>
    </row>
    <row r="785" spans="1:8" x14ac:dyDescent="0.25">
      <c r="A785" s="67" t="s">
        <v>1323</v>
      </c>
      <c r="B785" s="67" t="s">
        <v>167</v>
      </c>
      <c r="C785" s="67" t="s">
        <v>796</v>
      </c>
      <c r="D785" s="67" t="s">
        <v>721</v>
      </c>
      <c r="E785" s="158" t="s">
        <v>884</v>
      </c>
      <c r="F785" s="268">
        <v>2023</v>
      </c>
      <c r="G785" s="67" t="s">
        <v>78</v>
      </c>
      <c r="H785" s="345">
        <v>1232</v>
      </c>
    </row>
    <row r="786" spans="1:8" x14ac:dyDescent="0.25">
      <c r="A786" s="67" t="s">
        <v>1323</v>
      </c>
      <c r="B786" s="67" t="s">
        <v>167</v>
      </c>
      <c r="C786" s="67" t="s">
        <v>300</v>
      </c>
      <c r="D786" s="67" t="s">
        <v>721</v>
      </c>
      <c r="E786" s="158" t="s">
        <v>884</v>
      </c>
      <c r="F786" s="268">
        <v>2023</v>
      </c>
      <c r="G786" s="67" t="s">
        <v>78</v>
      </c>
      <c r="H786" s="345">
        <v>1777</v>
      </c>
    </row>
    <row r="787" spans="1:8" x14ac:dyDescent="0.25">
      <c r="A787" s="67" t="s">
        <v>1323</v>
      </c>
      <c r="B787" s="67" t="s">
        <v>167</v>
      </c>
      <c r="C787" s="67" t="s">
        <v>301</v>
      </c>
      <c r="D787" s="67" t="s">
        <v>721</v>
      </c>
      <c r="E787" s="158" t="s">
        <v>884</v>
      </c>
      <c r="F787" s="268">
        <v>2023</v>
      </c>
      <c r="G787" s="67" t="s">
        <v>78</v>
      </c>
      <c r="H787" s="345">
        <v>394</v>
      </c>
    </row>
    <row r="788" spans="1:8" x14ac:dyDescent="0.25">
      <c r="A788" s="67" t="s">
        <v>1323</v>
      </c>
      <c r="B788" s="67" t="s">
        <v>167</v>
      </c>
      <c r="C788" s="67" t="s">
        <v>797</v>
      </c>
      <c r="D788" s="67" t="s">
        <v>721</v>
      </c>
      <c r="E788" s="158" t="s">
        <v>884</v>
      </c>
      <c r="F788" s="268">
        <v>2023</v>
      </c>
      <c r="G788" s="67" t="s">
        <v>78</v>
      </c>
      <c r="H788" s="345">
        <v>268</v>
      </c>
    </row>
    <row r="789" spans="1:8" x14ac:dyDescent="0.25">
      <c r="A789" s="67" t="s">
        <v>1323</v>
      </c>
      <c r="B789" s="67" t="s">
        <v>167</v>
      </c>
      <c r="C789" s="67" t="s">
        <v>303</v>
      </c>
      <c r="D789" s="67" t="s">
        <v>721</v>
      </c>
      <c r="E789" s="158" t="s">
        <v>884</v>
      </c>
      <c r="F789" s="268">
        <v>2023</v>
      </c>
      <c r="G789" s="67" t="s">
        <v>78</v>
      </c>
      <c r="H789" s="345">
        <v>74</v>
      </c>
    </row>
    <row r="790" spans="1:8" x14ac:dyDescent="0.25">
      <c r="A790" s="67" t="s">
        <v>1323</v>
      </c>
      <c r="B790" s="67" t="s">
        <v>167</v>
      </c>
      <c r="C790" s="67" t="s">
        <v>304</v>
      </c>
      <c r="D790" s="67" t="s">
        <v>721</v>
      </c>
      <c r="E790" s="158" t="s">
        <v>884</v>
      </c>
      <c r="F790" s="268">
        <v>2023</v>
      </c>
      <c r="G790" s="67" t="s">
        <v>78</v>
      </c>
      <c r="H790" s="345">
        <v>126</v>
      </c>
    </row>
    <row r="791" spans="1:8" x14ac:dyDescent="0.25">
      <c r="A791" s="67" t="s">
        <v>1323</v>
      </c>
      <c r="B791" s="67" t="s">
        <v>167</v>
      </c>
      <c r="C791" s="67" t="s">
        <v>305</v>
      </c>
      <c r="D791" s="67" t="s">
        <v>721</v>
      </c>
      <c r="E791" s="158" t="s">
        <v>884</v>
      </c>
      <c r="F791" s="268">
        <v>2023</v>
      </c>
      <c r="G791" s="67" t="s">
        <v>78</v>
      </c>
      <c r="H791" s="345">
        <v>610</v>
      </c>
    </row>
    <row r="792" spans="1:8" x14ac:dyDescent="0.25">
      <c r="A792" s="67" t="s">
        <v>1323</v>
      </c>
      <c r="B792" s="67" t="s">
        <v>167</v>
      </c>
      <c r="C792" s="67" t="s">
        <v>798</v>
      </c>
      <c r="D792" s="67" t="s">
        <v>721</v>
      </c>
      <c r="E792" s="158" t="s">
        <v>884</v>
      </c>
      <c r="F792" s="268">
        <v>2023</v>
      </c>
      <c r="G792" s="67" t="s">
        <v>78</v>
      </c>
      <c r="H792" s="345">
        <v>133</v>
      </c>
    </row>
    <row r="793" spans="1:8" x14ac:dyDescent="0.25">
      <c r="A793" s="67" t="s">
        <v>1323</v>
      </c>
      <c r="B793" s="67" t="s">
        <v>167</v>
      </c>
      <c r="C793" s="67" t="s">
        <v>799</v>
      </c>
      <c r="D793" s="67" t="s">
        <v>721</v>
      </c>
      <c r="E793" s="158" t="s">
        <v>884</v>
      </c>
      <c r="F793" s="268">
        <v>2023</v>
      </c>
      <c r="G793" s="67" t="s">
        <v>78</v>
      </c>
      <c r="H793" s="345">
        <v>681</v>
      </c>
    </row>
    <row r="794" spans="1:8" x14ac:dyDescent="0.25">
      <c r="A794" s="67" t="s">
        <v>1323</v>
      </c>
      <c r="B794" s="67" t="s">
        <v>167</v>
      </c>
      <c r="C794" s="67" t="s">
        <v>800</v>
      </c>
      <c r="D794" s="67" t="s">
        <v>721</v>
      </c>
      <c r="E794" s="158" t="s">
        <v>884</v>
      </c>
      <c r="F794" s="268">
        <v>2023</v>
      </c>
      <c r="G794" s="67" t="s">
        <v>78</v>
      </c>
      <c r="H794" s="345">
        <v>993</v>
      </c>
    </row>
    <row r="795" spans="1:8" x14ac:dyDescent="0.25">
      <c r="A795" s="67" t="s">
        <v>1323</v>
      </c>
      <c r="B795" s="67" t="s">
        <v>167</v>
      </c>
      <c r="C795" s="67" t="s">
        <v>801</v>
      </c>
      <c r="D795" s="67" t="s">
        <v>721</v>
      </c>
      <c r="E795" s="158" t="s">
        <v>884</v>
      </c>
      <c r="F795" s="268">
        <v>2023</v>
      </c>
      <c r="G795" s="67" t="s">
        <v>78</v>
      </c>
      <c r="H795" s="345">
        <v>259</v>
      </c>
    </row>
    <row r="796" spans="1:8" x14ac:dyDescent="0.25">
      <c r="A796" s="67" t="s">
        <v>1323</v>
      </c>
      <c r="B796" s="67" t="s">
        <v>167</v>
      </c>
      <c r="C796" s="67" t="s">
        <v>310</v>
      </c>
      <c r="D796" s="67" t="s">
        <v>721</v>
      </c>
      <c r="E796" s="158" t="s">
        <v>884</v>
      </c>
      <c r="F796" s="268">
        <v>2023</v>
      </c>
      <c r="G796" s="67" t="s">
        <v>78</v>
      </c>
      <c r="H796" s="345">
        <v>158</v>
      </c>
    </row>
    <row r="797" spans="1:8" x14ac:dyDescent="0.25">
      <c r="A797" s="67" t="s">
        <v>1323</v>
      </c>
      <c r="B797" s="67" t="s">
        <v>167</v>
      </c>
      <c r="C797" s="67" t="s">
        <v>73</v>
      </c>
      <c r="D797" s="67" t="s">
        <v>721</v>
      </c>
      <c r="E797" s="158" t="s">
        <v>884</v>
      </c>
      <c r="F797" s="268">
        <v>2023</v>
      </c>
      <c r="G797" s="67" t="s">
        <v>78</v>
      </c>
      <c r="H797" s="345">
        <v>453</v>
      </c>
    </row>
    <row r="798" spans="1:8" x14ac:dyDescent="0.25">
      <c r="A798" s="67" t="s">
        <v>1323</v>
      </c>
      <c r="B798" s="67" t="s">
        <v>167</v>
      </c>
      <c r="C798" s="67" t="s">
        <v>74</v>
      </c>
      <c r="D798" s="67" t="s">
        <v>721</v>
      </c>
      <c r="E798" s="158" t="s">
        <v>884</v>
      </c>
      <c r="F798" s="268">
        <v>2023</v>
      </c>
      <c r="G798" s="67" t="s">
        <v>78</v>
      </c>
      <c r="H798" s="345">
        <v>274</v>
      </c>
    </row>
    <row r="799" spans="1:8" x14ac:dyDescent="0.25">
      <c r="A799" s="67" t="s">
        <v>1323</v>
      </c>
      <c r="B799" s="67" t="s">
        <v>167</v>
      </c>
      <c r="C799" s="67" t="s">
        <v>75</v>
      </c>
      <c r="D799" s="67" t="s">
        <v>721</v>
      </c>
      <c r="E799" s="158" t="s">
        <v>884</v>
      </c>
      <c r="F799" s="268">
        <v>2023</v>
      </c>
      <c r="G799" s="67" t="s">
        <v>78</v>
      </c>
      <c r="H799" s="345">
        <v>240</v>
      </c>
    </row>
    <row r="800" spans="1:8" x14ac:dyDescent="0.25">
      <c r="A800" s="67" t="s">
        <v>1323</v>
      </c>
      <c r="B800" s="67" t="s">
        <v>167</v>
      </c>
      <c r="C800" s="67" t="s">
        <v>76</v>
      </c>
      <c r="D800" s="67" t="s">
        <v>721</v>
      </c>
      <c r="E800" s="158" t="s">
        <v>884</v>
      </c>
      <c r="F800" s="268">
        <v>2023</v>
      </c>
      <c r="G800" s="67" t="s">
        <v>78</v>
      </c>
      <c r="H800" s="345">
        <v>255</v>
      </c>
    </row>
    <row r="801" spans="1:8" x14ac:dyDescent="0.25">
      <c r="A801" s="67" t="s">
        <v>1323</v>
      </c>
      <c r="B801" s="67" t="s">
        <v>167</v>
      </c>
      <c r="C801" s="67" t="s">
        <v>33</v>
      </c>
      <c r="D801" s="67" t="s">
        <v>275</v>
      </c>
      <c r="E801" s="158" t="s">
        <v>884</v>
      </c>
      <c r="F801" s="268">
        <v>2023</v>
      </c>
      <c r="G801" s="67" t="s">
        <v>78</v>
      </c>
      <c r="H801" s="345">
        <v>5226</v>
      </c>
    </row>
    <row r="802" spans="1:8" x14ac:dyDescent="0.25">
      <c r="A802" s="67" t="s">
        <v>1323</v>
      </c>
      <c r="B802" s="67" t="s">
        <v>167</v>
      </c>
      <c r="C802" s="67" t="s">
        <v>796</v>
      </c>
      <c r="D802" s="67" t="s">
        <v>275</v>
      </c>
      <c r="E802" s="158" t="s">
        <v>884</v>
      </c>
      <c r="F802" s="268">
        <v>2023</v>
      </c>
      <c r="G802" s="67" t="s">
        <v>78</v>
      </c>
      <c r="H802" s="345">
        <v>330</v>
      </c>
    </row>
    <row r="803" spans="1:8" x14ac:dyDescent="0.25">
      <c r="A803" s="67" t="s">
        <v>1323</v>
      </c>
      <c r="B803" s="67" t="s">
        <v>167</v>
      </c>
      <c r="C803" s="67" t="s">
        <v>300</v>
      </c>
      <c r="D803" s="67" t="s">
        <v>275</v>
      </c>
      <c r="E803" s="158" t="s">
        <v>884</v>
      </c>
      <c r="F803" s="268">
        <v>2023</v>
      </c>
      <c r="G803" s="67" t="s">
        <v>78</v>
      </c>
      <c r="H803" s="345">
        <v>354</v>
      </c>
    </row>
    <row r="804" spans="1:8" x14ac:dyDescent="0.25">
      <c r="A804" s="67" t="s">
        <v>1323</v>
      </c>
      <c r="B804" s="67" t="s">
        <v>167</v>
      </c>
      <c r="C804" s="67" t="s">
        <v>301</v>
      </c>
      <c r="D804" s="67" t="s">
        <v>275</v>
      </c>
      <c r="E804" s="158" t="s">
        <v>884</v>
      </c>
      <c r="F804" s="268">
        <v>2023</v>
      </c>
      <c r="G804" s="67" t="s">
        <v>78</v>
      </c>
      <c r="H804" s="345">
        <v>248</v>
      </c>
    </row>
    <row r="805" spans="1:8" x14ac:dyDescent="0.25">
      <c r="A805" s="67" t="s">
        <v>1323</v>
      </c>
      <c r="B805" s="67" t="s">
        <v>167</v>
      </c>
      <c r="C805" s="67" t="s">
        <v>797</v>
      </c>
      <c r="D805" s="67" t="s">
        <v>275</v>
      </c>
      <c r="E805" s="158" t="s">
        <v>884</v>
      </c>
      <c r="F805" s="268">
        <v>2023</v>
      </c>
      <c r="G805" s="67" t="s">
        <v>78</v>
      </c>
      <c r="H805" s="345">
        <v>67</v>
      </c>
    </row>
    <row r="806" spans="1:8" x14ac:dyDescent="0.25">
      <c r="A806" s="67" t="s">
        <v>1323</v>
      </c>
      <c r="B806" s="67" t="s">
        <v>167</v>
      </c>
      <c r="C806" s="67" t="s">
        <v>303</v>
      </c>
      <c r="D806" s="67" t="s">
        <v>275</v>
      </c>
      <c r="E806" s="158" t="s">
        <v>884</v>
      </c>
      <c r="F806" s="268">
        <v>2023</v>
      </c>
      <c r="G806" s="67" t="s">
        <v>78</v>
      </c>
      <c r="H806" s="345" t="s">
        <v>60</v>
      </c>
    </row>
    <row r="807" spans="1:8" x14ac:dyDescent="0.25">
      <c r="A807" s="67" t="s">
        <v>1323</v>
      </c>
      <c r="B807" s="67" t="s">
        <v>167</v>
      </c>
      <c r="C807" s="67" t="s">
        <v>304</v>
      </c>
      <c r="D807" s="67" t="s">
        <v>275</v>
      </c>
      <c r="E807" s="158" t="s">
        <v>884</v>
      </c>
      <c r="F807" s="268">
        <v>2023</v>
      </c>
      <c r="G807" s="67" t="s">
        <v>78</v>
      </c>
      <c r="H807" s="345">
        <v>179</v>
      </c>
    </row>
    <row r="808" spans="1:8" x14ac:dyDescent="0.25">
      <c r="A808" s="67" t="s">
        <v>1323</v>
      </c>
      <c r="B808" s="67" t="s">
        <v>167</v>
      </c>
      <c r="C808" s="67" t="s">
        <v>305</v>
      </c>
      <c r="D808" s="67" t="s">
        <v>275</v>
      </c>
      <c r="E808" s="158" t="s">
        <v>884</v>
      </c>
      <c r="F808" s="268">
        <v>2023</v>
      </c>
      <c r="G808" s="67" t="s">
        <v>78</v>
      </c>
      <c r="H808" s="345">
        <v>304</v>
      </c>
    </row>
    <row r="809" spans="1:8" x14ac:dyDescent="0.25">
      <c r="A809" s="67" t="s">
        <v>1323</v>
      </c>
      <c r="B809" s="67" t="s">
        <v>167</v>
      </c>
      <c r="C809" s="67" t="s">
        <v>798</v>
      </c>
      <c r="D809" s="67" t="s">
        <v>275</v>
      </c>
      <c r="E809" s="158" t="s">
        <v>884</v>
      </c>
      <c r="F809" s="268">
        <v>2023</v>
      </c>
      <c r="G809" s="67" t="s">
        <v>78</v>
      </c>
      <c r="H809" s="345">
        <v>53</v>
      </c>
    </row>
    <row r="810" spans="1:8" x14ac:dyDescent="0.25">
      <c r="A810" s="67" t="s">
        <v>1323</v>
      </c>
      <c r="B810" s="67" t="s">
        <v>167</v>
      </c>
      <c r="C810" s="67" t="s">
        <v>799</v>
      </c>
      <c r="D810" s="67" t="s">
        <v>275</v>
      </c>
      <c r="E810" s="158" t="s">
        <v>884</v>
      </c>
      <c r="F810" s="268">
        <v>2023</v>
      </c>
      <c r="G810" s="67" t="s">
        <v>78</v>
      </c>
      <c r="H810" s="345">
        <v>539</v>
      </c>
    </row>
    <row r="811" spans="1:8" x14ac:dyDescent="0.25">
      <c r="A811" s="67" t="s">
        <v>1323</v>
      </c>
      <c r="B811" s="67" t="s">
        <v>167</v>
      </c>
      <c r="C811" s="67" t="s">
        <v>800</v>
      </c>
      <c r="D811" s="67" t="s">
        <v>275</v>
      </c>
      <c r="E811" s="158" t="s">
        <v>884</v>
      </c>
      <c r="F811" s="268">
        <v>2023</v>
      </c>
      <c r="G811" s="67" t="s">
        <v>78</v>
      </c>
      <c r="H811" s="345">
        <v>2200</v>
      </c>
    </row>
    <row r="812" spans="1:8" x14ac:dyDescent="0.25">
      <c r="A812" s="67" t="s">
        <v>1323</v>
      </c>
      <c r="B812" s="67" t="s">
        <v>167</v>
      </c>
      <c r="C812" s="67" t="s">
        <v>801</v>
      </c>
      <c r="D812" s="67" t="s">
        <v>275</v>
      </c>
      <c r="E812" s="158" t="s">
        <v>884</v>
      </c>
      <c r="F812" s="268">
        <v>2023</v>
      </c>
      <c r="G812" s="67" t="s">
        <v>78</v>
      </c>
      <c r="H812" s="345">
        <v>410</v>
      </c>
    </row>
    <row r="813" spans="1:8" x14ac:dyDescent="0.25">
      <c r="A813" s="67" t="s">
        <v>1323</v>
      </c>
      <c r="B813" s="67" t="s">
        <v>167</v>
      </c>
      <c r="C813" s="67" t="s">
        <v>310</v>
      </c>
      <c r="D813" s="67" t="s">
        <v>275</v>
      </c>
      <c r="E813" s="158" t="s">
        <v>884</v>
      </c>
      <c r="F813" s="268">
        <v>2023</v>
      </c>
      <c r="G813" s="67" t="s">
        <v>78</v>
      </c>
      <c r="H813" s="345" t="s">
        <v>60</v>
      </c>
    </row>
    <row r="814" spans="1:8" x14ac:dyDescent="0.25">
      <c r="A814" s="67" t="s">
        <v>1323</v>
      </c>
      <c r="B814" s="67" t="s">
        <v>167</v>
      </c>
      <c r="C814" s="67" t="s">
        <v>73</v>
      </c>
      <c r="D814" s="67" t="s">
        <v>275</v>
      </c>
      <c r="E814" s="158" t="s">
        <v>884</v>
      </c>
      <c r="F814" s="268">
        <v>2023</v>
      </c>
      <c r="G814" s="67" t="s">
        <v>78</v>
      </c>
      <c r="H814" s="345">
        <v>84</v>
      </c>
    </row>
    <row r="815" spans="1:8" x14ac:dyDescent="0.25">
      <c r="A815" s="67" t="s">
        <v>1323</v>
      </c>
      <c r="B815" s="67" t="s">
        <v>167</v>
      </c>
      <c r="C815" s="67" t="s">
        <v>74</v>
      </c>
      <c r="D815" s="67" t="s">
        <v>275</v>
      </c>
      <c r="E815" s="158" t="s">
        <v>884</v>
      </c>
      <c r="F815" s="268">
        <v>2023</v>
      </c>
      <c r="G815" s="67" t="s">
        <v>78</v>
      </c>
      <c r="H815" s="345">
        <v>118</v>
      </c>
    </row>
    <row r="816" spans="1:8" x14ac:dyDescent="0.25">
      <c r="A816" s="67" t="s">
        <v>1323</v>
      </c>
      <c r="B816" s="67" t="s">
        <v>167</v>
      </c>
      <c r="C816" s="67" t="s">
        <v>75</v>
      </c>
      <c r="D816" s="67" t="s">
        <v>275</v>
      </c>
      <c r="E816" s="158" t="s">
        <v>884</v>
      </c>
      <c r="F816" s="268">
        <v>2023</v>
      </c>
      <c r="G816" s="67" t="s">
        <v>78</v>
      </c>
      <c r="H816" s="345">
        <v>102</v>
      </c>
    </row>
    <row r="817" spans="1:8" x14ac:dyDescent="0.25">
      <c r="A817" s="67" t="s">
        <v>1323</v>
      </c>
      <c r="B817" s="67" t="s">
        <v>167</v>
      </c>
      <c r="C817" s="67" t="s">
        <v>76</v>
      </c>
      <c r="D817" s="67" t="s">
        <v>275</v>
      </c>
      <c r="E817" s="158" t="s">
        <v>884</v>
      </c>
      <c r="F817" s="268">
        <v>2023</v>
      </c>
      <c r="G817" s="67" t="s">
        <v>78</v>
      </c>
      <c r="H817" s="345">
        <v>98</v>
      </c>
    </row>
    <row r="818" spans="1:8" x14ac:dyDescent="0.25">
      <c r="A818" s="67" t="s">
        <v>1323</v>
      </c>
      <c r="B818" s="67" t="s">
        <v>167</v>
      </c>
      <c r="C818" s="67" t="s">
        <v>33</v>
      </c>
      <c r="D818" s="67" t="s">
        <v>276</v>
      </c>
      <c r="E818" s="158" t="s">
        <v>884</v>
      </c>
      <c r="F818" s="268">
        <v>2023</v>
      </c>
      <c r="G818" s="67" t="s">
        <v>78</v>
      </c>
      <c r="H818" s="345">
        <v>3715</v>
      </c>
    </row>
    <row r="819" spans="1:8" x14ac:dyDescent="0.25">
      <c r="A819" s="67" t="s">
        <v>1323</v>
      </c>
      <c r="B819" s="67" t="s">
        <v>167</v>
      </c>
      <c r="C819" s="67" t="s">
        <v>796</v>
      </c>
      <c r="D819" s="67" t="s">
        <v>276</v>
      </c>
      <c r="E819" s="158" t="s">
        <v>884</v>
      </c>
      <c r="F819" s="268">
        <v>2023</v>
      </c>
      <c r="G819" s="67" t="s">
        <v>78</v>
      </c>
      <c r="H819" s="345">
        <v>319</v>
      </c>
    </row>
    <row r="820" spans="1:8" x14ac:dyDescent="0.25">
      <c r="A820" s="67" t="s">
        <v>1323</v>
      </c>
      <c r="B820" s="67" t="s">
        <v>167</v>
      </c>
      <c r="C820" s="67" t="s">
        <v>300</v>
      </c>
      <c r="D820" s="67" t="s">
        <v>276</v>
      </c>
      <c r="E820" s="158" t="s">
        <v>884</v>
      </c>
      <c r="F820" s="268">
        <v>2023</v>
      </c>
      <c r="G820" s="67" t="s">
        <v>78</v>
      </c>
      <c r="H820" s="345">
        <v>572</v>
      </c>
    </row>
    <row r="821" spans="1:8" x14ac:dyDescent="0.25">
      <c r="A821" s="67" t="s">
        <v>1323</v>
      </c>
      <c r="B821" s="67" t="s">
        <v>167</v>
      </c>
      <c r="C821" s="67" t="s">
        <v>301</v>
      </c>
      <c r="D821" s="67" t="s">
        <v>276</v>
      </c>
      <c r="E821" s="158" t="s">
        <v>884</v>
      </c>
      <c r="F821" s="268">
        <v>2023</v>
      </c>
      <c r="G821" s="67" t="s">
        <v>78</v>
      </c>
      <c r="H821" s="345">
        <v>175</v>
      </c>
    </row>
    <row r="822" spans="1:8" x14ac:dyDescent="0.25">
      <c r="A822" s="67" t="s">
        <v>1323</v>
      </c>
      <c r="B822" s="67" t="s">
        <v>167</v>
      </c>
      <c r="C822" s="67" t="s">
        <v>797</v>
      </c>
      <c r="D822" s="67" t="s">
        <v>276</v>
      </c>
      <c r="E822" s="158" t="s">
        <v>884</v>
      </c>
      <c r="F822" s="268">
        <v>2023</v>
      </c>
      <c r="G822" s="67" t="s">
        <v>78</v>
      </c>
      <c r="H822" s="345">
        <v>183</v>
      </c>
    </row>
    <row r="823" spans="1:8" x14ac:dyDescent="0.25">
      <c r="A823" s="67" t="s">
        <v>1323</v>
      </c>
      <c r="B823" s="67" t="s">
        <v>167</v>
      </c>
      <c r="C823" s="67" t="s">
        <v>303</v>
      </c>
      <c r="D823" s="67" t="s">
        <v>276</v>
      </c>
      <c r="E823" s="158" t="s">
        <v>884</v>
      </c>
      <c r="F823" s="268">
        <v>2023</v>
      </c>
      <c r="G823" s="67" t="s">
        <v>78</v>
      </c>
      <c r="H823" s="345" t="s">
        <v>60</v>
      </c>
    </row>
    <row r="824" spans="1:8" x14ac:dyDescent="0.25">
      <c r="A824" s="67" t="s">
        <v>1323</v>
      </c>
      <c r="B824" s="67" t="s">
        <v>167</v>
      </c>
      <c r="C824" s="67" t="s">
        <v>304</v>
      </c>
      <c r="D824" s="67" t="s">
        <v>276</v>
      </c>
      <c r="E824" s="158" t="s">
        <v>884</v>
      </c>
      <c r="F824" s="268">
        <v>2023</v>
      </c>
      <c r="G824" s="67" t="s">
        <v>78</v>
      </c>
      <c r="H824" s="345">
        <v>239</v>
      </c>
    </row>
    <row r="825" spans="1:8" x14ac:dyDescent="0.25">
      <c r="A825" s="67" t="s">
        <v>1323</v>
      </c>
      <c r="B825" s="67" t="s">
        <v>167</v>
      </c>
      <c r="C825" s="67" t="s">
        <v>305</v>
      </c>
      <c r="D825" s="67" t="s">
        <v>276</v>
      </c>
      <c r="E825" s="158" t="s">
        <v>884</v>
      </c>
      <c r="F825" s="268">
        <v>2023</v>
      </c>
      <c r="G825" s="67" t="s">
        <v>78</v>
      </c>
      <c r="H825" s="345">
        <v>333</v>
      </c>
    </row>
    <row r="826" spans="1:8" x14ac:dyDescent="0.25">
      <c r="A826" s="67" t="s">
        <v>1323</v>
      </c>
      <c r="B826" s="67" t="s">
        <v>167</v>
      </c>
      <c r="C826" s="67" t="s">
        <v>798</v>
      </c>
      <c r="D826" s="67" t="s">
        <v>276</v>
      </c>
      <c r="E826" s="158" t="s">
        <v>884</v>
      </c>
      <c r="F826" s="268">
        <v>2023</v>
      </c>
      <c r="G826" s="67" t="s">
        <v>78</v>
      </c>
      <c r="H826" s="345">
        <v>185</v>
      </c>
    </row>
    <row r="827" spans="1:8" x14ac:dyDescent="0.25">
      <c r="A827" s="67" t="s">
        <v>1323</v>
      </c>
      <c r="B827" s="67" t="s">
        <v>167</v>
      </c>
      <c r="C827" s="67" t="s">
        <v>799</v>
      </c>
      <c r="D827" s="67" t="s">
        <v>276</v>
      </c>
      <c r="E827" s="158" t="s">
        <v>884</v>
      </c>
      <c r="F827" s="268">
        <v>2023</v>
      </c>
      <c r="G827" s="67" t="s">
        <v>78</v>
      </c>
      <c r="H827" s="345">
        <v>340</v>
      </c>
    </row>
    <row r="828" spans="1:8" x14ac:dyDescent="0.25">
      <c r="A828" s="67" t="s">
        <v>1323</v>
      </c>
      <c r="B828" s="67" t="s">
        <v>167</v>
      </c>
      <c r="C828" s="67" t="s">
        <v>800</v>
      </c>
      <c r="D828" s="67" t="s">
        <v>276</v>
      </c>
      <c r="E828" s="158" t="s">
        <v>884</v>
      </c>
      <c r="F828" s="268">
        <v>2023</v>
      </c>
      <c r="G828" s="67" t="s">
        <v>78</v>
      </c>
      <c r="H828" s="345">
        <v>470</v>
      </c>
    </row>
    <row r="829" spans="1:8" x14ac:dyDescent="0.25">
      <c r="A829" s="67" t="s">
        <v>1323</v>
      </c>
      <c r="B829" s="67" t="s">
        <v>167</v>
      </c>
      <c r="C829" s="67" t="s">
        <v>801</v>
      </c>
      <c r="D829" s="67" t="s">
        <v>276</v>
      </c>
      <c r="E829" s="158" t="s">
        <v>884</v>
      </c>
      <c r="F829" s="268">
        <v>2023</v>
      </c>
      <c r="G829" s="67" t="s">
        <v>78</v>
      </c>
      <c r="H829" s="345">
        <v>36</v>
      </c>
    </row>
    <row r="830" spans="1:8" x14ac:dyDescent="0.25">
      <c r="A830" s="67" t="s">
        <v>1323</v>
      </c>
      <c r="B830" s="67" t="s">
        <v>167</v>
      </c>
      <c r="C830" s="67" t="s">
        <v>310</v>
      </c>
      <c r="D830" s="67" t="s">
        <v>276</v>
      </c>
      <c r="E830" s="158" t="s">
        <v>884</v>
      </c>
      <c r="F830" s="268">
        <v>2023</v>
      </c>
      <c r="G830" s="67" t="s">
        <v>78</v>
      </c>
      <c r="H830" s="345" t="s">
        <v>60</v>
      </c>
    </row>
    <row r="831" spans="1:8" x14ac:dyDescent="0.25">
      <c r="A831" s="67" t="s">
        <v>1323</v>
      </c>
      <c r="B831" s="67" t="s">
        <v>167</v>
      </c>
      <c r="C831" s="67" t="s">
        <v>73</v>
      </c>
      <c r="D831" s="67" t="s">
        <v>276</v>
      </c>
      <c r="E831" s="158" t="s">
        <v>884</v>
      </c>
      <c r="F831" s="268">
        <v>2023</v>
      </c>
      <c r="G831" s="67" t="s">
        <v>78</v>
      </c>
      <c r="H831" s="345">
        <v>196</v>
      </c>
    </row>
    <row r="832" spans="1:8" x14ac:dyDescent="0.25">
      <c r="A832" s="67" t="s">
        <v>1323</v>
      </c>
      <c r="B832" s="67" t="s">
        <v>167</v>
      </c>
      <c r="C832" s="67" t="s">
        <v>74</v>
      </c>
      <c r="D832" s="67" t="s">
        <v>276</v>
      </c>
      <c r="E832" s="158" t="s">
        <v>884</v>
      </c>
      <c r="F832" s="268">
        <v>2023</v>
      </c>
      <c r="G832" s="67" t="s">
        <v>78</v>
      </c>
      <c r="H832" s="345">
        <v>173</v>
      </c>
    </row>
    <row r="833" spans="1:8" x14ac:dyDescent="0.25">
      <c r="A833" s="67" t="s">
        <v>1323</v>
      </c>
      <c r="B833" s="67" t="s">
        <v>167</v>
      </c>
      <c r="C833" s="67" t="s">
        <v>75</v>
      </c>
      <c r="D833" s="67" t="s">
        <v>276</v>
      </c>
      <c r="E833" s="158" t="s">
        <v>884</v>
      </c>
      <c r="F833" s="268">
        <v>2023</v>
      </c>
      <c r="G833" s="67" t="s">
        <v>78</v>
      </c>
      <c r="H833" s="345">
        <v>244</v>
      </c>
    </row>
    <row r="834" spans="1:8" x14ac:dyDescent="0.25">
      <c r="A834" s="67" t="s">
        <v>1323</v>
      </c>
      <c r="B834" s="67" t="s">
        <v>167</v>
      </c>
      <c r="C834" s="67" t="s">
        <v>76</v>
      </c>
      <c r="D834" s="67" t="s">
        <v>276</v>
      </c>
      <c r="E834" s="158" t="s">
        <v>884</v>
      </c>
      <c r="F834" s="268">
        <v>2023</v>
      </c>
      <c r="G834" s="67" t="s">
        <v>78</v>
      </c>
      <c r="H834" s="345">
        <v>203</v>
      </c>
    </row>
    <row r="835" spans="1:8" x14ac:dyDescent="0.25">
      <c r="A835" s="67" t="s">
        <v>1323</v>
      </c>
      <c r="B835" s="67" t="s">
        <v>167</v>
      </c>
      <c r="C835" s="67" t="s">
        <v>33</v>
      </c>
      <c r="D835" s="67" t="s">
        <v>378</v>
      </c>
      <c r="E835" s="158" t="s">
        <v>884</v>
      </c>
      <c r="F835" s="268">
        <v>2023</v>
      </c>
      <c r="G835" s="67" t="s">
        <v>78</v>
      </c>
      <c r="H835" s="345">
        <v>16077</v>
      </c>
    </row>
    <row r="836" spans="1:8" x14ac:dyDescent="0.25">
      <c r="A836" s="67" t="s">
        <v>1323</v>
      </c>
      <c r="B836" s="67" t="s">
        <v>167</v>
      </c>
      <c r="C836" s="67" t="s">
        <v>796</v>
      </c>
      <c r="D836" s="67" t="s">
        <v>378</v>
      </c>
      <c r="E836" s="158" t="s">
        <v>884</v>
      </c>
      <c r="F836" s="268">
        <v>2023</v>
      </c>
      <c r="G836" s="67" t="s">
        <v>78</v>
      </c>
      <c r="H836" s="345">
        <v>1714</v>
      </c>
    </row>
    <row r="837" spans="1:8" x14ac:dyDescent="0.25">
      <c r="A837" s="67" t="s">
        <v>1323</v>
      </c>
      <c r="B837" s="67" t="s">
        <v>167</v>
      </c>
      <c r="C837" s="67" t="s">
        <v>300</v>
      </c>
      <c r="D837" s="67" t="s">
        <v>378</v>
      </c>
      <c r="E837" s="158" t="s">
        <v>884</v>
      </c>
      <c r="F837" s="268">
        <v>2023</v>
      </c>
      <c r="G837" s="67" t="s">
        <v>78</v>
      </c>
      <c r="H837" s="345">
        <v>2581</v>
      </c>
    </row>
    <row r="838" spans="1:8" x14ac:dyDescent="0.25">
      <c r="A838" s="67" t="s">
        <v>1323</v>
      </c>
      <c r="B838" s="67" t="s">
        <v>167</v>
      </c>
      <c r="C838" s="67" t="s">
        <v>301</v>
      </c>
      <c r="D838" s="67" t="s">
        <v>378</v>
      </c>
      <c r="E838" s="158" t="s">
        <v>884</v>
      </c>
      <c r="F838" s="268">
        <v>2023</v>
      </c>
      <c r="G838" s="67" t="s">
        <v>78</v>
      </c>
      <c r="H838" s="345">
        <v>799</v>
      </c>
    </row>
    <row r="839" spans="1:8" x14ac:dyDescent="0.25">
      <c r="A839" s="67" t="s">
        <v>1323</v>
      </c>
      <c r="B839" s="67" t="s">
        <v>167</v>
      </c>
      <c r="C839" s="67" t="s">
        <v>797</v>
      </c>
      <c r="D839" s="67" t="s">
        <v>378</v>
      </c>
      <c r="E839" s="158" t="s">
        <v>884</v>
      </c>
      <c r="F839" s="268">
        <v>2023</v>
      </c>
      <c r="G839" s="67" t="s">
        <v>78</v>
      </c>
      <c r="H839" s="345">
        <v>493</v>
      </c>
    </row>
    <row r="840" spans="1:8" x14ac:dyDescent="0.25">
      <c r="A840" s="67" t="s">
        <v>1323</v>
      </c>
      <c r="B840" s="67" t="s">
        <v>167</v>
      </c>
      <c r="C840" s="67" t="s">
        <v>303</v>
      </c>
      <c r="D840" s="67" t="s">
        <v>378</v>
      </c>
      <c r="E840" s="158" t="s">
        <v>884</v>
      </c>
      <c r="F840" s="268">
        <v>2023</v>
      </c>
      <c r="G840" s="67" t="s">
        <v>78</v>
      </c>
      <c r="H840" s="345">
        <v>149</v>
      </c>
    </row>
    <row r="841" spans="1:8" x14ac:dyDescent="0.25">
      <c r="A841" s="67" t="s">
        <v>1323</v>
      </c>
      <c r="B841" s="67" t="s">
        <v>167</v>
      </c>
      <c r="C841" s="67" t="s">
        <v>304</v>
      </c>
      <c r="D841" s="67" t="s">
        <v>378</v>
      </c>
      <c r="E841" s="158" t="s">
        <v>884</v>
      </c>
      <c r="F841" s="268">
        <v>2023</v>
      </c>
      <c r="G841" s="67" t="s">
        <v>78</v>
      </c>
      <c r="H841" s="345">
        <v>536</v>
      </c>
    </row>
    <row r="842" spans="1:8" x14ac:dyDescent="0.25">
      <c r="A842" s="67" t="s">
        <v>1323</v>
      </c>
      <c r="B842" s="67" t="s">
        <v>167</v>
      </c>
      <c r="C842" s="67" t="s">
        <v>305</v>
      </c>
      <c r="D842" s="67" t="s">
        <v>378</v>
      </c>
      <c r="E842" s="158" t="s">
        <v>884</v>
      </c>
      <c r="F842" s="268">
        <v>2023</v>
      </c>
      <c r="G842" s="67" t="s">
        <v>78</v>
      </c>
      <c r="H842" s="345">
        <v>1197</v>
      </c>
    </row>
    <row r="843" spans="1:8" x14ac:dyDescent="0.25">
      <c r="A843" s="67" t="s">
        <v>1323</v>
      </c>
      <c r="B843" s="67" t="s">
        <v>167</v>
      </c>
      <c r="C843" s="67" t="s">
        <v>798</v>
      </c>
      <c r="D843" s="67" t="s">
        <v>378</v>
      </c>
      <c r="E843" s="158" t="s">
        <v>884</v>
      </c>
      <c r="F843" s="268">
        <v>2023</v>
      </c>
      <c r="G843" s="67" t="s">
        <v>78</v>
      </c>
      <c r="H843" s="345">
        <v>358</v>
      </c>
    </row>
    <row r="844" spans="1:8" x14ac:dyDescent="0.25">
      <c r="A844" s="67" t="s">
        <v>1323</v>
      </c>
      <c r="B844" s="67" t="s">
        <v>167</v>
      </c>
      <c r="C844" s="67" t="s">
        <v>799</v>
      </c>
      <c r="D844" s="67" t="s">
        <v>378</v>
      </c>
      <c r="E844" s="158" t="s">
        <v>884</v>
      </c>
      <c r="F844" s="268">
        <v>2023</v>
      </c>
      <c r="G844" s="67" t="s">
        <v>78</v>
      </c>
      <c r="H844" s="345">
        <v>1470</v>
      </c>
    </row>
    <row r="845" spans="1:8" x14ac:dyDescent="0.25">
      <c r="A845" s="67" t="s">
        <v>1323</v>
      </c>
      <c r="B845" s="67" t="s">
        <v>167</v>
      </c>
      <c r="C845" s="67" t="s">
        <v>800</v>
      </c>
      <c r="D845" s="67" t="s">
        <v>378</v>
      </c>
      <c r="E845" s="158" t="s">
        <v>884</v>
      </c>
      <c r="F845" s="268">
        <v>2023</v>
      </c>
      <c r="G845" s="67" t="s">
        <v>78</v>
      </c>
      <c r="H845" s="345">
        <v>3543</v>
      </c>
    </row>
    <row r="846" spans="1:8" x14ac:dyDescent="0.25">
      <c r="A846" s="67" t="s">
        <v>1323</v>
      </c>
      <c r="B846" s="67" t="s">
        <v>167</v>
      </c>
      <c r="C846" s="67" t="s">
        <v>801</v>
      </c>
      <c r="D846" s="67" t="s">
        <v>378</v>
      </c>
      <c r="E846" s="158" t="s">
        <v>884</v>
      </c>
      <c r="F846" s="268">
        <v>2023</v>
      </c>
      <c r="G846" s="67" t="s">
        <v>78</v>
      </c>
      <c r="H846" s="345">
        <v>672</v>
      </c>
    </row>
    <row r="847" spans="1:8" x14ac:dyDescent="0.25">
      <c r="A847" s="67" t="s">
        <v>1323</v>
      </c>
      <c r="B847" s="67" t="s">
        <v>167</v>
      </c>
      <c r="C847" s="67" t="s">
        <v>310</v>
      </c>
      <c r="D847" s="67" t="s">
        <v>378</v>
      </c>
      <c r="E847" s="158" t="s">
        <v>884</v>
      </c>
      <c r="F847" s="268">
        <v>2023</v>
      </c>
      <c r="G847" s="67" t="s">
        <v>78</v>
      </c>
      <c r="H847" s="345">
        <v>256</v>
      </c>
    </row>
    <row r="848" spans="1:8" x14ac:dyDescent="0.25">
      <c r="A848" s="67" t="s">
        <v>1323</v>
      </c>
      <c r="B848" s="67" t="s">
        <v>167</v>
      </c>
      <c r="C848" s="67" t="s">
        <v>73</v>
      </c>
      <c r="D848" s="67" t="s">
        <v>378</v>
      </c>
      <c r="E848" s="158" t="s">
        <v>884</v>
      </c>
      <c r="F848" s="268">
        <v>2023</v>
      </c>
      <c r="G848" s="67" t="s">
        <v>78</v>
      </c>
      <c r="H848" s="345">
        <v>709</v>
      </c>
    </row>
    <row r="849" spans="1:8" x14ac:dyDescent="0.25">
      <c r="A849" s="67" t="s">
        <v>1323</v>
      </c>
      <c r="B849" s="67" t="s">
        <v>167</v>
      </c>
      <c r="C849" s="67" t="s">
        <v>74</v>
      </c>
      <c r="D849" s="67" t="s">
        <v>378</v>
      </c>
      <c r="E849" s="158" t="s">
        <v>884</v>
      </c>
      <c r="F849" s="268">
        <v>2023</v>
      </c>
      <c r="G849" s="67" t="s">
        <v>78</v>
      </c>
      <c r="H849" s="345">
        <v>529</v>
      </c>
    </row>
    <row r="850" spans="1:8" x14ac:dyDescent="0.25">
      <c r="A850" s="67" t="s">
        <v>1323</v>
      </c>
      <c r="B850" s="67" t="s">
        <v>167</v>
      </c>
      <c r="C850" s="67" t="s">
        <v>75</v>
      </c>
      <c r="D850" s="67" t="s">
        <v>378</v>
      </c>
      <c r="E850" s="158" t="s">
        <v>884</v>
      </c>
      <c r="F850" s="268">
        <v>2023</v>
      </c>
      <c r="G850" s="67" t="s">
        <v>78</v>
      </c>
      <c r="H850" s="345">
        <v>536</v>
      </c>
    </row>
    <row r="851" spans="1:8" x14ac:dyDescent="0.25">
      <c r="A851" s="67" t="s">
        <v>1323</v>
      </c>
      <c r="B851" s="67" t="s">
        <v>167</v>
      </c>
      <c r="C851" s="67" t="s">
        <v>76</v>
      </c>
      <c r="D851" s="67" t="s">
        <v>378</v>
      </c>
      <c r="E851" s="158" t="s">
        <v>884</v>
      </c>
      <c r="F851" s="268">
        <v>2023</v>
      </c>
      <c r="G851" s="67" t="s">
        <v>78</v>
      </c>
      <c r="H851" s="345">
        <v>535</v>
      </c>
    </row>
    <row r="852" spans="1:8" x14ac:dyDescent="0.25">
      <c r="A852" s="67" t="s">
        <v>1323</v>
      </c>
      <c r="B852" s="67" t="s">
        <v>167</v>
      </c>
      <c r="C852" s="67" t="s">
        <v>33</v>
      </c>
      <c r="D852" s="67" t="s">
        <v>79</v>
      </c>
      <c r="E852" s="158" t="s">
        <v>885</v>
      </c>
      <c r="F852" s="268">
        <v>2023</v>
      </c>
      <c r="G852" s="67" t="s">
        <v>78</v>
      </c>
      <c r="H852" s="345">
        <v>56589</v>
      </c>
    </row>
    <row r="853" spans="1:8" x14ac:dyDescent="0.25">
      <c r="A853" s="67" t="s">
        <v>1323</v>
      </c>
      <c r="B853" s="67" t="s">
        <v>167</v>
      </c>
      <c r="C853" s="67" t="s">
        <v>796</v>
      </c>
      <c r="D853" s="67" t="s">
        <v>79</v>
      </c>
      <c r="E853" s="158" t="s">
        <v>885</v>
      </c>
      <c r="F853" s="268">
        <v>2023</v>
      </c>
      <c r="G853" s="67" t="s">
        <v>78</v>
      </c>
      <c r="H853" s="345">
        <v>6762</v>
      </c>
    </row>
    <row r="854" spans="1:8" x14ac:dyDescent="0.25">
      <c r="A854" s="67" t="s">
        <v>1323</v>
      </c>
      <c r="B854" s="67" t="s">
        <v>167</v>
      </c>
      <c r="C854" s="67" t="s">
        <v>300</v>
      </c>
      <c r="D854" s="67" t="s">
        <v>79</v>
      </c>
      <c r="E854" s="158" t="s">
        <v>885</v>
      </c>
      <c r="F854" s="268">
        <v>2023</v>
      </c>
      <c r="G854" s="67" t="s">
        <v>78</v>
      </c>
      <c r="H854" s="345">
        <v>8712</v>
      </c>
    </row>
    <row r="855" spans="1:8" x14ac:dyDescent="0.25">
      <c r="A855" s="67" t="s">
        <v>1323</v>
      </c>
      <c r="B855" s="67" t="s">
        <v>167</v>
      </c>
      <c r="C855" s="67" t="s">
        <v>301</v>
      </c>
      <c r="D855" s="67" t="s">
        <v>79</v>
      </c>
      <c r="E855" s="158" t="s">
        <v>885</v>
      </c>
      <c r="F855" s="268">
        <v>2023</v>
      </c>
      <c r="G855" s="67" t="s">
        <v>78</v>
      </c>
      <c r="H855" s="345">
        <v>2462</v>
      </c>
    </row>
    <row r="856" spans="1:8" x14ac:dyDescent="0.25">
      <c r="A856" s="67" t="s">
        <v>1323</v>
      </c>
      <c r="B856" s="67" t="s">
        <v>167</v>
      </c>
      <c r="C856" s="67" t="s">
        <v>797</v>
      </c>
      <c r="D856" s="67" t="s">
        <v>79</v>
      </c>
      <c r="E856" s="158" t="s">
        <v>885</v>
      </c>
      <c r="F856" s="268">
        <v>2023</v>
      </c>
      <c r="G856" s="67" t="s">
        <v>78</v>
      </c>
      <c r="H856" s="345">
        <v>1524</v>
      </c>
    </row>
    <row r="857" spans="1:8" x14ac:dyDescent="0.25">
      <c r="A857" s="67" t="s">
        <v>1323</v>
      </c>
      <c r="B857" s="67" t="s">
        <v>167</v>
      </c>
      <c r="C857" s="67" t="s">
        <v>303</v>
      </c>
      <c r="D857" s="67" t="s">
        <v>79</v>
      </c>
      <c r="E857" s="158" t="s">
        <v>885</v>
      </c>
      <c r="F857" s="268">
        <v>2023</v>
      </c>
      <c r="G857" s="67" t="s">
        <v>78</v>
      </c>
      <c r="H857" s="345">
        <v>596</v>
      </c>
    </row>
    <row r="858" spans="1:8" x14ac:dyDescent="0.25">
      <c r="A858" s="67" t="s">
        <v>1323</v>
      </c>
      <c r="B858" s="67" t="s">
        <v>167</v>
      </c>
      <c r="C858" s="67" t="s">
        <v>304</v>
      </c>
      <c r="D858" s="67" t="s">
        <v>79</v>
      </c>
      <c r="E858" s="158" t="s">
        <v>885</v>
      </c>
      <c r="F858" s="268">
        <v>2023</v>
      </c>
      <c r="G858" s="67" t="s">
        <v>78</v>
      </c>
      <c r="H858" s="345">
        <v>1776</v>
      </c>
    </row>
    <row r="859" spans="1:8" x14ac:dyDescent="0.25">
      <c r="A859" s="67" t="s">
        <v>1323</v>
      </c>
      <c r="B859" s="67" t="s">
        <v>167</v>
      </c>
      <c r="C859" s="67" t="s">
        <v>305</v>
      </c>
      <c r="D859" s="67" t="s">
        <v>79</v>
      </c>
      <c r="E859" s="158" t="s">
        <v>885</v>
      </c>
      <c r="F859" s="268">
        <v>2023</v>
      </c>
      <c r="G859" s="67" t="s">
        <v>78</v>
      </c>
      <c r="H859" s="345">
        <v>3760</v>
      </c>
    </row>
    <row r="860" spans="1:8" x14ac:dyDescent="0.25">
      <c r="A860" s="67" t="s">
        <v>1323</v>
      </c>
      <c r="B860" s="67" t="s">
        <v>167</v>
      </c>
      <c r="C860" s="67" t="s">
        <v>798</v>
      </c>
      <c r="D860" s="67" t="s">
        <v>79</v>
      </c>
      <c r="E860" s="158" t="s">
        <v>885</v>
      </c>
      <c r="F860" s="268">
        <v>2023</v>
      </c>
      <c r="G860" s="67" t="s">
        <v>78</v>
      </c>
      <c r="H860" s="345">
        <v>1248</v>
      </c>
    </row>
    <row r="861" spans="1:8" x14ac:dyDescent="0.25">
      <c r="A861" s="67" t="s">
        <v>1323</v>
      </c>
      <c r="B861" s="67" t="s">
        <v>167</v>
      </c>
      <c r="C861" s="67" t="s">
        <v>799</v>
      </c>
      <c r="D861" s="67" t="s">
        <v>79</v>
      </c>
      <c r="E861" s="158" t="s">
        <v>885</v>
      </c>
      <c r="F861" s="268">
        <v>2023</v>
      </c>
      <c r="G861" s="67" t="s">
        <v>78</v>
      </c>
      <c r="H861" s="345">
        <v>4681</v>
      </c>
    </row>
    <row r="862" spans="1:8" x14ac:dyDescent="0.25">
      <c r="A862" s="67" t="s">
        <v>1323</v>
      </c>
      <c r="B862" s="67" t="s">
        <v>167</v>
      </c>
      <c r="C862" s="67" t="s">
        <v>800</v>
      </c>
      <c r="D862" s="67" t="s">
        <v>79</v>
      </c>
      <c r="E862" s="158" t="s">
        <v>885</v>
      </c>
      <c r="F862" s="268">
        <v>2023</v>
      </c>
      <c r="G862" s="67" t="s">
        <v>78</v>
      </c>
      <c r="H862" s="345">
        <v>13706</v>
      </c>
    </row>
    <row r="863" spans="1:8" x14ac:dyDescent="0.25">
      <c r="A863" s="67" t="s">
        <v>1323</v>
      </c>
      <c r="B863" s="67" t="s">
        <v>167</v>
      </c>
      <c r="C863" s="67" t="s">
        <v>801</v>
      </c>
      <c r="D863" s="67" t="s">
        <v>79</v>
      </c>
      <c r="E863" s="158" t="s">
        <v>885</v>
      </c>
      <c r="F863" s="268">
        <v>2023</v>
      </c>
      <c r="G863" s="67" t="s">
        <v>78</v>
      </c>
      <c r="H863" s="345">
        <v>2566</v>
      </c>
    </row>
    <row r="864" spans="1:8" x14ac:dyDescent="0.25">
      <c r="A864" s="67" t="s">
        <v>1323</v>
      </c>
      <c r="B864" s="67" t="s">
        <v>167</v>
      </c>
      <c r="C864" s="67" t="s">
        <v>310</v>
      </c>
      <c r="D864" s="67" t="s">
        <v>79</v>
      </c>
      <c r="E864" s="158" t="s">
        <v>885</v>
      </c>
      <c r="F864" s="268">
        <v>2023</v>
      </c>
      <c r="G864" s="67" t="s">
        <v>78</v>
      </c>
      <c r="H864" s="345">
        <v>726</v>
      </c>
    </row>
    <row r="865" spans="1:8" x14ac:dyDescent="0.25">
      <c r="A865" s="67" t="s">
        <v>1323</v>
      </c>
      <c r="B865" s="67" t="s">
        <v>167</v>
      </c>
      <c r="C865" s="67" t="s">
        <v>73</v>
      </c>
      <c r="D865" s="67" t="s">
        <v>79</v>
      </c>
      <c r="E865" s="158" t="s">
        <v>885</v>
      </c>
      <c r="F865" s="268">
        <v>2023</v>
      </c>
      <c r="G865" s="67" t="s">
        <v>78</v>
      </c>
      <c r="H865" s="345">
        <v>2807</v>
      </c>
    </row>
    <row r="866" spans="1:8" x14ac:dyDescent="0.25">
      <c r="A866" s="67" t="s">
        <v>1323</v>
      </c>
      <c r="B866" s="67" t="s">
        <v>167</v>
      </c>
      <c r="C866" s="67" t="s">
        <v>74</v>
      </c>
      <c r="D866" s="67" t="s">
        <v>79</v>
      </c>
      <c r="E866" s="158" t="s">
        <v>885</v>
      </c>
      <c r="F866" s="268">
        <v>2023</v>
      </c>
      <c r="G866" s="67" t="s">
        <v>78</v>
      </c>
      <c r="H866" s="345">
        <v>1714</v>
      </c>
    </row>
    <row r="867" spans="1:8" x14ac:dyDescent="0.25">
      <c r="A867" s="67" t="s">
        <v>1323</v>
      </c>
      <c r="B867" s="67" t="s">
        <v>167</v>
      </c>
      <c r="C867" s="67" t="s">
        <v>75</v>
      </c>
      <c r="D867" s="67" t="s">
        <v>79</v>
      </c>
      <c r="E867" s="158" t="s">
        <v>885</v>
      </c>
      <c r="F867" s="268">
        <v>2023</v>
      </c>
      <c r="G867" s="67" t="s">
        <v>78</v>
      </c>
      <c r="H867" s="345">
        <v>1782</v>
      </c>
    </row>
    <row r="868" spans="1:8" x14ac:dyDescent="0.25">
      <c r="A868" s="67" t="s">
        <v>1323</v>
      </c>
      <c r="B868" s="67" t="s">
        <v>167</v>
      </c>
      <c r="C868" s="67" t="s">
        <v>76</v>
      </c>
      <c r="D868" s="67" t="s">
        <v>79</v>
      </c>
      <c r="E868" s="158" t="s">
        <v>885</v>
      </c>
      <c r="F868" s="268">
        <v>2023</v>
      </c>
      <c r="G868" s="67" t="s">
        <v>78</v>
      </c>
      <c r="H868" s="345">
        <v>1767</v>
      </c>
    </row>
    <row r="869" spans="1:8" x14ac:dyDescent="0.25">
      <c r="A869" s="67" t="s">
        <v>1323</v>
      </c>
      <c r="B869" s="67" t="s">
        <v>167</v>
      </c>
      <c r="C869" s="67" t="s">
        <v>33</v>
      </c>
      <c r="D869" s="67" t="s">
        <v>721</v>
      </c>
      <c r="E869" s="158" t="s">
        <v>885</v>
      </c>
      <c r="F869" s="268">
        <v>2023</v>
      </c>
      <c r="G869" s="67" t="s">
        <v>78</v>
      </c>
      <c r="H869" s="345">
        <v>29688</v>
      </c>
    </row>
    <row r="870" spans="1:8" x14ac:dyDescent="0.25">
      <c r="A870" s="67" t="s">
        <v>1323</v>
      </c>
      <c r="B870" s="67" t="s">
        <v>167</v>
      </c>
      <c r="C870" s="67" t="s">
        <v>796</v>
      </c>
      <c r="D870" s="67" t="s">
        <v>721</v>
      </c>
      <c r="E870" s="158" t="s">
        <v>885</v>
      </c>
      <c r="F870" s="268">
        <v>2023</v>
      </c>
      <c r="G870" s="67" t="s">
        <v>78</v>
      </c>
      <c r="H870" s="345">
        <v>4995</v>
      </c>
    </row>
    <row r="871" spans="1:8" x14ac:dyDescent="0.25">
      <c r="A871" s="67" t="s">
        <v>1323</v>
      </c>
      <c r="B871" s="67" t="s">
        <v>167</v>
      </c>
      <c r="C871" s="67" t="s">
        <v>300</v>
      </c>
      <c r="D871" s="67" t="s">
        <v>721</v>
      </c>
      <c r="E871" s="158" t="s">
        <v>885</v>
      </c>
      <c r="F871" s="268">
        <v>2023</v>
      </c>
      <c r="G871" s="67" t="s">
        <v>78</v>
      </c>
      <c r="H871" s="345">
        <v>6526</v>
      </c>
    </row>
    <row r="872" spans="1:8" x14ac:dyDescent="0.25">
      <c r="A872" s="67" t="s">
        <v>1323</v>
      </c>
      <c r="B872" s="67" t="s">
        <v>167</v>
      </c>
      <c r="C872" s="67" t="s">
        <v>301</v>
      </c>
      <c r="D872" s="67" t="s">
        <v>721</v>
      </c>
      <c r="E872" s="158" t="s">
        <v>885</v>
      </c>
      <c r="F872" s="268">
        <v>2023</v>
      </c>
      <c r="G872" s="67" t="s">
        <v>78</v>
      </c>
      <c r="H872" s="345">
        <v>1244</v>
      </c>
    </row>
    <row r="873" spans="1:8" x14ac:dyDescent="0.25">
      <c r="A873" s="67" t="s">
        <v>1323</v>
      </c>
      <c r="B873" s="67" t="s">
        <v>167</v>
      </c>
      <c r="C873" s="67" t="s">
        <v>797</v>
      </c>
      <c r="D873" s="67" t="s">
        <v>721</v>
      </c>
      <c r="E873" s="158" t="s">
        <v>885</v>
      </c>
      <c r="F873" s="268">
        <v>2023</v>
      </c>
      <c r="G873" s="67" t="s">
        <v>78</v>
      </c>
      <c r="H873" s="345">
        <v>853</v>
      </c>
    </row>
    <row r="874" spans="1:8" x14ac:dyDescent="0.25">
      <c r="A874" s="67" t="s">
        <v>1323</v>
      </c>
      <c r="B874" s="67" t="s">
        <v>167</v>
      </c>
      <c r="C874" s="67" t="s">
        <v>303</v>
      </c>
      <c r="D874" s="67" t="s">
        <v>721</v>
      </c>
      <c r="E874" s="158" t="s">
        <v>885</v>
      </c>
      <c r="F874" s="268">
        <v>2023</v>
      </c>
      <c r="G874" s="67" t="s">
        <v>78</v>
      </c>
      <c r="H874" s="345">
        <v>421</v>
      </c>
    </row>
    <row r="875" spans="1:8" x14ac:dyDescent="0.25">
      <c r="A875" s="67" t="s">
        <v>1323</v>
      </c>
      <c r="B875" s="67" t="s">
        <v>167</v>
      </c>
      <c r="C875" s="67" t="s">
        <v>304</v>
      </c>
      <c r="D875" s="67" t="s">
        <v>721</v>
      </c>
      <c r="E875" s="158" t="s">
        <v>885</v>
      </c>
      <c r="F875" s="268">
        <v>2023</v>
      </c>
      <c r="G875" s="67" t="s">
        <v>78</v>
      </c>
      <c r="H875" s="345">
        <v>393</v>
      </c>
    </row>
    <row r="876" spans="1:8" x14ac:dyDescent="0.25">
      <c r="A876" s="67" t="s">
        <v>1323</v>
      </c>
      <c r="B876" s="67" t="s">
        <v>167</v>
      </c>
      <c r="C876" s="67" t="s">
        <v>305</v>
      </c>
      <c r="D876" s="67" t="s">
        <v>721</v>
      </c>
      <c r="E876" s="158" t="s">
        <v>885</v>
      </c>
      <c r="F876" s="268">
        <v>2023</v>
      </c>
      <c r="G876" s="67" t="s">
        <v>78</v>
      </c>
      <c r="H876" s="345">
        <v>1797</v>
      </c>
    </row>
    <row r="877" spans="1:8" x14ac:dyDescent="0.25">
      <c r="A877" s="67" t="s">
        <v>1323</v>
      </c>
      <c r="B877" s="67" t="s">
        <v>167</v>
      </c>
      <c r="C877" s="67" t="s">
        <v>798</v>
      </c>
      <c r="D877" s="67" t="s">
        <v>721</v>
      </c>
      <c r="E877" s="158" t="s">
        <v>885</v>
      </c>
      <c r="F877" s="268">
        <v>2023</v>
      </c>
      <c r="G877" s="67" t="s">
        <v>78</v>
      </c>
      <c r="H877" s="345">
        <v>479</v>
      </c>
    </row>
    <row r="878" spans="1:8" x14ac:dyDescent="0.25">
      <c r="A878" s="67" t="s">
        <v>1323</v>
      </c>
      <c r="B878" s="67" t="s">
        <v>167</v>
      </c>
      <c r="C878" s="67" t="s">
        <v>799</v>
      </c>
      <c r="D878" s="67" t="s">
        <v>721</v>
      </c>
      <c r="E878" s="158" t="s">
        <v>885</v>
      </c>
      <c r="F878" s="268">
        <v>2023</v>
      </c>
      <c r="G878" s="67" t="s">
        <v>78</v>
      </c>
      <c r="H878" s="345">
        <v>2321</v>
      </c>
    </row>
    <row r="879" spans="1:8" x14ac:dyDescent="0.25">
      <c r="A879" s="67" t="s">
        <v>1323</v>
      </c>
      <c r="B879" s="67" t="s">
        <v>167</v>
      </c>
      <c r="C879" s="67" t="s">
        <v>800</v>
      </c>
      <c r="D879" s="67" t="s">
        <v>721</v>
      </c>
      <c r="E879" s="158" t="s">
        <v>885</v>
      </c>
      <c r="F879" s="268">
        <v>2023</v>
      </c>
      <c r="G879" s="67" t="s">
        <v>78</v>
      </c>
      <c r="H879" s="345">
        <v>4660</v>
      </c>
    </row>
    <row r="880" spans="1:8" x14ac:dyDescent="0.25">
      <c r="A880" s="67" t="s">
        <v>1323</v>
      </c>
      <c r="B880" s="67" t="s">
        <v>167</v>
      </c>
      <c r="C880" s="67" t="s">
        <v>801</v>
      </c>
      <c r="D880" s="67" t="s">
        <v>721</v>
      </c>
      <c r="E880" s="158" t="s">
        <v>885</v>
      </c>
      <c r="F880" s="268">
        <v>2023</v>
      </c>
      <c r="G880" s="67" t="s">
        <v>78</v>
      </c>
      <c r="H880" s="345">
        <v>1082</v>
      </c>
    </row>
    <row r="881" spans="1:8" x14ac:dyDescent="0.25">
      <c r="A881" s="67" t="s">
        <v>1323</v>
      </c>
      <c r="B881" s="67" t="s">
        <v>167</v>
      </c>
      <c r="C881" s="67" t="s">
        <v>310</v>
      </c>
      <c r="D881" s="67" t="s">
        <v>721</v>
      </c>
      <c r="E881" s="158" t="s">
        <v>885</v>
      </c>
      <c r="F881" s="268">
        <v>2023</v>
      </c>
      <c r="G881" s="67" t="s">
        <v>78</v>
      </c>
      <c r="H881" s="345">
        <v>489</v>
      </c>
    </row>
    <row r="882" spans="1:8" x14ac:dyDescent="0.25">
      <c r="A882" s="67" t="s">
        <v>1323</v>
      </c>
      <c r="B882" s="67" t="s">
        <v>167</v>
      </c>
      <c r="C882" s="67" t="s">
        <v>73</v>
      </c>
      <c r="D882" s="67" t="s">
        <v>721</v>
      </c>
      <c r="E882" s="158" t="s">
        <v>885</v>
      </c>
      <c r="F882" s="268">
        <v>2023</v>
      </c>
      <c r="G882" s="67" t="s">
        <v>78</v>
      </c>
      <c r="H882" s="345">
        <v>1837</v>
      </c>
    </row>
    <row r="883" spans="1:8" x14ac:dyDescent="0.25">
      <c r="A883" s="67" t="s">
        <v>1323</v>
      </c>
      <c r="B883" s="67" t="s">
        <v>167</v>
      </c>
      <c r="C883" s="67" t="s">
        <v>74</v>
      </c>
      <c r="D883" s="67" t="s">
        <v>721</v>
      </c>
      <c r="E883" s="158" t="s">
        <v>885</v>
      </c>
      <c r="F883" s="268">
        <v>2023</v>
      </c>
      <c r="G883" s="67" t="s">
        <v>78</v>
      </c>
      <c r="H883" s="345">
        <v>902</v>
      </c>
    </row>
    <row r="884" spans="1:8" x14ac:dyDescent="0.25">
      <c r="A884" s="67" t="s">
        <v>1323</v>
      </c>
      <c r="B884" s="67" t="s">
        <v>167</v>
      </c>
      <c r="C884" s="67" t="s">
        <v>75</v>
      </c>
      <c r="D884" s="67" t="s">
        <v>721</v>
      </c>
      <c r="E884" s="158" t="s">
        <v>885</v>
      </c>
      <c r="F884" s="268">
        <v>2023</v>
      </c>
      <c r="G884" s="67" t="s">
        <v>78</v>
      </c>
      <c r="H884" s="345">
        <v>916</v>
      </c>
    </row>
    <row r="885" spans="1:8" x14ac:dyDescent="0.25">
      <c r="A885" s="67" t="s">
        <v>1323</v>
      </c>
      <c r="B885" s="67" t="s">
        <v>167</v>
      </c>
      <c r="C885" s="67" t="s">
        <v>76</v>
      </c>
      <c r="D885" s="67" t="s">
        <v>721</v>
      </c>
      <c r="E885" s="158" t="s">
        <v>885</v>
      </c>
      <c r="F885" s="268">
        <v>2023</v>
      </c>
      <c r="G885" s="67" t="s">
        <v>78</v>
      </c>
      <c r="H885" s="345">
        <v>773</v>
      </c>
    </row>
    <row r="886" spans="1:8" x14ac:dyDescent="0.25">
      <c r="A886" s="67" t="s">
        <v>1323</v>
      </c>
      <c r="B886" s="67" t="s">
        <v>167</v>
      </c>
      <c r="C886" s="67" t="s">
        <v>33</v>
      </c>
      <c r="D886" s="67" t="s">
        <v>275</v>
      </c>
      <c r="E886" s="158" t="s">
        <v>885</v>
      </c>
      <c r="F886" s="268">
        <v>2023</v>
      </c>
      <c r="G886" s="67" t="s">
        <v>78</v>
      </c>
      <c r="H886" s="345">
        <v>16922</v>
      </c>
    </row>
    <row r="887" spans="1:8" x14ac:dyDescent="0.25">
      <c r="A887" s="67" t="s">
        <v>1323</v>
      </c>
      <c r="B887" s="67" t="s">
        <v>167</v>
      </c>
      <c r="C887" s="67" t="s">
        <v>796</v>
      </c>
      <c r="D887" s="67" t="s">
        <v>275</v>
      </c>
      <c r="E887" s="158" t="s">
        <v>885</v>
      </c>
      <c r="F887" s="268">
        <v>2023</v>
      </c>
      <c r="G887" s="67" t="s">
        <v>78</v>
      </c>
      <c r="H887" s="345">
        <v>1052</v>
      </c>
    </row>
    <row r="888" spans="1:8" x14ac:dyDescent="0.25">
      <c r="A888" s="67" t="s">
        <v>1323</v>
      </c>
      <c r="B888" s="67" t="s">
        <v>167</v>
      </c>
      <c r="C888" s="67" t="s">
        <v>300</v>
      </c>
      <c r="D888" s="67" t="s">
        <v>275</v>
      </c>
      <c r="E888" s="158" t="s">
        <v>885</v>
      </c>
      <c r="F888" s="268">
        <v>2023</v>
      </c>
      <c r="G888" s="67" t="s">
        <v>78</v>
      </c>
      <c r="H888" s="345">
        <v>989</v>
      </c>
    </row>
    <row r="889" spans="1:8" x14ac:dyDescent="0.25">
      <c r="A889" s="67" t="s">
        <v>1323</v>
      </c>
      <c r="B889" s="67" t="s">
        <v>167</v>
      </c>
      <c r="C889" s="67" t="s">
        <v>301</v>
      </c>
      <c r="D889" s="67" t="s">
        <v>275</v>
      </c>
      <c r="E889" s="158" t="s">
        <v>885</v>
      </c>
      <c r="F889" s="268">
        <v>2023</v>
      </c>
      <c r="G889" s="67" t="s">
        <v>78</v>
      </c>
      <c r="H889" s="345">
        <v>807</v>
      </c>
    </row>
    <row r="890" spans="1:8" x14ac:dyDescent="0.25">
      <c r="A890" s="67" t="s">
        <v>1323</v>
      </c>
      <c r="B890" s="67" t="s">
        <v>167</v>
      </c>
      <c r="C890" s="67" t="s">
        <v>797</v>
      </c>
      <c r="D890" s="67" t="s">
        <v>275</v>
      </c>
      <c r="E890" s="158" t="s">
        <v>885</v>
      </c>
      <c r="F890" s="268">
        <v>2023</v>
      </c>
      <c r="G890" s="67" t="s">
        <v>78</v>
      </c>
      <c r="H890" s="345">
        <v>194</v>
      </c>
    </row>
    <row r="891" spans="1:8" x14ac:dyDescent="0.25">
      <c r="A891" s="67" t="s">
        <v>1323</v>
      </c>
      <c r="B891" s="67" t="s">
        <v>167</v>
      </c>
      <c r="C891" s="67" t="s">
        <v>303</v>
      </c>
      <c r="D891" s="67" t="s">
        <v>275</v>
      </c>
      <c r="E891" s="158" t="s">
        <v>885</v>
      </c>
      <c r="F891" s="268">
        <v>2023</v>
      </c>
      <c r="G891" s="67" t="s">
        <v>78</v>
      </c>
      <c r="H891" s="345" t="s">
        <v>60</v>
      </c>
    </row>
    <row r="892" spans="1:8" x14ac:dyDescent="0.25">
      <c r="A892" s="67" t="s">
        <v>1323</v>
      </c>
      <c r="B892" s="67" t="s">
        <v>167</v>
      </c>
      <c r="C892" s="67" t="s">
        <v>304</v>
      </c>
      <c r="D892" s="67" t="s">
        <v>275</v>
      </c>
      <c r="E892" s="158" t="s">
        <v>885</v>
      </c>
      <c r="F892" s="268">
        <v>2023</v>
      </c>
      <c r="G892" s="67" t="s">
        <v>78</v>
      </c>
      <c r="H892" s="345">
        <v>506</v>
      </c>
    </row>
    <row r="893" spans="1:8" x14ac:dyDescent="0.25">
      <c r="A893" s="67" t="s">
        <v>1323</v>
      </c>
      <c r="B893" s="67" t="s">
        <v>167</v>
      </c>
      <c r="C893" s="67" t="s">
        <v>305</v>
      </c>
      <c r="D893" s="67" t="s">
        <v>275</v>
      </c>
      <c r="E893" s="158" t="s">
        <v>885</v>
      </c>
      <c r="F893" s="268">
        <v>2023</v>
      </c>
      <c r="G893" s="67" t="s">
        <v>78</v>
      </c>
      <c r="H893" s="345">
        <v>927</v>
      </c>
    </row>
    <row r="894" spans="1:8" x14ac:dyDescent="0.25">
      <c r="A894" s="67" t="s">
        <v>1323</v>
      </c>
      <c r="B894" s="67" t="s">
        <v>167</v>
      </c>
      <c r="C894" s="67" t="s">
        <v>798</v>
      </c>
      <c r="D894" s="67" t="s">
        <v>275</v>
      </c>
      <c r="E894" s="158" t="s">
        <v>885</v>
      </c>
      <c r="F894" s="268">
        <v>2023</v>
      </c>
      <c r="G894" s="67" t="s">
        <v>78</v>
      </c>
      <c r="H894" s="345">
        <v>200</v>
      </c>
    </row>
    <row r="895" spans="1:8" x14ac:dyDescent="0.25">
      <c r="A895" s="67" t="s">
        <v>1323</v>
      </c>
      <c r="B895" s="67" t="s">
        <v>167</v>
      </c>
      <c r="C895" s="67" t="s">
        <v>799</v>
      </c>
      <c r="D895" s="67" t="s">
        <v>275</v>
      </c>
      <c r="E895" s="158" t="s">
        <v>885</v>
      </c>
      <c r="F895" s="268">
        <v>2023</v>
      </c>
      <c r="G895" s="67" t="s">
        <v>78</v>
      </c>
      <c r="H895" s="345">
        <v>1582</v>
      </c>
    </row>
    <row r="896" spans="1:8" x14ac:dyDescent="0.25">
      <c r="A896" s="67" t="s">
        <v>1323</v>
      </c>
      <c r="B896" s="67" t="s">
        <v>167</v>
      </c>
      <c r="C896" s="67" t="s">
        <v>800</v>
      </c>
      <c r="D896" s="67" t="s">
        <v>275</v>
      </c>
      <c r="E896" s="158" t="s">
        <v>885</v>
      </c>
      <c r="F896" s="268">
        <v>2023</v>
      </c>
      <c r="G896" s="67" t="s">
        <v>78</v>
      </c>
      <c r="H896" s="345">
        <v>7571</v>
      </c>
    </row>
    <row r="897" spans="1:8" x14ac:dyDescent="0.25">
      <c r="A897" s="67" t="s">
        <v>1323</v>
      </c>
      <c r="B897" s="67" t="s">
        <v>167</v>
      </c>
      <c r="C897" s="67" t="s">
        <v>801</v>
      </c>
      <c r="D897" s="67" t="s">
        <v>275</v>
      </c>
      <c r="E897" s="158" t="s">
        <v>885</v>
      </c>
      <c r="F897" s="268">
        <v>2023</v>
      </c>
      <c r="G897" s="67" t="s">
        <v>78</v>
      </c>
      <c r="H897" s="345">
        <v>1373</v>
      </c>
    </row>
    <row r="898" spans="1:8" x14ac:dyDescent="0.25">
      <c r="A898" s="67" t="s">
        <v>1323</v>
      </c>
      <c r="B898" s="67" t="s">
        <v>167</v>
      </c>
      <c r="C898" s="67" t="s">
        <v>310</v>
      </c>
      <c r="D898" s="67" t="s">
        <v>275</v>
      </c>
      <c r="E898" s="158" t="s">
        <v>885</v>
      </c>
      <c r="F898" s="268">
        <v>2023</v>
      </c>
      <c r="G898" s="67" t="s">
        <v>78</v>
      </c>
      <c r="H898" s="345" t="s">
        <v>60</v>
      </c>
    </row>
    <row r="899" spans="1:8" x14ac:dyDescent="0.25">
      <c r="A899" s="67" t="s">
        <v>1323</v>
      </c>
      <c r="B899" s="67" t="s">
        <v>167</v>
      </c>
      <c r="C899" s="67" t="s">
        <v>73</v>
      </c>
      <c r="D899" s="67" t="s">
        <v>275</v>
      </c>
      <c r="E899" s="158" t="s">
        <v>885</v>
      </c>
      <c r="F899" s="268">
        <v>2023</v>
      </c>
      <c r="G899" s="67" t="s">
        <v>78</v>
      </c>
      <c r="H899" s="345">
        <v>294</v>
      </c>
    </row>
    <row r="900" spans="1:8" x14ac:dyDescent="0.25">
      <c r="A900" s="67" t="s">
        <v>1323</v>
      </c>
      <c r="B900" s="67" t="s">
        <v>167</v>
      </c>
      <c r="C900" s="67" t="s">
        <v>74</v>
      </c>
      <c r="D900" s="67" t="s">
        <v>275</v>
      </c>
      <c r="E900" s="158" t="s">
        <v>885</v>
      </c>
      <c r="F900" s="268">
        <v>2023</v>
      </c>
      <c r="G900" s="67" t="s">
        <v>78</v>
      </c>
      <c r="H900" s="345">
        <v>394</v>
      </c>
    </row>
    <row r="901" spans="1:8" x14ac:dyDescent="0.25">
      <c r="A901" s="67" t="s">
        <v>1323</v>
      </c>
      <c r="B901" s="67" t="s">
        <v>167</v>
      </c>
      <c r="C901" s="67" t="s">
        <v>75</v>
      </c>
      <c r="D901" s="67" t="s">
        <v>275</v>
      </c>
      <c r="E901" s="158" t="s">
        <v>885</v>
      </c>
      <c r="F901" s="268">
        <v>2023</v>
      </c>
      <c r="G901" s="67" t="s">
        <v>78</v>
      </c>
      <c r="H901" s="345">
        <v>287</v>
      </c>
    </row>
    <row r="902" spans="1:8" x14ac:dyDescent="0.25">
      <c r="A902" s="67" t="s">
        <v>1323</v>
      </c>
      <c r="B902" s="67" t="s">
        <v>167</v>
      </c>
      <c r="C902" s="67" t="s">
        <v>76</v>
      </c>
      <c r="D902" s="67" t="s">
        <v>275</v>
      </c>
      <c r="E902" s="158" t="s">
        <v>885</v>
      </c>
      <c r="F902" s="268">
        <v>2023</v>
      </c>
      <c r="G902" s="67" t="s">
        <v>78</v>
      </c>
      <c r="H902" s="345">
        <v>384</v>
      </c>
    </row>
    <row r="903" spans="1:8" x14ac:dyDescent="0.25">
      <c r="A903" s="67" t="s">
        <v>1323</v>
      </c>
      <c r="B903" s="67" t="s">
        <v>167</v>
      </c>
      <c r="C903" s="67" t="s">
        <v>33</v>
      </c>
      <c r="D903" s="67" t="s">
        <v>276</v>
      </c>
      <c r="E903" s="158" t="s">
        <v>885</v>
      </c>
      <c r="F903" s="268">
        <v>2023</v>
      </c>
      <c r="G903" s="67" t="s">
        <v>78</v>
      </c>
      <c r="H903" s="345">
        <v>9979</v>
      </c>
    </row>
    <row r="904" spans="1:8" x14ac:dyDescent="0.25">
      <c r="A904" s="67" t="s">
        <v>1323</v>
      </c>
      <c r="B904" s="67" t="s">
        <v>167</v>
      </c>
      <c r="C904" s="67" t="s">
        <v>796</v>
      </c>
      <c r="D904" s="67" t="s">
        <v>276</v>
      </c>
      <c r="E904" s="158" t="s">
        <v>885</v>
      </c>
      <c r="F904" s="268">
        <v>2023</v>
      </c>
      <c r="G904" s="67" t="s">
        <v>78</v>
      </c>
      <c r="H904" s="345">
        <v>715</v>
      </c>
    </row>
    <row r="905" spans="1:8" x14ac:dyDescent="0.25">
      <c r="A905" s="67" t="s">
        <v>1323</v>
      </c>
      <c r="B905" s="67" t="s">
        <v>167</v>
      </c>
      <c r="C905" s="67" t="s">
        <v>300</v>
      </c>
      <c r="D905" s="67" t="s">
        <v>276</v>
      </c>
      <c r="E905" s="158" t="s">
        <v>885</v>
      </c>
      <c r="F905" s="268">
        <v>2023</v>
      </c>
      <c r="G905" s="67" t="s">
        <v>78</v>
      </c>
      <c r="H905" s="345">
        <v>1197</v>
      </c>
    </row>
    <row r="906" spans="1:8" x14ac:dyDescent="0.25">
      <c r="A906" s="67" t="s">
        <v>1323</v>
      </c>
      <c r="B906" s="67" t="s">
        <v>167</v>
      </c>
      <c r="C906" s="67" t="s">
        <v>301</v>
      </c>
      <c r="D906" s="67" t="s">
        <v>276</v>
      </c>
      <c r="E906" s="158" t="s">
        <v>885</v>
      </c>
      <c r="F906" s="268">
        <v>2023</v>
      </c>
      <c r="G906" s="67" t="s">
        <v>78</v>
      </c>
      <c r="H906" s="345">
        <v>411</v>
      </c>
    </row>
    <row r="907" spans="1:8" x14ac:dyDescent="0.25">
      <c r="A907" s="67" t="s">
        <v>1323</v>
      </c>
      <c r="B907" s="67" t="s">
        <v>167</v>
      </c>
      <c r="C907" s="67" t="s">
        <v>797</v>
      </c>
      <c r="D907" s="67" t="s">
        <v>276</v>
      </c>
      <c r="E907" s="158" t="s">
        <v>885</v>
      </c>
      <c r="F907" s="268">
        <v>2023</v>
      </c>
      <c r="G907" s="67" t="s">
        <v>78</v>
      </c>
      <c r="H907" s="345">
        <v>477</v>
      </c>
    </row>
    <row r="908" spans="1:8" x14ac:dyDescent="0.25">
      <c r="A908" s="67" t="s">
        <v>1323</v>
      </c>
      <c r="B908" s="67" t="s">
        <v>167</v>
      </c>
      <c r="C908" s="67" t="s">
        <v>303</v>
      </c>
      <c r="D908" s="67" t="s">
        <v>276</v>
      </c>
      <c r="E908" s="158" t="s">
        <v>885</v>
      </c>
      <c r="F908" s="268">
        <v>2023</v>
      </c>
      <c r="G908" s="67" t="s">
        <v>78</v>
      </c>
      <c r="H908" s="345" t="s">
        <v>60</v>
      </c>
    </row>
    <row r="909" spans="1:8" x14ac:dyDescent="0.25">
      <c r="A909" s="67" t="s">
        <v>1323</v>
      </c>
      <c r="B909" s="67" t="s">
        <v>167</v>
      </c>
      <c r="C909" s="67" t="s">
        <v>304</v>
      </c>
      <c r="D909" s="67" t="s">
        <v>276</v>
      </c>
      <c r="E909" s="158" t="s">
        <v>885</v>
      </c>
      <c r="F909" s="268">
        <v>2023</v>
      </c>
      <c r="G909" s="67" t="s">
        <v>78</v>
      </c>
      <c r="H909" s="345">
        <v>877</v>
      </c>
    </row>
    <row r="910" spans="1:8" x14ac:dyDescent="0.25">
      <c r="A910" s="67" t="s">
        <v>1323</v>
      </c>
      <c r="B910" s="67" t="s">
        <v>167</v>
      </c>
      <c r="C910" s="67" t="s">
        <v>305</v>
      </c>
      <c r="D910" s="67" t="s">
        <v>276</v>
      </c>
      <c r="E910" s="158" t="s">
        <v>885</v>
      </c>
      <c r="F910" s="268">
        <v>2023</v>
      </c>
      <c r="G910" s="67" t="s">
        <v>78</v>
      </c>
      <c r="H910" s="345">
        <v>1036</v>
      </c>
    </row>
    <row r="911" spans="1:8" x14ac:dyDescent="0.25">
      <c r="A911" s="67" t="s">
        <v>1323</v>
      </c>
      <c r="B911" s="67" t="s">
        <v>167</v>
      </c>
      <c r="C911" s="67" t="s">
        <v>798</v>
      </c>
      <c r="D911" s="67" t="s">
        <v>276</v>
      </c>
      <c r="E911" s="158" t="s">
        <v>885</v>
      </c>
      <c r="F911" s="268">
        <v>2023</v>
      </c>
      <c r="G911" s="67" t="s">
        <v>78</v>
      </c>
      <c r="H911" s="345">
        <v>569</v>
      </c>
    </row>
    <row r="912" spans="1:8" x14ac:dyDescent="0.25">
      <c r="A912" s="67" t="s">
        <v>1323</v>
      </c>
      <c r="B912" s="67" t="s">
        <v>167</v>
      </c>
      <c r="C912" s="67" t="s">
        <v>799</v>
      </c>
      <c r="D912" s="67" t="s">
        <v>276</v>
      </c>
      <c r="E912" s="158" t="s">
        <v>885</v>
      </c>
      <c r="F912" s="268">
        <v>2023</v>
      </c>
      <c r="G912" s="67" t="s">
        <v>78</v>
      </c>
      <c r="H912" s="345">
        <v>778</v>
      </c>
    </row>
    <row r="913" spans="1:8" x14ac:dyDescent="0.25">
      <c r="A913" s="67" t="s">
        <v>1323</v>
      </c>
      <c r="B913" s="67" t="s">
        <v>167</v>
      </c>
      <c r="C913" s="67" t="s">
        <v>800</v>
      </c>
      <c r="D913" s="67" t="s">
        <v>276</v>
      </c>
      <c r="E913" s="158" t="s">
        <v>885</v>
      </c>
      <c r="F913" s="268">
        <v>2023</v>
      </c>
      <c r="G913" s="67" t="s">
        <v>78</v>
      </c>
      <c r="H913" s="345">
        <v>1475</v>
      </c>
    </row>
    <row r="914" spans="1:8" x14ac:dyDescent="0.25">
      <c r="A914" s="67" t="s">
        <v>1323</v>
      </c>
      <c r="B914" s="67" t="s">
        <v>167</v>
      </c>
      <c r="C914" s="67" t="s">
        <v>801</v>
      </c>
      <c r="D914" s="67" t="s">
        <v>276</v>
      </c>
      <c r="E914" s="158" t="s">
        <v>885</v>
      </c>
      <c r="F914" s="268">
        <v>2023</v>
      </c>
      <c r="G914" s="67" t="s">
        <v>78</v>
      </c>
      <c r="H914" s="345">
        <v>111</v>
      </c>
    </row>
    <row r="915" spans="1:8" x14ac:dyDescent="0.25">
      <c r="A915" s="67" t="s">
        <v>1323</v>
      </c>
      <c r="B915" s="67" t="s">
        <v>167</v>
      </c>
      <c r="C915" s="67" t="s">
        <v>310</v>
      </c>
      <c r="D915" s="67" t="s">
        <v>276</v>
      </c>
      <c r="E915" s="158" t="s">
        <v>885</v>
      </c>
      <c r="F915" s="268">
        <v>2023</v>
      </c>
      <c r="G915" s="67" t="s">
        <v>78</v>
      </c>
      <c r="H915" s="345" t="s">
        <v>60</v>
      </c>
    </row>
    <row r="916" spans="1:8" x14ac:dyDescent="0.25">
      <c r="A916" s="67" t="s">
        <v>1323</v>
      </c>
      <c r="B916" s="67" t="s">
        <v>167</v>
      </c>
      <c r="C916" s="67" t="s">
        <v>73</v>
      </c>
      <c r="D916" s="67" t="s">
        <v>276</v>
      </c>
      <c r="E916" s="158" t="s">
        <v>885</v>
      </c>
      <c r="F916" s="268">
        <v>2023</v>
      </c>
      <c r="G916" s="67" t="s">
        <v>78</v>
      </c>
      <c r="H916" s="345">
        <v>676</v>
      </c>
    </row>
    <row r="917" spans="1:8" x14ac:dyDescent="0.25">
      <c r="A917" s="67" t="s">
        <v>1323</v>
      </c>
      <c r="B917" s="67" t="s">
        <v>167</v>
      </c>
      <c r="C917" s="67" t="s">
        <v>74</v>
      </c>
      <c r="D917" s="67" t="s">
        <v>276</v>
      </c>
      <c r="E917" s="158" t="s">
        <v>885</v>
      </c>
      <c r="F917" s="268">
        <v>2023</v>
      </c>
      <c r="G917" s="67" t="s">
        <v>78</v>
      </c>
      <c r="H917" s="345">
        <v>418</v>
      </c>
    </row>
    <row r="918" spans="1:8" x14ac:dyDescent="0.25">
      <c r="A918" s="67" t="s">
        <v>1323</v>
      </c>
      <c r="B918" s="67" t="s">
        <v>167</v>
      </c>
      <c r="C918" s="67" t="s">
        <v>75</v>
      </c>
      <c r="D918" s="67" t="s">
        <v>276</v>
      </c>
      <c r="E918" s="158" t="s">
        <v>885</v>
      </c>
      <c r="F918" s="268">
        <v>2023</v>
      </c>
      <c r="G918" s="67" t="s">
        <v>78</v>
      </c>
      <c r="H918" s="345">
        <v>579</v>
      </c>
    </row>
    <row r="919" spans="1:8" x14ac:dyDescent="0.25">
      <c r="A919" s="67" t="s">
        <v>1323</v>
      </c>
      <c r="B919" s="67" t="s">
        <v>167</v>
      </c>
      <c r="C919" s="67" t="s">
        <v>76</v>
      </c>
      <c r="D919" s="67" t="s">
        <v>276</v>
      </c>
      <c r="E919" s="158" t="s">
        <v>885</v>
      </c>
      <c r="F919" s="268">
        <v>2023</v>
      </c>
      <c r="G919" s="67" t="s">
        <v>78</v>
      </c>
      <c r="H919" s="345">
        <v>610</v>
      </c>
    </row>
    <row r="920" spans="1:8" x14ac:dyDescent="0.25">
      <c r="A920" s="67" t="s">
        <v>1323</v>
      </c>
      <c r="B920" s="67" t="s">
        <v>167</v>
      </c>
      <c r="C920" s="67" t="s">
        <v>33</v>
      </c>
      <c r="D920" s="67" t="s">
        <v>378</v>
      </c>
      <c r="E920" s="158" t="s">
        <v>885</v>
      </c>
      <c r="F920" s="268">
        <v>2023</v>
      </c>
      <c r="G920" s="67" t="s">
        <v>78</v>
      </c>
      <c r="H920" s="345">
        <v>54472</v>
      </c>
    </row>
    <row r="921" spans="1:8" x14ac:dyDescent="0.25">
      <c r="A921" s="67" t="s">
        <v>1323</v>
      </c>
      <c r="B921" s="67" t="s">
        <v>167</v>
      </c>
      <c r="C921" s="67" t="s">
        <v>796</v>
      </c>
      <c r="D921" s="67" t="s">
        <v>378</v>
      </c>
      <c r="E921" s="158" t="s">
        <v>885</v>
      </c>
      <c r="F921" s="268">
        <v>2023</v>
      </c>
      <c r="G921" s="67" t="s">
        <v>78</v>
      </c>
      <c r="H921" s="345">
        <v>6436</v>
      </c>
    </row>
    <row r="922" spans="1:8" x14ac:dyDescent="0.25">
      <c r="A922" s="67" t="s">
        <v>1323</v>
      </c>
      <c r="B922" s="67" t="s">
        <v>167</v>
      </c>
      <c r="C922" s="67" t="s">
        <v>300</v>
      </c>
      <c r="D922" s="67" t="s">
        <v>378</v>
      </c>
      <c r="E922" s="158" t="s">
        <v>885</v>
      </c>
      <c r="F922" s="268">
        <v>2023</v>
      </c>
      <c r="G922" s="67" t="s">
        <v>78</v>
      </c>
      <c r="H922" s="345">
        <v>8300</v>
      </c>
    </row>
    <row r="923" spans="1:8" x14ac:dyDescent="0.25">
      <c r="A923" s="67" t="s">
        <v>1323</v>
      </c>
      <c r="B923" s="67" t="s">
        <v>167</v>
      </c>
      <c r="C923" s="67" t="s">
        <v>301</v>
      </c>
      <c r="D923" s="67" t="s">
        <v>378</v>
      </c>
      <c r="E923" s="158" t="s">
        <v>885</v>
      </c>
      <c r="F923" s="268">
        <v>2023</v>
      </c>
      <c r="G923" s="67" t="s">
        <v>78</v>
      </c>
      <c r="H923" s="345">
        <v>2415</v>
      </c>
    </row>
    <row r="924" spans="1:8" x14ac:dyDescent="0.25">
      <c r="A924" s="67" t="s">
        <v>1323</v>
      </c>
      <c r="B924" s="67" t="s">
        <v>167</v>
      </c>
      <c r="C924" s="67" t="s">
        <v>797</v>
      </c>
      <c r="D924" s="67" t="s">
        <v>378</v>
      </c>
      <c r="E924" s="158" t="s">
        <v>885</v>
      </c>
      <c r="F924" s="268">
        <v>2023</v>
      </c>
      <c r="G924" s="67" t="s">
        <v>78</v>
      </c>
      <c r="H924" s="345">
        <v>1453</v>
      </c>
    </row>
    <row r="925" spans="1:8" x14ac:dyDescent="0.25">
      <c r="A925" s="67" t="s">
        <v>1323</v>
      </c>
      <c r="B925" s="67" t="s">
        <v>167</v>
      </c>
      <c r="C925" s="67" t="s">
        <v>303</v>
      </c>
      <c r="D925" s="67" t="s">
        <v>378</v>
      </c>
      <c r="E925" s="158" t="s">
        <v>885</v>
      </c>
      <c r="F925" s="268">
        <v>2023</v>
      </c>
      <c r="G925" s="67" t="s">
        <v>78</v>
      </c>
      <c r="H925" s="345">
        <v>591</v>
      </c>
    </row>
    <row r="926" spans="1:8" x14ac:dyDescent="0.25">
      <c r="A926" s="67" t="s">
        <v>1323</v>
      </c>
      <c r="B926" s="67" t="s">
        <v>167</v>
      </c>
      <c r="C926" s="67" t="s">
        <v>304</v>
      </c>
      <c r="D926" s="67" t="s">
        <v>378</v>
      </c>
      <c r="E926" s="158" t="s">
        <v>885</v>
      </c>
      <c r="F926" s="268">
        <v>2023</v>
      </c>
      <c r="G926" s="67" t="s">
        <v>78</v>
      </c>
      <c r="H926" s="345">
        <v>1768</v>
      </c>
    </row>
    <row r="927" spans="1:8" x14ac:dyDescent="0.25">
      <c r="A927" s="67" t="s">
        <v>1323</v>
      </c>
      <c r="B927" s="67" t="s">
        <v>167</v>
      </c>
      <c r="C927" s="67" t="s">
        <v>305</v>
      </c>
      <c r="D927" s="67" t="s">
        <v>378</v>
      </c>
      <c r="E927" s="158" t="s">
        <v>885</v>
      </c>
      <c r="F927" s="268">
        <v>2023</v>
      </c>
      <c r="G927" s="67" t="s">
        <v>78</v>
      </c>
      <c r="H927" s="345">
        <v>3636</v>
      </c>
    </row>
    <row r="928" spans="1:8" x14ac:dyDescent="0.25">
      <c r="A928" s="67" t="s">
        <v>1323</v>
      </c>
      <c r="B928" s="67" t="s">
        <v>167</v>
      </c>
      <c r="C928" s="67" t="s">
        <v>798</v>
      </c>
      <c r="D928" s="67" t="s">
        <v>378</v>
      </c>
      <c r="E928" s="158" t="s">
        <v>885</v>
      </c>
      <c r="F928" s="268">
        <v>2023</v>
      </c>
      <c r="G928" s="67" t="s">
        <v>78</v>
      </c>
      <c r="H928" s="345">
        <v>1194</v>
      </c>
    </row>
    <row r="929" spans="1:8" x14ac:dyDescent="0.25">
      <c r="A929" s="67" t="s">
        <v>1323</v>
      </c>
      <c r="B929" s="67" t="s">
        <v>167</v>
      </c>
      <c r="C929" s="67" t="s">
        <v>799</v>
      </c>
      <c r="D929" s="67" t="s">
        <v>378</v>
      </c>
      <c r="E929" s="158" t="s">
        <v>885</v>
      </c>
      <c r="F929" s="268">
        <v>2023</v>
      </c>
      <c r="G929" s="67" t="s">
        <v>78</v>
      </c>
      <c r="H929" s="345">
        <v>4468</v>
      </c>
    </row>
    <row r="930" spans="1:8" x14ac:dyDescent="0.25">
      <c r="A930" s="67" t="s">
        <v>1323</v>
      </c>
      <c r="B930" s="67" t="s">
        <v>167</v>
      </c>
      <c r="C930" s="67" t="s">
        <v>800</v>
      </c>
      <c r="D930" s="67" t="s">
        <v>378</v>
      </c>
      <c r="E930" s="158" t="s">
        <v>885</v>
      </c>
      <c r="F930" s="268">
        <v>2023</v>
      </c>
      <c r="G930" s="67" t="s">
        <v>78</v>
      </c>
      <c r="H930" s="345">
        <v>13316</v>
      </c>
    </row>
    <row r="931" spans="1:8" x14ac:dyDescent="0.25">
      <c r="A931" s="67" t="s">
        <v>1323</v>
      </c>
      <c r="B931" s="67" t="s">
        <v>167</v>
      </c>
      <c r="C931" s="67" t="s">
        <v>801</v>
      </c>
      <c r="D931" s="67" t="s">
        <v>378</v>
      </c>
      <c r="E931" s="158" t="s">
        <v>885</v>
      </c>
      <c r="F931" s="268">
        <v>2023</v>
      </c>
      <c r="G931" s="67" t="s">
        <v>78</v>
      </c>
      <c r="H931" s="345">
        <v>2463</v>
      </c>
    </row>
    <row r="932" spans="1:8" x14ac:dyDescent="0.25">
      <c r="A932" s="67" t="s">
        <v>1323</v>
      </c>
      <c r="B932" s="67" t="s">
        <v>167</v>
      </c>
      <c r="C932" s="67" t="s">
        <v>310</v>
      </c>
      <c r="D932" s="67" t="s">
        <v>378</v>
      </c>
      <c r="E932" s="158" t="s">
        <v>885</v>
      </c>
      <c r="F932" s="268">
        <v>2023</v>
      </c>
      <c r="G932" s="67" t="s">
        <v>78</v>
      </c>
      <c r="H932" s="345">
        <v>703</v>
      </c>
    </row>
    <row r="933" spans="1:8" x14ac:dyDescent="0.25">
      <c r="A933" s="67" t="s">
        <v>1323</v>
      </c>
      <c r="B933" s="67" t="s">
        <v>167</v>
      </c>
      <c r="C933" s="67" t="s">
        <v>73</v>
      </c>
      <c r="D933" s="67" t="s">
        <v>378</v>
      </c>
      <c r="E933" s="158" t="s">
        <v>885</v>
      </c>
      <c r="F933" s="268">
        <v>2023</v>
      </c>
      <c r="G933" s="67" t="s">
        <v>78</v>
      </c>
      <c r="H933" s="345">
        <v>2717</v>
      </c>
    </row>
    <row r="934" spans="1:8" x14ac:dyDescent="0.25">
      <c r="A934" s="67" t="s">
        <v>1323</v>
      </c>
      <c r="B934" s="67" t="s">
        <v>167</v>
      </c>
      <c r="C934" s="67" t="s">
        <v>74</v>
      </c>
      <c r="D934" s="67" t="s">
        <v>378</v>
      </c>
      <c r="E934" s="158" t="s">
        <v>885</v>
      </c>
      <c r="F934" s="268">
        <v>2023</v>
      </c>
      <c r="G934" s="67" t="s">
        <v>78</v>
      </c>
      <c r="H934" s="345">
        <v>1675</v>
      </c>
    </row>
    <row r="935" spans="1:8" x14ac:dyDescent="0.25">
      <c r="A935" s="67" t="s">
        <v>1323</v>
      </c>
      <c r="B935" s="67" t="s">
        <v>167</v>
      </c>
      <c r="C935" s="67" t="s">
        <v>75</v>
      </c>
      <c r="D935" s="67" t="s">
        <v>378</v>
      </c>
      <c r="E935" s="158" t="s">
        <v>885</v>
      </c>
      <c r="F935" s="268">
        <v>2023</v>
      </c>
      <c r="G935" s="67" t="s">
        <v>78</v>
      </c>
      <c r="H935" s="345">
        <v>1644</v>
      </c>
    </row>
    <row r="936" spans="1:8" x14ac:dyDescent="0.25">
      <c r="A936" s="67" t="s">
        <v>1323</v>
      </c>
      <c r="B936" s="67" t="s">
        <v>167</v>
      </c>
      <c r="C936" s="67" t="s">
        <v>76</v>
      </c>
      <c r="D936" s="67" t="s">
        <v>378</v>
      </c>
      <c r="E936" s="158" t="s">
        <v>885</v>
      </c>
      <c r="F936" s="268">
        <v>2023</v>
      </c>
      <c r="G936" s="67" t="s">
        <v>78</v>
      </c>
      <c r="H936" s="345">
        <v>1693</v>
      </c>
    </row>
    <row r="937" spans="1:8" x14ac:dyDescent="0.25">
      <c r="A937" s="67" t="s">
        <v>1323</v>
      </c>
      <c r="B937" s="67" t="s">
        <v>167</v>
      </c>
      <c r="C937" s="67" t="s">
        <v>33</v>
      </c>
      <c r="D937" s="67" t="s">
        <v>79</v>
      </c>
      <c r="E937" s="158" t="s">
        <v>887</v>
      </c>
      <c r="F937" s="268">
        <v>2023</v>
      </c>
      <c r="G937" s="67" t="s">
        <v>78</v>
      </c>
      <c r="H937" s="345">
        <v>46017</v>
      </c>
    </row>
    <row r="938" spans="1:8" x14ac:dyDescent="0.25">
      <c r="A938" s="67" t="s">
        <v>1323</v>
      </c>
      <c r="B938" s="67" t="s">
        <v>167</v>
      </c>
      <c r="C938" s="67" t="s">
        <v>796</v>
      </c>
      <c r="D938" s="67" t="s">
        <v>79</v>
      </c>
      <c r="E938" s="158" t="s">
        <v>887</v>
      </c>
      <c r="F938" s="268">
        <v>2023</v>
      </c>
      <c r="G938" s="67" t="s">
        <v>78</v>
      </c>
      <c r="H938" s="345">
        <v>5932</v>
      </c>
    </row>
    <row r="939" spans="1:8" x14ac:dyDescent="0.25">
      <c r="A939" s="67" t="s">
        <v>1323</v>
      </c>
      <c r="B939" s="67" t="s">
        <v>167</v>
      </c>
      <c r="C939" s="67" t="s">
        <v>300</v>
      </c>
      <c r="D939" s="67" t="s">
        <v>79</v>
      </c>
      <c r="E939" s="158" t="s">
        <v>887</v>
      </c>
      <c r="F939" s="268">
        <v>2023</v>
      </c>
      <c r="G939" s="67" t="s">
        <v>78</v>
      </c>
      <c r="H939" s="345">
        <v>7406</v>
      </c>
    </row>
    <row r="940" spans="1:8" x14ac:dyDescent="0.25">
      <c r="A940" s="67" t="s">
        <v>1323</v>
      </c>
      <c r="B940" s="67" t="s">
        <v>167</v>
      </c>
      <c r="C940" s="67" t="s">
        <v>301</v>
      </c>
      <c r="D940" s="67" t="s">
        <v>79</v>
      </c>
      <c r="E940" s="158" t="s">
        <v>887</v>
      </c>
      <c r="F940" s="268">
        <v>2023</v>
      </c>
      <c r="G940" s="67" t="s">
        <v>78</v>
      </c>
      <c r="H940" s="345">
        <v>2737</v>
      </c>
    </row>
    <row r="941" spans="1:8" x14ac:dyDescent="0.25">
      <c r="A941" s="67" t="s">
        <v>1323</v>
      </c>
      <c r="B941" s="67" t="s">
        <v>167</v>
      </c>
      <c r="C941" s="67" t="s">
        <v>797</v>
      </c>
      <c r="D941" s="67" t="s">
        <v>79</v>
      </c>
      <c r="E941" s="158" t="s">
        <v>887</v>
      </c>
      <c r="F941" s="268">
        <v>2023</v>
      </c>
      <c r="G941" s="67" t="s">
        <v>78</v>
      </c>
      <c r="H941" s="345">
        <v>1387</v>
      </c>
    </row>
    <row r="942" spans="1:8" x14ac:dyDescent="0.25">
      <c r="A942" s="67" t="s">
        <v>1323</v>
      </c>
      <c r="B942" s="67" t="s">
        <v>167</v>
      </c>
      <c r="C942" s="67" t="s">
        <v>303</v>
      </c>
      <c r="D942" s="67" t="s">
        <v>79</v>
      </c>
      <c r="E942" s="158" t="s">
        <v>887</v>
      </c>
      <c r="F942" s="268">
        <v>2023</v>
      </c>
      <c r="G942" s="67" t="s">
        <v>78</v>
      </c>
      <c r="H942" s="345">
        <v>485</v>
      </c>
    </row>
    <row r="943" spans="1:8" x14ac:dyDescent="0.25">
      <c r="A943" s="67" t="s">
        <v>1323</v>
      </c>
      <c r="B943" s="67" t="s">
        <v>167</v>
      </c>
      <c r="C943" s="67" t="s">
        <v>304</v>
      </c>
      <c r="D943" s="67" t="s">
        <v>79</v>
      </c>
      <c r="E943" s="158" t="s">
        <v>887</v>
      </c>
      <c r="F943" s="268">
        <v>2023</v>
      </c>
      <c r="G943" s="67" t="s">
        <v>78</v>
      </c>
      <c r="H943" s="345">
        <v>1836</v>
      </c>
    </row>
    <row r="944" spans="1:8" x14ac:dyDescent="0.25">
      <c r="A944" s="67" t="s">
        <v>1323</v>
      </c>
      <c r="B944" s="67" t="s">
        <v>167</v>
      </c>
      <c r="C944" s="67" t="s">
        <v>305</v>
      </c>
      <c r="D944" s="67" t="s">
        <v>79</v>
      </c>
      <c r="E944" s="158" t="s">
        <v>887</v>
      </c>
      <c r="F944" s="268">
        <v>2023</v>
      </c>
      <c r="G944" s="67" t="s">
        <v>78</v>
      </c>
      <c r="H944" s="345">
        <v>3112</v>
      </c>
    </row>
    <row r="945" spans="1:8" x14ac:dyDescent="0.25">
      <c r="A945" s="67" t="s">
        <v>1323</v>
      </c>
      <c r="B945" s="67" t="s">
        <v>167</v>
      </c>
      <c r="C945" s="67" t="s">
        <v>798</v>
      </c>
      <c r="D945" s="67" t="s">
        <v>79</v>
      </c>
      <c r="E945" s="158" t="s">
        <v>887</v>
      </c>
      <c r="F945" s="268">
        <v>2023</v>
      </c>
      <c r="G945" s="67" t="s">
        <v>78</v>
      </c>
      <c r="H945" s="345">
        <v>842</v>
      </c>
    </row>
    <row r="946" spans="1:8" x14ac:dyDescent="0.25">
      <c r="A946" s="67" t="s">
        <v>1323</v>
      </c>
      <c r="B946" s="67" t="s">
        <v>167</v>
      </c>
      <c r="C946" s="67" t="s">
        <v>799</v>
      </c>
      <c r="D946" s="67" t="s">
        <v>79</v>
      </c>
      <c r="E946" s="158" t="s">
        <v>887</v>
      </c>
      <c r="F946" s="268">
        <v>2023</v>
      </c>
      <c r="G946" s="67" t="s">
        <v>78</v>
      </c>
      <c r="H946" s="345">
        <v>3041</v>
      </c>
    </row>
    <row r="947" spans="1:8" x14ac:dyDescent="0.25">
      <c r="A947" s="67" t="s">
        <v>1323</v>
      </c>
      <c r="B947" s="67" t="s">
        <v>167</v>
      </c>
      <c r="C947" s="67" t="s">
        <v>800</v>
      </c>
      <c r="D947" s="67" t="s">
        <v>79</v>
      </c>
      <c r="E947" s="158" t="s">
        <v>887</v>
      </c>
      <c r="F947" s="268">
        <v>2023</v>
      </c>
      <c r="G947" s="67" t="s">
        <v>78</v>
      </c>
      <c r="H947" s="345">
        <v>9928</v>
      </c>
    </row>
    <row r="948" spans="1:8" x14ac:dyDescent="0.25">
      <c r="A948" s="67" t="s">
        <v>1323</v>
      </c>
      <c r="B948" s="67" t="s">
        <v>167</v>
      </c>
      <c r="C948" s="67" t="s">
        <v>801</v>
      </c>
      <c r="D948" s="67" t="s">
        <v>79</v>
      </c>
      <c r="E948" s="158" t="s">
        <v>887</v>
      </c>
      <c r="F948" s="268">
        <v>2023</v>
      </c>
      <c r="G948" s="67" t="s">
        <v>78</v>
      </c>
      <c r="H948" s="345">
        <v>2065</v>
      </c>
    </row>
    <row r="949" spans="1:8" x14ac:dyDescent="0.25">
      <c r="A949" s="67" t="s">
        <v>1323</v>
      </c>
      <c r="B949" s="67" t="s">
        <v>167</v>
      </c>
      <c r="C949" s="67" t="s">
        <v>310</v>
      </c>
      <c r="D949" s="67" t="s">
        <v>79</v>
      </c>
      <c r="E949" s="158" t="s">
        <v>887</v>
      </c>
      <c r="F949" s="268">
        <v>2023</v>
      </c>
      <c r="G949" s="67" t="s">
        <v>78</v>
      </c>
      <c r="H949" s="345">
        <v>569</v>
      </c>
    </row>
    <row r="950" spans="1:8" x14ac:dyDescent="0.25">
      <c r="A950" s="67" t="s">
        <v>1323</v>
      </c>
      <c r="B950" s="67" t="s">
        <v>167</v>
      </c>
      <c r="C950" s="67" t="s">
        <v>73</v>
      </c>
      <c r="D950" s="67" t="s">
        <v>79</v>
      </c>
      <c r="E950" s="158" t="s">
        <v>887</v>
      </c>
      <c r="F950" s="268">
        <v>2023</v>
      </c>
      <c r="G950" s="67" t="s">
        <v>78</v>
      </c>
      <c r="H950" s="345">
        <v>2994</v>
      </c>
    </row>
    <row r="951" spans="1:8" x14ac:dyDescent="0.25">
      <c r="A951" s="67" t="s">
        <v>1323</v>
      </c>
      <c r="B951" s="67" t="s">
        <v>167</v>
      </c>
      <c r="C951" s="67" t="s">
        <v>74</v>
      </c>
      <c r="D951" s="67" t="s">
        <v>79</v>
      </c>
      <c r="E951" s="158" t="s">
        <v>887</v>
      </c>
      <c r="F951" s="268">
        <v>2023</v>
      </c>
      <c r="G951" s="67" t="s">
        <v>78</v>
      </c>
      <c r="H951" s="345">
        <v>1086</v>
      </c>
    </row>
    <row r="952" spans="1:8" x14ac:dyDescent="0.25">
      <c r="A952" s="67" t="s">
        <v>1323</v>
      </c>
      <c r="B952" s="67" t="s">
        <v>167</v>
      </c>
      <c r="C952" s="67" t="s">
        <v>75</v>
      </c>
      <c r="D952" s="67" t="s">
        <v>79</v>
      </c>
      <c r="E952" s="158" t="s">
        <v>887</v>
      </c>
      <c r="F952" s="268">
        <v>2023</v>
      </c>
      <c r="G952" s="67" t="s">
        <v>78</v>
      </c>
      <c r="H952" s="345">
        <v>1577</v>
      </c>
    </row>
    <row r="953" spans="1:8" x14ac:dyDescent="0.25">
      <c r="A953" s="67" t="s">
        <v>1323</v>
      </c>
      <c r="B953" s="67" t="s">
        <v>167</v>
      </c>
      <c r="C953" s="67" t="s">
        <v>76</v>
      </c>
      <c r="D953" s="67" t="s">
        <v>79</v>
      </c>
      <c r="E953" s="158" t="s">
        <v>887</v>
      </c>
      <c r="F953" s="268">
        <v>2023</v>
      </c>
      <c r="G953" s="67" t="s">
        <v>78</v>
      </c>
      <c r="H953" s="345">
        <v>1020</v>
      </c>
    </row>
    <row r="954" spans="1:8" x14ac:dyDescent="0.25">
      <c r="A954" s="67" t="s">
        <v>1323</v>
      </c>
      <c r="B954" s="67" t="s">
        <v>167</v>
      </c>
      <c r="C954" s="67" t="s">
        <v>33</v>
      </c>
      <c r="D954" s="67" t="s">
        <v>721</v>
      </c>
      <c r="E954" s="158" t="s">
        <v>887</v>
      </c>
      <c r="F954" s="268">
        <v>2023</v>
      </c>
      <c r="G954" s="67" t="s">
        <v>78</v>
      </c>
      <c r="H954" s="345">
        <v>26464</v>
      </c>
    </row>
    <row r="955" spans="1:8" x14ac:dyDescent="0.25">
      <c r="A955" s="67" t="s">
        <v>1323</v>
      </c>
      <c r="B955" s="67" t="s">
        <v>167</v>
      </c>
      <c r="C955" s="67" t="s">
        <v>796</v>
      </c>
      <c r="D955" s="67" t="s">
        <v>721</v>
      </c>
      <c r="E955" s="158" t="s">
        <v>887</v>
      </c>
      <c r="F955" s="268">
        <v>2023</v>
      </c>
      <c r="G955" s="67" t="s">
        <v>78</v>
      </c>
      <c r="H955" s="345">
        <v>4471</v>
      </c>
    </row>
    <row r="956" spans="1:8" x14ac:dyDescent="0.25">
      <c r="A956" s="67" t="s">
        <v>1323</v>
      </c>
      <c r="B956" s="67" t="s">
        <v>167</v>
      </c>
      <c r="C956" s="67" t="s">
        <v>300</v>
      </c>
      <c r="D956" s="67" t="s">
        <v>721</v>
      </c>
      <c r="E956" s="158" t="s">
        <v>887</v>
      </c>
      <c r="F956" s="268">
        <v>2023</v>
      </c>
      <c r="G956" s="67" t="s">
        <v>78</v>
      </c>
      <c r="H956" s="345">
        <v>5650</v>
      </c>
    </row>
    <row r="957" spans="1:8" x14ac:dyDescent="0.25">
      <c r="A957" s="67" t="s">
        <v>1323</v>
      </c>
      <c r="B957" s="67" t="s">
        <v>167</v>
      </c>
      <c r="C957" s="67" t="s">
        <v>301</v>
      </c>
      <c r="D957" s="67" t="s">
        <v>721</v>
      </c>
      <c r="E957" s="158" t="s">
        <v>887</v>
      </c>
      <c r="F957" s="268">
        <v>2023</v>
      </c>
      <c r="G957" s="67" t="s">
        <v>78</v>
      </c>
      <c r="H957" s="345">
        <v>1512</v>
      </c>
    </row>
    <row r="958" spans="1:8" x14ac:dyDescent="0.25">
      <c r="A958" s="67" t="s">
        <v>1323</v>
      </c>
      <c r="B958" s="67" t="s">
        <v>167</v>
      </c>
      <c r="C958" s="67" t="s">
        <v>797</v>
      </c>
      <c r="D958" s="67" t="s">
        <v>721</v>
      </c>
      <c r="E958" s="158" t="s">
        <v>887</v>
      </c>
      <c r="F958" s="268">
        <v>2023</v>
      </c>
      <c r="G958" s="67" t="s">
        <v>78</v>
      </c>
      <c r="H958" s="345">
        <v>799</v>
      </c>
    </row>
    <row r="959" spans="1:8" x14ac:dyDescent="0.25">
      <c r="A959" s="67" t="s">
        <v>1323</v>
      </c>
      <c r="B959" s="67" t="s">
        <v>167</v>
      </c>
      <c r="C959" s="67" t="s">
        <v>303</v>
      </c>
      <c r="D959" s="67" t="s">
        <v>721</v>
      </c>
      <c r="E959" s="158" t="s">
        <v>887</v>
      </c>
      <c r="F959" s="268">
        <v>2023</v>
      </c>
      <c r="G959" s="67" t="s">
        <v>78</v>
      </c>
      <c r="H959" s="345">
        <v>289</v>
      </c>
    </row>
    <row r="960" spans="1:8" x14ac:dyDescent="0.25">
      <c r="A960" s="67" t="s">
        <v>1323</v>
      </c>
      <c r="B960" s="67" t="s">
        <v>167</v>
      </c>
      <c r="C960" s="67" t="s">
        <v>304</v>
      </c>
      <c r="D960" s="67" t="s">
        <v>721</v>
      </c>
      <c r="E960" s="158" t="s">
        <v>887</v>
      </c>
      <c r="F960" s="268">
        <v>2023</v>
      </c>
      <c r="G960" s="67" t="s">
        <v>78</v>
      </c>
      <c r="H960" s="345">
        <v>559</v>
      </c>
    </row>
    <row r="961" spans="1:8" x14ac:dyDescent="0.25">
      <c r="A961" s="67" t="s">
        <v>1323</v>
      </c>
      <c r="B961" s="67" t="s">
        <v>167</v>
      </c>
      <c r="C961" s="67" t="s">
        <v>305</v>
      </c>
      <c r="D961" s="67" t="s">
        <v>721</v>
      </c>
      <c r="E961" s="158" t="s">
        <v>887</v>
      </c>
      <c r="F961" s="268">
        <v>2023</v>
      </c>
      <c r="G961" s="67" t="s">
        <v>78</v>
      </c>
      <c r="H961" s="345">
        <v>1548</v>
      </c>
    </row>
    <row r="962" spans="1:8" x14ac:dyDescent="0.25">
      <c r="A962" s="67" t="s">
        <v>1323</v>
      </c>
      <c r="B962" s="67" t="s">
        <v>167</v>
      </c>
      <c r="C962" s="67" t="s">
        <v>798</v>
      </c>
      <c r="D962" s="67" t="s">
        <v>721</v>
      </c>
      <c r="E962" s="158" t="s">
        <v>887</v>
      </c>
      <c r="F962" s="268">
        <v>2023</v>
      </c>
      <c r="G962" s="67" t="s">
        <v>78</v>
      </c>
      <c r="H962" s="345">
        <v>403</v>
      </c>
    </row>
    <row r="963" spans="1:8" x14ac:dyDescent="0.25">
      <c r="A963" s="67" t="s">
        <v>1323</v>
      </c>
      <c r="B963" s="67" t="s">
        <v>167</v>
      </c>
      <c r="C963" s="67" t="s">
        <v>799</v>
      </c>
      <c r="D963" s="67" t="s">
        <v>721</v>
      </c>
      <c r="E963" s="158" t="s">
        <v>887</v>
      </c>
      <c r="F963" s="268">
        <v>2023</v>
      </c>
      <c r="G963" s="67" t="s">
        <v>78</v>
      </c>
      <c r="H963" s="345">
        <v>1624</v>
      </c>
    </row>
    <row r="964" spans="1:8" x14ac:dyDescent="0.25">
      <c r="A964" s="67" t="s">
        <v>1323</v>
      </c>
      <c r="B964" s="67" t="s">
        <v>167</v>
      </c>
      <c r="C964" s="67" t="s">
        <v>800</v>
      </c>
      <c r="D964" s="67" t="s">
        <v>721</v>
      </c>
      <c r="E964" s="158" t="s">
        <v>887</v>
      </c>
      <c r="F964" s="268">
        <v>2023</v>
      </c>
      <c r="G964" s="67" t="s">
        <v>78</v>
      </c>
      <c r="H964" s="345">
        <v>4042</v>
      </c>
    </row>
    <row r="965" spans="1:8" x14ac:dyDescent="0.25">
      <c r="A965" s="67" t="s">
        <v>1323</v>
      </c>
      <c r="B965" s="67" t="s">
        <v>167</v>
      </c>
      <c r="C965" s="67" t="s">
        <v>801</v>
      </c>
      <c r="D965" s="67" t="s">
        <v>721</v>
      </c>
      <c r="E965" s="158" t="s">
        <v>887</v>
      </c>
      <c r="F965" s="268">
        <v>2023</v>
      </c>
      <c r="G965" s="67" t="s">
        <v>78</v>
      </c>
      <c r="H965" s="345">
        <v>1159</v>
      </c>
    </row>
    <row r="966" spans="1:8" x14ac:dyDescent="0.25">
      <c r="A966" s="67" t="s">
        <v>1323</v>
      </c>
      <c r="B966" s="67" t="s">
        <v>167</v>
      </c>
      <c r="C966" s="67" t="s">
        <v>310</v>
      </c>
      <c r="D966" s="67" t="s">
        <v>721</v>
      </c>
      <c r="E966" s="158" t="s">
        <v>887</v>
      </c>
      <c r="F966" s="268">
        <v>2023</v>
      </c>
      <c r="G966" s="67" t="s">
        <v>78</v>
      </c>
      <c r="H966" s="345">
        <v>380</v>
      </c>
    </row>
    <row r="967" spans="1:8" x14ac:dyDescent="0.25">
      <c r="A967" s="67" t="s">
        <v>1323</v>
      </c>
      <c r="B967" s="67" t="s">
        <v>167</v>
      </c>
      <c r="C967" s="67" t="s">
        <v>73</v>
      </c>
      <c r="D967" s="67" t="s">
        <v>721</v>
      </c>
      <c r="E967" s="158" t="s">
        <v>887</v>
      </c>
      <c r="F967" s="268">
        <v>2023</v>
      </c>
      <c r="G967" s="67" t="s">
        <v>78</v>
      </c>
      <c r="H967" s="345">
        <v>2123</v>
      </c>
    </row>
    <row r="968" spans="1:8" x14ac:dyDescent="0.25">
      <c r="A968" s="67" t="s">
        <v>1323</v>
      </c>
      <c r="B968" s="67" t="s">
        <v>167</v>
      </c>
      <c r="C968" s="67" t="s">
        <v>74</v>
      </c>
      <c r="D968" s="67" t="s">
        <v>721</v>
      </c>
      <c r="E968" s="158" t="s">
        <v>887</v>
      </c>
      <c r="F968" s="268">
        <v>2023</v>
      </c>
      <c r="G968" s="67" t="s">
        <v>78</v>
      </c>
      <c r="H968" s="345">
        <v>646</v>
      </c>
    </row>
    <row r="969" spans="1:8" x14ac:dyDescent="0.25">
      <c r="A969" s="67" t="s">
        <v>1323</v>
      </c>
      <c r="B969" s="67" t="s">
        <v>167</v>
      </c>
      <c r="C969" s="67" t="s">
        <v>75</v>
      </c>
      <c r="D969" s="67" t="s">
        <v>721</v>
      </c>
      <c r="E969" s="158" t="s">
        <v>887</v>
      </c>
      <c r="F969" s="268">
        <v>2023</v>
      </c>
      <c r="G969" s="67" t="s">
        <v>78</v>
      </c>
      <c r="H969" s="345">
        <v>830</v>
      </c>
    </row>
    <row r="970" spans="1:8" x14ac:dyDescent="0.25">
      <c r="A970" s="67" t="s">
        <v>1323</v>
      </c>
      <c r="B970" s="67" t="s">
        <v>167</v>
      </c>
      <c r="C970" s="67" t="s">
        <v>76</v>
      </c>
      <c r="D970" s="67" t="s">
        <v>721</v>
      </c>
      <c r="E970" s="158" t="s">
        <v>887</v>
      </c>
      <c r="F970" s="268">
        <v>2023</v>
      </c>
      <c r="G970" s="67" t="s">
        <v>78</v>
      </c>
      <c r="H970" s="345">
        <v>429</v>
      </c>
    </row>
    <row r="971" spans="1:8" x14ac:dyDescent="0.25">
      <c r="A971" s="67" t="s">
        <v>1323</v>
      </c>
      <c r="B971" s="67" t="s">
        <v>167</v>
      </c>
      <c r="C971" s="67" t="s">
        <v>33</v>
      </c>
      <c r="D971" s="67" t="s">
        <v>275</v>
      </c>
      <c r="E971" s="158" t="s">
        <v>887</v>
      </c>
      <c r="F971" s="268">
        <v>2023</v>
      </c>
      <c r="G971" s="67" t="s">
        <v>78</v>
      </c>
      <c r="H971" s="345">
        <v>12043</v>
      </c>
    </row>
    <row r="972" spans="1:8" x14ac:dyDescent="0.25">
      <c r="A972" s="67" t="s">
        <v>1323</v>
      </c>
      <c r="B972" s="67" t="s">
        <v>167</v>
      </c>
      <c r="C972" s="67" t="s">
        <v>796</v>
      </c>
      <c r="D972" s="67" t="s">
        <v>275</v>
      </c>
      <c r="E972" s="158" t="s">
        <v>887</v>
      </c>
      <c r="F972" s="268">
        <v>2023</v>
      </c>
      <c r="G972" s="67" t="s">
        <v>78</v>
      </c>
      <c r="H972" s="345">
        <v>880</v>
      </c>
    </row>
    <row r="973" spans="1:8" x14ac:dyDescent="0.25">
      <c r="A973" s="67" t="s">
        <v>1323</v>
      </c>
      <c r="B973" s="67" t="s">
        <v>167</v>
      </c>
      <c r="C973" s="67" t="s">
        <v>300</v>
      </c>
      <c r="D973" s="67" t="s">
        <v>275</v>
      </c>
      <c r="E973" s="158" t="s">
        <v>887</v>
      </c>
      <c r="F973" s="268">
        <v>2023</v>
      </c>
      <c r="G973" s="67" t="s">
        <v>78</v>
      </c>
      <c r="H973" s="345">
        <v>820</v>
      </c>
    </row>
    <row r="974" spans="1:8" x14ac:dyDescent="0.25">
      <c r="A974" s="67" t="s">
        <v>1323</v>
      </c>
      <c r="B974" s="67" t="s">
        <v>167</v>
      </c>
      <c r="C974" s="67" t="s">
        <v>301</v>
      </c>
      <c r="D974" s="67" t="s">
        <v>275</v>
      </c>
      <c r="E974" s="158" t="s">
        <v>887</v>
      </c>
      <c r="F974" s="268">
        <v>2023</v>
      </c>
      <c r="G974" s="67" t="s">
        <v>78</v>
      </c>
      <c r="H974" s="345">
        <v>794</v>
      </c>
    </row>
    <row r="975" spans="1:8" x14ac:dyDescent="0.25">
      <c r="A975" s="67" t="s">
        <v>1323</v>
      </c>
      <c r="B975" s="67" t="s">
        <v>167</v>
      </c>
      <c r="C975" s="67" t="s">
        <v>797</v>
      </c>
      <c r="D975" s="67" t="s">
        <v>275</v>
      </c>
      <c r="E975" s="158" t="s">
        <v>887</v>
      </c>
      <c r="F975" s="268">
        <v>2023</v>
      </c>
      <c r="G975" s="67" t="s">
        <v>78</v>
      </c>
      <c r="H975" s="345">
        <v>229</v>
      </c>
    </row>
    <row r="976" spans="1:8" x14ac:dyDescent="0.25">
      <c r="A976" s="67" t="s">
        <v>1323</v>
      </c>
      <c r="B976" s="67" t="s">
        <v>167</v>
      </c>
      <c r="C976" s="67" t="s">
        <v>303</v>
      </c>
      <c r="D976" s="67" t="s">
        <v>275</v>
      </c>
      <c r="E976" s="158" t="s">
        <v>887</v>
      </c>
      <c r="F976" s="268">
        <v>2023</v>
      </c>
      <c r="G976" s="67" t="s">
        <v>78</v>
      </c>
      <c r="H976" s="345">
        <v>155</v>
      </c>
    </row>
    <row r="977" spans="1:8" x14ac:dyDescent="0.25">
      <c r="A977" s="67" t="s">
        <v>1323</v>
      </c>
      <c r="B977" s="67" t="s">
        <v>167</v>
      </c>
      <c r="C977" s="67" t="s">
        <v>304</v>
      </c>
      <c r="D977" s="67" t="s">
        <v>275</v>
      </c>
      <c r="E977" s="158" t="s">
        <v>887</v>
      </c>
      <c r="F977" s="268">
        <v>2023</v>
      </c>
      <c r="G977" s="67" t="s">
        <v>78</v>
      </c>
      <c r="H977" s="345">
        <v>565</v>
      </c>
    </row>
    <row r="978" spans="1:8" x14ac:dyDescent="0.25">
      <c r="A978" s="67" t="s">
        <v>1323</v>
      </c>
      <c r="B978" s="67" t="s">
        <v>167</v>
      </c>
      <c r="C978" s="67" t="s">
        <v>305</v>
      </c>
      <c r="D978" s="67" t="s">
        <v>275</v>
      </c>
      <c r="E978" s="158" t="s">
        <v>887</v>
      </c>
      <c r="F978" s="268">
        <v>2023</v>
      </c>
      <c r="G978" s="67" t="s">
        <v>78</v>
      </c>
      <c r="H978" s="345">
        <v>585</v>
      </c>
    </row>
    <row r="979" spans="1:8" x14ac:dyDescent="0.25">
      <c r="A979" s="67" t="s">
        <v>1323</v>
      </c>
      <c r="B979" s="67" t="s">
        <v>167</v>
      </c>
      <c r="C979" s="67" t="s">
        <v>798</v>
      </c>
      <c r="D979" s="67" t="s">
        <v>275</v>
      </c>
      <c r="E979" s="158" t="s">
        <v>887</v>
      </c>
      <c r="F979" s="268">
        <v>2023</v>
      </c>
      <c r="G979" s="67" t="s">
        <v>78</v>
      </c>
      <c r="H979" s="345">
        <v>138</v>
      </c>
    </row>
    <row r="980" spans="1:8" x14ac:dyDescent="0.25">
      <c r="A980" s="67" t="s">
        <v>1323</v>
      </c>
      <c r="B980" s="67" t="s">
        <v>167</v>
      </c>
      <c r="C980" s="67" t="s">
        <v>799</v>
      </c>
      <c r="D980" s="67" t="s">
        <v>275</v>
      </c>
      <c r="E980" s="158" t="s">
        <v>887</v>
      </c>
      <c r="F980" s="268">
        <v>2023</v>
      </c>
      <c r="G980" s="67" t="s">
        <v>78</v>
      </c>
      <c r="H980" s="345">
        <v>941</v>
      </c>
    </row>
    <row r="981" spans="1:8" x14ac:dyDescent="0.25">
      <c r="A981" s="67" t="s">
        <v>1323</v>
      </c>
      <c r="B981" s="67" t="s">
        <v>167</v>
      </c>
      <c r="C981" s="67" t="s">
        <v>800</v>
      </c>
      <c r="D981" s="67" t="s">
        <v>275</v>
      </c>
      <c r="E981" s="158" t="s">
        <v>887</v>
      </c>
      <c r="F981" s="268">
        <v>2023</v>
      </c>
      <c r="G981" s="67" t="s">
        <v>78</v>
      </c>
      <c r="H981" s="345">
        <v>4974</v>
      </c>
    </row>
    <row r="982" spans="1:8" x14ac:dyDescent="0.25">
      <c r="A982" s="67" t="s">
        <v>1323</v>
      </c>
      <c r="B982" s="67" t="s">
        <v>167</v>
      </c>
      <c r="C982" s="67" t="s">
        <v>801</v>
      </c>
      <c r="D982" s="67" t="s">
        <v>275</v>
      </c>
      <c r="E982" s="158" t="s">
        <v>887</v>
      </c>
      <c r="F982" s="268">
        <v>2023</v>
      </c>
      <c r="G982" s="67" t="s">
        <v>78</v>
      </c>
      <c r="H982" s="345">
        <v>830</v>
      </c>
    </row>
    <row r="983" spans="1:8" x14ac:dyDescent="0.25">
      <c r="A983" s="67" t="s">
        <v>1323</v>
      </c>
      <c r="B983" s="67" t="s">
        <v>167</v>
      </c>
      <c r="C983" s="67" t="s">
        <v>310</v>
      </c>
      <c r="D983" s="67" t="s">
        <v>275</v>
      </c>
      <c r="E983" s="158" t="s">
        <v>887</v>
      </c>
      <c r="F983" s="268">
        <v>2023</v>
      </c>
      <c r="G983" s="67" t="s">
        <v>78</v>
      </c>
      <c r="H983" s="345">
        <v>189</v>
      </c>
    </row>
    <row r="984" spans="1:8" x14ac:dyDescent="0.25">
      <c r="A984" s="67" t="s">
        <v>1323</v>
      </c>
      <c r="B984" s="67" t="s">
        <v>167</v>
      </c>
      <c r="C984" s="67" t="s">
        <v>73</v>
      </c>
      <c r="D984" s="67" t="s">
        <v>275</v>
      </c>
      <c r="E984" s="158" t="s">
        <v>887</v>
      </c>
      <c r="F984" s="268">
        <v>2023</v>
      </c>
      <c r="G984" s="67" t="s">
        <v>78</v>
      </c>
      <c r="H984" s="345">
        <v>288</v>
      </c>
    </row>
    <row r="985" spans="1:8" x14ac:dyDescent="0.25">
      <c r="A985" s="67" t="s">
        <v>1323</v>
      </c>
      <c r="B985" s="67" t="s">
        <v>167</v>
      </c>
      <c r="C985" s="67" t="s">
        <v>74</v>
      </c>
      <c r="D985" s="67" t="s">
        <v>275</v>
      </c>
      <c r="E985" s="158" t="s">
        <v>887</v>
      </c>
      <c r="F985" s="268">
        <v>2023</v>
      </c>
      <c r="G985" s="67" t="s">
        <v>78</v>
      </c>
      <c r="H985" s="345">
        <v>216</v>
      </c>
    </row>
    <row r="986" spans="1:8" x14ac:dyDescent="0.25">
      <c r="A986" s="67" t="s">
        <v>1323</v>
      </c>
      <c r="B986" s="67" t="s">
        <v>167</v>
      </c>
      <c r="C986" s="67" t="s">
        <v>75</v>
      </c>
      <c r="D986" s="67" t="s">
        <v>275</v>
      </c>
      <c r="E986" s="158" t="s">
        <v>887</v>
      </c>
      <c r="F986" s="268">
        <v>2023</v>
      </c>
      <c r="G986" s="67" t="s">
        <v>78</v>
      </c>
      <c r="H986" s="345">
        <v>228</v>
      </c>
    </row>
    <row r="987" spans="1:8" x14ac:dyDescent="0.25">
      <c r="A987" s="67" t="s">
        <v>1323</v>
      </c>
      <c r="B987" s="67" t="s">
        <v>167</v>
      </c>
      <c r="C987" s="67" t="s">
        <v>76</v>
      </c>
      <c r="D987" s="67" t="s">
        <v>275</v>
      </c>
      <c r="E987" s="158" t="s">
        <v>887</v>
      </c>
      <c r="F987" s="268">
        <v>2023</v>
      </c>
      <c r="G987" s="67" t="s">
        <v>78</v>
      </c>
      <c r="H987" s="345">
        <v>211</v>
      </c>
    </row>
    <row r="988" spans="1:8" x14ac:dyDescent="0.25">
      <c r="A988" s="67" t="s">
        <v>1323</v>
      </c>
      <c r="B988" s="67" t="s">
        <v>167</v>
      </c>
      <c r="C988" s="67" t="s">
        <v>33</v>
      </c>
      <c r="D988" s="67" t="s">
        <v>276</v>
      </c>
      <c r="E988" s="158" t="s">
        <v>887</v>
      </c>
      <c r="F988" s="268">
        <v>2023</v>
      </c>
      <c r="G988" s="67" t="s">
        <v>78</v>
      </c>
      <c r="H988" s="345">
        <v>7510</v>
      </c>
    </row>
    <row r="989" spans="1:8" x14ac:dyDescent="0.25">
      <c r="A989" s="67" t="s">
        <v>1323</v>
      </c>
      <c r="B989" s="67" t="s">
        <v>167</v>
      </c>
      <c r="C989" s="67" t="s">
        <v>796</v>
      </c>
      <c r="D989" s="67" t="s">
        <v>276</v>
      </c>
      <c r="E989" s="158" t="s">
        <v>887</v>
      </c>
      <c r="F989" s="268">
        <v>2023</v>
      </c>
      <c r="G989" s="67" t="s">
        <v>78</v>
      </c>
      <c r="H989" s="345">
        <v>581</v>
      </c>
    </row>
    <row r="990" spans="1:8" x14ac:dyDescent="0.25">
      <c r="A990" s="67" t="s">
        <v>1323</v>
      </c>
      <c r="B990" s="67" t="s">
        <v>167</v>
      </c>
      <c r="C990" s="67" t="s">
        <v>300</v>
      </c>
      <c r="D990" s="67" t="s">
        <v>276</v>
      </c>
      <c r="E990" s="158" t="s">
        <v>887</v>
      </c>
      <c r="F990" s="268">
        <v>2023</v>
      </c>
      <c r="G990" s="67" t="s">
        <v>78</v>
      </c>
      <c r="H990" s="345">
        <v>936</v>
      </c>
    </row>
    <row r="991" spans="1:8" x14ac:dyDescent="0.25">
      <c r="A991" s="67" t="s">
        <v>1323</v>
      </c>
      <c r="B991" s="67" t="s">
        <v>167</v>
      </c>
      <c r="C991" s="67" t="s">
        <v>301</v>
      </c>
      <c r="D991" s="67" t="s">
        <v>276</v>
      </c>
      <c r="E991" s="158" t="s">
        <v>887</v>
      </c>
      <c r="F991" s="268">
        <v>2023</v>
      </c>
      <c r="G991" s="67" t="s">
        <v>78</v>
      </c>
      <c r="H991" s="345">
        <v>431</v>
      </c>
    </row>
    <row r="992" spans="1:8" x14ac:dyDescent="0.25">
      <c r="A992" s="67" t="s">
        <v>1323</v>
      </c>
      <c r="B992" s="67" t="s">
        <v>167</v>
      </c>
      <c r="C992" s="67" t="s">
        <v>797</v>
      </c>
      <c r="D992" s="67" t="s">
        <v>276</v>
      </c>
      <c r="E992" s="158" t="s">
        <v>887</v>
      </c>
      <c r="F992" s="268">
        <v>2023</v>
      </c>
      <c r="G992" s="67" t="s">
        <v>78</v>
      </c>
      <c r="H992" s="345">
        <v>359</v>
      </c>
    </row>
    <row r="993" spans="1:8" x14ac:dyDescent="0.25">
      <c r="A993" s="67" t="s">
        <v>1323</v>
      </c>
      <c r="B993" s="67" t="s">
        <v>167</v>
      </c>
      <c r="C993" s="67" t="s">
        <v>303</v>
      </c>
      <c r="D993" s="67" t="s">
        <v>276</v>
      </c>
      <c r="E993" s="158" t="s">
        <v>887</v>
      </c>
      <c r="F993" s="268">
        <v>2023</v>
      </c>
      <c r="G993" s="67" t="s">
        <v>78</v>
      </c>
      <c r="H993" s="345">
        <v>41</v>
      </c>
    </row>
    <row r="994" spans="1:8" x14ac:dyDescent="0.25">
      <c r="A994" s="67" t="s">
        <v>1323</v>
      </c>
      <c r="B994" s="67" t="s">
        <v>167</v>
      </c>
      <c r="C994" s="67" t="s">
        <v>304</v>
      </c>
      <c r="D994" s="67" t="s">
        <v>276</v>
      </c>
      <c r="E994" s="158" t="s">
        <v>887</v>
      </c>
      <c r="F994" s="268">
        <v>2023</v>
      </c>
      <c r="G994" s="67" t="s">
        <v>78</v>
      </c>
      <c r="H994" s="345">
        <v>712</v>
      </c>
    </row>
    <row r="995" spans="1:8" x14ac:dyDescent="0.25">
      <c r="A995" s="67" t="s">
        <v>1323</v>
      </c>
      <c r="B995" s="67" t="s">
        <v>167</v>
      </c>
      <c r="C995" s="67" t="s">
        <v>305</v>
      </c>
      <c r="D995" s="67" t="s">
        <v>276</v>
      </c>
      <c r="E995" s="158" t="s">
        <v>887</v>
      </c>
      <c r="F995" s="268">
        <v>2023</v>
      </c>
      <c r="G995" s="67" t="s">
        <v>78</v>
      </c>
      <c r="H995" s="345">
        <v>979</v>
      </c>
    </row>
    <row r="996" spans="1:8" x14ac:dyDescent="0.25">
      <c r="A996" s="67" t="s">
        <v>1323</v>
      </c>
      <c r="B996" s="67" t="s">
        <v>167</v>
      </c>
      <c r="C996" s="67" t="s">
        <v>798</v>
      </c>
      <c r="D996" s="67" t="s">
        <v>276</v>
      </c>
      <c r="E996" s="158" t="s">
        <v>887</v>
      </c>
      <c r="F996" s="268">
        <v>2023</v>
      </c>
      <c r="G996" s="67" t="s">
        <v>78</v>
      </c>
      <c r="H996" s="345">
        <v>301</v>
      </c>
    </row>
    <row r="997" spans="1:8" x14ac:dyDescent="0.25">
      <c r="A997" s="67" t="s">
        <v>1323</v>
      </c>
      <c r="B997" s="67" t="s">
        <v>167</v>
      </c>
      <c r="C997" s="67" t="s">
        <v>799</v>
      </c>
      <c r="D997" s="67" t="s">
        <v>276</v>
      </c>
      <c r="E997" s="158" t="s">
        <v>887</v>
      </c>
      <c r="F997" s="268">
        <v>2023</v>
      </c>
      <c r="G997" s="67" t="s">
        <v>78</v>
      </c>
      <c r="H997" s="345">
        <v>476</v>
      </c>
    </row>
    <row r="998" spans="1:8" x14ac:dyDescent="0.25">
      <c r="A998" s="67" t="s">
        <v>1323</v>
      </c>
      <c r="B998" s="67" t="s">
        <v>167</v>
      </c>
      <c r="C998" s="67" t="s">
        <v>800</v>
      </c>
      <c r="D998" s="67" t="s">
        <v>276</v>
      </c>
      <c r="E998" s="158" t="s">
        <v>887</v>
      </c>
      <c r="F998" s="268">
        <v>2023</v>
      </c>
      <c r="G998" s="67" t="s">
        <v>78</v>
      </c>
      <c r="H998" s="345">
        <v>912</v>
      </c>
    </row>
    <row r="999" spans="1:8" x14ac:dyDescent="0.25">
      <c r="A999" s="67" t="s">
        <v>1323</v>
      </c>
      <c r="B999" s="67" t="s">
        <v>167</v>
      </c>
      <c r="C999" s="67" t="s">
        <v>801</v>
      </c>
      <c r="D999" s="67" t="s">
        <v>276</v>
      </c>
      <c r="E999" s="158" t="s">
        <v>887</v>
      </c>
      <c r="F999" s="268">
        <v>2023</v>
      </c>
      <c r="G999" s="67" t="s">
        <v>78</v>
      </c>
      <c r="H999" s="345">
        <v>76</v>
      </c>
    </row>
    <row r="1000" spans="1:8" x14ac:dyDescent="0.25">
      <c r="A1000" s="67" t="s">
        <v>1323</v>
      </c>
      <c r="B1000" s="67" t="s">
        <v>167</v>
      </c>
      <c r="C1000" s="67" t="s">
        <v>310</v>
      </c>
      <c r="D1000" s="67" t="s">
        <v>276</v>
      </c>
      <c r="E1000" s="158" t="s">
        <v>887</v>
      </c>
      <c r="F1000" s="268">
        <v>2023</v>
      </c>
      <c r="G1000" s="67" t="s">
        <v>78</v>
      </c>
      <c r="H1000" s="345" t="s">
        <v>980</v>
      </c>
    </row>
    <row r="1001" spans="1:8" x14ac:dyDescent="0.25">
      <c r="A1001" s="67" t="s">
        <v>1323</v>
      </c>
      <c r="B1001" s="67" t="s">
        <v>167</v>
      </c>
      <c r="C1001" s="67" t="s">
        <v>73</v>
      </c>
      <c r="D1001" s="67" t="s">
        <v>276</v>
      </c>
      <c r="E1001" s="158" t="s">
        <v>887</v>
      </c>
      <c r="F1001" s="268">
        <v>2023</v>
      </c>
      <c r="G1001" s="67" t="s">
        <v>78</v>
      </c>
      <c r="H1001" s="345">
        <v>583</v>
      </c>
    </row>
    <row r="1002" spans="1:8" x14ac:dyDescent="0.25">
      <c r="A1002" s="67" t="s">
        <v>1323</v>
      </c>
      <c r="B1002" s="67" t="s">
        <v>167</v>
      </c>
      <c r="C1002" s="67" t="s">
        <v>74</v>
      </c>
      <c r="D1002" s="67" t="s">
        <v>276</v>
      </c>
      <c r="E1002" s="158" t="s">
        <v>887</v>
      </c>
      <c r="F1002" s="268">
        <v>2023</v>
      </c>
      <c r="G1002" s="67" t="s">
        <v>78</v>
      </c>
      <c r="H1002" s="345">
        <v>224</v>
      </c>
    </row>
    <row r="1003" spans="1:8" x14ac:dyDescent="0.25">
      <c r="A1003" s="67" t="s">
        <v>1323</v>
      </c>
      <c r="B1003" s="67" t="s">
        <v>167</v>
      </c>
      <c r="C1003" s="67" t="s">
        <v>75</v>
      </c>
      <c r="D1003" s="67" t="s">
        <v>276</v>
      </c>
      <c r="E1003" s="158" t="s">
        <v>887</v>
      </c>
      <c r="F1003" s="268">
        <v>2023</v>
      </c>
      <c r="G1003" s="67" t="s">
        <v>78</v>
      </c>
      <c r="H1003" s="345">
        <v>519</v>
      </c>
    </row>
    <row r="1004" spans="1:8" x14ac:dyDescent="0.25">
      <c r="A1004" s="67" t="s">
        <v>1323</v>
      </c>
      <c r="B1004" s="67" t="s">
        <v>167</v>
      </c>
      <c r="C1004" s="67" t="s">
        <v>76</v>
      </c>
      <c r="D1004" s="67" t="s">
        <v>276</v>
      </c>
      <c r="E1004" s="158" t="s">
        <v>887</v>
      </c>
      <c r="F1004" s="268">
        <v>2023</v>
      </c>
      <c r="G1004" s="67" t="s">
        <v>78</v>
      </c>
      <c r="H1004" s="345">
        <v>380</v>
      </c>
    </row>
    <row r="1005" spans="1:8" x14ac:dyDescent="0.25">
      <c r="A1005" s="67" t="s">
        <v>1323</v>
      </c>
      <c r="B1005" s="67" t="s">
        <v>167</v>
      </c>
      <c r="C1005" s="67" t="s">
        <v>33</v>
      </c>
      <c r="D1005" s="67" t="s">
        <v>378</v>
      </c>
      <c r="E1005" s="158" t="s">
        <v>887</v>
      </c>
      <c r="F1005" s="268">
        <v>2023</v>
      </c>
      <c r="G1005" s="67" t="s">
        <v>78</v>
      </c>
      <c r="H1005" s="345">
        <v>43661</v>
      </c>
    </row>
    <row r="1006" spans="1:8" x14ac:dyDescent="0.25">
      <c r="A1006" s="67" t="s">
        <v>1323</v>
      </c>
      <c r="B1006" s="67" t="s">
        <v>167</v>
      </c>
      <c r="C1006" s="67" t="s">
        <v>796</v>
      </c>
      <c r="D1006" s="67" t="s">
        <v>378</v>
      </c>
      <c r="E1006" s="158" t="s">
        <v>887</v>
      </c>
      <c r="F1006" s="268">
        <v>2023</v>
      </c>
      <c r="G1006" s="67" t="s">
        <v>78</v>
      </c>
      <c r="H1006" s="345">
        <v>5561</v>
      </c>
    </row>
    <row r="1007" spans="1:8" x14ac:dyDescent="0.25">
      <c r="A1007" s="67" t="s">
        <v>1323</v>
      </c>
      <c r="B1007" s="67" t="s">
        <v>167</v>
      </c>
      <c r="C1007" s="67" t="s">
        <v>300</v>
      </c>
      <c r="D1007" s="67" t="s">
        <v>378</v>
      </c>
      <c r="E1007" s="158" t="s">
        <v>887</v>
      </c>
      <c r="F1007" s="268">
        <v>2023</v>
      </c>
      <c r="G1007" s="67" t="s">
        <v>78</v>
      </c>
      <c r="H1007" s="345">
        <v>6958</v>
      </c>
    </row>
    <row r="1008" spans="1:8" x14ac:dyDescent="0.25">
      <c r="A1008" s="67" t="s">
        <v>1323</v>
      </c>
      <c r="B1008" s="67" t="s">
        <v>167</v>
      </c>
      <c r="C1008" s="67" t="s">
        <v>301</v>
      </c>
      <c r="D1008" s="67" t="s">
        <v>378</v>
      </c>
      <c r="E1008" s="158" t="s">
        <v>887</v>
      </c>
      <c r="F1008" s="268">
        <v>2023</v>
      </c>
      <c r="G1008" s="67" t="s">
        <v>78</v>
      </c>
      <c r="H1008" s="345">
        <v>2694</v>
      </c>
    </row>
    <row r="1009" spans="1:8" x14ac:dyDescent="0.25">
      <c r="A1009" s="67" t="s">
        <v>1323</v>
      </c>
      <c r="B1009" s="67" t="s">
        <v>167</v>
      </c>
      <c r="C1009" s="67" t="s">
        <v>797</v>
      </c>
      <c r="D1009" s="67" t="s">
        <v>378</v>
      </c>
      <c r="E1009" s="158" t="s">
        <v>887</v>
      </c>
      <c r="F1009" s="268">
        <v>2023</v>
      </c>
      <c r="G1009" s="67" t="s">
        <v>78</v>
      </c>
      <c r="H1009" s="345">
        <v>1357</v>
      </c>
    </row>
    <row r="1010" spans="1:8" x14ac:dyDescent="0.25">
      <c r="A1010" s="67" t="s">
        <v>1323</v>
      </c>
      <c r="B1010" s="67" t="s">
        <v>167</v>
      </c>
      <c r="C1010" s="67" t="s">
        <v>303</v>
      </c>
      <c r="D1010" s="67" t="s">
        <v>378</v>
      </c>
      <c r="E1010" s="158" t="s">
        <v>887</v>
      </c>
      <c r="F1010" s="268">
        <v>2023</v>
      </c>
      <c r="G1010" s="67" t="s">
        <v>78</v>
      </c>
      <c r="H1010" s="345">
        <v>472</v>
      </c>
    </row>
    <row r="1011" spans="1:8" x14ac:dyDescent="0.25">
      <c r="A1011" s="67" t="s">
        <v>1323</v>
      </c>
      <c r="B1011" s="67" t="s">
        <v>167</v>
      </c>
      <c r="C1011" s="67" t="s">
        <v>304</v>
      </c>
      <c r="D1011" s="67" t="s">
        <v>378</v>
      </c>
      <c r="E1011" s="158" t="s">
        <v>887</v>
      </c>
      <c r="F1011" s="268">
        <v>2023</v>
      </c>
      <c r="G1011" s="67" t="s">
        <v>78</v>
      </c>
      <c r="H1011" s="345">
        <v>1834</v>
      </c>
    </row>
    <row r="1012" spans="1:8" x14ac:dyDescent="0.25">
      <c r="A1012" s="67" t="s">
        <v>1323</v>
      </c>
      <c r="B1012" s="67" t="s">
        <v>167</v>
      </c>
      <c r="C1012" s="67" t="s">
        <v>305</v>
      </c>
      <c r="D1012" s="67" t="s">
        <v>378</v>
      </c>
      <c r="E1012" s="158" t="s">
        <v>887</v>
      </c>
      <c r="F1012" s="268">
        <v>2023</v>
      </c>
      <c r="G1012" s="67" t="s">
        <v>78</v>
      </c>
      <c r="H1012" s="345">
        <v>2907</v>
      </c>
    </row>
    <row r="1013" spans="1:8" x14ac:dyDescent="0.25">
      <c r="A1013" s="67" t="s">
        <v>1323</v>
      </c>
      <c r="B1013" s="67" t="s">
        <v>167</v>
      </c>
      <c r="C1013" s="67" t="s">
        <v>798</v>
      </c>
      <c r="D1013" s="67" t="s">
        <v>378</v>
      </c>
      <c r="E1013" s="158" t="s">
        <v>887</v>
      </c>
      <c r="F1013" s="268">
        <v>2023</v>
      </c>
      <c r="G1013" s="67" t="s">
        <v>78</v>
      </c>
      <c r="H1013" s="345">
        <v>824</v>
      </c>
    </row>
    <row r="1014" spans="1:8" x14ac:dyDescent="0.25">
      <c r="A1014" s="67" t="s">
        <v>1323</v>
      </c>
      <c r="B1014" s="67" t="s">
        <v>167</v>
      </c>
      <c r="C1014" s="67" t="s">
        <v>799</v>
      </c>
      <c r="D1014" s="67" t="s">
        <v>378</v>
      </c>
      <c r="E1014" s="158" t="s">
        <v>887</v>
      </c>
      <c r="F1014" s="268">
        <v>2023</v>
      </c>
      <c r="G1014" s="67" t="s">
        <v>78</v>
      </c>
      <c r="H1014" s="345">
        <v>2914</v>
      </c>
    </row>
    <row r="1015" spans="1:8" x14ac:dyDescent="0.25">
      <c r="A1015" s="67" t="s">
        <v>1323</v>
      </c>
      <c r="B1015" s="67" t="s">
        <v>167</v>
      </c>
      <c r="C1015" s="67" t="s">
        <v>800</v>
      </c>
      <c r="D1015" s="67" t="s">
        <v>378</v>
      </c>
      <c r="E1015" s="158" t="s">
        <v>887</v>
      </c>
      <c r="F1015" s="268">
        <v>2023</v>
      </c>
      <c r="G1015" s="67" t="s">
        <v>78</v>
      </c>
      <c r="H1015" s="345">
        <v>9219</v>
      </c>
    </row>
    <row r="1016" spans="1:8" x14ac:dyDescent="0.25">
      <c r="A1016" s="67" t="s">
        <v>1323</v>
      </c>
      <c r="B1016" s="67" t="s">
        <v>167</v>
      </c>
      <c r="C1016" s="67" t="s">
        <v>801</v>
      </c>
      <c r="D1016" s="67" t="s">
        <v>378</v>
      </c>
      <c r="E1016" s="158" t="s">
        <v>887</v>
      </c>
      <c r="F1016" s="268">
        <v>2023</v>
      </c>
      <c r="G1016" s="67" t="s">
        <v>78</v>
      </c>
      <c r="H1016" s="345">
        <v>1953</v>
      </c>
    </row>
    <row r="1017" spans="1:8" x14ac:dyDescent="0.25">
      <c r="A1017" s="67" t="s">
        <v>1323</v>
      </c>
      <c r="B1017" s="67" t="s">
        <v>167</v>
      </c>
      <c r="C1017" s="67" t="s">
        <v>310</v>
      </c>
      <c r="D1017" s="67" t="s">
        <v>378</v>
      </c>
      <c r="E1017" s="158" t="s">
        <v>887</v>
      </c>
      <c r="F1017" s="268">
        <v>2023</v>
      </c>
      <c r="G1017" s="67" t="s">
        <v>78</v>
      </c>
      <c r="H1017" s="345">
        <v>556</v>
      </c>
    </row>
    <row r="1018" spans="1:8" x14ac:dyDescent="0.25">
      <c r="A1018" s="67" t="s">
        <v>1323</v>
      </c>
      <c r="B1018" s="67" t="s">
        <v>167</v>
      </c>
      <c r="C1018" s="67" t="s">
        <v>73</v>
      </c>
      <c r="D1018" s="67" t="s">
        <v>378</v>
      </c>
      <c r="E1018" s="158" t="s">
        <v>887</v>
      </c>
      <c r="F1018" s="268">
        <v>2023</v>
      </c>
      <c r="G1018" s="67" t="s">
        <v>78</v>
      </c>
      <c r="H1018" s="345">
        <v>2913</v>
      </c>
    </row>
    <row r="1019" spans="1:8" x14ac:dyDescent="0.25">
      <c r="A1019" s="67" t="s">
        <v>1323</v>
      </c>
      <c r="B1019" s="67" t="s">
        <v>167</v>
      </c>
      <c r="C1019" s="67" t="s">
        <v>74</v>
      </c>
      <c r="D1019" s="67" t="s">
        <v>378</v>
      </c>
      <c r="E1019" s="158" t="s">
        <v>887</v>
      </c>
      <c r="F1019" s="268">
        <v>2023</v>
      </c>
      <c r="G1019" s="67" t="s">
        <v>78</v>
      </c>
      <c r="H1019" s="345">
        <v>1062</v>
      </c>
    </row>
    <row r="1020" spans="1:8" x14ac:dyDescent="0.25">
      <c r="A1020" s="67" t="s">
        <v>1323</v>
      </c>
      <c r="B1020" s="67" t="s">
        <v>167</v>
      </c>
      <c r="C1020" s="67" t="s">
        <v>75</v>
      </c>
      <c r="D1020" s="67" t="s">
        <v>378</v>
      </c>
      <c r="E1020" s="158" t="s">
        <v>887</v>
      </c>
      <c r="F1020" s="268">
        <v>2023</v>
      </c>
      <c r="G1020" s="67" t="s">
        <v>78</v>
      </c>
      <c r="H1020" s="345">
        <v>1440</v>
      </c>
    </row>
    <row r="1021" spans="1:8" x14ac:dyDescent="0.25">
      <c r="A1021" s="67" t="s">
        <v>1323</v>
      </c>
      <c r="B1021" s="67" t="s">
        <v>167</v>
      </c>
      <c r="C1021" s="67" t="s">
        <v>76</v>
      </c>
      <c r="D1021" s="67" t="s">
        <v>378</v>
      </c>
      <c r="E1021" s="158" t="s">
        <v>887</v>
      </c>
      <c r="F1021" s="268">
        <v>2023</v>
      </c>
      <c r="G1021" s="67" t="s">
        <v>78</v>
      </c>
      <c r="H1021" s="345">
        <v>997</v>
      </c>
    </row>
    <row r="1022" spans="1:8" x14ac:dyDescent="0.25">
      <c r="A1022" s="67" t="s">
        <v>1323</v>
      </c>
      <c r="B1022" s="67" t="s">
        <v>167</v>
      </c>
      <c r="C1022" s="67" t="s">
        <v>33</v>
      </c>
      <c r="D1022" s="67" t="s">
        <v>79</v>
      </c>
      <c r="E1022" s="158" t="s">
        <v>888</v>
      </c>
      <c r="F1022" s="268">
        <v>2023</v>
      </c>
      <c r="G1022" s="67" t="s">
        <v>78</v>
      </c>
      <c r="H1022" s="345">
        <v>92520</v>
      </c>
    </row>
    <row r="1023" spans="1:8" x14ac:dyDescent="0.25">
      <c r="A1023" s="67" t="s">
        <v>1323</v>
      </c>
      <c r="B1023" s="67" t="s">
        <v>167</v>
      </c>
      <c r="C1023" s="67" t="s">
        <v>796</v>
      </c>
      <c r="D1023" s="67" t="s">
        <v>79</v>
      </c>
      <c r="E1023" s="158" t="s">
        <v>888</v>
      </c>
      <c r="F1023" s="268">
        <v>2023</v>
      </c>
      <c r="G1023" s="67" t="s">
        <v>78</v>
      </c>
      <c r="H1023" s="345">
        <v>11998</v>
      </c>
    </row>
    <row r="1024" spans="1:8" x14ac:dyDescent="0.25">
      <c r="A1024" s="67" t="s">
        <v>1323</v>
      </c>
      <c r="B1024" s="67" t="s">
        <v>167</v>
      </c>
      <c r="C1024" s="67" t="s">
        <v>300</v>
      </c>
      <c r="D1024" s="67" t="s">
        <v>79</v>
      </c>
      <c r="E1024" s="158" t="s">
        <v>888</v>
      </c>
      <c r="F1024" s="268">
        <v>2023</v>
      </c>
      <c r="G1024" s="67" t="s">
        <v>78</v>
      </c>
      <c r="H1024" s="345">
        <v>15320</v>
      </c>
    </row>
    <row r="1025" spans="1:8" x14ac:dyDescent="0.25">
      <c r="A1025" s="67" t="s">
        <v>1323</v>
      </c>
      <c r="B1025" s="67" t="s">
        <v>167</v>
      </c>
      <c r="C1025" s="67" t="s">
        <v>301</v>
      </c>
      <c r="D1025" s="67" t="s">
        <v>79</v>
      </c>
      <c r="E1025" s="158" t="s">
        <v>888</v>
      </c>
      <c r="F1025" s="268">
        <v>2023</v>
      </c>
      <c r="G1025" s="67" t="s">
        <v>78</v>
      </c>
      <c r="H1025" s="345">
        <v>5407</v>
      </c>
    </row>
    <row r="1026" spans="1:8" x14ac:dyDescent="0.25">
      <c r="A1026" s="67" t="s">
        <v>1323</v>
      </c>
      <c r="B1026" s="67" t="s">
        <v>167</v>
      </c>
      <c r="C1026" s="67" t="s">
        <v>797</v>
      </c>
      <c r="D1026" s="67" t="s">
        <v>79</v>
      </c>
      <c r="E1026" s="158" t="s">
        <v>888</v>
      </c>
      <c r="F1026" s="268">
        <v>2023</v>
      </c>
      <c r="G1026" s="67" t="s">
        <v>78</v>
      </c>
      <c r="H1026" s="345">
        <v>2325</v>
      </c>
    </row>
    <row r="1027" spans="1:8" x14ac:dyDescent="0.25">
      <c r="A1027" s="67" t="s">
        <v>1323</v>
      </c>
      <c r="B1027" s="67" t="s">
        <v>167</v>
      </c>
      <c r="C1027" s="67" t="s">
        <v>303</v>
      </c>
      <c r="D1027" s="67" t="s">
        <v>79</v>
      </c>
      <c r="E1027" s="158" t="s">
        <v>888</v>
      </c>
      <c r="F1027" s="268">
        <v>2023</v>
      </c>
      <c r="G1027" s="67" t="s">
        <v>78</v>
      </c>
      <c r="H1027" s="345">
        <v>767</v>
      </c>
    </row>
    <row r="1028" spans="1:8" x14ac:dyDescent="0.25">
      <c r="A1028" s="67" t="s">
        <v>1323</v>
      </c>
      <c r="B1028" s="67" t="s">
        <v>167</v>
      </c>
      <c r="C1028" s="67" t="s">
        <v>304</v>
      </c>
      <c r="D1028" s="67" t="s">
        <v>79</v>
      </c>
      <c r="E1028" s="158" t="s">
        <v>888</v>
      </c>
      <c r="F1028" s="268">
        <v>2023</v>
      </c>
      <c r="G1028" s="67" t="s">
        <v>78</v>
      </c>
      <c r="H1028" s="345">
        <v>3107</v>
      </c>
    </row>
    <row r="1029" spans="1:8" x14ac:dyDescent="0.25">
      <c r="A1029" s="67" t="s">
        <v>1323</v>
      </c>
      <c r="B1029" s="67" t="s">
        <v>167</v>
      </c>
      <c r="C1029" s="67" t="s">
        <v>305</v>
      </c>
      <c r="D1029" s="67" t="s">
        <v>79</v>
      </c>
      <c r="E1029" s="158" t="s">
        <v>888</v>
      </c>
      <c r="F1029" s="268">
        <v>2023</v>
      </c>
      <c r="G1029" s="67" t="s">
        <v>78</v>
      </c>
      <c r="H1029" s="345">
        <v>6785</v>
      </c>
    </row>
    <row r="1030" spans="1:8" x14ac:dyDescent="0.25">
      <c r="A1030" s="67" t="s">
        <v>1323</v>
      </c>
      <c r="B1030" s="67" t="s">
        <v>167</v>
      </c>
      <c r="C1030" s="67" t="s">
        <v>798</v>
      </c>
      <c r="D1030" s="67" t="s">
        <v>79</v>
      </c>
      <c r="E1030" s="158" t="s">
        <v>888</v>
      </c>
      <c r="F1030" s="268">
        <v>2023</v>
      </c>
      <c r="G1030" s="67" t="s">
        <v>78</v>
      </c>
      <c r="H1030" s="345">
        <v>1884</v>
      </c>
    </row>
    <row r="1031" spans="1:8" x14ac:dyDescent="0.25">
      <c r="A1031" s="67" t="s">
        <v>1323</v>
      </c>
      <c r="B1031" s="67" t="s">
        <v>167</v>
      </c>
      <c r="C1031" s="67" t="s">
        <v>799</v>
      </c>
      <c r="D1031" s="67" t="s">
        <v>79</v>
      </c>
      <c r="E1031" s="158" t="s">
        <v>888</v>
      </c>
      <c r="F1031" s="268">
        <v>2023</v>
      </c>
      <c r="G1031" s="67" t="s">
        <v>78</v>
      </c>
      <c r="H1031" s="345">
        <v>7557</v>
      </c>
    </row>
    <row r="1032" spans="1:8" x14ac:dyDescent="0.25">
      <c r="A1032" s="67" t="s">
        <v>1323</v>
      </c>
      <c r="B1032" s="67" t="s">
        <v>167</v>
      </c>
      <c r="C1032" s="67" t="s">
        <v>800</v>
      </c>
      <c r="D1032" s="67" t="s">
        <v>79</v>
      </c>
      <c r="E1032" s="158" t="s">
        <v>888</v>
      </c>
      <c r="F1032" s="268">
        <v>2023</v>
      </c>
      <c r="G1032" s="67" t="s">
        <v>78</v>
      </c>
      <c r="H1032" s="345">
        <v>20744</v>
      </c>
    </row>
    <row r="1033" spans="1:8" x14ac:dyDescent="0.25">
      <c r="A1033" s="67" t="s">
        <v>1323</v>
      </c>
      <c r="B1033" s="67" t="s">
        <v>167</v>
      </c>
      <c r="C1033" s="67" t="s">
        <v>801</v>
      </c>
      <c r="D1033" s="67" t="s">
        <v>79</v>
      </c>
      <c r="E1033" s="158" t="s">
        <v>888</v>
      </c>
      <c r="F1033" s="268">
        <v>2023</v>
      </c>
      <c r="G1033" s="67" t="s">
        <v>78</v>
      </c>
      <c r="H1033" s="345">
        <v>3684</v>
      </c>
    </row>
    <row r="1034" spans="1:8" x14ac:dyDescent="0.25">
      <c r="A1034" s="67" t="s">
        <v>1323</v>
      </c>
      <c r="B1034" s="67" t="s">
        <v>167</v>
      </c>
      <c r="C1034" s="67" t="s">
        <v>310</v>
      </c>
      <c r="D1034" s="67" t="s">
        <v>79</v>
      </c>
      <c r="E1034" s="158" t="s">
        <v>888</v>
      </c>
      <c r="F1034" s="268">
        <v>2023</v>
      </c>
      <c r="G1034" s="67" t="s">
        <v>78</v>
      </c>
      <c r="H1034" s="345">
        <v>1393</v>
      </c>
    </row>
    <row r="1035" spans="1:8" x14ac:dyDescent="0.25">
      <c r="A1035" s="67" t="s">
        <v>1323</v>
      </c>
      <c r="B1035" s="67" t="s">
        <v>167</v>
      </c>
      <c r="C1035" s="67" t="s">
        <v>73</v>
      </c>
      <c r="D1035" s="67" t="s">
        <v>79</v>
      </c>
      <c r="E1035" s="158" t="s">
        <v>888</v>
      </c>
      <c r="F1035" s="268">
        <v>2023</v>
      </c>
      <c r="G1035" s="67" t="s">
        <v>78</v>
      </c>
      <c r="H1035" s="345">
        <v>3616</v>
      </c>
    </row>
    <row r="1036" spans="1:8" x14ac:dyDescent="0.25">
      <c r="A1036" s="67" t="s">
        <v>1323</v>
      </c>
      <c r="B1036" s="67" t="s">
        <v>167</v>
      </c>
      <c r="C1036" s="67" t="s">
        <v>74</v>
      </c>
      <c r="D1036" s="67" t="s">
        <v>79</v>
      </c>
      <c r="E1036" s="158" t="s">
        <v>888</v>
      </c>
      <c r="F1036" s="268">
        <v>2023</v>
      </c>
      <c r="G1036" s="67" t="s">
        <v>78</v>
      </c>
      <c r="H1036" s="345">
        <v>2363</v>
      </c>
    </row>
    <row r="1037" spans="1:8" x14ac:dyDescent="0.25">
      <c r="A1037" s="67" t="s">
        <v>1323</v>
      </c>
      <c r="B1037" s="67" t="s">
        <v>167</v>
      </c>
      <c r="C1037" s="67" t="s">
        <v>75</v>
      </c>
      <c r="D1037" s="67" t="s">
        <v>79</v>
      </c>
      <c r="E1037" s="158" t="s">
        <v>888</v>
      </c>
      <c r="F1037" s="268">
        <v>2023</v>
      </c>
      <c r="G1037" s="67" t="s">
        <v>78</v>
      </c>
      <c r="H1037" s="345">
        <v>3335</v>
      </c>
    </row>
    <row r="1038" spans="1:8" x14ac:dyDescent="0.25">
      <c r="A1038" s="67" t="s">
        <v>1323</v>
      </c>
      <c r="B1038" s="67" t="s">
        <v>167</v>
      </c>
      <c r="C1038" s="67" t="s">
        <v>76</v>
      </c>
      <c r="D1038" s="67" t="s">
        <v>79</v>
      </c>
      <c r="E1038" s="158" t="s">
        <v>888</v>
      </c>
      <c r="F1038" s="268">
        <v>2023</v>
      </c>
      <c r="G1038" s="67" t="s">
        <v>78</v>
      </c>
      <c r="H1038" s="345">
        <v>2235</v>
      </c>
    </row>
    <row r="1039" spans="1:8" x14ac:dyDescent="0.25">
      <c r="A1039" s="67" t="s">
        <v>1323</v>
      </c>
      <c r="B1039" s="67" t="s">
        <v>167</v>
      </c>
      <c r="C1039" s="67" t="s">
        <v>33</v>
      </c>
      <c r="D1039" s="67" t="s">
        <v>721</v>
      </c>
      <c r="E1039" s="158" t="s">
        <v>888</v>
      </c>
      <c r="F1039" s="268">
        <v>2023</v>
      </c>
      <c r="G1039" s="67" t="s">
        <v>78</v>
      </c>
      <c r="H1039" s="345">
        <v>53422</v>
      </c>
    </row>
    <row r="1040" spans="1:8" x14ac:dyDescent="0.25">
      <c r="A1040" s="67" t="s">
        <v>1323</v>
      </c>
      <c r="B1040" s="67" t="s">
        <v>167</v>
      </c>
      <c r="C1040" s="67" t="s">
        <v>796</v>
      </c>
      <c r="D1040" s="67" t="s">
        <v>721</v>
      </c>
      <c r="E1040" s="158" t="s">
        <v>888</v>
      </c>
      <c r="F1040" s="268">
        <v>2023</v>
      </c>
      <c r="G1040" s="67" t="s">
        <v>78</v>
      </c>
      <c r="H1040" s="345">
        <v>9149</v>
      </c>
    </row>
    <row r="1041" spans="1:8" x14ac:dyDescent="0.25">
      <c r="A1041" s="67" t="s">
        <v>1323</v>
      </c>
      <c r="B1041" s="67" t="s">
        <v>167</v>
      </c>
      <c r="C1041" s="67" t="s">
        <v>300</v>
      </c>
      <c r="D1041" s="67" t="s">
        <v>721</v>
      </c>
      <c r="E1041" s="158" t="s">
        <v>888</v>
      </c>
      <c r="F1041" s="268">
        <v>2023</v>
      </c>
      <c r="G1041" s="67" t="s">
        <v>78</v>
      </c>
      <c r="H1041" s="345">
        <v>12027</v>
      </c>
    </row>
    <row r="1042" spans="1:8" x14ac:dyDescent="0.25">
      <c r="A1042" s="67" t="s">
        <v>1323</v>
      </c>
      <c r="B1042" s="67" t="s">
        <v>167</v>
      </c>
      <c r="C1042" s="67" t="s">
        <v>301</v>
      </c>
      <c r="D1042" s="67" t="s">
        <v>721</v>
      </c>
      <c r="E1042" s="158" t="s">
        <v>888</v>
      </c>
      <c r="F1042" s="268">
        <v>2023</v>
      </c>
      <c r="G1042" s="67" t="s">
        <v>78</v>
      </c>
      <c r="H1042" s="345">
        <v>2894</v>
      </c>
    </row>
    <row r="1043" spans="1:8" x14ac:dyDescent="0.25">
      <c r="A1043" s="67" t="s">
        <v>1323</v>
      </c>
      <c r="B1043" s="67" t="s">
        <v>167</v>
      </c>
      <c r="C1043" s="67" t="s">
        <v>797</v>
      </c>
      <c r="D1043" s="67" t="s">
        <v>721</v>
      </c>
      <c r="E1043" s="158" t="s">
        <v>888</v>
      </c>
      <c r="F1043" s="268">
        <v>2023</v>
      </c>
      <c r="G1043" s="67" t="s">
        <v>78</v>
      </c>
      <c r="H1043" s="345">
        <v>1408</v>
      </c>
    </row>
    <row r="1044" spans="1:8" x14ac:dyDescent="0.25">
      <c r="A1044" s="67" t="s">
        <v>1323</v>
      </c>
      <c r="B1044" s="67" t="s">
        <v>167</v>
      </c>
      <c r="C1044" s="67" t="s">
        <v>303</v>
      </c>
      <c r="D1044" s="67" t="s">
        <v>721</v>
      </c>
      <c r="E1044" s="158" t="s">
        <v>888</v>
      </c>
      <c r="F1044" s="268">
        <v>2023</v>
      </c>
      <c r="G1044" s="67" t="s">
        <v>78</v>
      </c>
      <c r="H1044" s="345">
        <v>625</v>
      </c>
    </row>
    <row r="1045" spans="1:8" x14ac:dyDescent="0.25">
      <c r="A1045" s="67" t="s">
        <v>1323</v>
      </c>
      <c r="B1045" s="67" t="s">
        <v>167</v>
      </c>
      <c r="C1045" s="67" t="s">
        <v>304</v>
      </c>
      <c r="D1045" s="67" t="s">
        <v>721</v>
      </c>
      <c r="E1045" s="158" t="s">
        <v>888</v>
      </c>
      <c r="F1045" s="268">
        <v>2023</v>
      </c>
      <c r="G1045" s="67" t="s">
        <v>78</v>
      </c>
      <c r="H1045" s="345">
        <v>914</v>
      </c>
    </row>
    <row r="1046" spans="1:8" x14ac:dyDescent="0.25">
      <c r="A1046" s="67" t="s">
        <v>1323</v>
      </c>
      <c r="B1046" s="67" t="s">
        <v>167</v>
      </c>
      <c r="C1046" s="67" t="s">
        <v>305</v>
      </c>
      <c r="D1046" s="67" t="s">
        <v>721</v>
      </c>
      <c r="E1046" s="158" t="s">
        <v>888</v>
      </c>
      <c r="F1046" s="268">
        <v>2023</v>
      </c>
      <c r="G1046" s="67" t="s">
        <v>78</v>
      </c>
      <c r="H1046" s="345">
        <v>3694</v>
      </c>
    </row>
    <row r="1047" spans="1:8" x14ac:dyDescent="0.25">
      <c r="A1047" s="67" t="s">
        <v>1323</v>
      </c>
      <c r="B1047" s="67" t="s">
        <v>167</v>
      </c>
      <c r="C1047" s="67" t="s">
        <v>798</v>
      </c>
      <c r="D1047" s="67" t="s">
        <v>721</v>
      </c>
      <c r="E1047" s="158" t="s">
        <v>888</v>
      </c>
      <c r="F1047" s="268">
        <v>2023</v>
      </c>
      <c r="G1047" s="67" t="s">
        <v>78</v>
      </c>
      <c r="H1047" s="345">
        <v>860</v>
      </c>
    </row>
    <row r="1048" spans="1:8" x14ac:dyDescent="0.25">
      <c r="A1048" s="67" t="s">
        <v>1323</v>
      </c>
      <c r="B1048" s="67" t="s">
        <v>167</v>
      </c>
      <c r="C1048" s="67" t="s">
        <v>799</v>
      </c>
      <c r="D1048" s="67" t="s">
        <v>721</v>
      </c>
      <c r="E1048" s="158" t="s">
        <v>888</v>
      </c>
      <c r="F1048" s="268">
        <v>2023</v>
      </c>
      <c r="G1048" s="67" t="s">
        <v>78</v>
      </c>
      <c r="H1048" s="345">
        <v>4015</v>
      </c>
    </row>
    <row r="1049" spans="1:8" x14ac:dyDescent="0.25">
      <c r="A1049" s="67" t="s">
        <v>1323</v>
      </c>
      <c r="B1049" s="67" t="s">
        <v>167</v>
      </c>
      <c r="C1049" s="67" t="s">
        <v>800</v>
      </c>
      <c r="D1049" s="67" t="s">
        <v>721</v>
      </c>
      <c r="E1049" s="158" t="s">
        <v>888</v>
      </c>
      <c r="F1049" s="268">
        <v>2023</v>
      </c>
      <c r="G1049" s="67" t="s">
        <v>78</v>
      </c>
      <c r="H1049" s="345">
        <v>8221</v>
      </c>
    </row>
    <row r="1050" spans="1:8" x14ac:dyDescent="0.25">
      <c r="A1050" s="67" t="s">
        <v>1323</v>
      </c>
      <c r="B1050" s="67" t="s">
        <v>167</v>
      </c>
      <c r="C1050" s="67" t="s">
        <v>801</v>
      </c>
      <c r="D1050" s="67" t="s">
        <v>721</v>
      </c>
      <c r="E1050" s="158" t="s">
        <v>888</v>
      </c>
      <c r="F1050" s="268">
        <v>2023</v>
      </c>
      <c r="G1050" s="67" t="s">
        <v>78</v>
      </c>
      <c r="H1050" s="345">
        <v>1644</v>
      </c>
    </row>
    <row r="1051" spans="1:8" x14ac:dyDescent="0.25">
      <c r="A1051" s="67" t="s">
        <v>1323</v>
      </c>
      <c r="B1051" s="67" t="s">
        <v>167</v>
      </c>
      <c r="C1051" s="67" t="s">
        <v>310</v>
      </c>
      <c r="D1051" s="67" t="s">
        <v>721</v>
      </c>
      <c r="E1051" s="158" t="s">
        <v>888</v>
      </c>
      <c r="F1051" s="268">
        <v>2023</v>
      </c>
      <c r="G1051" s="67" t="s">
        <v>78</v>
      </c>
      <c r="H1051" s="345">
        <v>982</v>
      </c>
    </row>
    <row r="1052" spans="1:8" x14ac:dyDescent="0.25">
      <c r="A1052" s="67" t="s">
        <v>1323</v>
      </c>
      <c r="B1052" s="67" t="s">
        <v>167</v>
      </c>
      <c r="C1052" s="67" t="s">
        <v>73</v>
      </c>
      <c r="D1052" s="67" t="s">
        <v>721</v>
      </c>
      <c r="E1052" s="158" t="s">
        <v>888</v>
      </c>
      <c r="F1052" s="268">
        <v>2023</v>
      </c>
      <c r="G1052" s="67" t="s">
        <v>78</v>
      </c>
      <c r="H1052" s="345">
        <v>2653</v>
      </c>
    </row>
    <row r="1053" spans="1:8" x14ac:dyDescent="0.25">
      <c r="A1053" s="67" t="s">
        <v>1323</v>
      </c>
      <c r="B1053" s="67" t="s">
        <v>167</v>
      </c>
      <c r="C1053" s="67" t="s">
        <v>74</v>
      </c>
      <c r="D1053" s="67" t="s">
        <v>721</v>
      </c>
      <c r="E1053" s="158" t="s">
        <v>888</v>
      </c>
      <c r="F1053" s="268">
        <v>2023</v>
      </c>
      <c r="G1053" s="67" t="s">
        <v>78</v>
      </c>
      <c r="H1053" s="345">
        <v>1384</v>
      </c>
    </row>
    <row r="1054" spans="1:8" x14ac:dyDescent="0.25">
      <c r="A1054" s="67" t="s">
        <v>1323</v>
      </c>
      <c r="B1054" s="67" t="s">
        <v>167</v>
      </c>
      <c r="C1054" s="67" t="s">
        <v>75</v>
      </c>
      <c r="D1054" s="67" t="s">
        <v>721</v>
      </c>
      <c r="E1054" s="158" t="s">
        <v>888</v>
      </c>
      <c r="F1054" s="268">
        <v>2023</v>
      </c>
      <c r="G1054" s="67" t="s">
        <v>78</v>
      </c>
      <c r="H1054" s="345">
        <v>1891</v>
      </c>
    </row>
    <row r="1055" spans="1:8" x14ac:dyDescent="0.25">
      <c r="A1055" s="67" t="s">
        <v>1323</v>
      </c>
      <c r="B1055" s="67" t="s">
        <v>167</v>
      </c>
      <c r="C1055" s="67" t="s">
        <v>76</v>
      </c>
      <c r="D1055" s="67" t="s">
        <v>721</v>
      </c>
      <c r="E1055" s="158" t="s">
        <v>888</v>
      </c>
      <c r="F1055" s="268">
        <v>2023</v>
      </c>
      <c r="G1055" s="67" t="s">
        <v>78</v>
      </c>
      <c r="H1055" s="345">
        <v>1061</v>
      </c>
    </row>
    <row r="1056" spans="1:8" x14ac:dyDescent="0.25">
      <c r="A1056" s="67" t="s">
        <v>1323</v>
      </c>
      <c r="B1056" s="67" t="s">
        <v>167</v>
      </c>
      <c r="C1056" s="67" t="s">
        <v>33</v>
      </c>
      <c r="D1056" s="67" t="s">
        <v>275</v>
      </c>
      <c r="E1056" s="158" t="s">
        <v>888</v>
      </c>
      <c r="F1056" s="268">
        <v>2023</v>
      </c>
      <c r="G1056" s="67" t="s">
        <v>78</v>
      </c>
      <c r="H1056" s="345">
        <v>25316</v>
      </c>
    </row>
    <row r="1057" spans="1:8" x14ac:dyDescent="0.25">
      <c r="A1057" s="67" t="s">
        <v>1323</v>
      </c>
      <c r="B1057" s="67" t="s">
        <v>167</v>
      </c>
      <c r="C1057" s="67" t="s">
        <v>796</v>
      </c>
      <c r="D1057" s="67" t="s">
        <v>275</v>
      </c>
      <c r="E1057" s="158" t="s">
        <v>888</v>
      </c>
      <c r="F1057" s="268">
        <v>2023</v>
      </c>
      <c r="G1057" s="67" t="s">
        <v>78</v>
      </c>
      <c r="H1057" s="345">
        <v>1847</v>
      </c>
    </row>
    <row r="1058" spans="1:8" x14ac:dyDescent="0.25">
      <c r="A1058" s="67" t="s">
        <v>1323</v>
      </c>
      <c r="B1058" s="67" t="s">
        <v>167</v>
      </c>
      <c r="C1058" s="67" t="s">
        <v>300</v>
      </c>
      <c r="D1058" s="67" t="s">
        <v>275</v>
      </c>
      <c r="E1058" s="158" t="s">
        <v>888</v>
      </c>
      <c r="F1058" s="268">
        <v>2023</v>
      </c>
      <c r="G1058" s="67" t="s">
        <v>78</v>
      </c>
      <c r="H1058" s="345">
        <v>1617</v>
      </c>
    </row>
    <row r="1059" spans="1:8" x14ac:dyDescent="0.25">
      <c r="A1059" s="67" t="s">
        <v>1323</v>
      </c>
      <c r="B1059" s="67" t="s">
        <v>167</v>
      </c>
      <c r="C1059" s="67" t="s">
        <v>301</v>
      </c>
      <c r="D1059" s="67" t="s">
        <v>275</v>
      </c>
      <c r="E1059" s="158" t="s">
        <v>888</v>
      </c>
      <c r="F1059" s="268">
        <v>2023</v>
      </c>
      <c r="G1059" s="67" t="s">
        <v>78</v>
      </c>
      <c r="H1059" s="345">
        <v>1688</v>
      </c>
    </row>
    <row r="1060" spans="1:8" x14ac:dyDescent="0.25">
      <c r="A1060" s="67" t="s">
        <v>1323</v>
      </c>
      <c r="B1060" s="67" t="s">
        <v>167</v>
      </c>
      <c r="C1060" s="67" t="s">
        <v>797</v>
      </c>
      <c r="D1060" s="67" t="s">
        <v>275</v>
      </c>
      <c r="E1060" s="158" t="s">
        <v>888</v>
      </c>
      <c r="F1060" s="268">
        <v>2023</v>
      </c>
      <c r="G1060" s="67" t="s">
        <v>78</v>
      </c>
      <c r="H1060" s="345">
        <v>280</v>
      </c>
    </row>
    <row r="1061" spans="1:8" x14ac:dyDescent="0.25">
      <c r="A1061" s="67" t="s">
        <v>1323</v>
      </c>
      <c r="B1061" s="67" t="s">
        <v>167</v>
      </c>
      <c r="C1061" s="67" t="s">
        <v>303</v>
      </c>
      <c r="D1061" s="67" t="s">
        <v>275</v>
      </c>
      <c r="E1061" s="158" t="s">
        <v>888</v>
      </c>
      <c r="F1061" s="268">
        <v>2023</v>
      </c>
      <c r="G1061" s="67" t="s">
        <v>78</v>
      </c>
      <c r="H1061" s="345" t="s">
        <v>60</v>
      </c>
    </row>
    <row r="1062" spans="1:8" x14ac:dyDescent="0.25">
      <c r="A1062" s="67" t="s">
        <v>1323</v>
      </c>
      <c r="B1062" s="67" t="s">
        <v>167</v>
      </c>
      <c r="C1062" s="67" t="s">
        <v>304</v>
      </c>
      <c r="D1062" s="67" t="s">
        <v>275</v>
      </c>
      <c r="E1062" s="158" t="s">
        <v>888</v>
      </c>
      <c r="F1062" s="268">
        <v>2023</v>
      </c>
      <c r="G1062" s="67" t="s">
        <v>78</v>
      </c>
      <c r="H1062" s="345">
        <v>807</v>
      </c>
    </row>
    <row r="1063" spans="1:8" x14ac:dyDescent="0.25">
      <c r="A1063" s="67" t="s">
        <v>1323</v>
      </c>
      <c r="B1063" s="67" t="s">
        <v>167</v>
      </c>
      <c r="C1063" s="67" t="s">
        <v>305</v>
      </c>
      <c r="D1063" s="67" t="s">
        <v>275</v>
      </c>
      <c r="E1063" s="158" t="s">
        <v>888</v>
      </c>
      <c r="F1063" s="268">
        <v>2023</v>
      </c>
      <c r="G1063" s="67" t="s">
        <v>78</v>
      </c>
      <c r="H1063" s="345">
        <v>1473</v>
      </c>
    </row>
    <row r="1064" spans="1:8" x14ac:dyDescent="0.25">
      <c r="A1064" s="67" t="s">
        <v>1323</v>
      </c>
      <c r="B1064" s="67" t="s">
        <v>167</v>
      </c>
      <c r="C1064" s="67" t="s">
        <v>798</v>
      </c>
      <c r="D1064" s="67" t="s">
        <v>275</v>
      </c>
      <c r="E1064" s="158" t="s">
        <v>888</v>
      </c>
      <c r="F1064" s="268">
        <v>2023</v>
      </c>
      <c r="G1064" s="67" t="s">
        <v>78</v>
      </c>
      <c r="H1064" s="345">
        <v>310</v>
      </c>
    </row>
    <row r="1065" spans="1:8" x14ac:dyDescent="0.25">
      <c r="A1065" s="67" t="s">
        <v>1323</v>
      </c>
      <c r="B1065" s="67" t="s">
        <v>167</v>
      </c>
      <c r="C1065" s="67" t="s">
        <v>799</v>
      </c>
      <c r="D1065" s="67" t="s">
        <v>275</v>
      </c>
      <c r="E1065" s="158" t="s">
        <v>888</v>
      </c>
      <c r="F1065" s="268">
        <v>2023</v>
      </c>
      <c r="G1065" s="67" t="s">
        <v>78</v>
      </c>
      <c r="H1065" s="345">
        <v>2440</v>
      </c>
    </row>
    <row r="1066" spans="1:8" x14ac:dyDescent="0.25">
      <c r="A1066" s="67" t="s">
        <v>1323</v>
      </c>
      <c r="B1066" s="67" t="s">
        <v>167</v>
      </c>
      <c r="C1066" s="67" t="s">
        <v>800</v>
      </c>
      <c r="D1066" s="67" t="s">
        <v>275</v>
      </c>
      <c r="E1066" s="158" t="s">
        <v>888</v>
      </c>
      <c r="F1066" s="268">
        <v>2023</v>
      </c>
      <c r="G1066" s="67" t="s">
        <v>78</v>
      </c>
      <c r="H1066" s="345">
        <v>10653</v>
      </c>
    </row>
    <row r="1067" spans="1:8" x14ac:dyDescent="0.25">
      <c r="A1067" s="67" t="s">
        <v>1323</v>
      </c>
      <c r="B1067" s="67" t="s">
        <v>167</v>
      </c>
      <c r="C1067" s="67" t="s">
        <v>801</v>
      </c>
      <c r="D1067" s="67" t="s">
        <v>275</v>
      </c>
      <c r="E1067" s="158" t="s">
        <v>888</v>
      </c>
      <c r="F1067" s="268">
        <v>2023</v>
      </c>
      <c r="G1067" s="67" t="s">
        <v>78</v>
      </c>
      <c r="H1067" s="345">
        <v>1904</v>
      </c>
    </row>
    <row r="1068" spans="1:8" x14ac:dyDescent="0.25">
      <c r="A1068" s="67" t="s">
        <v>1323</v>
      </c>
      <c r="B1068" s="67" t="s">
        <v>167</v>
      </c>
      <c r="C1068" s="67" t="s">
        <v>310</v>
      </c>
      <c r="D1068" s="67" t="s">
        <v>275</v>
      </c>
      <c r="E1068" s="158" t="s">
        <v>888</v>
      </c>
      <c r="F1068" s="268">
        <v>2023</v>
      </c>
      <c r="G1068" s="67" t="s">
        <v>78</v>
      </c>
      <c r="H1068" s="345" t="s">
        <v>60</v>
      </c>
    </row>
    <row r="1069" spans="1:8" x14ac:dyDescent="0.25">
      <c r="A1069" s="67" t="s">
        <v>1323</v>
      </c>
      <c r="B1069" s="67" t="s">
        <v>167</v>
      </c>
      <c r="C1069" s="67" t="s">
        <v>73</v>
      </c>
      <c r="D1069" s="67" t="s">
        <v>275</v>
      </c>
      <c r="E1069" s="158" t="s">
        <v>888</v>
      </c>
      <c r="F1069" s="268">
        <v>2023</v>
      </c>
      <c r="G1069" s="67" t="s">
        <v>78</v>
      </c>
      <c r="H1069" s="345">
        <v>345</v>
      </c>
    </row>
    <row r="1070" spans="1:8" x14ac:dyDescent="0.25">
      <c r="A1070" s="67" t="s">
        <v>1323</v>
      </c>
      <c r="B1070" s="67" t="s">
        <v>167</v>
      </c>
      <c r="C1070" s="67" t="s">
        <v>74</v>
      </c>
      <c r="D1070" s="67" t="s">
        <v>275</v>
      </c>
      <c r="E1070" s="158" t="s">
        <v>888</v>
      </c>
      <c r="F1070" s="268">
        <v>2023</v>
      </c>
      <c r="G1070" s="67" t="s">
        <v>78</v>
      </c>
      <c r="H1070" s="345">
        <v>518</v>
      </c>
    </row>
    <row r="1071" spans="1:8" x14ac:dyDescent="0.25">
      <c r="A1071" s="67" t="s">
        <v>1323</v>
      </c>
      <c r="B1071" s="67" t="s">
        <v>167</v>
      </c>
      <c r="C1071" s="67" t="s">
        <v>75</v>
      </c>
      <c r="D1071" s="67" t="s">
        <v>275</v>
      </c>
      <c r="E1071" s="158" t="s">
        <v>888</v>
      </c>
      <c r="F1071" s="268">
        <v>2023</v>
      </c>
      <c r="G1071" s="67" t="s">
        <v>78</v>
      </c>
      <c r="H1071" s="345">
        <v>470</v>
      </c>
    </row>
    <row r="1072" spans="1:8" x14ac:dyDescent="0.25">
      <c r="A1072" s="67" t="s">
        <v>1323</v>
      </c>
      <c r="B1072" s="67" t="s">
        <v>167</v>
      </c>
      <c r="C1072" s="67" t="s">
        <v>76</v>
      </c>
      <c r="D1072" s="67" t="s">
        <v>275</v>
      </c>
      <c r="E1072" s="158" t="s">
        <v>888</v>
      </c>
      <c r="F1072" s="268">
        <v>2023</v>
      </c>
      <c r="G1072" s="67" t="s">
        <v>78</v>
      </c>
      <c r="H1072" s="345">
        <v>437</v>
      </c>
    </row>
    <row r="1073" spans="1:8" x14ac:dyDescent="0.25">
      <c r="A1073" s="67" t="s">
        <v>1323</v>
      </c>
      <c r="B1073" s="67" t="s">
        <v>167</v>
      </c>
      <c r="C1073" s="67" t="s">
        <v>33</v>
      </c>
      <c r="D1073" s="67" t="s">
        <v>276</v>
      </c>
      <c r="E1073" s="158" t="s">
        <v>888</v>
      </c>
      <c r="F1073" s="268">
        <v>2023</v>
      </c>
      <c r="G1073" s="67" t="s">
        <v>78</v>
      </c>
      <c r="H1073" s="345">
        <v>13782</v>
      </c>
    </row>
    <row r="1074" spans="1:8" x14ac:dyDescent="0.25">
      <c r="A1074" s="67" t="s">
        <v>1323</v>
      </c>
      <c r="B1074" s="67" t="s">
        <v>167</v>
      </c>
      <c r="C1074" s="67" t="s">
        <v>796</v>
      </c>
      <c r="D1074" s="67" t="s">
        <v>276</v>
      </c>
      <c r="E1074" s="158" t="s">
        <v>888</v>
      </c>
      <c r="F1074" s="268">
        <v>2023</v>
      </c>
      <c r="G1074" s="67" t="s">
        <v>78</v>
      </c>
      <c r="H1074" s="345">
        <v>1002</v>
      </c>
    </row>
    <row r="1075" spans="1:8" x14ac:dyDescent="0.25">
      <c r="A1075" s="67" t="s">
        <v>1323</v>
      </c>
      <c r="B1075" s="67" t="s">
        <v>167</v>
      </c>
      <c r="C1075" s="67" t="s">
        <v>300</v>
      </c>
      <c r="D1075" s="67" t="s">
        <v>276</v>
      </c>
      <c r="E1075" s="158" t="s">
        <v>888</v>
      </c>
      <c r="F1075" s="268">
        <v>2023</v>
      </c>
      <c r="G1075" s="67" t="s">
        <v>78</v>
      </c>
      <c r="H1075" s="345">
        <v>1676</v>
      </c>
    </row>
    <row r="1076" spans="1:8" x14ac:dyDescent="0.25">
      <c r="A1076" s="67" t="s">
        <v>1323</v>
      </c>
      <c r="B1076" s="67" t="s">
        <v>167</v>
      </c>
      <c r="C1076" s="67" t="s">
        <v>301</v>
      </c>
      <c r="D1076" s="67" t="s">
        <v>276</v>
      </c>
      <c r="E1076" s="158" t="s">
        <v>888</v>
      </c>
      <c r="F1076" s="268">
        <v>2023</v>
      </c>
      <c r="G1076" s="67" t="s">
        <v>78</v>
      </c>
      <c r="H1076" s="345">
        <v>825</v>
      </c>
    </row>
    <row r="1077" spans="1:8" x14ac:dyDescent="0.25">
      <c r="A1077" s="67" t="s">
        <v>1323</v>
      </c>
      <c r="B1077" s="67" t="s">
        <v>167</v>
      </c>
      <c r="C1077" s="67" t="s">
        <v>797</v>
      </c>
      <c r="D1077" s="67" t="s">
        <v>276</v>
      </c>
      <c r="E1077" s="158" t="s">
        <v>888</v>
      </c>
      <c r="F1077" s="268">
        <v>2023</v>
      </c>
      <c r="G1077" s="67" t="s">
        <v>78</v>
      </c>
      <c r="H1077" s="345">
        <v>637</v>
      </c>
    </row>
    <row r="1078" spans="1:8" x14ac:dyDescent="0.25">
      <c r="A1078" s="67" t="s">
        <v>1323</v>
      </c>
      <c r="B1078" s="67" t="s">
        <v>167</v>
      </c>
      <c r="C1078" s="67" t="s">
        <v>303</v>
      </c>
      <c r="D1078" s="67" t="s">
        <v>276</v>
      </c>
      <c r="E1078" s="158" t="s">
        <v>888</v>
      </c>
      <c r="F1078" s="268">
        <v>2023</v>
      </c>
      <c r="G1078" s="67" t="s">
        <v>78</v>
      </c>
      <c r="H1078" s="345" t="s">
        <v>60</v>
      </c>
    </row>
    <row r="1079" spans="1:8" x14ac:dyDescent="0.25">
      <c r="A1079" s="67" t="s">
        <v>1323</v>
      </c>
      <c r="B1079" s="67" t="s">
        <v>167</v>
      </c>
      <c r="C1079" s="67" t="s">
        <v>304</v>
      </c>
      <c r="D1079" s="67" t="s">
        <v>276</v>
      </c>
      <c r="E1079" s="158" t="s">
        <v>888</v>
      </c>
      <c r="F1079" s="268">
        <v>2023</v>
      </c>
      <c r="G1079" s="67" t="s">
        <v>78</v>
      </c>
      <c r="H1079" s="345">
        <v>1386</v>
      </c>
    </row>
    <row r="1080" spans="1:8" x14ac:dyDescent="0.25">
      <c r="A1080" s="67" t="s">
        <v>1323</v>
      </c>
      <c r="B1080" s="67" t="s">
        <v>167</v>
      </c>
      <c r="C1080" s="67" t="s">
        <v>305</v>
      </c>
      <c r="D1080" s="67" t="s">
        <v>276</v>
      </c>
      <c r="E1080" s="158" t="s">
        <v>888</v>
      </c>
      <c r="F1080" s="268">
        <v>2023</v>
      </c>
      <c r="G1080" s="67" t="s">
        <v>78</v>
      </c>
      <c r="H1080" s="345">
        <v>1618</v>
      </c>
    </row>
    <row r="1081" spans="1:8" x14ac:dyDescent="0.25">
      <c r="A1081" s="67" t="s">
        <v>1323</v>
      </c>
      <c r="B1081" s="67" t="s">
        <v>167</v>
      </c>
      <c r="C1081" s="67" t="s">
        <v>798</v>
      </c>
      <c r="D1081" s="67" t="s">
        <v>276</v>
      </c>
      <c r="E1081" s="158" t="s">
        <v>888</v>
      </c>
      <c r="F1081" s="268">
        <v>2023</v>
      </c>
      <c r="G1081" s="67" t="s">
        <v>78</v>
      </c>
      <c r="H1081" s="345">
        <v>714</v>
      </c>
    </row>
    <row r="1082" spans="1:8" x14ac:dyDescent="0.25">
      <c r="A1082" s="67" t="s">
        <v>1323</v>
      </c>
      <c r="B1082" s="67" t="s">
        <v>167</v>
      </c>
      <c r="C1082" s="67" t="s">
        <v>799</v>
      </c>
      <c r="D1082" s="67" t="s">
        <v>276</v>
      </c>
      <c r="E1082" s="158" t="s">
        <v>888</v>
      </c>
      <c r="F1082" s="268">
        <v>2023</v>
      </c>
      <c r="G1082" s="67" t="s">
        <v>78</v>
      </c>
      <c r="H1082" s="345">
        <v>1102</v>
      </c>
    </row>
    <row r="1083" spans="1:8" x14ac:dyDescent="0.25">
      <c r="A1083" s="67" t="s">
        <v>1323</v>
      </c>
      <c r="B1083" s="67" t="s">
        <v>167</v>
      </c>
      <c r="C1083" s="67" t="s">
        <v>800</v>
      </c>
      <c r="D1083" s="67" t="s">
        <v>276</v>
      </c>
      <c r="E1083" s="158" t="s">
        <v>888</v>
      </c>
      <c r="F1083" s="268">
        <v>2023</v>
      </c>
      <c r="G1083" s="67" t="s">
        <v>78</v>
      </c>
      <c r="H1083" s="345">
        <v>1870</v>
      </c>
    </row>
    <row r="1084" spans="1:8" x14ac:dyDescent="0.25">
      <c r="A1084" s="67" t="s">
        <v>1323</v>
      </c>
      <c r="B1084" s="67" t="s">
        <v>167</v>
      </c>
      <c r="C1084" s="67" t="s">
        <v>801</v>
      </c>
      <c r="D1084" s="67" t="s">
        <v>276</v>
      </c>
      <c r="E1084" s="158" t="s">
        <v>888</v>
      </c>
      <c r="F1084" s="268">
        <v>2023</v>
      </c>
      <c r="G1084" s="67" t="s">
        <v>78</v>
      </c>
      <c r="H1084" s="345">
        <v>136</v>
      </c>
    </row>
    <row r="1085" spans="1:8" x14ac:dyDescent="0.25">
      <c r="A1085" s="67" t="s">
        <v>1323</v>
      </c>
      <c r="B1085" s="67" t="s">
        <v>167</v>
      </c>
      <c r="C1085" s="67" t="s">
        <v>310</v>
      </c>
      <c r="D1085" s="67" t="s">
        <v>276</v>
      </c>
      <c r="E1085" s="158" t="s">
        <v>888</v>
      </c>
      <c r="F1085" s="268">
        <v>2023</v>
      </c>
      <c r="G1085" s="67" t="s">
        <v>78</v>
      </c>
      <c r="H1085" s="345" t="s">
        <v>60</v>
      </c>
    </row>
    <row r="1086" spans="1:8" x14ac:dyDescent="0.25">
      <c r="A1086" s="67" t="s">
        <v>1323</v>
      </c>
      <c r="B1086" s="67" t="s">
        <v>167</v>
      </c>
      <c r="C1086" s="67" t="s">
        <v>73</v>
      </c>
      <c r="D1086" s="67" t="s">
        <v>276</v>
      </c>
      <c r="E1086" s="158" t="s">
        <v>888</v>
      </c>
      <c r="F1086" s="268">
        <v>2023</v>
      </c>
      <c r="G1086" s="67" t="s">
        <v>78</v>
      </c>
      <c r="H1086" s="345">
        <v>618</v>
      </c>
    </row>
    <row r="1087" spans="1:8" x14ac:dyDescent="0.25">
      <c r="A1087" s="67" t="s">
        <v>1323</v>
      </c>
      <c r="B1087" s="67" t="s">
        <v>167</v>
      </c>
      <c r="C1087" s="67" t="s">
        <v>74</v>
      </c>
      <c r="D1087" s="67" t="s">
        <v>276</v>
      </c>
      <c r="E1087" s="158" t="s">
        <v>888</v>
      </c>
      <c r="F1087" s="268">
        <v>2023</v>
      </c>
      <c r="G1087" s="67" t="s">
        <v>78</v>
      </c>
      <c r="H1087" s="345">
        <v>461</v>
      </c>
    </row>
    <row r="1088" spans="1:8" x14ac:dyDescent="0.25">
      <c r="A1088" s="67" t="s">
        <v>1323</v>
      </c>
      <c r="B1088" s="67" t="s">
        <v>167</v>
      </c>
      <c r="C1088" s="67" t="s">
        <v>75</v>
      </c>
      <c r="D1088" s="67" t="s">
        <v>276</v>
      </c>
      <c r="E1088" s="158" t="s">
        <v>888</v>
      </c>
      <c r="F1088" s="268">
        <v>2023</v>
      </c>
      <c r="G1088" s="67" t="s">
        <v>78</v>
      </c>
      <c r="H1088" s="345">
        <v>974</v>
      </c>
    </row>
    <row r="1089" spans="1:8" x14ac:dyDescent="0.25">
      <c r="A1089" s="67" t="s">
        <v>1323</v>
      </c>
      <c r="B1089" s="67" t="s">
        <v>167</v>
      </c>
      <c r="C1089" s="67" t="s">
        <v>76</v>
      </c>
      <c r="D1089" s="67" t="s">
        <v>276</v>
      </c>
      <c r="E1089" s="158" t="s">
        <v>888</v>
      </c>
      <c r="F1089" s="268">
        <v>2023</v>
      </c>
      <c r="G1089" s="67" t="s">
        <v>78</v>
      </c>
      <c r="H1089" s="345">
        <v>737</v>
      </c>
    </row>
    <row r="1090" spans="1:8" x14ac:dyDescent="0.25">
      <c r="A1090" s="67" t="s">
        <v>1323</v>
      </c>
      <c r="B1090" s="67" t="s">
        <v>167</v>
      </c>
      <c r="C1090" s="67" t="s">
        <v>33</v>
      </c>
      <c r="D1090" s="67" t="s">
        <v>378</v>
      </c>
      <c r="E1090" s="158" t="s">
        <v>888</v>
      </c>
      <c r="F1090" s="268">
        <v>2023</v>
      </c>
      <c r="G1090" s="67" t="s">
        <v>78</v>
      </c>
      <c r="H1090" s="345">
        <v>87303</v>
      </c>
    </row>
    <row r="1091" spans="1:8" x14ac:dyDescent="0.25">
      <c r="A1091" s="67" t="s">
        <v>1323</v>
      </c>
      <c r="B1091" s="67" t="s">
        <v>167</v>
      </c>
      <c r="C1091" s="67" t="s">
        <v>796</v>
      </c>
      <c r="D1091" s="67" t="s">
        <v>378</v>
      </c>
      <c r="E1091" s="158" t="s">
        <v>888</v>
      </c>
      <c r="F1091" s="268">
        <v>2023</v>
      </c>
      <c r="G1091" s="67" t="s">
        <v>78</v>
      </c>
      <c r="H1091" s="345">
        <v>11254</v>
      </c>
    </row>
    <row r="1092" spans="1:8" x14ac:dyDescent="0.25">
      <c r="A1092" s="67" t="s">
        <v>1323</v>
      </c>
      <c r="B1092" s="67" t="s">
        <v>167</v>
      </c>
      <c r="C1092" s="67" t="s">
        <v>300</v>
      </c>
      <c r="D1092" s="67" t="s">
        <v>378</v>
      </c>
      <c r="E1092" s="158" t="s">
        <v>888</v>
      </c>
      <c r="F1092" s="268">
        <v>2023</v>
      </c>
      <c r="G1092" s="67" t="s">
        <v>78</v>
      </c>
      <c r="H1092" s="345">
        <v>14190</v>
      </c>
    </row>
    <row r="1093" spans="1:8" x14ac:dyDescent="0.25">
      <c r="A1093" s="67" t="s">
        <v>1323</v>
      </c>
      <c r="B1093" s="67" t="s">
        <v>167</v>
      </c>
      <c r="C1093" s="67" t="s">
        <v>301</v>
      </c>
      <c r="D1093" s="67" t="s">
        <v>378</v>
      </c>
      <c r="E1093" s="158" t="s">
        <v>888</v>
      </c>
      <c r="F1093" s="268">
        <v>2023</v>
      </c>
      <c r="G1093" s="67" t="s">
        <v>78</v>
      </c>
      <c r="H1093" s="345">
        <v>5284</v>
      </c>
    </row>
    <row r="1094" spans="1:8" x14ac:dyDescent="0.25">
      <c r="A1094" s="67" t="s">
        <v>1323</v>
      </c>
      <c r="B1094" s="67" t="s">
        <v>167</v>
      </c>
      <c r="C1094" s="67" t="s">
        <v>797</v>
      </c>
      <c r="D1094" s="67" t="s">
        <v>378</v>
      </c>
      <c r="E1094" s="158" t="s">
        <v>888</v>
      </c>
      <c r="F1094" s="268">
        <v>2023</v>
      </c>
      <c r="G1094" s="67" t="s">
        <v>78</v>
      </c>
      <c r="H1094" s="345">
        <v>2197</v>
      </c>
    </row>
    <row r="1095" spans="1:8" x14ac:dyDescent="0.25">
      <c r="A1095" s="67" t="s">
        <v>1323</v>
      </c>
      <c r="B1095" s="67" t="s">
        <v>167</v>
      </c>
      <c r="C1095" s="67" t="s">
        <v>303</v>
      </c>
      <c r="D1095" s="67" t="s">
        <v>378</v>
      </c>
      <c r="E1095" s="158" t="s">
        <v>888</v>
      </c>
      <c r="F1095" s="268">
        <v>2023</v>
      </c>
      <c r="G1095" s="67" t="s">
        <v>78</v>
      </c>
      <c r="H1095" s="345">
        <v>750</v>
      </c>
    </row>
    <row r="1096" spans="1:8" x14ac:dyDescent="0.25">
      <c r="A1096" s="67" t="s">
        <v>1323</v>
      </c>
      <c r="B1096" s="67" t="s">
        <v>167</v>
      </c>
      <c r="C1096" s="67" t="s">
        <v>304</v>
      </c>
      <c r="D1096" s="67" t="s">
        <v>378</v>
      </c>
      <c r="E1096" s="158" t="s">
        <v>888</v>
      </c>
      <c r="F1096" s="268">
        <v>2023</v>
      </c>
      <c r="G1096" s="67" t="s">
        <v>78</v>
      </c>
      <c r="H1096" s="345">
        <v>3086</v>
      </c>
    </row>
    <row r="1097" spans="1:8" x14ac:dyDescent="0.25">
      <c r="A1097" s="67" t="s">
        <v>1323</v>
      </c>
      <c r="B1097" s="67" t="s">
        <v>167</v>
      </c>
      <c r="C1097" s="67" t="s">
        <v>305</v>
      </c>
      <c r="D1097" s="67" t="s">
        <v>378</v>
      </c>
      <c r="E1097" s="158" t="s">
        <v>888</v>
      </c>
      <c r="F1097" s="268">
        <v>2023</v>
      </c>
      <c r="G1097" s="67" t="s">
        <v>78</v>
      </c>
      <c r="H1097" s="345">
        <v>6452</v>
      </c>
    </row>
    <row r="1098" spans="1:8" x14ac:dyDescent="0.25">
      <c r="A1098" s="67" t="s">
        <v>1323</v>
      </c>
      <c r="B1098" s="67" t="s">
        <v>167</v>
      </c>
      <c r="C1098" s="67" t="s">
        <v>798</v>
      </c>
      <c r="D1098" s="67" t="s">
        <v>378</v>
      </c>
      <c r="E1098" s="158" t="s">
        <v>888</v>
      </c>
      <c r="F1098" s="268">
        <v>2023</v>
      </c>
      <c r="G1098" s="67" t="s">
        <v>78</v>
      </c>
      <c r="H1098" s="345">
        <v>1830</v>
      </c>
    </row>
    <row r="1099" spans="1:8" x14ac:dyDescent="0.25">
      <c r="A1099" s="67" t="s">
        <v>1323</v>
      </c>
      <c r="B1099" s="67" t="s">
        <v>167</v>
      </c>
      <c r="C1099" s="67" t="s">
        <v>799</v>
      </c>
      <c r="D1099" s="67" t="s">
        <v>378</v>
      </c>
      <c r="E1099" s="158" t="s">
        <v>888</v>
      </c>
      <c r="F1099" s="268">
        <v>2023</v>
      </c>
      <c r="G1099" s="67" t="s">
        <v>78</v>
      </c>
      <c r="H1099" s="345">
        <v>7045</v>
      </c>
    </row>
    <row r="1100" spans="1:8" x14ac:dyDescent="0.25">
      <c r="A1100" s="67" t="s">
        <v>1323</v>
      </c>
      <c r="B1100" s="67" t="s">
        <v>167</v>
      </c>
      <c r="C1100" s="67" t="s">
        <v>800</v>
      </c>
      <c r="D1100" s="67" t="s">
        <v>378</v>
      </c>
      <c r="E1100" s="158" t="s">
        <v>888</v>
      </c>
      <c r="F1100" s="268">
        <v>2023</v>
      </c>
      <c r="G1100" s="67" t="s">
        <v>78</v>
      </c>
      <c r="H1100" s="345">
        <v>19544</v>
      </c>
    </row>
    <row r="1101" spans="1:8" x14ac:dyDescent="0.25">
      <c r="A1101" s="67" t="s">
        <v>1323</v>
      </c>
      <c r="B1101" s="67" t="s">
        <v>167</v>
      </c>
      <c r="C1101" s="67" t="s">
        <v>801</v>
      </c>
      <c r="D1101" s="67" t="s">
        <v>378</v>
      </c>
      <c r="E1101" s="158" t="s">
        <v>888</v>
      </c>
      <c r="F1101" s="268">
        <v>2023</v>
      </c>
      <c r="G1101" s="67" t="s">
        <v>78</v>
      </c>
      <c r="H1101" s="345">
        <v>3451</v>
      </c>
    </row>
    <row r="1102" spans="1:8" x14ac:dyDescent="0.25">
      <c r="A1102" s="67" t="s">
        <v>1323</v>
      </c>
      <c r="B1102" s="67" t="s">
        <v>167</v>
      </c>
      <c r="C1102" s="67" t="s">
        <v>310</v>
      </c>
      <c r="D1102" s="67" t="s">
        <v>378</v>
      </c>
      <c r="E1102" s="158" t="s">
        <v>888</v>
      </c>
      <c r="F1102" s="268">
        <v>2023</v>
      </c>
      <c r="G1102" s="67" t="s">
        <v>78</v>
      </c>
      <c r="H1102" s="345">
        <v>1301</v>
      </c>
    </row>
    <row r="1103" spans="1:8" x14ac:dyDescent="0.25">
      <c r="A1103" s="67" t="s">
        <v>1323</v>
      </c>
      <c r="B1103" s="67" t="s">
        <v>167</v>
      </c>
      <c r="C1103" s="67" t="s">
        <v>73</v>
      </c>
      <c r="D1103" s="67" t="s">
        <v>378</v>
      </c>
      <c r="E1103" s="158" t="s">
        <v>888</v>
      </c>
      <c r="F1103" s="268">
        <v>2023</v>
      </c>
      <c r="G1103" s="67" t="s">
        <v>78</v>
      </c>
      <c r="H1103" s="345">
        <v>3470</v>
      </c>
    </row>
    <row r="1104" spans="1:8" x14ac:dyDescent="0.25">
      <c r="A1104" s="67" t="s">
        <v>1323</v>
      </c>
      <c r="B1104" s="67" t="s">
        <v>167</v>
      </c>
      <c r="C1104" s="67" t="s">
        <v>74</v>
      </c>
      <c r="D1104" s="67" t="s">
        <v>378</v>
      </c>
      <c r="E1104" s="158" t="s">
        <v>888</v>
      </c>
      <c r="F1104" s="268">
        <v>2023</v>
      </c>
      <c r="G1104" s="67" t="s">
        <v>78</v>
      </c>
      <c r="H1104" s="345">
        <v>2272</v>
      </c>
    </row>
    <row r="1105" spans="1:8" x14ac:dyDescent="0.25">
      <c r="A1105" s="67" t="s">
        <v>1323</v>
      </c>
      <c r="B1105" s="67" t="s">
        <v>167</v>
      </c>
      <c r="C1105" s="67" t="s">
        <v>75</v>
      </c>
      <c r="D1105" s="67" t="s">
        <v>378</v>
      </c>
      <c r="E1105" s="158" t="s">
        <v>888</v>
      </c>
      <c r="F1105" s="268">
        <v>2023</v>
      </c>
      <c r="G1105" s="67" t="s">
        <v>78</v>
      </c>
      <c r="H1105" s="345">
        <v>3023</v>
      </c>
    </row>
    <row r="1106" spans="1:8" x14ac:dyDescent="0.25">
      <c r="A1106" s="67" t="s">
        <v>1323</v>
      </c>
      <c r="B1106" s="67" t="s">
        <v>167</v>
      </c>
      <c r="C1106" s="67" t="s">
        <v>76</v>
      </c>
      <c r="D1106" s="67" t="s">
        <v>378</v>
      </c>
      <c r="E1106" s="158" t="s">
        <v>888</v>
      </c>
      <c r="F1106" s="268">
        <v>2023</v>
      </c>
      <c r="G1106" s="67" t="s">
        <v>78</v>
      </c>
      <c r="H1106" s="345">
        <v>2154</v>
      </c>
    </row>
    <row r="1107" spans="1:8" x14ac:dyDescent="0.25">
      <c r="A1107" s="67" t="s">
        <v>1323</v>
      </c>
      <c r="B1107" s="67" t="s">
        <v>167</v>
      </c>
      <c r="C1107" s="67" t="s">
        <v>33</v>
      </c>
      <c r="D1107" s="67" t="s">
        <v>79</v>
      </c>
      <c r="E1107" s="158" t="s">
        <v>875</v>
      </c>
      <c r="F1107" s="268">
        <v>2023</v>
      </c>
      <c r="G1107" s="67" t="s">
        <v>78</v>
      </c>
      <c r="H1107" s="345">
        <v>2907</v>
      </c>
    </row>
    <row r="1108" spans="1:8" x14ac:dyDescent="0.25">
      <c r="A1108" s="67" t="s">
        <v>1323</v>
      </c>
      <c r="B1108" s="67" t="s">
        <v>167</v>
      </c>
      <c r="C1108" s="67" t="s">
        <v>796</v>
      </c>
      <c r="D1108" s="67" t="s">
        <v>79</v>
      </c>
      <c r="E1108" s="158" t="s">
        <v>875</v>
      </c>
      <c r="F1108" s="268">
        <v>2023</v>
      </c>
      <c r="G1108" s="67" t="s">
        <v>78</v>
      </c>
      <c r="H1108" s="345">
        <v>349</v>
      </c>
    </row>
    <row r="1109" spans="1:8" x14ac:dyDescent="0.25">
      <c r="A1109" s="67" t="s">
        <v>1323</v>
      </c>
      <c r="B1109" s="67" t="s">
        <v>167</v>
      </c>
      <c r="C1109" s="67" t="s">
        <v>300</v>
      </c>
      <c r="D1109" s="67" t="s">
        <v>79</v>
      </c>
      <c r="E1109" s="158" t="s">
        <v>875</v>
      </c>
      <c r="F1109" s="268">
        <v>2023</v>
      </c>
      <c r="G1109" s="67" t="s">
        <v>78</v>
      </c>
      <c r="H1109" s="345">
        <v>1133</v>
      </c>
    </row>
    <row r="1110" spans="1:8" x14ac:dyDescent="0.25">
      <c r="A1110" s="67" t="s">
        <v>1323</v>
      </c>
      <c r="B1110" s="67" t="s">
        <v>167</v>
      </c>
      <c r="C1110" s="67" t="s">
        <v>301</v>
      </c>
      <c r="D1110" s="67" t="s">
        <v>79</v>
      </c>
      <c r="E1110" s="158" t="s">
        <v>875</v>
      </c>
      <c r="F1110" s="268">
        <v>2023</v>
      </c>
      <c r="G1110" s="67" t="s">
        <v>78</v>
      </c>
      <c r="H1110" s="345">
        <v>201</v>
      </c>
    </row>
    <row r="1111" spans="1:8" x14ac:dyDescent="0.25">
      <c r="A1111" s="67" t="s">
        <v>1323</v>
      </c>
      <c r="B1111" s="67" t="s">
        <v>167</v>
      </c>
      <c r="C1111" s="67" t="s">
        <v>797</v>
      </c>
      <c r="D1111" s="67" t="s">
        <v>79</v>
      </c>
      <c r="E1111" s="158" t="s">
        <v>875</v>
      </c>
      <c r="F1111" s="268">
        <v>2023</v>
      </c>
      <c r="G1111" s="67" t="s">
        <v>78</v>
      </c>
      <c r="H1111" s="345">
        <v>51</v>
      </c>
    </row>
    <row r="1112" spans="1:8" x14ac:dyDescent="0.25">
      <c r="A1112" s="67" t="s">
        <v>1323</v>
      </c>
      <c r="B1112" s="67" t="s">
        <v>167</v>
      </c>
      <c r="C1112" s="67" t="s">
        <v>303</v>
      </c>
      <c r="D1112" s="67" t="s">
        <v>79</v>
      </c>
      <c r="E1112" s="158" t="s">
        <v>875</v>
      </c>
      <c r="F1112" s="268">
        <v>2023</v>
      </c>
      <c r="G1112" s="67" t="s">
        <v>78</v>
      </c>
      <c r="H1112" s="345" t="s">
        <v>980</v>
      </c>
    </row>
    <row r="1113" spans="1:8" x14ac:dyDescent="0.25">
      <c r="A1113" s="67" t="s">
        <v>1323</v>
      </c>
      <c r="B1113" s="67" t="s">
        <v>167</v>
      </c>
      <c r="C1113" s="67" t="s">
        <v>304</v>
      </c>
      <c r="D1113" s="67" t="s">
        <v>79</v>
      </c>
      <c r="E1113" s="158" t="s">
        <v>875</v>
      </c>
      <c r="F1113" s="268">
        <v>2023</v>
      </c>
      <c r="G1113" s="67" t="s">
        <v>78</v>
      </c>
      <c r="H1113" s="345">
        <v>11</v>
      </c>
    </row>
    <row r="1114" spans="1:8" x14ac:dyDescent="0.25">
      <c r="A1114" s="67" t="s">
        <v>1323</v>
      </c>
      <c r="B1114" s="67" t="s">
        <v>167</v>
      </c>
      <c r="C1114" s="67" t="s">
        <v>305</v>
      </c>
      <c r="D1114" s="67" t="s">
        <v>79</v>
      </c>
      <c r="E1114" s="158" t="s">
        <v>875</v>
      </c>
      <c r="F1114" s="268">
        <v>2023</v>
      </c>
      <c r="G1114" s="67" t="s">
        <v>78</v>
      </c>
      <c r="H1114" s="345">
        <v>415</v>
      </c>
    </row>
    <row r="1115" spans="1:8" x14ac:dyDescent="0.25">
      <c r="A1115" s="67" t="s">
        <v>1323</v>
      </c>
      <c r="B1115" s="67" t="s">
        <v>167</v>
      </c>
      <c r="C1115" s="67" t="s">
        <v>798</v>
      </c>
      <c r="D1115" s="67" t="s">
        <v>79</v>
      </c>
      <c r="E1115" s="158" t="s">
        <v>875</v>
      </c>
      <c r="F1115" s="268">
        <v>2023</v>
      </c>
      <c r="G1115" s="67" t="s">
        <v>78</v>
      </c>
      <c r="H1115" s="345">
        <v>23</v>
      </c>
    </row>
    <row r="1116" spans="1:8" x14ac:dyDescent="0.25">
      <c r="A1116" s="67" t="s">
        <v>1323</v>
      </c>
      <c r="B1116" s="67" t="s">
        <v>167</v>
      </c>
      <c r="C1116" s="67" t="s">
        <v>799</v>
      </c>
      <c r="D1116" s="67" t="s">
        <v>79</v>
      </c>
      <c r="E1116" s="158" t="s">
        <v>875</v>
      </c>
      <c r="F1116" s="268">
        <v>2023</v>
      </c>
      <c r="G1116" s="67" t="s">
        <v>78</v>
      </c>
      <c r="H1116" s="345">
        <v>239</v>
      </c>
    </row>
    <row r="1117" spans="1:8" x14ac:dyDescent="0.25">
      <c r="A1117" s="67" t="s">
        <v>1323</v>
      </c>
      <c r="B1117" s="67" t="s">
        <v>167</v>
      </c>
      <c r="C1117" s="67" t="s">
        <v>800</v>
      </c>
      <c r="D1117" s="67" t="s">
        <v>79</v>
      </c>
      <c r="E1117" s="158" t="s">
        <v>875</v>
      </c>
      <c r="F1117" s="268">
        <v>2023</v>
      </c>
      <c r="G1117" s="67" t="s">
        <v>78</v>
      </c>
      <c r="H1117" s="345">
        <v>233</v>
      </c>
    </row>
    <row r="1118" spans="1:8" x14ac:dyDescent="0.25">
      <c r="A1118" s="67" t="s">
        <v>1323</v>
      </c>
      <c r="B1118" s="67" t="s">
        <v>167</v>
      </c>
      <c r="C1118" s="67" t="s">
        <v>801</v>
      </c>
      <c r="D1118" s="67" t="s">
        <v>79</v>
      </c>
      <c r="E1118" s="158" t="s">
        <v>875</v>
      </c>
      <c r="F1118" s="268">
        <v>2023</v>
      </c>
      <c r="G1118" s="67" t="s">
        <v>78</v>
      </c>
      <c r="H1118" s="345">
        <v>102</v>
      </c>
    </row>
    <row r="1119" spans="1:8" x14ac:dyDescent="0.25">
      <c r="A1119" s="67" t="s">
        <v>1323</v>
      </c>
      <c r="B1119" s="67" t="s">
        <v>167</v>
      </c>
      <c r="C1119" s="67" t="s">
        <v>310</v>
      </c>
      <c r="D1119" s="67" t="s">
        <v>79</v>
      </c>
      <c r="E1119" s="158" t="s">
        <v>875</v>
      </c>
      <c r="F1119" s="268">
        <v>2023</v>
      </c>
      <c r="G1119" s="67" t="s">
        <v>78</v>
      </c>
      <c r="H1119" s="345">
        <v>20</v>
      </c>
    </row>
    <row r="1120" spans="1:8" x14ac:dyDescent="0.25">
      <c r="A1120" s="67" t="s">
        <v>1323</v>
      </c>
      <c r="B1120" s="67" t="s">
        <v>167</v>
      </c>
      <c r="C1120" s="67" t="s">
        <v>73</v>
      </c>
      <c r="D1120" s="67" t="s">
        <v>79</v>
      </c>
      <c r="E1120" s="158" t="s">
        <v>875</v>
      </c>
      <c r="F1120" s="268">
        <v>2023</v>
      </c>
      <c r="G1120" s="67" t="s">
        <v>78</v>
      </c>
      <c r="H1120" s="345">
        <v>14</v>
      </c>
    </row>
    <row r="1121" spans="1:8" x14ac:dyDescent="0.25">
      <c r="A1121" s="67" t="s">
        <v>1323</v>
      </c>
      <c r="B1121" s="67" t="s">
        <v>167</v>
      </c>
      <c r="C1121" s="67" t="s">
        <v>74</v>
      </c>
      <c r="D1121" s="67" t="s">
        <v>79</v>
      </c>
      <c r="E1121" s="158" t="s">
        <v>875</v>
      </c>
      <c r="F1121" s="268">
        <v>2023</v>
      </c>
      <c r="G1121" s="67" t="s">
        <v>78</v>
      </c>
      <c r="H1121" s="345">
        <v>29</v>
      </c>
    </row>
    <row r="1122" spans="1:8" x14ac:dyDescent="0.25">
      <c r="A1122" s="67" t="s">
        <v>1323</v>
      </c>
      <c r="B1122" s="67" t="s">
        <v>167</v>
      </c>
      <c r="C1122" s="67" t="s">
        <v>75</v>
      </c>
      <c r="D1122" s="67" t="s">
        <v>79</v>
      </c>
      <c r="E1122" s="158" t="s">
        <v>875</v>
      </c>
      <c r="F1122" s="268">
        <v>2023</v>
      </c>
      <c r="G1122" s="67" t="s">
        <v>78</v>
      </c>
      <c r="H1122" s="345">
        <v>66</v>
      </c>
    </row>
    <row r="1123" spans="1:8" x14ac:dyDescent="0.25">
      <c r="A1123" s="67" t="s">
        <v>1323</v>
      </c>
      <c r="B1123" s="67" t="s">
        <v>167</v>
      </c>
      <c r="C1123" s="67" t="s">
        <v>76</v>
      </c>
      <c r="D1123" s="67" t="s">
        <v>79</v>
      </c>
      <c r="E1123" s="158" t="s">
        <v>875</v>
      </c>
      <c r="F1123" s="268">
        <v>2023</v>
      </c>
      <c r="G1123" s="67" t="s">
        <v>78</v>
      </c>
      <c r="H1123" s="345">
        <v>21</v>
      </c>
    </row>
    <row r="1124" spans="1:8" x14ac:dyDescent="0.25">
      <c r="A1124" s="67" t="s">
        <v>1323</v>
      </c>
      <c r="B1124" s="67" t="s">
        <v>167</v>
      </c>
      <c r="C1124" s="67" t="s">
        <v>33</v>
      </c>
      <c r="D1124" s="67" t="s">
        <v>721</v>
      </c>
      <c r="E1124" s="158" t="s">
        <v>875</v>
      </c>
      <c r="F1124" s="268">
        <v>2023</v>
      </c>
      <c r="G1124" s="67" t="s">
        <v>78</v>
      </c>
      <c r="H1124" s="345">
        <v>882</v>
      </c>
    </row>
    <row r="1125" spans="1:8" x14ac:dyDescent="0.25">
      <c r="A1125" s="67" t="s">
        <v>1323</v>
      </c>
      <c r="B1125" s="67" t="s">
        <v>167</v>
      </c>
      <c r="C1125" s="67" t="s">
        <v>796</v>
      </c>
      <c r="D1125" s="67" t="s">
        <v>721</v>
      </c>
      <c r="E1125" s="158" t="s">
        <v>875</v>
      </c>
      <c r="F1125" s="268">
        <v>2023</v>
      </c>
      <c r="G1125" s="67" t="s">
        <v>78</v>
      </c>
      <c r="H1125" s="345">
        <v>142</v>
      </c>
    </row>
    <row r="1126" spans="1:8" x14ac:dyDescent="0.25">
      <c r="A1126" s="67" t="s">
        <v>1323</v>
      </c>
      <c r="B1126" s="67" t="s">
        <v>167</v>
      </c>
      <c r="C1126" s="67" t="s">
        <v>300</v>
      </c>
      <c r="D1126" s="67" t="s">
        <v>721</v>
      </c>
      <c r="E1126" s="158" t="s">
        <v>875</v>
      </c>
      <c r="F1126" s="268">
        <v>2023</v>
      </c>
      <c r="G1126" s="67" t="s">
        <v>78</v>
      </c>
      <c r="H1126" s="345">
        <v>459</v>
      </c>
    </row>
    <row r="1127" spans="1:8" x14ac:dyDescent="0.25">
      <c r="A1127" s="67" t="s">
        <v>1323</v>
      </c>
      <c r="B1127" s="67" t="s">
        <v>167</v>
      </c>
      <c r="C1127" s="67" t="s">
        <v>301</v>
      </c>
      <c r="D1127" s="67" t="s">
        <v>721</v>
      </c>
      <c r="E1127" s="158" t="s">
        <v>875</v>
      </c>
      <c r="F1127" s="268">
        <v>2023</v>
      </c>
      <c r="G1127" s="67" t="s">
        <v>78</v>
      </c>
      <c r="H1127" s="345" t="s">
        <v>980</v>
      </c>
    </row>
    <row r="1128" spans="1:8" x14ac:dyDescent="0.25">
      <c r="A1128" s="67" t="s">
        <v>1323</v>
      </c>
      <c r="B1128" s="67" t="s">
        <v>167</v>
      </c>
      <c r="C1128" s="67" t="s">
        <v>797</v>
      </c>
      <c r="D1128" s="67" t="s">
        <v>721</v>
      </c>
      <c r="E1128" s="158" t="s">
        <v>875</v>
      </c>
      <c r="F1128" s="268">
        <v>2023</v>
      </c>
      <c r="G1128" s="67" t="s">
        <v>78</v>
      </c>
      <c r="H1128" s="345" t="s">
        <v>60</v>
      </c>
    </row>
    <row r="1129" spans="1:8" x14ac:dyDescent="0.25">
      <c r="A1129" s="67" t="s">
        <v>1323</v>
      </c>
      <c r="B1129" s="67" t="s">
        <v>167</v>
      </c>
      <c r="C1129" s="67" t="s">
        <v>303</v>
      </c>
      <c r="D1129" s="67" t="s">
        <v>721</v>
      </c>
      <c r="E1129" s="158" t="s">
        <v>875</v>
      </c>
      <c r="F1129" s="268">
        <v>2023</v>
      </c>
      <c r="G1129" s="67" t="s">
        <v>78</v>
      </c>
      <c r="H1129" s="345" t="s">
        <v>980</v>
      </c>
    </row>
    <row r="1130" spans="1:8" x14ac:dyDescent="0.25">
      <c r="A1130" s="67" t="s">
        <v>1323</v>
      </c>
      <c r="B1130" s="67" t="s">
        <v>167</v>
      </c>
      <c r="C1130" s="67" t="s">
        <v>304</v>
      </c>
      <c r="D1130" s="67" t="s">
        <v>721</v>
      </c>
      <c r="E1130" s="158" t="s">
        <v>875</v>
      </c>
      <c r="F1130" s="268">
        <v>2023</v>
      </c>
      <c r="G1130" s="67" t="s">
        <v>78</v>
      </c>
      <c r="H1130" s="345" t="s">
        <v>980</v>
      </c>
    </row>
    <row r="1131" spans="1:8" x14ac:dyDescent="0.25">
      <c r="A1131" s="67" t="s">
        <v>1323</v>
      </c>
      <c r="B1131" s="67" t="s">
        <v>167</v>
      </c>
      <c r="C1131" s="67" t="s">
        <v>305</v>
      </c>
      <c r="D1131" s="67" t="s">
        <v>721</v>
      </c>
      <c r="E1131" s="158" t="s">
        <v>875</v>
      </c>
      <c r="F1131" s="268">
        <v>2023</v>
      </c>
      <c r="G1131" s="67" t="s">
        <v>78</v>
      </c>
      <c r="H1131" s="345">
        <v>90</v>
      </c>
    </row>
    <row r="1132" spans="1:8" x14ac:dyDescent="0.25">
      <c r="A1132" s="67" t="s">
        <v>1323</v>
      </c>
      <c r="B1132" s="67" t="s">
        <v>167</v>
      </c>
      <c r="C1132" s="67" t="s">
        <v>798</v>
      </c>
      <c r="D1132" s="67" t="s">
        <v>721</v>
      </c>
      <c r="E1132" s="158" t="s">
        <v>875</v>
      </c>
      <c r="F1132" s="268">
        <v>2023</v>
      </c>
      <c r="G1132" s="67" t="s">
        <v>78</v>
      </c>
      <c r="H1132" s="345">
        <v>13</v>
      </c>
    </row>
    <row r="1133" spans="1:8" x14ac:dyDescent="0.25">
      <c r="A1133" s="67" t="s">
        <v>1323</v>
      </c>
      <c r="B1133" s="67" t="s">
        <v>167</v>
      </c>
      <c r="C1133" s="67" t="s">
        <v>799</v>
      </c>
      <c r="D1133" s="67" t="s">
        <v>721</v>
      </c>
      <c r="E1133" s="158" t="s">
        <v>875</v>
      </c>
      <c r="F1133" s="268">
        <v>2023</v>
      </c>
      <c r="G1133" s="67" t="s">
        <v>78</v>
      </c>
      <c r="H1133" s="345">
        <v>44</v>
      </c>
    </row>
    <row r="1134" spans="1:8" x14ac:dyDescent="0.25">
      <c r="A1134" s="67" t="s">
        <v>1323</v>
      </c>
      <c r="B1134" s="67" t="s">
        <v>167</v>
      </c>
      <c r="C1134" s="67" t="s">
        <v>800</v>
      </c>
      <c r="D1134" s="67" t="s">
        <v>721</v>
      </c>
      <c r="E1134" s="158" t="s">
        <v>875</v>
      </c>
      <c r="F1134" s="268">
        <v>2023</v>
      </c>
      <c r="G1134" s="67" t="s">
        <v>78</v>
      </c>
      <c r="H1134" s="345">
        <v>57</v>
      </c>
    </row>
    <row r="1135" spans="1:8" x14ac:dyDescent="0.25">
      <c r="A1135" s="67" t="s">
        <v>1323</v>
      </c>
      <c r="B1135" s="67" t="s">
        <v>167</v>
      </c>
      <c r="C1135" s="67" t="s">
        <v>801</v>
      </c>
      <c r="D1135" s="67" t="s">
        <v>721</v>
      </c>
      <c r="E1135" s="158" t="s">
        <v>875</v>
      </c>
      <c r="F1135" s="268">
        <v>2023</v>
      </c>
      <c r="G1135" s="67" t="s">
        <v>78</v>
      </c>
      <c r="H1135" s="345">
        <v>14</v>
      </c>
    </row>
    <row r="1136" spans="1:8" x14ac:dyDescent="0.25">
      <c r="A1136" s="67" t="s">
        <v>1323</v>
      </c>
      <c r="B1136" s="67" t="s">
        <v>167</v>
      </c>
      <c r="C1136" s="67" t="s">
        <v>310</v>
      </c>
      <c r="D1136" s="67" t="s">
        <v>721</v>
      </c>
      <c r="E1136" s="158" t="s">
        <v>875</v>
      </c>
      <c r="F1136" s="268">
        <v>2023</v>
      </c>
      <c r="G1136" s="67" t="s">
        <v>78</v>
      </c>
      <c r="H1136" s="345">
        <v>13</v>
      </c>
    </row>
    <row r="1137" spans="1:8" x14ac:dyDescent="0.25">
      <c r="A1137" s="67" t="s">
        <v>1323</v>
      </c>
      <c r="B1137" s="67" t="s">
        <v>167</v>
      </c>
      <c r="C1137" s="67" t="s">
        <v>73</v>
      </c>
      <c r="D1137" s="67" t="s">
        <v>721</v>
      </c>
      <c r="E1137" s="158" t="s">
        <v>875</v>
      </c>
      <c r="F1137" s="268">
        <v>2023</v>
      </c>
      <c r="G1137" s="67" t="s">
        <v>78</v>
      </c>
      <c r="H1137" s="345">
        <v>14</v>
      </c>
    </row>
    <row r="1138" spans="1:8" x14ac:dyDescent="0.25">
      <c r="A1138" s="67" t="s">
        <v>1323</v>
      </c>
      <c r="B1138" s="67" t="s">
        <v>167</v>
      </c>
      <c r="C1138" s="67" t="s">
        <v>74</v>
      </c>
      <c r="D1138" s="67" t="s">
        <v>721</v>
      </c>
      <c r="E1138" s="158" t="s">
        <v>875</v>
      </c>
      <c r="F1138" s="268">
        <v>2023</v>
      </c>
      <c r="G1138" s="67" t="s">
        <v>78</v>
      </c>
      <c r="H1138" s="345">
        <v>8</v>
      </c>
    </row>
    <row r="1139" spans="1:8" x14ac:dyDescent="0.25">
      <c r="A1139" s="67" t="s">
        <v>1323</v>
      </c>
      <c r="B1139" s="67" t="s">
        <v>167</v>
      </c>
      <c r="C1139" s="67" t="s">
        <v>75</v>
      </c>
      <c r="D1139" s="67" t="s">
        <v>721</v>
      </c>
      <c r="E1139" s="158" t="s">
        <v>875</v>
      </c>
      <c r="F1139" s="268">
        <v>2023</v>
      </c>
      <c r="G1139" s="67" t="s">
        <v>78</v>
      </c>
      <c r="H1139" s="345">
        <v>12</v>
      </c>
    </row>
    <row r="1140" spans="1:8" x14ac:dyDescent="0.25">
      <c r="A1140" s="67" t="s">
        <v>1323</v>
      </c>
      <c r="B1140" s="67" t="s">
        <v>167</v>
      </c>
      <c r="C1140" s="67" t="s">
        <v>76</v>
      </c>
      <c r="D1140" s="67" t="s">
        <v>721</v>
      </c>
      <c r="E1140" s="158" t="s">
        <v>875</v>
      </c>
      <c r="F1140" s="268">
        <v>2023</v>
      </c>
      <c r="G1140" s="67" t="s">
        <v>78</v>
      </c>
      <c r="H1140" s="345">
        <v>15</v>
      </c>
    </row>
    <row r="1141" spans="1:8" x14ac:dyDescent="0.25">
      <c r="A1141" s="67" t="s">
        <v>1323</v>
      </c>
      <c r="B1141" s="67" t="s">
        <v>167</v>
      </c>
      <c r="C1141" s="67" t="s">
        <v>33</v>
      </c>
      <c r="D1141" s="67" t="s">
        <v>275</v>
      </c>
      <c r="E1141" s="158" t="s">
        <v>875</v>
      </c>
      <c r="F1141" s="268">
        <v>2023</v>
      </c>
      <c r="G1141" s="67" t="s">
        <v>78</v>
      </c>
      <c r="H1141" s="345">
        <v>1068</v>
      </c>
    </row>
    <row r="1142" spans="1:8" x14ac:dyDescent="0.25">
      <c r="A1142" s="67" t="s">
        <v>1323</v>
      </c>
      <c r="B1142" s="67" t="s">
        <v>167</v>
      </c>
      <c r="C1142" s="67" t="s">
        <v>796</v>
      </c>
      <c r="D1142" s="67" t="s">
        <v>275</v>
      </c>
      <c r="E1142" s="158" t="s">
        <v>875</v>
      </c>
      <c r="F1142" s="268">
        <v>2023</v>
      </c>
      <c r="G1142" s="67" t="s">
        <v>78</v>
      </c>
      <c r="H1142" s="345">
        <v>66</v>
      </c>
    </row>
    <row r="1143" spans="1:8" x14ac:dyDescent="0.25">
      <c r="A1143" s="67" t="s">
        <v>1323</v>
      </c>
      <c r="B1143" s="67" t="s">
        <v>167</v>
      </c>
      <c r="C1143" s="67" t="s">
        <v>300</v>
      </c>
      <c r="D1143" s="67" t="s">
        <v>275</v>
      </c>
      <c r="E1143" s="158" t="s">
        <v>875</v>
      </c>
      <c r="F1143" s="268">
        <v>2023</v>
      </c>
      <c r="G1143" s="67" t="s">
        <v>78</v>
      </c>
      <c r="H1143" s="345">
        <v>341</v>
      </c>
    </row>
    <row r="1144" spans="1:8" x14ac:dyDescent="0.25">
      <c r="A1144" s="67" t="s">
        <v>1323</v>
      </c>
      <c r="B1144" s="67" t="s">
        <v>167</v>
      </c>
      <c r="C1144" s="67" t="s">
        <v>301</v>
      </c>
      <c r="D1144" s="67" t="s">
        <v>275</v>
      </c>
      <c r="E1144" s="158" t="s">
        <v>875</v>
      </c>
      <c r="F1144" s="268">
        <v>2023</v>
      </c>
      <c r="G1144" s="67" t="s">
        <v>78</v>
      </c>
      <c r="H1144" s="345">
        <v>44</v>
      </c>
    </row>
    <row r="1145" spans="1:8" x14ac:dyDescent="0.25">
      <c r="A1145" s="67" t="s">
        <v>1323</v>
      </c>
      <c r="B1145" s="67" t="s">
        <v>167</v>
      </c>
      <c r="C1145" s="67" t="s">
        <v>797</v>
      </c>
      <c r="D1145" s="67" t="s">
        <v>275</v>
      </c>
      <c r="E1145" s="158" t="s">
        <v>875</v>
      </c>
      <c r="F1145" s="268">
        <v>2023</v>
      </c>
      <c r="G1145" s="67" t="s">
        <v>78</v>
      </c>
      <c r="H1145" s="345" t="s">
        <v>60</v>
      </c>
    </row>
    <row r="1146" spans="1:8" x14ac:dyDescent="0.25">
      <c r="A1146" s="67" t="s">
        <v>1323</v>
      </c>
      <c r="B1146" s="67" t="s">
        <v>167</v>
      </c>
      <c r="C1146" s="67" t="s">
        <v>303</v>
      </c>
      <c r="D1146" s="67" t="s">
        <v>275</v>
      </c>
      <c r="E1146" s="158" t="s">
        <v>875</v>
      </c>
      <c r="F1146" s="268">
        <v>2023</v>
      </c>
      <c r="G1146" s="67" t="s">
        <v>78</v>
      </c>
      <c r="H1146" s="345" t="s">
        <v>980</v>
      </c>
    </row>
    <row r="1147" spans="1:8" x14ac:dyDescent="0.25">
      <c r="A1147" s="67" t="s">
        <v>1323</v>
      </c>
      <c r="B1147" s="67" t="s">
        <v>167</v>
      </c>
      <c r="C1147" s="67" t="s">
        <v>304</v>
      </c>
      <c r="D1147" s="67" t="s">
        <v>275</v>
      </c>
      <c r="E1147" s="158" t="s">
        <v>875</v>
      </c>
      <c r="F1147" s="268">
        <v>2023</v>
      </c>
      <c r="G1147" s="67" t="s">
        <v>78</v>
      </c>
      <c r="H1147" s="345" t="s">
        <v>980</v>
      </c>
    </row>
    <row r="1148" spans="1:8" x14ac:dyDescent="0.25">
      <c r="A1148" s="67" t="s">
        <v>1323</v>
      </c>
      <c r="B1148" s="67" t="s">
        <v>167</v>
      </c>
      <c r="C1148" s="67" t="s">
        <v>305</v>
      </c>
      <c r="D1148" s="67" t="s">
        <v>275</v>
      </c>
      <c r="E1148" s="158" t="s">
        <v>875</v>
      </c>
      <c r="F1148" s="268">
        <v>2023</v>
      </c>
      <c r="G1148" s="67" t="s">
        <v>78</v>
      </c>
      <c r="H1148" s="345">
        <v>272</v>
      </c>
    </row>
    <row r="1149" spans="1:8" x14ac:dyDescent="0.25">
      <c r="A1149" s="67" t="s">
        <v>1323</v>
      </c>
      <c r="B1149" s="67" t="s">
        <v>167</v>
      </c>
      <c r="C1149" s="67" t="s">
        <v>798</v>
      </c>
      <c r="D1149" s="67" t="s">
        <v>275</v>
      </c>
      <c r="E1149" s="158" t="s">
        <v>875</v>
      </c>
      <c r="F1149" s="268">
        <v>2023</v>
      </c>
      <c r="G1149" s="67" t="s">
        <v>78</v>
      </c>
      <c r="H1149" s="345">
        <v>3</v>
      </c>
    </row>
    <row r="1150" spans="1:8" x14ac:dyDescent="0.25">
      <c r="A1150" s="67" t="s">
        <v>1323</v>
      </c>
      <c r="B1150" s="67" t="s">
        <v>167</v>
      </c>
      <c r="C1150" s="67" t="s">
        <v>799</v>
      </c>
      <c r="D1150" s="67" t="s">
        <v>275</v>
      </c>
      <c r="E1150" s="158" t="s">
        <v>875</v>
      </c>
      <c r="F1150" s="268">
        <v>2023</v>
      </c>
      <c r="G1150" s="67" t="s">
        <v>78</v>
      </c>
      <c r="H1150" s="345">
        <v>101</v>
      </c>
    </row>
    <row r="1151" spans="1:8" x14ac:dyDescent="0.25">
      <c r="A1151" s="67" t="s">
        <v>1323</v>
      </c>
      <c r="B1151" s="67" t="s">
        <v>167</v>
      </c>
      <c r="C1151" s="67" t="s">
        <v>800</v>
      </c>
      <c r="D1151" s="67" t="s">
        <v>275</v>
      </c>
      <c r="E1151" s="158" t="s">
        <v>875</v>
      </c>
      <c r="F1151" s="268">
        <v>2023</v>
      </c>
      <c r="G1151" s="67" t="s">
        <v>78</v>
      </c>
      <c r="H1151" s="345">
        <v>143</v>
      </c>
    </row>
    <row r="1152" spans="1:8" x14ac:dyDescent="0.25">
      <c r="A1152" s="67" t="s">
        <v>1323</v>
      </c>
      <c r="B1152" s="67" t="s">
        <v>167</v>
      </c>
      <c r="C1152" s="67" t="s">
        <v>801</v>
      </c>
      <c r="D1152" s="67" t="s">
        <v>275</v>
      </c>
      <c r="E1152" s="158" t="s">
        <v>875</v>
      </c>
      <c r="F1152" s="268">
        <v>2023</v>
      </c>
      <c r="G1152" s="67" t="s">
        <v>78</v>
      </c>
      <c r="H1152" s="345">
        <v>76</v>
      </c>
    </row>
    <row r="1153" spans="1:8" x14ac:dyDescent="0.25">
      <c r="A1153" s="67" t="s">
        <v>1323</v>
      </c>
      <c r="B1153" s="67" t="s">
        <v>167</v>
      </c>
      <c r="C1153" s="67" t="s">
        <v>310</v>
      </c>
      <c r="D1153" s="67" t="s">
        <v>275</v>
      </c>
      <c r="E1153" s="158" t="s">
        <v>875</v>
      </c>
      <c r="F1153" s="268">
        <v>2023</v>
      </c>
      <c r="G1153" s="67" t="s">
        <v>78</v>
      </c>
      <c r="H1153" s="345">
        <v>7</v>
      </c>
    </row>
    <row r="1154" spans="1:8" x14ac:dyDescent="0.25">
      <c r="A1154" s="67" t="s">
        <v>1323</v>
      </c>
      <c r="B1154" s="67" t="s">
        <v>167</v>
      </c>
      <c r="C1154" s="67" t="s">
        <v>73</v>
      </c>
      <c r="D1154" s="67" t="s">
        <v>275</v>
      </c>
      <c r="E1154" s="158" t="s">
        <v>875</v>
      </c>
      <c r="F1154" s="268">
        <v>2023</v>
      </c>
      <c r="G1154" s="67" t="s">
        <v>78</v>
      </c>
      <c r="H1154" s="345" t="s">
        <v>980</v>
      </c>
    </row>
    <row r="1155" spans="1:8" x14ac:dyDescent="0.25">
      <c r="A1155" s="67" t="s">
        <v>1323</v>
      </c>
      <c r="B1155" s="67" t="s">
        <v>167</v>
      </c>
      <c r="C1155" s="67" t="s">
        <v>74</v>
      </c>
      <c r="D1155" s="67" t="s">
        <v>275</v>
      </c>
      <c r="E1155" s="158" t="s">
        <v>875</v>
      </c>
      <c r="F1155" s="268">
        <v>2023</v>
      </c>
      <c r="G1155" s="67" t="s">
        <v>78</v>
      </c>
      <c r="H1155" s="345">
        <v>12</v>
      </c>
    </row>
    <row r="1156" spans="1:8" x14ac:dyDescent="0.25">
      <c r="A1156" s="67" t="s">
        <v>1323</v>
      </c>
      <c r="B1156" s="67" t="s">
        <v>167</v>
      </c>
      <c r="C1156" s="67" t="s">
        <v>75</v>
      </c>
      <c r="D1156" s="67" t="s">
        <v>275</v>
      </c>
      <c r="E1156" s="158" t="s">
        <v>875</v>
      </c>
      <c r="F1156" s="268">
        <v>2023</v>
      </c>
      <c r="G1156" s="67" t="s">
        <v>78</v>
      </c>
      <c r="H1156" s="345" t="s">
        <v>60</v>
      </c>
    </row>
    <row r="1157" spans="1:8" x14ac:dyDescent="0.25">
      <c r="A1157" s="67" t="s">
        <v>1323</v>
      </c>
      <c r="B1157" s="67" t="s">
        <v>167</v>
      </c>
      <c r="C1157" s="67" t="s">
        <v>76</v>
      </c>
      <c r="D1157" s="67" t="s">
        <v>275</v>
      </c>
      <c r="E1157" s="158" t="s">
        <v>875</v>
      </c>
      <c r="F1157" s="268">
        <v>2023</v>
      </c>
      <c r="G1157" s="67" t="s">
        <v>78</v>
      </c>
      <c r="H1157" s="345" t="s">
        <v>60</v>
      </c>
    </row>
    <row r="1158" spans="1:8" x14ac:dyDescent="0.25">
      <c r="A1158" s="67" t="s">
        <v>1323</v>
      </c>
      <c r="B1158" s="67" t="s">
        <v>167</v>
      </c>
      <c r="C1158" s="67" t="s">
        <v>33</v>
      </c>
      <c r="D1158" s="67" t="s">
        <v>276</v>
      </c>
      <c r="E1158" s="158" t="s">
        <v>875</v>
      </c>
      <c r="F1158" s="268">
        <v>2023</v>
      </c>
      <c r="G1158" s="67" t="s">
        <v>78</v>
      </c>
      <c r="H1158" s="345">
        <v>957</v>
      </c>
    </row>
    <row r="1159" spans="1:8" x14ac:dyDescent="0.25">
      <c r="A1159" s="67" t="s">
        <v>1323</v>
      </c>
      <c r="B1159" s="67" t="s">
        <v>167</v>
      </c>
      <c r="C1159" s="67" t="s">
        <v>796</v>
      </c>
      <c r="D1159" s="67" t="s">
        <v>276</v>
      </c>
      <c r="E1159" s="158" t="s">
        <v>875</v>
      </c>
      <c r="F1159" s="268">
        <v>2023</v>
      </c>
      <c r="G1159" s="67" t="s">
        <v>78</v>
      </c>
      <c r="H1159" s="345">
        <v>141</v>
      </c>
    </row>
    <row r="1160" spans="1:8" x14ac:dyDescent="0.25">
      <c r="A1160" s="67" t="s">
        <v>1323</v>
      </c>
      <c r="B1160" s="67" t="s">
        <v>167</v>
      </c>
      <c r="C1160" s="67" t="s">
        <v>300</v>
      </c>
      <c r="D1160" s="67" t="s">
        <v>276</v>
      </c>
      <c r="E1160" s="158" t="s">
        <v>875</v>
      </c>
      <c r="F1160" s="268">
        <v>2023</v>
      </c>
      <c r="G1160" s="67" t="s">
        <v>78</v>
      </c>
      <c r="H1160" s="345">
        <v>333</v>
      </c>
    </row>
    <row r="1161" spans="1:8" x14ac:dyDescent="0.25">
      <c r="A1161" s="67" t="s">
        <v>1323</v>
      </c>
      <c r="B1161" s="67" t="s">
        <v>167</v>
      </c>
      <c r="C1161" s="67" t="s">
        <v>301</v>
      </c>
      <c r="D1161" s="67" t="s">
        <v>276</v>
      </c>
      <c r="E1161" s="158" t="s">
        <v>875</v>
      </c>
      <c r="F1161" s="268">
        <v>2023</v>
      </c>
      <c r="G1161" s="67" t="s">
        <v>78</v>
      </c>
      <c r="H1161" s="345">
        <v>157</v>
      </c>
    </row>
    <row r="1162" spans="1:8" x14ac:dyDescent="0.25">
      <c r="A1162" s="67" t="s">
        <v>1323</v>
      </c>
      <c r="B1162" s="67" t="s">
        <v>167</v>
      </c>
      <c r="C1162" s="67" t="s">
        <v>797</v>
      </c>
      <c r="D1162" s="67" t="s">
        <v>276</v>
      </c>
      <c r="E1162" s="158" t="s">
        <v>875</v>
      </c>
      <c r="F1162" s="268">
        <v>2023</v>
      </c>
      <c r="G1162" s="67" t="s">
        <v>78</v>
      </c>
      <c r="H1162" s="345">
        <v>49</v>
      </c>
    </row>
    <row r="1163" spans="1:8" x14ac:dyDescent="0.25">
      <c r="A1163" s="67" t="s">
        <v>1323</v>
      </c>
      <c r="B1163" s="67" t="s">
        <v>167</v>
      </c>
      <c r="C1163" s="67" t="s">
        <v>303</v>
      </c>
      <c r="D1163" s="67" t="s">
        <v>276</v>
      </c>
      <c r="E1163" s="158" t="s">
        <v>875</v>
      </c>
      <c r="F1163" s="268">
        <v>2023</v>
      </c>
      <c r="G1163" s="67" t="s">
        <v>78</v>
      </c>
      <c r="H1163" s="345" t="s">
        <v>980</v>
      </c>
    </row>
    <row r="1164" spans="1:8" x14ac:dyDescent="0.25">
      <c r="A1164" s="67" t="s">
        <v>1323</v>
      </c>
      <c r="B1164" s="67" t="s">
        <v>167</v>
      </c>
      <c r="C1164" s="67" t="s">
        <v>304</v>
      </c>
      <c r="D1164" s="67" t="s">
        <v>276</v>
      </c>
      <c r="E1164" s="158" t="s">
        <v>875</v>
      </c>
      <c r="F1164" s="268">
        <v>2023</v>
      </c>
      <c r="G1164" s="67" t="s">
        <v>78</v>
      </c>
      <c r="H1164" s="345">
        <v>11</v>
      </c>
    </row>
    <row r="1165" spans="1:8" x14ac:dyDescent="0.25">
      <c r="A1165" s="67" t="s">
        <v>1323</v>
      </c>
      <c r="B1165" s="67" t="s">
        <v>167</v>
      </c>
      <c r="C1165" s="67" t="s">
        <v>305</v>
      </c>
      <c r="D1165" s="67" t="s">
        <v>276</v>
      </c>
      <c r="E1165" s="158" t="s">
        <v>875</v>
      </c>
      <c r="F1165" s="268">
        <v>2023</v>
      </c>
      <c r="G1165" s="67" t="s">
        <v>78</v>
      </c>
      <c r="H1165" s="345">
        <v>53</v>
      </c>
    </row>
    <row r="1166" spans="1:8" x14ac:dyDescent="0.25">
      <c r="A1166" s="67" t="s">
        <v>1323</v>
      </c>
      <c r="B1166" s="67" t="s">
        <v>167</v>
      </c>
      <c r="C1166" s="67" t="s">
        <v>798</v>
      </c>
      <c r="D1166" s="67" t="s">
        <v>276</v>
      </c>
      <c r="E1166" s="158" t="s">
        <v>875</v>
      </c>
      <c r="F1166" s="268">
        <v>2023</v>
      </c>
      <c r="G1166" s="67" t="s">
        <v>78</v>
      </c>
      <c r="H1166" s="345">
        <v>7</v>
      </c>
    </row>
    <row r="1167" spans="1:8" x14ac:dyDescent="0.25">
      <c r="A1167" s="67" t="s">
        <v>1323</v>
      </c>
      <c r="B1167" s="67" t="s">
        <v>167</v>
      </c>
      <c r="C1167" s="67" t="s">
        <v>799</v>
      </c>
      <c r="D1167" s="67" t="s">
        <v>276</v>
      </c>
      <c r="E1167" s="158" t="s">
        <v>875</v>
      </c>
      <c r="F1167" s="268">
        <v>2023</v>
      </c>
      <c r="G1167" s="67" t="s">
        <v>78</v>
      </c>
      <c r="H1167" s="345">
        <v>94</v>
      </c>
    </row>
    <row r="1168" spans="1:8" x14ac:dyDescent="0.25">
      <c r="A1168" s="67" t="s">
        <v>1323</v>
      </c>
      <c r="B1168" s="67" t="s">
        <v>167</v>
      </c>
      <c r="C1168" s="67" t="s">
        <v>800</v>
      </c>
      <c r="D1168" s="67" t="s">
        <v>276</v>
      </c>
      <c r="E1168" s="158" t="s">
        <v>875</v>
      </c>
      <c r="F1168" s="268">
        <v>2023</v>
      </c>
      <c r="G1168" s="67" t="s">
        <v>78</v>
      </c>
      <c r="H1168" s="345">
        <v>33</v>
      </c>
    </row>
    <row r="1169" spans="1:8" x14ac:dyDescent="0.25">
      <c r="A1169" s="67" t="s">
        <v>1323</v>
      </c>
      <c r="B1169" s="67" t="s">
        <v>167</v>
      </c>
      <c r="C1169" s="67" t="s">
        <v>801</v>
      </c>
      <c r="D1169" s="67" t="s">
        <v>276</v>
      </c>
      <c r="E1169" s="158" t="s">
        <v>875</v>
      </c>
      <c r="F1169" s="268">
        <v>2023</v>
      </c>
      <c r="G1169" s="67" t="s">
        <v>78</v>
      </c>
      <c r="H1169" s="345">
        <v>12</v>
      </c>
    </row>
    <row r="1170" spans="1:8" x14ac:dyDescent="0.25">
      <c r="A1170" s="67" t="s">
        <v>1323</v>
      </c>
      <c r="B1170" s="67" t="s">
        <v>167</v>
      </c>
      <c r="C1170" s="67" t="s">
        <v>310</v>
      </c>
      <c r="D1170" s="67" t="s">
        <v>276</v>
      </c>
      <c r="E1170" s="158" t="s">
        <v>875</v>
      </c>
      <c r="F1170" s="268">
        <v>2023</v>
      </c>
      <c r="G1170" s="67" t="s">
        <v>78</v>
      </c>
      <c r="H1170" s="345" t="s">
        <v>980</v>
      </c>
    </row>
    <row r="1171" spans="1:8" x14ac:dyDescent="0.25">
      <c r="A1171" s="67" t="s">
        <v>1323</v>
      </c>
      <c r="B1171" s="67" t="s">
        <v>167</v>
      </c>
      <c r="C1171" s="67" t="s">
        <v>73</v>
      </c>
      <c r="D1171" s="67" t="s">
        <v>276</v>
      </c>
      <c r="E1171" s="158" t="s">
        <v>875</v>
      </c>
      <c r="F1171" s="268">
        <v>2023</v>
      </c>
      <c r="G1171" s="67" t="s">
        <v>78</v>
      </c>
      <c r="H1171" s="345" t="s">
        <v>980</v>
      </c>
    </row>
    <row r="1172" spans="1:8" x14ac:dyDescent="0.25">
      <c r="A1172" s="67" t="s">
        <v>1323</v>
      </c>
      <c r="B1172" s="67" t="s">
        <v>167</v>
      </c>
      <c r="C1172" s="67" t="s">
        <v>74</v>
      </c>
      <c r="D1172" s="67" t="s">
        <v>276</v>
      </c>
      <c r="E1172" s="158" t="s">
        <v>875</v>
      </c>
      <c r="F1172" s="268">
        <v>2023</v>
      </c>
      <c r="G1172" s="67" t="s">
        <v>78</v>
      </c>
      <c r="H1172" s="345">
        <v>9</v>
      </c>
    </row>
    <row r="1173" spans="1:8" x14ac:dyDescent="0.25">
      <c r="A1173" s="67" t="s">
        <v>1323</v>
      </c>
      <c r="B1173" s="67" t="s">
        <v>167</v>
      </c>
      <c r="C1173" s="67" t="s">
        <v>75</v>
      </c>
      <c r="D1173" s="67" t="s">
        <v>276</v>
      </c>
      <c r="E1173" s="158" t="s">
        <v>875</v>
      </c>
      <c r="F1173" s="268">
        <v>2023</v>
      </c>
      <c r="G1173" s="67" t="s">
        <v>78</v>
      </c>
      <c r="H1173" s="345">
        <v>53</v>
      </c>
    </row>
    <row r="1174" spans="1:8" x14ac:dyDescent="0.25">
      <c r="A1174" s="67" t="s">
        <v>1323</v>
      </c>
      <c r="B1174" s="67" t="s">
        <v>167</v>
      </c>
      <c r="C1174" s="67" t="s">
        <v>76</v>
      </c>
      <c r="D1174" s="67" t="s">
        <v>276</v>
      </c>
      <c r="E1174" s="158" t="s">
        <v>875</v>
      </c>
      <c r="F1174" s="268">
        <v>2023</v>
      </c>
      <c r="G1174" s="67" t="s">
        <v>78</v>
      </c>
      <c r="H1174" s="345">
        <v>5</v>
      </c>
    </row>
    <row r="1175" spans="1:8" x14ac:dyDescent="0.25">
      <c r="A1175" s="67" t="s">
        <v>1323</v>
      </c>
      <c r="B1175" s="67" t="s">
        <v>167</v>
      </c>
      <c r="C1175" s="67" t="s">
        <v>33</v>
      </c>
      <c r="D1175" s="67" t="s">
        <v>378</v>
      </c>
      <c r="E1175" s="158" t="s">
        <v>875</v>
      </c>
      <c r="F1175" s="268">
        <v>2023</v>
      </c>
      <c r="G1175" s="67" t="s">
        <v>78</v>
      </c>
      <c r="H1175" s="345">
        <v>2901</v>
      </c>
    </row>
    <row r="1176" spans="1:8" x14ac:dyDescent="0.25">
      <c r="A1176" s="67" t="s">
        <v>1323</v>
      </c>
      <c r="B1176" s="67" t="s">
        <v>167</v>
      </c>
      <c r="C1176" s="67" t="s">
        <v>796</v>
      </c>
      <c r="D1176" s="67" t="s">
        <v>378</v>
      </c>
      <c r="E1176" s="158" t="s">
        <v>875</v>
      </c>
      <c r="F1176" s="268">
        <v>2023</v>
      </c>
      <c r="G1176" s="67" t="s">
        <v>78</v>
      </c>
      <c r="H1176" s="345">
        <v>347</v>
      </c>
    </row>
    <row r="1177" spans="1:8" x14ac:dyDescent="0.25">
      <c r="A1177" s="67" t="s">
        <v>1323</v>
      </c>
      <c r="B1177" s="67" t="s">
        <v>167</v>
      </c>
      <c r="C1177" s="67" t="s">
        <v>300</v>
      </c>
      <c r="D1177" s="67" t="s">
        <v>378</v>
      </c>
      <c r="E1177" s="158" t="s">
        <v>875</v>
      </c>
      <c r="F1177" s="268">
        <v>2023</v>
      </c>
      <c r="G1177" s="67" t="s">
        <v>78</v>
      </c>
      <c r="H1177" s="345">
        <v>1133</v>
      </c>
    </row>
    <row r="1178" spans="1:8" x14ac:dyDescent="0.25">
      <c r="A1178" s="67" t="s">
        <v>1323</v>
      </c>
      <c r="B1178" s="67" t="s">
        <v>167</v>
      </c>
      <c r="C1178" s="67" t="s">
        <v>301</v>
      </c>
      <c r="D1178" s="67" t="s">
        <v>378</v>
      </c>
      <c r="E1178" s="158" t="s">
        <v>875</v>
      </c>
      <c r="F1178" s="268">
        <v>2023</v>
      </c>
      <c r="G1178" s="67" t="s">
        <v>78</v>
      </c>
      <c r="H1178" s="345">
        <v>201</v>
      </c>
    </row>
    <row r="1179" spans="1:8" x14ac:dyDescent="0.25">
      <c r="A1179" s="67" t="s">
        <v>1323</v>
      </c>
      <c r="B1179" s="67" t="s">
        <v>167</v>
      </c>
      <c r="C1179" s="67" t="s">
        <v>797</v>
      </c>
      <c r="D1179" s="67" t="s">
        <v>378</v>
      </c>
      <c r="E1179" s="158" t="s">
        <v>875</v>
      </c>
      <c r="F1179" s="268">
        <v>2023</v>
      </c>
      <c r="G1179" s="67" t="s">
        <v>78</v>
      </c>
      <c r="H1179" s="345">
        <v>51</v>
      </c>
    </row>
    <row r="1180" spans="1:8" x14ac:dyDescent="0.25">
      <c r="A1180" s="67" t="s">
        <v>1323</v>
      </c>
      <c r="B1180" s="67" t="s">
        <v>167</v>
      </c>
      <c r="C1180" s="67" t="s">
        <v>303</v>
      </c>
      <c r="D1180" s="67" t="s">
        <v>378</v>
      </c>
      <c r="E1180" s="158" t="s">
        <v>875</v>
      </c>
      <c r="F1180" s="268">
        <v>2023</v>
      </c>
      <c r="G1180" s="67" t="s">
        <v>78</v>
      </c>
      <c r="H1180" s="345" t="s">
        <v>980</v>
      </c>
    </row>
    <row r="1181" spans="1:8" x14ac:dyDescent="0.25">
      <c r="A1181" s="67" t="s">
        <v>1323</v>
      </c>
      <c r="B1181" s="67" t="s">
        <v>167</v>
      </c>
      <c r="C1181" s="67" t="s">
        <v>304</v>
      </c>
      <c r="D1181" s="67" t="s">
        <v>378</v>
      </c>
      <c r="E1181" s="158" t="s">
        <v>875</v>
      </c>
      <c r="F1181" s="268">
        <v>2023</v>
      </c>
      <c r="G1181" s="67" t="s">
        <v>78</v>
      </c>
      <c r="H1181" s="345">
        <v>11</v>
      </c>
    </row>
    <row r="1182" spans="1:8" x14ac:dyDescent="0.25">
      <c r="A1182" s="67" t="s">
        <v>1323</v>
      </c>
      <c r="B1182" s="67" t="s">
        <v>167</v>
      </c>
      <c r="C1182" s="67" t="s">
        <v>305</v>
      </c>
      <c r="D1182" s="67" t="s">
        <v>378</v>
      </c>
      <c r="E1182" s="158" t="s">
        <v>875</v>
      </c>
      <c r="F1182" s="268">
        <v>2023</v>
      </c>
      <c r="G1182" s="67" t="s">
        <v>78</v>
      </c>
      <c r="H1182" s="345">
        <v>415</v>
      </c>
    </row>
    <row r="1183" spans="1:8" x14ac:dyDescent="0.25">
      <c r="A1183" s="67" t="s">
        <v>1323</v>
      </c>
      <c r="B1183" s="67" t="s">
        <v>167</v>
      </c>
      <c r="C1183" s="67" t="s">
        <v>798</v>
      </c>
      <c r="D1183" s="67" t="s">
        <v>378</v>
      </c>
      <c r="E1183" s="158" t="s">
        <v>875</v>
      </c>
      <c r="F1183" s="268">
        <v>2023</v>
      </c>
      <c r="G1183" s="67" t="s">
        <v>78</v>
      </c>
      <c r="H1183" s="345">
        <v>23</v>
      </c>
    </row>
    <row r="1184" spans="1:8" x14ac:dyDescent="0.25">
      <c r="A1184" s="67" t="s">
        <v>1323</v>
      </c>
      <c r="B1184" s="67" t="s">
        <v>167</v>
      </c>
      <c r="C1184" s="67" t="s">
        <v>799</v>
      </c>
      <c r="D1184" s="67" t="s">
        <v>378</v>
      </c>
      <c r="E1184" s="158" t="s">
        <v>875</v>
      </c>
      <c r="F1184" s="268">
        <v>2023</v>
      </c>
      <c r="G1184" s="67" t="s">
        <v>78</v>
      </c>
      <c r="H1184" s="345">
        <v>239</v>
      </c>
    </row>
    <row r="1185" spans="1:8" x14ac:dyDescent="0.25">
      <c r="A1185" s="67" t="s">
        <v>1323</v>
      </c>
      <c r="B1185" s="67" t="s">
        <v>167</v>
      </c>
      <c r="C1185" s="67" t="s">
        <v>800</v>
      </c>
      <c r="D1185" s="67" t="s">
        <v>378</v>
      </c>
      <c r="E1185" s="158" t="s">
        <v>875</v>
      </c>
      <c r="F1185" s="268">
        <v>2023</v>
      </c>
      <c r="G1185" s="67" t="s">
        <v>78</v>
      </c>
      <c r="H1185" s="345">
        <v>230</v>
      </c>
    </row>
    <row r="1186" spans="1:8" x14ac:dyDescent="0.25">
      <c r="A1186" s="67" t="s">
        <v>1323</v>
      </c>
      <c r="B1186" s="67" t="s">
        <v>167</v>
      </c>
      <c r="C1186" s="67" t="s">
        <v>801</v>
      </c>
      <c r="D1186" s="67" t="s">
        <v>378</v>
      </c>
      <c r="E1186" s="158" t="s">
        <v>875</v>
      </c>
      <c r="F1186" s="268">
        <v>2023</v>
      </c>
      <c r="G1186" s="67" t="s">
        <v>78</v>
      </c>
      <c r="H1186" s="345">
        <v>102</v>
      </c>
    </row>
    <row r="1187" spans="1:8" x14ac:dyDescent="0.25">
      <c r="A1187" s="67" t="s">
        <v>1323</v>
      </c>
      <c r="B1187" s="67" t="s">
        <v>167</v>
      </c>
      <c r="C1187" s="67" t="s">
        <v>310</v>
      </c>
      <c r="D1187" s="67" t="s">
        <v>378</v>
      </c>
      <c r="E1187" s="158" t="s">
        <v>875</v>
      </c>
      <c r="F1187" s="268">
        <v>2023</v>
      </c>
      <c r="G1187" s="67" t="s">
        <v>78</v>
      </c>
      <c r="H1187" s="345">
        <v>20</v>
      </c>
    </row>
    <row r="1188" spans="1:8" x14ac:dyDescent="0.25">
      <c r="A1188" s="67" t="s">
        <v>1323</v>
      </c>
      <c r="B1188" s="67" t="s">
        <v>167</v>
      </c>
      <c r="C1188" s="67" t="s">
        <v>73</v>
      </c>
      <c r="D1188" s="67" t="s">
        <v>378</v>
      </c>
      <c r="E1188" s="158" t="s">
        <v>875</v>
      </c>
      <c r="F1188" s="268">
        <v>2023</v>
      </c>
      <c r="G1188" s="67" t="s">
        <v>78</v>
      </c>
      <c r="H1188" s="345">
        <v>14</v>
      </c>
    </row>
    <row r="1189" spans="1:8" x14ac:dyDescent="0.25">
      <c r="A1189" s="67" t="s">
        <v>1323</v>
      </c>
      <c r="B1189" s="67" t="s">
        <v>167</v>
      </c>
      <c r="C1189" s="67" t="s">
        <v>74</v>
      </c>
      <c r="D1189" s="67" t="s">
        <v>378</v>
      </c>
      <c r="E1189" s="158" t="s">
        <v>875</v>
      </c>
      <c r="F1189" s="268">
        <v>2023</v>
      </c>
      <c r="G1189" s="67" t="s">
        <v>78</v>
      </c>
      <c r="H1189" s="345">
        <v>29</v>
      </c>
    </row>
    <row r="1190" spans="1:8" x14ac:dyDescent="0.25">
      <c r="A1190" s="67" t="s">
        <v>1323</v>
      </c>
      <c r="B1190" s="67" t="s">
        <v>167</v>
      </c>
      <c r="C1190" s="67" t="s">
        <v>75</v>
      </c>
      <c r="D1190" s="67" t="s">
        <v>378</v>
      </c>
      <c r="E1190" s="158" t="s">
        <v>875</v>
      </c>
      <c r="F1190" s="268">
        <v>2023</v>
      </c>
      <c r="G1190" s="67" t="s">
        <v>78</v>
      </c>
      <c r="H1190" s="345">
        <v>65</v>
      </c>
    </row>
    <row r="1191" spans="1:8" x14ac:dyDescent="0.25">
      <c r="A1191" s="67" t="s">
        <v>1323</v>
      </c>
      <c r="B1191" s="67" t="s">
        <v>167</v>
      </c>
      <c r="C1191" s="67" t="s">
        <v>76</v>
      </c>
      <c r="D1191" s="67" t="s">
        <v>378</v>
      </c>
      <c r="E1191" s="158" t="s">
        <v>875</v>
      </c>
      <c r="F1191" s="268">
        <v>2023</v>
      </c>
      <c r="G1191" s="67" t="s">
        <v>78</v>
      </c>
      <c r="H1191" s="345">
        <v>21</v>
      </c>
    </row>
    <row r="1192" spans="1:8" x14ac:dyDescent="0.25">
      <c r="A1192" s="67" t="s">
        <v>1323</v>
      </c>
      <c r="B1192" s="67" t="s">
        <v>167</v>
      </c>
      <c r="C1192" s="67" t="s">
        <v>33</v>
      </c>
      <c r="D1192" s="67" t="s">
        <v>79</v>
      </c>
      <c r="E1192" s="158" t="s">
        <v>876</v>
      </c>
      <c r="F1192" s="268">
        <v>2023</v>
      </c>
      <c r="G1192" s="67" t="s">
        <v>78</v>
      </c>
      <c r="H1192" s="345">
        <v>337</v>
      </c>
    </row>
    <row r="1193" spans="1:8" x14ac:dyDescent="0.25">
      <c r="A1193" s="67" t="s">
        <v>1323</v>
      </c>
      <c r="B1193" s="67" t="s">
        <v>167</v>
      </c>
      <c r="C1193" s="67" t="s">
        <v>796</v>
      </c>
      <c r="D1193" s="67" t="s">
        <v>79</v>
      </c>
      <c r="E1193" s="158" t="s">
        <v>876</v>
      </c>
      <c r="F1193" s="268">
        <v>2023</v>
      </c>
      <c r="G1193" s="67" t="s">
        <v>78</v>
      </c>
      <c r="H1193" s="345">
        <v>62</v>
      </c>
    </row>
    <row r="1194" spans="1:8" x14ac:dyDescent="0.25">
      <c r="A1194" s="67" t="s">
        <v>1323</v>
      </c>
      <c r="B1194" s="67" t="s">
        <v>167</v>
      </c>
      <c r="C1194" s="67" t="s">
        <v>300</v>
      </c>
      <c r="D1194" s="67" t="s">
        <v>79</v>
      </c>
      <c r="E1194" s="158" t="s">
        <v>876</v>
      </c>
      <c r="F1194" s="268">
        <v>2023</v>
      </c>
      <c r="G1194" s="67" t="s">
        <v>78</v>
      </c>
      <c r="H1194" s="345">
        <v>79</v>
      </c>
    </row>
    <row r="1195" spans="1:8" x14ac:dyDescent="0.25">
      <c r="A1195" s="67" t="s">
        <v>1323</v>
      </c>
      <c r="B1195" s="67" t="s">
        <v>167</v>
      </c>
      <c r="C1195" s="67" t="s">
        <v>301</v>
      </c>
      <c r="D1195" s="67" t="s">
        <v>79</v>
      </c>
      <c r="E1195" s="158" t="s">
        <v>876</v>
      </c>
      <c r="F1195" s="268">
        <v>2023</v>
      </c>
      <c r="G1195" s="67" t="s">
        <v>78</v>
      </c>
      <c r="H1195" s="345">
        <v>48</v>
      </c>
    </row>
    <row r="1196" spans="1:8" x14ac:dyDescent="0.25">
      <c r="A1196" s="67" t="s">
        <v>1323</v>
      </c>
      <c r="B1196" s="67" t="s">
        <v>167</v>
      </c>
      <c r="C1196" s="67" t="s">
        <v>797</v>
      </c>
      <c r="D1196" s="67" t="s">
        <v>79</v>
      </c>
      <c r="E1196" s="158" t="s">
        <v>876</v>
      </c>
      <c r="F1196" s="268">
        <v>2023</v>
      </c>
      <c r="G1196" s="67" t="s">
        <v>78</v>
      </c>
      <c r="H1196" s="345" t="s">
        <v>60</v>
      </c>
    </row>
    <row r="1197" spans="1:8" x14ac:dyDescent="0.25">
      <c r="A1197" s="67" t="s">
        <v>1323</v>
      </c>
      <c r="B1197" s="67" t="s">
        <v>167</v>
      </c>
      <c r="C1197" s="67" t="s">
        <v>303</v>
      </c>
      <c r="D1197" s="67" t="s">
        <v>79</v>
      </c>
      <c r="E1197" s="158" t="s">
        <v>876</v>
      </c>
      <c r="F1197" s="268">
        <v>2023</v>
      </c>
      <c r="G1197" s="67" t="s">
        <v>78</v>
      </c>
      <c r="H1197" s="345" t="s">
        <v>980</v>
      </c>
    </row>
    <row r="1198" spans="1:8" x14ac:dyDescent="0.25">
      <c r="A1198" s="67" t="s">
        <v>1323</v>
      </c>
      <c r="B1198" s="67" t="s">
        <v>167</v>
      </c>
      <c r="C1198" s="67" t="s">
        <v>304</v>
      </c>
      <c r="D1198" s="67" t="s">
        <v>79</v>
      </c>
      <c r="E1198" s="158" t="s">
        <v>876</v>
      </c>
      <c r="F1198" s="268">
        <v>2023</v>
      </c>
      <c r="G1198" s="67" t="s">
        <v>78</v>
      </c>
      <c r="H1198" s="345">
        <v>18</v>
      </c>
    </row>
    <row r="1199" spans="1:8" x14ac:dyDescent="0.25">
      <c r="A1199" s="67" t="s">
        <v>1323</v>
      </c>
      <c r="B1199" s="67" t="s">
        <v>167</v>
      </c>
      <c r="C1199" s="67" t="s">
        <v>305</v>
      </c>
      <c r="D1199" s="67" t="s">
        <v>79</v>
      </c>
      <c r="E1199" s="158" t="s">
        <v>876</v>
      </c>
      <c r="F1199" s="268">
        <v>2023</v>
      </c>
      <c r="G1199" s="67" t="s">
        <v>78</v>
      </c>
      <c r="H1199" s="345" t="s">
        <v>60</v>
      </c>
    </row>
    <row r="1200" spans="1:8" x14ac:dyDescent="0.25">
      <c r="A1200" s="67" t="s">
        <v>1323</v>
      </c>
      <c r="B1200" s="67" t="s">
        <v>167</v>
      </c>
      <c r="C1200" s="67" t="s">
        <v>798</v>
      </c>
      <c r="D1200" s="67" t="s">
        <v>79</v>
      </c>
      <c r="E1200" s="158" t="s">
        <v>876</v>
      </c>
      <c r="F1200" s="268">
        <v>2023</v>
      </c>
      <c r="G1200" s="67" t="s">
        <v>78</v>
      </c>
      <c r="H1200" s="345" t="s">
        <v>980</v>
      </c>
    </row>
    <row r="1201" spans="1:8" x14ac:dyDescent="0.25">
      <c r="A1201" s="67" t="s">
        <v>1323</v>
      </c>
      <c r="B1201" s="67" t="s">
        <v>167</v>
      </c>
      <c r="C1201" s="67" t="s">
        <v>799</v>
      </c>
      <c r="D1201" s="67" t="s">
        <v>79</v>
      </c>
      <c r="E1201" s="158" t="s">
        <v>876</v>
      </c>
      <c r="F1201" s="268">
        <v>2023</v>
      </c>
      <c r="G1201" s="67" t="s">
        <v>78</v>
      </c>
      <c r="H1201" s="345">
        <v>44</v>
      </c>
    </row>
    <row r="1202" spans="1:8" x14ac:dyDescent="0.25">
      <c r="A1202" s="67" t="s">
        <v>1323</v>
      </c>
      <c r="B1202" s="67" t="s">
        <v>167</v>
      </c>
      <c r="C1202" s="67" t="s">
        <v>800</v>
      </c>
      <c r="D1202" s="67" t="s">
        <v>79</v>
      </c>
      <c r="E1202" s="158" t="s">
        <v>876</v>
      </c>
      <c r="F1202" s="268">
        <v>2023</v>
      </c>
      <c r="G1202" s="67" t="s">
        <v>78</v>
      </c>
      <c r="H1202" s="345">
        <v>12</v>
      </c>
    </row>
    <row r="1203" spans="1:8" x14ac:dyDescent="0.25">
      <c r="A1203" s="67" t="s">
        <v>1323</v>
      </c>
      <c r="B1203" s="67" t="s">
        <v>167</v>
      </c>
      <c r="C1203" s="67" t="s">
        <v>801</v>
      </c>
      <c r="D1203" s="67" t="s">
        <v>79</v>
      </c>
      <c r="E1203" s="158" t="s">
        <v>876</v>
      </c>
      <c r="F1203" s="268">
        <v>2023</v>
      </c>
      <c r="G1203" s="67" t="s">
        <v>78</v>
      </c>
      <c r="H1203" s="345">
        <v>3</v>
      </c>
    </row>
    <row r="1204" spans="1:8" x14ac:dyDescent="0.25">
      <c r="A1204" s="67" t="s">
        <v>1323</v>
      </c>
      <c r="B1204" s="67" t="s">
        <v>167</v>
      </c>
      <c r="C1204" s="67" t="s">
        <v>310</v>
      </c>
      <c r="D1204" s="67" t="s">
        <v>79</v>
      </c>
      <c r="E1204" s="158" t="s">
        <v>876</v>
      </c>
      <c r="F1204" s="268">
        <v>2023</v>
      </c>
      <c r="G1204" s="67" t="s">
        <v>78</v>
      </c>
      <c r="H1204" s="345" t="s">
        <v>980</v>
      </c>
    </row>
    <row r="1205" spans="1:8" x14ac:dyDescent="0.25">
      <c r="A1205" s="67" t="s">
        <v>1323</v>
      </c>
      <c r="B1205" s="67" t="s">
        <v>167</v>
      </c>
      <c r="C1205" s="67" t="s">
        <v>73</v>
      </c>
      <c r="D1205" s="67" t="s">
        <v>79</v>
      </c>
      <c r="E1205" s="158" t="s">
        <v>876</v>
      </c>
      <c r="F1205" s="268">
        <v>2023</v>
      </c>
      <c r="G1205" s="67" t="s">
        <v>78</v>
      </c>
      <c r="H1205" s="345" t="s">
        <v>980</v>
      </c>
    </row>
    <row r="1206" spans="1:8" x14ac:dyDescent="0.25">
      <c r="A1206" s="67" t="s">
        <v>1323</v>
      </c>
      <c r="B1206" s="67" t="s">
        <v>167</v>
      </c>
      <c r="C1206" s="67" t="s">
        <v>74</v>
      </c>
      <c r="D1206" s="67" t="s">
        <v>79</v>
      </c>
      <c r="E1206" s="158" t="s">
        <v>876</v>
      </c>
      <c r="F1206" s="268">
        <v>2023</v>
      </c>
      <c r="G1206" s="67" t="s">
        <v>78</v>
      </c>
      <c r="H1206" s="345" t="s">
        <v>980</v>
      </c>
    </row>
    <row r="1207" spans="1:8" x14ac:dyDescent="0.25">
      <c r="A1207" s="67" t="s">
        <v>1323</v>
      </c>
      <c r="B1207" s="67" t="s">
        <v>167</v>
      </c>
      <c r="C1207" s="67" t="s">
        <v>75</v>
      </c>
      <c r="D1207" s="67" t="s">
        <v>79</v>
      </c>
      <c r="E1207" s="158" t="s">
        <v>876</v>
      </c>
      <c r="F1207" s="268">
        <v>2023</v>
      </c>
      <c r="G1207" s="67" t="s">
        <v>78</v>
      </c>
      <c r="H1207" s="345" t="s">
        <v>980</v>
      </c>
    </row>
    <row r="1208" spans="1:8" x14ac:dyDescent="0.25">
      <c r="A1208" s="67" t="s">
        <v>1323</v>
      </c>
      <c r="B1208" s="67" t="s">
        <v>167</v>
      </c>
      <c r="C1208" s="67" t="s">
        <v>76</v>
      </c>
      <c r="D1208" s="67" t="s">
        <v>79</v>
      </c>
      <c r="E1208" s="158" t="s">
        <v>876</v>
      </c>
      <c r="F1208" s="268">
        <v>2023</v>
      </c>
      <c r="G1208" s="67" t="s">
        <v>78</v>
      </c>
      <c r="H1208" s="345" t="s">
        <v>60</v>
      </c>
    </row>
    <row r="1209" spans="1:8" x14ac:dyDescent="0.25">
      <c r="A1209" s="67" t="s">
        <v>1323</v>
      </c>
      <c r="B1209" s="67" t="s">
        <v>167</v>
      </c>
      <c r="C1209" s="67" t="s">
        <v>33</v>
      </c>
      <c r="D1209" s="67" t="s">
        <v>721</v>
      </c>
      <c r="E1209" s="158" t="s">
        <v>876</v>
      </c>
      <c r="F1209" s="268">
        <v>2023</v>
      </c>
      <c r="G1209" s="67" t="s">
        <v>78</v>
      </c>
      <c r="H1209" s="345">
        <v>32</v>
      </c>
    </row>
    <row r="1210" spans="1:8" x14ac:dyDescent="0.25">
      <c r="A1210" s="67" t="s">
        <v>1323</v>
      </c>
      <c r="B1210" s="67" t="s">
        <v>167</v>
      </c>
      <c r="C1210" s="67" t="s">
        <v>796</v>
      </c>
      <c r="D1210" s="67" t="s">
        <v>721</v>
      </c>
      <c r="E1210" s="158" t="s">
        <v>876</v>
      </c>
      <c r="F1210" s="268">
        <v>2023</v>
      </c>
      <c r="G1210" s="67" t="s">
        <v>78</v>
      </c>
      <c r="H1210" s="345" t="s">
        <v>60</v>
      </c>
    </row>
    <row r="1211" spans="1:8" x14ac:dyDescent="0.25">
      <c r="A1211" s="67" t="s">
        <v>1323</v>
      </c>
      <c r="B1211" s="67" t="s">
        <v>167</v>
      </c>
      <c r="C1211" s="67" t="s">
        <v>300</v>
      </c>
      <c r="D1211" s="67" t="s">
        <v>721</v>
      </c>
      <c r="E1211" s="158" t="s">
        <v>876</v>
      </c>
      <c r="F1211" s="268">
        <v>2023</v>
      </c>
      <c r="G1211" s="67" t="s">
        <v>78</v>
      </c>
      <c r="H1211" s="345">
        <v>20</v>
      </c>
    </row>
    <row r="1212" spans="1:8" x14ac:dyDescent="0.25">
      <c r="A1212" s="67" t="s">
        <v>1323</v>
      </c>
      <c r="B1212" s="67" t="s">
        <v>167</v>
      </c>
      <c r="C1212" s="67" t="s">
        <v>301</v>
      </c>
      <c r="D1212" s="67" t="s">
        <v>721</v>
      </c>
      <c r="E1212" s="158" t="s">
        <v>876</v>
      </c>
      <c r="F1212" s="268">
        <v>2023</v>
      </c>
      <c r="G1212" s="67" t="s">
        <v>78</v>
      </c>
      <c r="H1212" s="345" t="s">
        <v>980</v>
      </c>
    </row>
    <row r="1213" spans="1:8" x14ac:dyDescent="0.25">
      <c r="A1213" s="67" t="s">
        <v>1323</v>
      </c>
      <c r="B1213" s="67" t="s">
        <v>167</v>
      </c>
      <c r="C1213" s="67" t="s">
        <v>797</v>
      </c>
      <c r="D1213" s="67" t="s">
        <v>721</v>
      </c>
      <c r="E1213" s="158" t="s">
        <v>876</v>
      </c>
      <c r="F1213" s="268">
        <v>2023</v>
      </c>
      <c r="G1213" s="67" t="s">
        <v>78</v>
      </c>
      <c r="H1213" s="345" t="s">
        <v>980</v>
      </c>
    </row>
    <row r="1214" spans="1:8" x14ac:dyDescent="0.25">
      <c r="A1214" s="67" t="s">
        <v>1323</v>
      </c>
      <c r="B1214" s="67" t="s">
        <v>167</v>
      </c>
      <c r="C1214" s="67" t="s">
        <v>303</v>
      </c>
      <c r="D1214" s="67" t="s">
        <v>721</v>
      </c>
      <c r="E1214" s="158" t="s">
        <v>876</v>
      </c>
      <c r="F1214" s="268">
        <v>2023</v>
      </c>
      <c r="G1214" s="67" t="s">
        <v>78</v>
      </c>
      <c r="H1214" s="345" t="s">
        <v>980</v>
      </c>
    </row>
    <row r="1215" spans="1:8" x14ac:dyDescent="0.25">
      <c r="A1215" s="67" t="s">
        <v>1323</v>
      </c>
      <c r="B1215" s="67" t="s">
        <v>167</v>
      </c>
      <c r="C1215" s="67" t="s">
        <v>304</v>
      </c>
      <c r="D1215" s="67" t="s">
        <v>721</v>
      </c>
      <c r="E1215" s="158" t="s">
        <v>876</v>
      </c>
      <c r="F1215" s="268">
        <v>2023</v>
      </c>
      <c r="G1215" s="67" t="s">
        <v>78</v>
      </c>
      <c r="H1215" s="345" t="s">
        <v>980</v>
      </c>
    </row>
    <row r="1216" spans="1:8" x14ac:dyDescent="0.25">
      <c r="A1216" s="67" t="s">
        <v>1323</v>
      </c>
      <c r="B1216" s="67" t="s">
        <v>167</v>
      </c>
      <c r="C1216" s="67" t="s">
        <v>305</v>
      </c>
      <c r="D1216" s="67" t="s">
        <v>721</v>
      </c>
      <c r="E1216" s="158" t="s">
        <v>876</v>
      </c>
      <c r="F1216" s="268">
        <v>2023</v>
      </c>
      <c r="G1216" s="67" t="s">
        <v>78</v>
      </c>
      <c r="H1216" s="345" t="s">
        <v>60</v>
      </c>
    </row>
    <row r="1217" spans="1:8" x14ac:dyDescent="0.25">
      <c r="A1217" s="67" t="s">
        <v>1323</v>
      </c>
      <c r="B1217" s="67" t="s">
        <v>167</v>
      </c>
      <c r="C1217" s="67" t="s">
        <v>798</v>
      </c>
      <c r="D1217" s="67" t="s">
        <v>721</v>
      </c>
      <c r="E1217" s="158" t="s">
        <v>876</v>
      </c>
      <c r="F1217" s="268">
        <v>2023</v>
      </c>
      <c r="G1217" s="67" t="s">
        <v>78</v>
      </c>
      <c r="H1217" s="345" t="s">
        <v>980</v>
      </c>
    </row>
    <row r="1218" spans="1:8" x14ac:dyDescent="0.25">
      <c r="A1218" s="67" t="s">
        <v>1323</v>
      </c>
      <c r="B1218" s="67" t="s">
        <v>167</v>
      </c>
      <c r="C1218" s="67" t="s">
        <v>799</v>
      </c>
      <c r="D1218" s="67" t="s">
        <v>721</v>
      </c>
      <c r="E1218" s="158" t="s">
        <v>876</v>
      </c>
      <c r="F1218" s="268">
        <v>2023</v>
      </c>
      <c r="G1218" s="67" t="s">
        <v>78</v>
      </c>
      <c r="H1218" s="345" t="s">
        <v>60</v>
      </c>
    </row>
    <row r="1219" spans="1:8" x14ac:dyDescent="0.25">
      <c r="A1219" s="67" t="s">
        <v>1323</v>
      </c>
      <c r="B1219" s="67" t="s">
        <v>167</v>
      </c>
      <c r="C1219" s="67" t="s">
        <v>800</v>
      </c>
      <c r="D1219" s="67" t="s">
        <v>721</v>
      </c>
      <c r="E1219" s="158" t="s">
        <v>876</v>
      </c>
      <c r="F1219" s="268">
        <v>2023</v>
      </c>
      <c r="G1219" s="67" t="s">
        <v>78</v>
      </c>
      <c r="H1219" s="345" t="s">
        <v>980</v>
      </c>
    </row>
    <row r="1220" spans="1:8" x14ac:dyDescent="0.25">
      <c r="A1220" s="67" t="s">
        <v>1323</v>
      </c>
      <c r="B1220" s="67" t="s">
        <v>167</v>
      </c>
      <c r="C1220" s="67" t="s">
        <v>801</v>
      </c>
      <c r="D1220" s="67" t="s">
        <v>721</v>
      </c>
      <c r="E1220" s="158" t="s">
        <v>876</v>
      </c>
      <c r="F1220" s="268">
        <v>2023</v>
      </c>
      <c r="G1220" s="67" t="s">
        <v>78</v>
      </c>
      <c r="H1220" s="345" t="s">
        <v>980</v>
      </c>
    </row>
    <row r="1221" spans="1:8" x14ac:dyDescent="0.25">
      <c r="A1221" s="67" t="s">
        <v>1323</v>
      </c>
      <c r="B1221" s="67" t="s">
        <v>167</v>
      </c>
      <c r="C1221" s="67" t="s">
        <v>310</v>
      </c>
      <c r="D1221" s="67" t="s">
        <v>721</v>
      </c>
      <c r="E1221" s="158" t="s">
        <v>876</v>
      </c>
      <c r="F1221" s="268">
        <v>2023</v>
      </c>
      <c r="G1221" s="67" t="s">
        <v>78</v>
      </c>
      <c r="H1221" s="345" t="s">
        <v>980</v>
      </c>
    </row>
    <row r="1222" spans="1:8" x14ac:dyDescent="0.25">
      <c r="A1222" s="67" t="s">
        <v>1323</v>
      </c>
      <c r="B1222" s="67" t="s">
        <v>167</v>
      </c>
      <c r="C1222" s="67" t="s">
        <v>73</v>
      </c>
      <c r="D1222" s="67" t="s">
        <v>721</v>
      </c>
      <c r="E1222" s="158" t="s">
        <v>876</v>
      </c>
      <c r="F1222" s="268">
        <v>2023</v>
      </c>
      <c r="G1222" s="67" t="s">
        <v>78</v>
      </c>
      <c r="H1222" s="345" t="s">
        <v>980</v>
      </c>
    </row>
    <row r="1223" spans="1:8" x14ac:dyDescent="0.25">
      <c r="A1223" s="67" t="s">
        <v>1323</v>
      </c>
      <c r="B1223" s="67" t="s">
        <v>167</v>
      </c>
      <c r="C1223" s="67" t="s">
        <v>74</v>
      </c>
      <c r="D1223" s="67" t="s">
        <v>721</v>
      </c>
      <c r="E1223" s="158" t="s">
        <v>876</v>
      </c>
      <c r="F1223" s="268">
        <v>2023</v>
      </c>
      <c r="G1223" s="67" t="s">
        <v>78</v>
      </c>
      <c r="H1223" s="345" t="s">
        <v>980</v>
      </c>
    </row>
    <row r="1224" spans="1:8" x14ac:dyDescent="0.25">
      <c r="A1224" s="67" t="s">
        <v>1323</v>
      </c>
      <c r="B1224" s="67" t="s">
        <v>167</v>
      </c>
      <c r="C1224" s="67" t="s">
        <v>75</v>
      </c>
      <c r="D1224" s="67" t="s">
        <v>721</v>
      </c>
      <c r="E1224" s="158" t="s">
        <v>876</v>
      </c>
      <c r="F1224" s="268">
        <v>2023</v>
      </c>
      <c r="G1224" s="67" t="s">
        <v>78</v>
      </c>
      <c r="H1224" s="345" t="s">
        <v>980</v>
      </c>
    </row>
    <row r="1225" spans="1:8" x14ac:dyDescent="0.25">
      <c r="A1225" s="67" t="s">
        <v>1323</v>
      </c>
      <c r="B1225" s="67" t="s">
        <v>167</v>
      </c>
      <c r="C1225" s="67" t="s">
        <v>76</v>
      </c>
      <c r="D1225" s="67" t="s">
        <v>721</v>
      </c>
      <c r="E1225" s="158" t="s">
        <v>876</v>
      </c>
      <c r="F1225" s="268">
        <v>2023</v>
      </c>
      <c r="G1225" s="67" t="s">
        <v>78</v>
      </c>
      <c r="H1225" s="345" t="s">
        <v>980</v>
      </c>
    </row>
    <row r="1226" spans="1:8" x14ac:dyDescent="0.25">
      <c r="A1226" s="67" t="s">
        <v>1323</v>
      </c>
      <c r="B1226" s="67" t="s">
        <v>167</v>
      </c>
      <c r="C1226" s="67" t="s">
        <v>33</v>
      </c>
      <c r="D1226" s="67" t="s">
        <v>275</v>
      </c>
      <c r="E1226" s="158" t="s">
        <v>876</v>
      </c>
      <c r="F1226" s="268">
        <v>2023</v>
      </c>
      <c r="G1226" s="67" t="s">
        <v>78</v>
      </c>
      <c r="H1226" s="345">
        <v>132</v>
      </c>
    </row>
    <row r="1227" spans="1:8" x14ac:dyDescent="0.25">
      <c r="A1227" s="67" t="s">
        <v>1323</v>
      </c>
      <c r="B1227" s="67" t="s">
        <v>167</v>
      </c>
      <c r="C1227" s="67" t="s">
        <v>796</v>
      </c>
      <c r="D1227" s="67" t="s">
        <v>275</v>
      </c>
      <c r="E1227" s="158" t="s">
        <v>876</v>
      </c>
      <c r="F1227" s="268">
        <v>2023</v>
      </c>
      <c r="G1227" s="67" t="s">
        <v>78</v>
      </c>
      <c r="H1227" s="345" t="s">
        <v>60</v>
      </c>
    </row>
    <row r="1228" spans="1:8" x14ac:dyDescent="0.25">
      <c r="A1228" s="67" t="s">
        <v>1323</v>
      </c>
      <c r="B1228" s="67" t="s">
        <v>167</v>
      </c>
      <c r="C1228" s="67" t="s">
        <v>300</v>
      </c>
      <c r="D1228" s="67" t="s">
        <v>275</v>
      </c>
      <c r="E1228" s="158" t="s">
        <v>876</v>
      </c>
      <c r="F1228" s="268">
        <v>2023</v>
      </c>
      <c r="G1228" s="67" t="s">
        <v>78</v>
      </c>
      <c r="H1228" s="345">
        <v>35</v>
      </c>
    </row>
    <row r="1229" spans="1:8" x14ac:dyDescent="0.25">
      <c r="A1229" s="67" t="s">
        <v>1323</v>
      </c>
      <c r="B1229" s="67" t="s">
        <v>167</v>
      </c>
      <c r="C1229" s="67" t="s">
        <v>301</v>
      </c>
      <c r="D1229" s="67" t="s">
        <v>275</v>
      </c>
      <c r="E1229" s="158" t="s">
        <v>876</v>
      </c>
      <c r="F1229" s="268">
        <v>2023</v>
      </c>
      <c r="G1229" s="67" t="s">
        <v>78</v>
      </c>
      <c r="H1229" s="345" t="s">
        <v>980</v>
      </c>
    </row>
    <row r="1230" spans="1:8" x14ac:dyDescent="0.25">
      <c r="A1230" s="67" t="s">
        <v>1323</v>
      </c>
      <c r="B1230" s="67" t="s">
        <v>167</v>
      </c>
      <c r="C1230" s="67" t="s">
        <v>797</v>
      </c>
      <c r="D1230" s="67" t="s">
        <v>275</v>
      </c>
      <c r="E1230" s="158" t="s">
        <v>876</v>
      </c>
      <c r="F1230" s="268">
        <v>2023</v>
      </c>
      <c r="G1230" s="67" t="s">
        <v>78</v>
      </c>
      <c r="H1230" s="345" t="s">
        <v>980</v>
      </c>
    </row>
    <row r="1231" spans="1:8" x14ac:dyDescent="0.25">
      <c r="A1231" s="67" t="s">
        <v>1323</v>
      </c>
      <c r="B1231" s="67" t="s">
        <v>167</v>
      </c>
      <c r="C1231" s="67" t="s">
        <v>303</v>
      </c>
      <c r="D1231" s="67" t="s">
        <v>275</v>
      </c>
      <c r="E1231" s="158" t="s">
        <v>876</v>
      </c>
      <c r="F1231" s="268">
        <v>2023</v>
      </c>
      <c r="G1231" s="67" t="s">
        <v>78</v>
      </c>
      <c r="H1231" s="345" t="s">
        <v>980</v>
      </c>
    </row>
    <row r="1232" spans="1:8" x14ac:dyDescent="0.25">
      <c r="A1232" s="67" t="s">
        <v>1323</v>
      </c>
      <c r="B1232" s="67" t="s">
        <v>167</v>
      </c>
      <c r="C1232" s="67" t="s">
        <v>304</v>
      </c>
      <c r="D1232" s="67" t="s">
        <v>275</v>
      </c>
      <c r="E1232" s="158" t="s">
        <v>876</v>
      </c>
      <c r="F1232" s="268">
        <v>2023</v>
      </c>
      <c r="G1232" s="67" t="s">
        <v>78</v>
      </c>
      <c r="H1232" s="345" t="s">
        <v>980</v>
      </c>
    </row>
    <row r="1233" spans="1:8" x14ac:dyDescent="0.25">
      <c r="A1233" s="67" t="s">
        <v>1323</v>
      </c>
      <c r="B1233" s="67" t="s">
        <v>167</v>
      </c>
      <c r="C1233" s="67" t="s">
        <v>305</v>
      </c>
      <c r="D1233" s="67" t="s">
        <v>275</v>
      </c>
      <c r="E1233" s="158" t="s">
        <v>876</v>
      </c>
      <c r="F1233" s="268">
        <v>2023</v>
      </c>
      <c r="G1233" s="67" t="s">
        <v>78</v>
      </c>
      <c r="H1233" s="345" t="s">
        <v>60</v>
      </c>
    </row>
    <row r="1234" spans="1:8" x14ac:dyDescent="0.25">
      <c r="A1234" s="67" t="s">
        <v>1323</v>
      </c>
      <c r="B1234" s="67" t="s">
        <v>167</v>
      </c>
      <c r="C1234" s="67" t="s">
        <v>798</v>
      </c>
      <c r="D1234" s="67" t="s">
        <v>275</v>
      </c>
      <c r="E1234" s="158" t="s">
        <v>876</v>
      </c>
      <c r="F1234" s="268">
        <v>2023</v>
      </c>
      <c r="G1234" s="67" t="s">
        <v>78</v>
      </c>
      <c r="H1234" s="345" t="s">
        <v>980</v>
      </c>
    </row>
    <row r="1235" spans="1:8" x14ac:dyDescent="0.25">
      <c r="A1235" s="67" t="s">
        <v>1323</v>
      </c>
      <c r="B1235" s="67" t="s">
        <v>167</v>
      </c>
      <c r="C1235" s="67" t="s">
        <v>799</v>
      </c>
      <c r="D1235" s="67" t="s">
        <v>275</v>
      </c>
      <c r="E1235" s="158" t="s">
        <v>876</v>
      </c>
      <c r="F1235" s="268">
        <v>2023</v>
      </c>
      <c r="G1235" s="67" t="s">
        <v>78</v>
      </c>
      <c r="H1235" s="345">
        <v>15</v>
      </c>
    </row>
    <row r="1236" spans="1:8" x14ac:dyDescent="0.25">
      <c r="A1236" s="67" t="s">
        <v>1323</v>
      </c>
      <c r="B1236" s="67" t="s">
        <v>167</v>
      </c>
      <c r="C1236" s="67" t="s">
        <v>800</v>
      </c>
      <c r="D1236" s="67" t="s">
        <v>275</v>
      </c>
      <c r="E1236" s="158" t="s">
        <v>876</v>
      </c>
      <c r="F1236" s="268">
        <v>2023</v>
      </c>
      <c r="G1236" s="67" t="s">
        <v>78</v>
      </c>
      <c r="H1236" s="345">
        <v>10</v>
      </c>
    </row>
    <row r="1237" spans="1:8" x14ac:dyDescent="0.25">
      <c r="A1237" s="67" t="s">
        <v>1323</v>
      </c>
      <c r="B1237" s="67" t="s">
        <v>167</v>
      </c>
      <c r="C1237" s="67" t="s">
        <v>801</v>
      </c>
      <c r="D1237" s="67" t="s">
        <v>275</v>
      </c>
      <c r="E1237" s="158" t="s">
        <v>876</v>
      </c>
      <c r="F1237" s="268">
        <v>2023</v>
      </c>
      <c r="G1237" s="67" t="s">
        <v>78</v>
      </c>
      <c r="H1237" s="345">
        <v>3</v>
      </c>
    </row>
    <row r="1238" spans="1:8" x14ac:dyDescent="0.25">
      <c r="A1238" s="67" t="s">
        <v>1323</v>
      </c>
      <c r="B1238" s="67" t="s">
        <v>167</v>
      </c>
      <c r="C1238" s="67" t="s">
        <v>310</v>
      </c>
      <c r="D1238" s="67" t="s">
        <v>275</v>
      </c>
      <c r="E1238" s="158" t="s">
        <v>876</v>
      </c>
      <c r="F1238" s="268">
        <v>2023</v>
      </c>
      <c r="G1238" s="67" t="s">
        <v>78</v>
      </c>
      <c r="H1238" s="345" t="s">
        <v>980</v>
      </c>
    </row>
    <row r="1239" spans="1:8" x14ac:dyDescent="0.25">
      <c r="A1239" s="67" t="s">
        <v>1323</v>
      </c>
      <c r="B1239" s="67" t="s">
        <v>167</v>
      </c>
      <c r="C1239" s="67" t="s">
        <v>73</v>
      </c>
      <c r="D1239" s="67" t="s">
        <v>275</v>
      </c>
      <c r="E1239" s="158" t="s">
        <v>876</v>
      </c>
      <c r="F1239" s="268">
        <v>2023</v>
      </c>
      <c r="G1239" s="67" t="s">
        <v>78</v>
      </c>
      <c r="H1239" s="345" t="s">
        <v>980</v>
      </c>
    </row>
    <row r="1240" spans="1:8" x14ac:dyDescent="0.25">
      <c r="A1240" s="67" t="s">
        <v>1323</v>
      </c>
      <c r="B1240" s="67" t="s">
        <v>167</v>
      </c>
      <c r="C1240" s="67" t="s">
        <v>74</v>
      </c>
      <c r="D1240" s="67" t="s">
        <v>275</v>
      </c>
      <c r="E1240" s="158" t="s">
        <v>876</v>
      </c>
      <c r="F1240" s="268">
        <v>2023</v>
      </c>
      <c r="G1240" s="67" t="s">
        <v>78</v>
      </c>
      <c r="H1240" s="345" t="s">
        <v>980</v>
      </c>
    </row>
    <row r="1241" spans="1:8" x14ac:dyDescent="0.25">
      <c r="A1241" s="67" t="s">
        <v>1323</v>
      </c>
      <c r="B1241" s="67" t="s">
        <v>167</v>
      </c>
      <c r="C1241" s="67" t="s">
        <v>75</v>
      </c>
      <c r="D1241" s="67" t="s">
        <v>275</v>
      </c>
      <c r="E1241" s="158" t="s">
        <v>876</v>
      </c>
      <c r="F1241" s="268">
        <v>2023</v>
      </c>
      <c r="G1241" s="67" t="s">
        <v>78</v>
      </c>
      <c r="H1241" s="345" t="s">
        <v>980</v>
      </c>
    </row>
    <row r="1242" spans="1:8" x14ac:dyDescent="0.25">
      <c r="A1242" s="67" t="s">
        <v>1323</v>
      </c>
      <c r="B1242" s="67" t="s">
        <v>167</v>
      </c>
      <c r="C1242" s="67" t="s">
        <v>76</v>
      </c>
      <c r="D1242" s="67" t="s">
        <v>275</v>
      </c>
      <c r="E1242" s="158" t="s">
        <v>876</v>
      </c>
      <c r="F1242" s="268">
        <v>2023</v>
      </c>
      <c r="G1242" s="67" t="s">
        <v>78</v>
      </c>
      <c r="H1242" s="345" t="s">
        <v>980</v>
      </c>
    </row>
    <row r="1243" spans="1:8" x14ac:dyDescent="0.25">
      <c r="A1243" s="67" t="s">
        <v>1323</v>
      </c>
      <c r="B1243" s="67" t="s">
        <v>167</v>
      </c>
      <c r="C1243" s="67" t="s">
        <v>33</v>
      </c>
      <c r="D1243" s="67" t="s">
        <v>276</v>
      </c>
      <c r="E1243" s="158" t="s">
        <v>876</v>
      </c>
      <c r="F1243" s="268">
        <v>2023</v>
      </c>
      <c r="G1243" s="67" t="s">
        <v>78</v>
      </c>
      <c r="H1243" s="345">
        <v>173</v>
      </c>
    </row>
    <row r="1244" spans="1:8" x14ac:dyDescent="0.25">
      <c r="A1244" s="67" t="s">
        <v>1323</v>
      </c>
      <c r="B1244" s="67" t="s">
        <v>167</v>
      </c>
      <c r="C1244" s="67" t="s">
        <v>796</v>
      </c>
      <c r="D1244" s="67" t="s">
        <v>276</v>
      </c>
      <c r="E1244" s="158" t="s">
        <v>876</v>
      </c>
      <c r="F1244" s="268">
        <v>2023</v>
      </c>
      <c r="G1244" s="67" t="s">
        <v>78</v>
      </c>
      <c r="H1244" s="345">
        <v>51</v>
      </c>
    </row>
    <row r="1245" spans="1:8" x14ac:dyDescent="0.25">
      <c r="A1245" s="67" t="s">
        <v>1323</v>
      </c>
      <c r="B1245" s="67" t="s">
        <v>167</v>
      </c>
      <c r="C1245" s="67" t="s">
        <v>300</v>
      </c>
      <c r="D1245" s="67" t="s">
        <v>276</v>
      </c>
      <c r="E1245" s="158" t="s">
        <v>876</v>
      </c>
      <c r="F1245" s="268">
        <v>2023</v>
      </c>
      <c r="G1245" s="67" t="s">
        <v>78</v>
      </c>
      <c r="H1245" s="345">
        <v>24</v>
      </c>
    </row>
    <row r="1246" spans="1:8" x14ac:dyDescent="0.25">
      <c r="A1246" s="67" t="s">
        <v>1323</v>
      </c>
      <c r="B1246" s="67" t="s">
        <v>167</v>
      </c>
      <c r="C1246" s="67" t="s">
        <v>301</v>
      </c>
      <c r="D1246" s="67" t="s">
        <v>276</v>
      </c>
      <c r="E1246" s="158" t="s">
        <v>876</v>
      </c>
      <c r="F1246" s="268">
        <v>2023</v>
      </c>
      <c r="G1246" s="67" t="s">
        <v>78</v>
      </c>
      <c r="H1246" s="345">
        <v>48</v>
      </c>
    </row>
    <row r="1247" spans="1:8" x14ac:dyDescent="0.25">
      <c r="A1247" s="67" t="s">
        <v>1323</v>
      </c>
      <c r="B1247" s="67" t="s">
        <v>167</v>
      </c>
      <c r="C1247" s="67" t="s">
        <v>797</v>
      </c>
      <c r="D1247" s="67" t="s">
        <v>276</v>
      </c>
      <c r="E1247" s="158" t="s">
        <v>876</v>
      </c>
      <c r="F1247" s="268">
        <v>2023</v>
      </c>
      <c r="G1247" s="67" t="s">
        <v>78</v>
      </c>
      <c r="H1247" s="345" t="s">
        <v>60</v>
      </c>
    </row>
    <row r="1248" spans="1:8" x14ac:dyDescent="0.25">
      <c r="A1248" s="67" t="s">
        <v>1323</v>
      </c>
      <c r="B1248" s="67" t="s">
        <v>167</v>
      </c>
      <c r="C1248" s="67" t="s">
        <v>303</v>
      </c>
      <c r="D1248" s="67" t="s">
        <v>276</v>
      </c>
      <c r="E1248" s="158" t="s">
        <v>876</v>
      </c>
      <c r="F1248" s="268">
        <v>2023</v>
      </c>
      <c r="G1248" s="67" t="s">
        <v>78</v>
      </c>
      <c r="H1248" s="345" t="s">
        <v>980</v>
      </c>
    </row>
    <row r="1249" spans="1:8" x14ac:dyDescent="0.25">
      <c r="A1249" s="67" t="s">
        <v>1323</v>
      </c>
      <c r="B1249" s="67" t="s">
        <v>167</v>
      </c>
      <c r="C1249" s="67" t="s">
        <v>304</v>
      </c>
      <c r="D1249" s="67" t="s">
        <v>276</v>
      </c>
      <c r="E1249" s="158" t="s">
        <v>876</v>
      </c>
      <c r="F1249" s="268">
        <v>2023</v>
      </c>
      <c r="G1249" s="67" t="s">
        <v>78</v>
      </c>
      <c r="H1249" s="345">
        <v>18</v>
      </c>
    </row>
    <row r="1250" spans="1:8" x14ac:dyDescent="0.25">
      <c r="A1250" s="67" t="s">
        <v>1323</v>
      </c>
      <c r="B1250" s="67" t="s">
        <v>167</v>
      </c>
      <c r="C1250" s="67" t="s">
        <v>305</v>
      </c>
      <c r="D1250" s="67" t="s">
        <v>276</v>
      </c>
      <c r="E1250" s="158" t="s">
        <v>876</v>
      </c>
      <c r="F1250" s="268">
        <v>2023</v>
      </c>
      <c r="G1250" s="67" t="s">
        <v>78</v>
      </c>
      <c r="H1250" s="345" t="s">
        <v>980</v>
      </c>
    </row>
    <row r="1251" spans="1:8" x14ac:dyDescent="0.25">
      <c r="A1251" s="67" t="s">
        <v>1323</v>
      </c>
      <c r="B1251" s="67" t="s">
        <v>167</v>
      </c>
      <c r="C1251" s="67" t="s">
        <v>798</v>
      </c>
      <c r="D1251" s="67" t="s">
        <v>276</v>
      </c>
      <c r="E1251" s="158" t="s">
        <v>876</v>
      </c>
      <c r="F1251" s="268">
        <v>2023</v>
      </c>
      <c r="G1251" s="67" t="s">
        <v>78</v>
      </c>
      <c r="H1251" s="345" t="s">
        <v>980</v>
      </c>
    </row>
    <row r="1252" spans="1:8" x14ac:dyDescent="0.25">
      <c r="A1252" s="67" t="s">
        <v>1323</v>
      </c>
      <c r="B1252" s="67" t="s">
        <v>167</v>
      </c>
      <c r="C1252" s="67" t="s">
        <v>799</v>
      </c>
      <c r="D1252" s="67" t="s">
        <v>276</v>
      </c>
      <c r="E1252" s="158" t="s">
        <v>876</v>
      </c>
      <c r="F1252" s="268">
        <v>2023</v>
      </c>
      <c r="G1252" s="67" t="s">
        <v>78</v>
      </c>
      <c r="H1252" s="345">
        <v>28</v>
      </c>
    </row>
    <row r="1253" spans="1:8" x14ac:dyDescent="0.25">
      <c r="A1253" s="67" t="s">
        <v>1323</v>
      </c>
      <c r="B1253" s="67" t="s">
        <v>167</v>
      </c>
      <c r="C1253" s="67" t="s">
        <v>800</v>
      </c>
      <c r="D1253" s="67" t="s">
        <v>276</v>
      </c>
      <c r="E1253" s="158" t="s">
        <v>876</v>
      </c>
      <c r="F1253" s="268">
        <v>2023</v>
      </c>
      <c r="G1253" s="67" t="s">
        <v>78</v>
      </c>
      <c r="H1253" s="345" t="s">
        <v>60</v>
      </c>
    </row>
    <row r="1254" spans="1:8" x14ac:dyDescent="0.25">
      <c r="A1254" s="67" t="s">
        <v>1323</v>
      </c>
      <c r="B1254" s="67" t="s">
        <v>167</v>
      </c>
      <c r="C1254" s="67" t="s">
        <v>801</v>
      </c>
      <c r="D1254" s="67" t="s">
        <v>276</v>
      </c>
      <c r="E1254" s="158" t="s">
        <v>876</v>
      </c>
      <c r="F1254" s="268">
        <v>2023</v>
      </c>
      <c r="G1254" s="67" t="s">
        <v>78</v>
      </c>
      <c r="H1254" s="345" t="s">
        <v>980</v>
      </c>
    </row>
    <row r="1255" spans="1:8" x14ac:dyDescent="0.25">
      <c r="A1255" s="67" t="s">
        <v>1323</v>
      </c>
      <c r="B1255" s="67" t="s">
        <v>167</v>
      </c>
      <c r="C1255" s="67" t="s">
        <v>310</v>
      </c>
      <c r="D1255" s="67" t="s">
        <v>276</v>
      </c>
      <c r="E1255" s="158" t="s">
        <v>876</v>
      </c>
      <c r="F1255" s="268">
        <v>2023</v>
      </c>
      <c r="G1255" s="67" t="s">
        <v>78</v>
      </c>
      <c r="H1255" s="345" t="s">
        <v>980</v>
      </c>
    </row>
    <row r="1256" spans="1:8" x14ac:dyDescent="0.25">
      <c r="A1256" s="67" t="s">
        <v>1323</v>
      </c>
      <c r="B1256" s="67" t="s">
        <v>167</v>
      </c>
      <c r="C1256" s="67" t="s">
        <v>73</v>
      </c>
      <c r="D1256" s="67" t="s">
        <v>276</v>
      </c>
      <c r="E1256" s="158" t="s">
        <v>876</v>
      </c>
      <c r="F1256" s="268">
        <v>2023</v>
      </c>
      <c r="G1256" s="67" t="s">
        <v>78</v>
      </c>
      <c r="H1256" s="345" t="s">
        <v>980</v>
      </c>
    </row>
    <row r="1257" spans="1:8" x14ac:dyDescent="0.25">
      <c r="A1257" s="67" t="s">
        <v>1323</v>
      </c>
      <c r="B1257" s="67" t="s">
        <v>167</v>
      </c>
      <c r="C1257" s="67" t="s">
        <v>74</v>
      </c>
      <c r="D1257" s="67" t="s">
        <v>276</v>
      </c>
      <c r="E1257" s="158" t="s">
        <v>876</v>
      </c>
      <c r="F1257" s="268">
        <v>2023</v>
      </c>
      <c r="G1257" s="67" t="s">
        <v>78</v>
      </c>
      <c r="H1257" s="345" t="s">
        <v>980</v>
      </c>
    </row>
    <row r="1258" spans="1:8" x14ac:dyDescent="0.25">
      <c r="A1258" s="67" t="s">
        <v>1323</v>
      </c>
      <c r="B1258" s="67" t="s">
        <v>167</v>
      </c>
      <c r="C1258" s="67" t="s">
        <v>75</v>
      </c>
      <c r="D1258" s="67" t="s">
        <v>276</v>
      </c>
      <c r="E1258" s="158" t="s">
        <v>876</v>
      </c>
      <c r="F1258" s="268">
        <v>2023</v>
      </c>
      <c r="G1258" s="67" t="s">
        <v>78</v>
      </c>
      <c r="H1258" s="345" t="s">
        <v>980</v>
      </c>
    </row>
    <row r="1259" spans="1:8" x14ac:dyDescent="0.25">
      <c r="A1259" s="67" t="s">
        <v>1323</v>
      </c>
      <c r="B1259" s="67" t="s">
        <v>167</v>
      </c>
      <c r="C1259" s="67" t="s">
        <v>76</v>
      </c>
      <c r="D1259" s="67" t="s">
        <v>276</v>
      </c>
      <c r="E1259" s="158" t="s">
        <v>876</v>
      </c>
      <c r="F1259" s="268">
        <v>2023</v>
      </c>
      <c r="G1259" s="67" t="s">
        <v>78</v>
      </c>
      <c r="H1259" s="345" t="s">
        <v>60</v>
      </c>
    </row>
    <row r="1260" spans="1:8" x14ac:dyDescent="0.25">
      <c r="A1260" s="67" t="s">
        <v>1323</v>
      </c>
      <c r="B1260" s="67" t="s">
        <v>167</v>
      </c>
      <c r="C1260" s="67" t="s">
        <v>33</v>
      </c>
      <c r="D1260" s="67" t="s">
        <v>378</v>
      </c>
      <c r="E1260" s="158" t="s">
        <v>876</v>
      </c>
      <c r="F1260" s="268">
        <v>2023</v>
      </c>
      <c r="G1260" s="67" t="s">
        <v>78</v>
      </c>
      <c r="H1260" s="345">
        <v>337</v>
      </c>
    </row>
    <row r="1261" spans="1:8" x14ac:dyDescent="0.25">
      <c r="A1261" s="67" t="s">
        <v>1323</v>
      </c>
      <c r="B1261" s="67" t="s">
        <v>167</v>
      </c>
      <c r="C1261" s="67" t="s">
        <v>796</v>
      </c>
      <c r="D1261" s="67" t="s">
        <v>378</v>
      </c>
      <c r="E1261" s="158" t="s">
        <v>876</v>
      </c>
      <c r="F1261" s="268">
        <v>2023</v>
      </c>
      <c r="G1261" s="67" t="s">
        <v>78</v>
      </c>
      <c r="H1261" s="345">
        <v>62</v>
      </c>
    </row>
    <row r="1262" spans="1:8" x14ac:dyDescent="0.25">
      <c r="A1262" s="67" t="s">
        <v>1323</v>
      </c>
      <c r="B1262" s="67" t="s">
        <v>167</v>
      </c>
      <c r="C1262" s="67" t="s">
        <v>300</v>
      </c>
      <c r="D1262" s="67" t="s">
        <v>378</v>
      </c>
      <c r="E1262" s="158" t="s">
        <v>876</v>
      </c>
      <c r="F1262" s="268">
        <v>2023</v>
      </c>
      <c r="G1262" s="67" t="s">
        <v>78</v>
      </c>
      <c r="H1262" s="345">
        <v>79</v>
      </c>
    </row>
    <row r="1263" spans="1:8" x14ac:dyDescent="0.25">
      <c r="A1263" s="67" t="s">
        <v>1323</v>
      </c>
      <c r="B1263" s="67" t="s">
        <v>167</v>
      </c>
      <c r="C1263" s="67" t="s">
        <v>301</v>
      </c>
      <c r="D1263" s="67" t="s">
        <v>378</v>
      </c>
      <c r="E1263" s="158" t="s">
        <v>876</v>
      </c>
      <c r="F1263" s="268">
        <v>2023</v>
      </c>
      <c r="G1263" s="67" t="s">
        <v>78</v>
      </c>
      <c r="H1263" s="345">
        <v>48</v>
      </c>
    </row>
    <row r="1264" spans="1:8" x14ac:dyDescent="0.25">
      <c r="A1264" s="67" t="s">
        <v>1323</v>
      </c>
      <c r="B1264" s="67" t="s">
        <v>167</v>
      </c>
      <c r="C1264" s="67" t="s">
        <v>797</v>
      </c>
      <c r="D1264" s="67" t="s">
        <v>378</v>
      </c>
      <c r="E1264" s="158" t="s">
        <v>876</v>
      </c>
      <c r="F1264" s="268">
        <v>2023</v>
      </c>
      <c r="G1264" s="67" t="s">
        <v>78</v>
      </c>
      <c r="H1264" s="345" t="s">
        <v>60</v>
      </c>
    </row>
    <row r="1265" spans="1:8" x14ac:dyDescent="0.25">
      <c r="A1265" s="67" t="s">
        <v>1323</v>
      </c>
      <c r="B1265" s="67" t="s">
        <v>167</v>
      </c>
      <c r="C1265" s="67" t="s">
        <v>303</v>
      </c>
      <c r="D1265" s="67" t="s">
        <v>378</v>
      </c>
      <c r="E1265" s="158" t="s">
        <v>876</v>
      </c>
      <c r="F1265" s="268">
        <v>2023</v>
      </c>
      <c r="G1265" s="67" t="s">
        <v>78</v>
      </c>
      <c r="H1265" s="345" t="s">
        <v>980</v>
      </c>
    </row>
    <row r="1266" spans="1:8" x14ac:dyDescent="0.25">
      <c r="A1266" s="67" t="s">
        <v>1323</v>
      </c>
      <c r="B1266" s="67" t="s">
        <v>167</v>
      </c>
      <c r="C1266" s="67" t="s">
        <v>304</v>
      </c>
      <c r="D1266" s="67" t="s">
        <v>378</v>
      </c>
      <c r="E1266" s="158" t="s">
        <v>876</v>
      </c>
      <c r="F1266" s="268">
        <v>2023</v>
      </c>
      <c r="G1266" s="67" t="s">
        <v>78</v>
      </c>
      <c r="H1266" s="345">
        <v>18</v>
      </c>
    </row>
    <row r="1267" spans="1:8" x14ac:dyDescent="0.25">
      <c r="A1267" s="67" t="s">
        <v>1323</v>
      </c>
      <c r="B1267" s="67" t="s">
        <v>167</v>
      </c>
      <c r="C1267" s="67" t="s">
        <v>305</v>
      </c>
      <c r="D1267" s="67" t="s">
        <v>378</v>
      </c>
      <c r="E1267" s="158" t="s">
        <v>876</v>
      </c>
      <c r="F1267" s="268">
        <v>2023</v>
      </c>
      <c r="G1267" s="67" t="s">
        <v>78</v>
      </c>
      <c r="H1267" s="345">
        <v>69</v>
      </c>
    </row>
    <row r="1268" spans="1:8" x14ac:dyDescent="0.25">
      <c r="A1268" s="67" t="s">
        <v>1323</v>
      </c>
      <c r="B1268" s="67" t="s">
        <v>167</v>
      </c>
      <c r="C1268" s="67" t="s">
        <v>798</v>
      </c>
      <c r="D1268" s="67" t="s">
        <v>378</v>
      </c>
      <c r="E1268" s="158" t="s">
        <v>876</v>
      </c>
      <c r="F1268" s="268">
        <v>2023</v>
      </c>
      <c r="G1268" s="67" t="s">
        <v>78</v>
      </c>
      <c r="H1268" s="345" t="s">
        <v>980</v>
      </c>
    </row>
    <row r="1269" spans="1:8" x14ac:dyDescent="0.25">
      <c r="A1269" s="67" t="s">
        <v>1323</v>
      </c>
      <c r="B1269" s="67" t="s">
        <v>167</v>
      </c>
      <c r="C1269" s="67" t="s">
        <v>799</v>
      </c>
      <c r="D1269" s="67" t="s">
        <v>378</v>
      </c>
      <c r="E1269" s="158" t="s">
        <v>876</v>
      </c>
      <c r="F1269" s="268">
        <v>2023</v>
      </c>
      <c r="G1269" s="67" t="s">
        <v>78</v>
      </c>
      <c r="H1269" s="345">
        <v>44</v>
      </c>
    </row>
    <row r="1270" spans="1:8" x14ac:dyDescent="0.25">
      <c r="A1270" s="67" t="s">
        <v>1323</v>
      </c>
      <c r="B1270" s="67" t="s">
        <v>167</v>
      </c>
      <c r="C1270" s="67" t="s">
        <v>800</v>
      </c>
      <c r="D1270" s="67" t="s">
        <v>378</v>
      </c>
      <c r="E1270" s="158" t="s">
        <v>876</v>
      </c>
      <c r="F1270" s="268">
        <v>2023</v>
      </c>
      <c r="G1270" s="67" t="s">
        <v>78</v>
      </c>
      <c r="H1270" s="345">
        <v>12</v>
      </c>
    </row>
    <row r="1271" spans="1:8" x14ac:dyDescent="0.25">
      <c r="A1271" s="67" t="s">
        <v>1323</v>
      </c>
      <c r="B1271" s="67" t="s">
        <v>167</v>
      </c>
      <c r="C1271" s="67" t="s">
        <v>801</v>
      </c>
      <c r="D1271" s="67" t="s">
        <v>378</v>
      </c>
      <c r="E1271" s="158" t="s">
        <v>876</v>
      </c>
      <c r="F1271" s="268">
        <v>2023</v>
      </c>
      <c r="G1271" s="67" t="s">
        <v>78</v>
      </c>
      <c r="H1271" s="345" t="s">
        <v>60</v>
      </c>
    </row>
    <row r="1272" spans="1:8" x14ac:dyDescent="0.25">
      <c r="A1272" s="67" t="s">
        <v>1323</v>
      </c>
      <c r="B1272" s="67" t="s">
        <v>167</v>
      </c>
      <c r="C1272" s="67" t="s">
        <v>310</v>
      </c>
      <c r="D1272" s="67" t="s">
        <v>378</v>
      </c>
      <c r="E1272" s="158" t="s">
        <v>876</v>
      </c>
      <c r="F1272" s="268">
        <v>2023</v>
      </c>
      <c r="G1272" s="67" t="s">
        <v>78</v>
      </c>
      <c r="H1272" s="345" t="s">
        <v>980</v>
      </c>
    </row>
    <row r="1273" spans="1:8" x14ac:dyDescent="0.25">
      <c r="A1273" s="67" t="s">
        <v>1323</v>
      </c>
      <c r="B1273" s="67" t="s">
        <v>167</v>
      </c>
      <c r="C1273" s="67" t="s">
        <v>73</v>
      </c>
      <c r="D1273" s="67" t="s">
        <v>378</v>
      </c>
      <c r="E1273" s="158" t="s">
        <v>876</v>
      </c>
      <c r="F1273" s="268">
        <v>2023</v>
      </c>
      <c r="G1273" s="67" t="s">
        <v>78</v>
      </c>
      <c r="H1273" s="345" t="s">
        <v>980</v>
      </c>
    </row>
    <row r="1274" spans="1:8" x14ac:dyDescent="0.25">
      <c r="A1274" s="67" t="s">
        <v>1323</v>
      </c>
      <c r="B1274" s="67" t="s">
        <v>167</v>
      </c>
      <c r="C1274" s="67" t="s">
        <v>74</v>
      </c>
      <c r="D1274" s="67" t="s">
        <v>378</v>
      </c>
      <c r="E1274" s="158" t="s">
        <v>876</v>
      </c>
      <c r="F1274" s="268">
        <v>2023</v>
      </c>
      <c r="G1274" s="67" t="s">
        <v>78</v>
      </c>
      <c r="H1274" s="345" t="s">
        <v>980</v>
      </c>
    </row>
    <row r="1275" spans="1:8" x14ac:dyDescent="0.25">
      <c r="A1275" s="67" t="s">
        <v>1323</v>
      </c>
      <c r="B1275" s="67" t="s">
        <v>167</v>
      </c>
      <c r="C1275" s="67" t="s">
        <v>75</v>
      </c>
      <c r="D1275" s="67" t="s">
        <v>378</v>
      </c>
      <c r="E1275" s="158" t="s">
        <v>876</v>
      </c>
      <c r="F1275" s="268">
        <v>2023</v>
      </c>
      <c r="G1275" s="67" t="s">
        <v>78</v>
      </c>
      <c r="H1275" s="345" t="s">
        <v>980</v>
      </c>
    </row>
    <row r="1276" spans="1:8" x14ac:dyDescent="0.25">
      <c r="A1276" s="67" t="s">
        <v>1323</v>
      </c>
      <c r="B1276" s="67" t="s">
        <v>167</v>
      </c>
      <c r="C1276" s="67" t="s">
        <v>76</v>
      </c>
      <c r="D1276" s="67" t="s">
        <v>378</v>
      </c>
      <c r="E1276" s="158" t="s">
        <v>876</v>
      </c>
      <c r="F1276" s="268">
        <v>2023</v>
      </c>
      <c r="G1276" s="67" t="s">
        <v>78</v>
      </c>
      <c r="H1276" s="345" t="s">
        <v>60</v>
      </c>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9"/>
  <dimension ref="A1:H2773"/>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66.6640625" style="67" bestFit="1" customWidth="1"/>
    <col min="5" max="5" width="79.44140625" style="67" bestFit="1" customWidth="1"/>
    <col min="6" max="6" width="5" style="67" bestFit="1" customWidth="1"/>
    <col min="7" max="7" width="10.6640625" style="67" bestFit="1" customWidth="1"/>
    <col min="8" max="8" width="7"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158" t="s">
        <v>385</v>
      </c>
      <c r="E2" s="67" t="s">
        <v>844</v>
      </c>
      <c r="F2" s="67">
        <v>2023</v>
      </c>
      <c r="G2" s="158" t="s">
        <v>78</v>
      </c>
      <c r="H2" s="345">
        <v>1808</v>
      </c>
    </row>
    <row r="3" spans="1:8" x14ac:dyDescent="0.25">
      <c r="A3" s="67" t="s">
        <v>1323</v>
      </c>
      <c r="B3" s="67" t="s">
        <v>167</v>
      </c>
      <c r="C3" s="67" t="s">
        <v>33</v>
      </c>
      <c r="D3" s="67" t="s">
        <v>856</v>
      </c>
      <c r="E3" s="67" t="s">
        <v>844</v>
      </c>
      <c r="F3" s="268">
        <v>2023</v>
      </c>
      <c r="G3" s="158" t="s">
        <v>78</v>
      </c>
      <c r="H3" s="345" t="s">
        <v>980</v>
      </c>
    </row>
    <row r="4" spans="1:8" x14ac:dyDescent="0.25">
      <c r="A4" s="67" t="s">
        <v>1323</v>
      </c>
      <c r="B4" s="67" t="s">
        <v>167</v>
      </c>
      <c r="C4" s="67" t="s">
        <v>33</v>
      </c>
      <c r="D4" s="67" t="s">
        <v>857</v>
      </c>
      <c r="E4" s="67" t="s">
        <v>844</v>
      </c>
      <c r="F4" s="268">
        <v>2023</v>
      </c>
      <c r="G4" s="158" t="s">
        <v>78</v>
      </c>
      <c r="H4" s="345">
        <v>635</v>
      </c>
    </row>
    <row r="5" spans="1:8" x14ac:dyDescent="0.25">
      <c r="A5" s="67" t="s">
        <v>1323</v>
      </c>
      <c r="B5" s="67" t="s">
        <v>167</v>
      </c>
      <c r="C5" s="67" t="s">
        <v>33</v>
      </c>
      <c r="D5" s="157" t="s">
        <v>386</v>
      </c>
      <c r="E5" s="67" t="s">
        <v>844</v>
      </c>
      <c r="F5" s="268">
        <v>2023</v>
      </c>
      <c r="G5" s="158" t="s">
        <v>78</v>
      </c>
      <c r="H5" s="345">
        <v>1215</v>
      </c>
    </row>
    <row r="6" spans="1:8" x14ac:dyDescent="0.25">
      <c r="A6" s="67" t="s">
        <v>1323</v>
      </c>
      <c r="B6" s="67" t="s">
        <v>167</v>
      </c>
      <c r="C6" s="67" t="s">
        <v>33</v>
      </c>
      <c r="D6" s="157" t="s">
        <v>387</v>
      </c>
      <c r="E6" s="67" t="s">
        <v>844</v>
      </c>
      <c r="F6" s="268">
        <v>2023</v>
      </c>
      <c r="G6" s="158" t="s">
        <v>78</v>
      </c>
      <c r="H6" s="345">
        <v>17</v>
      </c>
    </row>
    <row r="7" spans="1:8" x14ac:dyDescent="0.25">
      <c r="A7" s="67" t="s">
        <v>1323</v>
      </c>
      <c r="B7" s="67" t="s">
        <v>167</v>
      </c>
      <c r="C7" s="67" t="s">
        <v>33</v>
      </c>
      <c r="D7" s="157" t="s">
        <v>388</v>
      </c>
      <c r="E7" s="67" t="s">
        <v>844</v>
      </c>
      <c r="F7" s="268">
        <v>2023</v>
      </c>
      <c r="G7" s="158" t="s">
        <v>78</v>
      </c>
      <c r="H7" s="345">
        <v>142</v>
      </c>
    </row>
    <row r="8" spans="1:8" x14ac:dyDescent="0.25">
      <c r="A8" s="67" t="s">
        <v>1323</v>
      </c>
      <c r="B8" s="67" t="s">
        <v>167</v>
      </c>
      <c r="C8" s="67" t="s">
        <v>33</v>
      </c>
      <c r="D8" s="157" t="s">
        <v>389</v>
      </c>
      <c r="E8" s="67" t="s">
        <v>844</v>
      </c>
      <c r="F8" s="268">
        <v>2023</v>
      </c>
      <c r="G8" s="158" t="s">
        <v>78</v>
      </c>
      <c r="H8" s="345">
        <v>204</v>
      </c>
    </row>
    <row r="9" spans="1:8" x14ac:dyDescent="0.25">
      <c r="A9" s="67" t="s">
        <v>1323</v>
      </c>
      <c r="B9" s="67" t="s">
        <v>167</v>
      </c>
      <c r="C9" s="67" t="s">
        <v>33</v>
      </c>
      <c r="D9" s="157" t="s">
        <v>390</v>
      </c>
      <c r="E9" s="67" t="s">
        <v>844</v>
      </c>
      <c r="F9" s="268">
        <v>2023</v>
      </c>
      <c r="G9" s="158" t="s">
        <v>78</v>
      </c>
      <c r="H9" s="345">
        <v>13</v>
      </c>
    </row>
    <row r="10" spans="1:8" x14ac:dyDescent="0.25">
      <c r="A10" s="67" t="s">
        <v>1323</v>
      </c>
      <c r="B10" s="67" t="s">
        <v>167</v>
      </c>
      <c r="C10" s="67" t="s">
        <v>33</v>
      </c>
      <c r="D10" s="157" t="s">
        <v>391</v>
      </c>
      <c r="E10" s="67" t="s">
        <v>844</v>
      </c>
      <c r="F10" s="268">
        <v>2023</v>
      </c>
      <c r="G10" s="158" t="s">
        <v>78</v>
      </c>
      <c r="H10" s="345">
        <v>991</v>
      </c>
    </row>
    <row r="11" spans="1:8" x14ac:dyDescent="0.25">
      <c r="A11" s="67" t="s">
        <v>1323</v>
      </c>
      <c r="B11" s="67" t="s">
        <v>167</v>
      </c>
      <c r="C11" s="67" t="s">
        <v>33</v>
      </c>
      <c r="D11" s="157" t="s">
        <v>392</v>
      </c>
      <c r="E11" s="67" t="s">
        <v>844</v>
      </c>
      <c r="F11" s="268">
        <v>2023</v>
      </c>
      <c r="G11" s="158" t="s">
        <v>78</v>
      </c>
      <c r="H11" s="345">
        <v>520</v>
      </c>
    </row>
    <row r="12" spans="1:8" x14ac:dyDescent="0.25">
      <c r="A12" s="67" t="s">
        <v>1323</v>
      </c>
      <c r="B12" s="67" t="s">
        <v>167</v>
      </c>
      <c r="C12" s="67" t="s">
        <v>33</v>
      </c>
      <c r="D12" s="157" t="s">
        <v>393</v>
      </c>
      <c r="E12" s="67" t="s">
        <v>844</v>
      </c>
      <c r="F12" s="268">
        <v>2023</v>
      </c>
      <c r="G12" s="158" t="s">
        <v>78</v>
      </c>
      <c r="H12" s="345">
        <v>134</v>
      </c>
    </row>
    <row r="13" spans="1:8" x14ac:dyDescent="0.25">
      <c r="A13" s="67" t="s">
        <v>1323</v>
      </c>
      <c r="B13" s="67" t="s">
        <v>167</v>
      </c>
      <c r="C13" s="67" t="s">
        <v>33</v>
      </c>
      <c r="D13" s="157" t="s">
        <v>394</v>
      </c>
      <c r="E13" s="67" t="s">
        <v>844</v>
      </c>
      <c r="F13" s="268">
        <v>2023</v>
      </c>
      <c r="G13" s="158" t="s">
        <v>78</v>
      </c>
      <c r="H13" s="345">
        <v>151</v>
      </c>
    </row>
    <row r="14" spans="1:8" x14ac:dyDescent="0.25">
      <c r="A14" s="67" t="s">
        <v>1323</v>
      </c>
      <c r="B14" s="67" t="s">
        <v>167</v>
      </c>
      <c r="C14" s="67" t="s">
        <v>33</v>
      </c>
      <c r="D14" s="157" t="s">
        <v>395</v>
      </c>
      <c r="E14" s="67" t="s">
        <v>844</v>
      </c>
      <c r="F14" s="268">
        <v>2023</v>
      </c>
      <c r="G14" s="158" t="s">
        <v>78</v>
      </c>
      <c r="H14" s="345">
        <v>1037</v>
      </c>
    </row>
    <row r="15" spans="1:8" x14ac:dyDescent="0.25">
      <c r="A15" s="67" t="s">
        <v>1323</v>
      </c>
      <c r="B15" s="67" t="s">
        <v>167</v>
      </c>
      <c r="C15" s="67" t="s">
        <v>33</v>
      </c>
      <c r="D15" s="157" t="s">
        <v>396</v>
      </c>
      <c r="E15" s="67" t="s">
        <v>844</v>
      </c>
      <c r="F15" s="268">
        <v>2023</v>
      </c>
      <c r="G15" s="158" t="s">
        <v>78</v>
      </c>
      <c r="H15" s="345">
        <v>311</v>
      </c>
    </row>
    <row r="16" spans="1:8" x14ac:dyDescent="0.25">
      <c r="A16" s="67" t="s">
        <v>1323</v>
      </c>
      <c r="B16" s="67" t="s">
        <v>167</v>
      </c>
      <c r="C16" s="67" t="s">
        <v>33</v>
      </c>
      <c r="D16" s="157" t="s">
        <v>397</v>
      </c>
      <c r="E16" s="67" t="s">
        <v>844</v>
      </c>
      <c r="F16" s="268">
        <v>2023</v>
      </c>
      <c r="G16" s="158" t="s">
        <v>78</v>
      </c>
      <c r="H16" s="345">
        <v>207</v>
      </c>
    </row>
    <row r="17" spans="1:8" x14ac:dyDescent="0.25">
      <c r="A17" s="67" t="s">
        <v>1323</v>
      </c>
      <c r="B17" s="67" t="s">
        <v>167</v>
      </c>
      <c r="C17" s="67" t="s">
        <v>33</v>
      </c>
      <c r="D17" s="157" t="s">
        <v>398</v>
      </c>
      <c r="E17" s="67" t="s">
        <v>844</v>
      </c>
      <c r="F17" s="268">
        <v>2023</v>
      </c>
      <c r="G17" s="158" t="s">
        <v>78</v>
      </c>
      <c r="H17" s="345">
        <v>754</v>
      </c>
    </row>
    <row r="18" spans="1:8" x14ac:dyDescent="0.25">
      <c r="A18" s="67" t="s">
        <v>1323</v>
      </c>
      <c r="B18" s="67" t="s">
        <v>167</v>
      </c>
      <c r="C18" s="67" t="s">
        <v>33</v>
      </c>
      <c r="D18" s="157" t="s">
        <v>399</v>
      </c>
      <c r="E18" s="67" t="s">
        <v>844</v>
      </c>
      <c r="F18" s="268">
        <v>2023</v>
      </c>
      <c r="G18" s="158" t="s">
        <v>78</v>
      </c>
      <c r="H18" s="345">
        <v>705</v>
      </c>
    </row>
    <row r="19" spans="1:8" x14ac:dyDescent="0.25">
      <c r="A19" s="67" t="s">
        <v>1323</v>
      </c>
      <c r="B19" s="67" t="s">
        <v>167</v>
      </c>
      <c r="C19" s="67" t="s">
        <v>33</v>
      </c>
      <c r="D19" s="157" t="s">
        <v>400</v>
      </c>
      <c r="E19" s="67" t="s">
        <v>844</v>
      </c>
      <c r="F19" s="268">
        <v>2023</v>
      </c>
      <c r="G19" s="158" t="s">
        <v>78</v>
      </c>
      <c r="H19" s="345">
        <v>15</v>
      </c>
    </row>
    <row r="20" spans="1:8" x14ac:dyDescent="0.25">
      <c r="A20" s="67" t="s">
        <v>1323</v>
      </c>
      <c r="B20" s="67" t="s">
        <v>167</v>
      </c>
      <c r="C20" s="67" t="s">
        <v>33</v>
      </c>
      <c r="D20" s="157" t="s">
        <v>401</v>
      </c>
      <c r="E20" s="67" t="s">
        <v>844</v>
      </c>
      <c r="F20" s="268">
        <v>2023</v>
      </c>
      <c r="G20" s="158" t="s">
        <v>78</v>
      </c>
      <c r="H20" s="345">
        <v>74</v>
      </c>
    </row>
    <row r="21" spans="1:8" x14ac:dyDescent="0.25">
      <c r="A21" s="67" t="s">
        <v>1323</v>
      </c>
      <c r="B21" s="67" t="s">
        <v>167</v>
      </c>
      <c r="C21" s="67" t="s">
        <v>33</v>
      </c>
      <c r="D21" s="157" t="s">
        <v>402</v>
      </c>
      <c r="E21" s="67" t="s">
        <v>844</v>
      </c>
      <c r="F21" s="268">
        <v>2023</v>
      </c>
      <c r="G21" s="158" t="s">
        <v>78</v>
      </c>
      <c r="H21" s="345">
        <v>64</v>
      </c>
    </row>
    <row r="22" spans="1:8" x14ac:dyDescent="0.25">
      <c r="A22" s="67" t="s">
        <v>1323</v>
      </c>
      <c r="B22" s="67" t="s">
        <v>167</v>
      </c>
      <c r="C22" s="67" t="s">
        <v>33</v>
      </c>
      <c r="D22" s="157" t="s">
        <v>403</v>
      </c>
      <c r="E22" s="67" t="s">
        <v>844</v>
      </c>
      <c r="F22" s="268">
        <v>2023</v>
      </c>
      <c r="G22" s="158" t="s">
        <v>78</v>
      </c>
      <c r="H22" s="345">
        <v>447</v>
      </c>
    </row>
    <row r="23" spans="1:8" x14ac:dyDescent="0.25">
      <c r="A23" s="67" t="s">
        <v>1323</v>
      </c>
      <c r="B23" s="67" t="s">
        <v>167</v>
      </c>
      <c r="C23" s="67" t="s">
        <v>33</v>
      </c>
      <c r="D23" s="157" t="s">
        <v>404</v>
      </c>
      <c r="E23" s="67" t="s">
        <v>844</v>
      </c>
      <c r="F23" s="268">
        <v>2023</v>
      </c>
      <c r="G23" s="158" t="s">
        <v>78</v>
      </c>
      <c r="H23" s="345">
        <v>30</v>
      </c>
    </row>
    <row r="24" spans="1:8" x14ac:dyDescent="0.25">
      <c r="A24" s="67" t="s">
        <v>1323</v>
      </c>
      <c r="B24" s="67" t="s">
        <v>167</v>
      </c>
      <c r="C24" s="67" t="s">
        <v>33</v>
      </c>
      <c r="D24" s="157" t="s">
        <v>405</v>
      </c>
      <c r="E24" s="67" t="s">
        <v>844</v>
      </c>
      <c r="F24" s="268">
        <v>2023</v>
      </c>
      <c r="G24" s="158" t="s">
        <v>78</v>
      </c>
      <c r="H24" s="345">
        <v>136</v>
      </c>
    </row>
    <row r="25" spans="1:8" x14ac:dyDescent="0.25">
      <c r="A25" s="67" t="s">
        <v>1323</v>
      </c>
      <c r="B25" s="67" t="s">
        <v>167</v>
      </c>
      <c r="C25" s="67" t="s">
        <v>33</v>
      </c>
      <c r="D25" s="157" t="s">
        <v>406</v>
      </c>
      <c r="E25" s="67" t="s">
        <v>844</v>
      </c>
      <c r="F25" s="268">
        <v>2023</v>
      </c>
      <c r="G25" s="158" t="s">
        <v>78</v>
      </c>
      <c r="H25" s="345">
        <v>38</v>
      </c>
    </row>
    <row r="26" spans="1:8" x14ac:dyDescent="0.25">
      <c r="A26" s="67" t="s">
        <v>1323</v>
      </c>
      <c r="B26" s="67" t="s">
        <v>167</v>
      </c>
      <c r="C26" s="67" t="s">
        <v>33</v>
      </c>
      <c r="D26" s="157" t="s">
        <v>407</v>
      </c>
      <c r="E26" s="67" t="s">
        <v>844</v>
      </c>
      <c r="F26" s="268">
        <v>2023</v>
      </c>
      <c r="G26" s="158" t="s">
        <v>78</v>
      </c>
      <c r="H26" s="345">
        <v>139</v>
      </c>
    </row>
    <row r="27" spans="1:8" x14ac:dyDescent="0.25">
      <c r="A27" s="67" t="s">
        <v>1323</v>
      </c>
      <c r="B27" s="67" t="s">
        <v>167</v>
      </c>
      <c r="C27" s="67" t="s">
        <v>33</v>
      </c>
      <c r="D27" s="157" t="s">
        <v>408</v>
      </c>
      <c r="E27" s="67" t="s">
        <v>844</v>
      </c>
      <c r="F27" s="268">
        <v>2023</v>
      </c>
      <c r="G27" s="158" t="s">
        <v>78</v>
      </c>
      <c r="H27" s="345">
        <v>1218</v>
      </c>
    </row>
    <row r="28" spans="1:8" x14ac:dyDescent="0.25">
      <c r="A28" s="67" t="s">
        <v>1323</v>
      </c>
      <c r="B28" s="67" t="s">
        <v>167</v>
      </c>
      <c r="C28" s="67" t="s">
        <v>33</v>
      </c>
      <c r="D28" s="157" t="s">
        <v>409</v>
      </c>
      <c r="E28" s="67" t="s">
        <v>844</v>
      </c>
      <c r="F28" s="268">
        <v>2023</v>
      </c>
      <c r="G28" s="158" t="s">
        <v>78</v>
      </c>
      <c r="H28" s="345">
        <v>168</v>
      </c>
    </row>
    <row r="29" spans="1:8" x14ac:dyDescent="0.25">
      <c r="A29" s="67" t="s">
        <v>1323</v>
      </c>
      <c r="B29" s="67" t="s">
        <v>167</v>
      </c>
      <c r="C29" s="67" t="s">
        <v>33</v>
      </c>
      <c r="D29" s="157" t="s">
        <v>410</v>
      </c>
      <c r="E29" s="67" t="s">
        <v>844</v>
      </c>
      <c r="F29" s="268">
        <v>2023</v>
      </c>
      <c r="G29" s="158" t="s">
        <v>78</v>
      </c>
      <c r="H29" s="345">
        <v>143</v>
      </c>
    </row>
    <row r="30" spans="1:8" x14ac:dyDescent="0.25">
      <c r="A30" s="67" t="s">
        <v>1323</v>
      </c>
      <c r="B30" s="67" t="s">
        <v>167</v>
      </c>
      <c r="C30" s="67" t="s">
        <v>33</v>
      </c>
      <c r="D30" s="157" t="s">
        <v>411</v>
      </c>
      <c r="E30" s="67" t="s">
        <v>844</v>
      </c>
      <c r="F30" s="268">
        <v>2023</v>
      </c>
      <c r="G30" s="158" t="s">
        <v>78</v>
      </c>
      <c r="H30" s="345">
        <v>691</v>
      </c>
    </row>
    <row r="31" spans="1:8" x14ac:dyDescent="0.25">
      <c r="A31" s="67" t="s">
        <v>1323</v>
      </c>
      <c r="B31" s="67" t="s">
        <v>167</v>
      </c>
      <c r="C31" s="67" t="s">
        <v>33</v>
      </c>
      <c r="D31" s="157" t="s">
        <v>412</v>
      </c>
      <c r="E31" s="67" t="s">
        <v>844</v>
      </c>
      <c r="F31" s="268">
        <v>2023</v>
      </c>
      <c r="G31" s="158" t="s">
        <v>78</v>
      </c>
      <c r="H31" s="345">
        <v>373</v>
      </c>
    </row>
    <row r="32" spans="1:8" x14ac:dyDescent="0.25">
      <c r="A32" s="67" t="s">
        <v>1323</v>
      </c>
      <c r="B32" s="67" t="s">
        <v>167</v>
      </c>
      <c r="C32" s="67" t="s">
        <v>33</v>
      </c>
      <c r="D32" s="157" t="s">
        <v>413</v>
      </c>
      <c r="E32" s="67" t="s">
        <v>844</v>
      </c>
      <c r="F32" s="268">
        <v>2023</v>
      </c>
      <c r="G32" s="158" t="s">
        <v>78</v>
      </c>
      <c r="H32" s="345">
        <v>11</v>
      </c>
    </row>
    <row r="33" spans="1:8" x14ac:dyDescent="0.25">
      <c r="A33" s="67" t="s">
        <v>1323</v>
      </c>
      <c r="B33" s="67" t="s">
        <v>167</v>
      </c>
      <c r="C33" s="67" t="s">
        <v>33</v>
      </c>
      <c r="D33" s="157" t="s">
        <v>414</v>
      </c>
      <c r="E33" s="67" t="s">
        <v>844</v>
      </c>
      <c r="F33" s="268">
        <v>2023</v>
      </c>
      <c r="G33" s="158" t="s">
        <v>78</v>
      </c>
      <c r="H33" s="345">
        <v>775</v>
      </c>
    </row>
    <row r="34" spans="1:8" x14ac:dyDescent="0.25">
      <c r="A34" s="67" t="s">
        <v>1323</v>
      </c>
      <c r="B34" s="67" t="s">
        <v>167</v>
      </c>
      <c r="C34" s="67" t="s">
        <v>33</v>
      </c>
      <c r="D34" s="157" t="s">
        <v>415</v>
      </c>
      <c r="E34" s="67" t="s">
        <v>844</v>
      </c>
      <c r="F34" s="268">
        <v>2023</v>
      </c>
      <c r="G34" s="158" t="s">
        <v>78</v>
      </c>
      <c r="H34" s="345">
        <v>220</v>
      </c>
    </row>
    <row r="35" spans="1:8" x14ac:dyDescent="0.25">
      <c r="A35" s="67" t="s">
        <v>1323</v>
      </c>
      <c r="B35" s="67" t="s">
        <v>167</v>
      </c>
      <c r="C35" s="67" t="s">
        <v>33</v>
      </c>
      <c r="D35" s="157" t="s">
        <v>416</v>
      </c>
      <c r="E35" s="67" t="s">
        <v>844</v>
      </c>
      <c r="F35" s="268">
        <v>2023</v>
      </c>
      <c r="G35" s="158" t="s">
        <v>78</v>
      </c>
      <c r="H35" s="345">
        <v>376</v>
      </c>
    </row>
    <row r="36" spans="1:8" x14ac:dyDescent="0.25">
      <c r="A36" s="67" t="s">
        <v>1323</v>
      </c>
      <c r="B36" s="67" t="s">
        <v>167</v>
      </c>
      <c r="C36" s="67" t="s">
        <v>33</v>
      </c>
      <c r="D36" s="157" t="s">
        <v>417</v>
      </c>
      <c r="E36" s="67" t="s">
        <v>844</v>
      </c>
      <c r="F36" s="268">
        <v>2023</v>
      </c>
      <c r="G36" s="158" t="s">
        <v>78</v>
      </c>
      <c r="H36" s="345">
        <v>136</v>
      </c>
    </row>
    <row r="37" spans="1:8" x14ac:dyDescent="0.25">
      <c r="A37" s="67" t="s">
        <v>1323</v>
      </c>
      <c r="B37" s="67" t="s">
        <v>167</v>
      </c>
      <c r="C37" s="67" t="s">
        <v>33</v>
      </c>
      <c r="D37" s="157" t="s">
        <v>418</v>
      </c>
      <c r="E37" s="67" t="s">
        <v>844</v>
      </c>
      <c r="F37" s="268">
        <v>2023</v>
      </c>
      <c r="G37" s="158" t="s">
        <v>78</v>
      </c>
      <c r="H37" s="345">
        <v>407</v>
      </c>
    </row>
    <row r="38" spans="1:8" x14ac:dyDescent="0.25">
      <c r="A38" s="67" t="s">
        <v>1323</v>
      </c>
      <c r="B38" s="67" t="s">
        <v>167</v>
      </c>
      <c r="C38" s="67" t="s">
        <v>33</v>
      </c>
      <c r="D38" s="157" t="s">
        <v>419</v>
      </c>
      <c r="E38" s="67" t="s">
        <v>844</v>
      </c>
      <c r="F38" s="268">
        <v>2023</v>
      </c>
      <c r="G38" s="158" t="s">
        <v>78</v>
      </c>
      <c r="H38" s="345">
        <v>39</v>
      </c>
    </row>
    <row r="39" spans="1:8" x14ac:dyDescent="0.25">
      <c r="A39" s="67" t="s">
        <v>1323</v>
      </c>
      <c r="B39" s="67" t="s">
        <v>167</v>
      </c>
      <c r="C39" s="67" t="s">
        <v>33</v>
      </c>
      <c r="D39" s="157" t="s">
        <v>420</v>
      </c>
      <c r="E39" s="67" t="s">
        <v>844</v>
      </c>
      <c r="F39" s="268">
        <v>2023</v>
      </c>
      <c r="G39" s="158" t="s">
        <v>78</v>
      </c>
      <c r="H39" s="345">
        <v>81</v>
      </c>
    </row>
    <row r="40" spans="1:8" x14ac:dyDescent="0.25">
      <c r="A40" s="67" t="s">
        <v>1323</v>
      </c>
      <c r="B40" s="67" t="s">
        <v>167</v>
      </c>
      <c r="C40" s="67" t="s">
        <v>33</v>
      </c>
      <c r="D40" s="157" t="s">
        <v>421</v>
      </c>
      <c r="E40" s="67" t="s">
        <v>844</v>
      </c>
      <c r="F40" s="268">
        <v>2023</v>
      </c>
      <c r="G40" s="158" t="s">
        <v>78</v>
      </c>
      <c r="H40" s="345">
        <v>142</v>
      </c>
    </row>
    <row r="41" spans="1:8" x14ac:dyDescent="0.25">
      <c r="A41" s="67" t="s">
        <v>1323</v>
      </c>
      <c r="B41" s="67" t="s">
        <v>167</v>
      </c>
      <c r="C41" s="67" t="s">
        <v>33</v>
      </c>
      <c r="D41" s="157" t="s">
        <v>422</v>
      </c>
      <c r="E41" s="67" t="s">
        <v>844</v>
      </c>
      <c r="F41" s="268">
        <v>2023</v>
      </c>
      <c r="G41" s="158" t="s">
        <v>78</v>
      </c>
      <c r="H41" s="345">
        <v>73</v>
      </c>
    </row>
    <row r="42" spans="1:8" x14ac:dyDescent="0.25">
      <c r="A42" s="67" t="s">
        <v>1323</v>
      </c>
      <c r="B42" s="67" t="s">
        <v>167</v>
      </c>
      <c r="C42" s="67" t="s">
        <v>33</v>
      </c>
      <c r="D42" s="157" t="s">
        <v>423</v>
      </c>
      <c r="E42" s="67" t="s">
        <v>844</v>
      </c>
      <c r="F42" s="268">
        <v>2023</v>
      </c>
      <c r="G42" s="158" t="s">
        <v>78</v>
      </c>
      <c r="H42" s="345">
        <v>238</v>
      </c>
    </row>
    <row r="43" spans="1:8" x14ac:dyDescent="0.25">
      <c r="A43" s="67" t="s">
        <v>1323</v>
      </c>
      <c r="B43" s="67" t="s">
        <v>167</v>
      </c>
      <c r="C43" s="67" t="s">
        <v>33</v>
      </c>
      <c r="D43" s="157" t="s">
        <v>424</v>
      </c>
      <c r="E43" s="67" t="s">
        <v>844</v>
      </c>
      <c r="F43" s="268">
        <v>2023</v>
      </c>
      <c r="G43" s="158" t="s">
        <v>78</v>
      </c>
      <c r="H43" s="345">
        <v>158</v>
      </c>
    </row>
    <row r="44" spans="1:8" x14ac:dyDescent="0.25">
      <c r="A44" s="67" t="s">
        <v>1323</v>
      </c>
      <c r="B44" s="67" t="s">
        <v>167</v>
      </c>
      <c r="C44" s="67" t="s">
        <v>33</v>
      </c>
      <c r="D44" s="157" t="s">
        <v>425</v>
      </c>
      <c r="E44" s="67" t="s">
        <v>844</v>
      </c>
      <c r="F44" s="268">
        <v>2023</v>
      </c>
      <c r="G44" s="158" t="s">
        <v>78</v>
      </c>
      <c r="H44" s="345">
        <v>91</v>
      </c>
    </row>
    <row r="45" spans="1:8" x14ac:dyDescent="0.25">
      <c r="A45" s="67" t="s">
        <v>1323</v>
      </c>
      <c r="B45" s="67" t="s">
        <v>167</v>
      </c>
      <c r="C45" s="67" t="s">
        <v>33</v>
      </c>
      <c r="D45" s="157" t="s">
        <v>426</v>
      </c>
      <c r="E45" s="67" t="s">
        <v>844</v>
      </c>
      <c r="F45" s="268">
        <v>2023</v>
      </c>
      <c r="G45" s="158" t="s">
        <v>78</v>
      </c>
      <c r="H45" s="345">
        <v>163</v>
      </c>
    </row>
    <row r="46" spans="1:8" x14ac:dyDescent="0.25">
      <c r="A46" s="67" t="s">
        <v>1323</v>
      </c>
      <c r="B46" s="67" t="s">
        <v>167</v>
      </c>
      <c r="C46" s="67" t="s">
        <v>33</v>
      </c>
      <c r="D46" s="157" t="s">
        <v>427</v>
      </c>
      <c r="E46" s="67" t="s">
        <v>844</v>
      </c>
      <c r="F46" s="268">
        <v>2023</v>
      </c>
      <c r="G46" s="158" t="s">
        <v>78</v>
      </c>
      <c r="H46" s="345">
        <v>472</v>
      </c>
    </row>
    <row r="47" spans="1:8" x14ac:dyDescent="0.25">
      <c r="A47" s="67" t="s">
        <v>1323</v>
      </c>
      <c r="B47" s="67" t="s">
        <v>167</v>
      </c>
      <c r="C47" s="67" t="s">
        <v>33</v>
      </c>
      <c r="D47" s="157" t="s">
        <v>428</v>
      </c>
      <c r="E47" s="67" t="s">
        <v>844</v>
      </c>
      <c r="F47" s="268">
        <v>2023</v>
      </c>
      <c r="G47" s="158" t="s">
        <v>78</v>
      </c>
      <c r="H47" s="345">
        <v>753</v>
      </c>
    </row>
    <row r="48" spans="1:8" x14ac:dyDescent="0.25">
      <c r="A48" s="67" t="s">
        <v>1323</v>
      </c>
      <c r="B48" s="67" t="s">
        <v>167</v>
      </c>
      <c r="C48" s="67" t="s">
        <v>33</v>
      </c>
      <c r="D48" s="157" t="s">
        <v>429</v>
      </c>
      <c r="E48" s="67" t="s">
        <v>844</v>
      </c>
      <c r="F48" s="268">
        <v>2023</v>
      </c>
      <c r="G48" s="158" t="s">
        <v>78</v>
      </c>
      <c r="H48" s="345">
        <v>154</v>
      </c>
    </row>
    <row r="49" spans="1:8" x14ac:dyDescent="0.25">
      <c r="A49" s="67" t="s">
        <v>1323</v>
      </c>
      <c r="B49" s="67" t="s">
        <v>167</v>
      </c>
      <c r="C49" s="67" t="s">
        <v>33</v>
      </c>
      <c r="D49" s="157" t="s">
        <v>430</v>
      </c>
      <c r="E49" s="67" t="s">
        <v>844</v>
      </c>
      <c r="F49" s="268">
        <v>2023</v>
      </c>
      <c r="G49" s="158" t="s">
        <v>78</v>
      </c>
      <c r="H49" s="345">
        <v>14</v>
      </c>
    </row>
    <row r="50" spans="1:8" x14ac:dyDescent="0.25">
      <c r="A50" s="67" t="s">
        <v>1323</v>
      </c>
      <c r="B50" s="67" t="s">
        <v>167</v>
      </c>
      <c r="C50" s="67" t="s">
        <v>33</v>
      </c>
      <c r="D50" s="157" t="s">
        <v>431</v>
      </c>
      <c r="E50" s="67" t="s">
        <v>844</v>
      </c>
      <c r="F50" s="268">
        <v>2023</v>
      </c>
      <c r="G50" s="158" t="s">
        <v>78</v>
      </c>
      <c r="H50" s="345">
        <v>33</v>
      </c>
    </row>
    <row r="51" spans="1:8" x14ac:dyDescent="0.25">
      <c r="A51" s="67" t="s">
        <v>1323</v>
      </c>
      <c r="B51" s="67" t="s">
        <v>167</v>
      </c>
      <c r="C51" s="67" t="s">
        <v>33</v>
      </c>
      <c r="D51" s="157" t="s">
        <v>432</v>
      </c>
      <c r="E51" s="67" t="s">
        <v>844</v>
      </c>
      <c r="F51" s="268">
        <v>2023</v>
      </c>
      <c r="G51" s="158" t="s">
        <v>78</v>
      </c>
      <c r="H51" s="345">
        <v>115</v>
      </c>
    </row>
    <row r="52" spans="1:8" x14ac:dyDescent="0.25">
      <c r="A52" s="67" t="s">
        <v>1323</v>
      </c>
      <c r="B52" s="67" t="s">
        <v>167</v>
      </c>
      <c r="C52" s="67" t="s">
        <v>33</v>
      </c>
      <c r="D52" s="157" t="s">
        <v>433</v>
      </c>
      <c r="E52" s="67" t="s">
        <v>844</v>
      </c>
      <c r="F52" s="268">
        <v>2023</v>
      </c>
      <c r="G52" s="158" t="s">
        <v>78</v>
      </c>
      <c r="H52" s="345">
        <v>21</v>
      </c>
    </row>
    <row r="53" spans="1:8" x14ac:dyDescent="0.25">
      <c r="A53" s="67" t="s">
        <v>1323</v>
      </c>
      <c r="B53" s="67" t="s">
        <v>167</v>
      </c>
      <c r="C53" s="67" t="s">
        <v>33</v>
      </c>
      <c r="D53" s="157" t="s">
        <v>434</v>
      </c>
      <c r="E53" s="67" t="s">
        <v>844</v>
      </c>
      <c r="F53" s="268">
        <v>2023</v>
      </c>
      <c r="G53" s="158" t="s">
        <v>78</v>
      </c>
      <c r="H53" s="345">
        <v>23</v>
      </c>
    </row>
    <row r="54" spans="1:8" x14ac:dyDescent="0.25">
      <c r="A54" s="67" t="s">
        <v>1323</v>
      </c>
      <c r="B54" s="67" t="s">
        <v>167</v>
      </c>
      <c r="C54" s="67" t="s">
        <v>33</v>
      </c>
      <c r="D54" s="157" t="s">
        <v>435</v>
      </c>
      <c r="E54" s="67" t="s">
        <v>844</v>
      </c>
      <c r="F54" s="268">
        <v>2023</v>
      </c>
      <c r="G54" s="158" t="s">
        <v>78</v>
      </c>
      <c r="H54" s="345">
        <v>137</v>
      </c>
    </row>
    <row r="55" spans="1:8" x14ac:dyDescent="0.25">
      <c r="A55" s="67" t="s">
        <v>1323</v>
      </c>
      <c r="B55" s="67" t="s">
        <v>167</v>
      </c>
      <c r="C55" s="67" t="s">
        <v>33</v>
      </c>
      <c r="D55" s="157" t="s">
        <v>436</v>
      </c>
      <c r="E55" s="67" t="s">
        <v>844</v>
      </c>
      <c r="F55" s="268">
        <v>2023</v>
      </c>
      <c r="G55" s="158" t="s">
        <v>78</v>
      </c>
      <c r="H55" s="345">
        <v>20</v>
      </c>
    </row>
    <row r="56" spans="1:8" x14ac:dyDescent="0.25">
      <c r="A56" s="67" t="s">
        <v>1323</v>
      </c>
      <c r="B56" s="67" t="s">
        <v>167</v>
      </c>
      <c r="C56" s="67" t="s">
        <v>33</v>
      </c>
      <c r="D56" s="157" t="s">
        <v>437</v>
      </c>
      <c r="E56" s="67" t="s">
        <v>844</v>
      </c>
      <c r="F56" s="268">
        <v>2023</v>
      </c>
      <c r="G56" s="158" t="s">
        <v>78</v>
      </c>
      <c r="H56" s="345">
        <v>635</v>
      </c>
    </row>
    <row r="57" spans="1:8" x14ac:dyDescent="0.25">
      <c r="A57" s="67" t="s">
        <v>1323</v>
      </c>
      <c r="B57" s="67" t="s">
        <v>167</v>
      </c>
      <c r="C57" s="67" t="s">
        <v>33</v>
      </c>
      <c r="D57" s="157" t="s">
        <v>438</v>
      </c>
      <c r="E57" s="67" t="s">
        <v>844</v>
      </c>
      <c r="F57" s="268">
        <v>2023</v>
      </c>
      <c r="G57" s="158" t="s">
        <v>78</v>
      </c>
      <c r="H57" s="345">
        <v>5</v>
      </c>
    </row>
    <row r="58" spans="1:8" x14ac:dyDescent="0.25">
      <c r="A58" s="67" t="s">
        <v>1323</v>
      </c>
      <c r="B58" s="67" t="s">
        <v>167</v>
      </c>
      <c r="C58" s="67" t="s">
        <v>33</v>
      </c>
      <c r="D58" s="157" t="s">
        <v>439</v>
      </c>
      <c r="E58" s="67" t="s">
        <v>844</v>
      </c>
      <c r="F58" s="268">
        <v>2023</v>
      </c>
      <c r="G58" s="158" t="s">
        <v>78</v>
      </c>
      <c r="H58" s="345">
        <v>287</v>
      </c>
    </row>
    <row r="59" spans="1:8" x14ac:dyDescent="0.25">
      <c r="A59" s="67" t="s">
        <v>1323</v>
      </c>
      <c r="B59" s="67" t="s">
        <v>167</v>
      </c>
      <c r="C59" s="67" t="s">
        <v>33</v>
      </c>
      <c r="D59" s="157" t="s">
        <v>440</v>
      </c>
      <c r="E59" s="67" t="s">
        <v>844</v>
      </c>
      <c r="F59" s="268">
        <v>2023</v>
      </c>
      <c r="G59" s="158" t="s">
        <v>78</v>
      </c>
      <c r="H59" s="345">
        <v>640</v>
      </c>
    </row>
    <row r="60" spans="1:8" x14ac:dyDescent="0.25">
      <c r="A60" s="67" t="s">
        <v>1323</v>
      </c>
      <c r="B60" s="67" t="s">
        <v>167</v>
      </c>
      <c r="C60" s="67" t="s">
        <v>33</v>
      </c>
      <c r="D60" s="157" t="s">
        <v>441</v>
      </c>
      <c r="E60" s="67" t="s">
        <v>844</v>
      </c>
      <c r="F60" s="268">
        <v>2023</v>
      </c>
      <c r="G60" s="158" t="s">
        <v>78</v>
      </c>
      <c r="H60" s="345">
        <v>41</v>
      </c>
    </row>
    <row r="61" spans="1:8" x14ac:dyDescent="0.25">
      <c r="A61" s="67" t="s">
        <v>1323</v>
      </c>
      <c r="B61" s="67" t="s">
        <v>167</v>
      </c>
      <c r="C61" s="67" t="s">
        <v>33</v>
      </c>
      <c r="D61" s="157" t="s">
        <v>442</v>
      </c>
      <c r="E61" s="67" t="s">
        <v>844</v>
      </c>
      <c r="F61" s="268">
        <v>2023</v>
      </c>
      <c r="G61" s="158" t="s">
        <v>78</v>
      </c>
      <c r="H61" s="345">
        <v>104</v>
      </c>
    </row>
    <row r="62" spans="1:8" x14ac:dyDescent="0.25">
      <c r="A62" s="67" t="s">
        <v>1323</v>
      </c>
      <c r="B62" s="67" t="s">
        <v>167</v>
      </c>
      <c r="C62" s="67" t="s">
        <v>33</v>
      </c>
      <c r="D62" s="157" t="s">
        <v>443</v>
      </c>
      <c r="E62" s="67" t="s">
        <v>844</v>
      </c>
      <c r="F62" s="268">
        <v>2023</v>
      </c>
      <c r="G62" s="158" t="s">
        <v>78</v>
      </c>
      <c r="H62" s="345">
        <v>25</v>
      </c>
    </row>
    <row r="63" spans="1:8" x14ac:dyDescent="0.25">
      <c r="A63" s="67" t="s">
        <v>1323</v>
      </c>
      <c r="B63" s="67" t="s">
        <v>167</v>
      </c>
      <c r="C63" s="67" t="s">
        <v>33</v>
      </c>
      <c r="D63" s="157" t="s">
        <v>444</v>
      </c>
      <c r="E63" s="67" t="s">
        <v>844</v>
      </c>
      <c r="F63" s="268">
        <v>2023</v>
      </c>
      <c r="G63" s="158" t="s">
        <v>78</v>
      </c>
      <c r="H63" s="345">
        <v>163</v>
      </c>
    </row>
    <row r="64" spans="1:8" x14ac:dyDescent="0.25">
      <c r="A64" s="67" t="s">
        <v>1323</v>
      </c>
      <c r="B64" s="67" t="s">
        <v>167</v>
      </c>
      <c r="C64" s="67" t="s">
        <v>33</v>
      </c>
      <c r="D64" s="157" t="s">
        <v>445</v>
      </c>
      <c r="E64" s="67" t="s">
        <v>844</v>
      </c>
      <c r="F64" s="268">
        <v>2023</v>
      </c>
      <c r="G64" s="158" t="s">
        <v>78</v>
      </c>
      <c r="H64" s="345">
        <v>70</v>
      </c>
    </row>
    <row r="65" spans="1:8" x14ac:dyDescent="0.25">
      <c r="A65" s="67" t="s">
        <v>1323</v>
      </c>
      <c r="B65" s="67" t="s">
        <v>167</v>
      </c>
      <c r="C65" s="67" t="s">
        <v>33</v>
      </c>
      <c r="D65" s="157" t="s">
        <v>446</v>
      </c>
      <c r="E65" s="67" t="s">
        <v>844</v>
      </c>
      <c r="F65" s="268">
        <v>2023</v>
      </c>
      <c r="G65" s="158" t="s">
        <v>78</v>
      </c>
      <c r="H65" s="345">
        <v>494</v>
      </c>
    </row>
    <row r="66" spans="1:8" x14ac:dyDescent="0.25">
      <c r="A66" s="67" t="s">
        <v>1323</v>
      </c>
      <c r="B66" s="67" t="s">
        <v>167</v>
      </c>
      <c r="C66" s="67" t="s">
        <v>33</v>
      </c>
      <c r="D66" s="157" t="s">
        <v>447</v>
      </c>
      <c r="E66" s="67" t="s">
        <v>844</v>
      </c>
      <c r="F66" s="268">
        <v>2023</v>
      </c>
      <c r="G66" s="158" t="s">
        <v>78</v>
      </c>
      <c r="H66" s="345">
        <v>72</v>
      </c>
    </row>
    <row r="67" spans="1:8" x14ac:dyDescent="0.25">
      <c r="A67" s="67" t="s">
        <v>1323</v>
      </c>
      <c r="B67" s="67" t="s">
        <v>167</v>
      </c>
      <c r="C67" s="67" t="s">
        <v>33</v>
      </c>
      <c r="D67" s="157" t="s">
        <v>448</v>
      </c>
      <c r="E67" s="67" t="s">
        <v>844</v>
      </c>
      <c r="F67" s="268">
        <v>2023</v>
      </c>
      <c r="G67" s="158" t="s">
        <v>78</v>
      </c>
      <c r="H67" s="345">
        <v>1581</v>
      </c>
    </row>
    <row r="68" spans="1:8" x14ac:dyDescent="0.25">
      <c r="A68" s="67" t="s">
        <v>1323</v>
      </c>
      <c r="B68" s="67" t="s">
        <v>167</v>
      </c>
      <c r="C68" s="67" t="s">
        <v>33</v>
      </c>
      <c r="D68" s="158" t="s">
        <v>385</v>
      </c>
      <c r="E68" s="67" t="s">
        <v>861</v>
      </c>
      <c r="F68" s="268">
        <v>2023</v>
      </c>
      <c r="G68" s="158" t="s">
        <v>78</v>
      </c>
      <c r="H68" s="345">
        <v>211994</v>
      </c>
    </row>
    <row r="69" spans="1:8" x14ac:dyDescent="0.25">
      <c r="A69" s="67" t="s">
        <v>1323</v>
      </c>
      <c r="B69" s="67" t="s">
        <v>167</v>
      </c>
      <c r="C69" s="67" t="s">
        <v>33</v>
      </c>
      <c r="D69" s="67" t="s">
        <v>856</v>
      </c>
      <c r="E69" s="67" t="s">
        <v>861</v>
      </c>
      <c r="F69" s="268">
        <v>2023</v>
      </c>
      <c r="G69" s="158" t="s">
        <v>78</v>
      </c>
      <c r="H69" s="345">
        <v>119119</v>
      </c>
    </row>
    <row r="70" spans="1:8" x14ac:dyDescent="0.25">
      <c r="A70" s="67" t="s">
        <v>1323</v>
      </c>
      <c r="B70" s="67" t="s">
        <v>167</v>
      </c>
      <c r="C70" s="67" t="s">
        <v>33</v>
      </c>
      <c r="D70" s="67" t="s">
        <v>857</v>
      </c>
      <c r="E70" s="67" t="s">
        <v>861</v>
      </c>
      <c r="F70" s="268">
        <v>2023</v>
      </c>
      <c r="G70" s="158" t="s">
        <v>78</v>
      </c>
      <c r="H70" s="345">
        <v>1469</v>
      </c>
    </row>
    <row r="71" spans="1:8" x14ac:dyDescent="0.25">
      <c r="A71" s="67" t="s">
        <v>1323</v>
      </c>
      <c r="B71" s="67" t="s">
        <v>167</v>
      </c>
      <c r="C71" s="67" t="s">
        <v>33</v>
      </c>
      <c r="D71" s="157" t="s">
        <v>386</v>
      </c>
      <c r="E71" s="67" t="s">
        <v>861</v>
      </c>
      <c r="F71" s="268">
        <v>2023</v>
      </c>
      <c r="G71" s="158" t="s">
        <v>78</v>
      </c>
      <c r="H71" s="345">
        <v>20208</v>
      </c>
    </row>
    <row r="72" spans="1:8" x14ac:dyDescent="0.25">
      <c r="A72" s="67" t="s">
        <v>1323</v>
      </c>
      <c r="B72" s="67" t="s">
        <v>167</v>
      </c>
      <c r="C72" s="67" t="s">
        <v>33</v>
      </c>
      <c r="D72" s="157" t="s">
        <v>387</v>
      </c>
      <c r="E72" s="67" t="s">
        <v>861</v>
      </c>
      <c r="F72" s="268">
        <v>2023</v>
      </c>
      <c r="G72" s="158" t="s">
        <v>78</v>
      </c>
      <c r="H72" s="345">
        <v>37</v>
      </c>
    </row>
    <row r="73" spans="1:8" x14ac:dyDescent="0.25">
      <c r="A73" s="67" t="s">
        <v>1323</v>
      </c>
      <c r="B73" s="67" t="s">
        <v>167</v>
      </c>
      <c r="C73" s="67" t="s">
        <v>33</v>
      </c>
      <c r="D73" s="157" t="s">
        <v>388</v>
      </c>
      <c r="E73" s="67" t="s">
        <v>861</v>
      </c>
      <c r="F73" s="268">
        <v>2023</v>
      </c>
      <c r="G73" s="158" t="s">
        <v>78</v>
      </c>
      <c r="H73" s="345">
        <v>272</v>
      </c>
    </row>
    <row r="74" spans="1:8" x14ac:dyDescent="0.25">
      <c r="A74" s="67" t="s">
        <v>1323</v>
      </c>
      <c r="B74" s="67" t="s">
        <v>167</v>
      </c>
      <c r="C74" s="67" t="s">
        <v>33</v>
      </c>
      <c r="D74" s="157" t="s">
        <v>389</v>
      </c>
      <c r="E74" s="67" t="s">
        <v>861</v>
      </c>
      <c r="F74" s="268">
        <v>2023</v>
      </c>
      <c r="G74" s="158" t="s">
        <v>78</v>
      </c>
      <c r="H74" s="345">
        <v>1044</v>
      </c>
    </row>
    <row r="75" spans="1:8" x14ac:dyDescent="0.25">
      <c r="A75" s="67" t="s">
        <v>1323</v>
      </c>
      <c r="B75" s="67" t="s">
        <v>167</v>
      </c>
      <c r="C75" s="67" t="s">
        <v>33</v>
      </c>
      <c r="D75" s="157" t="s">
        <v>390</v>
      </c>
      <c r="E75" s="67" t="s">
        <v>861</v>
      </c>
      <c r="F75" s="268">
        <v>2023</v>
      </c>
      <c r="G75" s="158" t="s">
        <v>78</v>
      </c>
      <c r="H75" s="345">
        <v>17</v>
      </c>
    </row>
    <row r="76" spans="1:8" x14ac:dyDescent="0.25">
      <c r="A76" s="67" t="s">
        <v>1323</v>
      </c>
      <c r="B76" s="67" t="s">
        <v>167</v>
      </c>
      <c r="C76" s="67" t="s">
        <v>33</v>
      </c>
      <c r="D76" s="157" t="s">
        <v>391</v>
      </c>
      <c r="E76" s="67" t="s">
        <v>861</v>
      </c>
      <c r="F76" s="268">
        <v>2023</v>
      </c>
      <c r="G76" s="158" t="s">
        <v>78</v>
      </c>
      <c r="H76" s="345">
        <v>5870</v>
      </c>
    </row>
    <row r="77" spans="1:8" x14ac:dyDescent="0.25">
      <c r="A77" s="67" t="s">
        <v>1323</v>
      </c>
      <c r="B77" s="67" t="s">
        <v>167</v>
      </c>
      <c r="C77" s="67" t="s">
        <v>33</v>
      </c>
      <c r="D77" s="157" t="s">
        <v>392</v>
      </c>
      <c r="E77" s="67" t="s">
        <v>861</v>
      </c>
      <c r="F77" s="268">
        <v>2023</v>
      </c>
      <c r="G77" s="158" t="s">
        <v>78</v>
      </c>
      <c r="H77" s="345">
        <v>1977</v>
      </c>
    </row>
    <row r="78" spans="1:8" x14ac:dyDescent="0.25">
      <c r="A78" s="67" t="s">
        <v>1323</v>
      </c>
      <c r="B78" s="67" t="s">
        <v>167</v>
      </c>
      <c r="C78" s="67" t="s">
        <v>33</v>
      </c>
      <c r="D78" s="157" t="s">
        <v>393</v>
      </c>
      <c r="E78" s="67" t="s">
        <v>861</v>
      </c>
      <c r="F78" s="268">
        <v>2023</v>
      </c>
      <c r="G78" s="158" t="s">
        <v>78</v>
      </c>
      <c r="H78" s="345">
        <v>1034</v>
      </c>
    </row>
    <row r="79" spans="1:8" x14ac:dyDescent="0.25">
      <c r="A79" s="67" t="s">
        <v>1323</v>
      </c>
      <c r="B79" s="67" t="s">
        <v>167</v>
      </c>
      <c r="C79" s="67" t="s">
        <v>33</v>
      </c>
      <c r="D79" s="157" t="s">
        <v>394</v>
      </c>
      <c r="E79" s="67" t="s">
        <v>861</v>
      </c>
      <c r="F79" s="268">
        <v>2023</v>
      </c>
      <c r="G79" s="158" t="s">
        <v>78</v>
      </c>
      <c r="H79" s="345">
        <v>618</v>
      </c>
    </row>
    <row r="80" spans="1:8" x14ac:dyDescent="0.25">
      <c r="A80" s="67" t="s">
        <v>1323</v>
      </c>
      <c r="B80" s="67" t="s">
        <v>167</v>
      </c>
      <c r="C80" s="67" t="s">
        <v>33</v>
      </c>
      <c r="D80" s="157" t="s">
        <v>395</v>
      </c>
      <c r="E80" s="67" t="s">
        <v>861</v>
      </c>
      <c r="F80" s="268">
        <v>2023</v>
      </c>
      <c r="G80" s="158" t="s">
        <v>78</v>
      </c>
      <c r="H80" s="345">
        <v>11081</v>
      </c>
    </row>
    <row r="81" spans="1:8" x14ac:dyDescent="0.25">
      <c r="A81" s="67" t="s">
        <v>1323</v>
      </c>
      <c r="B81" s="67" t="s">
        <v>167</v>
      </c>
      <c r="C81" s="67" t="s">
        <v>33</v>
      </c>
      <c r="D81" s="157" t="s">
        <v>396</v>
      </c>
      <c r="E81" s="67" t="s">
        <v>861</v>
      </c>
      <c r="F81" s="268">
        <v>2023</v>
      </c>
      <c r="G81" s="158" t="s">
        <v>78</v>
      </c>
      <c r="H81" s="345">
        <v>920</v>
      </c>
    </row>
    <row r="82" spans="1:8" x14ac:dyDescent="0.25">
      <c r="A82" s="67" t="s">
        <v>1323</v>
      </c>
      <c r="B82" s="67" t="s">
        <v>167</v>
      </c>
      <c r="C82" s="67" t="s">
        <v>33</v>
      </c>
      <c r="D82" s="157" t="s">
        <v>397</v>
      </c>
      <c r="E82" s="67" t="s">
        <v>861</v>
      </c>
      <c r="F82" s="268">
        <v>2023</v>
      </c>
      <c r="G82" s="158" t="s">
        <v>78</v>
      </c>
      <c r="H82" s="345">
        <v>570</v>
      </c>
    </row>
    <row r="83" spans="1:8" x14ac:dyDescent="0.25">
      <c r="A83" s="67" t="s">
        <v>1323</v>
      </c>
      <c r="B83" s="67" t="s">
        <v>167</v>
      </c>
      <c r="C83" s="67" t="s">
        <v>33</v>
      </c>
      <c r="D83" s="157" t="s">
        <v>398</v>
      </c>
      <c r="E83" s="67" t="s">
        <v>861</v>
      </c>
      <c r="F83" s="268">
        <v>2023</v>
      </c>
      <c r="G83" s="158" t="s">
        <v>78</v>
      </c>
      <c r="H83" s="345">
        <v>3533</v>
      </c>
    </row>
    <row r="84" spans="1:8" x14ac:dyDescent="0.25">
      <c r="A84" s="67" t="s">
        <v>1323</v>
      </c>
      <c r="B84" s="67" t="s">
        <v>167</v>
      </c>
      <c r="C84" s="67" t="s">
        <v>33</v>
      </c>
      <c r="D84" s="157" t="s">
        <v>399</v>
      </c>
      <c r="E84" s="67" t="s">
        <v>861</v>
      </c>
      <c r="F84" s="268">
        <v>2023</v>
      </c>
      <c r="G84" s="158" t="s">
        <v>78</v>
      </c>
      <c r="H84" s="345">
        <v>6155</v>
      </c>
    </row>
    <row r="85" spans="1:8" x14ac:dyDescent="0.25">
      <c r="A85" s="67" t="s">
        <v>1323</v>
      </c>
      <c r="B85" s="67" t="s">
        <v>167</v>
      </c>
      <c r="C85" s="67" t="s">
        <v>33</v>
      </c>
      <c r="D85" s="157" t="s">
        <v>400</v>
      </c>
      <c r="E85" s="67" t="s">
        <v>861</v>
      </c>
      <c r="F85" s="268">
        <v>2023</v>
      </c>
      <c r="G85" s="158" t="s">
        <v>78</v>
      </c>
      <c r="H85" s="345">
        <v>43</v>
      </c>
    </row>
    <row r="86" spans="1:8" x14ac:dyDescent="0.25">
      <c r="A86" s="67" t="s">
        <v>1323</v>
      </c>
      <c r="B86" s="67" t="s">
        <v>167</v>
      </c>
      <c r="C86" s="67" t="s">
        <v>33</v>
      </c>
      <c r="D86" s="157" t="s">
        <v>401</v>
      </c>
      <c r="E86" s="67" t="s">
        <v>861</v>
      </c>
      <c r="F86" s="268">
        <v>2023</v>
      </c>
      <c r="G86" s="158" t="s">
        <v>78</v>
      </c>
      <c r="H86" s="345">
        <v>130</v>
      </c>
    </row>
    <row r="87" spans="1:8" x14ac:dyDescent="0.25">
      <c r="A87" s="67" t="s">
        <v>1323</v>
      </c>
      <c r="B87" s="67" t="s">
        <v>167</v>
      </c>
      <c r="C87" s="67" t="s">
        <v>33</v>
      </c>
      <c r="D87" s="157" t="s">
        <v>402</v>
      </c>
      <c r="E87" s="67" t="s">
        <v>861</v>
      </c>
      <c r="F87" s="268">
        <v>2023</v>
      </c>
      <c r="G87" s="158" t="s">
        <v>78</v>
      </c>
      <c r="H87" s="345">
        <v>156</v>
      </c>
    </row>
    <row r="88" spans="1:8" x14ac:dyDescent="0.25">
      <c r="A88" s="67" t="s">
        <v>1323</v>
      </c>
      <c r="B88" s="67" t="s">
        <v>167</v>
      </c>
      <c r="C88" s="67" t="s">
        <v>33</v>
      </c>
      <c r="D88" s="157" t="s">
        <v>403</v>
      </c>
      <c r="E88" s="67" t="s">
        <v>861</v>
      </c>
      <c r="F88" s="268">
        <v>2023</v>
      </c>
      <c r="G88" s="158" t="s">
        <v>78</v>
      </c>
      <c r="H88" s="345">
        <v>1650</v>
      </c>
    </row>
    <row r="89" spans="1:8" x14ac:dyDescent="0.25">
      <c r="A89" s="67" t="s">
        <v>1323</v>
      </c>
      <c r="B89" s="67" t="s">
        <v>167</v>
      </c>
      <c r="C89" s="67" t="s">
        <v>33</v>
      </c>
      <c r="D89" s="157" t="s">
        <v>404</v>
      </c>
      <c r="E89" s="67" t="s">
        <v>861</v>
      </c>
      <c r="F89" s="268">
        <v>2023</v>
      </c>
      <c r="G89" s="158" t="s">
        <v>78</v>
      </c>
      <c r="H89" s="345">
        <v>47</v>
      </c>
    </row>
    <row r="90" spans="1:8" x14ac:dyDescent="0.25">
      <c r="A90" s="67" t="s">
        <v>1323</v>
      </c>
      <c r="B90" s="67" t="s">
        <v>167</v>
      </c>
      <c r="C90" s="67" t="s">
        <v>33</v>
      </c>
      <c r="D90" s="157" t="s">
        <v>405</v>
      </c>
      <c r="E90" s="67" t="s">
        <v>861</v>
      </c>
      <c r="F90" s="268">
        <v>2023</v>
      </c>
      <c r="G90" s="158" t="s">
        <v>78</v>
      </c>
      <c r="H90" s="345">
        <v>994</v>
      </c>
    </row>
    <row r="91" spans="1:8" x14ac:dyDescent="0.25">
      <c r="A91" s="67" t="s">
        <v>1323</v>
      </c>
      <c r="B91" s="67" t="s">
        <v>167</v>
      </c>
      <c r="C91" s="67" t="s">
        <v>33</v>
      </c>
      <c r="D91" s="157" t="s">
        <v>406</v>
      </c>
      <c r="E91" s="67" t="s">
        <v>861</v>
      </c>
      <c r="F91" s="268">
        <v>2023</v>
      </c>
      <c r="G91" s="158" t="s">
        <v>78</v>
      </c>
      <c r="H91" s="345">
        <v>158</v>
      </c>
    </row>
    <row r="92" spans="1:8" x14ac:dyDescent="0.25">
      <c r="A92" s="67" t="s">
        <v>1323</v>
      </c>
      <c r="B92" s="67" t="s">
        <v>167</v>
      </c>
      <c r="C92" s="67" t="s">
        <v>33</v>
      </c>
      <c r="D92" s="157" t="s">
        <v>407</v>
      </c>
      <c r="E92" s="67" t="s">
        <v>861</v>
      </c>
      <c r="F92" s="268">
        <v>2023</v>
      </c>
      <c r="G92" s="158" t="s">
        <v>78</v>
      </c>
      <c r="H92" s="345">
        <v>205</v>
      </c>
    </row>
    <row r="93" spans="1:8" x14ac:dyDescent="0.25">
      <c r="A93" s="67" t="s">
        <v>1323</v>
      </c>
      <c r="B93" s="67" t="s">
        <v>167</v>
      </c>
      <c r="C93" s="67" t="s">
        <v>33</v>
      </c>
      <c r="D93" s="157" t="s">
        <v>408</v>
      </c>
      <c r="E93" s="67" t="s">
        <v>861</v>
      </c>
      <c r="F93" s="268">
        <v>2023</v>
      </c>
      <c r="G93" s="158" t="s">
        <v>78</v>
      </c>
      <c r="H93" s="345">
        <v>14752</v>
      </c>
    </row>
    <row r="94" spans="1:8" x14ac:dyDescent="0.25">
      <c r="A94" s="67" t="s">
        <v>1323</v>
      </c>
      <c r="B94" s="67" t="s">
        <v>167</v>
      </c>
      <c r="C94" s="67" t="s">
        <v>33</v>
      </c>
      <c r="D94" s="157" t="s">
        <v>409</v>
      </c>
      <c r="E94" s="67" t="s">
        <v>861</v>
      </c>
      <c r="F94" s="268">
        <v>2023</v>
      </c>
      <c r="G94" s="158" t="s">
        <v>78</v>
      </c>
      <c r="H94" s="345">
        <v>305</v>
      </c>
    </row>
    <row r="95" spans="1:8" x14ac:dyDescent="0.25">
      <c r="A95" s="67" t="s">
        <v>1323</v>
      </c>
      <c r="B95" s="67" t="s">
        <v>167</v>
      </c>
      <c r="C95" s="67" t="s">
        <v>33</v>
      </c>
      <c r="D95" s="157" t="s">
        <v>410</v>
      </c>
      <c r="E95" s="67" t="s">
        <v>861</v>
      </c>
      <c r="F95" s="268">
        <v>2023</v>
      </c>
      <c r="G95" s="158" t="s">
        <v>78</v>
      </c>
      <c r="H95" s="345">
        <v>263</v>
      </c>
    </row>
    <row r="96" spans="1:8" x14ac:dyDescent="0.25">
      <c r="A96" s="67" t="s">
        <v>1323</v>
      </c>
      <c r="B96" s="67" t="s">
        <v>167</v>
      </c>
      <c r="C96" s="67" t="s">
        <v>33</v>
      </c>
      <c r="D96" s="157" t="s">
        <v>411</v>
      </c>
      <c r="E96" s="67" t="s">
        <v>861</v>
      </c>
      <c r="F96" s="268">
        <v>2023</v>
      </c>
      <c r="G96" s="158" t="s">
        <v>78</v>
      </c>
      <c r="H96" s="345">
        <v>2267</v>
      </c>
    </row>
    <row r="97" spans="1:8" x14ac:dyDescent="0.25">
      <c r="A97" s="67" t="s">
        <v>1323</v>
      </c>
      <c r="B97" s="67" t="s">
        <v>167</v>
      </c>
      <c r="C97" s="67" t="s">
        <v>33</v>
      </c>
      <c r="D97" s="157" t="s">
        <v>412</v>
      </c>
      <c r="E97" s="67" t="s">
        <v>861</v>
      </c>
      <c r="F97" s="268">
        <v>2023</v>
      </c>
      <c r="G97" s="158" t="s">
        <v>78</v>
      </c>
      <c r="H97" s="345">
        <v>1533</v>
      </c>
    </row>
    <row r="98" spans="1:8" x14ac:dyDescent="0.25">
      <c r="A98" s="67" t="s">
        <v>1323</v>
      </c>
      <c r="B98" s="67" t="s">
        <v>167</v>
      </c>
      <c r="C98" s="67" t="s">
        <v>33</v>
      </c>
      <c r="D98" s="157" t="s">
        <v>413</v>
      </c>
      <c r="E98" s="67" t="s">
        <v>861</v>
      </c>
      <c r="F98" s="268">
        <v>2023</v>
      </c>
      <c r="G98" s="158" t="s">
        <v>78</v>
      </c>
      <c r="H98" s="345">
        <v>30</v>
      </c>
    </row>
    <row r="99" spans="1:8" x14ac:dyDescent="0.25">
      <c r="A99" s="67" t="s">
        <v>1323</v>
      </c>
      <c r="B99" s="67" t="s">
        <v>167</v>
      </c>
      <c r="C99" s="67" t="s">
        <v>33</v>
      </c>
      <c r="D99" s="157" t="s">
        <v>414</v>
      </c>
      <c r="E99" s="67" t="s">
        <v>861</v>
      </c>
      <c r="F99" s="268">
        <v>2023</v>
      </c>
      <c r="G99" s="158" t="s">
        <v>78</v>
      </c>
      <c r="H99" s="345">
        <v>5281</v>
      </c>
    </row>
    <row r="100" spans="1:8" x14ac:dyDescent="0.25">
      <c r="A100" s="67" t="s">
        <v>1323</v>
      </c>
      <c r="B100" s="67" t="s">
        <v>167</v>
      </c>
      <c r="C100" s="67" t="s">
        <v>33</v>
      </c>
      <c r="D100" s="157" t="s">
        <v>415</v>
      </c>
      <c r="E100" s="67" t="s">
        <v>861</v>
      </c>
      <c r="F100" s="268">
        <v>2023</v>
      </c>
      <c r="G100" s="158" t="s">
        <v>78</v>
      </c>
      <c r="H100" s="345">
        <v>756</v>
      </c>
    </row>
    <row r="101" spans="1:8" x14ac:dyDescent="0.25">
      <c r="A101" s="67" t="s">
        <v>1323</v>
      </c>
      <c r="B101" s="67" t="s">
        <v>167</v>
      </c>
      <c r="C101" s="67" t="s">
        <v>33</v>
      </c>
      <c r="D101" s="157" t="s">
        <v>416</v>
      </c>
      <c r="E101" s="67" t="s">
        <v>861</v>
      </c>
      <c r="F101" s="268">
        <v>2023</v>
      </c>
      <c r="G101" s="158" t="s">
        <v>78</v>
      </c>
      <c r="H101" s="345">
        <v>1279</v>
      </c>
    </row>
    <row r="102" spans="1:8" x14ac:dyDescent="0.25">
      <c r="A102" s="67" t="s">
        <v>1323</v>
      </c>
      <c r="B102" s="67" t="s">
        <v>167</v>
      </c>
      <c r="C102" s="67" t="s">
        <v>33</v>
      </c>
      <c r="D102" s="157" t="s">
        <v>417</v>
      </c>
      <c r="E102" s="67" t="s">
        <v>861</v>
      </c>
      <c r="F102" s="268">
        <v>2023</v>
      </c>
      <c r="G102" s="158" t="s">
        <v>78</v>
      </c>
      <c r="H102" s="345">
        <v>386</v>
      </c>
    </row>
    <row r="103" spans="1:8" x14ac:dyDescent="0.25">
      <c r="A103" s="67" t="s">
        <v>1323</v>
      </c>
      <c r="B103" s="67" t="s">
        <v>167</v>
      </c>
      <c r="C103" s="67" t="s">
        <v>33</v>
      </c>
      <c r="D103" s="157" t="s">
        <v>418</v>
      </c>
      <c r="E103" s="67" t="s">
        <v>861</v>
      </c>
      <c r="F103" s="268">
        <v>2023</v>
      </c>
      <c r="G103" s="158" t="s">
        <v>78</v>
      </c>
      <c r="H103" s="345">
        <v>5346</v>
      </c>
    </row>
    <row r="104" spans="1:8" x14ac:dyDescent="0.25">
      <c r="A104" s="67" t="s">
        <v>1323</v>
      </c>
      <c r="B104" s="67" t="s">
        <v>167</v>
      </c>
      <c r="C104" s="67" t="s">
        <v>33</v>
      </c>
      <c r="D104" s="157" t="s">
        <v>419</v>
      </c>
      <c r="E104" s="67" t="s">
        <v>861</v>
      </c>
      <c r="F104" s="268">
        <v>2023</v>
      </c>
      <c r="G104" s="158" t="s">
        <v>78</v>
      </c>
      <c r="H104" s="345">
        <v>103</v>
      </c>
    </row>
    <row r="105" spans="1:8" x14ac:dyDescent="0.25">
      <c r="A105" s="67" t="s">
        <v>1323</v>
      </c>
      <c r="B105" s="67" t="s">
        <v>167</v>
      </c>
      <c r="C105" s="67" t="s">
        <v>33</v>
      </c>
      <c r="D105" s="157" t="s">
        <v>420</v>
      </c>
      <c r="E105" s="67" t="s">
        <v>861</v>
      </c>
      <c r="F105" s="268">
        <v>2023</v>
      </c>
      <c r="G105" s="158" t="s">
        <v>78</v>
      </c>
      <c r="H105" s="345">
        <v>272</v>
      </c>
    </row>
    <row r="106" spans="1:8" x14ac:dyDescent="0.25">
      <c r="A106" s="67" t="s">
        <v>1323</v>
      </c>
      <c r="B106" s="67" t="s">
        <v>167</v>
      </c>
      <c r="C106" s="67" t="s">
        <v>33</v>
      </c>
      <c r="D106" s="157" t="s">
        <v>421</v>
      </c>
      <c r="E106" s="67" t="s">
        <v>861</v>
      </c>
      <c r="F106" s="268">
        <v>2023</v>
      </c>
      <c r="G106" s="158" t="s">
        <v>78</v>
      </c>
      <c r="H106" s="345">
        <v>584</v>
      </c>
    </row>
    <row r="107" spans="1:8" x14ac:dyDescent="0.25">
      <c r="A107" s="67" t="s">
        <v>1323</v>
      </c>
      <c r="B107" s="67" t="s">
        <v>167</v>
      </c>
      <c r="C107" s="67" t="s">
        <v>33</v>
      </c>
      <c r="D107" s="157" t="s">
        <v>422</v>
      </c>
      <c r="E107" s="67" t="s">
        <v>861</v>
      </c>
      <c r="F107" s="268">
        <v>2023</v>
      </c>
      <c r="G107" s="158" t="s">
        <v>78</v>
      </c>
      <c r="H107" s="345">
        <v>184</v>
      </c>
    </row>
    <row r="108" spans="1:8" x14ac:dyDescent="0.25">
      <c r="A108" s="67" t="s">
        <v>1323</v>
      </c>
      <c r="B108" s="67" t="s">
        <v>167</v>
      </c>
      <c r="C108" s="67" t="s">
        <v>33</v>
      </c>
      <c r="D108" s="157" t="s">
        <v>423</v>
      </c>
      <c r="E108" s="67" t="s">
        <v>861</v>
      </c>
      <c r="F108" s="268">
        <v>2023</v>
      </c>
      <c r="G108" s="158" t="s">
        <v>78</v>
      </c>
      <c r="H108" s="345">
        <v>1161</v>
      </c>
    </row>
    <row r="109" spans="1:8" x14ac:dyDescent="0.25">
      <c r="A109" s="67" t="s">
        <v>1323</v>
      </c>
      <c r="B109" s="67" t="s">
        <v>167</v>
      </c>
      <c r="C109" s="67" t="s">
        <v>33</v>
      </c>
      <c r="D109" s="157" t="s">
        <v>424</v>
      </c>
      <c r="E109" s="67" t="s">
        <v>861</v>
      </c>
      <c r="F109" s="268">
        <v>2023</v>
      </c>
      <c r="G109" s="158" t="s">
        <v>78</v>
      </c>
      <c r="H109" s="345">
        <v>353</v>
      </c>
    </row>
    <row r="110" spans="1:8" x14ac:dyDescent="0.25">
      <c r="A110" s="67" t="s">
        <v>1323</v>
      </c>
      <c r="B110" s="67" t="s">
        <v>167</v>
      </c>
      <c r="C110" s="67" t="s">
        <v>33</v>
      </c>
      <c r="D110" s="157" t="s">
        <v>425</v>
      </c>
      <c r="E110" s="67" t="s">
        <v>861</v>
      </c>
      <c r="F110" s="268">
        <v>2023</v>
      </c>
      <c r="G110" s="158" t="s">
        <v>78</v>
      </c>
      <c r="H110" s="345">
        <v>294</v>
      </c>
    </row>
    <row r="111" spans="1:8" x14ac:dyDescent="0.25">
      <c r="A111" s="67" t="s">
        <v>1323</v>
      </c>
      <c r="B111" s="67" t="s">
        <v>167</v>
      </c>
      <c r="C111" s="67" t="s">
        <v>33</v>
      </c>
      <c r="D111" s="157" t="s">
        <v>426</v>
      </c>
      <c r="E111" s="67" t="s">
        <v>861</v>
      </c>
      <c r="F111" s="268">
        <v>2023</v>
      </c>
      <c r="G111" s="158" t="s">
        <v>78</v>
      </c>
      <c r="H111" s="345">
        <v>505</v>
      </c>
    </row>
    <row r="112" spans="1:8" x14ac:dyDescent="0.25">
      <c r="A112" s="67" t="s">
        <v>1323</v>
      </c>
      <c r="B112" s="67" t="s">
        <v>167</v>
      </c>
      <c r="C112" s="67" t="s">
        <v>33</v>
      </c>
      <c r="D112" s="157" t="s">
        <v>427</v>
      </c>
      <c r="E112" s="67" t="s">
        <v>861</v>
      </c>
      <c r="F112" s="268">
        <v>2023</v>
      </c>
      <c r="G112" s="158" t="s">
        <v>78</v>
      </c>
      <c r="H112" s="345">
        <v>2060</v>
      </c>
    </row>
    <row r="113" spans="1:8" x14ac:dyDescent="0.25">
      <c r="A113" s="67" t="s">
        <v>1323</v>
      </c>
      <c r="B113" s="67" t="s">
        <v>167</v>
      </c>
      <c r="C113" s="67" t="s">
        <v>33</v>
      </c>
      <c r="D113" s="157" t="s">
        <v>428</v>
      </c>
      <c r="E113" s="67" t="s">
        <v>861</v>
      </c>
      <c r="F113" s="268">
        <v>2023</v>
      </c>
      <c r="G113" s="158" t="s">
        <v>78</v>
      </c>
      <c r="H113" s="345">
        <v>5283</v>
      </c>
    </row>
    <row r="114" spans="1:8" x14ac:dyDescent="0.25">
      <c r="A114" s="67" t="s">
        <v>1323</v>
      </c>
      <c r="B114" s="67" t="s">
        <v>167</v>
      </c>
      <c r="C114" s="67" t="s">
        <v>33</v>
      </c>
      <c r="D114" s="157" t="s">
        <v>429</v>
      </c>
      <c r="E114" s="67" t="s">
        <v>861</v>
      </c>
      <c r="F114" s="268">
        <v>2023</v>
      </c>
      <c r="G114" s="158" t="s">
        <v>78</v>
      </c>
      <c r="H114" s="345">
        <v>455</v>
      </c>
    </row>
    <row r="115" spans="1:8" x14ac:dyDescent="0.25">
      <c r="A115" s="67" t="s">
        <v>1323</v>
      </c>
      <c r="B115" s="67" t="s">
        <v>167</v>
      </c>
      <c r="C115" s="67" t="s">
        <v>33</v>
      </c>
      <c r="D115" s="157" t="s">
        <v>430</v>
      </c>
      <c r="E115" s="67" t="s">
        <v>861</v>
      </c>
      <c r="F115" s="268">
        <v>2023</v>
      </c>
      <c r="G115" s="158" t="s">
        <v>78</v>
      </c>
      <c r="H115" s="345">
        <v>22</v>
      </c>
    </row>
    <row r="116" spans="1:8" x14ac:dyDescent="0.25">
      <c r="A116" s="67" t="s">
        <v>1323</v>
      </c>
      <c r="B116" s="67" t="s">
        <v>167</v>
      </c>
      <c r="C116" s="67" t="s">
        <v>33</v>
      </c>
      <c r="D116" s="157" t="s">
        <v>431</v>
      </c>
      <c r="E116" s="67" t="s">
        <v>861</v>
      </c>
      <c r="F116" s="268">
        <v>2023</v>
      </c>
      <c r="G116" s="158" t="s">
        <v>78</v>
      </c>
      <c r="H116" s="345">
        <v>84</v>
      </c>
    </row>
    <row r="117" spans="1:8" x14ac:dyDescent="0.25">
      <c r="A117" s="67" t="s">
        <v>1323</v>
      </c>
      <c r="B117" s="67" t="s">
        <v>167</v>
      </c>
      <c r="C117" s="67" t="s">
        <v>33</v>
      </c>
      <c r="D117" s="157" t="s">
        <v>432</v>
      </c>
      <c r="E117" s="67" t="s">
        <v>861</v>
      </c>
      <c r="F117" s="268">
        <v>2023</v>
      </c>
      <c r="G117" s="158" t="s">
        <v>78</v>
      </c>
      <c r="H117" s="345">
        <v>644</v>
      </c>
    </row>
    <row r="118" spans="1:8" x14ac:dyDescent="0.25">
      <c r="A118" s="67" t="s">
        <v>1323</v>
      </c>
      <c r="B118" s="67" t="s">
        <v>167</v>
      </c>
      <c r="C118" s="67" t="s">
        <v>33</v>
      </c>
      <c r="D118" s="157" t="s">
        <v>433</v>
      </c>
      <c r="E118" s="67" t="s">
        <v>861</v>
      </c>
      <c r="F118" s="268">
        <v>2023</v>
      </c>
      <c r="G118" s="158" t="s">
        <v>78</v>
      </c>
      <c r="H118" s="345">
        <v>33</v>
      </c>
    </row>
    <row r="119" spans="1:8" x14ac:dyDescent="0.25">
      <c r="A119" s="67" t="s">
        <v>1323</v>
      </c>
      <c r="B119" s="67" t="s">
        <v>167</v>
      </c>
      <c r="C119" s="67" t="s">
        <v>33</v>
      </c>
      <c r="D119" s="157" t="s">
        <v>434</v>
      </c>
      <c r="E119" s="67" t="s">
        <v>861</v>
      </c>
      <c r="F119" s="268">
        <v>2023</v>
      </c>
      <c r="G119" s="158" t="s">
        <v>78</v>
      </c>
      <c r="H119" s="345">
        <v>77</v>
      </c>
    </row>
    <row r="120" spans="1:8" x14ac:dyDescent="0.25">
      <c r="A120" s="67" t="s">
        <v>1323</v>
      </c>
      <c r="B120" s="67" t="s">
        <v>167</v>
      </c>
      <c r="C120" s="67" t="s">
        <v>33</v>
      </c>
      <c r="D120" s="157" t="s">
        <v>435</v>
      </c>
      <c r="E120" s="67" t="s">
        <v>861</v>
      </c>
      <c r="F120" s="268">
        <v>2023</v>
      </c>
      <c r="G120" s="158" t="s">
        <v>78</v>
      </c>
      <c r="H120" s="345">
        <v>286</v>
      </c>
    </row>
    <row r="121" spans="1:8" x14ac:dyDescent="0.25">
      <c r="A121" s="67" t="s">
        <v>1323</v>
      </c>
      <c r="B121" s="67" t="s">
        <v>167</v>
      </c>
      <c r="C121" s="67" t="s">
        <v>33</v>
      </c>
      <c r="D121" s="157" t="s">
        <v>436</v>
      </c>
      <c r="E121" s="67" t="s">
        <v>861</v>
      </c>
      <c r="F121" s="268">
        <v>2023</v>
      </c>
      <c r="G121" s="158" t="s">
        <v>78</v>
      </c>
      <c r="H121" s="345">
        <v>31</v>
      </c>
    </row>
    <row r="122" spans="1:8" x14ac:dyDescent="0.25">
      <c r="A122" s="67" t="s">
        <v>1323</v>
      </c>
      <c r="B122" s="67" t="s">
        <v>167</v>
      </c>
      <c r="C122" s="67" t="s">
        <v>33</v>
      </c>
      <c r="D122" s="157" t="s">
        <v>437</v>
      </c>
      <c r="E122" s="67" t="s">
        <v>861</v>
      </c>
      <c r="F122" s="268">
        <v>2023</v>
      </c>
      <c r="G122" s="158" t="s">
        <v>78</v>
      </c>
      <c r="H122" s="345">
        <v>5707</v>
      </c>
    </row>
    <row r="123" spans="1:8" x14ac:dyDescent="0.25">
      <c r="A123" s="67" t="s">
        <v>1323</v>
      </c>
      <c r="B123" s="67" t="s">
        <v>167</v>
      </c>
      <c r="C123" s="67" t="s">
        <v>33</v>
      </c>
      <c r="D123" s="157" t="s">
        <v>438</v>
      </c>
      <c r="E123" s="67" t="s">
        <v>861</v>
      </c>
      <c r="F123" s="268">
        <v>2023</v>
      </c>
      <c r="G123" s="158" t="s">
        <v>78</v>
      </c>
      <c r="H123" s="345">
        <v>6</v>
      </c>
    </row>
    <row r="124" spans="1:8" x14ac:dyDescent="0.25">
      <c r="A124" s="67" t="s">
        <v>1323</v>
      </c>
      <c r="B124" s="67" t="s">
        <v>167</v>
      </c>
      <c r="C124" s="67" t="s">
        <v>33</v>
      </c>
      <c r="D124" s="157" t="s">
        <v>439</v>
      </c>
      <c r="E124" s="67" t="s">
        <v>861</v>
      </c>
      <c r="F124" s="268">
        <v>2023</v>
      </c>
      <c r="G124" s="158" t="s">
        <v>78</v>
      </c>
      <c r="H124" s="345">
        <v>795</v>
      </c>
    </row>
    <row r="125" spans="1:8" x14ac:dyDescent="0.25">
      <c r="A125" s="67" t="s">
        <v>1323</v>
      </c>
      <c r="B125" s="67" t="s">
        <v>167</v>
      </c>
      <c r="C125" s="67" t="s">
        <v>33</v>
      </c>
      <c r="D125" s="157" t="s">
        <v>440</v>
      </c>
      <c r="E125" s="67" t="s">
        <v>861</v>
      </c>
      <c r="F125" s="268">
        <v>2023</v>
      </c>
      <c r="G125" s="158" t="s">
        <v>78</v>
      </c>
      <c r="H125" s="345">
        <v>4229</v>
      </c>
    </row>
    <row r="126" spans="1:8" x14ac:dyDescent="0.25">
      <c r="A126" s="67" t="s">
        <v>1323</v>
      </c>
      <c r="B126" s="67" t="s">
        <v>167</v>
      </c>
      <c r="C126" s="67" t="s">
        <v>33</v>
      </c>
      <c r="D126" s="157" t="s">
        <v>441</v>
      </c>
      <c r="E126" s="67" t="s">
        <v>861</v>
      </c>
      <c r="F126" s="268">
        <v>2023</v>
      </c>
      <c r="G126" s="158" t="s">
        <v>78</v>
      </c>
      <c r="H126" s="345">
        <v>72</v>
      </c>
    </row>
    <row r="127" spans="1:8" x14ac:dyDescent="0.25">
      <c r="A127" s="67" t="s">
        <v>1323</v>
      </c>
      <c r="B127" s="67" t="s">
        <v>167</v>
      </c>
      <c r="C127" s="67" t="s">
        <v>33</v>
      </c>
      <c r="D127" s="157" t="s">
        <v>442</v>
      </c>
      <c r="E127" s="67" t="s">
        <v>861</v>
      </c>
      <c r="F127" s="268">
        <v>2023</v>
      </c>
      <c r="G127" s="158" t="s">
        <v>78</v>
      </c>
      <c r="H127" s="345">
        <v>312</v>
      </c>
    </row>
    <row r="128" spans="1:8" x14ac:dyDescent="0.25">
      <c r="A128" s="67" t="s">
        <v>1323</v>
      </c>
      <c r="B128" s="67" t="s">
        <v>167</v>
      </c>
      <c r="C128" s="67" t="s">
        <v>33</v>
      </c>
      <c r="D128" s="157" t="s">
        <v>443</v>
      </c>
      <c r="E128" s="67" t="s">
        <v>861</v>
      </c>
      <c r="F128" s="268">
        <v>2023</v>
      </c>
      <c r="G128" s="158" t="s">
        <v>78</v>
      </c>
      <c r="H128" s="345">
        <v>151</v>
      </c>
    </row>
    <row r="129" spans="1:8" x14ac:dyDescent="0.25">
      <c r="A129" s="67" t="s">
        <v>1323</v>
      </c>
      <c r="B129" s="67" t="s">
        <v>167</v>
      </c>
      <c r="C129" s="67" t="s">
        <v>33</v>
      </c>
      <c r="D129" s="157" t="s">
        <v>444</v>
      </c>
      <c r="E129" s="67" t="s">
        <v>861</v>
      </c>
      <c r="F129" s="268">
        <v>2023</v>
      </c>
      <c r="G129" s="158" t="s">
        <v>78</v>
      </c>
      <c r="H129" s="345">
        <v>808</v>
      </c>
    </row>
    <row r="130" spans="1:8" x14ac:dyDescent="0.25">
      <c r="A130" s="67" t="s">
        <v>1323</v>
      </c>
      <c r="B130" s="67" t="s">
        <v>167</v>
      </c>
      <c r="C130" s="67" t="s">
        <v>33</v>
      </c>
      <c r="D130" s="157" t="s">
        <v>445</v>
      </c>
      <c r="E130" s="67" t="s">
        <v>861</v>
      </c>
      <c r="F130" s="268">
        <v>2023</v>
      </c>
      <c r="G130" s="158" t="s">
        <v>78</v>
      </c>
      <c r="H130" s="345">
        <v>220</v>
      </c>
    </row>
    <row r="131" spans="1:8" x14ac:dyDescent="0.25">
      <c r="A131" s="67" t="s">
        <v>1323</v>
      </c>
      <c r="B131" s="67" t="s">
        <v>167</v>
      </c>
      <c r="C131" s="67" t="s">
        <v>33</v>
      </c>
      <c r="D131" s="157" t="s">
        <v>446</v>
      </c>
      <c r="E131" s="67" t="s">
        <v>861</v>
      </c>
      <c r="F131" s="268">
        <v>2023</v>
      </c>
      <c r="G131" s="158" t="s">
        <v>78</v>
      </c>
      <c r="H131" s="345">
        <v>2871</v>
      </c>
    </row>
    <row r="132" spans="1:8" x14ac:dyDescent="0.25">
      <c r="A132" s="67" t="s">
        <v>1323</v>
      </c>
      <c r="B132" s="67" t="s">
        <v>167</v>
      </c>
      <c r="C132" s="67" t="s">
        <v>33</v>
      </c>
      <c r="D132" s="157" t="s">
        <v>447</v>
      </c>
      <c r="E132" s="67" t="s">
        <v>861</v>
      </c>
      <c r="F132" s="268">
        <v>2023</v>
      </c>
      <c r="G132" s="158" t="s">
        <v>78</v>
      </c>
      <c r="H132" s="345">
        <v>1131</v>
      </c>
    </row>
    <row r="133" spans="1:8" x14ac:dyDescent="0.25">
      <c r="A133" s="67" t="s">
        <v>1323</v>
      </c>
      <c r="B133" s="67" t="s">
        <v>167</v>
      </c>
      <c r="C133" s="67" t="s">
        <v>33</v>
      </c>
      <c r="D133" s="157" t="s">
        <v>448</v>
      </c>
      <c r="E133" s="67" t="s">
        <v>861</v>
      </c>
      <c r="F133" s="268">
        <v>2023</v>
      </c>
      <c r="G133" s="158" t="s">
        <v>78</v>
      </c>
      <c r="H133" s="345">
        <v>92875</v>
      </c>
    </row>
    <row r="134" spans="1:8" x14ac:dyDescent="0.25">
      <c r="A134" s="67" t="s">
        <v>1323</v>
      </c>
      <c r="B134" s="67" t="s">
        <v>167</v>
      </c>
      <c r="C134" s="67" t="s">
        <v>33</v>
      </c>
      <c r="D134" s="158" t="s">
        <v>385</v>
      </c>
      <c r="E134" s="67" t="s">
        <v>862</v>
      </c>
      <c r="F134" s="268">
        <v>2023</v>
      </c>
      <c r="G134" s="158" t="s">
        <v>78</v>
      </c>
      <c r="H134" s="345">
        <v>112104</v>
      </c>
    </row>
    <row r="135" spans="1:8" x14ac:dyDescent="0.25">
      <c r="A135" s="67" t="s">
        <v>1323</v>
      </c>
      <c r="B135" s="67" t="s">
        <v>167</v>
      </c>
      <c r="C135" s="67" t="s">
        <v>33</v>
      </c>
      <c r="D135" s="67" t="s">
        <v>856</v>
      </c>
      <c r="E135" s="67" t="s">
        <v>862</v>
      </c>
      <c r="F135" s="268">
        <v>2023</v>
      </c>
      <c r="G135" s="158" t="s">
        <v>78</v>
      </c>
      <c r="H135" s="345">
        <v>70982</v>
      </c>
    </row>
    <row r="136" spans="1:8" x14ac:dyDescent="0.25">
      <c r="A136" s="67" t="s">
        <v>1323</v>
      </c>
      <c r="B136" s="67" t="s">
        <v>167</v>
      </c>
      <c r="C136" s="67" t="s">
        <v>33</v>
      </c>
      <c r="D136" s="67" t="s">
        <v>857</v>
      </c>
      <c r="E136" s="67" t="s">
        <v>862</v>
      </c>
      <c r="F136" s="268">
        <v>2023</v>
      </c>
      <c r="G136" s="158" t="s">
        <v>78</v>
      </c>
      <c r="H136" s="345">
        <v>627</v>
      </c>
    </row>
    <row r="137" spans="1:8" x14ac:dyDescent="0.25">
      <c r="A137" s="67" t="s">
        <v>1323</v>
      </c>
      <c r="B137" s="67" t="s">
        <v>167</v>
      </c>
      <c r="C137" s="67" t="s">
        <v>33</v>
      </c>
      <c r="D137" s="157" t="s">
        <v>386</v>
      </c>
      <c r="E137" s="67" t="s">
        <v>862</v>
      </c>
      <c r="F137" s="268">
        <v>2023</v>
      </c>
      <c r="G137" s="158" t="s">
        <v>78</v>
      </c>
      <c r="H137" s="345">
        <v>11414</v>
      </c>
    </row>
    <row r="138" spans="1:8" x14ac:dyDescent="0.25">
      <c r="A138" s="67" t="s">
        <v>1323</v>
      </c>
      <c r="B138" s="67" t="s">
        <v>167</v>
      </c>
      <c r="C138" s="67" t="s">
        <v>33</v>
      </c>
      <c r="D138" s="157" t="s">
        <v>387</v>
      </c>
      <c r="E138" s="67" t="s">
        <v>862</v>
      </c>
      <c r="F138" s="268">
        <v>2023</v>
      </c>
      <c r="G138" s="158" t="s">
        <v>78</v>
      </c>
      <c r="H138" s="345">
        <v>26</v>
      </c>
    </row>
    <row r="139" spans="1:8" x14ac:dyDescent="0.25">
      <c r="A139" s="67" t="s">
        <v>1323</v>
      </c>
      <c r="B139" s="67" t="s">
        <v>167</v>
      </c>
      <c r="C139" s="67" t="s">
        <v>33</v>
      </c>
      <c r="D139" s="157" t="s">
        <v>388</v>
      </c>
      <c r="E139" s="67" t="s">
        <v>862</v>
      </c>
      <c r="F139" s="268">
        <v>2023</v>
      </c>
      <c r="G139" s="158" t="s">
        <v>78</v>
      </c>
      <c r="H139" s="345">
        <v>90</v>
      </c>
    </row>
    <row r="140" spans="1:8" x14ac:dyDescent="0.25">
      <c r="A140" s="67" t="s">
        <v>1323</v>
      </c>
      <c r="B140" s="67" t="s">
        <v>167</v>
      </c>
      <c r="C140" s="67" t="s">
        <v>33</v>
      </c>
      <c r="D140" s="157" t="s">
        <v>389</v>
      </c>
      <c r="E140" s="67" t="s">
        <v>862</v>
      </c>
      <c r="F140" s="268">
        <v>2023</v>
      </c>
      <c r="G140" s="158" t="s">
        <v>78</v>
      </c>
      <c r="H140" s="345">
        <v>582</v>
      </c>
    </row>
    <row r="141" spans="1:8" x14ac:dyDescent="0.25">
      <c r="A141" s="67" t="s">
        <v>1323</v>
      </c>
      <c r="B141" s="67" t="s">
        <v>167</v>
      </c>
      <c r="C141" s="67" t="s">
        <v>33</v>
      </c>
      <c r="D141" s="157" t="s">
        <v>390</v>
      </c>
      <c r="E141" s="67" t="s">
        <v>862</v>
      </c>
      <c r="F141" s="268">
        <v>2023</v>
      </c>
      <c r="G141" s="158" t="s">
        <v>78</v>
      </c>
      <c r="H141" s="345">
        <v>11</v>
      </c>
    </row>
    <row r="142" spans="1:8" x14ac:dyDescent="0.25">
      <c r="A142" s="67" t="s">
        <v>1323</v>
      </c>
      <c r="B142" s="67" t="s">
        <v>167</v>
      </c>
      <c r="C142" s="67" t="s">
        <v>33</v>
      </c>
      <c r="D142" s="157" t="s">
        <v>391</v>
      </c>
      <c r="E142" s="67" t="s">
        <v>862</v>
      </c>
      <c r="F142" s="268">
        <v>2023</v>
      </c>
      <c r="G142" s="158" t="s">
        <v>78</v>
      </c>
      <c r="H142" s="345">
        <v>4145</v>
      </c>
    </row>
    <row r="143" spans="1:8" x14ac:dyDescent="0.25">
      <c r="A143" s="67" t="s">
        <v>1323</v>
      </c>
      <c r="B143" s="67" t="s">
        <v>167</v>
      </c>
      <c r="C143" s="67" t="s">
        <v>33</v>
      </c>
      <c r="D143" s="157" t="s">
        <v>392</v>
      </c>
      <c r="E143" s="67" t="s">
        <v>862</v>
      </c>
      <c r="F143" s="268">
        <v>2023</v>
      </c>
      <c r="G143" s="158" t="s">
        <v>78</v>
      </c>
      <c r="H143" s="345">
        <v>1478</v>
      </c>
    </row>
    <row r="144" spans="1:8" x14ac:dyDescent="0.25">
      <c r="A144" s="67" t="s">
        <v>1323</v>
      </c>
      <c r="B144" s="67" t="s">
        <v>167</v>
      </c>
      <c r="C144" s="67" t="s">
        <v>33</v>
      </c>
      <c r="D144" s="157" t="s">
        <v>393</v>
      </c>
      <c r="E144" s="67" t="s">
        <v>862</v>
      </c>
      <c r="F144" s="268">
        <v>2023</v>
      </c>
      <c r="G144" s="158" t="s">
        <v>78</v>
      </c>
      <c r="H144" s="345">
        <v>852</v>
      </c>
    </row>
    <row r="145" spans="1:8" x14ac:dyDescent="0.25">
      <c r="A145" s="67" t="s">
        <v>1323</v>
      </c>
      <c r="B145" s="67" t="s">
        <v>167</v>
      </c>
      <c r="C145" s="67" t="s">
        <v>33</v>
      </c>
      <c r="D145" s="157" t="s">
        <v>394</v>
      </c>
      <c r="E145" s="67" t="s">
        <v>862</v>
      </c>
      <c r="F145" s="268">
        <v>2023</v>
      </c>
      <c r="G145" s="158" t="s">
        <v>78</v>
      </c>
      <c r="H145" s="345">
        <v>365</v>
      </c>
    </row>
    <row r="146" spans="1:8" x14ac:dyDescent="0.25">
      <c r="A146" s="67" t="s">
        <v>1323</v>
      </c>
      <c r="B146" s="67" t="s">
        <v>167</v>
      </c>
      <c r="C146" s="67" t="s">
        <v>33</v>
      </c>
      <c r="D146" s="157" t="s">
        <v>395</v>
      </c>
      <c r="E146" s="67" t="s">
        <v>862</v>
      </c>
      <c r="F146" s="268">
        <v>2023</v>
      </c>
      <c r="G146" s="158" t="s">
        <v>78</v>
      </c>
      <c r="H146" s="345">
        <v>9181</v>
      </c>
    </row>
    <row r="147" spans="1:8" x14ac:dyDescent="0.25">
      <c r="A147" s="67" t="s">
        <v>1323</v>
      </c>
      <c r="B147" s="67" t="s">
        <v>167</v>
      </c>
      <c r="C147" s="67" t="s">
        <v>33</v>
      </c>
      <c r="D147" s="157" t="s">
        <v>396</v>
      </c>
      <c r="E147" s="67" t="s">
        <v>862</v>
      </c>
      <c r="F147" s="268">
        <v>2023</v>
      </c>
      <c r="G147" s="158" t="s">
        <v>78</v>
      </c>
      <c r="H147" s="345">
        <v>626</v>
      </c>
    </row>
    <row r="148" spans="1:8" x14ac:dyDescent="0.25">
      <c r="A148" s="67" t="s">
        <v>1323</v>
      </c>
      <c r="B148" s="67" t="s">
        <v>167</v>
      </c>
      <c r="C148" s="67" t="s">
        <v>33</v>
      </c>
      <c r="D148" s="157" t="s">
        <v>397</v>
      </c>
      <c r="E148" s="67" t="s">
        <v>862</v>
      </c>
      <c r="F148" s="268">
        <v>2023</v>
      </c>
      <c r="G148" s="158" t="s">
        <v>78</v>
      </c>
      <c r="H148" s="345">
        <v>468</v>
      </c>
    </row>
    <row r="149" spans="1:8" x14ac:dyDescent="0.25">
      <c r="A149" s="67" t="s">
        <v>1323</v>
      </c>
      <c r="B149" s="67" t="s">
        <v>167</v>
      </c>
      <c r="C149" s="67" t="s">
        <v>33</v>
      </c>
      <c r="D149" s="157" t="s">
        <v>398</v>
      </c>
      <c r="E149" s="67" t="s">
        <v>862</v>
      </c>
      <c r="F149" s="268">
        <v>2023</v>
      </c>
      <c r="G149" s="158" t="s">
        <v>78</v>
      </c>
      <c r="H149" s="345">
        <v>2522</v>
      </c>
    </row>
    <row r="150" spans="1:8" x14ac:dyDescent="0.25">
      <c r="A150" s="67" t="s">
        <v>1323</v>
      </c>
      <c r="B150" s="67" t="s">
        <v>167</v>
      </c>
      <c r="C150" s="67" t="s">
        <v>33</v>
      </c>
      <c r="D150" s="157" t="s">
        <v>399</v>
      </c>
      <c r="E150" s="67" t="s">
        <v>862</v>
      </c>
      <c r="F150" s="268">
        <v>2023</v>
      </c>
      <c r="G150" s="158" t="s">
        <v>78</v>
      </c>
      <c r="H150" s="345">
        <v>2100</v>
      </c>
    </row>
    <row r="151" spans="1:8" x14ac:dyDescent="0.25">
      <c r="A151" s="67" t="s">
        <v>1323</v>
      </c>
      <c r="B151" s="67" t="s">
        <v>167</v>
      </c>
      <c r="C151" s="67" t="s">
        <v>33</v>
      </c>
      <c r="D151" s="157" t="s">
        <v>400</v>
      </c>
      <c r="E151" s="67" t="s">
        <v>862</v>
      </c>
      <c r="F151" s="268">
        <v>2023</v>
      </c>
      <c r="G151" s="158" t="s">
        <v>78</v>
      </c>
      <c r="H151" s="345">
        <v>13</v>
      </c>
    </row>
    <row r="152" spans="1:8" x14ac:dyDescent="0.25">
      <c r="A152" s="67" t="s">
        <v>1323</v>
      </c>
      <c r="B152" s="67" t="s">
        <v>167</v>
      </c>
      <c r="C152" s="67" t="s">
        <v>33</v>
      </c>
      <c r="D152" s="157" t="s">
        <v>401</v>
      </c>
      <c r="E152" s="67" t="s">
        <v>862</v>
      </c>
      <c r="F152" s="268">
        <v>2023</v>
      </c>
      <c r="G152" s="158" t="s">
        <v>78</v>
      </c>
      <c r="H152" s="345">
        <v>67</v>
      </c>
    </row>
    <row r="153" spans="1:8" x14ac:dyDescent="0.25">
      <c r="A153" s="67" t="s">
        <v>1323</v>
      </c>
      <c r="B153" s="67" t="s">
        <v>167</v>
      </c>
      <c r="C153" s="67" t="s">
        <v>33</v>
      </c>
      <c r="D153" s="157" t="s">
        <v>402</v>
      </c>
      <c r="E153" s="67" t="s">
        <v>862</v>
      </c>
      <c r="F153" s="268">
        <v>2023</v>
      </c>
      <c r="G153" s="158" t="s">
        <v>78</v>
      </c>
      <c r="H153" s="345">
        <v>64</v>
      </c>
    </row>
    <row r="154" spans="1:8" x14ac:dyDescent="0.25">
      <c r="A154" s="67" t="s">
        <v>1323</v>
      </c>
      <c r="B154" s="67" t="s">
        <v>167</v>
      </c>
      <c r="C154" s="67" t="s">
        <v>33</v>
      </c>
      <c r="D154" s="157" t="s">
        <v>403</v>
      </c>
      <c r="E154" s="67" t="s">
        <v>862</v>
      </c>
      <c r="F154" s="268">
        <v>2023</v>
      </c>
      <c r="G154" s="158" t="s">
        <v>78</v>
      </c>
      <c r="H154" s="345">
        <v>1018</v>
      </c>
    </row>
    <row r="155" spans="1:8" x14ac:dyDescent="0.25">
      <c r="A155" s="67" t="s">
        <v>1323</v>
      </c>
      <c r="B155" s="67" t="s">
        <v>167</v>
      </c>
      <c r="C155" s="67" t="s">
        <v>33</v>
      </c>
      <c r="D155" s="157" t="s">
        <v>404</v>
      </c>
      <c r="E155" s="67" t="s">
        <v>862</v>
      </c>
      <c r="F155" s="268">
        <v>2023</v>
      </c>
      <c r="G155" s="158" t="s">
        <v>78</v>
      </c>
      <c r="H155" s="345">
        <v>20</v>
      </c>
    </row>
    <row r="156" spans="1:8" x14ac:dyDescent="0.25">
      <c r="A156" s="67" t="s">
        <v>1323</v>
      </c>
      <c r="B156" s="67" t="s">
        <v>167</v>
      </c>
      <c r="C156" s="67" t="s">
        <v>33</v>
      </c>
      <c r="D156" s="157" t="s">
        <v>405</v>
      </c>
      <c r="E156" s="67" t="s">
        <v>862</v>
      </c>
      <c r="F156" s="268">
        <v>2023</v>
      </c>
      <c r="G156" s="158" t="s">
        <v>78</v>
      </c>
      <c r="H156" s="345">
        <v>425</v>
      </c>
    </row>
    <row r="157" spans="1:8" x14ac:dyDescent="0.25">
      <c r="A157" s="67" t="s">
        <v>1323</v>
      </c>
      <c r="B157" s="67" t="s">
        <v>167</v>
      </c>
      <c r="C157" s="67" t="s">
        <v>33</v>
      </c>
      <c r="D157" s="157" t="s">
        <v>406</v>
      </c>
      <c r="E157" s="67" t="s">
        <v>862</v>
      </c>
      <c r="F157" s="268">
        <v>2023</v>
      </c>
      <c r="G157" s="158" t="s">
        <v>78</v>
      </c>
      <c r="H157" s="345">
        <v>69</v>
      </c>
    </row>
    <row r="158" spans="1:8" x14ac:dyDescent="0.25">
      <c r="A158" s="67" t="s">
        <v>1323</v>
      </c>
      <c r="B158" s="67" t="s">
        <v>167</v>
      </c>
      <c r="C158" s="67" t="s">
        <v>33</v>
      </c>
      <c r="D158" s="157" t="s">
        <v>407</v>
      </c>
      <c r="E158" s="67" t="s">
        <v>862</v>
      </c>
      <c r="F158" s="268">
        <v>2023</v>
      </c>
      <c r="G158" s="158" t="s">
        <v>78</v>
      </c>
      <c r="H158" s="345">
        <v>105</v>
      </c>
    </row>
    <row r="159" spans="1:8" x14ac:dyDescent="0.25">
      <c r="A159" s="67" t="s">
        <v>1323</v>
      </c>
      <c r="B159" s="67" t="s">
        <v>167</v>
      </c>
      <c r="C159" s="67" t="s">
        <v>33</v>
      </c>
      <c r="D159" s="157" t="s">
        <v>408</v>
      </c>
      <c r="E159" s="67" t="s">
        <v>862</v>
      </c>
      <c r="F159" s="268">
        <v>2023</v>
      </c>
      <c r="G159" s="158" t="s">
        <v>78</v>
      </c>
      <c r="H159" s="345">
        <v>7994</v>
      </c>
    </row>
    <row r="160" spans="1:8" x14ac:dyDescent="0.25">
      <c r="A160" s="67" t="s">
        <v>1323</v>
      </c>
      <c r="B160" s="67" t="s">
        <v>167</v>
      </c>
      <c r="C160" s="67" t="s">
        <v>33</v>
      </c>
      <c r="D160" s="157" t="s">
        <v>409</v>
      </c>
      <c r="E160" s="67" t="s">
        <v>862</v>
      </c>
      <c r="F160" s="268">
        <v>2023</v>
      </c>
      <c r="G160" s="158" t="s">
        <v>78</v>
      </c>
      <c r="H160" s="345">
        <v>193</v>
      </c>
    </row>
    <row r="161" spans="1:8" x14ac:dyDescent="0.25">
      <c r="A161" s="67" t="s">
        <v>1323</v>
      </c>
      <c r="B161" s="67" t="s">
        <v>167</v>
      </c>
      <c r="C161" s="67" t="s">
        <v>33</v>
      </c>
      <c r="D161" s="157" t="s">
        <v>410</v>
      </c>
      <c r="E161" s="67" t="s">
        <v>862</v>
      </c>
      <c r="F161" s="268">
        <v>2023</v>
      </c>
      <c r="G161" s="158" t="s">
        <v>78</v>
      </c>
      <c r="H161" s="345">
        <v>142</v>
      </c>
    </row>
    <row r="162" spans="1:8" x14ac:dyDescent="0.25">
      <c r="A162" s="67" t="s">
        <v>1323</v>
      </c>
      <c r="B162" s="67" t="s">
        <v>167</v>
      </c>
      <c r="C162" s="67" t="s">
        <v>33</v>
      </c>
      <c r="D162" s="157" t="s">
        <v>411</v>
      </c>
      <c r="E162" s="67" t="s">
        <v>862</v>
      </c>
      <c r="F162" s="268">
        <v>2023</v>
      </c>
      <c r="G162" s="158" t="s">
        <v>78</v>
      </c>
      <c r="H162" s="345">
        <v>1609</v>
      </c>
    </row>
    <row r="163" spans="1:8" x14ac:dyDescent="0.25">
      <c r="A163" s="67" t="s">
        <v>1323</v>
      </c>
      <c r="B163" s="67" t="s">
        <v>167</v>
      </c>
      <c r="C163" s="67" t="s">
        <v>33</v>
      </c>
      <c r="D163" s="157" t="s">
        <v>412</v>
      </c>
      <c r="E163" s="67" t="s">
        <v>862</v>
      </c>
      <c r="F163" s="268">
        <v>2023</v>
      </c>
      <c r="G163" s="158" t="s">
        <v>78</v>
      </c>
      <c r="H163" s="345">
        <v>881</v>
      </c>
    </row>
    <row r="164" spans="1:8" x14ac:dyDescent="0.25">
      <c r="A164" s="67" t="s">
        <v>1323</v>
      </c>
      <c r="B164" s="67" t="s">
        <v>167</v>
      </c>
      <c r="C164" s="67" t="s">
        <v>33</v>
      </c>
      <c r="D164" s="157" t="s">
        <v>413</v>
      </c>
      <c r="E164" s="67" t="s">
        <v>862</v>
      </c>
      <c r="F164" s="268">
        <v>2023</v>
      </c>
      <c r="G164" s="158" t="s">
        <v>78</v>
      </c>
      <c r="H164" s="345">
        <v>18</v>
      </c>
    </row>
    <row r="165" spans="1:8" x14ac:dyDescent="0.25">
      <c r="A165" s="67" t="s">
        <v>1323</v>
      </c>
      <c r="B165" s="67" t="s">
        <v>167</v>
      </c>
      <c r="C165" s="67" t="s">
        <v>33</v>
      </c>
      <c r="D165" s="157" t="s">
        <v>414</v>
      </c>
      <c r="E165" s="67" t="s">
        <v>862</v>
      </c>
      <c r="F165" s="268">
        <v>2023</v>
      </c>
      <c r="G165" s="158" t="s">
        <v>78</v>
      </c>
      <c r="H165" s="345">
        <v>3989</v>
      </c>
    </row>
    <row r="166" spans="1:8" x14ac:dyDescent="0.25">
      <c r="A166" s="67" t="s">
        <v>1323</v>
      </c>
      <c r="B166" s="67" t="s">
        <v>167</v>
      </c>
      <c r="C166" s="67" t="s">
        <v>33</v>
      </c>
      <c r="D166" s="157" t="s">
        <v>415</v>
      </c>
      <c r="E166" s="67" t="s">
        <v>862</v>
      </c>
      <c r="F166" s="268">
        <v>2023</v>
      </c>
      <c r="G166" s="158" t="s">
        <v>78</v>
      </c>
      <c r="H166" s="345">
        <v>453</v>
      </c>
    </row>
    <row r="167" spans="1:8" x14ac:dyDescent="0.25">
      <c r="A167" s="67" t="s">
        <v>1323</v>
      </c>
      <c r="B167" s="67" t="s">
        <v>167</v>
      </c>
      <c r="C167" s="67" t="s">
        <v>33</v>
      </c>
      <c r="D167" s="157" t="s">
        <v>416</v>
      </c>
      <c r="E167" s="67" t="s">
        <v>862</v>
      </c>
      <c r="F167" s="268">
        <v>2023</v>
      </c>
      <c r="G167" s="158" t="s">
        <v>78</v>
      </c>
      <c r="H167" s="345">
        <v>824</v>
      </c>
    </row>
    <row r="168" spans="1:8" x14ac:dyDescent="0.25">
      <c r="A168" s="67" t="s">
        <v>1323</v>
      </c>
      <c r="B168" s="67" t="s">
        <v>167</v>
      </c>
      <c r="C168" s="67" t="s">
        <v>33</v>
      </c>
      <c r="D168" s="157" t="s">
        <v>417</v>
      </c>
      <c r="E168" s="67" t="s">
        <v>862</v>
      </c>
      <c r="F168" s="268">
        <v>2023</v>
      </c>
      <c r="G168" s="158" t="s">
        <v>78</v>
      </c>
      <c r="H168" s="345">
        <v>210</v>
      </c>
    </row>
    <row r="169" spans="1:8" x14ac:dyDescent="0.25">
      <c r="A169" s="67" t="s">
        <v>1323</v>
      </c>
      <c r="B169" s="67" t="s">
        <v>167</v>
      </c>
      <c r="C169" s="67" t="s">
        <v>33</v>
      </c>
      <c r="D169" s="157" t="s">
        <v>418</v>
      </c>
      <c r="E169" s="67" t="s">
        <v>862</v>
      </c>
      <c r="F169" s="268">
        <v>2023</v>
      </c>
      <c r="G169" s="158" t="s">
        <v>78</v>
      </c>
      <c r="H169" s="345">
        <v>1993</v>
      </c>
    </row>
    <row r="170" spans="1:8" x14ac:dyDescent="0.25">
      <c r="A170" s="67" t="s">
        <v>1323</v>
      </c>
      <c r="B170" s="67" t="s">
        <v>167</v>
      </c>
      <c r="C170" s="67" t="s">
        <v>33</v>
      </c>
      <c r="D170" s="157" t="s">
        <v>419</v>
      </c>
      <c r="E170" s="67" t="s">
        <v>862</v>
      </c>
      <c r="F170" s="268">
        <v>2023</v>
      </c>
      <c r="G170" s="158" t="s">
        <v>78</v>
      </c>
      <c r="H170" s="345">
        <v>49</v>
      </c>
    </row>
    <row r="171" spans="1:8" x14ac:dyDescent="0.25">
      <c r="A171" s="67" t="s">
        <v>1323</v>
      </c>
      <c r="B171" s="67" t="s">
        <v>167</v>
      </c>
      <c r="C171" s="67" t="s">
        <v>33</v>
      </c>
      <c r="D171" s="157" t="s">
        <v>420</v>
      </c>
      <c r="E171" s="67" t="s">
        <v>862</v>
      </c>
      <c r="F171" s="268">
        <v>2023</v>
      </c>
      <c r="G171" s="158" t="s">
        <v>78</v>
      </c>
      <c r="H171" s="345">
        <v>165</v>
      </c>
    </row>
    <row r="172" spans="1:8" x14ac:dyDescent="0.25">
      <c r="A172" s="67" t="s">
        <v>1323</v>
      </c>
      <c r="B172" s="67" t="s">
        <v>167</v>
      </c>
      <c r="C172" s="67" t="s">
        <v>33</v>
      </c>
      <c r="D172" s="157" t="s">
        <v>421</v>
      </c>
      <c r="E172" s="67" t="s">
        <v>862</v>
      </c>
      <c r="F172" s="268">
        <v>2023</v>
      </c>
      <c r="G172" s="158" t="s">
        <v>78</v>
      </c>
      <c r="H172" s="345">
        <v>283</v>
      </c>
    </row>
    <row r="173" spans="1:8" x14ac:dyDescent="0.25">
      <c r="A173" s="67" t="s">
        <v>1323</v>
      </c>
      <c r="B173" s="67" t="s">
        <v>167</v>
      </c>
      <c r="C173" s="67" t="s">
        <v>33</v>
      </c>
      <c r="D173" s="157" t="s">
        <v>422</v>
      </c>
      <c r="E173" s="67" t="s">
        <v>862</v>
      </c>
      <c r="F173" s="268">
        <v>2023</v>
      </c>
      <c r="G173" s="158" t="s">
        <v>78</v>
      </c>
      <c r="H173" s="345">
        <v>71</v>
      </c>
    </row>
    <row r="174" spans="1:8" x14ac:dyDescent="0.25">
      <c r="A174" s="67" t="s">
        <v>1323</v>
      </c>
      <c r="B174" s="67" t="s">
        <v>167</v>
      </c>
      <c r="C174" s="67" t="s">
        <v>33</v>
      </c>
      <c r="D174" s="157" t="s">
        <v>423</v>
      </c>
      <c r="E174" s="67" t="s">
        <v>862</v>
      </c>
      <c r="F174" s="268">
        <v>2023</v>
      </c>
      <c r="G174" s="158" t="s">
        <v>78</v>
      </c>
      <c r="H174" s="345">
        <v>377</v>
      </c>
    </row>
    <row r="175" spans="1:8" x14ac:dyDescent="0.25">
      <c r="A175" s="67" t="s">
        <v>1323</v>
      </c>
      <c r="B175" s="67" t="s">
        <v>167</v>
      </c>
      <c r="C175" s="67" t="s">
        <v>33</v>
      </c>
      <c r="D175" s="157" t="s">
        <v>424</v>
      </c>
      <c r="E175" s="67" t="s">
        <v>862</v>
      </c>
      <c r="F175" s="268">
        <v>2023</v>
      </c>
      <c r="G175" s="158" t="s">
        <v>78</v>
      </c>
      <c r="H175" s="345">
        <v>225</v>
      </c>
    </row>
    <row r="176" spans="1:8" x14ac:dyDescent="0.25">
      <c r="A176" s="67" t="s">
        <v>1323</v>
      </c>
      <c r="B176" s="67" t="s">
        <v>167</v>
      </c>
      <c r="C176" s="67" t="s">
        <v>33</v>
      </c>
      <c r="D176" s="157" t="s">
        <v>425</v>
      </c>
      <c r="E176" s="67" t="s">
        <v>862</v>
      </c>
      <c r="F176" s="268">
        <v>2023</v>
      </c>
      <c r="G176" s="158" t="s">
        <v>78</v>
      </c>
      <c r="H176" s="345">
        <v>164</v>
      </c>
    </row>
    <row r="177" spans="1:8" x14ac:dyDescent="0.25">
      <c r="A177" s="67" t="s">
        <v>1323</v>
      </c>
      <c r="B177" s="67" t="s">
        <v>167</v>
      </c>
      <c r="C177" s="67" t="s">
        <v>33</v>
      </c>
      <c r="D177" s="157" t="s">
        <v>426</v>
      </c>
      <c r="E177" s="67" t="s">
        <v>862</v>
      </c>
      <c r="F177" s="268">
        <v>2023</v>
      </c>
      <c r="G177" s="158" t="s">
        <v>78</v>
      </c>
      <c r="H177" s="345">
        <v>366</v>
      </c>
    </row>
    <row r="178" spans="1:8" x14ac:dyDescent="0.25">
      <c r="A178" s="67" t="s">
        <v>1323</v>
      </c>
      <c r="B178" s="67" t="s">
        <v>167</v>
      </c>
      <c r="C178" s="67" t="s">
        <v>33</v>
      </c>
      <c r="D178" s="157" t="s">
        <v>427</v>
      </c>
      <c r="E178" s="67" t="s">
        <v>862</v>
      </c>
      <c r="F178" s="268">
        <v>2023</v>
      </c>
      <c r="G178" s="158" t="s">
        <v>78</v>
      </c>
      <c r="H178" s="345">
        <v>1623</v>
      </c>
    </row>
    <row r="179" spans="1:8" x14ac:dyDescent="0.25">
      <c r="A179" s="67" t="s">
        <v>1323</v>
      </c>
      <c r="B179" s="67" t="s">
        <v>167</v>
      </c>
      <c r="C179" s="67" t="s">
        <v>33</v>
      </c>
      <c r="D179" s="157" t="s">
        <v>428</v>
      </c>
      <c r="E179" s="67" t="s">
        <v>862</v>
      </c>
      <c r="F179" s="268">
        <v>2023</v>
      </c>
      <c r="G179" s="158" t="s">
        <v>78</v>
      </c>
      <c r="H179" s="345">
        <v>2856</v>
      </c>
    </row>
    <row r="180" spans="1:8" x14ac:dyDescent="0.25">
      <c r="A180" s="67" t="s">
        <v>1323</v>
      </c>
      <c r="B180" s="67" t="s">
        <v>167</v>
      </c>
      <c r="C180" s="67" t="s">
        <v>33</v>
      </c>
      <c r="D180" s="157" t="s">
        <v>429</v>
      </c>
      <c r="E180" s="67" t="s">
        <v>862</v>
      </c>
      <c r="F180" s="268">
        <v>2023</v>
      </c>
      <c r="G180" s="158" t="s">
        <v>78</v>
      </c>
      <c r="H180" s="345">
        <v>298</v>
      </c>
    </row>
    <row r="181" spans="1:8" x14ac:dyDescent="0.25">
      <c r="A181" s="67" t="s">
        <v>1323</v>
      </c>
      <c r="B181" s="67" t="s">
        <v>167</v>
      </c>
      <c r="C181" s="67" t="s">
        <v>33</v>
      </c>
      <c r="D181" s="157" t="s">
        <v>430</v>
      </c>
      <c r="E181" s="67" t="s">
        <v>862</v>
      </c>
      <c r="F181" s="268">
        <v>2023</v>
      </c>
      <c r="G181" s="158" t="s">
        <v>78</v>
      </c>
      <c r="H181" s="345">
        <v>5</v>
      </c>
    </row>
    <row r="182" spans="1:8" x14ac:dyDescent="0.25">
      <c r="A182" s="67" t="s">
        <v>1323</v>
      </c>
      <c r="B182" s="67" t="s">
        <v>167</v>
      </c>
      <c r="C182" s="67" t="s">
        <v>33</v>
      </c>
      <c r="D182" s="157" t="s">
        <v>431</v>
      </c>
      <c r="E182" s="67" t="s">
        <v>862</v>
      </c>
      <c r="F182" s="268">
        <v>2023</v>
      </c>
      <c r="G182" s="158" t="s">
        <v>78</v>
      </c>
      <c r="H182" s="345">
        <v>55</v>
      </c>
    </row>
    <row r="183" spans="1:8" x14ac:dyDescent="0.25">
      <c r="A183" s="67" t="s">
        <v>1323</v>
      </c>
      <c r="B183" s="67" t="s">
        <v>167</v>
      </c>
      <c r="C183" s="67" t="s">
        <v>33</v>
      </c>
      <c r="D183" s="157" t="s">
        <v>432</v>
      </c>
      <c r="E183" s="67" t="s">
        <v>862</v>
      </c>
      <c r="F183" s="268">
        <v>2023</v>
      </c>
      <c r="G183" s="158" t="s">
        <v>78</v>
      </c>
      <c r="H183" s="345">
        <v>331</v>
      </c>
    </row>
    <row r="184" spans="1:8" x14ac:dyDescent="0.25">
      <c r="A184" s="67" t="s">
        <v>1323</v>
      </c>
      <c r="B184" s="67" t="s">
        <v>167</v>
      </c>
      <c r="C184" s="67" t="s">
        <v>33</v>
      </c>
      <c r="D184" s="157" t="s">
        <v>433</v>
      </c>
      <c r="E184" s="67" t="s">
        <v>862</v>
      </c>
      <c r="F184" s="268">
        <v>2023</v>
      </c>
      <c r="G184" s="158" t="s">
        <v>78</v>
      </c>
      <c r="H184" s="345">
        <v>22</v>
      </c>
    </row>
    <row r="185" spans="1:8" x14ac:dyDescent="0.25">
      <c r="A185" s="67" t="s">
        <v>1323</v>
      </c>
      <c r="B185" s="67" t="s">
        <v>167</v>
      </c>
      <c r="C185" s="67" t="s">
        <v>33</v>
      </c>
      <c r="D185" s="157" t="s">
        <v>434</v>
      </c>
      <c r="E185" s="67" t="s">
        <v>862</v>
      </c>
      <c r="F185" s="268">
        <v>2023</v>
      </c>
      <c r="G185" s="158" t="s">
        <v>78</v>
      </c>
      <c r="H185" s="345">
        <v>54</v>
      </c>
    </row>
    <row r="186" spans="1:8" x14ac:dyDescent="0.25">
      <c r="A186" s="67" t="s">
        <v>1323</v>
      </c>
      <c r="B186" s="67" t="s">
        <v>167</v>
      </c>
      <c r="C186" s="67" t="s">
        <v>33</v>
      </c>
      <c r="D186" s="157" t="s">
        <v>435</v>
      </c>
      <c r="E186" s="67" t="s">
        <v>862</v>
      </c>
      <c r="F186" s="268">
        <v>2023</v>
      </c>
      <c r="G186" s="158" t="s">
        <v>78</v>
      </c>
      <c r="H186" s="345">
        <v>139</v>
      </c>
    </row>
    <row r="187" spans="1:8" x14ac:dyDescent="0.25">
      <c r="A187" s="67" t="s">
        <v>1323</v>
      </c>
      <c r="B187" s="67" t="s">
        <v>167</v>
      </c>
      <c r="C187" s="67" t="s">
        <v>33</v>
      </c>
      <c r="D187" s="157" t="s">
        <v>436</v>
      </c>
      <c r="E187" s="67" t="s">
        <v>862</v>
      </c>
      <c r="F187" s="268">
        <v>2023</v>
      </c>
      <c r="G187" s="158" t="s">
        <v>78</v>
      </c>
      <c r="H187" s="345">
        <v>22</v>
      </c>
    </row>
    <row r="188" spans="1:8" x14ac:dyDescent="0.25">
      <c r="A188" s="67" t="s">
        <v>1323</v>
      </c>
      <c r="B188" s="67" t="s">
        <v>167</v>
      </c>
      <c r="C188" s="67" t="s">
        <v>33</v>
      </c>
      <c r="D188" s="157" t="s">
        <v>437</v>
      </c>
      <c r="E188" s="67" t="s">
        <v>862</v>
      </c>
      <c r="F188" s="268">
        <v>2023</v>
      </c>
      <c r="G188" s="158" t="s">
        <v>78</v>
      </c>
      <c r="H188" s="345">
        <v>2614</v>
      </c>
    </row>
    <row r="189" spans="1:8" x14ac:dyDescent="0.25">
      <c r="A189" s="67" t="s">
        <v>1323</v>
      </c>
      <c r="B189" s="67" t="s">
        <v>167</v>
      </c>
      <c r="C189" s="67" t="s">
        <v>33</v>
      </c>
      <c r="D189" s="157" t="s">
        <v>438</v>
      </c>
      <c r="E189" s="67" t="s">
        <v>862</v>
      </c>
      <c r="F189" s="268">
        <v>2023</v>
      </c>
      <c r="G189" s="158" t="s">
        <v>78</v>
      </c>
      <c r="H189" s="345">
        <v>3</v>
      </c>
    </row>
    <row r="190" spans="1:8" x14ac:dyDescent="0.25">
      <c r="A190" s="67" t="s">
        <v>1323</v>
      </c>
      <c r="B190" s="67" t="s">
        <v>167</v>
      </c>
      <c r="C190" s="67" t="s">
        <v>33</v>
      </c>
      <c r="D190" s="157" t="s">
        <v>439</v>
      </c>
      <c r="E190" s="67" t="s">
        <v>862</v>
      </c>
      <c r="F190" s="268">
        <v>2023</v>
      </c>
      <c r="G190" s="158" t="s">
        <v>78</v>
      </c>
      <c r="H190" s="345">
        <v>304</v>
      </c>
    </row>
    <row r="191" spans="1:8" x14ac:dyDescent="0.25">
      <c r="A191" s="67" t="s">
        <v>1323</v>
      </c>
      <c r="B191" s="67" t="s">
        <v>167</v>
      </c>
      <c r="C191" s="67" t="s">
        <v>33</v>
      </c>
      <c r="D191" s="157" t="s">
        <v>440</v>
      </c>
      <c r="E191" s="67" t="s">
        <v>862</v>
      </c>
      <c r="F191" s="268">
        <v>2023</v>
      </c>
      <c r="G191" s="158" t="s">
        <v>78</v>
      </c>
      <c r="H191" s="345">
        <v>2713</v>
      </c>
    </row>
    <row r="192" spans="1:8" x14ac:dyDescent="0.25">
      <c r="A192" s="67" t="s">
        <v>1323</v>
      </c>
      <c r="B192" s="67" t="s">
        <v>167</v>
      </c>
      <c r="C192" s="67" t="s">
        <v>33</v>
      </c>
      <c r="D192" s="157" t="s">
        <v>441</v>
      </c>
      <c r="E192" s="67" t="s">
        <v>862</v>
      </c>
      <c r="F192" s="268">
        <v>2023</v>
      </c>
      <c r="G192" s="158" t="s">
        <v>78</v>
      </c>
      <c r="H192" s="345">
        <v>41</v>
      </c>
    </row>
    <row r="193" spans="1:8" x14ac:dyDescent="0.25">
      <c r="A193" s="67" t="s">
        <v>1323</v>
      </c>
      <c r="B193" s="67" t="s">
        <v>167</v>
      </c>
      <c r="C193" s="67" t="s">
        <v>33</v>
      </c>
      <c r="D193" s="157" t="s">
        <v>442</v>
      </c>
      <c r="E193" s="67" t="s">
        <v>862</v>
      </c>
      <c r="F193" s="268">
        <v>2023</v>
      </c>
      <c r="G193" s="158" t="s">
        <v>78</v>
      </c>
      <c r="H193" s="345">
        <v>225</v>
      </c>
    </row>
    <row r="194" spans="1:8" x14ac:dyDescent="0.25">
      <c r="A194" s="67" t="s">
        <v>1323</v>
      </c>
      <c r="B194" s="67" t="s">
        <v>167</v>
      </c>
      <c r="C194" s="67" t="s">
        <v>33</v>
      </c>
      <c r="D194" s="157" t="s">
        <v>443</v>
      </c>
      <c r="E194" s="67" t="s">
        <v>862</v>
      </c>
      <c r="F194" s="268">
        <v>2023</v>
      </c>
      <c r="G194" s="158" t="s">
        <v>78</v>
      </c>
      <c r="H194" s="345">
        <v>75</v>
      </c>
    </row>
    <row r="195" spans="1:8" x14ac:dyDescent="0.25">
      <c r="A195" s="67" t="s">
        <v>1323</v>
      </c>
      <c r="B195" s="67" t="s">
        <v>167</v>
      </c>
      <c r="C195" s="67" t="s">
        <v>33</v>
      </c>
      <c r="D195" s="157" t="s">
        <v>444</v>
      </c>
      <c r="E195" s="67" t="s">
        <v>862</v>
      </c>
      <c r="F195" s="268">
        <v>2023</v>
      </c>
      <c r="G195" s="158" t="s">
        <v>78</v>
      </c>
      <c r="H195" s="345">
        <v>450</v>
      </c>
    </row>
    <row r="196" spans="1:8" x14ac:dyDescent="0.25">
      <c r="A196" s="67" t="s">
        <v>1323</v>
      </c>
      <c r="B196" s="67" t="s">
        <v>167</v>
      </c>
      <c r="C196" s="67" t="s">
        <v>33</v>
      </c>
      <c r="D196" s="157" t="s">
        <v>445</v>
      </c>
      <c r="E196" s="67" t="s">
        <v>862</v>
      </c>
      <c r="F196" s="268">
        <v>2023</v>
      </c>
      <c r="G196" s="158" t="s">
        <v>78</v>
      </c>
      <c r="H196" s="345">
        <v>101</v>
      </c>
    </row>
    <row r="197" spans="1:8" x14ac:dyDescent="0.25">
      <c r="A197" s="67" t="s">
        <v>1323</v>
      </c>
      <c r="B197" s="67" t="s">
        <v>167</v>
      </c>
      <c r="C197" s="67" t="s">
        <v>33</v>
      </c>
      <c r="D197" s="157" t="s">
        <v>446</v>
      </c>
      <c r="E197" s="67" t="s">
        <v>862</v>
      </c>
      <c r="F197" s="268">
        <v>2023</v>
      </c>
      <c r="G197" s="158" t="s">
        <v>78</v>
      </c>
      <c r="H197" s="345">
        <v>2204</v>
      </c>
    </row>
    <row r="198" spans="1:8" x14ac:dyDescent="0.25">
      <c r="A198" s="67" t="s">
        <v>1323</v>
      </c>
      <c r="B198" s="67" t="s">
        <v>167</v>
      </c>
      <c r="C198" s="67" t="s">
        <v>33</v>
      </c>
      <c r="D198" s="157" t="s">
        <v>447</v>
      </c>
      <c r="E198" s="67" t="s">
        <v>862</v>
      </c>
      <c r="F198" s="268">
        <v>2023</v>
      </c>
      <c r="G198" s="158" t="s">
        <v>78</v>
      </c>
      <c r="H198" s="345">
        <v>573</v>
      </c>
    </row>
    <row r="199" spans="1:8" x14ac:dyDescent="0.25">
      <c r="A199" s="67" t="s">
        <v>1323</v>
      </c>
      <c r="B199" s="67" t="s">
        <v>167</v>
      </c>
      <c r="C199" s="67" t="s">
        <v>33</v>
      </c>
      <c r="D199" s="157" t="s">
        <v>448</v>
      </c>
      <c r="E199" s="67" t="s">
        <v>862</v>
      </c>
      <c r="F199" s="268">
        <v>2023</v>
      </c>
      <c r="G199" s="158" t="s">
        <v>78</v>
      </c>
      <c r="H199" s="345">
        <v>41122</v>
      </c>
    </row>
    <row r="200" spans="1:8" x14ac:dyDescent="0.25">
      <c r="A200" s="67" t="s">
        <v>1323</v>
      </c>
      <c r="B200" s="67" t="s">
        <v>167</v>
      </c>
      <c r="C200" s="67" t="s">
        <v>33</v>
      </c>
      <c r="D200" s="158" t="s">
        <v>385</v>
      </c>
      <c r="E200" s="67" t="s">
        <v>863</v>
      </c>
      <c r="F200" s="268">
        <v>2023</v>
      </c>
      <c r="G200" s="158" t="s">
        <v>78</v>
      </c>
      <c r="H200" s="345">
        <v>99890</v>
      </c>
    </row>
    <row r="201" spans="1:8" x14ac:dyDescent="0.25">
      <c r="A201" s="67" t="s">
        <v>1323</v>
      </c>
      <c r="B201" s="67" t="s">
        <v>167</v>
      </c>
      <c r="C201" s="67" t="s">
        <v>33</v>
      </c>
      <c r="D201" s="67" t="s">
        <v>856</v>
      </c>
      <c r="E201" s="67" t="s">
        <v>863</v>
      </c>
      <c r="F201" s="268">
        <v>2023</v>
      </c>
      <c r="G201" s="158" t="s">
        <v>78</v>
      </c>
      <c r="H201" s="345">
        <v>48137</v>
      </c>
    </row>
    <row r="202" spans="1:8" x14ac:dyDescent="0.25">
      <c r="A202" s="67" t="s">
        <v>1323</v>
      </c>
      <c r="B202" s="67" t="s">
        <v>167</v>
      </c>
      <c r="C202" s="67" t="s">
        <v>33</v>
      </c>
      <c r="D202" s="67" t="s">
        <v>857</v>
      </c>
      <c r="E202" s="67" t="s">
        <v>863</v>
      </c>
      <c r="F202" s="268">
        <v>2023</v>
      </c>
      <c r="G202" s="158" t="s">
        <v>78</v>
      </c>
      <c r="H202" s="345">
        <v>842</v>
      </c>
    </row>
    <row r="203" spans="1:8" x14ac:dyDescent="0.25">
      <c r="A203" s="67" t="s">
        <v>1323</v>
      </c>
      <c r="B203" s="67" t="s">
        <v>167</v>
      </c>
      <c r="C203" s="67" t="s">
        <v>33</v>
      </c>
      <c r="D203" s="157" t="s">
        <v>386</v>
      </c>
      <c r="E203" s="67" t="s">
        <v>863</v>
      </c>
      <c r="F203" s="268">
        <v>2023</v>
      </c>
      <c r="G203" s="158" t="s">
        <v>78</v>
      </c>
      <c r="H203" s="345">
        <v>8794</v>
      </c>
    </row>
    <row r="204" spans="1:8" x14ac:dyDescent="0.25">
      <c r="A204" s="67" t="s">
        <v>1323</v>
      </c>
      <c r="B204" s="67" t="s">
        <v>167</v>
      </c>
      <c r="C204" s="67" t="s">
        <v>33</v>
      </c>
      <c r="D204" s="157" t="s">
        <v>387</v>
      </c>
      <c r="E204" s="67" t="s">
        <v>863</v>
      </c>
      <c r="F204" s="268">
        <v>2023</v>
      </c>
      <c r="G204" s="158" t="s">
        <v>78</v>
      </c>
      <c r="H204" s="345">
        <v>11</v>
      </c>
    </row>
    <row r="205" spans="1:8" x14ac:dyDescent="0.25">
      <c r="A205" s="67" t="s">
        <v>1323</v>
      </c>
      <c r="B205" s="67" t="s">
        <v>167</v>
      </c>
      <c r="C205" s="67" t="s">
        <v>33</v>
      </c>
      <c r="D205" s="157" t="s">
        <v>388</v>
      </c>
      <c r="E205" s="67" t="s">
        <v>863</v>
      </c>
      <c r="F205" s="268">
        <v>2023</v>
      </c>
      <c r="G205" s="158" t="s">
        <v>78</v>
      </c>
      <c r="H205" s="345">
        <v>182</v>
      </c>
    </row>
    <row r="206" spans="1:8" x14ac:dyDescent="0.25">
      <c r="A206" s="67" t="s">
        <v>1323</v>
      </c>
      <c r="B206" s="67" t="s">
        <v>167</v>
      </c>
      <c r="C206" s="67" t="s">
        <v>33</v>
      </c>
      <c r="D206" s="157" t="s">
        <v>389</v>
      </c>
      <c r="E206" s="67" t="s">
        <v>863</v>
      </c>
      <c r="F206" s="268">
        <v>2023</v>
      </c>
      <c r="G206" s="158" t="s">
        <v>78</v>
      </c>
      <c r="H206" s="345">
        <v>462</v>
      </c>
    </row>
    <row r="207" spans="1:8" x14ac:dyDescent="0.25">
      <c r="A207" s="67" t="s">
        <v>1323</v>
      </c>
      <c r="B207" s="67" t="s">
        <v>167</v>
      </c>
      <c r="C207" s="67" t="s">
        <v>33</v>
      </c>
      <c r="D207" s="157" t="s">
        <v>390</v>
      </c>
      <c r="E207" s="67" t="s">
        <v>863</v>
      </c>
      <c r="F207" s="268">
        <v>2023</v>
      </c>
      <c r="G207" s="158" t="s">
        <v>78</v>
      </c>
      <c r="H207" s="345">
        <v>6</v>
      </c>
    </row>
    <row r="208" spans="1:8" x14ac:dyDescent="0.25">
      <c r="A208" s="67" t="s">
        <v>1323</v>
      </c>
      <c r="B208" s="67" t="s">
        <v>167</v>
      </c>
      <c r="C208" s="67" t="s">
        <v>33</v>
      </c>
      <c r="D208" s="157" t="s">
        <v>391</v>
      </c>
      <c r="E208" s="67" t="s">
        <v>863</v>
      </c>
      <c r="F208" s="268">
        <v>2023</v>
      </c>
      <c r="G208" s="158" t="s">
        <v>78</v>
      </c>
      <c r="H208" s="345">
        <v>1725</v>
      </c>
    </row>
    <row r="209" spans="1:8" x14ac:dyDescent="0.25">
      <c r="A209" s="67" t="s">
        <v>1323</v>
      </c>
      <c r="B209" s="67" t="s">
        <v>167</v>
      </c>
      <c r="C209" s="67" t="s">
        <v>33</v>
      </c>
      <c r="D209" s="157" t="s">
        <v>392</v>
      </c>
      <c r="E209" s="67" t="s">
        <v>863</v>
      </c>
      <c r="F209" s="268">
        <v>2023</v>
      </c>
      <c r="G209" s="158" t="s">
        <v>78</v>
      </c>
      <c r="H209" s="345">
        <v>499</v>
      </c>
    </row>
    <row r="210" spans="1:8" x14ac:dyDescent="0.25">
      <c r="A210" s="67" t="s">
        <v>1323</v>
      </c>
      <c r="B210" s="67" t="s">
        <v>167</v>
      </c>
      <c r="C210" s="67" t="s">
        <v>33</v>
      </c>
      <c r="D210" s="157" t="s">
        <v>393</v>
      </c>
      <c r="E210" s="67" t="s">
        <v>863</v>
      </c>
      <c r="F210" s="268">
        <v>2023</v>
      </c>
      <c r="G210" s="158" t="s">
        <v>78</v>
      </c>
      <c r="H210" s="345">
        <v>182</v>
      </c>
    </row>
    <row r="211" spans="1:8" x14ac:dyDescent="0.25">
      <c r="A211" s="67" t="s">
        <v>1323</v>
      </c>
      <c r="B211" s="67" t="s">
        <v>167</v>
      </c>
      <c r="C211" s="67" t="s">
        <v>33</v>
      </c>
      <c r="D211" s="157" t="s">
        <v>394</v>
      </c>
      <c r="E211" s="67" t="s">
        <v>863</v>
      </c>
      <c r="F211" s="268">
        <v>2023</v>
      </c>
      <c r="G211" s="158" t="s">
        <v>78</v>
      </c>
      <c r="H211" s="345">
        <v>253</v>
      </c>
    </row>
    <row r="212" spans="1:8" x14ac:dyDescent="0.25">
      <c r="A212" s="67" t="s">
        <v>1323</v>
      </c>
      <c r="B212" s="67" t="s">
        <v>167</v>
      </c>
      <c r="C212" s="67" t="s">
        <v>33</v>
      </c>
      <c r="D212" s="157" t="s">
        <v>395</v>
      </c>
      <c r="E212" s="67" t="s">
        <v>863</v>
      </c>
      <c r="F212" s="268">
        <v>2023</v>
      </c>
      <c r="G212" s="158" t="s">
        <v>78</v>
      </c>
      <c r="H212" s="345">
        <v>1900</v>
      </c>
    </row>
    <row r="213" spans="1:8" x14ac:dyDescent="0.25">
      <c r="A213" s="67" t="s">
        <v>1323</v>
      </c>
      <c r="B213" s="67" t="s">
        <v>167</v>
      </c>
      <c r="C213" s="67" t="s">
        <v>33</v>
      </c>
      <c r="D213" s="157" t="s">
        <v>396</v>
      </c>
      <c r="E213" s="67" t="s">
        <v>863</v>
      </c>
      <c r="F213" s="268">
        <v>2023</v>
      </c>
      <c r="G213" s="158" t="s">
        <v>78</v>
      </c>
      <c r="H213" s="345">
        <v>294</v>
      </c>
    </row>
    <row r="214" spans="1:8" x14ac:dyDescent="0.25">
      <c r="A214" s="67" t="s">
        <v>1323</v>
      </c>
      <c r="B214" s="67" t="s">
        <v>167</v>
      </c>
      <c r="C214" s="67" t="s">
        <v>33</v>
      </c>
      <c r="D214" s="157" t="s">
        <v>397</v>
      </c>
      <c r="E214" s="67" t="s">
        <v>863</v>
      </c>
      <c r="F214" s="268">
        <v>2023</v>
      </c>
      <c r="G214" s="158" t="s">
        <v>78</v>
      </c>
      <c r="H214" s="345">
        <v>102</v>
      </c>
    </row>
    <row r="215" spans="1:8" x14ac:dyDescent="0.25">
      <c r="A215" s="67" t="s">
        <v>1323</v>
      </c>
      <c r="B215" s="67" t="s">
        <v>167</v>
      </c>
      <c r="C215" s="67" t="s">
        <v>33</v>
      </c>
      <c r="D215" s="157" t="s">
        <v>398</v>
      </c>
      <c r="E215" s="67" t="s">
        <v>863</v>
      </c>
      <c r="F215" s="268">
        <v>2023</v>
      </c>
      <c r="G215" s="158" t="s">
        <v>78</v>
      </c>
      <c r="H215" s="345">
        <v>1011</v>
      </c>
    </row>
    <row r="216" spans="1:8" x14ac:dyDescent="0.25">
      <c r="A216" s="67" t="s">
        <v>1323</v>
      </c>
      <c r="B216" s="67" t="s">
        <v>167</v>
      </c>
      <c r="C216" s="67" t="s">
        <v>33</v>
      </c>
      <c r="D216" s="157" t="s">
        <v>399</v>
      </c>
      <c r="E216" s="67" t="s">
        <v>863</v>
      </c>
      <c r="F216" s="268">
        <v>2023</v>
      </c>
      <c r="G216" s="158" t="s">
        <v>78</v>
      </c>
      <c r="H216" s="345">
        <v>4055</v>
      </c>
    </row>
    <row r="217" spans="1:8" x14ac:dyDescent="0.25">
      <c r="A217" s="67" t="s">
        <v>1323</v>
      </c>
      <c r="B217" s="67" t="s">
        <v>167</v>
      </c>
      <c r="C217" s="67" t="s">
        <v>33</v>
      </c>
      <c r="D217" s="157" t="s">
        <v>400</v>
      </c>
      <c r="E217" s="67" t="s">
        <v>863</v>
      </c>
      <c r="F217" s="268">
        <v>2023</v>
      </c>
      <c r="G217" s="158" t="s">
        <v>78</v>
      </c>
      <c r="H217" s="345">
        <v>30</v>
      </c>
    </row>
    <row r="218" spans="1:8" x14ac:dyDescent="0.25">
      <c r="A218" s="67" t="s">
        <v>1323</v>
      </c>
      <c r="B218" s="67" t="s">
        <v>167</v>
      </c>
      <c r="C218" s="67" t="s">
        <v>33</v>
      </c>
      <c r="D218" s="157" t="s">
        <v>401</v>
      </c>
      <c r="E218" s="67" t="s">
        <v>863</v>
      </c>
      <c r="F218" s="268">
        <v>2023</v>
      </c>
      <c r="G218" s="158" t="s">
        <v>78</v>
      </c>
      <c r="H218" s="345">
        <v>63</v>
      </c>
    </row>
    <row r="219" spans="1:8" x14ac:dyDescent="0.25">
      <c r="A219" s="67" t="s">
        <v>1323</v>
      </c>
      <c r="B219" s="67" t="s">
        <v>167</v>
      </c>
      <c r="C219" s="67" t="s">
        <v>33</v>
      </c>
      <c r="D219" s="157" t="s">
        <v>402</v>
      </c>
      <c r="E219" s="67" t="s">
        <v>863</v>
      </c>
      <c r="F219" s="268">
        <v>2023</v>
      </c>
      <c r="G219" s="158" t="s">
        <v>78</v>
      </c>
      <c r="H219" s="345">
        <v>92</v>
      </c>
    </row>
    <row r="220" spans="1:8" x14ac:dyDescent="0.25">
      <c r="A220" s="67" t="s">
        <v>1323</v>
      </c>
      <c r="B220" s="67" t="s">
        <v>167</v>
      </c>
      <c r="C220" s="67" t="s">
        <v>33</v>
      </c>
      <c r="D220" s="157" t="s">
        <v>403</v>
      </c>
      <c r="E220" s="67" t="s">
        <v>863</v>
      </c>
      <c r="F220" s="268">
        <v>2023</v>
      </c>
      <c r="G220" s="158" t="s">
        <v>78</v>
      </c>
      <c r="H220" s="345">
        <v>632</v>
      </c>
    </row>
    <row r="221" spans="1:8" x14ac:dyDescent="0.25">
      <c r="A221" s="67" t="s">
        <v>1323</v>
      </c>
      <c r="B221" s="67" t="s">
        <v>167</v>
      </c>
      <c r="C221" s="67" t="s">
        <v>33</v>
      </c>
      <c r="D221" s="157" t="s">
        <v>404</v>
      </c>
      <c r="E221" s="67" t="s">
        <v>863</v>
      </c>
      <c r="F221" s="268">
        <v>2023</v>
      </c>
      <c r="G221" s="158" t="s">
        <v>78</v>
      </c>
      <c r="H221" s="345">
        <v>27</v>
      </c>
    </row>
    <row r="222" spans="1:8" x14ac:dyDescent="0.25">
      <c r="A222" s="67" t="s">
        <v>1323</v>
      </c>
      <c r="B222" s="67" t="s">
        <v>167</v>
      </c>
      <c r="C222" s="67" t="s">
        <v>33</v>
      </c>
      <c r="D222" s="157" t="s">
        <v>405</v>
      </c>
      <c r="E222" s="67" t="s">
        <v>863</v>
      </c>
      <c r="F222" s="268">
        <v>2023</v>
      </c>
      <c r="G222" s="158" t="s">
        <v>78</v>
      </c>
      <c r="H222" s="345">
        <v>569</v>
      </c>
    </row>
    <row r="223" spans="1:8" x14ac:dyDescent="0.25">
      <c r="A223" s="67" t="s">
        <v>1323</v>
      </c>
      <c r="B223" s="67" t="s">
        <v>167</v>
      </c>
      <c r="C223" s="67" t="s">
        <v>33</v>
      </c>
      <c r="D223" s="157" t="s">
        <v>406</v>
      </c>
      <c r="E223" s="67" t="s">
        <v>863</v>
      </c>
      <c r="F223" s="268">
        <v>2023</v>
      </c>
      <c r="G223" s="158" t="s">
        <v>78</v>
      </c>
      <c r="H223" s="345">
        <v>89</v>
      </c>
    </row>
    <row r="224" spans="1:8" x14ac:dyDescent="0.25">
      <c r="A224" s="67" t="s">
        <v>1323</v>
      </c>
      <c r="B224" s="67" t="s">
        <v>167</v>
      </c>
      <c r="C224" s="67" t="s">
        <v>33</v>
      </c>
      <c r="D224" s="157" t="s">
        <v>407</v>
      </c>
      <c r="E224" s="67" t="s">
        <v>863</v>
      </c>
      <c r="F224" s="268">
        <v>2023</v>
      </c>
      <c r="G224" s="158" t="s">
        <v>78</v>
      </c>
      <c r="H224" s="345">
        <v>100</v>
      </c>
    </row>
    <row r="225" spans="1:8" x14ac:dyDescent="0.25">
      <c r="A225" s="67" t="s">
        <v>1323</v>
      </c>
      <c r="B225" s="67" t="s">
        <v>167</v>
      </c>
      <c r="C225" s="67" t="s">
        <v>33</v>
      </c>
      <c r="D225" s="157" t="s">
        <v>408</v>
      </c>
      <c r="E225" s="67" t="s">
        <v>863</v>
      </c>
      <c r="F225" s="268">
        <v>2023</v>
      </c>
      <c r="G225" s="158" t="s">
        <v>78</v>
      </c>
      <c r="H225" s="345">
        <v>6758</v>
      </c>
    </row>
    <row r="226" spans="1:8" x14ac:dyDescent="0.25">
      <c r="A226" s="67" t="s">
        <v>1323</v>
      </c>
      <c r="B226" s="67" t="s">
        <v>167</v>
      </c>
      <c r="C226" s="67" t="s">
        <v>33</v>
      </c>
      <c r="D226" s="157" t="s">
        <v>409</v>
      </c>
      <c r="E226" s="67" t="s">
        <v>863</v>
      </c>
      <c r="F226" s="268">
        <v>2023</v>
      </c>
      <c r="G226" s="158" t="s">
        <v>78</v>
      </c>
      <c r="H226" s="345">
        <v>112</v>
      </c>
    </row>
    <row r="227" spans="1:8" x14ac:dyDescent="0.25">
      <c r="A227" s="67" t="s">
        <v>1323</v>
      </c>
      <c r="B227" s="67" t="s">
        <v>167</v>
      </c>
      <c r="C227" s="67" t="s">
        <v>33</v>
      </c>
      <c r="D227" s="157" t="s">
        <v>410</v>
      </c>
      <c r="E227" s="67" t="s">
        <v>863</v>
      </c>
      <c r="F227" s="268">
        <v>2023</v>
      </c>
      <c r="G227" s="158" t="s">
        <v>78</v>
      </c>
      <c r="H227" s="345">
        <v>121</v>
      </c>
    </row>
    <row r="228" spans="1:8" x14ac:dyDescent="0.25">
      <c r="A228" s="67" t="s">
        <v>1323</v>
      </c>
      <c r="B228" s="67" t="s">
        <v>167</v>
      </c>
      <c r="C228" s="67" t="s">
        <v>33</v>
      </c>
      <c r="D228" s="157" t="s">
        <v>411</v>
      </c>
      <c r="E228" s="67" t="s">
        <v>863</v>
      </c>
      <c r="F228" s="268">
        <v>2023</v>
      </c>
      <c r="G228" s="158" t="s">
        <v>78</v>
      </c>
      <c r="H228" s="345">
        <v>658</v>
      </c>
    </row>
    <row r="229" spans="1:8" x14ac:dyDescent="0.25">
      <c r="A229" s="67" t="s">
        <v>1323</v>
      </c>
      <c r="B229" s="67" t="s">
        <v>167</v>
      </c>
      <c r="C229" s="67" t="s">
        <v>33</v>
      </c>
      <c r="D229" s="157" t="s">
        <v>412</v>
      </c>
      <c r="E229" s="67" t="s">
        <v>863</v>
      </c>
      <c r="F229" s="268">
        <v>2023</v>
      </c>
      <c r="G229" s="158" t="s">
        <v>78</v>
      </c>
      <c r="H229" s="345">
        <v>652</v>
      </c>
    </row>
    <row r="230" spans="1:8" x14ac:dyDescent="0.25">
      <c r="A230" s="67" t="s">
        <v>1323</v>
      </c>
      <c r="B230" s="67" t="s">
        <v>167</v>
      </c>
      <c r="C230" s="67" t="s">
        <v>33</v>
      </c>
      <c r="D230" s="157" t="s">
        <v>413</v>
      </c>
      <c r="E230" s="67" t="s">
        <v>863</v>
      </c>
      <c r="F230" s="268">
        <v>2023</v>
      </c>
      <c r="G230" s="158" t="s">
        <v>78</v>
      </c>
      <c r="H230" s="345">
        <v>12</v>
      </c>
    </row>
    <row r="231" spans="1:8" x14ac:dyDescent="0.25">
      <c r="A231" s="67" t="s">
        <v>1323</v>
      </c>
      <c r="B231" s="67" t="s">
        <v>167</v>
      </c>
      <c r="C231" s="67" t="s">
        <v>33</v>
      </c>
      <c r="D231" s="157" t="s">
        <v>414</v>
      </c>
      <c r="E231" s="67" t="s">
        <v>863</v>
      </c>
      <c r="F231" s="268">
        <v>2023</v>
      </c>
      <c r="G231" s="158" t="s">
        <v>78</v>
      </c>
      <c r="H231" s="345">
        <v>1292</v>
      </c>
    </row>
    <row r="232" spans="1:8" x14ac:dyDescent="0.25">
      <c r="A232" s="67" t="s">
        <v>1323</v>
      </c>
      <c r="B232" s="67" t="s">
        <v>167</v>
      </c>
      <c r="C232" s="67" t="s">
        <v>33</v>
      </c>
      <c r="D232" s="157" t="s">
        <v>415</v>
      </c>
      <c r="E232" s="67" t="s">
        <v>863</v>
      </c>
      <c r="F232" s="268">
        <v>2023</v>
      </c>
      <c r="G232" s="158" t="s">
        <v>78</v>
      </c>
      <c r="H232" s="345">
        <v>303</v>
      </c>
    </row>
    <row r="233" spans="1:8" x14ac:dyDescent="0.25">
      <c r="A233" s="67" t="s">
        <v>1323</v>
      </c>
      <c r="B233" s="67" t="s">
        <v>167</v>
      </c>
      <c r="C233" s="67" t="s">
        <v>33</v>
      </c>
      <c r="D233" s="157" t="s">
        <v>416</v>
      </c>
      <c r="E233" s="67" t="s">
        <v>863</v>
      </c>
      <c r="F233" s="268">
        <v>2023</v>
      </c>
      <c r="G233" s="158" t="s">
        <v>78</v>
      </c>
      <c r="H233" s="345">
        <v>455</v>
      </c>
    </row>
    <row r="234" spans="1:8" x14ac:dyDescent="0.25">
      <c r="A234" s="67" t="s">
        <v>1323</v>
      </c>
      <c r="B234" s="67" t="s">
        <v>167</v>
      </c>
      <c r="C234" s="67" t="s">
        <v>33</v>
      </c>
      <c r="D234" s="157" t="s">
        <v>417</v>
      </c>
      <c r="E234" s="67" t="s">
        <v>863</v>
      </c>
      <c r="F234" s="268">
        <v>2023</v>
      </c>
      <c r="G234" s="158" t="s">
        <v>78</v>
      </c>
      <c r="H234" s="345">
        <v>176</v>
      </c>
    </row>
    <row r="235" spans="1:8" x14ac:dyDescent="0.25">
      <c r="A235" s="67" t="s">
        <v>1323</v>
      </c>
      <c r="B235" s="67" t="s">
        <v>167</v>
      </c>
      <c r="C235" s="67" t="s">
        <v>33</v>
      </c>
      <c r="D235" s="157" t="s">
        <v>418</v>
      </c>
      <c r="E235" s="67" t="s">
        <v>863</v>
      </c>
      <c r="F235" s="268">
        <v>2023</v>
      </c>
      <c r="G235" s="158" t="s">
        <v>78</v>
      </c>
      <c r="H235" s="345">
        <v>3353</v>
      </c>
    </row>
    <row r="236" spans="1:8" x14ac:dyDescent="0.25">
      <c r="A236" s="67" t="s">
        <v>1323</v>
      </c>
      <c r="B236" s="67" t="s">
        <v>167</v>
      </c>
      <c r="C236" s="67" t="s">
        <v>33</v>
      </c>
      <c r="D236" s="157" t="s">
        <v>419</v>
      </c>
      <c r="E236" s="67" t="s">
        <v>863</v>
      </c>
      <c r="F236" s="268">
        <v>2023</v>
      </c>
      <c r="G236" s="158" t="s">
        <v>78</v>
      </c>
      <c r="H236" s="345">
        <v>54</v>
      </c>
    </row>
    <row r="237" spans="1:8" x14ac:dyDescent="0.25">
      <c r="A237" s="67" t="s">
        <v>1323</v>
      </c>
      <c r="B237" s="67" t="s">
        <v>167</v>
      </c>
      <c r="C237" s="67" t="s">
        <v>33</v>
      </c>
      <c r="D237" s="157" t="s">
        <v>420</v>
      </c>
      <c r="E237" s="67" t="s">
        <v>863</v>
      </c>
      <c r="F237" s="268">
        <v>2023</v>
      </c>
      <c r="G237" s="158" t="s">
        <v>78</v>
      </c>
      <c r="H237" s="345">
        <v>107</v>
      </c>
    </row>
    <row r="238" spans="1:8" x14ac:dyDescent="0.25">
      <c r="A238" s="67" t="s">
        <v>1323</v>
      </c>
      <c r="B238" s="67" t="s">
        <v>167</v>
      </c>
      <c r="C238" s="67" t="s">
        <v>33</v>
      </c>
      <c r="D238" s="157" t="s">
        <v>421</v>
      </c>
      <c r="E238" s="67" t="s">
        <v>863</v>
      </c>
      <c r="F238" s="268">
        <v>2023</v>
      </c>
      <c r="G238" s="158" t="s">
        <v>78</v>
      </c>
      <c r="H238" s="345">
        <v>301</v>
      </c>
    </row>
    <row r="239" spans="1:8" x14ac:dyDescent="0.25">
      <c r="A239" s="67" t="s">
        <v>1323</v>
      </c>
      <c r="B239" s="67" t="s">
        <v>167</v>
      </c>
      <c r="C239" s="67" t="s">
        <v>33</v>
      </c>
      <c r="D239" s="157" t="s">
        <v>422</v>
      </c>
      <c r="E239" s="67" t="s">
        <v>863</v>
      </c>
      <c r="F239" s="268">
        <v>2023</v>
      </c>
      <c r="G239" s="158" t="s">
        <v>78</v>
      </c>
      <c r="H239" s="345">
        <v>113</v>
      </c>
    </row>
    <row r="240" spans="1:8" x14ac:dyDescent="0.25">
      <c r="A240" s="67" t="s">
        <v>1323</v>
      </c>
      <c r="B240" s="67" t="s">
        <v>167</v>
      </c>
      <c r="C240" s="67" t="s">
        <v>33</v>
      </c>
      <c r="D240" s="157" t="s">
        <v>423</v>
      </c>
      <c r="E240" s="67" t="s">
        <v>863</v>
      </c>
      <c r="F240" s="268">
        <v>2023</v>
      </c>
      <c r="G240" s="158" t="s">
        <v>78</v>
      </c>
      <c r="H240" s="345">
        <v>784</v>
      </c>
    </row>
    <row r="241" spans="1:8" x14ac:dyDescent="0.25">
      <c r="A241" s="67" t="s">
        <v>1323</v>
      </c>
      <c r="B241" s="67" t="s">
        <v>167</v>
      </c>
      <c r="C241" s="67" t="s">
        <v>33</v>
      </c>
      <c r="D241" s="157" t="s">
        <v>424</v>
      </c>
      <c r="E241" s="67" t="s">
        <v>863</v>
      </c>
      <c r="F241" s="268">
        <v>2023</v>
      </c>
      <c r="G241" s="158" t="s">
        <v>78</v>
      </c>
      <c r="H241" s="345">
        <v>128</v>
      </c>
    </row>
    <row r="242" spans="1:8" x14ac:dyDescent="0.25">
      <c r="A242" s="67" t="s">
        <v>1323</v>
      </c>
      <c r="B242" s="67" t="s">
        <v>167</v>
      </c>
      <c r="C242" s="67" t="s">
        <v>33</v>
      </c>
      <c r="D242" s="157" t="s">
        <v>425</v>
      </c>
      <c r="E242" s="67" t="s">
        <v>863</v>
      </c>
      <c r="F242" s="268">
        <v>2023</v>
      </c>
      <c r="G242" s="158" t="s">
        <v>78</v>
      </c>
      <c r="H242" s="345">
        <v>130</v>
      </c>
    </row>
    <row r="243" spans="1:8" x14ac:dyDescent="0.25">
      <c r="A243" s="67" t="s">
        <v>1323</v>
      </c>
      <c r="B243" s="67" t="s">
        <v>167</v>
      </c>
      <c r="C243" s="67" t="s">
        <v>33</v>
      </c>
      <c r="D243" s="157" t="s">
        <v>426</v>
      </c>
      <c r="E243" s="67" t="s">
        <v>863</v>
      </c>
      <c r="F243" s="268">
        <v>2023</v>
      </c>
      <c r="G243" s="158" t="s">
        <v>78</v>
      </c>
      <c r="H243" s="345">
        <v>139</v>
      </c>
    </row>
    <row r="244" spans="1:8" x14ac:dyDescent="0.25">
      <c r="A244" s="67" t="s">
        <v>1323</v>
      </c>
      <c r="B244" s="67" t="s">
        <v>167</v>
      </c>
      <c r="C244" s="67" t="s">
        <v>33</v>
      </c>
      <c r="D244" s="157" t="s">
        <v>427</v>
      </c>
      <c r="E244" s="67" t="s">
        <v>863</v>
      </c>
      <c r="F244" s="268">
        <v>2023</v>
      </c>
      <c r="G244" s="158" t="s">
        <v>78</v>
      </c>
      <c r="H244" s="345">
        <v>437</v>
      </c>
    </row>
    <row r="245" spans="1:8" x14ac:dyDescent="0.25">
      <c r="A245" s="67" t="s">
        <v>1323</v>
      </c>
      <c r="B245" s="67" t="s">
        <v>167</v>
      </c>
      <c r="C245" s="67" t="s">
        <v>33</v>
      </c>
      <c r="D245" s="157" t="s">
        <v>428</v>
      </c>
      <c r="E245" s="67" t="s">
        <v>863</v>
      </c>
      <c r="F245" s="268">
        <v>2023</v>
      </c>
      <c r="G245" s="158" t="s">
        <v>78</v>
      </c>
      <c r="H245" s="345">
        <v>2427</v>
      </c>
    </row>
    <row r="246" spans="1:8" x14ac:dyDescent="0.25">
      <c r="A246" s="67" t="s">
        <v>1323</v>
      </c>
      <c r="B246" s="67" t="s">
        <v>167</v>
      </c>
      <c r="C246" s="67" t="s">
        <v>33</v>
      </c>
      <c r="D246" s="157" t="s">
        <v>429</v>
      </c>
      <c r="E246" s="67" t="s">
        <v>863</v>
      </c>
      <c r="F246" s="268">
        <v>2023</v>
      </c>
      <c r="G246" s="158" t="s">
        <v>78</v>
      </c>
      <c r="H246" s="345">
        <v>157</v>
      </c>
    </row>
    <row r="247" spans="1:8" x14ac:dyDescent="0.25">
      <c r="A247" s="67" t="s">
        <v>1323</v>
      </c>
      <c r="B247" s="67" t="s">
        <v>167</v>
      </c>
      <c r="C247" s="67" t="s">
        <v>33</v>
      </c>
      <c r="D247" s="157" t="s">
        <v>430</v>
      </c>
      <c r="E247" s="67" t="s">
        <v>863</v>
      </c>
      <c r="F247" s="268">
        <v>2023</v>
      </c>
      <c r="G247" s="158" t="s">
        <v>78</v>
      </c>
      <c r="H247" s="345">
        <v>17</v>
      </c>
    </row>
    <row r="248" spans="1:8" x14ac:dyDescent="0.25">
      <c r="A248" s="67" t="s">
        <v>1323</v>
      </c>
      <c r="B248" s="67" t="s">
        <v>167</v>
      </c>
      <c r="C248" s="67" t="s">
        <v>33</v>
      </c>
      <c r="D248" s="157" t="s">
        <v>431</v>
      </c>
      <c r="E248" s="67" t="s">
        <v>863</v>
      </c>
      <c r="F248" s="268">
        <v>2023</v>
      </c>
      <c r="G248" s="158" t="s">
        <v>78</v>
      </c>
      <c r="H248" s="345">
        <v>29</v>
      </c>
    </row>
    <row r="249" spans="1:8" x14ac:dyDescent="0.25">
      <c r="A249" s="67" t="s">
        <v>1323</v>
      </c>
      <c r="B249" s="67" t="s">
        <v>167</v>
      </c>
      <c r="C249" s="67" t="s">
        <v>33</v>
      </c>
      <c r="D249" s="157" t="s">
        <v>432</v>
      </c>
      <c r="E249" s="67" t="s">
        <v>863</v>
      </c>
      <c r="F249" s="268">
        <v>2023</v>
      </c>
      <c r="G249" s="158" t="s">
        <v>78</v>
      </c>
      <c r="H249" s="345">
        <v>313</v>
      </c>
    </row>
    <row r="250" spans="1:8" x14ac:dyDescent="0.25">
      <c r="A250" s="67" t="s">
        <v>1323</v>
      </c>
      <c r="B250" s="67" t="s">
        <v>167</v>
      </c>
      <c r="C250" s="67" t="s">
        <v>33</v>
      </c>
      <c r="D250" s="157" t="s">
        <v>433</v>
      </c>
      <c r="E250" s="67" t="s">
        <v>863</v>
      </c>
      <c r="F250" s="268">
        <v>2023</v>
      </c>
      <c r="G250" s="158" t="s">
        <v>78</v>
      </c>
      <c r="H250" s="345">
        <v>11</v>
      </c>
    </row>
    <row r="251" spans="1:8" x14ac:dyDescent="0.25">
      <c r="A251" s="67" t="s">
        <v>1323</v>
      </c>
      <c r="B251" s="67" t="s">
        <v>167</v>
      </c>
      <c r="C251" s="67" t="s">
        <v>33</v>
      </c>
      <c r="D251" s="157" t="s">
        <v>434</v>
      </c>
      <c r="E251" s="67" t="s">
        <v>863</v>
      </c>
      <c r="F251" s="268">
        <v>2023</v>
      </c>
      <c r="G251" s="158" t="s">
        <v>78</v>
      </c>
      <c r="H251" s="345">
        <v>23</v>
      </c>
    </row>
    <row r="252" spans="1:8" x14ac:dyDescent="0.25">
      <c r="A252" s="67" t="s">
        <v>1323</v>
      </c>
      <c r="B252" s="67" t="s">
        <v>167</v>
      </c>
      <c r="C252" s="67" t="s">
        <v>33</v>
      </c>
      <c r="D252" s="157" t="s">
        <v>435</v>
      </c>
      <c r="E252" s="67" t="s">
        <v>863</v>
      </c>
      <c r="F252" s="268">
        <v>2023</v>
      </c>
      <c r="G252" s="158" t="s">
        <v>78</v>
      </c>
      <c r="H252" s="345">
        <v>147</v>
      </c>
    </row>
    <row r="253" spans="1:8" x14ac:dyDescent="0.25">
      <c r="A253" s="67" t="s">
        <v>1323</v>
      </c>
      <c r="B253" s="67" t="s">
        <v>167</v>
      </c>
      <c r="C253" s="67" t="s">
        <v>33</v>
      </c>
      <c r="D253" s="157" t="s">
        <v>436</v>
      </c>
      <c r="E253" s="67" t="s">
        <v>863</v>
      </c>
      <c r="F253" s="268">
        <v>2023</v>
      </c>
      <c r="G253" s="158" t="s">
        <v>78</v>
      </c>
      <c r="H253" s="345">
        <v>9</v>
      </c>
    </row>
    <row r="254" spans="1:8" x14ac:dyDescent="0.25">
      <c r="A254" s="67" t="s">
        <v>1323</v>
      </c>
      <c r="B254" s="67" t="s">
        <v>167</v>
      </c>
      <c r="C254" s="67" t="s">
        <v>33</v>
      </c>
      <c r="D254" s="157" t="s">
        <v>437</v>
      </c>
      <c r="E254" s="67" t="s">
        <v>863</v>
      </c>
      <c r="F254" s="268">
        <v>2023</v>
      </c>
      <c r="G254" s="158" t="s">
        <v>78</v>
      </c>
      <c r="H254" s="345">
        <v>3093</v>
      </c>
    </row>
    <row r="255" spans="1:8" x14ac:dyDescent="0.25">
      <c r="A255" s="67" t="s">
        <v>1323</v>
      </c>
      <c r="B255" s="67" t="s">
        <v>167</v>
      </c>
      <c r="C255" s="67" t="s">
        <v>33</v>
      </c>
      <c r="D255" s="157" t="s">
        <v>438</v>
      </c>
      <c r="E255" s="67" t="s">
        <v>863</v>
      </c>
      <c r="F255" s="268">
        <v>2023</v>
      </c>
      <c r="G255" s="158" t="s">
        <v>78</v>
      </c>
      <c r="H255" s="345">
        <v>3</v>
      </c>
    </row>
    <row r="256" spans="1:8" x14ac:dyDescent="0.25">
      <c r="A256" s="67" t="s">
        <v>1323</v>
      </c>
      <c r="B256" s="67" t="s">
        <v>167</v>
      </c>
      <c r="C256" s="67" t="s">
        <v>33</v>
      </c>
      <c r="D256" s="157" t="s">
        <v>439</v>
      </c>
      <c r="E256" s="67" t="s">
        <v>863</v>
      </c>
      <c r="F256" s="268">
        <v>2023</v>
      </c>
      <c r="G256" s="158" t="s">
        <v>78</v>
      </c>
      <c r="H256" s="345">
        <v>491</v>
      </c>
    </row>
    <row r="257" spans="1:8" x14ac:dyDescent="0.25">
      <c r="A257" s="67" t="s">
        <v>1323</v>
      </c>
      <c r="B257" s="67" t="s">
        <v>167</v>
      </c>
      <c r="C257" s="67" t="s">
        <v>33</v>
      </c>
      <c r="D257" s="157" t="s">
        <v>440</v>
      </c>
      <c r="E257" s="67" t="s">
        <v>863</v>
      </c>
      <c r="F257" s="268">
        <v>2023</v>
      </c>
      <c r="G257" s="158" t="s">
        <v>78</v>
      </c>
      <c r="H257" s="345">
        <v>1516</v>
      </c>
    </row>
    <row r="258" spans="1:8" x14ac:dyDescent="0.25">
      <c r="A258" s="67" t="s">
        <v>1323</v>
      </c>
      <c r="B258" s="67" t="s">
        <v>167</v>
      </c>
      <c r="C258" s="67" t="s">
        <v>33</v>
      </c>
      <c r="D258" s="157" t="s">
        <v>441</v>
      </c>
      <c r="E258" s="67" t="s">
        <v>863</v>
      </c>
      <c r="F258" s="268">
        <v>2023</v>
      </c>
      <c r="G258" s="158" t="s">
        <v>78</v>
      </c>
      <c r="H258" s="345">
        <v>31</v>
      </c>
    </row>
    <row r="259" spans="1:8" x14ac:dyDescent="0.25">
      <c r="A259" s="67" t="s">
        <v>1323</v>
      </c>
      <c r="B259" s="67" t="s">
        <v>167</v>
      </c>
      <c r="C259" s="67" t="s">
        <v>33</v>
      </c>
      <c r="D259" s="157" t="s">
        <v>442</v>
      </c>
      <c r="E259" s="67" t="s">
        <v>863</v>
      </c>
      <c r="F259" s="268">
        <v>2023</v>
      </c>
      <c r="G259" s="158" t="s">
        <v>78</v>
      </c>
      <c r="H259" s="345">
        <v>87</v>
      </c>
    </row>
    <row r="260" spans="1:8" x14ac:dyDescent="0.25">
      <c r="A260" s="67" t="s">
        <v>1323</v>
      </c>
      <c r="B260" s="67" t="s">
        <v>167</v>
      </c>
      <c r="C260" s="67" t="s">
        <v>33</v>
      </c>
      <c r="D260" s="157" t="s">
        <v>443</v>
      </c>
      <c r="E260" s="67" t="s">
        <v>863</v>
      </c>
      <c r="F260" s="268">
        <v>2023</v>
      </c>
      <c r="G260" s="158" t="s">
        <v>78</v>
      </c>
      <c r="H260" s="345">
        <v>76</v>
      </c>
    </row>
    <row r="261" spans="1:8" x14ac:dyDescent="0.25">
      <c r="A261" s="67" t="s">
        <v>1323</v>
      </c>
      <c r="B261" s="67" t="s">
        <v>167</v>
      </c>
      <c r="C261" s="67" t="s">
        <v>33</v>
      </c>
      <c r="D261" s="157" t="s">
        <v>444</v>
      </c>
      <c r="E261" s="67" t="s">
        <v>863</v>
      </c>
      <c r="F261" s="268">
        <v>2023</v>
      </c>
      <c r="G261" s="158" t="s">
        <v>78</v>
      </c>
      <c r="H261" s="345">
        <v>358</v>
      </c>
    </row>
    <row r="262" spans="1:8" x14ac:dyDescent="0.25">
      <c r="A262" s="67" t="s">
        <v>1323</v>
      </c>
      <c r="B262" s="67" t="s">
        <v>167</v>
      </c>
      <c r="C262" s="67" t="s">
        <v>33</v>
      </c>
      <c r="D262" s="157" t="s">
        <v>445</v>
      </c>
      <c r="E262" s="67" t="s">
        <v>863</v>
      </c>
      <c r="F262" s="268">
        <v>2023</v>
      </c>
      <c r="G262" s="158" t="s">
        <v>78</v>
      </c>
      <c r="H262" s="345">
        <v>119</v>
      </c>
    </row>
    <row r="263" spans="1:8" x14ac:dyDescent="0.25">
      <c r="A263" s="67" t="s">
        <v>1323</v>
      </c>
      <c r="B263" s="67" t="s">
        <v>167</v>
      </c>
      <c r="C263" s="67" t="s">
        <v>33</v>
      </c>
      <c r="D263" s="157" t="s">
        <v>446</v>
      </c>
      <c r="E263" s="67" t="s">
        <v>863</v>
      </c>
      <c r="F263" s="268">
        <v>2023</v>
      </c>
      <c r="G263" s="158" t="s">
        <v>78</v>
      </c>
      <c r="H263" s="345">
        <v>667</v>
      </c>
    </row>
    <row r="264" spans="1:8" x14ac:dyDescent="0.25">
      <c r="A264" s="67" t="s">
        <v>1323</v>
      </c>
      <c r="B264" s="67" t="s">
        <v>167</v>
      </c>
      <c r="C264" s="67" t="s">
        <v>33</v>
      </c>
      <c r="D264" s="157" t="s">
        <v>447</v>
      </c>
      <c r="E264" s="67" t="s">
        <v>863</v>
      </c>
      <c r="F264" s="268">
        <v>2023</v>
      </c>
      <c r="G264" s="158" t="s">
        <v>78</v>
      </c>
      <c r="H264" s="345">
        <v>558</v>
      </c>
    </row>
    <row r="265" spans="1:8" x14ac:dyDescent="0.25">
      <c r="A265" s="67" t="s">
        <v>1323</v>
      </c>
      <c r="B265" s="67" t="s">
        <v>167</v>
      </c>
      <c r="C265" s="67" t="s">
        <v>33</v>
      </c>
      <c r="D265" s="157" t="s">
        <v>448</v>
      </c>
      <c r="E265" s="67" t="s">
        <v>863</v>
      </c>
      <c r="F265" s="268">
        <v>2023</v>
      </c>
      <c r="G265" s="158" t="s">
        <v>78</v>
      </c>
      <c r="H265" s="345">
        <v>51753</v>
      </c>
    </row>
    <row r="266" spans="1:8" x14ac:dyDescent="0.25">
      <c r="A266" s="67" t="s">
        <v>1323</v>
      </c>
      <c r="B266" s="67" t="s">
        <v>167</v>
      </c>
      <c r="C266" s="67" t="s">
        <v>33</v>
      </c>
      <c r="D266" s="158" t="s">
        <v>385</v>
      </c>
      <c r="E266" s="67" t="s">
        <v>864</v>
      </c>
      <c r="F266" s="268">
        <v>2023</v>
      </c>
      <c r="G266" s="158" t="s">
        <v>78</v>
      </c>
      <c r="H266" s="345">
        <v>67981</v>
      </c>
    </row>
    <row r="267" spans="1:8" x14ac:dyDescent="0.25">
      <c r="A267" s="67" t="s">
        <v>1323</v>
      </c>
      <c r="B267" s="67" t="s">
        <v>167</v>
      </c>
      <c r="C267" s="67" t="s">
        <v>33</v>
      </c>
      <c r="D267" s="67" t="s">
        <v>856</v>
      </c>
      <c r="E267" s="67" t="s">
        <v>864</v>
      </c>
      <c r="F267" s="268">
        <v>2023</v>
      </c>
      <c r="G267" s="158" t="s">
        <v>78</v>
      </c>
      <c r="H267" s="345">
        <v>47619</v>
      </c>
    </row>
    <row r="268" spans="1:8" x14ac:dyDescent="0.25">
      <c r="A268" s="67" t="s">
        <v>1323</v>
      </c>
      <c r="B268" s="67" t="s">
        <v>167</v>
      </c>
      <c r="C268" s="67" t="s">
        <v>33</v>
      </c>
      <c r="D268" s="67" t="s">
        <v>857</v>
      </c>
      <c r="E268" s="67" t="s">
        <v>864</v>
      </c>
      <c r="F268" s="268">
        <v>2023</v>
      </c>
      <c r="G268" s="158" t="s">
        <v>78</v>
      </c>
      <c r="H268" s="345">
        <v>834</v>
      </c>
    </row>
    <row r="269" spans="1:8" x14ac:dyDescent="0.25">
      <c r="A269" s="67" t="s">
        <v>1323</v>
      </c>
      <c r="B269" s="67" t="s">
        <v>167</v>
      </c>
      <c r="C269" s="67" t="s">
        <v>33</v>
      </c>
      <c r="D269" s="157" t="s">
        <v>386</v>
      </c>
      <c r="E269" s="67" t="s">
        <v>864</v>
      </c>
      <c r="F269" s="268">
        <v>2023</v>
      </c>
      <c r="G269" s="158" t="s">
        <v>78</v>
      </c>
      <c r="H269" s="345">
        <v>10581</v>
      </c>
    </row>
    <row r="270" spans="1:8" x14ac:dyDescent="0.25">
      <c r="A270" s="67" t="s">
        <v>1323</v>
      </c>
      <c r="B270" s="67" t="s">
        <v>167</v>
      </c>
      <c r="C270" s="67" t="s">
        <v>33</v>
      </c>
      <c r="D270" s="157" t="s">
        <v>387</v>
      </c>
      <c r="E270" s="67" t="s">
        <v>864</v>
      </c>
      <c r="F270" s="268">
        <v>2023</v>
      </c>
      <c r="G270" s="158" t="s">
        <v>78</v>
      </c>
      <c r="H270" s="345">
        <v>8</v>
      </c>
    </row>
    <row r="271" spans="1:8" x14ac:dyDescent="0.25">
      <c r="A271" s="67" t="s">
        <v>1323</v>
      </c>
      <c r="B271" s="67" t="s">
        <v>167</v>
      </c>
      <c r="C271" s="67" t="s">
        <v>33</v>
      </c>
      <c r="D271" s="157" t="s">
        <v>388</v>
      </c>
      <c r="E271" s="67" t="s">
        <v>864</v>
      </c>
      <c r="F271" s="268">
        <v>2023</v>
      </c>
      <c r="G271" s="158" t="s">
        <v>78</v>
      </c>
      <c r="H271" s="345">
        <v>136</v>
      </c>
    </row>
    <row r="272" spans="1:8" x14ac:dyDescent="0.25">
      <c r="A272" s="67" t="s">
        <v>1323</v>
      </c>
      <c r="B272" s="67" t="s">
        <v>167</v>
      </c>
      <c r="C272" s="67" t="s">
        <v>33</v>
      </c>
      <c r="D272" s="157" t="s">
        <v>389</v>
      </c>
      <c r="E272" s="67" t="s">
        <v>864</v>
      </c>
      <c r="F272" s="268">
        <v>2023</v>
      </c>
      <c r="G272" s="158" t="s">
        <v>78</v>
      </c>
      <c r="H272" s="345">
        <v>413</v>
      </c>
    </row>
    <row r="273" spans="1:8" x14ac:dyDescent="0.25">
      <c r="A273" s="67" t="s">
        <v>1323</v>
      </c>
      <c r="B273" s="67" t="s">
        <v>167</v>
      </c>
      <c r="C273" s="67" t="s">
        <v>33</v>
      </c>
      <c r="D273" s="157" t="s">
        <v>390</v>
      </c>
      <c r="E273" s="67" t="s">
        <v>864</v>
      </c>
      <c r="F273" s="268">
        <v>2023</v>
      </c>
      <c r="G273" s="158" t="s">
        <v>78</v>
      </c>
      <c r="H273" s="345">
        <v>3</v>
      </c>
    </row>
    <row r="274" spans="1:8" x14ac:dyDescent="0.25">
      <c r="A274" s="67" t="s">
        <v>1323</v>
      </c>
      <c r="B274" s="67" t="s">
        <v>167</v>
      </c>
      <c r="C274" s="67" t="s">
        <v>33</v>
      </c>
      <c r="D274" s="157" t="s">
        <v>391</v>
      </c>
      <c r="E274" s="67" t="s">
        <v>864</v>
      </c>
      <c r="F274" s="268">
        <v>2023</v>
      </c>
      <c r="G274" s="158" t="s">
        <v>78</v>
      </c>
      <c r="H274" s="345">
        <v>1948</v>
      </c>
    </row>
    <row r="275" spans="1:8" x14ac:dyDescent="0.25">
      <c r="A275" s="67" t="s">
        <v>1323</v>
      </c>
      <c r="B275" s="67" t="s">
        <v>167</v>
      </c>
      <c r="C275" s="67" t="s">
        <v>33</v>
      </c>
      <c r="D275" s="157" t="s">
        <v>392</v>
      </c>
      <c r="E275" s="67" t="s">
        <v>864</v>
      </c>
      <c r="F275" s="268">
        <v>2023</v>
      </c>
      <c r="G275" s="158" t="s">
        <v>78</v>
      </c>
      <c r="H275" s="345">
        <v>478</v>
      </c>
    </row>
    <row r="276" spans="1:8" x14ac:dyDescent="0.25">
      <c r="A276" s="67" t="s">
        <v>1323</v>
      </c>
      <c r="B276" s="67" t="s">
        <v>167</v>
      </c>
      <c r="C276" s="67" t="s">
        <v>33</v>
      </c>
      <c r="D276" s="157" t="s">
        <v>393</v>
      </c>
      <c r="E276" s="67" t="s">
        <v>864</v>
      </c>
      <c r="F276" s="268">
        <v>2023</v>
      </c>
      <c r="G276" s="158" t="s">
        <v>78</v>
      </c>
      <c r="H276" s="345">
        <v>120</v>
      </c>
    </row>
    <row r="277" spans="1:8" x14ac:dyDescent="0.25">
      <c r="A277" s="67" t="s">
        <v>1323</v>
      </c>
      <c r="B277" s="67" t="s">
        <v>167</v>
      </c>
      <c r="C277" s="67" t="s">
        <v>33</v>
      </c>
      <c r="D277" s="157" t="s">
        <v>394</v>
      </c>
      <c r="E277" s="67" t="s">
        <v>864</v>
      </c>
      <c r="F277" s="268">
        <v>2023</v>
      </c>
      <c r="G277" s="158" t="s">
        <v>78</v>
      </c>
      <c r="H277" s="345">
        <v>227</v>
      </c>
    </row>
    <row r="278" spans="1:8" x14ac:dyDescent="0.25">
      <c r="A278" s="67" t="s">
        <v>1323</v>
      </c>
      <c r="B278" s="67" t="s">
        <v>167</v>
      </c>
      <c r="C278" s="67" t="s">
        <v>33</v>
      </c>
      <c r="D278" s="157" t="s">
        <v>395</v>
      </c>
      <c r="E278" s="67" t="s">
        <v>864</v>
      </c>
      <c r="F278" s="268">
        <v>2023</v>
      </c>
      <c r="G278" s="158" t="s">
        <v>78</v>
      </c>
      <c r="H278" s="345">
        <v>3855</v>
      </c>
    </row>
    <row r="279" spans="1:8" x14ac:dyDescent="0.25">
      <c r="A279" s="67" t="s">
        <v>1323</v>
      </c>
      <c r="B279" s="67" t="s">
        <v>167</v>
      </c>
      <c r="C279" s="67" t="s">
        <v>33</v>
      </c>
      <c r="D279" s="157" t="s">
        <v>396</v>
      </c>
      <c r="E279" s="67" t="s">
        <v>864</v>
      </c>
      <c r="F279" s="268">
        <v>2023</v>
      </c>
      <c r="G279" s="158" t="s">
        <v>78</v>
      </c>
      <c r="H279" s="345">
        <v>301</v>
      </c>
    </row>
    <row r="280" spans="1:8" x14ac:dyDescent="0.25">
      <c r="A280" s="67" t="s">
        <v>1323</v>
      </c>
      <c r="B280" s="67" t="s">
        <v>167</v>
      </c>
      <c r="C280" s="67" t="s">
        <v>33</v>
      </c>
      <c r="D280" s="157" t="s">
        <v>397</v>
      </c>
      <c r="E280" s="67" t="s">
        <v>864</v>
      </c>
      <c r="F280" s="268">
        <v>2023</v>
      </c>
      <c r="G280" s="158" t="s">
        <v>78</v>
      </c>
      <c r="H280" s="345">
        <v>91</v>
      </c>
    </row>
    <row r="281" spans="1:8" x14ac:dyDescent="0.25">
      <c r="A281" s="67" t="s">
        <v>1323</v>
      </c>
      <c r="B281" s="67" t="s">
        <v>167</v>
      </c>
      <c r="C281" s="67" t="s">
        <v>33</v>
      </c>
      <c r="D281" s="157" t="s">
        <v>398</v>
      </c>
      <c r="E281" s="67" t="s">
        <v>864</v>
      </c>
      <c r="F281" s="268">
        <v>2023</v>
      </c>
      <c r="G281" s="158" t="s">
        <v>78</v>
      </c>
      <c r="H281" s="345">
        <v>773</v>
      </c>
    </row>
    <row r="282" spans="1:8" x14ac:dyDescent="0.25">
      <c r="A282" s="67" t="s">
        <v>1323</v>
      </c>
      <c r="B282" s="67" t="s">
        <v>167</v>
      </c>
      <c r="C282" s="67" t="s">
        <v>33</v>
      </c>
      <c r="D282" s="157" t="s">
        <v>399</v>
      </c>
      <c r="E282" s="67" t="s">
        <v>864</v>
      </c>
      <c r="F282" s="268">
        <v>2023</v>
      </c>
      <c r="G282" s="158" t="s">
        <v>78</v>
      </c>
      <c r="H282" s="345">
        <v>3195</v>
      </c>
    </row>
    <row r="283" spans="1:8" x14ac:dyDescent="0.25">
      <c r="A283" s="67" t="s">
        <v>1323</v>
      </c>
      <c r="B283" s="67" t="s">
        <v>167</v>
      </c>
      <c r="C283" s="67" t="s">
        <v>33</v>
      </c>
      <c r="D283" s="157" t="s">
        <v>400</v>
      </c>
      <c r="E283" s="67" t="s">
        <v>864</v>
      </c>
      <c r="F283" s="268">
        <v>2023</v>
      </c>
      <c r="G283" s="158" t="s">
        <v>78</v>
      </c>
      <c r="H283" s="345">
        <v>19</v>
      </c>
    </row>
    <row r="284" spans="1:8" x14ac:dyDescent="0.25">
      <c r="A284" s="67" t="s">
        <v>1323</v>
      </c>
      <c r="B284" s="67" t="s">
        <v>167</v>
      </c>
      <c r="C284" s="67" t="s">
        <v>33</v>
      </c>
      <c r="D284" s="157" t="s">
        <v>401</v>
      </c>
      <c r="E284" s="67" t="s">
        <v>864</v>
      </c>
      <c r="F284" s="268">
        <v>2023</v>
      </c>
      <c r="G284" s="158" t="s">
        <v>78</v>
      </c>
      <c r="H284" s="345">
        <v>38</v>
      </c>
    </row>
    <row r="285" spans="1:8" x14ac:dyDescent="0.25">
      <c r="A285" s="67" t="s">
        <v>1323</v>
      </c>
      <c r="B285" s="67" t="s">
        <v>167</v>
      </c>
      <c r="C285" s="67" t="s">
        <v>33</v>
      </c>
      <c r="D285" s="157" t="s">
        <v>402</v>
      </c>
      <c r="E285" s="67" t="s">
        <v>864</v>
      </c>
      <c r="F285" s="268">
        <v>2023</v>
      </c>
      <c r="G285" s="158" t="s">
        <v>78</v>
      </c>
      <c r="H285" s="345">
        <v>68</v>
      </c>
    </row>
    <row r="286" spans="1:8" x14ac:dyDescent="0.25">
      <c r="A286" s="67" t="s">
        <v>1323</v>
      </c>
      <c r="B286" s="67" t="s">
        <v>167</v>
      </c>
      <c r="C286" s="67" t="s">
        <v>33</v>
      </c>
      <c r="D286" s="157" t="s">
        <v>403</v>
      </c>
      <c r="E286" s="67" t="s">
        <v>864</v>
      </c>
      <c r="F286" s="268">
        <v>2023</v>
      </c>
      <c r="G286" s="158" t="s">
        <v>78</v>
      </c>
      <c r="H286" s="345">
        <v>641</v>
      </c>
    </row>
    <row r="287" spans="1:8" x14ac:dyDescent="0.25">
      <c r="A287" s="67" t="s">
        <v>1323</v>
      </c>
      <c r="B287" s="67" t="s">
        <v>167</v>
      </c>
      <c r="C287" s="67" t="s">
        <v>33</v>
      </c>
      <c r="D287" s="157" t="s">
        <v>404</v>
      </c>
      <c r="E287" s="67" t="s">
        <v>864</v>
      </c>
      <c r="F287" s="268">
        <v>2023</v>
      </c>
      <c r="G287" s="158" t="s">
        <v>78</v>
      </c>
      <c r="H287" s="345">
        <v>22</v>
      </c>
    </row>
    <row r="288" spans="1:8" x14ac:dyDescent="0.25">
      <c r="A288" s="67" t="s">
        <v>1323</v>
      </c>
      <c r="B288" s="67" t="s">
        <v>167</v>
      </c>
      <c r="C288" s="67" t="s">
        <v>33</v>
      </c>
      <c r="D288" s="157" t="s">
        <v>405</v>
      </c>
      <c r="E288" s="67" t="s">
        <v>864</v>
      </c>
      <c r="F288" s="268">
        <v>2023</v>
      </c>
      <c r="G288" s="158" t="s">
        <v>78</v>
      </c>
      <c r="H288" s="345">
        <v>393</v>
      </c>
    </row>
    <row r="289" spans="1:8" x14ac:dyDescent="0.25">
      <c r="A289" s="67" t="s">
        <v>1323</v>
      </c>
      <c r="B289" s="67" t="s">
        <v>167</v>
      </c>
      <c r="C289" s="67" t="s">
        <v>33</v>
      </c>
      <c r="D289" s="157" t="s">
        <v>406</v>
      </c>
      <c r="E289" s="67" t="s">
        <v>864</v>
      </c>
      <c r="F289" s="268">
        <v>2023</v>
      </c>
      <c r="G289" s="158" t="s">
        <v>78</v>
      </c>
      <c r="H289" s="345">
        <v>76</v>
      </c>
    </row>
    <row r="290" spans="1:8" x14ac:dyDescent="0.25">
      <c r="A290" s="67" t="s">
        <v>1323</v>
      </c>
      <c r="B290" s="67" t="s">
        <v>167</v>
      </c>
      <c r="C290" s="67" t="s">
        <v>33</v>
      </c>
      <c r="D290" s="157" t="s">
        <v>407</v>
      </c>
      <c r="E290" s="67" t="s">
        <v>864</v>
      </c>
      <c r="F290" s="268">
        <v>2023</v>
      </c>
      <c r="G290" s="158" t="s">
        <v>78</v>
      </c>
      <c r="H290" s="345">
        <v>61</v>
      </c>
    </row>
    <row r="291" spans="1:8" x14ac:dyDescent="0.25">
      <c r="A291" s="67" t="s">
        <v>1323</v>
      </c>
      <c r="B291" s="67" t="s">
        <v>167</v>
      </c>
      <c r="C291" s="67" t="s">
        <v>33</v>
      </c>
      <c r="D291" s="157" t="s">
        <v>408</v>
      </c>
      <c r="E291" s="67" t="s">
        <v>864</v>
      </c>
      <c r="F291" s="268">
        <v>2023</v>
      </c>
      <c r="G291" s="158" t="s">
        <v>78</v>
      </c>
      <c r="H291" s="345">
        <v>5321</v>
      </c>
    </row>
    <row r="292" spans="1:8" x14ac:dyDescent="0.25">
      <c r="A292" s="67" t="s">
        <v>1323</v>
      </c>
      <c r="B292" s="67" t="s">
        <v>167</v>
      </c>
      <c r="C292" s="67" t="s">
        <v>33</v>
      </c>
      <c r="D292" s="157" t="s">
        <v>409</v>
      </c>
      <c r="E292" s="67" t="s">
        <v>864</v>
      </c>
      <c r="F292" s="268">
        <v>2023</v>
      </c>
      <c r="G292" s="158" t="s">
        <v>78</v>
      </c>
      <c r="H292" s="345">
        <v>124</v>
      </c>
    </row>
    <row r="293" spans="1:8" x14ac:dyDescent="0.25">
      <c r="A293" s="67" t="s">
        <v>1323</v>
      </c>
      <c r="B293" s="67" t="s">
        <v>167</v>
      </c>
      <c r="C293" s="67" t="s">
        <v>33</v>
      </c>
      <c r="D293" s="157" t="s">
        <v>410</v>
      </c>
      <c r="E293" s="67" t="s">
        <v>864</v>
      </c>
      <c r="F293" s="268">
        <v>2023</v>
      </c>
      <c r="G293" s="158" t="s">
        <v>78</v>
      </c>
      <c r="H293" s="345">
        <v>95</v>
      </c>
    </row>
    <row r="294" spans="1:8" x14ac:dyDescent="0.25">
      <c r="A294" s="67" t="s">
        <v>1323</v>
      </c>
      <c r="B294" s="67" t="s">
        <v>167</v>
      </c>
      <c r="C294" s="67" t="s">
        <v>33</v>
      </c>
      <c r="D294" s="157" t="s">
        <v>411</v>
      </c>
      <c r="E294" s="67" t="s">
        <v>864</v>
      </c>
      <c r="F294" s="268">
        <v>2023</v>
      </c>
      <c r="G294" s="158" t="s">
        <v>78</v>
      </c>
      <c r="H294" s="345">
        <v>662</v>
      </c>
    </row>
    <row r="295" spans="1:8" x14ac:dyDescent="0.25">
      <c r="A295" s="67" t="s">
        <v>1323</v>
      </c>
      <c r="B295" s="67" t="s">
        <v>167</v>
      </c>
      <c r="C295" s="67" t="s">
        <v>33</v>
      </c>
      <c r="D295" s="157" t="s">
        <v>412</v>
      </c>
      <c r="E295" s="67" t="s">
        <v>864</v>
      </c>
      <c r="F295" s="268">
        <v>2023</v>
      </c>
      <c r="G295" s="158" t="s">
        <v>78</v>
      </c>
      <c r="H295" s="345">
        <v>539</v>
      </c>
    </row>
    <row r="296" spans="1:8" x14ac:dyDescent="0.25">
      <c r="A296" s="67" t="s">
        <v>1323</v>
      </c>
      <c r="B296" s="67" t="s">
        <v>167</v>
      </c>
      <c r="C296" s="67" t="s">
        <v>33</v>
      </c>
      <c r="D296" s="157" t="s">
        <v>413</v>
      </c>
      <c r="E296" s="67" t="s">
        <v>864</v>
      </c>
      <c r="F296" s="268">
        <v>2023</v>
      </c>
      <c r="G296" s="158" t="s">
        <v>78</v>
      </c>
      <c r="H296" s="345">
        <v>14</v>
      </c>
    </row>
    <row r="297" spans="1:8" x14ac:dyDescent="0.25">
      <c r="A297" s="67" t="s">
        <v>1323</v>
      </c>
      <c r="B297" s="67" t="s">
        <v>167</v>
      </c>
      <c r="C297" s="67" t="s">
        <v>33</v>
      </c>
      <c r="D297" s="157" t="s">
        <v>414</v>
      </c>
      <c r="E297" s="67" t="s">
        <v>864</v>
      </c>
      <c r="F297" s="268">
        <v>2023</v>
      </c>
      <c r="G297" s="158" t="s">
        <v>78</v>
      </c>
      <c r="H297" s="345">
        <v>1514</v>
      </c>
    </row>
    <row r="298" spans="1:8" x14ac:dyDescent="0.25">
      <c r="A298" s="67" t="s">
        <v>1323</v>
      </c>
      <c r="B298" s="67" t="s">
        <v>167</v>
      </c>
      <c r="C298" s="67" t="s">
        <v>33</v>
      </c>
      <c r="D298" s="157" t="s">
        <v>415</v>
      </c>
      <c r="E298" s="67" t="s">
        <v>864</v>
      </c>
      <c r="F298" s="268">
        <v>2023</v>
      </c>
      <c r="G298" s="158" t="s">
        <v>78</v>
      </c>
      <c r="H298" s="345">
        <v>278</v>
      </c>
    </row>
    <row r="299" spans="1:8" x14ac:dyDescent="0.25">
      <c r="A299" s="67" t="s">
        <v>1323</v>
      </c>
      <c r="B299" s="67" t="s">
        <v>167</v>
      </c>
      <c r="C299" s="67" t="s">
        <v>33</v>
      </c>
      <c r="D299" s="157" t="s">
        <v>416</v>
      </c>
      <c r="E299" s="67" t="s">
        <v>864</v>
      </c>
      <c r="F299" s="268">
        <v>2023</v>
      </c>
      <c r="G299" s="158" t="s">
        <v>78</v>
      </c>
      <c r="H299" s="345">
        <v>428</v>
      </c>
    </row>
    <row r="300" spans="1:8" x14ac:dyDescent="0.25">
      <c r="A300" s="67" t="s">
        <v>1323</v>
      </c>
      <c r="B300" s="67" t="s">
        <v>167</v>
      </c>
      <c r="C300" s="67" t="s">
        <v>33</v>
      </c>
      <c r="D300" s="157" t="s">
        <v>417</v>
      </c>
      <c r="E300" s="67" t="s">
        <v>864</v>
      </c>
      <c r="F300" s="268">
        <v>2023</v>
      </c>
      <c r="G300" s="158" t="s">
        <v>78</v>
      </c>
      <c r="H300" s="345">
        <v>143</v>
      </c>
    </row>
    <row r="301" spans="1:8" x14ac:dyDescent="0.25">
      <c r="A301" s="67" t="s">
        <v>1323</v>
      </c>
      <c r="B301" s="67" t="s">
        <v>167</v>
      </c>
      <c r="C301" s="67" t="s">
        <v>33</v>
      </c>
      <c r="D301" s="157" t="s">
        <v>418</v>
      </c>
      <c r="E301" s="67" t="s">
        <v>864</v>
      </c>
      <c r="F301" s="268">
        <v>2023</v>
      </c>
      <c r="G301" s="158" t="s">
        <v>78</v>
      </c>
      <c r="H301" s="345">
        <v>2786</v>
      </c>
    </row>
    <row r="302" spans="1:8" x14ac:dyDescent="0.25">
      <c r="A302" s="67" t="s">
        <v>1323</v>
      </c>
      <c r="B302" s="67" t="s">
        <v>167</v>
      </c>
      <c r="C302" s="67" t="s">
        <v>33</v>
      </c>
      <c r="D302" s="157" t="s">
        <v>419</v>
      </c>
      <c r="E302" s="67" t="s">
        <v>864</v>
      </c>
      <c r="F302" s="268">
        <v>2023</v>
      </c>
      <c r="G302" s="158" t="s">
        <v>78</v>
      </c>
      <c r="H302" s="345">
        <v>33</v>
      </c>
    </row>
    <row r="303" spans="1:8" x14ac:dyDescent="0.25">
      <c r="A303" s="67" t="s">
        <v>1323</v>
      </c>
      <c r="B303" s="67" t="s">
        <v>167</v>
      </c>
      <c r="C303" s="67" t="s">
        <v>33</v>
      </c>
      <c r="D303" s="157" t="s">
        <v>420</v>
      </c>
      <c r="E303" s="67" t="s">
        <v>864</v>
      </c>
      <c r="F303" s="268">
        <v>2023</v>
      </c>
      <c r="G303" s="158" t="s">
        <v>78</v>
      </c>
      <c r="H303" s="345">
        <v>109</v>
      </c>
    </row>
    <row r="304" spans="1:8" x14ac:dyDescent="0.25">
      <c r="A304" s="67" t="s">
        <v>1323</v>
      </c>
      <c r="B304" s="67" t="s">
        <v>167</v>
      </c>
      <c r="C304" s="67" t="s">
        <v>33</v>
      </c>
      <c r="D304" s="157" t="s">
        <v>421</v>
      </c>
      <c r="E304" s="67" t="s">
        <v>864</v>
      </c>
      <c r="F304" s="268">
        <v>2023</v>
      </c>
      <c r="G304" s="158" t="s">
        <v>78</v>
      </c>
      <c r="H304" s="345">
        <v>258</v>
      </c>
    </row>
    <row r="305" spans="1:8" x14ac:dyDescent="0.25">
      <c r="A305" s="67" t="s">
        <v>1323</v>
      </c>
      <c r="B305" s="67" t="s">
        <v>167</v>
      </c>
      <c r="C305" s="67" t="s">
        <v>33</v>
      </c>
      <c r="D305" s="157" t="s">
        <v>422</v>
      </c>
      <c r="E305" s="67" t="s">
        <v>864</v>
      </c>
      <c r="F305" s="268">
        <v>2023</v>
      </c>
      <c r="G305" s="158" t="s">
        <v>78</v>
      </c>
      <c r="H305" s="345">
        <v>86</v>
      </c>
    </row>
    <row r="306" spans="1:8" x14ac:dyDescent="0.25">
      <c r="A306" s="67" t="s">
        <v>1323</v>
      </c>
      <c r="B306" s="67" t="s">
        <v>167</v>
      </c>
      <c r="C306" s="67" t="s">
        <v>33</v>
      </c>
      <c r="D306" s="157" t="s">
        <v>423</v>
      </c>
      <c r="E306" s="67" t="s">
        <v>864</v>
      </c>
      <c r="F306" s="268">
        <v>2023</v>
      </c>
      <c r="G306" s="158" t="s">
        <v>78</v>
      </c>
      <c r="H306" s="345">
        <v>617</v>
      </c>
    </row>
    <row r="307" spans="1:8" x14ac:dyDescent="0.25">
      <c r="A307" s="67" t="s">
        <v>1323</v>
      </c>
      <c r="B307" s="67" t="s">
        <v>167</v>
      </c>
      <c r="C307" s="67" t="s">
        <v>33</v>
      </c>
      <c r="D307" s="157" t="s">
        <v>424</v>
      </c>
      <c r="E307" s="67" t="s">
        <v>864</v>
      </c>
      <c r="F307" s="268">
        <v>2023</v>
      </c>
      <c r="G307" s="158" t="s">
        <v>78</v>
      </c>
      <c r="H307" s="345">
        <v>151</v>
      </c>
    </row>
    <row r="308" spans="1:8" x14ac:dyDescent="0.25">
      <c r="A308" s="67" t="s">
        <v>1323</v>
      </c>
      <c r="B308" s="67" t="s">
        <v>167</v>
      </c>
      <c r="C308" s="67" t="s">
        <v>33</v>
      </c>
      <c r="D308" s="157" t="s">
        <v>425</v>
      </c>
      <c r="E308" s="67" t="s">
        <v>864</v>
      </c>
      <c r="F308" s="268">
        <v>2023</v>
      </c>
      <c r="G308" s="158" t="s">
        <v>78</v>
      </c>
      <c r="H308" s="345">
        <v>93</v>
      </c>
    </row>
    <row r="309" spans="1:8" x14ac:dyDescent="0.25">
      <c r="A309" s="67" t="s">
        <v>1323</v>
      </c>
      <c r="B309" s="67" t="s">
        <v>167</v>
      </c>
      <c r="C309" s="67" t="s">
        <v>33</v>
      </c>
      <c r="D309" s="157" t="s">
        <v>426</v>
      </c>
      <c r="E309" s="67" t="s">
        <v>864</v>
      </c>
      <c r="F309" s="268">
        <v>2023</v>
      </c>
      <c r="G309" s="158" t="s">
        <v>78</v>
      </c>
      <c r="H309" s="345">
        <v>175</v>
      </c>
    </row>
    <row r="310" spans="1:8" x14ac:dyDescent="0.25">
      <c r="A310" s="67" t="s">
        <v>1323</v>
      </c>
      <c r="B310" s="67" t="s">
        <v>167</v>
      </c>
      <c r="C310" s="67" t="s">
        <v>33</v>
      </c>
      <c r="D310" s="157" t="s">
        <v>427</v>
      </c>
      <c r="E310" s="67" t="s">
        <v>864</v>
      </c>
      <c r="F310" s="268">
        <v>2023</v>
      </c>
      <c r="G310" s="158" t="s">
        <v>78</v>
      </c>
      <c r="H310" s="345">
        <v>706</v>
      </c>
    </row>
    <row r="311" spans="1:8" x14ac:dyDescent="0.25">
      <c r="A311" s="67" t="s">
        <v>1323</v>
      </c>
      <c r="B311" s="67" t="s">
        <v>167</v>
      </c>
      <c r="C311" s="67" t="s">
        <v>33</v>
      </c>
      <c r="D311" s="157" t="s">
        <v>428</v>
      </c>
      <c r="E311" s="67" t="s">
        <v>864</v>
      </c>
      <c r="F311" s="268">
        <v>2023</v>
      </c>
      <c r="G311" s="158" t="s">
        <v>78</v>
      </c>
      <c r="H311" s="345">
        <v>2020</v>
      </c>
    </row>
    <row r="312" spans="1:8" x14ac:dyDescent="0.25">
      <c r="A312" s="67" t="s">
        <v>1323</v>
      </c>
      <c r="B312" s="67" t="s">
        <v>167</v>
      </c>
      <c r="C312" s="67" t="s">
        <v>33</v>
      </c>
      <c r="D312" s="157" t="s">
        <v>429</v>
      </c>
      <c r="E312" s="67" t="s">
        <v>864</v>
      </c>
      <c r="F312" s="268">
        <v>2023</v>
      </c>
      <c r="G312" s="158" t="s">
        <v>78</v>
      </c>
      <c r="H312" s="345">
        <v>194</v>
      </c>
    </row>
    <row r="313" spans="1:8" x14ac:dyDescent="0.25">
      <c r="A313" s="67" t="s">
        <v>1323</v>
      </c>
      <c r="B313" s="67" t="s">
        <v>167</v>
      </c>
      <c r="C313" s="67" t="s">
        <v>33</v>
      </c>
      <c r="D313" s="157" t="s">
        <v>430</v>
      </c>
      <c r="E313" s="67" t="s">
        <v>864</v>
      </c>
      <c r="F313" s="268">
        <v>2023</v>
      </c>
      <c r="G313" s="158" t="s">
        <v>78</v>
      </c>
      <c r="H313" s="345">
        <v>10</v>
      </c>
    </row>
    <row r="314" spans="1:8" x14ac:dyDescent="0.25">
      <c r="A314" s="67" t="s">
        <v>1323</v>
      </c>
      <c r="B314" s="67" t="s">
        <v>167</v>
      </c>
      <c r="C314" s="67" t="s">
        <v>33</v>
      </c>
      <c r="D314" s="157" t="s">
        <v>431</v>
      </c>
      <c r="E314" s="67" t="s">
        <v>864</v>
      </c>
      <c r="F314" s="268">
        <v>2023</v>
      </c>
      <c r="G314" s="158" t="s">
        <v>78</v>
      </c>
      <c r="H314" s="345">
        <v>17</v>
      </c>
    </row>
    <row r="315" spans="1:8" x14ac:dyDescent="0.25">
      <c r="A315" s="67" t="s">
        <v>1323</v>
      </c>
      <c r="B315" s="67" t="s">
        <v>167</v>
      </c>
      <c r="C315" s="67" t="s">
        <v>33</v>
      </c>
      <c r="D315" s="157" t="s">
        <v>432</v>
      </c>
      <c r="E315" s="67" t="s">
        <v>864</v>
      </c>
      <c r="F315" s="268">
        <v>2023</v>
      </c>
      <c r="G315" s="158" t="s">
        <v>78</v>
      </c>
      <c r="H315" s="345">
        <v>291</v>
      </c>
    </row>
    <row r="316" spans="1:8" x14ac:dyDescent="0.25">
      <c r="A316" s="67" t="s">
        <v>1323</v>
      </c>
      <c r="B316" s="67" t="s">
        <v>167</v>
      </c>
      <c r="C316" s="67" t="s">
        <v>33</v>
      </c>
      <c r="D316" s="157" t="s">
        <v>433</v>
      </c>
      <c r="E316" s="67" t="s">
        <v>864</v>
      </c>
      <c r="F316" s="268">
        <v>2023</v>
      </c>
      <c r="G316" s="158" t="s">
        <v>78</v>
      </c>
      <c r="H316" s="345">
        <v>6</v>
      </c>
    </row>
    <row r="317" spans="1:8" x14ac:dyDescent="0.25">
      <c r="A317" s="67" t="s">
        <v>1323</v>
      </c>
      <c r="B317" s="67" t="s">
        <v>167</v>
      </c>
      <c r="C317" s="67" t="s">
        <v>33</v>
      </c>
      <c r="D317" s="157" t="s">
        <v>434</v>
      </c>
      <c r="E317" s="67" t="s">
        <v>864</v>
      </c>
      <c r="F317" s="268">
        <v>2023</v>
      </c>
      <c r="G317" s="158" t="s">
        <v>78</v>
      </c>
      <c r="H317" s="345">
        <v>32</v>
      </c>
    </row>
    <row r="318" spans="1:8" x14ac:dyDescent="0.25">
      <c r="A318" s="67" t="s">
        <v>1323</v>
      </c>
      <c r="B318" s="67" t="s">
        <v>167</v>
      </c>
      <c r="C318" s="67" t="s">
        <v>33</v>
      </c>
      <c r="D318" s="157" t="s">
        <v>435</v>
      </c>
      <c r="E318" s="67" t="s">
        <v>864</v>
      </c>
      <c r="F318" s="268">
        <v>2023</v>
      </c>
      <c r="G318" s="158" t="s">
        <v>78</v>
      </c>
      <c r="H318" s="345">
        <v>124</v>
      </c>
    </row>
    <row r="319" spans="1:8" x14ac:dyDescent="0.25">
      <c r="A319" s="67" t="s">
        <v>1323</v>
      </c>
      <c r="B319" s="67" t="s">
        <v>167</v>
      </c>
      <c r="C319" s="67" t="s">
        <v>33</v>
      </c>
      <c r="D319" s="157" t="s">
        <v>436</v>
      </c>
      <c r="E319" s="67" t="s">
        <v>864</v>
      </c>
      <c r="F319" s="268">
        <v>2023</v>
      </c>
      <c r="G319" s="158" t="s">
        <v>78</v>
      </c>
      <c r="H319" s="345" t="s">
        <v>60</v>
      </c>
    </row>
    <row r="320" spans="1:8" x14ac:dyDescent="0.25">
      <c r="A320" s="67" t="s">
        <v>1323</v>
      </c>
      <c r="B320" s="67" t="s">
        <v>167</v>
      </c>
      <c r="C320" s="67" t="s">
        <v>33</v>
      </c>
      <c r="D320" s="157" t="s">
        <v>437</v>
      </c>
      <c r="E320" s="67" t="s">
        <v>864</v>
      </c>
      <c r="F320" s="268">
        <v>2023</v>
      </c>
      <c r="G320" s="158" t="s">
        <v>78</v>
      </c>
      <c r="H320" s="345">
        <v>2509</v>
      </c>
    </row>
    <row r="321" spans="1:8" x14ac:dyDescent="0.25">
      <c r="A321" s="67" t="s">
        <v>1323</v>
      </c>
      <c r="B321" s="67" t="s">
        <v>167</v>
      </c>
      <c r="C321" s="67" t="s">
        <v>33</v>
      </c>
      <c r="D321" s="157" t="s">
        <v>438</v>
      </c>
      <c r="E321" s="67" t="s">
        <v>864</v>
      </c>
      <c r="F321" s="268">
        <v>2023</v>
      </c>
      <c r="G321" s="158" t="s">
        <v>78</v>
      </c>
      <c r="H321" s="345" t="s">
        <v>60</v>
      </c>
    </row>
    <row r="322" spans="1:8" x14ac:dyDescent="0.25">
      <c r="A322" s="67" t="s">
        <v>1323</v>
      </c>
      <c r="B322" s="67" t="s">
        <v>167</v>
      </c>
      <c r="C322" s="67" t="s">
        <v>33</v>
      </c>
      <c r="D322" s="157" t="s">
        <v>439</v>
      </c>
      <c r="E322" s="67" t="s">
        <v>864</v>
      </c>
      <c r="F322" s="268">
        <v>2023</v>
      </c>
      <c r="G322" s="158" t="s">
        <v>78</v>
      </c>
      <c r="H322" s="345">
        <v>384</v>
      </c>
    </row>
    <row r="323" spans="1:8" x14ac:dyDescent="0.25">
      <c r="A323" s="67" t="s">
        <v>1323</v>
      </c>
      <c r="B323" s="67" t="s">
        <v>167</v>
      </c>
      <c r="C323" s="67" t="s">
        <v>33</v>
      </c>
      <c r="D323" s="157" t="s">
        <v>440</v>
      </c>
      <c r="E323" s="67" t="s">
        <v>864</v>
      </c>
      <c r="F323" s="268">
        <v>2023</v>
      </c>
      <c r="G323" s="158" t="s">
        <v>78</v>
      </c>
      <c r="H323" s="345">
        <v>1582</v>
      </c>
    </row>
    <row r="324" spans="1:8" x14ac:dyDescent="0.25">
      <c r="A324" s="67" t="s">
        <v>1323</v>
      </c>
      <c r="B324" s="67" t="s">
        <v>167</v>
      </c>
      <c r="C324" s="67" t="s">
        <v>33</v>
      </c>
      <c r="D324" s="157" t="s">
        <v>441</v>
      </c>
      <c r="E324" s="67" t="s">
        <v>864</v>
      </c>
      <c r="F324" s="268">
        <v>2023</v>
      </c>
      <c r="G324" s="158" t="s">
        <v>78</v>
      </c>
      <c r="H324" s="345">
        <v>30</v>
      </c>
    </row>
    <row r="325" spans="1:8" x14ac:dyDescent="0.25">
      <c r="A325" s="67" t="s">
        <v>1323</v>
      </c>
      <c r="B325" s="67" t="s">
        <v>167</v>
      </c>
      <c r="C325" s="67" t="s">
        <v>33</v>
      </c>
      <c r="D325" s="157" t="s">
        <v>442</v>
      </c>
      <c r="E325" s="67" t="s">
        <v>864</v>
      </c>
      <c r="F325" s="268">
        <v>2023</v>
      </c>
      <c r="G325" s="158" t="s">
        <v>78</v>
      </c>
      <c r="H325" s="345">
        <v>82</v>
      </c>
    </row>
    <row r="326" spans="1:8" x14ac:dyDescent="0.25">
      <c r="A326" s="67" t="s">
        <v>1323</v>
      </c>
      <c r="B326" s="67" t="s">
        <v>167</v>
      </c>
      <c r="C326" s="67" t="s">
        <v>33</v>
      </c>
      <c r="D326" s="157" t="s">
        <v>443</v>
      </c>
      <c r="E326" s="67" t="s">
        <v>864</v>
      </c>
      <c r="F326" s="268">
        <v>2023</v>
      </c>
      <c r="G326" s="158" t="s">
        <v>78</v>
      </c>
      <c r="H326" s="345">
        <v>42</v>
      </c>
    </row>
    <row r="327" spans="1:8" x14ac:dyDescent="0.25">
      <c r="A327" s="67" t="s">
        <v>1323</v>
      </c>
      <c r="B327" s="67" t="s">
        <v>167</v>
      </c>
      <c r="C327" s="67" t="s">
        <v>33</v>
      </c>
      <c r="D327" s="157" t="s">
        <v>444</v>
      </c>
      <c r="E327" s="67" t="s">
        <v>864</v>
      </c>
      <c r="F327" s="268">
        <v>2023</v>
      </c>
      <c r="G327" s="158" t="s">
        <v>78</v>
      </c>
      <c r="H327" s="345">
        <v>409</v>
      </c>
    </row>
    <row r="328" spans="1:8" x14ac:dyDescent="0.25">
      <c r="A328" s="67" t="s">
        <v>1323</v>
      </c>
      <c r="B328" s="67" t="s">
        <v>167</v>
      </c>
      <c r="C328" s="67" t="s">
        <v>33</v>
      </c>
      <c r="D328" s="157" t="s">
        <v>445</v>
      </c>
      <c r="E328" s="67" t="s">
        <v>864</v>
      </c>
      <c r="F328" s="268">
        <v>2023</v>
      </c>
      <c r="G328" s="158" t="s">
        <v>78</v>
      </c>
      <c r="H328" s="345">
        <v>106</v>
      </c>
    </row>
    <row r="329" spans="1:8" x14ac:dyDescent="0.25">
      <c r="A329" s="67" t="s">
        <v>1323</v>
      </c>
      <c r="B329" s="67" t="s">
        <v>167</v>
      </c>
      <c r="C329" s="67" t="s">
        <v>33</v>
      </c>
      <c r="D329" s="157" t="s">
        <v>446</v>
      </c>
      <c r="E329" s="67" t="s">
        <v>864</v>
      </c>
      <c r="F329" s="268">
        <v>2023</v>
      </c>
      <c r="G329" s="158" t="s">
        <v>78</v>
      </c>
      <c r="H329" s="345">
        <v>946</v>
      </c>
    </row>
    <row r="330" spans="1:8" x14ac:dyDescent="0.25">
      <c r="A330" s="67" t="s">
        <v>1323</v>
      </c>
      <c r="B330" s="67" t="s">
        <v>167</v>
      </c>
      <c r="C330" s="67" t="s">
        <v>33</v>
      </c>
      <c r="D330" s="157" t="s">
        <v>447</v>
      </c>
      <c r="E330" s="67" t="s">
        <v>864</v>
      </c>
      <c r="F330" s="268">
        <v>2023</v>
      </c>
      <c r="G330" s="158" t="s">
        <v>78</v>
      </c>
      <c r="H330" s="345">
        <v>413</v>
      </c>
    </row>
    <row r="331" spans="1:8" x14ac:dyDescent="0.25">
      <c r="A331" s="67" t="s">
        <v>1323</v>
      </c>
      <c r="B331" s="67" t="s">
        <v>167</v>
      </c>
      <c r="C331" s="67" t="s">
        <v>33</v>
      </c>
      <c r="D331" s="157" t="s">
        <v>448</v>
      </c>
      <c r="E331" s="67" t="s">
        <v>864</v>
      </c>
      <c r="F331" s="268">
        <v>2023</v>
      </c>
      <c r="G331" s="158" t="s">
        <v>78</v>
      </c>
      <c r="H331" s="345">
        <v>20362</v>
      </c>
    </row>
    <row r="332" spans="1:8" x14ac:dyDescent="0.25">
      <c r="A332" s="67" t="s">
        <v>1323</v>
      </c>
      <c r="B332" s="67" t="s">
        <v>167</v>
      </c>
      <c r="C332" s="67" t="s">
        <v>33</v>
      </c>
      <c r="D332" s="158" t="s">
        <v>385</v>
      </c>
      <c r="E332" s="67" t="s">
        <v>839</v>
      </c>
      <c r="F332" s="268">
        <v>2023</v>
      </c>
      <c r="G332" s="158" t="s">
        <v>78</v>
      </c>
      <c r="H332" s="345">
        <v>25237</v>
      </c>
    </row>
    <row r="333" spans="1:8" x14ac:dyDescent="0.25">
      <c r="A333" s="67" t="s">
        <v>1323</v>
      </c>
      <c r="B333" s="67" t="s">
        <v>167</v>
      </c>
      <c r="C333" s="67" t="s">
        <v>33</v>
      </c>
      <c r="D333" s="67" t="s">
        <v>856</v>
      </c>
      <c r="E333" s="67" t="s">
        <v>839</v>
      </c>
      <c r="F333" s="268">
        <v>2023</v>
      </c>
      <c r="G333" s="158" t="s">
        <v>78</v>
      </c>
      <c r="H333" s="345">
        <v>20470</v>
      </c>
    </row>
    <row r="334" spans="1:8" x14ac:dyDescent="0.25">
      <c r="A334" s="67" t="s">
        <v>1323</v>
      </c>
      <c r="B334" s="67" t="s">
        <v>167</v>
      </c>
      <c r="C334" s="67" t="s">
        <v>33</v>
      </c>
      <c r="D334" s="67" t="s">
        <v>857</v>
      </c>
      <c r="E334" s="67" t="s">
        <v>839</v>
      </c>
      <c r="F334" s="268">
        <v>2023</v>
      </c>
      <c r="G334" s="158" t="s">
        <v>78</v>
      </c>
      <c r="H334" s="345">
        <v>304</v>
      </c>
    </row>
    <row r="335" spans="1:8" x14ac:dyDescent="0.25">
      <c r="A335" s="67" t="s">
        <v>1323</v>
      </c>
      <c r="B335" s="67" t="s">
        <v>167</v>
      </c>
      <c r="C335" s="67" t="s">
        <v>33</v>
      </c>
      <c r="D335" s="157" t="s">
        <v>386</v>
      </c>
      <c r="E335" s="67" t="s">
        <v>839</v>
      </c>
      <c r="F335" s="268">
        <v>2023</v>
      </c>
      <c r="G335" s="158" t="s">
        <v>78</v>
      </c>
      <c r="H335" s="345">
        <v>4517</v>
      </c>
    </row>
    <row r="336" spans="1:8" x14ac:dyDescent="0.25">
      <c r="A336" s="67" t="s">
        <v>1323</v>
      </c>
      <c r="B336" s="67" t="s">
        <v>167</v>
      </c>
      <c r="C336" s="67" t="s">
        <v>33</v>
      </c>
      <c r="D336" s="157" t="s">
        <v>387</v>
      </c>
      <c r="E336" s="67" t="s">
        <v>839</v>
      </c>
      <c r="F336" s="268">
        <v>2023</v>
      </c>
      <c r="G336" s="158" t="s">
        <v>78</v>
      </c>
      <c r="H336" s="345">
        <v>3</v>
      </c>
    </row>
    <row r="337" spans="1:8" x14ac:dyDescent="0.25">
      <c r="A337" s="67" t="s">
        <v>1323</v>
      </c>
      <c r="B337" s="67" t="s">
        <v>167</v>
      </c>
      <c r="C337" s="67" t="s">
        <v>33</v>
      </c>
      <c r="D337" s="157" t="s">
        <v>388</v>
      </c>
      <c r="E337" s="67" t="s">
        <v>839</v>
      </c>
      <c r="F337" s="268">
        <v>2023</v>
      </c>
      <c r="G337" s="158" t="s">
        <v>78</v>
      </c>
      <c r="H337" s="345">
        <v>30</v>
      </c>
    </row>
    <row r="338" spans="1:8" x14ac:dyDescent="0.25">
      <c r="A338" s="67" t="s">
        <v>1323</v>
      </c>
      <c r="B338" s="67" t="s">
        <v>167</v>
      </c>
      <c r="C338" s="67" t="s">
        <v>33</v>
      </c>
      <c r="D338" s="157" t="s">
        <v>389</v>
      </c>
      <c r="E338" s="67" t="s">
        <v>839</v>
      </c>
      <c r="F338" s="268">
        <v>2023</v>
      </c>
      <c r="G338" s="158" t="s">
        <v>78</v>
      </c>
      <c r="H338" s="345">
        <v>175</v>
      </c>
    </row>
    <row r="339" spans="1:8" x14ac:dyDescent="0.25">
      <c r="A339" s="67" t="s">
        <v>1323</v>
      </c>
      <c r="B339" s="67" t="s">
        <v>167</v>
      </c>
      <c r="C339" s="67" t="s">
        <v>33</v>
      </c>
      <c r="D339" s="157" t="s">
        <v>390</v>
      </c>
      <c r="E339" s="67" t="s">
        <v>839</v>
      </c>
      <c r="F339" s="268">
        <v>2023</v>
      </c>
      <c r="G339" s="158" t="s">
        <v>78</v>
      </c>
      <c r="H339" s="345" t="s">
        <v>60</v>
      </c>
    </row>
    <row r="340" spans="1:8" x14ac:dyDescent="0.25">
      <c r="A340" s="67" t="s">
        <v>1323</v>
      </c>
      <c r="B340" s="67" t="s">
        <v>167</v>
      </c>
      <c r="C340" s="67" t="s">
        <v>33</v>
      </c>
      <c r="D340" s="157" t="s">
        <v>391</v>
      </c>
      <c r="E340" s="67" t="s">
        <v>839</v>
      </c>
      <c r="F340" s="268">
        <v>2023</v>
      </c>
      <c r="G340" s="158" t="s">
        <v>78</v>
      </c>
      <c r="H340" s="345">
        <v>1089</v>
      </c>
    </row>
    <row r="341" spans="1:8" x14ac:dyDescent="0.25">
      <c r="A341" s="67" t="s">
        <v>1323</v>
      </c>
      <c r="B341" s="67" t="s">
        <v>167</v>
      </c>
      <c r="C341" s="67" t="s">
        <v>33</v>
      </c>
      <c r="D341" s="157" t="s">
        <v>392</v>
      </c>
      <c r="E341" s="67" t="s">
        <v>839</v>
      </c>
      <c r="F341" s="268">
        <v>2023</v>
      </c>
      <c r="G341" s="158" t="s">
        <v>78</v>
      </c>
      <c r="H341" s="345">
        <v>269</v>
      </c>
    </row>
    <row r="342" spans="1:8" x14ac:dyDescent="0.25">
      <c r="A342" s="67" t="s">
        <v>1323</v>
      </c>
      <c r="B342" s="67" t="s">
        <v>167</v>
      </c>
      <c r="C342" s="67" t="s">
        <v>33</v>
      </c>
      <c r="D342" s="157" t="s">
        <v>393</v>
      </c>
      <c r="E342" s="67" t="s">
        <v>839</v>
      </c>
      <c r="F342" s="268">
        <v>2023</v>
      </c>
      <c r="G342" s="158" t="s">
        <v>78</v>
      </c>
      <c r="H342" s="345">
        <v>81</v>
      </c>
    </row>
    <row r="343" spans="1:8" x14ac:dyDescent="0.25">
      <c r="A343" s="67" t="s">
        <v>1323</v>
      </c>
      <c r="B343" s="67" t="s">
        <v>167</v>
      </c>
      <c r="C343" s="67" t="s">
        <v>33</v>
      </c>
      <c r="D343" s="157" t="s">
        <v>394</v>
      </c>
      <c r="E343" s="67" t="s">
        <v>839</v>
      </c>
      <c r="F343" s="268">
        <v>2023</v>
      </c>
      <c r="G343" s="158" t="s">
        <v>78</v>
      </c>
      <c r="H343" s="345">
        <v>88</v>
      </c>
    </row>
    <row r="344" spans="1:8" x14ac:dyDescent="0.25">
      <c r="A344" s="67" t="s">
        <v>1323</v>
      </c>
      <c r="B344" s="67" t="s">
        <v>167</v>
      </c>
      <c r="C344" s="67" t="s">
        <v>33</v>
      </c>
      <c r="D344" s="157" t="s">
        <v>395</v>
      </c>
      <c r="E344" s="67" t="s">
        <v>839</v>
      </c>
      <c r="F344" s="268">
        <v>2023</v>
      </c>
      <c r="G344" s="158" t="s">
        <v>78</v>
      </c>
      <c r="H344" s="345">
        <v>2911</v>
      </c>
    </row>
    <row r="345" spans="1:8" x14ac:dyDescent="0.25">
      <c r="A345" s="67" t="s">
        <v>1323</v>
      </c>
      <c r="B345" s="67" t="s">
        <v>167</v>
      </c>
      <c r="C345" s="67" t="s">
        <v>33</v>
      </c>
      <c r="D345" s="157" t="s">
        <v>396</v>
      </c>
      <c r="E345" s="67" t="s">
        <v>839</v>
      </c>
      <c r="F345" s="268">
        <v>2023</v>
      </c>
      <c r="G345" s="158" t="s">
        <v>78</v>
      </c>
      <c r="H345" s="345">
        <v>171</v>
      </c>
    </row>
    <row r="346" spans="1:8" x14ac:dyDescent="0.25">
      <c r="A346" s="67" t="s">
        <v>1323</v>
      </c>
      <c r="B346" s="67" t="s">
        <v>167</v>
      </c>
      <c r="C346" s="67" t="s">
        <v>33</v>
      </c>
      <c r="D346" s="157" t="s">
        <v>397</v>
      </c>
      <c r="E346" s="67" t="s">
        <v>839</v>
      </c>
      <c r="F346" s="268">
        <v>2023</v>
      </c>
      <c r="G346" s="158" t="s">
        <v>78</v>
      </c>
      <c r="H346" s="345">
        <v>60</v>
      </c>
    </row>
    <row r="347" spans="1:8" x14ac:dyDescent="0.25">
      <c r="A347" s="67" t="s">
        <v>1323</v>
      </c>
      <c r="B347" s="67" t="s">
        <v>167</v>
      </c>
      <c r="C347" s="67" t="s">
        <v>33</v>
      </c>
      <c r="D347" s="157" t="s">
        <v>398</v>
      </c>
      <c r="E347" s="67" t="s">
        <v>839</v>
      </c>
      <c r="F347" s="268">
        <v>2023</v>
      </c>
      <c r="G347" s="158" t="s">
        <v>78</v>
      </c>
      <c r="H347" s="345">
        <v>370</v>
      </c>
    </row>
    <row r="348" spans="1:8" x14ac:dyDescent="0.25">
      <c r="A348" s="67" t="s">
        <v>1323</v>
      </c>
      <c r="B348" s="67" t="s">
        <v>167</v>
      </c>
      <c r="C348" s="67" t="s">
        <v>33</v>
      </c>
      <c r="D348" s="157" t="s">
        <v>399</v>
      </c>
      <c r="E348" s="67" t="s">
        <v>839</v>
      </c>
      <c r="F348" s="268">
        <v>2023</v>
      </c>
      <c r="G348" s="158" t="s">
        <v>78</v>
      </c>
      <c r="H348" s="345">
        <v>656</v>
      </c>
    </row>
    <row r="349" spans="1:8" x14ac:dyDescent="0.25">
      <c r="A349" s="67" t="s">
        <v>1323</v>
      </c>
      <c r="B349" s="67" t="s">
        <v>167</v>
      </c>
      <c r="C349" s="67" t="s">
        <v>33</v>
      </c>
      <c r="D349" s="157" t="s">
        <v>400</v>
      </c>
      <c r="E349" s="67" t="s">
        <v>839</v>
      </c>
      <c r="F349" s="268">
        <v>2023</v>
      </c>
      <c r="G349" s="158" t="s">
        <v>78</v>
      </c>
      <c r="H349" s="345" t="s">
        <v>60</v>
      </c>
    </row>
    <row r="350" spans="1:8" x14ac:dyDescent="0.25">
      <c r="A350" s="67" t="s">
        <v>1323</v>
      </c>
      <c r="B350" s="67" t="s">
        <v>167</v>
      </c>
      <c r="C350" s="67" t="s">
        <v>33</v>
      </c>
      <c r="D350" s="157" t="s">
        <v>401</v>
      </c>
      <c r="E350" s="67" t="s">
        <v>839</v>
      </c>
      <c r="F350" s="268">
        <v>2023</v>
      </c>
      <c r="G350" s="158" t="s">
        <v>78</v>
      </c>
      <c r="H350" s="345">
        <v>11</v>
      </c>
    </row>
    <row r="351" spans="1:8" x14ac:dyDescent="0.25">
      <c r="A351" s="67" t="s">
        <v>1323</v>
      </c>
      <c r="B351" s="67" t="s">
        <v>167</v>
      </c>
      <c r="C351" s="67" t="s">
        <v>33</v>
      </c>
      <c r="D351" s="157" t="s">
        <v>402</v>
      </c>
      <c r="E351" s="67" t="s">
        <v>839</v>
      </c>
      <c r="F351" s="268">
        <v>2023</v>
      </c>
      <c r="G351" s="158" t="s">
        <v>78</v>
      </c>
      <c r="H351" s="345">
        <v>13</v>
      </c>
    </row>
    <row r="352" spans="1:8" x14ac:dyDescent="0.25">
      <c r="A352" s="67" t="s">
        <v>1323</v>
      </c>
      <c r="B352" s="67" t="s">
        <v>167</v>
      </c>
      <c r="C352" s="67" t="s">
        <v>33</v>
      </c>
      <c r="D352" s="157" t="s">
        <v>403</v>
      </c>
      <c r="E352" s="67" t="s">
        <v>839</v>
      </c>
      <c r="F352" s="268">
        <v>2023</v>
      </c>
      <c r="G352" s="158" t="s">
        <v>78</v>
      </c>
      <c r="H352" s="345">
        <v>309</v>
      </c>
    </row>
    <row r="353" spans="1:8" x14ac:dyDescent="0.25">
      <c r="A353" s="67" t="s">
        <v>1323</v>
      </c>
      <c r="B353" s="67" t="s">
        <v>167</v>
      </c>
      <c r="C353" s="67" t="s">
        <v>33</v>
      </c>
      <c r="D353" s="157" t="s">
        <v>404</v>
      </c>
      <c r="E353" s="67" t="s">
        <v>839</v>
      </c>
      <c r="F353" s="268">
        <v>2023</v>
      </c>
      <c r="G353" s="158" t="s">
        <v>78</v>
      </c>
      <c r="H353" s="345">
        <v>7</v>
      </c>
    </row>
    <row r="354" spans="1:8" x14ac:dyDescent="0.25">
      <c r="A354" s="67" t="s">
        <v>1323</v>
      </c>
      <c r="B354" s="67" t="s">
        <v>167</v>
      </c>
      <c r="C354" s="67" t="s">
        <v>33</v>
      </c>
      <c r="D354" s="157" t="s">
        <v>405</v>
      </c>
      <c r="E354" s="67" t="s">
        <v>839</v>
      </c>
      <c r="F354" s="268">
        <v>2023</v>
      </c>
      <c r="G354" s="158" t="s">
        <v>78</v>
      </c>
      <c r="H354" s="345">
        <v>111</v>
      </c>
    </row>
    <row r="355" spans="1:8" x14ac:dyDescent="0.25">
      <c r="A355" s="67" t="s">
        <v>1323</v>
      </c>
      <c r="B355" s="67" t="s">
        <v>167</v>
      </c>
      <c r="C355" s="67" t="s">
        <v>33</v>
      </c>
      <c r="D355" s="157" t="s">
        <v>406</v>
      </c>
      <c r="E355" s="67" t="s">
        <v>839</v>
      </c>
      <c r="F355" s="268">
        <v>2023</v>
      </c>
      <c r="G355" s="158" t="s">
        <v>78</v>
      </c>
      <c r="H355" s="345">
        <v>27</v>
      </c>
    </row>
    <row r="356" spans="1:8" x14ac:dyDescent="0.25">
      <c r="A356" s="67" t="s">
        <v>1323</v>
      </c>
      <c r="B356" s="67" t="s">
        <v>167</v>
      </c>
      <c r="C356" s="67" t="s">
        <v>33</v>
      </c>
      <c r="D356" s="157" t="s">
        <v>407</v>
      </c>
      <c r="E356" s="67" t="s">
        <v>839</v>
      </c>
      <c r="F356" s="268">
        <v>2023</v>
      </c>
      <c r="G356" s="158" t="s">
        <v>78</v>
      </c>
      <c r="H356" s="345">
        <v>19</v>
      </c>
    </row>
    <row r="357" spans="1:8" x14ac:dyDescent="0.25">
      <c r="A357" s="67" t="s">
        <v>1323</v>
      </c>
      <c r="B357" s="67" t="s">
        <v>167</v>
      </c>
      <c r="C357" s="67" t="s">
        <v>33</v>
      </c>
      <c r="D357" s="157" t="s">
        <v>408</v>
      </c>
      <c r="E357" s="67" t="s">
        <v>839</v>
      </c>
      <c r="F357" s="268">
        <v>2023</v>
      </c>
      <c r="G357" s="158" t="s">
        <v>78</v>
      </c>
      <c r="H357" s="345">
        <v>1975</v>
      </c>
    </row>
    <row r="358" spans="1:8" x14ac:dyDescent="0.25">
      <c r="A358" s="67" t="s">
        <v>1323</v>
      </c>
      <c r="B358" s="67" t="s">
        <v>167</v>
      </c>
      <c r="C358" s="67" t="s">
        <v>33</v>
      </c>
      <c r="D358" s="157" t="s">
        <v>409</v>
      </c>
      <c r="E358" s="67" t="s">
        <v>839</v>
      </c>
      <c r="F358" s="268">
        <v>2023</v>
      </c>
      <c r="G358" s="158" t="s">
        <v>78</v>
      </c>
      <c r="H358" s="345">
        <v>64</v>
      </c>
    </row>
    <row r="359" spans="1:8" x14ac:dyDescent="0.25">
      <c r="A359" s="67" t="s">
        <v>1323</v>
      </c>
      <c r="B359" s="67" t="s">
        <v>167</v>
      </c>
      <c r="C359" s="67" t="s">
        <v>33</v>
      </c>
      <c r="D359" s="157" t="s">
        <v>410</v>
      </c>
      <c r="E359" s="67" t="s">
        <v>839</v>
      </c>
      <c r="F359" s="268">
        <v>2023</v>
      </c>
      <c r="G359" s="158" t="s">
        <v>78</v>
      </c>
      <c r="H359" s="345">
        <v>41</v>
      </c>
    </row>
    <row r="360" spans="1:8" x14ac:dyDescent="0.25">
      <c r="A360" s="67" t="s">
        <v>1323</v>
      </c>
      <c r="B360" s="67" t="s">
        <v>167</v>
      </c>
      <c r="C360" s="67" t="s">
        <v>33</v>
      </c>
      <c r="D360" s="157" t="s">
        <v>411</v>
      </c>
      <c r="E360" s="67" t="s">
        <v>839</v>
      </c>
      <c r="F360" s="268">
        <v>2023</v>
      </c>
      <c r="G360" s="158" t="s">
        <v>78</v>
      </c>
      <c r="H360" s="345">
        <v>353</v>
      </c>
    </row>
    <row r="361" spans="1:8" x14ac:dyDescent="0.25">
      <c r="A361" s="67" t="s">
        <v>1323</v>
      </c>
      <c r="B361" s="67" t="s">
        <v>167</v>
      </c>
      <c r="C361" s="67" t="s">
        <v>33</v>
      </c>
      <c r="D361" s="157" t="s">
        <v>412</v>
      </c>
      <c r="E361" s="67" t="s">
        <v>839</v>
      </c>
      <c r="F361" s="268">
        <v>2023</v>
      </c>
      <c r="G361" s="158" t="s">
        <v>78</v>
      </c>
      <c r="H361" s="345">
        <v>218</v>
      </c>
    </row>
    <row r="362" spans="1:8" x14ac:dyDescent="0.25">
      <c r="A362" s="67" t="s">
        <v>1323</v>
      </c>
      <c r="B362" s="67" t="s">
        <v>167</v>
      </c>
      <c r="C362" s="67" t="s">
        <v>33</v>
      </c>
      <c r="D362" s="157" t="s">
        <v>413</v>
      </c>
      <c r="E362" s="67" t="s">
        <v>839</v>
      </c>
      <c r="F362" s="268">
        <v>2023</v>
      </c>
      <c r="G362" s="158" t="s">
        <v>78</v>
      </c>
      <c r="H362" s="345">
        <v>6</v>
      </c>
    </row>
    <row r="363" spans="1:8" x14ac:dyDescent="0.25">
      <c r="A363" s="67" t="s">
        <v>1323</v>
      </c>
      <c r="B363" s="67" t="s">
        <v>167</v>
      </c>
      <c r="C363" s="67" t="s">
        <v>33</v>
      </c>
      <c r="D363" s="157" t="s">
        <v>414</v>
      </c>
      <c r="E363" s="67" t="s">
        <v>839</v>
      </c>
      <c r="F363" s="268">
        <v>2023</v>
      </c>
      <c r="G363" s="158" t="s">
        <v>78</v>
      </c>
      <c r="H363" s="345">
        <v>942</v>
      </c>
    </row>
    <row r="364" spans="1:8" x14ac:dyDescent="0.25">
      <c r="A364" s="67" t="s">
        <v>1323</v>
      </c>
      <c r="B364" s="67" t="s">
        <v>167</v>
      </c>
      <c r="C364" s="67" t="s">
        <v>33</v>
      </c>
      <c r="D364" s="157" t="s">
        <v>415</v>
      </c>
      <c r="E364" s="67" t="s">
        <v>839</v>
      </c>
      <c r="F364" s="268">
        <v>2023</v>
      </c>
      <c r="G364" s="158" t="s">
        <v>78</v>
      </c>
      <c r="H364" s="345">
        <v>127</v>
      </c>
    </row>
    <row r="365" spans="1:8" x14ac:dyDescent="0.25">
      <c r="A365" s="67" t="s">
        <v>1323</v>
      </c>
      <c r="B365" s="67" t="s">
        <v>167</v>
      </c>
      <c r="C365" s="67" t="s">
        <v>33</v>
      </c>
      <c r="D365" s="157" t="s">
        <v>416</v>
      </c>
      <c r="E365" s="67" t="s">
        <v>839</v>
      </c>
      <c r="F365" s="268">
        <v>2023</v>
      </c>
      <c r="G365" s="158" t="s">
        <v>78</v>
      </c>
      <c r="H365" s="345">
        <v>198</v>
      </c>
    </row>
    <row r="366" spans="1:8" x14ac:dyDescent="0.25">
      <c r="A366" s="67" t="s">
        <v>1323</v>
      </c>
      <c r="B366" s="67" t="s">
        <v>167</v>
      </c>
      <c r="C366" s="67" t="s">
        <v>33</v>
      </c>
      <c r="D366" s="157" t="s">
        <v>417</v>
      </c>
      <c r="E366" s="67" t="s">
        <v>839</v>
      </c>
      <c r="F366" s="268">
        <v>2023</v>
      </c>
      <c r="G366" s="158" t="s">
        <v>78</v>
      </c>
      <c r="H366" s="345">
        <v>59</v>
      </c>
    </row>
    <row r="367" spans="1:8" x14ac:dyDescent="0.25">
      <c r="A367" s="67" t="s">
        <v>1323</v>
      </c>
      <c r="B367" s="67" t="s">
        <v>167</v>
      </c>
      <c r="C367" s="67" t="s">
        <v>33</v>
      </c>
      <c r="D367" s="157" t="s">
        <v>418</v>
      </c>
      <c r="E367" s="67" t="s">
        <v>839</v>
      </c>
      <c r="F367" s="268">
        <v>2023</v>
      </c>
      <c r="G367" s="158" t="s">
        <v>78</v>
      </c>
      <c r="H367" s="345">
        <v>666</v>
      </c>
    </row>
    <row r="368" spans="1:8" x14ac:dyDescent="0.25">
      <c r="A368" s="67" t="s">
        <v>1323</v>
      </c>
      <c r="B368" s="67" t="s">
        <v>167</v>
      </c>
      <c r="C368" s="67" t="s">
        <v>33</v>
      </c>
      <c r="D368" s="157" t="s">
        <v>419</v>
      </c>
      <c r="E368" s="67" t="s">
        <v>839</v>
      </c>
      <c r="F368" s="268">
        <v>2023</v>
      </c>
      <c r="G368" s="158" t="s">
        <v>78</v>
      </c>
      <c r="H368" s="345">
        <v>12</v>
      </c>
    </row>
    <row r="369" spans="1:8" x14ac:dyDescent="0.25">
      <c r="A369" s="67" t="s">
        <v>1323</v>
      </c>
      <c r="B369" s="67" t="s">
        <v>167</v>
      </c>
      <c r="C369" s="67" t="s">
        <v>33</v>
      </c>
      <c r="D369" s="157" t="s">
        <v>420</v>
      </c>
      <c r="E369" s="67" t="s">
        <v>839</v>
      </c>
      <c r="F369" s="268">
        <v>2023</v>
      </c>
      <c r="G369" s="158" t="s">
        <v>78</v>
      </c>
      <c r="H369" s="345">
        <v>50</v>
      </c>
    </row>
    <row r="370" spans="1:8" x14ac:dyDescent="0.25">
      <c r="A370" s="67" t="s">
        <v>1323</v>
      </c>
      <c r="B370" s="67" t="s">
        <v>167</v>
      </c>
      <c r="C370" s="67" t="s">
        <v>33</v>
      </c>
      <c r="D370" s="157" t="s">
        <v>421</v>
      </c>
      <c r="E370" s="67" t="s">
        <v>839</v>
      </c>
      <c r="F370" s="268">
        <v>2023</v>
      </c>
      <c r="G370" s="158" t="s">
        <v>78</v>
      </c>
      <c r="H370" s="345">
        <v>81</v>
      </c>
    </row>
    <row r="371" spans="1:8" x14ac:dyDescent="0.25">
      <c r="A371" s="67" t="s">
        <v>1323</v>
      </c>
      <c r="B371" s="67" t="s">
        <v>167</v>
      </c>
      <c r="C371" s="67" t="s">
        <v>33</v>
      </c>
      <c r="D371" s="157" t="s">
        <v>422</v>
      </c>
      <c r="E371" s="67" t="s">
        <v>839</v>
      </c>
      <c r="F371" s="268">
        <v>2023</v>
      </c>
      <c r="G371" s="158" t="s">
        <v>78</v>
      </c>
      <c r="H371" s="345">
        <v>16</v>
      </c>
    </row>
    <row r="372" spans="1:8" x14ac:dyDescent="0.25">
      <c r="A372" s="67" t="s">
        <v>1323</v>
      </c>
      <c r="B372" s="67" t="s">
        <v>167</v>
      </c>
      <c r="C372" s="67" t="s">
        <v>33</v>
      </c>
      <c r="D372" s="157" t="s">
        <v>423</v>
      </c>
      <c r="E372" s="67" t="s">
        <v>839</v>
      </c>
      <c r="F372" s="268">
        <v>2023</v>
      </c>
      <c r="G372" s="158" t="s">
        <v>78</v>
      </c>
      <c r="H372" s="345">
        <v>127</v>
      </c>
    </row>
    <row r="373" spans="1:8" x14ac:dyDescent="0.25">
      <c r="A373" s="67" t="s">
        <v>1323</v>
      </c>
      <c r="B373" s="67" t="s">
        <v>167</v>
      </c>
      <c r="C373" s="67" t="s">
        <v>33</v>
      </c>
      <c r="D373" s="157" t="s">
        <v>424</v>
      </c>
      <c r="E373" s="67" t="s">
        <v>839</v>
      </c>
      <c r="F373" s="268">
        <v>2023</v>
      </c>
      <c r="G373" s="158" t="s">
        <v>78</v>
      </c>
      <c r="H373" s="345">
        <v>83</v>
      </c>
    </row>
    <row r="374" spans="1:8" x14ac:dyDescent="0.25">
      <c r="A374" s="67" t="s">
        <v>1323</v>
      </c>
      <c r="B374" s="67" t="s">
        <v>167</v>
      </c>
      <c r="C374" s="67" t="s">
        <v>33</v>
      </c>
      <c r="D374" s="157" t="s">
        <v>425</v>
      </c>
      <c r="E374" s="67" t="s">
        <v>839</v>
      </c>
      <c r="F374" s="268">
        <v>2023</v>
      </c>
      <c r="G374" s="158" t="s">
        <v>78</v>
      </c>
      <c r="H374" s="345">
        <v>34</v>
      </c>
    </row>
    <row r="375" spans="1:8" x14ac:dyDescent="0.25">
      <c r="A375" s="67" t="s">
        <v>1323</v>
      </c>
      <c r="B375" s="67" t="s">
        <v>167</v>
      </c>
      <c r="C375" s="67" t="s">
        <v>33</v>
      </c>
      <c r="D375" s="157" t="s">
        <v>426</v>
      </c>
      <c r="E375" s="67" t="s">
        <v>839</v>
      </c>
      <c r="F375" s="268">
        <v>2023</v>
      </c>
      <c r="G375" s="158" t="s">
        <v>78</v>
      </c>
      <c r="H375" s="345">
        <v>122</v>
      </c>
    </row>
    <row r="376" spans="1:8" x14ac:dyDescent="0.25">
      <c r="A376" s="67" t="s">
        <v>1323</v>
      </c>
      <c r="B376" s="67" t="s">
        <v>167</v>
      </c>
      <c r="C376" s="67" t="s">
        <v>33</v>
      </c>
      <c r="D376" s="157" t="s">
        <v>427</v>
      </c>
      <c r="E376" s="67" t="s">
        <v>839</v>
      </c>
      <c r="F376" s="268">
        <v>2023</v>
      </c>
      <c r="G376" s="158" t="s">
        <v>78</v>
      </c>
      <c r="H376" s="345">
        <v>531</v>
      </c>
    </row>
    <row r="377" spans="1:8" x14ac:dyDescent="0.25">
      <c r="A377" s="67" t="s">
        <v>1323</v>
      </c>
      <c r="B377" s="67" t="s">
        <v>167</v>
      </c>
      <c r="C377" s="67" t="s">
        <v>33</v>
      </c>
      <c r="D377" s="157" t="s">
        <v>428</v>
      </c>
      <c r="E377" s="67" t="s">
        <v>839</v>
      </c>
      <c r="F377" s="268">
        <v>2023</v>
      </c>
      <c r="G377" s="158" t="s">
        <v>78</v>
      </c>
      <c r="H377" s="345">
        <v>680</v>
      </c>
    </row>
    <row r="378" spans="1:8" x14ac:dyDescent="0.25">
      <c r="A378" s="67" t="s">
        <v>1323</v>
      </c>
      <c r="B378" s="67" t="s">
        <v>167</v>
      </c>
      <c r="C378" s="67" t="s">
        <v>33</v>
      </c>
      <c r="D378" s="157" t="s">
        <v>429</v>
      </c>
      <c r="E378" s="67" t="s">
        <v>839</v>
      </c>
      <c r="F378" s="268">
        <v>2023</v>
      </c>
      <c r="G378" s="158" t="s">
        <v>78</v>
      </c>
      <c r="H378" s="345">
        <v>103</v>
      </c>
    </row>
    <row r="379" spans="1:8" x14ac:dyDescent="0.25">
      <c r="A379" s="67" t="s">
        <v>1323</v>
      </c>
      <c r="B379" s="67" t="s">
        <v>167</v>
      </c>
      <c r="C379" s="67" t="s">
        <v>33</v>
      </c>
      <c r="D379" s="157" t="s">
        <v>430</v>
      </c>
      <c r="E379" s="67" t="s">
        <v>839</v>
      </c>
      <c r="F379" s="268">
        <v>2023</v>
      </c>
      <c r="G379" s="158" t="s">
        <v>78</v>
      </c>
      <c r="H379" s="345" t="s">
        <v>60</v>
      </c>
    </row>
    <row r="380" spans="1:8" x14ac:dyDescent="0.25">
      <c r="A380" s="67" t="s">
        <v>1323</v>
      </c>
      <c r="B380" s="67" t="s">
        <v>167</v>
      </c>
      <c r="C380" s="67" t="s">
        <v>33</v>
      </c>
      <c r="D380" s="157" t="s">
        <v>431</v>
      </c>
      <c r="E380" s="67" t="s">
        <v>839</v>
      </c>
      <c r="F380" s="268">
        <v>2023</v>
      </c>
      <c r="G380" s="158" t="s">
        <v>78</v>
      </c>
      <c r="H380" s="345">
        <v>8</v>
      </c>
    </row>
    <row r="381" spans="1:8" x14ac:dyDescent="0.25">
      <c r="A381" s="67" t="s">
        <v>1323</v>
      </c>
      <c r="B381" s="67" t="s">
        <v>167</v>
      </c>
      <c r="C381" s="67" t="s">
        <v>33</v>
      </c>
      <c r="D381" s="157" t="s">
        <v>432</v>
      </c>
      <c r="E381" s="67" t="s">
        <v>839</v>
      </c>
      <c r="F381" s="268">
        <v>2023</v>
      </c>
      <c r="G381" s="158" t="s">
        <v>78</v>
      </c>
      <c r="H381" s="345">
        <v>122</v>
      </c>
    </row>
    <row r="382" spans="1:8" x14ac:dyDescent="0.25">
      <c r="A382" s="67" t="s">
        <v>1323</v>
      </c>
      <c r="B382" s="67" t="s">
        <v>167</v>
      </c>
      <c r="C382" s="67" t="s">
        <v>33</v>
      </c>
      <c r="D382" s="157" t="s">
        <v>433</v>
      </c>
      <c r="E382" s="67" t="s">
        <v>839</v>
      </c>
      <c r="F382" s="268">
        <v>2023</v>
      </c>
      <c r="G382" s="158" t="s">
        <v>78</v>
      </c>
      <c r="H382" s="345">
        <v>3</v>
      </c>
    </row>
    <row r="383" spans="1:8" x14ac:dyDescent="0.25">
      <c r="A383" s="67" t="s">
        <v>1323</v>
      </c>
      <c r="B383" s="67" t="s">
        <v>167</v>
      </c>
      <c r="C383" s="67" t="s">
        <v>33</v>
      </c>
      <c r="D383" s="157" t="s">
        <v>434</v>
      </c>
      <c r="E383" s="67" t="s">
        <v>839</v>
      </c>
      <c r="F383" s="268">
        <v>2023</v>
      </c>
      <c r="G383" s="158" t="s">
        <v>78</v>
      </c>
      <c r="H383" s="345">
        <v>20</v>
      </c>
    </row>
    <row r="384" spans="1:8" x14ac:dyDescent="0.25">
      <c r="A384" s="67" t="s">
        <v>1323</v>
      </c>
      <c r="B384" s="67" t="s">
        <v>167</v>
      </c>
      <c r="C384" s="67" t="s">
        <v>33</v>
      </c>
      <c r="D384" s="157" t="s">
        <v>435</v>
      </c>
      <c r="E384" s="67" t="s">
        <v>839</v>
      </c>
      <c r="F384" s="268">
        <v>2023</v>
      </c>
      <c r="G384" s="158" t="s">
        <v>78</v>
      </c>
      <c r="H384" s="345">
        <v>37</v>
      </c>
    </row>
    <row r="385" spans="1:8" x14ac:dyDescent="0.25">
      <c r="A385" s="67" t="s">
        <v>1323</v>
      </c>
      <c r="B385" s="67" t="s">
        <v>167</v>
      </c>
      <c r="C385" s="67" t="s">
        <v>33</v>
      </c>
      <c r="D385" s="157" t="s">
        <v>436</v>
      </c>
      <c r="E385" s="67" t="s">
        <v>839</v>
      </c>
      <c r="F385" s="268">
        <v>2023</v>
      </c>
      <c r="G385" s="158" t="s">
        <v>78</v>
      </c>
      <c r="H385" s="345">
        <v>3</v>
      </c>
    </row>
    <row r="386" spans="1:8" x14ac:dyDescent="0.25">
      <c r="A386" s="67" t="s">
        <v>1323</v>
      </c>
      <c r="B386" s="67" t="s">
        <v>167</v>
      </c>
      <c r="C386" s="67" t="s">
        <v>33</v>
      </c>
      <c r="D386" s="157" t="s">
        <v>437</v>
      </c>
      <c r="E386" s="67" t="s">
        <v>839</v>
      </c>
      <c r="F386" s="268">
        <v>2023</v>
      </c>
      <c r="G386" s="158" t="s">
        <v>78</v>
      </c>
      <c r="H386" s="345">
        <v>739</v>
      </c>
    </row>
    <row r="387" spans="1:8" x14ac:dyDescent="0.25">
      <c r="A387" s="67" t="s">
        <v>1323</v>
      </c>
      <c r="B387" s="67" t="s">
        <v>167</v>
      </c>
      <c r="C387" s="67" t="s">
        <v>33</v>
      </c>
      <c r="D387" s="157" t="s">
        <v>438</v>
      </c>
      <c r="E387" s="67" t="s">
        <v>839</v>
      </c>
      <c r="F387" s="268">
        <v>2023</v>
      </c>
      <c r="G387" s="158" t="s">
        <v>78</v>
      </c>
      <c r="H387" s="345" t="s">
        <v>980</v>
      </c>
    </row>
    <row r="388" spans="1:8" x14ac:dyDescent="0.25">
      <c r="A388" s="67" t="s">
        <v>1323</v>
      </c>
      <c r="B388" s="67" t="s">
        <v>167</v>
      </c>
      <c r="C388" s="67" t="s">
        <v>33</v>
      </c>
      <c r="D388" s="157" t="s">
        <v>439</v>
      </c>
      <c r="E388" s="67" t="s">
        <v>839</v>
      </c>
      <c r="F388" s="268">
        <v>2023</v>
      </c>
      <c r="G388" s="158" t="s">
        <v>78</v>
      </c>
      <c r="H388" s="345">
        <v>96</v>
      </c>
    </row>
    <row r="389" spans="1:8" x14ac:dyDescent="0.25">
      <c r="A389" s="67" t="s">
        <v>1323</v>
      </c>
      <c r="B389" s="67" t="s">
        <v>167</v>
      </c>
      <c r="C389" s="67" t="s">
        <v>33</v>
      </c>
      <c r="D389" s="157" t="s">
        <v>440</v>
      </c>
      <c r="E389" s="67" t="s">
        <v>839</v>
      </c>
      <c r="F389" s="268">
        <v>2023</v>
      </c>
      <c r="G389" s="158" t="s">
        <v>78</v>
      </c>
      <c r="H389" s="345">
        <v>679</v>
      </c>
    </row>
    <row r="390" spans="1:8" x14ac:dyDescent="0.25">
      <c r="A390" s="67" t="s">
        <v>1323</v>
      </c>
      <c r="B390" s="67" t="s">
        <v>167</v>
      </c>
      <c r="C390" s="67" t="s">
        <v>33</v>
      </c>
      <c r="D390" s="157" t="s">
        <v>441</v>
      </c>
      <c r="E390" s="67" t="s">
        <v>839</v>
      </c>
      <c r="F390" s="268">
        <v>2023</v>
      </c>
      <c r="G390" s="158" t="s">
        <v>78</v>
      </c>
      <c r="H390" s="345">
        <v>9</v>
      </c>
    </row>
    <row r="391" spans="1:8" x14ac:dyDescent="0.25">
      <c r="A391" s="67" t="s">
        <v>1323</v>
      </c>
      <c r="B391" s="67" t="s">
        <v>167</v>
      </c>
      <c r="C391" s="67" t="s">
        <v>33</v>
      </c>
      <c r="D391" s="157" t="s">
        <v>442</v>
      </c>
      <c r="E391" s="67" t="s">
        <v>839</v>
      </c>
      <c r="F391" s="268">
        <v>2023</v>
      </c>
      <c r="G391" s="158" t="s">
        <v>78</v>
      </c>
      <c r="H391" s="345">
        <v>41</v>
      </c>
    </row>
    <row r="392" spans="1:8" x14ac:dyDescent="0.25">
      <c r="A392" s="67" t="s">
        <v>1323</v>
      </c>
      <c r="B392" s="67" t="s">
        <v>167</v>
      </c>
      <c r="C392" s="67" t="s">
        <v>33</v>
      </c>
      <c r="D392" s="157" t="s">
        <v>443</v>
      </c>
      <c r="E392" s="67" t="s">
        <v>839</v>
      </c>
      <c r="F392" s="268">
        <v>2023</v>
      </c>
      <c r="G392" s="158" t="s">
        <v>78</v>
      </c>
      <c r="H392" s="345">
        <v>15</v>
      </c>
    </row>
    <row r="393" spans="1:8" x14ac:dyDescent="0.25">
      <c r="A393" s="67" t="s">
        <v>1323</v>
      </c>
      <c r="B393" s="67" t="s">
        <v>167</v>
      </c>
      <c r="C393" s="67" t="s">
        <v>33</v>
      </c>
      <c r="D393" s="157" t="s">
        <v>444</v>
      </c>
      <c r="E393" s="67" t="s">
        <v>839</v>
      </c>
      <c r="F393" s="268">
        <v>2023</v>
      </c>
      <c r="G393" s="158" t="s">
        <v>78</v>
      </c>
      <c r="H393" s="345">
        <v>195</v>
      </c>
    </row>
    <row r="394" spans="1:8" x14ac:dyDescent="0.25">
      <c r="A394" s="67" t="s">
        <v>1323</v>
      </c>
      <c r="B394" s="67" t="s">
        <v>167</v>
      </c>
      <c r="C394" s="67" t="s">
        <v>33</v>
      </c>
      <c r="D394" s="157" t="s">
        <v>445</v>
      </c>
      <c r="E394" s="67" t="s">
        <v>839</v>
      </c>
      <c r="F394" s="268">
        <v>2023</v>
      </c>
      <c r="G394" s="158" t="s">
        <v>78</v>
      </c>
      <c r="H394" s="345">
        <v>31</v>
      </c>
    </row>
    <row r="395" spans="1:8" x14ac:dyDescent="0.25">
      <c r="A395" s="67" t="s">
        <v>1323</v>
      </c>
      <c r="B395" s="67" t="s">
        <v>167</v>
      </c>
      <c r="C395" s="67" t="s">
        <v>33</v>
      </c>
      <c r="D395" s="157" t="s">
        <v>446</v>
      </c>
      <c r="E395" s="67" t="s">
        <v>839</v>
      </c>
      <c r="F395" s="268">
        <v>2023</v>
      </c>
      <c r="G395" s="158" t="s">
        <v>78</v>
      </c>
      <c r="H395" s="345">
        <v>600</v>
      </c>
    </row>
    <row r="396" spans="1:8" x14ac:dyDescent="0.25">
      <c r="A396" s="67" t="s">
        <v>1323</v>
      </c>
      <c r="B396" s="67" t="s">
        <v>167</v>
      </c>
      <c r="C396" s="67" t="s">
        <v>33</v>
      </c>
      <c r="D396" s="157" t="s">
        <v>447</v>
      </c>
      <c r="E396" s="67" t="s">
        <v>839</v>
      </c>
      <c r="F396" s="268">
        <v>2023</v>
      </c>
      <c r="G396" s="158" t="s">
        <v>78</v>
      </c>
      <c r="H396" s="345">
        <v>158</v>
      </c>
    </row>
    <row r="397" spans="1:8" x14ac:dyDescent="0.25">
      <c r="A397" s="67" t="s">
        <v>1323</v>
      </c>
      <c r="B397" s="67" t="s">
        <v>167</v>
      </c>
      <c r="C397" s="67" t="s">
        <v>33</v>
      </c>
      <c r="D397" s="157" t="s">
        <v>448</v>
      </c>
      <c r="E397" s="67" t="s">
        <v>839</v>
      </c>
      <c r="F397" s="268">
        <v>2023</v>
      </c>
      <c r="G397" s="158" t="s">
        <v>78</v>
      </c>
      <c r="H397" s="345">
        <v>4767</v>
      </c>
    </row>
    <row r="398" spans="1:8" x14ac:dyDescent="0.25">
      <c r="A398" s="67" t="s">
        <v>1323</v>
      </c>
      <c r="B398" s="67" t="s">
        <v>167</v>
      </c>
      <c r="C398" s="67" t="s">
        <v>33</v>
      </c>
      <c r="D398" s="158" t="s">
        <v>385</v>
      </c>
      <c r="E398" s="67" t="s">
        <v>840</v>
      </c>
      <c r="F398" s="268">
        <v>2023</v>
      </c>
      <c r="G398" s="158" t="s">
        <v>78</v>
      </c>
      <c r="H398" s="345">
        <v>42744</v>
      </c>
    </row>
    <row r="399" spans="1:8" x14ac:dyDescent="0.25">
      <c r="A399" s="67" t="s">
        <v>1323</v>
      </c>
      <c r="B399" s="67" t="s">
        <v>167</v>
      </c>
      <c r="C399" s="67" t="s">
        <v>33</v>
      </c>
      <c r="D399" s="67" t="s">
        <v>856</v>
      </c>
      <c r="E399" s="67" t="s">
        <v>840</v>
      </c>
      <c r="F399" s="268">
        <v>2023</v>
      </c>
      <c r="G399" s="158" t="s">
        <v>78</v>
      </c>
      <c r="H399" s="345">
        <v>27149</v>
      </c>
    </row>
    <row r="400" spans="1:8" x14ac:dyDescent="0.25">
      <c r="A400" s="67" t="s">
        <v>1323</v>
      </c>
      <c r="B400" s="67" t="s">
        <v>167</v>
      </c>
      <c r="C400" s="67" t="s">
        <v>33</v>
      </c>
      <c r="D400" s="67" t="s">
        <v>857</v>
      </c>
      <c r="E400" s="67" t="s">
        <v>840</v>
      </c>
      <c r="F400" s="268">
        <v>2023</v>
      </c>
      <c r="G400" s="158" t="s">
        <v>78</v>
      </c>
      <c r="H400" s="345">
        <v>530</v>
      </c>
    </row>
    <row r="401" spans="1:8" x14ac:dyDescent="0.25">
      <c r="A401" s="67" t="s">
        <v>1323</v>
      </c>
      <c r="B401" s="67" t="s">
        <v>167</v>
      </c>
      <c r="C401" s="67" t="s">
        <v>33</v>
      </c>
      <c r="D401" s="157" t="s">
        <v>386</v>
      </c>
      <c r="E401" s="67" t="s">
        <v>840</v>
      </c>
      <c r="F401" s="268">
        <v>2023</v>
      </c>
      <c r="G401" s="158" t="s">
        <v>78</v>
      </c>
      <c r="H401" s="345">
        <v>6064</v>
      </c>
    </row>
    <row r="402" spans="1:8" x14ac:dyDescent="0.25">
      <c r="A402" s="67" t="s">
        <v>1323</v>
      </c>
      <c r="B402" s="67" t="s">
        <v>167</v>
      </c>
      <c r="C402" s="67" t="s">
        <v>33</v>
      </c>
      <c r="D402" s="157" t="s">
        <v>387</v>
      </c>
      <c r="E402" s="67" t="s">
        <v>840</v>
      </c>
      <c r="F402" s="268">
        <v>2023</v>
      </c>
      <c r="G402" s="158" t="s">
        <v>78</v>
      </c>
      <c r="H402" s="345">
        <v>5</v>
      </c>
    </row>
    <row r="403" spans="1:8" x14ac:dyDescent="0.25">
      <c r="A403" s="67" t="s">
        <v>1323</v>
      </c>
      <c r="B403" s="67" t="s">
        <v>167</v>
      </c>
      <c r="C403" s="67" t="s">
        <v>33</v>
      </c>
      <c r="D403" s="157" t="s">
        <v>388</v>
      </c>
      <c r="E403" s="67" t="s">
        <v>840</v>
      </c>
      <c r="F403" s="268">
        <v>2023</v>
      </c>
      <c r="G403" s="158" t="s">
        <v>78</v>
      </c>
      <c r="H403" s="345">
        <v>106</v>
      </c>
    </row>
    <row r="404" spans="1:8" x14ac:dyDescent="0.25">
      <c r="A404" s="67" t="s">
        <v>1323</v>
      </c>
      <c r="B404" s="67" t="s">
        <v>167</v>
      </c>
      <c r="C404" s="67" t="s">
        <v>33</v>
      </c>
      <c r="D404" s="157" t="s">
        <v>389</v>
      </c>
      <c r="E404" s="67" t="s">
        <v>840</v>
      </c>
      <c r="F404" s="268">
        <v>2023</v>
      </c>
      <c r="G404" s="158" t="s">
        <v>78</v>
      </c>
      <c r="H404" s="345">
        <v>238</v>
      </c>
    </row>
    <row r="405" spans="1:8" x14ac:dyDescent="0.25">
      <c r="A405" s="67" t="s">
        <v>1323</v>
      </c>
      <c r="B405" s="67" t="s">
        <v>167</v>
      </c>
      <c r="C405" s="67" t="s">
        <v>33</v>
      </c>
      <c r="D405" s="157" t="s">
        <v>390</v>
      </c>
      <c r="E405" s="67" t="s">
        <v>840</v>
      </c>
      <c r="F405" s="268">
        <v>2023</v>
      </c>
      <c r="G405" s="158" t="s">
        <v>78</v>
      </c>
      <c r="H405" s="345" t="s">
        <v>60</v>
      </c>
    </row>
    <row r="406" spans="1:8" x14ac:dyDescent="0.25">
      <c r="A406" s="67" t="s">
        <v>1323</v>
      </c>
      <c r="B406" s="67" t="s">
        <v>167</v>
      </c>
      <c r="C406" s="67" t="s">
        <v>33</v>
      </c>
      <c r="D406" s="157" t="s">
        <v>391</v>
      </c>
      <c r="E406" s="67" t="s">
        <v>840</v>
      </c>
      <c r="F406" s="268">
        <v>2023</v>
      </c>
      <c r="G406" s="158" t="s">
        <v>78</v>
      </c>
      <c r="H406" s="345">
        <v>859</v>
      </c>
    </row>
    <row r="407" spans="1:8" x14ac:dyDescent="0.25">
      <c r="A407" s="67" t="s">
        <v>1323</v>
      </c>
      <c r="B407" s="67" t="s">
        <v>167</v>
      </c>
      <c r="C407" s="67" t="s">
        <v>33</v>
      </c>
      <c r="D407" s="157" t="s">
        <v>392</v>
      </c>
      <c r="E407" s="67" t="s">
        <v>840</v>
      </c>
      <c r="F407" s="268">
        <v>2023</v>
      </c>
      <c r="G407" s="158" t="s">
        <v>78</v>
      </c>
      <c r="H407" s="345">
        <v>209</v>
      </c>
    </row>
    <row r="408" spans="1:8" x14ac:dyDescent="0.25">
      <c r="A408" s="67" t="s">
        <v>1323</v>
      </c>
      <c r="B408" s="67" t="s">
        <v>167</v>
      </c>
      <c r="C408" s="67" t="s">
        <v>33</v>
      </c>
      <c r="D408" s="157" t="s">
        <v>393</v>
      </c>
      <c r="E408" s="67" t="s">
        <v>840</v>
      </c>
      <c r="F408" s="268">
        <v>2023</v>
      </c>
      <c r="G408" s="158" t="s">
        <v>78</v>
      </c>
      <c r="H408" s="345">
        <v>39</v>
      </c>
    </row>
    <row r="409" spans="1:8" x14ac:dyDescent="0.25">
      <c r="A409" s="67" t="s">
        <v>1323</v>
      </c>
      <c r="B409" s="67" t="s">
        <v>167</v>
      </c>
      <c r="C409" s="67" t="s">
        <v>33</v>
      </c>
      <c r="D409" s="157" t="s">
        <v>394</v>
      </c>
      <c r="E409" s="67" t="s">
        <v>840</v>
      </c>
      <c r="F409" s="268">
        <v>2023</v>
      </c>
      <c r="G409" s="158" t="s">
        <v>78</v>
      </c>
      <c r="H409" s="345">
        <v>139</v>
      </c>
    </row>
    <row r="410" spans="1:8" x14ac:dyDescent="0.25">
      <c r="A410" s="67" t="s">
        <v>1323</v>
      </c>
      <c r="B410" s="67" t="s">
        <v>167</v>
      </c>
      <c r="C410" s="67" t="s">
        <v>33</v>
      </c>
      <c r="D410" s="157" t="s">
        <v>395</v>
      </c>
      <c r="E410" s="67" t="s">
        <v>840</v>
      </c>
      <c r="F410" s="268">
        <v>2023</v>
      </c>
      <c r="G410" s="158" t="s">
        <v>78</v>
      </c>
      <c r="H410" s="345">
        <v>944</v>
      </c>
    </row>
    <row r="411" spans="1:8" x14ac:dyDescent="0.25">
      <c r="A411" s="67" t="s">
        <v>1323</v>
      </c>
      <c r="B411" s="67" t="s">
        <v>167</v>
      </c>
      <c r="C411" s="67" t="s">
        <v>33</v>
      </c>
      <c r="D411" s="157" t="s">
        <v>396</v>
      </c>
      <c r="E411" s="67" t="s">
        <v>840</v>
      </c>
      <c r="F411" s="268">
        <v>2023</v>
      </c>
      <c r="G411" s="158" t="s">
        <v>78</v>
      </c>
      <c r="H411" s="345">
        <v>130</v>
      </c>
    </row>
    <row r="412" spans="1:8" x14ac:dyDescent="0.25">
      <c r="A412" s="67" t="s">
        <v>1323</v>
      </c>
      <c r="B412" s="67" t="s">
        <v>167</v>
      </c>
      <c r="C412" s="67" t="s">
        <v>33</v>
      </c>
      <c r="D412" s="157" t="s">
        <v>397</v>
      </c>
      <c r="E412" s="67" t="s">
        <v>840</v>
      </c>
      <c r="F412" s="268">
        <v>2023</v>
      </c>
      <c r="G412" s="158" t="s">
        <v>78</v>
      </c>
      <c r="H412" s="345">
        <v>31</v>
      </c>
    </row>
    <row r="413" spans="1:8" x14ac:dyDescent="0.25">
      <c r="A413" s="67" t="s">
        <v>1323</v>
      </c>
      <c r="B413" s="67" t="s">
        <v>167</v>
      </c>
      <c r="C413" s="67" t="s">
        <v>33</v>
      </c>
      <c r="D413" s="157" t="s">
        <v>398</v>
      </c>
      <c r="E413" s="67" t="s">
        <v>840</v>
      </c>
      <c r="F413" s="268">
        <v>2023</v>
      </c>
      <c r="G413" s="158" t="s">
        <v>78</v>
      </c>
      <c r="H413" s="345">
        <v>403</v>
      </c>
    </row>
    <row r="414" spans="1:8" x14ac:dyDescent="0.25">
      <c r="A414" s="67" t="s">
        <v>1323</v>
      </c>
      <c r="B414" s="67" t="s">
        <v>167</v>
      </c>
      <c r="C414" s="67" t="s">
        <v>33</v>
      </c>
      <c r="D414" s="157" t="s">
        <v>399</v>
      </c>
      <c r="E414" s="67" t="s">
        <v>840</v>
      </c>
      <c r="F414" s="268">
        <v>2023</v>
      </c>
      <c r="G414" s="158" t="s">
        <v>78</v>
      </c>
      <c r="H414" s="345">
        <v>2539</v>
      </c>
    </row>
    <row r="415" spans="1:8" x14ac:dyDescent="0.25">
      <c r="A415" s="67" t="s">
        <v>1323</v>
      </c>
      <c r="B415" s="67" t="s">
        <v>167</v>
      </c>
      <c r="C415" s="67" t="s">
        <v>33</v>
      </c>
      <c r="D415" s="157" t="s">
        <v>400</v>
      </c>
      <c r="E415" s="67" t="s">
        <v>840</v>
      </c>
      <c r="F415" s="268">
        <v>2023</v>
      </c>
      <c r="G415" s="158" t="s">
        <v>78</v>
      </c>
      <c r="H415" s="345" t="s">
        <v>60</v>
      </c>
    </row>
    <row r="416" spans="1:8" x14ac:dyDescent="0.25">
      <c r="A416" s="67" t="s">
        <v>1323</v>
      </c>
      <c r="B416" s="67" t="s">
        <v>167</v>
      </c>
      <c r="C416" s="67" t="s">
        <v>33</v>
      </c>
      <c r="D416" s="157" t="s">
        <v>401</v>
      </c>
      <c r="E416" s="67" t="s">
        <v>840</v>
      </c>
      <c r="F416" s="268">
        <v>2023</v>
      </c>
      <c r="G416" s="158" t="s">
        <v>78</v>
      </c>
      <c r="H416" s="345">
        <v>27</v>
      </c>
    </row>
    <row r="417" spans="1:8" x14ac:dyDescent="0.25">
      <c r="A417" s="67" t="s">
        <v>1323</v>
      </c>
      <c r="B417" s="67" t="s">
        <v>167</v>
      </c>
      <c r="C417" s="67" t="s">
        <v>33</v>
      </c>
      <c r="D417" s="157" t="s">
        <v>402</v>
      </c>
      <c r="E417" s="67" t="s">
        <v>840</v>
      </c>
      <c r="F417" s="268">
        <v>2023</v>
      </c>
      <c r="G417" s="158" t="s">
        <v>78</v>
      </c>
      <c r="H417" s="345">
        <v>55</v>
      </c>
    </row>
    <row r="418" spans="1:8" x14ac:dyDescent="0.25">
      <c r="A418" s="67" t="s">
        <v>1323</v>
      </c>
      <c r="B418" s="67" t="s">
        <v>167</v>
      </c>
      <c r="C418" s="67" t="s">
        <v>33</v>
      </c>
      <c r="D418" s="157" t="s">
        <v>403</v>
      </c>
      <c r="E418" s="67" t="s">
        <v>840</v>
      </c>
      <c r="F418" s="268">
        <v>2023</v>
      </c>
      <c r="G418" s="158" t="s">
        <v>78</v>
      </c>
      <c r="H418" s="345">
        <v>332</v>
      </c>
    </row>
    <row r="419" spans="1:8" x14ac:dyDescent="0.25">
      <c r="A419" s="67" t="s">
        <v>1323</v>
      </c>
      <c r="B419" s="67" t="s">
        <v>167</v>
      </c>
      <c r="C419" s="67" t="s">
        <v>33</v>
      </c>
      <c r="D419" s="157" t="s">
        <v>404</v>
      </c>
      <c r="E419" s="67" t="s">
        <v>840</v>
      </c>
      <c r="F419" s="268">
        <v>2023</v>
      </c>
      <c r="G419" s="158" t="s">
        <v>78</v>
      </c>
      <c r="H419" s="345">
        <v>15</v>
      </c>
    </row>
    <row r="420" spans="1:8" x14ac:dyDescent="0.25">
      <c r="A420" s="67" t="s">
        <v>1323</v>
      </c>
      <c r="B420" s="67" t="s">
        <v>167</v>
      </c>
      <c r="C420" s="67" t="s">
        <v>33</v>
      </c>
      <c r="D420" s="157" t="s">
        <v>405</v>
      </c>
      <c r="E420" s="67" t="s">
        <v>840</v>
      </c>
      <c r="F420" s="268">
        <v>2023</v>
      </c>
      <c r="G420" s="158" t="s">
        <v>78</v>
      </c>
      <c r="H420" s="345">
        <v>282</v>
      </c>
    </row>
    <row r="421" spans="1:8" x14ac:dyDescent="0.25">
      <c r="A421" s="67" t="s">
        <v>1323</v>
      </c>
      <c r="B421" s="67" t="s">
        <v>167</v>
      </c>
      <c r="C421" s="67" t="s">
        <v>33</v>
      </c>
      <c r="D421" s="157" t="s">
        <v>406</v>
      </c>
      <c r="E421" s="67" t="s">
        <v>840</v>
      </c>
      <c r="F421" s="268">
        <v>2023</v>
      </c>
      <c r="G421" s="158" t="s">
        <v>78</v>
      </c>
      <c r="H421" s="345">
        <v>49</v>
      </c>
    </row>
    <row r="422" spans="1:8" x14ac:dyDescent="0.25">
      <c r="A422" s="67" t="s">
        <v>1323</v>
      </c>
      <c r="B422" s="67" t="s">
        <v>167</v>
      </c>
      <c r="C422" s="67" t="s">
        <v>33</v>
      </c>
      <c r="D422" s="157" t="s">
        <v>407</v>
      </c>
      <c r="E422" s="67" t="s">
        <v>840</v>
      </c>
      <c r="F422" s="268">
        <v>2023</v>
      </c>
      <c r="G422" s="158" t="s">
        <v>78</v>
      </c>
      <c r="H422" s="345">
        <v>42</v>
      </c>
    </row>
    <row r="423" spans="1:8" x14ac:dyDescent="0.25">
      <c r="A423" s="67" t="s">
        <v>1323</v>
      </c>
      <c r="B423" s="67" t="s">
        <v>167</v>
      </c>
      <c r="C423" s="67" t="s">
        <v>33</v>
      </c>
      <c r="D423" s="157" t="s">
        <v>408</v>
      </c>
      <c r="E423" s="67" t="s">
        <v>840</v>
      </c>
      <c r="F423" s="268">
        <v>2023</v>
      </c>
      <c r="G423" s="158" t="s">
        <v>78</v>
      </c>
      <c r="H423" s="345">
        <v>3346</v>
      </c>
    </row>
    <row r="424" spans="1:8" x14ac:dyDescent="0.25">
      <c r="A424" s="67" t="s">
        <v>1323</v>
      </c>
      <c r="B424" s="67" t="s">
        <v>167</v>
      </c>
      <c r="C424" s="67" t="s">
        <v>33</v>
      </c>
      <c r="D424" s="157" t="s">
        <v>409</v>
      </c>
      <c r="E424" s="67" t="s">
        <v>840</v>
      </c>
      <c r="F424" s="268">
        <v>2023</v>
      </c>
      <c r="G424" s="158" t="s">
        <v>78</v>
      </c>
      <c r="H424" s="345">
        <v>60</v>
      </c>
    </row>
    <row r="425" spans="1:8" x14ac:dyDescent="0.25">
      <c r="A425" s="67" t="s">
        <v>1323</v>
      </c>
      <c r="B425" s="67" t="s">
        <v>167</v>
      </c>
      <c r="C425" s="67" t="s">
        <v>33</v>
      </c>
      <c r="D425" s="157" t="s">
        <v>410</v>
      </c>
      <c r="E425" s="67" t="s">
        <v>840</v>
      </c>
      <c r="F425" s="268">
        <v>2023</v>
      </c>
      <c r="G425" s="158" t="s">
        <v>78</v>
      </c>
      <c r="H425" s="345">
        <v>54</v>
      </c>
    </row>
    <row r="426" spans="1:8" x14ac:dyDescent="0.25">
      <c r="A426" s="67" t="s">
        <v>1323</v>
      </c>
      <c r="B426" s="67" t="s">
        <v>167</v>
      </c>
      <c r="C426" s="67" t="s">
        <v>33</v>
      </c>
      <c r="D426" s="157" t="s">
        <v>411</v>
      </c>
      <c r="E426" s="67" t="s">
        <v>840</v>
      </c>
      <c r="F426" s="268">
        <v>2023</v>
      </c>
      <c r="G426" s="158" t="s">
        <v>78</v>
      </c>
      <c r="H426" s="345">
        <v>309</v>
      </c>
    </row>
    <row r="427" spans="1:8" x14ac:dyDescent="0.25">
      <c r="A427" s="67" t="s">
        <v>1323</v>
      </c>
      <c r="B427" s="67" t="s">
        <v>167</v>
      </c>
      <c r="C427" s="67" t="s">
        <v>33</v>
      </c>
      <c r="D427" s="157" t="s">
        <v>412</v>
      </c>
      <c r="E427" s="67" t="s">
        <v>840</v>
      </c>
      <c r="F427" s="268">
        <v>2023</v>
      </c>
      <c r="G427" s="158" t="s">
        <v>78</v>
      </c>
      <c r="H427" s="345">
        <v>321</v>
      </c>
    </row>
    <row r="428" spans="1:8" x14ac:dyDescent="0.25">
      <c r="A428" s="67" t="s">
        <v>1323</v>
      </c>
      <c r="B428" s="67" t="s">
        <v>167</v>
      </c>
      <c r="C428" s="67" t="s">
        <v>33</v>
      </c>
      <c r="D428" s="157" t="s">
        <v>413</v>
      </c>
      <c r="E428" s="67" t="s">
        <v>840</v>
      </c>
      <c r="F428" s="268">
        <v>2023</v>
      </c>
      <c r="G428" s="158" t="s">
        <v>78</v>
      </c>
      <c r="H428" s="345">
        <v>8</v>
      </c>
    </row>
    <row r="429" spans="1:8" x14ac:dyDescent="0.25">
      <c r="A429" s="67" t="s">
        <v>1323</v>
      </c>
      <c r="B429" s="67" t="s">
        <v>167</v>
      </c>
      <c r="C429" s="67" t="s">
        <v>33</v>
      </c>
      <c r="D429" s="157" t="s">
        <v>414</v>
      </c>
      <c r="E429" s="67" t="s">
        <v>840</v>
      </c>
      <c r="F429" s="268">
        <v>2023</v>
      </c>
      <c r="G429" s="158" t="s">
        <v>78</v>
      </c>
      <c r="H429" s="345">
        <v>572</v>
      </c>
    </row>
    <row r="430" spans="1:8" x14ac:dyDescent="0.25">
      <c r="A430" s="67" t="s">
        <v>1323</v>
      </c>
      <c r="B430" s="67" t="s">
        <v>167</v>
      </c>
      <c r="C430" s="67" t="s">
        <v>33</v>
      </c>
      <c r="D430" s="157" t="s">
        <v>415</v>
      </c>
      <c r="E430" s="67" t="s">
        <v>840</v>
      </c>
      <c r="F430" s="268">
        <v>2023</v>
      </c>
      <c r="G430" s="158" t="s">
        <v>78</v>
      </c>
      <c r="H430" s="345">
        <v>151</v>
      </c>
    </row>
    <row r="431" spans="1:8" x14ac:dyDescent="0.25">
      <c r="A431" s="67" t="s">
        <v>1323</v>
      </c>
      <c r="B431" s="67" t="s">
        <v>167</v>
      </c>
      <c r="C431" s="67" t="s">
        <v>33</v>
      </c>
      <c r="D431" s="157" t="s">
        <v>416</v>
      </c>
      <c r="E431" s="67" t="s">
        <v>840</v>
      </c>
      <c r="F431" s="268">
        <v>2023</v>
      </c>
      <c r="G431" s="158" t="s">
        <v>78</v>
      </c>
      <c r="H431" s="345">
        <v>230</v>
      </c>
    </row>
    <row r="432" spans="1:8" x14ac:dyDescent="0.25">
      <c r="A432" s="67" t="s">
        <v>1323</v>
      </c>
      <c r="B432" s="67" t="s">
        <v>167</v>
      </c>
      <c r="C432" s="67" t="s">
        <v>33</v>
      </c>
      <c r="D432" s="157" t="s">
        <v>417</v>
      </c>
      <c r="E432" s="67" t="s">
        <v>840</v>
      </c>
      <c r="F432" s="268">
        <v>2023</v>
      </c>
      <c r="G432" s="158" t="s">
        <v>78</v>
      </c>
      <c r="H432" s="345">
        <v>84</v>
      </c>
    </row>
    <row r="433" spans="1:8" x14ac:dyDescent="0.25">
      <c r="A433" s="67" t="s">
        <v>1323</v>
      </c>
      <c r="B433" s="67" t="s">
        <v>167</v>
      </c>
      <c r="C433" s="67" t="s">
        <v>33</v>
      </c>
      <c r="D433" s="157" t="s">
        <v>418</v>
      </c>
      <c r="E433" s="67" t="s">
        <v>840</v>
      </c>
      <c r="F433" s="268">
        <v>2023</v>
      </c>
      <c r="G433" s="158" t="s">
        <v>78</v>
      </c>
      <c r="H433" s="345">
        <v>2120</v>
      </c>
    </row>
    <row r="434" spans="1:8" x14ac:dyDescent="0.25">
      <c r="A434" s="67" t="s">
        <v>1323</v>
      </c>
      <c r="B434" s="67" t="s">
        <v>167</v>
      </c>
      <c r="C434" s="67" t="s">
        <v>33</v>
      </c>
      <c r="D434" s="157" t="s">
        <v>419</v>
      </c>
      <c r="E434" s="67" t="s">
        <v>840</v>
      </c>
      <c r="F434" s="268">
        <v>2023</v>
      </c>
      <c r="G434" s="158" t="s">
        <v>78</v>
      </c>
      <c r="H434" s="345">
        <v>21</v>
      </c>
    </row>
    <row r="435" spans="1:8" x14ac:dyDescent="0.25">
      <c r="A435" s="67" t="s">
        <v>1323</v>
      </c>
      <c r="B435" s="67" t="s">
        <v>167</v>
      </c>
      <c r="C435" s="67" t="s">
        <v>33</v>
      </c>
      <c r="D435" s="157" t="s">
        <v>420</v>
      </c>
      <c r="E435" s="67" t="s">
        <v>840</v>
      </c>
      <c r="F435" s="268">
        <v>2023</v>
      </c>
      <c r="G435" s="158" t="s">
        <v>78</v>
      </c>
      <c r="H435" s="345">
        <v>59</v>
      </c>
    </row>
    <row r="436" spans="1:8" x14ac:dyDescent="0.25">
      <c r="A436" s="67" t="s">
        <v>1323</v>
      </c>
      <c r="B436" s="67" t="s">
        <v>167</v>
      </c>
      <c r="C436" s="67" t="s">
        <v>33</v>
      </c>
      <c r="D436" s="157" t="s">
        <v>421</v>
      </c>
      <c r="E436" s="67" t="s">
        <v>840</v>
      </c>
      <c r="F436" s="268">
        <v>2023</v>
      </c>
      <c r="G436" s="158" t="s">
        <v>78</v>
      </c>
      <c r="H436" s="345">
        <v>177</v>
      </c>
    </row>
    <row r="437" spans="1:8" x14ac:dyDescent="0.25">
      <c r="A437" s="67" t="s">
        <v>1323</v>
      </c>
      <c r="B437" s="67" t="s">
        <v>167</v>
      </c>
      <c r="C437" s="67" t="s">
        <v>33</v>
      </c>
      <c r="D437" s="157" t="s">
        <v>422</v>
      </c>
      <c r="E437" s="67" t="s">
        <v>840</v>
      </c>
      <c r="F437" s="268">
        <v>2023</v>
      </c>
      <c r="G437" s="158" t="s">
        <v>78</v>
      </c>
      <c r="H437" s="345">
        <v>70</v>
      </c>
    </row>
    <row r="438" spans="1:8" x14ac:dyDescent="0.25">
      <c r="A438" s="67" t="s">
        <v>1323</v>
      </c>
      <c r="B438" s="67" t="s">
        <v>167</v>
      </c>
      <c r="C438" s="67" t="s">
        <v>33</v>
      </c>
      <c r="D438" s="157" t="s">
        <v>423</v>
      </c>
      <c r="E438" s="67" t="s">
        <v>840</v>
      </c>
      <c r="F438" s="268">
        <v>2023</v>
      </c>
      <c r="G438" s="158" t="s">
        <v>78</v>
      </c>
      <c r="H438" s="345">
        <v>490</v>
      </c>
    </row>
    <row r="439" spans="1:8" x14ac:dyDescent="0.25">
      <c r="A439" s="67" t="s">
        <v>1323</v>
      </c>
      <c r="B439" s="67" t="s">
        <v>167</v>
      </c>
      <c r="C439" s="67" t="s">
        <v>33</v>
      </c>
      <c r="D439" s="157" t="s">
        <v>424</v>
      </c>
      <c r="E439" s="67" t="s">
        <v>840</v>
      </c>
      <c r="F439" s="268">
        <v>2023</v>
      </c>
      <c r="G439" s="158" t="s">
        <v>78</v>
      </c>
      <c r="H439" s="345">
        <v>68</v>
      </c>
    </row>
    <row r="440" spans="1:8" x14ac:dyDescent="0.25">
      <c r="A440" s="67" t="s">
        <v>1323</v>
      </c>
      <c r="B440" s="67" t="s">
        <v>167</v>
      </c>
      <c r="C440" s="67" t="s">
        <v>33</v>
      </c>
      <c r="D440" s="157" t="s">
        <v>425</v>
      </c>
      <c r="E440" s="67" t="s">
        <v>840</v>
      </c>
      <c r="F440" s="268">
        <v>2023</v>
      </c>
      <c r="G440" s="158" t="s">
        <v>78</v>
      </c>
      <c r="H440" s="345">
        <v>59</v>
      </c>
    </row>
    <row r="441" spans="1:8" x14ac:dyDescent="0.25">
      <c r="A441" s="67" t="s">
        <v>1323</v>
      </c>
      <c r="B441" s="67" t="s">
        <v>167</v>
      </c>
      <c r="C441" s="67" t="s">
        <v>33</v>
      </c>
      <c r="D441" s="157" t="s">
        <v>426</v>
      </c>
      <c r="E441" s="67" t="s">
        <v>840</v>
      </c>
      <c r="F441" s="268">
        <v>2023</v>
      </c>
      <c r="G441" s="158" t="s">
        <v>78</v>
      </c>
      <c r="H441" s="345">
        <v>53</v>
      </c>
    </row>
    <row r="442" spans="1:8" x14ac:dyDescent="0.25">
      <c r="A442" s="67" t="s">
        <v>1323</v>
      </c>
      <c r="B442" s="67" t="s">
        <v>167</v>
      </c>
      <c r="C442" s="67" t="s">
        <v>33</v>
      </c>
      <c r="D442" s="157" t="s">
        <v>427</v>
      </c>
      <c r="E442" s="67" t="s">
        <v>840</v>
      </c>
      <c r="F442" s="268">
        <v>2023</v>
      </c>
      <c r="G442" s="158" t="s">
        <v>78</v>
      </c>
      <c r="H442" s="345">
        <v>175</v>
      </c>
    </row>
    <row r="443" spans="1:8" x14ac:dyDescent="0.25">
      <c r="A443" s="67" t="s">
        <v>1323</v>
      </c>
      <c r="B443" s="67" t="s">
        <v>167</v>
      </c>
      <c r="C443" s="67" t="s">
        <v>33</v>
      </c>
      <c r="D443" s="157" t="s">
        <v>428</v>
      </c>
      <c r="E443" s="67" t="s">
        <v>840</v>
      </c>
      <c r="F443" s="268">
        <v>2023</v>
      </c>
      <c r="G443" s="158" t="s">
        <v>78</v>
      </c>
      <c r="H443" s="345">
        <v>1340</v>
      </c>
    </row>
    <row r="444" spans="1:8" x14ac:dyDescent="0.25">
      <c r="A444" s="67" t="s">
        <v>1323</v>
      </c>
      <c r="B444" s="67" t="s">
        <v>167</v>
      </c>
      <c r="C444" s="67" t="s">
        <v>33</v>
      </c>
      <c r="D444" s="157" t="s">
        <v>429</v>
      </c>
      <c r="E444" s="67" t="s">
        <v>840</v>
      </c>
      <c r="F444" s="268">
        <v>2023</v>
      </c>
      <c r="G444" s="158" t="s">
        <v>78</v>
      </c>
      <c r="H444" s="345">
        <v>91</v>
      </c>
    </row>
    <row r="445" spans="1:8" x14ac:dyDescent="0.25">
      <c r="A445" s="67" t="s">
        <v>1323</v>
      </c>
      <c r="B445" s="67" t="s">
        <v>167</v>
      </c>
      <c r="C445" s="67" t="s">
        <v>33</v>
      </c>
      <c r="D445" s="157" t="s">
        <v>430</v>
      </c>
      <c r="E445" s="67" t="s">
        <v>840</v>
      </c>
      <c r="F445" s="268">
        <v>2023</v>
      </c>
      <c r="G445" s="158" t="s">
        <v>78</v>
      </c>
      <c r="H445" s="345" t="s">
        <v>60</v>
      </c>
    </row>
    <row r="446" spans="1:8" x14ac:dyDescent="0.25">
      <c r="A446" s="67" t="s">
        <v>1323</v>
      </c>
      <c r="B446" s="67" t="s">
        <v>167</v>
      </c>
      <c r="C446" s="67" t="s">
        <v>33</v>
      </c>
      <c r="D446" s="157" t="s">
        <v>431</v>
      </c>
      <c r="E446" s="67" t="s">
        <v>840</v>
      </c>
      <c r="F446" s="268">
        <v>2023</v>
      </c>
      <c r="G446" s="158" t="s">
        <v>78</v>
      </c>
      <c r="H446" s="345">
        <v>9</v>
      </c>
    </row>
    <row r="447" spans="1:8" x14ac:dyDescent="0.25">
      <c r="A447" s="67" t="s">
        <v>1323</v>
      </c>
      <c r="B447" s="67" t="s">
        <v>167</v>
      </c>
      <c r="C447" s="67" t="s">
        <v>33</v>
      </c>
      <c r="D447" s="157" t="s">
        <v>432</v>
      </c>
      <c r="E447" s="67" t="s">
        <v>840</v>
      </c>
      <c r="F447" s="268">
        <v>2023</v>
      </c>
      <c r="G447" s="158" t="s">
        <v>78</v>
      </c>
      <c r="H447" s="345">
        <v>169</v>
      </c>
    </row>
    <row r="448" spans="1:8" x14ac:dyDescent="0.25">
      <c r="A448" s="67" t="s">
        <v>1323</v>
      </c>
      <c r="B448" s="67" t="s">
        <v>167</v>
      </c>
      <c r="C448" s="67" t="s">
        <v>33</v>
      </c>
      <c r="D448" s="157" t="s">
        <v>433</v>
      </c>
      <c r="E448" s="67" t="s">
        <v>840</v>
      </c>
      <c r="F448" s="268">
        <v>2023</v>
      </c>
      <c r="G448" s="158" t="s">
        <v>78</v>
      </c>
      <c r="H448" s="345">
        <v>3</v>
      </c>
    </row>
    <row r="449" spans="1:8" x14ac:dyDescent="0.25">
      <c r="A449" s="67" t="s">
        <v>1323</v>
      </c>
      <c r="B449" s="67" t="s">
        <v>167</v>
      </c>
      <c r="C449" s="67" t="s">
        <v>33</v>
      </c>
      <c r="D449" s="157" t="s">
        <v>434</v>
      </c>
      <c r="E449" s="67" t="s">
        <v>840</v>
      </c>
      <c r="F449" s="268">
        <v>2023</v>
      </c>
      <c r="G449" s="158" t="s">
        <v>78</v>
      </c>
      <c r="H449" s="345">
        <v>12</v>
      </c>
    </row>
    <row r="450" spans="1:8" x14ac:dyDescent="0.25">
      <c r="A450" s="67" t="s">
        <v>1323</v>
      </c>
      <c r="B450" s="67" t="s">
        <v>167</v>
      </c>
      <c r="C450" s="67" t="s">
        <v>33</v>
      </c>
      <c r="D450" s="157" t="s">
        <v>435</v>
      </c>
      <c r="E450" s="67" t="s">
        <v>840</v>
      </c>
      <c r="F450" s="268">
        <v>2023</v>
      </c>
      <c r="G450" s="158" t="s">
        <v>78</v>
      </c>
      <c r="H450" s="345">
        <v>87</v>
      </c>
    </row>
    <row r="451" spans="1:8" x14ac:dyDescent="0.25">
      <c r="A451" s="67" t="s">
        <v>1323</v>
      </c>
      <c r="B451" s="67" t="s">
        <v>167</v>
      </c>
      <c r="C451" s="67" t="s">
        <v>33</v>
      </c>
      <c r="D451" s="157" t="s">
        <v>436</v>
      </c>
      <c r="E451" s="67" t="s">
        <v>840</v>
      </c>
      <c r="F451" s="268">
        <v>2023</v>
      </c>
      <c r="G451" s="158" t="s">
        <v>78</v>
      </c>
      <c r="H451" s="345">
        <v>5</v>
      </c>
    </row>
    <row r="452" spans="1:8" x14ac:dyDescent="0.25">
      <c r="A452" s="67" t="s">
        <v>1323</v>
      </c>
      <c r="B452" s="67" t="s">
        <v>167</v>
      </c>
      <c r="C452" s="67" t="s">
        <v>33</v>
      </c>
      <c r="D452" s="157" t="s">
        <v>437</v>
      </c>
      <c r="E452" s="67" t="s">
        <v>840</v>
      </c>
      <c r="F452" s="268">
        <v>2023</v>
      </c>
      <c r="G452" s="158" t="s">
        <v>78</v>
      </c>
      <c r="H452" s="345">
        <v>1770</v>
      </c>
    </row>
    <row r="453" spans="1:8" x14ac:dyDescent="0.25">
      <c r="A453" s="67" t="s">
        <v>1323</v>
      </c>
      <c r="B453" s="67" t="s">
        <v>167</v>
      </c>
      <c r="C453" s="67" t="s">
        <v>33</v>
      </c>
      <c r="D453" s="157" t="s">
        <v>438</v>
      </c>
      <c r="E453" s="67" t="s">
        <v>840</v>
      </c>
      <c r="F453" s="268">
        <v>2023</v>
      </c>
      <c r="G453" s="158" t="s">
        <v>78</v>
      </c>
      <c r="H453" s="345" t="s">
        <v>60</v>
      </c>
    </row>
    <row r="454" spans="1:8" x14ac:dyDescent="0.25">
      <c r="A454" s="67" t="s">
        <v>1323</v>
      </c>
      <c r="B454" s="67" t="s">
        <v>167</v>
      </c>
      <c r="C454" s="67" t="s">
        <v>33</v>
      </c>
      <c r="D454" s="157" t="s">
        <v>439</v>
      </c>
      <c r="E454" s="67" t="s">
        <v>840</v>
      </c>
      <c r="F454" s="268">
        <v>2023</v>
      </c>
      <c r="G454" s="158" t="s">
        <v>78</v>
      </c>
      <c r="H454" s="345">
        <v>288</v>
      </c>
    </row>
    <row r="455" spans="1:8" x14ac:dyDescent="0.25">
      <c r="A455" s="67" t="s">
        <v>1323</v>
      </c>
      <c r="B455" s="67" t="s">
        <v>167</v>
      </c>
      <c r="C455" s="67" t="s">
        <v>33</v>
      </c>
      <c r="D455" s="157" t="s">
        <v>440</v>
      </c>
      <c r="E455" s="67" t="s">
        <v>840</v>
      </c>
      <c r="F455" s="268">
        <v>2023</v>
      </c>
      <c r="G455" s="158" t="s">
        <v>78</v>
      </c>
      <c r="H455" s="345">
        <v>903</v>
      </c>
    </row>
    <row r="456" spans="1:8" x14ac:dyDescent="0.25">
      <c r="A456" s="67" t="s">
        <v>1323</v>
      </c>
      <c r="B456" s="67" t="s">
        <v>167</v>
      </c>
      <c r="C456" s="67" t="s">
        <v>33</v>
      </c>
      <c r="D456" s="157" t="s">
        <v>441</v>
      </c>
      <c r="E456" s="67" t="s">
        <v>840</v>
      </c>
      <c r="F456" s="268">
        <v>2023</v>
      </c>
      <c r="G456" s="158" t="s">
        <v>78</v>
      </c>
      <c r="H456" s="345">
        <v>21</v>
      </c>
    </row>
    <row r="457" spans="1:8" x14ac:dyDescent="0.25">
      <c r="A457" s="67" t="s">
        <v>1323</v>
      </c>
      <c r="B457" s="67" t="s">
        <v>167</v>
      </c>
      <c r="C457" s="67" t="s">
        <v>33</v>
      </c>
      <c r="D457" s="157" t="s">
        <v>442</v>
      </c>
      <c r="E457" s="67" t="s">
        <v>840</v>
      </c>
      <c r="F457" s="268">
        <v>2023</v>
      </c>
      <c r="G457" s="158" t="s">
        <v>78</v>
      </c>
      <c r="H457" s="345">
        <v>41</v>
      </c>
    </row>
    <row r="458" spans="1:8" x14ac:dyDescent="0.25">
      <c r="A458" s="67" t="s">
        <v>1323</v>
      </c>
      <c r="B458" s="67" t="s">
        <v>167</v>
      </c>
      <c r="C458" s="67" t="s">
        <v>33</v>
      </c>
      <c r="D458" s="157" t="s">
        <v>443</v>
      </c>
      <c r="E458" s="67" t="s">
        <v>840</v>
      </c>
      <c r="F458" s="268">
        <v>2023</v>
      </c>
      <c r="G458" s="158" t="s">
        <v>78</v>
      </c>
      <c r="H458" s="345">
        <v>27</v>
      </c>
    </row>
    <row r="459" spans="1:8" x14ac:dyDescent="0.25">
      <c r="A459" s="67" t="s">
        <v>1323</v>
      </c>
      <c r="B459" s="67" t="s">
        <v>167</v>
      </c>
      <c r="C459" s="67" t="s">
        <v>33</v>
      </c>
      <c r="D459" s="157" t="s">
        <v>444</v>
      </c>
      <c r="E459" s="67" t="s">
        <v>840</v>
      </c>
      <c r="F459" s="268">
        <v>2023</v>
      </c>
      <c r="G459" s="158" t="s">
        <v>78</v>
      </c>
      <c r="H459" s="345">
        <v>214</v>
      </c>
    </row>
    <row r="460" spans="1:8" x14ac:dyDescent="0.25">
      <c r="A460" s="67" t="s">
        <v>1323</v>
      </c>
      <c r="B460" s="67" t="s">
        <v>167</v>
      </c>
      <c r="C460" s="67" t="s">
        <v>33</v>
      </c>
      <c r="D460" s="157" t="s">
        <v>445</v>
      </c>
      <c r="E460" s="67" t="s">
        <v>840</v>
      </c>
      <c r="F460" s="268">
        <v>2023</v>
      </c>
      <c r="G460" s="158" t="s">
        <v>78</v>
      </c>
      <c r="H460" s="345">
        <v>75</v>
      </c>
    </row>
    <row r="461" spans="1:8" x14ac:dyDescent="0.25">
      <c r="A461" s="67" t="s">
        <v>1323</v>
      </c>
      <c r="B461" s="67" t="s">
        <v>167</v>
      </c>
      <c r="C461" s="67" t="s">
        <v>33</v>
      </c>
      <c r="D461" s="157" t="s">
        <v>446</v>
      </c>
      <c r="E461" s="67" t="s">
        <v>840</v>
      </c>
      <c r="F461" s="268">
        <v>2023</v>
      </c>
      <c r="G461" s="158" t="s">
        <v>78</v>
      </c>
      <c r="H461" s="345">
        <v>346</v>
      </c>
    </row>
    <row r="462" spans="1:8" x14ac:dyDescent="0.25">
      <c r="A462" s="67" t="s">
        <v>1323</v>
      </c>
      <c r="B462" s="67" t="s">
        <v>167</v>
      </c>
      <c r="C462" s="67" t="s">
        <v>33</v>
      </c>
      <c r="D462" s="157" t="s">
        <v>447</v>
      </c>
      <c r="E462" s="67" t="s">
        <v>840</v>
      </c>
      <c r="F462" s="268">
        <v>2023</v>
      </c>
      <c r="G462" s="158" t="s">
        <v>78</v>
      </c>
      <c r="H462" s="345">
        <v>255</v>
      </c>
    </row>
    <row r="463" spans="1:8" x14ac:dyDescent="0.25">
      <c r="A463" s="67" t="s">
        <v>1323</v>
      </c>
      <c r="B463" s="67" t="s">
        <v>167</v>
      </c>
      <c r="C463" s="67" t="s">
        <v>33</v>
      </c>
      <c r="D463" s="157" t="s">
        <v>448</v>
      </c>
      <c r="E463" s="67" t="s">
        <v>840</v>
      </c>
      <c r="F463" s="268">
        <v>2023</v>
      </c>
      <c r="G463" s="158" t="s">
        <v>78</v>
      </c>
      <c r="H463" s="345">
        <v>15595</v>
      </c>
    </row>
    <row r="464" spans="1:8" x14ac:dyDescent="0.25">
      <c r="A464" s="67" t="s">
        <v>1323</v>
      </c>
      <c r="B464" s="67" t="s">
        <v>167</v>
      </c>
      <c r="C464" s="67" t="s">
        <v>33</v>
      </c>
      <c r="D464" s="158" t="s">
        <v>385</v>
      </c>
      <c r="E464" s="67" t="s">
        <v>865</v>
      </c>
      <c r="F464" s="268">
        <v>2023</v>
      </c>
      <c r="G464" s="158" t="s">
        <v>78</v>
      </c>
      <c r="H464" s="345">
        <v>1798</v>
      </c>
    </row>
    <row r="465" spans="1:8" x14ac:dyDescent="0.25">
      <c r="A465" s="67" t="s">
        <v>1323</v>
      </c>
      <c r="B465" s="67" t="s">
        <v>167</v>
      </c>
      <c r="C465" s="67" t="s">
        <v>33</v>
      </c>
      <c r="D465" s="67" t="s">
        <v>856</v>
      </c>
      <c r="E465" s="67" t="s">
        <v>865</v>
      </c>
      <c r="F465" s="268">
        <v>2023</v>
      </c>
      <c r="G465" s="158" t="s">
        <v>78</v>
      </c>
      <c r="H465" s="345">
        <v>1389</v>
      </c>
    </row>
    <row r="466" spans="1:8" x14ac:dyDescent="0.25">
      <c r="A466" s="67" t="s">
        <v>1323</v>
      </c>
      <c r="B466" s="67" t="s">
        <v>167</v>
      </c>
      <c r="C466" s="67" t="s">
        <v>33</v>
      </c>
      <c r="D466" s="67" t="s">
        <v>857</v>
      </c>
      <c r="E466" s="67" t="s">
        <v>865</v>
      </c>
      <c r="F466" s="268">
        <v>2023</v>
      </c>
      <c r="G466" s="158" t="s">
        <v>78</v>
      </c>
      <c r="H466" s="345">
        <v>42</v>
      </c>
    </row>
    <row r="467" spans="1:8" x14ac:dyDescent="0.25">
      <c r="A467" s="67" t="s">
        <v>1323</v>
      </c>
      <c r="B467" s="67" t="s">
        <v>167</v>
      </c>
      <c r="C467" s="67" t="s">
        <v>33</v>
      </c>
      <c r="D467" s="157" t="s">
        <v>386</v>
      </c>
      <c r="E467" s="67" t="s">
        <v>865</v>
      </c>
      <c r="F467" s="268">
        <v>2023</v>
      </c>
      <c r="G467" s="158" t="s">
        <v>78</v>
      </c>
      <c r="H467" s="345">
        <v>186</v>
      </c>
    </row>
    <row r="468" spans="1:8" x14ac:dyDescent="0.25">
      <c r="A468" s="67" t="s">
        <v>1323</v>
      </c>
      <c r="B468" s="67" t="s">
        <v>167</v>
      </c>
      <c r="C468" s="67" t="s">
        <v>33</v>
      </c>
      <c r="D468" s="157" t="s">
        <v>387</v>
      </c>
      <c r="E468" s="67" t="s">
        <v>865</v>
      </c>
      <c r="F468" s="268">
        <v>2023</v>
      </c>
      <c r="G468" s="158" t="s">
        <v>78</v>
      </c>
      <c r="H468" s="345" t="s">
        <v>60</v>
      </c>
    </row>
    <row r="469" spans="1:8" x14ac:dyDescent="0.25">
      <c r="A469" s="67" t="s">
        <v>1323</v>
      </c>
      <c r="B469" s="67" t="s">
        <v>167</v>
      </c>
      <c r="C469" s="67" t="s">
        <v>33</v>
      </c>
      <c r="D469" s="157" t="s">
        <v>388</v>
      </c>
      <c r="E469" s="67" t="s">
        <v>865</v>
      </c>
      <c r="F469" s="268">
        <v>2023</v>
      </c>
      <c r="G469" s="158" t="s">
        <v>78</v>
      </c>
      <c r="H469" s="345">
        <v>5</v>
      </c>
    </row>
    <row r="470" spans="1:8" x14ac:dyDescent="0.25">
      <c r="A470" s="67" t="s">
        <v>1323</v>
      </c>
      <c r="B470" s="67" t="s">
        <v>167</v>
      </c>
      <c r="C470" s="67" t="s">
        <v>33</v>
      </c>
      <c r="D470" s="157" t="s">
        <v>389</v>
      </c>
      <c r="E470" s="67" t="s">
        <v>865</v>
      </c>
      <c r="F470" s="268">
        <v>2023</v>
      </c>
      <c r="G470" s="158" t="s">
        <v>78</v>
      </c>
      <c r="H470" s="345">
        <v>20</v>
      </c>
    </row>
    <row r="471" spans="1:8" x14ac:dyDescent="0.25">
      <c r="A471" s="67" t="s">
        <v>1323</v>
      </c>
      <c r="B471" s="67" t="s">
        <v>167</v>
      </c>
      <c r="C471" s="67" t="s">
        <v>33</v>
      </c>
      <c r="D471" s="157" t="s">
        <v>390</v>
      </c>
      <c r="E471" s="67" t="s">
        <v>865</v>
      </c>
      <c r="F471" s="268">
        <v>2023</v>
      </c>
      <c r="G471" s="158" t="s">
        <v>78</v>
      </c>
      <c r="H471" s="345" t="s">
        <v>980</v>
      </c>
    </row>
    <row r="472" spans="1:8" x14ac:dyDescent="0.25">
      <c r="A472" s="67" t="s">
        <v>1323</v>
      </c>
      <c r="B472" s="67" t="s">
        <v>167</v>
      </c>
      <c r="C472" s="67" t="s">
        <v>33</v>
      </c>
      <c r="D472" s="157" t="s">
        <v>391</v>
      </c>
      <c r="E472" s="67" t="s">
        <v>865</v>
      </c>
      <c r="F472" s="268">
        <v>2023</v>
      </c>
      <c r="G472" s="158" t="s">
        <v>78</v>
      </c>
      <c r="H472" s="345">
        <v>61</v>
      </c>
    </row>
    <row r="473" spans="1:8" x14ac:dyDescent="0.25">
      <c r="A473" s="67" t="s">
        <v>1323</v>
      </c>
      <c r="B473" s="67" t="s">
        <v>167</v>
      </c>
      <c r="C473" s="67" t="s">
        <v>33</v>
      </c>
      <c r="D473" s="157" t="s">
        <v>392</v>
      </c>
      <c r="E473" s="67" t="s">
        <v>865</v>
      </c>
      <c r="F473" s="268">
        <v>2023</v>
      </c>
      <c r="G473" s="158" t="s">
        <v>78</v>
      </c>
      <c r="H473" s="345">
        <v>5</v>
      </c>
    </row>
    <row r="474" spans="1:8" x14ac:dyDescent="0.25">
      <c r="A474" s="67" t="s">
        <v>1323</v>
      </c>
      <c r="B474" s="67" t="s">
        <v>167</v>
      </c>
      <c r="C474" s="67" t="s">
        <v>33</v>
      </c>
      <c r="D474" s="157" t="s">
        <v>393</v>
      </c>
      <c r="E474" s="67" t="s">
        <v>865</v>
      </c>
      <c r="F474" s="268">
        <v>2023</v>
      </c>
      <c r="G474" s="158" t="s">
        <v>78</v>
      </c>
      <c r="H474" s="345">
        <v>11</v>
      </c>
    </row>
    <row r="475" spans="1:8" x14ac:dyDescent="0.25">
      <c r="A475" s="67" t="s">
        <v>1323</v>
      </c>
      <c r="B475" s="67" t="s">
        <v>167</v>
      </c>
      <c r="C475" s="67" t="s">
        <v>33</v>
      </c>
      <c r="D475" s="157" t="s">
        <v>394</v>
      </c>
      <c r="E475" s="67" t="s">
        <v>865</v>
      </c>
      <c r="F475" s="268">
        <v>2023</v>
      </c>
      <c r="G475" s="158" t="s">
        <v>78</v>
      </c>
      <c r="H475" s="345">
        <v>4</v>
      </c>
    </row>
    <row r="476" spans="1:8" x14ac:dyDescent="0.25">
      <c r="A476" s="67" t="s">
        <v>1323</v>
      </c>
      <c r="B476" s="67" t="s">
        <v>167</v>
      </c>
      <c r="C476" s="67" t="s">
        <v>33</v>
      </c>
      <c r="D476" s="157" t="s">
        <v>395</v>
      </c>
      <c r="E476" s="67" t="s">
        <v>865</v>
      </c>
      <c r="F476" s="268">
        <v>2023</v>
      </c>
      <c r="G476" s="158" t="s">
        <v>78</v>
      </c>
      <c r="H476" s="345">
        <v>125</v>
      </c>
    </row>
    <row r="477" spans="1:8" x14ac:dyDescent="0.25">
      <c r="A477" s="67" t="s">
        <v>1323</v>
      </c>
      <c r="B477" s="67" t="s">
        <v>167</v>
      </c>
      <c r="C477" s="67" t="s">
        <v>33</v>
      </c>
      <c r="D477" s="157" t="s">
        <v>396</v>
      </c>
      <c r="E477" s="67" t="s">
        <v>865</v>
      </c>
      <c r="F477" s="268">
        <v>2023</v>
      </c>
      <c r="G477" s="158" t="s">
        <v>78</v>
      </c>
      <c r="H477" s="345">
        <v>6</v>
      </c>
    </row>
    <row r="478" spans="1:8" x14ac:dyDescent="0.25">
      <c r="A478" s="67" t="s">
        <v>1323</v>
      </c>
      <c r="B478" s="67" t="s">
        <v>167</v>
      </c>
      <c r="C478" s="67" t="s">
        <v>33</v>
      </c>
      <c r="D478" s="157" t="s">
        <v>397</v>
      </c>
      <c r="E478" s="67" t="s">
        <v>865</v>
      </c>
      <c r="F478" s="268">
        <v>2023</v>
      </c>
      <c r="G478" s="158" t="s">
        <v>78</v>
      </c>
      <c r="H478" s="345" t="s">
        <v>60</v>
      </c>
    </row>
    <row r="479" spans="1:8" x14ac:dyDescent="0.25">
      <c r="A479" s="67" t="s">
        <v>1323</v>
      </c>
      <c r="B479" s="67" t="s">
        <v>167</v>
      </c>
      <c r="C479" s="67" t="s">
        <v>33</v>
      </c>
      <c r="D479" s="157" t="s">
        <v>398</v>
      </c>
      <c r="E479" s="67" t="s">
        <v>865</v>
      </c>
      <c r="F479" s="268">
        <v>2023</v>
      </c>
      <c r="G479" s="158" t="s">
        <v>78</v>
      </c>
      <c r="H479" s="345">
        <v>11</v>
      </c>
    </row>
    <row r="480" spans="1:8" x14ac:dyDescent="0.25">
      <c r="A480" s="67" t="s">
        <v>1323</v>
      </c>
      <c r="B480" s="67" t="s">
        <v>167</v>
      </c>
      <c r="C480" s="67" t="s">
        <v>33</v>
      </c>
      <c r="D480" s="157" t="s">
        <v>399</v>
      </c>
      <c r="E480" s="67" t="s">
        <v>865</v>
      </c>
      <c r="F480" s="268">
        <v>2023</v>
      </c>
      <c r="G480" s="158" t="s">
        <v>78</v>
      </c>
      <c r="H480" s="345">
        <v>76</v>
      </c>
    </row>
    <row r="481" spans="1:8" x14ac:dyDescent="0.25">
      <c r="A481" s="67" t="s">
        <v>1323</v>
      </c>
      <c r="B481" s="67" t="s">
        <v>167</v>
      </c>
      <c r="C481" s="67" t="s">
        <v>33</v>
      </c>
      <c r="D481" s="157" t="s">
        <v>400</v>
      </c>
      <c r="E481" s="67" t="s">
        <v>865</v>
      </c>
      <c r="F481" s="268">
        <v>2023</v>
      </c>
      <c r="G481" s="158" t="s">
        <v>78</v>
      </c>
      <c r="H481" s="345" t="s">
        <v>60</v>
      </c>
    </row>
    <row r="482" spans="1:8" x14ac:dyDescent="0.25">
      <c r="A482" s="67" t="s">
        <v>1323</v>
      </c>
      <c r="B482" s="67" t="s">
        <v>167</v>
      </c>
      <c r="C482" s="67" t="s">
        <v>33</v>
      </c>
      <c r="D482" s="157" t="s">
        <v>401</v>
      </c>
      <c r="E482" s="67" t="s">
        <v>865</v>
      </c>
      <c r="F482" s="268">
        <v>2023</v>
      </c>
      <c r="G482" s="158" t="s">
        <v>78</v>
      </c>
      <c r="H482" s="345" t="s">
        <v>980</v>
      </c>
    </row>
    <row r="483" spans="1:8" x14ac:dyDescent="0.25">
      <c r="A483" s="67" t="s">
        <v>1323</v>
      </c>
      <c r="B483" s="67" t="s">
        <v>167</v>
      </c>
      <c r="C483" s="67" t="s">
        <v>33</v>
      </c>
      <c r="D483" s="157" t="s">
        <v>402</v>
      </c>
      <c r="E483" s="67" t="s">
        <v>865</v>
      </c>
      <c r="F483" s="268">
        <v>2023</v>
      </c>
      <c r="G483" s="158" t="s">
        <v>78</v>
      </c>
      <c r="H483" s="345" t="s">
        <v>60</v>
      </c>
    </row>
    <row r="484" spans="1:8" x14ac:dyDescent="0.25">
      <c r="A484" s="67" t="s">
        <v>1323</v>
      </c>
      <c r="B484" s="67" t="s">
        <v>167</v>
      </c>
      <c r="C484" s="67" t="s">
        <v>33</v>
      </c>
      <c r="D484" s="157" t="s">
        <v>403</v>
      </c>
      <c r="E484" s="67" t="s">
        <v>865</v>
      </c>
      <c r="F484" s="268">
        <v>2023</v>
      </c>
      <c r="G484" s="158" t="s">
        <v>78</v>
      </c>
      <c r="H484" s="345">
        <v>27</v>
      </c>
    </row>
    <row r="485" spans="1:8" x14ac:dyDescent="0.25">
      <c r="A485" s="67" t="s">
        <v>1323</v>
      </c>
      <c r="B485" s="67" t="s">
        <v>167</v>
      </c>
      <c r="C485" s="67" t="s">
        <v>33</v>
      </c>
      <c r="D485" s="157" t="s">
        <v>404</v>
      </c>
      <c r="E485" s="67" t="s">
        <v>865</v>
      </c>
      <c r="F485" s="268">
        <v>2023</v>
      </c>
      <c r="G485" s="158" t="s">
        <v>78</v>
      </c>
      <c r="H485" s="345" t="s">
        <v>60</v>
      </c>
    </row>
    <row r="486" spans="1:8" x14ac:dyDescent="0.25">
      <c r="A486" s="67" t="s">
        <v>1323</v>
      </c>
      <c r="B486" s="67" t="s">
        <v>167</v>
      </c>
      <c r="C486" s="67" t="s">
        <v>33</v>
      </c>
      <c r="D486" s="157" t="s">
        <v>405</v>
      </c>
      <c r="E486" s="67" t="s">
        <v>865</v>
      </c>
      <c r="F486" s="268">
        <v>2023</v>
      </c>
      <c r="G486" s="158" t="s">
        <v>78</v>
      </c>
      <c r="H486" s="345">
        <v>13</v>
      </c>
    </row>
    <row r="487" spans="1:8" x14ac:dyDescent="0.25">
      <c r="A487" s="67" t="s">
        <v>1323</v>
      </c>
      <c r="B487" s="67" t="s">
        <v>167</v>
      </c>
      <c r="C487" s="67" t="s">
        <v>33</v>
      </c>
      <c r="D487" s="157" t="s">
        <v>406</v>
      </c>
      <c r="E487" s="67" t="s">
        <v>865</v>
      </c>
      <c r="F487" s="268">
        <v>2023</v>
      </c>
      <c r="G487" s="158" t="s">
        <v>78</v>
      </c>
      <c r="H487" s="345">
        <v>4</v>
      </c>
    </row>
    <row r="488" spans="1:8" x14ac:dyDescent="0.25">
      <c r="A488" s="67" t="s">
        <v>1323</v>
      </c>
      <c r="B488" s="67" t="s">
        <v>167</v>
      </c>
      <c r="C488" s="67" t="s">
        <v>33</v>
      </c>
      <c r="D488" s="157" t="s">
        <v>407</v>
      </c>
      <c r="E488" s="67" t="s">
        <v>865</v>
      </c>
      <c r="F488" s="268">
        <v>2023</v>
      </c>
      <c r="G488" s="158" t="s">
        <v>78</v>
      </c>
      <c r="H488" s="345">
        <v>4</v>
      </c>
    </row>
    <row r="489" spans="1:8" x14ac:dyDescent="0.25">
      <c r="A489" s="67" t="s">
        <v>1323</v>
      </c>
      <c r="B489" s="67" t="s">
        <v>167</v>
      </c>
      <c r="C489" s="67" t="s">
        <v>33</v>
      </c>
      <c r="D489" s="157" t="s">
        <v>408</v>
      </c>
      <c r="E489" s="67" t="s">
        <v>865</v>
      </c>
      <c r="F489" s="268">
        <v>2023</v>
      </c>
      <c r="G489" s="158" t="s">
        <v>78</v>
      </c>
      <c r="H489" s="345">
        <v>145</v>
      </c>
    </row>
    <row r="490" spans="1:8" x14ac:dyDescent="0.25">
      <c r="A490" s="67" t="s">
        <v>1323</v>
      </c>
      <c r="B490" s="67" t="s">
        <v>167</v>
      </c>
      <c r="C490" s="67" t="s">
        <v>33</v>
      </c>
      <c r="D490" s="157" t="s">
        <v>409</v>
      </c>
      <c r="E490" s="67" t="s">
        <v>865</v>
      </c>
      <c r="F490" s="268">
        <v>2023</v>
      </c>
      <c r="G490" s="158" t="s">
        <v>78</v>
      </c>
      <c r="H490" s="345" t="s">
        <v>60</v>
      </c>
    </row>
    <row r="491" spans="1:8" x14ac:dyDescent="0.25">
      <c r="A491" s="67" t="s">
        <v>1323</v>
      </c>
      <c r="B491" s="67" t="s">
        <v>167</v>
      </c>
      <c r="C491" s="67" t="s">
        <v>33</v>
      </c>
      <c r="D491" s="157" t="s">
        <v>410</v>
      </c>
      <c r="E491" s="67" t="s">
        <v>865</v>
      </c>
      <c r="F491" s="268">
        <v>2023</v>
      </c>
      <c r="G491" s="158" t="s">
        <v>78</v>
      </c>
      <c r="H491" s="345">
        <v>3</v>
      </c>
    </row>
    <row r="492" spans="1:8" x14ac:dyDescent="0.25">
      <c r="A492" s="67" t="s">
        <v>1323</v>
      </c>
      <c r="B492" s="67" t="s">
        <v>167</v>
      </c>
      <c r="C492" s="67" t="s">
        <v>33</v>
      </c>
      <c r="D492" s="157" t="s">
        <v>411</v>
      </c>
      <c r="E492" s="67" t="s">
        <v>865</v>
      </c>
      <c r="F492" s="268">
        <v>2023</v>
      </c>
      <c r="G492" s="158" t="s">
        <v>78</v>
      </c>
      <c r="H492" s="345">
        <v>14</v>
      </c>
    </row>
    <row r="493" spans="1:8" x14ac:dyDescent="0.25">
      <c r="A493" s="67" t="s">
        <v>1323</v>
      </c>
      <c r="B493" s="67" t="s">
        <v>167</v>
      </c>
      <c r="C493" s="67" t="s">
        <v>33</v>
      </c>
      <c r="D493" s="157" t="s">
        <v>412</v>
      </c>
      <c r="E493" s="67" t="s">
        <v>865</v>
      </c>
      <c r="F493" s="268">
        <v>2023</v>
      </c>
      <c r="G493" s="158" t="s">
        <v>78</v>
      </c>
      <c r="H493" s="345">
        <v>8</v>
      </c>
    </row>
    <row r="494" spans="1:8" x14ac:dyDescent="0.25">
      <c r="A494" s="67" t="s">
        <v>1323</v>
      </c>
      <c r="B494" s="67" t="s">
        <v>167</v>
      </c>
      <c r="C494" s="67" t="s">
        <v>33</v>
      </c>
      <c r="D494" s="157" t="s">
        <v>413</v>
      </c>
      <c r="E494" s="67" t="s">
        <v>865</v>
      </c>
      <c r="F494" s="268">
        <v>2023</v>
      </c>
      <c r="G494" s="158" t="s">
        <v>78</v>
      </c>
      <c r="H494" s="345" t="s">
        <v>980</v>
      </c>
    </row>
    <row r="495" spans="1:8" x14ac:dyDescent="0.25">
      <c r="A495" s="67" t="s">
        <v>1323</v>
      </c>
      <c r="B495" s="67" t="s">
        <v>167</v>
      </c>
      <c r="C495" s="67" t="s">
        <v>33</v>
      </c>
      <c r="D495" s="157" t="s">
        <v>414</v>
      </c>
      <c r="E495" s="67" t="s">
        <v>865</v>
      </c>
      <c r="F495" s="268">
        <v>2023</v>
      </c>
      <c r="G495" s="158" t="s">
        <v>78</v>
      </c>
      <c r="H495" s="345">
        <v>96</v>
      </c>
    </row>
    <row r="496" spans="1:8" x14ac:dyDescent="0.25">
      <c r="A496" s="67" t="s">
        <v>1323</v>
      </c>
      <c r="B496" s="67" t="s">
        <v>167</v>
      </c>
      <c r="C496" s="67" t="s">
        <v>33</v>
      </c>
      <c r="D496" s="157" t="s">
        <v>415</v>
      </c>
      <c r="E496" s="67" t="s">
        <v>865</v>
      </c>
      <c r="F496" s="268">
        <v>2023</v>
      </c>
      <c r="G496" s="158" t="s">
        <v>78</v>
      </c>
      <c r="H496" s="345">
        <v>27</v>
      </c>
    </row>
    <row r="497" spans="1:8" x14ac:dyDescent="0.25">
      <c r="A497" s="67" t="s">
        <v>1323</v>
      </c>
      <c r="B497" s="67" t="s">
        <v>167</v>
      </c>
      <c r="C497" s="67" t="s">
        <v>33</v>
      </c>
      <c r="D497" s="157" t="s">
        <v>416</v>
      </c>
      <c r="E497" s="67" t="s">
        <v>865</v>
      </c>
      <c r="F497" s="268">
        <v>2023</v>
      </c>
      <c r="G497" s="158" t="s">
        <v>78</v>
      </c>
      <c r="H497" s="345">
        <v>9</v>
      </c>
    </row>
    <row r="498" spans="1:8" x14ac:dyDescent="0.25">
      <c r="A498" s="67" t="s">
        <v>1323</v>
      </c>
      <c r="B498" s="67" t="s">
        <v>167</v>
      </c>
      <c r="C498" s="67" t="s">
        <v>33</v>
      </c>
      <c r="D498" s="157" t="s">
        <v>417</v>
      </c>
      <c r="E498" s="67" t="s">
        <v>865</v>
      </c>
      <c r="F498" s="268">
        <v>2023</v>
      </c>
      <c r="G498" s="158" t="s">
        <v>78</v>
      </c>
      <c r="H498" s="345">
        <v>6</v>
      </c>
    </row>
    <row r="499" spans="1:8" x14ac:dyDescent="0.25">
      <c r="A499" s="67" t="s">
        <v>1323</v>
      </c>
      <c r="B499" s="67" t="s">
        <v>167</v>
      </c>
      <c r="C499" s="67" t="s">
        <v>33</v>
      </c>
      <c r="D499" s="157" t="s">
        <v>418</v>
      </c>
      <c r="E499" s="67" t="s">
        <v>865</v>
      </c>
      <c r="F499" s="268">
        <v>2023</v>
      </c>
      <c r="G499" s="158" t="s">
        <v>78</v>
      </c>
      <c r="H499" s="345">
        <v>86</v>
      </c>
    </row>
    <row r="500" spans="1:8" x14ac:dyDescent="0.25">
      <c r="A500" s="67" t="s">
        <v>1323</v>
      </c>
      <c r="B500" s="67" t="s">
        <v>167</v>
      </c>
      <c r="C500" s="67" t="s">
        <v>33</v>
      </c>
      <c r="D500" s="157" t="s">
        <v>419</v>
      </c>
      <c r="E500" s="67" t="s">
        <v>865</v>
      </c>
      <c r="F500" s="268">
        <v>2023</v>
      </c>
      <c r="G500" s="158" t="s">
        <v>78</v>
      </c>
      <c r="H500" s="345" t="s">
        <v>980</v>
      </c>
    </row>
    <row r="501" spans="1:8" x14ac:dyDescent="0.25">
      <c r="A501" s="67" t="s">
        <v>1323</v>
      </c>
      <c r="B501" s="67" t="s">
        <v>167</v>
      </c>
      <c r="C501" s="67" t="s">
        <v>33</v>
      </c>
      <c r="D501" s="157" t="s">
        <v>420</v>
      </c>
      <c r="E501" s="67" t="s">
        <v>865</v>
      </c>
      <c r="F501" s="268">
        <v>2023</v>
      </c>
      <c r="G501" s="158" t="s">
        <v>78</v>
      </c>
      <c r="H501" s="345">
        <v>5</v>
      </c>
    </row>
    <row r="502" spans="1:8" x14ac:dyDescent="0.25">
      <c r="A502" s="67" t="s">
        <v>1323</v>
      </c>
      <c r="B502" s="67" t="s">
        <v>167</v>
      </c>
      <c r="C502" s="67" t="s">
        <v>33</v>
      </c>
      <c r="D502" s="157" t="s">
        <v>421</v>
      </c>
      <c r="E502" s="67" t="s">
        <v>865</v>
      </c>
      <c r="F502" s="268">
        <v>2023</v>
      </c>
      <c r="G502" s="158" t="s">
        <v>78</v>
      </c>
      <c r="H502" s="345">
        <v>8</v>
      </c>
    </row>
    <row r="503" spans="1:8" x14ac:dyDescent="0.25">
      <c r="A503" s="67" t="s">
        <v>1323</v>
      </c>
      <c r="B503" s="67" t="s">
        <v>167</v>
      </c>
      <c r="C503" s="67" t="s">
        <v>33</v>
      </c>
      <c r="D503" s="157" t="s">
        <v>422</v>
      </c>
      <c r="E503" s="67" t="s">
        <v>865</v>
      </c>
      <c r="F503" s="268">
        <v>2023</v>
      </c>
      <c r="G503" s="158" t="s">
        <v>78</v>
      </c>
      <c r="H503" s="345">
        <v>3</v>
      </c>
    </row>
    <row r="504" spans="1:8" x14ac:dyDescent="0.25">
      <c r="A504" s="67" t="s">
        <v>1323</v>
      </c>
      <c r="B504" s="67" t="s">
        <v>167</v>
      </c>
      <c r="C504" s="67" t="s">
        <v>33</v>
      </c>
      <c r="D504" s="157" t="s">
        <v>423</v>
      </c>
      <c r="E504" s="67" t="s">
        <v>865</v>
      </c>
      <c r="F504" s="268">
        <v>2023</v>
      </c>
      <c r="G504" s="158" t="s">
        <v>78</v>
      </c>
      <c r="H504" s="345">
        <v>12</v>
      </c>
    </row>
    <row r="505" spans="1:8" x14ac:dyDescent="0.25">
      <c r="A505" s="67" t="s">
        <v>1323</v>
      </c>
      <c r="B505" s="67" t="s">
        <v>167</v>
      </c>
      <c r="C505" s="67" t="s">
        <v>33</v>
      </c>
      <c r="D505" s="157" t="s">
        <v>424</v>
      </c>
      <c r="E505" s="67" t="s">
        <v>865</v>
      </c>
      <c r="F505" s="268">
        <v>2023</v>
      </c>
      <c r="G505" s="158" t="s">
        <v>78</v>
      </c>
      <c r="H505" s="345">
        <v>9</v>
      </c>
    </row>
    <row r="506" spans="1:8" x14ac:dyDescent="0.25">
      <c r="A506" s="67" t="s">
        <v>1323</v>
      </c>
      <c r="B506" s="67" t="s">
        <v>167</v>
      </c>
      <c r="C506" s="67" t="s">
        <v>33</v>
      </c>
      <c r="D506" s="157" t="s">
        <v>425</v>
      </c>
      <c r="E506" s="67" t="s">
        <v>865</v>
      </c>
      <c r="F506" s="268">
        <v>2023</v>
      </c>
      <c r="G506" s="158" t="s">
        <v>78</v>
      </c>
      <c r="H506" s="345">
        <v>4</v>
      </c>
    </row>
    <row r="507" spans="1:8" x14ac:dyDescent="0.25">
      <c r="A507" s="67" t="s">
        <v>1323</v>
      </c>
      <c r="B507" s="67" t="s">
        <v>167</v>
      </c>
      <c r="C507" s="67" t="s">
        <v>33</v>
      </c>
      <c r="D507" s="157" t="s">
        <v>426</v>
      </c>
      <c r="E507" s="67" t="s">
        <v>865</v>
      </c>
      <c r="F507" s="268">
        <v>2023</v>
      </c>
      <c r="G507" s="158" t="s">
        <v>78</v>
      </c>
      <c r="H507" s="345">
        <v>5</v>
      </c>
    </row>
    <row r="508" spans="1:8" x14ac:dyDescent="0.25">
      <c r="A508" s="67" t="s">
        <v>1323</v>
      </c>
      <c r="B508" s="67" t="s">
        <v>167</v>
      </c>
      <c r="C508" s="67" t="s">
        <v>33</v>
      </c>
      <c r="D508" s="157" t="s">
        <v>427</v>
      </c>
      <c r="E508" s="67" t="s">
        <v>865</v>
      </c>
      <c r="F508" s="268">
        <v>2023</v>
      </c>
      <c r="G508" s="158" t="s">
        <v>78</v>
      </c>
      <c r="H508" s="345">
        <v>39</v>
      </c>
    </row>
    <row r="509" spans="1:8" x14ac:dyDescent="0.25">
      <c r="A509" s="67" t="s">
        <v>1323</v>
      </c>
      <c r="B509" s="67" t="s">
        <v>167</v>
      </c>
      <c r="C509" s="67" t="s">
        <v>33</v>
      </c>
      <c r="D509" s="157" t="s">
        <v>428</v>
      </c>
      <c r="E509" s="67" t="s">
        <v>865</v>
      </c>
      <c r="F509" s="268">
        <v>2023</v>
      </c>
      <c r="G509" s="158" t="s">
        <v>78</v>
      </c>
      <c r="H509" s="345">
        <v>82</v>
      </c>
    </row>
    <row r="510" spans="1:8" x14ac:dyDescent="0.25">
      <c r="A510" s="67" t="s">
        <v>1323</v>
      </c>
      <c r="B510" s="67" t="s">
        <v>167</v>
      </c>
      <c r="C510" s="67" t="s">
        <v>33</v>
      </c>
      <c r="D510" s="157" t="s">
        <v>429</v>
      </c>
      <c r="E510" s="67" t="s">
        <v>865</v>
      </c>
      <c r="F510" s="268">
        <v>2023</v>
      </c>
      <c r="G510" s="158" t="s">
        <v>78</v>
      </c>
      <c r="H510" s="345">
        <v>11</v>
      </c>
    </row>
    <row r="511" spans="1:8" x14ac:dyDescent="0.25">
      <c r="A511" s="67" t="s">
        <v>1323</v>
      </c>
      <c r="B511" s="67" t="s">
        <v>167</v>
      </c>
      <c r="C511" s="67" t="s">
        <v>33</v>
      </c>
      <c r="D511" s="157" t="s">
        <v>430</v>
      </c>
      <c r="E511" s="67" t="s">
        <v>865</v>
      </c>
      <c r="F511" s="268">
        <v>2023</v>
      </c>
      <c r="G511" s="158" t="s">
        <v>78</v>
      </c>
      <c r="H511" s="345" t="s">
        <v>980</v>
      </c>
    </row>
    <row r="512" spans="1:8" x14ac:dyDescent="0.25">
      <c r="A512" s="67" t="s">
        <v>1323</v>
      </c>
      <c r="B512" s="67" t="s">
        <v>167</v>
      </c>
      <c r="C512" s="67" t="s">
        <v>33</v>
      </c>
      <c r="D512" s="157" t="s">
        <v>431</v>
      </c>
      <c r="E512" s="67" t="s">
        <v>865</v>
      </c>
      <c r="F512" s="268">
        <v>2023</v>
      </c>
      <c r="G512" s="158" t="s">
        <v>78</v>
      </c>
      <c r="H512" s="345" t="s">
        <v>60</v>
      </c>
    </row>
    <row r="513" spans="1:8" x14ac:dyDescent="0.25">
      <c r="A513" s="67" t="s">
        <v>1323</v>
      </c>
      <c r="B513" s="67" t="s">
        <v>167</v>
      </c>
      <c r="C513" s="67" t="s">
        <v>33</v>
      </c>
      <c r="D513" s="157" t="s">
        <v>432</v>
      </c>
      <c r="E513" s="67" t="s">
        <v>865</v>
      </c>
      <c r="F513" s="268">
        <v>2023</v>
      </c>
      <c r="G513" s="158" t="s">
        <v>78</v>
      </c>
      <c r="H513" s="345">
        <v>8</v>
      </c>
    </row>
    <row r="514" spans="1:8" x14ac:dyDescent="0.25">
      <c r="A514" s="67" t="s">
        <v>1323</v>
      </c>
      <c r="B514" s="67" t="s">
        <v>167</v>
      </c>
      <c r="C514" s="67" t="s">
        <v>33</v>
      </c>
      <c r="D514" s="157" t="s">
        <v>433</v>
      </c>
      <c r="E514" s="67" t="s">
        <v>865</v>
      </c>
      <c r="F514" s="268">
        <v>2023</v>
      </c>
      <c r="G514" s="158" t="s">
        <v>78</v>
      </c>
      <c r="H514" s="345" t="s">
        <v>980</v>
      </c>
    </row>
    <row r="515" spans="1:8" x14ac:dyDescent="0.25">
      <c r="A515" s="67" t="s">
        <v>1323</v>
      </c>
      <c r="B515" s="67" t="s">
        <v>167</v>
      </c>
      <c r="C515" s="67" t="s">
        <v>33</v>
      </c>
      <c r="D515" s="157" t="s">
        <v>434</v>
      </c>
      <c r="E515" s="67" t="s">
        <v>865</v>
      </c>
      <c r="F515" s="268">
        <v>2023</v>
      </c>
      <c r="G515" s="158" t="s">
        <v>78</v>
      </c>
      <c r="H515" s="345" t="s">
        <v>980</v>
      </c>
    </row>
    <row r="516" spans="1:8" x14ac:dyDescent="0.25">
      <c r="A516" s="67" t="s">
        <v>1323</v>
      </c>
      <c r="B516" s="67" t="s">
        <v>167</v>
      </c>
      <c r="C516" s="67" t="s">
        <v>33</v>
      </c>
      <c r="D516" s="157" t="s">
        <v>435</v>
      </c>
      <c r="E516" s="67" t="s">
        <v>865</v>
      </c>
      <c r="F516" s="268">
        <v>2023</v>
      </c>
      <c r="G516" s="158" t="s">
        <v>78</v>
      </c>
      <c r="H516" s="345">
        <v>7</v>
      </c>
    </row>
    <row r="517" spans="1:8" x14ac:dyDescent="0.25">
      <c r="A517" s="67" t="s">
        <v>1323</v>
      </c>
      <c r="B517" s="67" t="s">
        <v>167</v>
      </c>
      <c r="C517" s="67" t="s">
        <v>33</v>
      </c>
      <c r="D517" s="157" t="s">
        <v>436</v>
      </c>
      <c r="E517" s="67" t="s">
        <v>865</v>
      </c>
      <c r="F517" s="268">
        <v>2023</v>
      </c>
      <c r="G517" s="158" t="s">
        <v>78</v>
      </c>
      <c r="H517" s="345" t="s">
        <v>60</v>
      </c>
    </row>
    <row r="518" spans="1:8" x14ac:dyDescent="0.25">
      <c r="A518" s="67" t="s">
        <v>1323</v>
      </c>
      <c r="B518" s="67" t="s">
        <v>167</v>
      </c>
      <c r="C518" s="67" t="s">
        <v>33</v>
      </c>
      <c r="D518" s="157" t="s">
        <v>437</v>
      </c>
      <c r="E518" s="67" t="s">
        <v>865</v>
      </c>
      <c r="F518" s="268">
        <v>2023</v>
      </c>
      <c r="G518" s="158" t="s">
        <v>78</v>
      </c>
      <c r="H518" s="345">
        <v>44</v>
      </c>
    </row>
    <row r="519" spans="1:8" x14ac:dyDescent="0.25">
      <c r="A519" s="67" t="s">
        <v>1323</v>
      </c>
      <c r="B519" s="67" t="s">
        <v>167</v>
      </c>
      <c r="C519" s="67" t="s">
        <v>33</v>
      </c>
      <c r="D519" s="157" t="s">
        <v>438</v>
      </c>
      <c r="E519" s="67" t="s">
        <v>865</v>
      </c>
      <c r="F519" s="268">
        <v>2023</v>
      </c>
      <c r="G519" s="158" t="s">
        <v>78</v>
      </c>
      <c r="H519" s="345" t="s">
        <v>60</v>
      </c>
    </row>
    <row r="520" spans="1:8" x14ac:dyDescent="0.25">
      <c r="A520" s="67" t="s">
        <v>1323</v>
      </c>
      <c r="B520" s="67" t="s">
        <v>167</v>
      </c>
      <c r="C520" s="67" t="s">
        <v>33</v>
      </c>
      <c r="D520" s="157" t="s">
        <v>439</v>
      </c>
      <c r="E520" s="67" t="s">
        <v>865</v>
      </c>
      <c r="F520" s="268">
        <v>2023</v>
      </c>
      <c r="G520" s="158" t="s">
        <v>78</v>
      </c>
      <c r="H520" s="345">
        <v>13</v>
      </c>
    </row>
    <row r="521" spans="1:8" x14ac:dyDescent="0.25">
      <c r="A521" s="67" t="s">
        <v>1323</v>
      </c>
      <c r="B521" s="67" t="s">
        <v>167</v>
      </c>
      <c r="C521" s="67" t="s">
        <v>33</v>
      </c>
      <c r="D521" s="157" t="s">
        <v>440</v>
      </c>
      <c r="E521" s="67" t="s">
        <v>865</v>
      </c>
      <c r="F521" s="268">
        <v>2023</v>
      </c>
      <c r="G521" s="158" t="s">
        <v>78</v>
      </c>
      <c r="H521" s="345">
        <v>57</v>
      </c>
    </row>
    <row r="522" spans="1:8" x14ac:dyDescent="0.25">
      <c r="A522" s="67" t="s">
        <v>1323</v>
      </c>
      <c r="B522" s="67" t="s">
        <v>167</v>
      </c>
      <c r="C522" s="67" t="s">
        <v>33</v>
      </c>
      <c r="D522" s="157" t="s">
        <v>441</v>
      </c>
      <c r="E522" s="67" t="s">
        <v>865</v>
      </c>
      <c r="F522" s="268">
        <v>2023</v>
      </c>
      <c r="G522" s="158" t="s">
        <v>78</v>
      </c>
      <c r="H522" s="345" t="s">
        <v>980</v>
      </c>
    </row>
    <row r="523" spans="1:8" x14ac:dyDescent="0.25">
      <c r="A523" s="67" t="s">
        <v>1323</v>
      </c>
      <c r="B523" s="67" t="s">
        <v>167</v>
      </c>
      <c r="C523" s="67" t="s">
        <v>33</v>
      </c>
      <c r="D523" s="157" t="s">
        <v>442</v>
      </c>
      <c r="E523" s="67" t="s">
        <v>865</v>
      </c>
      <c r="F523" s="268">
        <v>2023</v>
      </c>
      <c r="G523" s="158" t="s">
        <v>78</v>
      </c>
      <c r="H523" s="345" t="s">
        <v>60</v>
      </c>
    </row>
    <row r="524" spans="1:8" x14ac:dyDescent="0.25">
      <c r="A524" s="67" t="s">
        <v>1323</v>
      </c>
      <c r="B524" s="67" t="s">
        <v>167</v>
      </c>
      <c r="C524" s="67" t="s">
        <v>33</v>
      </c>
      <c r="D524" s="157" t="s">
        <v>443</v>
      </c>
      <c r="E524" s="67" t="s">
        <v>865</v>
      </c>
      <c r="F524" s="268">
        <v>2023</v>
      </c>
      <c r="G524" s="158" t="s">
        <v>78</v>
      </c>
      <c r="H524" s="345" t="s">
        <v>60</v>
      </c>
    </row>
    <row r="525" spans="1:8" x14ac:dyDescent="0.25">
      <c r="A525" s="67" t="s">
        <v>1323</v>
      </c>
      <c r="B525" s="67" t="s">
        <v>167</v>
      </c>
      <c r="C525" s="67" t="s">
        <v>33</v>
      </c>
      <c r="D525" s="157" t="s">
        <v>444</v>
      </c>
      <c r="E525" s="67" t="s">
        <v>865</v>
      </c>
      <c r="F525" s="268">
        <v>2023</v>
      </c>
      <c r="G525" s="158" t="s">
        <v>78</v>
      </c>
      <c r="H525" s="345">
        <v>22</v>
      </c>
    </row>
    <row r="526" spans="1:8" x14ac:dyDescent="0.25">
      <c r="A526" s="67" t="s">
        <v>1323</v>
      </c>
      <c r="B526" s="67" t="s">
        <v>167</v>
      </c>
      <c r="C526" s="67" t="s">
        <v>33</v>
      </c>
      <c r="D526" s="157" t="s">
        <v>445</v>
      </c>
      <c r="E526" s="67" t="s">
        <v>865</v>
      </c>
      <c r="F526" s="268">
        <v>2023</v>
      </c>
      <c r="G526" s="158" t="s">
        <v>78</v>
      </c>
      <c r="H526" s="345">
        <v>8</v>
      </c>
    </row>
    <row r="527" spans="1:8" x14ac:dyDescent="0.25">
      <c r="A527" s="67" t="s">
        <v>1323</v>
      </c>
      <c r="B527" s="67" t="s">
        <v>167</v>
      </c>
      <c r="C527" s="67" t="s">
        <v>33</v>
      </c>
      <c r="D527" s="157" t="s">
        <v>446</v>
      </c>
      <c r="E527" s="67" t="s">
        <v>865</v>
      </c>
      <c r="F527" s="268">
        <v>2023</v>
      </c>
      <c r="G527" s="158" t="s">
        <v>78</v>
      </c>
      <c r="H527" s="345">
        <v>34</v>
      </c>
    </row>
    <row r="528" spans="1:8" x14ac:dyDescent="0.25">
      <c r="A528" s="67" t="s">
        <v>1323</v>
      </c>
      <c r="B528" s="67" t="s">
        <v>167</v>
      </c>
      <c r="C528" s="67" t="s">
        <v>33</v>
      </c>
      <c r="D528" s="157" t="s">
        <v>447</v>
      </c>
      <c r="E528" s="67" t="s">
        <v>865</v>
      </c>
      <c r="F528" s="268">
        <v>2023</v>
      </c>
      <c r="G528" s="158" t="s">
        <v>78</v>
      </c>
      <c r="H528" s="345">
        <v>9</v>
      </c>
    </row>
    <row r="529" spans="1:8" x14ac:dyDescent="0.25">
      <c r="A529" s="67" t="s">
        <v>1323</v>
      </c>
      <c r="B529" s="67" t="s">
        <v>167</v>
      </c>
      <c r="C529" s="67" t="s">
        <v>33</v>
      </c>
      <c r="D529" s="157" t="s">
        <v>448</v>
      </c>
      <c r="E529" s="67" t="s">
        <v>865</v>
      </c>
      <c r="F529" s="268">
        <v>2023</v>
      </c>
      <c r="G529" s="158" t="s">
        <v>78</v>
      </c>
      <c r="H529" s="345">
        <v>409</v>
      </c>
    </row>
    <row r="530" spans="1:8" x14ac:dyDescent="0.25">
      <c r="A530" s="67" t="s">
        <v>1323</v>
      </c>
      <c r="B530" s="67" t="s">
        <v>167</v>
      </c>
      <c r="C530" s="67" t="s">
        <v>33</v>
      </c>
      <c r="D530" s="158" t="s">
        <v>385</v>
      </c>
      <c r="E530" s="67" t="s">
        <v>842</v>
      </c>
      <c r="F530" s="268">
        <v>2023</v>
      </c>
      <c r="G530" s="158" t="s">
        <v>78</v>
      </c>
      <c r="H530" s="345">
        <v>1100</v>
      </c>
    </row>
    <row r="531" spans="1:8" x14ac:dyDescent="0.25">
      <c r="A531" s="67" t="s">
        <v>1323</v>
      </c>
      <c r="B531" s="67" t="s">
        <v>167</v>
      </c>
      <c r="C531" s="67" t="s">
        <v>33</v>
      </c>
      <c r="D531" s="67" t="s">
        <v>856</v>
      </c>
      <c r="E531" s="67" t="s">
        <v>842</v>
      </c>
      <c r="F531" s="268">
        <v>2023</v>
      </c>
      <c r="G531" s="158" t="s">
        <v>78</v>
      </c>
      <c r="H531" s="345">
        <v>903</v>
      </c>
    </row>
    <row r="532" spans="1:8" x14ac:dyDescent="0.25">
      <c r="A532" s="67" t="s">
        <v>1323</v>
      </c>
      <c r="B532" s="67" t="s">
        <v>167</v>
      </c>
      <c r="C532" s="67" t="s">
        <v>33</v>
      </c>
      <c r="D532" s="67" t="s">
        <v>857</v>
      </c>
      <c r="E532" s="67" t="s">
        <v>842</v>
      </c>
      <c r="F532" s="268">
        <v>2023</v>
      </c>
      <c r="G532" s="158" t="s">
        <v>78</v>
      </c>
      <c r="H532" s="345">
        <v>21</v>
      </c>
    </row>
    <row r="533" spans="1:8" x14ac:dyDescent="0.25">
      <c r="A533" s="67" t="s">
        <v>1323</v>
      </c>
      <c r="B533" s="67" t="s">
        <v>167</v>
      </c>
      <c r="C533" s="67" t="s">
        <v>33</v>
      </c>
      <c r="D533" s="157" t="s">
        <v>386</v>
      </c>
      <c r="E533" s="67" t="s">
        <v>842</v>
      </c>
      <c r="F533" s="268">
        <v>2023</v>
      </c>
      <c r="G533" s="158" t="s">
        <v>78</v>
      </c>
      <c r="H533" s="345">
        <v>113</v>
      </c>
    </row>
    <row r="534" spans="1:8" x14ac:dyDescent="0.25">
      <c r="A534" s="67" t="s">
        <v>1323</v>
      </c>
      <c r="B534" s="67" t="s">
        <v>167</v>
      </c>
      <c r="C534" s="67" t="s">
        <v>33</v>
      </c>
      <c r="D534" s="157" t="s">
        <v>387</v>
      </c>
      <c r="E534" s="67" t="s">
        <v>842</v>
      </c>
      <c r="F534" s="268">
        <v>2023</v>
      </c>
      <c r="G534" s="158" t="s">
        <v>78</v>
      </c>
      <c r="H534" s="345" t="s">
        <v>60</v>
      </c>
    </row>
    <row r="535" spans="1:8" x14ac:dyDescent="0.25">
      <c r="A535" s="67" t="s">
        <v>1323</v>
      </c>
      <c r="B535" s="67" t="s">
        <v>167</v>
      </c>
      <c r="C535" s="67" t="s">
        <v>33</v>
      </c>
      <c r="D535" s="157" t="s">
        <v>388</v>
      </c>
      <c r="E535" s="67" t="s">
        <v>842</v>
      </c>
      <c r="F535" s="268">
        <v>2023</v>
      </c>
      <c r="G535" s="158" t="s">
        <v>78</v>
      </c>
      <c r="H535" s="345" t="s">
        <v>980</v>
      </c>
    </row>
    <row r="536" spans="1:8" x14ac:dyDescent="0.25">
      <c r="A536" s="67" t="s">
        <v>1323</v>
      </c>
      <c r="B536" s="67" t="s">
        <v>167</v>
      </c>
      <c r="C536" s="67" t="s">
        <v>33</v>
      </c>
      <c r="D536" s="157" t="s">
        <v>389</v>
      </c>
      <c r="E536" s="67" t="s">
        <v>842</v>
      </c>
      <c r="F536" s="268">
        <v>2023</v>
      </c>
      <c r="G536" s="158" t="s">
        <v>78</v>
      </c>
      <c r="H536" s="345">
        <v>9</v>
      </c>
    </row>
    <row r="537" spans="1:8" x14ac:dyDescent="0.25">
      <c r="A537" s="67" t="s">
        <v>1323</v>
      </c>
      <c r="B537" s="67" t="s">
        <v>167</v>
      </c>
      <c r="C537" s="67" t="s">
        <v>33</v>
      </c>
      <c r="D537" s="157" t="s">
        <v>390</v>
      </c>
      <c r="E537" s="67" t="s">
        <v>842</v>
      </c>
      <c r="F537" s="268">
        <v>2023</v>
      </c>
      <c r="G537" s="158" t="s">
        <v>78</v>
      </c>
      <c r="H537" s="345" t="s">
        <v>980</v>
      </c>
    </row>
    <row r="538" spans="1:8" x14ac:dyDescent="0.25">
      <c r="A538" s="67" t="s">
        <v>1323</v>
      </c>
      <c r="B538" s="67" t="s">
        <v>167</v>
      </c>
      <c r="C538" s="67" t="s">
        <v>33</v>
      </c>
      <c r="D538" s="157" t="s">
        <v>391</v>
      </c>
      <c r="E538" s="67" t="s">
        <v>842</v>
      </c>
      <c r="F538" s="268">
        <v>2023</v>
      </c>
      <c r="G538" s="158" t="s">
        <v>78</v>
      </c>
      <c r="H538" s="345">
        <v>47</v>
      </c>
    </row>
    <row r="539" spans="1:8" x14ac:dyDescent="0.25">
      <c r="A539" s="67" t="s">
        <v>1323</v>
      </c>
      <c r="B539" s="67" t="s">
        <v>167</v>
      </c>
      <c r="C539" s="67" t="s">
        <v>33</v>
      </c>
      <c r="D539" s="157" t="s">
        <v>392</v>
      </c>
      <c r="E539" s="67" t="s">
        <v>842</v>
      </c>
      <c r="F539" s="268">
        <v>2023</v>
      </c>
      <c r="G539" s="158" t="s">
        <v>78</v>
      </c>
      <c r="H539" s="345" t="s">
        <v>60</v>
      </c>
    </row>
    <row r="540" spans="1:8" x14ac:dyDescent="0.25">
      <c r="A540" s="67" t="s">
        <v>1323</v>
      </c>
      <c r="B540" s="67" t="s">
        <v>167</v>
      </c>
      <c r="C540" s="67" t="s">
        <v>33</v>
      </c>
      <c r="D540" s="157" t="s">
        <v>393</v>
      </c>
      <c r="E540" s="67" t="s">
        <v>842</v>
      </c>
      <c r="F540" s="268">
        <v>2023</v>
      </c>
      <c r="G540" s="158" t="s">
        <v>78</v>
      </c>
      <c r="H540" s="345" t="s">
        <v>60</v>
      </c>
    </row>
    <row r="541" spans="1:8" x14ac:dyDescent="0.25">
      <c r="A541" s="67" t="s">
        <v>1323</v>
      </c>
      <c r="B541" s="67" t="s">
        <v>167</v>
      </c>
      <c r="C541" s="67" t="s">
        <v>33</v>
      </c>
      <c r="D541" s="157" t="s">
        <v>394</v>
      </c>
      <c r="E541" s="67" t="s">
        <v>842</v>
      </c>
      <c r="F541" s="268">
        <v>2023</v>
      </c>
      <c r="G541" s="158" t="s">
        <v>78</v>
      </c>
      <c r="H541" s="345" t="s">
        <v>60</v>
      </c>
    </row>
    <row r="542" spans="1:8" x14ac:dyDescent="0.25">
      <c r="A542" s="67" t="s">
        <v>1323</v>
      </c>
      <c r="B542" s="67" t="s">
        <v>167</v>
      </c>
      <c r="C542" s="67" t="s">
        <v>33</v>
      </c>
      <c r="D542" s="157" t="s">
        <v>395</v>
      </c>
      <c r="E542" s="67" t="s">
        <v>842</v>
      </c>
      <c r="F542" s="268">
        <v>2023</v>
      </c>
      <c r="G542" s="158" t="s">
        <v>78</v>
      </c>
      <c r="H542" s="345">
        <v>108</v>
      </c>
    </row>
    <row r="543" spans="1:8" x14ac:dyDescent="0.25">
      <c r="A543" s="67" t="s">
        <v>1323</v>
      </c>
      <c r="B543" s="67" t="s">
        <v>167</v>
      </c>
      <c r="C543" s="67" t="s">
        <v>33</v>
      </c>
      <c r="D543" s="157" t="s">
        <v>396</v>
      </c>
      <c r="E543" s="67" t="s">
        <v>842</v>
      </c>
      <c r="F543" s="268">
        <v>2023</v>
      </c>
      <c r="G543" s="158" t="s">
        <v>78</v>
      </c>
      <c r="H543" s="345" t="s">
        <v>60</v>
      </c>
    </row>
    <row r="544" spans="1:8" x14ac:dyDescent="0.25">
      <c r="A544" s="67" t="s">
        <v>1323</v>
      </c>
      <c r="B544" s="67" t="s">
        <v>167</v>
      </c>
      <c r="C544" s="67" t="s">
        <v>33</v>
      </c>
      <c r="D544" s="157" t="s">
        <v>397</v>
      </c>
      <c r="E544" s="67" t="s">
        <v>842</v>
      </c>
      <c r="F544" s="268">
        <v>2023</v>
      </c>
      <c r="G544" s="158" t="s">
        <v>78</v>
      </c>
      <c r="H544" s="345" t="s">
        <v>60</v>
      </c>
    </row>
    <row r="545" spans="1:8" x14ac:dyDescent="0.25">
      <c r="A545" s="67" t="s">
        <v>1323</v>
      </c>
      <c r="B545" s="67" t="s">
        <v>167</v>
      </c>
      <c r="C545" s="67" t="s">
        <v>33</v>
      </c>
      <c r="D545" s="157" t="s">
        <v>398</v>
      </c>
      <c r="E545" s="67" t="s">
        <v>842</v>
      </c>
      <c r="F545" s="268">
        <v>2023</v>
      </c>
      <c r="G545" s="158" t="s">
        <v>78</v>
      </c>
      <c r="H545" s="345" t="s">
        <v>60</v>
      </c>
    </row>
    <row r="546" spans="1:8" x14ac:dyDescent="0.25">
      <c r="A546" s="67" t="s">
        <v>1323</v>
      </c>
      <c r="B546" s="67" t="s">
        <v>167</v>
      </c>
      <c r="C546" s="67" t="s">
        <v>33</v>
      </c>
      <c r="D546" s="157" t="s">
        <v>399</v>
      </c>
      <c r="E546" s="67" t="s">
        <v>842</v>
      </c>
      <c r="F546" s="268">
        <v>2023</v>
      </c>
      <c r="G546" s="158" t="s">
        <v>78</v>
      </c>
      <c r="H546" s="345">
        <v>34</v>
      </c>
    </row>
    <row r="547" spans="1:8" x14ac:dyDescent="0.25">
      <c r="A547" s="67" t="s">
        <v>1323</v>
      </c>
      <c r="B547" s="67" t="s">
        <v>167</v>
      </c>
      <c r="C547" s="67" t="s">
        <v>33</v>
      </c>
      <c r="D547" s="157" t="s">
        <v>400</v>
      </c>
      <c r="E547" s="67" t="s">
        <v>842</v>
      </c>
      <c r="F547" s="268">
        <v>2023</v>
      </c>
      <c r="G547" s="158" t="s">
        <v>78</v>
      </c>
      <c r="H547" s="345" t="s">
        <v>60</v>
      </c>
    </row>
    <row r="548" spans="1:8" x14ac:dyDescent="0.25">
      <c r="A548" s="67" t="s">
        <v>1323</v>
      </c>
      <c r="B548" s="67" t="s">
        <v>167</v>
      </c>
      <c r="C548" s="67" t="s">
        <v>33</v>
      </c>
      <c r="D548" s="157" t="s">
        <v>401</v>
      </c>
      <c r="E548" s="67" t="s">
        <v>842</v>
      </c>
      <c r="F548" s="268">
        <v>2023</v>
      </c>
      <c r="G548" s="158" t="s">
        <v>78</v>
      </c>
      <c r="H548" s="345" t="s">
        <v>980</v>
      </c>
    </row>
    <row r="549" spans="1:8" x14ac:dyDescent="0.25">
      <c r="A549" s="67" t="s">
        <v>1323</v>
      </c>
      <c r="B549" s="67" t="s">
        <v>167</v>
      </c>
      <c r="C549" s="67" t="s">
        <v>33</v>
      </c>
      <c r="D549" s="157" t="s">
        <v>402</v>
      </c>
      <c r="E549" s="67" t="s">
        <v>842</v>
      </c>
      <c r="F549" s="268">
        <v>2023</v>
      </c>
      <c r="G549" s="158" t="s">
        <v>78</v>
      </c>
      <c r="H549" s="345" t="s">
        <v>60</v>
      </c>
    </row>
    <row r="550" spans="1:8" x14ac:dyDescent="0.25">
      <c r="A550" s="67" t="s">
        <v>1323</v>
      </c>
      <c r="B550" s="67" t="s">
        <v>167</v>
      </c>
      <c r="C550" s="67" t="s">
        <v>33</v>
      </c>
      <c r="D550" s="157" t="s">
        <v>403</v>
      </c>
      <c r="E550" s="67" t="s">
        <v>842</v>
      </c>
      <c r="F550" s="268">
        <v>2023</v>
      </c>
      <c r="G550" s="158" t="s">
        <v>78</v>
      </c>
      <c r="H550" s="345">
        <v>16</v>
      </c>
    </row>
    <row r="551" spans="1:8" x14ac:dyDescent="0.25">
      <c r="A551" s="67" t="s">
        <v>1323</v>
      </c>
      <c r="B551" s="67" t="s">
        <v>167</v>
      </c>
      <c r="C551" s="67" t="s">
        <v>33</v>
      </c>
      <c r="D551" s="157" t="s">
        <v>404</v>
      </c>
      <c r="E551" s="67" t="s">
        <v>842</v>
      </c>
      <c r="F551" s="268">
        <v>2023</v>
      </c>
      <c r="G551" s="158" t="s">
        <v>78</v>
      </c>
      <c r="H551" s="345" t="s">
        <v>980</v>
      </c>
    </row>
    <row r="552" spans="1:8" x14ac:dyDescent="0.25">
      <c r="A552" s="67" t="s">
        <v>1323</v>
      </c>
      <c r="B552" s="67" t="s">
        <v>167</v>
      </c>
      <c r="C552" s="67" t="s">
        <v>33</v>
      </c>
      <c r="D552" s="157" t="s">
        <v>405</v>
      </c>
      <c r="E552" s="67" t="s">
        <v>842</v>
      </c>
      <c r="F552" s="268">
        <v>2023</v>
      </c>
      <c r="G552" s="158" t="s">
        <v>78</v>
      </c>
      <c r="H552" s="345">
        <v>8</v>
      </c>
    </row>
    <row r="553" spans="1:8" x14ac:dyDescent="0.25">
      <c r="A553" s="67" t="s">
        <v>1323</v>
      </c>
      <c r="B553" s="67" t="s">
        <v>167</v>
      </c>
      <c r="C553" s="67" t="s">
        <v>33</v>
      </c>
      <c r="D553" s="157" t="s">
        <v>406</v>
      </c>
      <c r="E553" s="67" t="s">
        <v>842</v>
      </c>
      <c r="F553" s="268">
        <v>2023</v>
      </c>
      <c r="G553" s="158" t="s">
        <v>78</v>
      </c>
      <c r="H553" s="345" t="s">
        <v>60</v>
      </c>
    </row>
    <row r="554" spans="1:8" x14ac:dyDescent="0.25">
      <c r="A554" s="67" t="s">
        <v>1323</v>
      </c>
      <c r="B554" s="67" t="s">
        <v>167</v>
      </c>
      <c r="C554" s="67" t="s">
        <v>33</v>
      </c>
      <c r="D554" s="157" t="s">
        <v>407</v>
      </c>
      <c r="E554" s="67" t="s">
        <v>842</v>
      </c>
      <c r="F554" s="268">
        <v>2023</v>
      </c>
      <c r="G554" s="158" t="s">
        <v>78</v>
      </c>
      <c r="H554" s="345" t="s">
        <v>60</v>
      </c>
    </row>
    <row r="555" spans="1:8" x14ac:dyDescent="0.25">
      <c r="A555" s="67" t="s">
        <v>1323</v>
      </c>
      <c r="B555" s="67" t="s">
        <v>167</v>
      </c>
      <c r="C555" s="67" t="s">
        <v>33</v>
      </c>
      <c r="D555" s="157" t="s">
        <v>408</v>
      </c>
      <c r="E555" s="67" t="s">
        <v>842</v>
      </c>
      <c r="F555" s="268">
        <v>2023</v>
      </c>
      <c r="G555" s="158" t="s">
        <v>78</v>
      </c>
      <c r="H555" s="345">
        <v>95</v>
      </c>
    </row>
    <row r="556" spans="1:8" x14ac:dyDescent="0.25">
      <c r="A556" s="67" t="s">
        <v>1323</v>
      </c>
      <c r="B556" s="67" t="s">
        <v>167</v>
      </c>
      <c r="C556" s="67" t="s">
        <v>33</v>
      </c>
      <c r="D556" s="157" t="s">
        <v>409</v>
      </c>
      <c r="E556" s="67" t="s">
        <v>842</v>
      </c>
      <c r="F556" s="268">
        <v>2023</v>
      </c>
      <c r="G556" s="158" t="s">
        <v>78</v>
      </c>
      <c r="H556" s="345" t="s">
        <v>60</v>
      </c>
    </row>
    <row r="557" spans="1:8" x14ac:dyDescent="0.25">
      <c r="A557" s="67" t="s">
        <v>1323</v>
      </c>
      <c r="B557" s="67" t="s">
        <v>167</v>
      </c>
      <c r="C557" s="67" t="s">
        <v>33</v>
      </c>
      <c r="D557" s="157" t="s">
        <v>410</v>
      </c>
      <c r="E557" s="67" t="s">
        <v>842</v>
      </c>
      <c r="F557" s="268">
        <v>2023</v>
      </c>
      <c r="G557" s="158" t="s">
        <v>78</v>
      </c>
      <c r="H557" s="345" t="s">
        <v>60</v>
      </c>
    </row>
    <row r="558" spans="1:8" x14ac:dyDescent="0.25">
      <c r="A558" s="67" t="s">
        <v>1323</v>
      </c>
      <c r="B558" s="67" t="s">
        <v>167</v>
      </c>
      <c r="C558" s="67" t="s">
        <v>33</v>
      </c>
      <c r="D558" s="157" t="s">
        <v>411</v>
      </c>
      <c r="E558" s="67" t="s">
        <v>842</v>
      </c>
      <c r="F558" s="268">
        <v>2023</v>
      </c>
      <c r="G558" s="158" t="s">
        <v>78</v>
      </c>
      <c r="H558" s="345">
        <v>9</v>
      </c>
    </row>
    <row r="559" spans="1:8" x14ac:dyDescent="0.25">
      <c r="A559" s="67" t="s">
        <v>1323</v>
      </c>
      <c r="B559" s="67" t="s">
        <v>167</v>
      </c>
      <c r="C559" s="67" t="s">
        <v>33</v>
      </c>
      <c r="D559" s="157" t="s">
        <v>412</v>
      </c>
      <c r="E559" s="67" t="s">
        <v>842</v>
      </c>
      <c r="F559" s="268">
        <v>2023</v>
      </c>
      <c r="G559" s="158" t="s">
        <v>78</v>
      </c>
      <c r="H559" s="345">
        <v>5</v>
      </c>
    </row>
    <row r="560" spans="1:8" x14ac:dyDescent="0.25">
      <c r="A560" s="67" t="s">
        <v>1323</v>
      </c>
      <c r="B560" s="67" t="s">
        <v>167</v>
      </c>
      <c r="C560" s="67" t="s">
        <v>33</v>
      </c>
      <c r="D560" s="157" t="s">
        <v>413</v>
      </c>
      <c r="E560" s="67" t="s">
        <v>842</v>
      </c>
      <c r="F560" s="268">
        <v>2023</v>
      </c>
      <c r="G560" s="158" t="s">
        <v>78</v>
      </c>
      <c r="H560" s="345" t="s">
        <v>980</v>
      </c>
    </row>
    <row r="561" spans="1:8" x14ac:dyDescent="0.25">
      <c r="A561" s="67" t="s">
        <v>1323</v>
      </c>
      <c r="B561" s="67" t="s">
        <v>167</v>
      </c>
      <c r="C561" s="67" t="s">
        <v>33</v>
      </c>
      <c r="D561" s="157" t="s">
        <v>414</v>
      </c>
      <c r="E561" s="67" t="s">
        <v>842</v>
      </c>
      <c r="F561" s="268">
        <v>2023</v>
      </c>
      <c r="G561" s="158" t="s">
        <v>78</v>
      </c>
      <c r="H561" s="345">
        <v>82</v>
      </c>
    </row>
    <row r="562" spans="1:8" x14ac:dyDescent="0.25">
      <c r="A562" s="67" t="s">
        <v>1323</v>
      </c>
      <c r="B562" s="67" t="s">
        <v>167</v>
      </c>
      <c r="C562" s="67" t="s">
        <v>33</v>
      </c>
      <c r="D562" s="157" t="s">
        <v>415</v>
      </c>
      <c r="E562" s="67" t="s">
        <v>842</v>
      </c>
      <c r="F562" s="268">
        <v>2023</v>
      </c>
      <c r="G562" s="158" t="s">
        <v>78</v>
      </c>
      <c r="H562" s="345">
        <v>16</v>
      </c>
    </row>
    <row r="563" spans="1:8" x14ac:dyDescent="0.25">
      <c r="A563" s="67" t="s">
        <v>1323</v>
      </c>
      <c r="B563" s="67" t="s">
        <v>167</v>
      </c>
      <c r="C563" s="67" t="s">
        <v>33</v>
      </c>
      <c r="D563" s="157" t="s">
        <v>416</v>
      </c>
      <c r="E563" s="67" t="s">
        <v>842</v>
      </c>
      <c r="F563" s="268">
        <v>2023</v>
      </c>
      <c r="G563" s="158" t="s">
        <v>78</v>
      </c>
      <c r="H563" s="345" t="s">
        <v>60</v>
      </c>
    </row>
    <row r="564" spans="1:8" x14ac:dyDescent="0.25">
      <c r="A564" s="67" t="s">
        <v>1323</v>
      </c>
      <c r="B564" s="67" t="s">
        <v>167</v>
      </c>
      <c r="C564" s="67" t="s">
        <v>33</v>
      </c>
      <c r="D564" s="157" t="s">
        <v>417</v>
      </c>
      <c r="E564" s="67" t="s">
        <v>842</v>
      </c>
      <c r="F564" s="268">
        <v>2023</v>
      </c>
      <c r="G564" s="158" t="s">
        <v>78</v>
      </c>
      <c r="H564" s="345" t="s">
        <v>60</v>
      </c>
    </row>
    <row r="565" spans="1:8" x14ac:dyDescent="0.25">
      <c r="A565" s="67" t="s">
        <v>1323</v>
      </c>
      <c r="B565" s="67" t="s">
        <v>167</v>
      </c>
      <c r="C565" s="67" t="s">
        <v>33</v>
      </c>
      <c r="D565" s="157" t="s">
        <v>418</v>
      </c>
      <c r="E565" s="67" t="s">
        <v>842</v>
      </c>
      <c r="F565" s="268">
        <v>2023</v>
      </c>
      <c r="G565" s="158" t="s">
        <v>78</v>
      </c>
      <c r="H565" s="345">
        <v>34</v>
      </c>
    </row>
    <row r="566" spans="1:8" x14ac:dyDescent="0.25">
      <c r="A566" s="67" t="s">
        <v>1323</v>
      </c>
      <c r="B566" s="67" t="s">
        <v>167</v>
      </c>
      <c r="C566" s="67" t="s">
        <v>33</v>
      </c>
      <c r="D566" s="157" t="s">
        <v>419</v>
      </c>
      <c r="E566" s="67" t="s">
        <v>842</v>
      </c>
      <c r="F566" s="268">
        <v>2023</v>
      </c>
      <c r="G566" s="158" t="s">
        <v>78</v>
      </c>
      <c r="H566" s="345" t="s">
        <v>980</v>
      </c>
    </row>
    <row r="567" spans="1:8" x14ac:dyDescent="0.25">
      <c r="A567" s="67" t="s">
        <v>1323</v>
      </c>
      <c r="B567" s="67" t="s">
        <v>167</v>
      </c>
      <c r="C567" s="67" t="s">
        <v>33</v>
      </c>
      <c r="D567" s="157" t="s">
        <v>420</v>
      </c>
      <c r="E567" s="67" t="s">
        <v>842</v>
      </c>
      <c r="F567" s="268">
        <v>2023</v>
      </c>
      <c r="G567" s="158" t="s">
        <v>78</v>
      </c>
      <c r="H567" s="345" t="s">
        <v>60</v>
      </c>
    </row>
    <row r="568" spans="1:8" x14ac:dyDescent="0.25">
      <c r="A568" s="67" t="s">
        <v>1323</v>
      </c>
      <c r="B568" s="67" t="s">
        <v>167</v>
      </c>
      <c r="C568" s="67" t="s">
        <v>33</v>
      </c>
      <c r="D568" s="157" t="s">
        <v>421</v>
      </c>
      <c r="E568" s="67" t="s">
        <v>842</v>
      </c>
      <c r="F568" s="268">
        <v>2023</v>
      </c>
      <c r="G568" s="158" t="s">
        <v>78</v>
      </c>
      <c r="H568" s="345">
        <v>3</v>
      </c>
    </row>
    <row r="569" spans="1:8" x14ac:dyDescent="0.25">
      <c r="A569" s="67" t="s">
        <v>1323</v>
      </c>
      <c r="B569" s="67" t="s">
        <v>167</v>
      </c>
      <c r="C569" s="67" t="s">
        <v>33</v>
      </c>
      <c r="D569" s="157" t="s">
        <v>422</v>
      </c>
      <c r="E569" s="67" t="s">
        <v>842</v>
      </c>
      <c r="F569" s="268">
        <v>2023</v>
      </c>
      <c r="G569" s="158" t="s">
        <v>78</v>
      </c>
      <c r="H569" s="345" t="s">
        <v>980</v>
      </c>
    </row>
    <row r="570" spans="1:8" x14ac:dyDescent="0.25">
      <c r="A570" s="67" t="s">
        <v>1323</v>
      </c>
      <c r="B570" s="67" t="s">
        <v>167</v>
      </c>
      <c r="C570" s="67" t="s">
        <v>33</v>
      </c>
      <c r="D570" s="157" t="s">
        <v>423</v>
      </c>
      <c r="E570" s="67" t="s">
        <v>842</v>
      </c>
      <c r="F570" s="268">
        <v>2023</v>
      </c>
      <c r="G570" s="158" t="s">
        <v>78</v>
      </c>
      <c r="H570" s="345">
        <v>4</v>
      </c>
    </row>
    <row r="571" spans="1:8" x14ac:dyDescent="0.25">
      <c r="A571" s="67" t="s">
        <v>1323</v>
      </c>
      <c r="B571" s="67" t="s">
        <v>167</v>
      </c>
      <c r="C571" s="67" t="s">
        <v>33</v>
      </c>
      <c r="D571" s="157" t="s">
        <v>424</v>
      </c>
      <c r="E571" s="67" t="s">
        <v>842</v>
      </c>
      <c r="F571" s="268">
        <v>2023</v>
      </c>
      <c r="G571" s="158" t="s">
        <v>78</v>
      </c>
      <c r="H571" s="345">
        <v>7</v>
      </c>
    </row>
    <row r="572" spans="1:8" x14ac:dyDescent="0.25">
      <c r="A572" s="67" t="s">
        <v>1323</v>
      </c>
      <c r="B572" s="67" t="s">
        <v>167</v>
      </c>
      <c r="C572" s="67" t="s">
        <v>33</v>
      </c>
      <c r="D572" s="157" t="s">
        <v>425</v>
      </c>
      <c r="E572" s="67" t="s">
        <v>842</v>
      </c>
      <c r="F572" s="268">
        <v>2023</v>
      </c>
      <c r="G572" s="158" t="s">
        <v>78</v>
      </c>
      <c r="H572" s="345" t="s">
        <v>60</v>
      </c>
    </row>
    <row r="573" spans="1:8" x14ac:dyDescent="0.25">
      <c r="A573" s="67" t="s">
        <v>1323</v>
      </c>
      <c r="B573" s="67" t="s">
        <v>167</v>
      </c>
      <c r="C573" s="67" t="s">
        <v>33</v>
      </c>
      <c r="D573" s="157" t="s">
        <v>426</v>
      </c>
      <c r="E573" s="67" t="s">
        <v>842</v>
      </c>
      <c r="F573" s="268">
        <v>2023</v>
      </c>
      <c r="G573" s="158" t="s">
        <v>78</v>
      </c>
      <c r="H573" s="345" t="s">
        <v>60</v>
      </c>
    </row>
    <row r="574" spans="1:8" x14ac:dyDescent="0.25">
      <c r="A574" s="67" t="s">
        <v>1323</v>
      </c>
      <c r="B574" s="67" t="s">
        <v>167</v>
      </c>
      <c r="C574" s="67" t="s">
        <v>33</v>
      </c>
      <c r="D574" s="157" t="s">
        <v>427</v>
      </c>
      <c r="E574" s="67" t="s">
        <v>842</v>
      </c>
      <c r="F574" s="268">
        <v>2023</v>
      </c>
      <c r="G574" s="158" t="s">
        <v>78</v>
      </c>
      <c r="H574" s="345">
        <v>29</v>
      </c>
    </row>
    <row r="575" spans="1:8" x14ac:dyDescent="0.25">
      <c r="A575" s="67" t="s">
        <v>1323</v>
      </c>
      <c r="B575" s="67" t="s">
        <v>167</v>
      </c>
      <c r="C575" s="67" t="s">
        <v>33</v>
      </c>
      <c r="D575" s="157" t="s">
        <v>428</v>
      </c>
      <c r="E575" s="67" t="s">
        <v>842</v>
      </c>
      <c r="F575" s="268">
        <v>2023</v>
      </c>
      <c r="G575" s="158" t="s">
        <v>78</v>
      </c>
      <c r="H575" s="345">
        <v>48</v>
      </c>
    </row>
    <row r="576" spans="1:8" x14ac:dyDescent="0.25">
      <c r="A576" s="67" t="s">
        <v>1323</v>
      </c>
      <c r="B576" s="67" t="s">
        <v>167</v>
      </c>
      <c r="C576" s="67" t="s">
        <v>33</v>
      </c>
      <c r="D576" s="157" t="s">
        <v>429</v>
      </c>
      <c r="E576" s="67" t="s">
        <v>842</v>
      </c>
      <c r="F576" s="268">
        <v>2023</v>
      </c>
      <c r="G576" s="158" t="s">
        <v>78</v>
      </c>
      <c r="H576" s="345">
        <v>8</v>
      </c>
    </row>
    <row r="577" spans="1:8" x14ac:dyDescent="0.25">
      <c r="A577" s="67" t="s">
        <v>1323</v>
      </c>
      <c r="B577" s="67" t="s">
        <v>167</v>
      </c>
      <c r="C577" s="67" t="s">
        <v>33</v>
      </c>
      <c r="D577" s="157" t="s">
        <v>430</v>
      </c>
      <c r="E577" s="67" t="s">
        <v>842</v>
      </c>
      <c r="F577" s="268">
        <v>2023</v>
      </c>
      <c r="G577" s="158" t="s">
        <v>78</v>
      </c>
      <c r="H577" s="345" t="s">
        <v>980</v>
      </c>
    </row>
    <row r="578" spans="1:8" x14ac:dyDescent="0.25">
      <c r="A578" s="67" t="s">
        <v>1323</v>
      </c>
      <c r="B578" s="67" t="s">
        <v>167</v>
      </c>
      <c r="C578" s="67" t="s">
        <v>33</v>
      </c>
      <c r="D578" s="157" t="s">
        <v>431</v>
      </c>
      <c r="E578" s="67" t="s">
        <v>842</v>
      </c>
      <c r="F578" s="268">
        <v>2023</v>
      </c>
      <c r="G578" s="158" t="s">
        <v>78</v>
      </c>
      <c r="H578" s="345" t="s">
        <v>60</v>
      </c>
    </row>
    <row r="579" spans="1:8" x14ac:dyDescent="0.25">
      <c r="A579" s="67" t="s">
        <v>1323</v>
      </c>
      <c r="B579" s="67" t="s">
        <v>167</v>
      </c>
      <c r="C579" s="67" t="s">
        <v>33</v>
      </c>
      <c r="D579" s="157" t="s">
        <v>432</v>
      </c>
      <c r="E579" s="67" t="s">
        <v>842</v>
      </c>
      <c r="F579" s="268">
        <v>2023</v>
      </c>
      <c r="G579" s="158" t="s">
        <v>78</v>
      </c>
      <c r="H579" s="345">
        <v>4</v>
      </c>
    </row>
    <row r="580" spans="1:8" x14ac:dyDescent="0.25">
      <c r="A580" s="67" t="s">
        <v>1323</v>
      </c>
      <c r="B580" s="67" t="s">
        <v>167</v>
      </c>
      <c r="C580" s="67" t="s">
        <v>33</v>
      </c>
      <c r="D580" s="157" t="s">
        <v>433</v>
      </c>
      <c r="E580" s="67" t="s">
        <v>842</v>
      </c>
      <c r="F580" s="268">
        <v>2023</v>
      </c>
      <c r="G580" s="158" t="s">
        <v>78</v>
      </c>
      <c r="H580" s="345" t="s">
        <v>980</v>
      </c>
    </row>
    <row r="581" spans="1:8" x14ac:dyDescent="0.25">
      <c r="A581" s="67" t="s">
        <v>1323</v>
      </c>
      <c r="B581" s="67" t="s">
        <v>167</v>
      </c>
      <c r="C581" s="67" t="s">
        <v>33</v>
      </c>
      <c r="D581" s="157" t="s">
        <v>434</v>
      </c>
      <c r="E581" s="67" t="s">
        <v>842</v>
      </c>
      <c r="F581" s="268">
        <v>2023</v>
      </c>
      <c r="G581" s="158" t="s">
        <v>78</v>
      </c>
      <c r="H581" s="345" t="s">
        <v>980</v>
      </c>
    </row>
    <row r="582" spans="1:8" x14ac:dyDescent="0.25">
      <c r="A582" s="67" t="s">
        <v>1323</v>
      </c>
      <c r="B582" s="67" t="s">
        <v>167</v>
      </c>
      <c r="C582" s="67" t="s">
        <v>33</v>
      </c>
      <c r="D582" s="157" t="s">
        <v>435</v>
      </c>
      <c r="E582" s="67" t="s">
        <v>842</v>
      </c>
      <c r="F582" s="268">
        <v>2023</v>
      </c>
      <c r="G582" s="158" t="s">
        <v>78</v>
      </c>
      <c r="H582" s="345">
        <v>3</v>
      </c>
    </row>
    <row r="583" spans="1:8" x14ac:dyDescent="0.25">
      <c r="A583" s="67" t="s">
        <v>1323</v>
      </c>
      <c r="B583" s="67" t="s">
        <v>167</v>
      </c>
      <c r="C583" s="67" t="s">
        <v>33</v>
      </c>
      <c r="D583" s="157" t="s">
        <v>436</v>
      </c>
      <c r="E583" s="67" t="s">
        <v>842</v>
      </c>
      <c r="F583" s="268">
        <v>2023</v>
      </c>
      <c r="G583" s="158" t="s">
        <v>78</v>
      </c>
      <c r="H583" s="345" t="s">
        <v>980</v>
      </c>
    </row>
    <row r="584" spans="1:8" x14ac:dyDescent="0.25">
      <c r="A584" s="67" t="s">
        <v>1323</v>
      </c>
      <c r="B584" s="67" t="s">
        <v>167</v>
      </c>
      <c r="C584" s="67" t="s">
        <v>33</v>
      </c>
      <c r="D584" s="157" t="s">
        <v>437</v>
      </c>
      <c r="E584" s="67" t="s">
        <v>842</v>
      </c>
      <c r="F584" s="268">
        <v>2023</v>
      </c>
      <c r="G584" s="158" t="s">
        <v>78</v>
      </c>
      <c r="H584" s="345">
        <v>31</v>
      </c>
    </row>
    <row r="585" spans="1:8" x14ac:dyDescent="0.25">
      <c r="A585" s="67" t="s">
        <v>1323</v>
      </c>
      <c r="B585" s="67" t="s">
        <v>167</v>
      </c>
      <c r="C585" s="67" t="s">
        <v>33</v>
      </c>
      <c r="D585" s="157" t="s">
        <v>438</v>
      </c>
      <c r="E585" s="67" t="s">
        <v>842</v>
      </c>
      <c r="F585" s="268">
        <v>2023</v>
      </c>
      <c r="G585" s="158" t="s">
        <v>78</v>
      </c>
      <c r="H585" s="345" t="s">
        <v>980</v>
      </c>
    </row>
    <row r="586" spans="1:8" x14ac:dyDescent="0.25">
      <c r="A586" s="67" t="s">
        <v>1323</v>
      </c>
      <c r="B586" s="67" t="s">
        <v>167</v>
      </c>
      <c r="C586" s="67" t="s">
        <v>33</v>
      </c>
      <c r="D586" s="157" t="s">
        <v>439</v>
      </c>
      <c r="E586" s="67" t="s">
        <v>842</v>
      </c>
      <c r="F586" s="268">
        <v>2023</v>
      </c>
      <c r="G586" s="158" t="s">
        <v>78</v>
      </c>
      <c r="H586" s="345">
        <v>7</v>
      </c>
    </row>
    <row r="587" spans="1:8" x14ac:dyDescent="0.25">
      <c r="A587" s="67" t="s">
        <v>1323</v>
      </c>
      <c r="B587" s="67" t="s">
        <v>167</v>
      </c>
      <c r="C587" s="67" t="s">
        <v>33</v>
      </c>
      <c r="D587" s="157" t="s">
        <v>440</v>
      </c>
      <c r="E587" s="67" t="s">
        <v>842</v>
      </c>
      <c r="F587" s="268">
        <v>2023</v>
      </c>
      <c r="G587" s="158" t="s">
        <v>78</v>
      </c>
      <c r="H587" s="345">
        <v>45</v>
      </c>
    </row>
    <row r="588" spans="1:8" x14ac:dyDescent="0.25">
      <c r="A588" s="67" t="s">
        <v>1323</v>
      </c>
      <c r="B588" s="67" t="s">
        <v>167</v>
      </c>
      <c r="C588" s="67" t="s">
        <v>33</v>
      </c>
      <c r="D588" s="157" t="s">
        <v>441</v>
      </c>
      <c r="E588" s="67" t="s">
        <v>842</v>
      </c>
      <c r="F588" s="268">
        <v>2023</v>
      </c>
      <c r="G588" s="158" t="s">
        <v>78</v>
      </c>
      <c r="H588" s="345" t="s">
        <v>980</v>
      </c>
    </row>
    <row r="589" spans="1:8" x14ac:dyDescent="0.25">
      <c r="A589" s="67" t="s">
        <v>1323</v>
      </c>
      <c r="B589" s="67" t="s">
        <v>167</v>
      </c>
      <c r="C589" s="67" t="s">
        <v>33</v>
      </c>
      <c r="D589" s="157" t="s">
        <v>442</v>
      </c>
      <c r="E589" s="67" t="s">
        <v>842</v>
      </c>
      <c r="F589" s="268">
        <v>2023</v>
      </c>
      <c r="G589" s="158" t="s">
        <v>78</v>
      </c>
      <c r="H589" s="345" t="s">
        <v>60</v>
      </c>
    </row>
    <row r="590" spans="1:8" x14ac:dyDescent="0.25">
      <c r="A590" s="67" t="s">
        <v>1323</v>
      </c>
      <c r="B590" s="67" t="s">
        <v>167</v>
      </c>
      <c r="C590" s="67" t="s">
        <v>33</v>
      </c>
      <c r="D590" s="157" t="s">
        <v>443</v>
      </c>
      <c r="E590" s="67" t="s">
        <v>842</v>
      </c>
      <c r="F590" s="268">
        <v>2023</v>
      </c>
      <c r="G590" s="158" t="s">
        <v>78</v>
      </c>
      <c r="H590" s="345" t="s">
        <v>60</v>
      </c>
    </row>
    <row r="591" spans="1:8" x14ac:dyDescent="0.25">
      <c r="A591" s="67" t="s">
        <v>1323</v>
      </c>
      <c r="B591" s="67" t="s">
        <v>167</v>
      </c>
      <c r="C591" s="67" t="s">
        <v>33</v>
      </c>
      <c r="D591" s="157" t="s">
        <v>444</v>
      </c>
      <c r="E591" s="67" t="s">
        <v>842</v>
      </c>
      <c r="F591" s="268">
        <v>2023</v>
      </c>
      <c r="G591" s="158" t="s">
        <v>78</v>
      </c>
      <c r="H591" s="345">
        <v>12</v>
      </c>
    </row>
    <row r="592" spans="1:8" x14ac:dyDescent="0.25">
      <c r="A592" s="67" t="s">
        <v>1323</v>
      </c>
      <c r="B592" s="67" t="s">
        <v>167</v>
      </c>
      <c r="C592" s="67" t="s">
        <v>33</v>
      </c>
      <c r="D592" s="157" t="s">
        <v>445</v>
      </c>
      <c r="E592" s="67" t="s">
        <v>842</v>
      </c>
      <c r="F592" s="268">
        <v>2023</v>
      </c>
      <c r="G592" s="158" t="s">
        <v>78</v>
      </c>
      <c r="H592" s="345" t="s">
        <v>60</v>
      </c>
    </row>
    <row r="593" spans="1:8" x14ac:dyDescent="0.25">
      <c r="A593" s="67" t="s">
        <v>1323</v>
      </c>
      <c r="B593" s="67" t="s">
        <v>167</v>
      </c>
      <c r="C593" s="67" t="s">
        <v>33</v>
      </c>
      <c r="D593" s="157" t="s">
        <v>446</v>
      </c>
      <c r="E593" s="67" t="s">
        <v>842</v>
      </c>
      <c r="F593" s="268">
        <v>2023</v>
      </c>
      <c r="G593" s="158" t="s">
        <v>78</v>
      </c>
      <c r="H593" s="345">
        <v>28</v>
      </c>
    </row>
    <row r="594" spans="1:8" x14ac:dyDescent="0.25">
      <c r="A594" s="67" t="s">
        <v>1323</v>
      </c>
      <c r="B594" s="67" t="s">
        <v>167</v>
      </c>
      <c r="C594" s="67" t="s">
        <v>33</v>
      </c>
      <c r="D594" s="157" t="s">
        <v>447</v>
      </c>
      <c r="E594" s="67" t="s">
        <v>842</v>
      </c>
      <c r="F594" s="268">
        <v>2023</v>
      </c>
      <c r="G594" s="158" t="s">
        <v>78</v>
      </c>
      <c r="H594" s="345">
        <v>5</v>
      </c>
    </row>
    <row r="595" spans="1:8" x14ac:dyDescent="0.25">
      <c r="A595" s="67" t="s">
        <v>1323</v>
      </c>
      <c r="B595" s="67" t="s">
        <v>167</v>
      </c>
      <c r="C595" s="67" t="s">
        <v>33</v>
      </c>
      <c r="D595" s="157" t="s">
        <v>448</v>
      </c>
      <c r="E595" s="67" t="s">
        <v>842</v>
      </c>
      <c r="F595" s="268">
        <v>2023</v>
      </c>
      <c r="G595" s="158" t="s">
        <v>78</v>
      </c>
      <c r="H595" s="345">
        <v>197</v>
      </c>
    </row>
    <row r="596" spans="1:8" x14ac:dyDescent="0.25">
      <c r="A596" s="67" t="s">
        <v>1323</v>
      </c>
      <c r="B596" s="67" t="s">
        <v>167</v>
      </c>
      <c r="C596" s="67" t="s">
        <v>33</v>
      </c>
      <c r="D596" s="158" t="s">
        <v>385</v>
      </c>
      <c r="E596" s="67" t="s">
        <v>843</v>
      </c>
      <c r="F596" s="268">
        <v>2023</v>
      </c>
      <c r="G596" s="158" t="s">
        <v>78</v>
      </c>
      <c r="H596" s="345">
        <v>698</v>
      </c>
    </row>
    <row r="597" spans="1:8" x14ac:dyDescent="0.25">
      <c r="A597" s="67" t="s">
        <v>1323</v>
      </c>
      <c r="B597" s="67" t="s">
        <v>167</v>
      </c>
      <c r="C597" s="67" t="s">
        <v>33</v>
      </c>
      <c r="D597" s="67" t="s">
        <v>856</v>
      </c>
      <c r="E597" s="67" t="s">
        <v>843</v>
      </c>
      <c r="F597" s="268">
        <v>2023</v>
      </c>
      <c r="G597" s="158" t="s">
        <v>78</v>
      </c>
      <c r="H597" s="345">
        <v>486</v>
      </c>
    </row>
    <row r="598" spans="1:8" x14ac:dyDescent="0.25">
      <c r="A598" s="67" t="s">
        <v>1323</v>
      </c>
      <c r="B598" s="67" t="s">
        <v>167</v>
      </c>
      <c r="C598" s="67" t="s">
        <v>33</v>
      </c>
      <c r="D598" s="67" t="s">
        <v>857</v>
      </c>
      <c r="E598" s="67" t="s">
        <v>843</v>
      </c>
      <c r="F598" s="268">
        <v>2023</v>
      </c>
      <c r="G598" s="158" t="s">
        <v>78</v>
      </c>
      <c r="H598" s="345">
        <v>21</v>
      </c>
    </row>
    <row r="599" spans="1:8" x14ac:dyDescent="0.25">
      <c r="A599" s="67" t="s">
        <v>1323</v>
      </c>
      <c r="B599" s="67" t="s">
        <v>167</v>
      </c>
      <c r="C599" s="67" t="s">
        <v>33</v>
      </c>
      <c r="D599" s="157" t="s">
        <v>386</v>
      </c>
      <c r="E599" s="67" t="s">
        <v>843</v>
      </c>
      <c r="F599" s="268">
        <v>2023</v>
      </c>
      <c r="G599" s="158" t="s">
        <v>78</v>
      </c>
      <c r="H599" s="345">
        <v>73</v>
      </c>
    </row>
    <row r="600" spans="1:8" x14ac:dyDescent="0.25">
      <c r="A600" s="67" t="s">
        <v>1323</v>
      </c>
      <c r="B600" s="67" t="s">
        <v>167</v>
      </c>
      <c r="C600" s="67" t="s">
        <v>33</v>
      </c>
      <c r="D600" s="157" t="s">
        <v>387</v>
      </c>
      <c r="E600" s="67" t="s">
        <v>843</v>
      </c>
      <c r="F600" s="268">
        <v>2023</v>
      </c>
      <c r="G600" s="158" t="s">
        <v>78</v>
      </c>
      <c r="H600" s="345" t="s">
        <v>980</v>
      </c>
    </row>
    <row r="601" spans="1:8" x14ac:dyDescent="0.25">
      <c r="A601" s="67" t="s">
        <v>1323</v>
      </c>
      <c r="B601" s="67" t="s">
        <v>167</v>
      </c>
      <c r="C601" s="67" t="s">
        <v>33</v>
      </c>
      <c r="D601" s="157" t="s">
        <v>388</v>
      </c>
      <c r="E601" s="67" t="s">
        <v>843</v>
      </c>
      <c r="F601" s="268">
        <v>2023</v>
      </c>
      <c r="G601" s="158" t="s">
        <v>78</v>
      </c>
      <c r="H601" s="345">
        <v>5</v>
      </c>
    </row>
    <row r="602" spans="1:8" x14ac:dyDescent="0.25">
      <c r="A602" s="67" t="s">
        <v>1323</v>
      </c>
      <c r="B602" s="67" t="s">
        <v>167</v>
      </c>
      <c r="C602" s="67" t="s">
        <v>33</v>
      </c>
      <c r="D602" s="157" t="s">
        <v>389</v>
      </c>
      <c r="E602" s="67" t="s">
        <v>843</v>
      </c>
      <c r="F602" s="268">
        <v>2023</v>
      </c>
      <c r="G602" s="158" t="s">
        <v>78</v>
      </c>
      <c r="H602" s="345">
        <v>11</v>
      </c>
    </row>
    <row r="603" spans="1:8" x14ac:dyDescent="0.25">
      <c r="A603" s="67" t="s">
        <v>1323</v>
      </c>
      <c r="B603" s="67" t="s">
        <v>167</v>
      </c>
      <c r="C603" s="67" t="s">
        <v>33</v>
      </c>
      <c r="D603" s="157" t="s">
        <v>390</v>
      </c>
      <c r="E603" s="67" t="s">
        <v>843</v>
      </c>
      <c r="F603" s="268">
        <v>2023</v>
      </c>
      <c r="G603" s="158" t="s">
        <v>78</v>
      </c>
      <c r="H603" s="345" t="s">
        <v>980</v>
      </c>
    </row>
    <row r="604" spans="1:8" x14ac:dyDescent="0.25">
      <c r="A604" s="67" t="s">
        <v>1323</v>
      </c>
      <c r="B604" s="67" t="s">
        <v>167</v>
      </c>
      <c r="C604" s="67" t="s">
        <v>33</v>
      </c>
      <c r="D604" s="157" t="s">
        <v>391</v>
      </c>
      <c r="E604" s="67" t="s">
        <v>843</v>
      </c>
      <c r="F604" s="268">
        <v>2023</v>
      </c>
      <c r="G604" s="158" t="s">
        <v>78</v>
      </c>
      <c r="H604" s="345">
        <v>14</v>
      </c>
    </row>
    <row r="605" spans="1:8" x14ac:dyDescent="0.25">
      <c r="A605" s="67" t="s">
        <v>1323</v>
      </c>
      <c r="B605" s="67" t="s">
        <v>167</v>
      </c>
      <c r="C605" s="67" t="s">
        <v>33</v>
      </c>
      <c r="D605" s="157" t="s">
        <v>392</v>
      </c>
      <c r="E605" s="67" t="s">
        <v>843</v>
      </c>
      <c r="F605" s="268">
        <v>2023</v>
      </c>
      <c r="G605" s="158" t="s">
        <v>78</v>
      </c>
      <c r="H605" s="345" t="s">
        <v>60</v>
      </c>
    </row>
    <row r="606" spans="1:8" x14ac:dyDescent="0.25">
      <c r="A606" s="67" t="s">
        <v>1323</v>
      </c>
      <c r="B606" s="67" t="s">
        <v>167</v>
      </c>
      <c r="C606" s="67" t="s">
        <v>33</v>
      </c>
      <c r="D606" s="157" t="s">
        <v>393</v>
      </c>
      <c r="E606" s="67" t="s">
        <v>843</v>
      </c>
      <c r="F606" s="268">
        <v>2023</v>
      </c>
      <c r="G606" s="158" t="s">
        <v>78</v>
      </c>
      <c r="H606" s="345" t="s">
        <v>60</v>
      </c>
    </row>
    <row r="607" spans="1:8" x14ac:dyDescent="0.25">
      <c r="A607" s="67" t="s">
        <v>1323</v>
      </c>
      <c r="B607" s="67" t="s">
        <v>167</v>
      </c>
      <c r="C607" s="67" t="s">
        <v>33</v>
      </c>
      <c r="D607" s="157" t="s">
        <v>394</v>
      </c>
      <c r="E607" s="67" t="s">
        <v>843</v>
      </c>
      <c r="F607" s="268">
        <v>2023</v>
      </c>
      <c r="G607" s="158" t="s">
        <v>78</v>
      </c>
      <c r="H607" s="345" t="s">
        <v>60</v>
      </c>
    </row>
    <row r="608" spans="1:8" x14ac:dyDescent="0.25">
      <c r="A608" s="67" t="s">
        <v>1323</v>
      </c>
      <c r="B608" s="67" t="s">
        <v>167</v>
      </c>
      <c r="C608" s="67" t="s">
        <v>33</v>
      </c>
      <c r="D608" s="157" t="s">
        <v>395</v>
      </c>
      <c r="E608" s="67" t="s">
        <v>843</v>
      </c>
      <c r="F608" s="268">
        <v>2023</v>
      </c>
      <c r="G608" s="158" t="s">
        <v>78</v>
      </c>
      <c r="H608" s="345">
        <v>17</v>
      </c>
    </row>
    <row r="609" spans="1:8" x14ac:dyDescent="0.25">
      <c r="A609" s="67" t="s">
        <v>1323</v>
      </c>
      <c r="B609" s="67" t="s">
        <v>167</v>
      </c>
      <c r="C609" s="67" t="s">
        <v>33</v>
      </c>
      <c r="D609" s="157" t="s">
        <v>396</v>
      </c>
      <c r="E609" s="67" t="s">
        <v>843</v>
      </c>
      <c r="F609" s="268">
        <v>2023</v>
      </c>
      <c r="G609" s="158" t="s">
        <v>78</v>
      </c>
      <c r="H609" s="345" t="s">
        <v>60</v>
      </c>
    </row>
    <row r="610" spans="1:8" x14ac:dyDescent="0.25">
      <c r="A610" s="67" t="s">
        <v>1323</v>
      </c>
      <c r="B610" s="67" t="s">
        <v>167</v>
      </c>
      <c r="C610" s="67" t="s">
        <v>33</v>
      </c>
      <c r="D610" s="157" t="s">
        <v>397</v>
      </c>
      <c r="E610" s="67" t="s">
        <v>843</v>
      </c>
      <c r="F610" s="268">
        <v>2023</v>
      </c>
      <c r="G610" s="158" t="s">
        <v>78</v>
      </c>
      <c r="H610" s="345" t="s">
        <v>980</v>
      </c>
    </row>
    <row r="611" spans="1:8" x14ac:dyDescent="0.25">
      <c r="A611" s="67" t="s">
        <v>1323</v>
      </c>
      <c r="B611" s="67" t="s">
        <v>167</v>
      </c>
      <c r="C611" s="67" t="s">
        <v>33</v>
      </c>
      <c r="D611" s="157" t="s">
        <v>398</v>
      </c>
      <c r="E611" s="67" t="s">
        <v>843</v>
      </c>
      <c r="F611" s="268">
        <v>2023</v>
      </c>
      <c r="G611" s="158" t="s">
        <v>78</v>
      </c>
      <c r="H611" s="345" t="s">
        <v>60</v>
      </c>
    </row>
    <row r="612" spans="1:8" x14ac:dyDescent="0.25">
      <c r="A612" s="67" t="s">
        <v>1323</v>
      </c>
      <c r="B612" s="67" t="s">
        <v>167</v>
      </c>
      <c r="C612" s="67" t="s">
        <v>33</v>
      </c>
      <c r="D612" s="157" t="s">
        <v>399</v>
      </c>
      <c r="E612" s="67" t="s">
        <v>843</v>
      </c>
      <c r="F612" s="268">
        <v>2023</v>
      </c>
      <c r="G612" s="158" t="s">
        <v>78</v>
      </c>
      <c r="H612" s="345">
        <v>42</v>
      </c>
    </row>
    <row r="613" spans="1:8" x14ac:dyDescent="0.25">
      <c r="A613" s="67" t="s">
        <v>1323</v>
      </c>
      <c r="B613" s="67" t="s">
        <v>167</v>
      </c>
      <c r="C613" s="67" t="s">
        <v>33</v>
      </c>
      <c r="D613" s="157" t="s">
        <v>400</v>
      </c>
      <c r="E613" s="67" t="s">
        <v>843</v>
      </c>
      <c r="F613" s="268">
        <v>2023</v>
      </c>
      <c r="G613" s="158" t="s">
        <v>78</v>
      </c>
      <c r="H613" s="345" t="s">
        <v>980</v>
      </c>
    </row>
    <row r="614" spans="1:8" x14ac:dyDescent="0.25">
      <c r="A614" s="67" t="s">
        <v>1323</v>
      </c>
      <c r="B614" s="67" t="s">
        <v>167</v>
      </c>
      <c r="C614" s="67" t="s">
        <v>33</v>
      </c>
      <c r="D614" s="157" t="s">
        <v>401</v>
      </c>
      <c r="E614" s="67" t="s">
        <v>843</v>
      </c>
      <c r="F614" s="268">
        <v>2023</v>
      </c>
      <c r="G614" s="158" t="s">
        <v>78</v>
      </c>
      <c r="H614" s="345" t="s">
        <v>980</v>
      </c>
    </row>
    <row r="615" spans="1:8" x14ac:dyDescent="0.25">
      <c r="A615" s="67" t="s">
        <v>1323</v>
      </c>
      <c r="B615" s="67" t="s">
        <v>167</v>
      </c>
      <c r="C615" s="67" t="s">
        <v>33</v>
      </c>
      <c r="D615" s="157" t="s">
        <v>402</v>
      </c>
      <c r="E615" s="67" t="s">
        <v>843</v>
      </c>
      <c r="F615" s="268">
        <v>2023</v>
      </c>
      <c r="G615" s="158" t="s">
        <v>78</v>
      </c>
      <c r="H615" s="345" t="s">
        <v>980</v>
      </c>
    </row>
    <row r="616" spans="1:8" x14ac:dyDescent="0.25">
      <c r="A616" s="67" t="s">
        <v>1323</v>
      </c>
      <c r="B616" s="67" t="s">
        <v>167</v>
      </c>
      <c r="C616" s="67" t="s">
        <v>33</v>
      </c>
      <c r="D616" s="157" t="s">
        <v>403</v>
      </c>
      <c r="E616" s="67" t="s">
        <v>843</v>
      </c>
      <c r="F616" s="268">
        <v>2023</v>
      </c>
      <c r="G616" s="158" t="s">
        <v>78</v>
      </c>
      <c r="H616" s="345">
        <v>11</v>
      </c>
    </row>
    <row r="617" spans="1:8" x14ac:dyDescent="0.25">
      <c r="A617" s="67" t="s">
        <v>1323</v>
      </c>
      <c r="B617" s="67" t="s">
        <v>167</v>
      </c>
      <c r="C617" s="67" t="s">
        <v>33</v>
      </c>
      <c r="D617" s="157" t="s">
        <v>404</v>
      </c>
      <c r="E617" s="67" t="s">
        <v>843</v>
      </c>
      <c r="F617" s="268">
        <v>2023</v>
      </c>
      <c r="G617" s="158" t="s">
        <v>78</v>
      </c>
      <c r="H617" s="345" t="s">
        <v>60</v>
      </c>
    </row>
    <row r="618" spans="1:8" x14ac:dyDescent="0.25">
      <c r="A618" s="67" t="s">
        <v>1323</v>
      </c>
      <c r="B618" s="67" t="s">
        <v>167</v>
      </c>
      <c r="C618" s="67" t="s">
        <v>33</v>
      </c>
      <c r="D618" s="157" t="s">
        <v>405</v>
      </c>
      <c r="E618" s="67" t="s">
        <v>843</v>
      </c>
      <c r="F618" s="268">
        <v>2023</v>
      </c>
      <c r="G618" s="158" t="s">
        <v>78</v>
      </c>
      <c r="H618" s="345">
        <v>5</v>
      </c>
    </row>
    <row r="619" spans="1:8" x14ac:dyDescent="0.25">
      <c r="A619" s="67" t="s">
        <v>1323</v>
      </c>
      <c r="B619" s="67" t="s">
        <v>167</v>
      </c>
      <c r="C619" s="67" t="s">
        <v>33</v>
      </c>
      <c r="D619" s="157" t="s">
        <v>406</v>
      </c>
      <c r="E619" s="67" t="s">
        <v>843</v>
      </c>
      <c r="F619" s="268">
        <v>2023</v>
      </c>
      <c r="G619" s="158" t="s">
        <v>78</v>
      </c>
      <c r="H619" s="345" t="s">
        <v>60</v>
      </c>
    </row>
    <row r="620" spans="1:8" x14ac:dyDescent="0.25">
      <c r="A620" s="67" t="s">
        <v>1323</v>
      </c>
      <c r="B620" s="67" t="s">
        <v>167</v>
      </c>
      <c r="C620" s="67" t="s">
        <v>33</v>
      </c>
      <c r="D620" s="157" t="s">
        <v>407</v>
      </c>
      <c r="E620" s="67" t="s">
        <v>843</v>
      </c>
      <c r="F620" s="268">
        <v>2023</v>
      </c>
      <c r="G620" s="158" t="s">
        <v>78</v>
      </c>
      <c r="H620" s="345" t="s">
        <v>60</v>
      </c>
    </row>
    <row r="621" spans="1:8" x14ac:dyDescent="0.25">
      <c r="A621" s="67" t="s">
        <v>1323</v>
      </c>
      <c r="B621" s="67" t="s">
        <v>167</v>
      </c>
      <c r="C621" s="67" t="s">
        <v>33</v>
      </c>
      <c r="D621" s="157" t="s">
        <v>408</v>
      </c>
      <c r="E621" s="67" t="s">
        <v>843</v>
      </c>
      <c r="F621" s="268">
        <v>2023</v>
      </c>
      <c r="G621" s="158" t="s">
        <v>78</v>
      </c>
      <c r="H621" s="345">
        <v>50</v>
      </c>
    </row>
    <row r="622" spans="1:8" x14ac:dyDescent="0.25">
      <c r="A622" s="67" t="s">
        <v>1323</v>
      </c>
      <c r="B622" s="67" t="s">
        <v>167</v>
      </c>
      <c r="C622" s="67" t="s">
        <v>33</v>
      </c>
      <c r="D622" s="157" t="s">
        <v>409</v>
      </c>
      <c r="E622" s="67" t="s">
        <v>843</v>
      </c>
      <c r="F622" s="268">
        <v>2023</v>
      </c>
      <c r="G622" s="158" t="s">
        <v>78</v>
      </c>
      <c r="H622" s="345" t="s">
        <v>60</v>
      </c>
    </row>
    <row r="623" spans="1:8" x14ac:dyDescent="0.25">
      <c r="A623" s="67" t="s">
        <v>1323</v>
      </c>
      <c r="B623" s="67" t="s">
        <v>167</v>
      </c>
      <c r="C623" s="67" t="s">
        <v>33</v>
      </c>
      <c r="D623" s="157" t="s">
        <v>410</v>
      </c>
      <c r="E623" s="67" t="s">
        <v>843</v>
      </c>
      <c r="F623" s="268">
        <v>2023</v>
      </c>
      <c r="G623" s="158" t="s">
        <v>78</v>
      </c>
      <c r="H623" s="345" t="s">
        <v>60</v>
      </c>
    </row>
    <row r="624" spans="1:8" x14ac:dyDescent="0.25">
      <c r="A624" s="67" t="s">
        <v>1323</v>
      </c>
      <c r="B624" s="67" t="s">
        <v>167</v>
      </c>
      <c r="C624" s="67" t="s">
        <v>33</v>
      </c>
      <c r="D624" s="157" t="s">
        <v>411</v>
      </c>
      <c r="E624" s="67" t="s">
        <v>843</v>
      </c>
      <c r="F624" s="268">
        <v>2023</v>
      </c>
      <c r="G624" s="158" t="s">
        <v>78</v>
      </c>
      <c r="H624" s="345">
        <v>5</v>
      </c>
    </row>
    <row r="625" spans="1:8" x14ac:dyDescent="0.25">
      <c r="A625" s="67" t="s">
        <v>1323</v>
      </c>
      <c r="B625" s="67" t="s">
        <v>167</v>
      </c>
      <c r="C625" s="67" t="s">
        <v>33</v>
      </c>
      <c r="D625" s="157" t="s">
        <v>412</v>
      </c>
      <c r="E625" s="67" t="s">
        <v>843</v>
      </c>
      <c r="F625" s="268">
        <v>2023</v>
      </c>
      <c r="G625" s="158" t="s">
        <v>78</v>
      </c>
      <c r="H625" s="345">
        <v>3</v>
      </c>
    </row>
    <row r="626" spans="1:8" x14ac:dyDescent="0.25">
      <c r="A626" s="67" t="s">
        <v>1323</v>
      </c>
      <c r="B626" s="67" t="s">
        <v>167</v>
      </c>
      <c r="C626" s="67" t="s">
        <v>33</v>
      </c>
      <c r="D626" s="157" t="s">
        <v>413</v>
      </c>
      <c r="E626" s="67" t="s">
        <v>843</v>
      </c>
      <c r="F626" s="268">
        <v>2023</v>
      </c>
      <c r="G626" s="158" t="s">
        <v>78</v>
      </c>
      <c r="H626" s="345" t="s">
        <v>980</v>
      </c>
    </row>
    <row r="627" spans="1:8" x14ac:dyDescent="0.25">
      <c r="A627" s="67" t="s">
        <v>1323</v>
      </c>
      <c r="B627" s="67" t="s">
        <v>167</v>
      </c>
      <c r="C627" s="67" t="s">
        <v>33</v>
      </c>
      <c r="D627" s="157" t="s">
        <v>414</v>
      </c>
      <c r="E627" s="67" t="s">
        <v>843</v>
      </c>
      <c r="F627" s="268">
        <v>2023</v>
      </c>
      <c r="G627" s="158" t="s">
        <v>78</v>
      </c>
      <c r="H627" s="345">
        <v>14</v>
      </c>
    </row>
    <row r="628" spans="1:8" x14ac:dyDescent="0.25">
      <c r="A628" s="67" t="s">
        <v>1323</v>
      </c>
      <c r="B628" s="67" t="s">
        <v>167</v>
      </c>
      <c r="C628" s="67" t="s">
        <v>33</v>
      </c>
      <c r="D628" s="157" t="s">
        <v>415</v>
      </c>
      <c r="E628" s="67" t="s">
        <v>843</v>
      </c>
      <c r="F628" s="268">
        <v>2023</v>
      </c>
      <c r="G628" s="158" t="s">
        <v>78</v>
      </c>
      <c r="H628" s="345">
        <v>11</v>
      </c>
    </row>
    <row r="629" spans="1:8" x14ac:dyDescent="0.25">
      <c r="A629" s="67" t="s">
        <v>1323</v>
      </c>
      <c r="B629" s="67" t="s">
        <v>167</v>
      </c>
      <c r="C629" s="67" t="s">
        <v>33</v>
      </c>
      <c r="D629" s="157" t="s">
        <v>416</v>
      </c>
      <c r="E629" s="67" t="s">
        <v>843</v>
      </c>
      <c r="F629" s="268">
        <v>2023</v>
      </c>
      <c r="G629" s="158" t="s">
        <v>78</v>
      </c>
      <c r="H629" s="345" t="s">
        <v>60</v>
      </c>
    </row>
    <row r="630" spans="1:8" x14ac:dyDescent="0.25">
      <c r="A630" s="67" t="s">
        <v>1323</v>
      </c>
      <c r="B630" s="67" t="s">
        <v>167</v>
      </c>
      <c r="C630" s="67" t="s">
        <v>33</v>
      </c>
      <c r="D630" s="157" t="s">
        <v>417</v>
      </c>
      <c r="E630" s="67" t="s">
        <v>843</v>
      </c>
      <c r="F630" s="268">
        <v>2023</v>
      </c>
      <c r="G630" s="158" t="s">
        <v>78</v>
      </c>
      <c r="H630" s="345" t="s">
        <v>60</v>
      </c>
    </row>
    <row r="631" spans="1:8" x14ac:dyDescent="0.25">
      <c r="A631" s="67" t="s">
        <v>1323</v>
      </c>
      <c r="B631" s="67" t="s">
        <v>167</v>
      </c>
      <c r="C631" s="67" t="s">
        <v>33</v>
      </c>
      <c r="D631" s="157" t="s">
        <v>418</v>
      </c>
      <c r="E631" s="67" t="s">
        <v>843</v>
      </c>
      <c r="F631" s="268">
        <v>2023</v>
      </c>
      <c r="G631" s="158" t="s">
        <v>78</v>
      </c>
      <c r="H631" s="345">
        <v>52</v>
      </c>
    </row>
    <row r="632" spans="1:8" x14ac:dyDescent="0.25">
      <c r="A632" s="67" t="s">
        <v>1323</v>
      </c>
      <c r="B632" s="67" t="s">
        <v>167</v>
      </c>
      <c r="C632" s="67" t="s">
        <v>33</v>
      </c>
      <c r="D632" s="157" t="s">
        <v>419</v>
      </c>
      <c r="E632" s="67" t="s">
        <v>843</v>
      </c>
      <c r="F632" s="268">
        <v>2023</v>
      </c>
      <c r="G632" s="158" t="s">
        <v>78</v>
      </c>
      <c r="H632" s="345" t="s">
        <v>980</v>
      </c>
    </row>
    <row r="633" spans="1:8" x14ac:dyDescent="0.25">
      <c r="A633" s="67" t="s">
        <v>1323</v>
      </c>
      <c r="B633" s="67" t="s">
        <v>167</v>
      </c>
      <c r="C633" s="67" t="s">
        <v>33</v>
      </c>
      <c r="D633" s="157" t="s">
        <v>420</v>
      </c>
      <c r="E633" s="67" t="s">
        <v>843</v>
      </c>
      <c r="F633" s="268">
        <v>2023</v>
      </c>
      <c r="G633" s="158" t="s">
        <v>78</v>
      </c>
      <c r="H633" s="345" t="s">
        <v>60</v>
      </c>
    </row>
    <row r="634" spans="1:8" x14ac:dyDescent="0.25">
      <c r="A634" s="67" t="s">
        <v>1323</v>
      </c>
      <c r="B634" s="67" t="s">
        <v>167</v>
      </c>
      <c r="C634" s="67" t="s">
        <v>33</v>
      </c>
      <c r="D634" s="157" t="s">
        <v>421</v>
      </c>
      <c r="E634" s="67" t="s">
        <v>843</v>
      </c>
      <c r="F634" s="268">
        <v>2023</v>
      </c>
      <c r="G634" s="158" t="s">
        <v>78</v>
      </c>
      <c r="H634" s="345">
        <v>5</v>
      </c>
    </row>
    <row r="635" spans="1:8" x14ac:dyDescent="0.25">
      <c r="A635" s="67" t="s">
        <v>1323</v>
      </c>
      <c r="B635" s="67" t="s">
        <v>167</v>
      </c>
      <c r="C635" s="67" t="s">
        <v>33</v>
      </c>
      <c r="D635" s="157" t="s">
        <v>422</v>
      </c>
      <c r="E635" s="67" t="s">
        <v>843</v>
      </c>
      <c r="F635" s="268">
        <v>2023</v>
      </c>
      <c r="G635" s="158" t="s">
        <v>78</v>
      </c>
      <c r="H635" s="345">
        <v>3</v>
      </c>
    </row>
    <row r="636" spans="1:8" x14ac:dyDescent="0.25">
      <c r="A636" s="67" t="s">
        <v>1323</v>
      </c>
      <c r="B636" s="67" t="s">
        <v>167</v>
      </c>
      <c r="C636" s="67" t="s">
        <v>33</v>
      </c>
      <c r="D636" s="157" t="s">
        <v>423</v>
      </c>
      <c r="E636" s="67" t="s">
        <v>843</v>
      </c>
      <c r="F636" s="268">
        <v>2023</v>
      </c>
      <c r="G636" s="158" t="s">
        <v>78</v>
      </c>
      <c r="H636" s="345">
        <v>8</v>
      </c>
    </row>
    <row r="637" spans="1:8" x14ac:dyDescent="0.25">
      <c r="A637" s="67" t="s">
        <v>1323</v>
      </c>
      <c r="B637" s="67" t="s">
        <v>167</v>
      </c>
      <c r="C637" s="67" t="s">
        <v>33</v>
      </c>
      <c r="D637" s="157" t="s">
        <v>424</v>
      </c>
      <c r="E637" s="67" t="s">
        <v>843</v>
      </c>
      <c r="F637" s="268">
        <v>2023</v>
      </c>
      <c r="G637" s="158" t="s">
        <v>78</v>
      </c>
      <c r="H637" s="345" t="s">
        <v>60</v>
      </c>
    </row>
    <row r="638" spans="1:8" x14ac:dyDescent="0.25">
      <c r="A638" s="67" t="s">
        <v>1323</v>
      </c>
      <c r="B638" s="67" t="s">
        <v>167</v>
      </c>
      <c r="C638" s="67" t="s">
        <v>33</v>
      </c>
      <c r="D638" s="157" t="s">
        <v>425</v>
      </c>
      <c r="E638" s="67" t="s">
        <v>843</v>
      </c>
      <c r="F638" s="268">
        <v>2023</v>
      </c>
      <c r="G638" s="158" t="s">
        <v>78</v>
      </c>
      <c r="H638" s="345" t="s">
        <v>60</v>
      </c>
    </row>
    <row r="639" spans="1:8" x14ac:dyDescent="0.25">
      <c r="A639" s="67" t="s">
        <v>1323</v>
      </c>
      <c r="B639" s="67" t="s">
        <v>167</v>
      </c>
      <c r="C639" s="67" t="s">
        <v>33</v>
      </c>
      <c r="D639" s="157" t="s">
        <v>426</v>
      </c>
      <c r="E639" s="67" t="s">
        <v>843</v>
      </c>
      <c r="F639" s="268">
        <v>2023</v>
      </c>
      <c r="G639" s="158" t="s">
        <v>78</v>
      </c>
      <c r="H639" s="345" t="s">
        <v>60</v>
      </c>
    </row>
    <row r="640" spans="1:8" x14ac:dyDescent="0.25">
      <c r="A640" s="67" t="s">
        <v>1323</v>
      </c>
      <c r="B640" s="67" t="s">
        <v>167</v>
      </c>
      <c r="C640" s="67" t="s">
        <v>33</v>
      </c>
      <c r="D640" s="157" t="s">
        <v>427</v>
      </c>
      <c r="E640" s="67" t="s">
        <v>843</v>
      </c>
      <c r="F640" s="268">
        <v>2023</v>
      </c>
      <c r="G640" s="158" t="s">
        <v>78</v>
      </c>
      <c r="H640" s="345">
        <v>10</v>
      </c>
    </row>
    <row r="641" spans="1:8" x14ac:dyDescent="0.25">
      <c r="A641" s="67" t="s">
        <v>1323</v>
      </c>
      <c r="B641" s="67" t="s">
        <v>167</v>
      </c>
      <c r="C641" s="67" t="s">
        <v>33</v>
      </c>
      <c r="D641" s="157" t="s">
        <v>428</v>
      </c>
      <c r="E641" s="67" t="s">
        <v>843</v>
      </c>
      <c r="F641" s="268">
        <v>2023</v>
      </c>
      <c r="G641" s="158" t="s">
        <v>78</v>
      </c>
      <c r="H641" s="345">
        <v>34</v>
      </c>
    </row>
    <row r="642" spans="1:8" x14ac:dyDescent="0.25">
      <c r="A642" s="67" t="s">
        <v>1323</v>
      </c>
      <c r="B642" s="67" t="s">
        <v>167</v>
      </c>
      <c r="C642" s="67" t="s">
        <v>33</v>
      </c>
      <c r="D642" s="157" t="s">
        <v>429</v>
      </c>
      <c r="E642" s="67" t="s">
        <v>843</v>
      </c>
      <c r="F642" s="268">
        <v>2023</v>
      </c>
      <c r="G642" s="158" t="s">
        <v>78</v>
      </c>
      <c r="H642" s="345">
        <v>3</v>
      </c>
    </row>
    <row r="643" spans="1:8" x14ac:dyDescent="0.25">
      <c r="A643" s="67" t="s">
        <v>1323</v>
      </c>
      <c r="B643" s="67" t="s">
        <v>167</v>
      </c>
      <c r="C643" s="67" t="s">
        <v>33</v>
      </c>
      <c r="D643" s="157" t="s">
        <v>430</v>
      </c>
      <c r="E643" s="67" t="s">
        <v>843</v>
      </c>
      <c r="F643" s="268">
        <v>2023</v>
      </c>
      <c r="G643" s="158" t="s">
        <v>78</v>
      </c>
      <c r="H643" s="345" t="s">
        <v>980</v>
      </c>
    </row>
    <row r="644" spans="1:8" x14ac:dyDescent="0.25">
      <c r="A644" s="67" t="s">
        <v>1323</v>
      </c>
      <c r="B644" s="67" t="s">
        <v>167</v>
      </c>
      <c r="C644" s="67" t="s">
        <v>33</v>
      </c>
      <c r="D644" s="157" t="s">
        <v>431</v>
      </c>
      <c r="E644" s="67" t="s">
        <v>843</v>
      </c>
      <c r="F644" s="268">
        <v>2023</v>
      </c>
      <c r="G644" s="158" t="s">
        <v>78</v>
      </c>
      <c r="H644" s="345" t="s">
        <v>980</v>
      </c>
    </row>
    <row r="645" spans="1:8" x14ac:dyDescent="0.25">
      <c r="A645" s="67" t="s">
        <v>1323</v>
      </c>
      <c r="B645" s="67" t="s">
        <v>167</v>
      </c>
      <c r="C645" s="67" t="s">
        <v>33</v>
      </c>
      <c r="D645" s="157" t="s">
        <v>432</v>
      </c>
      <c r="E645" s="67" t="s">
        <v>843</v>
      </c>
      <c r="F645" s="268">
        <v>2023</v>
      </c>
      <c r="G645" s="158" t="s">
        <v>78</v>
      </c>
      <c r="H645" s="345">
        <v>4</v>
      </c>
    </row>
    <row r="646" spans="1:8" x14ac:dyDescent="0.25">
      <c r="A646" s="67" t="s">
        <v>1323</v>
      </c>
      <c r="B646" s="67" t="s">
        <v>167</v>
      </c>
      <c r="C646" s="67" t="s">
        <v>33</v>
      </c>
      <c r="D646" s="157" t="s">
        <v>433</v>
      </c>
      <c r="E646" s="67" t="s">
        <v>843</v>
      </c>
      <c r="F646" s="268">
        <v>2023</v>
      </c>
      <c r="G646" s="158" t="s">
        <v>78</v>
      </c>
      <c r="H646" s="345" t="s">
        <v>980</v>
      </c>
    </row>
    <row r="647" spans="1:8" x14ac:dyDescent="0.25">
      <c r="A647" s="67" t="s">
        <v>1323</v>
      </c>
      <c r="B647" s="67" t="s">
        <v>167</v>
      </c>
      <c r="C647" s="67" t="s">
        <v>33</v>
      </c>
      <c r="D647" s="157" t="s">
        <v>434</v>
      </c>
      <c r="E647" s="67" t="s">
        <v>843</v>
      </c>
      <c r="F647" s="268">
        <v>2023</v>
      </c>
      <c r="G647" s="158" t="s">
        <v>78</v>
      </c>
      <c r="H647" s="345" t="s">
        <v>980</v>
      </c>
    </row>
    <row r="648" spans="1:8" x14ac:dyDescent="0.25">
      <c r="A648" s="67" t="s">
        <v>1323</v>
      </c>
      <c r="B648" s="67" t="s">
        <v>167</v>
      </c>
      <c r="C648" s="67" t="s">
        <v>33</v>
      </c>
      <c r="D648" s="157" t="s">
        <v>435</v>
      </c>
      <c r="E648" s="67" t="s">
        <v>843</v>
      </c>
      <c r="F648" s="268">
        <v>2023</v>
      </c>
      <c r="G648" s="158" t="s">
        <v>78</v>
      </c>
      <c r="H648" s="345">
        <v>4</v>
      </c>
    </row>
    <row r="649" spans="1:8" x14ac:dyDescent="0.25">
      <c r="A649" s="67" t="s">
        <v>1323</v>
      </c>
      <c r="B649" s="67" t="s">
        <v>167</v>
      </c>
      <c r="C649" s="67" t="s">
        <v>33</v>
      </c>
      <c r="D649" s="157" t="s">
        <v>436</v>
      </c>
      <c r="E649" s="67" t="s">
        <v>843</v>
      </c>
      <c r="F649" s="268">
        <v>2023</v>
      </c>
      <c r="G649" s="158" t="s">
        <v>78</v>
      </c>
      <c r="H649" s="345" t="s">
        <v>60</v>
      </c>
    </row>
    <row r="650" spans="1:8" x14ac:dyDescent="0.25">
      <c r="A650" s="67" t="s">
        <v>1323</v>
      </c>
      <c r="B650" s="67" t="s">
        <v>167</v>
      </c>
      <c r="C650" s="67" t="s">
        <v>33</v>
      </c>
      <c r="D650" s="157" t="s">
        <v>437</v>
      </c>
      <c r="E650" s="67" t="s">
        <v>843</v>
      </c>
      <c r="F650" s="268">
        <v>2023</v>
      </c>
      <c r="G650" s="158" t="s">
        <v>78</v>
      </c>
      <c r="H650" s="345">
        <v>13</v>
      </c>
    </row>
    <row r="651" spans="1:8" x14ac:dyDescent="0.25">
      <c r="A651" s="67" t="s">
        <v>1323</v>
      </c>
      <c r="B651" s="67" t="s">
        <v>167</v>
      </c>
      <c r="C651" s="67" t="s">
        <v>33</v>
      </c>
      <c r="D651" s="157" t="s">
        <v>438</v>
      </c>
      <c r="E651" s="67" t="s">
        <v>843</v>
      </c>
      <c r="F651" s="268">
        <v>2023</v>
      </c>
      <c r="G651" s="158" t="s">
        <v>78</v>
      </c>
      <c r="H651" s="345" t="s">
        <v>60</v>
      </c>
    </row>
    <row r="652" spans="1:8" x14ac:dyDescent="0.25">
      <c r="A652" s="67" t="s">
        <v>1323</v>
      </c>
      <c r="B652" s="67" t="s">
        <v>167</v>
      </c>
      <c r="C652" s="67" t="s">
        <v>33</v>
      </c>
      <c r="D652" s="157" t="s">
        <v>439</v>
      </c>
      <c r="E652" s="67" t="s">
        <v>843</v>
      </c>
      <c r="F652" s="268">
        <v>2023</v>
      </c>
      <c r="G652" s="158" t="s">
        <v>78</v>
      </c>
      <c r="H652" s="345">
        <v>6</v>
      </c>
    </row>
    <row r="653" spans="1:8" x14ac:dyDescent="0.25">
      <c r="A653" s="67" t="s">
        <v>1323</v>
      </c>
      <c r="B653" s="67" t="s">
        <v>167</v>
      </c>
      <c r="C653" s="67" t="s">
        <v>33</v>
      </c>
      <c r="D653" s="157" t="s">
        <v>440</v>
      </c>
      <c r="E653" s="67" t="s">
        <v>843</v>
      </c>
      <c r="F653" s="268">
        <v>2023</v>
      </c>
      <c r="G653" s="158" t="s">
        <v>78</v>
      </c>
      <c r="H653" s="345">
        <v>12</v>
      </c>
    </row>
    <row r="654" spans="1:8" x14ac:dyDescent="0.25">
      <c r="A654" s="67" t="s">
        <v>1323</v>
      </c>
      <c r="B654" s="67" t="s">
        <v>167</v>
      </c>
      <c r="C654" s="67" t="s">
        <v>33</v>
      </c>
      <c r="D654" s="157" t="s">
        <v>441</v>
      </c>
      <c r="E654" s="67" t="s">
        <v>843</v>
      </c>
      <c r="F654" s="268">
        <v>2023</v>
      </c>
      <c r="G654" s="158" t="s">
        <v>78</v>
      </c>
      <c r="H654" s="345" t="s">
        <v>980</v>
      </c>
    </row>
    <row r="655" spans="1:8" x14ac:dyDescent="0.25">
      <c r="A655" s="67" t="s">
        <v>1323</v>
      </c>
      <c r="B655" s="67" t="s">
        <v>167</v>
      </c>
      <c r="C655" s="67" t="s">
        <v>33</v>
      </c>
      <c r="D655" s="157" t="s">
        <v>442</v>
      </c>
      <c r="E655" s="67" t="s">
        <v>843</v>
      </c>
      <c r="F655" s="268">
        <v>2023</v>
      </c>
      <c r="G655" s="158" t="s">
        <v>78</v>
      </c>
      <c r="H655" s="345" t="s">
        <v>980</v>
      </c>
    </row>
    <row r="656" spans="1:8" x14ac:dyDescent="0.25">
      <c r="A656" s="67" t="s">
        <v>1323</v>
      </c>
      <c r="B656" s="67" t="s">
        <v>167</v>
      </c>
      <c r="C656" s="67" t="s">
        <v>33</v>
      </c>
      <c r="D656" s="157" t="s">
        <v>443</v>
      </c>
      <c r="E656" s="67" t="s">
        <v>843</v>
      </c>
      <c r="F656" s="268">
        <v>2023</v>
      </c>
      <c r="G656" s="158" t="s">
        <v>78</v>
      </c>
      <c r="H656" s="345" t="s">
        <v>980</v>
      </c>
    </row>
    <row r="657" spans="1:8" x14ac:dyDescent="0.25">
      <c r="A657" s="67" t="s">
        <v>1323</v>
      </c>
      <c r="B657" s="67" t="s">
        <v>167</v>
      </c>
      <c r="C657" s="67" t="s">
        <v>33</v>
      </c>
      <c r="D657" s="157" t="s">
        <v>444</v>
      </c>
      <c r="E657" s="67" t="s">
        <v>843</v>
      </c>
      <c r="F657" s="268">
        <v>2023</v>
      </c>
      <c r="G657" s="158" t="s">
        <v>78</v>
      </c>
      <c r="H657" s="345">
        <v>10</v>
      </c>
    </row>
    <row r="658" spans="1:8" x14ac:dyDescent="0.25">
      <c r="A658" s="67" t="s">
        <v>1323</v>
      </c>
      <c r="B658" s="67" t="s">
        <v>167</v>
      </c>
      <c r="C658" s="67" t="s">
        <v>33</v>
      </c>
      <c r="D658" s="157" t="s">
        <v>445</v>
      </c>
      <c r="E658" s="67" t="s">
        <v>843</v>
      </c>
      <c r="F658" s="268">
        <v>2023</v>
      </c>
      <c r="G658" s="158" t="s">
        <v>78</v>
      </c>
      <c r="H658" s="345" t="s">
        <v>60</v>
      </c>
    </row>
    <row r="659" spans="1:8" x14ac:dyDescent="0.25">
      <c r="A659" s="67" t="s">
        <v>1323</v>
      </c>
      <c r="B659" s="67" t="s">
        <v>167</v>
      </c>
      <c r="C659" s="67" t="s">
        <v>33</v>
      </c>
      <c r="D659" s="157" t="s">
        <v>446</v>
      </c>
      <c r="E659" s="67" t="s">
        <v>843</v>
      </c>
      <c r="F659" s="268">
        <v>2023</v>
      </c>
      <c r="G659" s="158" t="s">
        <v>78</v>
      </c>
      <c r="H659" s="345">
        <v>6</v>
      </c>
    </row>
    <row r="660" spans="1:8" x14ac:dyDescent="0.25">
      <c r="A660" s="67" t="s">
        <v>1323</v>
      </c>
      <c r="B660" s="67" t="s">
        <v>167</v>
      </c>
      <c r="C660" s="67" t="s">
        <v>33</v>
      </c>
      <c r="D660" s="157" t="s">
        <v>447</v>
      </c>
      <c r="E660" s="67" t="s">
        <v>843</v>
      </c>
      <c r="F660" s="268">
        <v>2023</v>
      </c>
      <c r="G660" s="158" t="s">
        <v>78</v>
      </c>
      <c r="H660" s="345">
        <v>4</v>
      </c>
    </row>
    <row r="661" spans="1:8" x14ac:dyDescent="0.25">
      <c r="A661" s="67" t="s">
        <v>1323</v>
      </c>
      <c r="B661" s="67" t="s">
        <v>167</v>
      </c>
      <c r="C661" s="67" t="s">
        <v>33</v>
      </c>
      <c r="D661" s="157" t="s">
        <v>448</v>
      </c>
      <c r="E661" s="67" t="s">
        <v>843</v>
      </c>
      <c r="F661" s="268">
        <v>2023</v>
      </c>
      <c r="G661" s="158" t="s">
        <v>78</v>
      </c>
      <c r="H661" s="345">
        <v>212</v>
      </c>
    </row>
    <row r="662" spans="1:8" x14ac:dyDescent="0.25">
      <c r="A662" s="67" t="s">
        <v>1323</v>
      </c>
      <c r="B662" s="67" t="s">
        <v>167</v>
      </c>
      <c r="C662" s="67" t="s">
        <v>33</v>
      </c>
      <c r="D662" s="158" t="s">
        <v>385</v>
      </c>
      <c r="E662" s="67" t="s">
        <v>866</v>
      </c>
      <c r="F662" s="268">
        <v>2023</v>
      </c>
      <c r="G662" s="158" t="s">
        <v>78</v>
      </c>
      <c r="H662" s="345">
        <v>16868</v>
      </c>
    </row>
    <row r="663" spans="1:8" x14ac:dyDescent="0.25">
      <c r="A663" s="67" t="s">
        <v>1323</v>
      </c>
      <c r="B663" s="67" t="s">
        <v>167</v>
      </c>
      <c r="C663" s="67" t="s">
        <v>33</v>
      </c>
      <c r="D663" s="67" t="s">
        <v>856</v>
      </c>
      <c r="E663" s="67" t="s">
        <v>866</v>
      </c>
      <c r="F663" s="268">
        <v>2023</v>
      </c>
      <c r="G663" s="158" t="s">
        <v>78</v>
      </c>
      <c r="H663" s="345">
        <v>16742</v>
      </c>
    </row>
    <row r="664" spans="1:8" x14ac:dyDescent="0.25">
      <c r="A664" s="67" t="s">
        <v>1323</v>
      </c>
      <c r="B664" s="67" t="s">
        <v>167</v>
      </c>
      <c r="C664" s="67" t="s">
        <v>33</v>
      </c>
      <c r="D664" s="67" t="s">
        <v>857</v>
      </c>
      <c r="E664" s="67" t="s">
        <v>866</v>
      </c>
      <c r="F664" s="268">
        <v>2023</v>
      </c>
      <c r="G664" s="158" t="s">
        <v>78</v>
      </c>
      <c r="H664" s="345">
        <v>133</v>
      </c>
    </row>
    <row r="665" spans="1:8" x14ac:dyDescent="0.25">
      <c r="A665" s="67" t="s">
        <v>1323</v>
      </c>
      <c r="B665" s="67" t="s">
        <v>167</v>
      </c>
      <c r="C665" s="67" t="s">
        <v>33</v>
      </c>
      <c r="D665" s="157" t="s">
        <v>386</v>
      </c>
      <c r="E665" s="67" t="s">
        <v>866</v>
      </c>
      <c r="F665" s="268">
        <v>2023</v>
      </c>
      <c r="G665" s="158" t="s">
        <v>78</v>
      </c>
      <c r="H665" s="345">
        <v>1728</v>
      </c>
    </row>
    <row r="666" spans="1:8" x14ac:dyDescent="0.25">
      <c r="A666" s="67" t="s">
        <v>1323</v>
      </c>
      <c r="B666" s="67" t="s">
        <v>167</v>
      </c>
      <c r="C666" s="67" t="s">
        <v>33</v>
      </c>
      <c r="D666" s="157" t="s">
        <v>387</v>
      </c>
      <c r="E666" s="67" t="s">
        <v>866</v>
      </c>
      <c r="F666" s="268">
        <v>2023</v>
      </c>
      <c r="G666" s="158" t="s">
        <v>78</v>
      </c>
      <c r="H666" s="345">
        <v>12</v>
      </c>
    </row>
    <row r="667" spans="1:8" x14ac:dyDescent="0.25">
      <c r="A667" s="67" t="s">
        <v>1323</v>
      </c>
      <c r="B667" s="67" t="s">
        <v>167</v>
      </c>
      <c r="C667" s="67" t="s">
        <v>33</v>
      </c>
      <c r="D667" s="157" t="s">
        <v>388</v>
      </c>
      <c r="E667" s="67" t="s">
        <v>866</v>
      </c>
      <c r="F667" s="268">
        <v>2023</v>
      </c>
      <c r="G667" s="158" t="s">
        <v>78</v>
      </c>
      <c r="H667" s="345">
        <v>39</v>
      </c>
    </row>
    <row r="668" spans="1:8" x14ac:dyDescent="0.25">
      <c r="A668" s="67" t="s">
        <v>1323</v>
      </c>
      <c r="B668" s="67" t="s">
        <v>167</v>
      </c>
      <c r="C668" s="67" t="s">
        <v>33</v>
      </c>
      <c r="D668" s="157" t="s">
        <v>389</v>
      </c>
      <c r="E668" s="67" t="s">
        <v>866</v>
      </c>
      <c r="F668" s="268">
        <v>2023</v>
      </c>
      <c r="G668" s="158" t="s">
        <v>78</v>
      </c>
      <c r="H668" s="345">
        <v>158</v>
      </c>
    </row>
    <row r="669" spans="1:8" x14ac:dyDescent="0.25">
      <c r="A669" s="67" t="s">
        <v>1323</v>
      </c>
      <c r="B669" s="67" t="s">
        <v>167</v>
      </c>
      <c r="C669" s="67" t="s">
        <v>33</v>
      </c>
      <c r="D669" s="157" t="s">
        <v>390</v>
      </c>
      <c r="E669" s="67" t="s">
        <v>866</v>
      </c>
      <c r="F669" s="268">
        <v>2023</v>
      </c>
      <c r="G669" s="158" t="s">
        <v>78</v>
      </c>
      <c r="H669" s="345">
        <v>7</v>
      </c>
    </row>
    <row r="670" spans="1:8" x14ac:dyDescent="0.25">
      <c r="A670" s="67" t="s">
        <v>1323</v>
      </c>
      <c r="B670" s="67" t="s">
        <v>167</v>
      </c>
      <c r="C670" s="67" t="s">
        <v>33</v>
      </c>
      <c r="D670" s="157" t="s">
        <v>391</v>
      </c>
      <c r="E670" s="67" t="s">
        <v>866</v>
      </c>
      <c r="F670" s="268">
        <v>2023</v>
      </c>
      <c r="G670" s="158" t="s">
        <v>78</v>
      </c>
      <c r="H670" s="345">
        <v>852</v>
      </c>
    </row>
    <row r="671" spans="1:8" x14ac:dyDescent="0.25">
      <c r="A671" s="67" t="s">
        <v>1323</v>
      </c>
      <c r="B671" s="67" t="s">
        <v>167</v>
      </c>
      <c r="C671" s="67" t="s">
        <v>33</v>
      </c>
      <c r="D671" s="157" t="s">
        <v>392</v>
      </c>
      <c r="E671" s="67" t="s">
        <v>866</v>
      </c>
      <c r="F671" s="268">
        <v>2023</v>
      </c>
      <c r="G671" s="158" t="s">
        <v>78</v>
      </c>
      <c r="H671" s="345">
        <v>404</v>
      </c>
    </row>
    <row r="672" spans="1:8" x14ac:dyDescent="0.25">
      <c r="A672" s="67" t="s">
        <v>1323</v>
      </c>
      <c r="B672" s="67" t="s">
        <v>167</v>
      </c>
      <c r="C672" s="67" t="s">
        <v>33</v>
      </c>
      <c r="D672" s="157" t="s">
        <v>393</v>
      </c>
      <c r="E672" s="67" t="s">
        <v>866</v>
      </c>
      <c r="F672" s="268">
        <v>2023</v>
      </c>
      <c r="G672" s="158" t="s">
        <v>78</v>
      </c>
      <c r="H672" s="345">
        <v>117</v>
      </c>
    </row>
    <row r="673" spans="1:8" x14ac:dyDescent="0.25">
      <c r="A673" s="67" t="s">
        <v>1323</v>
      </c>
      <c r="B673" s="67" t="s">
        <v>167</v>
      </c>
      <c r="C673" s="67" t="s">
        <v>33</v>
      </c>
      <c r="D673" s="157" t="s">
        <v>394</v>
      </c>
      <c r="E673" s="67" t="s">
        <v>866</v>
      </c>
      <c r="F673" s="268">
        <v>2023</v>
      </c>
      <c r="G673" s="158" t="s">
        <v>78</v>
      </c>
      <c r="H673" s="345">
        <v>93</v>
      </c>
    </row>
    <row r="674" spans="1:8" x14ac:dyDescent="0.25">
      <c r="A674" s="67" t="s">
        <v>1323</v>
      </c>
      <c r="B674" s="67" t="s">
        <v>167</v>
      </c>
      <c r="C674" s="67" t="s">
        <v>33</v>
      </c>
      <c r="D674" s="157" t="s">
        <v>395</v>
      </c>
      <c r="E674" s="67" t="s">
        <v>866</v>
      </c>
      <c r="F674" s="268">
        <v>2023</v>
      </c>
      <c r="G674" s="158" t="s">
        <v>78</v>
      </c>
      <c r="H674" s="345">
        <v>2001</v>
      </c>
    </row>
    <row r="675" spans="1:8" x14ac:dyDescent="0.25">
      <c r="A675" s="67" t="s">
        <v>1323</v>
      </c>
      <c r="B675" s="67" t="s">
        <v>167</v>
      </c>
      <c r="C675" s="67" t="s">
        <v>33</v>
      </c>
      <c r="D675" s="157" t="s">
        <v>396</v>
      </c>
      <c r="E675" s="67" t="s">
        <v>866</v>
      </c>
      <c r="F675" s="268">
        <v>2023</v>
      </c>
      <c r="G675" s="158" t="s">
        <v>78</v>
      </c>
      <c r="H675" s="345">
        <v>205</v>
      </c>
    </row>
    <row r="676" spans="1:8" x14ac:dyDescent="0.25">
      <c r="A676" s="67" t="s">
        <v>1323</v>
      </c>
      <c r="B676" s="67" t="s">
        <v>167</v>
      </c>
      <c r="C676" s="67" t="s">
        <v>33</v>
      </c>
      <c r="D676" s="157" t="s">
        <v>397</v>
      </c>
      <c r="E676" s="67" t="s">
        <v>866</v>
      </c>
      <c r="F676" s="268">
        <v>2023</v>
      </c>
      <c r="G676" s="158" t="s">
        <v>78</v>
      </c>
      <c r="H676" s="345">
        <v>147</v>
      </c>
    </row>
    <row r="677" spans="1:8" x14ac:dyDescent="0.25">
      <c r="A677" s="67" t="s">
        <v>1323</v>
      </c>
      <c r="B677" s="67" t="s">
        <v>167</v>
      </c>
      <c r="C677" s="67" t="s">
        <v>33</v>
      </c>
      <c r="D677" s="157" t="s">
        <v>398</v>
      </c>
      <c r="E677" s="67" t="s">
        <v>866</v>
      </c>
      <c r="F677" s="268">
        <v>2023</v>
      </c>
      <c r="G677" s="158" t="s">
        <v>78</v>
      </c>
      <c r="H677" s="345">
        <v>564</v>
      </c>
    </row>
    <row r="678" spans="1:8" x14ac:dyDescent="0.25">
      <c r="A678" s="67" t="s">
        <v>1323</v>
      </c>
      <c r="B678" s="67" t="s">
        <v>167</v>
      </c>
      <c r="C678" s="67" t="s">
        <v>33</v>
      </c>
      <c r="D678" s="157" t="s">
        <v>399</v>
      </c>
      <c r="E678" s="67" t="s">
        <v>866</v>
      </c>
      <c r="F678" s="268">
        <v>2023</v>
      </c>
      <c r="G678" s="158" t="s">
        <v>78</v>
      </c>
      <c r="H678" s="345">
        <v>777</v>
      </c>
    </row>
    <row r="679" spans="1:8" x14ac:dyDescent="0.25">
      <c r="A679" s="67" t="s">
        <v>1323</v>
      </c>
      <c r="B679" s="67" t="s">
        <v>167</v>
      </c>
      <c r="C679" s="67" t="s">
        <v>33</v>
      </c>
      <c r="D679" s="157" t="s">
        <v>400</v>
      </c>
      <c r="E679" s="67" t="s">
        <v>866</v>
      </c>
      <c r="F679" s="268">
        <v>2023</v>
      </c>
      <c r="G679" s="158" t="s">
        <v>78</v>
      </c>
      <c r="H679" s="345">
        <v>7</v>
      </c>
    </row>
    <row r="680" spans="1:8" x14ac:dyDescent="0.25">
      <c r="A680" s="67" t="s">
        <v>1323</v>
      </c>
      <c r="B680" s="67" t="s">
        <v>167</v>
      </c>
      <c r="C680" s="67" t="s">
        <v>33</v>
      </c>
      <c r="D680" s="157" t="s">
        <v>401</v>
      </c>
      <c r="E680" s="67" t="s">
        <v>866</v>
      </c>
      <c r="F680" s="268">
        <v>2023</v>
      </c>
      <c r="G680" s="158" t="s">
        <v>78</v>
      </c>
      <c r="H680" s="345">
        <v>54</v>
      </c>
    </row>
    <row r="681" spans="1:8" x14ac:dyDescent="0.25">
      <c r="A681" s="67" t="s">
        <v>1323</v>
      </c>
      <c r="B681" s="67" t="s">
        <v>167</v>
      </c>
      <c r="C681" s="67" t="s">
        <v>33</v>
      </c>
      <c r="D681" s="157" t="s">
        <v>402</v>
      </c>
      <c r="E681" s="67" t="s">
        <v>866</v>
      </c>
      <c r="F681" s="268">
        <v>2023</v>
      </c>
      <c r="G681" s="158" t="s">
        <v>78</v>
      </c>
      <c r="H681" s="345">
        <v>31</v>
      </c>
    </row>
    <row r="682" spans="1:8" x14ac:dyDescent="0.25">
      <c r="A682" s="67" t="s">
        <v>1323</v>
      </c>
      <c r="B682" s="67" t="s">
        <v>167</v>
      </c>
      <c r="C682" s="67" t="s">
        <v>33</v>
      </c>
      <c r="D682" s="157" t="s">
        <v>403</v>
      </c>
      <c r="E682" s="67" t="s">
        <v>866</v>
      </c>
      <c r="F682" s="268">
        <v>2023</v>
      </c>
      <c r="G682" s="158" t="s">
        <v>78</v>
      </c>
      <c r="H682" s="345">
        <v>231</v>
      </c>
    </row>
    <row r="683" spans="1:8" x14ac:dyDescent="0.25">
      <c r="A683" s="67" t="s">
        <v>1323</v>
      </c>
      <c r="B683" s="67" t="s">
        <v>167</v>
      </c>
      <c r="C683" s="67" t="s">
        <v>33</v>
      </c>
      <c r="D683" s="157" t="s">
        <v>404</v>
      </c>
      <c r="E683" s="67" t="s">
        <v>866</v>
      </c>
      <c r="F683" s="268">
        <v>2023</v>
      </c>
      <c r="G683" s="158" t="s">
        <v>78</v>
      </c>
      <c r="H683" s="345">
        <v>9</v>
      </c>
    </row>
    <row r="684" spans="1:8" x14ac:dyDescent="0.25">
      <c r="A684" s="67" t="s">
        <v>1323</v>
      </c>
      <c r="B684" s="67" t="s">
        <v>167</v>
      </c>
      <c r="C684" s="67" t="s">
        <v>33</v>
      </c>
      <c r="D684" s="157" t="s">
        <v>405</v>
      </c>
      <c r="E684" s="67" t="s">
        <v>866</v>
      </c>
      <c r="F684" s="268">
        <v>2023</v>
      </c>
      <c r="G684" s="158" t="s">
        <v>78</v>
      </c>
      <c r="H684" s="345">
        <v>147</v>
      </c>
    </row>
    <row r="685" spans="1:8" x14ac:dyDescent="0.25">
      <c r="A685" s="67" t="s">
        <v>1323</v>
      </c>
      <c r="B685" s="67" t="s">
        <v>167</v>
      </c>
      <c r="C685" s="67" t="s">
        <v>33</v>
      </c>
      <c r="D685" s="157" t="s">
        <v>406</v>
      </c>
      <c r="E685" s="67" t="s">
        <v>866</v>
      </c>
      <c r="F685" s="268">
        <v>2023</v>
      </c>
      <c r="G685" s="158" t="s">
        <v>78</v>
      </c>
      <c r="H685" s="345">
        <v>37</v>
      </c>
    </row>
    <row r="686" spans="1:8" x14ac:dyDescent="0.25">
      <c r="A686" s="67" t="s">
        <v>1323</v>
      </c>
      <c r="B686" s="67" t="s">
        <v>167</v>
      </c>
      <c r="C686" s="67" t="s">
        <v>33</v>
      </c>
      <c r="D686" s="157" t="s">
        <v>407</v>
      </c>
      <c r="E686" s="67" t="s">
        <v>866</v>
      </c>
      <c r="F686" s="268">
        <v>2023</v>
      </c>
      <c r="G686" s="158" t="s">
        <v>78</v>
      </c>
      <c r="H686" s="345">
        <v>55</v>
      </c>
    </row>
    <row r="687" spans="1:8" x14ac:dyDescent="0.25">
      <c r="A687" s="67" t="s">
        <v>1323</v>
      </c>
      <c r="B687" s="67" t="s">
        <v>167</v>
      </c>
      <c r="C687" s="67" t="s">
        <v>33</v>
      </c>
      <c r="D687" s="157" t="s">
        <v>408</v>
      </c>
      <c r="E687" s="67" t="s">
        <v>866</v>
      </c>
      <c r="F687" s="268">
        <v>2023</v>
      </c>
      <c r="G687" s="158" t="s">
        <v>78</v>
      </c>
      <c r="H687" s="345">
        <v>1571</v>
      </c>
    </row>
    <row r="688" spans="1:8" x14ac:dyDescent="0.25">
      <c r="A688" s="67" t="s">
        <v>1323</v>
      </c>
      <c r="B688" s="67" t="s">
        <v>167</v>
      </c>
      <c r="C688" s="67" t="s">
        <v>33</v>
      </c>
      <c r="D688" s="157" t="s">
        <v>409</v>
      </c>
      <c r="E688" s="67" t="s">
        <v>866</v>
      </c>
      <c r="F688" s="268">
        <v>2023</v>
      </c>
      <c r="G688" s="158" t="s">
        <v>78</v>
      </c>
      <c r="H688" s="345">
        <v>60</v>
      </c>
    </row>
    <row r="689" spans="1:8" x14ac:dyDescent="0.25">
      <c r="A689" s="67" t="s">
        <v>1323</v>
      </c>
      <c r="B689" s="67" t="s">
        <v>167</v>
      </c>
      <c r="C689" s="67" t="s">
        <v>33</v>
      </c>
      <c r="D689" s="157" t="s">
        <v>410</v>
      </c>
      <c r="E689" s="67" t="s">
        <v>866</v>
      </c>
      <c r="F689" s="268">
        <v>2023</v>
      </c>
      <c r="G689" s="158" t="s">
        <v>78</v>
      </c>
      <c r="H689" s="345">
        <v>53</v>
      </c>
    </row>
    <row r="690" spans="1:8" x14ac:dyDescent="0.25">
      <c r="A690" s="67" t="s">
        <v>1323</v>
      </c>
      <c r="B690" s="67" t="s">
        <v>167</v>
      </c>
      <c r="C690" s="67" t="s">
        <v>33</v>
      </c>
      <c r="D690" s="157" t="s">
        <v>411</v>
      </c>
      <c r="E690" s="67" t="s">
        <v>866</v>
      </c>
      <c r="F690" s="268">
        <v>2023</v>
      </c>
      <c r="G690" s="158" t="s">
        <v>78</v>
      </c>
      <c r="H690" s="345">
        <v>601</v>
      </c>
    </row>
    <row r="691" spans="1:8" x14ac:dyDescent="0.25">
      <c r="A691" s="67" t="s">
        <v>1323</v>
      </c>
      <c r="B691" s="67" t="s">
        <v>167</v>
      </c>
      <c r="C691" s="67" t="s">
        <v>33</v>
      </c>
      <c r="D691" s="157" t="s">
        <v>412</v>
      </c>
      <c r="E691" s="67" t="s">
        <v>866</v>
      </c>
      <c r="F691" s="268">
        <v>2023</v>
      </c>
      <c r="G691" s="158" t="s">
        <v>78</v>
      </c>
      <c r="H691" s="345">
        <v>292</v>
      </c>
    </row>
    <row r="692" spans="1:8" x14ac:dyDescent="0.25">
      <c r="A692" s="67" t="s">
        <v>1323</v>
      </c>
      <c r="B692" s="67" t="s">
        <v>167</v>
      </c>
      <c r="C692" s="67" t="s">
        <v>33</v>
      </c>
      <c r="D692" s="157" t="s">
        <v>413</v>
      </c>
      <c r="E692" s="67" t="s">
        <v>866</v>
      </c>
      <c r="F692" s="268">
        <v>2023</v>
      </c>
      <c r="G692" s="158" t="s">
        <v>78</v>
      </c>
      <c r="H692" s="345">
        <v>4</v>
      </c>
    </row>
    <row r="693" spans="1:8" x14ac:dyDescent="0.25">
      <c r="A693" s="67" t="s">
        <v>1323</v>
      </c>
      <c r="B693" s="67" t="s">
        <v>167</v>
      </c>
      <c r="C693" s="67" t="s">
        <v>33</v>
      </c>
      <c r="D693" s="157" t="s">
        <v>414</v>
      </c>
      <c r="E693" s="67" t="s">
        <v>866</v>
      </c>
      <c r="F693" s="268">
        <v>2023</v>
      </c>
      <c r="G693" s="158" t="s">
        <v>78</v>
      </c>
      <c r="H693" s="345">
        <v>817</v>
      </c>
    </row>
    <row r="694" spans="1:8" x14ac:dyDescent="0.25">
      <c r="A694" s="67" t="s">
        <v>1323</v>
      </c>
      <c r="B694" s="67" t="s">
        <v>167</v>
      </c>
      <c r="C694" s="67" t="s">
        <v>33</v>
      </c>
      <c r="D694" s="157" t="s">
        <v>415</v>
      </c>
      <c r="E694" s="67" t="s">
        <v>866</v>
      </c>
      <c r="F694" s="268">
        <v>2023</v>
      </c>
      <c r="G694" s="158" t="s">
        <v>78</v>
      </c>
      <c r="H694" s="345">
        <v>142</v>
      </c>
    </row>
    <row r="695" spans="1:8" x14ac:dyDescent="0.25">
      <c r="A695" s="67" t="s">
        <v>1323</v>
      </c>
      <c r="B695" s="67" t="s">
        <v>167</v>
      </c>
      <c r="C695" s="67" t="s">
        <v>33</v>
      </c>
      <c r="D695" s="157" t="s">
        <v>416</v>
      </c>
      <c r="E695" s="67" t="s">
        <v>866</v>
      </c>
      <c r="F695" s="268">
        <v>2023</v>
      </c>
      <c r="G695" s="158" t="s">
        <v>78</v>
      </c>
      <c r="H695" s="345">
        <v>253</v>
      </c>
    </row>
    <row r="696" spans="1:8" x14ac:dyDescent="0.25">
      <c r="A696" s="67" t="s">
        <v>1323</v>
      </c>
      <c r="B696" s="67" t="s">
        <v>167</v>
      </c>
      <c r="C696" s="67" t="s">
        <v>33</v>
      </c>
      <c r="D696" s="157" t="s">
        <v>417</v>
      </c>
      <c r="E696" s="67" t="s">
        <v>866</v>
      </c>
      <c r="F696" s="268">
        <v>2023</v>
      </c>
      <c r="G696" s="158" t="s">
        <v>78</v>
      </c>
      <c r="H696" s="345">
        <v>72</v>
      </c>
    </row>
    <row r="697" spans="1:8" x14ac:dyDescent="0.25">
      <c r="A697" s="67" t="s">
        <v>1323</v>
      </c>
      <c r="B697" s="67" t="s">
        <v>167</v>
      </c>
      <c r="C697" s="67" t="s">
        <v>33</v>
      </c>
      <c r="D697" s="157" t="s">
        <v>418</v>
      </c>
      <c r="E697" s="67" t="s">
        <v>866</v>
      </c>
      <c r="F697" s="268">
        <v>2023</v>
      </c>
      <c r="G697" s="158" t="s">
        <v>78</v>
      </c>
      <c r="H697" s="345">
        <v>401</v>
      </c>
    </row>
    <row r="698" spans="1:8" x14ac:dyDescent="0.25">
      <c r="A698" s="67" t="s">
        <v>1323</v>
      </c>
      <c r="B698" s="67" t="s">
        <v>167</v>
      </c>
      <c r="C698" s="67" t="s">
        <v>33</v>
      </c>
      <c r="D698" s="157" t="s">
        <v>419</v>
      </c>
      <c r="E698" s="67" t="s">
        <v>866</v>
      </c>
      <c r="F698" s="268">
        <v>2023</v>
      </c>
      <c r="G698" s="158" t="s">
        <v>78</v>
      </c>
      <c r="H698" s="345">
        <v>16</v>
      </c>
    </row>
    <row r="699" spans="1:8" x14ac:dyDescent="0.25">
      <c r="A699" s="67" t="s">
        <v>1323</v>
      </c>
      <c r="B699" s="67" t="s">
        <v>167</v>
      </c>
      <c r="C699" s="67" t="s">
        <v>33</v>
      </c>
      <c r="D699" s="157" t="s">
        <v>420</v>
      </c>
      <c r="E699" s="67" t="s">
        <v>866</v>
      </c>
      <c r="F699" s="268">
        <v>2023</v>
      </c>
      <c r="G699" s="158" t="s">
        <v>78</v>
      </c>
      <c r="H699" s="345">
        <v>28</v>
      </c>
    </row>
    <row r="700" spans="1:8" x14ac:dyDescent="0.25">
      <c r="A700" s="67" t="s">
        <v>1323</v>
      </c>
      <c r="B700" s="67" t="s">
        <v>167</v>
      </c>
      <c r="C700" s="67" t="s">
        <v>33</v>
      </c>
      <c r="D700" s="157" t="s">
        <v>421</v>
      </c>
      <c r="E700" s="67" t="s">
        <v>866</v>
      </c>
      <c r="F700" s="268">
        <v>2023</v>
      </c>
      <c r="G700" s="158" t="s">
        <v>78</v>
      </c>
      <c r="H700" s="345">
        <v>82</v>
      </c>
    </row>
    <row r="701" spans="1:8" x14ac:dyDescent="0.25">
      <c r="A701" s="67" t="s">
        <v>1323</v>
      </c>
      <c r="B701" s="67" t="s">
        <v>167</v>
      </c>
      <c r="C701" s="67" t="s">
        <v>33</v>
      </c>
      <c r="D701" s="157" t="s">
        <v>422</v>
      </c>
      <c r="E701" s="67" t="s">
        <v>866</v>
      </c>
      <c r="F701" s="268">
        <v>2023</v>
      </c>
      <c r="G701" s="158" t="s">
        <v>78</v>
      </c>
      <c r="H701" s="345">
        <v>37</v>
      </c>
    </row>
    <row r="702" spans="1:8" x14ac:dyDescent="0.25">
      <c r="A702" s="67" t="s">
        <v>1323</v>
      </c>
      <c r="B702" s="67" t="s">
        <v>167</v>
      </c>
      <c r="C702" s="67" t="s">
        <v>33</v>
      </c>
      <c r="D702" s="157" t="s">
        <v>423</v>
      </c>
      <c r="E702" s="67" t="s">
        <v>866</v>
      </c>
      <c r="F702" s="268">
        <v>2023</v>
      </c>
      <c r="G702" s="158" t="s">
        <v>78</v>
      </c>
      <c r="H702" s="345">
        <v>214</v>
      </c>
    </row>
    <row r="703" spans="1:8" x14ac:dyDescent="0.25">
      <c r="A703" s="67" t="s">
        <v>1323</v>
      </c>
      <c r="B703" s="67" t="s">
        <v>167</v>
      </c>
      <c r="C703" s="67" t="s">
        <v>33</v>
      </c>
      <c r="D703" s="157" t="s">
        <v>424</v>
      </c>
      <c r="E703" s="67" t="s">
        <v>866</v>
      </c>
      <c r="F703" s="268">
        <v>2023</v>
      </c>
      <c r="G703" s="158" t="s">
        <v>78</v>
      </c>
      <c r="H703" s="345">
        <v>141</v>
      </c>
    </row>
    <row r="704" spans="1:8" x14ac:dyDescent="0.25">
      <c r="A704" s="67" t="s">
        <v>1323</v>
      </c>
      <c r="B704" s="67" t="s">
        <v>167</v>
      </c>
      <c r="C704" s="67" t="s">
        <v>33</v>
      </c>
      <c r="D704" s="157" t="s">
        <v>425</v>
      </c>
      <c r="E704" s="67" t="s">
        <v>866</v>
      </c>
      <c r="F704" s="268">
        <v>2023</v>
      </c>
      <c r="G704" s="158" t="s">
        <v>78</v>
      </c>
      <c r="H704" s="345">
        <v>76</v>
      </c>
    </row>
    <row r="705" spans="1:8" x14ac:dyDescent="0.25">
      <c r="A705" s="67" t="s">
        <v>1323</v>
      </c>
      <c r="B705" s="67" t="s">
        <v>167</v>
      </c>
      <c r="C705" s="67" t="s">
        <v>33</v>
      </c>
      <c r="D705" s="157" t="s">
        <v>426</v>
      </c>
      <c r="E705" s="67" t="s">
        <v>866</v>
      </c>
      <c r="F705" s="268">
        <v>2023</v>
      </c>
      <c r="G705" s="158" t="s">
        <v>78</v>
      </c>
      <c r="H705" s="345">
        <v>101</v>
      </c>
    </row>
    <row r="706" spans="1:8" x14ac:dyDescent="0.25">
      <c r="A706" s="67" t="s">
        <v>1323</v>
      </c>
      <c r="B706" s="67" t="s">
        <v>167</v>
      </c>
      <c r="C706" s="67" t="s">
        <v>33</v>
      </c>
      <c r="D706" s="157" t="s">
        <v>427</v>
      </c>
      <c r="E706" s="67" t="s">
        <v>866</v>
      </c>
      <c r="F706" s="268">
        <v>2023</v>
      </c>
      <c r="G706" s="158" t="s">
        <v>78</v>
      </c>
      <c r="H706" s="345">
        <v>345</v>
      </c>
    </row>
    <row r="707" spans="1:8" x14ac:dyDescent="0.25">
      <c r="A707" s="67" t="s">
        <v>1323</v>
      </c>
      <c r="B707" s="67" t="s">
        <v>167</v>
      </c>
      <c r="C707" s="67" t="s">
        <v>33</v>
      </c>
      <c r="D707" s="157" t="s">
        <v>428</v>
      </c>
      <c r="E707" s="67" t="s">
        <v>866</v>
      </c>
      <c r="F707" s="268">
        <v>2023</v>
      </c>
      <c r="G707" s="158" t="s">
        <v>78</v>
      </c>
      <c r="H707" s="345">
        <v>687</v>
      </c>
    </row>
    <row r="708" spans="1:8" x14ac:dyDescent="0.25">
      <c r="A708" s="67" t="s">
        <v>1323</v>
      </c>
      <c r="B708" s="67" t="s">
        <v>167</v>
      </c>
      <c r="C708" s="67" t="s">
        <v>33</v>
      </c>
      <c r="D708" s="157" t="s">
        <v>429</v>
      </c>
      <c r="E708" s="67" t="s">
        <v>866</v>
      </c>
      <c r="F708" s="268">
        <v>2023</v>
      </c>
      <c r="G708" s="158" t="s">
        <v>78</v>
      </c>
      <c r="H708" s="345">
        <v>106</v>
      </c>
    </row>
    <row r="709" spans="1:8" x14ac:dyDescent="0.25">
      <c r="A709" s="67" t="s">
        <v>1323</v>
      </c>
      <c r="B709" s="67" t="s">
        <v>167</v>
      </c>
      <c r="C709" s="67" t="s">
        <v>33</v>
      </c>
      <c r="D709" s="157" t="s">
        <v>430</v>
      </c>
      <c r="E709" s="67" t="s">
        <v>866</v>
      </c>
      <c r="F709" s="268">
        <v>2023</v>
      </c>
      <c r="G709" s="158" t="s">
        <v>78</v>
      </c>
      <c r="H709" s="345" t="s">
        <v>60</v>
      </c>
    </row>
    <row r="710" spans="1:8" x14ac:dyDescent="0.25">
      <c r="A710" s="67" t="s">
        <v>1323</v>
      </c>
      <c r="B710" s="67" t="s">
        <v>167</v>
      </c>
      <c r="C710" s="67" t="s">
        <v>33</v>
      </c>
      <c r="D710" s="157" t="s">
        <v>431</v>
      </c>
      <c r="E710" s="67" t="s">
        <v>866</v>
      </c>
      <c r="F710" s="268">
        <v>2023</v>
      </c>
      <c r="G710" s="158" t="s">
        <v>78</v>
      </c>
      <c r="H710" s="345">
        <v>21</v>
      </c>
    </row>
    <row r="711" spans="1:8" x14ac:dyDescent="0.25">
      <c r="A711" s="67" t="s">
        <v>1323</v>
      </c>
      <c r="B711" s="67" t="s">
        <v>167</v>
      </c>
      <c r="C711" s="67" t="s">
        <v>33</v>
      </c>
      <c r="D711" s="157" t="s">
        <v>432</v>
      </c>
      <c r="E711" s="67" t="s">
        <v>866</v>
      </c>
      <c r="F711" s="268">
        <v>2023</v>
      </c>
      <c r="G711" s="158" t="s">
        <v>78</v>
      </c>
      <c r="H711" s="345">
        <v>143</v>
      </c>
    </row>
    <row r="712" spans="1:8" x14ac:dyDescent="0.25">
      <c r="A712" s="67" t="s">
        <v>1323</v>
      </c>
      <c r="B712" s="67" t="s">
        <v>167</v>
      </c>
      <c r="C712" s="67" t="s">
        <v>33</v>
      </c>
      <c r="D712" s="157" t="s">
        <v>433</v>
      </c>
      <c r="E712" s="67" t="s">
        <v>866</v>
      </c>
      <c r="F712" s="268">
        <v>2023</v>
      </c>
      <c r="G712" s="158" t="s">
        <v>78</v>
      </c>
      <c r="H712" s="345">
        <v>11</v>
      </c>
    </row>
    <row r="713" spans="1:8" x14ac:dyDescent="0.25">
      <c r="A713" s="67" t="s">
        <v>1323</v>
      </c>
      <c r="B713" s="67" t="s">
        <v>167</v>
      </c>
      <c r="C713" s="67" t="s">
        <v>33</v>
      </c>
      <c r="D713" s="157" t="s">
        <v>434</v>
      </c>
      <c r="E713" s="67" t="s">
        <v>866</v>
      </c>
      <c r="F713" s="268">
        <v>2023</v>
      </c>
      <c r="G713" s="158" t="s">
        <v>78</v>
      </c>
      <c r="H713" s="345">
        <v>23</v>
      </c>
    </row>
    <row r="714" spans="1:8" x14ac:dyDescent="0.25">
      <c r="A714" s="67" t="s">
        <v>1323</v>
      </c>
      <c r="B714" s="67" t="s">
        <v>167</v>
      </c>
      <c r="C714" s="67" t="s">
        <v>33</v>
      </c>
      <c r="D714" s="157" t="s">
        <v>435</v>
      </c>
      <c r="E714" s="67" t="s">
        <v>866</v>
      </c>
      <c r="F714" s="268">
        <v>2023</v>
      </c>
      <c r="G714" s="158" t="s">
        <v>78</v>
      </c>
      <c r="H714" s="345">
        <v>44</v>
      </c>
    </row>
    <row r="715" spans="1:8" x14ac:dyDescent="0.25">
      <c r="A715" s="67" t="s">
        <v>1323</v>
      </c>
      <c r="B715" s="67" t="s">
        <v>167</v>
      </c>
      <c r="C715" s="67" t="s">
        <v>33</v>
      </c>
      <c r="D715" s="157" t="s">
        <v>436</v>
      </c>
      <c r="E715" s="67" t="s">
        <v>866</v>
      </c>
      <c r="F715" s="268">
        <v>2023</v>
      </c>
      <c r="G715" s="158" t="s">
        <v>78</v>
      </c>
      <c r="H715" s="345">
        <v>12</v>
      </c>
    </row>
    <row r="716" spans="1:8" x14ac:dyDescent="0.25">
      <c r="A716" s="67" t="s">
        <v>1323</v>
      </c>
      <c r="B716" s="67" t="s">
        <v>167</v>
      </c>
      <c r="C716" s="67" t="s">
        <v>33</v>
      </c>
      <c r="D716" s="157" t="s">
        <v>437</v>
      </c>
      <c r="E716" s="67" t="s">
        <v>866</v>
      </c>
      <c r="F716" s="268">
        <v>2023</v>
      </c>
      <c r="G716" s="158" t="s">
        <v>78</v>
      </c>
      <c r="H716" s="345">
        <v>838</v>
      </c>
    </row>
    <row r="717" spans="1:8" x14ac:dyDescent="0.25">
      <c r="A717" s="67" t="s">
        <v>1323</v>
      </c>
      <c r="B717" s="67" t="s">
        <v>167</v>
      </c>
      <c r="C717" s="67" t="s">
        <v>33</v>
      </c>
      <c r="D717" s="157" t="s">
        <v>438</v>
      </c>
      <c r="E717" s="67" t="s">
        <v>866</v>
      </c>
      <c r="F717" s="268">
        <v>2023</v>
      </c>
      <c r="G717" s="158" t="s">
        <v>78</v>
      </c>
      <c r="H717" s="345" t="s">
        <v>980</v>
      </c>
    </row>
    <row r="718" spans="1:8" x14ac:dyDescent="0.25">
      <c r="A718" s="67" t="s">
        <v>1323</v>
      </c>
      <c r="B718" s="67" t="s">
        <v>167</v>
      </c>
      <c r="C718" s="67" t="s">
        <v>33</v>
      </c>
      <c r="D718" s="157" t="s">
        <v>439</v>
      </c>
      <c r="E718" s="67" t="s">
        <v>866</v>
      </c>
      <c r="F718" s="268">
        <v>2023</v>
      </c>
      <c r="G718" s="158" t="s">
        <v>78</v>
      </c>
      <c r="H718" s="345">
        <v>206</v>
      </c>
    </row>
    <row r="719" spans="1:8" x14ac:dyDescent="0.25">
      <c r="A719" s="67" t="s">
        <v>1323</v>
      </c>
      <c r="B719" s="67" t="s">
        <v>167</v>
      </c>
      <c r="C719" s="67" t="s">
        <v>33</v>
      </c>
      <c r="D719" s="157" t="s">
        <v>440</v>
      </c>
      <c r="E719" s="67" t="s">
        <v>866</v>
      </c>
      <c r="F719" s="268">
        <v>2023</v>
      </c>
      <c r="G719" s="158" t="s">
        <v>78</v>
      </c>
      <c r="H719" s="345">
        <v>658</v>
      </c>
    </row>
    <row r="720" spans="1:8" x14ac:dyDescent="0.25">
      <c r="A720" s="67" t="s">
        <v>1323</v>
      </c>
      <c r="B720" s="67" t="s">
        <v>167</v>
      </c>
      <c r="C720" s="67" t="s">
        <v>33</v>
      </c>
      <c r="D720" s="157" t="s">
        <v>441</v>
      </c>
      <c r="E720" s="67" t="s">
        <v>866</v>
      </c>
      <c r="F720" s="268">
        <v>2023</v>
      </c>
      <c r="G720" s="158" t="s">
        <v>78</v>
      </c>
      <c r="H720" s="345">
        <v>10</v>
      </c>
    </row>
    <row r="721" spans="1:8" x14ac:dyDescent="0.25">
      <c r="A721" s="67" t="s">
        <v>1323</v>
      </c>
      <c r="B721" s="67" t="s">
        <v>167</v>
      </c>
      <c r="C721" s="67" t="s">
        <v>33</v>
      </c>
      <c r="D721" s="157" t="s">
        <v>442</v>
      </c>
      <c r="E721" s="67" t="s">
        <v>866</v>
      </c>
      <c r="F721" s="268">
        <v>2023</v>
      </c>
      <c r="G721" s="158" t="s">
        <v>78</v>
      </c>
      <c r="H721" s="345">
        <v>83</v>
      </c>
    </row>
    <row r="722" spans="1:8" x14ac:dyDescent="0.25">
      <c r="A722" s="67" t="s">
        <v>1323</v>
      </c>
      <c r="B722" s="67" t="s">
        <v>167</v>
      </c>
      <c r="C722" s="67" t="s">
        <v>33</v>
      </c>
      <c r="D722" s="157" t="s">
        <v>443</v>
      </c>
      <c r="E722" s="67" t="s">
        <v>866</v>
      </c>
      <c r="F722" s="268">
        <v>2023</v>
      </c>
      <c r="G722" s="158" t="s">
        <v>78</v>
      </c>
      <c r="H722" s="345">
        <v>24</v>
      </c>
    </row>
    <row r="723" spans="1:8" x14ac:dyDescent="0.25">
      <c r="A723" s="67" t="s">
        <v>1323</v>
      </c>
      <c r="B723" s="67" t="s">
        <v>167</v>
      </c>
      <c r="C723" s="67" t="s">
        <v>33</v>
      </c>
      <c r="D723" s="157" t="s">
        <v>444</v>
      </c>
      <c r="E723" s="67" t="s">
        <v>866</v>
      </c>
      <c r="F723" s="268">
        <v>2023</v>
      </c>
      <c r="G723" s="158" t="s">
        <v>78</v>
      </c>
      <c r="H723" s="345">
        <v>145</v>
      </c>
    </row>
    <row r="724" spans="1:8" x14ac:dyDescent="0.25">
      <c r="A724" s="67" t="s">
        <v>1323</v>
      </c>
      <c r="B724" s="67" t="s">
        <v>167</v>
      </c>
      <c r="C724" s="67" t="s">
        <v>33</v>
      </c>
      <c r="D724" s="157" t="s">
        <v>445</v>
      </c>
      <c r="E724" s="67" t="s">
        <v>866</v>
      </c>
      <c r="F724" s="268">
        <v>2023</v>
      </c>
      <c r="G724" s="158" t="s">
        <v>78</v>
      </c>
      <c r="H724" s="345">
        <v>32</v>
      </c>
    </row>
    <row r="725" spans="1:8" x14ac:dyDescent="0.25">
      <c r="A725" s="67" t="s">
        <v>1323</v>
      </c>
      <c r="B725" s="67" t="s">
        <v>167</v>
      </c>
      <c r="C725" s="67" t="s">
        <v>33</v>
      </c>
      <c r="D725" s="157" t="s">
        <v>446</v>
      </c>
      <c r="E725" s="67" t="s">
        <v>866</v>
      </c>
      <c r="F725" s="268">
        <v>2023</v>
      </c>
      <c r="G725" s="158" t="s">
        <v>78</v>
      </c>
      <c r="H725" s="345">
        <v>497</v>
      </c>
    </row>
    <row r="726" spans="1:8" x14ac:dyDescent="0.25">
      <c r="A726" s="67" t="s">
        <v>1323</v>
      </c>
      <c r="B726" s="67" t="s">
        <v>167</v>
      </c>
      <c r="C726" s="67" t="s">
        <v>33</v>
      </c>
      <c r="D726" s="157" t="s">
        <v>447</v>
      </c>
      <c r="E726" s="67" t="s">
        <v>866</v>
      </c>
      <c r="F726" s="268">
        <v>2023</v>
      </c>
      <c r="G726" s="158" t="s">
        <v>78</v>
      </c>
      <c r="H726" s="345">
        <v>87</v>
      </c>
    </row>
    <row r="727" spans="1:8" x14ac:dyDescent="0.25">
      <c r="A727" s="67" t="s">
        <v>1323</v>
      </c>
      <c r="B727" s="67" t="s">
        <v>167</v>
      </c>
      <c r="C727" s="67" t="s">
        <v>33</v>
      </c>
      <c r="D727" s="157" t="s">
        <v>448</v>
      </c>
      <c r="E727" s="67" t="s">
        <v>866</v>
      </c>
      <c r="F727" s="268">
        <v>2023</v>
      </c>
      <c r="G727" s="158" t="s">
        <v>78</v>
      </c>
      <c r="H727" s="345">
        <v>126</v>
      </c>
    </row>
    <row r="728" spans="1:8" x14ac:dyDescent="0.25">
      <c r="A728" s="67" t="s">
        <v>1323</v>
      </c>
      <c r="B728" s="67" t="s">
        <v>167</v>
      </c>
      <c r="C728" s="67" t="s">
        <v>33</v>
      </c>
      <c r="D728" s="158" t="s">
        <v>385</v>
      </c>
      <c r="E728" s="67" t="s">
        <v>867</v>
      </c>
      <c r="F728" s="268">
        <v>2023</v>
      </c>
      <c r="G728" s="158" t="s">
        <v>78</v>
      </c>
      <c r="H728" s="345">
        <v>14139</v>
      </c>
    </row>
    <row r="729" spans="1:8" x14ac:dyDescent="0.25">
      <c r="A729" s="67" t="s">
        <v>1323</v>
      </c>
      <c r="B729" s="67" t="s">
        <v>167</v>
      </c>
      <c r="C729" s="67" t="s">
        <v>33</v>
      </c>
      <c r="D729" s="67" t="s">
        <v>856</v>
      </c>
      <c r="E729" s="67" t="s">
        <v>867</v>
      </c>
      <c r="F729" s="268">
        <v>2023</v>
      </c>
      <c r="G729" s="158" t="s">
        <v>78</v>
      </c>
      <c r="H729" s="345">
        <v>14036</v>
      </c>
    </row>
    <row r="730" spans="1:8" x14ac:dyDescent="0.25">
      <c r="A730" s="67" t="s">
        <v>1323</v>
      </c>
      <c r="B730" s="67" t="s">
        <v>167</v>
      </c>
      <c r="C730" s="67" t="s">
        <v>33</v>
      </c>
      <c r="D730" s="67" t="s">
        <v>857</v>
      </c>
      <c r="E730" s="67" t="s">
        <v>867</v>
      </c>
      <c r="F730" s="268">
        <v>2023</v>
      </c>
      <c r="G730" s="158" t="s">
        <v>78</v>
      </c>
      <c r="H730" s="345">
        <v>98</v>
      </c>
    </row>
    <row r="731" spans="1:8" x14ac:dyDescent="0.25">
      <c r="A731" s="67" t="s">
        <v>1323</v>
      </c>
      <c r="B731" s="67" t="s">
        <v>167</v>
      </c>
      <c r="C731" s="67" t="s">
        <v>33</v>
      </c>
      <c r="D731" s="157" t="s">
        <v>386</v>
      </c>
      <c r="E731" s="67" t="s">
        <v>867</v>
      </c>
      <c r="F731" s="268">
        <v>2023</v>
      </c>
      <c r="G731" s="158" t="s">
        <v>78</v>
      </c>
      <c r="H731" s="345">
        <v>1438</v>
      </c>
    </row>
    <row r="732" spans="1:8" x14ac:dyDescent="0.25">
      <c r="A732" s="67" t="s">
        <v>1323</v>
      </c>
      <c r="B732" s="67" t="s">
        <v>167</v>
      </c>
      <c r="C732" s="67" t="s">
        <v>33</v>
      </c>
      <c r="D732" s="157" t="s">
        <v>387</v>
      </c>
      <c r="E732" s="67" t="s">
        <v>867</v>
      </c>
      <c r="F732" s="268">
        <v>2023</v>
      </c>
      <c r="G732" s="158" t="s">
        <v>78</v>
      </c>
      <c r="H732" s="345">
        <v>12</v>
      </c>
    </row>
    <row r="733" spans="1:8" x14ac:dyDescent="0.25">
      <c r="A733" s="67" t="s">
        <v>1323</v>
      </c>
      <c r="B733" s="67" t="s">
        <v>167</v>
      </c>
      <c r="C733" s="67" t="s">
        <v>33</v>
      </c>
      <c r="D733" s="157" t="s">
        <v>388</v>
      </c>
      <c r="E733" s="67" t="s">
        <v>867</v>
      </c>
      <c r="F733" s="268">
        <v>2023</v>
      </c>
      <c r="G733" s="158" t="s">
        <v>78</v>
      </c>
      <c r="H733" s="345">
        <v>23</v>
      </c>
    </row>
    <row r="734" spans="1:8" x14ac:dyDescent="0.25">
      <c r="A734" s="67" t="s">
        <v>1323</v>
      </c>
      <c r="B734" s="67" t="s">
        <v>167</v>
      </c>
      <c r="C734" s="67" t="s">
        <v>33</v>
      </c>
      <c r="D734" s="157" t="s">
        <v>389</v>
      </c>
      <c r="E734" s="67" t="s">
        <v>867</v>
      </c>
      <c r="F734" s="268">
        <v>2023</v>
      </c>
      <c r="G734" s="158" t="s">
        <v>78</v>
      </c>
      <c r="H734" s="345">
        <v>140</v>
      </c>
    </row>
    <row r="735" spans="1:8" x14ac:dyDescent="0.25">
      <c r="A735" s="67" t="s">
        <v>1323</v>
      </c>
      <c r="B735" s="67" t="s">
        <v>167</v>
      </c>
      <c r="C735" s="67" t="s">
        <v>33</v>
      </c>
      <c r="D735" s="157" t="s">
        <v>390</v>
      </c>
      <c r="E735" s="67" t="s">
        <v>867</v>
      </c>
      <c r="F735" s="268">
        <v>2023</v>
      </c>
      <c r="G735" s="158" t="s">
        <v>78</v>
      </c>
      <c r="H735" s="345" t="s">
        <v>60</v>
      </c>
    </row>
    <row r="736" spans="1:8" x14ac:dyDescent="0.25">
      <c r="A736" s="67" t="s">
        <v>1323</v>
      </c>
      <c r="B736" s="67" t="s">
        <v>167</v>
      </c>
      <c r="C736" s="67" t="s">
        <v>33</v>
      </c>
      <c r="D736" s="157" t="s">
        <v>391</v>
      </c>
      <c r="E736" s="67" t="s">
        <v>867</v>
      </c>
      <c r="F736" s="268">
        <v>2023</v>
      </c>
      <c r="G736" s="158" t="s">
        <v>78</v>
      </c>
      <c r="H736" s="345">
        <v>758</v>
      </c>
    </row>
    <row r="737" spans="1:8" x14ac:dyDescent="0.25">
      <c r="A737" s="67" t="s">
        <v>1323</v>
      </c>
      <c r="B737" s="67" t="s">
        <v>167</v>
      </c>
      <c r="C737" s="67" t="s">
        <v>33</v>
      </c>
      <c r="D737" s="157" t="s">
        <v>392</v>
      </c>
      <c r="E737" s="67" t="s">
        <v>867</v>
      </c>
      <c r="F737" s="268">
        <v>2023</v>
      </c>
      <c r="G737" s="158" t="s">
        <v>78</v>
      </c>
      <c r="H737" s="345">
        <v>364</v>
      </c>
    </row>
    <row r="738" spans="1:8" x14ac:dyDescent="0.25">
      <c r="A738" s="67" t="s">
        <v>1323</v>
      </c>
      <c r="B738" s="67" t="s">
        <v>167</v>
      </c>
      <c r="C738" s="67" t="s">
        <v>33</v>
      </c>
      <c r="D738" s="157" t="s">
        <v>393</v>
      </c>
      <c r="E738" s="67" t="s">
        <v>867</v>
      </c>
      <c r="F738" s="268">
        <v>2023</v>
      </c>
      <c r="G738" s="158" t="s">
        <v>78</v>
      </c>
      <c r="H738" s="345">
        <v>113</v>
      </c>
    </row>
    <row r="739" spans="1:8" x14ac:dyDescent="0.25">
      <c r="A739" s="67" t="s">
        <v>1323</v>
      </c>
      <c r="B739" s="67" t="s">
        <v>167</v>
      </c>
      <c r="C739" s="67" t="s">
        <v>33</v>
      </c>
      <c r="D739" s="157" t="s">
        <v>394</v>
      </c>
      <c r="E739" s="67" t="s">
        <v>867</v>
      </c>
      <c r="F739" s="268">
        <v>2023</v>
      </c>
      <c r="G739" s="158" t="s">
        <v>78</v>
      </c>
      <c r="H739" s="345">
        <v>72</v>
      </c>
    </row>
    <row r="740" spans="1:8" x14ac:dyDescent="0.25">
      <c r="A740" s="67" t="s">
        <v>1323</v>
      </c>
      <c r="B740" s="67" t="s">
        <v>167</v>
      </c>
      <c r="C740" s="67" t="s">
        <v>33</v>
      </c>
      <c r="D740" s="157" t="s">
        <v>395</v>
      </c>
      <c r="E740" s="67" t="s">
        <v>867</v>
      </c>
      <c r="F740" s="268">
        <v>2023</v>
      </c>
      <c r="G740" s="158" t="s">
        <v>78</v>
      </c>
      <c r="H740" s="345">
        <v>1883</v>
      </c>
    </row>
    <row r="741" spans="1:8" x14ac:dyDescent="0.25">
      <c r="A741" s="67" t="s">
        <v>1323</v>
      </c>
      <c r="B741" s="67" t="s">
        <v>167</v>
      </c>
      <c r="C741" s="67" t="s">
        <v>33</v>
      </c>
      <c r="D741" s="157" t="s">
        <v>396</v>
      </c>
      <c r="E741" s="67" t="s">
        <v>867</v>
      </c>
      <c r="F741" s="268">
        <v>2023</v>
      </c>
      <c r="G741" s="158" t="s">
        <v>78</v>
      </c>
      <c r="H741" s="345">
        <v>178</v>
      </c>
    </row>
    <row r="742" spans="1:8" x14ac:dyDescent="0.25">
      <c r="A742" s="67" t="s">
        <v>1323</v>
      </c>
      <c r="B742" s="67" t="s">
        <v>167</v>
      </c>
      <c r="C742" s="67" t="s">
        <v>33</v>
      </c>
      <c r="D742" s="157" t="s">
        <v>397</v>
      </c>
      <c r="E742" s="67" t="s">
        <v>867</v>
      </c>
      <c r="F742" s="268">
        <v>2023</v>
      </c>
      <c r="G742" s="158" t="s">
        <v>78</v>
      </c>
      <c r="H742" s="345">
        <v>138</v>
      </c>
    </row>
    <row r="743" spans="1:8" x14ac:dyDescent="0.25">
      <c r="A743" s="67" t="s">
        <v>1323</v>
      </c>
      <c r="B743" s="67" t="s">
        <v>167</v>
      </c>
      <c r="C743" s="67" t="s">
        <v>33</v>
      </c>
      <c r="D743" s="157" t="s">
        <v>398</v>
      </c>
      <c r="E743" s="67" t="s">
        <v>867</v>
      </c>
      <c r="F743" s="268">
        <v>2023</v>
      </c>
      <c r="G743" s="158" t="s">
        <v>78</v>
      </c>
      <c r="H743" s="345">
        <v>519</v>
      </c>
    </row>
    <row r="744" spans="1:8" x14ac:dyDescent="0.25">
      <c r="A744" s="67" t="s">
        <v>1323</v>
      </c>
      <c r="B744" s="67" t="s">
        <v>167</v>
      </c>
      <c r="C744" s="67" t="s">
        <v>33</v>
      </c>
      <c r="D744" s="157" t="s">
        <v>399</v>
      </c>
      <c r="E744" s="67" t="s">
        <v>867</v>
      </c>
      <c r="F744" s="268">
        <v>2023</v>
      </c>
      <c r="G744" s="158" t="s">
        <v>78</v>
      </c>
      <c r="H744" s="345">
        <v>552</v>
      </c>
    </row>
    <row r="745" spans="1:8" x14ac:dyDescent="0.25">
      <c r="A745" s="67" t="s">
        <v>1323</v>
      </c>
      <c r="B745" s="67" t="s">
        <v>167</v>
      </c>
      <c r="C745" s="67" t="s">
        <v>33</v>
      </c>
      <c r="D745" s="157" t="s">
        <v>400</v>
      </c>
      <c r="E745" s="67" t="s">
        <v>867</v>
      </c>
      <c r="F745" s="268">
        <v>2023</v>
      </c>
      <c r="G745" s="158" t="s">
        <v>78</v>
      </c>
      <c r="H745" s="345">
        <v>4</v>
      </c>
    </row>
    <row r="746" spans="1:8" x14ac:dyDescent="0.25">
      <c r="A746" s="67" t="s">
        <v>1323</v>
      </c>
      <c r="B746" s="67" t="s">
        <v>167</v>
      </c>
      <c r="C746" s="67" t="s">
        <v>33</v>
      </c>
      <c r="D746" s="157" t="s">
        <v>401</v>
      </c>
      <c r="E746" s="67" t="s">
        <v>867</v>
      </c>
      <c r="F746" s="268">
        <v>2023</v>
      </c>
      <c r="G746" s="158" t="s">
        <v>78</v>
      </c>
      <c r="H746" s="345">
        <v>40</v>
      </c>
    </row>
    <row r="747" spans="1:8" x14ac:dyDescent="0.25">
      <c r="A747" s="67" t="s">
        <v>1323</v>
      </c>
      <c r="B747" s="67" t="s">
        <v>167</v>
      </c>
      <c r="C747" s="67" t="s">
        <v>33</v>
      </c>
      <c r="D747" s="157" t="s">
        <v>402</v>
      </c>
      <c r="E747" s="67" t="s">
        <v>867</v>
      </c>
      <c r="F747" s="268">
        <v>2023</v>
      </c>
      <c r="G747" s="158" t="s">
        <v>78</v>
      </c>
      <c r="H747" s="345">
        <v>24</v>
      </c>
    </row>
    <row r="748" spans="1:8" x14ac:dyDescent="0.25">
      <c r="A748" s="67" t="s">
        <v>1323</v>
      </c>
      <c r="B748" s="67" t="s">
        <v>167</v>
      </c>
      <c r="C748" s="67" t="s">
        <v>33</v>
      </c>
      <c r="D748" s="157" t="s">
        <v>403</v>
      </c>
      <c r="E748" s="67" t="s">
        <v>867</v>
      </c>
      <c r="F748" s="268">
        <v>2023</v>
      </c>
      <c r="G748" s="158" t="s">
        <v>78</v>
      </c>
      <c r="H748" s="345">
        <v>201</v>
      </c>
    </row>
    <row r="749" spans="1:8" x14ac:dyDescent="0.25">
      <c r="A749" s="67" t="s">
        <v>1323</v>
      </c>
      <c r="B749" s="67" t="s">
        <v>167</v>
      </c>
      <c r="C749" s="67" t="s">
        <v>33</v>
      </c>
      <c r="D749" s="157" t="s">
        <v>404</v>
      </c>
      <c r="E749" s="67" t="s">
        <v>867</v>
      </c>
      <c r="F749" s="268">
        <v>2023</v>
      </c>
      <c r="G749" s="158" t="s">
        <v>78</v>
      </c>
      <c r="H749" s="345">
        <v>3</v>
      </c>
    </row>
    <row r="750" spans="1:8" x14ac:dyDescent="0.25">
      <c r="A750" s="67" t="s">
        <v>1323</v>
      </c>
      <c r="B750" s="67" t="s">
        <v>167</v>
      </c>
      <c r="C750" s="67" t="s">
        <v>33</v>
      </c>
      <c r="D750" s="157" t="s">
        <v>405</v>
      </c>
      <c r="E750" s="67" t="s">
        <v>867</v>
      </c>
      <c r="F750" s="268">
        <v>2023</v>
      </c>
      <c r="G750" s="158" t="s">
        <v>78</v>
      </c>
      <c r="H750" s="345">
        <v>107</v>
      </c>
    </row>
    <row r="751" spans="1:8" x14ac:dyDescent="0.25">
      <c r="A751" s="67" t="s">
        <v>1323</v>
      </c>
      <c r="B751" s="67" t="s">
        <v>167</v>
      </c>
      <c r="C751" s="67" t="s">
        <v>33</v>
      </c>
      <c r="D751" s="157" t="s">
        <v>406</v>
      </c>
      <c r="E751" s="67" t="s">
        <v>867</v>
      </c>
      <c r="F751" s="268">
        <v>2023</v>
      </c>
      <c r="G751" s="158" t="s">
        <v>78</v>
      </c>
      <c r="H751" s="345">
        <v>25</v>
      </c>
    </row>
    <row r="752" spans="1:8" x14ac:dyDescent="0.25">
      <c r="A752" s="67" t="s">
        <v>1323</v>
      </c>
      <c r="B752" s="67" t="s">
        <v>167</v>
      </c>
      <c r="C752" s="67" t="s">
        <v>33</v>
      </c>
      <c r="D752" s="157" t="s">
        <v>407</v>
      </c>
      <c r="E752" s="67" t="s">
        <v>867</v>
      </c>
      <c r="F752" s="268">
        <v>2023</v>
      </c>
      <c r="G752" s="158" t="s">
        <v>78</v>
      </c>
      <c r="H752" s="345">
        <v>32</v>
      </c>
    </row>
    <row r="753" spans="1:8" x14ac:dyDescent="0.25">
      <c r="A753" s="67" t="s">
        <v>1323</v>
      </c>
      <c r="B753" s="67" t="s">
        <v>167</v>
      </c>
      <c r="C753" s="67" t="s">
        <v>33</v>
      </c>
      <c r="D753" s="157" t="s">
        <v>408</v>
      </c>
      <c r="E753" s="67" t="s">
        <v>867</v>
      </c>
      <c r="F753" s="268">
        <v>2023</v>
      </c>
      <c r="G753" s="158" t="s">
        <v>78</v>
      </c>
      <c r="H753" s="345">
        <v>1228</v>
      </c>
    </row>
    <row r="754" spans="1:8" x14ac:dyDescent="0.25">
      <c r="A754" s="67" t="s">
        <v>1323</v>
      </c>
      <c r="B754" s="67" t="s">
        <v>167</v>
      </c>
      <c r="C754" s="67" t="s">
        <v>33</v>
      </c>
      <c r="D754" s="157" t="s">
        <v>409</v>
      </c>
      <c r="E754" s="67" t="s">
        <v>867</v>
      </c>
      <c r="F754" s="268">
        <v>2023</v>
      </c>
      <c r="G754" s="158" t="s">
        <v>78</v>
      </c>
      <c r="H754" s="345">
        <v>50</v>
      </c>
    </row>
    <row r="755" spans="1:8" x14ac:dyDescent="0.25">
      <c r="A755" s="67" t="s">
        <v>1323</v>
      </c>
      <c r="B755" s="67" t="s">
        <v>167</v>
      </c>
      <c r="C755" s="67" t="s">
        <v>33</v>
      </c>
      <c r="D755" s="157" t="s">
        <v>410</v>
      </c>
      <c r="E755" s="67" t="s">
        <v>867</v>
      </c>
      <c r="F755" s="268">
        <v>2023</v>
      </c>
      <c r="G755" s="158" t="s">
        <v>78</v>
      </c>
      <c r="H755" s="345">
        <v>41</v>
      </c>
    </row>
    <row r="756" spans="1:8" x14ac:dyDescent="0.25">
      <c r="A756" s="67" t="s">
        <v>1323</v>
      </c>
      <c r="B756" s="67" t="s">
        <v>167</v>
      </c>
      <c r="C756" s="67" t="s">
        <v>33</v>
      </c>
      <c r="D756" s="157" t="s">
        <v>411</v>
      </c>
      <c r="E756" s="67" t="s">
        <v>867</v>
      </c>
      <c r="F756" s="268">
        <v>2023</v>
      </c>
      <c r="G756" s="158" t="s">
        <v>78</v>
      </c>
      <c r="H756" s="345">
        <v>543</v>
      </c>
    </row>
    <row r="757" spans="1:8" x14ac:dyDescent="0.25">
      <c r="A757" s="67" t="s">
        <v>1323</v>
      </c>
      <c r="B757" s="67" t="s">
        <v>167</v>
      </c>
      <c r="C757" s="67" t="s">
        <v>33</v>
      </c>
      <c r="D757" s="157" t="s">
        <v>412</v>
      </c>
      <c r="E757" s="67" t="s">
        <v>867</v>
      </c>
      <c r="F757" s="268">
        <v>2023</v>
      </c>
      <c r="G757" s="158" t="s">
        <v>78</v>
      </c>
      <c r="H757" s="345">
        <v>247</v>
      </c>
    </row>
    <row r="758" spans="1:8" x14ac:dyDescent="0.25">
      <c r="A758" s="67" t="s">
        <v>1323</v>
      </c>
      <c r="B758" s="67" t="s">
        <v>167</v>
      </c>
      <c r="C758" s="67" t="s">
        <v>33</v>
      </c>
      <c r="D758" s="157" t="s">
        <v>413</v>
      </c>
      <c r="E758" s="67" t="s">
        <v>867</v>
      </c>
      <c r="F758" s="268">
        <v>2023</v>
      </c>
      <c r="G758" s="158" t="s">
        <v>78</v>
      </c>
      <c r="H758" s="345">
        <v>4</v>
      </c>
    </row>
    <row r="759" spans="1:8" x14ac:dyDescent="0.25">
      <c r="A759" s="67" t="s">
        <v>1323</v>
      </c>
      <c r="B759" s="67" t="s">
        <v>167</v>
      </c>
      <c r="C759" s="67" t="s">
        <v>33</v>
      </c>
      <c r="D759" s="157" t="s">
        <v>414</v>
      </c>
      <c r="E759" s="67" t="s">
        <v>867</v>
      </c>
      <c r="F759" s="268">
        <v>2023</v>
      </c>
      <c r="G759" s="158" t="s">
        <v>78</v>
      </c>
      <c r="H759" s="345">
        <v>761</v>
      </c>
    </row>
    <row r="760" spans="1:8" x14ac:dyDescent="0.25">
      <c r="A760" s="67" t="s">
        <v>1323</v>
      </c>
      <c r="B760" s="67" t="s">
        <v>167</v>
      </c>
      <c r="C760" s="67" t="s">
        <v>33</v>
      </c>
      <c r="D760" s="157" t="s">
        <v>415</v>
      </c>
      <c r="E760" s="67" t="s">
        <v>867</v>
      </c>
      <c r="F760" s="268">
        <v>2023</v>
      </c>
      <c r="G760" s="158" t="s">
        <v>78</v>
      </c>
      <c r="H760" s="345">
        <v>124</v>
      </c>
    </row>
    <row r="761" spans="1:8" x14ac:dyDescent="0.25">
      <c r="A761" s="67" t="s">
        <v>1323</v>
      </c>
      <c r="B761" s="67" t="s">
        <v>167</v>
      </c>
      <c r="C761" s="67" t="s">
        <v>33</v>
      </c>
      <c r="D761" s="157" t="s">
        <v>416</v>
      </c>
      <c r="E761" s="67" t="s">
        <v>867</v>
      </c>
      <c r="F761" s="268">
        <v>2023</v>
      </c>
      <c r="G761" s="158" t="s">
        <v>78</v>
      </c>
      <c r="H761" s="345">
        <v>222</v>
      </c>
    </row>
    <row r="762" spans="1:8" x14ac:dyDescent="0.25">
      <c r="A762" s="67" t="s">
        <v>1323</v>
      </c>
      <c r="B762" s="67" t="s">
        <v>167</v>
      </c>
      <c r="C762" s="67" t="s">
        <v>33</v>
      </c>
      <c r="D762" s="157" t="s">
        <v>417</v>
      </c>
      <c r="E762" s="67" t="s">
        <v>867</v>
      </c>
      <c r="F762" s="268">
        <v>2023</v>
      </c>
      <c r="G762" s="158" t="s">
        <v>78</v>
      </c>
      <c r="H762" s="345">
        <v>51</v>
      </c>
    </row>
    <row r="763" spans="1:8" x14ac:dyDescent="0.25">
      <c r="A763" s="67" t="s">
        <v>1323</v>
      </c>
      <c r="B763" s="67" t="s">
        <v>167</v>
      </c>
      <c r="C763" s="67" t="s">
        <v>33</v>
      </c>
      <c r="D763" s="157" t="s">
        <v>418</v>
      </c>
      <c r="E763" s="67" t="s">
        <v>867</v>
      </c>
      <c r="F763" s="268">
        <v>2023</v>
      </c>
      <c r="G763" s="158" t="s">
        <v>78</v>
      </c>
      <c r="H763" s="345">
        <v>295</v>
      </c>
    </row>
    <row r="764" spans="1:8" x14ac:dyDescent="0.25">
      <c r="A764" s="67" t="s">
        <v>1323</v>
      </c>
      <c r="B764" s="67" t="s">
        <v>167</v>
      </c>
      <c r="C764" s="67" t="s">
        <v>33</v>
      </c>
      <c r="D764" s="157" t="s">
        <v>419</v>
      </c>
      <c r="E764" s="67" t="s">
        <v>867</v>
      </c>
      <c r="F764" s="268">
        <v>2023</v>
      </c>
      <c r="G764" s="158" t="s">
        <v>78</v>
      </c>
      <c r="H764" s="345">
        <v>11</v>
      </c>
    </row>
    <row r="765" spans="1:8" x14ac:dyDescent="0.25">
      <c r="A765" s="67" t="s">
        <v>1323</v>
      </c>
      <c r="B765" s="67" t="s">
        <v>167</v>
      </c>
      <c r="C765" s="67" t="s">
        <v>33</v>
      </c>
      <c r="D765" s="157" t="s">
        <v>420</v>
      </c>
      <c r="E765" s="67" t="s">
        <v>867</v>
      </c>
      <c r="F765" s="268">
        <v>2023</v>
      </c>
      <c r="G765" s="158" t="s">
        <v>78</v>
      </c>
      <c r="H765" s="345">
        <v>24</v>
      </c>
    </row>
    <row r="766" spans="1:8" x14ac:dyDescent="0.25">
      <c r="A766" s="67" t="s">
        <v>1323</v>
      </c>
      <c r="B766" s="67" t="s">
        <v>167</v>
      </c>
      <c r="C766" s="67" t="s">
        <v>33</v>
      </c>
      <c r="D766" s="157" t="s">
        <v>421</v>
      </c>
      <c r="E766" s="67" t="s">
        <v>867</v>
      </c>
      <c r="F766" s="268">
        <v>2023</v>
      </c>
      <c r="G766" s="158" t="s">
        <v>78</v>
      </c>
      <c r="H766" s="345">
        <v>71</v>
      </c>
    </row>
    <row r="767" spans="1:8" x14ac:dyDescent="0.25">
      <c r="A767" s="67" t="s">
        <v>1323</v>
      </c>
      <c r="B767" s="67" t="s">
        <v>167</v>
      </c>
      <c r="C767" s="67" t="s">
        <v>33</v>
      </c>
      <c r="D767" s="157" t="s">
        <v>422</v>
      </c>
      <c r="E767" s="67" t="s">
        <v>867</v>
      </c>
      <c r="F767" s="268">
        <v>2023</v>
      </c>
      <c r="G767" s="158" t="s">
        <v>78</v>
      </c>
      <c r="H767" s="345">
        <v>30</v>
      </c>
    </row>
    <row r="768" spans="1:8" x14ac:dyDescent="0.25">
      <c r="A768" s="67" t="s">
        <v>1323</v>
      </c>
      <c r="B768" s="67" t="s">
        <v>167</v>
      </c>
      <c r="C768" s="67" t="s">
        <v>33</v>
      </c>
      <c r="D768" s="157" t="s">
        <v>423</v>
      </c>
      <c r="E768" s="67" t="s">
        <v>867</v>
      </c>
      <c r="F768" s="268">
        <v>2023</v>
      </c>
      <c r="G768" s="158" t="s">
        <v>78</v>
      </c>
      <c r="H768" s="345">
        <v>123</v>
      </c>
    </row>
    <row r="769" spans="1:8" x14ac:dyDescent="0.25">
      <c r="A769" s="67" t="s">
        <v>1323</v>
      </c>
      <c r="B769" s="67" t="s">
        <v>167</v>
      </c>
      <c r="C769" s="67" t="s">
        <v>33</v>
      </c>
      <c r="D769" s="157" t="s">
        <v>424</v>
      </c>
      <c r="E769" s="67" t="s">
        <v>867</v>
      </c>
      <c r="F769" s="268">
        <v>2023</v>
      </c>
      <c r="G769" s="158" t="s">
        <v>78</v>
      </c>
      <c r="H769" s="345">
        <v>111</v>
      </c>
    </row>
    <row r="770" spans="1:8" x14ac:dyDescent="0.25">
      <c r="A770" s="67" t="s">
        <v>1323</v>
      </c>
      <c r="B770" s="67" t="s">
        <v>167</v>
      </c>
      <c r="C770" s="67" t="s">
        <v>33</v>
      </c>
      <c r="D770" s="157" t="s">
        <v>425</v>
      </c>
      <c r="E770" s="67" t="s">
        <v>867</v>
      </c>
      <c r="F770" s="268">
        <v>2023</v>
      </c>
      <c r="G770" s="158" t="s">
        <v>78</v>
      </c>
      <c r="H770" s="345">
        <v>57</v>
      </c>
    </row>
    <row r="771" spans="1:8" x14ac:dyDescent="0.25">
      <c r="A771" s="67" t="s">
        <v>1323</v>
      </c>
      <c r="B771" s="67" t="s">
        <v>167</v>
      </c>
      <c r="C771" s="67" t="s">
        <v>33</v>
      </c>
      <c r="D771" s="157" t="s">
        <v>426</v>
      </c>
      <c r="E771" s="67" t="s">
        <v>867</v>
      </c>
      <c r="F771" s="268">
        <v>2023</v>
      </c>
      <c r="G771" s="158" t="s">
        <v>78</v>
      </c>
      <c r="H771" s="345">
        <v>90</v>
      </c>
    </row>
    <row r="772" spans="1:8" x14ac:dyDescent="0.25">
      <c r="A772" s="67" t="s">
        <v>1323</v>
      </c>
      <c r="B772" s="67" t="s">
        <v>167</v>
      </c>
      <c r="C772" s="67" t="s">
        <v>33</v>
      </c>
      <c r="D772" s="157" t="s">
        <v>427</v>
      </c>
      <c r="E772" s="67" t="s">
        <v>867</v>
      </c>
      <c r="F772" s="268">
        <v>2023</v>
      </c>
      <c r="G772" s="158" t="s">
        <v>78</v>
      </c>
      <c r="H772" s="345">
        <v>320</v>
      </c>
    </row>
    <row r="773" spans="1:8" x14ac:dyDescent="0.25">
      <c r="A773" s="67" t="s">
        <v>1323</v>
      </c>
      <c r="B773" s="67" t="s">
        <v>167</v>
      </c>
      <c r="C773" s="67" t="s">
        <v>33</v>
      </c>
      <c r="D773" s="157" t="s">
        <v>428</v>
      </c>
      <c r="E773" s="67" t="s">
        <v>867</v>
      </c>
      <c r="F773" s="268">
        <v>2023</v>
      </c>
      <c r="G773" s="158" t="s">
        <v>78</v>
      </c>
      <c r="H773" s="345">
        <v>569</v>
      </c>
    </row>
    <row r="774" spans="1:8" x14ac:dyDescent="0.25">
      <c r="A774" s="67" t="s">
        <v>1323</v>
      </c>
      <c r="B774" s="67" t="s">
        <v>167</v>
      </c>
      <c r="C774" s="67" t="s">
        <v>33</v>
      </c>
      <c r="D774" s="157" t="s">
        <v>429</v>
      </c>
      <c r="E774" s="67" t="s">
        <v>867</v>
      </c>
      <c r="F774" s="268">
        <v>2023</v>
      </c>
      <c r="G774" s="158" t="s">
        <v>78</v>
      </c>
      <c r="H774" s="345">
        <v>91</v>
      </c>
    </row>
    <row r="775" spans="1:8" x14ac:dyDescent="0.25">
      <c r="A775" s="67" t="s">
        <v>1323</v>
      </c>
      <c r="B775" s="67" t="s">
        <v>167</v>
      </c>
      <c r="C775" s="67" t="s">
        <v>33</v>
      </c>
      <c r="D775" s="157" t="s">
        <v>430</v>
      </c>
      <c r="E775" s="67" t="s">
        <v>867</v>
      </c>
      <c r="F775" s="268">
        <v>2023</v>
      </c>
      <c r="G775" s="158" t="s">
        <v>78</v>
      </c>
      <c r="H775" s="345" t="s">
        <v>980</v>
      </c>
    </row>
    <row r="776" spans="1:8" x14ac:dyDescent="0.25">
      <c r="A776" s="67" t="s">
        <v>1323</v>
      </c>
      <c r="B776" s="67" t="s">
        <v>167</v>
      </c>
      <c r="C776" s="67" t="s">
        <v>33</v>
      </c>
      <c r="D776" s="157" t="s">
        <v>431</v>
      </c>
      <c r="E776" s="67" t="s">
        <v>867</v>
      </c>
      <c r="F776" s="268">
        <v>2023</v>
      </c>
      <c r="G776" s="158" t="s">
        <v>78</v>
      </c>
      <c r="H776" s="345">
        <v>18</v>
      </c>
    </row>
    <row r="777" spans="1:8" x14ac:dyDescent="0.25">
      <c r="A777" s="67" t="s">
        <v>1323</v>
      </c>
      <c r="B777" s="67" t="s">
        <v>167</v>
      </c>
      <c r="C777" s="67" t="s">
        <v>33</v>
      </c>
      <c r="D777" s="157" t="s">
        <v>432</v>
      </c>
      <c r="E777" s="67" t="s">
        <v>867</v>
      </c>
      <c r="F777" s="268">
        <v>2023</v>
      </c>
      <c r="G777" s="158" t="s">
        <v>78</v>
      </c>
      <c r="H777" s="345">
        <v>104</v>
      </c>
    </row>
    <row r="778" spans="1:8" x14ac:dyDescent="0.25">
      <c r="A778" s="67" t="s">
        <v>1323</v>
      </c>
      <c r="B778" s="67" t="s">
        <v>167</v>
      </c>
      <c r="C778" s="67" t="s">
        <v>33</v>
      </c>
      <c r="D778" s="157" t="s">
        <v>433</v>
      </c>
      <c r="E778" s="67" t="s">
        <v>867</v>
      </c>
      <c r="F778" s="268">
        <v>2023</v>
      </c>
      <c r="G778" s="158" t="s">
        <v>78</v>
      </c>
      <c r="H778" s="345" t="s">
        <v>60</v>
      </c>
    </row>
    <row r="779" spans="1:8" x14ac:dyDescent="0.25">
      <c r="A779" s="67" t="s">
        <v>1323</v>
      </c>
      <c r="B779" s="67" t="s">
        <v>167</v>
      </c>
      <c r="C779" s="67" t="s">
        <v>33</v>
      </c>
      <c r="D779" s="157" t="s">
        <v>434</v>
      </c>
      <c r="E779" s="67" t="s">
        <v>867</v>
      </c>
      <c r="F779" s="268">
        <v>2023</v>
      </c>
      <c r="G779" s="158" t="s">
        <v>78</v>
      </c>
      <c r="H779" s="345">
        <v>18</v>
      </c>
    </row>
    <row r="780" spans="1:8" x14ac:dyDescent="0.25">
      <c r="A780" s="67" t="s">
        <v>1323</v>
      </c>
      <c r="B780" s="67" t="s">
        <v>167</v>
      </c>
      <c r="C780" s="67" t="s">
        <v>33</v>
      </c>
      <c r="D780" s="157" t="s">
        <v>435</v>
      </c>
      <c r="E780" s="67" t="s">
        <v>867</v>
      </c>
      <c r="F780" s="268">
        <v>2023</v>
      </c>
      <c r="G780" s="158" t="s">
        <v>78</v>
      </c>
      <c r="H780" s="345">
        <v>33</v>
      </c>
    </row>
    <row r="781" spans="1:8" x14ac:dyDescent="0.25">
      <c r="A781" s="67" t="s">
        <v>1323</v>
      </c>
      <c r="B781" s="67" t="s">
        <v>167</v>
      </c>
      <c r="C781" s="67" t="s">
        <v>33</v>
      </c>
      <c r="D781" s="157" t="s">
        <v>436</v>
      </c>
      <c r="E781" s="67" t="s">
        <v>867</v>
      </c>
      <c r="F781" s="268">
        <v>2023</v>
      </c>
      <c r="G781" s="158" t="s">
        <v>78</v>
      </c>
      <c r="H781" s="345" t="s">
        <v>60</v>
      </c>
    </row>
    <row r="782" spans="1:8" x14ac:dyDescent="0.25">
      <c r="A782" s="67" t="s">
        <v>1323</v>
      </c>
      <c r="B782" s="67" t="s">
        <v>167</v>
      </c>
      <c r="C782" s="67" t="s">
        <v>33</v>
      </c>
      <c r="D782" s="157" t="s">
        <v>437</v>
      </c>
      <c r="E782" s="67" t="s">
        <v>867</v>
      </c>
      <c r="F782" s="268">
        <v>2023</v>
      </c>
      <c r="G782" s="158" t="s">
        <v>78</v>
      </c>
      <c r="H782" s="345">
        <v>593</v>
      </c>
    </row>
    <row r="783" spans="1:8" x14ac:dyDescent="0.25">
      <c r="A783" s="67" t="s">
        <v>1323</v>
      </c>
      <c r="B783" s="67" t="s">
        <v>167</v>
      </c>
      <c r="C783" s="67" t="s">
        <v>33</v>
      </c>
      <c r="D783" s="157" t="s">
        <v>438</v>
      </c>
      <c r="E783" s="67" t="s">
        <v>867</v>
      </c>
      <c r="F783" s="268">
        <v>2023</v>
      </c>
      <c r="G783" s="158" t="s">
        <v>78</v>
      </c>
      <c r="H783" s="345" t="s">
        <v>980</v>
      </c>
    </row>
    <row r="784" spans="1:8" x14ac:dyDescent="0.25">
      <c r="A784" s="67" t="s">
        <v>1323</v>
      </c>
      <c r="B784" s="67" t="s">
        <v>167</v>
      </c>
      <c r="C784" s="67" t="s">
        <v>33</v>
      </c>
      <c r="D784" s="157" t="s">
        <v>439</v>
      </c>
      <c r="E784" s="67" t="s">
        <v>867</v>
      </c>
      <c r="F784" s="268">
        <v>2023</v>
      </c>
      <c r="G784" s="158" t="s">
        <v>78</v>
      </c>
      <c r="H784" s="345">
        <v>119</v>
      </c>
    </row>
    <row r="785" spans="1:8" x14ac:dyDescent="0.25">
      <c r="A785" s="67" t="s">
        <v>1323</v>
      </c>
      <c r="B785" s="67" t="s">
        <v>167</v>
      </c>
      <c r="C785" s="67" t="s">
        <v>33</v>
      </c>
      <c r="D785" s="157" t="s">
        <v>440</v>
      </c>
      <c r="E785" s="67" t="s">
        <v>867</v>
      </c>
      <c r="F785" s="268">
        <v>2023</v>
      </c>
      <c r="G785" s="158" t="s">
        <v>78</v>
      </c>
      <c r="H785" s="345">
        <v>573</v>
      </c>
    </row>
    <row r="786" spans="1:8" x14ac:dyDescent="0.25">
      <c r="A786" s="67" t="s">
        <v>1323</v>
      </c>
      <c r="B786" s="67" t="s">
        <v>167</v>
      </c>
      <c r="C786" s="67" t="s">
        <v>33</v>
      </c>
      <c r="D786" s="157" t="s">
        <v>441</v>
      </c>
      <c r="E786" s="67" t="s">
        <v>867</v>
      </c>
      <c r="F786" s="268">
        <v>2023</v>
      </c>
      <c r="G786" s="158" t="s">
        <v>78</v>
      </c>
      <c r="H786" s="345" t="s">
        <v>60</v>
      </c>
    </row>
    <row r="787" spans="1:8" x14ac:dyDescent="0.25">
      <c r="A787" s="67" t="s">
        <v>1323</v>
      </c>
      <c r="B787" s="67" t="s">
        <v>167</v>
      </c>
      <c r="C787" s="67" t="s">
        <v>33</v>
      </c>
      <c r="D787" s="157" t="s">
        <v>442</v>
      </c>
      <c r="E787" s="67" t="s">
        <v>867</v>
      </c>
      <c r="F787" s="268">
        <v>2023</v>
      </c>
      <c r="G787" s="158" t="s">
        <v>78</v>
      </c>
      <c r="H787" s="345">
        <v>74</v>
      </c>
    </row>
    <row r="788" spans="1:8" x14ac:dyDescent="0.25">
      <c r="A788" s="67" t="s">
        <v>1323</v>
      </c>
      <c r="B788" s="67" t="s">
        <v>167</v>
      </c>
      <c r="C788" s="67" t="s">
        <v>33</v>
      </c>
      <c r="D788" s="157" t="s">
        <v>443</v>
      </c>
      <c r="E788" s="67" t="s">
        <v>867</v>
      </c>
      <c r="F788" s="268">
        <v>2023</v>
      </c>
      <c r="G788" s="158" t="s">
        <v>78</v>
      </c>
      <c r="H788" s="345">
        <v>15</v>
      </c>
    </row>
    <row r="789" spans="1:8" x14ac:dyDescent="0.25">
      <c r="A789" s="67" t="s">
        <v>1323</v>
      </c>
      <c r="B789" s="67" t="s">
        <v>167</v>
      </c>
      <c r="C789" s="67" t="s">
        <v>33</v>
      </c>
      <c r="D789" s="157" t="s">
        <v>444</v>
      </c>
      <c r="E789" s="67" t="s">
        <v>867</v>
      </c>
      <c r="F789" s="268">
        <v>2023</v>
      </c>
      <c r="G789" s="158" t="s">
        <v>78</v>
      </c>
      <c r="H789" s="345">
        <v>118</v>
      </c>
    </row>
    <row r="790" spans="1:8" x14ac:dyDescent="0.25">
      <c r="A790" s="67" t="s">
        <v>1323</v>
      </c>
      <c r="B790" s="67" t="s">
        <v>167</v>
      </c>
      <c r="C790" s="67" t="s">
        <v>33</v>
      </c>
      <c r="D790" s="157" t="s">
        <v>445</v>
      </c>
      <c r="E790" s="67" t="s">
        <v>867</v>
      </c>
      <c r="F790" s="268">
        <v>2023</v>
      </c>
      <c r="G790" s="158" t="s">
        <v>78</v>
      </c>
      <c r="H790" s="345">
        <v>23</v>
      </c>
    </row>
    <row r="791" spans="1:8" x14ac:dyDescent="0.25">
      <c r="A791" s="67" t="s">
        <v>1323</v>
      </c>
      <c r="B791" s="67" t="s">
        <v>167</v>
      </c>
      <c r="C791" s="67" t="s">
        <v>33</v>
      </c>
      <c r="D791" s="157" t="s">
        <v>446</v>
      </c>
      <c r="E791" s="67" t="s">
        <v>867</v>
      </c>
      <c r="F791" s="268">
        <v>2023</v>
      </c>
      <c r="G791" s="158" t="s">
        <v>78</v>
      </c>
      <c r="H791" s="345">
        <v>461</v>
      </c>
    </row>
    <row r="792" spans="1:8" x14ac:dyDescent="0.25">
      <c r="A792" s="67" t="s">
        <v>1323</v>
      </c>
      <c r="B792" s="67" t="s">
        <v>167</v>
      </c>
      <c r="C792" s="67" t="s">
        <v>33</v>
      </c>
      <c r="D792" s="157" t="s">
        <v>447</v>
      </c>
      <c r="E792" s="67" t="s">
        <v>867</v>
      </c>
      <c r="F792" s="268">
        <v>2023</v>
      </c>
      <c r="G792" s="158" t="s">
        <v>78</v>
      </c>
      <c r="H792" s="345">
        <v>64</v>
      </c>
    </row>
    <row r="793" spans="1:8" x14ac:dyDescent="0.25">
      <c r="A793" s="67" t="s">
        <v>1323</v>
      </c>
      <c r="B793" s="67" t="s">
        <v>167</v>
      </c>
      <c r="C793" s="67" t="s">
        <v>33</v>
      </c>
      <c r="D793" s="157" t="s">
        <v>448</v>
      </c>
      <c r="E793" s="67" t="s">
        <v>867</v>
      </c>
      <c r="F793" s="268">
        <v>2023</v>
      </c>
      <c r="G793" s="158" t="s">
        <v>78</v>
      </c>
      <c r="H793" s="345">
        <v>103</v>
      </c>
    </row>
    <row r="794" spans="1:8" x14ac:dyDescent="0.25">
      <c r="A794" s="67" t="s">
        <v>1323</v>
      </c>
      <c r="B794" s="67" t="s">
        <v>167</v>
      </c>
      <c r="C794" s="67" t="s">
        <v>33</v>
      </c>
      <c r="D794" s="158" t="s">
        <v>385</v>
      </c>
      <c r="E794" s="67" t="s">
        <v>868</v>
      </c>
      <c r="F794" s="268">
        <v>2023</v>
      </c>
      <c r="G794" s="158" t="s">
        <v>78</v>
      </c>
      <c r="H794" s="345">
        <v>2729</v>
      </c>
    </row>
    <row r="795" spans="1:8" x14ac:dyDescent="0.25">
      <c r="A795" s="67" t="s">
        <v>1323</v>
      </c>
      <c r="B795" s="67" t="s">
        <v>167</v>
      </c>
      <c r="C795" s="67" t="s">
        <v>33</v>
      </c>
      <c r="D795" s="67" t="s">
        <v>856</v>
      </c>
      <c r="E795" s="67" t="s">
        <v>868</v>
      </c>
      <c r="F795" s="268">
        <v>2023</v>
      </c>
      <c r="G795" s="158" t="s">
        <v>78</v>
      </c>
      <c r="H795" s="345">
        <v>2706</v>
      </c>
    </row>
    <row r="796" spans="1:8" x14ac:dyDescent="0.25">
      <c r="A796" s="67" t="s">
        <v>1323</v>
      </c>
      <c r="B796" s="67" t="s">
        <v>167</v>
      </c>
      <c r="C796" s="67" t="s">
        <v>33</v>
      </c>
      <c r="D796" s="67" t="s">
        <v>857</v>
      </c>
      <c r="E796" s="67" t="s">
        <v>868</v>
      </c>
      <c r="F796" s="268">
        <v>2023</v>
      </c>
      <c r="G796" s="158" t="s">
        <v>78</v>
      </c>
      <c r="H796" s="345">
        <v>35</v>
      </c>
    </row>
    <row r="797" spans="1:8" x14ac:dyDescent="0.25">
      <c r="A797" s="67" t="s">
        <v>1323</v>
      </c>
      <c r="B797" s="67" t="s">
        <v>167</v>
      </c>
      <c r="C797" s="67" t="s">
        <v>33</v>
      </c>
      <c r="D797" s="157" t="s">
        <v>386</v>
      </c>
      <c r="E797" s="67" t="s">
        <v>868</v>
      </c>
      <c r="F797" s="268">
        <v>2023</v>
      </c>
      <c r="G797" s="158" t="s">
        <v>78</v>
      </c>
      <c r="H797" s="345">
        <v>290</v>
      </c>
    </row>
    <row r="798" spans="1:8" x14ac:dyDescent="0.25">
      <c r="A798" s="67" t="s">
        <v>1323</v>
      </c>
      <c r="B798" s="67" t="s">
        <v>167</v>
      </c>
      <c r="C798" s="67" t="s">
        <v>33</v>
      </c>
      <c r="D798" s="157" t="s">
        <v>387</v>
      </c>
      <c r="E798" s="67" t="s">
        <v>868</v>
      </c>
      <c r="F798" s="268">
        <v>2023</v>
      </c>
      <c r="G798" s="158" t="s">
        <v>78</v>
      </c>
      <c r="H798" s="345" t="s">
        <v>980</v>
      </c>
    </row>
    <row r="799" spans="1:8" x14ac:dyDescent="0.25">
      <c r="A799" s="67" t="s">
        <v>1323</v>
      </c>
      <c r="B799" s="67" t="s">
        <v>167</v>
      </c>
      <c r="C799" s="67" t="s">
        <v>33</v>
      </c>
      <c r="D799" s="157" t="s">
        <v>388</v>
      </c>
      <c r="E799" s="67" t="s">
        <v>868</v>
      </c>
      <c r="F799" s="268">
        <v>2023</v>
      </c>
      <c r="G799" s="158" t="s">
        <v>78</v>
      </c>
      <c r="H799" s="345">
        <v>16</v>
      </c>
    </row>
    <row r="800" spans="1:8" x14ac:dyDescent="0.25">
      <c r="A800" s="67" t="s">
        <v>1323</v>
      </c>
      <c r="B800" s="67" t="s">
        <v>167</v>
      </c>
      <c r="C800" s="67" t="s">
        <v>33</v>
      </c>
      <c r="D800" s="157" t="s">
        <v>389</v>
      </c>
      <c r="E800" s="67" t="s">
        <v>868</v>
      </c>
      <c r="F800" s="268">
        <v>2023</v>
      </c>
      <c r="G800" s="158" t="s">
        <v>78</v>
      </c>
      <c r="H800" s="345">
        <v>18</v>
      </c>
    </row>
    <row r="801" spans="1:8" x14ac:dyDescent="0.25">
      <c r="A801" s="67" t="s">
        <v>1323</v>
      </c>
      <c r="B801" s="67" t="s">
        <v>167</v>
      </c>
      <c r="C801" s="67" t="s">
        <v>33</v>
      </c>
      <c r="D801" s="157" t="s">
        <v>390</v>
      </c>
      <c r="E801" s="67" t="s">
        <v>868</v>
      </c>
      <c r="F801" s="268">
        <v>2023</v>
      </c>
      <c r="G801" s="158" t="s">
        <v>78</v>
      </c>
      <c r="H801" s="345" t="s">
        <v>60</v>
      </c>
    </row>
    <row r="802" spans="1:8" x14ac:dyDescent="0.25">
      <c r="A802" s="67" t="s">
        <v>1323</v>
      </c>
      <c r="B802" s="67" t="s">
        <v>167</v>
      </c>
      <c r="C802" s="67" t="s">
        <v>33</v>
      </c>
      <c r="D802" s="157" t="s">
        <v>391</v>
      </c>
      <c r="E802" s="67" t="s">
        <v>868</v>
      </c>
      <c r="F802" s="268">
        <v>2023</v>
      </c>
      <c r="G802" s="158" t="s">
        <v>78</v>
      </c>
      <c r="H802" s="345">
        <v>94</v>
      </c>
    </row>
    <row r="803" spans="1:8" x14ac:dyDescent="0.25">
      <c r="A803" s="67" t="s">
        <v>1323</v>
      </c>
      <c r="B803" s="67" t="s">
        <v>167</v>
      </c>
      <c r="C803" s="67" t="s">
        <v>33</v>
      </c>
      <c r="D803" s="157" t="s">
        <v>392</v>
      </c>
      <c r="E803" s="67" t="s">
        <v>868</v>
      </c>
      <c r="F803" s="268">
        <v>2023</v>
      </c>
      <c r="G803" s="158" t="s">
        <v>78</v>
      </c>
      <c r="H803" s="345">
        <v>40</v>
      </c>
    </row>
    <row r="804" spans="1:8" x14ac:dyDescent="0.25">
      <c r="A804" s="67" t="s">
        <v>1323</v>
      </c>
      <c r="B804" s="67" t="s">
        <v>167</v>
      </c>
      <c r="C804" s="67" t="s">
        <v>33</v>
      </c>
      <c r="D804" s="157" t="s">
        <v>393</v>
      </c>
      <c r="E804" s="67" t="s">
        <v>868</v>
      </c>
      <c r="F804" s="268">
        <v>2023</v>
      </c>
      <c r="G804" s="158" t="s">
        <v>78</v>
      </c>
      <c r="H804" s="345">
        <v>4</v>
      </c>
    </row>
    <row r="805" spans="1:8" x14ac:dyDescent="0.25">
      <c r="A805" s="67" t="s">
        <v>1323</v>
      </c>
      <c r="B805" s="67" t="s">
        <v>167</v>
      </c>
      <c r="C805" s="67" t="s">
        <v>33</v>
      </c>
      <c r="D805" s="157" t="s">
        <v>394</v>
      </c>
      <c r="E805" s="67" t="s">
        <v>868</v>
      </c>
      <c r="F805" s="268">
        <v>2023</v>
      </c>
      <c r="G805" s="158" t="s">
        <v>78</v>
      </c>
      <c r="H805" s="345">
        <v>21</v>
      </c>
    </row>
    <row r="806" spans="1:8" x14ac:dyDescent="0.25">
      <c r="A806" s="67" t="s">
        <v>1323</v>
      </c>
      <c r="B806" s="67" t="s">
        <v>167</v>
      </c>
      <c r="C806" s="67" t="s">
        <v>33</v>
      </c>
      <c r="D806" s="157" t="s">
        <v>395</v>
      </c>
      <c r="E806" s="67" t="s">
        <v>868</v>
      </c>
      <c r="F806" s="268">
        <v>2023</v>
      </c>
      <c r="G806" s="158" t="s">
        <v>78</v>
      </c>
      <c r="H806" s="345">
        <v>118</v>
      </c>
    </row>
    <row r="807" spans="1:8" x14ac:dyDescent="0.25">
      <c r="A807" s="67" t="s">
        <v>1323</v>
      </c>
      <c r="B807" s="67" t="s">
        <v>167</v>
      </c>
      <c r="C807" s="67" t="s">
        <v>33</v>
      </c>
      <c r="D807" s="157" t="s">
        <v>396</v>
      </c>
      <c r="E807" s="67" t="s">
        <v>868</v>
      </c>
      <c r="F807" s="268">
        <v>2023</v>
      </c>
      <c r="G807" s="158" t="s">
        <v>78</v>
      </c>
      <c r="H807" s="345">
        <v>27</v>
      </c>
    </row>
    <row r="808" spans="1:8" x14ac:dyDescent="0.25">
      <c r="A808" s="67" t="s">
        <v>1323</v>
      </c>
      <c r="B808" s="67" t="s">
        <v>167</v>
      </c>
      <c r="C808" s="67" t="s">
        <v>33</v>
      </c>
      <c r="D808" s="157" t="s">
        <v>397</v>
      </c>
      <c r="E808" s="67" t="s">
        <v>868</v>
      </c>
      <c r="F808" s="268">
        <v>2023</v>
      </c>
      <c r="G808" s="158" t="s">
        <v>78</v>
      </c>
      <c r="H808" s="345">
        <v>9</v>
      </c>
    </row>
    <row r="809" spans="1:8" x14ac:dyDescent="0.25">
      <c r="A809" s="67" t="s">
        <v>1323</v>
      </c>
      <c r="B809" s="67" t="s">
        <v>167</v>
      </c>
      <c r="C809" s="67" t="s">
        <v>33</v>
      </c>
      <c r="D809" s="157" t="s">
        <v>398</v>
      </c>
      <c r="E809" s="67" t="s">
        <v>868</v>
      </c>
      <c r="F809" s="268">
        <v>2023</v>
      </c>
      <c r="G809" s="158" t="s">
        <v>78</v>
      </c>
      <c r="H809" s="345">
        <v>45</v>
      </c>
    </row>
    <row r="810" spans="1:8" x14ac:dyDescent="0.25">
      <c r="A810" s="67" t="s">
        <v>1323</v>
      </c>
      <c r="B810" s="67" t="s">
        <v>167</v>
      </c>
      <c r="C810" s="67" t="s">
        <v>33</v>
      </c>
      <c r="D810" s="157" t="s">
        <v>399</v>
      </c>
      <c r="E810" s="67" t="s">
        <v>868</v>
      </c>
      <c r="F810" s="268">
        <v>2023</v>
      </c>
      <c r="G810" s="158" t="s">
        <v>78</v>
      </c>
      <c r="H810" s="345">
        <v>225</v>
      </c>
    </row>
    <row r="811" spans="1:8" x14ac:dyDescent="0.25">
      <c r="A811" s="67" t="s">
        <v>1323</v>
      </c>
      <c r="B811" s="67" t="s">
        <v>167</v>
      </c>
      <c r="C811" s="67" t="s">
        <v>33</v>
      </c>
      <c r="D811" s="157" t="s">
        <v>400</v>
      </c>
      <c r="E811" s="67" t="s">
        <v>868</v>
      </c>
      <c r="F811" s="268">
        <v>2023</v>
      </c>
      <c r="G811" s="158" t="s">
        <v>78</v>
      </c>
      <c r="H811" s="345">
        <v>3</v>
      </c>
    </row>
    <row r="812" spans="1:8" x14ac:dyDescent="0.25">
      <c r="A812" s="67" t="s">
        <v>1323</v>
      </c>
      <c r="B812" s="67" t="s">
        <v>167</v>
      </c>
      <c r="C812" s="67" t="s">
        <v>33</v>
      </c>
      <c r="D812" s="157" t="s">
        <v>401</v>
      </c>
      <c r="E812" s="67" t="s">
        <v>868</v>
      </c>
      <c r="F812" s="268">
        <v>2023</v>
      </c>
      <c r="G812" s="158" t="s">
        <v>78</v>
      </c>
      <c r="H812" s="345">
        <v>14</v>
      </c>
    </row>
    <row r="813" spans="1:8" x14ac:dyDescent="0.25">
      <c r="A813" s="67" t="s">
        <v>1323</v>
      </c>
      <c r="B813" s="67" t="s">
        <v>167</v>
      </c>
      <c r="C813" s="67" t="s">
        <v>33</v>
      </c>
      <c r="D813" s="157" t="s">
        <v>402</v>
      </c>
      <c r="E813" s="67" t="s">
        <v>868</v>
      </c>
      <c r="F813" s="268">
        <v>2023</v>
      </c>
      <c r="G813" s="158" t="s">
        <v>78</v>
      </c>
      <c r="H813" s="345">
        <v>7</v>
      </c>
    </row>
    <row r="814" spans="1:8" x14ac:dyDescent="0.25">
      <c r="A814" s="67" t="s">
        <v>1323</v>
      </c>
      <c r="B814" s="67" t="s">
        <v>167</v>
      </c>
      <c r="C814" s="67" t="s">
        <v>33</v>
      </c>
      <c r="D814" s="157" t="s">
        <v>403</v>
      </c>
      <c r="E814" s="67" t="s">
        <v>868</v>
      </c>
      <c r="F814" s="268">
        <v>2023</v>
      </c>
      <c r="G814" s="158" t="s">
        <v>78</v>
      </c>
      <c r="H814" s="345">
        <v>30</v>
      </c>
    </row>
    <row r="815" spans="1:8" x14ac:dyDescent="0.25">
      <c r="A815" s="67" t="s">
        <v>1323</v>
      </c>
      <c r="B815" s="67" t="s">
        <v>167</v>
      </c>
      <c r="C815" s="67" t="s">
        <v>33</v>
      </c>
      <c r="D815" s="157" t="s">
        <v>404</v>
      </c>
      <c r="E815" s="67" t="s">
        <v>868</v>
      </c>
      <c r="F815" s="268">
        <v>2023</v>
      </c>
      <c r="G815" s="158" t="s">
        <v>78</v>
      </c>
      <c r="H815" s="345">
        <v>6</v>
      </c>
    </row>
    <row r="816" spans="1:8" x14ac:dyDescent="0.25">
      <c r="A816" s="67" t="s">
        <v>1323</v>
      </c>
      <c r="B816" s="67" t="s">
        <v>167</v>
      </c>
      <c r="C816" s="67" t="s">
        <v>33</v>
      </c>
      <c r="D816" s="157" t="s">
        <v>405</v>
      </c>
      <c r="E816" s="67" t="s">
        <v>868</v>
      </c>
      <c r="F816" s="268">
        <v>2023</v>
      </c>
      <c r="G816" s="158" t="s">
        <v>78</v>
      </c>
      <c r="H816" s="345">
        <v>40</v>
      </c>
    </row>
    <row r="817" spans="1:8" x14ac:dyDescent="0.25">
      <c r="A817" s="67" t="s">
        <v>1323</v>
      </c>
      <c r="B817" s="67" t="s">
        <v>167</v>
      </c>
      <c r="C817" s="67" t="s">
        <v>33</v>
      </c>
      <c r="D817" s="157" t="s">
        <v>406</v>
      </c>
      <c r="E817" s="67" t="s">
        <v>868</v>
      </c>
      <c r="F817" s="268">
        <v>2023</v>
      </c>
      <c r="G817" s="158" t="s">
        <v>78</v>
      </c>
      <c r="H817" s="345">
        <v>12</v>
      </c>
    </row>
    <row r="818" spans="1:8" x14ac:dyDescent="0.25">
      <c r="A818" s="67" t="s">
        <v>1323</v>
      </c>
      <c r="B818" s="67" t="s">
        <v>167</v>
      </c>
      <c r="C818" s="67" t="s">
        <v>33</v>
      </c>
      <c r="D818" s="157" t="s">
        <v>407</v>
      </c>
      <c r="E818" s="67" t="s">
        <v>868</v>
      </c>
      <c r="F818" s="268">
        <v>2023</v>
      </c>
      <c r="G818" s="158" t="s">
        <v>78</v>
      </c>
      <c r="H818" s="345">
        <v>23</v>
      </c>
    </row>
    <row r="819" spans="1:8" x14ac:dyDescent="0.25">
      <c r="A819" s="67" t="s">
        <v>1323</v>
      </c>
      <c r="B819" s="67" t="s">
        <v>167</v>
      </c>
      <c r="C819" s="67" t="s">
        <v>33</v>
      </c>
      <c r="D819" s="157" t="s">
        <v>408</v>
      </c>
      <c r="E819" s="67" t="s">
        <v>868</v>
      </c>
      <c r="F819" s="268">
        <v>2023</v>
      </c>
      <c r="G819" s="158" t="s">
        <v>78</v>
      </c>
      <c r="H819" s="345">
        <v>343</v>
      </c>
    </row>
    <row r="820" spans="1:8" x14ac:dyDescent="0.25">
      <c r="A820" s="67" t="s">
        <v>1323</v>
      </c>
      <c r="B820" s="67" t="s">
        <v>167</v>
      </c>
      <c r="C820" s="67" t="s">
        <v>33</v>
      </c>
      <c r="D820" s="157" t="s">
        <v>409</v>
      </c>
      <c r="E820" s="67" t="s">
        <v>868</v>
      </c>
      <c r="F820" s="268">
        <v>2023</v>
      </c>
      <c r="G820" s="158" t="s">
        <v>78</v>
      </c>
      <c r="H820" s="345">
        <v>10</v>
      </c>
    </row>
    <row r="821" spans="1:8" x14ac:dyDescent="0.25">
      <c r="A821" s="67" t="s">
        <v>1323</v>
      </c>
      <c r="B821" s="67" t="s">
        <v>167</v>
      </c>
      <c r="C821" s="67" t="s">
        <v>33</v>
      </c>
      <c r="D821" s="157" t="s">
        <v>410</v>
      </c>
      <c r="E821" s="67" t="s">
        <v>868</v>
      </c>
      <c r="F821" s="268">
        <v>2023</v>
      </c>
      <c r="G821" s="158" t="s">
        <v>78</v>
      </c>
      <c r="H821" s="345">
        <v>12</v>
      </c>
    </row>
    <row r="822" spans="1:8" x14ac:dyDescent="0.25">
      <c r="A822" s="67" t="s">
        <v>1323</v>
      </c>
      <c r="B822" s="67" t="s">
        <v>167</v>
      </c>
      <c r="C822" s="67" t="s">
        <v>33</v>
      </c>
      <c r="D822" s="157" t="s">
        <v>411</v>
      </c>
      <c r="E822" s="67" t="s">
        <v>868</v>
      </c>
      <c r="F822" s="268">
        <v>2023</v>
      </c>
      <c r="G822" s="158" t="s">
        <v>78</v>
      </c>
      <c r="H822" s="345">
        <v>58</v>
      </c>
    </row>
    <row r="823" spans="1:8" x14ac:dyDescent="0.25">
      <c r="A823" s="67" t="s">
        <v>1323</v>
      </c>
      <c r="B823" s="67" t="s">
        <v>167</v>
      </c>
      <c r="C823" s="67" t="s">
        <v>33</v>
      </c>
      <c r="D823" s="157" t="s">
        <v>412</v>
      </c>
      <c r="E823" s="67" t="s">
        <v>868</v>
      </c>
      <c r="F823" s="268">
        <v>2023</v>
      </c>
      <c r="G823" s="158" t="s">
        <v>78</v>
      </c>
      <c r="H823" s="345">
        <v>45</v>
      </c>
    </row>
    <row r="824" spans="1:8" x14ac:dyDescent="0.25">
      <c r="A824" s="67" t="s">
        <v>1323</v>
      </c>
      <c r="B824" s="67" t="s">
        <v>167</v>
      </c>
      <c r="C824" s="67" t="s">
        <v>33</v>
      </c>
      <c r="D824" s="157" t="s">
        <v>413</v>
      </c>
      <c r="E824" s="67" t="s">
        <v>868</v>
      </c>
      <c r="F824" s="268">
        <v>2023</v>
      </c>
      <c r="G824" s="158" t="s">
        <v>78</v>
      </c>
      <c r="H824" s="345" t="s">
        <v>980</v>
      </c>
    </row>
    <row r="825" spans="1:8" x14ac:dyDescent="0.25">
      <c r="A825" s="67" t="s">
        <v>1323</v>
      </c>
      <c r="B825" s="67" t="s">
        <v>167</v>
      </c>
      <c r="C825" s="67" t="s">
        <v>33</v>
      </c>
      <c r="D825" s="157" t="s">
        <v>414</v>
      </c>
      <c r="E825" s="67" t="s">
        <v>868</v>
      </c>
      <c r="F825" s="268">
        <v>2023</v>
      </c>
      <c r="G825" s="158" t="s">
        <v>78</v>
      </c>
      <c r="H825" s="345">
        <v>56</v>
      </c>
    </row>
    <row r="826" spans="1:8" x14ac:dyDescent="0.25">
      <c r="A826" s="67" t="s">
        <v>1323</v>
      </c>
      <c r="B826" s="67" t="s">
        <v>167</v>
      </c>
      <c r="C826" s="67" t="s">
        <v>33</v>
      </c>
      <c r="D826" s="157" t="s">
        <v>415</v>
      </c>
      <c r="E826" s="67" t="s">
        <v>868</v>
      </c>
      <c r="F826" s="268">
        <v>2023</v>
      </c>
      <c r="G826" s="158" t="s">
        <v>78</v>
      </c>
      <c r="H826" s="345">
        <v>18</v>
      </c>
    </row>
    <row r="827" spans="1:8" x14ac:dyDescent="0.25">
      <c r="A827" s="67" t="s">
        <v>1323</v>
      </c>
      <c r="B827" s="67" t="s">
        <v>167</v>
      </c>
      <c r="C827" s="67" t="s">
        <v>33</v>
      </c>
      <c r="D827" s="157" t="s">
        <v>416</v>
      </c>
      <c r="E827" s="67" t="s">
        <v>868</v>
      </c>
      <c r="F827" s="268">
        <v>2023</v>
      </c>
      <c r="G827" s="158" t="s">
        <v>78</v>
      </c>
      <c r="H827" s="345">
        <v>31</v>
      </c>
    </row>
    <row r="828" spans="1:8" x14ac:dyDescent="0.25">
      <c r="A828" s="67" t="s">
        <v>1323</v>
      </c>
      <c r="B828" s="67" t="s">
        <v>167</v>
      </c>
      <c r="C828" s="67" t="s">
        <v>33</v>
      </c>
      <c r="D828" s="157" t="s">
        <v>417</v>
      </c>
      <c r="E828" s="67" t="s">
        <v>868</v>
      </c>
      <c r="F828" s="268">
        <v>2023</v>
      </c>
      <c r="G828" s="158" t="s">
        <v>78</v>
      </c>
      <c r="H828" s="345">
        <v>21</v>
      </c>
    </row>
    <row r="829" spans="1:8" x14ac:dyDescent="0.25">
      <c r="A829" s="67" t="s">
        <v>1323</v>
      </c>
      <c r="B829" s="67" t="s">
        <v>167</v>
      </c>
      <c r="C829" s="67" t="s">
        <v>33</v>
      </c>
      <c r="D829" s="157" t="s">
        <v>418</v>
      </c>
      <c r="E829" s="67" t="s">
        <v>868</v>
      </c>
      <c r="F829" s="268">
        <v>2023</v>
      </c>
      <c r="G829" s="158" t="s">
        <v>78</v>
      </c>
      <c r="H829" s="345">
        <v>106</v>
      </c>
    </row>
    <row r="830" spans="1:8" x14ac:dyDescent="0.25">
      <c r="A830" s="67" t="s">
        <v>1323</v>
      </c>
      <c r="B830" s="67" t="s">
        <v>167</v>
      </c>
      <c r="C830" s="67" t="s">
        <v>33</v>
      </c>
      <c r="D830" s="157" t="s">
        <v>419</v>
      </c>
      <c r="E830" s="67" t="s">
        <v>868</v>
      </c>
      <c r="F830" s="268">
        <v>2023</v>
      </c>
      <c r="G830" s="158" t="s">
        <v>78</v>
      </c>
      <c r="H830" s="345">
        <v>5</v>
      </c>
    </row>
    <row r="831" spans="1:8" x14ac:dyDescent="0.25">
      <c r="A831" s="67" t="s">
        <v>1323</v>
      </c>
      <c r="B831" s="67" t="s">
        <v>167</v>
      </c>
      <c r="C831" s="67" t="s">
        <v>33</v>
      </c>
      <c r="D831" s="157" t="s">
        <v>420</v>
      </c>
      <c r="E831" s="67" t="s">
        <v>868</v>
      </c>
      <c r="F831" s="268">
        <v>2023</v>
      </c>
      <c r="G831" s="158" t="s">
        <v>78</v>
      </c>
      <c r="H831" s="345">
        <v>4</v>
      </c>
    </row>
    <row r="832" spans="1:8" x14ac:dyDescent="0.25">
      <c r="A832" s="67" t="s">
        <v>1323</v>
      </c>
      <c r="B832" s="67" t="s">
        <v>167</v>
      </c>
      <c r="C832" s="67" t="s">
        <v>33</v>
      </c>
      <c r="D832" s="157" t="s">
        <v>421</v>
      </c>
      <c r="E832" s="67" t="s">
        <v>868</v>
      </c>
      <c r="F832" s="268">
        <v>2023</v>
      </c>
      <c r="G832" s="158" t="s">
        <v>78</v>
      </c>
      <c r="H832" s="345">
        <v>11</v>
      </c>
    </row>
    <row r="833" spans="1:8" x14ac:dyDescent="0.25">
      <c r="A833" s="67" t="s">
        <v>1323</v>
      </c>
      <c r="B833" s="67" t="s">
        <v>167</v>
      </c>
      <c r="C833" s="67" t="s">
        <v>33</v>
      </c>
      <c r="D833" s="157" t="s">
        <v>422</v>
      </c>
      <c r="E833" s="67" t="s">
        <v>868</v>
      </c>
      <c r="F833" s="268">
        <v>2023</v>
      </c>
      <c r="G833" s="158" t="s">
        <v>78</v>
      </c>
      <c r="H833" s="345">
        <v>7</v>
      </c>
    </row>
    <row r="834" spans="1:8" x14ac:dyDescent="0.25">
      <c r="A834" s="67" t="s">
        <v>1323</v>
      </c>
      <c r="B834" s="67" t="s">
        <v>167</v>
      </c>
      <c r="C834" s="67" t="s">
        <v>33</v>
      </c>
      <c r="D834" s="157" t="s">
        <v>423</v>
      </c>
      <c r="E834" s="67" t="s">
        <v>868</v>
      </c>
      <c r="F834" s="268">
        <v>2023</v>
      </c>
      <c r="G834" s="158" t="s">
        <v>78</v>
      </c>
      <c r="H834" s="345">
        <v>91</v>
      </c>
    </row>
    <row r="835" spans="1:8" x14ac:dyDescent="0.25">
      <c r="A835" s="67" t="s">
        <v>1323</v>
      </c>
      <c r="B835" s="67" t="s">
        <v>167</v>
      </c>
      <c r="C835" s="67" t="s">
        <v>33</v>
      </c>
      <c r="D835" s="157" t="s">
        <v>424</v>
      </c>
      <c r="E835" s="67" t="s">
        <v>868</v>
      </c>
      <c r="F835" s="268">
        <v>2023</v>
      </c>
      <c r="G835" s="158" t="s">
        <v>78</v>
      </c>
      <c r="H835" s="345">
        <v>30</v>
      </c>
    </row>
    <row r="836" spans="1:8" x14ac:dyDescent="0.25">
      <c r="A836" s="67" t="s">
        <v>1323</v>
      </c>
      <c r="B836" s="67" t="s">
        <v>167</v>
      </c>
      <c r="C836" s="67" t="s">
        <v>33</v>
      </c>
      <c r="D836" s="157" t="s">
        <v>425</v>
      </c>
      <c r="E836" s="67" t="s">
        <v>868</v>
      </c>
      <c r="F836" s="268">
        <v>2023</v>
      </c>
      <c r="G836" s="158" t="s">
        <v>78</v>
      </c>
      <c r="H836" s="345">
        <v>19</v>
      </c>
    </row>
    <row r="837" spans="1:8" x14ac:dyDescent="0.25">
      <c r="A837" s="67" t="s">
        <v>1323</v>
      </c>
      <c r="B837" s="67" t="s">
        <v>167</v>
      </c>
      <c r="C837" s="67" t="s">
        <v>33</v>
      </c>
      <c r="D837" s="157" t="s">
        <v>426</v>
      </c>
      <c r="E837" s="67" t="s">
        <v>868</v>
      </c>
      <c r="F837" s="268">
        <v>2023</v>
      </c>
      <c r="G837" s="158" t="s">
        <v>78</v>
      </c>
      <c r="H837" s="345">
        <v>11</v>
      </c>
    </row>
    <row r="838" spans="1:8" x14ac:dyDescent="0.25">
      <c r="A838" s="67" t="s">
        <v>1323</v>
      </c>
      <c r="B838" s="67" t="s">
        <v>167</v>
      </c>
      <c r="C838" s="67" t="s">
        <v>33</v>
      </c>
      <c r="D838" s="157" t="s">
        <v>427</v>
      </c>
      <c r="E838" s="67" t="s">
        <v>868</v>
      </c>
      <c r="F838" s="268">
        <v>2023</v>
      </c>
      <c r="G838" s="158" t="s">
        <v>78</v>
      </c>
      <c r="H838" s="345">
        <v>25</v>
      </c>
    </row>
    <row r="839" spans="1:8" x14ac:dyDescent="0.25">
      <c r="A839" s="67" t="s">
        <v>1323</v>
      </c>
      <c r="B839" s="67" t="s">
        <v>167</v>
      </c>
      <c r="C839" s="67" t="s">
        <v>33</v>
      </c>
      <c r="D839" s="157" t="s">
        <v>428</v>
      </c>
      <c r="E839" s="67" t="s">
        <v>868</v>
      </c>
      <c r="F839" s="268">
        <v>2023</v>
      </c>
      <c r="G839" s="158" t="s">
        <v>78</v>
      </c>
      <c r="H839" s="345">
        <v>118</v>
      </c>
    </row>
    <row r="840" spans="1:8" x14ac:dyDescent="0.25">
      <c r="A840" s="67" t="s">
        <v>1323</v>
      </c>
      <c r="B840" s="67" t="s">
        <v>167</v>
      </c>
      <c r="C840" s="67" t="s">
        <v>33</v>
      </c>
      <c r="D840" s="157" t="s">
        <v>429</v>
      </c>
      <c r="E840" s="67" t="s">
        <v>868</v>
      </c>
      <c r="F840" s="268">
        <v>2023</v>
      </c>
      <c r="G840" s="158" t="s">
        <v>78</v>
      </c>
      <c r="H840" s="345">
        <v>15</v>
      </c>
    </row>
    <row r="841" spans="1:8" x14ac:dyDescent="0.25">
      <c r="A841" s="67" t="s">
        <v>1323</v>
      </c>
      <c r="B841" s="67" t="s">
        <v>167</v>
      </c>
      <c r="C841" s="67" t="s">
        <v>33</v>
      </c>
      <c r="D841" s="157" t="s">
        <v>430</v>
      </c>
      <c r="E841" s="67" t="s">
        <v>868</v>
      </c>
      <c r="F841" s="268">
        <v>2023</v>
      </c>
      <c r="G841" s="158" t="s">
        <v>78</v>
      </c>
      <c r="H841" s="345" t="s">
        <v>60</v>
      </c>
    </row>
    <row r="842" spans="1:8" x14ac:dyDescent="0.25">
      <c r="A842" s="67" t="s">
        <v>1323</v>
      </c>
      <c r="B842" s="67" t="s">
        <v>167</v>
      </c>
      <c r="C842" s="67" t="s">
        <v>33</v>
      </c>
      <c r="D842" s="157" t="s">
        <v>431</v>
      </c>
      <c r="E842" s="67" t="s">
        <v>868</v>
      </c>
      <c r="F842" s="268">
        <v>2023</v>
      </c>
      <c r="G842" s="158" t="s">
        <v>78</v>
      </c>
      <c r="H842" s="345">
        <v>3</v>
      </c>
    </row>
    <row r="843" spans="1:8" x14ac:dyDescent="0.25">
      <c r="A843" s="67" t="s">
        <v>1323</v>
      </c>
      <c r="B843" s="67" t="s">
        <v>167</v>
      </c>
      <c r="C843" s="67" t="s">
        <v>33</v>
      </c>
      <c r="D843" s="157" t="s">
        <v>432</v>
      </c>
      <c r="E843" s="67" t="s">
        <v>868</v>
      </c>
      <c r="F843" s="268">
        <v>2023</v>
      </c>
      <c r="G843" s="158" t="s">
        <v>78</v>
      </c>
      <c r="H843" s="345">
        <v>39</v>
      </c>
    </row>
    <row r="844" spans="1:8" x14ac:dyDescent="0.25">
      <c r="A844" s="67" t="s">
        <v>1323</v>
      </c>
      <c r="B844" s="67" t="s">
        <v>167</v>
      </c>
      <c r="C844" s="67" t="s">
        <v>33</v>
      </c>
      <c r="D844" s="157" t="s">
        <v>433</v>
      </c>
      <c r="E844" s="67" t="s">
        <v>868</v>
      </c>
      <c r="F844" s="268">
        <v>2023</v>
      </c>
      <c r="G844" s="158" t="s">
        <v>78</v>
      </c>
      <c r="H844" s="345" t="s">
        <v>60</v>
      </c>
    </row>
    <row r="845" spans="1:8" x14ac:dyDescent="0.25">
      <c r="A845" s="67" t="s">
        <v>1323</v>
      </c>
      <c r="B845" s="67" t="s">
        <v>167</v>
      </c>
      <c r="C845" s="67" t="s">
        <v>33</v>
      </c>
      <c r="D845" s="157" t="s">
        <v>434</v>
      </c>
      <c r="E845" s="67" t="s">
        <v>868</v>
      </c>
      <c r="F845" s="268">
        <v>2023</v>
      </c>
      <c r="G845" s="158" t="s">
        <v>78</v>
      </c>
      <c r="H845" s="345">
        <v>5</v>
      </c>
    </row>
    <row r="846" spans="1:8" x14ac:dyDescent="0.25">
      <c r="A846" s="67" t="s">
        <v>1323</v>
      </c>
      <c r="B846" s="67" t="s">
        <v>167</v>
      </c>
      <c r="C846" s="67" t="s">
        <v>33</v>
      </c>
      <c r="D846" s="157" t="s">
        <v>435</v>
      </c>
      <c r="E846" s="67" t="s">
        <v>868</v>
      </c>
      <c r="F846" s="268">
        <v>2023</v>
      </c>
      <c r="G846" s="158" t="s">
        <v>78</v>
      </c>
      <c r="H846" s="345">
        <v>11</v>
      </c>
    </row>
    <row r="847" spans="1:8" x14ac:dyDescent="0.25">
      <c r="A847" s="67" t="s">
        <v>1323</v>
      </c>
      <c r="B847" s="67" t="s">
        <v>167</v>
      </c>
      <c r="C847" s="67" t="s">
        <v>33</v>
      </c>
      <c r="D847" s="157" t="s">
        <v>436</v>
      </c>
      <c r="E847" s="67" t="s">
        <v>868</v>
      </c>
      <c r="F847" s="268">
        <v>2023</v>
      </c>
      <c r="G847" s="158" t="s">
        <v>78</v>
      </c>
      <c r="H847" s="345" t="s">
        <v>60</v>
      </c>
    </row>
    <row r="848" spans="1:8" x14ac:dyDescent="0.25">
      <c r="A848" s="67" t="s">
        <v>1323</v>
      </c>
      <c r="B848" s="67" t="s">
        <v>167</v>
      </c>
      <c r="C848" s="67" t="s">
        <v>33</v>
      </c>
      <c r="D848" s="157" t="s">
        <v>437</v>
      </c>
      <c r="E848" s="67" t="s">
        <v>868</v>
      </c>
      <c r="F848" s="268">
        <v>2023</v>
      </c>
      <c r="G848" s="158" t="s">
        <v>78</v>
      </c>
      <c r="H848" s="345">
        <v>245</v>
      </c>
    </row>
    <row r="849" spans="1:8" x14ac:dyDescent="0.25">
      <c r="A849" s="67" t="s">
        <v>1323</v>
      </c>
      <c r="B849" s="67" t="s">
        <v>167</v>
      </c>
      <c r="C849" s="67" t="s">
        <v>33</v>
      </c>
      <c r="D849" s="157" t="s">
        <v>438</v>
      </c>
      <c r="E849" s="67" t="s">
        <v>868</v>
      </c>
      <c r="F849" s="268">
        <v>2023</v>
      </c>
      <c r="G849" s="158" t="s">
        <v>78</v>
      </c>
      <c r="H849" s="345" t="s">
        <v>980</v>
      </c>
    </row>
    <row r="850" spans="1:8" x14ac:dyDescent="0.25">
      <c r="A850" s="67" t="s">
        <v>1323</v>
      </c>
      <c r="B850" s="67" t="s">
        <v>167</v>
      </c>
      <c r="C850" s="67" t="s">
        <v>33</v>
      </c>
      <c r="D850" s="157" t="s">
        <v>439</v>
      </c>
      <c r="E850" s="67" t="s">
        <v>868</v>
      </c>
      <c r="F850" s="268">
        <v>2023</v>
      </c>
      <c r="G850" s="158" t="s">
        <v>78</v>
      </c>
      <c r="H850" s="345">
        <v>87</v>
      </c>
    </row>
    <row r="851" spans="1:8" x14ac:dyDescent="0.25">
      <c r="A851" s="67" t="s">
        <v>1323</v>
      </c>
      <c r="B851" s="67" t="s">
        <v>167</v>
      </c>
      <c r="C851" s="67" t="s">
        <v>33</v>
      </c>
      <c r="D851" s="157" t="s">
        <v>440</v>
      </c>
      <c r="E851" s="67" t="s">
        <v>868</v>
      </c>
      <c r="F851" s="268">
        <v>2023</v>
      </c>
      <c r="G851" s="158" t="s">
        <v>78</v>
      </c>
      <c r="H851" s="345">
        <v>85</v>
      </c>
    </row>
    <row r="852" spans="1:8" x14ac:dyDescent="0.25">
      <c r="A852" s="67" t="s">
        <v>1323</v>
      </c>
      <c r="B852" s="67" t="s">
        <v>167</v>
      </c>
      <c r="C852" s="67" t="s">
        <v>33</v>
      </c>
      <c r="D852" s="157" t="s">
        <v>441</v>
      </c>
      <c r="E852" s="67" t="s">
        <v>868</v>
      </c>
      <c r="F852" s="268">
        <v>2023</v>
      </c>
      <c r="G852" s="158" t="s">
        <v>78</v>
      </c>
      <c r="H852" s="345" t="s">
        <v>60</v>
      </c>
    </row>
    <row r="853" spans="1:8" x14ac:dyDescent="0.25">
      <c r="A853" s="67" t="s">
        <v>1323</v>
      </c>
      <c r="B853" s="67" t="s">
        <v>167</v>
      </c>
      <c r="C853" s="67" t="s">
        <v>33</v>
      </c>
      <c r="D853" s="157" t="s">
        <v>442</v>
      </c>
      <c r="E853" s="67" t="s">
        <v>868</v>
      </c>
      <c r="F853" s="268">
        <v>2023</v>
      </c>
      <c r="G853" s="158" t="s">
        <v>78</v>
      </c>
      <c r="H853" s="345">
        <v>9</v>
      </c>
    </row>
    <row r="854" spans="1:8" x14ac:dyDescent="0.25">
      <c r="A854" s="67" t="s">
        <v>1323</v>
      </c>
      <c r="B854" s="67" t="s">
        <v>167</v>
      </c>
      <c r="C854" s="67" t="s">
        <v>33</v>
      </c>
      <c r="D854" s="157" t="s">
        <v>443</v>
      </c>
      <c r="E854" s="67" t="s">
        <v>868</v>
      </c>
      <c r="F854" s="268">
        <v>2023</v>
      </c>
      <c r="G854" s="158" t="s">
        <v>78</v>
      </c>
      <c r="H854" s="345">
        <v>9</v>
      </c>
    </row>
    <row r="855" spans="1:8" x14ac:dyDescent="0.25">
      <c r="A855" s="67" t="s">
        <v>1323</v>
      </c>
      <c r="B855" s="67" t="s">
        <v>167</v>
      </c>
      <c r="C855" s="67" t="s">
        <v>33</v>
      </c>
      <c r="D855" s="157" t="s">
        <v>444</v>
      </c>
      <c r="E855" s="67" t="s">
        <v>868</v>
      </c>
      <c r="F855" s="268">
        <v>2023</v>
      </c>
      <c r="G855" s="158" t="s">
        <v>78</v>
      </c>
      <c r="H855" s="345">
        <v>27</v>
      </c>
    </row>
    <row r="856" spans="1:8" x14ac:dyDescent="0.25">
      <c r="A856" s="67" t="s">
        <v>1323</v>
      </c>
      <c r="B856" s="67" t="s">
        <v>167</v>
      </c>
      <c r="C856" s="67" t="s">
        <v>33</v>
      </c>
      <c r="D856" s="157" t="s">
        <v>445</v>
      </c>
      <c r="E856" s="67" t="s">
        <v>868</v>
      </c>
      <c r="F856" s="268">
        <v>2023</v>
      </c>
      <c r="G856" s="158" t="s">
        <v>78</v>
      </c>
      <c r="H856" s="345">
        <v>9</v>
      </c>
    </row>
    <row r="857" spans="1:8" x14ac:dyDescent="0.25">
      <c r="A857" s="67" t="s">
        <v>1323</v>
      </c>
      <c r="B857" s="67" t="s">
        <v>167</v>
      </c>
      <c r="C857" s="67" t="s">
        <v>33</v>
      </c>
      <c r="D857" s="157" t="s">
        <v>446</v>
      </c>
      <c r="E857" s="67" t="s">
        <v>868</v>
      </c>
      <c r="F857" s="268">
        <v>2023</v>
      </c>
      <c r="G857" s="158" t="s">
        <v>78</v>
      </c>
      <c r="H857" s="345">
        <v>36</v>
      </c>
    </row>
    <row r="858" spans="1:8" x14ac:dyDescent="0.25">
      <c r="A858" s="67" t="s">
        <v>1323</v>
      </c>
      <c r="B858" s="67" t="s">
        <v>167</v>
      </c>
      <c r="C858" s="67" t="s">
        <v>33</v>
      </c>
      <c r="D858" s="157" t="s">
        <v>447</v>
      </c>
      <c r="E858" s="67" t="s">
        <v>868</v>
      </c>
      <c r="F858" s="268">
        <v>2023</v>
      </c>
      <c r="G858" s="158" t="s">
        <v>78</v>
      </c>
      <c r="H858" s="345">
        <v>23</v>
      </c>
    </row>
    <row r="859" spans="1:8" x14ac:dyDescent="0.25">
      <c r="A859" s="67" t="s">
        <v>1323</v>
      </c>
      <c r="B859" s="67" t="s">
        <v>167</v>
      </c>
      <c r="C859" s="67" t="s">
        <v>33</v>
      </c>
      <c r="D859" s="157" t="s">
        <v>448</v>
      </c>
      <c r="E859" s="67" t="s">
        <v>868</v>
      </c>
      <c r="F859" s="268">
        <v>2023</v>
      </c>
      <c r="G859" s="158" t="s">
        <v>78</v>
      </c>
      <c r="H859" s="345">
        <v>23</v>
      </c>
    </row>
    <row r="860" spans="1:8" x14ac:dyDescent="0.25">
      <c r="A860" s="67" t="s">
        <v>1323</v>
      </c>
      <c r="B860" s="67" t="s">
        <v>167</v>
      </c>
      <c r="C860" s="67" t="s">
        <v>33</v>
      </c>
      <c r="D860" s="158" t="s">
        <v>385</v>
      </c>
      <c r="E860" s="67" t="s">
        <v>869</v>
      </c>
      <c r="F860" s="268">
        <v>2023</v>
      </c>
      <c r="G860" s="158" t="s">
        <v>78</v>
      </c>
      <c r="H860" s="345">
        <v>56589</v>
      </c>
    </row>
    <row r="861" spans="1:8" x14ac:dyDescent="0.25">
      <c r="A861" s="67" t="s">
        <v>1323</v>
      </c>
      <c r="B861" s="67" t="s">
        <v>167</v>
      </c>
      <c r="C861" s="67" t="s">
        <v>33</v>
      </c>
      <c r="D861" s="67" t="s">
        <v>856</v>
      </c>
      <c r="E861" s="67" t="s">
        <v>869</v>
      </c>
      <c r="F861" s="268">
        <v>2023</v>
      </c>
      <c r="G861" s="158" t="s">
        <v>78</v>
      </c>
      <c r="H861" s="345">
        <v>56360</v>
      </c>
    </row>
    <row r="862" spans="1:8" x14ac:dyDescent="0.25">
      <c r="A862" s="67" t="s">
        <v>1323</v>
      </c>
      <c r="B862" s="67" t="s">
        <v>167</v>
      </c>
      <c r="C862" s="67" t="s">
        <v>33</v>
      </c>
      <c r="D862" s="67" t="s">
        <v>857</v>
      </c>
      <c r="E862" s="67" t="s">
        <v>869</v>
      </c>
      <c r="F862" s="268">
        <v>2023</v>
      </c>
      <c r="G862" s="158" t="s">
        <v>78</v>
      </c>
      <c r="H862" s="345">
        <v>350</v>
      </c>
    </row>
    <row r="863" spans="1:8" x14ac:dyDescent="0.25">
      <c r="A863" s="67" t="s">
        <v>1323</v>
      </c>
      <c r="B863" s="67" t="s">
        <v>167</v>
      </c>
      <c r="C863" s="67" t="s">
        <v>33</v>
      </c>
      <c r="D863" s="157" t="s">
        <v>386</v>
      </c>
      <c r="E863" s="67" t="s">
        <v>869</v>
      </c>
      <c r="F863" s="268">
        <v>2023</v>
      </c>
      <c r="G863" s="158" t="s">
        <v>78</v>
      </c>
      <c r="H863" s="345">
        <v>8523</v>
      </c>
    </row>
    <row r="864" spans="1:8" x14ac:dyDescent="0.25">
      <c r="A864" s="67" t="s">
        <v>1323</v>
      </c>
      <c r="B864" s="67" t="s">
        <v>167</v>
      </c>
      <c r="C864" s="67" t="s">
        <v>33</v>
      </c>
      <c r="D864" s="157" t="s">
        <v>387</v>
      </c>
      <c r="E864" s="67" t="s">
        <v>869</v>
      </c>
      <c r="F864" s="268">
        <v>2023</v>
      </c>
      <c r="G864" s="158" t="s">
        <v>78</v>
      </c>
      <c r="H864" s="345">
        <v>6</v>
      </c>
    </row>
    <row r="865" spans="1:8" x14ac:dyDescent="0.25">
      <c r="A865" s="67" t="s">
        <v>1323</v>
      </c>
      <c r="B865" s="67" t="s">
        <v>167</v>
      </c>
      <c r="C865" s="67" t="s">
        <v>33</v>
      </c>
      <c r="D865" s="157" t="s">
        <v>388</v>
      </c>
      <c r="E865" s="67" t="s">
        <v>869</v>
      </c>
      <c r="F865" s="268">
        <v>2023</v>
      </c>
      <c r="G865" s="158" t="s">
        <v>78</v>
      </c>
      <c r="H865" s="345">
        <v>60</v>
      </c>
    </row>
    <row r="866" spans="1:8" x14ac:dyDescent="0.25">
      <c r="A866" s="67" t="s">
        <v>1323</v>
      </c>
      <c r="B866" s="67" t="s">
        <v>167</v>
      </c>
      <c r="C866" s="67" t="s">
        <v>33</v>
      </c>
      <c r="D866" s="157" t="s">
        <v>389</v>
      </c>
      <c r="E866" s="67" t="s">
        <v>869</v>
      </c>
      <c r="F866" s="268">
        <v>2023</v>
      </c>
      <c r="G866" s="158" t="s">
        <v>78</v>
      </c>
      <c r="H866" s="345">
        <v>508</v>
      </c>
    </row>
    <row r="867" spans="1:8" x14ac:dyDescent="0.25">
      <c r="A867" s="67" t="s">
        <v>1323</v>
      </c>
      <c r="B867" s="67" t="s">
        <v>167</v>
      </c>
      <c r="C867" s="67" t="s">
        <v>33</v>
      </c>
      <c r="D867" s="157" t="s">
        <v>390</v>
      </c>
      <c r="E867" s="67" t="s">
        <v>869</v>
      </c>
      <c r="F867" s="268">
        <v>2023</v>
      </c>
      <c r="G867" s="158" t="s">
        <v>78</v>
      </c>
      <c r="H867" s="345">
        <v>4</v>
      </c>
    </row>
    <row r="868" spans="1:8" x14ac:dyDescent="0.25">
      <c r="A868" s="67" t="s">
        <v>1323</v>
      </c>
      <c r="B868" s="67" t="s">
        <v>167</v>
      </c>
      <c r="C868" s="67" t="s">
        <v>33</v>
      </c>
      <c r="D868" s="157" t="s">
        <v>391</v>
      </c>
      <c r="E868" s="67" t="s">
        <v>869</v>
      </c>
      <c r="F868" s="268">
        <v>2023</v>
      </c>
      <c r="G868" s="158" t="s">
        <v>78</v>
      </c>
      <c r="H868" s="345">
        <v>2928</v>
      </c>
    </row>
    <row r="869" spans="1:8" x14ac:dyDescent="0.25">
      <c r="A869" s="67" t="s">
        <v>1323</v>
      </c>
      <c r="B869" s="67" t="s">
        <v>167</v>
      </c>
      <c r="C869" s="67" t="s">
        <v>33</v>
      </c>
      <c r="D869" s="157" t="s">
        <v>392</v>
      </c>
      <c r="E869" s="67" t="s">
        <v>869</v>
      </c>
      <c r="F869" s="268">
        <v>2023</v>
      </c>
      <c r="G869" s="158" t="s">
        <v>78</v>
      </c>
      <c r="H869" s="345">
        <v>1214</v>
      </c>
    </row>
    <row r="870" spans="1:8" x14ac:dyDescent="0.25">
      <c r="A870" s="67" t="s">
        <v>1323</v>
      </c>
      <c r="B870" s="67" t="s">
        <v>167</v>
      </c>
      <c r="C870" s="67" t="s">
        <v>33</v>
      </c>
      <c r="D870" s="157" t="s">
        <v>393</v>
      </c>
      <c r="E870" s="67" t="s">
        <v>869</v>
      </c>
      <c r="F870" s="268">
        <v>2023</v>
      </c>
      <c r="G870" s="158" t="s">
        <v>78</v>
      </c>
      <c r="H870" s="345">
        <v>576</v>
      </c>
    </row>
    <row r="871" spans="1:8" x14ac:dyDescent="0.25">
      <c r="A871" s="67" t="s">
        <v>1323</v>
      </c>
      <c r="B871" s="67" t="s">
        <v>167</v>
      </c>
      <c r="C871" s="67" t="s">
        <v>33</v>
      </c>
      <c r="D871" s="157" t="s">
        <v>394</v>
      </c>
      <c r="E871" s="67" t="s">
        <v>869</v>
      </c>
      <c r="F871" s="268">
        <v>2023</v>
      </c>
      <c r="G871" s="158" t="s">
        <v>78</v>
      </c>
      <c r="H871" s="345">
        <v>319</v>
      </c>
    </row>
    <row r="872" spans="1:8" x14ac:dyDescent="0.25">
      <c r="A872" s="67" t="s">
        <v>1323</v>
      </c>
      <c r="B872" s="67" t="s">
        <v>167</v>
      </c>
      <c r="C872" s="67" t="s">
        <v>33</v>
      </c>
      <c r="D872" s="157" t="s">
        <v>395</v>
      </c>
      <c r="E872" s="67" t="s">
        <v>869</v>
      </c>
      <c r="F872" s="268">
        <v>2023</v>
      </c>
      <c r="G872" s="158" t="s">
        <v>78</v>
      </c>
      <c r="H872" s="345">
        <v>5358</v>
      </c>
    </row>
    <row r="873" spans="1:8" x14ac:dyDescent="0.25">
      <c r="A873" s="67" t="s">
        <v>1323</v>
      </c>
      <c r="B873" s="67" t="s">
        <v>167</v>
      </c>
      <c r="C873" s="67" t="s">
        <v>33</v>
      </c>
      <c r="D873" s="157" t="s">
        <v>396</v>
      </c>
      <c r="E873" s="67" t="s">
        <v>869</v>
      </c>
      <c r="F873" s="268">
        <v>2023</v>
      </c>
      <c r="G873" s="158" t="s">
        <v>78</v>
      </c>
      <c r="H873" s="345">
        <v>467</v>
      </c>
    </row>
    <row r="874" spans="1:8" x14ac:dyDescent="0.25">
      <c r="A874" s="67" t="s">
        <v>1323</v>
      </c>
      <c r="B874" s="67" t="s">
        <v>167</v>
      </c>
      <c r="C874" s="67" t="s">
        <v>33</v>
      </c>
      <c r="D874" s="157" t="s">
        <v>397</v>
      </c>
      <c r="E874" s="67" t="s">
        <v>869</v>
      </c>
      <c r="F874" s="268">
        <v>2023</v>
      </c>
      <c r="G874" s="158" t="s">
        <v>78</v>
      </c>
      <c r="H874" s="345">
        <v>312</v>
      </c>
    </row>
    <row r="875" spans="1:8" x14ac:dyDescent="0.25">
      <c r="A875" s="67" t="s">
        <v>1323</v>
      </c>
      <c r="B875" s="67" t="s">
        <v>167</v>
      </c>
      <c r="C875" s="67" t="s">
        <v>33</v>
      </c>
      <c r="D875" s="157" t="s">
        <v>398</v>
      </c>
      <c r="E875" s="67" t="s">
        <v>869</v>
      </c>
      <c r="F875" s="268">
        <v>2023</v>
      </c>
      <c r="G875" s="158" t="s">
        <v>78</v>
      </c>
      <c r="H875" s="345">
        <v>1780</v>
      </c>
    </row>
    <row r="876" spans="1:8" x14ac:dyDescent="0.25">
      <c r="A876" s="67" t="s">
        <v>1323</v>
      </c>
      <c r="B876" s="67" t="s">
        <v>167</v>
      </c>
      <c r="C876" s="67" t="s">
        <v>33</v>
      </c>
      <c r="D876" s="157" t="s">
        <v>399</v>
      </c>
      <c r="E876" s="67" t="s">
        <v>869</v>
      </c>
      <c r="F876" s="268">
        <v>2023</v>
      </c>
      <c r="G876" s="158" t="s">
        <v>78</v>
      </c>
      <c r="H876" s="345">
        <v>3084</v>
      </c>
    </row>
    <row r="877" spans="1:8" x14ac:dyDescent="0.25">
      <c r="A877" s="67" t="s">
        <v>1323</v>
      </c>
      <c r="B877" s="67" t="s">
        <v>167</v>
      </c>
      <c r="C877" s="67" t="s">
        <v>33</v>
      </c>
      <c r="D877" s="157" t="s">
        <v>400</v>
      </c>
      <c r="E877" s="67" t="s">
        <v>869</v>
      </c>
      <c r="F877" s="268">
        <v>2023</v>
      </c>
      <c r="G877" s="158" t="s">
        <v>78</v>
      </c>
      <c r="H877" s="345">
        <v>17</v>
      </c>
    </row>
    <row r="878" spans="1:8" x14ac:dyDescent="0.25">
      <c r="A878" s="67" t="s">
        <v>1323</v>
      </c>
      <c r="B878" s="67" t="s">
        <v>167</v>
      </c>
      <c r="C878" s="67" t="s">
        <v>33</v>
      </c>
      <c r="D878" s="157" t="s">
        <v>401</v>
      </c>
      <c r="E878" s="67" t="s">
        <v>869</v>
      </c>
      <c r="F878" s="268">
        <v>2023</v>
      </c>
      <c r="G878" s="158" t="s">
        <v>78</v>
      </c>
      <c r="H878" s="345">
        <v>57</v>
      </c>
    </row>
    <row r="879" spans="1:8" x14ac:dyDescent="0.25">
      <c r="A879" s="67" t="s">
        <v>1323</v>
      </c>
      <c r="B879" s="67" t="s">
        <v>167</v>
      </c>
      <c r="C879" s="67" t="s">
        <v>33</v>
      </c>
      <c r="D879" s="157" t="s">
        <v>402</v>
      </c>
      <c r="E879" s="67" t="s">
        <v>869</v>
      </c>
      <c r="F879" s="268">
        <v>2023</v>
      </c>
      <c r="G879" s="158" t="s">
        <v>78</v>
      </c>
      <c r="H879" s="345">
        <v>104</v>
      </c>
    </row>
    <row r="880" spans="1:8" x14ac:dyDescent="0.25">
      <c r="A880" s="67" t="s">
        <v>1323</v>
      </c>
      <c r="B880" s="67" t="s">
        <v>167</v>
      </c>
      <c r="C880" s="67" t="s">
        <v>33</v>
      </c>
      <c r="D880" s="157" t="s">
        <v>403</v>
      </c>
      <c r="E880" s="67" t="s">
        <v>869</v>
      </c>
      <c r="F880" s="268">
        <v>2023</v>
      </c>
      <c r="G880" s="158" t="s">
        <v>78</v>
      </c>
      <c r="H880" s="345">
        <v>746</v>
      </c>
    </row>
    <row r="881" spans="1:8" x14ac:dyDescent="0.25">
      <c r="A881" s="67" t="s">
        <v>1323</v>
      </c>
      <c r="B881" s="67" t="s">
        <v>167</v>
      </c>
      <c r="C881" s="67" t="s">
        <v>33</v>
      </c>
      <c r="D881" s="157" t="s">
        <v>404</v>
      </c>
      <c r="E881" s="67" t="s">
        <v>869</v>
      </c>
      <c r="F881" s="268">
        <v>2023</v>
      </c>
      <c r="G881" s="158" t="s">
        <v>78</v>
      </c>
      <c r="H881" s="345">
        <v>24</v>
      </c>
    </row>
    <row r="882" spans="1:8" x14ac:dyDescent="0.25">
      <c r="A882" s="67" t="s">
        <v>1323</v>
      </c>
      <c r="B882" s="67" t="s">
        <v>167</v>
      </c>
      <c r="C882" s="67" t="s">
        <v>33</v>
      </c>
      <c r="D882" s="157" t="s">
        <v>405</v>
      </c>
      <c r="E882" s="67" t="s">
        <v>869</v>
      </c>
      <c r="F882" s="268">
        <v>2023</v>
      </c>
      <c r="G882" s="158" t="s">
        <v>78</v>
      </c>
      <c r="H882" s="345">
        <v>498</v>
      </c>
    </row>
    <row r="883" spans="1:8" x14ac:dyDescent="0.25">
      <c r="A883" s="67" t="s">
        <v>1323</v>
      </c>
      <c r="B883" s="67" t="s">
        <v>167</v>
      </c>
      <c r="C883" s="67" t="s">
        <v>33</v>
      </c>
      <c r="D883" s="157" t="s">
        <v>406</v>
      </c>
      <c r="E883" s="67" t="s">
        <v>869</v>
      </c>
      <c r="F883" s="268">
        <v>2023</v>
      </c>
      <c r="G883" s="158" t="s">
        <v>78</v>
      </c>
      <c r="H883" s="345">
        <v>56</v>
      </c>
    </row>
    <row r="884" spans="1:8" x14ac:dyDescent="0.25">
      <c r="A884" s="67" t="s">
        <v>1323</v>
      </c>
      <c r="B884" s="67" t="s">
        <v>167</v>
      </c>
      <c r="C884" s="67" t="s">
        <v>33</v>
      </c>
      <c r="D884" s="157" t="s">
        <v>407</v>
      </c>
      <c r="E884" s="67" t="s">
        <v>869</v>
      </c>
      <c r="F884" s="268">
        <v>2023</v>
      </c>
      <c r="G884" s="158" t="s">
        <v>78</v>
      </c>
      <c r="H884" s="345">
        <v>97</v>
      </c>
    </row>
    <row r="885" spans="1:8" x14ac:dyDescent="0.25">
      <c r="A885" s="67" t="s">
        <v>1323</v>
      </c>
      <c r="B885" s="67" t="s">
        <v>167</v>
      </c>
      <c r="C885" s="67" t="s">
        <v>33</v>
      </c>
      <c r="D885" s="157" t="s">
        <v>408</v>
      </c>
      <c r="E885" s="67" t="s">
        <v>869</v>
      </c>
      <c r="F885" s="268">
        <v>2023</v>
      </c>
      <c r="G885" s="158" t="s">
        <v>78</v>
      </c>
      <c r="H885" s="345">
        <v>6778</v>
      </c>
    </row>
    <row r="886" spans="1:8" x14ac:dyDescent="0.25">
      <c r="A886" s="67" t="s">
        <v>1323</v>
      </c>
      <c r="B886" s="67" t="s">
        <v>167</v>
      </c>
      <c r="C886" s="67" t="s">
        <v>33</v>
      </c>
      <c r="D886" s="157" t="s">
        <v>409</v>
      </c>
      <c r="E886" s="67" t="s">
        <v>869</v>
      </c>
      <c r="F886" s="268">
        <v>2023</v>
      </c>
      <c r="G886" s="158" t="s">
        <v>78</v>
      </c>
      <c r="H886" s="345">
        <v>176</v>
      </c>
    </row>
    <row r="887" spans="1:8" x14ac:dyDescent="0.25">
      <c r="A887" s="67" t="s">
        <v>1323</v>
      </c>
      <c r="B887" s="67" t="s">
        <v>167</v>
      </c>
      <c r="C887" s="67" t="s">
        <v>33</v>
      </c>
      <c r="D887" s="157" t="s">
        <v>410</v>
      </c>
      <c r="E887" s="67" t="s">
        <v>869</v>
      </c>
      <c r="F887" s="268">
        <v>2023</v>
      </c>
      <c r="G887" s="158" t="s">
        <v>78</v>
      </c>
      <c r="H887" s="345">
        <v>147</v>
      </c>
    </row>
    <row r="888" spans="1:8" x14ac:dyDescent="0.25">
      <c r="A888" s="67" t="s">
        <v>1323</v>
      </c>
      <c r="B888" s="67" t="s">
        <v>167</v>
      </c>
      <c r="C888" s="67" t="s">
        <v>33</v>
      </c>
      <c r="D888" s="157" t="s">
        <v>411</v>
      </c>
      <c r="E888" s="67" t="s">
        <v>869</v>
      </c>
      <c r="F888" s="268">
        <v>2023</v>
      </c>
      <c r="G888" s="158" t="s">
        <v>78</v>
      </c>
      <c r="H888" s="345">
        <v>1321</v>
      </c>
    </row>
    <row r="889" spans="1:8" x14ac:dyDescent="0.25">
      <c r="A889" s="67" t="s">
        <v>1323</v>
      </c>
      <c r="B889" s="67" t="s">
        <v>167</v>
      </c>
      <c r="C889" s="67" t="s">
        <v>33</v>
      </c>
      <c r="D889" s="157" t="s">
        <v>412</v>
      </c>
      <c r="E889" s="67" t="s">
        <v>869</v>
      </c>
      <c r="F889" s="268">
        <v>2023</v>
      </c>
      <c r="G889" s="158" t="s">
        <v>78</v>
      </c>
      <c r="H889" s="345">
        <v>872</v>
      </c>
    </row>
    <row r="890" spans="1:8" x14ac:dyDescent="0.25">
      <c r="A890" s="67" t="s">
        <v>1323</v>
      </c>
      <c r="B890" s="67" t="s">
        <v>167</v>
      </c>
      <c r="C890" s="67" t="s">
        <v>33</v>
      </c>
      <c r="D890" s="157" t="s">
        <v>413</v>
      </c>
      <c r="E890" s="67" t="s">
        <v>869</v>
      </c>
      <c r="F890" s="268">
        <v>2023</v>
      </c>
      <c r="G890" s="158" t="s">
        <v>78</v>
      </c>
      <c r="H890" s="345">
        <v>13</v>
      </c>
    </row>
    <row r="891" spans="1:8" x14ac:dyDescent="0.25">
      <c r="A891" s="67" t="s">
        <v>1323</v>
      </c>
      <c r="B891" s="67" t="s">
        <v>167</v>
      </c>
      <c r="C891" s="67" t="s">
        <v>33</v>
      </c>
      <c r="D891" s="157" t="s">
        <v>414</v>
      </c>
      <c r="E891" s="67" t="s">
        <v>869</v>
      </c>
      <c r="F891" s="268">
        <v>2023</v>
      </c>
      <c r="G891" s="158" t="s">
        <v>78</v>
      </c>
      <c r="H891" s="345">
        <v>3021</v>
      </c>
    </row>
    <row r="892" spans="1:8" x14ac:dyDescent="0.25">
      <c r="A892" s="67" t="s">
        <v>1323</v>
      </c>
      <c r="B892" s="67" t="s">
        <v>167</v>
      </c>
      <c r="C892" s="67" t="s">
        <v>33</v>
      </c>
      <c r="D892" s="157" t="s">
        <v>415</v>
      </c>
      <c r="E892" s="67" t="s">
        <v>869</v>
      </c>
      <c r="F892" s="268">
        <v>2023</v>
      </c>
      <c r="G892" s="158" t="s">
        <v>78</v>
      </c>
      <c r="H892" s="345">
        <v>410</v>
      </c>
    </row>
    <row r="893" spans="1:8" x14ac:dyDescent="0.25">
      <c r="A893" s="67" t="s">
        <v>1323</v>
      </c>
      <c r="B893" s="67" t="s">
        <v>167</v>
      </c>
      <c r="C893" s="67" t="s">
        <v>33</v>
      </c>
      <c r="D893" s="157" t="s">
        <v>416</v>
      </c>
      <c r="E893" s="67" t="s">
        <v>869</v>
      </c>
      <c r="F893" s="268">
        <v>2023</v>
      </c>
      <c r="G893" s="158" t="s">
        <v>78</v>
      </c>
      <c r="H893" s="345">
        <v>747</v>
      </c>
    </row>
    <row r="894" spans="1:8" x14ac:dyDescent="0.25">
      <c r="A894" s="67" t="s">
        <v>1323</v>
      </c>
      <c r="B894" s="67" t="s">
        <v>167</v>
      </c>
      <c r="C894" s="67" t="s">
        <v>33</v>
      </c>
      <c r="D894" s="157" t="s">
        <v>417</v>
      </c>
      <c r="E894" s="67" t="s">
        <v>869</v>
      </c>
      <c r="F894" s="268">
        <v>2023</v>
      </c>
      <c r="G894" s="158" t="s">
        <v>78</v>
      </c>
      <c r="H894" s="345">
        <v>193</v>
      </c>
    </row>
    <row r="895" spans="1:8" x14ac:dyDescent="0.25">
      <c r="A895" s="67" t="s">
        <v>1323</v>
      </c>
      <c r="B895" s="67" t="s">
        <v>167</v>
      </c>
      <c r="C895" s="67" t="s">
        <v>33</v>
      </c>
      <c r="D895" s="157" t="s">
        <v>418</v>
      </c>
      <c r="E895" s="67" t="s">
        <v>869</v>
      </c>
      <c r="F895" s="268">
        <v>2023</v>
      </c>
      <c r="G895" s="158" t="s">
        <v>78</v>
      </c>
      <c r="H895" s="345">
        <v>2012</v>
      </c>
    </row>
    <row r="896" spans="1:8" x14ac:dyDescent="0.25">
      <c r="A896" s="67" t="s">
        <v>1323</v>
      </c>
      <c r="B896" s="67" t="s">
        <v>167</v>
      </c>
      <c r="C896" s="67" t="s">
        <v>33</v>
      </c>
      <c r="D896" s="157" t="s">
        <v>419</v>
      </c>
      <c r="E896" s="67" t="s">
        <v>869</v>
      </c>
      <c r="F896" s="268">
        <v>2023</v>
      </c>
      <c r="G896" s="158" t="s">
        <v>78</v>
      </c>
      <c r="H896" s="345">
        <v>61</v>
      </c>
    </row>
    <row r="897" spans="1:8" x14ac:dyDescent="0.25">
      <c r="A897" s="67" t="s">
        <v>1323</v>
      </c>
      <c r="B897" s="67" t="s">
        <v>167</v>
      </c>
      <c r="C897" s="67" t="s">
        <v>33</v>
      </c>
      <c r="D897" s="157" t="s">
        <v>420</v>
      </c>
      <c r="E897" s="67" t="s">
        <v>869</v>
      </c>
      <c r="F897" s="268">
        <v>2023</v>
      </c>
      <c r="G897" s="158" t="s">
        <v>78</v>
      </c>
      <c r="H897" s="345">
        <v>158</v>
      </c>
    </row>
    <row r="898" spans="1:8" x14ac:dyDescent="0.25">
      <c r="A898" s="67" t="s">
        <v>1323</v>
      </c>
      <c r="B898" s="67" t="s">
        <v>167</v>
      </c>
      <c r="C898" s="67" t="s">
        <v>33</v>
      </c>
      <c r="D898" s="157" t="s">
        <v>421</v>
      </c>
      <c r="E898" s="67" t="s">
        <v>869</v>
      </c>
      <c r="F898" s="268">
        <v>2023</v>
      </c>
      <c r="G898" s="158" t="s">
        <v>78</v>
      </c>
      <c r="H898" s="345">
        <v>349</v>
      </c>
    </row>
    <row r="899" spans="1:8" x14ac:dyDescent="0.25">
      <c r="A899" s="67" t="s">
        <v>1323</v>
      </c>
      <c r="B899" s="67" t="s">
        <v>167</v>
      </c>
      <c r="C899" s="67" t="s">
        <v>33</v>
      </c>
      <c r="D899" s="157" t="s">
        <v>422</v>
      </c>
      <c r="E899" s="67" t="s">
        <v>869</v>
      </c>
      <c r="F899" s="268">
        <v>2023</v>
      </c>
      <c r="G899" s="158" t="s">
        <v>78</v>
      </c>
      <c r="H899" s="345">
        <v>99</v>
      </c>
    </row>
    <row r="900" spans="1:8" x14ac:dyDescent="0.25">
      <c r="A900" s="67" t="s">
        <v>1323</v>
      </c>
      <c r="B900" s="67" t="s">
        <v>167</v>
      </c>
      <c r="C900" s="67" t="s">
        <v>33</v>
      </c>
      <c r="D900" s="157" t="s">
        <v>423</v>
      </c>
      <c r="E900" s="67" t="s">
        <v>869</v>
      </c>
      <c r="F900" s="268">
        <v>2023</v>
      </c>
      <c r="G900" s="158" t="s">
        <v>78</v>
      </c>
      <c r="H900" s="345">
        <v>557</v>
      </c>
    </row>
    <row r="901" spans="1:8" x14ac:dyDescent="0.25">
      <c r="A901" s="67" t="s">
        <v>1323</v>
      </c>
      <c r="B901" s="67" t="s">
        <v>167</v>
      </c>
      <c r="C901" s="67" t="s">
        <v>33</v>
      </c>
      <c r="D901" s="157" t="s">
        <v>424</v>
      </c>
      <c r="E901" s="67" t="s">
        <v>869</v>
      </c>
      <c r="F901" s="268">
        <v>2023</v>
      </c>
      <c r="G901" s="158" t="s">
        <v>78</v>
      </c>
      <c r="H901" s="345">
        <v>119</v>
      </c>
    </row>
    <row r="902" spans="1:8" x14ac:dyDescent="0.25">
      <c r="A902" s="67" t="s">
        <v>1323</v>
      </c>
      <c r="B902" s="67" t="s">
        <v>167</v>
      </c>
      <c r="C902" s="67" t="s">
        <v>33</v>
      </c>
      <c r="D902" s="157" t="s">
        <v>425</v>
      </c>
      <c r="E902" s="67" t="s">
        <v>869</v>
      </c>
      <c r="F902" s="268">
        <v>2023</v>
      </c>
      <c r="G902" s="158" t="s">
        <v>78</v>
      </c>
      <c r="H902" s="345">
        <v>123</v>
      </c>
    </row>
    <row r="903" spans="1:8" x14ac:dyDescent="0.25">
      <c r="A903" s="67" t="s">
        <v>1323</v>
      </c>
      <c r="B903" s="67" t="s">
        <v>167</v>
      </c>
      <c r="C903" s="67" t="s">
        <v>33</v>
      </c>
      <c r="D903" s="157" t="s">
        <v>426</v>
      </c>
      <c r="E903" s="67" t="s">
        <v>869</v>
      </c>
      <c r="F903" s="268">
        <v>2023</v>
      </c>
      <c r="G903" s="158" t="s">
        <v>78</v>
      </c>
      <c r="H903" s="345">
        <v>230</v>
      </c>
    </row>
    <row r="904" spans="1:8" x14ac:dyDescent="0.25">
      <c r="A904" s="67" t="s">
        <v>1323</v>
      </c>
      <c r="B904" s="67" t="s">
        <v>167</v>
      </c>
      <c r="C904" s="67" t="s">
        <v>33</v>
      </c>
      <c r="D904" s="157" t="s">
        <v>427</v>
      </c>
      <c r="E904" s="67" t="s">
        <v>869</v>
      </c>
      <c r="F904" s="268">
        <v>2023</v>
      </c>
      <c r="G904" s="158" t="s">
        <v>78</v>
      </c>
      <c r="H904" s="345">
        <v>1070</v>
      </c>
    </row>
    <row r="905" spans="1:8" x14ac:dyDescent="0.25">
      <c r="A905" s="67" t="s">
        <v>1323</v>
      </c>
      <c r="B905" s="67" t="s">
        <v>167</v>
      </c>
      <c r="C905" s="67" t="s">
        <v>33</v>
      </c>
      <c r="D905" s="157" t="s">
        <v>428</v>
      </c>
      <c r="E905" s="67" t="s">
        <v>869</v>
      </c>
      <c r="F905" s="268">
        <v>2023</v>
      </c>
      <c r="G905" s="158" t="s">
        <v>78</v>
      </c>
      <c r="H905" s="345">
        <v>2607</v>
      </c>
    </row>
    <row r="906" spans="1:8" x14ac:dyDescent="0.25">
      <c r="A906" s="67" t="s">
        <v>1323</v>
      </c>
      <c r="B906" s="67" t="s">
        <v>167</v>
      </c>
      <c r="C906" s="67" t="s">
        <v>33</v>
      </c>
      <c r="D906" s="157" t="s">
        <v>429</v>
      </c>
      <c r="E906" s="67" t="s">
        <v>869</v>
      </c>
      <c r="F906" s="268">
        <v>2023</v>
      </c>
      <c r="G906" s="158" t="s">
        <v>78</v>
      </c>
      <c r="H906" s="345">
        <v>199</v>
      </c>
    </row>
    <row r="907" spans="1:8" x14ac:dyDescent="0.25">
      <c r="A907" s="67" t="s">
        <v>1323</v>
      </c>
      <c r="B907" s="67" t="s">
        <v>167</v>
      </c>
      <c r="C907" s="67" t="s">
        <v>33</v>
      </c>
      <c r="D907" s="157" t="s">
        <v>430</v>
      </c>
      <c r="E907" s="67" t="s">
        <v>869</v>
      </c>
      <c r="F907" s="268">
        <v>2023</v>
      </c>
      <c r="G907" s="158" t="s">
        <v>78</v>
      </c>
      <c r="H907" s="345">
        <v>7</v>
      </c>
    </row>
    <row r="908" spans="1:8" x14ac:dyDescent="0.25">
      <c r="A908" s="67" t="s">
        <v>1323</v>
      </c>
      <c r="B908" s="67" t="s">
        <v>167</v>
      </c>
      <c r="C908" s="67" t="s">
        <v>33</v>
      </c>
      <c r="D908" s="157" t="s">
        <v>431</v>
      </c>
      <c r="E908" s="67" t="s">
        <v>869</v>
      </c>
      <c r="F908" s="268">
        <v>2023</v>
      </c>
      <c r="G908" s="158" t="s">
        <v>78</v>
      </c>
      <c r="H908" s="345">
        <v>36</v>
      </c>
    </row>
    <row r="909" spans="1:8" x14ac:dyDescent="0.25">
      <c r="A909" s="67" t="s">
        <v>1323</v>
      </c>
      <c r="B909" s="67" t="s">
        <v>167</v>
      </c>
      <c r="C909" s="67" t="s">
        <v>33</v>
      </c>
      <c r="D909" s="157" t="s">
        <v>432</v>
      </c>
      <c r="E909" s="67" t="s">
        <v>869</v>
      </c>
      <c r="F909" s="268">
        <v>2023</v>
      </c>
      <c r="G909" s="158" t="s">
        <v>78</v>
      </c>
      <c r="H909" s="345">
        <v>298</v>
      </c>
    </row>
    <row r="910" spans="1:8" x14ac:dyDescent="0.25">
      <c r="A910" s="67" t="s">
        <v>1323</v>
      </c>
      <c r="B910" s="67" t="s">
        <v>167</v>
      </c>
      <c r="C910" s="67" t="s">
        <v>33</v>
      </c>
      <c r="D910" s="157" t="s">
        <v>433</v>
      </c>
      <c r="E910" s="67" t="s">
        <v>869</v>
      </c>
      <c r="F910" s="268">
        <v>2023</v>
      </c>
      <c r="G910" s="158" t="s">
        <v>78</v>
      </c>
      <c r="H910" s="345">
        <v>5</v>
      </c>
    </row>
    <row r="911" spans="1:8" x14ac:dyDescent="0.25">
      <c r="A911" s="67" t="s">
        <v>1323</v>
      </c>
      <c r="B911" s="67" t="s">
        <v>167</v>
      </c>
      <c r="C911" s="67" t="s">
        <v>33</v>
      </c>
      <c r="D911" s="157" t="s">
        <v>434</v>
      </c>
      <c r="E911" s="67" t="s">
        <v>869</v>
      </c>
      <c r="F911" s="268">
        <v>2023</v>
      </c>
      <c r="G911" s="158" t="s">
        <v>78</v>
      </c>
      <c r="H911" s="345">
        <v>26</v>
      </c>
    </row>
    <row r="912" spans="1:8" x14ac:dyDescent="0.25">
      <c r="A912" s="67" t="s">
        <v>1323</v>
      </c>
      <c r="B912" s="67" t="s">
        <v>167</v>
      </c>
      <c r="C912" s="67" t="s">
        <v>33</v>
      </c>
      <c r="D912" s="157" t="s">
        <v>435</v>
      </c>
      <c r="E912" s="67" t="s">
        <v>869</v>
      </c>
      <c r="F912" s="268">
        <v>2023</v>
      </c>
      <c r="G912" s="158" t="s">
        <v>78</v>
      </c>
      <c r="H912" s="345">
        <v>116</v>
      </c>
    </row>
    <row r="913" spans="1:8" x14ac:dyDescent="0.25">
      <c r="A913" s="67" t="s">
        <v>1323</v>
      </c>
      <c r="B913" s="67" t="s">
        <v>167</v>
      </c>
      <c r="C913" s="67" t="s">
        <v>33</v>
      </c>
      <c r="D913" s="157" t="s">
        <v>436</v>
      </c>
      <c r="E913" s="67" t="s">
        <v>869</v>
      </c>
      <c r="F913" s="268">
        <v>2023</v>
      </c>
      <c r="G913" s="158" t="s">
        <v>78</v>
      </c>
      <c r="H913" s="345">
        <v>4</v>
      </c>
    </row>
    <row r="914" spans="1:8" x14ac:dyDescent="0.25">
      <c r="A914" s="67" t="s">
        <v>1323</v>
      </c>
      <c r="B914" s="67" t="s">
        <v>167</v>
      </c>
      <c r="C914" s="67" t="s">
        <v>33</v>
      </c>
      <c r="D914" s="157" t="s">
        <v>437</v>
      </c>
      <c r="E914" s="67" t="s">
        <v>869</v>
      </c>
      <c r="F914" s="268">
        <v>2023</v>
      </c>
      <c r="G914" s="158" t="s">
        <v>78</v>
      </c>
      <c r="H914" s="345">
        <v>2599</v>
      </c>
    </row>
    <row r="915" spans="1:8" x14ac:dyDescent="0.25">
      <c r="A915" s="67" t="s">
        <v>1323</v>
      </c>
      <c r="B915" s="67" t="s">
        <v>167</v>
      </c>
      <c r="C915" s="67" t="s">
        <v>33</v>
      </c>
      <c r="D915" s="157" t="s">
        <v>438</v>
      </c>
      <c r="E915" s="67" t="s">
        <v>869</v>
      </c>
      <c r="F915" s="268">
        <v>2023</v>
      </c>
      <c r="G915" s="158" t="s">
        <v>78</v>
      </c>
      <c r="H915" s="345">
        <v>3</v>
      </c>
    </row>
    <row r="916" spans="1:8" x14ac:dyDescent="0.25">
      <c r="A916" s="67" t="s">
        <v>1323</v>
      </c>
      <c r="B916" s="67" t="s">
        <v>167</v>
      </c>
      <c r="C916" s="67" t="s">
        <v>33</v>
      </c>
      <c r="D916" s="157" t="s">
        <v>439</v>
      </c>
      <c r="E916" s="67" t="s">
        <v>869</v>
      </c>
      <c r="F916" s="268">
        <v>2023</v>
      </c>
      <c r="G916" s="158" t="s">
        <v>78</v>
      </c>
      <c r="H916" s="345">
        <v>301</v>
      </c>
    </row>
    <row r="917" spans="1:8" x14ac:dyDescent="0.25">
      <c r="A917" s="67" t="s">
        <v>1323</v>
      </c>
      <c r="B917" s="67" t="s">
        <v>167</v>
      </c>
      <c r="C917" s="67" t="s">
        <v>33</v>
      </c>
      <c r="D917" s="157" t="s">
        <v>440</v>
      </c>
      <c r="E917" s="67" t="s">
        <v>869</v>
      </c>
      <c r="F917" s="268">
        <v>2023</v>
      </c>
      <c r="G917" s="158" t="s">
        <v>78</v>
      </c>
      <c r="H917" s="345">
        <v>2307</v>
      </c>
    </row>
    <row r="918" spans="1:8" x14ac:dyDescent="0.25">
      <c r="A918" s="67" t="s">
        <v>1323</v>
      </c>
      <c r="B918" s="67" t="s">
        <v>167</v>
      </c>
      <c r="C918" s="67" t="s">
        <v>33</v>
      </c>
      <c r="D918" s="157" t="s">
        <v>441</v>
      </c>
      <c r="E918" s="67" t="s">
        <v>869</v>
      </c>
      <c r="F918" s="268">
        <v>2023</v>
      </c>
      <c r="G918" s="158" t="s">
        <v>78</v>
      </c>
      <c r="H918" s="345">
        <v>49</v>
      </c>
    </row>
    <row r="919" spans="1:8" x14ac:dyDescent="0.25">
      <c r="A919" s="67" t="s">
        <v>1323</v>
      </c>
      <c r="B919" s="67" t="s">
        <v>167</v>
      </c>
      <c r="C919" s="67" t="s">
        <v>33</v>
      </c>
      <c r="D919" s="157" t="s">
        <v>442</v>
      </c>
      <c r="E919" s="67" t="s">
        <v>869</v>
      </c>
      <c r="F919" s="268">
        <v>2023</v>
      </c>
      <c r="G919" s="158" t="s">
        <v>78</v>
      </c>
      <c r="H919" s="345">
        <v>163</v>
      </c>
    </row>
    <row r="920" spans="1:8" x14ac:dyDescent="0.25">
      <c r="A920" s="67" t="s">
        <v>1323</v>
      </c>
      <c r="B920" s="67" t="s">
        <v>167</v>
      </c>
      <c r="C920" s="67" t="s">
        <v>33</v>
      </c>
      <c r="D920" s="157" t="s">
        <v>443</v>
      </c>
      <c r="E920" s="67" t="s">
        <v>869</v>
      </c>
      <c r="F920" s="268">
        <v>2023</v>
      </c>
      <c r="G920" s="158" t="s">
        <v>78</v>
      </c>
      <c r="H920" s="345">
        <v>29</v>
      </c>
    </row>
    <row r="921" spans="1:8" x14ac:dyDescent="0.25">
      <c r="A921" s="67" t="s">
        <v>1323</v>
      </c>
      <c r="B921" s="67" t="s">
        <v>167</v>
      </c>
      <c r="C921" s="67" t="s">
        <v>33</v>
      </c>
      <c r="D921" s="157" t="s">
        <v>444</v>
      </c>
      <c r="E921" s="67" t="s">
        <v>869</v>
      </c>
      <c r="F921" s="268">
        <v>2023</v>
      </c>
      <c r="G921" s="158" t="s">
        <v>78</v>
      </c>
      <c r="H921" s="345">
        <v>401</v>
      </c>
    </row>
    <row r="922" spans="1:8" x14ac:dyDescent="0.25">
      <c r="A922" s="67" t="s">
        <v>1323</v>
      </c>
      <c r="B922" s="67" t="s">
        <v>167</v>
      </c>
      <c r="C922" s="67" t="s">
        <v>33</v>
      </c>
      <c r="D922" s="157" t="s">
        <v>445</v>
      </c>
      <c r="E922" s="67" t="s">
        <v>869</v>
      </c>
      <c r="F922" s="268">
        <v>2023</v>
      </c>
      <c r="G922" s="158" t="s">
        <v>78</v>
      </c>
      <c r="H922" s="345">
        <v>107</v>
      </c>
    </row>
    <row r="923" spans="1:8" x14ac:dyDescent="0.25">
      <c r="A923" s="67" t="s">
        <v>1323</v>
      </c>
      <c r="B923" s="67" t="s">
        <v>167</v>
      </c>
      <c r="C923" s="67" t="s">
        <v>33</v>
      </c>
      <c r="D923" s="157" t="s">
        <v>446</v>
      </c>
      <c r="E923" s="67" t="s">
        <v>869</v>
      </c>
      <c r="F923" s="268">
        <v>2023</v>
      </c>
      <c r="G923" s="158" t="s">
        <v>78</v>
      </c>
      <c r="H923" s="345">
        <v>1352</v>
      </c>
    </row>
    <row r="924" spans="1:8" x14ac:dyDescent="0.25">
      <c r="A924" s="67" t="s">
        <v>1323</v>
      </c>
      <c r="B924" s="67" t="s">
        <v>167</v>
      </c>
      <c r="C924" s="67" t="s">
        <v>33</v>
      </c>
      <c r="D924" s="157" t="s">
        <v>447</v>
      </c>
      <c r="E924" s="67" t="s">
        <v>869</v>
      </c>
      <c r="F924" s="268">
        <v>2023</v>
      </c>
      <c r="G924" s="158" t="s">
        <v>78</v>
      </c>
      <c r="H924" s="345">
        <v>207</v>
      </c>
    </row>
    <row r="925" spans="1:8" x14ac:dyDescent="0.25">
      <c r="A925" s="67" t="s">
        <v>1323</v>
      </c>
      <c r="B925" s="67" t="s">
        <v>167</v>
      </c>
      <c r="C925" s="67" t="s">
        <v>33</v>
      </c>
      <c r="D925" s="157" t="s">
        <v>448</v>
      </c>
      <c r="E925" s="67" t="s">
        <v>869</v>
      </c>
      <c r="F925" s="268">
        <v>2023</v>
      </c>
      <c r="G925" s="158" t="s">
        <v>78</v>
      </c>
      <c r="H925" s="345">
        <v>229</v>
      </c>
    </row>
    <row r="926" spans="1:8" x14ac:dyDescent="0.25">
      <c r="A926" s="67" t="s">
        <v>1323</v>
      </c>
      <c r="B926" s="67" t="s">
        <v>167</v>
      </c>
      <c r="C926" s="67" t="s">
        <v>33</v>
      </c>
      <c r="D926" s="158" t="s">
        <v>385</v>
      </c>
      <c r="E926" s="67" t="s">
        <v>870</v>
      </c>
      <c r="F926" s="268">
        <v>2023</v>
      </c>
      <c r="G926" s="158" t="s">
        <v>78</v>
      </c>
      <c r="H926" s="345">
        <v>35974</v>
      </c>
    </row>
    <row r="927" spans="1:8" x14ac:dyDescent="0.25">
      <c r="A927" s="67" t="s">
        <v>1323</v>
      </c>
      <c r="B927" s="67" t="s">
        <v>167</v>
      </c>
      <c r="C927" s="67" t="s">
        <v>33</v>
      </c>
      <c r="D927" s="67" t="s">
        <v>856</v>
      </c>
      <c r="E927" s="67" t="s">
        <v>870</v>
      </c>
      <c r="F927" s="268">
        <v>2023</v>
      </c>
      <c r="G927" s="158" t="s">
        <v>78</v>
      </c>
      <c r="H927" s="345">
        <v>35842</v>
      </c>
    </row>
    <row r="928" spans="1:8" x14ac:dyDescent="0.25">
      <c r="A928" s="67" t="s">
        <v>1323</v>
      </c>
      <c r="B928" s="67" t="s">
        <v>167</v>
      </c>
      <c r="C928" s="67" t="s">
        <v>33</v>
      </c>
      <c r="D928" s="67" t="s">
        <v>857</v>
      </c>
      <c r="E928" s="67" t="s">
        <v>870</v>
      </c>
      <c r="F928" s="268">
        <v>2023</v>
      </c>
      <c r="G928" s="158" t="s">
        <v>78</v>
      </c>
      <c r="H928" s="345">
        <v>154</v>
      </c>
    </row>
    <row r="929" spans="1:8" x14ac:dyDescent="0.25">
      <c r="A929" s="67" t="s">
        <v>1323</v>
      </c>
      <c r="B929" s="67" t="s">
        <v>167</v>
      </c>
      <c r="C929" s="67" t="s">
        <v>33</v>
      </c>
      <c r="D929" s="157" t="s">
        <v>386</v>
      </c>
      <c r="E929" s="67" t="s">
        <v>870</v>
      </c>
      <c r="F929" s="268">
        <v>2023</v>
      </c>
      <c r="G929" s="158" t="s">
        <v>78</v>
      </c>
      <c r="H929" s="345">
        <v>5537</v>
      </c>
    </row>
    <row r="930" spans="1:8" x14ac:dyDescent="0.25">
      <c r="A930" s="67" t="s">
        <v>1323</v>
      </c>
      <c r="B930" s="67" t="s">
        <v>167</v>
      </c>
      <c r="C930" s="67" t="s">
        <v>33</v>
      </c>
      <c r="D930" s="157" t="s">
        <v>387</v>
      </c>
      <c r="E930" s="67" t="s">
        <v>870</v>
      </c>
      <c r="F930" s="268">
        <v>2023</v>
      </c>
      <c r="G930" s="158" t="s">
        <v>78</v>
      </c>
      <c r="H930" s="345" t="s">
        <v>60</v>
      </c>
    </row>
    <row r="931" spans="1:8" x14ac:dyDescent="0.25">
      <c r="A931" s="67" t="s">
        <v>1323</v>
      </c>
      <c r="B931" s="67" t="s">
        <v>167</v>
      </c>
      <c r="C931" s="67" t="s">
        <v>33</v>
      </c>
      <c r="D931" s="157" t="s">
        <v>388</v>
      </c>
      <c r="E931" s="67" t="s">
        <v>870</v>
      </c>
      <c r="F931" s="268">
        <v>2023</v>
      </c>
      <c r="G931" s="158" t="s">
        <v>78</v>
      </c>
      <c r="H931" s="345">
        <v>20</v>
      </c>
    </row>
    <row r="932" spans="1:8" x14ac:dyDescent="0.25">
      <c r="A932" s="67" t="s">
        <v>1323</v>
      </c>
      <c r="B932" s="67" t="s">
        <v>167</v>
      </c>
      <c r="C932" s="67" t="s">
        <v>33</v>
      </c>
      <c r="D932" s="157" t="s">
        <v>389</v>
      </c>
      <c r="E932" s="67" t="s">
        <v>870</v>
      </c>
      <c r="F932" s="268">
        <v>2023</v>
      </c>
      <c r="G932" s="158" t="s">
        <v>78</v>
      </c>
      <c r="H932" s="345">
        <v>278</v>
      </c>
    </row>
    <row r="933" spans="1:8" x14ac:dyDescent="0.25">
      <c r="A933" s="67" t="s">
        <v>1323</v>
      </c>
      <c r="B933" s="67" t="s">
        <v>167</v>
      </c>
      <c r="C933" s="67" t="s">
        <v>33</v>
      </c>
      <c r="D933" s="157" t="s">
        <v>390</v>
      </c>
      <c r="E933" s="67" t="s">
        <v>870</v>
      </c>
      <c r="F933" s="268">
        <v>2023</v>
      </c>
      <c r="G933" s="158" t="s">
        <v>78</v>
      </c>
      <c r="H933" s="345" t="s">
        <v>60</v>
      </c>
    </row>
    <row r="934" spans="1:8" x14ac:dyDescent="0.25">
      <c r="A934" s="67" t="s">
        <v>1323</v>
      </c>
      <c r="B934" s="67" t="s">
        <v>167</v>
      </c>
      <c r="C934" s="67" t="s">
        <v>33</v>
      </c>
      <c r="D934" s="157" t="s">
        <v>391</v>
      </c>
      <c r="E934" s="67" t="s">
        <v>870</v>
      </c>
      <c r="F934" s="268">
        <v>2023</v>
      </c>
      <c r="G934" s="158" t="s">
        <v>78</v>
      </c>
      <c r="H934" s="345">
        <v>2205</v>
      </c>
    </row>
    <row r="935" spans="1:8" x14ac:dyDescent="0.25">
      <c r="A935" s="67" t="s">
        <v>1323</v>
      </c>
      <c r="B935" s="67" t="s">
        <v>167</v>
      </c>
      <c r="C935" s="67" t="s">
        <v>33</v>
      </c>
      <c r="D935" s="157" t="s">
        <v>392</v>
      </c>
      <c r="E935" s="67" t="s">
        <v>870</v>
      </c>
      <c r="F935" s="268">
        <v>2023</v>
      </c>
      <c r="G935" s="158" t="s">
        <v>78</v>
      </c>
      <c r="H935" s="345">
        <v>898</v>
      </c>
    </row>
    <row r="936" spans="1:8" x14ac:dyDescent="0.25">
      <c r="A936" s="67" t="s">
        <v>1323</v>
      </c>
      <c r="B936" s="67" t="s">
        <v>167</v>
      </c>
      <c r="C936" s="67" t="s">
        <v>33</v>
      </c>
      <c r="D936" s="157" t="s">
        <v>393</v>
      </c>
      <c r="E936" s="67" t="s">
        <v>870</v>
      </c>
      <c r="F936" s="268">
        <v>2023</v>
      </c>
      <c r="G936" s="158" t="s">
        <v>78</v>
      </c>
      <c r="H936" s="345">
        <v>499</v>
      </c>
    </row>
    <row r="937" spans="1:8" x14ac:dyDescent="0.25">
      <c r="A937" s="67" t="s">
        <v>1323</v>
      </c>
      <c r="B937" s="67" t="s">
        <v>167</v>
      </c>
      <c r="C937" s="67" t="s">
        <v>33</v>
      </c>
      <c r="D937" s="157" t="s">
        <v>394</v>
      </c>
      <c r="E937" s="67" t="s">
        <v>870</v>
      </c>
      <c r="F937" s="268">
        <v>2023</v>
      </c>
      <c r="G937" s="158" t="s">
        <v>78</v>
      </c>
      <c r="H937" s="345">
        <v>210</v>
      </c>
    </row>
    <row r="938" spans="1:8" x14ac:dyDescent="0.25">
      <c r="A938" s="67" t="s">
        <v>1323</v>
      </c>
      <c r="B938" s="67" t="s">
        <v>167</v>
      </c>
      <c r="C938" s="67" t="s">
        <v>33</v>
      </c>
      <c r="D938" s="157" t="s">
        <v>395</v>
      </c>
      <c r="E938" s="67" t="s">
        <v>870</v>
      </c>
      <c r="F938" s="268">
        <v>2023</v>
      </c>
      <c r="G938" s="158" t="s">
        <v>78</v>
      </c>
      <c r="H938" s="345">
        <v>4550</v>
      </c>
    </row>
    <row r="939" spans="1:8" x14ac:dyDescent="0.25">
      <c r="A939" s="67" t="s">
        <v>1323</v>
      </c>
      <c r="B939" s="67" t="s">
        <v>167</v>
      </c>
      <c r="C939" s="67" t="s">
        <v>33</v>
      </c>
      <c r="D939" s="157" t="s">
        <v>396</v>
      </c>
      <c r="E939" s="67" t="s">
        <v>870</v>
      </c>
      <c r="F939" s="268">
        <v>2023</v>
      </c>
      <c r="G939" s="158" t="s">
        <v>78</v>
      </c>
      <c r="H939" s="345">
        <v>309</v>
      </c>
    </row>
    <row r="940" spans="1:8" x14ac:dyDescent="0.25">
      <c r="A940" s="67" t="s">
        <v>1323</v>
      </c>
      <c r="B940" s="67" t="s">
        <v>167</v>
      </c>
      <c r="C940" s="67" t="s">
        <v>33</v>
      </c>
      <c r="D940" s="157" t="s">
        <v>397</v>
      </c>
      <c r="E940" s="67" t="s">
        <v>870</v>
      </c>
      <c r="F940" s="268">
        <v>2023</v>
      </c>
      <c r="G940" s="158" t="s">
        <v>78</v>
      </c>
      <c r="H940" s="345">
        <v>255</v>
      </c>
    </row>
    <row r="941" spans="1:8" x14ac:dyDescent="0.25">
      <c r="A941" s="67" t="s">
        <v>1323</v>
      </c>
      <c r="B941" s="67" t="s">
        <v>167</v>
      </c>
      <c r="C941" s="67" t="s">
        <v>33</v>
      </c>
      <c r="D941" s="157" t="s">
        <v>398</v>
      </c>
      <c r="E941" s="67" t="s">
        <v>870</v>
      </c>
      <c r="F941" s="268">
        <v>2023</v>
      </c>
      <c r="G941" s="158" t="s">
        <v>78</v>
      </c>
      <c r="H941" s="345">
        <v>1344</v>
      </c>
    </row>
    <row r="942" spans="1:8" x14ac:dyDescent="0.25">
      <c r="A942" s="67" t="s">
        <v>1323</v>
      </c>
      <c r="B942" s="67" t="s">
        <v>167</v>
      </c>
      <c r="C942" s="67" t="s">
        <v>33</v>
      </c>
      <c r="D942" s="157" t="s">
        <v>399</v>
      </c>
      <c r="E942" s="67" t="s">
        <v>870</v>
      </c>
      <c r="F942" s="268">
        <v>2023</v>
      </c>
      <c r="G942" s="158" t="s">
        <v>78</v>
      </c>
      <c r="H942" s="345">
        <v>1025</v>
      </c>
    </row>
    <row r="943" spans="1:8" x14ac:dyDescent="0.25">
      <c r="A943" s="67" t="s">
        <v>1323</v>
      </c>
      <c r="B943" s="67" t="s">
        <v>167</v>
      </c>
      <c r="C943" s="67" t="s">
        <v>33</v>
      </c>
      <c r="D943" s="157" t="s">
        <v>400</v>
      </c>
      <c r="E943" s="67" t="s">
        <v>870</v>
      </c>
      <c r="F943" s="268">
        <v>2023</v>
      </c>
      <c r="G943" s="158" t="s">
        <v>78</v>
      </c>
      <c r="H943" s="345">
        <v>5</v>
      </c>
    </row>
    <row r="944" spans="1:8" x14ac:dyDescent="0.25">
      <c r="A944" s="67" t="s">
        <v>1323</v>
      </c>
      <c r="B944" s="67" t="s">
        <v>167</v>
      </c>
      <c r="C944" s="67" t="s">
        <v>33</v>
      </c>
      <c r="D944" s="157" t="s">
        <v>401</v>
      </c>
      <c r="E944" s="67" t="s">
        <v>870</v>
      </c>
      <c r="F944" s="268">
        <v>2023</v>
      </c>
      <c r="G944" s="158" t="s">
        <v>78</v>
      </c>
      <c r="H944" s="345">
        <v>21</v>
      </c>
    </row>
    <row r="945" spans="1:8" x14ac:dyDescent="0.25">
      <c r="A945" s="67" t="s">
        <v>1323</v>
      </c>
      <c r="B945" s="67" t="s">
        <v>167</v>
      </c>
      <c r="C945" s="67" t="s">
        <v>33</v>
      </c>
      <c r="D945" s="157" t="s">
        <v>402</v>
      </c>
      <c r="E945" s="67" t="s">
        <v>870</v>
      </c>
      <c r="F945" s="268">
        <v>2023</v>
      </c>
      <c r="G945" s="158" t="s">
        <v>78</v>
      </c>
      <c r="H945" s="345">
        <v>36</v>
      </c>
    </row>
    <row r="946" spans="1:8" x14ac:dyDescent="0.25">
      <c r="A946" s="67" t="s">
        <v>1323</v>
      </c>
      <c r="B946" s="67" t="s">
        <v>167</v>
      </c>
      <c r="C946" s="67" t="s">
        <v>33</v>
      </c>
      <c r="D946" s="157" t="s">
        <v>403</v>
      </c>
      <c r="E946" s="67" t="s">
        <v>870</v>
      </c>
      <c r="F946" s="268">
        <v>2023</v>
      </c>
      <c r="G946" s="158" t="s">
        <v>78</v>
      </c>
      <c r="H946" s="345">
        <v>494</v>
      </c>
    </row>
    <row r="947" spans="1:8" x14ac:dyDescent="0.25">
      <c r="A947" s="67" t="s">
        <v>1323</v>
      </c>
      <c r="B947" s="67" t="s">
        <v>167</v>
      </c>
      <c r="C947" s="67" t="s">
        <v>33</v>
      </c>
      <c r="D947" s="157" t="s">
        <v>404</v>
      </c>
      <c r="E947" s="67" t="s">
        <v>870</v>
      </c>
      <c r="F947" s="268">
        <v>2023</v>
      </c>
      <c r="G947" s="158" t="s">
        <v>78</v>
      </c>
      <c r="H947" s="345">
        <v>13</v>
      </c>
    </row>
    <row r="948" spans="1:8" x14ac:dyDescent="0.25">
      <c r="A948" s="67" t="s">
        <v>1323</v>
      </c>
      <c r="B948" s="67" t="s">
        <v>167</v>
      </c>
      <c r="C948" s="67" t="s">
        <v>33</v>
      </c>
      <c r="D948" s="157" t="s">
        <v>405</v>
      </c>
      <c r="E948" s="67" t="s">
        <v>870</v>
      </c>
      <c r="F948" s="268">
        <v>2023</v>
      </c>
      <c r="G948" s="158" t="s">
        <v>78</v>
      </c>
      <c r="H948" s="345">
        <v>210</v>
      </c>
    </row>
    <row r="949" spans="1:8" x14ac:dyDescent="0.25">
      <c r="A949" s="67" t="s">
        <v>1323</v>
      </c>
      <c r="B949" s="67" t="s">
        <v>167</v>
      </c>
      <c r="C949" s="67" t="s">
        <v>33</v>
      </c>
      <c r="D949" s="157" t="s">
        <v>406</v>
      </c>
      <c r="E949" s="67" t="s">
        <v>870</v>
      </c>
      <c r="F949" s="268">
        <v>2023</v>
      </c>
      <c r="G949" s="158" t="s">
        <v>78</v>
      </c>
      <c r="H949" s="345">
        <v>26</v>
      </c>
    </row>
    <row r="950" spans="1:8" x14ac:dyDescent="0.25">
      <c r="A950" s="67" t="s">
        <v>1323</v>
      </c>
      <c r="B950" s="67" t="s">
        <v>167</v>
      </c>
      <c r="C950" s="67" t="s">
        <v>33</v>
      </c>
      <c r="D950" s="157" t="s">
        <v>407</v>
      </c>
      <c r="E950" s="67" t="s">
        <v>870</v>
      </c>
      <c r="F950" s="268">
        <v>2023</v>
      </c>
      <c r="G950" s="158" t="s">
        <v>78</v>
      </c>
      <c r="H950" s="345">
        <v>49</v>
      </c>
    </row>
    <row r="951" spans="1:8" x14ac:dyDescent="0.25">
      <c r="A951" s="67" t="s">
        <v>1323</v>
      </c>
      <c r="B951" s="67" t="s">
        <v>167</v>
      </c>
      <c r="C951" s="67" t="s">
        <v>33</v>
      </c>
      <c r="D951" s="157" t="s">
        <v>408</v>
      </c>
      <c r="E951" s="67" t="s">
        <v>870</v>
      </c>
      <c r="F951" s="268">
        <v>2023</v>
      </c>
      <c r="G951" s="158" t="s">
        <v>78</v>
      </c>
      <c r="H951" s="345">
        <v>4001</v>
      </c>
    </row>
    <row r="952" spans="1:8" x14ac:dyDescent="0.25">
      <c r="A952" s="67" t="s">
        <v>1323</v>
      </c>
      <c r="B952" s="67" t="s">
        <v>167</v>
      </c>
      <c r="C952" s="67" t="s">
        <v>33</v>
      </c>
      <c r="D952" s="157" t="s">
        <v>409</v>
      </c>
      <c r="E952" s="67" t="s">
        <v>870</v>
      </c>
      <c r="F952" s="268">
        <v>2023</v>
      </c>
      <c r="G952" s="158" t="s">
        <v>78</v>
      </c>
      <c r="H952" s="345">
        <v>110</v>
      </c>
    </row>
    <row r="953" spans="1:8" x14ac:dyDescent="0.25">
      <c r="A953" s="67" t="s">
        <v>1323</v>
      </c>
      <c r="B953" s="67" t="s">
        <v>167</v>
      </c>
      <c r="C953" s="67" t="s">
        <v>33</v>
      </c>
      <c r="D953" s="157" t="s">
        <v>410</v>
      </c>
      <c r="E953" s="67" t="s">
        <v>870</v>
      </c>
      <c r="F953" s="268">
        <v>2023</v>
      </c>
      <c r="G953" s="158" t="s">
        <v>78</v>
      </c>
      <c r="H953" s="345">
        <v>75</v>
      </c>
    </row>
    <row r="954" spans="1:8" x14ac:dyDescent="0.25">
      <c r="A954" s="67" t="s">
        <v>1323</v>
      </c>
      <c r="B954" s="67" t="s">
        <v>167</v>
      </c>
      <c r="C954" s="67" t="s">
        <v>33</v>
      </c>
      <c r="D954" s="157" t="s">
        <v>411</v>
      </c>
      <c r="E954" s="67" t="s">
        <v>870</v>
      </c>
      <c r="F954" s="268">
        <v>2023</v>
      </c>
      <c r="G954" s="158" t="s">
        <v>78</v>
      </c>
      <c r="H954" s="345">
        <v>890</v>
      </c>
    </row>
    <row r="955" spans="1:8" x14ac:dyDescent="0.25">
      <c r="A955" s="67" t="s">
        <v>1323</v>
      </c>
      <c r="B955" s="67" t="s">
        <v>167</v>
      </c>
      <c r="C955" s="67" t="s">
        <v>33</v>
      </c>
      <c r="D955" s="157" t="s">
        <v>412</v>
      </c>
      <c r="E955" s="67" t="s">
        <v>870</v>
      </c>
      <c r="F955" s="268">
        <v>2023</v>
      </c>
      <c r="G955" s="158" t="s">
        <v>78</v>
      </c>
      <c r="H955" s="345">
        <v>486</v>
      </c>
    </row>
    <row r="956" spans="1:8" x14ac:dyDescent="0.25">
      <c r="A956" s="67" t="s">
        <v>1323</v>
      </c>
      <c r="B956" s="67" t="s">
        <v>167</v>
      </c>
      <c r="C956" s="67" t="s">
        <v>33</v>
      </c>
      <c r="D956" s="157" t="s">
        <v>413</v>
      </c>
      <c r="E956" s="67" t="s">
        <v>870</v>
      </c>
      <c r="F956" s="268">
        <v>2023</v>
      </c>
      <c r="G956" s="158" t="s">
        <v>78</v>
      </c>
      <c r="H956" s="345">
        <v>8</v>
      </c>
    </row>
    <row r="957" spans="1:8" x14ac:dyDescent="0.25">
      <c r="A957" s="67" t="s">
        <v>1323</v>
      </c>
      <c r="B957" s="67" t="s">
        <v>167</v>
      </c>
      <c r="C957" s="67" t="s">
        <v>33</v>
      </c>
      <c r="D957" s="157" t="s">
        <v>414</v>
      </c>
      <c r="E957" s="67" t="s">
        <v>870</v>
      </c>
      <c r="F957" s="268">
        <v>2023</v>
      </c>
      <c r="G957" s="158" t="s">
        <v>78</v>
      </c>
      <c r="H957" s="345">
        <v>2351</v>
      </c>
    </row>
    <row r="958" spans="1:8" x14ac:dyDescent="0.25">
      <c r="A958" s="67" t="s">
        <v>1323</v>
      </c>
      <c r="B958" s="67" t="s">
        <v>167</v>
      </c>
      <c r="C958" s="67" t="s">
        <v>33</v>
      </c>
      <c r="D958" s="157" t="s">
        <v>415</v>
      </c>
      <c r="E958" s="67" t="s">
        <v>870</v>
      </c>
      <c r="F958" s="268">
        <v>2023</v>
      </c>
      <c r="G958" s="158" t="s">
        <v>78</v>
      </c>
      <c r="H958" s="345">
        <v>243</v>
      </c>
    </row>
    <row r="959" spans="1:8" x14ac:dyDescent="0.25">
      <c r="A959" s="67" t="s">
        <v>1323</v>
      </c>
      <c r="B959" s="67" t="s">
        <v>167</v>
      </c>
      <c r="C959" s="67" t="s">
        <v>33</v>
      </c>
      <c r="D959" s="157" t="s">
        <v>416</v>
      </c>
      <c r="E959" s="67" t="s">
        <v>870</v>
      </c>
      <c r="F959" s="268">
        <v>2023</v>
      </c>
      <c r="G959" s="158" t="s">
        <v>78</v>
      </c>
      <c r="H959" s="345">
        <v>462</v>
      </c>
    </row>
    <row r="960" spans="1:8" x14ac:dyDescent="0.25">
      <c r="A960" s="67" t="s">
        <v>1323</v>
      </c>
      <c r="B960" s="67" t="s">
        <v>167</v>
      </c>
      <c r="C960" s="67" t="s">
        <v>33</v>
      </c>
      <c r="D960" s="157" t="s">
        <v>417</v>
      </c>
      <c r="E960" s="67" t="s">
        <v>870</v>
      </c>
      <c r="F960" s="268">
        <v>2023</v>
      </c>
      <c r="G960" s="158" t="s">
        <v>78</v>
      </c>
      <c r="H960" s="345">
        <v>104</v>
      </c>
    </row>
    <row r="961" spans="1:8" x14ac:dyDescent="0.25">
      <c r="A961" s="67" t="s">
        <v>1323</v>
      </c>
      <c r="B961" s="67" t="s">
        <v>167</v>
      </c>
      <c r="C961" s="67" t="s">
        <v>33</v>
      </c>
      <c r="D961" s="157" t="s">
        <v>418</v>
      </c>
      <c r="E961" s="67" t="s">
        <v>870</v>
      </c>
      <c r="F961" s="268">
        <v>2023</v>
      </c>
      <c r="G961" s="158" t="s">
        <v>78</v>
      </c>
      <c r="H961" s="345">
        <v>937</v>
      </c>
    </row>
    <row r="962" spans="1:8" x14ac:dyDescent="0.25">
      <c r="A962" s="67" t="s">
        <v>1323</v>
      </c>
      <c r="B962" s="67" t="s">
        <v>167</v>
      </c>
      <c r="C962" s="67" t="s">
        <v>33</v>
      </c>
      <c r="D962" s="157" t="s">
        <v>419</v>
      </c>
      <c r="E962" s="67" t="s">
        <v>870</v>
      </c>
      <c r="F962" s="268">
        <v>2023</v>
      </c>
      <c r="G962" s="158" t="s">
        <v>78</v>
      </c>
      <c r="H962" s="345">
        <v>28</v>
      </c>
    </row>
    <row r="963" spans="1:8" x14ac:dyDescent="0.25">
      <c r="A963" s="67" t="s">
        <v>1323</v>
      </c>
      <c r="B963" s="67" t="s">
        <v>167</v>
      </c>
      <c r="C963" s="67" t="s">
        <v>33</v>
      </c>
      <c r="D963" s="157" t="s">
        <v>420</v>
      </c>
      <c r="E963" s="67" t="s">
        <v>870</v>
      </c>
      <c r="F963" s="268">
        <v>2023</v>
      </c>
      <c r="G963" s="158" t="s">
        <v>78</v>
      </c>
      <c r="H963" s="345">
        <v>102</v>
      </c>
    </row>
    <row r="964" spans="1:8" x14ac:dyDescent="0.25">
      <c r="A964" s="67" t="s">
        <v>1323</v>
      </c>
      <c r="B964" s="67" t="s">
        <v>167</v>
      </c>
      <c r="C964" s="67" t="s">
        <v>33</v>
      </c>
      <c r="D964" s="157" t="s">
        <v>421</v>
      </c>
      <c r="E964" s="67" t="s">
        <v>870</v>
      </c>
      <c r="F964" s="268">
        <v>2023</v>
      </c>
      <c r="G964" s="158" t="s">
        <v>78</v>
      </c>
      <c r="H964" s="345">
        <v>171</v>
      </c>
    </row>
    <row r="965" spans="1:8" x14ac:dyDescent="0.25">
      <c r="A965" s="67" t="s">
        <v>1323</v>
      </c>
      <c r="B965" s="67" t="s">
        <v>167</v>
      </c>
      <c r="C965" s="67" t="s">
        <v>33</v>
      </c>
      <c r="D965" s="157" t="s">
        <v>422</v>
      </c>
      <c r="E965" s="67" t="s">
        <v>870</v>
      </c>
      <c r="F965" s="268">
        <v>2023</v>
      </c>
      <c r="G965" s="158" t="s">
        <v>78</v>
      </c>
      <c r="H965" s="345">
        <v>34</v>
      </c>
    </row>
    <row r="966" spans="1:8" x14ac:dyDescent="0.25">
      <c r="A966" s="67" t="s">
        <v>1323</v>
      </c>
      <c r="B966" s="67" t="s">
        <v>167</v>
      </c>
      <c r="C966" s="67" t="s">
        <v>33</v>
      </c>
      <c r="D966" s="157" t="s">
        <v>423</v>
      </c>
      <c r="E966" s="67" t="s">
        <v>870</v>
      </c>
      <c r="F966" s="268">
        <v>2023</v>
      </c>
      <c r="G966" s="158" t="s">
        <v>78</v>
      </c>
      <c r="H966" s="345">
        <v>172</v>
      </c>
    </row>
    <row r="967" spans="1:8" x14ac:dyDescent="0.25">
      <c r="A967" s="67" t="s">
        <v>1323</v>
      </c>
      <c r="B967" s="67" t="s">
        <v>167</v>
      </c>
      <c r="C967" s="67" t="s">
        <v>33</v>
      </c>
      <c r="D967" s="157" t="s">
        <v>424</v>
      </c>
      <c r="E967" s="67" t="s">
        <v>870</v>
      </c>
      <c r="F967" s="268">
        <v>2023</v>
      </c>
      <c r="G967" s="158" t="s">
        <v>78</v>
      </c>
      <c r="H967" s="345">
        <v>64</v>
      </c>
    </row>
    <row r="968" spans="1:8" x14ac:dyDescent="0.25">
      <c r="A968" s="67" t="s">
        <v>1323</v>
      </c>
      <c r="B968" s="67" t="s">
        <v>167</v>
      </c>
      <c r="C968" s="67" t="s">
        <v>33</v>
      </c>
      <c r="D968" s="157" t="s">
        <v>425</v>
      </c>
      <c r="E968" s="67" t="s">
        <v>870</v>
      </c>
      <c r="F968" s="268">
        <v>2023</v>
      </c>
      <c r="G968" s="158" t="s">
        <v>78</v>
      </c>
      <c r="H968" s="345">
        <v>68</v>
      </c>
    </row>
    <row r="969" spans="1:8" x14ac:dyDescent="0.25">
      <c r="A969" s="67" t="s">
        <v>1323</v>
      </c>
      <c r="B969" s="67" t="s">
        <v>167</v>
      </c>
      <c r="C969" s="67" t="s">
        <v>33</v>
      </c>
      <c r="D969" s="157" t="s">
        <v>426</v>
      </c>
      <c r="E969" s="67" t="s">
        <v>870</v>
      </c>
      <c r="F969" s="268">
        <v>2023</v>
      </c>
      <c r="G969" s="158" t="s">
        <v>78</v>
      </c>
      <c r="H969" s="345">
        <v>169</v>
      </c>
    </row>
    <row r="970" spans="1:8" x14ac:dyDescent="0.25">
      <c r="A970" s="67" t="s">
        <v>1323</v>
      </c>
      <c r="B970" s="67" t="s">
        <v>167</v>
      </c>
      <c r="C970" s="67" t="s">
        <v>33</v>
      </c>
      <c r="D970" s="157" t="s">
        <v>427</v>
      </c>
      <c r="E970" s="67" t="s">
        <v>870</v>
      </c>
      <c r="F970" s="268">
        <v>2023</v>
      </c>
      <c r="G970" s="158" t="s">
        <v>78</v>
      </c>
      <c r="H970" s="345">
        <v>865</v>
      </c>
    </row>
    <row r="971" spans="1:8" x14ac:dyDescent="0.25">
      <c r="A971" s="67" t="s">
        <v>1323</v>
      </c>
      <c r="B971" s="67" t="s">
        <v>167</v>
      </c>
      <c r="C971" s="67" t="s">
        <v>33</v>
      </c>
      <c r="D971" s="157" t="s">
        <v>428</v>
      </c>
      <c r="E971" s="67" t="s">
        <v>870</v>
      </c>
      <c r="F971" s="268">
        <v>2023</v>
      </c>
      <c r="G971" s="158" t="s">
        <v>78</v>
      </c>
      <c r="H971" s="345">
        <v>1527</v>
      </c>
    </row>
    <row r="972" spans="1:8" x14ac:dyDescent="0.25">
      <c r="A972" s="67" t="s">
        <v>1323</v>
      </c>
      <c r="B972" s="67" t="s">
        <v>167</v>
      </c>
      <c r="C972" s="67" t="s">
        <v>33</v>
      </c>
      <c r="D972" s="157" t="s">
        <v>429</v>
      </c>
      <c r="E972" s="67" t="s">
        <v>870</v>
      </c>
      <c r="F972" s="268">
        <v>2023</v>
      </c>
      <c r="G972" s="158" t="s">
        <v>78</v>
      </c>
      <c r="H972" s="345">
        <v>134</v>
      </c>
    </row>
    <row r="973" spans="1:8" x14ac:dyDescent="0.25">
      <c r="A973" s="67" t="s">
        <v>1323</v>
      </c>
      <c r="B973" s="67" t="s">
        <v>167</v>
      </c>
      <c r="C973" s="67" t="s">
        <v>33</v>
      </c>
      <c r="D973" s="157" t="s">
        <v>430</v>
      </c>
      <c r="E973" s="67" t="s">
        <v>870</v>
      </c>
      <c r="F973" s="268">
        <v>2023</v>
      </c>
      <c r="G973" s="158" t="s">
        <v>78</v>
      </c>
      <c r="H973" s="345" t="s">
        <v>60</v>
      </c>
    </row>
    <row r="974" spans="1:8" x14ac:dyDescent="0.25">
      <c r="A974" s="67" t="s">
        <v>1323</v>
      </c>
      <c r="B974" s="67" t="s">
        <v>167</v>
      </c>
      <c r="C974" s="67" t="s">
        <v>33</v>
      </c>
      <c r="D974" s="157" t="s">
        <v>431</v>
      </c>
      <c r="E974" s="67" t="s">
        <v>870</v>
      </c>
      <c r="F974" s="268">
        <v>2023</v>
      </c>
      <c r="G974" s="158" t="s">
        <v>78</v>
      </c>
      <c r="H974" s="345">
        <v>21</v>
      </c>
    </row>
    <row r="975" spans="1:8" x14ac:dyDescent="0.25">
      <c r="A975" s="67" t="s">
        <v>1323</v>
      </c>
      <c r="B975" s="67" t="s">
        <v>167</v>
      </c>
      <c r="C975" s="67" t="s">
        <v>33</v>
      </c>
      <c r="D975" s="157" t="s">
        <v>432</v>
      </c>
      <c r="E975" s="67" t="s">
        <v>870</v>
      </c>
      <c r="F975" s="268">
        <v>2023</v>
      </c>
      <c r="G975" s="158" t="s">
        <v>78</v>
      </c>
      <c r="H975" s="345">
        <v>141</v>
      </c>
    </row>
    <row r="976" spans="1:8" x14ac:dyDescent="0.25">
      <c r="A976" s="67" t="s">
        <v>1323</v>
      </c>
      <c r="B976" s="67" t="s">
        <v>167</v>
      </c>
      <c r="C976" s="67" t="s">
        <v>33</v>
      </c>
      <c r="D976" s="157" t="s">
        <v>433</v>
      </c>
      <c r="E976" s="67" t="s">
        <v>870</v>
      </c>
      <c r="F976" s="268">
        <v>2023</v>
      </c>
      <c r="G976" s="158" t="s">
        <v>78</v>
      </c>
      <c r="H976" s="345" t="s">
        <v>60</v>
      </c>
    </row>
    <row r="977" spans="1:8" x14ac:dyDescent="0.25">
      <c r="A977" s="67" t="s">
        <v>1323</v>
      </c>
      <c r="B977" s="67" t="s">
        <v>167</v>
      </c>
      <c r="C977" s="67" t="s">
        <v>33</v>
      </c>
      <c r="D977" s="157" t="s">
        <v>434</v>
      </c>
      <c r="E977" s="67" t="s">
        <v>870</v>
      </c>
      <c r="F977" s="268">
        <v>2023</v>
      </c>
      <c r="G977" s="158" t="s">
        <v>78</v>
      </c>
      <c r="H977" s="345">
        <v>20</v>
      </c>
    </row>
    <row r="978" spans="1:8" x14ac:dyDescent="0.25">
      <c r="A978" s="67" t="s">
        <v>1323</v>
      </c>
      <c r="B978" s="67" t="s">
        <v>167</v>
      </c>
      <c r="C978" s="67" t="s">
        <v>33</v>
      </c>
      <c r="D978" s="157" t="s">
        <v>435</v>
      </c>
      <c r="E978" s="67" t="s">
        <v>870</v>
      </c>
      <c r="F978" s="268">
        <v>2023</v>
      </c>
      <c r="G978" s="158" t="s">
        <v>78</v>
      </c>
      <c r="H978" s="345">
        <v>63</v>
      </c>
    </row>
    <row r="979" spans="1:8" x14ac:dyDescent="0.25">
      <c r="A979" s="67" t="s">
        <v>1323</v>
      </c>
      <c r="B979" s="67" t="s">
        <v>167</v>
      </c>
      <c r="C979" s="67" t="s">
        <v>33</v>
      </c>
      <c r="D979" s="157" t="s">
        <v>436</v>
      </c>
      <c r="E979" s="67" t="s">
        <v>870</v>
      </c>
      <c r="F979" s="268">
        <v>2023</v>
      </c>
      <c r="G979" s="158" t="s">
        <v>78</v>
      </c>
      <c r="H979" s="345" t="s">
        <v>60</v>
      </c>
    </row>
    <row r="980" spans="1:8" x14ac:dyDescent="0.25">
      <c r="A980" s="67" t="s">
        <v>1323</v>
      </c>
      <c r="B980" s="67" t="s">
        <v>167</v>
      </c>
      <c r="C980" s="67" t="s">
        <v>33</v>
      </c>
      <c r="D980" s="157" t="s">
        <v>437</v>
      </c>
      <c r="E980" s="67" t="s">
        <v>870</v>
      </c>
      <c r="F980" s="268">
        <v>2023</v>
      </c>
      <c r="G980" s="158" t="s">
        <v>78</v>
      </c>
      <c r="H980" s="345">
        <v>1223</v>
      </c>
    </row>
    <row r="981" spans="1:8" x14ac:dyDescent="0.25">
      <c r="A981" s="67" t="s">
        <v>1323</v>
      </c>
      <c r="B981" s="67" t="s">
        <v>167</v>
      </c>
      <c r="C981" s="67" t="s">
        <v>33</v>
      </c>
      <c r="D981" s="157" t="s">
        <v>438</v>
      </c>
      <c r="E981" s="67" t="s">
        <v>870</v>
      </c>
      <c r="F981" s="268">
        <v>2023</v>
      </c>
      <c r="G981" s="158" t="s">
        <v>78</v>
      </c>
      <c r="H981" s="345" t="s">
        <v>60</v>
      </c>
    </row>
    <row r="982" spans="1:8" x14ac:dyDescent="0.25">
      <c r="A982" s="67" t="s">
        <v>1323</v>
      </c>
      <c r="B982" s="67" t="s">
        <v>167</v>
      </c>
      <c r="C982" s="67" t="s">
        <v>33</v>
      </c>
      <c r="D982" s="157" t="s">
        <v>439</v>
      </c>
      <c r="E982" s="67" t="s">
        <v>870</v>
      </c>
      <c r="F982" s="268">
        <v>2023</v>
      </c>
      <c r="G982" s="158" t="s">
        <v>78</v>
      </c>
      <c r="H982" s="345">
        <v>110</v>
      </c>
    </row>
    <row r="983" spans="1:8" x14ac:dyDescent="0.25">
      <c r="A983" s="67" t="s">
        <v>1323</v>
      </c>
      <c r="B983" s="67" t="s">
        <v>167</v>
      </c>
      <c r="C983" s="67" t="s">
        <v>33</v>
      </c>
      <c r="D983" s="157" t="s">
        <v>440</v>
      </c>
      <c r="E983" s="67" t="s">
        <v>870</v>
      </c>
      <c r="F983" s="268">
        <v>2023</v>
      </c>
      <c r="G983" s="158" t="s">
        <v>78</v>
      </c>
      <c r="H983" s="345">
        <v>1476</v>
      </c>
    </row>
    <row r="984" spans="1:8" x14ac:dyDescent="0.25">
      <c r="A984" s="67" t="s">
        <v>1323</v>
      </c>
      <c r="B984" s="67" t="s">
        <v>167</v>
      </c>
      <c r="C984" s="67" t="s">
        <v>33</v>
      </c>
      <c r="D984" s="157" t="s">
        <v>441</v>
      </c>
      <c r="E984" s="67" t="s">
        <v>870</v>
      </c>
      <c r="F984" s="268">
        <v>2023</v>
      </c>
      <c r="G984" s="158" t="s">
        <v>78</v>
      </c>
      <c r="H984" s="345">
        <v>27</v>
      </c>
    </row>
    <row r="985" spans="1:8" x14ac:dyDescent="0.25">
      <c r="A985" s="67" t="s">
        <v>1323</v>
      </c>
      <c r="B985" s="67" t="s">
        <v>167</v>
      </c>
      <c r="C985" s="67" t="s">
        <v>33</v>
      </c>
      <c r="D985" s="157" t="s">
        <v>442</v>
      </c>
      <c r="E985" s="67" t="s">
        <v>870</v>
      </c>
      <c r="F985" s="268">
        <v>2023</v>
      </c>
      <c r="G985" s="158" t="s">
        <v>78</v>
      </c>
      <c r="H985" s="345">
        <v>112</v>
      </c>
    </row>
    <row r="986" spans="1:8" x14ac:dyDescent="0.25">
      <c r="A986" s="67" t="s">
        <v>1323</v>
      </c>
      <c r="B986" s="67" t="s">
        <v>167</v>
      </c>
      <c r="C986" s="67" t="s">
        <v>33</v>
      </c>
      <c r="D986" s="157" t="s">
        <v>443</v>
      </c>
      <c r="E986" s="67" t="s">
        <v>870</v>
      </c>
      <c r="F986" s="268">
        <v>2023</v>
      </c>
      <c r="G986" s="158" t="s">
        <v>78</v>
      </c>
      <c r="H986" s="345">
        <v>18</v>
      </c>
    </row>
    <row r="987" spans="1:8" x14ac:dyDescent="0.25">
      <c r="A987" s="67" t="s">
        <v>1323</v>
      </c>
      <c r="B987" s="67" t="s">
        <v>167</v>
      </c>
      <c r="C987" s="67" t="s">
        <v>33</v>
      </c>
      <c r="D987" s="157" t="s">
        <v>444</v>
      </c>
      <c r="E987" s="67" t="s">
        <v>870</v>
      </c>
      <c r="F987" s="268">
        <v>2023</v>
      </c>
      <c r="G987" s="158" t="s">
        <v>78</v>
      </c>
      <c r="H987" s="345">
        <v>206</v>
      </c>
    </row>
    <row r="988" spans="1:8" x14ac:dyDescent="0.25">
      <c r="A988" s="67" t="s">
        <v>1323</v>
      </c>
      <c r="B988" s="67" t="s">
        <v>167</v>
      </c>
      <c r="C988" s="67" t="s">
        <v>33</v>
      </c>
      <c r="D988" s="157" t="s">
        <v>445</v>
      </c>
      <c r="E988" s="67" t="s">
        <v>870</v>
      </c>
      <c r="F988" s="268">
        <v>2023</v>
      </c>
      <c r="G988" s="158" t="s">
        <v>78</v>
      </c>
      <c r="H988" s="345">
        <v>51</v>
      </c>
    </row>
    <row r="989" spans="1:8" x14ac:dyDescent="0.25">
      <c r="A989" s="67" t="s">
        <v>1323</v>
      </c>
      <c r="B989" s="67" t="s">
        <v>167</v>
      </c>
      <c r="C989" s="67" t="s">
        <v>33</v>
      </c>
      <c r="D989" s="157" t="s">
        <v>446</v>
      </c>
      <c r="E989" s="67" t="s">
        <v>870</v>
      </c>
      <c r="F989" s="268">
        <v>2023</v>
      </c>
      <c r="G989" s="158" t="s">
        <v>78</v>
      </c>
      <c r="H989" s="345">
        <v>1092</v>
      </c>
    </row>
    <row r="990" spans="1:8" x14ac:dyDescent="0.25">
      <c r="A990" s="67" t="s">
        <v>1323</v>
      </c>
      <c r="B990" s="67" t="s">
        <v>167</v>
      </c>
      <c r="C990" s="67" t="s">
        <v>33</v>
      </c>
      <c r="D990" s="157" t="s">
        <v>447</v>
      </c>
      <c r="E990" s="67" t="s">
        <v>870</v>
      </c>
      <c r="F990" s="268">
        <v>2023</v>
      </c>
      <c r="G990" s="158" t="s">
        <v>78</v>
      </c>
      <c r="H990" s="345">
        <v>125</v>
      </c>
    </row>
    <row r="991" spans="1:8" x14ac:dyDescent="0.25">
      <c r="A991" s="67" t="s">
        <v>1323</v>
      </c>
      <c r="B991" s="67" t="s">
        <v>167</v>
      </c>
      <c r="C991" s="67" t="s">
        <v>33</v>
      </c>
      <c r="D991" s="157" t="s">
        <v>448</v>
      </c>
      <c r="E991" s="67" t="s">
        <v>870</v>
      </c>
      <c r="F991" s="268">
        <v>2023</v>
      </c>
      <c r="G991" s="158" t="s">
        <v>78</v>
      </c>
      <c r="H991" s="345">
        <v>132</v>
      </c>
    </row>
    <row r="992" spans="1:8" x14ac:dyDescent="0.25">
      <c r="A992" s="67" t="s">
        <v>1323</v>
      </c>
      <c r="B992" s="67" t="s">
        <v>167</v>
      </c>
      <c r="C992" s="67" t="s">
        <v>33</v>
      </c>
      <c r="D992" s="158" t="s">
        <v>385</v>
      </c>
      <c r="E992" s="67" t="s">
        <v>871</v>
      </c>
      <c r="F992" s="268">
        <v>2023</v>
      </c>
      <c r="G992" s="158" t="s">
        <v>78</v>
      </c>
      <c r="H992" s="345">
        <v>20615</v>
      </c>
    </row>
    <row r="993" spans="1:8" x14ac:dyDescent="0.25">
      <c r="A993" s="67" t="s">
        <v>1323</v>
      </c>
      <c r="B993" s="67" t="s">
        <v>167</v>
      </c>
      <c r="C993" s="67" t="s">
        <v>33</v>
      </c>
      <c r="D993" s="67" t="s">
        <v>856</v>
      </c>
      <c r="E993" s="67" t="s">
        <v>871</v>
      </c>
      <c r="F993" s="268">
        <v>2023</v>
      </c>
      <c r="G993" s="158" t="s">
        <v>78</v>
      </c>
      <c r="H993" s="345">
        <v>20518</v>
      </c>
    </row>
    <row r="994" spans="1:8" x14ac:dyDescent="0.25">
      <c r="A994" s="67" t="s">
        <v>1323</v>
      </c>
      <c r="B994" s="67" t="s">
        <v>167</v>
      </c>
      <c r="C994" s="67" t="s">
        <v>33</v>
      </c>
      <c r="D994" s="67" t="s">
        <v>857</v>
      </c>
      <c r="E994" s="67" t="s">
        <v>871</v>
      </c>
      <c r="F994" s="268">
        <v>2023</v>
      </c>
      <c r="G994" s="158" t="s">
        <v>78</v>
      </c>
      <c r="H994" s="345">
        <v>196</v>
      </c>
    </row>
    <row r="995" spans="1:8" x14ac:dyDescent="0.25">
      <c r="A995" s="67" t="s">
        <v>1323</v>
      </c>
      <c r="B995" s="67" t="s">
        <v>167</v>
      </c>
      <c r="C995" s="67" t="s">
        <v>33</v>
      </c>
      <c r="D995" s="157" t="s">
        <v>386</v>
      </c>
      <c r="E995" s="67" t="s">
        <v>871</v>
      </c>
      <c r="F995" s="268">
        <v>2023</v>
      </c>
      <c r="G995" s="158" t="s">
        <v>78</v>
      </c>
      <c r="H995" s="345">
        <v>2986</v>
      </c>
    </row>
    <row r="996" spans="1:8" x14ac:dyDescent="0.25">
      <c r="A996" s="67" t="s">
        <v>1323</v>
      </c>
      <c r="B996" s="67" t="s">
        <v>167</v>
      </c>
      <c r="C996" s="67" t="s">
        <v>33</v>
      </c>
      <c r="D996" s="157" t="s">
        <v>387</v>
      </c>
      <c r="E996" s="67" t="s">
        <v>871</v>
      </c>
      <c r="F996" s="268">
        <v>2023</v>
      </c>
      <c r="G996" s="158" t="s">
        <v>78</v>
      </c>
      <c r="H996" s="345" t="s">
        <v>60</v>
      </c>
    </row>
    <row r="997" spans="1:8" x14ac:dyDescent="0.25">
      <c r="A997" s="67" t="s">
        <v>1323</v>
      </c>
      <c r="B997" s="67" t="s">
        <v>167</v>
      </c>
      <c r="C997" s="67" t="s">
        <v>33</v>
      </c>
      <c r="D997" s="157" t="s">
        <v>388</v>
      </c>
      <c r="E997" s="67" t="s">
        <v>871</v>
      </c>
      <c r="F997" s="268">
        <v>2023</v>
      </c>
      <c r="G997" s="158" t="s">
        <v>78</v>
      </c>
      <c r="H997" s="345">
        <v>40</v>
      </c>
    </row>
    <row r="998" spans="1:8" x14ac:dyDescent="0.25">
      <c r="A998" s="67" t="s">
        <v>1323</v>
      </c>
      <c r="B998" s="67" t="s">
        <v>167</v>
      </c>
      <c r="C998" s="67" t="s">
        <v>33</v>
      </c>
      <c r="D998" s="157" t="s">
        <v>389</v>
      </c>
      <c r="E998" s="67" t="s">
        <v>871</v>
      </c>
      <c r="F998" s="268">
        <v>2023</v>
      </c>
      <c r="G998" s="158" t="s">
        <v>78</v>
      </c>
      <c r="H998" s="345">
        <v>230</v>
      </c>
    </row>
    <row r="999" spans="1:8" x14ac:dyDescent="0.25">
      <c r="A999" s="67" t="s">
        <v>1323</v>
      </c>
      <c r="B999" s="67" t="s">
        <v>167</v>
      </c>
      <c r="C999" s="67" t="s">
        <v>33</v>
      </c>
      <c r="D999" s="157" t="s">
        <v>390</v>
      </c>
      <c r="E999" s="67" t="s">
        <v>871</v>
      </c>
      <c r="F999" s="268">
        <v>2023</v>
      </c>
      <c r="G999" s="158" t="s">
        <v>78</v>
      </c>
      <c r="H999" s="345" t="s">
        <v>60</v>
      </c>
    </row>
    <row r="1000" spans="1:8" x14ac:dyDescent="0.25">
      <c r="A1000" s="67" t="s">
        <v>1323</v>
      </c>
      <c r="B1000" s="67" t="s">
        <v>167</v>
      </c>
      <c r="C1000" s="67" t="s">
        <v>33</v>
      </c>
      <c r="D1000" s="157" t="s">
        <v>391</v>
      </c>
      <c r="E1000" s="67" t="s">
        <v>871</v>
      </c>
      <c r="F1000" s="268">
        <v>2023</v>
      </c>
      <c r="G1000" s="158" t="s">
        <v>78</v>
      </c>
      <c r="H1000" s="345">
        <v>723</v>
      </c>
    </row>
    <row r="1001" spans="1:8" x14ac:dyDescent="0.25">
      <c r="A1001" s="67" t="s">
        <v>1323</v>
      </c>
      <c r="B1001" s="67" t="s">
        <v>167</v>
      </c>
      <c r="C1001" s="67" t="s">
        <v>33</v>
      </c>
      <c r="D1001" s="157" t="s">
        <v>392</v>
      </c>
      <c r="E1001" s="67" t="s">
        <v>871</v>
      </c>
      <c r="F1001" s="268">
        <v>2023</v>
      </c>
      <c r="G1001" s="158" t="s">
        <v>78</v>
      </c>
      <c r="H1001" s="345">
        <v>316</v>
      </c>
    </row>
    <row r="1002" spans="1:8" x14ac:dyDescent="0.25">
      <c r="A1002" s="67" t="s">
        <v>1323</v>
      </c>
      <c r="B1002" s="67" t="s">
        <v>167</v>
      </c>
      <c r="C1002" s="67" t="s">
        <v>33</v>
      </c>
      <c r="D1002" s="157" t="s">
        <v>393</v>
      </c>
      <c r="E1002" s="67" t="s">
        <v>871</v>
      </c>
      <c r="F1002" s="268">
        <v>2023</v>
      </c>
      <c r="G1002" s="158" t="s">
        <v>78</v>
      </c>
      <c r="H1002" s="345">
        <v>77</v>
      </c>
    </row>
    <row r="1003" spans="1:8" x14ac:dyDescent="0.25">
      <c r="A1003" s="67" t="s">
        <v>1323</v>
      </c>
      <c r="B1003" s="67" t="s">
        <v>167</v>
      </c>
      <c r="C1003" s="67" t="s">
        <v>33</v>
      </c>
      <c r="D1003" s="157" t="s">
        <v>394</v>
      </c>
      <c r="E1003" s="67" t="s">
        <v>871</v>
      </c>
      <c r="F1003" s="268">
        <v>2023</v>
      </c>
      <c r="G1003" s="158" t="s">
        <v>78</v>
      </c>
      <c r="H1003" s="345">
        <v>109</v>
      </c>
    </row>
    <row r="1004" spans="1:8" x14ac:dyDescent="0.25">
      <c r="A1004" s="67" t="s">
        <v>1323</v>
      </c>
      <c r="B1004" s="67" t="s">
        <v>167</v>
      </c>
      <c r="C1004" s="67" t="s">
        <v>33</v>
      </c>
      <c r="D1004" s="157" t="s">
        <v>395</v>
      </c>
      <c r="E1004" s="67" t="s">
        <v>871</v>
      </c>
      <c r="F1004" s="268">
        <v>2023</v>
      </c>
      <c r="G1004" s="158" t="s">
        <v>78</v>
      </c>
      <c r="H1004" s="345">
        <v>808</v>
      </c>
    </row>
    <row r="1005" spans="1:8" x14ac:dyDescent="0.25">
      <c r="A1005" s="67" t="s">
        <v>1323</v>
      </c>
      <c r="B1005" s="67" t="s">
        <v>167</v>
      </c>
      <c r="C1005" s="67" t="s">
        <v>33</v>
      </c>
      <c r="D1005" s="157" t="s">
        <v>396</v>
      </c>
      <c r="E1005" s="67" t="s">
        <v>871</v>
      </c>
      <c r="F1005" s="268">
        <v>2023</v>
      </c>
      <c r="G1005" s="158" t="s">
        <v>78</v>
      </c>
      <c r="H1005" s="345">
        <v>158</v>
      </c>
    </row>
    <row r="1006" spans="1:8" x14ac:dyDescent="0.25">
      <c r="A1006" s="67" t="s">
        <v>1323</v>
      </c>
      <c r="B1006" s="67" t="s">
        <v>167</v>
      </c>
      <c r="C1006" s="67" t="s">
        <v>33</v>
      </c>
      <c r="D1006" s="157" t="s">
        <v>397</v>
      </c>
      <c r="E1006" s="67" t="s">
        <v>871</v>
      </c>
      <c r="F1006" s="268">
        <v>2023</v>
      </c>
      <c r="G1006" s="158" t="s">
        <v>78</v>
      </c>
      <c r="H1006" s="345">
        <v>57</v>
      </c>
    </row>
    <row r="1007" spans="1:8" x14ac:dyDescent="0.25">
      <c r="A1007" s="67" t="s">
        <v>1323</v>
      </c>
      <c r="B1007" s="67" t="s">
        <v>167</v>
      </c>
      <c r="C1007" s="67" t="s">
        <v>33</v>
      </c>
      <c r="D1007" s="157" t="s">
        <v>398</v>
      </c>
      <c r="E1007" s="67" t="s">
        <v>871</v>
      </c>
      <c r="F1007" s="268">
        <v>2023</v>
      </c>
      <c r="G1007" s="158" t="s">
        <v>78</v>
      </c>
      <c r="H1007" s="345">
        <v>436</v>
      </c>
    </row>
    <row r="1008" spans="1:8" x14ac:dyDescent="0.25">
      <c r="A1008" s="67" t="s">
        <v>1323</v>
      </c>
      <c r="B1008" s="67" t="s">
        <v>167</v>
      </c>
      <c r="C1008" s="67" t="s">
        <v>33</v>
      </c>
      <c r="D1008" s="157" t="s">
        <v>399</v>
      </c>
      <c r="E1008" s="67" t="s">
        <v>871</v>
      </c>
      <c r="F1008" s="268">
        <v>2023</v>
      </c>
      <c r="G1008" s="158" t="s">
        <v>78</v>
      </c>
      <c r="H1008" s="345">
        <v>2059</v>
      </c>
    </row>
    <row r="1009" spans="1:8" x14ac:dyDescent="0.25">
      <c r="A1009" s="67" t="s">
        <v>1323</v>
      </c>
      <c r="B1009" s="67" t="s">
        <v>167</v>
      </c>
      <c r="C1009" s="67" t="s">
        <v>33</v>
      </c>
      <c r="D1009" s="157" t="s">
        <v>400</v>
      </c>
      <c r="E1009" s="67" t="s">
        <v>871</v>
      </c>
      <c r="F1009" s="268">
        <v>2023</v>
      </c>
      <c r="G1009" s="158" t="s">
        <v>78</v>
      </c>
      <c r="H1009" s="345">
        <v>12</v>
      </c>
    </row>
    <row r="1010" spans="1:8" x14ac:dyDescent="0.25">
      <c r="A1010" s="67" t="s">
        <v>1323</v>
      </c>
      <c r="B1010" s="67" t="s">
        <v>167</v>
      </c>
      <c r="C1010" s="67" t="s">
        <v>33</v>
      </c>
      <c r="D1010" s="157" t="s">
        <v>401</v>
      </c>
      <c r="E1010" s="67" t="s">
        <v>871</v>
      </c>
      <c r="F1010" s="268">
        <v>2023</v>
      </c>
      <c r="G1010" s="158" t="s">
        <v>78</v>
      </c>
      <c r="H1010" s="345">
        <v>36</v>
      </c>
    </row>
    <row r="1011" spans="1:8" x14ac:dyDescent="0.25">
      <c r="A1011" s="67" t="s">
        <v>1323</v>
      </c>
      <c r="B1011" s="67" t="s">
        <v>167</v>
      </c>
      <c r="C1011" s="67" t="s">
        <v>33</v>
      </c>
      <c r="D1011" s="157" t="s">
        <v>402</v>
      </c>
      <c r="E1011" s="67" t="s">
        <v>871</v>
      </c>
      <c r="F1011" s="268">
        <v>2023</v>
      </c>
      <c r="G1011" s="158" t="s">
        <v>78</v>
      </c>
      <c r="H1011" s="345">
        <v>68</v>
      </c>
    </row>
    <row r="1012" spans="1:8" x14ac:dyDescent="0.25">
      <c r="A1012" s="67" t="s">
        <v>1323</v>
      </c>
      <c r="B1012" s="67" t="s">
        <v>167</v>
      </c>
      <c r="C1012" s="67" t="s">
        <v>33</v>
      </c>
      <c r="D1012" s="157" t="s">
        <v>403</v>
      </c>
      <c r="E1012" s="67" t="s">
        <v>871</v>
      </c>
      <c r="F1012" s="268">
        <v>2023</v>
      </c>
      <c r="G1012" s="158" t="s">
        <v>78</v>
      </c>
      <c r="H1012" s="345">
        <v>252</v>
      </c>
    </row>
    <row r="1013" spans="1:8" x14ac:dyDescent="0.25">
      <c r="A1013" s="67" t="s">
        <v>1323</v>
      </c>
      <c r="B1013" s="67" t="s">
        <v>167</v>
      </c>
      <c r="C1013" s="67" t="s">
        <v>33</v>
      </c>
      <c r="D1013" s="157" t="s">
        <v>404</v>
      </c>
      <c r="E1013" s="67" t="s">
        <v>871</v>
      </c>
      <c r="F1013" s="268">
        <v>2023</v>
      </c>
      <c r="G1013" s="158" t="s">
        <v>78</v>
      </c>
      <c r="H1013" s="345">
        <v>11</v>
      </c>
    </row>
    <row r="1014" spans="1:8" x14ac:dyDescent="0.25">
      <c r="A1014" s="67" t="s">
        <v>1323</v>
      </c>
      <c r="B1014" s="67" t="s">
        <v>167</v>
      </c>
      <c r="C1014" s="67" t="s">
        <v>33</v>
      </c>
      <c r="D1014" s="157" t="s">
        <v>405</v>
      </c>
      <c r="E1014" s="67" t="s">
        <v>871</v>
      </c>
      <c r="F1014" s="268">
        <v>2023</v>
      </c>
      <c r="G1014" s="158" t="s">
        <v>78</v>
      </c>
      <c r="H1014" s="345">
        <v>288</v>
      </c>
    </row>
    <row r="1015" spans="1:8" x14ac:dyDescent="0.25">
      <c r="A1015" s="67" t="s">
        <v>1323</v>
      </c>
      <c r="B1015" s="67" t="s">
        <v>167</v>
      </c>
      <c r="C1015" s="67" t="s">
        <v>33</v>
      </c>
      <c r="D1015" s="157" t="s">
        <v>406</v>
      </c>
      <c r="E1015" s="67" t="s">
        <v>871</v>
      </c>
      <c r="F1015" s="268">
        <v>2023</v>
      </c>
      <c r="G1015" s="158" t="s">
        <v>78</v>
      </c>
      <c r="H1015" s="345">
        <v>30</v>
      </c>
    </row>
    <row r="1016" spans="1:8" x14ac:dyDescent="0.25">
      <c r="A1016" s="67" t="s">
        <v>1323</v>
      </c>
      <c r="B1016" s="67" t="s">
        <v>167</v>
      </c>
      <c r="C1016" s="67" t="s">
        <v>33</v>
      </c>
      <c r="D1016" s="157" t="s">
        <v>407</v>
      </c>
      <c r="E1016" s="67" t="s">
        <v>871</v>
      </c>
      <c r="F1016" s="268">
        <v>2023</v>
      </c>
      <c r="G1016" s="158" t="s">
        <v>78</v>
      </c>
      <c r="H1016" s="345">
        <v>48</v>
      </c>
    </row>
    <row r="1017" spans="1:8" x14ac:dyDescent="0.25">
      <c r="A1017" s="67" t="s">
        <v>1323</v>
      </c>
      <c r="B1017" s="67" t="s">
        <v>167</v>
      </c>
      <c r="C1017" s="67" t="s">
        <v>33</v>
      </c>
      <c r="D1017" s="157" t="s">
        <v>408</v>
      </c>
      <c r="E1017" s="67" t="s">
        <v>871</v>
      </c>
      <c r="F1017" s="268">
        <v>2023</v>
      </c>
      <c r="G1017" s="158" t="s">
        <v>78</v>
      </c>
      <c r="H1017" s="345">
        <v>2777</v>
      </c>
    </row>
    <row r="1018" spans="1:8" x14ac:dyDescent="0.25">
      <c r="A1018" s="67" t="s">
        <v>1323</v>
      </c>
      <c r="B1018" s="67" t="s">
        <v>167</v>
      </c>
      <c r="C1018" s="67" t="s">
        <v>33</v>
      </c>
      <c r="D1018" s="157" t="s">
        <v>409</v>
      </c>
      <c r="E1018" s="67" t="s">
        <v>871</v>
      </c>
      <c r="F1018" s="268">
        <v>2023</v>
      </c>
      <c r="G1018" s="158" t="s">
        <v>78</v>
      </c>
      <c r="H1018" s="345">
        <v>66</v>
      </c>
    </row>
    <row r="1019" spans="1:8" x14ac:dyDescent="0.25">
      <c r="A1019" s="67" t="s">
        <v>1323</v>
      </c>
      <c r="B1019" s="67" t="s">
        <v>167</v>
      </c>
      <c r="C1019" s="67" t="s">
        <v>33</v>
      </c>
      <c r="D1019" s="157" t="s">
        <v>410</v>
      </c>
      <c r="E1019" s="67" t="s">
        <v>871</v>
      </c>
      <c r="F1019" s="268">
        <v>2023</v>
      </c>
      <c r="G1019" s="158" t="s">
        <v>78</v>
      </c>
      <c r="H1019" s="345">
        <v>72</v>
      </c>
    </row>
    <row r="1020" spans="1:8" x14ac:dyDescent="0.25">
      <c r="A1020" s="67" t="s">
        <v>1323</v>
      </c>
      <c r="B1020" s="67" t="s">
        <v>167</v>
      </c>
      <c r="C1020" s="67" t="s">
        <v>33</v>
      </c>
      <c r="D1020" s="157" t="s">
        <v>411</v>
      </c>
      <c r="E1020" s="67" t="s">
        <v>871</v>
      </c>
      <c r="F1020" s="268">
        <v>2023</v>
      </c>
      <c r="G1020" s="158" t="s">
        <v>78</v>
      </c>
      <c r="H1020" s="345">
        <v>431</v>
      </c>
    </row>
    <row r="1021" spans="1:8" x14ac:dyDescent="0.25">
      <c r="A1021" s="67" t="s">
        <v>1323</v>
      </c>
      <c r="B1021" s="67" t="s">
        <v>167</v>
      </c>
      <c r="C1021" s="67" t="s">
        <v>33</v>
      </c>
      <c r="D1021" s="157" t="s">
        <v>412</v>
      </c>
      <c r="E1021" s="67" t="s">
        <v>871</v>
      </c>
      <c r="F1021" s="268">
        <v>2023</v>
      </c>
      <c r="G1021" s="158" t="s">
        <v>78</v>
      </c>
      <c r="H1021" s="345">
        <v>386</v>
      </c>
    </row>
    <row r="1022" spans="1:8" x14ac:dyDescent="0.25">
      <c r="A1022" s="67" t="s">
        <v>1323</v>
      </c>
      <c r="B1022" s="67" t="s">
        <v>167</v>
      </c>
      <c r="C1022" s="67" t="s">
        <v>33</v>
      </c>
      <c r="D1022" s="157" t="s">
        <v>413</v>
      </c>
      <c r="E1022" s="67" t="s">
        <v>871</v>
      </c>
      <c r="F1022" s="268">
        <v>2023</v>
      </c>
      <c r="G1022" s="158" t="s">
        <v>78</v>
      </c>
      <c r="H1022" s="345">
        <v>5</v>
      </c>
    </row>
    <row r="1023" spans="1:8" x14ac:dyDescent="0.25">
      <c r="A1023" s="67" t="s">
        <v>1323</v>
      </c>
      <c r="B1023" s="67" t="s">
        <v>167</v>
      </c>
      <c r="C1023" s="67" t="s">
        <v>33</v>
      </c>
      <c r="D1023" s="157" t="s">
        <v>414</v>
      </c>
      <c r="E1023" s="67" t="s">
        <v>871</v>
      </c>
      <c r="F1023" s="268">
        <v>2023</v>
      </c>
      <c r="G1023" s="158" t="s">
        <v>78</v>
      </c>
      <c r="H1023" s="345">
        <v>670</v>
      </c>
    </row>
    <row r="1024" spans="1:8" x14ac:dyDescent="0.25">
      <c r="A1024" s="67" t="s">
        <v>1323</v>
      </c>
      <c r="B1024" s="67" t="s">
        <v>167</v>
      </c>
      <c r="C1024" s="67" t="s">
        <v>33</v>
      </c>
      <c r="D1024" s="157" t="s">
        <v>415</v>
      </c>
      <c r="E1024" s="67" t="s">
        <v>871</v>
      </c>
      <c r="F1024" s="268">
        <v>2023</v>
      </c>
      <c r="G1024" s="158" t="s">
        <v>78</v>
      </c>
      <c r="H1024" s="345">
        <v>167</v>
      </c>
    </row>
    <row r="1025" spans="1:8" x14ac:dyDescent="0.25">
      <c r="A1025" s="67" t="s">
        <v>1323</v>
      </c>
      <c r="B1025" s="67" t="s">
        <v>167</v>
      </c>
      <c r="C1025" s="67" t="s">
        <v>33</v>
      </c>
      <c r="D1025" s="157" t="s">
        <v>416</v>
      </c>
      <c r="E1025" s="67" t="s">
        <v>871</v>
      </c>
      <c r="F1025" s="268">
        <v>2023</v>
      </c>
      <c r="G1025" s="158" t="s">
        <v>78</v>
      </c>
      <c r="H1025" s="345">
        <v>285</v>
      </c>
    </row>
    <row r="1026" spans="1:8" x14ac:dyDescent="0.25">
      <c r="A1026" s="67" t="s">
        <v>1323</v>
      </c>
      <c r="B1026" s="67" t="s">
        <v>167</v>
      </c>
      <c r="C1026" s="67" t="s">
        <v>33</v>
      </c>
      <c r="D1026" s="157" t="s">
        <v>417</v>
      </c>
      <c r="E1026" s="67" t="s">
        <v>871</v>
      </c>
      <c r="F1026" s="268">
        <v>2023</v>
      </c>
      <c r="G1026" s="158" t="s">
        <v>78</v>
      </c>
      <c r="H1026" s="345">
        <v>89</v>
      </c>
    </row>
    <row r="1027" spans="1:8" x14ac:dyDescent="0.25">
      <c r="A1027" s="67" t="s">
        <v>1323</v>
      </c>
      <c r="B1027" s="67" t="s">
        <v>167</v>
      </c>
      <c r="C1027" s="67" t="s">
        <v>33</v>
      </c>
      <c r="D1027" s="157" t="s">
        <v>418</v>
      </c>
      <c r="E1027" s="67" t="s">
        <v>871</v>
      </c>
      <c r="F1027" s="268">
        <v>2023</v>
      </c>
      <c r="G1027" s="158" t="s">
        <v>78</v>
      </c>
      <c r="H1027" s="345">
        <v>1075</v>
      </c>
    </row>
    <row r="1028" spans="1:8" x14ac:dyDescent="0.25">
      <c r="A1028" s="67" t="s">
        <v>1323</v>
      </c>
      <c r="B1028" s="67" t="s">
        <v>167</v>
      </c>
      <c r="C1028" s="67" t="s">
        <v>33</v>
      </c>
      <c r="D1028" s="157" t="s">
        <v>419</v>
      </c>
      <c r="E1028" s="67" t="s">
        <v>871</v>
      </c>
      <c r="F1028" s="268">
        <v>2023</v>
      </c>
      <c r="G1028" s="158" t="s">
        <v>78</v>
      </c>
      <c r="H1028" s="345">
        <v>33</v>
      </c>
    </row>
    <row r="1029" spans="1:8" x14ac:dyDescent="0.25">
      <c r="A1029" s="67" t="s">
        <v>1323</v>
      </c>
      <c r="B1029" s="67" t="s">
        <v>167</v>
      </c>
      <c r="C1029" s="67" t="s">
        <v>33</v>
      </c>
      <c r="D1029" s="157" t="s">
        <v>420</v>
      </c>
      <c r="E1029" s="67" t="s">
        <v>871</v>
      </c>
      <c r="F1029" s="268">
        <v>2023</v>
      </c>
      <c r="G1029" s="158" t="s">
        <v>78</v>
      </c>
      <c r="H1029" s="345">
        <v>56</v>
      </c>
    </row>
    <row r="1030" spans="1:8" x14ac:dyDescent="0.25">
      <c r="A1030" s="67" t="s">
        <v>1323</v>
      </c>
      <c r="B1030" s="67" t="s">
        <v>167</v>
      </c>
      <c r="C1030" s="67" t="s">
        <v>33</v>
      </c>
      <c r="D1030" s="157" t="s">
        <v>421</v>
      </c>
      <c r="E1030" s="67" t="s">
        <v>871</v>
      </c>
      <c r="F1030" s="268">
        <v>2023</v>
      </c>
      <c r="G1030" s="158" t="s">
        <v>78</v>
      </c>
      <c r="H1030" s="345">
        <v>178</v>
      </c>
    </row>
    <row r="1031" spans="1:8" x14ac:dyDescent="0.25">
      <c r="A1031" s="67" t="s">
        <v>1323</v>
      </c>
      <c r="B1031" s="67" t="s">
        <v>167</v>
      </c>
      <c r="C1031" s="67" t="s">
        <v>33</v>
      </c>
      <c r="D1031" s="157" t="s">
        <v>422</v>
      </c>
      <c r="E1031" s="67" t="s">
        <v>871</v>
      </c>
      <c r="F1031" s="268">
        <v>2023</v>
      </c>
      <c r="G1031" s="158" t="s">
        <v>78</v>
      </c>
      <c r="H1031" s="345">
        <v>65</v>
      </c>
    </row>
    <row r="1032" spans="1:8" x14ac:dyDescent="0.25">
      <c r="A1032" s="67" t="s">
        <v>1323</v>
      </c>
      <c r="B1032" s="67" t="s">
        <v>167</v>
      </c>
      <c r="C1032" s="67" t="s">
        <v>33</v>
      </c>
      <c r="D1032" s="157" t="s">
        <v>423</v>
      </c>
      <c r="E1032" s="67" t="s">
        <v>871</v>
      </c>
      <c r="F1032" s="268">
        <v>2023</v>
      </c>
      <c r="G1032" s="158" t="s">
        <v>78</v>
      </c>
      <c r="H1032" s="345">
        <v>385</v>
      </c>
    </row>
    <row r="1033" spans="1:8" x14ac:dyDescent="0.25">
      <c r="A1033" s="67" t="s">
        <v>1323</v>
      </c>
      <c r="B1033" s="67" t="s">
        <v>167</v>
      </c>
      <c r="C1033" s="67" t="s">
        <v>33</v>
      </c>
      <c r="D1033" s="157" t="s">
        <v>424</v>
      </c>
      <c r="E1033" s="67" t="s">
        <v>871</v>
      </c>
      <c r="F1033" s="268">
        <v>2023</v>
      </c>
      <c r="G1033" s="158" t="s">
        <v>78</v>
      </c>
      <c r="H1033" s="345">
        <v>55</v>
      </c>
    </row>
    <row r="1034" spans="1:8" x14ac:dyDescent="0.25">
      <c r="A1034" s="67" t="s">
        <v>1323</v>
      </c>
      <c r="B1034" s="67" t="s">
        <v>167</v>
      </c>
      <c r="C1034" s="67" t="s">
        <v>33</v>
      </c>
      <c r="D1034" s="157" t="s">
        <v>425</v>
      </c>
      <c r="E1034" s="67" t="s">
        <v>871</v>
      </c>
      <c r="F1034" s="268">
        <v>2023</v>
      </c>
      <c r="G1034" s="158" t="s">
        <v>78</v>
      </c>
      <c r="H1034" s="345">
        <v>55</v>
      </c>
    </row>
    <row r="1035" spans="1:8" x14ac:dyDescent="0.25">
      <c r="A1035" s="67" t="s">
        <v>1323</v>
      </c>
      <c r="B1035" s="67" t="s">
        <v>167</v>
      </c>
      <c r="C1035" s="67" t="s">
        <v>33</v>
      </c>
      <c r="D1035" s="157" t="s">
        <v>426</v>
      </c>
      <c r="E1035" s="67" t="s">
        <v>871</v>
      </c>
      <c r="F1035" s="268">
        <v>2023</v>
      </c>
      <c r="G1035" s="158" t="s">
        <v>78</v>
      </c>
      <c r="H1035" s="345">
        <v>61</v>
      </c>
    </row>
    <row r="1036" spans="1:8" x14ac:dyDescent="0.25">
      <c r="A1036" s="67" t="s">
        <v>1323</v>
      </c>
      <c r="B1036" s="67" t="s">
        <v>167</v>
      </c>
      <c r="C1036" s="67" t="s">
        <v>33</v>
      </c>
      <c r="D1036" s="157" t="s">
        <v>427</v>
      </c>
      <c r="E1036" s="67" t="s">
        <v>871</v>
      </c>
      <c r="F1036" s="268">
        <v>2023</v>
      </c>
      <c r="G1036" s="158" t="s">
        <v>78</v>
      </c>
      <c r="H1036" s="345">
        <v>205</v>
      </c>
    </row>
    <row r="1037" spans="1:8" x14ac:dyDescent="0.25">
      <c r="A1037" s="67" t="s">
        <v>1323</v>
      </c>
      <c r="B1037" s="67" t="s">
        <v>167</v>
      </c>
      <c r="C1037" s="67" t="s">
        <v>33</v>
      </c>
      <c r="D1037" s="157" t="s">
        <v>428</v>
      </c>
      <c r="E1037" s="67" t="s">
        <v>871</v>
      </c>
      <c r="F1037" s="268">
        <v>2023</v>
      </c>
      <c r="G1037" s="158" t="s">
        <v>78</v>
      </c>
      <c r="H1037" s="345">
        <v>1080</v>
      </c>
    </row>
    <row r="1038" spans="1:8" x14ac:dyDescent="0.25">
      <c r="A1038" s="67" t="s">
        <v>1323</v>
      </c>
      <c r="B1038" s="67" t="s">
        <v>167</v>
      </c>
      <c r="C1038" s="67" t="s">
        <v>33</v>
      </c>
      <c r="D1038" s="157" t="s">
        <v>429</v>
      </c>
      <c r="E1038" s="67" t="s">
        <v>871</v>
      </c>
      <c r="F1038" s="268">
        <v>2023</v>
      </c>
      <c r="G1038" s="158" t="s">
        <v>78</v>
      </c>
      <c r="H1038" s="345">
        <v>65</v>
      </c>
    </row>
    <row r="1039" spans="1:8" x14ac:dyDescent="0.25">
      <c r="A1039" s="67" t="s">
        <v>1323</v>
      </c>
      <c r="B1039" s="67" t="s">
        <v>167</v>
      </c>
      <c r="C1039" s="67" t="s">
        <v>33</v>
      </c>
      <c r="D1039" s="157" t="s">
        <v>430</v>
      </c>
      <c r="E1039" s="67" t="s">
        <v>871</v>
      </c>
      <c r="F1039" s="268">
        <v>2023</v>
      </c>
      <c r="G1039" s="158" t="s">
        <v>78</v>
      </c>
      <c r="H1039" s="345" t="s">
        <v>60</v>
      </c>
    </row>
    <row r="1040" spans="1:8" x14ac:dyDescent="0.25">
      <c r="A1040" s="67" t="s">
        <v>1323</v>
      </c>
      <c r="B1040" s="67" t="s">
        <v>167</v>
      </c>
      <c r="C1040" s="67" t="s">
        <v>33</v>
      </c>
      <c r="D1040" s="157" t="s">
        <v>431</v>
      </c>
      <c r="E1040" s="67" t="s">
        <v>871</v>
      </c>
      <c r="F1040" s="268">
        <v>2023</v>
      </c>
      <c r="G1040" s="158" t="s">
        <v>78</v>
      </c>
      <c r="H1040" s="345">
        <v>15</v>
      </c>
    </row>
    <row r="1041" spans="1:8" x14ac:dyDescent="0.25">
      <c r="A1041" s="67" t="s">
        <v>1323</v>
      </c>
      <c r="B1041" s="67" t="s">
        <v>167</v>
      </c>
      <c r="C1041" s="67" t="s">
        <v>33</v>
      </c>
      <c r="D1041" s="157" t="s">
        <v>432</v>
      </c>
      <c r="E1041" s="67" t="s">
        <v>871</v>
      </c>
      <c r="F1041" s="268">
        <v>2023</v>
      </c>
      <c r="G1041" s="158" t="s">
        <v>78</v>
      </c>
      <c r="H1041" s="345">
        <v>157</v>
      </c>
    </row>
    <row r="1042" spans="1:8" x14ac:dyDescent="0.25">
      <c r="A1042" s="67" t="s">
        <v>1323</v>
      </c>
      <c r="B1042" s="67" t="s">
        <v>167</v>
      </c>
      <c r="C1042" s="67" t="s">
        <v>33</v>
      </c>
      <c r="D1042" s="157" t="s">
        <v>433</v>
      </c>
      <c r="E1042" s="67" t="s">
        <v>871</v>
      </c>
      <c r="F1042" s="268">
        <v>2023</v>
      </c>
      <c r="G1042" s="158" t="s">
        <v>78</v>
      </c>
      <c r="H1042" s="345" t="s">
        <v>60</v>
      </c>
    </row>
    <row r="1043" spans="1:8" x14ac:dyDescent="0.25">
      <c r="A1043" s="67" t="s">
        <v>1323</v>
      </c>
      <c r="B1043" s="67" t="s">
        <v>167</v>
      </c>
      <c r="C1043" s="67" t="s">
        <v>33</v>
      </c>
      <c r="D1043" s="157" t="s">
        <v>434</v>
      </c>
      <c r="E1043" s="67" t="s">
        <v>871</v>
      </c>
      <c r="F1043" s="268">
        <v>2023</v>
      </c>
      <c r="G1043" s="158" t="s">
        <v>78</v>
      </c>
      <c r="H1043" s="345">
        <v>6</v>
      </c>
    </row>
    <row r="1044" spans="1:8" x14ac:dyDescent="0.25">
      <c r="A1044" s="67" t="s">
        <v>1323</v>
      </c>
      <c r="B1044" s="67" t="s">
        <v>167</v>
      </c>
      <c r="C1044" s="67" t="s">
        <v>33</v>
      </c>
      <c r="D1044" s="157" t="s">
        <v>435</v>
      </c>
      <c r="E1044" s="67" t="s">
        <v>871</v>
      </c>
      <c r="F1044" s="268">
        <v>2023</v>
      </c>
      <c r="G1044" s="158" t="s">
        <v>78</v>
      </c>
      <c r="H1044" s="345">
        <v>53</v>
      </c>
    </row>
    <row r="1045" spans="1:8" x14ac:dyDescent="0.25">
      <c r="A1045" s="67" t="s">
        <v>1323</v>
      </c>
      <c r="B1045" s="67" t="s">
        <v>167</v>
      </c>
      <c r="C1045" s="67" t="s">
        <v>33</v>
      </c>
      <c r="D1045" s="157" t="s">
        <v>436</v>
      </c>
      <c r="E1045" s="67" t="s">
        <v>871</v>
      </c>
      <c r="F1045" s="268">
        <v>2023</v>
      </c>
      <c r="G1045" s="158" t="s">
        <v>78</v>
      </c>
      <c r="H1045" s="345" t="s">
        <v>60</v>
      </c>
    </row>
    <row r="1046" spans="1:8" x14ac:dyDescent="0.25">
      <c r="A1046" s="67" t="s">
        <v>1323</v>
      </c>
      <c r="B1046" s="67" t="s">
        <v>167</v>
      </c>
      <c r="C1046" s="67" t="s">
        <v>33</v>
      </c>
      <c r="D1046" s="157" t="s">
        <v>437</v>
      </c>
      <c r="E1046" s="67" t="s">
        <v>871</v>
      </c>
      <c r="F1046" s="268">
        <v>2023</v>
      </c>
      <c r="G1046" s="158" t="s">
        <v>78</v>
      </c>
      <c r="H1046" s="345">
        <v>1376</v>
      </c>
    </row>
    <row r="1047" spans="1:8" x14ac:dyDescent="0.25">
      <c r="A1047" s="67" t="s">
        <v>1323</v>
      </c>
      <c r="B1047" s="67" t="s">
        <v>167</v>
      </c>
      <c r="C1047" s="67" t="s">
        <v>33</v>
      </c>
      <c r="D1047" s="157" t="s">
        <v>438</v>
      </c>
      <c r="E1047" s="67" t="s">
        <v>871</v>
      </c>
      <c r="F1047" s="268">
        <v>2023</v>
      </c>
      <c r="G1047" s="158" t="s">
        <v>78</v>
      </c>
      <c r="H1047" s="345" t="s">
        <v>60</v>
      </c>
    </row>
    <row r="1048" spans="1:8" x14ac:dyDescent="0.25">
      <c r="A1048" s="67" t="s">
        <v>1323</v>
      </c>
      <c r="B1048" s="67" t="s">
        <v>167</v>
      </c>
      <c r="C1048" s="67" t="s">
        <v>33</v>
      </c>
      <c r="D1048" s="157" t="s">
        <v>439</v>
      </c>
      <c r="E1048" s="67" t="s">
        <v>871</v>
      </c>
      <c r="F1048" s="268">
        <v>2023</v>
      </c>
      <c r="G1048" s="158" t="s">
        <v>78</v>
      </c>
      <c r="H1048" s="345">
        <v>191</v>
      </c>
    </row>
    <row r="1049" spans="1:8" x14ac:dyDescent="0.25">
      <c r="A1049" s="67" t="s">
        <v>1323</v>
      </c>
      <c r="B1049" s="67" t="s">
        <v>167</v>
      </c>
      <c r="C1049" s="67" t="s">
        <v>33</v>
      </c>
      <c r="D1049" s="157" t="s">
        <v>440</v>
      </c>
      <c r="E1049" s="67" t="s">
        <v>871</v>
      </c>
      <c r="F1049" s="268">
        <v>2023</v>
      </c>
      <c r="G1049" s="158" t="s">
        <v>78</v>
      </c>
      <c r="H1049" s="345">
        <v>831</v>
      </c>
    </row>
    <row r="1050" spans="1:8" x14ac:dyDescent="0.25">
      <c r="A1050" s="67" t="s">
        <v>1323</v>
      </c>
      <c r="B1050" s="67" t="s">
        <v>167</v>
      </c>
      <c r="C1050" s="67" t="s">
        <v>33</v>
      </c>
      <c r="D1050" s="157" t="s">
        <v>441</v>
      </c>
      <c r="E1050" s="67" t="s">
        <v>871</v>
      </c>
      <c r="F1050" s="268">
        <v>2023</v>
      </c>
      <c r="G1050" s="158" t="s">
        <v>78</v>
      </c>
      <c r="H1050" s="345">
        <v>22</v>
      </c>
    </row>
    <row r="1051" spans="1:8" x14ac:dyDescent="0.25">
      <c r="A1051" s="67" t="s">
        <v>1323</v>
      </c>
      <c r="B1051" s="67" t="s">
        <v>167</v>
      </c>
      <c r="C1051" s="67" t="s">
        <v>33</v>
      </c>
      <c r="D1051" s="157" t="s">
        <v>442</v>
      </c>
      <c r="E1051" s="67" t="s">
        <v>871</v>
      </c>
      <c r="F1051" s="268">
        <v>2023</v>
      </c>
      <c r="G1051" s="158" t="s">
        <v>78</v>
      </c>
      <c r="H1051" s="345">
        <v>51</v>
      </c>
    </row>
    <row r="1052" spans="1:8" x14ac:dyDescent="0.25">
      <c r="A1052" s="67" t="s">
        <v>1323</v>
      </c>
      <c r="B1052" s="67" t="s">
        <v>167</v>
      </c>
      <c r="C1052" s="67" t="s">
        <v>33</v>
      </c>
      <c r="D1052" s="157" t="s">
        <v>443</v>
      </c>
      <c r="E1052" s="67" t="s">
        <v>871</v>
      </c>
      <c r="F1052" s="268">
        <v>2023</v>
      </c>
      <c r="G1052" s="158" t="s">
        <v>78</v>
      </c>
      <c r="H1052" s="345">
        <v>11</v>
      </c>
    </row>
    <row r="1053" spans="1:8" x14ac:dyDescent="0.25">
      <c r="A1053" s="67" t="s">
        <v>1323</v>
      </c>
      <c r="B1053" s="67" t="s">
        <v>167</v>
      </c>
      <c r="C1053" s="67" t="s">
        <v>33</v>
      </c>
      <c r="D1053" s="157" t="s">
        <v>444</v>
      </c>
      <c r="E1053" s="67" t="s">
        <v>871</v>
      </c>
      <c r="F1053" s="268">
        <v>2023</v>
      </c>
      <c r="G1053" s="158" t="s">
        <v>78</v>
      </c>
      <c r="H1053" s="345">
        <v>195</v>
      </c>
    </row>
    <row r="1054" spans="1:8" x14ac:dyDescent="0.25">
      <c r="A1054" s="67" t="s">
        <v>1323</v>
      </c>
      <c r="B1054" s="67" t="s">
        <v>167</v>
      </c>
      <c r="C1054" s="67" t="s">
        <v>33</v>
      </c>
      <c r="D1054" s="157" t="s">
        <v>445</v>
      </c>
      <c r="E1054" s="67" t="s">
        <v>871</v>
      </c>
      <c r="F1054" s="268">
        <v>2023</v>
      </c>
      <c r="G1054" s="158" t="s">
        <v>78</v>
      </c>
      <c r="H1054" s="345">
        <v>56</v>
      </c>
    </row>
    <row r="1055" spans="1:8" x14ac:dyDescent="0.25">
      <c r="A1055" s="67" t="s">
        <v>1323</v>
      </c>
      <c r="B1055" s="67" t="s">
        <v>167</v>
      </c>
      <c r="C1055" s="67" t="s">
        <v>33</v>
      </c>
      <c r="D1055" s="157" t="s">
        <v>446</v>
      </c>
      <c r="E1055" s="67" t="s">
        <v>871</v>
      </c>
      <c r="F1055" s="268">
        <v>2023</v>
      </c>
      <c r="G1055" s="158" t="s">
        <v>78</v>
      </c>
      <c r="H1055" s="345">
        <v>260</v>
      </c>
    </row>
    <row r="1056" spans="1:8" x14ac:dyDescent="0.25">
      <c r="A1056" s="67" t="s">
        <v>1323</v>
      </c>
      <c r="B1056" s="67" t="s">
        <v>167</v>
      </c>
      <c r="C1056" s="67" t="s">
        <v>33</v>
      </c>
      <c r="D1056" s="157" t="s">
        <v>447</v>
      </c>
      <c r="E1056" s="67" t="s">
        <v>871</v>
      </c>
      <c r="F1056" s="268">
        <v>2023</v>
      </c>
      <c r="G1056" s="158" t="s">
        <v>78</v>
      </c>
      <c r="H1056" s="345">
        <v>82</v>
      </c>
    </row>
    <row r="1057" spans="1:8" x14ac:dyDescent="0.25">
      <c r="A1057" s="67" t="s">
        <v>1323</v>
      </c>
      <c r="B1057" s="67" t="s">
        <v>167</v>
      </c>
      <c r="C1057" s="67" t="s">
        <v>33</v>
      </c>
      <c r="D1057" s="157" t="s">
        <v>448</v>
      </c>
      <c r="E1057" s="67" t="s">
        <v>871</v>
      </c>
      <c r="F1057" s="268">
        <v>2023</v>
      </c>
      <c r="G1057" s="158" t="s">
        <v>78</v>
      </c>
      <c r="H1057" s="345">
        <v>97</v>
      </c>
    </row>
    <row r="1058" spans="1:8" x14ac:dyDescent="0.25">
      <c r="A1058" s="67" t="s">
        <v>1323</v>
      </c>
      <c r="B1058" s="67" t="s">
        <v>167</v>
      </c>
      <c r="C1058" s="67" t="s">
        <v>33</v>
      </c>
      <c r="D1058" s="158" t="s">
        <v>385</v>
      </c>
      <c r="E1058" s="67" t="s">
        <v>872</v>
      </c>
      <c r="F1058" s="268">
        <v>2023</v>
      </c>
      <c r="G1058" s="158" t="s">
        <v>78</v>
      </c>
      <c r="H1058" s="345">
        <v>138537</v>
      </c>
    </row>
    <row r="1059" spans="1:8" x14ac:dyDescent="0.25">
      <c r="A1059" s="67" t="s">
        <v>1323</v>
      </c>
      <c r="B1059" s="67" t="s">
        <v>167</v>
      </c>
      <c r="C1059" s="67" t="s">
        <v>33</v>
      </c>
      <c r="D1059" s="67" t="s">
        <v>856</v>
      </c>
      <c r="E1059" s="67" t="s">
        <v>872</v>
      </c>
      <c r="F1059" s="268">
        <v>2023</v>
      </c>
      <c r="G1059" s="158" t="s">
        <v>78</v>
      </c>
      <c r="H1059" s="345">
        <v>46017</v>
      </c>
    </row>
    <row r="1060" spans="1:8" x14ac:dyDescent="0.25">
      <c r="A1060" s="67" t="s">
        <v>1323</v>
      </c>
      <c r="B1060" s="67" t="s">
        <v>167</v>
      </c>
      <c r="C1060" s="67" t="s">
        <v>33</v>
      </c>
      <c r="D1060" s="67" t="s">
        <v>857</v>
      </c>
      <c r="E1060" s="67" t="s">
        <v>872</v>
      </c>
      <c r="F1060" s="268">
        <v>2023</v>
      </c>
      <c r="G1060" s="158" t="s">
        <v>78</v>
      </c>
      <c r="H1060" s="345">
        <v>986</v>
      </c>
    </row>
    <row r="1061" spans="1:8" x14ac:dyDescent="0.25">
      <c r="A1061" s="67" t="s">
        <v>1323</v>
      </c>
      <c r="B1061" s="67" t="s">
        <v>167</v>
      </c>
      <c r="C1061" s="67" t="s">
        <v>33</v>
      </c>
      <c r="D1061" s="157" t="s">
        <v>386</v>
      </c>
      <c r="E1061" s="67" t="s">
        <v>872</v>
      </c>
      <c r="F1061" s="268">
        <v>2023</v>
      </c>
      <c r="G1061" s="158" t="s">
        <v>78</v>
      </c>
      <c r="H1061" s="345">
        <v>9957</v>
      </c>
    </row>
    <row r="1062" spans="1:8" x14ac:dyDescent="0.25">
      <c r="A1062" s="67" t="s">
        <v>1323</v>
      </c>
      <c r="B1062" s="67" t="s">
        <v>167</v>
      </c>
      <c r="C1062" s="67" t="s">
        <v>33</v>
      </c>
      <c r="D1062" s="157" t="s">
        <v>387</v>
      </c>
      <c r="E1062" s="67" t="s">
        <v>872</v>
      </c>
      <c r="F1062" s="268">
        <v>2023</v>
      </c>
      <c r="G1062" s="158" t="s">
        <v>78</v>
      </c>
      <c r="H1062" s="345">
        <v>19</v>
      </c>
    </row>
    <row r="1063" spans="1:8" x14ac:dyDescent="0.25">
      <c r="A1063" s="67" t="s">
        <v>1323</v>
      </c>
      <c r="B1063" s="67" t="s">
        <v>167</v>
      </c>
      <c r="C1063" s="67" t="s">
        <v>33</v>
      </c>
      <c r="D1063" s="157" t="s">
        <v>388</v>
      </c>
      <c r="E1063" s="67" t="s">
        <v>872</v>
      </c>
      <c r="F1063" s="268">
        <v>2023</v>
      </c>
      <c r="G1063" s="158" t="s">
        <v>78</v>
      </c>
      <c r="H1063" s="345">
        <v>173</v>
      </c>
    </row>
    <row r="1064" spans="1:8" x14ac:dyDescent="0.25">
      <c r="A1064" s="67" t="s">
        <v>1323</v>
      </c>
      <c r="B1064" s="67" t="s">
        <v>167</v>
      </c>
      <c r="C1064" s="67" t="s">
        <v>33</v>
      </c>
      <c r="D1064" s="157" t="s">
        <v>389</v>
      </c>
      <c r="E1064" s="67" t="s">
        <v>872</v>
      </c>
      <c r="F1064" s="268">
        <v>2023</v>
      </c>
      <c r="G1064" s="158" t="s">
        <v>78</v>
      </c>
      <c r="H1064" s="345">
        <v>378</v>
      </c>
    </row>
    <row r="1065" spans="1:8" x14ac:dyDescent="0.25">
      <c r="A1065" s="67" t="s">
        <v>1323</v>
      </c>
      <c r="B1065" s="67" t="s">
        <v>167</v>
      </c>
      <c r="C1065" s="67" t="s">
        <v>33</v>
      </c>
      <c r="D1065" s="157" t="s">
        <v>390</v>
      </c>
      <c r="E1065" s="67" t="s">
        <v>872</v>
      </c>
      <c r="F1065" s="268">
        <v>2023</v>
      </c>
      <c r="G1065" s="158" t="s">
        <v>78</v>
      </c>
      <c r="H1065" s="345">
        <v>6</v>
      </c>
    </row>
    <row r="1066" spans="1:8" x14ac:dyDescent="0.25">
      <c r="A1066" s="67" t="s">
        <v>1323</v>
      </c>
      <c r="B1066" s="67" t="s">
        <v>167</v>
      </c>
      <c r="C1066" s="67" t="s">
        <v>33</v>
      </c>
      <c r="D1066" s="157" t="s">
        <v>391</v>
      </c>
      <c r="E1066" s="67" t="s">
        <v>872</v>
      </c>
      <c r="F1066" s="268">
        <v>2023</v>
      </c>
      <c r="G1066" s="158" t="s">
        <v>78</v>
      </c>
      <c r="H1066" s="345">
        <v>2090</v>
      </c>
    </row>
    <row r="1067" spans="1:8" x14ac:dyDescent="0.25">
      <c r="A1067" s="67" t="s">
        <v>1323</v>
      </c>
      <c r="B1067" s="67" t="s">
        <v>167</v>
      </c>
      <c r="C1067" s="67" t="s">
        <v>33</v>
      </c>
      <c r="D1067" s="157" t="s">
        <v>392</v>
      </c>
      <c r="E1067" s="67" t="s">
        <v>872</v>
      </c>
      <c r="F1067" s="268">
        <v>2023</v>
      </c>
      <c r="G1067" s="158" t="s">
        <v>78</v>
      </c>
      <c r="H1067" s="345">
        <v>359</v>
      </c>
    </row>
    <row r="1068" spans="1:8" x14ac:dyDescent="0.25">
      <c r="A1068" s="67" t="s">
        <v>1323</v>
      </c>
      <c r="B1068" s="67" t="s">
        <v>167</v>
      </c>
      <c r="C1068" s="67" t="s">
        <v>33</v>
      </c>
      <c r="D1068" s="157" t="s">
        <v>393</v>
      </c>
      <c r="E1068" s="67" t="s">
        <v>872</v>
      </c>
      <c r="F1068" s="268">
        <v>2023</v>
      </c>
      <c r="G1068" s="158" t="s">
        <v>78</v>
      </c>
      <c r="H1068" s="345">
        <v>341</v>
      </c>
    </row>
    <row r="1069" spans="1:8" x14ac:dyDescent="0.25">
      <c r="A1069" s="67" t="s">
        <v>1323</v>
      </c>
      <c r="B1069" s="67" t="s">
        <v>167</v>
      </c>
      <c r="C1069" s="67" t="s">
        <v>33</v>
      </c>
      <c r="D1069" s="157" t="s">
        <v>394</v>
      </c>
      <c r="E1069" s="67" t="s">
        <v>872</v>
      </c>
      <c r="F1069" s="268">
        <v>2023</v>
      </c>
      <c r="G1069" s="158" t="s">
        <v>78</v>
      </c>
      <c r="H1069" s="345">
        <v>206</v>
      </c>
    </row>
    <row r="1070" spans="1:8" x14ac:dyDescent="0.25">
      <c r="A1070" s="67" t="s">
        <v>1323</v>
      </c>
      <c r="B1070" s="67" t="s">
        <v>167</v>
      </c>
      <c r="C1070" s="67" t="s">
        <v>33</v>
      </c>
      <c r="D1070" s="157" t="s">
        <v>395</v>
      </c>
      <c r="E1070" s="67" t="s">
        <v>872</v>
      </c>
      <c r="F1070" s="268">
        <v>2023</v>
      </c>
      <c r="G1070" s="158" t="s">
        <v>78</v>
      </c>
      <c r="H1070" s="345">
        <v>3722</v>
      </c>
    </row>
    <row r="1071" spans="1:8" x14ac:dyDescent="0.25">
      <c r="A1071" s="67" t="s">
        <v>1323</v>
      </c>
      <c r="B1071" s="67" t="s">
        <v>167</v>
      </c>
      <c r="C1071" s="67" t="s">
        <v>33</v>
      </c>
      <c r="D1071" s="157" t="s">
        <v>396</v>
      </c>
      <c r="E1071" s="67" t="s">
        <v>872</v>
      </c>
      <c r="F1071" s="268">
        <v>2023</v>
      </c>
      <c r="G1071" s="158" t="s">
        <v>78</v>
      </c>
      <c r="H1071" s="345">
        <v>248</v>
      </c>
    </row>
    <row r="1072" spans="1:8" x14ac:dyDescent="0.25">
      <c r="A1072" s="67" t="s">
        <v>1323</v>
      </c>
      <c r="B1072" s="67" t="s">
        <v>167</v>
      </c>
      <c r="C1072" s="67" t="s">
        <v>33</v>
      </c>
      <c r="D1072" s="157" t="s">
        <v>397</v>
      </c>
      <c r="E1072" s="67" t="s">
        <v>872</v>
      </c>
      <c r="F1072" s="268">
        <v>2023</v>
      </c>
      <c r="G1072" s="158" t="s">
        <v>78</v>
      </c>
      <c r="H1072" s="345">
        <v>111</v>
      </c>
    </row>
    <row r="1073" spans="1:8" x14ac:dyDescent="0.25">
      <c r="A1073" s="67" t="s">
        <v>1323</v>
      </c>
      <c r="B1073" s="67" t="s">
        <v>167</v>
      </c>
      <c r="C1073" s="67" t="s">
        <v>33</v>
      </c>
      <c r="D1073" s="157" t="s">
        <v>398</v>
      </c>
      <c r="E1073" s="67" t="s">
        <v>872</v>
      </c>
      <c r="F1073" s="268">
        <v>2023</v>
      </c>
      <c r="G1073" s="158" t="s">
        <v>78</v>
      </c>
      <c r="H1073" s="345">
        <v>1189</v>
      </c>
    </row>
    <row r="1074" spans="1:8" x14ac:dyDescent="0.25">
      <c r="A1074" s="67" t="s">
        <v>1323</v>
      </c>
      <c r="B1074" s="67" t="s">
        <v>167</v>
      </c>
      <c r="C1074" s="67" t="s">
        <v>33</v>
      </c>
      <c r="D1074" s="157" t="s">
        <v>399</v>
      </c>
      <c r="E1074" s="67" t="s">
        <v>872</v>
      </c>
      <c r="F1074" s="268">
        <v>2023</v>
      </c>
      <c r="G1074" s="158" t="s">
        <v>78</v>
      </c>
      <c r="H1074" s="345">
        <v>2294</v>
      </c>
    </row>
    <row r="1075" spans="1:8" x14ac:dyDescent="0.25">
      <c r="A1075" s="67" t="s">
        <v>1323</v>
      </c>
      <c r="B1075" s="67" t="s">
        <v>167</v>
      </c>
      <c r="C1075" s="67" t="s">
        <v>33</v>
      </c>
      <c r="D1075" s="157" t="s">
        <v>400</v>
      </c>
      <c r="E1075" s="67" t="s">
        <v>872</v>
      </c>
      <c r="F1075" s="268">
        <v>2023</v>
      </c>
      <c r="G1075" s="158" t="s">
        <v>78</v>
      </c>
      <c r="H1075" s="345">
        <v>19</v>
      </c>
    </row>
    <row r="1076" spans="1:8" x14ac:dyDescent="0.25">
      <c r="A1076" s="67" t="s">
        <v>1323</v>
      </c>
      <c r="B1076" s="67" t="s">
        <v>167</v>
      </c>
      <c r="C1076" s="67" t="s">
        <v>33</v>
      </c>
      <c r="D1076" s="157" t="s">
        <v>401</v>
      </c>
      <c r="E1076" s="67" t="s">
        <v>872</v>
      </c>
      <c r="F1076" s="268">
        <v>2023</v>
      </c>
      <c r="G1076" s="158" t="s">
        <v>78</v>
      </c>
      <c r="H1076" s="345">
        <v>19</v>
      </c>
    </row>
    <row r="1077" spans="1:8" x14ac:dyDescent="0.25">
      <c r="A1077" s="67" t="s">
        <v>1323</v>
      </c>
      <c r="B1077" s="67" t="s">
        <v>167</v>
      </c>
      <c r="C1077" s="67" t="s">
        <v>33</v>
      </c>
      <c r="D1077" s="157" t="s">
        <v>402</v>
      </c>
      <c r="E1077" s="67" t="s">
        <v>872</v>
      </c>
      <c r="F1077" s="268">
        <v>2023</v>
      </c>
      <c r="G1077" s="158" t="s">
        <v>78</v>
      </c>
      <c r="H1077" s="345">
        <v>21</v>
      </c>
    </row>
    <row r="1078" spans="1:8" x14ac:dyDescent="0.25">
      <c r="A1078" s="67" t="s">
        <v>1323</v>
      </c>
      <c r="B1078" s="67" t="s">
        <v>167</v>
      </c>
      <c r="C1078" s="67" t="s">
        <v>33</v>
      </c>
      <c r="D1078" s="157" t="s">
        <v>403</v>
      </c>
      <c r="E1078" s="67" t="s">
        <v>872</v>
      </c>
      <c r="F1078" s="268">
        <v>2023</v>
      </c>
      <c r="G1078" s="158" t="s">
        <v>78</v>
      </c>
      <c r="H1078" s="345">
        <v>673</v>
      </c>
    </row>
    <row r="1079" spans="1:8" x14ac:dyDescent="0.25">
      <c r="A1079" s="67" t="s">
        <v>1323</v>
      </c>
      <c r="B1079" s="67" t="s">
        <v>167</v>
      </c>
      <c r="C1079" s="67" t="s">
        <v>33</v>
      </c>
      <c r="D1079" s="157" t="s">
        <v>404</v>
      </c>
      <c r="E1079" s="67" t="s">
        <v>872</v>
      </c>
      <c r="F1079" s="268">
        <v>2023</v>
      </c>
      <c r="G1079" s="158" t="s">
        <v>78</v>
      </c>
      <c r="H1079" s="345">
        <v>14</v>
      </c>
    </row>
    <row r="1080" spans="1:8" x14ac:dyDescent="0.25">
      <c r="A1080" s="67" t="s">
        <v>1323</v>
      </c>
      <c r="B1080" s="67" t="s">
        <v>167</v>
      </c>
      <c r="C1080" s="67" t="s">
        <v>33</v>
      </c>
      <c r="D1080" s="157" t="s">
        <v>405</v>
      </c>
      <c r="E1080" s="67" t="s">
        <v>872</v>
      </c>
      <c r="F1080" s="268">
        <v>2023</v>
      </c>
      <c r="G1080" s="158" t="s">
        <v>78</v>
      </c>
      <c r="H1080" s="345">
        <v>349</v>
      </c>
    </row>
    <row r="1081" spans="1:8" x14ac:dyDescent="0.25">
      <c r="A1081" s="67" t="s">
        <v>1323</v>
      </c>
      <c r="B1081" s="67" t="s">
        <v>167</v>
      </c>
      <c r="C1081" s="67" t="s">
        <v>33</v>
      </c>
      <c r="D1081" s="157" t="s">
        <v>406</v>
      </c>
      <c r="E1081" s="67" t="s">
        <v>872</v>
      </c>
      <c r="F1081" s="268">
        <v>2023</v>
      </c>
      <c r="G1081" s="158" t="s">
        <v>78</v>
      </c>
      <c r="H1081" s="345">
        <v>65</v>
      </c>
    </row>
    <row r="1082" spans="1:8" x14ac:dyDescent="0.25">
      <c r="A1082" s="67" t="s">
        <v>1323</v>
      </c>
      <c r="B1082" s="67" t="s">
        <v>167</v>
      </c>
      <c r="C1082" s="67" t="s">
        <v>33</v>
      </c>
      <c r="D1082" s="157" t="s">
        <v>407</v>
      </c>
      <c r="E1082" s="67" t="s">
        <v>872</v>
      </c>
      <c r="F1082" s="268">
        <v>2023</v>
      </c>
      <c r="G1082" s="158" t="s">
        <v>78</v>
      </c>
      <c r="H1082" s="345">
        <v>53</v>
      </c>
    </row>
    <row r="1083" spans="1:8" x14ac:dyDescent="0.25">
      <c r="A1083" s="67" t="s">
        <v>1323</v>
      </c>
      <c r="B1083" s="67" t="s">
        <v>167</v>
      </c>
      <c r="C1083" s="67" t="s">
        <v>33</v>
      </c>
      <c r="D1083" s="157" t="s">
        <v>408</v>
      </c>
      <c r="E1083" s="67" t="s">
        <v>872</v>
      </c>
      <c r="F1083" s="268">
        <v>2023</v>
      </c>
      <c r="G1083" s="158" t="s">
        <v>78</v>
      </c>
      <c r="H1083" s="345">
        <v>6403</v>
      </c>
    </row>
    <row r="1084" spans="1:8" x14ac:dyDescent="0.25">
      <c r="A1084" s="67" t="s">
        <v>1323</v>
      </c>
      <c r="B1084" s="67" t="s">
        <v>167</v>
      </c>
      <c r="C1084" s="67" t="s">
        <v>33</v>
      </c>
      <c r="D1084" s="157" t="s">
        <v>409</v>
      </c>
      <c r="E1084" s="67" t="s">
        <v>872</v>
      </c>
      <c r="F1084" s="268">
        <v>2023</v>
      </c>
      <c r="G1084" s="158" t="s">
        <v>78</v>
      </c>
      <c r="H1084" s="345">
        <v>69</v>
      </c>
    </row>
    <row r="1085" spans="1:8" x14ac:dyDescent="0.25">
      <c r="A1085" s="67" t="s">
        <v>1323</v>
      </c>
      <c r="B1085" s="67" t="s">
        <v>167</v>
      </c>
      <c r="C1085" s="67" t="s">
        <v>33</v>
      </c>
      <c r="D1085" s="157" t="s">
        <v>410</v>
      </c>
      <c r="E1085" s="67" t="s">
        <v>872</v>
      </c>
      <c r="F1085" s="268">
        <v>2023</v>
      </c>
      <c r="G1085" s="158" t="s">
        <v>78</v>
      </c>
      <c r="H1085" s="345">
        <v>63</v>
      </c>
    </row>
    <row r="1086" spans="1:8" x14ac:dyDescent="0.25">
      <c r="A1086" s="67" t="s">
        <v>1323</v>
      </c>
      <c r="B1086" s="67" t="s">
        <v>167</v>
      </c>
      <c r="C1086" s="67" t="s">
        <v>33</v>
      </c>
      <c r="D1086" s="157" t="s">
        <v>411</v>
      </c>
      <c r="E1086" s="67" t="s">
        <v>872</v>
      </c>
      <c r="F1086" s="268">
        <v>2023</v>
      </c>
      <c r="G1086" s="158" t="s">
        <v>78</v>
      </c>
      <c r="H1086" s="345">
        <v>345</v>
      </c>
    </row>
    <row r="1087" spans="1:8" x14ac:dyDescent="0.25">
      <c r="A1087" s="67" t="s">
        <v>1323</v>
      </c>
      <c r="B1087" s="67" t="s">
        <v>167</v>
      </c>
      <c r="C1087" s="67" t="s">
        <v>33</v>
      </c>
      <c r="D1087" s="157" t="s">
        <v>412</v>
      </c>
      <c r="E1087" s="67" t="s">
        <v>872</v>
      </c>
      <c r="F1087" s="268">
        <v>2023</v>
      </c>
      <c r="G1087" s="158" t="s">
        <v>78</v>
      </c>
      <c r="H1087" s="345">
        <v>369</v>
      </c>
    </row>
    <row r="1088" spans="1:8" x14ac:dyDescent="0.25">
      <c r="A1088" s="67" t="s">
        <v>1323</v>
      </c>
      <c r="B1088" s="67" t="s">
        <v>167</v>
      </c>
      <c r="C1088" s="67" t="s">
        <v>33</v>
      </c>
      <c r="D1088" s="157" t="s">
        <v>413</v>
      </c>
      <c r="E1088" s="67" t="s">
        <v>872</v>
      </c>
      <c r="F1088" s="268">
        <v>2023</v>
      </c>
      <c r="G1088" s="158" t="s">
        <v>78</v>
      </c>
      <c r="H1088" s="345">
        <v>13</v>
      </c>
    </row>
    <row r="1089" spans="1:8" x14ac:dyDescent="0.25">
      <c r="A1089" s="67" t="s">
        <v>1323</v>
      </c>
      <c r="B1089" s="67" t="s">
        <v>167</v>
      </c>
      <c r="C1089" s="67" t="s">
        <v>33</v>
      </c>
      <c r="D1089" s="157" t="s">
        <v>414</v>
      </c>
      <c r="E1089" s="67" t="s">
        <v>872</v>
      </c>
      <c r="F1089" s="268">
        <v>2023</v>
      </c>
      <c r="G1089" s="158" t="s">
        <v>78</v>
      </c>
      <c r="H1089" s="345">
        <v>1443</v>
      </c>
    </row>
    <row r="1090" spans="1:8" x14ac:dyDescent="0.25">
      <c r="A1090" s="67" t="s">
        <v>1323</v>
      </c>
      <c r="B1090" s="67" t="s">
        <v>167</v>
      </c>
      <c r="C1090" s="67" t="s">
        <v>33</v>
      </c>
      <c r="D1090" s="157" t="s">
        <v>415</v>
      </c>
      <c r="E1090" s="67" t="s">
        <v>872</v>
      </c>
      <c r="F1090" s="268">
        <v>2023</v>
      </c>
      <c r="G1090" s="158" t="s">
        <v>78</v>
      </c>
      <c r="H1090" s="345">
        <v>204</v>
      </c>
    </row>
    <row r="1091" spans="1:8" x14ac:dyDescent="0.25">
      <c r="A1091" s="67" t="s">
        <v>1323</v>
      </c>
      <c r="B1091" s="67" t="s">
        <v>167</v>
      </c>
      <c r="C1091" s="67" t="s">
        <v>33</v>
      </c>
      <c r="D1091" s="157" t="s">
        <v>416</v>
      </c>
      <c r="E1091" s="67" t="s">
        <v>872</v>
      </c>
      <c r="F1091" s="268">
        <v>2023</v>
      </c>
      <c r="G1091" s="158" t="s">
        <v>78</v>
      </c>
      <c r="H1091" s="345">
        <v>279</v>
      </c>
    </row>
    <row r="1092" spans="1:8" x14ac:dyDescent="0.25">
      <c r="A1092" s="67" t="s">
        <v>1323</v>
      </c>
      <c r="B1092" s="67" t="s">
        <v>167</v>
      </c>
      <c r="C1092" s="67" t="s">
        <v>33</v>
      </c>
      <c r="D1092" s="157" t="s">
        <v>417</v>
      </c>
      <c r="E1092" s="67" t="s">
        <v>872</v>
      </c>
      <c r="F1092" s="268">
        <v>2023</v>
      </c>
      <c r="G1092" s="158" t="s">
        <v>78</v>
      </c>
      <c r="H1092" s="345">
        <v>121</v>
      </c>
    </row>
    <row r="1093" spans="1:8" x14ac:dyDescent="0.25">
      <c r="A1093" s="67" t="s">
        <v>1323</v>
      </c>
      <c r="B1093" s="67" t="s">
        <v>167</v>
      </c>
      <c r="C1093" s="67" t="s">
        <v>33</v>
      </c>
      <c r="D1093" s="157" t="s">
        <v>418</v>
      </c>
      <c r="E1093" s="67" t="s">
        <v>872</v>
      </c>
      <c r="F1093" s="268">
        <v>2023</v>
      </c>
      <c r="G1093" s="158" t="s">
        <v>78</v>
      </c>
      <c r="H1093" s="345">
        <v>2933</v>
      </c>
    </row>
    <row r="1094" spans="1:8" x14ac:dyDescent="0.25">
      <c r="A1094" s="67" t="s">
        <v>1323</v>
      </c>
      <c r="B1094" s="67" t="s">
        <v>167</v>
      </c>
      <c r="C1094" s="67" t="s">
        <v>33</v>
      </c>
      <c r="D1094" s="157" t="s">
        <v>419</v>
      </c>
      <c r="E1094" s="67" t="s">
        <v>872</v>
      </c>
      <c r="F1094" s="268">
        <v>2023</v>
      </c>
      <c r="G1094" s="158" t="s">
        <v>78</v>
      </c>
      <c r="H1094" s="345">
        <v>26</v>
      </c>
    </row>
    <row r="1095" spans="1:8" x14ac:dyDescent="0.25">
      <c r="A1095" s="67" t="s">
        <v>1323</v>
      </c>
      <c r="B1095" s="67" t="s">
        <v>167</v>
      </c>
      <c r="C1095" s="67" t="s">
        <v>33</v>
      </c>
      <c r="D1095" s="157" t="s">
        <v>420</v>
      </c>
      <c r="E1095" s="67" t="s">
        <v>872</v>
      </c>
      <c r="F1095" s="268">
        <v>2023</v>
      </c>
      <c r="G1095" s="158" t="s">
        <v>78</v>
      </c>
      <c r="H1095" s="345">
        <v>86</v>
      </c>
    </row>
    <row r="1096" spans="1:8" x14ac:dyDescent="0.25">
      <c r="A1096" s="67" t="s">
        <v>1323</v>
      </c>
      <c r="B1096" s="67" t="s">
        <v>167</v>
      </c>
      <c r="C1096" s="67" t="s">
        <v>33</v>
      </c>
      <c r="D1096" s="157" t="s">
        <v>421</v>
      </c>
      <c r="E1096" s="67" t="s">
        <v>872</v>
      </c>
      <c r="F1096" s="268">
        <v>2023</v>
      </c>
      <c r="G1096" s="158" t="s">
        <v>78</v>
      </c>
      <c r="H1096" s="345">
        <v>153</v>
      </c>
    </row>
    <row r="1097" spans="1:8" x14ac:dyDescent="0.25">
      <c r="A1097" s="67" t="s">
        <v>1323</v>
      </c>
      <c r="B1097" s="67" t="s">
        <v>167</v>
      </c>
      <c r="C1097" s="67" t="s">
        <v>33</v>
      </c>
      <c r="D1097" s="157" t="s">
        <v>422</v>
      </c>
      <c r="E1097" s="67" t="s">
        <v>872</v>
      </c>
      <c r="F1097" s="268">
        <v>2023</v>
      </c>
      <c r="G1097" s="158" t="s">
        <v>78</v>
      </c>
      <c r="H1097" s="345">
        <v>48</v>
      </c>
    </row>
    <row r="1098" spans="1:8" x14ac:dyDescent="0.25">
      <c r="A1098" s="67" t="s">
        <v>1323</v>
      </c>
      <c r="B1098" s="67" t="s">
        <v>167</v>
      </c>
      <c r="C1098" s="67" t="s">
        <v>33</v>
      </c>
      <c r="D1098" s="157" t="s">
        <v>423</v>
      </c>
      <c r="E1098" s="67" t="s">
        <v>872</v>
      </c>
      <c r="F1098" s="268">
        <v>2023</v>
      </c>
      <c r="G1098" s="158" t="s">
        <v>78</v>
      </c>
      <c r="H1098" s="345">
        <v>390</v>
      </c>
    </row>
    <row r="1099" spans="1:8" x14ac:dyDescent="0.25">
      <c r="A1099" s="67" t="s">
        <v>1323</v>
      </c>
      <c r="B1099" s="67" t="s">
        <v>167</v>
      </c>
      <c r="C1099" s="67" t="s">
        <v>33</v>
      </c>
      <c r="D1099" s="157" t="s">
        <v>424</v>
      </c>
      <c r="E1099" s="67" t="s">
        <v>872</v>
      </c>
      <c r="F1099" s="268">
        <v>2023</v>
      </c>
      <c r="G1099" s="158" t="s">
        <v>78</v>
      </c>
      <c r="H1099" s="345">
        <v>93</v>
      </c>
    </row>
    <row r="1100" spans="1:8" x14ac:dyDescent="0.25">
      <c r="A1100" s="67" t="s">
        <v>1323</v>
      </c>
      <c r="B1100" s="67" t="s">
        <v>167</v>
      </c>
      <c r="C1100" s="67" t="s">
        <v>33</v>
      </c>
      <c r="D1100" s="157" t="s">
        <v>425</v>
      </c>
      <c r="E1100" s="67" t="s">
        <v>872</v>
      </c>
      <c r="F1100" s="268">
        <v>2023</v>
      </c>
      <c r="G1100" s="158" t="s">
        <v>78</v>
      </c>
      <c r="H1100" s="345">
        <v>95</v>
      </c>
    </row>
    <row r="1101" spans="1:8" x14ac:dyDescent="0.25">
      <c r="A1101" s="67" t="s">
        <v>1323</v>
      </c>
      <c r="B1101" s="67" t="s">
        <v>167</v>
      </c>
      <c r="C1101" s="67" t="s">
        <v>33</v>
      </c>
      <c r="D1101" s="157" t="s">
        <v>426</v>
      </c>
      <c r="E1101" s="67" t="s">
        <v>872</v>
      </c>
      <c r="F1101" s="268">
        <v>2023</v>
      </c>
      <c r="G1101" s="158" t="s">
        <v>78</v>
      </c>
      <c r="H1101" s="345">
        <v>174</v>
      </c>
    </row>
    <row r="1102" spans="1:8" x14ac:dyDescent="0.25">
      <c r="A1102" s="67" t="s">
        <v>1323</v>
      </c>
      <c r="B1102" s="67" t="s">
        <v>167</v>
      </c>
      <c r="C1102" s="67" t="s">
        <v>33</v>
      </c>
      <c r="D1102" s="157" t="s">
        <v>427</v>
      </c>
      <c r="E1102" s="67" t="s">
        <v>872</v>
      </c>
      <c r="F1102" s="268">
        <v>2023</v>
      </c>
      <c r="G1102" s="158" t="s">
        <v>78</v>
      </c>
      <c r="H1102" s="345">
        <v>645</v>
      </c>
    </row>
    <row r="1103" spans="1:8" x14ac:dyDescent="0.25">
      <c r="A1103" s="67" t="s">
        <v>1323</v>
      </c>
      <c r="B1103" s="67" t="s">
        <v>167</v>
      </c>
      <c r="C1103" s="67" t="s">
        <v>33</v>
      </c>
      <c r="D1103" s="157" t="s">
        <v>428</v>
      </c>
      <c r="E1103" s="67" t="s">
        <v>872</v>
      </c>
      <c r="F1103" s="268">
        <v>2023</v>
      </c>
      <c r="G1103" s="158" t="s">
        <v>78</v>
      </c>
      <c r="H1103" s="345">
        <v>1989</v>
      </c>
    </row>
    <row r="1104" spans="1:8" x14ac:dyDescent="0.25">
      <c r="A1104" s="67" t="s">
        <v>1323</v>
      </c>
      <c r="B1104" s="67" t="s">
        <v>167</v>
      </c>
      <c r="C1104" s="67" t="s">
        <v>33</v>
      </c>
      <c r="D1104" s="157" t="s">
        <v>429</v>
      </c>
      <c r="E1104" s="67" t="s">
        <v>872</v>
      </c>
      <c r="F1104" s="268">
        <v>2023</v>
      </c>
      <c r="G1104" s="158" t="s">
        <v>78</v>
      </c>
      <c r="H1104" s="345">
        <v>150</v>
      </c>
    </row>
    <row r="1105" spans="1:8" x14ac:dyDescent="0.25">
      <c r="A1105" s="67" t="s">
        <v>1323</v>
      </c>
      <c r="B1105" s="67" t="s">
        <v>167</v>
      </c>
      <c r="C1105" s="67" t="s">
        <v>33</v>
      </c>
      <c r="D1105" s="157" t="s">
        <v>430</v>
      </c>
      <c r="E1105" s="67" t="s">
        <v>872</v>
      </c>
      <c r="F1105" s="268">
        <v>2023</v>
      </c>
      <c r="G1105" s="158" t="s">
        <v>78</v>
      </c>
      <c r="H1105" s="345">
        <v>14</v>
      </c>
    </row>
    <row r="1106" spans="1:8" x14ac:dyDescent="0.25">
      <c r="A1106" s="67" t="s">
        <v>1323</v>
      </c>
      <c r="B1106" s="67" t="s">
        <v>167</v>
      </c>
      <c r="C1106" s="67" t="s">
        <v>33</v>
      </c>
      <c r="D1106" s="157" t="s">
        <v>431</v>
      </c>
      <c r="E1106" s="67" t="s">
        <v>872</v>
      </c>
      <c r="F1106" s="268">
        <v>2023</v>
      </c>
      <c r="G1106" s="158" t="s">
        <v>78</v>
      </c>
      <c r="H1106" s="345">
        <v>27</v>
      </c>
    </row>
    <row r="1107" spans="1:8" x14ac:dyDescent="0.25">
      <c r="A1107" s="67" t="s">
        <v>1323</v>
      </c>
      <c r="B1107" s="67" t="s">
        <v>167</v>
      </c>
      <c r="C1107" s="67" t="s">
        <v>33</v>
      </c>
      <c r="D1107" s="157" t="s">
        <v>432</v>
      </c>
      <c r="E1107" s="67" t="s">
        <v>872</v>
      </c>
      <c r="F1107" s="268">
        <v>2023</v>
      </c>
      <c r="G1107" s="158" t="s">
        <v>78</v>
      </c>
      <c r="H1107" s="345">
        <v>203</v>
      </c>
    </row>
    <row r="1108" spans="1:8" x14ac:dyDescent="0.25">
      <c r="A1108" s="67" t="s">
        <v>1323</v>
      </c>
      <c r="B1108" s="67" t="s">
        <v>167</v>
      </c>
      <c r="C1108" s="67" t="s">
        <v>33</v>
      </c>
      <c r="D1108" s="157" t="s">
        <v>433</v>
      </c>
      <c r="E1108" s="67" t="s">
        <v>872</v>
      </c>
      <c r="F1108" s="268">
        <v>2023</v>
      </c>
      <c r="G1108" s="158" t="s">
        <v>78</v>
      </c>
      <c r="H1108" s="345">
        <v>17</v>
      </c>
    </row>
    <row r="1109" spans="1:8" x14ac:dyDescent="0.25">
      <c r="A1109" s="67" t="s">
        <v>1323</v>
      </c>
      <c r="B1109" s="67" t="s">
        <v>167</v>
      </c>
      <c r="C1109" s="67" t="s">
        <v>33</v>
      </c>
      <c r="D1109" s="157" t="s">
        <v>434</v>
      </c>
      <c r="E1109" s="67" t="s">
        <v>872</v>
      </c>
      <c r="F1109" s="268">
        <v>2023</v>
      </c>
      <c r="G1109" s="158" t="s">
        <v>78</v>
      </c>
      <c r="H1109" s="345">
        <v>28</v>
      </c>
    </row>
    <row r="1110" spans="1:8" x14ac:dyDescent="0.25">
      <c r="A1110" s="67" t="s">
        <v>1323</v>
      </c>
      <c r="B1110" s="67" t="s">
        <v>167</v>
      </c>
      <c r="C1110" s="67" t="s">
        <v>33</v>
      </c>
      <c r="D1110" s="157" t="s">
        <v>435</v>
      </c>
      <c r="E1110" s="67" t="s">
        <v>872</v>
      </c>
      <c r="F1110" s="268">
        <v>2023</v>
      </c>
      <c r="G1110" s="158" t="s">
        <v>78</v>
      </c>
      <c r="H1110" s="345">
        <v>126</v>
      </c>
    </row>
    <row r="1111" spans="1:8" x14ac:dyDescent="0.25">
      <c r="A1111" s="67" t="s">
        <v>1323</v>
      </c>
      <c r="B1111" s="67" t="s">
        <v>167</v>
      </c>
      <c r="C1111" s="67" t="s">
        <v>33</v>
      </c>
      <c r="D1111" s="157" t="s">
        <v>436</v>
      </c>
      <c r="E1111" s="67" t="s">
        <v>872</v>
      </c>
      <c r="F1111" s="268">
        <v>2023</v>
      </c>
      <c r="G1111" s="158" t="s">
        <v>78</v>
      </c>
      <c r="H1111" s="345">
        <v>15</v>
      </c>
    </row>
    <row r="1112" spans="1:8" x14ac:dyDescent="0.25">
      <c r="A1112" s="67" t="s">
        <v>1323</v>
      </c>
      <c r="B1112" s="67" t="s">
        <v>167</v>
      </c>
      <c r="C1112" s="67" t="s">
        <v>33</v>
      </c>
      <c r="D1112" s="157" t="s">
        <v>437</v>
      </c>
      <c r="E1112" s="67" t="s">
        <v>872</v>
      </c>
      <c r="F1112" s="268">
        <v>2023</v>
      </c>
      <c r="G1112" s="158" t="s">
        <v>78</v>
      </c>
      <c r="H1112" s="345">
        <v>2270</v>
      </c>
    </row>
    <row r="1113" spans="1:8" x14ac:dyDescent="0.25">
      <c r="A1113" s="67" t="s">
        <v>1323</v>
      </c>
      <c r="B1113" s="67" t="s">
        <v>167</v>
      </c>
      <c r="C1113" s="67" t="s">
        <v>33</v>
      </c>
      <c r="D1113" s="157" t="s">
        <v>438</v>
      </c>
      <c r="E1113" s="67" t="s">
        <v>872</v>
      </c>
      <c r="F1113" s="268">
        <v>2023</v>
      </c>
      <c r="G1113" s="158" t="s">
        <v>78</v>
      </c>
      <c r="H1113" s="345">
        <v>3</v>
      </c>
    </row>
    <row r="1114" spans="1:8" x14ac:dyDescent="0.25">
      <c r="A1114" s="67" t="s">
        <v>1323</v>
      </c>
      <c r="B1114" s="67" t="s">
        <v>167</v>
      </c>
      <c r="C1114" s="67" t="s">
        <v>33</v>
      </c>
      <c r="D1114" s="157" t="s">
        <v>439</v>
      </c>
      <c r="E1114" s="67" t="s">
        <v>872</v>
      </c>
      <c r="F1114" s="268">
        <v>2023</v>
      </c>
      <c r="G1114" s="158" t="s">
        <v>78</v>
      </c>
      <c r="H1114" s="345">
        <v>288</v>
      </c>
    </row>
    <row r="1115" spans="1:8" x14ac:dyDescent="0.25">
      <c r="A1115" s="67" t="s">
        <v>1323</v>
      </c>
      <c r="B1115" s="67" t="s">
        <v>167</v>
      </c>
      <c r="C1115" s="67" t="s">
        <v>33</v>
      </c>
      <c r="D1115" s="157" t="s">
        <v>440</v>
      </c>
      <c r="E1115" s="67" t="s">
        <v>872</v>
      </c>
      <c r="F1115" s="268">
        <v>2023</v>
      </c>
      <c r="G1115" s="158" t="s">
        <v>78</v>
      </c>
      <c r="H1115" s="345">
        <v>1264</v>
      </c>
    </row>
    <row r="1116" spans="1:8" x14ac:dyDescent="0.25">
      <c r="A1116" s="67" t="s">
        <v>1323</v>
      </c>
      <c r="B1116" s="67" t="s">
        <v>167</v>
      </c>
      <c r="C1116" s="67" t="s">
        <v>33</v>
      </c>
      <c r="D1116" s="157" t="s">
        <v>441</v>
      </c>
      <c r="E1116" s="67" t="s">
        <v>872</v>
      </c>
      <c r="F1116" s="268">
        <v>2023</v>
      </c>
      <c r="G1116" s="158" t="s">
        <v>78</v>
      </c>
      <c r="H1116" s="345">
        <v>13</v>
      </c>
    </row>
    <row r="1117" spans="1:8" x14ac:dyDescent="0.25">
      <c r="A1117" s="67" t="s">
        <v>1323</v>
      </c>
      <c r="B1117" s="67" t="s">
        <v>167</v>
      </c>
      <c r="C1117" s="67" t="s">
        <v>33</v>
      </c>
      <c r="D1117" s="157" t="s">
        <v>442</v>
      </c>
      <c r="E1117" s="67" t="s">
        <v>872</v>
      </c>
      <c r="F1117" s="268">
        <v>2023</v>
      </c>
      <c r="G1117" s="158" t="s">
        <v>78</v>
      </c>
      <c r="H1117" s="345">
        <v>66</v>
      </c>
    </row>
    <row r="1118" spans="1:8" x14ac:dyDescent="0.25">
      <c r="A1118" s="67" t="s">
        <v>1323</v>
      </c>
      <c r="B1118" s="67" t="s">
        <v>167</v>
      </c>
      <c r="C1118" s="67" t="s">
        <v>33</v>
      </c>
      <c r="D1118" s="157" t="s">
        <v>443</v>
      </c>
      <c r="E1118" s="67" t="s">
        <v>872</v>
      </c>
      <c r="F1118" s="268">
        <v>2023</v>
      </c>
      <c r="G1118" s="158" t="s">
        <v>78</v>
      </c>
      <c r="H1118" s="345">
        <v>98</v>
      </c>
    </row>
    <row r="1119" spans="1:8" x14ac:dyDescent="0.25">
      <c r="A1119" s="67" t="s">
        <v>1323</v>
      </c>
      <c r="B1119" s="67" t="s">
        <v>167</v>
      </c>
      <c r="C1119" s="67" t="s">
        <v>33</v>
      </c>
      <c r="D1119" s="157" t="s">
        <v>444</v>
      </c>
      <c r="E1119" s="67" t="s">
        <v>872</v>
      </c>
      <c r="F1119" s="268">
        <v>2023</v>
      </c>
      <c r="G1119" s="158" t="s">
        <v>78</v>
      </c>
      <c r="H1119" s="345">
        <v>262</v>
      </c>
    </row>
    <row r="1120" spans="1:8" x14ac:dyDescent="0.25">
      <c r="A1120" s="67" t="s">
        <v>1323</v>
      </c>
      <c r="B1120" s="67" t="s">
        <v>167</v>
      </c>
      <c r="C1120" s="67" t="s">
        <v>33</v>
      </c>
      <c r="D1120" s="157" t="s">
        <v>445</v>
      </c>
      <c r="E1120" s="67" t="s">
        <v>872</v>
      </c>
      <c r="F1120" s="268">
        <v>2023</v>
      </c>
      <c r="G1120" s="158" t="s">
        <v>78</v>
      </c>
      <c r="H1120" s="345">
        <v>81</v>
      </c>
    </row>
    <row r="1121" spans="1:8" x14ac:dyDescent="0.25">
      <c r="A1121" s="67" t="s">
        <v>1323</v>
      </c>
      <c r="B1121" s="67" t="s">
        <v>167</v>
      </c>
      <c r="C1121" s="67" t="s">
        <v>33</v>
      </c>
      <c r="D1121" s="157" t="s">
        <v>446</v>
      </c>
      <c r="E1121" s="67" t="s">
        <v>872</v>
      </c>
      <c r="F1121" s="268">
        <v>2023</v>
      </c>
      <c r="G1121" s="158" t="s">
        <v>78</v>
      </c>
      <c r="H1121" s="345">
        <v>1022</v>
      </c>
    </row>
    <row r="1122" spans="1:8" x14ac:dyDescent="0.25">
      <c r="A1122" s="67" t="s">
        <v>1323</v>
      </c>
      <c r="B1122" s="67" t="s">
        <v>167</v>
      </c>
      <c r="C1122" s="67" t="s">
        <v>33</v>
      </c>
      <c r="D1122" s="157" t="s">
        <v>447</v>
      </c>
      <c r="E1122" s="67" t="s">
        <v>872</v>
      </c>
      <c r="F1122" s="268">
        <v>2023</v>
      </c>
      <c r="G1122" s="158" t="s">
        <v>78</v>
      </c>
      <c r="H1122" s="345">
        <v>837</v>
      </c>
    </row>
    <row r="1123" spans="1:8" x14ac:dyDescent="0.25">
      <c r="A1123" s="67" t="s">
        <v>1323</v>
      </c>
      <c r="B1123" s="67" t="s">
        <v>167</v>
      </c>
      <c r="C1123" s="67" t="s">
        <v>33</v>
      </c>
      <c r="D1123" s="157" t="s">
        <v>448</v>
      </c>
      <c r="E1123" s="67" t="s">
        <v>872</v>
      </c>
      <c r="F1123" s="268">
        <v>2023</v>
      </c>
      <c r="G1123" s="158" t="s">
        <v>78</v>
      </c>
      <c r="H1123" s="345">
        <v>92520</v>
      </c>
    </row>
    <row r="1124" spans="1:8" x14ac:dyDescent="0.25">
      <c r="A1124" s="67" t="s">
        <v>1323</v>
      </c>
      <c r="B1124" s="67" t="s">
        <v>167</v>
      </c>
      <c r="C1124" s="67" t="s">
        <v>33</v>
      </c>
      <c r="D1124" s="158" t="s">
        <v>385</v>
      </c>
      <c r="E1124" s="67" t="s">
        <v>873</v>
      </c>
      <c r="F1124" s="268">
        <v>2023</v>
      </c>
      <c r="G1124" s="158" t="s">
        <v>78</v>
      </c>
      <c r="H1124" s="345">
        <v>61991</v>
      </c>
    </row>
    <row r="1125" spans="1:8" x14ac:dyDescent="0.25">
      <c r="A1125" s="67" t="s">
        <v>1323</v>
      </c>
      <c r="B1125" s="67" t="s">
        <v>167</v>
      </c>
      <c r="C1125" s="67" t="s">
        <v>33</v>
      </c>
      <c r="D1125" s="67" t="s">
        <v>856</v>
      </c>
      <c r="E1125" s="67" t="s">
        <v>873</v>
      </c>
      <c r="F1125" s="268">
        <v>2023</v>
      </c>
      <c r="G1125" s="158" t="s">
        <v>78</v>
      </c>
      <c r="H1125" s="345">
        <v>21104</v>
      </c>
    </row>
    <row r="1126" spans="1:8" x14ac:dyDescent="0.25">
      <c r="A1126" s="67" t="s">
        <v>1323</v>
      </c>
      <c r="B1126" s="67" t="s">
        <v>167</v>
      </c>
      <c r="C1126" s="67" t="s">
        <v>33</v>
      </c>
      <c r="D1126" s="67" t="s">
        <v>857</v>
      </c>
      <c r="E1126" s="67" t="s">
        <v>873</v>
      </c>
      <c r="F1126" s="268">
        <v>2023</v>
      </c>
      <c r="G1126" s="158" t="s">
        <v>78</v>
      </c>
      <c r="H1126" s="345">
        <v>375</v>
      </c>
    </row>
    <row r="1127" spans="1:8" x14ac:dyDescent="0.25">
      <c r="A1127" s="67" t="s">
        <v>1323</v>
      </c>
      <c r="B1127" s="67" t="s">
        <v>167</v>
      </c>
      <c r="C1127" s="67" t="s">
        <v>33</v>
      </c>
      <c r="D1127" s="157" t="s">
        <v>386</v>
      </c>
      <c r="E1127" s="67" t="s">
        <v>873</v>
      </c>
      <c r="F1127" s="268">
        <v>2023</v>
      </c>
      <c r="G1127" s="158" t="s">
        <v>78</v>
      </c>
      <c r="H1127" s="345">
        <v>4439</v>
      </c>
    </row>
    <row r="1128" spans="1:8" x14ac:dyDescent="0.25">
      <c r="A1128" s="67" t="s">
        <v>1323</v>
      </c>
      <c r="B1128" s="67" t="s">
        <v>167</v>
      </c>
      <c r="C1128" s="67" t="s">
        <v>33</v>
      </c>
      <c r="D1128" s="157" t="s">
        <v>387</v>
      </c>
      <c r="E1128" s="67" t="s">
        <v>873</v>
      </c>
      <c r="F1128" s="268">
        <v>2023</v>
      </c>
      <c r="G1128" s="158" t="s">
        <v>78</v>
      </c>
      <c r="H1128" s="345">
        <v>10</v>
      </c>
    </row>
    <row r="1129" spans="1:8" x14ac:dyDescent="0.25">
      <c r="A1129" s="67" t="s">
        <v>1323</v>
      </c>
      <c r="B1129" s="67" t="s">
        <v>167</v>
      </c>
      <c r="C1129" s="67" t="s">
        <v>33</v>
      </c>
      <c r="D1129" s="157" t="s">
        <v>388</v>
      </c>
      <c r="E1129" s="67" t="s">
        <v>873</v>
      </c>
      <c r="F1129" s="268">
        <v>2023</v>
      </c>
      <c r="G1129" s="158" t="s">
        <v>78</v>
      </c>
      <c r="H1129" s="345">
        <v>47</v>
      </c>
    </row>
    <row r="1130" spans="1:8" x14ac:dyDescent="0.25">
      <c r="A1130" s="67" t="s">
        <v>1323</v>
      </c>
      <c r="B1130" s="67" t="s">
        <v>167</v>
      </c>
      <c r="C1130" s="67" t="s">
        <v>33</v>
      </c>
      <c r="D1130" s="157" t="s">
        <v>389</v>
      </c>
      <c r="E1130" s="67" t="s">
        <v>873</v>
      </c>
      <c r="F1130" s="268">
        <v>2023</v>
      </c>
      <c r="G1130" s="158" t="s">
        <v>78</v>
      </c>
      <c r="H1130" s="345">
        <v>164</v>
      </c>
    </row>
    <row r="1131" spans="1:8" x14ac:dyDescent="0.25">
      <c r="A1131" s="67" t="s">
        <v>1323</v>
      </c>
      <c r="B1131" s="67" t="s">
        <v>167</v>
      </c>
      <c r="C1131" s="67" t="s">
        <v>33</v>
      </c>
      <c r="D1131" s="157" t="s">
        <v>390</v>
      </c>
      <c r="E1131" s="67" t="s">
        <v>873</v>
      </c>
      <c r="F1131" s="268">
        <v>2023</v>
      </c>
      <c r="G1131" s="158" t="s">
        <v>78</v>
      </c>
      <c r="H1131" s="345" t="s">
        <v>60</v>
      </c>
    </row>
    <row r="1132" spans="1:8" x14ac:dyDescent="0.25">
      <c r="A1132" s="67" t="s">
        <v>1323</v>
      </c>
      <c r="B1132" s="67" t="s">
        <v>167</v>
      </c>
      <c r="C1132" s="67" t="s">
        <v>33</v>
      </c>
      <c r="D1132" s="157" t="s">
        <v>391</v>
      </c>
      <c r="E1132" s="67" t="s">
        <v>873</v>
      </c>
      <c r="F1132" s="268">
        <v>2023</v>
      </c>
      <c r="G1132" s="158" t="s">
        <v>78</v>
      </c>
      <c r="H1132" s="345">
        <v>1182</v>
      </c>
    </row>
    <row r="1133" spans="1:8" x14ac:dyDescent="0.25">
      <c r="A1133" s="67" t="s">
        <v>1323</v>
      </c>
      <c r="B1133" s="67" t="s">
        <v>167</v>
      </c>
      <c r="C1133" s="67" t="s">
        <v>33</v>
      </c>
      <c r="D1133" s="157" t="s">
        <v>392</v>
      </c>
      <c r="E1133" s="67" t="s">
        <v>873</v>
      </c>
      <c r="F1133" s="268">
        <v>2023</v>
      </c>
      <c r="G1133" s="158" t="s">
        <v>78</v>
      </c>
      <c r="H1133" s="345">
        <v>216</v>
      </c>
    </row>
    <row r="1134" spans="1:8" x14ac:dyDescent="0.25">
      <c r="A1134" s="67" t="s">
        <v>1323</v>
      </c>
      <c r="B1134" s="67" t="s">
        <v>167</v>
      </c>
      <c r="C1134" s="67" t="s">
        <v>33</v>
      </c>
      <c r="D1134" s="157" t="s">
        <v>393</v>
      </c>
      <c r="E1134" s="67" t="s">
        <v>873</v>
      </c>
      <c r="F1134" s="268">
        <v>2023</v>
      </c>
      <c r="G1134" s="158" t="s">
        <v>78</v>
      </c>
      <c r="H1134" s="345">
        <v>240</v>
      </c>
    </row>
    <row r="1135" spans="1:8" x14ac:dyDescent="0.25">
      <c r="A1135" s="67" t="s">
        <v>1323</v>
      </c>
      <c r="B1135" s="67" t="s">
        <v>167</v>
      </c>
      <c r="C1135" s="67" t="s">
        <v>33</v>
      </c>
      <c r="D1135" s="157" t="s">
        <v>394</v>
      </c>
      <c r="E1135" s="67" t="s">
        <v>873</v>
      </c>
      <c r="F1135" s="268">
        <v>2023</v>
      </c>
      <c r="G1135" s="158" t="s">
        <v>78</v>
      </c>
      <c r="H1135" s="345">
        <v>83</v>
      </c>
    </row>
    <row r="1136" spans="1:8" x14ac:dyDescent="0.25">
      <c r="A1136" s="67" t="s">
        <v>1323</v>
      </c>
      <c r="B1136" s="67" t="s">
        <v>167</v>
      </c>
      <c r="C1136" s="67" t="s">
        <v>33</v>
      </c>
      <c r="D1136" s="157" t="s">
        <v>395</v>
      </c>
      <c r="E1136" s="67" t="s">
        <v>873</v>
      </c>
      <c r="F1136" s="268">
        <v>2023</v>
      </c>
      <c r="G1136" s="158" t="s">
        <v>78</v>
      </c>
      <c r="H1136" s="345">
        <v>2748</v>
      </c>
    </row>
    <row r="1137" spans="1:8" x14ac:dyDescent="0.25">
      <c r="A1137" s="67" t="s">
        <v>1323</v>
      </c>
      <c r="B1137" s="67" t="s">
        <v>167</v>
      </c>
      <c r="C1137" s="67" t="s">
        <v>33</v>
      </c>
      <c r="D1137" s="157" t="s">
        <v>396</v>
      </c>
      <c r="E1137" s="67" t="s">
        <v>873</v>
      </c>
      <c r="F1137" s="268">
        <v>2023</v>
      </c>
      <c r="G1137" s="158" t="s">
        <v>78</v>
      </c>
      <c r="H1137" s="345">
        <v>139</v>
      </c>
    </row>
    <row r="1138" spans="1:8" x14ac:dyDescent="0.25">
      <c r="A1138" s="67" t="s">
        <v>1323</v>
      </c>
      <c r="B1138" s="67" t="s">
        <v>167</v>
      </c>
      <c r="C1138" s="67" t="s">
        <v>33</v>
      </c>
      <c r="D1138" s="157" t="s">
        <v>397</v>
      </c>
      <c r="E1138" s="67" t="s">
        <v>873</v>
      </c>
      <c r="F1138" s="268">
        <v>2023</v>
      </c>
      <c r="G1138" s="158" t="s">
        <v>78</v>
      </c>
      <c r="H1138" s="345">
        <v>75</v>
      </c>
    </row>
    <row r="1139" spans="1:8" x14ac:dyDescent="0.25">
      <c r="A1139" s="67" t="s">
        <v>1323</v>
      </c>
      <c r="B1139" s="67" t="s">
        <v>167</v>
      </c>
      <c r="C1139" s="67" t="s">
        <v>33</v>
      </c>
      <c r="D1139" s="157" t="s">
        <v>398</v>
      </c>
      <c r="E1139" s="67" t="s">
        <v>873</v>
      </c>
      <c r="F1139" s="268">
        <v>2023</v>
      </c>
      <c r="G1139" s="158" t="s">
        <v>78</v>
      </c>
      <c r="H1139" s="345">
        <v>659</v>
      </c>
    </row>
    <row r="1140" spans="1:8" x14ac:dyDescent="0.25">
      <c r="A1140" s="67" t="s">
        <v>1323</v>
      </c>
      <c r="B1140" s="67" t="s">
        <v>167</v>
      </c>
      <c r="C1140" s="67" t="s">
        <v>33</v>
      </c>
      <c r="D1140" s="157" t="s">
        <v>399</v>
      </c>
      <c r="E1140" s="67" t="s">
        <v>873</v>
      </c>
      <c r="F1140" s="268">
        <v>2023</v>
      </c>
      <c r="G1140" s="158" t="s">
        <v>78</v>
      </c>
      <c r="H1140" s="345">
        <v>523</v>
      </c>
    </row>
    <row r="1141" spans="1:8" x14ac:dyDescent="0.25">
      <c r="A1141" s="67" t="s">
        <v>1323</v>
      </c>
      <c r="B1141" s="67" t="s">
        <v>167</v>
      </c>
      <c r="C1141" s="67" t="s">
        <v>33</v>
      </c>
      <c r="D1141" s="157" t="s">
        <v>400</v>
      </c>
      <c r="E1141" s="67" t="s">
        <v>873</v>
      </c>
      <c r="F1141" s="268">
        <v>2023</v>
      </c>
      <c r="G1141" s="158" t="s">
        <v>78</v>
      </c>
      <c r="H1141" s="345">
        <v>4</v>
      </c>
    </row>
    <row r="1142" spans="1:8" x14ac:dyDescent="0.25">
      <c r="A1142" s="67" t="s">
        <v>1323</v>
      </c>
      <c r="B1142" s="67" t="s">
        <v>167</v>
      </c>
      <c r="C1142" s="67" t="s">
        <v>33</v>
      </c>
      <c r="D1142" s="157" t="s">
        <v>401</v>
      </c>
      <c r="E1142" s="67" t="s">
        <v>873</v>
      </c>
      <c r="F1142" s="268">
        <v>2023</v>
      </c>
      <c r="G1142" s="158" t="s">
        <v>78</v>
      </c>
      <c r="H1142" s="345">
        <v>6</v>
      </c>
    </row>
    <row r="1143" spans="1:8" x14ac:dyDescent="0.25">
      <c r="A1143" s="67" t="s">
        <v>1323</v>
      </c>
      <c r="B1143" s="67" t="s">
        <v>167</v>
      </c>
      <c r="C1143" s="67" t="s">
        <v>33</v>
      </c>
      <c r="D1143" s="157" t="s">
        <v>402</v>
      </c>
      <c r="E1143" s="67" t="s">
        <v>873</v>
      </c>
      <c r="F1143" s="268">
        <v>2023</v>
      </c>
      <c r="G1143" s="158" t="s">
        <v>78</v>
      </c>
      <c r="H1143" s="345">
        <v>4</v>
      </c>
    </row>
    <row r="1144" spans="1:8" x14ac:dyDescent="0.25">
      <c r="A1144" s="67" t="s">
        <v>1323</v>
      </c>
      <c r="B1144" s="67" t="s">
        <v>167</v>
      </c>
      <c r="C1144" s="67" t="s">
        <v>33</v>
      </c>
      <c r="D1144" s="157" t="s">
        <v>403</v>
      </c>
      <c r="E1144" s="67" t="s">
        <v>873</v>
      </c>
      <c r="F1144" s="268">
        <v>2023</v>
      </c>
      <c r="G1144" s="158" t="s">
        <v>78</v>
      </c>
      <c r="H1144" s="345">
        <v>323</v>
      </c>
    </row>
    <row r="1145" spans="1:8" x14ac:dyDescent="0.25">
      <c r="A1145" s="67" t="s">
        <v>1323</v>
      </c>
      <c r="B1145" s="67" t="s">
        <v>167</v>
      </c>
      <c r="C1145" s="67" t="s">
        <v>33</v>
      </c>
      <c r="D1145" s="157" t="s">
        <v>404</v>
      </c>
      <c r="E1145" s="67" t="s">
        <v>873</v>
      </c>
      <c r="F1145" s="268">
        <v>2023</v>
      </c>
      <c r="G1145" s="158" t="s">
        <v>78</v>
      </c>
      <c r="H1145" s="345">
        <v>4</v>
      </c>
    </row>
    <row r="1146" spans="1:8" x14ac:dyDescent="0.25">
      <c r="A1146" s="67" t="s">
        <v>1323</v>
      </c>
      <c r="B1146" s="67" t="s">
        <v>167</v>
      </c>
      <c r="C1146" s="67" t="s">
        <v>33</v>
      </c>
      <c r="D1146" s="157" t="s">
        <v>405</v>
      </c>
      <c r="E1146" s="67" t="s">
        <v>873</v>
      </c>
      <c r="F1146" s="268">
        <v>2023</v>
      </c>
      <c r="G1146" s="158" t="s">
        <v>78</v>
      </c>
      <c r="H1146" s="345">
        <v>108</v>
      </c>
    </row>
    <row r="1147" spans="1:8" x14ac:dyDescent="0.25">
      <c r="A1147" s="67" t="s">
        <v>1323</v>
      </c>
      <c r="B1147" s="67" t="s">
        <v>167</v>
      </c>
      <c r="C1147" s="67" t="s">
        <v>33</v>
      </c>
      <c r="D1147" s="157" t="s">
        <v>406</v>
      </c>
      <c r="E1147" s="67" t="s">
        <v>873</v>
      </c>
      <c r="F1147" s="268">
        <v>2023</v>
      </c>
      <c r="G1147" s="158" t="s">
        <v>78</v>
      </c>
      <c r="H1147" s="345">
        <v>18</v>
      </c>
    </row>
    <row r="1148" spans="1:8" x14ac:dyDescent="0.25">
      <c r="A1148" s="67" t="s">
        <v>1323</v>
      </c>
      <c r="B1148" s="67" t="s">
        <v>167</v>
      </c>
      <c r="C1148" s="67" t="s">
        <v>33</v>
      </c>
      <c r="D1148" s="157" t="s">
        <v>407</v>
      </c>
      <c r="E1148" s="67" t="s">
        <v>873</v>
      </c>
      <c r="F1148" s="268">
        <v>2023</v>
      </c>
      <c r="G1148" s="158" t="s">
        <v>78</v>
      </c>
      <c r="H1148" s="345">
        <v>24</v>
      </c>
    </row>
    <row r="1149" spans="1:8" x14ac:dyDescent="0.25">
      <c r="A1149" s="67" t="s">
        <v>1323</v>
      </c>
      <c r="B1149" s="67" t="s">
        <v>167</v>
      </c>
      <c r="C1149" s="67" t="s">
        <v>33</v>
      </c>
      <c r="D1149" s="157" t="s">
        <v>408</v>
      </c>
      <c r="E1149" s="67" t="s">
        <v>873</v>
      </c>
      <c r="F1149" s="268">
        <v>2023</v>
      </c>
      <c r="G1149" s="158" t="s">
        <v>78</v>
      </c>
      <c r="H1149" s="345">
        <v>2765</v>
      </c>
    </row>
    <row r="1150" spans="1:8" x14ac:dyDescent="0.25">
      <c r="A1150" s="67" t="s">
        <v>1323</v>
      </c>
      <c r="B1150" s="67" t="s">
        <v>167</v>
      </c>
      <c r="C1150" s="67" t="s">
        <v>33</v>
      </c>
      <c r="D1150" s="157" t="s">
        <v>409</v>
      </c>
      <c r="E1150" s="67" t="s">
        <v>873</v>
      </c>
      <c r="F1150" s="268">
        <v>2023</v>
      </c>
      <c r="G1150" s="158" t="s">
        <v>78</v>
      </c>
      <c r="H1150" s="345">
        <v>33</v>
      </c>
    </row>
    <row r="1151" spans="1:8" x14ac:dyDescent="0.25">
      <c r="A1151" s="67" t="s">
        <v>1323</v>
      </c>
      <c r="B1151" s="67" t="s">
        <v>167</v>
      </c>
      <c r="C1151" s="67" t="s">
        <v>33</v>
      </c>
      <c r="D1151" s="157" t="s">
        <v>410</v>
      </c>
      <c r="E1151" s="67" t="s">
        <v>873</v>
      </c>
      <c r="F1151" s="268">
        <v>2023</v>
      </c>
      <c r="G1151" s="158" t="s">
        <v>78</v>
      </c>
      <c r="H1151" s="345">
        <v>26</v>
      </c>
    </row>
    <row r="1152" spans="1:8" x14ac:dyDescent="0.25">
      <c r="A1152" s="67" t="s">
        <v>1323</v>
      </c>
      <c r="B1152" s="67" t="s">
        <v>167</v>
      </c>
      <c r="C1152" s="67" t="s">
        <v>33</v>
      </c>
      <c r="D1152" s="157" t="s">
        <v>411</v>
      </c>
      <c r="E1152" s="67" t="s">
        <v>873</v>
      </c>
      <c r="F1152" s="268">
        <v>2023</v>
      </c>
      <c r="G1152" s="158" t="s">
        <v>78</v>
      </c>
      <c r="H1152" s="345">
        <v>176</v>
      </c>
    </row>
    <row r="1153" spans="1:8" x14ac:dyDescent="0.25">
      <c r="A1153" s="67" t="s">
        <v>1323</v>
      </c>
      <c r="B1153" s="67" t="s">
        <v>167</v>
      </c>
      <c r="C1153" s="67" t="s">
        <v>33</v>
      </c>
      <c r="D1153" s="157" t="s">
        <v>412</v>
      </c>
      <c r="E1153" s="67" t="s">
        <v>873</v>
      </c>
      <c r="F1153" s="268">
        <v>2023</v>
      </c>
      <c r="G1153" s="158" t="s">
        <v>78</v>
      </c>
      <c r="H1153" s="345">
        <v>148</v>
      </c>
    </row>
    <row r="1154" spans="1:8" x14ac:dyDescent="0.25">
      <c r="A1154" s="67" t="s">
        <v>1323</v>
      </c>
      <c r="B1154" s="67" t="s">
        <v>167</v>
      </c>
      <c r="C1154" s="67" t="s">
        <v>33</v>
      </c>
      <c r="D1154" s="157" t="s">
        <v>413</v>
      </c>
      <c r="E1154" s="67" t="s">
        <v>873</v>
      </c>
      <c r="F1154" s="268">
        <v>2023</v>
      </c>
      <c r="G1154" s="158" t="s">
        <v>78</v>
      </c>
      <c r="H1154" s="345">
        <v>6</v>
      </c>
    </row>
    <row r="1155" spans="1:8" x14ac:dyDescent="0.25">
      <c r="A1155" s="67" t="s">
        <v>1323</v>
      </c>
      <c r="B1155" s="67" t="s">
        <v>167</v>
      </c>
      <c r="C1155" s="67" t="s">
        <v>33</v>
      </c>
      <c r="D1155" s="157" t="s">
        <v>414</v>
      </c>
      <c r="E1155" s="67" t="s">
        <v>873</v>
      </c>
      <c r="F1155" s="268">
        <v>2023</v>
      </c>
      <c r="G1155" s="158" t="s">
        <v>78</v>
      </c>
      <c r="H1155" s="345">
        <v>877</v>
      </c>
    </row>
    <row r="1156" spans="1:8" x14ac:dyDescent="0.25">
      <c r="A1156" s="67" t="s">
        <v>1323</v>
      </c>
      <c r="B1156" s="67" t="s">
        <v>167</v>
      </c>
      <c r="C1156" s="67" t="s">
        <v>33</v>
      </c>
      <c r="D1156" s="157" t="s">
        <v>415</v>
      </c>
      <c r="E1156" s="67" t="s">
        <v>873</v>
      </c>
      <c r="F1156" s="268">
        <v>2023</v>
      </c>
      <c r="G1156" s="158" t="s">
        <v>78</v>
      </c>
      <c r="H1156" s="345">
        <v>86</v>
      </c>
    </row>
    <row r="1157" spans="1:8" x14ac:dyDescent="0.25">
      <c r="A1157" s="67" t="s">
        <v>1323</v>
      </c>
      <c r="B1157" s="67" t="s">
        <v>167</v>
      </c>
      <c r="C1157" s="67" t="s">
        <v>33</v>
      </c>
      <c r="D1157" s="157" t="s">
        <v>416</v>
      </c>
      <c r="E1157" s="67" t="s">
        <v>873</v>
      </c>
      <c r="F1157" s="268">
        <v>2023</v>
      </c>
      <c r="G1157" s="158" t="s">
        <v>78</v>
      </c>
      <c r="H1157" s="345">
        <v>140</v>
      </c>
    </row>
    <row r="1158" spans="1:8" x14ac:dyDescent="0.25">
      <c r="A1158" s="67" t="s">
        <v>1323</v>
      </c>
      <c r="B1158" s="67" t="s">
        <v>167</v>
      </c>
      <c r="C1158" s="67" t="s">
        <v>33</v>
      </c>
      <c r="D1158" s="157" t="s">
        <v>417</v>
      </c>
      <c r="E1158" s="67" t="s">
        <v>873</v>
      </c>
      <c r="F1158" s="268">
        <v>2023</v>
      </c>
      <c r="G1158" s="158" t="s">
        <v>78</v>
      </c>
      <c r="H1158" s="345">
        <v>55</v>
      </c>
    </row>
    <row r="1159" spans="1:8" x14ac:dyDescent="0.25">
      <c r="A1159" s="67" t="s">
        <v>1323</v>
      </c>
      <c r="B1159" s="67" t="s">
        <v>167</v>
      </c>
      <c r="C1159" s="67" t="s">
        <v>33</v>
      </c>
      <c r="D1159" s="157" t="s">
        <v>418</v>
      </c>
      <c r="E1159" s="67" t="s">
        <v>873</v>
      </c>
      <c r="F1159" s="268">
        <v>2023</v>
      </c>
      <c r="G1159" s="158" t="s">
        <v>78</v>
      </c>
      <c r="H1159" s="345">
        <v>761</v>
      </c>
    </row>
    <row r="1160" spans="1:8" x14ac:dyDescent="0.25">
      <c r="A1160" s="67" t="s">
        <v>1323</v>
      </c>
      <c r="B1160" s="67" t="s">
        <v>167</v>
      </c>
      <c r="C1160" s="67" t="s">
        <v>33</v>
      </c>
      <c r="D1160" s="157" t="s">
        <v>419</v>
      </c>
      <c r="E1160" s="67" t="s">
        <v>873</v>
      </c>
      <c r="F1160" s="268">
        <v>2023</v>
      </c>
      <c r="G1160" s="158" t="s">
        <v>78</v>
      </c>
      <c r="H1160" s="345">
        <v>10</v>
      </c>
    </row>
    <row r="1161" spans="1:8" x14ac:dyDescent="0.25">
      <c r="A1161" s="67" t="s">
        <v>1323</v>
      </c>
      <c r="B1161" s="67" t="s">
        <v>167</v>
      </c>
      <c r="C1161" s="67" t="s">
        <v>33</v>
      </c>
      <c r="D1161" s="157" t="s">
        <v>420</v>
      </c>
      <c r="E1161" s="67" t="s">
        <v>873</v>
      </c>
      <c r="F1161" s="268">
        <v>2023</v>
      </c>
      <c r="G1161" s="158" t="s">
        <v>78</v>
      </c>
      <c r="H1161" s="345">
        <v>39</v>
      </c>
    </row>
    <row r="1162" spans="1:8" x14ac:dyDescent="0.25">
      <c r="A1162" s="67" t="s">
        <v>1323</v>
      </c>
      <c r="B1162" s="67" t="s">
        <v>167</v>
      </c>
      <c r="C1162" s="67" t="s">
        <v>33</v>
      </c>
      <c r="D1162" s="157" t="s">
        <v>421</v>
      </c>
      <c r="E1162" s="67" t="s">
        <v>873</v>
      </c>
      <c r="F1162" s="268">
        <v>2023</v>
      </c>
      <c r="G1162" s="158" t="s">
        <v>78</v>
      </c>
      <c r="H1162" s="345">
        <v>41</v>
      </c>
    </row>
    <row r="1163" spans="1:8" x14ac:dyDescent="0.25">
      <c r="A1163" s="67" t="s">
        <v>1323</v>
      </c>
      <c r="B1163" s="67" t="s">
        <v>167</v>
      </c>
      <c r="C1163" s="67" t="s">
        <v>33</v>
      </c>
      <c r="D1163" s="157" t="s">
        <v>422</v>
      </c>
      <c r="E1163" s="67" t="s">
        <v>873</v>
      </c>
      <c r="F1163" s="268">
        <v>2023</v>
      </c>
      <c r="G1163" s="158" t="s">
        <v>78</v>
      </c>
      <c r="H1163" s="345">
        <v>7</v>
      </c>
    </row>
    <row r="1164" spans="1:8" x14ac:dyDescent="0.25">
      <c r="A1164" s="67" t="s">
        <v>1323</v>
      </c>
      <c r="B1164" s="67" t="s">
        <v>167</v>
      </c>
      <c r="C1164" s="67" t="s">
        <v>33</v>
      </c>
      <c r="D1164" s="157" t="s">
        <v>423</v>
      </c>
      <c r="E1164" s="67" t="s">
        <v>873</v>
      </c>
      <c r="F1164" s="268">
        <v>2023</v>
      </c>
      <c r="G1164" s="158" t="s">
        <v>78</v>
      </c>
      <c r="H1164" s="345">
        <v>82</v>
      </c>
    </row>
    <row r="1165" spans="1:8" x14ac:dyDescent="0.25">
      <c r="A1165" s="67" t="s">
        <v>1323</v>
      </c>
      <c r="B1165" s="67" t="s">
        <v>167</v>
      </c>
      <c r="C1165" s="67" t="s">
        <v>33</v>
      </c>
      <c r="D1165" s="157" t="s">
        <v>424</v>
      </c>
      <c r="E1165" s="67" t="s">
        <v>873</v>
      </c>
      <c r="F1165" s="268">
        <v>2023</v>
      </c>
      <c r="G1165" s="158" t="s">
        <v>78</v>
      </c>
      <c r="H1165" s="345">
        <v>50</v>
      </c>
    </row>
    <row r="1166" spans="1:8" x14ac:dyDescent="0.25">
      <c r="A1166" s="67" t="s">
        <v>1323</v>
      </c>
      <c r="B1166" s="67" t="s">
        <v>167</v>
      </c>
      <c r="C1166" s="67" t="s">
        <v>33</v>
      </c>
      <c r="D1166" s="157" t="s">
        <v>425</v>
      </c>
      <c r="E1166" s="67" t="s">
        <v>873</v>
      </c>
      <c r="F1166" s="268">
        <v>2023</v>
      </c>
      <c r="G1166" s="158" t="s">
        <v>78</v>
      </c>
      <c r="H1166" s="345">
        <v>39</v>
      </c>
    </row>
    <row r="1167" spans="1:8" x14ac:dyDescent="0.25">
      <c r="A1167" s="67" t="s">
        <v>1323</v>
      </c>
      <c r="B1167" s="67" t="s">
        <v>167</v>
      </c>
      <c r="C1167" s="67" t="s">
        <v>33</v>
      </c>
      <c r="D1167" s="157" t="s">
        <v>426</v>
      </c>
      <c r="E1167" s="67" t="s">
        <v>873</v>
      </c>
      <c r="F1167" s="268">
        <v>2023</v>
      </c>
      <c r="G1167" s="158" t="s">
        <v>78</v>
      </c>
      <c r="H1167" s="345">
        <v>107</v>
      </c>
    </row>
    <row r="1168" spans="1:8" x14ac:dyDescent="0.25">
      <c r="A1168" s="67" t="s">
        <v>1323</v>
      </c>
      <c r="B1168" s="67" t="s">
        <v>167</v>
      </c>
      <c r="C1168" s="67" t="s">
        <v>33</v>
      </c>
      <c r="D1168" s="157" t="s">
        <v>427</v>
      </c>
      <c r="E1168" s="67" t="s">
        <v>873</v>
      </c>
      <c r="F1168" s="268">
        <v>2023</v>
      </c>
      <c r="G1168" s="158" t="s">
        <v>78</v>
      </c>
      <c r="H1168" s="345">
        <v>438</v>
      </c>
    </row>
    <row r="1169" spans="1:8" x14ac:dyDescent="0.25">
      <c r="A1169" s="67" t="s">
        <v>1323</v>
      </c>
      <c r="B1169" s="67" t="s">
        <v>167</v>
      </c>
      <c r="C1169" s="67" t="s">
        <v>33</v>
      </c>
      <c r="D1169" s="157" t="s">
        <v>428</v>
      </c>
      <c r="E1169" s="67" t="s">
        <v>873</v>
      </c>
      <c r="F1169" s="268">
        <v>2023</v>
      </c>
      <c r="G1169" s="158" t="s">
        <v>78</v>
      </c>
      <c r="H1169" s="345">
        <v>760</v>
      </c>
    </row>
    <row r="1170" spans="1:8" x14ac:dyDescent="0.25">
      <c r="A1170" s="67" t="s">
        <v>1323</v>
      </c>
      <c r="B1170" s="67" t="s">
        <v>167</v>
      </c>
      <c r="C1170" s="67" t="s">
        <v>33</v>
      </c>
      <c r="D1170" s="157" t="s">
        <v>429</v>
      </c>
      <c r="E1170" s="67" t="s">
        <v>873</v>
      </c>
      <c r="F1170" s="268">
        <v>2023</v>
      </c>
      <c r="G1170" s="158" t="s">
        <v>78</v>
      </c>
      <c r="H1170" s="345">
        <v>73</v>
      </c>
    </row>
    <row r="1171" spans="1:8" x14ac:dyDescent="0.25">
      <c r="A1171" s="67" t="s">
        <v>1323</v>
      </c>
      <c r="B1171" s="67" t="s">
        <v>167</v>
      </c>
      <c r="C1171" s="67" t="s">
        <v>33</v>
      </c>
      <c r="D1171" s="157" t="s">
        <v>430</v>
      </c>
      <c r="E1171" s="67" t="s">
        <v>873</v>
      </c>
      <c r="F1171" s="268">
        <v>2023</v>
      </c>
      <c r="G1171" s="158" t="s">
        <v>78</v>
      </c>
      <c r="H1171" s="345" t="s">
        <v>980</v>
      </c>
    </row>
    <row r="1172" spans="1:8" x14ac:dyDescent="0.25">
      <c r="A1172" s="67" t="s">
        <v>1323</v>
      </c>
      <c r="B1172" s="67" t="s">
        <v>167</v>
      </c>
      <c r="C1172" s="67" t="s">
        <v>33</v>
      </c>
      <c r="D1172" s="157" t="s">
        <v>431</v>
      </c>
      <c r="E1172" s="67" t="s">
        <v>873</v>
      </c>
      <c r="F1172" s="268">
        <v>2023</v>
      </c>
      <c r="G1172" s="158" t="s">
        <v>78</v>
      </c>
      <c r="H1172" s="345">
        <v>16</v>
      </c>
    </row>
    <row r="1173" spans="1:8" x14ac:dyDescent="0.25">
      <c r="A1173" s="67" t="s">
        <v>1323</v>
      </c>
      <c r="B1173" s="67" t="s">
        <v>167</v>
      </c>
      <c r="C1173" s="67" t="s">
        <v>33</v>
      </c>
      <c r="D1173" s="157" t="s">
        <v>432</v>
      </c>
      <c r="E1173" s="67" t="s">
        <v>873</v>
      </c>
      <c r="F1173" s="268">
        <v>2023</v>
      </c>
      <c r="G1173" s="158" t="s">
        <v>78</v>
      </c>
      <c r="H1173" s="345">
        <v>86</v>
      </c>
    </row>
    <row r="1174" spans="1:8" x14ac:dyDescent="0.25">
      <c r="A1174" s="67" t="s">
        <v>1323</v>
      </c>
      <c r="B1174" s="67" t="s">
        <v>167</v>
      </c>
      <c r="C1174" s="67" t="s">
        <v>33</v>
      </c>
      <c r="D1174" s="157" t="s">
        <v>433</v>
      </c>
      <c r="E1174" s="67" t="s">
        <v>873</v>
      </c>
      <c r="F1174" s="268">
        <v>2023</v>
      </c>
      <c r="G1174" s="158" t="s">
        <v>78</v>
      </c>
      <c r="H1174" s="345">
        <v>9</v>
      </c>
    </row>
    <row r="1175" spans="1:8" x14ac:dyDescent="0.25">
      <c r="A1175" s="67" t="s">
        <v>1323</v>
      </c>
      <c r="B1175" s="67" t="s">
        <v>167</v>
      </c>
      <c r="C1175" s="67" t="s">
        <v>33</v>
      </c>
      <c r="D1175" s="157" t="s">
        <v>434</v>
      </c>
      <c r="E1175" s="67" t="s">
        <v>873</v>
      </c>
      <c r="F1175" s="268">
        <v>2023</v>
      </c>
      <c r="G1175" s="158" t="s">
        <v>78</v>
      </c>
      <c r="H1175" s="345">
        <v>16</v>
      </c>
    </row>
    <row r="1176" spans="1:8" x14ac:dyDescent="0.25">
      <c r="A1176" s="67" t="s">
        <v>1323</v>
      </c>
      <c r="B1176" s="67" t="s">
        <v>167</v>
      </c>
      <c r="C1176" s="67" t="s">
        <v>33</v>
      </c>
      <c r="D1176" s="157" t="s">
        <v>435</v>
      </c>
      <c r="E1176" s="67" t="s">
        <v>873</v>
      </c>
      <c r="F1176" s="268">
        <v>2023</v>
      </c>
      <c r="G1176" s="158" t="s">
        <v>78</v>
      </c>
      <c r="H1176" s="345">
        <v>43</v>
      </c>
    </row>
    <row r="1177" spans="1:8" x14ac:dyDescent="0.25">
      <c r="A1177" s="67" t="s">
        <v>1323</v>
      </c>
      <c r="B1177" s="67" t="s">
        <v>167</v>
      </c>
      <c r="C1177" s="67" t="s">
        <v>33</v>
      </c>
      <c r="D1177" s="157" t="s">
        <v>436</v>
      </c>
      <c r="E1177" s="67" t="s">
        <v>873</v>
      </c>
      <c r="F1177" s="268">
        <v>2023</v>
      </c>
      <c r="G1177" s="158" t="s">
        <v>78</v>
      </c>
      <c r="H1177" s="345">
        <v>8</v>
      </c>
    </row>
    <row r="1178" spans="1:8" x14ac:dyDescent="0.25">
      <c r="A1178" s="67" t="s">
        <v>1323</v>
      </c>
      <c r="B1178" s="67" t="s">
        <v>167</v>
      </c>
      <c r="C1178" s="67" t="s">
        <v>33</v>
      </c>
      <c r="D1178" s="157" t="s">
        <v>437</v>
      </c>
      <c r="E1178" s="67" t="s">
        <v>873</v>
      </c>
      <c r="F1178" s="268">
        <v>2023</v>
      </c>
      <c r="G1178" s="158" t="s">
        <v>78</v>
      </c>
      <c r="H1178" s="345">
        <v>798</v>
      </c>
    </row>
    <row r="1179" spans="1:8" x14ac:dyDescent="0.25">
      <c r="A1179" s="67" t="s">
        <v>1323</v>
      </c>
      <c r="B1179" s="67" t="s">
        <v>167</v>
      </c>
      <c r="C1179" s="67" t="s">
        <v>33</v>
      </c>
      <c r="D1179" s="157" t="s">
        <v>438</v>
      </c>
      <c r="E1179" s="67" t="s">
        <v>873</v>
      </c>
      <c r="F1179" s="268">
        <v>2023</v>
      </c>
      <c r="G1179" s="158" t="s">
        <v>78</v>
      </c>
      <c r="H1179" s="345" t="s">
        <v>60</v>
      </c>
    </row>
    <row r="1180" spans="1:8" x14ac:dyDescent="0.25">
      <c r="A1180" s="67" t="s">
        <v>1323</v>
      </c>
      <c r="B1180" s="67" t="s">
        <v>167</v>
      </c>
      <c r="C1180" s="67" t="s">
        <v>33</v>
      </c>
      <c r="D1180" s="157" t="s">
        <v>439</v>
      </c>
      <c r="E1180" s="67" t="s">
        <v>873</v>
      </c>
      <c r="F1180" s="268">
        <v>2023</v>
      </c>
      <c r="G1180" s="158" t="s">
        <v>78</v>
      </c>
      <c r="H1180" s="345">
        <v>75</v>
      </c>
    </row>
    <row r="1181" spans="1:8" x14ac:dyDescent="0.25">
      <c r="A1181" s="67" t="s">
        <v>1323</v>
      </c>
      <c r="B1181" s="67" t="s">
        <v>167</v>
      </c>
      <c r="C1181" s="67" t="s">
        <v>33</v>
      </c>
      <c r="D1181" s="157" t="s">
        <v>440</v>
      </c>
      <c r="E1181" s="67" t="s">
        <v>873</v>
      </c>
      <c r="F1181" s="268">
        <v>2023</v>
      </c>
      <c r="G1181" s="158" t="s">
        <v>78</v>
      </c>
      <c r="H1181" s="345">
        <v>664</v>
      </c>
    </row>
    <row r="1182" spans="1:8" x14ac:dyDescent="0.25">
      <c r="A1182" s="67" t="s">
        <v>1323</v>
      </c>
      <c r="B1182" s="67" t="s">
        <v>167</v>
      </c>
      <c r="C1182" s="67" t="s">
        <v>33</v>
      </c>
      <c r="D1182" s="157" t="s">
        <v>441</v>
      </c>
      <c r="E1182" s="67" t="s">
        <v>873</v>
      </c>
      <c r="F1182" s="268">
        <v>2023</v>
      </c>
      <c r="G1182" s="158" t="s">
        <v>78</v>
      </c>
      <c r="H1182" s="345">
        <v>5</v>
      </c>
    </row>
    <row r="1183" spans="1:8" x14ac:dyDescent="0.25">
      <c r="A1183" s="67" t="s">
        <v>1323</v>
      </c>
      <c r="B1183" s="67" t="s">
        <v>167</v>
      </c>
      <c r="C1183" s="67" t="s">
        <v>33</v>
      </c>
      <c r="D1183" s="157" t="s">
        <v>442</v>
      </c>
      <c r="E1183" s="67" t="s">
        <v>873</v>
      </c>
      <c r="F1183" s="268">
        <v>2023</v>
      </c>
      <c r="G1183" s="158" t="s">
        <v>78</v>
      </c>
      <c r="H1183" s="345">
        <v>39</v>
      </c>
    </row>
    <row r="1184" spans="1:8" x14ac:dyDescent="0.25">
      <c r="A1184" s="67" t="s">
        <v>1323</v>
      </c>
      <c r="B1184" s="67" t="s">
        <v>167</v>
      </c>
      <c r="C1184" s="67" t="s">
        <v>33</v>
      </c>
      <c r="D1184" s="157" t="s">
        <v>443</v>
      </c>
      <c r="E1184" s="67" t="s">
        <v>873</v>
      </c>
      <c r="F1184" s="268">
        <v>2023</v>
      </c>
      <c r="G1184" s="158" t="s">
        <v>78</v>
      </c>
      <c r="H1184" s="345">
        <v>42</v>
      </c>
    </row>
    <row r="1185" spans="1:8" x14ac:dyDescent="0.25">
      <c r="A1185" s="67" t="s">
        <v>1323</v>
      </c>
      <c r="B1185" s="67" t="s">
        <v>167</v>
      </c>
      <c r="C1185" s="67" t="s">
        <v>33</v>
      </c>
      <c r="D1185" s="157" t="s">
        <v>444</v>
      </c>
      <c r="E1185" s="67" t="s">
        <v>873</v>
      </c>
      <c r="F1185" s="268">
        <v>2023</v>
      </c>
      <c r="G1185" s="158" t="s">
        <v>78</v>
      </c>
      <c r="H1185" s="345">
        <v>126</v>
      </c>
    </row>
    <row r="1186" spans="1:8" x14ac:dyDescent="0.25">
      <c r="A1186" s="67" t="s">
        <v>1323</v>
      </c>
      <c r="B1186" s="67" t="s">
        <v>167</v>
      </c>
      <c r="C1186" s="67" t="s">
        <v>33</v>
      </c>
      <c r="D1186" s="157" t="s">
        <v>445</v>
      </c>
      <c r="E1186" s="67" t="s">
        <v>873</v>
      </c>
      <c r="F1186" s="268">
        <v>2023</v>
      </c>
      <c r="G1186" s="158" t="s">
        <v>78</v>
      </c>
      <c r="H1186" s="345">
        <v>27</v>
      </c>
    </row>
    <row r="1187" spans="1:8" x14ac:dyDescent="0.25">
      <c r="A1187" s="67" t="s">
        <v>1323</v>
      </c>
      <c r="B1187" s="67" t="s">
        <v>167</v>
      </c>
      <c r="C1187" s="67" t="s">
        <v>33</v>
      </c>
      <c r="D1187" s="157" t="s">
        <v>446</v>
      </c>
      <c r="E1187" s="67" t="s">
        <v>873</v>
      </c>
      <c r="F1187" s="268">
        <v>2023</v>
      </c>
      <c r="G1187" s="158" t="s">
        <v>78</v>
      </c>
      <c r="H1187" s="345">
        <v>651</v>
      </c>
    </row>
    <row r="1188" spans="1:8" x14ac:dyDescent="0.25">
      <c r="A1188" s="67" t="s">
        <v>1323</v>
      </c>
      <c r="B1188" s="67" t="s">
        <v>167</v>
      </c>
      <c r="C1188" s="67" t="s">
        <v>33</v>
      </c>
      <c r="D1188" s="157" t="s">
        <v>447</v>
      </c>
      <c r="E1188" s="67" t="s">
        <v>873</v>
      </c>
      <c r="F1188" s="268">
        <v>2023</v>
      </c>
      <c r="G1188" s="158" t="s">
        <v>78</v>
      </c>
      <c r="H1188" s="345">
        <v>384</v>
      </c>
    </row>
    <row r="1189" spans="1:8" x14ac:dyDescent="0.25">
      <c r="A1189" s="67" t="s">
        <v>1323</v>
      </c>
      <c r="B1189" s="67" t="s">
        <v>167</v>
      </c>
      <c r="C1189" s="67" t="s">
        <v>33</v>
      </c>
      <c r="D1189" s="157" t="s">
        <v>448</v>
      </c>
      <c r="E1189" s="67" t="s">
        <v>873</v>
      </c>
      <c r="F1189" s="268">
        <v>2023</v>
      </c>
      <c r="G1189" s="158" t="s">
        <v>78</v>
      </c>
      <c r="H1189" s="345">
        <v>40887</v>
      </c>
    </row>
    <row r="1190" spans="1:8" x14ac:dyDescent="0.25">
      <c r="A1190" s="67" t="s">
        <v>1323</v>
      </c>
      <c r="B1190" s="67" t="s">
        <v>167</v>
      </c>
      <c r="C1190" s="67" t="s">
        <v>33</v>
      </c>
      <c r="D1190" s="158" t="s">
        <v>385</v>
      </c>
      <c r="E1190" s="67" t="s">
        <v>874</v>
      </c>
      <c r="F1190" s="268">
        <v>2023</v>
      </c>
      <c r="G1190" s="158" t="s">
        <v>78</v>
      </c>
      <c r="H1190" s="345">
        <v>76546</v>
      </c>
    </row>
    <row r="1191" spans="1:8" x14ac:dyDescent="0.25">
      <c r="A1191" s="67" t="s">
        <v>1323</v>
      </c>
      <c r="B1191" s="67" t="s">
        <v>167</v>
      </c>
      <c r="C1191" s="67" t="s">
        <v>33</v>
      </c>
      <c r="D1191" s="67" t="s">
        <v>856</v>
      </c>
      <c r="E1191" s="67" t="s">
        <v>874</v>
      </c>
      <c r="F1191" s="268">
        <v>2023</v>
      </c>
      <c r="G1191" s="158" t="s">
        <v>78</v>
      </c>
      <c r="H1191" s="345">
        <v>24913</v>
      </c>
    </row>
    <row r="1192" spans="1:8" x14ac:dyDescent="0.25">
      <c r="A1192" s="67" t="s">
        <v>1323</v>
      </c>
      <c r="B1192" s="67" t="s">
        <v>167</v>
      </c>
      <c r="C1192" s="67" t="s">
        <v>33</v>
      </c>
      <c r="D1192" s="67" t="s">
        <v>857</v>
      </c>
      <c r="E1192" s="67" t="s">
        <v>874</v>
      </c>
      <c r="F1192" s="268">
        <v>2023</v>
      </c>
      <c r="G1192" s="158" t="s">
        <v>78</v>
      </c>
      <c r="H1192" s="345">
        <v>611</v>
      </c>
    </row>
    <row r="1193" spans="1:8" x14ac:dyDescent="0.25">
      <c r="A1193" s="67" t="s">
        <v>1323</v>
      </c>
      <c r="B1193" s="67" t="s">
        <v>167</v>
      </c>
      <c r="C1193" s="67" t="s">
        <v>33</v>
      </c>
      <c r="D1193" s="157" t="s">
        <v>386</v>
      </c>
      <c r="E1193" s="67" t="s">
        <v>874</v>
      </c>
      <c r="F1193" s="268">
        <v>2023</v>
      </c>
      <c r="G1193" s="158" t="s">
        <v>78</v>
      </c>
      <c r="H1193" s="345">
        <v>5518</v>
      </c>
    </row>
    <row r="1194" spans="1:8" x14ac:dyDescent="0.25">
      <c r="A1194" s="67" t="s">
        <v>1323</v>
      </c>
      <c r="B1194" s="67" t="s">
        <v>167</v>
      </c>
      <c r="C1194" s="67" t="s">
        <v>33</v>
      </c>
      <c r="D1194" s="157" t="s">
        <v>387</v>
      </c>
      <c r="E1194" s="67" t="s">
        <v>874</v>
      </c>
      <c r="F1194" s="268">
        <v>2023</v>
      </c>
      <c r="G1194" s="158" t="s">
        <v>78</v>
      </c>
      <c r="H1194" s="345">
        <v>9</v>
      </c>
    </row>
    <row r="1195" spans="1:8" x14ac:dyDescent="0.25">
      <c r="A1195" s="67" t="s">
        <v>1323</v>
      </c>
      <c r="B1195" s="67" t="s">
        <v>167</v>
      </c>
      <c r="C1195" s="67" t="s">
        <v>33</v>
      </c>
      <c r="D1195" s="157" t="s">
        <v>388</v>
      </c>
      <c r="E1195" s="67" t="s">
        <v>874</v>
      </c>
      <c r="F1195" s="268">
        <v>2023</v>
      </c>
      <c r="G1195" s="158" t="s">
        <v>78</v>
      </c>
      <c r="H1195" s="345">
        <v>126</v>
      </c>
    </row>
    <row r="1196" spans="1:8" x14ac:dyDescent="0.25">
      <c r="A1196" s="67" t="s">
        <v>1323</v>
      </c>
      <c r="B1196" s="67" t="s">
        <v>167</v>
      </c>
      <c r="C1196" s="67" t="s">
        <v>33</v>
      </c>
      <c r="D1196" s="157" t="s">
        <v>389</v>
      </c>
      <c r="E1196" s="67" t="s">
        <v>874</v>
      </c>
      <c r="F1196" s="268">
        <v>2023</v>
      </c>
      <c r="G1196" s="158" t="s">
        <v>78</v>
      </c>
      <c r="H1196" s="345">
        <v>214</v>
      </c>
    </row>
    <row r="1197" spans="1:8" x14ac:dyDescent="0.25">
      <c r="A1197" s="67" t="s">
        <v>1323</v>
      </c>
      <c r="B1197" s="67" t="s">
        <v>167</v>
      </c>
      <c r="C1197" s="67" t="s">
        <v>33</v>
      </c>
      <c r="D1197" s="157" t="s">
        <v>390</v>
      </c>
      <c r="E1197" s="67" t="s">
        <v>874</v>
      </c>
      <c r="F1197" s="268">
        <v>2023</v>
      </c>
      <c r="G1197" s="158" t="s">
        <v>78</v>
      </c>
      <c r="H1197" s="345" t="s">
        <v>60</v>
      </c>
    </row>
    <row r="1198" spans="1:8" x14ac:dyDescent="0.25">
      <c r="A1198" s="67" t="s">
        <v>1323</v>
      </c>
      <c r="B1198" s="67" t="s">
        <v>167</v>
      </c>
      <c r="C1198" s="67" t="s">
        <v>33</v>
      </c>
      <c r="D1198" s="157" t="s">
        <v>391</v>
      </c>
      <c r="E1198" s="67" t="s">
        <v>874</v>
      </c>
      <c r="F1198" s="268">
        <v>2023</v>
      </c>
      <c r="G1198" s="158" t="s">
        <v>78</v>
      </c>
      <c r="H1198" s="345">
        <v>908</v>
      </c>
    </row>
    <row r="1199" spans="1:8" x14ac:dyDescent="0.25">
      <c r="A1199" s="67" t="s">
        <v>1323</v>
      </c>
      <c r="B1199" s="67" t="s">
        <v>167</v>
      </c>
      <c r="C1199" s="67" t="s">
        <v>33</v>
      </c>
      <c r="D1199" s="157" t="s">
        <v>392</v>
      </c>
      <c r="E1199" s="67" t="s">
        <v>874</v>
      </c>
      <c r="F1199" s="268">
        <v>2023</v>
      </c>
      <c r="G1199" s="158" t="s">
        <v>78</v>
      </c>
      <c r="H1199" s="345">
        <v>143</v>
      </c>
    </row>
    <row r="1200" spans="1:8" x14ac:dyDescent="0.25">
      <c r="A1200" s="67" t="s">
        <v>1323</v>
      </c>
      <c r="B1200" s="67" t="s">
        <v>167</v>
      </c>
      <c r="C1200" s="67" t="s">
        <v>33</v>
      </c>
      <c r="D1200" s="157" t="s">
        <v>393</v>
      </c>
      <c r="E1200" s="67" t="s">
        <v>874</v>
      </c>
      <c r="F1200" s="268">
        <v>2023</v>
      </c>
      <c r="G1200" s="158" t="s">
        <v>78</v>
      </c>
      <c r="H1200" s="345">
        <v>101</v>
      </c>
    </row>
    <row r="1201" spans="1:8" x14ac:dyDescent="0.25">
      <c r="A1201" s="67" t="s">
        <v>1323</v>
      </c>
      <c r="B1201" s="67" t="s">
        <v>167</v>
      </c>
      <c r="C1201" s="67" t="s">
        <v>33</v>
      </c>
      <c r="D1201" s="157" t="s">
        <v>394</v>
      </c>
      <c r="E1201" s="67" t="s">
        <v>874</v>
      </c>
      <c r="F1201" s="268">
        <v>2023</v>
      </c>
      <c r="G1201" s="158" t="s">
        <v>78</v>
      </c>
      <c r="H1201" s="345">
        <v>123</v>
      </c>
    </row>
    <row r="1202" spans="1:8" x14ac:dyDescent="0.25">
      <c r="A1202" s="67" t="s">
        <v>1323</v>
      </c>
      <c r="B1202" s="67" t="s">
        <v>167</v>
      </c>
      <c r="C1202" s="67" t="s">
        <v>33</v>
      </c>
      <c r="D1202" s="157" t="s">
        <v>395</v>
      </c>
      <c r="E1202" s="67" t="s">
        <v>874</v>
      </c>
      <c r="F1202" s="268">
        <v>2023</v>
      </c>
      <c r="G1202" s="158" t="s">
        <v>78</v>
      </c>
      <c r="H1202" s="345">
        <v>974</v>
      </c>
    </row>
    <row r="1203" spans="1:8" x14ac:dyDescent="0.25">
      <c r="A1203" s="67" t="s">
        <v>1323</v>
      </c>
      <c r="B1203" s="67" t="s">
        <v>167</v>
      </c>
      <c r="C1203" s="67" t="s">
        <v>33</v>
      </c>
      <c r="D1203" s="157" t="s">
        <v>396</v>
      </c>
      <c r="E1203" s="67" t="s">
        <v>874</v>
      </c>
      <c r="F1203" s="268">
        <v>2023</v>
      </c>
      <c r="G1203" s="158" t="s">
        <v>78</v>
      </c>
      <c r="H1203" s="345">
        <v>109</v>
      </c>
    </row>
    <row r="1204" spans="1:8" x14ac:dyDescent="0.25">
      <c r="A1204" s="67" t="s">
        <v>1323</v>
      </c>
      <c r="B1204" s="67" t="s">
        <v>167</v>
      </c>
      <c r="C1204" s="67" t="s">
        <v>33</v>
      </c>
      <c r="D1204" s="157" t="s">
        <v>397</v>
      </c>
      <c r="E1204" s="67" t="s">
        <v>874</v>
      </c>
      <c r="F1204" s="268">
        <v>2023</v>
      </c>
      <c r="G1204" s="158" t="s">
        <v>78</v>
      </c>
      <c r="H1204" s="345">
        <v>36</v>
      </c>
    </row>
    <row r="1205" spans="1:8" x14ac:dyDescent="0.25">
      <c r="A1205" s="67" t="s">
        <v>1323</v>
      </c>
      <c r="B1205" s="67" t="s">
        <v>167</v>
      </c>
      <c r="C1205" s="67" t="s">
        <v>33</v>
      </c>
      <c r="D1205" s="157" t="s">
        <v>398</v>
      </c>
      <c r="E1205" s="67" t="s">
        <v>874</v>
      </c>
      <c r="F1205" s="268">
        <v>2023</v>
      </c>
      <c r="G1205" s="158" t="s">
        <v>78</v>
      </c>
      <c r="H1205" s="345">
        <v>530</v>
      </c>
    </row>
    <row r="1206" spans="1:8" x14ac:dyDescent="0.25">
      <c r="A1206" s="67" t="s">
        <v>1323</v>
      </c>
      <c r="B1206" s="67" t="s">
        <v>167</v>
      </c>
      <c r="C1206" s="67" t="s">
        <v>33</v>
      </c>
      <c r="D1206" s="157" t="s">
        <v>399</v>
      </c>
      <c r="E1206" s="67" t="s">
        <v>874</v>
      </c>
      <c r="F1206" s="268">
        <v>2023</v>
      </c>
      <c r="G1206" s="158" t="s">
        <v>78</v>
      </c>
      <c r="H1206" s="345">
        <v>1771</v>
      </c>
    </row>
    <row r="1207" spans="1:8" x14ac:dyDescent="0.25">
      <c r="A1207" s="67" t="s">
        <v>1323</v>
      </c>
      <c r="B1207" s="67" t="s">
        <v>167</v>
      </c>
      <c r="C1207" s="67" t="s">
        <v>33</v>
      </c>
      <c r="D1207" s="157" t="s">
        <v>400</v>
      </c>
      <c r="E1207" s="67" t="s">
        <v>874</v>
      </c>
      <c r="F1207" s="268">
        <v>2023</v>
      </c>
      <c r="G1207" s="158" t="s">
        <v>78</v>
      </c>
      <c r="H1207" s="345">
        <v>15</v>
      </c>
    </row>
    <row r="1208" spans="1:8" x14ac:dyDescent="0.25">
      <c r="A1208" s="67" t="s">
        <v>1323</v>
      </c>
      <c r="B1208" s="67" t="s">
        <v>167</v>
      </c>
      <c r="C1208" s="67" t="s">
        <v>33</v>
      </c>
      <c r="D1208" s="157" t="s">
        <v>401</v>
      </c>
      <c r="E1208" s="67" t="s">
        <v>874</v>
      </c>
      <c r="F1208" s="268">
        <v>2023</v>
      </c>
      <c r="G1208" s="158" t="s">
        <v>78</v>
      </c>
      <c r="H1208" s="345">
        <v>13</v>
      </c>
    </row>
    <row r="1209" spans="1:8" x14ac:dyDescent="0.25">
      <c r="A1209" s="67" t="s">
        <v>1323</v>
      </c>
      <c r="B1209" s="67" t="s">
        <v>167</v>
      </c>
      <c r="C1209" s="67" t="s">
        <v>33</v>
      </c>
      <c r="D1209" s="157" t="s">
        <v>402</v>
      </c>
      <c r="E1209" s="67" t="s">
        <v>874</v>
      </c>
      <c r="F1209" s="268">
        <v>2023</v>
      </c>
      <c r="G1209" s="158" t="s">
        <v>78</v>
      </c>
      <c r="H1209" s="345">
        <v>17</v>
      </c>
    </row>
    <row r="1210" spans="1:8" x14ac:dyDescent="0.25">
      <c r="A1210" s="67" t="s">
        <v>1323</v>
      </c>
      <c r="B1210" s="67" t="s">
        <v>167</v>
      </c>
      <c r="C1210" s="67" t="s">
        <v>33</v>
      </c>
      <c r="D1210" s="157" t="s">
        <v>403</v>
      </c>
      <c r="E1210" s="67" t="s">
        <v>874</v>
      </c>
      <c r="F1210" s="268">
        <v>2023</v>
      </c>
      <c r="G1210" s="158" t="s">
        <v>78</v>
      </c>
      <c r="H1210" s="345">
        <v>350</v>
      </c>
    </row>
    <row r="1211" spans="1:8" x14ac:dyDescent="0.25">
      <c r="A1211" s="67" t="s">
        <v>1323</v>
      </c>
      <c r="B1211" s="67" t="s">
        <v>167</v>
      </c>
      <c r="C1211" s="67" t="s">
        <v>33</v>
      </c>
      <c r="D1211" s="157" t="s">
        <v>404</v>
      </c>
      <c r="E1211" s="67" t="s">
        <v>874</v>
      </c>
      <c r="F1211" s="268">
        <v>2023</v>
      </c>
      <c r="G1211" s="158" t="s">
        <v>78</v>
      </c>
      <c r="H1211" s="345">
        <v>10</v>
      </c>
    </row>
    <row r="1212" spans="1:8" x14ac:dyDescent="0.25">
      <c r="A1212" s="67" t="s">
        <v>1323</v>
      </c>
      <c r="B1212" s="67" t="s">
        <v>167</v>
      </c>
      <c r="C1212" s="67" t="s">
        <v>33</v>
      </c>
      <c r="D1212" s="157" t="s">
        <v>405</v>
      </c>
      <c r="E1212" s="67" t="s">
        <v>874</v>
      </c>
      <c r="F1212" s="268">
        <v>2023</v>
      </c>
      <c r="G1212" s="158" t="s">
        <v>78</v>
      </c>
      <c r="H1212" s="345">
        <v>241</v>
      </c>
    </row>
    <row r="1213" spans="1:8" x14ac:dyDescent="0.25">
      <c r="A1213" s="67" t="s">
        <v>1323</v>
      </c>
      <c r="B1213" s="67" t="s">
        <v>167</v>
      </c>
      <c r="C1213" s="67" t="s">
        <v>33</v>
      </c>
      <c r="D1213" s="157" t="s">
        <v>406</v>
      </c>
      <c r="E1213" s="67" t="s">
        <v>874</v>
      </c>
      <c r="F1213" s="268">
        <v>2023</v>
      </c>
      <c r="G1213" s="158" t="s">
        <v>78</v>
      </c>
      <c r="H1213" s="345">
        <v>47</v>
      </c>
    </row>
    <row r="1214" spans="1:8" x14ac:dyDescent="0.25">
      <c r="A1214" s="67" t="s">
        <v>1323</v>
      </c>
      <c r="B1214" s="67" t="s">
        <v>167</v>
      </c>
      <c r="C1214" s="67" t="s">
        <v>33</v>
      </c>
      <c r="D1214" s="157" t="s">
        <v>407</v>
      </c>
      <c r="E1214" s="67" t="s">
        <v>874</v>
      </c>
      <c r="F1214" s="268">
        <v>2023</v>
      </c>
      <c r="G1214" s="158" t="s">
        <v>78</v>
      </c>
      <c r="H1214" s="345">
        <v>29</v>
      </c>
    </row>
    <row r="1215" spans="1:8" x14ac:dyDescent="0.25">
      <c r="A1215" s="67" t="s">
        <v>1323</v>
      </c>
      <c r="B1215" s="67" t="s">
        <v>167</v>
      </c>
      <c r="C1215" s="67" t="s">
        <v>33</v>
      </c>
      <c r="D1215" s="157" t="s">
        <v>408</v>
      </c>
      <c r="E1215" s="67" t="s">
        <v>874</v>
      </c>
      <c r="F1215" s="268">
        <v>2023</v>
      </c>
      <c r="G1215" s="158" t="s">
        <v>78</v>
      </c>
      <c r="H1215" s="345">
        <v>3638</v>
      </c>
    </row>
    <row r="1216" spans="1:8" x14ac:dyDescent="0.25">
      <c r="A1216" s="67" t="s">
        <v>1323</v>
      </c>
      <c r="B1216" s="67" t="s">
        <v>167</v>
      </c>
      <c r="C1216" s="67" t="s">
        <v>33</v>
      </c>
      <c r="D1216" s="157" t="s">
        <v>409</v>
      </c>
      <c r="E1216" s="67" t="s">
        <v>874</v>
      </c>
      <c r="F1216" s="268">
        <v>2023</v>
      </c>
      <c r="G1216" s="158" t="s">
        <v>78</v>
      </c>
      <c r="H1216" s="345">
        <v>36</v>
      </c>
    </row>
    <row r="1217" spans="1:8" x14ac:dyDescent="0.25">
      <c r="A1217" s="67" t="s">
        <v>1323</v>
      </c>
      <c r="B1217" s="67" t="s">
        <v>167</v>
      </c>
      <c r="C1217" s="67" t="s">
        <v>33</v>
      </c>
      <c r="D1217" s="157" t="s">
        <v>410</v>
      </c>
      <c r="E1217" s="67" t="s">
        <v>874</v>
      </c>
      <c r="F1217" s="268">
        <v>2023</v>
      </c>
      <c r="G1217" s="158" t="s">
        <v>78</v>
      </c>
      <c r="H1217" s="345">
        <v>37</v>
      </c>
    </row>
    <row r="1218" spans="1:8" x14ac:dyDescent="0.25">
      <c r="A1218" s="67" t="s">
        <v>1323</v>
      </c>
      <c r="B1218" s="67" t="s">
        <v>167</v>
      </c>
      <c r="C1218" s="67" t="s">
        <v>33</v>
      </c>
      <c r="D1218" s="157" t="s">
        <v>411</v>
      </c>
      <c r="E1218" s="67" t="s">
        <v>874</v>
      </c>
      <c r="F1218" s="268">
        <v>2023</v>
      </c>
      <c r="G1218" s="158" t="s">
        <v>78</v>
      </c>
      <c r="H1218" s="345">
        <v>169</v>
      </c>
    </row>
    <row r="1219" spans="1:8" x14ac:dyDescent="0.25">
      <c r="A1219" s="67" t="s">
        <v>1323</v>
      </c>
      <c r="B1219" s="67" t="s">
        <v>167</v>
      </c>
      <c r="C1219" s="67" t="s">
        <v>33</v>
      </c>
      <c r="D1219" s="157" t="s">
        <v>412</v>
      </c>
      <c r="E1219" s="67" t="s">
        <v>874</v>
      </c>
      <c r="F1219" s="268">
        <v>2023</v>
      </c>
      <c r="G1219" s="158" t="s">
        <v>78</v>
      </c>
      <c r="H1219" s="345">
        <v>221</v>
      </c>
    </row>
    <row r="1220" spans="1:8" x14ac:dyDescent="0.25">
      <c r="A1220" s="67" t="s">
        <v>1323</v>
      </c>
      <c r="B1220" s="67" t="s">
        <v>167</v>
      </c>
      <c r="C1220" s="67" t="s">
        <v>33</v>
      </c>
      <c r="D1220" s="157" t="s">
        <v>413</v>
      </c>
      <c r="E1220" s="67" t="s">
        <v>874</v>
      </c>
      <c r="F1220" s="268">
        <v>2023</v>
      </c>
      <c r="G1220" s="158" t="s">
        <v>78</v>
      </c>
      <c r="H1220" s="345">
        <v>7</v>
      </c>
    </row>
    <row r="1221" spans="1:8" x14ac:dyDescent="0.25">
      <c r="A1221" s="67" t="s">
        <v>1323</v>
      </c>
      <c r="B1221" s="67" t="s">
        <v>167</v>
      </c>
      <c r="C1221" s="67" t="s">
        <v>33</v>
      </c>
      <c r="D1221" s="157" t="s">
        <v>414</v>
      </c>
      <c r="E1221" s="67" t="s">
        <v>874</v>
      </c>
      <c r="F1221" s="268">
        <v>2023</v>
      </c>
      <c r="G1221" s="158" t="s">
        <v>78</v>
      </c>
      <c r="H1221" s="345">
        <v>566</v>
      </c>
    </row>
    <row r="1222" spans="1:8" x14ac:dyDescent="0.25">
      <c r="A1222" s="67" t="s">
        <v>1323</v>
      </c>
      <c r="B1222" s="67" t="s">
        <v>167</v>
      </c>
      <c r="C1222" s="67" t="s">
        <v>33</v>
      </c>
      <c r="D1222" s="157" t="s">
        <v>415</v>
      </c>
      <c r="E1222" s="67" t="s">
        <v>874</v>
      </c>
      <c r="F1222" s="268">
        <v>2023</v>
      </c>
      <c r="G1222" s="158" t="s">
        <v>78</v>
      </c>
      <c r="H1222" s="345">
        <v>118</v>
      </c>
    </row>
    <row r="1223" spans="1:8" x14ac:dyDescent="0.25">
      <c r="A1223" s="67" t="s">
        <v>1323</v>
      </c>
      <c r="B1223" s="67" t="s">
        <v>167</v>
      </c>
      <c r="C1223" s="67" t="s">
        <v>33</v>
      </c>
      <c r="D1223" s="157" t="s">
        <v>416</v>
      </c>
      <c r="E1223" s="67" t="s">
        <v>874</v>
      </c>
      <c r="F1223" s="268">
        <v>2023</v>
      </c>
      <c r="G1223" s="158" t="s">
        <v>78</v>
      </c>
      <c r="H1223" s="345">
        <v>139</v>
      </c>
    </row>
    <row r="1224" spans="1:8" x14ac:dyDescent="0.25">
      <c r="A1224" s="67" t="s">
        <v>1323</v>
      </c>
      <c r="B1224" s="67" t="s">
        <v>167</v>
      </c>
      <c r="C1224" s="67" t="s">
        <v>33</v>
      </c>
      <c r="D1224" s="157" t="s">
        <v>417</v>
      </c>
      <c r="E1224" s="67" t="s">
        <v>874</v>
      </c>
      <c r="F1224" s="268">
        <v>2023</v>
      </c>
      <c r="G1224" s="158" t="s">
        <v>78</v>
      </c>
      <c r="H1224" s="345">
        <v>66</v>
      </c>
    </row>
    <row r="1225" spans="1:8" x14ac:dyDescent="0.25">
      <c r="A1225" s="67" t="s">
        <v>1323</v>
      </c>
      <c r="B1225" s="67" t="s">
        <v>167</v>
      </c>
      <c r="C1225" s="67" t="s">
        <v>33</v>
      </c>
      <c r="D1225" s="157" t="s">
        <v>418</v>
      </c>
      <c r="E1225" s="67" t="s">
        <v>874</v>
      </c>
      <c r="F1225" s="268">
        <v>2023</v>
      </c>
      <c r="G1225" s="158" t="s">
        <v>78</v>
      </c>
      <c r="H1225" s="345">
        <v>2172</v>
      </c>
    </row>
    <row r="1226" spans="1:8" x14ac:dyDescent="0.25">
      <c r="A1226" s="67" t="s">
        <v>1323</v>
      </c>
      <c r="B1226" s="67" t="s">
        <v>167</v>
      </c>
      <c r="C1226" s="67" t="s">
        <v>33</v>
      </c>
      <c r="D1226" s="157" t="s">
        <v>419</v>
      </c>
      <c r="E1226" s="67" t="s">
        <v>874</v>
      </c>
      <c r="F1226" s="268">
        <v>2023</v>
      </c>
      <c r="G1226" s="158" t="s">
        <v>78</v>
      </c>
      <c r="H1226" s="345">
        <v>16</v>
      </c>
    </row>
    <row r="1227" spans="1:8" x14ac:dyDescent="0.25">
      <c r="A1227" s="67" t="s">
        <v>1323</v>
      </c>
      <c r="B1227" s="67" t="s">
        <v>167</v>
      </c>
      <c r="C1227" s="67" t="s">
        <v>33</v>
      </c>
      <c r="D1227" s="157" t="s">
        <v>420</v>
      </c>
      <c r="E1227" s="67" t="s">
        <v>874</v>
      </c>
      <c r="F1227" s="268">
        <v>2023</v>
      </c>
      <c r="G1227" s="158" t="s">
        <v>78</v>
      </c>
      <c r="H1227" s="345">
        <v>47</v>
      </c>
    </row>
    <row r="1228" spans="1:8" x14ac:dyDescent="0.25">
      <c r="A1228" s="67" t="s">
        <v>1323</v>
      </c>
      <c r="B1228" s="67" t="s">
        <v>167</v>
      </c>
      <c r="C1228" s="67" t="s">
        <v>33</v>
      </c>
      <c r="D1228" s="157" t="s">
        <v>421</v>
      </c>
      <c r="E1228" s="67" t="s">
        <v>874</v>
      </c>
      <c r="F1228" s="268">
        <v>2023</v>
      </c>
      <c r="G1228" s="158" t="s">
        <v>78</v>
      </c>
      <c r="H1228" s="345">
        <v>112</v>
      </c>
    </row>
    <row r="1229" spans="1:8" x14ac:dyDescent="0.25">
      <c r="A1229" s="67" t="s">
        <v>1323</v>
      </c>
      <c r="B1229" s="67" t="s">
        <v>167</v>
      </c>
      <c r="C1229" s="67" t="s">
        <v>33</v>
      </c>
      <c r="D1229" s="157" t="s">
        <v>422</v>
      </c>
      <c r="E1229" s="67" t="s">
        <v>874</v>
      </c>
      <c r="F1229" s="268">
        <v>2023</v>
      </c>
      <c r="G1229" s="158" t="s">
        <v>78</v>
      </c>
      <c r="H1229" s="345">
        <v>41</v>
      </c>
    </row>
    <row r="1230" spans="1:8" x14ac:dyDescent="0.25">
      <c r="A1230" s="67" t="s">
        <v>1323</v>
      </c>
      <c r="B1230" s="67" t="s">
        <v>167</v>
      </c>
      <c r="C1230" s="67" t="s">
        <v>33</v>
      </c>
      <c r="D1230" s="157" t="s">
        <v>423</v>
      </c>
      <c r="E1230" s="67" t="s">
        <v>874</v>
      </c>
      <c r="F1230" s="268">
        <v>2023</v>
      </c>
      <c r="G1230" s="158" t="s">
        <v>78</v>
      </c>
      <c r="H1230" s="345">
        <v>308</v>
      </c>
    </row>
    <row r="1231" spans="1:8" x14ac:dyDescent="0.25">
      <c r="A1231" s="67" t="s">
        <v>1323</v>
      </c>
      <c r="B1231" s="67" t="s">
        <v>167</v>
      </c>
      <c r="C1231" s="67" t="s">
        <v>33</v>
      </c>
      <c r="D1231" s="157" t="s">
        <v>424</v>
      </c>
      <c r="E1231" s="67" t="s">
        <v>874</v>
      </c>
      <c r="F1231" s="268">
        <v>2023</v>
      </c>
      <c r="G1231" s="158" t="s">
        <v>78</v>
      </c>
      <c r="H1231" s="345">
        <v>43</v>
      </c>
    </row>
    <row r="1232" spans="1:8" x14ac:dyDescent="0.25">
      <c r="A1232" s="67" t="s">
        <v>1323</v>
      </c>
      <c r="B1232" s="67" t="s">
        <v>167</v>
      </c>
      <c r="C1232" s="67" t="s">
        <v>33</v>
      </c>
      <c r="D1232" s="157" t="s">
        <v>425</v>
      </c>
      <c r="E1232" s="67" t="s">
        <v>874</v>
      </c>
      <c r="F1232" s="268">
        <v>2023</v>
      </c>
      <c r="G1232" s="158" t="s">
        <v>78</v>
      </c>
      <c r="H1232" s="345">
        <v>56</v>
      </c>
    </row>
    <row r="1233" spans="1:8" x14ac:dyDescent="0.25">
      <c r="A1233" s="67" t="s">
        <v>1323</v>
      </c>
      <c r="B1233" s="67" t="s">
        <v>167</v>
      </c>
      <c r="C1233" s="67" t="s">
        <v>33</v>
      </c>
      <c r="D1233" s="157" t="s">
        <v>426</v>
      </c>
      <c r="E1233" s="67" t="s">
        <v>874</v>
      </c>
      <c r="F1233" s="268">
        <v>2023</v>
      </c>
      <c r="G1233" s="158" t="s">
        <v>78</v>
      </c>
      <c r="H1233" s="345">
        <v>67</v>
      </c>
    </row>
    <row r="1234" spans="1:8" x14ac:dyDescent="0.25">
      <c r="A1234" s="67" t="s">
        <v>1323</v>
      </c>
      <c r="B1234" s="67" t="s">
        <v>167</v>
      </c>
      <c r="C1234" s="67" t="s">
        <v>33</v>
      </c>
      <c r="D1234" s="157" t="s">
        <v>427</v>
      </c>
      <c r="E1234" s="67" t="s">
        <v>874</v>
      </c>
      <c r="F1234" s="268">
        <v>2023</v>
      </c>
      <c r="G1234" s="158" t="s">
        <v>78</v>
      </c>
      <c r="H1234" s="345">
        <v>207</v>
      </c>
    </row>
    <row r="1235" spans="1:8" x14ac:dyDescent="0.25">
      <c r="A1235" s="67" t="s">
        <v>1323</v>
      </c>
      <c r="B1235" s="67" t="s">
        <v>167</v>
      </c>
      <c r="C1235" s="67" t="s">
        <v>33</v>
      </c>
      <c r="D1235" s="157" t="s">
        <v>428</v>
      </c>
      <c r="E1235" s="67" t="s">
        <v>874</v>
      </c>
      <c r="F1235" s="268">
        <v>2023</v>
      </c>
      <c r="G1235" s="158" t="s">
        <v>78</v>
      </c>
      <c r="H1235" s="345">
        <v>1229</v>
      </c>
    </row>
    <row r="1236" spans="1:8" x14ac:dyDescent="0.25">
      <c r="A1236" s="67" t="s">
        <v>1323</v>
      </c>
      <c r="B1236" s="67" t="s">
        <v>167</v>
      </c>
      <c r="C1236" s="67" t="s">
        <v>33</v>
      </c>
      <c r="D1236" s="157" t="s">
        <v>429</v>
      </c>
      <c r="E1236" s="67" t="s">
        <v>874</v>
      </c>
      <c r="F1236" s="268">
        <v>2023</v>
      </c>
      <c r="G1236" s="158" t="s">
        <v>78</v>
      </c>
      <c r="H1236" s="345">
        <v>77</v>
      </c>
    </row>
    <row r="1237" spans="1:8" x14ac:dyDescent="0.25">
      <c r="A1237" s="67" t="s">
        <v>1323</v>
      </c>
      <c r="B1237" s="67" t="s">
        <v>167</v>
      </c>
      <c r="C1237" s="67" t="s">
        <v>33</v>
      </c>
      <c r="D1237" s="157" t="s">
        <v>430</v>
      </c>
      <c r="E1237" s="67" t="s">
        <v>874</v>
      </c>
      <c r="F1237" s="268">
        <v>2023</v>
      </c>
      <c r="G1237" s="158" t="s">
        <v>78</v>
      </c>
      <c r="H1237" s="345">
        <v>14</v>
      </c>
    </row>
    <row r="1238" spans="1:8" x14ac:dyDescent="0.25">
      <c r="A1238" s="67" t="s">
        <v>1323</v>
      </c>
      <c r="B1238" s="67" t="s">
        <v>167</v>
      </c>
      <c r="C1238" s="67" t="s">
        <v>33</v>
      </c>
      <c r="D1238" s="157" t="s">
        <v>431</v>
      </c>
      <c r="E1238" s="67" t="s">
        <v>874</v>
      </c>
      <c r="F1238" s="268">
        <v>2023</v>
      </c>
      <c r="G1238" s="158" t="s">
        <v>78</v>
      </c>
      <c r="H1238" s="345">
        <v>11</v>
      </c>
    </row>
    <row r="1239" spans="1:8" x14ac:dyDescent="0.25">
      <c r="A1239" s="67" t="s">
        <v>1323</v>
      </c>
      <c r="B1239" s="67" t="s">
        <v>167</v>
      </c>
      <c r="C1239" s="67" t="s">
        <v>33</v>
      </c>
      <c r="D1239" s="157" t="s">
        <v>432</v>
      </c>
      <c r="E1239" s="67" t="s">
        <v>874</v>
      </c>
      <c r="F1239" s="268">
        <v>2023</v>
      </c>
      <c r="G1239" s="158" t="s">
        <v>78</v>
      </c>
      <c r="H1239" s="345">
        <v>117</v>
      </c>
    </row>
    <row r="1240" spans="1:8" x14ac:dyDescent="0.25">
      <c r="A1240" s="67" t="s">
        <v>1323</v>
      </c>
      <c r="B1240" s="67" t="s">
        <v>167</v>
      </c>
      <c r="C1240" s="67" t="s">
        <v>33</v>
      </c>
      <c r="D1240" s="157" t="s">
        <v>433</v>
      </c>
      <c r="E1240" s="67" t="s">
        <v>874</v>
      </c>
      <c r="F1240" s="268">
        <v>2023</v>
      </c>
      <c r="G1240" s="158" t="s">
        <v>78</v>
      </c>
      <c r="H1240" s="345">
        <v>8</v>
      </c>
    </row>
    <row r="1241" spans="1:8" x14ac:dyDescent="0.25">
      <c r="A1241" s="67" t="s">
        <v>1323</v>
      </c>
      <c r="B1241" s="67" t="s">
        <v>167</v>
      </c>
      <c r="C1241" s="67" t="s">
        <v>33</v>
      </c>
      <c r="D1241" s="157" t="s">
        <v>434</v>
      </c>
      <c r="E1241" s="67" t="s">
        <v>874</v>
      </c>
      <c r="F1241" s="268">
        <v>2023</v>
      </c>
      <c r="G1241" s="158" t="s">
        <v>78</v>
      </c>
      <c r="H1241" s="345">
        <v>12</v>
      </c>
    </row>
    <row r="1242" spans="1:8" x14ac:dyDescent="0.25">
      <c r="A1242" s="67" t="s">
        <v>1323</v>
      </c>
      <c r="B1242" s="67" t="s">
        <v>167</v>
      </c>
      <c r="C1242" s="67" t="s">
        <v>33</v>
      </c>
      <c r="D1242" s="157" t="s">
        <v>435</v>
      </c>
      <c r="E1242" s="67" t="s">
        <v>874</v>
      </c>
      <c r="F1242" s="268">
        <v>2023</v>
      </c>
      <c r="G1242" s="158" t="s">
        <v>78</v>
      </c>
      <c r="H1242" s="345">
        <v>83</v>
      </c>
    </row>
    <row r="1243" spans="1:8" x14ac:dyDescent="0.25">
      <c r="A1243" s="67" t="s">
        <v>1323</v>
      </c>
      <c r="B1243" s="67" t="s">
        <v>167</v>
      </c>
      <c r="C1243" s="67" t="s">
        <v>33</v>
      </c>
      <c r="D1243" s="157" t="s">
        <v>436</v>
      </c>
      <c r="E1243" s="67" t="s">
        <v>874</v>
      </c>
      <c r="F1243" s="268">
        <v>2023</v>
      </c>
      <c r="G1243" s="158" t="s">
        <v>78</v>
      </c>
      <c r="H1243" s="345">
        <v>7</v>
      </c>
    </row>
    <row r="1244" spans="1:8" x14ac:dyDescent="0.25">
      <c r="A1244" s="67" t="s">
        <v>1323</v>
      </c>
      <c r="B1244" s="67" t="s">
        <v>167</v>
      </c>
      <c r="C1244" s="67" t="s">
        <v>33</v>
      </c>
      <c r="D1244" s="157" t="s">
        <v>437</v>
      </c>
      <c r="E1244" s="67" t="s">
        <v>874</v>
      </c>
      <c r="F1244" s="268">
        <v>2023</v>
      </c>
      <c r="G1244" s="158" t="s">
        <v>78</v>
      </c>
      <c r="H1244" s="345">
        <v>1472</v>
      </c>
    </row>
    <row r="1245" spans="1:8" x14ac:dyDescent="0.25">
      <c r="A1245" s="67" t="s">
        <v>1323</v>
      </c>
      <c r="B1245" s="67" t="s">
        <v>167</v>
      </c>
      <c r="C1245" s="67" t="s">
        <v>33</v>
      </c>
      <c r="D1245" s="157" t="s">
        <v>438</v>
      </c>
      <c r="E1245" s="67" t="s">
        <v>874</v>
      </c>
      <c r="F1245" s="268">
        <v>2023</v>
      </c>
      <c r="G1245" s="158" t="s">
        <v>78</v>
      </c>
      <c r="H1245" s="345" t="s">
        <v>60</v>
      </c>
    </row>
    <row r="1246" spans="1:8" x14ac:dyDescent="0.25">
      <c r="A1246" s="67" t="s">
        <v>1323</v>
      </c>
      <c r="B1246" s="67" t="s">
        <v>167</v>
      </c>
      <c r="C1246" s="67" t="s">
        <v>33</v>
      </c>
      <c r="D1246" s="157" t="s">
        <v>439</v>
      </c>
      <c r="E1246" s="67" t="s">
        <v>874</v>
      </c>
      <c r="F1246" s="268">
        <v>2023</v>
      </c>
      <c r="G1246" s="158" t="s">
        <v>78</v>
      </c>
      <c r="H1246" s="345">
        <v>213</v>
      </c>
    </row>
    <row r="1247" spans="1:8" x14ac:dyDescent="0.25">
      <c r="A1247" s="67" t="s">
        <v>1323</v>
      </c>
      <c r="B1247" s="67" t="s">
        <v>167</v>
      </c>
      <c r="C1247" s="67" t="s">
        <v>33</v>
      </c>
      <c r="D1247" s="157" t="s">
        <v>440</v>
      </c>
      <c r="E1247" s="67" t="s">
        <v>874</v>
      </c>
      <c r="F1247" s="268">
        <v>2023</v>
      </c>
      <c r="G1247" s="158" t="s">
        <v>78</v>
      </c>
      <c r="H1247" s="345">
        <v>600</v>
      </c>
    </row>
    <row r="1248" spans="1:8" x14ac:dyDescent="0.25">
      <c r="A1248" s="67" t="s">
        <v>1323</v>
      </c>
      <c r="B1248" s="67" t="s">
        <v>167</v>
      </c>
      <c r="C1248" s="67" t="s">
        <v>33</v>
      </c>
      <c r="D1248" s="157" t="s">
        <v>441</v>
      </c>
      <c r="E1248" s="67" t="s">
        <v>874</v>
      </c>
      <c r="F1248" s="268">
        <v>2023</v>
      </c>
      <c r="G1248" s="158" t="s">
        <v>78</v>
      </c>
      <c r="H1248" s="345">
        <v>8</v>
      </c>
    </row>
    <row r="1249" spans="1:8" x14ac:dyDescent="0.25">
      <c r="A1249" s="67" t="s">
        <v>1323</v>
      </c>
      <c r="B1249" s="67" t="s">
        <v>167</v>
      </c>
      <c r="C1249" s="67" t="s">
        <v>33</v>
      </c>
      <c r="D1249" s="157" t="s">
        <v>442</v>
      </c>
      <c r="E1249" s="67" t="s">
        <v>874</v>
      </c>
      <c r="F1249" s="268">
        <v>2023</v>
      </c>
      <c r="G1249" s="158" t="s">
        <v>78</v>
      </c>
      <c r="H1249" s="345">
        <v>27</v>
      </c>
    </row>
    <row r="1250" spans="1:8" x14ac:dyDescent="0.25">
      <c r="A1250" s="67" t="s">
        <v>1323</v>
      </c>
      <c r="B1250" s="67" t="s">
        <v>167</v>
      </c>
      <c r="C1250" s="67" t="s">
        <v>33</v>
      </c>
      <c r="D1250" s="157" t="s">
        <v>443</v>
      </c>
      <c r="E1250" s="67" t="s">
        <v>874</v>
      </c>
      <c r="F1250" s="268">
        <v>2023</v>
      </c>
      <c r="G1250" s="158" t="s">
        <v>78</v>
      </c>
      <c r="H1250" s="345">
        <v>56</v>
      </c>
    </row>
    <row r="1251" spans="1:8" x14ac:dyDescent="0.25">
      <c r="A1251" s="67" t="s">
        <v>1323</v>
      </c>
      <c r="B1251" s="67" t="s">
        <v>167</v>
      </c>
      <c r="C1251" s="67" t="s">
        <v>33</v>
      </c>
      <c r="D1251" s="157" t="s">
        <v>444</v>
      </c>
      <c r="E1251" s="67" t="s">
        <v>874</v>
      </c>
      <c r="F1251" s="268">
        <v>2023</v>
      </c>
      <c r="G1251" s="158" t="s">
        <v>78</v>
      </c>
      <c r="H1251" s="345">
        <v>136</v>
      </c>
    </row>
    <row r="1252" spans="1:8" x14ac:dyDescent="0.25">
      <c r="A1252" s="67" t="s">
        <v>1323</v>
      </c>
      <c r="B1252" s="67" t="s">
        <v>167</v>
      </c>
      <c r="C1252" s="67" t="s">
        <v>33</v>
      </c>
      <c r="D1252" s="157" t="s">
        <v>445</v>
      </c>
      <c r="E1252" s="67" t="s">
        <v>874</v>
      </c>
      <c r="F1252" s="268">
        <v>2023</v>
      </c>
      <c r="G1252" s="158" t="s">
        <v>78</v>
      </c>
      <c r="H1252" s="345">
        <v>54</v>
      </c>
    </row>
    <row r="1253" spans="1:8" x14ac:dyDescent="0.25">
      <c r="A1253" s="67" t="s">
        <v>1323</v>
      </c>
      <c r="B1253" s="67" t="s">
        <v>167</v>
      </c>
      <c r="C1253" s="67" t="s">
        <v>33</v>
      </c>
      <c r="D1253" s="157" t="s">
        <v>446</v>
      </c>
      <c r="E1253" s="67" t="s">
        <v>874</v>
      </c>
      <c r="F1253" s="268">
        <v>2023</v>
      </c>
      <c r="G1253" s="158" t="s">
        <v>78</v>
      </c>
      <c r="H1253" s="345">
        <v>371</v>
      </c>
    </row>
    <row r="1254" spans="1:8" x14ac:dyDescent="0.25">
      <c r="A1254" s="67" t="s">
        <v>1323</v>
      </c>
      <c r="B1254" s="67" t="s">
        <v>167</v>
      </c>
      <c r="C1254" s="67" t="s">
        <v>33</v>
      </c>
      <c r="D1254" s="157" t="s">
        <v>447</v>
      </c>
      <c r="E1254" s="67" t="s">
        <v>874</v>
      </c>
      <c r="F1254" s="268">
        <v>2023</v>
      </c>
      <c r="G1254" s="158" t="s">
        <v>78</v>
      </c>
      <c r="H1254" s="345">
        <v>453</v>
      </c>
    </row>
    <row r="1255" spans="1:8" x14ac:dyDescent="0.25">
      <c r="A1255" s="67" t="s">
        <v>1323</v>
      </c>
      <c r="B1255" s="67" t="s">
        <v>167</v>
      </c>
      <c r="C1255" s="67" t="s">
        <v>33</v>
      </c>
      <c r="D1255" s="157" t="s">
        <v>448</v>
      </c>
      <c r="E1255" s="67" t="s">
        <v>874</v>
      </c>
      <c r="F1255" s="268">
        <v>2023</v>
      </c>
      <c r="G1255" s="158" t="s">
        <v>78</v>
      </c>
      <c r="H1255" s="345">
        <v>51633</v>
      </c>
    </row>
    <row r="1256" spans="1:8" x14ac:dyDescent="0.25">
      <c r="A1256" s="67" t="s">
        <v>1323</v>
      </c>
      <c r="B1256" s="67" t="s">
        <v>167</v>
      </c>
      <c r="C1256" s="67" t="s">
        <v>33</v>
      </c>
      <c r="D1256" s="158" t="s">
        <v>385</v>
      </c>
      <c r="E1256" s="67" t="s">
        <v>875</v>
      </c>
      <c r="F1256" s="268">
        <v>2023</v>
      </c>
      <c r="G1256" s="158" t="s">
        <v>78</v>
      </c>
      <c r="H1256" s="345">
        <v>2907</v>
      </c>
    </row>
    <row r="1257" spans="1:8" x14ac:dyDescent="0.25">
      <c r="A1257" s="67" t="s">
        <v>1323</v>
      </c>
      <c r="B1257" s="67" t="s">
        <v>167</v>
      </c>
      <c r="C1257" s="67" t="s">
        <v>33</v>
      </c>
      <c r="D1257" s="67" t="s">
        <v>856</v>
      </c>
      <c r="E1257" s="67" t="s">
        <v>875</v>
      </c>
      <c r="F1257" s="268">
        <v>2023</v>
      </c>
      <c r="G1257" s="158" t="s">
        <v>78</v>
      </c>
      <c r="H1257" s="345">
        <v>2886</v>
      </c>
    </row>
    <row r="1258" spans="1:8" x14ac:dyDescent="0.25">
      <c r="A1258" s="67" t="s">
        <v>1323</v>
      </c>
      <c r="B1258" s="67" t="s">
        <v>167</v>
      </c>
      <c r="C1258" s="67" t="s">
        <v>33</v>
      </c>
      <c r="D1258" s="67" t="s">
        <v>857</v>
      </c>
      <c r="E1258" s="67" t="s">
        <v>875</v>
      </c>
      <c r="F1258" s="268">
        <v>2023</v>
      </c>
      <c r="G1258" s="158" t="s">
        <v>78</v>
      </c>
      <c r="H1258" s="345">
        <v>9</v>
      </c>
    </row>
    <row r="1259" spans="1:8" x14ac:dyDescent="0.25">
      <c r="A1259" s="67" t="s">
        <v>1323</v>
      </c>
      <c r="B1259" s="67" t="s">
        <v>167</v>
      </c>
      <c r="C1259" s="67" t="s">
        <v>33</v>
      </c>
      <c r="D1259" s="157" t="s">
        <v>386</v>
      </c>
      <c r="E1259" s="67" t="s">
        <v>875</v>
      </c>
      <c r="F1259" s="268">
        <v>2023</v>
      </c>
      <c r="G1259" s="158" t="s">
        <v>78</v>
      </c>
      <c r="H1259" s="345">
        <v>126</v>
      </c>
    </row>
    <row r="1260" spans="1:8" x14ac:dyDescent="0.25">
      <c r="A1260" s="67" t="s">
        <v>1323</v>
      </c>
      <c r="B1260" s="67" t="s">
        <v>167</v>
      </c>
      <c r="C1260" s="67" t="s">
        <v>33</v>
      </c>
      <c r="D1260" s="157" t="s">
        <v>387</v>
      </c>
      <c r="E1260" s="67" t="s">
        <v>875</v>
      </c>
      <c r="F1260" s="268">
        <v>2023</v>
      </c>
      <c r="G1260" s="158" t="s">
        <v>78</v>
      </c>
      <c r="H1260" s="345" t="s">
        <v>980</v>
      </c>
    </row>
    <row r="1261" spans="1:8" x14ac:dyDescent="0.25">
      <c r="A1261" s="67" t="s">
        <v>1323</v>
      </c>
      <c r="B1261" s="67" t="s">
        <v>167</v>
      </c>
      <c r="C1261" s="67" t="s">
        <v>33</v>
      </c>
      <c r="D1261" s="157" t="s">
        <v>388</v>
      </c>
      <c r="E1261" s="67" t="s">
        <v>875</v>
      </c>
      <c r="F1261" s="268">
        <v>2023</v>
      </c>
      <c r="G1261" s="158" t="s">
        <v>78</v>
      </c>
      <c r="H1261" s="345" t="s">
        <v>980</v>
      </c>
    </row>
    <row r="1262" spans="1:8" x14ac:dyDescent="0.25">
      <c r="A1262" s="67" t="s">
        <v>1323</v>
      </c>
      <c r="B1262" s="67" t="s">
        <v>167</v>
      </c>
      <c r="C1262" s="67" t="s">
        <v>33</v>
      </c>
      <c r="D1262" s="157" t="s">
        <v>389</v>
      </c>
      <c r="E1262" s="67" t="s">
        <v>875</v>
      </c>
      <c r="F1262" s="268">
        <v>2023</v>
      </c>
      <c r="G1262" s="158" t="s">
        <v>78</v>
      </c>
      <c r="H1262" s="345">
        <v>203</v>
      </c>
    </row>
    <row r="1263" spans="1:8" x14ac:dyDescent="0.25">
      <c r="A1263" s="67" t="s">
        <v>1323</v>
      </c>
      <c r="B1263" s="67" t="s">
        <v>167</v>
      </c>
      <c r="C1263" s="67" t="s">
        <v>33</v>
      </c>
      <c r="D1263" s="157" t="s">
        <v>390</v>
      </c>
      <c r="E1263" s="67" t="s">
        <v>875</v>
      </c>
      <c r="F1263" s="268">
        <v>2023</v>
      </c>
      <c r="G1263" s="158" t="s">
        <v>78</v>
      </c>
      <c r="H1263" s="345" t="s">
        <v>980</v>
      </c>
    </row>
    <row r="1264" spans="1:8" x14ac:dyDescent="0.25">
      <c r="A1264" s="67" t="s">
        <v>1323</v>
      </c>
      <c r="B1264" s="67" t="s">
        <v>167</v>
      </c>
      <c r="C1264" s="67" t="s">
        <v>33</v>
      </c>
      <c r="D1264" s="157" t="s">
        <v>391</v>
      </c>
      <c r="E1264" s="67" t="s">
        <v>875</v>
      </c>
      <c r="F1264" s="268">
        <v>2023</v>
      </c>
      <c r="G1264" s="158" t="s">
        <v>78</v>
      </c>
      <c r="H1264" s="345">
        <v>183</v>
      </c>
    </row>
    <row r="1265" spans="1:8" x14ac:dyDescent="0.25">
      <c r="A1265" s="67" t="s">
        <v>1323</v>
      </c>
      <c r="B1265" s="67" t="s">
        <v>167</v>
      </c>
      <c r="C1265" s="67" t="s">
        <v>33</v>
      </c>
      <c r="D1265" s="157" t="s">
        <v>392</v>
      </c>
      <c r="E1265" s="67" t="s">
        <v>875</v>
      </c>
      <c r="F1265" s="268">
        <v>2023</v>
      </c>
      <c r="G1265" s="158" t="s">
        <v>78</v>
      </c>
      <c r="H1265" s="345">
        <v>33</v>
      </c>
    </row>
    <row r="1266" spans="1:8" x14ac:dyDescent="0.25">
      <c r="A1266" s="67" t="s">
        <v>1323</v>
      </c>
      <c r="B1266" s="67" t="s">
        <v>167</v>
      </c>
      <c r="C1266" s="67" t="s">
        <v>33</v>
      </c>
      <c r="D1266" s="157" t="s">
        <v>393</v>
      </c>
      <c r="E1266" s="67" t="s">
        <v>875</v>
      </c>
      <c r="F1266" s="268">
        <v>2023</v>
      </c>
      <c r="G1266" s="158" t="s">
        <v>78</v>
      </c>
      <c r="H1266" s="345" t="s">
        <v>980</v>
      </c>
    </row>
    <row r="1267" spans="1:8" x14ac:dyDescent="0.25">
      <c r="A1267" s="67" t="s">
        <v>1323</v>
      </c>
      <c r="B1267" s="67" t="s">
        <v>167</v>
      </c>
      <c r="C1267" s="67" t="s">
        <v>33</v>
      </c>
      <c r="D1267" s="157" t="s">
        <v>394</v>
      </c>
      <c r="E1267" s="67" t="s">
        <v>875</v>
      </c>
      <c r="F1267" s="268">
        <v>2023</v>
      </c>
      <c r="G1267" s="158" t="s">
        <v>78</v>
      </c>
      <c r="H1267" s="345">
        <v>10</v>
      </c>
    </row>
    <row r="1268" spans="1:8" x14ac:dyDescent="0.25">
      <c r="A1268" s="67" t="s">
        <v>1323</v>
      </c>
      <c r="B1268" s="67" t="s">
        <v>167</v>
      </c>
      <c r="C1268" s="67" t="s">
        <v>33</v>
      </c>
      <c r="D1268" s="157" t="s">
        <v>395</v>
      </c>
      <c r="E1268" s="67" t="s">
        <v>875</v>
      </c>
      <c r="F1268" s="268">
        <v>2023</v>
      </c>
      <c r="G1268" s="158" t="s">
        <v>78</v>
      </c>
      <c r="H1268" s="345">
        <v>539</v>
      </c>
    </row>
    <row r="1269" spans="1:8" x14ac:dyDescent="0.25">
      <c r="A1269" s="67" t="s">
        <v>1323</v>
      </c>
      <c r="B1269" s="67" t="s">
        <v>167</v>
      </c>
      <c r="C1269" s="67" t="s">
        <v>33</v>
      </c>
      <c r="D1269" s="157" t="s">
        <v>396</v>
      </c>
      <c r="E1269" s="67" t="s">
        <v>875</v>
      </c>
      <c r="F1269" s="268">
        <v>2023</v>
      </c>
      <c r="G1269" s="158" t="s">
        <v>78</v>
      </c>
      <c r="H1269" s="345">
        <v>109</v>
      </c>
    </row>
    <row r="1270" spans="1:8" x14ac:dyDescent="0.25">
      <c r="A1270" s="67" t="s">
        <v>1323</v>
      </c>
      <c r="B1270" s="67" t="s">
        <v>167</v>
      </c>
      <c r="C1270" s="67" t="s">
        <v>33</v>
      </c>
      <c r="D1270" s="157" t="s">
        <v>397</v>
      </c>
      <c r="E1270" s="67" t="s">
        <v>875</v>
      </c>
      <c r="F1270" s="268">
        <v>2023</v>
      </c>
      <c r="G1270" s="158" t="s">
        <v>78</v>
      </c>
      <c r="H1270" s="345" t="s">
        <v>60</v>
      </c>
    </row>
    <row r="1271" spans="1:8" x14ac:dyDescent="0.25">
      <c r="A1271" s="67" t="s">
        <v>1323</v>
      </c>
      <c r="B1271" s="67" t="s">
        <v>167</v>
      </c>
      <c r="C1271" s="67" t="s">
        <v>33</v>
      </c>
      <c r="D1271" s="157" t="s">
        <v>398</v>
      </c>
      <c r="E1271" s="67" t="s">
        <v>875</v>
      </c>
      <c r="F1271" s="268">
        <v>2023</v>
      </c>
      <c r="G1271" s="158" t="s">
        <v>78</v>
      </c>
      <c r="H1271" s="345">
        <v>27</v>
      </c>
    </row>
    <row r="1272" spans="1:8" x14ac:dyDescent="0.25">
      <c r="A1272" s="67" t="s">
        <v>1323</v>
      </c>
      <c r="B1272" s="67" t="s">
        <v>167</v>
      </c>
      <c r="C1272" s="67" t="s">
        <v>33</v>
      </c>
      <c r="D1272" s="157" t="s">
        <v>399</v>
      </c>
      <c r="E1272" s="67" t="s">
        <v>875</v>
      </c>
      <c r="F1272" s="268">
        <v>2023</v>
      </c>
      <c r="G1272" s="158" t="s">
        <v>78</v>
      </c>
      <c r="H1272" s="345">
        <v>214</v>
      </c>
    </row>
    <row r="1273" spans="1:8" x14ac:dyDescent="0.25">
      <c r="A1273" s="67" t="s">
        <v>1323</v>
      </c>
      <c r="B1273" s="67" t="s">
        <v>167</v>
      </c>
      <c r="C1273" s="67" t="s">
        <v>33</v>
      </c>
      <c r="D1273" s="157" t="s">
        <v>400</v>
      </c>
      <c r="E1273" s="67" t="s">
        <v>875</v>
      </c>
      <c r="F1273" s="268">
        <v>2023</v>
      </c>
      <c r="G1273" s="158" t="s">
        <v>78</v>
      </c>
      <c r="H1273" s="345" t="s">
        <v>980</v>
      </c>
    </row>
    <row r="1274" spans="1:8" x14ac:dyDescent="0.25">
      <c r="A1274" s="67" t="s">
        <v>1323</v>
      </c>
      <c r="B1274" s="67" t="s">
        <v>167</v>
      </c>
      <c r="C1274" s="67" t="s">
        <v>33</v>
      </c>
      <c r="D1274" s="157" t="s">
        <v>401</v>
      </c>
      <c r="E1274" s="67" t="s">
        <v>875</v>
      </c>
      <c r="F1274" s="268">
        <v>2023</v>
      </c>
      <c r="G1274" s="158" t="s">
        <v>78</v>
      </c>
      <c r="H1274" s="345" t="s">
        <v>60</v>
      </c>
    </row>
    <row r="1275" spans="1:8" x14ac:dyDescent="0.25">
      <c r="A1275" s="67" t="s">
        <v>1323</v>
      </c>
      <c r="B1275" s="67" t="s">
        <v>167</v>
      </c>
      <c r="C1275" s="67" t="s">
        <v>33</v>
      </c>
      <c r="D1275" s="157" t="s">
        <v>402</v>
      </c>
      <c r="E1275" s="67" t="s">
        <v>875</v>
      </c>
      <c r="F1275" s="268">
        <v>2023</v>
      </c>
      <c r="G1275" s="158" t="s">
        <v>78</v>
      </c>
      <c r="H1275" s="345" t="s">
        <v>60</v>
      </c>
    </row>
    <row r="1276" spans="1:8" x14ac:dyDescent="0.25">
      <c r="A1276" s="67" t="s">
        <v>1323</v>
      </c>
      <c r="B1276" s="67" t="s">
        <v>167</v>
      </c>
      <c r="C1276" s="67" t="s">
        <v>33</v>
      </c>
      <c r="D1276" s="157" t="s">
        <v>403</v>
      </c>
      <c r="E1276" s="67" t="s">
        <v>875</v>
      </c>
      <c r="F1276" s="268">
        <v>2023</v>
      </c>
      <c r="G1276" s="158" t="s">
        <v>78</v>
      </c>
      <c r="H1276" s="345">
        <v>610</v>
      </c>
    </row>
    <row r="1277" spans="1:8" x14ac:dyDescent="0.25">
      <c r="A1277" s="67" t="s">
        <v>1323</v>
      </c>
      <c r="B1277" s="67" t="s">
        <v>167</v>
      </c>
      <c r="C1277" s="67" t="s">
        <v>33</v>
      </c>
      <c r="D1277" s="157" t="s">
        <v>404</v>
      </c>
      <c r="E1277" s="67" t="s">
        <v>875</v>
      </c>
      <c r="F1277" s="268">
        <v>2023</v>
      </c>
      <c r="G1277" s="158" t="s">
        <v>78</v>
      </c>
      <c r="H1277" s="345" t="s">
        <v>60</v>
      </c>
    </row>
    <row r="1278" spans="1:8" x14ac:dyDescent="0.25">
      <c r="A1278" s="67" t="s">
        <v>1323</v>
      </c>
      <c r="B1278" s="67" t="s">
        <v>167</v>
      </c>
      <c r="C1278" s="67" t="s">
        <v>33</v>
      </c>
      <c r="D1278" s="157" t="s">
        <v>405</v>
      </c>
      <c r="E1278" s="67" t="s">
        <v>875</v>
      </c>
      <c r="F1278" s="268">
        <v>2023</v>
      </c>
      <c r="G1278" s="158" t="s">
        <v>78</v>
      </c>
      <c r="H1278" s="345">
        <v>8</v>
      </c>
    </row>
    <row r="1279" spans="1:8" x14ac:dyDescent="0.25">
      <c r="A1279" s="67" t="s">
        <v>1323</v>
      </c>
      <c r="B1279" s="67" t="s">
        <v>167</v>
      </c>
      <c r="C1279" s="67" t="s">
        <v>33</v>
      </c>
      <c r="D1279" s="157" t="s">
        <v>406</v>
      </c>
      <c r="E1279" s="67" t="s">
        <v>875</v>
      </c>
      <c r="F1279" s="268">
        <v>2023</v>
      </c>
      <c r="G1279" s="158" t="s">
        <v>78</v>
      </c>
      <c r="H1279" s="345" t="s">
        <v>980</v>
      </c>
    </row>
    <row r="1280" spans="1:8" x14ac:dyDescent="0.25">
      <c r="A1280" s="67" t="s">
        <v>1323</v>
      </c>
      <c r="B1280" s="67" t="s">
        <v>167</v>
      </c>
      <c r="C1280" s="67" t="s">
        <v>33</v>
      </c>
      <c r="D1280" s="157" t="s">
        <v>407</v>
      </c>
      <c r="E1280" s="67" t="s">
        <v>875</v>
      </c>
      <c r="F1280" s="268">
        <v>2023</v>
      </c>
      <c r="G1280" s="158" t="s">
        <v>78</v>
      </c>
      <c r="H1280" s="345" t="s">
        <v>980</v>
      </c>
    </row>
    <row r="1281" spans="1:8" x14ac:dyDescent="0.25">
      <c r="A1281" s="67" t="s">
        <v>1323</v>
      </c>
      <c r="B1281" s="67" t="s">
        <v>167</v>
      </c>
      <c r="C1281" s="67" t="s">
        <v>33</v>
      </c>
      <c r="D1281" s="157" t="s">
        <v>408</v>
      </c>
      <c r="E1281" s="67" t="s">
        <v>875</v>
      </c>
      <c r="F1281" s="268">
        <v>2023</v>
      </c>
      <c r="G1281" s="158" t="s">
        <v>78</v>
      </c>
      <c r="H1281" s="345">
        <v>71</v>
      </c>
    </row>
    <row r="1282" spans="1:8" x14ac:dyDescent="0.25">
      <c r="A1282" s="67" t="s">
        <v>1323</v>
      </c>
      <c r="B1282" s="67" t="s">
        <v>167</v>
      </c>
      <c r="C1282" s="67" t="s">
        <v>33</v>
      </c>
      <c r="D1282" s="157" t="s">
        <v>409</v>
      </c>
      <c r="E1282" s="67" t="s">
        <v>875</v>
      </c>
      <c r="F1282" s="268">
        <v>2023</v>
      </c>
      <c r="G1282" s="158" t="s">
        <v>78</v>
      </c>
      <c r="H1282" s="345">
        <v>9</v>
      </c>
    </row>
    <row r="1283" spans="1:8" x14ac:dyDescent="0.25">
      <c r="A1283" s="67" t="s">
        <v>1323</v>
      </c>
      <c r="B1283" s="67" t="s">
        <v>167</v>
      </c>
      <c r="C1283" s="67" t="s">
        <v>33</v>
      </c>
      <c r="D1283" s="157" t="s">
        <v>410</v>
      </c>
      <c r="E1283" s="67" t="s">
        <v>875</v>
      </c>
      <c r="F1283" s="268">
        <v>2023</v>
      </c>
      <c r="G1283" s="158" t="s">
        <v>78</v>
      </c>
      <c r="H1283" s="345">
        <v>6</v>
      </c>
    </row>
    <row r="1284" spans="1:8" x14ac:dyDescent="0.25">
      <c r="A1284" s="67" t="s">
        <v>1323</v>
      </c>
      <c r="B1284" s="67" t="s">
        <v>167</v>
      </c>
      <c r="C1284" s="67" t="s">
        <v>33</v>
      </c>
      <c r="D1284" s="157" t="s">
        <v>411</v>
      </c>
      <c r="E1284" s="67" t="s">
        <v>875</v>
      </c>
      <c r="F1284" s="268">
        <v>2023</v>
      </c>
      <c r="G1284" s="158" t="s">
        <v>78</v>
      </c>
      <c r="H1284" s="345">
        <v>33</v>
      </c>
    </row>
    <row r="1285" spans="1:8" x14ac:dyDescent="0.25">
      <c r="A1285" s="67" t="s">
        <v>1323</v>
      </c>
      <c r="B1285" s="67" t="s">
        <v>167</v>
      </c>
      <c r="C1285" s="67" t="s">
        <v>33</v>
      </c>
      <c r="D1285" s="157" t="s">
        <v>412</v>
      </c>
      <c r="E1285" s="67" t="s">
        <v>875</v>
      </c>
      <c r="F1285" s="268">
        <v>2023</v>
      </c>
      <c r="G1285" s="158" t="s">
        <v>78</v>
      </c>
      <c r="H1285" s="345">
        <v>20</v>
      </c>
    </row>
    <row r="1286" spans="1:8" x14ac:dyDescent="0.25">
      <c r="A1286" s="67" t="s">
        <v>1323</v>
      </c>
      <c r="B1286" s="67" t="s">
        <v>167</v>
      </c>
      <c r="C1286" s="67" t="s">
        <v>33</v>
      </c>
      <c r="D1286" s="157" t="s">
        <v>413</v>
      </c>
      <c r="E1286" s="67" t="s">
        <v>875</v>
      </c>
      <c r="F1286" s="268">
        <v>2023</v>
      </c>
      <c r="G1286" s="158" t="s">
        <v>78</v>
      </c>
      <c r="H1286" s="345" t="s">
        <v>980</v>
      </c>
    </row>
    <row r="1287" spans="1:8" x14ac:dyDescent="0.25">
      <c r="A1287" s="67" t="s">
        <v>1323</v>
      </c>
      <c r="B1287" s="67" t="s">
        <v>167</v>
      </c>
      <c r="C1287" s="67" t="s">
        <v>33</v>
      </c>
      <c r="D1287" s="157" t="s">
        <v>414</v>
      </c>
      <c r="E1287" s="67" t="s">
        <v>875</v>
      </c>
      <c r="F1287" s="268">
        <v>2023</v>
      </c>
      <c r="G1287" s="158" t="s">
        <v>78</v>
      </c>
      <c r="H1287" s="345">
        <v>118</v>
      </c>
    </row>
    <row r="1288" spans="1:8" x14ac:dyDescent="0.25">
      <c r="A1288" s="67" t="s">
        <v>1323</v>
      </c>
      <c r="B1288" s="67" t="s">
        <v>167</v>
      </c>
      <c r="C1288" s="67" t="s">
        <v>33</v>
      </c>
      <c r="D1288" s="157" t="s">
        <v>415</v>
      </c>
      <c r="E1288" s="67" t="s">
        <v>875</v>
      </c>
      <c r="F1288" s="268">
        <v>2023</v>
      </c>
      <c r="G1288" s="158" t="s">
        <v>78</v>
      </c>
      <c r="H1288" s="345">
        <v>3</v>
      </c>
    </row>
    <row r="1289" spans="1:8" x14ac:dyDescent="0.25">
      <c r="A1289" s="67" t="s">
        <v>1323</v>
      </c>
      <c r="B1289" s="67" t="s">
        <v>167</v>
      </c>
      <c r="C1289" s="67" t="s">
        <v>33</v>
      </c>
      <c r="D1289" s="157" t="s">
        <v>416</v>
      </c>
      <c r="E1289" s="67" t="s">
        <v>875</v>
      </c>
      <c r="F1289" s="268">
        <v>2023</v>
      </c>
      <c r="G1289" s="158" t="s">
        <v>78</v>
      </c>
      <c r="H1289" s="345">
        <v>18</v>
      </c>
    </row>
    <row r="1290" spans="1:8" x14ac:dyDescent="0.25">
      <c r="A1290" s="67" t="s">
        <v>1323</v>
      </c>
      <c r="B1290" s="67" t="s">
        <v>167</v>
      </c>
      <c r="C1290" s="67" t="s">
        <v>33</v>
      </c>
      <c r="D1290" s="157" t="s">
        <v>417</v>
      </c>
      <c r="E1290" s="67" t="s">
        <v>875</v>
      </c>
      <c r="F1290" s="268">
        <v>2023</v>
      </c>
      <c r="G1290" s="158" t="s">
        <v>78</v>
      </c>
      <c r="H1290" s="345">
        <v>4</v>
      </c>
    </row>
    <row r="1291" spans="1:8" x14ac:dyDescent="0.25">
      <c r="A1291" s="67" t="s">
        <v>1323</v>
      </c>
      <c r="B1291" s="67" t="s">
        <v>167</v>
      </c>
      <c r="C1291" s="67" t="s">
        <v>33</v>
      </c>
      <c r="D1291" s="157" t="s">
        <v>418</v>
      </c>
      <c r="E1291" s="67" t="s">
        <v>875</v>
      </c>
      <c r="F1291" s="268">
        <v>2023</v>
      </c>
      <c r="G1291" s="158" t="s">
        <v>78</v>
      </c>
      <c r="H1291" s="345">
        <v>14</v>
      </c>
    </row>
    <row r="1292" spans="1:8" x14ac:dyDescent="0.25">
      <c r="A1292" s="67" t="s">
        <v>1323</v>
      </c>
      <c r="B1292" s="67" t="s">
        <v>167</v>
      </c>
      <c r="C1292" s="67" t="s">
        <v>33</v>
      </c>
      <c r="D1292" s="157" t="s">
        <v>419</v>
      </c>
      <c r="E1292" s="67" t="s">
        <v>875</v>
      </c>
      <c r="F1292" s="268">
        <v>2023</v>
      </c>
      <c r="G1292" s="158" t="s">
        <v>78</v>
      </c>
      <c r="H1292" s="345" t="s">
        <v>60</v>
      </c>
    </row>
    <row r="1293" spans="1:8" x14ac:dyDescent="0.25">
      <c r="A1293" s="67" t="s">
        <v>1323</v>
      </c>
      <c r="B1293" s="67" t="s">
        <v>167</v>
      </c>
      <c r="C1293" s="67" t="s">
        <v>33</v>
      </c>
      <c r="D1293" s="157" t="s">
        <v>420</v>
      </c>
      <c r="E1293" s="67" t="s">
        <v>875</v>
      </c>
      <c r="F1293" s="268">
        <v>2023</v>
      </c>
      <c r="G1293" s="158" t="s">
        <v>78</v>
      </c>
      <c r="H1293" s="345" t="s">
        <v>980</v>
      </c>
    </row>
    <row r="1294" spans="1:8" x14ac:dyDescent="0.25">
      <c r="A1294" s="67" t="s">
        <v>1323</v>
      </c>
      <c r="B1294" s="67" t="s">
        <v>167</v>
      </c>
      <c r="C1294" s="67" t="s">
        <v>33</v>
      </c>
      <c r="D1294" s="157" t="s">
        <v>421</v>
      </c>
      <c r="E1294" s="67" t="s">
        <v>875</v>
      </c>
      <c r="F1294" s="268">
        <v>2023</v>
      </c>
      <c r="G1294" s="158" t="s">
        <v>78</v>
      </c>
      <c r="H1294" s="345" t="s">
        <v>60</v>
      </c>
    </row>
    <row r="1295" spans="1:8" x14ac:dyDescent="0.25">
      <c r="A1295" s="67" t="s">
        <v>1323</v>
      </c>
      <c r="B1295" s="67" t="s">
        <v>167</v>
      </c>
      <c r="C1295" s="67" t="s">
        <v>33</v>
      </c>
      <c r="D1295" s="157" t="s">
        <v>422</v>
      </c>
      <c r="E1295" s="67" t="s">
        <v>875</v>
      </c>
      <c r="F1295" s="268">
        <v>2023</v>
      </c>
      <c r="G1295" s="158" t="s">
        <v>78</v>
      </c>
      <c r="H1295" s="345" t="s">
        <v>980</v>
      </c>
    </row>
    <row r="1296" spans="1:8" x14ac:dyDescent="0.25">
      <c r="A1296" s="67" t="s">
        <v>1323</v>
      </c>
      <c r="B1296" s="67" t="s">
        <v>167</v>
      </c>
      <c r="C1296" s="67" t="s">
        <v>33</v>
      </c>
      <c r="D1296" s="157" t="s">
        <v>423</v>
      </c>
      <c r="E1296" s="67" t="s">
        <v>875</v>
      </c>
      <c r="F1296" s="268">
        <v>2023</v>
      </c>
      <c r="G1296" s="158" t="s">
        <v>78</v>
      </c>
      <c r="H1296" s="345" t="s">
        <v>980</v>
      </c>
    </row>
    <row r="1297" spans="1:8" x14ac:dyDescent="0.25">
      <c r="A1297" s="67" t="s">
        <v>1323</v>
      </c>
      <c r="B1297" s="67" t="s">
        <v>167</v>
      </c>
      <c r="C1297" s="67" t="s">
        <v>33</v>
      </c>
      <c r="D1297" s="157" t="s">
        <v>424</v>
      </c>
      <c r="E1297" s="67" t="s">
        <v>875</v>
      </c>
      <c r="F1297" s="268">
        <v>2023</v>
      </c>
      <c r="G1297" s="158" t="s">
        <v>78</v>
      </c>
      <c r="H1297" s="345" t="s">
        <v>980</v>
      </c>
    </row>
    <row r="1298" spans="1:8" x14ac:dyDescent="0.25">
      <c r="A1298" s="67" t="s">
        <v>1323</v>
      </c>
      <c r="B1298" s="67" t="s">
        <v>167</v>
      </c>
      <c r="C1298" s="67" t="s">
        <v>33</v>
      </c>
      <c r="D1298" s="157" t="s">
        <v>425</v>
      </c>
      <c r="E1298" s="67" t="s">
        <v>875</v>
      </c>
      <c r="F1298" s="268">
        <v>2023</v>
      </c>
      <c r="G1298" s="158" t="s">
        <v>78</v>
      </c>
      <c r="H1298" s="345" t="s">
        <v>980</v>
      </c>
    </row>
    <row r="1299" spans="1:8" x14ac:dyDescent="0.25">
      <c r="A1299" s="67" t="s">
        <v>1323</v>
      </c>
      <c r="B1299" s="67" t="s">
        <v>167</v>
      </c>
      <c r="C1299" s="67" t="s">
        <v>33</v>
      </c>
      <c r="D1299" s="157" t="s">
        <v>426</v>
      </c>
      <c r="E1299" s="67" t="s">
        <v>875</v>
      </c>
      <c r="F1299" s="268">
        <v>2023</v>
      </c>
      <c r="G1299" s="158" t="s">
        <v>78</v>
      </c>
      <c r="H1299" s="345">
        <v>104</v>
      </c>
    </row>
    <row r="1300" spans="1:8" x14ac:dyDescent="0.25">
      <c r="A1300" s="67" t="s">
        <v>1323</v>
      </c>
      <c r="B1300" s="67" t="s">
        <v>167</v>
      </c>
      <c r="C1300" s="67" t="s">
        <v>33</v>
      </c>
      <c r="D1300" s="157" t="s">
        <v>427</v>
      </c>
      <c r="E1300" s="67" t="s">
        <v>875</v>
      </c>
      <c r="F1300" s="268">
        <v>2023</v>
      </c>
      <c r="G1300" s="158" t="s">
        <v>78</v>
      </c>
      <c r="H1300" s="345">
        <v>67</v>
      </c>
    </row>
    <row r="1301" spans="1:8" x14ac:dyDescent="0.25">
      <c r="A1301" s="67" t="s">
        <v>1323</v>
      </c>
      <c r="B1301" s="67" t="s">
        <v>167</v>
      </c>
      <c r="C1301" s="67" t="s">
        <v>33</v>
      </c>
      <c r="D1301" s="157" t="s">
        <v>428</v>
      </c>
      <c r="E1301" s="67" t="s">
        <v>875</v>
      </c>
      <c r="F1301" s="268">
        <v>2023</v>
      </c>
      <c r="G1301" s="158" t="s">
        <v>78</v>
      </c>
      <c r="H1301" s="345">
        <v>6</v>
      </c>
    </row>
    <row r="1302" spans="1:8" x14ac:dyDescent="0.25">
      <c r="A1302" s="67" t="s">
        <v>1323</v>
      </c>
      <c r="B1302" s="67" t="s">
        <v>167</v>
      </c>
      <c r="C1302" s="67" t="s">
        <v>33</v>
      </c>
      <c r="D1302" s="157" t="s">
        <v>429</v>
      </c>
      <c r="E1302" s="67" t="s">
        <v>875</v>
      </c>
      <c r="F1302" s="268">
        <v>2023</v>
      </c>
      <c r="G1302" s="158" t="s">
        <v>78</v>
      </c>
      <c r="H1302" s="345">
        <v>11</v>
      </c>
    </row>
    <row r="1303" spans="1:8" x14ac:dyDescent="0.25">
      <c r="A1303" s="67" t="s">
        <v>1323</v>
      </c>
      <c r="B1303" s="67" t="s">
        <v>167</v>
      </c>
      <c r="C1303" s="67" t="s">
        <v>33</v>
      </c>
      <c r="D1303" s="157" t="s">
        <v>430</v>
      </c>
      <c r="E1303" s="67" t="s">
        <v>875</v>
      </c>
      <c r="F1303" s="268">
        <v>2023</v>
      </c>
      <c r="G1303" s="158" t="s">
        <v>78</v>
      </c>
      <c r="H1303" s="345" t="s">
        <v>980</v>
      </c>
    </row>
    <row r="1304" spans="1:8" x14ac:dyDescent="0.25">
      <c r="A1304" s="67" t="s">
        <v>1323</v>
      </c>
      <c r="B1304" s="67" t="s">
        <v>167</v>
      </c>
      <c r="C1304" s="67" t="s">
        <v>33</v>
      </c>
      <c r="D1304" s="157" t="s">
        <v>431</v>
      </c>
      <c r="E1304" s="67" t="s">
        <v>875</v>
      </c>
      <c r="F1304" s="268">
        <v>2023</v>
      </c>
      <c r="G1304" s="158" t="s">
        <v>78</v>
      </c>
      <c r="H1304" s="345" t="s">
        <v>980</v>
      </c>
    </row>
    <row r="1305" spans="1:8" x14ac:dyDescent="0.25">
      <c r="A1305" s="67" t="s">
        <v>1323</v>
      </c>
      <c r="B1305" s="67" t="s">
        <v>167</v>
      </c>
      <c r="C1305" s="67" t="s">
        <v>33</v>
      </c>
      <c r="D1305" s="157" t="s">
        <v>432</v>
      </c>
      <c r="E1305" s="67" t="s">
        <v>875</v>
      </c>
      <c r="F1305" s="268">
        <v>2023</v>
      </c>
      <c r="G1305" s="158" t="s">
        <v>78</v>
      </c>
      <c r="H1305" s="345" t="s">
        <v>980</v>
      </c>
    </row>
    <row r="1306" spans="1:8" x14ac:dyDescent="0.25">
      <c r="A1306" s="67" t="s">
        <v>1323</v>
      </c>
      <c r="B1306" s="67" t="s">
        <v>167</v>
      </c>
      <c r="C1306" s="67" t="s">
        <v>33</v>
      </c>
      <c r="D1306" s="157" t="s">
        <v>433</v>
      </c>
      <c r="E1306" s="67" t="s">
        <v>875</v>
      </c>
      <c r="F1306" s="268">
        <v>2023</v>
      </c>
      <c r="G1306" s="158" t="s">
        <v>78</v>
      </c>
      <c r="H1306" s="345" t="s">
        <v>980</v>
      </c>
    </row>
    <row r="1307" spans="1:8" x14ac:dyDescent="0.25">
      <c r="A1307" s="67" t="s">
        <v>1323</v>
      </c>
      <c r="B1307" s="67" t="s">
        <v>167</v>
      </c>
      <c r="C1307" s="67" t="s">
        <v>33</v>
      </c>
      <c r="D1307" s="157" t="s">
        <v>434</v>
      </c>
      <c r="E1307" s="67" t="s">
        <v>875</v>
      </c>
      <c r="F1307" s="268">
        <v>2023</v>
      </c>
      <c r="G1307" s="158" t="s">
        <v>78</v>
      </c>
      <c r="H1307" s="345" t="s">
        <v>980</v>
      </c>
    </row>
    <row r="1308" spans="1:8" x14ac:dyDescent="0.25">
      <c r="A1308" s="67" t="s">
        <v>1323</v>
      </c>
      <c r="B1308" s="67" t="s">
        <v>167</v>
      </c>
      <c r="C1308" s="67" t="s">
        <v>33</v>
      </c>
      <c r="D1308" s="157" t="s">
        <v>435</v>
      </c>
      <c r="E1308" s="67" t="s">
        <v>875</v>
      </c>
      <c r="F1308" s="268">
        <v>2023</v>
      </c>
      <c r="G1308" s="158" t="s">
        <v>78</v>
      </c>
      <c r="H1308" s="345" t="s">
        <v>980</v>
      </c>
    </row>
    <row r="1309" spans="1:8" x14ac:dyDescent="0.25">
      <c r="A1309" s="67" t="s">
        <v>1323</v>
      </c>
      <c r="B1309" s="67" t="s">
        <v>167</v>
      </c>
      <c r="C1309" s="67" t="s">
        <v>33</v>
      </c>
      <c r="D1309" s="157" t="s">
        <v>436</v>
      </c>
      <c r="E1309" s="67" t="s">
        <v>875</v>
      </c>
      <c r="F1309" s="268">
        <v>2023</v>
      </c>
      <c r="G1309" s="158" t="s">
        <v>78</v>
      </c>
      <c r="H1309" s="345" t="s">
        <v>980</v>
      </c>
    </row>
    <row r="1310" spans="1:8" x14ac:dyDescent="0.25">
      <c r="A1310" s="67" t="s">
        <v>1323</v>
      </c>
      <c r="B1310" s="67" t="s">
        <v>167</v>
      </c>
      <c r="C1310" s="67" t="s">
        <v>33</v>
      </c>
      <c r="D1310" s="157" t="s">
        <v>437</v>
      </c>
      <c r="E1310" s="67" t="s">
        <v>875</v>
      </c>
      <c r="F1310" s="268">
        <v>2023</v>
      </c>
      <c r="G1310" s="158" t="s">
        <v>78</v>
      </c>
      <c r="H1310" s="345">
        <v>9</v>
      </c>
    </row>
    <row r="1311" spans="1:8" x14ac:dyDescent="0.25">
      <c r="A1311" s="67" t="s">
        <v>1323</v>
      </c>
      <c r="B1311" s="67" t="s">
        <v>167</v>
      </c>
      <c r="C1311" s="67" t="s">
        <v>33</v>
      </c>
      <c r="D1311" s="157" t="s">
        <v>438</v>
      </c>
      <c r="E1311" s="67" t="s">
        <v>875</v>
      </c>
      <c r="F1311" s="268">
        <v>2023</v>
      </c>
      <c r="G1311" s="158" t="s">
        <v>78</v>
      </c>
      <c r="H1311" s="345" t="s">
        <v>980</v>
      </c>
    </row>
    <row r="1312" spans="1:8" x14ac:dyDescent="0.25">
      <c r="A1312" s="67" t="s">
        <v>1323</v>
      </c>
      <c r="B1312" s="67" t="s">
        <v>167</v>
      </c>
      <c r="C1312" s="67" t="s">
        <v>33</v>
      </c>
      <c r="D1312" s="157" t="s">
        <v>439</v>
      </c>
      <c r="E1312" s="67" t="s">
        <v>875</v>
      </c>
      <c r="F1312" s="268">
        <v>2023</v>
      </c>
      <c r="G1312" s="158" t="s">
        <v>78</v>
      </c>
      <c r="H1312" s="345" t="s">
        <v>980</v>
      </c>
    </row>
    <row r="1313" spans="1:8" x14ac:dyDescent="0.25">
      <c r="A1313" s="67" t="s">
        <v>1323</v>
      </c>
      <c r="B1313" s="67" t="s">
        <v>167</v>
      </c>
      <c r="C1313" s="67" t="s">
        <v>33</v>
      </c>
      <c r="D1313" s="157" t="s">
        <v>440</v>
      </c>
      <c r="E1313" s="67" t="s">
        <v>875</v>
      </c>
      <c r="F1313" s="268">
        <v>2023</v>
      </c>
      <c r="G1313" s="158" t="s">
        <v>78</v>
      </c>
      <c r="H1313" s="345">
        <v>18</v>
      </c>
    </row>
    <row r="1314" spans="1:8" x14ac:dyDescent="0.25">
      <c r="A1314" s="67" t="s">
        <v>1323</v>
      </c>
      <c r="B1314" s="67" t="s">
        <v>167</v>
      </c>
      <c r="C1314" s="67" t="s">
        <v>33</v>
      </c>
      <c r="D1314" s="157" t="s">
        <v>441</v>
      </c>
      <c r="E1314" s="67" t="s">
        <v>875</v>
      </c>
      <c r="F1314" s="268">
        <v>2023</v>
      </c>
      <c r="G1314" s="158" t="s">
        <v>78</v>
      </c>
      <c r="H1314" s="345" t="s">
        <v>980</v>
      </c>
    </row>
    <row r="1315" spans="1:8" x14ac:dyDescent="0.25">
      <c r="A1315" s="67" t="s">
        <v>1323</v>
      </c>
      <c r="B1315" s="67" t="s">
        <v>167</v>
      </c>
      <c r="C1315" s="67" t="s">
        <v>33</v>
      </c>
      <c r="D1315" s="157" t="s">
        <v>442</v>
      </c>
      <c r="E1315" s="67" t="s">
        <v>875</v>
      </c>
      <c r="F1315" s="268">
        <v>2023</v>
      </c>
      <c r="G1315" s="158" t="s">
        <v>78</v>
      </c>
      <c r="H1315" s="345" t="s">
        <v>980</v>
      </c>
    </row>
    <row r="1316" spans="1:8" x14ac:dyDescent="0.25">
      <c r="A1316" s="67" t="s">
        <v>1323</v>
      </c>
      <c r="B1316" s="67" t="s">
        <v>167</v>
      </c>
      <c r="C1316" s="67" t="s">
        <v>33</v>
      </c>
      <c r="D1316" s="157" t="s">
        <v>443</v>
      </c>
      <c r="E1316" s="67" t="s">
        <v>875</v>
      </c>
      <c r="F1316" s="268">
        <v>2023</v>
      </c>
      <c r="G1316" s="158" t="s">
        <v>78</v>
      </c>
      <c r="H1316" s="345" t="s">
        <v>980</v>
      </c>
    </row>
    <row r="1317" spans="1:8" x14ac:dyDescent="0.25">
      <c r="A1317" s="67" t="s">
        <v>1323</v>
      </c>
      <c r="B1317" s="67" t="s">
        <v>167</v>
      </c>
      <c r="C1317" s="67" t="s">
        <v>33</v>
      </c>
      <c r="D1317" s="157" t="s">
        <v>444</v>
      </c>
      <c r="E1317" s="67" t="s">
        <v>875</v>
      </c>
      <c r="F1317" s="268">
        <v>2023</v>
      </c>
      <c r="G1317" s="158" t="s">
        <v>78</v>
      </c>
      <c r="H1317" s="345">
        <v>11</v>
      </c>
    </row>
    <row r="1318" spans="1:8" x14ac:dyDescent="0.25">
      <c r="A1318" s="67" t="s">
        <v>1323</v>
      </c>
      <c r="B1318" s="67" t="s">
        <v>167</v>
      </c>
      <c r="C1318" s="67" t="s">
        <v>33</v>
      </c>
      <c r="D1318" s="157" t="s">
        <v>445</v>
      </c>
      <c r="E1318" s="67" t="s">
        <v>875</v>
      </c>
      <c r="F1318" s="268">
        <v>2023</v>
      </c>
      <c r="G1318" s="158" t="s">
        <v>78</v>
      </c>
      <c r="H1318" s="345" t="s">
        <v>980</v>
      </c>
    </row>
    <row r="1319" spans="1:8" x14ac:dyDescent="0.25">
      <c r="A1319" s="67" t="s">
        <v>1323</v>
      </c>
      <c r="B1319" s="67" t="s">
        <v>167</v>
      </c>
      <c r="C1319" s="67" t="s">
        <v>33</v>
      </c>
      <c r="D1319" s="157" t="s">
        <v>446</v>
      </c>
      <c r="E1319" s="67" t="s">
        <v>875</v>
      </c>
      <c r="F1319" s="268">
        <v>2023</v>
      </c>
      <c r="G1319" s="158" t="s">
        <v>78</v>
      </c>
      <c r="H1319" s="345">
        <v>263</v>
      </c>
    </row>
    <row r="1320" spans="1:8" x14ac:dyDescent="0.25">
      <c r="A1320" s="67" t="s">
        <v>1323</v>
      </c>
      <c r="B1320" s="67" t="s">
        <v>167</v>
      </c>
      <c r="C1320" s="67" t="s">
        <v>33</v>
      </c>
      <c r="D1320" s="157" t="s">
        <v>447</v>
      </c>
      <c r="E1320" s="67" t="s">
        <v>875</v>
      </c>
      <c r="F1320" s="268">
        <v>2023</v>
      </c>
      <c r="G1320" s="158" t="s">
        <v>78</v>
      </c>
      <c r="H1320" s="345">
        <v>23</v>
      </c>
    </row>
    <row r="1321" spans="1:8" x14ac:dyDescent="0.25">
      <c r="A1321" s="67" t="s">
        <v>1323</v>
      </c>
      <c r="B1321" s="67" t="s">
        <v>167</v>
      </c>
      <c r="C1321" s="67" t="s">
        <v>33</v>
      </c>
      <c r="D1321" s="157" t="s">
        <v>448</v>
      </c>
      <c r="E1321" s="67" t="s">
        <v>875</v>
      </c>
      <c r="F1321" s="268">
        <v>2023</v>
      </c>
      <c r="G1321" s="158" t="s">
        <v>78</v>
      </c>
      <c r="H1321" s="345">
        <v>21</v>
      </c>
    </row>
    <row r="1322" spans="1:8" x14ac:dyDescent="0.25">
      <c r="A1322" s="67" t="s">
        <v>1323</v>
      </c>
      <c r="B1322" s="67" t="s">
        <v>167</v>
      </c>
      <c r="C1322" s="67" t="s">
        <v>33</v>
      </c>
      <c r="D1322" s="158" t="s">
        <v>385</v>
      </c>
      <c r="E1322" s="67" t="s">
        <v>876</v>
      </c>
      <c r="F1322" s="268">
        <v>2023</v>
      </c>
      <c r="G1322" s="158" t="s">
        <v>78</v>
      </c>
      <c r="H1322" s="345">
        <v>337</v>
      </c>
    </row>
    <row r="1323" spans="1:8" x14ac:dyDescent="0.25">
      <c r="A1323" s="67" t="s">
        <v>1323</v>
      </c>
      <c r="B1323" s="67" t="s">
        <v>167</v>
      </c>
      <c r="C1323" s="67" t="s">
        <v>33</v>
      </c>
      <c r="D1323" s="67" t="s">
        <v>856</v>
      </c>
      <c r="E1323" s="67" t="s">
        <v>876</v>
      </c>
      <c r="F1323" s="268">
        <v>2023</v>
      </c>
      <c r="G1323" s="158" t="s">
        <v>78</v>
      </c>
      <c r="H1323" s="345">
        <v>253</v>
      </c>
    </row>
    <row r="1324" spans="1:8" x14ac:dyDescent="0.25">
      <c r="A1324" s="67" t="s">
        <v>1323</v>
      </c>
      <c r="B1324" s="67" t="s">
        <v>167</v>
      </c>
      <c r="C1324" s="67" t="s">
        <v>33</v>
      </c>
      <c r="D1324" s="67" t="s">
        <v>857</v>
      </c>
      <c r="E1324" s="67" t="s">
        <v>876</v>
      </c>
      <c r="F1324" s="268">
        <v>2023</v>
      </c>
      <c r="G1324" s="158" t="s">
        <v>78</v>
      </c>
      <c r="H1324" s="345">
        <v>6</v>
      </c>
    </row>
    <row r="1325" spans="1:8" x14ac:dyDescent="0.25">
      <c r="A1325" s="67" t="s">
        <v>1323</v>
      </c>
      <c r="B1325" s="67" t="s">
        <v>167</v>
      </c>
      <c r="C1325" s="67" t="s">
        <v>33</v>
      </c>
      <c r="D1325" s="157" t="s">
        <v>386</v>
      </c>
      <c r="E1325" s="67" t="s">
        <v>876</v>
      </c>
      <c r="F1325" s="268">
        <v>2023</v>
      </c>
      <c r="G1325" s="158" t="s">
        <v>78</v>
      </c>
      <c r="H1325" s="345">
        <v>46</v>
      </c>
    </row>
    <row r="1326" spans="1:8" x14ac:dyDescent="0.25">
      <c r="A1326" s="67" t="s">
        <v>1323</v>
      </c>
      <c r="B1326" s="67" t="s">
        <v>167</v>
      </c>
      <c r="C1326" s="67" t="s">
        <v>33</v>
      </c>
      <c r="D1326" s="157" t="s">
        <v>387</v>
      </c>
      <c r="E1326" s="67" t="s">
        <v>876</v>
      </c>
      <c r="F1326" s="268">
        <v>2023</v>
      </c>
      <c r="G1326" s="158" t="s">
        <v>78</v>
      </c>
      <c r="H1326" s="345" t="s">
        <v>980</v>
      </c>
    </row>
    <row r="1327" spans="1:8" x14ac:dyDescent="0.25">
      <c r="A1327" s="67" t="s">
        <v>1323</v>
      </c>
      <c r="B1327" s="67" t="s">
        <v>167</v>
      </c>
      <c r="C1327" s="67" t="s">
        <v>33</v>
      </c>
      <c r="D1327" s="157" t="s">
        <v>388</v>
      </c>
      <c r="E1327" s="67" t="s">
        <v>876</v>
      </c>
      <c r="F1327" s="268">
        <v>2023</v>
      </c>
      <c r="G1327" s="158" t="s">
        <v>78</v>
      </c>
      <c r="H1327" s="345" t="s">
        <v>980</v>
      </c>
    </row>
    <row r="1328" spans="1:8" x14ac:dyDescent="0.25">
      <c r="A1328" s="67" t="s">
        <v>1323</v>
      </c>
      <c r="B1328" s="67" t="s">
        <v>167</v>
      </c>
      <c r="C1328" s="67" t="s">
        <v>33</v>
      </c>
      <c r="D1328" s="157" t="s">
        <v>389</v>
      </c>
      <c r="E1328" s="67" t="s">
        <v>876</v>
      </c>
      <c r="F1328" s="268">
        <v>2023</v>
      </c>
      <c r="G1328" s="158" t="s">
        <v>78</v>
      </c>
      <c r="H1328" s="345">
        <v>32</v>
      </c>
    </row>
    <row r="1329" spans="1:8" x14ac:dyDescent="0.25">
      <c r="A1329" s="67" t="s">
        <v>1323</v>
      </c>
      <c r="B1329" s="67" t="s">
        <v>167</v>
      </c>
      <c r="C1329" s="67" t="s">
        <v>33</v>
      </c>
      <c r="D1329" s="157" t="s">
        <v>390</v>
      </c>
      <c r="E1329" s="67" t="s">
        <v>876</v>
      </c>
      <c r="F1329" s="268">
        <v>2023</v>
      </c>
      <c r="G1329" s="158" t="s">
        <v>78</v>
      </c>
      <c r="H1329" s="345" t="s">
        <v>980</v>
      </c>
    </row>
    <row r="1330" spans="1:8" x14ac:dyDescent="0.25">
      <c r="A1330" s="67" t="s">
        <v>1323</v>
      </c>
      <c r="B1330" s="67" t="s">
        <v>167</v>
      </c>
      <c r="C1330" s="67" t="s">
        <v>33</v>
      </c>
      <c r="D1330" s="157" t="s">
        <v>391</v>
      </c>
      <c r="E1330" s="67" t="s">
        <v>876</v>
      </c>
      <c r="F1330" s="268">
        <v>2023</v>
      </c>
      <c r="G1330" s="158" t="s">
        <v>78</v>
      </c>
      <c r="H1330" s="345">
        <v>19</v>
      </c>
    </row>
    <row r="1331" spans="1:8" x14ac:dyDescent="0.25">
      <c r="A1331" s="67" t="s">
        <v>1323</v>
      </c>
      <c r="B1331" s="67" t="s">
        <v>167</v>
      </c>
      <c r="C1331" s="67" t="s">
        <v>33</v>
      </c>
      <c r="D1331" s="157" t="s">
        <v>392</v>
      </c>
      <c r="E1331" s="67" t="s">
        <v>876</v>
      </c>
      <c r="F1331" s="268">
        <v>2023</v>
      </c>
      <c r="G1331" s="158" t="s">
        <v>78</v>
      </c>
      <c r="H1331" s="345" t="s">
        <v>60</v>
      </c>
    </row>
    <row r="1332" spans="1:8" x14ac:dyDescent="0.25">
      <c r="A1332" s="67" t="s">
        <v>1323</v>
      </c>
      <c r="B1332" s="67" t="s">
        <v>167</v>
      </c>
      <c r="C1332" s="67" t="s">
        <v>33</v>
      </c>
      <c r="D1332" s="157" t="s">
        <v>393</v>
      </c>
      <c r="E1332" s="67" t="s">
        <v>876</v>
      </c>
      <c r="F1332" s="268">
        <v>2023</v>
      </c>
      <c r="G1332" s="158" t="s">
        <v>78</v>
      </c>
      <c r="H1332" s="345" t="s">
        <v>980</v>
      </c>
    </row>
    <row r="1333" spans="1:8" x14ac:dyDescent="0.25">
      <c r="A1333" s="67" t="s">
        <v>1323</v>
      </c>
      <c r="B1333" s="67" t="s">
        <v>167</v>
      </c>
      <c r="C1333" s="67" t="s">
        <v>33</v>
      </c>
      <c r="D1333" s="157" t="s">
        <v>394</v>
      </c>
      <c r="E1333" s="67" t="s">
        <v>876</v>
      </c>
      <c r="F1333" s="268">
        <v>2023</v>
      </c>
      <c r="G1333" s="158" t="s">
        <v>78</v>
      </c>
      <c r="H1333" s="345" t="s">
        <v>980</v>
      </c>
    </row>
    <row r="1334" spans="1:8" x14ac:dyDescent="0.25">
      <c r="A1334" s="67" t="s">
        <v>1323</v>
      </c>
      <c r="B1334" s="67" t="s">
        <v>167</v>
      </c>
      <c r="C1334" s="67" t="s">
        <v>33</v>
      </c>
      <c r="D1334" s="157" t="s">
        <v>395</v>
      </c>
      <c r="E1334" s="67" t="s">
        <v>876</v>
      </c>
      <c r="F1334" s="268">
        <v>2023</v>
      </c>
      <c r="G1334" s="158" t="s">
        <v>78</v>
      </c>
      <c r="H1334" s="345">
        <v>17</v>
      </c>
    </row>
    <row r="1335" spans="1:8" x14ac:dyDescent="0.25">
      <c r="A1335" s="67" t="s">
        <v>1323</v>
      </c>
      <c r="B1335" s="67" t="s">
        <v>167</v>
      </c>
      <c r="C1335" s="67" t="s">
        <v>33</v>
      </c>
      <c r="D1335" s="157" t="s">
        <v>396</v>
      </c>
      <c r="E1335" s="67" t="s">
        <v>876</v>
      </c>
      <c r="F1335" s="268">
        <v>2023</v>
      </c>
      <c r="G1335" s="158" t="s">
        <v>78</v>
      </c>
      <c r="H1335" s="345" t="s">
        <v>60</v>
      </c>
    </row>
    <row r="1336" spans="1:8" x14ac:dyDescent="0.25">
      <c r="A1336" s="67" t="s">
        <v>1323</v>
      </c>
      <c r="B1336" s="67" t="s">
        <v>167</v>
      </c>
      <c r="C1336" s="67" t="s">
        <v>33</v>
      </c>
      <c r="D1336" s="157" t="s">
        <v>397</v>
      </c>
      <c r="E1336" s="67" t="s">
        <v>876</v>
      </c>
      <c r="F1336" s="268">
        <v>2023</v>
      </c>
      <c r="G1336" s="158" t="s">
        <v>78</v>
      </c>
      <c r="H1336" s="345" t="s">
        <v>980</v>
      </c>
    </row>
    <row r="1337" spans="1:8" x14ac:dyDescent="0.25">
      <c r="A1337" s="67" t="s">
        <v>1323</v>
      </c>
      <c r="B1337" s="67" t="s">
        <v>167</v>
      </c>
      <c r="C1337" s="67" t="s">
        <v>33</v>
      </c>
      <c r="D1337" s="157" t="s">
        <v>398</v>
      </c>
      <c r="E1337" s="67" t="s">
        <v>876</v>
      </c>
      <c r="F1337" s="268">
        <v>2023</v>
      </c>
      <c r="G1337" s="158" t="s">
        <v>78</v>
      </c>
      <c r="H1337" s="345" t="s">
        <v>60</v>
      </c>
    </row>
    <row r="1338" spans="1:8" x14ac:dyDescent="0.25">
      <c r="A1338" s="67" t="s">
        <v>1323</v>
      </c>
      <c r="B1338" s="67" t="s">
        <v>167</v>
      </c>
      <c r="C1338" s="67" t="s">
        <v>33</v>
      </c>
      <c r="D1338" s="157" t="s">
        <v>399</v>
      </c>
      <c r="E1338" s="67" t="s">
        <v>876</v>
      </c>
      <c r="F1338" s="268">
        <v>2023</v>
      </c>
      <c r="G1338" s="158" t="s">
        <v>78</v>
      </c>
      <c r="H1338" s="345">
        <v>3</v>
      </c>
    </row>
    <row r="1339" spans="1:8" x14ac:dyDescent="0.25">
      <c r="A1339" s="67" t="s">
        <v>1323</v>
      </c>
      <c r="B1339" s="67" t="s">
        <v>167</v>
      </c>
      <c r="C1339" s="67" t="s">
        <v>33</v>
      </c>
      <c r="D1339" s="157" t="s">
        <v>400</v>
      </c>
      <c r="E1339" s="67" t="s">
        <v>876</v>
      </c>
      <c r="F1339" s="268">
        <v>2023</v>
      </c>
      <c r="G1339" s="158" t="s">
        <v>78</v>
      </c>
      <c r="H1339" s="345" t="s">
        <v>980</v>
      </c>
    </row>
    <row r="1340" spans="1:8" x14ac:dyDescent="0.25">
      <c r="A1340" s="67" t="s">
        <v>1323</v>
      </c>
      <c r="B1340" s="67" t="s">
        <v>167</v>
      </c>
      <c r="C1340" s="67" t="s">
        <v>33</v>
      </c>
      <c r="D1340" s="157" t="s">
        <v>401</v>
      </c>
      <c r="E1340" s="67" t="s">
        <v>876</v>
      </c>
      <c r="F1340" s="268">
        <v>2023</v>
      </c>
      <c r="G1340" s="158" t="s">
        <v>78</v>
      </c>
      <c r="H1340" s="345" t="s">
        <v>980</v>
      </c>
    </row>
    <row r="1341" spans="1:8" x14ac:dyDescent="0.25">
      <c r="A1341" s="67" t="s">
        <v>1323</v>
      </c>
      <c r="B1341" s="67" t="s">
        <v>167</v>
      </c>
      <c r="C1341" s="67" t="s">
        <v>33</v>
      </c>
      <c r="D1341" s="157" t="s">
        <v>402</v>
      </c>
      <c r="E1341" s="67" t="s">
        <v>876</v>
      </c>
      <c r="F1341" s="268">
        <v>2023</v>
      </c>
      <c r="G1341" s="158" t="s">
        <v>78</v>
      </c>
      <c r="H1341" s="345" t="s">
        <v>980</v>
      </c>
    </row>
    <row r="1342" spans="1:8" x14ac:dyDescent="0.25">
      <c r="A1342" s="67" t="s">
        <v>1323</v>
      </c>
      <c r="B1342" s="67" t="s">
        <v>167</v>
      </c>
      <c r="C1342" s="67" t="s">
        <v>33</v>
      </c>
      <c r="D1342" s="157" t="s">
        <v>403</v>
      </c>
      <c r="E1342" s="67" t="s">
        <v>876</v>
      </c>
      <c r="F1342" s="268">
        <v>2023</v>
      </c>
      <c r="G1342" s="158" t="s">
        <v>78</v>
      </c>
      <c r="H1342" s="345">
        <v>11</v>
      </c>
    </row>
    <row r="1343" spans="1:8" x14ac:dyDescent="0.25">
      <c r="A1343" s="67" t="s">
        <v>1323</v>
      </c>
      <c r="B1343" s="67" t="s">
        <v>167</v>
      </c>
      <c r="C1343" s="67" t="s">
        <v>33</v>
      </c>
      <c r="D1343" s="157" t="s">
        <v>404</v>
      </c>
      <c r="E1343" s="67" t="s">
        <v>876</v>
      </c>
      <c r="F1343" s="268">
        <v>2023</v>
      </c>
      <c r="G1343" s="158" t="s">
        <v>78</v>
      </c>
      <c r="H1343" s="345" t="s">
        <v>980</v>
      </c>
    </row>
    <row r="1344" spans="1:8" x14ac:dyDescent="0.25">
      <c r="A1344" s="67" t="s">
        <v>1323</v>
      </c>
      <c r="B1344" s="67" t="s">
        <v>167</v>
      </c>
      <c r="C1344" s="67" t="s">
        <v>33</v>
      </c>
      <c r="D1344" s="157" t="s">
        <v>405</v>
      </c>
      <c r="E1344" s="67" t="s">
        <v>876</v>
      </c>
      <c r="F1344" s="268">
        <v>2023</v>
      </c>
      <c r="G1344" s="158" t="s">
        <v>78</v>
      </c>
      <c r="H1344" s="345" t="s">
        <v>60</v>
      </c>
    </row>
    <row r="1345" spans="1:8" x14ac:dyDescent="0.25">
      <c r="A1345" s="67" t="s">
        <v>1323</v>
      </c>
      <c r="B1345" s="67" t="s">
        <v>167</v>
      </c>
      <c r="C1345" s="67" t="s">
        <v>33</v>
      </c>
      <c r="D1345" s="157" t="s">
        <v>406</v>
      </c>
      <c r="E1345" s="67" t="s">
        <v>876</v>
      </c>
      <c r="F1345" s="268">
        <v>2023</v>
      </c>
      <c r="G1345" s="158" t="s">
        <v>78</v>
      </c>
      <c r="H1345" s="345" t="s">
        <v>980</v>
      </c>
    </row>
    <row r="1346" spans="1:8" x14ac:dyDescent="0.25">
      <c r="A1346" s="67" t="s">
        <v>1323</v>
      </c>
      <c r="B1346" s="67" t="s">
        <v>167</v>
      </c>
      <c r="C1346" s="67" t="s">
        <v>33</v>
      </c>
      <c r="D1346" s="157" t="s">
        <v>407</v>
      </c>
      <c r="E1346" s="67" t="s">
        <v>876</v>
      </c>
      <c r="F1346" s="268">
        <v>2023</v>
      </c>
      <c r="G1346" s="158" t="s">
        <v>78</v>
      </c>
      <c r="H1346" s="345" t="s">
        <v>980</v>
      </c>
    </row>
    <row r="1347" spans="1:8" x14ac:dyDescent="0.25">
      <c r="A1347" s="67" t="s">
        <v>1323</v>
      </c>
      <c r="B1347" s="67" t="s">
        <v>167</v>
      </c>
      <c r="C1347" s="67" t="s">
        <v>33</v>
      </c>
      <c r="D1347" s="157" t="s">
        <v>408</v>
      </c>
      <c r="E1347" s="67" t="s">
        <v>876</v>
      </c>
      <c r="F1347" s="268">
        <v>2023</v>
      </c>
      <c r="G1347" s="158" t="s">
        <v>78</v>
      </c>
      <c r="H1347" s="345">
        <v>19</v>
      </c>
    </row>
    <row r="1348" spans="1:8" x14ac:dyDescent="0.25">
      <c r="A1348" s="67" t="s">
        <v>1323</v>
      </c>
      <c r="B1348" s="67" t="s">
        <v>167</v>
      </c>
      <c r="C1348" s="67" t="s">
        <v>33</v>
      </c>
      <c r="D1348" s="157" t="s">
        <v>409</v>
      </c>
      <c r="E1348" s="67" t="s">
        <v>876</v>
      </c>
      <c r="F1348" s="268">
        <v>2023</v>
      </c>
      <c r="G1348" s="158" t="s">
        <v>78</v>
      </c>
      <c r="H1348" s="345" t="s">
        <v>980</v>
      </c>
    </row>
    <row r="1349" spans="1:8" x14ac:dyDescent="0.25">
      <c r="A1349" s="67" t="s">
        <v>1323</v>
      </c>
      <c r="B1349" s="67" t="s">
        <v>167</v>
      </c>
      <c r="C1349" s="67" t="s">
        <v>33</v>
      </c>
      <c r="D1349" s="157" t="s">
        <v>410</v>
      </c>
      <c r="E1349" s="67" t="s">
        <v>876</v>
      </c>
      <c r="F1349" s="268">
        <v>2023</v>
      </c>
      <c r="G1349" s="158" t="s">
        <v>78</v>
      </c>
      <c r="H1349" s="345" t="s">
        <v>980</v>
      </c>
    </row>
    <row r="1350" spans="1:8" x14ac:dyDescent="0.25">
      <c r="A1350" s="67" t="s">
        <v>1323</v>
      </c>
      <c r="B1350" s="67" t="s">
        <v>167</v>
      </c>
      <c r="C1350" s="67" t="s">
        <v>33</v>
      </c>
      <c r="D1350" s="157" t="s">
        <v>411</v>
      </c>
      <c r="E1350" s="67" t="s">
        <v>876</v>
      </c>
      <c r="F1350" s="268">
        <v>2023</v>
      </c>
      <c r="G1350" s="158" t="s">
        <v>78</v>
      </c>
      <c r="H1350" s="345">
        <v>3</v>
      </c>
    </row>
    <row r="1351" spans="1:8" x14ac:dyDescent="0.25">
      <c r="A1351" s="67" t="s">
        <v>1323</v>
      </c>
      <c r="B1351" s="67" t="s">
        <v>167</v>
      </c>
      <c r="C1351" s="67" t="s">
        <v>33</v>
      </c>
      <c r="D1351" s="157" t="s">
        <v>412</v>
      </c>
      <c r="E1351" s="67" t="s">
        <v>876</v>
      </c>
      <c r="F1351" s="268">
        <v>2023</v>
      </c>
      <c r="G1351" s="158" t="s">
        <v>78</v>
      </c>
      <c r="H1351" s="345" t="s">
        <v>60</v>
      </c>
    </row>
    <row r="1352" spans="1:8" x14ac:dyDescent="0.25">
      <c r="A1352" s="67" t="s">
        <v>1323</v>
      </c>
      <c r="B1352" s="67" t="s">
        <v>167</v>
      </c>
      <c r="C1352" s="67" t="s">
        <v>33</v>
      </c>
      <c r="D1352" s="157" t="s">
        <v>413</v>
      </c>
      <c r="E1352" s="67" t="s">
        <v>876</v>
      </c>
      <c r="F1352" s="268">
        <v>2023</v>
      </c>
      <c r="G1352" s="158" t="s">
        <v>78</v>
      </c>
      <c r="H1352" s="345" t="s">
        <v>980</v>
      </c>
    </row>
    <row r="1353" spans="1:8" x14ac:dyDescent="0.25">
      <c r="A1353" s="67" t="s">
        <v>1323</v>
      </c>
      <c r="B1353" s="67" t="s">
        <v>167</v>
      </c>
      <c r="C1353" s="67" t="s">
        <v>33</v>
      </c>
      <c r="D1353" s="157" t="s">
        <v>414</v>
      </c>
      <c r="E1353" s="67" t="s">
        <v>876</v>
      </c>
      <c r="F1353" s="268">
        <v>2023</v>
      </c>
      <c r="G1353" s="158" t="s">
        <v>78</v>
      </c>
      <c r="H1353" s="345">
        <v>9</v>
      </c>
    </row>
    <row r="1354" spans="1:8" x14ac:dyDescent="0.25">
      <c r="A1354" s="67" t="s">
        <v>1323</v>
      </c>
      <c r="B1354" s="67" t="s">
        <v>167</v>
      </c>
      <c r="C1354" s="67" t="s">
        <v>33</v>
      </c>
      <c r="D1354" s="157" t="s">
        <v>415</v>
      </c>
      <c r="E1354" s="67" t="s">
        <v>876</v>
      </c>
      <c r="F1354" s="268">
        <v>2023</v>
      </c>
      <c r="G1354" s="158" t="s">
        <v>78</v>
      </c>
      <c r="H1354" s="345" t="s">
        <v>980</v>
      </c>
    </row>
    <row r="1355" spans="1:8" x14ac:dyDescent="0.25">
      <c r="A1355" s="67" t="s">
        <v>1323</v>
      </c>
      <c r="B1355" s="67" t="s">
        <v>167</v>
      </c>
      <c r="C1355" s="67" t="s">
        <v>33</v>
      </c>
      <c r="D1355" s="157" t="s">
        <v>416</v>
      </c>
      <c r="E1355" s="67" t="s">
        <v>876</v>
      </c>
      <c r="F1355" s="268">
        <v>2023</v>
      </c>
      <c r="G1355" s="158" t="s">
        <v>78</v>
      </c>
      <c r="H1355" s="345" t="s">
        <v>980</v>
      </c>
    </row>
    <row r="1356" spans="1:8" x14ac:dyDescent="0.25">
      <c r="A1356" s="67" t="s">
        <v>1323</v>
      </c>
      <c r="B1356" s="67" t="s">
        <v>167</v>
      </c>
      <c r="C1356" s="67" t="s">
        <v>33</v>
      </c>
      <c r="D1356" s="157" t="s">
        <v>417</v>
      </c>
      <c r="E1356" s="67" t="s">
        <v>876</v>
      </c>
      <c r="F1356" s="268">
        <v>2023</v>
      </c>
      <c r="G1356" s="158" t="s">
        <v>78</v>
      </c>
      <c r="H1356" s="345" t="s">
        <v>60</v>
      </c>
    </row>
    <row r="1357" spans="1:8" x14ac:dyDescent="0.25">
      <c r="A1357" s="67" t="s">
        <v>1323</v>
      </c>
      <c r="B1357" s="67" t="s">
        <v>167</v>
      </c>
      <c r="C1357" s="67" t="s">
        <v>33</v>
      </c>
      <c r="D1357" s="157" t="s">
        <v>418</v>
      </c>
      <c r="E1357" s="67" t="s">
        <v>876</v>
      </c>
      <c r="F1357" s="268">
        <v>2023</v>
      </c>
      <c r="G1357" s="158" t="s">
        <v>78</v>
      </c>
      <c r="H1357" s="345" t="s">
        <v>60</v>
      </c>
    </row>
    <row r="1358" spans="1:8" x14ac:dyDescent="0.25">
      <c r="A1358" s="67" t="s">
        <v>1323</v>
      </c>
      <c r="B1358" s="67" t="s">
        <v>167</v>
      </c>
      <c r="C1358" s="67" t="s">
        <v>33</v>
      </c>
      <c r="D1358" s="157" t="s">
        <v>419</v>
      </c>
      <c r="E1358" s="67" t="s">
        <v>876</v>
      </c>
      <c r="F1358" s="268">
        <v>2023</v>
      </c>
      <c r="G1358" s="158" t="s">
        <v>78</v>
      </c>
      <c r="H1358" s="345" t="s">
        <v>980</v>
      </c>
    </row>
    <row r="1359" spans="1:8" x14ac:dyDescent="0.25">
      <c r="A1359" s="67" t="s">
        <v>1323</v>
      </c>
      <c r="B1359" s="67" t="s">
        <v>167</v>
      </c>
      <c r="C1359" s="67" t="s">
        <v>33</v>
      </c>
      <c r="D1359" s="157" t="s">
        <v>420</v>
      </c>
      <c r="E1359" s="67" t="s">
        <v>876</v>
      </c>
      <c r="F1359" s="268">
        <v>2023</v>
      </c>
      <c r="G1359" s="158" t="s">
        <v>78</v>
      </c>
      <c r="H1359" s="345" t="s">
        <v>980</v>
      </c>
    </row>
    <row r="1360" spans="1:8" x14ac:dyDescent="0.25">
      <c r="A1360" s="67" t="s">
        <v>1323</v>
      </c>
      <c r="B1360" s="67" t="s">
        <v>167</v>
      </c>
      <c r="C1360" s="67" t="s">
        <v>33</v>
      </c>
      <c r="D1360" s="157" t="s">
        <v>421</v>
      </c>
      <c r="E1360" s="67" t="s">
        <v>876</v>
      </c>
      <c r="F1360" s="268">
        <v>2023</v>
      </c>
      <c r="G1360" s="158" t="s">
        <v>78</v>
      </c>
      <c r="H1360" s="345">
        <v>4</v>
      </c>
    </row>
    <row r="1361" spans="1:8" x14ac:dyDescent="0.25">
      <c r="A1361" s="67" t="s">
        <v>1323</v>
      </c>
      <c r="B1361" s="67" t="s">
        <v>167</v>
      </c>
      <c r="C1361" s="67" t="s">
        <v>33</v>
      </c>
      <c r="D1361" s="157" t="s">
        <v>422</v>
      </c>
      <c r="E1361" s="67" t="s">
        <v>876</v>
      </c>
      <c r="F1361" s="268">
        <v>2023</v>
      </c>
      <c r="G1361" s="158" t="s">
        <v>78</v>
      </c>
      <c r="H1361" s="345" t="s">
        <v>980</v>
      </c>
    </row>
    <row r="1362" spans="1:8" x14ac:dyDescent="0.25">
      <c r="A1362" s="67" t="s">
        <v>1323</v>
      </c>
      <c r="B1362" s="67" t="s">
        <v>167</v>
      </c>
      <c r="C1362" s="67" t="s">
        <v>33</v>
      </c>
      <c r="D1362" s="157" t="s">
        <v>423</v>
      </c>
      <c r="E1362" s="67" t="s">
        <v>876</v>
      </c>
      <c r="F1362" s="268">
        <v>2023</v>
      </c>
      <c r="G1362" s="158" t="s">
        <v>78</v>
      </c>
      <c r="H1362" s="345" t="s">
        <v>980</v>
      </c>
    </row>
    <row r="1363" spans="1:8" x14ac:dyDescent="0.25">
      <c r="A1363" s="67" t="s">
        <v>1323</v>
      </c>
      <c r="B1363" s="67" t="s">
        <v>167</v>
      </c>
      <c r="C1363" s="67" t="s">
        <v>33</v>
      </c>
      <c r="D1363" s="157" t="s">
        <v>424</v>
      </c>
      <c r="E1363" s="67" t="s">
        <v>876</v>
      </c>
      <c r="F1363" s="268">
        <v>2023</v>
      </c>
      <c r="G1363" s="158" t="s">
        <v>78</v>
      </c>
      <c r="H1363" s="345" t="s">
        <v>980</v>
      </c>
    </row>
    <row r="1364" spans="1:8" x14ac:dyDescent="0.25">
      <c r="A1364" s="67" t="s">
        <v>1323</v>
      </c>
      <c r="B1364" s="67" t="s">
        <v>167</v>
      </c>
      <c r="C1364" s="67" t="s">
        <v>33</v>
      </c>
      <c r="D1364" s="157" t="s">
        <v>425</v>
      </c>
      <c r="E1364" s="67" t="s">
        <v>876</v>
      </c>
      <c r="F1364" s="268">
        <v>2023</v>
      </c>
      <c r="G1364" s="158" t="s">
        <v>78</v>
      </c>
      <c r="H1364" s="345" t="s">
        <v>980</v>
      </c>
    </row>
    <row r="1365" spans="1:8" x14ac:dyDescent="0.25">
      <c r="A1365" s="67" t="s">
        <v>1323</v>
      </c>
      <c r="B1365" s="67" t="s">
        <v>167</v>
      </c>
      <c r="C1365" s="67" t="s">
        <v>33</v>
      </c>
      <c r="D1365" s="157" t="s">
        <v>426</v>
      </c>
      <c r="E1365" s="67" t="s">
        <v>876</v>
      </c>
      <c r="F1365" s="268">
        <v>2023</v>
      </c>
      <c r="G1365" s="158" t="s">
        <v>78</v>
      </c>
      <c r="H1365" s="345">
        <v>3</v>
      </c>
    </row>
    <row r="1366" spans="1:8" x14ac:dyDescent="0.25">
      <c r="A1366" s="67" t="s">
        <v>1323</v>
      </c>
      <c r="B1366" s="67" t="s">
        <v>167</v>
      </c>
      <c r="C1366" s="67" t="s">
        <v>33</v>
      </c>
      <c r="D1366" s="157" t="s">
        <v>427</v>
      </c>
      <c r="E1366" s="67" t="s">
        <v>876</v>
      </c>
      <c r="F1366" s="268">
        <v>2023</v>
      </c>
      <c r="G1366" s="158" t="s">
        <v>78</v>
      </c>
      <c r="H1366" s="345">
        <v>4</v>
      </c>
    </row>
    <row r="1367" spans="1:8" x14ac:dyDescent="0.25">
      <c r="A1367" s="67" t="s">
        <v>1323</v>
      </c>
      <c r="B1367" s="67" t="s">
        <v>167</v>
      </c>
      <c r="C1367" s="67" t="s">
        <v>33</v>
      </c>
      <c r="D1367" s="157" t="s">
        <v>428</v>
      </c>
      <c r="E1367" s="67" t="s">
        <v>876</v>
      </c>
      <c r="F1367" s="268">
        <v>2023</v>
      </c>
      <c r="G1367" s="158" t="s">
        <v>78</v>
      </c>
      <c r="H1367" s="345">
        <v>4</v>
      </c>
    </row>
    <row r="1368" spans="1:8" x14ac:dyDescent="0.25">
      <c r="A1368" s="67" t="s">
        <v>1323</v>
      </c>
      <c r="B1368" s="67" t="s">
        <v>167</v>
      </c>
      <c r="C1368" s="67" t="s">
        <v>33</v>
      </c>
      <c r="D1368" s="157" t="s">
        <v>429</v>
      </c>
      <c r="E1368" s="67" t="s">
        <v>876</v>
      </c>
      <c r="F1368" s="268">
        <v>2023</v>
      </c>
      <c r="G1368" s="158" t="s">
        <v>78</v>
      </c>
      <c r="H1368" s="345" t="s">
        <v>980</v>
      </c>
    </row>
    <row r="1369" spans="1:8" x14ac:dyDescent="0.25">
      <c r="A1369" s="67" t="s">
        <v>1323</v>
      </c>
      <c r="B1369" s="67" t="s">
        <v>167</v>
      </c>
      <c r="C1369" s="67" t="s">
        <v>33</v>
      </c>
      <c r="D1369" s="157" t="s">
        <v>430</v>
      </c>
      <c r="E1369" s="67" t="s">
        <v>876</v>
      </c>
      <c r="F1369" s="268">
        <v>2023</v>
      </c>
      <c r="G1369" s="158" t="s">
        <v>78</v>
      </c>
      <c r="H1369" s="345" t="s">
        <v>980</v>
      </c>
    </row>
    <row r="1370" spans="1:8" x14ac:dyDescent="0.25">
      <c r="A1370" s="67" t="s">
        <v>1323</v>
      </c>
      <c r="B1370" s="67" t="s">
        <v>167</v>
      </c>
      <c r="C1370" s="67" t="s">
        <v>33</v>
      </c>
      <c r="D1370" s="157" t="s">
        <v>431</v>
      </c>
      <c r="E1370" s="67" t="s">
        <v>876</v>
      </c>
      <c r="F1370" s="268">
        <v>2023</v>
      </c>
      <c r="G1370" s="158" t="s">
        <v>78</v>
      </c>
      <c r="H1370" s="345" t="s">
        <v>980</v>
      </c>
    </row>
    <row r="1371" spans="1:8" x14ac:dyDescent="0.25">
      <c r="A1371" s="67" t="s">
        <v>1323</v>
      </c>
      <c r="B1371" s="67" t="s">
        <v>167</v>
      </c>
      <c r="C1371" s="67" t="s">
        <v>33</v>
      </c>
      <c r="D1371" s="157" t="s">
        <v>432</v>
      </c>
      <c r="E1371" s="67" t="s">
        <v>876</v>
      </c>
      <c r="F1371" s="268">
        <v>2023</v>
      </c>
      <c r="G1371" s="158" t="s">
        <v>78</v>
      </c>
      <c r="H1371" s="345" t="s">
        <v>980</v>
      </c>
    </row>
    <row r="1372" spans="1:8" x14ac:dyDescent="0.25">
      <c r="A1372" s="67" t="s">
        <v>1323</v>
      </c>
      <c r="B1372" s="67" t="s">
        <v>167</v>
      </c>
      <c r="C1372" s="67" t="s">
        <v>33</v>
      </c>
      <c r="D1372" s="157" t="s">
        <v>433</v>
      </c>
      <c r="E1372" s="67" t="s">
        <v>876</v>
      </c>
      <c r="F1372" s="268">
        <v>2023</v>
      </c>
      <c r="G1372" s="158" t="s">
        <v>78</v>
      </c>
      <c r="H1372" s="345" t="s">
        <v>980</v>
      </c>
    </row>
    <row r="1373" spans="1:8" x14ac:dyDescent="0.25">
      <c r="A1373" s="67" t="s">
        <v>1323</v>
      </c>
      <c r="B1373" s="67" t="s">
        <v>167</v>
      </c>
      <c r="C1373" s="67" t="s">
        <v>33</v>
      </c>
      <c r="D1373" s="157" t="s">
        <v>434</v>
      </c>
      <c r="E1373" s="67" t="s">
        <v>876</v>
      </c>
      <c r="F1373" s="268">
        <v>2023</v>
      </c>
      <c r="G1373" s="158" t="s">
        <v>78</v>
      </c>
      <c r="H1373" s="345" t="s">
        <v>980</v>
      </c>
    </row>
    <row r="1374" spans="1:8" x14ac:dyDescent="0.25">
      <c r="A1374" s="67" t="s">
        <v>1323</v>
      </c>
      <c r="B1374" s="67" t="s">
        <v>167</v>
      </c>
      <c r="C1374" s="67" t="s">
        <v>33</v>
      </c>
      <c r="D1374" s="157" t="s">
        <v>435</v>
      </c>
      <c r="E1374" s="67" t="s">
        <v>876</v>
      </c>
      <c r="F1374" s="268">
        <v>2023</v>
      </c>
      <c r="G1374" s="158" t="s">
        <v>78</v>
      </c>
      <c r="H1374" s="345" t="s">
        <v>980</v>
      </c>
    </row>
    <row r="1375" spans="1:8" x14ac:dyDescent="0.25">
      <c r="A1375" s="67" t="s">
        <v>1323</v>
      </c>
      <c r="B1375" s="67" t="s">
        <v>167</v>
      </c>
      <c r="C1375" s="67" t="s">
        <v>33</v>
      </c>
      <c r="D1375" s="157" t="s">
        <v>436</v>
      </c>
      <c r="E1375" s="67" t="s">
        <v>876</v>
      </c>
      <c r="F1375" s="268">
        <v>2023</v>
      </c>
      <c r="G1375" s="158" t="s">
        <v>78</v>
      </c>
      <c r="H1375" s="345" t="s">
        <v>980</v>
      </c>
    </row>
    <row r="1376" spans="1:8" x14ac:dyDescent="0.25">
      <c r="A1376" s="67" t="s">
        <v>1323</v>
      </c>
      <c r="B1376" s="67" t="s">
        <v>167</v>
      </c>
      <c r="C1376" s="67" t="s">
        <v>33</v>
      </c>
      <c r="D1376" s="157" t="s">
        <v>437</v>
      </c>
      <c r="E1376" s="67" t="s">
        <v>876</v>
      </c>
      <c r="F1376" s="268">
        <v>2023</v>
      </c>
      <c r="G1376" s="158" t="s">
        <v>78</v>
      </c>
      <c r="H1376" s="345" t="s">
        <v>980</v>
      </c>
    </row>
    <row r="1377" spans="1:8" x14ac:dyDescent="0.25">
      <c r="A1377" s="67" t="s">
        <v>1323</v>
      </c>
      <c r="B1377" s="67" t="s">
        <v>167</v>
      </c>
      <c r="C1377" s="67" t="s">
        <v>33</v>
      </c>
      <c r="D1377" s="157" t="s">
        <v>438</v>
      </c>
      <c r="E1377" s="67" t="s">
        <v>876</v>
      </c>
      <c r="F1377" s="268">
        <v>2023</v>
      </c>
      <c r="G1377" s="158" t="s">
        <v>78</v>
      </c>
      <c r="H1377" s="345" t="s">
        <v>980</v>
      </c>
    </row>
    <row r="1378" spans="1:8" x14ac:dyDescent="0.25">
      <c r="A1378" s="67" t="s">
        <v>1323</v>
      </c>
      <c r="B1378" s="67" t="s">
        <v>167</v>
      </c>
      <c r="C1378" s="67" t="s">
        <v>33</v>
      </c>
      <c r="D1378" s="157" t="s">
        <v>439</v>
      </c>
      <c r="E1378" s="67" t="s">
        <v>876</v>
      </c>
      <c r="F1378" s="268">
        <v>2023</v>
      </c>
      <c r="G1378" s="158" t="s">
        <v>78</v>
      </c>
      <c r="H1378" s="345" t="s">
        <v>980</v>
      </c>
    </row>
    <row r="1379" spans="1:8" x14ac:dyDescent="0.25">
      <c r="A1379" s="67" t="s">
        <v>1323</v>
      </c>
      <c r="B1379" s="67" t="s">
        <v>167</v>
      </c>
      <c r="C1379" s="67" t="s">
        <v>33</v>
      </c>
      <c r="D1379" s="157" t="s">
        <v>440</v>
      </c>
      <c r="E1379" s="67" t="s">
        <v>876</v>
      </c>
      <c r="F1379" s="268">
        <v>2023</v>
      </c>
      <c r="G1379" s="158" t="s">
        <v>78</v>
      </c>
      <c r="H1379" s="345">
        <v>12</v>
      </c>
    </row>
    <row r="1380" spans="1:8" x14ac:dyDescent="0.25">
      <c r="A1380" s="67" t="s">
        <v>1323</v>
      </c>
      <c r="B1380" s="67" t="s">
        <v>167</v>
      </c>
      <c r="C1380" s="67" t="s">
        <v>33</v>
      </c>
      <c r="D1380" s="157" t="s">
        <v>441</v>
      </c>
      <c r="E1380" s="67" t="s">
        <v>876</v>
      </c>
      <c r="F1380" s="268">
        <v>2023</v>
      </c>
      <c r="G1380" s="158" t="s">
        <v>78</v>
      </c>
      <c r="H1380" s="345" t="s">
        <v>980</v>
      </c>
    </row>
    <row r="1381" spans="1:8" x14ac:dyDescent="0.25">
      <c r="A1381" s="67" t="s">
        <v>1323</v>
      </c>
      <c r="B1381" s="67" t="s">
        <v>167</v>
      </c>
      <c r="C1381" s="67" t="s">
        <v>33</v>
      </c>
      <c r="D1381" s="157" t="s">
        <v>442</v>
      </c>
      <c r="E1381" s="67" t="s">
        <v>876</v>
      </c>
      <c r="F1381" s="268">
        <v>2023</v>
      </c>
      <c r="G1381" s="158" t="s">
        <v>78</v>
      </c>
      <c r="H1381" s="345" t="s">
        <v>980</v>
      </c>
    </row>
    <row r="1382" spans="1:8" x14ac:dyDescent="0.25">
      <c r="A1382" s="67" t="s">
        <v>1323</v>
      </c>
      <c r="B1382" s="67" t="s">
        <v>167</v>
      </c>
      <c r="C1382" s="67" t="s">
        <v>33</v>
      </c>
      <c r="D1382" s="157" t="s">
        <v>443</v>
      </c>
      <c r="E1382" s="67" t="s">
        <v>876</v>
      </c>
      <c r="F1382" s="268">
        <v>2023</v>
      </c>
      <c r="G1382" s="158" t="s">
        <v>78</v>
      </c>
      <c r="H1382" s="345" t="s">
        <v>980</v>
      </c>
    </row>
    <row r="1383" spans="1:8" x14ac:dyDescent="0.25">
      <c r="A1383" s="67" t="s">
        <v>1323</v>
      </c>
      <c r="B1383" s="67" t="s">
        <v>167</v>
      </c>
      <c r="C1383" s="67" t="s">
        <v>33</v>
      </c>
      <c r="D1383" s="157" t="s">
        <v>444</v>
      </c>
      <c r="E1383" s="67" t="s">
        <v>876</v>
      </c>
      <c r="F1383" s="268">
        <v>2023</v>
      </c>
      <c r="G1383" s="158" t="s">
        <v>78</v>
      </c>
      <c r="H1383" s="345" t="s">
        <v>980</v>
      </c>
    </row>
    <row r="1384" spans="1:8" x14ac:dyDescent="0.25">
      <c r="A1384" s="67" t="s">
        <v>1323</v>
      </c>
      <c r="B1384" s="67" t="s">
        <v>167</v>
      </c>
      <c r="C1384" s="67" t="s">
        <v>33</v>
      </c>
      <c r="D1384" s="157" t="s">
        <v>445</v>
      </c>
      <c r="E1384" s="67" t="s">
        <v>876</v>
      </c>
      <c r="F1384" s="268">
        <v>2023</v>
      </c>
      <c r="G1384" s="158" t="s">
        <v>78</v>
      </c>
      <c r="H1384" s="345" t="s">
        <v>980</v>
      </c>
    </row>
    <row r="1385" spans="1:8" x14ac:dyDescent="0.25">
      <c r="A1385" s="67" t="s">
        <v>1323</v>
      </c>
      <c r="B1385" s="67" t="s">
        <v>167</v>
      </c>
      <c r="C1385" s="67" t="s">
        <v>33</v>
      </c>
      <c r="D1385" s="157" t="s">
        <v>446</v>
      </c>
      <c r="E1385" s="67" t="s">
        <v>876</v>
      </c>
      <c r="F1385" s="268">
        <v>2023</v>
      </c>
      <c r="G1385" s="158" t="s">
        <v>78</v>
      </c>
      <c r="H1385" s="345">
        <v>13</v>
      </c>
    </row>
    <row r="1386" spans="1:8" x14ac:dyDescent="0.25">
      <c r="A1386" s="67" t="s">
        <v>1323</v>
      </c>
      <c r="B1386" s="67" t="s">
        <v>167</v>
      </c>
      <c r="C1386" s="67" t="s">
        <v>33</v>
      </c>
      <c r="D1386" s="157" t="s">
        <v>447</v>
      </c>
      <c r="E1386" s="67" t="s">
        <v>876</v>
      </c>
      <c r="F1386" s="268">
        <v>2023</v>
      </c>
      <c r="G1386" s="158" t="s">
        <v>78</v>
      </c>
      <c r="H1386" s="345">
        <v>37</v>
      </c>
    </row>
    <row r="1387" spans="1:8" x14ac:dyDescent="0.25">
      <c r="A1387" s="67" t="s">
        <v>1323</v>
      </c>
      <c r="B1387" s="67" t="s">
        <v>167</v>
      </c>
      <c r="C1387" s="67" t="s">
        <v>33</v>
      </c>
      <c r="D1387" s="157" t="s">
        <v>448</v>
      </c>
      <c r="E1387" s="67" t="s">
        <v>876</v>
      </c>
      <c r="F1387" s="268">
        <v>2023</v>
      </c>
      <c r="G1387" s="158" t="s">
        <v>78</v>
      </c>
      <c r="H1387" s="345">
        <v>84</v>
      </c>
    </row>
    <row r="1388" spans="1:8" x14ac:dyDescent="0.25">
      <c r="D1388" s="158"/>
    </row>
    <row r="1391" spans="1:8" x14ac:dyDescent="0.25">
      <c r="D1391" s="157"/>
    </row>
    <row r="1392" spans="1:8" x14ac:dyDescent="0.25">
      <c r="D1392" s="157"/>
    </row>
    <row r="1393" spans="4:4" x14ac:dyDescent="0.25">
      <c r="D1393" s="157"/>
    </row>
    <row r="1394" spans="4:4" x14ac:dyDescent="0.25">
      <c r="D1394" s="157"/>
    </row>
    <row r="1395" spans="4:4" x14ac:dyDescent="0.25">
      <c r="D1395" s="157"/>
    </row>
    <row r="1396" spans="4:4" x14ac:dyDescent="0.25">
      <c r="D1396" s="157"/>
    </row>
    <row r="1397" spans="4:4" x14ac:dyDescent="0.25">
      <c r="D1397" s="157"/>
    </row>
    <row r="1398" spans="4:4" x14ac:dyDescent="0.25">
      <c r="D1398" s="157"/>
    </row>
    <row r="1399" spans="4:4" x14ac:dyDescent="0.25">
      <c r="D1399" s="157"/>
    </row>
    <row r="1400" spans="4:4" x14ac:dyDescent="0.25">
      <c r="D1400" s="157"/>
    </row>
    <row r="1401" spans="4:4" x14ac:dyDescent="0.25">
      <c r="D1401" s="157"/>
    </row>
    <row r="1402" spans="4:4" x14ac:dyDescent="0.25">
      <c r="D1402" s="157"/>
    </row>
    <row r="1403" spans="4:4" x14ac:dyDescent="0.25">
      <c r="D1403" s="157"/>
    </row>
    <row r="1404" spans="4:4" x14ac:dyDescent="0.25">
      <c r="D1404" s="157"/>
    </row>
    <row r="1405" spans="4:4" x14ac:dyDescent="0.25">
      <c r="D1405" s="157"/>
    </row>
    <row r="1406" spans="4:4" x14ac:dyDescent="0.25">
      <c r="D1406" s="157"/>
    </row>
    <row r="1407" spans="4:4" x14ac:dyDescent="0.25">
      <c r="D1407" s="157"/>
    </row>
    <row r="1408" spans="4:4" x14ac:dyDescent="0.25">
      <c r="D1408" s="157"/>
    </row>
    <row r="1409" spans="4:4" x14ac:dyDescent="0.25">
      <c r="D1409" s="157"/>
    </row>
    <row r="1410" spans="4:4" x14ac:dyDescent="0.25">
      <c r="D1410" s="157"/>
    </row>
    <row r="1411" spans="4:4" x14ac:dyDescent="0.25">
      <c r="D1411" s="157"/>
    </row>
    <row r="1412" spans="4:4" x14ac:dyDescent="0.25">
      <c r="D1412" s="157"/>
    </row>
    <row r="1413" spans="4:4" x14ac:dyDescent="0.25">
      <c r="D1413" s="157"/>
    </row>
    <row r="1414" spans="4:4" x14ac:dyDescent="0.25">
      <c r="D1414" s="157"/>
    </row>
    <row r="1415" spans="4:4" x14ac:dyDescent="0.25">
      <c r="D1415" s="157"/>
    </row>
    <row r="1416" spans="4:4" x14ac:dyDescent="0.25">
      <c r="D1416" s="157"/>
    </row>
    <row r="1417" spans="4:4" x14ac:dyDescent="0.25">
      <c r="D1417" s="157"/>
    </row>
    <row r="1418" spans="4:4" x14ac:dyDescent="0.25">
      <c r="D1418" s="157"/>
    </row>
    <row r="1419" spans="4:4" x14ac:dyDescent="0.25">
      <c r="D1419" s="157"/>
    </row>
    <row r="1420" spans="4:4" x14ac:dyDescent="0.25">
      <c r="D1420" s="157"/>
    </row>
    <row r="1421" spans="4:4" x14ac:dyDescent="0.25">
      <c r="D1421" s="157"/>
    </row>
    <row r="1422" spans="4:4" x14ac:dyDescent="0.25">
      <c r="D1422" s="157"/>
    </row>
    <row r="1423" spans="4:4" x14ac:dyDescent="0.25">
      <c r="D1423" s="157"/>
    </row>
    <row r="1424" spans="4:4" x14ac:dyDescent="0.25">
      <c r="D1424" s="157"/>
    </row>
    <row r="1425" spans="4:4" x14ac:dyDescent="0.25">
      <c r="D1425" s="157"/>
    </row>
    <row r="1426" spans="4:4" x14ac:dyDescent="0.25">
      <c r="D1426" s="157"/>
    </row>
    <row r="1427" spans="4:4" x14ac:dyDescent="0.25">
      <c r="D1427" s="157"/>
    </row>
    <row r="1428" spans="4:4" x14ac:dyDescent="0.25">
      <c r="D1428" s="157"/>
    </row>
    <row r="1429" spans="4:4" x14ac:dyDescent="0.25">
      <c r="D1429" s="157"/>
    </row>
    <row r="1430" spans="4:4" x14ac:dyDescent="0.25">
      <c r="D1430" s="157"/>
    </row>
    <row r="1431" spans="4:4" x14ac:dyDescent="0.25">
      <c r="D1431" s="157"/>
    </row>
    <row r="1432" spans="4:4" x14ac:dyDescent="0.25">
      <c r="D1432" s="157"/>
    </row>
    <row r="1433" spans="4:4" x14ac:dyDescent="0.25">
      <c r="D1433" s="157"/>
    </row>
    <row r="1434" spans="4:4" x14ac:dyDescent="0.25">
      <c r="D1434" s="157"/>
    </row>
    <row r="1435" spans="4:4" x14ac:dyDescent="0.25">
      <c r="D1435" s="157"/>
    </row>
    <row r="1436" spans="4:4" x14ac:dyDescent="0.25">
      <c r="D1436" s="157"/>
    </row>
    <row r="1437" spans="4:4" x14ac:dyDescent="0.25">
      <c r="D1437" s="157"/>
    </row>
    <row r="1438" spans="4:4" x14ac:dyDescent="0.25">
      <c r="D1438" s="157"/>
    </row>
    <row r="1439" spans="4:4" x14ac:dyDescent="0.25">
      <c r="D1439" s="157"/>
    </row>
    <row r="1440" spans="4:4" x14ac:dyDescent="0.25">
      <c r="D1440" s="157"/>
    </row>
    <row r="1441" spans="4:4" x14ac:dyDescent="0.25">
      <c r="D1441" s="157"/>
    </row>
    <row r="1442" spans="4:4" x14ac:dyDescent="0.25">
      <c r="D1442" s="157"/>
    </row>
    <row r="1443" spans="4:4" x14ac:dyDescent="0.25">
      <c r="D1443" s="157"/>
    </row>
    <row r="1444" spans="4:4" x14ac:dyDescent="0.25">
      <c r="D1444" s="157"/>
    </row>
    <row r="1445" spans="4:4" x14ac:dyDescent="0.25">
      <c r="D1445" s="157"/>
    </row>
    <row r="1446" spans="4:4" x14ac:dyDescent="0.25">
      <c r="D1446" s="157"/>
    </row>
    <row r="1447" spans="4:4" x14ac:dyDescent="0.25">
      <c r="D1447" s="157"/>
    </row>
    <row r="1448" spans="4:4" x14ac:dyDescent="0.25">
      <c r="D1448" s="157"/>
    </row>
    <row r="1449" spans="4:4" x14ac:dyDescent="0.25">
      <c r="D1449" s="157"/>
    </row>
    <row r="1450" spans="4:4" x14ac:dyDescent="0.25">
      <c r="D1450" s="157"/>
    </row>
    <row r="1451" spans="4:4" x14ac:dyDescent="0.25">
      <c r="D1451" s="157"/>
    </row>
    <row r="1452" spans="4:4" x14ac:dyDescent="0.25">
      <c r="D1452" s="157"/>
    </row>
    <row r="1453" spans="4:4" x14ac:dyDescent="0.25">
      <c r="D1453" s="157"/>
    </row>
    <row r="1454" spans="4:4" x14ac:dyDescent="0.25">
      <c r="D1454" s="158"/>
    </row>
    <row r="1457" spans="4:4" x14ac:dyDescent="0.25">
      <c r="D1457" s="157"/>
    </row>
    <row r="1458" spans="4:4" x14ac:dyDescent="0.25">
      <c r="D1458" s="157"/>
    </row>
    <row r="1459" spans="4:4" x14ac:dyDescent="0.25">
      <c r="D1459" s="157"/>
    </row>
    <row r="1460" spans="4:4" x14ac:dyDescent="0.25">
      <c r="D1460" s="157"/>
    </row>
    <row r="1461" spans="4:4" x14ac:dyDescent="0.25">
      <c r="D1461" s="157"/>
    </row>
    <row r="1462" spans="4:4" x14ac:dyDescent="0.25">
      <c r="D1462" s="157"/>
    </row>
    <row r="1463" spans="4:4" x14ac:dyDescent="0.25">
      <c r="D1463" s="157"/>
    </row>
    <row r="1464" spans="4:4" x14ac:dyDescent="0.25">
      <c r="D1464" s="157"/>
    </row>
    <row r="1465" spans="4:4" x14ac:dyDescent="0.25">
      <c r="D1465" s="157"/>
    </row>
    <row r="1466" spans="4:4" x14ac:dyDescent="0.25">
      <c r="D1466" s="157"/>
    </row>
    <row r="1467" spans="4:4" x14ac:dyDescent="0.25">
      <c r="D1467" s="157"/>
    </row>
    <row r="1468" spans="4:4" x14ac:dyDescent="0.25">
      <c r="D1468" s="157"/>
    </row>
    <row r="1469" spans="4:4" x14ac:dyDescent="0.25">
      <c r="D1469" s="157"/>
    </row>
    <row r="1470" spans="4:4" x14ac:dyDescent="0.25">
      <c r="D1470" s="157"/>
    </row>
    <row r="1471" spans="4:4" x14ac:dyDescent="0.25">
      <c r="D1471" s="157"/>
    </row>
    <row r="1472" spans="4:4" x14ac:dyDescent="0.25">
      <c r="D1472" s="157"/>
    </row>
    <row r="1473" spans="4:4" x14ac:dyDescent="0.25">
      <c r="D1473" s="157"/>
    </row>
    <row r="1474" spans="4:4" x14ac:dyDescent="0.25">
      <c r="D1474" s="157"/>
    </row>
    <row r="1475" spans="4:4" x14ac:dyDescent="0.25">
      <c r="D1475" s="157"/>
    </row>
    <row r="1476" spans="4:4" x14ac:dyDescent="0.25">
      <c r="D1476" s="157"/>
    </row>
    <row r="1477" spans="4:4" x14ac:dyDescent="0.25">
      <c r="D1477" s="157"/>
    </row>
    <row r="1478" spans="4:4" x14ac:dyDescent="0.25">
      <c r="D1478" s="157"/>
    </row>
    <row r="1479" spans="4:4" x14ac:dyDescent="0.25">
      <c r="D1479" s="157"/>
    </row>
    <row r="1480" spans="4:4" x14ac:dyDescent="0.25">
      <c r="D1480" s="157"/>
    </row>
    <row r="1481" spans="4:4" x14ac:dyDescent="0.25">
      <c r="D1481" s="157"/>
    </row>
    <row r="1482" spans="4:4" x14ac:dyDescent="0.25">
      <c r="D1482" s="157"/>
    </row>
    <row r="1483" spans="4:4" x14ac:dyDescent="0.25">
      <c r="D1483" s="157"/>
    </row>
    <row r="1484" spans="4:4" x14ac:dyDescent="0.25">
      <c r="D1484" s="157"/>
    </row>
    <row r="1485" spans="4:4" x14ac:dyDescent="0.25">
      <c r="D1485" s="157"/>
    </row>
    <row r="1486" spans="4:4" x14ac:dyDescent="0.25">
      <c r="D1486" s="157"/>
    </row>
    <row r="1487" spans="4:4" x14ac:dyDescent="0.25">
      <c r="D1487" s="157"/>
    </row>
    <row r="1488" spans="4:4" x14ac:dyDescent="0.25">
      <c r="D1488" s="157"/>
    </row>
    <row r="1489" spans="4:4" x14ac:dyDescent="0.25">
      <c r="D1489" s="157"/>
    </row>
    <row r="1490" spans="4:4" x14ac:dyDescent="0.25">
      <c r="D1490" s="157"/>
    </row>
    <row r="1491" spans="4:4" x14ac:dyDescent="0.25">
      <c r="D1491" s="157"/>
    </row>
    <row r="1492" spans="4:4" x14ac:dyDescent="0.25">
      <c r="D1492" s="157"/>
    </row>
    <row r="1493" spans="4:4" x14ac:dyDescent="0.25">
      <c r="D1493" s="157"/>
    </row>
    <row r="1494" spans="4:4" x14ac:dyDescent="0.25">
      <c r="D1494" s="157"/>
    </row>
    <row r="1495" spans="4:4" x14ac:dyDescent="0.25">
      <c r="D1495" s="157"/>
    </row>
    <row r="1496" spans="4:4" x14ac:dyDescent="0.25">
      <c r="D1496" s="157"/>
    </row>
    <row r="1497" spans="4:4" x14ac:dyDescent="0.25">
      <c r="D1497" s="157"/>
    </row>
    <row r="1498" spans="4:4" x14ac:dyDescent="0.25">
      <c r="D1498" s="157"/>
    </row>
    <row r="1499" spans="4:4" x14ac:dyDescent="0.25">
      <c r="D1499" s="157"/>
    </row>
    <row r="1500" spans="4:4" x14ac:dyDescent="0.25">
      <c r="D1500" s="157"/>
    </row>
    <row r="1501" spans="4:4" x14ac:dyDescent="0.25">
      <c r="D1501" s="157"/>
    </row>
    <row r="1502" spans="4:4" x14ac:dyDescent="0.25">
      <c r="D1502" s="157"/>
    </row>
    <row r="1503" spans="4:4" x14ac:dyDescent="0.25">
      <c r="D1503" s="157"/>
    </row>
    <row r="1504" spans="4:4" x14ac:dyDescent="0.25">
      <c r="D1504" s="157"/>
    </row>
    <row r="1505" spans="4:4" x14ac:dyDescent="0.25">
      <c r="D1505" s="157"/>
    </row>
    <row r="1506" spans="4:4" x14ac:dyDescent="0.25">
      <c r="D1506" s="157"/>
    </row>
    <row r="1507" spans="4:4" x14ac:dyDescent="0.25">
      <c r="D1507" s="157"/>
    </row>
    <row r="1508" spans="4:4" x14ac:dyDescent="0.25">
      <c r="D1508" s="157"/>
    </row>
    <row r="1509" spans="4:4" x14ac:dyDescent="0.25">
      <c r="D1509" s="157"/>
    </row>
    <row r="1510" spans="4:4" x14ac:dyDescent="0.25">
      <c r="D1510" s="157"/>
    </row>
    <row r="1511" spans="4:4" x14ac:dyDescent="0.25">
      <c r="D1511" s="157"/>
    </row>
    <row r="1512" spans="4:4" x14ac:dyDescent="0.25">
      <c r="D1512" s="157"/>
    </row>
    <row r="1513" spans="4:4" x14ac:dyDescent="0.25">
      <c r="D1513" s="157"/>
    </row>
    <row r="1514" spans="4:4" x14ac:dyDescent="0.25">
      <c r="D1514" s="157"/>
    </row>
    <row r="1515" spans="4:4" x14ac:dyDescent="0.25">
      <c r="D1515" s="157"/>
    </row>
    <row r="1516" spans="4:4" x14ac:dyDescent="0.25">
      <c r="D1516" s="157"/>
    </row>
    <row r="1517" spans="4:4" x14ac:dyDescent="0.25">
      <c r="D1517" s="157"/>
    </row>
    <row r="1518" spans="4:4" x14ac:dyDescent="0.25">
      <c r="D1518" s="157"/>
    </row>
    <row r="1519" spans="4:4" x14ac:dyDescent="0.25">
      <c r="D1519" s="157"/>
    </row>
    <row r="1520" spans="4:4" x14ac:dyDescent="0.25">
      <c r="D1520" s="158"/>
    </row>
    <row r="1523" spans="4:4" x14ac:dyDescent="0.25">
      <c r="D1523" s="157"/>
    </row>
    <row r="1524" spans="4:4" x14ac:dyDescent="0.25">
      <c r="D1524" s="157"/>
    </row>
    <row r="1525" spans="4:4" x14ac:dyDescent="0.25">
      <c r="D1525" s="157"/>
    </row>
    <row r="1526" spans="4:4" x14ac:dyDescent="0.25">
      <c r="D1526" s="157"/>
    </row>
    <row r="1527" spans="4:4" x14ac:dyDescent="0.25">
      <c r="D1527" s="157"/>
    </row>
    <row r="1528" spans="4:4" x14ac:dyDescent="0.25">
      <c r="D1528" s="157"/>
    </row>
    <row r="1529" spans="4:4" x14ac:dyDescent="0.25">
      <c r="D1529" s="157"/>
    </row>
    <row r="1530" spans="4:4" x14ac:dyDescent="0.25">
      <c r="D1530" s="157"/>
    </row>
    <row r="1531" spans="4:4" x14ac:dyDescent="0.25">
      <c r="D1531" s="157"/>
    </row>
    <row r="1532" spans="4:4" x14ac:dyDescent="0.25">
      <c r="D1532" s="157"/>
    </row>
    <row r="1533" spans="4:4" x14ac:dyDescent="0.25">
      <c r="D1533" s="157"/>
    </row>
    <row r="1534" spans="4:4" x14ac:dyDescent="0.25">
      <c r="D1534" s="157"/>
    </row>
    <row r="1535" spans="4:4" x14ac:dyDescent="0.25">
      <c r="D1535" s="157"/>
    </row>
    <row r="1536" spans="4:4" x14ac:dyDescent="0.25">
      <c r="D1536" s="157"/>
    </row>
    <row r="1537" spans="4:4" x14ac:dyDescent="0.25">
      <c r="D1537" s="157"/>
    </row>
    <row r="1538" spans="4:4" x14ac:dyDescent="0.25">
      <c r="D1538" s="157"/>
    </row>
    <row r="1539" spans="4:4" x14ac:dyDescent="0.25">
      <c r="D1539" s="157"/>
    </row>
    <row r="1540" spans="4:4" x14ac:dyDescent="0.25">
      <c r="D1540" s="157"/>
    </row>
    <row r="1541" spans="4:4" x14ac:dyDescent="0.25">
      <c r="D1541" s="157"/>
    </row>
    <row r="1542" spans="4:4" x14ac:dyDescent="0.25">
      <c r="D1542" s="157"/>
    </row>
    <row r="1543" spans="4:4" x14ac:dyDescent="0.25">
      <c r="D1543" s="157"/>
    </row>
    <row r="1544" spans="4:4" x14ac:dyDescent="0.25">
      <c r="D1544" s="157"/>
    </row>
    <row r="1545" spans="4:4" x14ac:dyDescent="0.25">
      <c r="D1545" s="157"/>
    </row>
    <row r="1546" spans="4:4" x14ac:dyDescent="0.25">
      <c r="D1546" s="157"/>
    </row>
    <row r="1547" spans="4:4" x14ac:dyDescent="0.25">
      <c r="D1547" s="157"/>
    </row>
    <row r="1548" spans="4:4" x14ac:dyDescent="0.25">
      <c r="D1548" s="157"/>
    </row>
    <row r="1549" spans="4:4" x14ac:dyDescent="0.25">
      <c r="D1549" s="157"/>
    </row>
    <row r="1550" spans="4:4" x14ac:dyDescent="0.25">
      <c r="D1550" s="157"/>
    </row>
    <row r="1551" spans="4:4" x14ac:dyDescent="0.25">
      <c r="D1551" s="157"/>
    </row>
    <row r="1552" spans="4:4" x14ac:dyDescent="0.25">
      <c r="D1552" s="157"/>
    </row>
    <row r="1553" spans="4:4" x14ac:dyDescent="0.25">
      <c r="D1553" s="157"/>
    </row>
    <row r="1554" spans="4:4" x14ac:dyDescent="0.25">
      <c r="D1554" s="157"/>
    </row>
    <row r="1555" spans="4:4" x14ac:dyDescent="0.25">
      <c r="D1555" s="157"/>
    </row>
    <row r="1556" spans="4:4" x14ac:dyDescent="0.25">
      <c r="D1556" s="157"/>
    </row>
    <row r="1557" spans="4:4" x14ac:dyDescent="0.25">
      <c r="D1557" s="157"/>
    </row>
    <row r="1558" spans="4:4" x14ac:dyDescent="0.25">
      <c r="D1558" s="157"/>
    </row>
    <row r="1559" spans="4:4" x14ac:dyDescent="0.25">
      <c r="D1559" s="157"/>
    </row>
    <row r="1560" spans="4:4" x14ac:dyDescent="0.25">
      <c r="D1560" s="157"/>
    </row>
    <row r="1561" spans="4:4" x14ac:dyDescent="0.25">
      <c r="D1561" s="157"/>
    </row>
    <row r="1562" spans="4:4" x14ac:dyDescent="0.25">
      <c r="D1562" s="157"/>
    </row>
    <row r="1563" spans="4:4" x14ac:dyDescent="0.25">
      <c r="D1563" s="157"/>
    </row>
    <row r="1564" spans="4:4" x14ac:dyDescent="0.25">
      <c r="D1564" s="157"/>
    </row>
    <row r="1565" spans="4:4" x14ac:dyDescent="0.25">
      <c r="D1565" s="157"/>
    </row>
    <row r="1566" spans="4:4" x14ac:dyDescent="0.25">
      <c r="D1566" s="157"/>
    </row>
    <row r="1567" spans="4:4" x14ac:dyDescent="0.25">
      <c r="D1567" s="157"/>
    </row>
    <row r="1568" spans="4:4" x14ac:dyDescent="0.25">
      <c r="D1568" s="157"/>
    </row>
    <row r="1569" spans="4:4" x14ac:dyDescent="0.25">
      <c r="D1569" s="157"/>
    </row>
    <row r="1570" spans="4:4" x14ac:dyDescent="0.25">
      <c r="D1570" s="157"/>
    </row>
    <row r="1571" spans="4:4" x14ac:dyDescent="0.25">
      <c r="D1571" s="157"/>
    </row>
    <row r="1572" spans="4:4" x14ac:dyDescent="0.25">
      <c r="D1572" s="157"/>
    </row>
    <row r="1573" spans="4:4" x14ac:dyDescent="0.25">
      <c r="D1573" s="157"/>
    </row>
    <row r="1574" spans="4:4" x14ac:dyDescent="0.25">
      <c r="D1574" s="157"/>
    </row>
    <row r="1575" spans="4:4" x14ac:dyDescent="0.25">
      <c r="D1575" s="157"/>
    </row>
    <row r="1576" spans="4:4" x14ac:dyDescent="0.25">
      <c r="D1576" s="157"/>
    </row>
    <row r="1577" spans="4:4" x14ac:dyDescent="0.25">
      <c r="D1577" s="157"/>
    </row>
    <row r="1578" spans="4:4" x14ac:dyDescent="0.25">
      <c r="D1578" s="157"/>
    </row>
    <row r="1579" spans="4:4" x14ac:dyDescent="0.25">
      <c r="D1579" s="157"/>
    </row>
    <row r="1580" spans="4:4" x14ac:dyDescent="0.25">
      <c r="D1580" s="157"/>
    </row>
    <row r="1581" spans="4:4" x14ac:dyDescent="0.25">
      <c r="D1581" s="157"/>
    </row>
    <row r="1582" spans="4:4" x14ac:dyDescent="0.25">
      <c r="D1582" s="157"/>
    </row>
    <row r="1583" spans="4:4" x14ac:dyDescent="0.25">
      <c r="D1583" s="157"/>
    </row>
    <row r="1584" spans="4:4" x14ac:dyDescent="0.25">
      <c r="D1584" s="157"/>
    </row>
    <row r="1585" spans="4:4" x14ac:dyDescent="0.25">
      <c r="D1585" s="157"/>
    </row>
    <row r="1586" spans="4:4" x14ac:dyDescent="0.25">
      <c r="D1586" s="158"/>
    </row>
    <row r="1589" spans="4:4" x14ac:dyDescent="0.25">
      <c r="D1589" s="157"/>
    </row>
    <row r="1590" spans="4:4" x14ac:dyDescent="0.25">
      <c r="D1590" s="157"/>
    </row>
    <row r="1591" spans="4:4" x14ac:dyDescent="0.25">
      <c r="D1591" s="157"/>
    </row>
    <row r="1592" spans="4:4" x14ac:dyDescent="0.25">
      <c r="D1592" s="157"/>
    </row>
    <row r="1593" spans="4:4" x14ac:dyDescent="0.25">
      <c r="D1593" s="157"/>
    </row>
    <row r="1594" spans="4:4" x14ac:dyDescent="0.25">
      <c r="D1594" s="157"/>
    </row>
    <row r="1595" spans="4:4" x14ac:dyDescent="0.25">
      <c r="D1595" s="157"/>
    </row>
    <row r="1596" spans="4:4" x14ac:dyDescent="0.25">
      <c r="D1596" s="157"/>
    </row>
    <row r="1597" spans="4:4" x14ac:dyDescent="0.25">
      <c r="D1597" s="157"/>
    </row>
    <row r="1598" spans="4:4" x14ac:dyDescent="0.25">
      <c r="D1598" s="157"/>
    </row>
    <row r="1599" spans="4:4" x14ac:dyDescent="0.25">
      <c r="D1599" s="157"/>
    </row>
    <row r="1600" spans="4:4" x14ac:dyDescent="0.25">
      <c r="D1600" s="157"/>
    </row>
    <row r="1601" spans="4:4" x14ac:dyDescent="0.25">
      <c r="D1601" s="157"/>
    </row>
    <row r="1602" spans="4:4" x14ac:dyDescent="0.25">
      <c r="D1602" s="157"/>
    </row>
    <row r="1603" spans="4:4" x14ac:dyDescent="0.25">
      <c r="D1603" s="157"/>
    </row>
    <row r="1604" spans="4:4" x14ac:dyDescent="0.25">
      <c r="D1604" s="157"/>
    </row>
    <row r="1605" spans="4:4" x14ac:dyDescent="0.25">
      <c r="D1605" s="157"/>
    </row>
    <row r="1606" spans="4:4" x14ac:dyDescent="0.25">
      <c r="D1606" s="157"/>
    </row>
    <row r="1607" spans="4:4" x14ac:dyDescent="0.25">
      <c r="D1607" s="157"/>
    </row>
    <row r="1608" spans="4:4" x14ac:dyDescent="0.25">
      <c r="D1608" s="157"/>
    </row>
    <row r="1609" spans="4:4" x14ac:dyDescent="0.25">
      <c r="D1609" s="157"/>
    </row>
    <row r="1610" spans="4:4" x14ac:dyDescent="0.25">
      <c r="D1610" s="157"/>
    </row>
    <row r="1611" spans="4:4" x14ac:dyDescent="0.25">
      <c r="D1611" s="157"/>
    </row>
    <row r="1612" spans="4:4" x14ac:dyDescent="0.25">
      <c r="D1612" s="157"/>
    </row>
    <row r="1613" spans="4:4" x14ac:dyDescent="0.25">
      <c r="D1613" s="157"/>
    </row>
    <row r="1614" spans="4:4" x14ac:dyDescent="0.25">
      <c r="D1614" s="157"/>
    </row>
    <row r="1615" spans="4:4" x14ac:dyDescent="0.25">
      <c r="D1615" s="157"/>
    </row>
    <row r="1616" spans="4:4" x14ac:dyDescent="0.25">
      <c r="D1616" s="157"/>
    </row>
    <row r="1617" spans="4:4" x14ac:dyDescent="0.25">
      <c r="D1617" s="157"/>
    </row>
    <row r="1618" spans="4:4" x14ac:dyDescent="0.25">
      <c r="D1618" s="157"/>
    </row>
    <row r="1619" spans="4:4" x14ac:dyDescent="0.25">
      <c r="D1619" s="157"/>
    </row>
    <row r="1620" spans="4:4" x14ac:dyDescent="0.25">
      <c r="D1620" s="157"/>
    </row>
    <row r="1621" spans="4:4" x14ac:dyDescent="0.25">
      <c r="D1621" s="157"/>
    </row>
    <row r="1622" spans="4:4" x14ac:dyDescent="0.25">
      <c r="D1622" s="157"/>
    </row>
    <row r="1623" spans="4:4" x14ac:dyDescent="0.25">
      <c r="D1623" s="157"/>
    </row>
    <row r="1624" spans="4:4" x14ac:dyDescent="0.25">
      <c r="D1624" s="157"/>
    </row>
    <row r="1625" spans="4:4" x14ac:dyDescent="0.25">
      <c r="D1625" s="157"/>
    </row>
    <row r="1626" spans="4:4" x14ac:dyDescent="0.25">
      <c r="D1626" s="157"/>
    </row>
    <row r="1627" spans="4:4" x14ac:dyDescent="0.25">
      <c r="D1627" s="157"/>
    </row>
    <row r="1628" spans="4:4" x14ac:dyDescent="0.25">
      <c r="D1628" s="157"/>
    </row>
    <row r="1629" spans="4:4" x14ac:dyDescent="0.25">
      <c r="D1629" s="157"/>
    </row>
    <row r="1630" spans="4:4" x14ac:dyDescent="0.25">
      <c r="D1630" s="157"/>
    </row>
    <row r="1631" spans="4:4" x14ac:dyDescent="0.25">
      <c r="D1631" s="157"/>
    </row>
    <row r="1632" spans="4:4" x14ac:dyDescent="0.25">
      <c r="D1632" s="157"/>
    </row>
    <row r="1633" spans="4:4" x14ac:dyDescent="0.25">
      <c r="D1633" s="157"/>
    </row>
    <row r="1634" spans="4:4" x14ac:dyDescent="0.25">
      <c r="D1634" s="157"/>
    </row>
    <row r="1635" spans="4:4" x14ac:dyDescent="0.25">
      <c r="D1635" s="157"/>
    </row>
    <row r="1636" spans="4:4" x14ac:dyDescent="0.25">
      <c r="D1636" s="157"/>
    </row>
    <row r="1637" spans="4:4" x14ac:dyDescent="0.25">
      <c r="D1637" s="157"/>
    </row>
    <row r="1638" spans="4:4" x14ac:dyDescent="0.25">
      <c r="D1638" s="157"/>
    </row>
    <row r="1639" spans="4:4" x14ac:dyDescent="0.25">
      <c r="D1639" s="157"/>
    </row>
    <row r="1640" spans="4:4" x14ac:dyDescent="0.25">
      <c r="D1640" s="157"/>
    </row>
    <row r="1641" spans="4:4" x14ac:dyDescent="0.25">
      <c r="D1641" s="157"/>
    </row>
    <row r="1642" spans="4:4" x14ac:dyDescent="0.25">
      <c r="D1642" s="157"/>
    </row>
    <row r="1643" spans="4:4" x14ac:dyDescent="0.25">
      <c r="D1643" s="157"/>
    </row>
    <row r="1644" spans="4:4" x14ac:dyDescent="0.25">
      <c r="D1644" s="157"/>
    </row>
    <row r="1645" spans="4:4" x14ac:dyDescent="0.25">
      <c r="D1645" s="157"/>
    </row>
    <row r="1646" spans="4:4" x14ac:dyDescent="0.25">
      <c r="D1646" s="157"/>
    </row>
    <row r="1647" spans="4:4" x14ac:dyDescent="0.25">
      <c r="D1647" s="157"/>
    </row>
    <row r="1648" spans="4:4" x14ac:dyDescent="0.25">
      <c r="D1648" s="157"/>
    </row>
    <row r="1649" spans="4:4" x14ac:dyDescent="0.25">
      <c r="D1649" s="157"/>
    </row>
    <row r="1650" spans="4:4" x14ac:dyDescent="0.25">
      <c r="D1650" s="157"/>
    </row>
    <row r="1651" spans="4:4" x14ac:dyDescent="0.25">
      <c r="D1651" s="157"/>
    </row>
    <row r="1652" spans="4:4" x14ac:dyDescent="0.25">
      <c r="D1652" s="158"/>
    </row>
    <row r="1655" spans="4:4" x14ac:dyDescent="0.25">
      <c r="D1655" s="157"/>
    </row>
    <row r="1656" spans="4:4" x14ac:dyDescent="0.25">
      <c r="D1656" s="157"/>
    </row>
    <row r="1657" spans="4:4" x14ac:dyDescent="0.25">
      <c r="D1657" s="157"/>
    </row>
    <row r="1658" spans="4:4" x14ac:dyDescent="0.25">
      <c r="D1658" s="157"/>
    </row>
    <row r="1659" spans="4:4" x14ac:dyDescent="0.25">
      <c r="D1659" s="157"/>
    </row>
    <row r="1660" spans="4:4" x14ac:dyDescent="0.25">
      <c r="D1660" s="157"/>
    </row>
    <row r="1661" spans="4:4" x14ac:dyDescent="0.25">
      <c r="D1661" s="157"/>
    </row>
    <row r="1662" spans="4:4" x14ac:dyDescent="0.25">
      <c r="D1662" s="157"/>
    </row>
    <row r="1663" spans="4:4" x14ac:dyDescent="0.25">
      <c r="D1663" s="157"/>
    </row>
    <row r="1664" spans="4:4" x14ac:dyDescent="0.25">
      <c r="D1664" s="157"/>
    </row>
    <row r="1665" spans="4:4" x14ac:dyDescent="0.25">
      <c r="D1665" s="157"/>
    </row>
    <row r="1666" spans="4:4" x14ac:dyDescent="0.25">
      <c r="D1666" s="157"/>
    </row>
    <row r="1667" spans="4:4" x14ac:dyDescent="0.25">
      <c r="D1667" s="157"/>
    </row>
    <row r="1668" spans="4:4" x14ac:dyDescent="0.25">
      <c r="D1668" s="157"/>
    </row>
    <row r="1669" spans="4:4" x14ac:dyDescent="0.25">
      <c r="D1669" s="157"/>
    </row>
    <row r="1670" spans="4:4" x14ac:dyDescent="0.25">
      <c r="D1670" s="157"/>
    </row>
    <row r="1671" spans="4:4" x14ac:dyDescent="0.25">
      <c r="D1671" s="157"/>
    </row>
    <row r="1672" spans="4:4" x14ac:dyDescent="0.25">
      <c r="D1672" s="157"/>
    </row>
    <row r="1673" spans="4:4" x14ac:dyDescent="0.25">
      <c r="D1673" s="157"/>
    </row>
    <row r="1674" spans="4:4" x14ac:dyDescent="0.25">
      <c r="D1674" s="157"/>
    </row>
    <row r="1675" spans="4:4" x14ac:dyDescent="0.25">
      <c r="D1675" s="157"/>
    </row>
    <row r="1676" spans="4:4" x14ac:dyDescent="0.25">
      <c r="D1676" s="157"/>
    </row>
    <row r="1677" spans="4:4" x14ac:dyDescent="0.25">
      <c r="D1677" s="157"/>
    </row>
    <row r="1678" spans="4:4" x14ac:dyDescent="0.25">
      <c r="D1678" s="157"/>
    </row>
    <row r="1679" spans="4:4" x14ac:dyDescent="0.25">
      <c r="D1679" s="157"/>
    </row>
    <row r="1680" spans="4:4" x14ac:dyDescent="0.25">
      <c r="D1680" s="157"/>
    </row>
    <row r="1681" spans="4:4" x14ac:dyDescent="0.25">
      <c r="D1681" s="157"/>
    </row>
    <row r="1682" spans="4:4" x14ac:dyDescent="0.25">
      <c r="D1682" s="157"/>
    </row>
    <row r="1683" spans="4:4" x14ac:dyDescent="0.25">
      <c r="D1683" s="157"/>
    </row>
    <row r="1684" spans="4:4" x14ac:dyDescent="0.25">
      <c r="D1684" s="157"/>
    </row>
    <row r="1685" spans="4:4" x14ac:dyDescent="0.25">
      <c r="D1685" s="157"/>
    </row>
    <row r="1686" spans="4:4" x14ac:dyDescent="0.25">
      <c r="D1686" s="157"/>
    </row>
    <row r="1687" spans="4:4" x14ac:dyDescent="0.25">
      <c r="D1687" s="157"/>
    </row>
    <row r="1688" spans="4:4" x14ac:dyDescent="0.25">
      <c r="D1688" s="157"/>
    </row>
    <row r="1689" spans="4:4" x14ac:dyDescent="0.25">
      <c r="D1689" s="157"/>
    </row>
    <row r="1690" spans="4:4" x14ac:dyDescent="0.25">
      <c r="D1690" s="157"/>
    </row>
    <row r="1691" spans="4:4" x14ac:dyDescent="0.25">
      <c r="D1691" s="157"/>
    </row>
    <row r="1692" spans="4:4" x14ac:dyDescent="0.25">
      <c r="D1692" s="157"/>
    </row>
    <row r="1693" spans="4:4" x14ac:dyDescent="0.25">
      <c r="D1693" s="157"/>
    </row>
    <row r="1694" spans="4:4" x14ac:dyDescent="0.25">
      <c r="D1694" s="157"/>
    </row>
    <row r="1695" spans="4:4" x14ac:dyDescent="0.25">
      <c r="D1695" s="157"/>
    </row>
    <row r="1696" spans="4:4" x14ac:dyDescent="0.25">
      <c r="D1696" s="157"/>
    </row>
    <row r="1697" spans="4:4" x14ac:dyDescent="0.25">
      <c r="D1697" s="157"/>
    </row>
    <row r="1698" spans="4:4" x14ac:dyDescent="0.25">
      <c r="D1698" s="157"/>
    </row>
    <row r="1699" spans="4:4" x14ac:dyDescent="0.25">
      <c r="D1699" s="157"/>
    </row>
    <row r="1700" spans="4:4" x14ac:dyDescent="0.25">
      <c r="D1700" s="157"/>
    </row>
    <row r="1701" spans="4:4" x14ac:dyDescent="0.25">
      <c r="D1701" s="157"/>
    </row>
    <row r="1702" spans="4:4" x14ac:dyDescent="0.25">
      <c r="D1702" s="157"/>
    </row>
    <row r="1703" spans="4:4" x14ac:dyDescent="0.25">
      <c r="D1703" s="157"/>
    </row>
    <row r="1704" spans="4:4" x14ac:dyDescent="0.25">
      <c r="D1704" s="157"/>
    </row>
    <row r="1705" spans="4:4" x14ac:dyDescent="0.25">
      <c r="D1705" s="157"/>
    </row>
    <row r="1706" spans="4:4" x14ac:dyDescent="0.25">
      <c r="D1706" s="157"/>
    </row>
    <row r="1707" spans="4:4" x14ac:dyDescent="0.25">
      <c r="D1707" s="157"/>
    </row>
    <row r="1708" spans="4:4" x14ac:dyDescent="0.25">
      <c r="D1708" s="157"/>
    </row>
    <row r="1709" spans="4:4" x14ac:dyDescent="0.25">
      <c r="D1709" s="157"/>
    </row>
    <row r="1710" spans="4:4" x14ac:dyDescent="0.25">
      <c r="D1710" s="157"/>
    </row>
    <row r="1711" spans="4:4" x14ac:dyDescent="0.25">
      <c r="D1711" s="157"/>
    </row>
    <row r="1712" spans="4:4" x14ac:dyDescent="0.25">
      <c r="D1712" s="157"/>
    </row>
    <row r="1713" spans="4:4" x14ac:dyDescent="0.25">
      <c r="D1713" s="157"/>
    </row>
    <row r="1714" spans="4:4" x14ac:dyDescent="0.25">
      <c r="D1714" s="157"/>
    </row>
    <row r="1715" spans="4:4" x14ac:dyDescent="0.25">
      <c r="D1715" s="157"/>
    </row>
    <row r="1716" spans="4:4" x14ac:dyDescent="0.25">
      <c r="D1716" s="157"/>
    </row>
    <row r="1717" spans="4:4" x14ac:dyDescent="0.25">
      <c r="D1717" s="157"/>
    </row>
    <row r="1718" spans="4:4" x14ac:dyDescent="0.25">
      <c r="D1718" s="158"/>
    </row>
    <row r="1721" spans="4:4" x14ac:dyDescent="0.25">
      <c r="D1721" s="157"/>
    </row>
    <row r="1722" spans="4:4" x14ac:dyDescent="0.25">
      <c r="D1722" s="157"/>
    </row>
    <row r="1723" spans="4:4" x14ac:dyDescent="0.25">
      <c r="D1723" s="157"/>
    </row>
    <row r="1724" spans="4:4" x14ac:dyDescent="0.25">
      <c r="D1724" s="157"/>
    </row>
    <row r="1725" spans="4:4" x14ac:dyDescent="0.25">
      <c r="D1725" s="157"/>
    </row>
    <row r="1726" spans="4:4" x14ac:dyDescent="0.25">
      <c r="D1726" s="157"/>
    </row>
    <row r="1727" spans="4:4" x14ac:dyDescent="0.25">
      <c r="D1727" s="157"/>
    </row>
    <row r="1728" spans="4:4" x14ac:dyDescent="0.25">
      <c r="D1728" s="157"/>
    </row>
    <row r="1729" spans="4:4" x14ac:dyDescent="0.25">
      <c r="D1729" s="157"/>
    </row>
    <row r="1730" spans="4:4" x14ac:dyDescent="0.25">
      <c r="D1730" s="157"/>
    </row>
    <row r="1731" spans="4:4" x14ac:dyDescent="0.25">
      <c r="D1731" s="157"/>
    </row>
    <row r="1732" spans="4:4" x14ac:dyDescent="0.25">
      <c r="D1732" s="157"/>
    </row>
    <row r="1733" spans="4:4" x14ac:dyDescent="0.25">
      <c r="D1733" s="157"/>
    </row>
    <row r="1734" spans="4:4" x14ac:dyDescent="0.25">
      <c r="D1734" s="157"/>
    </row>
    <row r="1735" spans="4:4" x14ac:dyDescent="0.25">
      <c r="D1735" s="157"/>
    </row>
    <row r="1736" spans="4:4" x14ac:dyDescent="0.25">
      <c r="D1736" s="157"/>
    </row>
    <row r="1737" spans="4:4" x14ac:dyDescent="0.25">
      <c r="D1737" s="157"/>
    </row>
    <row r="1738" spans="4:4" x14ac:dyDescent="0.25">
      <c r="D1738" s="157"/>
    </row>
    <row r="1739" spans="4:4" x14ac:dyDescent="0.25">
      <c r="D1739" s="157"/>
    </row>
    <row r="1740" spans="4:4" x14ac:dyDescent="0.25">
      <c r="D1740" s="157"/>
    </row>
    <row r="1741" spans="4:4" x14ac:dyDescent="0.25">
      <c r="D1741" s="157"/>
    </row>
    <row r="1742" spans="4:4" x14ac:dyDescent="0.25">
      <c r="D1742" s="157"/>
    </row>
    <row r="1743" spans="4:4" x14ac:dyDescent="0.25">
      <c r="D1743" s="157"/>
    </row>
    <row r="1744" spans="4:4" x14ac:dyDescent="0.25">
      <c r="D1744" s="157"/>
    </row>
    <row r="1745" spans="4:4" x14ac:dyDescent="0.25">
      <c r="D1745" s="157"/>
    </row>
    <row r="1746" spans="4:4" x14ac:dyDescent="0.25">
      <c r="D1746" s="157"/>
    </row>
    <row r="1747" spans="4:4" x14ac:dyDescent="0.25">
      <c r="D1747" s="157"/>
    </row>
    <row r="1748" spans="4:4" x14ac:dyDescent="0.25">
      <c r="D1748" s="157"/>
    </row>
    <row r="1749" spans="4:4" x14ac:dyDescent="0.25">
      <c r="D1749" s="157"/>
    </row>
    <row r="1750" spans="4:4" x14ac:dyDescent="0.25">
      <c r="D1750" s="157"/>
    </row>
    <row r="1751" spans="4:4" x14ac:dyDescent="0.25">
      <c r="D1751" s="157"/>
    </row>
    <row r="1752" spans="4:4" x14ac:dyDescent="0.25">
      <c r="D1752" s="157"/>
    </row>
    <row r="1753" spans="4:4" x14ac:dyDescent="0.25">
      <c r="D1753" s="157"/>
    </row>
    <row r="1754" spans="4:4" x14ac:dyDescent="0.25">
      <c r="D1754" s="157"/>
    </row>
    <row r="1755" spans="4:4" x14ac:dyDescent="0.25">
      <c r="D1755" s="157"/>
    </row>
    <row r="1756" spans="4:4" x14ac:dyDescent="0.25">
      <c r="D1756" s="157"/>
    </row>
    <row r="1757" spans="4:4" x14ac:dyDescent="0.25">
      <c r="D1757" s="157"/>
    </row>
    <row r="1758" spans="4:4" x14ac:dyDescent="0.25">
      <c r="D1758" s="157"/>
    </row>
    <row r="1759" spans="4:4" x14ac:dyDescent="0.25">
      <c r="D1759" s="157"/>
    </row>
    <row r="1760" spans="4:4" x14ac:dyDescent="0.25">
      <c r="D1760" s="157"/>
    </row>
    <row r="1761" spans="4:4" x14ac:dyDescent="0.25">
      <c r="D1761" s="157"/>
    </row>
    <row r="1762" spans="4:4" x14ac:dyDescent="0.25">
      <c r="D1762" s="157"/>
    </row>
    <row r="1763" spans="4:4" x14ac:dyDescent="0.25">
      <c r="D1763" s="157"/>
    </row>
    <row r="1764" spans="4:4" x14ac:dyDescent="0.25">
      <c r="D1764" s="157"/>
    </row>
    <row r="1765" spans="4:4" x14ac:dyDescent="0.25">
      <c r="D1765" s="157"/>
    </row>
    <row r="1766" spans="4:4" x14ac:dyDescent="0.25">
      <c r="D1766" s="157"/>
    </row>
    <row r="1767" spans="4:4" x14ac:dyDescent="0.25">
      <c r="D1767" s="157"/>
    </row>
    <row r="1768" spans="4:4" x14ac:dyDescent="0.25">
      <c r="D1768" s="157"/>
    </row>
    <row r="1769" spans="4:4" x14ac:dyDescent="0.25">
      <c r="D1769" s="157"/>
    </row>
    <row r="1770" spans="4:4" x14ac:dyDescent="0.25">
      <c r="D1770" s="157"/>
    </row>
    <row r="1771" spans="4:4" x14ac:dyDescent="0.25">
      <c r="D1771" s="157"/>
    </row>
    <row r="1772" spans="4:4" x14ac:dyDescent="0.25">
      <c r="D1772" s="157"/>
    </row>
    <row r="1773" spans="4:4" x14ac:dyDescent="0.25">
      <c r="D1773" s="157"/>
    </row>
    <row r="1774" spans="4:4" x14ac:dyDescent="0.25">
      <c r="D1774" s="157"/>
    </row>
    <row r="1775" spans="4:4" x14ac:dyDescent="0.25">
      <c r="D1775" s="157"/>
    </row>
    <row r="1776" spans="4:4" x14ac:dyDescent="0.25">
      <c r="D1776" s="157"/>
    </row>
    <row r="1777" spans="4:4" x14ac:dyDescent="0.25">
      <c r="D1777" s="157"/>
    </row>
    <row r="1778" spans="4:4" x14ac:dyDescent="0.25">
      <c r="D1778" s="157"/>
    </row>
    <row r="1779" spans="4:4" x14ac:dyDescent="0.25">
      <c r="D1779" s="157"/>
    </row>
    <row r="1780" spans="4:4" x14ac:dyDescent="0.25">
      <c r="D1780" s="157"/>
    </row>
    <row r="1781" spans="4:4" x14ac:dyDescent="0.25">
      <c r="D1781" s="157"/>
    </row>
    <row r="1782" spans="4:4" x14ac:dyDescent="0.25">
      <c r="D1782" s="157"/>
    </row>
    <row r="1783" spans="4:4" x14ac:dyDescent="0.25">
      <c r="D1783" s="157"/>
    </row>
    <row r="1784" spans="4:4" x14ac:dyDescent="0.25">
      <c r="D1784" s="158"/>
    </row>
    <row r="1787" spans="4:4" x14ac:dyDescent="0.25">
      <c r="D1787" s="157"/>
    </row>
    <row r="1788" spans="4:4" x14ac:dyDescent="0.25">
      <c r="D1788" s="157"/>
    </row>
    <row r="1789" spans="4:4" x14ac:dyDescent="0.25">
      <c r="D1789" s="157"/>
    </row>
    <row r="1790" spans="4:4" x14ac:dyDescent="0.25">
      <c r="D1790" s="157"/>
    </row>
    <row r="1791" spans="4:4" x14ac:dyDescent="0.25">
      <c r="D1791" s="157"/>
    </row>
    <row r="1792" spans="4:4" x14ac:dyDescent="0.25">
      <c r="D1792" s="157"/>
    </row>
    <row r="1793" spans="4:4" x14ac:dyDescent="0.25">
      <c r="D1793" s="157"/>
    </row>
    <row r="1794" spans="4:4" x14ac:dyDescent="0.25">
      <c r="D1794" s="157"/>
    </row>
    <row r="1795" spans="4:4" x14ac:dyDescent="0.25">
      <c r="D1795" s="157"/>
    </row>
    <row r="1796" spans="4:4" x14ac:dyDescent="0.25">
      <c r="D1796" s="157"/>
    </row>
    <row r="1797" spans="4:4" x14ac:dyDescent="0.25">
      <c r="D1797" s="157"/>
    </row>
    <row r="1798" spans="4:4" x14ac:dyDescent="0.25">
      <c r="D1798" s="157"/>
    </row>
    <row r="1799" spans="4:4" x14ac:dyDescent="0.25">
      <c r="D1799" s="157"/>
    </row>
    <row r="1800" spans="4:4" x14ac:dyDescent="0.25">
      <c r="D1800" s="157"/>
    </row>
    <row r="1801" spans="4:4" x14ac:dyDescent="0.25">
      <c r="D1801" s="157"/>
    </row>
    <row r="1802" spans="4:4" x14ac:dyDescent="0.25">
      <c r="D1802" s="157"/>
    </row>
    <row r="1803" spans="4:4" x14ac:dyDescent="0.25">
      <c r="D1803" s="157"/>
    </row>
    <row r="1804" spans="4:4" x14ac:dyDescent="0.25">
      <c r="D1804" s="157"/>
    </row>
    <row r="1805" spans="4:4" x14ac:dyDescent="0.25">
      <c r="D1805" s="157"/>
    </row>
    <row r="1806" spans="4:4" x14ac:dyDescent="0.25">
      <c r="D1806" s="157"/>
    </row>
    <row r="1807" spans="4:4" x14ac:dyDescent="0.25">
      <c r="D1807" s="157"/>
    </row>
    <row r="1808" spans="4:4" x14ac:dyDescent="0.25">
      <c r="D1808" s="157"/>
    </row>
    <row r="1809" spans="4:4" x14ac:dyDescent="0.25">
      <c r="D1809" s="157"/>
    </row>
    <row r="1810" spans="4:4" x14ac:dyDescent="0.25">
      <c r="D1810" s="157"/>
    </row>
    <row r="1811" spans="4:4" x14ac:dyDescent="0.25">
      <c r="D1811" s="157"/>
    </row>
    <row r="1812" spans="4:4" x14ac:dyDescent="0.25">
      <c r="D1812" s="157"/>
    </row>
    <row r="1813" spans="4:4" x14ac:dyDescent="0.25">
      <c r="D1813" s="157"/>
    </row>
    <row r="1814" spans="4:4" x14ac:dyDescent="0.25">
      <c r="D1814" s="157"/>
    </row>
    <row r="1815" spans="4:4" x14ac:dyDescent="0.25">
      <c r="D1815" s="157"/>
    </row>
    <row r="1816" spans="4:4" x14ac:dyDescent="0.25">
      <c r="D1816" s="157"/>
    </row>
    <row r="1817" spans="4:4" x14ac:dyDescent="0.25">
      <c r="D1817" s="157"/>
    </row>
    <row r="1818" spans="4:4" x14ac:dyDescent="0.25">
      <c r="D1818" s="157"/>
    </row>
    <row r="1819" spans="4:4" x14ac:dyDescent="0.25">
      <c r="D1819" s="157"/>
    </row>
    <row r="1820" spans="4:4" x14ac:dyDescent="0.25">
      <c r="D1820" s="157"/>
    </row>
    <row r="1821" spans="4:4" x14ac:dyDescent="0.25">
      <c r="D1821" s="157"/>
    </row>
    <row r="1822" spans="4:4" x14ac:dyDescent="0.25">
      <c r="D1822" s="157"/>
    </row>
    <row r="1823" spans="4:4" x14ac:dyDescent="0.25">
      <c r="D1823" s="157"/>
    </row>
    <row r="1824" spans="4:4" x14ac:dyDescent="0.25">
      <c r="D1824" s="157"/>
    </row>
    <row r="1825" spans="4:4" x14ac:dyDescent="0.25">
      <c r="D1825" s="157"/>
    </row>
    <row r="1826" spans="4:4" x14ac:dyDescent="0.25">
      <c r="D1826" s="157"/>
    </row>
    <row r="1827" spans="4:4" x14ac:dyDescent="0.25">
      <c r="D1827" s="157"/>
    </row>
    <row r="1828" spans="4:4" x14ac:dyDescent="0.25">
      <c r="D1828" s="157"/>
    </row>
    <row r="1829" spans="4:4" x14ac:dyDescent="0.25">
      <c r="D1829" s="157"/>
    </row>
    <row r="1830" spans="4:4" x14ac:dyDescent="0.25">
      <c r="D1830" s="157"/>
    </row>
    <row r="1831" spans="4:4" x14ac:dyDescent="0.25">
      <c r="D1831" s="157"/>
    </row>
    <row r="1832" spans="4:4" x14ac:dyDescent="0.25">
      <c r="D1832" s="157"/>
    </row>
    <row r="1833" spans="4:4" x14ac:dyDescent="0.25">
      <c r="D1833" s="157"/>
    </row>
    <row r="1834" spans="4:4" x14ac:dyDescent="0.25">
      <c r="D1834" s="157"/>
    </row>
    <row r="1835" spans="4:4" x14ac:dyDescent="0.25">
      <c r="D1835" s="157"/>
    </row>
    <row r="1836" spans="4:4" x14ac:dyDescent="0.25">
      <c r="D1836" s="157"/>
    </row>
    <row r="1837" spans="4:4" x14ac:dyDescent="0.25">
      <c r="D1837" s="157"/>
    </row>
    <row r="1838" spans="4:4" x14ac:dyDescent="0.25">
      <c r="D1838" s="157"/>
    </row>
    <row r="1839" spans="4:4" x14ac:dyDescent="0.25">
      <c r="D1839" s="157"/>
    </row>
    <row r="1840" spans="4:4" x14ac:dyDescent="0.25">
      <c r="D1840" s="157"/>
    </row>
    <row r="1841" spans="4:4" x14ac:dyDescent="0.25">
      <c r="D1841" s="157"/>
    </row>
    <row r="1842" spans="4:4" x14ac:dyDescent="0.25">
      <c r="D1842" s="157"/>
    </row>
    <row r="1843" spans="4:4" x14ac:dyDescent="0.25">
      <c r="D1843" s="157"/>
    </row>
    <row r="1844" spans="4:4" x14ac:dyDescent="0.25">
      <c r="D1844" s="157"/>
    </row>
    <row r="1845" spans="4:4" x14ac:dyDescent="0.25">
      <c r="D1845" s="157"/>
    </row>
    <row r="1846" spans="4:4" x14ac:dyDescent="0.25">
      <c r="D1846" s="157"/>
    </row>
    <row r="1847" spans="4:4" x14ac:dyDescent="0.25">
      <c r="D1847" s="157"/>
    </row>
    <row r="1848" spans="4:4" x14ac:dyDescent="0.25">
      <c r="D1848" s="157"/>
    </row>
    <row r="1849" spans="4:4" x14ac:dyDescent="0.25">
      <c r="D1849" s="157"/>
    </row>
    <row r="1850" spans="4:4" x14ac:dyDescent="0.25">
      <c r="D1850" s="158"/>
    </row>
    <row r="1853" spans="4:4" x14ac:dyDescent="0.25">
      <c r="D1853" s="157"/>
    </row>
    <row r="1854" spans="4:4" x14ac:dyDescent="0.25">
      <c r="D1854" s="157"/>
    </row>
    <row r="1855" spans="4:4" x14ac:dyDescent="0.25">
      <c r="D1855" s="157"/>
    </row>
    <row r="1856" spans="4:4" x14ac:dyDescent="0.25">
      <c r="D1856" s="157"/>
    </row>
    <row r="1857" spans="4:4" x14ac:dyDescent="0.25">
      <c r="D1857" s="157"/>
    </row>
    <row r="1858" spans="4:4" x14ac:dyDescent="0.25">
      <c r="D1858" s="157"/>
    </row>
    <row r="1859" spans="4:4" x14ac:dyDescent="0.25">
      <c r="D1859" s="157"/>
    </row>
    <row r="1860" spans="4:4" x14ac:dyDescent="0.25">
      <c r="D1860" s="157"/>
    </row>
    <row r="1861" spans="4:4" x14ac:dyDescent="0.25">
      <c r="D1861" s="157"/>
    </row>
    <row r="1862" spans="4:4" x14ac:dyDescent="0.25">
      <c r="D1862" s="157"/>
    </row>
    <row r="1863" spans="4:4" x14ac:dyDescent="0.25">
      <c r="D1863" s="157"/>
    </row>
    <row r="1864" spans="4:4" x14ac:dyDescent="0.25">
      <c r="D1864" s="157"/>
    </row>
    <row r="1865" spans="4:4" x14ac:dyDescent="0.25">
      <c r="D1865" s="157"/>
    </row>
    <row r="1866" spans="4:4" x14ac:dyDescent="0.25">
      <c r="D1866" s="157"/>
    </row>
    <row r="1867" spans="4:4" x14ac:dyDescent="0.25">
      <c r="D1867" s="157"/>
    </row>
    <row r="1868" spans="4:4" x14ac:dyDescent="0.25">
      <c r="D1868" s="157"/>
    </row>
    <row r="1869" spans="4:4" x14ac:dyDescent="0.25">
      <c r="D1869" s="157"/>
    </row>
    <row r="1870" spans="4:4" x14ac:dyDescent="0.25">
      <c r="D1870" s="157"/>
    </row>
    <row r="1871" spans="4:4" x14ac:dyDescent="0.25">
      <c r="D1871" s="157"/>
    </row>
    <row r="1872" spans="4:4" x14ac:dyDescent="0.25">
      <c r="D1872" s="157"/>
    </row>
    <row r="1873" spans="4:4" x14ac:dyDescent="0.25">
      <c r="D1873" s="157"/>
    </row>
    <row r="1874" spans="4:4" x14ac:dyDescent="0.25">
      <c r="D1874" s="157"/>
    </row>
    <row r="1875" spans="4:4" x14ac:dyDescent="0.25">
      <c r="D1875" s="157"/>
    </row>
    <row r="1876" spans="4:4" x14ac:dyDescent="0.25">
      <c r="D1876" s="157"/>
    </row>
    <row r="1877" spans="4:4" x14ac:dyDescent="0.25">
      <c r="D1877" s="157"/>
    </row>
    <row r="1878" spans="4:4" x14ac:dyDescent="0.25">
      <c r="D1878" s="157"/>
    </row>
    <row r="1879" spans="4:4" x14ac:dyDescent="0.25">
      <c r="D1879" s="157"/>
    </row>
    <row r="1880" spans="4:4" x14ac:dyDescent="0.25">
      <c r="D1880" s="157"/>
    </row>
    <row r="1881" spans="4:4" x14ac:dyDescent="0.25">
      <c r="D1881" s="157"/>
    </row>
    <row r="1882" spans="4:4" x14ac:dyDescent="0.25">
      <c r="D1882" s="157"/>
    </row>
    <row r="1883" spans="4:4" x14ac:dyDescent="0.25">
      <c r="D1883" s="157"/>
    </row>
    <row r="1884" spans="4:4" x14ac:dyDescent="0.25">
      <c r="D1884" s="157"/>
    </row>
    <row r="1885" spans="4:4" x14ac:dyDescent="0.25">
      <c r="D1885" s="157"/>
    </row>
    <row r="1886" spans="4:4" x14ac:dyDescent="0.25">
      <c r="D1886" s="157"/>
    </row>
    <row r="1887" spans="4:4" x14ac:dyDescent="0.25">
      <c r="D1887" s="157"/>
    </row>
    <row r="1888" spans="4:4" x14ac:dyDescent="0.25">
      <c r="D1888" s="157"/>
    </row>
    <row r="1889" spans="4:4" x14ac:dyDescent="0.25">
      <c r="D1889" s="157"/>
    </row>
    <row r="1890" spans="4:4" x14ac:dyDescent="0.25">
      <c r="D1890" s="157"/>
    </row>
    <row r="1891" spans="4:4" x14ac:dyDescent="0.25">
      <c r="D1891" s="157"/>
    </row>
    <row r="1892" spans="4:4" x14ac:dyDescent="0.25">
      <c r="D1892" s="157"/>
    </row>
    <row r="1893" spans="4:4" x14ac:dyDescent="0.25">
      <c r="D1893" s="157"/>
    </row>
    <row r="1894" spans="4:4" x14ac:dyDescent="0.25">
      <c r="D1894" s="157"/>
    </row>
    <row r="1895" spans="4:4" x14ac:dyDescent="0.25">
      <c r="D1895" s="157"/>
    </row>
    <row r="1896" spans="4:4" x14ac:dyDescent="0.25">
      <c r="D1896" s="157"/>
    </row>
    <row r="1897" spans="4:4" x14ac:dyDescent="0.25">
      <c r="D1897" s="157"/>
    </row>
    <row r="1898" spans="4:4" x14ac:dyDescent="0.25">
      <c r="D1898" s="157"/>
    </row>
    <row r="1899" spans="4:4" x14ac:dyDescent="0.25">
      <c r="D1899" s="157"/>
    </row>
    <row r="1900" spans="4:4" x14ac:dyDescent="0.25">
      <c r="D1900" s="157"/>
    </row>
    <row r="1901" spans="4:4" x14ac:dyDescent="0.25">
      <c r="D1901" s="157"/>
    </row>
    <row r="1902" spans="4:4" x14ac:dyDescent="0.25">
      <c r="D1902" s="157"/>
    </row>
    <row r="1903" spans="4:4" x14ac:dyDescent="0.25">
      <c r="D1903" s="157"/>
    </row>
    <row r="1904" spans="4:4" x14ac:dyDescent="0.25">
      <c r="D1904" s="157"/>
    </row>
    <row r="1905" spans="4:4" x14ac:dyDescent="0.25">
      <c r="D1905" s="157"/>
    </row>
    <row r="1906" spans="4:4" x14ac:dyDescent="0.25">
      <c r="D1906" s="157"/>
    </row>
    <row r="1907" spans="4:4" x14ac:dyDescent="0.25">
      <c r="D1907" s="157"/>
    </row>
    <row r="1908" spans="4:4" x14ac:dyDescent="0.25">
      <c r="D1908" s="157"/>
    </row>
    <row r="1909" spans="4:4" x14ac:dyDescent="0.25">
      <c r="D1909" s="157"/>
    </row>
    <row r="1910" spans="4:4" x14ac:dyDescent="0.25">
      <c r="D1910" s="157"/>
    </row>
    <row r="1911" spans="4:4" x14ac:dyDescent="0.25">
      <c r="D1911" s="157"/>
    </row>
    <row r="1912" spans="4:4" x14ac:dyDescent="0.25">
      <c r="D1912" s="157"/>
    </row>
    <row r="1913" spans="4:4" x14ac:dyDescent="0.25">
      <c r="D1913" s="157"/>
    </row>
    <row r="1914" spans="4:4" x14ac:dyDescent="0.25">
      <c r="D1914" s="157"/>
    </row>
    <row r="1915" spans="4:4" x14ac:dyDescent="0.25">
      <c r="D1915" s="157"/>
    </row>
    <row r="1916" spans="4:4" x14ac:dyDescent="0.25">
      <c r="D1916" s="158"/>
    </row>
    <row r="1919" spans="4:4" x14ac:dyDescent="0.25">
      <c r="D1919" s="157"/>
    </row>
    <row r="1920" spans="4:4" x14ac:dyDescent="0.25">
      <c r="D1920" s="157"/>
    </row>
    <row r="1921" spans="4:4" x14ac:dyDescent="0.25">
      <c r="D1921" s="157"/>
    </row>
    <row r="1922" spans="4:4" x14ac:dyDescent="0.25">
      <c r="D1922" s="157"/>
    </row>
    <row r="1923" spans="4:4" x14ac:dyDescent="0.25">
      <c r="D1923" s="157"/>
    </row>
    <row r="1924" spans="4:4" x14ac:dyDescent="0.25">
      <c r="D1924" s="157"/>
    </row>
    <row r="1925" spans="4:4" x14ac:dyDescent="0.25">
      <c r="D1925" s="157"/>
    </row>
    <row r="1926" spans="4:4" x14ac:dyDescent="0.25">
      <c r="D1926" s="157"/>
    </row>
    <row r="1927" spans="4:4" x14ac:dyDescent="0.25">
      <c r="D1927" s="157"/>
    </row>
    <row r="1928" spans="4:4" x14ac:dyDescent="0.25">
      <c r="D1928" s="157"/>
    </row>
    <row r="1929" spans="4:4" x14ac:dyDescent="0.25">
      <c r="D1929" s="157"/>
    </row>
    <row r="1930" spans="4:4" x14ac:dyDescent="0.25">
      <c r="D1930" s="157"/>
    </row>
    <row r="1931" spans="4:4" x14ac:dyDescent="0.25">
      <c r="D1931" s="157"/>
    </row>
    <row r="1932" spans="4:4" x14ac:dyDescent="0.25">
      <c r="D1932" s="157"/>
    </row>
    <row r="1933" spans="4:4" x14ac:dyDescent="0.25">
      <c r="D1933" s="157"/>
    </row>
    <row r="1934" spans="4:4" x14ac:dyDescent="0.25">
      <c r="D1934" s="157"/>
    </row>
    <row r="1935" spans="4:4" x14ac:dyDescent="0.25">
      <c r="D1935" s="157"/>
    </row>
    <row r="1936" spans="4:4" x14ac:dyDescent="0.25">
      <c r="D1936" s="157"/>
    </row>
    <row r="1937" spans="4:4" x14ac:dyDescent="0.25">
      <c r="D1937" s="157"/>
    </row>
    <row r="1938" spans="4:4" x14ac:dyDescent="0.25">
      <c r="D1938" s="157"/>
    </row>
    <row r="1939" spans="4:4" x14ac:dyDescent="0.25">
      <c r="D1939" s="157"/>
    </row>
    <row r="1940" spans="4:4" x14ac:dyDescent="0.25">
      <c r="D1940" s="157"/>
    </row>
    <row r="1941" spans="4:4" x14ac:dyDescent="0.25">
      <c r="D1941" s="157"/>
    </row>
    <row r="1942" spans="4:4" x14ac:dyDescent="0.25">
      <c r="D1942" s="157"/>
    </row>
    <row r="1943" spans="4:4" x14ac:dyDescent="0.25">
      <c r="D1943" s="157"/>
    </row>
    <row r="1944" spans="4:4" x14ac:dyDescent="0.25">
      <c r="D1944" s="157"/>
    </row>
    <row r="1945" spans="4:4" x14ac:dyDescent="0.25">
      <c r="D1945" s="157"/>
    </row>
    <row r="1946" spans="4:4" x14ac:dyDescent="0.25">
      <c r="D1946" s="157"/>
    </row>
    <row r="1947" spans="4:4" x14ac:dyDescent="0.25">
      <c r="D1947" s="157"/>
    </row>
    <row r="1948" spans="4:4" x14ac:dyDescent="0.25">
      <c r="D1948" s="157"/>
    </row>
    <row r="1949" spans="4:4" x14ac:dyDescent="0.25">
      <c r="D1949" s="157"/>
    </row>
    <row r="1950" spans="4:4" x14ac:dyDescent="0.25">
      <c r="D1950" s="157"/>
    </row>
    <row r="1951" spans="4:4" x14ac:dyDescent="0.25">
      <c r="D1951" s="157"/>
    </row>
    <row r="1952" spans="4:4" x14ac:dyDescent="0.25">
      <c r="D1952" s="157"/>
    </row>
    <row r="1953" spans="4:4" x14ac:dyDescent="0.25">
      <c r="D1953" s="157"/>
    </row>
    <row r="1954" spans="4:4" x14ac:dyDescent="0.25">
      <c r="D1954" s="157"/>
    </row>
    <row r="1955" spans="4:4" x14ac:dyDescent="0.25">
      <c r="D1955" s="157"/>
    </row>
    <row r="1956" spans="4:4" x14ac:dyDescent="0.25">
      <c r="D1956" s="157"/>
    </row>
    <row r="1957" spans="4:4" x14ac:dyDescent="0.25">
      <c r="D1957" s="157"/>
    </row>
    <row r="1958" spans="4:4" x14ac:dyDescent="0.25">
      <c r="D1958" s="157"/>
    </row>
    <row r="1959" spans="4:4" x14ac:dyDescent="0.25">
      <c r="D1959" s="157"/>
    </row>
    <row r="1960" spans="4:4" x14ac:dyDescent="0.25">
      <c r="D1960" s="157"/>
    </row>
    <row r="1961" spans="4:4" x14ac:dyDescent="0.25">
      <c r="D1961" s="157"/>
    </row>
    <row r="1962" spans="4:4" x14ac:dyDescent="0.25">
      <c r="D1962" s="157"/>
    </row>
    <row r="1963" spans="4:4" x14ac:dyDescent="0.25">
      <c r="D1963" s="157"/>
    </row>
    <row r="1964" spans="4:4" x14ac:dyDescent="0.25">
      <c r="D1964" s="157"/>
    </row>
    <row r="1965" spans="4:4" x14ac:dyDescent="0.25">
      <c r="D1965" s="157"/>
    </row>
    <row r="1966" spans="4:4" x14ac:dyDescent="0.25">
      <c r="D1966" s="157"/>
    </row>
    <row r="1967" spans="4:4" x14ac:dyDescent="0.25">
      <c r="D1967" s="157"/>
    </row>
    <row r="1968" spans="4:4" x14ac:dyDescent="0.25">
      <c r="D1968" s="157"/>
    </row>
    <row r="1969" spans="4:4" x14ac:dyDescent="0.25">
      <c r="D1969" s="157"/>
    </row>
    <row r="1970" spans="4:4" x14ac:dyDescent="0.25">
      <c r="D1970" s="157"/>
    </row>
    <row r="1971" spans="4:4" x14ac:dyDescent="0.25">
      <c r="D1971" s="157"/>
    </row>
    <row r="1972" spans="4:4" x14ac:dyDescent="0.25">
      <c r="D1972" s="157"/>
    </row>
    <row r="1973" spans="4:4" x14ac:dyDescent="0.25">
      <c r="D1973" s="157"/>
    </row>
    <row r="1974" spans="4:4" x14ac:dyDescent="0.25">
      <c r="D1974" s="157"/>
    </row>
    <row r="1975" spans="4:4" x14ac:dyDescent="0.25">
      <c r="D1975" s="157"/>
    </row>
    <row r="1976" spans="4:4" x14ac:dyDescent="0.25">
      <c r="D1976" s="157"/>
    </row>
    <row r="1977" spans="4:4" x14ac:dyDescent="0.25">
      <c r="D1977" s="157"/>
    </row>
    <row r="1978" spans="4:4" x14ac:dyDescent="0.25">
      <c r="D1978" s="157"/>
    </row>
    <row r="1979" spans="4:4" x14ac:dyDescent="0.25">
      <c r="D1979" s="157"/>
    </row>
    <row r="1980" spans="4:4" x14ac:dyDescent="0.25">
      <c r="D1980" s="157"/>
    </row>
    <row r="1981" spans="4:4" x14ac:dyDescent="0.25">
      <c r="D1981" s="157"/>
    </row>
    <row r="1982" spans="4:4" x14ac:dyDescent="0.25">
      <c r="D1982" s="158"/>
    </row>
    <row r="1985" spans="4:4" x14ac:dyDescent="0.25">
      <c r="D1985" s="157"/>
    </row>
    <row r="1986" spans="4:4" x14ac:dyDescent="0.25">
      <c r="D1986" s="157"/>
    </row>
    <row r="1987" spans="4:4" x14ac:dyDescent="0.25">
      <c r="D1987" s="157"/>
    </row>
    <row r="1988" spans="4:4" x14ac:dyDescent="0.25">
      <c r="D1988" s="157"/>
    </row>
    <row r="1989" spans="4:4" x14ac:dyDescent="0.25">
      <c r="D1989" s="157"/>
    </row>
    <row r="1990" spans="4:4" x14ac:dyDescent="0.25">
      <c r="D1990" s="157"/>
    </row>
    <row r="1991" spans="4:4" x14ac:dyDescent="0.25">
      <c r="D1991" s="157"/>
    </row>
    <row r="1992" spans="4:4" x14ac:dyDescent="0.25">
      <c r="D1992" s="157"/>
    </row>
    <row r="1993" spans="4:4" x14ac:dyDescent="0.25">
      <c r="D1993" s="157"/>
    </row>
    <row r="1994" spans="4:4" x14ac:dyDescent="0.25">
      <c r="D1994" s="157"/>
    </row>
    <row r="1995" spans="4:4" x14ac:dyDescent="0.25">
      <c r="D1995" s="157"/>
    </row>
    <row r="1996" spans="4:4" x14ac:dyDescent="0.25">
      <c r="D1996" s="157"/>
    </row>
    <row r="1997" spans="4:4" x14ac:dyDescent="0.25">
      <c r="D1997" s="157"/>
    </row>
    <row r="1998" spans="4:4" x14ac:dyDescent="0.25">
      <c r="D1998" s="157"/>
    </row>
    <row r="1999" spans="4:4" x14ac:dyDescent="0.25">
      <c r="D1999" s="157"/>
    </row>
    <row r="2000" spans="4:4" x14ac:dyDescent="0.25">
      <c r="D2000" s="157"/>
    </row>
    <row r="2001" spans="4:4" x14ac:dyDescent="0.25">
      <c r="D2001" s="157"/>
    </row>
    <row r="2002" spans="4:4" x14ac:dyDescent="0.25">
      <c r="D2002" s="157"/>
    </row>
    <row r="2003" spans="4:4" x14ac:dyDescent="0.25">
      <c r="D2003" s="157"/>
    </row>
    <row r="2004" spans="4:4" x14ac:dyDescent="0.25">
      <c r="D2004" s="157"/>
    </row>
    <row r="2005" spans="4:4" x14ac:dyDescent="0.25">
      <c r="D2005" s="157"/>
    </row>
    <row r="2006" spans="4:4" x14ac:dyDescent="0.25">
      <c r="D2006" s="157"/>
    </row>
    <row r="2007" spans="4:4" x14ac:dyDescent="0.25">
      <c r="D2007" s="157"/>
    </row>
    <row r="2008" spans="4:4" x14ac:dyDescent="0.25">
      <c r="D2008" s="157"/>
    </row>
    <row r="2009" spans="4:4" x14ac:dyDescent="0.25">
      <c r="D2009" s="157"/>
    </row>
    <row r="2010" spans="4:4" x14ac:dyDescent="0.25">
      <c r="D2010" s="157"/>
    </row>
    <row r="2011" spans="4:4" x14ac:dyDescent="0.25">
      <c r="D2011" s="157"/>
    </row>
    <row r="2012" spans="4:4" x14ac:dyDescent="0.25">
      <c r="D2012" s="157"/>
    </row>
    <row r="2013" spans="4:4" x14ac:dyDescent="0.25">
      <c r="D2013" s="157"/>
    </row>
    <row r="2014" spans="4:4" x14ac:dyDescent="0.25">
      <c r="D2014" s="157"/>
    </row>
    <row r="2015" spans="4:4" x14ac:dyDescent="0.25">
      <c r="D2015" s="157"/>
    </row>
    <row r="2016" spans="4:4" x14ac:dyDescent="0.25">
      <c r="D2016" s="157"/>
    </row>
    <row r="2017" spans="4:4" x14ac:dyDescent="0.25">
      <c r="D2017" s="157"/>
    </row>
    <row r="2018" spans="4:4" x14ac:dyDescent="0.25">
      <c r="D2018" s="157"/>
    </row>
    <row r="2019" spans="4:4" x14ac:dyDescent="0.25">
      <c r="D2019" s="157"/>
    </row>
    <row r="2020" spans="4:4" x14ac:dyDescent="0.25">
      <c r="D2020" s="157"/>
    </row>
    <row r="2021" spans="4:4" x14ac:dyDescent="0.25">
      <c r="D2021" s="157"/>
    </row>
    <row r="2022" spans="4:4" x14ac:dyDescent="0.25">
      <c r="D2022" s="157"/>
    </row>
    <row r="2023" spans="4:4" x14ac:dyDescent="0.25">
      <c r="D2023" s="157"/>
    </row>
    <row r="2024" spans="4:4" x14ac:dyDescent="0.25">
      <c r="D2024" s="157"/>
    </row>
    <row r="2025" spans="4:4" x14ac:dyDescent="0.25">
      <c r="D2025" s="157"/>
    </row>
    <row r="2026" spans="4:4" x14ac:dyDescent="0.25">
      <c r="D2026" s="157"/>
    </row>
    <row r="2027" spans="4:4" x14ac:dyDescent="0.25">
      <c r="D2027" s="157"/>
    </row>
    <row r="2028" spans="4:4" x14ac:dyDescent="0.25">
      <c r="D2028" s="157"/>
    </row>
    <row r="2029" spans="4:4" x14ac:dyDescent="0.25">
      <c r="D2029" s="157"/>
    </row>
    <row r="2030" spans="4:4" x14ac:dyDescent="0.25">
      <c r="D2030" s="157"/>
    </row>
    <row r="2031" spans="4:4" x14ac:dyDescent="0.25">
      <c r="D2031" s="157"/>
    </row>
    <row r="2032" spans="4:4" x14ac:dyDescent="0.25">
      <c r="D2032" s="157"/>
    </row>
    <row r="2033" spans="4:4" x14ac:dyDescent="0.25">
      <c r="D2033" s="157"/>
    </row>
    <row r="2034" spans="4:4" x14ac:dyDescent="0.25">
      <c r="D2034" s="157"/>
    </row>
    <row r="2035" spans="4:4" x14ac:dyDescent="0.25">
      <c r="D2035" s="157"/>
    </row>
    <row r="2036" spans="4:4" x14ac:dyDescent="0.25">
      <c r="D2036" s="157"/>
    </row>
    <row r="2037" spans="4:4" x14ac:dyDescent="0.25">
      <c r="D2037" s="157"/>
    </row>
    <row r="2038" spans="4:4" x14ac:dyDescent="0.25">
      <c r="D2038" s="157"/>
    </row>
    <row r="2039" spans="4:4" x14ac:dyDescent="0.25">
      <c r="D2039" s="157"/>
    </row>
    <row r="2040" spans="4:4" x14ac:dyDescent="0.25">
      <c r="D2040" s="157"/>
    </row>
    <row r="2041" spans="4:4" x14ac:dyDescent="0.25">
      <c r="D2041" s="157"/>
    </row>
    <row r="2042" spans="4:4" x14ac:dyDescent="0.25">
      <c r="D2042" s="157"/>
    </row>
    <row r="2043" spans="4:4" x14ac:dyDescent="0.25">
      <c r="D2043" s="157"/>
    </row>
    <row r="2044" spans="4:4" x14ac:dyDescent="0.25">
      <c r="D2044" s="157"/>
    </row>
    <row r="2045" spans="4:4" x14ac:dyDescent="0.25">
      <c r="D2045" s="157"/>
    </row>
    <row r="2046" spans="4:4" x14ac:dyDescent="0.25">
      <c r="D2046" s="157"/>
    </row>
    <row r="2047" spans="4:4" x14ac:dyDescent="0.25">
      <c r="D2047" s="157"/>
    </row>
    <row r="2048" spans="4:4" x14ac:dyDescent="0.25">
      <c r="D2048" s="158"/>
    </row>
    <row r="2051" spans="4:4" x14ac:dyDescent="0.25">
      <c r="D2051" s="157"/>
    </row>
    <row r="2052" spans="4:4" x14ac:dyDescent="0.25">
      <c r="D2052" s="157"/>
    </row>
    <row r="2053" spans="4:4" x14ac:dyDescent="0.25">
      <c r="D2053" s="157"/>
    </row>
    <row r="2054" spans="4:4" x14ac:dyDescent="0.25">
      <c r="D2054" s="157"/>
    </row>
    <row r="2055" spans="4:4" x14ac:dyDescent="0.25">
      <c r="D2055" s="157"/>
    </row>
    <row r="2056" spans="4:4" x14ac:dyDescent="0.25">
      <c r="D2056" s="157"/>
    </row>
    <row r="2057" spans="4:4" x14ac:dyDescent="0.25">
      <c r="D2057" s="157"/>
    </row>
    <row r="2058" spans="4:4" x14ac:dyDescent="0.25">
      <c r="D2058" s="157"/>
    </row>
    <row r="2059" spans="4:4" x14ac:dyDescent="0.25">
      <c r="D2059" s="157"/>
    </row>
    <row r="2060" spans="4:4" x14ac:dyDescent="0.25">
      <c r="D2060" s="157"/>
    </row>
    <row r="2061" spans="4:4" x14ac:dyDescent="0.25">
      <c r="D2061" s="157"/>
    </row>
    <row r="2062" spans="4:4" x14ac:dyDescent="0.25">
      <c r="D2062" s="157"/>
    </row>
    <row r="2063" spans="4:4" x14ac:dyDescent="0.25">
      <c r="D2063" s="157"/>
    </row>
    <row r="2064" spans="4:4" x14ac:dyDescent="0.25">
      <c r="D2064" s="157"/>
    </row>
    <row r="2065" spans="4:4" x14ac:dyDescent="0.25">
      <c r="D2065" s="157"/>
    </row>
    <row r="2066" spans="4:4" x14ac:dyDescent="0.25">
      <c r="D2066" s="157"/>
    </row>
    <row r="2067" spans="4:4" x14ac:dyDescent="0.25">
      <c r="D2067" s="157"/>
    </row>
    <row r="2068" spans="4:4" x14ac:dyDescent="0.25">
      <c r="D2068" s="157"/>
    </row>
    <row r="2069" spans="4:4" x14ac:dyDescent="0.25">
      <c r="D2069" s="157"/>
    </row>
    <row r="2070" spans="4:4" x14ac:dyDescent="0.25">
      <c r="D2070" s="157"/>
    </row>
    <row r="2071" spans="4:4" x14ac:dyDescent="0.25">
      <c r="D2071" s="157"/>
    </row>
    <row r="2072" spans="4:4" x14ac:dyDescent="0.25">
      <c r="D2072" s="157"/>
    </row>
    <row r="2073" spans="4:4" x14ac:dyDescent="0.25">
      <c r="D2073" s="157"/>
    </row>
    <row r="2074" spans="4:4" x14ac:dyDescent="0.25">
      <c r="D2074" s="157"/>
    </row>
    <row r="2075" spans="4:4" x14ac:dyDescent="0.25">
      <c r="D2075" s="157"/>
    </row>
    <row r="2076" spans="4:4" x14ac:dyDescent="0.25">
      <c r="D2076" s="157"/>
    </row>
    <row r="2077" spans="4:4" x14ac:dyDescent="0.25">
      <c r="D2077" s="157"/>
    </row>
    <row r="2078" spans="4:4" x14ac:dyDescent="0.25">
      <c r="D2078" s="157"/>
    </row>
    <row r="2079" spans="4:4" x14ac:dyDescent="0.25">
      <c r="D2079" s="157"/>
    </row>
    <row r="2080" spans="4:4" x14ac:dyDescent="0.25">
      <c r="D2080" s="157"/>
    </row>
    <row r="2081" spans="4:4" x14ac:dyDescent="0.25">
      <c r="D2081" s="157"/>
    </row>
    <row r="2082" spans="4:4" x14ac:dyDescent="0.25">
      <c r="D2082" s="157"/>
    </row>
    <row r="2083" spans="4:4" x14ac:dyDescent="0.25">
      <c r="D2083" s="157"/>
    </row>
    <row r="2084" spans="4:4" x14ac:dyDescent="0.25">
      <c r="D2084" s="157"/>
    </row>
    <row r="2085" spans="4:4" x14ac:dyDescent="0.25">
      <c r="D2085" s="157"/>
    </row>
    <row r="2086" spans="4:4" x14ac:dyDescent="0.25">
      <c r="D2086" s="157"/>
    </row>
    <row r="2087" spans="4:4" x14ac:dyDescent="0.25">
      <c r="D2087" s="157"/>
    </row>
    <row r="2088" spans="4:4" x14ac:dyDescent="0.25">
      <c r="D2088" s="157"/>
    </row>
    <row r="2089" spans="4:4" x14ac:dyDescent="0.25">
      <c r="D2089" s="157"/>
    </row>
    <row r="2090" spans="4:4" x14ac:dyDescent="0.25">
      <c r="D2090" s="157"/>
    </row>
    <row r="2091" spans="4:4" x14ac:dyDescent="0.25">
      <c r="D2091" s="157"/>
    </row>
    <row r="2092" spans="4:4" x14ac:dyDescent="0.25">
      <c r="D2092" s="157"/>
    </row>
    <row r="2093" spans="4:4" x14ac:dyDescent="0.25">
      <c r="D2093" s="157"/>
    </row>
    <row r="2094" spans="4:4" x14ac:dyDescent="0.25">
      <c r="D2094" s="157"/>
    </row>
    <row r="2095" spans="4:4" x14ac:dyDescent="0.25">
      <c r="D2095" s="157"/>
    </row>
    <row r="2096" spans="4:4" x14ac:dyDescent="0.25">
      <c r="D2096" s="157"/>
    </row>
    <row r="2097" spans="4:4" x14ac:dyDescent="0.25">
      <c r="D2097" s="157"/>
    </row>
    <row r="2098" spans="4:4" x14ac:dyDescent="0.25">
      <c r="D2098" s="157"/>
    </row>
    <row r="2099" spans="4:4" x14ac:dyDescent="0.25">
      <c r="D2099" s="157"/>
    </row>
    <row r="2100" spans="4:4" x14ac:dyDescent="0.25">
      <c r="D2100" s="157"/>
    </row>
    <row r="2101" spans="4:4" x14ac:dyDescent="0.25">
      <c r="D2101" s="157"/>
    </row>
    <row r="2102" spans="4:4" x14ac:dyDescent="0.25">
      <c r="D2102" s="157"/>
    </row>
    <row r="2103" spans="4:4" x14ac:dyDescent="0.25">
      <c r="D2103" s="157"/>
    </row>
    <row r="2104" spans="4:4" x14ac:dyDescent="0.25">
      <c r="D2104" s="157"/>
    </row>
    <row r="2105" spans="4:4" x14ac:dyDescent="0.25">
      <c r="D2105" s="157"/>
    </row>
    <row r="2106" spans="4:4" x14ac:dyDescent="0.25">
      <c r="D2106" s="157"/>
    </row>
    <row r="2107" spans="4:4" x14ac:dyDescent="0.25">
      <c r="D2107" s="157"/>
    </row>
    <row r="2108" spans="4:4" x14ac:dyDescent="0.25">
      <c r="D2108" s="157"/>
    </row>
    <row r="2109" spans="4:4" x14ac:dyDescent="0.25">
      <c r="D2109" s="157"/>
    </row>
    <row r="2110" spans="4:4" x14ac:dyDescent="0.25">
      <c r="D2110" s="157"/>
    </row>
    <row r="2111" spans="4:4" x14ac:dyDescent="0.25">
      <c r="D2111" s="157"/>
    </row>
    <row r="2112" spans="4:4" x14ac:dyDescent="0.25">
      <c r="D2112" s="157"/>
    </row>
    <row r="2113" spans="4:4" x14ac:dyDescent="0.25">
      <c r="D2113" s="157"/>
    </row>
    <row r="2114" spans="4:4" x14ac:dyDescent="0.25">
      <c r="D2114" s="158"/>
    </row>
    <row r="2117" spans="4:4" x14ac:dyDescent="0.25">
      <c r="D2117" s="157"/>
    </row>
    <row r="2118" spans="4:4" x14ac:dyDescent="0.25">
      <c r="D2118" s="157"/>
    </row>
    <row r="2119" spans="4:4" x14ac:dyDescent="0.25">
      <c r="D2119" s="157"/>
    </row>
    <row r="2120" spans="4:4" x14ac:dyDescent="0.25">
      <c r="D2120" s="157"/>
    </row>
    <row r="2121" spans="4:4" x14ac:dyDescent="0.25">
      <c r="D2121" s="157"/>
    </row>
    <row r="2122" spans="4:4" x14ac:dyDescent="0.25">
      <c r="D2122" s="157"/>
    </row>
    <row r="2123" spans="4:4" x14ac:dyDescent="0.25">
      <c r="D2123" s="157"/>
    </row>
    <row r="2124" spans="4:4" x14ac:dyDescent="0.25">
      <c r="D2124" s="157"/>
    </row>
    <row r="2125" spans="4:4" x14ac:dyDescent="0.25">
      <c r="D2125" s="157"/>
    </row>
    <row r="2126" spans="4:4" x14ac:dyDescent="0.25">
      <c r="D2126" s="157"/>
    </row>
    <row r="2127" spans="4:4" x14ac:dyDescent="0.25">
      <c r="D2127" s="157"/>
    </row>
    <row r="2128" spans="4:4" x14ac:dyDescent="0.25">
      <c r="D2128" s="157"/>
    </row>
    <row r="2129" spans="4:4" x14ac:dyDescent="0.25">
      <c r="D2129" s="157"/>
    </row>
    <row r="2130" spans="4:4" x14ac:dyDescent="0.25">
      <c r="D2130" s="157"/>
    </row>
    <row r="2131" spans="4:4" x14ac:dyDescent="0.25">
      <c r="D2131" s="157"/>
    </row>
    <row r="2132" spans="4:4" x14ac:dyDescent="0.25">
      <c r="D2132" s="157"/>
    </row>
    <row r="2133" spans="4:4" x14ac:dyDescent="0.25">
      <c r="D2133" s="157"/>
    </row>
    <row r="2134" spans="4:4" x14ac:dyDescent="0.25">
      <c r="D2134" s="157"/>
    </row>
    <row r="2135" spans="4:4" x14ac:dyDescent="0.25">
      <c r="D2135" s="157"/>
    </row>
    <row r="2136" spans="4:4" x14ac:dyDescent="0.25">
      <c r="D2136" s="157"/>
    </row>
    <row r="2137" spans="4:4" x14ac:dyDescent="0.25">
      <c r="D2137" s="157"/>
    </row>
    <row r="2138" spans="4:4" x14ac:dyDescent="0.25">
      <c r="D2138" s="157"/>
    </row>
    <row r="2139" spans="4:4" x14ac:dyDescent="0.25">
      <c r="D2139" s="157"/>
    </row>
    <row r="2140" spans="4:4" x14ac:dyDescent="0.25">
      <c r="D2140" s="157"/>
    </row>
    <row r="2141" spans="4:4" x14ac:dyDescent="0.25">
      <c r="D2141" s="157"/>
    </row>
    <row r="2142" spans="4:4" x14ac:dyDescent="0.25">
      <c r="D2142" s="157"/>
    </row>
    <row r="2143" spans="4:4" x14ac:dyDescent="0.25">
      <c r="D2143" s="157"/>
    </row>
    <row r="2144" spans="4:4" x14ac:dyDescent="0.25">
      <c r="D2144" s="157"/>
    </row>
    <row r="2145" spans="4:4" x14ac:dyDescent="0.25">
      <c r="D2145" s="157"/>
    </row>
    <row r="2146" spans="4:4" x14ac:dyDescent="0.25">
      <c r="D2146" s="157"/>
    </row>
    <row r="2147" spans="4:4" x14ac:dyDescent="0.25">
      <c r="D2147" s="157"/>
    </row>
    <row r="2148" spans="4:4" x14ac:dyDescent="0.25">
      <c r="D2148" s="157"/>
    </row>
    <row r="2149" spans="4:4" x14ac:dyDescent="0.25">
      <c r="D2149" s="157"/>
    </row>
    <row r="2150" spans="4:4" x14ac:dyDescent="0.25">
      <c r="D2150" s="157"/>
    </row>
    <row r="2151" spans="4:4" x14ac:dyDescent="0.25">
      <c r="D2151" s="157"/>
    </row>
    <row r="2152" spans="4:4" x14ac:dyDescent="0.25">
      <c r="D2152" s="157"/>
    </row>
    <row r="2153" spans="4:4" x14ac:dyDescent="0.25">
      <c r="D2153" s="157"/>
    </row>
    <row r="2154" spans="4:4" x14ac:dyDescent="0.25">
      <c r="D2154" s="157"/>
    </row>
    <row r="2155" spans="4:4" x14ac:dyDescent="0.25">
      <c r="D2155" s="157"/>
    </row>
    <row r="2156" spans="4:4" x14ac:dyDescent="0.25">
      <c r="D2156" s="157"/>
    </row>
    <row r="2157" spans="4:4" x14ac:dyDescent="0.25">
      <c r="D2157" s="157"/>
    </row>
    <row r="2158" spans="4:4" x14ac:dyDescent="0.25">
      <c r="D2158" s="157"/>
    </row>
    <row r="2159" spans="4:4" x14ac:dyDescent="0.25">
      <c r="D2159" s="157"/>
    </row>
    <row r="2160" spans="4:4" x14ac:dyDescent="0.25">
      <c r="D2160" s="157"/>
    </row>
    <row r="2161" spans="4:4" x14ac:dyDescent="0.25">
      <c r="D2161" s="157"/>
    </row>
    <row r="2162" spans="4:4" x14ac:dyDescent="0.25">
      <c r="D2162" s="157"/>
    </row>
    <row r="2163" spans="4:4" x14ac:dyDescent="0.25">
      <c r="D2163" s="157"/>
    </row>
    <row r="2164" spans="4:4" x14ac:dyDescent="0.25">
      <c r="D2164" s="157"/>
    </row>
    <row r="2165" spans="4:4" x14ac:dyDescent="0.25">
      <c r="D2165" s="157"/>
    </row>
    <row r="2166" spans="4:4" x14ac:dyDescent="0.25">
      <c r="D2166" s="157"/>
    </row>
    <row r="2167" spans="4:4" x14ac:dyDescent="0.25">
      <c r="D2167" s="157"/>
    </row>
    <row r="2168" spans="4:4" x14ac:dyDescent="0.25">
      <c r="D2168" s="157"/>
    </row>
    <row r="2169" spans="4:4" x14ac:dyDescent="0.25">
      <c r="D2169" s="157"/>
    </row>
    <row r="2170" spans="4:4" x14ac:dyDescent="0.25">
      <c r="D2170" s="157"/>
    </row>
    <row r="2171" spans="4:4" x14ac:dyDescent="0.25">
      <c r="D2171" s="157"/>
    </row>
    <row r="2172" spans="4:4" x14ac:dyDescent="0.25">
      <c r="D2172" s="157"/>
    </row>
    <row r="2173" spans="4:4" x14ac:dyDescent="0.25">
      <c r="D2173" s="157"/>
    </row>
    <row r="2174" spans="4:4" x14ac:dyDescent="0.25">
      <c r="D2174" s="157"/>
    </row>
    <row r="2175" spans="4:4" x14ac:dyDescent="0.25">
      <c r="D2175" s="157"/>
    </row>
    <row r="2176" spans="4:4" x14ac:dyDescent="0.25">
      <c r="D2176" s="157"/>
    </row>
    <row r="2177" spans="4:4" x14ac:dyDescent="0.25">
      <c r="D2177" s="157"/>
    </row>
    <row r="2178" spans="4:4" x14ac:dyDescent="0.25">
      <c r="D2178" s="157"/>
    </row>
    <row r="2179" spans="4:4" x14ac:dyDescent="0.25">
      <c r="D2179" s="157"/>
    </row>
    <row r="2180" spans="4:4" x14ac:dyDescent="0.25">
      <c r="D2180" s="158"/>
    </row>
    <row r="2183" spans="4:4" x14ac:dyDescent="0.25">
      <c r="D2183" s="157"/>
    </row>
    <row r="2184" spans="4:4" x14ac:dyDescent="0.25">
      <c r="D2184" s="157"/>
    </row>
    <row r="2185" spans="4:4" x14ac:dyDescent="0.25">
      <c r="D2185" s="157"/>
    </row>
    <row r="2186" spans="4:4" x14ac:dyDescent="0.25">
      <c r="D2186" s="157"/>
    </row>
    <row r="2187" spans="4:4" x14ac:dyDescent="0.25">
      <c r="D2187" s="157"/>
    </row>
    <row r="2188" spans="4:4" x14ac:dyDescent="0.25">
      <c r="D2188" s="157"/>
    </row>
    <row r="2189" spans="4:4" x14ac:dyDescent="0.25">
      <c r="D2189" s="157"/>
    </row>
    <row r="2190" spans="4:4" x14ac:dyDescent="0.25">
      <c r="D2190" s="157"/>
    </row>
    <row r="2191" spans="4:4" x14ac:dyDescent="0.25">
      <c r="D2191" s="157"/>
    </row>
    <row r="2192" spans="4:4" x14ac:dyDescent="0.25">
      <c r="D2192" s="157"/>
    </row>
    <row r="2193" spans="4:4" x14ac:dyDescent="0.25">
      <c r="D2193" s="157"/>
    </row>
    <row r="2194" spans="4:4" x14ac:dyDescent="0.25">
      <c r="D2194" s="157"/>
    </row>
    <row r="2195" spans="4:4" x14ac:dyDescent="0.25">
      <c r="D2195" s="157"/>
    </row>
    <row r="2196" spans="4:4" x14ac:dyDescent="0.25">
      <c r="D2196" s="157"/>
    </row>
    <row r="2197" spans="4:4" x14ac:dyDescent="0.25">
      <c r="D2197" s="157"/>
    </row>
    <row r="2198" spans="4:4" x14ac:dyDescent="0.25">
      <c r="D2198" s="157"/>
    </row>
    <row r="2199" spans="4:4" x14ac:dyDescent="0.25">
      <c r="D2199" s="157"/>
    </row>
    <row r="2200" spans="4:4" x14ac:dyDescent="0.25">
      <c r="D2200" s="157"/>
    </row>
    <row r="2201" spans="4:4" x14ac:dyDescent="0.25">
      <c r="D2201" s="157"/>
    </row>
    <row r="2202" spans="4:4" x14ac:dyDescent="0.25">
      <c r="D2202" s="157"/>
    </row>
    <row r="2203" spans="4:4" x14ac:dyDescent="0.25">
      <c r="D2203" s="157"/>
    </row>
    <row r="2204" spans="4:4" x14ac:dyDescent="0.25">
      <c r="D2204" s="157"/>
    </row>
    <row r="2205" spans="4:4" x14ac:dyDescent="0.25">
      <c r="D2205" s="157"/>
    </row>
    <row r="2206" spans="4:4" x14ac:dyDescent="0.25">
      <c r="D2206" s="157"/>
    </row>
    <row r="2207" spans="4:4" x14ac:dyDescent="0.25">
      <c r="D2207" s="157"/>
    </row>
    <row r="2208" spans="4:4" x14ac:dyDescent="0.25">
      <c r="D2208" s="157"/>
    </row>
    <row r="2209" spans="4:4" x14ac:dyDescent="0.25">
      <c r="D2209" s="157"/>
    </row>
    <row r="2210" spans="4:4" x14ac:dyDescent="0.25">
      <c r="D2210" s="157"/>
    </row>
    <row r="2211" spans="4:4" x14ac:dyDescent="0.25">
      <c r="D2211" s="157"/>
    </row>
    <row r="2212" spans="4:4" x14ac:dyDescent="0.25">
      <c r="D2212" s="157"/>
    </row>
    <row r="2213" spans="4:4" x14ac:dyDescent="0.25">
      <c r="D2213" s="157"/>
    </row>
    <row r="2214" spans="4:4" x14ac:dyDescent="0.25">
      <c r="D2214" s="157"/>
    </row>
    <row r="2215" spans="4:4" x14ac:dyDescent="0.25">
      <c r="D2215" s="157"/>
    </row>
    <row r="2216" spans="4:4" x14ac:dyDescent="0.25">
      <c r="D2216" s="157"/>
    </row>
    <row r="2217" spans="4:4" x14ac:dyDescent="0.25">
      <c r="D2217" s="157"/>
    </row>
    <row r="2218" spans="4:4" x14ac:dyDescent="0.25">
      <c r="D2218" s="157"/>
    </row>
    <row r="2219" spans="4:4" x14ac:dyDescent="0.25">
      <c r="D2219" s="157"/>
    </row>
    <row r="2220" spans="4:4" x14ac:dyDescent="0.25">
      <c r="D2220" s="157"/>
    </row>
    <row r="2221" spans="4:4" x14ac:dyDescent="0.25">
      <c r="D2221" s="157"/>
    </row>
    <row r="2222" spans="4:4" x14ac:dyDescent="0.25">
      <c r="D2222" s="157"/>
    </row>
    <row r="2223" spans="4:4" x14ac:dyDescent="0.25">
      <c r="D2223" s="157"/>
    </row>
    <row r="2224" spans="4:4" x14ac:dyDescent="0.25">
      <c r="D2224" s="157"/>
    </row>
    <row r="2225" spans="4:4" x14ac:dyDescent="0.25">
      <c r="D2225" s="157"/>
    </row>
    <row r="2226" spans="4:4" x14ac:dyDescent="0.25">
      <c r="D2226" s="157"/>
    </row>
    <row r="2227" spans="4:4" x14ac:dyDescent="0.25">
      <c r="D2227" s="157"/>
    </row>
    <row r="2228" spans="4:4" x14ac:dyDescent="0.25">
      <c r="D2228" s="157"/>
    </row>
    <row r="2229" spans="4:4" x14ac:dyDescent="0.25">
      <c r="D2229" s="157"/>
    </row>
    <row r="2230" spans="4:4" x14ac:dyDescent="0.25">
      <c r="D2230" s="157"/>
    </row>
    <row r="2231" spans="4:4" x14ac:dyDescent="0.25">
      <c r="D2231" s="157"/>
    </row>
    <row r="2232" spans="4:4" x14ac:dyDescent="0.25">
      <c r="D2232" s="157"/>
    </row>
    <row r="2233" spans="4:4" x14ac:dyDescent="0.25">
      <c r="D2233" s="157"/>
    </row>
    <row r="2234" spans="4:4" x14ac:dyDescent="0.25">
      <c r="D2234" s="157"/>
    </row>
    <row r="2235" spans="4:4" x14ac:dyDescent="0.25">
      <c r="D2235" s="157"/>
    </row>
    <row r="2236" spans="4:4" x14ac:dyDescent="0.25">
      <c r="D2236" s="157"/>
    </row>
    <row r="2237" spans="4:4" x14ac:dyDescent="0.25">
      <c r="D2237" s="157"/>
    </row>
    <row r="2238" spans="4:4" x14ac:dyDescent="0.25">
      <c r="D2238" s="157"/>
    </row>
    <row r="2239" spans="4:4" x14ac:dyDescent="0.25">
      <c r="D2239" s="157"/>
    </row>
    <row r="2240" spans="4:4" x14ac:dyDescent="0.25">
      <c r="D2240" s="157"/>
    </row>
    <row r="2241" spans="4:4" x14ac:dyDescent="0.25">
      <c r="D2241" s="157"/>
    </row>
    <row r="2242" spans="4:4" x14ac:dyDescent="0.25">
      <c r="D2242" s="157"/>
    </row>
    <row r="2243" spans="4:4" x14ac:dyDescent="0.25">
      <c r="D2243" s="157"/>
    </row>
    <row r="2244" spans="4:4" x14ac:dyDescent="0.25">
      <c r="D2244" s="157"/>
    </row>
    <row r="2245" spans="4:4" x14ac:dyDescent="0.25">
      <c r="D2245" s="157"/>
    </row>
    <row r="2246" spans="4:4" x14ac:dyDescent="0.25">
      <c r="D2246" s="158"/>
    </row>
    <row r="2249" spans="4:4" x14ac:dyDescent="0.25">
      <c r="D2249" s="157"/>
    </row>
    <row r="2250" spans="4:4" x14ac:dyDescent="0.25">
      <c r="D2250" s="157"/>
    </row>
    <row r="2251" spans="4:4" x14ac:dyDescent="0.25">
      <c r="D2251" s="157"/>
    </row>
    <row r="2252" spans="4:4" x14ac:dyDescent="0.25">
      <c r="D2252" s="157"/>
    </row>
    <row r="2253" spans="4:4" x14ac:dyDescent="0.25">
      <c r="D2253" s="157"/>
    </row>
    <row r="2254" spans="4:4" x14ac:dyDescent="0.25">
      <c r="D2254" s="157"/>
    </row>
    <row r="2255" spans="4:4" x14ac:dyDescent="0.25">
      <c r="D2255" s="157"/>
    </row>
    <row r="2256" spans="4:4" x14ac:dyDescent="0.25">
      <c r="D2256" s="157"/>
    </row>
    <row r="2257" spans="4:4" x14ac:dyDescent="0.25">
      <c r="D2257" s="157"/>
    </row>
    <row r="2258" spans="4:4" x14ac:dyDescent="0.25">
      <c r="D2258" s="157"/>
    </row>
    <row r="2259" spans="4:4" x14ac:dyDescent="0.25">
      <c r="D2259" s="157"/>
    </row>
    <row r="2260" spans="4:4" x14ac:dyDescent="0.25">
      <c r="D2260" s="157"/>
    </row>
    <row r="2261" spans="4:4" x14ac:dyDescent="0.25">
      <c r="D2261" s="157"/>
    </row>
    <row r="2262" spans="4:4" x14ac:dyDescent="0.25">
      <c r="D2262" s="157"/>
    </row>
    <row r="2263" spans="4:4" x14ac:dyDescent="0.25">
      <c r="D2263" s="157"/>
    </row>
    <row r="2264" spans="4:4" x14ac:dyDescent="0.25">
      <c r="D2264" s="157"/>
    </row>
    <row r="2265" spans="4:4" x14ac:dyDescent="0.25">
      <c r="D2265" s="157"/>
    </row>
    <row r="2266" spans="4:4" x14ac:dyDescent="0.25">
      <c r="D2266" s="157"/>
    </row>
    <row r="2267" spans="4:4" x14ac:dyDescent="0.25">
      <c r="D2267" s="157"/>
    </row>
    <row r="2268" spans="4:4" x14ac:dyDescent="0.25">
      <c r="D2268" s="157"/>
    </row>
    <row r="2269" spans="4:4" x14ac:dyDescent="0.25">
      <c r="D2269" s="157"/>
    </row>
    <row r="2270" spans="4:4" x14ac:dyDescent="0.25">
      <c r="D2270" s="157"/>
    </row>
    <row r="2271" spans="4:4" x14ac:dyDescent="0.25">
      <c r="D2271" s="157"/>
    </row>
    <row r="2272" spans="4:4" x14ac:dyDescent="0.25">
      <c r="D2272" s="157"/>
    </row>
    <row r="2273" spans="4:4" x14ac:dyDescent="0.25">
      <c r="D2273" s="157"/>
    </row>
    <row r="2274" spans="4:4" x14ac:dyDescent="0.25">
      <c r="D2274" s="157"/>
    </row>
    <row r="2275" spans="4:4" x14ac:dyDescent="0.25">
      <c r="D2275" s="157"/>
    </row>
    <row r="2276" spans="4:4" x14ac:dyDescent="0.25">
      <c r="D2276" s="157"/>
    </row>
    <row r="2277" spans="4:4" x14ac:dyDescent="0.25">
      <c r="D2277" s="157"/>
    </row>
    <row r="2278" spans="4:4" x14ac:dyDescent="0.25">
      <c r="D2278" s="157"/>
    </row>
    <row r="2279" spans="4:4" x14ac:dyDescent="0.25">
      <c r="D2279" s="157"/>
    </row>
    <row r="2280" spans="4:4" x14ac:dyDescent="0.25">
      <c r="D2280" s="157"/>
    </row>
    <row r="2281" spans="4:4" x14ac:dyDescent="0.25">
      <c r="D2281" s="157"/>
    </row>
    <row r="2282" spans="4:4" x14ac:dyDescent="0.25">
      <c r="D2282" s="157"/>
    </row>
    <row r="2283" spans="4:4" x14ac:dyDescent="0.25">
      <c r="D2283" s="157"/>
    </row>
    <row r="2284" spans="4:4" x14ac:dyDescent="0.25">
      <c r="D2284" s="157"/>
    </row>
    <row r="2285" spans="4:4" x14ac:dyDescent="0.25">
      <c r="D2285" s="157"/>
    </row>
    <row r="2286" spans="4:4" x14ac:dyDescent="0.25">
      <c r="D2286" s="157"/>
    </row>
    <row r="2287" spans="4:4" x14ac:dyDescent="0.25">
      <c r="D2287" s="157"/>
    </row>
    <row r="2288" spans="4:4" x14ac:dyDescent="0.25">
      <c r="D2288" s="157"/>
    </row>
    <row r="2289" spans="4:4" x14ac:dyDescent="0.25">
      <c r="D2289" s="157"/>
    </row>
    <row r="2290" spans="4:4" x14ac:dyDescent="0.25">
      <c r="D2290" s="157"/>
    </row>
    <row r="2291" spans="4:4" x14ac:dyDescent="0.25">
      <c r="D2291" s="157"/>
    </row>
    <row r="2292" spans="4:4" x14ac:dyDescent="0.25">
      <c r="D2292" s="157"/>
    </row>
    <row r="2293" spans="4:4" x14ac:dyDescent="0.25">
      <c r="D2293" s="157"/>
    </row>
    <row r="2294" spans="4:4" x14ac:dyDescent="0.25">
      <c r="D2294" s="157"/>
    </row>
    <row r="2295" spans="4:4" x14ac:dyDescent="0.25">
      <c r="D2295" s="157"/>
    </row>
    <row r="2296" spans="4:4" x14ac:dyDescent="0.25">
      <c r="D2296" s="157"/>
    </row>
    <row r="2297" spans="4:4" x14ac:dyDescent="0.25">
      <c r="D2297" s="157"/>
    </row>
    <row r="2298" spans="4:4" x14ac:dyDescent="0.25">
      <c r="D2298" s="157"/>
    </row>
    <row r="2299" spans="4:4" x14ac:dyDescent="0.25">
      <c r="D2299" s="157"/>
    </row>
    <row r="2300" spans="4:4" x14ac:dyDescent="0.25">
      <c r="D2300" s="157"/>
    </row>
    <row r="2301" spans="4:4" x14ac:dyDescent="0.25">
      <c r="D2301" s="157"/>
    </row>
    <row r="2302" spans="4:4" x14ac:dyDescent="0.25">
      <c r="D2302" s="157"/>
    </row>
    <row r="2303" spans="4:4" x14ac:dyDescent="0.25">
      <c r="D2303" s="157"/>
    </row>
    <row r="2304" spans="4:4" x14ac:dyDescent="0.25">
      <c r="D2304" s="157"/>
    </row>
    <row r="2305" spans="4:4" x14ac:dyDescent="0.25">
      <c r="D2305" s="157"/>
    </row>
    <row r="2306" spans="4:4" x14ac:dyDescent="0.25">
      <c r="D2306" s="157"/>
    </row>
    <row r="2307" spans="4:4" x14ac:dyDescent="0.25">
      <c r="D2307" s="157"/>
    </row>
    <row r="2308" spans="4:4" x14ac:dyDescent="0.25">
      <c r="D2308" s="157"/>
    </row>
    <row r="2309" spans="4:4" x14ac:dyDescent="0.25">
      <c r="D2309" s="157"/>
    </row>
    <row r="2310" spans="4:4" x14ac:dyDescent="0.25">
      <c r="D2310" s="157"/>
    </row>
    <row r="2311" spans="4:4" x14ac:dyDescent="0.25">
      <c r="D2311" s="157"/>
    </row>
    <row r="2312" spans="4:4" x14ac:dyDescent="0.25">
      <c r="D2312" s="158"/>
    </row>
    <row r="2315" spans="4:4" x14ac:dyDescent="0.25">
      <c r="D2315" s="157"/>
    </row>
    <row r="2316" spans="4:4" x14ac:dyDescent="0.25">
      <c r="D2316" s="157"/>
    </row>
    <row r="2317" spans="4:4" x14ac:dyDescent="0.25">
      <c r="D2317" s="157"/>
    </row>
    <row r="2318" spans="4:4" x14ac:dyDescent="0.25">
      <c r="D2318" s="157"/>
    </row>
    <row r="2319" spans="4:4" x14ac:dyDescent="0.25">
      <c r="D2319" s="157"/>
    </row>
    <row r="2320" spans="4:4" x14ac:dyDescent="0.25">
      <c r="D2320" s="157"/>
    </row>
    <row r="2321" spans="4:4" x14ac:dyDescent="0.25">
      <c r="D2321" s="157"/>
    </row>
    <row r="2322" spans="4:4" x14ac:dyDescent="0.25">
      <c r="D2322" s="157"/>
    </row>
    <row r="2323" spans="4:4" x14ac:dyDescent="0.25">
      <c r="D2323" s="157"/>
    </row>
    <row r="2324" spans="4:4" x14ac:dyDescent="0.25">
      <c r="D2324" s="157"/>
    </row>
    <row r="2325" spans="4:4" x14ac:dyDescent="0.25">
      <c r="D2325" s="157"/>
    </row>
    <row r="2326" spans="4:4" x14ac:dyDescent="0.25">
      <c r="D2326" s="157"/>
    </row>
    <row r="2327" spans="4:4" x14ac:dyDescent="0.25">
      <c r="D2327" s="157"/>
    </row>
    <row r="2328" spans="4:4" x14ac:dyDescent="0.25">
      <c r="D2328" s="157"/>
    </row>
    <row r="2329" spans="4:4" x14ac:dyDescent="0.25">
      <c r="D2329" s="157"/>
    </row>
    <row r="2330" spans="4:4" x14ac:dyDescent="0.25">
      <c r="D2330" s="157"/>
    </row>
    <row r="2331" spans="4:4" x14ac:dyDescent="0.25">
      <c r="D2331" s="157"/>
    </row>
    <row r="2332" spans="4:4" x14ac:dyDescent="0.25">
      <c r="D2332" s="157"/>
    </row>
    <row r="2333" spans="4:4" x14ac:dyDescent="0.25">
      <c r="D2333" s="157"/>
    </row>
    <row r="2334" spans="4:4" x14ac:dyDescent="0.25">
      <c r="D2334" s="157"/>
    </row>
    <row r="2335" spans="4:4" x14ac:dyDescent="0.25">
      <c r="D2335" s="157"/>
    </row>
    <row r="2336" spans="4:4" x14ac:dyDescent="0.25">
      <c r="D2336" s="157"/>
    </row>
    <row r="2337" spans="4:4" x14ac:dyDescent="0.25">
      <c r="D2337" s="157"/>
    </row>
    <row r="2338" spans="4:4" x14ac:dyDescent="0.25">
      <c r="D2338" s="157"/>
    </row>
    <row r="2339" spans="4:4" x14ac:dyDescent="0.25">
      <c r="D2339" s="157"/>
    </row>
    <row r="2340" spans="4:4" x14ac:dyDescent="0.25">
      <c r="D2340" s="157"/>
    </row>
    <row r="2341" spans="4:4" x14ac:dyDescent="0.25">
      <c r="D2341" s="157"/>
    </row>
    <row r="2342" spans="4:4" x14ac:dyDescent="0.25">
      <c r="D2342" s="157"/>
    </row>
    <row r="2343" spans="4:4" x14ac:dyDescent="0.25">
      <c r="D2343" s="157"/>
    </row>
    <row r="2344" spans="4:4" x14ac:dyDescent="0.25">
      <c r="D2344" s="157"/>
    </row>
    <row r="2345" spans="4:4" x14ac:dyDescent="0.25">
      <c r="D2345" s="157"/>
    </row>
    <row r="2346" spans="4:4" x14ac:dyDescent="0.25">
      <c r="D2346" s="157"/>
    </row>
    <row r="2347" spans="4:4" x14ac:dyDescent="0.25">
      <c r="D2347" s="157"/>
    </row>
    <row r="2348" spans="4:4" x14ac:dyDescent="0.25">
      <c r="D2348" s="157"/>
    </row>
    <row r="2349" spans="4:4" x14ac:dyDescent="0.25">
      <c r="D2349" s="157"/>
    </row>
    <row r="2350" spans="4:4" x14ac:dyDescent="0.25">
      <c r="D2350" s="157"/>
    </row>
    <row r="2351" spans="4:4" x14ac:dyDescent="0.25">
      <c r="D2351" s="157"/>
    </row>
    <row r="2352" spans="4:4" x14ac:dyDescent="0.25">
      <c r="D2352" s="157"/>
    </row>
    <row r="2353" spans="4:4" x14ac:dyDescent="0.25">
      <c r="D2353" s="157"/>
    </row>
    <row r="2354" spans="4:4" x14ac:dyDescent="0.25">
      <c r="D2354" s="157"/>
    </row>
    <row r="2355" spans="4:4" x14ac:dyDescent="0.25">
      <c r="D2355" s="157"/>
    </row>
    <row r="2356" spans="4:4" x14ac:dyDescent="0.25">
      <c r="D2356" s="157"/>
    </row>
    <row r="2357" spans="4:4" x14ac:dyDescent="0.25">
      <c r="D2357" s="157"/>
    </row>
    <row r="2358" spans="4:4" x14ac:dyDescent="0.25">
      <c r="D2358" s="157"/>
    </row>
    <row r="2359" spans="4:4" x14ac:dyDescent="0.25">
      <c r="D2359" s="157"/>
    </row>
    <row r="2360" spans="4:4" x14ac:dyDescent="0.25">
      <c r="D2360" s="157"/>
    </row>
    <row r="2361" spans="4:4" x14ac:dyDescent="0.25">
      <c r="D2361" s="157"/>
    </row>
    <row r="2362" spans="4:4" x14ac:dyDescent="0.25">
      <c r="D2362" s="157"/>
    </row>
    <row r="2363" spans="4:4" x14ac:dyDescent="0.25">
      <c r="D2363" s="157"/>
    </row>
    <row r="2364" spans="4:4" x14ac:dyDescent="0.25">
      <c r="D2364" s="157"/>
    </row>
    <row r="2365" spans="4:4" x14ac:dyDescent="0.25">
      <c r="D2365" s="157"/>
    </row>
    <row r="2366" spans="4:4" x14ac:dyDescent="0.25">
      <c r="D2366" s="157"/>
    </row>
    <row r="2367" spans="4:4" x14ac:dyDescent="0.25">
      <c r="D2367" s="157"/>
    </row>
    <row r="2368" spans="4:4" x14ac:dyDescent="0.25">
      <c r="D2368" s="157"/>
    </row>
    <row r="2369" spans="4:4" x14ac:dyDescent="0.25">
      <c r="D2369" s="157"/>
    </row>
    <row r="2370" spans="4:4" x14ac:dyDescent="0.25">
      <c r="D2370" s="157"/>
    </row>
    <row r="2371" spans="4:4" x14ac:dyDescent="0.25">
      <c r="D2371" s="157"/>
    </row>
    <row r="2372" spans="4:4" x14ac:dyDescent="0.25">
      <c r="D2372" s="157"/>
    </row>
    <row r="2373" spans="4:4" x14ac:dyDescent="0.25">
      <c r="D2373" s="157"/>
    </row>
    <row r="2374" spans="4:4" x14ac:dyDescent="0.25">
      <c r="D2374" s="157"/>
    </row>
    <row r="2375" spans="4:4" x14ac:dyDescent="0.25">
      <c r="D2375" s="157"/>
    </row>
    <row r="2376" spans="4:4" x14ac:dyDescent="0.25">
      <c r="D2376" s="157"/>
    </row>
    <row r="2377" spans="4:4" x14ac:dyDescent="0.25">
      <c r="D2377" s="157"/>
    </row>
    <row r="2378" spans="4:4" x14ac:dyDescent="0.25">
      <c r="D2378" s="158"/>
    </row>
    <row r="2381" spans="4:4" x14ac:dyDescent="0.25">
      <c r="D2381" s="157"/>
    </row>
    <row r="2382" spans="4:4" x14ac:dyDescent="0.25">
      <c r="D2382" s="157"/>
    </row>
    <row r="2383" spans="4:4" x14ac:dyDescent="0.25">
      <c r="D2383" s="157"/>
    </row>
    <row r="2384" spans="4:4" x14ac:dyDescent="0.25">
      <c r="D2384" s="157"/>
    </row>
    <row r="2385" spans="4:4" x14ac:dyDescent="0.25">
      <c r="D2385" s="157"/>
    </row>
    <row r="2386" spans="4:4" x14ac:dyDescent="0.25">
      <c r="D2386" s="157"/>
    </row>
    <row r="2387" spans="4:4" x14ac:dyDescent="0.25">
      <c r="D2387" s="157"/>
    </row>
    <row r="2388" spans="4:4" x14ac:dyDescent="0.25">
      <c r="D2388" s="157"/>
    </row>
    <row r="2389" spans="4:4" x14ac:dyDescent="0.25">
      <c r="D2389" s="157"/>
    </row>
    <row r="2390" spans="4:4" x14ac:dyDescent="0.25">
      <c r="D2390" s="157"/>
    </row>
    <row r="2391" spans="4:4" x14ac:dyDescent="0.25">
      <c r="D2391" s="157"/>
    </row>
    <row r="2392" spans="4:4" x14ac:dyDescent="0.25">
      <c r="D2392" s="157"/>
    </row>
    <row r="2393" spans="4:4" x14ac:dyDescent="0.25">
      <c r="D2393" s="157"/>
    </row>
    <row r="2394" spans="4:4" x14ac:dyDescent="0.25">
      <c r="D2394" s="157"/>
    </row>
    <row r="2395" spans="4:4" x14ac:dyDescent="0.25">
      <c r="D2395" s="157"/>
    </row>
    <row r="2396" spans="4:4" x14ac:dyDescent="0.25">
      <c r="D2396" s="157"/>
    </row>
    <row r="2397" spans="4:4" x14ac:dyDescent="0.25">
      <c r="D2397" s="157"/>
    </row>
    <row r="2398" spans="4:4" x14ac:dyDescent="0.25">
      <c r="D2398" s="157"/>
    </row>
    <row r="2399" spans="4:4" x14ac:dyDescent="0.25">
      <c r="D2399" s="157"/>
    </row>
    <row r="2400" spans="4:4" x14ac:dyDescent="0.25">
      <c r="D2400" s="157"/>
    </row>
    <row r="2401" spans="4:4" x14ac:dyDescent="0.25">
      <c r="D2401" s="157"/>
    </row>
    <row r="2402" spans="4:4" x14ac:dyDescent="0.25">
      <c r="D2402" s="157"/>
    </row>
    <row r="2403" spans="4:4" x14ac:dyDescent="0.25">
      <c r="D2403" s="157"/>
    </row>
    <row r="2404" spans="4:4" x14ac:dyDescent="0.25">
      <c r="D2404" s="157"/>
    </row>
    <row r="2405" spans="4:4" x14ac:dyDescent="0.25">
      <c r="D2405" s="157"/>
    </row>
    <row r="2406" spans="4:4" x14ac:dyDescent="0.25">
      <c r="D2406" s="157"/>
    </row>
    <row r="2407" spans="4:4" x14ac:dyDescent="0.25">
      <c r="D2407" s="157"/>
    </row>
    <row r="2408" spans="4:4" x14ac:dyDescent="0.25">
      <c r="D2408" s="157"/>
    </row>
    <row r="2409" spans="4:4" x14ac:dyDescent="0.25">
      <c r="D2409" s="157"/>
    </row>
    <row r="2410" spans="4:4" x14ac:dyDescent="0.25">
      <c r="D2410" s="157"/>
    </row>
    <row r="2411" spans="4:4" x14ac:dyDescent="0.25">
      <c r="D2411" s="157"/>
    </row>
    <row r="2412" spans="4:4" x14ac:dyDescent="0.25">
      <c r="D2412" s="157"/>
    </row>
    <row r="2413" spans="4:4" x14ac:dyDescent="0.25">
      <c r="D2413" s="157"/>
    </row>
    <row r="2414" spans="4:4" x14ac:dyDescent="0.25">
      <c r="D2414" s="157"/>
    </row>
    <row r="2415" spans="4:4" x14ac:dyDescent="0.25">
      <c r="D2415" s="157"/>
    </row>
    <row r="2416" spans="4:4" x14ac:dyDescent="0.25">
      <c r="D2416" s="157"/>
    </row>
    <row r="2417" spans="4:4" x14ac:dyDescent="0.25">
      <c r="D2417" s="157"/>
    </row>
    <row r="2418" spans="4:4" x14ac:dyDescent="0.25">
      <c r="D2418" s="157"/>
    </row>
    <row r="2419" spans="4:4" x14ac:dyDescent="0.25">
      <c r="D2419" s="157"/>
    </row>
    <row r="2420" spans="4:4" x14ac:dyDescent="0.25">
      <c r="D2420" s="157"/>
    </row>
    <row r="2421" spans="4:4" x14ac:dyDescent="0.25">
      <c r="D2421" s="157"/>
    </row>
    <row r="2422" spans="4:4" x14ac:dyDescent="0.25">
      <c r="D2422" s="157"/>
    </row>
    <row r="2423" spans="4:4" x14ac:dyDescent="0.25">
      <c r="D2423" s="157"/>
    </row>
    <row r="2424" spans="4:4" x14ac:dyDescent="0.25">
      <c r="D2424" s="157"/>
    </row>
    <row r="2425" spans="4:4" x14ac:dyDescent="0.25">
      <c r="D2425" s="157"/>
    </row>
    <row r="2426" spans="4:4" x14ac:dyDescent="0.25">
      <c r="D2426" s="157"/>
    </row>
    <row r="2427" spans="4:4" x14ac:dyDescent="0.25">
      <c r="D2427" s="157"/>
    </row>
    <row r="2428" spans="4:4" x14ac:dyDescent="0.25">
      <c r="D2428" s="157"/>
    </row>
    <row r="2429" spans="4:4" x14ac:dyDescent="0.25">
      <c r="D2429" s="157"/>
    </row>
    <row r="2430" spans="4:4" x14ac:dyDescent="0.25">
      <c r="D2430" s="157"/>
    </row>
    <row r="2431" spans="4:4" x14ac:dyDescent="0.25">
      <c r="D2431" s="157"/>
    </row>
    <row r="2432" spans="4:4" x14ac:dyDescent="0.25">
      <c r="D2432" s="157"/>
    </row>
    <row r="2433" spans="4:4" x14ac:dyDescent="0.25">
      <c r="D2433" s="157"/>
    </row>
    <row r="2434" spans="4:4" x14ac:dyDescent="0.25">
      <c r="D2434" s="157"/>
    </row>
    <row r="2435" spans="4:4" x14ac:dyDescent="0.25">
      <c r="D2435" s="157"/>
    </row>
    <row r="2436" spans="4:4" x14ac:dyDescent="0.25">
      <c r="D2436" s="157"/>
    </row>
    <row r="2437" spans="4:4" x14ac:dyDescent="0.25">
      <c r="D2437" s="157"/>
    </row>
    <row r="2438" spans="4:4" x14ac:dyDescent="0.25">
      <c r="D2438" s="157"/>
    </row>
    <row r="2439" spans="4:4" x14ac:dyDescent="0.25">
      <c r="D2439" s="157"/>
    </row>
    <row r="2440" spans="4:4" x14ac:dyDescent="0.25">
      <c r="D2440" s="157"/>
    </row>
    <row r="2441" spans="4:4" x14ac:dyDescent="0.25">
      <c r="D2441" s="157"/>
    </row>
    <row r="2442" spans="4:4" x14ac:dyDescent="0.25">
      <c r="D2442" s="157"/>
    </row>
    <row r="2443" spans="4:4" x14ac:dyDescent="0.25">
      <c r="D2443" s="157"/>
    </row>
    <row r="2444" spans="4:4" x14ac:dyDescent="0.25">
      <c r="D2444" s="158"/>
    </row>
    <row r="2447" spans="4:4" x14ac:dyDescent="0.25">
      <c r="D2447" s="157"/>
    </row>
    <row r="2448" spans="4:4" x14ac:dyDescent="0.25">
      <c r="D2448" s="157"/>
    </row>
    <row r="2449" spans="4:4" x14ac:dyDescent="0.25">
      <c r="D2449" s="157"/>
    </row>
    <row r="2450" spans="4:4" x14ac:dyDescent="0.25">
      <c r="D2450" s="157"/>
    </row>
    <row r="2451" spans="4:4" x14ac:dyDescent="0.25">
      <c r="D2451" s="157"/>
    </row>
    <row r="2452" spans="4:4" x14ac:dyDescent="0.25">
      <c r="D2452" s="157"/>
    </row>
    <row r="2453" spans="4:4" x14ac:dyDescent="0.25">
      <c r="D2453" s="157"/>
    </row>
    <row r="2454" spans="4:4" x14ac:dyDescent="0.25">
      <c r="D2454" s="157"/>
    </row>
    <row r="2455" spans="4:4" x14ac:dyDescent="0.25">
      <c r="D2455" s="157"/>
    </row>
    <row r="2456" spans="4:4" x14ac:dyDescent="0.25">
      <c r="D2456" s="157"/>
    </row>
    <row r="2457" spans="4:4" x14ac:dyDescent="0.25">
      <c r="D2457" s="157"/>
    </row>
    <row r="2458" spans="4:4" x14ac:dyDescent="0.25">
      <c r="D2458" s="157"/>
    </row>
    <row r="2459" spans="4:4" x14ac:dyDescent="0.25">
      <c r="D2459" s="157"/>
    </row>
    <row r="2460" spans="4:4" x14ac:dyDescent="0.25">
      <c r="D2460" s="157"/>
    </row>
    <row r="2461" spans="4:4" x14ac:dyDescent="0.25">
      <c r="D2461" s="157"/>
    </row>
    <row r="2462" spans="4:4" x14ac:dyDescent="0.25">
      <c r="D2462" s="157"/>
    </row>
    <row r="2463" spans="4:4" x14ac:dyDescent="0.25">
      <c r="D2463" s="157"/>
    </row>
    <row r="2464" spans="4:4" x14ac:dyDescent="0.25">
      <c r="D2464" s="157"/>
    </row>
    <row r="2465" spans="4:4" x14ac:dyDescent="0.25">
      <c r="D2465" s="157"/>
    </row>
    <row r="2466" spans="4:4" x14ac:dyDescent="0.25">
      <c r="D2466" s="157"/>
    </row>
    <row r="2467" spans="4:4" x14ac:dyDescent="0.25">
      <c r="D2467" s="157"/>
    </row>
    <row r="2468" spans="4:4" x14ac:dyDescent="0.25">
      <c r="D2468" s="157"/>
    </row>
    <row r="2469" spans="4:4" x14ac:dyDescent="0.25">
      <c r="D2469" s="157"/>
    </row>
    <row r="2470" spans="4:4" x14ac:dyDescent="0.25">
      <c r="D2470" s="157"/>
    </row>
    <row r="2471" spans="4:4" x14ac:dyDescent="0.25">
      <c r="D2471" s="157"/>
    </row>
    <row r="2472" spans="4:4" x14ac:dyDescent="0.25">
      <c r="D2472" s="157"/>
    </row>
    <row r="2473" spans="4:4" x14ac:dyDescent="0.25">
      <c r="D2473" s="157"/>
    </row>
    <row r="2474" spans="4:4" x14ac:dyDescent="0.25">
      <c r="D2474" s="157"/>
    </row>
    <row r="2475" spans="4:4" x14ac:dyDescent="0.25">
      <c r="D2475" s="157"/>
    </row>
    <row r="2476" spans="4:4" x14ac:dyDescent="0.25">
      <c r="D2476" s="157"/>
    </row>
    <row r="2477" spans="4:4" x14ac:dyDescent="0.25">
      <c r="D2477" s="157"/>
    </row>
    <row r="2478" spans="4:4" x14ac:dyDescent="0.25">
      <c r="D2478" s="157"/>
    </row>
    <row r="2479" spans="4:4" x14ac:dyDescent="0.25">
      <c r="D2479" s="157"/>
    </row>
    <row r="2480" spans="4:4" x14ac:dyDescent="0.25">
      <c r="D2480" s="157"/>
    </row>
    <row r="2481" spans="4:4" x14ac:dyDescent="0.25">
      <c r="D2481" s="157"/>
    </row>
    <row r="2482" spans="4:4" x14ac:dyDescent="0.25">
      <c r="D2482" s="157"/>
    </row>
    <row r="2483" spans="4:4" x14ac:dyDescent="0.25">
      <c r="D2483" s="157"/>
    </row>
    <row r="2484" spans="4:4" x14ac:dyDescent="0.25">
      <c r="D2484" s="157"/>
    </row>
    <row r="2485" spans="4:4" x14ac:dyDescent="0.25">
      <c r="D2485" s="157"/>
    </row>
    <row r="2486" spans="4:4" x14ac:dyDescent="0.25">
      <c r="D2486" s="157"/>
    </row>
    <row r="2487" spans="4:4" x14ac:dyDescent="0.25">
      <c r="D2487" s="157"/>
    </row>
    <row r="2488" spans="4:4" x14ac:dyDescent="0.25">
      <c r="D2488" s="157"/>
    </row>
    <row r="2489" spans="4:4" x14ac:dyDescent="0.25">
      <c r="D2489" s="157"/>
    </row>
    <row r="2490" spans="4:4" x14ac:dyDescent="0.25">
      <c r="D2490" s="157"/>
    </row>
    <row r="2491" spans="4:4" x14ac:dyDescent="0.25">
      <c r="D2491" s="157"/>
    </row>
    <row r="2492" spans="4:4" x14ac:dyDescent="0.25">
      <c r="D2492" s="157"/>
    </row>
    <row r="2493" spans="4:4" x14ac:dyDescent="0.25">
      <c r="D2493" s="157"/>
    </row>
    <row r="2494" spans="4:4" x14ac:dyDescent="0.25">
      <c r="D2494" s="157"/>
    </row>
    <row r="2495" spans="4:4" x14ac:dyDescent="0.25">
      <c r="D2495" s="157"/>
    </row>
    <row r="2496" spans="4:4" x14ac:dyDescent="0.25">
      <c r="D2496" s="157"/>
    </row>
    <row r="2497" spans="4:4" x14ac:dyDescent="0.25">
      <c r="D2497" s="157"/>
    </row>
    <row r="2498" spans="4:4" x14ac:dyDescent="0.25">
      <c r="D2498" s="157"/>
    </row>
    <row r="2499" spans="4:4" x14ac:dyDescent="0.25">
      <c r="D2499" s="157"/>
    </row>
    <row r="2500" spans="4:4" x14ac:dyDescent="0.25">
      <c r="D2500" s="157"/>
    </row>
    <row r="2501" spans="4:4" x14ac:dyDescent="0.25">
      <c r="D2501" s="157"/>
    </row>
    <row r="2502" spans="4:4" x14ac:dyDescent="0.25">
      <c r="D2502" s="157"/>
    </row>
    <row r="2503" spans="4:4" x14ac:dyDescent="0.25">
      <c r="D2503" s="157"/>
    </row>
    <row r="2504" spans="4:4" x14ac:dyDescent="0.25">
      <c r="D2504" s="157"/>
    </row>
    <row r="2505" spans="4:4" x14ac:dyDescent="0.25">
      <c r="D2505" s="157"/>
    </row>
    <row r="2506" spans="4:4" x14ac:dyDescent="0.25">
      <c r="D2506" s="157"/>
    </row>
    <row r="2507" spans="4:4" x14ac:dyDescent="0.25">
      <c r="D2507" s="157"/>
    </row>
    <row r="2508" spans="4:4" x14ac:dyDescent="0.25">
      <c r="D2508" s="157"/>
    </row>
    <row r="2509" spans="4:4" x14ac:dyDescent="0.25">
      <c r="D2509" s="157"/>
    </row>
    <row r="2510" spans="4:4" x14ac:dyDescent="0.25">
      <c r="D2510" s="158"/>
    </row>
    <row r="2513" spans="4:4" x14ac:dyDescent="0.25">
      <c r="D2513" s="157"/>
    </row>
    <row r="2514" spans="4:4" x14ac:dyDescent="0.25">
      <c r="D2514" s="157"/>
    </row>
    <row r="2515" spans="4:4" x14ac:dyDescent="0.25">
      <c r="D2515" s="157"/>
    </row>
    <row r="2516" spans="4:4" x14ac:dyDescent="0.25">
      <c r="D2516" s="157"/>
    </row>
    <row r="2517" spans="4:4" x14ac:dyDescent="0.25">
      <c r="D2517" s="157"/>
    </row>
    <row r="2518" spans="4:4" x14ac:dyDescent="0.25">
      <c r="D2518" s="157"/>
    </row>
    <row r="2519" spans="4:4" x14ac:dyDescent="0.25">
      <c r="D2519" s="157"/>
    </row>
    <row r="2520" spans="4:4" x14ac:dyDescent="0.25">
      <c r="D2520" s="157"/>
    </row>
    <row r="2521" spans="4:4" x14ac:dyDescent="0.25">
      <c r="D2521" s="157"/>
    </row>
    <row r="2522" spans="4:4" x14ac:dyDescent="0.25">
      <c r="D2522" s="157"/>
    </row>
    <row r="2523" spans="4:4" x14ac:dyDescent="0.25">
      <c r="D2523" s="157"/>
    </row>
    <row r="2524" spans="4:4" x14ac:dyDescent="0.25">
      <c r="D2524" s="157"/>
    </row>
    <row r="2525" spans="4:4" x14ac:dyDescent="0.25">
      <c r="D2525" s="157"/>
    </row>
    <row r="2526" spans="4:4" x14ac:dyDescent="0.25">
      <c r="D2526" s="157"/>
    </row>
    <row r="2527" spans="4:4" x14ac:dyDescent="0.25">
      <c r="D2527" s="157"/>
    </row>
    <row r="2528" spans="4:4" x14ac:dyDescent="0.25">
      <c r="D2528" s="157"/>
    </row>
    <row r="2529" spans="4:4" x14ac:dyDescent="0.25">
      <c r="D2529" s="157"/>
    </row>
    <row r="2530" spans="4:4" x14ac:dyDescent="0.25">
      <c r="D2530" s="157"/>
    </row>
    <row r="2531" spans="4:4" x14ac:dyDescent="0.25">
      <c r="D2531" s="157"/>
    </row>
    <row r="2532" spans="4:4" x14ac:dyDescent="0.25">
      <c r="D2532" s="157"/>
    </row>
    <row r="2533" spans="4:4" x14ac:dyDescent="0.25">
      <c r="D2533" s="157"/>
    </row>
    <row r="2534" spans="4:4" x14ac:dyDescent="0.25">
      <c r="D2534" s="157"/>
    </row>
    <row r="2535" spans="4:4" x14ac:dyDescent="0.25">
      <c r="D2535" s="157"/>
    </row>
    <row r="2536" spans="4:4" x14ac:dyDescent="0.25">
      <c r="D2536" s="157"/>
    </row>
    <row r="2537" spans="4:4" x14ac:dyDescent="0.25">
      <c r="D2537" s="157"/>
    </row>
    <row r="2538" spans="4:4" x14ac:dyDescent="0.25">
      <c r="D2538" s="157"/>
    </row>
    <row r="2539" spans="4:4" x14ac:dyDescent="0.25">
      <c r="D2539" s="157"/>
    </row>
    <row r="2540" spans="4:4" x14ac:dyDescent="0.25">
      <c r="D2540" s="157"/>
    </row>
    <row r="2541" spans="4:4" x14ac:dyDescent="0.25">
      <c r="D2541" s="157"/>
    </row>
    <row r="2542" spans="4:4" x14ac:dyDescent="0.25">
      <c r="D2542" s="157"/>
    </row>
    <row r="2543" spans="4:4" x14ac:dyDescent="0.25">
      <c r="D2543" s="157"/>
    </row>
    <row r="2544" spans="4:4" x14ac:dyDescent="0.25">
      <c r="D2544" s="157"/>
    </row>
    <row r="2545" spans="4:4" x14ac:dyDescent="0.25">
      <c r="D2545" s="157"/>
    </row>
    <row r="2546" spans="4:4" x14ac:dyDescent="0.25">
      <c r="D2546" s="157"/>
    </row>
    <row r="2547" spans="4:4" x14ac:dyDescent="0.25">
      <c r="D2547" s="157"/>
    </row>
    <row r="2548" spans="4:4" x14ac:dyDescent="0.25">
      <c r="D2548" s="157"/>
    </row>
    <row r="2549" spans="4:4" x14ac:dyDescent="0.25">
      <c r="D2549" s="157"/>
    </row>
    <row r="2550" spans="4:4" x14ac:dyDescent="0.25">
      <c r="D2550" s="157"/>
    </row>
    <row r="2551" spans="4:4" x14ac:dyDescent="0.25">
      <c r="D2551" s="157"/>
    </row>
    <row r="2552" spans="4:4" x14ac:dyDescent="0.25">
      <c r="D2552" s="157"/>
    </row>
    <row r="2553" spans="4:4" x14ac:dyDescent="0.25">
      <c r="D2553" s="157"/>
    </row>
    <row r="2554" spans="4:4" x14ac:dyDescent="0.25">
      <c r="D2554" s="157"/>
    </row>
    <row r="2555" spans="4:4" x14ac:dyDescent="0.25">
      <c r="D2555" s="157"/>
    </row>
    <row r="2556" spans="4:4" x14ac:dyDescent="0.25">
      <c r="D2556" s="157"/>
    </row>
    <row r="2557" spans="4:4" x14ac:dyDescent="0.25">
      <c r="D2557" s="157"/>
    </row>
    <row r="2558" spans="4:4" x14ac:dyDescent="0.25">
      <c r="D2558" s="157"/>
    </row>
    <row r="2559" spans="4:4" x14ac:dyDescent="0.25">
      <c r="D2559" s="157"/>
    </row>
    <row r="2560" spans="4:4" x14ac:dyDescent="0.25">
      <c r="D2560" s="157"/>
    </row>
    <row r="2561" spans="4:4" x14ac:dyDescent="0.25">
      <c r="D2561" s="157"/>
    </row>
    <row r="2562" spans="4:4" x14ac:dyDescent="0.25">
      <c r="D2562" s="157"/>
    </row>
    <row r="2563" spans="4:4" x14ac:dyDescent="0.25">
      <c r="D2563" s="157"/>
    </row>
    <row r="2564" spans="4:4" x14ac:dyDescent="0.25">
      <c r="D2564" s="157"/>
    </row>
    <row r="2565" spans="4:4" x14ac:dyDescent="0.25">
      <c r="D2565" s="157"/>
    </row>
    <row r="2566" spans="4:4" x14ac:dyDescent="0.25">
      <c r="D2566" s="157"/>
    </row>
    <row r="2567" spans="4:4" x14ac:dyDescent="0.25">
      <c r="D2567" s="157"/>
    </row>
    <row r="2568" spans="4:4" x14ac:dyDescent="0.25">
      <c r="D2568" s="157"/>
    </row>
    <row r="2569" spans="4:4" x14ac:dyDescent="0.25">
      <c r="D2569" s="157"/>
    </row>
    <row r="2570" spans="4:4" x14ac:dyDescent="0.25">
      <c r="D2570" s="157"/>
    </row>
    <row r="2571" spans="4:4" x14ac:dyDescent="0.25">
      <c r="D2571" s="157"/>
    </row>
    <row r="2572" spans="4:4" x14ac:dyDescent="0.25">
      <c r="D2572" s="157"/>
    </row>
    <row r="2573" spans="4:4" x14ac:dyDescent="0.25">
      <c r="D2573" s="157"/>
    </row>
    <row r="2574" spans="4:4" x14ac:dyDescent="0.25">
      <c r="D2574" s="157"/>
    </row>
    <row r="2575" spans="4:4" x14ac:dyDescent="0.25">
      <c r="D2575" s="157"/>
    </row>
    <row r="2576" spans="4:4" x14ac:dyDescent="0.25">
      <c r="D2576" s="158"/>
    </row>
    <row r="2579" spans="4:4" x14ac:dyDescent="0.25">
      <c r="D2579" s="157"/>
    </row>
    <row r="2580" spans="4:4" x14ac:dyDescent="0.25">
      <c r="D2580" s="157"/>
    </row>
    <row r="2581" spans="4:4" x14ac:dyDescent="0.25">
      <c r="D2581" s="157"/>
    </row>
    <row r="2582" spans="4:4" x14ac:dyDescent="0.25">
      <c r="D2582" s="157"/>
    </row>
    <row r="2583" spans="4:4" x14ac:dyDescent="0.25">
      <c r="D2583" s="157"/>
    </row>
    <row r="2584" spans="4:4" x14ac:dyDescent="0.25">
      <c r="D2584" s="157"/>
    </row>
    <row r="2585" spans="4:4" x14ac:dyDescent="0.25">
      <c r="D2585" s="157"/>
    </row>
    <row r="2586" spans="4:4" x14ac:dyDescent="0.25">
      <c r="D2586" s="157"/>
    </row>
    <row r="2587" spans="4:4" x14ac:dyDescent="0.25">
      <c r="D2587" s="157"/>
    </row>
    <row r="2588" spans="4:4" x14ac:dyDescent="0.25">
      <c r="D2588" s="157"/>
    </row>
    <row r="2589" spans="4:4" x14ac:dyDescent="0.25">
      <c r="D2589" s="157"/>
    </row>
    <row r="2590" spans="4:4" x14ac:dyDescent="0.25">
      <c r="D2590" s="157"/>
    </row>
    <row r="2591" spans="4:4" x14ac:dyDescent="0.25">
      <c r="D2591" s="157"/>
    </row>
    <row r="2592" spans="4:4" x14ac:dyDescent="0.25">
      <c r="D2592" s="157"/>
    </row>
    <row r="2593" spans="4:4" x14ac:dyDescent="0.25">
      <c r="D2593" s="157"/>
    </row>
    <row r="2594" spans="4:4" x14ac:dyDescent="0.25">
      <c r="D2594" s="157"/>
    </row>
    <row r="2595" spans="4:4" x14ac:dyDescent="0.25">
      <c r="D2595" s="157"/>
    </row>
    <row r="2596" spans="4:4" x14ac:dyDescent="0.25">
      <c r="D2596" s="157"/>
    </row>
    <row r="2597" spans="4:4" x14ac:dyDescent="0.25">
      <c r="D2597" s="157"/>
    </row>
    <row r="2598" spans="4:4" x14ac:dyDescent="0.25">
      <c r="D2598" s="157"/>
    </row>
    <row r="2599" spans="4:4" x14ac:dyDescent="0.25">
      <c r="D2599" s="157"/>
    </row>
    <row r="2600" spans="4:4" x14ac:dyDescent="0.25">
      <c r="D2600" s="157"/>
    </row>
    <row r="2601" spans="4:4" x14ac:dyDescent="0.25">
      <c r="D2601" s="157"/>
    </row>
    <row r="2602" spans="4:4" x14ac:dyDescent="0.25">
      <c r="D2602" s="157"/>
    </row>
    <row r="2603" spans="4:4" x14ac:dyDescent="0.25">
      <c r="D2603" s="157"/>
    </row>
    <row r="2604" spans="4:4" x14ac:dyDescent="0.25">
      <c r="D2604" s="157"/>
    </row>
    <row r="2605" spans="4:4" x14ac:dyDescent="0.25">
      <c r="D2605" s="157"/>
    </row>
    <row r="2606" spans="4:4" x14ac:dyDescent="0.25">
      <c r="D2606" s="157"/>
    </row>
    <row r="2607" spans="4:4" x14ac:dyDescent="0.25">
      <c r="D2607" s="157"/>
    </row>
    <row r="2608" spans="4:4" x14ac:dyDescent="0.25">
      <c r="D2608" s="157"/>
    </row>
    <row r="2609" spans="4:4" x14ac:dyDescent="0.25">
      <c r="D2609" s="157"/>
    </row>
    <row r="2610" spans="4:4" x14ac:dyDescent="0.25">
      <c r="D2610" s="157"/>
    </row>
    <row r="2611" spans="4:4" x14ac:dyDescent="0.25">
      <c r="D2611" s="157"/>
    </row>
    <row r="2612" spans="4:4" x14ac:dyDescent="0.25">
      <c r="D2612" s="157"/>
    </row>
    <row r="2613" spans="4:4" x14ac:dyDescent="0.25">
      <c r="D2613" s="157"/>
    </row>
    <row r="2614" spans="4:4" x14ac:dyDescent="0.25">
      <c r="D2614" s="157"/>
    </row>
    <row r="2615" spans="4:4" x14ac:dyDescent="0.25">
      <c r="D2615" s="157"/>
    </row>
    <row r="2616" spans="4:4" x14ac:dyDescent="0.25">
      <c r="D2616" s="157"/>
    </row>
    <row r="2617" spans="4:4" x14ac:dyDescent="0.25">
      <c r="D2617" s="157"/>
    </row>
    <row r="2618" spans="4:4" x14ac:dyDescent="0.25">
      <c r="D2618" s="157"/>
    </row>
    <row r="2619" spans="4:4" x14ac:dyDescent="0.25">
      <c r="D2619" s="157"/>
    </row>
    <row r="2620" spans="4:4" x14ac:dyDescent="0.25">
      <c r="D2620" s="157"/>
    </row>
    <row r="2621" spans="4:4" x14ac:dyDescent="0.25">
      <c r="D2621" s="157"/>
    </row>
    <row r="2622" spans="4:4" x14ac:dyDescent="0.25">
      <c r="D2622" s="157"/>
    </row>
    <row r="2623" spans="4:4" x14ac:dyDescent="0.25">
      <c r="D2623" s="157"/>
    </row>
    <row r="2624" spans="4:4" x14ac:dyDescent="0.25">
      <c r="D2624" s="157"/>
    </row>
    <row r="2625" spans="4:4" x14ac:dyDescent="0.25">
      <c r="D2625" s="157"/>
    </row>
    <row r="2626" spans="4:4" x14ac:dyDescent="0.25">
      <c r="D2626" s="157"/>
    </row>
    <row r="2627" spans="4:4" x14ac:dyDescent="0.25">
      <c r="D2627" s="157"/>
    </row>
    <row r="2628" spans="4:4" x14ac:dyDescent="0.25">
      <c r="D2628" s="157"/>
    </row>
    <row r="2629" spans="4:4" x14ac:dyDescent="0.25">
      <c r="D2629" s="157"/>
    </row>
    <row r="2630" spans="4:4" x14ac:dyDescent="0.25">
      <c r="D2630" s="157"/>
    </row>
    <row r="2631" spans="4:4" x14ac:dyDescent="0.25">
      <c r="D2631" s="157"/>
    </row>
    <row r="2632" spans="4:4" x14ac:dyDescent="0.25">
      <c r="D2632" s="157"/>
    </row>
    <row r="2633" spans="4:4" x14ac:dyDescent="0.25">
      <c r="D2633" s="157"/>
    </row>
    <row r="2634" spans="4:4" x14ac:dyDescent="0.25">
      <c r="D2634" s="157"/>
    </row>
    <row r="2635" spans="4:4" x14ac:dyDescent="0.25">
      <c r="D2635" s="157"/>
    </row>
    <row r="2636" spans="4:4" x14ac:dyDescent="0.25">
      <c r="D2636" s="157"/>
    </row>
    <row r="2637" spans="4:4" x14ac:dyDescent="0.25">
      <c r="D2637" s="157"/>
    </row>
    <row r="2638" spans="4:4" x14ac:dyDescent="0.25">
      <c r="D2638" s="157"/>
    </row>
    <row r="2639" spans="4:4" x14ac:dyDescent="0.25">
      <c r="D2639" s="157"/>
    </row>
    <row r="2640" spans="4:4" x14ac:dyDescent="0.25">
      <c r="D2640" s="157"/>
    </row>
    <row r="2641" spans="4:4" x14ac:dyDescent="0.25">
      <c r="D2641" s="157"/>
    </row>
    <row r="2642" spans="4:4" x14ac:dyDescent="0.25">
      <c r="D2642" s="158"/>
    </row>
    <row r="2645" spans="4:4" x14ac:dyDescent="0.25">
      <c r="D2645" s="157"/>
    </row>
    <row r="2646" spans="4:4" x14ac:dyDescent="0.25">
      <c r="D2646" s="157"/>
    </row>
    <row r="2647" spans="4:4" x14ac:dyDescent="0.25">
      <c r="D2647" s="157"/>
    </row>
    <row r="2648" spans="4:4" x14ac:dyDescent="0.25">
      <c r="D2648" s="157"/>
    </row>
    <row r="2649" spans="4:4" x14ac:dyDescent="0.25">
      <c r="D2649" s="157"/>
    </row>
    <row r="2650" spans="4:4" x14ac:dyDescent="0.25">
      <c r="D2650" s="157"/>
    </row>
    <row r="2651" spans="4:4" x14ac:dyDescent="0.25">
      <c r="D2651" s="157"/>
    </row>
    <row r="2652" spans="4:4" x14ac:dyDescent="0.25">
      <c r="D2652" s="157"/>
    </row>
    <row r="2653" spans="4:4" x14ac:dyDescent="0.25">
      <c r="D2653" s="157"/>
    </row>
    <row r="2654" spans="4:4" x14ac:dyDescent="0.25">
      <c r="D2654" s="157"/>
    </row>
    <row r="2655" spans="4:4" x14ac:dyDescent="0.25">
      <c r="D2655" s="157"/>
    </row>
    <row r="2656" spans="4:4" x14ac:dyDescent="0.25">
      <c r="D2656" s="157"/>
    </row>
    <row r="2657" spans="4:4" x14ac:dyDescent="0.25">
      <c r="D2657" s="157"/>
    </row>
    <row r="2658" spans="4:4" x14ac:dyDescent="0.25">
      <c r="D2658" s="157"/>
    </row>
    <row r="2659" spans="4:4" x14ac:dyDescent="0.25">
      <c r="D2659" s="157"/>
    </row>
    <row r="2660" spans="4:4" x14ac:dyDescent="0.25">
      <c r="D2660" s="157"/>
    </row>
    <row r="2661" spans="4:4" x14ac:dyDescent="0.25">
      <c r="D2661" s="157"/>
    </row>
    <row r="2662" spans="4:4" x14ac:dyDescent="0.25">
      <c r="D2662" s="157"/>
    </row>
    <row r="2663" spans="4:4" x14ac:dyDescent="0.25">
      <c r="D2663" s="157"/>
    </row>
    <row r="2664" spans="4:4" x14ac:dyDescent="0.25">
      <c r="D2664" s="157"/>
    </row>
    <row r="2665" spans="4:4" x14ac:dyDescent="0.25">
      <c r="D2665" s="157"/>
    </row>
    <row r="2666" spans="4:4" x14ac:dyDescent="0.25">
      <c r="D2666" s="157"/>
    </row>
    <row r="2667" spans="4:4" x14ac:dyDescent="0.25">
      <c r="D2667" s="157"/>
    </row>
    <row r="2668" spans="4:4" x14ac:dyDescent="0.25">
      <c r="D2668" s="157"/>
    </row>
    <row r="2669" spans="4:4" x14ac:dyDescent="0.25">
      <c r="D2669" s="157"/>
    </row>
    <row r="2670" spans="4:4" x14ac:dyDescent="0.25">
      <c r="D2670" s="157"/>
    </row>
    <row r="2671" spans="4:4" x14ac:dyDescent="0.25">
      <c r="D2671" s="157"/>
    </row>
    <row r="2672" spans="4:4" x14ac:dyDescent="0.25">
      <c r="D2672" s="157"/>
    </row>
    <row r="2673" spans="4:4" x14ac:dyDescent="0.25">
      <c r="D2673" s="157"/>
    </row>
    <row r="2674" spans="4:4" x14ac:dyDescent="0.25">
      <c r="D2674" s="157"/>
    </row>
    <row r="2675" spans="4:4" x14ac:dyDescent="0.25">
      <c r="D2675" s="157"/>
    </row>
    <row r="2676" spans="4:4" x14ac:dyDescent="0.25">
      <c r="D2676" s="157"/>
    </row>
    <row r="2677" spans="4:4" x14ac:dyDescent="0.25">
      <c r="D2677" s="157"/>
    </row>
    <row r="2678" spans="4:4" x14ac:dyDescent="0.25">
      <c r="D2678" s="157"/>
    </row>
    <row r="2679" spans="4:4" x14ac:dyDescent="0.25">
      <c r="D2679" s="157"/>
    </row>
    <row r="2680" spans="4:4" x14ac:dyDescent="0.25">
      <c r="D2680" s="157"/>
    </row>
    <row r="2681" spans="4:4" x14ac:dyDescent="0.25">
      <c r="D2681" s="157"/>
    </row>
    <row r="2682" spans="4:4" x14ac:dyDescent="0.25">
      <c r="D2682" s="157"/>
    </row>
    <row r="2683" spans="4:4" x14ac:dyDescent="0.25">
      <c r="D2683" s="157"/>
    </row>
    <row r="2684" spans="4:4" x14ac:dyDescent="0.25">
      <c r="D2684" s="157"/>
    </row>
    <row r="2685" spans="4:4" x14ac:dyDescent="0.25">
      <c r="D2685" s="157"/>
    </row>
    <row r="2686" spans="4:4" x14ac:dyDescent="0.25">
      <c r="D2686" s="157"/>
    </row>
    <row r="2687" spans="4:4" x14ac:dyDescent="0.25">
      <c r="D2687" s="157"/>
    </row>
    <row r="2688" spans="4:4" x14ac:dyDescent="0.25">
      <c r="D2688" s="157"/>
    </row>
    <row r="2689" spans="4:4" x14ac:dyDescent="0.25">
      <c r="D2689" s="157"/>
    </row>
    <row r="2690" spans="4:4" x14ac:dyDescent="0.25">
      <c r="D2690" s="157"/>
    </row>
    <row r="2691" spans="4:4" x14ac:dyDescent="0.25">
      <c r="D2691" s="157"/>
    </row>
    <row r="2692" spans="4:4" x14ac:dyDescent="0.25">
      <c r="D2692" s="157"/>
    </row>
    <row r="2693" spans="4:4" x14ac:dyDescent="0.25">
      <c r="D2693" s="157"/>
    </row>
    <row r="2694" spans="4:4" x14ac:dyDescent="0.25">
      <c r="D2694" s="157"/>
    </row>
    <row r="2695" spans="4:4" x14ac:dyDescent="0.25">
      <c r="D2695" s="157"/>
    </row>
    <row r="2696" spans="4:4" x14ac:dyDescent="0.25">
      <c r="D2696" s="157"/>
    </row>
    <row r="2697" spans="4:4" x14ac:dyDescent="0.25">
      <c r="D2697" s="157"/>
    </row>
    <row r="2698" spans="4:4" x14ac:dyDescent="0.25">
      <c r="D2698" s="157"/>
    </row>
    <row r="2699" spans="4:4" x14ac:dyDescent="0.25">
      <c r="D2699" s="157"/>
    </row>
    <row r="2700" spans="4:4" x14ac:dyDescent="0.25">
      <c r="D2700" s="157"/>
    </row>
    <row r="2701" spans="4:4" x14ac:dyDescent="0.25">
      <c r="D2701" s="157"/>
    </row>
    <row r="2702" spans="4:4" x14ac:dyDescent="0.25">
      <c r="D2702" s="157"/>
    </row>
    <row r="2703" spans="4:4" x14ac:dyDescent="0.25">
      <c r="D2703" s="157"/>
    </row>
    <row r="2704" spans="4:4" x14ac:dyDescent="0.25">
      <c r="D2704" s="157"/>
    </row>
    <row r="2705" spans="4:4" x14ac:dyDescent="0.25">
      <c r="D2705" s="157"/>
    </row>
    <row r="2706" spans="4:4" x14ac:dyDescent="0.25">
      <c r="D2706" s="157"/>
    </row>
    <row r="2707" spans="4:4" x14ac:dyDescent="0.25">
      <c r="D2707" s="157"/>
    </row>
    <row r="2708" spans="4:4" x14ac:dyDescent="0.25">
      <c r="D2708" s="158"/>
    </row>
    <row r="2711" spans="4:4" x14ac:dyDescent="0.25">
      <c r="D2711" s="157"/>
    </row>
    <row r="2712" spans="4:4" x14ac:dyDescent="0.25">
      <c r="D2712" s="157"/>
    </row>
    <row r="2713" spans="4:4" x14ac:dyDescent="0.25">
      <c r="D2713" s="157"/>
    </row>
    <row r="2714" spans="4:4" x14ac:dyDescent="0.25">
      <c r="D2714" s="157"/>
    </row>
    <row r="2715" spans="4:4" x14ac:dyDescent="0.25">
      <c r="D2715" s="157"/>
    </row>
    <row r="2716" spans="4:4" x14ac:dyDescent="0.25">
      <c r="D2716" s="157"/>
    </row>
    <row r="2717" spans="4:4" x14ac:dyDescent="0.25">
      <c r="D2717" s="157"/>
    </row>
    <row r="2718" spans="4:4" x14ac:dyDescent="0.25">
      <c r="D2718" s="157"/>
    </row>
    <row r="2719" spans="4:4" x14ac:dyDescent="0.25">
      <c r="D2719" s="157"/>
    </row>
    <row r="2720" spans="4:4" x14ac:dyDescent="0.25">
      <c r="D2720" s="157"/>
    </row>
    <row r="2721" spans="4:4" x14ac:dyDescent="0.25">
      <c r="D2721" s="157"/>
    </row>
    <row r="2722" spans="4:4" x14ac:dyDescent="0.25">
      <c r="D2722" s="157"/>
    </row>
    <row r="2723" spans="4:4" x14ac:dyDescent="0.25">
      <c r="D2723" s="157"/>
    </row>
    <row r="2724" spans="4:4" x14ac:dyDescent="0.25">
      <c r="D2724" s="157"/>
    </row>
    <row r="2725" spans="4:4" x14ac:dyDescent="0.25">
      <c r="D2725" s="157"/>
    </row>
    <row r="2726" spans="4:4" x14ac:dyDescent="0.25">
      <c r="D2726" s="157"/>
    </row>
    <row r="2727" spans="4:4" x14ac:dyDescent="0.25">
      <c r="D2727" s="157"/>
    </row>
    <row r="2728" spans="4:4" x14ac:dyDescent="0.25">
      <c r="D2728" s="157"/>
    </row>
    <row r="2729" spans="4:4" x14ac:dyDescent="0.25">
      <c r="D2729" s="157"/>
    </row>
    <row r="2730" spans="4:4" x14ac:dyDescent="0.25">
      <c r="D2730" s="157"/>
    </row>
    <row r="2731" spans="4:4" x14ac:dyDescent="0.25">
      <c r="D2731" s="157"/>
    </row>
    <row r="2732" spans="4:4" x14ac:dyDescent="0.25">
      <c r="D2732" s="157"/>
    </row>
    <row r="2733" spans="4:4" x14ac:dyDescent="0.25">
      <c r="D2733" s="157"/>
    </row>
    <row r="2734" spans="4:4" x14ac:dyDescent="0.25">
      <c r="D2734" s="157"/>
    </row>
    <row r="2735" spans="4:4" x14ac:dyDescent="0.25">
      <c r="D2735" s="157"/>
    </row>
    <row r="2736" spans="4:4" x14ac:dyDescent="0.25">
      <c r="D2736" s="157"/>
    </row>
    <row r="2737" spans="4:4" x14ac:dyDescent="0.25">
      <c r="D2737" s="157"/>
    </row>
    <row r="2738" spans="4:4" x14ac:dyDescent="0.25">
      <c r="D2738" s="157"/>
    </row>
    <row r="2739" spans="4:4" x14ac:dyDescent="0.25">
      <c r="D2739" s="157"/>
    </row>
    <row r="2740" spans="4:4" x14ac:dyDescent="0.25">
      <c r="D2740" s="157"/>
    </row>
    <row r="2741" spans="4:4" x14ac:dyDescent="0.25">
      <c r="D2741" s="157"/>
    </row>
    <row r="2742" spans="4:4" x14ac:dyDescent="0.25">
      <c r="D2742" s="157"/>
    </row>
    <row r="2743" spans="4:4" x14ac:dyDescent="0.25">
      <c r="D2743" s="157"/>
    </row>
    <row r="2744" spans="4:4" x14ac:dyDescent="0.25">
      <c r="D2744" s="157"/>
    </row>
    <row r="2745" spans="4:4" x14ac:dyDescent="0.25">
      <c r="D2745" s="157"/>
    </row>
    <row r="2746" spans="4:4" x14ac:dyDescent="0.25">
      <c r="D2746" s="157"/>
    </row>
    <row r="2747" spans="4:4" x14ac:dyDescent="0.25">
      <c r="D2747" s="157"/>
    </row>
    <row r="2748" spans="4:4" x14ac:dyDescent="0.25">
      <c r="D2748" s="157"/>
    </row>
    <row r="2749" spans="4:4" x14ac:dyDescent="0.25">
      <c r="D2749" s="157"/>
    </row>
    <row r="2750" spans="4:4" x14ac:dyDescent="0.25">
      <c r="D2750" s="157"/>
    </row>
    <row r="2751" spans="4:4" x14ac:dyDescent="0.25">
      <c r="D2751" s="157"/>
    </row>
    <row r="2752" spans="4:4" x14ac:dyDescent="0.25">
      <c r="D2752" s="157"/>
    </row>
    <row r="2753" spans="4:4" x14ac:dyDescent="0.25">
      <c r="D2753" s="157"/>
    </row>
    <row r="2754" spans="4:4" x14ac:dyDescent="0.25">
      <c r="D2754" s="157"/>
    </row>
    <row r="2755" spans="4:4" x14ac:dyDescent="0.25">
      <c r="D2755" s="157"/>
    </row>
    <row r="2756" spans="4:4" x14ac:dyDescent="0.25">
      <c r="D2756" s="157"/>
    </row>
    <row r="2757" spans="4:4" x14ac:dyDescent="0.25">
      <c r="D2757" s="157"/>
    </row>
    <row r="2758" spans="4:4" x14ac:dyDescent="0.25">
      <c r="D2758" s="157"/>
    </row>
    <row r="2759" spans="4:4" x14ac:dyDescent="0.25">
      <c r="D2759" s="157"/>
    </row>
    <row r="2760" spans="4:4" x14ac:dyDescent="0.25">
      <c r="D2760" s="157"/>
    </row>
    <row r="2761" spans="4:4" x14ac:dyDescent="0.25">
      <c r="D2761" s="157"/>
    </row>
    <row r="2762" spans="4:4" x14ac:dyDescent="0.25">
      <c r="D2762" s="157"/>
    </row>
    <row r="2763" spans="4:4" x14ac:dyDescent="0.25">
      <c r="D2763" s="157"/>
    </row>
    <row r="2764" spans="4:4" x14ac:dyDescent="0.25">
      <c r="D2764" s="157"/>
    </row>
    <row r="2765" spans="4:4" x14ac:dyDescent="0.25">
      <c r="D2765" s="157"/>
    </row>
    <row r="2766" spans="4:4" x14ac:dyDescent="0.25">
      <c r="D2766" s="157"/>
    </row>
    <row r="2767" spans="4:4" x14ac:dyDescent="0.25">
      <c r="D2767" s="157"/>
    </row>
    <row r="2768" spans="4:4" x14ac:dyDescent="0.25">
      <c r="D2768" s="157"/>
    </row>
    <row r="2769" spans="4:4" x14ac:dyDescent="0.25">
      <c r="D2769" s="157"/>
    </row>
    <row r="2770" spans="4:4" x14ac:dyDescent="0.25">
      <c r="D2770" s="157"/>
    </row>
    <row r="2771" spans="4:4" x14ac:dyDescent="0.25">
      <c r="D2771" s="157"/>
    </row>
    <row r="2772" spans="4:4" x14ac:dyDescent="0.25">
      <c r="D2772" s="157"/>
    </row>
    <row r="2773" spans="4:4" x14ac:dyDescent="0.25">
      <c r="D2773" s="157"/>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70"/>
  <dimension ref="A1:I1387"/>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76" style="67" customWidth="1"/>
    <col min="6" max="6" width="58.5546875" style="67" bestFit="1" customWidth="1"/>
    <col min="7" max="7" width="5" style="67" bestFit="1" customWidth="1"/>
    <col min="8" max="8" width="10.6640625" style="67" bestFit="1" customWidth="1"/>
    <col min="9" max="9" width="8"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844</v>
      </c>
      <c r="G2" s="67">
        <v>2023</v>
      </c>
      <c r="H2" s="67" t="s">
        <v>78</v>
      </c>
      <c r="I2" s="345">
        <v>1825</v>
      </c>
    </row>
    <row r="3" spans="1:9" x14ac:dyDescent="0.25">
      <c r="A3" s="67" t="s">
        <v>1323</v>
      </c>
      <c r="B3" s="67" t="s">
        <v>167</v>
      </c>
      <c r="C3" s="67" t="s">
        <v>33</v>
      </c>
      <c r="D3" s="67" t="s">
        <v>79</v>
      </c>
      <c r="E3" s="67" t="s">
        <v>1514</v>
      </c>
      <c r="F3" s="67" t="s">
        <v>844</v>
      </c>
      <c r="G3" s="268">
        <v>2023</v>
      </c>
      <c r="H3" s="67" t="s">
        <v>78</v>
      </c>
      <c r="I3" s="345">
        <v>65</v>
      </c>
    </row>
    <row r="4" spans="1:9" x14ac:dyDescent="0.25">
      <c r="A4" s="67" t="s">
        <v>1323</v>
      </c>
      <c r="B4" s="67" t="s">
        <v>167</v>
      </c>
      <c r="C4" s="67" t="s">
        <v>33</v>
      </c>
      <c r="D4" s="67" t="s">
        <v>79</v>
      </c>
      <c r="E4" s="67" t="s">
        <v>1324</v>
      </c>
      <c r="F4" s="67" t="s">
        <v>844</v>
      </c>
      <c r="G4" s="268">
        <v>2023</v>
      </c>
      <c r="H4" s="67" t="s">
        <v>78</v>
      </c>
      <c r="I4" s="345">
        <v>325</v>
      </c>
    </row>
    <row r="5" spans="1:9" x14ac:dyDescent="0.25">
      <c r="A5" s="67" t="s">
        <v>1323</v>
      </c>
      <c r="B5" s="67" t="s">
        <v>167</v>
      </c>
      <c r="C5" s="67" t="s">
        <v>33</v>
      </c>
      <c r="D5" s="67" t="s">
        <v>79</v>
      </c>
      <c r="E5" s="67" t="s">
        <v>1325</v>
      </c>
      <c r="F5" s="67" t="s">
        <v>844</v>
      </c>
      <c r="G5" s="268">
        <v>2023</v>
      </c>
      <c r="H5" s="67" t="s">
        <v>78</v>
      </c>
      <c r="I5" s="345">
        <v>221</v>
      </c>
    </row>
    <row r="6" spans="1:9" x14ac:dyDescent="0.25">
      <c r="A6" s="67" t="s">
        <v>1323</v>
      </c>
      <c r="B6" s="67" t="s">
        <v>167</v>
      </c>
      <c r="C6" s="67" t="s">
        <v>33</v>
      </c>
      <c r="D6" s="67" t="s">
        <v>79</v>
      </c>
      <c r="E6" s="67" t="s">
        <v>268</v>
      </c>
      <c r="F6" s="67" t="s">
        <v>844</v>
      </c>
      <c r="G6" s="268">
        <v>2023</v>
      </c>
      <c r="H6" s="67" t="s">
        <v>78</v>
      </c>
      <c r="I6" s="345">
        <v>226</v>
      </c>
    </row>
    <row r="7" spans="1:9" x14ac:dyDescent="0.25">
      <c r="A7" s="67" t="s">
        <v>1323</v>
      </c>
      <c r="B7" s="67" t="s">
        <v>167</v>
      </c>
      <c r="C7" s="67" t="s">
        <v>33</v>
      </c>
      <c r="D7" s="67" t="s">
        <v>79</v>
      </c>
      <c r="E7" s="67" t="s">
        <v>269</v>
      </c>
      <c r="F7" s="67" t="s">
        <v>844</v>
      </c>
      <c r="G7" s="268">
        <v>2023</v>
      </c>
      <c r="H7" s="67" t="s">
        <v>78</v>
      </c>
      <c r="I7" s="345">
        <v>165</v>
      </c>
    </row>
    <row r="8" spans="1:9" x14ac:dyDescent="0.25">
      <c r="A8" s="67" t="s">
        <v>1323</v>
      </c>
      <c r="B8" s="67" t="s">
        <v>167</v>
      </c>
      <c r="C8" s="67" t="s">
        <v>33</v>
      </c>
      <c r="D8" s="67" t="s">
        <v>79</v>
      </c>
      <c r="E8" s="67" t="s">
        <v>160</v>
      </c>
      <c r="F8" s="67" t="s">
        <v>844</v>
      </c>
      <c r="G8" s="268">
        <v>2023</v>
      </c>
      <c r="H8" s="67" t="s">
        <v>78</v>
      </c>
      <c r="I8" s="345">
        <v>251</v>
      </c>
    </row>
    <row r="9" spans="1:9" x14ac:dyDescent="0.25">
      <c r="A9" s="67" t="s">
        <v>1323</v>
      </c>
      <c r="B9" s="67" t="s">
        <v>167</v>
      </c>
      <c r="C9" s="67" t="s">
        <v>33</v>
      </c>
      <c r="D9" s="67" t="s">
        <v>79</v>
      </c>
      <c r="E9" s="67" t="s">
        <v>270</v>
      </c>
      <c r="F9" s="67" t="s">
        <v>844</v>
      </c>
      <c r="G9" s="268">
        <v>2023</v>
      </c>
      <c r="H9" s="67" t="s">
        <v>78</v>
      </c>
      <c r="I9" s="345">
        <v>177</v>
      </c>
    </row>
    <row r="10" spans="1:9" x14ac:dyDescent="0.25">
      <c r="A10" s="67" t="s">
        <v>1323</v>
      </c>
      <c r="B10" s="67" t="s">
        <v>167</v>
      </c>
      <c r="C10" s="67" t="s">
        <v>33</v>
      </c>
      <c r="D10" s="67" t="s">
        <v>79</v>
      </c>
      <c r="E10" s="67" t="s">
        <v>271</v>
      </c>
      <c r="F10" s="67" t="s">
        <v>844</v>
      </c>
      <c r="G10" s="268">
        <v>2023</v>
      </c>
      <c r="H10" s="67" t="s">
        <v>78</v>
      </c>
      <c r="I10" s="345">
        <v>142</v>
      </c>
    </row>
    <row r="11" spans="1:9" x14ac:dyDescent="0.25">
      <c r="A11" s="67" t="s">
        <v>1323</v>
      </c>
      <c r="B11" s="67" t="s">
        <v>167</v>
      </c>
      <c r="C11" s="67" t="s">
        <v>33</v>
      </c>
      <c r="D11" s="67" t="s">
        <v>79</v>
      </c>
      <c r="E11" s="67" t="s">
        <v>272</v>
      </c>
      <c r="F11" s="67" t="s">
        <v>844</v>
      </c>
      <c r="G11" s="268">
        <v>2023</v>
      </c>
      <c r="H11" s="67" t="s">
        <v>78</v>
      </c>
      <c r="I11" s="345">
        <v>79</v>
      </c>
    </row>
    <row r="12" spans="1:9" x14ac:dyDescent="0.25">
      <c r="A12" s="67" t="s">
        <v>1323</v>
      </c>
      <c r="B12" s="67" t="s">
        <v>167</v>
      </c>
      <c r="C12" s="67" t="s">
        <v>33</v>
      </c>
      <c r="D12" s="67" t="s">
        <v>79</v>
      </c>
      <c r="E12" s="67" t="s">
        <v>273</v>
      </c>
      <c r="F12" s="67" t="s">
        <v>844</v>
      </c>
      <c r="G12" s="268">
        <v>2023</v>
      </c>
      <c r="H12" s="67" t="s">
        <v>78</v>
      </c>
      <c r="I12" s="345">
        <v>85</v>
      </c>
    </row>
    <row r="13" spans="1:9" x14ac:dyDescent="0.25">
      <c r="A13" s="67" t="s">
        <v>1323</v>
      </c>
      <c r="B13" s="67" t="s">
        <v>167</v>
      </c>
      <c r="C13" s="67" t="s">
        <v>33</v>
      </c>
      <c r="D13" s="67" t="s">
        <v>79</v>
      </c>
      <c r="E13" s="67" t="s">
        <v>274</v>
      </c>
      <c r="F13" s="67" t="s">
        <v>844</v>
      </c>
      <c r="G13" s="268">
        <v>2023</v>
      </c>
      <c r="H13" s="67" t="s">
        <v>78</v>
      </c>
      <c r="I13" s="345">
        <v>89</v>
      </c>
    </row>
    <row r="14" spans="1:9" x14ac:dyDescent="0.25">
      <c r="A14" s="67" t="s">
        <v>1323</v>
      </c>
      <c r="B14" s="67" t="s">
        <v>167</v>
      </c>
      <c r="C14" s="67" t="s">
        <v>33</v>
      </c>
      <c r="D14" s="67" t="s">
        <v>79</v>
      </c>
      <c r="E14" s="67" t="s">
        <v>667</v>
      </c>
      <c r="F14" s="67" t="s">
        <v>844</v>
      </c>
      <c r="G14" s="268">
        <v>2023</v>
      </c>
      <c r="H14" s="67" t="s">
        <v>78</v>
      </c>
      <c r="I14" s="345">
        <v>531</v>
      </c>
    </row>
    <row r="15" spans="1:9" x14ac:dyDescent="0.25">
      <c r="A15" s="67" t="s">
        <v>1323</v>
      </c>
      <c r="B15" s="67" t="s">
        <v>167</v>
      </c>
      <c r="C15" s="67" t="s">
        <v>33</v>
      </c>
      <c r="D15" s="67" t="s">
        <v>79</v>
      </c>
      <c r="E15" s="67" t="s">
        <v>668</v>
      </c>
      <c r="F15" s="67" t="s">
        <v>844</v>
      </c>
      <c r="G15" s="268">
        <v>2023</v>
      </c>
      <c r="H15" s="67" t="s">
        <v>78</v>
      </c>
      <c r="I15" s="345">
        <v>584</v>
      </c>
    </row>
    <row r="16" spans="1:9" x14ac:dyDescent="0.25">
      <c r="A16" s="67" t="s">
        <v>1323</v>
      </c>
      <c r="B16" s="67" t="s">
        <v>167</v>
      </c>
      <c r="C16" s="67" t="s">
        <v>33</v>
      </c>
      <c r="D16" s="67" t="s">
        <v>79</v>
      </c>
      <c r="E16" s="67" t="s">
        <v>669</v>
      </c>
      <c r="F16" s="67" t="s">
        <v>844</v>
      </c>
      <c r="G16" s="268">
        <v>2023</v>
      </c>
      <c r="H16" s="67" t="s">
        <v>78</v>
      </c>
      <c r="I16" s="345">
        <v>710</v>
      </c>
    </row>
    <row r="17" spans="1:9" x14ac:dyDescent="0.25">
      <c r="A17" s="67" t="s">
        <v>1323</v>
      </c>
      <c r="B17" s="67" t="s">
        <v>167</v>
      </c>
      <c r="C17" s="67" t="s">
        <v>33</v>
      </c>
      <c r="D17" s="67" t="s">
        <v>378</v>
      </c>
      <c r="E17" s="67" t="s">
        <v>79</v>
      </c>
      <c r="F17" s="67" t="s">
        <v>844</v>
      </c>
      <c r="G17" s="268">
        <v>2023</v>
      </c>
      <c r="H17" s="67" t="s">
        <v>78</v>
      </c>
      <c r="I17" s="345">
        <v>1460</v>
      </c>
    </row>
    <row r="18" spans="1:9" x14ac:dyDescent="0.25">
      <c r="A18" s="67" t="s">
        <v>1323</v>
      </c>
      <c r="B18" s="67" t="s">
        <v>167</v>
      </c>
      <c r="C18" s="67" t="s">
        <v>33</v>
      </c>
      <c r="D18" s="67" t="s">
        <v>378</v>
      </c>
      <c r="E18" s="67" t="s">
        <v>1326</v>
      </c>
      <c r="F18" s="67" t="s">
        <v>844</v>
      </c>
      <c r="G18" s="268">
        <v>2023</v>
      </c>
      <c r="H18" s="67" t="s">
        <v>78</v>
      </c>
      <c r="I18" s="345">
        <v>246</v>
      </c>
    </row>
    <row r="19" spans="1:9" x14ac:dyDescent="0.25">
      <c r="A19" s="67" t="s">
        <v>1323</v>
      </c>
      <c r="B19" s="67" t="s">
        <v>167</v>
      </c>
      <c r="C19" s="67" t="s">
        <v>33</v>
      </c>
      <c r="D19" s="67" t="s">
        <v>378</v>
      </c>
      <c r="E19" s="67" t="s">
        <v>1325</v>
      </c>
      <c r="F19" s="67" t="s">
        <v>844</v>
      </c>
      <c r="G19" s="268">
        <v>2023</v>
      </c>
      <c r="H19" s="67" t="s">
        <v>78</v>
      </c>
      <c r="I19" s="345">
        <v>165</v>
      </c>
    </row>
    <row r="20" spans="1:9" x14ac:dyDescent="0.25">
      <c r="A20" s="67" t="s">
        <v>1323</v>
      </c>
      <c r="B20" s="67" t="s">
        <v>167</v>
      </c>
      <c r="C20" s="67" t="s">
        <v>33</v>
      </c>
      <c r="D20" s="67" t="s">
        <v>378</v>
      </c>
      <c r="E20" s="67" t="s">
        <v>268</v>
      </c>
      <c r="F20" s="67" t="s">
        <v>844</v>
      </c>
      <c r="G20" s="268">
        <v>2023</v>
      </c>
      <c r="H20" s="67" t="s">
        <v>78</v>
      </c>
      <c r="I20" s="345">
        <v>178</v>
      </c>
    </row>
    <row r="21" spans="1:9" x14ac:dyDescent="0.25">
      <c r="A21" s="67" t="s">
        <v>1323</v>
      </c>
      <c r="B21" s="67" t="s">
        <v>167</v>
      </c>
      <c r="C21" s="67" t="s">
        <v>33</v>
      </c>
      <c r="D21" s="67" t="s">
        <v>378</v>
      </c>
      <c r="E21" s="67" t="s">
        <v>269</v>
      </c>
      <c r="F21" s="67" t="s">
        <v>844</v>
      </c>
      <c r="G21" s="268">
        <v>2023</v>
      </c>
      <c r="H21" s="67" t="s">
        <v>78</v>
      </c>
      <c r="I21" s="345">
        <v>138</v>
      </c>
    </row>
    <row r="22" spans="1:9" x14ac:dyDescent="0.25">
      <c r="A22" s="67" t="s">
        <v>1323</v>
      </c>
      <c r="B22" s="67" t="s">
        <v>167</v>
      </c>
      <c r="C22" s="67" t="s">
        <v>33</v>
      </c>
      <c r="D22" s="67" t="s">
        <v>378</v>
      </c>
      <c r="E22" s="67" t="s">
        <v>160</v>
      </c>
      <c r="F22" s="67" t="s">
        <v>844</v>
      </c>
      <c r="G22" s="268">
        <v>2023</v>
      </c>
      <c r="H22" s="67" t="s">
        <v>78</v>
      </c>
      <c r="I22" s="345">
        <v>213</v>
      </c>
    </row>
    <row r="23" spans="1:9" x14ac:dyDescent="0.25">
      <c r="A23" s="67" t="s">
        <v>1323</v>
      </c>
      <c r="B23" s="67" t="s">
        <v>167</v>
      </c>
      <c r="C23" s="67" t="s">
        <v>33</v>
      </c>
      <c r="D23" s="67" t="s">
        <v>378</v>
      </c>
      <c r="E23" s="67" t="s">
        <v>270</v>
      </c>
      <c r="F23" s="67" t="s">
        <v>844</v>
      </c>
      <c r="G23" s="268">
        <v>2023</v>
      </c>
      <c r="H23" s="67" t="s">
        <v>78</v>
      </c>
      <c r="I23" s="345">
        <v>152</v>
      </c>
    </row>
    <row r="24" spans="1:9" x14ac:dyDescent="0.25">
      <c r="A24" s="67" t="s">
        <v>1323</v>
      </c>
      <c r="B24" s="67" t="s">
        <v>167</v>
      </c>
      <c r="C24" s="67" t="s">
        <v>33</v>
      </c>
      <c r="D24" s="67" t="s">
        <v>378</v>
      </c>
      <c r="E24" s="67" t="s">
        <v>271</v>
      </c>
      <c r="F24" s="67" t="s">
        <v>844</v>
      </c>
      <c r="G24" s="268">
        <v>2023</v>
      </c>
      <c r="H24" s="67" t="s">
        <v>78</v>
      </c>
      <c r="I24" s="345">
        <v>122</v>
      </c>
    </row>
    <row r="25" spans="1:9" x14ac:dyDescent="0.25">
      <c r="A25" s="67" t="s">
        <v>1323</v>
      </c>
      <c r="B25" s="67" t="s">
        <v>167</v>
      </c>
      <c r="C25" s="67" t="s">
        <v>33</v>
      </c>
      <c r="D25" s="67" t="s">
        <v>378</v>
      </c>
      <c r="E25" s="67" t="s">
        <v>272</v>
      </c>
      <c r="F25" s="67" t="s">
        <v>844</v>
      </c>
      <c r="G25" s="268">
        <v>2023</v>
      </c>
      <c r="H25" s="67" t="s">
        <v>78</v>
      </c>
      <c r="I25" s="345">
        <v>75</v>
      </c>
    </row>
    <row r="26" spans="1:9" x14ac:dyDescent="0.25">
      <c r="A26" s="67" t="s">
        <v>1323</v>
      </c>
      <c r="B26" s="67" t="s">
        <v>167</v>
      </c>
      <c r="C26" s="67" t="s">
        <v>33</v>
      </c>
      <c r="D26" s="67" t="s">
        <v>378</v>
      </c>
      <c r="E26" s="67" t="s">
        <v>273</v>
      </c>
      <c r="F26" s="67" t="s">
        <v>844</v>
      </c>
      <c r="G26" s="268">
        <v>2023</v>
      </c>
      <c r="H26" s="67" t="s">
        <v>78</v>
      </c>
      <c r="I26" s="345">
        <v>83</v>
      </c>
    </row>
    <row r="27" spans="1:9" x14ac:dyDescent="0.25">
      <c r="A27" s="67" t="s">
        <v>1323</v>
      </c>
      <c r="B27" s="67" t="s">
        <v>167</v>
      </c>
      <c r="C27" s="67" t="s">
        <v>33</v>
      </c>
      <c r="D27" s="67" t="s">
        <v>378</v>
      </c>
      <c r="E27" s="67" t="s">
        <v>1327</v>
      </c>
      <c r="F27" s="67" t="s">
        <v>844</v>
      </c>
      <c r="G27" s="268">
        <v>2023</v>
      </c>
      <c r="H27" s="67" t="s">
        <v>78</v>
      </c>
      <c r="I27" s="345">
        <v>29</v>
      </c>
    </row>
    <row r="28" spans="1:9" x14ac:dyDescent="0.25">
      <c r="A28" s="67" t="s">
        <v>1323</v>
      </c>
      <c r="B28" s="67" t="s">
        <v>167</v>
      </c>
      <c r="C28" s="67" t="s">
        <v>33</v>
      </c>
      <c r="D28" s="67" t="s">
        <v>378</v>
      </c>
      <c r="E28" s="67" t="s">
        <v>277</v>
      </c>
      <c r="F28" s="67" t="s">
        <v>844</v>
      </c>
      <c r="G28" s="268">
        <v>2023</v>
      </c>
      <c r="H28" s="67" t="s">
        <v>78</v>
      </c>
      <c r="I28" s="345">
        <v>59</v>
      </c>
    </row>
    <row r="29" spans="1:9" x14ac:dyDescent="0.25">
      <c r="A29" s="67" t="s">
        <v>1323</v>
      </c>
      <c r="B29" s="67" t="s">
        <v>167</v>
      </c>
      <c r="C29" s="67" t="s">
        <v>33</v>
      </c>
      <c r="D29" s="67" t="s">
        <v>378</v>
      </c>
      <c r="E29" s="67" t="s">
        <v>670</v>
      </c>
      <c r="F29" s="67" t="s">
        <v>844</v>
      </c>
      <c r="G29" s="268">
        <v>2023</v>
      </c>
      <c r="H29" s="67" t="s">
        <v>78</v>
      </c>
      <c r="I29" s="345">
        <v>34</v>
      </c>
    </row>
    <row r="30" spans="1:9" x14ac:dyDescent="0.25">
      <c r="A30" s="67" t="s">
        <v>1323</v>
      </c>
      <c r="B30" s="67" t="s">
        <v>167</v>
      </c>
      <c r="C30" s="67" t="s">
        <v>33</v>
      </c>
      <c r="D30" s="67" t="s">
        <v>378</v>
      </c>
      <c r="E30" s="67" t="s">
        <v>671</v>
      </c>
      <c r="F30" s="67" t="s">
        <v>844</v>
      </c>
      <c r="G30" s="268">
        <v>2023</v>
      </c>
      <c r="H30" s="67" t="s">
        <v>78</v>
      </c>
      <c r="I30" s="345">
        <v>1237</v>
      </c>
    </row>
    <row r="31" spans="1:9" x14ac:dyDescent="0.25">
      <c r="A31" s="67" t="s">
        <v>1323</v>
      </c>
      <c r="B31" s="67" t="s">
        <v>167</v>
      </c>
      <c r="C31" s="67" t="s">
        <v>33</v>
      </c>
      <c r="D31" s="67" t="s">
        <v>378</v>
      </c>
      <c r="E31" s="67" t="s">
        <v>672</v>
      </c>
      <c r="F31" s="67" t="s">
        <v>844</v>
      </c>
      <c r="G31" s="268">
        <v>2023</v>
      </c>
      <c r="H31" s="67" t="s">
        <v>78</v>
      </c>
      <c r="I31" s="345">
        <v>56</v>
      </c>
    </row>
    <row r="32" spans="1:9" x14ac:dyDescent="0.25">
      <c r="A32" s="67" t="s">
        <v>1323</v>
      </c>
      <c r="B32" s="67" t="s">
        <v>167</v>
      </c>
      <c r="C32" s="67" t="s">
        <v>33</v>
      </c>
      <c r="D32" s="67" t="s">
        <v>378</v>
      </c>
      <c r="E32" s="67" t="s">
        <v>673</v>
      </c>
      <c r="F32" s="67" t="s">
        <v>844</v>
      </c>
      <c r="G32" s="268">
        <v>2023</v>
      </c>
      <c r="H32" s="67" t="s">
        <v>78</v>
      </c>
      <c r="I32" s="345">
        <v>133</v>
      </c>
    </row>
    <row r="33" spans="1:9" x14ac:dyDescent="0.25">
      <c r="A33" s="67" t="s">
        <v>1323</v>
      </c>
      <c r="B33" s="67" t="s">
        <v>167</v>
      </c>
      <c r="C33" s="67" t="s">
        <v>33</v>
      </c>
      <c r="D33" s="67" t="s">
        <v>378</v>
      </c>
      <c r="E33" s="67" t="s">
        <v>667</v>
      </c>
      <c r="F33" s="67" t="s">
        <v>844</v>
      </c>
      <c r="G33" s="268">
        <v>2023</v>
      </c>
      <c r="H33" s="67" t="s">
        <v>78</v>
      </c>
      <c r="I33" s="345">
        <v>436</v>
      </c>
    </row>
    <row r="34" spans="1:9" x14ac:dyDescent="0.25">
      <c r="A34" s="67" t="s">
        <v>1323</v>
      </c>
      <c r="B34" s="67" t="s">
        <v>167</v>
      </c>
      <c r="C34" s="67" t="s">
        <v>33</v>
      </c>
      <c r="D34" s="67" t="s">
        <v>378</v>
      </c>
      <c r="E34" s="67" t="s">
        <v>674</v>
      </c>
      <c r="F34" s="67" t="s">
        <v>844</v>
      </c>
      <c r="G34" s="268">
        <v>2023</v>
      </c>
      <c r="H34" s="67" t="s">
        <v>78</v>
      </c>
      <c r="I34" s="345">
        <v>38</v>
      </c>
    </row>
    <row r="35" spans="1:9" x14ac:dyDescent="0.25">
      <c r="A35" s="67" t="s">
        <v>1323</v>
      </c>
      <c r="B35" s="67" t="s">
        <v>167</v>
      </c>
      <c r="C35" s="67" t="s">
        <v>33</v>
      </c>
      <c r="D35" s="67" t="s">
        <v>378</v>
      </c>
      <c r="E35" s="67" t="s">
        <v>675</v>
      </c>
      <c r="F35" s="67" t="s">
        <v>844</v>
      </c>
      <c r="G35" s="268">
        <v>2023</v>
      </c>
      <c r="H35" s="67" t="s">
        <v>78</v>
      </c>
      <c r="I35" s="345">
        <v>91</v>
      </c>
    </row>
    <row r="36" spans="1:9" x14ac:dyDescent="0.25">
      <c r="A36" s="67" t="s">
        <v>1323</v>
      </c>
      <c r="B36" s="67" t="s">
        <v>167</v>
      </c>
      <c r="C36" s="67" t="s">
        <v>33</v>
      </c>
      <c r="D36" s="67" t="s">
        <v>378</v>
      </c>
      <c r="E36" s="67" t="s">
        <v>676</v>
      </c>
      <c r="F36" s="67" t="s">
        <v>844</v>
      </c>
      <c r="G36" s="268">
        <v>2023</v>
      </c>
      <c r="H36" s="67" t="s">
        <v>78</v>
      </c>
      <c r="I36" s="345">
        <v>169</v>
      </c>
    </row>
    <row r="37" spans="1:9" x14ac:dyDescent="0.25">
      <c r="A37" s="67" t="s">
        <v>1323</v>
      </c>
      <c r="B37" s="67" t="s">
        <v>167</v>
      </c>
      <c r="C37" s="67" t="s">
        <v>33</v>
      </c>
      <c r="D37" s="67" t="s">
        <v>378</v>
      </c>
      <c r="E37" s="67" t="s">
        <v>677</v>
      </c>
      <c r="F37" s="67" t="s">
        <v>844</v>
      </c>
      <c r="G37" s="268">
        <v>2023</v>
      </c>
      <c r="H37" s="67" t="s">
        <v>78</v>
      </c>
      <c r="I37" s="345">
        <v>138</v>
      </c>
    </row>
    <row r="38" spans="1:9" x14ac:dyDescent="0.25">
      <c r="A38" s="67" t="s">
        <v>1323</v>
      </c>
      <c r="B38" s="67" t="s">
        <v>167</v>
      </c>
      <c r="C38" s="67" t="s">
        <v>33</v>
      </c>
      <c r="D38" s="67" t="s">
        <v>378</v>
      </c>
      <c r="E38" s="67" t="s">
        <v>668</v>
      </c>
      <c r="F38" s="67" t="s">
        <v>844</v>
      </c>
      <c r="G38" s="268">
        <v>2023</v>
      </c>
      <c r="H38" s="67" t="s">
        <v>78</v>
      </c>
      <c r="I38" s="345">
        <v>477</v>
      </c>
    </row>
    <row r="39" spans="1:9" x14ac:dyDescent="0.25">
      <c r="A39" s="67" t="s">
        <v>1323</v>
      </c>
      <c r="B39" s="67" t="s">
        <v>167</v>
      </c>
      <c r="C39" s="67" t="s">
        <v>33</v>
      </c>
      <c r="D39" s="67" t="s">
        <v>378</v>
      </c>
      <c r="E39" s="67" t="s">
        <v>678</v>
      </c>
      <c r="F39" s="67" t="s">
        <v>844</v>
      </c>
      <c r="G39" s="268">
        <v>2023</v>
      </c>
      <c r="H39" s="67" t="s">
        <v>78</v>
      </c>
      <c r="I39" s="345">
        <v>69</v>
      </c>
    </row>
    <row r="40" spans="1:9" x14ac:dyDescent="0.25">
      <c r="A40" s="67" t="s">
        <v>1323</v>
      </c>
      <c r="B40" s="67" t="s">
        <v>167</v>
      </c>
      <c r="C40" s="67" t="s">
        <v>33</v>
      </c>
      <c r="D40" s="67" t="s">
        <v>378</v>
      </c>
      <c r="E40" s="67" t="s">
        <v>679</v>
      </c>
      <c r="F40" s="67" t="s">
        <v>844</v>
      </c>
      <c r="G40" s="268">
        <v>2023</v>
      </c>
      <c r="H40" s="67" t="s">
        <v>78</v>
      </c>
      <c r="I40" s="345">
        <v>114</v>
      </c>
    </row>
    <row r="41" spans="1:9" x14ac:dyDescent="0.25">
      <c r="A41" s="67" t="s">
        <v>1323</v>
      </c>
      <c r="B41" s="67" t="s">
        <v>167</v>
      </c>
      <c r="C41" s="67" t="s">
        <v>33</v>
      </c>
      <c r="D41" s="67" t="s">
        <v>378</v>
      </c>
      <c r="E41" s="67" t="s">
        <v>680</v>
      </c>
      <c r="F41" s="67" t="s">
        <v>844</v>
      </c>
      <c r="G41" s="268">
        <v>2023</v>
      </c>
      <c r="H41" s="67" t="s">
        <v>78</v>
      </c>
      <c r="I41" s="345">
        <v>222</v>
      </c>
    </row>
    <row r="42" spans="1:9" x14ac:dyDescent="0.25">
      <c r="A42" s="67" t="s">
        <v>1323</v>
      </c>
      <c r="B42" s="67" t="s">
        <v>167</v>
      </c>
      <c r="C42" s="67" t="s">
        <v>33</v>
      </c>
      <c r="D42" s="67" t="s">
        <v>378</v>
      </c>
      <c r="E42" s="67" t="s">
        <v>681</v>
      </c>
      <c r="F42" s="67" t="s">
        <v>844</v>
      </c>
      <c r="G42" s="268">
        <v>2023</v>
      </c>
      <c r="H42" s="67" t="s">
        <v>78</v>
      </c>
      <c r="I42" s="345">
        <v>72</v>
      </c>
    </row>
    <row r="43" spans="1:9" x14ac:dyDescent="0.25">
      <c r="A43" s="67" t="s">
        <v>1323</v>
      </c>
      <c r="B43" s="67" t="s">
        <v>167</v>
      </c>
      <c r="C43" s="67" t="s">
        <v>33</v>
      </c>
      <c r="D43" s="67" t="s">
        <v>378</v>
      </c>
      <c r="E43" s="67" t="s">
        <v>669</v>
      </c>
      <c r="F43" s="67" t="s">
        <v>844</v>
      </c>
      <c r="G43" s="268">
        <v>2023</v>
      </c>
      <c r="H43" s="67" t="s">
        <v>78</v>
      </c>
      <c r="I43" s="345">
        <v>547</v>
      </c>
    </row>
    <row r="44" spans="1:9" x14ac:dyDescent="0.25">
      <c r="A44" s="67" t="s">
        <v>1323</v>
      </c>
      <c r="B44" s="67" t="s">
        <v>167</v>
      </c>
      <c r="C44" s="67" t="s">
        <v>33</v>
      </c>
      <c r="D44" s="67" t="s">
        <v>378</v>
      </c>
      <c r="E44" s="67" t="s">
        <v>682</v>
      </c>
      <c r="F44" s="67" t="s">
        <v>844</v>
      </c>
      <c r="G44" s="268">
        <v>2023</v>
      </c>
      <c r="H44" s="67" t="s">
        <v>78</v>
      </c>
      <c r="I44" s="345">
        <v>304</v>
      </c>
    </row>
    <row r="45" spans="1:9" x14ac:dyDescent="0.25">
      <c r="A45" s="67" t="s">
        <v>1323</v>
      </c>
      <c r="B45" s="67" t="s">
        <v>167</v>
      </c>
      <c r="C45" s="67" t="s">
        <v>33</v>
      </c>
      <c r="D45" s="67" t="s">
        <v>378</v>
      </c>
      <c r="E45" s="67" t="s">
        <v>683</v>
      </c>
      <c r="F45" s="67" t="s">
        <v>844</v>
      </c>
      <c r="G45" s="268">
        <v>2023</v>
      </c>
      <c r="H45" s="67" t="s">
        <v>78</v>
      </c>
      <c r="I45" s="345">
        <v>111</v>
      </c>
    </row>
    <row r="46" spans="1:9" x14ac:dyDescent="0.25">
      <c r="A46" s="67" t="s">
        <v>1323</v>
      </c>
      <c r="B46" s="67" t="s">
        <v>167</v>
      </c>
      <c r="C46" s="67" t="s">
        <v>33</v>
      </c>
      <c r="D46" s="67" t="s">
        <v>378</v>
      </c>
      <c r="E46" s="67" t="s">
        <v>684</v>
      </c>
      <c r="F46" s="67" t="s">
        <v>844</v>
      </c>
      <c r="G46" s="268">
        <v>2023</v>
      </c>
      <c r="H46" s="67" t="s">
        <v>78</v>
      </c>
      <c r="I46" s="345">
        <v>96</v>
      </c>
    </row>
    <row r="47" spans="1:9" x14ac:dyDescent="0.25">
      <c r="A47" s="67" t="s">
        <v>1323</v>
      </c>
      <c r="B47" s="67" t="s">
        <v>167</v>
      </c>
      <c r="C47" s="67" t="s">
        <v>33</v>
      </c>
      <c r="D47" s="67" t="s">
        <v>378</v>
      </c>
      <c r="E47" s="67" t="s">
        <v>685</v>
      </c>
      <c r="F47" s="67" t="s">
        <v>844</v>
      </c>
      <c r="G47" s="268">
        <v>2023</v>
      </c>
      <c r="H47" s="67" t="s">
        <v>78</v>
      </c>
      <c r="I47" s="345">
        <v>36</v>
      </c>
    </row>
    <row r="48" spans="1:9" x14ac:dyDescent="0.25">
      <c r="A48" s="67" t="s">
        <v>1323</v>
      </c>
      <c r="B48" s="67" t="s">
        <v>167</v>
      </c>
      <c r="C48" s="67" t="s">
        <v>33</v>
      </c>
      <c r="D48" s="67" t="s">
        <v>378</v>
      </c>
      <c r="E48" s="67" t="s">
        <v>727</v>
      </c>
      <c r="F48" s="67" t="s">
        <v>844</v>
      </c>
      <c r="G48" s="268">
        <v>2023</v>
      </c>
      <c r="H48" s="67" t="s">
        <v>78</v>
      </c>
      <c r="I48" s="345">
        <v>1129</v>
      </c>
    </row>
    <row r="49" spans="1:9" x14ac:dyDescent="0.25">
      <c r="A49" s="67" t="s">
        <v>1323</v>
      </c>
      <c r="B49" s="67" t="s">
        <v>167</v>
      </c>
      <c r="C49" s="67" t="s">
        <v>33</v>
      </c>
      <c r="D49" s="67" t="s">
        <v>378</v>
      </c>
      <c r="E49" s="67" t="s">
        <v>283</v>
      </c>
      <c r="F49" s="67" t="s">
        <v>844</v>
      </c>
      <c r="G49" s="268">
        <v>2023</v>
      </c>
      <c r="H49" s="67" t="s">
        <v>78</v>
      </c>
      <c r="I49" s="345">
        <v>142</v>
      </c>
    </row>
    <row r="50" spans="1:9" x14ac:dyDescent="0.25">
      <c r="A50" s="67" t="s">
        <v>1323</v>
      </c>
      <c r="B50" s="67" t="s">
        <v>167</v>
      </c>
      <c r="C50" s="67" t="s">
        <v>33</v>
      </c>
      <c r="D50" s="67" t="s">
        <v>378</v>
      </c>
      <c r="E50" s="67" t="s">
        <v>161</v>
      </c>
      <c r="F50" s="67" t="s">
        <v>844</v>
      </c>
      <c r="G50" s="268">
        <v>2023</v>
      </c>
      <c r="H50" s="67" t="s">
        <v>78</v>
      </c>
      <c r="I50" s="345">
        <v>189</v>
      </c>
    </row>
    <row r="51" spans="1:9" x14ac:dyDescent="0.25">
      <c r="A51" s="67" t="s">
        <v>1323</v>
      </c>
      <c r="B51" s="67" t="s">
        <v>167</v>
      </c>
      <c r="C51" s="67" t="s">
        <v>33</v>
      </c>
      <c r="D51" s="67" t="s">
        <v>378</v>
      </c>
      <c r="E51" s="67" t="s">
        <v>1328</v>
      </c>
      <c r="F51" s="67" t="s">
        <v>844</v>
      </c>
      <c r="G51" s="268">
        <v>2023</v>
      </c>
      <c r="H51" s="67" t="s">
        <v>78</v>
      </c>
      <c r="I51" s="345">
        <v>335</v>
      </c>
    </row>
    <row r="52" spans="1:9" x14ac:dyDescent="0.25">
      <c r="A52" s="67" t="s">
        <v>1323</v>
      </c>
      <c r="B52" s="67" t="s">
        <v>167</v>
      </c>
      <c r="C52" s="67" t="s">
        <v>33</v>
      </c>
      <c r="D52" s="67" t="s">
        <v>378</v>
      </c>
      <c r="E52" s="67" t="s">
        <v>1329</v>
      </c>
      <c r="F52" s="67" t="s">
        <v>844</v>
      </c>
      <c r="G52" s="268">
        <v>2023</v>
      </c>
      <c r="H52" s="67" t="s">
        <v>78</v>
      </c>
      <c r="I52" s="345">
        <v>115</v>
      </c>
    </row>
    <row r="53" spans="1:9" x14ac:dyDescent="0.25">
      <c r="A53" s="67" t="s">
        <v>1323</v>
      </c>
      <c r="B53" s="67" t="s">
        <v>167</v>
      </c>
      <c r="C53" s="67" t="s">
        <v>33</v>
      </c>
      <c r="D53" s="67" t="s">
        <v>378</v>
      </c>
      <c r="E53" s="67" t="s">
        <v>1330</v>
      </c>
      <c r="F53" s="67" t="s">
        <v>844</v>
      </c>
      <c r="G53" s="268">
        <v>2023</v>
      </c>
      <c r="H53" s="67" t="s">
        <v>78</v>
      </c>
      <c r="I53" s="345">
        <v>125</v>
      </c>
    </row>
    <row r="54" spans="1:9" x14ac:dyDescent="0.25">
      <c r="A54" s="67" t="s">
        <v>1323</v>
      </c>
      <c r="B54" s="67" t="s">
        <v>167</v>
      </c>
      <c r="C54" s="67" t="s">
        <v>33</v>
      </c>
      <c r="D54" s="67" t="s">
        <v>378</v>
      </c>
      <c r="E54" s="67" t="s">
        <v>1331</v>
      </c>
      <c r="F54" s="67" t="s">
        <v>844</v>
      </c>
      <c r="G54" s="268">
        <v>2023</v>
      </c>
      <c r="H54" s="67" t="s">
        <v>78</v>
      </c>
      <c r="I54" s="345">
        <v>134</v>
      </c>
    </row>
    <row r="55" spans="1:9" x14ac:dyDescent="0.25">
      <c r="A55" s="67" t="s">
        <v>1323</v>
      </c>
      <c r="B55" s="67" t="s">
        <v>167</v>
      </c>
      <c r="C55" s="67" t="s">
        <v>33</v>
      </c>
      <c r="D55" s="67" t="s">
        <v>378</v>
      </c>
      <c r="E55" s="67" t="s">
        <v>1332</v>
      </c>
      <c r="F55" s="67" t="s">
        <v>844</v>
      </c>
      <c r="G55" s="268">
        <v>2023</v>
      </c>
      <c r="H55" s="67" t="s">
        <v>78</v>
      </c>
      <c r="I55" s="345">
        <v>173</v>
      </c>
    </row>
    <row r="56" spans="1:9" x14ac:dyDescent="0.25">
      <c r="A56" s="67" t="s">
        <v>1323</v>
      </c>
      <c r="B56" s="67" t="s">
        <v>167</v>
      </c>
      <c r="C56" s="67" t="s">
        <v>33</v>
      </c>
      <c r="D56" s="67" t="s">
        <v>378</v>
      </c>
      <c r="E56" s="67" t="s">
        <v>1333</v>
      </c>
      <c r="F56" s="67" t="s">
        <v>844</v>
      </c>
      <c r="G56" s="268">
        <v>2023</v>
      </c>
      <c r="H56" s="67" t="s">
        <v>78</v>
      </c>
      <c r="I56" s="345">
        <v>135</v>
      </c>
    </row>
    <row r="57" spans="1:9" x14ac:dyDescent="0.25">
      <c r="A57" s="67" t="s">
        <v>1323</v>
      </c>
      <c r="B57" s="67" t="s">
        <v>167</v>
      </c>
      <c r="C57" s="67" t="s">
        <v>33</v>
      </c>
      <c r="D57" s="67" t="s">
        <v>378</v>
      </c>
      <c r="E57" s="67" t="s">
        <v>1334</v>
      </c>
      <c r="F57" s="67" t="s">
        <v>844</v>
      </c>
      <c r="G57" s="268">
        <v>2023</v>
      </c>
      <c r="H57" s="67" t="s">
        <v>78</v>
      </c>
      <c r="I57" s="345">
        <v>114</v>
      </c>
    </row>
    <row r="58" spans="1:9" x14ac:dyDescent="0.25">
      <c r="A58" s="67" t="s">
        <v>1323</v>
      </c>
      <c r="B58" s="67" t="s">
        <v>167</v>
      </c>
      <c r="C58" s="67" t="s">
        <v>33</v>
      </c>
      <c r="D58" s="67" t="s">
        <v>378</v>
      </c>
      <c r="E58" s="67" t="s">
        <v>1085</v>
      </c>
      <c r="F58" s="67" t="s">
        <v>844</v>
      </c>
      <c r="G58" s="268">
        <v>2023</v>
      </c>
      <c r="H58" s="67" t="s">
        <v>78</v>
      </c>
      <c r="I58" s="345">
        <v>168</v>
      </c>
    </row>
    <row r="59" spans="1:9" x14ac:dyDescent="0.25">
      <c r="A59" s="67" t="s">
        <v>1323</v>
      </c>
      <c r="B59" s="67" t="s">
        <v>167</v>
      </c>
      <c r="C59" s="67" t="s">
        <v>33</v>
      </c>
      <c r="D59" s="67" t="s">
        <v>378</v>
      </c>
      <c r="E59" s="67" t="s">
        <v>284</v>
      </c>
      <c r="F59" s="67" t="s">
        <v>844</v>
      </c>
      <c r="G59" s="268">
        <v>2023</v>
      </c>
      <c r="H59" s="67" t="s">
        <v>78</v>
      </c>
      <c r="I59" s="345">
        <v>161</v>
      </c>
    </row>
    <row r="60" spans="1:9" x14ac:dyDescent="0.25">
      <c r="A60" s="67" t="s">
        <v>1323</v>
      </c>
      <c r="B60" s="67" t="s">
        <v>167</v>
      </c>
      <c r="C60" s="67" t="s">
        <v>33</v>
      </c>
      <c r="D60" s="67" t="s">
        <v>285</v>
      </c>
      <c r="E60" s="67" t="s">
        <v>79</v>
      </c>
      <c r="F60" s="67" t="s">
        <v>844</v>
      </c>
      <c r="G60" s="268">
        <v>2023</v>
      </c>
      <c r="H60" s="67" t="s">
        <v>78</v>
      </c>
      <c r="I60" s="345">
        <v>365</v>
      </c>
    </row>
    <row r="61" spans="1:9" x14ac:dyDescent="0.25">
      <c r="A61" s="67" t="s">
        <v>1323</v>
      </c>
      <c r="B61" s="67" t="s">
        <v>167</v>
      </c>
      <c r="C61" s="67" t="s">
        <v>33</v>
      </c>
      <c r="D61" s="67" t="s">
        <v>285</v>
      </c>
      <c r="E61" s="67" t="s">
        <v>626</v>
      </c>
      <c r="F61" s="67" t="s">
        <v>844</v>
      </c>
      <c r="G61" s="268">
        <v>2023</v>
      </c>
      <c r="H61" s="67" t="s">
        <v>78</v>
      </c>
      <c r="I61" s="345">
        <v>300</v>
      </c>
    </row>
    <row r="62" spans="1:9" x14ac:dyDescent="0.25">
      <c r="A62" s="67" t="s">
        <v>1323</v>
      </c>
      <c r="B62" s="67" t="s">
        <v>167</v>
      </c>
      <c r="C62" s="67" t="s">
        <v>33</v>
      </c>
      <c r="D62" s="67" t="s">
        <v>285</v>
      </c>
      <c r="E62" s="67" t="s">
        <v>686</v>
      </c>
      <c r="F62" s="67" t="s">
        <v>844</v>
      </c>
      <c r="G62" s="268">
        <v>2023</v>
      </c>
      <c r="H62" s="67" t="s">
        <v>78</v>
      </c>
      <c r="I62" s="345">
        <v>135</v>
      </c>
    </row>
    <row r="63" spans="1:9" x14ac:dyDescent="0.25">
      <c r="A63" s="67" t="s">
        <v>1323</v>
      </c>
      <c r="B63" s="67" t="s">
        <v>167</v>
      </c>
      <c r="C63" s="67" t="s">
        <v>33</v>
      </c>
      <c r="D63" s="67" t="s">
        <v>285</v>
      </c>
      <c r="E63" s="67" t="s">
        <v>687</v>
      </c>
      <c r="F63" s="67" t="s">
        <v>844</v>
      </c>
      <c r="G63" s="268">
        <v>2023</v>
      </c>
      <c r="H63" s="67" t="s">
        <v>78</v>
      </c>
      <c r="I63" s="345">
        <v>75</v>
      </c>
    </row>
    <row r="64" spans="1:9" x14ac:dyDescent="0.25">
      <c r="A64" s="67" t="s">
        <v>1323</v>
      </c>
      <c r="B64" s="67" t="s">
        <v>167</v>
      </c>
      <c r="C64" s="67" t="s">
        <v>33</v>
      </c>
      <c r="D64" s="67" t="s">
        <v>285</v>
      </c>
      <c r="E64" s="67" t="s">
        <v>1335</v>
      </c>
      <c r="F64" s="67" t="s">
        <v>844</v>
      </c>
      <c r="G64" s="268">
        <v>2023</v>
      </c>
      <c r="H64" s="67" t="s">
        <v>78</v>
      </c>
      <c r="I64" s="345">
        <v>83</v>
      </c>
    </row>
    <row r="65" spans="1:9" x14ac:dyDescent="0.25">
      <c r="A65" s="67" t="s">
        <v>1323</v>
      </c>
      <c r="B65" s="67" t="s">
        <v>167</v>
      </c>
      <c r="C65" s="67" t="s">
        <v>33</v>
      </c>
      <c r="D65" s="67" t="s">
        <v>285</v>
      </c>
      <c r="E65" s="67" t="s">
        <v>688</v>
      </c>
      <c r="F65" s="67" t="s">
        <v>844</v>
      </c>
      <c r="G65" s="268">
        <v>2023</v>
      </c>
      <c r="H65" s="67" t="s">
        <v>78</v>
      </c>
      <c r="I65" s="345">
        <v>7</v>
      </c>
    </row>
    <row r="66" spans="1:9" x14ac:dyDescent="0.25">
      <c r="A66" s="67" t="s">
        <v>1323</v>
      </c>
      <c r="B66" s="67" t="s">
        <v>167</v>
      </c>
      <c r="C66" s="67" t="s">
        <v>33</v>
      </c>
      <c r="D66" s="67" t="s">
        <v>285</v>
      </c>
      <c r="E66" s="67" t="s">
        <v>82</v>
      </c>
      <c r="F66" s="67" t="s">
        <v>844</v>
      </c>
      <c r="G66" s="268">
        <v>2023</v>
      </c>
      <c r="H66" s="67" t="s">
        <v>78</v>
      </c>
      <c r="I66" s="345">
        <v>65</v>
      </c>
    </row>
    <row r="67" spans="1:9" x14ac:dyDescent="0.25">
      <c r="A67" s="67" t="s">
        <v>1323</v>
      </c>
      <c r="B67" s="67" t="s">
        <v>167</v>
      </c>
      <c r="C67" s="67" t="s">
        <v>33</v>
      </c>
      <c r="D67" s="67" t="s">
        <v>689</v>
      </c>
      <c r="E67" s="67" t="s">
        <v>79</v>
      </c>
      <c r="F67" s="67" t="s">
        <v>844</v>
      </c>
      <c r="G67" s="268">
        <v>2023</v>
      </c>
      <c r="H67" s="67" t="s">
        <v>78</v>
      </c>
      <c r="I67" s="345" t="s">
        <v>981</v>
      </c>
    </row>
    <row r="68" spans="1:9" x14ac:dyDescent="0.25">
      <c r="A68" s="67" t="s">
        <v>1323</v>
      </c>
      <c r="B68" s="67" t="s">
        <v>167</v>
      </c>
      <c r="C68" s="67" t="s">
        <v>33</v>
      </c>
      <c r="D68" s="67" t="s">
        <v>79</v>
      </c>
      <c r="E68" s="67" t="s">
        <v>79</v>
      </c>
      <c r="F68" s="67" t="s">
        <v>824</v>
      </c>
      <c r="G68" s="268">
        <v>2023</v>
      </c>
      <c r="H68" s="67" t="s">
        <v>78</v>
      </c>
      <c r="I68" s="345">
        <v>1083370</v>
      </c>
    </row>
    <row r="69" spans="1:9" x14ac:dyDescent="0.25">
      <c r="A69" s="67" t="s">
        <v>1323</v>
      </c>
      <c r="B69" s="67" t="s">
        <v>167</v>
      </c>
      <c r="C69" s="67" t="s">
        <v>33</v>
      </c>
      <c r="D69" s="67" t="s">
        <v>79</v>
      </c>
      <c r="E69" s="67" t="s">
        <v>1514</v>
      </c>
      <c r="F69" s="67" t="s">
        <v>824</v>
      </c>
      <c r="G69" s="268">
        <v>2023</v>
      </c>
      <c r="H69" s="67" t="s">
        <v>78</v>
      </c>
      <c r="I69" s="345">
        <v>1523</v>
      </c>
    </row>
    <row r="70" spans="1:9" x14ac:dyDescent="0.25">
      <c r="A70" s="67" t="s">
        <v>1323</v>
      </c>
      <c r="B70" s="67" t="s">
        <v>167</v>
      </c>
      <c r="C70" s="67" t="s">
        <v>33</v>
      </c>
      <c r="D70" s="67" t="s">
        <v>79</v>
      </c>
      <c r="E70" s="67" t="s">
        <v>1324</v>
      </c>
      <c r="F70" s="67" t="s">
        <v>824</v>
      </c>
      <c r="G70" s="268">
        <v>2023</v>
      </c>
      <c r="H70" s="67" t="s">
        <v>78</v>
      </c>
      <c r="I70" s="345">
        <v>14135</v>
      </c>
    </row>
    <row r="71" spans="1:9" x14ac:dyDescent="0.25">
      <c r="A71" s="67" t="s">
        <v>1323</v>
      </c>
      <c r="B71" s="67" t="s">
        <v>167</v>
      </c>
      <c r="C71" s="67" t="s">
        <v>33</v>
      </c>
      <c r="D71" s="67" t="s">
        <v>79</v>
      </c>
      <c r="E71" s="67" t="s">
        <v>1325</v>
      </c>
      <c r="F71" s="67" t="s">
        <v>824</v>
      </c>
      <c r="G71" s="268">
        <v>2023</v>
      </c>
      <c r="H71" s="67" t="s">
        <v>78</v>
      </c>
      <c r="I71" s="345">
        <v>28894</v>
      </c>
    </row>
    <row r="72" spans="1:9" x14ac:dyDescent="0.25">
      <c r="A72" s="67" t="s">
        <v>1323</v>
      </c>
      <c r="B72" s="67" t="s">
        <v>167</v>
      </c>
      <c r="C72" s="67" t="s">
        <v>33</v>
      </c>
      <c r="D72" s="67" t="s">
        <v>79</v>
      </c>
      <c r="E72" s="67" t="s">
        <v>268</v>
      </c>
      <c r="F72" s="67" t="s">
        <v>824</v>
      </c>
      <c r="G72" s="268">
        <v>2023</v>
      </c>
      <c r="H72" s="67" t="s">
        <v>78</v>
      </c>
      <c r="I72" s="345">
        <v>52426</v>
      </c>
    </row>
    <row r="73" spans="1:9" x14ac:dyDescent="0.25">
      <c r="A73" s="67" t="s">
        <v>1323</v>
      </c>
      <c r="B73" s="67" t="s">
        <v>167</v>
      </c>
      <c r="C73" s="67" t="s">
        <v>33</v>
      </c>
      <c r="D73" s="67" t="s">
        <v>79</v>
      </c>
      <c r="E73" s="67" t="s">
        <v>269</v>
      </c>
      <c r="F73" s="67" t="s">
        <v>824</v>
      </c>
      <c r="G73" s="268">
        <v>2023</v>
      </c>
      <c r="H73" s="67" t="s">
        <v>78</v>
      </c>
      <c r="I73" s="345">
        <v>54552</v>
      </c>
    </row>
    <row r="74" spans="1:9" x14ac:dyDescent="0.25">
      <c r="A74" s="67" t="s">
        <v>1323</v>
      </c>
      <c r="B74" s="67" t="s">
        <v>167</v>
      </c>
      <c r="C74" s="67" t="s">
        <v>33</v>
      </c>
      <c r="D74" s="67" t="s">
        <v>79</v>
      </c>
      <c r="E74" s="67" t="s">
        <v>160</v>
      </c>
      <c r="F74" s="67" t="s">
        <v>824</v>
      </c>
      <c r="G74" s="268">
        <v>2023</v>
      </c>
      <c r="H74" s="67" t="s">
        <v>78</v>
      </c>
      <c r="I74" s="345">
        <v>117572</v>
      </c>
    </row>
    <row r="75" spans="1:9" x14ac:dyDescent="0.25">
      <c r="A75" s="67" t="s">
        <v>1323</v>
      </c>
      <c r="B75" s="67" t="s">
        <v>167</v>
      </c>
      <c r="C75" s="67" t="s">
        <v>33</v>
      </c>
      <c r="D75" s="67" t="s">
        <v>79</v>
      </c>
      <c r="E75" s="67" t="s">
        <v>270</v>
      </c>
      <c r="F75" s="67" t="s">
        <v>824</v>
      </c>
      <c r="G75" s="268">
        <v>2023</v>
      </c>
      <c r="H75" s="67" t="s">
        <v>78</v>
      </c>
      <c r="I75" s="345">
        <v>116833</v>
      </c>
    </row>
    <row r="76" spans="1:9" x14ac:dyDescent="0.25">
      <c r="A76" s="67" t="s">
        <v>1323</v>
      </c>
      <c r="B76" s="67" t="s">
        <v>167</v>
      </c>
      <c r="C76" s="67" t="s">
        <v>33</v>
      </c>
      <c r="D76" s="67" t="s">
        <v>79</v>
      </c>
      <c r="E76" s="67" t="s">
        <v>271</v>
      </c>
      <c r="F76" s="67" t="s">
        <v>824</v>
      </c>
      <c r="G76" s="268">
        <v>2023</v>
      </c>
      <c r="H76" s="67" t="s">
        <v>78</v>
      </c>
      <c r="I76" s="345">
        <v>125849</v>
      </c>
    </row>
    <row r="77" spans="1:9" x14ac:dyDescent="0.25">
      <c r="A77" s="67" t="s">
        <v>1323</v>
      </c>
      <c r="B77" s="67" t="s">
        <v>167</v>
      </c>
      <c r="C77" s="67" t="s">
        <v>33</v>
      </c>
      <c r="D77" s="67" t="s">
        <v>79</v>
      </c>
      <c r="E77" s="67" t="s">
        <v>272</v>
      </c>
      <c r="F77" s="67" t="s">
        <v>824</v>
      </c>
      <c r="G77" s="268">
        <v>2023</v>
      </c>
      <c r="H77" s="67" t="s">
        <v>78</v>
      </c>
      <c r="I77" s="345">
        <v>90832</v>
      </c>
    </row>
    <row r="78" spans="1:9" x14ac:dyDescent="0.25">
      <c r="A78" s="67" t="s">
        <v>1323</v>
      </c>
      <c r="B78" s="67" t="s">
        <v>167</v>
      </c>
      <c r="C78" s="67" t="s">
        <v>33</v>
      </c>
      <c r="D78" s="67" t="s">
        <v>79</v>
      </c>
      <c r="E78" s="67" t="s">
        <v>273</v>
      </c>
      <c r="F78" s="67" t="s">
        <v>824</v>
      </c>
      <c r="G78" s="268">
        <v>2023</v>
      </c>
      <c r="H78" s="67" t="s">
        <v>78</v>
      </c>
      <c r="I78" s="345">
        <v>125864</v>
      </c>
    </row>
    <row r="79" spans="1:9" x14ac:dyDescent="0.25">
      <c r="A79" s="67" t="s">
        <v>1323</v>
      </c>
      <c r="B79" s="67" t="s">
        <v>167</v>
      </c>
      <c r="C79" s="67" t="s">
        <v>33</v>
      </c>
      <c r="D79" s="67" t="s">
        <v>79</v>
      </c>
      <c r="E79" s="67" t="s">
        <v>274</v>
      </c>
      <c r="F79" s="67" t="s">
        <v>824</v>
      </c>
      <c r="G79" s="268">
        <v>2023</v>
      </c>
      <c r="H79" s="67" t="s">
        <v>78</v>
      </c>
      <c r="I79" s="345">
        <v>354890</v>
      </c>
    </row>
    <row r="80" spans="1:9" x14ac:dyDescent="0.25">
      <c r="A80" s="67" t="s">
        <v>1323</v>
      </c>
      <c r="B80" s="67" t="s">
        <v>167</v>
      </c>
      <c r="C80" s="67" t="s">
        <v>33</v>
      </c>
      <c r="D80" s="67" t="s">
        <v>79</v>
      </c>
      <c r="E80" s="67" t="s">
        <v>667</v>
      </c>
      <c r="F80" s="67" t="s">
        <v>824</v>
      </c>
      <c r="G80" s="268">
        <v>2023</v>
      </c>
      <c r="H80" s="67" t="s">
        <v>78</v>
      </c>
      <c r="I80" s="345">
        <v>608129</v>
      </c>
    </row>
    <row r="81" spans="1:9" x14ac:dyDescent="0.25">
      <c r="A81" s="67" t="s">
        <v>1323</v>
      </c>
      <c r="B81" s="67" t="s">
        <v>167</v>
      </c>
      <c r="C81" s="67" t="s">
        <v>33</v>
      </c>
      <c r="D81" s="67" t="s">
        <v>79</v>
      </c>
      <c r="E81" s="67" t="s">
        <v>668</v>
      </c>
      <c r="F81" s="67" t="s">
        <v>824</v>
      </c>
      <c r="G81" s="268">
        <v>2023</v>
      </c>
      <c r="H81" s="67" t="s">
        <v>78</v>
      </c>
      <c r="I81" s="345">
        <v>309519</v>
      </c>
    </row>
    <row r="82" spans="1:9" x14ac:dyDescent="0.25">
      <c r="A82" s="67" t="s">
        <v>1323</v>
      </c>
      <c r="B82" s="67" t="s">
        <v>167</v>
      </c>
      <c r="C82" s="67" t="s">
        <v>33</v>
      </c>
      <c r="D82" s="67" t="s">
        <v>79</v>
      </c>
      <c r="E82" s="67" t="s">
        <v>669</v>
      </c>
      <c r="F82" s="67" t="s">
        <v>824</v>
      </c>
      <c r="G82" s="268">
        <v>2023</v>
      </c>
      <c r="H82" s="67" t="s">
        <v>78</v>
      </c>
      <c r="I82" s="345">
        <v>165722</v>
      </c>
    </row>
    <row r="83" spans="1:9" x14ac:dyDescent="0.25">
      <c r="A83" s="67" t="s">
        <v>1323</v>
      </c>
      <c r="B83" s="67" t="s">
        <v>167</v>
      </c>
      <c r="C83" s="67" t="s">
        <v>33</v>
      </c>
      <c r="D83" s="67" t="s">
        <v>378</v>
      </c>
      <c r="E83" s="67" t="s">
        <v>79</v>
      </c>
      <c r="F83" s="67" t="s">
        <v>824</v>
      </c>
      <c r="G83" s="268">
        <v>2023</v>
      </c>
      <c r="H83" s="67" t="s">
        <v>78</v>
      </c>
      <c r="I83" s="345">
        <v>997931</v>
      </c>
    </row>
    <row r="84" spans="1:9" x14ac:dyDescent="0.25">
      <c r="A84" s="67" t="s">
        <v>1323</v>
      </c>
      <c r="B84" s="67" t="s">
        <v>167</v>
      </c>
      <c r="C84" s="67" t="s">
        <v>33</v>
      </c>
      <c r="D84" s="67" t="s">
        <v>378</v>
      </c>
      <c r="E84" s="67" t="s">
        <v>1326</v>
      </c>
      <c r="F84" s="67" t="s">
        <v>824</v>
      </c>
      <c r="G84" s="268">
        <v>2023</v>
      </c>
      <c r="H84" s="67" t="s">
        <v>78</v>
      </c>
      <c r="I84" s="345">
        <v>10002</v>
      </c>
    </row>
    <row r="85" spans="1:9" x14ac:dyDescent="0.25">
      <c r="A85" s="67" t="s">
        <v>1323</v>
      </c>
      <c r="B85" s="67" t="s">
        <v>167</v>
      </c>
      <c r="C85" s="67" t="s">
        <v>33</v>
      </c>
      <c r="D85" s="67" t="s">
        <v>378</v>
      </c>
      <c r="E85" s="67" t="s">
        <v>1325</v>
      </c>
      <c r="F85" s="67" t="s">
        <v>824</v>
      </c>
      <c r="G85" s="268">
        <v>2023</v>
      </c>
      <c r="H85" s="67" t="s">
        <v>78</v>
      </c>
      <c r="I85" s="345">
        <v>23271</v>
      </c>
    </row>
    <row r="86" spans="1:9" x14ac:dyDescent="0.25">
      <c r="A86" s="67" t="s">
        <v>1323</v>
      </c>
      <c r="B86" s="67" t="s">
        <v>167</v>
      </c>
      <c r="C86" s="67" t="s">
        <v>33</v>
      </c>
      <c r="D86" s="67" t="s">
        <v>378</v>
      </c>
      <c r="E86" s="67" t="s">
        <v>268</v>
      </c>
      <c r="F86" s="67" t="s">
        <v>824</v>
      </c>
      <c r="G86" s="268">
        <v>2023</v>
      </c>
      <c r="H86" s="67" t="s">
        <v>78</v>
      </c>
      <c r="I86" s="345">
        <v>42682</v>
      </c>
    </row>
    <row r="87" spans="1:9" x14ac:dyDescent="0.25">
      <c r="A87" s="67" t="s">
        <v>1323</v>
      </c>
      <c r="B87" s="67" t="s">
        <v>167</v>
      </c>
      <c r="C87" s="67" t="s">
        <v>33</v>
      </c>
      <c r="D87" s="67" t="s">
        <v>378</v>
      </c>
      <c r="E87" s="67" t="s">
        <v>269</v>
      </c>
      <c r="F87" s="67" t="s">
        <v>824</v>
      </c>
      <c r="G87" s="268">
        <v>2023</v>
      </c>
      <c r="H87" s="67" t="s">
        <v>78</v>
      </c>
      <c r="I87" s="345">
        <v>46278</v>
      </c>
    </row>
    <row r="88" spans="1:9" x14ac:dyDescent="0.25">
      <c r="A88" s="67" t="s">
        <v>1323</v>
      </c>
      <c r="B88" s="67" t="s">
        <v>167</v>
      </c>
      <c r="C88" s="67" t="s">
        <v>33</v>
      </c>
      <c r="D88" s="67" t="s">
        <v>378</v>
      </c>
      <c r="E88" s="67" t="s">
        <v>160</v>
      </c>
      <c r="F88" s="67" t="s">
        <v>824</v>
      </c>
      <c r="G88" s="268">
        <v>2023</v>
      </c>
      <c r="H88" s="67" t="s">
        <v>78</v>
      </c>
      <c r="I88" s="345">
        <v>101241</v>
      </c>
    </row>
    <row r="89" spans="1:9" x14ac:dyDescent="0.25">
      <c r="A89" s="67" t="s">
        <v>1323</v>
      </c>
      <c r="B89" s="67" t="s">
        <v>167</v>
      </c>
      <c r="C89" s="67" t="s">
        <v>33</v>
      </c>
      <c r="D89" s="67" t="s">
        <v>378</v>
      </c>
      <c r="E89" s="67" t="s">
        <v>270</v>
      </c>
      <c r="F89" s="67" t="s">
        <v>824</v>
      </c>
      <c r="G89" s="268">
        <v>2023</v>
      </c>
      <c r="H89" s="67" t="s">
        <v>78</v>
      </c>
      <c r="I89" s="345">
        <v>101940</v>
      </c>
    </row>
    <row r="90" spans="1:9" x14ac:dyDescent="0.25">
      <c r="A90" s="67" t="s">
        <v>1323</v>
      </c>
      <c r="B90" s="67" t="s">
        <v>167</v>
      </c>
      <c r="C90" s="67" t="s">
        <v>33</v>
      </c>
      <c r="D90" s="67" t="s">
        <v>378</v>
      </c>
      <c r="E90" s="67" t="s">
        <v>271</v>
      </c>
      <c r="F90" s="67" t="s">
        <v>824</v>
      </c>
      <c r="G90" s="268">
        <v>2023</v>
      </c>
      <c r="H90" s="67" t="s">
        <v>78</v>
      </c>
      <c r="I90" s="345">
        <v>109632</v>
      </c>
    </row>
    <row r="91" spans="1:9" x14ac:dyDescent="0.25">
      <c r="A91" s="67" t="s">
        <v>1323</v>
      </c>
      <c r="B91" s="67" t="s">
        <v>167</v>
      </c>
      <c r="C91" s="67" t="s">
        <v>33</v>
      </c>
      <c r="D91" s="67" t="s">
        <v>378</v>
      </c>
      <c r="E91" s="67" t="s">
        <v>272</v>
      </c>
      <c r="F91" s="67" t="s">
        <v>824</v>
      </c>
      <c r="G91" s="268">
        <v>2023</v>
      </c>
      <c r="H91" s="67" t="s">
        <v>78</v>
      </c>
      <c r="I91" s="345">
        <v>86364</v>
      </c>
    </row>
    <row r="92" spans="1:9" x14ac:dyDescent="0.25">
      <c r="A92" s="67" t="s">
        <v>1323</v>
      </c>
      <c r="B92" s="67" t="s">
        <v>167</v>
      </c>
      <c r="C92" s="67" t="s">
        <v>33</v>
      </c>
      <c r="D92" s="67" t="s">
        <v>378</v>
      </c>
      <c r="E92" s="67" t="s">
        <v>273</v>
      </c>
      <c r="F92" s="67" t="s">
        <v>824</v>
      </c>
      <c r="G92" s="268">
        <v>2023</v>
      </c>
      <c r="H92" s="67" t="s">
        <v>78</v>
      </c>
      <c r="I92" s="345">
        <v>123795</v>
      </c>
    </row>
    <row r="93" spans="1:9" x14ac:dyDescent="0.25">
      <c r="A93" s="67" t="s">
        <v>1323</v>
      </c>
      <c r="B93" s="67" t="s">
        <v>167</v>
      </c>
      <c r="C93" s="67" t="s">
        <v>33</v>
      </c>
      <c r="D93" s="67" t="s">
        <v>378</v>
      </c>
      <c r="E93" s="67" t="s">
        <v>1327</v>
      </c>
      <c r="F93" s="67" t="s">
        <v>824</v>
      </c>
      <c r="G93" s="268">
        <v>2023</v>
      </c>
      <c r="H93" s="67" t="s">
        <v>78</v>
      </c>
      <c r="I93" s="345">
        <v>62771</v>
      </c>
    </row>
    <row r="94" spans="1:9" x14ac:dyDescent="0.25">
      <c r="A94" s="67" t="s">
        <v>1323</v>
      </c>
      <c r="B94" s="67" t="s">
        <v>167</v>
      </c>
      <c r="C94" s="67" t="s">
        <v>33</v>
      </c>
      <c r="D94" s="67" t="s">
        <v>378</v>
      </c>
      <c r="E94" s="67" t="s">
        <v>277</v>
      </c>
      <c r="F94" s="67" t="s">
        <v>824</v>
      </c>
      <c r="G94" s="268">
        <v>2023</v>
      </c>
      <c r="H94" s="67" t="s">
        <v>78</v>
      </c>
      <c r="I94" s="345">
        <v>289955</v>
      </c>
    </row>
    <row r="95" spans="1:9" x14ac:dyDescent="0.25">
      <c r="A95" s="67" t="s">
        <v>1323</v>
      </c>
      <c r="B95" s="67" t="s">
        <v>167</v>
      </c>
      <c r="C95" s="67" t="s">
        <v>33</v>
      </c>
      <c r="D95" s="67" t="s">
        <v>378</v>
      </c>
      <c r="E95" s="67" t="s">
        <v>670</v>
      </c>
      <c r="F95" s="67" t="s">
        <v>824</v>
      </c>
      <c r="G95" s="268">
        <v>2023</v>
      </c>
      <c r="H95" s="67" t="s">
        <v>78</v>
      </c>
      <c r="I95" s="345">
        <v>212818</v>
      </c>
    </row>
    <row r="96" spans="1:9" x14ac:dyDescent="0.25">
      <c r="A96" s="67" t="s">
        <v>1323</v>
      </c>
      <c r="B96" s="67" t="s">
        <v>167</v>
      </c>
      <c r="C96" s="67" t="s">
        <v>33</v>
      </c>
      <c r="D96" s="67" t="s">
        <v>378</v>
      </c>
      <c r="E96" s="67" t="s">
        <v>671</v>
      </c>
      <c r="F96" s="67" t="s">
        <v>824</v>
      </c>
      <c r="G96" s="268">
        <v>2023</v>
      </c>
      <c r="H96" s="67" t="s">
        <v>78</v>
      </c>
      <c r="I96" s="345">
        <v>767603</v>
      </c>
    </row>
    <row r="97" spans="1:9" x14ac:dyDescent="0.25">
      <c r="A97" s="67" t="s">
        <v>1323</v>
      </c>
      <c r="B97" s="67" t="s">
        <v>167</v>
      </c>
      <c r="C97" s="67" t="s">
        <v>33</v>
      </c>
      <c r="D97" s="67" t="s">
        <v>378</v>
      </c>
      <c r="E97" s="67" t="s">
        <v>672</v>
      </c>
      <c r="F97" s="67" t="s">
        <v>824</v>
      </c>
      <c r="G97" s="268">
        <v>2023</v>
      </c>
      <c r="H97" s="67" t="s">
        <v>78</v>
      </c>
      <c r="I97" s="345">
        <v>14024</v>
      </c>
    </row>
    <row r="98" spans="1:9" x14ac:dyDescent="0.25">
      <c r="A98" s="67" t="s">
        <v>1323</v>
      </c>
      <c r="B98" s="67" t="s">
        <v>167</v>
      </c>
      <c r="C98" s="67" t="s">
        <v>33</v>
      </c>
      <c r="D98" s="67" t="s">
        <v>378</v>
      </c>
      <c r="E98" s="67" t="s">
        <v>673</v>
      </c>
      <c r="F98" s="67" t="s">
        <v>824</v>
      </c>
      <c r="G98" s="268">
        <v>2023</v>
      </c>
      <c r="H98" s="67" t="s">
        <v>78</v>
      </c>
      <c r="I98" s="345">
        <v>3486</v>
      </c>
    </row>
    <row r="99" spans="1:9" x14ac:dyDescent="0.25">
      <c r="A99" s="67" t="s">
        <v>1323</v>
      </c>
      <c r="B99" s="67" t="s">
        <v>167</v>
      </c>
      <c r="C99" s="67" t="s">
        <v>33</v>
      </c>
      <c r="D99" s="67" t="s">
        <v>378</v>
      </c>
      <c r="E99" s="67" t="s">
        <v>667</v>
      </c>
      <c r="F99" s="67" t="s">
        <v>824</v>
      </c>
      <c r="G99" s="268">
        <v>2023</v>
      </c>
      <c r="H99" s="67" t="s">
        <v>78</v>
      </c>
      <c r="I99" s="345">
        <v>559165</v>
      </c>
    </row>
    <row r="100" spans="1:9" x14ac:dyDescent="0.25">
      <c r="A100" s="67" t="s">
        <v>1323</v>
      </c>
      <c r="B100" s="67" t="s">
        <v>167</v>
      </c>
      <c r="C100" s="67" t="s">
        <v>33</v>
      </c>
      <c r="D100" s="67" t="s">
        <v>378</v>
      </c>
      <c r="E100" s="67" t="s">
        <v>674</v>
      </c>
      <c r="F100" s="67" t="s">
        <v>824</v>
      </c>
      <c r="G100" s="268">
        <v>2023</v>
      </c>
      <c r="H100" s="67" t="s">
        <v>78</v>
      </c>
      <c r="I100" s="345">
        <v>4527</v>
      </c>
    </row>
    <row r="101" spans="1:9" x14ac:dyDescent="0.25">
      <c r="A101" s="67" t="s">
        <v>1323</v>
      </c>
      <c r="B101" s="67" t="s">
        <v>167</v>
      </c>
      <c r="C101" s="67" t="s">
        <v>33</v>
      </c>
      <c r="D101" s="67" t="s">
        <v>378</v>
      </c>
      <c r="E101" s="67" t="s">
        <v>675</v>
      </c>
      <c r="F101" s="67" t="s">
        <v>824</v>
      </c>
      <c r="G101" s="268">
        <v>2023</v>
      </c>
      <c r="H101" s="67" t="s">
        <v>78</v>
      </c>
      <c r="I101" s="345">
        <v>28816</v>
      </c>
    </row>
    <row r="102" spans="1:9" x14ac:dyDescent="0.25">
      <c r="A102" s="67" t="s">
        <v>1323</v>
      </c>
      <c r="B102" s="67" t="s">
        <v>167</v>
      </c>
      <c r="C102" s="67" t="s">
        <v>33</v>
      </c>
      <c r="D102" s="67" t="s">
        <v>378</v>
      </c>
      <c r="E102" s="67" t="s">
        <v>676</v>
      </c>
      <c r="F102" s="67" t="s">
        <v>824</v>
      </c>
      <c r="G102" s="268">
        <v>2023</v>
      </c>
      <c r="H102" s="67" t="s">
        <v>78</v>
      </c>
      <c r="I102" s="345">
        <v>118728</v>
      </c>
    </row>
    <row r="103" spans="1:9" x14ac:dyDescent="0.25">
      <c r="A103" s="67" t="s">
        <v>1323</v>
      </c>
      <c r="B103" s="67" t="s">
        <v>167</v>
      </c>
      <c r="C103" s="67" t="s">
        <v>33</v>
      </c>
      <c r="D103" s="67" t="s">
        <v>378</v>
      </c>
      <c r="E103" s="67" t="s">
        <v>677</v>
      </c>
      <c r="F103" s="67" t="s">
        <v>824</v>
      </c>
      <c r="G103" s="268">
        <v>2023</v>
      </c>
      <c r="H103" s="67" t="s">
        <v>78</v>
      </c>
      <c r="I103" s="345">
        <v>407094</v>
      </c>
    </row>
    <row r="104" spans="1:9" x14ac:dyDescent="0.25">
      <c r="A104" s="67" t="s">
        <v>1323</v>
      </c>
      <c r="B104" s="67" t="s">
        <v>167</v>
      </c>
      <c r="C104" s="67" t="s">
        <v>33</v>
      </c>
      <c r="D104" s="67" t="s">
        <v>378</v>
      </c>
      <c r="E104" s="67" t="s">
        <v>668</v>
      </c>
      <c r="F104" s="67" t="s">
        <v>824</v>
      </c>
      <c r="G104" s="268">
        <v>2023</v>
      </c>
      <c r="H104" s="67" t="s">
        <v>78</v>
      </c>
      <c r="I104" s="345">
        <v>291002</v>
      </c>
    </row>
    <row r="105" spans="1:9" x14ac:dyDescent="0.25">
      <c r="A105" s="67" t="s">
        <v>1323</v>
      </c>
      <c r="B105" s="67" t="s">
        <v>167</v>
      </c>
      <c r="C105" s="67" t="s">
        <v>33</v>
      </c>
      <c r="D105" s="67" t="s">
        <v>378</v>
      </c>
      <c r="E105" s="67" t="s">
        <v>678</v>
      </c>
      <c r="F105" s="67" t="s">
        <v>824</v>
      </c>
      <c r="G105" s="268">
        <v>2023</v>
      </c>
      <c r="H105" s="67" t="s">
        <v>78</v>
      </c>
      <c r="I105" s="345">
        <v>9135</v>
      </c>
    </row>
    <row r="106" spans="1:9" x14ac:dyDescent="0.25">
      <c r="A106" s="67" t="s">
        <v>1323</v>
      </c>
      <c r="B106" s="67" t="s">
        <v>167</v>
      </c>
      <c r="C106" s="67" t="s">
        <v>33</v>
      </c>
      <c r="D106" s="67" t="s">
        <v>378</v>
      </c>
      <c r="E106" s="67" t="s">
        <v>679</v>
      </c>
      <c r="F106" s="67" t="s">
        <v>824</v>
      </c>
      <c r="G106" s="268">
        <v>2023</v>
      </c>
      <c r="H106" s="67" t="s">
        <v>78</v>
      </c>
      <c r="I106" s="345">
        <v>32762</v>
      </c>
    </row>
    <row r="107" spans="1:9" x14ac:dyDescent="0.25">
      <c r="A107" s="67" t="s">
        <v>1323</v>
      </c>
      <c r="B107" s="67" t="s">
        <v>167</v>
      </c>
      <c r="C107" s="67" t="s">
        <v>33</v>
      </c>
      <c r="D107" s="67" t="s">
        <v>378</v>
      </c>
      <c r="E107" s="67" t="s">
        <v>680</v>
      </c>
      <c r="F107" s="67" t="s">
        <v>824</v>
      </c>
      <c r="G107" s="268">
        <v>2023</v>
      </c>
      <c r="H107" s="67" t="s">
        <v>78</v>
      </c>
      <c r="I107" s="345">
        <v>144066</v>
      </c>
    </row>
    <row r="108" spans="1:9" x14ac:dyDescent="0.25">
      <c r="A108" s="67" t="s">
        <v>1323</v>
      </c>
      <c r="B108" s="67" t="s">
        <v>167</v>
      </c>
      <c r="C108" s="67" t="s">
        <v>33</v>
      </c>
      <c r="D108" s="67" t="s">
        <v>378</v>
      </c>
      <c r="E108" s="67" t="s">
        <v>681</v>
      </c>
      <c r="F108" s="67" t="s">
        <v>824</v>
      </c>
      <c r="G108" s="268">
        <v>2023</v>
      </c>
      <c r="H108" s="67" t="s">
        <v>78</v>
      </c>
      <c r="I108" s="345">
        <v>105039</v>
      </c>
    </row>
    <row r="109" spans="1:9" x14ac:dyDescent="0.25">
      <c r="A109" s="67" t="s">
        <v>1323</v>
      </c>
      <c r="B109" s="67" t="s">
        <v>167</v>
      </c>
      <c r="C109" s="67" t="s">
        <v>33</v>
      </c>
      <c r="D109" s="67" t="s">
        <v>378</v>
      </c>
      <c r="E109" s="67" t="s">
        <v>669</v>
      </c>
      <c r="F109" s="67" t="s">
        <v>824</v>
      </c>
      <c r="G109" s="268">
        <v>2023</v>
      </c>
      <c r="H109" s="67" t="s">
        <v>78</v>
      </c>
      <c r="I109" s="345">
        <v>147764</v>
      </c>
    </row>
    <row r="110" spans="1:9" x14ac:dyDescent="0.25">
      <c r="A110" s="67" t="s">
        <v>1323</v>
      </c>
      <c r="B110" s="67" t="s">
        <v>167</v>
      </c>
      <c r="C110" s="67" t="s">
        <v>33</v>
      </c>
      <c r="D110" s="67" t="s">
        <v>378</v>
      </c>
      <c r="E110" s="67" t="s">
        <v>682</v>
      </c>
      <c r="F110" s="67" t="s">
        <v>824</v>
      </c>
      <c r="G110" s="268">
        <v>2023</v>
      </c>
      <c r="H110" s="67" t="s">
        <v>78</v>
      </c>
      <c r="I110" s="345">
        <v>19611</v>
      </c>
    </row>
    <row r="111" spans="1:9" x14ac:dyDescent="0.25">
      <c r="A111" s="67" t="s">
        <v>1323</v>
      </c>
      <c r="B111" s="67" t="s">
        <v>167</v>
      </c>
      <c r="C111" s="67" t="s">
        <v>33</v>
      </c>
      <c r="D111" s="67" t="s">
        <v>378</v>
      </c>
      <c r="E111" s="67" t="s">
        <v>683</v>
      </c>
      <c r="F111" s="67" t="s">
        <v>824</v>
      </c>
      <c r="G111" s="268">
        <v>2023</v>
      </c>
      <c r="H111" s="67" t="s">
        <v>78</v>
      </c>
      <c r="I111" s="345">
        <v>27382</v>
      </c>
    </row>
    <row r="112" spans="1:9" x14ac:dyDescent="0.25">
      <c r="A112" s="67" t="s">
        <v>1323</v>
      </c>
      <c r="B112" s="67" t="s">
        <v>167</v>
      </c>
      <c r="C112" s="67" t="s">
        <v>33</v>
      </c>
      <c r="D112" s="67" t="s">
        <v>378</v>
      </c>
      <c r="E112" s="67" t="s">
        <v>684</v>
      </c>
      <c r="F112" s="67" t="s">
        <v>824</v>
      </c>
      <c r="G112" s="268">
        <v>2023</v>
      </c>
      <c r="H112" s="67" t="s">
        <v>78</v>
      </c>
      <c r="I112" s="345">
        <v>50019</v>
      </c>
    </row>
    <row r="113" spans="1:9" x14ac:dyDescent="0.25">
      <c r="A113" s="67" t="s">
        <v>1323</v>
      </c>
      <c r="B113" s="67" t="s">
        <v>167</v>
      </c>
      <c r="C113" s="67" t="s">
        <v>33</v>
      </c>
      <c r="D113" s="67" t="s">
        <v>378</v>
      </c>
      <c r="E113" s="67" t="s">
        <v>685</v>
      </c>
      <c r="F113" s="67" t="s">
        <v>824</v>
      </c>
      <c r="G113" s="268">
        <v>2023</v>
      </c>
      <c r="H113" s="67" t="s">
        <v>78</v>
      </c>
      <c r="I113" s="345">
        <v>50752</v>
      </c>
    </row>
    <row r="114" spans="1:9" x14ac:dyDescent="0.25">
      <c r="A114" s="67" t="s">
        <v>1323</v>
      </c>
      <c r="B114" s="67" t="s">
        <v>167</v>
      </c>
      <c r="C114" s="67" t="s">
        <v>33</v>
      </c>
      <c r="D114" s="67" t="s">
        <v>378</v>
      </c>
      <c r="E114" s="67" t="s">
        <v>727</v>
      </c>
      <c r="F114" s="67" t="s">
        <v>824</v>
      </c>
      <c r="G114" s="268">
        <v>2023</v>
      </c>
      <c r="H114" s="67" t="s">
        <v>78</v>
      </c>
      <c r="I114" s="345">
        <v>915353</v>
      </c>
    </row>
    <row r="115" spans="1:9" x14ac:dyDescent="0.25">
      <c r="A115" s="67" t="s">
        <v>1323</v>
      </c>
      <c r="B115" s="67" t="s">
        <v>167</v>
      </c>
      <c r="C115" s="67" t="s">
        <v>33</v>
      </c>
      <c r="D115" s="67" t="s">
        <v>378</v>
      </c>
      <c r="E115" s="67" t="s">
        <v>283</v>
      </c>
      <c r="F115" s="67" t="s">
        <v>824</v>
      </c>
      <c r="G115" s="268">
        <v>2023</v>
      </c>
      <c r="H115" s="67" t="s">
        <v>78</v>
      </c>
      <c r="I115" s="345">
        <v>65068</v>
      </c>
    </row>
    <row r="116" spans="1:9" x14ac:dyDescent="0.25">
      <c r="A116" s="67" t="s">
        <v>1323</v>
      </c>
      <c r="B116" s="67" t="s">
        <v>167</v>
      </c>
      <c r="C116" s="67" t="s">
        <v>33</v>
      </c>
      <c r="D116" s="67" t="s">
        <v>378</v>
      </c>
      <c r="E116" s="67" t="s">
        <v>161</v>
      </c>
      <c r="F116" s="67" t="s">
        <v>824</v>
      </c>
      <c r="G116" s="268">
        <v>2023</v>
      </c>
      <c r="H116" s="67" t="s">
        <v>78</v>
      </c>
      <c r="I116" s="345">
        <v>17510</v>
      </c>
    </row>
    <row r="117" spans="1:9" x14ac:dyDescent="0.25">
      <c r="A117" s="67" t="s">
        <v>1323</v>
      </c>
      <c r="B117" s="67" t="s">
        <v>167</v>
      </c>
      <c r="C117" s="67" t="s">
        <v>33</v>
      </c>
      <c r="D117" s="67" t="s">
        <v>378</v>
      </c>
      <c r="E117" s="67" t="s">
        <v>1328</v>
      </c>
      <c r="F117" s="67" t="s">
        <v>824</v>
      </c>
      <c r="G117" s="268">
        <v>2023</v>
      </c>
      <c r="H117" s="67" t="s">
        <v>78</v>
      </c>
      <c r="I117" s="345">
        <v>33121</v>
      </c>
    </row>
    <row r="118" spans="1:9" x14ac:dyDescent="0.25">
      <c r="A118" s="67" t="s">
        <v>1323</v>
      </c>
      <c r="B118" s="67" t="s">
        <v>167</v>
      </c>
      <c r="C118" s="67" t="s">
        <v>33</v>
      </c>
      <c r="D118" s="67" t="s">
        <v>378</v>
      </c>
      <c r="E118" s="67" t="s">
        <v>1329</v>
      </c>
      <c r="F118" s="67" t="s">
        <v>824</v>
      </c>
      <c r="G118" s="268">
        <v>2023</v>
      </c>
      <c r="H118" s="67" t="s">
        <v>78</v>
      </c>
      <c r="I118" s="345">
        <v>22301</v>
      </c>
    </row>
    <row r="119" spans="1:9" x14ac:dyDescent="0.25">
      <c r="A119" s="67" t="s">
        <v>1323</v>
      </c>
      <c r="B119" s="67" t="s">
        <v>167</v>
      </c>
      <c r="C119" s="67" t="s">
        <v>33</v>
      </c>
      <c r="D119" s="67" t="s">
        <v>378</v>
      </c>
      <c r="E119" s="67" t="s">
        <v>1330</v>
      </c>
      <c r="F119" s="67" t="s">
        <v>824</v>
      </c>
      <c r="G119" s="268">
        <v>2023</v>
      </c>
      <c r="H119" s="67" t="s">
        <v>78</v>
      </c>
      <c r="I119" s="345">
        <v>34135</v>
      </c>
    </row>
    <row r="120" spans="1:9" x14ac:dyDescent="0.25">
      <c r="A120" s="67" t="s">
        <v>1323</v>
      </c>
      <c r="B120" s="67" t="s">
        <v>167</v>
      </c>
      <c r="C120" s="67" t="s">
        <v>33</v>
      </c>
      <c r="D120" s="67" t="s">
        <v>378</v>
      </c>
      <c r="E120" s="67" t="s">
        <v>1331</v>
      </c>
      <c r="F120" s="67" t="s">
        <v>824</v>
      </c>
      <c r="G120" s="268">
        <v>2023</v>
      </c>
      <c r="H120" s="67" t="s">
        <v>78</v>
      </c>
      <c r="I120" s="345">
        <v>43630</v>
      </c>
    </row>
    <row r="121" spans="1:9" x14ac:dyDescent="0.25">
      <c r="A121" s="67" t="s">
        <v>1323</v>
      </c>
      <c r="B121" s="67" t="s">
        <v>167</v>
      </c>
      <c r="C121" s="67" t="s">
        <v>33</v>
      </c>
      <c r="D121" s="67" t="s">
        <v>378</v>
      </c>
      <c r="E121" s="67" t="s">
        <v>1332</v>
      </c>
      <c r="F121" s="67" t="s">
        <v>824</v>
      </c>
      <c r="G121" s="268">
        <v>2023</v>
      </c>
      <c r="H121" s="67" t="s">
        <v>78</v>
      </c>
      <c r="I121" s="345">
        <v>78678</v>
      </c>
    </row>
    <row r="122" spans="1:9" x14ac:dyDescent="0.25">
      <c r="A122" s="67" t="s">
        <v>1323</v>
      </c>
      <c r="B122" s="67" t="s">
        <v>167</v>
      </c>
      <c r="C122" s="67" t="s">
        <v>33</v>
      </c>
      <c r="D122" s="67" t="s">
        <v>378</v>
      </c>
      <c r="E122" s="67" t="s">
        <v>1333</v>
      </c>
      <c r="F122" s="67" t="s">
        <v>824</v>
      </c>
      <c r="G122" s="268">
        <v>2023</v>
      </c>
      <c r="H122" s="67" t="s">
        <v>78</v>
      </c>
      <c r="I122" s="345">
        <v>83756</v>
      </c>
    </row>
    <row r="123" spans="1:9" x14ac:dyDescent="0.25">
      <c r="A123" s="67" t="s">
        <v>1323</v>
      </c>
      <c r="B123" s="67" t="s">
        <v>167</v>
      </c>
      <c r="C123" s="67" t="s">
        <v>33</v>
      </c>
      <c r="D123" s="67" t="s">
        <v>378</v>
      </c>
      <c r="E123" s="67" t="s">
        <v>1334</v>
      </c>
      <c r="F123" s="67" t="s">
        <v>824</v>
      </c>
      <c r="G123" s="268">
        <v>2023</v>
      </c>
      <c r="H123" s="67" t="s">
        <v>78</v>
      </c>
      <c r="I123" s="345">
        <v>85283</v>
      </c>
    </row>
    <row r="124" spans="1:9" x14ac:dyDescent="0.25">
      <c r="A124" s="67" t="s">
        <v>1323</v>
      </c>
      <c r="B124" s="67" t="s">
        <v>167</v>
      </c>
      <c r="C124" s="67" t="s">
        <v>33</v>
      </c>
      <c r="D124" s="67" t="s">
        <v>378</v>
      </c>
      <c r="E124" s="67" t="s">
        <v>1085</v>
      </c>
      <c r="F124" s="67" t="s">
        <v>824</v>
      </c>
      <c r="G124" s="268">
        <v>2023</v>
      </c>
      <c r="H124" s="67" t="s">
        <v>78</v>
      </c>
      <c r="I124" s="345">
        <v>169499</v>
      </c>
    </row>
    <row r="125" spans="1:9" x14ac:dyDescent="0.25">
      <c r="A125" s="67" t="s">
        <v>1323</v>
      </c>
      <c r="B125" s="67" t="s">
        <v>167</v>
      </c>
      <c r="C125" s="67" t="s">
        <v>33</v>
      </c>
      <c r="D125" s="67" t="s">
        <v>378</v>
      </c>
      <c r="E125" s="67" t="s">
        <v>284</v>
      </c>
      <c r="F125" s="67" t="s">
        <v>824</v>
      </c>
      <c r="G125" s="268">
        <v>2023</v>
      </c>
      <c r="H125" s="67" t="s">
        <v>78</v>
      </c>
      <c r="I125" s="345">
        <v>447528</v>
      </c>
    </row>
    <row r="126" spans="1:9" x14ac:dyDescent="0.25">
      <c r="A126" s="67" t="s">
        <v>1323</v>
      </c>
      <c r="B126" s="67" t="s">
        <v>167</v>
      </c>
      <c r="C126" s="67" t="s">
        <v>33</v>
      </c>
      <c r="D126" s="67" t="s">
        <v>285</v>
      </c>
      <c r="E126" s="67" t="s">
        <v>79</v>
      </c>
      <c r="F126" s="67" t="s">
        <v>824</v>
      </c>
      <c r="G126" s="268">
        <v>2023</v>
      </c>
      <c r="H126" s="67" t="s">
        <v>78</v>
      </c>
      <c r="I126" s="345">
        <v>85439</v>
      </c>
    </row>
    <row r="127" spans="1:9" x14ac:dyDescent="0.25">
      <c r="A127" s="67" t="s">
        <v>1323</v>
      </c>
      <c r="B127" s="67" t="s">
        <v>167</v>
      </c>
      <c r="C127" s="67" t="s">
        <v>33</v>
      </c>
      <c r="D127" s="67" t="s">
        <v>285</v>
      </c>
      <c r="E127" s="67" t="s">
        <v>626</v>
      </c>
      <c r="F127" s="67" t="s">
        <v>824</v>
      </c>
      <c r="G127" s="268">
        <v>2023</v>
      </c>
      <c r="H127" s="67" t="s">
        <v>78</v>
      </c>
      <c r="I127" s="345">
        <v>83916</v>
      </c>
    </row>
    <row r="128" spans="1:9" x14ac:dyDescent="0.25">
      <c r="A128" s="67" t="s">
        <v>1323</v>
      </c>
      <c r="B128" s="67" t="s">
        <v>167</v>
      </c>
      <c r="C128" s="67" t="s">
        <v>33</v>
      </c>
      <c r="D128" s="67" t="s">
        <v>285</v>
      </c>
      <c r="E128" s="67" t="s">
        <v>686</v>
      </c>
      <c r="F128" s="67" t="s">
        <v>824</v>
      </c>
      <c r="G128" s="268">
        <v>2023</v>
      </c>
      <c r="H128" s="67" t="s">
        <v>78</v>
      </c>
      <c r="I128" s="345">
        <v>9756</v>
      </c>
    </row>
    <row r="129" spans="1:9" x14ac:dyDescent="0.25">
      <c r="A129" s="67" t="s">
        <v>1323</v>
      </c>
      <c r="B129" s="67" t="s">
        <v>167</v>
      </c>
      <c r="C129" s="67" t="s">
        <v>33</v>
      </c>
      <c r="D129" s="67" t="s">
        <v>285</v>
      </c>
      <c r="E129" s="67" t="s">
        <v>687</v>
      </c>
      <c r="F129" s="67" t="s">
        <v>824</v>
      </c>
      <c r="G129" s="268">
        <v>2023</v>
      </c>
      <c r="H129" s="67" t="s">
        <v>78</v>
      </c>
      <c r="I129" s="345">
        <v>18018</v>
      </c>
    </row>
    <row r="130" spans="1:9" x14ac:dyDescent="0.25">
      <c r="A130" s="67" t="s">
        <v>1323</v>
      </c>
      <c r="B130" s="67" t="s">
        <v>167</v>
      </c>
      <c r="C130" s="67" t="s">
        <v>33</v>
      </c>
      <c r="D130" s="67" t="s">
        <v>285</v>
      </c>
      <c r="E130" s="67" t="s">
        <v>1335</v>
      </c>
      <c r="F130" s="67" t="s">
        <v>824</v>
      </c>
      <c r="G130" s="268">
        <v>2023</v>
      </c>
      <c r="H130" s="67" t="s">
        <v>78</v>
      </c>
      <c r="I130" s="345">
        <v>47441</v>
      </c>
    </row>
    <row r="131" spans="1:9" x14ac:dyDescent="0.25">
      <c r="A131" s="67" t="s">
        <v>1323</v>
      </c>
      <c r="B131" s="67" t="s">
        <v>167</v>
      </c>
      <c r="C131" s="67" t="s">
        <v>33</v>
      </c>
      <c r="D131" s="67" t="s">
        <v>285</v>
      </c>
      <c r="E131" s="67" t="s">
        <v>688</v>
      </c>
      <c r="F131" s="67" t="s">
        <v>824</v>
      </c>
      <c r="G131" s="268">
        <v>2023</v>
      </c>
      <c r="H131" s="67" t="s">
        <v>78</v>
      </c>
      <c r="I131" s="345">
        <v>8701</v>
      </c>
    </row>
    <row r="132" spans="1:9" x14ac:dyDescent="0.25">
      <c r="A132" s="67" t="s">
        <v>1323</v>
      </c>
      <c r="B132" s="67" t="s">
        <v>167</v>
      </c>
      <c r="C132" s="67" t="s">
        <v>33</v>
      </c>
      <c r="D132" s="67" t="s">
        <v>285</v>
      </c>
      <c r="E132" s="67" t="s">
        <v>82</v>
      </c>
      <c r="F132" s="67" t="s">
        <v>824</v>
      </c>
      <c r="G132" s="268">
        <v>2023</v>
      </c>
      <c r="H132" s="67" t="s">
        <v>78</v>
      </c>
      <c r="I132" s="345">
        <v>1523</v>
      </c>
    </row>
    <row r="133" spans="1:9" x14ac:dyDescent="0.25">
      <c r="A133" s="67" t="s">
        <v>1323</v>
      </c>
      <c r="B133" s="67" t="s">
        <v>167</v>
      </c>
      <c r="C133" s="67" t="s">
        <v>33</v>
      </c>
      <c r="D133" s="67" t="s">
        <v>689</v>
      </c>
      <c r="E133" s="67" t="s">
        <v>79</v>
      </c>
      <c r="F133" s="67" t="s">
        <v>824</v>
      </c>
      <c r="G133" s="268">
        <v>2023</v>
      </c>
      <c r="H133" s="67" t="s">
        <v>78</v>
      </c>
      <c r="I133" s="345" t="s">
        <v>981</v>
      </c>
    </row>
    <row r="134" spans="1:9" x14ac:dyDescent="0.25">
      <c r="A134" s="67" t="s">
        <v>1323</v>
      </c>
      <c r="B134" s="67" t="s">
        <v>167</v>
      </c>
      <c r="C134" s="67" t="s">
        <v>33</v>
      </c>
      <c r="D134" s="67" t="s">
        <v>79</v>
      </c>
      <c r="E134" s="67" t="s">
        <v>79</v>
      </c>
      <c r="F134" s="67" t="s">
        <v>845</v>
      </c>
      <c r="G134" s="268">
        <v>2023</v>
      </c>
      <c r="H134" s="67" t="s">
        <v>78</v>
      </c>
      <c r="I134" s="345">
        <v>521257</v>
      </c>
    </row>
    <row r="135" spans="1:9" x14ac:dyDescent="0.25">
      <c r="A135" s="67" t="s">
        <v>1323</v>
      </c>
      <c r="B135" s="67" t="s">
        <v>167</v>
      </c>
      <c r="C135" s="67" t="s">
        <v>33</v>
      </c>
      <c r="D135" s="67" t="s">
        <v>79</v>
      </c>
      <c r="E135" s="67" t="s">
        <v>1514</v>
      </c>
      <c r="F135" s="67" t="s">
        <v>845</v>
      </c>
      <c r="G135" s="268">
        <v>2023</v>
      </c>
      <c r="H135" s="67" t="s">
        <v>78</v>
      </c>
      <c r="I135" s="345">
        <v>1096</v>
      </c>
    </row>
    <row r="136" spans="1:9" x14ac:dyDescent="0.25">
      <c r="A136" s="67" t="s">
        <v>1323</v>
      </c>
      <c r="B136" s="67" t="s">
        <v>167</v>
      </c>
      <c r="C136" s="67" t="s">
        <v>33</v>
      </c>
      <c r="D136" s="67" t="s">
        <v>79</v>
      </c>
      <c r="E136" s="67" t="s">
        <v>1324</v>
      </c>
      <c r="F136" s="67" t="s">
        <v>845</v>
      </c>
      <c r="G136" s="268">
        <v>2023</v>
      </c>
      <c r="H136" s="67" t="s">
        <v>78</v>
      </c>
      <c r="I136" s="345">
        <v>7758</v>
      </c>
    </row>
    <row r="137" spans="1:9" x14ac:dyDescent="0.25">
      <c r="A137" s="67" t="s">
        <v>1323</v>
      </c>
      <c r="B137" s="67" t="s">
        <v>167</v>
      </c>
      <c r="C137" s="67" t="s">
        <v>33</v>
      </c>
      <c r="D137" s="67" t="s">
        <v>79</v>
      </c>
      <c r="E137" s="67" t="s">
        <v>1325</v>
      </c>
      <c r="F137" s="67" t="s">
        <v>845</v>
      </c>
      <c r="G137" s="268">
        <v>2023</v>
      </c>
      <c r="H137" s="67" t="s">
        <v>78</v>
      </c>
      <c r="I137" s="345">
        <v>15215</v>
      </c>
    </row>
    <row r="138" spans="1:9" x14ac:dyDescent="0.25">
      <c r="A138" s="67" t="s">
        <v>1323</v>
      </c>
      <c r="B138" s="67" t="s">
        <v>167</v>
      </c>
      <c r="C138" s="67" t="s">
        <v>33</v>
      </c>
      <c r="D138" s="67" t="s">
        <v>79</v>
      </c>
      <c r="E138" s="67" t="s">
        <v>268</v>
      </c>
      <c r="F138" s="67" t="s">
        <v>845</v>
      </c>
      <c r="G138" s="268">
        <v>2023</v>
      </c>
      <c r="H138" s="67" t="s">
        <v>78</v>
      </c>
      <c r="I138" s="345">
        <v>27910</v>
      </c>
    </row>
    <row r="139" spans="1:9" x14ac:dyDescent="0.25">
      <c r="A139" s="67" t="s">
        <v>1323</v>
      </c>
      <c r="B139" s="67" t="s">
        <v>167</v>
      </c>
      <c r="C139" s="67" t="s">
        <v>33</v>
      </c>
      <c r="D139" s="67" t="s">
        <v>79</v>
      </c>
      <c r="E139" s="67" t="s">
        <v>269</v>
      </c>
      <c r="F139" s="67" t="s">
        <v>845</v>
      </c>
      <c r="G139" s="268">
        <v>2023</v>
      </c>
      <c r="H139" s="67" t="s">
        <v>78</v>
      </c>
      <c r="I139" s="345">
        <v>29033</v>
      </c>
    </row>
    <row r="140" spans="1:9" x14ac:dyDescent="0.25">
      <c r="A140" s="67" t="s">
        <v>1323</v>
      </c>
      <c r="B140" s="67" t="s">
        <v>167</v>
      </c>
      <c r="C140" s="67" t="s">
        <v>33</v>
      </c>
      <c r="D140" s="67" t="s">
        <v>79</v>
      </c>
      <c r="E140" s="67" t="s">
        <v>160</v>
      </c>
      <c r="F140" s="67" t="s">
        <v>845</v>
      </c>
      <c r="G140" s="268">
        <v>2023</v>
      </c>
      <c r="H140" s="67" t="s">
        <v>78</v>
      </c>
      <c r="I140" s="345">
        <v>60105</v>
      </c>
    </row>
    <row r="141" spans="1:9" x14ac:dyDescent="0.25">
      <c r="A141" s="67" t="s">
        <v>1323</v>
      </c>
      <c r="B141" s="67" t="s">
        <v>167</v>
      </c>
      <c r="C141" s="67" t="s">
        <v>33</v>
      </c>
      <c r="D141" s="67" t="s">
        <v>79</v>
      </c>
      <c r="E141" s="67" t="s">
        <v>270</v>
      </c>
      <c r="F141" s="67" t="s">
        <v>845</v>
      </c>
      <c r="G141" s="268">
        <v>2023</v>
      </c>
      <c r="H141" s="67" t="s">
        <v>78</v>
      </c>
      <c r="I141" s="345">
        <v>58661</v>
      </c>
    </row>
    <row r="142" spans="1:9" x14ac:dyDescent="0.25">
      <c r="A142" s="67" t="s">
        <v>1323</v>
      </c>
      <c r="B142" s="67" t="s">
        <v>167</v>
      </c>
      <c r="C142" s="67" t="s">
        <v>33</v>
      </c>
      <c r="D142" s="67" t="s">
        <v>79</v>
      </c>
      <c r="E142" s="67" t="s">
        <v>271</v>
      </c>
      <c r="F142" s="67" t="s">
        <v>845</v>
      </c>
      <c r="G142" s="268">
        <v>2023</v>
      </c>
      <c r="H142" s="67" t="s">
        <v>78</v>
      </c>
      <c r="I142" s="345">
        <v>61289</v>
      </c>
    </row>
    <row r="143" spans="1:9" x14ac:dyDescent="0.25">
      <c r="A143" s="67" t="s">
        <v>1323</v>
      </c>
      <c r="B143" s="67" t="s">
        <v>167</v>
      </c>
      <c r="C143" s="67" t="s">
        <v>33</v>
      </c>
      <c r="D143" s="67" t="s">
        <v>79</v>
      </c>
      <c r="E143" s="67" t="s">
        <v>272</v>
      </c>
      <c r="F143" s="67" t="s">
        <v>845</v>
      </c>
      <c r="G143" s="268">
        <v>2023</v>
      </c>
      <c r="H143" s="67" t="s">
        <v>78</v>
      </c>
      <c r="I143" s="345">
        <v>43465</v>
      </c>
    </row>
    <row r="144" spans="1:9" x14ac:dyDescent="0.25">
      <c r="A144" s="67" t="s">
        <v>1323</v>
      </c>
      <c r="B144" s="67" t="s">
        <v>167</v>
      </c>
      <c r="C144" s="67" t="s">
        <v>33</v>
      </c>
      <c r="D144" s="67" t="s">
        <v>79</v>
      </c>
      <c r="E144" s="67" t="s">
        <v>273</v>
      </c>
      <c r="F144" s="67" t="s">
        <v>845</v>
      </c>
      <c r="G144" s="268">
        <v>2023</v>
      </c>
      <c r="H144" s="67" t="s">
        <v>78</v>
      </c>
      <c r="I144" s="345">
        <v>60469</v>
      </c>
    </row>
    <row r="145" spans="1:9" x14ac:dyDescent="0.25">
      <c r="A145" s="67" t="s">
        <v>1323</v>
      </c>
      <c r="B145" s="67" t="s">
        <v>167</v>
      </c>
      <c r="C145" s="67" t="s">
        <v>33</v>
      </c>
      <c r="D145" s="67" t="s">
        <v>79</v>
      </c>
      <c r="E145" s="67" t="s">
        <v>274</v>
      </c>
      <c r="F145" s="67" t="s">
        <v>845</v>
      </c>
      <c r="G145" s="268">
        <v>2023</v>
      </c>
      <c r="H145" s="67" t="s">
        <v>78</v>
      </c>
      <c r="I145" s="345">
        <v>156256</v>
      </c>
    </row>
    <row r="146" spans="1:9" x14ac:dyDescent="0.25">
      <c r="A146" s="67" t="s">
        <v>1323</v>
      </c>
      <c r="B146" s="67" t="s">
        <v>167</v>
      </c>
      <c r="C146" s="67" t="s">
        <v>33</v>
      </c>
      <c r="D146" s="67" t="s">
        <v>79</v>
      </c>
      <c r="E146" s="67" t="s">
        <v>667</v>
      </c>
      <c r="F146" s="67" t="s">
        <v>845</v>
      </c>
      <c r="G146" s="268">
        <v>2023</v>
      </c>
      <c r="H146" s="67" t="s">
        <v>78</v>
      </c>
      <c r="I146" s="345">
        <v>287101</v>
      </c>
    </row>
    <row r="147" spans="1:9" x14ac:dyDescent="0.25">
      <c r="A147" s="67" t="s">
        <v>1323</v>
      </c>
      <c r="B147" s="67" t="s">
        <v>167</v>
      </c>
      <c r="C147" s="67" t="s">
        <v>33</v>
      </c>
      <c r="D147" s="67" t="s">
        <v>79</v>
      </c>
      <c r="E147" s="67" t="s">
        <v>668</v>
      </c>
      <c r="F147" s="67" t="s">
        <v>845</v>
      </c>
      <c r="G147" s="268">
        <v>2023</v>
      </c>
      <c r="H147" s="67" t="s">
        <v>78</v>
      </c>
      <c r="I147" s="345">
        <v>153325</v>
      </c>
    </row>
    <row r="148" spans="1:9" x14ac:dyDescent="0.25">
      <c r="A148" s="67" t="s">
        <v>1323</v>
      </c>
      <c r="B148" s="67" t="s">
        <v>167</v>
      </c>
      <c r="C148" s="67" t="s">
        <v>33</v>
      </c>
      <c r="D148" s="67" t="s">
        <v>79</v>
      </c>
      <c r="E148" s="67" t="s">
        <v>669</v>
      </c>
      <c r="F148" s="67" t="s">
        <v>845</v>
      </c>
      <c r="G148" s="268">
        <v>2023</v>
      </c>
      <c r="H148" s="67" t="s">
        <v>78</v>
      </c>
      <c r="I148" s="345">
        <v>80831</v>
      </c>
    </row>
    <row r="149" spans="1:9" x14ac:dyDescent="0.25">
      <c r="A149" s="67" t="s">
        <v>1323</v>
      </c>
      <c r="B149" s="67" t="s">
        <v>167</v>
      </c>
      <c r="C149" s="67" t="s">
        <v>33</v>
      </c>
      <c r="D149" s="67" t="s">
        <v>378</v>
      </c>
      <c r="E149" s="67" t="s">
        <v>79</v>
      </c>
      <c r="F149" s="67" t="s">
        <v>845</v>
      </c>
      <c r="G149" s="268">
        <v>2023</v>
      </c>
      <c r="H149" s="67" t="s">
        <v>78</v>
      </c>
      <c r="I149" s="345">
        <v>476085</v>
      </c>
    </row>
    <row r="150" spans="1:9" x14ac:dyDescent="0.25">
      <c r="A150" s="67" t="s">
        <v>1323</v>
      </c>
      <c r="B150" s="67" t="s">
        <v>167</v>
      </c>
      <c r="C150" s="67" t="s">
        <v>33</v>
      </c>
      <c r="D150" s="67" t="s">
        <v>378</v>
      </c>
      <c r="E150" s="67" t="s">
        <v>1326</v>
      </c>
      <c r="F150" s="67" t="s">
        <v>845</v>
      </c>
      <c r="G150" s="268">
        <v>2023</v>
      </c>
      <c r="H150" s="67" t="s">
        <v>78</v>
      </c>
      <c r="I150" s="345">
        <v>5220</v>
      </c>
    </row>
    <row r="151" spans="1:9" x14ac:dyDescent="0.25">
      <c r="A151" s="67" t="s">
        <v>1323</v>
      </c>
      <c r="B151" s="67" t="s">
        <v>167</v>
      </c>
      <c r="C151" s="67" t="s">
        <v>33</v>
      </c>
      <c r="D151" s="67" t="s">
        <v>378</v>
      </c>
      <c r="E151" s="67" t="s">
        <v>1325</v>
      </c>
      <c r="F151" s="67" t="s">
        <v>845</v>
      </c>
      <c r="G151" s="268">
        <v>2023</v>
      </c>
      <c r="H151" s="67" t="s">
        <v>78</v>
      </c>
      <c r="I151" s="345">
        <v>11918</v>
      </c>
    </row>
    <row r="152" spans="1:9" x14ac:dyDescent="0.25">
      <c r="A152" s="67" t="s">
        <v>1323</v>
      </c>
      <c r="B152" s="67" t="s">
        <v>167</v>
      </c>
      <c r="C152" s="67" t="s">
        <v>33</v>
      </c>
      <c r="D152" s="67" t="s">
        <v>378</v>
      </c>
      <c r="E152" s="67" t="s">
        <v>268</v>
      </c>
      <c r="F152" s="67" t="s">
        <v>845</v>
      </c>
      <c r="G152" s="268">
        <v>2023</v>
      </c>
      <c r="H152" s="67" t="s">
        <v>78</v>
      </c>
      <c r="I152" s="345">
        <v>22472</v>
      </c>
    </row>
    <row r="153" spans="1:9" x14ac:dyDescent="0.25">
      <c r="A153" s="67" t="s">
        <v>1323</v>
      </c>
      <c r="B153" s="67" t="s">
        <v>167</v>
      </c>
      <c r="C153" s="67" t="s">
        <v>33</v>
      </c>
      <c r="D153" s="67" t="s">
        <v>378</v>
      </c>
      <c r="E153" s="67" t="s">
        <v>269</v>
      </c>
      <c r="F153" s="67" t="s">
        <v>845</v>
      </c>
      <c r="G153" s="268">
        <v>2023</v>
      </c>
      <c r="H153" s="67" t="s">
        <v>78</v>
      </c>
      <c r="I153" s="345">
        <v>24371</v>
      </c>
    </row>
    <row r="154" spans="1:9" x14ac:dyDescent="0.25">
      <c r="A154" s="67" t="s">
        <v>1323</v>
      </c>
      <c r="B154" s="67" t="s">
        <v>167</v>
      </c>
      <c r="C154" s="67" t="s">
        <v>33</v>
      </c>
      <c r="D154" s="67" t="s">
        <v>378</v>
      </c>
      <c r="E154" s="67" t="s">
        <v>160</v>
      </c>
      <c r="F154" s="67" t="s">
        <v>845</v>
      </c>
      <c r="G154" s="268">
        <v>2023</v>
      </c>
      <c r="H154" s="67" t="s">
        <v>78</v>
      </c>
      <c r="I154" s="345">
        <v>51428</v>
      </c>
    </row>
    <row r="155" spans="1:9" x14ac:dyDescent="0.25">
      <c r="A155" s="67" t="s">
        <v>1323</v>
      </c>
      <c r="B155" s="67" t="s">
        <v>167</v>
      </c>
      <c r="C155" s="67" t="s">
        <v>33</v>
      </c>
      <c r="D155" s="67" t="s">
        <v>378</v>
      </c>
      <c r="E155" s="67" t="s">
        <v>270</v>
      </c>
      <c r="F155" s="67" t="s">
        <v>845</v>
      </c>
      <c r="G155" s="268">
        <v>2023</v>
      </c>
      <c r="H155" s="67" t="s">
        <v>78</v>
      </c>
      <c r="I155" s="345">
        <v>51422</v>
      </c>
    </row>
    <row r="156" spans="1:9" x14ac:dyDescent="0.25">
      <c r="A156" s="67" t="s">
        <v>1323</v>
      </c>
      <c r="B156" s="67" t="s">
        <v>167</v>
      </c>
      <c r="C156" s="67" t="s">
        <v>33</v>
      </c>
      <c r="D156" s="67" t="s">
        <v>378</v>
      </c>
      <c r="E156" s="67" t="s">
        <v>271</v>
      </c>
      <c r="F156" s="67" t="s">
        <v>845</v>
      </c>
      <c r="G156" s="268">
        <v>2023</v>
      </c>
      <c r="H156" s="67" t="s">
        <v>78</v>
      </c>
      <c r="I156" s="345">
        <v>53309</v>
      </c>
    </row>
    <row r="157" spans="1:9" x14ac:dyDescent="0.25">
      <c r="A157" s="67" t="s">
        <v>1323</v>
      </c>
      <c r="B157" s="67" t="s">
        <v>167</v>
      </c>
      <c r="C157" s="67" t="s">
        <v>33</v>
      </c>
      <c r="D157" s="67" t="s">
        <v>378</v>
      </c>
      <c r="E157" s="67" t="s">
        <v>272</v>
      </c>
      <c r="F157" s="67" t="s">
        <v>845</v>
      </c>
      <c r="G157" s="268">
        <v>2023</v>
      </c>
      <c r="H157" s="67" t="s">
        <v>78</v>
      </c>
      <c r="I157" s="345">
        <v>41063</v>
      </c>
    </row>
    <row r="158" spans="1:9" x14ac:dyDescent="0.25">
      <c r="A158" s="67" t="s">
        <v>1323</v>
      </c>
      <c r="B158" s="67" t="s">
        <v>167</v>
      </c>
      <c r="C158" s="67" t="s">
        <v>33</v>
      </c>
      <c r="D158" s="67" t="s">
        <v>378</v>
      </c>
      <c r="E158" s="67" t="s">
        <v>273</v>
      </c>
      <c r="F158" s="67" t="s">
        <v>845</v>
      </c>
      <c r="G158" s="268">
        <v>2023</v>
      </c>
      <c r="H158" s="67" t="s">
        <v>78</v>
      </c>
      <c r="I158" s="345">
        <v>59567</v>
      </c>
    </row>
    <row r="159" spans="1:9" x14ac:dyDescent="0.25">
      <c r="A159" s="67" t="s">
        <v>1323</v>
      </c>
      <c r="B159" s="67" t="s">
        <v>167</v>
      </c>
      <c r="C159" s="67" t="s">
        <v>33</v>
      </c>
      <c r="D159" s="67" t="s">
        <v>378</v>
      </c>
      <c r="E159" s="67" t="s">
        <v>1327</v>
      </c>
      <c r="F159" s="67" t="s">
        <v>845</v>
      </c>
      <c r="G159" s="268">
        <v>2023</v>
      </c>
      <c r="H159" s="67" t="s">
        <v>78</v>
      </c>
      <c r="I159" s="345">
        <v>27800</v>
      </c>
    </row>
    <row r="160" spans="1:9" x14ac:dyDescent="0.25">
      <c r="A160" s="67" t="s">
        <v>1323</v>
      </c>
      <c r="B160" s="67" t="s">
        <v>167</v>
      </c>
      <c r="C160" s="67" t="s">
        <v>33</v>
      </c>
      <c r="D160" s="67" t="s">
        <v>378</v>
      </c>
      <c r="E160" s="67" t="s">
        <v>277</v>
      </c>
      <c r="F160" s="67" t="s">
        <v>845</v>
      </c>
      <c r="G160" s="268">
        <v>2023</v>
      </c>
      <c r="H160" s="67" t="s">
        <v>78</v>
      </c>
      <c r="I160" s="345">
        <v>127515</v>
      </c>
    </row>
    <row r="161" spans="1:9" x14ac:dyDescent="0.25">
      <c r="A161" s="67" t="s">
        <v>1323</v>
      </c>
      <c r="B161" s="67" t="s">
        <v>167</v>
      </c>
      <c r="C161" s="67" t="s">
        <v>33</v>
      </c>
      <c r="D161" s="67" t="s">
        <v>378</v>
      </c>
      <c r="E161" s="67" t="s">
        <v>670</v>
      </c>
      <c r="F161" s="67" t="s">
        <v>845</v>
      </c>
      <c r="G161" s="268">
        <v>2023</v>
      </c>
      <c r="H161" s="67" t="s">
        <v>78</v>
      </c>
      <c r="I161" s="345">
        <v>90383</v>
      </c>
    </row>
    <row r="162" spans="1:9" x14ac:dyDescent="0.25">
      <c r="A162" s="67" t="s">
        <v>1323</v>
      </c>
      <c r="B162" s="67" t="s">
        <v>167</v>
      </c>
      <c r="C162" s="67" t="s">
        <v>33</v>
      </c>
      <c r="D162" s="67" t="s">
        <v>378</v>
      </c>
      <c r="E162" s="67" t="s">
        <v>671</v>
      </c>
      <c r="F162" s="67" t="s">
        <v>845</v>
      </c>
      <c r="G162" s="268">
        <v>2023</v>
      </c>
      <c r="H162" s="67" t="s">
        <v>78</v>
      </c>
      <c r="I162" s="345">
        <v>377232</v>
      </c>
    </row>
    <row r="163" spans="1:9" x14ac:dyDescent="0.25">
      <c r="A163" s="67" t="s">
        <v>1323</v>
      </c>
      <c r="B163" s="67" t="s">
        <v>167</v>
      </c>
      <c r="C163" s="67" t="s">
        <v>33</v>
      </c>
      <c r="D163" s="67" t="s">
        <v>378</v>
      </c>
      <c r="E163" s="67" t="s">
        <v>672</v>
      </c>
      <c r="F163" s="67" t="s">
        <v>845</v>
      </c>
      <c r="G163" s="268">
        <v>2023</v>
      </c>
      <c r="H163" s="67" t="s">
        <v>78</v>
      </c>
      <c r="I163" s="345">
        <v>6908</v>
      </c>
    </row>
    <row r="164" spans="1:9" x14ac:dyDescent="0.25">
      <c r="A164" s="67" t="s">
        <v>1323</v>
      </c>
      <c r="B164" s="67" t="s">
        <v>167</v>
      </c>
      <c r="C164" s="67" t="s">
        <v>33</v>
      </c>
      <c r="D164" s="67" t="s">
        <v>378</v>
      </c>
      <c r="E164" s="67" t="s">
        <v>673</v>
      </c>
      <c r="F164" s="67" t="s">
        <v>845</v>
      </c>
      <c r="G164" s="268">
        <v>2023</v>
      </c>
      <c r="H164" s="67" t="s">
        <v>78</v>
      </c>
      <c r="I164" s="345">
        <v>1562</v>
      </c>
    </row>
    <row r="165" spans="1:9" x14ac:dyDescent="0.25">
      <c r="A165" s="67" t="s">
        <v>1323</v>
      </c>
      <c r="B165" s="67" t="s">
        <v>167</v>
      </c>
      <c r="C165" s="67" t="s">
        <v>33</v>
      </c>
      <c r="D165" s="67" t="s">
        <v>378</v>
      </c>
      <c r="E165" s="67" t="s">
        <v>667</v>
      </c>
      <c r="F165" s="67" t="s">
        <v>845</v>
      </c>
      <c r="G165" s="268">
        <v>2023</v>
      </c>
      <c r="H165" s="67" t="s">
        <v>78</v>
      </c>
      <c r="I165" s="345">
        <v>262216</v>
      </c>
    </row>
    <row r="166" spans="1:9" x14ac:dyDescent="0.25">
      <c r="A166" s="67" t="s">
        <v>1323</v>
      </c>
      <c r="B166" s="67" t="s">
        <v>167</v>
      </c>
      <c r="C166" s="67" t="s">
        <v>33</v>
      </c>
      <c r="D166" s="67" t="s">
        <v>378</v>
      </c>
      <c r="E166" s="67" t="s">
        <v>674</v>
      </c>
      <c r="F166" s="67" t="s">
        <v>845</v>
      </c>
      <c r="G166" s="268">
        <v>2023</v>
      </c>
      <c r="H166" s="67" t="s">
        <v>78</v>
      </c>
      <c r="I166" s="345">
        <v>2542</v>
      </c>
    </row>
    <row r="167" spans="1:9" x14ac:dyDescent="0.25">
      <c r="A167" s="67" t="s">
        <v>1323</v>
      </c>
      <c r="B167" s="67" t="s">
        <v>167</v>
      </c>
      <c r="C167" s="67" t="s">
        <v>33</v>
      </c>
      <c r="D167" s="67" t="s">
        <v>378</v>
      </c>
      <c r="E167" s="67" t="s">
        <v>675</v>
      </c>
      <c r="F167" s="67" t="s">
        <v>845</v>
      </c>
      <c r="G167" s="268">
        <v>2023</v>
      </c>
      <c r="H167" s="67" t="s">
        <v>78</v>
      </c>
      <c r="I167" s="345">
        <v>15848</v>
      </c>
    </row>
    <row r="168" spans="1:9" x14ac:dyDescent="0.25">
      <c r="A168" s="67" t="s">
        <v>1323</v>
      </c>
      <c r="B168" s="67" t="s">
        <v>167</v>
      </c>
      <c r="C168" s="67" t="s">
        <v>33</v>
      </c>
      <c r="D168" s="67" t="s">
        <v>378</v>
      </c>
      <c r="E168" s="67" t="s">
        <v>676</v>
      </c>
      <c r="F168" s="67" t="s">
        <v>845</v>
      </c>
      <c r="G168" s="268">
        <v>2023</v>
      </c>
      <c r="H168" s="67" t="s">
        <v>78</v>
      </c>
      <c r="I168" s="345">
        <v>60434</v>
      </c>
    </row>
    <row r="169" spans="1:9" x14ac:dyDescent="0.25">
      <c r="A169" s="67" t="s">
        <v>1323</v>
      </c>
      <c r="B169" s="67" t="s">
        <v>167</v>
      </c>
      <c r="C169" s="67" t="s">
        <v>33</v>
      </c>
      <c r="D169" s="67" t="s">
        <v>378</v>
      </c>
      <c r="E169" s="67" t="s">
        <v>677</v>
      </c>
      <c r="F169" s="67" t="s">
        <v>845</v>
      </c>
      <c r="G169" s="268">
        <v>2023</v>
      </c>
      <c r="H169" s="67" t="s">
        <v>78</v>
      </c>
      <c r="I169" s="345">
        <v>183392</v>
      </c>
    </row>
    <row r="170" spans="1:9" x14ac:dyDescent="0.25">
      <c r="A170" s="67" t="s">
        <v>1323</v>
      </c>
      <c r="B170" s="67" t="s">
        <v>167</v>
      </c>
      <c r="C170" s="67" t="s">
        <v>33</v>
      </c>
      <c r="D170" s="67" t="s">
        <v>378</v>
      </c>
      <c r="E170" s="67" t="s">
        <v>668</v>
      </c>
      <c r="F170" s="67" t="s">
        <v>845</v>
      </c>
      <c r="G170" s="268">
        <v>2023</v>
      </c>
      <c r="H170" s="67" t="s">
        <v>78</v>
      </c>
      <c r="I170" s="345">
        <v>142913</v>
      </c>
    </row>
    <row r="171" spans="1:9" x14ac:dyDescent="0.25">
      <c r="A171" s="67" t="s">
        <v>1323</v>
      </c>
      <c r="B171" s="67" t="s">
        <v>167</v>
      </c>
      <c r="C171" s="67" t="s">
        <v>33</v>
      </c>
      <c r="D171" s="67" t="s">
        <v>378</v>
      </c>
      <c r="E171" s="67" t="s">
        <v>678</v>
      </c>
      <c r="F171" s="67" t="s">
        <v>845</v>
      </c>
      <c r="G171" s="268">
        <v>2023</v>
      </c>
      <c r="H171" s="67" t="s">
        <v>78</v>
      </c>
      <c r="I171" s="345">
        <v>5092</v>
      </c>
    </row>
    <row r="172" spans="1:9" x14ac:dyDescent="0.25">
      <c r="A172" s="67" t="s">
        <v>1323</v>
      </c>
      <c r="B172" s="67" t="s">
        <v>167</v>
      </c>
      <c r="C172" s="67" t="s">
        <v>33</v>
      </c>
      <c r="D172" s="67" t="s">
        <v>378</v>
      </c>
      <c r="E172" s="67" t="s">
        <v>679</v>
      </c>
      <c r="F172" s="67" t="s">
        <v>845</v>
      </c>
      <c r="G172" s="268">
        <v>2023</v>
      </c>
      <c r="H172" s="67" t="s">
        <v>78</v>
      </c>
      <c r="I172" s="345">
        <v>17674</v>
      </c>
    </row>
    <row r="173" spans="1:9" x14ac:dyDescent="0.25">
      <c r="A173" s="67" t="s">
        <v>1323</v>
      </c>
      <c r="B173" s="67" t="s">
        <v>167</v>
      </c>
      <c r="C173" s="67" t="s">
        <v>33</v>
      </c>
      <c r="D173" s="67" t="s">
        <v>378</v>
      </c>
      <c r="E173" s="67" t="s">
        <v>680</v>
      </c>
      <c r="F173" s="67" t="s">
        <v>845</v>
      </c>
      <c r="G173" s="268">
        <v>2023</v>
      </c>
      <c r="H173" s="67" t="s">
        <v>78</v>
      </c>
      <c r="I173" s="345">
        <v>70736</v>
      </c>
    </row>
    <row r="174" spans="1:9" x14ac:dyDescent="0.25">
      <c r="A174" s="67" t="s">
        <v>1323</v>
      </c>
      <c r="B174" s="67" t="s">
        <v>167</v>
      </c>
      <c r="C174" s="67" t="s">
        <v>33</v>
      </c>
      <c r="D174" s="67" t="s">
        <v>378</v>
      </c>
      <c r="E174" s="67" t="s">
        <v>681</v>
      </c>
      <c r="F174" s="67" t="s">
        <v>845</v>
      </c>
      <c r="G174" s="268">
        <v>2023</v>
      </c>
      <c r="H174" s="67" t="s">
        <v>78</v>
      </c>
      <c r="I174" s="345">
        <v>49411</v>
      </c>
    </row>
    <row r="175" spans="1:9" x14ac:dyDescent="0.25">
      <c r="A175" s="67" t="s">
        <v>1323</v>
      </c>
      <c r="B175" s="67" t="s">
        <v>167</v>
      </c>
      <c r="C175" s="67" t="s">
        <v>33</v>
      </c>
      <c r="D175" s="67" t="s">
        <v>378</v>
      </c>
      <c r="E175" s="67" t="s">
        <v>669</v>
      </c>
      <c r="F175" s="67" t="s">
        <v>845</v>
      </c>
      <c r="G175" s="268">
        <v>2023</v>
      </c>
      <c r="H175" s="67" t="s">
        <v>78</v>
      </c>
      <c r="I175" s="345">
        <v>70956</v>
      </c>
    </row>
    <row r="176" spans="1:9" x14ac:dyDescent="0.25">
      <c r="A176" s="67" t="s">
        <v>1323</v>
      </c>
      <c r="B176" s="67" t="s">
        <v>167</v>
      </c>
      <c r="C176" s="67" t="s">
        <v>33</v>
      </c>
      <c r="D176" s="67" t="s">
        <v>378</v>
      </c>
      <c r="E176" s="67" t="s">
        <v>682</v>
      </c>
      <c r="F176" s="67" t="s">
        <v>845</v>
      </c>
      <c r="G176" s="268">
        <v>2023</v>
      </c>
      <c r="H176" s="67" t="s">
        <v>78</v>
      </c>
      <c r="I176" s="345">
        <v>9504</v>
      </c>
    </row>
    <row r="177" spans="1:9" x14ac:dyDescent="0.25">
      <c r="A177" s="67" t="s">
        <v>1323</v>
      </c>
      <c r="B177" s="67" t="s">
        <v>167</v>
      </c>
      <c r="C177" s="67" t="s">
        <v>33</v>
      </c>
      <c r="D177" s="67" t="s">
        <v>378</v>
      </c>
      <c r="E177" s="67" t="s">
        <v>683</v>
      </c>
      <c r="F177" s="67" t="s">
        <v>845</v>
      </c>
      <c r="G177" s="268">
        <v>2023</v>
      </c>
      <c r="H177" s="67" t="s">
        <v>78</v>
      </c>
      <c r="I177" s="345">
        <v>13321</v>
      </c>
    </row>
    <row r="178" spans="1:9" x14ac:dyDescent="0.25">
      <c r="A178" s="67" t="s">
        <v>1323</v>
      </c>
      <c r="B178" s="67" t="s">
        <v>167</v>
      </c>
      <c r="C178" s="67" t="s">
        <v>33</v>
      </c>
      <c r="D178" s="67" t="s">
        <v>378</v>
      </c>
      <c r="E178" s="67" t="s">
        <v>684</v>
      </c>
      <c r="F178" s="67" t="s">
        <v>845</v>
      </c>
      <c r="G178" s="268">
        <v>2023</v>
      </c>
      <c r="H178" s="67" t="s">
        <v>78</v>
      </c>
      <c r="I178" s="345">
        <v>24989</v>
      </c>
    </row>
    <row r="179" spans="1:9" x14ac:dyDescent="0.25">
      <c r="A179" s="67" t="s">
        <v>1323</v>
      </c>
      <c r="B179" s="67" t="s">
        <v>167</v>
      </c>
      <c r="C179" s="67" t="s">
        <v>33</v>
      </c>
      <c r="D179" s="67" t="s">
        <v>378</v>
      </c>
      <c r="E179" s="67" t="s">
        <v>685</v>
      </c>
      <c r="F179" s="67" t="s">
        <v>845</v>
      </c>
      <c r="G179" s="268">
        <v>2023</v>
      </c>
      <c r="H179" s="67" t="s">
        <v>78</v>
      </c>
      <c r="I179" s="345">
        <v>23142</v>
      </c>
    </row>
    <row r="180" spans="1:9" x14ac:dyDescent="0.25">
      <c r="A180" s="67" t="s">
        <v>1323</v>
      </c>
      <c r="B180" s="67" t="s">
        <v>167</v>
      </c>
      <c r="C180" s="67" t="s">
        <v>33</v>
      </c>
      <c r="D180" s="67" t="s">
        <v>378</v>
      </c>
      <c r="E180" s="67" t="s">
        <v>727</v>
      </c>
      <c r="F180" s="67" t="s">
        <v>845</v>
      </c>
      <c r="G180" s="268">
        <v>2023</v>
      </c>
      <c r="H180" s="67" t="s">
        <v>78</v>
      </c>
      <c r="I180" s="345">
        <v>435357</v>
      </c>
    </row>
    <row r="181" spans="1:9" x14ac:dyDescent="0.25">
      <c r="A181" s="67" t="s">
        <v>1323</v>
      </c>
      <c r="B181" s="67" t="s">
        <v>167</v>
      </c>
      <c r="C181" s="67" t="s">
        <v>33</v>
      </c>
      <c r="D181" s="67" t="s">
        <v>378</v>
      </c>
      <c r="E181" s="67" t="s">
        <v>283</v>
      </c>
      <c r="F181" s="67" t="s">
        <v>845</v>
      </c>
      <c r="G181" s="268">
        <v>2023</v>
      </c>
      <c r="H181" s="67" t="s">
        <v>78</v>
      </c>
      <c r="I181" s="345">
        <v>32258</v>
      </c>
    </row>
    <row r="182" spans="1:9" x14ac:dyDescent="0.25">
      <c r="A182" s="67" t="s">
        <v>1323</v>
      </c>
      <c r="B182" s="67" t="s">
        <v>167</v>
      </c>
      <c r="C182" s="67" t="s">
        <v>33</v>
      </c>
      <c r="D182" s="67" t="s">
        <v>378</v>
      </c>
      <c r="E182" s="67" t="s">
        <v>161</v>
      </c>
      <c r="F182" s="67" t="s">
        <v>845</v>
      </c>
      <c r="G182" s="268">
        <v>2023</v>
      </c>
      <c r="H182" s="67" t="s">
        <v>78</v>
      </c>
      <c r="I182" s="345">
        <v>8470</v>
      </c>
    </row>
    <row r="183" spans="1:9" x14ac:dyDescent="0.25">
      <c r="A183" s="67" t="s">
        <v>1323</v>
      </c>
      <c r="B183" s="67" t="s">
        <v>167</v>
      </c>
      <c r="C183" s="67" t="s">
        <v>33</v>
      </c>
      <c r="D183" s="67" t="s">
        <v>378</v>
      </c>
      <c r="E183" s="67" t="s">
        <v>1328</v>
      </c>
      <c r="F183" s="67" t="s">
        <v>845</v>
      </c>
      <c r="G183" s="268">
        <v>2023</v>
      </c>
      <c r="H183" s="67" t="s">
        <v>78</v>
      </c>
      <c r="I183" s="345">
        <v>16376</v>
      </c>
    </row>
    <row r="184" spans="1:9" x14ac:dyDescent="0.25">
      <c r="A184" s="67" t="s">
        <v>1323</v>
      </c>
      <c r="B184" s="67" t="s">
        <v>167</v>
      </c>
      <c r="C184" s="67" t="s">
        <v>33</v>
      </c>
      <c r="D184" s="67" t="s">
        <v>378</v>
      </c>
      <c r="E184" s="67" t="s">
        <v>1329</v>
      </c>
      <c r="F184" s="67" t="s">
        <v>845</v>
      </c>
      <c r="G184" s="268">
        <v>2023</v>
      </c>
      <c r="H184" s="67" t="s">
        <v>78</v>
      </c>
      <c r="I184" s="345">
        <v>10925</v>
      </c>
    </row>
    <row r="185" spans="1:9" x14ac:dyDescent="0.25">
      <c r="A185" s="67" t="s">
        <v>1323</v>
      </c>
      <c r="B185" s="67" t="s">
        <v>167</v>
      </c>
      <c r="C185" s="67" t="s">
        <v>33</v>
      </c>
      <c r="D185" s="67" t="s">
        <v>378</v>
      </c>
      <c r="E185" s="67" t="s">
        <v>1330</v>
      </c>
      <c r="F185" s="67" t="s">
        <v>845</v>
      </c>
      <c r="G185" s="268">
        <v>2023</v>
      </c>
      <c r="H185" s="67" t="s">
        <v>78</v>
      </c>
      <c r="I185" s="345">
        <v>18267</v>
      </c>
    </row>
    <row r="186" spans="1:9" x14ac:dyDescent="0.25">
      <c r="A186" s="67" t="s">
        <v>1323</v>
      </c>
      <c r="B186" s="67" t="s">
        <v>167</v>
      </c>
      <c r="C186" s="67" t="s">
        <v>33</v>
      </c>
      <c r="D186" s="67" t="s">
        <v>378</v>
      </c>
      <c r="E186" s="67" t="s">
        <v>1331</v>
      </c>
      <c r="F186" s="67" t="s">
        <v>845</v>
      </c>
      <c r="G186" s="268">
        <v>2023</v>
      </c>
      <c r="H186" s="67" t="s">
        <v>78</v>
      </c>
      <c r="I186" s="345">
        <v>22124</v>
      </c>
    </row>
    <row r="187" spans="1:9" x14ac:dyDescent="0.25">
      <c r="A187" s="67" t="s">
        <v>1323</v>
      </c>
      <c r="B187" s="67" t="s">
        <v>167</v>
      </c>
      <c r="C187" s="67" t="s">
        <v>33</v>
      </c>
      <c r="D187" s="67" t="s">
        <v>378</v>
      </c>
      <c r="E187" s="67" t="s">
        <v>1332</v>
      </c>
      <c r="F187" s="67" t="s">
        <v>845</v>
      </c>
      <c r="G187" s="268">
        <v>2023</v>
      </c>
      <c r="H187" s="67" t="s">
        <v>78</v>
      </c>
      <c r="I187" s="345">
        <v>39687</v>
      </c>
    </row>
    <row r="188" spans="1:9" x14ac:dyDescent="0.25">
      <c r="A188" s="67" t="s">
        <v>1323</v>
      </c>
      <c r="B188" s="67" t="s">
        <v>167</v>
      </c>
      <c r="C188" s="67" t="s">
        <v>33</v>
      </c>
      <c r="D188" s="67" t="s">
        <v>378</v>
      </c>
      <c r="E188" s="67" t="s">
        <v>1333</v>
      </c>
      <c r="F188" s="67" t="s">
        <v>845</v>
      </c>
      <c r="G188" s="268">
        <v>2023</v>
      </c>
      <c r="H188" s="67" t="s">
        <v>78</v>
      </c>
      <c r="I188" s="345">
        <v>41882</v>
      </c>
    </row>
    <row r="189" spans="1:9" x14ac:dyDescent="0.25">
      <c r="A189" s="67" t="s">
        <v>1323</v>
      </c>
      <c r="B189" s="67" t="s">
        <v>167</v>
      </c>
      <c r="C189" s="67" t="s">
        <v>33</v>
      </c>
      <c r="D189" s="67" t="s">
        <v>378</v>
      </c>
      <c r="E189" s="67" t="s">
        <v>1334</v>
      </c>
      <c r="F189" s="67" t="s">
        <v>845</v>
      </c>
      <c r="G189" s="268">
        <v>2023</v>
      </c>
      <c r="H189" s="67" t="s">
        <v>78</v>
      </c>
      <c r="I189" s="345">
        <v>41560</v>
      </c>
    </row>
    <row r="190" spans="1:9" x14ac:dyDescent="0.25">
      <c r="A190" s="67" t="s">
        <v>1323</v>
      </c>
      <c r="B190" s="67" t="s">
        <v>167</v>
      </c>
      <c r="C190" s="67" t="s">
        <v>33</v>
      </c>
      <c r="D190" s="67" t="s">
        <v>378</v>
      </c>
      <c r="E190" s="67" t="s">
        <v>1085</v>
      </c>
      <c r="F190" s="67" t="s">
        <v>845</v>
      </c>
      <c r="G190" s="268">
        <v>2023</v>
      </c>
      <c r="H190" s="67" t="s">
        <v>78</v>
      </c>
      <c r="I190" s="345">
        <v>83862</v>
      </c>
    </row>
    <row r="191" spans="1:9" x14ac:dyDescent="0.25">
      <c r="A191" s="67" t="s">
        <v>1323</v>
      </c>
      <c r="B191" s="67" t="s">
        <v>167</v>
      </c>
      <c r="C191" s="67" t="s">
        <v>33</v>
      </c>
      <c r="D191" s="67" t="s">
        <v>378</v>
      </c>
      <c r="E191" s="67" t="s">
        <v>284</v>
      </c>
      <c r="F191" s="67" t="s">
        <v>845</v>
      </c>
      <c r="G191" s="268">
        <v>2023</v>
      </c>
      <c r="H191" s="67" t="s">
        <v>78</v>
      </c>
      <c r="I191" s="345">
        <v>201402</v>
      </c>
    </row>
    <row r="192" spans="1:9" x14ac:dyDescent="0.25">
      <c r="A192" s="67" t="s">
        <v>1323</v>
      </c>
      <c r="B192" s="67" t="s">
        <v>167</v>
      </c>
      <c r="C192" s="67" t="s">
        <v>33</v>
      </c>
      <c r="D192" s="67" t="s">
        <v>285</v>
      </c>
      <c r="E192" s="67" t="s">
        <v>79</v>
      </c>
      <c r="F192" s="67" t="s">
        <v>845</v>
      </c>
      <c r="G192" s="268">
        <v>2023</v>
      </c>
      <c r="H192" s="67" t="s">
        <v>78</v>
      </c>
      <c r="I192" s="345">
        <v>45172</v>
      </c>
    </row>
    <row r="193" spans="1:9" x14ac:dyDescent="0.25">
      <c r="A193" s="67" t="s">
        <v>1323</v>
      </c>
      <c r="B193" s="67" t="s">
        <v>167</v>
      </c>
      <c r="C193" s="67" t="s">
        <v>33</v>
      </c>
      <c r="D193" s="67" t="s">
        <v>285</v>
      </c>
      <c r="E193" s="67" t="s">
        <v>626</v>
      </c>
      <c r="F193" s="67" t="s">
        <v>845</v>
      </c>
      <c r="G193" s="268">
        <v>2023</v>
      </c>
      <c r="H193" s="67" t="s">
        <v>78</v>
      </c>
      <c r="I193" s="345">
        <v>44076</v>
      </c>
    </row>
    <row r="194" spans="1:9" x14ac:dyDescent="0.25">
      <c r="A194" s="67" t="s">
        <v>1323</v>
      </c>
      <c r="B194" s="67" t="s">
        <v>167</v>
      </c>
      <c r="C194" s="67" t="s">
        <v>33</v>
      </c>
      <c r="D194" s="67" t="s">
        <v>285</v>
      </c>
      <c r="E194" s="67" t="s">
        <v>686</v>
      </c>
      <c r="F194" s="67" t="s">
        <v>845</v>
      </c>
      <c r="G194" s="268">
        <v>2023</v>
      </c>
      <c r="H194" s="67" t="s">
        <v>78</v>
      </c>
      <c r="I194" s="345">
        <v>5835</v>
      </c>
    </row>
    <row r="195" spans="1:9" x14ac:dyDescent="0.25">
      <c r="A195" s="67" t="s">
        <v>1323</v>
      </c>
      <c r="B195" s="67" t="s">
        <v>167</v>
      </c>
      <c r="C195" s="67" t="s">
        <v>33</v>
      </c>
      <c r="D195" s="67" t="s">
        <v>285</v>
      </c>
      <c r="E195" s="67" t="s">
        <v>687</v>
      </c>
      <c r="F195" s="67" t="s">
        <v>845</v>
      </c>
      <c r="G195" s="268">
        <v>2023</v>
      </c>
      <c r="H195" s="67" t="s">
        <v>78</v>
      </c>
      <c r="I195" s="345">
        <v>10100</v>
      </c>
    </row>
    <row r="196" spans="1:9" x14ac:dyDescent="0.25">
      <c r="A196" s="67" t="s">
        <v>1323</v>
      </c>
      <c r="B196" s="67" t="s">
        <v>167</v>
      </c>
      <c r="C196" s="67" t="s">
        <v>33</v>
      </c>
      <c r="D196" s="67" t="s">
        <v>285</v>
      </c>
      <c r="E196" s="67" t="s">
        <v>1335</v>
      </c>
      <c r="F196" s="67" t="s">
        <v>845</v>
      </c>
      <c r="G196" s="268">
        <v>2023</v>
      </c>
      <c r="H196" s="67" t="s">
        <v>78</v>
      </c>
      <c r="I196" s="345">
        <v>23896</v>
      </c>
    </row>
    <row r="197" spans="1:9" x14ac:dyDescent="0.25">
      <c r="A197" s="67" t="s">
        <v>1323</v>
      </c>
      <c r="B197" s="67" t="s">
        <v>167</v>
      </c>
      <c r="C197" s="67" t="s">
        <v>33</v>
      </c>
      <c r="D197" s="67" t="s">
        <v>285</v>
      </c>
      <c r="E197" s="67" t="s">
        <v>688</v>
      </c>
      <c r="F197" s="67" t="s">
        <v>845</v>
      </c>
      <c r="G197" s="268">
        <v>2023</v>
      </c>
      <c r="H197" s="67" t="s">
        <v>78</v>
      </c>
      <c r="I197" s="345">
        <v>4245</v>
      </c>
    </row>
    <row r="198" spans="1:9" x14ac:dyDescent="0.25">
      <c r="A198" s="67" t="s">
        <v>1323</v>
      </c>
      <c r="B198" s="67" t="s">
        <v>167</v>
      </c>
      <c r="C198" s="67" t="s">
        <v>33</v>
      </c>
      <c r="D198" s="67" t="s">
        <v>285</v>
      </c>
      <c r="E198" s="67" t="s">
        <v>82</v>
      </c>
      <c r="F198" s="67" t="s">
        <v>845</v>
      </c>
      <c r="G198" s="268">
        <v>2023</v>
      </c>
      <c r="H198" s="67" t="s">
        <v>78</v>
      </c>
      <c r="I198" s="345">
        <v>1096</v>
      </c>
    </row>
    <row r="199" spans="1:9" x14ac:dyDescent="0.25">
      <c r="A199" s="67" t="s">
        <v>1323</v>
      </c>
      <c r="B199" s="67" t="s">
        <v>167</v>
      </c>
      <c r="C199" s="67" t="s">
        <v>33</v>
      </c>
      <c r="D199" s="67" t="s">
        <v>689</v>
      </c>
      <c r="E199" s="67" t="s">
        <v>79</v>
      </c>
      <c r="F199" s="67" t="s">
        <v>845</v>
      </c>
      <c r="G199" s="268">
        <v>2023</v>
      </c>
      <c r="H199" s="67" t="s">
        <v>78</v>
      </c>
      <c r="I199" s="345" t="s">
        <v>981</v>
      </c>
    </row>
    <row r="200" spans="1:9" x14ac:dyDescent="0.25">
      <c r="A200" s="67" t="s">
        <v>1323</v>
      </c>
      <c r="B200" s="67" t="s">
        <v>167</v>
      </c>
      <c r="C200" s="67" t="s">
        <v>33</v>
      </c>
      <c r="D200" s="67" t="s">
        <v>79</v>
      </c>
      <c r="E200" s="67" t="s">
        <v>79</v>
      </c>
      <c r="F200" s="67" t="s">
        <v>846</v>
      </c>
      <c r="G200" s="268">
        <v>2023</v>
      </c>
      <c r="H200" s="67" t="s">
        <v>78</v>
      </c>
      <c r="I200" s="345">
        <v>31293</v>
      </c>
    </row>
    <row r="201" spans="1:9" x14ac:dyDescent="0.25">
      <c r="A201" s="67" t="s">
        <v>1323</v>
      </c>
      <c r="B201" s="67" t="s">
        <v>167</v>
      </c>
      <c r="C201" s="67" t="s">
        <v>33</v>
      </c>
      <c r="D201" s="67" t="s">
        <v>79</v>
      </c>
      <c r="E201" s="67" t="s">
        <v>1514</v>
      </c>
      <c r="F201" s="67" t="s">
        <v>846</v>
      </c>
      <c r="G201" s="268">
        <v>2023</v>
      </c>
      <c r="H201" s="67" t="s">
        <v>78</v>
      </c>
      <c r="I201" s="345">
        <v>121</v>
      </c>
    </row>
    <row r="202" spans="1:9" x14ac:dyDescent="0.25">
      <c r="A202" s="67" t="s">
        <v>1323</v>
      </c>
      <c r="B202" s="67" t="s">
        <v>167</v>
      </c>
      <c r="C202" s="67" t="s">
        <v>33</v>
      </c>
      <c r="D202" s="67" t="s">
        <v>79</v>
      </c>
      <c r="E202" s="67" t="s">
        <v>1324</v>
      </c>
      <c r="F202" s="67" t="s">
        <v>846</v>
      </c>
      <c r="G202" s="268">
        <v>2023</v>
      </c>
      <c r="H202" s="67" t="s">
        <v>78</v>
      </c>
      <c r="I202" s="345">
        <v>921</v>
      </c>
    </row>
    <row r="203" spans="1:9" x14ac:dyDescent="0.25">
      <c r="A203" s="67" t="s">
        <v>1323</v>
      </c>
      <c r="B203" s="67" t="s">
        <v>167</v>
      </c>
      <c r="C203" s="67" t="s">
        <v>33</v>
      </c>
      <c r="D203" s="67" t="s">
        <v>79</v>
      </c>
      <c r="E203" s="67" t="s">
        <v>1325</v>
      </c>
      <c r="F203" s="67" t="s">
        <v>846</v>
      </c>
      <c r="G203" s="268">
        <v>2023</v>
      </c>
      <c r="H203" s="67" t="s">
        <v>78</v>
      </c>
      <c r="I203" s="345">
        <v>861</v>
      </c>
    </row>
    <row r="204" spans="1:9" x14ac:dyDescent="0.25">
      <c r="A204" s="67" t="s">
        <v>1323</v>
      </c>
      <c r="B204" s="67" t="s">
        <v>167</v>
      </c>
      <c r="C204" s="67" t="s">
        <v>33</v>
      </c>
      <c r="D204" s="67" t="s">
        <v>79</v>
      </c>
      <c r="E204" s="67" t="s">
        <v>268</v>
      </c>
      <c r="F204" s="67" t="s">
        <v>846</v>
      </c>
      <c r="G204" s="268">
        <v>2023</v>
      </c>
      <c r="H204" s="67" t="s">
        <v>78</v>
      </c>
      <c r="I204" s="345">
        <v>1346</v>
      </c>
    </row>
    <row r="205" spans="1:9" x14ac:dyDescent="0.25">
      <c r="A205" s="67" t="s">
        <v>1323</v>
      </c>
      <c r="B205" s="67" t="s">
        <v>167</v>
      </c>
      <c r="C205" s="67" t="s">
        <v>33</v>
      </c>
      <c r="D205" s="67" t="s">
        <v>79</v>
      </c>
      <c r="E205" s="67" t="s">
        <v>269</v>
      </c>
      <c r="F205" s="67" t="s">
        <v>846</v>
      </c>
      <c r="G205" s="268">
        <v>2023</v>
      </c>
      <c r="H205" s="67" t="s">
        <v>78</v>
      </c>
      <c r="I205" s="345">
        <v>1685</v>
      </c>
    </row>
    <row r="206" spans="1:9" x14ac:dyDescent="0.25">
      <c r="A206" s="67" t="s">
        <v>1323</v>
      </c>
      <c r="B206" s="67" t="s">
        <v>167</v>
      </c>
      <c r="C206" s="67" t="s">
        <v>33</v>
      </c>
      <c r="D206" s="67" t="s">
        <v>79</v>
      </c>
      <c r="E206" s="67" t="s">
        <v>160</v>
      </c>
      <c r="F206" s="67" t="s">
        <v>846</v>
      </c>
      <c r="G206" s="268">
        <v>2023</v>
      </c>
      <c r="H206" s="67" t="s">
        <v>78</v>
      </c>
      <c r="I206" s="345">
        <v>3180</v>
      </c>
    </row>
    <row r="207" spans="1:9" x14ac:dyDescent="0.25">
      <c r="A207" s="67" t="s">
        <v>1323</v>
      </c>
      <c r="B207" s="67" t="s">
        <v>167</v>
      </c>
      <c r="C207" s="67" t="s">
        <v>33</v>
      </c>
      <c r="D207" s="67" t="s">
        <v>79</v>
      </c>
      <c r="E207" s="67" t="s">
        <v>270</v>
      </c>
      <c r="F207" s="67" t="s">
        <v>846</v>
      </c>
      <c r="G207" s="268">
        <v>2023</v>
      </c>
      <c r="H207" s="67" t="s">
        <v>78</v>
      </c>
      <c r="I207" s="345">
        <v>2951</v>
      </c>
    </row>
    <row r="208" spans="1:9" x14ac:dyDescent="0.25">
      <c r="A208" s="67" t="s">
        <v>1323</v>
      </c>
      <c r="B208" s="67" t="s">
        <v>167</v>
      </c>
      <c r="C208" s="67" t="s">
        <v>33</v>
      </c>
      <c r="D208" s="67" t="s">
        <v>79</v>
      </c>
      <c r="E208" s="67" t="s">
        <v>271</v>
      </c>
      <c r="F208" s="67" t="s">
        <v>846</v>
      </c>
      <c r="G208" s="268">
        <v>2023</v>
      </c>
      <c r="H208" s="67" t="s">
        <v>78</v>
      </c>
      <c r="I208" s="345">
        <v>3398</v>
      </c>
    </row>
    <row r="209" spans="1:9" x14ac:dyDescent="0.25">
      <c r="A209" s="67" t="s">
        <v>1323</v>
      </c>
      <c r="B209" s="67" t="s">
        <v>167</v>
      </c>
      <c r="C209" s="67" t="s">
        <v>33</v>
      </c>
      <c r="D209" s="67" t="s">
        <v>79</v>
      </c>
      <c r="E209" s="67" t="s">
        <v>272</v>
      </c>
      <c r="F209" s="67" t="s">
        <v>846</v>
      </c>
      <c r="G209" s="268">
        <v>2023</v>
      </c>
      <c r="H209" s="67" t="s">
        <v>78</v>
      </c>
      <c r="I209" s="345">
        <v>2465</v>
      </c>
    </row>
    <row r="210" spans="1:9" x14ac:dyDescent="0.25">
      <c r="A210" s="67" t="s">
        <v>1323</v>
      </c>
      <c r="B210" s="67" t="s">
        <v>167</v>
      </c>
      <c r="C210" s="67" t="s">
        <v>33</v>
      </c>
      <c r="D210" s="67" t="s">
        <v>79</v>
      </c>
      <c r="E210" s="67" t="s">
        <v>273</v>
      </c>
      <c r="F210" s="67" t="s">
        <v>846</v>
      </c>
      <c r="G210" s="268">
        <v>2023</v>
      </c>
      <c r="H210" s="67" t="s">
        <v>78</v>
      </c>
      <c r="I210" s="345">
        <v>3190</v>
      </c>
    </row>
    <row r="211" spans="1:9" x14ac:dyDescent="0.25">
      <c r="A211" s="67" t="s">
        <v>1323</v>
      </c>
      <c r="B211" s="67" t="s">
        <v>167</v>
      </c>
      <c r="C211" s="67" t="s">
        <v>33</v>
      </c>
      <c r="D211" s="67" t="s">
        <v>79</v>
      </c>
      <c r="E211" s="67" t="s">
        <v>274</v>
      </c>
      <c r="F211" s="67" t="s">
        <v>846</v>
      </c>
      <c r="G211" s="268">
        <v>2023</v>
      </c>
      <c r="H211" s="67" t="s">
        <v>78</v>
      </c>
      <c r="I211" s="345">
        <v>11175</v>
      </c>
    </row>
    <row r="212" spans="1:9" x14ac:dyDescent="0.25">
      <c r="A212" s="67" t="s">
        <v>1323</v>
      </c>
      <c r="B212" s="67" t="s">
        <v>167</v>
      </c>
      <c r="C212" s="67" t="s">
        <v>33</v>
      </c>
      <c r="D212" s="67" t="s">
        <v>79</v>
      </c>
      <c r="E212" s="67" t="s">
        <v>667</v>
      </c>
      <c r="F212" s="67" t="s">
        <v>846</v>
      </c>
      <c r="G212" s="268">
        <v>2023</v>
      </c>
      <c r="H212" s="67" t="s">
        <v>78</v>
      </c>
      <c r="I212" s="345">
        <v>18463</v>
      </c>
    </row>
    <row r="213" spans="1:9" x14ac:dyDescent="0.25">
      <c r="A213" s="67" t="s">
        <v>1323</v>
      </c>
      <c r="B213" s="67" t="s">
        <v>167</v>
      </c>
      <c r="C213" s="67" t="s">
        <v>33</v>
      </c>
      <c r="D213" s="67" t="s">
        <v>79</v>
      </c>
      <c r="E213" s="67" t="s">
        <v>668</v>
      </c>
      <c r="F213" s="67" t="s">
        <v>846</v>
      </c>
      <c r="G213" s="268">
        <v>2023</v>
      </c>
      <c r="H213" s="67" t="s">
        <v>78</v>
      </c>
      <c r="I213" s="345">
        <v>7981</v>
      </c>
    </row>
    <row r="214" spans="1:9" x14ac:dyDescent="0.25">
      <c r="A214" s="67" t="s">
        <v>1323</v>
      </c>
      <c r="B214" s="67" t="s">
        <v>167</v>
      </c>
      <c r="C214" s="67" t="s">
        <v>33</v>
      </c>
      <c r="D214" s="67" t="s">
        <v>79</v>
      </c>
      <c r="E214" s="67" t="s">
        <v>669</v>
      </c>
      <c r="F214" s="67" t="s">
        <v>846</v>
      </c>
      <c r="G214" s="268">
        <v>2023</v>
      </c>
      <c r="H214" s="67" t="s">
        <v>78</v>
      </c>
      <c r="I214" s="345">
        <v>4849</v>
      </c>
    </row>
    <row r="215" spans="1:9" x14ac:dyDescent="0.25">
      <c r="A215" s="67" t="s">
        <v>1323</v>
      </c>
      <c r="B215" s="67" t="s">
        <v>167</v>
      </c>
      <c r="C215" s="67" t="s">
        <v>33</v>
      </c>
      <c r="D215" s="67" t="s">
        <v>378</v>
      </c>
      <c r="E215" s="67" t="s">
        <v>79</v>
      </c>
      <c r="F215" s="67" t="s">
        <v>846</v>
      </c>
      <c r="G215" s="268">
        <v>2023</v>
      </c>
      <c r="H215" s="67" t="s">
        <v>78</v>
      </c>
      <c r="I215" s="345">
        <v>29204</v>
      </c>
    </row>
    <row r="216" spans="1:9" x14ac:dyDescent="0.25">
      <c r="A216" s="67" t="s">
        <v>1323</v>
      </c>
      <c r="B216" s="67" t="s">
        <v>167</v>
      </c>
      <c r="C216" s="67" t="s">
        <v>33</v>
      </c>
      <c r="D216" s="67" t="s">
        <v>378</v>
      </c>
      <c r="E216" s="67" t="s">
        <v>1326</v>
      </c>
      <c r="F216" s="67" t="s">
        <v>846</v>
      </c>
      <c r="G216" s="268">
        <v>2023</v>
      </c>
      <c r="H216" s="67" t="s">
        <v>78</v>
      </c>
      <c r="I216" s="345">
        <v>600</v>
      </c>
    </row>
    <row r="217" spans="1:9" x14ac:dyDescent="0.25">
      <c r="A217" s="67" t="s">
        <v>1323</v>
      </c>
      <c r="B217" s="67" t="s">
        <v>167</v>
      </c>
      <c r="C217" s="67" t="s">
        <v>33</v>
      </c>
      <c r="D217" s="67" t="s">
        <v>378</v>
      </c>
      <c r="E217" s="67" t="s">
        <v>1325</v>
      </c>
      <c r="F217" s="67" t="s">
        <v>846</v>
      </c>
      <c r="G217" s="268">
        <v>2023</v>
      </c>
      <c r="H217" s="67" t="s">
        <v>78</v>
      </c>
      <c r="I217" s="345">
        <v>719</v>
      </c>
    </row>
    <row r="218" spans="1:9" x14ac:dyDescent="0.25">
      <c r="A218" s="67" t="s">
        <v>1323</v>
      </c>
      <c r="B218" s="67" t="s">
        <v>167</v>
      </c>
      <c r="C218" s="67" t="s">
        <v>33</v>
      </c>
      <c r="D218" s="67" t="s">
        <v>378</v>
      </c>
      <c r="E218" s="67" t="s">
        <v>268</v>
      </c>
      <c r="F218" s="67" t="s">
        <v>846</v>
      </c>
      <c r="G218" s="268">
        <v>2023</v>
      </c>
      <c r="H218" s="67" t="s">
        <v>78</v>
      </c>
      <c r="I218" s="345">
        <v>1074</v>
      </c>
    </row>
    <row r="219" spans="1:9" x14ac:dyDescent="0.25">
      <c r="A219" s="67" t="s">
        <v>1323</v>
      </c>
      <c r="B219" s="67" t="s">
        <v>167</v>
      </c>
      <c r="C219" s="67" t="s">
        <v>33</v>
      </c>
      <c r="D219" s="67" t="s">
        <v>378</v>
      </c>
      <c r="E219" s="67" t="s">
        <v>269</v>
      </c>
      <c r="F219" s="67" t="s">
        <v>846</v>
      </c>
      <c r="G219" s="268">
        <v>2023</v>
      </c>
      <c r="H219" s="67" t="s">
        <v>78</v>
      </c>
      <c r="I219" s="345">
        <v>1486</v>
      </c>
    </row>
    <row r="220" spans="1:9" x14ac:dyDescent="0.25">
      <c r="A220" s="67" t="s">
        <v>1323</v>
      </c>
      <c r="B220" s="67" t="s">
        <v>167</v>
      </c>
      <c r="C220" s="67" t="s">
        <v>33</v>
      </c>
      <c r="D220" s="67" t="s">
        <v>378</v>
      </c>
      <c r="E220" s="67" t="s">
        <v>160</v>
      </c>
      <c r="F220" s="67" t="s">
        <v>846</v>
      </c>
      <c r="G220" s="268">
        <v>2023</v>
      </c>
      <c r="H220" s="67" t="s">
        <v>78</v>
      </c>
      <c r="I220" s="345">
        <v>2871</v>
      </c>
    </row>
    <row r="221" spans="1:9" x14ac:dyDescent="0.25">
      <c r="A221" s="67" t="s">
        <v>1323</v>
      </c>
      <c r="B221" s="67" t="s">
        <v>167</v>
      </c>
      <c r="C221" s="67" t="s">
        <v>33</v>
      </c>
      <c r="D221" s="67" t="s">
        <v>378</v>
      </c>
      <c r="E221" s="67" t="s">
        <v>270</v>
      </c>
      <c r="F221" s="67" t="s">
        <v>846</v>
      </c>
      <c r="G221" s="268">
        <v>2023</v>
      </c>
      <c r="H221" s="67" t="s">
        <v>78</v>
      </c>
      <c r="I221" s="345">
        <v>2708</v>
      </c>
    </row>
    <row r="222" spans="1:9" x14ac:dyDescent="0.25">
      <c r="A222" s="67" t="s">
        <v>1323</v>
      </c>
      <c r="B222" s="67" t="s">
        <v>167</v>
      </c>
      <c r="C222" s="67" t="s">
        <v>33</v>
      </c>
      <c r="D222" s="67" t="s">
        <v>378</v>
      </c>
      <c r="E222" s="67" t="s">
        <v>271</v>
      </c>
      <c r="F222" s="67" t="s">
        <v>846</v>
      </c>
      <c r="G222" s="268">
        <v>2023</v>
      </c>
      <c r="H222" s="67" t="s">
        <v>78</v>
      </c>
      <c r="I222" s="345">
        <v>3037</v>
      </c>
    </row>
    <row r="223" spans="1:9" x14ac:dyDescent="0.25">
      <c r="A223" s="67" t="s">
        <v>1323</v>
      </c>
      <c r="B223" s="67" t="s">
        <v>167</v>
      </c>
      <c r="C223" s="67" t="s">
        <v>33</v>
      </c>
      <c r="D223" s="67" t="s">
        <v>378</v>
      </c>
      <c r="E223" s="67" t="s">
        <v>272</v>
      </c>
      <c r="F223" s="67" t="s">
        <v>846</v>
      </c>
      <c r="G223" s="268">
        <v>2023</v>
      </c>
      <c r="H223" s="67" t="s">
        <v>78</v>
      </c>
      <c r="I223" s="345">
        <v>2408</v>
      </c>
    </row>
    <row r="224" spans="1:9" x14ac:dyDescent="0.25">
      <c r="A224" s="67" t="s">
        <v>1323</v>
      </c>
      <c r="B224" s="67" t="s">
        <v>167</v>
      </c>
      <c r="C224" s="67" t="s">
        <v>33</v>
      </c>
      <c r="D224" s="67" t="s">
        <v>378</v>
      </c>
      <c r="E224" s="67" t="s">
        <v>273</v>
      </c>
      <c r="F224" s="67" t="s">
        <v>846</v>
      </c>
      <c r="G224" s="268">
        <v>2023</v>
      </c>
      <c r="H224" s="67" t="s">
        <v>78</v>
      </c>
      <c r="I224" s="345">
        <v>3174</v>
      </c>
    </row>
    <row r="225" spans="1:9" x14ac:dyDescent="0.25">
      <c r="A225" s="67" t="s">
        <v>1323</v>
      </c>
      <c r="B225" s="67" t="s">
        <v>167</v>
      </c>
      <c r="C225" s="67" t="s">
        <v>33</v>
      </c>
      <c r="D225" s="67" t="s">
        <v>378</v>
      </c>
      <c r="E225" s="67" t="s">
        <v>1327</v>
      </c>
      <c r="F225" s="67" t="s">
        <v>846</v>
      </c>
      <c r="G225" s="268">
        <v>2023</v>
      </c>
      <c r="H225" s="67" t="s">
        <v>78</v>
      </c>
      <c r="I225" s="345">
        <v>1281</v>
      </c>
    </row>
    <row r="226" spans="1:9" x14ac:dyDescent="0.25">
      <c r="A226" s="67" t="s">
        <v>1323</v>
      </c>
      <c r="B226" s="67" t="s">
        <v>167</v>
      </c>
      <c r="C226" s="67" t="s">
        <v>33</v>
      </c>
      <c r="D226" s="67" t="s">
        <v>378</v>
      </c>
      <c r="E226" s="67" t="s">
        <v>277</v>
      </c>
      <c r="F226" s="67" t="s">
        <v>846</v>
      </c>
      <c r="G226" s="268">
        <v>2023</v>
      </c>
      <c r="H226" s="67" t="s">
        <v>78</v>
      </c>
      <c r="I226" s="345">
        <v>9846</v>
      </c>
    </row>
    <row r="227" spans="1:9" x14ac:dyDescent="0.25">
      <c r="A227" s="67" t="s">
        <v>1323</v>
      </c>
      <c r="B227" s="67" t="s">
        <v>167</v>
      </c>
      <c r="C227" s="67" t="s">
        <v>33</v>
      </c>
      <c r="D227" s="67" t="s">
        <v>378</v>
      </c>
      <c r="E227" s="67" t="s">
        <v>670</v>
      </c>
      <c r="F227" s="67" t="s">
        <v>846</v>
      </c>
      <c r="G227" s="268">
        <v>2023</v>
      </c>
      <c r="H227" s="67" t="s">
        <v>78</v>
      </c>
      <c r="I227" s="345">
        <v>8270</v>
      </c>
    </row>
    <row r="228" spans="1:9" x14ac:dyDescent="0.25">
      <c r="A228" s="67" t="s">
        <v>1323</v>
      </c>
      <c r="B228" s="67" t="s">
        <v>167</v>
      </c>
      <c r="C228" s="67" t="s">
        <v>33</v>
      </c>
      <c r="D228" s="67" t="s">
        <v>378</v>
      </c>
      <c r="E228" s="67" t="s">
        <v>671</v>
      </c>
      <c r="F228" s="67" t="s">
        <v>846</v>
      </c>
      <c r="G228" s="268">
        <v>2023</v>
      </c>
      <c r="H228" s="67" t="s">
        <v>78</v>
      </c>
      <c r="I228" s="345">
        <v>20405</v>
      </c>
    </row>
    <row r="229" spans="1:9" x14ac:dyDescent="0.25">
      <c r="A229" s="67" t="s">
        <v>1323</v>
      </c>
      <c r="B229" s="67" t="s">
        <v>167</v>
      </c>
      <c r="C229" s="67" t="s">
        <v>33</v>
      </c>
      <c r="D229" s="67" t="s">
        <v>378</v>
      </c>
      <c r="E229" s="67" t="s">
        <v>672</v>
      </c>
      <c r="F229" s="67" t="s">
        <v>846</v>
      </c>
      <c r="G229" s="268">
        <v>2023</v>
      </c>
      <c r="H229" s="67" t="s">
        <v>78</v>
      </c>
      <c r="I229" s="345">
        <v>386</v>
      </c>
    </row>
    <row r="230" spans="1:9" x14ac:dyDescent="0.25">
      <c r="A230" s="67" t="s">
        <v>1323</v>
      </c>
      <c r="B230" s="67" t="s">
        <v>167</v>
      </c>
      <c r="C230" s="67" t="s">
        <v>33</v>
      </c>
      <c r="D230" s="67" t="s">
        <v>378</v>
      </c>
      <c r="E230" s="67" t="s">
        <v>673</v>
      </c>
      <c r="F230" s="67" t="s">
        <v>846</v>
      </c>
      <c r="G230" s="268">
        <v>2023</v>
      </c>
      <c r="H230" s="67" t="s">
        <v>78</v>
      </c>
      <c r="I230" s="345">
        <v>143</v>
      </c>
    </row>
    <row r="231" spans="1:9" x14ac:dyDescent="0.25">
      <c r="A231" s="67" t="s">
        <v>1323</v>
      </c>
      <c r="B231" s="67" t="s">
        <v>167</v>
      </c>
      <c r="C231" s="67" t="s">
        <v>33</v>
      </c>
      <c r="D231" s="67" t="s">
        <v>378</v>
      </c>
      <c r="E231" s="67" t="s">
        <v>667</v>
      </c>
      <c r="F231" s="67" t="s">
        <v>846</v>
      </c>
      <c r="G231" s="268">
        <v>2023</v>
      </c>
      <c r="H231" s="67" t="s">
        <v>78</v>
      </c>
      <c r="I231" s="345">
        <v>17277</v>
      </c>
    </row>
    <row r="232" spans="1:9" x14ac:dyDescent="0.25">
      <c r="A232" s="67" t="s">
        <v>1323</v>
      </c>
      <c r="B232" s="67" t="s">
        <v>167</v>
      </c>
      <c r="C232" s="67" t="s">
        <v>33</v>
      </c>
      <c r="D232" s="67" t="s">
        <v>378</v>
      </c>
      <c r="E232" s="67" t="s">
        <v>674</v>
      </c>
      <c r="F232" s="67" t="s">
        <v>846</v>
      </c>
      <c r="G232" s="268">
        <v>2023</v>
      </c>
      <c r="H232" s="67" t="s">
        <v>78</v>
      </c>
      <c r="I232" s="345">
        <v>170</v>
      </c>
    </row>
    <row r="233" spans="1:9" x14ac:dyDescent="0.25">
      <c r="A233" s="67" t="s">
        <v>1323</v>
      </c>
      <c r="B233" s="67" t="s">
        <v>167</v>
      </c>
      <c r="C233" s="67" t="s">
        <v>33</v>
      </c>
      <c r="D233" s="67" t="s">
        <v>378</v>
      </c>
      <c r="E233" s="67" t="s">
        <v>675</v>
      </c>
      <c r="F233" s="67" t="s">
        <v>846</v>
      </c>
      <c r="G233" s="268">
        <v>2023</v>
      </c>
      <c r="H233" s="67" t="s">
        <v>78</v>
      </c>
      <c r="I233" s="345">
        <v>816</v>
      </c>
    </row>
    <row r="234" spans="1:9" x14ac:dyDescent="0.25">
      <c r="A234" s="67" t="s">
        <v>1323</v>
      </c>
      <c r="B234" s="67" t="s">
        <v>167</v>
      </c>
      <c r="C234" s="67" t="s">
        <v>33</v>
      </c>
      <c r="D234" s="67" t="s">
        <v>378</v>
      </c>
      <c r="E234" s="67" t="s">
        <v>676</v>
      </c>
      <c r="F234" s="67" t="s">
        <v>846</v>
      </c>
      <c r="G234" s="268">
        <v>2023</v>
      </c>
      <c r="H234" s="67" t="s">
        <v>78</v>
      </c>
      <c r="I234" s="345">
        <v>3383</v>
      </c>
    </row>
    <row r="235" spans="1:9" x14ac:dyDescent="0.25">
      <c r="A235" s="67" t="s">
        <v>1323</v>
      </c>
      <c r="B235" s="67" t="s">
        <v>167</v>
      </c>
      <c r="C235" s="67" t="s">
        <v>33</v>
      </c>
      <c r="D235" s="67" t="s">
        <v>378</v>
      </c>
      <c r="E235" s="67" t="s">
        <v>677</v>
      </c>
      <c r="F235" s="67" t="s">
        <v>846</v>
      </c>
      <c r="G235" s="268">
        <v>2023</v>
      </c>
      <c r="H235" s="67" t="s">
        <v>78</v>
      </c>
      <c r="I235" s="345">
        <v>12908</v>
      </c>
    </row>
    <row r="236" spans="1:9" x14ac:dyDescent="0.25">
      <c r="A236" s="67" t="s">
        <v>1323</v>
      </c>
      <c r="B236" s="67" t="s">
        <v>167</v>
      </c>
      <c r="C236" s="67" t="s">
        <v>33</v>
      </c>
      <c r="D236" s="67" t="s">
        <v>378</v>
      </c>
      <c r="E236" s="67" t="s">
        <v>668</v>
      </c>
      <c r="F236" s="67" t="s">
        <v>846</v>
      </c>
      <c r="G236" s="268">
        <v>2023</v>
      </c>
      <c r="H236" s="67" t="s">
        <v>78</v>
      </c>
      <c r="I236" s="345">
        <v>7559</v>
      </c>
    </row>
    <row r="237" spans="1:9" x14ac:dyDescent="0.25">
      <c r="A237" s="67" t="s">
        <v>1323</v>
      </c>
      <c r="B237" s="67" t="s">
        <v>167</v>
      </c>
      <c r="C237" s="67" t="s">
        <v>33</v>
      </c>
      <c r="D237" s="67" t="s">
        <v>378</v>
      </c>
      <c r="E237" s="67" t="s">
        <v>678</v>
      </c>
      <c r="F237" s="67" t="s">
        <v>846</v>
      </c>
      <c r="G237" s="268">
        <v>2023</v>
      </c>
      <c r="H237" s="67" t="s">
        <v>78</v>
      </c>
      <c r="I237" s="345">
        <v>361</v>
      </c>
    </row>
    <row r="238" spans="1:9" x14ac:dyDescent="0.25">
      <c r="A238" s="67" t="s">
        <v>1323</v>
      </c>
      <c r="B238" s="67" t="s">
        <v>167</v>
      </c>
      <c r="C238" s="67" t="s">
        <v>33</v>
      </c>
      <c r="D238" s="67" t="s">
        <v>378</v>
      </c>
      <c r="E238" s="67" t="s">
        <v>679</v>
      </c>
      <c r="F238" s="67" t="s">
        <v>846</v>
      </c>
      <c r="G238" s="268">
        <v>2023</v>
      </c>
      <c r="H238" s="67" t="s">
        <v>78</v>
      </c>
      <c r="I238" s="345">
        <v>936</v>
      </c>
    </row>
    <row r="239" spans="1:9" x14ac:dyDescent="0.25">
      <c r="A239" s="67" t="s">
        <v>1323</v>
      </c>
      <c r="B239" s="67" t="s">
        <v>167</v>
      </c>
      <c r="C239" s="67" t="s">
        <v>33</v>
      </c>
      <c r="D239" s="67" t="s">
        <v>378</v>
      </c>
      <c r="E239" s="67" t="s">
        <v>680</v>
      </c>
      <c r="F239" s="67" t="s">
        <v>846</v>
      </c>
      <c r="G239" s="268">
        <v>2023</v>
      </c>
      <c r="H239" s="67" t="s">
        <v>78</v>
      </c>
      <c r="I239" s="345">
        <v>3860</v>
      </c>
    </row>
    <row r="240" spans="1:9" x14ac:dyDescent="0.25">
      <c r="A240" s="67" t="s">
        <v>1323</v>
      </c>
      <c r="B240" s="67" t="s">
        <v>167</v>
      </c>
      <c r="C240" s="67" t="s">
        <v>33</v>
      </c>
      <c r="D240" s="67" t="s">
        <v>378</v>
      </c>
      <c r="E240" s="67" t="s">
        <v>681</v>
      </c>
      <c r="F240" s="67" t="s">
        <v>846</v>
      </c>
      <c r="G240" s="268">
        <v>2023</v>
      </c>
      <c r="H240" s="67" t="s">
        <v>78</v>
      </c>
      <c r="I240" s="345">
        <v>2402</v>
      </c>
    </row>
    <row r="241" spans="1:9" x14ac:dyDescent="0.25">
      <c r="A241" s="67" t="s">
        <v>1323</v>
      </c>
      <c r="B241" s="67" t="s">
        <v>167</v>
      </c>
      <c r="C241" s="67" t="s">
        <v>33</v>
      </c>
      <c r="D241" s="67" t="s">
        <v>378</v>
      </c>
      <c r="E241" s="67" t="s">
        <v>669</v>
      </c>
      <c r="F241" s="67" t="s">
        <v>846</v>
      </c>
      <c r="G241" s="268">
        <v>2023</v>
      </c>
      <c r="H241" s="67" t="s">
        <v>78</v>
      </c>
      <c r="I241" s="345">
        <v>4368</v>
      </c>
    </row>
    <row r="242" spans="1:9" x14ac:dyDescent="0.25">
      <c r="A242" s="67" t="s">
        <v>1323</v>
      </c>
      <c r="B242" s="67" t="s">
        <v>167</v>
      </c>
      <c r="C242" s="67" t="s">
        <v>33</v>
      </c>
      <c r="D242" s="67" t="s">
        <v>378</v>
      </c>
      <c r="E242" s="67" t="s">
        <v>682</v>
      </c>
      <c r="F242" s="67" t="s">
        <v>846</v>
      </c>
      <c r="G242" s="268">
        <v>2023</v>
      </c>
      <c r="H242" s="67" t="s">
        <v>78</v>
      </c>
      <c r="I242" s="345">
        <v>788</v>
      </c>
    </row>
    <row r="243" spans="1:9" x14ac:dyDescent="0.25">
      <c r="A243" s="67" t="s">
        <v>1323</v>
      </c>
      <c r="B243" s="67" t="s">
        <v>167</v>
      </c>
      <c r="C243" s="67" t="s">
        <v>33</v>
      </c>
      <c r="D243" s="67" t="s">
        <v>378</v>
      </c>
      <c r="E243" s="67" t="s">
        <v>683</v>
      </c>
      <c r="F243" s="67" t="s">
        <v>846</v>
      </c>
      <c r="G243" s="268">
        <v>2023</v>
      </c>
      <c r="H243" s="67" t="s">
        <v>78</v>
      </c>
      <c r="I243" s="345">
        <v>808</v>
      </c>
    </row>
    <row r="244" spans="1:9" x14ac:dyDescent="0.25">
      <c r="A244" s="67" t="s">
        <v>1323</v>
      </c>
      <c r="B244" s="67" t="s">
        <v>167</v>
      </c>
      <c r="C244" s="67" t="s">
        <v>33</v>
      </c>
      <c r="D244" s="67" t="s">
        <v>378</v>
      </c>
      <c r="E244" s="67" t="s">
        <v>684</v>
      </c>
      <c r="F244" s="67" t="s">
        <v>846</v>
      </c>
      <c r="G244" s="268">
        <v>2023</v>
      </c>
      <c r="H244" s="67" t="s">
        <v>78</v>
      </c>
      <c r="I244" s="345">
        <v>1373</v>
      </c>
    </row>
    <row r="245" spans="1:9" x14ac:dyDescent="0.25">
      <c r="A245" s="67" t="s">
        <v>1323</v>
      </c>
      <c r="B245" s="67" t="s">
        <v>167</v>
      </c>
      <c r="C245" s="67" t="s">
        <v>33</v>
      </c>
      <c r="D245" s="67" t="s">
        <v>378</v>
      </c>
      <c r="E245" s="67" t="s">
        <v>685</v>
      </c>
      <c r="F245" s="67" t="s">
        <v>846</v>
      </c>
      <c r="G245" s="268">
        <v>2023</v>
      </c>
      <c r="H245" s="67" t="s">
        <v>78</v>
      </c>
      <c r="I245" s="345">
        <v>1399</v>
      </c>
    </row>
    <row r="246" spans="1:9" x14ac:dyDescent="0.25">
      <c r="A246" s="67" t="s">
        <v>1323</v>
      </c>
      <c r="B246" s="67" t="s">
        <v>167</v>
      </c>
      <c r="C246" s="67" t="s">
        <v>33</v>
      </c>
      <c r="D246" s="67" t="s">
        <v>378</v>
      </c>
      <c r="E246" s="67" t="s">
        <v>727</v>
      </c>
      <c r="F246" s="67" t="s">
        <v>846</v>
      </c>
      <c r="G246" s="268">
        <v>2023</v>
      </c>
      <c r="H246" s="67" t="s">
        <v>78</v>
      </c>
      <c r="I246" s="345">
        <v>27038</v>
      </c>
    </row>
    <row r="247" spans="1:9" x14ac:dyDescent="0.25">
      <c r="A247" s="67" t="s">
        <v>1323</v>
      </c>
      <c r="B247" s="67" t="s">
        <v>167</v>
      </c>
      <c r="C247" s="67" t="s">
        <v>33</v>
      </c>
      <c r="D247" s="67" t="s">
        <v>378</v>
      </c>
      <c r="E247" s="67" t="s">
        <v>283</v>
      </c>
      <c r="F247" s="67" t="s">
        <v>846</v>
      </c>
      <c r="G247" s="268">
        <v>2023</v>
      </c>
      <c r="H247" s="67" t="s">
        <v>78</v>
      </c>
      <c r="I247" s="345">
        <v>1637</v>
      </c>
    </row>
    <row r="248" spans="1:9" x14ac:dyDescent="0.25">
      <c r="A248" s="67" t="s">
        <v>1323</v>
      </c>
      <c r="B248" s="67" t="s">
        <v>167</v>
      </c>
      <c r="C248" s="67" t="s">
        <v>33</v>
      </c>
      <c r="D248" s="67" t="s">
        <v>378</v>
      </c>
      <c r="E248" s="67" t="s">
        <v>161</v>
      </c>
      <c r="F248" s="67" t="s">
        <v>846</v>
      </c>
      <c r="G248" s="268">
        <v>2023</v>
      </c>
      <c r="H248" s="67" t="s">
        <v>78</v>
      </c>
      <c r="I248" s="345">
        <v>529</v>
      </c>
    </row>
    <row r="249" spans="1:9" x14ac:dyDescent="0.25">
      <c r="A249" s="67" t="s">
        <v>1323</v>
      </c>
      <c r="B249" s="67" t="s">
        <v>167</v>
      </c>
      <c r="C249" s="67" t="s">
        <v>33</v>
      </c>
      <c r="D249" s="67" t="s">
        <v>378</v>
      </c>
      <c r="E249" s="67" t="s">
        <v>1328</v>
      </c>
      <c r="F249" s="67" t="s">
        <v>846</v>
      </c>
      <c r="G249" s="268">
        <v>2023</v>
      </c>
      <c r="H249" s="67" t="s">
        <v>78</v>
      </c>
      <c r="I249" s="345">
        <v>1149</v>
      </c>
    </row>
    <row r="250" spans="1:9" x14ac:dyDescent="0.25">
      <c r="A250" s="67" t="s">
        <v>1323</v>
      </c>
      <c r="B250" s="67" t="s">
        <v>167</v>
      </c>
      <c r="C250" s="67" t="s">
        <v>33</v>
      </c>
      <c r="D250" s="67" t="s">
        <v>378</v>
      </c>
      <c r="E250" s="67" t="s">
        <v>1329</v>
      </c>
      <c r="F250" s="67" t="s">
        <v>846</v>
      </c>
      <c r="G250" s="268">
        <v>2023</v>
      </c>
      <c r="H250" s="67" t="s">
        <v>78</v>
      </c>
      <c r="I250" s="345">
        <v>628</v>
      </c>
    </row>
    <row r="251" spans="1:9" x14ac:dyDescent="0.25">
      <c r="A251" s="67" t="s">
        <v>1323</v>
      </c>
      <c r="B251" s="67" t="s">
        <v>167</v>
      </c>
      <c r="C251" s="67" t="s">
        <v>33</v>
      </c>
      <c r="D251" s="67" t="s">
        <v>378</v>
      </c>
      <c r="E251" s="67" t="s">
        <v>1330</v>
      </c>
      <c r="F251" s="67" t="s">
        <v>846</v>
      </c>
      <c r="G251" s="268">
        <v>2023</v>
      </c>
      <c r="H251" s="67" t="s">
        <v>78</v>
      </c>
      <c r="I251" s="345">
        <v>1230</v>
      </c>
    </row>
    <row r="252" spans="1:9" x14ac:dyDescent="0.25">
      <c r="A252" s="67" t="s">
        <v>1323</v>
      </c>
      <c r="B252" s="67" t="s">
        <v>167</v>
      </c>
      <c r="C252" s="67" t="s">
        <v>33</v>
      </c>
      <c r="D252" s="67" t="s">
        <v>378</v>
      </c>
      <c r="E252" s="67" t="s">
        <v>1331</v>
      </c>
      <c r="F252" s="67" t="s">
        <v>846</v>
      </c>
      <c r="G252" s="268">
        <v>2023</v>
      </c>
      <c r="H252" s="67" t="s">
        <v>78</v>
      </c>
      <c r="I252" s="345">
        <v>1034</v>
      </c>
    </row>
    <row r="253" spans="1:9" x14ac:dyDescent="0.25">
      <c r="A253" s="67" t="s">
        <v>1323</v>
      </c>
      <c r="B253" s="67" t="s">
        <v>167</v>
      </c>
      <c r="C253" s="67" t="s">
        <v>33</v>
      </c>
      <c r="D253" s="67" t="s">
        <v>378</v>
      </c>
      <c r="E253" s="67" t="s">
        <v>1332</v>
      </c>
      <c r="F253" s="67" t="s">
        <v>846</v>
      </c>
      <c r="G253" s="268">
        <v>2023</v>
      </c>
      <c r="H253" s="67" t="s">
        <v>78</v>
      </c>
      <c r="I253" s="345">
        <v>2116</v>
      </c>
    </row>
    <row r="254" spans="1:9" x14ac:dyDescent="0.25">
      <c r="A254" s="67" t="s">
        <v>1323</v>
      </c>
      <c r="B254" s="67" t="s">
        <v>167</v>
      </c>
      <c r="C254" s="67" t="s">
        <v>33</v>
      </c>
      <c r="D254" s="67" t="s">
        <v>378</v>
      </c>
      <c r="E254" s="67" t="s">
        <v>1333</v>
      </c>
      <c r="F254" s="67" t="s">
        <v>846</v>
      </c>
      <c r="G254" s="268">
        <v>2023</v>
      </c>
      <c r="H254" s="67" t="s">
        <v>78</v>
      </c>
      <c r="I254" s="345">
        <v>2404</v>
      </c>
    </row>
    <row r="255" spans="1:9" x14ac:dyDescent="0.25">
      <c r="A255" s="67" t="s">
        <v>1323</v>
      </c>
      <c r="B255" s="67" t="s">
        <v>167</v>
      </c>
      <c r="C255" s="67" t="s">
        <v>33</v>
      </c>
      <c r="D255" s="67" t="s">
        <v>378</v>
      </c>
      <c r="E255" s="67" t="s">
        <v>1334</v>
      </c>
      <c r="F255" s="67" t="s">
        <v>846</v>
      </c>
      <c r="G255" s="268">
        <v>2023</v>
      </c>
      <c r="H255" s="67" t="s">
        <v>78</v>
      </c>
      <c r="I255" s="345">
        <v>2234</v>
      </c>
    </row>
    <row r="256" spans="1:9" x14ac:dyDescent="0.25">
      <c r="A256" s="67" t="s">
        <v>1323</v>
      </c>
      <c r="B256" s="67" t="s">
        <v>167</v>
      </c>
      <c r="C256" s="67" t="s">
        <v>33</v>
      </c>
      <c r="D256" s="67" t="s">
        <v>378</v>
      </c>
      <c r="E256" s="67" t="s">
        <v>1085</v>
      </c>
      <c r="F256" s="67" t="s">
        <v>846</v>
      </c>
      <c r="G256" s="268">
        <v>2023</v>
      </c>
      <c r="H256" s="67" t="s">
        <v>78</v>
      </c>
      <c r="I256" s="345">
        <v>4811</v>
      </c>
    </row>
    <row r="257" spans="1:9" x14ac:dyDescent="0.25">
      <c r="A257" s="67" t="s">
        <v>1323</v>
      </c>
      <c r="B257" s="67" t="s">
        <v>167</v>
      </c>
      <c r="C257" s="67" t="s">
        <v>33</v>
      </c>
      <c r="D257" s="67" t="s">
        <v>378</v>
      </c>
      <c r="E257" s="67" t="s">
        <v>284</v>
      </c>
      <c r="F257" s="67" t="s">
        <v>846</v>
      </c>
      <c r="G257" s="268">
        <v>2023</v>
      </c>
      <c r="H257" s="67" t="s">
        <v>78</v>
      </c>
      <c r="I257" s="345">
        <v>13598</v>
      </c>
    </row>
    <row r="258" spans="1:9" x14ac:dyDescent="0.25">
      <c r="A258" s="67" t="s">
        <v>1323</v>
      </c>
      <c r="B258" s="67" t="s">
        <v>167</v>
      </c>
      <c r="C258" s="67" t="s">
        <v>33</v>
      </c>
      <c r="D258" s="67" t="s">
        <v>285</v>
      </c>
      <c r="E258" s="67" t="s">
        <v>79</v>
      </c>
      <c r="F258" s="67" t="s">
        <v>846</v>
      </c>
      <c r="G258" s="268">
        <v>2023</v>
      </c>
      <c r="H258" s="67" t="s">
        <v>78</v>
      </c>
      <c r="I258" s="345">
        <v>2089</v>
      </c>
    </row>
    <row r="259" spans="1:9" x14ac:dyDescent="0.25">
      <c r="A259" s="67" t="s">
        <v>1323</v>
      </c>
      <c r="B259" s="67" t="s">
        <v>167</v>
      </c>
      <c r="C259" s="67" t="s">
        <v>33</v>
      </c>
      <c r="D259" s="67" t="s">
        <v>285</v>
      </c>
      <c r="E259" s="67" t="s">
        <v>626</v>
      </c>
      <c r="F259" s="67" t="s">
        <v>846</v>
      </c>
      <c r="G259" s="268">
        <v>2023</v>
      </c>
      <c r="H259" s="67" t="s">
        <v>78</v>
      </c>
      <c r="I259" s="345">
        <v>1968</v>
      </c>
    </row>
    <row r="260" spans="1:9" x14ac:dyDescent="0.25">
      <c r="A260" s="67" t="s">
        <v>1323</v>
      </c>
      <c r="B260" s="67" t="s">
        <v>167</v>
      </c>
      <c r="C260" s="67" t="s">
        <v>33</v>
      </c>
      <c r="D260" s="67" t="s">
        <v>285</v>
      </c>
      <c r="E260" s="67" t="s">
        <v>686</v>
      </c>
      <c r="F260" s="67" t="s">
        <v>846</v>
      </c>
      <c r="G260" s="268">
        <v>2023</v>
      </c>
      <c r="H260" s="67" t="s">
        <v>78</v>
      </c>
      <c r="I260" s="345">
        <v>463</v>
      </c>
    </row>
    <row r="261" spans="1:9" x14ac:dyDescent="0.25">
      <c r="A261" s="67" t="s">
        <v>1323</v>
      </c>
      <c r="B261" s="67" t="s">
        <v>167</v>
      </c>
      <c r="C261" s="67" t="s">
        <v>33</v>
      </c>
      <c r="D261" s="67" t="s">
        <v>285</v>
      </c>
      <c r="E261" s="67" t="s">
        <v>687</v>
      </c>
      <c r="F261" s="67" t="s">
        <v>846</v>
      </c>
      <c r="G261" s="268">
        <v>2023</v>
      </c>
      <c r="H261" s="67" t="s">
        <v>78</v>
      </c>
      <c r="I261" s="345">
        <v>471</v>
      </c>
    </row>
    <row r="262" spans="1:9" x14ac:dyDescent="0.25">
      <c r="A262" s="67" t="s">
        <v>1323</v>
      </c>
      <c r="B262" s="67" t="s">
        <v>167</v>
      </c>
      <c r="C262" s="67" t="s">
        <v>33</v>
      </c>
      <c r="D262" s="67" t="s">
        <v>285</v>
      </c>
      <c r="E262" s="67" t="s">
        <v>1335</v>
      </c>
      <c r="F262" s="67" t="s">
        <v>846</v>
      </c>
      <c r="G262" s="268">
        <v>2023</v>
      </c>
      <c r="H262" s="67" t="s">
        <v>78</v>
      </c>
      <c r="I262" s="345">
        <v>913</v>
      </c>
    </row>
    <row r="263" spans="1:9" x14ac:dyDescent="0.25">
      <c r="A263" s="67" t="s">
        <v>1323</v>
      </c>
      <c r="B263" s="67" t="s">
        <v>167</v>
      </c>
      <c r="C263" s="67" t="s">
        <v>33</v>
      </c>
      <c r="D263" s="67" t="s">
        <v>285</v>
      </c>
      <c r="E263" s="67" t="s">
        <v>688</v>
      </c>
      <c r="F263" s="67" t="s">
        <v>846</v>
      </c>
      <c r="G263" s="268">
        <v>2023</v>
      </c>
      <c r="H263" s="67" t="s">
        <v>78</v>
      </c>
      <c r="I263" s="345">
        <v>121</v>
      </c>
    </row>
    <row r="264" spans="1:9" x14ac:dyDescent="0.25">
      <c r="A264" s="67" t="s">
        <v>1323</v>
      </c>
      <c r="B264" s="67" t="s">
        <v>167</v>
      </c>
      <c r="C264" s="67" t="s">
        <v>33</v>
      </c>
      <c r="D264" s="67" t="s">
        <v>285</v>
      </c>
      <c r="E264" s="67" t="s">
        <v>82</v>
      </c>
      <c r="F264" s="67" t="s">
        <v>846</v>
      </c>
      <c r="G264" s="268">
        <v>2023</v>
      </c>
      <c r="H264" s="67" t="s">
        <v>78</v>
      </c>
      <c r="I264" s="345">
        <v>121</v>
      </c>
    </row>
    <row r="265" spans="1:9" x14ac:dyDescent="0.25">
      <c r="A265" s="67" t="s">
        <v>1323</v>
      </c>
      <c r="B265" s="67" t="s">
        <v>167</v>
      </c>
      <c r="C265" s="67" t="s">
        <v>33</v>
      </c>
      <c r="D265" s="67" t="s">
        <v>689</v>
      </c>
      <c r="E265" s="67" t="s">
        <v>79</v>
      </c>
      <c r="F265" s="67" t="s">
        <v>846</v>
      </c>
      <c r="G265" s="268">
        <v>2023</v>
      </c>
      <c r="H265" s="67" t="s">
        <v>78</v>
      </c>
      <c r="I265" s="345" t="s">
        <v>981</v>
      </c>
    </row>
    <row r="266" spans="1:9" x14ac:dyDescent="0.25">
      <c r="A266" s="67" t="s">
        <v>1323</v>
      </c>
      <c r="B266" s="67" t="s">
        <v>167</v>
      </c>
      <c r="C266" s="67" t="s">
        <v>33</v>
      </c>
      <c r="D266" s="67" t="s">
        <v>79</v>
      </c>
      <c r="E266" s="67" t="s">
        <v>79</v>
      </c>
      <c r="F266" s="67" t="s">
        <v>847</v>
      </c>
      <c r="G266" s="268">
        <v>2023</v>
      </c>
      <c r="H266" s="67" t="s">
        <v>78</v>
      </c>
      <c r="I266" s="345">
        <v>117837</v>
      </c>
    </row>
    <row r="267" spans="1:9" x14ac:dyDescent="0.25">
      <c r="A267" s="67" t="s">
        <v>1323</v>
      </c>
      <c r="B267" s="67" t="s">
        <v>167</v>
      </c>
      <c r="C267" s="67" t="s">
        <v>33</v>
      </c>
      <c r="D267" s="67" t="s">
        <v>79</v>
      </c>
      <c r="E267" s="67" t="s">
        <v>1514</v>
      </c>
      <c r="F267" s="67" t="s">
        <v>847</v>
      </c>
      <c r="G267" s="268">
        <v>2023</v>
      </c>
      <c r="H267" s="67" t="s">
        <v>78</v>
      </c>
      <c r="I267" s="345">
        <v>220</v>
      </c>
    </row>
    <row r="268" spans="1:9" x14ac:dyDescent="0.25">
      <c r="A268" s="67" t="s">
        <v>1323</v>
      </c>
      <c r="B268" s="67" t="s">
        <v>167</v>
      </c>
      <c r="C268" s="67" t="s">
        <v>33</v>
      </c>
      <c r="D268" s="67" t="s">
        <v>79</v>
      </c>
      <c r="E268" s="67" t="s">
        <v>1324</v>
      </c>
      <c r="F268" s="67" t="s">
        <v>847</v>
      </c>
      <c r="G268" s="268">
        <v>2023</v>
      </c>
      <c r="H268" s="67" t="s">
        <v>78</v>
      </c>
      <c r="I268" s="345">
        <v>1484</v>
      </c>
    </row>
    <row r="269" spans="1:9" x14ac:dyDescent="0.25">
      <c r="A269" s="67" t="s">
        <v>1323</v>
      </c>
      <c r="B269" s="67" t="s">
        <v>167</v>
      </c>
      <c r="C269" s="67" t="s">
        <v>33</v>
      </c>
      <c r="D269" s="67" t="s">
        <v>79</v>
      </c>
      <c r="E269" s="67" t="s">
        <v>1325</v>
      </c>
      <c r="F269" s="67" t="s">
        <v>847</v>
      </c>
      <c r="G269" s="268">
        <v>2023</v>
      </c>
      <c r="H269" s="67" t="s">
        <v>78</v>
      </c>
      <c r="I269" s="345">
        <v>2944</v>
      </c>
    </row>
    <row r="270" spans="1:9" x14ac:dyDescent="0.25">
      <c r="A270" s="67" t="s">
        <v>1323</v>
      </c>
      <c r="B270" s="67" t="s">
        <v>167</v>
      </c>
      <c r="C270" s="67" t="s">
        <v>33</v>
      </c>
      <c r="D270" s="67" t="s">
        <v>79</v>
      </c>
      <c r="E270" s="67" t="s">
        <v>268</v>
      </c>
      <c r="F270" s="67" t="s">
        <v>847</v>
      </c>
      <c r="G270" s="268">
        <v>2023</v>
      </c>
      <c r="H270" s="67" t="s">
        <v>78</v>
      </c>
      <c r="I270" s="345">
        <v>5816</v>
      </c>
    </row>
    <row r="271" spans="1:9" x14ac:dyDescent="0.25">
      <c r="A271" s="67" t="s">
        <v>1323</v>
      </c>
      <c r="B271" s="67" t="s">
        <v>167</v>
      </c>
      <c r="C271" s="67" t="s">
        <v>33</v>
      </c>
      <c r="D271" s="67" t="s">
        <v>79</v>
      </c>
      <c r="E271" s="67" t="s">
        <v>269</v>
      </c>
      <c r="F271" s="67" t="s">
        <v>847</v>
      </c>
      <c r="G271" s="268">
        <v>2023</v>
      </c>
      <c r="H271" s="67" t="s">
        <v>78</v>
      </c>
      <c r="I271" s="345">
        <v>6724</v>
      </c>
    </row>
    <row r="272" spans="1:9" x14ac:dyDescent="0.25">
      <c r="A272" s="67" t="s">
        <v>1323</v>
      </c>
      <c r="B272" s="67" t="s">
        <v>167</v>
      </c>
      <c r="C272" s="67" t="s">
        <v>33</v>
      </c>
      <c r="D272" s="67" t="s">
        <v>79</v>
      </c>
      <c r="E272" s="67" t="s">
        <v>160</v>
      </c>
      <c r="F272" s="67" t="s">
        <v>847</v>
      </c>
      <c r="G272" s="268">
        <v>2023</v>
      </c>
      <c r="H272" s="67" t="s">
        <v>78</v>
      </c>
      <c r="I272" s="345">
        <v>13827</v>
      </c>
    </row>
    <row r="273" spans="1:9" x14ac:dyDescent="0.25">
      <c r="A273" s="67" t="s">
        <v>1323</v>
      </c>
      <c r="B273" s="67" t="s">
        <v>167</v>
      </c>
      <c r="C273" s="67" t="s">
        <v>33</v>
      </c>
      <c r="D273" s="67" t="s">
        <v>79</v>
      </c>
      <c r="E273" s="67" t="s">
        <v>270</v>
      </c>
      <c r="F273" s="67" t="s">
        <v>847</v>
      </c>
      <c r="G273" s="268">
        <v>2023</v>
      </c>
      <c r="H273" s="67" t="s">
        <v>78</v>
      </c>
      <c r="I273" s="345">
        <v>13016</v>
      </c>
    </row>
    <row r="274" spans="1:9" x14ac:dyDescent="0.25">
      <c r="A274" s="67" t="s">
        <v>1323</v>
      </c>
      <c r="B274" s="67" t="s">
        <v>167</v>
      </c>
      <c r="C274" s="67" t="s">
        <v>33</v>
      </c>
      <c r="D274" s="67" t="s">
        <v>79</v>
      </c>
      <c r="E274" s="67" t="s">
        <v>271</v>
      </c>
      <c r="F274" s="67" t="s">
        <v>847</v>
      </c>
      <c r="G274" s="268">
        <v>2023</v>
      </c>
      <c r="H274" s="67" t="s">
        <v>78</v>
      </c>
      <c r="I274" s="345">
        <v>13663</v>
      </c>
    </row>
    <row r="275" spans="1:9" x14ac:dyDescent="0.25">
      <c r="A275" s="67" t="s">
        <v>1323</v>
      </c>
      <c r="B275" s="67" t="s">
        <v>167</v>
      </c>
      <c r="C275" s="67" t="s">
        <v>33</v>
      </c>
      <c r="D275" s="67" t="s">
        <v>79</v>
      </c>
      <c r="E275" s="67" t="s">
        <v>272</v>
      </c>
      <c r="F275" s="67" t="s">
        <v>847</v>
      </c>
      <c r="G275" s="268">
        <v>2023</v>
      </c>
      <c r="H275" s="67" t="s">
        <v>78</v>
      </c>
      <c r="I275" s="345">
        <v>10145</v>
      </c>
    </row>
    <row r="276" spans="1:9" x14ac:dyDescent="0.25">
      <c r="A276" s="67" t="s">
        <v>1323</v>
      </c>
      <c r="B276" s="67" t="s">
        <v>167</v>
      </c>
      <c r="C276" s="67" t="s">
        <v>33</v>
      </c>
      <c r="D276" s="67" t="s">
        <v>79</v>
      </c>
      <c r="E276" s="67" t="s">
        <v>273</v>
      </c>
      <c r="F276" s="67" t="s">
        <v>847</v>
      </c>
      <c r="G276" s="268">
        <v>2023</v>
      </c>
      <c r="H276" s="67" t="s">
        <v>78</v>
      </c>
      <c r="I276" s="345">
        <v>13733</v>
      </c>
    </row>
    <row r="277" spans="1:9" x14ac:dyDescent="0.25">
      <c r="A277" s="67" t="s">
        <v>1323</v>
      </c>
      <c r="B277" s="67" t="s">
        <v>167</v>
      </c>
      <c r="C277" s="67" t="s">
        <v>33</v>
      </c>
      <c r="D277" s="67" t="s">
        <v>79</v>
      </c>
      <c r="E277" s="67" t="s">
        <v>274</v>
      </c>
      <c r="F277" s="67" t="s">
        <v>847</v>
      </c>
      <c r="G277" s="268">
        <v>2023</v>
      </c>
      <c r="H277" s="67" t="s">
        <v>78</v>
      </c>
      <c r="I277" s="345">
        <v>36265</v>
      </c>
    </row>
    <row r="278" spans="1:9" x14ac:dyDescent="0.25">
      <c r="A278" s="67" t="s">
        <v>1323</v>
      </c>
      <c r="B278" s="67" t="s">
        <v>167</v>
      </c>
      <c r="C278" s="67" t="s">
        <v>33</v>
      </c>
      <c r="D278" s="67" t="s">
        <v>79</v>
      </c>
      <c r="E278" s="67" t="s">
        <v>667</v>
      </c>
      <c r="F278" s="67" t="s">
        <v>847</v>
      </c>
      <c r="G278" s="268">
        <v>2023</v>
      </c>
      <c r="H278" s="67" t="s">
        <v>78</v>
      </c>
      <c r="I278" s="345">
        <v>68617</v>
      </c>
    </row>
    <row r="279" spans="1:9" x14ac:dyDescent="0.25">
      <c r="A279" s="67" t="s">
        <v>1323</v>
      </c>
      <c r="B279" s="67" t="s">
        <v>167</v>
      </c>
      <c r="C279" s="67" t="s">
        <v>33</v>
      </c>
      <c r="D279" s="67" t="s">
        <v>79</v>
      </c>
      <c r="E279" s="67" t="s">
        <v>668</v>
      </c>
      <c r="F279" s="67" t="s">
        <v>847</v>
      </c>
      <c r="G279" s="268">
        <v>2023</v>
      </c>
      <c r="H279" s="67" t="s">
        <v>78</v>
      </c>
      <c r="I279" s="345">
        <v>36365</v>
      </c>
    </row>
    <row r="280" spans="1:9" x14ac:dyDescent="0.25">
      <c r="A280" s="67" t="s">
        <v>1323</v>
      </c>
      <c r="B280" s="67" t="s">
        <v>167</v>
      </c>
      <c r="C280" s="67" t="s">
        <v>33</v>
      </c>
      <c r="D280" s="67" t="s">
        <v>79</v>
      </c>
      <c r="E280" s="67" t="s">
        <v>669</v>
      </c>
      <c r="F280" s="67" t="s">
        <v>847</v>
      </c>
      <c r="G280" s="268">
        <v>2023</v>
      </c>
      <c r="H280" s="67" t="s">
        <v>78</v>
      </c>
      <c r="I280" s="345">
        <v>12855</v>
      </c>
    </row>
    <row r="281" spans="1:9" x14ac:dyDescent="0.25">
      <c r="A281" s="67" t="s">
        <v>1323</v>
      </c>
      <c r="B281" s="67" t="s">
        <v>167</v>
      </c>
      <c r="C281" s="67" t="s">
        <v>33</v>
      </c>
      <c r="D281" s="67" t="s">
        <v>378</v>
      </c>
      <c r="E281" s="67" t="s">
        <v>79</v>
      </c>
      <c r="F281" s="67" t="s">
        <v>847</v>
      </c>
      <c r="G281" s="268">
        <v>2023</v>
      </c>
      <c r="H281" s="67" t="s">
        <v>78</v>
      </c>
      <c r="I281" s="345">
        <v>108564</v>
      </c>
    </row>
    <row r="282" spans="1:9" x14ac:dyDescent="0.25">
      <c r="A282" s="67" t="s">
        <v>1323</v>
      </c>
      <c r="B282" s="67" t="s">
        <v>167</v>
      </c>
      <c r="C282" s="67" t="s">
        <v>33</v>
      </c>
      <c r="D282" s="67" t="s">
        <v>378</v>
      </c>
      <c r="E282" s="67" t="s">
        <v>1326</v>
      </c>
      <c r="F282" s="67" t="s">
        <v>847</v>
      </c>
      <c r="G282" s="268">
        <v>2023</v>
      </c>
      <c r="H282" s="67" t="s">
        <v>78</v>
      </c>
      <c r="I282" s="345">
        <v>1025</v>
      </c>
    </row>
    <row r="283" spans="1:9" x14ac:dyDescent="0.25">
      <c r="A283" s="67" t="s">
        <v>1323</v>
      </c>
      <c r="B283" s="67" t="s">
        <v>167</v>
      </c>
      <c r="C283" s="67" t="s">
        <v>33</v>
      </c>
      <c r="D283" s="67" t="s">
        <v>378</v>
      </c>
      <c r="E283" s="67" t="s">
        <v>1325</v>
      </c>
      <c r="F283" s="67" t="s">
        <v>847</v>
      </c>
      <c r="G283" s="268">
        <v>2023</v>
      </c>
      <c r="H283" s="67" t="s">
        <v>78</v>
      </c>
      <c r="I283" s="345">
        <v>2371</v>
      </c>
    </row>
    <row r="284" spans="1:9" x14ac:dyDescent="0.25">
      <c r="A284" s="67" t="s">
        <v>1323</v>
      </c>
      <c r="B284" s="67" t="s">
        <v>167</v>
      </c>
      <c r="C284" s="67" t="s">
        <v>33</v>
      </c>
      <c r="D284" s="67" t="s">
        <v>378</v>
      </c>
      <c r="E284" s="67" t="s">
        <v>268</v>
      </c>
      <c r="F284" s="67" t="s">
        <v>847</v>
      </c>
      <c r="G284" s="268">
        <v>2023</v>
      </c>
      <c r="H284" s="67" t="s">
        <v>78</v>
      </c>
      <c r="I284" s="345">
        <v>4814</v>
      </c>
    </row>
    <row r="285" spans="1:9" x14ac:dyDescent="0.25">
      <c r="A285" s="67" t="s">
        <v>1323</v>
      </c>
      <c r="B285" s="67" t="s">
        <v>167</v>
      </c>
      <c r="C285" s="67" t="s">
        <v>33</v>
      </c>
      <c r="D285" s="67" t="s">
        <v>378</v>
      </c>
      <c r="E285" s="67" t="s">
        <v>269</v>
      </c>
      <c r="F285" s="67" t="s">
        <v>847</v>
      </c>
      <c r="G285" s="268">
        <v>2023</v>
      </c>
      <c r="H285" s="67" t="s">
        <v>78</v>
      </c>
      <c r="I285" s="345">
        <v>5794</v>
      </c>
    </row>
    <row r="286" spans="1:9" x14ac:dyDescent="0.25">
      <c r="A286" s="67" t="s">
        <v>1323</v>
      </c>
      <c r="B286" s="67" t="s">
        <v>167</v>
      </c>
      <c r="C286" s="67" t="s">
        <v>33</v>
      </c>
      <c r="D286" s="67" t="s">
        <v>378</v>
      </c>
      <c r="E286" s="67" t="s">
        <v>160</v>
      </c>
      <c r="F286" s="67" t="s">
        <v>847</v>
      </c>
      <c r="G286" s="268">
        <v>2023</v>
      </c>
      <c r="H286" s="67" t="s">
        <v>78</v>
      </c>
      <c r="I286" s="345">
        <v>12338</v>
      </c>
    </row>
    <row r="287" spans="1:9" x14ac:dyDescent="0.25">
      <c r="A287" s="67" t="s">
        <v>1323</v>
      </c>
      <c r="B287" s="67" t="s">
        <v>167</v>
      </c>
      <c r="C287" s="67" t="s">
        <v>33</v>
      </c>
      <c r="D287" s="67" t="s">
        <v>378</v>
      </c>
      <c r="E287" s="67" t="s">
        <v>270</v>
      </c>
      <c r="F287" s="67" t="s">
        <v>847</v>
      </c>
      <c r="G287" s="268">
        <v>2023</v>
      </c>
      <c r="H287" s="67" t="s">
        <v>78</v>
      </c>
      <c r="I287" s="345">
        <v>11359</v>
      </c>
    </row>
    <row r="288" spans="1:9" x14ac:dyDescent="0.25">
      <c r="A288" s="67" t="s">
        <v>1323</v>
      </c>
      <c r="B288" s="67" t="s">
        <v>167</v>
      </c>
      <c r="C288" s="67" t="s">
        <v>33</v>
      </c>
      <c r="D288" s="67" t="s">
        <v>378</v>
      </c>
      <c r="E288" s="67" t="s">
        <v>271</v>
      </c>
      <c r="F288" s="67" t="s">
        <v>847</v>
      </c>
      <c r="G288" s="268">
        <v>2023</v>
      </c>
      <c r="H288" s="67" t="s">
        <v>78</v>
      </c>
      <c r="I288" s="345">
        <v>11793</v>
      </c>
    </row>
    <row r="289" spans="1:9" x14ac:dyDescent="0.25">
      <c r="A289" s="67" t="s">
        <v>1323</v>
      </c>
      <c r="B289" s="67" t="s">
        <v>167</v>
      </c>
      <c r="C289" s="67" t="s">
        <v>33</v>
      </c>
      <c r="D289" s="67" t="s">
        <v>378</v>
      </c>
      <c r="E289" s="67" t="s">
        <v>272</v>
      </c>
      <c r="F289" s="67" t="s">
        <v>847</v>
      </c>
      <c r="G289" s="268">
        <v>2023</v>
      </c>
      <c r="H289" s="67" t="s">
        <v>78</v>
      </c>
      <c r="I289" s="345">
        <v>9546</v>
      </c>
    </row>
    <row r="290" spans="1:9" x14ac:dyDescent="0.25">
      <c r="A290" s="67" t="s">
        <v>1323</v>
      </c>
      <c r="B290" s="67" t="s">
        <v>167</v>
      </c>
      <c r="C290" s="67" t="s">
        <v>33</v>
      </c>
      <c r="D290" s="67" t="s">
        <v>378</v>
      </c>
      <c r="E290" s="67" t="s">
        <v>273</v>
      </c>
      <c r="F290" s="67" t="s">
        <v>847</v>
      </c>
      <c r="G290" s="268">
        <v>2023</v>
      </c>
      <c r="H290" s="67" t="s">
        <v>78</v>
      </c>
      <c r="I290" s="345">
        <v>13498</v>
      </c>
    </row>
    <row r="291" spans="1:9" x14ac:dyDescent="0.25">
      <c r="A291" s="67" t="s">
        <v>1323</v>
      </c>
      <c r="B291" s="67" t="s">
        <v>167</v>
      </c>
      <c r="C291" s="67" t="s">
        <v>33</v>
      </c>
      <c r="D291" s="67" t="s">
        <v>378</v>
      </c>
      <c r="E291" s="67" t="s">
        <v>1327</v>
      </c>
      <c r="F291" s="67" t="s">
        <v>847</v>
      </c>
      <c r="G291" s="268">
        <v>2023</v>
      </c>
      <c r="H291" s="67" t="s">
        <v>78</v>
      </c>
      <c r="I291" s="345">
        <v>5653</v>
      </c>
    </row>
    <row r="292" spans="1:9" x14ac:dyDescent="0.25">
      <c r="A292" s="67" t="s">
        <v>1323</v>
      </c>
      <c r="B292" s="67" t="s">
        <v>167</v>
      </c>
      <c r="C292" s="67" t="s">
        <v>33</v>
      </c>
      <c r="D292" s="67" t="s">
        <v>378</v>
      </c>
      <c r="E292" s="67" t="s">
        <v>277</v>
      </c>
      <c r="F292" s="67" t="s">
        <v>847</v>
      </c>
      <c r="G292" s="268">
        <v>2023</v>
      </c>
      <c r="H292" s="67" t="s">
        <v>78</v>
      </c>
      <c r="I292" s="345">
        <v>30373</v>
      </c>
    </row>
    <row r="293" spans="1:9" x14ac:dyDescent="0.25">
      <c r="A293" s="67" t="s">
        <v>1323</v>
      </c>
      <c r="B293" s="67" t="s">
        <v>167</v>
      </c>
      <c r="C293" s="67" t="s">
        <v>33</v>
      </c>
      <c r="D293" s="67" t="s">
        <v>378</v>
      </c>
      <c r="E293" s="67" t="s">
        <v>670</v>
      </c>
      <c r="F293" s="67" t="s">
        <v>847</v>
      </c>
      <c r="G293" s="268">
        <v>2023</v>
      </c>
      <c r="H293" s="67" t="s">
        <v>78</v>
      </c>
      <c r="I293" s="345">
        <v>21157</v>
      </c>
    </row>
    <row r="294" spans="1:9" x14ac:dyDescent="0.25">
      <c r="A294" s="67" t="s">
        <v>1323</v>
      </c>
      <c r="B294" s="67" t="s">
        <v>167</v>
      </c>
      <c r="C294" s="67" t="s">
        <v>33</v>
      </c>
      <c r="D294" s="67" t="s">
        <v>378</v>
      </c>
      <c r="E294" s="67" t="s">
        <v>671</v>
      </c>
      <c r="F294" s="67" t="s">
        <v>847</v>
      </c>
      <c r="G294" s="268">
        <v>2023</v>
      </c>
      <c r="H294" s="67" t="s">
        <v>78</v>
      </c>
      <c r="I294" s="345">
        <v>85262</v>
      </c>
    </row>
    <row r="295" spans="1:9" x14ac:dyDescent="0.25">
      <c r="A295" s="67" t="s">
        <v>1323</v>
      </c>
      <c r="B295" s="67" t="s">
        <v>167</v>
      </c>
      <c r="C295" s="67" t="s">
        <v>33</v>
      </c>
      <c r="D295" s="67" t="s">
        <v>378</v>
      </c>
      <c r="E295" s="67" t="s">
        <v>672</v>
      </c>
      <c r="F295" s="67" t="s">
        <v>847</v>
      </c>
      <c r="G295" s="268">
        <v>2023</v>
      </c>
      <c r="H295" s="67" t="s">
        <v>78</v>
      </c>
      <c r="I295" s="345">
        <v>1895</v>
      </c>
    </row>
    <row r="296" spans="1:9" x14ac:dyDescent="0.25">
      <c r="A296" s="67" t="s">
        <v>1323</v>
      </c>
      <c r="B296" s="67" t="s">
        <v>167</v>
      </c>
      <c r="C296" s="67" t="s">
        <v>33</v>
      </c>
      <c r="D296" s="67" t="s">
        <v>378</v>
      </c>
      <c r="E296" s="67" t="s">
        <v>673</v>
      </c>
      <c r="F296" s="67" t="s">
        <v>847</v>
      </c>
      <c r="G296" s="268">
        <v>2023</v>
      </c>
      <c r="H296" s="67" t="s">
        <v>78</v>
      </c>
      <c r="I296" s="345">
        <v>250</v>
      </c>
    </row>
    <row r="297" spans="1:9" x14ac:dyDescent="0.25">
      <c r="A297" s="67" t="s">
        <v>1323</v>
      </c>
      <c r="B297" s="67" t="s">
        <v>167</v>
      </c>
      <c r="C297" s="67" t="s">
        <v>33</v>
      </c>
      <c r="D297" s="67" t="s">
        <v>378</v>
      </c>
      <c r="E297" s="67" t="s">
        <v>667</v>
      </c>
      <c r="F297" s="67" t="s">
        <v>847</v>
      </c>
      <c r="G297" s="268">
        <v>2023</v>
      </c>
      <c r="H297" s="67" t="s">
        <v>78</v>
      </c>
      <c r="I297" s="345">
        <v>62561</v>
      </c>
    </row>
    <row r="298" spans="1:9" x14ac:dyDescent="0.25">
      <c r="A298" s="67" t="s">
        <v>1323</v>
      </c>
      <c r="B298" s="67" t="s">
        <v>167</v>
      </c>
      <c r="C298" s="67" t="s">
        <v>33</v>
      </c>
      <c r="D298" s="67" t="s">
        <v>378</v>
      </c>
      <c r="E298" s="67" t="s">
        <v>674</v>
      </c>
      <c r="F298" s="67" t="s">
        <v>847</v>
      </c>
      <c r="G298" s="268">
        <v>2023</v>
      </c>
      <c r="H298" s="67" t="s">
        <v>78</v>
      </c>
      <c r="I298" s="345">
        <v>712</v>
      </c>
    </row>
    <row r="299" spans="1:9" x14ac:dyDescent="0.25">
      <c r="A299" s="67" t="s">
        <v>1323</v>
      </c>
      <c r="B299" s="67" t="s">
        <v>167</v>
      </c>
      <c r="C299" s="67" t="s">
        <v>33</v>
      </c>
      <c r="D299" s="67" t="s">
        <v>378</v>
      </c>
      <c r="E299" s="67" t="s">
        <v>675</v>
      </c>
      <c r="F299" s="67" t="s">
        <v>847</v>
      </c>
      <c r="G299" s="268">
        <v>2023</v>
      </c>
      <c r="H299" s="67" t="s">
        <v>78</v>
      </c>
      <c r="I299" s="345">
        <v>4215</v>
      </c>
    </row>
    <row r="300" spans="1:9" x14ac:dyDescent="0.25">
      <c r="A300" s="67" t="s">
        <v>1323</v>
      </c>
      <c r="B300" s="67" t="s">
        <v>167</v>
      </c>
      <c r="C300" s="67" t="s">
        <v>33</v>
      </c>
      <c r="D300" s="67" t="s">
        <v>378</v>
      </c>
      <c r="E300" s="67" t="s">
        <v>676</v>
      </c>
      <c r="F300" s="67" t="s">
        <v>847</v>
      </c>
      <c r="G300" s="268">
        <v>2023</v>
      </c>
      <c r="H300" s="67" t="s">
        <v>78</v>
      </c>
      <c r="I300" s="345">
        <v>14617</v>
      </c>
    </row>
    <row r="301" spans="1:9" x14ac:dyDescent="0.25">
      <c r="A301" s="67" t="s">
        <v>1323</v>
      </c>
      <c r="B301" s="67" t="s">
        <v>167</v>
      </c>
      <c r="C301" s="67" t="s">
        <v>33</v>
      </c>
      <c r="D301" s="67" t="s">
        <v>378</v>
      </c>
      <c r="E301" s="67" t="s">
        <v>677</v>
      </c>
      <c r="F301" s="67" t="s">
        <v>847</v>
      </c>
      <c r="G301" s="268">
        <v>2023</v>
      </c>
      <c r="H301" s="67" t="s">
        <v>78</v>
      </c>
      <c r="I301" s="345">
        <v>43017</v>
      </c>
    </row>
    <row r="302" spans="1:9" x14ac:dyDescent="0.25">
      <c r="A302" s="67" t="s">
        <v>1323</v>
      </c>
      <c r="B302" s="67" t="s">
        <v>167</v>
      </c>
      <c r="C302" s="67" t="s">
        <v>33</v>
      </c>
      <c r="D302" s="67" t="s">
        <v>378</v>
      </c>
      <c r="E302" s="67" t="s">
        <v>668</v>
      </c>
      <c r="F302" s="67" t="s">
        <v>847</v>
      </c>
      <c r="G302" s="268">
        <v>2023</v>
      </c>
      <c r="H302" s="67" t="s">
        <v>78</v>
      </c>
      <c r="I302" s="345">
        <v>34498</v>
      </c>
    </row>
    <row r="303" spans="1:9" x14ac:dyDescent="0.25">
      <c r="A303" s="67" t="s">
        <v>1323</v>
      </c>
      <c r="B303" s="67" t="s">
        <v>167</v>
      </c>
      <c r="C303" s="67" t="s">
        <v>33</v>
      </c>
      <c r="D303" s="67" t="s">
        <v>378</v>
      </c>
      <c r="E303" s="67" t="s">
        <v>678</v>
      </c>
      <c r="F303" s="67" t="s">
        <v>847</v>
      </c>
      <c r="G303" s="268">
        <v>2023</v>
      </c>
      <c r="H303" s="67" t="s">
        <v>78</v>
      </c>
      <c r="I303" s="345">
        <v>1040</v>
      </c>
    </row>
    <row r="304" spans="1:9" x14ac:dyDescent="0.25">
      <c r="A304" s="67" t="s">
        <v>1323</v>
      </c>
      <c r="B304" s="67" t="s">
        <v>167</v>
      </c>
      <c r="C304" s="67" t="s">
        <v>33</v>
      </c>
      <c r="D304" s="67" t="s">
        <v>378</v>
      </c>
      <c r="E304" s="67" t="s">
        <v>679</v>
      </c>
      <c r="F304" s="67" t="s">
        <v>847</v>
      </c>
      <c r="G304" s="268">
        <v>2023</v>
      </c>
      <c r="H304" s="67" t="s">
        <v>78</v>
      </c>
      <c r="I304" s="345">
        <v>3961</v>
      </c>
    </row>
    <row r="305" spans="1:9" x14ac:dyDescent="0.25">
      <c r="A305" s="67" t="s">
        <v>1323</v>
      </c>
      <c r="B305" s="67" t="s">
        <v>167</v>
      </c>
      <c r="C305" s="67" t="s">
        <v>33</v>
      </c>
      <c r="D305" s="67" t="s">
        <v>378</v>
      </c>
      <c r="E305" s="67" t="s">
        <v>680</v>
      </c>
      <c r="F305" s="67" t="s">
        <v>847</v>
      </c>
      <c r="G305" s="268">
        <v>2023</v>
      </c>
      <c r="H305" s="67" t="s">
        <v>78</v>
      </c>
      <c r="I305" s="345">
        <v>17013</v>
      </c>
    </row>
    <row r="306" spans="1:9" x14ac:dyDescent="0.25">
      <c r="A306" s="67" t="s">
        <v>1323</v>
      </c>
      <c r="B306" s="67" t="s">
        <v>167</v>
      </c>
      <c r="C306" s="67" t="s">
        <v>33</v>
      </c>
      <c r="D306" s="67" t="s">
        <v>378</v>
      </c>
      <c r="E306" s="67" t="s">
        <v>681</v>
      </c>
      <c r="F306" s="67" t="s">
        <v>847</v>
      </c>
      <c r="G306" s="268">
        <v>2023</v>
      </c>
      <c r="H306" s="67" t="s">
        <v>78</v>
      </c>
      <c r="I306" s="345">
        <v>12484</v>
      </c>
    </row>
    <row r="307" spans="1:9" x14ac:dyDescent="0.25">
      <c r="A307" s="67" t="s">
        <v>1323</v>
      </c>
      <c r="B307" s="67" t="s">
        <v>167</v>
      </c>
      <c r="C307" s="67" t="s">
        <v>33</v>
      </c>
      <c r="D307" s="67" t="s">
        <v>378</v>
      </c>
      <c r="E307" s="67" t="s">
        <v>669</v>
      </c>
      <c r="F307" s="67" t="s">
        <v>847</v>
      </c>
      <c r="G307" s="268">
        <v>2023</v>
      </c>
      <c r="H307" s="67" t="s">
        <v>78</v>
      </c>
      <c r="I307" s="345">
        <v>11505</v>
      </c>
    </row>
    <row r="308" spans="1:9" x14ac:dyDescent="0.25">
      <c r="A308" s="67" t="s">
        <v>1323</v>
      </c>
      <c r="B308" s="67" t="s">
        <v>167</v>
      </c>
      <c r="C308" s="67" t="s">
        <v>33</v>
      </c>
      <c r="D308" s="67" t="s">
        <v>378</v>
      </c>
      <c r="E308" s="67" t="s">
        <v>682</v>
      </c>
      <c r="F308" s="67" t="s">
        <v>847</v>
      </c>
      <c r="G308" s="268">
        <v>2023</v>
      </c>
      <c r="H308" s="67" t="s">
        <v>78</v>
      </c>
      <c r="I308" s="345">
        <v>1644</v>
      </c>
    </row>
    <row r="309" spans="1:9" x14ac:dyDescent="0.25">
      <c r="A309" s="67" t="s">
        <v>1323</v>
      </c>
      <c r="B309" s="67" t="s">
        <v>167</v>
      </c>
      <c r="C309" s="67" t="s">
        <v>33</v>
      </c>
      <c r="D309" s="67" t="s">
        <v>378</v>
      </c>
      <c r="E309" s="67" t="s">
        <v>683</v>
      </c>
      <c r="F309" s="67" t="s">
        <v>847</v>
      </c>
      <c r="G309" s="268">
        <v>2023</v>
      </c>
      <c r="H309" s="67" t="s">
        <v>78</v>
      </c>
      <c r="I309" s="345">
        <v>2432</v>
      </c>
    </row>
    <row r="310" spans="1:9" x14ac:dyDescent="0.25">
      <c r="A310" s="67" t="s">
        <v>1323</v>
      </c>
      <c r="B310" s="67" t="s">
        <v>167</v>
      </c>
      <c r="C310" s="67" t="s">
        <v>33</v>
      </c>
      <c r="D310" s="67" t="s">
        <v>378</v>
      </c>
      <c r="E310" s="67" t="s">
        <v>684</v>
      </c>
      <c r="F310" s="67" t="s">
        <v>847</v>
      </c>
      <c r="G310" s="268">
        <v>2023</v>
      </c>
      <c r="H310" s="67" t="s">
        <v>78</v>
      </c>
      <c r="I310" s="345">
        <v>3860</v>
      </c>
    </row>
    <row r="311" spans="1:9" x14ac:dyDescent="0.25">
      <c r="A311" s="67" t="s">
        <v>1323</v>
      </c>
      <c r="B311" s="67" t="s">
        <v>167</v>
      </c>
      <c r="C311" s="67" t="s">
        <v>33</v>
      </c>
      <c r="D311" s="67" t="s">
        <v>378</v>
      </c>
      <c r="E311" s="67" t="s">
        <v>685</v>
      </c>
      <c r="F311" s="67" t="s">
        <v>847</v>
      </c>
      <c r="G311" s="268">
        <v>2023</v>
      </c>
      <c r="H311" s="67" t="s">
        <v>78</v>
      </c>
      <c r="I311" s="345">
        <v>3569</v>
      </c>
    </row>
    <row r="312" spans="1:9" x14ac:dyDescent="0.25">
      <c r="A312" s="67" t="s">
        <v>1323</v>
      </c>
      <c r="B312" s="67" t="s">
        <v>167</v>
      </c>
      <c r="C312" s="67" t="s">
        <v>33</v>
      </c>
      <c r="D312" s="67" t="s">
        <v>378</v>
      </c>
      <c r="E312" s="67" t="s">
        <v>727</v>
      </c>
      <c r="F312" s="67" t="s">
        <v>847</v>
      </c>
      <c r="G312" s="268">
        <v>2023</v>
      </c>
      <c r="H312" s="67" t="s">
        <v>78</v>
      </c>
      <c r="I312" s="345">
        <v>99419</v>
      </c>
    </row>
    <row r="313" spans="1:9" x14ac:dyDescent="0.25">
      <c r="A313" s="67" t="s">
        <v>1323</v>
      </c>
      <c r="B313" s="67" t="s">
        <v>167</v>
      </c>
      <c r="C313" s="67" t="s">
        <v>33</v>
      </c>
      <c r="D313" s="67" t="s">
        <v>378</v>
      </c>
      <c r="E313" s="67" t="s">
        <v>283</v>
      </c>
      <c r="F313" s="67" t="s">
        <v>847</v>
      </c>
      <c r="G313" s="268">
        <v>2023</v>
      </c>
      <c r="H313" s="67" t="s">
        <v>78</v>
      </c>
      <c r="I313" s="345">
        <v>7000</v>
      </c>
    </row>
    <row r="314" spans="1:9" x14ac:dyDescent="0.25">
      <c r="A314" s="67" t="s">
        <v>1323</v>
      </c>
      <c r="B314" s="67" t="s">
        <v>167</v>
      </c>
      <c r="C314" s="67" t="s">
        <v>33</v>
      </c>
      <c r="D314" s="67" t="s">
        <v>378</v>
      </c>
      <c r="E314" s="67" t="s">
        <v>161</v>
      </c>
      <c r="F314" s="67" t="s">
        <v>847</v>
      </c>
      <c r="G314" s="268">
        <v>2023</v>
      </c>
      <c r="H314" s="67" t="s">
        <v>78</v>
      </c>
      <c r="I314" s="345">
        <v>2145</v>
      </c>
    </row>
    <row r="315" spans="1:9" x14ac:dyDescent="0.25">
      <c r="A315" s="67" t="s">
        <v>1323</v>
      </c>
      <c r="B315" s="67" t="s">
        <v>167</v>
      </c>
      <c r="C315" s="67" t="s">
        <v>33</v>
      </c>
      <c r="D315" s="67" t="s">
        <v>378</v>
      </c>
      <c r="E315" s="67" t="s">
        <v>1328</v>
      </c>
      <c r="F315" s="67" t="s">
        <v>847</v>
      </c>
      <c r="G315" s="268">
        <v>2023</v>
      </c>
      <c r="H315" s="67" t="s">
        <v>78</v>
      </c>
      <c r="I315" s="345">
        <v>3132</v>
      </c>
    </row>
    <row r="316" spans="1:9" x14ac:dyDescent="0.25">
      <c r="A316" s="67" t="s">
        <v>1323</v>
      </c>
      <c r="B316" s="67" t="s">
        <v>167</v>
      </c>
      <c r="C316" s="67" t="s">
        <v>33</v>
      </c>
      <c r="D316" s="67" t="s">
        <v>378</v>
      </c>
      <c r="E316" s="67" t="s">
        <v>1329</v>
      </c>
      <c r="F316" s="67" t="s">
        <v>847</v>
      </c>
      <c r="G316" s="268">
        <v>2023</v>
      </c>
      <c r="H316" s="67" t="s">
        <v>78</v>
      </c>
      <c r="I316" s="345">
        <v>2292</v>
      </c>
    </row>
    <row r="317" spans="1:9" x14ac:dyDescent="0.25">
      <c r="A317" s="67" t="s">
        <v>1323</v>
      </c>
      <c r="B317" s="67" t="s">
        <v>167</v>
      </c>
      <c r="C317" s="67" t="s">
        <v>33</v>
      </c>
      <c r="D317" s="67" t="s">
        <v>378</v>
      </c>
      <c r="E317" s="67" t="s">
        <v>1330</v>
      </c>
      <c r="F317" s="67" t="s">
        <v>847</v>
      </c>
      <c r="G317" s="268">
        <v>2023</v>
      </c>
      <c r="H317" s="67" t="s">
        <v>78</v>
      </c>
      <c r="I317" s="345">
        <v>4401</v>
      </c>
    </row>
    <row r="318" spans="1:9" x14ac:dyDescent="0.25">
      <c r="A318" s="67" t="s">
        <v>1323</v>
      </c>
      <c r="B318" s="67" t="s">
        <v>167</v>
      </c>
      <c r="C318" s="67" t="s">
        <v>33</v>
      </c>
      <c r="D318" s="67" t="s">
        <v>378</v>
      </c>
      <c r="E318" s="67" t="s">
        <v>1331</v>
      </c>
      <c r="F318" s="67" t="s">
        <v>847</v>
      </c>
      <c r="G318" s="268">
        <v>2023</v>
      </c>
      <c r="H318" s="67" t="s">
        <v>78</v>
      </c>
      <c r="I318" s="345">
        <v>4743</v>
      </c>
    </row>
    <row r="319" spans="1:9" x14ac:dyDescent="0.25">
      <c r="A319" s="67" t="s">
        <v>1323</v>
      </c>
      <c r="B319" s="67" t="s">
        <v>167</v>
      </c>
      <c r="C319" s="67" t="s">
        <v>33</v>
      </c>
      <c r="D319" s="67" t="s">
        <v>378</v>
      </c>
      <c r="E319" s="67" t="s">
        <v>1332</v>
      </c>
      <c r="F319" s="67" t="s">
        <v>847</v>
      </c>
      <c r="G319" s="268">
        <v>2023</v>
      </c>
      <c r="H319" s="67" t="s">
        <v>78</v>
      </c>
      <c r="I319" s="345">
        <v>9410</v>
      </c>
    </row>
    <row r="320" spans="1:9" x14ac:dyDescent="0.25">
      <c r="A320" s="67" t="s">
        <v>1323</v>
      </c>
      <c r="B320" s="67" t="s">
        <v>167</v>
      </c>
      <c r="C320" s="67" t="s">
        <v>33</v>
      </c>
      <c r="D320" s="67" t="s">
        <v>378</v>
      </c>
      <c r="E320" s="67" t="s">
        <v>1333</v>
      </c>
      <c r="F320" s="67" t="s">
        <v>847</v>
      </c>
      <c r="G320" s="268">
        <v>2023</v>
      </c>
      <c r="H320" s="67" t="s">
        <v>78</v>
      </c>
      <c r="I320" s="345">
        <v>9577</v>
      </c>
    </row>
    <row r="321" spans="1:9" x14ac:dyDescent="0.25">
      <c r="A321" s="67" t="s">
        <v>1323</v>
      </c>
      <c r="B321" s="67" t="s">
        <v>167</v>
      </c>
      <c r="C321" s="67" t="s">
        <v>33</v>
      </c>
      <c r="D321" s="67" t="s">
        <v>378</v>
      </c>
      <c r="E321" s="67" t="s">
        <v>1334</v>
      </c>
      <c r="F321" s="67" t="s">
        <v>847</v>
      </c>
      <c r="G321" s="268">
        <v>2023</v>
      </c>
      <c r="H321" s="67" t="s">
        <v>78</v>
      </c>
      <c r="I321" s="345">
        <v>9015</v>
      </c>
    </row>
    <row r="322" spans="1:9" x14ac:dyDescent="0.25">
      <c r="A322" s="67" t="s">
        <v>1323</v>
      </c>
      <c r="B322" s="67" t="s">
        <v>167</v>
      </c>
      <c r="C322" s="67" t="s">
        <v>33</v>
      </c>
      <c r="D322" s="67" t="s">
        <v>378</v>
      </c>
      <c r="E322" s="67" t="s">
        <v>1085</v>
      </c>
      <c r="F322" s="67" t="s">
        <v>847</v>
      </c>
      <c r="G322" s="268">
        <v>2023</v>
      </c>
      <c r="H322" s="67" t="s">
        <v>78</v>
      </c>
      <c r="I322" s="345">
        <v>19502</v>
      </c>
    </row>
    <row r="323" spans="1:9" x14ac:dyDescent="0.25">
      <c r="A323" s="67" t="s">
        <v>1323</v>
      </c>
      <c r="B323" s="67" t="s">
        <v>167</v>
      </c>
      <c r="C323" s="67" t="s">
        <v>33</v>
      </c>
      <c r="D323" s="67" t="s">
        <v>378</v>
      </c>
      <c r="E323" s="67" t="s">
        <v>284</v>
      </c>
      <c r="F323" s="67" t="s">
        <v>847</v>
      </c>
      <c r="G323" s="268">
        <v>2023</v>
      </c>
      <c r="H323" s="67" t="s">
        <v>78</v>
      </c>
      <c r="I323" s="345">
        <v>46492</v>
      </c>
    </row>
    <row r="324" spans="1:9" x14ac:dyDescent="0.25">
      <c r="A324" s="67" t="s">
        <v>1323</v>
      </c>
      <c r="B324" s="67" t="s">
        <v>167</v>
      </c>
      <c r="C324" s="67" t="s">
        <v>33</v>
      </c>
      <c r="D324" s="67" t="s">
        <v>285</v>
      </c>
      <c r="E324" s="67" t="s">
        <v>79</v>
      </c>
      <c r="F324" s="67" t="s">
        <v>847</v>
      </c>
      <c r="G324" s="268">
        <v>2023</v>
      </c>
      <c r="H324" s="67" t="s">
        <v>78</v>
      </c>
      <c r="I324" s="345">
        <v>9273</v>
      </c>
    </row>
    <row r="325" spans="1:9" x14ac:dyDescent="0.25">
      <c r="A325" s="67" t="s">
        <v>1323</v>
      </c>
      <c r="B325" s="67" t="s">
        <v>167</v>
      </c>
      <c r="C325" s="67" t="s">
        <v>33</v>
      </c>
      <c r="D325" s="67" t="s">
        <v>285</v>
      </c>
      <c r="E325" s="67" t="s">
        <v>626</v>
      </c>
      <c r="F325" s="67" t="s">
        <v>847</v>
      </c>
      <c r="G325" s="268">
        <v>2023</v>
      </c>
      <c r="H325" s="67" t="s">
        <v>78</v>
      </c>
      <c r="I325" s="345">
        <v>9053</v>
      </c>
    </row>
    <row r="326" spans="1:9" x14ac:dyDescent="0.25">
      <c r="A326" s="67" t="s">
        <v>1323</v>
      </c>
      <c r="B326" s="67" t="s">
        <v>167</v>
      </c>
      <c r="C326" s="67" t="s">
        <v>33</v>
      </c>
      <c r="D326" s="67" t="s">
        <v>285</v>
      </c>
      <c r="E326" s="67" t="s">
        <v>686</v>
      </c>
      <c r="F326" s="67" t="s">
        <v>847</v>
      </c>
      <c r="G326" s="268">
        <v>2023</v>
      </c>
      <c r="H326" s="67" t="s">
        <v>78</v>
      </c>
      <c r="I326" s="345">
        <v>1032</v>
      </c>
    </row>
    <row r="327" spans="1:9" x14ac:dyDescent="0.25">
      <c r="A327" s="67" t="s">
        <v>1323</v>
      </c>
      <c r="B327" s="67" t="s">
        <v>167</v>
      </c>
      <c r="C327" s="67" t="s">
        <v>33</v>
      </c>
      <c r="D327" s="67" t="s">
        <v>285</v>
      </c>
      <c r="E327" s="67" t="s">
        <v>687</v>
      </c>
      <c r="F327" s="67" t="s">
        <v>847</v>
      </c>
      <c r="G327" s="268">
        <v>2023</v>
      </c>
      <c r="H327" s="67" t="s">
        <v>78</v>
      </c>
      <c r="I327" s="345">
        <v>1932</v>
      </c>
    </row>
    <row r="328" spans="1:9" x14ac:dyDescent="0.25">
      <c r="A328" s="67" t="s">
        <v>1323</v>
      </c>
      <c r="B328" s="67" t="s">
        <v>167</v>
      </c>
      <c r="C328" s="67" t="s">
        <v>33</v>
      </c>
      <c r="D328" s="67" t="s">
        <v>285</v>
      </c>
      <c r="E328" s="67" t="s">
        <v>1335</v>
      </c>
      <c r="F328" s="67" t="s">
        <v>847</v>
      </c>
      <c r="G328" s="268">
        <v>2023</v>
      </c>
      <c r="H328" s="67" t="s">
        <v>78</v>
      </c>
      <c r="I328" s="345">
        <v>5016</v>
      </c>
    </row>
    <row r="329" spans="1:9" x14ac:dyDescent="0.25">
      <c r="A329" s="67" t="s">
        <v>1323</v>
      </c>
      <c r="B329" s="67" t="s">
        <v>167</v>
      </c>
      <c r="C329" s="67" t="s">
        <v>33</v>
      </c>
      <c r="D329" s="67" t="s">
        <v>285</v>
      </c>
      <c r="E329" s="67" t="s">
        <v>688</v>
      </c>
      <c r="F329" s="67" t="s">
        <v>847</v>
      </c>
      <c r="G329" s="268">
        <v>2023</v>
      </c>
      <c r="H329" s="67" t="s">
        <v>78</v>
      </c>
      <c r="I329" s="345">
        <v>1073</v>
      </c>
    </row>
    <row r="330" spans="1:9" x14ac:dyDescent="0.25">
      <c r="A330" s="67" t="s">
        <v>1323</v>
      </c>
      <c r="B330" s="67" t="s">
        <v>167</v>
      </c>
      <c r="C330" s="67" t="s">
        <v>33</v>
      </c>
      <c r="D330" s="67" t="s">
        <v>285</v>
      </c>
      <c r="E330" s="67" t="s">
        <v>82</v>
      </c>
      <c r="F330" s="67" t="s">
        <v>847</v>
      </c>
      <c r="G330" s="268">
        <v>2023</v>
      </c>
      <c r="H330" s="67" t="s">
        <v>78</v>
      </c>
      <c r="I330" s="345">
        <v>220</v>
      </c>
    </row>
    <row r="331" spans="1:9" x14ac:dyDescent="0.25">
      <c r="A331" s="67" t="s">
        <v>1323</v>
      </c>
      <c r="B331" s="67" t="s">
        <v>167</v>
      </c>
      <c r="C331" s="67" t="s">
        <v>33</v>
      </c>
      <c r="D331" s="67" t="s">
        <v>689</v>
      </c>
      <c r="E331" s="67" t="s">
        <v>79</v>
      </c>
      <c r="F331" s="67" t="s">
        <v>847</v>
      </c>
      <c r="G331" s="268">
        <v>2023</v>
      </c>
      <c r="H331" s="67" t="s">
        <v>78</v>
      </c>
      <c r="I331" s="345" t="s">
        <v>981</v>
      </c>
    </row>
    <row r="332" spans="1:9" x14ac:dyDescent="0.25">
      <c r="A332" s="67" t="s">
        <v>1323</v>
      </c>
      <c r="B332" s="67" t="s">
        <v>167</v>
      </c>
      <c r="C332" s="67" t="s">
        <v>33</v>
      </c>
      <c r="D332" s="67" t="s">
        <v>79</v>
      </c>
      <c r="E332" s="67" t="s">
        <v>79</v>
      </c>
      <c r="F332" s="67" t="s">
        <v>848</v>
      </c>
      <c r="G332" s="268">
        <v>2023</v>
      </c>
      <c r="H332" s="67" t="s">
        <v>78</v>
      </c>
      <c r="I332" s="345">
        <v>174065</v>
      </c>
    </row>
    <row r="333" spans="1:9" x14ac:dyDescent="0.25">
      <c r="A333" s="67" t="s">
        <v>1323</v>
      </c>
      <c r="B333" s="67" t="s">
        <v>167</v>
      </c>
      <c r="C333" s="67" t="s">
        <v>33</v>
      </c>
      <c r="D333" s="67" t="s">
        <v>79</v>
      </c>
      <c r="E333" s="67" t="s">
        <v>1514</v>
      </c>
      <c r="F333" s="67" t="s">
        <v>848</v>
      </c>
      <c r="G333" s="268">
        <v>2023</v>
      </c>
      <c r="H333" s="67" t="s">
        <v>78</v>
      </c>
      <c r="I333" s="345">
        <v>381</v>
      </c>
    </row>
    <row r="334" spans="1:9" x14ac:dyDescent="0.25">
      <c r="A334" s="67" t="s">
        <v>1323</v>
      </c>
      <c r="B334" s="67" t="s">
        <v>167</v>
      </c>
      <c r="C334" s="67" t="s">
        <v>33</v>
      </c>
      <c r="D334" s="67" t="s">
        <v>79</v>
      </c>
      <c r="E334" s="67" t="s">
        <v>1324</v>
      </c>
      <c r="F334" s="67" t="s">
        <v>848</v>
      </c>
      <c r="G334" s="268">
        <v>2023</v>
      </c>
      <c r="H334" s="67" t="s">
        <v>78</v>
      </c>
      <c r="I334" s="345">
        <v>2631</v>
      </c>
    </row>
    <row r="335" spans="1:9" x14ac:dyDescent="0.25">
      <c r="A335" s="67" t="s">
        <v>1323</v>
      </c>
      <c r="B335" s="67" t="s">
        <v>167</v>
      </c>
      <c r="C335" s="67" t="s">
        <v>33</v>
      </c>
      <c r="D335" s="67" t="s">
        <v>79</v>
      </c>
      <c r="E335" s="67" t="s">
        <v>1325</v>
      </c>
      <c r="F335" s="67" t="s">
        <v>848</v>
      </c>
      <c r="G335" s="268">
        <v>2023</v>
      </c>
      <c r="H335" s="67" t="s">
        <v>78</v>
      </c>
      <c r="I335" s="345">
        <v>5074</v>
      </c>
    </row>
    <row r="336" spans="1:9" x14ac:dyDescent="0.25">
      <c r="A336" s="67" t="s">
        <v>1323</v>
      </c>
      <c r="B336" s="67" t="s">
        <v>167</v>
      </c>
      <c r="C336" s="67" t="s">
        <v>33</v>
      </c>
      <c r="D336" s="67" t="s">
        <v>79</v>
      </c>
      <c r="E336" s="67" t="s">
        <v>268</v>
      </c>
      <c r="F336" s="67" t="s">
        <v>848</v>
      </c>
      <c r="G336" s="268">
        <v>2023</v>
      </c>
      <c r="H336" s="67" t="s">
        <v>78</v>
      </c>
      <c r="I336" s="345">
        <v>9520</v>
      </c>
    </row>
    <row r="337" spans="1:9" x14ac:dyDescent="0.25">
      <c r="A337" s="67" t="s">
        <v>1323</v>
      </c>
      <c r="B337" s="67" t="s">
        <v>167</v>
      </c>
      <c r="C337" s="67" t="s">
        <v>33</v>
      </c>
      <c r="D337" s="67" t="s">
        <v>79</v>
      </c>
      <c r="E337" s="67" t="s">
        <v>269</v>
      </c>
      <c r="F337" s="67" t="s">
        <v>848</v>
      </c>
      <c r="G337" s="268">
        <v>2023</v>
      </c>
      <c r="H337" s="67" t="s">
        <v>78</v>
      </c>
      <c r="I337" s="345">
        <v>9778</v>
      </c>
    </row>
    <row r="338" spans="1:9" x14ac:dyDescent="0.25">
      <c r="A338" s="67" t="s">
        <v>1323</v>
      </c>
      <c r="B338" s="67" t="s">
        <v>167</v>
      </c>
      <c r="C338" s="67" t="s">
        <v>33</v>
      </c>
      <c r="D338" s="67" t="s">
        <v>79</v>
      </c>
      <c r="E338" s="67" t="s">
        <v>160</v>
      </c>
      <c r="F338" s="67" t="s">
        <v>848</v>
      </c>
      <c r="G338" s="268">
        <v>2023</v>
      </c>
      <c r="H338" s="67" t="s">
        <v>78</v>
      </c>
      <c r="I338" s="345">
        <v>20501</v>
      </c>
    </row>
    <row r="339" spans="1:9" x14ac:dyDescent="0.25">
      <c r="A339" s="67" t="s">
        <v>1323</v>
      </c>
      <c r="B339" s="67" t="s">
        <v>167</v>
      </c>
      <c r="C339" s="67" t="s">
        <v>33</v>
      </c>
      <c r="D339" s="67" t="s">
        <v>79</v>
      </c>
      <c r="E339" s="67" t="s">
        <v>270</v>
      </c>
      <c r="F339" s="67" t="s">
        <v>848</v>
      </c>
      <c r="G339" s="268">
        <v>2023</v>
      </c>
      <c r="H339" s="67" t="s">
        <v>78</v>
      </c>
      <c r="I339" s="345">
        <v>18826</v>
      </c>
    </row>
    <row r="340" spans="1:9" x14ac:dyDescent="0.25">
      <c r="A340" s="67" t="s">
        <v>1323</v>
      </c>
      <c r="B340" s="67" t="s">
        <v>167</v>
      </c>
      <c r="C340" s="67" t="s">
        <v>33</v>
      </c>
      <c r="D340" s="67" t="s">
        <v>79</v>
      </c>
      <c r="E340" s="67" t="s">
        <v>271</v>
      </c>
      <c r="F340" s="67" t="s">
        <v>848</v>
      </c>
      <c r="G340" s="268">
        <v>2023</v>
      </c>
      <c r="H340" s="67" t="s">
        <v>78</v>
      </c>
      <c r="I340" s="345">
        <v>20404</v>
      </c>
    </row>
    <row r="341" spans="1:9" x14ac:dyDescent="0.25">
      <c r="A341" s="67" t="s">
        <v>1323</v>
      </c>
      <c r="B341" s="67" t="s">
        <v>167</v>
      </c>
      <c r="C341" s="67" t="s">
        <v>33</v>
      </c>
      <c r="D341" s="67" t="s">
        <v>79</v>
      </c>
      <c r="E341" s="67" t="s">
        <v>272</v>
      </c>
      <c r="F341" s="67" t="s">
        <v>848</v>
      </c>
      <c r="G341" s="268">
        <v>2023</v>
      </c>
      <c r="H341" s="67" t="s">
        <v>78</v>
      </c>
      <c r="I341" s="345">
        <v>14591</v>
      </c>
    </row>
    <row r="342" spans="1:9" x14ac:dyDescent="0.25">
      <c r="A342" s="67" t="s">
        <v>1323</v>
      </c>
      <c r="B342" s="67" t="s">
        <v>167</v>
      </c>
      <c r="C342" s="67" t="s">
        <v>33</v>
      </c>
      <c r="D342" s="67" t="s">
        <v>79</v>
      </c>
      <c r="E342" s="67" t="s">
        <v>273</v>
      </c>
      <c r="F342" s="67" t="s">
        <v>848</v>
      </c>
      <c r="G342" s="268">
        <v>2023</v>
      </c>
      <c r="H342" s="67" t="s">
        <v>78</v>
      </c>
      <c r="I342" s="345">
        <v>20169</v>
      </c>
    </row>
    <row r="343" spans="1:9" x14ac:dyDescent="0.25">
      <c r="A343" s="67" t="s">
        <v>1323</v>
      </c>
      <c r="B343" s="67" t="s">
        <v>167</v>
      </c>
      <c r="C343" s="67" t="s">
        <v>33</v>
      </c>
      <c r="D343" s="67" t="s">
        <v>79</v>
      </c>
      <c r="E343" s="67" t="s">
        <v>274</v>
      </c>
      <c r="F343" s="67" t="s">
        <v>848</v>
      </c>
      <c r="G343" s="268">
        <v>2023</v>
      </c>
      <c r="H343" s="67" t="s">
        <v>78</v>
      </c>
      <c r="I343" s="345">
        <v>52190</v>
      </c>
    </row>
    <row r="344" spans="1:9" x14ac:dyDescent="0.25">
      <c r="A344" s="67" t="s">
        <v>1323</v>
      </c>
      <c r="B344" s="67" t="s">
        <v>167</v>
      </c>
      <c r="C344" s="67" t="s">
        <v>33</v>
      </c>
      <c r="D344" s="67" t="s">
        <v>79</v>
      </c>
      <c r="E344" s="67" t="s">
        <v>667</v>
      </c>
      <c r="F344" s="67" t="s">
        <v>848</v>
      </c>
      <c r="G344" s="268">
        <v>2023</v>
      </c>
      <c r="H344" s="67" t="s">
        <v>78</v>
      </c>
      <c r="I344" s="345">
        <v>96158</v>
      </c>
    </row>
    <row r="345" spans="1:9" x14ac:dyDescent="0.25">
      <c r="A345" s="67" t="s">
        <v>1323</v>
      </c>
      <c r="B345" s="67" t="s">
        <v>167</v>
      </c>
      <c r="C345" s="67" t="s">
        <v>33</v>
      </c>
      <c r="D345" s="67" t="s">
        <v>79</v>
      </c>
      <c r="E345" s="67" t="s">
        <v>668</v>
      </c>
      <c r="F345" s="67" t="s">
        <v>848</v>
      </c>
      <c r="G345" s="268">
        <v>2023</v>
      </c>
      <c r="H345" s="67" t="s">
        <v>78</v>
      </c>
      <c r="I345" s="345">
        <v>52708</v>
      </c>
    </row>
    <row r="346" spans="1:9" x14ac:dyDescent="0.25">
      <c r="A346" s="67" t="s">
        <v>1323</v>
      </c>
      <c r="B346" s="67" t="s">
        <v>167</v>
      </c>
      <c r="C346" s="67" t="s">
        <v>33</v>
      </c>
      <c r="D346" s="67" t="s">
        <v>79</v>
      </c>
      <c r="E346" s="67" t="s">
        <v>669</v>
      </c>
      <c r="F346" s="67" t="s">
        <v>848</v>
      </c>
      <c r="G346" s="268">
        <v>2023</v>
      </c>
      <c r="H346" s="67" t="s">
        <v>78</v>
      </c>
      <c r="I346" s="345">
        <v>25199</v>
      </c>
    </row>
    <row r="347" spans="1:9" x14ac:dyDescent="0.25">
      <c r="A347" s="67" t="s">
        <v>1323</v>
      </c>
      <c r="B347" s="67" t="s">
        <v>167</v>
      </c>
      <c r="C347" s="67" t="s">
        <v>33</v>
      </c>
      <c r="D347" s="67" t="s">
        <v>378</v>
      </c>
      <c r="E347" s="67" t="s">
        <v>79</v>
      </c>
      <c r="F347" s="67" t="s">
        <v>848</v>
      </c>
      <c r="G347" s="268">
        <v>2023</v>
      </c>
      <c r="H347" s="67" t="s">
        <v>78</v>
      </c>
      <c r="I347" s="345">
        <v>158109</v>
      </c>
    </row>
    <row r="348" spans="1:9" x14ac:dyDescent="0.25">
      <c r="A348" s="67" t="s">
        <v>1323</v>
      </c>
      <c r="B348" s="67" t="s">
        <v>167</v>
      </c>
      <c r="C348" s="67" t="s">
        <v>33</v>
      </c>
      <c r="D348" s="67" t="s">
        <v>378</v>
      </c>
      <c r="E348" s="67" t="s">
        <v>1326</v>
      </c>
      <c r="F348" s="67" t="s">
        <v>848</v>
      </c>
      <c r="G348" s="268">
        <v>2023</v>
      </c>
      <c r="H348" s="67" t="s">
        <v>78</v>
      </c>
      <c r="I348" s="345">
        <v>1772</v>
      </c>
    </row>
    <row r="349" spans="1:9" x14ac:dyDescent="0.25">
      <c r="A349" s="67" t="s">
        <v>1323</v>
      </c>
      <c r="B349" s="67" t="s">
        <v>167</v>
      </c>
      <c r="C349" s="67" t="s">
        <v>33</v>
      </c>
      <c r="D349" s="67" t="s">
        <v>378</v>
      </c>
      <c r="E349" s="67" t="s">
        <v>1325</v>
      </c>
      <c r="F349" s="67" t="s">
        <v>848</v>
      </c>
      <c r="G349" s="268">
        <v>2023</v>
      </c>
      <c r="H349" s="67" t="s">
        <v>78</v>
      </c>
      <c r="I349" s="345">
        <v>3832</v>
      </c>
    </row>
    <row r="350" spans="1:9" x14ac:dyDescent="0.25">
      <c r="A350" s="67" t="s">
        <v>1323</v>
      </c>
      <c r="B350" s="67" t="s">
        <v>167</v>
      </c>
      <c r="C350" s="67" t="s">
        <v>33</v>
      </c>
      <c r="D350" s="67" t="s">
        <v>378</v>
      </c>
      <c r="E350" s="67" t="s">
        <v>268</v>
      </c>
      <c r="F350" s="67" t="s">
        <v>848</v>
      </c>
      <c r="G350" s="268">
        <v>2023</v>
      </c>
      <c r="H350" s="67" t="s">
        <v>78</v>
      </c>
      <c r="I350" s="345">
        <v>7531</v>
      </c>
    </row>
    <row r="351" spans="1:9" x14ac:dyDescent="0.25">
      <c r="A351" s="67" t="s">
        <v>1323</v>
      </c>
      <c r="B351" s="67" t="s">
        <v>167</v>
      </c>
      <c r="C351" s="67" t="s">
        <v>33</v>
      </c>
      <c r="D351" s="67" t="s">
        <v>378</v>
      </c>
      <c r="E351" s="67" t="s">
        <v>269</v>
      </c>
      <c r="F351" s="67" t="s">
        <v>848</v>
      </c>
      <c r="G351" s="268">
        <v>2023</v>
      </c>
      <c r="H351" s="67" t="s">
        <v>78</v>
      </c>
      <c r="I351" s="345">
        <v>8089</v>
      </c>
    </row>
    <row r="352" spans="1:9" x14ac:dyDescent="0.25">
      <c r="A352" s="67" t="s">
        <v>1323</v>
      </c>
      <c r="B352" s="67" t="s">
        <v>167</v>
      </c>
      <c r="C352" s="67" t="s">
        <v>33</v>
      </c>
      <c r="D352" s="67" t="s">
        <v>378</v>
      </c>
      <c r="E352" s="67" t="s">
        <v>160</v>
      </c>
      <c r="F352" s="67" t="s">
        <v>848</v>
      </c>
      <c r="G352" s="268">
        <v>2023</v>
      </c>
      <c r="H352" s="67" t="s">
        <v>78</v>
      </c>
      <c r="I352" s="345">
        <v>17610</v>
      </c>
    </row>
    <row r="353" spans="1:9" x14ac:dyDescent="0.25">
      <c r="A353" s="67" t="s">
        <v>1323</v>
      </c>
      <c r="B353" s="67" t="s">
        <v>167</v>
      </c>
      <c r="C353" s="67" t="s">
        <v>33</v>
      </c>
      <c r="D353" s="67" t="s">
        <v>378</v>
      </c>
      <c r="E353" s="67" t="s">
        <v>270</v>
      </c>
      <c r="F353" s="67" t="s">
        <v>848</v>
      </c>
      <c r="G353" s="268">
        <v>2023</v>
      </c>
      <c r="H353" s="67" t="s">
        <v>78</v>
      </c>
      <c r="I353" s="345">
        <v>16341</v>
      </c>
    </row>
    <row r="354" spans="1:9" x14ac:dyDescent="0.25">
      <c r="A354" s="67" t="s">
        <v>1323</v>
      </c>
      <c r="B354" s="67" t="s">
        <v>167</v>
      </c>
      <c r="C354" s="67" t="s">
        <v>33</v>
      </c>
      <c r="D354" s="67" t="s">
        <v>378</v>
      </c>
      <c r="E354" s="67" t="s">
        <v>271</v>
      </c>
      <c r="F354" s="67" t="s">
        <v>848</v>
      </c>
      <c r="G354" s="268">
        <v>2023</v>
      </c>
      <c r="H354" s="67" t="s">
        <v>78</v>
      </c>
      <c r="I354" s="345">
        <v>17571</v>
      </c>
    </row>
    <row r="355" spans="1:9" x14ac:dyDescent="0.25">
      <c r="A355" s="67" t="s">
        <v>1323</v>
      </c>
      <c r="B355" s="67" t="s">
        <v>167</v>
      </c>
      <c r="C355" s="67" t="s">
        <v>33</v>
      </c>
      <c r="D355" s="67" t="s">
        <v>378</v>
      </c>
      <c r="E355" s="67" t="s">
        <v>272</v>
      </c>
      <c r="F355" s="67" t="s">
        <v>848</v>
      </c>
      <c r="G355" s="268">
        <v>2023</v>
      </c>
      <c r="H355" s="67" t="s">
        <v>78</v>
      </c>
      <c r="I355" s="345">
        <v>13798</v>
      </c>
    </row>
    <row r="356" spans="1:9" x14ac:dyDescent="0.25">
      <c r="A356" s="67" t="s">
        <v>1323</v>
      </c>
      <c r="B356" s="67" t="s">
        <v>167</v>
      </c>
      <c r="C356" s="67" t="s">
        <v>33</v>
      </c>
      <c r="D356" s="67" t="s">
        <v>378</v>
      </c>
      <c r="E356" s="67" t="s">
        <v>273</v>
      </c>
      <c r="F356" s="67" t="s">
        <v>848</v>
      </c>
      <c r="G356" s="268">
        <v>2023</v>
      </c>
      <c r="H356" s="67" t="s">
        <v>78</v>
      </c>
      <c r="I356" s="345">
        <v>19731</v>
      </c>
    </row>
    <row r="357" spans="1:9" x14ac:dyDescent="0.25">
      <c r="A357" s="67" t="s">
        <v>1323</v>
      </c>
      <c r="B357" s="67" t="s">
        <v>167</v>
      </c>
      <c r="C357" s="67" t="s">
        <v>33</v>
      </c>
      <c r="D357" s="67" t="s">
        <v>378</v>
      </c>
      <c r="E357" s="67" t="s">
        <v>1327</v>
      </c>
      <c r="F357" s="67" t="s">
        <v>848</v>
      </c>
      <c r="G357" s="268">
        <v>2023</v>
      </c>
      <c r="H357" s="67" t="s">
        <v>78</v>
      </c>
      <c r="I357" s="345">
        <v>8508</v>
      </c>
    </row>
    <row r="358" spans="1:9" x14ac:dyDescent="0.25">
      <c r="A358" s="67" t="s">
        <v>1323</v>
      </c>
      <c r="B358" s="67" t="s">
        <v>167</v>
      </c>
      <c r="C358" s="67" t="s">
        <v>33</v>
      </c>
      <c r="D358" s="67" t="s">
        <v>378</v>
      </c>
      <c r="E358" s="67" t="s">
        <v>277</v>
      </c>
      <c r="F358" s="67" t="s">
        <v>848</v>
      </c>
      <c r="G358" s="268">
        <v>2023</v>
      </c>
      <c r="H358" s="67" t="s">
        <v>78</v>
      </c>
      <c r="I358" s="345">
        <v>43326</v>
      </c>
    </row>
    <row r="359" spans="1:9" x14ac:dyDescent="0.25">
      <c r="A359" s="67" t="s">
        <v>1323</v>
      </c>
      <c r="B359" s="67" t="s">
        <v>167</v>
      </c>
      <c r="C359" s="67" t="s">
        <v>33</v>
      </c>
      <c r="D359" s="67" t="s">
        <v>378</v>
      </c>
      <c r="E359" s="67" t="s">
        <v>670</v>
      </c>
      <c r="F359" s="67" t="s">
        <v>848</v>
      </c>
      <c r="G359" s="268">
        <v>2023</v>
      </c>
      <c r="H359" s="67" t="s">
        <v>78</v>
      </c>
      <c r="I359" s="345">
        <v>30821</v>
      </c>
    </row>
    <row r="360" spans="1:9" x14ac:dyDescent="0.25">
      <c r="A360" s="67" t="s">
        <v>1323</v>
      </c>
      <c r="B360" s="67" t="s">
        <v>167</v>
      </c>
      <c r="C360" s="67" t="s">
        <v>33</v>
      </c>
      <c r="D360" s="67" t="s">
        <v>378</v>
      </c>
      <c r="E360" s="67" t="s">
        <v>671</v>
      </c>
      <c r="F360" s="67" t="s">
        <v>848</v>
      </c>
      <c r="G360" s="268">
        <v>2023</v>
      </c>
      <c r="H360" s="67" t="s">
        <v>78</v>
      </c>
      <c r="I360" s="345">
        <v>124060</v>
      </c>
    </row>
    <row r="361" spans="1:9" x14ac:dyDescent="0.25">
      <c r="A361" s="67" t="s">
        <v>1323</v>
      </c>
      <c r="B361" s="67" t="s">
        <v>167</v>
      </c>
      <c r="C361" s="67" t="s">
        <v>33</v>
      </c>
      <c r="D361" s="67" t="s">
        <v>378</v>
      </c>
      <c r="E361" s="67" t="s">
        <v>672</v>
      </c>
      <c r="F361" s="67" t="s">
        <v>848</v>
      </c>
      <c r="G361" s="268">
        <v>2023</v>
      </c>
      <c r="H361" s="67" t="s">
        <v>78</v>
      </c>
      <c r="I361" s="345">
        <v>2671</v>
      </c>
    </row>
    <row r="362" spans="1:9" x14ac:dyDescent="0.25">
      <c r="A362" s="67" t="s">
        <v>1323</v>
      </c>
      <c r="B362" s="67" t="s">
        <v>167</v>
      </c>
      <c r="C362" s="67" t="s">
        <v>33</v>
      </c>
      <c r="D362" s="67" t="s">
        <v>378</v>
      </c>
      <c r="E362" s="67" t="s">
        <v>673</v>
      </c>
      <c r="F362" s="67" t="s">
        <v>848</v>
      </c>
      <c r="G362" s="268">
        <v>2023</v>
      </c>
      <c r="H362" s="67" t="s">
        <v>78</v>
      </c>
      <c r="I362" s="345">
        <v>557</v>
      </c>
    </row>
    <row r="363" spans="1:9" x14ac:dyDescent="0.25">
      <c r="A363" s="67" t="s">
        <v>1323</v>
      </c>
      <c r="B363" s="67" t="s">
        <v>167</v>
      </c>
      <c r="C363" s="67" t="s">
        <v>33</v>
      </c>
      <c r="D363" s="67" t="s">
        <v>378</v>
      </c>
      <c r="E363" s="67" t="s">
        <v>667</v>
      </c>
      <c r="F363" s="67" t="s">
        <v>848</v>
      </c>
      <c r="G363" s="268">
        <v>2023</v>
      </c>
      <c r="H363" s="67" t="s">
        <v>78</v>
      </c>
      <c r="I363" s="345">
        <v>87198</v>
      </c>
    </row>
    <row r="364" spans="1:9" x14ac:dyDescent="0.25">
      <c r="A364" s="67" t="s">
        <v>1323</v>
      </c>
      <c r="B364" s="67" t="s">
        <v>167</v>
      </c>
      <c r="C364" s="67" t="s">
        <v>33</v>
      </c>
      <c r="D364" s="67" t="s">
        <v>378</v>
      </c>
      <c r="E364" s="67" t="s">
        <v>674</v>
      </c>
      <c r="F364" s="67" t="s">
        <v>848</v>
      </c>
      <c r="G364" s="268">
        <v>2023</v>
      </c>
      <c r="H364" s="67" t="s">
        <v>78</v>
      </c>
      <c r="I364" s="345">
        <v>815</v>
      </c>
    </row>
    <row r="365" spans="1:9" x14ac:dyDescent="0.25">
      <c r="A365" s="67" t="s">
        <v>1323</v>
      </c>
      <c r="B365" s="67" t="s">
        <v>167</v>
      </c>
      <c r="C365" s="67" t="s">
        <v>33</v>
      </c>
      <c r="D365" s="67" t="s">
        <v>378</v>
      </c>
      <c r="E365" s="67" t="s">
        <v>675</v>
      </c>
      <c r="F365" s="67" t="s">
        <v>848</v>
      </c>
      <c r="G365" s="268">
        <v>2023</v>
      </c>
      <c r="H365" s="67" t="s">
        <v>78</v>
      </c>
      <c r="I365" s="345">
        <v>5345</v>
      </c>
    </row>
    <row r="366" spans="1:9" x14ac:dyDescent="0.25">
      <c r="A366" s="67" t="s">
        <v>1323</v>
      </c>
      <c r="B366" s="67" t="s">
        <v>167</v>
      </c>
      <c r="C366" s="67" t="s">
        <v>33</v>
      </c>
      <c r="D366" s="67" t="s">
        <v>378</v>
      </c>
      <c r="E366" s="67" t="s">
        <v>676</v>
      </c>
      <c r="F366" s="67" t="s">
        <v>848</v>
      </c>
      <c r="G366" s="268">
        <v>2023</v>
      </c>
      <c r="H366" s="67" t="s">
        <v>78</v>
      </c>
      <c r="I366" s="345">
        <v>19613</v>
      </c>
    </row>
    <row r="367" spans="1:9" x14ac:dyDescent="0.25">
      <c r="A367" s="67" t="s">
        <v>1323</v>
      </c>
      <c r="B367" s="67" t="s">
        <v>167</v>
      </c>
      <c r="C367" s="67" t="s">
        <v>33</v>
      </c>
      <c r="D367" s="67" t="s">
        <v>378</v>
      </c>
      <c r="E367" s="67" t="s">
        <v>677</v>
      </c>
      <c r="F367" s="67" t="s">
        <v>848</v>
      </c>
      <c r="G367" s="268">
        <v>2023</v>
      </c>
      <c r="H367" s="67" t="s">
        <v>78</v>
      </c>
      <c r="I367" s="345">
        <v>61425</v>
      </c>
    </row>
    <row r="368" spans="1:9" x14ac:dyDescent="0.25">
      <c r="A368" s="67" t="s">
        <v>1323</v>
      </c>
      <c r="B368" s="67" t="s">
        <v>167</v>
      </c>
      <c r="C368" s="67" t="s">
        <v>33</v>
      </c>
      <c r="D368" s="67" t="s">
        <v>378</v>
      </c>
      <c r="E368" s="67" t="s">
        <v>668</v>
      </c>
      <c r="F368" s="67" t="s">
        <v>848</v>
      </c>
      <c r="G368" s="268">
        <v>2023</v>
      </c>
      <c r="H368" s="67" t="s">
        <v>78</v>
      </c>
      <c r="I368" s="345">
        <v>49044</v>
      </c>
    </row>
    <row r="369" spans="1:9" x14ac:dyDescent="0.25">
      <c r="A369" s="67" t="s">
        <v>1323</v>
      </c>
      <c r="B369" s="67" t="s">
        <v>167</v>
      </c>
      <c r="C369" s="67" t="s">
        <v>33</v>
      </c>
      <c r="D369" s="67" t="s">
        <v>378</v>
      </c>
      <c r="E369" s="67" t="s">
        <v>678</v>
      </c>
      <c r="F369" s="67" t="s">
        <v>848</v>
      </c>
      <c r="G369" s="268">
        <v>2023</v>
      </c>
      <c r="H369" s="67" t="s">
        <v>78</v>
      </c>
      <c r="I369" s="345">
        <v>1658</v>
      </c>
    </row>
    <row r="370" spans="1:9" x14ac:dyDescent="0.25">
      <c r="A370" s="67" t="s">
        <v>1323</v>
      </c>
      <c r="B370" s="67" t="s">
        <v>167</v>
      </c>
      <c r="C370" s="67" t="s">
        <v>33</v>
      </c>
      <c r="D370" s="67" t="s">
        <v>378</v>
      </c>
      <c r="E370" s="67" t="s">
        <v>679</v>
      </c>
      <c r="F370" s="67" t="s">
        <v>848</v>
      </c>
      <c r="G370" s="268">
        <v>2023</v>
      </c>
      <c r="H370" s="67" t="s">
        <v>78</v>
      </c>
      <c r="I370" s="345">
        <v>6187</v>
      </c>
    </row>
    <row r="371" spans="1:9" x14ac:dyDescent="0.25">
      <c r="A371" s="67" t="s">
        <v>1323</v>
      </c>
      <c r="B371" s="67" t="s">
        <v>167</v>
      </c>
      <c r="C371" s="67" t="s">
        <v>33</v>
      </c>
      <c r="D371" s="67" t="s">
        <v>378</v>
      </c>
      <c r="E371" s="67" t="s">
        <v>680</v>
      </c>
      <c r="F371" s="67" t="s">
        <v>848</v>
      </c>
      <c r="G371" s="268">
        <v>2023</v>
      </c>
      <c r="H371" s="67" t="s">
        <v>78</v>
      </c>
      <c r="I371" s="345">
        <v>24563</v>
      </c>
    </row>
    <row r="372" spans="1:9" x14ac:dyDescent="0.25">
      <c r="A372" s="67" t="s">
        <v>1323</v>
      </c>
      <c r="B372" s="67" t="s">
        <v>167</v>
      </c>
      <c r="C372" s="67" t="s">
        <v>33</v>
      </c>
      <c r="D372" s="67" t="s">
        <v>378</v>
      </c>
      <c r="E372" s="67" t="s">
        <v>681</v>
      </c>
      <c r="F372" s="67" t="s">
        <v>848</v>
      </c>
      <c r="G372" s="268">
        <v>2023</v>
      </c>
      <c r="H372" s="67" t="s">
        <v>78</v>
      </c>
      <c r="I372" s="345">
        <v>16636</v>
      </c>
    </row>
    <row r="373" spans="1:9" x14ac:dyDescent="0.25">
      <c r="A373" s="67" t="s">
        <v>1323</v>
      </c>
      <c r="B373" s="67" t="s">
        <v>167</v>
      </c>
      <c r="C373" s="67" t="s">
        <v>33</v>
      </c>
      <c r="D373" s="67" t="s">
        <v>378</v>
      </c>
      <c r="E373" s="67" t="s">
        <v>669</v>
      </c>
      <c r="F373" s="67" t="s">
        <v>848</v>
      </c>
      <c r="G373" s="268">
        <v>2023</v>
      </c>
      <c r="H373" s="67" t="s">
        <v>78</v>
      </c>
      <c r="I373" s="345">
        <v>21867</v>
      </c>
    </row>
    <row r="374" spans="1:9" x14ac:dyDescent="0.25">
      <c r="A374" s="67" t="s">
        <v>1323</v>
      </c>
      <c r="B374" s="67" t="s">
        <v>167</v>
      </c>
      <c r="C374" s="67" t="s">
        <v>33</v>
      </c>
      <c r="D374" s="67" t="s">
        <v>378</v>
      </c>
      <c r="E374" s="67" t="s">
        <v>682</v>
      </c>
      <c r="F374" s="67" t="s">
        <v>848</v>
      </c>
      <c r="G374" s="268">
        <v>2023</v>
      </c>
      <c r="H374" s="67" t="s">
        <v>78</v>
      </c>
      <c r="I374" s="345">
        <v>3131</v>
      </c>
    </row>
    <row r="375" spans="1:9" x14ac:dyDescent="0.25">
      <c r="A375" s="67" t="s">
        <v>1323</v>
      </c>
      <c r="B375" s="67" t="s">
        <v>167</v>
      </c>
      <c r="C375" s="67" t="s">
        <v>33</v>
      </c>
      <c r="D375" s="67" t="s">
        <v>378</v>
      </c>
      <c r="E375" s="67" t="s">
        <v>683</v>
      </c>
      <c r="F375" s="67" t="s">
        <v>848</v>
      </c>
      <c r="G375" s="268">
        <v>2023</v>
      </c>
      <c r="H375" s="67" t="s">
        <v>78</v>
      </c>
      <c r="I375" s="345">
        <v>4088</v>
      </c>
    </row>
    <row r="376" spans="1:9" x14ac:dyDescent="0.25">
      <c r="A376" s="67" t="s">
        <v>1323</v>
      </c>
      <c r="B376" s="67" t="s">
        <v>167</v>
      </c>
      <c r="C376" s="67" t="s">
        <v>33</v>
      </c>
      <c r="D376" s="67" t="s">
        <v>378</v>
      </c>
      <c r="E376" s="67" t="s">
        <v>684</v>
      </c>
      <c r="F376" s="67" t="s">
        <v>848</v>
      </c>
      <c r="G376" s="268">
        <v>2023</v>
      </c>
      <c r="H376" s="67" t="s">
        <v>78</v>
      </c>
      <c r="I376" s="345">
        <v>7346</v>
      </c>
    </row>
    <row r="377" spans="1:9" x14ac:dyDescent="0.25">
      <c r="A377" s="67" t="s">
        <v>1323</v>
      </c>
      <c r="B377" s="67" t="s">
        <v>167</v>
      </c>
      <c r="C377" s="67" t="s">
        <v>33</v>
      </c>
      <c r="D377" s="67" t="s">
        <v>378</v>
      </c>
      <c r="E377" s="67" t="s">
        <v>685</v>
      </c>
      <c r="F377" s="67" t="s">
        <v>848</v>
      </c>
      <c r="G377" s="268">
        <v>2023</v>
      </c>
      <c r="H377" s="67" t="s">
        <v>78</v>
      </c>
      <c r="I377" s="345">
        <v>7302</v>
      </c>
    </row>
    <row r="378" spans="1:9" x14ac:dyDescent="0.25">
      <c r="A378" s="67" t="s">
        <v>1323</v>
      </c>
      <c r="B378" s="67" t="s">
        <v>167</v>
      </c>
      <c r="C378" s="67" t="s">
        <v>33</v>
      </c>
      <c r="D378" s="67" t="s">
        <v>378</v>
      </c>
      <c r="E378" s="67" t="s">
        <v>727</v>
      </c>
      <c r="F378" s="67" t="s">
        <v>848</v>
      </c>
      <c r="G378" s="268">
        <v>2023</v>
      </c>
      <c r="H378" s="67" t="s">
        <v>78</v>
      </c>
      <c r="I378" s="345">
        <v>143721</v>
      </c>
    </row>
    <row r="379" spans="1:9" x14ac:dyDescent="0.25">
      <c r="A379" s="67" t="s">
        <v>1323</v>
      </c>
      <c r="B379" s="67" t="s">
        <v>167</v>
      </c>
      <c r="C379" s="67" t="s">
        <v>33</v>
      </c>
      <c r="D379" s="67" t="s">
        <v>378</v>
      </c>
      <c r="E379" s="67" t="s">
        <v>283</v>
      </c>
      <c r="F379" s="67" t="s">
        <v>848</v>
      </c>
      <c r="G379" s="268">
        <v>2023</v>
      </c>
      <c r="H379" s="67" t="s">
        <v>78</v>
      </c>
      <c r="I379" s="345">
        <v>11160</v>
      </c>
    </row>
    <row r="380" spans="1:9" x14ac:dyDescent="0.25">
      <c r="A380" s="67" t="s">
        <v>1323</v>
      </c>
      <c r="B380" s="67" t="s">
        <v>167</v>
      </c>
      <c r="C380" s="67" t="s">
        <v>33</v>
      </c>
      <c r="D380" s="67" t="s">
        <v>378</v>
      </c>
      <c r="E380" s="67" t="s">
        <v>161</v>
      </c>
      <c r="F380" s="67" t="s">
        <v>848</v>
      </c>
      <c r="G380" s="268">
        <v>2023</v>
      </c>
      <c r="H380" s="67" t="s">
        <v>78</v>
      </c>
      <c r="I380" s="345">
        <v>3228</v>
      </c>
    </row>
    <row r="381" spans="1:9" x14ac:dyDescent="0.25">
      <c r="A381" s="67" t="s">
        <v>1323</v>
      </c>
      <c r="B381" s="67" t="s">
        <v>167</v>
      </c>
      <c r="C381" s="67" t="s">
        <v>33</v>
      </c>
      <c r="D381" s="67" t="s">
        <v>378</v>
      </c>
      <c r="E381" s="67" t="s">
        <v>1328</v>
      </c>
      <c r="F381" s="67" t="s">
        <v>848</v>
      </c>
      <c r="G381" s="268">
        <v>2023</v>
      </c>
      <c r="H381" s="67" t="s">
        <v>78</v>
      </c>
      <c r="I381" s="345">
        <v>5358</v>
      </c>
    </row>
    <row r="382" spans="1:9" x14ac:dyDescent="0.25">
      <c r="A382" s="67" t="s">
        <v>1323</v>
      </c>
      <c r="B382" s="67" t="s">
        <v>167</v>
      </c>
      <c r="C382" s="67" t="s">
        <v>33</v>
      </c>
      <c r="D382" s="67" t="s">
        <v>378</v>
      </c>
      <c r="E382" s="67" t="s">
        <v>1329</v>
      </c>
      <c r="F382" s="67" t="s">
        <v>848</v>
      </c>
      <c r="G382" s="268">
        <v>2023</v>
      </c>
      <c r="H382" s="67" t="s">
        <v>78</v>
      </c>
      <c r="I382" s="345">
        <v>3696</v>
      </c>
    </row>
    <row r="383" spans="1:9" x14ac:dyDescent="0.25">
      <c r="A383" s="67" t="s">
        <v>1323</v>
      </c>
      <c r="B383" s="67" t="s">
        <v>167</v>
      </c>
      <c r="C383" s="67" t="s">
        <v>33</v>
      </c>
      <c r="D383" s="67" t="s">
        <v>378</v>
      </c>
      <c r="E383" s="67" t="s">
        <v>1330</v>
      </c>
      <c r="F383" s="67" t="s">
        <v>848</v>
      </c>
      <c r="G383" s="268">
        <v>2023</v>
      </c>
      <c r="H383" s="67" t="s">
        <v>78</v>
      </c>
      <c r="I383" s="345">
        <v>6100</v>
      </c>
    </row>
    <row r="384" spans="1:9" x14ac:dyDescent="0.25">
      <c r="A384" s="67" t="s">
        <v>1323</v>
      </c>
      <c r="B384" s="67" t="s">
        <v>167</v>
      </c>
      <c r="C384" s="67" t="s">
        <v>33</v>
      </c>
      <c r="D384" s="67" t="s">
        <v>378</v>
      </c>
      <c r="E384" s="67" t="s">
        <v>1331</v>
      </c>
      <c r="F384" s="67" t="s">
        <v>848</v>
      </c>
      <c r="G384" s="268">
        <v>2023</v>
      </c>
      <c r="H384" s="67" t="s">
        <v>78</v>
      </c>
      <c r="I384" s="345">
        <v>7664</v>
      </c>
    </row>
    <row r="385" spans="1:9" x14ac:dyDescent="0.25">
      <c r="A385" s="67" t="s">
        <v>1323</v>
      </c>
      <c r="B385" s="67" t="s">
        <v>167</v>
      </c>
      <c r="C385" s="67" t="s">
        <v>33</v>
      </c>
      <c r="D385" s="67" t="s">
        <v>378</v>
      </c>
      <c r="E385" s="67" t="s">
        <v>1332</v>
      </c>
      <c r="F385" s="67" t="s">
        <v>848</v>
      </c>
      <c r="G385" s="268">
        <v>2023</v>
      </c>
      <c r="H385" s="67" t="s">
        <v>78</v>
      </c>
      <c r="I385" s="345">
        <v>13353</v>
      </c>
    </row>
    <row r="386" spans="1:9" x14ac:dyDescent="0.25">
      <c r="A386" s="67" t="s">
        <v>1323</v>
      </c>
      <c r="B386" s="67" t="s">
        <v>167</v>
      </c>
      <c r="C386" s="67" t="s">
        <v>33</v>
      </c>
      <c r="D386" s="67" t="s">
        <v>378</v>
      </c>
      <c r="E386" s="67" t="s">
        <v>1333</v>
      </c>
      <c r="F386" s="67" t="s">
        <v>848</v>
      </c>
      <c r="G386" s="268">
        <v>2023</v>
      </c>
      <c r="H386" s="67" t="s">
        <v>78</v>
      </c>
      <c r="I386" s="345">
        <v>14367</v>
      </c>
    </row>
    <row r="387" spans="1:9" x14ac:dyDescent="0.25">
      <c r="A387" s="67" t="s">
        <v>1323</v>
      </c>
      <c r="B387" s="67" t="s">
        <v>167</v>
      </c>
      <c r="C387" s="67" t="s">
        <v>33</v>
      </c>
      <c r="D387" s="67" t="s">
        <v>378</v>
      </c>
      <c r="E387" s="67" t="s">
        <v>1334</v>
      </c>
      <c r="F387" s="67" t="s">
        <v>848</v>
      </c>
      <c r="G387" s="268">
        <v>2023</v>
      </c>
      <c r="H387" s="67" t="s">
        <v>78</v>
      </c>
      <c r="I387" s="345">
        <v>13380</v>
      </c>
    </row>
    <row r="388" spans="1:9" x14ac:dyDescent="0.25">
      <c r="A388" s="67" t="s">
        <v>1323</v>
      </c>
      <c r="B388" s="67" t="s">
        <v>167</v>
      </c>
      <c r="C388" s="67" t="s">
        <v>33</v>
      </c>
      <c r="D388" s="67" t="s">
        <v>378</v>
      </c>
      <c r="E388" s="67" t="s">
        <v>1085</v>
      </c>
      <c r="F388" s="67" t="s">
        <v>848</v>
      </c>
      <c r="G388" s="268">
        <v>2023</v>
      </c>
      <c r="H388" s="67" t="s">
        <v>78</v>
      </c>
      <c r="I388" s="345">
        <v>27703</v>
      </c>
    </row>
    <row r="389" spans="1:9" x14ac:dyDescent="0.25">
      <c r="A389" s="67" t="s">
        <v>1323</v>
      </c>
      <c r="B389" s="67" t="s">
        <v>167</v>
      </c>
      <c r="C389" s="67" t="s">
        <v>33</v>
      </c>
      <c r="D389" s="67" t="s">
        <v>378</v>
      </c>
      <c r="E389" s="67" t="s">
        <v>284</v>
      </c>
      <c r="F389" s="67" t="s">
        <v>848</v>
      </c>
      <c r="G389" s="268">
        <v>2023</v>
      </c>
      <c r="H389" s="67" t="s">
        <v>78</v>
      </c>
      <c r="I389" s="345">
        <v>66488</v>
      </c>
    </row>
    <row r="390" spans="1:9" x14ac:dyDescent="0.25">
      <c r="A390" s="67" t="s">
        <v>1323</v>
      </c>
      <c r="B390" s="67" t="s">
        <v>167</v>
      </c>
      <c r="C390" s="67" t="s">
        <v>33</v>
      </c>
      <c r="D390" s="67" t="s">
        <v>285</v>
      </c>
      <c r="E390" s="67" t="s">
        <v>79</v>
      </c>
      <c r="F390" s="67" t="s">
        <v>848</v>
      </c>
      <c r="G390" s="268">
        <v>2023</v>
      </c>
      <c r="H390" s="67" t="s">
        <v>78</v>
      </c>
      <c r="I390" s="345">
        <v>15956</v>
      </c>
    </row>
    <row r="391" spans="1:9" x14ac:dyDescent="0.25">
      <c r="A391" s="67" t="s">
        <v>1323</v>
      </c>
      <c r="B391" s="67" t="s">
        <v>167</v>
      </c>
      <c r="C391" s="67" t="s">
        <v>33</v>
      </c>
      <c r="D391" s="67" t="s">
        <v>285</v>
      </c>
      <c r="E391" s="67" t="s">
        <v>626</v>
      </c>
      <c r="F391" s="67" t="s">
        <v>848</v>
      </c>
      <c r="G391" s="268">
        <v>2023</v>
      </c>
      <c r="H391" s="67" t="s">
        <v>78</v>
      </c>
      <c r="I391" s="345">
        <v>15575</v>
      </c>
    </row>
    <row r="392" spans="1:9" x14ac:dyDescent="0.25">
      <c r="A392" s="67" t="s">
        <v>1323</v>
      </c>
      <c r="B392" s="67" t="s">
        <v>167</v>
      </c>
      <c r="C392" s="67" t="s">
        <v>33</v>
      </c>
      <c r="D392" s="67" t="s">
        <v>285</v>
      </c>
      <c r="E392" s="67" t="s">
        <v>686</v>
      </c>
      <c r="F392" s="67" t="s">
        <v>848</v>
      </c>
      <c r="G392" s="268">
        <v>2023</v>
      </c>
      <c r="H392" s="67" t="s">
        <v>78</v>
      </c>
      <c r="I392" s="345">
        <v>2101</v>
      </c>
    </row>
    <row r="393" spans="1:9" x14ac:dyDescent="0.25">
      <c r="A393" s="67" t="s">
        <v>1323</v>
      </c>
      <c r="B393" s="67" t="s">
        <v>167</v>
      </c>
      <c r="C393" s="67" t="s">
        <v>33</v>
      </c>
      <c r="D393" s="67" t="s">
        <v>285</v>
      </c>
      <c r="E393" s="67" t="s">
        <v>687</v>
      </c>
      <c r="F393" s="67" t="s">
        <v>848</v>
      </c>
      <c r="G393" s="268">
        <v>2023</v>
      </c>
      <c r="H393" s="67" t="s">
        <v>78</v>
      </c>
      <c r="I393" s="345">
        <v>3678</v>
      </c>
    </row>
    <row r="394" spans="1:9" x14ac:dyDescent="0.25">
      <c r="A394" s="67" t="s">
        <v>1323</v>
      </c>
      <c r="B394" s="67" t="s">
        <v>167</v>
      </c>
      <c r="C394" s="67" t="s">
        <v>33</v>
      </c>
      <c r="D394" s="67" t="s">
        <v>285</v>
      </c>
      <c r="E394" s="67" t="s">
        <v>1335</v>
      </c>
      <c r="F394" s="67" t="s">
        <v>848</v>
      </c>
      <c r="G394" s="268">
        <v>2023</v>
      </c>
      <c r="H394" s="67" t="s">
        <v>78</v>
      </c>
      <c r="I394" s="345">
        <v>8209</v>
      </c>
    </row>
    <row r="395" spans="1:9" x14ac:dyDescent="0.25">
      <c r="A395" s="67" t="s">
        <v>1323</v>
      </c>
      <c r="B395" s="67" t="s">
        <v>167</v>
      </c>
      <c r="C395" s="67" t="s">
        <v>33</v>
      </c>
      <c r="D395" s="67" t="s">
        <v>285</v>
      </c>
      <c r="E395" s="67" t="s">
        <v>688</v>
      </c>
      <c r="F395" s="67" t="s">
        <v>848</v>
      </c>
      <c r="G395" s="268">
        <v>2023</v>
      </c>
      <c r="H395" s="67" t="s">
        <v>78</v>
      </c>
      <c r="I395" s="345">
        <v>1587</v>
      </c>
    </row>
    <row r="396" spans="1:9" x14ac:dyDescent="0.25">
      <c r="A396" s="67" t="s">
        <v>1323</v>
      </c>
      <c r="B396" s="67" t="s">
        <v>167</v>
      </c>
      <c r="C396" s="67" t="s">
        <v>33</v>
      </c>
      <c r="D396" s="67" t="s">
        <v>285</v>
      </c>
      <c r="E396" s="67" t="s">
        <v>82</v>
      </c>
      <c r="F396" s="67" t="s">
        <v>848</v>
      </c>
      <c r="G396" s="268">
        <v>2023</v>
      </c>
      <c r="H396" s="67" t="s">
        <v>78</v>
      </c>
      <c r="I396" s="345">
        <v>381</v>
      </c>
    </row>
    <row r="397" spans="1:9" x14ac:dyDescent="0.25">
      <c r="A397" s="67" t="s">
        <v>1323</v>
      </c>
      <c r="B397" s="67" t="s">
        <v>167</v>
      </c>
      <c r="C397" s="67" t="s">
        <v>33</v>
      </c>
      <c r="D397" s="67" t="s">
        <v>689</v>
      </c>
      <c r="E397" s="67" t="s">
        <v>79</v>
      </c>
      <c r="F397" s="67" t="s">
        <v>848</v>
      </c>
      <c r="G397" s="268">
        <v>2023</v>
      </c>
      <c r="H397" s="67" t="s">
        <v>78</v>
      </c>
      <c r="I397" s="345" t="s">
        <v>981</v>
      </c>
    </row>
    <row r="398" spans="1:9" x14ac:dyDescent="0.25">
      <c r="A398" s="67" t="s">
        <v>1323</v>
      </c>
      <c r="B398" s="67" t="s">
        <v>167</v>
      </c>
      <c r="C398" s="67" t="s">
        <v>33</v>
      </c>
      <c r="D398" s="67" t="s">
        <v>79</v>
      </c>
      <c r="E398" s="67" t="s">
        <v>79</v>
      </c>
      <c r="F398" s="67" t="s">
        <v>849</v>
      </c>
      <c r="G398" s="268">
        <v>2023</v>
      </c>
      <c r="H398" s="67" t="s">
        <v>78</v>
      </c>
      <c r="I398" s="345">
        <v>156241</v>
      </c>
    </row>
    <row r="399" spans="1:9" x14ac:dyDescent="0.25">
      <c r="A399" s="67" t="s">
        <v>1323</v>
      </c>
      <c r="B399" s="67" t="s">
        <v>167</v>
      </c>
      <c r="C399" s="67" t="s">
        <v>33</v>
      </c>
      <c r="D399" s="67" t="s">
        <v>79</v>
      </c>
      <c r="E399" s="67" t="s">
        <v>1514</v>
      </c>
      <c r="F399" s="67" t="s">
        <v>849</v>
      </c>
      <c r="G399" s="268">
        <v>2023</v>
      </c>
      <c r="H399" s="67" t="s">
        <v>78</v>
      </c>
      <c r="I399" s="345">
        <v>272</v>
      </c>
    </row>
    <row r="400" spans="1:9" x14ac:dyDescent="0.25">
      <c r="A400" s="67" t="s">
        <v>1323</v>
      </c>
      <c r="B400" s="67" t="s">
        <v>167</v>
      </c>
      <c r="C400" s="67" t="s">
        <v>33</v>
      </c>
      <c r="D400" s="67" t="s">
        <v>79</v>
      </c>
      <c r="E400" s="67" t="s">
        <v>1324</v>
      </c>
      <c r="F400" s="67" t="s">
        <v>849</v>
      </c>
      <c r="G400" s="268">
        <v>2023</v>
      </c>
      <c r="H400" s="67" t="s">
        <v>78</v>
      </c>
      <c r="I400" s="345">
        <v>2117</v>
      </c>
    </row>
    <row r="401" spans="1:9" x14ac:dyDescent="0.25">
      <c r="A401" s="67" t="s">
        <v>1323</v>
      </c>
      <c r="B401" s="67" t="s">
        <v>167</v>
      </c>
      <c r="C401" s="67" t="s">
        <v>33</v>
      </c>
      <c r="D401" s="67" t="s">
        <v>79</v>
      </c>
      <c r="E401" s="67" t="s">
        <v>1325</v>
      </c>
      <c r="F401" s="67" t="s">
        <v>849</v>
      </c>
      <c r="G401" s="268">
        <v>2023</v>
      </c>
      <c r="H401" s="67" t="s">
        <v>78</v>
      </c>
      <c r="I401" s="345">
        <v>4666</v>
      </c>
    </row>
    <row r="402" spans="1:9" x14ac:dyDescent="0.25">
      <c r="A402" s="67" t="s">
        <v>1323</v>
      </c>
      <c r="B402" s="67" t="s">
        <v>167</v>
      </c>
      <c r="C402" s="67" t="s">
        <v>33</v>
      </c>
      <c r="D402" s="67" t="s">
        <v>79</v>
      </c>
      <c r="E402" s="67" t="s">
        <v>268</v>
      </c>
      <c r="F402" s="67" t="s">
        <v>849</v>
      </c>
      <c r="G402" s="268">
        <v>2023</v>
      </c>
      <c r="H402" s="67" t="s">
        <v>78</v>
      </c>
      <c r="I402" s="345">
        <v>8352</v>
      </c>
    </row>
    <row r="403" spans="1:9" x14ac:dyDescent="0.25">
      <c r="A403" s="67" t="s">
        <v>1323</v>
      </c>
      <c r="B403" s="67" t="s">
        <v>167</v>
      </c>
      <c r="C403" s="67" t="s">
        <v>33</v>
      </c>
      <c r="D403" s="67" t="s">
        <v>79</v>
      </c>
      <c r="E403" s="67" t="s">
        <v>269</v>
      </c>
      <c r="F403" s="67" t="s">
        <v>849</v>
      </c>
      <c r="G403" s="268">
        <v>2023</v>
      </c>
      <c r="H403" s="67" t="s">
        <v>78</v>
      </c>
      <c r="I403" s="345">
        <v>8147</v>
      </c>
    </row>
    <row r="404" spans="1:9" x14ac:dyDescent="0.25">
      <c r="A404" s="67" t="s">
        <v>1323</v>
      </c>
      <c r="B404" s="67" t="s">
        <v>167</v>
      </c>
      <c r="C404" s="67" t="s">
        <v>33</v>
      </c>
      <c r="D404" s="67" t="s">
        <v>79</v>
      </c>
      <c r="E404" s="67" t="s">
        <v>160</v>
      </c>
      <c r="F404" s="67" t="s">
        <v>849</v>
      </c>
      <c r="G404" s="268">
        <v>2023</v>
      </c>
      <c r="H404" s="67" t="s">
        <v>78</v>
      </c>
      <c r="I404" s="345">
        <v>17355</v>
      </c>
    </row>
    <row r="405" spans="1:9" x14ac:dyDescent="0.25">
      <c r="A405" s="67" t="s">
        <v>1323</v>
      </c>
      <c r="B405" s="67" t="s">
        <v>167</v>
      </c>
      <c r="C405" s="67" t="s">
        <v>33</v>
      </c>
      <c r="D405" s="67" t="s">
        <v>79</v>
      </c>
      <c r="E405" s="67" t="s">
        <v>270</v>
      </c>
      <c r="F405" s="67" t="s">
        <v>849</v>
      </c>
      <c r="G405" s="268">
        <v>2023</v>
      </c>
      <c r="H405" s="67" t="s">
        <v>78</v>
      </c>
      <c r="I405" s="345">
        <v>17910</v>
      </c>
    </row>
    <row r="406" spans="1:9" x14ac:dyDescent="0.25">
      <c r="A406" s="67" t="s">
        <v>1323</v>
      </c>
      <c r="B406" s="67" t="s">
        <v>167</v>
      </c>
      <c r="C406" s="67" t="s">
        <v>33</v>
      </c>
      <c r="D406" s="67" t="s">
        <v>79</v>
      </c>
      <c r="E406" s="67" t="s">
        <v>271</v>
      </c>
      <c r="F406" s="67" t="s">
        <v>849</v>
      </c>
      <c r="G406" s="268">
        <v>2023</v>
      </c>
      <c r="H406" s="67" t="s">
        <v>78</v>
      </c>
      <c r="I406" s="345">
        <v>19120</v>
      </c>
    </row>
    <row r="407" spans="1:9" x14ac:dyDescent="0.25">
      <c r="A407" s="67" t="s">
        <v>1323</v>
      </c>
      <c r="B407" s="67" t="s">
        <v>167</v>
      </c>
      <c r="C407" s="67" t="s">
        <v>33</v>
      </c>
      <c r="D407" s="67" t="s">
        <v>79</v>
      </c>
      <c r="E407" s="67" t="s">
        <v>272</v>
      </c>
      <c r="F407" s="67" t="s">
        <v>849</v>
      </c>
      <c r="G407" s="268">
        <v>2023</v>
      </c>
      <c r="H407" s="67" t="s">
        <v>78</v>
      </c>
      <c r="I407" s="345">
        <v>13223</v>
      </c>
    </row>
    <row r="408" spans="1:9" x14ac:dyDescent="0.25">
      <c r="A408" s="67" t="s">
        <v>1323</v>
      </c>
      <c r="B408" s="67" t="s">
        <v>167</v>
      </c>
      <c r="C408" s="67" t="s">
        <v>33</v>
      </c>
      <c r="D408" s="67" t="s">
        <v>79</v>
      </c>
      <c r="E408" s="67" t="s">
        <v>273</v>
      </c>
      <c r="F408" s="67" t="s">
        <v>849</v>
      </c>
      <c r="G408" s="268">
        <v>2023</v>
      </c>
      <c r="H408" s="67" t="s">
        <v>78</v>
      </c>
      <c r="I408" s="345">
        <v>18708</v>
      </c>
    </row>
    <row r="409" spans="1:9" x14ac:dyDescent="0.25">
      <c r="A409" s="67" t="s">
        <v>1323</v>
      </c>
      <c r="B409" s="67" t="s">
        <v>167</v>
      </c>
      <c r="C409" s="67" t="s">
        <v>33</v>
      </c>
      <c r="D409" s="67" t="s">
        <v>79</v>
      </c>
      <c r="E409" s="67" t="s">
        <v>274</v>
      </c>
      <c r="F409" s="67" t="s">
        <v>849</v>
      </c>
      <c r="G409" s="268">
        <v>2023</v>
      </c>
      <c r="H409" s="67" t="s">
        <v>78</v>
      </c>
      <c r="I409" s="345">
        <v>46371</v>
      </c>
    </row>
    <row r="410" spans="1:9" x14ac:dyDescent="0.25">
      <c r="A410" s="67" t="s">
        <v>1323</v>
      </c>
      <c r="B410" s="67" t="s">
        <v>167</v>
      </c>
      <c r="C410" s="67" t="s">
        <v>33</v>
      </c>
      <c r="D410" s="67" t="s">
        <v>79</v>
      </c>
      <c r="E410" s="67" t="s">
        <v>667</v>
      </c>
      <c r="F410" s="67" t="s">
        <v>849</v>
      </c>
      <c r="G410" s="268">
        <v>2023</v>
      </c>
      <c r="H410" s="67" t="s">
        <v>78</v>
      </c>
      <c r="I410" s="345">
        <v>83028</v>
      </c>
    </row>
    <row r="411" spans="1:9" x14ac:dyDescent="0.25">
      <c r="A411" s="67" t="s">
        <v>1323</v>
      </c>
      <c r="B411" s="67" t="s">
        <v>167</v>
      </c>
      <c r="C411" s="67" t="s">
        <v>33</v>
      </c>
      <c r="D411" s="67" t="s">
        <v>79</v>
      </c>
      <c r="E411" s="67" t="s">
        <v>668</v>
      </c>
      <c r="F411" s="67" t="s">
        <v>849</v>
      </c>
      <c r="G411" s="268">
        <v>2023</v>
      </c>
      <c r="H411" s="67" t="s">
        <v>78</v>
      </c>
      <c r="I411" s="345">
        <v>44851</v>
      </c>
    </row>
    <row r="412" spans="1:9" x14ac:dyDescent="0.25">
      <c r="A412" s="67" t="s">
        <v>1323</v>
      </c>
      <c r="B412" s="67" t="s">
        <v>167</v>
      </c>
      <c r="C412" s="67" t="s">
        <v>33</v>
      </c>
      <c r="D412" s="67" t="s">
        <v>79</v>
      </c>
      <c r="E412" s="67" t="s">
        <v>669</v>
      </c>
      <c r="F412" s="67" t="s">
        <v>849</v>
      </c>
      <c r="G412" s="268">
        <v>2023</v>
      </c>
      <c r="H412" s="67" t="s">
        <v>78</v>
      </c>
      <c r="I412" s="345">
        <v>28362</v>
      </c>
    </row>
    <row r="413" spans="1:9" x14ac:dyDescent="0.25">
      <c r="A413" s="67" t="s">
        <v>1323</v>
      </c>
      <c r="B413" s="67" t="s">
        <v>167</v>
      </c>
      <c r="C413" s="67" t="s">
        <v>33</v>
      </c>
      <c r="D413" s="67" t="s">
        <v>378</v>
      </c>
      <c r="E413" s="67" t="s">
        <v>79</v>
      </c>
      <c r="F413" s="67" t="s">
        <v>849</v>
      </c>
      <c r="G413" s="268">
        <v>2023</v>
      </c>
      <c r="H413" s="67" t="s">
        <v>78</v>
      </c>
      <c r="I413" s="345">
        <v>142155</v>
      </c>
    </row>
    <row r="414" spans="1:9" x14ac:dyDescent="0.25">
      <c r="A414" s="67" t="s">
        <v>1323</v>
      </c>
      <c r="B414" s="67" t="s">
        <v>167</v>
      </c>
      <c r="C414" s="67" t="s">
        <v>33</v>
      </c>
      <c r="D414" s="67" t="s">
        <v>378</v>
      </c>
      <c r="E414" s="67" t="s">
        <v>1326</v>
      </c>
      <c r="F414" s="67" t="s">
        <v>849</v>
      </c>
      <c r="G414" s="268">
        <v>2023</v>
      </c>
      <c r="H414" s="67" t="s">
        <v>78</v>
      </c>
      <c r="I414" s="345">
        <v>1385</v>
      </c>
    </row>
    <row r="415" spans="1:9" x14ac:dyDescent="0.25">
      <c r="A415" s="67" t="s">
        <v>1323</v>
      </c>
      <c r="B415" s="67" t="s">
        <v>167</v>
      </c>
      <c r="C415" s="67" t="s">
        <v>33</v>
      </c>
      <c r="D415" s="67" t="s">
        <v>378</v>
      </c>
      <c r="E415" s="67" t="s">
        <v>1325</v>
      </c>
      <c r="F415" s="67" t="s">
        <v>849</v>
      </c>
      <c r="G415" s="268">
        <v>2023</v>
      </c>
      <c r="H415" s="67" t="s">
        <v>78</v>
      </c>
      <c r="I415" s="345">
        <v>3607</v>
      </c>
    </row>
    <row r="416" spans="1:9" x14ac:dyDescent="0.25">
      <c r="A416" s="67" t="s">
        <v>1323</v>
      </c>
      <c r="B416" s="67" t="s">
        <v>167</v>
      </c>
      <c r="C416" s="67" t="s">
        <v>33</v>
      </c>
      <c r="D416" s="67" t="s">
        <v>378</v>
      </c>
      <c r="E416" s="67" t="s">
        <v>268</v>
      </c>
      <c r="F416" s="67" t="s">
        <v>849</v>
      </c>
      <c r="G416" s="268">
        <v>2023</v>
      </c>
      <c r="H416" s="67" t="s">
        <v>78</v>
      </c>
      <c r="I416" s="345">
        <v>6719</v>
      </c>
    </row>
    <row r="417" spans="1:9" x14ac:dyDescent="0.25">
      <c r="A417" s="67" t="s">
        <v>1323</v>
      </c>
      <c r="B417" s="67" t="s">
        <v>167</v>
      </c>
      <c r="C417" s="67" t="s">
        <v>33</v>
      </c>
      <c r="D417" s="67" t="s">
        <v>378</v>
      </c>
      <c r="E417" s="67" t="s">
        <v>269</v>
      </c>
      <c r="F417" s="67" t="s">
        <v>849</v>
      </c>
      <c r="G417" s="268">
        <v>2023</v>
      </c>
      <c r="H417" s="67" t="s">
        <v>78</v>
      </c>
      <c r="I417" s="345">
        <v>6788</v>
      </c>
    </row>
    <row r="418" spans="1:9" x14ac:dyDescent="0.25">
      <c r="A418" s="67" t="s">
        <v>1323</v>
      </c>
      <c r="B418" s="67" t="s">
        <v>167</v>
      </c>
      <c r="C418" s="67" t="s">
        <v>33</v>
      </c>
      <c r="D418" s="67" t="s">
        <v>378</v>
      </c>
      <c r="E418" s="67" t="s">
        <v>160</v>
      </c>
      <c r="F418" s="67" t="s">
        <v>849</v>
      </c>
      <c r="G418" s="268">
        <v>2023</v>
      </c>
      <c r="H418" s="67" t="s">
        <v>78</v>
      </c>
      <c r="I418" s="345">
        <v>14428</v>
      </c>
    </row>
    <row r="419" spans="1:9" x14ac:dyDescent="0.25">
      <c r="A419" s="67" t="s">
        <v>1323</v>
      </c>
      <c r="B419" s="67" t="s">
        <v>167</v>
      </c>
      <c r="C419" s="67" t="s">
        <v>33</v>
      </c>
      <c r="D419" s="67" t="s">
        <v>378</v>
      </c>
      <c r="E419" s="67" t="s">
        <v>270</v>
      </c>
      <c r="F419" s="67" t="s">
        <v>849</v>
      </c>
      <c r="G419" s="268">
        <v>2023</v>
      </c>
      <c r="H419" s="67" t="s">
        <v>78</v>
      </c>
      <c r="I419" s="345">
        <v>15683</v>
      </c>
    </row>
    <row r="420" spans="1:9" x14ac:dyDescent="0.25">
      <c r="A420" s="67" t="s">
        <v>1323</v>
      </c>
      <c r="B420" s="67" t="s">
        <v>167</v>
      </c>
      <c r="C420" s="67" t="s">
        <v>33</v>
      </c>
      <c r="D420" s="67" t="s">
        <v>378</v>
      </c>
      <c r="E420" s="67" t="s">
        <v>271</v>
      </c>
      <c r="F420" s="67" t="s">
        <v>849</v>
      </c>
      <c r="G420" s="268">
        <v>2023</v>
      </c>
      <c r="H420" s="67" t="s">
        <v>78</v>
      </c>
      <c r="I420" s="345">
        <v>16542</v>
      </c>
    </row>
    <row r="421" spans="1:9" x14ac:dyDescent="0.25">
      <c r="A421" s="67" t="s">
        <v>1323</v>
      </c>
      <c r="B421" s="67" t="s">
        <v>167</v>
      </c>
      <c r="C421" s="67" t="s">
        <v>33</v>
      </c>
      <c r="D421" s="67" t="s">
        <v>378</v>
      </c>
      <c r="E421" s="67" t="s">
        <v>272</v>
      </c>
      <c r="F421" s="67" t="s">
        <v>849</v>
      </c>
      <c r="G421" s="268">
        <v>2023</v>
      </c>
      <c r="H421" s="67" t="s">
        <v>78</v>
      </c>
      <c r="I421" s="345">
        <v>12402</v>
      </c>
    </row>
    <row r="422" spans="1:9" x14ac:dyDescent="0.25">
      <c r="A422" s="67" t="s">
        <v>1323</v>
      </c>
      <c r="B422" s="67" t="s">
        <v>167</v>
      </c>
      <c r="C422" s="67" t="s">
        <v>33</v>
      </c>
      <c r="D422" s="67" t="s">
        <v>378</v>
      </c>
      <c r="E422" s="67" t="s">
        <v>273</v>
      </c>
      <c r="F422" s="67" t="s">
        <v>849</v>
      </c>
      <c r="G422" s="268">
        <v>2023</v>
      </c>
      <c r="H422" s="67" t="s">
        <v>78</v>
      </c>
      <c r="I422" s="345">
        <v>18520</v>
      </c>
    </row>
    <row r="423" spans="1:9" x14ac:dyDescent="0.25">
      <c r="A423" s="67" t="s">
        <v>1323</v>
      </c>
      <c r="B423" s="67" t="s">
        <v>167</v>
      </c>
      <c r="C423" s="67" t="s">
        <v>33</v>
      </c>
      <c r="D423" s="67" t="s">
        <v>378</v>
      </c>
      <c r="E423" s="67" t="s">
        <v>1327</v>
      </c>
      <c r="F423" s="67" t="s">
        <v>849</v>
      </c>
      <c r="G423" s="268">
        <v>2023</v>
      </c>
      <c r="H423" s="67" t="s">
        <v>78</v>
      </c>
      <c r="I423" s="345">
        <v>9101</v>
      </c>
    </row>
    <row r="424" spans="1:9" x14ac:dyDescent="0.25">
      <c r="A424" s="67" t="s">
        <v>1323</v>
      </c>
      <c r="B424" s="67" t="s">
        <v>167</v>
      </c>
      <c r="C424" s="67" t="s">
        <v>33</v>
      </c>
      <c r="D424" s="67" t="s">
        <v>378</v>
      </c>
      <c r="E424" s="67" t="s">
        <v>277</v>
      </c>
      <c r="F424" s="67" t="s">
        <v>849</v>
      </c>
      <c r="G424" s="268">
        <v>2023</v>
      </c>
      <c r="H424" s="67" t="s">
        <v>78</v>
      </c>
      <c r="I424" s="345">
        <v>36980</v>
      </c>
    </row>
    <row r="425" spans="1:9" x14ac:dyDescent="0.25">
      <c r="A425" s="67" t="s">
        <v>1323</v>
      </c>
      <c r="B425" s="67" t="s">
        <v>167</v>
      </c>
      <c r="C425" s="67" t="s">
        <v>33</v>
      </c>
      <c r="D425" s="67" t="s">
        <v>378</v>
      </c>
      <c r="E425" s="67" t="s">
        <v>670</v>
      </c>
      <c r="F425" s="67" t="s">
        <v>849</v>
      </c>
      <c r="G425" s="268">
        <v>2023</v>
      </c>
      <c r="H425" s="67" t="s">
        <v>78</v>
      </c>
      <c r="I425" s="345">
        <v>24979</v>
      </c>
    </row>
    <row r="426" spans="1:9" x14ac:dyDescent="0.25">
      <c r="A426" s="67" t="s">
        <v>1323</v>
      </c>
      <c r="B426" s="67" t="s">
        <v>167</v>
      </c>
      <c r="C426" s="67" t="s">
        <v>33</v>
      </c>
      <c r="D426" s="67" t="s">
        <v>378</v>
      </c>
      <c r="E426" s="67" t="s">
        <v>671</v>
      </c>
      <c r="F426" s="67" t="s">
        <v>849</v>
      </c>
      <c r="G426" s="268">
        <v>2023</v>
      </c>
      <c r="H426" s="67" t="s">
        <v>78</v>
      </c>
      <c r="I426" s="345">
        <v>115080</v>
      </c>
    </row>
    <row r="427" spans="1:9" x14ac:dyDescent="0.25">
      <c r="A427" s="67" t="s">
        <v>1323</v>
      </c>
      <c r="B427" s="67" t="s">
        <v>167</v>
      </c>
      <c r="C427" s="67" t="s">
        <v>33</v>
      </c>
      <c r="D427" s="67" t="s">
        <v>378</v>
      </c>
      <c r="E427" s="67" t="s">
        <v>672</v>
      </c>
      <c r="F427" s="67" t="s">
        <v>849</v>
      </c>
      <c r="G427" s="268">
        <v>2023</v>
      </c>
      <c r="H427" s="67" t="s">
        <v>78</v>
      </c>
      <c r="I427" s="345">
        <v>1615</v>
      </c>
    </row>
    <row r="428" spans="1:9" x14ac:dyDescent="0.25">
      <c r="A428" s="67" t="s">
        <v>1323</v>
      </c>
      <c r="B428" s="67" t="s">
        <v>167</v>
      </c>
      <c r="C428" s="67" t="s">
        <v>33</v>
      </c>
      <c r="D428" s="67" t="s">
        <v>378</v>
      </c>
      <c r="E428" s="67" t="s">
        <v>673</v>
      </c>
      <c r="F428" s="67" t="s">
        <v>849</v>
      </c>
      <c r="G428" s="268">
        <v>2023</v>
      </c>
      <c r="H428" s="67" t="s">
        <v>78</v>
      </c>
      <c r="I428" s="345">
        <v>481</v>
      </c>
    </row>
    <row r="429" spans="1:9" x14ac:dyDescent="0.25">
      <c r="A429" s="67" t="s">
        <v>1323</v>
      </c>
      <c r="B429" s="67" t="s">
        <v>167</v>
      </c>
      <c r="C429" s="67" t="s">
        <v>33</v>
      </c>
      <c r="D429" s="67" t="s">
        <v>378</v>
      </c>
      <c r="E429" s="67" t="s">
        <v>667</v>
      </c>
      <c r="F429" s="67" t="s">
        <v>849</v>
      </c>
      <c r="G429" s="268">
        <v>2023</v>
      </c>
      <c r="H429" s="67" t="s">
        <v>78</v>
      </c>
      <c r="I429" s="345">
        <v>75782</v>
      </c>
    </row>
    <row r="430" spans="1:9" x14ac:dyDescent="0.25">
      <c r="A430" s="67" t="s">
        <v>1323</v>
      </c>
      <c r="B430" s="67" t="s">
        <v>167</v>
      </c>
      <c r="C430" s="67" t="s">
        <v>33</v>
      </c>
      <c r="D430" s="67" t="s">
        <v>378</v>
      </c>
      <c r="E430" s="67" t="s">
        <v>674</v>
      </c>
      <c r="F430" s="67" t="s">
        <v>849</v>
      </c>
      <c r="G430" s="268">
        <v>2023</v>
      </c>
      <c r="H430" s="67" t="s">
        <v>78</v>
      </c>
      <c r="I430" s="345">
        <v>667</v>
      </c>
    </row>
    <row r="431" spans="1:9" x14ac:dyDescent="0.25">
      <c r="A431" s="67" t="s">
        <v>1323</v>
      </c>
      <c r="B431" s="67" t="s">
        <v>167</v>
      </c>
      <c r="C431" s="67" t="s">
        <v>33</v>
      </c>
      <c r="D431" s="67" t="s">
        <v>378</v>
      </c>
      <c r="E431" s="67" t="s">
        <v>675</v>
      </c>
      <c r="F431" s="67" t="s">
        <v>849</v>
      </c>
      <c r="G431" s="268">
        <v>2023</v>
      </c>
      <c r="H431" s="67" t="s">
        <v>78</v>
      </c>
      <c r="I431" s="345">
        <v>4111</v>
      </c>
    </row>
    <row r="432" spans="1:9" x14ac:dyDescent="0.25">
      <c r="A432" s="67" t="s">
        <v>1323</v>
      </c>
      <c r="B432" s="67" t="s">
        <v>167</v>
      </c>
      <c r="C432" s="67" t="s">
        <v>33</v>
      </c>
      <c r="D432" s="67" t="s">
        <v>378</v>
      </c>
      <c r="E432" s="67" t="s">
        <v>676</v>
      </c>
      <c r="F432" s="67" t="s">
        <v>849</v>
      </c>
      <c r="G432" s="268">
        <v>2023</v>
      </c>
      <c r="H432" s="67" t="s">
        <v>78</v>
      </c>
      <c r="I432" s="345">
        <v>17422</v>
      </c>
    </row>
    <row r="433" spans="1:9" x14ac:dyDescent="0.25">
      <c r="A433" s="67" t="s">
        <v>1323</v>
      </c>
      <c r="B433" s="67" t="s">
        <v>167</v>
      </c>
      <c r="C433" s="67" t="s">
        <v>33</v>
      </c>
      <c r="D433" s="67" t="s">
        <v>378</v>
      </c>
      <c r="E433" s="67" t="s">
        <v>677</v>
      </c>
      <c r="F433" s="67" t="s">
        <v>849</v>
      </c>
      <c r="G433" s="268">
        <v>2023</v>
      </c>
      <c r="H433" s="67" t="s">
        <v>78</v>
      </c>
      <c r="I433" s="345">
        <v>53582</v>
      </c>
    </row>
    <row r="434" spans="1:9" x14ac:dyDescent="0.25">
      <c r="A434" s="67" t="s">
        <v>1323</v>
      </c>
      <c r="B434" s="67" t="s">
        <v>167</v>
      </c>
      <c r="C434" s="67" t="s">
        <v>33</v>
      </c>
      <c r="D434" s="67" t="s">
        <v>378</v>
      </c>
      <c r="E434" s="67" t="s">
        <v>668</v>
      </c>
      <c r="F434" s="67" t="s">
        <v>849</v>
      </c>
      <c r="G434" s="268">
        <v>2023</v>
      </c>
      <c r="H434" s="67" t="s">
        <v>78</v>
      </c>
      <c r="I434" s="345">
        <v>41656</v>
      </c>
    </row>
    <row r="435" spans="1:9" x14ac:dyDescent="0.25">
      <c r="A435" s="67" t="s">
        <v>1323</v>
      </c>
      <c r="B435" s="67" t="s">
        <v>167</v>
      </c>
      <c r="C435" s="67" t="s">
        <v>33</v>
      </c>
      <c r="D435" s="67" t="s">
        <v>378</v>
      </c>
      <c r="E435" s="67" t="s">
        <v>678</v>
      </c>
      <c r="F435" s="67" t="s">
        <v>849</v>
      </c>
      <c r="G435" s="268">
        <v>2023</v>
      </c>
      <c r="H435" s="67" t="s">
        <v>78</v>
      </c>
      <c r="I435" s="345">
        <v>1450</v>
      </c>
    </row>
    <row r="436" spans="1:9" x14ac:dyDescent="0.25">
      <c r="A436" s="67" t="s">
        <v>1323</v>
      </c>
      <c r="B436" s="67" t="s">
        <v>167</v>
      </c>
      <c r="C436" s="67" t="s">
        <v>33</v>
      </c>
      <c r="D436" s="67" t="s">
        <v>378</v>
      </c>
      <c r="E436" s="67" t="s">
        <v>679</v>
      </c>
      <c r="F436" s="67" t="s">
        <v>849</v>
      </c>
      <c r="G436" s="268">
        <v>2023</v>
      </c>
      <c r="H436" s="67" t="s">
        <v>78</v>
      </c>
      <c r="I436" s="345">
        <v>4989</v>
      </c>
    </row>
    <row r="437" spans="1:9" x14ac:dyDescent="0.25">
      <c r="A437" s="67" t="s">
        <v>1323</v>
      </c>
      <c r="B437" s="67" t="s">
        <v>167</v>
      </c>
      <c r="C437" s="67" t="s">
        <v>33</v>
      </c>
      <c r="D437" s="67" t="s">
        <v>378</v>
      </c>
      <c r="E437" s="67" t="s">
        <v>680</v>
      </c>
      <c r="F437" s="67" t="s">
        <v>849</v>
      </c>
      <c r="G437" s="268">
        <v>2023</v>
      </c>
      <c r="H437" s="67" t="s">
        <v>78</v>
      </c>
      <c r="I437" s="345">
        <v>20797</v>
      </c>
    </row>
    <row r="438" spans="1:9" x14ac:dyDescent="0.25">
      <c r="A438" s="67" t="s">
        <v>1323</v>
      </c>
      <c r="B438" s="67" t="s">
        <v>167</v>
      </c>
      <c r="C438" s="67" t="s">
        <v>33</v>
      </c>
      <c r="D438" s="67" t="s">
        <v>378</v>
      </c>
      <c r="E438" s="67" t="s">
        <v>681</v>
      </c>
      <c r="F438" s="67" t="s">
        <v>849</v>
      </c>
      <c r="G438" s="268">
        <v>2023</v>
      </c>
      <c r="H438" s="67" t="s">
        <v>78</v>
      </c>
      <c r="I438" s="345">
        <v>14420</v>
      </c>
    </row>
    <row r="439" spans="1:9" x14ac:dyDescent="0.25">
      <c r="A439" s="67" t="s">
        <v>1323</v>
      </c>
      <c r="B439" s="67" t="s">
        <v>167</v>
      </c>
      <c r="C439" s="67" t="s">
        <v>33</v>
      </c>
      <c r="D439" s="67" t="s">
        <v>378</v>
      </c>
      <c r="E439" s="67" t="s">
        <v>669</v>
      </c>
      <c r="F439" s="67" t="s">
        <v>849</v>
      </c>
      <c r="G439" s="268">
        <v>2023</v>
      </c>
      <c r="H439" s="67" t="s">
        <v>78</v>
      </c>
      <c r="I439" s="345">
        <v>24717</v>
      </c>
    </row>
    <row r="440" spans="1:9" x14ac:dyDescent="0.25">
      <c r="A440" s="67" t="s">
        <v>1323</v>
      </c>
      <c r="B440" s="67" t="s">
        <v>167</v>
      </c>
      <c r="C440" s="67" t="s">
        <v>33</v>
      </c>
      <c r="D440" s="67" t="s">
        <v>378</v>
      </c>
      <c r="E440" s="67" t="s">
        <v>682</v>
      </c>
      <c r="F440" s="67" t="s">
        <v>849</v>
      </c>
      <c r="G440" s="268">
        <v>2023</v>
      </c>
      <c r="H440" s="67" t="s">
        <v>78</v>
      </c>
      <c r="I440" s="345">
        <v>2875</v>
      </c>
    </row>
    <row r="441" spans="1:9" x14ac:dyDescent="0.25">
      <c r="A441" s="67" t="s">
        <v>1323</v>
      </c>
      <c r="B441" s="67" t="s">
        <v>167</v>
      </c>
      <c r="C441" s="67" t="s">
        <v>33</v>
      </c>
      <c r="D441" s="67" t="s">
        <v>378</v>
      </c>
      <c r="E441" s="67" t="s">
        <v>683</v>
      </c>
      <c r="F441" s="67" t="s">
        <v>849</v>
      </c>
      <c r="G441" s="268">
        <v>2023</v>
      </c>
      <c r="H441" s="67" t="s">
        <v>78</v>
      </c>
      <c r="I441" s="345">
        <v>4407</v>
      </c>
    </row>
    <row r="442" spans="1:9" x14ac:dyDescent="0.25">
      <c r="A442" s="67" t="s">
        <v>1323</v>
      </c>
      <c r="B442" s="67" t="s">
        <v>167</v>
      </c>
      <c r="C442" s="67" t="s">
        <v>33</v>
      </c>
      <c r="D442" s="67" t="s">
        <v>378</v>
      </c>
      <c r="E442" s="67" t="s">
        <v>684</v>
      </c>
      <c r="F442" s="67" t="s">
        <v>849</v>
      </c>
      <c r="G442" s="268">
        <v>2023</v>
      </c>
      <c r="H442" s="67" t="s">
        <v>78</v>
      </c>
      <c r="I442" s="345">
        <v>8434</v>
      </c>
    </row>
    <row r="443" spans="1:9" x14ac:dyDescent="0.25">
      <c r="A443" s="67" t="s">
        <v>1323</v>
      </c>
      <c r="B443" s="67" t="s">
        <v>167</v>
      </c>
      <c r="C443" s="67" t="s">
        <v>33</v>
      </c>
      <c r="D443" s="67" t="s">
        <v>378</v>
      </c>
      <c r="E443" s="67" t="s">
        <v>685</v>
      </c>
      <c r="F443" s="67" t="s">
        <v>849</v>
      </c>
      <c r="G443" s="268">
        <v>2023</v>
      </c>
      <c r="H443" s="67" t="s">
        <v>78</v>
      </c>
      <c r="I443" s="345">
        <v>9001</v>
      </c>
    </row>
    <row r="444" spans="1:9" x14ac:dyDescent="0.25">
      <c r="A444" s="67" t="s">
        <v>1323</v>
      </c>
      <c r="B444" s="67" t="s">
        <v>167</v>
      </c>
      <c r="C444" s="67" t="s">
        <v>33</v>
      </c>
      <c r="D444" s="67" t="s">
        <v>378</v>
      </c>
      <c r="E444" s="67" t="s">
        <v>727</v>
      </c>
      <c r="F444" s="67" t="s">
        <v>849</v>
      </c>
      <c r="G444" s="268">
        <v>2023</v>
      </c>
      <c r="H444" s="67" t="s">
        <v>78</v>
      </c>
      <c r="I444" s="345">
        <v>130181</v>
      </c>
    </row>
    <row r="445" spans="1:9" x14ac:dyDescent="0.25">
      <c r="A445" s="67" t="s">
        <v>1323</v>
      </c>
      <c r="B445" s="67" t="s">
        <v>167</v>
      </c>
      <c r="C445" s="67" t="s">
        <v>33</v>
      </c>
      <c r="D445" s="67" t="s">
        <v>378</v>
      </c>
      <c r="E445" s="67" t="s">
        <v>283</v>
      </c>
      <c r="F445" s="67" t="s">
        <v>849</v>
      </c>
      <c r="G445" s="268">
        <v>2023</v>
      </c>
      <c r="H445" s="67" t="s">
        <v>78</v>
      </c>
      <c r="I445" s="345">
        <v>9878</v>
      </c>
    </row>
    <row r="446" spans="1:9" x14ac:dyDescent="0.25">
      <c r="A446" s="67" t="s">
        <v>1323</v>
      </c>
      <c r="B446" s="67" t="s">
        <v>167</v>
      </c>
      <c r="C446" s="67" t="s">
        <v>33</v>
      </c>
      <c r="D446" s="67" t="s">
        <v>378</v>
      </c>
      <c r="E446" s="67" t="s">
        <v>161</v>
      </c>
      <c r="F446" s="67" t="s">
        <v>849</v>
      </c>
      <c r="G446" s="268">
        <v>2023</v>
      </c>
      <c r="H446" s="67" t="s">
        <v>78</v>
      </c>
      <c r="I446" s="345">
        <v>2096</v>
      </c>
    </row>
    <row r="447" spans="1:9" x14ac:dyDescent="0.25">
      <c r="A447" s="67" t="s">
        <v>1323</v>
      </c>
      <c r="B447" s="67" t="s">
        <v>167</v>
      </c>
      <c r="C447" s="67" t="s">
        <v>33</v>
      </c>
      <c r="D447" s="67" t="s">
        <v>378</v>
      </c>
      <c r="E447" s="67" t="s">
        <v>1328</v>
      </c>
      <c r="F447" s="67" t="s">
        <v>849</v>
      </c>
      <c r="G447" s="268">
        <v>2023</v>
      </c>
      <c r="H447" s="67" t="s">
        <v>78</v>
      </c>
      <c r="I447" s="345">
        <v>4997</v>
      </c>
    </row>
    <row r="448" spans="1:9" x14ac:dyDescent="0.25">
      <c r="A448" s="67" t="s">
        <v>1323</v>
      </c>
      <c r="B448" s="67" t="s">
        <v>167</v>
      </c>
      <c r="C448" s="67" t="s">
        <v>33</v>
      </c>
      <c r="D448" s="67" t="s">
        <v>378</v>
      </c>
      <c r="E448" s="67" t="s">
        <v>1329</v>
      </c>
      <c r="F448" s="67" t="s">
        <v>849</v>
      </c>
      <c r="G448" s="268">
        <v>2023</v>
      </c>
      <c r="H448" s="67" t="s">
        <v>78</v>
      </c>
      <c r="I448" s="345">
        <v>3305</v>
      </c>
    </row>
    <row r="449" spans="1:9" x14ac:dyDescent="0.25">
      <c r="A449" s="67" t="s">
        <v>1323</v>
      </c>
      <c r="B449" s="67" t="s">
        <v>167</v>
      </c>
      <c r="C449" s="67" t="s">
        <v>33</v>
      </c>
      <c r="D449" s="67" t="s">
        <v>378</v>
      </c>
      <c r="E449" s="67" t="s">
        <v>1330</v>
      </c>
      <c r="F449" s="67" t="s">
        <v>849</v>
      </c>
      <c r="G449" s="268">
        <v>2023</v>
      </c>
      <c r="H449" s="67" t="s">
        <v>78</v>
      </c>
      <c r="I449" s="345">
        <v>4993</v>
      </c>
    </row>
    <row r="450" spans="1:9" x14ac:dyDescent="0.25">
      <c r="A450" s="67" t="s">
        <v>1323</v>
      </c>
      <c r="B450" s="67" t="s">
        <v>167</v>
      </c>
      <c r="C450" s="67" t="s">
        <v>33</v>
      </c>
      <c r="D450" s="67" t="s">
        <v>378</v>
      </c>
      <c r="E450" s="67" t="s">
        <v>1331</v>
      </c>
      <c r="F450" s="67" t="s">
        <v>849</v>
      </c>
      <c r="G450" s="268">
        <v>2023</v>
      </c>
      <c r="H450" s="67" t="s">
        <v>78</v>
      </c>
      <c r="I450" s="345">
        <v>6763</v>
      </c>
    </row>
    <row r="451" spans="1:9" x14ac:dyDescent="0.25">
      <c r="A451" s="67" t="s">
        <v>1323</v>
      </c>
      <c r="B451" s="67" t="s">
        <v>167</v>
      </c>
      <c r="C451" s="67" t="s">
        <v>33</v>
      </c>
      <c r="D451" s="67" t="s">
        <v>378</v>
      </c>
      <c r="E451" s="67" t="s">
        <v>1332</v>
      </c>
      <c r="F451" s="67" t="s">
        <v>849</v>
      </c>
      <c r="G451" s="268">
        <v>2023</v>
      </c>
      <c r="H451" s="67" t="s">
        <v>78</v>
      </c>
      <c r="I451" s="345">
        <v>11167</v>
      </c>
    </row>
    <row r="452" spans="1:9" x14ac:dyDescent="0.25">
      <c r="A452" s="67" t="s">
        <v>1323</v>
      </c>
      <c r="B452" s="67" t="s">
        <v>167</v>
      </c>
      <c r="C452" s="67" t="s">
        <v>33</v>
      </c>
      <c r="D452" s="67" t="s">
        <v>378</v>
      </c>
      <c r="E452" s="67" t="s">
        <v>1333</v>
      </c>
      <c r="F452" s="67" t="s">
        <v>849</v>
      </c>
      <c r="G452" s="268">
        <v>2023</v>
      </c>
      <c r="H452" s="67" t="s">
        <v>78</v>
      </c>
      <c r="I452" s="345">
        <v>12373</v>
      </c>
    </row>
    <row r="453" spans="1:9" x14ac:dyDescent="0.25">
      <c r="A453" s="67" t="s">
        <v>1323</v>
      </c>
      <c r="B453" s="67" t="s">
        <v>167</v>
      </c>
      <c r="C453" s="67" t="s">
        <v>33</v>
      </c>
      <c r="D453" s="67" t="s">
        <v>378</v>
      </c>
      <c r="E453" s="67" t="s">
        <v>1334</v>
      </c>
      <c r="F453" s="67" t="s">
        <v>849</v>
      </c>
      <c r="G453" s="268">
        <v>2023</v>
      </c>
      <c r="H453" s="67" t="s">
        <v>78</v>
      </c>
      <c r="I453" s="345">
        <v>12794</v>
      </c>
    </row>
    <row r="454" spans="1:9" x14ac:dyDescent="0.25">
      <c r="A454" s="67" t="s">
        <v>1323</v>
      </c>
      <c r="B454" s="67" t="s">
        <v>167</v>
      </c>
      <c r="C454" s="67" t="s">
        <v>33</v>
      </c>
      <c r="D454" s="67" t="s">
        <v>378</v>
      </c>
      <c r="E454" s="67" t="s">
        <v>1085</v>
      </c>
      <c r="F454" s="67" t="s">
        <v>849</v>
      </c>
      <c r="G454" s="268">
        <v>2023</v>
      </c>
      <c r="H454" s="67" t="s">
        <v>78</v>
      </c>
      <c r="I454" s="345">
        <v>25462</v>
      </c>
    </row>
    <row r="455" spans="1:9" x14ac:dyDescent="0.25">
      <c r="A455" s="67" t="s">
        <v>1323</v>
      </c>
      <c r="B455" s="67" t="s">
        <v>167</v>
      </c>
      <c r="C455" s="67" t="s">
        <v>33</v>
      </c>
      <c r="D455" s="67" t="s">
        <v>378</v>
      </c>
      <c r="E455" s="67" t="s">
        <v>284</v>
      </c>
      <c r="F455" s="67" t="s">
        <v>849</v>
      </c>
      <c r="G455" s="268">
        <v>2023</v>
      </c>
      <c r="H455" s="67" t="s">
        <v>78</v>
      </c>
      <c r="I455" s="345">
        <v>60301</v>
      </c>
    </row>
    <row r="456" spans="1:9" x14ac:dyDescent="0.25">
      <c r="A456" s="67" t="s">
        <v>1323</v>
      </c>
      <c r="B456" s="67" t="s">
        <v>167</v>
      </c>
      <c r="C456" s="67" t="s">
        <v>33</v>
      </c>
      <c r="D456" s="67" t="s">
        <v>285</v>
      </c>
      <c r="E456" s="67" t="s">
        <v>79</v>
      </c>
      <c r="F456" s="67" t="s">
        <v>849</v>
      </c>
      <c r="G456" s="268">
        <v>2023</v>
      </c>
      <c r="H456" s="67" t="s">
        <v>78</v>
      </c>
      <c r="I456" s="345">
        <v>14086</v>
      </c>
    </row>
    <row r="457" spans="1:9" x14ac:dyDescent="0.25">
      <c r="A457" s="67" t="s">
        <v>1323</v>
      </c>
      <c r="B457" s="67" t="s">
        <v>167</v>
      </c>
      <c r="C457" s="67" t="s">
        <v>33</v>
      </c>
      <c r="D457" s="67" t="s">
        <v>285</v>
      </c>
      <c r="E457" s="67" t="s">
        <v>626</v>
      </c>
      <c r="F457" s="67" t="s">
        <v>849</v>
      </c>
      <c r="G457" s="268">
        <v>2023</v>
      </c>
      <c r="H457" s="67" t="s">
        <v>78</v>
      </c>
      <c r="I457" s="345">
        <v>13814</v>
      </c>
    </row>
    <row r="458" spans="1:9" x14ac:dyDescent="0.25">
      <c r="A458" s="67" t="s">
        <v>1323</v>
      </c>
      <c r="B458" s="67" t="s">
        <v>167</v>
      </c>
      <c r="C458" s="67" t="s">
        <v>33</v>
      </c>
      <c r="D458" s="67" t="s">
        <v>285</v>
      </c>
      <c r="E458" s="67" t="s">
        <v>686</v>
      </c>
      <c r="F458" s="67" t="s">
        <v>849</v>
      </c>
      <c r="G458" s="268">
        <v>2023</v>
      </c>
      <c r="H458" s="67" t="s">
        <v>78</v>
      </c>
      <c r="I458" s="345">
        <v>1791</v>
      </c>
    </row>
    <row r="459" spans="1:9" x14ac:dyDescent="0.25">
      <c r="A459" s="67" t="s">
        <v>1323</v>
      </c>
      <c r="B459" s="67" t="s">
        <v>167</v>
      </c>
      <c r="C459" s="67" t="s">
        <v>33</v>
      </c>
      <c r="D459" s="67" t="s">
        <v>285</v>
      </c>
      <c r="E459" s="67" t="s">
        <v>687</v>
      </c>
      <c r="F459" s="67" t="s">
        <v>849</v>
      </c>
      <c r="G459" s="268">
        <v>2023</v>
      </c>
      <c r="H459" s="67" t="s">
        <v>78</v>
      </c>
      <c r="I459" s="345">
        <v>2992</v>
      </c>
    </row>
    <row r="460" spans="1:9" x14ac:dyDescent="0.25">
      <c r="A460" s="67" t="s">
        <v>1323</v>
      </c>
      <c r="B460" s="67" t="s">
        <v>167</v>
      </c>
      <c r="C460" s="67" t="s">
        <v>33</v>
      </c>
      <c r="D460" s="67" t="s">
        <v>285</v>
      </c>
      <c r="E460" s="67" t="s">
        <v>1335</v>
      </c>
      <c r="F460" s="67" t="s">
        <v>849</v>
      </c>
      <c r="G460" s="268">
        <v>2023</v>
      </c>
      <c r="H460" s="67" t="s">
        <v>78</v>
      </c>
      <c r="I460" s="345">
        <v>7732</v>
      </c>
    </row>
    <row r="461" spans="1:9" x14ac:dyDescent="0.25">
      <c r="A461" s="67" t="s">
        <v>1323</v>
      </c>
      <c r="B461" s="67" t="s">
        <v>167</v>
      </c>
      <c r="C461" s="67" t="s">
        <v>33</v>
      </c>
      <c r="D461" s="67" t="s">
        <v>285</v>
      </c>
      <c r="E461" s="67" t="s">
        <v>688</v>
      </c>
      <c r="F461" s="67" t="s">
        <v>849</v>
      </c>
      <c r="G461" s="268">
        <v>2023</v>
      </c>
      <c r="H461" s="67" t="s">
        <v>78</v>
      </c>
      <c r="I461" s="345">
        <v>1299</v>
      </c>
    </row>
    <row r="462" spans="1:9" x14ac:dyDescent="0.25">
      <c r="A462" s="67" t="s">
        <v>1323</v>
      </c>
      <c r="B462" s="67" t="s">
        <v>167</v>
      </c>
      <c r="C462" s="67" t="s">
        <v>33</v>
      </c>
      <c r="D462" s="67" t="s">
        <v>285</v>
      </c>
      <c r="E462" s="67" t="s">
        <v>82</v>
      </c>
      <c r="F462" s="67" t="s">
        <v>849</v>
      </c>
      <c r="G462" s="268">
        <v>2023</v>
      </c>
      <c r="H462" s="67" t="s">
        <v>78</v>
      </c>
      <c r="I462" s="345">
        <v>272</v>
      </c>
    </row>
    <row r="463" spans="1:9" x14ac:dyDescent="0.25">
      <c r="A463" s="67" t="s">
        <v>1323</v>
      </c>
      <c r="B463" s="67" t="s">
        <v>167</v>
      </c>
      <c r="C463" s="67" t="s">
        <v>33</v>
      </c>
      <c r="D463" s="67" t="s">
        <v>689</v>
      </c>
      <c r="E463" s="67" t="s">
        <v>79</v>
      </c>
      <c r="F463" s="67" t="s">
        <v>849</v>
      </c>
      <c r="G463" s="268">
        <v>2023</v>
      </c>
      <c r="H463" s="67" t="s">
        <v>78</v>
      </c>
      <c r="I463" s="345" t="s">
        <v>981</v>
      </c>
    </row>
    <row r="464" spans="1:9" x14ac:dyDescent="0.25">
      <c r="A464" s="67" t="s">
        <v>1323</v>
      </c>
      <c r="B464" s="67" t="s">
        <v>167</v>
      </c>
      <c r="C464" s="67" t="s">
        <v>33</v>
      </c>
      <c r="D464" s="67" t="s">
        <v>79</v>
      </c>
      <c r="E464" s="67" t="s">
        <v>79</v>
      </c>
      <c r="F464" s="67" t="s">
        <v>850</v>
      </c>
      <c r="G464" s="268">
        <v>2023</v>
      </c>
      <c r="H464" s="67" t="s">
        <v>78</v>
      </c>
      <c r="I464" s="345">
        <v>41821</v>
      </c>
    </row>
    <row r="465" spans="1:9" x14ac:dyDescent="0.25">
      <c r="A465" s="67" t="s">
        <v>1323</v>
      </c>
      <c r="B465" s="67" t="s">
        <v>167</v>
      </c>
      <c r="C465" s="67" t="s">
        <v>33</v>
      </c>
      <c r="D465" s="67" t="s">
        <v>79</v>
      </c>
      <c r="E465" s="67" t="s">
        <v>1514</v>
      </c>
      <c r="F465" s="67" t="s">
        <v>850</v>
      </c>
      <c r="G465" s="268">
        <v>2023</v>
      </c>
      <c r="H465" s="67" t="s">
        <v>78</v>
      </c>
      <c r="I465" s="345">
        <v>102</v>
      </c>
    </row>
    <row r="466" spans="1:9" x14ac:dyDescent="0.25">
      <c r="A466" s="67" t="s">
        <v>1323</v>
      </c>
      <c r="B466" s="67" t="s">
        <v>167</v>
      </c>
      <c r="C466" s="67" t="s">
        <v>33</v>
      </c>
      <c r="D466" s="67" t="s">
        <v>79</v>
      </c>
      <c r="E466" s="67" t="s">
        <v>1324</v>
      </c>
      <c r="F466" s="67" t="s">
        <v>850</v>
      </c>
      <c r="G466" s="268">
        <v>2023</v>
      </c>
      <c r="H466" s="67" t="s">
        <v>78</v>
      </c>
      <c r="I466" s="345">
        <v>605</v>
      </c>
    </row>
    <row r="467" spans="1:9" x14ac:dyDescent="0.25">
      <c r="A467" s="67" t="s">
        <v>1323</v>
      </c>
      <c r="B467" s="67" t="s">
        <v>167</v>
      </c>
      <c r="C467" s="67" t="s">
        <v>33</v>
      </c>
      <c r="D467" s="67" t="s">
        <v>79</v>
      </c>
      <c r="E467" s="67" t="s">
        <v>1325</v>
      </c>
      <c r="F467" s="67" t="s">
        <v>850</v>
      </c>
      <c r="G467" s="268">
        <v>2023</v>
      </c>
      <c r="H467" s="67" t="s">
        <v>78</v>
      </c>
      <c r="I467" s="345">
        <v>1670</v>
      </c>
    </row>
    <row r="468" spans="1:9" x14ac:dyDescent="0.25">
      <c r="A468" s="67" t="s">
        <v>1323</v>
      </c>
      <c r="B468" s="67" t="s">
        <v>167</v>
      </c>
      <c r="C468" s="67" t="s">
        <v>33</v>
      </c>
      <c r="D468" s="67" t="s">
        <v>79</v>
      </c>
      <c r="E468" s="67" t="s">
        <v>268</v>
      </c>
      <c r="F468" s="67" t="s">
        <v>850</v>
      </c>
      <c r="G468" s="268">
        <v>2023</v>
      </c>
      <c r="H468" s="67" t="s">
        <v>78</v>
      </c>
      <c r="I468" s="345">
        <v>2876</v>
      </c>
    </row>
    <row r="469" spans="1:9" x14ac:dyDescent="0.25">
      <c r="A469" s="67" t="s">
        <v>1323</v>
      </c>
      <c r="B469" s="67" t="s">
        <v>167</v>
      </c>
      <c r="C469" s="67" t="s">
        <v>33</v>
      </c>
      <c r="D469" s="67" t="s">
        <v>79</v>
      </c>
      <c r="E469" s="67" t="s">
        <v>269</v>
      </c>
      <c r="F469" s="67" t="s">
        <v>850</v>
      </c>
      <c r="G469" s="268">
        <v>2023</v>
      </c>
      <c r="H469" s="67" t="s">
        <v>78</v>
      </c>
      <c r="I469" s="345">
        <v>2699</v>
      </c>
    </row>
    <row r="470" spans="1:9" x14ac:dyDescent="0.25">
      <c r="A470" s="67" t="s">
        <v>1323</v>
      </c>
      <c r="B470" s="67" t="s">
        <v>167</v>
      </c>
      <c r="C470" s="67" t="s">
        <v>33</v>
      </c>
      <c r="D470" s="67" t="s">
        <v>79</v>
      </c>
      <c r="E470" s="67" t="s">
        <v>160</v>
      </c>
      <c r="F470" s="67" t="s">
        <v>850</v>
      </c>
      <c r="G470" s="268">
        <v>2023</v>
      </c>
      <c r="H470" s="67" t="s">
        <v>78</v>
      </c>
      <c r="I470" s="345">
        <v>5242</v>
      </c>
    </row>
    <row r="471" spans="1:9" x14ac:dyDescent="0.25">
      <c r="A471" s="67" t="s">
        <v>1323</v>
      </c>
      <c r="B471" s="67" t="s">
        <v>167</v>
      </c>
      <c r="C471" s="67" t="s">
        <v>33</v>
      </c>
      <c r="D471" s="67" t="s">
        <v>79</v>
      </c>
      <c r="E471" s="67" t="s">
        <v>270</v>
      </c>
      <c r="F471" s="67" t="s">
        <v>850</v>
      </c>
      <c r="G471" s="268">
        <v>2023</v>
      </c>
      <c r="H471" s="67" t="s">
        <v>78</v>
      </c>
      <c r="I471" s="345">
        <v>5958</v>
      </c>
    </row>
    <row r="472" spans="1:9" x14ac:dyDescent="0.25">
      <c r="A472" s="67" t="s">
        <v>1323</v>
      </c>
      <c r="B472" s="67" t="s">
        <v>167</v>
      </c>
      <c r="C472" s="67" t="s">
        <v>33</v>
      </c>
      <c r="D472" s="67" t="s">
        <v>79</v>
      </c>
      <c r="E472" s="67" t="s">
        <v>271</v>
      </c>
      <c r="F472" s="67" t="s">
        <v>850</v>
      </c>
      <c r="G472" s="268">
        <v>2023</v>
      </c>
      <c r="H472" s="67" t="s">
        <v>78</v>
      </c>
      <c r="I472" s="345">
        <v>4704</v>
      </c>
    </row>
    <row r="473" spans="1:9" x14ac:dyDescent="0.25">
      <c r="A473" s="67" t="s">
        <v>1323</v>
      </c>
      <c r="B473" s="67" t="s">
        <v>167</v>
      </c>
      <c r="C473" s="67" t="s">
        <v>33</v>
      </c>
      <c r="D473" s="67" t="s">
        <v>79</v>
      </c>
      <c r="E473" s="67" t="s">
        <v>272</v>
      </c>
      <c r="F473" s="67" t="s">
        <v>850</v>
      </c>
      <c r="G473" s="268">
        <v>2023</v>
      </c>
      <c r="H473" s="67" t="s">
        <v>78</v>
      </c>
      <c r="I473" s="345">
        <v>3041</v>
      </c>
    </row>
    <row r="474" spans="1:9" x14ac:dyDescent="0.25">
      <c r="A474" s="67" t="s">
        <v>1323</v>
      </c>
      <c r="B474" s="67" t="s">
        <v>167</v>
      </c>
      <c r="C474" s="67" t="s">
        <v>33</v>
      </c>
      <c r="D474" s="67" t="s">
        <v>79</v>
      </c>
      <c r="E474" s="67" t="s">
        <v>273</v>
      </c>
      <c r="F474" s="67" t="s">
        <v>850</v>
      </c>
      <c r="G474" s="268">
        <v>2023</v>
      </c>
      <c r="H474" s="67" t="s">
        <v>78</v>
      </c>
      <c r="I474" s="345">
        <v>4669</v>
      </c>
    </row>
    <row r="475" spans="1:9" x14ac:dyDescent="0.25">
      <c r="A475" s="67" t="s">
        <v>1323</v>
      </c>
      <c r="B475" s="67" t="s">
        <v>167</v>
      </c>
      <c r="C475" s="67" t="s">
        <v>33</v>
      </c>
      <c r="D475" s="67" t="s">
        <v>79</v>
      </c>
      <c r="E475" s="67" t="s">
        <v>274</v>
      </c>
      <c r="F475" s="67" t="s">
        <v>850</v>
      </c>
      <c r="G475" s="268">
        <v>2023</v>
      </c>
      <c r="H475" s="67" t="s">
        <v>78</v>
      </c>
      <c r="I475" s="345">
        <v>10255</v>
      </c>
    </row>
    <row r="476" spans="1:9" x14ac:dyDescent="0.25">
      <c r="A476" s="67" t="s">
        <v>1323</v>
      </c>
      <c r="B476" s="67" t="s">
        <v>167</v>
      </c>
      <c r="C476" s="67" t="s">
        <v>33</v>
      </c>
      <c r="D476" s="67" t="s">
        <v>79</v>
      </c>
      <c r="E476" s="67" t="s">
        <v>667</v>
      </c>
      <c r="F476" s="67" t="s">
        <v>850</v>
      </c>
      <c r="G476" s="268">
        <v>2023</v>
      </c>
      <c r="H476" s="67" t="s">
        <v>78</v>
      </c>
      <c r="I476" s="345">
        <v>20835</v>
      </c>
    </row>
    <row r="477" spans="1:9" x14ac:dyDescent="0.25">
      <c r="A477" s="67" t="s">
        <v>1323</v>
      </c>
      <c r="B477" s="67" t="s">
        <v>167</v>
      </c>
      <c r="C477" s="67" t="s">
        <v>33</v>
      </c>
      <c r="D477" s="67" t="s">
        <v>79</v>
      </c>
      <c r="E477" s="67" t="s">
        <v>668</v>
      </c>
      <c r="F477" s="67" t="s">
        <v>850</v>
      </c>
      <c r="G477" s="268">
        <v>2023</v>
      </c>
      <c r="H477" s="67" t="s">
        <v>78</v>
      </c>
      <c r="I477" s="345">
        <v>11420</v>
      </c>
    </row>
    <row r="478" spans="1:9" x14ac:dyDescent="0.25">
      <c r="A478" s="67" t="s">
        <v>1323</v>
      </c>
      <c r="B478" s="67" t="s">
        <v>167</v>
      </c>
      <c r="C478" s="67" t="s">
        <v>33</v>
      </c>
      <c r="D478" s="67" t="s">
        <v>79</v>
      </c>
      <c r="E478" s="67" t="s">
        <v>669</v>
      </c>
      <c r="F478" s="67" t="s">
        <v>850</v>
      </c>
      <c r="G478" s="268">
        <v>2023</v>
      </c>
      <c r="H478" s="67" t="s">
        <v>78</v>
      </c>
      <c r="I478" s="345">
        <v>9566</v>
      </c>
    </row>
    <row r="479" spans="1:9" x14ac:dyDescent="0.25">
      <c r="A479" s="67" t="s">
        <v>1323</v>
      </c>
      <c r="B479" s="67" t="s">
        <v>167</v>
      </c>
      <c r="C479" s="67" t="s">
        <v>33</v>
      </c>
      <c r="D479" s="67" t="s">
        <v>378</v>
      </c>
      <c r="E479" s="67" t="s">
        <v>79</v>
      </c>
      <c r="F479" s="67" t="s">
        <v>850</v>
      </c>
      <c r="G479" s="268">
        <v>2023</v>
      </c>
      <c r="H479" s="67" t="s">
        <v>78</v>
      </c>
      <c r="I479" s="345">
        <v>38053</v>
      </c>
    </row>
    <row r="480" spans="1:9" x14ac:dyDescent="0.25">
      <c r="A480" s="67" t="s">
        <v>1323</v>
      </c>
      <c r="B480" s="67" t="s">
        <v>167</v>
      </c>
      <c r="C480" s="67" t="s">
        <v>33</v>
      </c>
      <c r="D480" s="67" t="s">
        <v>378</v>
      </c>
      <c r="E480" s="67" t="s">
        <v>1326</v>
      </c>
      <c r="F480" s="67" t="s">
        <v>850</v>
      </c>
      <c r="G480" s="268">
        <v>2023</v>
      </c>
      <c r="H480" s="67" t="s">
        <v>78</v>
      </c>
      <c r="I480" s="345">
        <v>438</v>
      </c>
    </row>
    <row r="481" spans="1:9" x14ac:dyDescent="0.25">
      <c r="A481" s="67" t="s">
        <v>1323</v>
      </c>
      <c r="B481" s="67" t="s">
        <v>167</v>
      </c>
      <c r="C481" s="67" t="s">
        <v>33</v>
      </c>
      <c r="D481" s="67" t="s">
        <v>378</v>
      </c>
      <c r="E481" s="67" t="s">
        <v>1325</v>
      </c>
      <c r="F481" s="67" t="s">
        <v>850</v>
      </c>
      <c r="G481" s="268">
        <v>2023</v>
      </c>
      <c r="H481" s="67" t="s">
        <v>78</v>
      </c>
      <c r="I481" s="345">
        <v>1389</v>
      </c>
    </row>
    <row r="482" spans="1:9" x14ac:dyDescent="0.25">
      <c r="A482" s="67" t="s">
        <v>1323</v>
      </c>
      <c r="B482" s="67" t="s">
        <v>167</v>
      </c>
      <c r="C482" s="67" t="s">
        <v>33</v>
      </c>
      <c r="D482" s="67" t="s">
        <v>378</v>
      </c>
      <c r="E482" s="67" t="s">
        <v>268</v>
      </c>
      <c r="F482" s="67" t="s">
        <v>850</v>
      </c>
      <c r="G482" s="268">
        <v>2023</v>
      </c>
      <c r="H482" s="67" t="s">
        <v>78</v>
      </c>
      <c r="I482" s="345">
        <v>2334</v>
      </c>
    </row>
    <row r="483" spans="1:9" x14ac:dyDescent="0.25">
      <c r="A483" s="67" t="s">
        <v>1323</v>
      </c>
      <c r="B483" s="67" t="s">
        <v>167</v>
      </c>
      <c r="C483" s="67" t="s">
        <v>33</v>
      </c>
      <c r="D483" s="67" t="s">
        <v>378</v>
      </c>
      <c r="E483" s="67" t="s">
        <v>269</v>
      </c>
      <c r="F483" s="67" t="s">
        <v>850</v>
      </c>
      <c r="G483" s="268">
        <v>2023</v>
      </c>
      <c r="H483" s="67" t="s">
        <v>78</v>
      </c>
      <c r="I483" s="345">
        <v>2214</v>
      </c>
    </row>
    <row r="484" spans="1:9" x14ac:dyDescent="0.25">
      <c r="A484" s="67" t="s">
        <v>1323</v>
      </c>
      <c r="B484" s="67" t="s">
        <v>167</v>
      </c>
      <c r="C484" s="67" t="s">
        <v>33</v>
      </c>
      <c r="D484" s="67" t="s">
        <v>378</v>
      </c>
      <c r="E484" s="67" t="s">
        <v>160</v>
      </c>
      <c r="F484" s="67" t="s">
        <v>850</v>
      </c>
      <c r="G484" s="268">
        <v>2023</v>
      </c>
      <c r="H484" s="67" t="s">
        <v>78</v>
      </c>
      <c r="I484" s="345">
        <v>4181</v>
      </c>
    </row>
    <row r="485" spans="1:9" x14ac:dyDescent="0.25">
      <c r="A485" s="67" t="s">
        <v>1323</v>
      </c>
      <c r="B485" s="67" t="s">
        <v>167</v>
      </c>
      <c r="C485" s="67" t="s">
        <v>33</v>
      </c>
      <c r="D485" s="67" t="s">
        <v>378</v>
      </c>
      <c r="E485" s="67" t="s">
        <v>270</v>
      </c>
      <c r="F485" s="67" t="s">
        <v>850</v>
      </c>
      <c r="G485" s="268">
        <v>2023</v>
      </c>
      <c r="H485" s="67" t="s">
        <v>78</v>
      </c>
      <c r="I485" s="345">
        <v>5331</v>
      </c>
    </row>
    <row r="486" spans="1:9" x14ac:dyDescent="0.25">
      <c r="A486" s="67" t="s">
        <v>1323</v>
      </c>
      <c r="B486" s="67" t="s">
        <v>167</v>
      </c>
      <c r="C486" s="67" t="s">
        <v>33</v>
      </c>
      <c r="D486" s="67" t="s">
        <v>378</v>
      </c>
      <c r="E486" s="67" t="s">
        <v>271</v>
      </c>
      <c r="F486" s="67" t="s">
        <v>850</v>
      </c>
      <c r="G486" s="268">
        <v>2023</v>
      </c>
      <c r="H486" s="67" t="s">
        <v>78</v>
      </c>
      <c r="I486" s="345">
        <v>4366</v>
      </c>
    </row>
    <row r="487" spans="1:9" x14ac:dyDescent="0.25">
      <c r="A487" s="67" t="s">
        <v>1323</v>
      </c>
      <c r="B487" s="67" t="s">
        <v>167</v>
      </c>
      <c r="C487" s="67" t="s">
        <v>33</v>
      </c>
      <c r="D487" s="67" t="s">
        <v>378</v>
      </c>
      <c r="E487" s="67" t="s">
        <v>272</v>
      </c>
      <c r="F487" s="67" t="s">
        <v>850</v>
      </c>
      <c r="G487" s="268">
        <v>2023</v>
      </c>
      <c r="H487" s="67" t="s">
        <v>78</v>
      </c>
      <c r="I487" s="345">
        <v>2909</v>
      </c>
    </row>
    <row r="488" spans="1:9" x14ac:dyDescent="0.25">
      <c r="A488" s="67" t="s">
        <v>1323</v>
      </c>
      <c r="B488" s="67" t="s">
        <v>167</v>
      </c>
      <c r="C488" s="67" t="s">
        <v>33</v>
      </c>
      <c r="D488" s="67" t="s">
        <v>378</v>
      </c>
      <c r="E488" s="67" t="s">
        <v>273</v>
      </c>
      <c r="F488" s="67" t="s">
        <v>850</v>
      </c>
      <c r="G488" s="268">
        <v>2023</v>
      </c>
      <c r="H488" s="67" t="s">
        <v>78</v>
      </c>
      <c r="I488" s="345">
        <v>4644</v>
      </c>
    </row>
    <row r="489" spans="1:9" x14ac:dyDescent="0.25">
      <c r="A489" s="67" t="s">
        <v>1323</v>
      </c>
      <c r="B489" s="67" t="s">
        <v>167</v>
      </c>
      <c r="C489" s="67" t="s">
        <v>33</v>
      </c>
      <c r="D489" s="67" t="s">
        <v>378</v>
      </c>
      <c r="E489" s="67" t="s">
        <v>1327</v>
      </c>
      <c r="F489" s="67" t="s">
        <v>850</v>
      </c>
      <c r="G489" s="268">
        <v>2023</v>
      </c>
      <c r="H489" s="67" t="s">
        <v>78</v>
      </c>
      <c r="I489" s="345">
        <v>3257</v>
      </c>
    </row>
    <row r="490" spans="1:9" x14ac:dyDescent="0.25">
      <c r="A490" s="67" t="s">
        <v>1323</v>
      </c>
      <c r="B490" s="67" t="s">
        <v>167</v>
      </c>
      <c r="C490" s="67" t="s">
        <v>33</v>
      </c>
      <c r="D490" s="67" t="s">
        <v>378</v>
      </c>
      <c r="E490" s="67" t="s">
        <v>277</v>
      </c>
      <c r="F490" s="67" t="s">
        <v>850</v>
      </c>
      <c r="G490" s="268">
        <v>2023</v>
      </c>
      <c r="H490" s="67" t="s">
        <v>78</v>
      </c>
      <c r="I490" s="345">
        <v>6990</v>
      </c>
    </row>
    <row r="491" spans="1:9" x14ac:dyDescent="0.25">
      <c r="A491" s="67" t="s">
        <v>1323</v>
      </c>
      <c r="B491" s="67" t="s">
        <v>167</v>
      </c>
      <c r="C491" s="67" t="s">
        <v>33</v>
      </c>
      <c r="D491" s="67" t="s">
        <v>378</v>
      </c>
      <c r="E491" s="67" t="s">
        <v>670</v>
      </c>
      <c r="F491" s="67" t="s">
        <v>850</v>
      </c>
      <c r="G491" s="268">
        <v>2023</v>
      </c>
      <c r="H491" s="67" t="s">
        <v>78</v>
      </c>
      <c r="I491" s="345">
        <v>5156</v>
      </c>
    </row>
    <row r="492" spans="1:9" x14ac:dyDescent="0.25">
      <c r="A492" s="67" t="s">
        <v>1323</v>
      </c>
      <c r="B492" s="67" t="s">
        <v>167</v>
      </c>
      <c r="C492" s="67" t="s">
        <v>33</v>
      </c>
      <c r="D492" s="67" t="s">
        <v>378</v>
      </c>
      <c r="E492" s="67" t="s">
        <v>671</v>
      </c>
      <c r="F492" s="67" t="s">
        <v>850</v>
      </c>
      <c r="G492" s="268">
        <v>2023</v>
      </c>
      <c r="H492" s="67" t="s">
        <v>78</v>
      </c>
      <c r="I492" s="345">
        <v>32425</v>
      </c>
    </row>
    <row r="493" spans="1:9" x14ac:dyDescent="0.25">
      <c r="A493" s="67" t="s">
        <v>1323</v>
      </c>
      <c r="B493" s="67" t="s">
        <v>167</v>
      </c>
      <c r="C493" s="67" t="s">
        <v>33</v>
      </c>
      <c r="D493" s="67" t="s">
        <v>378</v>
      </c>
      <c r="E493" s="67" t="s">
        <v>672</v>
      </c>
      <c r="F493" s="67" t="s">
        <v>850</v>
      </c>
      <c r="G493" s="268">
        <v>2023</v>
      </c>
      <c r="H493" s="67" t="s">
        <v>78</v>
      </c>
      <c r="I493" s="345">
        <v>341</v>
      </c>
    </row>
    <row r="494" spans="1:9" x14ac:dyDescent="0.25">
      <c r="A494" s="67" t="s">
        <v>1323</v>
      </c>
      <c r="B494" s="67" t="s">
        <v>167</v>
      </c>
      <c r="C494" s="67" t="s">
        <v>33</v>
      </c>
      <c r="D494" s="67" t="s">
        <v>378</v>
      </c>
      <c r="E494" s="67" t="s">
        <v>673</v>
      </c>
      <c r="F494" s="67" t="s">
        <v>850</v>
      </c>
      <c r="G494" s="268">
        <v>2023</v>
      </c>
      <c r="H494" s="67" t="s">
        <v>78</v>
      </c>
      <c r="I494" s="345">
        <v>131</v>
      </c>
    </row>
    <row r="495" spans="1:9" x14ac:dyDescent="0.25">
      <c r="A495" s="67" t="s">
        <v>1323</v>
      </c>
      <c r="B495" s="67" t="s">
        <v>167</v>
      </c>
      <c r="C495" s="67" t="s">
        <v>33</v>
      </c>
      <c r="D495" s="67" t="s">
        <v>378</v>
      </c>
      <c r="E495" s="67" t="s">
        <v>667</v>
      </c>
      <c r="F495" s="67" t="s">
        <v>850</v>
      </c>
      <c r="G495" s="268">
        <v>2023</v>
      </c>
      <c r="H495" s="67" t="s">
        <v>78</v>
      </c>
      <c r="I495" s="345">
        <v>19398</v>
      </c>
    </row>
    <row r="496" spans="1:9" x14ac:dyDescent="0.25">
      <c r="A496" s="67" t="s">
        <v>1323</v>
      </c>
      <c r="B496" s="67" t="s">
        <v>167</v>
      </c>
      <c r="C496" s="67" t="s">
        <v>33</v>
      </c>
      <c r="D496" s="67" t="s">
        <v>378</v>
      </c>
      <c r="E496" s="67" t="s">
        <v>674</v>
      </c>
      <c r="F496" s="67" t="s">
        <v>850</v>
      </c>
      <c r="G496" s="268">
        <v>2023</v>
      </c>
      <c r="H496" s="67" t="s">
        <v>78</v>
      </c>
      <c r="I496" s="345">
        <v>178</v>
      </c>
    </row>
    <row r="497" spans="1:9" x14ac:dyDescent="0.25">
      <c r="A497" s="67" t="s">
        <v>1323</v>
      </c>
      <c r="B497" s="67" t="s">
        <v>167</v>
      </c>
      <c r="C497" s="67" t="s">
        <v>33</v>
      </c>
      <c r="D497" s="67" t="s">
        <v>378</v>
      </c>
      <c r="E497" s="67" t="s">
        <v>675</v>
      </c>
      <c r="F497" s="67" t="s">
        <v>850</v>
      </c>
      <c r="G497" s="268">
        <v>2023</v>
      </c>
      <c r="H497" s="67" t="s">
        <v>78</v>
      </c>
      <c r="I497" s="345">
        <v>1361</v>
      </c>
    </row>
    <row r="498" spans="1:9" x14ac:dyDescent="0.25">
      <c r="A498" s="67" t="s">
        <v>1323</v>
      </c>
      <c r="B498" s="67" t="s">
        <v>167</v>
      </c>
      <c r="C498" s="67" t="s">
        <v>33</v>
      </c>
      <c r="D498" s="67" t="s">
        <v>378</v>
      </c>
      <c r="E498" s="67" t="s">
        <v>676</v>
      </c>
      <c r="F498" s="67" t="s">
        <v>850</v>
      </c>
      <c r="G498" s="268">
        <v>2023</v>
      </c>
      <c r="H498" s="67" t="s">
        <v>78</v>
      </c>
      <c r="I498" s="345">
        <v>5399</v>
      </c>
    </row>
    <row r="499" spans="1:9" x14ac:dyDescent="0.25">
      <c r="A499" s="67" t="s">
        <v>1323</v>
      </c>
      <c r="B499" s="67" t="s">
        <v>167</v>
      </c>
      <c r="C499" s="67" t="s">
        <v>33</v>
      </c>
      <c r="D499" s="67" t="s">
        <v>378</v>
      </c>
      <c r="E499" s="67" t="s">
        <v>677</v>
      </c>
      <c r="F499" s="67" t="s">
        <v>850</v>
      </c>
      <c r="G499" s="268">
        <v>2023</v>
      </c>
      <c r="H499" s="67" t="s">
        <v>78</v>
      </c>
      <c r="I499" s="345">
        <v>12460</v>
      </c>
    </row>
    <row r="500" spans="1:9" x14ac:dyDescent="0.25">
      <c r="A500" s="67" t="s">
        <v>1323</v>
      </c>
      <c r="B500" s="67" t="s">
        <v>167</v>
      </c>
      <c r="C500" s="67" t="s">
        <v>33</v>
      </c>
      <c r="D500" s="67" t="s">
        <v>378</v>
      </c>
      <c r="E500" s="67" t="s">
        <v>668</v>
      </c>
      <c r="F500" s="67" t="s">
        <v>850</v>
      </c>
      <c r="G500" s="268">
        <v>2023</v>
      </c>
      <c r="H500" s="67" t="s">
        <v>78</v>
      </c>
      <c r="I500" s="345">
        <v>10156</v>
      </c>
    </row>
    <row r="501" spans="1:9" x14ac:dyDescent="0.25">
      <c r="A501" s="67" t="s">
        <v>1323</v>
      </c>
      <c r="B501" s="67" t="s">
        <v>167</v>
      </c>
      <c r="C501" s="67" t="s">
        <v>33</v>
      </c>
      <c r="D501" s="67" t="s">
        <v>378</v>
      </c>
      <c r="E501" s="67" t="s">
        <v>678</v>
      </c>
      <c r="F501" s="67" t="s">
        <v>850</v>
      </c>
      <c r="G501" s="268">
        <v>2023</v>
      </c>
      <c r="H501" s="67" t="s">
        <v>78</v>
      </c>
      <c r="I501" s="345">
        <v>583</v>
      </c>
    </row>
    <row r="502" spans="1:9" x14ac:dyDescent="0.25">
      <c r="A502" s="67" t="s">
        <v>1323</v>
      </c>
      <c r="B502" s="67" t="s">
        <v>167</v>
      </c>
      <c r="C502" s="67" t="s">
        <v>33</v>
      </c>
      <c r="D502" s="67" t="s">
        <v>378</v>
      </c>
      <c r="E502" s="67" t="s">
        <v>679</v>
      </c>
      <c r="F502" s="67" t="s">
        <v>850</v>
      </c>
      <c r="G502" s="268">
        <v>2023</v>
      </c>
      <c r="H502" s="67" t="s">
        <v>78</v>
      </c>
      <c r="I502" s="345">
        <v>1601</v>
      </c>
    </row>
    <row r="503" spans="1:9" x14ac:dyDescent="0.25">
      <c r="A503" s="67" t="s">
        <v>1323</v>
      </c>
      <c r="B503" s="67" t="s">
        <v>167</v>
      </c>
      <c r="C503" s="67" t="s">
        <v>33</v>
      </c>
      <c r="D503" s="67" t="s">
        <v>378</v>
      </c>
      <c r="E503" s="67" t="s">
        <v>680</v>
      </c>
      <c r="F503" s="67" t="s">
        <v>850</v>
      </c>
      <c r="G503" s="268">
        <v>2023</v>
      </c>
      <c r="H503" s="67" t="s">
        <v>78</v>
      </c>
      <c r="I503" s="345">
        <v>4503</v>
      </c>
    </row>
    <row r="504" spans="1:9" x14ac:dyDescent="0.25">
      <c r="A504" s="67" t="s">
        <v>1323</v>
      </c>
      <c r="B504" s="67" t="s">
        <v>167</v>
      </c>
      <c r="C504" s="67" t="s">
        <v>33</v>
      </c>
      <c r="D504" s="67" t="s">
        <v>378</v>
      </c>
      <c r="E504" s="67" t="s">
        <v>681</v>
      </c>
      <c r="F504" s="67" t="s">
        <v>850</v>
      </c>
      <c r="G504" s="268">
        <v>2023</v>
      </c>
      <c r="H504" s="67" t="s">
        <v>78</v>
      </c>
      <c r="I504" s="345">
        <v>3469</v>
      </c>
    </row>
    <row r="505" spans="1:9" x14ac:dyDescent="0.25">
      <c r="A505" s="67" t="s">
        <v>1323</v>
      </c>
      <c r="B505" s="67" t="s">
        <v>167</v>
      </c>
      <c r="C505" s="67" t="s">
        <v>33</v>
      </c>
      <c r="D505" s="67" t="s">
        <v>378</v>
      </c>
      <c r="E505" s="67" t="s">
        <v>669</v>
      </c>
      <c r="F505" s="67" t="s">
        <v>850</v>
      </c>
      <c r="G505" s="268">
        <v>2023</v>
      </c>
      <c r="H505" s="67" t="s">
        <v>78</v>
      </c>
      <c r="I505" s="345">
        <v>8499</v>
      </c>
    </row>
    <row r="506" spans="1:9" x14ac:dyDescent="0.25">
      <c r="A506" s="67" t="s">
        <v>1323</v>
      </c>
      <c r="B506" s="67" t="s">
        <v>167</v>
      </c>
      <c r="C506" s="67" t="s">
        <v>33</v>
      </c>
      <c r="D506" s="67" t="s">
        <v>378</v>
      </c>
      <c r="E506" s="67" t="s">
        <v>682</v>
      </c>
      <c r="F506" s="67" t="s">
        <v>850</v>
      </c>
      <c r="G506" s="268">
        <v>2023</v>
      </c>
      <c r="H506" s="67" t="s">
        <v>78</v>
      </c>
      <c r="I506" s="345">
        <v>1066</v>
      </c>
    </row>
    <row r="507" spans="1:9" x14ac:dyDescent="0.25">
      <c r="A507" s="67" t="s">
        <v>1323</v>
      </c>
      <c r="B507" s="67" t="s">
        <v>167</v>
      </c>
      <c r="C507" s="67" t="s">
        <v>33</v>
      </c>
      <c r="D507" s="67" t="s">
        <v>378</v>
      </c>
      <c r="E507" s="67" t="s">
        <v>683</v>
      </c>
      <c r="F507" s="67" t="s">
        <v>850</v>
      </c>
      <c r="G507" s="268">
        <v>2023</v>
      </c>
      <c r="H507" s="67" t="s">
        <v>78</v>
      </c>
      <c r="I507" s="345">
        <v>1586</v>
      </c>
    </row>
    <row r="508" spans="1:9" x14ac:dyDescent="0.25">
      <c r="A508" s="67" t="s">
        <v>1323</v>
      </c>
      <c r="B508" s="67" t="s">
        <v>167</v>
      </c>
      <c r="C508" s="67" t="s">
        <v>33</v>
      </c>
      <c r="D508" s="67" t="s">
        <v>378</v>
      </c>
      <c r="E508" s="67" t="s">
        <v>684</v>
      </c>
      <c r="F508" s="67" t="s">
        <v>850</v>
      </c>
      <c r="G508" s="268">
        <v>2023</v>
      </c>
      <c r="H508" s="67" t="s">
        <v>78</v>
      </c>
      <c r="I508" s="345">
        <v>3976</v>
      </c>
    </row>
    <row r="509" spans="1:9" x14ac:dyDescent="0.25">
      <c r="A509" s="67" t="s">
        <v>1323</v>
      </c>
      <c r="B509" s="67" t="s">
        <v>167</v>
      </c>
      <c r="C509" s="67" t="s">
        <v>33</v>
      </c>
      <c r="D509" s="67" t="s">
        <v>378</v>
      </c>
      <c r="E509" s="67" t="s">
        <v>685</v>
      </c>
      <c r="F509" s="67" t="s">
        <v>850</v>
      </c>
      <c r="G509" s="268">
        <v>2023</v>
      </c>
      <c r="H509" s="67" t="s">
        <v>78</v>
      </c>
      <c r="I509" s="345">
        <v>1871</v>
      </c>
    </row>
    <row r="510" spans="1:9" x14ac:dyDescent="0.25">
      <c r="A510" s="67" t="s">
        <v>1323</v>
      </c>
      <c r="B510" s="67" t="s">
        <v>167</v>
      </c>
      <c r="C510" s="67" t="s">
        <v>33</v>
      </c>
      <c r="D510" s="67" t="s">
        <v>378</v>
      </c>
      <c r="E510" s="67" t="s">
        <v>727</v>
      </c>
      <c r="F510" s="67" t="s">
        <v>850</v>
      </c>
      <c r="G510" s="268">
        <v>2023</v>
      </c>
      <c r="H510" s="67" t="s">
        <v>78</v>
      </c>
      <c r="I510" s="345">
        <v>34998</v>
      </c>
    </row>
    <row r="511" spans="1:9" x14ac:dyDescent="0.25">
      <c r="A511" s="67" t="s">
        <v>1323</v>
      </c>
      <c r="B511" s="67" t="s">
        <v>167</v>
      </c>
      <c r="C511" s="67" t="s">
        <v>33</v>
      </c>
      <c r="D511" s="67" t="s">
        <v>378</v>
      </c>
      <c r="E511" s="67" t="s">
        <v>283</v>
      </c>
      <c r="F511" s="67" t="s">
        <v>850</v>
      </c>
      <c r="G511" s="268">
        <v>2023</v>
      </c>
      <c r="H511" s="67" t="s">
        <v>78</v>
      </c>
      <c r="I511" s="345">
        <v>2583</v>
      </c>
    </row>
    <row r="512" spans="1:9" x14ac:dyDescent="0.25">
      <c r="A512" s="67" t="s">
        <v>1323</v>
      </c>
      <c r="B512" s="67" t="s">
        <v>167</v>
      </c>
      <c r="C512" s="67" t="s">
        <v>33</v>
      </c>
      <c r="D512" s="67" t="s">
        <v>378</v>
      </c>
      <c r="E512" s="67" t="s">
        <v>161</v>
      </c>
      <c r="F512" s="67" t="s">
        <v>850</v>
      </c>
      <c r="G512" s="268">
        <v>2023</v>
      </c>
      <c r="H512" s="67" t="s">
        <v>78</v>
      </c>
      <c r="I512" s="345">
        <v>472</v>
      </c>
    </row>
    <row r="513" spans="1:9" x14ac:dyDescent="0.25">
      <c r="A513" s="67" t="s">
        <v>1323</v>
      </c>
      <c r="B513" s="67" t="s">
        <v>167</v>
      </c>
      <c r="C513" s="67" t="s">
        <v>33</v>
      </c>
      <c r="D513" s="67" t="s">
        <v>378</v>
      </c>
      <c r="E513" s="67" t="s">
        <v>1328</v>
      </c>
      <c r="F513" s="67" t="s">
        <v>850</v>
      </c>
      <c r="G513" s="268">
        <v>2023</v>
      </c>
      <c r="H513" s="67" t="s">
        <v>78</v>
      </c>
      <c r="I513" s="345">
        <v>1740</v>
      </c>
    </row>
    <row r="514" spans="1:9" x14ac:dyDescent="0.25">
      <c r="A514" s="67" t="s">
        <v>1323</v>
      </c>
      <c r="B514" s="67" t="s">
        <v>167</v>
      </c>
      <c r="C514" s="67" t="s">
        <v>33</v>
      </c>
      <c r="D514" s="67" t="s">
        <v>378</v>
      </c>
      <c r="E514" s="67" t="s">
        <v>1329</v>
      </c>
      <c r="F514" s="67" t="s">
        <v>850</v>
      </c>
      <c r="G514" s="268">
        <v>2023</v>
      </c>
      <c r="H514" s="67" t="s">
        <v>78</v>
      </c>
      <c r="I514" s="345">
        <v>1004</v>
      </c>
    </row>
    <row r="515" spans="1:9" x14ac:dyDescent="0.25">
      <c r="A515" s="67" t="s">
        <v>1323</v>
      </c>
      <c r="B515" s="67" t="s">
        <v>167</v>
      </c>
      <c r="C515" s="67" t="s">
        <v>33</v>
      </c>
      <c r="D515" s="67" t="s">
        <v>378</v>
      </c>
      <c r="E515" s="67" t="s">
        <v>1330</v>
      </c>
      <c r="F515" s="67" t="s">
        <v>850</v>
      </c>
      <c r="G515" s="268">
        <v>2023</v>
      </c>
      <c r="H515" s="67" t="s">
        <v>78</v>
      </c>
      <c r="I515" s="345">
        <v>1543</v>
      </c>
    </row>
    <row r="516" spans="1:9" x14ac:dyDescent="0.25">
      <c r="A516" s="67" t="s">
        <v>1323</v>
      </c>
      <c r="B516" s="67" t="s">
        <v>167</v>
      </c>
      <c r="C516" s="67" t="s">
        <v>33</v>
      </c>
      <c r="D516" s="67" t="s">
        <v>378</v>
      </c>
      <c r="E516" s="67" t="s">
        <v>1331</v>
      </c>
      <c r="F516" s="67" t="s">
        <v>850</v>
      </c>
      <c r="G516" s="268">
        <v>2023</v>
      </c>
      <c r="H516" s="67" t="s">
        <v>78</v>
      </c>
      <c r="I516" s="345">
        <v>1920</v>
      </c>
    </row>
    <row r="517" spans="1:9" x14ac:dyDescent="0.25">
      <c r="A517" s="67" t="s">
        <v>1323</v>
      </c>
      <c r="B517" s="67" t="s">
        <v>167</v>
      </c>
      <c r="C517" s="67" t="s">
        <v>33</v>
      </c>
      <c r="D517" s="67" t="s">
        <v>378</v>
      </c>
      <c r="E517" s="67" t="s">
        <v>1332</v>
      </c>
      <c r="F517" s="67" t="s">
        <v>850</v>
      </c>
      <c r="G517" s="268">
        <v>2023</v>
      </c>
      <c r="H517" s="67" t="s">
        <v>78</v>
      </c>
      <c r="I517" s="345">
        <v>3641</v>
      </c>
    </row>
    <row r="518" spans="1:9" x14ac:dyDescent="0.25">
      <c r="A518" s="67" t="s">
        <v>1323</v>
      </c>
      <c r="B518" s="67" t="s">
        <v>167</v>
      </c>
      <c r="C518" s="67" t="s">
        <v>33</v>
      </c>
      <c r="D518" s="67" t="s">
        <v>378</v>
      </c>
      <c r="E518" s="67" t="s">
        <v>1333</v>
      </c>
      <c r="F518" s="67" t="s">
        <v>850</v>
      </c>
      <c r="G518" s="268">
        <v>2023</v>
      </c>
      <c r="H518" s="67" t="s">
        <v>78</v>
      </c>
      <c r="I518" s="345">
        <v>3161</v>
      </c>
    </row>
    <row r="519" spans="1:9" x14ac:dyDescent="0.25">
      <c r="A519" s="67" t="s">
        <v>1323</v>
      </c>
      <c r="B519" s="67" t="s">
        <v>167</v>
      </c>
      <c r="C519" s="67" t="s">
        <v>33</v>
      </c>
      <c r="D519" s="67" t="s">
        <v>378</v>
      </c>
      <c r="E519" s="67" t="s">
        <v>1334</v>
      </c>
      <c r="F519" s="67" t="s">
        <v>850</v>
      </c>
      <c r="G519" s="268">
        <v>2023</v>
      </c>
      <c r="H519" s="67" t="s">
        <v>78</v>
      </c>
      <c r="I519" s="345">
        <v>4137</v>
      </c>
    </row>
    <row r="520" spans="1:9" x14ac:dyDescent="0.25">
      <c r="A520" s="67" t="s">
        <v>1323</v>
      </c>
      <c r="B520" s="67" t="s">
        <v>167</v>
      </c>
      <c r="C520" s="67" t="s">
        <v>33</v>
      </c>
      <c r="D520" s="67" t="s">
        <v>378</v>
      </c>
      <c r="E520" s="67" t="s">
        <v>1085</v>
      </c>
      <c r="F520" s="67" t="s">
        <v>850</v>
      </c>
      <c r="G520" s="268">
        <v>2023</v>
      </c>
      <c r="H520" s="67" t="s">
        <v>78</v>
      </c>
      <c r="I520" s="345">
        <v>6384</v>
      </c>
    </row>
    <row r="521" spans="1:9" x14ac:dyDescent="0.25">
      <c r="A521" s="67" t="s">
        <v>1323</v>
      </c>
      <c r="B521" s="67" t="s">
        <v>167</v>
      </c>
      <c r="C521" s="67" t="s">
        <v>33</v>
      </c>
      <c r="D521" s="67" t="s">
        <v>378</v>
      </c>
      <c r="E521" s="67" t="s">
        <v>284</v>
      </c>
      <c r="F521" s="67" t="s">
        <v>850</v>
      </c>
      <c r="G521" s="268">
        <v>2023</v>
      </c>
      <c r="H521" s="67" t="s">
        <v>78</v>
      </c>
      <c r="I521" s="345">
        <v>14523</v>
      </c>
    </row>
    <row r="522" spans="1:9" x14ac:dyDescent="0.25">
      <c r="A522" s="67" t="s">
        <v>1323</v>
      </c>
      <c r="B522" s="67" t="s">
        <v>167</v>
      </c>
      <c r="C522" s="67" t="s">
        <v>33</v>
      </c>
      <c r="D522" s="67" t="s">
        <v>285</v>
      </c>
      <c r="E522" s="67" t="s">
        <v>79</v>
      </c>
      <c r="F522" s="67" t="s">
        <v>850</v>
      </c>
      <c r="G522" s="268">
        <v>2023</v>
      </c>
      <c r="H522" s="67" t="s">
        <v>78</v>
      </c>
      <c r="I522" s="345">
        <v>3768</v>
      </c>
    </row>
    <row r="523" spans="1:9" x14ac:dyDescent="0.25">
      <c r="A523" s="67" t="s">
        <v>1323</v>
      </c>
      <c r="B523" s="67" t="s">
        <v>167</v>
      </c>
      <c r="C523" s="67" t="s">
        <v>33</v>
      </c>
      <c r="D523" s="67" t="s">
        <v>285</v>
      </c>
      <c r="E523" s="67" t="s">
        <v>626</v>
      </c>
      <c r="F523" s="67" t="s">
        <v>850</v>
      </c>
      <c r="G523" s="268">
        <v>2023</v>
      </c>
      <c r="H523" s="67" t="s">
        <v>78</v>
      </c>
      <c r="I523" s="345">
        <v>3666</v>
      </c>
    </row>
    <row r="524" spans="1:9" x14ac:dyDescent="0.25">
      <c r="A524" s="67" t="s">
        <v>1323</v>
      </c>
      <c r="B524" s="67" t="s">
        <v>167</v>
      </c>
      <c r="C524" s="67" t="s">
        <v>33</v>
      </c>
      <c r="D524" s="67" t="s">
        <v>285</v>
      </c>
      <c r="E524" s="67" t="s">
        <v>686</v>
      </c>
      <c r="F524" s="67" t="s">
        <v>850</v>
      </c>
      <c r="G524" s="268">
        <v>2023</v>
      </c>
      <c r="H524" s="67" t="s">
        <v>78</v>
      </c>
      <c r="I524" s="345">
        <v>448</v>
      </c>
    </row>
    <row r="525" spans="1:9" x14ac:dyDescent="0.25">
      <c r="A525" s="67" t="s">
        <v>1323</v>
      </c>
      <c r="B525" s="67" t="s">
        <v>167</v>
      </c>
      <c r="C525" s="67" t="s">
        <v>33</v>
      </c>
      <c r="D525" s="67" t="s">
        <v>285</v>
      </c>
      <c r="E525" s="67" t="s">
        <v>687</v>
      </c>
      <c r="F525" s="67" t="s">
        <v>850</v>
      </c>
      <c r="G525" s="268">
        <v>2023</v>
      </c>
      <c r="H525" s="67" t="s">
        <v>78</v>
      </c>
      <c r="I525" s="345">
        <v>1027</v>
      </c>
    </row>
    <row r="526" spans="1:9" x14ac:dyDescent="0.25">
      <c r="A526" s="67" t="s">
        <v>1323</v>
      </c>
      <c r="B526" s="67" t="s">
        <v>167</v>
      </c>
      <c r="C526" s="67" t="s">
        <v>33</v>
      </c>
      <c r="D526" s="67" t="s">
        <v>285</v>
      </c>
      <c r="E526" s="67" t="s">
        <v>1335</v>
      </c>
      <c r="F526" s="67" t="s">
        <v>850</v>
      </c>
      <c r="G526" s="268">
        <v>2023</v>
      </c>
      <c r="H526" s="67" t="s">
        <v>78</v>
      </c>
      <c r="I526" s="345">
        <v>2026</v>
      </c>
    </row>
    <row r="527" spans="1:9" x14ac:dyDescent="0.25">
      <c r="A527" s="67" t="s">
        <v>1323</v>
      </c>
      <c r="B527" s="67" t="s">
        <v>167</v>
      </c>
      <c r="C527" s="67" t="s">
        <v>33</v>
      </c>
      <c r="D527" s="67" t="s">
        <v>285</v>
      </c>
      <c r="E527" s="67" t="s">
        <v>688</v>
      </c>
      <c r="F527" s="67" t="s">
        <v>850</v>
      </c>
      <c r="G527" s="268">
        <v>2023</v>
      </c>
      <c r="H527" s="67" t="s">
        <v>78</v>
      </c>
      <c r="I527" s="345">
        <v>165</v>
      </c>
    </row>
    <row r="528" spans="1:9" x14ac:dyDescent="0.25">
      <c r="A528" s="67" t="s">
        <v>1323</v>
      </c>
      <c r="B528" s="67" t="s">
        <v>167</v>
      </c>
      <c r="C528" s="67" t="s">
        <v>33</v>
      </c>
      <c r="D528" s="67" t="s">
        <v>285</v>
      </c>
      <c r="E528" s="67" t="s">
        <v>82</v>
      </c>
      <c r="F528" s="67" t="s">
        <v>850</v>
      </c>
      <c r="G528" s="268">
        <v>2023</v>
      </c>
      <c r="H528" s="67" t="s">
        <v>78</v>
      </c>
      <c r="I528" s="345">
        <v>102</v>
      </c>
    </row>
    <row r="529" spans="1:9" x14ac:dyDescent="0.25">
      <c r="A529" s="67" t="s">
        <v>1323</v>
      </c>
      <c r="B529" s="67" t="s">
        <v>167</v>
      </c>
      <c r="C529" s="67" t="s">
        <v>33</v>
      </c>
      <c r="D529" s="67" t="s">
        <v>689</v>
      </c>
      <c r="E529" s="67" t="s">
        <v>79</v>
      </c>
      <c r="F529" s="67" t="s">
        <v>850</v>
      </c>
      <c r="G529" s="268">
        <v>2023</v>
      </c>
      <c r="H529" s="67" t="s">
        <v>78</v>
      </c>
      <c r="I529" s="345" t="s">
        <v>981</v>
      </c>
    </row>
    <row r="530" spans="1:9" x14ac:dyDescent="0.25">
      <c r="A530" s="67" t="s">
        <v>1323</v>
      </c>
      <c r="B530" s="67" t="s">
        <v>167</v>
      </c>
      <c r="C530" s="67" t="s">
        <v>33</v>
      </c>
      <c r="D530" s="67" t="s">
        <v>79</v>
      </c>
      <c r="E530" s="67" t="s">
        <v>79</v>
      </c>
      <c r="F530" s="67" t="s">
        <v>851</v>
      </c>
      <c r="G530" s="268">
        <v>2023</v>
      </c>
      <c r="H530" s="67" t="s">
        <v>78</v>
      </c>
      <c r="I530" s="345">
        <v>43126</v>
      </c>
    </row>
    <row r="531" spans="1:9" x14ac:dyDescent="0.25">
      <c r="A531" s="67" t="s">
        <v>1323</v>
      </c>
      <c r="B531" s="67" t="s">
        <v>167</v>
      </c>
      <c r="C531" s="67" t="s">
        <v>33</v>
      </c>
      <c r="D531" s="67" t="s">
        <v>79</v>
      </c>
      <c r="E531" s="67" t="s">
        <v>1514</v>
      </c>
      <c r="F531" s="67" t="s">
        <v>851</v>
      </c>
      <c r="G531" s="268">
        <v>2023</v>
      </c>
      <c r="H531" s="67" t="s">
        <v>78</v>
      </c>
      <c r="I531" s="345">
        <v>56</v>
      </c>
    </row>
    <row r="532" spans="1:9" x14ac:dyDescent="0.25">
      <c r="A532" s="67" t="s">
        <v>1323</v>
      </c>
      <c r="B532" s="67" t="s">
        <v>167</v>
      </c>
      <c r="C532" s="67" t="s">
        <v>33</v>
      </c>
      <c r="D532" s="67" t="s">
        <v>79</v>
      </c>
      <c r="E532" s="67" t="s">
        <v>1324</v>
      </c>
      <c r="F532" s="67" t="s">
        <v>851</v>
      </c>
      <c r="G532" s="268">
        <v>2023</v>
      </c>
      <c r="H532" s="67" t="s">
        <v>78</v>
      </c>
      <c r="I532" s="345">
        <v>1317</v>
      </c>
    </row>
    <row r="533" spans="1:9" x14ac:dyDescent="0.25">
      <c r="A533" s="67" t="s">
        <v>1323</v>
      </c>
      <c r="B533" s="67" t="s">
        <v>167</v>
      </c>
      <c r="C533" s="67" t="s">
        <v>33</v>
      </c>
      <c r="D533" s="67" t="s">
        <v>79</v>
      </c>
      <c r="E533" s="67" t="s">
        <v>1325</v>
      </c>
      <c r="F533" s="67" t="s">
        <v>851</v>
      </c>
      <c r="G533" s="268">
        <v>2023</v>
      </c>
      <c r="H533" s="67" t="s">
        <v>78</v>
      </c>
      <c r="I533" s="345">
        <v>1865</v>
      </c>
    </row>
    <row r="534" spans="1:9" x14ac:dyDescent="0.25">
      <c r="A534" s="67" t="s">
        <v>1323</v>
      </c>
      <c r="B534" s="67" t="s">
        <v>167</v>
      </c>
      <c r="C534" s="67" t="s">
        <v>33</v>
      </c>
      <c r="D534" s="67" t="s">
        <v>79</v>
      </c>
      <c r="E534" s="67" t="s">
        <v>268</v>
      </c>
      <c r="F534" s="67" t="s">
        <v>851</v>
      </c>
      <c r="G534" s="268">
        <v>2023</v>
      </c>
      <c r="H534" s="67" t="s">
        <v>78</v>
      </c>
      <c r="I534" s="345">
        <v>2507</v>
      </c>
    </row>
    <row r="535" spans="1:9" x14ac:dyDescent="0.25">
      <c r="A535" s="67" t="s">
        <v>1323</v>
      </c>
      <c r="B535" s="67" t="s">
        <v>167</v>
      </c>
      <c r="C535" s="67" t="s">
        <v>33</v>
      </c>
      <c r="D535" s="67" t="s">
        <v>79</v>
      </c>
      <c r="E535" s="67" t="s">
        <v>269</v>
      </c>
      <c r="F535" s="67" t="s">
        <v>851</v>
      </c>
      <c r="G535" s="268">
        <v>2023</v>
      </c>
      <c r="H535" s="67" t="s">
        <v>78</v>
      </c>
      <c r="I535" s="345">
        <v>2675</v>
      </c>
    </row>
    <row r="536" spans="1:9" x14ac:dyDescent="0.25">
      <c r="A536" s="67" t="s">
        <v>1323</v>
      </c>
      <c r="B536" s="67" t="s">
        <v>167</v>
      </c>
      <c r="C536" s="67" t="s">
        <v>33</v>
      </c>
      <c r="D536" s="67" t="s">
        <v>79</v>
      </c>
      <c r="E536" s="67" t="s">
        <v>160</v>
      </c>
      <c r="F536" s="67" t="s">
        <v>851</v>
      </c>
      <c r="G536" s="268">
        <v>2023</v>
      </c>
      <c r="H536" s="67" t="s">
        <v>78</v>
      </c>
      <c r="I536" s="345">
        <v>4795</v>
      </c>
    </row>
    <row r="537" spans="1:9" x14ac:dyDescent="0.25">
      <c r="A537" s="67" t="s">
        <v>1323</v>
      </c>
      <c r="B537" s="67" t="s">
        <v>167</v>
      </c>
      <c r="C537" s="67" t="s">
        <v>33</v>
      </c>
      <c r="D537" s="67" t="s">
        <v>79</v>
      </c>
      <c r="E537" s="67" t="s">
        <v>270</v>
      </c>
      <c r="F537" s="67" t="s">
        <v>851</v>
      </c>
      <c r="G537" s="268">
        <v>2023</v>
      </c>
      <c r="H537" s="67" t="s">
        <v>78</v>
      </c>
      <c r="I537" s="345">
        <v>3727</v>
      </c>
    </row>
    <row r="538" spans="1:9" x14ac:dyDescent="0.25">
      <c r="A538" s="67" t="s">
        <v>1323</v>
      </c>
      <c r="B538" s="67" t="s">
        <v>167</v>
      </c>
      <c r="C538" s="67" t="s">
        <v>33</v>
      </c>
      <c r="D538" s="67" t="s">
        <v>79</v>
      </c>
      <c r="E538" s="67" t="s">
        <v>271</v>
      </c>
      <c r="F538" s="67" t="s">
        <v>851</v>
      </c>
      <c r="G538" s="268">
        <v>2023</v>
      </c>
      <c r="H538" s="67" t="s">
        <v>78</v>
      </c>
      <c r="I538" s="345">
        <v>4050</v>
      </c>
    </row>
    <row r="539" spans="1:9" x14ac:dyDescent="0.25">
      <c r="A539" s="67" t="s">
        <v>1323</v>
      </c>
      <c r="B539" s="67" t="s">
        <v>167</v>
      </c>
      <c r="C539" s="67" t="s">
        <v>33</v>
      </c>
      <c r="D539" s="67" t="s">
        <v>79</v>
      </c>
      <c r="E539" s="67" t="s">
        <v>272</v>
      </c>
      <c r="F539" s="67" t="s">
        <v>851</v>
      </c>
      <c r="G539" s="268">
        <v>2023</v>
      </c>
      <c r="H539" s="67" t="s">
        <v>78</v>
      </c>
      <c r="I539" s="345">
        <v>3214</v>
      </c>
    </row>
    <row r="540" spans="1:9" x14ac:dyDescent="0.25">
      <c r="A540" s="67" t="s">
        <v>1323</v>
      </c>
      <c r="B540" s="67" t="s">
        <v>167</v>
      </c>
      <c r="C540" s="67" t="s">
        <v>33</v>
      </c>
      <c r="D540" s="67" t="s">
        <v>79</v>
      </c>
      <c r="E540" s="67" t="s">
        <v>273</v>
      </c>
      <c r="F540" s="67" t="s">
        <v>851</v>
      </c>
      <c r="G540" s="268">
        <v>2023</v>
      </c>
      <c r="H540" s="67" t="s">
        <v>78</v>
      </c>
      <c r="I540" s="345">
        <v>4532</v>
      </c>
    </row>
    <row r="541" spans="1:9" x14ac:dyDescent="0.25">
      <c r="A541" s="67" t="s">
        <v>1323</v>
      </c>
      <c r="B541" s="67" t="s">
        <v>167</v>
      </c>
      <c r="C541" s="67" t="s">
        <v>33</v>
      </c>
      <c r="D541" s="67" t="s">
        <v>79</v>
      </c>
      <c r="E541" s="67" t="s">
        <v>274</v>
      </c>
      <c r="F541" s="67" t="s">
        <v>851</v>
      </c>
      <c r="G541" s="268">
        <v>2023</v>
      </c>
      <c r="H541" s="67" t="s">
        <v>78</v>
      </c>
      <c r="I541" s="345">
        <v>14388</v>
      </c>
    </row>
    <row r="542" spans="1:9" x14ac:dyDescent="0.25">
      <c r="A542" s="67" t="s">
        <v>1323</v>
      </c>
      <c r="B542" s="67" t="s">
        <v>167</v>
      </c>
      <c r="C542" s="67" t="s">
        <v>33</v>
      </c>
      <c r="D542" s="67" t="s">
        <v>79</v>
      </c>
      <c r="E542" s="67" t="s">
        <v>667</v>
      </c>
      <c r="F542" s="67" t="s">
        <v>851</v>
      </c>
      <c r="G542" s="268">
        <v>2023</v>
      </c>
      <c r="H542" s="67" t="s">
        <v>78</v>
      </c>
      <c r="I542" s="345">
        <v>20539</v>
      </c>
    </row>
    <row r="543" spans="1:9" x14ac:dyDescent="0.25">
      <c r="A543" s="67" t="s">
        <v>1323</v>
      </c>
      <c r="B543" s="67" t="s">
        <v>167</v>
      </c>
      <c r="C543" s="67" t="s">
        <v>33</v>
      </c>
      <c r="D543" s="67" t="s">
        <v>79</v>
      </c>
      <c r="E543" s="67" t="s">
        <v>668</v>
      </c>
      <c r="F543" s="67" t="s">
        <v>851</v>
      </c>
      <c r="G543" s="268">
        <v>2023</v>
      </c>
      <c r="H543" s="67" t="s">
        <v>78</v>
      </c>
      <c r="I543" s="345">
        <v>15003</v>
      </c>
    </row>
    <row r="544" spans="1:9" x14ac:dyDescent="0.25">
      <c r="A544" s="67" t="s">
        <v>1323</v>
      </c>
      <c r="B544" s="67" t="s">
        <v>167</v>
      </c>
      <c r="C544" s="67" t="s">
        <v>33</v>
      </c>
      <c r="D544" s="67" t="s">
        <v>79</v>
      </c>
      <c r="E544" s="67" t="s">
        <v>669</v>
      </c>
      <c r="F544" s="67" t="s">
        <v>851</v>
      </c>
      <c r="G544" s="268">
        <v>2023</v>
      </c>
      <c r="H544" s="67" t="s">
        <v>78</v>
      </c>
      <c r="I544" s="345">
        <v>7584</v>
      </c>
    </row>
    <row r="545" spans="1:9" x14ac:dyDescent="0.25">
      <c r="A545" s="67" t="s">
        <v>1323</v>
      </c>
      <c r="B545" s="67" t="s">
        <v>167</v>
      </c>
      <c r="C545" s="67" t="s">
        <v>33</v>
      </c>
      <c r="D545" s="67" t="s">
        <v>378</v>
      </c>
      <c r="E545" s="67" t="s">
        <v>79</v>
      </c>
      <c r="F545" s="67" t="s">
        <v>851</v>
      </c>
      <c r="G545" s="268">
        <v>2023</v>
      </c>
      <c r="H545" s="67" t="s">
        <v>78</v>
      </c>
      <c r="I545" s="345">
        <v>40528</v>
      </c>
    </row>
    <row r="546" spans="1:9" x14ac:dyDescent="0.25">
      <c r="A546" s="67" t="s">
        <v>1323</v>
      </c>
      <c r="B546" s="67" t="s">
        <v>167</v>
      </c>
      <c r="C546" s="67" t="s">
        <v>33</v>
      </c>
      <c r="D546" s="67" t="s">
        <v>378</v>
      </c>
      <c r="E546" s="67" t="s">
        <v>1326</v>
      </c>
      <c r="F546" s="67" t="s">
        <v>851</v>
      </c>
      <c r="G546" s="268">
        <v>2023</v>
      </c>
      <c r="H546" s="67" t="s">
        <v>78</v>
      </c>
      <c r="I546" s="345">
        <v>1027</v>
      </c>
    </row>
    <row r="547" spans="1:9" x14ac:dyDescent="0.25">
      <c r="A547" s="67" t="s">
        <v>1323</v>
      </c>
      <c r="B547" s="67" t="s">
        <v>167</v>
      </c>
      <c r="C547" s="67" t="s">
        <v>33</v>
      </c>
      <c r="D547" s="67" t="s">
        <v>378</v>
      </c>
      <c r="E547" s="67" t="s">
        <v>1325</v>
      </c>
      <c r="F547" s="67" t="s">
        <v>851</v>
      </c>
      <c r="G547" s="268">
        <v>2023</v>
      </c>
      <c r="H547" s="67" t="s">
        <v>78</v>
      </c>
      <c r="I547" s="345">
        <v>1533</v>
      </c>
    </row>
    <row r="548" spans="1:9" x14ac:dyDescent="0.25">
      <c r="A548" s="67" t="s">
        <v>1323</v>
      </c>
      <c r="B548" s="67" t="s">
        <v>167</v>
      </c>
      <c r="C548" s="67" t="s">
        <v>33</v>
      </c>
      <c r="D548" s="67" t="s">
        <v>378</v>
      </c>
      <c r="E548" s="67" t="s">
        <v>268</v>
      </c>
      <c r="F548" s="67" t="s">
        <v>851</v>
      </c>
      <c r="G548" s="268">
        <v>2023</v>
      </c>
      <c r="H548" s="67" t="s">
        <v>78</v>
      </c>
      <c r="I548" s="345">
        <v>2154</v>
      </c>
    </row>
    <row r="549" spans="1:9" x14ac:dyDescent="0.25">
      <c r="A549" s="67" t="s">
        <v>1323</v>
      </c>
      <c r="B549" s="67" t="s">
        <v>167</v>
      </c>
      <c r="C549" s="67" t="s">
        <v>33</v>
      </c>
      <c r="D549" s="67" t="s">
        <v>378</v>
      </c>
      <c r="E549" s="67" t="s">
        <v>269</v>
      </c>
      <c r="F549" s="67" t="s">
        <v>851</v>
      </c>
      <c r="G549" s="268">
        <v>2023</v>
      </c>
      <c r="H549" s="67" t="s">
        <v>78</v>
      </c>
      <c r="I549" s="345">
        <v>2421</v>
      </c>
    </row>
    <row r="550" spans="1:9" x14ac:dyDescent="0.25">
      <c r="A550" s="67" t="s">
        <v>1323</v>
      </c>
      <c r="B550" s="67" t="s">
        <v>167</v>
      </c>
      <c r="C550" s="67" t="s">
        <v>33</v>
      </c>
      <c r="D550" s="67" t="s">
        <v>378</v>
      </c>
      <c r="E550" s="67" t="s">
        <v>160</v>
      </c>
      <c r="F550" s="67" t="s">
        <v>851</v>
      </c>
      <c r="G550" s="268">
        <v>2023</v>
      </c>
      <c r="H550" s="67" t="s">
        <v>78</v>
      </c>
      <c r="I550" s="345">
        <v>4299</v>
      </c>
    </row>
    <row r="551" spans="1:9" x14ac:dyDescent="0.25">
      <c r="A551" s="67" t="s">
        <v>1323</v>
      </c>
      <c r="B551" s="67" t="s">
        <v>167</v>
      </c>
      <c r="C551" s="67" t="s">
        <v>33</v>
      </c>
      <c r="D551" s="67" t="s">
        <v>378</v>
      </c>
      <c r="E551" s="67" t="s">
        <v>270</v>
      </c>
      <c r="F551" s="67" t="s">
        <v>851</v>
      </c>
      <c r="G551" s="268">
        <v>2023</v>
      </c>
      <c r="H551" s="67" t="s">
        <v>78</v>
      </c>
      <c r="I551" s="345">
        <v>3536</v>
      </c>
    </row>
    <row r="552" spans="1:9" x14ac:dyDescent="0.25">
      <c r="A552" s="67" t="s">
        <v>1323</v>
      </c>
      <c r="B552" s="67" t="s">
        <v>167</v>
      </c>
      <c r="C552" s="67" t="s">
        <v>33</v>
      </c>
      <c r="D552" s="67" t="s">
        <v>378</v>
      </c>
      <c r="E552" s="67" t="s">
        <v>271</v>
      </c>
      <c r="F552" s="67" t="s">
        <v>851</v>
      </c>
      <c r="G552" s="268">
        <v>2023</v>
      </c>
      <c r="H552" s="67" t="s">
        <v>78</v>
      </c>
      <c r="I552" s="345">
        <v>3687</v>
      </c>
    </row>
    <row r="553" spans="1:9" x14ac:dyDescent="0.25">
      <c r="A553" s="67" t="s">
        <v>1323</v>
      </c>
      <c r="B553" s="67" t="s">
        <v>167</v>
      </c>
      <c r="C553" s="67" t="s">
        <v>33</v>
      </c>
      <c r="D553" s="67" t="s">
        <v>378</v>
      </c>
      <c r="E553" s="67" t="s">
        <v>272</v>
      </c>
      <c r="F553" s="67" t="s">
        <v>851</v>
      </c>
      <c r="G553" s="268">
        <v>2023</v>
      </c>
      <c r="H553" s="67" t="s">
        <v>78</v>
      </c>
      <c r="I553" s="345">
        <v>3138</v>
      </c>
    </row>
    <row r="554" spans="1:9" x14ac:dyDescent="0.25">
      <c r="A554" s="67" t="s">
        <v>1323</v>
      </c>
      <c r="B554" s="67" t="s">
        <v>167</v>
      </c>
      <c r="C554" s="67" t="s">
        <v>33</v>
      </c>
      <c r="D554" s="67" t="s">
        <v>378</v>
      </c>
      <c r="E554" s="67" t="s">
        <v>273</v>
      </c>
      <c r="F554" s="67" t="s">
        <v>851</v>
      </c>
      <c r="G554" s="268">
        <v>2023</v>
      </c>
      <c r="H554" s="67" t="s">
        <v>78</v>
      </c>
      <c r="I554" s="345">
        <v>4514</v>
      </c>
    </row>
    <row r="555" spans="1:9" x14ac:dyDescent="0.25">
      <c r="A555" s="67" t="s">
        <v>1323</v>
      </c>
      <c r="B555" s="67" t="s">
        <v>167</v>
      </c>
      <c r="C555" s="67" t="s">
        <v>33</v>
      </c>
      <c r="D555" s="67" t="s">
        <v>378</v>
      </c>
      <c r="E555" s="67" t="s">
        <v>1327</v>
      </c>
      <c r="F555" s="67" t="s">
        <v>851</v>
      </c>
      <c r="G555" s="268">
        <v>2023</v>
      </c>
      <c r="H555" s="67" t="s">
        <v>78</v>
      </c>
      <c r="I555" s="345">
        <v>2378</v>
      </c>
    </row>
    <row r="556" spans="1:9" x14ac:dyDescent="0.25">
      <c r="A556" s="67" t="s">
        <v>1323</v>
      </c>
      <c r="B556" s="67" t="s">
        <v>167</v>
      </c>
      <c r="C556" s="67" t="s">
        <v>33</v>
      </c>
      <c r="D556" s="67" t="s">
        <v>378</v>
      </c>
      <c r="E556" s="67" t="s">
        <v>277</v>
      </c>
      <c r="F556" s="67" t="s">
        <v>851</v>
      </c>
      <c r="G556" s="268">
        <v>2023</v>
      </c>
      <c r="H556" s="67" t="s">
        <v>78</v>
      </c>
      <c r="I556" s="345">
        <v>11841</v>
      </c>
    </row>
    <row r="557" spans="1:9" x14ac:dyDescent="0.25">
      <c r="A557" s="67" t="s">
        <v>1323</v>
      </c>
      <c r="B557" s="67" t="s">
        <v>167</v>
      </c>
      <c r="C557" s="67" t="s">
        <v>33</v>
      </c>
      <c r="D557" s="67" t="s">
        <v>378</v>
      </c>
      <c r="E557" s="67" t="s">
        <v>670</v>
      </c>
      <c r="F557" s="67" t="s">
        <v>851</v>
      </c>
      <c r="G557" s="268">
        <v>2023</v>
      </c>
      <c r="H557" s="67" t="s">
        <v>78</v>
      </c>
      <c r="I557" s="345">
        <v>9165</v>
      </c>
    </row>
    <row r="558" spans="1:9" x14ac:dyDescent="0.25">
      <c r="A558" s="67" t="s">
        <v>1323</v>
      </c>
      <c r="B558" s="67" t="s">
        <v>167</v>
      </c>
      <c r="C558" s="67" t="s">
        <v>33</v>
      </c>
      <c r="D558" s="67" t="s">
        <v>378</v>
      </c>
      <c r="E558" s="67" t="s">
        <v>671</v>
      </c>
      <c r="F558" s="67" t="s">
        <v>851</v>
      </c>
      <c r="G558" s="268">
        <v>2023</v>
      </c>
      <c r="H558" s="67" t="s">
        <v>78</v>
      </c>
      <c r="I558" s="345">
        <v>30119</v>
      </c>
    </row>
    <row r="559" spans="1:9" x14ac:dyDescent="0.25">
      <c r="A559" s="67" t="s">
        <v>1323</v>
      </c>
      <c r="B559" s="67" t="s">
        <v>167</v>
      </c>
      <c r="C559" s="67" t="s">
        <v>33</v>
      </c>
      <c r="D559" s="67" t="s">
        <v>378</v>
      </c>
      <c r="E559" s="67" t="s">
        <v>672</v>
      </c>
      <c r="F559" s="67" t="s">
        <v>851</v>
      </c>
      <c r="G559" s="268">
        <v>2023</v>
      </c>
      <c r="H559" s="67" t="s">
        <v>78</v>
      </c>
      <c r="I559" s="345">
        <v>777</v>
      </c>
    </row>
    <row r="560" spans="1:9" x14ac:dyDescent="0.25">
      <c r="A560" s="67" t="s">
        <v>1323</v>
      </c>
      <c r="B560" s="67" t="s">
        <v>167</v>
      </c>
      <c r="C560" s="67" t="s">
        <v>33</v>
      </c>
      <c r="D560" s="67" t="s">
        <v>378</v>
      </c>
      <c r="E560" s="67" t="s">
        <v>673</v>
      </c>
      <c r="F560" s="67" t="s">
        <v>851</v>
      </c>
      <c r="G560" s="268">
        <v>2023</v>
      </c>
      <c r="H560" s="67" t="s">
        <v>78</v>
      </c>
      <c r="I560" s="345">
        <v>467</v>
      </c>
    </row>
    <row r="561" spans="1:9" x14ac:dyDescent="0.25">
      <c r="A561" s="67" t="s">
        <v>1323</v>
      </c>
      <c r="B561" s="67" t="s">
        <v>167</v>
      </c>
      <c r="C561" s="67" t="s">
        <v>33</v>
      </c>
      <c r="D561" s="67" t="s">
        <v>378</v>
      </c>
      <c r="E561" s="67" t="s">
        <v>667</v>
      </c>
      <c r="F561" s="67" t="s">
        <v>851</v>
      </c>
      <c r="G561" s="268">
        <v>2023</v>
      </c>
      <c r="H561" s="67" t="s">
        <v>78</v>
      </c>
      <c r="I561" s="345">
        <v>19621</v>
      </c>
    </row>
    <row r="562" spans="1:9" x14ac:dyDescent="0.25">
      <c r="A562" s="67" t="s">
        <v>1323</v>
      </c>
      <c r="B562" s="67" t="s">
        <v>167</v>
      </c>
      <c r="C562" s="67" t="s">
        <v>33</v>
      </c>
      <c r="D562" s="67" t="s">
        <v>378</v>
      </c>
      <c r="E562" s="67" t="s">
        <v>674</v>
      </c>
      <c r="F562" s="67" t="s">
        <v>851</v>
      </c>
      <c r="G562" s="268">
        <v>2023</v>
      </c>
      <c r="H562" s="67" t="s">
        <v>78</v>
      </c>
      <c r="I562" s="345">
        <v>183</v>
      </c>
    </row>
    <row r="563" spans="1:9" x14ac:dyDescent="0.25">
      <c r="A563" s="67" t="s">
        <v>1323</v>
      </c>
      <c r="B563" s="67" t="s">
        <v>167</v>
      </c>
      <c r="C563" s="67" t="s">
        <v>33</v>
      </c>
      <c r="D563" s="67" t="s">
        <v>378</v>
      </c>
      <c r="E563" s="67" t="s">
        <v>675</v>
      </c>
      <c r="F563" s="67" t="s">
        <v>851</v>
      </c>
      <c r="G563" s="268">
        <v>2023</v>
      </c>
      <c r="H563" s="67" t="s">
        <v>78</v>
      </c>
      <c r="I563" s="345">
        <v>1117</v>
      </c>
    </row>
    <row r="564" spans="1:9" x14ac:dyDescent="0.25">
      <c r="A564" s="67" t="s">
        <v>1323</v>
      </c>
      <c r="B564" s="67" t="s">
        <v>167</v>
      </c>
      <c r="C564" s="67" t="s">
        <v>33</v>
      </c>
      <c r="D564" s="67" t="s">
        <v>378</v>
      </c>
      <c r="E564" s="67" t="s">
        <v>676</v>
      </c>
      <c r="F564" s="67" t="s">
        <v>851</v>
      </c>
      <c r="G564" s="268">
        <v>2023</v>
      </c>
      <c r="H564" s="67" t="s">
        <v>78</v>
      </c>
      <c r="I564" s="345">
        <v>3649</v>
      </c>
    </row>
    <row r="565" spans="1:9" x14ac:dyDescent="0.25">
      <c r="A565" s="67" t="s">
        <v>1323</v>
      </c>
      <c r="B565" s="67" t="s">
        <v>167</v>
      </c>
      <c r="C565" s="67" t="s">
        <v>33</v>
      </c>
      <c r="D565" s="67" t="s">
        <v>378</v>
      </c>
      <c r="E565" s="67" t="s">
        <v>677</v>
      </c>
      <c r="F565" s="67" t="s">
        <v>851</v>
      </c>
      <c r="G565" s="268">
        <v>2023</v>
      </c>
      <c r="H565" s="67" t="s">
        <v>78</v>
      </c>
      <c r="I565" s="345">
        <v>14672</v>
      </c>
    </row>
    <row r="566" spans="1:9" x14ac:dyDescent="0.25">
      <c r="A566" s="67" t="s">
        <v>1323</v>
      </c>
      <c r="B566" s="67" t="s">
        <v>167</v>
      </c>
      <c r="C566" s="67" t="s">
        <v>33</v>
      </c>
      <c r="D566" s="67" t="s">
        <v>378</v>
      </c>
      <c r="E566" s="67" t="s">
        <v>668</v>
      </c>
      <c r="F566" s="67" t="s">
        <v>851</v>
      </c>
      <c r="G566" s="268">
        <v>2023</v>
      </c>
      <c r="H566" s="67" t="s">
        <v>78</v>
      </c>
      <c r="I566" s="345">
        <v>14355</v>
      </c>
    </row>
    <row r="567" spans="1:9" x14ac:dyDescent="0.25">
      <c r="A567" s="67" t="s">
        <v>1323</v>
      </c>
      <c r="B567" s="67" t="s">
        <v>167</v>
      </c>
      <c r="C567" s="67" t="s">
        <v>33</v>
      </c>
      <c r="D567" s="67" t="s">
        <v>378</v>
      </c>
      <c r="E567" s="67" t="s">
        <v>678</v>
      </c>
      <c r="F567" s="67" t="s">
        <v>851</v>
      </c>
      <c r="G567" s="268">
        <v>2023</v>
      </c>
      <c r="H567" s="67" t="s">
        <v>78</v>
      </c>
      <c r="I567" s="345">
        <v>503</v>
      </c>
    </row>
    <row r="568" spans="1:9" x14ac:dyDescent="0.25">
      <c r="A568" s="67" t="s">
        <v>1323</v>
      </c>
      <c r="B568" s="67" t="s">
        <v>167</v>
      </c>
      <c r="C568" s="67" t="s">
        <v>33</v>
      </c>
      <c r="D568" s="67" t="s">
        <v>378</v>
      </c>
      <c r="E568" s="67" t="s">
        <v>679</v>
      </c>
      <c r="F568" s="67" t="s">
        <v>851</v>
      </c>
      <c r="G568" s="268">
        <v>2023</v>
      </c>
      <c r="H568" s="67" t="s">
        <v>78</v>
      </c>
      <c r="I568" s="345">
        <v>1914</v>
      </c>
    </row>
    <row r="569" spans="1:9" x14ac:dyDescent="0.25">
      <c r="A569" s="67" t="s">
        <v>1323</v>
      </c>
      <c r="B569" s="67" t="s">
        <v>167</v>
      </c>
      <c r="C569" s="67" t="s">
        <v>33</v>
      </c>
      <c r="D569" s="67" t="s">
        <v>378</v>
      </c>
      <c r="E569" s="67" t="s">
        <v>680</v>
      </c>
      <c r="F569" s="67" t="s">
        <v>851</v>
      </c>
      <c r="G569" s="268">
        <v>2023</v>
      </c>
      <c r="H569" s="67" t="s">
        <v>78</v>
      </c>
      <c r="I569" s="345">
        <v>6276</v>
      </c>
    </row>
    <row r="570" spans="1:9" x14ac:dyDescent="0.25">
      <c r="A570" s="67" t="s">
        <v>1323</v>
      </c>
      <c r="B570" s="67" t="s">
        <v>167</v>
      </c>
      <c r="C570" s="67" t="s">
        <v>33</v>
      </c>
      <c r="D570" s="67" t="s">
        <v>378</v>
      </c>
      <c r="E570" s="67" t="s">
        <v>681</v>
      </c>
      <c r="F570" s="67" t="s">
        <v>851</v>
      </c>
      <c r="G570" s="268">
        <v>2023</v>
      </c>
      <c r="H570" s="67" t="s">
        <v>78</v>
      </c>
      <c r="I570" s="345">
        <v>5662</v>
      </c>
    </row>
    <row r="571" spans="1:9" x14ac:dyDescent="0.25">
      <c r="A571" s="67" t="s">
        <v>1323</v>
      </c>
      <c r="B571" s="67" t="s">
        <v>167</v>
      </c>
      <c r="C571" s="67" t="s">
        <v>33</v>
      </c>
      <c r="D571" s="67" t="s">
        <v>378</v>
      </c>
      <c r="E571" s="67" t="s">
        <v>669</v>
      </c>
      <c r="F571" s="67" t="s">
        <v>851</v>
      </c>
      <c r="G571" s="268">
        <v>2023</v>
      </c>
      <c r="H571" s="67" t="s">
        <v>78</v>
      </c>
      <c r="I571" s="345">
        <v>6552</v>
      </c>
    </row>
    <row r="572" spans="1:9" x14ac:dyDescent="0.25">
      <c r="A572" s="67" t="s">
        <v>1323</v>
      </c>
      <c r="B572" s="67" t="s">
        <v>167</v>
      </c>
      <c r="C572" s="67" t="s">
        <v>33</v>
      </c>
      <c r="D572" s="67" t="s">
        <v>378</v>
      </c>
      <c r="E572" s="67" t="s">
        <v>682</v>
      </c>
      <c r="F572" s="67" t="s">
        <v>851</v>
      </c>
      <c r="G572" s="268">
        <v>2023</v>
      </c>
      <c r="H572" s="67" t="s">
        <v>78</v>
      </c>
      <c r="I572" s="345">
        <v>1874</v>
      </c>
    </row>
    <row r="573" spans="1:9" x14ac:dyDescent="0.25">
      <c r="A573" s="67" t="s">
        <v>1323</v>
      </c>
      <c r="B573" s="67" t="s">
        <v>167</v>
      </c>
      <c r="C573" s="67" t="s">
        <v>33</v>
      </c>
      <c r="D573" s="67" t="s">
        <v>378</v>
      </c>
      <c r="E573" s="67" t="s">
        <v>683</v>
      </c>
      <c r="F573" s="67" t="s">
        <v>851</v>
      </c>
      <c r="G573" s="268">
        <v>2023</v>
      </c>
      <c r="H573" s="67" t="s">
        <v>78</v>
      </c>
      <c r="I573" s="345">
        <v>1544</v>
      </c>
    </row>
    <row r="574" spans="1:9" x14ac:dyDescent="0.25">
      <c r="A574" s="67" t="s">
        <v>1323</v>
      </c>
      <c r="B574" s="67" t="s">
        <v>167</v>
      </c>
      <c r="C574" s="67" t="s">
        <v>33</v>
      </c>
      <c r="D574" s="67" t="s">
        <v>378</v>
      </c>
      <c r="E574" s="67" t="s">
        <v>684</v>
      </c>
      <c r="F574" s="67" t="s">
        <v>851</v>
      </c>
      <c r="G574" s="268">
        <v>2023</v>
      </c>
      <c r="H574" s="67" t="s">
        <v>78</v>
      </c>
      <c r="I574" s="345">
        <v>1597</v>
      </c>
    </row>
    <row r="575" spans="1:9" x14ac:dyDescent="0.25">
      <c r="A575" s="67" t="s">
        <v>1323</v>
      </c>
      <c r="B575" s="67" t="s">
        <v>167</v>
      </c>
      <c r="C575" s="67" t="s">
        <v>33</v>
      </c>
      <c r="D575" s="67" t="s">
        <v>378</v>
      </c>
      <c r="E575" s="67" t="s">
        <v>685</v>
      </c>
      <c r="F575" s="67" t="s">
        <v>851</v>
      </c>
      <c r="G575" s="268">
        <v>2023</v>
      </c>
      <c r="H575" s="67" t="s">
        <v>78</v>
      </c>
      <c r="I575" s="345">
        <v>1537</v>
      </c>
    </row>
    <row r="576" spans="1:9" x14ac:dyDescent="0.25">
      <c r="A576" s="67" t="s">
        <v>1323</v>
      </c>
      <c r="B576" s="67" t="s">
        <v>167</v>
      </c>
      <c r="C576" s="67" t="s">
        <v>33</v>
      </c>
      <c r="D576" s="67" t="s">
        <v>378</v>
      </c>
      <c r="E576" s="67" t="s">
        <v>727</v>
      </c>
      <c r="F576" s="67" t="s">
        <v>851</v>
      </c>
      <c r="G576" s="268">
        <v>2023</v>
      </c>
      <c r="H576" s="67" t="s">
        <v>78</v>
      </c>
      <c r="I576" s="345">
        <v>36866</v>
      </c>
    </row>
    <row r="577" spans="1:9" x14ac:dyDescent="0.25">
      <c r="A577" s="67" t="s">
        <v>1323</v>
      </c>
      <c r="B577" s="67" t="s">
        <v>167</v>
      </c>
      <c r="C577" s="67" t="s">
        <v>33</v>
      </c>
      <c r="D577" s="67" t="s">
        <v>378</v>
      </c>
      <c r="E577" s="67" t="s">
        <v>283</v>
      </c>
      <c r="F577" s="67" t="s">
        <v>851</v>
      </c>
      <c r="G577" s="268">
        <v>2023</v>
      </c>
      <c r="H577" s="67" t="s">
        <v>78</v>
      </c>
      <c r="I577" s="345">
        <v>2418</v>
      </c>
    </row>
    <row r="578" spans="1:9" x14ac:dyDescent="0.25">
      <c r="A578" s="67" t="s">
        <v>1323</v>
      </c>
      <c r="B578" s="67" t="s">
        <v>167</v>
      </c>
      <c r="C578" s="67" t="s">
        <v>33</v>
      </c>
      <c r="D578" s="67" t="s">
        <v>378</v>
      </c>
      <c r="E578" s="67" t="s">
        <v>161</v>
      </c>
      <c r="F578" s="67" t="s">
        <v>851</v>
      </c>
      <c r="G578" s="268">
        <v>2023</v>
      </c>
      <c r="H578" s="67" t="s">
        <v>78</v>
      </c>
      <c r="I578" s="345">
        <v>1244</v>
      </c>
    </row>
    <row r="579" spans="1:9" x14ac:dyDescent="0.25">
      <c r="A579" s="67" t="s">
        <v>1323</v>
      </c>
      <c r="B579" s="67" t="s">
        <v>167</v>
      </c>
      <c r="C579" s="67" t="s">
        <v>33</v>
      </c>
      <c r="D579" s="67" t="s">
        <v>378</v>
      </c>
      <c r="E579" s="67" t="s">
        <v>1328</v>
      </c>
      <c r="F579" s="67" t="s">
        <v>851</v>
      </c>
      <c r="G579" s="268">
        <v>2023</v>
      </c>
      <c r="H579" s="67" t="s">
        <v>78</v>
      </c>
      <c r="I579" s="345">
        <v>2273</v>
      </c>
    </row>
    <row r="580" spans="1:9" x14ac:dyDescent="0.25">
      <c r="A580" s="67" t="s">
        <v>1323</v>
      </c>
      <c r="B580" s="67" t="s">
        <v>167</v>
      </c>
      <c r="C580" s="67" t="s">
        <v>33</v>
      </c>
      <c r="D580" s="67" t="s">
        <v>378</v>
      </c>
      <c r="E580" s="67" t="s">
        <v>1329</v>
      </c>
      <c r="F580" s="67" t="s">
        <v>851</v>
      </c>
      <c r="G580" s="268">
        <v>2023</v>
      </c>
      <c r="H580" s="67" t="s">
        <v>78</v>
      </c>
      <c r="I580" s="345">
        <v>1291</v>
      </c>
    </row>
    <row r="581" spans="1:9" x14ac:dyDescent="0.25">
      <c r="A581" s="67" t="s">
        <v>1323</v>
      </c>
      <c r="B581" s="67" t="s">
        <v>167</v>
      </c>
      <c r="C581" s="67" t="s">
        <v>33</v>
      </c>
      <c r="D581" s="67" t="s">
        <v>378</v>
      </c>
      <c r="E581" s="67" t="s">
        <v>1330</v>
      </c>
      <c r="F581" s="67" t="s">
        <v>851</v>
      </c>
      <c r="G581" s="268">
        <v>2023</v>
      </c>
      <c r="H581" s="67" t="s">
        <v>78</v>
      </c>
      <c r="I581" s="345">
        <v>1823</v>
      </c>
    </row>
    <row r="582" spans="1:9" x14ac:dyDescent="0.25">
      <c r="A582" s="67" t="s">
        <v>1323</v>
      </c>
      <c r="B582" s="67" t="s">
        <v>167</v>
      </c>
      <c r="C582" s="67" t="s">
        <v>33</v>
      </c>
      <c r="D582" s="67" t="s">
        <v>378</v>
      </c>
      <c r="E582" s="67" t="s">
        <v>1331</v>
      </c>
      <c r="F582" s="67" t="s">
        <v>851</v>
      </c>
      <c r="G582" s="268">
        <v>2023</v>
      </c>
      <c r="H582" s="67" t="s">
        <v>78</v>
      </c>
      <c r="I582" s="345">
        <v>1987</v>
      </c>
    </row>
    <row r="583" spans="1:9" x14ac:dyDescent="0.25">
      <c r="A583" s="67" t="s">
        <v>1323</v>
      </c>
      <c r="B583" s="67" t="s">
        <v>167</v>
      </c>
      <c r="C583" s="67" t="s">
        <v>33</v>
      </c>
      <c r="D583" s="67" t="s">
        <v>378</v>
      </c>
      <c r="E583" s="67" t="s">
        <v>1332</v>
      </c>
      <c r="F583" s="67" t="s">
        <v>851</v>
      </c>
      <c r="G583" s="268">
        <v>2023</v>
      </c>
      <c r="H583" s="67" t="s">
        <v>78</v>
      </c>
      <c r="I583" s="345">
        <v>3641</v>
      </c>
    </row>
    <row r="584" spans="1:9" x14ac:dyDescent="0.25">
      <c r="A584" s="67" t="s">
        <v>1323</v>
      </c>
      <c r="B584" s="67" t="s">
        <v>167</v>
      </c>
      <c r="C584" s="67" t="s">
        <v>33</v>
      </c>
      <c r="D584" s="67" t="s">
        <v>378</v>
      </c>
      <c r="E584" s="67" t="s">
        <v>1333</v>
      </c>
      <c r="F584" s="67" t="s">
        <v>851</v>
      </c>
      <c r="G584" s="268">
        <v>2023</v>
      </c>
      <c r="H584" s="67" t="s">
        <v>78</v>
      </c>
      <c r="I584" s="345">
        <v>3145</v>
      </c>
    </row>
    <row r="585" spans="1:9" x14ac:dyDescent="0.25">
      <c r="A585" s="67" t="s">
        <v>1323</v>
      </c>
      <c r="B585" s="67" t="s">
        <v>167</v>
      </c>
      <c r="C585" s="67" t="s">
        <v>33</v>
      </c>
      <c r="D585" s="67" t="s">
        <v>378</v>
      </c>
      <c r="E585" s="67" t="s">
        <v>1334</v>
      </c>
      <c r="F585" s="67" t="s">
        <v>851</v>
      </c>
      <c r="G585" s="268">
        <v>2023</v>
      </c>
      <c r="H585" s="67" t="s">
        <v>78</v>
      </c>
      <c r="I585" s="345">
        <v>3288</v>
      </c>
    </row>
    <row r="586" spans="1:9" x14ac:dyDescent="0.25">
      <c r="A586" s="67" t="s">
        <v>1323</v>
      </c>
      <c r="B586" s="67" t="s">
        <v>167</v>
      </c>
      <c r="C586" s="67" t="s">
        <v>33</v>
      </c>
      <c r="D586" s="67" t="s">
        <v>378</v>
      </c>
      <c r="E586" s="67" t="s">
        <v>1085</v>
      </c>
      <c r="F586" s="67" t="s">
        <v>851</v>
      </c>
      <c r="G586" s="268">
        <v>2023</v>
      </c>
      <c r="H586" s="67" t="s">
        <v>78</v>
      </c>
      <c r="I586" s="345">
        <v>5407</v>
      </c>
    </row>
    <row r="587" spans="1:9" x14ac:dyDescent="0.25">
      <c r="A587" s="67" t="s">
        <v>1323</v>
      </c>
      <c r="B587" s="67" t="s">
        <v>167</v>
      </c>
      <c r="C587" s="67" t="s">
        <v>33</v>
      </c>
      <c r="D587" s="67" t="s">
        <v>378</v>
      </c>
      <c r="E587" s="67" t="s">
        <v>284</v>
      </c>
      <c r="F587" s="67" t="s">
        <v>851</v>
      </c>
      <c r="G587" s="268">
        <v>2023</v>
      </c>
      <c r="H587" s="67" t="s">
        <v>78</v>
      </c>
      <c r="I587" s="345">
        <v>17673</v>
      </c>
    </row>
    <row r="588" spans="1:9" x14ac:dyDescent="0.25">
      <c r="A588" s="67" t="s">
        <v>1323</v>
      </c>
      <c r="B588" s="67" t="s">
        <v>167</v>
      </c>
      <c r="C588" s="67" t="s">
        <v>33</v>
      </c>
      <c r="D588" s="67" t="s">
        <v>285</v>
      </c>
      <c r="E588" s="67" t="s">
        <v>79</v>
      </c>
      <c r="F588" s="67" t="s">
        <v>851</v>
      </c>
      <c r="G588" s="268">
        <v>2023</v>
      </c>
      <c r="H588" s="67" t="s">
        <v>78</v>
      </c>
      <c r="I588" s="345">
        <v>2598</v>
      </c>
    </row>
    <row r="589" spans="1:9" x14ac:dyDescent="0.25">
      <c r="A589" s="67" t="s">
        <v>1323</v>
      </c>
      <c r="B589" s="67" t="s">
        <v>167</v>
      </c>
      <c r="C589" s="67" t="s">
        <v>33</v>
      </c>
      <c r="D589" s="67" t="s">
        <v>285</v>
      </c>
      <c r="E589" s="67" t="s">
        <v>626</v>
      </c>
      <c r="F589" s="67" t="s">
        <v>851</v>
      </c>
      <c r="G589" s="268">
        <v>2023</v>
      </c>
      <c r="H589" s="67" t="s">
        <v>78</v>
      </c>
      <c r="I589" s="345">
        <v>2542</v>
      </c>
    </row>
    <row r="590" spans="1:9" x14ac:dyDescent="0.25">
      <c r="A590" s="67" t="s">
        <v>1323</v>
      </c>
      <c r="B590" s="67" t="s">
        <v>167</v>
      </c>
      <c r="C590" s="67" t="s">
        <v>33</v>
      </c>
      <c r="D590" s="67" t="s">
        <v>285</v>
      </c>
      <c r="E590" s="67" t="s">
        <v>686</v>
      </c>
      <c r="F590" s="67" t="s">
        <v>851</v>
      </c>
      <c r="G590" s="268">
        <v>2023</v>
      </c>
      <c r="H590" s="67" t="s">
        <v>78</v>
      </c>
      <c r="I590" s="345">
        <v>622</v>
      </c>
    </row>
    <row r="591" spans="1:9" x14ac:dyDescent="0.25">
      <c r="A591" s="67" t="s">
        <v>1323</v>
      </c>
      <c r="B591" s="67" t="s">
        <v>167</v>
      </c>
      <c r="C591" s="67" t="s">
        <v>33</v>
      </c>
      <c r="D591" s="67" t="s">
        <v>285</v>
      </c>
      <c r="E591" s="67" t="s">
        <v>687</v>
      </c>
      <c r="F591" s="67" t="s">
        <v>851</v>
      </c>
      <c r="G591" s="268">
        <v>2023</v>
      </c>
      <c r="H591" s="67" t="s">
        <v>78</v>
      </c>
      <c r="I591" s="345">
        <v>607</v>
      </c>
    </row>
    <row r="592" spans="1:9" x14ac:dyDescent="0.25">
      <c r="A592" s="67" t="s">
        <v>1323</v>
      </c>
      <c r="B592" s="67" t="s">
        <v>167</v>
      </c>
      <c r="C592" s="67" t="s">
        <v>33</v>
      </c>
      <c r="D592" s="67" t="s">
        <v>285</v>
      </c>
      <c r="E592" s="67" t="s">
        <v>1335</v>
      </c>
      <c r="F592" s="67" t="s">
        <v>851</v>
      </c>
      <c r="G592" s="268">
        <v>2023</v>
      </c>
      <c r="H592" s="67" t="s">
        <v>78</v>
      </c>
      <c r="I592" s="345">
        <v>1050</v>
      </c>
    </row>
    <row r="593" spans="1:9" x14ac:dyDescent="0.25">
      <c r="A593" s="67" t="s">
        <v>1323</v>
      </c>
      <c r="B593" s="67" t="s">
        <v>167</v>
      </c>
      <c r="C593" s="67" t="s">
        <v>33</v>
      </c>
      <c r="D593" s="67" t="s">
        <v>285</v>
      </c>
      <c r="E593" s="67" t="s">
        <v>688</v>
      </c>
      <c r="F593" s="67" t="s">
        <v>851</v>
      </c>
      <c r="G593" s="268">
        <v>2023</v>
      </c>
      <c r="H593" s="67" t="s">
        <v>78</v>
      </c>
      <c r="I593" s="345">
        <v>263</v>
      </c>
    </row>
    <row r="594" spans="1:9" x14ac:dyDescent="0.25">
      <c r="A594" s="67" t="s">
        <v>1323</v>
      </c>
      <c r="B594" s="67" t="s">
        <v>167</v>
      </c>
      <c r="C594" s="67" t="s">
        <v>33</v>
      </c>
      <c r="D594" s="67" t="s">
        <v>285</v>
      </c>
      <c r="E594" s="67" t="s">
        <v>82</v>
      </c>
      <c r="F594" s="67" t="s">
        <v>851</v>
      </c>
      <c r="G594" s="268">
        <v>2023</v>
      </c>
      <c r="H594" s="67" t="s">
        <v>78</v>
      </c>
      <c r="I594" s="345">
        <v>56</v>
      </c>
    </row>
    <row r="595" spans="1:9" x14ac:dyDescent="0.25">
      <c r="A595" s="67" t="s">
        <v>1323</v>
      </c>
      <c r="B595" s="67" t="s">
        <v>167</v>
      </c>
      <c r="C595" s="67" t="s">
        <v>33</v>
      </c>
      <c r="D595" s="67" t="s">
        <v>689</v>
      </c>
      <c r="E595" s="67" t="s">
        <v>79</v>
      </c>
      <c r="F595" s="67" t="s">
        <v>851</v>
      </c>
      <c r="G595" s="268">
        <v>2023</v>
      </c>
      <c r="H595" s="67" t="s">
        <v>78</v>
      </c>
      <c r="I595" s="345" t="s">
        <v>981</v>
      </c>
    </row>
    <row r="596" spans="1:9" x14ac:dyDescent="0.25">
      <c r="A596" s="67" t="s">
        <v>1323</v>
      </c>
      <c r="B596" s="67" t="s">
        <v>167</v>
      </c>
      <c r="C596" s="67" t="s">
        <v>33</v>
      </c>
      <c r="D596" s="67" t="s">
        <v>79</v>
      </c>
      <c r="E596" s="67" t="s">
        <v>79</v>
      </c>
      <c r="F596" s="67" t="s">
        <v>812</v>
      </c>
      <c r="G596" s="268">
        <v>2023</v>
      </c>
      <c r="H596" s="67" t="s">
        <v>78</v>
      </c>
      <c r="I596" s="345">
        <v>528323</v>
      </c>
    </row>
    <row r="597" spans="1:9" x14ac:dyDescent="0.25">
      <c r="A597" s="67" t="s">
        <v>1323</v>
      </c>
      <c r="B597" s="67" t="s">
        <v>167</v>
      </c>
      <c r="C597" s="67" t="s">
        <v>33</v>
      </c>
      <c r="D597" s="67" t="s">
        <v>79</v>
      </c>
      <c r="E597" s="67" t="s">
        <v>1514</v>
      </c>
      <c r="F597" s="67" t="s">
        <v>812</v>
      </c>
      <c r="G597" s="268">
        <v>2023</v>
      </c>
      <c r="H597" s="67" t="s">
        <v>78</v>
      </c>
      <c r="I597" s="345">
        <v>354</v>
      </c>
    </row>
    <row r="598" spans="1:9" x14ac:dyDescent="0.25">
      <c r="A598" s="67" t="s">
        <v>1323</v>
      </c>
      <c r="B598" s="67" t="s">
        <v>167</v>
      </c>
      <c r="C598" s="67" t="s">
        <v>33</v>
      </c>
      <c r="D598" s="67" t="s">
        <v>79</v>
      </c>
      <c r="E598" s="67" t="s">
        <v>1324</v>
      </c>
      <c r="F598" s="67" t="s">
        <v>812</v>
      </c>
      <c r="G598" s="268">
        <v>2023</v>
      </c>
      <c r="H598" s="67" t="s">
        <v>78</v>
      </c>
      <c r="I598" s="345">
        <v>5888</v>
      </c>
    </row>
    <row r="599" spans="1:9" x14ac:dyDescent="0.25">
      <c r="A599" s="67" t="s">
        <v>1323</v>
      </c>
      <c r="B599" s="67" t="s">
        <v>167</v>
      </c>
      <c r="C599" s="67" t="s">
        <v>33</v>
      </c>
      <c r="D599" s="67" t="s">
        <v>79</v>
      </c>
      <c r="E599" s="67" t="s">
        <v>1325</v>
      </c>
      <c r="F599" s="67" t="s">
        <v>812</v>
      </c>
      <c r="G599" s="268">
        <v>2023</v>
      </c>
      <c r="H599" s="67" t="s">
        <v>78</v>
      </c>
      <c r="I599" s="345">
        <v>14121</v>
      </c>
    </row>
    <row r="600" spans="1:9" x14ac:dyDescent="0.25">
      <c r="A600" s="67" t="s">
        <v>1323</v>
      </c>
      <c r="B600" s="67" t="s">
        <v>167</v>
      </c>
      <c r="C600" s="67" t="s">
        <v>33</v>
      </c>
      <c r="D600" s="67" t="s">
        <v>79</v>
      </c>
      <c r="E600" s="67" t="s">
        <v>268</v>
      </c>
      <c r="F600" s="67" t="s">
        <v>812</v>
      </c>
      <c r="G600" s="268">
        <v>2023</v>
      </c>
      <c r="H600" s="67" t="s">
        <v>78</v>
      </c>
      <c r="I600" s="345">
        <v>28146</v>
      </c>
    </row>
    <row r="601" spans="1:9" x14ac:dyDescent="0.25">
      <c r="A601" s="67" t="s">
        <v>1323</v>
      </c>
      <c r="B601" s="67" t="s">
        <v>167</v>
      </c>
      <c r="C601" s="67" t="s">
        <v>33</v>
      </c>
      <c r="D601" s="67" t="s">
        <v>79</v>
      </c>
      <c r="E601" s="67" t="s">
        <v>269</v>
      </c>
      <c r="F601" s="67" t="s">
        <v>812</v>
      </c>
      <c r="G601" s="268">
        <v>2023</v>
      </c>
      <c r="H601" s="67" t="s">
        <v>78</v>
      </c>
      <c r="I601" s="345">
        <v>28654</v>
      </c>
    </row>
    <row r="602" spans="1:9" x14ac:dyDescent="0.25">
      <c r="A602" s="67" t="s">
        <v>1323</v>
      </c>
      <c r="B602" s="67" t="s">
        <v>167</v>
      </c>
      <c r="C602" s="67" t="s">
        <v>33</v>
      </c>
      <c r="D602" s="67" t="s">
        <v>79</v>
      </c>
      <c r="E602" s="67" t="s">
        <v>160</v>
      </c>
      <c r="F602" s="67" t="s">
        <v>812</v>
      </c>
      <c r="G602" s="268">
        <v>2023</v>
      </c>
      <c r="H602" s="67" t="s">
        <v>78</v>
      </c>
      <c r="I602" s="345">
        <v>64752</v>
      </c>
    </row>
    <row r="603" spans="1:9" x14ac:dyDescent="0.25">
      <c r="A603" s="67" t="s">
        <v>1323</v>
      </c>
      <c r="B603" s="67" t="s">
        <v>167</v>
      </c>
      <c r="C603" s="67" t="s">
        <v>33</v>
      </c>
      <c r="D603" s="67" t="s">
        <v>79</v>
      </c>
      <c r="E603" s="67" t="s">
        <v>270</v>
      </c>
      <c r="F603" s="67" t="s">
        <v>812</v>
      </c>
      <c r="G603" s="268">
        <v>2023</v>
      </c>
      <c r="H603" s="67" t="s">
        <v>78</v>
      </c>
      <c r="I603" s="345">
        <v>63299</v>
      </c>
    </row>
    <row r="604" spans="1:9" x14ac:dyDescent="0.25">
      <c r="A604" s="67" t="s">
        <v>1323</v>
      </c>
      <c r="B604" s="67" t="s">
        <v>167</v>
      </c>
      <c r="C604" s="67" t="s">
        <v>33</v>
      </c>
      <c r="D604" s="67" t="s">
        <v>79</v>
      </c>
      <c r="E604" s="67" t="s">
        <v>271</v>
      </c>
      <c r="F604" s="67" t="s">
        <v>812</v>
      </c>
      <c r="G604" s="268">
        <v>2023</v>
      </c>
      <c r="H604" s="67" t="s">
        <v>78</v>
      </c>
      <c r="I604" s="345">
        <v>66434</v>
      </c>
    </row>
    <row r="605" spans="1:9" x14ac:dyDescent="0.25">
      <c r="A605" s="67" t="s">
        <v>1323</v>
      </c>
      <c r="B605" s="67" t="s">
        <v>167</v>
      </c>
      <c r="C605" s="67" t="s">
        <v>33</v>
      </c>
      <c r="D605" s="67" t="s">
        <v>79</v>
      </c>
      <c r="E605" s="67" t="s">
        <v>272</v>
      </c>
      <c r="F605" s="67" t="s">
        <v>812</v>
      </c>
      <c r="G605" s="268">
        <v>2023</v>
      </c>
      <c r="H605" s="67" t="s">
        <v>78</v>
      </c>
      <c r="I605" s="345">
        <v>47802</v>
      </c>
    </row>
    <row r="606" spans="1:9" x14ac:dyDescent="0.25">
      <c r="A606" s="67" t="s">
        <v>1323</v>
      </c>
      <c r="B606" s="67" t="s">
        <v>167</v>
      </c>
      <c r="C606" s="67" t="s">
        <v>33</v>
      </c>
      <c r="D606" s="67" t="s">
        <v>79</v>
      </c>
      <c r="E606" s="67" t="s">
        <v>273</v>
      </c>
      <c r="F606" s="67" t="s">
        <v>812</v>
      </c>
      <c r="G606" s="268">
        <v>2023</v>
      </c>
      <c r="H606" s="67" t="s">
        <v>78</v>
      </c>
      <c r="I606" s="345">
        <v>65031</v>
      </c>
    </row>
    <row r="607" spans="1:9" x14ac:dyDescent="0.25">
      <c r="A607" s="67" t="s">
        <v>1323</v>
      </c>
      <c r="B607" s="67" t="s">
        <v>167</v>
      </c>
      <c r="C607" s="67" t="s">
        <v>33</v>
      </c>
      <c r="D607" s="67" t="s">
        <v>79</v>
      </c>
      <c r="E607" s="67" t="s">
        <v>274</v>
      </c>
      <c r="F607" s="67" t="s">
        <v>812</v>
      </c>
      <c r="G607" s="268">
        <v>2023</v>
      </c>
      <c r="H607" s="67" t="s">
        <v>78</v>
      </c>
      <c r="I607" s="345">
        <v>143842</v>
      </c>
    </row>
    <row r="608" spans="1:9" x14ac:dyDescent="0.25">
      <c r="A608" s="67" t="s">
        <v>1323</v>
      </c>
      <c r="B608" s="67" t="s">
        <v>167</v>
      </c>
      <c r="C608" s="67" t="s">
        <v>33</v>
      </c>
      <c r="D608" s="67" t="s">
        <v>79</v>
      </c>
      <c r="E608" s="67" t="s">
        <v>667</v>
      </c>
      <c r="F608" s="67" t="s">
        <v>812</v>
      </c>
      <c r="G608" s="268">
        <v>2023</v>
      </c>
      <c r="H608" s="67" t="s">
        <v>78</v>
      </c>
      <c r="I608" s="345">
        <v>271856</v>
      </c>
    </row>
    <row r="609" spans="1:9" x14ac:dyDescent="0.25">
      <c r="A609" s="67" t="s">
        <v>1323</v>
      </c>
      <c r="B609" s="67" t="s">
        <v>167</v>
      </c>
      <c r="C609" s="67" t="s">
        <v>33</v>
      </c>
      <c r="D609" s="67" t="s">
        <v>79</v>
      </c>
      <c r="E609" s="67" t="s">
        <v>668</v>
      </c>
      <c r="F609" s="67" t="s">
        <v>812</v>
      </c>
      <c r="G609" s="268">
        <v>2023</v>
      </c>
      <c r="H609" s="67" t="s">
        <v>78</v>
      </c>
      <c r="I609" s="345">
        <v>162171</v>
      </c>
    </row>
    <row r="610" spans="1:9" x14ac:dyDescent="0.25">
      <c r="A610" s="67" t="s">
        <v>1323</v>
      </c>
      <c r="B610" s="67" t="s">
        <v>167</v>
      </c>
      <c r="C610" s="67" t="s">
        <v>33</v>
      </c>
      <c r="D610" s="67" t="s">
        <v>79</v>
      </c>
      <c r="E610" s="67" t="s">
        <v>669</v>
      </c>
      <c r="F610" s="67" t="s">
        <v>812</v>
      </c>
      <c r="G610" s="268">
        <v>2023</v>
      </c>
      <c r="H610" s="67" t="s">
        <v>78</v>
      </c>
      <c r="I610" s="345">
        <v>94296</v>
      </c>
    </row>
    <row r="611" spans="1:9" x14ac:dyDescent="0.25">
      <c r="A611" s="67" t="s">
        <v>1323</v>
      </c>
      <c r="B611" s="67" t="s">
        <v>167</v>
      </c>
      <c r="C611" s="67" t="s">
        <v>33</v>
      </c>
      <c r="D611" s="67" t="s">
        <v>378</v>
      </c>
      <c r="E611" s="67" t="s">
        <v>79</v>
      </c>
      <c r="F611" s="67" t="s">
        <v>812</v>
      </c>
      <c r="G611" s="268">
        <v>2023</v>
      </c>
      <c r="H611" s="67" t="s">
        <v>78</v>
      </c>
      <c r="I611" s="345">
        <v>484203</v>
      </c>
    </row>
    <row r="612" spans="1:9" x14ac:dyDescent="0.25">
      <c r="A612" s="67" t="s">
        <v>1323</v>
      </c>
      <c r="B612" s="67" t="s">
        <v>167</v>
      </c>
      <c r="C612" s="67" t="s">
        <v>33</v>
      </c>
      <c r="D612" s="67" t="s">
        <v>378</v>
      </c>
      <c r="E612" s="67" t="s">
        <v>1326</v>
      </c>
      <c r="F612" s="67" t="s">
        <v>812</v>
      </c>
      <c r="G612" s="268">
        <v>2023</v>
      </c>
      <c r="H612" s="67" t="s">
        <v>78</v>
      </c>
      <c r="I612" s="345">
        <v>4195</v>
      </c>
    </row>
    <row r="613" spans="1:9" x14ac:dyDescent="0.25">
      <c r="A613" s="67" t="s">
        <v>1323</v>
      </c>
      <c r="B613" s="67" t="s">
        <v>167</v>
      </c>
      <c r="C613" s="67" t="s">
        <v>33</v>
      </c>
      <c r="D613" s="67" t="s">
        <v>378</v>
      </c>
      <c r="E613" s="67" t="s">
        <v>1325</v>
      </c>
      <c r="F613" s="67" t="s">
        <v>812</v>
      </c>
      <c r="G613" s="268">
        <v>2023</v>
      </c>
      <c r="H613" s="67" t="s">
        <v>78</v>
      </c>
      <c r="I613" s="345">
        <v>11800</v>
      </c>
    </row>
    <row r="614" spans="1:9" x14ac:dyDescent="0.25">
      <c r="A614" s="67" t="s">
        <v>1323</v>
      </c>
      <c r="B614" s="67" t="s">
        <v>167</v>
      </c>
      <c r="C614" s="67" t="s">
        <v>33</v>
      </c>
      <c r="D614" s="67" t="s">
        <v>378</v>
      </c>
      <c r="E614" s="67" t="s">
        <v>268</v>
      </c>
      <c r="F614" s="67" t="s">
        <v>812</v>
      </c>
      <c r="G614" s="268">
        <v>2023</v>
      </c>
      <c r="H614" s="67" t="s">
        <v>78</v>
      </c>
      <c r="I614" s="345">
        <v>23188</v>
      </c>
    </row>
    <row r="615" spans="1:9" x14ac:dyDescent="0.25">
      <c r="A615" s="67" t="s">
        <v>1323</v>
      </c>
      <c r="B615" s="67" t="s">
        <v>167</v>
      </c>
      <c r="C615" s="67" t="s">
        <v>33</v>
      </c>
      <c r="D615" s="67" t="s">
        <v>378</v>
      </c>
      <c r="E615" s="67" t="s">
        <v>269</v>
      </c>
      <c r="F615" s="67" t="s">
        <v>812</v>
      </c>
      <c r="G615" s="268">
        <v>2023</v>
      </c>
      <c r="H615" s="67" t="s">
        <v>78</v>
      </c>
      <c r="I615" s="345">
        <v>24410</v>
      </c>
    </row>
    <row r="616" spans="1:9" x14ac:dyDescent="0.25">
      <c r="A616" s="67" t="s">
        <v>1323</v>
      </c>
      <c r="B616" s="67" t="s">
        <v>167</v>
      </c>
      <c r="C616" s="67" t="s">
        <v>33</v>
      </c>
      <c r="D616" s="67" t="s">
        <v>378</v>
      </c>
      <c r="E616" s="67" t="s">
        <v>160</v>
      </c>
      <c r="F616" s="67" t="s">
        <v>812</v>
      </c>
      <c r="G616" s="268">
        <v>2023</v>
      </c>
      <c r="H616" s="67" t="s">
        <v>78</v>
      </c>
      <c r="I616" s="345">
        <v>55881</v>
      </c>
    </row>
    <row r="617" spans="1:9" x14ac:dyDescent="0.25">
      <c r="A617" s="67" t="s">
        <v>1323</v>
      </c>
      <c r="B617" s="67" t="s">
        <v>167</v>
      </c>
      <c r="C617" s="67" t="s">
        <v>33</v>
      </c>
      <c r="D617" s="67" t="s">
        <v>378</v>
      </c>
      <c r="E617" s="67" t="s">
        <v>270</v>
      </c>
      <c r="F617" s="67" t="s">
        <v>812</v>
      </c>
      <c r="G617" s="268">
        <v>2023</v>
      </c>
      <c r="H617" s="67" t="s">
        <v>78</v>
      </c>
      <c r="I617" s="345">
        <v>54985</v>
      </c>
    </row>
    <row r="618" spans="1:9" x14ac:dyDescent="0.25">
      <c r="A618" s="67" t="s">
        <v>1323</v>
      </c>
      <c r="B618" s="67" t="s">
        <v>167</v>
      </c>
      <c r="C618" s="67" t="s">
        <v>33</v>
      </c>
      <c r="D618" s="67" t="s">
        <v>378</v>
      </c>
      <c r="E618" s="67" t="s">
        <v>271</v>
      </c>
      <c r="F618" s="67" t="s">
        <v>812</v>
      </c>
      <c r="G618" s="268">
        <v>2023</v>
      </c>
      <c r="H618" s="67" t="s">
        <v>78</v>
      </c>
      <c r="I618" s="345">
        <v>57807</v>
      </c>
    </row>
    <row r="619" spans="1:9" x14ac:dyDescent="0.25">
      <c r="A619" s="67" t="s">
        <v>1323</v>
      </c>
      <c r="B619" s="67" t="s">
        <v>167</v>
      </c>
      <c r="C619" s="67" t="s">
        <v>33</v>
      </c>
      <c r="D619" s="67" t="s">
        <v>378</v>
      </c>
      <c r="E619" s="67" t="s">
        <v>272</v>
      </c>
      <c r="F619" s="67" t="s">
        <v>812</v>
      </c>
      <c r="G619" s="268">
        <v>2023</v>
      </c>
      <c r="H619" s="67" t="s">
        <v>78</v>
      </c>
      <c r="I619" s="345">
        <v>45387</v>
      </c>
    </row>
    <row r="620" spans="1:9" x14ac:dyDescent="0.25">
      <c r="A620" s="67" t="s">
        <v>1323</v>
      </c>
      <c r="B620" s="67" t="s">
        <v>167</v>
      </c>
      <c r="C620" s="67" t="s">
        <v>33</v>
      </c>
      <c r="D620" s="67" t="s">
        <v>378</v>
      </c>
      <c r="E620" s="67" t="s">
        <v>273</v>
      </c>
      <c r="F620" s="67" t="s">
        <v>812</v>
      </c>
      <c r="G620" s="268">
        <v>2023</v>
      </c>
      <c r="H620" s="67" t="s">
        <v>78</v>
      </c>
      <c r="I620" s="345">
        <v>63815</v>
      </c>
    </row>
    <row r="621" spans="1:9" x14ac:dyDescent="0.25">
      <c r="A621" s="67" t="s">
        <v>1323</v>
      </c>
      <c r="B621" s="67" t="s">
        <v>167</v>
      </c>
      <c r="C621" s="67" t="s">
        <v>33</v>
      </c>
      <c r="D621" s="67" t="s">
        <v>378</v>
      </c>
      <c r="E621" s="67" t="s">
        <v>1327</v>
      </c>
      <c r="F621" s="67" t="s">
        <v>812</v>
      </c>
      <c r="G621" s="268">
        <v>2023</v>
      </c>
      <c r="H621" s="67" t="s">
        <v>78</v>
      </c>
      <c r="I621" s="345">
        <v>29872</v>
      </c>
    </row>
    <row r="622" spans="1:9" x14ac:dyDescent="0.25">
      <c r="A622" s="67" t="s">
        <v>1323</v>
      </c>
      <c r="B622" s="67" t="s">
        <v>167</v>
      </c>
      <c r="C622" s="67" t="s">
        <v>33</v>
      </c>
      <c r="D622" s="67" t="s">
        <v>378</v>
      </c>
      <c r="E622" s="67" t="s">
        <v>277</v>
      </c>
      <c r="F622" s="67" t="s">
        <v>812</v>
      </c>
      <c r="G622" s="268">
        <v>2023</v>
      </c>
      <c r="H622" s="67" t="s">
        <v>78</v>
      </c>
      <c r="I622" s="345">
        <v>112863</v>
      </c>
    </row>
    <row r="623" spans="1:9" x14ac:dyDescent="0.25">
      <c r="A623" s="67" t="s">
        <v>1323</v>
      </c>
      <c r="B623" s="67" t="s">
        <v>167</v>
      </c>
      <c r="C623" s="67" t="s">
        <v>33</v>
      </c>
      <c r="D623" s="67" t="s">
        <v>378</v>
      </c>
      <c r="E623" s="67" t="s">
        <v>670</v>
      </c>
      <c r="F623" s="67" t="s">
        <v>812</v>
      </c>
      <c r="G623" s="268">
        <v>2023</v>
      </c>
      <c r="H623" s="67" t="s">
        <v>78</v>
      </c>
      <c r="I623" s="345">
        <v>69971</v>
      </c>
    </row>
    <row r="624" spans="1:9" x14ac:dyDescent="0.25">
      <c r="A624" s="67" t="s">
        <v>1323</v>
      </c>
      <c r="B624" s="67" t="s">
        <v>167</v>
      </c>
      <c r="C624" s="67" t="s">
        <v>33</v>
      </c>
      <c r="D624" s="67" t="s">
        <v>378</v>
      </c>
      <c r="E624" s="67" t="s">
        <v>671</v>
      </c>
      <c r="F624" s="67" t="s">
        <v>812</v>
      </c>
      <c r="G624" s="268">
        <v>2023</v>
      </c>
      <c r="H624" s="67" t="s">
        <v>78</v>
      </c>
      <c r="I624" s="345">
        <v>406200</v>
      </c>
    </row>
    <row r="625" spans="1:9" x14ac:dyDescent="0.25">
      <c r="A625" s="67" t="s">
        <v>1323</v>
      </c>
      <c r="B625" s="67" t="s">
        <v>167</v>
      </c>
      <c r="C625" s="67" t="s">
        <v>33</v>
      </c>
      <c r="D625" s="67" t="s">
        <v>378</v>
      </c>
      <c r="E625" s="67" t="s">
        <v>672</v>
      </c>
      <c r="F625" s="67" t="s">
        <v>812</v>
      </c>
      <c r="G625" s="268">
        <v>2023</v>
      </c>
      <c r="H625" s="67" t="s">
        <v>78</v>
      </c>
      <c r="I625" s="345">
        <v>6849</v>
      </c>
    </row>
    <row r="626" spans="1:9" x14ac:dyDescent="0.25">
      <c r="A626" s="67" t="s">
        <v>1323</v>
      </c>
      <c r="B626" s="67" t="s">
        <v>167</v>
      </c>
      <c r="C626" s="67" t="s">
        <v>33</v>
      </c>
      <c r="D626" s="67" t="s">
        <v>378</v>
      </c>
      <c r="E626" s="67" t="s">
        <v>673</v>
      </c>
      <c r="F626" s="67" t="s">
        <v>812</v>
      </c>
      <c r="G626" s="268">
        <v>2023</v>
      </c>
      <c r="H626" s="67" t="s">
        <v>78</v>
      </c>
      <c r="I626" s="345">
        <v>1183</v>
      </c>
    </row>
    <row r="627" spans="1:9" x14ac:dyDescent="0.25">
      <c r="A627" s="67" t="s">
        <v>1323</v>
      </c>
      <c r="B627" s="67" t="s">
        <v>167</v>
      </c>
      <c r="C627" s="67" t="s">
        <v>33</v>
      </c>
      <c r="D627" s="67" t="s">
        <v>378</v>
      </c>
      <c r="E627" s="67" t="s">
        <v>667</v>
      </c>
      <c r="F627" s="67" t="s">
        <v>812</v>
      </c>
      <c r="G627" s="268">
        <v>2023</v>
      </c>
      <c r="H627" s="67" t="s">
        <v>78</v>
      </c>
      <c r="I627" s="345">
        <v>245590</v>
      </c>
    </row>
    <row r="628" spans="1:9" x14ac:dyDescent="0.25">
      <c r="A628" s="67" t="s">
        <v>1323</v>
      </c>
      <c r="B628" s="67" t="s">
        <v>167</v>
      </c>
      <c r="C628" s="67" t="s">
        <v>33</v>
      </c>
      <c r="D628" s="67" t="s">
        <v>378</v>
      </c>
      <c r="E628" s="67" t="s">
        <v>674</v>
      </c>
      <c r="F628" s="67" t="s">
        <v>812</v>
      </c>
      <c r="G628" s="268">
        <v>2023</v>
      </c>
      <c r="H628" s="67" t="s">
        <v>78</v>
      </c>
      <c r="I628" s="345">
        <v>2348</v>
      </c>
    </row>
    <row r="629" spans="1:9" x14ac:dyDescent="0.25">
      <c r="A629" s="67" t="s">
        <v>1323</v>
      </c>
      <c r="B629" s="67" t="s">
        <v>167</v>
      </c>
      <c r="C629" s="67" t="s">
        <v>33</v>
      </c>
      <c r="D629" s="67" t="s">
        <v>378</v>
      </c>
      <c r="E629" s="67" t="s">
        <v>675</v>
      </c>
      <c r="F629" s="67" t="s">
        <v>812</v>
      </c>
      <c r="G629" s="268">
        <v>2023</v>
      </c>
      <c r="H629" s="67" t="s">
        <v>78</v>
      </c>
      <c r="I629" s="345">
        <v>14656</v>
      </c>
    </row>
    <row r="630" spans="1:9" x14ac:dyDescent="0.25">
      <c r="A630" s="67" t="s">
        <v>1323</v>
      </c>
      <c r="B630" s="67" t="s">
        <v>167</v>
      </c>
      <c r="C630" s="67" t="s">
        <v>33</v>
      </c>
      <c r="D630" s="67" t="s">
        <v>378</v>
      </c>
      <c r="E630" s="67" t="s">
        <v>676</v>
      </c>
      <c r="F630" s="67" t="s">
        <v>812</v>
      </c>
      <c r="G630" s="268">
        <v>2023</v>
      </c>
      <c r="H630" s="67" t="s">
        <v>78</v>
      </c>
      <c r="I630" s="345">
        <v>61023</v>
      </c>
    </row>
    <row r="631" spans="1:9" x14ac:dyDescent="0.25">
      <c r="A631" s="67" t="s">
        <v>1323</v>
      </c>
      <c r="B631" s="67" t="s">
        <v>167</v>
      </c>
      <c r="C631" s="67" t="s">
        <v>33</v>
      </c>
      <c r="D631" s="67" t="s">
        <v>378</v>
      </c>
      <c r="E631" s="67" t="s">
        <v>677</v>
      </c>
      <c r="F631" s="67" t="s">
        <v>812</v>
      </c>
      <c r="G631" s="268">
        <v>2023</v>
      </c>
      <c r="H631" s="67" t="s">
        <v>78</v>
      </c>
      <c r="I631" s="345">
        <v>167563</v>
      </c>
    </row>
    <row r="632" spans="1:9" x14ac:dyDescent="0.25">
      <c r="A632" s="67" t="s">
        <v>1323</v>
      </c>
      <c r="B632" s="67" t="s">
        <v>167</v>
      </c>
      <c r="C632" s="67" t="s">
        <v>33</v>
      </c>
      <c r="D632" s="67" t="s">
        <v>378</v>
      </c>
      <c r="E632" s="67" t="s">
        <v>668</v>
      </c>
      <c r="F632" s="67" t="s">
        <v>812</v>
      </c>
      <c r="G632" s="268">
        <v>2023</v>
      </c>
      <c r="H632" s="67" t="s">
        <v>78</v>
      </c>
      <c r="I632" s="345">
        <v>151897</v>
      </c>
    </row>
    <row r="633" spans="1:9" x14ac:dyDescent="0.25">
      <c r="A633" s="67" t="s">
        <v>1323</v>
      </c>
      <c r="B633" s="67" t="s">
        <v>167</v>
      </c>
      <c r="C633" s="67" t="s">
        <v>33</v>
      </c>
      <c r="D633" s="67" t="s">
        <v>378</v>
      </c>
      <c r="E633" s="67" t="s">
        <v>678</v>
      </c>
      <c r="F633" s="67" t="s">
        <v>812</v>
      </c>
      <c r="G633" s="268">
        <v>2023</v>
      </c>
      <c r="H633" s="67" t="s">
        <v>78</v>
      </c>
      <c r="I633" s="345">
        <v>4445</v>
      </c>
    </row>
    <row r="634" spans="1:9" x14ac:dyDescent="0.25">
      <c r="A634" s="67" t="s">
        <v>1323</v>
      </c>
      <c r="B634" s="67" t="s">
        <v>167</v>
      </c>
      <c r="C634" s="67" t="s">
        <v>33</v>
      </c>
      <c r="D634" s="67" t="s">
        <v>378</v>
      </c>
      <c r="E634" s="67" t="s">
        <v>679</v>
      </c>
      <c r="F634" s="67" t="s">
        <v>812</v>
      </c>
      <c r="G634" s="268">
        <v>2023</v>
      </c>
      <c r="H634" s="67" t="s">
        <v>78</v>
      </c>
      <c r="I634" s="345">
        <v>17483</v>
      </c>
    </row>
    <row r="635" spans="1:9" x14ac:dyDescent="0.25">
      <c r="A635" s="67" t="s">
        <v>1323</v>
      </c>
      <c r="B635" s="67" t="s">
        <v>167</v>
      </c>
      <c r="C635" s="67" t="s">
        <v>33</v>
      </c>
      <c r="D635" s="67" t="s">
        <v>378</v>
      </c>
      <c r="E635" s="67" t="s">
        <v>680</v>
      </c>
      <c r="F635" s="67" t="s">
        <v>812</v>
      </c>
      <c r="G635" s="268">
        <v>2023</v>
      </c>
      <c r="H635" s="67" t="s">
        <v>78</v>
      </c>
      <c r="I635" s="345">
        <v>76153</v>
      </c>
    </row>
    <row r="636" spans="1:9" x14ac:dyDescent="0.25">
      <c r="A636" s="67" t="s">
        <v>1323</v>
      </c>
      <c r="B636" s="67" t="s">
        <v>167</v>
      </c>
      <c r="C636" s="67" t="s">
        <v>33</v>
      </c>
      <c r="D636" s="67" t="s">
        <v>378</v>
      </c>
      <c r="E636" s="67" t="s">
        <v>681</v>
      </c>
      <c r="F636" s="67" t="s">
        <v>812</v>
      </c>
      <c r="G636" s="268">
        <v>2023</v>
      </c>
      <c r="H636" s="67" t="s">
        <v>78</v>
      </c>
      <c r="I636" s="345">
        <v>53816</v>
      </c>
    </row>
    <row r="637" spans="1:9" x14ac:dyDescent="0.25">
      <c r="A637" s="67" t="s">
        <v>1323</v>
      </c>
      <c r="B637" s="67" t="s">
        <v>167</v>
      </c>
      <c r="C637" s="67" t="s">
        <v>33</v>
      </c>
      <c r="D637" s="67" t="s">
        <v>378</v>
      </c>
      <c r="E637" s="67" t="s">
        <v>669</v>
      </c>
      <c r="F637" s="67" t="s">
        <v>812</v>
      </c>
      <c r="G637" s="268">
        <v>2023</v>
      </c>
      <c r="H637" s="67" t="s">
        <v>78</v>
      </c>
      <c r="I637" s="345">
        <v>86716</v>
      </c>
    </row>
    <row r="638" spans="1:9" x14ac:dyDescent="0.25">
      <c r="A638" s="67" t="s">
        <v>1323</v>
      </c>
      <c r="B638" s="67" t="s">
        <v>167</v>
      </c>
      <c r="C638" s="67" t="s">
        <v>33</v>
      </c>
      <c r="D638" s="67" t="s">
        <v>378</v>
      </c>
      <c r="E638" s="67" t="s">
        <v>682</v>
      </c>
      <c r="F638" s="67" t="s">
        <v>812</v>
      </c>
      <c r="G638" s="268">
        <v>2023</v>
      </c>
      <c r="H638" s="67" t="s">
        <v>78</v>
      </c>
      <c r="I638" s="345">
        <v>9202</v>
      </c>
    </row>
    <row r="639" spans="1:9" x14ac:dyDescent="0.25">
      <c r="A639" s="67" t="s">
        <v>1323</v>
      </c>
      <c r="B639" s="67" t="s">
        <v>167</v>
      </c>
      <c r="C639" s="67" t="s">
        <v>33</v>
      </c>
      <c r="D639" s="67" t="s">
        <v>378</v>
      </c>
      <c r="E639" s="67" t="s">
        <v>683</v>
      </c>
      <c r="F639" s="67" t="s">
        <v>812</v>
      </c>
      <c r="G639" s="268">
        <v>2023</v>
      </c>
      <c r="H639" s="67" t="s">
        <v>78</v>
      </c>
      <c r="I639" s="345">
        <v>15459</v>
      </c>
    </row>
    <row r="640" spans="1:9" x14ac:dyDescent="0.25">
      <c r="A640" s="67" t="s">
        <v>1323</v>
      </c>
      <c r="B640" s="67" t="s">
        <v>167</v>
      </c>
      <c r="C640" s="67" t="s">
        <v>33</v>
      </c>
      <c r="D640" s="67" t="s">
        <v>378</v>
      </c>
      <c r="E640" s="67" t="s">
        <v>684</v>
      </c>
      <c r="F640" s="67" t="s">
        <v>812</v>
      </c>
      <c r="G640" s="268">
        <v>2023</v>
      </c>
      <c r="H640" s="67" t="s">
        <v>78</v>
      </c>
      <c r="I640" s="345">
        <v>31497</v>
      </c>
    </row>
    <row r="641" spans="1:9" x14ac:dyDescent="0.25">
      <c r="A641" s="67" t="s">
        <v>1323</v>
      </c>
      <c r="B641" s="67" t="s">
        <v>167</v>
      </c>
      <c r="C641" s="67" t="s">
        <v>33</v>
      </c>
      <c r="D641" s="67" t="s">
        <v>378</v>
      </c>
      <c r="E641" s="67" t="s">
        <v>685</v>
      </c>
      <c r="F641" s="67" t="s">
        <v>812</v>
      </c>
      <c r="G641" s="268">
        <v>2023</v>
      </c>
      <c r="H641" s="67" t="s">
        <v>78</v>
      </c>
      <c r="I641" s="345">
        <v>30558</v>
      </c>
    </row>
    <row r="642" spans="1:9" x14ac:dyDescent="0.25">
      <c r="A642" s="67" t="s">
        <v>1323</v>
      </c>
      <c r="B642" s="67" t="s">
        <v>167</v>
      </c>
      <c r="C642" s="67" t="s">
        <v>33</v>
      </c>
      <c r="D642" s="67" t="s">
        <v>378</v>
      </c>
      <c r="E642" s="67" t="s">
        <v>727</v>
      </c>
      <c r="F642" s="67" t="s">
        <v>812</v>
      </c>
      <c r="G642" s="268">
        <v>2023</v>
      </c>
      <c r="H642" s="67" t="s">
        <v>78</v>
      </c>
      <c r="I642" s="345">
        <v>442743</v>
      </c>
    </row>
    <row r="643" spans="1:9" x14ac:dyDescent="0.25">
      <c r="A643" s="67" t="s">
        <v>1323</v>
      </c>
      <c r="B643" s="67" t="s">
        <v>167</v>
      </c>
      <c r="C643" s="67" t="s">
        <v>33</v>
      </c>
      <c r="D643" s="67" t="s">
        <v>378</v>
      </c>
      <c r="E643" s="67" t="s">
        <v>283</v>
      </c>
      <c r="F643" s="67" t="s">
        <v>812</v>
      </c>
      <c r="G643" s="268">
        <v>2023</v>
      </c>
      <c r="H643" s="67" t="s">
        <v>78</v>
      </c>
      <c r="I643" s="345">
        <v>33428</v>
      </c>
    </row>
    <row r="644" spans="1:9" x14ac:dyDescent="0.25">
      <c r="A644" s="67" t="s">
        <v>1323</v>
      </c>
      <c r="B644" s="67" t="s">
        <v>167</v>
      </c>
      <c r="C644" s="67" t="s">
        <v>33</v>
      </c>
      <c r="D644" s="67" t="s">
        <v>378</v>
      </c>
      <c r="E644" s="67" t="s">
        <v>161</v>
      </c>
      <c r="F644" s="67" t="s">
        <v>812</v>
      </c>
      <c r="G644" s="268">
        <v>2023</v>
      </c>
      <c r="H644" s="67" t="s">
        <v>78</v>
      </c>
      <c r="I644" s="345">
        <v>8032</v>
      </c>
    </row>
    <row r="645" spans="1:9" x14ac:dyDescent="0.25">
      <c r="A645" s="67" t="s">
        <v>1323</v>
      </c>
      <c r="B645" s="67" t="s">
        <v>167</v>
      </c>
      <c r="C645" s="67" t="s">
        <v>33</v>
      </c>
      <c r="D645" s="67" t="s">
        <v>378</v>
      </c>
      <c r="E645" s="67" t="s">
        <v>1328</v>
      </c>
      <c r="F645" s="67" t="s">
        <v>812</v>
      </c>
      <c r="G645" s="268">
        <v>2023</v>
      </c>
      <c r="H645" s="67" t="s">
        <v>78</v>
      </c>
      <c r="I645" s="345">
        <v>16987</v>
      </c>
    </row>
    <row r="646" spans="1:9" x14ac:dyDescent="0.25">
      <c r="A646" s="67" t="s">
        <v>1323</v>
      </c>
      <c r="B646" s="67" t="s">
        <v>167</v>
      </c>
      <c r="C646" s="67" t="s">
        <v>33</v>
      </c>
      <c r="D646" s="67" t="s">
        <v>378</v>
      </c>
      <c r="E646" s="67" t="s">
        <v>1329</v>
      </c>
      <c r="F646" s="67" t="s">
        <v>812</v>
      </c>
      <c r="G646" s="268">
        <v>2023</v>
      </c>
      <c r="H646" s="67" t="s">
        <v>78</v>
      </c>
      <c r="I646" s="345">
        <v>11568</v>
      </c>
    </row>
    <row r="647" spans="1:9" x14ac:dyDescent="0.25">
      <c r="A647" s="67" t="s">
        <v>1323</v>
      </c>
      <c r="B647" s="67" t="s">
        <v>167</v>
      </c>
      <c r="C647" s="67" t="s">
        <v>33</v>
      </c>
      <c r="D647" s="67" t="s">
        <v>378</v>
      </c>
      <c r="E647" s="67" t="s">
        <v>1330</v>
      </c>
      <c r="F647" s="67" t="s">
        <v>812</v>
      </c>
      <c r="G647" s="268">
        <v>2023</v>
      </c>
      <c r="H647" s="67" t="s">
        <v>78</v>
      </c>
      <c r="I647" s="345">
        <v>17982</v>
      </c>
    </row>
    <row r="648" spans="1:9" x14ac:dyDescent="0.25">
      <c r="A648" s="67" t="s">
        <v>1323</v>
      </c>
      <c r="B648" s="67" t="s">
        <v>167</v>
      </c>
      <c r="C648" s="67" t="s">
        <v>33</v>
      </c>
      <c r="D648" s="67" t="s">
        <v>378</v>
      </c>
      <c r="E648" s="67" t="s">
        <v>1331</v>
      </c>
      <c r="F648" s="67" t="s">
        <v>812</v>
      </c>
      <c r="G648" s="268">
        <v>2023</v>
      </c>
      <c r="H648" s="67" t="s">
        <v>78</v>
      </c>
      <c r="I648" s="345">
        <v>23155</v>
      </c>
    </row>
    <row r="649" spans="1:9" x14ac:dyDescent="0.25">
      <c r="A649" s="67" t="s">
        <v>1323</v>
      </c>
      <c r="B649" s="67" t="s">
        <v>167</v>
      </c>
      <c r="C649" s="67" t="s">
        <v>33</v>
      </c>
      <c r="D649" s="67" t="s">
        <v>378</v>
      </c>
      <c r="E649" s="67" t="s">
        <v>1332</v>
      </c>
      <c r="F649" s="67" t="s">
        <v>812</v>
      </c>
      <c r="G649" s="268">
        <v>2023</v>
      </c>
      <c r="H649" s="67" t="s">
        <v>78</v>
      </c>
      <c r="I649" s="345">
        <v>42179</v>
      </c>
    </row>
    <row r="650" spans="1:9" x14ac:dyDescent="0.25">
      <c r="A650" s="67" t="s">
        <v>1323</v>
      </c>
      <c r="B650" s="67" t="s">
        <v>167</v>
      </c>
      <c r="C650" s="67" t="s">
        <v>33</v>
      </c>
      <c r="D650" s="67" t="s">
        <v>378</v>
      </c>
      <c r="E650" s="67" t="s">
        <v>1333</v>
      </c>
      <c r="F650" s="67" t="s">
        <v>812</v>
      </c>
      <c r="G650" s="268">
        <v>2023</v>
      </c>
      <c r="H650" s="67" t="s">
        <v>78</v>
      </c>
      <c r="I650" s="345">
        <v>46171</v>
      </c>
    </row>
    <row r="651" spans="1:9" x14ac:dyDescent="0.25">
      <c r="A651" s="67" t="s">
        <v>1323</v>
      </c>
      <c r="B651" s="67" t="s">
        <v>167</v>
      </c>
      <c r="C651" s="67" t="s">
        <v>33</v>
      </c>
      <c r="D651" s="67" t="s">
        <v>378</v>
      </c>
      <c r="E651" s="67" t="s">
        <v>1334</v>
      </c>
      <c r="F651" s="67" t="s">
        <v>812</v>
      </c>
      <c r="G651" s="268">
        <v>2023</v>
      </c>
      <c r="H651" s="67" t="s">
        <v>78</v>
      </c>
      <c r="I651" s="345">
        <v>45907</v>
      </c>
    </row>
    <row r="652" spans="1:9" x14ac:dyDescent="0.25">
      <c r="A652" s="67" t="s">
        <v>1323</v>
      </c>
      <c r="B652" s="67" t="s">
        <v>167</v>
      </c>
      <c r="C652" s="67" t="s">
        <v>33</v>
      </c>
      <c r="D652" s="67" t="s">
        <v>378</v>
      </c>
      <c r="E652" s="67" t="s">
        <v>1085</v>
      </c>
      <c r="F652" s="67" t="s">
        <v>812</v>
      </c>
      <c r="G652" s="268">
        <v>2023</v>
      </c>
      <c r="H652" s="67" t="s">
        <v>78</v>
      </c>
      <c r="I652" s="345">
        <v>88349</v>
      </c>
    </row>
    <row r="653" spans="1:9" x14ac:dyDescent="0.25">
      <c r="A653" s="67" t="s">
        <v>1323</v>
      </c>
      <c r="B653" s="67" t="s">
        <v>167</v>
      </c>
      <c r="C653" s="67" t="s">
        <v>33</v>
      </c>
      <c r="D653" s="67" t="s">
        <v>378</v>
      </c>
      <c r="E653" s="67" t="s">
        <v>284</v>
      </c>
      <c r="F653" s="67" t="s">
        <v>812</v>
      </c>
      <c r="G653" s="268">
        <v>2023</v>
      </c>
      <c r="H653" s="67" t="s">
        <v>78</v>
      </c>
      <c r="I653" s="345">
        <v>191905</v>
      </c>
    </row>
    <row r="654" spans="1:9" x14ac:dyDescent="0.25">
      <c r="A654" s="67" t="s">
        <v>1323</v>
      </c>
      <c r="B654" s="67" t="s">
        <v>167</v>
      </c>
      <c r="C654" s="67" t="s">
        <v>33</v>
      </c>
      <c r="D654" s="67" t="s">
        <v>285</v>
      </c>
      <c r="E654" s="67" t="s">
        <v>79</v>
      </c>
      <c r="F654" s="67" t="s">
        <v>812</v>
      </c>
      <c r="G654" s="268">
        <v>2023</v>
      </c>
      <c r="H654" s="67" t="s">
        <v>78</v>
      </c>
      <c r="I654" s="345">
        <v>44120</v>
      </c>
    </row>
    <row r="655" spans="1:9" x14ac:dyDescent="0.25">
      <c r="A655" s="67" t="s">
        <v>1323</v>
      </c>
      <c r="B655" s="67" t="s">
        <v>167</v>
      </c>
      <c r="C655" s="67" t="s">
        <v>33</v>
      </c>
      <c r="D655" s="67" t="s">
        <v>285</v>
      </c>
      <c r="E655" s="67" t="s">
        <v>626</v>
      </c>
      <c r="F655" s="67" t="s">
        <v>812</v>
      </c>
      <c r="G655" s="268">
        <v>2023</v>
      </c>
      <c r="H655" s="67" t="s">
        <v>78</v>
      </c>
      <c r="I655" s="345">
        <v>43766</v>
      </c>
    </row>
    <row r="656" spans="1:9" x14ac:dyDescent="0.25">
      <c r="A656" s="67" t="s">
        <v>1323</v>
      </c>
      <c r="B656" s="67" t="s">
        <v>167</v>
      </c>
      <c r="C656" s="67" t="s">
        <v>33</v>
      </c>
      <c r="D656" s="67" t="s">
        <v>285</v>
      </c>
      <c r="E656" s="67" t="s">
        <v>686</v>
      </c>
      <c r="F656" s="67" t="s">
        <v>812</v>
      </c>
      <c r="G656" s="268">
        <v>2023</v>
      </c>
      <c r="H656" s="67" t="s">
        <v>78</v>
      </c>
      <c r="I656" s="345">
        <v>4014</v>
      </c>
    </row>
    <row r="657" spans="1:9" x14ac:dyDescent="0.25">
      <c r="A657" s="67" t="s">
        <v>1323</v>
      </c>
      <c r="B657" s="67" t="s">
        <v>167</v>
      </c>
      <c r="C657" s="67" t="s">
        <v>33</v>
      </c>
      <c r="D657" s="67" t="s">
        <v>285</v>
      </c>
      <c r="E657" s="67" t="s">
        <v>687</v>
      </c>
      <c r="F657" s="67" t="s">
        <v>812</v>
      </c>
      <c r="G657" s="268">
        <v>2023</v>
      </c>
      <c r="H657" s="67" t="s">
        <v>78</v>
      </c>
      <c r="I657" s="345">
        <v>9202</v>
      </c>
    </row>
    <row r="658" spans="1:9" x14ac:dyDescent="0.25">
      <c r="A658" s="67" t="s">
        <v>1323</v>
      </c>
      <c r="B658" s="67" t="s">
        <v>167</v>
      </c>
      <c r="C658" s="67" t="s">
        <v>33</v>
      </c>
      <c r="D658" s="67" t="s">
        <v>285</v>
      </c>
      <c r="E658" s="67" t="s">
        <v>1335</v>
      </c>
      <c r="F658" s="67" t="s">
        <v>812</v>
      </c>
      <c r="G658" s="268">
        <v>2023</v>
      </c>
      <c r="H658" s="67" t="s">
        <v>78</v>
      </c>
      <c r="I658" s="345">
        <v>25812</v>
      </c>
    </row>
    <row r="659" spans="1:9" x14ac:dyDescent="0.25">
      <c r="A659" s="67" t="s">
        <v>1323</v>
      </c>
      <c r="B659" s="67" t="s">
        <v>167</v>
      </c>
      <c r="C659" s="67" t="s">
        <v>33</v>
      </c>
      <c r="D659" s="67" t="s">
        <v>285</v>
      </c>
      <c r="E659" s="67" t="s">
        <v>688</v>
      </c>
      <c r="F659" s="67" t="s">
        <v>812</v>
      </c>
      <c r="G659" s="268">
        <v>2023</v>
      </c>
      <c r="H659" s="67" t="s">
        <v>78</v>
      </c>
      <c r="I659" s="345">
        <v>4738</v>
      </c>
    </row>
    <row r="660" spans="1:9" x14ac:dyDescent="0.25">
      <c r="A660" s="67" t="s">
        <v>1323</v>
      </c>
      <c r="B660" s="67" t="s">
        <v>167</v>
      </c>
      <c r="C660" s="67" t="s">
        <v>33</v>
      </c>
      <c r="D660" s="67" t="s">
        <v>285</v>
      </c>
      <c r="E660" s="67" t="s">
        <v>82</v>
      </c>
      <c r="F660" s="67" t="s">
        <v>812</v>
      </c>
      <c r="G660" s="268">
        <v>2023</v>
      </c>
      <c r="H660" s="67" t="s">
        <v>78</v>
      </c>
      <c r="I660" s="345">
        <v>354</v>
      </c>
    </row>
    <row r="661" spans="1:9" x14ac:dyDescent="0.25">
      <c r="A661" s="67" t="s">
        <v>1323</v>
      </c>
      <c r="B661" s="67" t="s">
        <v>167</v>
      </c>
      <c r="C661" s="67" t="s">
        <v>33</v>
      </c>
      <c r="D661" s="67" t="s">
        <v>689</v>
      </c>
      <c r="E661" s="67" t="s">
        <v>79</v>
      </c>
      <c r="F661" s="67" t="s">
        <v>812</v>
      </c>
      <c r="G661" s="268">
        <v>2023</v>
      </c>
      <c r="H661" s="67" t="s">
        <v>78</v>
      </c>
      <c r="I661" s="345" t="s">
        <v>981</v>
      </c>
    </row>
    <row r="662" spans="1:9" x14ac:dyDescent="0.25">
      <c r="A662" s="67" t="s">
        <v>1323</v>
      </c>
      <c r="B662" s="67" t="s">
        <v>167</v>
      </c>
      <c r="C662" s="67" t="s">
        <v>33</v>
      </c>
      <c r="D662" s="67" t="s">
        <v>79</v>
      </c>
      <c r="E662" s="67" t="s">
        <v>79</v>
      </c>
      <c r="F662" s="67" t="s">
        <v>852</v>
      </c>
      <c r="G662" s="268">
        <v>2023</v>
      </c>
      <c r="H662" s="67" t="s">
        <v>78</v>
      </c>
      <c r="I662" s="345">
        <v>222328</v>
      </c>
    </row>
    <row r="663" spans="1:9" x14ac:dyDescent="0.25">
      <c r="A663" s="67" t="s">
        <v>1323</v>
      </c>
      <c r="B663" s="67" t="s">
        <v>167</v>
      </c>
      <c r="C663" s="67" t="s">
        <v>33</v>
      </c>
      <c r="D663" s="67" t="s">
        <v>79</v>
      </c>
      <c r="E663" s="67" t="s">
        <v>1514</v>
      </c>
      <c r="F663" s="67" t="s">
        <v>852</v>
      </c>
      <c r="G663" s="268">
        <v>2023</v>
      </c>
      <c r="H663" s="67" t="s">
        <v>78</v>
      </c>
      <c r="I663" s="345">
        <v>642</v>
      </c>
    </row>
    <row r="664" spans="1:9" x14ac:dyDescent="0.25">
      <c r="A664" s="67" t="s">
        <v>1323</v>
      </c>
      <c r="B664" s="67" t="s">
        <v>167</v>
      </c>
      <c r="C664" s="67" t="s">
        <v>33</v>
      </c>
      <c r="D664" s="67" t="s">
        <v>79</v>
      </c>
      <c r="E664" s="67" t="s">
        <v>1324</v>
      </c>
      <c r="F664" s="67" t="s">
        <v>852</v>
      </c>
      <c r="G664" s="268">
        <v>2023</v>
      </c>
      <c r="H664" s="67" t="s">
        <v>78</v>
      </c>
      <c r="I664" s="345">
        <v>2379</v>
      </c>
    </row>
    <row r="665" spans="1:9" x14ac:dyDescent="0.25">
      <c r="A665" s="67" t="s">
        <v>1323</v>
      </c>
      <c r="B665" s="67" t="s">
        <v>167</v>
      </c>
      <c r="C665" s="67" t="s">
        <v>33</v>
      </c>
      <c r="D665" s="67" t="s">
        <v>79</v>
      </c>
      <c r="E665" s="67" t="s">
        <v>1325</v>
      </c>
      <c r="F665" s="67" t="s">
        <v>852</v>
      </c>
      <c r="G665" s="268">
        <v>2023</v>
      </c>
      <c r="H665" s="67" t="s">
        <v>78</v>
      </c>
      <c r="I665" s="345">
        <v>5138</v>
      </c>
    </row>
    <row r="666" spans="1:9" x14ac:dyDescent="0.25">
      <c r="A666" s="67" t="s">
        <v>1323</v>
      </c>
      <c r="B666" s="67" t="s">
        <v>167</v>
      </c>
      <c r="C666" s="67" t="s">
        <v>33</v>
      </c>
      <c r="D666" s="67" t="s">
        <v>79</v>
      </c>
      <c r="E666" s="67" t="s">
        <v>268</v>
      </c>
      <c r="F666" s="67" t="s">
        <v>852</v>
      </c>
      <c r="G666" s="268">
        <v>2023</v>
      </c>
      <c r="H666" s="67" t="s">
        <v>78</v>
      </c>
      <c r="I666" s="345">
        <v>8713</v>
      </c>
    </row>
    <row r="667" spans="1:9" x14ac:dyDescent="0.25">
      <c r="A667" s="67" t="s">
        <v>1323</v>
      </c>
      <c r="B667" s="67" t="s">
        <v>167</v>
      </c>
      <c r="C667" s="67" t="s">
        <v>33</v>
      </c>
      <c r="D667" s="67" t="s">
        <v>79</v>
      </c>
      <c r="E667" s="67" t="s">
        <v>269</v>
      </c>
      <c r="F667" s="67" t="s">
        <v>852</v>
      </c>
      <c r="G667" s="268">
        <v>2023</v>
      </c>
      <c r="H667" s="67" t="s">
        <v>78</v>
      </c>
      <c r="I667" s="345">
        <v>8812</v>
      </c>
    </row>
    <row r="668" spans="1:9" x14ac:dyDescent="0.25">
      <c r="A668" s="67" t="s">
        <v>1323</v>
      </c>
      <c r="B668" s="67" t="s">
        <v>167</v>
      </c>
      <c r="C668" s="67" t="s">
        <v>33</v>
      </c>
      <c r="D668" s="67" t="s">
        <v>79</v>
      </c>
      <c r="E668" s="67" t="s">
        <v>160</v>
      </c>
      <c r="F668" s="67" t="s">
        <v>852</v>
      </c>
      <c r="G668" s="268">
        <v>2023</v>
      </c>
      <c r="H668" s="67" t="s">
        <v>78</v>
      </c>
      <c r="I668" s="345">
        <v>18831</v>
      </c>
    </row>
    <row r="669" spans="1:9" x14ac:dyDescent="0.25">
      <c r="A669" s="67" t="s">
        <v>1323</v>
      </c>
      <c r="B669" s="67" t="s">
        <v>167</v>
      </c>
      <c r="C669" s="67" t="s">
        <v>33</v>
      </c>
      <c r="D669" s="67" t="s">
        <v>79</v>
      </c>
      <c r="E669" s="67" t="s">
        <v>270</v>
      </c>
      <c r="F669" s="67" t="s">
        <v>852</v>
      </c>
      <c r="G669" s="268">
        <v>2023</v>
      </c>
      <c r="H669" s="67" t="s">
        <v>78</v>
      </c>
      <c r="I669" s="345">
        <v>18873</v>
      </c>
    </row>
    <row r="670" spans="1:9" x14ac:dyDescent="0.25">
      <c r="A670" s="67" t="s">
        <v>1323</v>
      </c>
      <c r="B670" s="67" t="s">
        <v>167</v>
      </c>
      <c r="C670" s="67" t="s">
        <v>33</v>
      </c>
      <c r="D670" s="67" t="s">
        <v>79</v>
      </c>
      <c r="E670" s="67" t="s">
        <v>271</v>
      </c>
      <c r="F670" s="67" t="s">
        <v>852</v>
      </c>
      <c r="G670" s="268">
        <v>2023</v>
      </c>
      <c r="H670" s="67" t="s">
        <v>78</v>
      </c>
      <c r="I670" s="345">
        <v>22470</v>
      </c>
    </row>
    <row r="671" spans="1:9" x14ac:dyDescent="0.25">
      <c r="A671" s="67" t="s">
        <v>1323</v>
      </c>
      <c r="B671" s="67" t="s">
        <v>167</v>
      </c>
      <c r="C671" s="67" t="s">
        <v>33</v>
      </c>
      <c r="D671" s="67" t="s">
        <v>79</v>
      </c>
      <c r="E671" s="67" t="s">
        <v>272</v>
      </c>
      <c r="F671" s="67" t="s">
        <v>852</v>
      </c>
      <c r="G671" s="268">
        <v>2023</v>
      </c>
      <c r="H671" s="67" t="s">
        <v>78</v>
      </c>
      <c r="I671" s="345">
        <v>16235</v>
      </c>
    </row>
    <row r="672" spans="1:9" x14ac:dyDescent="0.25">
      <c r="A672" s="67" t="s">
        <v>1323</v>
      </c>
      <c r="B672" s="67" t="s">
        <v>167</v>
      </c>
      <c r="C672" s="67" t="s">
        <v>33</v>
      </c>
      <c r="D672" s="67" t="s">
        <v>79</v>
      </c>
      <c r="E672" s="67" t="s">
        <v>273</v>
      </c>
      <c r="F672" s="67" t="s">
        <v>852</v>
      </c>
      <c r="G672" s="268">
        <v>2023</v>
      </c>
      <c r="H672" s="67" t="s">
        <v>78</v>
      </c>
      <c r="I672" s="345">
        <v>22076</v>
      </c>
    </row>
    <row r="673" spans="1:9" x14ac:dyDescent="0.25">
      <c r="A673" s="67" t="s">
        <v>1323</v>
      </c>
      <c r="B673" s="67" t="s">
        <v>167</v>
      </c>
      <c r="C673" s="67" t="s">
        <v>33</v>
      </c>
      <c r="D673" s="67" t="s">
        <v>79</v>
      </c>
      <c r="E673" s="67" t="s">
        <v>274</v>
      </c>
      <c r="F673" s="67" t="s">
        <v>852</v>
      </c>
      <c r="G673" s="268">
        <v>2023</v>
      </c>
      <c r="H673" s="67" t="s">
        <v>78</v>
      </c>
      <c r="I673" s="345">
        <v>98159</v>
      </c>
    </row>
    <row r="674" spans="1:9" x14ac:dyDescent="0.25">
      <c r="A674" s="67" t="s">
        <v>1323</v>
      </c>
      <c r="B674" s="67" t="s">
        <v>167</v>
      </c>
      <c r="C674" s="67" t="s">
        <v>33</v>
      </c>
      <c r="D674" s="67" t="s">
        <v>79</v>
      </c>
      <c r="E674" s="67" t="s">
        <v>667</v>
      </c>
      <c r="F674" s="67" t="s">
        <v>852</v>
      </c>
      <c r="G674" s="268">
        <v>2023</v>
      </c>
      <c r="H674" s="67" t="s">
        <v>78</v>
      </c>
      <c r="I674" s="345">
        <v>142512</v>
      </c>
    </row>
    <row r="675" spans="1:9" x14ac:dyDescent="0.25">
      <c r="A675" s="67" t="s">
        <v>1323</v>
      </c>
      <c r="B675" s="67" t="s">
        <v>167</v>
      </c>
      <c r="C675" s="67" t="s">
        <v>33</v>
      </c>
      <c r="D675" s="67" t="s">
        <v>79</v>
      </c>
      <c r="E675" s="67" t="s">
        <v>668</v>
      </c>
      <c r="F675" s="67" t="s">
        <v>852</v>
      </c>
      <c r="G675" s="268">
        <v>2023</v>
      </c>
      <c r="H675" s="67" t="s">
        <v>78</v>
      </c>
      <c r="I675" s="345">
        <v>53129</v>
      </c>
    </row>
    <row r="676" spans="1:9" x14ac:dyDescent="0.25">
      <c r="A676" s="67" t="s">
        <v>1323</v>
      </c>
      <c r="B676" s="67" t="s">
        <v>167</v>
      </c>
      <c r="C676" s="67" t="s">
        <v>33</v>
      </c>
      <c r="D676" s="67" t="s">
        <v>79</v>
      </c>
      <c r="E676" s="67" t="s">
        <v>669</v>
      </c>
      <c r="F676" s="67" t="s">
        <v>852</v>
      </c>
      <c r="G676" s="268">
        <v>2023</v>
      </c>
      <c r="H676" s="67" t="s">
        <v>78</v>
      </c>
      <c r="I676" s="345">
        <v>26687</v>
      </c>
    </row>
    <row r="677" spans="1:9" x14ac:dyDescent="0.25">
      <c r="A677" s="67" t="s">
        <v>1323</v>
      </c>
      <c r="B677" s="67" t="s">
        <v>167</v>
      </c>
      <c r="C677" s="67" t="s">
        <v>33</v>
      </c>
      <c r="D677" s="67" t="s">
        <v>378</v>
      </c>
      <c r="E677" s="67" t="s">
        <v>79</v>
      </c>
      <c r="F677" s="67" t="s">
        <v>852</v>
      </c>
      <c r="G677" s="268">
        <v>2023</v>
      </c>
      <c r="H677" s="67" t="s">
        <v>78</v>
      </c>
      <c r="I677" s="345">
        <v>203303</v>
      </c>
    </row>
    <row r="678" spans="1:9" x14ac:dyDescent="0.25">
      <c r="A678" s="67" t="s">
        <v>1323</v>
      </c>
      <c r="B678" s="67" t="s">
        <v>167</v>
      </c>
      <c r="C678" s="67" t="s">
        <v>33</v>
      </c>
      <c r="D678" s="67" t="s">
        <v>378</v>
      </c>
      <c r="E678" s="67" t="s">
        <v>1326</v>
      </c>
      <c r="F678" s="67" t="s">
        <v>852</v>
      </c>
      <c r="G678" s="268">
        <v>2023</v>
      </c>
      <c r="H678" s="67" t="s">
        <v>78</v>
      </c>
      <c r="I678" s="345">
        <v>1447</v>
      </c>
    </row>
    <row r="679" spans="1:9" x14ac:dyDescent="0.25">
      <c r="A679" s="67" t="s">
        <v>1323</v>
      </c>
      <c r="B679" s="67" t="s">
        <v>167</v>
      </c>
      <c r="C679" s="67" t="s">
        <v>33</v>
      </c>
      <c r="D679" s="67" t="s">
        <v>378</v>
      </c>
      <c r="E679" s="67" t="s">
        <v>1325</v>
      </c>
      <c r="F679" s="67" t="s">
        <v>852</v>
      </c>
      <c r="G679" s="268">
        <v>2023</v>
      </c>
      <c r="H679" s="67" t="s">
        <v>78</v>
      </c>
      <c r="I679" s="345">
        <v>3799</v>
      </c>
    </row>
    <row r="680" spans="1:9" x14ac:dyDescent="0.25">
      <c r="A680" s="67" t="s">
        <v>1323</v>
      </c>
      <c r="B680" s="67" t="s">
        <v>167</v>
      </c>
      <c r="C680" s="67" t="s">
        <v>33</v>
      </c>
      <c r="D680" s="67" t="s">
        <v>378</v>
      </c>
      <c r="E680" s="67" t="s">
        <v>268</v>
      </c>
      <c r="F680" s="67" t="s">
        <v>852</v>
      </c>
      <c r="G680" s="268">
        <v>2023</v>
      </c>
      <c r="H680" s="67" t="s">
        <v>78</v>
      </c>
      <c r="I680" s="345">
        <v>6556</v>
      </c>
    </row>
    <row r="681" spans="1:9" x14ac:dyDescent="0.25">
      <c r="A681" s="67" t="s">
        <v>1323</v>
      </c>
      <c r="B681" s="67" t="s">
        <v>167</v>
      </c>
      <c r="C681" s="67" t="s">
        <v>33</v>
      </c>
      <c r="D681" s="67" t="s">
        <v>378</v>
      </c>
      <c r="E681" s="67" t="s">
        <v>269</v>
      </c>
      <c r="F681" s="67" t="s">
        <v>852</v>
      </c>
      <c r="G681" s="268">
        <v>2023</v>
      </c>
      <c r="H681" s="67" t="s">
        <v>78</v>
      </c>
      <c r="I681" s="345">
        <v>6845</v>
      </c>
    </row>
    <row r="682" spans="1:9" x14ac:dyDescent="0.25">
      <c r="A682" s="67" t="s">
        <v>1323</v>
      </c>
      <c r="B682" s="67" t="s">
        <v>167</v>
      </c>
      <c r="C682" s="67" t="s">
        <v>33</v>
      </c>
      <c r="D682" s="67" t="s">
        <v>378</v>
      </c>
      <c r="E682" s="67" t="s">
        <v>160</v>
      </c>
      <c r="F682" s="67" t="s">
        <v>852</v>
      </c>
      <c r="G682" s="268">
        <v>2023</v>
      </c>
      <c r="H682" s="67" t="s">
        <v>78</v>
      </c>
      <c r="I682" s="345">
        <v>14973</v>
      </c>
    </row>
    <row r="683" spans="1:9" x14ac:dyDescent="0.25">
      <c r="A683" s="67" t="s">
        <v>1323</v>
      </c>
      <c r="B683" s="67" t="s">
        <v>167</v>
      </c>
      <c r="C683" s="67" t="s">
        <v>33</v>
      </c>
      <c r="D683" s="67" t="s">
        <v>378</v>
      </c>
      <c r="E683" s="67" t="s">
        <v>270</v>
      </c>
      <c r="F683" s="67" t="s">
        <v>852</v>
      </c>
      <c r="G683" s="268">
        <v>2023</v>
      </c>
      <c r="H683" s="67" t="s">
        <v>78</v>
      </c>
      <c r="I683" s="345">
        <v>15542</v>
      </c>
    </row>
    <row r="684" spans="1:9" x14ac:dyDescent="0.25">
      <c r="A684" s="67" t="s">
        <v>1323</v>
      </c>
      <c r="B684" s="67" t="s">
        <v>167</v>
      </c>
      <c r="C684" s="67" t="s">
        <v>33</v>
      </c>
      <c r="D684" s="67" t="s">
        <v>378</v>
      </c>
      <c r="E684" s="67" t="s">
        <v>271</v>
      </c>
      <c r="F684" s="67" t="s">
        <v>852</v>
      </c>
      <c r="G684" s="268">
        <v>2023</v>
      </c>
      <c r="H684" s="67" t="s">
        <v>78</v>
      </c>
      <c r="I684" s="345">
        <v>19078</v>
      </c>
    </row>
    <row r="685" spans="1:9" x14ac:dyDescent="0.25">
      <c r="A685" s="67" t="s">
        <v>1323</v>
      </c>
      <c r="B685" s="67" t="s">
        <v>167</v>
      </c>
      <c r="C685" s="67" t="s">
        <v>33</v>
      </c>
      <c r="D685" s="67" t="s">
        <v>378</v>
      </c>
      <c r="E685" s="67" t="s">
        <v>272</v>
      </c>
      <c r="F685" s="67" t="s">
        <v>852</v>
      </c>
      <c r="G685" s="268">
        <v>2023</v>
      </c>
      <c r="H685" s="67" t="s">
        <v>78</v>
      </c>
      <c r="I685" s="345">
        <v>15511</v>
      </c>
    </row>
    <row r="686" spans="1:9" x14ac:dyDescent="0.25">
      <c r="A686" s="67" t="s">
        <v>1323</v>
      </c>
      <c r="B686" s="67" t="s">
        <v>167</v>
      </c>
      <c r="C686" s="67" t="s">
        <v>33</v>
      </c>
      <c r="D686" s="67" t="s">
        <v>378</v>
      </c>
      <c r="E686" s="67" t="s">
        <v>273</v>
      </c>
      <c r="F686" s="67" t="s">
        <v>852</v>
      </c>
      <c r="G686" s="268">
        <v>2023</v>
      </c>
      <c r="H686" s="67" t="s">
        <v>78</v>
      </c>
      <c r="I686" s="345">
        <v>21782</v>
      </c>
    </row>
    <row r="687" spans="1:9" x14ac:dyDescent="0.25">
      <c r="A687" s="67" t="s">
        <v>1323</v>
      </c>
      <c r="B687" s="67" t="s">
        <v>167</v>
      </c>
      <c r="C687" s="67" t="s">
        <v>33</v>
      </c>
      <c r="D687" s="67" t="s">
        <v>378</v>
      </c>
      <c r="E687" s="67" t="s">
        <v>1327</v>
      </c>
      <c r="F687" s="67" t="s">
        <v>852</v>
      </c>
      <c r="G687" s="268">
        <v>2023</v>
      </c>
      <c r="H687" s="67" t="s">
        <v>78</v>
      </c>
      <c r="I687" s="345">
        <v>13469</v>
      </c>
    </row>
    <row r="688" spans="1:9" x14ac:dyDescent="0.25">
      <c r="A688" s="67" t="s">
        <v>1323</v>
      </c>
      <c r="B688" s="67" t="s">
        <v>167</v>
      </c>
      <c r="C688" s="67" t="s">
        <v>33</v>
      </c>
      <c r="D688" s="67" t="s">
        <v>378</v>
      </c>
      <c r="E688" s="67" t="s">
        <v>277</v>
      </c>
      <c r="F688" s="67" t="s">
        <v>852</v>
      </c>
      <c r="G688" s="268">
        <v>2023</v>
      </c>
      <c r="H688" s="67" t="s">
        <v>78</v>
      </c>
      <c r="I688" s="345">
        <v>84301</v>
      </c>
    </row>
    <row r="689" spans="1:9" x14ac:dyDescent="0.25">
      <c r="A689" s="67" t="s">
        <v>1323</v>
      </c>
      <c r="B689" s="67" t="s">
        <v>167</v>
      </c>
      <c r="C689" s="67" t="s">
        <v>33</v>
      </c>
      <c r="D689" s="67" t="s">
        <v>378</v>
      </c>
      <c r="E689" s="67" t="s">
        <v>670</v>
      </c>
      <c r="F689" s="67" t="s">
        <v>852</v>
      </c>
      <c r="G689" s="268">
        <v>2023</v>
      </c>
      <c r="H689" s="67" t="s">
        <v>78</v>
      </c>
      <c r="I689" s="345">
        <v>71352</v>
      </c>
    </row>
    <row r="690" spans="1:9" x14ac:dyDescent="0.25">
      <c r="A690" s="67" t="s">
        <v>1323</v>
      </c>
      <c r="B690" s="67" t="s">
        <v>167</v>
      </c>
      <c r="C690" s="67" t="s">
        <v>33</v>
      </c>
      <c r="D690" s="67" t="s">
        <v>378</v>
      </c>
      <c r="E690" s="67" t="s">
        <v>671</v>
      </c>
      <c r="F690" s="67" t="s">
        <v>852</v>
      </c>
      <c r="G690" s="268">
        <v>2023</v>
      </c>
      <c r="H690" s="67" t="s">
        <v>78</v>
      </c>
      <c r="I690" s="345">
        <v>129065</v>
      </c>
    </row>
    <row r="691" spans="1:9" x14ac:dyDescent="0.25">
      <c r="A691" s="67" t="s">
        <v>1323</v>
      </c>
      <c r="B691" s="67" t="s">
        <v>167</v>
      </c>
      <c r="C691" s="67" t="s">
        <v>33</v>
      </c>
      <c r="D691" s="67" t="s">
        <v>378</v>
      </c>
      <c r="E691" s="67" t="s">
        <v>672</v>
      </c>
      <c r="F691" s="67" t="s">
        <v>852</v>
      </c>
      <c r="G691" s="268">
        <v>2023</v>
      </c>
      <c r="H691" s="67" t="s">
        <v>78</v>
      </c>
      <c r="I691" s="345">
        <v>2377</v>
      </c>
    </row>
    <row r="692" spans="1:9" x14ac:dyDescent="0.25">
      <c r="A692" s="67" t="s">
        <v>1323</v>
      </c>
      <c r="B692" s="67" t="s">
        <v>167</v>
      </c>
      <c r="C692" s="67" t="s">
        <v>33</v>
      </c>
      <c r="D692" s="67" t="s">
        <v>378</v>
      </c>
      <c r="E692" s="67" t="s">
        <v>673</v>
      </c>
      <c r="F692" s="67" t="s">
        <v>852</v>
      </c>
      <c r="G692" s="268">
        <v>2023</v>
      </c>
      <c r="H692" s="67" t="s">
        <v>78</v>
      </c>
      <c r="I692" s="345">
        <v>509</v>
      </c>
    </row>
    <row r="693" spans="1:9" x14ac:dyDescent="0.25">
      <c r="A693" s="67" t="s">
        <v>1323</v>
      </c>
      <c r="B693" s="67" t="s">
        <v>167</v>
      </c>
      <c r="C693" s="67" t="s">
        <v>33</v>
      </c>
      <c r="D693" s="67" t="s">
        <v>378</v>
      </c>
      <c r="E693" s="67" t="s">
        <v>667</v>
      </c>
      <c r="F693" s="67" t="s">
        <v>852</v>
      </c>
      <c r="G693" s="268">
        <v>2023</v>
      </c>
      <c r="H693" s="67" t="s">
        <v>78</v>
      </c>
      <c r="I693" s="345">
        <v>132078</v>
      </c>
    </row>
    <row r="694" spans="1:9" x14ac:dyDescent="0.25">
      <c r="A694" s="67" t="s">
        <v>1323</v>
      </c>
      <c r="B694" s="67" t="s">
        <v>167</v>
      </c>
      <c r="C694" s="67" t="s">
        <v>33</v>
      </c>
      <c r="D694" s="67" t="s">
        <v>378</v>
      </c>
      <c r="E694" s="67" t="s">
        <v>674</v>
      </c>
      <c r="F694" s="67" t="s">
        <v>852</v>
      </c>
      <c r="G694" s="268">
        <v>2023</v>
      </c>
      <c r="H694" s="67" t="s">
        <v>78</v>
      </c>
      <c r="I694" s="345">
        <v>864</v>
      </c>
    </row>
    <row r="695" spans="1:9" x14ac:dyDescent="0.25">
      <c r="A695" s="67" t="s">
        <v>1323</v>
      </c>
      <c r="B695" s="67" t="s">
        <v>167</v>
      </c>
      <c r="C695" s="67" t="s">
        <v>33</v>
      </c>
      <c r="D695" s="67" t="s">
        <v>378</v>
      </c>
      <c r="E695" s="67" t="s">
        <v>675</v>
      </c>
      <c r="F695" s="67" t="s">
        <v>852</v>
      </c>
      <c r="G695" s="268">
        <v>2023</v>
      </c>
      <c r="H695" s="67" t="s">
        <v>78</v>
      </c>
      <c r="I695" s="345">
        <v>4257</v>
      </c>
    </row>
    <row r="696" spans="1:9" x14ac:dyDescent="0.25">
      <c r="A696" s="67" t="s">
        <v>1323</v>
      </c>
      <c r="B696" s="67" t="s">
        <v>167</v>
      </c>
      <c r="C696" s="67" t="s">
        <v>33</v>
      </c>
      <c r="D696" s="67" t="s">
        <v>378</v>
      </c>
      <c r="E696" s="67" t="s">
        <v>676</v>
      </c>
      <c r="F696" s="67" t="s">
        <v>852</v>
      </c>
      <c r="G696" s="268">
        <v>2023</v>
      </c>
      <c r="H696" s="67" t="s">
        <v>78</v>
      </c>
      <c r="I696" s="345">
        <v>19567</v>
      </c>
    </row>
    <row r="697" spans="1:9" x14ac:dyDescent="0.25">
      <c r="A697" s="67" t="s">
        <v>1323</v>
      </c>
      <c r="B697" s="67" t="s">
        <v>167</v>
      </c>
      <c r="C697" s="67" t="s">
        <v>33</v>
      </c>
      <c r="D697" s="67" t="s">
        <v>378</v>
      </c>
      <c r="E697" s="67" t="s">
        <v>677</v>
      </c>
      <c r="F697" s="67" t="s">
        <v>852</v>
      </c>
      <c r="G697" s="268">
        <v>2023</v>
      </c>
      <c r="H697" s="67" t="s">
        <v>78</v>
      </c>
      <c r="I697" s="345">
        <v>107390</v>
      </c>
    </row>
    <row r="698" spans="1:9" x14ac:dyDescent="0.25">
      <c r="A698" s="67" t="s">
        <v>1323</v>
      </c>
      <c r="B698" s="67" t="s">
        <v>167</v>
      </c>
      <c r="C698" s="67" t="s">
        <v>33</v>
      </c>
      <c r="D698" s="67" t="s">
        <v>378</v>
      </c>
      <c r="E698" s="67" t="s">
        <v>668</v>
      </c>
      <c r="F698" s="67" t="s">
        <v>852</v>
      </c>
      <c r="G698" s="268">
        <v>2023</v>
      </c>
      <c r="H698" s="67" t="s">
        <v>78</v>
      </c>
      <c r="I698" s="345">
        <v>49522</v>
      </c>
    </row>
    <row r="699" spans="1:9" x14ac:dyDescent="0.25">
      <c r="A699" s="67" t="s">
        <v>1323</v>
      </c>
      <c r="B699" s="67" t="s">
        <v>167</v>
      </c>
      <c r="C699" s="67" t="s">
        <v>33</v>
      </c>
      <c r="D699" s="67" t="s">
        <v>378</v>
      </c>
      <c r="E699" s="67" t="s">
        <v>678</v>
      </c>
      <c r="F699" s="67" t="s">
        <v>852</v>
      </c>
      <c r="G699" s="268">
        <v>2023</v>
      </c>
      <c r="H699" s="67" t="s">
        <v>78</v>
      </c>
      <c r="I699" s="345">
        <v>1659</v>
      </c>
    </row>
    <row r="700" spans="1:9" x14ac:dyDescent="0.25">
      <c r="A700" s="67" t="s">
        <v>1323</v>
      </c>
      <c r="B700" s="67" t="s">
        <v>167</v>
      </c>
      <c r="C700" s="67" t="s">
        <v>33</v>
      </c>
      <c r="D700" s="67" t="s">
        <v>378</v>
      </c>
      <c r="E700" s="67" t="s">
        <v>679</v>
      </c>
      <c r="F700" s="67" t="s">
        <v>852</v>
      </c>
      <c r="G700" s="268">
        <v>2023</v>
      </c>
      <c r="H700" s="67" t="s">
        <v>78</v>
      </c>
      <c r="I700" s="345">
        <v>5131</v>
      </c>
    </row>
    <row r="701" spans="1:9" x14ac:dyDescent="0.25">
      <c r="A701" s="67" t="s">
        <v>1323</v>
      </c>
      <c r="B701" s="67" t="s">
        <v>167</v>
      </c>
      <c r="C701" s="67" t="s">
        <v>33</v>
      </c>
      <c r="D701" s="67" t="s">
        <v>378</v>
      </c>
      <c r="E701" s="67" t="s">
        <v>680</v>
      </c>
      <c r="F701" s="67" t="s">
        <v>852</v>
      </c>
      <c r="G701" s="268">
        <v>2023</v>
      </c>
      <c r="H701" s="67" t="s">
        <v>78</v>
      </c>
      <c r="I701" s="345">
        <v>23759</v>
      </c>
    </row>
    <row r="702" spans="1:9" x14ac:dyDescent="0.25">
      <c r="A702" s="67" t="s">
        <v>1323</v>
      </c>
      <c r="B702" s="67" t="s">
        <v>167</v>
      </c>
      <c r="C702" s="67" t="s">
        <v>33</v>
      </c>
      <c r="D702" s="67" t="s">
        <v>378</v>
      </c>
      <c r="E702" s="67" t="s">
        <v>681</v>
      </c>
      <c r="F702" s="67" t="s">
        <v>852</v>
      </c>
      <c r="G702" s="268">
        <v>2023</v>
      </c>
      <c r="H702" s="67" t="s">
        <v>78</v>
      </c>
      <c r="I702" s="345">
        <v>18973</v>
      </c>
    </row>
    <row r="703" spans="1:9" x14ac:dyDescent="0.25">
      <c r="A703" s="67" t="s">
        <v>1323</v>
      </c>
      <c r="B703" s="67" t="s">
        <v>167</v>
      </c>
      <c r="C703" s="67" t="s">
        <v>33</v>
      </c>
      <c r="D703" s="67" t="s">
        <v>378</v>
      </c>
      <c r="E703" s="67" t="s">
        <v>669</v>
      </c>
      <c r="F703" s="67" t="s">
        <v>852</v>
      </c>
      <c r="G703" s="268">
        <v>2023</v>
      </c>
      <c r="H703" s="67" t="s">
        <v>78</v>
      </c>
      <c r="I703" s="345">
        <v>21703</v>
      </c>
    </row>
    <row r="704" spans="1:9" x14ac:dyDescent="0.25">
      <c r="A704" s="67" t="s">
        <v>1323</v>
      </c>
      <c r="B704" s="67" t="s">
        <v>167</v>
      </c>
      <c r="C704" s="67" t="s">
        <v>33</v>
      </c>
      <c r="D704" s="67" t="s">
        <v>378</v>
      </c>
      <c r="E704" s="67" t="s">
        <v>682</v>
      </c>
      <c r="F704" s="67" t="s">
        <v>852</v>
      </c>
      <c r="G704" s="268">
        <v>2023</v>
      </c>
      <c r="H704" s="67" t="s">
        <v>78</v>
      </c>
      <c r="I704" s="345">
        <v>2723</v>
      </c>
    </row>
    <row r="705" spans="1:9" x14ac:dyDescent="0.25">
      <c r="A705" s="67" t="s">
        <v>1323</v>
      </c>
      <c r="B705" s="67" t="s">
        <v>167</v>
      </c>
      <c r="C705" s="67" t="s">
        <v>33</v>
      </c>
      <c r="D705" s="67" t="s">
        <v>378</v>
      </c>
      <c r="E705" s="67" t="s">
        <v>683</v>
      </c>
      <c r="F705" s="67" t="s">
        <v>852</v>
      </c>
      <c r="G705" s="268">
        <v>2023</v>
      </c>
      <c r="H705" s="67" t="s">
        <v>78</v>
      </c>
      <c r="I705" s="345">
        <v>4013</v>
      </c>
    </row>
    <row r="706" spans="1:9" x14ac:dyDescent="0.25">
      <c r="A706" s="67" t="s">
        <v>1323</v>
      </c>
      <c r="B706" s="67" t="s">
        <v>167</v>
      </c>
      <c r="C706" s="67" t="s">
        <v>33</v>
      </c>
      <c r="D706" s="67" t="s">
        <v>378</v>
      </c>
      <c r="E706" s="67" t="s">
        <v>684</v>
      </c>
      <c r="F706" s="67" t="s">
        <v>852</v>
      </c>
      <c r="G706" s="268">
        <v>2023</v>
      </c>
      <c r="H706" s="67" t="s">
        <v>78</v>
      </c>
      <c r="I706" s="345">
        <v>6267</v>
      </c>
    </row>
    <row r="707" spans="1:9" x14ac:dyDescent="0.25">
      <c r="A707" s="67" t="s">
        <v>1323</v>
      </c>
      <c r="B707" s="67" t="s">
        <v>167</v>
      </c>
      <c r="C707" s="67" t="s">
        <v>33</v>
      </c>
      <c r="D707" s="67" t="s">
        <v>378</v>
      </c>
      <c r="E707" s="67" t="s">
        <v>685</v>
      </c>
      <c r="F707" s="67" t="s">
        <v>852</v>
      </c>
      <c r="G707" s="268">
        <v>2023</v>
      </c>
      <c r="H707" s="67" t="s">
        <v>78</v>
      </c>
      <c r="I707" s="345">
        <v>8700</v>
      </c>
    </row>
    <row r="708" spans="1:9" x14ac:dyDescent="0.25">
      <c r="A708" s="67" t="s">
        <v>1323</v>
      </c>
      <c r="B708" s="67" t="s">
        <v>167</v>
      </c>
      <c r="C708" s="67" t="s">
        <v>33</v>
      </c>
      <c r="D708" s="67" t="s">
        <v>378</v>
      </c>
      <c r="E708" s="67" t="s">
        <v>727</v>
      </c>
      <c r="F708" s="67" t="s">
        <v>852</v>
      </c>
      <c r="G708" s="268">
        <v>2023</v>
      </c>
      <c r="H708" s="67" t="s">
        <v>78</v>
      </c>
      <c r="I708" s="345">
        <v>189482</v>
      </c>
    </row>
    <row r="709" spans="1:9" x14ac:dyDescent="0.25">
      <c r="A709" s="67" t="s">
        <v>1323</v>
      </c>
      <c r="B709" s="67" t="s">
        <v>167</v>
      </c>
      <c r="C709" s="67" t="s">
        <v>33</v>
      </c>
      <c r="D709" s="67" t="s">
        <v>378</v>
      </c>
      <c r="E709" s="67" t="s">
        <v>283</v>
      </c>
      <c r="F709" s="67" t="s">
        <v>852</v>
      </c>
      <c r="G709" s="268">
        <v>2023</v>
      </c>
      <c r="H709" s="67" t="s">
        <v>78</v>
      </c>
      <c r="I709" s="345">
        <v>10935</v>
      </c>
    </row>
    <row r="710" spans="1:9" x14ac:dyDescent="0.25">
      <c r="A710" s="67" t="s">
        <v>1323</v>
      </c>
      <c r="B710" s="67" t="s">
        <v>167</v>
      </c>
      <c r="C710" s="67" t="s">
        <v>33</v>
      </c>
      <c r="D710" s="67" t="s">
        <v>378</v>
      </c>
      <c r="E710" s="67" t="s">
        <v>161</v>
      </c>
      <c r="F710" s="67" t="s">
        <v>852</v>
      </c>
      <c r="G710" s="268">
        <v>2023</v>
      </c>
      <c r="H710" s="67" t="s">
        <v>78</v>
      </c>
      <c r="I710" s="345">
        <v>2886</v>
      </c>
    </row>
    <row r="711" spans="1:9" x14ac:dyDescent="0.25">
      <c r="A711" s="67" t="s">
        <v>1323</v>
      </c>
      <c r="B711" s="67" t="s">
        <v>167</v>
      </c>
      <c r="C711" s="67" t="s">
        <v>33</v>
      </c>
      <c r="D711" s="67" t="s">
        <v>378</v>
      </c>
      <c r="E711" s="67" t="s">
        <v>1328</v>
      </c>
      <c r="F711" s="67" t="s">
        <v>852</v>
      </c>
      <c r="G711" s="268">
        <v>2023</v>
      </c>
      <c r="H711" s="67" t="s">
        <v>78</v>
      </c>
      <c r="I711" s="345">
        <v>5752</v>
      </c>
    </row>
    <row r="712" spans="1:9" x14ac:dyDescent="0.25">
      <c r="A712" s="67" t="s">
        <v>1323</v>
      </c>
      <c r="B712" s="67" t="s">
        <v>167</v>
      </c>
      <c r="C712" s="67" t="s">
        <v>33</v>
      </c>
      <c r="D712" s="67" t="s">
        <v>378</v>
      </c>
      <c r="E712" s="67" t="s">
        <v>1329</v>
      </c>
      <c r="F712" s="67" t="s">
        <v>852</v>
      </c>
      <c r="G712" s="268">
        <v>2023</v>
      </c>
      <c r="H712" s="67" t="s">
        <v>78</v>
      </c>
      <c r="I712" s="345">
        <v>3589</v>
      </c>
    </row>
    <row r="713" spans="1:9" x14ac:dyDescent="0.25">
      <c r="A713" s="67" t="s">
        <v>1323</v>
      </c>
      <c r="B713" s="67" t="s">
        <v>167</v>
      </c>
      <c r="C713" s="67" t="s">
        <v>33</v>
      </c>
      <c r="D713" s="67" t="s">
        <v>378</v>
      </c>
      <c r="E713" s="67" t="s">
        <v>1330</v>
      </c>
      <c r="F713" s="67" t="s">
        <v>852</v>
      </c>
      <c r="G713" s="268">
        <v>2023</v>
      </c>
      <c r="H713" s="67" t="s">
        <v>78</v>
      </c>
      <c r="I713" s="345">
        <v>5369</v>
      </c>
    </row>
    <row r="714" spans="1:9" x14ac:dyDescent="0.25">
      <c r="A714" s="67" t="s">
        <v>1323</v>
      </c>
      <c r="B714" s="67" t="s">
        <v>167</v>
      </c>
      <c r="C714" s="67" t="s">
        <v>33</v>
      </c>
      <c r="D714" s="67" t="s">
        <v>378</v>
      </c>
      <c r="E714" s="67" t="s">
        <v>1331</v>
      </c>
      <c r="F714" s="67" t="s">
        <v>852</v>
      </c>
      <c r="G714" s="268">
        <v>2023</v>
      </c>
      <c r="H714" s="67" t="s">
        <v>78</v>
      </c>
      <c r="I714" s="345">
        <v>6709</v>
      </c>
    </row>
    <row r="715" spans="1:9" x14ac:dyDescent="0.25">
      <c r="A715" s="67" t="s">
        <v>1323</v>
      </c>
      <c r="B715" s="67" t="s">
        <v>167</v>
      </c>
      <c r="C715" s="67" t="s">
        <v>33</v>
      </c>
      <c r="D715" s="67" t="s">
        <v>378</v>
      </c>
      <c r="E715" s="67" t="s">
        <v>1332</v>
      </c>
      <c r="F715" s="67" t="s">
        <v>852</v>
      </c>
      <c r="G715" s="268">
        <v>2023</v>
      </c>
      <c r="H715" s="67" t="s">
        <v>78</v>
      </c>
      <c r="I715" s="345">
        <v>12175</v>
      </c>
    </row>
    <row r="716" spans="1:9" x14ac:dyDescent="0.25">
      <c r="A716" s="67" t="s">
        <v>1323</v>
      </c>
      <c r="B716" s="67" t="s">
        <v>167</v>
      </c>
      <c r="C716" s="67" t="s">
        <v>33</v>
      </c>
      <c r="D716" s="67" t="s">
        <v>378</v>
      </c>
      <c r="E716" s="67" t="s">
        <v>1333</v>
      </c>
      <c r="F716" s="67" t="s">
        <v>852</v>
      </c>
      <c r="G716" s="268">
        <v>2023</v>
      </c>
      <c r="H716" s="67" t="s">
        <v>78</v>
      </c>
      <c r="I716" s="345">
        <v>12403</v>
      </c>
    </row>
    <row r="717" spans="1:9" x14ac:dyDescent="0.25">
      <c r="A717" s="67" t="s">
        <v>1323</v>
      </c>
      <c r="B717" s="67" t="s">
        <v>167</v>
      </c>
      <c r="C717" s="67" t="s">
        <v>33</v>
      </c>
      <c r="D717" s="67" t="s">
        <v>378</v>
      </c>
      <c r="E717" s="67" t="s">
        <v>1334</v>
      </c>
      <c r="F717" s="67" t="s">
        <v>852</v>
      </c>
      <c r="G717" s="268">
        <v>2023</v>
      </c>
      <c r="H717" s="67" t="s">
        <v>78</v>
      </c>
      <c r="I717" s="345">
        <v>14129</v>
      </c>
    </row>
    <row r="718" spans="1:9" x14ac:dyDescent="0.25">
      <c r="A718" s="67" t="s">
        <v>1323</v>
      </c>
      <c r="B718" s="67" t="s">
        <v>167</v>
      </c>
      <c r="C718" s="67" t="s">
        <v>33</v>
      </c>
      <c r="D718" s="67" t="s">
        <v>378</v>
      </c>
      <c r="E718" s="67" t="s">
        <v>1085</v>
      </c>
      <c r="F718" s="67" t="s">
        <v>852</v>
      </c>
      <c r="G718" s="268">
        <v>2023</v>
      </c>
      <c r="H718" s="67" t="s">
        <v>78</v>
      </c>
      <c r="I718" s="345">
        <v>28500</v>
      </c>
    </row>
    <row r="719" spans="1:9" x14ac:dyDescent="0.25">
      <c r="A719" s="67" t="s">
        <v>1323</v>
      </c>
      <c r="B719" s="67" t="s">
        <v>167</v>
      </c>
      <c r="C719" s="67" t="s">
        <v>33</v>
      </c>
      <c r="D719" s="67" t="s">
        <v>378</v>
      </c>
      <c r="E719" s="67" t="s">
        <v>284</v>
      </c>
      <c r="F719" s="67" t="s">
        <v>852</v>
      </c>
      <c r="G719" s="268">
        <v>2023</v>
      </c>
      <c r="H719" s="67" t="s">
        <v>78</v>
      </c>
      <c r="I719" s="345">
        <v>114677</v>
      </c>
    </row>
    <row r="720" spans="1:9" x14ac:dyDescent="0.25">
      <c r="A720" s="67" t="s">
        <v>1323</v>
      </c>
      <c r="B720" s="67" t="s">
        <v>167</v>
      </c>
      <c r="C720" s="67" t="s">
        <v>33</v>
      </c>
      <c r="D720" s="67" t="s">
        <v>285</v>
      </c>
      <c r="E720" s="67" t="s">
        <v>79</v>
      </c>
      <c r="F720" s="67" t="s">
        <v>852</v>
      </c>
      <c r="G720" s="268">
        <v>2023</v>
      </c>
      <c r="H720" s="67" t="s">
        <v>78</v>
      </c>
      <c r="I720" s="345">
        <v>19025</v>
      </c>
    </row>
    <row r="721" spans="1:9" x14ac:dyDescent="0.25">
      <c r="A721" s="67" t="s">
        <v>1323</v>
      </c>
      <c r="B721" s="67" t="s">
        <v>167</v>
      </c>
      <c r="C721" s="67" t="s">
        <v>33</v>
      </c>
      <c r="D721" s="67" t="s">
        <v>285</v>
      </c>
      <c r="E721" s="67" t="s">
        <v>626</v>
      </c>
      <c r="F721" s="67" t="s">
        <v>852</v>
      </c>
      <c r="G721" s="268">
        <v>2023</v>
      </c>
      <c r="H721" s="67" t="s">
        <v>78</v>
      </c>
      <c r="I721" s="345">
        <v>18383</v>
      </c>
    </row>
    <row r="722" spans="1:9" x14ac:dyDescent="0.25">
      <c r="A722" s="67" t="s">
        <v>1323</v>
      </c>
      <c r="B722" s="67" t="s">
        <v>167</v>
      </c>
      <c r="C722" s="67" t="s">
        <v>33</v>
      </c>
      <c r="D722" s="67" t="s">
        <v>285</v>
      </c>
      <c r="E722" s="67" t="s">
        <v>686</v>
      </c>
      <c r="F722" s="67" t="s">
        <v>852</v>
      </c>
      <c r="G722" s="268">
        <v>2023</v>
      </c>
      <c r="H722" s="67" t="s">
        <v>78</v>
      </c>
      <c r="I722" s="345">
        <v>2271</v>
      </c>
    </row>
    <row r="723" spans="1:9" x14ac:dyDescent="0.25">
      <c r="A723" s="67" t="s">
        <v>1323</v>
      </c>
      <c r="B723" s="67" t="s">
        <v>167</v>
      </c>
      <c r="C723" s="67" t="s">
        <v>33</v>
      </c>
      <c r="D723" s="67" t="s">
        <v>285</v>
      </c>
      <c r="E723" s="67" t="s">
        <v>687</v>
      </c>
      <c r="F723" s="67" t="s">
        <v>852</v>
      </c>
      <c r="G723" s="268">
        <v>2023</v>
      </c>
      <c r="H723" s="67" t="s">
        <v>78</v>
      </c>
      <c r="I723" s="345">
        <v>4124</v>
      </c>
    </row>
    <row r="724" spans="1:9" x14ac:dyDescent="0.25">
      <c r="A724" s="67" t="s">
        <v>1323</v>
      </c>
      <c r="B724" s="67" t="s">
        <v>167</v>
      </c>
      <c r="C724" s="67" t="s">
        <v>33</v>
      </c>
      <c r="D724" s="67" t="s">
        <v>285</v>
      </c>
      <c r="E724" s="67" t="s">
        <v>1335</v>
      </c>
      <c r="F724" s="67" t="s">
        <v>852</v>
      </c>
      <c r="G724" s="268">
        <v>2023</v>
      </c>
      <c r="H724" s="67" t="s">
        <v>78</v>
      </c>
      <c r="I724" s="345">
        <v>10581</v>
      </c>
    </row>
    <row r="725" spans="1:9" x14ac:dyDescent="0.25">
      <c r="A725" s="67" t="s">
        <v>1323</v>
      </c>
      <c r="B725" s="67" t="s">
        <v>167</v>
      </c>
      <c r="C725" s="67" t="s">
        <v>33</v>
      </c>
      <c r="D725" s="67" t="s">
        <v>285</v>
      </c>
      <c r="E725" s="67" t="s">
        <v>688</v>
      </c>
      <c r="F725" s="67" t="s">
        <v>852</v>
      </c>
      <c r="G725" s="268">
        <v>2023</v>
      </c>
      <c r="H725" s="67" t="s">
        <v>78</v>
      </c>
      <c r="I725" s="345">
        <v>1407</v>
      </c>
    </row>
    <row r="726" spans="1:9" x14ac:dyDescent="0.25">
      <c r="A726" s="67" t="s">
        <v>1323</v>
      </c>
      <c r="B726" s="67" t="s">
        <v>167</v>
      </c>
      <c r="C726" s="67" t="s">
        <v>33</v>
      </c>
      <c r="D726" s="67" t="s">
        <v>285</v>
      </c>
      <c r="E726" s="67" t="s">
        <v>82</v>
      </c>
      <c r="F726" s="67" t="s">
        <v>852</v>
      </c>
      <c r="G726" s="268">
        <v>2023</v>
      </c>
      <c r="H726" s="67" t="s">
        <v>78</v>
      </c>
      <c r="I726" s="345">
        <v>642</v>
      </c>
    </row>
    <row r="727" spans="1:9" x14ac:dyDescent="0.25">
      <c r="A727" s="67" t="s">
        <v>1323</v>
      </c>
      <c r="B727" s="67" t="s">
        <v>167</v>
      </c>
      <c r="C727" s="67" t="s">
        <v>33</v>
      </c>
      <c r="D727" s="67" t="s">
        <v>689</v>
      </c>
      <c r="E727" s="67" t="s">
        <v>79</v>
      </c>
      <c r="F727" s="67" t="s">
        <v>852</v>
      </c>
      <c r="G727" s="268">
        <v>2023</v>
      </c>
      <c r="H727" s="67" t="s">
        <v>78</v>
      </c>
      <c r="I727" s="345" t="s">
        <v>981</v>
      </c>
    </row>
    <row r="728" spans="1:9" x14ac:dyDescent="0.25">
      <c r="A728" s="67" t="s">
        <v>1323</v>
      </c>
      <c r="B728" s="67" t="s">
        <v>167</v>
      </c>
      <c r="C728" s="67" t="s">
        <v>33</v>
      </c>
      <c r="D728" s="67" t="s">
        <v>79</v>
      </c>
      <c r="E728" s="67" t="s">
        <v>79</v>
      </c>
      <c r="F728" s="67" t="s">
        <v>814</v>
      </c>
      <c r="G728" s="268">
        <v>2023</v>
      </c>
      <c r="H728" s="67" t="s">
        <v>78</v>
      </c>
      <c r="I728" s="345">
        <v>146893</v>
      </c>
    </row>
    <row r="729" spans="1:9" x14ac:dyDescent="0.25">
      <c r="A729" s="67" t="s">
        <v>1323</v>
      </c>
      <c r="B729" s="67" t="s">
        <v>167</v>
      </c>
      <c r="C729" s="67" t="s">
        <v>33</v>
      </c>
      <c r="D729" s="67" t="s">
        <v>79</v>
      </c>
      <c r="E729" s="67" t="s">
        <v>1514</v>
      </c>
      <c r="F729" s="67" t="s">
        <v>814</v>
      </c>
      <c r="G729" s="268">
        <v>2023</v>
      </c>
      <c r="H729" s="67" t="s">
        <v>78</v>
      </c>
      <c r="I729" s="345">
        <v>198</v>
      </c>
    </row>
    <row r="730" spans="1:9" x14ac:dyDescent="0.25">
      <c r="A730" s="67" t="s">
        <v>1323</v>
      </c>
      <c r="B730" s="67" t="s">
        <v>167</v>
      </c>
      <c r="C730" s="67" t="s">
        <v>33</v>
      </c>
      <c r="D730" s="67" t="s">
        <v>79</v>
      </c>
      <c r="E730" s="67" t="s">
        <v>1324</v>
      </c>
      <c r="F730" s="67" t="s">
        <v>814</v>
      </c>
      <c r="G730" s="268">
        <v>2023</v>
      </c>
      <c r="H730" s="67" t="s">
        <v>78</v>
      </c>
      <c r="I730" s="345">
        <v>1930</v>
      </c>
    </row>
    <row r="731" spans="1:9" x14ac:dyDescent="0.25">
      <c r="A731" s="67" t="s">
        <v>1323</v>
      </c>
      <c r="B731" s="67" t="s">
        <v>167</v>
      </c>
      <c r="C731" s="67" t="s">
        <v>33</v>
      </c>
      <c r="D731" s="67" t="s">
        <v>79</v>
      </c>
      <c r="E731" s="67" t="s">
        <v>1325</v>
      </c>
      <c r="F731" s="67" t="s">
        <v>814</v>
      </c>
      <c r="G731" s="268">
        <v>2023</v>
      </c>
      <c r="H731" s="67" t="s">
        <v>78</v>
      </c>
      <c r="I731" s="345">
        <v>3252</v>
      </c>
    </row>
    <row r="732" spans="1:9" x14ac:dyDescent="0.25">
      <c r="A732" s="67" t="s">
        <v>1323</v>
      </c>
      <c r="B732" s="67" t="s">
        <v>167</v>
      </c>
      <c r="C732" s="67" t="s">
        <v>33</v>
      </c>
      <c r="D732" s="67" t="s">
        <v>79</v>
      </c>
      <c r="E732" s="67" t="s">
        <v>268</v>
      </c>
      <c r="F732" s="67" t="s">
        <v>814</v>
      </c>
      <c r="G732" s="268">
        <v>2023</v>
      </c>
      <c r="H732" s="67" t="s">
        <v>78</v>
      </c>
      <c r="I732" s="345">
        <v>6192</v>
      </c>
    </row>
    <row r="733" spans="1:9" x14ac:dyDescent="0.25">
      <c r="A733" s="67" t="s">
        <v>1323</v>
      </c>
      <c r="B733" s="67" t="s">
        <v>167</v>
      </c>
      <c r="C733" s="67" t="s">
        <v>33</v>
      </c>
      <c r="D733" s="67" t="s">
        <v>79</v>
      </c>
      <c r="E733" s="67" t="s">
        <v>269</v>
      </c>
      <c r="F733" s="67" t="s">
        <v>814</v>
      </c>
      <c r="G733" s="268">
        <v>2023</v>
      </c>
      <c r="H733" s="67" t="s">
        <v>78</v>
      </c>
      <c r="I733" s="345">
        <v>7495</v>
      </c>
    </row>
    <row r="734" spans="1:9" x14ac:dyDescent="0.25">
      <c r="A734" s="67" t="s">
        <v>1323</v>
      </c>
      <c r="B734" s="67" t="s">
        <v>167</v>
      </c>
      <c r="C734" s="67" t="s">
        <v>33</v>
      </c>
      <c r="D734" s="67" t="s">
        <v>79</v>
      </c>
      <c r="E734" s="67" t="s">
        <v>160</v>
      </c>
      <c r="F734" s="67" t="s">
        <v>814</v>
      </c>
      <c r="G734" s="268">
        <v>2023</v>
      </c>
      <c r="H734" s="67" t="s">
        <v>78</v>
      </c>
      <c r="I734" s="345">
        <v>17060</v>
      </c>
    </row>
    <row r="735" spans="1:9" x14ac:dyDescent="0.25">
      <c r="A735" s="67" t="s">
        <v>1323</v>
      </c>
      <c r="B735" s="67" t="s">
        <v>167</v>
      </c>
      <c r="C735" s="67" t="s">
        <v>33</v>
      </c>
      <c r="D735" s="67" t="s">
        <v>79</v>
      </c>
      <c r="E735" s="67" t="s">
        <v>270</v>
      </c>
      <c r="F735" s="67" t="s">
        <v>814</v>
      </c>
      <c r="G735" s="268">
        <v>2023</v>
      </c>
      <c r="H735" s="67" t="s">
        <v>78</v>
      </c>
      <c r="I735" s="345">
        <v>16827</v>
      </c>
    </row>
    <row r="736" spans="1:9" x14ac:dyDescent="0.25">
      <c r="A736" s="67" t="s">
        <v>1323</v>
      </c>
      <c r="B736" s="67" t="s">
        <v>167</v>
      </c>
      <c r="C736" s="67" t="s">
        <v>33</v>
      </c>
      <c r="D736" s="67" t="s">
        <v>79</v>
      </c>
      <c r="E736" s="67" t="s">
        <v>271</v>
      </c>
      <c r="F736" s="67" t="s">
        <v>814</v>
      </c>
      <c r="G736" s="268">
        <v>2023</v>
      </c>
      <c r="H736" s="67" t="s">
        <v>78</v>
      </c>
      <c r="I736" s="345">
        <v>18224</v>
      </c>
    </row>
    <row r="737" spans="1:9" x14ac:dyDescent="0.25">
      <c r="A737" s="67" t="s">
        <v>1323</v>
      </c>
      <c r="B737" s="67" t="s">
        <v>167</v>
      </c>
      <c r="C737" s="67" t="s">
        <v>33</v>
      </c>
      <c r="D737" s="67" t="s">
        <v>79</v>
      </c>
      <c r="E737" s="67" t="s">
        <v>272</v>
      </c>
      <c r="F737" s="67" t="s">
        <v>814</v>
      </c>
      <c r="G737" s="268">
        <v>2023</v>
      </c>
      <c r="H737" s="67" t="s">
        <v>78</v>
      </c>
      <c r="I737" s="345">
        <v>13315</v>
      </c>
    </row>
    <row r="738" spans="1:9" x14ac:dyDescent="0.25">
      <c r="A738" s="67" t="s">
        <v>1323</v>
      </c>
      <c r="B738" s="67" t="s">
        <v>167</v>
      </c>
      <c r="C738" s="67" t="s">
        <v>33</v>
      </c>
      <c r="D738" s="67" t="s">
        <v>79</v>
      </c>
      <c r="E738" s="67" t="s">
        <v>273</v>
      </c>
      <c r="F738" s="67" t="s">
        <v>814</v>
      </c>
      <c r="G738" s="268">
        <v>2023</v>
      </c>
      <c r="H738" s="67" t="s">
        <v>78</v>
      </c>
      <c r="I738" s="345">
        <v>18364</v>
      </c>
    </row>
    <row r="739" spans="1:9" x14ac:dyDescent="0.25">
      <c r="A739" s="67" t="s">
        <v>1323</v>
      </c>
      <c r="B739" s="67" t="s">
        <v>167</v>
      </c>
      <c r="C739" s="67" t="s">
        <v>33</v>
      </c>
      <c r="D739" s="67" t="s">
        <v>79</v>
      </c>
      <c r="E739" s="67" t="s">
        <v>274</v>
      </c>
      <c r="F739" s="67" t="s">
        <v>814</v>
      </c>
      <c r="G739" s="268">
        <v>2023</v>
      </c>
      <c r="H739" s="67" t="s">
        <v>78</v>
      </c>
      <c r="I739" s="345">
        <v>44036</v>
      </c>
    </row>
    <row r="740" spans="1:9" x14ac:dyDescent="0.25">
      <c r="A740" s="67" t="s">
        <v>1323</v>
      </c>
      <c r="B740" s="67" t="s">
        <v>167</v>
      </c>
      <c r="C740" s="67" t="s">
        <v>33</v>
      </c>
      <c r="D740" s="67" t="s">
        <v>79</v>
      </c>
      <c r="E740" s="67" t="s">
        <v>667</v>
      </c>
      <c r="F740" s="67" t="s">
        <v>814</v>
      </c>
      <c r="G740" s="268">
        <v>2023</v>
      </c>
      <c r="H740" s="67" t="s">
        <v>78</v>
      </c>
      <c r="I740" s="345">
        <v>78866</v>
      </c>
    </row>
    <row r="741" spans="1:9" x14ac:dyDescent="0.25">
      <c r="A741" s="67" t="s">
        <v>1323</v>
      </c>
      <c r="B741" s="67" t="s">
        <v>167</v>
      </c>
      <c r="C741" s="67" t="s">
        <v>33</v>
      </c>
      <c r="D741" s="67" t="s">
        <v>79</v>
      </c>
      <c r="E741" s="67" t="s">
        <v>668</v>
      </c>
      <c r="F741" s="67" t="s">
        <v>814</v>
      </c>
      <c r="G741" s="268">
        <v>2023</v>
      </c>
      <c r="H741" s="67" t="s">
        <v>78</v>
      </c>
      <c r="I741" s="345">
        <v>45037</v>
      </c>
    </row>
    <row r="742" spans="1:9" x14ac:dyDescent="0.25">
      <c r="A742" s="67" t="s">
        <v>1323</v>
      </c>
      <c r="B742" s="67" t="s">
        <v>167</v>
      </c>
      <c r="C742" s="67" t="s">
        <v>33</v>
      </c>
      <c r="D742" s="67" t="s">
        <v>79</v>
      </c>
      <c r="E742" s="67" t="s">
        <v>669</v>
      </c>
      <c r="F742" s="67" t="s">
        <v>814</v>
      </c>
      <c r="G742" s="268">
        <v>2023</v>
      </c>
      <c r="H742" s="67" t="s">
        <v>78</v>
      </c>
      <c r="I742" s="345">
        <v>22990</v>
      </c>
    </row>
    <row r="743" spans="1:9" x14ac:dyDescent="0.25">
      <c r="A743" s="67" t="s">
        <v>1323</v>
      </c>
      <c r="B743" s="67" t="s">
        <v>167</v>
      </c>
      <c r="C743" s="67" t="s">
        <v>33</v>
      </c>
      <c r="D743" s="67" t="s">
        <v>378</v>
      </c>
      <c r="E743" s="67" t="s">
        <v>79</v>
      </c>
      <c r="F743" s="67" t="s">
        <v>814</v>
      </c>
      <c r="G743" s="268">
        <v>2023</v>
      </c>
      <c r="H743" s="67" t="s">
        <v>78</v>
      </c>
      <c r="I743" s="345">
        <v>141349</v>
      </c>
    </row>
    <row r="744" spans="1:9" x14ac:dyDescent="0.25">
      <c r="A744" s="67" t="s">
        <v>1323</v>
      </c>
      <c r="B744" s="67" t="s">
        <v>167</v>
      </c>
      <c r="C744" s="67" t="s">
        <v>33</v>
      </c>
      <c r="D744" s="67" t="s">
        <v>378</v>
      </c>
      <c r="E744" s="67" t="s">
        <v>1326</v>
      </c>
      <c r="F744" s="67" t="s">
        <v>814</v>
      </c>
      <c r="G744" s="268">
        <v>2023</v>
      </c>
      <c r="H744" s="67" t="s">
        <v>78</v>
      </c>
      <c r="I744" s="345">
        <v>1612</v>
      </c>
    </row>
    <row r="745" spans="1:9" x14ac:dyDescent="0.25">
      <c r="A745" s="67" t="s">
        <v>1323</v>
      </c>
      <c r="B745" s="67" t="s">
        <v>167</v>
      </c>
      <c r="C745" s="67" t="s">
        <v>33</v>
      </c>
      <c r="D745" s="67" t="s">
        <v>378</v>
      </c>
      <c r="E745" s="67" t="s">
        <v>1325</v>
      </c>
      <c r="F745" s="67" t="s">
        <v>814</v>
      </c>
      <c r="G745" s="268">
        <v>2023</v>
      </c>
      <c r="H745" s="67" t="s">
        <v>78</v>
      </c>
      <c r="I745" s="345">
        <v>2899</v>
      </c>
    </row>
    <row r="746" spans="1:9" x14ac:dyDescent="0.25">
      <c r="A746" s="67" t="s">
        <v>1323</v>
      </c>
      <c r="B746" s="67" t="s">
        <v>167</v>
      </c>
      <c r="C746" s="67" t="s">
        <v>33</v>
      </c>
      <c r="D746" s="67" t="s">
        <v>378</v>
      </c>
      <c r="E746" s="67" t="s">
        <v>268</v>
      </c>
      <c r="F746" s="67" t="s">
        <v>814</v>
      </c>
      <c r="G746" s="268">
        <v>2023</v>
      </c>
      <c r="H746" s="67" t="s">
        <v>78</v>
      </c>
      <c r="I746" s="345">
        <v>5554</v>
      </c>
    </row>
    <row r="747" spans="1:9" x14ac:dyDescent="0.25">
      <c r="A747" s="67" t="s">
        <v>1323</v>
      </c>
      <c r="B747" s="67" t="s">
        <v>167</v>
      </c>
      <c r="C747" s="67" t="s">
        <v>33</v>
      </c>
      <c r="D747" s="67" t="s">
        <v>378</v>
      </c>
      <c r="E747" s="67" t="s">
        <v>269</v>
      </c>
      <c r="F747" s="67" t="s">
        <v>814</v>
      </c>
      <c r="G747" s="268">
        <v>2023</v>
      </c>
      <c r="H747" s="67" t="s">
        <v>78</v>
      </c>
      <c r="I747" s="345">
        <v>7014</v>
      </c>
    </row>
    <row r="748" spans="1:9" x14ac:dyDescent="0.25">
      <c r="A748" s="67" t="s">
        <v>1323</v>
      </c>
      <c r="B748" s="67" t="s">
        <v>167</v>
      </c>
      <c r="C748" s="67" t="s">
        <v>33</v>
      </c>
      <c r="D748" s="67" t="s">
        <v>378</v>
      </c>
      <c r="E748" s="67" t="s">
        <v>160</v>
      </c>
      <c r="F748" s="67" t="s">
        <v>814</v>
      </c>
      <c r="G748" s="268">
        <v>2023</v>
      </c>
      <c r="H748" s="67" t="s">
        <v>78</v>
      </c>
      <c r="I748" s="345">
        <v>15997</v>
      </c>
    </row>
    <row r="749" spans="1:9" x14ac:dyDescent="0.25">
      <c r="A749" s="67" t="s">
        <v>1323</v>
      </c>
      <c r="B749" s="67" t="s">
        <v>167</v>
      </c>
      <c r="C749" s="67" t="s">
        <v>33</v>
      </c>
      <c r="D749" s="67" t="s">
        <v>378</v>
      </c>
      <c r="E749" s="67" t="s">
        <v>270</v>
      </c>
      <c r="F749" s="67" t="s">
        <v>814</v>
      </c>
      <c r="G749" s="268">
        <v>2023</v>
      </c>
      <c r="H749" s="67" t="s">
        <v>78</v>
      </c>
      <c r="I749" s="345">
        <v>15869</v>
      </c>
    </row>
    <row r="750" spans="1:9" x14ac:dyDescent="0.25">
      <c r="A750" s="67" t="s">
        <v>1323</v>
      </c>
      <c r="B750" s="67" t="s">
        <v>167</v>
      </c>
      <c r="C750" s="67" t="s">
        <v>33</v>
      </c>
      <c r="D750" s="67" t="s">
        <v>378</v>
      </c>
      <c r="E750" s="67" t="s">
        <v>271</v>
      </c>
      <c r="F750" s="67" t="s">
        <v>814</v>
      </c>
      <c r="G750" s="268">
        <v>2023</v>
      </c>
      <c r="H750" s="67" t="s">
        <v>78</v>
      </c>
      <c r="I750" s="345">
        <v>17194</v>
      </c>
    </row>
    <row r="751" spans="1:9" x14ac:dyDescent="0.25">
      <c r="A751" s="67" t="s">
        <v>1323</v>
      </c>
      <c r="B751" s="67" t="s">
        <v>167</v>
      </c>
      <c r="C751" s="67" t="s">
        <v>33</v>
      </c>
      <c r="D751" s="67" t="s">
        <v>378</v>
      </c>
      <c r="E751" s="67" t="s">
        <v>272</v>
      </c>
      <c r="F751" s="67" t="s">
        <v>814</v>
      </c>
      <c r="G751" s="268">
        <v>2023</v>
      </c>
      <c r="H751" s="67" t="s">
        <v>78</v>
      </c>
      <c r="I751" s="345">
        <v>13059</v>
      </c>
    </row>
    <row r="752" spans="1:9" x14ac:dyDescent="0.25">
      <c r="A752" s="67" t="s">
        <v>1323</v>
      </c>
      <c r="B752" s="67" t="s">
        <v>167</v>
      </c>
      <c r="C752" s="67" t="s">
        <v>33</v>
      </c>
      <c r="D752" s="67" t="s">
        <v>378</v>
      </c>
      <c r="E752" s="67" t="s">
        <v>273</v>
      </c>
      <c r="F752" s="67" t="s">
        <v>814</v>
      </c>
      <c r="G752" s="268">
        <v>2023</v>
      </c>
      <c r="H752" s="67" t="s">
        <v>78</v>
      </c>
      <c r="I752" s="345">
        <v>18250</v>
      </c>
    </row>
    <row r="753" spans="1:9" x14ac:dyDescent="0.25">
      <c r="A753" s="67" t="s">
        <v>1323</v>
      </c>
      <c r="B753" s="67" t="s">
        <v>167</v>
      </c>
      <c r="C753" s="67" t="s">
        <v>33</v>
      </c>
      <c r="D753" s="67" t="s">
        <v>378</v>
      </c>
      <c r="E753" s="67" t="s">
        <v>1327</v>
      </c>
      <c r="F753" s="67" t="s">
        <v>814</v>
      </c>
      <c r="G753" s="268">
        <v>2023</v>
      </c>
      <c r="H753" s="67" t="s">
        <v>78</v>
      </c>
      <c r="I753" s="345">
        <v>9286</v>
      </c>
    </row>
    <row r="754" spans="1:9" x14ac:dyDescent="0.25">
      <c r="A754" s="67" t="s">
        <v>1323</v>
      </c>
      <c r="B754" s="67" t="s">
        <v>167</v>
      </c>
      <c r="C754" s="67" t="s">
        <v>33</v>
      </c>
      <c r="D754" s="67" t="s">
        <v>378</v>
      </c>
      <c r="E754" s="67" t="s">
        <v>277</v>
      </c>
      <c r="F754" s="67" t="s">
        <v>814</v>
      </c>
      <c r="G754" s="268">
        <v>2023</v>
      </c>
      <c r="H754" s="67" t="s">
        <v>78</v>
      </c>
      <c r="I754" s="345">
        <v>34615</v>
      </c>
    </row>
    <row r="755" spans="1:9" x14ac:dyDescent="0.25">
      <c r="A755" s="67" t="s">
        <v>1323</v>
      </c>
      <c r="B755" s="67" t="s">
        <v>167</v>
      </c>
      <c r="C755" s="67" t="s">
        <v>33</v>
      </c>
      <c r="D755" s="67" t="s">
        <v>378</v>
      </c>
      <c r="E755" s="67" t="s">
        <v>670</v>
      </c>
      <c r="F755" s="67" t="s">
        <v>814</v>
      </c>
      <c r="G755" s="268">
        <v>2023</v>
      </c>
      <c r="H755" s="67" t="s">
        <v>78</v>
      </c>
      <c r="I755" s="345">
        <v>23809</v>
      </c>
    </row>
    <row r="756" spans="1:9" x14ac:dyDescent="0.25">
      <c r="A756" s="67" t="s">
        <v>1323</v>
      </c>
      <c r="B756" s="67" t="s">
        <v>167</v>
      </c>
      <c r="C756" s="67" t="s">
        <v>33</v>
      </c>
      <c r="D756" s="67" t="s">
        <v>378</v>
      </c>
      <c r="E756" s="67" t="s">
        <v>671</v>
      </c>
      <c r="F756" s="67" t="s">
        <v>814</v>
      </c>
      <c r="G756" s="268">
        <v>2023</v>
      </c>
      <c r="H756" s="67" t="s">
        <v>78</v>
      </c>
      <c r="I756" s="345">
        <v>114764</v>
      </c>
    </row>
    <row r="757" spans="1:9" x14ac:dyDescent="0.25">
      <c r="A757" s="67" t="s">
        <v>1323</v>
      </c>
      <c r="B757" s="67" t="s">
        <v>167</v>
      </c>
      <c r="C757" s="67" t="s">
        <v>33</v>
      </c>
      <c r="D757" s="67" t="s">
        <v>378</v>
      </c>
      <c r="E757" s="67" t="s">
        <v>672</v>
      </c>
      <c r="F757" s="67" t="s">
        <v>814</v>
      </c>
      <c r="G757" s="268">
        <v>2023</v>
      </c>
      <c r="H757" s="67" t="s">
        <v>78</v>
      </c>
      <c r="I757" s="345">
        <v>2097</v>
      </c>
    </row>
    <row r="758" spans="1:9" x14ac:dyDescent="0.25">
      <c r="A758" s="67" t="s">
        <v>1323</v>
      </c>
      <c r="B758" s="67" t="s">
        <v>167</v>
      </c>
      <c r="C758" s="67" t="s">
        <v>33</v>
      </c>
      <c r="D758" s="67" t="s">
        <v>378</v>
      </c>
      <c r="E758" s="67" t="s">
        <v>673</v>
      </c>
      <c r="F758" s="67" t="s">
        <v>814</v>
      </c>
      <c r="G758" s="268">
        <v>2023</v>
      </c>
      <c r="H758" s="67" t="s">
        <v>78</v>
      </c>
      <c r="I758" s="345">
        <v>679</v>
      </c>
    </row>
    <row r="759" spans="1:9" x14ac:dyDescent="0.25">
      <c r="A759" s="67" t="s">
        <v>1323</v>
      </c>
      <c r="B759" s="67" t="s">
        <v>167</v>
      </c>
      <c r="C759" s="67" t="s">
        <v>33</v>
      </c>
      <c r="D759" s="67" t="s">
        <v>378</v>
      </c>
      <c r="E759" s="67" t="s">
        <v>667</v>
      </c>
      <c r="F759" s="67" t="s">
        <v>814</v>
      </c>
      <c r="G759" s="268">
        <v>2023</v>
      </c>
      <c r="H759" s="67" t="s">
        <v>78</v>
      </c>
      <c r="I759" s="345">
        <v>75933</v>
      </c>
    </row>
    <row r="760" spans="1:9" x14ac:dyDescent="0.25">
      <c r="A760" s="67" t="s">
        <v>1323</v>
      </c>
      <c r="B760" s="67" t="s">
        <v>167</v>
      </c>
      <c r="C760" s="67" t="s">
        <v>33</v>
      </c>
      <c r="D760" s="67" t="s">
        <v>378</v>
      </c>
      <c r="E760" s="67" t="s">
        <v>674</v>
      </c>
      <c r="F760" s="67" t="s">
        <v>814</v>
      </c>
      <c r="G760" s="268">
        <v>2023</v>
      </c>
      <c r="H760" s="67" t="s">
        <v>78</v>
      </c>
      <c r="I760" s="345">
        <v>571</v>
      </c>
    </row>
    <row r="761" spans="1:9" x14ac:dyDescent="0.25">
      <c r="A761" s="67" t="s">
        <v>1323</v>
      </c>
      <c r="B761" s="67" t="s">
        <v>167</v>
      </c>
      <c r="C761" s="67" t="s">
        <v>33</v>
      </c>
      <c r="D761" s="67" t="s">
        <v>378</v>
      </c>
      <c r="E761" s="67" t="s">
        <v>675</v>
      </c>
      <c r="F761" s="67" t="s">
        <v>814</v>
      </c>
      <c r="G761" s="268">
        <v>2023</v>
      </c>
      <c r="H761" s="67" t="s">
        <v>78</v>
      </c>
      <c r="I761" s="345">
        <v>4744</v>
      </c>
    </row>
    <row r="762" spans="1:9" x14ac:dyDescent="0.25">
      <c r="A762" s="67" t="s">
        <v>1323</v>
      </c>
      <c r="B762" s="67" t="s">
        <v>167</v>
      </c>
      <c r="C762" s="67" t="s">
        <v>33</v>
      </c>
      <c r="D762" s="67" t="s">
        <v>378</v>
      </c>
      <c r="E762" s="67" t="s">
        <v>676</v>
      </c>
      <c r="F762" s="67" t="s">
        <v>814</v>
      </c>
      <c r="G762" s="268">
        <v>2023</v>
      </c>
      <c r="H762" s="67" t="s">
        <v>78</v>
      </c>
      <c r="I762" s="345">
        <v>19129</v>
      </c>
    </row>
    <row r="763" spans="1:9" x14ac:dyDescent="0.25">
      <c r="A763" s="67" t="s">
        <v>1323</v>
      </c>
      <c r="B763" s="67" t="s">
        <v>167</v>
      </c>
      <c r="C763" s="67" t="s">
        <v>33</v>
      </c>
      <c r="D763" s="67" t="s">
        <v>378</v>
      </c>
      <c r="E763" s="67" t="s">
        <v>677</v>
      </c>
      <c r="F763" s="67" t="s">
        <v>814</v>
      </c>
      <c r="G763" s="268">
        <v>2023</v>
      </c>
      <c r="H763" s="67" t="s">
        <v>78</v>
      </c>
      <c r="I763" s="345">
        <v>51489</v>
      </c>
    </row>
    <row r="764" spans="1:9" x14ac:dyDescent="0.25">
      <c r="A764" s="67" t="s">
        <v>1323</v>
      </c>
      <c r="B764" s="67" t="s">
        <v>167</v>
      </c>
      <c r="C764" s="67" t="s">
        <v>33</v>
      </c>
      <c r="D764" s="67" t="s">
        <v>378</v>
      </c>
      <c r="E764" s="67" t="s">
        <v>668</v>
      </c>
      <c r="F764" s="67" t="s">
        <v>814</v>
      </c>
      <c r="G764" s="268">
        <v>2023</v>
      </c>
      <c r="H764" s="67" t="s">
        <v>78</v>
      </c>
      <c r="I764" s="345">
        <v>43756</v>
      </c>
    </row>
    <row r="765" spans="1:9" x14ac:dyDescent="0.25">
      <c r="A765" s="67" t="s">
        <v>1323</v>
      </c>
      <c r="B765" s="67" t="s">
        <v>167</v>
      </c>
      <c r="C765" s="67" t="s">
        <v>33</v>
      </c>
      <c r="D765" s="67" t="s">
        <v>378</v>
      </c>
      <c r="E765" s="67" t="s">
        <v>678</v>
      </c>
      <c r="F765" s="67" t="s">
        <v>814</v>
      </c>
      <c r="G765" s="268">
        <v>2023</v>
      </c>
      <c r="H765" s="67" t="s">
        <v>78</v>
      </c>
      <c r="I765" s="345">
        <v>933</v>
      </c>
    </row>
    <row r="766" spans="1:9" x14ac:dyDescent="0.25">
      <c r="A766" s="67" t="s">
        <v>1323</v>
      </c>
      <c r="B766" s="67" t="s">
        <v>167</v>
      </c>
      <c r="C766" s="67" t="s">
        <v>33</v>
      </c>
      <c r="D766" s="67" t="s">
        <v>378</v>
      </c>
      <c r="E766" s="67" t="s">
        <v>679</v>
      </c>
      <c r="F766" s="67" t="s">
        <v>814</v>
      </c>
      <c r="G766" s="268">
        <v>2023</v>
      </c>
      <c r="H766" s="67" t="s">
        <v>78</v>
      </c>
      <c r="I766" s="345">
        <v>4212</v>
      </c>
    </row>
    <row r="767" spans="1:9" x14ac:dyDescent="0.25">
      <c r="A767" s="67" t="s">
        <v>1323</v>
      </c>
      <c r="B767" s="67" t="s">
        <v>167</v>
      </c>
      <c r="C767" s="67" t="s">
        <v>33</v>
      </c>
      <c r="D767" s="67" t="s">
        <v>378</v>
      </c>
      <c r="E767" s="67" t="s">
        <v>680</v>
      </c>
      <c r="F767" s="67" t="s">
        <v>814</v>
      </c>
      <c r="G767" s="268">
        <v>2023</v>
      </c>
      <c r="H767" s="67" t="s">
        <v>78</v>
      </c>
      <c r="I767" s="345">
        <v>22265</v>
      </c>
    </row>
    <row r="768" spans="1:9" x14ac:dyDescent="0.25">
      <c r="A768" s="67" t="s">
        <v>1323</v>
      </c>
      <c r="B768" s="67" t="s">
        <v>167</v>
      </c>
      <c r="C768" s="67" t="s">
        <v>33</v>
      </c>
      <c r="D768" s="67" t="s">
        <v>378</v>
      </c>
      <c r="E768" s="67" t="s">
        <v>681</v>
      </c>
      <c r="F768" s="67" t="s">
        <v>814</v>
      </c>
      <c r="G768" s="268">
        <v>2023</v>
      </c>
      <c r="H768" s="67" t="s">
        <v>78</v>
      </c>
      <c r="I768" s="345">
        <v>16346</v>
      </c>
    </row>
    <row r="769" spans="1:9" x14ac:dyDescent="0.25">
      <c r="A769" s="67" t="s">
        <v>1323</v>
      </c>
      <c r="B769" s="67" t="s">
        <v>167</v>
      </c>
      <c r="C769" s="67" t="s">
        <v>33</v>
      </c>
      <c r="D769" s="67" t="s">
        <v>378</v>
      </c>
      <c r="E769" s="67" t="s">
        <v>669</v>
      </c>
      <c r="F769" s="67" t="s">
        <v>814</v>
      </c>
      <c r="G769" s="268">
        <v>2023</v>
      </c>
      <c r="H769" s="67" t="s">
        <v>78</v>
      </c>
      <c r="I769" s="345">
        <v>21660</v>
      </c>
    </row>
    <row r="770" spans="1:9" x14ac:dyDescent="0.25">
      <c r="A770" s="67" t="s">
        <v>1323</v>
      </c>
      <c r="B770" s="67" t="s">
        <v>167</v>
      </c>
      <c r="C770" s="67" t="s">
        <v>33</v>
      </c>
      <c r="D770" s="67" t="s">
        <v>378</v>
      </c>
      <c r="E770" s="67" t="s">
        <v>682</v>
      </c>
      <c r="F770" s="67" t="s">
        <v>814</v>
      </c>
      <c r="G770" s="268">
        <v>2023</v>
      </c>
      <c r="H770" s="67" t="s">
        <v>78</v>
      </c>
      <c r="I770" s="345">
        <v>3007</v>
      </c>
    </row>
    <row r="771" spans="1:9" x14ac:dyDescent="0.25">
      <c r="A771" s="67" t="s">
        <v>1323</v>
      </c>
      <c r="B771" s="67" t="s">
        <v>167</v>
      </c>
      <c r="C771" s="67" t="s">
        <v>33</v>
      </c>
      <c r="D771" s="67" t="s">
        <v>378</v>
      </c>
      <c r="E771" s="67" t="s">
        <v>683</v>
      </c>
      <c r="F771" s="67" t="s">
        <v>814</v>
      </c>
      <c r="G771" s="268">
        <v>2023</v>
      </c>
      <c r="H771" s="67" t="s">
        <v>78</v>
      </c>
      <c r="I771" s="345">
        <v>3612</v>
      </c>
    </row>
    <row r="772" spans="1:9" x14ac:dyDescent="0.25">
      <c r="A772" s="67" t="s">
        <v>1323</v>
      </c>
      <c r="B772" s="67" t="s">
        <v>167</v>
      </c>
      <c r="C772" s="67" t="s">
        <v>33</v>
      </c>
      <c r="D772" s="67" t="s">
        <v>378</v>
      </c>
      <c r="E772" s="67" t="s">
        <v>684</v>
      </c>
      <c r="F772" s="67" t="s">
        <v>814</v>
      </c>
      <c r="G772" s="268">
        <v>2023</v>
      </c>
      <c r="H772" s="67" t="s">
        <v>78</v>
      </c>
      <c r="I772" s="345">
        <v>7666</v>
      </c>
    </row>
    <row r="773" spans="1:9" x14ac:dyDescent="0.25">
      <c r="A773" s="67" t="s">
        <v>1323</v>
      </c>
      <c r="B773" s="67" t="s">
        <v>167</v>
      </c>
      <c r="C773" s="67" t="s">
        <v>33</v>
      </c>
      <c r="D773" s="67" t="s">
        <v>378</v>
      </c>
      <c r="E773" s="67" t="s">
        <v>685</v>
      </c>
      <c r="F773" s="67" t="s">
        <v>814</v>
      </c>
      <c r="G773" s="268">
        <v>2023</v>
      </c>
      <c r="H773" s="67" t="s">
        <v>78</v>
      </c>
      <c r="I773" s="345">
        <v>7375</v>
      </c>
    </row>
    <row r="774" spans="1:9" x14ac:dyDescent="0.25">
      <c r="A774" s="67" t="s">
        <v>1323</v>
      </c>
      <c r="B774" s="67" t="s">
        <v>167</v>
      </c>
      <c r="C774" s="67" t="s">
        <v>33</v>
      </c>
      <c r="D774" s="67" t="s">
        <v>378</v>
      </c>
      <c r="E774" s="67" t="s">
        <v>727</v>
      </c>
      <c r="F774" s="67" t="s">
        <v>814</v>
      </c>
      <c r="G774" s="268">
        <v>2023</v>
      </c>
      <c r="H774" s="67" t="s">
        <v>78</v>
      </c>
      <c r="I774" s="345">
        <v>128918</v>
      </c>
    </row>
    <row r="775" spans="1:9" x14ac:dyDescent="0.25">
      <c r="A775" s="67" t="s">
        <v>1323</v>
      </c>
      <c r="B775" s="67" t="s">
        <v>167</v>
      </c>
      <c r="C775" s="67" t="s">
        <v>33</v>
      </c>
      <c r="D775" s="67" t="s">
        <v>378</v>
      </c>
      <c r="E775" s="67" t="s">
        <v>283</v>
      </c>
      <c r="F775" s="67" t="s">
        <v>814</v>
      </c>
      <c r="G775" s="268">
        <v>2023</v>
      </c>
      <c r="H775" s="67" t="s">
        <v>78</v>
      </c>
      <c r="I775" s="345">
        <v>9655</v>
      </c>
    </row>
    <row r="776" spans="1:9" x14ac:dyDescent="0.25">
      <c r="A776" s="67" t="s">
        <v>1323</v>
      </c>
      <c r="B776" s="67" t="s">
        <v>167</v>
      </c>
      <c r="C776" s="67" t="s">
        <v>33</v>
      </c>
      <c r="D776" s="67" t="s">
        <v>378</v>
      </c>
      <c r="E776" s="67" t="s">
        <v>161</v>
      </c>
      <c r="F776" s="67" t="s">
        <v>814</v>
      </c>
      <c r="G776" s="268">
        <v>2023</v>
      </c>
      <c r="H776" s="67" t="s">
        <v>78</v>
      </c>
      <c r="I776" s="345">
        <v>2776</v>
      </c>
    </row>
    <row r="777" spans="1:9" x14ac:dyDescent="0.25">
      <c r="A777" s="67" t="s">
        <v>1323</v>
      </c>
      <c r="B777" s="67" t="s">
        <v>167</v>
      </c>
      <c r="C777" s="67" t="s">
        <v>33</v>
      </c>
      <c r="D777" s="67" t="s">
        <v>378</v>
      </c>
      <c r="E777" s="67" t="s">
        <v>1328</v>
      </c>
      <c r="F777" s="67" t="s">
        <v>814</v>
      </c>
      <c r="G777" s="268">
        <v>2023</v>
      </c>
      <c r="H777" s="67" t="s">
        <v>78</v>
      </c>
      <c r="I777" s="345">
        <v>3677</v>
      </c>
    </row>
    <row r="778" spans="1:9" x14ac:dyDescent="0.25">
      <c r="A778" s="67" t="s">
        <v>1323</v>
      </c>
      <c r="B778" s="67" t="s">
        <v>167</v>
      </c>
      <c r="C778" s="67" t="s">
        <v>33</v>
      </c>
      <c r="D778" s="67" t="s">
        <v>378</v>
      </c>
      <c r="E778" s="67" t="s">
        <v>1329</v>
      </c>
      <c r="F778" s="67" t="s">
        <v>814</v>
      </c>
      <c r="G778" s="268">
        <v>2023</v>
      </c>
      <c r="H778" s="67" t="s">
        <v>78</v>
      </c>
      <c r="I778" s="345">
        <v>2893</v>
      </c>
    </row>
    <row r="779" spans="1:9" x14ac:dyDescent="0.25">
      <c r="A779" s="67" t="s">
        <v>1323</v>
      </c>
      <c r="B779" s="67" t="s">
        <v>167</v>
      </c>
      <c r="C779" s="67" t="s">
        <v>33</v>
      </c>
      <c r="D779" s="67" t="s">
        <v>378</v>
      </c>
      <c r="E779" s="67" t="s">
        <v>1330</v>
      </c>
      <c r="F779" s="67" t="s">
        <v>814</v>
      </c>
      <c r="G779" s="268">
        <v>2023</v>
      </c>
      <c r="H779" s="67" t="s">
        <v>78</v>
      </c>
      <c r="I779" s="345">
        <v>5109</v>
      </c>
    </row>
    <row r="780" spans="1:9" x14ac:dyDescent="0.25">
      <c r="A780" s="67" t="s">
        <v>1323</v>
      </c>
      <c r="B780" s="67" t="s">
        <v>167</v>
      </c>
      <c r="C780" s="67" t="s">
        <v>33</v>
      </c>
      <c r="D780" s="67" t="s">
        <v>378</v>
      </c>
      <c r="E780" s="67" t="s">
        <v>1331</v>
      </c>
      <c r="F780" s="67" t="s">
        <v>814</v>
      </c>
      <c r="G780" s="268">
        <v>2023</v>
      </c>
      <c r="H780" s="67" t="s">
        <v>78</v>
      </c>
      <c r="I780" s="345">
        <v>6459</v>
      </c>
    </row>
    <row r="781" spans="1:9" x14ac:dyDescent="0.25">
      <c r="A781" s="67" t="s">
        <v>1323</v>
      </c>
      <c r="B781" s="67" t="s">
        <v>167</v>
      </c>
      <c r="C781" s="67" t="s">
        <v>33</v>
      </c>
      <c r="D781" s="67" t="s">
        <v>378</v>
      </c>
      <c r="E781" s="67" t="s">
        <v>1332</v>
      </c>
      <c r="F781" s="67" t="s">
        <v>814</v>
      </c>
      <c r="G781" s="268">
        <v>2023</v>
      </c>
      <c r="H781" s="67" t="s">
        <v>78</v>
      </c>
      <c r="I781" s="345">
        <v>12031</v>
      </c>
    </row>
    <row r="782" spans="1:9" x14ac:dyDescent="0.25">
      <c r="A782" s="67" t="s">
        <v>1323</v>
      </c>
      <c r="B782" s="67" t="s">
        <v>167</v>
      </c>
      <c r="C782" s="67" t="s">
        <v>33</v>
      </c>
      <c r="D782" s="67" t="s">
        <v>378</v>
      </c>
      <c r="E782" s="67" t="s">
        <v>1333</v>
      </c>
      <c r="F782" s="67" t="s">
        <v>814</v>
      </c>
      <c r="G782" s="268">
        <v>2023</v>
      </c>
      <c r="H782" s="67" t="s">
        <v>78</v>
      </c>
      <c r="I782" s="345">
        <v>13284</v>
      </c>
    </row>
    <row r="783" spans="1:9" x14ac:dyDescent="0.25">
      <c r="A783" s="67" t="s">
        <v>1323</v>
      </c>
      <c r="B783" s="67" t="s">
        <v>167</v>
      </c>
      <c r="C783" s="67" t="s">
        <v>33</v>
      </c>
      <c r="D783" s="67" t="s">
        <v>378</v>
      </c>
      <c r="E783" s="67" t="s">
        <v>1334</v>
      </c>
      <c r="F783" s="67" t="s">
        <v>814</v>
      </c>
      <c r="G783" s="268">
        <v>2023</v>
      </c>
      <c r="H783" s="67" t="s">
        <v>78</v>
      </c>
      <c r="I783" s="345">
        <v>13115</v>
      </c>
    </row>
    <row r="784" spans="1:9" x14ac:dyDescent="0.25">
      <c r="A784" s="67" t="s">
        <v>1323</v>
      </c>
      <c r="B784" s="67" t="s">
        <v>167</v>
      </c>
      <c r="C784" s="67" t="s">
        <v>33</v>
      </c>
      <c r="D784" s="67" t="s">
        <v>378</v>
      </c>
      <c r="E784" s="67" t="s">
        <v>1085</v>
      </c>
      <c r="F784" s="67" t="s">
        <v>814</v>
      </c>
      <c r="G784" s="268">
        <v>2023</v>
      </c>
      <c r="H784" s="67" t="s">
        <v>78</v>
      </c>
      <c r="I784" s="345">
        <v>26526</v>
      </c>
    </row>
    <row r="785" spans="1:9" x14ac:dyDescent="0.25">
      <c r="A785" s="67" t="s">
        <v>1323</v>
      </c>
      <c r="B785" s="67" t="s">
        <v>167</v>
      </c>
      <c r="C785" s="67" t="s">
        <v>33</v>
      </c>
      <c r="D785" s="67" t="s">
        <v>378</v>
      </c>
      <c r="E785" s="67" t="s">
        <v>284</v>
      </c>
      <c r="F785" s="67" t="s">
        <v>814</v>
      </c>
      <c r="G785" s="268">
        <v>2023</v>
      </c>
      <c r="H785" s="67" t="s">
        <v>78</v>
      </c>
      <c r="I785" s="345">
        <v>58255</v>
      </c>
    </row>
    <row r="786" spans="1:9" x14ac:dyDescent="0.25">
      <c r="A786" s="67" t="s">
        <v>1323</v>
      </c>
      <c r="B786" s="67" t="s">
        <v>167</v>
      </c>
      <c r="C786" s="67" t="s">
        <v>33</v>
      </c>
      <c r="D786" s="67" t="s">
        <v>285</v>
      </c>
      <c r="E786" s="67" t="s">
        <v>79</v>
      </c>
      <c r="F786" s="67" t="s">
        <v>814</v>
      </c>
      <c r="G786" s="268">
        <v>2023</v>
      </c>
      <c r="H786" s="67" t="s">
        <v>78</v>
      </c>
      <c r="I786" s="345">
        <v>5544</v>
      </c>
    </row>
    <row r="787" spans="1:9" x14ac:dyDescent="0.25">
      <c r="A787" s="67" t="s">
        <v>1323</v>
      </c>
      <c r="B787" s="67" t="s">
        <v>167</v>
      </c>
      <c r="C787" s="67" t="s">
        <v>33</v>
      </c>
      <c r="D787" s="67" t="s">
        <v>285</v>
      </c>
      <c r="E787" s="67" t="s">
        <v>626</v>
      </c>
      <c r="F787" s="67" t="s">
        <v>814</v>
      </c>
      <c r="G787" s="268">
        <v>2023</v>
      </c>
      <c r="H787" s="67" t="s">
        <v>78</v>
      </c>
      <c r="I787" s="345">
        <v>5346</v>
      </c>
    </row>
    <row r="788" spans="1:9" x14ac:dyDescent="0.25">
      <c r="A788" s="67" t="s">
        <v>1323</v>
      </c>
      <c r="B788" s="67" t="s">
        <v>167</v>
      </c>
      <c r="C788" s="67" t="s">
        <v>33</v>
      </c>
      <c r="D788" s="67" t="s">
        <v>285</v>
      </c>
      <c r="E788" s="67" t="s">
        <v>686</v>
      </c>
      <c r="F788" s="67" t="s">
        <v>814</v>
      </c>
      <c r="G788" s="268">
        <v>2023</v>
      </c>
      <c r="H788" s="67" t="s">
        <v>78</v>
      </c>
      <c r="I788" s="345">
        <v>671</v>
      </c>
    </row>
    <row r="789" spans="1:9" x14ac:dyDescent="0.25">
      <c r="A789" s="67" t="s">
        <v>1323</v>
      </c>
      <c r="B789" s="67" t="s">
        <v>167</v>
      </c>
      <c r="C789" s="67" t="s">
        <v>33</v>
      </c>
      <c r="D789" s="67" t="s">
        <v>285</v>
      </c>
      <c r="E789" s="67" t="s">
        <v>687</v>
      </c>
      <c r="F789" s="67" t="s">
        <v>814</v>
      </c>
      <c r="G789" s="268">
        <v>2023</v>
      </c>
      <c r="H789" s="67" t="s">
        <v>78</v>
      </c>
      <c r="I789" s="345">
        <v>1119</v>
      </c>
    </row>
    <row r="790" spans="1:9" x14ac:dyDescent="0.25">
      <c r="A790" s="67" t="s">
        <v>1323</v>
      </c>
      <c r="B790" s="67" t="s">
        <v>167</v>
      </c>
      <c r="C790" s="67" t="s">
        <v>33</v>
      </c>
      <c r="D790" s="67" t="s">
        <v>285</v>
      </c>
      <c r="E790" s="67" t="s">
        <v>1335</v>
      </c>
      <c r="F790" s="67" t="s">
        <v>814</v>
      </c>
      <c r="G790" s="268">
        <v>2023</v>
      </c>
      <c r="H790" s="67" t="s">
        <v>78</v>
      </c>
      <c r="I790" s="345">
        <v>3051</v>
      </c>
    </row>
    <row r="791" spans="1:9" x14ac:dyDescent="0.25">
      <c r="A791" s="67" t="s">
        <v>1323</v>
      </c>
      <c r="B791" s="67" t="s">
        <v>167</v>
      </c>
      <c r="C791" s="67" t="s">
        <v>33</v>
      </c>
      <c r="D791" s="67" t="s">
        <v>285</v>
      </c>
      <c r="E791" s="67" t="s">
        <v>688</v>
      </c>
      <c r="F791" s="67" t="s">
        <v>814</v>
      </c>
      <c r="G791" s="268">
        <v>2023</v>
      </c>
      <c r="H791" s="67" t="s">
        <v>78</v>
      </c>
      <c r="I791" s="345">
        <v>505</v>
      </c>
    </row>
    <row r="792" spans="1:9" x14ac:dyDescent="0.25">
      <c r="A792" s="67" t="s">
        <v>1323</v>
      </c>
      <c r="B792" s="67" t="s">
        <v>167</v>
      </c>
      <c r="C792" s="67" t="s">
        <v>33</v>
      </c>
      <c r="D792" s="67" t="s">
        <v>285</v>
      </c>
      <c r="E792" s="67" t="s">
        <v>82</v>
      </c>
      <c r="F792" s="67" t="s">
        <v>814</v>
      </c>
      <c r="G792" s="268">
        <v>2023</v>
      </c>
      <c r="H792" s="67" t="s">
        <v>78</v>
      </c>
      <c r="I792" s="345">
        <v>198</v>
      </c>
    </row>
    <row r="793" spans="1:9" x14ac:dyDescent="0.25">
      <c r="A793" s="67" t="s">
        <v>1323</v>
      </c>
      <c r="B793" s="67" t="s">
        <v>167</v>
      </c>
      <c r="C793" s="67" t="s">
        <v>33</v>
      </c>
      <c r="D793" s="67" t="s">
        <v>689</v>
      </c>
      <c r="E793" s="67" t="s">
        <v>79</v>
      </c>
      <c r="F793" s="67" t="s">
        <v>814</v>
      </c>
      <c r="G793" s="268">
        <v>2023</v>
      </c>
      <c r="H793" s="67" t="s">
        <v>78</v>
      </c>
      <c r="I793" s="345" t="s">
        <v>981</v>
      </c>
    </row>
    <row r="794" spans="1:9" x14ac:dyDescent="0.25">
      <c r="A794" s="67" t="s">
        <v>1323</v>
      </c>
      <c r="B794" s="67" t="s">
        <v>167</v>
      </c>
      <c r="C794" s="67" t="s">
        <v>33</v>
      </c>
      <c r="D794" s="67" t="s">
        <v>79</v>
      </c>
      <c r="E794" s="67" t="s">
        <v>79</v>
      </c>
      <c r="F794" s="67" t="s">
        <v>815</v>
      </c>
      <c r="G794" s="268">
        <v>2023</v>
      </c>
      <c r="H794" s="67" t="s">
        <v>78</v>
      </c>
      <c r="I794" s="345">
        <v>10463</v>
      </c>
    </row>
    <row r="795" spans="1:9" x14ac:dyDescent="0.25">
      <c r="A795" s="67" t="s">
        <v>1323</v>
      </c>
      <c r="B795" s="67" t="s">
        <v>167</v>
      </c>
      <c r="C795" s="67" t="s">
        <v>33</v>
      </c>
      <c r="D795" s="67" t="s">
        <v>79</v>
      </c>
      <c r="E795" s="67" t="s">
        <v>1514</v>
      </c>
      <c r="F795" s="67" t="s">
        <v>815</v>
      </c>
      <c r="G795" s="268">
        <v>2023</v>
      </c>
      <c r="H795" s="67" t="s">
        <v>78</v>
      </c>
      <c r="I795" s="345">
        <v>36</v>
      </c>
    </row>
    <row r="796" spans="1:9" x14ac:dyDescent="0.25">
      <c r="A796" s="67" t="s">
        <v>1323</v>
      </c>
      <c r="B796" s="67" t="s">
        <v>167</v>
      </c>
      <c r="C796" s="67" t="s">
        <v>33</v>
      </c>
      <c r="D796" s="67" t="s">
        <v>79</v>
      </c>
      <c r="E796" s="67" t="s">
        <v>1324</v>
      </c>
      <c r="F796" s="67" t="s">
        <v>815</v>
      </c>
      <c r="G796" s="268">
        <v>2023</v>
      </c>
      <c r="H796" s="67" t="s">
        <v>78</v>
      </c>
      <c r="I796" s="345">
        <v>577</v>
      </c>
    </row>
    <row r="797" spans="1:9" x14ac:dyDescent="0.25">
      <c r="A797" s="67" t="s">
        <v>1323</v>
      </c>
      <c r="B797" s="67" t="s">
        <v>167</v>
      </c>
      <c r="C797" s="67" t="s">
        <v>33</v>
      </c>
      <c r="D797" s="67" t="s">
        <v>79</v>
      </c>
      <c r="E797" s="67" t="s">
        <v>1325</v>
      </c>
      <c r="F797" s="67" t="s">
        <v>815</v>
      </c>
      <c r="G797" s="268">
        <v>2023</v>
      </c>
      <c r="H797" s="67" t="s">
        <v>78</v>
      </c>
      <c r="I797" s="345">
        <v>735</v>
      </c>
    </row>
    <row r="798" spans="1:9" x14ac:dyDescent="0.25">
      <c r="A798" s="67" t="s">
        <v>1323</v>
      </c>
      <c r="B798" s="67" t="s">
        <v>167</v>
      </c>
      <c r="C798" s="67" t="s">
        <v>33</v>
      </c>
      <c r="D798" s="67" t="s">
        <v>79</v>
      </c>
      <c r="E798" s="67" t="s">
        <v>268</v>
      </c>
      <c r="F798" s="67" t="s">
        <v>815</v>
      </c>
      <c r="G798" s="268">
        <v>2023</v>
      </c>
      <c r="H798" s="67" t="s">
        <v>78</v>
      </c>
      <c r="I798" s="345">
        <v>878</v>
      </c>
    </row>
    <row r="799" spans="1:9" x14ac:dyDescent="0.25">
      <c r="A799" s="67" t="s">
        <v>1323</v>
      </c>
      <c r="B799" s="67" t="s">
        <v>167</v>
      </c>
      <c r="C799" s="67" t="s">
        <v>33</v>
      </c>
      <c r="D799" s="67" t="s">
        <v>79</v>
      </c>
      <c r="E799" s="67" t="s">
        <v>269</v>
      </c>
      <c r="F799" s="67" t="s">
        <v>815</v>
      </c>
      <c r="G799" s="268">
        <v>2023</v>
      </c>
      <c r="H799" s="67" t="s">
        <v>78</v>
      </c>
      <c r="I799" s="345">
        <v>1083</v>
      </c>
    </row>
    <row r="800" spans="1:9" x14ac:dyDescent="0.25">
      <c r="A800" s="67" t="s">
        <v>1323</v>
      </c>
      <c r="B800" s="67" t="s">
        <v>167</v>
      </c>
      <c r="C800" s="67" t="s">
        <v>33</v>
      </c>
      <c r="D800" s="67" t="s">
        <v>79</v>
      </c>
      <c r="E800" s="67" t="s">
        <v>160</v>
      </c>
      <c r="F800" s="67" t="s">
        <v>815</v>
      </c>
      <c r="G800" s="268">
        <v>2023</v>
      </c>
      <c r="H800" s="67" t="s">
        <v>78</v>
      </c>
      <c r="I800" s="345">
        <v>1036</v>
      </c>
    </row>
    <row r="801" spans="1:9" x14ac:dyDescent="0.25">
      <c r="A801" s="67" t="s">
        <v>1323</v>
      </c>
      <c r="B801" s="67" t="s">
        <v>167</v>
      </c>
      <c r="C801" s="67" t="s">
        <v>33</v>
      </c>
      <c r="D801" s="67" t="s">
        <v>79</v>
      </c>
      <c r="E801" s="67" t="s">
        <v>270</v>
      </c>
      <c r="F801" s="67" t="s">
        <v>815</v>
      </c>
      <c r="G801" s="268">
        <v>2023</v>
      </c>
      <c r="H801" s="67" t="s">
        <v>78</v>
      </c>
      <c r="I801" s="345">
        <v>811</v>
      </c>
    </row>
    <row r="802" spans="1:9" x14ac:dyDescent="0.25">
      <c r="A802" s="67" t="s">
        <v>1323</v>
      </c>
      <c r="B802" s="67" t="s">
        <v>167</v>
      </c>
      <c r="C802" s="67" t="s">
        <v>33</v>
      </c>
      <c r="D802" s="67" t="s">
        <v>79</v>
      </c>
      <c r="E802" s="67" t="s">
        <v>271</v>
      </c>
      <c r="F802" s="67" t="s">
        <v>815</v>
      </c>
      <c r="G802" s="268">
        <v>2023</v>
      </c>
      <c r="H802" s="67" t="s">
        <v>78</v>
      </c>
      <c r="I802" s="345">
        <v>961</v>
      </c>
    </row>
    <row r="803" spans="1:9" x14ac:dyDescent="0.25">
      <c r="A803" s="67" t="s">
        <v>1323</v>
      </c>
      <c r="B803" s="67" t="s">
        <v>167</v>
      </c>
      <c r="C803" s="67" t="s">
        <v>33</v>
      </c>
      <c r="D803" s="67" t="s">
        <v>79</v>
      </c>
      <c r="E803" s="67" t="s">
        <v>272</v>
      </c>
      <c r="F803" s="67" t="s">
        <v>815</v>
      </c>
      <c r="G803" s="268">
        <v>2023</v>
      </c>
      <c r="H803" s="67" t="s">
        <v>78</v>
      </c>
      <c r="I803" s="345">
        <v>493</v>
      </c>
    </row>
    <row r="804" spans="1:9" x14ac:dyDescent="0.25">
      <c r="A804" s="67" t="s">
        <v>1323</v>
      </c>
      <c r="B804" s="67" t="s">
        <v>167</v>
      </c>
      <c r="C804" s="67" t="s">
        <v>33</v>
      </c>
      <c r="D804" s="67" t="s">
        <v>79</v>
      </c>
      <c r="E804" s="67" t="s">
        <v>273</v>
      </c>
      <c r="F804" s="67" t="s">
        <v>815</v>
      </c>
      <c r="G804" s="268">
        <v>2023</v>
      </c>
      <c r="H804" s="67" t="s">
        <v>78</v>
      </c>
      <c r="I804" s="345">
        <v>933</v>
      </c>
    </row>
    <row r="805" spans="1:9" x14ac:dyDescent="0.25">
      <c r="A805" s="67" t="s">
        <v>1323</v>
      </c>
      <c r="B805" s="67" t="s">
        <v>167</v>
      </c>
      <c r="C805" s="67" t="s">
        <v>33</v>
      </c>
      <c r="D805" s="67" t="s">
        <v>79</v>
      </c>
      <c r="E805" s="67" t="s">
        <v>274</v>
      </c>
      <c r="F805" s="67" t="s">
        <v>815</v>
      </c>
      <c r="G805" s="268">
        <v>2023</v>
      </c>
      <c r="H805" s="67" t="s">
        <v>78</v>
      </c>
      <c r="I805" s="345">
        <v>2920</v>
      </c>
    </row>
    <row r="806" spans="1:9" x14ac:dyDescent="0.25">
      <c r="A806" s="67" t="s">
        <v>1323</v>
      </c>
      <c r="B806" s="67" t="s">
        <v>167</v>
      </c>
      <c r="C806" s="67" t="s">
        <v>33</v>
      </c>
      <c r="D806" s="67" t="s">
        <v>79</v>
      </c>
      <c r="E806" s="67" t="s">
        <v>667</v>
      </c>
      <c r="F806" s="67" t="s">
        <v>815</v>
      </c>
      <c r="G806" s="268">
        <v>2023</v>
      </c>
      <c r="H806" s="67" t="s">
        <v>78</v>
      </c>
      <c r="I806" s="345">
        <v>5644</v>
      </c>
    </row>
    <row r="807" spans="1:9" x14ac:dyDescent="0.25">
      <c r="A807" s="67" t="s">
        <v>1323</v>
      </c>
      <c r="B807" s="67" t="s">
        <v>167</v>
      </c>
      <c r="C807" s="67" t="s">
        <v>33</v>
      </c>
      <c r="D807" s="67" t="s">
        <v>79</v>
      </c>
      <c r="E807" s="67" t="s">
        <v>668</v>
      </c>
      <c r="F807" s="67" t="s">
        <v>815</v>
      </c>
      <c r="G807" s="268">
        <v>2023</v>
      </c>
      <c r="H807" s="67" t="s">
        <v>78</v>
      </c>
      <c r="I807" s="345">
        <v>2617</v>
      </c>
    </row>
    <row r="808" spans="1:9" x14ac:dyDescent="0.25">
      <c r="A808" s="67" t="s">
        <v>1323</v>
      </c>
      <c r="B808" s="67" t="s">
        <v>167</v>
      </c>
      <c r="C808" s="67" t="s">
        <v>33</v>
      </c>
      <c r="D808" s="67" t="s">
        <v>79</v>
      </c>
      <c r="E808" s="67" t="s">
        <v>669</v>
      </c>
      <c r="F808" s="67" t="s">
        <v>815</v>
      </c>
      <c r="G808" s="268">
        <v>2023</v>
      </c>
      <c r="H808" s="67" t="s">
        <v>78</v>
      </c>
      <c r="I808" s="345">
        <v>2202</v>
      </c>
    </row>
    <row r="809" spans="1:9" x14ac:dyDescent="0.25">
      <c r="A809" s="67" t="s">
        <v>1323</v>
      </c>
      <c r="B809" s="67" t="s">
        <v>167</v>
      </c>
      <c r="C809" s="67" t="s">
        <v>33</v>
      </c>
      <c r="D809" s="67" t="s">
        <v>378</v>
      </c>
      <c r="E809" s="67" t="s">
        <v>79</v>
      </c>
      <c r="F809" s="67" t="s">
        <v>815</v>
      </c>
      <c r="G809" s="268">
        <v>2023</v>
      </c>
      <c r="H809" s="67" t="s">
        <v>78</v>
      </c>
      <c r="I809" s="345">
        <v>8667</v>
      </c>
    </row>
    <row r="810" spans="1:9" x14ac:dyDescent="0.25">
      <c r="A810" s="67" t="s">
        <v>1323</v>
      </c>
      <c r="B810" s="67" t="s">
        <v>167</v>
      </c>
      <c r="C810" s="67" t="s">
        <v>33</v>
      </c>
      <c r="D810" s="67" t="s">
        <v>378</v>
      </c>
      <c r="E810" s="67" t="s">
        <v>1326</v>
      </c>
      <c r="F810" s="67" t="s">
        <v>815</v>
      </c>
      <c r="G810" s="268">
        <v>2023</v>
      </c>
      <c r="H810" s="67" t="s">
        <v>78</v>
      </c>
      <c r="I810" s="345">
        <v>413</v>
      </c>
    </row>
    <row r="811" spans="1:9" x14ac:dyDescent="0.25">
      <c r="A811" s="67" t="s">
        <v>1323</v>
      </c>
      <c r="B811" s="67" t="s">
        <v>167</v>
      </c>
      <c r="C811" s="67" t="s">
        <v>33</v>
      </c>
      <c r="D811" s="67" t="s">
        <v>378</v>
      </c>
      <c r="E811" s="67" t="s">
        <v>1325</v>
      </c>
      <c r="F811" s="67" t="s">
        <v>815</v>
      </c>
      <c r="G811" s="268">
        <v>2023</v>
      </c>
      <c r="H811" s="67" t="s">
        <v>78</v>
      </c>
      <c r="I811" s="345">
        <v>488</v>
      </c>
    </row>
    <row r="812" spans="1:9" x14ac:dyDescent="0.25">
      <c r="A812" s="67" t="s">
        <v>1323</v>
      </c>
      <c r="B812" s="67" t="s">
        <v>167</v>
      </c>
      <c r="C812" s="67" t="s">
        <v>33</v>
      </c>
      <c r="D812" s="67" t="s">
        <v>378</v>
      </c>
      <c r="E812" s="67" t="s">
        <v>268</v>
      </c>
      <c r="F812" s="67" t="s">
        <v>815</v>
      </c>
      <c r="G812" s="268">
        <v>2023</v>
      </c>
      <c r="H812" s="67" t="s">
        <v>78</v>
      </c>
      <c r="I812" s="345">
        <v>638</v>
      </c>
    </row>
    <row r="813" spans="1:9" x14ac:dyDescent="0.25">
      <c r="A813" s="67" t="s">
        <v>1323</v>
      </c>
      <c r="B813" s="67" t="s">
        <v>167</v>
      </c>
      <c r="C813" s="67" t="s">
        <v>33</v>
      </c>
      <c r="D813" s="67" t="s">
        <v>378</v>
      </c>
      <c r="E813" s="67" t="s">
        <v>269</v>
      </c>
      <c r="F813" s="67" t="s">
        <v>815</v>
      </c>
      <c r="G813" s="268">
        <v>2023</v>
      </c>
      <c r="H813" s="67" t="s">
        <v>78</v>
      </c>
      <c r="I813" s="345">
        <v>854</v>
      </c>
    </row>
    <row r="814" spans="1:9" x14ac:dyDescent="0.25">
      <c r="A814" s="67" t="s">
        <v>1323</v>
      </c>
      <c r="B814" s="67" t="s">
        <v>167</v>
      </c>
      <c r="C814" s="67" t="s">
        <v>33</v>
      </c>
      <c r="D814" s="67" t="s">
        <v>378</v>
      </c>
      <c r="E814" s="67" t="s">
        <v>160</v>
      </c>
      <c r="F814" s="67" t="s">
        <v>815</v>
      </c>
      <c r="G814" s="268">
        <v>2023</v>
      </c>
      <c r="H814" s="67" t="s">
        <v>78</v>
      </c>
      <c r="I814" s="345">
        <v>852</v>
      </c>
    </row>
    <row r="815" spans="1:9" x14ac:dyDescent="0.25">
      <c r="A815" s="67" t="s">
        <v>1323</v>
      </c>
      <c r="B815" s="67" t="s">
        <v>167</v>
      </c>
      <c r="C815" s="67" t="s">
        <v>33</v>
      </c>
      <c r="D815" s="67" t="s">
        <v>378</v>
      </c>
      <c r="E815" s="67" t="s">
        <v>270</v>
      </c>
      <c r="F815" s="67" t="s">
        <v>815</v>
      </c>
      <c r="G815" s="268">
        <v>2023</v>
      </c>
      <c r="H815" s="67" t="s">
        <v>78</v>
      </c>
      <c r="I815" s="345">
        <v>601</v>
      </c>
    </row>
    <row r="816" spans="1:9" x14ac:dyDescent="0.25">
      <c r="A816" s="67" t="s">
        <v>1323</v>
      </c>
      <c r="B816" s="67" t="s">
        <v>167</v>
      </c>
      <c r="C816" s="67" t="s">
        <v>33</v>
      </c>
      <c r="D816" s="67" t="s">
        <v>378</v>
      </c>
      <c r="E816" s="67" t="s">
        <v>271</v>
      </c>
      <c r="F816" s="67" t="s">
        <v>815</v>
      </c>
      <c r="G816" s="268">
        <v>2023</v>
      </c>
      <c r="H816" s="67" t="s">
        <v>78</v>
      </c>
      <c r="I816" s="345">
        <v>681</v>
      </c>
    </row>
    <row r="817" spans="1:9" x14ac:dyDescent="0.25">
      <c r="A817" s="67" t="s">
        <v>1323</v>
      </c>
      <c r="B817" s="67" t="s">
        <v>167</v>
      </c>
      <c r="C817" s="67" t="s">
        <v>33</v>
      </c>
      <c r="D817" s="67" t="s">
        <v>378</v>
      </c>
      <c r="E817" s="67" t="s">
        <v>272</v>
      </c>
      <c r="F817" s="67" t="s">
        <v>815</v>
      </c>
      <c r="G817" s="268">
        <v>2023</v>
      </c>
      <c r="H817" s="67" t="s">
        <v>78</v>
      </c>
      <c r="I817" s="345">
        <v>322</v>
      </c>
    </row>
    <row r="818" spans="1:9" x14ac:dyDescent="0.25">
      <c r="A818" s="67" t="s">
        <v>1323</v>
      </c>
      <c r="B818" s="67" t="s">
        <v>167</v>
      </c>
      <c r="C818" s="67" t="s">
        <v>33</v>
      </c>
      <c r="D818" s="67" t="s">
        <v>378</v>
      </c>
      <c r="E818" s="67" t="s">
        <v>273</v>
      </c>
      <c r="F818" s="67" t="s">
        <v>815</v>
      </c>
      <c r="G818" s="268">
        <v>2023</v>
      </c>
      <c r="H818" s="67" t="s">
        <v>78</v>
      </c>
      <c r="I818" s="345">
        <v>926</v>
      </c>
    </row>
    <row r="819" spans="1:9" x14ac:dyDescent="0.25">
      <c r="A819" s="67" t="s">
        <v>1323</v>
      </c>
      <c r="B819" s="67" t="s">
        <v>167</v>
      </c>
      <c r="C819" s="67" t="s">
        <v>33</v>
      </c>
      <c r="D819" s="67" t="s">
        <v>378</v>
      </c>
      <c r="E819" s="67" t="s">
        <v>1327</v>
      </c>
      <c r="F819" s="67" t="s">
        <v>815</v>
      </c>
      <c r="G819" s="268">
        <v>2023</v>
      </c>
      <c r="H819" s="67" t="s">
        <v>78</v>
      </c>
      <c r="I819" s="345">
        <v>461</v>
      </c>
    </row>
    <row r="820" spans="1:9" x14ac:dyDescent="0.25">
      <c r="A820" s="67" t="s">
        <v>1323</v>
      </c>
      <c r="B820" s="67" t="s">
        <v>167</v>
      </c>
      <c r="C820" s="67" t="s">
        <v>33</v>
      </c>
      <c r="D820" s="67" t="s">
        <v>378</v>
      </c>
      <c r="E820" s="67" t="s">
        <v>277</v>
      </c>
      <c r="F820" s="67" t="s">
        <v>815</v>
      </c>
      <c r="G820" s="268">
        <v>2023</v>
      </c>
      <c r="H820" s="67" t="s">
        <v>78</v>
      </c>
      <c r="I820" s="345">
        <v>2431</v>
      </c>
    </row>
    <row r="821" spans="1:9" x14ac:dyDescent="0.25">
      <c r="A821" s="67" t="s">
        <v>1323</v>
      </c>
      <c r="B821" s="67" t="s">
        <v>167</v>
      </c>
      <c r="C821" s="67" t="s">
        <v>33</v>
      </c>
      <c r="D821" s="67" t="s">
        <v>378</v>
      </c>
      <c r="E821" s="67" t="s">
        <v>670</v>
      </c>
      <c r="F821" s="67" t="s">
        <v>815</v>
      </c>
      <c r="G821" s="268">
        <v>2023</v>
      </c>
      <c r="H821" s="67" t="s">
        <v>78</v>
      </c>
      <c r="I821" s="345">
        <v>1693</v>
      </c>
    </row>
    <row r="822" spans="1:9" x14ac:dyDescent="0.25">
      <c r="A822" s="67" t="s">
        <v>1323</v>
      </c>
      <c r="B822" s="67" t="s">
        <v>167</v>
      </c>
      <c r="C822" s="67" t="s">
        <v>33</v>
      </c>
      <c r="D822" s="67" t="s">
        <v>378</v>
      </c>
      <c r="E822" s="67" t="s">
        <v>671</v>
      </c>
      <c r="F822" s="67" t="s">
        <v>815</v>
      </c>
      <c r="G822" s="268">
        <v>2023</v>
      </c>
      <c r="H822" s="67" t="s">
        <v>78</v>
      </c>
      <c r="I822" s="345">
        <v>6561</v>
      </c>
    </row>
    <row r="823" spans="1:9" x14ac:dyDescent="0.25">
      <c r="A823" s="67" t="s">
        <v>1323</v>
      </c>
      <c r="B823" s="67" t="s">
        <v>167</v>
      </c>
      <c r="C823" s="67" t="s">
        <v>33</v>
      </c>
      <c r="D823" s="67" t="s">
        <v>378</v>
      </c>
      <c r="E823" s="67" t="s">
        <v>672</v>
      </c>
      <c r="F823" s="67" t="s">
        <v>815</v>
      </c>
      <c r="G823" s="268">
        <v>2023</v>
      </c>
      <c r="H823" s="67" t="s">
        <v>78</v>
      </c>
      <c r="I823" s="345">
        <v>249</v>
      </c>
    </row>
    <row r="824" spans="1:9" x14ac:dyDescent="0.25">
      <c r="A824" s="67" t="s">
        <v>1323</v>
      </c>
      <c r="B824" s="67" t="s">
        <v>167</v>
      </c>
      <c r="C824" s="67" t="s">
        <v>33</v>
      </c>
      <c r="D824" s="67" t="s">
        <v>378</v>
      </c>
      <c r="E824" s="67" t="s">
        <v>673</v>
      </c>
      <c r="F824" s="67" t="s">
        <v>815</v>
      </c>
      <c r="G824" s="268">
        <v>2023</v>
      </c>
      <c r="H824" s="67" t="s">
        <v>78</v>
      </c>
      <c r="I824" s="345">
        <v>164</v>
      </c>
    </row>
    <row r="825" spans="1:9" x14ac:dyDescent="0.25">
      <c r="A825" s="67" t="s">
        <v>1323</v>
      </c>
      <c r="B825" s="67" t="s">
        <v>167</v>
      </c>
      <c r="C825" s="67" t="s">
        <v>33</v>
      </c>
      <c r="D825" s="67" t="s">
        <v>378</v>
      </c>
      <c r="E825" s="67" t="s">
        <v>667</v>
      </c>
      <c r="F825" s="67" t="s">
        <v>815</v>
      </c>
      <c r="G825" s="268">
        <v>2023</v>
      </c>
      <c r="H825" s="67" t="s">
        <v>78</v>
      </c>
      <c r="I825" s="345">
        <v>4850</v>
      </c>
    </row>
    <row r="826" spans="1:9" x14ac:dyDescent="0.25">
      <c r="A826" s="67" t="s">
        <v>1323</v>
      </c>
      <c r="B826" s="67" t="s">
        <v>167</v>
      </c>
      <c r="C826" s="67" t="s">
        <v>33</v>
      </c>
      <c r="D826" s="67" t="s">
        <v>378</v>
      </c>
      <c r="E826" s="67" t="s">
        <v>674</v>
      </c>
      <c r="F826" s="67" t="s">
        <v>815</v>
      </c>
      <c r="G826" s="268">
        <v>2023</v>
      </c>
      <c r="H826" s="67" t="s">
        <v>78</v>
      </c>
      <c r="I826" s="345">
        <v>52</v>
      </c>
    </row>
    <row r="827" spans="1:9" x14ac:dyDescent="0.25">
      <c r="A827" s="67" t="s">
        <v>1323</v>
      </c>
      <c r="B827" s="67" t="s">
        <v>167</v>
      </c>
      <c r="C827" s="67" t="s">
        <v>33</v>
      </c>
      <c r="D827" s="67" t="s">
        <v>378</v>
      </c>
      <c r="E827" s="67" t="s">
        <v>675</v>
      </c>
      <c r="F827" s="67" t="s">
        <v>815</v>
      </c>
      <c r="G827" s="268">
        <v>2023</v>
      </c>
      <c r="H827" s="67" t="s">
        <v>78</v>
      </c>
      <c r="I827" s="345">
        <v>482</v>
      </c>
    </row>
    <row r="828" spans="1:9" x14ac:dyDescent="0.25">
      <c r="A828" s="67" t="s">
        <v>1323</v>
      </c>
      <c r="B828" s="67" t="s">
        <v>167</v>
      </c>
      <c r="C828" s="67" t="s">
        <v>33</v>
      </c>
      <c r="D828" s="67" t="s">
        <v>378</v>
      </c>
      <c r="E828" s="67" t="s">
        <v>676</v>
      </c>
      <c r="F828" s="67" t="s">
        <v>815</v>
      </c>
      <c r="G828" s="268">
        <v>2023</v>
      </c>
      <c r="H828" s="67" t="s">
        <v>78</v>
      </c>
      <c r="I828" s="345">
        <v>853</v>
      </c>
    </row>
    <row r="829" spans="1:9" x14ac:dyDescent="0.25">
      <c r="A829" s="67" t="s">
        <v>1323</v>
      </c>
      <c r="B829" s="67" t="s">
        <v>167</v>
      </c>
      <c r="C829" s="67" t="s">
        <v>33</v>
      </c>
      <c r="D829" s="67" t="s">
        <v>378</v>
      </c>
      <c r="E829" s="67" t="s">
        <v>677</v>
      </c>
      <c r="F829" s="67" t="s">
        <v>815</v>
      </c>
      <c r="G829" s="268">
        <v>2023</v>
      </c>
      <c r="H829" s="67" t="s">
        <v>78</v>
      </c>
      <c r="I829" s="345">
        <v>3463</v>
      </c>
    </row>
    <row r="830" spans="1:9" x14ac:dyDescent="0.25">
      <c r="A830" s="67" t="s">
        <v>1323</v>
      </c>
      <c r="B830" s="67" t="s">
        <v>167</v>
      </c>
      <c r="C830" s="67" t="s">
        <v>33</v>
      </c>
      <c r="D830" s="67" t="s">
        <v>378</v>
      </c>
      <c r="E830" s="67" t="s">
        <v>668</v>
      </c>
      <c r="F830" s="67" t="s">
        <v>815</v>
      </c>
      <c r="G830" s="268">
        <v>2023</v>
      </c>
      <c r="H830" s="67" t="s">
        <v>78</v>
      </c>
      <c r="I830" s="345">
        <v>2229</v>
      </c>
    </row>
    <row r="831" spans="1:9" x14ac:dyDescent="0.25">
      <c r="A831" s="67" t="s">
        <v>1323</v>
      </c>
      <c r="B831" s="67" t="s">
        <v>167</v>
      </c>
      <c r="C831" s="67" t="s">
        <v>33</v>
      </c>
      <c r="D831" s="67" t="s">
        <v>378</v>
      </c>
      <c r="E831" s="67" t="s">
        <v>678</v>
      </c>
      <c r="F831" s="67" t="s">
        <v>815</v>
      </c>
      <c r="G831" s="268">
        <v>2023</v>
      </c>
      <c r="H831" s="67" t="s">
        <v>78</v>
      </c>
      <c r="I831" s="345">
        <v>190</v>
      </c>
    </row>
    <row r="832" spans="1:9" x14ac:dyDescent="0.25">
      <c r="A832" s="67" t="s">
        <v>1323</v>
      </c>
      <c r="B832" s="67" t="s">
        <v>167</v>
      </c>
      <c r="C832" s="67" t="s">
        <v>33</v>
      </c>
      <c r="D832" s="67" t="s">
        <v>378</v>
      </c>
      <c r="E832" s="67" t="s">
        <v>679</v>
      </c>
      <c r="F832" s="67" t="s">
        <v>815</v>
      </c>
      <c r="G832" s="268">
        <v>2023</v>
      </c>
      <c r="H832" s="67" t="s">
        <v>78</v>
      </c>
      <c r="I832" s="345">
        <v>378</v>
      </c>
    </row>
    <row r="833" spans="1:9" x14ac:dyDescent="0.25">
      <c r="A833" s="67" t="s">
        <v>1323</v>
      </c>
      <c r="B833" s="67" t="s">
        <v>167</v>
      </c>
      <c r="C833" s="67" t="s">
        <v>33</v>
      </c>
      <c r="D833" s="67" t="s">
        <v>378</v>
      </c>
      <c r="E833" s="67" t="s">
        <v>680</v>
      </c>
      <c r="F833" s="67" t="s">
        <v>815</v>
      </c>
      <c r="G833" s="268">
        <v>2023</v>
      </c>
      <c r="H833" s="67" t="s">
        <v>78</v>
      </c>
      <c r="I833" s="345">
        <v>1075</v>
      </c>
    </row>
    <row r="834" spans="1:9" x14ac:dyDescent="0.25">
      <c r="A834" s="67" t="s">
        <v>1323</v>
      </c>
      <c r="B834" s="67" t="s">
        <v>167</v>
      </c>
      <c r="C834" s="67" t="s">
        <v>33</v>
      </c>
      <c r="D834" s="67" t="s">
        <v>378</v>
      </c>
      <c r="E834" s="67" t="s">
        <v>681</v>
      </c>
      <c r="F834" s="67" t="s">
        <v>815</v>
      </c>
      <c r="G834" s="268">
        <v>2023</v>
      </c>
      <c r="H834" s="67" t="s">
        <v>78</v>
      </c>
      <c r="I834" s="345">
        <v>586</v>
      </c>
    </row>
    <row r="835" spans="1:9" x14ac:dyDescent="0.25">
      <c r="A835" s="67" t="s">
        <v>1323</v>
      </c>
      <c r="B835" s="67" t="s">
        <v>167</v>
      </c>
      <c r="C835" s="67" t="s">
        <v>33</v>
      </c>
      <c r="D835" s="67" t="s">
        <v>378</v>
      </c>
      <c r="E835" s="67" t="s">
        <v>669</v>
      </c>
      <c r="F835" s="67" t="s">
        <v>815</v>
      </c>
      <c r="G835" s="268">
        <v>2023</v>
      </c>
      <c r="H835" s="67" t="s">
        <v>78</v>
      </c>
      <c r="I835" s="345">
        <v>1588</v>
      </c>
    </row>
    <row r="836" spans="1:9" x14ac:dyDescent="0.25">
      <c r="A836" s="67" t="s">
        <v>1323</v>
      </c>
      <c r="B836" s="67" t="s">
        <v>167</v>
      </c>
      <c r="C836" s="67" t="s">
        <v>33</v>
      </c>
      <c r="D836" s="67" t="s">
        <v>378</v>
      </c>
      <c r="E836" s="67" t="s">
        <v>682</v>
      </c>
      <c r="F836" s="67" t="s">
        <v>815</v>
      </c>
      <c r="G836" s="268">
        <v>2023</v>
      </c>
      <c r="H836" s="67" t="s">
        <v>78</v>
      </c>
      <c r="I836" s="345">
        <v>659</v>
      </c>
    </row>
    <row r="837" spans="1:9" x14ac:dyDescent="0.25">
      <c r="A837" s="67" t="s">
        <v>1323</v>
      </c>
      <c r="B837" s="67" t="s">
        <v>167</v>
      </c>
      <c r="C837" s="67" t="s">
        <v>33</v>
      </c>
      <c r="D837" s="67" t="s">
        <v>378</v>
      </c>
      <c r="E837" s="67" t="s">
        <v>683</v>
      </c>
      <c r="F837" s="67" t="s">
        <v>815</v>
      </c>
      <c r="G837" s="268">
        <v>2023</v>
      </c>
      <c r="H837" s="67" t="s">
        <v>78</v>
      </c>
      <c r="I837" s="345">
        <v>632</v>
      </c>
    </row>
    <row r="838" spans="1:9" x14ac:dyDescent="0.25">
      <c r="A838" s="67" t="s">
        <v>1323</v>
      </c>
      <c r="B838" s="67" t="s">
        <v>167</v>
      </c>
      <c r="C838" s="67" t="s">
        <v>33</v>
      </c>
      <c r="D838" s="67" t="s">
        <v>378</v>
      </c>
      <c r="E838" s="67" t="s">
        <v>684</v>
      </c>
      <c r="F838" s="67" t="s">
        <v>815</v>
      </c>
      <c r="G838" s="268">
        <v>2023</v>
      </c>
      <c r="H838" s="67" t="s">
        <v>78</v>
      </c>
      <c r="I838" s="345">
        <v>206</v>
      </c>
    </row>
    <row r="839" spans="1:9" x14ac:dyDescent="0.25">
      <c r="A839" s="67" t="s">
        <v>1323</v>
      </c>
      <c r="B839" s="67" t="s">
        <v>167</v>
      </c>
      <c r="C839" s="67" t="s">
        <v>33</v>
      </c>
      <c r="D839" s="67" t="s">
        <v>378</v>
      </c>
      <c r="E839" s="67" t="s">
        <v>685</v>
      </c>
      <c r="F839" s="67" t="s">
        <v>815</v>
      </c>
      <c r="G839" s="268">
        <v>2023</v>
      </c>
      <c r="H839" s="67" t="s">
        <v>78</v>
      </c>
      <c r="I839" s="345">
        <v>91</v>
      </c>
    </row>
    <row r="840" spans="1:9" x14ac:dyDescent="0.25">
      <c r="A840" s="67" t="s">
        <v>1323</v>
      </c>
      <c r="B840" s="67" t="s">
        <v>167</v>
      </c>
      <c r="C840" s="67" t="s">
        <v>33</v>
      </c>
      <c r="D840" s="67" t="s">
        <v>378</v>
      </c>
      <c r="E840" s="67" t="s">
        <v>727</v>
      </c>
      <c r="F840" s="67" t="s">
        <v>815</v>
      </c>
      <c r="G840" s="268">
        <v>2023</v>
      </c>
      <c r="H840" s="67" t="s">
        <v>78</v>
      </c>
      <c r="I840" s="345">
        <v>7558</v>
      </c>
    </row>
    <row r="841" spans="1:9" x14ac:dyDescent="0.25">
      <c r="A841" s="67" t="s">
        <v>1323</v>
      </c>
      <c r="B841" s="67" t="s">
        <v>167</v>
      </c>
      <c r="C841" s="67" t="s">
        <v>33</v>
      </c>
      <c r="D841" s="67" t="s">
        <v>378</v>
      </c>
      <c r="E841" s="67" t="s">
        <v>283</v>
      </c>
      <c r="F841" s="67" t="s">
        <v>815</v>
      </c>
      <c r="G841" s="268">
        <v>2023</v>
      </c>
      <c r="H841" s="67" t="s">
        <v>78</v>
      </c>
      <c r="I841" s="345">
        <v>696</v>
      </c>
    </row>
    <row r="842" spans="1:9" x14ac:dyDescent="0.25">
      <c r="A842" s="67" t="s">
        <v>1323</v>
      </c>
      <c r="B842" s="67" t="s">
        <v>167</v>
      </c>
      <c r="C842" s="67" t="s">
        <v>33</v>
      </c>
      <c r="D842" s="67" t="s">
        <v>378</v>
      </c>
      <c r="E842" s="67" t="s">
        <v>161</v>
      </c>
      <c r="F842" s="67" t="s">
        <v>815</v>
      </c>
      <c r="G842" s="268">
        <v>2023</v>
      </c>
      <c r="H842" s="67" t="s">
        <v>78</v>
      </c>
      <c r="I842" s="345">
        <v>413</v>
      </c>
    </row>
    <row r="843" spans="1:9" x14ac:dyDescent="0.25">
      <c r="A843" s="67" t="s">
        <v>1323</v>
      </c>
      <c r="B843" s="67" t="s">
        <v>167</v>
      </c>
      <c r="C843" s="67" t="s">
        <v>33</v>
      </c>
      <c r="D843" s="67" t="s">
        <v>378</v>
      </c>
      <c r="E843" s="67" t="s">
        <v>1328</v>
      </c>
      <c r="F843" s="67" t="s">
        <v>815</v>
      </c>
      <c r="G843" s="268">
        <v>2023</v>
      </c>
      <c r="H843" s="67" t="s">
        <v>78</v>
      </c>
      <c r="I843" s="345">
        <v>793</v>
      </c>
    </row>
    <row r="844" spans="1:9" x14ac:dyDescent="0.25">
      <c r="A844" s="67" t="s">
        <v>1323</v>
      </c>
      <c r="B844" s="67" t="s">
        <v>167</v>
      </c>
      <c r="C844" s="67" t="s">
        <v>33</v>
      </c>
      <c r="D844" s="67" t="s">
        <v>378</v>
      </c>
      <c r="E844" s="67" t="s">
        <v>1329</v>
      </c>
      <c r="F844" s="67" t="s">
        <v>815</v>
      </c>
      <c r="G844" s="268">
        <v>2023</v>
      </c>
      <c r="H844" s="67" t="s">
        <v>78</v>
      </c>
      <c r="I844" s="345">
        <v>514</v>
      </c>
    </row>
    <row r="845" spans="1:9" x14ac:dyDescent="0.25">
      <c r="A845" s="67" t="s">
        <v>1323</v>
      </c>
      <c r="B845" s="67" t="s">
        <v>167</v>
      </c>
      <c r="C845" s="67" t="s">
        <v>33</v>
      </c>
      <c r="D845" s="67" t="s">
        <v>378</v>
      </c>
      <c r="E845" s="67" t="s">
        <v>1330</v>
      </c>
      <c r="F845" s="67" t="s">
        <v>815</v>
      </c>
      <c r="G845" s="268">
        <v>2023</v>
      </c>
      <c r="H845" s="67" t="s">
        <v>78</v>
      </c>
      <c r="I845" s="345">
        <v>324</v>
      </c>
    </row>
    <row r="846" spans="1:9" x14ac:dyDescent="0.25">
      <c r="A846" s="67" t="s">
        <v>1323</v>
      </c>
      <c r="B846" s="67" t="s">
        <v>167</v>
      </c>
      <c r="C846" s="67" t="s">
        <v>33</v>
      </c>
      <c r="D846" s="67" t="s">
        <v>378</v>
      </c>
      <c r="E846" s="67" t="s">
        <v>1331</v>
      </c>
      <c r="F846" s="67" t="s">
        <v>815</v>
      </c>
      <c r="G846" s="268">
        <v>2023</v>
      </c>
      <c r="H846" s="67" t="s">
        <v>78</v>
      </c>
      <c r="I846" s="345">
        <v>518</v>
      </c>
    </row>
    <row r="847" spans="1:9" x14ac:dyDescent="0.25">
      <c r="A847" s="67" t="s">
        <v>1323</v>
      </c>
      <c r="B847" s="67" t="s">
        <v>167</v>
      </c>
      <c r="C847" s="67" t="s">
        <v>33</v>
      </c>
      <c r="D847" s="67" t="s">
        <v>378</v>
      </c>
      <c r="E847" s="67" t="s">
        <v>1332</v>
      </c>
      <c r="F847" s="67" t="s">
        <v>815</v>
      </c>
      <c r="G847" s="268">
        <v>2023</v>
      </c>
      <c r="H847" s="67" t="s">
        <v>78</v>
      </c>
      <c r="I847" s="345">
        <v>829</v>
      </c>
    </row>
    <row r="848" spans="1:9" x14ac:dyDescent="0.25">
      <c r="A848" s="67" t="s">
        <v>1323</v>
      </c>
      <c r="B848" s="67" t="s">
        <v>167</v>
      </c>
      <c r="C848" s="67" t="s">
        <v>33</v>
      </c>
      <c r="D848" s="67" t="s">
        <v>378</v>
      </c>
      <c r="E848" s="67" t="s">
        <v>1333</v>
      </c>
      <c r="F848" s="67" t="s">
        <v>815</v>
      </c>
      <c r="G848" s="268">
        <v>2023</v>
      </c>
      <c r="H848" s="67" t="s">
        <v>78</v>
      </c>
      <c r="I848" s="345">
        <v>490</v>
      </c>
    </row>
    <row r="849" spans="1:9" x14ac:dyDescent="0.25">
      <c r="A849" s="67" t="s">
        <v>1323</v>
      </c>
      <c r="B849" s="67" t="s">
        <v>167</v>
      </c>
      <c r="C849" s="67" t="s">
        <v>33</v>
      </c>
      <c r="D849" s="67" t="s">
        <v>378</v>
      </c>
      <c r="E849" s="67" t="s">
        <v>1334</v>
      </c>
      <c r="F849" s="67" t="s">
        <v>815</v>
      </c>
      <c r="G849" s="268">
        <v>2023</v>
      </c>
      <c r="H849" s="67" t="s">
        <v>78</v>
      </c>
      <c r="I849" s="345">
        <v>794</v>
      </c>
    </row>
    <row r="850" spans="1:9" x14ac:dyDescent="0.25">
      <c r="A850" s="67" t="s">
        <v>1323</v>
      </c>
      <c r="B850" s="67" t="s">
        <v>167</v>
      </c>
      <c r="C850" s="67" t="s">
        <v>33</v>
      </c>
      <c r="D850" s="67" t="s">
        <v>378</v>
      </c>
      <c r="E850" s="67" t="s">
        <v>1085</v>
      </c>
      <c r="F850" s="67" t="s">
        <v>815</v>
      </c>
      <c r="G850" s="268">
        <v>2023</v>
      </c>
      <c r="H850" s="67" t="s">
        <v>78</v>
      </c>
      <c r="I850" s="345">
        <v>1068</v>
      </c>
    </row>
    <row r="851" spans="1:9" x14ac:dyDescent="0.25">
      <c r="A851" s="67" t="s">
        <v>1323</v>
      </c>
      <c r="B851" s="67" t="s">
        <v>167</v>
      </c>
      <c r="C851" s="67" t="s">
        <v>33</v>
      </c>
      <c r="D851" s="67" t="s">
        <v>378</v>
      </c>
      <c r="E851" s="67" t="s">
        <v>284</v>
      </c>
      <c r="F851" s="67" t="s">
        <v>815</v>
      </c>
      <c r="G851" s="268">
        <v>2023</v>
      </c>
      <c r="H851" s="67" t="s">
        <v>78</v>
      </c>
      <c r="I851" s="345">
        <v>3337</v>
      </c>
    </row>
    <row r="852" spans="1:9" x14ac:dyDescent="0.25">
      <c r="A852" s="67" t="s">
        <v>1323</v>
      </c>
      <c r="B852" s="67" t="s">
        <v>167</v>
      </c>
      <c r="C852" s="67" t="s">
        <v>33</v>
      </c>
      <c r="D852" s="67" t="s">
        <v>285</v>
      </c>
      <c r="E852" s="67" t="s">
        <v>79</v>
      </c>
      <c r="F852" s="67" t="s">
        <v>815</v>
      </c>
      <c r="G852" s="268">
        <v>2023</v>
      </c>
      <c r="H852" s="67" t="s">
        <v>78</v>
      </c>
      <c r="I852" s="345">
        <v>1796</v>
      </c>
    </row>
    <row r="853" spans="1:9" x14ac:dyDescent="0.25">
      <c r="A853" s="67" t="s">
        <v>1323</v>
      </c>
      <c r="B853" s="67" t="s">
        <v>167</v>
      </c>
      <c r="C853" s="67" t="s">
        <v>33</v>
      </c>
      <c r="D853" s="67" t="s">
        <v>285</v>
      </c>
      <c r="E853" s="67" t="s">
        <v>626</v>
      </c>
      <c r="F853" s="67" t="s">
        <v>815</v>
      </c>
      <c r="G853" s="268">
        <v>2023</v>
      </c>
      <c r="H853" s="67" t="s">
        <v>78</v>
      </c>
      <c r="I853" s="345">
        <v>1760</v>
      </c>
    </row>
    <row r="854" spans="1:9" x14ac:dyDescent="0.25">
      <c r="A854" s="67" t="s">
        <v>1323</v>
      </c>
      <c r="B854" s="67" t="s">
        <v>167</v>
      </c>
      <c r="C854" s="67" t="s">
        <v>33</v>
      </c>
      <c r="D854" s="67" t="s">
        <v>285</v>
      </c>
      <c r="E854" s="67" t="s">
        <v>686</v>
      </c>
      <c r="F854" s="67" t="s">
        <v>815</v>
      </c>
      <c r="G854" s="268">
        <v>2023</v>
      </c>
      <c r="H854" s="67" t="s">
        <v>78</v>
      </c>
      <c r="I854" s="345">
        <v>411</v>
      </c>
    </row>
    <row r="855" spans="1:9" x14ac:dyDescent="0.25">
      <c r="A855" s="67" t="s">
        <v>1323</v>
      </c>
      <c r="B855" s="67" t="s">
        <v>167</v>
      </c>
      <c r="C855" s="67" t="s">
        <v>33</v>
      </c>
      <c r="D855" s="67" t="s">
        <v>285</v>
      </c>
      <c r="E855" s="67" t="s">
        <v>687</v>
      </c>
      <c r="F855" s="67" t="s">
        <v>815</v>
      </c>
      <c r="G855" s="268">
        <v>2023</v>
      </c>
      <c r="H855" s="67" t="s">
        <v>78</v>
      </c>
      <c r="I855" s="345">
        <v>469</v>
      </c>
    </row>
    <row r="856" spans="1:9" x14ac:dyDescent="0.25">
      <c r="A856" s="67" t="s">
        <v>1323</v>
      </c>
      <c r="B856" s="67" t="s">
        <v>167</v>
      </c>
      <c r="C856" s="67" t="s">
        <v>33</v>
      </c>
      <c r="D856" s="67" t="s">
        <v>285</v>
      </c>
      <c r="E856" s="67" t="s">
        <v>1335</v>
      </c>
      <c r="F856" s="67" t="s">
        <v>815</v>
      </c>
      <c r="G856" s="268">
        <v>2023</v>
      </c>
      <c r="H856" s="67" t="s">
        <v>78</v>
      </c>
      <c r="I856" s="345">
        <v>674</v>
      </c>
    </row>
    <row r="857" spans="1:9" x14ac:dyDescent="0.25">
      <c r="A857" s="67" t="s">
        <v>1323</v>
      </c>
      <c r="B857" s="67" t="s">
        <v>167</v>
      </c>
      <c r="C857" s="67" t="s">
        <v>33</v>
      </c>
      <c r="D857" s="67" t="s">
        <v>285</v>
      </c>
      <c r="E857" s="67" t="s">
        <v>688</v>
      </c>
      <c r="F857" s="67" t="s">
        <v>815</v>
      </c>
      <c r="G857" s="268">
        <v>2023</v>
      </c>
      <c r="H857" s="67" t="s">
        <v>78</v>
      </c>
      <c r="I857" s="345">
        <v>206</v>
      </c>
    </row>
    <row r="858" spans="1:9" x14ac:dyDescent="0.25">
      <c r="A858" s="67" t="s">
        <v>1323</v>
      </c>
      <c r="B858" s="67" t="s">
        <v>167</v>
      </c>
      <c r="C858" s="67" t="s">
        <v>33</v>
      </c>
      <c r="D858" s="67" t="s">
        <v>285</v>
      </c>
      <c r="E858" s="67" t="s">
        <v>82</v>
      </c>
      <c r="F858" s="67" t="s">
        <v>815</v>
      </c>
      <c r="G858" s="268">
        <v>2023</v>
      </c>
      <c r="H858" s="67" t="s">
        <v>78</v>
      </c>
      <c r="I858" s="345">
        <v>36</v>
      </c>
    </row>
    <row r="859" spans="1:9" x14ac:dyDescent="0.25">
      <c r="A859" s="67" t="s">
        <v>1323</v>
      </c>
      <c r="B859" s="67" t="s">
        <v>167</v>
      </c>
      <c r="C859" s="67" t="s">
        <v>33</v>
      </c>
      <c r="D859" s="67" t="s">
        <v>689</v>
      </c>
      <c r="E859" s="67" t="s">
        <v>79</v>
      </c>
      <c r="F859" s="67" t="s">
        <v>815</v>
      </c>
      <c r="G859" s="268">
        <v>2023</v>
      </c>
      <c r="H859" s="67" t="s">
        <v>78</v>
      </c>
      <c r="I859" s="345" t="s">
        <v>981</v>
      </c>
    </row>
    <row r="860" spans="1:9" x14ac:dyDescent="0.25">
      <c r="A860" s="67" t="s">
        <v>1323</v>
      </c>
      <c r="B860" s="67" t="s">
        <v>167</v>
      </c>
      <c r="C860" s="67" t="s">
        <v>33</v>
      </c>
      <c r="D860" s="67" t="s">
        <v>79</v>
      </c>
      <c r="E860" s="67" t="s">
        <v>79</v>
      </c>
      <c r="F860" s="67" t="s">
        <v>816</v>
      </c>
      <c r="G860" s="268">
        <v>2023</v>
      </c>
      <c r="H860" s="67" t="s">
        <v>78</v>
      </c>
      <c r="I860" s="345">
        <v>41708</v>
      </c>
    </row>
    <row r="861" spans="1:9" x14ac:dyDescent="0.25">
      <c r="A861" s="67" t="s">
        <v>1323</v>
      </c>
      <c r="B861" s="67" t="s">
        <v>167</v>
      </c>
      <c r="C861" s="67" t="s">
        <v>33</v>
      </c>
      <c r="D861" s="67" t="s">
        <v>79</v>
      </c>
      <c r="E861" s="67" t="s">
        <v>1514</v>
      </c>
      <c r="F861" s="67" t="s">
        <v>816</v>
      </c>
      <c r="G861" s="268">
        <v>2023</v>
      </c>
      <c r="H861" s="67" t="s">
        <v>78</v>
      </c>
      <c r="I861" s="345">
        <v>67</v>
      </c>
    </row>
    <row r="862" spans="1:9" x14ac:dyDescent="0.25">
      <c r="A862" s="67" t="s">
        <v>1323</v>
      </c>
      <c r="B862" s="67" t="s">
        <v>167</v>
      </c>
      <c r="C862" s="67" t="s">
        <v>33</v>
      </c>
      <c r="D862" s="67" t="s">
        <v>79</v>
      </c>
      <c r="E862" s="67" t="s">
        <v>1324</v>
      </c>
      <c r="F862" s="67" t="s">
        <v>816</v>
      </c>
      <c r="G862" s="268">
        <v>2023</v>
      </c>
      <c r="H862" s="67" t="s">
        <v>78</v>
      </c>
      <c r="I862" s="345">
        <v>973</v>
      </c>
    </row>
    <row r="863" spans="1:9" x14ac:dyDescent="0.25">
      <c r="A863" s="67" t="s">
        <v>1323</v>
      </c>
      <c r="B863" s="67" t="s">
        <v>167</v>
      </c>
      <c r="C863" s="67" t="s">
        <v>33</v>
      </c>
      <c r="D863" s="67" t="s">
        <v>79</v>
      </c>
      <c r="E863" s="67" t="s">
        <v>1325</v>
      </c>
      <c r="F863" s="67" t="s">
        <v>816</v>
      </c>
      <c r="G863" s="268">
        <v>2023</v>
      </c>
      <c r="H863" s="67" t="s">
        <v>78</v>
      </c>
      <c r="I863" s="345">
        <v>1820</v>
      </c>
    </row>
    <row r="864" spans="1:9" x14ac:dyDescent="0.25">
      <c r="A864" s="67" t="s">
        <v>1323</v>
      </c>
      <c r="B864" s="67" t="s">
        <v>167</v>
      </c>
      <c r="C864" s="67" t="s">
        <v>33</v>
      </c>
      <c r="D864" s="67" t="s">
        <v>79</v>
      </c>
      <c r="E864" s="67" t="s">
        <v>268</v>
      </c>
      <c r="F864" s="67" t="s">
        <v>816</v>
      </c>
      <c r="G864" s="268">
        <v>2023</v>
      </c>
      <c r="H864" s="67" t="s">
        <v>78</v>
      </c>
      <c r="I864" s="345">
        <v>2549</v>
      </c>
    </row>
    <row r="865" spans="1:9" x14ac:dyDescent="0.25">
      <c r="A865" s="67" t="s">
        <v>1323</v>
      </c>
      <c r="B865" s="67" t="s">
        <v>167</v>
      </c>
      <c r="C865" s="67" t="s">
        <v>33</v>
      </c>
      <c r="D865" s="67" t="s">
        <v>79</v>
      </c>
      <c r="E865" s="67" t="s">
        <v>269</v>
      </c>
      <c r="F865" s="67" t="s">
        <v>816</v>
      </c>
      <c r="G865" s="268">
        <v>2023</v>
      </c>
      <c r="H865" s="67" t="s">
        <v>78</v>
      </c>
      <c r="I865" s="345">
        <v>2548</v>
      </c>
    </row>
    <row r="866" spans="1:9" x14ac:dyDescent="0.25">
      <c r="A866" s="67" t="s">
        <v>1323</v>
      </c>
      <c r="B866" s="67" t="s">
        <v>167</v>
      </c>
      <c r="C866" s="67" t="s">
        <v>33</v>
      </c>
      <c r="D866" s="67" t="s">
        <v>79</v>
      </c>
      <c r="E866" s="67" t="s">
        <v>160</v>
      </c>
      <c r="F866" s="67" t="s">
        <v>816</v>
      </c>
      <c r="G866" s="268">
        <v>2023</v>
      </c>
      <c r="H866" s="67" t="s">
        <v>78</v>
      </c>
      <c r="I866" s="345">
        <v>4144</v>
      </c>
    </row>
    <row r="867" spans="1:9" x14ac:dyDescent="0.25">
      <c r="A867" s="67" t="s">
        <v>1323</v>
      </c>
      <c r="B867" s="67" t="s">
        <v>167</v>
      </c>
      <c r="C867" s="67" t="s">
        <v>33</v>
      </c>
      <c r="D867" s="67" t="s">
        <v>79</v>
      </c>
      <c r="E867" s="67" t="s">
        <v>270</v>
      </c>
      <c r="F867" s="67" t="s">
        <v>816</v>
      </c>
      <c r="G867" s="268">
        <v>2023</v>
      </c>
      <c r="H867" s="67" t="s">
        <v>78</v>
      </c>
      <c r="I867" s="345">
        <v>4625</v>
      </c>
    </row>
    <row r="868" spans="1:9" x14ac:dyDescent="0.25">
      <c r="A868" s="67" t="s">
        <v>1323</v>
      </c>
      <c r="B868" s="67" t="s">
        <v>167</v>
      </c>
      <c r="C868" s="67" t="s">
        <v>33</v>
      </c>
      <c r="D868" s="67" t="s">
        <v>79</v>
      </c>
      <c r="E868" s="67" t="s">
        <v>271</v>
      </c>
      <c r="F868" s="67" t="s">
        <v>816</v>
      </c>
      <c r="G868" s="268">
        <v>2023</v>
      </c>
      <c r="H868" s="67" t="s">
        <v>78</v>
      </c>
      <c r="I868" s="345">
        <v>4600</v>
      </c>
    </row>
    <row r="869" spans="1:9" x14ac:dyDescent="0.25">
      <c r="A869" s="67" t="s">
        <v>1323</v>
      </c>
      <c r="B869" s="67" t="s">
        <v>167</v>
      </c>
      <c r="C869" s="67" t="s">
        <v>33</v>
      </c>
      <c r="D869" s="67" t="s">
        <v>79</v>
      </c>
      <c r="E869" s="67" t="s">
        <v>272</v>
      </c>
      <c r="F869" s="67" t="s">
        <v>816</v>
      </c>
      <c r="G869" s="268">
        <v>2023</v>
      </c>
      <c r="H869" s="67" t="s">
        <v>78</v>
      </c>
      <c r="I869" s="345">
        <v>3477</v>
      </c>
    </row>
    <row r="870" spans="1:9" x14ac:dyDescent="0.25">
      <c r="A870" s="67" t="s">
        <v>1323</v>
      </c>
      <c r="B870" s="67" t="s">
        <v>167</v>
      </c>
      <c r="C870" s="67" t="s">
        <v>33</v>
      </c>
      <c r="D870" s="67" t="s">
        <v>79</v>
      </c>
      <c r="E870" s="67" t="s">
        <v>273</v>
      </c>
      <c r="F870" s="67" t="s">
        <v>816</v>
      </c>
      <c r="G870" s="268">
        <v>2023</v>
      </c>
      <c r="H870" s="67" t="s">
        <v>78</v>
      </c>
      <c r="I870" s="345">
        <v>5416</v>
      </c>
    </row>
    <row r="871" spans="1:9" x14ac:dyDescent="0.25">
      <c r="A871" s="67" t="s">
        <v>1323</v>
      </c>
      <c r="B871" s="67" t="s">
        <v>167</v>
      </c>
      <c r="C871" s="67" t="s">
        <v>33</v>
      </c>
      <c r="D871" s="67" t="s">
        <v>79</v>
      </c>
      <c r="E871" s="67" t="s">
        <v>274</v>
      </c>
      <c r="F871" s="67" t="s">
        <v>816</v>
      </c>
      <c r="G871" s="268">
        <v>2023</v>
      </c>
      <c r="H871" s="67" t="s">
        <v>78</v>
      </c>
      <c r="I871" s="345">
        <v>11489</v>
      </c>
    </row>
    <row r="872" spans="1:9" x14ac:dyDescent="0.25">
      <c r="A872" s="67" t="s">
        <v>1323</v>
      </c>
      <c r="B872" s="67" t="s">
        <v>167</v>
      </c>
      <c r="C872" s="67" t="s">
        <v>33</v>
      </c>
      <c r="D872" s="67" t="s">
        <v>79</v>
      </c>
      <c r="E872" s="67" t="s">
        <v>667</v>
      </c>
      <c r="F872" s="67" t="s">
        <v>816</v>
      </c>
      <c r="G872" s="268">
        <v>2023</v>
      </c>
      <c r="H872" s="67" t="s">
        <v>78</v>
      </c>
      <c r="I872" s="345">
        <v>25568</v>
      </c>
    </row>
    <row r="873" spans="1:9" x14ac:dyDescent="0.25">
      <c r="A873" s="67" t="s">
        <v>1323</v>
      </c>
      <c r="B873" s="67" t="s">
        <v>167</v>
      </c>
      <c r="C873" s="67" t="s">
        <v>33</v>
      </c>
      <c r="D873" s="67" t="s">
        <v>79</v>
      </c>
      <c r="E873" s="67" t="s">
        <v>668</v>
      </c>
      <c r="F873" s="67" t="s">
        <v>816</v>
      </c>
      <c r="G873" s="268">
        <v>2023</v>
      </c>
      <c r="H873" s="67" t="s">
        <v>78</v>
      </c>
      <c r="I873" s="345">
        <v>11628</v>
      </c>
    </row>
    <row r="874" spans="1:9" x14ac:dyDescent="0.25">
      <c r="A874" s="67" t="s">
        <v>1323</v>
      </c>
      <c r="B874" s="67" t="s">
        <v>167</v>
      </c>
      <c r="C874" s="67" t="s">
        <v>33</v>
      </c>
      <c r="D874" s="67" t="s">
        <v>79</v>
      </c>
      <c r="E874" s="67" t="s">
        <v>669</v>
      </c>
      <c r="F874" s="67" t="s">
        <v>816</v>
      </c>
      <c r="G874" s="268">
        <v>2023</v>
      </c>
      <c r="H874" s="67" t="s">
        <v>78</v>
      </c>
      <c r="I874" s="345">
        <v>4512</v>
      </c>
    </row>
    <row r="875" spans="1:9" x14ac:dyDescent="0.25">
      <c r="A875" s="67" t="s">
        <v>1323</v>
      </c>
      <c r="B875" s="67" t="s">
        <v>167</v>
      </c>
      <c r="C875" s="67" t="s">
        <v>33</v>
      </c>
      <c r="D875" s="67" t="s">
        <v>378</v>
      </c>
      <c r="E875" s="67" t="s">
        <v>79</v>
      </c>
      <c r="F875" s="67" t="s">
        <v>816</v>
      </c>
      <c r="G875" s="268">
        <v>2023</v>
      </c>
      <c r="H875" s="67" t="s">
        <v>78</v>
      </c>
      <c r="I875" s="345">
        <v>37081</v>
      </c>
    </row>
    <row r="876" spans="1:9" x14ac:dyDescent="0.25">
      <c r="A876" s="67" t="s">
        <v>1323</v>
      </c>
      <c r="B876" s="67" t="s">
        <v>167</v>
      </c>
      <c r="C876" s="67" t="s">
        <v>33</v>
      </c>
      <c r="D876" s="67" t="s">
        <v>378</v>
      </c>
      <c r="E876" s="67" t="s">
        <v>1326</v>
      </c>
      <c r="F876" s="67" t="s">
        <v>816</v>
      </c>
      <c r="G876" s="268">
        <v>2023</v>
      </c>
      <c r="H876" s="67" t="s">
        <v>78</v>
      </c>
      <c r="I876" s="345">
        <v>600</v>
      </c>
    </row>
    <row r="877" spans="1:9" x14ac:dyDescent="0.25">
      <c r="A877" s="67" t="s">
        <v>1323</v>
      </c>
      <c r="B877" s="67" t="s">
        <v>167</v>
      </c>
      <c r="C877" s="67" t="s">
        <v>33</v>
      </c>
      <c r="D877" s="67" t="s">
        <v>378</v>
      </c>
      <c r="E877" s="67" t="s">
        <v>1325</v>
      </c>
      <c r="F877" s="67" t="s">
        <v>816</v>
      </c>
      <c r="G877" s="268">
        <v>2023</v>
      </c>
      <c r="H877" s="67" t="s">
        <v>78</v>
      </c>
      <c r="I877" s="345">
        <v>1241</v>
      </c>
    </row>
    <row r="878" spans="1:9" x14ac:dyDescent="0.25">
      <c r="A878" s="67" t="s">
        <v>1323</v>
      </c>
      <c r="B878" s="67" t="s">
        <v>167</v>
      </c>
      <c r="C878" s="67" t="s">
        <v>33</v>
      </c>
      <c r="D878" s="67" t="s">
        <v>378</v>
      </c>
      <c r="E878" s="67" t="s">
        <v>268</v>
      </c>
      <c r="F878" s="67" t="s">
        <v>816</v>
      </c>
      <c r="G878" s="268">
        <v>2023</v>
      </c>
      <c r="H878" s="67" t="s">
        <v>78</v>
      </c>
      <c r="I878" s="345">
        <v>2154</v>
      </c>
    </row>
    <row r="879" spans="1:9" x14ac:dyDescent="0.25">
      <c r="A879" s="67" t="s">
        <v>1323</v>
      </c>
      <c r="B879" s="67" t="s">
        <v>167</v>
      </c>
      <c r="C879" s="67" t="s">
        <v>33</v>
      </c>
      <c r="D879" s="67" t="s">
        <v>378</v>
      </c>
      <c r="E879" s="67" t="s">
        <v>269</v>
      </c>
      <c r="F879" s="67" t="s">
        <v>816</v>
      </c>
      <c r="G879" s="268">
        <v>2023</v>
      </c>
      <c r="H879" s="67" t="s">
        <v>78</v>
      </c>
      <c r="I879" s="345">
        <v>2076</v>
      </c>
    </row>
    <row r="880" spans="1:9" x14ac:dyDescent="0.25">
      <c r="A880" s="67" t="s">
        <v>1323</v>
      </c>
      <c r="B880" s="67" t="s">
        <v>167</v>
      </c>
      <c r="C880" s="67" t="s">
        <v>33</v>
      </c>
      <c r="D880" s="67" t="s">
        <v>378</v>
      </c>
      <c r="E880" s="67" t="s">
        <v>160</v>
      </c>
      <c r="F880" s="67" t="s">
        <v>816</v>
      </c>
      <c r="G880" s="268">
        <v>2023</v>
      </c>
      <c r="H880" s="67" t="s">
        <v>78</v>
      </c>
      <c r="I880" s="345">
        <v>3565</v>
      </c>
    </row>
    <row r="881" spans="1:9" x14ac:dyDescent="0.25">
      <c r="A881" s="67" t="s">
        <v>1323</v>
      </c>
      <c r="B881" s="67" t="s">
        <v>167</v>
      </c>
      <c r="C881" s="67" t="s">
        <v>33</v>
      </c>
      <c r="D881" s="67" t="s">
        <v>378</v>
      </c>
      <c r="E881" s="67" t="s">
        <v>270</v>
      </c>
      <c r="F881" s="67" t="s">
        <v>816</v>
      </c>
      <c r="G881" s="268">
        <v>2023</v>
      </c>
      <c r="H881" s="67" t="s">
        <v>78</v>
      </c>
      <c r="I881" s="345">
        <v>3936</v>
      </c>
    </row>
    <row r="882" spans="1:9" x14ac:dyDescent="0.25">
      <c r="A882" s="67" t="s">
        <v>1323</v>
      </c>
      <c r="B882" s="67" t="s">
        <v>167</v>
      </c>
      <c r="C882" s="67" t="s">
        <v>33</v>
      </c>
      <c r="D882" s="67" t="s">
        <v>378</v>
      </c>
      <c r="E882" s="67" t="s">
        <v>271</v>
      </c>
      <c r="F882" s="67" t="s">
        <v>816</v>
      </c>
      <c r="G882" s="268">
        <v>2023</v>
      </c>
      <c r="H882" s="67" t="s">
        <v>78</v>
      </c>
      <c r="I882" s="345">
        <v>3639</v>
      </c>
    </row>
    <row r="883" spans="1:9" x14ac:dyDescent="0.25">
      <c r="A883" s="67" t="s">
        <v>1323</v>
      </c>
      <c r="B883" s="67" t="s">
        <v>167</v>
      </c>
      <c r="C883" s="67" t="s">
        <v>33</v>
      </c>
      <c r="D883" s="67" t="s">
        <v>378</v>
      </c>
      <c r="E883" s="67" t="s">
        <v>272</v>
      </c>
      <c r="F883" s="67" t="s">
        <v>816</v>
      </c>
      <c r="G883" s="268">
        <v>2023</v>
      </c>
      <c r="H883" s="67" t="s">
        <v>78</v>
      </c>
      <c r="I883" s="345">
        <v>3208</v>
      </c>
    </row>
    <row r="884" spans="1:9" x14ac:dyDescent="0.25">
      <c r="A884" s="67" t="s">
        <v>1323</v>
      </c>
      <c r="B884" s="67" t="s">
        <v>167</v>
      </c>
      <c r="C884" s="67" t="s">
        <v>33</v>
      </c>
      <c r="D884" s="67" t="s">
        <v>378</v>
      </c>
      <c r="E884" s="67" t="s">
        <v>273</v>
      </c>
      <c r="F884" s="67" t="s">
        <v>816</v>
      </c>
      <c r="G884" s="268">
        <v>2023</v>
      </c>
      <c r="H884" s="67" t="s">
        <v>78</v>
      </c>
      <c r="I884" s="345">
        <v>5298</v>
      </c>
    </row>
    <row r="885" spans="1:9" x14ac:dyDescent="0.25">
      <c r="A885" s="67" t="s">
        <v>1323</v>
      </c>
      <c r="B885" s="67" t="s">
        <v>167</v>
      </c>
      <c r="C885" s="67" t="s">
        <v>33</v>
      </c>
      <c r="D885" s="67" t="s">
        <v>378</v>
      </c>
      <c r="E885" s="67" t="s">
        <v>1327</v>
      </c>
      <c r="F885" s="67" t="s">
        <v>816</v>
      </c>
      <c r="G885" s="268">
        <v>2023</v>
      </c>
      <c r="H885" s="67" t="s">
        <v>78</v>
      </c>
      <c r="I885" s="345">
        <v>1495</v>
      </c>
    </row>
    <row r="886" spans="1:9" x14ac:dyDescent="0.25">
      <c r="A886" s="67" t="s">
        <v>1323</v>
      </c>
      <c r="B886" s="67" t="s">
        <v>167</v>
      </c>
      <c r="C886" s="67" t="s">
        <v>33</v>
      </c>
      <c r="D886" s="67" t="s">
        <v>378</v>
      </c>
      <c r="E886" s="67" t="s">
        <v>277</v>
      </c>
      <c r="F886" s="67" t="s">
        <v>816</v>
      </c>
      <c r="G886" s="268">
        <v>2023</v>
      </c>
      <c r="H886" s="67" t="s">
        <v>78</v>
      </c>
      <c r="I886" s="345">
        <v>9869</v>
      </c>
    </row>
    <row r="887" spans="1:9" x14ac:dyDescent="0.25">
      <c r="A887" s="67" t="s">
        <v>1323</v>
      </c>
      <c r="B887" s="67" t="s">
        <v>167</v>
      </c>
      <c r="C887" s="67" t="s">
        <v>33</v>
      </c>
      <c r="D887" s="67" t="s">
        <v>378</v>
      </c>
      <c r="E887" s="67" t="s">
        <v>670</v>
      </c>
      <c r="F887" s="67" t="s">
        <v>816</v>
      </c>
      <c r="G887" s="268">
        <v>2023</v>
      </c>
      <c r="H887" s="67" t="s">
        <v>78</v>
      </c>
      <c r="I887" s="345">
        <v>7233</v>
      </c>
    </row>
    <row r="888" spans="1:9" x14ac:dyDescent="0.25">
      <c r="A888" s="67" t="s">
        <v>1323</v>
      </c>
      <c r="B888" s="67" t="s">
        <v>167</v>
      </c>
      <c r="C888" s="67" t="s">
        <v>33</v>
      </c>
      <c r="D888" s="67" t="s">
        <v>378</v>
      </c>
      <c r="E888" s="67" t="s">
        <v>671</v>
      </c>
      <c r="F888" s="67" t="s">
        <v>816</v>
      </c>
      <c r="G888" s="268">
        <v>2023</v>
      </c>
      <c r="H888" s="67" t="s">
        <v>78</v>
      </c>
      <c r="I888" s="345">
        <v>29000</v>
      </c>
    </row>
    <row r="889" spans="1:9" x14ac:dyDescent="0.25">
      <c r="A889" s="67" t="s">
        <v>1323</v>
      </c>
      <c r="B889" s="67" t="s">
        <v>167</v>
      </c>
      <c r="C889" s="67" t="s">
        <v>33</v>
      </c>
      <c r="D889" s="67" t="s">
        <v>378</v>
      </c>
      <c r="E889" s="67" t="s">
        <v>672</v>
      </c>
      <c r="F889" s="67" t="s">
        <v>816</v>
      </c>
      <c r="G889" s="268">
        <v>2023</v>
      </c>
      <c r="H889" s="67" t="s">
        <v>78</v>
      </c>
      <c r="I889" s="345">
        <v>673</v>
      </c>
    </row>
    <row r="890" spans="1:9" x14ac:dyDescent="0.25">
      <c r="A890" s="67" t="s">
        <v>1323</v>
      </c>
      <c r="B890" s="67" t="s">
        <v>167</v>
      </c>
      <c r="C890" s="67" t="s">
        <v>33</v>
      </c>
      <c r="D890" s="67" t="s">
        <v>378</v>
      </c>
      <c r="E890" s="67" t="s">
        <v>673</v>
      </c>
      <c r="F890" s="67" t="s">
        <v>816</v>
      </c>
      <c r="G890" s="268">
        <v>2023</v>
      </c>
      <c r="H890" s="67" t="s">
        <v>78</v>
      </c>
      <c r="I890" s="345">
        <v>175</v>
      </c>
    </row>
    <row r="891" spans="1:9" x14ac:dyDescent="0.25">
      <c r="A891" s="67" t="s">
        <v>1323</v>
      </c>
      <c r="B891" s="67" t="s">
        <v>167</v>
      </c>
      <c r="C891" s="67" t="s">
        <v>33</v>
      </c>
      <c r="D891" s="67" t="s">
        <v>378</v>
      </c>
      <c r="E891" s="67" t="s">
        <v>667</v>
      </c>
      <c r="F891" s="67" t="s">
        <v>816</v>
      </c>
      <c r="G891" s="268">
        <v>2023</v>
      </c>
      <c r="H891" s="67" t="s">
        <v>78</v>
      </c>
      <c r="I891" s="345">
        <v>23278</v>
      </c>
    </row>
    <row r="892" spans="1:9" x14ac:dyDescent="0.25">
      <c r="A892" s="67" t="s">
        <v>1323</v>
      </c>
      <c r="B892" s="67" t="s">
        <v>167</v>
      </c>
      <c r="C892" s="67" t="s">
        <v>33</v>
      </c>
      <c r="D892" s="67" t="s">
        <v>378</v>
      </c>
      <c r="E892" s="67" t="s">
        <v>674</v>
      </c>
      <c r="F892" s="67" t="s">
        <v>816</v>
      </c>
      <c r="G892" s="268">
        <v>2023</v>
      </c>
      <c r="H892" s="67" t="s">
        <v>78</v>
      </c>
      <c r="I892" s="345">
        <v>229</v>
      </c>
    </row>
    <row r="893" spans="1:9" x14ac:dyDescent="0.25">
      <c r="A893" s="67" t="s">
        <v>1323</v>
      </c>
      <c r="B893" s="67" t="s">
        <v>167</v>
      </c>
      <c r="C893" s="67" t="s">
        <v>33</v>
      </c>
      <c r="D893" s="67" t="s">
        <v>378</v>
      </c>
      <c r="E893" s="67" t="s">
        <v>675</v>
      </c>
      <c r="F893" s="67" t="s">
        <v>816</v>
      </c>
      <c r="G893" s="268">
        <v>2023</v>
      </c>
      <c r="H893" s="67" t="s">
        <v>78</v>
      </c>
      <c r="I893" s="345">
        <v>1519</v>
      </c>
    </row>
    <row r="894" spans="1:9" x14ac:dyDescent="0.25">
      <c r="A894" s="67" t="s">
        <v>1323</v>
      </c>
      <c r="B894" s="67" t="s">
        <v>167</v>
      </c>
      <c r="C894" s="67" t="s">
        <v>33</v>
      </c>
      <c r="D894" s="67" t="s">
        <v>378</v>
      </c>
      <c r="E894" s="67" t="s">
        <v>676</v>
      </c>
      <c r="F894" s="67" t="s">
        <v>816</v>
      </c>
      <c r="G894" s="268">
        <v>2023</v>
      </c>
      <c r="H894" s="67" t="s">
        <v>78</v>
      </c>
      <c r="I894" s="345">
        <v>5365</v>
      </c>
    </row>
    <row r="895" spans="1:9" x14ac:dyDescent="0.25">
      <c r="A895" s="67" t="s">
        <v>1323</v>
      </c>
      <c r="B895" s="67" t="s">
        <v>167</v>
      </c>
      <c r="C895" s="67" t="s">
        <v>33</v>
      </c>
      <c r="D895" s="67" t="s">
        <v>378</v>
      </c>
      <c r="E895" s="67" t="s">
        <v>677</v>
      </c>
      <c r="F895" s="67" t="s">
        <v>816</v>
      </c>
      <c r="G895" s="268">
        <v>2023</v>
      </c>
      <c r="H895" s="67" t="s">
        <v>78</v>
      </c>
      <c r="I895" s="345">
        <v>16165</v>
      </c>
    </row>
    <row r="896" spans="1:9" x14ac:dyDescent="0.25">
      <c r="A896" s="67" t="s">
        <v>1323</v>
      </c>
      <c r="B896" s="67" t="s">
        <v>167</v>
      </c>
      <c r="C896" s="67" t="s">
        <v>33</v>
      </c>
      <c r="D896" s="67" t="s">
        <v>378</v>
      </c>
      <c r="E896" s="67" t="s">
        <v>668</v>
      </c>
      <c r="F896" s="67" t="s">
        <v>816</v>
      </c>
      <c r="G896" s="268">
        <v>2023</v>
      </c>
      <c r="H896" s="67" t="s">
        <v>78</v>
      </c>
      <c r="I896" s="345">
        <v>10721</v>
      </c>
    </row>
    <row r="897" spans="1:9" x14ac:dyDescent="0.25">
      <c r="A897" s="67" t="s">
        <v>1323</v>
      </c>
      <c r="B897" s="67" t="s">
        <v>167</v>
      </c>
      <c r="C897" s="67" t="s">
        <v>33</v>
      </c>
      <c r="D897" s="67" t="s">
        <v>378</v>
      </c>
      <c r="E897" s="67" t="s">
        <v>678</v>
      </c>
      <c r="F897" s="67" t="s">
        <v>816</v>
      </c>
      <c r="G897" s="268">
        <v>2023</v>
      </c>
      <c r="H897" s="67" t="s">
        <v>78</v>
      </c>
      <c r="I897" s="345">
        <v>566</v>
      </c>
    </row>
    <row r="898" spans="1:9" x14ac:dyDescent="0.25">
      <c r="A898" s="67" t="s">
        <v>1323</v>
      </c>
      <c r="B898" s="67" t="s">
        <v>167</v>
      </c>
      <c r="C898" s="67" t="s">
        <v>33</v>
      </c>
      <c r="D898" s="67" t="s">
        <v>378</v>
      </c>
      <c r="E898" s="67" t="s">
        <v>679</v>
      </c>
      <c r="F898" s="67" t="s">
        <v>816</v>
      </c>
      <c r="G898" s="268">
        <v>2023</v>
      </c>
      <c r="H898" s="67" t="s">
        <v>78</v>
      </c>
      <c r="I898" s="345">
        <v>1759</v>
      </c>
    </row>
    <row r="899" spans="1:9" x14ac:dyDescent="0.25">
      <c r="A899" s="67" t="s">
        <v>1323</v>
      </c>
      <c r="B899" s="67" t="s">
        <v>167</v>
      </c>
      <c r="C899" s="67" t="s">
        <v>33</v>
      </c>
      <c r="D899" s="67" t="s">
        <v>378</v>
      </c>
      <c r="E899" s="67" t="s">
        <v>680</v>
      </c>
      <c r="F899" s="67" t="s">
        <v>816</v>
      </c>
      <c r="G899" s="268">
        <v>2023</v>
      </c>
      <c r="H899" s="67" t="s">
        <v>78</v>
      </c>
      <c r="I899" s="345">
        <v>5128</v>
      </c>
    </row>
    <row r="900" spans="1:9" x14ac:dyDescent="0.25">
      <c r="A900" s="67" t="s">
        <v>1323</v>
      </c>
      <c r="B900" s="67" t="s">
        <v>167</v>
      </c>
      <c r="C900" s="67" t="s">
        <v>33</v>
      </c>
      <c r="D900" s="67" t="s">
        <v>378</v>
      </c>
      <c r="E900" s="67" t="s">
        <v>681</v>
      </c>
      <c r="F900" s="67" t="s">
        <v>816</v>
      </c>
      <c r="G900" s="268">
        <v>2023</v>
      </c>
      <c r="H900" s="67" t="s">
        <v>78</v>
      </c>
      <c r="I900" s="345">
        <v>3268</v>
      </c>
    </row>
    <row r="901" spans="1:9" x14ac:dyDescent="0.25">
      <c r="A901" s="67" t="s">
        <v>1323</v>
      </c>
      <c r="B901" s="67" t="s">
        <v>167</v>
      </c>
      <c r="C901" s="67" t="s">
        <v>33</v>
      </c>
      <c r="D901" s="67" t="s">
        <v>378</v>
      </c>
      <c r="E901" s="67" t="s">
        <v>669</v>
      </c>
      <c r="F901" s="67" t="s">
        <v>816</v>
      </c>
      <c r="G901" s="268">
        <v>2023</v>
      </c>
      <c r="H901" s="67" t="s">
        <v>78</v>
      </c>
      <c r="I901" s="345">
        <v>3082</v>
      </c>
    </row>
    <row r="902" spans="1:9" x14ac:dyDescent="0.25">
      <c r="A902" s="67" t="s">
        <v>1323</v>
      </c>
      <c r="B902" s="67" t="s">
        <v>167</v>
      </c>
      <c r="C902" s="67" t="s">
        <v>33</v>
      </c>
      <c r="D902" s="67" t="s">
        <v>378</v>
      </c>
      <c r="E902" s="67" t="s">
        <v>682</v>
      </c>
      <c r="F902" s="67" t="s">
        <v>816</v>
      </c>
      <c r="G902" s="268">
        <v>2023</v>
      </c>
      <c r="H902" s="67" t="s">
        <v>78</v>
      </c>
      <c r="I902" s="345">
        <v>1046</v>
      </c>
    </row>
    <row r="903" spans="1:9" x14ac:dyDescent="0.25">
      <c r="A903" s="67" t="s">
        <v>1323</v>
      </c>
      <c r="B903" s="67" t="s">
        <v>167</v>
      </c>
      <c r="C903" s="67" t="s">
        <v>33</v>
      </c>
      <c r="D903" s="67" t="s">
        <v>378</v>
      </c>
      <c r="E903" s="67" t="s">
        <v>683</v>
      </c>
      <c r="F903" s="67" t="s">
        <v>816</v>
      </c>
      <c r="G903" s="268">
        <v>2023</v>
      </c>
      <c r="H903" s="67" t="s">
        <v>78</v>
      </c>
      <c r="I903" s="345">
        <v>952</v>
      </c>
    </row>
    <row r="904" spans="1:9" x14ac:dyDescent="0.25">
      <c r="A904" s="67" t="s">
        <v>1323</v>
      </c>
      <c r="B904" s="67" t="s">
        <v>167</v>
      </c>
      <c r="C904" s="67" t="s">
        <v>33</v>
      </c>
      <c r="D904" s="67" t="s">
        <v>378</v>
      </c>
      <c r="E904" s="67" t="s">
        <v>684</v>
      </c>
      <c r="F904" s="67" t="s">
        <v>816</v>
      </c>
      <c r="G904" s="268">
        <v>2023</v>
      </c>
      <c r="H904" s="67" t="s">
        <v>78</v>
      </c>
      <c r="I904" s="345">
        <v>647</v>
      </c>
    </row>
    <row r="905" spans="1:9" x14ac:dyDescent="0.25">
      <c r="A905" s="67" t="s">
        <v>1323</v>
      </c>
      <c r="B905" s="67" t="s">
        <v>167</v>
      </c>
      <c r="C905" s="67" t="s">
        <v>33</v>
      </c>
      <c r="D905" s="67" t="s">
        <v>378</v>
      </c>
      <c r="E905" s="67" t="s">
        <v>685</v>
      </c>
      <c r="F905" s="67" t="s">
        <v>816</v>
      </c>
      <c r="G905" s="268">
        <v>2023</v>
      </c>
      <c r="H905" s="67" t="s">
        <v>78</v>
      </c>
      <c r="I905" s="345">
        <v>437</v>
      </c>
    </row>
    <row r="906" spans="1:9" x14ac:dyDescent="0.25">
      <c r="A906" s="67" t="s">
        <v>1323</v>
      </c>
      <c r="B906" s="67" t="s">
        <v>167</v>
      </c>
      <c r="C906" s="67" t="s">
        <v>33</v>
      </c>
      <c r="D906" s="67" t="s">
        <v>378</v>
      </c>
      <c r="E906" s="67" t="s">
        <v>727</v>
      </c>
      <c r="F906" s="67" t="s">
        <v>816</v>
      </c>
      <c r="G906" s="268">
        <v>2023</v>
      </c>
      <c r="H906" s="67" t="s">
        <v>78</v>
      </c>
      <c r="I906" s="345">
        <v>33640</v>
      </c>
    </row>
    <row r="907" spans="1:9" x14ac:dyDescent="0.25">
      <c r="A907" s="67" t="s">
        <v>1323</v>
      </c>
      <c r="B907" s="67" t="s">
        <v>167</v>
      </c>
      <c r="C907" s="67" t="s">
        <v>33</v>
      </c>
      <c r="D907" s="67" t="s">
        <v>378</v>
      </c>
      <c r="E907" s="67" t="s">
        <v>283</v>
      </c>
      <c r="F907" s="67" t="s">
        <v>816</v>
      </c>
      <c r="G907" s="268">
        <v>2023</v>
      </c>
      <c r="H907" s="67" t="s">
        <v>78</v>
      </c>
      <c r="I907" s="345">
        <v>2593</v>
      </c>
    </row>
    <row r="908" spans="1:9" x14ac:dyDescent="0.25">
      <c r="A908" s="67" t="s">
        <v>1323</v>
      </c>
      <c r="B908" s="67" t="s">
        <v>167</v>
      </c>
      <c r="C908" s="67" t="s">
        <v>33</v>
      </c>
      <c r="D908" s="67" t="s">
        <v>378</v>
      </c>
      <c r="E908" s="67" t="s">
        <v>161</v>
      </c>
      <c r="F908" s="67" t="s">
        <v>816</v>
      </c>
      <c r="G908" s="268">
        <v>2023</v>
      </c>
      <c r="H908" s="67" t="s">
        <v>78</v>
      </c>
      <c r="I908" s="345">
        <v>848</v>
      </c>
    </row>
    <row r="909" spans="1:9" x14ac:dyDescent="0.25">
      <c r="A909" s="67" t="s">
        <v>1323</v>
      </c>
      <c r="B909" s="67" t="s">
        <v>167</v>
      </c>
      <c r="C909" s="67" t="s">
        <v>33</v>
      </c>
      <c r="D909" s="67" t="s">
        <v>378</v>
      </c>
      <c r="E909" s="67" t="s">
        <v>1328</v>
      </c>
      <c r="F909" s="67" t="s">
        <v>816</v>
      </c>
      <c r="G909" s="268">
        <v>2023</v>
      </c>
      <c r="H909" s="67" t="s">
        <v>78</v>
      </c>
      <c r="I909" s="345">
        <v>1689</v>
      </c>
    </row>
    <row r="910" spans="1:9" x14ac:dyDescent="0.25">
      <c r="A910" s="67" t="s">
        <v>1323</v>
      </c>
      <c r="B910" s="67" t="s">
        <v>167</v>
      </c>
      <c r="C910" s="67" t="s">
        <v>33</v>
      </c>
      <c r="D910" s="67" t="s">
        <v>378</v>
      </c>
      <c r="E910" s="67" t="s">
        <v>1329</v>
      </c>
      <c r="F910" s="67" t="s">
        <v>816</v>
      </c>
      <c r="G910" s="268">
        <v>2023</v>
      </c>
      <c r="H910" s="67" t="s">
        <v>78</v>
      </c>
      <c r="I910" s="345">
        <v>1065</v>
      </c>
    </row>
    <row r="911" spans="1:9" x14ac:dyDescent="0.25">
      <c r="A911" s="67" t="s">
        <v>1323</v>
      </c>
      <c r="B911" s="67" t="s">
        <v>167</v>
      </c>
      <c r="C911" s="67" t="s">
        <v>33</v>
      </c>
      <c r="D911" s="67" t="s">
        <v>378</v>
      </c>
      <c r="E911" s="67" t="s">
        <v>1330</v>
      </c>
      <c r="F911" s="67" t="s">
        <v>816</v>
      </c>
      <c r="G911" s="268">
        <v>2023</v>
      </c>
      <c r="H911" s="67" t="s">
        <v>78</v>
      </c>
      <c r="I911" s="345">
        <v>1477</v>
      </c>
    </row>
    <row r="912" spans="1:9" x14ac:dyDescent="0.25">
      <c r="A912" s="67" t="s">
        <v>1323</v>
      </c>
      <c r="B912" s="67" t="s">
        <v>167</v>
      </c>
      <c r="C912" s="67" t="s">
        <v>33</v>
      </c>
      <c r="D912" s="67" t="s">
        <v>378</v>
      </c>
      <c r="E912" s="67" t="s">
        <v>1331</v>
      </c>
      <c r="F912" s="67" t="s">
        <v>816</v>
      </c>
      <c r="G912" s="268">
        <v>2023</v>
      </c>
      <c r="H912" s="67" t="s">
        <v>78</v>
      </c>
      <c r="I912" s="345">
        <v>2165</v>
      </c>
    </row>
    <row r="913" spans="1:9" x14ac:dyDescent="0.25">
      <c r="A913" s="67" t="s">
        <v>1323</v>
      </c>
      <c r="B913" s="67" t="s">
        <v>167</v>
      </c>
      <c r="C913" s="67" t="s">
        <v>33</v>
      </c>
      <c r="D913" s="67" t="s">
        <v>378</v>
      </c>
      <c r="E913" s="67" t="s">
        <v>1332</v>
      </c>
      <c r="F913" s="67" t="s">
        <v>816</v>
      </c>
      <c r="G913" s="268">
        <v>2023</v>
      </c>
      <c r="H913" s="67" t="s">
        <v>78</v>
      </c>
      <c r="I913" s="345">
        <v>3310</v>
      </c>
    </row>
    <row r="914" spans="1:9" x14ac:dyDescent="0.25">
      <c r="A914" s="67" t="s">
        <v>1323</v>
      </c>
      <c r="B914" s="67" t="s">
        <v>167</v>
      </c>
      <c r="C914" s="67" t="s">
        <v>33</v>
      </c>
      <c r="D914" s="67" t="s">
        <v>378</v>
      </c>
      <c r="E914" s="67" t="s">
        <v>1333</v>
      </c>
      <c r="F914" s="67" t="s">
        <v>816</v>
      </c>
      <c r="G914" s="268">
        <v>2023</v>
      </c>
      <c r="H914" s="67" t="s">
        <v>78</v>
      </c>
      <c r="I914" s="345">
        <v>2742</v>
      </c>
    </row>
    <row r="915" spans="1:9" x14ac:dyDescent="0.25">
      <c r="A915" s="67" t="s">
        <v>1323</v>
      </c>
      <c r="B915" s="67" t="s">
        <v>167</v>
      </c>
      <c r="C915" s="67" t="s">
        <v>33</v>
      </c>
      <c r="D915" s="67" t="s">
        <v>378</v>
      </c>
      <c r="E915" s="67" t="s">
        <v>1334</v>
      </c>
      <c r="F915" s="67" t="s">
        <v>816</v>
      </c>
      <c r="G915" s="268">
        <v>2023</v>
      </c>
      <c r="H915" s="67" t="s">
        <v>78</v>
      </c>
      <c r="I915" s="345">
        <v>2506</v>
      </c>
    </row>
    <row r="916" spans="1:9" x14ac:dyDescent="0.25">
      <c r="A916" s="67" t="s">
        <v>1323</v>
      </c>
      <c r="B916" s="67" t="s">
        <v>167</v>
      </c>
      <c r="C916" s="67" t="s">
        <v>33</v>
      </c>
      <c r="D916" s="67" t="s">
        <v>378</v>
      </c>
      <c r="E916" s="67" t="s">
        <v>1085</v>
      </c>
      <c r="F916" s="67" t="s">
        <v>816</v>
      </c>
      <c r="G916" s="268">
        <v>2023</v>
      </c>
      <c r="H916" s="67" t="s">
        <v>78</v>
      </c>
      <c r="I916" s="345">
        <v>6813</v>
      </c>
    </row>
    <row r="917" spans="1:9" x14ac:dyDescent="0.25">
      <c r="A917" s="67" t="s">
        <v>1323</v>
      </c>
      <c r="B917" s="67" t="s">
        <v>167</v>
      </c>
      <c r="C917" s="67" t="s">
        <v>33</v>
      </c>
      <c r="D917" s="67" t="s">
        <v>378</v>
      </c>
      <c r="E917" s="67" t="s">
        <v>284</v>
      </c>
      <c r="F917" s="67" t="s">
        <v>816</v>
      </c>
      <c r="G917" s="268">
        <v>2023</v>
      </c>
      <c r="H917" s="67" t="s">
        <v>78</v>
      </c>
      <c r="I917" s="345">
        <v>15314</v>
      </c>
    </row>
    <row r="918" spans="1:9" x14ac:dyDescent="0.25">
      <c r="A918" s="67" t="s">
        <v>1323</v>
      </c>
      <c r="B918" s="67" t="s">
        <v>167</v>
      </c>
      <c r="C918" s="67" t="s">
        <v>33</v>
      </c>
      <c r="D918" s="67" t="s">
        <v>285</v>
      </c>
      <c r="E918" s="67" t="s">
        <v>79</v>
      </c>
      <c r="F918" s="67" t="s">
        <v>816</v>
      </c>
      <c r="G918" s="268">
        <v>2023</v>
      </c>
      <c r="H918" s="67" t="s">
        <v>78</v>
      </c>
      <c r="I918" s="345">
        <v>4627</v>
      </c>
    </row>
    <row r="919" spans="1:9" x14ac:dyDescent="0.25">
      <c r="A919" s="67" t="s">
        <v>1323</v>
      </c>
      <c r="B919" s="67" t="s">
        <v>167</v>
      </c>
      <c r="C919" s="67" t="s">
        <v>33</v>
      </c>
      <c r="D919" s="67" t="s">
        <v>285</v>
      </c>
      <c r="E919" s="67" t="s">
        <v>626</v>
      </c>
      <c r="F919" s="67" t="s">
        <v>816</v>
      </c>
      <c r="G919" s="268">
        <v>2023</v>
      </c>
      <c r="H919" s="67" t="s">
        <v>78</v>
      </c>
      <c r="I919" s="345">
        <v>4560</v>
      </c>
    </row>
    <row r="920" spans="1:9" x14ac:dyDescent="0.25">
      <c r="A920" s="67" t="s">
        <v>1323</v>
      </c>
      <c r="B920" s="67" t="s">
        <v>167</v>
      </c>
      <c r="C920" s="67" t="s">
        <v>33</v>
      </c>
      <c r="D920" s="67" t="s">
        <v>285</v>
      </c>
      <c r="E920" s="67" t="s">
        <v>686</v>
      </c>
      <c r="F920" s="67" t="s">
        <v>816</v>
      </c>
      <c r="G920" s="268">
        <v>2023</v>
      </c>
      <c r="H920" s="67" t="s">
        <v>78</v>
      </c>
      <c r="I920" s="345">
        <v>952</v>
      </c>
    </row>
    <row r="921" spans="1:9" x14ac:dyDescent="0.25">
      <c r="A921" s="67" t="s">
        <v>1323</v>
      </c>
      <c r="B921" s="67" t="s">
        <v>167</v>
      </c>
      <c r="C921" s="67" t="s">
        <v>33</v>
      </c>
      <c r="D921" s="67" t="s">
        <v>285</v>
      </c>
      <c r="E921" s="67" t="s">
        <v>687</v>
      </c>
      <c r="F921" s="67" t="s">
        <v>816</v>
      </c>
      <c r="G921" s="268">
        <v>2023</v>
      </c>
      <c r="H921" s="67" t="s">
        <v>78</v>
      </c>
      <c r="I921" s="345">
        <v>867</v>
      </c>
    </row>
    <row r="922" spans="1:9" x14ac:dyDescent="0.25">
      <c r="A922" s="67" t="s">
        <v>1323</v>
      </c>
      <c r="B922" s="67" t="s">
        <v>167</v>
      </c>
      <c r="C922" s="67" t="s">
        <v>33</v>
      </c>
      <c r="D922" s="67" t="s">
        <v>285</v>
      </c>
      <c r="E922" s="67" t="s">
        <v>1335</v>
      </c>
      <c r="F922" s="67" t="s">
        <v>816</v>
      </c>
      <c r="G922" s="268">
        <v>2023</v>
      </c>
      <c r="H922" s="67" t="s">
        <v>78</v>
      </c>
      <c r="I922" s="345">
        <v>2229</v>
      </c>
    </row>
    <row r="923" spans="1:9" x14ac:dyDescent="0.25">
      <c r="A923" s="67" t="s">
        <v>1323</v>
      </c>
      <c r="B923" s="67" t="s">
        <v>167</v>
      </c>
      <c r="C923" s="67" t="s">
        <v>33</v>
      </c>
      <c r="D923" s="67" t="s">
        <v>285</v>
      </c>
      <c r="E923" s="67" t="s">
        <v>688</v>
      </c>
      <c r="F923" s="67" t="s">
        <v>816</v>
      </c>
      <c r="G923" s="268">
        <v>2023</v>
      </c>
      <c r="H923" s="67" t="s">
        <v>78</v>
      </c>
      <c r="I923" s="345">
        <v>512</v>
      </c>
    </row>
    <row r="924" spans="1:9" x14ac:dyDescent="0.25">
      <c r="A924" s="67" t="s">
        <v>1323</v>
      </c>
      <c r="B924" s="67" t="s">
        <v>167</v>
      </c>
      <c r="C924" s="67" t="s">
        <v>33</v>
      </c>
      <c r="D924" s="67" t="s">
        <v>285</v>
      </c>
      <c r="E924" s="67" t="s">
        <v>82</v>
      </c>
      <c r="F924" s="67" t="s">
        <v>816</v>
      </c>
      <c r="G924" s="268">
        <v>2023</v>
      </c>
      <c r="H924" s="67" t="s">
        <v>78</v>
      </c>
      <c r="I924" s="345">
        <v>67</v>
      </c>
    </row>
    <row r="925" spans="1:9" x14ac:dyDescent="0.25">
      <c r="A925" s="67" t="s">
        <v>1323</v>
      </c>
      <c r="B925" s="67" t="s">
        <v>167</v>
      </c>
      <c r="C925" s="67" t="s">
        <v>33</v>
      </c>
      <c r="D925" s="67" t="s">
        <v>689</v>
      </c>
      <c r="E925" s="67" t="s">
        <v>79</v>
      </c>
      <c r="F925" s="67" t="s">
        <v>816</v>
      </c>
      <c r="G925" s="268">
        <v>2023</v>
      </c>
      <c r="H925" s="67" t="s">
        <v>78</v>
      </c>
      <c r="I925" s="345" t="s">
        <v>981</v>
      </c>
    </row>
    <row r="926" spans="1:9" x14ac:dyDescent="0.25">
      <c r="A926" s="67" t="s">
        <v>1323</v>
      </c>
      <c r="B926" s="67" t="s">
        <v>167</v>
      </c>
      <c r="C926" s="67" t="s">
        <v>33</v>
      </c>
      <c r="D926" s="67" t="s">
        <v>79</v>
      </c>
      <c r="E926" s="67" t="s">
        <v>79</v>
      </c>
      <c r="F926" s="67" t="s">
        <v>817</v>
      </c>
      <c r="G926" s="268">
        <v>2023</v>
      </c>
      <c r="H926" s="67" t="s">
        <v>78</v>
      </c>
      <c r="I926" s="345">
        <v>17302</v>
      </c>
    </row>
    <row r="927" spans="1:9" x14ac:dyDescent="0.25">
      <c r="A927" s="67" t="s">
        <v>1323</v>
      </c>
      <c r="B927" s="67" t="s">
        <v>167</v>
      </c>
      <c r="C927" s="67" t="s">
        <v>33</v>
      </c>
      <c r="D927" s="67" t="s">
        <v>79</v>
      </c>
      <c r="E927" s="67" t="s">
        <v>1514</v>
      </c>
      <c r="F927" s="67" t="s">
        <v>817</v>
      </c>
      <c r="G927" s="268">
        <v>2023</v>
      </c>
      <c r="H927" s="67" t="s">
        <v>78</v>
      </c>
      <c r="I927" s="345">
        <v>9</v>
      </c>
    </row>
    <row r="928" spans="1:9" x14ac:dyDescent="0.25">
      <c r="A928" s="67" t="s">
        <v>1323</v>
      </c>
      <c r="B928" s="67" t="s">
        <v>167</v>
      </c>
      <c r="C928" s="67" t="s">
        <v>33</v>
      </c>
      <c r="D928" s="67" t="s">
        <v>79</v>
      </c>
      <c r="E928" s="67" t="s">
        <v>1324</v>
      </c>
      <c r="F928" s="67" t="s">
        <v>817</v>
      </c>
      <c r="G928" s="268">
        <v>2023</v>
      </c>
      <c r="H928" s="67" t="s">
        <v>78</v>
      </c>
      <c r="I928" s="345">
        <v>262</v>
      </c>
    </row>
    <row r="929" spans="1:9" x14ac:dyDescent="0.25">
      <c r="A929" s="67" t="s">
        <v>1323</v>
      </c>
      <c r="B929" s="67" t="s">
        <v>167</v>
      </c>
      <c r="C929" s="67" t="s">
        <v>33</v>
      </c>
      <c r="D929" s="67" t="s">
        <v>79</v>
      </c>
      <c r="E929" s="67" t="s">
        <v>1325</v>
      </c>
      <c r="F929" s="67" t="s">
        <v>817</v>
      </c>
      <c r="G929" s="268">
        <v>2023</v>
      </c>
      <c r="H929" s="67" t="s">
        <v>78</v>
      </c>
      <c r="I929" s="345">
        <v>523</v>
      </c>
    </row>
    <row r="930" spans="1:9" x14ac:dyDescent="0.25">
      <c r="A930" s="67" t="s">
        <v>1323</v>
      </c>
      <c r="B930" s="67" t="s">
        <v>167</v>
      </c>
      <c r="C930" s="67" t="s">
        <v>33</v>
      </c>
      <c r="D930" s="67" t="s">
        <v>79</v>
      </c>
      <c r="E930" s="67" t="s">
        <v>268</v>
      </c>
      <c r="F930" s="67" t="s">
        <v>817</v>
      </c>
      <c r="G930" s="268">
        <v>2023</v>
      </c>
      <c r="H930" s="67" t="s">
        <v>78</v>
      </c>
      <c r="I930" s="345">
        <v>719</v>
      </c>
    </row>
    <row r="931" spans="1:9" x14ac:dyDescent="0.25">
      <c r="A931" s="67" t="s">
        <v>1323</v>
      </c>
      <c r="B931" s="67" t="s">
        <v>167</v>
      </c>
      <c r="C931" s="67" t="s">
        <v>33</v>
      </c>
      <c r="D931" s="67" t="s">
        <v>79</v>
      </c>
      <c r="E931" s="67" t="s">
        <v>269</v>
      </c>
      <c r="F931" s="67" t="s">
        <v>817</v>
      </c>
      <c r="G931" s="268">
        <v>2023</v>
      </c>
      <c r="H931" s="67" t="s">
        <v>78</v>
      </c>
      <c r="I931" s="345">
        <v>807</v>
      </c>
    </row>
    <row r="932" spans="1:9" x14ac:dyDescent="0.25">
      <c r="A932" s="67" t="s">
        <v>1323</v>
      </c>
      <c r="B932" s="67" t="s">
        <v>167</v>
      </c>
      <c r="C932" s="67" t="s">
        <v>33</v>
      </c>
      <c r="D932" s="67" t="s">
        <v>79</v>
      </c>
      <c r="E932" s="67" t="s">
        <v>160</v>
      </c>
      <c r="F932" s="67" t="s">
        <v>817</v>
      </c>
      <c r="G932" s="268">
        <v>2023</v>
      </c>
      <c r="H932" s="67" t="s">
        <v>78</v>
      </c>
      <c r="I932" s="345">
        <v>1609</v>
      </c>
    </row>
    <row r="933" spans="1:9" x14ac:dyDescent="0.25">
      <c r="A933" s="67" t="s">
        <v>1323</v>
      </c>
      <c r="B933" s="67" t="s">
        <v>167</v>
      </c>
      <c r="C933" s="67" t="s">
        <v>33</v>
      </c>
      <c r="D933" s="67" t="s">
        <v>79</v>
      </c>
      <c r="E933" s="67" t="s">
        <v>270</v>
      </c>
      <c r="F933" s="67" t="s">
        <v>817</v>
      </c>
      <c r="G933" s="268">
        <v>2023</v>
      </c>
      <c r="H933" s="67" t="s">
        <v>78</v>
      </c>
      <c r="I933" s="345">
        <v>1743</v>
      </c>
    </row>
    <row r="934" spans="1:9" x14ac:dyDescent="0.25">
      <c r="A934" s="67" t="s">
        <v>1323</v>
      </c>
      <c r="B934" s="67" t="s">
        <v>167</v>
      </c>
      <c r="C934" s="67" t="s">
        <v>33</v>
      </c>
      <c r="D934" s="67" t="s">
        <v>79</v>
      </c>
      <c r="E934" s="67" t="s">
        <v>271</v>
      </c>
      <c r="F934" s="67" t="s">
        <v>817</v>
      </c>
      <c r="G934" s="268">
        <v>2023</v>
      </c>
      <c r="H934" s="67" t="s">
        <v>78</v>
      </c>
      <c r="I934" s="345">
        <v>1746</v>
      </c>
    </row>
    <row r="935" spans="1:9" x14ac:dyDescent="0.25">
      <c r="A935" s="67" t="s">
        <v>1323</v>
      </c>
      <c r="B935" s="67" t="s">
        <v>167</v>
      </c>
      <c r="C935" s="67" t="s">
        <v>33</v>
      </c>
      <c r="D935" s="67" t="s">
        <v>79</v>
      </c>
      <c r="E935" s="67" t="s">
        <v>272</v>
      </c>
      <c r="F935" s="67" t="s">
        <v>817</v>
      </c>
      <c r="G935" s="268">
        <v>2023</v>
      </c>
      <c r="H935" s="67" t="s">
        <v>78</v>
      </c>
      <c r="I935" s="345">
        <v>1294</v>
      </c>
    </row>
    <row r="936" spans="1:9" x14ac:dyDescent="0.25">
      <c r="A936" s="67" t="s">
        <v>1323</v>
      </c>
      <c r="B936" s="67" t="s">
        <v>167</v>
      </c>
      <c r="C936" s="67" t="s">
        <v>33</v>
      </c>
      <c r="D936" s="67" t="s">
        <v>79</v>
      </c>
      <c r="E936" s="67" t="s">
        <v>273</v>
      </c>
      <c r="F936" s="67" t="s">
        <v>817</v>
      </c>
      <c r="G936" s="268">
        <v>2023</v>
      </c>
      <c r="H936" s="67" t="s">
        <v>78</v>
      </c>
      <c r="I936" s="345">
        <v>1926</v>
      </c>
    </row>
    <row r="937" spans="1:9" x14ac:dyDescent="0.25">
      <c r="A937" s="67" t="s">
        <v>1323</v>
      </c>
      <c r="B937" s="67" t="s">
        <v>167</v>
      </c>
      <c r="C937" s="67" t="s">
        <v>33</v>
      </c>
      <c r="D937" s="67" t="s">
        <v>79</v>
      </c>
      <c r="E937" s="67" t="s">
        <v>274</v>
      </c>
      <c r="F937" s="67" t="s">
        <v>817</v>
      </c>
      <c r="G937" s="268">
        <v>2023</v>
      </c>
      <c r="H937" s="67" t="s">
        <v>78</v>
      </c>
      <c r="I937" s="345">
        <v>6664</v>
      </c>
    </row>
    <row r="938" spans="1:9" x14ac:dyDescent="0.25">
      <c r="A938" s="67" t="s">
        <v>1323</v>
      </c>
      <c r="B938" s="67" t="s">
        <v>167</v>
      </c>
      <c r="C938" s="67" t="s">
        <v>33</v>
      </c>
      <c r="D938" s="67" t="s">
        <v>79</v>
      </c>
      <c r="E938" s="67" t="s">
        <v>667</v>
      </c>
      <c r="F938" s="67" t="s">
        <v>817</v>
      </c>
      <c r="G938" s="268">
        <v>2023</v>
      </c>
      <c r="H938" s="67" t="s">
        <v>78</v>
      </c>
      <c r="I938" s="345">
        <v>11097</v>
      </c>
    </row>
    <row r="939" spans="1:9" x14ac:dyDescent="0.25">
      <c r="A939" s="67" t="s">
        <v>1323</v>
      </c>
      <c r="B939" s="67" t="s">
        <v>167</v>
      </c>
      <c r="C939" s="67" t="s">
        <v>33</v>
      </c>
      <c r="D939" s="67" t="s">
        <v>79</v>
      </c>
      <c r="E939" s="67" t="s">
        <v>668</v>
      </c>
      <c r="F939" s="67" t="s">
        <v>817</v>
      </c>
      <c r="G939" s="268">
        <v>2023</v>
      </c>
      <c r="H939" s="67" t="s">
        <v>78</v>
      </c>
      <c r="I939" s="345">
        <v>4767</v>
      </c>
    </row>
    <row r="940" spans="1:9" x14ac:dyDescent="0.25">
      <c r="A940" s="67" t="s">
        <v>1323</v>
      </c>
      <c r="B940" s="67" t="s">
        <v>167</v>
      </c>
      <c r="C940" s="67" t="s">
        <v>33</v>
      </c>
      <c r="D940" s="67" t="s">
        <v>79</v>
      </c>
      <c r="E940" s="67" t="s">
        <v>669</v>
      </c>
      <c r="F940" s="67" t="s">
        <v>817</v>
      </c>
      <c r="G940" s="268">
        <v>2023</v>
      </c>
      <c r="H940" s="67" t="s">
        <v>78</v>
      </c>
      <c r="I940" s="345">
        <v>1438</v>
      </c>
    </row>
    <row r="941" spans="1:9" x14ac:dyDescent="0.25">
      <c r="A941" s="67" t="s">
        <v>1323</v>
      </c>
      <c r="B941" s="67" t="s">
        <v>167</v>
      </c>
      <c r="C941" s="67" t="s">
        <v>33</v>
      </c>
      <c r="D941" s="67" t="s">
        <v>378</v>
      </c>
      <c r="E941" s="67" t="s">
        <v>79</v>
      </c>
      <c r="F941" s="67" t="s">
        <v>817</v>
      </c>
      <c r="G941" s="268">
        <v>2023</v>
      </c>
      <c r="H941" s="67" t="s">
        <v>78</v>
      </c>
      <c r="I941" s="345">
        <v>15596</v>
      </c>
    </row>
    <row r="942" spans="1:9" x14ac:dyDescent="0.25">
      <c r="A942" s="67" t="s">
        <v>1323</v>
      </c>
      <c r="B942" s="67" t="s">
        <v>167</v>
      </c>
      <c r="C942" s="67" t="s">
        <v>33</v>
      </c>
      <c r="D942" s="67" t="s">
        <v>378</v>
      </c>
      <c r="E942" s="67" t="s">
        <v>1326</v>
      </c>
      <c r="F942" s="67" t="s">
        <v>817</v>
      </c>
      <c r="G942" s="268">
        <v>2023</v>
      </c>
      <c r="H942" s="67" t="s">
        <v>78</v>
      </c>
      <c r="I942" s="345">
        <v>184</v>
      </c>
    </row>
    <row r="943" spans="1:9" x14ac:dyDescent="0.25">
      <c r="A943" s="67" t="s">
        <v>1323</v>
      </c>
      <c r="B943" s="67" t="s">
        <v>167</v>
      </c>
      <c r="C943" s="67" t="s">
        <v>33</v>
      </c>
      <c r="D943" s="67" t="s">
        <v>378</v>
      </c>
      <c r="E943" s="67" t="s">
        <v>1325</v>
      </c>
      <c r="F943" s="67" t="s">
        <v>817</v>
      </c>
      <c r="G943" s="268">
        <v>2023</v>
      </c>
      <c r="H943" s="67" t="s">
        <v>78</v>
      </c>
      <c r="I943" s="345">
        <v>394</v>
      </c>
    </row>
    <row r="944" spans="1:9" x14ac:dyDescent="0.25">
      <c r="A944" s="67" t="s">
        <v>1323</v>
      </c>
      <c r="B944" s="67" t="s">
        <v>167</v>
      </c>
      <c r="C944" s="67" t="s">
        <v>33</v>
      </c>
      <c r="D944" s="67" t="s">
        <v>378</v>
      </c>
      <c r="E944" s="67" t="s">
        <v>268</v>
      </c>
      <c r="F944" s="67" t="s">
        <v>817</v>
      </c>
      <c r="G944" s="268">
        <v>2023</v>
      </c>
      <c r="H944" s="67" t="s">
        <v>78</v>
      </c>
      <c r="I944" s="345">
        <v>511</v>
      </c>
    </row>
    <row r="945" spans="1:9" x14ac:dyDescent="0.25">
      <c r="A945" s="67" t="s">
        <v>1323</v>
      </c>
      <c r="B945" s="67" t="s">
        <v>167</v>
      </c>
      <c r="C945" s="67" t="s">
        <v>33</v>
      </c>
      <c r="D945" s="67" t="s">
        <v>378</v>
      </c>
      <c r="E945" s="67" t="s">
        <v>269</v>
      </c>
      <c r="F945" s="67" t="s">
        <v>817</v>
      </c>
      <c r="G945" s="268">
        <v>2023</v>
      </c>
      <c r="H945" s="67" t="s">
        <v>78</v>
      </c>
      <c r="I945" s="345">
        <v>668</v>
      </c>
    </row>
    <row r="946" spans="1:9" x14ac:dyDescent="0.25">
      <c r="A946" s="67" t="s">
        <v>1323</v>
      </c>
      <c r="B946" s="67" t="s">
        <v>167</v>
      </c>
      <c r="C946" s="67" t="s">
        <v>33</v>
      </c>
      <c r="D946" s="67" t="s">
        <v>378</v>
      </c>
      <c r="E946" s="67" t="s">
        <v>160</v>
      </c>
      <c r="F946" s="67" t="s">
        <v>817</v>
      </c>
      <c r="G946" s="268">
        <v>2023</v>
      </c>
      <c r="H946" s="67" t="s">
        <v>78</v>
      </c>
      <c r="I946" s="345">
        <v>1323</v>
      </c>
    </row>
    <row r="947" spans="1:9" x14ac:dyDescent="0.25">
      <c r="A947" s="67" t="s">
        <v>1323</v>
      </c>
      <c r="B947" s="67" t="s">
        <v>167</v>
      </c>
      <c r="C947" s="67" t="s">
        <v>33</v>
      </c>
      <c r="D947" s="67" t="s">
        <v>378</v>
      </c>
      <c r="E947" s="67" t="s">
        <v>270</v>
      </c>
      <c r="F947" s="67" t="s">
        <v>817</v>
      </c>
      <c r="G947" s="268">
        <v>2023</v>
      </c>
      <c r="H947" s="67" t="s">
        <v>78</v>
      </c>
      <c r="I947" s="345">
        <v>1465</v>
      </c>
    </row>
    <row r="948" spans="1:9" x14ac:dyDescent="0.25">
      <c r="A948" s="67" t="s">
        <v>1323</v>
      </c>
      <c r="B948" s="67" t="s">
        <v>167</v>
      </c>
      <c r="C948" s="67" t="s">
        <v>33</v>
      </c>
      <c r="D948" s="67" t="s">
        <v>378</v>
      </c>
      <c r="E948" s="67" t="s">
        <v>271</v>
      </c>
      <c r="F948" s="67" t="s">
        <v>817</v>
      </c>
      <c r="G948" s="268">
        <v>2023</v>
      </c>
      <c r="H948" s="67" t="s">
        <v>78</v>
      </c>
      <c r="I948" s="345">
        <v>1411</v>
      </c>
    </row>
    <row r="949" spans="1:9" x14ac:dyDescent="0.25">
      <c r="A949" s="67" t="s">
        <v>1323</v>
      </c>
      <c r="B949" s="67" t="s">
        <v>167</v>
      </c>
      <c r="C949" s="67" t="s">
        <v>33</v>
      </c>
      <c r="D949" s="67" t="s">
        <v>378</v>
      </c>
      <c r="E949" s="67" t="s">
        <v>272</v>
      </c>
      <c r="F949" s="67" t="s">
        <v>817</v>
      </c>
      <c r="G949" s="268">
        <v>2023</v>
      </c>
      <c r="H949" s="67" t="s">
        <v>78</v>
      </c>
      <c r="I949" s="345">
        <v>1184</v>
      </c>
    </row>
    <row r="950" spans="1:9" x14ac:dyDescent="0.25">
      <c r="A950" s="67" t="s">
        <v>1323</v>
      </c>
      <c r="B950" s="67" t="s">
        <v>167</v>
      </c>
      <c r="C950" s="67" t="s">
        <v>33</v>
      </c>
      <c r="D950" s="67" t="s">
        <v>378</v>
      </c>
      <c r="E950" s="67" t="s">
        <v>273</v>
      </c>
      <c r="F950" s="67" t="s">
        <v>817</v>
      </c>
      <c r="G950" s="268">
        <v>2023</v>
      </c>
      <c r="H950" s="67" t="s">
        <v>78</v>
      </c>
      <c r="I950" s="345">
        <v>1857</v>
      </c>
    </row>
    <row r="951" spans="1:9" x14ac:dyDescent="0.25">
      <c r="A951" s="67" t="s">
        <v>1323</v>
      </c>
      <c r="B951" s="67" t="s">
        <v>167</v>
      </c>
      <c r="C951" s="67" t="s">
        <v>33</v>
      </c>
      <c r="D951" s="67" t="s">
        <v>378</v>
      </c>
      <c r="E951" s="67" t="s">
        <v>1327</v>
      </c>
      <c r="F951" s="67" t="s">
        <v>817</v>
      </c>
      <c r="G951" s="268">
        <v>2023</v>
      </c>
      <c r="H951" s="67" t="s">
        <v>78</v>
      </c>
      <c r="I951" s="345">
        <v>1052</v>
      </c>
    </row>
    <row r="952" spans="1:9" x14ac:dyDescent="0.25">
      <c r="A952" s="67" t="s">
        <v>1323</v>
      </c>
      <c r="B952" s="67" t="s">
        <v>167</v>
      </c>
      <c r="C952" s="67" t="s">
        <v>33</v>
      </c>
      <c r="D952" s="67" t="s">
        <v>378</v>
      </c>
      <c r="E952" s="67" t="s">
        <v>277</v>
      </c>
      <c r="F952" s="67" t="s">
        <v>817</v>
      </c>
      <c r="G952" s="268">
        <v>2023</v>
      </c>
      <c r="H952" s="67" t="s">
        <v>78</v>
      </c>
      <c r="I952" s="345">
        <v>5547</v>
      </c>
    </row>
    <row r="953" spans="1:9" x14ac:dyDescent="0.25">
      <c r="A953" s="67" t="s">
        <v>1323</v>
      </c>
      <c r="B953" s="67" t="s">
        <v>167</v>
      </c>
      <c r="C953" s="67" t="s">
        <v>33</v>
      </c>
      <c r="D953" s="67" t="s">
        <v>378</v>
      </c>
      <c r="E953" s="67" t="s">
        <v>670</v>
      </c>
      <c r="F953" s="67" t="s">
        <v>817</v>
      </c>
      <c r="G953" s="268">
        <v>2023</v>
      </c>
      <c r="H953" s="67" t="s">
        <v>78</v>
      </c>
      <c r="I953" s="345">
        <v>4449</v>
      </c>
    </row>
    <row r="954" spans="1:9" x14ac:dyDescent="0.25">
      <c r="A954" s="67" t="s">
        <v>1323</v>
      </c>
      <c r="B954" s="67" t="s">
        <v>167</v>
      </c>
      <c r="C954" s="67" t="s">
        <v>33</v>
      </c>
      <c r="D954" s="67" t="s">
        <v>378</v>
      </c>
      <c r="E954" s="67" t="s">
        <v>671</v>
      </c>
      <c r="F954" s="67" t="s">
        <v>817</v>
      </c>
      <c r="G954" s="268">
        <v>2023</v>
      </c>
      <c r="H954" s="67" t="s">
        <v>78</v>
      </c>
      <c r="I954" s="345">
        <v>10849</v>
      </c>
    </row>
    <row r="955" spans="1:9" x14ac:dyDescent="0.25">
      <c r="A955" s="67" t="s">
        <v>1323</v>
      </c>
      <c r="B955" s="67" t="s">
        <v>167</v>
      </c>
      <c r="C955" s="67" t="s">
        <v>33</v>
      </c>
      <c r="D955" s="67" t="s">
        <v>378</v>
      </c>
      <c r="E955" s="67" t="s">
        <v>672</v>
      </c>
      <c r="F955" s="67" t="s">
        <v>817</v>
      </c>
      <c r="G955" s="268">
        <v>2023</v>
      </c>
      <c r="H955" s="67" t="s">
        <v>78</v>
      </c>
      <c r="I955" s="345">
        <v>254</v>
      </c>
    </row>
    <row r="956" spans="1:9" x14ac:dyDescent="0.25">
      <c r="A956" s="67" t="s">
        <v>1323</v>
      </c>
      <c r="B956" s="67" t="s">
        <v>167</v>
      </c>
      <c r="C956" s="67" t="s">
        <v>33</v>
      </c>
      <c r="D956" s="67" t="s">
        <v>378</v>
      </c>
      <c r="E956" s="67" t="s">
        <v>673</v>
      </c>
      <c r="F956" s="67" t="s">
        <v>817</v>
      </c>
      <c r="G956" s="268">
        <v>2023</v>
      </c>
      <c r="H956" s="67" t="s">
        <v>78</v>
      </c>
      <c r="I956" s="345">
        <v>44</v>
      </c>
    </row>
    <row r="957" spans="1:9" x14ac:dyDescent="0.25">
      <c r="A957" s="67" t="s">
        <v>1323</v>
      </c>
      <c r="B957" s="67" t="s">
        <v>167</v>
      </c>
      <c r="C957" s="67" t="s">
        <v>33</v>
      </c>
      <c r="D957" s="67" t="s">
        <v>378</v>
      </c>
      <c r="E957" s="67" t="s">
        <v>667</v>
      </c>
      <c r="F957" s="67" t="s">
        <v>817</v>
      </c>
      <c r="G957" s="268">
        <v>2023</v>
      </c>
      <c r="H957" s="67" t="s">
        <v>78</v>
      </c>
      <c r="I957" s="345">
        <v>9986</v>
      </c>
    </row>
    <row r="958" spans="1:9" x14ac:dyDescent="0.25">
      <c r="A958" s="67" t="s">
        <v>1323</v>
      </c>
      <c r="B958" s="67" t="s">
        <v>167</v>
      </c>
      <c r="C958" s="67" t="s">
        <v>33</v>
      </c>
      <c r="D958" s="67" t="s">
        <v>378</v>
      </c>
      <c r="E958" s="67" t="s">
        <v>674</v>
      </c>
      <c r="F958" s="67" t="s">
        <v>817</v>
      </c>
      <c r="G958" s="268">
        <v>2023</v>
      </c>
      <c r="H958" s="67" t="s">
        <v>78</v>
      </c>
      <c r="I958" s="345">
        <v>57</v>
      </c>
    </row>
    <row r="959" spans="1:9" x14ac:dyDescent="0.25">
      <c r="A959" s="67" t="s">
        <v>1323</v>
      </c>
      <c r="B959" s="67" t="s">
        <v>167</v>
      </c>
      <c r="C959" s="67" t="s">
        <v>33</v>
      </c>
      <c r="D959" s="67" t="s">
        <v>378</v>
      </c>
      <c r="E959" s="67" t="s">
        <v>675</v>
      </c>
      <c r="F959" s="67" t="s">
        <v>817</v>
      </c>
      <c r="G959" s="268">
        <v>2023</v>
      </c>
      <c r="H959" s="67" t="s">
        <v>78</v>
      </c>
      <c r="I959" s="345">
        <v>475</v>
      </c>
    </row>
    <row r="960" spans="1:9" x14ac:dyDescent="0.25">
      <c r="A960" s="67" t="s">
        <v>1323</v>
      </c>
      <c r="B960" s="67" t="s">
        <v>167</v>
      </c>
      <c r="C960" s="67" t="s">
        <v>33</v>
      </c>
      <c r="D960" s="67" t="s">
        <v>378</v>
      </c>
      <c r="E960" s="67" t="s">
        <v>676</v>
      </c>
      <c r="F960" s="67" t="s">
        <v>817</v>
      </c>
      <c r="G960" s="268">
        <v>2023</v>
      </c>
      <c r="H960" s="67" t="s">
        <v>78</v>
      </c>
      <c r="I960" s="345">
        <v>1886</v>
      </c>
    </row>
    <row r="961" spans="1:9" x14ac:dyDescent="0.25">
      <c r="A961" s="67" t="s">
        <v>1323</v>
      </c>
      <c r="B961" s="67" t="s">
        <v>167</v>
      </c>
      <c r="C961" s="67" t="s">
        <v>33</v>
      </c>
      <c r="D961" s="67" t="s">
        <v>378</v>
      </c>
      <c r="E961" s="67" t="s">
        <v>677</v>
      </c>
      <c r="F961" s="67" t="s">
        <v>817</v>
      </c>
      <c r="G961" s="268">
        <v>2023</v>
      </c>
      <c r="H961" s="67" t="s">
        <v>78</v>
      </c>
      <c r="I961" s="345">
        <v>7568</v>
      </c>
    </row>
    <row r="962" spans="1:9" x14ac:dyDescent="0.25">
      <c r="A962" s="67" t="s">
        <v>1323</v>
      </c>
      <c r="B962" s="67" t="s">
        <v>167</v>
      </c>
      <c r="C962" s="67" t="s">
        <v>33</v>
      </c>
      <c r="D962" s="67" t="s">
        <v>378</v>
      </c>
      <c r="E962" s="67" t="s">
        <v>668</v>
      </c>
      <c r="F962" s="67" t="s">
        <v>817</v>
      </c>
      <c r="G962" s="268">
        <v>2023</v>
      </c>
      <c r="H962" s="67" t="s">
        <v>78</v>
      </c>
      <c r="I962" s="345">
        <v>4455</v>
      </c>
    </row>
    <row r="963" spans="1:9" x14ac:dyDescent="0.25">
      <c r="A963" s="67" t="s">
        <v>1323</v>
      </c>
      <c r="B963" s="67" t="s">
        <v>167</v>
      </c>
      <c r="C963" s="67" t="s">
        <v>33</v>
      </c>
      <c r="D963" s="67" t="s">
        <v>378</v>
      </c>
      <c r="E963" s="67" t="s">
        <v>678</v>
      </c>
      <c r="F963" s="67" t="s">
        <v>817</v>
      </c>
      <c r="G963" s="268">
        <v>2023</v>
      </c>
      <c r="H963" s="67" t="s">
        <v>78</v>
      </c>
      <c r="I963" s="345">
        <v>179</v>
      </c>
    </row>
    <row r="964" spans="1:9" x14ac:dyDescent="0.25">
      <c r="A964" s="67" t="s">
        <v>1323</v>
      </c>
      <c r="B964" s="67" t="s">
        <v>167</v>
      </c>
      <c r="C964" s="67" t="s">
        <v>33</v>
      </c>
      <c r="D964" s="67" t="s">
        <v>378</v>
      </c>
      <c r="E964" s="67" t="s">
        <v>679</v>
      </c>
      <c r="F964" s="67" t="s">
        <v>817</v>
      </c>
      <c r="G964" s="268">
        <v>2023</v>
      </c>
      <c r="H964" s="67" t="s">
        <v>78</v>
      </c>
      <c r="I964" s="345">
        <v>481</v>
      </c>
    </row>
    <row r="965" spans="1:9" x14ac:dyDescent="0.25">
      <c r="A965" s="67" t="s">
        <v>1323</v>
      </c>
      <c r="B965" s="67" t="s">
        <v>167</v>
      </c>
      <c r="C965" s="67" t="s">
        <v>33</v>
      </c>
      <c r="D965" s="67" t="s">
        <v>378</v>
      </c>
      <c r="E965" s="67" t="s">
        <v>680</v>
      </c>
      <c r="F965" s="67" t="s">
        <v>817</v>
      </c>
      <c r="G965" s="268">
        <v>2023</v>
      </c>
      <c r="H965" s="67" t="s">
        <v>78</v>
      </c>
      <c r="I965" s="345">
        <v>2055</v>
      </c>
    </row>
    <row r="966" spans="1:9" x14ac:dyDescent="0.25">
      <c r="A966" s="67" t="s">
        <v>1323</v>
      </c>
      <c r="B966" s="67" t="s">
        <v>167</v>
      </c>
      <c r="C966" s="67" t="s">
        <v>33</v>
      </c>
      <c r="D966" s="67" t="s">
        <v>378</v>
      </c>
      <c r="E966" s="67" t="s">
        <v>681</v>
      </c>
      <c r="F966" s="67" t="s">
        <v>817</v>
      </c>
      <c r="G966" s="268">
        <v>2023</v>
      </c>
      <c r="H966" s="67" t="s">
        <v>78</v>
      </c>
      <c r="I966" s="345">
        <v>1740</v>
      </c>
    </row>
    <row r="967" spans="1:9" x14ac:dyDescent="0.25">
      <c r="A967" s="67" t="s">
        <v>1323</v>
      </c>
      <c r="B967" s="67" t="s">
        <v>167</v>
      </c>
      <c r="C967" s="67" t="s">
        <v>33</v>
      </c>
      <c r="D967" s="67" t="s">
        <v>378</v>
      </c>
      <c r="E967" s="67" t="s">
        <v>669</v>
      </c>
      <c r="F967" s="67" t="s">
        <v>817</v>
      </c>
      <c r="G967" s="268">
        <v>2023</v>
      </c>
      <c r="H967" s="67" t="s">
        <v>78</v>
      </c>
      <c r="I967" s="345">
        <v>1155</v>
      </c>
    </row>
    <row r="968" spans="1:9" x14ac:dyDescent="0.25">
      <c r="A968" s="67" t="s">
        <v>1323</v>
      </c>
      <c r="B968" s="67" t="s">
        <v>167</v>
      </c>
      <c r="C968" s="67" t="s">
        <v>33</v>
      </c>
      <c r="D968" s="67" t="s">
        <v>378</v>
      </c>
      <c r="E968" s="67" t="s">
        <v>682</v>
      </c>
      <c r="F968" s="67" t="s">
        <v>817</v>
      </c>
      <c r="G968" s="268">
        <v>2023</v>
      </c>
      <c r="H968" s="67" t="s">
        <v>78</v>
      </c>
      <c r="I968" s="345">
        <v>342</v>
      </c>
    </row>
    <row r="969" spans="1:9" x14ac:dyDescent="0.25">
      <c r="A969" s="67" t="s">
        <v>1323</v>
      </c>
      <c r="B969" s="67" t="s">
        <v>167</v>
      </c>
      <c r="C969" s="67" t="s">
        <v>33</v>
      </c>
      <c r="D969" s="67" t="s">
        <v>378</v>
      </c>
      <c r="E969" s="67" t="s">
        <v>683</v>
      </c>
      <c r="F969" s="67" t="s">
        <v>817</v>
      </c>
      <c r="G969" s="268">
        <v>2023</v>
      </c>
      <c r="H969" s="67" t="s">
        <v>78</v>
      </c>
      <c r="I969" s="345">
        <v>223</v>
      </c>
    </row>
    <row r="970" spans="1:9" x14ac:dyDescent="0.25">
      <c r="A970" s="67" t="s">
        <v>1323</v>
      </c>
      <c r="B970" s="67" t="s">
        <v>167</v>
      </c>
      <c r="C970" s="67" t="s">
        <v>33</v>
      </c>
      <c r="D970" s="67" t="s">
        <v>378</v>
      </c>
      <c r="E970" s="67" t="s">
        <v>684</v>
      </c>
      <c r="F970" s="67" t="s">
        <v>817</v>
      </c>
      <c r="G970" s="268">
        <v>2023</v>
      </c>
      <c r="H970" s="67" t="s">
        <v>78</v>
      </c>
      <c r="I970" s="345">
        <v>258</v>
      </c>
    </row>
    <row r="971" spans="1:9" x14ac:dyDescent="0.25">
      <c r="A971" s="67" t="s">
        <v>1323</v>
      </c>
      <c r="B971" s="67" t="s">
        <v>167</v>
      </c>
      <c r="C971" s="67" t="s">
        <v>33</v>
      </c>
      <c r="D971" s="67" t="s">
        <v>378</v>
      </c>
      <c r="E971" s="67" t="s">
        <v>685</v>
      </c>
      <c r="F971" s="67" t="s">
        <v>817</v>
      </c>
      <c r="G971" s="268">
        <v>2023</v>
      </c>
      <c r="H971" s="67" t="s">
        <v>78</v>
      </c>
      <c r="I971" s="345">
        <v>332</v>
      </c>
    </row>
    <row r="972" spans="1:9" x14ac:dyDescent="0.25">
      <c r="A972" s="67" t="s">
        <v>1323</v>
      </c>
      <c r="B972" s="67" t="s">
        <v>167</v>
      </c>
      <c r="C972" s="67" t="s">
        <v>33</v>
      </c>
      <c r="D972" s="67" t="s">
        <v>378</v>
      </c>
      <c r="E972" s="67" t="s">
        <v>727</v>
      </c>
      <c r="F972" s="67" t="s">
        <v>817</v>
      </c>
      <c r="G972" s="268">
        <v>2023</v>
      </c>
      <c r="H972" s="67" t="s">
        <v>78</v>
      </c>
      <c r="I972" s="345">
        <v>14325</v>
      </c>
    </row>
    <row r="973" spans="1:9" x14ac:dyDescent="0.25">
      <c r="A973" s="67" t="s">
        <v>1323</v>
      </c>
      <c r="B973" s="67" t="s">
        <v>167</v>
      </c>
      <c r="C973" s="67" t="s">
        <v>33</v>
      </c>
      <c r="D973" s="67" t="s">
        <v>378</v>
      </c>
      <c r="E973" s="67" t="s">
        <v>283</v>
      </c>
      <c r="F973" s="67" t="s">
        <v>817</v>
      </c>
      <c r="G973" s="268">
        <v>2023</v>
      </c>
      <c r="H973" s="67" t="s">
        <v>78</v>
      </c>
      <c r="I973" s="345">
        <v>973</v>
      </c>
    </row>
    <row r="974" spans="1:9" x14ac:dyDescent="0.25">
      <c r="A974" s="67" t="s">
        <v>1323</v>
      </c>
      <c r="B974" s="67" t="s">
        <v>167</v>
      </c>
      <c r="C974" s="67" t="s">
        <v>33</v>
      </c>
      <c r="D974" s="67" t="s">
        <v>378</v>
      </c>
      <c r="E974" s="67" t="s">
        <v>161</v>
      </c>
      <c r="F974" s="67" t="s">
        <v>817</v>
      </c>
      <c r="G974" s="268">
        <v>2023</v>
      </c>
      <c r="H974" s="67" t="s">
        <v>78</v>
      </c>
      <c r="I974" s="345">
        <v>298</v>
      </c>
    </row>
    <row r="975" spans="1:9" x14ac:dyDescent="0.25">
      <c r="A975" s="67" t="s">
        <v>1323</v>
      </c>
      <c r="B975" s="67" t="s">
        <v>167</v>
      </c>
      <c r="C975" s="67" t="s">
        <v>33</v>
      </c>
      <c r="D975" s="67" t="s">
        <v>378</v>
      </c>
      <c r="E975" s="67" t="s">
        <v>1328</v>
      </c>
      <c r="F975" s="67" t="s">
        <v>817</v>
      </c>
      <c r="G975" s="268">
        <v>2023</v>
      </c>
      <c r="H975" s="67" t="s">
        <v>78</v>
      </c>
      <c r="I975" s="345">
        <v>465</v>
      </c>
    </row>
    <row r="976" spans="1:9" x14ac:dyDescent="0.25">
      <c r="A976" s="67" t="s">
        <v>1323</v>
      </c>
      <c r="B976" s="67" t="s">
        <v>167</v>
      </c>
      <c r="C976" s="67" t="s">
        <v>33</v>
      </c>
      <c r="D976" s="67" t="s">
        <v>378</v>
      </c>
      <c r="E976" s="67" t="s">
        <v>1329</v>
      </c>
      <c r="F976" s="67" t="s">
        <v>817</v>
      </c>
      <c r="G976" s="268">
        <v>2023</v>
      </c>
      <c r="H976" s="67" t="s">
        <v>78</v>
      </c>
      <c r="I976" s="345">
        <v>331</v>
      </c>
    </row>
    <row r="977" spans="1:9" x14ac:dyDescent="0.25">
      <c r="A977" s="67" t="s">
        <v>1323</v>
      </c>
      <c r="B977" s="67" t="s">
        <v>167</v>
      </c>
      <c r="C977" s="67" t="s">
        <v>33</v>
      </c>
      <c r="D977" s="67" t="s">
        <v>378</v>
      </c>
      <c r="E977" s="67" t="s">
        <v>1330</v>
      </c>
      <c r="F977" s="67" t="s">
        <v>817</v>
      </c>
      <c r="G977" s="268">
        <v>2023</v>
      </c>
      <c r="H977" s="67" t="s">
        <v>78</v>
      </c>
      <c r="I977" s="345">
        <v>439</v>
      </c>
    </row>
    <row r="978" spans="1:9" x14ac:dyDescent="0.25">
      <c r="A978" s="67" t="s">
        <v>1323</v>
      </c>
      <c r="B978" s="67" t="s">
        <v>167</v>
      </c>
      <c r="C978" s="67" t="s">
        <v>33</v>
      </c>
      <c r="D978" s="67" t="s">
        <v>378</v>
      </c>
      <c r="E978" s="67" t="s">
        <v>1331</v>
      </c>
      <c r="F978" s="67" t="s">
        <v>817</v>
      </c>
      <c r="G978" s="268">
        <v>2023</v>
      </c>
      <c r="H978" s="67" t="s">
        <v>78</v>
      </c>
      <c r="I978" s="345">
        <v>614</v>
      </c>
    </row>
    <row r="979" spans="1:9" x14ac:dyDescent="0.25">
      <c r="A979" s="67" t="s">
        <v>1323</v>
      </c>
      <c r="B979" s="67" t="s">
        <v>167</v>
      </c>
      <c r="C979" s="67" t="s">
        <v>33</v>
      </c>
      <c r="D979" s="67" t="s">
        <v>378</v>
      </c>
      <c r="E979" s="67" t="s">
        <v>1332</v>
      </c>
      <c r="F979" s="67" t="s">
        <v>817</v>
      </c>
      <c r="G979" s="268">
        <v>2023</v>
      </c>
      <c r="H979" s="67" t="s">
        <v>78</v>
      </c>
      <c r="I979" s="345">
        <v>1148</v>
      </c>
    </row>
    <row r="980" spans="1:9" x14ac:dyDescent="0.25">
      <c r="A980" s="67" t="s">
        <v>1323</v>
      </c>
      <c r="B980" s="67" t="s">
        <v>167</v>
      </c>
      <c r="C980" s="67" t="s">
        <v>33</v>
      </c>
      <c r="D980" s="67" t="s">
        <v>378</v>
      </c>
      <c r="E980" s="67" t="s">
        <v>1333</v>
      </c>
      <c r="F980" s="67" t="s">
        <v>817</v>
      </c>
      <c r="G980" s="268">
        <v>2023</v>
      </c>
      <c r="H980" s="67" t="s">
        <v>78</v>
      </c>
      <c r="I980" s="345">
        <v>1155</v>
      </c>
    </row>
    <row r="981" spans="1:9" x14ac:dyDescent="0.25">
      <c r="A981" s="67" t="s">
        <v>1323</v>
      </c>
      <c r="B981" s="67" t="s">
        <v>167</v>
      </c>
      <c r="C981" s="67" t="s">
        <v>33</v>
      </c>
      <c r="D981" s="67" t="s">
        <v>378</v>
      </c>
      <c r="E981" s="67" t="s">
        <v>1334</v>
      </c>
      <c r="F981" s="67" t="s">
        <v>817</v>
      </c>
      <c r="G981" s="268">
        <v>2023</v>
      </c>
      <c r="H981" s="67" t="s">
        <v>78</v>
      </c>
      <c r="I981" s="345">
        <v>1089</v>
      </c>
    </row>
    <row r="982" spans="1:9" x14ac:dyDescent="0.25">
      <c r="A982" s="67" t="s">
        <v>1323</v>
      </c>
      <c r="B982" s="67" t="s">
        <v>167</v>
      </c>
      <c r="C982" s="67" t="s">
        <v>33</v>
      </c>
      <c r="D982" s="67" t="s">
        <v>378</v>
      </c>
      <c r="E982" s="67" t="s">
        <v>1085</v>
      </c>
      <c r="F982" s="67" t="s">
        <v>817</v>
      </c>
      <c r="G982" s="268">
        <v>2023</v>
      </c>
      <c r="H982" s="67" t="s">
        <v>78</v>
      </c>
      <c r="I982" s="345">
        <v>2572</v>
      </c>
    </row>
    <row r="983" spans="1:9" x14ac:dyDescent="0.25">
      <c r="A983" s="67" t="s">
        <v>1323</v>
      </c>
      <c r="B983" s="67" t="s">
        <v>167</v>
      </c>
      <c r="C983" s="67" t="s">
        <v>33</v>
      </c>
      <c r="D983" s="67" t="s">
        <v>378</v>
      </c>
      <c r="E983" s="67" t="s">
        <v>284</v>
      </c>
      <c r="F983" s="67" t="s">
        <v>817</v>
      </c>
      <c r="G983" s="268">
        <v>2023</v>
      </c>
      <c r="H983" s="67" t="s">
        <v>78</v>
      </c>
      <c r="I983" s="345">
        <v>7783</v>
      </c>
    </row>
    <row r="984" spans="1:9" x14ac:dyDescent="0.25">
      <c r="A984" s="67" t="s">
        <v>1323</v>
      </c>
      <c r="B984" s="67" t="s">
        <v>167</v>
      </c>
      <c r="C984" s="67" t="s">
        <v>33</v>
      </c>
      <c r="D984" s="67" t="s">
        <v>285</v>
      </c>
      <c r="E984" s="67" t="s">
        <v>79</v>
      </c>
      <c r="F984" s="67" t="s">
        <v>817</v>
      </c>
      <c r="G984" s="268">
        <v>2023</v>
      </c>
      <c r="H984" s="67" t="s">
        <v>78</v>
      </c>
      <c r="I984" s="345">
        <v>1706</v>
      </c>
    </row>
    <row r="985" spans="1:9" x14ac:dyDescent="0.25">
      <c r="A985" s="67" t="s">
        <v>1323</v>
      </c>
      <c r="B985" s="67" t="s">
        <v>167</v>
      </c>
      <c r="C985" s="67" t="s">
        <v>33</v>
      </c>
      <c r="D985" s="67" t="s">
        <v>285</v>
      </c>
      <c r="E985" s="67" t="s">
        <v>626</v>
      </c>
      <c r="F985" s="67" t="s">
        <v>817</v>
      </c>
      <c r="G985" s="268">
        <v>2023</v>
      </c>
      <c r="H985" s="67" t="s">
        <v>78</v>
      </c>
      <c r="I985" s="345">
        <v>1697</v>
      </c>
    </row>
    <row r="986" spans="1:9" x14ac:dyDescent="0.25">
      <c r="A986" s="67" t="s">
        <v>1323</v>
      </c>
      <c r="B986" s="67" t="s">
        <v>167</v>
      </c>
      <c r="C986" s="67" t="s">
        <v>33</v>
      </c>
      <c r="D986" s="67" t="s">
        <v>285</v>
      </c>
      <c r="E986" s="67" t="s">
        <v>686</v>
      </c>
      <c r="F986" s="67" t="s">
        <v>817</v>
      </c>
      <c r="G986" s="268">
        <v>2023</v>
      </c>
      <c r="H986" s="67" t="s">
        <v>78</v>
      </c>
      <c r="I986" s="345">
        <v>207</v>
      </c>
    </row>
    <row r="987" spans="1:9" x14ac:dyDescent="0.25">
      <c r="A987" s="67" t="s">
        <v>1323</v>
      </c>
      <c r="B987" s="67" t="s">
        <v>167</v>
      </c>
      <c r="C987" s="67" t="s">
        <v>33</v>
      </c>
      <c r="D987" s="67" t="s">
        <v>285</v>
      </c>
      <c r="E987" s="67" t="s">
        <v>687</v>
      </c>
      <c r="F987" s="67" t="s">
        <v>817</v>
      </c>
      <c r="G987" s="268">
        <v>2023</v>
      </c>
      <c r="H987" s="67" t="s">
        <v>78</v>
      </c>
      <c r="I987" s="345">
        <v>347</v>
      </c>
    </row>
    <row r="988" spans="1:9" x14ac:dyDescent="0.25">
      <c r="A988" s="67" t="s">
        <v>1323</v>
      </c>
      <c r="B988" s="67" t="s">
        <v>167</v>
      </c>
      <c r="C988" s="67" t="s">
        <v>33</v>
      </c>
      <c r="D988" s="67" t="s">
        <v>285</v>
      </c>
      <c r="E988" s="67" t="s">
        <v>1335</v>
      </c>
      <c r="F988" s="67" t="s">
        <v>817</v>
      </c>
      <c r="G988" s="268">
        <v>2023</v>
      </c>
      <c r="H988" s="67" t="s">
        <v>78</v>
      </c>
      <c r="I988" s="345">
        <v>899</v>
      </c>
    </row>
    <row r="989" spans="1:9" x14ac:dyDescent="0.25">
      <c r="A989" s="67" t="s">
        <v>1323</v>
      </c>
      <c r="B989" s="67" t="s">
        <v>167</v>
      </c>
      <c r="C989" s="67" t="s">
        <v>33</v>
      </c>
      <c r="D989" s="67" t="s">
        <v>285</v>
      </c>
      <c r="E989" s="67" t="s">
        <v>688</v>
      </c>
      <c r="F989" s="67" t="s">
        <v>817</v>
      </c>
      <c r="G989" s="268">
        <v>2023</v>
      </c>
      <c r="H989" s="67" t="s">
        <v>78</v>
      </c>
      <c r="I989" s="345">
        <v>244</v>
      </c>
    </row>
    <row r="990" spans="1:9" x14ac:dyDescent="0.25">
      <c r="A990" s="67" t="s">
        <v>1323</v>
      </c>
      <c r="B990" s="67" t="s">
        <v>167</v>
      </c>
      <c r="C990" s="67" t="s">
        <v>33</v>
      </c>
      <c r="D990" s="67" t="s">
        <v>285</v>
      </c>
      <c r="E990" s="67" t="s">
        <v>82</v>
      </c>
      <c r="F990" s="67" t="s">
        <v>817</v>
      </c>
      <c r="G990" s="268">
        <v>2023</v>
      </c>
      <c r="H990" s="67" t="s">
        <v>78</v>
      </c>
      <c r="I990" s="345">
        <v>9</v>
      </c>
    </row>
    <row r="991" spans="1:9" x14ac:dyDescent="0.25">
      <c r="A991" s="67" t="s">
        <v>1323</v>
      </c>
      <c r="B991" s="67" t="s">
        <v>167</v>
      </c>
      <c r="C991" s="67" t="s">
        <v>33</v>
      </c>
      <c r="D991" s="67" t="s">
        <v>689</v>
      </c>
      <c r="E991" s="67" t="s">
        <v>79</v>
      </c>
      <c r="F991" s="67" t="s">
        <v>817</v>
      </c>
      <c r="G991" s="268">
        <v>2023</v>
      </c>
      <c r="H991" s="67" t="s">
        <v>78</v>
      </c>
      <c r="I991" s="345" t="s">
        <v>981</v>
      </c>
    </row>
    <row r="992" spans="1:9" x14ac:dyDescent="0.25">
      <c r="A992" s="67" t="s">
        <v>1323</v>
      </c>
      <c r="B992" s="67" t="s">
        <v>167</v>
      </c>
      <c r="C992" s="67" t="s">
        <v>33</v>
      </c>
      <c r="D992" s="67" t="s">
        <v>79</v>
      </c>
      <c r="E992" s="67" t="s">
        <v>79</v>
      </c>
      <c r="F992" s="67" t="s">
        <v>818</v>
      </c>
      <c r="G992" s="268">
        <v>2023</v>
      </c>
      <c r="H992" s="67" t="s">
        <v>78</v>
      </c>
      <c r="I992" s="345">
        <v>86598</v>
      </c>
    </row>
    <row r="993" spans="1:9" x14ac:dyDescent="0.25">
      <c r="A993" s="67" t="s">
        <v>1323</v>
      </c>
      <c r="B993" s="67" t="s">
        <v>167</v>
      </c>
      <c r="C993" s="67" t="s">
        <v>33</v>
      </c>
      <c r="D993" s="67" t="s">
        <v>79</v>
      </c>
      <c r="E993" s="67" t="s">
        <v>1514</v>
      </c>
      <c r="F993" s="67" t="s">
        <v>818</v>
      </c>
      <c r="G993" s="268">
        <v>2023</v>
      </c>
      <c r="H993" s="67" t="s">
        <v>78</v>
      </c>
      <c r="I993" s="345">
        <v>181</v>
      </c>
    </row>
    <row r="994" spans="1:9" x14ac:dyDescent="0.25">
      <c r="A994" s="67" t="s">
        <v>1323</v>
      </c>
      <c r="B994" s="67" t="s">
        <v>167</v>
      </c>
      <c r="C994" s="67" t="s">
        <v>33</v>
      </c>
      <c r="D994" s="67" t="s">
        <v>79</v>
      </c>
      <c r="E994" s="67" t="s">
        <v>1324</v>
      </c>
      <c r="F994" s="67" t="s">
        <v>818</v>
      </c>
      <c r="G994" s="268">
        <v>2023</v>
      </c>
      <c r="H994" s="67" t="s">
        <v>78</v>
      </c>
      <c r="I994" s="345">
        <v>1836</v>
      </c>
    </row>
    <row r="995" spans="1:9" x14ac:dyDescent="0.25">
      <c r="A995" s="67" t="s">
        <v>1323</v>
      </c>
      <c r="B995" s="67" t="s">
        <v>167</v>
      </c>
      <c r="C995" s="67" t="s">
        <v>33</v>
      </c>
      <c r="D995" s="67" t="s">
        <v>79</v>
      </c>
      <c r="E995" s="67" t="s">
        <v>1325</v>
      </c>
      <c r="F995" s="67" t="s">
        <v>818</v>
      </c>
      <c r="G995" s="268">
        <v>2023</v>
      </c>
      <c r="H995" s="67" t="s">
        <v>78</v>
      </c>
      <c r="I995" s="345">
        <v>2929</v>
      </c>
    </row>
    <row r="996" spans="1:9" x14ac:dyDescent="0.25">
      <c r="A996" s="67" t="s">
        <v>1323</v>
      </c>
      <c r="B996" s="67" t="s">
        <v>167</v>
      </c>
      <c r="C996" s="67" t="s">
        <v>33</v>
      </c>
      <c r="D996" s="67" t="s">
        <v>79</v>
      </c>
      <c r="E996" s="67" t="s">
        <v>268</v>
      </c>
      <c r="F996" s="67" t="s">
        <v>818</v>
      </c>
      <c r="G996" s="268">
        <v>2023</v>
      </c>
      <c r="H996" s="67" t="s">
        <v>78</v>
      </c>
      <c r="I996" s="345">
        <v>4288</v>
      </c>
    </row>
    <row r="997" spans="1:9" x14ac:dyDescent="0.25">
      <c r="A997" s="67" t="s">
        <v>1323</v>
      </c>
      <c r="B997" s="67" t="s">
        <v>167</v>
      </c>
      <c r="C997" s="67" t="s">
        <v>33</v>
      </c>
      <c r="D997" s="67" t="s">
        <v>79</v>
      </c>
      <c r="E997" s="67" t="s">
        <v>269</v>
      </c>
      <c r="F997" s="67" t="s">
        <v>818</v>
      </c>
      <c r="G997" s="268">
        <v>2023</v>
      </c>
      <c r="H997" s="67" t="s">
        <v>78</v>
      </c>
      <c r="I997" s="345">
        <v>4352</v>
      </c>
    </row>
    <row r="998" spans="1:9" x14ac:dyDescent="0.25">
      <c r="A998" s="67" t="s">
        <v>1323</v>
      </c>
      <c r="B998" s="67" t="s">
        <v>167</v>
      </c>
      <c r="C998" s="67" t="s">
        <v>33</v>
      </c>
      <c r="D998" s="67" t="s">
        <v>79</v>
      </c>
      <c r="E998" s="67" t="s">
        <v>160</v>
      </c>
      <c r="F998" s="67" t="s">
        <v>818</v>
      </c>
      <c r="G998" s="268">
        <v>2023</v>
      </c>
      <c r="H998" s="67" t="s">
        <v>78</v>
      </c>
      <c r="I998" s="345">
        <v>7791</v>
      </c>
    </row>
    <row r="999" spans="1:9" x14ac:dyDescent="0.25">
      <c r="A999" s="67" t="s">
        <v>1323</v>
      </c>
      <c r="B999" s="67" t="s">
        <v>167</v>
      </c>
      <c r="C999" s="67" t="s">
        <v>33</v>
      </c>
      <c r="D999" s="67" t="s">
        <v>79</v>
      </c>
      <c r="E999" s="67" t="s">
        <v>270</v>
      </c>
      <c r="F999" s="67" t="s">
        <v>818</v>
      </c>
      <c r="G999" s="268">
        <v>2023</v>
      </c>
      <c r="H999" s="67" t="s">
        <v>78</v>
      </c>
      <c r="I999" s="345">
        <v>8292</v>
      </c>
    </row>
    <row r="1000" spans="1:9" x14ac:dyDescent="0.25">
      <c r="A1000" s="67" t="s">
        <v>1323</v>
      </c>
      <c r="B1000" s="67" t="s">
        <v>167</v>
      </c>
      <c r="C1000" s="67" t="s">
        <v>33</v>
      </c>
      <c r="D1000" s="67" t="s">
        <v>79</v>
      </c>
      <c r="E1000" s="67" t="s">
        <v>271</v>
      </c>
      <c r="F1000" s="67" t="s">
        <v>818</v>
      </c>
      <c r="G1000" s="268">
        <v>2023</v>
      </c>
      <c r="H1000" s="67" t="s">
        <v>78</v>
      </c>
      <c r="I1000" s="345">
        <v>8950</v>
      </c>
    </row>
    <row r="1001" spans="1:9" x14ac:dyDescent="0.25">
      <c r="A1001" s="67" t="s">
        <v>1323</v>
      </c>
      <c r="B1001" s="67" t="s">
        <v>167</v>
      </c>
      <c r="C1001" s="67" t="s">
        <v>33</v>
      </c>
      <c r="D1001" s="67" t="s">
        <v>79</v>
      </c>
      <c r="E1001" s="67" t="s">
        <v>272</v>
      </c>
      <c r="F1001" s="67" t="s">
        <v>818</v>
      </c>
      <c r="G1001" s="268">
        <v>2023</v>
      </c>
      <c r="H1001" s="67" t="s">
        <v>78</v>
      </c>
      <c r="I1001" s="345">
        <v>6290</v>
      </c>
    </row>
    <row r="1002" spans="1:9" x14ac:dyDescent="0.25">
      <c r="A1002" s="67" t="s">
        <v>1323</v>
      </c>
      <c r="B1002" s="67" t="s">
        <v>167</v>
      </c>
      <c r="C1002" s="67" t="s">
        <v>33</v>
      </c>
      <c r="D1002" s="67" t="s">
        <v>79</v>
      </c>
      <c r="E1002" s="67" t="s">
        <v>273</v>
      </c>
      <c r="F1002" s="67" t="s">
        <v>818</v>
      </c>
      <c r="G1002" s="268">
        <v>2023</v>
      </c>
      <c r="H1002" s="67" t="s">
        <v>78</v>
      </c>
      <c r="I1002" s="345">
        <v>9265</v>
      </c>
    </row>
    <row r="1003" spans="1:9" x14ac:dyDescent="0.25">
      <c r="A1003" s="67" t="s">
        <v>1323</v>
      </c>
      <c r="B1003" s="67" t="s">
        <v>167</v>
      </c>
      <c r="C1003" s="67" t="s">
        <v>33</v>
      </c>
      <c r="D1003" s="67" t="s">
        <v>79</v>
      </c>
      <c r="E1003" s="67" t="s">
        <v>274</v>
      </c>
      <c r="F1003" s="67" t="s">
        <v>818</v>
      </c>
      <c r="G1003" s="268">
        <v>2023</v>
      </c>
      <c r="H1003" s="67" t="s">
        <v>78</v>
      </c>
      <c r="I1003" s="345">
        <v>32424</v>
      </c>
    </row>
    <row r="1004" spans="1:9" x14ac:dyDescent="0.25">
      <c r="A1004" s="67" t="s">
        <v>1323</v>
      </c>
      <c r="B1004" s="67" t="s">
        <v>167</v>
      </c>
      <c r="C1004" s="67" t="s">
        <v>33</v>
      </c>
      <c r="D1004" s="67" t="s">
        <v>79</v>
      </c>
      <c r="E1004" s="67" t="s">
        <v>667</v>
      </c>
      <c r="F1004" s="67" t="s">
        <v>818</v>
      </c>
      <c r="G1004" s="268">
        <v>2023</v>
      </c>
      <c r="H1004" s="67" t="s">
        <v>78</v>
      </c>
      <c r="I1004" s="345">
        <v>51726</v>
      </c>
    </row>
    <row r="1005" spans="1:9" x14ac:dyDescent="0.25">
      <c r="A1005" s="67" t="s">
        <v>1323</v>
      </c>
      <c r="B1005" s="67" t="s">
        <v>167</v>
      </c>
      <c r="C1005" s="67" t="s">
        <v>33</v>
      </c>
      <c r="D1005" s="67" t="s">
        <v>79</v>
      </c>
      <c r="E1005" s="67" t="s">
        <v>668</v>
      </c>
      <c r="F1005" s="67" t="s">
        <v>818</v>
      </c>
      <c r="G1005" s="268">
        <v>2023</v>
      </c>
      <c r="H1005" s="67" t="s">
        <v>78</v>
      </c>
      <c r="I1005" s="345">
        <v>23608</v>
      </c>
    </row>
    <row r="1006" spans="1:9" x14ac:dyDescent="0.25">
      <c r="A1006" s="67" t="s">
        <v>1323</v>
      </c>
      <c r="B1006" s="67" t="s">
        <v>167</v>
      </c>
      <c r="C1006" s="67" t="s">
        <v>33</v>
      </c>
      <c r="D1006" s="67" t="s">
        <v>79</v>
      </c>
      <c r="E1006" s="67" t="s">
        <v>669</v>
      </c>
      <c r="F1006" s="67" t="s">
        <v>818</v>
      </c>
      <c r="G1006" s="268">
        <v>2023</v>
      </c>
      <c r="H1006" s="67" t="s">
        <v>78</v>
      </c>
      <c r="I1006" s="345">
        <v>11264</v>
      </c>
    </row>
    <row r="1007" spans="1:9" x14ac:dyDescent="0.25">
      <c r="A1007" s="67" t="s">
        <v>1323</v>
      </c>
      <c r="B1007" s="67" t="s">
        <v>167</v>
      </c>
      <c r="C1007" s="67" t="s">
        <v>33</v>
      </c>
      <c r="D1007" s="67" t="s">
        <v>378</v>
      </c>
      <c r="E1007" s="67" t="s">
        <v>79</v>
      </c>
      <c r="F1007" s="67" t="s">
        <v>818</v>
      </c>
      <c r="G1007" s="268">
        <v>2023</v>
      </c>
      <c r="H1007" s="67" t="s">
        <v>78</v>
      </c>
      <c r="I1007" s="345">
        <v>79943</v>
      </c>
    </row>
    <row r="1008" spans="1:9" x14ac:dyDescent="0.25">
      <c r="A1008" s="67" t="s">
        <v>1323</v>
      </c>
      <c r="B1008" s="67" t="s">
        <v>167</v>
      </c>
      <c r="C1008" s="67" t="s">
        <v>33</v>
      </c>
      <c r="D1008" s="67" t="s">
        <v>378</v>
      </c>
      <c r="E1008" s="67" t="s">
        <v>1326</v>
      </c>
      <c r="F1008" s="67" t="s">
        <v>818</v>
      </c>
      <c r="G1008" s="268">
        <v>2023</v>
      </c>
      <c r="H1008" s="67" t="s">
        <v>78</v>
      </c>
      <c r="I1008" s="345">
        <v>1355</v>
      </c>
    </row>
    <row r="1009" spans="1:9" x14ac:dyDescent="0.25">
      <c r="A1009" s="67" t="s">
        <v>1323</v>
      </c>
      <c r="B1009" s="67" t="s">
        <v>167</v>
      </c>
      <c r="C1009" s="67" t="s">
        <v>33</v>
      </c>
      <c r="D1009" s="67" t="s">
        <v>378</v>
      </c>
      <c r="E1009" s="67" t="s">
        <v>1325</v>
      </c>
      <c r="F1009" s="67" t="s">
        <v>818</v>
      </c>
      <c r="G1009" s="268">
        <v>2023</v>
      </c>
      <c r="H1009" s="67" t="s">
        <v>78</v>
      </c>
      <c r="I1009" s="345">
        <v>2362</v>
      </c>
    </row>
    <row r="1010" spans="1:9" x14ac:dyDescent="0.25">
      <c r="A1010" s="67" t="s">
        <v>1323</v>
      </c>
      <c r="B1010" s="67" t="s">
        <v>167</v>
      </c>
      <c r="C1010" s="67" t="s">
        <v>33</v>
      </c>
      <c r="D1010" s="67" t="s">
        <v>378</v>
      </c>
      <c r="E1010" s="67" t="s">
        <v>268</v>
      </c>
      <c r="F1010" s="67" t="s">
        <v>818</v>
      </c>
      <c r="G1010" s="268">
        <v>2023</v>
      </c>
      <c r="H1010" s="67" t="s">
        <v>78</v>
      </c>
      <c r="I1010" s="345">
        <v>3436</v>
      </c>
    </row>
    <row r="1011" spans="1:9" x14ac:dyDescent="0.25">
      <c r="A1011" s="67" t="s">
        <v>1323</v>
      </c>
      <c r="B1011" s="67" t="s">
        <v>167</v>
      </c>
      <c r="C1011" s="67" t="s">
        <v>33</v>
      </c>
      <c r="D1011" s="67" t="s">
        <v>378</v>
      </c>
      <c r="E1011" s="67" t="s">
        <v>269</v>
      </c>
      <c r="F1011" s="67" t="s">
        <v>818</v>
      </c>
      <c r="G1011" s="268">
        <v>2023</v>
      </c>
      <c r="H1011" s="67" t="s">
        <v>78</v>
      </c>
      <c r="I1011" s="345">
        <v>3754</v>
      </c>
    </row>
    <row r="1012" spans="1:9" x14ac:dyDescent="0.25">
      <c r="A1012" s="67" t="s">
        <v>1323</v>
      </c>
      <c r="B1012" s="67" t="s">
        <v>167</v>
      </c>
      <c r="C1012" s="67" t="s">
        <v>33</v>
      </c>
      <c r="D1012" s="67" t="s">
        <v>378</v>
      </c>
      <c r="E1012" s="67" t="s">
        <v>160</v>
      </c>
      <c r="F1012" s="67" t="s">
        <v>818</v>
      </c>
      <c r="G1012" s="268">
        <v>2023</v>
      </c>
      <c r="H1012" s="67" t="s">
        <v>78</v>
      </c>
      <c r="I1012" s="345">
        <v>6751</v>
      </c>
    </row>
    <row r="1013" spans="1:9" x14ac:dyDescent="0.25">
      <c r="A1013" s="67" t="s">
        <v>1323</v>
      </c>
      <c r="B1013" s="67" t="s">
        <v>167</v>
      </c>
      <c r="C1013" s="67" t="s">
        <v>33</v>
      </c>
      <c r="D1013" s="67" t="s">
        <v>378</v>
      </c>
      <c r="E1013" s="67" t="s">
        <v>270</v>
      </c>
      <c r="F1013" s="67" t="s">
        <v>818</v>
      </c>
      <c r="G1013" s="268">
        <v>2023</v>
      </c>
      <c r="H1013" s="67" t="s">
        <v>78</v>
      </c>
      <c r="I1013" s="345">
        <v>7343</v>
      </c>
    </row>
    <row r="1014" spans="1:9" x14ac:dyDescent="0.25">
      <c r="A1014" s="67" t="s">
        <v>1323</v>
      </c>
      <c r="B1014" s="67" t="s">
        <v>167</v>
      </c>
      <c r="C1014" s="67" t="s">
        <v>33</v>
      </c>
      <c r="D1014" s="67" t="s">
        <v>378</v>
      </c>
      <c r="E1014" s="67" t="s">
        <v>271</v>
      </c>
      <c r="F1014" s="67" t="s">
        <v>818</v>
      </c>
      <c r="G1014" s="268">
        <v>2023</v>
      </c>
      <c r="H1014" s="67" t="s">
        <v>78</v>
      </c>
      <c r="I1014" s="345">
        <v>7715</v>
      </c>
    </row>
    <row r="1015" spans="1:9" x14ac:dyDescent="0.25">
      <c r="A1015" s="67" t="s">
        <v>1323</v>
      </c>
      <c r="B1015" s="67" t="s">
        <v>167</v>
      </c>
      <c r="C1015" s="67" t="s">
        <v>33</v>
      </c>
      <c r="D1015" s="67" t="s">
        <v>378</v>
      </c>
      <c r="E1015" s="67" t="s">
        <v>272</v>
      </c>
      <c r="F1015" s="67" t="s">
        <v>818</v>
      </c>
      <c r="G1015" s="268">
        <v>2023</v>
      </c>
      <c r="H1015" s="67" t="s">
        <v>78</v>
      </c>
      <c r="I1015" s="345">
        <v>5943</v>
      </c>
    </row>
    <row r="1016" spans="1:9" x14ac:dyDescent="0.25">
      <c r="A1016" s="67" t="s">
        <v>1323</v>
      </c>
      <c r="B1016" s="67" t="s">
        <v>167</v>
      </c>
      <c r="C1016" s="67" t="s">
        <v>33</v>
      </c>
      <c r="D1016" s="67" t="s">
        <v>378</v>
      </c>
      <c r="E1016" s="67" t="s">
        <v>273</v>
      </c>
      <c r="F1016" s="67" t="s">
        <v>818</v>
      </c>
      <c r="G1016" s="268">
        <v>2023</v>
      </c>
      <c r="H1016" s="67" t="s">
        <v>78</v>
      </c>
      <c r="I1016" s="345">
        <v>9059</v>
      </c>
    </row>
    <row r="1017" spans="1:9" x14ac:dyDescent="0.25">
      <c r="A1017" s="67" t="s">
        <v>1323</v>
      </c>
      <c r="B1017" s="67" t="s">
        <v>167</v>
      </c>
      <c r="C1017" s="67" t="s">
        <v>33</v>
      </c>
      <c r="D1017" s="67" t="s">
        <v>378</v>
      </c>
      <c r="E1017" s="67" t="s">
        <v>1327</v>
      </c>
      <c r="F1017" s="67" t="s">
        <v>818</v>
      </c>
      <c r="G1017" s="268">
        <v>2023</v>
      </c>
      <c r="H1017" s="67" t="s">
        <v>78</v>
      </c>
      <c r="I1017" s="345">
        <v>5467</v>
      </c>
    </row>
    <row r="1018" spans="1:9" x14ac:dyDescent="0.25">
      <c r="A1018" s="67" t="s">
        <v>1323</v>
      </c>
      <c r="B1018" s="67" t="s">
        <v>167</v>
      </c>
      <c r="C1018" s="67" t="s">
        <v>33</v>
      </c>
      <c r="D1018" s="67" t="s">
        <v>378</v>
      </c>
      <c r="E1018" s="67" t="s">
        <v>277</v>
      </c>
      <c r="F1018" s="67" t="s">
        <v>818</v>
      </c>
      <c r="G1018" s="268">
        <v>2023</v>
      </c>
      <c r="H1018" s="67" t="s">
        <v>78</v>
      </c>
      <c r="I1018" s="345">
        <v>26758</v>
      </c>
    </row>
    <row r="1019" spans="1:9" x14ac:dyDescent="0.25">
      <c r="A1019" s="67" t="s">
        <v>1323</v>
      </c>
      <c r="B1019" s="67" t="s">
        <v>167</v>
      </c>
      <c r="C1019" s="67" t="s">
        <v>33</v>
      </c>
      <c r="D1019" s="67" t="s">
        <v>378</v>
      </c>
      <c r="E1019" s="67" t="s">
        <v>670</v>
      </c>
      <c r="F1019" s="67" t="s">
        <v>818</v>
      </c>
      <c r="G1019" s="268">
        <v>2023</v>
      </c>
      <c r="H1019" s="67" t="s">
        <v>78</v>
      </c>
      <c r="I1019" s="345">
        <v>22028</v>
      </c>
    </row>
    <row r="1020" spans="1:9" x14ac:dyDescent="0.25">
      <c r="A1020" s="67" t="s">
        <v>1323</v>
      </c>
      <c r="B1020" s="67" t="s">
        <v>167</v>
      </c>
      <c r="C1020" s="67" t="s">
        <v>33</v>
      </c>
      <c r="D1020" s="67" t="s">
        <v>378</v>
      </c>
      <c r="E1020" s="67" t="s">
        <v>671</v>
      </c>
      <c r="F1020" s="67" t="s">
        <v>818</v>
      </c>
      <c r="G1020" s="268">
        <v>2023</v>
      </c>
      <c r="H1020" s="67" t="s">
        <v>78</v>
      </c>
      <c r="I1020" s="345">
        <v>56012</v>
      </c>
    </row>
    <row r="1021" spans="1:9" x14ac:dyDescent="0.25">
      <c r="A1021" s="67" t="s">
        <v>1323</v>
      </c>
      <c r="B1021" s="67" t="s">
        <v>167</v>
      </c>
      <c r="C1021" s="67" t="s">
        <v>33</v>
      </c>
      <c r="D1021" s="67" t="s">
        <v>378</v>
      </c>
      <c r="E1021" s="67" t="s">
        <v>672</v>
      </c>
      <c r="F1021" s="67" t="s">
        <v>818</v>
      </c>
      <c r="G1021" s="268">
        <v>2023</v>
      </c>
      <c r="H1021" s="67" t="s">
        <v>78</v>
      </c>
      <c r="I1021" s="345">
        <v>1257</v>
      </c>
    </row>
    <row r="1022" spans="1:9" x14ac:dyDescent="0.25">
      <c r="A1022" s="67" t="s">
        <v>1323</v>
      </c>
      <c r="B1022" s="67" t="s">
        <v>167</v>
      </c>
      <c r="C1022" s="67" t="s">
        <v>33</v>
      </c>
      <c r="D1022" s="67" t="s">
        <v>378</v>
      </c>
      <c r="E1022" s="67" t="s">
        <v>673</v>
      </c>
      <c r="F1022" s="67" t="s">
        <v>818</v>
      </c>
      <c r="G1022" s="268">
        <v>2023</v>
      </c>
      <c r="H1022" s="67" t="s">
        <v>78</v>
      </c>
      <c r="I1022" s="345">
        <v>646</v>
      </c>
    </row>
    <row r="1023" spans="1:9" x14ac:dyDescent="0.25">
      <c r="A1023" s="67" t="s">
        <v>1323</v>
      </c>
      <c r="B1023" s="67" t="s">
        <v>167</v>
      </c>
      <c r="C1023" s="67" t="s">
        <v>33</v>
      </c>
      <c r="D1023" s="67" t="s">
        <v>378</v>
      </c>
      <c r="E1023" s="67" t="s">
        <v>667</v>
      </c>
      <c r="F1023" s="67" t="s">
        <v>818</v>
      </c>
      <c r="G1023" s="268">
        <v>2023</v>
      </c>
      <c r="H1023" s="67" t="s">
        <v>78</v>
      </c>
      <c r="I1023" s="345">
        <v>47918</v>
      </c>
    </row>
    <row r="1024" spans="1:9" x14ac:dyDescent="0.25">
      <c r="A1024" s="67" t="s">
        <v>1323</v>
      </c>
      <c r="B1024" s="67" t="s">
        <v>167</v>
      </c>
      <c r="C1024" s="67" t="s">
        <v>33</v>
      </c>
      <c r="D1024" s="67" t="s">
        <v>378</v>
      </c>
      <c r="E1024" s="67" t="s">
        <v>674</v>
      </c>
      <c r="F1024" s="67" t="s">
        <v>818</v>
      </c>
      <c r="G1024" s="268">
        <v>2023</v>
      </c>
      <c r="H1024" s="67" t="s">
        <v>78</v>
      </c>
      <c r="I1024" s="345">
        <v>360</v>
      </c>
    </row>
    <row r="1025" spans="1:9" x14ac:dyDescent="0.25">
      <c r="A1025" s="67" t="s">
        <v>1323</v>
      </c>
      <c r="B1025" s="67" t="s">
        <v>167</v>
      </c>
      <c r="C1025" s="67" t="s">
        <v>33</v>
      </c>
      <c r="D1025" s="67" t="s">
        <v>378</v>
      </c>
      <c r="E1025" s="67" t="s">
        <v>675</v>
      </c>
      <c r="F1025" s="67" t="s">
        <v>818</v>
      </c>
      <c r="G1025" s="268">
        <v>2023</v>
      </c>
      <c r="H1025" s="67" t="s">
        <v>78</v>
      </c>
      <c r="I1025" s="345">
        <v>2304</v>
      </c>
    </row>
    <row r="1026" spans="1:9" x14ac:dyDescent="0.25">
      <c r="A1026" s="67" t="s">
        <v>1323</v>
      </c>
      <c r="B1026" s="67" t="s">
        <v>167</v>
      </c>
      <c r="C1026" s="67" t="s">
        <v>33</v>
      </c>
      <c r="D1026" s="67" t="s">
        <v>378</v>
      </c>
      <c r="E1026" s="67" t="s">
        <v>676</v>
      </c>
      <c r="F1026" s="67" t="s">
        <v>818</v>
      </c>
      <c r="G1026" s="268">
        <v>2023</v>
      </c>
      <c r="H1026" s="67" t="s">
        <v>78</v>
      </c>
      <c r="I1026" s="345">
        <v>8507</v>
      </c>
    </row>
    <row r="1027" spans="1:9" x14ac:dyDescent="0.25">
      <c r="A1027" s="67" t="s">
        <v>1323</v>
      </c>
      <c r="B1027" s="67" t="s">
        <v>167</v>
      </c>
      <c r="C1027" s="67" t="s">
        <v>33</v>
      </c>
      <c r="D1027" s="67" t="s">
        <v>378</v>
      </c>
      <c r="E1027" s="67" t="s">
        <v>677</v>
      </c>
      <c r="F1027" s="67" t="s">
        <v>818</v>
      </c>
      <c r="G1027" s="268">
        <v>2023</v>
      </c>
      <c r="H1027" s="67" t="s">
        <v>78</v>
      </c>
      <c r="I1027" s="345">
        <v>36747</v>
      </c>
    </row>
    <row r="1028" spans="1:9" x14ac:dyDescent="0.25">
      <c r="A1028" s="67" t="s">
        <v>1323</v>
      </c>
      <c r="B1028" s="67" t="s">
        <v>167</v>
      </c>
      <c r="C1028" s="67" t="s">
        <v>33</v>
      </c>
      <c r="D1028" s="67" t="s">
        <v>378</v>
      </c>
      <c r="E1028" s="67" t="s">
        <v>668</v>
      </c>
      <c r="F1028" s="67" t="s">
        <v>818</v>
      </c>
      <c r="G1028" s="268">
        <v>2023</v>
      </c>
      <c r="H1028" s="67" t="s">
        <v>78</v>
      </c>
      <c r="I1028" s="345">
        <v>22208</v>
      </c>
    </row>
    <row r="1029" spans="1:9" x14ac:dyDescent="0.25">
      <c r="A1029" s="67" t="s">
        <v>1323</v>
      </c>
      <c r="B1029" s="67" t="s">
        <v>167</v>
      </c>
      <c r="C1029" s="67" t="s">
        <v>33</v>
      </c>
      <c r="D1029" s="67" t="s">
        <v>378</v>
      </c>
      <c r="E1029" s="67" t="s">
        <v>678</v>
      </c>
      <c r="F1029" s="67" t="s">
        <v>818</v>
      </c>
      <c r="G1029" s="268">
        <v>2023</v>
      </c>
      <c r="H1029" s="67" t="s">
        <v>78</v>
      </c>
      <c r="I1029" s="345">
        <v>960</v>
      </c>
    </row>
    <row r="1030" spans="1:9" x14ac:dyDescent="0.25">
      <c r="A1030" s="67" t="s">
        <v>1323</v>
      </c>
      <c r="B1030" s="67" t="s">
        <v>167</v>
      </c>
      <c r="C1030" s="67" t="s">
        <v>33</v>
      </c>
      <c r="D1030" s="67" t="s">
        <v>378</v>
      </c>
      <c r="E1030" s="67" t="s">
        <v>679</v>
      </c>
      <c r="F1030" s="67" t="s">
        <v>818</v>
      </c>
      <c r="G1030" s="268">
        <v>2023</v>
      </c>
      <c r="H1030" s="67" t="s">
        <v>78</v>
      </c>
      <c r="I1030" s="345">
        <v>2769</v>
      </c>
    </row>
    <row r="1031" spans="1:9" x14ac:dyDescent="0.25">
      <c r="A1031" s="67" t="s">
        <v>1323</v>
      </c>
      <c r="B1031" s="67" t="s">
        <v>167</v>
      </c>
      <c r="C1031" s="67" t="s">
        <v>33</v>
      </c>
      <c r="D1031" s="67" t="s">
        <v>378</v>
      </c>
      <c r="E1031" s="67" t="s">
        <v>680</v>
      </c>
      <c r="F1031" s="67" t="s">
        <v>818</v>
      </c>
      <c r="G1031" s="268">
        <v>2023</v>
      </c>
      <c r="H1031" s="67" t="s">
        <v>78</v>
      </c>
      <c r="I1031" s="345">
        <v>10550</v>
      </c>
    </row>
    <row r="1032" spans="1:9" x14ac:dyDescent="0.25">
      <c r="A1032" s="67" t="s">
        <v>1323</v>
      </c>
      <c r="B1032" s="67" t="s">
        <v>167</v>
      </c>
      <c r="C1032" s="67" t="s">
        <v>33</v>
      </c>
      <c r="D1032" s="67" t="s">
        <v>378</v>
      </c>
      <c r="E1032" s="67" t="s">
        <v>681</v>
      </c>
      <c r="F1032" s="67" t="s">
        <v>818</v>
      </c>
      <c r="G1032" s="268">
        <v>2023</v>
      </c>
      <c r="H1032" s="67" t="s">
        <v>78</v>
      </c>
      <c r="I1032" s="345">
        <v>7929</v>
      </c>
    </row>
    <row r="1033" spans="1:9" x14ac:dyDescent="0.25">
      <c r="A1033" s="67" t="s">
        <v>1323</v>
      </c>
      <c r="B1033" s="67" t="s">
        <v>167</v>
      </c>
      <c r="C1033" s="67" t="s">
        <v>33</v>
      </c>
      <c r="D1033" s="67" t="s">
        <v>378</v>
      </c>
      <c r="E1033" s="67" t="s">
        <v>669</v>
      </c>
      <c r="F1033" s="67" t="s">
        <v>818</v>
      </c>
      <c r="G1033" s="268">
        <v>2023</v>
      </c>
      <c r="H1033" s="67" t="s">
        <v>78</v>
      </c>
      <c r="I1033" s="345">
        <v>9817</v>
      </c>
    </row>
    <row r="1034" spans="1:9" x14ac:dyDescent="0.25">
      <c r="A1034" s="67" t="s">
        <v>1323</v>
      </c>
      <c r="B1034" s="67" t="s">
        <v>167</v>
      </c>
      <c r="C1034" s="67" t="s">
        <v>33</v>
      </c>
      <c r="D1034" s="67" t="s">
        <v>378</v>
      </c>
      <c r="E1034" s="67" t="s">
        <v>682</v>
      </c>
      <c r="F1034" s="67" t="s">
        <v>818</v>
      </c>
      <c r="G1034" s="268">
        <v>2023</v>
      </c>
      <c r="H1034" s="67" t="s">
        <v>78</v>
      </c>
      <c r="I1034" s="345">
        <v>2397</v>
      </c>
    </row>
    <row r="1035" spans="1:9" x14ac:dyDescent="0.25">
      <c r="A1035" s="67" t="s">
        <v>1323</v>
      </c>
      <c r="B1035" s="67" t="s">
        <v>167</v>
      </c>
      <c r="C1035" s="67" t="s">
        <v>33</v>
      </c>
      <c r="D1035" s="67" t="s">
        <v>378</v>
      </c>
      <c r="E1035" s="67" t="s">
        <v>683</v>
      </c>
      <c r="F1035" s="67" t="s">
        <v>818</v>
      </c>
      <c r="G1035" s="268">
        <v>2023</v>
      </c>
      <c r="H1035" s="67" t="s">
        <v>78</v>
      </c>
      <c r="I1035" s="345">
        <v>2117</v>
      </c>
    </row>
    <row r="1036" spans="1:9" x14ac:dyDescent="0.25">
      <c r="A1036" s="67" t="s">
        <v>1323</v>
      </c>
      <c r="B1036" s="67" t="s">
        <v>167</v>
      </c>
      <c r="C1036" s="67" t="s">
        <v>33</v>
      </c>
      <c r="D1036" s="67" t="s">
        <v>378</v>
      </c>
      <c r="E1036" s="67" t="s">
        <v>684</v>
      </c>
      <c r="F1036" s="67" t="s">
        <v>818</v>
      </c>
      <c r="G1036" s="268">
        <v>2023</v>
      </c>
      <c r="H1036" s="67" t="s">
        <v>78</v>
      </c>
      <c r="I1036" s="345">
        <v>2752</v>
      </c>
    </row>
    <row r="1037" spans="1:9" x14ac:dyDescent="0.25">
      <c r="A1037" s="67" t="s">
        <v>1323</v>
      </c>
      <c r="B1037" s="67" t="s">
        <v>167</v>
      </c>
      <c r="C1037" s="67" t="s">
        <v>33</v>
      </c>
      <c r="D1037" s="67" t="s">
        <v>378</v>
      </c>
      <c r="E1037" s="67" t="s">
        <v>685</v>
      </c>
      <c r="F1037" s="67" t="s">
        <v>818</v>
      </c>
      <c r="G1037" s="268">
        <v>2023</v>
      </c>
      <c r="H1037" s="67" t="s">
        <v>78</v>
      </c>
      <c r="I1037" s="345">
        <v>2551</v>
      </c>
    </row>
    <row r="1038" spans="1:9" x14ac:dyDescent="0.25">
      <c r="A1038" s="67" t="s">
        <v>1323</v>
      </c>
      <c r="B1038" s="67" t="s">
        <v>167</v>
      </c>
      <c r="C1038" s="67" t="s">
        <v>33</v>
      </c>
      <c r="D1038" s="67" t="s">
        <v>378</v>
      </c>
      <c r="E1038" s="67" t="s">
        <v>727</v>
      </c>
      <c r="F1038" s="67" t="s">
        <v>818</v>
      </c>
      <c r="G1038" s="268">
        <v>2023</v>
      </c>
      <c r="H1038" s="67" t="s">
        <v>78</v>
      </c>
      <c r="I1038" s="345">
        <v>72600</v>
      </c>
    </row>
    <row r="1039" spans="1:9" x14ac:dyDescent="0.25">
      <c r="A1039" s="67" t="s">
        <v>1323</v>
      </c>
      <c r="B1039" s="67" t="s">
        <v>167</v>
      </c>
      <c r="C1039" s="67" t="s">
        <v>33</v>
      </c>
      <c r="D1039" s="67" t="s">
        <v>378</v>
      </c>
      <c r="E1039" s="67" t="s">
        <v>283</v>
      </c>
      <c r="F1039" s="67" t="s">
        <v>818</v>
      </c>
      <c r="G1039" s="268">
        <v>2023</v>
      </c>
      <c r="H1039" s="67" t="s">
        <v>78</v>
      </c>
      <c r="I1039" s="345">
        <v>5440</v>
      </c>
    </row>
    <row r="1040" spans="1:9" x14ac:dyDescent="0.25">
      <c r="A1040" s="67" t="s">
        <v>1323</v>
      </c>
      <c r="B1040" s="67" t="s">
        <v>167</v>
      </c>
      <c r="C1040" s="67" t="s">
        <v>33</v>
      </c>
      <c r="D1040" s="67" t="s">
        <v>378</v>
      </c>
      <c r="E1040" s="67" t="s">
        <v>161</v>
      </c>
      <c r="F1040" s="67" t="s">
        <v>818</v>
      </c>
      <c r="G1040" s="268">
        <v>2023</v>
      </c>
      <c r="H1040" s="67" t="s">
        <v>78</v>
      </c>
      <c r="I1040" s="345">
        <v>1903</v>
      </c>
    </row>
    <row r="1041" spans="1:9" x14ac:dyDescent="0.25">
      <c r="A1041" s="67" t="s">
        <v>1323</v>
      </c>
      <c r="B1041" s="67" t="s">
        <v>167</v>
      </c>
      <c r="C1041" s="67" t="s">
        <v>33</v>
      </c>
      <c r="D1041" s="67" t="s">
        <v>378</v>
      </c>
      <c r="E1041" s="67" t="s">
        <v>1328</v>
      </c>
      <c r="F1041" s="67" t="s">
        <v>818</v>
      </c>
      <c r="G1041" s="268">
        <v>2023</v>
      </c>
      <c r="H1041" s="67" t="s">
        <v>78</v>
      </c>
      <c r="I1041" s="345">
        <v>3222</v>
      </c>
    </row>
    <row r="1042" spans="1:9" x14ac:dyDescent="0.25">
      <c r="A1042" s="67" t="s">
        <v>1323</v>
      </c>
      <c r="B1042" s="67" t="s">
        <v>167</v>
      </c>
      <c r="C1042" s="67" t="s">
        <v>33</v>
      </c>
      <c r="D1042" s="67" t="s">
        <v>378</v>
      </c>
      <c r="E1042" s="67" t="s">
        <v>1329</v>
      </c>
      <c r="F1042" s="67" t="s">
        <v>818</v>
      </c>
      <c r="G1042" s="268">
        <v>2023</v>
      </c>
      <c r="H1042" s="67" t="s">
        <v>78</v>
      </c>
      <c r="I1042" s="345">
        <v>2095</v>
      </c>
    </row>
    <row r="1043" spans="1:9" x14ac:dyDescent="0.25">
      <c r="A1043" s="67" t="s">
        <v>1323</v>
      </c>
      <c r="B1043" s="67" t="s">
        <v>167</v>
      </c>
      <c r="C1043" s="67" t="s">
        <v>33</v>
      </c>
      <c r="D1043" s="67" t="s">
        <v>378</v>
      </c>
      <c r="E1043" s="67" t="s">
        <v>1330</v>
      </c>
      <c r="F1043" s="67" t="s">
        <v>818</v>
      </c>
      <c r="G1043" s="268">
        <v>2023</v>
      </c>
      <c r="H1043" s="67" t="s">
        <v>78</v>
      </c>
      <c r="I1043" s="345">
        <v>2715</v>
      </c>
    </row>
    <row r="1044" spans="1:9" x14ac:dyDescent="0.25">
      <c r="A1044" s="67" t="s">
        <v>1323</v>
      </c>
      <c r="B1044" s="67" t="s">
        <v>167</v>
      </c>
      <c r="C1044" s="67" t="s">
        <v>33</v>
      </c>
      <c r="D1044" s="67" t="s">
        <v>378</v>
      </c>
      <c r="E1044" s="67" t="s">
        <v>1331</v>
      </c>
      <c r="F1044" s="67" t="s">
        <v>818</v>
      </c>
      <c r="G1044" s="268">
        <v>2023</v>
      </c>
      <c r="H1044" s="67" t="s">
        <v>78</v>
      </c>
      <c r="I1044" s="345">
        <v>3256</v>
      </c>
    </row>
    <row r="1045" spans="1:9" x14ac:dyDescent="0.25">
      <c r="A1045" s="67" t="s">
        <v>1323</v>
      </c>
      <c r="B1045" s="67" t="s">
        <v>167</v>
      </c>
      <c r="C1045" s="67" t="s">
        <v>33</v>
      </c>
      <c r="D1045" s="67" t="s">
        <v>378</v>
      </c>
      <c r="E1045" s="67" t="s">
        <v>1332</v>
      </c>
      <c r="F1045" s="67" t="s">
        <v>818</v>
      </c>
      <c r="G1045" s="268">
        <v>2023</v>
      </c>
      <c r="H1045" s="67" t="s">
        <v>78</v>
      </c>
      <c r="I1045" s="345">
        <v>5616</v>
      </c>
    </row>
    <row r="1046" spans="1:9" x14ac:dyDescent="0.25">
      <c r="A1046" s="67" t="s">
        <v>1323</v>
      </c>
      <c r="B1046" s="67" t="s">
        <v>167</v>
      </c>
      <c r="C1046" s="67" t="s">
        <v>33</v>
      </c>
      <c r="D1046" s="67" t="s">
        <v>378</v>
      </c>
      <c r="E1046" s="67" t="s">
        <v>1333</v>
      </c>
      <c r="F1046" s="67" t="s">
        <v>818</v>
      </c>
      <c r="G1046" s="268">
        <v>2023</v>
      </c>
      <c r="H1046" s="67" t="s">
        <v>78</v>
      </c>
      <c r="I1046" s="345">
        <v>5760</v>
      </c>
    </row>
    <row r="1047" spans="1:9" x14ac:dyDescent="0.25">
      <c r="A1047" s="67" t="s">
        <v>1323</v>
      </c>
      <c r="B1047" s="67" t="s">
        <v>167</v>
      </c>
      <c r="C1047" s="67" t="s">
        <v>33</v>
      </c>
      <c r="D1047" s="67" t="s">
        <v>378</v>
      </c>
      <c r="E1047" s="67" t="s">
        <v>1334</v>
      </c>
      <c r="F1047" s="67" t="s">
        <v>818</v>
      </c>
      <c r="G1047" s="268">
        <v>2023</v>
      </c>
      <c r="H1047" s="67" t="s">
        <v>78</v>
      </c>
      <c r="I1047" s="345">
        <v>6034</v>
      </c>
    </row>
    <row r="1048" spans="1:9" x14ac:dyDescent="0.25">
      <c r="A1048" s="67" t="s">
        <v>1323</v>
      </c>
      <c r="B1048" s="67" t="s">
        <v>167</v>
      </c>
      <c r="C1048" s="67" t="s">
        <v>33</v>
      </c>
      <c r="D1048" s="67" t="s">
        <v>378</v>
      </c>
      <c r="E1048" s="67" t="s">
        <v>1085</v>
      </c>
      <c r="F1048" s="67" t="s">
        <v>818</v>
      </c>
      <c r="G1048" s="268">
        <v>2023</v>
      </c>
      <c r="H1048" s="67" t="s">
        <v>78</v>
      </c>
      <c r="I1048" s="345">
        <v>12534</v>
      </c>
    </row>
    <row r="1049" spans="1:9" x14ac:dyDescent="0.25">
      <c r="A1049" s="67" t="s">
        <v>1323</v>
      </c>
      <c r="B1049" s="67" t="s">
        <v>167</v>
      </c>
      <c r="C1049" s="67" t="s">
        <v>33</v>
      </c>
      <c r="D1049" s="67" t="s">
        <v>378</v>
      </c>
      <c r="E1049" s="67" t="s">
        <v>284</v>
      </c>
      <c r="F1049" s="67" t="s">
        <v>818</v>
      </c>
      <c r="G1049" s="268">
        <v>2023</v>
      </c>
      <c r="H1049" s="67" t="s">
        <v>78</v>
      </c>
      <c r="I1049" s="345">
        <v>38711</v>
      </c>
    </row>
    <row r="1050" spans="1:9" x14ac:dyDescent="0.25">
      <c r="A1050" s="67" t="s">
        <v>1323</v>
      </c>
      <c r="B1050" s="67" t="s">
        <v>167</v>
      </c>
      <c r="C1050" s="67" t="s">
        <v>33</v>
      </c>
      <c r="D1050" s="67" t="s">
        <v>285</v>
      </c>
      <c r="E1050" s="67" t="s">
        <v>79</v>
      </c>
      <c r="F1050" s="67" t="s">
        <v>818</v>
      </c>
      <c r="G1050" s="268">
        <v>2023</v>
      </c>
      <c r="H1050" s="67" t="s">
        <v>78</v>
      </c>
      <c r="I1050" s="345">
        <v>6655</v>
      </c>
    </row>
    <row r="1051" spans="1:9" x14ac:dyDescent="0.25">
      <c r="A1051" s="67" t="s">
        <v>1323</v>
      </c>
      <c r="B1051" s="67" t="s">
        <v>167</v>
      </c>
      <c r="C1051" s="67" t="s">
        <v>33</v>
      </c>
      <c r="D1051" s="67" t="s">
        <v>285</v>
      </c>
      <c r="E1051" s="67" t="s">
        <v>626</v>
      </c>
      <c r="F1051" s="67" t="s">
        <v>818</v>
      </c>
      <c r="G1051" s="268">
        <v>2023</v>
      </c>
      <c r="H1051" s="67" t="s">
        <v>78</v>
      </c>
      <c r="I1051" s="345">
        <v>6474</v>
      </c>
    </row>
    <row r="1052" spans="1:9" x14ac:dyDescent="0.25">
      <c r="A1052" s="67" t="s">
        <v>1323</v>
      </c>
      <c r="B1052" s="67" t="s">
        <v>167</v>
      </c>
      <c r="C1052" s="67" t="s">
        <v>33</v>
      </c>
      <c r="D1052" s="67" t="s">
        <v>285</v>
      </c>
      <c r="E1052" s="67" t="s">
        <v>686</v>
      </c>
      <c r="F1052" s="67" t="s">
        <v>818</v>
      </c>
      <c r="G1052" s="268">
        <v>2023</v>
      </c>
      <c r="H1052" s="67" t="s">
        <v>78</v>
      </c>
      <c r="I1052" s="345">
        <v>1048</v>
      </c>
    </row>
    <row r="1053" spans="1:9" x14ac:dyDescent="0.25">
      <c r="A1053" s="67" t="s">
        <v>1323</v>
      </c>
      <c r="B1053" s="67" t="s">
        <v>167</v>
      </c>
      <c r="C1053" s="67" t="s">
        <v>33</v>
      </c>
      <c r="D1053" s="67" t="s">
        <v>285</v>
      </c>
      <c r="E1053" s="67" t="s">
        <v>687</v>
      </c>
      <c r="F1053" s="67" t="s">
        <v>818</v>
      </c>
      <c r="G1053" s="268">
        <v>2023</v>
      </c>
      <c r="H1053" s="67" t="s">
        <v>78</v>
      </c>
      <c r="I1053" s="345">
        <v>1450</v>
      </c>
    </row>
    <row r="1054" spans="1:9" x14ac:dyDescent="0.25">
      <c r="A1054" s="67" t="s">
        <v>1323</v>
      </c>
      <c r="B1054" s="67" t="s">
        <v>167</v>
      </c>
      <c r="C1054" s="67" t="s">
        <v>33</v>
      </c>
      <c r="D1054" s="67" t="s">
        <v>285</v>
      </c>
      <c r="E1054" s="67" t="s">
        <v>1335</v>
      </c>
      <c r="F1054" s="67" t="s">
        <v>818</v>
      </c>
      <c r="G1054" s="268">
        <v>2023</v>
      </c>
      <c r="H1054" s="67" t="s">
        <v>78</v>
      </c>
      <c r="I1054" s="345">
        <v>3224</v>
      </c>
    </row>
    <row r="1055" spans="1:9" x14ac:dyDescent="0.25">
      <c r="A1055" s="67" t="s">
        <v>1323</v>
      </c>
      <c r="B1055" s="67" t="s">
        <v>167</v>
      </c>
      <c r="C1055" s="67" t="s">
        <v>33</v>
      </c>
      <c r="D1055" s="67" t="s">
        <v>285</v>
      </c>
      <c r="E1055" s="67" t="s">
        <v>688</v>
      </c>
      <c r="F1055" s="67" t="s">
        <v>818</v>
      </c>
      <c r="G1055" s="268">
        <v>2023</v>
      </c>
      <c r="H1055" s="67" t="s">
        <v>78</v>
      </c>
      <c r="I1055" s="345">
        <v>752</v>
      </c>
    </row>
    <row r="1056" spans="1:9" x14ac:dyDescent="0.25">
      <c r="A1056" s="67" t="s">
        <v>1323</v>
      </c>
      <c r="B1056" s="67" t="s">
        <v>167</v>
      </c>
      <c r="C1056" s="67" t="s">
        <v>33</v>
      </c>
      <c r="D1056" s="67" t="s">
        <v>285</v>
      </c>
      <c r="E1056" s="67" t="s">
        <v>82</v>
      </c>
      <c r="F1056" s="67" t="s">
        <v>818</v>
      </c>
      <c r="G1056" s="268">
        <v>2023</v>
      </c>
      <c r="H1056" s="67" t="s">
        <v>78</v>
      </c>
      <c r="I1056" s="345">
        <v>181</v>
      </c>
    </row>
    <row r="1057" spans="1:9" x14ac:dyDescent="0.25">
      <c r="A1057" s="67" t="s">
        <v>1323</v>
      </c>
      <c r="B1057" s="67" t="s">
        <v>167</v>
      </c>
      <c r="C1057" s="67" t="s">
        <v>33</v>
      </c>
      <c r="D1057" s="67" t="s">
        <v>689</v>
      </c>
      <c r="E1057" s="67" t="s">
        <v>79</v>
      </c>
      <c r="F1057" s="67" t="s">
        <v>818</v>
      </c>
      <c r="G1057" s="268">
        <v>2023</v>
      </c>
      <c r="H1057" s="67" t="s">
        <v>78</v>
      </c>
      <c r="I1057" s="345" t="s">
        <v>981</v>
      </c>
    </row>
    <row r="1058" spans="1:9" x14ac:dyDescent="0.25">
      <c r="A1058" s="67" t="s">
        <v>1323</v>
      </c>
      <c r="B1058" s="67" t="s">
        <v>167</v>
      </c>
      <c r="C1058" s="67" t="s">
        <v>33</v>
      </c>
      <c r="D1058" s="67" t="s">
        <v>79</v>
      </c>
      <c r="E1058" s="67" t="s">
        <v>79</v>
      </c>
      <c r="F1058" s="67" t="s">
        <v>819</v>
      </c>
      <c r="G1058" s="268">
        <v>2023</v>
      </c>
      <c r="H1058" s="67" t="s">
        <v>78</v>
      </c>
      <c r="I1058" s="345">
        <v>6368</v>
      </c>
    </row>
    <row r="1059" spans="1:9" x14ac:dyDescent="0.25">
      <c r="A1059" s="67" t="s">
        <v>1323</v>
      </c>
      <c r="B1059" s="67" t="s">
        <v>167</v>
      </c>
      <c r="C1059" s="67" t="s">
        <v>33</v>
      </c>
      <c r="D1059" s="67" t="s">
        <v>79</v>
      </c>
      <c r="E1059" s="67" t="s">
        <v>1514</v>
      </c>
      <c r="F1059" s="67" t="s">
        <v>819</v>
      </c>
      <c r="G1059" s="268">
        <v>2023</v>
      </c>
      <c r="H1059" s="67" t="s">
        <v>78</v>
      </c>
      <c r="I1059" s="345">
        <v>4</v>
      </c>
    </row>
    <row r="1060" spans="1:9" x14ac:dyDescent="0.25">
      <c r="A1060" s="67" t="s">
        <v>1323</v>
      </c>
      <c r="B1060" s="67" t="s">
        <v>167</v>
      </c>
      <c r="C1060" s="67" t="s">
        <v>33</v>
      </c>
      <c r="D1060" s="67" t="s">
        <v>79</v>
      </c>
      <c r="E1060" s="67" t="s">
        <v>1324</v>
      </c>
      <c r="F1060" s="67" t="s">
        <v>819</v>
      </c>
      <c r="G1060" s="268">
        <v>2023</v>
      </c>
      <c r="H1060" s="67" t="s">
        <v>78</v>
      </c>
      <c r="I1060" s="345">
        <v>45</v>
      </c>
    </row>
    <row r="1061" spans="1:9" x14ac:dyDescent="0.25">
      <c r="A1061" s="67" t="s">
        <v>1323</v>
      </c>
      <c r="B1061" s="67" t="s">
        <v>167</v>
      </c>
      <c r="C1061" s="67" t="s">
        <v>33</v>
      </c>
      <c r="D1061" s="67" t="s">
        <v>79</v>
      </c>
      <c r="E1061" s="67" t="s">
        <v>1325</v>
      </c>
      <c r="F1061" s="67" t="s">
        <v>819</v>
      </c>
      <c r="G1061" s="268">
        <v>2023</v>
      </c>
      <c r="H1061" s="67" t="s">
        <v>78</v>
      </c>
      <c r="I1061" s="345">
        <v>78</v>
      </c>
    </row>
    <row r="1062" spans="1:9" x14ac:dyDescent="0.25">
      <c r="A1062" s="67" t="s">
        <v>1323</v>
      </c>
      <c r="B1062" s="67" t="s">
        <v>167</v>
      </c>
      <c r="C1062" s="67" t="s">
        <v>33</v>
      </c>
      <c r="D1062" s="67" t="s">
        <v>79</v>
      </c>
      <c r="E1062" s="67" t="s">
        <v>268</v>
      </c>
      <c r="F1062" s="67" t="s">
        <v>819</v>
      </c>
      <c r="G1062" s="268">
        <v>2023</v>
      </c>
      <c r="H1062" s="67" t="s">
        <v>78</v>
      </c>
      <c r="I1062" s="345">
        <v>233</v>
      </c>
    </row>
    <row r="1063" spans="1:9" x14ac:dyDescent="0.25">
      <c r="A1063" s="67" t="s">
        <v>1323</v>
      </c>
      <c r="B1063" s="67" t="s">
        <v>167</v>
      </c>
      <c r="C1063" s="67" t="s">
        <v>33</v>
      </c>
      <c r="D1063" s="67" t="s">
        <v>79</v>
      </c>
      <c r="E1063" s="67" t="s">
        <v>269</v>
      </c>
      <c r="F1063" s="67" t="s">
        <v>819</v>
      </c>
      <c r="G1063" s="268">
        <v>2023</v>
      </c>
      <c r="H1063" s="67" t="s">
        <v>78</v>
      </c>
      <c r="I1063" s="345">
        <v>171</v>
      </c>
    </row>
    <row r="1064" spans="1:9" x14ac:dyDescent="0.25">
      <c r="A1064" s="67" t="s">
        <v>1323</v>
      </c>
      <c r="B1064" s="67" t="s">
        <v>167</v>
      </c>
      <c r="C1064" s="67" t="s">
        <v>33</v>
      </c>
      <c r="D1064" s="67" t="s">
        <v>79</v>
      </c>
      <c r="E1064" s="67" t="s">
        <v>160</v>
      </c>
      <c r="F1064" s="67" t="s">
        <v>819</v>
      </c>
      <c r="G1064" s="268">
        <v>2023</v>
      </c>
      <c r="H1064" s="67" t="s">
        <v>78</v>
      </c>
      <c r="I1064" s="345">
        <v>639</v>
      </c>
    </row>
    <row r="1065" spans="1:9" x14ac:dyDescent="0.25">
      <c r="A1065" s="67" t="s">
        <v>1323</v>
      </c>
      <c r="B1065" s="67" t="s">
        <v>167</v>
      </c>
      <c r="C1065" s="67" t="s">
        <v>33</v>
      </c>
      <c r="D1065" s="67" t="s">
        <v>79</v>
      </c>
      <c r="E1065" s="67" t="s">
        <v>270</v>
      </c>
      <c r="F1065" s="67" t="s">
        <v>819</v>
      </c>
      <c r="G1065" s="268">
        <v>2023</v>
      </c>
      <c r="H1065" s="67" t="s">
        <v>78</v>
      </c>
      <c r="I1065" s="345">
        <v>644</v>
      </c>
    </row>
    <row r="1066" spans="1:9" x14ac:dyDescent="0.25">
      <c r="A1066" s="67" t="s">
        <v>1323</v>
      </c>
      <c r="B1066" s="67" t="s">
        <v>167</v>
      </c>
      <c r="C1066" s="67" t="s">
        <v>33</v>
      </c>
      <c r="D1066" s="67" t="s">
        <v>79</v>
      </c>
      <c r="E1066" s="67" t="s">
        <v>271</v>
      </c>
      <c r="F1066" s="67" t="s">
        <v>819</v>
      </c>
      <c r="G1066" s="268">
        <v>2023</v>
      </c>
      <c r="H1066" s="67" t="s">
        <v>78</v>
      </c>
      <c r="I1066" s="345">
        <v>636</v>
      </c>
    </row>
    <row r="1067" spans="1:9" x14ac:dyDescent="0.25">
      <c r="A1067" s="67" t="s">
        <v>1323</v>
      </c>
      <c r="B1067" s="67" t="s">
        <v>167</v>
      </c>
      <c r="C1067" s="67" t="s">
        <v>33</v>
      </c>
      <c r="D1067" s="67" t="s">
        <v>79</v>
      </c>
      <c r="E1067" s="67" t="s">
        <v>272</v>
      </c>
      <c r="F1067" s="67" t="s">
        <v>819</v>
      </c>
      <c r="G1067" s="268">
        <v>2023</v>
      </c>
      <c r="H1067" s="67" t="s">
        <v>78</v>
      </c>
      <c r="I1067" s="345">
        <v>503</v>
      </c>
    </row>
    <row r="1068" spans="1:9" x14ac:dyDescent="0.25">
      <c r="A1068" s="67" t="s">
        <v>1323</v>
      </c>
      <c r="B1068" s="67" t="s">
        <v>167</v>
      </c>
      <c r="C1068" s="67" t="s">
        <v>33</v>
      </c>
      <c r="D1068" s="67" t="s">
        <v>79</v>
      </c>
      <c r="E1068" s="67" t="s">
        <v>273</v>
      </c>
      <c r="F1068" s="67" t="s">
        <v>819</v>
      </c>
      <c r="G1068" s="268">
        <v>2023</v>
      </c>
      <c r="H1068" s="67" t="s">
        <v>78</v>
      </c>
      <c r="I1068" s="345">
        <v>809</v>
      </c>
    </row>
    <row r="1069" spans="1:9" x14ac:dyDescent="0.25">
      <c r="A1069" s="67" t="s">
        <v>1323</v>
      </c>
      <c r="B1069" s="67" t="s">
        <v>167</v>
      </c>
      <c r="C1069" s="67" t="s">
        <v>33</v>
      </c>
      <c r="D1069" s="67" t="s">
        <v>79</v>
      </c>
      <c r="E1069" s="67" t="s">
        <v>274</v>
      </c>
      <c r="F1069" s="67" t="s">
        <v>819</v>
      </c>
      <c r="G1069" s="268">
        <v>2023</v>
      </c>
      <c r="H1069" s="67" t="s">
        <v>78</v>
      </c>
      <c r="I1069" s="345">
        <v>2606</v>
      </c>
    </row>
    <row r="1070" spans="1:9" x14ac:dyDescent="0.25">
      <c r="A1070" s="67" t="s">
        <v>1323</v>
      </c>
      <c r="B1070" s="67" t="s">
        <v>167</v>
      </c>
      <c r="C1070" s="67" t="s">
        <v>33</v>
      </c>
      <c r="D1070" s="67" t="s">
        <v>79</v>
      </c>
      <c r="E1070" s="67" t="s">
        <v>667</v>
      </c>
      <c r="F1070" s="67" t="s">
        <v>819</v>
      </c>
      <c r="G1070" s="268">
        <v>2023</v>
      </c>
      <c r="H1070" s="67" t="s">
        <v>78</v>
      </c>
      <c r="I1070" s="345">
        <v>4194</v>
      </c>
    </row>
    <row r="1071" spans="1:9" x14ac:dyDescent="0.25">
      <c r="A1071" s="67" t="s">
        <v>1323</v>
      </c>
      <c r="B1071" s="67" t="s">
        <v>167</v>
      </c>
      <c r="C1071" s="67" t="s">
        <v>33</v>
      </c>
      <c r="D1071" s="67" t="s">
        <v>79</v>
      </c>
      <c r="E1071" s="67" t="s">
        <v>668</v>
      </c>
      <c r="F1071" s="67" t="s">
        <v>819</v>
      </c>
      <c r="G1071" s="268">
        <v>2023</v>
      </c>
      <c r="H1071" s="67" t="s">
        <v>78</v>
      </c>
      <c r="I1071" s="345">
        <v>1397</v>
      </c>
    </row>
    <row r="1072" spans="1:9" x14ac:dyDescent="0.25">
      <c r="A1072" s="67" t="s">
        <v>1323</v>
      </c>
      <c r="B1072" s="67" t="s">
        <v>167</v>
      </c>
      <c r="C1072" s="67" t="s">
        <v>33</v>
      </c>
      <c r="D1072" s="67" t="s">
        <v>79</v>
      </c>
      <c r="E1072" s="67" t="s">
        <v>669</v>
      </c>
      <c r="F1072" s="67" t="s">
        <v>819</v>
      </c>
      <c r="G1072" s="268">
        <v>2023</v>
      </c>
      <c r="H1072" s="67" t="s">
        <v>78</v>
      </c>
      <c r="I1072" s="345">
        <v>777</v>
      </c>
    </row>
    <row r="1073" spans="1:9" x14ac:dyDescent="0.25">
      <c r="A1073" s="67" t="s">
        <v>1323</v>
      </c>
      <c r="B1073" s="67" t="s">
        <v>167</v>
      </c>
      <c r="C1073" s="67" t="s">
        <v>33</v>
      </c>
      <c r="D1073" s="67" t="s">
        <v>378</v>
      </c>
      <c r="E1073" s="67" t="s">
        <v>79</v>
      </c>
      <c r="F1073" s="67" t="s">
        <v>819</v>
      </c>
      <c r="G1073" s="268">
        <v>2023</v>
      </c>
      <c r="H1073" s="67" t="s">
        <v>78</v>
      </c>
      <c r="I1073" s="345">
        <v>5825</v>
      </c>
    </row>
    <row r="1074" spans="1:9" x14ac:dyDescent="0.25">
      <c r="A1074" s="67" t="s">
        <v>1323</v>
      </c>
      <c r="B1074" s="67" t="s">
        <v>167</v>
      </c>
      <c r="C1074" s="67" t="s">
        <v>33</v>
      </c>
      <c r="D1074" s="67" t="s">
        <v>378</v>
      </c>
      <c r="E1074" s="67" t="s">
        <v>1326</v>
      </c>
      <c r="F1074" s="67" t="s">
        <v>819</v>
      </c>
      <c r="G1074" s="268">
        <v>2023</v>
      </c>
      <c r="H1074" s="67" t="s">
        <v>78</v>
      </c>
      <c r="I1074" s="345">
        <v>32</v>
      </c>
    </row>
    <row r="1075" spans="1:9" x14ac:dyDescent="0.25">
      <c r="A1075" s="67" t="s">
        <v>1323</v>
      </c>
      <c r="B1075" s="67" t="s">
        <v>167</v>
      </c>
      <c r="C1075" s="67" t="s">
        <v>33</v>
      </c>
      <c r="D1075" s="67" t="s">
        <v>378</v>
      </c>
      <c r="E1075" s="67" t="s">
        <v>1325</v>
      </c>
      <c r="F1075" s="67" t="s">
        <v>819</v>
      </c>
      <c r="G1075" s="268">
        <v>2023</v>
      </c>
      <c r="H1075" s="67" t="s">
        <v>78</v>
      </c>
      <c r="I1075" s="345">
        <v>62</v>
      </c>
    </row>
    <row r="1076" spans="1:9" x14ac:dyDescent="0.25">
      <c r="A1076" s="67" t="s">
        <v>1323</v>
      </c>
      <c r="B1076" s="67" t="s">
        <v>167</v>
      </c>
      <c r="C1076" s="67" t="s">
        <v>33</v>
      </c>
      <c r="D1076" s="67" t="s">
        <v>378</v>
      </c>
      <c r="E1076" s="67" t="s">
        <v>268</v>
      </c>
      <c r="F1076" s="67" t="s">
        <v>819</v>
      </c>
      <c r="G1076" s="268">
        <v>2023</v>
      </c>
      <c r="H1076" s="67" t="s">
        <v>78</v>
      </c>
      <c r="I1076" s="345">
        <v>185</v>
      </c>
    </row>
    <row r="1077" spans="1:9" x14ac:dyDescent="0.25">
      <c r="A1077" s="67" t="s">
        <v>1323</v>
      </c>
      <c r="B1077" s="67" t="s">
        <v>167</v>
      </c>
      <c r="C1077" s="67" t="s">
        <v>33</v>
      </c>
      <c r="D1077" s="67" t="s">
        <v>378</v>
      </c>
      <c r="E1077" s="67" t="s">
        <v>269</v>
      </c>
      <c r="F1077" s="67" t="s">
        <v>819</v>
      </c>
      <c r="G1077" s="268">
        <v>2023</v>
      </c>
      <c r="H1077" s="67" t="s">
        <v>78</v>
      </c>
      <c r="I1077" s="345">
        <v>143</v>
      </c>
    </row>
    <row r="1078" spans="1:9" x14ac:dyDescent="0.25">
      <c r="A1078" s="67" t="s">
        <v>1323</v>
      </c>
      <c r="B1078" s="67" t="s">
        <v>167</v>
      </c>
      <c r="C1078" s="67" t="s">
        <v>33</v>
      </c>
      <c r="D1078" s="67" t="s">
        <v>378</v>
      </c>
      <c r="E1078" s="67" t="s">
        <v>160</v>
      </c>
      <c r="F1078" s="67" t="s">
        <v>819</v>
      </c>
      <c r="G1078" s="268">
        <v>2023</v>
      </c>
      <c r="H1078" s="67" t="s">
        <v>78</v>
      </c>
      <c r="I1078" s="345">
        <v>444</v>
      </c>
    </row>
    <row r="1079" spans="1:9" x14ac:dyDescent="0.25">
      <c r="A1079" s="67" t="s">
        <v>1323</v>
      </c>
      <c r="B1079" s="67" t="s">
        <v>167</v>
      </c>
      <c r="C1079" s="67" t="s">
        <v>33</v>
      </c>
      <c r="D1079" s="67" t="s">
        <v>378</v>
      </c>
      <c r="E1079" s="67" t="s">
        <v>270</v>
      </c>
      <c r="F1079" s="67" t="s">
        <v>819</v>
      </c>
      <c r="G1079" s="268">
        <v>2023</v>
      </c>
      <c r="H1079" s="67" t="s">
        <v>78</v>
      </c>
      <c r="I1079" s="345">
        <v>572</v>
      </c>
    </row>
    <row r="1080" spans="1:9" x14ac:dyDescent="0.25">
      <c r="A1080" s="67" t="s">
        <v>1323</v>
      </c>
      <c r="B1080" s="67" t="s">
        <v>167</v>
      </c>
      <c r="C1080" s="67" t="s">
        <v>33</v>
      </c>
      <c r="D1080" s="67" t="s">
        <v>378</v>
      </c>
      <c r="E1080" s="67" t="s">
        <v>271</v>
      </c>
      <c r="F1080" s="67" t="s">
        <v>819</v>
      </c>
      <c r="G1080" s="268">
        <v>2023</v>
      </c>
      <c r="H1080" s="67" t="s">
        <v>78</v>
      </c>
      <c r="I1080" s="345">
        <v>546</v>
      </c>
    </row>
    <row r="1081" spans="1:9" x14ac:dyDescent="0.25">
      <c r="A1081" s="67" t="s">
        <v>1323</v>
      </c>
      <c r="B1081" s="67" t="s">
        <v>167</v>
      </c>
      <c r="C1081" s="67" t="s">
        <v>33</v>
      </c>
      <c r="D1081" s="67" t="s">
        <v>378</v>
      </c>
      <c r="E1081" s="67" t="s">
        <v>272</v>
      </c>
      <c r="F1081" s="67" t="s">
        <v>819</v>
      </c>
      <c r="G1081" s="268">
        <v>2023</v>
      </c>
      <c r="H1081" s="67" t="s">
        <v>78</v>
      </c>
      <c r="I1081" s="345">
        <v>453</v>
      </c>
    </row>
    <row r="1082" spans="1:9" x14ac:dyDescent="0.25">
      <c r="A1082" s="67" t="s">
        <v>1323</v>
      </c>
      <c r="B1082" s="67" t="s">
        <v>167</v>
      </c>
      <c r="C1082" s="67" t="s">
        <v>33</v>
      </c>
      <c r="D1082" s="67" t="s">
        <v>378</v>
      </c>
      <c r="E1082" s="67" t="s">
        <v>273</v>
      </c>
      <c r="F1082" s="67" t="s">
        <v>819</v>
      </c>
      <c r="G1082" s="268">
        <v>2023</v>
      </c>
      <c r="H1082" s="67" t="s">
        <v>78</v>
      </c>
      <c r="I1082" s="345">
        <v>792</v>
      </c>
    </row>
    <row r="1083" spans="1:9" x14ac:dyDescent="0.25">
      <c r="A1083" s="67" t="s">
        <v>1323</v>
      </c>
      <c r="B1083" s="67" t="s">
        <v>167</v>
      </c>
      <c r="C1083" s="67" t="s">
        <v>33</v>
      </c>
      <c r="D1083" s="67" t="s">
        <v>378</v>
      </c>
      <c r="E1083" s="67" t="s">
        <v>1327</v>
      </c>
      <c r="F1083" s="67" t="s">
        <v>819</v>
      </c>
      <c r="G1083" s="268">
        <v>2023</v>
      </c>
      <c r="H1083" s="67" t="s">
        <v>78</v>
      </c>
      <c r="I1083" s="345">
        <v>401</v>
      </c>
    </row>
    <row r="1084" spans="1:9" x14ac:dyDescent="0.25">
      <c r="A1084" s="67" t="s">
        <v>1323</v>
      </c>
      <c r="B1084" s="67" t="s">
        <v>167</v>
      </c>
      <c r="C1084" s="67" t="s">
        <v>33</v>
      </c>
      <c r="D1084" s="67" t="s">
        <v>378</v>
      </c>
      <c r="E1084" s="67" t="s">
        <v>277</v>
      </c>
      <c r="F1084" s="67" t="s">
        <v>819</v>
      </c>
      <c r="G1084" s="268">
        <v>2023</v>
      </c>
      <c r="H1084" s="67" t="s">
        <v>78</v>
      </c>
      <c r="I1084" s="345">
        <v>2195</v>
      </c>
    </row>
    <row r="1085" spans="1:9" x14ac:dyDescent="0.25">
      <c r="A1085" s="67" t="s">
        <v>1323</v>
      </c>
      <c r="B1085" s="67" t="s">
        <v>167</v>
      </c>
      <c r="C1085" s="67" t="s">
        <v>33</v>
      </c>
      <c r="D1085" s="67" t="s">
        <v>378</v>
      </c>
      <c r="E1085" s="67" t="s">
        <v>670</v>
      </c>
      <c r="F1085" s="67" t="s">
        <v>819</v>
      </c>
      <c r="G1085" s="268">
        <v>2023</v>
      </c>
      <c r="H1085" s="67" t="s">
        <v>78</v>
      </c>
      <c r="I1085" s="345">
        <v>1661</v>
      </c>
    </row>
    <row r="1086" spans="1:9" x14ac:dyDescent="0.25">
      <c r="A1086" s="67" t="s">
        <v>1323</v>
      </c>
      <c r="B1086" s="67" t="s">
        <v>167</v>
      </c>
      <c r="C1086" s="67" t="s">
        <v>33</v>
      </c>
      <c r="D1086" s="67" t="s">
        <v>378</v>
      </c>
      <c r="E1086" s="67" t="s">
        <v>671</v>
      </c>
      <c r="F1086" s="67" t="s">
        <v>819</v>
      </c>
      <c r="G1086" s="268">
        <v>2023</v>
      </c>
      <c r="H1086" s="67" t="s">
        <v>78</v>
      </c>
      <c r="I1086" s="345">
        <v>4081</v>
      </c>
    </row>
    <row r="1087" spans="1:9" x14ac:dyDescent="0.25">
      <c r="A1087" s="67" t="s">
        <v>1323</v>
      </c>
      <c r="B1087" s="67" t="s">
        <v>167</v>
      </c>
      <c r="C1087" s="67" t="s">
        <v>33</v>
      </c>
      <c r="D1087" s="67" t="s">
        <v>378</v>
      </c>
      <c r="E1087" s="67" t="s">
        <v>672</v>
      </c>
      <c r="F1087" s="67" t="s">
        <v>819</v>
      </c>
      <c r="G1087" s="268">
        <v>2023</v>
      </c>
      <c r="H1087" s="67" t="s">
        <v>78</v>
      </c>
      <c r="I1087" s="345">
        <v>76</v>
      </c>
    </row>
    <row r="1088" spans="1:9" x14ac:dyDescent="0.25">
      <c r="A1088" s="67" t="s">
        <v>1323</v>
      </c>
      <c r="B1088" s="67" t="s">
        <v>167</v>
      </c>
      <c r="C1088" s="67" t="s">
        <v>33</v>
      </c>
      <c r="D1088" s="67" t="s">
        <v>378</v>
      </c>
      <c r="E1088" s="67" t="s">
        <v>673</v>
      </c>
      <c r="F1088" s="67" t="s">
        <v>819</v>
      </c>
      <c r="G1088" s="268">
        <v>2023</v>
      </c>
      <c r="H1088" s="67" t="s">
        <v>78</v>
      </c>
      <c r="I1088" s="345">
        <v>7</v>
      </c>
    </row>
    <row r="1089" spans="1:9" x14ac:dyDescent="0.25">
      <c r="A1089" s="67" t="s">
        <v>1323</v>
      </c>
      <c r="B1089" s="67" t="s">
        <v>167</v>
      </c>
      <c r="C1089" s="67" t="s">
        <v>33</v>
      </c>
      <c r="D1089" s="67" t="s">
        <v>378</v>
      </c>
      <c r="E1089" s="67" t="s">
        <v>667</v>
      </c>
      <c r="F1089" s="67" t="s">
        <v>819</v>
      </c>
      <c r="G1089" s="268">
        <v>2023</v>
      </c>
      <c r="H1089" s="67" t="s">
        <v>78</v>
      </c>
      <c r="I1089" s="345">
        <v>3826</v>
      </c>
    </row>
    <row r="1090" spans="1:9" x14ac:dyDescent="0.25">
      <c r="A1090" s="67" t="s">
        <v>1323</v>
      </c>
      <c r="B1090" s="67" t="s">
        <v>167</v>
      </c>
      <c r="C1090" s="67" t="s">
        <v>33</v>
      </c>
      <c r="D1090" s="67" t="s">
        <v>378</v>
      </c>
      <c r="E1090" s="67" t="s">
        <v>674</v>
      </c>
      <c r="F1090" s="67" t="s">
        <v>819</v>
      </c>
      <c r="G1090" s="268">
        <v>2023</v>
      </c>
      <c r="H1090" s="67" t="s">
        <v>78</v>
      </c>
      <c r="I1090" s="345">
        <v>21</v>
      </c>
    </row>
    <row r="1091" spans="1:9" x14ac:dyDescent="0.25">
      <c r="A1091" s="67" t="s">
        <v>1323</v>
      </c>
      <c r="B1091" s="67" t="s">
        <v>167</v>
      </c>
      <c r="C1091" s="67" t="s">
        <v>33</v>
      </c>
      <c r="D1091" s="67" t="s">
        <v>378</v>
      </c>
      <c r="E1091" s="67" t="s">
        <v>675</v>
      </c>
      <c r="F1091" s="67" t="s">
        <v>819</v>
      </c>
      <c r="G1091" s="268">
        <v>2023</v>
      </c>
      <c r="H1091" s="67" t="s">
        <v>78</v>
      </c>
      <c r="I1091" s="345">
        <v>128</v>
      </c>
    </row>
    <row r="1092" spans="1:9" x14ac:dyDescent="0.25">
      <c r="A1092" s="67" t="s">
        <v>1323</v>
      </c>
      <c r="B1092" s="67" t="s">
        <v>167</v>
      </c>
      <c r="C1092" s="67" t="s">
        <v>33</v>
      </c>
      <c r="D1092" s="67" t="s">
        <v>378</v>
      </c>
      <c r="E1092" s="67" t="s">
        <v>676</v>
      </c>
      <c r="F1092" s="67" t="s">
        <v>819</v>
      </c>
      <c r="G1092" s="268">
        <v>2023</v>
      </c>
      <c r="H1092" s="67" t="s">
        <v>78</v>
      </c>
      <c r="I1092" s="345">
        <v>648</v>
      </c>
    </row>
    <row r="1093" spans="1:9" x14ac:dyDescent="0.25">
      <c r="A1093" s="67" t="s">
        <v>1323</v>
      </c>
      <c r="B1093" s="67" t="s">
        <v>167</v>
      </c>
      <c r="C1093" s="67" t="s">
        <v>33</v>
      </c>
      <c r="D1093" s="67" t="s">
        <v>378</v>
      </c>
      <c r="E1093" s="67" t="s">
        <v>677</v>
      </c>
      <c r="F1093" s="67" t="s">
        <v>819</v>
      </c>
      <c r="G1093" s="268">
        <v>2023</v>
      </c>
      <c r="H1093" s="67" t="s">
        <v>78</v>
      </c>
      <c r="I1093" s="345">
        <v>3029</v>
      </c>
    </row>
    <row r="1094" spans="1:9" x14ac:dyDescent="0.25">
      <c r="A1094" s="67" t="s">
        <v>1323</v>
      </c>
      <c r="B1094" s="67" t="s">
        <v>167</v>
      </c>
      <c r="C1094" s="67" t="s">
        <v>33</v>
      </c>
      <c r="D1094" s="67" t="s">
        <v>378</v>
      </c>
      <c r="E1094" s="67" t="s">
        <v>668</v>
      </c>
      <c r="F1094" s="67" t="s">
        <v>819</v>
      </c>
      <c r="G1094" s="268">
        <v>2023</v>
      </c>
      <c r="H1094" s="67" t="s">
        <v>78</v>
      </c>
      <c r="I1094" s="345">
        <v>1311</v>
      </c>
    </row>
    <row r="1095" spans="1:9" x14ac:dyDescent="0.25">
      <c r="A1095" s="67" t="s">
        <v>1323</v>
      </c>
      <c r="B1095" s="67" t="s">
        <v>167</v>
      </c>
      <c r="C1095" s="67" t="s">
        <v>33</v>
      </c>
      <c r="D1095" s="67" t="s">
        <v>378</v>
      </c>
      <c r="E1095" s="67" t="s">
        <v>678</v>
      </c>
      <c r="F1095" s="67" t="s">
        <v>819</v>
      </c>
      <c r="G1095" s="268">
        <v>2023</v>
      </c>
      <c r="H1095" s="67" t="s">
        <v>78</v>
      </c>
      <c r="I1095" s="345">
        <v>32</v>
      </c>
    </row>
    <row r="1096" spans="1:9" x14ac:dyDescent="0.25">
      <c r="A1096" s="67" t="s">
        <v>1323</v>
      </c>
      <c r="B1096" s="67" t="s">
        <v>167</v>
      </c>
      <c r="C1096" s="67" t="s">
        <v>33</v>
      </c>
      <c r="D1096" s="67" t="s">
        <v>378</v>
      </c>
      <c r="E1096" s="67" t="s">
        <v>679</v>
      </c>
      <c r="F1096" s="67" t="s">
        <v>819</v>
      </c>
      <c r="G1096" s="268">
        <v>2023</v>
      </c>
      <c r="H1096" s="67" t="s">
        <v>78</v>
      </c>
      <c r="I1096" s="345">
        <v>104</v>
      </c>
    </row>
    <row r="1097" spans="1:9" x14ac:dyDescent="0.25">
      <c r="A1097" s="67" t="s">
        <v>1323</v>
      </c>
      <c r="B1097" s="67" t="s">
        <v>167</v>
      </c>
      <c r="C1097" s="67" t="s">
        <v>33</v>
      </c>
      <c r="D1097" s="67" t="s">
        <v>378</v>
      </c>
      <c r="E1097" s="67" t="s">
        <v>680</v>
      </c>
      <c r="F1097" s="67" t="s">
        <v>819</v>
      </c>
      <c r="G1097" s="268">
        <v>2023</v>
      </c>
      <c r="H1097" s="67" t="s">
        <v>78</v>
      </c>
      <c r="I1097" s="345">
        <v>654</v>
      </c>
    </row>
    <row r="1098" spans="1:9" x14ac:dyDescent="0.25">
      <c r="A1098" s="67" t="s">
        <v>1323</v>
      </c>
      <c r="B1098" s="67" t="s">
        <v>167</v>
      </c>
      <c r="C1098" s="67" t="s">
        <v>33</v>
      </c>
      <c r="D1098" s="67" t="s">
        <v>378</v>
      </c>
      <c r="E1098" s="67" t="s">
        <v>681</v>
      </c>
      <c r="F1098" s="67" t="s">
        <v>819</v>
      </c>
      <c r="G1098" s="268">
        <v>2023</v>
      </c>
      <c r="H1098" s="67" t="s">
        <v>78</v>
      </c>
      <c r="I1098" s="345">
        <v>521</v>
      </c>
    </row>
    <row r="1099" spans="1:9" x14ac:dyDescent="0.25">
      <c r="A1099" s="67" t="s">
        <v>1323</v>
      </c>
      <c r="B1099" s="67" t="s">
        <v>167</v>
      </c>
      <c r="C1099" s="67" t="s">
        <v>33</v>
      </c>
      <c r="D1099" s="67" t="s">
        <v>378</v>
      </c>
      <c r="E1099" s="67" t="s">
        <v>669</v>
      </c>
      <c r="F1099" s="67" t="s">
        <v>819</v>
      </c>
      <c r="G1099" s="268">
        <v>2023</v>
      </c>
      <c r="H1099" s="67" t="s">
        <v>78</v>
      </c>
      <c r="I1099" s="345">
        <v>688</v>
      </c>
    </row>
    <row r="1100" spans="1:9" x14ac:dyDescent="0.25">
      <c r="A1100" s="67" t="s">
        <v>1323</v>
      </c>
      <c r="B1100" s="67" t="s">
        <v>167</v>
      </c>
      <c r="C1100" s="67" t="s">
        <v>33</v>
      </c>
      <c r="D1100" s="67" t="s">
        <v>378</v>
      </c>
      <c r="E1100" s="67" t="s">
        <v>682</v>
      </c>
      <c r="F1100" s="67" t="s">
        <v>819</v>
      </c>
      <c r="G1100" s="268">
        <v>2023</v>
      </c>
      <c r="H1100" s="67" t="s">
        <v>78</v>
      </c>
      <c r="I1100" s="345">
        <v>41</v>
      </c>
    </row>
    <row r="1101" spans="1:9" x14ac:dyDescent="0.25">
      <c r="A1101" s="67" t="s">
        <v>1323</v>
      </c>
      <c r="B1101" s="67" t="s">
        <v>167</v>
      </c>
      <c r="C1101" s="67" t="s">
        <v>33</v>
      </c>
      <c r="D1101" s="67" t="s">
        <v>378</v>
      </c>
      <c r="E1101" s="67" t="s">
        <v>683</v>
      </c>
      <c r="F1101" s="67" t="s">
        <v>819</v>
      </c>
      <c r="G1101" s="268">
        <v>2023</v>
      </c>
      <c r="H1101" s="67" t="s">
        <v>78</v>
      </c>
      <c r="I1101" s="345">
        <v>96</v>
      </c>
    </row>
    <row r="1102" spans="1:9" x14ac:dyDescent="0.25">
      <c r="A1102" s="67" t="s">
        <v>1323</v>
      </c>
      <c r="B1102" s="67" t="s">
        <v>167</v>
      </c>
      <c r="C1102" s="67" t="s">
        <v>33</v>
      </c>
      <c r="D1102" s="67" t="s">
        <v>378</v>
      </c>
      <c r="E1102" s="67" t="s">
        <v>684</v>
      </c>
      <c r="F1102" s="67" t="s">
        <v>819</v>
      </c>
      <c r="G1102" s="268">
        <v>2023</v>
      </c>
      <c r="H1102" s="67" t="s">
        <v>78</v>
      </c>
      <c r="I1102" s="345">
        <v>260</v>
      </c>
    </row>
    <row r="1103" spans="1:9" x14ac:dyDescent="0.25">
      <c r="A1103" s="67" t="s">
        <v>1323</v>
      </c>
      <c r="B1103" s="67" t="s">
        <v>167</v>
      </c>
      <c r="C1103" s="67" t="s">
        <v>33</v>
      </c>
      <c r="D1103" s="67" t="s">
        <v>378</v>
      </c>
      <c r="E1103" s="67" t="s">
        <v>685</v>
      </c>
      <c r="F1103" s="67" t="s">
        <v>819</v>
      </c>
      <c r="G1103" s="268">
        <v>2023</v>
      </c>
      <c r="H1103" s="67" t="s">
        <v>78</v>
      </c>
      <c r="I1103" s="345">
        <v>291</v>
      </c>
    </row>
    <row r="1104" spans="1:9" x14ac:dyDescent="0.25">
      <c r="A1104" s="67" t="s">
        <v>1323</v>
      </c>
      <c r="B1104" s="67" t="s">
        <v>167</v>
      </c>
      <c r="C1104" s="67" t="s">
        <v>33</v>
      </c>
      <c r="D1104" s="67" t="s">
        <v>378</v>
      </c>
      <c r="E1104" s="67" t="s">
        <v>727</v>
      </c>
      <c r="F1104" s="67" t="s">
        <v>819</v>
      </c>
      <c r="G1104" s="268">
        <v>2023</v>
      </c>
      <c r="H1104" s="67" t="s">
        <v>78</v>
      </c>
      <c r="I1104" s="345">
        <v>5378</v>
      </c>
    </row>
    <row r="1105" spans="1:9" x14ac:dyDescent="0.25">
      <c r="A1105" s="67" t="s">
        <v>1323</v>
      </c>
      <c r="B1105" s="67" t="s">
        <v>167</v>
      </c>
      <c r="C1105" s="67" t="s">
        <v>33</v>
      </c>
      <c r="D1105" s="67" t="s">
        <v>378</v>
      </c>
      <c r="E1105" s="67" t="s">
        <v>283</v>
      </c>
      <c r="F1105" s="67" t="s">
        <v>819</v>
      </c>
      <c r="G1105" s="268">
        <v>2023</v>
      </c>
      <c r="H1105" s="67" t="s">
        <v>78</v>
      </c>
      <c r="I1105" s="345">
        <v>364</v>
      </c>
    </row>
    <row r="1106" spans="1:9" x14ac:dyDescent="0.25">
      <c r="A1106" s="67" t="s">
        <v>1323</v>
      </c>
      <c r="B1106" s="67" t="s">
        <v>167</v>
      </c>
      <c r="C1106" s="67" t="s">
        <v>33</v>
      </c>
      <c r="D1106" s="67" t="s">
        <v>378</v>
      </c>
      <c r="E1106" s="67" t="s">
        <v>161</v>
      </c>
      <c r="F1106" s="67" t="s">
        <v>819</v>
      </c>
      <c r="G1106" s="268">
        <v>2023</v>
      </c>
      <c r="H1106" s="67" t="s">
        <v>78</v>
      </c>
      <c r="I1106" s="345">
        <v>83</v>
      </c>
    </row>
    <row r="1107" spans="1:9" x14ac:dyDescent="0.25">
      <c r="A1107" s="67" t="s">
        <v>1323</v>
      </c>
      <c r="B1107" s="67" t="s">
        <v>167</v>
      </c>
      <c r="C1107" s="67" t="s">
        <v>33</v>
      </c>
      <c r="D1107" s="67" t="s">
        <v>378</v>
      </c>
      <c r="E1107" s="67" t="s">
        <v>1328</v>
      </c>
      <c r="F1107" s="67" t="s">
        <v>819</v>
      </c>
      <c r="G1107" s="268">
        <v>2023</v>
      </c>
      <c r="H1107" s="67" t="s">
        <v>78</v>
      </c>
      <c r="I1107" s="345">
        <v>119</v>
      </c>
    </row>
    <row r="1108" spans="1:9" x14ac:dyDescent="0.25">
      <c r="A1108" s="67" t="s">
        <v>1323</v>
      </c>
      <c r="B1108" s="67" t="s">
        <v>167</v>
      </c>
      <c r="C1108" s="67" t="s">
        <v>33</v>
      </c>
      <c r="D1108" s="67" t="s">
        <v>378</v>
      </c>
      <c r="E1108" s="67" t="s">
        <v>1329</v>
      </c>
      <c r="F1108" s="67" t="s">
        <v>819</v>
      </c>
      <c r="G1108" s="268">
        <v>2023</v>
      </c>
      <c r="H1108" s="67" t="s">
        <v>78</v>
      </c>
      <c r="I1108" s="345">
        <v>71</v>
      </c>
    </row>
    <row r="1109" spans="1:9" x14ac:dyDescent="0.25">
      <c r="A1109" s="67" t="s">
        <v>1323</v>
      </c>
      <c r="B1109" s="67" t="s">
        <v>167</v>
      </c>
      <c r="C1109" s="67" t="s">
        <v>33</v>
      </c>
      <c r="D1109" s="67" t="s">
        <v>378</v>
      </c>
      <c r="E1109" s="67" t="s">
        <v>1330</v>
      </c>
      <c r="F1109" s="67" t="s">
        <v>819</v>
      </c>
      <c r="G1109" s="268">
        <v>2023</v>
      </c>
      <c r="H1109" s="67" t="s">
        <v>78</v>
      </c>
      <c r="I1109" s="345">
        <v>143</v>
      </c>
    </row>
    <row r="1110" spans="1:9" x14ac:dyDescent="0.25">
      <c r="A1110" s="67" t="s">
        <v>1323</v>
      </c>
      <c r="B1110" s="67" t="s">
        <v>167</v>
      </c>
      <c r="C1110" s="67" t="s">
        <v>33</v>
      </c>
      <c r="D1110" s="67" t="s">
        <v>378</v>
      </c>
      <c r="E1110" s="67" t="s">
        <v>1331</v>
      </c>
      <c r="F1110" s="67" t="s">
        <v>819</v>
      </c>
      <c r="G1110" s="268">
        <v>2023</v>
      </c>
      <c r="H1110" s="67" t="s">
        <v>78</v>
      </c>
      <c r="I1110" s="345">
        <v>181</v>
      </c>
    </row>
    <row r="1111" spans="1:9" x14ac:dyDescent="0.25">
      <c r="A1111" s="67" t="s">
        <v>1323</v>
      </c>
      <c r="B1111" s="67" t="s">
        <v>167</v>
      </c>
      <c r="C1111" s="67" t="s">
        <v>33</v>
      </c>
      <c r="D1111" s="67" t="s">
        <v>378</v>
      </c>
      <c r="E1111" s="67" t="s">
        <v>1332</v>
      </c>
      <c r="F1111" s="67" t="s">
        <v>819</v>
      </c>
      <c r="G1111" s="268">
        <v>2023</v>
      </c>
      <c r="H1111" s="67" t="s">
        <v>78</v>
      </c>
      <c r="I1111" s="345">
        <v>334</v>
      </c>
    </row>
    <row r="1112" spans="1:9" x14ac:dyDescent="0.25">
      <c r="A1112" s="67" t="s">
        <v>1323</v>
      </c>
      <c r="B1112" s="67" t="s">
        <v>167</v>
      </c>
      <c r="C1112" s="67" t="s">
        <v>33</v>
      </c>
      <c r="D1112" s="67" t="s">
        <v>378</v>
      </c>
      <c r="E1112" s="67" t="s">
        <v>1333</v>
      </c>
      <c r="F1112" s="67" t="s">
        <v>819</v>
      </c>
      <c r="G1112" s="268">
        <v>2023</v>
      </c>
      <c r="H1112" s="67" t="s">
        <v>78</v>
      </c>
      <c r="I1112" s="345">
        <v>451</v>
      </c>
    </row>
    <row r="1113" spans="1:9" x14ac:dyDescent="0.25">
      <c r="A1113" s="67" t="s">
        <v>1323</v>
      </c>
      <c r="B1113" s="67" t="s">
        <v>167</v>
      </c>
      <c r="C1113" s="67" t="s">
        <v>33</v>
      </c>
      <c r="D1113" s="67" t="s">
        <v>378</v>
      </c>
      <c r="E1113" s="67" t="s">
        <v>1334</v>
      </c>
      <c r="F1113" s="67" t="s">
        <v>819</v>
      </c>
      <c r="G1113" s="268">
        <v>2023</v>
      </c>
      <c r="H1113" s="67" t="s">
        <v>78</v>
      </c>
      <c r="I1113" s="345">
        <v>507</v>
      </c>
    </row>
    <row r="1114" spans="1:9" x14ac:dyDescent="0.25">
      <c r="A1114" s="67" t="s">
        <v>1323</v>
      </c>
      <c r="B1114" s="67" t="s">
        <v>167</v>
      </c>
      <c r="C1114" s="67" t="s">
        <v>33</v>
      </c>
      <c r="D1114" s="67" t="s">
        <v>378</v>
      </c>
      <c r="E1114" s="67" t="s">
        <v>1085</v>
      </c>
      <c r="F1114" s="67" t="s">
        <v>819</v>
      </c>
      <c r="G1114" s="268">
        <v>2023</v>
      </c>
      <c r="H1114" s="67" t="s">
        <v>78</v>
      </c>
      <c r="I1114" s="345">
        <v>733</v>
      </c>
    </row>
    <row r="1115" spans="1:9" x14ac:dyDescent="0.25">
      <c r="A1115" s="67" t="s">
        <v>1323</v>
      </c>
      <c r="B1115" s="67" t="s">
        <v>167</v>
      </c>
      <c r="C1115" s="67" t="s">
        <v>33</v>
      </c>
      <c r="D1115" s="67" t="s">
        <v>378</v>
      </c>
      <c r="E1115" s="67" t="s">
        <v>284</v>
      </c>
      <c r="F1115" s="67" t="s">
        <v>819</v>
      </c>
      <c r="G1115" s="268">
        <v>2023</v>
      </c>
      <c r="H1115" s="67" t="s">
        <v>78</v>
      </c>
      <c r="I1115" s="345">
        <v>3286</v>
      </c>
    </row>
    <row r="1116" spans="1:9" x14ac:dyDescent="0.25">
      <c r="A1116" s="67" t="s">
        <v>1323</v>
      </c>
      <c r="B1116" s="67" t="s">
        <v>167</v>
      </c>
      <c r="C1116" s="67" t="s">
        <v>33</v>
      </c>
      <c r="D1116" s="67" t="s">
        <v>285</v>
      </c>
      <c r="E1116" s="67" t="s">
        <v>79</v>
      </c>
      <c r="F1116" s="67" t="s">
        <v>819</v>
      </c>
      <c r="G1116" s="268">
        <v>2023</v>
      </c>
      <c r="H1116" s="67" t="s">
        <v>78</v>
      </c>
      <c r="I1116" s="345">
        <v>543</v>
      </c>
    </row>
    <row r="1117" spans="1:9" x14ac:dyDescent="0.25">
      <c r="A1117" s="67" t="s">
        <v>1323</v>
      </c>
      <c r="B1117" s="67" t="s">
        <v>167</v>
      </c>
      <c r="C1117" s="67" t="s">
        <v>33</v>
      </c>
      <c r="D1117" s="67" t="s">
        <v>285</v>
      </c>
      <c r="E1117" s="67" t="s">
        <v>626</v>
      </c>
      <c r="F1117" s="67" t="s">
        <v>819</v>
      </c>
      <c r="G1117" s="268">
        <v>2023</v>
      </c>
      <c r="H1117" s="67" t="s">
        <v>78</v>
      </c>
      <c r="I1117" s="345">
        <v>539</v>
      </c>
    </row>
    <row r="1118" spans="1:9" x14ac:dyDescent="0.25">
      <c r="A1118" s="67" t="s">
        <v>1323</v>
      </c>
      <c r="B1118" s="67" t="s">
        <v>167</v>
      </c>
      <c r="C1118" s="67" t="s">
        <v>33</v>
      </c>
      <c r="D1118" s="67" t="s">
        <v>285</v>
      </c>
      <c r="E1118" s="67" t="s">
        <v>686</v>
      </c>
      <c r="F1118" s="67" t="s">
        <v>819</v>
      </c>
      <c r="G1118" s="268">
        <v>2023</v>
      </c>
      <c r="H1118" s="67" t="s">
        <v>78</v>
      </c>
      <c r="I1118" s="345">
        <v>29</v>
      </c>
    </row>
    <row r="1119" spans="1:9" x14ac:dyDescent="0.25">
      <c r="A1119" s="67" t="s">
        <v>1323</v>
      </c>
      <c r="B1119" s="67" t="s">
        <v>167</v>
      </c>
      <c r="C1119" s="67" t="s">
        <v>33</v>
      </c>
      <c r="D1119" s="67" t="s">
        <v>285</v>
      </c>
      <c r="E1119" s="67" t="s">
        <v>687</v>
      </c>
      <c r="F1119" s="67" t="s">
        <v>819</v>
      </c>
      <c r="G1119" s="268">
        <v>2023</v>
      </c>
      <c r="H1119" s="67" t="s">
        <v>78</v>
      </c>
      <c r="I1119" s="345">
        <v>76</v>
      </c>
    </row>
    <row r="1120" spans="1:9" x14ac:dyDescent="0.25">
      <c r="A1120" s="67" t="s">
        <v>1323</v>
      </c>
      <c r="B1120" s="67" t="s">
        <v>167</v>
      </c>
      <c r="C1120" s="67" t="s">
        <v>33</v>
      </c>
      <c r="D1120" s="67" t="s">
        <v>285</v>
      </c>
      <c r="E1120" s="67" t="s">
        <v>1335</v>
      </c>
      <c r="F1120" s="67" t="s">
        <v>819</v>
      </c>
      <c r="G1120" s="268">
        <v>2023</v>
      </c>
      <c r="H1120" s="67" t="s">
        <v>78</v>
      </c>
      <c r="I1120" s="345">
        <v>357</v>
      </c>
    </row>
    <row r="1121" spans="1:9" x14ac:dyDescent="0.25">
      <c r="A1121" s="67" t="s">
        <v>1323</v>
      </c>
      <c r="B1121" s="67" t="s">
        <v>167</v>
      </c>
      <c r="C1121" s="67" t="s">
        <v>33</v>
      </c>
      <c r="D1121" s="67" t="s">
        <v>285</v>
      </c>
      <c r="E1121" s="67" t="s">
        <v>688</v>
      </c>
      <c r="F1121" s="67" t="s">
        <v>819</v>
      </c>
      <c r="G1121" s="268">
        <v>2023</v>
      </c>
      <c r="H1121" s="67" t="s">
        <v>78</v>
      </c>
      <c r="I1121" s="345">
        <v>77</v>
      </c>
    </row>
    <row r="1122" spans="1:9" x14ac:dyDescent="0.25">
      <c r="A1122" s="67" t="s">
        <v>1323</v>
      </c>
      <c r="B1122" s="67" t="s">
        <v>167</v>
      </c>
      <c r="C1122" s="67" t="s">
        <v>33</v>
      </c>
      <c r="D1122" s="67" t="s">
        <v>285</v>
      </c>
      <c r="E1122" s="67" t="s">
        <v>82</v>
      </c>
      <c r="F1122" s="67" t="s">
        <v>819</v>
      </c>
      <c r="G1122" s="268">
        <v>2023</v>
      </c>
      <c r="H1122" s="67" t="s">
        <v>78</v>
      </c>
      <c r="I1122" s="345">
        <v>4</v>
      </c>
    </row>
    <row r="1123" spans="1:9" x14ac:dyDescent="0.25">
      <c r="A1123" s="67" t="s">
        <v>1323</v>
      </c>
      <c r="B1123" s="67" t="s">
        <v>167</v>
      </c>
      <c r="C1123" s="67" t="s">
        <v>33</v>
      </c>
      <c r="D1123" s="67" t="s">
        <v>689</v>
      </c>
      <c r="E1123" s="67" t="s">
        <v>79</v>
      </c>
      <c r="F1123" s="67" t="s">
        <v>819</v>
      </c>
      <c r="G1123" s="268">
        <v>2023</v>
      </c>
      <c r="H1123" s="67" t="s">
        <v>78</v>
      </c>
      <c r="I1123" s="345" t="s">
        <v>981</v>
      </c>
    </row>
    <row r="1124" spans="1:9" x14ac:dyDescent="0.25">
      <c r="A1124" s="67" t="s">
        <v>1323</v>
      </c>
      <c r="B1124" s="67" t="s">
        <v>167</v>
      </c>
      <c r="C1124" s="67" t="s">
        <v>33</v>
      </c>
      <c r="D1124" s="67" t="s">
        <v>79</v>
      </c>
      <c r="E1124" s="67" t="s">
        <v>79</v>
      </c>
      <c r="F1124" s="67" t="s">
        <v>820</v>
      </c>
      <c r="G1124" s="268">
        <v>2023</v>
      </c>
      <c r="H1124" s="67" t="s">
        <v>78</v>
      </c>
      <c r="I1124" s="345">
        <v>23387</v>
      </c>
    </row>
    <row r="1125" spans="1:9" x14ac:dyDescent="0.25">
      <c r="A1125" s="67" t="s">
        <v>1323</v>
      </c>
      <c r="B1125" s="67" t="s">
        <v>167</v>
      </c>
      <c r="C1125" s="67" t="s">
        <v>33</v>
      </c>
      <c r="D1125" s="67" t="s">
        <v>79</v>
      </c>
      <c r="E1125" s="67" t="s">
        <v>1514</v>
      </c>
      <c r="F1125" s="67" t="s">
        <v>820</v>
      </c>
      <c r="G1125" s="268">
        <v>2023</v>
      </c>
      <c r="H1125" s="67" t="s">
        <v>78</v>
      </c>
      <c r="I1125" s="345">
        <v>32</v>
      </c>
    </row>
    <row r="1126" spans="1:9" x14ac:dyDescent="0.25">
      <c r="A1126" s="67" t="s">
        <v>1323</v>
      </c>
      <c r="B1126" s="67" t="s">
        <v>167</v>
      </c>
      <c r="C1126" s="67" t="s">
        <v>33</v>
      </c>
      <c r="D1126" s="67" t="s">
        <v>79</v>
      </c>
      <c r="E1126" s="67" t="s">
        <v>1324</v>
      </c>
      <c r="F1126" s="67" t="s">
        <v>820</v>
      </c>
      <c r="G1126" s="268">
        <v>2023</v>
      </c>
      <c r="H1126" s="67" t="s">
        <v>78</v>
      </c>
      <c r="I1126" s="345">
        <v>245</v>
      </c>
    </row>
    <row r="1127" spans="1:9" x14ac:dyDescent="0.25">
      <c r="A1127" s="67" t="s">
        <v>1323</v>
      </c>
      <c r="B1127" s="67" t="s">
        <v>167</v>
      </c>
      <c r="C1127" s="67" t="s">
        <v>33</v>
      </c>
      <c r="D1127" s="67" t="s">
        <v>79</v>
      </c>
      <c r="E1127" s="67" t="s">
        <v>1325</v>
      </c>
      <c r="F1127" s="67" t="s">
        <v>820</v>
      </c>
      <c r="G1127" s="268">
        <v>2023</v>
      </c>
      <c r="H1127" s="67" t="s">
        <v>78</v>
      </c>
      <c r="I1127" s="345">
        <v>298</v>
      </c>
    </row>
    <row r="1128" spans="1:9" x14ac:dyDescent="0.25">
      <c r="A1128" s="67" t="s">
        <v>1323</v>
      </c>
      <c r="B1128" s="67" t="s">
        <v>167</v>
      </c>
      <c r="C1128" s="67" t="s">
        <v>33</v>
      </c>
      <c r="D1128" s="67" t="s">
        <v>79</v>
      </c>
      <c r="E1128" s="67" t="s">
        <v>268</v>
      </c>
      <c r="F1128" s="67" t="s">
        <v>820</v>
      </c>
      <c r="G1128" s="268">
        <v>2023</v>
      </c>
      <c r="H1128" s="67" t="s">
        <v>78</v>
      </c>
      <c r="I1128" s="345">
        <v>708</v>
      </c>
    </row>
    <row r="1129" spans="1:9" x14ac:dyDescent="0.25">
      <c r="A1129" s="67" t="s">
        <v>1323</v>
      </c>
      <c r="B1129" s="67" t="s">
        <v>167</v>
      </c>
      <c r="C1129" s="67" t="s">
        <v>33</v>
      </c>
      <c r="D1129" s="67" t="s">
        <v>79</v>
      </c>
      <c r="E1129" s="67" t="s">
        <v>269</v>
      </c>
      <c r="F1129" s="67" t="s">
        <v>820</v>
      </c>
      <c r="G1129" s="268">
        <v>2023</v>
      </c>
      <c r="H1129" s="67" t="s">
        <v>78</v>
      </c>
      <c r="I1129" s="345">
        <v>630</v>
      </c>
    </row>
    <row r="1130" spans="1:9" x14ac:dyDescent="0.25">
      <c r="A1130" s="67" t="s">
        <v>1323</v>
      </c>
      <c r="B1130" s="67" t="s">
        <v>167</v>
      </c>
      <c r="C1130" s="67" t="s">
        <v>33</v>
      </c>
      <c r="D1130" s="67" t="s">
        <v>79</v>
      </c>
      <c r="E1130" s="67" t="s">
        <v>160</v>
      </c>
      <c r="F1130" s="67" t="s">
        <v>820</v>
      </c>
      <c r="G1130" s="268">
        <v>2023</v>
      </c>
      <c r="H1130" s="67" t="s">
        <v>78</v>
      </c>
      <c r="I1130" s="345">
        <v>1710</v>
      </c>
    </row>
    <row r="1131" spans="1:9" x14ac:dyDescent="0.25">
      <c r="A1131" s="67" t="s">
        <v>1323</v>
      </c>
      <c r="B1131" s="67" t="s">
        <v>167</v>
      </c>
      <c r="C1131" s="67" t="s">
        <v>33</v>
      </c>
      <c r="D1131" s="67" t="s">
        <v>79</v>
      </c>
      <c r="E1131" s="67" t="s">
        <v>270</v>
      </c>
      <c r="F1131" s="67" t="s">
        <v>820</v>
      </c>
      <c r="G1131" s="268">
        <v>2023</v>
      </c>
      <c r="H1131" s="67" t="s">
        <v>78</v>
      </c>
      <c r="I1131" s="345">
        <v>1719</v>
      </c>
    </row>
    <row r="1132" spans="1:9" x14ac:dyDescent="0.25">
      <c r="A1132" s="67" t="s">
        <v>1323</v>
      </c>
      <c r="B1132" s="67" t="s">
        <v>167</v>
      </c>
      <c r="C1132" s="67" t="s">
        <v>33</v>
      </c>
      <c r="D1132" s="67" t="s">
        <v>79</v>
      </c>
      <c r="E1132" s="67" t="s">
        <v>271</v>
      </c>
      <c r="F1132" s="67" t="s">
        <v>820</v>
      </c>
      <c r="G1132" s="268">
        <v>2023</v>
      </c>
      <c r="H1132" s="67" t="s">
        <v>78</v>
      </c>
      <c r="I1132" s="345">
        <v>1828</v>
      </c>
    </row>
    <row r="1133" spans="1:9" x14ac:dyDescent="0.25">
      <c r="A1133" s="67" t="s">
        <v>1323</v>
      </c>
      <c r="B1133" s="67" t="s">
        <v>167</v>
      </c>
      <c r="C1133" s="67" t="s">
        <v>33</v>
      </c>
      <c r="D1133" s="67" t="s">
        <v>79</v>
      </c>
      <c r="E1133" s="67" t="s">
        <v>272</v>
      </c>
      <c r="F1133" s="67" t="s">
        <v>820</v>
      </c>
      <c r="G1133" s="268">
        <v>2023</v>
      </c>
      <c r="H1133" s="67" t="s">
        <v>78</v>
      </c>
      <c r="I1133" s="345">
        <v>1423</v>
      </c>
    </row>
    <row r="1134" spans="1:9" x14ac:dyDescent="0.25">
      <c r="A1134" s="67" t="s">
        <v>1323</v>
      </c>
      <c r="B1134" s="67" t="s">
        <v>167</v>
      </c>
      <c r="C1134" s="67" t="s">
        <v>33</v>
      </c>
      <c r="D1134" s="67" t="s">
        <v>79</v>
      </c>
      <c r="E1134" s="67" t="s">
        <v>273</v>
      </c>
      <c r="F1134" s="67" t="s">
        <v>820</v>
      </c>
      <c r="G1134" s="268">
        <v>2023</v>
      </c>
      <c r="H1134" s="67" t="s">
        <v>78</v>
      </c>
      <c r="I1134" s="345">
        <v>2044</v>
      </c>
    </row>
    <row r="1135" spans="1:9" x14ac:dyDescent="0.25">
      <c r="A1135" s="67" t="s">
        <v>1323</v>
      </c>
      <c r="B1135" s="67" t="s">
        <v>167</v>
      </c>
      <c r="C1135" s="67" t="s">
        <v>33</v>
      </c>
      <c r="D1135" s="67" t="s">
        <v>79</v>
      </c>
      <c r="E1135" s="67" t="s">
        <v>274</v>
      </c>
      <c r="F1135" s="67" t="s">
        <v>820</v>
      </c>
      <c r="G1135" s="268">
        <v>2023</v>
      </c>
      <c r="H1135" s="67" t="s">
        <v>78</v>
      </c>
      <c r="I1135" s="345">
        <v>12750</v>
      </c>
    </row>
    <row r="1136" spans="1:9" x14ac:dyDescent="0.25">
      <c r="A1136" s="67" t="s">
        <v>1323</v>
      </c>
      <c r="B1136" s="67" t="s">
        <v>167</v>
      </c>
      <c r="C1136" s="67" t="s">
        <v>33</v>
      </c>
      <c r="D1136" s="67" t="s">
        <v>79</v>
      </c>
      <c r="E1136" s="67" t="s">
        <v>667</v>
      </c>
      <c r="F1136" s="67" t="s">
        <v>820</v>
      </c>
      <c r="G1136" s="268">
        <v>2023</v>
      </c>
      <c r="H1136" s="67" t="s">
        <v>78</v>
      </c>
      <c r="I1136" s="345">
        <v>16666</v>
      </c>
    </row>
    <row r="1137" spans="1:9" x14ac:dyDescent="0.25">
      <c r="A1137" s="67" t="s">
        <v>1323</v>
      </c>
      <c r="B1137" s="67" t="s">
        <v>167</v>
      </c>
      <c r="C1137" s="67" t="s">
        <v>33</v>
      </c>
      <c r="D1137" s="67" t="s">
        <v>79</v>
      </c>
      <c r="E1137" s="67" t="s">
        <v>668</v>
      </c>
      <c r="F1137" s="67" t="s">
        <v>820</v>
      </c>
      <c r="G1137" s="268">
        <v>2023</v>
      </c>
      <c r="H1137" s="67" t="s">
        <v>78</v>
      </c>
      <c r="I1137" s="345">
        <v>5165</v>
      </c>
    </row>
    <row r="1138" spans="1:9" x14ac:dyDescent="0.25">
      <c r="A1138" s="67" t="s">
        <v>1323</v>
      </c>
      <c r="B1138" s="67" t="s">
        <v>167</v>
      </c>
      <c r="C1138" s="67" t="s">
        <v>33</v>
      </c>
      <c r="D1138" s="67" t="s">
        <v>79</v>
      </c>
      <c r="E1138" s="67" t="s">
        <v>669</v>
      </c>
      <c r="F1138" s="67" t="s">
        <v>820</v>
      </c>
      <c r="G1138" s="268">
        <v>2023</v>
      </c>
      <c r="H1138" s="67" t="s">
        <v>78</v>
      </c>
      <c r="I1138" s="345">
        <v>1556</v>
      </c>
    </row>
    <row r="1139" spans="1:9" x14ac:dyDescent="0.25">
      <c r="A1139" s="67" t="s">
        <v>1323</v>
      </c>
      <c r="B1139" s="67" t="s">
        <v>167</v>
      </c>
      <c r="C1139" s="67" t="s">
        <v>33</v>
      </c>
      <c r="D1139" s="67" t="s">
        <v>378</v>
      </c>
      <c r="E1139" s="67" t="s">
        <v>79</v>
      </c>
      <c r="F1139" s="67" t="s">
        <v>820</v>
      </c>
      <c r="G1139" s="268">
        <v>2023</v>
      </c>
      <c r="H1139" s="67" t="s">
        <v>78</v>
      </c>
      <c r="I1139" s="345">
        <v>21964</v>
      </c>
    </row>
    <row r="1140" spans="1:9" x14ac:dyDescent="0.25">
      <c r="A1140" s="67" t="s">
        <v>1323</v>
      </c>
      <c r="B1140" s="67" t="s">
        <v>167</v>
      </c>
      <c r="C1140" s="67" t="s">
        <v>33</v>
      </c>
      <c r="D1140" s="67" t="s">
        <v>378</v>
      </c>
      <c r="E1140" s="67" t="s">
        <v>1326</v>
      </c>
      <c r="F1140" s="67" t="s">
        <v>820</v>
      </c>
      <c r="G1140" s="268">
        <v>2023</v>
      </c>
      <c r="H1140" s="67" t="s">
        <v>78</v>
      </c>
      <c r="I1140" s="345">
        <v>164</v>
      </c>
    </row>
    <row r="1141" spans="1:9" x14ac:dyDescent="0.25">
      <c r="A1141" s="67" t="s">
        <v>1323</v>
      </c>
      <c r="B1141" s="67" t="s">
        <v>167</v>
      </c>
      <c r="C1141" s="67" t="s">
        <v>33</v>
      </c>
      <c r="D1141" s="67" t="s">
        <v>378</v>
      </c>
      <c r="E1141" s="67" t="s">
        <v>1325</v>
      </c>
      <c r="F1141" s="67" t="s">
        <v>820</v>
      </c>
      <c r="G1141" s="268">
        <v>2023</v>
      </c>
      <c r="H1141" s="67" t="s">
        <v>78</v>
      </c>
      <c r="I1141" s="345">
        <v>226</v>
      </c>
    </row>
    <row r="1142" spans="1:9" x14ac:dyDescent="0.25">
      <c r="A1142" s="67" t="s">
        <v>1323</v>
      </c>
      <c r="B1142" s="67" t="s">
        <v>167</v>
      </c>
      <c r="C1142" s="67" t="s">
        <v>33</v>
      </c>
      <c r="D1142" s="67" t="s">
        <v>378</v>
      </c>
      <c r="E1142" s="67" t="s">
        <v>268</v>
      </c>
      <c r="F1142" s="67" t="s">
        <v>820</v>
      </c>
      <c r="G1142" s="268">
        <v>2023</v>
      </c>
      <c r="H1142" s="67" t="s">
        <v>78</v>
      </c>
      <c r="I1142" s="345">
        <v>460</v>
      </c>
    </row>
    <row r="1143" spans="1:9" x14ac:dyDescent="0.25">
      <c r="A1143" s="67" t="s">
        <v>1323</v>
      </c>
      <c r="B1143" s="67" t="s">
        <v>167</v>
      </c>
      <c r="C1143" s="67" t="s">
        <v>33</v>
      </c>
      <c r="D1143" s="67" t="s">
        <v>378</v>
      </c>
      <c r="E1143" s="67" t="s">
        <v>269</v>
      </c>
      <c r="F1143" s="67" t="s">
        <v>820</v>
      </c>
      <c r="G1143" s="268">
        <v>2023</v>
      </c>
      <c r="H1143" s="67" t="s">
        <v>78</v>
      </c>
      <c r="I1143" s="345">
        <v>514</v>
      </c>
    </row>
    <row r="1144" spans="1:9" x14ac:dyDescent="0.25">
      <c r="A1144" s="67" t="s">
        <v>1323</v>
      </c>
      <c r="B1144" s="67" t="s">
        <v>167</v>
      </c>
      <c r="C1144" s="67" t="s">
        <v>33</v>
      </c>
      <c r="D1144" s="67" t="s">
        <v>378</v>
      </c>
      <c r="E1144" s="67" t="s">
        <v>160</v>
      </c>
      <c r="F1144" s="67" t="s">
        <v>820</v>
      </c>
      <c r="G1144" s="268">
        <v>2023</v>
      </c>
      <c r="H1144" s="67" t="s">
        <v>78</v>
      </c>
      <c r="I1144" s="345">
        <v>1455</v>
      </c>
    </row>
    <row r="1145" spans="1:9" x14ac:dyDescent="0.25">
      <c r="A1145" s="67" t="s">
        <v>1323</v>
      </c>
      <c r="B1145" s="67" t="s">
        <v>167</v>
      </c>
      <c r="C1145" s="67" t="s">
        <v>33</v>
      </c>
      <c r="D1145" s="67" t="s">
        <v>378</v>
      </c>
      <c r="E1145" s="67" t="s">
        <v>270</v>
      </c>
      <c r="F1145" s="67" t="s">
        <v>820</v>
      </c>
      <c r="G1145" s="268">
        <v>2023</v>
      </c>
      <c r="H1145" s="67" t="s">
        <v>78</v>
      </c>
      <c r="I1145" s="345">
        <v>1627</v>
      </c>
    </row>
    <row r="1146" spans="1:9" x14ac:dyDescent="0.25">
      <c r="A1146" s="67" t="s">
        <v>1323</v>
      </c>
      <c r="B1146" s="67" t="s">
        <v>167</v>
      </c>
      <c r="C1146" s="67" t="s">
        <v>33</v>
      </c>
      <c r="D1146" s="67" t="s">
        <v>378</v>
      </c>
      <c r="E1146" s="67" t="s">
        <v>271</v>
      </c>
      <c r="F1146" s="67" t="s">
        <v>820</v>
      </c>
      <c r="G1146" s="268">
        <v>2023</v>
      </c>
      <c r="H1146" s="67" t="s">
        <v>78</v>
      </c>
      <c r="I1146" s="345">
        <v>1561</v>
      </c>
    </row>
    <row r="1147" spans="1:9" x14ac:dyDescent="0.25">
      <c r="A1147" s="67" t="s">
        <v>1323</v>
      </c>
      <c r="B1147" s="67" t="s">
        <v>167</v>
      </c>
      <c r="C1147" s="67" t="s">
        <v>33</v>
      </c>
      <c r="D1147" s="67" t="s">
        <v>378</v>
      </c>
      <c r="E1147" s="67" t="s">
        <v>272</v>
      </c>
      <c r="F1147" s="67" t="s">
        <v>820</v>
      </c>
      <c r="G1147" s="268">
        <v>2023</v>
      </c>
      <c r="H1147" s="67" t="s">
        <v>78</v>
      </c>
      <c r="I1147" s="345">
        <v>1297</v>
      </c>
    </row>
    <row r="1148" spans="1:9" x14ac:dyDescent="0.25">
      <c r="A1148" s="67" t="s">
        <v>1323</v>
      </c>
      <c r="B1148" s="67" t="s">
        <v>167</v>
      </c>
      <c r="C1148" s="67" t="s">
        <v>33</v>
      </c>
      <c r="D1148" s="67" t="s">
        <v>378</v>
      </c>
      <c r="E1148" s="67" t="s">
        <v>273</v>
      </c>
      <c r="F1148" s="67" t="s">
        <v>820</v>
      </c>
      <c r="G1148" s="268">
        <v>2023</v>
      </c>
      <c r="H1148" s="67" t="s">
        <v>78</v>
      </c>
      <c r="I1148" s="345">
        <v>2016</v>
      </c>
    </row>
    <row r="1149" spans="1:9" x14ac:dyDescent="0.25">
      <c r="A1149" s="67" t="s">
        <v>1323</v>
      </c>
      <c r="B1149" s="67" t="s">
        <v>167</v>
      </c>
      <c r="C1149" s="67" t="s">
        <v>33</v>
      </c>
      <c r="D1149" s="67" t="s">
        <v>378</v>
      </c>
      <c r="E1149" s="67" t="s">
        <v>1327</v>
      </c>
      <c r="F1149" s="67" t="s">
        <v>820</v>
      </c>
      <c r="G1149" s="268">
        <v>2023</v>
      </c>
      <c r="H1149" s="67" t="s">
        <v>78</v>
      </c>
      <c r="I1149" s="345">
        <v>1268</v>
      </c>
    </row>
    <row r="1150" spans="1:9" x14ac:dyDescent="0.25">
      <c r="A1150" s="67" t="s">
        <v>1323</v>
      </c>
      <c r="B1150" s="67" t="s">
        <v>167</v>
      </c>
      <c r="C1150" s="67" t="s">
        <v>33</v>
      </c>
      <c r="D1150" s="67" t="s">
        <v>378</v>
      </c>
      <c r="E1150" s="67" t="s">
        <v>277</v>
      </c>
      <c r="F1150" s="67" t="s">
        <v>820</v>
      </c>
      <c r="G1150" s="268">
        <v>2023</v>
      </c>
      <c r="H1150" s="67" t="s">
        <v>78</v>
      </c>
      <c r="I1150" s="345">
        <v>11376</v>
      </c>
    </row>
    <row r="1151" spans="1:9" x14ac:dyDescent="0.25">
      <c r="A1151" s="67" t="s">
        <v>1323</v>
      </c>
      <c r="B1151" s="67" t="s">
        <v>167</v>
      </c>
      <c r="C1151" s="67" t="s">
        <v>33</v>
      </c>
      <c r="D1151" s="67" t="s">
        <v>378</v>
      </c>
      <c r="E1151" s="67" t="s">
        <v>670</v>
      </c>
      <c r="F1151" s="67" t="s">
        <v>820</v>
      </c>
      <c r="G1151" s="268">
        <v>2023</v>
      </c>
      <c r="H1151" s="67" t="s">
        <v>78</v>
      </c>
      <c r="I1151" s="345">
        <v>10622</v>
      </c>
    </row>
    <row r="1152" spans="1:9" x14ac:dyDescent="0.25">
      <c r="A1152" s="67" t="s">
        <v>1323</v>
      </c>
      <c r="B1152" s="67" t="s">
        <v>167</v>
      </c>
      <c r="C1152" s="67" t="s">
        <v>33</v>
      </c>
      <c r="D1152" s="67" t="s">
        <v>378</v>
      </c>
      <c r="E1152" s="67" t="s">
        <v>671</v>
      </c>
      <c r="F1152" s="67" t="s">
        <v>820</v>
      </c>
      <c r="G1152" s="268">
        <v>2023</v>
      </c>
      <c r="H1152" s="67" t="s">
        <v>78</v>
      </c>
      <c r="I1152" s="345">
        <v>11071</v>
      </c>
    </row>
    <row r="1153" spans="1:9" x14ac:dyDescent="0.25">
      <c r="A1153" s="67" t="s">
        <v>1323</v>
      </c>
      <c r="B1153" s="67" t="s">
        <v>167</v>
      </c>
      <c r="C1153" s="67" t="s">
        <v>33</v>
      </c>
      <c r="D1153" s="67" t="s">
        <v>378</v>
      </c>
      <c r="E1153" s="67" t="s">
        <v>672</v>
      </c>
      <c r="F1153" s="67" t="s">
        <v>820</v>
      </c>
      <c r="G1153" s="268">
        <v>2023</v>
      </c>
      <c r="H1153" s="67" t="s">
        <v>78</v>
      </c>
      <c r="I1153" s="345">
        <v>192</v>
      </c>
    </row>
    <row r="1154" spans="1:9" x14ac:dyDescent="0.25">
      <c r="A1154" s="67" t="s">
        <v>1323</v>
      </c>
      <c r="B1154" s="67" t="s">
        <v>167</v>
      </c>
      <c r="C1154" s="67" t="s">
        <v>33</v>
      </c>
      <c r="D1154" s="67" t="s">
        <v>378</v>
      </c>
      <c r="E1154" s="67" t="s">
        <v>673</v>
      </c>
      <c r="F1154" s="67" t="s">
        <v>820</v>
      </c>
      <c r="G1154" s="268">
        <v>2023</v>
      </c>
      <c r="H1154" s="67" t="s">
        <v>78</v>
      </c>
      <c r="I1154" s="345">
        <v>79</v>
      </c>
    </row>
    <row r="1155" spans="1:9" x14ac:dyDescent="0.25">
      <c r="A1155" s="67" t="s">
        <v>1323</v>
      </c>
      <c r="B1155" s="67" t="s">
        <v>167</v>
      </c>
      <c r="C1155" s="67" t="s">
        <v>33</v>
      </c>
      <c r="D1155" s="67" t="s">
        <v>378</v>
      </c>
      <c r="E1155" s="67" t="s">
        <v>667</v>
      </c>
      <c r="F1155" s="67" t="s">
        <v>820</v>
      </c>
      <c r="G1155" s="268">
        <v>2023</v>
      </c>
      <c r="H1155" s="67" t="s">
        <v>78</v>
      </c>
      <c r="I1155" s="345">
        <v>15706</v>
      </c>
    </row>
    <row r="1156" spans="1:9" x14ac:dyDescent="0.25">
      <c r="A1156" s="67" t="s">
        <v>1323</v>
      </c>
      <c r="B1156" s="67" t="s">
        <v>167</v>
      </c>
      <c r="C1156" s="67" t="s">
        <v>33</v>
      </c>
      <c r="D1156" s="67" t="s">
        <v>378</v>
      </c>
      <c r="E1156" s="67" t="s">
        <v>674</v>
      </c>
      <c r="F1156" s="67" t="s">
        <v>820</v>
      </c>
      <c r="G1156" s="268">
        <v>2023</v>
      </c>
      <c r="H1156" s="67" t="s">
        <v>78</v>
      </c>
      <c r="I1156" s="345">
        <v>25</v>
      </c>
    </row>
    <row r="1157" spans="1:9" x14ac:dyDescent="0.25">
      <c r="A1157" s="67" t="s">
        <v>1323</v>
      </c>
      <c r="B1157" s="67" t="s">
        <v>167</v>
      </c>
      <c r="C1157" s="67" t="s">
        <v>33</v>
      </c>
      <c r="D1157" s="67" t="s">
        <v>378</v>
      </c>
      <c r="E1157" s="67" t="s">
        <v>675</v>
      </c>
      <c r="F1157" s="67" t="s">
        <v>820</v>
      </c>
      <c r="G1157" s="268">
        <v>2023</v>
      </c>
      <c r="H1157" s="67" t="s">
        <v>78</v>
      </c>
      <c r="I1157" s="345">
        <v>251</v>
      </c>
    </row>
    <row r="1158" spans="1:9" x14ac:dyDescent="0.25">
      <c r="A1158" s="67" t="s">
        <v>1323</v>
      </c>
      <c r="B1158" s="67" t="s">
        <v>167</v>
      </c>
      <c r="C1158" s="67" t="s">
        <v>33</v>
      </c>
      <c r="D1158" s="67" t="s">
        <v>378</v>
      </c>
      <c r="E1158" s="67" t="s">
        <v>676</v>
      </c>
      <c r="F1158" s="67" t="s">
        <v>820</v>
      </c>
      <c r="G1158" s="268">
        <v>2023</v>
      </c>
      <c r="H1158" s="67" t="s">
        <v>78</v>
      </c>
      <c r="I1158" s="345">
        <v>1750</v>
      </c>
    </row>
    <row r="1159" spans="1:9" x14ac:dyDescent="0.25">
      <c r="A1159" s="67" t="s">
        <v>1323</v>
      </c>
      <c r="B1159" s="67" t="s">
        <v>167</v>
      </c>
      <c r="C1159" s="67" t="s">
        <v>33</v>
      </c>
      <c r="D1159" s="67" t="s">
        <v>378</v>
      </c>
      <c r="E1159" s="67" t="s">
        <v>677</v>
      </c>
      <c r="F1159" s="67" t="s">
        <v>820</v>
      </c>
      <c r="G1159" s="268">
        <v>2023</v>
      </c>
      <c r="H1159" s="67" t="s">
        <v>78</v>
      </c>
      <c r="I1159" s="345">
        <v>13680</v>
      </c>
    </row>
    <row r="1160" spans="1:9" x14ac:dyDescent="0.25">
      <c r="A1160" s="67" t="s">
        <v>1323</v>
      </c>
      <c r="B1160" s="67" t="s">
        <v>167</v>
      </c>
      <c r="C1160" s="67" t="s">
        <v>33</v>
      </c>
      <c r="D1160" s="67" t="s">
        <v>378</v>
      </c>
      <c r="E1160" s="67" t="s">
        <v>668</v>
      </c>
      <c r="F1160" s="67" t="s">
        <v>820</v>
      </c>
      <c r="G1160" s="268">
        <v>2023</v>
      </c>
      <c r="H1160" s="67" t="s">
        <v>78</v>
      </c>
      <c r="I1160" s="345">
        <v>4903</v>
      </c>
    </row>
    <row r="1161" spans="1:9" x14ac:dyDescent="0.25">
      <c r="A1161" s="67" t="s">
        <v>1323</v>
      </c>
      <c r="B1161" s="67" t="s">
        <v>167</v>
      </c>
      <c r="C1161" s="67" t="s">
        <v>33</v>
      </c>
      <c r="D1161" s="67" t="s">
        <v>378</v>
      </c>
      <c r="E1161" s="67" t="s">
        <v>678</v>
      </c>
      <c r="F1161" s="67" t="s">
        <v>820</v>
      </c>
      <c r="G1161" s="268">
        <v>2023</v>
      </c>
      <c r="H1161" s="67" t="s">
        <v>78</v>
      </c>
      <c r="I1161" s="345">
        <v>171</v>
      </c>
    </row>
    <row r="1162" spans="1:9" x14ac:dyDescent="0.25">
      <c r="A1162" s="67" t="s">
        <v>1323</v>
      </c>
      <c r="B1162" s="67" t="s">
        <v>167</v>
      </c>
      <c r="C1162" s="67" t="s">
        <v>33</v>
      </c>
      <c r="D1162" s="67" t="s">
        <v>378</v>
      </c>
      <c r="E1162" s="67" t="s">
        <v>679</v>
      </c>
      <c r="F1162" s="67" t="s">
        <v>820</v>
      </c>
      <c r="G1162" s="268">
        <v>2023</v>
      </c>
      <c r="H1162" s="67" t="s">
        <v>78</v>
      </c>
      <c r="I1162" s="345">
        <v>445</v>
      </c>
    </row>
    <row r="1163" spans="1:9" x14ac:dyDescent="0.25">
      <c r="A1163" s="67" t="s">
        <v>1323</v>
      </c>
      <c r="B1163" s="67" t="s">
        <v>167</v>
      </c>
      <c r="C1163" s="67" t="s">
        <v>33</v>
      </c>
      <c r="D1163" s="67" t="s">
        <v>378</v>
      </c>
      <c r="E1163" s="67" t="s">
        <v>680</v>
      </c>
      <c r="F1163" s="67" t="s">
        <v>820</v>
      </c>
      <c r="G1163" s="268">
        <v>2023</v>
      </c>
      <c r="H1163" s="67" t="s">
        <v>78</v>
      </c>
      <c r="I1163" s="345">
        <v>2427</v>
      </c>
    </row>
    <row r="1164" spans="1:9" x14ac:dyDescent="0.25">
      <c r="A1164" s="67" t="s">
        <v>1323</v>
      </c>
      <c r="B1164" s="67" t="s">
        <v>167</v>
      </c>
      <c r="C1164" s="67" t="s">
        <v>33</v>
      </c>
      <c r="D1164" s="67" t="s">
        <v>378</v>
      </c>
      <c r="E1164" s="67" t="s">
        <v>681</v>
      </c>
      <c r="F1164" s="67" t="s">
        <v>820</v>
      </c>
      <c r="G1164" s="268">
        <v>2023</v>
      </c>
      <c r="H1164" s="67" t="s">
        <v>78</v>
      </c>
      <c r="I1164" s="345">
        <v>1860</v>
      </c>
    </row>
    <row r="1165" spans="1:9" x14ac:dyDescent="0.25">
      <c r="A1165" s="67" t="s">
        <v>1323</v>
      </c>
      <c r="B1165" s="67" t="s">
        <v>167</v>
      </c>
      <c r="C1165" s="67" t="s">
        <v>33</v>
      </c>
      <c r="D1165" s="67" t="s">
        <v>378</v>
      </c>
      <c r="E1165" s="67" t="s">
        <v>669</v>
      </c>
      <c r="F1165" s="67" t="s">
        <v>820</v>
      </c>
      <c r="G1165" s="268">
        <v>2023</v>
      </c>
      <c r="H1165" s="67" t="s">
        <v>78</v>
      </c>
      <c r="I1165" s="345">
        <v>1355</v>
      </c>
    </row>
    <row r="1166" spans="1:9" x14ac:dyDescent="0.25">
      <c r="A1166" s="67" t="s">
        <v>1323</v>
      </c>
      <c r="B1166" s="67" t="s">
        <v>167</v>
      </c>
      <c r="C1166" s="67" t="s">
        <v>33</v>
      </c>
      <c r="D1166" s="67" t="s">
        <v>378</v>
      </c>
      <c r="E1166" s="67" t="s">
        <v>682</v>
      </c>
      <c r="F1166" s="67" t="s">
        <v>820</v>
      </c>
      <c r="G1166" s="268">
        <v>2023</v>
      </c>
      <c r="H1166" s="67" t="s">
        <v>78</v>
      </c>
      <c r="I1166" s="345">
        <v>194</v>
      </c>
    </row>
    <row r="1167" spans="1:9" x14ac:dyDescent="0.25">
      <c r="A1167" s="67" t="s">
        <v>1323</v>
      </c>
      <c r="B1167" s="67" t="s">
        <v>167</v>
      </c>
      <c r="C1167" s="67" t="s">
        <v>33</v>
      </c>
      <c r="D1167" s="67" t="s">
        <v>378</v>
      </c>
      <c r="E1167" s="67" t="s">
        <v>683</v>
      </c>
      <c r="F1167" s="67" t="s">
        <v>820</v>
      </c>
      <c r="G1167" s="268">
        <v>2023</v>
      </c>
      <c r="H1167" s="67" t="s">
        <v>78</v>
      </c>
      <c r="I1167" s="345">
        <v>278</v>
      </c>
    </row>
    <row r="1168" spans="1:9" x14ac:dyDescent="0.25">
      <c r="A1168" s="67" t="s">
        <v>1323</v>
      </c>
      <c r="B1168" s="67" t="s">
        <v>167</v>
      </c>
      <c r="C1168" s="67" t="s">
        <v>33</v>
      </c>
      <c r="D1168" s="67" t="s">
        <v>378</v>
      </c>
      <c r="E1168" s="67" t="s">
        <v>684</v>
      </c>
      <c r="F1168" s="67" t="s">
        <v>820</v>
      </c>
      <c r="G1168" s="268">
        <v>2023</v>
      </c>
      <c r="H1168" s="67" t="s">
        <v>78</v>
      </c>
      <c r="I1168" s="345">
        <v>466</v>
      </c>
    </row>
    <row r="1169" spans="1:9" x14ac:dyDescent="0.25">
      <c r="A1169" s="67" t="s">
        <v>1323</v>
      </c>
      <c r="B1169" s="67" t="s">
        <v>167</v>
      </c>
      <c r="C1169" s="67" t="s">
        <v>33</v>
      </c>
      <c r="D1169" s="67" t="s">
        <v>378</v>
      </c>
      <c r="E1169" s="67" t="s">
        <v>685</v>
      </c>
      <c r="F1169" s="67" t="s">
        <v>820</v>
      </c>
      <c r="G1169" s="268">
        <v>2023</v>
      </c>
      <c r="H1169" s="67" t="s">
        <v>78</v>
      </c>
      <c r="I1169" s="345">
        <v>417</v>
      </c>
    </row>
    <row r="1170" spans="1:9" x14ac:dyDescent="0.25">
      <c r="A1170" s="67" t="s">
        <v>1323</v>
      </c>
      <c r="B1170" s="67" t="s">
        <v>167</v>
      </c>
      <c r="C1170" s="67" t="s">
        <v>33</v>
      </c>
      <c r="D1170" s="67" t="s">
        <v>378</v>
      </c>
      <c r="E1170" s="67" t="s">
        <v>727</v>
      </c>
      <c r="F1170" s="67" t="s">
        <v>820</v>
      </c>
      <c r="G1170" s="268">
        <v>2023</v>
      </c>
      <c r="H1170" s="67" t="s">
        <v>78</v>
      </c>
      <c r="I1170" s="345">
        <v>20709</v>
      </c>
    </row>
    <row r="1171" spans="1:9" x14ac:dyDescent="0.25">
      <c r="A1171" s="67" t="s">
        <v>1323</v>
      </c>
      <c r="B1171" s="67" t="s">
        <v>167</v>
      </c>
      <c r="C1171" s="67" t="s">
        <v>33</v>
      </c>
      <c r="D1171" s="67" t="s">
        <v>378</v>
      </c>
      <c r="E1171" s="67" t="s">
        <v>283</v>
      </c>
      <c r="F1171" s="67" t="s">
        <v>820</v>
      </c>
      <c r="G1171" s="268">
        <v>2023</v>
      </c>
      <c r="H1171" s="67" t="s">
        <v>78</v>
      </c>
      <c r="I1171" s="345">
        <v>984</v>
      </c>
    </row>
    <row r="1172" spans="1:9" x14ac:dyDescent="0.25">
      <c r="A1172" s="67" t="s">
        <v>1323</v>
      </c>
      <c r="B1172" s="67" t="s">
        <v>167</v>
      </c>
      <c r="C1172" s="67" t="s">
        <v>33</v>
      </c>
      <c r="D1172" s="67" t="s">
        <v>378</v>
      </c>
      <c r="E1172" s="67" t="s">
        <v>161</v>
      </c>
      <c r="F1172" s="67" t="s">
        <v>820</v>
      </c>
      <c r="G1172" s="268">
        <v>2023</v>
      </c>
      <c r="H1172" s="67" t="s">
        <v>78</v>
      </c>
      <c r="I1172" s="345">
        <v>271</v>
      </c>
    </row>
    <row r="1173" spans="1:9" x14ac:dyDescent="0.25">
      <c r="A1173" s="67" t="s">
        <v>1323</v>
      </c>
      <c r="B1173" s="67" t="s">
        <v>167</v>
      </c>
      <c r="C1173" s="67" t="s">
        <v>33</v>
      </c>
      <c r="D1173" s="67" t="s">
        <v>378</v>
      </c>
      <c r="E1173" s="67" t="s">
        <v>1328</v>
      </c>
      <c r="F1173" s="67" t="s">
        <v>820</v>
      </c>
      <c r="G1173" s="268">
        <v>2023</v>
      </c>
      <c r="H1173" s="67" t="s">
        <v>78</v>
      </c>
      <c r="I1173" s="345">
        <v>417</v>
      </c>
    </row>
    <row r="1174" spans="1:9" x14ac:dyDescent="0.25">
      <c r="A1174" s="67" t="s">
        <v>1323</v>
      </c>
      <c r="B1174" s="67" t="s">
        <v>167</v>
      </c>
      <c r="C1174" s="67" t="s">
        <v>33</v>
      </c>
      <c r="D1174" s="67" t="s">
        <v>378</v>
      </c>
      <c r="E1174" s="67" t="s">
        <v>1329</v>
      </c>
      <c r="F1174" s="67" t="s">
        <v>820</v>
      </c>
      <c r="G1174" s="268">
        <v>2023</v>
      </c>
      <c r="H1174" s="67" t="s">
        <v>78</v>
      </c>
      <c r="I1174" s="345">
        <v>175</v>
      </c>
    </row>
    <row r="1175" spans="1:9" x14ac:dyDescent="0.25">
      <c r="A1175" s="67" t="s">
        <v>1323</v>
      </c>
      <c r="B1175" s="67" t="s">
        <v>167</v>
      </c>
      <c r="C1175" s="67" t="s">
        <v>33</v>
      </c>
      <c r="D1175" s="67" t="s">
        <v>378</v>
      </c>
      <c r="E1175" s="67" t="s">
        <v>1330</v>
      </c>
      <c r="F1175" s="67" t="s">
        <v>820</v>
      </c>
      <c r="G1175" s="268">
        <v>2023</v>
      </c>
      <c r="H1175" s="67" t="s">
        <v>78</v>
      </c>
      <c r="I1175" s="345">
        <v>577</v>
      </c>
    </row>
    <row r="1176" spans="1:9" x14ac:dyDescent="0.25">
      <c r="A1176" s="67" t="s">
        <v>1323</v>
      </c>
      <c r="B1176" s="67" t="s">
        <v>167</v>
      </c>
      <c r="C1176" s="67" t="s">
        <v>33</v>
      </c>
      <c r="D1176" s="67" t="s">
        <v>378</v>
      </c>
      <c r="E1176" s="67" t="s">
        <v>1331</v>
      </c>
      <c r="F1176" s="67" t="s">
        <v>820</v>
      </c>
      <c r="G1176" s="268">
        <v>2023</v>
      </c>
      <c r="H1176" s="67" t="s">
        <v>78</v>
      </c>
      <c r="I1176" s="345">
        <v>573</v>
      </c>
    </row>
    <row r="1177" spans="1:9" x14ac:dyDescent="0.25">
      <c r="A1177" s="67" t="s">
        <v>1323</v>
      </c>
      <c r="B1177" s="67" t="s">
        <v>167</v>
      </c>
      <c r="C1177" s="67" t="s">
        <v>33</v>
      </c>
      <c r="D1177" s="67" t="s">
        <v>378</v>
      </c>
      <c r="E1177" s="67" t="s">
        <v>1332</v>
      </c>
      <c r="F1177" s="67" t="s">
        <v>820</v>
      </c>
      <c r="G1177" s="268">
        <v>2023</v>
      </c>
      <c r="H1177" s="67" t="s">
        <v>78</v>
      </c>
      <c r="I1177" s="345">
        <v>1056</v>
      </c>
    </row>
    <row r="1178" spans="1:9" x14ac:dyDescent="0.25">
      <c r="A1178" s="67" t="s">
        <v>1323</v>
      </c>
      <c r="B1178" s="67" t="s">
        <v>167</v>
      </c>
      <c r="C1178" s="67" t="s">
        <v>33</v>
      </c>
      <c r="D1178" s="67" t="s">
        <v>378</v>
      </c>
      <c r="E1178" s="67" t="s">
        <v>1333</v>
      </c>
      <c r="F1178" s="67" t="s">
        <v>820</v>
      </c>
      <c r="G1178" s="268">
        <v>2023</v>
      </c>
      <c r="H1178" s="67" t="s">
        <v>78</v>
      </c>
      <c r="I1178" s="345">
        <v>1300</v>
      </c>
    </row>
    <row r="1179" spans="1:9" x14ac:dyDescent="0.25">
      <c r="A1179" s="67" t="s">
        <v>1323</v>
      </c>
      <c r="B1179" s="67" t="s">
        <v>167</v>
      </c>
      <c r="C1179" s="67" t="s">
        <v>33</v>
      </c>
      <c r="D1179" s="67" t="s">
        <v>378</v>
      </c>
      <c r="E1179" s="67" t="s">
        <v>1334</v>
      </c>
      <c r="F1179" s="67" t="s">
        <v>820</v>
      </c>
      <c r="G1179" s="268">
        <v>2023</v>
      </c>
      <c r="H1179" s="67" t="s">
        <v>78</v>
      </c>
      <c r="I1179" s="345">
        <v>1202</v>
      </c>
    </row>
    <row r="1180" spans="1:9" x14ac:dyDescent="0.25">
      <c r="A1180" s="67" t="s">
        <v>1323</v>
      </c>
      <c r="B1180" s="67" t="s">
        <v>167</v>
      </c>
      <c r="C1180" s="67" t="s">
        <v>33</v>
      </c>
      <c r="D1180" s="67" t="s">
        <v>378</v>
      </c>
      <c r="E1180" s="67" t="s">
        <v>1085</v>
      </c>
      <c r="F1180" s="67" t="s">
        <v>820</v>
      </c>
      <c r="G1180" s="268">
        <v>2023</v>
      </c>
      <c r="H1180" s="67" t="s">
        <v>78</v>
      </c>
      <c r="I1180" s="345">
        <v>2404</v>
      </c>
    </row>
    <row r="1181" spans="1:9" x14ac:dyDescent="0.25">
      <c r="A1181" s="67" t="s">
        <v>1323</v>
      </c>
      <c r="B1181" s="67" t="s">
        <v>167</v>
      </c>
      <c r="C1181" s="67" t="s">
        <v>33</v>
      </c>
      <c r="D1181" s="67" t="s">
        <v>378</v>
      </c>
      <c r="E1181" s="67" t="s">
        <v>284</v>
      </c>
      <c r="F1181" s="67" t="s">
        <v>820</v>
      </c>
      <c r="G1181" s="268">
        <v>2023</v>
      </c>
      <c r="H1181" s="67" t="s">
        <v>78</v>
      </c>
      <c r="I1181" s="345">
        <v>14260</v>
      </c>
    </row>
    <row r="1182" spans="1:9" x14ac:dyDescent="0.25">
      <c r="A1182" s="67" t="s">
        <v>1323</v>
      </c>
      <c r="B1182" s="67" t="s">
        <v>167</v>
      </c>
      <c r="C1182" s="67" t="s">
        <v>33</v>
      </c>
      <c r="D1182" s="67" t="s">
        <v>285</v>
      </c>
      <c r="E1182" s="67" t="s">
        <v>79</v>
      </c>
      <c r="F1182" s="67" t="s">
        <v>820</v>
      </c>
      <c r="G1182" s="268">
        <v>2023</v>
      </c>
      <c r="H1182" s="67" t="s">
        <v>78</v>
      </c>
      <c r="I1182" s="345">
        <v>1423</v>
      </c>
    </row>
    <row r="1183" spans="1:9" x14ac:dyDescent="0.25">
      <c r="A1183" s="67" t="s">
        <v>1323</v>
      </c>
      <c r="B1183" s="67" t="s">
        <v>167</v>
      </c>
      <c r="C1183" s="67" t="s">
        <v>33</v>
      </c>
      <c r="D1183" s="67" t="s">
        <v>285</v>
      </c>
      <c r="E1183" s="67" t="s">
        <v>626</v>
      </c>
      <c r="F1183" s="67" t="s">
        <v>820</v>
      </c>
      <c r="G1183" s="268">
        <v>2023</v>
      </c>
      <c r="H1183" s="67" t="s">
        <v>78</v>
      </c>
      <c r="I1183" s="345">
        <v>1391</v>
      </c>
    </row>
    <row r="1184" spans="1:9" x14ac:dyDescent="0.25">
      <c r="A1184" s="67" t="s">
        <v>1323</v>
      </c>
      <c r="B1184" s="67" t="s">
        <v>167</v>
      </c>
      <c r="C1184" s="67" t="s">
        <v>33</v>
      </c>
      <c r="D1184" s="67" t="s">
        <v>285</v>
      </c>
      <c r="E1184" s="67" t="s">
        <v>686</v>
      </c>
      <c r="F1184" s="67" t="s">
        <v>820</v>
      </c>
      <c r="G1184" s="268">
        <v>2023</v>
      </c>
      <c r="H1184" s="67" t="s">
        <v>78</v>
      </c>
      <c r="I1184" s="345">
        <v>153</v>
      </c>
    </row>
    <row r="1185" spans="1:9" x14ac:dyDescent="0.25">
      <c r="A1185" s="67" t="s">
        <v>1323</v>
      </c>
      <c r="B1185" s="67" t="s">
        <v>167</v>
      </c>
      <c r="C1185" s="67" t="s">
        <v>33</v>
      </c>
      <c r="D1185" s="67" t="s">
        <v>285</v>
      </c>
      <c r="E1185" s="67" t="s">
        <v>687</v>
      </c>
      <c r="F1185" s="67" t="s">
        <v>820</v>
      </c>
      <c r="G1185" s="268">
        <v>2023</v>
      </c>
      <c r="H1185" s="67" t="s">
        <v>78</v>
      </c>
      <c r="I1185" s="345">
        <v>364</v>
      </c>
    </row>
    <row r="1186" spans="1:9" x14ac:dyDescent="0.25">
      <c r="A1186" s="67" t="s">
        <v>1323</v>
      </c>
      <c r="B1186" s="67" t="s">
        <v>167</v>
      </c>
      <c r="C1186" s="67" t="s">
        <v>33</v>
      </c>
      <c r="D1186" s="67" t="s">
        <v>285</v>
      </c>
      <c r="E1186" s="67" t="s">
        <v>1335</v>
      </c>
      <c r="F1186" s="67" t="s">
        <v>820</v>
      </c>
      <c r="G1186" s="268">
        <v>2023</v>
      </c>
      <c r="H1186" s="67" t="s">
        <v>78</v>
      </c>
      <c r="I1186" s="345">
        <v>614</v>
      </c>
    </row>
    <row r="1187" spans="1:9" x14ac:dyDescent="0.25">
      <c r="A1187" s="67" t="s">
        <v>1323</v>
      </c>
      <c r="B1187" s="67" t="s">
        <v>167</v>
      </c>
      <c r="C1187" s="67" t="s">
        <v>33</v>
      </c>
      <c r="D1187" s="67" t="s">
        <v>285</v>
      </c>
      <c r="E1187" s="67" t="s">
        <v>688</v>
      </c>
      <c r="F1187" s="67" t="s">
        <v>820</v>
      </c>
      <c r="G1187" s="268">
        <v>2023</v>
      </c>
      <c r="H1187" s="67" t="s">
        <v>78</v>
      </c>
      <c r="I1187" s="345">
        <v>260</v>
      </c>
    </row>
    <row r="1188" spans="1:9" x14ac:dyDescent="0.25">
      <c r="A1188" s="67" t="s">
        <v>1323</v>
      </c>
      <c r="B1188" s="67" t="s">
        <v>167</v>
      </c>
      <c r="C1188" s="67" t="s">
        <v>33</v>
      </c>
      <c r="D1188" s="67" t="s">
        <v>285</v>
      </c>
      <c r="E1188" s="67" t="s">
        <v>82</v>
      </c>
      <c r="F1188" s="67" t="s">
        <v>820</v>
      </c>
      <c r="G1188" s="268">
        <v>2023</v>
      </c>
      <c r="H1188" s="67" t="s">
        <v>78</v>
      </c>
      <c r="I1188" s="345">
        <v>32</v>
      </c>
    </row>
    <row r="1189" spans="1:9" x14ac:dyDescent="0.25">
      <c r="A1189" s="67" t="s">
        <v>1323</v>
      </c>
      <c r="B1189" s="67" t="s">
        <v>167</v>
      </c>
      <c r="C1189" s="67" t="s">
        <v>33</v>
      </c>
      <c r="D1189" s="67" t="s">
        <v>689</v>
      </c>
      <c r="E1189" s="67" t="s">
        <v>79</v>
      </c>
      <c r="F1189" s="67" t="s">
        <v>820</v>
      </c>
      <c r="G1189" s="268">
        <v>2023</v>
      </c>
      <c r="H1189" s="67" t="s">
        <v>78</v>
      </c>
      <c r="I1189" s="345" t="s">
        <v>981</v>
      </c>
    </row>
    <row r="1190" spans="1:9" x14ac:dyDescent="0.25">
      <c r="A1190" s="67" t="s">
        <v>1323</v>
      </c>
      <c r="B1190" s="67" t="s">
        <v>167</v>
      </c>
      <c r="C1190" s="67" t="s">
        <v>33</v>
      </c>
      <c r="D1190" s="67" t="s">
        <v>79</v>
      </c>
      <c r="E1190" s="67" t="s">
        <v>79</v>
      </c>
      <c r="F1190" s="67" t="s">
        <v>853</v>
      </c>
      <c r="G1190" s="268">
        <v>2023</v>
      </c>
      <c r="H1190" s="67" t="s">
        <v>78</v>
      </c>
      <c r="I1190" s="345">
        <v>9262</v>
      </c>
    </row>
    <row r="1191" spans="1:9" x14ac:dyDescent="0.25">
      <c r="A1191" s="67" t="s">
        <v>1323</v>
      </c>
      <c r="B1191" s="67" t="s">
        <v>167</v>
      </c>
      <c r="C1191" s="67" t="s">
        <v>33</v>
      </c>
      <c r="D1191" s="67" t="s">
        <v>79</v>
      </c>
      <c r="E1191" s="67" t="s">
        <v>1514</v>
      </c>
      <c r="F1191" s="67" t="s">
        <v>853</v>
      </c>
      <c r="G1191" s="268">
        <v>2023</v>
      </c>
      <c r="H1191" s="67" t="s">
        <v>78</v>
      </c>
      <c r="I1191" s="345">
        <v>4</v>
      </c>
    </row>
    <row r="1192" spans="1:9" x14ac:dyDescent="0.25">
      <c r="A1192" s="67" t="s">
        <v>1323</v>
      </c>
      <c r="B1192" s="67" t="s">
        <v>167</v>
      </c>
      <c r="C1192" s="67" t="s">
        <v>33</v>
      </c>
      <c r="D1192" s="67" t="s">
        <v>79</v>
      </c>
      <c r="E1192" s="67" t="s">
        <v>1324</v>
      </c>
      <c r="F1192" s="67" t="s">
        <v>853</v>
      </c>
      <c r="G1192" s="268">
        <v>2023</v>
      </c>
      <c r="H1192" s="67" t="s">
        <v>78</v>
      </c>
      <c r="I1192" s="345" t="s">
        <v>980</v>
      </c>
    </row>
    <row r="1193" spans="1:9" x14ac:dyDescent="0.25">
      <c r="A1193" s="67" t="s">
        <v>1323</v>
      </c>
      <c r="B1193" s="67" t="s">
        <v>167</v>
      </c>
      <c r="C1193" s="67" t="s">
        <v>33</v>
      </c>
      <c r="D1193" s="67" t="s">
        <v>79</v>
      </c>
      <c r="E1193" s="67" t="s">
        <v>1325</v>
      </c>
      <c r="F1193" s="67" t="s">
        <v>853</v>
      </c>
      <c r="G1193" s="268">
        <v>2023</v>
      </c>
      <c r="H1193" s="67" t="s">
        <v>78</v>
      </c>
      <c r="I1193" s="345">
        <v>42</v>
      </c>
    </row>
    <row r="1194" spans="1:9" x14ac:dyDescent="0.25">
      <c r="A1194" s="67" t="s">
        <v>1323</v>
      </c>
      <c r="B1194" s="67" t="s">
        <v>167</v>
      </c>
      <c r="C1194" s="67" t="s">
        <v>33</v>
      </c>
      <c r="D1194" s="67" t="s">
        <v>79</v>
      </c>
      <c r="E1194" s="67" t="s">
        <v>268</v>
      </c>
      <c r="F1194" s="67" t="s">
        <v>853</v>
      </c>
      <c r="G1194" s="268">
        <v>2023</v>
      </c>
      <c r="H1194" s="67" t="s">
        <v>78</v>
      </c>
      <c r="I1194" s="345">
        <v>188</v>
      </c>
    </row>
    <row r="1195" spans="1:9" x14ac:dyDescent="0.25">
      <c r="A1195" s="67" t="s">
        <v>1323</v>
      </c>
      <c r="B1195" s="67" t="s">
        <v>167</v>
      </c>
      <c r="C1195" s="67" t="s">
        <v>33</v>
      </c>
      <c r="D1195" s="67" t="s">
        <v>79</v>
      </c>
      <c r="E1195" s="67" t="s">
        <v>269</v>
      </c>
      <c r="F1195" s="67" t="s">
        <v>853</v>
      </c>
      <c r="G1195" s="268">
        <v>2023</v>
      </c>
      <c r="H1195" s="67" t="s">
        <v>78</v>
      </c>
      <c r="I1195" s="345">
        <v>308</v>
      </c>
    </row>
    <row r="1196" spans="1:9" x14ac:dyDescent="0.25">
      <c r="A1196" s="67" t="s">
        <v>1323</v>
      </c>
      <c r="B1196" s="67" t="s">
        <v>167</v>
      </c>
      <c r="C1196" s="67" t="s">
        <v>33</v>
      </c>
      <c r="D1196" s="67" t="s">
        <v>79</v>
      </c>
      <c r="E1196" s="67" t="s">
        <v>160</v>
      </c>
      <c r="F1196" s="67" t="s">
        <v>853</v>
      </c>
      <c r="G1196" s="268">
        <v>2023</v>
      </c>
      <c r="H1196" s="67" t="s">
        <v>78</v>
      </c>
      <c r="I1196" s="345">
        <v>860</v>
      </c>
    </row>
    <row r="1197" spans="1:9" x14ac:dyDescent="0.25">
      <c r="A1197" s="67" t="s">
        <v>1323</v>
      </c>
      <c r="B1197" s="67" t="s">
        <v>167</v>
      </c>
      <c r="C1197" s="67" t="s">
        <v>33</v>
      </c>
      <c r="D1197" s="67" t="s">
        <v>79</v>
      </c>
      <c r="E1197" s="67" t="s">
        <v>270</v>
      </c>
      <c r="F1197" s="67" t="s">
        <v>853</v>
      </c>
      <c r="G1197" s="268">
        <v>2023</v>
      </c>
      <c r="H1197" s="67" t="s">
        <v>78</v>
      </c>
      <c r="I1197" s="345">
        <v>977</v>
      </c>
    </row>
    <row r="1198" spans="1:9" x14ac:dyDescent="0.25">
      <c r="A1198" s="67" t="s">
        <v>1323</v>
      </c>
      <c r="B1198" s="67" t="s">
        <v>167</v>
      </c>
      <c r="C1198" s="67" t="s">
        <v>33</v>
      </c>
      <c r="D1198" s="67" t="s">
        <v>79</v>
      </c>
      <c r="E1198" s="67" t="s">
        <v>271</v>
      </c>
      <c r="F1198" s="67" t="s">
        <v>853</v>
      </c>
      <c r="G1198" s="268">
        <v>2023</v>
      </c>
      <c r="H1198" s="67" t="s">
        <v>78</v>
      </c>
      <c r="I1198" s="345">
        <v>970</v>
      </c>
    </row>
    <row r="1199" spans="1:9" x14ac:dyDescent="0.25">
      <c r="A1199" s="67" t="s">
        <v>1323</v>
      </c>
      <c r="B1199" s="67" t="s">
        <v>167</v>
      </c>
      <c r="C1199" s="67" t="s">
        <v>33</v>
      </c>
      <c r="D1199" s="67" t="s">
        <v>79</v>
      </c>
      <c r="E1199" s="67" t="s">
        <v>272</v>
      </c>
      <c r="F1199" s="67" t="s">
        <v>853</v>
      </c>
      <c r="G1199" s="268">
        <v>2023</v>
      </c>
      <c r="H1199" s="67" t="s">
        <v>78</v>
      </c>
      <c r="I1199" s="345">
        <v>933</v>
      </c>
    </row>
    <row r="1200" spans="1:9" x14ac:dyDescent="0.25">
      <c r="A1200" s="67" t="s">
        <v>1323</v>
      </c>
      <c r="B1200" s="67" t="s">
        <v>167</v>
      </c>
      <c r="C1200" s="67" t="s">
        <v>33</v>
      </c>
      <c r="D1200" s="67" t="s">
        <v>79</v>
      </c>
      <c r="E1200" s="67" t="s">
        <v>273</v>
      </c>
      <c r="F1200" s="67" t="s">
        <v>853</v>
      </c>
      <c r="G1200" s="268">
        <v>2023</v>
      </c>
      <c r="H1200" s="67" t="s">
        <v>78</v>
      </c>
      <c r="I1200" s="345">
        <v>1589</v>
      </c>
    </row>
    <row r="1201" spans="1:9" x14ac:dyDescent="0.25">
      <c r="A1201" s="67" t="s">
        <v>1323</v>
      </c>
      <c r="B1201" s="67" t="s">
        <v>167</v>
      </c>
      <c r="C1201" s="67" t="s">
        <v>33</v>
      </c>
      <c r="D1201" s="67" t="s">
        <v>79</v>
      </c>
      <c r="E1201" s="67" t="s">
        <v>274</v>
      </c>
      <c r="F1201" s="67" t="s">
        <v>853</v>
      </c>
      <c r="G1201" s="268">
        <v>2023</v>
      </c>
      <c r="H1201" s="67" t="s">
        <v>78</v>
      </c>
      <c r="I1201" s="345">
        <v>3391</v>
      </c>
    </row>
    <row r="1202" spans="1:9" x14ac:dyDescent="0.25">
      <c r="A1202" s="67" t="s">
        <v>1323</v>
      </c>
      <c r="B1202" s="67" t="s">
        <v>167</v>
      </c>
      <c r="C1202" s="67" t="s">
        <v>33</v>
      </c>
      <c r="D1202" s="67" t="s">
        <v>79</v>
      </c>
      <c r="E1202" s="67" t="s">
        <v>667</v>
      </c>
      <c r="F1202" s="67" t="s">
        <v>853</v>
      </c>
      <c r="G1202" s="268">
        <v>2023</v>
      </c>
      <c r="H1202" s="67" t="s">
        <v>78</v>
      </c>
      <c r="I1202" s="345">
        <v>5598</v>
      </c>
    </row>
    <row r="1203" spans="1:9" x14ac:dyDescent="0.25">
      <c r="A1203" s="67" t="s">
        <v>1323</v>
      </c>
      <c r="B1203" s="67" t="s">
        <v>167</v>
      </c>
      <c r="C1203" s="67" t="s">
        <v>33</v>
      </c>
      <c r="D1203" s="67" t="s">
        <v>79</v>
      </c>
      <c r="E1203" s="67" t="s">
        <v>668</v>
      </c>
      <c r="F1203" s="67" t="s">
        <v>853</v>
      </c>
      <c r="G1203" s="268">
        <v>2023</v>
      </c>
      <c r="H1203" s="67" t="s">
        <v>78</v>
      </c>
      <c r="I1203" s="345">
        <v>2508</v>
      </c>
    </row>
    <row r="1204" spans="1:9" x14ac:dyDescent="0.25">
      <c r="A1204" s="67" t="s">
        <v>1323</v>
      </c>
      <c r="B1204" s="67" t="s">
        <v>167</v>
      </c>
      <c r="C1204" s="67" t="s">
        <v>33</v>
      </c>
      <c r="D1204" s="67" t="s">
        <v>79</v>
      </c>
      <c r="E1204" s="67" t="s">
        <v>669</v>
      </c>
      <c r="F1204" s="67" t="s">
        <v>853</v>
      </c>
      <c r="G1204" s="268">
        <v>2023</v>
      </c>
      <c r="H1204" s="67" t="s">
        <v>78</v>
      </c>
      <c r="I1204" s="345">
        <v>1156</v>
      </c>
    </row>
    <row r="1205" spans="1:9" x14ac:dyDescent="0.25">
      <c r="A1205" s="67" t="s">
        <v>1323</v>
      </c>
      <c r="B1205" s="67" t="s">
        <v>167</v>
      </c>
      <c r="C1205" s="67" t="s">
        <v>33</v>
      </c>
      <c r="D1205" s="67" t="s">
        <v>378</v>
      </c>
      <c r="E1205" s="67" t="s">
        <v>79</v>
      </c>
      <c r="F1205" s="67" t="s">
        <v>853</v>
      </c>
      <c r="G1205" s="268">
        <v>2023</v>
      </c>
      <c r="H1205" s="67" t="s">
        <v>78</v>
      </c>
      <c r="I1205" s="345">
        <v>8934</v>
      </c>
    </row>
    <row r="1206" spans="1:9" x14ac:dyDescent="0.25">
      <c r="A1206" s="67" t="s">
        <v>1323</v>
      </c>
      <c r="B1206" s="67" t="s">
        <v>167</v>
      </c>
      <c r="C1206" s="67" t="s">
        <v>33</v>
      </c>
      <c r="D1206" s="67" t="s">
        <v>378</v>
      </c>
      <c r="E1206" s="67" t="s">
        <v>1326</v>
      </c>
      <c r="F1206" s="67" t="s">
        <v>853</v>
      </c>
      <c r="G1206" s="268">
        <v>2023</v>
      </c>
      <c r="H1206" s="67" t="s">
        <v>78</v>
      </c>
      <c r="I1206" s="345" t="s">
        <v>980</v>
      </c>
    </row>
    <row r="1207" spans="1:9" x14ac:dyDescent="0.25">
      <c r="A1207" s="67" t="s">
        <v>1323</v>
      </c>
      <c r="B1207" s="67" t="s">
        <v>167</v>
      </c>
      <c r="C1207" s="67" t="s">
        <v>33</v>
      </c>
      <c r="D1207" s="67" t="s">
        <v>378</v>
      </c>
      <c r="E1207" s="67" t="s">
        <v>1325</v>
      </c>
      <c r="F1207" s="67" t="s">
        <v>853</v>
      </c>
      <c r="G1207" s="268">
        <v>2023</v>
      </c>
      <c r="H1207" s="67" t="s">
        <v>78</v>
      </c>
      <c r="I1207" s="345">
        <v>41</v>
      </c>
    </row>
    <row r="1208" spans="1:9" x14ac:dyDescent="0.25">
      <c r="A1208" s="67" t="s">
        <v>1323</v>
      </c>
      <c r="B1208" s="67" t="s">
        <v>167</v>
      </c>
      <c r="C1208" s="67" t="s">
        <v>33</v>
      </c>
      <c r="D1208" s="67" t="s">
        <v>378</v>
      </c>
      <c r="E1208" s="67" t="s">
        <v>268</v>
      </c>
      <c r="F1208" s="67" t="s">
        <v>853</v>
      </c>
      <c r="G1208" s="268">
        <v>2023</v>
      </c>
      <c r="H1208" s="67" t="s">
        <v>78</v>
      </c>
      <c r="I1208" s="345">
        <v>169</v>
      </c>
    </row>
    <row r="1209" spans="1:9" x14ac:dyDescent="0.25">
      <c r="A1209" s="67" t="s">
        <v>1323</v>
      </c>
      <c r="B1209" s="67" t="s">
        <v>167</v>
      </c>
      <c r="C1209" s="67" t="s">
        <v>33</v>
      </c>
      <c r="D1209" s="67" t="s">
        <v>378</v>
      </c>
      <c r="E1209" s="67" t="s">
        <v>269</v>
      </c>
      <c r="F1209" s="67" t="s">
        <v>853</v>
      </c>
      <c r="G1209" s="268">
        <v>2023</v>
      </c>
      <c r="H1209" s="67" t="s">
        <v>78</v>
      </c>
      <c r="I1209" s="345">
        <v>304</v>
      </c>
    </row>
    <row r="1210" spans="1:9" x14ac:dyDescent="0.25">
      <c r="A1210" s="67" t="s">
        <v>1323</v>
      </c>
      <c r="B1210" s="67" t="s">
        <v>167</v>
      </c>
      <c r="C1210" s="67" t="s">
        <v>33</v>
      </c>
      <c r="D1210" s="67" t="s">
        <v>378</v>
      </c>
      <c r="E1210" s="67" t="s">
        <v>160</v>
      </c>
      <c r="F1210" s="67" t="s">
        <v>853</v>
      </c>
      <c r="G1210" s="268">
        <v>2023</v>
      </c>
      <c r="H1210" s="67" t="s">
        <v>78</v>
      </c>
      <c r="I1210" s="345">
        <v>780</v>
      </c>
    </row>
    <row r="1211" spans="1:9" x14ac:dyDescent="0.25">
      <c r="A1211" s="67" t="s">
        <v>1323</v>
      </c>
      <c r="B1211" s="67" t="s">
        <v>167</v>
      </c>
      <c r="C1211" s="67" t="s">
        <v>33</v>
      </c>
      <c r="D1211" s="67" t="s">
        <v>378</v>
      </c>
      <c r="E1211" s="67" t="s">
        <v>270</v>
      </c>
      <c r="F1211" s="67" t="s">
        <v>853</v>
      </c>
      <c r="G1211" s="268">
        <v>2023</v>
      </c>
      <c r="H1211" s="67" t="s">
        <v>78</v>
      </c>
      <c r="I1211" s="345">
        <v>887</v>
      </c>
    </row>
    <row r="1212" spans="1:9" x14ac:dyDescent="0.25">
      <c r="A1212" s="67" t="s">
        <v>1323</v>
      </c>
      <c r="B1212" s="67" t="s">
        <v>167</v>
      </c>
      <c r="C1212" s="67" t="s">
        <v>33</v>
      </c>
      <c r="D1212" s="67" t="s">
        <v>378</v>
      </c>
      <c r="E1212" s="67" t="s">
        <v>271</v>
      </c>
      <c r="F1212" s="67" t="s">
        <v>853</v>
      </c>
      <c r="G1212" s="268">
        <v>2023</v>
      </c>
      <c r="H1212" s="67" t="s">
        <v>78</v>
      </c>
      <c r="I1212" s="345">
        <v>892</v>
      </c>
    </row>
    <row r="1213" spans="1:9" x14ac:dyDescent="0.25">
      <c r="A1213" s="67" t="s">
        <v>1323</v>
      </c>
      <c r="B1213" s="67" t="s">
        <v>167</v>
      </c>
      <c r="C1213" s="67" t="s">
        <v>33</v>
      </c>
      <c r="D1213" s="67" t="s">
        <v>378</v>
      </c>
      <c r="E1213" s="67" t="s">
        <v>272</v>
      </c>
      <c r="F1213" s="67" t="s">
        <v>853</v>
      </c>
      <c r="G1213" s="268">
        <v>2023</v>
      </c>
      <c r="H1213" s="67" t="s">
        <v>78</v>
      </c>
      <c r="I1213" s="345">
        <v>904</v>
      </c>
    </row>
    <row r="1214" spans="1:9" x14ac:dyDescent="0.25">
      <c r="A1214" s="67" t="s">
        <v>1323</v>
      </c>
      <c r="B1214" s="67" t="s">
        <v>167</v>
      </c>
      <c r="C1214" s="67" t="s">
        <v>33</v>
      </c>
      <c r="D1214" s="67" t="s">
        <v>378</v>
      </c>
      <c r="E1214" s="67" t="s">
        <v>273</v>
      </c>
      <c r="F1214" s="67" t="s">
        <v>853</v>
      </c>
      <c r="G1214" s="268">
        <v>2023</v>
      </c>
      <c r="H1214" s="67" t="s">
        <v>78</v>
      </c>
      <c r="I1214" s="345">
        <v>1570</v>
      </c>
    </row>
    <row r="1215" spans="1:9" x14ac:dyDescent="0.25">
      <c r="A1215" s="67" t="s">
        <v>1323</v>
      </c>
      <c r="B1215" s="67" t="s">
        <v>167</v>
      </c>
      <c r="C1215" s="67" t="s">
        <v>33</v>
      </c>
      <c r="D1215" s="67" t="s">
        <v>378</v>
      </c>
      <c r="E1215" s="67" t="s">
        <v>1327</v>
      </c>
      <c r="F1215" s="67" t="s">
        <v>853</v>
      </c>
      <c r="G1215" s="268">
        <v>2023</v>
      </c>
      <c r="H1215" s="67" t="s">
        <v>78</v>
      </c>
      <c r="I1215" s="345">
        <v>596</v>
      </c>
    </row>
    <row r="1216" spans="1:9" x14ac:dyDescent="0.25">
      <c r="A1216" s="67" t="s">
        <v>1323</v>
      </c>
      <c r="B1216" s="67" t="s">
        <v>167</v>
      </c>
      <c r="C1216" s="67" t="s">
        <v>33</v>
      </c>
      <c r="D1216" s="67" t="s">
        <v>378</v>
      </c>
      <c r="E1216" s="67" t="s">
        <v>277</v>
      </c>
      <c r="F1216" s="67" t="s">
        <v>853</v>
      </c>
      <c r="G1216" s="268">
        <v>2023</v>
      </c>
      <c r="H1216" s="67" t="s">
        <v>78</v>
      </c>
      <c r="I1216" s="345">
        <v>2791</v>
      </c>
    </row>
    <row r="1217" spans="1:9" x14ac:dyDescent="0.25">
      <c r="A1217" s="67" t="s">
        <v>1323</v>
      </c>
      <c r="B1217" s="67" t="s">
        <v>167</v>
      </c>
      <c r="C1217" s="67" t="s">
        <v>33</v>
      </c>
      <c r="D1217" s="67" t="s">
        <v>378</v>
      </c>
      <c r="E1217" s="67" t="s">
        <v>670</v>
      </c>
      <c r="F1217" s="67" t="s">
        <v>853</v>
      </c>
      <c r="G1217" s="268">
        <v>2023</v>
      </c>
      <c r="H1217" s="67" t="s">
        <v>78</v>
      </c>
      <c r="I1217" s="345">
        <v>1826</v>
      </c>
    </row>
    <row r="1218" spans="1:9" x14ac:dyDescent="0.25">
      <c r="A1218" s="67" t="s">
        <v>1323</v>
      </c>
      <c r="B1218" s="67" t="s">
        <v>167</v>
      </c>
      <c r="C1218" s="67" t="s">
        <v>33</v>
      </c>
      <c r="D1218" s="67" t="s">
        <v>378</v>
      </c>
      <c r="E1218" s="67" t="s">
        <v>671</v>
      </c>
      <c r="F1218" s="67" t="s">
        <v>853</v>
      </c>
      <c r="G1218" s="268">
        <v>2023</v>
      </c>
      <c r="H1218" s="67" t="s">
        <v>78</v>
      </c>
      <c r="I1218" s="345">
        <v>7042</v>
      </c>
    </row>
    <row r="1219" spans="1:9" x14ac:dyDescent="0.25">
      <c r="A1219" s="67" t="s">
        <v>1323</v>
      </c>
      <c r="B1219" s="67" t="s">
        <v>167</v>
      </c>
      <c r="C1219" s="67" t="s">
        <v>33</v>
      </c>
      <c r="D1219" s="67" t="s">
        <v>378</v>
      </c>
      <c r="E1219" s="67" t="s">
        <v>672</v>
      </c>
      <c r="F1219" s="67" t="s">
        <v>853</v>
      </c>
      <c r="G1219" s="268">
        <v>2023</v>
      </c>
      <c r="H1219" s="67" t="s">
        <v>78</v>
      </c>
      <c r="I1219" s="345">
        <v>66</v>
      </c>
    </row>
    <row r="1220" spans="1:9" x14ac:dyDescent="0.25">
      <c r="A1220" s="67" t="s">
        <v>1323</v>
      </c>
      <c r="B1220" s="67" t="s">
        <v>167</v>
      </c>
      <c r="C1220" s="67" t="s">
        <v>33</v>
      </c>
      <c r="D1220" s="67" t="s">
        <v>378</v>
      </c>
      <c r="E1220" s="67" t="s">
        <v>673</v>
      </c>
      <c r="F1220" s="67" t="s">
        <v>853</v>
      </c>
      <c r="G1220" s="268">
        <v>2023</v>
      </c>
      <c r="H1220" s="67" t="s">
        <v>78</v>
      </c>
      <c r="I1220" s="345" t="s">
        <v>980</v>
      </c>
    </row>
    <row r="1221" spans="1:9" x14ac:dyDescent="0.25">
      <c r="A1221" s="67" t="s">
        <v>1323</v>
      </c>
      <c r="B1221" s="67" t="s">
        <v>167</v>
      </c>
      <c r="C1221" s="67" t="s">
        <v>33</v>
      </c>
      <c r="D1221" s="67" t="s">
        <v>378</v>
      </c>
      <c r="E1221" s="67" t="s">
        <v>667</v>
      </c>
      <c r="F1221" s="67" t="s">
        <v>853</v>
      </c>
      <c r="G1221" s="268">
        <v>2023</v>
      </c>
      <c r="H1221" s="67" t="s">
        <v>78</v>
      </c>
      <c r="I1221" s="345">
        <v>5336</v>
      </c>
    </row>
    <row r="1222" spans="1:9" x14ac:dyDescent="0.25">
      <c r="A1222" s="67" t="s">
        <v>1323</v>
      </c>
      <c r="B1222" s="67" t="s">
        <v>167</v>
      </c>
      <c r="C1222" s="67" t="s">
        <v>33</v>
      </c>
      <c r="D1222" s="67" t="s">
        <v>378</v>
      </c>
      <c r="E1222" s="67" t="s">
        <v>674</v>
      </c>
      <c r="F1222" s="67" t="s">
        <v>853</v>
      </c>
      <c r="G1222" s="268">
        <v>2023</v>
      </c>
      <c r="H1222" s="67" t="s">
        <v>78</v>
      </c>
      <c r="I1222" s="345">
        <v>5</v>
      </c>
    </row>
    <row r="1223" spans="1:9" x14ac:dyDescent="0.25">
      <c r="A1223" s="67" t="s">
        <v>1323</v>
      </c>
      <c r="B1223" s="67" t="s">
        <v>167</v>
      </c>
      <c r="C1223" s="67" t="s">
        <v>33</v>
      </c>
      <c r="D1223" s="67" t="s">
        <v>378</v>
      </c>
      <c r="E1223" s="67" t="s">
        <v>675</v>
      </c>
      <c r="F1223" s="67" t="s">
        <v>853</v>
      </c>
      <c r="G1223" s="268">
        <v>2023</v>
      </c>
      <c r="H1223" s="67" t="s">
        <v>78</v>
      </c>
      <c r="I1223" s="345">
        <v>225</v>
      </c>
    </row>
    <row r="1224" spans="1:9" x14ac:dyDescent="0.25">
      <c r="A1224" s="67" t="s">
        <v>1323</v>
      </c>
      <c r="B1224" s="67" t="s">
        <v>167</v>
      </c>
      <c r="C1224" s="67" t="s">
        <v>33</v>
      </c>
      <c r="D1224" s="67" t="s">
        <v>378</v>
      </c>
      <c r="E1224" s="67" t="s">
        <v>676</v>
      </c>
      <c r="F1224" s="67" t="s">
        <v>853</v>
      </c>
      <c r="G1224" s="268">
        <v>2023</v>
      </c>
      <c r="H1224" s="67" t="s">
        <v>78</v>
      </c>
      <c r="I1224" s="345">
        <v>905</v>
      </c>
    </row>
    <row r="1225" spans="1:9" x14ac:dyDescent="0.25">
      <c r="A1225" s="67" t="s">
        <v>1323</v>
      </c>
      <c r="B1225" s="67" t="s">
        <v>167</v>
      </c>
      <c r="C1225" s="67" t="s">
        <v>33</v>
      </c>
      <c r="D1225" s="67" t="s">
        <v>378</v>
      </c>
      <c r="E1225" s="67" t="s">
        <v>677</v>
      </c>
      <c r="F1225" s="67" t="s">
        <v>853</v>
      </c>
      <c r="G1225" s="268">
        <v>2023</v>
      </c>
      <c r="H1225" s="67" t="s">
        <v>78</v>
      </c>
      <c r="I1225" s="345">
        <v>4201</v>
      </c>
    </row>
    <row r="1226" spans="1:9" x14ac:dyDescent="0.25">
      <c r="A1226" s="67" t="s">
        <v>1323</v>
      </c>
      <c r="B1226" s="67" t="s">
        <v>167</v>
      </c>
      <c r="C1226" s="67" t="s">
        <v>33</v>
      </c>
      <c r="D1226" s="67" t="s">
        <v>378</v>
      </c>
      <c r="E1226" s="67" t="s">
        <v>668</v>
      </c>
      <c r="F1226" s="67" t="s">
        <v>853</v>
      </c>
      <c r="G1226" s="268">
        <v>2023</v>
      </c>
      <c r="H1226" s="67" t="s">
        <v>78</v>
      </c>
      <c r="I1226" s="345">
        <v>2472</v>
      </c>
    </row>
    <row r="1227" spans="1:9" x14ac:dyDescent="0.25">
      <c r="A1227" s="67" t="s">
        <v>1323</v>
      </c>
      <c r="B1227" s="67" t="s">
        <v>167</v>
      </c>
      <c r="C1227" s="67" t="s">
        <v>33</v>
      </c>
      <c r="D1227" s="67" t="s">
        <v>378</v>
      </c>
      <c r="E1227" s="67" t="s">
        <v>678</v>
      </c>
      <c r="F1227" s="67" t="s">
        <v>853</v>
      </c>
      <c r="G1227" s="268">
        <v>2023</v>
      </c>
      <c r="H1227" s="67" t="s">
        <v>78</v>
      </c>
      <c r="I1227" s="345">
        <v>24</v>
      </c>
    </row>
    <row r="1228" spans="1:9" x14ac:dyDescent="0.25">
      <c r="A1228" s="67" t="s">
        <v>1323</v>
      </c>
      <c r="B1228" s="67" t="s">
        <v>167</v>
      </c>
      <c r="C1228" s="67" t="s">
        <v>33</v>
      </c>
      <c r="D1228" s="67" t="s">
        <v>378</v>
      </c>
      <c r="E1228" s="67" t="s">
        <v>679</v>
      </c>
      <c r="F1228" s="67" t="s">
        <v>853</v>
      </c>
      <c r="G1228" s="268">
        <v>2023</v>
      </c>
      <c r="H1228" s="67" t="s">
        <v>78</v>
      </c>
      <c r="I1228" s="345">
        <v>176</v>
      </c>
    </row>
    <row r="1229" spans="1:9" x14ac:dyDescent="0.25">
      <c r="A1229" s="67" t="s">
        <v>1323</v>
      </c>
      <c r="B1229" s="67" t="s">
        <v>167</v>
      </c>
      <c r="C1229" s="67" t="s">
        <v>33</v>
      </c>
      <c r="D1229" s="67" t="s">
        <v>378</v>
      </c>
      <c r="E1229" s="67" t="s">
        <v>680</v>
      </c>
      <c r="F1229" s="67" t="s">
        <v>853</v>
      </c>
      <c r="G1229" s="268">
        <v>2023</v>
      </c>
      <c r="H1229" s="67" t="s">
        <v>78</v>
      </c>
      <c r="I1229" s="345">
        <v>1217</v>
      </c>
    </row>
    <row r="1230" spans="1:9" x14ac:dyDescent="0.25">
      <c r="A1230" s="67" t="s">
        <v>1323</v>
      </c>
      <c r="B1230" s="67" t="s">
        <v>167</v>
      </c>
      <c r="C1230" s="67" t="s">
        <v>33</v>
      </c>
      <c r="D1230" s="67" t="s">
        <v>378</v>
      </c>
      <c r="E1230" s="67" t="s">
        <v>681</v>
      </c>
      <c r="F1230" s="67" t="s">
        <v>853</v>
      </c>
      <c r="G1230" s="268">
        <v>2023</v>
      </c>
      <c r="H1230" s="67" t="s">
        <v>78</v>
      </c>
      <c r="I1230" s="345">
        <v>1055</v>
      </c>
    </row>
    <row r="1231" spans="1:9" x14ac:dyDescent="0.25">
      <c r="A1231" s="67" t="s">
        <v>1323</v>
      </c>
      <c r="B1231" s="67" t="s">
        <v>167</v>
      </c>
      <c r="C1231" s="67" t="s">
        <v>33</v>
      </c>
      <c r="D1231" s="67" t="s">
        <v>378</v>
      </c>
      <c r="E1231" s="67" t="s">
        <v>669</v>
      </c>
      <c r="F1231" s="67" t="s">
        <v>853</v>
      </c>
      <c r="G1231" s="268">
        <v>2023</v>
      </c>
      <c r="H1231" s="67" t="s">
        <v>78</v>
      </c>
      <c r="I1231" s="345">
        <v>1126</v>
      </c>
    </row>
    <row r="1232" spans="1:9" x14ac:dyDescent="0.25">
      <c r="A1232" s="67" t="s">
        <v>1323</v>
      </c>
      <c r="B1232" s="67" t="s">
        <v>167</v>
      </c>
      <c r="C1232" s="67" t="s">
        <v>33</v>
      </c>
      <c r="D1232" s="67" t="s">
        <v>378</v>
      </c>
      <c r="E1232" s="67" t="s">
        <v>682</v>
      </c>
      <c r="F1232" s="67" t="s">
        <v>853</v>
      </c>
      <c r="G1232" s="268">
        <v>2023</v>
      </c>
      <c r="H1232" s="67" t="s">
        <v>78</v>
      </c>
      <c r="I1232" s="345">
        <v>12</v>
      </c>
    </row>
    <row r="1233" spans="1:9" x14ac:dyDescent="0.25">
      <c r="A1233" s="67" t="s">
        <v>1323</v>
      </c>
      <c r="B1233" s="67" t="s">
        <v>167</v>
      </c>
      <c r="C1233" s="67" t="s">
        <v>33</v>
      </c>
      <c r="D1233" s="67" t="s">
        <v>378</v>
      </c>
      <c r="E1233" s="67" t="s">
        <v>683</v>
      </c>
      <c r="F1233" s="67" t="s">
        <v>853</v>
      </c>
      <c r="G1233" s="268">
        <v>2023</v>
      </c>
      <c r="H1233" s="67" t="s">
        <v>78</v>
      </c>
      <c r="I1233" s="345">
        <v>72</v>
      </c>
    </row>
    <row r="1234" spans="1:9" x14ac:dyDescent="0.25">
      <c r="A1234" s="67" t="s">
        <v>1323</v>
      </c>
      <c r="B1234" s="67" t="s">
        <v>167</v>
      </c>
      <c r="C1234" s="67" t="s">
        <v>33</v>
      </c>
      <c r="D1234" s="67" t="s">
        <v>378</v>
      </c>
      <c r="E1234" s="67" t="s">
        <v>684</v>
      </c>
      <c r="F1234" s="67" t="s">
        <v>853</v>
      </c>
      <c r="G1234" s="268">
        <v>2023</v>
      </c>
      <c r="H1234" s="67" t="s">
        <v>78</v>
      </c>
      <c r="I1234" s="345">
        <v>437</v>
      </c>
    </row>
    <row r="1235" spans="1:9" x14ac:dyDescent="0.25">
      <c r="A1235" s="67" t="s">
        <v>1323</v>
      </c>
      <c r="B1235" s="67" t="s">
        <v>167</v>
      </c>
      <c r="C1235" s="67" t="s">
        <v>33</v>
      </c>
      <c r="D1235" s="67" t="s">
        <v>378</v>
      </c>
      <c r="E1235" s="67" t="s">
        <v>685</v>
      </c>
      <c r="F1235" s="67" t="s">
        <v>853</v>
      </c>
      <c r="G1235" s="268">
        <v>2023</v>
      </c>
      <c r="H1235" s="67" t="s">
        <v>78</v>
      </c>
      <c r="I1235" s="345">
        <v>605</v>
      </c>
    </row>
    <row r="1236" spans="1:9" x14ac:dyDescent="0.25">
      <c r="A1236" s="67" t="s">
        <v>1323</v>
      </c>
      <c r="B1236" s="67" t="s">
        <v>167</v>
      </c>
      <c r="C1236" s="67" t="s">
        <v>33</v>
      </c>
      <c r="D1236" s="67" t="s">
        <v>378</v>
      </c>
      <c r="E1236" s="67" t="s">
        <v>727</v>
      </c>
      <c r="F1236" s="67" t="s">
        <v>853</v>
      </c>
      <c r="G1236" s="268">
        <v>2023</v>
      </c>
      <c r="H1236" s="67" t="s">
        <v>78</v>
      </c>
      <c r="I1236" s="345">
        <v>8132</v>
      </c>
    </row>
    <row r="1237" spans="1:9" x14ac:dyDescent="0.25">
      <c r="A1237" s="67" t="s">
        <v>1323</v>
      </c>
      <c r="B1237" s="67" t="s">
        <v>167</v>
      </c>
      <c r="C1237" s="67" t="s">
        <v>33</v>
      </c>
      <c r="D1237" s="67" t="s">
        <v>378</v>
      </c>
      <c r="E1237" s="67" t="s">
        <v>283</v>
      </c>
      <c r="F1237" s="67" t="s">
        <v>853</v>
      </c>
      <c r="G1237" s="268">
        <v>2023</v>
      </c>
      <c r="H1237" s="67" t="s">
        <v>78</v>
      </c>
      <c r="I1237" s="345">
        <v>736</v>
      </c>
    </row>
    <row r="1238" spans="1:9" x14ac:dyDescent="0.25">
      <c r="A1238" s="67" t="s">
        <v>1323</v>
      </c>
      <c r="B1238" s="67" t="s">
        <v>167</v>
      </c>
      <c r="C1238" s="67" t="s">
        <v>33</v>
      </c>
      <c r="D1238" s="67" t="s">
        <v>378</v>
      </c>
      <c r="E1238" s="67" t="s">
        <v>161</v>
      </c>
      <c r="F1238" s="67" t="s">
        <v>853</v>
      </c>
      <c r="G1238" s="268">
        <v>2023</v>
      </c>
      <c r="H1238" s="67" t="s">
        <v>78</v>
      </c>
      <c r="I1238" s="345">
        <v>66</v>
      </c>
    </row>
    <row r="1239" spans="1:9" x14ac:dyDescent="0.25">
      <c r="A1239" s="67" t="s">
        <v>1323</v>
      </c>
      <c r="B1239" s="67" t="s">
        <v>167</v>
      </c>
      <c r="C1239" s="67" t="s">
        <v>33</v>
      </c>
      <c r="D1239" s="67" t="s">
        <v>378</v>
      </c>
      <c r="E1239" s="67" t="s">
        <v>1328</v>
      </c>
      <c r="F1239" s="67" t="s">
        <v>853</v>
      </c>
      <c r="G1239" s="268">
        <v>2023</v>
      </c>
      <c r="H1239" s="67" t="s">
        <v>78</v>
      </c>
      <c r="I1239" s="345">
        <v>84</v>
      </c>
    </row>
    <row r="1240" spans="1:9" x14ac:dyDescent="0.25">
      <c r="A1240" s="67" t="s">
        <v>1323</v>
      </c>
      <c r="B1240" s="67" t="s">
        <v>167</v>
      </c>
      <c r="C1240" s="67" t="s">
        <v>33</v>
      </c>
      <c r="D1240" s="67" t="s">
        <v>378</v>
      </c>
      <c r="E1240" s="67" t="s">
        <v>1329</v>
      </c>
      <c r="F1240" s="67" t="s">
        <v>853</v>
      </c>
      <c r="G1240" s="268">
        <v>2023</v>
      </c>
      <c r="H1240" s="67" t="s">
        <v>78</v>
      </c>
      <c r="I1240" s="345">
        <v>63</v>
      </c>
    </row>
    <row r="1241" spans="1:9" x14ac:dyDescent="0.25">
      <c r="A1241" s="67" t="s">
        <v>1323</v>
      </c>
      <c r="B1241" s="67" t="s">
        <v>167</v>
      </c>
      <c r="C1241" s="67" t="s">
        <v>33</v>
      </c>
      <c r="D1241" s="67" t="s">
        <v>378</v>
      </c>
      <c r="E1241" s="67" t="s">
        <v>1330</v>
      </c>
      <c r="F1241" s="67" t="s">
        <v>853</v>
      </c>
      <c r="G1241" s="268">
        <v>2023</v>
      </c>
      <c r="H1241" s="67" t="s">
        <v>78</v>
      </c>
      <c r="I1241" s="345">
        <v>177</v>
      </c>
    </row>
    <row r="1242" spans="1:9" x14ac:dyDescent="0.25">
      <c r="A1242" s="67" t="s">
        <v>1323</v>
      </c>
      <c r="B1242" s="67" t="s">
        <v>167</v>
      </c>
      <c r="C1242" s="67" t="s">
        <v>33</v>
      </c>
      <c r="D1242" s="67" t="s">
        <v>378</v>
      </c>
      <c r="E1242" s="67" t="s">
        <v>1331</v>
      </c>
      <c r="F1242" s="67" t="s">
        <v>853</v>
      </c>
      <c r="G1242" s="268">
        <v>2023</v>
      </c>
      <c r="H1242" s="67" t="s">
        <v>78</v>
      </c>
      <c r="I1242" s="345">
        <v>265</v>
      </c>
    </row>
    <row r="1243" spans="1:9" x14ac:dyDescent="0.25">
      <c r="A1243" s="67" t="s">
        <v>1323</v>
      </c>
      <c r="B1243" s="67" t="s">
        <v>167</v>
      </c>
      <c r="C1243" s="67" t="s">
        <v>33</v>
      </c>
      <c r="D1243" s="67" t="s">
        <v>378</v>
      </c>
      <c r="E1243" s="67" t="s">
        <v>1332</v>
      </c>
      <c r="F1243" s="67" t="s">
        <v>853</v>
      </c>
      <c r="G1243" s="268">
        <v>2023</v>
      </c>
      <c r="H1243" s="67" t="s">
        <v>78</v>
      </c>
      <c r="I1243" s="345">
        <v>458</v>
      </c>
    </row>
    <row r="1244" spans="1:9" x14ac:dyDescent="0.25">
      <c r="A1244" s="67" t="s">
        <v>1323</v>
      </c>
      <c r="B1244" s="67" t="s">
        <v>167</v>
      </c>
      <c r="C1244" s="67" t="s">
        <v>33</v>
      </c>
      <c r="D1244" s="67" t="s">
        <v>378</v>
      </c>
      <c r="E1244" s="67" t="s">
        <v>1333</v>
      </c>
      <c r="F1244" s="67" t="s">
        <v>853</v>
      </c>
      <c r="G1244" s="268">
        <v>2023</v>
      </c>
      <c r="H1244" s="67" t="s">
        <v>78</v>
      </c>
      <c r="I1244" s="345">
        <v>812</v>
      </c>
    </row>
    <row r="1245" spans="1:9" x14ac:dyDescent="0.25">
      <c r="A1245" s="67" t="s">
        <v>1323</v>
      </c>
      <c r="B1245" s="67" t="s">
        <v>167</v>
      </c>
      <c r="C1245" s="67" t="s">
        <v>33</v>
      </c>
      <c r="D1245" s="67" t="s">
        <v>378</v>
      </c>
      <c r="E1245" s="67" t="s">
        <v>1334</v>
      </c>
      <c r="F1245" s="67" t="s">
        <v>853</v>
      </c>
      <c r="G1245" s="268">
        <v>2023</v>
      </c>
      <c r="H1245" s="67" t="s">
        <v>78</v>
      </c>
      <c r="I1245" s="345">
        <v>724</v>
      </c>
    </row>
    <row r="1246" spans="1:9" x14ac:dyDescent="0.25">
      <c r="A1246" s="67" t="s">
        <v>1323</v>
      </c>
      <c r="B1246" s="67" t="s">
        <v>167</v>
      </c>
      <c r="C1246" s="67" t="s">
        <v>33</v>
      </c>
      <c r="D1246" s="67" t="s">
        <v>378</v>
      </c>
      <c r="E1246" s="67" t="s">
        <v>1085</v>
      </c>
      <c r="F1246" s="67" t="s">
        <v>853</v>
      </c>
      <c r="G1246" s="268">
        <v>2023</v>
      </c>
      <c r="H1246" s="67" t="s">
        <v>78</v>
      </c>
      <c r="I1246" s="345">
        <v>1741</v>
      </c>
    </row>
    <row r="1247" spans="1:9" x14ac:dyDescent="0.25">
      <c r="A1247" s="67" t="s">
        <v>1323</v>
      </c>
      <c r="B1247" s="67" t="s">
        <v>167</v>
      </c>
      <c r="C1247" s="67" t="s">
        <v>33</v>
      </c>
      <c r="D1247" s="67" t="s">
        <v>378</v>
      </c>
      <c r="E1247" s="67" t="s">
        <v>284</v>
      </c>
      <c r="F1247" s="67" t="s">
        <v>853</v>
      </c>
      <c r="G1247" s="268">
        <v>2023</v>
      </c>
      <c r="H1247" s="67" t="s">
        <v>78</v>
      </c>
      <c r="I1247" s="345">
        <v>4610</v>
      </c>
    </row>
    <row r="1248" spans="1:9" x14ac:dyDescent="0.25">
      <c r="A1248" s="67" t="s">
        <v>1323</v>
      </c>
      <c r="B1248" s="67" t="s">
        <v>167</v>
      </c>
      <c r="C1248" s="67" t="s">
        <v>33</v>
      </c>
      <c r="D1248" s="67" t="s">
        <v>285</v>
      </c>
      <c r="E1248" s="67" t="s">
        <v>79</v>
      </c>
      <c r="F1248" s="67" t="s">
        <v>853</v>
      </c>
      <c r="G1248" s="268">
        <v>2023</v>
      </c>
      <c r="H1248" s="67" t="s">
        <v>78</v>
      </c>
      <c r="I1248" s="345">
        <v>328</v>
      </c>
    </row>
    <row r="1249" spans="1:9" x14ac:dyDescent="0.25">
      <c r="A1249" s="67" t="s">
        <v>1323</v>
      </c>
      <c r="B1249" s="67" t="s">
        <v>167</v>
      </c>
      <c r="C1249" s="67" t="s">
        <v>33</v>
      </c>
      <c r="D1249" s="67" t="s">
        <v>285</v>
      </c>
      <c r="E1249" s="67" t="s">
        <v>626</v>
      </c>
      <c r="F1249" s="67" t="s">
        <v>853</v>
      </c>
      <c r="G1249" s="268">
        <v>2023</v>
      </c>
      <c r="H1249" s="67" t="s">
        <v>78</v>
      </c>
      <c r="I1249" s="345">
        <v>324</v>
      </c>
    </row>
    <row r="1250" spans="1:9" x14ac:dyDescent="0.25">
      <c r="A1250" s="67" t="s">
        <v>1323</v>
      </c>
      <c r="B1250" s="67" t="s">
        <v>167</v>
      </c>
      <c r="C1250" s="67" t="s">
        <v>33</v>
      </c>
      <c r="D1250" s="67" t="s">
        <v>285</v>
      </c>
      <c r="E1250" s="67" t="s">
        <v>686</v>
      </c>
      <c r="F1250" s="67" t="s">
        <v>853</v>
      </c>
      <c r="G1250" s="268">
        <v>2023</v>
      </c>
      <c r="H1250" s="67" t="s">
        <v>78</v>
      </c>
      <c r="I1250" s="345" t="s">
        <v>60</v>
      </c>
    </row>
    <row r="1251" spans="1:9" x14ac:dyDescent="0.25">
      <c r="A1251" s="67" t="s">
        <v>1323</v>
      </c>
      <c r="B1251" s="67" t="s">
        <v>167</v>
      </c>
      <c r="C1251" s="67" t="s">
        <v>33</v>
      </c>
      <c r="D1251" s="67" t="s">
        <v>285</v>
      </c>
      <c r="E1251" s="67" t="s">
        <v>687</v>
      </c>
      <c r="F1251" s="67" t="s">
        <v>853</v>
      </c>
      <c r="G1251" s="268">
        <v>2023</v>
      </c>
      <c r="H1251" s="67" t="s">
        <v>78</v>
      </c>
      <c r="I1251" s="345" t="s">
        <v>60</v>
      </c>
    </row>
    <row r="1252" spans="1:9" x14ac:dyDescent="0.25">
      <c r="A1252" s="67" t="s">
        <v>1323</v>
      </c>
      <c r="B1252" s="67" t="s">
        <v>167</v>
      </c>
      <c r="C1252" s="67" t="s">
        <v>33</v>
      </c>
      <c r="D1252" s="67" t="s">
        <v>285</v>
      </c>
      <c r="E1252" s="67" t="s">
        <v>1335</v>
      </c>
      <c r="F1252" s="67" t="s">
        <v>853</v>
      </c>
      <c r="G1252" s="268">
        <v>2023</v>
      </c>
      <c r="H1252" s="67" t="s">
        <v>78</v>
      </c>
      <c r="I1252" s="345">
        <v>248</v>
      </c>
    </row>
    <row r="1253" spans="1:9" x14ac:dyDescent="0.25">
      <c r="A1253" s="67" t="s">
        <v>1323</v>
      </c>
      <c r="B1253" s="67" t="s">
        <v>167</v>
      </c>
      <c r="C1253" s="67" t="s">
        <v>33</v>
      </c>
      <c r="D1253" s="67" t="s">
        <v>285</v>
      </c>
      <c r="E1253" s="67" t="s">
        <v>688</v>
      </c>
      <c r="F1253" s="67" t="s">
        <v>853</v>
      </c>
      <c r="G1253" s="268">
        <v>2023</v>
      </c>
      <c r="H1253" s="67" t="s">
        <v>78</v>
      </c>
      <c r="I1253" s="345">
        <v>52</v>
      </c>
    </row>
    <row r="1254" spans="1:9" x14ac:dyDescent="0.25">
      <c r="A1254" s="67" t="s">
        <v>1323</v>
      </c>
      <c r="B1254" s="67" t="s">
        <v>167</v>
      </c>
      <c r="C1254" s="67" t="s">
        <v>33</v>
      </c>
      <c r="D1254" s="67" t="s">
        <v>285</v>
      </c>
      <c r="E1254" s="67" t="s">
        <v>82</v>
      </c>
      <c r="F1254" s="67" t="s">
        <v>853</v>
      </c>
      <c r="G1254" s="268">
        <v>2023</v>
      </c>
      <c r="H1254" s="67" t="s">
        <v>78</v>
      </c>
      <c r="I1254" s="345">
        <v>4</v>
      </c>
    </row>
    <row r="1255" spans="1:9" x14ac:dyDescent="0.25">
      <c r="A1255" s="67" t="s">
        <v>1323</v>
      </c>
      <c r="B1255" s="67" t="s">
        <v>167</v>
      </c>
      <c r="C1255" s="67" t="s">
        <v>33</v>
      </c>
      <c r="D1255" s="67" t="s">
        <v>689</v>
      </c>
      <c r="E1255" s="67" t="s">
        <v>79</v>
      </c>
      <c r="F1255" s="67" t="s">
        <v>853</v>
      </c>
      <c r="G1255" s="268">
        <v>2023</v>
      </c>
      <c r="H1255" s="67" t="s">
        <v>78</v>
      </c>
      <c r="I1255" s="345" t="s">
        <v>981</v>
      </c>
    </row>
    <row r="1256" spans="1:9" x14ac:dyDescent="0.25">
      <c r="A1256" s="67" t="s">
        <v>1323</v>
      </c>
      <c r="B1256" s="67" t="s">
        <v>167</v>
      </c>
      <c r="C1256" s="67" t="s">
        <v>33</v>
      </c>
      <c r="D1256" s="67" t="s">
        <v>79</v>
      </c>
      <c r="E1256" s="67" t="s">
        <v>79</v>
      </c>
      <c r="F1256" s="67" t="s">
        <v>854</v>
      </c>
      <c r="G1256" s="268">
        <v>2023</v>
      </c>
      <c r="H1256" s="67" t="s">
        <v>78</v>
      </c>
      <c r="I1256" s="345">
        <v>118240</v>
      </c>
    </row>
    <row r="1257" spans="1:9" x14ac:dyDescent="0.25">
      <c r="A1257" s="67" t="s">
        <v>1323</v>
      </c>
      <c r="B1257" s="67" t="s">
        <v>167</v>
      </c>
      <c r="C1257" s="67" t="s">
        <v>33</v>
      </c>
      <c r="D1257" s="67" t="s">
        <v>79</v>
      </c>
      <c r="E1257" s="67" t="s">
        <v>1514</v>
      </c>
      <c r="F1257" s="67" t="s">
        <v>854</v>
      </c>
      <c r="G1257" s="268">
        <v>2023</v>
      </c>
      <c r="H1257" s="67" t="s">
        <v>78</v>
      </c>
      <c r="I1257" s="345">
        <v>7</v>
      </c>
    </row>
    <row r="1258" spans="1:9" x14ac:dyDescent="0.25">
      <c r="A1258" s="67" t="s">
        <v>1323</v>
      </c>
      <c r="B1258" s="67" t="s">
        <v>167</v>
      </c>
      <c r="C1258" s="67" t="s">
        <v>33</v>
      </c>
      <c r="D1258" s="67" t="s">
        <v>79</v>
      </c>
      <c r="E1258" s="67" t="s">
        <v>1324</v>
      </c>
      <c r="F1258" s="67" t="s">
        <v>854</v>
      </c>
      <c r="G1258" s="268">
        <v>2023</v>
      </c>
      <c r="H1258" s="67" t="s">
        <v>78</v>
      </c>
      <c r="I1258" s="345">
        <v>215</v>
      </c>
    </row>
    <row r="1259" spans="1:9" x14ac:dyDescent="0.25">
      <c r="A1259" s="67" t="s">
        <v>1323</v>
      </c>
      <c r="B1259" s="67" t="s">
        <v>167</v>
      </c>
      <c r="C1259" s="67" t="s">
        <v>33</v>
      </c>
      <c r="D1259" s="67" t="s">
        <v>79</v>
      </c>
      <c r="E1259" s="67" t="s">
        <v>1325</v>
      </c>
      <c r="F1259" s="67" t="s">
        <v>854</v>
      </c>
      <c r="G1259" s="268">
        <v>2023</v>
      </c>
      <c r="H1259" s="67" t="s">
        <v>78</v>
      </c>
      <c r="I1259" s="345">
        <v>1378</v>
      </c>
    </row>
    <row r="1260" spans="1:9" x14ac:dyDescent="0.25">
      <c r="A1260" s="67" t="s">
        <v>1323</v>
      </c>
      <c r="B1260" s="67" t="s">
        <v>167</v>
      </c>
      <c r="C1260" s="67" t="s">
        <v>33</v>
      </c>
      <c r="D1260" s="67" t="s">
        <v>79</v>
      </c>
      <c r="E1260" s="67" t="s">
        <v>268</v>
      </c>
      <c r="F1260" s="67" t="s">
        <v>854</v>
      </c>
      <c r="G1260" s="268">
        <v>2023</v>
      </c>
      <c r="H1260" s="67" t="s">
        <v>78</v>
      </c>
      <c r="I1260" s="345">
        <v>4673</v>
      </c>
    </row>
    <row r="1261" spans="1:9" x14ac:dyDescent="0.25">
      <c r="A1261" s="67" t="s">
        <v>1323</v>
      </c>
      <c r="B1261" s="67" t="s">
        <v>167</v>
      </c>
      <c r="C1261" s="67" t="s">
        <v>33</v>
      </c>
      <c r="D1261" s="67" t="s">
        <v>79</v>
      </c>
      <c r="E1261" s="67" t="s">
        <v>269</v>
      </c>
      <c r="F1261" s="67" t="s">
        <v>854</v>
      </c>
      <c r="G1261" s="268">
        <v>2023</v>
      </c>
      <c r="H1261" s="67" t="s">
        <v>78</v>
      </c>
      <c r="I1261" s="345">
        <v>5256</v>
      </c>
    </row>
    <row r="1262" spans="1:9" x14ac:dyDescent="0.25">
      <c r="A1262" s="67" t="s">
        <v>1323</v>
      </c>
      <c r="B1262" s="67" t="s">
        <v>167</v>
      </c>
      <c r="C1262" s="67" t="s">
        <v>33</v>
      </c>
      <c r="D1262" s="67" t="s">
        <v>79</v>
      </c>
      <c r="E1262" s="67" t="s">
        <v>160</v>
      </c>
      <c r="F1262" s="67" t="s">
        <v>854</v>
      </c>
      <c r="G1262" s="268">
        <v>2023</v>
      </c>
      <c r="H1262" s="67" t="s">
        <v>78</v>
      </c>
      <c r="I1262" s="345">
        <v>12729</v>
      </c>
    </row>
    <row r="1263" spans="1:9" x14ac:dyDescent="0.25">
      <c r="A1263" s="67" t="s">
        <v>1323</v>
      </c>
      <c r="B1263" s="67" t="s">
        <v>167</v>
      </c>
      <c r="C1263" s="67" t="s">
        <v>33</v>
      </c>
      <c r="D1263" s="67" t="s">
        <v>79</v>
      </c>
      <c r="E1263" s="67" t="s">
        <v>270</v>
      </c>
      <c r="F1263" s="67" t="s">
        <v>854</v>
      </c>
      <c r="G1263" s="268">
        <v>2023</v>
      </c>
      <c r="H1263" s="67" t="s">
        <v>78</v>
      </c>
      <c r="I1263" s="345">
        <v>13590</v>
      </c>
    </row>
    <row r="1264" spans="1:9" x14ac:dyDescent="0.25">
      <c r="A1264" s="67" t="s">
        <v>1323</v>
      </c>
      <c r="B1264" s="67" t="s">
        <v>167</v>
      </c>
      <c r="C1264" s="67" t="s">
        <v>33</v>
      </c>
      <c r="D1264" s="67" t="s">
        <v>79</v>
      </c>
      <c r="E1264" s="67" t="s">
        <v>271</v>
      </c>
      <c r="F1264" s="67" t="s">
        <v>854</v>
      </c>
      <c r="G1264" s="268">
        <v>2023</v>
      </c>
      <c r="H1264" s="67" t="s">
        <v>78</v>
      </c>
      <c r="I1264" s="345">
        <v>14457</v>
      </c>
    </row>
    <row r="1265" spans="1:9" x14ac:dyDescent="0.25">
      <c r="A1265" s="67" t="s">
        <v>1323</v>
      </c>
      <c r="B1265" s="67" t="s">
        <v>167</v>
      </c>
      <c r="C1265" s="67" t="s">
        <v>33</v>
      </c>
      <c r="D1265" s="67" t="s">
        <v>79</v>
      </c>
      <c r="E1265" s="67" t="s">
        <v>272</v>
      </c>
      <c r="F1265" s="67" t="s">
        <v>854</v>
      </c>
      <c r="G1265" s="268">
        <v>2023</v>
      </c>
      <c r="H1265" s="67" t="s">
        <v>78</v>
      </c>
      <c r="I1265" s="345">
        <v>11532</v>
      </c>
    </row>
    <row r="1266" spans="1:9" x14ac:dyDescent="0.25">
      <c r="A1266" s="67" t="s">
        <v>1323</v>
      </c>
      <c r="B1266" s="67" t="s">
        <v>167</v>
      </c>
      <c r="C1266" s="67" t="s">
        <v>33</v>
      </c>
      <c r="D1266" s="67" t="s">
        <v>79</v>
      </c>
      <c r="E1266" s="67" t="s">
        <v>273</v>
      </c>
      <c r="F1266" s="67" t="s">
        <v>854</v>
      </c>
      <c r="G1266" s="268">
        <v>2023</v>
      </c>
      <c r="H1266" s="67" t="s">
        <v>78</v>
      </c>
      <c r="I1266" s="345">
        <v>16320</v>
      </c>
    </row>
    <row r="1267" spans="1:9" x14ac:dyDescent="0.25">
      <c r="A1267" s="67" t="s">
        <v>1323</v>
      </c>
      <c r="B1267" s="67" t="s">
        <v>167</v>
      </c>
      <c r="C1267" s="67" t="s">
        <v>33</v>
      </c>
      <c r="D1267" s="67" t="s">
        <v>79</v>
      </c>
      <c r="E1267" s="67" t="s">
        <v>274</v>
      </c>
      <c r="F1267" s="67" t="s">
        <v>854</v>
      </c>
      <c r="G1267" s="268">
        <v>2023</v>
      </c>
      <c r="H1267" s="67" t="s">
        <v>78</v>
      </c>
      <c r="I1267" s="345">
        <v>38083</v>
      </c>
    </row>
    <row r="1268" spans="1:9" x14ac:dyDescent="0.25">
      <c r="A1268" s="67" t="s">
        <v>1323</v>
      </c>
      <c r="B1268" s="67" t="s">
        <v>167</v>
      </c>
      <c r="C1268" s="67" t="s">
        <v>33</v>
      </c>
      <c r="D1268" s="67" t="s">
        <v>79</v>
      </c>
      <c r="E1268" s="67" t="s">
        <v>667</v>
      </c>
      <c r="F1268" s="67" t="s">
        <v>854</v>
      </c>
      <c r="G1268" s="268">
        <v>2023</v>
      </c>
      <c r="H1268" s="67" t="s">
        <v>78</v>
      </c>
      <c r="I1268" s="345">
        <v>63597</v>
      </c>
    </row>
    <row r="1269" spans="1:9" x14ac:dyDescent="0.25">
      <c r="A1269" s="67" t="s">
        <v>1323</v>
      </c>
      <c r="B1269" s="67" t="s">
        <v>167</v>
      </c>
      <c r="C1269" s="67" t="s">
        <v>33</v>
      </c>
      <c r="D1269" s="67" t="s">
        <v>79</v>
      </c>
      <c r="E1269" s="67" t="s">
        <v>668</v>
      </c>
      <c r="F1269" s="67" t="s">
        <v>854</v>
      </c>
      <c r="G1269" s="268">
        <v>2023</v>
      </c>
      <c r="H1269" s="67" t="s">
        <v>78</v>
      </c>
      <c r="I1269" s="345">
        <v>36996</v>
      </c>
    </row>
    <row r="1270" spans="1:9" x14ac:dyDescent="0.25">
      <c r="A1270" s="67" t="s">
        <v>1323</v>
      </c>
      <c r="B1270" s="67" t="s">
        <v>167</v>
      </c>
      <c r="C1270" s="67" t="s">
        <v>33</v>
      </c>
      <c r="D1270" s="67" t="s">
        <v>79</v>
      </c>
      <c r="E1270" s="67" t="s">
        <v>669</v>
      </c>
      <c r="F1270" s="67" t="s">
        <v>854</v>
      </c>
      <c r="G1270" s="268">
        <v>2023</v>
      </c>
      <c r="H1270" s="67" t="s">
        <v>78</v>
      </c>
      <c r="I1270" s="345">
        <v>17647</v>
      </c>
    </row>
    <row r="1271" spans="1:9" x14ac:dyDescent="0.25">
      <c r="A1271" s="67" t="s">
        <v>1323</v>
      </c>
      <c r="B1271" s="67" t="s">
        <v>167</v>
      </c>
      <c r="C1271" s="67" t="s">
        <v>33</v>
      </c>
      <c r="D1271" s="67" t="s">
        <v>378</v>
      </c>
      <c r="E1271" s="67" t="s">
        <v>79</v>
      </c>
      <c r="F1271" s="67" t="s">
        <v>854</v>
      </c>
      <c r="G1271" s="268">
        <v>2023</v>
      </c>
      <c r="H1271" s="67" t="s">
        <v>78</v>
      </c>
      <c r="I1271" s="345">
        <v>112523</v>
      </c>
    </row>
    <row r="1272" spans="1:9" x14ac:dyDescent="0.25">
      <c r="A1272" s="67" t="s">
        <v>1323</v>
      </c>
      <c r="B1272" s="67" t="s">
        <v>167</v>
      </c>
      <c r="C1272" s="67" t="s">
        <v>33</v>
      </c>
      <c r="D1272" s="67" t="s">
        <v>378</v>
      </c>
      <c r="E1272" s="67" t="s">
        <v>1326</v>
      </c>
      <c r="F1272" s="67" t="s">
        <v>854</v>
      </c>
      <c r="G1272" s="268">
        <v>2023</v>
      </c>
      <c r="H1272" s="67" t="s">
        <v>78</v>
      </c>
      <c r="I1272" s="345">
        <v>203</v>
      </c>
    </row>
    <row r="1273" spans="1:9" x14ac:dyDescent="0.25">
      <c r="A1273" s="67" t="s">
        <v>1323</v>
      </c>
      <c r="B1273" s="67" t="s">
        <v>167</v>
      </c>
      <c r="C1273" s="67" t="s">
        <v>33</v>
      </c>
      <c r="D1273" s="67" t="s">
        <v>378</v>
      </c>
      <c r="E1273" s="67" t="s">
        <v>1325</v>
      </c>
      <c r="F1273" s="67" t="s">
        <v>854</v>
      </c>
      <c r="G1273" s="268">
        <v>2023</v>
      </c>
      <c r="H1273" s="67" t="s">
        <v>78</v>
      </c>
      <c r="I1273" s="345">
        <v>1281</v>
      </c>
    </row>
    <row r="1274" spans="1:9" x14ac:dyDescent="0.25">
      <c r="A1274" s="67" t="s">
        <v>1323</v>
      </c>
      <c r="B1274" s="67" t="s">
        <v>167</v>
      </c>
      <c r="C1274" s="67" t="s">
        <v>33</v>
      </c>
      <c r="D1274" s="67" t="s">
        <v>378</v>
      </c>
      <c r="E1274" s="67" t="s">
        <v>268</v>
      </c>
      <c r="F1274" s="67" t="s">
        <v>854</v>
      </c>
      <c r="G1274" s="268">
        <v>2023</v>
      </c>
      <c r="H1274" s="67" t="s">
        <v>78</v>
      </c>
      <c r="I1274" s="345">
        <v>4296</v>
      </c>
    </row>
    <row r="1275" spans="1:9" x14ac:dyDescent="0.25">
      <c r="A1275" s="67" t="s">
        <v>1323</v>
      </c>
      <c r="B1275" s="67" t="s">
        <v>167</v>
      </c>
      <c r="C1275" s="67" t="s">
        <v>33</v>
      </c>
      <c r="D1275" s="67" t="s">
        <v>378</v>
      </c>
      <c r="E1275" s="67" t="s">
        <v>269</v>
      </c>
      <c r="F1275" s="67" t="s">
        <v>854</v>
      </c>
      <c r="G1275" s="268">
        <v>2023</v>
      </c>
      <c r="H1275" s="67" t="s">
        <v>78</v>
      </c>
      <c r="I1275" s="345">
        <v>4937</v>
      </c>
    </row>
    <row r="1276" spans="1:9" x14ac:dyDescent="0.25">
      <c r="A1276" s="67" t="s">
        <v>1323</v>
      </c>
      <c r="B1276" s="67" t="s">
        <v>167</v>
      </c>
      <c r="C1276" s="67" t="s">
        <v>33</v>
      </c>
      <c r="D1276" s="67" t="s">
        <v>378</v>
      </c>
      <c r="E1276" s="67" t="s">
        <v>160</v>
      </c>
      <c r="F1276" s="67" t="s">
        <v>854</v>
      </c>
      <c r="G1276" s="268">
        <v>2023</v>
      </c>
      <c r="H1276" s="67" t="s">
        <v>78</v>
      </c>
      <c r="I1276" s="345">
        <v>11527</v>
      </c>
    </row>
    <row r="1277" spans="1:9" x14ac:dyDescent="0.25">
      <c r="A1277" s="67" t="s">
        <v>1323</v>
      </c>
      <c r="B1277" s="67" t="s">
        <v>167</v>
      </c>
      <c r="C1277" s="67" t="s">
        <v>33</v>
      </c>
      <c r="D1277" s="67" t="s">
        <v>378</v>
      </c>
      <c r="E1277" s="67" t="s">
        <v>270</v>
      </c>
      <c r="F1277" s="67" t="s">
        <v>854</v>
      </c>
      <c r="G1277" s="268">
        <v>2023</v>
      </c>
      <c r="H1277" s="67" t="s">
        <v>78</v>
      </c>
      <c r="I1277" s="345">
        <v>12234</v>
      </c>
    </row>
    <row r="1278" spans="1:9" x14ac:dyDescent="0.25">
      <c r="A1278" s="67" t="s">
        <v>1323</v>
      </c>
      <c r="B1278" s="67" t="s">
        <v>167</v>
      </c>
      <c r="C1278" s="67" t="s">
        <v>33</v>
      </c>
      <c r="D1278" s="67" t="s">
        <v>378</v>
      </c>
      <c r="E1278" s="67" t="s">
        <v>271</v>
      </c>
      <c r="F1278" s="67" t="s">
        <v>854</v>
      </c>
      <c r="G1278" s="268">
        <v>2023</v>
      </c>
      <c r="H1278" s="67" t="s">
        <v>78</v>
      </c>
      <c r="I1278" s="345">
        <v>12876</v>
      </c>
    </row>
    <row r="1279" spans="1:9" x14ac:dyDescent="0.25">
      <c r="A1279" s="67" t="s">
        <v>1323</v>
      </c>
      <c r="B1279" s="67" t="s">
        <v>167</v>
      </c>
      <c r="C1279" s="67" t="s">
        <v>33</v>
      </c>
      <c r="D1279" s="67" t="s">
        <v>378</v>
      </c>
      <c r="E1279" s="67" t="s">
        <v>272</v>
      </c>
      <c r="F1279" s="67" t="s">
        <v>854</v>
      </c>
      <c r="G1279" s="268">
        <v>2023</v>
      </c>
      <c r="H1279" s="67" t="s">
        <v>78</v>
      </c>
      <c r="I1279" s="345">
        <v>11141</v>
      </c>
    </row>
    <row r="1280" spans="1:9" x14ac:dyDescent="0.25">
      <c r="A1280" s="67" t="s">
        <v>1323</v>
      </c>
      <c r="B1280" s="67" t="s">
        <v>167</v>
      </c>
      <c r="C1280" s="67" t="s">
        <v>33</v>
      </c>
      <c r="D1280" s="67" t="s">
        <v>378</v>
      </c>
      <c r="E1280" s="67" t="s">
        <v>273</v>
      </c>
      <c r="F1280" s="67" t="s">
        <v>854</v>
      </c>
      <c r="G1280" s="268">
        <v>2023</v>
      </c>
      <c r="H1280" s="67" t="s">
        <v>78</v>
      </c>
      <c r="I1280" s="345">
        <v>16132</v>
      </c>
    </row>
    <row r="1281" spans="1:9" x14ac:dyDescent="0.25">
      <c r="A1281" s="67" t="s">
        <v>1323</v>
      </c>
      <c r="B1281" s="67" t="s">
        <v>167</v>
      </c>
      <c r="C1281" s="67" t="s">
        <v>33</v>
      </c>
      <c r="D1281" s="67" t="s">
        <v>378</v>
      </c>
      <c r="E1281" s="67" t="s">
        <v>1327</v>
      </c>
      <c r="F1281" s="67" t="s">
        <v>854</v>
      </c>
      <c r="G1281" s="268">
        <v>2023</v>
      </c>
      <c r="H1281" s="67" t="s">
        <v>78</v>
      </c>
      <c r="I1281" s="345">
        <v>7951</v>
      </c>
    </row>
    <row r="1282" spans="1:9" x14ac:dyDescent="0.25">
      <c r="A1282" s="67" t="s">
        <v>1323</v>
      </c>
      <c r="B1282" s="67" t="s">
        <v>167</v>
      </c>
      <c r="C1282" s="67" t="s">
        <v>33</v>
      </c>
      <c r="D1282" s="67" t="s">
        <v>378</v>
      </c>
      <c r="E1282" s="67" t="s">
        <v>277</v>
      </c>
      <c r="F1282" s="67" t="s">
        <v>854</v>
      </c>
      <c r="G1282" s="268">
        <v>2023</v>
      </c>
      <c r="H1282" s="67" t="s">
        <v>78</v>
      </c>
      <c r="I1282" s="345">
        <v>29945</v>
      </c>
    </row>
    <row r="1283" spans="1:9" x14ac:dyDescent="0.25">
      <c r="A1283" s="67" t="s">
        <v>1323</v>
      </c>
      <c r="B1283" s="67" t="s">
        <v>167</v>
      </c>
      <c r="C1283" s="67" t="s">
        <v>33</v>
      </c>
      <c r="D1283" s="67" t="s">
        <v>378</v>
      </c>
      <c r="E1283" s="67" t="s">
        <v>670</v>
      </c>
      <c r="F1283" s="67" t="s">
        <v>854</v>
      </c>
      <c r="G1283" s="268">
        <v>2023</v>
      </c>
      <c r="H1283" s="67" t="s">
        <v>78</v>
      </c>
      <c r="I1283" s="345">
        <v>20325</v>
      </c>
    </row>
    <row r="1284" spans="1:9" x14ac:dyDescent="0.25">
      <c r="A1284" s="67" t="s">
        <v>1323</v>
      </c>
      <c r="B1284" s="67" t="s">
        <v>167</v>
      </c>
      <c r="C1284" s="67" t="s">
        <v>33</v>
      </c>
      <c r="D1284" s="67" t="s">
        <v>378</v>
      </c>
      <c r="E1284" s="67" t="s">
        <v>671</v>
      </c>
      <c r="F1284" s="67" t="s">
        <v>854</v>
      </c>
      <c r="G1284" s="268">
        <v>2023</v>
      </c>
      <c r="H1284" s="67" t="s">
        <v>78</v>
      </c>
      <c r="I1284" s="345">
        <v>90808</v>
      </c>
    </row>
    <row r="1285" spans="1:9" x14ac:dyDescent="0.25">
      <c r="A1285" s="67" t="s">
        <v>1323</v>
      </c>
      <c r="B1285" s="67" t="s">
        <v>167</v>
      </c>
      <c r="C1285" s="67" t="s">
        <v>33</v>
      </c>
      <c r="D1285" s="67" t="s">
        <v>378</v>
      </c>
      <c r="E1285" s="67" t="s">
        <v>672</v>
      </c>
      <c r="F1285" s="67" t="s">
        <v>854</v>
      </c>
      <c r="G1285" s="268">
        <v>2023</v>
      </c>
      <c r="H1285" s="67" t="s">
        <v>78</v>
      </c>
      <c r="I1285" s="345">
        <v>1331</v>
      </c>
    </row>
    <row r="1286" spans="1:9" x14ac:dyDescent="0.25">
      <c r="A1286" s="67" t="s">
        <v>1323</v>
      </c>
      <c r="B1286" s="67" t="s">
        <v>167</v>
      </c>
      <c r="C1286" s="67" t="s">
        <v>33</v>
      </c>
      <c r="D1286" s="67" t="s">
        <v>378</v>
      </c>
      <c r="E1286" s="67" t="s">
        <v>673</v>
      </c>
      <c r="F1286" s="67" t="s">
        <v>854</v>
      </c>
      <c r="G1286" s="268">
        <v>2023</v>
      </c>
      <c r="H1286" s="67" t="s">
        <v>78</v>
      </c>
      <c r="I1286" s="345">
        <v>59</v>
      </c>
    </row>
    <row r="1287" spans="1:9" x14ac:dyDescent="0.25">
      <c r="A1287" s="67" t="s">
        <v>1323</v>
      </c>
      <c r="B1287" s="67" t="s">
        <v>167</v>
      </c>
      <c r="C1287" s="67" t="s">
        <v>33</v>
      </c>
      <c r="D1287" s="67" t="s">
        <v>378</v>
      </c>
      <c r="E1287" s="67" t="s">
        <v>667</v>
      </c>
      <c r="F1287" s="67" t="s">
        <v>854</v>
      </c>
      <c r="G1287" s="268">
        <v>2023</v>
      </c>
      <c r="H1287" s="67" t="s">
        <v>78</v>
      </c>
      <c r="I1287" s="345">
        <v>59507</v>
      </c>
    </row>
    <row r="1288" spans="1:9" x14ac:dyDescent="0.25">
      <c r="A1288" s="67" t="s">
        <v>1323</v>
      </c>
      <c r="B1288" s="67" t="s">
        <v>167</v>
      </c>
      <c r="C1288" s="67" t="s">
        <v>33</v>
      </c>
      <c r="D1288" s="67" t="s">
        <v>378</v>
      </c>
      <c r="E1288" s="67" t="s">
        <v>674</v>
      </c>
      <c r="F1288" s="67" t="s">
        <v>854</v>
      </c>
      <c r="G1288" s="268">
        <v>2023</v>
      </c>
      <c r="H1288" s="67" t="s">
        <v>78</v>
      </c>
      <c r="I1288" s="345">
        <v>215</v>
      </c>
    </row>
    <row r="1289" spans="1:9" x14ac:dyDescent="0.25">
      <c r="A1289" s="67" t="s">
        <v>1323</v>
      </c>
      <c r="B1289" s="67" t="s">
        <v>167</v>
      </c>
      <c r="C1289" s="67" t="s">
        <v>33</v>
      </c>
      <c r="D1289" s="67" t="s">
        <v>378</v>
      </c>
      <c r="E1289" s="67" t="s">
        <v>675</v>
      </c>
      <c r="F1289" s="67" t="s">
        <v>854</v>
      </c>
      <c r="G1289" s="268">
        <v>2023</v>
      </c>
      <c r="H1289" s="67" t="s">
        <v>78</v>
      </c>
      <c r="I1289" s="345">
        <v>3011</v>
      </c>
    </row>
    <row r="1290" spans="1:9" x14ac:dyDescent="0.25">
      <c r="A1290" s="67" t="s">
        <v>1323</v>
      </c>
      <c r="B1290" s="67" t="s">
        <v>167</v>
      </c>
      <c r="C1290" s="67" t="s">
        <v>33</v>
      </c>
      <c r="D1290" s="67" t="s">
        <v>378</v>
      </c>
      <c r="E1290" s="67" t="s">
        <v>676</v>
      </c>
      <c r="F1290" s="67" t="s">
        <v>854</v>
      </c>
      <c r="G1290" s="268">
        <v>2023</v>
      </c>
      <c r="H1290" s="67" t="s">
        <v>78</v>
      </c>
      <c r="I1290" s="345">
        <v>11976</v>
      </c>
    </row>
    <row r="1291" spans="1:9" x14ac:dyDescent="0.25">
      <c r="A1291" s="67" t="s">
        <v>1323</v>
      </c>
      <c r="B1291" s="67" t="s">
        <v>167</v>
      </c>
      <c r="C1291" s="67" t="s">
        <v>33</v>
      </c>
      <c r="D1291" s="67" t="s">
        <v>378</v>
      </c>
      <c r="E1291" s="67" t="s">
        <v>677</v>
      </c>
      <c r="F1291" s="67" t="s">
        <v>854</v>
      </c>
      <c r="G1291" s="268">
        <v>2023</v>
      </c>
      <c r="H1291" s="67" t="s">
        <v>78</v>
      </c>
      <c r="I1291" s="345">
        <v>44305</v>
      </c>
    </row>
    <row r="1292" spans="1:9" x14ac:dyDescent="0.25">
      <c r="A1292" s="67" t="s">
        <v>1323</v>
      </c>
      <c r="B1292" s="67" t="s">
        <v>167</v>
      </c>
      <c r="C1292" s="67" t="s">
        <v>33</v>
      </c>
      <c r="D1292" s="67" t="s">
        <v>378</v>
      </c>
      <c r="E1292" s="67" t="s">
        <v>668</v>
      </c>
      <c r="F1292" s="67" t="s">
        <v>854</v>
      </c>
      <c r="G1292" s="268">
        <v>2023</v>
      </c>
      <c r="H1292" s="67" t="s">
        <v>78</v>
      </c>
      <c r="I1292" s="345">
        <v>36156</v>
      </c>
    </row>
    <row r="1293" spans="1:9" x14ac:dyDescent="0.25">
      <c r="A1293" s="67" t="s">
        <v>1323</v>
      </c>
      <c r="B1293" s="67" t="s">
        <v>167</v>
      </c>
      <c r="C1293" s="67" t="s">
        <v>33</v>
      </c>
      <c r="D1293" s="67" t="s">
        <v>378</v>
      </c>
      <c r="E1293" s="67" t="s">
        <v>678</v>
      </c>
      <c r="F1293" s="67" t="s">
        <v>854</v>
      </c>
      <c r="G1293" s="268">
        <v>2023</v>
      </c>
      <c r="H1293" s="67" t="s">
        <v>78</v>
      </c>
      <c r="I1293" s="345">
        <v>452</v>
      </c>
    </row>
    <row r="1294" spans="1:9" x14ac:dyDescent="0.25">
      <c r="A1294" s="67" t="s">
        <v>1323</v>
      </c>
      <c r="B1294" s="67" t="s">
        <v>167</v>
      </c>
      <c r="C1294" s="67" t="s">
        <v>33</v>
      </c>
      <c r="D1294" s="67" t="s">
        <v>378</v>
      </c>
      <c r="E1294" s="67" t="s">
        <v>679</v>
      </c>
      <c r="F1294" s="67" t="s">
        <v>854</v>
      </c>
      <c r="G1294" s="268">
        <v>2023</v>
      </c>
      <c r="H1294" s="67" t="s">
        <v>78</v>
      </c>
      <c r="I1294" s="345">
        <v>3390</v>
      </c>
    </row>
    <row r="1295" spans="1:9" x14ac:dyDescent="0.25">
      <c r="A1295" s="67" t="s">
        <v>1323</v>
      </c>
      <c r="B1295" s="67" t="s">
        <v>167</v>
      </c>
      <c r="C1295" s="67" t="s">
        <v>33</v>
      </c>
      <c r="D1295" s="67" t="s">
        <v>378</v>
      </c>
      <c r="E1295" s="67" t="s">
        <v>680</v>
      </c>
      <c r="F1295" s="67" t="s">
        <v>854</v>
      </c>
      <c r="G1295" s="268">
        <v>2023</v>
      </c>
      <c r="H1295" s="67" t="s">
        <v>78</v>
      </c>
      <c r="I1295" s="345">
        <v>18134</v>
      </c>
    </row>
    <row r="1296" spans="1:9" x14ac:dyDescent="0.25">
      <c r="A1296" s="67" t="s">
        <v>1323</v>
      </c>
      <c r="B1296" s="67" t="s">
        <v>167</v>
      </c>
      <c r="C1296" s="67" t="s">
        <v>33</v>
      </c>
      <c r="D1296" s="67" t="s">
        <v>378</v>
      </c>
      <c r="E1296" s="67" t="s">
        <v>681</v>
      </c>
      <c r="F1296" s="67" t="s">
        <v>854</v>
      </c>
      <c r="G1296" s="268">
        <v>2023</v>
      </c>
      <c r="H1296" s="67" t="s">
        <v>78</v>
      </c>
      <c r="I1296" s="345">
        <v>14180</v>
      </c>
    </row>
    <row r="1297" spans="1:9" x14ac:dyDescent="0.25">
      <c r="A1297" s="67" t="s">
        <v>1323</v>
      </c>
      <c r="B1297" s="67" t="s">
        <v>167</v>
      </c>
      <c r="C1297" s="67" t="s">
        <v>33</v>
      </c>
      <c r="D1297" s="67" t="s">
        <v>378</v>
      </c>
      <c r="E1297" s="67" t="s">
        <v>669</v>
      </c>
      <c r="F1297" s="67" t="s">
        <v>854</v>
      </c>
      <c r="G1297" s="268">
        <v>2023</v>
      </c>
      <c r="H1297" s="67" t="s">
        <v>78</v>
      </c>
      <c r="I1297" s="345">
        <v>16860</v>
      </c>
    </row>
    <row r="1298" spans="1:9" x14ac:dyDescent="0.25">
      <c r="A1298" s="67" t="s">
        <v>1323</v>
      </c>
      <c r="B1298" s="67" t="s">
        <v>167</v>
      </c>
      <c r="C1298" s="67" t="s">
        <v>33</v>
      </c>
      <c r="D1298" s="67" t="s">
        <v>378</v>
      </c>
      <c r="E1298" s="67" t="s">
        <v>682</v>
      </c>
      <c r="F1298" s="67" t="s">
        <v>854</v>
      </c>
      <c r="G1298" s="268">
        <v>2023</v>
      </c>
      <c r="H1298" s="67" t="s">
        <v>78</v>
      </c>
      <c r="I1298" s="345">
        <v>817</v>
      </c>
    </row>
    <row r="1299" spans="1:9" x14ac:dyDescent="0.25">
      <c r="A1299" s="67" t="s">
        <v>1323</v>
      </c>
      <c r="B1299" s="67" t="s">
        <v>167</v>
      </c>
      <c r="C1299" s="67" t="s">
        <v>33</v>
      </c>
      <c r="D1299" s="67" t="s">
        <v>378</v>
      </c>
      <c r="E1299" s="67" t="s">
        <v>683</v>
      </c>
      <c r="F1299" s="67" t="s">
        <v>854</v>
      </c>
      <c r="G1299" s="268">
        <v>2023</v>
      </c>
      <c r="H1299" s="67" t="s">
        <v>78</v>
      </c>
      <c r="I1299" s="345">
        <v>2832</v>
      </c>
    </row>
    <row r="1300" spans="1:9" x14ac:dyDescent="0.25">
      <c r="A1300" s="67" t="s">
        <v>1323</v>
      </c>
      <c r="B1300" s="67" t="s">
        <v>167</v>
      </c>
      <c r="C1300" s="67" t="s">
        <v>33</v>
      </c>
      <c r="D1300" s="67" t="s">
        <v>378</v>
      </c>
      <c r="E1300" s="67" t="s">
        <v>684</v>
      </c>
      <c r="F1300" s="67" t="s">
        <v>854</v>
      </c>
      <c r="G1300" s="268">
        <v>2023</v>
      </c>
      <c r="H1300" s="67" t="s">
        <v>78</v>
      </c>
      <c r="I1300" s="345">
        <v>6527</v>
      </c>
    </row>
    <row r="1301" spans="1:9" x14ac:dyDescent="0.25">
      <c r="A1301" s="67" t="s">
        <v>1323</v>
      </c>
      <c r="B1301" s="67" t="s">
        <v>167</v>
      </c>
      <c r="C1301" s="67" t="s">
        <v>33</v>
      </c>
      <c r="D1301" s="67" t="s">
        <v>378</v>
      </c>
      <c r="E1301" s="67" t="s">
        <v>685</v>
      </c>
      <c r="F1301" s="67" t="s">
        <v>854</v>
      </c>
      <c r="G1301" s="268">
        <v>2023</v>
      </c>
      <c r="H1301" s="67" t="s">
        <v>78</v>
      </c>
      <c r="I1301" s="345">
        <v>6684</v>
      </c>
    </row>
    <row r="1302" spans="1:9" x14ac:dyDescent="0.25">
      <c r="A1302" s="67" t="s">
        <v>1323</v>
      </c>
      <c r="B1302" s="67" t="s">
        <v>167</v>
      </c>
      <c r="C1302" s="67" t="s">
        <v>33</v>
      </c>
      <c r="D1302" s="67" t="s">
        <v>378</v>
      </c>
      <c r="E1302" s="67" t="s">
        <v>727</v>
      </c>
      <c r="F1302" s="67" t="s">
        <v>854</v>
      </c>
      <c r="G1302" s="268">
        <v>2023</v>
      </c>
      <c r="H1302" s="67" t="s">
        <v>78</v>
      </c>
      <c r="I1302" s="345">
        <v>103899</v>
      </c>
    </row>
    <row r="1303" spans="1:9" x14ac:dyDescent="0.25">
      <c r="A1303" s="67" t="s">
        <v>1323</v>
      </c>
      <c r="B1303" s="67" t="s">
        <v>167</v>
      </c>
      <c r="C1303" s="67" t="s">
        <v>33</v>
      </c>
      <c r="D1303" s="67" t="s">
        <v>378</v>
      </c>
      <c r="E1303" s="67" t="s">
        <v>283</v>
      </c>
      <c r="F1303" s="67" t="s">
        <v>854</v>
      </c>
      <c r="G1303" s="268">
        <v>2023</v>
      </c>
      <c r="H1303" s="67" t="s">
        <v>78</v>
      </c>
      <c r="I1303" s="345">
        <v>7234</v>
      </c>
    </row>
    <row r="1304" spans="1:9" x14ac:dyDescent="0.25">
      <c r="A1304" s="67" t="s">
        <v>1323</v>
      </c>
      <c r="B1304" s="67" t="s">
        <v>167</v>
      </c>
      <c r="C1304" s="67" t="s">
        <v>33</v>
      </c>
      <c r="D1304" s="67" t="s">
        <v>378</v>
      </c>
      <c r="E1304" s="67" t="s">
        <v>161</v>
      </c>
      <c r="F1304" s="67" t="s">
        <v>854</v>
      </c>
      <c r="G1304" s="268">
        <v>2023</v>
      </c>
      <c r="H1304" s="67" t="s">
        <v>78</v>
      </c>
      <c r="I1304" s="345">
        <v>1390</v>
      </c>
    </row>
    <row r="1305" spans="1:9" x14ac:dyDescent="0.25">
      <c r="A1305" s="67" t="s">
        <v>1323</v>
      </c>
      <c r="B1305" s="67" t="s">
        <v>167</v>
      </c>
      <c r="C1305" s="67" t="s">
        <v>33</v>
      </c>
      <c r="D1305" s="67" t="s">
        <v>378</v>
      </c>
      <c r="E1305" s="67" t="s">
        <v>1328</v>
      </c>
      <c r="F1305" s="67" t="s">
        <v>854</v>
      </c>
      <c r="G1305" s="268">
        <v>2023</v>
      </c>
      <c r="H1305" s="67" t="s">
        <v>78</v>
      </c>
      <c r="I1305" s="345">
        <v>2356</v>
      </c>
    </row>
    <row r="1306" spans="1:9" x14ac:dyDescent="0.25">
      <c r="A1306" s="67" t="s">
        <v>1323</v>
      </c>
      <c r="B1306" s="67" t="s">
        <v>167</v>
      </c>
      <c r="C1306" s="67" t="s">
        <v>33</v>
      </c>
      <c r="D1306" s="67" t="s">
        <v>378</v>
      </c>
      <c r="E1306" s="67" t="s">
        <v>1329</v>
      </c>
      <c r="F1306" s="67" t="s">
        <v>854</v>
      </c>
      <c r="G1306" s="268">
        <v>2023</v>
      </c>
      <c r="H1306" s="67" t="s">
        <v>78</v>
      </c>
      <c r="I1306" s="345">
        <v>1728</v>
      </c>
    </row>
    <row r="1307" spans="1:9" x14ac:dyDescent="0.25">
      <c r="A1307" s="67" t="s">
        <v>1323</v>
      </c>
      <c r="B1307" s="67" t="s">
        <v>167</v>
      </c>
      <c r="C1307" s="67" t="s">
        <v>33</v>
      </c>
      <c r="D1307" s="67" t="s">
        <v>378</v>
      </c>
      <c r="E1307" s="67" t="s">
        <v>1330</v>
      </c>
      <c r="F1307" s="67" t="s">
        <v>854</v>
      </c>
      <c r="G1307" s="268">
        <v>2023</v>
      </c>
      <c r="H1307" s="67" t="s">
        <v>78</v>
      </c>
      <c r="I1307" s="345">
        <v>2937</v>
      </c>
    </row>
    <row r="1308" spans="1:9" x14ac:dyDescent="0.25">
      <c r="A1308" s="67" t="s">
        <v>1323</v>
      </c>
      <c r="B1308" s="67" t="s">
        <v>167</v>
      </c>
      <c r="C1308" s="67" t="s">
        <v>33</v>
      </c>
      <c r="D1308" s="67" t="s">
        <v>378</v>
      </c>
      <c r="E1308" s="67" t="s">
        <v>1331</v>
      </c>
      <c r="F1308" s="67" t="s">
        <v>854</v>
      </c>
      <c r="G1308" s="268">
        <v>2023</v>
      </c>
      <c r="H1308" s="67" t="s">
        <v>78</v>
      </c>
      <c r="I1308" s="345">
        <v>4321</v>
      </c>
    </row>
    <row r="1309" spans="1:9" x14ac:dyDescent="0.25">
      <c r="A1309" s="67" t="s">
        <v>1323</v>
      </c>
      <c r="B1309" s="67" t="s">
        <v>167</v>
      </c>
      <c r="C1309" s="67" t="s">
        <v>33</v>
      </c>
      <c r="D1309" s="67" t="s">
        <v>378</v>
      </c>
      <c r="E1309" s="67" t="s">
        <v>1332</v>
      </c>
      <c r="F1309" s="67" t="s">
        <v>854</v>
      </c>
      <c r="G1309" s="268">
        <v>2023</v>
      </c>
      <c r="H1309" s="67" t="s">
        <v>78</v>
      </c>
      <c r="I1309" s="345">
        <v>8753</v>
      </c>
    </row>
    <row r="1310" spans="1:9" x14ac:dyDescent="0.25">
      <c r="A1310" s="67" t="s">
        <v>1323</v>
      </c>
      <c r="B1310" s="67" t="s">
        <v>167</v>
      </c>
      <c r="C1310" s="67" t="s">
        <v>33</v>
      </c>
      <c r="D1310" s="67" t="s">
        <v>378</v>
      </c>
      <c r="E1310" s="67" t="s">
        <v>1333</v>
      </c>
      <c r="F1310" s="67" t="s">
        <v>854</v>
      </c>
      <c r="G1310" s="268">
        <v>2023</v>
      </c>
      <c r="H1310" s="67" t="s">
        <v>78</v>
      </c>
      <c r="I1310" s="345">
        <v>10651</v>
      </c>
    </row>
    <row r="1311" spans="1:9" x14ac:dyDescent="0.25">
      <c r="A1311" s="67" t="s">
        <v>1323</v>
      </c>
      <c r="B1311" s="67" t="s">
        <v>167</v>
      </c>
      <c r="C1311" s="67" t="s">
        <v>33</v>
      </c>
      <c r="D1311" s="67" t="s">
        <v>378</v>
      </c>
      <c r="E1311" s="67" t="s">
        <v>1334</v>
      </c>
      <c r="F1311" s="67" t="s">
        <v>854</v>
      </c>
      <c r="G1311" s="268">
        <v>2023</v>
      </c>
      <c r="H1311" s="67" t="s">
        <v>78</v>
      </c>
      <c r="I1311" s="345">
        <v>11346</v>
      </c>
    </row>
    <row r="1312" spans="1:9" x14ac:dyDescent="0.25">
      <c r="A1312" s="67" t="s">
        <v>1323</v>
      </c>
      <c r="B1312" s="67" t="s">
        <v>167</v>
      </c>
      <c r="C1312" s="67" t="s">
        <v>33</v>
      </c>
      <c r="D1312" s="67" t="s">
        <v>378</v>
      </c>
      <c r="E1312" s="67" t="s">
        <v>1085</v>
      </c>
      <c r="F1312" s="67" t="s">
        <v>854</v>
      </c>
      <c r="G1312" s="268">
        <v>2023</v>
      </c>
      <c r="H1312" s="67" t="s">
        <v>78</v>
      </c>
      <c r="I1312" s="345">
        <v>21257</v>
      </c>
    </row>
    <row r="1313" spans="1:9" x14ac:dyDescent="0.25">
      <c r="A1313" s="67" t="s">
        <v>1323</v>
      </c>
      <c r="B1313" s="67" t="s">
        <v>167</v>
      </c>
      <c r="C1313" s="67" t="s">
        <v>33</v>
      </c>
      <c r="D1313" s="67" t="s">
        <v>378</v>
      </c>
      <c r="E1313" s="67" t="s">
        <v>284</v>
      </c>
      <c r="F1313" s="67" t="s">
        <v>854</v>
      </c>
      <c r="G1313" s="268">
        <v>2023</v>
      </c>
      <c r="H1313" s="67" t="s">
        <v>78</v>
      </c>
      <c r="I1313" s="345">
        <v>49174</v>
      </c>
    </row>
    <row r="1314" spans="1:9" x14ac:dyDescent="0.25">
      <c r="A1314" s="67" t="s">
        <v>1323</v>
      </c>
      <c r="B1314" s="67" t="s">
        <v>167</v>
      </c>
      <c r="C1314" s="67" t="s">
        <v>33</v>
      </c>
      <c r="D1314" s="67" t="s">
        <v>285</v>
      </c>
      <c r="E1314" s="67" t="s">
        <v>79</v>
      </c>
      <c r="F1314" s="67" t="s">
        <v>854</v>
      </c>
      <c r="G1314" s="268">
        <v>2023</v>
      </c>
      <c r="H1314" s="67" t="s">
        <v>78</v>
      </c>
      <c r="I1314" s="345">
        <v>5717</v>
      </c>
    </row>
    <row r="1315" spans="1:9" x14ac:dyDescent="0.25">
      <c r="A1315" s="67" t="s">
        <v>1323</v>
      </c>
      <c r="B1315" s="67" t="s">
        <v>167</v>
      </c>
      <c r="C1315" s="67" t="s">
        <v>33</v>
      </c>
      <c r="D1315" s="67" t="s">
        <v>285</v>
      </c>
      <c r="E1315" s="67" t="s">
        <v>626</v>
      </c>
      <c r="F1315" s="67" t="s">
        <v>854</v>
      </c>
      <c r="G1315" s="268">
        <v>2023</v>
      </c>
      <c r="H1315" s="67" t="s">
        <v>78</v>
      </c>
      <c r="I1315" s="345">
        <v>5710</v>
      </c>
    </row>
    <row r="1316" spans="1:9" x14ac:dyDescent="0.25">
      <c r="A1316" s="67" t="s">
        <v>1323</v>
      </c>
      <c r="B1316" s="67" t="s">
        <v>167</v>
      </c>
      <c r="C1316" s="67" t="s">
        <v>33</v>
      </c>
      <c r="D1316" s="67" t="s">
        <v>285</v>
      </c>
      <c r="E1316" s="67" t="s">
        <v>686</v>
      </c>
      <c r="F1316" s="67" t="s">
        <v>854</v>
      </c>
      <c r="G1316" s="268">
        <v>2023</v>
      </c>
      <c r="H1316" s="67" t="s">
        <v>78</v>
      </c>
      <c r="I1316" s="345">
        <v>109</v>
      </c>
    </row>
    <row r="1317" spans="1:9" x14ac:dyDescent="0.25">
      <c r="A1317" s="67" t="s">
        <v>1323</v>
      </c>
      <c r="B1317" s="67" t="s">
        <v>167</v>
      </c>
      <c r="C1317" s="67" t="s">
        <v>33</v>
      </c>
      <c r="D1317" s="67" t="s">
        <v>285</v>
      </c>
      <c r="E1317" s="67" t="s">
        <v>687</v>
      </c>
      <c r="F1317" s="67" t="s">
        <v>854</v>
      </c>
      <c r="G1317" s="268">
        <v>2023</v>
      </c>
      <c r="H1317" s="67" t="s">
        <v>78</v>
      </c>
      <c r="I1317" s="345">
        <v>696</v>
      </c>
    </row>
    <row r="1318" spans="1:9" x14ac:dyDescent="0.25">
      <c r="A1318" s="67" t="s">
        <v>1323</v>
      </c>
      <c r="B1318" s="67" t="s">
        <v>167</v>
      </c>
      <c r="C1318" s="67" t="s">
        <v>33</v>
      </c>
      <c r="D1318" s="67" t="s">
        <v>285</v>
      </c>
      <c r="E1318" s="67" t="s">
        <v>1335</v>
      </c>
      <c r="F1318" s="67" t="s">
        <v>854</v>
      </c>
      <c r="G1318" s="268">
        <v>2023</v>
      </c>
      <c r="H1318" s="67" t="s">
        <v>78</v>
      </c>
      <c r="I1318" s="345">
        <v>4139</v>
      </c>
    </row>
    <row r="1319" spans="1:9" x14ac:dyDescent="0.25">
      <c r="A1319" s="67" t="s">
        <v>1323</v>
      </c>
      <c r="B1319" s="67" t="s">
        <v>167</v>
      </c>
      <c r="C1319" s="67" t="s">
        <v>33</v>
      </c>
      <c r="D1319" s="67" t="s">
        <v>285</v>
      </c>
      <c r="E1319" s="67" t="s">
        <v>688</v>
      </c>
      <c r="F1319" s="67" t="s">
        <v>854</v>
      </c>
      <c r="G1319" s="268">
        <v>2023</v>
      </c>
      <c r="H1319" s="67" t="s">
        <v>78</v>
      </c>
      <c r="I1319" s="345">
        <v>766</v>
      </c>
    </row>
    <row r="1320" spans="1:9" x14ac:dyDescent="0.25">
      <c r="A1320" s="67" t="s">
        <v>1323</v>
      </c>
      <c r="B1320" s="67" t="s">
        <v>167</v>
      </c>
      <c r="C1320" s="67" t="s">
        <v>33</v>
      </c>
      <c r="D1320" s="67" t="s">
        <v>285</v>
      </c>
      <c r="E1320" s="67" t="s">
        <v>82</v>
      </c>
      <c r="F1320" s="67" t="s">
        <v>854</v>
      </c>
      <c r="G1320" s="268">
        <v>2023</v>
      </c>
      <c r="H1320" s="67" t="s">
        <v>78</v>
      </c>
      <c r="I1320" s="345">
        <v>7</v>
      </c>
    </row>
    <row r="1321" spans="1:9" x14ac:dyDescent="0.25">
      <c r="A1321" s="67" t="s">
        <v>1323</v>
      </c>
      <c r="B1321" s="67" t="s">
        <v>167</v>
      </c>
      <c r="C1321" s="67" t="s">
        <v>33</v>
      </c>
      <c r="D1321" s="67" t="s">
        <v>689</v>
      </c>
      <c r="E1321" s="67" t="s">
        <v>79</v>
      </c>
      <c r="F1321" s="67" t="s">
        <v>854</v>
      </c>
      <c r="G1321" s="268">
        <v>2023</v>
      </c>
      <c r="H1321" s="67" t="s">
        <v>78</v>
      </c>
      <c r="I1321" s="345" t="s">
        <v>981</v>
      </c>
    </row>
    <row r="1322" spans="1:9" x14ac:dyDescent="0.25">
      <c r="A1322" s="67" t="s">
        <v>1323</v>
      </c>
      <c r="B1322" s="67" t="s">
        <v>167</v>
      </c>
      <c r="C1322" s="67" t="s">
        <v>33</v>
      </c>
      <c r="D1322" s="67" t="s">
        <v>79</v>
      </c>
      <c r="E1322" s="67" t="s">
        <v>79</v>
      </c>
      <c r="F1322" s="67" t="s">
        <v>855</v>
      </c>
      <c r="G1322" s="268">
        <v>2023</v>
      </c>
      <c r="H1322" s="67" t="s">
        <v>78</v>
      </c>
      <c r="I1322" s="345">
        <v>1528</v>
      </c>
    </row>
    <row r="1323" spans="1:9" x14ac:dyDescent="0.25">
      <c r="A1323" s="67" t="s">
        <v>1323</v>
      </c>
      <c r="B1323" s="67" t="s">
        <v>167</v>
      </c>
      <c r="C1323" s="67" t="s">
        <v>33</v>
      </c>
      <c r="D1323" s="67" t="s">
        <v>79</v>
      </c>
      <c r="E1323" s="67" t="s">
        <v>1514</v>
      </c>
      <c r="F1323" s="67" t="s">
        <v>855</v>
      </c>
      <c r="G1323" s="268">
        <v>2023</v>
      </c>
      <c r="H1323" s="67" t="s">
        <v>78</v>
      </c>
      <c r="I1323" s="345" t="s">
        <v>980</v>
      </c>
    </row>
    <row r="1324" spans="1:9" x14ac:dyDescent="0.25">
      <c r="A1324" s="67" t="s">
        <v>1323</v>
      </c>
      <c r="B1324" s="67" t="s">
        <v>167</v>
      </c>
      <c r="C1324" s="67" t="s">
        <v>33</v>
      </c>
      <c r="D1324" s="67" t="s">
        <v>79</v>
      </c>
      <c r="E1324" s="67" t="s">
        <v>1324</v>
      </c>
      <c r="F1324" s="67" t="s">
        <v>855</v>
      </c>
      <c r="G1324" s="268">
        <v>2023</v>
      </c>
      <c r="H1324" s="67" t="s">
        <v>78</v>
      </c>
      <c r="I1324" s="345">
        <v>14</v>
      </c>
    </row>
    <row r="1325" spans="1:9" x14ac:dyDescent="0.25">
      <c r="A1325" s="67" t="s">
        <v>1323</v>
      </c>
      <c r="B1325" s="67" t="s">
        <v>167</v>
      </c>
      <c r="C1325" s="67" t="s">
        <v>33</v>
      </c>
      <c r="D1325" s="67" t="s">
        <v>79</v>
      </c>
      <c r="E1325" s="67" t="s">
        <v>1325</v>
      </c>
      <c r="F1325" s="67" t="s">
        <v>855</v>
      </c>
      <c r="G1325" s="268">
        <v>2023</v>
      </c>
      <c r="H1325" s="67" t="s">
        <v>78</v>
      </c>
      <c r="I1325" s="345" t="s">
        <v>980</v>
      </c>
    </row>
    <row r="1326" spans="1:9" x14ac:dyDescent="0.25">
      <c r="A1326" s="67" t="s">
        <v>1323</v>
      </c>
      <c r="B1326" s="67" t="s">
        <v>167</v>
      </c>
      <c r="C1326" s="67" t="s">
        <v>33</v>
      </c>
      <c r="D1326" s="67" t="s">
        <v>79</v>
      </c>
      <c r="E1326" s="67" t="s">
        <v>268</v>
      </c>
      <c r="F1326" s="67" t="s">
        <v>855</v>
      </c>
      <c r="G1326" s="268">
        <v>2023</v>
      </c>
      <c r="H1326" s="67" t="s">
        <v>78</v>
      </c>
      <c r="I1326" s="345">
        <v>89</v>
      </c>
    </row>
    <row r="1327" spans="1:9" x14ac:dyDescent="0.25">
      <c r="A1327" s="67" t="s">
        <v>1323</v>
      </c>
      <c r="B1327" s="67" t="s">
        <v>167</v>
      </c>
      <c r="C1327" s="67" t="s">
        <v>33</v>
      </c>
      <c r="D1327" s="67" t="s">
        <v>79</v>
      </c>
      <c r="E1327" s="67" t="s">
        <v>269</v>
      </c>
      <c r="F1327" s="67" t="s">
        <v>855</v>
      </c>
      <c r="G1327" s="268">
        <v>2023</v>
      </c>
      <c r="H1327" s="67" t="s">
        <v>78</v>
      </c>
      <c r="I1327" s="345">
        <v>80</v>
      </c>
    </row>
    <row r="1328" spans="1:9" x14ac:dyDescent="0.25">
      <c r="A1328" s="67" t="s">
        <v>1323</v>
      </c>
      <c r="B1328" s="67" t="s">
        <v>167</v>
      </c>
      <c r="C1328" s="67" t="s">
        <v>33</v>
      </c>
      <c r="D1328" s="67" t="s">
        <v>79</v>
      </c>
      <c r="E1328" s="67" t="s">
        <v>160</v>
      </c>
      <c r="F1328" s="67" t="s">
        <v>855</v>
      </c>
      <c r="G1328" s="268">
        <v>2023</v>
      </c>
      <c r="H1328" s="67" t="s">
        <v>78</v>
      </c>
      <c r="I1328" s="345">
        <v>284</v>
      </c>
    </row>
    <row r="1329" spans="1:9" x14ac:dyDescent="0.25">
      <c r="A1329" s="67" t="s">
        <v>1323</v>
      </c>
      <c r="B1329" s="67" t="s">
        <v>167</v>
      </c>
      <c r="C1329" s="67" t="s">
        <v>33</v>
      </c>
      <c r="D1329" s="67" t="s">
        <v>79</v>
      </c>
      <c r="E1329" s="67" t="s">
        <v>270</v>
      </c>
      <c r="F1329" s="67" t="s">
        <v>855</v>
      </c>
      <c r="G1329" s="268">
        <v>2023</v>
      </c>
      <c r="H1329" s="67" t="s">
        <v>78</v>
      </c>
      <c r="I1329" s="345">
        <v>348</v>
      </c>
    </row>
    <row r="1330" spans="1:9" x14ac:dyDescent="0.25">
      <c r="A1330" s="67" t="s">
        <v>1323</v>
      </c>
      <c r="B1330" s="67" t="s">
        <v>167</v>
      </c>
      <c r="C1330" s="67" t="s">
        <v>33</v>
      </c>
      <c r="D1330" s="67" t="s">
        <v>79</v>
      </c>
      <c r="E1330" s="67" t="s">
        <v>271</v>
      </c>
      <c r="F1330" s="67" t="s">
        <v>855</v>
      </c>
      <c r="G1330" s="268">
        <v>2023</v>
      </c>
      <c r="H1330" s="67" t="s">
        <v>78</v>
      </c>
      <c r="I1330" s="345">
        <v>185</v>
      </c>
    </row>
    <row r="1331" spans="1:9" x14ac:dyDescent="0.25">
      <c r="A1331" s="67" t="s">
        <v>1323</v>
      </c>
      <c r="B1331" s="67" t="s">
        <v>167</v>
      </c>
      <c r="C1331" s="67" t="s">
        <v>33</v>
      </c>
      <c r="D1331" s="67" t="s">
        <v>79</v>
      </c>
      <c r="E1331" s="67" t="s">
        <v>272</v>
      </c>
      <c r="F1331" s="67" t="s">
        <v>855</v>
      </c>
      <c r="G1331" s="268">
        <v>2023</v>
      </c>
      <c r="H1331" s="67" t="s">
        <v>78</v>
      </c>
      <c r="I1331" s="345">
        <v>140</v>
      </c>
    </row>
    <row r="1332" spans="1:9" x14ac:dyDescent="0.25">
      <c r="A1332" s="67" t="s">
        <v>1323</v>
      </c>
      <c r="B1332" s="67" t="s">
        <v>167</v>
      </c>
      <c r="C1332" s="67" t="s">
        <v>33</v>
      </c>
      <c r="D1332" s="67" t="s">
        <v>79</v>
      </c>
      <c r="E1332" s="67" t="s">
        <v>273</v>
      </c>
      <c r="F1332" s="67" t="s">
        <v>855</v>
      </c>
      <c r="G1332" s="268">
        <v>2023</v>
      </c>
      <c r="H1332" s="67" t="s">
        <v>78</v>
      </c>
      <c r="I1332" s="345">
        <v>201</v>
      </c>
    </row>
    <row r="1333" spans="1:9" x14ac:dyDescent="0.25">
      <c r="A1333" s="67" t="s">
        <v>1323</v>
      </c>
      <c r="B1333" s="67" t="s">
        <v>167</v>
      </c>
      <c r="C1333" s="67" t="s">
        <v>33</v>
      </c>
      <c r="D1333" s="67" t="s">
        <v>79</v>
      </c>
      <c r="E1333" s="67" t="s">
        <v>274</v>
      </c>
      <c r="F1333" s="67" t="s">
        <v>855</v>
      </c>
      <c r="G1333" s="268">
        <v>2023</v>
      </c>
      <c r="H1333" s="67" t="s">
        <v>78</v>
      </c>
      <c r="I1333" s="345">
        <v>187</v>
      </c>
    </row>
    <row r="1334" spans="1:9" x14ac:dyDescent="0.25">
      <c r="A1334" s="67" t="s">
        <v>1323</v>
      </c>
      <c r="B1334" s="67" t="s">
        <v>167</v>
      </c>
      <c r="C1334" s="67" t="s">
        <v>33</v>
      </c>
      <c r="D1334" s="67" t="s">
        <v>79</v>
      </c>
      <c r="E1334" s="67" t="s">
        <v>667</v>
      </c>
      <c r="F1334" s="67" t="s">
        <v>855</v>
      </c>
      <c r="G1334" s="268">
        <v>2023</v>
      </c>
      <c r="H1334" s="67" t="s">
        <v>78</v>
      </c>
      <c r="I1334" s="345">
        <v>905</v>
      </c>
    </row>
    <row r="1335" spans="1:9" x14ac:dyDescent="0.25">
      <c r="A1335" s="67" t="s">
        <v>1323</v>
      </c>
      <c r="B1335" s="67" t="s">
        <v>167</v>
      </c>
      <c r="C1335" s="67" t="s">
        <v>33</v>
      </c>
      <c r="D1335" s="67" t="s">
        <v>79</v>
      </c>
      <c r="E1335" s="67" t="s">
        <v>668</v>
      </c>
      <c r="F1335" s="67" t="s">
        <v>855</v>
      </c>
      <c r="G1335" s="268">
        <v>2023</v>
      </c>
      <c r="H1335" s="67" t="s">
        <v>78</v>
      </c>
      <c r="I1335" s="345">
        <v>499</v>
      </c>
    </row>
    <row r="1336" spans="1:9" x14ac:dyDescent="0.25">
      <c r="A1336" s="67" t="s">
        <v>1323</v>
      </c>
      <c r="B1336" s="67" t="s">
        <v>167</v>
      </c>
      <c r="C1336" s="67" t="s">
        <v>33</v>
      </c>
      <c r="D1336" s="67" t="s">
        <v>79</v>
      </c>
      <c r="E1336" s="67" t="s">
        <v>669</v>
      </c>
      <c r="F1336" s="67" t="s">
        <v>855</v>
      </c>
      <c r="G1336" s="268">
        <v>2023</v>
      </c>
      <c r="H1336" s="67" t="s">
        <v>78</v>
      </c>
      <c r="I1336" s="345">
        <v>124</v>
      </c>
    </row>
    <row r="1337" spans="1:9" x14ac:dyDescent="0.25">
      <c r="A1337" s="67" t="s">
        <v>1323</v>
      </c>
      <c r="B1337" s="67" t="s">
        <v>167</v>
      </c>
      <c r="C1337" s="67" t="s">
        <v>33</v>
      </c>
      <c r="D1337" s="67" t="s">
        <v>378</v>
      </c>
      <c r="E1337" s="67" t="s">
        <v>79</v>
      </c>
      <c r="F1337" s="67" t="s">
        <v>855</v>
      </c>
      <c r="G1337" s="268">
        <v>2023</v>
      </c>
      <c r="H1337" s="67" t="s">
        <v>78</v>
      </c>
      <c r="I1337" s="345">
        <v>1528</v>
      </c>
    </row>
    <row r="1338" spans="1:9" x14ac:dyDescent="0.25">
      <c r="A1338" s="67" t="s">
        <v>1323</v>
      </c>
      <c r="B1338" s="67" t="s">
        <v>167</v>
      </c>
      <c r="C1338" s="67" t="s">
        <v>33</v>
      </c>
      <c r="D1338" s="67" t="s">
        <v>378</v>
      </c>
      <c r="E1338" s="67" t="s">
        <v>1326</v>
      </c>
      <c r="F1338" s="67" t="s">
        <v>855</v>
      </c>
      <c r="G1338" s="268">
        <v>2023</v>
      </c>
      <c r="H1338" s="67" t="s">
        <v>78</v>
      </c>
      <c r="I1338" s="345">
        <v>14</v>
      </c>
    </row>
    <row r="1339" spans="1:9" x14ac:dyDescent="0.25">
      <c r="A1339" s="67" t="s">
        <v>1323</v>
      </c>
      <c r="B1339" s="67" t="s">
        <v>167</v>
      </c>
      <c r="C1339" s="67" t="s">
        <v>33</v>
      </c>
      <c r="D1339" s="67" t="s">
        <v>378</v>
      </c>
      <c r="E1339" s="67" t="s">
        <v>1325</v>
      </c>
      <c r="F1339" s="67" t="s">
        <v>855</v>
      </c>
      <c r="G1339" s="268">
        <v>2023</v>
      </c>
      <c r="H1339" s="67" t="s">
        <v>78</v>
      </c>
      <c r="I1339" s="345" t="s">
        <v>980</v>
      </c>
    </row>
    <row r="1340" spans="1:9" x14ac:dyDescent="0.25">
      <c r="A1340" s="67" t="s">
        <v>1323</v>
      </c>
      <c r="B1340" s="67" t="s">
        <v>167</v>
      </c>
      <c r="C1340" s="67" t="s">
        <v>33</v>
      </c>
      <c r="D1340" s="67" t="s">
        <v>378</v>
      </c>
      <c r="E1340" s="67" t="s">
        <v>268</v>
      </c>
      <c r="F1340" s="67" t="s">
        <v>855</v>
      </c>
      <c r="G1340" s="268">
        <v>2023</v>
      </c>
      <c r="H1340" s="67" t="s">
        <v>78</v>
      </c>
      <c r="I1340" s="345">
        <v>89</v>
      </c>
    </row>
    <row r="1341" spans="1:9" x14ac:dyDescent="0.25">
      <c r="A1341" s="67" t="s">
        <v>1323</v>
      </c>
      <c r="B1341" s="67" t="s">
        <v>167</v>
      </c>
      <c r="C1341" s="67" t="s">
        <v>33</v>
      </c>
      <c r="D1341" s="67" t="s">
        <v>378</v>
      </c>
      <c r="E1341" s="67" t="s">
        <v>269</v>
      </c>
      <c r="F1341" s="67" t="s">
        <v>855</v>
      </c>
      <c r="G1341" s="268">
        <v>2023</v>
      </c>
      <c r="H1341" s="67" t="s">
        <v>78</v>
      </c>
      <c r="I1341" s="345">
        <v>80</v>
      </c>
    </row>
    <row r="1342" spans="1:9" x14ac:dyDescent="0.25">
      <c r="A1342" s="67" t="s">
        <v>1323</v>
      </c>
      <c r="B1342" s="67" t="s">
        <v>167</v>
      </c>
      <c r="C1342" s="67" t="s">
        <v>33</v>
      </c>
      <c r="D1342" s="67" t="s">
        <v>378</v>
      </c>
      <c r="E1342" s="67" t="s">
        <v>160</v>
      </c>
      <c r="F1342" s="67" t="s">
        <v>855</v>
      </c>
      <c r="G1342" s="268">
        <v>2023</v>
      </c>
      <c r="H1342" s="67" t="s">
        <v>78</v>
      </c>
      <c r="I1342" s="345">
        <v>284</v>
      </c>
    </row>
    <row r="1343" spans="1:9" x14ac:dyDescent="0.25">
      <c r="A1343" s="67" t="s">
        <v>1323</v>
      </c>
      <c r="B1343" s="67" t="s">
        <v>167</v>
      </c>
      <c r="C1343" s="67" t="s">
        <v>33</v>
      </c>
      <c r="D1343" s="67" t="s">
        <v>378</v>
      </c>
      <c r="E1343" s="67" t="s">
        <v>270</v>
      </c>
      <c r="F1343" s="67" t="s">
        <v>855</v>
      </c>
      <c r="G1343" s="268">
        <v>2023</v>
      </c>
      <c r="H1343" s="67" t="s">
        <v>78</v>
      </c>
      <c r="I1343" s="345">
        <v>348</v>
      </c>
    </row>
    <row r="1344" spans="1:9" x14ac:dyDescent="0.25">
      <c r="A1344" s="67" t="s">
        <v>1323</v>
      </c>
      <c r="B1344" s="67" t="s">
        <v>167</v>
      </c>
      <c r="C1344" s="67" t="s">
        <v>33</v>
      </c>
      <c r="D1344" s="67" t="s">
        <v>378</v>
      </c>
      <c r="E1344" s="67" t="s">
        <v>271</v>
      </c>
      <c r="F1344" s="67" t="s">
        <v>855</v>
      </c>
      <c r="G1344" s="268">
        <v>2023</v>
      </c>
      <c r="H1344" s="67" t="s">
        <v>78</v>
      </c>
      <c r="I1344" s="345">
        <v>185</v>
      </c>
    </row>
    <row r="1345" spans="1:9" x14ac:dyDescent="0.25">
      <c r="A1345" s="67" t="s">
        <v>1323</v>
      </c>
      <c r="B1345" s="67" t="s">
        <v>167</v>
      </c>
      <c r="C1345" s="67" t="s">
        <v>33</v>
      </c>
      <c r="D1345" s="67" t="s">
        <v>378</v>
      </c>
      <c r="E1345" s="67" t="s">
        <v>272</v>
      </c>
      <c r="F1345" s="67" t="s">
        <v>855</v>
      </c>
      <c r="G1345" s="268">
        <v>2023</v>
      </c>
      <c r="H1345" s="67" t="s">
        <v>78</v>
      </c>
      <c r="I1345" s="345">
        <v>140</v>
      </c>
    </row>
    <row r="1346" spans="1:9" x14ac:dyDescent="0.25">
      <c r="A1346" s="67" t="s">
        <v>1323</v>
      </c>
      <c r="B1346" s="67" t="s">
        <v>167</v>
      </c>
      <c r="C1346" s="67" t="s">
        <v>33</v>
      </c>
      <c r="D1346" s="67" t="s">
        <v>378</v>
      </c>
      <c r="E1346" s="67" t="s">
        <v>273</v>
      </c>
      <c r="F1346" s="67" t="s">
        <v>855</v>
      </c>
      <c r="G1346" s="268">
        <v>2023</v>
      </c>
      <c r="H1346" s="67" t="s">
        <v>78</v>
      </c>
      <c r="I1346" s="345">
        <v>201</v>
      </c>
    </row>
    <row r="1347" spans="1:9" x14ac:dyDescent="0.25">
      <c r="A1347" s="67" t="s">
        <v>1323</v>
      </c>
      <c r="B1347" s="67" t="s">
        <v>167</v>
      </c>
      <c r="C1347" s="67" t="s">
        <v>33</v>
      </c>
      <c r="D1347" s="67" t="s">
        <v>378</v>
      </c>
      <c r="E1347" s="67" t="s">
        <v>1327</v>
      </c>
      <c r="F1347" s="67" t="s">
        <v>855</v>
      </c>
      <c r="G1347" s="268">
        <v>2023</v>
      </c>
      <c r="H1347" s="67" t="s">
        <v>78</v>
      </c>
      <c r="I1347" s="345">
        <v>36</v>
      </c>
    </row>
    <row r="1348" spans="1:9" x14ac:dyDescent="0.25">
      <c r="A1348" s="67" t="s">
        <v>1323</v>
      </c>
      <c r="B1348" s="67" t="s">
        <v>167</v>
      </c>
      <c r="C1348" s="67" t="s">
        <v>33</v>
      </c>
      <c r="D1348" s="67" t="s">
        <v>378</v>
      </c>
      <c r="E1348" s="67" t="s">
        <v>277</v>
      </c>
      <c r="F1348" s="67" t="s">
        <v>855</v>
      </c>
      <c r="G1348" s="268">
        <v>2023</v>
      </c>
      <c r="H1348" s="67" t="s">
        <v>78</v>
      </c>
      <c r="I1348" s="345">
        <v>151</v>
      </c>
    </row>
    <row r="1349" spans="1:9" x14ac:dyDescent="0.25">
      <c r="A1349" s="67" t="s">
        <v>1323</v>
      </c>
      <c r="B1349" s="67" t="s">
        <v>167</v>
      </c>
      <c r="C1349" s="67" t="s">
        <v>33</v>
      </c>
      <c r="D1349" s="67" t="s">
        <v>378</v>
      </c>
      <c r="E1349" s="67" t="s">
        <v>670</v>
      </c>
      <c r="F1349" s="67" t="s">
        <v>855</v>
      </c>
      <c r="G1349" s="268">
        <v>2023</v>
      </c>
      <c r="H1349" s="67" t="s">
        <v>78</v>
      </c>
      <c r="I1349" s="345">
        <v>56</v>
      </c>
    </row>
    <row r="1350" spans="1:9" x14ac:dyDescent="0.25">
      <c r="A1350" s="67" t="s">
        <v>1323</v>
      </c>
      <c r="B1350" s="67" t="s">
        <v>167</v>
      </c>
      <c r="C1350" s="67" t="s">
        <v>33</v>
      </c>
      <c r="D1350" s="67" t="s">
        <v>378</v>
      </c>
      <c r="E1350" s="67" t="s">
        <v>671</v>
      </c>
      <c r="F1350" s="67" t="s">
        <v>855</v>
      </c>
      <c r="G1350" s="268">
        <v>2023</v>
      </c>
      <c r="H1350" s="67" t="s">
        <v>78</v>
      </c>
      <c r="I1350" s="345">
        <v>1467</v>
      </c>
    </row>
    <row r="1351" spans="1:9" x14ac:dyDescent="0.25">
      <c r="A1351" s="67" t="s">
        <v>1323</v>
      </c>
      <c r="B1351" s="67" t="s">
        <v>167</v>
      </c>
      <c r="C1351" s="67" t="s">
        <v>33</v>
      </c>
      <c r="D1351" s="67" t="s">
        <v>378</v>
      </c>
      <c r="E1351" s="67" t="s">
        <v>672</v>
      </c>
      <c r="F1351" s="67" t="s">
        <v>855</v>
      </c>
      <c r="G1351" s="268">
        <v>2023</v>
      </c>
      <c r="H1351" s="67" t="s">
        <v>78</v>
      </c>
      <c r="I1351" s="345">
        <v>5</v>
      </c>
    </row>
    <row r="1352" spans="1:9" x14ac:dyDescent="0.25">
      <c r="A1352" s="67" t="s">
        <v>1323</v>
      </c>
      <c r="B1352" s="67" t="s">
        <v>167</v>
      </c>
      <c r="C1352" s="67" t="s">
        <v>33</v>
      </c>
      <c r="D1352" s="67" t="s">
        <v>378</v>
      </c>
      <c r="E1352" s="67" t="s">
        <v>673</v>
      </c>
      <c r="F1352" s="67" t="s">
        <v>855</v>
      </c>
      <c r="G1352" s="268">
        <v>2023</v>
      </c>
      <c r="H1352" s="67" t="s">
        <v>78</v>
      </c>
      <c r="I1352" s="345" t="s">
        <v>980</v>
      </c>
    </row>
    <row r="1353" spans="1:9" x14ac:dyDescent="0.25">
      <c r="A1353" s="67" t="s">
        <v>1323</v>
      </c>
      <c r="B1353" s="67" t="s">
        <v>167</v>
      </c>
      <c r="C1353" s="67" t="s">
        <v>33</v>
      </c>
      <c r="D1353" s="67" t="s">
        <v>378</v>
      </c>
      <c r="E1353" s="67" t="s">
        <v>667</v>
      </c>
      <c r="F1353" s="67" t="s">
        <v>855</v>
      </c>
      <c r="G1353" s="268">
        <v>2023</v>
      </c>
      <c r="H1353" s="67" t="s">
        <v>78</v>
      </c>
      <c r="I1353" s="345">
        <v>905</v>
      </c>
    </row>
    <row r="1354" spans="1:9" x14ac:dyDescent="0.25">
      <c r="A1354" s="67" t="s">
        <v>1323</v>
      </c>
      <c r="B1354" s="67" t="s">
        <v>167</v>
      </c>
      <c r="C1354" s="67" t="s">
        <v>33</v>
      </c>
      <c r="D1354" s="67" t="s">
        <v>378</v>
      </c>
      <c r="E1354" s="67" t="s">
        <v>674</v>
      </c>
      <c r="F1354" s="67" t="s">
        <v>855</v>
      </c>
      <c r="G1354" s="268">
        <v>2023</v>
      </c>
      <c r="H1354" s="67" t="s">
        <v>78</v>
      </c>
      <c r="I1354" s="345" t="s">
        <v>980</v>
      </c>
    </row>
    <row r="1355" spans="1:9" x14ac:dyDescent="0.25">
      <c r="A1355" s="67" t="s">
        <v>1323</v>
      </c>
      <c r="B1355" s="67" t="s">
        <v>167</v>
      </c>
      <c r="C1355" s="67" t="s">
        <v>33</v>
      </c>
      <c r="D1355" s="67" t="s">
        <v>378</v>
      </c>
      <c r="E1355" s="67" t="s">
        <v>675</v>
      </c>
      <c r="F1355" s="67" t="s">
        <v>855</v>
      </c>
      <c r="G1355" s="268">
        <v>2023</v>
      </c>
      <c r="H1355" s="67" t="s">
        <v>78</v>
      </c>
      <c r="I1355" s="345">
        <v>117</v>
      </c>
    </row>
    <row r="1356" spans="1:9" x14ac:dyDescent="0.25">
      <c r="A1356" s="67" t="s">
        <v>1323</v>
      </c>
      <c r="B1356" s="67" t="s">
        <v>167</v>
      </c>
      <c r="C1356" s="67" t="s">
        <v>33</v>
      </c>
      <c r="D1356" s="67" t="s">
        <v>378</v>
      </c>
      <c r="E1356" s="67" t="s">
        <v>676</v>
      </c>
      <c r="F1356" s="67" t="s">
        <v>855</v>
      </c>
      <c r="G1356" s="268">
        <v>2023</v>
      </c>
      <c r="H1356" s="67" t="s">
        <v>78</v>
      </c>
      <c r="I1356" s="345">
        <v>367</v>
      </c>
    </row>
    <row r="1357" spans="1:9" x14ac:dyDescent="0.25">
      <c r="A1357" s="67" t="s">
        <v>1323</v>
      </c>
      <c r="B1357" s="67" t="s">
        <v>167</v>
      </c>
      <c r="C1357" s="67" t="s">
        <v>33</v>
      </c>
      <c r="D1357" s="67" t="s">
        <v>378</v>
      </c>
      <c r="E1357" s="67" t="s">
        <v>677</v>
      </c>
      <c r="F1357" s="67" t="s">
        <v>855</v>
      </c>
      <c r="G1357" s="268">
        <v>2023</v>
      </c>
      <c r="H1357" s="67" t="s">
        <v>78</v>
      </c>
      <c r="I1357" s="345">
        <v>421</v>
      </c>
    </row>
    <row r="1358" spans="1:9" x14ac:dyDescent="0.25">
      <c r="A1358" s="67" t="s">
        <v>1323</v>
      </c>
      <c r="B1358" s="67" t="s">
        <v>167</v>
      </c>
      <c r="C1358" s="67" t="s">
        <v>33</v>
      </c>
      <c r="D1358" s="67" t="s">
        <v>378</v>
      </c>
      <c r="E1358" s="67" t="s">
        <v>668</v>
      </c>
      <c r="F1358" s="67" t="s">
        <v>855</v>
      </c>
      <c r="G1358" s="268">
        <v>2023</v>
      </c>
      <c r="H1358" s="67" t="s">
        <v>78</v>
      </c>
      <c r="I1358" s="345">
        <v>499</v>
      </c>
    </row>
    <row r="1359" spans="1:9" x14ac:dyDescent="0.25">
      <c r="A1359" s="67" t="s">
        <v>1323</v>
      </c>
      <c r="B1359" s="67" t="s">
        <v>167</v>
      </c>
      <c r="C1359" s="67" t="s">
        <v>33</v>
      </c>
      <c r="D1359" s="67" t="s">
        <v>378</v>
      </c>
      <c r="E1359" s="67" t="s">
        <v>678</v>
      </c>
      <c r="F1359" s="67" t="s">
        <v>855</v>
      </c>
      <c r="G1359" s="268">
        <v>2023</v>
      </c>
      <c r="H1359" s="67" t="s">
        <v>78</v>
      </c>
      <c r="I1359" s="345" t="s">
        <v>980</v>
      </c>
    </row>
    <row r="1360" spans="1:9" x14ac:dyDescent="0.25">
      <c r="A1360" s="67" t="s">
        <v>1323</v>
      </c>
      <c r="B1360" s="67" t="s">
        <v>167</v>
      </c>
      <c r="C1360" s="67" t="s">
        <v>33</v>
      </c>
      <c r="D1360" s="67" t="s">
        <v>378</v>
      </c>
      <c r="E1360" s="67" t="s">
        <v>679</v>
      </c>
      <c r="F1360" s="67" t="s">
        <v>855</v>
      </c>
      <c r="G1360" s="268">
        <v>2023</v>
      </c>
      <c r="H1360" s="67" t="s">
        <v>78</v>
      </c>
      <c r="I1360" s="345">
        <v>45</v>
      </c>
    </row>
    <row r="1361" spans="1:9" x14ac:dyDescent="0.25">
      <c r="A1361" s="67" t="s">
        <v>1323</v>
      </c>
      <c r="B1361" s="67" t="s">
        <v>167</v>
      </c>
      <c r="C1361" s="67" t="s">
        <v>33</v>
      </c>
      <c r="D1361" s="67" t="s">
        <v>378</v>
      </c>
      <c r="E1361" s="67" t="s">
        <v>680</v>
      </c>
      <c r="F1361" s="67" t="s">
        <v>855</v>
      </c>
      <c r="G1361" s="268">
        <v>2023</v>
      </c>
      <c r="H1361" s="67" t="s">
        <v>78</v>
      </c>
      <c r="I1361" s="345">
        <v>357</v>
      </c>
    </row>
    <row r="1362" spans="1:9" x14ac:dyDescent="0.25">
      <c r="A1362" s="67" t="s">
        <v>1323</v>
      </c>
      <c r="B1362" s="67" t="s">
        <v>167</v>
      </c>
      <c r="C1362" s="67" t="s">
        <v>33</v>
      </c>
      <c r="D1362" s="67" t="s">
        <v>378</v>
      </c>
      <c r="E1362" s="67" t="s">
        <v>681</v>
      </c>
      <c r="F1362" s="67" t="s">
        <v>855</v>
      </c>
      <c r="G1362" s="268">
        <v>2023</v>
      </c>
      <c r="H1362" s="67" t="s">
        <v>78</v>
      </c>
      <c r="I1362" s="345">
        <v>97</v>
      </c>
    </row>
    <row r="1363" spans="1:9" x14ac:dyDescent="0.25">
      <c r="A1363" s="67" t="s">
        <v>1323</v>
      </c>
      <c r="B1363" s="67" t="s">
        <v>167</v>
      </c>
      <c r="C1363" s="67" t="s">
        <v>33</v>
      </c>
      <c r="D1363" s="67" t="s">
        <v>378</v>
      </c>
      <c r="E1363" s="67" t="s">
        <v>669</v>
      </c>
      <c r="F1363" s="67" t="s">
        <v>855</v>
      </c>
      <c r="G1363" s="268">
        <v>2023</v>
      </c>
      <c r="H1363" s="67" t="s">
        <v>78</v>
      </c>
      <c r="I1363" s="345">
        <v>124</v>
      </c>
    </row>
    <row r="1364" spans="1:9" x14ac:dyDescent="0.25">
      <c r="A1364" s="67" t="s">
        <v>1323</v>
      </c>
      <c r="B1364" s="67" t="s">
        <v>167</v>
      </c>
      <c r="C1364" s="67" t="s">
        <v>33</v>
      </c>
      <c r="D1364" s="67" t="s">
        <v>378</v>
      </c>
      <c r="E1364" s="67" t="s">
        <v>682</v>
      </c>
      <c r="F1364" s="67" t="s">
        <v>855</v>
      </c>
      <c r="G1364" s="268">
        <v>2023</v>
      </c>
      <c r="H1364" s="67" t="s">
        <v>78</v>
      </c>
      <c r="I1364" s="345">
        <v>14</v>
      </c>
    </row>
    <row r="1365" spans="1:9" x14ac:dyDescent="0.25">
      <c r="A1365" s="67" t="s">
        <v>1323</v>
      </c>
      <c r="B1365" s="67" t="s">
        <v>167</v>
      </c>
      <c r="C1365" s="67" t="s">
        <v>33</v>
      </c>
      <c r="D1365" s="67" t="s">
        <v>378</v>
      </c>
      <c r="E1365" s="67" t="s">
        <v>683</v>
      </c>
      <c r="F1365" s="67" t="s">
        <v>855</v>
      </c>
      <c r="G1365" s="268">
        <v>2023</v>
      </c>
      <c r="H1365" s="67" t="s">
        <v>78</v>
      </c>
      <c r="I1365" s="345">
        <v>7</v>
      </c>
    </row>
    <row r="1366" spans="1:9" x14ac:dyDescent="0.25">
      <c r="A1366" s="67" t="s">
        <v>1323</v>
      </c>
      <c r="B1366" s="67" t="s">
        <v>167</v>
      </c>
      <c r="C1366" s="67" t="s">
        <v>33</v>
      </c>
      <c r="D1366" s="67" t="s">
        <v>378</v>
      </c>
      <c r="E1366" s="67" t="s">
        <v>684</v>
      </c>
      <c r="F1366" s="67" t="s">
        <v>855</v>
      </c>
      <c r="G1366" s="268">
        <v>2023</v>
      </c>
      <c r="H1366" s="67" t="s">
        <v>78</v>
      </c>
      <c r="I1366" s="345">
        <v>93</v>
      </c>
    </row>
    <row r="1367" spans="1:9" x14ac:dyDescent="0.25">
      <c r="A1367" s="67" t="s">
        <v>1323</v>
      </c>
      <c r="B1367" s="67" t="s">
        <v>167</v>
      </c>
      <c r="C1367" s="67" t="s">
        <v>33</v>
      </c>
      <c r="D1367" s="67" t="s">
        <v>378</v>
      </c>
      <c r="E1367" s="67" t="s">
        <v>685</v>
      </c>
      <c r="F1367" s="67" t="s">
        <v>855</v>
      </c>
      <c r="G1367" s="268">
        <v>2023</v>
      </c>
      <c r="H1367" s="67" t="s">
        <v>78</v>
      </c>
      <c r="I1367" s="345">
        <v>10</v>
      </c>
    </row>
    <row r="1368" spans="1:9" x14ac:dyDescent="0.25">
      <c r="A1368" s="67" t="s">
        <v>1323</v>
      </c>
      <c r="B1368" s="67" t="s">
        <v>167</v>
      </c>
      <c r="C1368" s="67" t="s">
        <v>33</v>
      </c>
      <c r="D1368" s="67" t="s">
        <v>378</v>
      </c>
      <c r="E1368" s="67" t="s">
        <v>727</v>
      </c>
      <c r="F1368" s="67" t="s">
        <v>855</v>
      </c>
      <c r="G1368" s="268">
        <v>2023</v>
      </c>
      <c r="H1368" s="67" t="s">
        <v>78</v>
      </c>
      <c r="I1368" s="345">
        <v>1399</v>
      </c>
    </row>
    <row r="1369" spans="1:9" x14ac:dyDescent="0.25">
      <c r="A1369" s="67" t="s">
        <v>1323</v>
      </c>
      <c r="B1369" s="67" t="s">
        <v>167</v>
      </c>
      <c r="C1369" s="67" t="s">
        <v>33</v>
      </c>
      <c r="D1369" s="67" t="s">
        <v>378</v>
      </c>
      <c r="E1369" s="67" t="s">
        <v>283</v>
      </c>
      <c r="F1369" s="67" t="s">
        <v>855</v>
      </c>
      <c r="G1369" s="268">
        <v>2023</v>
      </c>
      <c r="H1369" s="67" t="s">
        <v>78</v>
      </c>
      <c r="I1369" s="345">
        <v>124</v>
      </c>
    </row>
    <row r="1370" spans="1:9" x14ac:dyDescent="0.25">
      <c r="A1370" s="67" t="s">
        <v>1323</v>
      </c>
      <c r="B1370" s="67" t="s">
        <v>167</v>
      </c>
      <c r="C1370" s="67" t="s">
        <v>33</v>
      </c>
      <c r="D1370" s="67" t="s">
        <v>378</v>
      </c>
      <c r="E1370" s="67" t="s">
        <v>161</v>
      </c>
      <c r="F1370" s="67" t="s">
        <v>855</v>
      </c>
      <c r="G1370" s="268">
        <v>2023</v>
      </c>
      <c r="H1370" s="67" t="s">
        <v>78</v>
      </c>
      <c r="I1370" s="345">
        <v>5</v>
      </c>
    </row>
    <row r="1371" spans="1:9" x14ac:dyDescent="0.25">
      <c r="A1371" s="67" t="s">
        <v>1323</v>
      </c>
      <c r="B1371" s="67" t="s">
        <v>167</v>
      </c>
      <c r="C1371" s="67" t="s">
        <v>33</v>
      </c>
      <c r="D1371" s="67" t="s">
        <v>378</v>
      </c>
      <c r="E1371" s="67" t="s">
        <v>1328</v>
      </c>
      <c r="F1371" s="67" t="s">
        <v>855</v>
      </c>
      <c r="G1371" s="268">
        <v>2023</v>
      </c>
      <c r="H1371" s="67" t="s">
        <v>78</v>
      </c>
      <c r="I1371" s="345">
        <v>14</v>
      </c>
    </row>
    <row r="1372" spans="1:9" x14ac:dyDescent="0.25">
      <c r="A1372" s="67" t="s">
        <v>1323</v>
      </c>
      <c r="B1372" s="67" t="s">
        <v>167</v>
      </c>
      <c r="C1372" s="67" t="s">
        <v>33</v>
      </c>
      <c r="D1372" s="67" t="s">
        <v>378</v>
      </c>
      <c r="E1372" s="67" t="s">
        <v>1329</v>
      </c>
      <c r="F1372" s="67" t="s">
        <v>855</v>
      </c>
      <c r="G1372" s="268">
        <v>2023</v>
      </c>
      <c r="H1372" s="67" t="s">
        <v>78</v>
      </c>
      <c r="I1372" s="345" t="s">
        <v>980</v>
      </c>
    </row>
    <row r="1373" spans="1:9" x14ac:dyDescent="0.25">
      <c r="A1373" s="67" t="s">
        <v>1323</v>
      </c>
      <c r="B1373" s="67" t="s">
        <v>167</v>
      </c>
      <c r="C1373" s="67" t="s">
        <v>33</v>
      </c>
      <c r="D1373" s="67" t="s">
        <v>378</v>
      </c>
      <c r="E1373" s="67" t="s">
        <v>1330</v>
      </c>
      <c r="F1373" s="67" t="s">
        <v>855</v>
      </c>
      <c r="G1373" s="268">
        <v>2023</v>
      </c>
      <c r="H1373" s="67" t="s">
        <v>78</v>
      </c>
      <c r="I1373" s="345">
        <v>9</v>
      </c>
    </row>
    <row r="1374" spans="1:9" x14ac:dyDescent="0.25">
      <c r="A1374" s="67" t="s">
        <v>1323</v>
      </c>
      <c r="B1374" s="67" t="s">
        <v>167</v>
      </c>
      <c r="C1374" s="67" t="s">
        <v>33</v>
      </c>
      <c r="D1374" s="67" t="s">
        <v>378</v>
      </c>
      <c r="E1374" s="67" t="s">
        <v>1331</v>
      </c>
      <c r="F1374" s="67" t="s">
        <v>855</v>
      </c>
      <c r="G1374" s="268">
        <v>2023</v>
      </c>
      <c r="H1374" s="67" t="s">
        <v>78</v>
      </c>
      <c r="I1374" s="345">
        <v>64</v>
      </c>
    </row>
    <row r="1375" spans="1:9" x14ac:dyDescent="0.25">
      <c r="A1375" s="67" t="s">
        <v>1323</v>
      </c>
      <c r="B1375" s="67" t="s">
        <v>167</v>
      </c>
      <c r="C1375" s="67" t="s">
        <v>33</v>
      </c>
      <c r="D1375" s="67" t="s">
        <v>378</v>
      </c>
      <c r="E1375" s="67" t="s">
        <v>1332</v>
      </c>
      <c r="F1375" s="67" t="s">
        <v>855</v>
      </c>
      <c r="G1375" s="268">
        <v>2023</v>
      </c>
      <c r="H1375" s="67" t="s">
        <v>78</v>
      </c>
      <c r="I1375" s="345">
        <v>209</v>
      </c>
    </row>
    <row r="1376" spans="1:9" x14ac:dyDescent="0.25">
      <c r="A1376" s="67" t="s">
        <v>1323</v>
      </c>
      <c r="B1376" s="67" t="s">
        <v>167</v>
      </c>
      <c r="C1376" s="67" t="s">
        <v>33</v>
      </c>
      <c r="D1376" s="67" t="s">
        <v>378</v>
      </c>
      <c r="E1376" s="67" t="s">
        <v>1333</v>
      </c>
      <c r="F1376" s="67" t="s">
        <v>855</v>
      </c>
      <c r="G1376" s="268">
        <v>2023</v>
      </c>
      <c r="H1376" s="67" t="s">
        <v>78</v>
      </c>
      <c r="I1376" s="345">
        <v>249</v>
      </c>
    </row>
    <row r="1377" spans="1:9" x14ac:dyDescent="0.25">
      <c r="A1377" s="67" t="s">
        <v>1323</v>
      </c>
      <c r="B1377" s="67" t="s">
        <v>167</v>
      </c>
      <c r="C1377" s="67" t="s">
        <v>33</v>
      </c>
      <c r="D1377" s="67" t="s">
        <v>378</v>
      </c>
      <c r="E1377" s="67" t="s">
        <v>1334</v>
      </c>
      <c r="F1377" s="67" t="s">
        <v>855</v>
      </c>
      <c r="G1377" s="268">
        <v>2023</v>
      </c>
      <c r="H1377" s="67" t="s">
        <v>78</v>
      </c>
      <c r="I1377" s="345">
        <v>210</v>
      </c>
    </row>
    <row r="1378" spans="1:9" x14ac:dyDescent="0.25">
      <c r="A1378" s="67" t="s">
        <v>1323</v>
      </c>
      <c r="B1378" s="67" t="s">
        <v>167</v>
      </c>
      <c r="C1378" s="67" t="s">
        <v>33</v>
      </c>
      <c r="D1378" s="67" t="s">
        <v>378</v>
      </c>
      <c r="E1378" s="67" t="s">
        <v>1085</v>
      </c>
      <c r="F1378" s="67" t="s">
        <v>855</v>
      </c>
      <c r="G1378" s="268">
        <v>2023</v>
      </c>
      <c r="H1378" s="67" t="s">
        <v>78</v>
      </c>
      <c r="I1378" s="345">
        <v>359</v>
      </c>
    </row>
    <row r="1379" spans="1:9" x14ac:dyDescent="0.25">
      <c r="A1379" s="67" t="s">
        <v>1323</v>
      </c>
      <c r="B1379" s="67" t="s">
        <v>167</v>
      </c>
      <c r="C1379" s="67" t="s">
        <v>33</v>
      </c>
      <c r="D1379" s="67" t="s">
        <v>378</v>
      </c>
      <c r="E1379" s="67" t="s">
        <v>284</v>
      </c>
      <c r="F1379" s="67" t="s">
        <v>855</v>
      </c>
      <c r="G1379" s="268">
        <v>2023</v>
      </c>
      <c r="H1379" s="67" t="s">
        <v>78</v>
      </c>
      <c r="I1379" s="345">
        <v>414</v>
      </c>
    </row>
    <row r="1380" spans="1:9" x14ac:dyDescent="0.25">
      <c r="A1380" s="67" t="s">
        <v>1323</v>
      </c>
      <c r="B1380" s="67" t="s">
        <v>167</v>
      </c>
      <c r="C1380" s="67" t="s">
        <v>33</v>
      </c>
      <c r="D1380" s="67" t="s">
        <v>285</v>
      </c>
      <c r="E1380" s="67" t="s">
        <v>79</v>
      </c>
      <c r="F1380" s="67" t="s">
        <v>855</v>
      </c>
      <c r="G1380" s="268">
        <v>2023</v>
      </c>
      <c r="H1380" s="67" t="s">
        <v>78</v>
      </c>
      <c r="I1380" s="345" t="s">
        <v>980</v>
      </c>
    </row>
    <row r="1381" spans="1:9" x14ac:dyDescent="0.25">
      <c r="A1381" s="67" t="s">
        <v>1323</v>
      </c>
      <c r="B1381" s="67" t="s">
        <v>167</v>
      </c>
      <c r="C1381" s="67" t="s">
        <v>33</v>
      </c>
      <c r="D1381" s="67" t="s">
        <v>285</v>
      </c>
      <c r="E1381" s="67" t="s">
        <v>626</v>
      </c>
      <c r="F1381" s="67" t="s">
        <v>855</v>
      </c>
      <c r="G1381" s="268">
        <v>2023</v>
      </c>
      <c r="H1381" s="67" t="s">
        <v>78</v>
      </c>
      <c r="I1381" s="345" t="s">
        <v>980</v>
      </c>
    </row>
    <row r="1382" spans="1:9" x14ac:dyDescent="0.25">
      <c r="A1382" s="67" t="s">
        <v>1323</v>
      </c>
      <c r="B1382" s="67" t="s">
        <v>167</v>
      </c>
      <c r="C1382" s="67" t="s">
        <v>33</v>
      </c>
      <c r="D1382" s="67" t="s">
        <v>285</v>
      </c>
      <c r="E1382" s="67" t="s">
        <v>686</v>
      </c>
      <c r="F1382" s="67" t="s">
        <v>855</v>
      </c>
      <c r="G1382" s="268">
        <v>2023</v>
      </c>
      <c r="H1382" s="67" t="s">
        <v>78</v>
      </c>
      <c r="I1382" s="345" t="s">
        <v>980</v>
      </c>
    </row>
    <row r="1383" spans="1:9" x14ac:dyDescent="0.25">
      <c r="A1383" s="67" t="s">
        <v>1323</v>
      </c>
      <c r="B1383" s="67" t="s">
        <v>167</v>
      </c>
      <c r="C1383" s="67" t="s">
        <v>33</v>
      </c>
      <c r="D1383" s="67" t="s">
        <v>285</v>
      </c>
      <c r="E1383" s="67" t="s">
        <v>687</v>
      </c>
      <c r="F1383" s="67" t="s">
        <v>855</v>
      </c>
      <c r="G1383" s="268">
        <v>2023</v>
      </c>
      <c r="H1383" s="67" t="s">
        <v>78</v>
      </c>
      <c r="I1383" s="345" t="s">
        <v>980</v>
      </c>
    </row>
    <row r="1384" spans="1:9" x14ac:dyDescent="0.25">
      <c r="A1384" s="67" t="s">
        <v>1323</v>
      </c>
      <c r="B1384" s="67" t="s">
        <v>167</v>
      </c>
      <c r="C1384" s="67" t="s">
        <v>33</v>
      </c>
      <c r="D1384" s="67" t="s">
        <v>285</v>
      </c>
      <c r="E1384" s="67" t="s">
        <v>1335</v>
      </c>
      <c r="F1384" s="67" t="s">
        <v>855</v>
      </c>
      <c r="G1384" s="268">
        <v>2023</v>
      </c>
      <c r="H1384" s="67" t="s">
        <v>78</v>
      </c>
      <c r="I1384" s="345" t="s">
        <v>980</v>
      </c>
    </row>
    <row r="1385" spans="1:9" x14ac:dyDescent="0.25">
      <c r="A1385" s="67" t="s">
        <v>1323</v>
      </c>
      <c r="B1385" s="67" t="s">
        <v>167</v>
      </c>
      <c r="C1385" s="67" t="s">
        <v>33</v>
      </c>
      <c r="D1385" s="67" t="s">
        <v>285</v>
      </c>
      <c r="E1385" s="67" t="s">
        <v>688</v>
      </c>
      <c r="F1385" s="67" t="s">
        <v>855</v>
      </c>
      <c r="G1385" s="268">
        <v>2023</v>
      </c>
      <c r="H1385" s="67" t="s">
        <v>78</v>
      </c>
      <c r="I1385" s="345" t="s">
        <v>980</v>
      </c>
    </row>
    <row r="1386" spans="1:9" x14ac:dyDescent="0.25">
      <c r="A1386" s="67" t="s">
        <v>1323</v>
      </c>
      <c r="B1386" s="67" t="s">
        <v>167</v>
      </c>
      <c r="C1386" s="67" t="s">
        <v>33</v>
      </c>
      <c r="D1386" s="67" t="s">
        <v>285</v>
      </c>
      <c r="E1386" s="67" t="s">
        <v>82</v>
      </c>
      <c r="F1386" s="67" t="s">
        <v>855</v>
      </c>
      <c r="G1386" s="268">
        <v>2023</v>
      </c>
      <c r="H1386" s="67" t="s">
        <v>78</v>
      </c>
      <c r="I1386" s="345" t="s">
        <v>980</v>
      </c>
    </row>
    <row r="1387" spans="1:9" x14ac:dyDescent="0.25">
      <c r="A1387" s="67" t="s">
        <v>1323</v>
      </c>
      <c r="B1387" s="67" t="s">
        <v>167</v>
      </c>
      <c r="C1387" s="67" t="s">
        <v>33</v>
      </c>
      <c r="D1387" s="67" t="s">
        <v>689</v>
      </c>
      <c r="E1387" s="67" t="s">
        <v>79</v>
      </c>
      <c r="F1387" s="67" t="s">
        <v>855</v>
      </c>
      <c r="G1387" s="268">
        <v>2023</v>
      </c>
      <c r="H1387" s="67" t="s">
        <v>78</v>
      </c>
      <c r="I1387" s="345" t="s">
        <v>981</v>
      </c>
    </row>
  </sheetData>
  <pageMargins left="0.7" right="0.7" top="0.78740157499999996" bottom="0.78740157499999996"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71"/>
  <dimension ref="A1:H178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58.5546875" style="67" bestFit="1" customWidth="1"/>
    <col min="6" max="6" width="5" style="67" bestFit="1" customWidth="1"/>
    <col min="7" max="7" width="10.6640625" style="67" bestFit="1" customWidth="1"/>
    <col min="8" max="8" width="8"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844</v>
      </c>
      <c r="F2" s="67">
        <v>2023</v>
      </c>
      <c r="G2" s="67" t="s">
        <v>78</v>
      </c>
      <c r="H2" s="345">
        <v>1825</v>
      </c>
    </row>
    <row r="3" spans="1:8" x14ac:dyDescent="0.25">
      <c r="A3" s="67" t="s">
        <v>1323</v>
      </c>
      <c r="B3" s="67" t="s">
        <v>167</v>
      </c>
      <c r="C3" s="67" t="s">
        <v>796</v>
      </c>
      <c r="D3" s="67" t="s">
        <v>79</v>
      </c>
      <c r="E3" s="67" t="s">
        <v>844</v>
      </c>
      <c r="F3" s="268">
        <v>2023</v>
      </c>
      <c r="G3" s="67" t="s">
        <v>78</v>
      </c>
      <c r="H3" s="345">
        <v>242</v>
      </c>
    </row>
    <row r="4" spans="1:8" x14ac:dyDescent="0.25">
      <c r="A4" s="67" t="s">
        <v>1323</v>
      </c>
      <c r="B4" s="67" t="s">
        <v>167</v>
      </c>
      <c r="C4" s="67" t="s">
        <v>300</v>
      </c>
      <c r="D4" s="67" t="s">
        <v>79</v>
      </c>
      <c r="E4" s="67" t="s">
        <v>844</v>
      </c>
      <c r="F4" s="268">
        <v>2023</v>
      </c>
      <c r="G4" s="67" t="s">
        <v>78</v>
      </c>
      <c r="H4" s="345">
        <v>343</v>
      </c>
    </row>
    <row r="5" spans="1:8" x14ac:dyDescent="0.25">
      <c r="A5" s="67" t="s">
        <v>1323</v>
      </c>
      <c r="B5" s="67" t="s">
        <v>167</v>
      </c>
      <c r="C5" s="67" t="s">
        <v>301</v>
      </c>
      <c r="D5" s="67" t="s">
        <v>79</v>
      </c>
      <c r="E5" s="67" t="s">
        <v>844</v>
      </c>
      <c r="F5" s="268">
        <v>2023</v>
      </c>
      <c r="G5" s="67" t="s">
        <v>78</v>
      </c>
      <c r="H5" s="345">
        <v>81</v>
      </c>
    </row>
    <row r="6" spans="1:8" x14ac:dyDescent="0.25">
      <c r="A6" s="67" t="s">
        <v>1323</v>
      </c>
      <c r="B6" s="67" t="s">
        <v>167</v>
      </c>
      <c r="C6" s="67" t="s">
        <v>797</v>
      </c>
      <c r="D6" s="67" t="s">
        <v>79</v>
      </c>
      <c r="E6" s="67" t="s">
        <v>844</v>
      </c>
      <c r="F6" s="268">
        <v>2023</v>
      </c>
      <c r="G6" s="67" t="s">
        <v>78</v>
      </c>
      <c r="H6" s="345">
        <v>60</v>
      </c>
    </row>
    <row r="7" spans="1:8" x14ac:dyDescent="0.25">
      <c r="A7" s="67" t="s">
        <v>1323</v>
      </c>
      <c r="B7" s="67" t="s">
        <v>167</v>
      </c>
      <c r="C7" s="67" t="s">
        <v>303</v>
      </c>
      <c r="D7" s="67" t="s">
        <v>79</v>
      </c>
      <c r="E7" s="67" t="s">
        <v>844</v>
      </c>
      <c r="F7" s="268">
        <v>2023</v>
      </c>
      <c r="G7" s="67" t="s">
        <v>78</v>
      </c>
      <c r="H7" s="345">
        <v>14</v>
      </c>
    </row>
    <row r="8" spans="1:8" x14ac:dyDescent="0.25">
      <c r="A8" s="67" t="s">
        <v>1323</v>
      </c>
      <c r="B8" s="67" t="s">
        <v>167</v>
      </c>
      <c r="C8" s="67" t="s">
        <v>304</v>
      </c>
      <c r="D8" s="67" t="s">
        <v>79</v>
      </c>
      <c r="E8" s="67" t="s">
        <v>844</v>
      </c>
      <c r="F8" s="268">
        <v>2023</v>
      </c>
      <c r="G8" s="67" t="s">
        <v>78</v>
      </c>
      <c r="H8" s="345">
        <v>53</v>
      </c>
    </row>
    <row r="9" spans="1:8" x14ac:dyDescent="0.25">
      <c r="A9" s="67" t="s">
        <v>1323</v>
      </c>
      <c r="B9" s="67" t="s">
        <v>167</v>
      </c>
      <c r="C9" s="67" t="s">
        <v>305</v>
      </c>
      <c r="D9" s="67" t="s">
        <v>79</v>
      </c>
      <c r="E9" s="67" t="s">
        <v>844</v>
      </c>
      <c r="F9" s="268">
        <v>2023</v>
      </c>
      <c r="G9" s="67" t="s">
        <v>78</v>
      </c>
      <c r="H9" s="345">
        <v>143</v>
      </c>
    </row>
    <row r="10" spans="1:8" x14ac:dyDescent="0.25">
      <c r="A10" s="67" t="s">
        <v>1323</v>
      </c>
      <c r="B10" s="67" t="s">
        <v>167</v>
      </c>
      <c r="C10" s="67" t="s">
        <v>798</v>
      </c>
      <c r="D10" s="67" t="s">
        <v>79</v>
      </c>
      <c r="E10" s="67" t="s">
        <v>844</v>
      </c>
      <c r="F10" s="268">
        <v>2023</v>
      </c>
      <c r="G10" s="67" t="s">
        <v>78</v>
      </c>
      <c r="H10" s="345">
        <v>37</v>
      </c>
    </row>
    <row r="11" spans="1:8" x14ac:dyDescent="0.25">
      <c r="A11" s="67" t="s">
        <v>1323</v>
      </c>
      <c r="B11" s="67" t="s">
        <v>167</v>
      </c>
      <c r="C11" s="67" t="s">
        <v>799</v>
      </c>
      <c r="D11" s="67" t="s">
        <v>79</v>
      </c>
      <c r="E11" s="67" t="s">
        <v>844</v>
      </c>
      <c r="F11" s="268">
        <v>2023</v>
      </c>
      <c r="G11" s="67" t="s">
        <v>78</v>
      </c>
      <c r="H11" s="345">
        <v>167</v>
      </c>
    </row>
    <row r="12" spans="1:8" x14ac:dyDescent="0.25">
      <c r="A12" s="67" t="s">
        <v>1323</v>
      </c>
      <c r="B12" s="67" t="s">
        <v>167</v>
      </c>
      <c r="C12" s="67" t="s">
        <v>800</v>
      </c>
      <c r="D12" s="67" t="s">
        <v>79</v>
      </c>
      <c r="E12" s="67" t="s">
        <v>844</v>
      </c>
      <c r="F12" s="268">
        <v>2023</v>
      </c>
      <c r="G12" s="67" t="s">
        <v>78</v>
      </c>
      <c r="H12" s="345">
        <v>325</v>
      </c>
    </row>
    <row r="13" spans="1:8" x14ac:dyDescent="0.25">
      <c r="A13" s="67" t="s">
        <v>1323</v>
      </c>
      <c r="B13" s="67" t="s">
        <v>167</v>
      </c>
      <c r="C13" s="67" t="s">
        <v>801</v>
      </c>
      <c r="D13" s="67" t="s">
        <v>79</v>
      </c>
      <c r="E13" s="67" t="s">
        <v>844</v>
      </c>
      <c r="F13" s="268">
        <v>2023</v>
      </c>
      <c r="G13" s="67" t="s">
        <v>78</v>
      </c>
      <c r="H13" s="345">
        <v>84</v>
      </c>
    </row>
    <row r="14" spans="1:8" x14ac:dyDescent="0.25">
      <c r="A14" s="67" t="s">
        <v>1323</v>
      </c>
      <c r="B14" s="67" t="s">
        <v>167</v>
      </c>
      <c r="C14" s="67" t="s">
        <v>310</v>
      </c>
      <c r="D14" s="67" t="s">
        <v>79</v>
      </c>
      <c r="E14" s="67" t="s">
        <v>844</v>
      </c>
      <c r="F14" s="268">
        <v>2023</v>
      </c>
      <c r="G14" s="67" t="s">
        <v>78</v>
      </c>
      <c r="H14" s="345">
        <v>20</v>
      </c>
    </row>
    <row r="15" spans="1:8" x14ac:dyDescent="0.25">
      <c r="A15" s="67" t="s">
        <v>1323</v>
      </c>
      <c r="B15" s="67" t="s">
        <v>167</v>
      </c>
      <c r="C15" s="67" t="s">
        <v>73</v>
      </c>
      <c r="D15" s="67" t="s">
        <v>79</v>
      </c>
      <c r="E15" s="67" t="s">
        <v>844</v>
      </c>
      <c r="F15" s="268">
        <v>2023</v>
      </c>
      <c r="G15" s="67" t="s">
        <v>78</v>
      </c>
      <c r="H15" s="345">
        <v>76</v>
      </c>
    </row>
    <row r="16" spans="1:8" x14ac:dyDescent="0.25">
      <c r="A16" s="67" t="s">
        <v>1323</v>
      </c>
      <c r="B16" s="67" t="s">
        <v>167</v>
      </c>
      <c r="C16" s="67" t="s">
        <v>74</v>
      </c>
      <c r="D16" s="67" t="s">
        <v>79</v>
      </c>
      <c r="E16" s="67" t="s">
        <v>844</v>
      </c>
      <c r="F16" s="268">
        <v>2023</v>
      </c>
      <c r="G16" s="67" t="s">
        <v>78</v>
      </c>
      <c r="H16" s="345">
        <v>45</v>
      </c>
    </row>
    <row r="17" spans="1:8" x14ac:dyDescent="0.25">
      <c r="A17" s="67" t="s">
        <v>1323</v>
      </c>
      <c r="B17" s="67" t="s">
        <v>167</v>
      </c>
      <c r="C17" s="67" t="s">
        <v>75</v>
      </c>
      <c r="D17" s="67" t="s">
        <v>79</v>
      </c>
      <c r="E17" s="67" t="s">
        <v>844</v>
      </c>
      <c r="F17" s="268">
        <v>2023</v>
      </c>
      <c r="G17" s="67" t="s">
        <v>78</v>
      </c>
      <c r="H17" s="345">
        <v>89</v>
      </c>
    </row>
    <row r="18" spans="1:8" x14ac:dyDescent="0.25">
      <c r="A18" s="67" t="s">
        <v>1323</v>
      </c>
      <c r="B18" s="67" t="s">
        <v>167</v>
      </c>
      <c r="C18" s="67" t="s">
        <v>76</v>
      </c>
      <c r="D18" s="67" t="s">
        <v>79</v>
      </c>
      <c r="E18" s="67" t="s">
        <v>844</v>
      </c>
      <c r="F18" s="268">
        <v>2023</v>
      </c>
      <c r="G18" s="67" t="s">
        <v>78</v>
      </c>
      <c r="H18" s="345">
        <v>46</v>
      </c>
    </row>
    <row r="19" spans="1:8" x14ac:dyDescent="0.25">
      <c r="A19" s="67" t="s">
        <v>1323</v>
      </c>
      <c r="B19" s="67" t="s">
        <v>167</v>
      </c>
      <c r="C19" s="67" t="s">
        <v>33</v>
      </c>
      <c r="D19" s="67" t="s">
        <v>721</v>
      </c>
      <c r="E19" s="67" t="s">
        <v>844</v>
      </c>
      <c r="F19" s="268">
        <v>2023</v>
      </c>
      <c r="G19" s="67" t="s">
        <v>78</v>
      </c>
      <c r="H19" s="345">
        <v>531</v>
      </c>
    </row>
    <row r="20" spans="1:8" x14ac:dyDescent="0.25">
      <c r="A20" s="67" t="s">
        <v>1323</v>
      </c>
      <c r="B20" s="67" t="s">
        <v>167</v>
      </c>
      <c r="C20" s="67" t="s">
        <v>796</v>
      </c>
      <c r="D20" s="67" t="s">
        <v>721</v>
      </c>
      <c r="E20" s="67" t="s">
        <v>844</v>
      </c>
      <c r="F20" s="268">
        <v>2023</v>
      </c>
      <c r="G20" s="67" t="s">
        <v>78</v>
      </c>
      <c r="H20" s="345">
        <v>82</v>
      </c>
    </row>
    <row r="21" spans="1:8" x14ac:dyDescent="0.25">
      <c r="A21" s="67" t="s">
        <v>1323</v>
      </c>
      <c r="B21" s="67" t="s">
        <v>167</v>
      </c>
      <c r="C21" s="67" t="s">
        <v>300</v>
      </c>
      <c r="D21" s="67" t="s">
        <v>721</v>
      </c>
      <c r="E21" s="67" t="s">
        <v>844</v>
      </c>
      <c r="F21" s="268">
        <v>2023</v>
      </c>
      <c r="G21" s="67" t="s">
        <v>78</v>
      </c>
      <c r="H21" s="345">
        <v>144</v>
      </c>
    </row>
    <row r="22" spans="1:8" x14ac:dyDescent="0.25">
      <c r="A22" s="67" t="s">
        <v>1323</v>
      </c>
      <c r="B22" s="67" t="s">
        <v>167</v>
      </c>
      <c r="C22" s="67" t="s">
        <v>301</v>
      </c>
      <c r="D22" s="67" t="s">
        <v>721</v>
      </c>
      <c r="E22" s="67" t="s">
        <v>844</v>
      </c>
      <c r="F22" s="268">
        <v>2023</v>
      </c>
      <c r="G22" s="67" t="s">
        <v>78</v>
      </c>
      <c r="H22" s="345">
        <v>4</v>
      </c>
    </row>
    <row r="23" spans="1:8" x14ac:dyDescent="0.25">
      <c r="A23" s="67" t="s">
        <v>1323</v>
      </c>
      <c r="B23" s="67" t="s">
        <v>167</v>
      </c>
      <c r="C23" s="67" t="s">
        <v>797</v>
      </c>
      <c r="D23" s="67" t="s">
        <v>721</v>
      </c>
      <c r="E23" s="67" t="s">
        <v>844</v>
      </c>
      <c r="F23" s="268">
        <v>2023</v>
      </c>
      <c r="G23" s="67" t="s">
        <v>78</v>
      </c>
      <c r="H23" s="345">
        <v>22</v>
      </c>
    </row>
    <row r="24" spans="1:8" x14ac:dyDescent="0.25">
      <c r="A24" s="67" t="s">
        <v>1323</v>
      </c>
      <c r="B24" s="67" t="s">
        <v>167</v>
      </c>
      <c r="C24" s="67" t="s">
        <v>303</v>
      </c>
      <c r="D24" s="67" t="s">
        <v>721</v>
      </c>
      <c r="E24" s="67" t="s">
        <v>844</v>
      </c>
      <c r="F24" s="268">
        <v>2023</v>
      </c>
      <c r="G24" s="67" t="s">
        <v>78</v>
      </c>
      <c r="H24" s="345" t="s">
        <v>60</v>
      </c>
    </row>
    <row r="25" spans="1:8" x14ac:dyDescent="0.25">
      <c r="A25" s="67" t="s">
        <v>1323</v>
      </c>
      <c r="B25" s="67" t="s">
        <v>167</v>
      </c>
      <c r="C25" s="67" t="s">
        <v>304</v>
      </c>
      <c r="D25" s="67" t="s">
        <v>721</v>
      </c>
      <c r="E25" s="67" t="s">
        <v>844</v>
      </c>
      <c r="F25" s="268">
        <v>2023</v>
      </c>
      <c r="G25" s="67" t="s">
        <v>78</v>
      </c>
      <c r="H25" s="345" t="s">
        <v>60</v>
      </c>
    </row>
    <row r="26" spans="1:8" x14ac:dyDescent="0.25">
      <c r="A26" s="67" t="s">
        <v>1323</v>
      </c>
      <c r="B26" s="67" t="s">
        <v>167</v>
      </c>
      <c r="C26" s="67" t="s">
        <v>305</v>
      </c>
      <c r="D26" s="67" t="s">
        <v>721</v>
      </c>
      <c r="E26" s="67" t="s">
        <v>844</v>
      </c>
      <c r="F26" s="268">
        <v>2023</v>
      </c>
      <c r="G26" s="67" t="s">
        <v>78</v>
      </c>
      <c r="H26" s="345">
        <v>45</v>
      </c>
    </row>
    <row r="27" spans="1:8" x14ac:dyDescent="0.25">
      <c r="A27" s="67" t="s">
        <v>1323</v>
      </c>
      <c r="B27" s="67" t="s">
        <v>167</v>
      </c>
      <c r="C27" s="67" t="s">
        <v>798</v>
      </c>
      <c r="D27" s="67" t="s">
        <v>721</v>
      </c>
      <c r="E27" s="67" t="s">
        <v>844</v>
      </c>
      <c r="F27" s="268">
        <v>2023</v>
      </c>
      <c r="G27" s="67" t="s">
        <v>78</v>
      </c>
      <c r="H27" s="345">
        <v>8</v>
      </c>
    </row>
    <row r="28" spans="1:8" x14ac:dyDescent="0.25">
      <c r="A28" s="67" t="s">
        <v>1323</v>
      </c>
      <c r="B28" s="67" t="s">
        <v>167</v>
      </c>
      <c r="C28" s="67" t="s">
        <v>799</v>
      </c>
      <c r="D28" s="67" t="s">
        <v>721</v>
      </c>
      <c r="E28" s="67" t="s">
        <v>844</v>
      </c>
      <c r="F28" s="268">
        <v>2023</v>
      </c>
      <c r="G28" s="67" t="s">
        <v>78</v>
      </c>
      <c r="H28" s="345">
        <v>46</v>
      </c>
    </row>
    <row r="29" spans="1:8" x14ac:dyDescent="0.25">
      <c r="A29" s="67" t="s">
        <v>1323</v>
      </c>
      <c r="B29" s="67" t="s">
        <v>167</v>
      </c>
      <c r="C29" s="67" t="s">
        <v>800</v>
      </c>
      <c r="D29" s="67" t="s">
        <v>721</v>
      </c>
      <c r="E29" s="67" t="s">
        <v>844</v>
      </c>
      <c r="F29" s="268">
        <v>2023</v>
      </c>
      <c r="G29" s="67" t="s">
        <v>78</v>
      </c>
      <c r="H29" s="345">
        <v>75</v>
      </c>
    </row>
    <row r="30" spans="1:8" x14ac:dyDescent="0.25">
      <c r="A30" s="67" t="s">
        <v>1323</v>
      </c>
      <c r="B30" s="67" t="s">
        <v>167</v>
      </c>
      <c r="C30" s="67" t="s">
        <v>801</v>
      </c>
      <c r="D30" s="67" t="s">
        <v>721</v>
      </c>
      <c r="E30" s="67" t="s">
        <v>844</v>
      </c>
      <c r="F30" s="268">
        <v>2023</v>
      </c>
      <c r="G30" s="67" t="s">
        <v>78</v>
      </c>
      <c r="H30" s="345">
        <v>17</v>
      </c>
    </row>
    <row r="31" spans="1:8" x14ac:dyDescent="0.25">
      <c r="A31" s="67" t="s">
        <v>1323</v>
      </c>
      <c r="B31" s="67" t="s">
        <v>167</v>
      </c>
      <c r="C31" s="67" t="s">
        <v>310</v>
      </c>
      <c r="D31" s="67" t="s">
        <v>721</v>
      </c>
      <c r="E31" s="67" t="s">
        <v>844</v>
      </c>
      <c r="F31" s="268">
        <v>2023</v>
      </c>
      <c r="G31" s="67" t="s">
        <v>78</v>
      </c>
      <c r="H31" s="345" t="s">
        <v>60</v>
      </c>
    </row>
    <row r="32" spans="1:8" x14ac:dyDescent="0.25">
      <c r="A32" s="67" t="s">
        <v>1323</v>
      </c>
      <c r="B32" s="67" t="s">
        <v>167</v>
      </c>
      <c r="C32" s="67" t="s">
        <v>73</v>
      </c>
      <c r="D32" s="67" t="s">
        <v>721</v>
      </c>
      <c r="E32" s="67" t="s">
        <v>844</v>
      </c>
      <c r="F32" s="268">
        <v>2023</v>
      </c>
      <c r="G32" s="67" t="s">
        <v>78</v>
      </c>
      <c r="H32" s="345">
        <v>34</v>
      </c>
    </row>
    <row r="33" spans="1:8" x14ac:dyDescent="0.25">
      <c r="A33" s="67" t="s">
        <v>1323</v>
      </c>
      <c r="B33" s="67" t="s">
        <v>167</v>
      </c>
      <c r="C33" s="67" t="s">
        <v>74</v>
      </c>
      <c r="D33" s="67" t="s">
        <v>721</v>
      </c>
      <c r="E33" s="67" t="s">
        <v>844</v>
      </c>
      <c r="F33" s="268">
        <v>2023</v>
      </c>
      <c r="G33" s="67" t="s">
        <v>78</v>
      </c>
      <c r="H33" s="345">
        <v>12</v>
      </c>
    </row>
    <row r="34" spans="1:8" x14ac:dyDescent="0.25">
      <c r="A34" s="67" t="s">
        <v>1323</v>
      </c>
      <c r="B34" s="67" t="s">
        <v>167</v>
      </c>
      <c r="C34" s="67" t="s">
        <v>75</v>
      </c>
      <c r="D34" s="67" t="s">
        <v>721</v>
      </c>
      <c r="E34" s="67" t="s">
        <v>844</v>
      </c>
      <c r="F34" s="268">
        <v>2023</v>
      </c>
      <c r="G34" s="67" t="s">
        <v>78</v>
      </c>
      <c r="H34" s="345">
        <v>13</v>
      </c>
    </row>
    <row r="35" spans="1:8" x14ac:dyDescent="0.25">
      <c r="A35" s="67" t="s">
        <v>1323</v>
      </c>
      <c r="B35" s="67" t="s">
        <v>167</v>
      </c>
      <c r="C35" s="67" t="s">
        <v>76</v>
      </c>
      <c r="D35" s="67" t="s">
        <v>721</v>
      </c>
      <c r="E35" s="67" t="s">
        <v>844</v>
      </c>
      <c r="F35" s="268">
        <v>2023</v>
      </c>
      <c r="G35" s="67" t="s">
        <v>78</v>
      </c>
      <c r="H35" s="345">
        <v>14</v>
      </c>
    </row>
    <row r="36" spans="1:8" x14ac:dyDescent="0.25">
      <c r="A36" s="67" t="s">
        <v>1323</v>
      </c>
      <c r="B36" s="67" t="s">
        <v>167</v>
      </c>
      <c r="C36" s="67" t="s">
        <v>33</v>
      </c>
      <c r="D36" s="67" t="s">
        <v>275</v>
      </c>
      <c r="E36" s="67" t="s">
        <v>844</v>
      </c>
      <c r="F36" s="268">
        <v>2023</v>
      </c>
      <c r="G36" s="67" t="s">
        <v>78</v>
      </c>
      <c r="H36" s="345">
        <v>584</v>
      </c>
    </row>
    <row r="37" spans="1:8" x14ac:dyDescent="0.25">
      <c r="A37" s="67" t="s">
        <v>1323</v>
      </c>
      <c r="B37" s="67" t="s">
        <v>167</v>
      </c>
      <c r="C37" s="67" t="s">
        <v>796</v>
      </c>
      <c r="D37" s="67" t="s">
        <v>275</v>
      </c>
      <c r="E37" s="67" t="s">
        <v>844</v>
      </c>
      <c r="F37" s="268">
        <v>2023</v>
      </c>
      <c r="G37" s="67" t="s">
        <v>78</v>
      </c>
      <c r="H37" s="345">
        <v>52</v>
      </c>
    </row>
    <row r="38" spans="1:8" x14ac:dyDescent="0.25">
      <c r="A38" s="67" t="s">
        <v>1323</v>
      </c>
      <c r="B38" s="67" t="s">
        <v>167</v>
      </c>
      <c r="C38" s="67" t="s">
        <v>300</v>
      </c>
      <c r="D38" s="67" t="s">
        <v>275</v>
      </c>
      <c r="E38" s="67" t="s">
        <v>844</v>
      </c>
      <c r="F38" s="268">
        <v>2023</v>
      </c>
      <c r="G38" s="67" t="s">
        <v>78</v>
      </c>
      <c r="H38" s="345">
        <v>44</v>
      </c>
    </row>
    <row r="39" spans="1:8" x14ac:dyDescent="0.25">
      <c r="A39" s="67" t="s">
        <v>1323</v>
      </c>
      <c r="B39" s="67" t="s">
        <v>167</v>
      </c>
      <c r="C39" s="67" t="s">
        <v>301</v>
      </c>
      <c r="D39" s="67" t="s">
        <v>275</v>
      </c>
      <c r="E39" s="67" t="s">
        <v>844</v>
      </c>
      <c r="F39" s="268">
        <v>2023</v>
      </c>
      <c r="G39" s="67" t="s">
        <v>78</v>
      </c>
      <c r="H39" s="345">
        <v>30</v>
      </c>
    </row>
    <row r="40" spans="1:8" x14ac:dyDescent="0.25">
      <c r="A40" s="67" t="s">
        <v>1323</v>
      </c>
      <c r="B40" s="67" t="s">
        <v>167</v>
      </c>
      <c r="C40" s="67" t="s">
        <v>797</v>
      </c>
      <c r="D40" s="67" t="s">
        <v>275</v>
      </c>
      <c r="E40" s="67" t="s">
        <v>844</v>
      </c>
      <c r="F40" s="268">
        <v>2023</v>
      </c>
      <c r="G40" s="67" t="s">
        <v>78</v>
      </c>
      <c r="H40" s="345">
        <v>12</v>
      </c>
    </row>
    <row r="41" spans="1:8" x14ac:dyDescent="0.25">
      <c r="A41" s="67" t="s">
        <v>1323</v>
      </c>
      <c r="B41" s="67" t="s">
        <v>167</v>
      </c>
      <c r="C41" s="67" t="s">
        <v>303</v>
      </c>
      <c r="D41" s="67" t="s">
        <v>275</v>
      </c>
      <c r="E41" s="67" t="s">
        <v>844</v>
      </c>
      <c r="F41" s="268">
        <v>2023</v>
      </c>
      <c r="G41" s="67" t="s">
        <v>78</v>
      </c>
      <c r="H41" s="345" t="s">
        <v>60</v>
      </c>
    </row>
    <row r="42" spans="1:8" x14ac:dyDescent="0.25">
      <c r="A42" s="67" t="s">
        <v>1323</v>
      </c>
      <c r="B42" s="67" t="s">
        <v>167</v>
      </c>
      <c r="C42" s="67" t="s">
        <v>304</v>
      </c>
      <c r="D42" s="67" t="s">
        <v>275</v>
      </c>
      <c r="E42" s="67" t="s">
        <v>844</v>
      </c>
      <c r="F42" s="268">
        <v>2023</v>
      </c>
      <c r="G42" s="67" t="s">
        <v>78</v>
      </c>
      <c r="H42" s="345" t="s">
        <v>60</v>
      </c>
    </row>
    <row r="43" spans="1:8" x14ac:dyDescent="0.25">
      <c r="A43" s="67" t="s">
        <v>1323</v>
      </c>
      <c r="B43" s="67" t="s">
        <v>167</v>
      </c>
      <c r="C43" s="67" t="s">
        <v>305</v>
      </c>
      <c r="D43" s="67" t="s">
        <v>275</v>
      </c>
      <c r="E43" s="67" t="s">
        <v>844</v>
      </c>
      <c r="F43" s="268">
        <v>2023</v>
      </c>
      <c r="G43" s="67" t="s">
        <v>78</v>
      </c>
      <c r="H43" s="345">
        <v>36</v>
      </c>
    </row>
    <row r="44" spans="1:8" x14ac:dyDescent="0.25">
      <c r="A44" s="67" t="s">
        <v>1323</v>
      </c>
      <c r="B44" s="67" t="s">
        <v>167</v>
      </c>
      <c r="C44" s="67" t="s">
        <v>798</v>
      </c>
      <c r="D44" s="67" t="s">
        <v>275</v>
      </c>
      <c r="E44" s="67" t="s">
        <v>844</v>
      </c>
      <c r="F44" s="268">
        <v>2023</v>
      </c>
      <c r="G44" s="67" t="s">
        <v>78</v>
      </c>
      <c r="H44" s="345">
        <v>8</v>
      </c>
    </row>
    <row r="45" spans="1:8" x14ac:dyDescent="0.25">
      <c r="A45" s="67" t="s">
        <v>1323</v>
      </c>
      <c r="B45" s="67" t="s">
        <v>167</v>
      </c>
      <c r="C45" s="67" t="s">
        <v>799</v>
      </c>
      <c r="D45" s="67" t="s">
        <v>275</v>
      </c>
      <c r="E45" s="67" t="s">
        <v>844</v>
      </c>
      <c r="F45" s="268">
        <v>2023</v>
      </c>
      <c r="G45" s="67" t="s">
        <v>78</v>
      </c>
      <c r="H45" s="345">
        <v>59</v>
      </c>
    </row>
    <row r="46" spans="1:8" x14ac:dyDescent="0.25">
      <c r="A46" s="67" t="s">
        <v>1323</v>
      </c>
      <c r="B46" s="67" t="s">
        <v>167</v>
      </c>
      <c r="C46" s="67" t="s">
        <v>800</v>
      </c>
      <c r="D46" s="67" t="s">
        <v>275</v>
      </c>
      <c r="E46" s="67" t="s">
        <v>844</v>
      </c>
      <c r="F46" s="268">
        <v>2023</v>
      </c>
      <c r="G46" s="67" t="s">
        <v>78</v>
      </c>
      <c r="H46" s="345">
        <v>200</v>
      </c>
    </row>
    <row r="47" spans="1:8" x14ac:dyDescent="0.25">
      <c r="A47" s="67" t="s">
        <v>1323</v>
      </c>
      <c r="B47" s="67" t="s">
        <v>167</v>
      </c>
      <c r="C47" s="67" t="s">
        <v>801</v>
      </c>
      <c r="D47" s="67" t="s">
        <v>275</v>
      </c>
      <c r="E47" s="67" t="s">
        <v>844</v>
      </c>
      <c r="F47" s="268">
        <v>2023</v>
      </c>
      <c r="G47" s="67" t="s">
        <v>78</v>
      </c>
      <c r="H47" s="345">
        <v>48</v>
      </c>
    </row>
    <row r="48" spans="1:8" x14ac:dyDescent="0.25">
      <c r="A48" s="67" t="s">
        <v>1323</v>
      </c>
      <c r="B48" s="67" t="s">
        <v>167</v>
      </c>
      <c r="C48" s="67" t="s">
        <v>310</v>
      </c>
      <c r="D48" s="67" t="s">
        <v>275</v>
      </c>
      <c r="E48" s="67" t="s">
        <v>844</v>
      </c>
      <c r="F48" s="268">
        <v>2023</v>
      </c>
      <c r="G48" s="67" t="s">
        <v>78</v>
      </c>
      <c r="H48" s="345">
        <v>10</v>
      </c>
    </row>
    <row r="49" spans="1:8" x14ac:dyDescent="0.25">
      <c r="A49" s="67" t="s">
        <v>1323</v>
      </c>
      <c r="B49" s="67" t="s">
        <v>167</v>
      </c>
      <c r="C49" s="67" t="s">
        <v>73</v>
      </c>
      <c r="D49" s="67" t="s">
        <v>275</v>
      </c>
      <c r="E49" s="67" t="s">
        <v>844</v>
      </c>
      <c r="F49" s="268">
        <v>2023</v>
      </c>
      <c r="G49" s="67" t="s">
        <v>78</v>
      </c>
      <c r="H49" s="345">
        <v>14</v>
      </c>
    </row>
    <row r="50" spans="1:8" x14ac:dyDescent="0.25">
      <c r="A50" s="67" t="s">
        <v>1323</v>
      </c>
      <c r="B50" s="67" t="s">
        <v>167</v>
      </c>
      <c r="C50" s="67" t="s">
        <v>74</v>
      </c>
      <c r="D50" s="67" t="s">
        <v>275</v>
      </c>
      <c r="E50" s="67" t="s">
        <v>844</v>
      </c>
      <c r="F50" s="268">
        <v>2023</v>
      </c>
      <c r="G50" s="67" t="s">
        <v>78</v>
      </c>
      <c r="H50" s="345">
        <v>16</v>
      </c>
    </row>
    <row r="51" spans="1:8" x14ac:dyDescent="0.25">
      <c r="A51" s="67" t="s">
        <v>1323</v>
      </c>
      <c r="B51" s="67" t="s">
        <v>167</v>
      </c>
      <c r="C51" s="67" t="s">
        <v>75</v>
      </c>
      <c r="D51" s="67" t="s">
        <v>275</v>
      </c>
      <c r="E51" s="67" t="s">
        <v>844</v>
      </c>
      <c r="F51" s="268">
        <v>2023</v>
      </c>
      <c r="G51" s="67" t="s">
        <v>78</v>
      </c>
      <c r="H51" s="345">
        <v>29</v>
      </c>
    </row>
    <row r="52" spans="1:8" x14ac:dyDescent="0.25">
      <c r="A52" s="67" t="s">
        <v>1323</v>
      </c>
      <c r="B52" s="67" t="s">
        <v>167</v>
      </c>
      <c r="C52" s="67" t="s">
        <v>76</v>
      </c>
      <c r="D52" s="67" t="s">
        <v>275</v>
      </c>
      <c r="E52" s="67" t="s">
        <v>844</v>
      </c>
      <c r="F52" s="268">
        <v>2023</v>
      </c>
      <c r="G52" s="67" t="s">
        <v>78</v>
      </c>
      <c r="H52" s="345">
        <v>10</v>
      </c>
    </row>
    <row r="53" spans="1:8" x14ac:dyDescent="0.25">
      <c r="A53" s="67" t="s">
        <v>1323</v>
      </c>
      <c r="B53" s="67" t="s">
        <v>167</v>
      </c>
      <c r="C53" s="67" t="s">
        <v>33</v>
      </c>
      <c r="D53" s="67" t="s">
        <v>276</v>
      </c>
      <c r="E53" s="67" t="s">
        <v>844</v>
      </c>
      <c r="F53" s="268">
        <v>2023</v>
      </c>
      <c r="G53" s="67" t="s">
        <v>78</v>
      </c>
      <c r="H53" s="345">
        <v>710</v>
      </c>
    </row>
    <row r="54" spans="1:8" x14ac:dyDescent="0.25">
      <c r="A54" s="67" t="s">
        <v>1323</v>
      </c>
      <c r="B54" s="67" t="s">
        <v>167</v>
      </c>
      <c r="C54" s="67" t="s">
        <v>796</v>
      </c>
      <c r="D54" s="67" t="s">
        <v>276</v>
      </c>
      <c r="E54" s="67" t="s">
        <v>844</v>
      </c>
      <c r="F54" s="268">
        <v>2023</v>
      </c>
      <c r="G54" s="67" t="s">
        <v>78</v>
      </c>
      <c r="H54" s="345">
        <v>108</v>
      </c>
    </row>
    <row r="55" spans="1:8" x14ac:dyDescent="0.25">
      <c r="A55" s="67" t="s">
        <v>1323</v>
      </c>
      <c r="B55" s="67" t="s">
        <v>167</v>
      </c>
      <c r="C55" s="67" t="s">
        <v>300</v>
      </c>
      <c r="D55" s="67" t="s">
        <v>276</v>
      </c>
      <c r="E55" s="67" t="s">
        <v>844</v>
      </c>
      <c r="F55" s="268">
        <v>2023</v>
      </c>
      <c r="G55" s="67" t="s">
        <v>78</v>
      </c>
      <c r="H55" s="345">
        <v>155</v>
      </c>
    </row>
    <row r="56" spans="1:8" x14ac:dyDescent="0.25">
      <c r="A56" s="67" t="s">
        <v>1323</v>
      </c>
      <c r="B56" s="67" t="s">
        <v>167</v>
      </c>
      <c r="C56" s="67" t="s">
        <v>301</v>
      </c>
      <c r="D56" s="67" t="s">
        <v>276</v>
      </c>
      <c r="E56" s="67" t="s">
        <v>844</v>
      </c>
      <c r="F56" s="268">
        <v>2023</v>
      </c>
      <c r="G56" s="67" t="s">
        <v>78</v>
      </c>
      <c r="H56" s="345">
        <v>47</v>
      </c>
    </row>
    <row r="57" spans="1:8" x14ac:dyDescent="0.25">
      <c r="A57" s="67" t="s">
        <v>1323</v>
      </c>
      <c r="B57" s="67" t="s">
        <v>167</v>
      </c>
      <c r="C57" s="67" t="s">
        <v>797</v>
      </c>
      <c r="D57" s="67" t="s">
        <v>276</v>
      </c>
      <c r="E57" s="67" t="s">
        <v>844</v>
      </c>
      <c r="F57" s="268">
        <v>2023</v>
      </c>
      <c r="G57" s="67" t="s">
        <v>78</v>
      </c>
      <c r="H57" s="345">
        <v>26</v>
      </c>
    </row>
    <row r="58" spans="1:8" x14ac:dyDescent="0.25">
      <c r="A58" s="67" t="s">
        <v>1323</v>
      </c>
      <c r="B58" s="67" t="s">
        <v>167</v>
      </c>
      <c r="C58" s="67" t="s">
        <v>303</v>
      </c>
      <c r="D58" s="67" t="s">
        <v>276</v>
      </c>
      <c r="E58" s="67" t="s">
        <v>844</v>
      </c>
      <c r="F58" s="268">
        <v>2023</v>
      </c>
      <c r="G58" s="67" t="s">
        <v>78</v>
      </c>
      <c r="H58" s="345">
        <v>5</v>
      </c>
    </row>
    <row r="59" spans="1:8" x14ac:dyDescent="0.25">
      <c r="A59" s="67" t="s">
        <v>1323</v>
      </c>
      <c r="B59" s="67" t="s">
        <v>167</v>
      </c>
      <c r="C59" s="67" t="s">
        <v>304</v>
      </c>
      <c r="D59" s="67" t="s">
        <v>276</v>
      </c>
      <c r="E59" s="67" t="s">
        <v>844</v>
      </c>
      <c r="F59" s="268">
        <v>2023</v>
      </c>
      <c r="G59" s="67" t="s">
        <v>78</v>
      </c>
      <c r="H59" s="345" t="s">
        <v>60</v>
      </c>
    </row>
    <row r="60" spans="1:8" x14ac:dyDescent="0.25">
      <c r="A60" s="67" t="s">
        <v>1323</v>
      </c>
      <c r="B60" s="67" t="s">
        <v>167</v>
      </c>
      <c r="C60" s="67" t="s">
        <v>305</v>
      </c>
      <c r="D60" s="67" t="s">
        <v>276</v>
      </c>
      <c r="E60" s="67" t="s">
        <v>844</v>
      </c>
      <c r="F60" s="268">
        <v>2023</v>
      </c>
      <c r="G60" s="67" t="s">
        <v>78</v>
      </c>
      <c r="H60" s="345">
        <v>62</v>
      </c>
    </row>
    <row r="61" spans="1:8" x14ac:dyDescent="0.25">
      <c r="A61" s="67" t="s">
        <v>1323</v>
      </c>
      <c r="B61" s="67" t="s">
        <v>167</v>
      </c>
      <c r="C61" s="67" t="s">
        <v>798</v>
      </c>
      <c r="D61" s="67" t="s">
        <v>276</v>
      </c>
      <c r="E61" s="67" t="s">
        <v>844</v>
      </c>
      <c r="F61" s="268">
        <v>2023</v>
      </c>
      <c r="G61" s="67" t="s">
        <v>78</v>
      </c>
      <c r="H61" s="345">
        <v>21</v>
      </c>
    </row>
    <row r="62" spans="1:8" x14ac:dyDescent="0.25">
      <c r="A62" s="67" t="s">
        <v>1323</v>
      </c>
      <c r="B62" s="67" t="s">
        <v>167</v>
      </c>
      <c r="C62" s="67" t="s">
        <v>799</v>
      </c>
      <c r="D62" s="67" t="s">
        <v>276</v>
      </c>
      <c r="E62" s="67" t="s">
        <v>844</v>
      </c>
      <c r="F62" s="268">
        <v>2023</v>
      </c>
      <c r="G62" s="67" t="s">
        <v>78</v>
      </c>
      <c r="H62" s="345">
        <v>62</v>
      </c>
    </row>
    <row r="63" spans="1:8" x14ac:dyDescent="0.25">
      <c r="A63" s="67" t="s">
        <v>1323</v>
      </c>
      <c r="B63" s="67" t="s">
        <v>167</v>
      </c>
      <c r="C63" s="67" t="s">
        <v>800</v>
      </c>
      <c r="D63" s="67" t="s">
        <v>276</v>
      </c>
      <c r="E63" s="67" t="s">
        <v>844</v>
      </c>
      <c r="F63" s="268">
        <v>2023</v>
      </c>
      <c r="G63" s="67" t="s">
        <v>78</v>
      </c>
      <c r="H63" s="345">
        <v>50</v>
      </c>
    </row>
    <row r="64" spans="1:8" x14ac:dyDescent="0.25">
      <c r="A64" s="67" t="s">
        <v>1323</v>
      </c>
      <c r="B64" s="67" t="s">
        <v>167</v>
      </c>
      <c r="C64" s="67" t="s">
        <v>801</v>
      </c>
      <c r="D64" s="67" t="s">
        <v>276</v>
      </c>
      <c r="E64" s="67" t="s">
        <v>844</v>
      </c>
      <c r="F64" s="268">
        <v>2023</v>
      </c>
      <c r="G64" s="67" t="s">
        <v>78</v>
      </c>
      <c r="H64" s="345">
        <v>19</v>
      </c>
    </row>
    <row r="65" spans="1:8" x14ac:dyDescent="0.25">
      <c r="A65" s="67" t="s">
        <v>1323</v>
      </c>
      <c r="B65" s="67" t="s">
        <v>167</v>
      </c>
      <c r="C65" s="67" t="s">
        <v>310</v>
      </c>
      <c r="D65" s="67" t="s">
        <v>276</v>
      </c>
      <c r="E65" s="67" t="s">
        <v>844</v>
      </c>
      <c r="F65" s="268">
        <v>2023</v>
      </c>
      <c r="G65" s="67" t="s">
        <v>78</v>
      </c>
      <c r="H65" s="345" t="s">
        <v>60</v>
      </c>
    </row>
    <row r="66" spans="1:8" x14ac:dyDescent="0.25">
      <c r="A66" s="67" t="s">
        <v>1323</v>
      </c>
      <c r="B66" s="67" t="s">
        <v>167</v>
      </c>
      <c r="C66" s="67" t="s">
        <v>73</v>
      </c>
      <c r="D66" s="67" t="s">
        <v>276</v>
      </c>
      <c r="E66" s="67" t="s">
        <v>844</v>
      </c>
      <c r="F66" s="268">
        <v>2023</v>
      </c>
      <c r="G66" s="67" t="s">
        <v>78</v>
      </c>
      <c r="H66" s="345">
        <v>28</v>
      </c>
    </row>
    <row r="67" spans="1:8" x14ac:dyDescent="0.25">
      <c r="A67" s="67" t="s">
        <v>1323</v>
      </c>
      <c r="B67" s="67" t="s">
        <v>167</v>
      </c>
      <c r="C67" s="67" t="s">
        <v>74</v>
      </c>
      <c r="D67" s="67" t="s">
        <v>276</v>
      </c>
      <c r="E67" s="67" t="s">
        <v>844</v>
      </c>
      <c r="F67" s="268">
        <v>2023</v>
      </c>
      <c r="G67" s="67" t="s">
        <v>78</v>
      </c>
      <c r="H67" s="345">
        <v>17</v>
      </c>
    </row>
    <row r="68" spans="1:8" x14ac:dyDescent="0.25">
      <c r="A68" s="67" t="s">
        <v>1323</v>
      </c>
      <c r="B68" s="67" t="s">
        <v>167</v>
      </c>
      <c r="C68" s="67" t="s">
        <v>75</v>
      </c>
      <c r="D68" s="67" t="s">
        <v>276</v>
      </c>
      <c r="E68" s="67" t="s">
        <v>844</v>
      </c>
      <c r="F68" s="268">
        <v>2023</v>
      </c>
      <c r="G68" s="67" t="s">
        <v>78</v>
      </c>
      <c r="H68" s="345">
        <v>47</v>
      </c>
    </row>
    <row r="69" spans="1:8" x14ac:dyDescent="0.25">
      <c r="A69" s="67" t="s">
        <v>1323</v>
      </c>
      <c r="B69" s="67" t="s">
        <v>167</v>
      </c>
      <c r="C69" s="67" t="s">
        <v>76</v>
      </c>
      <c r="D69" s="67" t="s">
        <v>276</v>
      </c>
      <c r="E69" s="67" t="s">
        <v>844</v>
      </c>
      <c r="F69" s="268">
        <v>2023</v>
      </c>
      <c r="G69" s="67" t="s">
        <v>78</v>
      </c>
      <c r="H69" s="345">
        <v>22</v>
      </c>
    </row>
    <row r="70" spans="1:8" x14ac:dyDescent="0.25">
      <c r="A70" s="67" t="s">
        <v>1323</v>
      </c>
      <c r="B70" s="67" t="s">
        <v>167</v>
      </c>
      <c r="C70" s="67" t="s">
        <v>33</v>
      </c>
      <c r="D70" s="67" t="s">
        <v>378</v>
      </c>
      <c r="E70" s="67" t="s">
        <v>844</v>
      </c>
      <c r="F70" s="268">
        <v>2023</v>
      </c>
      <c r="G70" s="67" t="s">
        <v>78</v>
      </c>
      <c r="H70" s="345">
        <v>1460</v>
      </c>
    </row>
    <row r="71" spans="1:8" x14ac:dyDescent="0.25">
      <c r="A71" s="67" t="s">
        <v>1323</v>
      </c>
      <c r="B71" s="67" t="s">
        <v>167</v>
      </c>
      <c r="C71" s="67" t="s">
        <v>796</v>
      </c>
      <c r="D71" s="67" t="s">
        <v>378</v>
      </c>
      <c r="E71" s="67" t="s">
        <v>844</v>
      </c>
      <c r="F71" s="268">
        <v>2023</v>
      </c>
      <c r="G71" s="67" t="s">
        <v>78</v>
      </c>
      <c r="H71" s="345">
        <v>171</v>
      </c>
    </row>
    <row r="72" spans="1:8" x14ac:dyDescent="0.25">
      <c r="A72" s="67" t="s">
        <v>1323</v>
      </c>
      <c r="B72" s="67" t="s">
        <v>167</v>
      </c>
      <c r="C72" s="67" t="s">
        <v>300</v>
      </c>
      <c r="D72" s="67" t="s">
        <v>378</v>
      </c>
      <c r="E72" s="67" t="s">
        <v>844</v>
      </c>
      <c r="F72" s="268">
        <v>2023</v>
      </c>
      <c r="G72" s="67" t="s">
        <v>78</v>
      </c>
      <c r="H72" s="345">
        <v>270</v>
      </c>
    </row>
    <row r="73" spans="1:8" x14ac:dyDescent="0.25">
      <c r="A73" s="67" t="s">
        <v>1323</v>
      </c>
      <c r="B73" s="67" t="s">
        <v>167</v>
      </c>
      <c r="C73" s="67" t="s">
        <v>301</v>
      </c>
      <c r="D73" s="67" t="s">
        <v>378</v>
      </c>
      <c r="E73" s="67" t="s">
        <v>844</v>
      </c>
      <c r="F73" s="268">
        <v>2023</v>
      </c>
      <c r="G73" s="67" t="s">
        <v>78</v>
      </c>
      <c r="H73" s="345">
        <v>68</v>
      </c>
    </row>
    <row r="74" spans="1:8" x14ac:dyDescent="0.25">
      <c r="A74" s="67" t="s">
        <v>1323</v>
      </c>
      <c r="B74" s="67" t="s">
        <v>167</v>
      </c>
      <c r="C74" s="67" t="s">
        <v>797</v>
      </c>
      <c r="D74" s="67" t="s">
        <v>378</v>
      </c>
      <c r="E74" s="67" t="s">
        <v>844</v>
      </c>
      <c r="F74" s="268">
        <v>2023</v>
      </c>
      <c r="G74" s="67" t="s">
        <v>78</v>
      </c>
      <c r="H74" s="345">
        <v>52</v>
      </c>
    </row>
    <row r="75" spans="1:8" x14ac:dyDescent="0.25">
      <c r="A75" s="67" t="s">
        <v>1323</v>
      </c>
      <c r="B75" s="67" t="s">
        <v>167</v>
      </c>
      <c r="C75" s="67" t="s">
        <v>303</v>
      </c>
      <c r="D75" s="67" t="s">
        <v>378</v>
      </c>
      <c r="E75" s="67" t="s">
        <v>844</v>
      </c>
      <c r="F75" s="268">
        <v>2023</v>
      </c>
      <c r="G75" s="67" t="s">
        <v>78</v>
      </c>
      <c r="H75" s="345">
        <v>12</v>
      </c>
    </row>
    <row r="76" spans="1:8" x14ac:dyDescent="0.25">
      <c r="A76" s="67" t="s">
        <v>1323</v>
      </c>
      <c r="B76" s="67" t="s">
        <v>167</v>
      </c>
      <c r="C76" s="67" t="s">
        <v>304</v>
      </c>
      <c r="D76" s="67" t="s">
        <v>378</v>
      </c>
      <c r="E76" s="67" t="s">
        <v>844</v>
      </c>
      <c r="F76" s="268">
        <v>2023</v>
      </c>
      <c r="G76" s="67" t="s">
        <v>78</v>
      </c>
      <c r="H76" s="345">
        <v>46</v>
      </c>
    </row>
    <row r="77" spans="1:8" x14ac:dyDescent="0.25">
      <c r="A77" s="67" t="s">
        <v>1323</v>
      </c>
      <c r="B77" s="67" t="s">
        <v>167</v>
      </c>
      <c r="C77" s="67" t="s">
        <v>305</v>
      </c>
      <c r="D77" s="67" t="s">
        <v>378</v>
      </c>
      <c r="E77" s="67" t="s">
        <v>844</v>
      </c>
      <c r="F77" s="268">
        <v>2023</v>
      </c>
      <c r="G77" s="67" t="s">
        <v>78</v>
      </c>
      <c r="H77" s="345">
        <v>122</v>
      </c>
    </row>
    <row r="78" spans="1:8" x14ac:dyDescent="0.25">
      <c r="A78" s="67" t="s">
        <v>1323</v>
      </c>
      <c r="B78" s="67" t="s">
        <v>167</v>
      </c>
      <c r="C78" s="67" t="s">
        <v>798</v>
      </c>
      <c r="D78" s="67" t="s">
        <v>378</v>
      </c>
      <c r="E78" s="67" t="s">
        <v>844</v>
      </c>
      <c r="F78" s="268">
        <v>2023</v>
      </c>
      <c r="G78" s="67" t="s">
        <v>78</v>
      </c>
      <c r="H78" s="345">
        <v>32</v>
      </c>
    </row>
    <row r="79" spans="1:8" x14ac:dyDescent="0.25">
      <c r="A79" s="67" t="s">
        <v>1323</v>
      </c>
      <c r="B79" s="67" t="s">
        <v>167</v>
      </c>
      <c r="C79" s="67" t="s">
        <v>799</v>
      </c>
      <c r="D79" s="67" t="s">
        <v>378</v>
      </c>
      <c r="E79" s="67" t="s">
        <v>844</v>
      </c>
      <c r="F79" s="268">
        <v>2023</v>
      </c>
      <c r="G79" s="67" t="s">
        <v>78</v>
      </c>
      <c r="H79" s="345">
        <v>138</v>
      </c>
    </row>
    <row r="80" spans="1:8" x14ac:dyDescent="0.25">
      <c r="A80" s="67" t="s">
        <v>1323</v>
      </c>
      <c r="B80" s="67" t="s">
        <v>167</v>
      </c>
      <c r="C80" s="67" t="s">
        <v>800</v>
      </c>
      <c r="D80" s="67" t="s">
        <v>378</v>
      </c>
      <c r="E80" s="67" t="s">
        <v>844</v>
      </c>
      <c r="F80" s="268">
        <v>2023</v>
      </c>
      <c r="G80" s="67" t="s">
        <v>78</v>
      </c>
      <c r="H80" s="345">
        <v>261</v>
      </c>
    </row>
    <row r="81" spans="1:8" x14ac:dyDescent="0.25">
      <c r="A81" s="67" t="s">
        <v>1323</v>
      </c>
      <c r="B81" s="67" t="s">
        <v>167</v>
      </c>
      <c r="C81" s="67" t="s">
        <v>801</v>
      </c>
      <c r="D81" s="67" t="s">
        <v>378</v>
      </c>
      <c r="E81" s="67" t="s">
        <v>844</v>
      </c>
      <c r="F81" s="268">
        <v>2023</v>
      </c>
      <c r="G81" s="67" t="s">
        <v>78</v>
      </c>
      <c r="H81" s="345">
        <v>66</v>
      </c>
    </row>
    <row r="82" spans="1:8" x14ac:dyDescent="0.25">
      <c r="A82" s="67" t="s">
        <v>1323</v>
      </c>
      <c r="B82" s="67" t="s">
        <v>167</v>
      </c>
      <c r="C82" s="67" t="s">
        <v>310</v>
      </c>
      <c r="D82" s="67" t="s">
        <v>378</v>
      </c>
      <c r="E82" s="67" t="s">
        <v>844</v>
      </c>
      <c r="F82" s="268">
        <v>2023</v>
      </c>
      <c r="G82" s="67" t="s">
        <v>78</v>
      </c>
      <c r="H82" s="345">
        <v>16</v>
      </c>
    </row>
    <row r="83" spans="1:8" x14ac:dyDescent="0.25">
      <c r="A83" s="67" t="s">
        <v>1323</v>
      </c>
      <c r="B83" s="67" t="s">
        <v>167</v>
      </c>
      <c r="C83" s="67" t="s">
        <v>73</v>
      </c>
      <c r="D83" s="67" t="s">
        <v>378</v>
      </c>
      <c r="E83" s="67" t="s">
        <v>844</v>
      </c>
      <c r="F83" s="268">
        <v>2023</v>
      </c>
      <c r="G83" s="67" t="s">
        <v>78</v>
      </c>
      <c r="H83" s="345">
        <v>67</v>
      </c>
    </row>
    <row r="84" spans="1:8" x14ac:dyDescent="0.25">
      <c r="A84" s="67" t="s">
        <v>1323</v>
      </c>
      <c r="B84" s="67" t="s">
        <v>167</v>
      </c>
      <c r="C84" s="67" t="s">
        <v>74</v>
      </c>
      <c r="D84" s="67" t="s">
        <v>378</v>
      </c>
      <c r="E84" s="67" t="s">
        <v>844</v>
      </c>
      <c r="F84" s="268">
        <v>2023</v>
      </c>
      <c r="G84" s="67" t="s">
        <v>78</v>
      </c>
      <c r="H84" s="345">
        <v>38</v>
      </c>
    </row>
    <row r="85" spans="1:8" x14ac:dyDescent="0.25">
      <c r="A85" s="67" t="s">
        <v>1323</v>
      </c>
      <c r="B85" s="67" t="s">
        <v>167</v>
      </c>
      <c r="C85" s="67" t="s">
        <v>75</v>
      </c>
      <c r="D85" s="67" t="s">
        <v>378</v>
      </c>
      <c r="E85" s="67" t="s">
        <v>844</v>
      </c>
      <c r="F85" s="268">
        <v>2023</v>
      </c>
      <c r="G85" s="67" t="s">
        <v>78</v>
      </c>
      <c r="H85" s="345">
        <v>60</v>
      </c>
    </row>
    <row r="86" spans="1:8" x14ac:dyDescent="0.25">
      <c r="A86" s="67" t="s">
        <v>1323</v>
      </c>
      <c r="B86" s="67" t="s">
        <v>167</v>
      </c>
      <c r="C86" s="67" t="s">
        <v>76</v>
      </c>
      <c r="D86" s="67" t="s">
        <v>378</v>
      </c>
      <c r="E86" s="67" t="s">
        <v>844</v>
      </c>
      <c r="F86" s="268">
        <v>2023</v>
      </c>
      <c r="G86" s="67" t="s">
        <v>78</v>
      </c>
      <c r="H86" s="345">
        <v>41</v>
      </c>
    </row>
    <row r="87" spans="1:8" x14ac:dyDescent="0.25">
      <c r="A87" s="67" t="s">
        <v>1323</v>
      </c>
      <c r="B87" s="67" t="s">
        <v>167</v>
      </c>
      <c r="C87" s="67" t="s">
        <v>33</v>
      </c>
      <c r="D87" s="67" t="s">
        <v>79</v>
      </c>
      <c r="E87" s="67" t="s">
        <v>824</v>
      </c>
      <c r="F87" s="268">
        <v>2023</v>
      </c>
      <c r="G87" s="67" t="s">
        <v>78</v>
      </c>
      <c r="H87" s="345">
        <v>1083370</v>
      </c>
    </row>
    <row r="88" spans="1:8" x14ac:dyDescent="0.25">
      <c r="A88" s="67" t="s">
        <v>1323</v>
      </c>
      <c r="B88" s="67" t="s">
        <v>167</v>
      </c>
      <c r="C88" s="67" t="s">
        <v>796</v>
      </c>
      <c r="D88" s="67" t="s">
        <v>79</v>
      </c>
      <c r="E88" s="67" t="s">
        <v>824</v>
      </c>
      <c r="F88" s="268">
        <v>2023</v>
      </c>
      <c r="G88" s="67" t="s">
        <v>78</v>
      </c>
      <c r="H88" s="345">
        <v>142541</v>
      </c>
    </row>
    <row r="89" spans="1:8" x14ac:dyDescent="0.25">
      <c r="A89" s="67" t="s">
        <v>1323</v>
      </c>
      <c r="B89" s="67" t="s">
        <v>167</v>
      </c>
      <c r="C89" s="67" t="s">
        <v>300</v>
      </c>
      <c r="D89" s="67" t="s">
        <v>79</v>
      </c>
      <c r="E89" s="67" t="s">
        <v>824</v>
      </c>
      <c r="F89" s="268">
        <v>2023</v>
      </c>
      <c r="G89" s="67" t="s">
        <v>78</v>
      </c>
      <c r="H89" s="345">
        <v>182692</v>
      </c>
    </row>
    <row r="90" spans="1:8" x14ac:dyDescent="0.25">
      <c r="A90" s="67" t="s">
        <v>1323</v>
      </c>
      <c r="B90" s="67" t="s">
        <v>167</v>
      </c>
      <c r="C90" s="67" t="s">
        <v>301</v>
      </c>
      <c r="D90" s="67" t="s">
        <v>79</v>
      </c>
      <c r="E90" s="67" t="s">
        <v>824</v>
      </c>
      <c r="F90" s="268">
        <v>2023</v>
      </c>
      <c r="G90" s="67" t="s">
        <v>78</v>
      </c>
      <c r="H90" s="345">
        <v>48999</v>
      </c>
    </row>
    <row r="91" spans="1:8" x14ac:dyDescent="0.25">
      <c r="A91" s="67" t="s">
        <v>1323</v>
      </c>
      <c r="B91" s="67" t="s">
        <v>167</v>
      </c>
      <c r="C91" s="67" t="s">
        <v>797</v>
      </c>
      <c r="D91" s="67" t="s">
        <v>79</v>
      </c>
      <c r="E91" s="67" t="s">
        <v>824</v>
      </c>
      <c r="F91" s="268">
        <v>2023</v>
      </c>
      <c r="G91" s="67" t="s">
        <v>78</v>
      </c>
      <c r="H91" s="345">
        <v>25109</v>
      </c>
    </row>
    <row r="92" spans="1:8" x14ac:dyDescent="0.25">
      <c r="A92" s="67" t="s">
        <v>1323</v>
      </c>
      <c r="B92" s="67" t="s">
        <v>167</v>
      </c>
      <c r="C92" s="67" t="s">
        <v>303</v>
      </c>
      <c r="D92" s="67" t="s">
        <v>79</v>
      </c>
      <c r="E92" s="67" t="s">
        <v>824</v>
      </c>
      <c r="F92" s="268">
        <v>2023</v>
      </c>
      <c r="G92" s="67" t="s">
        <v>78</v>
      </c>
      <c r="H92" s="345">
        <v>9463</v>
      </c>
    </row>
    <row r="93" spans="1:8" x14ac:dyDescent="0.25">
      <c r="A93" s="67" t="s">
        <v>1323</v>
      </c>
      <c r="B93" s="67" t="s">
        <v>167</v>
      </c>
      <c r="C93" s="67" t="s">
        <v>304</v>
      </c>
      <c r="D93" s="67" t="s">
        <v>79</v>
      </c>
      <c r="E93" s="67" t="s">
        <v>824</v>
      </c>
      <c r="F93" s="268">
        <v>2023</v>
      </c>
      <c r="G93" s="67" t="s">
        <v>78</v>
      </c>
      <c r="H93" s="345">
        <v>30849</v>
      </c>
    </row>
    <row r="94" spans="1:8" x14ac:dyDescent="0.25">
      <c r="A94" s="67" t="s">
        <v>1323</v>
      </c>
      <c r="B94" s="67" t="s">
        <v>167</v>
      </c>
      <c r="C94" s="67" t="s">
        <v>305</v>
      </c>
      <c r="D94" s="67" t="s">
        <v>79</v>
      </c>
      <c r="E94" s="67" t="s">
        <v>824</v>
      </c>
      <c r="F94" s="268">
        <v>2023</v>
      </c>
      <c r="G94" s="67" t="s">
        <v>78</v>
      </c>
      <c r="H94" s="345">
        <v>74280</v>
      </c>
    </row>
    <row r="95" spans="1:8" x14ac:dyDescent="0.25">
      <c r="A95" s="67" t="s">
        <v>1323</v>
      </c>
      <c r="B95" s="67" t="s">
        <v>167</v>
      </c>
      <c r="C95" s="67" t="s">
        <v>798</v>
      </c>
      <c r="D95" s="67" t="s">
        <v>79</v>
      </c>
      <c r="E95" s="67" t="s">
        <v>824</v>
      </c>
      <c r="F95" s="268">
        <v>2023</v>
      </c>
      <c r="G95" s="67" t="s">
        <v>78</v>
      </c>
      <c r="H95" s="345">
        <v>21003</v>
      </c>
    </row>
    <row r="96" spans="1:8" x14ac:dyDescent="0.25">
      <c r="A96" s="67" t="s">
        <v>1323</v>
      </c>
      <c r="B96" s="67" t="s">
        <v>167</v>
      </c>
      <c r="C96" s="67" t="s">
        <v>799</v>
      </c>
      <c r="D96" s="67" t="s">
        <v>79</v>
      </c>
      <c r="E96" s="67" t="s">
        <v>824</v>
      </c>
      <c r="F96" s="268">
        <v>2023</v>
      </c>
      <c r="G96" s="67" t="s">
        <v>78</v>
      </c>
      <c r="H96" s="345">
        <v>92746</v>
      </c>
    </row>
    <row r="97" spans="1:8" x14ac:dyDescent="0.25">
      <c r="A97" s="67" t="s">
        <v>1323</v>
      </c>
      <c r="B97" s="67" t="s">
        <v>167</v>
      </c>
      <c r="C97" s="67" t="s">
        <v>800</v>
      </c>
      <c r="D97" s="67" t="s">
        <v>79</v>
      </c>
      <c r="E97" s="67" t="s">
        <v>824</v>
      </c>
      <c r="F97" s="268">
        <v>2023</v>
      </c>
      <c r="G97" s="67" t="s">
        <v>78</v>
      </c>
      <c r="H97" s="345">
        <v>251227</v>
      </c>
    </row>
    <row r="98" spans="1:8" x14ac:dyDescent="0.25">
      <c r="A98" s="67" t="s">
        <v>1323</v>
      </c>
      <c r="B98" s="67" t="s">
        <v>167</v>
      </c>
      <c r="C98" s="67" t="s">
        <v>801</v>
      </c>
      <c r="D98" s="67" t="s">
        <v>79</v>
      </c>
      <c r="E98" s="67" t="s">
        <v>824</v>
      </c>
      <c r="F98" s="268">
        <v>2023</v>
      </c>
      <c r="G98" s="67" t="s">
        <v>78</v>
      </c>
      <c r="H98" s="345">
        <v>49750</v>
      </c>
    </row>
    <row r="99" spans="1:8" x14ac:dyDescent="0.25">
      <c r="A99" s="67" t="s">
        <v>1323</v>
      </c>
      <c r="B99" s="67" t="s">
        <v>167</v>
      </c>
      <c r="C99" s="67" t="s">
        <v>310</v>
      </c>
      <c r="D99" s="67" t="s">
        <v>79</v>
      </c>
      <c r="E99" s="67" t="s">
        <v>824</v>
      </c>
      <c r="F99" s="268">
        <v>2023</v>
      </c>
      <c r="G99" s="67" t="s">
        <v>78</v>
      </c>
      <c r="H99" s="345">
        <v>15491</v>
      </c>
    </row>
    <row r="100" spans="1:8" x14ac:dyDescent="0.25">
      <c r="A100" s="67" t="s">
        <v>1323</v>
      </c>
      <c r="B100" s="67" t="s">
        <v>167</v>
      </c>
      <c r="C100" s="67" t="s">
        <v>73</v>
      </c>
      <c r="D100" s="67" t="s">
        <v>79</v>
      </c>
      <c r="E100" s="67" t="s">
        <v>824</v>
      </c>
      <c r="F100" s="268">
        <v>2023</v>
      </c>
      <c r="G100" s="67" t="s">
        <v>78</v>
      </c>
      <c r="H100" s="345">
        <v>48102</v>
      </c>
    </row>
    <row r="101" spans="1:8" x14ac:dyDescent="0.25">
      <c r="A101" s="67" t="s">
        <v>1323</v>
      </c>
      <c r="B101" s="67" t="s">
        <v>167</v>
      </c>
      <c r="C101" s="67" t="s">
        <v>74</v>
      </c>
      <c r="D101" s="67" t="s">
        <v>79</v>
      </c>
      <c r="E101" s="67" t="s">
        <v>824</v>
      </c>
      <c r="F101" s="268">
        <v>2023</v>
      </c>
      <c r="G101" s="67" t="s">
        <v>78</v>
      </c>
      <c r="H101" s="345">
        <v>27545</v>
      </c>
    </row>
    <row r="102" spans="1:8" x14ac:dyDescent="0.25">
      <c r="A102" s="67" t="s">
        <v>1323</v>
      </c>
      <c r="B102" s="67" t="s">
        <v>167</v>
      </c>
      <c r="C102" s="67" t="s">
        <v>75</v>
      </c>
      <c r="D102" s="67" t="s">
        <v>79</v>
      </c>
      <c r="E102" s="67" t="s">
        <v>824</v>
      </c>
      <c r="F102" s="268">
        <v>2023</v>
      </c>
      <c r="G102" s="67" t="s">
        <v>78</v>
      </c>
      <c r="H102" s="345">
        <v>35550</v>
      </c>
    </row>
    <row r="103" spans="1:8" x14ac:dyDescent="0.25">
      <c r="A103" s="67" t="s">
        <v>1323</v>
      </c>
      <c r="B103" s="67" t="s">
        <v>167</v>
      </c>
      <c r="C103" s="67" t="s">
        <v>76</v>
      </c>
      <c r="D103" s="67" t="s">
        <v>79</v>
      </c>
      <c r="E103" s="67" t="s">
        <v>824</v>
      </c>
      <c r="F103" s="268">
        <v>2023</v>
      </c>
      <c r="G103" s="67" t="s">
        <v>78</v>
      </c>
      <c r="H103" s="345">
        <v>28023</v>
      </c>
    </row>
    <row r="104" spans="1:8" x14ac:dyDescent="0.25">
      <c r="A104" s="67" t="s">
        <v>1323</v>
      </c>
      <c r="B104" s="67" t="s">
        <v>167</v>
      </c>
      <c r="C104" s="67" t="s">
        <v>33</v>
      </c>
      <c r="D104" s="67" t="s">
        <v>721</v>
      </c>
      <c r="E104" s="67" t="s">
        <v>824</v>
      </c>
      <c r="F104" s="268">
        <v>2023</v>
      </c>
      <c r="G104" s="67" t="s">
        <v>78</v>
      </c>
      <c r="H104" s="345">
        <v>608129</v>
      </c>
    </row>
    <row r="105" spans="1:8" x14ac:dyDescent="0.25">
      <c r="A105" s="67" t="s">
        <v>1323</v>
      </c>
      <c r="B105" s="67" t="s">
        <v>167</v>
      </c>
      <c r="C105" s="67" t="s">
        <v>796</v>
      </c>
      <c r="D105" s="67" t="s">
        <v>721</v>
      </c>
      <c r="E105" s="67" t="s">
        <v>824</v>
      </c>
      <c r="F105" s="268">
        <v>2023</v>
      </c>
      <c r="G105" s="67" t="s">
        <v>78</v>
      </c>
      <c r="H105" s="345">
        <v>103786</v>
      </c>
    </row>
    <row r="106" spans="1:8" x14ac:dyDescent="0.25">
      <c r="A106" s="67" t="s">
        <v>1323</v>
      </c>
      <c r="B106" s="67" t="s">
        <v>167</v>
      </c>
      <c r="C106" s="67" t="s">
        <v>300</v>
      </c>
      <c r="D106" s="67" t="s">
        <v>721</v>
      </c>
      <c r="E106" s="67" t="s">
        <v>824</v>
      </c>
      <c r="F106" s="268">
        <v>2023</v>
      </c>
      <c r="G106" s="67" t="s">
        <v>78</v>
      </c>
      <c r="H106" s="345">
        <v>138797</v>
      </c>
    </row>
    <row r="107" spans="1:8" x14ac:dyDescent="0.25">
      <c r="A107" s="67" t="s">
        <v>1323</v>
      </c>
      <c r="B107" s="67" t="s">
        <v>167</v>
      </c>
      <c r="C107" s="67" t="s">
        <v>301</v>
      </c>
      <c r="D107" s="67" t="s">
        <v>721</v>
      </c>
      <c r="E107" s="67" t="s">
        <v>824</v>
      </c>
      <c r="F107" s="268">
        <v>2023</v>
      </c>
      <c r="G107" s="67" t="s">
        <v>78</v>
      </c>
      <c r="H107" s="345">
        <v>27822</v>
      </c>
    </row>
    <row r="108" spans="1:8" x14ac:dyDescent="0.25">
      <c r="A108" s="67" t="s">
        <v>1323</v>
      </c>
      <c r="B108" s="67" t="s">
        <v>167</v>
      </c>
      <c r="C108" s="67" t="s">
        <v>797</v>
      </c>
      <c r="D108" s="67" t="s">
        <v>721</v>
      </c>
      <c r="E108" s="67" t="s">
        <v>824</v>
      </c>
      <c r="F108" s="268">
        <v>2023</v>
      </c>
      <c r="G108" s="67" t="s">
        <v>78</v>
      </c>
      <c r="H108" s="345">
        <v>13429</v>
      </c>
    </row>
    <row r="109" spans="1:8" x14ac:dyDescent="0.25">
      <c r="A109" s="67" t="s">
        <v>1323</v>
      </c>
      <c r="B109" s="67" t="s">
        <v>167</v>
      </c>
      <c r="C109" s="67" t="s">
        <v>303</v>
      </c>
      <c r="D109" s="67" t="s">
        <v>721</v>
      </c>
      <c r="E109" s="67" t="s">
        <v>824</v>
      </c>
      <c r="F109" s="268">
        <v>2023</v>
      </c>
      <c r="G109" s="67" t="s">
        <v>78</v>
      </c>
      <c r="H109" s="345">
        <v>6619</v>
      </c>
    </row>
    <row r="110" spans="1:8" x14ac:dyDescent="0.25">
      <c r="A110" s="67" t="s">
        <v>1323</v>
      </c>
      <c r="B110" s="67" t="s">
        <v>167</v>
      </c>
      <c r="C110" s="67" t="s">
        <v>304</v>
      </c>
      <c r="D110" s="67" t="s">
        <v>721</v>
      </c>
      <c r="E110" s="67" t="s">
        <v>824</v>
      </c>
      <c r="F110" s="268">
        <v>2023</v>
      </c>
      <c r="G110" s="67" t="s">
        <v>78</v>
      </c>
      <c r="H110" s="345">
        <v>9477</v>
      </c>
    </row>
    <row r="111" spans="1:8" x14ac:dyDescent="0.25">
      <c r="A111" s="67" t="s">
        <v>1323</v>
      </c>
      <c r="B111" s="67" t="s">
        <v>167</v>
      </c>
      <c r="C111" s="67" t="s">
        <v>305</v>
      </c>
      <c r="D111" s="67" t="s">
        <v>721</v>
      </c>
      <c r="E111" s="67" t="s">
        <v>824</v>
      </c>
      <c r="F111" s="268">
        <v>2023</v>
      </c>
      <c r="G111" s="67" t="s">
        <v>78</v>
      </c>
      <c r="H111" s="345">
        <v>37489</v>
      </c>
    </row>
    <row r="112" spans="1:8" x14ac:dyDescent="0.25">
      <c r="A112" s="67" t="s">
        <v>1323</v>
      </c>
      <c r="B112" s="67" t="s">
        <v>167</v>
      </c>
      <c r="C112" s="67" t="s">
        <v>798</v>
      </c>
      <c r="D112" s="67" t="s">
        <v>721</v>
      </c>
      <c r="E112" s="67" t="s">
        <v>824</v>
      </c>
      <c r="F112" s="268">
        <v>2023</v>
      </c>
      <c r="G112" s="67" t="s">
        <v>78</v>
      </c>
      <c r="H112" s="345">
        <v>9331</v>
      </c>
    </row>
    <row r="113" spans="1:8" x14ac:dyDescent="0.25">
      <c r="A113" s="67" t="s">
        <v>1323</v>
      </c>
      <c r="B113" s="67" t="s">
        <v>167</v>
      </c>
      <c r="C113" s="67" t="s">
        <v>799</v>
      </c>
      <c r="D113" s="67" t="s">
        <v>721</v>
      </c>
      <c r="E113" s="67" t="s">
        <v>824</v>
      </c>
      <c r="F113" s="268">
        <v>2023</v>
      </c>
      <c r="G113" s="67" t="s">
        <v>78</v>
      </c>
      <c r="H113" s="345">
        <v>46584</v>
      </c>
    </row>
    <row r="114" spans="1:8" x14ac:dyDescent="0.25">
      <c r="A114" s="67" t="s">
        <v>1323</v>
      </c>
      <c r="B114" s="67" t="s">
        <v>167</v>
      </c>
      <c r="C114" s="67" t="s">
        <v>800</v>
      </c>
      <c r="D114" s="67" t="s">
        <v>721</v>
      </c>
      <c r="E114" s="67" t="s">
        <v>824</v>
      </c>
      <c r="F114" s="268">
        <v>2023</v>
      </c>
      <c r="G114" s="67" t="s">
        <v>78</v>
      </c>
      <c r="H114" s="345">
        <v>99931</v>
      </c>
    </row>
    <row r="115" spans="1:8" x14ac:dyDescent="0.25">
      <c r="A115" s="67" t="s">
        <v>1323</v>
      </c>
      <c r="B115" s="67" t="s">
        <v>167</v>
      </c>
      <c r="C115" s="67" t="s">
        <v>801</v>
      </c>
      <c r="D115" s="67" t="s">
        <v>721</v>
      </c>
      <c r="E115" s="67" t="s">
        <v>824</v>
      </c>
      <c r="F115" s="268">
        <v>2023</v>
      </c>
      <c r="G115" s="67" t="s">
        <v>78</v>
      </c>
      <c r="H115" s="345">
        <v>23004</v>
      </c>
    </row>
    <row r="116" spans="1:8" x14ac:dyDescent="0.25">
      <c r="A116" s="67" t="s">
        <v>1323</v>
      </c>
      <c r="B116" s="67" t="s">
        <v>167</v>
      </c>
      <c r="C116" s="67" t="s">
        <v>310</v>
      </c>
      <c r="D116" s="67" t="s">
        <v>721</v>
      </c>
      <c r="E116" s="67" t="s">
        <v>824</v>
      </c>
      <c r="F116" s="268">
        <v>2023</v>
      </c>
      <c r="G116" s="67" t="s">
        <v>78</v>
      </c>
      <c r="H116" s="345">
        <v>10495</v>
      </c>
    </row>
    <row r="117" spans="1:8" x14ac:dyDescent="0.25">
      <c r="A117" s="67" t="s">
        <v>1323</v>
      </c>
      <c r="B117" s="67" t="s">
        <v>167</v>
      </c>
      <c r="C117" s="67" t="s">
        <v>73</v>
      </c>
      <c r="D117" s="67" t="s">
        <v>721</v>
      </c>
      <c r="E117" s="67" t="s">
        <v>824</v>
      </c>
      <c r="F117" s="268">
        <v>2023</v>
      </c>
      <c r="G117" s="67" t="s">
        <v>78</v>
      </c>
      <c r="H117" s="345">
        <v>32675</v>
      </c>
    </row>
    <row r="118" spans="1:8" x14ac:dyDescent="0.25">
      <c r="A118" s="67" t="s">
        <v>1323</v>
      </c>
      <c r="B118" s="67" t="s">
        <v>167</v>
      </c>
      <c r="C118" s="67" t="s">
        <v>74</v>
      </c>
      <c r="D118" s="67" t="s">
        <v>721</v>
      </c>
      <c r="E118" s="67" t="s">
        <v>824</v>
      </c>
      <c r="F118" s="268">
        <v>2023</v>
      </c>
      <c r="G118" s="67" t="s">
        <v>78</v>
      </c>
      <c r="H118" s="345">
        <v>16772</v>
      </c>
    </row>
    <row r="119" spans="1:8" x14ac:dyDescent="0.25">
      <c r="A119" s="67" t="s">
        <v>1323</v>
      </c>
      <c r="B119" s="67" t="s">
        <v>167</v>
      </c>
      <c r="C119" s="67" t="s">
        <v>75</v>
      </c>
      <c r="D119" s="67" t="s">
        <v>721</v>
      </c>
      <c r="E119" s="67" t="s">
        <v>824</v>
      </c>
      <c r="F119" s="268">
        <v>2023</v>
      </c>
      <c r="G119" s="67" t="s">
        <v>78</v>
      </c>
      <c r="H119" s="345">
        <v>19020</v>
      </c>
    </row>
    <row r="120" spans="1:8" x14ac:dyDescent="0.25">
      <c r="A120" s="67" t="s">
        <v>1323</v>
      </c>
      <c r="B120" s="67" t="s">
        <v>167</v>
      </c>
      <c r="C120" s="67" t="s">
        <v>76</v>
      </c>
      <c r="D120" s="67" t="s">
        <v>721</v>
      </c>
      <c r="E120" s="67" t="s">
        <v>824</v>
      </c>
      <c r="F120" s="268">
        <v>2023</v>
      </c>
      <c r="G120" s="67" t="s">
        <v>78</v>
      </c>
      <c r="H120" s="345">
        <v>12898</v>
      </c>
    </row>
    <row r="121" spans="1:8" x14ac:dyDescent="0.25">
      <c r="A121" s="67" t="s">
        <v>1323</v>
      </c>
      <c r="B121" s="67" t="s">
        <v>167</v>
      </c>
      <c r="C121" s="67" t="s">
        <v>33</v>
      </c>
      <c r="D121" s="67" t="s">
        <v>275</v>
      </c>
      <c r="E121" s="67" t="s">
        <v>824</v>
      </c>
      <c r="F121" s="268">
        <v>2023</v>
      </c>
      <c r="G121" s="67" t="s">
        <v>78</v>
      </c>
      <c r="H121" s="345">
        <v>309519</v>
      </c>
    </row>
    <row r="122" spans="1:8" x14ac:dyDescent="0.25">
      <c r="A122" s="67" t="s">
        <v>1323</v>
      </c>
      <c r="B122" s="67" t="s">
        <v>167</v>
      </c>
      <c r="C122" s="67" t="s">
        <v>796</v>
      </c>
      <c r="D122" s="67" t="s">
        <v>275</v>
      </c>
      <c r="E122" s="67" t="s">
        <v>824</v>
      </c>
      <c r="F122" s="268">
        <v>2023</v>
      </c>
      <c r="G122" s="67" t="s">
        <v>78</v>
      </c>
      <c r="H122" s="345">
        <v>23135</v>
      </c>
    </row>
    <row r="123" spans="1:8" x14ac:dyDescent="0.25">
      <c r="A123" s="67" t="s">
        <v>1323</v>
      </c>
      <c r="B123" s="67" t="s">
        <v>167</v>
      </c>
      <c r="C123" s="67" t="s">
        <v>300</v>
      </c>
      <c r="D123" s="67" t="s">
        <v>275</v>
      </c>
      <c r="E123" s="67" t="s">
        <v>824</v>
      </c>
      <c r="F123" s="268">
        <v>2023</v>
      </c>
      <c r="G123" s="67" t="s">
        <v>78</v>
      </c>
      <c r="H123" s="345">
        <v>18981</v>
      </c>
    </row>
    <row r="124" spans="1:8" x14ac:dyDescent="0.25">
      <c r="A124" s="67" t="s">
        <v>1323</v>
      </c>
      <c r="B124" s="67" t="s">
        <v>167</v>
      </c>
      <c r="C124" s="67" t="s">
        <v>301</v>
      </c>
      <c r="D124" s="67" t="s">
        <v>275</v>
      </c>
      <c r="E124" s="67" t="s">
        <v>824</v>
      </c>
      <c r="F124" s="268">
        <v>2023</v>
      </c>
      <c r="G124" s="67" t="s">
        <v>78</v>
      </c>
      <c r="H124" s="345">
        <v>14952</v>
      </c>
    </row>
    <row r="125" spans="1:8" x14ac:dyDescent="0.25">
      <c r="A125" s="67" t="s">
        <v>1323</v>
      </c>
      <c r="B125" s="67" t="s">
        <v>167</v>
      </c>
      <c r="C125" s="67" t="s">
        <v>797</v>
      </c>
      <c r="D125" s="67" t="s">
        <v>275</v>
      </c>
      <c r="E125" s="67" t="s">
        <v>824</v>
      </c>
      <c r="F125" s="268">
        <v>2023</v>
      </c>
      <c r="G125" s="67" t="s">
        <v>78</v>
      </c>
      <c r="H125" s="345">
        <v>3526</v>
      </c>
    </row>
    <row r="126" spans="1:8" x14ac:dyDescent="0.25">
      <c r="A126" s="67" t="s">
        <v>1323</v>
      </c>
      <c r="B126" s="67" t="s">
        <v>167</v>
      </c>
      <c r="C126" s="67" t="s">
        <v>303</v>
      </c>
      <c r="D126" s="67" t="s">
        <v>275</v>
      </c>
      <c r="E126" s="67" t="s">
        <v>824</v>
      </c>
      <c r="F126" s="268">
        <v>2023</v>
      </c>
      <c r="G126" s="67" t="s">
        <v>78</v>
      </c>
      <c r="H126" s="345">
        <v>2220</v>
      </c>
    </row>
    <row r="127" spans="1:8" x14ac:dyDescent="0.25">
      <c r="A127" s="67" t="s">
        <v>1323</v>
      </c>
      <c r="B127" s="67" t="s">
        <v>167</v>
      </c>
      <c r="C127" s="67" t="s">
        <v>304</v>
      </c>
      <c r="D127" s="67" t="s">
        <v>275</v>
      </c>
      <c r="E127" s="67" t="s">
        <v>824</v>
      </c>
      <c r="F127" s="268">
        <v>2023</v>
      </c>
      <c r="G127" s="67" t="s">
        <v>78</v>
      </c>
      <c r="H127" s="345">
        <v>9519</v>
      </c>
    </row>
    <row r="128" spans="1:8" x14ac:dyDescent="0.25">
      <c r="A128" s="67" t="s">
        <v>1323</v>
      </c>
      <c r="B128" s="67" t="s">
        <v>167</v>
      </c>
      <c r="C128" s="67" t="s">
        <v>305</v>
      </c>
      <c r="D128" s="67" t="s">
        <v>275</v>
      </c>
      <c r="E128" s="67" t="s">
        <v>824</v>
      </c>
      <c r="F128" s="268">
        <v>2023</v>
      </c>
      <c r="G128" s="67" t="s">
        <v>78</v>
      </c>
      <c r="H128" s="345">
        <v>17599</v>
      </c>
    </row>
    <row r="129" spans="1:8" x14ac:dyDescent="0.25">
      <c r="A129" s="67" t="s">
        <v>1323</v>
      </c>
      <c r="B129" s="67" t="s">
        <v>167</v>
      </c>
      <c r="C129" s="67" t="s">
        <v>798</v>
      </c>
      <c r="D129" s="67" t="s">
        <v>275</v>
      </c>
      <c r="E129" s="67" t="s">
        <v>824</v>
      </c>
      <c r="F129" s="268">
        <v>2023</v>
      </c>
      <c r="G129" s="67" t="s">
        <v>78</v>
      </c>
      <c r="H129" s="345">
        <v>3435</v>
      </c>
    </row>
    <row r="130" spans="1:8" x14ac:dyDescent="0.25">
      <c r="A130" s="67" t="s">
        <v>1323</v>
      </c>
      <c r="B130" s="67" t="s">
        <v>167</v>
      </c>
      <c r="C130" s="67" t="s">
        <v>799</v>
      </c>
      <c r="D130" s="67" t="s">
        <v>275</v>
      </c>
      <c r="E130" s="67" t="s">
        <v>824</v>
      </c>
      <c r="F130" s="268">
        <v>2023</v>
      </c>
      <c r="G130" s="67" t="s">
        <v>78</v>
      </c>
      <c r="H130" s="345">
        <v>31961</v>
      </c>
    </row>
    <row r="131" spans="1:8" x14ac:dyDescent="0.25">
      <c r="A131" s="67" t="s">
        <v>1323</v>
      </c>
      <c r="B131" s="67" t="s">
        <v>167</v>
      </c>
      <c r="C131" s="67" t="s">
        <v>800</v>
      </c>
      <c r="D131" s="67" t="s">
        <v>275</v>
      </c>
      <c r="E131" s="67" t="s">
        <v>824</v>
      </c>
      <c r="F131" s="268">
        <v>2023</v>
      </c>
      <c r="G131" s="67" t="s">
        <v>78</v>
      </c>
      <c r="H131" s="345">
        <v>131201</v>
      </c>
    </row>
    <row r="132" spans="1:8" x14ac:dyDescent="0.25">
      <c r="A132" s="67" t="s">
        <v>1323</v>
      </c>
      <c r="B132" s="67" t="s">
        <v>167</v>
      </c>
      <c r="C132" s="67" t="s">
        <v>801</v>
      </c>
      <c r="D132" s="67" t="s">
        <v>275</v>
      </c>
      <c r="E132" s="67" t="s">
        <v>824</v>
      </c>
      <c r="F132" s="268">
        <v>2023</v>
      </c>
      <c r="G132" s="67" t="s">
        <v>78</v>
      </c>
      <c r="H132" s="345">
        <v>24496</v>
      </c>
    </row>
    <row r="133" spans="1:8" x14ac:dyDescent="0.25">
      <c r="A133" s="67" t="s">
        <v>1323</v>
      </c>
      <c r="B133" s="67" t="s">
        <v>167</v>
      </c>
      <c r="C133" s="67" t="s">
        <v>310</v>
      </c>
      <c r="D133" s="67" t="s">
        <v>275</v>
      </c>
      <c r="E133" s="67" t="s">
        <v>824</v>
      </c>
      <c r="F133" s="268">
        <v>2023</v>
      </c>
      <c r="G133" s="67" t="s">
        <v>78</v>
      </c>
      <c r="H133" s="345">
        <v>4957</v>
      </c>
    </row>
    <row r="134" spans="1:8" x14ac:dyDescent="0.25">
      <c r="A134" s="67" t="s">
        <v>1323</v>
      </c>
      <c r="B134" s="67" t="s">
        <v>167</v>
      </c>
      <c r="C134" s="67" t="s">
        <v>73</v>
      </c>
      <c r="D134" s="67" t="s">
        <v>275</v>
      </c>
      <c r="E134" s="67" t="s">
        <v>824</v>
      </c>
      <c r="F134" s="268">
        <v>2023</v>
      </c>
      <c r="G134" s="67" t="s">
        <v>78</v>
      </c>
      <c r="H134" s="345">
        <v>5065</v>
      </c>
    </row>
    <row r="135" spans="1:8" x14ac:dyDescent="0.25">
      <c r="A135" s="67" t="s">
        <v>1323</v>
      </c>
      <c r="B135" s="67" t="s">
        <v>167</v>
      </c>
      <c r="C135" s="67" t="s">
        <v>74</v>
      </c>
      <c r="D135" s="67" t="s">
        <v>275</v>
      </c>
      <c r="E135" s="67" t="s">
        <v>824</v>
      </c>
      <c r="F135" s="268">
        <v>2023</v>
      </c>
      <c r="G135" s="67" t="s">
        <v>78</v>
      </c>
      <c r="H135" s="345">
        <v>6117</v>
      </c>
    </row>
    <row r="136" spans="1:8" x14ac:dyDescent="0.25">
      <c r="A136" s="67" t="s">
        <v>1323</v>
      </c>
      <c r="B136" s="67" t="s">
        <v>167</v>
      </c>
      <c r="C136" s="67" t="s">
        <v>75</v>
      </c>
      <c r="D136" s="67" t="s">
        <v>275</v>
      </c>
      <c r="E136" s="67" t="s">
        <v>824</v>
      </c>
      <c r="F136" s="268">
        <v>2023</v>
      </c>
      <c r="G136" s="67" t="s">
        <v>78</v>
      </c>
      <c r="H136" s="345">
        <v>5958</v>
      </c>
    </row>
    <row r="137" spans="1:8" x14ac:dyDescent="0.25">
      <c r="A137" s="67" t="s">
        <v>1323</v>
      </c>
      <c r="B137" s="67" t="s">
        <v>167</v>
      </c>
      <c r="C137" s="67" t="s">
        <v>76</v>
      </c>
      <c r="D137" s="67" t="s">
        <v>275</v>
      </c>
      <c r="E137" s="67" t="s">
        <v>824</v>
      </c>
      <c r="F137" s="268">
        <v>2023</v>
      </c>
      <c r="G137" s="67" t="s">
        <v>78</v>
      </c>
      <c r="H137" s="345">
        <v>6397</v>
      </c>
    </row>
    <row r="138" spans="1:8" x14ac:dyDescent="0.25">
      <c r="A138" s="67" t="s">
        <v>1323</v>
      </c>
      <c r="B138" s="67" t="s">
        <v>167</v>
      </c>
      <c r="C138" s="67" t="s">
        <v>33</v>
      </c>
      <c r="D138" s="67" t="s">
        <v>276</v>
      </c>
      <c r="E138" s="67" t="s">
        <v>824</v>
      </c>
      <c r="F138" s="268">
        <v>2023</v>
      </c>
      <c r="G138" s="67" t="s">
        <v>78</v>
      </c>
      <c r="H138" s="345">
        <v>165722</v>
      </c>
    </row>
    <row r="139" spans="1:8" x14ac:dyDescent="0.25">
      <c r="A139" s="67" t="s">
        <v>1323</v>
      </c>
      <c r="B139" s="67" t="s">
        <v>167</v>
      </c>
      <c r="C139" s="67" t="s">
        <v>796</v>
      </c>
      <c r="D139" s="67" t="s">
        <v>276</v>
      </c>
      <c r="E139" s="67" t="s">
        <v>824</v>
      </c>
      <c r="F139" s="268">
        <v>2023</v>
      </c>
      <c r="G139" s="67" t="s">
        <v>78</v>
      </c>
      <c r="H139" s="345">
        <v>15620</v>
      </c>
    </row>
    <row r="140" spans="1:8" x14ac:dyDescent="0.25">
      <c r="A140" s="67" t="s">
        <v>1323</v>
      </c>
      <c r="B140" s="67" t="s">
        <v>167</v>
      </c>
      <c r="C140" s="67" t="s">
        <v>300</v>
      </c>
      <c r="D140" s="67" t="s">
        <v>276</v>
      </c>
      <c r="E140" s="67" t="s">
        <v>824</v>
      </c>
      <c r="F140" s="268">
        <v>2023</v>
      </c>
      <c r="G140" s="67" t="s">
        <v>78</v>
      </c>
      <c r="H140" s="345">
        <v>24914</v>
      </c>
    </row>
    <row r="141" spans="1:8" x14ac:dyDescent="0.25">
      <c r="A141" s="67" t="s">
        <v>1323</v>
      </c>
      <c r="B141" s="67" t="s">
        <v>167</v>
      </c>
      <c r="C141" s="67" t="s">
        <v>301</v>
      </c>
      <c r="D141" s="67" t="s">
        <v>276</v>
      </c>
      <c r="E141" s="67" t="s">
        <v>824</v>
      </c>
      <c r="F141" s="268">
        <v>2023</v>
      </c>
      <c r="G141" s="67" t="s">
        <v>78</v>
      </c>
      <c r="H141" s="345">
        <v>6225</v>
      </c>
    </row>
    <row r="142" spans="1:8" x14ac:dyDescent="0.25">
      <c r="A142" s="67" t="s">
        <v>1323</v>
      </c>
      <c r="B142" s="67" t="s">
        <v>167</v>
      </c>
      <c r="C142" s="67" t="s">
        <v>797</v>
      </c>
      <c r="D142" s="67" t="s">
        <v>276</v>
      </c>
      <c r="E142" s="67" t="s">
        <v>824</v>
      </c>
      <c r="F142" s="268">
        <v>2023</v>
      </c>
      <c r="G142" s="67" t="s">
        <v>78</v>
      </c>
      <c r="H142" s="345">
        <v>8154</v>
      </c>
    </row>
    <row r="143" spans="1:8" x14ac:dyDescent="0.25">
      <c r="A143" s="67" t="s">
        <v>1323</v>
      </c>
      <c r="B143" s="67" t="s">
        <v>167</v>
      </c>
      <c r="C143" s="67" t="s">
        <v>303</v>
      </c>
      <c r="D143" s="67" t="s">
        <v>276</v>
      </c>
      <c r="E143" s="67" t="s">
        <v>824</v>
      </c>
      <c r="F143" s="268">
        <v>2023</v>
      </c>
      <c r="G143" s="67" t="s">
        <v>78</v>
      </c>
      <c r="H143" s="345">
        <v>624</v>
      </c>
    </row>
    <row r="144" spans="1:8" x14ac:dyDescent="0.25">
      <c r="A144" s="67" t="s">
        <v>1323</v>
      </c>
      <c r="B144" s="67" t="s">
        <v>167</v>
      </c>
      <c r="C144" s="67" t="s">
        <v>304</v>
      </c>
      <c r="D144" s="67" t="s">
        <v>276</v>
      </c>
      <c r="E144" s="67" t="s">
        <v>824</v>
      </c>
      <c r="F144" s="268">
        <v>2023</v>
      </c>
      <c r="G144" s="67" t="s">
        <v>78</v>
      </c>
      <c r="H144" s="345">
        <v>11853</v>
      </c>
    </row>
    <row r="145" spans="1:8" x14ac:dyDescent="0.25">
      <c r="A145" s="67" t="s">
        <v>1323</v>
      </c>
      <c r="B145" s="67" t="s">
        <v>167</v>
      </c>
      <c r="C145" s="67" t="s">
        <v>305</v>
      </c>
      <c r="D145" s="67" t="s">
        <v>276</v>
      </c>
      <c r="E145" s="67" t="s">
        <v>824</v>
      </c>
      <c r="F145" s="268">
        <v>2023</v>
      </c>
      <c r="G145" s="67" t="s">
        <v>78</v>
      </c>
      <c r="H145" s="345">
        <v>19192</v>
      </c>
    </row>
    <row r="146" spans="1:8" x14ac:dyDescent="0.25">
      <c r="A146" s="67" t="s">
        <v>1323</v>
      </c>
      <c r="B146" s="67" t="s">
        <v>167</v>
      </c>
      <c r="C146" s="67" t="s">
        <v>798</v>
      </c>
      <c r="D146" s="67" t="s">
        <v>276</v>
      </c>
      <c r="E146" s="67" t="s">
        <v>824</v>
      </c>
      <c r="F146" s="268">
        <v>2023</v>
      </c>
      <c r="G146" s="67" t="s">
        <v>78</v>
      </c>
      <c r="H146" s="345">
        <v>8237</v>
      </c>
    </row>
    <row r="147" spans="1:8" x14ac:dyDescent="0.25">
      <c r="A147" s="67" t="s">
        <v>1323</v>
      </c>
      <c r="B147" s="67" t="s">
        <v>167</v>
      </c>
      <c r="C147" s="67" t="s">
        <v>799</v>
      </c>
      <c r="D147" s="67" t="s">
        <v>276</v>
      </c>
      <c r="E147" s="67" t="s">
        <v>824</v>
      </c>
      <c r="F147" s="268">
        <v>2023</v>
      </c>
      <c r="G147" s="67" t="s">
        <v>78</v>
      </c>
      <c r="H147" s="345">
        <v>14201</v>
      </c>
    </row>
    <row r="148" spans="1:8" x14ac:dyDescent="0.25">
      <c r="A148" s="67" t="s">
        <v>1323</v>
      </c>
      <c r="B148" s="67" t="s">
        <v>167</v>
      </c>
      <c r="C148" s="67" t="s">
        <v>800</v>
      </c>
      <c r="D148" s="67" t="s">
        <v>276</v>
      </c>
      <c r="E148" s="67" t="s">
        <v>824</v>
      </c>
      <c r="F148" s="268">
        <v>2023</v>
      </c>
      <c r="G148" s="67" t="s">
        <v>78</v>
      </c>
      <c r="H148" s="345">
        <v>20095</v>
      </c>
    </row>
    <row r="149" spans="1:8" x14ac:dyDescent="0.25">
      <c r="A149" s="67" t="s">
        <v>1323</v>
      </c>
      <c r="B149" s="67" t="s">
        <v>167</v>
      </c>
      <c r="C149" s="67" t="s">
        <v>801</v>
      </c>
      <c r="D149" s="67" t="s">
        <v>276</v>
      </c>
      <c r="E149" s="67" t="s">
        <v>824</v>
      </c>
      <c r="F149" s="268">
        <v>2023</v>
      </c>
      <c r="G149" s="67" t="s">
        <v>78</v>
      </c>
      <c r="H149" s="345">
        <v>2250</v>
      </c>
    </row>
    <row r="150" spans="1:8" x14ac:dyDescent="0.25">
      <c r="A150" s="67" t="s">
        <v>1323</v>
      </c>
      <c r="B150" s="67" t="s">
        <v>167</v>
      </c>
      <c r="C150" s="67" t="s">
        <v>310</v>
      </c>
      <c r="D150" s="67" t="s">
        <v>276</v>
      </c>
      <c r="E150" s="67" t="s">
        <v>824</v>
      </c>
      <c r="F150" s="268">
        <v>2023</v>
      </c>
      <c r="G150" s="67" t="s">
        <v>78</v>
      </c>
      <c r="H150" s="345">
        <v>39</v>
      </c>
    </row>
    <row r="151" spans="1:8" x14ac:dyDescent="0.25">
      <c r="A151" s="67" t="s">
        <v>1323</v>
      </c>
      <c r="B151" s="67" t="s">
        <v>167</v>
      </c>
      <c r="C151" s="67" t="s">
        <v>73</v>
      </c>
      <c r="D151" s="67" t="s">
        <v>276</v>
      </c>
      <c r="E151" s="67" t="s">
        <v>824</v>
      </c>
      <c r="F151" s="268">
        <v>2023</v>
      </c>
      <c r="G151" s="67" t="s">
        <v>78</v>
      </c>
      <c r="H151" s="345">
        <v>10362</v>
      </c>
    </row>
    <row r="152" spans="1:8" x14ac:dyDescent="0.25">
      <c r="A152" s="67" t="s">
        <v>1323</v>
      </c>
      <c r="B152" s="67" t="s">
        <v>167</v>
      </c>
      <c r="C152" s="67" t="s">
        <v>74</v>
      </c>
      <c r="D152" s="67" t="s">
        <v>276</v>
      </c>
      <c r="E152" s="67" t="s">
        <v>824</v>
      </c>
      <c r="F152" s="268">
        <v>2023</v>
      </c>
      <c r="G152" s="67" t="s">
        <v>78</v>
      </c>
      <c r="H152" s="345">
        <v>4656</v>
      </c>
    </row>
    <row r="153" spans="1:8" x14ac:dyDescent="0.25">
      <c r="A153" s="67" t="s">
        <v>1323</v>
      </c>
      <c r="B153" s="67" t="s">
        <v>167</v>
      </c>
      <c r="C153" s="67" t="s">
        <v>75</v>
      </c>
      <c r="D153" s="67" t="s">
        <v>276</v>
      </c>
      <c r="E153" s="67" t="s">
        <v>824</v>
      </c>
      <c r="F153" s="268">
        <v>2023</v>
      </c>
      <c r="G153" s="67" t="s">
        <v>78</v>
      </c>
      <c r="H153" s="345">
        <v>10572</v>
      </c>
    </row>
    <row r="154" spans="1:8" x14ac:dyDescent="0.25">
      <c r="A154" s="67" t="s">
        <v>1323</v>
      </c>
      <c r="B154" s="67" t="s">
        <v>167</v>
      </c>
      <c r="C154" s="67" t="s">
        <v>76</v>
      </c>
      <c r="D154" s="67" t="s">
        <v>276</v>
      </c>
      <c r="E154" s="67" t="s">
        <v>824</v>
      </c>
      <c r="F154" s="268">
        <v>2023</v>
      </c>
      <c r="G154" s="67" t="s">
        <v>78</v>
      </c>
      <c r="H154" s="345">
        <v>8728</v>
      </c>
    </row>
    <row r="155" spans="1:8" x14ac:dyDescent="0.25">
      <c r="A155" s="67" t="s">
        <v>1323</v>
      </c>
      <c r="B155" s="67" t="s">
        <v>167</v>
      </c>
      <c r="C155" s="67" t="s">
        <v>33</v>
      </c>
      <c r="D155" s="67" t="s">
        <v>378</v>
      </c>
      <c r="E155" s="67" t="s">
        <v>824</v>
      </c>
      <c r="F155" s="268">
        <v>2023</v>
      </c>
      <c r="G155" s="67" t="s">
        <v>78</v>
      </c>
      <c r="H155" s="345">
        <v>997931</v>
      </c>
    </row>
    <row r="156" spans="1:8" x14ac:dyDescent="0.25">
      <c r="A156" s="67" t="s">
        <v>1323</v>
      </c>
      <c r="B156" s="67" t="s">
        <v>167</v>
      </c>
      <c r="C156" s="67" t="s">
        <v>796</v>
      </c>
      <c r="D156" s="67" t="s">
        <v>378</v>
      </c>
      <c r="E156" s="67" t="s">
        <v>824</v>
      </c>
      <c r="F156" s="268">
        <v>2023</v>
      </c>
      <c r="G156" s="67" t="s">
        <v>78</v>
      </c>
      <c r="H156" s="345">
        <v>129046</v>
      </c>
    </row>
    <row r="157" spans="1:8" x14ac:dyDescent="0.25">
      <c r="A157" s="67" t="s">
        <v>1323</v>
      </c>
      <c r="B157" s="67" t="s">
        <v>167</v>
      </c>
      <c r="C157" s="67" t="s">
        <v>300</v>
      </c>
      <c r="D157" s="67" t="s">
        <v>378</v>
      </c>
      <c r="E157" s="67" t="s">
        <v>824</v>
      </c>
      <c r="F157" s="268">
        <v>2023</v>
      </c>
      <c r="G157" s="67" t="s">
        <v>78</v>
      </c>
      <c r="H157" s="345">
        <v>166773</v>
      </c>
    </row>
    <row r="158" spans="1:8" x14ac:dyDescent="0.25">
      <c r="A158" s="67" t="s">
        <v>1323</v>
      </c>
      <c r="B158" s="67" t="s">
        <v>167</v>
      </c>
      <c r="C158" s="67" t="s">
        <v>301</v>
      </c>
      <c r="D158" s="67" t="s">
        <v>378</v>
      </c>
      <c r="E158" s="67" t="s">
        <v>824</v>
      </c>
      <c r="F158" s="268">
        <v>2023</v>
      </c>
      <c r="G158" s="67" t="s">
        <v>78</v>
      </c>
      <c r="H158" s="345">
        <v>47618</v>
      </c>
    </row>
    <row r="159" spans="1:8" x14ac:dyDescent="0.25">
      <c r="A159" s="67" t="s">
        <v>1323</v>
      </c>
      <c r="B159" s="67" t="s">
        <v>167</v>
      </c>
      <c r="C159" s="67" t="s">
        <v>797</v>
      </c>
      <c r="D159" s="67" t="s">
        <v>378</v>
      </c>
      <c r="E159" s="67" t="s">
        <v>824</v>
      </c>
      <c r="F159" s="268">
        <v>2023</v>
      </c>
      <c r="G159" s="67" t="s">
        <v>78</v>
      </c>
      <c r="H159" s="345">
        <v>23333</v>
      </c>
    </row>
    <row r="160" spans="1:8" x14ac:dyDescent="0.25">
      <c r="A160" s="67" t="s">
        <v>1323</v>
      </c>
      <c r="B160" s="67" t="s">
        <v>167</v>
      </c>
      <c r="C160" s="67" t="s">
        <v>303</v>
      </c>
      <c r="D160" s="67" t="s">
        <v>378</v>
      </c>
      <c r="E160" s="67" t="s">
        <v>824</v>
      </c>
      <c r="F160" s="268">
        <v>2023</v>
      </c>
      <c r="G160" s="67" t="s">
        <v>78</v>
      </c>
      <c r="H160" s="345">
        <v>9392</v>
      </c>
    </row>
    <row r="161" spans="1:8" x14ac:dyDescent="0.25">
      <c r="A161" s="67" t="s">
        <v>1323</v>
      </c>
      <c r="B161" s="67" t="s">
        <v>167</v>
      </c>
      <c r="C161" s="67" t="s">
        <v>304</v>
      </c>
      <c r="D161" s="67" t="s">
        <v>378</v>
      </c>
      <c r="E161" s="67" t="s">
        <v>824</v>
      </c>
      <c r="F161" s="268">
        <v>2023</v>
      </c>
      <c r="G161" s="67" t="s">
        <v>78</v>
      </c>
      <c r="H161" s="345">
        <v>30650</v>
      </c>
    </row>
    <row r="162" spans="1:8" x14ac:dyDescent="0.25">
      <c r="A162" s="67" t="s">
        <v>1323</v>
      </c>
      <c r="B162" s="67" t="s">
        <v>167</v>
      </c>
      <c r="C162" s="67" t="s">
        <v>305</v>
      </c>
      <c r="D162" s="67" t="s">
        <v>378</v>
      </c>
      <c r="E162" s="67" t="s">
        <v>824</v>
      </c>
      <c r="F162" s="268">
        <v>2023</v>
      </c>
      <c r="G162" s="67" t="s">
        <v>78</v>
      </c>
      <c r="H162" s="345">
        <v>68376</v>
      </c>
    </row>
    <row r="163" spans="1:8" x14ac:dyDescent="0.25">
      <c r="A163" s="67" t="s">
        <v>1323</v>
      </c>
      <c r="B163" s="67" t="s">
        <v>167</v>
      </c>
      <c r="C163" s="67" t="s">
        <v>798</v>
      </c>
      <c r="D163" s="67" t="s">
        <v>378</v>
      </c>
      <c r="E163" s="67" t="s">
        <v>824</v>
      </c>
      <c r="F163" s="268">
        <v>2023</v>
      </c>
      <c r="G163" s="67" t="s">
        <v>78</v>
      </c>
      <c r="H163" s="345">
        <v>20127</v>
      </c>
    </row>
    <row r="164" spans="1:8" x14ac:dyDescent="0.25">
      <c r="A164" s="67" t="s">
        <v>1323</v>
      </c>
      <c r="B164" s="67" t="s">
        <v>167</v>
      </c>
      <c r="C164" s="67" t="s">
        <v>799</v>
      </c>
      <c r="D164" s="67" t="s">
        <v>378</v>
      </c>
      <c r="E164" s="67" t="s">
        <v>824</v>
      </c>
      <c r="F164" s="268">
        <v>2023</v>
      </c>
      <c r="G164" s="67" t="s">
        <v>78</v>
      </c>
      <c r="H164" s="345">
        <v>85018</v>
      </c>
    </row>
    <row r="165" spans="1:8" x14ac:dyDescent="0.25">
      <c r="A165" s="67" t="s">
        <v>1323</v>
      </c>
      <c r="B165" s="67" t="s">
        <v>167</v>
      </c>
      <c r="C165" s="67" t="s">
        <v>800</v>
      </c>
      <c r="D165" s="67" t="s">
        <v>378</v>
      </c>
      <c r="E165" s="67" t="s">
        <v>824</v>
      </c>
      <c r="F165" s="268">
        <v>2023</v>
      </c>
      <c r="G165" s="67" t="s">
        <v>78</v>
      </c>
      <c r="H165" s="345">
        <v>229715</v>
      </c>
    </row>
    <row r="166" spans="1:8" x14ac:dyDescent="0.25">
      <c r="A166" s="67" t="s">
        <v>1323</v>
      </c>
      <c r="B166" s="67" t="s">
        <v>167</v>
      </c>
      <c r="C166" s="67" t="s">
        <v>801</v>
      </c>
      <c r="D166" s="67" t="s">
        <v>378</v>
      </c>
      <c r="E166" s="67" t="s">
        <v>824</v>
      </c>
      <c r="F166" s="268">
        <v>2023</v>
      </c>
      <c r="G166" s="67" t="s">
        <v>78</v>
      </c>
      <c r="H166" s="345">
        <v>45397</v>
      </c>
    </row>
    <row r="167" spans="1:8" x14ac:dyDescent="0.25">
      <c r="A167" s="67" t="s">
        <v>1323</v>
      </c>
      <c r="B167" s="67" t="s">
        <v>167</v>
      </c>
      <c r="C167" s="67" t="s">
        <v>310</v>
      </c>
      <c r="D167" s="67" t="s">
        <v>378</v>
      </c>
      <c r="E167" s="67" t="s">
        <v>824</v>
      </c>
      <c r="F167" s="268">
        <v>2023</v>
      </c>
      <c r="G167" s="67" t="s">
        <v>78</v>
      </c>
      <c r="H167" s="345">
        <v>14163</v>
      </c>
    </row>
    <row r="168" spans="1:8" x14ac:dyDescent="0.25">
      <c r="A168" s="67" t="s">
        <v>1323</v>
      </c>
      <c r="B168" s="67" t="s">
        <v>167</v>
      </c>
      <c r="C168" s="67" t="s">
        <v>73</v>
      </c>
      <c r="D168" s="67" t="s">
        <v>378</v>
      </c>
      <c r="E168" s="67" t="s">
        <v>824</v>
      </c>
      <c r="F168" s="268">
        <v>2023</v>
      </c>
      <c r="G168" s="67" t="s">
        <v>78</v>
      </c>
      <c r="H168" s="345">
        <v>45114</v>
      </c>
    </row>
    <row r="169" spans="1:8" x14ac:dyDescent="0.25">
      <c r="A169" s="67" t="s">
        <v>1323</v>
      </c>
      <c r="B169" s="67" t="s">
        <v>167</v>
      </c>
      <c r="C169" s="67" t="s">
        <v>74</v>
      </c>
      <c r="D169" s="67" t="s">
        <v>378</v>
      </c>
      <c r="E169" s="67" t="s">
        <v>824</v>
      </c>
      <c r="F169" s="268">
        <v>2023</v>
      </c>
      <c r="G169" s="67" t="s">
        <v>78</v>
      </c>
      <c r="H169" s="345">
        <v>25694</v>
      </c>
    </row>
    <row r="170" spans="1:8" x14ac:dyDescent="0.25">
      <c r="A170" s="67" t="s">
        <v>1323</v>
      </c>
      <c r="B170" s="67" t="s">
        <v>167</v>
      </c>
      <c r="C170" s="67" t="s">
        <v>75</v>
      </c>
      <c r="D170" s="67" t="s">
        <v>378</v>
      </c>
      <c r="E170" s="67" t="s">
        <v>824</v>
      </c>
      <c r="F170" s="268">
        <v>2023</v>
      </c>
      <c r="G170" s="67" t="s">
        <v>78</v>
      </c>
      <c r="H170" s="345">
        <v>31750</v>
      </c>
    </row>
    <row r="171" spans="1:8" x14ac:dyDescent="0.25">
      <c r="A171" s="67" t="s">
        <v>1323</v>
      </c>
      <c r="B171" s="67" t="s">
        <v>167</v>
      </c>
      <c r="C171" s="67" t="s">
        <v>76</v>
      </c>
      <c r="D171" s="67" t="s">
        <v>378</v>
      </c>
      <c r="E171" s="67" t="s">
        <v>824</v>
      </c>
      <c r="F171" s="268">
        <v>2023</v>
      </c>
      <c r="G171" s="67" t="s">
        <v>78</v>
      </c>
      <c r="H171" s="345">
        <v>25765</v>
      </c>
    </row>
    <row r="172" spans="1:8" x14ac:dyDescent="0.25">
      <c r="A172" s="67" t="s">
        <v>1323</v>
      </c>
      <c r="B172" s="67" t="s">
        <v>167</v>
      </c>
      <c r="C172" s="67" t="s">
        <v>33</v>
      </c>
      <c r="D172" s="67" t="s">
        <v>79</v>
      </c>
      <c r="E172" s="67" t="s">
        <v>845</v>
      </c>
      <c r="F172" s="268">
        <v>2023</v>
      </c>
      <c r="G172" s="67" t="s">
        <v>78</v>
      </c>
      <c r="H172" s="345">
        <v>521257</v>
      </c>
    </row>
    <row r="173" spans="1:8" x14ac:dyDescent="0.25">
      <c r="A173" s="67" t="s">
        <v>1323</v>
      </c>
      <c r="B173" s="67" t="s">
        <v>167</v>
      </c>
      <c r="C173" s="67" t="s">
        <v>796</v>
      </c>
      <c r="D173" s="67" t="s">
        <v>79</v>
      </c>
      <c r="E173" s="67" t="s">
        <v>845</v>
      </c>
      <c r="F173" s="268">
        <v>2023</v>
      </c>
      <c r="G173" s="67" t="s">
        <v>78</v>
      </c>
      <c r="H173" s="345">
        <v>69951</v>
      </c>
    </row>
    <row r="174" spans="1:8" x14ac:dyDescent="0.25">
      <c r="A174" s="67" t="s">
        <v>1323</v>
      </c>
      <c r="B174" s="67" t="s">
        <v>167</v>
      </c>
      <c r="C174" s="67" t="s">
        <v>300</v>
      </c>
      <c r="D174" s="67" t="s">
        <v>79</v>
      </c>
      <c r="E174" s="67" t="s">
        <v>845</v>
      </c>
      <c r="F174" s="268">
        <v>2023</v>
      </c>
      <c r="G174" s="67" t="s">
        <v>78</v>
      </c>
      <c r="H174" s="345">
        <v>89559</v>
      </c>
    </row>
    <row r="175" spans="1:8" x14ac:dyDescent="0.25">
      <c r="A175" s="67" t="s">
        <v>1323</v>
      </c>
      <c r="B175" s="67" t="s">
        <v>167</v>
      </c>
      <c r="C175" s="67" t="s">
        <v>301</v>
      </c>
      <c r="D175" s="67" t="s">
        <v>79</v>
      </c>
      <c r="E175" s="67" t="s">
        <v>845</v>
      </c>
      <c r="F175" s="268">
        <v>2023</v>
      </c>
      <c r="G175" s="67" t="s">
        <v>78</v>
      </c>
      <c r="H175" s="345">
        <v>23351</v>
      </c>
    </row>
    <row r="176" spans="1:8" x14ac:dyDescent="0.25">
      <c r="A176" s="67" t="s">
        <v>1323</v>
      </c>
      <c r="B176" s="67" t="s">
        <v>167</v>
      </c>
      <c r="C176" s="67" t="s">
        <v>797</v>
      </c>
      <c r="D176" s="67" t="s">
        <v>79</v>
      </c>
      <c r="E176" s="67" t="s">
        <v>845</v>
      </c>
      <c r="F176" s="268">
        <v>2023</v>
      </c>
      <c r="G176" s="67" t="s">
        <v>78</v>
      </c>
      <c r="H176" s="345">
        <v>12563</v>
      </c>
    </row>
    <row r="177" spans="1:8" x14ac:dyDescent="0.25">
      <c r="A177" s="67" t="s">
        <v>1323</v>
      </c>
      <c r="B177" s="67" t="s">
        <v>167</v>
      </c>
      <c r="C177" s="67" t="s">
        <v>303</v>
      </c>
      <c r="D177" s="67" t="s">
        <v>79</v>
      </c>
      <c r="E177" s="67" t="s">
        <v>845</v>
      </c>
      <c r="F177" s="268">
        <v>2023</v>
      </c>
      <c r="G177" s="67" t="s">
        <v>78</v>
      </c>
      <c r="H177" s="345">
        <v>5044</v>
      </c>
    </row>
    <row r="178" spans="1:8" x14ac:dyDescent="0.25">
      <c r="A178" s="67" t="s">
        <v>1323</v>
      </c>
      <c r="B178" s="67" t="s">
        <v>167</v>
      </c>
      <c r="C178" s="67" t="s">
        <v>304</v>
      </c>
      <c r="D178" s="67" t="s">
        <v>79</v>
      </c>
      <c r="E178" s="67" t="s">
        <v>845</v>
      </c>
      <c r="F178" s="268">
        <v>2023</v>
      </c>
      <c r="G178" s="67" t="s">
        <v>78</v>
      </c>
      <c r="H178" s="345">
        <v>14502</v>
      </c>
    </row>
    <row r="179" spans="1:8" x14ac:dyDescent="0.25">
      <c r="A179" s="67" t="s">
        <v>1323</v>
      </c>
      <c r="B179" s="67" t="s">
        <v>167</v>
      </c>
      <c r="C179" s="67" t="s">
        <v>305</v>
      </c>
      <c r="D179" s="67" t="s">
        <v>79</v>
      </c>
      <c r="E179" s="67" t="s">
        <v>845</v>
      </c>
      <c r="F179" s="268">
        <v>2023</v>
      </c>
      <c r="G179" s="67" t="s">
        <v>78</v>
      </c>
      <c r="H179" s="345">
        <v>33995</v>
      </c>
    </row>
    <row r="180" spans="1:8" x14ac:dyDescent="0.25">
      <c r="A180" s="67" t="s">
        <v>1323</v>
      </c>
      <c r="B180" s="67" t="s">
        <v>167</v>
      </c>
      <c r="C180" s="67" t="s">
        <v>798</v>
      </c>
      <c r="D180" s="67" t="s">
        <v>79</v>
      </c>
      <c r="E180" s="67" t="s">
        <v>845</v>
      </c>
      <c r="F180" s="268">
        <v>2023</v>
      </c>
      <c r="G180" s="67" t="s">
        <v>78</v>
      </c>
      <c r="H180" s="345">
        <v>9058</v>
      </c>
    </row>
    <row r="181" spans="1:8" x14ac:dyDescent="0.25">
      <c r="A181" s="67" t="s">
        <v>1323</v>
      </c>
      <c r="B181" s="67" t="s">
        <v>167</v>
      </c>
      <c r="C181" s="67" t="s">
        <v>799</v>
      </c>
      <c r="D181" s="67" t="s">
        <v>79</v>
      </c>
      <c r="E181" s="67" t="s">
        <v>845</v>
      </c>
      <c r="F181" s="268">
        <v>2023</v>
      </c>
      <c r="G181" s="67" t="s">
        <v>78</v>
      </c>
      <c r="H181" s="345">
        <v>46380</v>
      </c>
    </row>
    <row r="182" spans="1:8" x14ac:dyDescent="0.25">
      <c r="A182" s="67" t="s">
        <v>1323</v>
      </c>
      <c r="B182" s="67" t="s">
        <v>167</v>
      </c>
      <c r="C182" s="67" t="s">
        <v>800</v>
      </c>
      <c r="D182" s="67" t="s">
        <v>79</v>
      </c>
      <c r="E182" s="67" t="s">
        <v>845</v>
      </c>
      <c r="F182" s="268">
        <v>2023</v>
      </c>
      <c r="G182" s="67" t="s">
        <v>78</v>
      </c>
      <c r="H182" s="345">
        <v>113007</v>
      </c>
    </row>
    <row r="183" spans="1:8" x14ac:dyDescent="0.25">
      <c r="A183" s="67" t="s">
        <v>1323</v>
      </c>
      <c r="B183" s="67" t="s">
        <v>167</v>
      </c>
      <c r="C183" s="67" t="s">
        <v>801</v>
      </c>
      <c r="D183" s="67" t="s">
        <v>79</v>
      </c>
      <c r="E183" s="67" t="s">
        <v>845</v>
      </c>
      <c r="F183" s="268">
        <v>2023</v>
      </c>
      <c r="G183" s="67" t="s">
        <v>78</v>
      </c>
      <c r="H183" s="345">
        <v>24924</v>
      </c>
    </row>
    <row r="184" spans="1:8" x14ac:dyDescent="0.25">
      <c r="A184" s="67" t="s">
        <v>1323</v>
      </c>
      <c r="B184" s="67" t="s">
        <v>167</v>
      </c>
      <c r="C184" s="67" t="s">
        <v>310</v>
      </c>
      <c r="D184" s="67" t="s">
        <v>79</v>
      </c>
      <c r="E184" s="67" t="s">
        <v>845</v>
      </c>
      <c r="F184" s="268">
        <v>2023</v>
      </c>
      <c r="G184" s="67" t="s">
        <v>78</v>
      </c>
      <c r="H184" s="345">
        <v>6394</v>
      </c>
    </row>
    <row r="185" spans="1:8" x14ac:dyDescent="0.25">
      <c r="A185" s="67" t="s">
        <v>1323</v>
      </c>
      <c r="B185" s="67" t="s">
        <v>167</v>
      </c>
      <c r="C185" s="67" t="s">
        <v>73</v>
      </c>
      <c r="D185" s="67" t="s">
        <v>79</v>
      </c>
      <c r="E185" s="67" t="s">
        <v>845</v>
      </c>
      <c r="F185" s="268">
        <v>2023</v>
      </c>
      <c r="G185" s="67" t="s">
        <v>78</v>
      </c>
      <c r="H185" s="345">
        <v>26325</v>
      </c>
    </row>
    <row r="186" spans="1:8" x14ac:dyDescent="0.25">
      <c r="A186" s="67" t="s">
        <v>1323</v>
      </c>
      <c r="B186" s="67" t="s">
        <v>167</v>
      </c>
      <c r="C186" s="67" t="s">
        <v>74</v>
      </c>
      <c r="D186" s="67" t="s">
        <v>79</v>
      </c>
      <c r="E186" s="67" t="s">
        <v>845</v>
      </c>
      <c r="F186" s="268">
        <v>2023</v>
      </c>
      <c r="G186" s="67" t="s">
        <v>78</v>
      </c>
      <c r="H186" s="345">
        <v>12938</v>
      </c>
    </row>
    <row r="187" spans="1:8" x14ac:dyDescent="0.25">
      <c r="A187" s="67" t="s">
        <v>1323</v>
      </c>
      <c r="B187" s="67" t="s">
        <v>167</v>
      </c>
      <c r="C187" s="67" t="s">
        <v>75</v>
      </c>
      <c r="D187" s="67" t="s">
        <v>79</v>
      </c>
      <c r="E187" s="67" t="s">
        <v>845</v>
      </c>
      <c r="F187" s="268">
        <v>2023</v>
      </c>
      <c r="G187" s="67" t="s">
        <v>78</v>
      </c>
      <c r="H187" s="345">
        <v>19463</v>
      </c>
    </row>
    <row r="188" spans="1:8" x14ac:dyDescent="0.25">
      <c r="A188" s="67" t="s">
        <v>1323</v>
      </c>
      <c r="B188" s="67" t="s">
        <v>167</v>
      </c>
      <c r="C188" s="67" t="s">
        <v>76</v>
      </c>
      <c r="D188" s="67" t="s">
        <v>79</v>
      </c>
      <c r="E188" s="67" t="s">
        <v>845</v>
      </c>
      <c r="F188" s="268">
        <v>2023</v>
      </c>
      <c r="G188" s="67" t="s">
        <v>78</v>
      </c>
      <c r="H188" s="345">
        <v>13803</v>
      </c>
    </row>
    <row r="189" spans="1:8" x14ac:dyDescent="0.25">
      <c r="A189" s="67" t="s">
        <v>1323</v>
      </c>
      <c r="B189" s="67" t="s">
        <v>167</v>
      </c>
      <c r="C189" s="67" t="s">
        <v>33</v>
      </c>
      <c r="D189" s="67" t="s">
        <v>721</v>
      </c>
      <c r="E189" s="67" t="s">
        <v>845</v>
      </c>
      <c r="F189" s="268">
        <v>2023</v>
      </c>
      <c r="G189" s="67" t="s">
        <v>78</v>
      </c>
      <c r="H189" s="345">
        <v>287101</v>
      </c>
    </row>
    <row r="190" spans="1:8" x14ac:dyDescent="0.25">
      <c r="A190" s="67" t="s">
        <v>1323</v>
      </c>
      <c r="B190" s="67" t="s">
        <v>167</v>
      </c>
      <c r="C190" s="67" t="s">
        <v>796</v>
      </c>
      <c r="D190" s="67" t="s">
        <v>721</v>
      </c>
      <c r="E190" s="67" t="s">
        <v>845</v>
      </c>
      <c r="F190" s="268">
        <v>2023</v>
      </c>
      <c r="G190" s="67" t="s">
        <v>78</v>
      </c>
      <c r="H190" s="345">
        <v>50853</v>
      </c>
    </row>
    <row r="191" spans="1:8" x14ac:dyDescent="0.25">
      <c r="A191" s="67" t="s">
        <v>1323</v>
      </c>
      <c r="B191" s="67" t="s">
        <v>167</v>
      </c>
      <c r="C191" s="67" t="s">
        <v>300</v>
      </c>
      <c r="D191" s="67" t="s">
        <v>721</v>
      </c>
      <c r="E191" s="67" t="s">
        <v>845</v>
      </c>
      <c r="F191" s="268">
        <v>2023</v>
      </c>
      <c r="G191" s="67" t="s">
        <v>78</v>
      </c>
      <c r="H191" s="345">
        <v>68634</v>
      </c>
    </row>
    <row r="192" spans="1:8" x14ac:dyDescent="0.25">
      <c r="A192" s="67" t="s">
        <v>1323</v>
      </c>
      <c r="B192" s="67" t="s">
        <v>167</v>
      </c>
      <c r="C192" s="67" t="s">
        <v>301</v>
      </c>
      <c r="D192" s="67" t="s">
        <v>721</v>
      </c>
      <c r="E192" s="67" t="s">
        <v>845</v>
      </c>
      <c r="F192" s="268">
        <v>2023</v>
      </c>
      <c r="G192" s="67" t="s">
        <v>78</v>
      </c>
      <c r="H192" s="345">
        <v>12306</v>
      </c>
    </row>
    <row r="193" spans="1:8" x14ac:dyDescent="0.25">
      <c r="A193" s="67" t="s">
        <v>1323</v>
      </c>
      <c r="B193" s="67" t="s">
        <v>167</v>
      </c>
      <c r="C193" s="67" t="s">
        <v>797</v>
      </c>
      <c r="D193" s="67" t="s">
        <v>721</v>
      </c>
      <c r="E193" s="67" t="s">
        <v>845</v>
      </c>
      <c r="F193" s="268">
        <v>2023</v>
      </c>
      <c r="G193" s="67" t="s">
        <v>78</v>
      </c>
      <c r="H193" s="345">
        <v>6726</v>
      </c>
    </row>
    <row r="194" spans="1:8" x14ac:dyDescent="0.25">
      <c r="A194" s="67" t="s">
        <v>1323</v>
      </c>
      <c r="B194" s="67" t="s">
        <v>167</v>
      </c>
      <c r="C194" s="67" t="s">
        <v>303</v>
      </c>
      <c r="D194" s="67" t="s">
        <v>721</v>
      </c>
      <c r="E194" s="67" t="s">
        <v>845</v>
      </c>
      <c r="F194" s="268">
        <v>2023</v>
      </c>
      <c r="G194" s="67" t="s">
        <v>78</v>
      </c>
      <c r="H194" s="345">
        <v>3628</v>
      </c>
    </row>
    <row r="195" spans="1:8" x14ac:dyDescent="0.25">
      <c r="A195" s="67" t="s">
        <v>1323</v>
      </c>
      <c r="B195" s="67" t="s">
        <v>167</v>
      </c>
      <c r="C195" s="67" t="s">
        <v>304</v>
      </c>
      <c r="D195" s="67" t="s">
        <v>721</v>
      </c>
      <c r="E195" s="67" t="s">
        <v>845</v>
      </c>
      <c r="F195" s="268">
        <v>2023</v>
      </c>
      <c r="G195" s="67" t="s">
        <v>78</v>
      </c>
      <c r="H195" s="345">
        <v>4408</v>
      </c>
    </row>
    <row r="196" spans="1:8" x14ac:dyDescent="0.25">
      <c r="A196" s="67" t="s">
        <v>1323</v>
      </c>
      <c r="B196" s="67" t="s">
        <v>167</v>
      </c>
      <c r="C196" s="67" t="s">
        <v>305</v>
      </c>
      <c r="D196" s="67" t="s">
        <v>721</v>
      </c>
      <c r="E196" s="67" t="s">
        <v>845</v>
      </c>
      <c r="F196" s="268">
        <v>2023</v>
      </c>
      <c r="G196" s="67" t="s">
        <v>78</v>
      </c>
      <c r="H196" s="345">
        <v>17130</v>
      </c>
    </row>
    <row r="197" spans="1:8" x14ac:dyDescent="0.25">
      <c r="A197" s="67" t="s">
        <v>1323</v>
      </c>
      <c r="B197" s="67" t="s">
        <v>167</v>
      </c>
      <c r="C197" s="67" t="s">
        <v>798</v>
      </c>
      <c r="D197" s="67" t="s">
        <v>721</v>
      </c>
      <c r="E197" s="67" t="s">
        <v>845</v>
      </c>
      <c r="F197" s="268">
        <v>2023</v>
      </c>
      <c r="G197" s="67" t="s">
        <v>78</v>
      </c>
      <c r="H197" s="345">
        <v>3687</v>
      </c>
    </row>
    <row r="198" spans="1:8" x14ac:dyDescent="0.25">
      <c r="A198" s="67" t="s">
        <v>1323</v>
      </c>
      <c r="B198" s="67" t="s">
        <v>167</v>
      </c>
      <c r="C198" s="67" t="s">
        <v>799</v>
      </c>
      <c r="D198" s="67" t="s">
        <v>721</v>
      </c>
      <c r="E198" s="67" t="s">
        <v>845</v>
      </c>
      <c r="F198" s="268">
        <v>2023</v>
      </c>
      <c r="G198" s="67" t="s">
        <v>78</v>
      </c>
      <c r="H198" s="345">
        <v>21727</v>
      </c>
    </row>
    <row r="199" spans="1:8" x14ac:dyDescent="0.25">
      <c r="A199" s="67" t="s">
        <v>1323</v>
      </c>
      <c r="B199" s="67" t="s">
        <v>167</v>
      </c>
      <c r="C199" s="67" t="s">
        <v>800</v>
      </c>
      <c r="D199" s="67" t="s">
        <v>721</v>
      </c>
      <c r="E199" s="67" t="s">
        <v>845</v>
      </c>
      <c r="F199" s="268">
        <v>2023</v>
      </c>
      <c r="G199" s="67" t="s">
        <v>78</v>
      </c>
      <c r="H199" s="345">
        <v>42469</v>
      </c>
    </row>
    <row r="200" spans="1:8" x14ac:dyDescent="0.25">
      <c r="A200" s="67" t="s">
        <v>1323</v>
      </c>
      <c r="B200" s="67" t="s">
        <v>167</v>
      </c>
      <c r="C200" s="67" t="s">
        <v>801</v>
      </c>
      <c r="D200" s="67" t="s">
        <v>721</v>
      </c>
      <c r="E200" s="67" t="s">
        <v>845</v>
      </c>
      <c r="F200" s="268">
        <v>2023</v>
      </c>
      <c r="G200" s="67" t="s">
        <v>78</v>
      </c>
      <c r="H200" s="345">
        <v>10742</v>
      </c>
    </row>
    <row r="201" spans="1:8" x14ac:dyDescent="0.25">
      <c r="A201" s="67" t="s">
        <v>1323</v>
      </c>
      <c r="B201" s="67" t="s">
        <v>167</v>
      </c>
      <c r="C201" s="67" t="s">
        <v>310</v>
      </c>
      <c r="D201" s="67" t="s">
        <v>721</v>
      </c>
      <c r="E201" s="67" t="s">
        <v>845</v>
      </c>
      <c r="F201" s="268">
        <v>2023</v>
      </c>
      <c r="G201" s="67" t="s">
        <v>78</v>
      </c>
      <c r="H201" s="345">
        <v>4088</v>
      </c>
    </row>
    <row r="202" spans="1:8" x14ac:dyDescent="0.25">
      <c r="A202" s="67" t="s">
        <v>1323</v>
      </c>
      <c r="B202" s="67" t="s">
        <v>167</v>
      </c>
      <c r="C202" s="67" t="s">
        <v>73</v>
      </c>
      <c r="D202" s="67" t="s">
        <v>721</v>
      </c>
      <c r="E202" s="67" t="s">
        <v>845</v>
      </c>
      <c r="F202" s="268">
        <v>2023</v>
      </c>
      <c r="G202" s="67" t="s">
        <v>78</v>
      </c>
      <c r="H202" s="345">
        <v>17236</v>
      </c>
    </row>
    <row r="203" spans="1:8" x14ac:dyDescent="0.25">
      <c r="A203" s="67" t="s">
        <v>1323</v>
      </c>
      <c r="B203" s="67" t="s">
        <v>167</v>
      </c>
      <c r="C203" s="67" t="s">
        <v>74</v>
      </c>
      <c r="D203" s="67" t="s">
        <v>721</v>
      </c>
      <c r="E203" s="67" t="s">
        <v>845</v>
      </c>
      <c r="F203" s="268">
        <v>2023</v>
      </c>
      <c r="G203" s="67" t="s">
        <v>78</v>
      </c>
      <c r="H203" s="345">
        <v>6651</v>
      </c>
    </row>
    <row r="204" spans="1:8" x14ac:dyDescent="0.25">
      <c r="A204" s="67" t="s">
        <v>1323</v>
      </c>
      <c r="B204" s="67" t="s">
        <v>167</v>
      </c>
      <c r="C204" s="67" t="s">
        <v>75</v>
      </c>
      <c r="D204" s="67" t="s">
        <v>721</v>
      </c>
      <c r="E204" s="67" t="s">
        <v>845</v>
      </c>
      <c r="F204" s="268">
        <v>2023</v>
      </c>
      <c r="G204" s="67" t="s">
        <v>78</v>
      </c>
      <c r="H204" s="345">
        <v>10264</v>
      </c>
    </row>
    <row r="205" spans="1:8" x14ac:dyDescent="0.25">
      <c r="A205" s="67" t="s">
        <v>1323</v>
      </c>
      <c r="B205" s="67" t="s">
        <v>167</v>
      </c>
      <c r="C205" s="67" t="s">
        <v>76</v>
      </c>
      <c r="D205" s="67" t="s">
        <v>721</v>
      </c>
      <c r="E205" s="67" t="s">
        <v>845</v>
      </c>
      <c r="F205" s="268">
        <v>2023</v>
      </c>
      <c r="G205" s="67" t="s">
        <v>78</v>
      </c>
      <c r="H205" s="345">
        <v>6552</v>
      </c>
    </row>
    <row r="206" spans="1:8" x14ac:dyDescent="0.25">
      <c r="A206" s="67" t="s">
        <v>1323</v>
      </c>
      <c r="B206" s="67" t="s">
        <v>167</v>
      </c>
      <c r="C206" s="67" t="s">
        <v>33</v>
      </c>
      <c r="D206" s="67" t="s">
        <v>275</v>
      </c>
      <c r="E206" s="67" t="s">
        <v>845</v>
      </c>
      <c r="F206" s="268">
        <v>2023</v>
      </c>
      <c r="G206" s="67" t="s">
        <v>78</v>
      </c>
      <c r="H206" s="345">
        <v>153325</v>
      </c>
    </row>
    <row r="207" spans="1:8" x14ac:dyDescent="0.25">
      <c r="A207" s="67" t="s">
        <v>1323</v>
      </c>
      <c r="B207" s="67" t="s">
        <v>167</v>
      </c>
      <c r="C207" s="67" t="s">
        <v>796</v>
      </c>
      <c r="D207" s="67" t="s">
        <v>275</v>
      </c>
      <c r="E207" s="67" t="s">
        <v>845</v>
      </c>
      <c r="F207" s="268">
        <v>2023</v>
      </c>
      <c r="G207" s="67" t="s">
        <v>78</v>
      </c>
      <c r="H207" s="345">
        <v>10971</v>
      </c>
    </row>
    <row r="208" spans="1:8" x14ac:dyDescent="0.25">
      <c r="A208" s="67" t="s">
        <v>1323</v>
      </c>
      <c r="B208" s="67" t="s">
        <v>167</v>
      </c>
      <c r="C208" s="67" t="s">
        <v>300</v>
      </c>
      <c r="D208" s="67" t="s">
        <v>275</v>
      </c>
      <c r="E208" s="67" t="s">
        <v>845</v>
      </c>
      <c r="F208" s="268">
        <v>2023</v>
      </c>
      <c r="G208" s="67" t="s">
        <v>78</v>
      </c>
      <c r="H208" s="345">
        <v>9266</v>
      </c>
    </row>
    <row r="209" spans="1:8" x14ac:dyDescent="0.25">
      <c r="A209" s="67" t="s">
        <v>1323</v>
      </c>
      <c r="B209" s="67" t="s">
        <v>167</v>
      </c>
      <c r="C209" s="67" t="s">
        <v>301</v>
      </c>
      <c r="D209" s="67" t="s">
        <v>275</v>
      </c>
      <c r="E209" s="67" t="s">
        <v>845</v>
      </c>
      <c r="F209" s="268">
        <v>2023</v>
      </c>
      <c r="G209" s="67" t="s">
        <v>78</v>
      </c>
      <c r="H209" s="345">
        <v>7970</v>
      </c>
    </row>
    <row r="210" spans="1:8" x14ac:dyDescent="0.25">
      <c r="A210" s="67" t="s">
        <v>1323</v>
      </c>
      <c r="B210" s="67" t="s">
        <v>167</v>
      </c>
      <c r="C210" s="67" t="s">
        <v>797</v>
      </c>
      <c r="D210" s="67" t="s">
        <v>275</v>
      </c>
      <c r="E210" s="67" t="s">
        <v>845</v>
      </c>
      <c r="F210" s="268">
        <v>2023</v>
      </c>
      <c r="G210" s="67" t="s">
        <v>78</v>
      </c>
      <c r="H210" s="345">
        <v>1903</v>
      </c>
    </row>
    <row r="211" spans="1:8" x14ac:dyDescent="0.25">
      <c r="A211" s="67" t="s">
        <v>1323</v>
      </c>
      <c r="B211" s="67" t="s">
        <v>167</v>
      </c>
      <c r="C211" s="67" t="s">
        <v>303</v>
      </c>
      <c r="D211" s="67" t="s">
        <v>275</v>
      </c>
      <c r="E211" s="67" t="s">
        <v>845</v>
      </c>
      <c r="F211" s="268">
        <v>2023</v>
      </c>
      <c r="G211" s="67" t="s">
        <v>78</v>
      </c>
      <c r="H211" s="345">
        <v>1095</v>
      </c>
    </row>
    <row r="212" spans="1:8" x14ac:dyDescent="0.25">
      <c r="A212" s="67" t="s">
        <v>1323</v>
      </c>
      <c r="B212" s="67" t="s">
        <v>167</v>
      </c>
      <c r="C212" s="67" t="s">
        <v>304</v>
      </c>
      <c r="D212" s="67" t="s">
        <v>275</v>
      </c>
      <c r="E212" s="67" t="s">
        <v>845</v>
      </c>
      <c r="F212" s="268">
        <v>2023</v>
      </c>
      <c r="G212" s="67" t="s">
        <v>78</v>
      </c>
      <c r="H212" s="345">
        <v>4658</v>
      </c>
    </row>
    <row r="213" spans="1:8" x14ac:dyDescent="0.25">
      <c r="A213" s="67" t="s">
        <v>1323</v>
      </c>
      <c r="B213" s="67" t="s">
        <v>167</v>
      </c>
      <c r="C213" s="67" t="s">
        <v>305</v>
      </c>
      <c r="D213" s="67" t="s">
        <v>275</v>
      </c>
      <c r="E213" s="67" t="s">
        <v>845</v>
      </c>
      <c r="F213" s="268">
        <v>2023</v>
      </c>
      <c r="G213" s="67" t="s">
        <v>78</v>
      </c>
      <c r="H213" s="345">
        <v>7940</v>
      </c>
    </row>
    <row r="214" spans="1:8" x14ac:dyDescent="0.25">
      <c r="A214" s="67" t="s">
        <v>1323</v>
      </c>
      <c r="B214" s="67" t="s">
        <v>167</v>
      </c>
      <c r="C214" s="67" t="s">
        <v>798</v>
      </c>
      <c r="D214" s="67" t="s">
        <v>275</v>
      </c>
      <c r="E214" s="67" t="s">
        <v>845</v>
      </c>
      <c r="F214" s="268">
        <v>2023</v>
      </c>
      <c r="G214" s="67" t="s">
        <v>78</v>
      </c>
      <c r="H214" s="345">
        <v>1807</v>
      </c>
    </row>
    <row r="215" spans="1:8" x14ac:dyDescent="0.25">
      <c r="A215" s="67" t="s">
        <v>1323</v>
      </c>
      <c r="B215" s="67" t="s">
        <v>167</v>
      </c>
      <c r="C215" s="67" t="s">
        <v>799</v>
      </c>
      <c r="D215" s="67" t="s">
        <v>275</v>
      </c>
      <c r="E215" s="67" t="s">
        <v>845</v>
      </c>
      <c r="F215" s="268">
        <v>2023</v>
      </c>
      <c r="G215" s="67" t="s">
        <v>78</v>
      </c>
      <c r="H215" s="345">
        <v>17181</v>
      </c>
    </row>
    <row r="216" spans="1:8" x14ac:dyDescent="0.25">
      <c r="A216" s="67" t="s">
        <v>1323</v>
      </c>
      <c r="B216" s="67" t="s">
        <v>167</v>
      </c>
      <c r="C216" s="67" t="s">
        <v>800</v>
      </c>
      <c r="D216" s="67" t="s">
        <v>275</v>
      </c>
      <c r="E216" s="67" t="s">
        <v>845</v>
      </c>
      <c r="F216" s="268">
        <v>2023</v>
      </c>
      <c r="G216" s="67" t="s">
        <v>78</v>
      </c>
      <c r="H216" s="345">
        <v>61687</v>
      </c>
    </row>
    <row r="217" spans="1:8" x14ac:dyDescent="0.25">
      <c r="A217" s="67" t="s">
        <v>1323</v>
      </c>
      <c r="B217" s="67" t="s">
        <v>167</v>
      </c>
      <c r="C217" s="67" t="s">
        <v>801</v>
      </c>
      <c r="D217" s="67" t="s">
        <v>275</v>
      </c>
      <c r="E217" s="67" t="s">
        <v>845</v>
      </c>
      <c r="F217" s="268">
        <v>2023</v>
      </c>
      <c r="G217" s="67" t="s">
        <v>78</v>
      </c>
      <c r="H217" s="345">
        <v>12962</v>
      </c>
    </row>
    <row r="218" spans="1:8" x14ac:dyDescent="0.25">
      <c r="A218" s="67" t="s">
        <v>1323</v>
      </c>
      <c r="B218" s="67" t="s">
        <v>167</v>
      </c>
      <c r="C218" s="67" t="s">
        <v>310</v>
      </c>
      <c r="D218" s="67" t="s">
        <v>275</v>
      </c>
      <c r="E218" s="67" t="s">
        <v>845</v>
      </c>
      <c r="F218" s="268">
        <v>2023</v>
      </c>
      <c r="G218" s="67" t="s">
        <v>78</v>
      </c>
      <c r="H218" s="345">
        <v>2276</v>
      </c>
    </row>
    <row r="219" spans="1:8" x14ac:dyDescent="0.25">
      <c r="A219" s="67" t="s">
        <v>1323</v>
      </c>
      <c r="B219" s="67" t="s">
        <v>167</v>
      </c>
      <c r="C219" s="67" t="s">
        <v>73</v>
      </c>
      <c r="D219" s="67" t="s">
        <v>275</v>
      </c>
      <c r="E219" s="67" t="s">
        <v>845</v>
      </c>
      <c r="F219" s="268">
        <v>2023</v>
      </c>
      <c r="G219" s="67" t="s">
        <v>78</v>
      </c>
      <c r="H219" s="345">
        <v>3332</v>
      </c>
    </row>
    <row r="220" spans="1:8" x14ac:dyDescent="0.25">
      <c r="A220" s="67" t="s">
        <v>1323</v>
      </c>
      <c r="B220" s="67" t="s">
        <v>167</v>
      </c>
      <c r="C220" s="67" t="s">
        <v>74</v>
      </c>
      <c r="D220" s="67" t="s">
        <v>275</v>
      </c>
      <c r="E220" s="67" t="s">
        <v>845</v>
      </c>
      <c r="F220" s="268">
        <v>2023</v>
      </c>
      <c r="G220" s="67" t="s">
        <v>78</v>
      </c>
      <c r="H220" s="345">
        <v>3278</v>
      </c>
    </row>
    <row r="221" spans="1:8" x14ac:dyDescent="0.25">
      <c r="A221" s="67" t="s">
        <v>1323</v>
      </c>
      <c r="B221" s="67" t="s">
        <v>167</v>
      </c>
      <c r="C221" s="67" t="s">
        <v>75</v>
      </c>
      <c r="D221" s="67" t="s">
        <v>275</v>
      </c>
      <c r="E221" s="67" t="s">
        <v>845</v>
      </c>
      <c r="F221" s="268">
        <v>2023</v>
      </c>
      <c r="G221" s="67" t="s">
        <v>78</v>
      </c>
      <c r="H221" s="345">
        <v>3580</v>
      </c>
    </row>
    <row r="222" spans="1:8" x14ac:dyDescent="0.25">
      <c r="A222" s="67" t="s">
        <v>1323</v>
      </c>
      <c r="B222" s="67" t="s">
        <v>167</v>
      </c>
      <c r="C222" s="67" t="s">
        <v>76</v>
      </c>
      <c r="D222" s="67" t="s">
        <v>275</v>
      </c>
      <c r="E222" s="67" t="s">
        <v>845</v>
      </c>
      <c r="F222" s="268">
        <v>2023</v>
      </c>
      <c r="G222" s="67" t="s">
        <v>78</v>
      </c>
      <c r="H222" s="345">
        <v>3419</v>
      </c>
    </row>
    <row r="223" spans="1:8" x14ac:dyDescent="0.25">
      <c r="A223" s="67" t="s">
        <v>1323</v>
      </c>
      <c r="B223" s="67" t="s">
        <v>167</v>
      </c>
      <c r="C223" s="67" t="s">
        <v>33</v>
      </c>
      <c r="D223" s="67" t="s">
        <v>276</v>
      </c>
      <c r="E223" s="67" t="s">
        <v>845</v>
      </c>
      <c r="F223" s="268">
        <v>2023</v>
      </c>
      <c r="G223" s="67" t="s">
        <v>78</v>
      </c>
      <c r="H223" s="345">
        <v>80831</v>
      </c>
    </row>
    <row r="224" spans="1:8" x14ac:dyDescent="0.25">
      <c r="A224" s="67" t="s">
        <v>1323</v>
      </c>
      <c r="B224" s="67" t="s">
        <v>167</v>
      </c>
      <c r="C224" s="67" t="s">
        <v>796</v>
      </c>
      <c r="D224" s="67" t="s">
        <v>276</v>
      </c>
      <c r="E224" s="67" t="s">
        <v>845</v>
      </c>
      <c r="F224" s="268">
        <v>2023</v>
      </c>
      <c r="G224" s="67" t="s">
        <v>78</v>
      </c>
      <c r="H224" s="345">
        <v>8127</v>
      </c>
    </row>
    <row r="225" spans="1:8" x14ac:dyDescent="0.25">
      <c r="A225" s="67" t="s">
        <v>1323</v>
      </c>
      <c r="B225" s="67" t="s">
        <v>167</v>
      </c>
      <c r="C225" s="67" t="s">
        <v>300</v>
      </c>
      <c r="D225" s="67" t="s">
        <v>276</v>
      </c>
      <c r="E225" s="67" t="s">
        <v>845</v>
      </c>
      <c r="F225" s="268">
        <v>2023</v>
      </c>
      <c r="G225" s="67" t="s">
        <v>78</v>
      </c>
      <c r="H225" s="345">
        <v>11659</v>
      </c>
    </row>
    <row r="226" spans="1:8" x14ac:dyDescent="0.25">
      <c r="A226" s="67" t="s">
        <v>1323</v>
      </c>
      <c r="B226" s="67" t="s">
        <v>167</v>
      </c>
      <c r="C226" s="67" t="s">
        <v>301</v>
      </c>
      <c r="D226" s="67" t="s">
        <v>276</v>
      </c>
      <c r="E226" s="67" t="s">
        <v>845</v>
      </c>
      <c r="F226" s="268">
        <v>2023</v>
      </c>
      <c r="G226" s="67" t="s">
        <v>78</v>
      </c>
      <c r="H226" s="345">
        <v>3075</v>
      </c>
    </row>
    <row r="227" spans="1:8" x14ac:dyDescent="0.25">
      <c r="A227" s="67" t="s">
        <v>1323</v>
      </c>
      <c r="B227" s="67" t="s">
        <v>167</v>
      </c>
      <c r="C227" s="67" t="s">
        <v>797</v>
      </c>
      <c r="D227" s="67" t="s">
        <v>276</v>
      </c>
      <c r="E227" s="67" t="s">
        <v>845</v>
      </c>
      <c r="F227" s="268">
        <v>2023</v>
      </c>
      <c r="G227" s="67" t="s">
        <v>78</v>
      </c>
      <c r="H227" s="345">
        <v>3934</v>
      </c>
    </row>
    <row r="228" spans="1:8" x14ac:dyDescent="0.25">
      <c r="A228" s="67" t="s">
        <v>1323</v>
      </c>
      <c r="B228" s="67" t="s">
        <v>167</v>
      </c>
      <c r="C228" s="67" t="s">
        <v>303</v>
      </c>
      <c r="D228" s="67" t="s">
        <v>276</v>
      </c>
      <c r="E228" s="67" t="s">
        <v>845</v>
      </c>
      <c r="F228" s="268">
        <v>2023</v>
      </c>
      <c r="G228" s="67" t="s">
        <v>78</v>
      </c>
      <c r="H228" s="345">
        <v>321</v>
      </c>
    </row>
    <row r="229" spans="1:8" x14ac:dyDescent="0.25">
      <c r="A229" s="67" t="s">
        <v>1323</v>
      </c>
      <c r="B229" s="67" t="s">
        <v>167</v>
      </c>
      <c r="C229" s="67" t="s">
        <v>304</v>
      </c>
      <c r="D229" s="67" t="s">
        <v>276</v>
      </c>
      <c r="E229" s="67" t="s">
        <v>845</v>
      </c>
      <c r="F229" s="268">
        <v>2023</v>
      </c>
      <c r="G229" s="67" t="s">
        <v>78</v>
      </c>
      <c r="H229" s="345">
        <v>5436</v>
      </c>
    </row>
    <row r="230" spans="1:8" x14ac:dyDescent="0.25">
      <c r="A230" s="67" t="s">
        <v>1323</v>
      </c>
      <c r="B230" s="67" t="s">
        <v>167</v>
      </c>
      <c r="C230" s="67" t="s">
        <v>305</v>
      </c>
      <c r="D230" s="67" t="s">
        <v>276</v>
      </c>
      <c r="E230" s="67" t="s">
        <v>845</v>
      </c>
      <c r="F230" s="268">
        <v>2023</v>
      </c>
      <c r="G230" s="67" t="s">
        <v>78</v>
      </c>
      <c r="H230" s="345">
        <v>8925</v>
      </c>
    </row>
    <row r="231" spans="1:8" x14ac:dyDescent="0.25">
      <c r="A231" s="67" t="s">
        <v>1323</v>
      </c>
      <c r="B231" s="67" t="s">
        <v>167</v>
      </c>
      <c r="C231" s="67" t="s">
        <v>798</v>
      </c>
      <c r="D231" s="67" t="s">
        <v>276</v>
      </c>
      <c r="E231" s="67" t="s">
        <v>845</v>
      </c>
      <c r="F231" s="268">
        <v>2023</v>
      </c>
      <c r="G231" s="67" t="s">
        <v>78</v>
      </c>
      <c r="H231" s="345">
        <v>3564</v>
      </c>
    </row>
    <row r="232" spans="1:8" x14ac:dyDescent="0.25">
      <c r="A232" s="67" t="s">
        <v>1323</v>
      </c>
      <c r="B232" s="67" t="s">
        <v>167</v>
      </c>
      <c r="C232" s="67" t="s">
        <v>799</v>
      </c>
      <c r="D232" s="67" t="s">
        <v>276</v>
      </c>
      <c r="E232" s="67" t="s">
        <v>845</v>
      </c>
      <c r="F232" s="268">
        <v>2023</v>
      </c>
      <c r="G232" s="67" t="s">
        <v>78</v>
      </c>
      <c r="H232" s="345">
        <v>7472</v>
      </c>
    </row>
    <row r="233" spans="1:8" x14ac:dyDescent="0.25">
      <c r="A233" s="67" t="s">
        <v>1323</v>
      </c>
      <c r="B233" s="67" t="s">
        <v>167</v>
      </c>
      <c r="C233" s="67" t="s">
        <v>800</v>
      </c>
      <c r="D233" s="67" t="s">
        <v>276</v>
      </c>
      <c r="E233" s="67" t="s">
        <v>845</v>
      </c>
      <c r="F233" s="268">
        <v>2023</v>
      </c>
      <c r="G233" s="67" t="s">
        <v>78</v>
      </c>
      <c r="H233" s="345">
        <v>8851</v>
      </c>
    </row>
    <row r="234" spans="1:8" x14ac:dyDescent="0.25">
      <c r="A234" s="67" t="s">
        <v>1323</v>
      </c>
      <c r="B234" s="67" t="s">
        <v>167</v>
      </c>
      <c r="C234" s="67" t="s">
        <v>801</v>
      </c>
      <c r="D234" s="67" t="s">
        <v>276</v>
      </c>
      <c r="E234" s="67" t="s">
        <v>845</v>
      </c>
      <c r="F234" s="268">
        <v>2023</v>
      </c>
      <c r="G234" s="67" t="s">
        <v>78</v>
      </c>
      <c r="H234" s="345">
        <v>1220</v>
      </c>
    </row>
    <row r="235" spans="1:8" x14ac:dyDescent="0.25">
      <c r="A235" s="67" t="s">
        <v>1323</v>
      </c>
      <c r="B235" s="67" t="s">
        <v>167</v>
      </c>
      <c r="C235" s="67" t="s">
        <v>310</v>
      </c>
      <c r="D235" s="67" t="s">
        <v>276</v>
      </c>
      <c r="E235" s="67" t="s">
        <v>845</v>
      </c>
      <c r="F235" s="268">
        <v>2023</v>
      </c>
      <c r="G235" s="67" t="s">
        <v>78</v>
      </c>
      <c r="H235" s="345">
        <v>30</v>
      </c>
    </row>
    <row r="236" spans="1:8" x14ac:dyDescent="0.25">
      <c r="A236" s="67" t="s">
        <v>1323</v>
      </c>
      <c r="B236" s="67" t="s">
        <v>167</v>
      </c>
      <c r="C236" s="67" t="s">
        <v>73</v>
      </c>
      <c r="D236" s="67" t="s">
        <v>276</v>
      </c>
      <c r="E236" s="67" t="s">
        <v>845</v>
      </c>
      <c r="F236" s="268">
        <v>2023</v>
      </c>
      <c r="G236" s="67" t="s">
        <v>78</v>
      </c>
      <c r="H236" s="345">
        <v>5757</v>
      </c>
    </row>
    <row r="237" spans="1:8" x14ac:dyDescent="0.25">
      <c r="A237" s="67" t="s">
        <v>1323</v>
      </c>
      <c r="B237" s="67" t="s">
        <v>167</v>
      </c>
      <c r="C237" s="67" t="s">
        <v>74</v>
      </c>
      <c r="D237" s="67" t="s">
        <v>276</v>
      </c>
      <c r="E237" s="67" t="s">
        <v>845</v>
      </c>
      <c r="F237" s="268">
        <v>2023</v>
      </c>
      <c r="G237" s="67" t="s">
        <v>78</v>
      </c>
      <c r="H237" s="345">
        <v>3009</v>
      </c>
    </row>
    <row r="238" spans="1:8" x14ac:dyDescent="0.25">
      <c r="A238" s="67" t="s">
        <v>1323</v>
      </c>
      <c r="B238" s="67" t="s">
        <v>167</v>
      </c>
      <c r="C238" s="67" t="s">
        <v>75</v>
      </c>
      <c r="D238" s="67" t="s">
        <v>276</v>
      </c>
      <c r="E238" s="67" t="s">
        <v>845</v>
      </c>
      <c r="F238" s="268">
        <v>2023</v>
      </c>
      <c r="G238" s="67" t="s">
        <v>78</v>
      </c>
      <c r="H238" s="345">
        <v>5619</v>
      </c>
    </row>
    <row r="239" spans="1:8" x14ac:dyDescent="0.25">
      <c r="A239" s="67" t="s">
        <v>1323</v>
      </c>
      <c r="B239" s="67" t="s">
        <v>167</v>
      </c>
      <c r="C239" s="67" t="s">
        <v>76</v>
      </c>
      <c r="D239" s="67" t="s">
        <v>276</v>
      </c>
      <c r="E239" s="67" t="s">
        <v>845</v>
      </c>
      <c r="F239" s="268">
        <v>2023</v>
      </c>
      <c r="G239" s="67" t="s">
        <v>78</v>
      </c>
      <c r="H239" s="345">
        <v>3832</v>
      </c>
    </row>
    <row r="240" spans="1:8" x14ac:dyDescent="0.25">
      <c r="A240" s="67" t="s">
        <v>1323</v>
      </c>
      <c r="B240" s="67" t="s">
        <v>167</v>
      </c>
      <c r="C240" s="67" t="s">
        <v>33</v>
      </c>
      <c r="D240" s="67" t="s">
        <v>378</v>
      </c>
      <c r="E240" s="67" t="s">
        <v>845</v>
      </c>
      <c r="F240" s="268">
        <v>2023</v>
      </c>
      <c r="G240" s="67" t="s">
        <v>78</v>
      </c>
      <c r="H240" s="345">
        <v>476085</v>
      </c>
    </row>
    <row r="241" spans="1:8" x14ac:dyDescent="0.25">
      <c r="A241" s="67" t="s">
        <v>1323</v>
      </c>
      <c r="B241" s="67" t="s">
        <v>167</v>
      </c>
      <c r="C241" s="67" t="s">
        <v>796</v>
      </c>
      <c r="D241" s="67" t="s">
        <v>378</v>
      </c>
      <c r="E241" s="67" t="s">
        <v>845</v>
      </c>
      <c r="F241" s="268">
        <v>2023</v>
      </c>
      <c r="G241" s="67" t="s">
        <v>78</v>
      </c>
      <c r="H241" s="345">
        <v>62499</v>
      </c>
    </row>
    <row r="242" spans="1:8" x14ac:dyDescent="0.25">
      <c r="A242" s="67" t="s">
        <v>1323</v>
      </c>
      <c r="B242" s="67" t="s">
        <v>167</v>
      </c>
      <c r="C242" s="67" t="s">
        <v>300</v>
      </c>
      <c r="D242" s="67" t="s">
        <v>378</v>
      </c>
      <c r="E242" s="67" t="s">
        <v>845</v>
      </c>
      <c r="F242" s="268">
        <v>2023</v>
      </c>
      <c r="G242" s="67" t="s">
        <v>78</v>
      </c>
      <c r="H242" s="345">
        <v>80896</v>
      </c>
    </row>
    <row r="243" spans="1:8" x14ac:dyDescent="0.25">
      <c r="A243" s="67" t="s">
        <v>1323</v>
      </c>
      <c r="B243" s="67" t="s">
        <v>167</v>
      </c>
      <c r="C243" s="67" t="s">
        <v>301</v>
      </c>
      <c r="D243" s="67" t="s">
        <v>378</v>
      </c>
      <c r="E243" s="67" t="s">
        <v>845</v>
      </c>
      <c r="F243" s="268">
        <v>2023</v>
      </c>
      <c r="G243" s="67" t="s">
        <v>78</v>
      </c>
      <c r="H243" s="345">
        <v>22529</v>
      </c>
    </row>
    <row r="244" spans="1:8" x14ac:dyDescent="0.25">
      <c r="A244" s="67" t="s">
        <v>1323</v>
      </c>
      <c r="B244" s="67" t="s">
        <v>167</v>
      </c>
      <c r="C244" s="67" t="s">
        <v>797</v>
      </c>
      <c r="D244" s="67" t="s">
        <v>378</v>
      </c>
      <c r="E244" s="67" t="s">
        <v>845</v>
      </c>
      <c r="F244" s="268">
        <v>2023</v>
      </c>
      <c r="G244" s="67" t="s">
        <v>78</v>
      </c>
      <c r="H244" s="345">
        <v>11719</v>
      </c>
    </row>
    <row r="245" spans="1:8" x14ac:dyDescent="0.25">
      <c r="A245" s="67" t="s">
        <v>1323</v>
      </c>
      <c r="B245" s="67" t="s">
        <v>167</v>
      </c>
      <c r="C245" s="67" t="s">
        <v>303</v>
      </c>
      <c r="D245" s="67" t="s">
        <v>378</v>
      </c>
      <c r="E245" s="67" t="s">
        <v>845</v>
      </c>
      <c r="F245" s="268">
        <v>2023</v>
      </c>
      <c r="G245" s="67" t="s">
        <v>78</v>
      </c>
      <c r="H245" s="345">
        <v>4999</v>
      </c>
    </row>
    <row r="246" spans="1:8" x14ac:dyDescent="0.25">
      <c r="A246" s="67" t="s">
        <v>1323</v>
      </c>
      <c r="B246" s="67" t="s">
        <v>167</v>
      </c>
      <c r="C246" s="67" t="s">
        <v>304</v>
      </c>
      <c r="D246" s="67" t="s">
        <v>378</v>
      </c>
      <c r="E246" s="67" t="s">
        <v>845</v>
      </c>
      <c r="F246" s="268">
        <v>2023</v>
      </c>
      <c r="G246" s="67" t="s">
        <v>78</v>
      </c>
      <c r="H246" s="345">
        <v>14357</v>
      </c>
    </row>
    <row r="247" spans="1:8" x14ac:dyDescent="0.25">
      <c r="A247" s="67" t="s">
        <v>1323</v>
      </c>
      <c r="B247" s="67" t="s">
        <v>167</v>
      </c>
      <c r="C247" s="67" t="s">
        <v>305</v>
      </c>
      <c r="D247" s="67" t="s">
        <v>378</v>
      </c>
      <c r="E247" s="67" t="s">
        <v>845</v>
      </c>
      <c r="F247" s="268">
        <v>2023</v>
      </c>
      <c r="G247" s="67" t="s">
        <v>78</v>
      </c>
      <c r="H247" s="345">
        <v>30801</v>
      </c>
    </row>
    <row r="248" spans="1:8" x14ac:dyDescent="0.25">
      <c r="A248" s="67" t="s">
        <v>1323</v>
      </c>
      <c r="B248" s="67" t="s">
        <v>167</v>
      </c>
      <c r="C248" s="67" t="s">
        <v>798</v>
      </c>
      <c r="D248" s="67" t="s">
        <v>378</v>
      </c>
      <c r="E248" s="67" t="s">
        <v>845</v>
      </c>
      <c r="F248" s="268">
        <v>2023</v>
      </c>
      <c r="G248" s="67" t="s">
        <v>78</v>
      </c>
      <c r="H248" s="345">
        <v>8597</v>
      </c>
    </row>
    <row r="249" spans="1:8" x14ac:dyDescent="0.25">
      <c r="A249" s="67" t="s">
        <v>1323</v>
      </c>
      <c r="B249" s="67" t="s">
        <v>167</v>
      </c>
      <c r="C249" s="67" t="s">
        <v>799</v>
      </c>
      <c r="D249" s="67" t="s">
        <v>378</v>
      </c>
      <c r="E249" s="67" t="s">
        <v>845</v>
      </c>
      <c r="F249" s="268">
        <v>2023</v>
      </c>
      <c r="G249" s="67" t="s">
        <v>78</v>
      </c>
      <c r="H249" s="345">
        <v>42336</v>
      </c>
    </row>
    <row r="250" spans="1:8" x14ac:dyDescent="0.25">
      <c r="A250" s="67" t="s">
        <v>1323</v>
      </c>
      <c r="B250" s="67" t="s">
        <v>167</v>
      </c>
      <c r="C250" s="67" t="s">
        <v>800</v>
      </c>
      <c r="D250" s="67" t="s">
        <v>378</v>
      </c>
      <c r="E250" s="67" t="s">
        <v>845</v>
      </c>
      <c r="F250" s="268">
        <v>2023</v>
      </c>
      <c r="G250" s="67" t="s">
        <v>78</v>
      </c>
      <c r="H250" s="345">
        <v>102498</v>
      </c>
    </row>
    <row r="251" spans="1:8" x14ac:dyDescent="0.25">
      <c r="A251" s="67" t="s">
        <v>1323</v>
      </c>
      <c r="B251" s="67" t="s">
        <v>167</v>
      </c>
      <c r="C251" s="67" t="s">
        <v>801</v>
      </c>
      <c r="D251" s="67" t="s">
        <v>378</v>
      </c>
      <c r="E251" s="67" t="s">
        <v>845</v>
      </c>
      <c r="F251" s="268">
        <v>2023</v>
      </c>
      <c r="G251" s="67" t="s">
        <v>78</v>
      </c>
      <c r="H251" s="345">
        <v>22668</v>
      </c>
    </row>
    <row r="252" spans="1:8" x14ac:dyDescent="0.25">
      <c r="A252" s="67" t="s">
        <v>1323</v>
      </c>
      <c r="B252" s="67" t="s">
        <v>167</v>
      </c>
      <c r="C252" s="67" t="s">
        <v>310</v>
      </c>
      <c r="D252" s="67" t="s">
        <v>378</v>
      </c>
      <c r="E252" s="67" t="s">
        <v>845</v>
      </c>
      <c r="F252" s="268">
        <v>2023</v>
      </c>
      <c r="G252" s="67" t="s">
        <v>78</v>
      </c>
      <c r="H252" s="345">
        <v>5908</v>
      </c>
    </row>
    <row r="253" spans="1:8" x14ac:dyDescent="0.25">
      <c r="A253" s="67" t="s">
        <v>1323</v>
      </c>
      <c r="B253" s="67" t="s">
        <v>167</v>
      </c>
      <c r="C253" s="67" t="s">
        <v>73</v>
      </c>
      <c r="D253" s="67" t="s">
        <v>378</v>
      </c>
      <c r="E253" s="67" t="s">
        <v>845</v>
      </c>
      <c r="F253" s="268">
        <v>2023</v>
      </c>
      <c r="G253" s="67" t="s">
        <v>78</v>
      </c>
      <c r="H253" s="345">
        <v>24516</v>
      </c>
    </row>
    <row r="254" spans="1:8" x14ac:dyDescent="0.25">
      <c r="A254" s="67" t="s">
        <v>1323</v>
      </c>
      <c r="B254" s="67" t="s">
        <v>167</v>
      </c>
      <c r="C254" s="67" t="s">
        <v>74</v>
      </c>
      <c r="D254" s="67" t="s">
        <v>378</v>
      </c>
      <c r="E254" s="67" t="s">
        <v>845</v>
      </c>
      <c r="F254" s="268">
        <v>2023</v>
      </c>
      <c r="G254" s="67" t="s">
        <v>78</v>
      </c>
      <c r="H254" s="345">
        <v>12074</v>
      </c>
    </row>
    <row r="255" spans="1:8" x14ac:dyDescent="0.25">
      <c r="A255" s="67" t="s">
        <v>1323</v>
      </c>
      <c r="B255" s="67" t="s">
        <v>167</v>
      </c>
      <c r="C255" s="67" t="s">
        <v>75</v>
      </c>
      <c r="D255" s="67" t="s">
        <v>378</v>
      </c>
      <c r="E255" s="67" t="s">
        <v>845</v>
      </c>
      <c r="F255" s="268">
        <v>2023</v>
      </c>
      <c r="G255" s="67" t="s">
        <v>78</v>
      </c>
      <c r="H255" s="345">
        <v>17088</v>
      </c>
    </row>
    <row r="256" spans="1:8" x14ac:dyDescent="0.25">
      <c r="A256" s="67" t="s">
        <v>1323</v>
      </c>
      <c r="B256" s="67" t="s">
        <v>167</v>
      </c>
      <c r="C256" s="67" t="s">
        <v>76</v>
      </c>
      <c r="D256" s="67" t="s">
        <v>378</v>
      </c>
      <c r="E256" s="67" t="s">
        <v>845</v>
      </c>
      <c r="F256" s="268">
        <v>2023</v>
      </c>
      <c r="G256" s="67" t="s">
        <v>78</v>
      </c>
      <c r="H256" s="345">
        <v>12600</v>
      </c>
    </row>
    <row r="257" spans="1:8" x14ac:dyDescent="0.25">
      <c r="A257" s="67" t="s">
        <v>1323</v>
      </c>
      <c r="B257" s="67" t="s">
        <v>167</v>
      </c>
      <c r="C257" s="67" t="s">
        <v>33</v>
      </c>
      <c r="D257" s="67" t="s">
        <v>79</v>
      </c>
      <c r="E257" s="67" t="s">
        <v>846</v>
      </c>
      <c r="F257" s="268">
        <v>2023</v>
      </c>
      <c r="G257" s="67" t="s">
        <v>78</v>
      </c>
      <c r="H257" s="345">
        <v>31293</v>
      </c>
    </row>
    <row r="258" spans="1:8" x14ac:dyDescent="0.25">
      <c r="A258" s="67" t="s">
        <v>1323</v>
      </c>
      <c r="B258" s="67" t="s">
        <v>167</v>
      </c>
      <c r="C258" s="67" t="s">
        <v>796</v>
      </c>
      <c r="D258" s="67" t="s">
        <v>79</v>
      </c>
      <c r="E258" s="67" t="s">
        <v>846</v>
      </c>
      <c r="F258" s="268">
        <v>2023</v>
      </c>
      <c r="G258" s="67" t="s">
        <v>78</v>
      </c>
      <c r="H258" s="345">
        <v>5268</v>
      </c>
    </row>
    <row r="259" spans="1:8" x14ac:dyDescent="0.25">
      <c r="A259" s="67" t="s">
        <v>1323</v>
      </c>
      <c r="B259" s="67" t="s">
        <v>167</v>
      </c>
      <c r="C259" s="67" t="s">
        <v>300</v>
      </c>
      <c r="D259" s="67" t="s">
        <v>79</v>
      </c>
      <c r="E259" s="67" t="s">
        <v>846</v>
      </c>
      <c r="F259" s="268">
        <v>2023</v>
      </c>
      <c r="G259" s="67" t="s">
        <v>78</v>
      </c>
      <c r="H259" s="345">
        <v>6476</v>
      </c>
    </row>
    <row r="260" spans="1:8" x14ac:dyDescent="0.25">
      <c r="A260" s="67" t="s">
        <v>1323</v>
      </c>
      <c r="B260" s="67" t="s">
        <v>167</v>
      </c>
      <c r="C260" s="67" t="s">
        <v>301</v>
      </c>
      <c r="D260" s="67" t="s">
        <v>79</v>
      </c>
      <c r="E260" s="67" t="s">
        <v>846</v>
      </c>
      <c r="F260" s="268">
        <v>2023</v>
      </c>
      <c r="G260" s="67" t="s">
        <v>78</v>
      </c>
      <c r="H260" s="345">
        <v>1144</v>
      </c>
    </row>
    <row r="261" spans="1:8" x14ac:dyDescent="0.25">
      <c r="A261" s="67" t="s">
        <v>1323</v>
      </c>
      <c r="B261" s="67" t="s">
        <v>167</v>
      </c>
      <c r="C261" s="67" t="s">
        <v>797</v>
      </c>
      <c r="D261" s="67" t="s">
        <v>79</v>
      </c>
      <c r="E261" s="67" t="s">
        <v>846</v>
      </c>
      <c r="F261" s="268">
        <v>2023</v>
      </c>
      <c r="G261" s="67" t="s">
        <v>78</v>
      </c>
      <c r="H261" s="345">
        <v>397</v>
      </c>
    </row>
    <row r="262" spans="1:8" x14ac:dyDescent="0.25">
      <c r="A262" s="67" t="s">
        <v>1323</v>
      </c>
      <c r="B262" s="67" t="s">
        <v>167</v>
      </c>
      <c r="C262" s="67" t="s">
        <v>303</v>
      </c>
      <c r="D262" s="67" t="s">
        <v>79</v>
      </c>
      <c r="E262" s="67" t="s">
        <v>846</v>
      </c>
      <c r="F262" s="268">
        <v>2023</v>
      </c>
      <c r="G262" s="67" t="s">
        <v>78</v>
      </c>
      <c r="H262" s="345">
        <v>339</v>
      </c>
    </row>
    <row r="263" spans="1:8" x14ac:dyDescent="0.25">
      <c r="A263" s="67" t="s">
        <v>1323</v>
      </c>
      <c r="B263" s="67" t="s">
        <v>167</v>
      </c>
      <c r="C263" s="67" t="s">
        <v>304</v>
      </c>
      <c r="D263" s="67" t="s">
        <v>79</v>
      </c>
      <c r="E263" s="67" t="s">
        <v>846</v>
      </c>
      <c r="F263" s="268">
        <v>2023</v>
      </c>
      <c r="G263" s="67" t="s">
        <v>78</v>
      </c>
      <c r="H263" s="345">
        <v>945</v>
      </c>
    </row>
    <row r="264" spans="1:8" x14ac:dyDescent="0.25">
      <c r="A264" s="67" t="s">
        <v>1323</v>
      </c>
      <c r="B264" s="67" t="s">
        <v>167</v>
      </c>
      <c r="C264" s="67" t="s">
        <v>305</v>
      </c>
      <c r="D264" s="67" t="s">
        <v>79</v>
      </c>
      <c r="E264" s="67" t="s">
        <v>846</v>
      </c>
      <c r="F264" s="268">
        <v>2023</v>
      </c>
      <c r="G264" s="67" t="s">
        <v>78</v>
      </c>
      <c r="H264" s="345">
        <v>2567</v>
      </c>
    </row>
    <row r="265" spans="1:8" x14ac:dyDescent="0.25">
      <c r="A265" s="67" t="s">
        <v>1323</v>
      </c>
      <c r="B265" s="67" t="s">
        <v>167</v>
      </c>
      <c r="C265" s="67" t="s">
        <v>798</v>
      </c>
      <c r="D265" s="67" t="s">
        <v>79</v>
      </c>
      <c r="E265" s="67" t="s">
        <v>846</v>
      </c>
      <c r="F265" s="268">
        <v>2023</v>
      </c>
      <c r="G265" s="67" t="s">
        <v>78</v>
      </c>
      <c r="H265" s="345">
        <v>120</v>
      </c>
    </row>
    <row r="266" spans="1:8" x14ac:dyDescent="0.25">
      <c r="A266" s="67" t="s">
        <v>1323</v>
      </c>
      <c r="B266" s="67" t="s">
        <v>167</v>
      </c>
      <c r="C266" s="67" t="s">
        <v>799</v>
      </c>
      <c r="D266" s="67" t="s">
        <v>79</v>
      </c>
      <c r="E266" s="67" t="s">
        <v>846</v>
      </c>
      <c r="F266" s="268">
        <v>2023</v>
      </c>
      <c r="G266" s="67" t="s">
        <v>78</v>
      </c>
      <c r="H266" s="345">
        <v>2795</v>
      </c>
    </row>
    <row r="267" spans="1:8" x14ac:dyDescent="0.25">
      <c r="A267" s="67" t="s">
        <v>1323</v>
      </c>
      <c r="B267" s="67" t="s">
        <v>167</v>
      </c>
      <c r="C267" s="67" t="s">
        <v>800</v>
      </c>
      <c r="D267" s="67" t="s">
        <v>79</v>
      </c>
      <c r="E267" s="67" t="s">
        <v>846</v>
      </c>
      <c r="F267" s="268">
        <v>2023</v>
      </c>
      <c r="G267" s="67" t="s">
        <v>78</v>
      </c>
      <c r="H267" s="345">
        <v>5908</v>
      </c>
    </row>
    <row r="268" spans="1:8" x14ac:dyDescent="0.25">
      <c r="A268" s="67" t="s">
        <v>1323</v>
      </c>
      <c r="B268" s="67" t="s">
        <v>167</v>
      </c>
      <c r="C268" s="67" t="s">
        <v>801</v>
      </c>
      <c r="D268" s="67" t="s">
        <v>79</v>
      </c>
      <c r="E268" s="67" t="s">
        <v>846</v>
      </c>
      <c r="F268" s="268">
        <v>2023</v>
      </c>
      <c r="G268" s="67" t="s">
        <v>78</v>
      </c>
      <c r="H268" s="345">
        <v>1735</v>
      </c>
    </row>
    <row r="269" spans="1:8" x14ac:dyDescent="0.25">
      <c r="A269" s="67" t="s">
        <v>1323</v>
      </c>
      <c r="B269" s="67" t="s">
        <v>167</v>
      </c>
      <c r="C269" s="67" t="s">
        <v>310</v>
      </c>
      <c r="D269" s="67" t="s">
        <v>79</v>
      </c>
      <c r="E269" s="67" t="s">
        <v>846</v>
      </c>
      <c r="F269" s="268">
        <v>2023</v>
      </c>
      <c r="G269" s="67" t="s">
        <v>78</v>
      </c>
      <c r="H269" s="345">
        <v>374</v>
      </c>
    </row>
    <row r="270" spans="1:8" x14ac:dyDescent="0.25">
      <c r="A270" s="67" t="s">
        <v>1323</v>
      </c>
      <c r="B270" s="67" t="s">
        <v>167</v>
      </c>
      <c r="C270" s="67" t="s">
        <v>73</v>
      </c>
      <c r="D270" s="67" t="s">
        <v>79</v>
      </c>
      <c r="E270" s="67" t="s">
        <v>846</v>
      </c>
      <c r="F270" s="268">
        <v>2023</v>
      </c>
      <c r="G270" s="67" t="s">
        <v>78</v>
      </c>
      <c r="H270" s="345">
        <v>601</v>
      </c>
    </row>
    <row r="271" spans="1:8" x14ac:dyDescent="0.25">
      <c r="A271" s="67" t="s">
        <v>1323</v>
      </c>
      <c r="B271" s="67" t="s">
        <v>167</v>
      </c>
      <c r="C271" s="67" t="s">
        <v>74</v>
      </c>
      <c r="D271" s="67" t="s">
        <v>79</v>
      </c>
      <c r="E271" s="67" t="s">
        <v>846</v>
      </c>
      <c r="F271" s="268">
        <v>2023</v>
      </c>
      <c r="G271" s="67" t="s">
        <v>78</v>
      </c>
      <c r="H271" s="345">
        <v>227</v>
      </c>
    </row>
    <row r="272" spans="1:8" x14ac:dyDescent="0.25">
      <c r="A272" s="67" t="s">
        <v>1323</v>
      </c>
      <c r="B272" s="67" t="s">
        <v>167</v>
      </c>
      <c r="C272" s="67" t="s">
        <v>75</v>
      </c>
      <c r="D272" s="67" t="s">
        <v>79</v>
      </c>
      <c r="E272" s="67" t="s">
        <v>846</v>
      </c>
      <c r="F272" s="268">
        <v>2023</v>
      </c>
      <c r="G272" s="67" t="s">
        <v>78</v>
      </c>
      <c r="H272" s="345">
        <v>1960</v>
      </c>
    </row>
    <row r="273" spans="1:8" x14ac:dyDescent="0.25">
      <c r="A273" s="67" t="s">
        <v>1323</v>
      </c>
      <c r="B273" s="67" t="s">
        <v>167</v>
      </c>
      <c r="C273" s="67" t="s">
        <v>76</v>
      </c>
      <c r="D273" s="67" t="s">
        <v>79</v>
      </c>
      <c r="E273" s="67" t="s">
        <v>846</v>
      </c>
      <c r="F273" s="268">
        <v>2023</v>
      </c>
      <c r="G273" s="67" t="s">
        <v>78</v>
      </c>
      <c r="H273" s="345">
        <v>437</v>
      </c>
    </row>
    <row r="274" spans="1:8" x14ac:dyDescent="0.25">
      <c r="A274" s="67" t="s">
        <v>1323</v>
      </c>
      <c r="B274" s="67" t="s">
        <v>167</v>
      </c>
      <c r="C274" s="67" t="s">
        <v>33</v>
      </c>
      <c r="D274" s="67" t="s">
        <v>721</v>
      </c>
      <c r="E274" s="67" t="s">
        <v>846</v>
      </c>
      <c r="F274" s="268">
        <v>2023</v>
      </c>
      <c r="G274" s="67" t="s">
        <v>78</v>
      </c>
      <c r="H274" s="345">
        <v>18463</v>
      </c>
    </row>
    <row r="275" spans="1:8" x14ac:dyDescent="0.25">
      <c r="A275" s="67" t="s">
        <v>1323</v>
      </c>
      <c r="B275" s="67" t="s">
        <v>167</v>
      </c>
      <c r="C275" s="67" t="s">
        <v>796</v>
      </c>
      <c r="D275" s="67" t="s">
        <v>721</v>
      </c>
      <c r="E275" s="67" t="s">
        <v>846</v>
      </c>
      <c r="F275" s="268">
        <v>2023</v>
      </c>
      <c r="G275" s="67" t="s">
        <v>78</v>
      </c>
      <c r="H275" s="345">
        <v>3845</v>
      </c>
    </row>
    <row r="276" spans="1:8" x14ac:dyDescent="0.25">
      <c r="A276" s="67" t="s">
        <v>1323</v>
      </c>
      <c r="B276" s="67" t="s">
        <v>167</v>
      </c>
      <c r="C276" s="67" t="s">
        <v>300</v>
      </c>
      <c r="D276" s="67" t="s">
        <v>721</v>
      </c>
      <c r="E276" s="67" t="s">
        <v>846</v>
      </c>
      <c r="F276" s="268">
        <v>2023</v>
      </c>
      <c r="G276" s="67" t="s">
        <v>78</v>
      </c>
      <c r="H276" s="345">
        <v>5064</v>
      </c>
    </row>
    <row r="277" spans="1:8" x14ac:dyDescent="0.25">
      <c r="A277" s="67" t="s">
        <v>1323</v>
      </c>
      <c r="B277" s="67" t="s">
        <v>167</v>
      </c>
      <c r="C277" s="67" t="s">
        <v>301</v>
      </c>
      <c r="D277" s="67" t="s">
        <v>721</v>
      </c>
      <c r="E277" s="67" t="s">
        <v>846</v>
      </c>
      <c r="F277" s="268">
        <v>2023</v>
      </c>
      <c r="G277" s="67" t="s">
        <v>78</v>
      </c>
      <c r="H277" s="345">
        <v>556</v>
      </c>
    </row>
    <row r="278" spans="1:8" x14ac:dyDescent="0.25">
      <c r="A278" s="67" t="s">
        <v>1323</v>
      </c>
      <c r="B278" s="67" t="s">
        <v>167</v>
      </c>
      <c r="C278" s="67" t="s">
        <v>797</v>
      </c>
      <c r="D278" s="67" t="s">
        <v>721</v>
      </c>
      <c r="E278" s="67" t="s">
        <v>846</v>
      </c>
      <c r="F278" s="268">
        <v>2023</v>
      </c>
      <c r="G278" s="67" t="s">
        <v>78</v>
      </c>
      <c r="H278" s="345">
        <v>304</v>
      </c>
    </row>
    <row r="279" spans="1:8" x14ac:dyDescent="0.25">
      <c r="A279" s="67" t="s">
        <v>1323</v>
      </c>
      <c r="B279" s="67" t="s">
        <v>167</v>
      </c>
      <c r="C279" s="67" t="s">
        <v>303</v>
      </c>
      <c r="D279" s="67" t="s">
        <v>721</v>
      </c>
      <c r="E279" s="67" t="s">
        <v>846</v>
      </c>
      <c r="F279" s="268">
        <v>2023</v>
      </c>
      <c r="G279" s="67" t="s">
        <v>78</v>
      </c>
      <c r="H279" s="345">
        <v>242</v>
      </c>
    </row>
    <row r="280" spans="1:8" x14ac:dyDescent="0.25">
      <c r="A280" s="67" t="s">
        <v>1323</v>
      </c>
      <c r="B280" s="67" t="s">
        <v>167</v>
      </c>
      <c r="C280" s="67" t="s">
        <v>304</v>
      </c>
      <c r="D280" s="67" t="s">
        <v>721</v>
      </c>
      <c r="E280" s="67" t="s">
        <v>846</v>
      </c>
      <c r="F280" s="268">
        <v>2023</v>
      </c>
      <c r="G280" s="67" t="s">
        <v>78</v>
      </c>
      <c r="H280" s="345">
        <v>244</v>
      </c>
    </row>
    <row r="281" spans="1:8" x14ac:dyDescent="0.25">
      <c r="A281" s="67" t="s">
        <v>1323</v>
      </c>
      <c r="B281" s="67" t="s">
        <v>167</v>
      </c>
      <c r="C281" s="67" t="s">
        <v>305</v>
      </c>
      <c r="D281" s="67" t="s">
        <v>721</v>
      </c>
      <c r="E281" s="67" t="s">
        <v>846</v>
      </c>
      <c r="F281" s="268">
        <v>2023</v>
      </c>
      <c r="G281" s="67" t="s">
        <v>78</v>
      </c>
      <c r="H281" s="345">
        <v>1148</v>
      </c>
    </row>
    <row r="282" spans="1:8" x14ac:dyDescent="0.25">
      <c r="A282" s="67" t="s">
        <v>1323</v>
      </c>
      <c r="B282" s="67" t="s">
        <v>167</v>
      </c>
      <c r="C282" s="67" t="s">
        <v>798</v>
      </c>
      <c r="D282" s="67" t="s">
        <v>721</v>
      </c>
      <c r="E282" s="67" t="s">
        <v>846</v>
      </c>
      <c r="F282" s="268">
        <v>2023</v>
      </c>
      <c r="G282" s="67" t="s">
        <v>78</v>
      </c>
      <c r="H282" s="345">
        <v>60</v>
      </c>
    </row>
    <row r="283" spans="1:8" x14ac:dyDescent="0.25">
      <c r="A283" s="67" t="s">
        <v>1323</v>
      </c>
      <c r="B283" s="67" t="s">
        <v>167</v>
      </c>
      <c r="C283" s="67" t="s">
        <v>799</v>
      </c>
      <c r="D283" s="67" t="s">
        <v>721</v>
      </c>
      <c r="E283" s="67" t="s">
        <v>846</v>
      </c>
      <c r="F283" s="268">
        <v>2023</v>
      </c>
      <c r="G283" s="67" t="s">
        <v>78</v>
      </c>
      <c r="H283" s="345">
        <v>1626</v>
      </c>
    </row>
    <row r="284" spans="1:8" x14ac:dyDescent="0.25">
      <c r="A284" s="67" t="s">
        <v>1323</v>
      </c>
      <c r="B284" s="67" t="s">
        <v>167</v>
      </c>
      <c r="C284" s="67" t="s">
        <v>800</v>
      </c>
      <c r="D284" s="67" t="s">
        <v>721</v>
      </c>
      <c r="E284" s="67" t="s">
        <v>846</v>
      </c>
      <c r="F284" s="268">
        <v>2023</v>
      </c>
      <c r="G284" s="67" t="s">
        <v>78</v>
      </c>
      <c r="H284" s="345">
        <v>2149</v>
      </c>
    </row>
    <row r="285" spans="1:8" x14ac:dyDescent="0.25">
      <c r="A285" s="67" t="s">
        <v>1323</v>
      </c>
      <c r="B285" s="67" t="s">
        <v>167</v>
      </c>
      <c r="C285" s="67" t="s">
        <v>801</v>
      </c>
      <c r="D285" s="67" t="s">
        <v>721</v>
      </c>
      <c r="E285" s="67" t="s">
        <v>846</v>
      </c>
      <c r="F285" s="268">
        <v>2023</v>
      </c>
      <c r="G285" s="67" t="s">
        <v>78</v>
      </c>
      <c r="H285" s="345">
        <v>794</v>
      </c>
    </row>
    <row r="286" spans="1:8" x14ac:dyDescent="0.25">
      <c r="A286" s="67" t="s">
        <v>1323</v>
      </c>
      <c r="B286" s="67" t="s">
        <v>167</v>
      </c>
      <c r="C286" s="67" t="s">
        <v>310</v>
      </c>
      <c r="D286" s="67" t="s">
        <v>721</v>
      </c>
      <c r="E286" s="67" t="s">
        <v>846</v>
      </c>
      <c r="F286" s="268">
        <v>2023</v>
      </c>
      <c r="G286" s="67" t="s">
        <v>78</v>
      </c>
      <c r="H286" s="345">
        <v>248</v>
      </c>
    </row>
    <row r="287" spans="1:8" x14ac:dyDescent="0.25">
      <c r="A287" s="67" t="s">
        <v>1323</v>
      </c>
      <c r="B287" s="67" t="s">
        <v>167</v>
      </c>
      <c r="C287" s="67" t="s">
        <v>73</v>
      </c>
      <c r="D287" s="67" t="s">
        <v>721</v>
      </c>
      <c r="E287" s="67" t="s">
        <v>846</v>
      </c>
      <c r="F287" s="268">
        <v>2023</v>
      </c>
      <c r="G287" s="67" t="s">
        <v>78</v>
      </c>
      <c r="H287" s="345">
        <v>347</v>
      </c>
    </row>
    <row r="288" spans="1:8" x14ac:dyDescent="0.25">
      <c r="A288" s="67" t="s">
        <v>1323</v>
      </c>
      <c r="B288" s="67" t="s">
        <v>167</v>
      </c>
      <c r="C288" s="67" t="s">
        <v>74</v>
      </c>
      <c r="D288" s="67" t="s">
        <v>721</v>
      </c>
      <c r="E288" s="67" t="s">
        <v>846</v>
      </c>
      <c r="F288" s="268">
        <v>2023</v>
      </c>
      <c r="G288" s="67" t="s">
        <v>78</v>
      </c>
      <c r="H288" s="345">
        <v>79</v>
      </c>
    </row>
    <row r="289" spans="1:8" x14ac:dyDescent="0.25">
      <c r="A289" s="67" t="s">
        <v>1323</v>
      </c>
      <c r="B289" s="67" t="s">
        <v>167</v>
      </c>
      <c r="C289" s="67" t="s">
        <v>75</v>
      </c>
      <c r="D289" s="67" t="s">
        <v>721</v>
      </c>
      <c r="E289" s="67" t="s">
        <v>846</v>
      </c>
      <c r="F289" s="268">
        <v>2023</v>
      </c>
      <c r="G289" s="67" t="s">
        <v>78</v>
      </c>
      <c r="H289" s="345">
        <v>1514</v>
      </c>
    </row>
    <row r="290" spans="1:8" x14ac:dyDescent="0.25">
      <c r="A290" s="67" t="s">
        <v>1323</v>
      </c>
      <c r="B290" s="67" t="s">
        <v>167</v>
      </c>
      <c r="C290" s="67" t="s">
        <v>76</v>
      </c>
      <c r="D290" s="67" t="s">
        <v>721</v>
      </c>
      <c r="E290" s="67" t="s">
        <v>846</v>
      </c>
      <c r="F290" s="268">
        <v>2023</v>
      </c>
      <c r="G290" s="67" t="s">
        <v>78</v>
      </c>
      <c r="H290" s="345">
        <v>243</v>
      </c>
    </row>
    <row r="291" spans="1:8" x14ac:dyDescent="0.25">
      <c r="A291" s="67" t="s">
        <v>1323</v>
      </c>
      <c r="B291" s="67" t="s">
        <v>167</v>
      </c>
      <c r="C291" s="67" t="s">
        <v>33</v>
      </c>
      <c r="D291" s="67" t="s">
        <v>275</v>
      </c>
      <c r="E291" s="67" t="s">
        <v>846</v>
      </c>
      <c r="F291" s="268">
        <v>2023</v>
      </c>
      <c r="G291" s="67" t="s">
        <v>78</v>
      </c>
      <c r="H291" s="345">
        <v>7981</v>
      </c>
    </row>
    <row r="292" spans="1:8" x14ac:dyDescent="0.25">
      <c r="A292" s="67" t="s">
        <v>1323</v>
      </c>
      <c r="B292" s="67" t="s">
        <v>167</v>
      </c>
      <c r="C292" s="67" t="s">
        <v>796</v>
      </c>
      <c r="D292" s="67" t="s">
        <v>275</v>
      </c>
      <c r="E292" s="67" t="s">
        <v>846</v>
      </c>
      <c r="F292" s="268">
        <v>2023</v>
      </c>
      <c r="G292" s="67" t="s">
        <v>78</v>
      </c>
      <c r="H292" s="345">
        <v>679</v>
      </c>
    </row>
    <row r="293" spans="1:8" x14ac:dyDescent="0.25">
      <c r="A293" s="67" t="s">
        <v>1323</v>
      </c>
      <c r="B293" s="67" t="s">
        <v>167</v>
      </c>
      <c r="C293" s="67" t="s">
        <v>300</v>
      </c>
      <c r="D293" s="67" t="s">
        <v>275</v>
      </c>
      <c r="E293" s="67" t="s">
        <v>846</v>
      </c>
      <c r="F293" s="268">
        <v>2023</v>
      </c>
      <c r="G293" s="67" t="s">
        <v>78</v>
      </c>
      <c r="H293" s="345">
        <v>684</v>
      </c>
    </row>
    <row r="294" spans="1:8" x14ac:dyDescent="0.25">
      <c r="A294" s="67" t="s">
        <v>1323</v>
      </c>
      <c r="B294" s="67" t="s">
        <v>167</v>
      </c>
      <c r="C294" s="67" t="s">
        <v>301</v>
      </c>
      <c r="D294" s="67" t="s">
        <v>275</v>
      </c>
      <c r="E294" s="67" t="s">
        <v>846</v>
      </c>
      <c r="F294" s="268">
        <v>2023</v>
      </c>
      <c r="G294" s="67" t="s">
        <v>78</v>
      </c>
      <c r="H294" s="345">
        <v>449</v>
      </c>
    </row>
    <row r="295" spans="1:8" x14ac:dyDescent="0.25">
      <c r="A295" s="67" t="s">
        <v>1323</v>
      </c>
      <c r="B295" s="67" t="s">
        <v>167</v>
      </c>
      <c r="C295" s="67" t="s">
        <v>797</v>
      </c>
      <c r="D295" s="67" t="s">
        <v>275</v>
      </c>
      <c r="E295" s="67" t="s">
        <v>846</v>
      </c>
      <c r="F295" s="268">
        <v>2023</v>
      </c>
      <c r="G295" s="67" t="s">
        <v>78</v>
      </c>
      <c r="H295" s="345">
        <v>52</v>
      </c>
    </row>
    <row r="296" spans="1:8" x14ac:dyDescent="0.25">
      <c r="A296" s="67" t="s">
        <v>1323</v>
      </c>
      <c r="B296" s="67" t="s">
        <v>167</v>
      </c>
      <c r="C296" s="67" t="s">
        <v>303</v>
      </c>
      <c r="D296" s="67" t="s">
        <v>275</v>
      </c>
      <c r="E296" s="67" t="s">
        <v>846</v>
      </c>
      <c r="F296" s="268">
        <v>2023</v>
      </c>
      <c r="G296" s="67" t="s">
        <v>78</v>
      </c>
      <c r="H296" s="345">
        <v>85</v>
      </c>
    </row>
    <row r="297" spans="1:8" x14ac:dyDescent="0.25">
      <c r="A297" s="67" t="s">
        <v>1323</v>
      </c>
      <c r="B297" s="67" t="s">
        <v>167</v>
      </c>
      <c r="C297" s="67" t="s">
        <v>304</v>
      </c>
      <c r="D297" s="67" t="s">
        <v>275</v>
      </c>
      <c r="E297" s="67" t="s">
        <v>846</v>
      </c>
      <c r="F297" s="268">
        <v>2023</v>
      </c>
      <c r="G297" s="67" t="s">
        <v>78</v>
      </c>
      <c r="H297" s="345">
        <v>237</v>
      </c>
    </row>
    <row r="298" spans="1:8" x14ac:dyDescent="0.25">
      <c r="A298" s="67" t="s">
        <v>1323</v>
      </c>
      <c r="B298" s="67" t="s">
        <v>167</v>
      </c>
      <c r="C298" s="67" t="s">
        <v>305</v>
      </c>
      <c r="D298" s="67" t="s">
        <v>275</v>
      </c>
      <c r="E298" s="67" t="s">
        <v>846</v>
      </c>
      <c r="F298" s="268">
        <v>2023</v>
      </c>
      <c r="G298" s="67" t="s">
        <v>78</v>
      </c>
      <c r="H298" s="345">
        <v>470</v>
      </c>
    </row>
    <row r="299" spans="1:8" x14ac:dyDescent="0.25">
      <c r="A299" s="67" t="s">
        <v>1323</v>
      </c>
      <c r="B299" s="67" t="s">
        <v>167</v>
      </c>
      <c r="C299" s="67" t="s">
        <v>798</v>
      </c>
      <c r="D299" s="67" t="s">
        <v>275</v>
      </c>
      <c r="E299" s="67" t="s">
        <v>846</v>
      </c>
      <c r="F299" s="268">
        <v>2023</v>
      </c>
      <c r="G299" s="67" t="s">
        <v>78</v>
      </c>
      <c r="H299" s="345">
        <v>29</v>
      </c>
    </row>
    <row r="300" spans="1:8" x14ac:dyDescent="0.25">
      <c r="A300" s="67" t="s">
        <v>1323</v>
      </c>
      <c r="B300" s="67" t="s">
        <v>167</v>
      </c>
      <c r="C300" s="67" t="s">
        <v>799</v>
      </c>
      <c r="D300" s="67" t="s">
        <v>275</v>
      </c>
      <c r="E300" s="67" t="s">
        <v>846</v>
      </c>
      <c r="F300" s="268">
        <v>2023</v>
      </c>
      <c r="G300" s="67" t="s">
        <v>78</v>
      </c>
      <c r="H300" s="345">
        <v>699</v>
      </c>
    </row>
    <row r="301" spans="1:8" x14ac:dyDescent="0.25">
      <c r="A301" s="67" t="s">
        <v>1323</v>
      </c>
      <c r="B301" s="67" t="s">
        <v>167</v>
      </c>
      <c r="C301" s="67" t="s">
        <v>800</v>
      </c>
      <c r="D301" s="67" t="s">
        <v>275</v>
      </c>
      <c r="E301" s="67" t="s">
        <v>846</v>
      </c>
      <c r="F301" s="268">
        <v>2023</v>
      </c>
      <c r="G301" s="67" t="s">
        <v>78</v>
      </c>
      <c r="H301" s="345">
        <v>3311</v>
      </c>
    </row>
    <row r="302" spans="1:8" x14ac:dyDescent="0.25">
      <c r="A302" s="67" t="s">
        <v>1323</v>
      </c>
      <c r="B302" s="67" t="s">
        <v>167</v>
      </c>
      <c r="C302" s="67" t="s">
        <v>801</v>
      </c>
      <c r="D302" s="67" t="s">
        <v>275</v>
      </c>
      <c r="E302" s="67" t="s">
        <v>846</v>
      </c>
      <c r="F302" s="268">
        <v>2023</v>
      </c>
      <c r="G302" s="67" t="s">
        <v>78</v>
      </c>
      <c r="H302" s="345">
        <v>828</v>
      </c>
    </row>
    <row r="303" spans="1:8" x14ac:dyDescent="0.25">
      <c r="A303" s="67" t="s">
        <v>1323</v>
      </c>
      <c r="B303" s="67" t="s">
        <v>167</v>
      </c>
      <c r="C303" s="67" t="s">
        <v>310</v>
      </c>
      <c r="D303" s="67" t="s">
        <v>275</v>
      </c>
      <c r="E303" s="67" t="s">
        <v>846</v>
      </c>
      <c r="F303" s="268">
        <v>2023</v>
      </c>
      <c r="G303" s="67" t="s">
        <v>78</v>
      </c>
      <c r="H303" s="345">
        <v>115</v>
      </c>
    </row>
    <row r="304" spans="1:8" x14ac:dyDescent="0.25">
      <c r="A304" s="67" t="s">
        <v>1323</v>
      </c>
      <c r="B304" s="67" t="s">
        <v>167</v>
      </c>
      <c r="C304" s="67" t="s">
        <v>73</v>
      </c>
      <c r="D304" s="67" t="s">
        <v>275</v>
      </c>
      <c r="E304" s="67" t="s">
        <v>846</v>
      </c>
      <c r="F304" s="268">
        <v>2023</v>
      </c>
      <c r="G304" s="67" t="s">
        <v>78</v>
      </c>
      <c r="H304" s="345">
        <v>66</v>
      </c>
    </row>
    <row r="305" spans="1:8" x14ac:dyDescent="0.25">
      <c r="A305" s="67" t="s">
        <v>1323</v>
      </c>
      <c r="B305" s="67" t="s">
        <v>167</v>
      </c>
      <c r="C305" s="67" t="s">
        <v>74</v>
      </c>
      <c r="D305" s="67" t="s">
        <v>275</v>
      </c>
      <c r="E305" s="67" t="s">
        <v>846</v>
      </c>
      <c r="F305" s="268">
        <v>2023</v>
      </c>
      <c r="G305" s="67" t="s">
        <v>78</v>
      </c>
      <c r="H305" s="345">
        <v>41</v>
      </c>
    </row>
    <row r="306" spans="1:8" x14ac:dyDescent="0.25">
      <c r="A306" s="67" t="s">
        <v>1323</v>
      </c>
      <c r="B306" s="67" t="s">
        <v>167</v>
      </c>
      <c r="C306" s="67" t="s">
        <v>75</v>
      </c>
      <c r="D306" s="67" t="s">
        <v>275</v>
      </c>
      <c r="E306" s="67" t="s">
        <v>846</v>
      </c>
      <c r="F306" s="268">
        <v>2023</v>
      </c>
      <c r="G306" s="67" t="s">
        <v>78</v>
      </c>
      <c r="H306" s="345">
        <v>209</v>
      </c>
    </row>
    <row r="307" spans="1:8" x14ac:dyDescent="0.25">
      <c r="A307" s="67" t="s">
        <v>1323</v>
      </c>
      <c r="B307" s="67" t="s">
        <v>167</v>
      </c>
      <c r="C307" s="67" t="s">
        <v>76</v>
      </c>
      <c r="D307" s="67" t="s">
        <v>275</v>
      </c>
      <c r="E307" s="67" t="s">
        <v>846</v>
      </c>
      <c r="F307" s="268">
        <v>2023</v>
      </c>
      <c r="G307" s="67" t="s">
        <v>78</v>
      </c>
      <c r="H307" s="345">
        <v>27</v>
      </c>
    </row>
    <row r="308" spans="1:8" x14ac:dyDescent="0.25">
      <c r="A308" s="67" t="s">
        <v>1323</v>
      </c>
      <c r="B308" s="67" t="s">
        <v>167</v>
      </c>
      <c r="C308" s="67" t="s">
        <v>33</v>
      </c>
      <c r="D308" s="67" t="s">
        <v>276</v>
      </c>
      <c r="E308" s="67" t="s">
        <v>846</v>
      </c>
      <c r="F308" s="268">
        <v>2023</v>
      </c>
      <c r="G308" s="67" t="s">
        <v>78</v>
      </c>
      <c r="H308" s="345">
        <v>4849</v>
      </c>
    </row>
    <row r="309" spans="1:8" x14ac:dyDescent="0.25">
      <c r="A309" s="67" t="s">
        <v>1323</v>
      </c>
      <c r="B309" s="67" t="s">
        <v>167</v>
      </c>
      <c r="C309" s="67" t="s">
        <v>796</v>
      </c>
      <c r="D309" s="67" t="s">
        <v>276</v>
      </c>
      <c r="E309" s="67" t="s">
        <v>846</v>
      </c>
      <c r="F309" s="268">
        <v>2023</v>
      </c>
      <c r="G309" s="67" t="s">
        <v>78</v>
      </c>
      <c r="H309" s="345">
        <v>744</v>
      </c>
    </row>
    <row r="310" spans="1:8" x14ac:dyDescent="0.25">
      <c r="A310" s="67" t="s">
        <v>1323</v>
      </c>
      <c r="B310" s="67" t="s">
        <v>167</v>
      </c>
      <c r="C310" s="67" t="s">
        <v>300</v>
      </c>
      <c r="D310" s="67" t="s">
        <v>276</v>
      </c>
      <c r="E310" s="67" t="s">
        <v>846</v>
      </c>
      <c r="F310" s="268">
        <v>2023</v>
      </c>
      <c r="G310" s="67" t="s">
        <v>78</v>
      </c>
      <c r="H310" s="345">
        <v>728</v>
      </c>
    </row>
    <row r="311" spans="1:8" x14ac:dyDescent="0.25">
      <c r="A311" s="67" t="s">
        <v>1323</v>
      </c>
      <c r="B311" s="67" t="s">
        <v>167</v>
      </c>
      <c r="C311" s="67" t="s">
        <v>301</v>
      </c>
      <c r="D311" s="67" t="s">
        <v>276</v>
      </c>
      <c r="E311" s="67" t="s">
        <v>846</v>
      </c>
      <c r="F311" s="268">
        <v>2023</v>
      </c>
      <c r="G311" s="67" t="s">
        <v>78</v>
      </c>
      <c r="H311" s="345">
        <v>139</v>
      </c>
    </row>
    <row r="312" spans="1:8" x14ac:dyDescent="0.25">
      <c r="A312" s="67" t="s">
        <v>1323</v>
      </c>
      <c r="B312" s="67" t="s">
        <v>167</v>
      </c>
      <c r="C312" s="67" t="s">
        <v>797</v>
      </c>
      <c r="D312" s="67" t="s">
        <v>276</v>
      </c>
      <c r="E312" s="67" t="s">
        <v>846</v>
      </c>
      <c r="F312" s="268">
        <v>2023</v>
      </c>
      <c r="G312" s="67" t="s">
        <v>78</v>
      </c>
      <c r="H312" s="345">
        <v>41</v>
      </c>
    </row>
    <row r="313" spans="1:8" x14ac:dyDescent="0.25">
      <c r="A313" s="67" t="s">
        <v>1323</v>
      </c>
      <c r="B313" s="67" t="s">
        <v>167</v>
      </c>
      <c r="C313" s="67" t="s">
        <v>303</v>
      </c>
      <c r="D313" s="67" t="s">
        <v>276</v>
      </c>
      <c r="E313" s="67" t="s">
        <v>846</v>
      </c>
      <c r="F313" s="268">
        <v>2023</v>
      </c>
      <c r="G313" s="67" t="s">
        <v>78</v>
      </c>
      <c r="H313" s="345">
        <v>12</v>
      </c>
    </row>
    <row r="314" spans="1:8" x14ac:dyDescent="0.25">
      <c r="A314" s="67" t="s">
        <v>1323</v>
      </c>
      <c r="B314" s="67" t="s">
        <v>167</v>
      </c>
      <c r="C314" s="67" t="s">
        <v>304</v>
      </c>
      <c r="D314" s="67" t="s">
        <v>276</v>
      </c>
      <c r="E314" s="67" t="s">
        <v>846</v>
      </c>
      <c r="F314" s="268">
        <v>2023</v>
      </c>
      <c r="G314" s="67" t="s">
        <v>78</v>
      </c>
      <c r="H314" s="345">
        <v>464</v>
      </c>
    </row>
    <row r="315" spans="1:8" x14ac:dyDescent="0.25">
      <c r="A315" s="67" t="s">
        <v>1323</v>
      </c>
      <c r="B315" s="67" t="s">
        <v>167</v>
      </c>
      <c r="C315" s="67" t="s">
        <v>305</v>
      </c>
      <c r="D315" s="67" t="s">
        <v>276</v>
      </c>
      <c r="E315" s="67" t="s">
        <v>846</v>
      </c>
      <c r="F315" s="268">
        <v>2023</v>
      </c>
      <c r="G315" s="67" t="s">
        <v>78</v>
      </c>
      <c r="H315" s="345">
        <v>949</v>
      </c>
    </row>
    <row r="316" spans="1:8" x14ac:dyDescent="0.25">
      <c r="A316" s="67" t="s">
        <v>1323</v>
      </c>
      <c r="B316" s="67" t="s">
        <v>167</v>
      </c>
      <c r="C316" s="67" t="s">
        <v>798</v>
      </c>
      <c r="D316" s="67" t="s">
        <v>276</v>
      </c>
      <c r="E316" s="67" t="s">
        <v>846</v>
      </c>
      <c r="F316" s="268">
        <v>2023</v>
      </c>
      <c r="G316" s="67" t="s">
        <v>78</v>
      </c>
      <c r="H316" s="345">
        <v>31</v>
      </c>
    </row>
    <row r="317" spans="1:8" x14ac:dyDescent="0.25">
      <c r="A317" s="67" t="s">
        <v>1323</v>
      </c>
      <c r="B317" s="67" t="s">
        <v>167</v>
      </c>
      <c r="C317" s="67" t="s">
        <v>799</v>
      </c>
      <c r="D317" s="67" t="s">
        <v>276</v>
      </c>
      <c r="E317" s="67" t="s">
        <v>846</v>
      </c>
      <c r="F317" s="268">
        <v>2023</v>
      </c>
      <c r="G317" s="67" t="s">
        <v>78</v>
      </c>
      <c r="H317" s="345">
        <v>470</v>
      </c>
    </row>
    <row r="318" spans="1:8" x14ac:dyDescent="0.25">
      <c r="A318" s="67" t="s">
        <v>1323</v>
      </c>
      <c r="B318" s="67" t="s">
        <v>167</v>
      </c>
      <c r="C318" s="67" t="s">
        <v>800</v>
      </c>
      <c r="D318" s="67" t="s">
        <v>276</v>
      </c>
      <c r="E318" s="67" t="s">
        <v>846</v>
      </c>
      <c r="F318" s="268">
        <v>2023</v>
      </c>
      <c r="G318" s="67" t="s">
        <v>78</v>
      </c>
      <c r="H318" s="345">
        <v>448</v>
      </c>
    </row>
    <row r="319" spans="1:8" x14ac:dyDescent="0.25">
      <c r="A319" s="67" t="s">
        <v>1323</v>
      </c>
      <c r="B319" s="67" t="s">
        <v>167</v>
      </c>
      <c r="C319" s="67" t="s">
        <v>801</v>
      </c>
      <c r="D319" s="67" t="s">
        <v>276</v>
      </c>
      <c r="E319" s="67" t="s">
        <v>846</v>
      </c>
      <c r="F319" s="268">
        <v>2023</v>
      </c>
      <c r="G319" s="67" t="s">
        <v>78</v>
      </c>
      <c r="H319" s="345">
        <v>113</v>
      </c>
    </row>
    <row r="320" spans="1:8" x14ac:dyDescent="0.25">
      <c r="A320" s="67" t="s">
        <v>1323</v>
      </c>
      <c r="B320" s="67" t="s">
        <v>167</v>
      </c>
      <c r="C320" s="67" t="s">
        <v>310</v>
      </c>
      <c r="D320" s="67" t="s">
        <v>276</v>
      </c>
      <c r="E320" s="67" t="s">
        <v>846</v>
      </c>
      <c r="F320" s="268">
        <v>2023</v>
      </c>
      <c r="G320" s="67" t="s">
        <v>78</v>
      </c>
      <c r="H320" s="345">
        <v>11</v>
      </c>
    </row>
    <row r="321" spans="1:8" x14ac:dyDescent="0.25">
      <c r="A321" s="67" t="s">
        <v>1323</v>
      </c>
      <c r="B321" s="67" t="s">
        <v>167</v>
      </c>
      <c r="C321" s="67" t="s">
        <v>73</v>
      </c>
      <c r="D321" s="67" t="s">
        <v>276</v>
      </c>
      <c r="E321" s="67" t="s">
        <v>846</v>
      </c>
      <c r="F321" s="268">
        <v>2023</v>
      </c>
      <c r="G321" s="67" t="s">
        <v>78</v>
      </c>
      <c r="H321" s="345">
        <v>188</v>
      </c>
    </row>
    <row r="322" spans="1:8" x14ac:dyDescent="0.25">
      <c r="A322" s="67" t="s">
        <v>1323</v>
      </c>
      <c r="B322" s="67" t="s">
        <v>167</v>
      </c>
      <c r="C322" s="67" t="s">
        <v>74</v>
      </c>
      <c r="D322" s="67" t="s">
        <v>276</v>
      </c>
      <c r="E322" s="67" t="s">
        <v>846</v>
      </c>
      <c r="F322" s="268">
        <v>2023</v>
      </c>
      <c r="G322" s="67" t="s">
        <v>78</v>
      </c>
      <c r="H322" s="345">
        <v>107</v>
      </c>
    </row>
    <row r="323" spans="1:8" x14ac:dyDescent="0.25">
      <c r="A323" s="67" t="s">
        <v>1323</v>
      </c>
      <c r="B323" s="67" t="s">
        <v>167</v>
      </c>
      <c r="C323" s="67" t="s">
        <v>75</v>
      </c>
      <c r="D323" s="67" t="s">
        <v>276</v>
      </c>
      <c r="E323" s="67" t="s">
        <v>846</v>
      </c>
      <c r="F323" s="268">
        <v>2023</v>
      </c>
      <c r="G323" s="67" t="s">
        <v>78</v>
      </c>
      <c r="H323" s="345">
        <v>237</v>
      </c>
    </row>
    <row r="324" spans="1:8" x14ac:dyDescent="0.25">
      <c r="A324" s="67" t="s">
        <v>1323</v>
      </c>
      <c r="B324" s="67" t="s">
        <v>167</v>
      </c>
      <c r="C324" s="67" t="s">
        <v>76</v>
      </c>
      <c r="D324" s="67" t="s">
        <v>276</v>
      </c>
      <c r="E324" s="67" t="s">
        <v>846</v>
      </c>
      <c r="F324" s="268">
        <v>2023</v>
      </c>
      <c r="G324" s="67" t="s">
        <v>78</v>
      </c>
      <c r="H324" s="345">
        <v>167</v>
      </c>
    </row>
    <row r="325" spans="1:8" x14ac:dyDescent="0.25">
      <c r="A325" s="67" t="s">
        <v>1323</v>
      </c>
      <c r="B325" s="67" t="s">
        <v>167</v>
      </c>
      <c r="C325" s="67" t="s">
        <v>33</v>
      </c>
      <c r="D325" s="67" t="s">
        <v>378</v>
      </c>
      <c r="E325" s="67" t="s">
        <v>846</v>
      </c>
      <c r="F325" s="268">
        <v>2023</v>
      </c>
      <c r="G325" s="67" t="s">
        <v>78</v>
      </c>
      <c r="H325" s="345">
        <v>29204</v>
      </c>
    </row>
    <row r="326" spans="1:8" x14ac:dyDescent="0.25">
      <c r="A326" s="67" t="s">
        <v>1323</v>
      </c>
      <c r="B326" s="67" t="s">
        <v>167</v>
      </c>
      <c r="C326" s="67" t="s">
        <v>796</v>
      </c>
      <c r="D326" s="67" t="s">
        <v>378</v>
      </c>
      <c r="E326" s="67" t="s">
        <v>846</v>
      </c>
      <c r="F326" s="268">
        <v>2023</v>
      </c>
      <c r="G326" s="67" t="s">
        <v>78</v>
      </c>
      <c r="H326" s="345">
        <v>4884</v>
      </c>
    </row>
    <row r="327" spans="1:8" x14ac:dyDescent="0.25">
      <c r="A327" s="67" t="s">
        <v>1323</v>
      </c>
      <c r="B327" s="67" t="s">
        <v>167</v>
      </c>
      <c r="C327" s="67" t="s">
        <v>300</v>
      </c>
      <c r="D327" s="67" t="s">
        <v>378</v>
      </c>
      <c r="E327" s="67" t="s">
        <v>846</v>
      </c>
      <c r="F327" s="268">
        <v>2023</v>
      </c>
      <c r="G327" s="67" t="s">
        <v>78</v>
      </c>
      <c r="H327" s="345">
        <v>6097</v>
      </c>
    </row>
    <row r="328" spans="1:8" x14ac:dyDescent="0.25">
      <c r="A328" s="67" t="s">
        <v>1323</v>
      </c>
      <c r="B328" s="67" t="s">
        <v>167</v>
      </c>
      <c r="C328" s="67" t="s">
        <v>301</v>
      </c>
      <c r="D328" s="67" t="s">
        <v>378</v>
      </c>
      <c r="E328" s="67" t="s">
        <v>846</v>
      </c>
      <c r="F328" s="268">
        <v>2023</v>
      </c>
      <c r="G328" s="67" t="s">
        <v>78</v>
      </c>
      <c r="H328" s="345">
        <v>1100</v>
      </c>
    </row>
    <row r="329" spans="1:8" x14ac:dyDescent="0.25">
      <c r="A329" s="67" t="s">
        <v>1323</v>
      </c>
      <c r="B329" s="67" t="s">
        <v>167</v>
      </c>
      <c r="C329" s="67" t="s">
        <v>797</v>
      </c>
      <c r="D329" s="67" t="s">
        <v>378</v>
      </c>
      <c r="E329" s="67" t="s">
        <v>846</v>
      </c>
      <c r="F329" s="268">
        <v>2023</v>
      </c>
      <c r="G329" s="67" t="s">
        <v>78</v>
      </c>
      <c r="H329" s="345">
        <v>390</v>
      </c>
    </row>
    <row r="330" spans="1:8" x14ac:dyDescent="0.25">
      <c r="A330" s="67" t="s">
        <v>1323</v>
      </c>
      <c r="B330" s="67" t="s">
        <v>167</v>
      </c>
      <c r="C330" s="67" t="s">
        <v>303</v>
      </c>
      <c r="D330" s="67" t="s">
        <v>378</v>
      </c>
      <c r="E330" s="67" t="s">
        <v>846</v>
      </c>
      <c r="F330" s="268">
        <v>2023</v>
      </c>
      <c r="G330" s="67" t="s">
        <v>78</v>
      </c>
      <c r="H330" s="345">
        <v>332</v>
      </c>
    </row>
    <row r="331" spans="1:8" x14ac:dyDescent="0.25">
      <c r="A331" s="67" t="s">
        <v>1323</v>
      </c>
      <c r="B331" s="67" t="s">
        <v>167</v>
      </c>
      <c r="C331" s="67" t="s">
        <v>304</v>
      </c>
      <c r="D331" s="67" t="s">
        <v>378</v>
      </c>
      <c r="E331" s="67" t="s">
        <v>846</v>
      </c>
      <c r="F331" s="268">
        <v>2023</v>
      </c>
      <c r="G331" s="67" t="s">
        <v>78</v>
      </c>
      <c r="H331" s="345">
        <v>912</v>
      </c>
    </row>
    <row r="332" spans="1:8" x14ac:dyDescent="0.25">
      <c r="A332" s="67" t="s">
        <v>1323</v>
      </c>
      <c r="B332" s="67" t="s">
        <v>167</v>
      </c>
      <c r="C332" s="67" t="s">
        <v>305</v>
      </c>
      <c r="D332" s="67" t="s">
        <v>378</v>
      </c>
      <c r="E332" s="67" t="s">
        <v>846</v>
      </c>
      <c r="F332" s="268">
        <v>2023</v>
      </c>
      <c r="G332" s="67" t="s">
        <v>78</v>
      </c>
      <c r="H332" s="345">
        <v>2349</v>
      </c>
    </row>
    <row r="333" spans="1:8" x14ac:dyDescent="0.25">
      <c r="A333" s="67" t="s">
        <v>1323</v>
      </c>
      <c r="B333" s="67" t="s">
        <v>167</v>
      </c>
      <c r="C333" s="67" t="s">
        <v>798</v>
      </c>
      <c r="D333" s="67" t="s">
        <v>378</v>
      </c>
      <c r="E333" s="67" t="s">
        <v>846</v>
      </c>
      <c r="F333" s="268">
        <v>2023</v>
      </c>
      <c r="G333" s="67" t="s">
        <v>78</v>
      </c>
      <c r="H333" s="345">
        <v>104</v>
      </c>
    </row>
    <row r="334" spans="1:8" x14ac:dyDescent="0.25">
      <c r="A334" s="67" t="s">
        <v>1323</v>
      </c>
      <c r="B334" s="67" t="s">
        <v>167</v>
      </c>
      <c r="C334" s="67" t="s">
        <v>799</v>
      </c>
      <c r="D334" s="67" t="s">
        <v>378</v>
      </c>
      <c r="E334" s="67" t="s">
        <v>846</v>
      </c>
      <c r="F334" s="268">
        <v>2023</v>
      </c>
      <c r="G334" s="67" t="s">
        <v>78</v>
      </c>
      <c r="H334" s="345">
        <v>2675</v>
      </c>
    </row>
    <row r="335" spans="1:8" x14ac:dyDescent="0.25">
      <c r="A335" s="67" t="s">
        <v>1323</v>
      </c>
      <c r="B335" s="67" t="s">
        <v>167</v>
      </c>
      <c r="C335" s="67" t="s">
        <v>800</v>
      </c>
      <c r="D335" s="67" t="s">
        <v>378</v>
      </c>
      <c r="E335" s="67" t="s">
        <v>846</v>
      </c>
      <c r="F335" s="268">
        <v>2023</v>
      </c>
      <c r="G335" s="67" t="s">
        <v>78</v>
      </c>
      <c r="H335" s="345">
        <v>5445</v>
      </c>
    </row>
    <row r="336" spans="1:8" x14ac:dyDescent="0.25">
      <c r="A336" s="67" t="s">
        <v>1323</v>
      </c>
      <c r="B336" s="67" t="s">
        <v>167</v>
      </c>
      <c r="C336" s="67" t="s">
        <v>801</v>
      </c>
      <c r="D336" s="67" t="s">
        <v>378</v>
      </c>
      <c r="E336" s="67" t="s">
        <v>846</v>
      </c>
      <c r="F336" s="268">
        <v>2023</v>
      </c>
      <c r="G336" s="67" t="s">
        <v>78</v>
      </c>
      <c r="H336" s="345">
        <v>1635</v>
      </c>
    </row>
    <row r="337" spans="1:8" x14ac:dyDescent="0.25">
      <c r="A337" s="67" t="s">
        <v>1323</v>
      </c>
      <c r="B337" s="67" t="s">
        <v>167</v>
      </c>
      <c r="C337" s="67" t="s">
        <v>310</v>
      </c>
      <c r="D337" s="67" t="s">
        <v>378</v>
      </c>
      <c r="E337" s="67" t="s">
        <v>846</v>
      </c>
      <c r="F337" s="268">
        <v>2023</v>
      </c>
      <c r="G337" s="67" t="s">
        <v>78</v>
      </c>
      <c r="H337" s="345">
        <v>333</v>
      </c>
    </row>
    <row r="338" spans="1:8" x14ac:dyDescent="0.25">
      <c r="A338" s="67" t="s">
        <v>1323</v>
      </c>
      <c r="B338" s="67" t="s">
        <v>167</v>
      </c>
      <c r="C338" s="67" t="s">
        <v>73</v>
      </c>
      <c r="D338" s="67" t="s">
        <v>378</v>
      </c>
      <c r="E338" s="67" t="s">
        <v>846</v>
      </c>
      <c r="F338" s="268">
        <v>2023</v>
      </c>
      <c r="G338" s="67" t="s">
        <v>78</v>
      </c>
      <c r="H338" s="345">
        <v>584</v>
      </c>
    </row>
    <row r="339" spans="1:8" x14ac:dyDescent="0.25">
      <c r="A339" s="67" t="s">
        <v>1323</v>
      </c>
      <c r="B339" s="67" t="s">
        <v>167</v>
      </c>
      <c r="C339" s="67" t="s">
        <v>74</v>
      </c>
      <c r="D339" s="67" t="s">
        <v>378</v>
      </c>
      <c r="E339" s="67" t="s">
        <v>846</v>
      </c>
      <c r="F339" s="268">
        <v>2023</v>
      </c>
      <c r="G339" s="67" t="s">
        <v>78</v>
      </c>
      <c r="H339" s="345">
        <v>220</v>
      </c>
    </row>
    <row r="340" spans="1:8" x14ac:dyDescent="0.25">
      <c r="A340" s="67" t="s">
        <v>1323</v>
      </c>
      <c r="B340" s="67" t="s">
        <v>167</v>
      </c>
      <c r="C340" s="67" t="s">
        <v>75</v>
      </c>
      <c r="D340" s="67" t="s">
        <v>378</v>
      </c>
      <c r="E340" s="67" t="s">
        <v>846</v>
      </c>
      <c r="F340" s="268">
        <v>2023</v>
      </c>
      <c r="G340" s="67" t="s">
        <v>78</v>
      </c>
      <c r="H340" s="345">
        <v>1764</v>
      </c>
    </row>
    <row r="341" spans="1:8" x14ac:dyDescent="0.25">
      <c r="A341" s="67" t="s">
        <v>1323</v>
      </c>
      <c r="B341" s="67" t="s">
        <v>167</v>
      </c>
      <c r="C341" s="67" t="s">
        <v>76</v>
      </c>
      <c r="D341" s="67" t="s">
        <v>378</v>
      </c>
      <c r="E341" s="67" t="s">
        <v>846</v>
      </c>
      <c r="F341" s="268">
        <v>2023</v>
      </c>
      <c r="G341" s="67" t="s">
        <v>78</v>
      </c>
      <c r="H341" s="345">
        <v>380</v>
      </c>
    </row>
    <row r="342" spans="1:8" x14ac:dyDescent="0.25">
      <c r="A342" s="67" t="s">
        <v>1323</v>
      </c>
      <c r="B342" s="67" t="s">
        <v>167</v>
      </c>
      <c r="C342" s="67" t="s">
        <v>33</v>
      </c>
      <c r="D342" s="67" t="s">
        <v>79</v>
      </c>
      <c r="E342" s="67" t="s">
        <v>847</v>
      </c>
      <c r="F342" s="268">
        <v>2023</v>
      </c>
      <c r="G342" s="67" t="s">
        <v>78</v>
      </c>
      <c r="H342" s="345">
        <v>117837</v>
      </c>
    </row>
    <row r="343" spans="1:8" x14ac:dyDescent="0.25">
      <c r="A343" s="67" t="s">
        <v>1323</v>
      </c>
      <c r="B343" s="67" t="s">
        <v>167</v>
      </c>
      <c r="C343" s="67" t="s">
        <v>796</v>
      </c>
      <c r="D343" s="67" t="s">
        <v>79</v>
      </c>
      <c r="E343" s="67" t="s">
        <v>847</v>
      </c>
      <c r="F343" s="268">
        <v>2023</v>
      </c>
      <c r="G343" s="67" t="s">
        <v>78</v>
      </c>
      <c r="H343" s="345">
        <v>20437</v>
      </c>
    </row>
    <row r="344" spans="1:8" x14ac:dyDescent="0.25">
      <c r="A344" s="67" t="s">
        <v>1323</v>
      </c>
      <c r="B344" s="67" t="s">
        <v>167</v>
      </c>
      <c r="C344" s="67" t="s">
        <v>300</v>
      </c>
      <c r="D344" s="67" t="s">
        <v>79</v>
      </c>
      <c r="E344" s="67" t="s">
        <v>847</v>
      </c>
      <c r="F344" s="268">
        <v>2023</v>
      </c>
      <c r="G344" s="67" t="s">
        <v>78</v>
      </c>
      <c r="H344" s="345">
        <v>24931</v>
      </c>
    </row>
    <row r="345" spans="1:8" x14ac:dyDescent="0.25">
      <c r="A345" s="67" t="s">
        <v>1323</v>
      </c>
      <c r="B345" s="67" t="s">
        <v>167</v>
      </c>
      <c r="C345" s="67" t="s">
        <v>301</v>
      </c>
      <c r="D345" s="67" t="s">
        <v>79</v>
      </c>
      <c r="E345" s="67" t="s">
        <v>847</v>
      </c>
      <c r="F345" s="268">
        <v>2023</v>
      </c>
      <c r="G345" s="67" t="s">
        <v>78</v>
      </c>
      <c r="H345" s="345">
        <v>2568</v>
      </c>
    </row>
    <row r="346" spans="1:8" x14ac:dyDescent="0.25">
      <c r="A346" s="67" t="s">
        <v>1323</v>
      </c>
      <c r="B346" s="67" t="s">
        <v>167</v>
      </c>
      <c r="C346" s="67" t="s">
        <v>797</v>
      </c>
      <c r="D346" s="67" t="s">
        <v>79</v>
      </c>
      <c r="E346" s="67" t="s">
        <v>847</v>
      </c>
      <c r="F346" s="268">
        <v>2023</v>
      </c>
      <c r="G346" s="67" t="s">
        <v>78</v>
      </c>
      <c r="H346" s="345">
        <v>456</v>
      </c>
    </row>
    <row r="347" spans="1:8" x14ac:dyDescent="0.25">
      <c r="A347" s="67" t="s">
        <v>1323</v>
      </c>
      <c r="B347" s="67" t="s">
        <v>167</v>
      </c>
      <c r="C347" s="67" t="s">
        <v>303</v>
      </c>
      <c r="D347" s="67" t="s">
        <v>79</v>
      </c>
      <c r="E347" s="67" t="s">
        <v>847</v>
      </c>
      <c r="F347" s="268">
        <v>2023</v>
      </c>
      <c r="G347" s="67" t="s">
        <v>78</v>
      </c>
      <c r="H347" s="345">
        <v>1205</v>
      </c>
    </row>
    <row r="348" spans="1:8" x14ac:dyDescent="0.25">
      <c r="A348" s="67" t="s">
        <v>1323</v>
      </c>
      <c r="B348" s="67" t="s">
        <v>167</v>
      </c>
      <c r="C348" s="67" t="s">
        <v>304</v>
      </c>
      <c r="D348" s="67" t="s">
        <v>79</v>
      </c>
      <c r="E348" s="67" t="s">
        <v>847</v>
      </c>
      <c r="F348" s="268">
        <v>2023</v>
      </c>
      <c r="G348" s="67" t="s">
        <v>78</v>
      </c>
      <c r="H348" s="345">
        <v>3045</v>
      </c>
    </row>
    <row r="349" spans="1:8" x14ac:dyDescent="0.25">
      <c r="A349" s="67" t="s">
        <v>1323</v>
      </c>
      <c r="B349" s="67" t="s">
        <v>167</v>
      </c>
      <c r="C349" s="67" t="s">
        <v>305</v>
      </c>
      <c r="D349" s="67" t="s">
        <v>79</v>
      </c>
      <c r="E349" s="67" t="s">
        <v>847</v>
      </c>
      <c r="F349" s="268">
        <v>2023</v>
      </c>
      <c r="G349" s="67" t="s">
        <v>78</v>
      </c>
      <c r="H349" s="345">
        <v>8390</v>
      </c>
    </row>
    <row r="350" spans="1:8" x14ac:dyDescent="0.25">
      <c r="A350" s="67" t="s">
        <v>1323</v>
      </c>
      <c r="B350" s="67" t="s">
        <v>167</v>
      </c>
      <c r="C350" s="67" t="s">
        <v>798</v>
      </c>
      <c r="D350" s="67" t="s">
        <v>79</v>
      </c>
      <c r="E350" s="67" t="s">
        <v>847</v>
      </c>
      <c r="F350" s="268">
        <v>2023</v>
      </c>
      <c r="G350" s="67" t="s">
        <v>78</v>
      </c>
      <c r="H350" s="345">
        <v>324</v>
      </c>
    </row>
    <row r="351" spans="1:8" x14ac:dyDescent="0.25">
      <c r="A351" s="67" t="s">
        <v>1323</v>
      </c>
      <c r="B351" s="67" t="s">
        <v>167</v>
      </c>
      <c r="C351" s="67" t="s">
        <v>799</v>
      </c>
      <c r="D351" s="67" t="s">
        <v>79</v>
      </c>
      <c r="E351" s="67" t="s">
        <v>847</v>
      </c>
      <c r="F351" s="268">
        <v>2023</v>
      </c>
      <c r="G351" s="67" t="s">
        <v>78</v>
      </c>
      <c r="H351" s="345">
        <v>10555</v>
      </c>
    </row>
    <row r="352" spans="1:8" x14ac:dyDescent="0.25">
      <c r="A352" s="67" t="s">
        <v>1323</v>
      </c>
      <c r="B352" s="67" t="s">
        <v>167</v>
      </c>
      <c r="C352" s="67" t="s">
        <v>800</v>
      </c>
      <c r="D352" s="67" t="s">
        <v>79</v>
      </c>
      <c r="E352" s="67" t="s">
        <v>847</v>
      </c>
      <c r="F352" s="268">
        <v>2023</v>
      </c>
      <c r="G352" s="67" t="s">
        <v>78</v>
      </c>
      <c r="H352" s="345">
        <v>30848</v>
      </c>
    </row>
    <row r="353" spans="1:8" x14ac:dyDescent="0.25">
      <c r="A353" s="67" t="s">
        <v>1323</v>
      </c>
      <c r="B353" s="67" t="s">
        <v>167</v>
      </c>
      <c r="C353" s="67" t="s">
        <v>801</v>
      </c>
      <c r="D353" s="67" t="s">
        <v>79</v>
      </c>
      <c r="E353" s="67" t="s">
        <v>847</v>
      </c>
      <c r="F353" s="268">
        <v>2023</v>
      </c>
      <c r="G353" s="67" t="s">
        <v>78</v>
      </c>
      <c r="H353" s="345">
        <v>7603</v>
      </c>
    </row>
    <row r="354" spans="1:8" x14ac:dyDescent="0.25">
      <c r="A354" s="67" t="s">
        <v>1323</v>
      </c>
      <c r="B354" s="67" t="s">
        <v>167</v>
      </c>
      <c r="C354" s="67" t="s">
        <v>310</v>
      </c>
      <c r="D354" s="67" t="s">
        <v>79</v>
      </c>
      <c r="E354" s="67" t="s">
        <v>847</v>
      </c>
      <c r="F354" s="268">
        <v>2023</v>
      </c>
      <c r="G354" s="67" t="s">
        <v>78</v>
      </c>
      <c r="H354" s="345">
        <v>2068</v>
      </c>
    </row>
    <row r="355" spans="1:8" x14ac:dyDescent="0.25">
      <c r="A355" s="67" t="s">
        <v>1323</v>
      </c>
      <c r="B355" s="67" t="s">
        <v>167</v>
      </c>
      <c r="C355" s="67" t="s">
        <v>73</v>
      </c>
      <c r="D355" s="67" t="s">
        <v>79</v>
      </c>
      <c r="E355" s="67" t="s">
        <v>847</v>
      </c>
      <c r="F355" s="268">
        <v>2023</v>
      </c>
      <c r="G355" s="67" t="s">
        <v>78</v>
      </c>
      <c r="H355" s="345">
        <v>1014</v>
      </c>
    </row>
    <row r="356" spans="1:8" x14ac:dyDescent="0.25">
      <c r="A356" s="67" t="s">
        <v>1323</v>
      </c>
      <c r="B356" s="67" t="s">
        <v>167</v>
      </c>
      <c r="C356" s="67" t="s">
        <v>74</v>
      </c>
      <c r="D356" s="67" t="s">
        <v>79</v>
      </c>
      <c r="E356" s="67" t="s">
        <v>847</v>
      </c>
      <c r="F356" s="268">
        <v>2023</v>
      </c>
      <c r="G356" s="67" t="s">
        <v>78</v>
      </c>
      <c r="H356" s="345">
        <v>613</v>
      </c>
    </row>
    <row r="357" spans="1:8" x14ac:dyDescent="0.25">
      <c r="A357" s="67" t="s">
        <v>1323</v>
      </c>
      <c r="B357" s="67" t="s">
        <v>167</v>
      </c>
      <c r="C357" s="67" t="s">
        <v>75</v>
      </c>
      <c r="D357" s="67" t="s">
        <v>79</v>
      </c>
      <c r="E357" s="67" t="s">
        <v>847</v>
      </c>
      <c r="F357" s="268">
        <v>2023</v>
      </c>
      <c r="G357" s="67" t="s">
        <v>78</v>
      </c>
      <c r="H357" s="345">
        <v>3271</v>
      </c>
    </row>
    <row r="358" spans="1:8" x14ac:dyDescent="0.25">
      <c r="A358" s="67" t="s">
        <v>1323</v>
      </c>
      <c r="B358" s="67" t="s">
        <v>167</v>
      </c>
      <c r="C358" s="67" t="s">
        <v>76</v>
      </c>
      <c r="D358" s="67" t="s">
        <v>79</v>
      </c>
      <c r="E358" s="67" t="s">
        <v>847</v>
      </c>
      <c r="F358" s="268">
        <v>2023</v>
      </c>
      <c r="G358" s="67" t="s">
        <v>78</v>
      </c>
      <c r="H358" s="345">
        <v>509</v>
      </c>
    </row>
    <row r="359" spans="1:8" x14ac:dyDescent="0.25">
      <c r="A359" s="67" t="s">
        <v>1323</v>
      </c>
      <c r="B359" s="67" t="s">
        <v>167</v>
      </c>
      <c r="C359" s="67" t="s">
        <v>33</v>
      </c>
      <c r="D359" s="67" t="s">
        <v>721</v>
      </c>
      <c r="E359" s="67" t="s">
        <v>847</v>
      </c>
      <c r="F359" s="268">
        <v>2023</v>
      </c>
      <c r="G359" s="67" t="s">
        <v>78</v>
      </c>
      <c r="H359" s="345">
        <v>68617</v>
      </c>
    </row>
    <row r="360" spans="1:8" x14ac:dyDescent="0.25">
      <c r="A360" s="67" t="s">
        <v>1323</v>
      </c>
      <c r="B360" s="67" t="s">
        <v>167</v>
      </c>
      <c r="C360" s="67" t="s">
        <v>796</v>
      </c>
      <c r="D360" s="67" t="s">
        <v>721</v>
      </c>
      <c r="E360" s="67" t="s">
        <v>847</v>
      </c>
      <c r="F360" s="268">
        <v>2023</v>
      </c>
      <c r="G360" s="67" t="s">
        <v>78</v>
      </c>
      <c r="H360" s="345">
        <v>15228</v>
      </c>
    </row>
    <row r="361" spans="1:8" x14ac:dyDescent="0.25">
      <c r="A361" s="67" t="s">
        <v>1323</v>
      </c>
      <c r="B361" s="67" t="s">
        <v>167</v>
      </c>
      <c r="C361" s="67" t="s">
        <v>300</v>
      </c>
      <c r="D361" s="67" t="s">
        <v>721</v>
      </c>
      <c r="E361" s="67" t="s">
        <v>847</v>
      </c>
      <c r="F361" s="268">
        <v>2023</v>
      </c>
      <c r="G361" s="67" t="s">
        <v>78</v>
      </c>
      <c r="H361" s="345">
        <v>20622</v>
      </c>
    </row>
    <row r="362" spans="1:8" x14ac:dyDescent="0.25">
      <c r="A362" s="67" t="s">
        <v>1323</v>
      </c>
      <c r="B362" s="67" t="s">
        <v>167</v>
      </c>
      <c r="C362" s="67" t="s">
        <v>301</v>
      </c>
      <c r="D362" s="67" t="s">
        <v>721</v>
      </c>
      <c r="E362" s="67" t="s">
        <v>847</v>
      </c>
      <c r="F362" s="268">
        <v>2023</v>
      </c>
      <c r="G362" s="67" t="s">
        <v>78</v>
      </c>
      <c r="H362" s="345">
        <v>1534</v>
      </c>
    </row>
    <row r="363" spans="1:8" x14ac:dyDescent="0.25">
      <c r="A363" s="67" t="s">
        <v>1323</v>
      </c>
      <c r="B363" s="67" t="s">
        <v>167</v>
      </c>
      <c r="C363" s="67" t="s">
        <v>797</v>
      </c>
      <c r="D363" s="67" t="s">
        <v>721</v>
      </c>
      <c r="E363" s="67" t="s">
        <v>847</v>
      </c>
      <c r="F363" s="268">
        <v>2023</v>
      </c>
      <c r="G363" s="67" t="s">
        <v>78</v>
      </c>
      <c r="H363" s="345">
        <v>344</v>
      </c>
    </row>
    <row r="364" spans="1:8" x14ac:dyDescent="0.25">
      <c r="A364" s="67" t="s">
        <v>1323</v>
      </c>
      <c r="B364" s="67" t="s">
        <v>167</v>
      </c>
      <c r="C364" s="67" t="s">
        <v>303</v>
      </c>
      <c r="D364" s="67" t="s">
        <v>721</v>
      </c>
      <c r="E364" s="67" t="s">
        <v>847</v>
      </c>
      <c r="F364" s="268">
        <v>2023</v>
      </c>
      <c r="G364" s="67" t="s">
        <v>78</v>
      </c>
      <c r="H364" s="345">
        <v>843</v>
      </c>
    </row>
    <row r="365" spans="1:8" x14ac:dyDescent="0.25">
      <c r="A365" s="67" t="s">
        <v>1323</v>
      </c>
      <c r="B365" s="67" t="s">
        <v>167</v>
      </c>
      <c r="C365" s="67" t="s">
        <v>304</v>
      </c>
      <c r="D365" s="67" t="s">
        <v>721</v>
      </c>
      <c r="E365" s="67" t="s">
        <v>847</v>
      </c>
      <c r="F365" s="268">
        <v>2023</v>
      </c>
      <c r="G365" s="67" t="s">
        <v>78</v>
      </c>
      <c r="H365" s="345">
        <v>1470</v>
      </c>
    </row>
    <row r="366" spans="1:8" x14ac:dyDescent="0.25">
      <c r="A366" s="67" t="s">
        <v>1323</v>
      </c>
      <c r="B366" s="67" t="s">
        <v>167</v>
      </c>
      <c r="C366" s="67" t="s">
        <v>305</v>
      </c>
      <c r="D366" s="67" t="s">
        <v>721</v>
      </c>
      <c r="E366" s="67" t="s">
        <v>847</v>
      </c>
      <c r="F366" s="268">
        <v>2023</v>
      </c>
      <c r="G366" s="67" t="s">
        <v>78</v>
      </c>
      <c r="H366" s="345">
        <v>4515</v>
      </c>
    </row>
    <row r="367" spans="1:8" x14ac:dyDescent="0.25">
      <c r="A367" s="67" t="s">
        <v>1323</v>
      </c>
      <c r="B367" s="67" t="s">
        <v>167</v>
      </c>
      <c r="C367" s="67" t="s">
        <v>798</v>
      </c>
      <c r="D367" s="67" t="s">
        <v>721</v>
      </c>
      <c r="E367" s="67" t="s">
        <v>847</v>
      </c>
      <c r="F367" s="268">
        <v>2023</v>
      </c>
      <c r="G367" s="67" t="s">
        <v>78</v>
      </c>
      <c r="H367" s="345">
        <v>120</v>
      </c>
    </row>
    <row r="368" spans="1:8" x14ac:dyDescent="0.25">
      <c r="A368" s="67" t="s">
        <v>1323</v>
      </c>
      <c r="B368" s="67" t="s">
        <v>167</v>
      </c>
      <c r="C368" s="67" t="s">
        <v>799</v>
      </c>
      <c r="D368" s="67" t="s">
        <v>721</v>
      </c>
      <c r="E368" s="67" t="s">
        <v>847</v>
      </c>
      <c r="F368" s="268">
        <v>2023</v>
      </c>
      <c r="G368" s="67" t="s">
        <v>78</v>
      </c>
      <c r="H368" s="345">
        <v>5012</v>
      </c>
    </row>
    <row r="369" spans="1:8" x14ac:dyDescent="0.25">
      <c r="A369" s="67" t="s">
        <v>1323</v>
      </c>
      <c r="B369" s="67" t="s">
        <v>167</v>
      </c>
      <c r="C369" s="67" t="s">
        <v>800</v>
      </c>
      <c r="D369" s="67" t="s">
        <v>721</v>
      </c>
      <c r="E369" s="67" t="s">
        <v>847</v>
      </c>
      <c r="F369" s="268">
        <v>2023</v>
      </c>
      <c r="G369" s="67" t="s">
        <v>78</v>
      </c>
      <c r="H369" s="345">
        <v>11561</v>
      </c>
    </row>
    <row r="370" spans="1:8" x14ac:dyDescent="0.25">
      <c r="A370" s="67" t="s">
        <v>1323</v>
      </c>
      <c r="B370" s="67" t="s">
        <v>167</v>
      </c>
      <c r="C370" s="67" t="s">
        <v>801</v>
      </c>
      <c r="D370" s="67" t="s">
        <v>721</v>
      </c>
      <c r="E370" s="67" t="s">
        <v>847</v>
      </c>
      <c r="F370" s="268">
        <v>2023</v>
      </c>
      <c r="G370" s="67" t="s">
        <v>78</v>
      </c>
      <c r="H370" s="345">
        <v>3210</v>
      </c>
    </row>
    <row r="371" spans="1:8" x14ac:dyDescent="0.25">
      <c r="A371" s="67" t="s">
        <v>1323</v>
      </c>
      <c r="B371" s="67" t="s">
        <v>167</v>
      </c>
      <c r="C371" s="67" t="s">
        <v>310</v>
      </c>
      <c r="D371" s="67" t="s">
        <v>721</v>
      </c>
      <c r="E371" s="67" t="s">
        <v>847</v>
      </c>
      <c r="F371" s="268">
        <v>2023</v>
      </c>
      <c r="G371" s="67" t="s">
        <v>78</v>
      </c>
      <c r="H371" s="345">
        <v>1346</v>
      </c>
    </row>
    <row r="372" spans="1:8" x14ac:dyDescent="0.25">
      <c r="A372" s="67" t="s">
        <v>1323</v>
      </c>
      <c r="B372" s="67" t="s">
        <v>167</v>
      </c>
      <c r="C372" s="67" t="s">
        <v>73</v>
      </c>
      <c r="D372" s="67" t="s">
        <v>721</v>
      </c>
      <c r="E372" s="67" t="s">
        <v>847</v>
      </c>
      <c r="F372" s="268">
        <v>2023</v>
      </c>
      <c r="G372" s="67" t="s">
        <v>78</v>
      </c>
      <c r="H372" s="345">
        <v>540</v>
      </c>
    </row>
    <row r="373" spans="1:8" x14ac:dyDescent="0.25">
      <c r="A373" s="67" t="s">
        <v>1323</v>
      </c>
      <c r="B373" s="67" t="s">
        <v>167</v>
      </c>
      <c r="C373" s="67" t="s">
        <v>74</v>
      </c>
      <c r="D373" s="67" t="s">
        <v>721</v>
      </c>
      <c r="E373" s="67" t="s">
        <v>847</v>
      </c>
      <c r="F373" s="268">
        <v>2023</v>
      </c>
      <c r="G373" s="67" t="s">
        <v>78</v>
      </c>
      <c r="H373" s="345">
        <v>218</v>
      </c>
    </row>
    <row r="374" spans="1:8" x14ac:dyDescent="0.25">
      <c r="A374" s="67" t="s">
        <v>1323</v>
      </c>
      <c r="B374" s="67" t="s">
        <v>167</v>
      </c>
      <c r="C374" s="67" t="s">
        <v>75</v>
      </c>
      <c r="D374" s="67" t="s">
        <v>721</v>
      </c>
      <c r="E374" s="67" t="s">
        <v>847</v>
      </c>
      <c r="F374" s="268">
        <v>2023</v>
      </c>
      <c r="G374" s="67" t="s">
        <v>78</v>
      </c>
      <c r="H374" s="345">
        <v>1847</v>
      </c>
    </row>
    <row r="375" spans="1:8" x14ac:dyDescent="0.25">
      <c r="A375" s="67" t="s">
        <v>1323</v>
      </c>
      <c r="B375" s="67" t="s">
        <v>167</v>
      </c>
      <c r="C375" s="67" t="s">
        <v>76</v>
      </c>
      <c r="D375" s="67" t="s">
        <v>721</v>
      </c>
      <c r="E375" s="67" t="s">
        <v>847</v>
      </c>
      <c r="F375" s="268">
        <v>2023</v>
      </c>
      <c r="G375" s="67" t="s">
        <v>78</v>
      </c>
      <c r="H375" s="345">
        <v>207</v>
      </c>
    </row>
    <row r="376" spans="1:8" x14ac:dyDescent="0.25">
      <c r="A376" s="67" t="s">
        <v>1323</v>
      </c>
      <c r="B376" s="67" t="s">
        <v>167</v>
      </c>
      <c r="C376" s="67" t="s">
        <v>33</v>
      </c>
      <c r="D376" s="67" t="s">
        <v>275</v>
      </c>
      <c r="E376" s="67" t="s">
        <v>847</v>
      </c>
      <c r="F376" s="268">
        <v>2023</v>
      </c>
      <c r="G376" s="67" t="s">
        <v>78</v>
      </c>
      <c r="H376" s="345">
        <v>36365</v>
      </c>
    </row>
    <row r="377" spans="1:8" x14ac:dyDescent="0.25">
      <c r="A377" s="67" t="s">
        <v>1323</v>
      </c>
      <c r="B377" s="67" t="s">
        <v>167</v>
      </c>
      <c r="C377" s="67" t="s">
        <v>796</v>
      </c>
      <c r="D377" s="67" t="s">
        <v>275</v>
      </c>
      <c r="E377" s="67" t="s">
        <v>847</v>
      </c>
      <c r="F377" s="268">
        <v>2023</v>
      </c>
      <c r="G377" s="67" t="s">
        <v>78</v>
      </c>
      <c r="H377" s="345">
        <v>3080</v>
      </c>
    </row>
    <row r="378" spans="1:8" x14ac:dyDescent="0.25">
      <c r="A378" s="67" t="s">
        <v>1323</v>
      </c>
      <c r="B378" s="67" t="s">
        <v>167</v>
      </c>
      <c r="C378" s="67" t="s">
        <v>300</v>
      </c>
      <c r="D378" s="67" t="s">
        <v>275</v>
      </c>
      <c r="E378" s="67" t="s">
        <v>847</v>
      </c>
      <c r="F378" s="268">
        <v>2023</v>
      </c>
      <c r="G378" s="67" t="s">
        <v>78</v>
      </c>
      <c r="H378" s="345">
        <v>2300</v>
      </c>
    </row>
    <row r="379" spans="1:8" x14ac:dyDescent="0.25">
      <c r="A379" s="67" t="s">
        <v>1323</v>
      </c>
      <c r="B379" s="67" t="s">
        <v>167</v>
      </c>
      <c r="C379" s="67" t="s">
        <v>301</v>
      </c>
      <c r="D379" s="67" t="s">
        <v>275</v>
      </c>
      <c r="E379" s="67" t="s">
        <v>847</v>
      </c>
      <c r="F379" s="268">
        <v>2023</v>
      </c>
      <c r="G379" s="67" t="s">
        <v>78</v>
      </c>
      <c r="H379" s="345">
        <v>829</v>
      </c>
    </row>
    <row r="380" spans="1:8" x14ac:dyDescent="0.25">
      <c r="A380" s="67" t="s">
        <v>1323</v>
      </c>
      <c r="B380" s="67" t="s">
        <v>167</v>
      </c>
      <c r="C380" s="67" t="s">
        <v>797</v>
      </c>
      <c r="D380" s="67" t="s">
        <v>275</v>
      </c>
      <c r="E380" s="67" t="s">
        <v>847</v>
      </c>
      <c r="F380" s="268">
        <v>2023</v>
      </c>
      <c r="G380" s="67" t="s">
        <v>78</v>
      </c>
      <c r="H380" s="345">
        <v>39</v>
      </c>
    </row>
    <row r="381" spans="1:8" x14ac:dyDescent="0.25">
      <c r="A381" s="67" t="s">
        <v>1323</v>
      </c>
      <c r="B381" s="67" t="s">
        <v>167</v>
      </c>
      <c r="C381" s="67" t="s">
        <v>303</v>
      </c>
      <c r="D381" s="67" t="s">
        <v>275</v>
      </c>
      <c r="E381" s="67" t="s">
        <v>847</v>
      </c>
      <c r="F381" s="268">
        <v>2023</v>
      </c>
      <c r="G381" s="67" t="s">
        <v>78</v>
      </c>
      <c r="H381" s="345">
        <v>280</v>
      </c>
    </row>
    <row r="382" spans="1:8" x14ac:dyDescent="0.25">
      <c r="A382" s="67" t="s">
        <v>1323</v>
      </c>
      <c r="B382" s="67" t="s">
        <v>167</v>
      </c>
      <c r="C382" s="67" t="s">
        <v>304</v>
      </c>
      <c r="D382" s="67" t="s">
        <v>275</v>
      </c>
      <c r="E382" s="67" t="s">
        <v>847</v>
      </c>
      <c r="F382" s="268">
        <v>2023</v>
      </c>
      <c r="G382" s="67" t="s">
        <v>78</v>
      </c>
      <c r="H382" s="345">
        <v>744</v>
      </c>
    </row>
    <row r="383" spans="1:8" x14ac:dyDescent="0.25">
      <c r="A383" s="67" t="s">
        <v>1323</v>
      </c>
      <c r="B383" s="67" t="s">
        <v>167</v>
      </c>
      <c r="C383" s="67" t="s">
        <v>305</v>
      </c>
      <c r="D383" s="67" t="s">
        <v>275</v>
      </c>
      <c r="E383" s="67" t="s">
        <v>847</v>
      </c>
      <c r="F383" s="268">
        <v>2023</v>
      </c>
      <c r="G383" s="67" t="s">
        <v>78</v>
      </c>
      <c r="H383" s="345">
        <v>1722</v>
      </c>
    </row>
    <row r="384" spans="1:8" x14ac:dyDescent="0.25">
      <c r="A384" s="67" t="s">
        <v>1323</v>
      </c>
      <c r="B384" s="67" t="s">
        <v>167</v>
      </c>
      <c r="C384" s="67" t="s">
        <v>798</v>
      </c>
      <c r="D384" s="67" t="s">
        <v>275</v>
      </c>
      <c r="E384" s="67" t="s">
        <v>847</v>
      </c>
      <c r="F384" s="268">
        <v>2023</v>
      </c>
      <c r="G384" s="67" t="s">
        <v>78</v>
      </c>
      <c r="H384" s="345">
        <v>28</v>
      </c>
    </row>
    <row r="385" spans="1:8" x14ac:dyDescent="0.25">
      <c r="A385" s="67" t="s">
        <v>1323</v>
      </c>
      <c r="B385" s="67" t="s">
        <v>167</v>
      </c>
      <c r="C385" s="67" t="s">
        <v>799</v>
      </c>
      <c r="D385" s="67" t="s">
        <v>275</v>
      </c>
      <c r="E385" s="67" t="s">
        <v>847</v>
      </c>
      <c r="F385" s="268">
        <v>2023</v>
      </c>
      <c r="G385" s="67" t="s">
        <v>78</v>
      </c>
      <c r="H385" s="345">
        <v>4414</v>
      </c>
    </row>
    <row r="386" spans="1:8" x14ac:dyDescent="0.25">
      <c r="A386" s="67" t="s">
        <v>1323</v>
      </c>
      <c r="B386" s="67" t="s">
        <v>167</v>
      </c>
      <c r="C386" s="67" t="s">
        <v>800</v>
      </c>
      <c r="D386" s="67" t="s">
        <v>275</v>
      </c>
      <c r="E386" s="67" t="s">
        <v>847</v>
      </c>
      <c r="F386" s="268">
        <v>2023</v>
      </c>
      <c r="G386" s="67" t="s">
        <v>78</v>
      </c>
      <c r="H386" s="345">
        <v>17127</v>
      </c>
    </row>
    <row r="387" spans="1:8" x14ac:dyDescent="0.25">
      <c r="A387" s="67" t="s">
        <v>1323</v>
      </c>
      <c r="B387" s="67" t="s">
        <v>167</v>
      </c>
      <c r="C387" s="67" t="s">
        <v>801</v>
      </c>
      <c r="D387" s="67" t="s">
        <v>275</v>
      </c>
      <c r="E387" s="67" t="s">
        <v>847</v>
      </c>
      <c r="F387" s="268">
        <v>2023</v>
      </c>
      <c r="G387" s="67" t="s">
        <v>78</v>
      </c>
      <c r="H387" s="345">
        <v>4175</v>
      </c>
    </row>
    <row r="388" spans="1:8" x14ac:dyDescent="0.25">
      <c r="A388" s="67" t="s">
        <v>1323</v>
      </c>
      <c r="B388" s="67" t="s">
        <v>167</v>
      </c>
      <c r="C388" s="67" t="s">
        <v>310</v>
      </c>
      <c r="D388" s="67" t="s">
        <v>275</v>
      </c>
      <c r="E388" s="67" t="s">
        <v>847</v>
      </c>
      <c r="F388" s="268">
        <v>2023</v>
      </c>
      <c r="G388" s="67" t="s">
        <v>78</v>
      </c>
      <c r="H388" s="345">
        <v>715</v>
      </c>
    </row>
    <row r="389" spans="1:8" x14ac:dyDescent="0.25">
      <c r="A389" s="67" t="s">
        <v>1323</v>
      </c>
      <c r="B389" s="67" t="s">
        <v>167</v>
      </c>
      <c r="C389" s="67" t="s">
        <v>73</v>
      </c>
      <c r="D389" s="67" t="s">
        <v>275</v>
      </c>
      <c r="E389" s="67" t="s">
        <v>847</v>
      </c>
      <c r="F389" s="268">
        <v>2023</v>
      </c>
      <c r="G389" s="67" t="s">
        <v>78</v>
      </c>
      <c r="H389" s="345">
        <v>125</v>
      </c>
    </row>
    <row r="390" spans="1:8" x14ac:dyDescent="0.25">
      <c r="A390" s="67" t="s">
        <v>1323</v>
      </c>
      <c r="B390" s="67" t="s">
        <v>167</v>
      </c>
      <c r="C390" s="67" t="s">
        <v>74</v>
      </c>
      <c r="D390" s="67" t="s">
        <v>275</v>
      </c>
      <c r="E390" s="67" t="s">
        <v>847</v>
      </c>
      <c r="F390" s="268">
        <v>2023</v>
      </c>
      <c r="G390" s="67" t="s">
        <v>78</v>
      </c>
      <c r="H390" s="345">
        <v>75</v>
      </c>
    </row>
    <row r="391" spans="1:8" x14ac:dyDescent="0.25">
      <c r="A391" s="67" t="s">
        <v>1323</v>
      </c>
      <c r="B391" s="67" t="s">
        <v>167</v>
      </c>
      <c r="C391" s="67" t="s">
        <v>75</v>
      </c>
      <c r="D391" s="67" t="s">
        <v>275</v>
      </c>
      <c r="E391" s="67" t="s">
        <v>847</v>
      </c>
      <c r="F391" s="268">
        <v>2023</v>
      </c>
      <c r="G391" s="67" t="s">
        <v>78</v>
      </c>
      <c r="H391" s="345">
        <v>567</v>
      </c>
    </row>
    <row r="392" spans="1:8" x14ac:dyDescent="0.25">
      <c r="A392" s="67" t="s">
        <v>1323</v>
      </c>
      <c r="B392" s="67" t="s">
        <v>167</v>
      </c>
      <c r="C392" s="67" t="s">
        <v>76</v>
      </c>
      <c r="D392" s="67" t="s">
        <v>275</v>
      </c>
      <c r="E392" s="67" t="s">
        <v>847</v>
      </c>
      <c r="F392" s="268">
        <v>2023</v>
      </c>
      <c r="G392" s="67" t="s">
        <v>78</v>
      </c>
      <c r="H392" s="345">
        <v>145</v>
      </c>
    </row>
    <row r="393" spans="1:8" x14ac:dyDescent="0.25">
      <c r="A393" s="67" t="s">
        <v>1323</v>
      </c>
      <c r="B393" s="67" t="s">
        <v>167</v>
      </c>
      <c r="C393" s="67" t="s">
        <v>33</v>
      </c>
      <c r="D393" s="67" t="s">
        <v>276</v>
      </c>
      <c r="E393" s="67" t="s">
        <v>847</v>
      </c>
      <c r="F393" s="268">
        <v>2023</v>
      </c>
      <c r="G393" s="67" t="s">
        <v>78</v>
      </c>
      <c r="H393" s="345">
        <v>12855</v>
      </c>
    </row>
    <row r="394" spans="1:8" x14ac:dyDescent="0.25">
      <c r="A394" s="67" t="s">
        <v>1323</v>
      </c>
      <c r="B394" s="67" t="s">
        <v>167</v>
      </c>
      <c r="C394" s="67" t="s">
        <v>796</v>
      </c>
      <c r="D394" s="67" t="s">
        <v>276</v>
      </c>
      <c r="E394" s="67" t="s">
        <v>847</v>
      </c>
      <c r="F394" s="268">
        <v>2023</v>
      </c>
      <c r="G394" s="67" t="s">
        <v>78</v>
      </c>
      <c r="H394" s="345">
        <v>2129</v>
      </c>
    </row>
    <row r="395" spans="1:8" x14ac:dyDescent="0.25">
      <c r="A395" s="67" t="s">
        <v>1323</v>
      </c>
      <c r="B395" s="67" t="s">
        <v>167</v>
      </c>
      <c r="C395" s="67" t="s">
        <v>300</v>
      </c>
      <c r="D395" s="67" t="s">
        <v>276</v>
      </c>
      <c r="E395" s="67" t="s">
        <v>847</v>
      </c>
      <c r="F395" s="268">
        <v>2023</v>
      </c>
      <c r="G395" s="67" t="s">
        <v>78</v>
      </c>
      <c r="H395" s="345">
        <v>2009</v>
      </c>
    </row>
    <row r="396" spans="1:8" x14ac:dyDescent="0.25">
      <c r="A396" s="67" t="s">
        <v>1323</v>
      </c>
      <c r="B396" s="67" t="s">
        <v>167</v>
      </c>
      <c r="C396" s="67" t="s">
        <v>301</v>
      </c>
      <c r="D396" s="67" t="s">
        <v>276</v>
      </c>
      <c r="E396" s="67" t="s">
        <v>847</v>
      </c>
      <c r="F396" s="268">
        <v>2023</v>
      </c>
      <c r="G396" s="67" t="s">
        <v>78</v>
      </c>
      <c r="H396" s="345">
        <v>205</v>
      </c>
    </row>
    <row r="397" spans="1:8" x14ac:dyDescent="0.25">
      <c r="A397" s="67" t="s">
        <v>1323</v>
      </c>
      <c r="B397" s="67" t="s">
        <v>167</v>
      </c>
      <c r="C397" s="67" t="s">
        <v>797</v>
      </c>
      <c r="D397" s="67" t="s">
        <v>276</v>
      </c>
      <c r="E397" s="67" t="s">
        <v>847</v>
      </c>
      <c r="F397" s="268">
        <v>2023</v>
      </c>
      <c r="G397" s="67" t="s">
        <v>78</v>
      </c>
      <c r="H397" s="345">
        <v>73</v>
      </c>
    </row>
    <row r="398" spans="1:8" x14ac:dyDescent="0.25">
      <c r="A398" s="67" t="s">
        <v>1323</v>
      </c>
      <c r="B398" s="67" t="s">
        <v>167</v>
      </c>
      <c r="C398" s="67" t="s">
        <v>303</v>
      </c>
      <c r="D398" s="67" t="s">
        <v>276</v>
      </c>
      <c r="E398" s="67" t="s">
        <v>847</v>
      </c>
      <c r="F398" s="268">
        <v>2023</v>
      </c>
      <c r="G398" s="67" t="s">
        <v>78</v>
      </c>
      <c r="H398" s="345">
        <v>82</v>
      </c>
    </row>
    <row r="399" spans="1:8" x14ac:dyDescent="0.25">
      <c r="A399" s="67" t="s">
        <v>1323</v>
      </c>
      <c r="B399" s="67" t="s">
        <v>167</v>
      </c>
      <c r="C399" s="67" t="s">
        <v>304</v>
      </c>
      <c r="D399" s="67" t="s">
        <v>276</v>
      </c>
      <c r="E399" s="67" t="s">
        <v>847</v>
      </c>
      <c r="F399" s="268">
        <v>2023</v>
      </c>
      <c r="G399" s="67" t="s">
        <v>78</v>
      </c>
      <c r="H399" s="345">
        <v>831</v>
      </c>
    </row>
    <row r="400" spans="1:8" x14ac:dyDescent="0.25">
      <c r="A400" s="67" t="s">
        <v>1323</v>
      </c>
      <c r="B400" s="67" t="s">
        <v>167</v>
      </c>
      <c r="C400" s="67" t="s">
        <v>305</v>
      </c>
      <c r="D400" s="67" t="s">
        <v>276</v>
      </c>
      <c r="E400" s="67" t="s">
        <v>847</v>
      </c>
      <c r="F400" s="268">
        <v>2023</v>
      </c>
      <c r="G400" s="67" t="s">
        <v>78</v>
      </c>
      <c r="H400" s="345">
        <v>2153</v>
      </c>
    </row>
    <row r="401" spans="1:8" x14ac:dyDescent="0.25">
      <c r="A401" s="67" t="s">
        <v>1323</v>
      </c>
      <c r="B401" s="67" t="s">
        <v>167</v>
      </c>
      <c r="C401" s="67" t="s">
        <v>798</v>
      </c>
      <c r="D401" s="67" t="s">
        <v>276</v>
      </c>
      <c r="E401" s="67" t="s">
        <v>847</v>
      </c>
      <c r="F401" s="268">
        <v>2023</v>
      </c>
      <c r="G401" s="67" t="s">
        <v>78</v>
      </c>
      <c r="H401" s="345">
        <v>176</v>
      </c>
    </row>
    <row r="402" spans="1:8" x14ac:dyDescent="0.25">
      <c r="A402" s="67" t="s">
        <v>1323</v>
      </c>
      <c r="B402" s="67" t="s">
        <v>167</v>
      </c>
      <c r="C402" s="67" t="s">
        <v>799</v>
      </c>
      <c r="D402" s="67" t="s">
        <v>276</v>
      </c>
      <c r="E402" s="67" t="s">
        <v>847</v>
      </c>
      <c r="F402" s="268">
        <v>2023</v>
      </c>
      <c r="G402" s="67" t="s">
        <v>78</v>
      </c>
      <c r="H402" s="345">
        <v>1129</v>
      </c>
    </row>
    <row r="403" spans="1:8" x14ac:dyDescent="0.25">
      <c r="A403" s="67" t="s">
        <v>1323</v>
      </c>
      <c r="B403" s="67" t="s">
        <v>167</v>
      </c>
      <c r="C403" s="67" t="s">
        <v>800</v>
      </c>
      <c r="D403" s="67" t="s">
        <v>276</v>
      </c>
      <c r="E403" s="67" t="s">
        <v>847</v>
      </c>
      <c r="F403" s="268">
        <v>2023</v>
      </c>
      <c r="G403" s="67" t="s">
        <v>78</v>
      </c>
      <c r="H403" s="345">
        <v>2160</v>
      </c>
    </row>
    <row r="404" spans="1:8" x14ac:dyDescent="0.25">
      <c r="A404" s="67" t="s">
        <v>1323</v>
      </c>
      <c r="B404" s="67" t="s">
        <v>167</v>
      </c>
      <c r="C404" s="67" t="s">
        <v>801</v>
      </c>
      <c r="D404" s="67" t="s">
        <v>276</v>
      </c>
      <c r="E404" s="67" t="s">
        <v>847</v>
      </c>
      <c r="F404" s="268">
        <v>2023</v>
      </c>
      <c r="G404" s="67" t="s">
        <v>78</v>
      </c>
      <c r="H404" s="345">
        <v>218</v>
      </c>
    </row>
    <row r="405" spans="1:8" x14ac:dyDescent="0.25">
      <c r="A405" s="67" t="s">
        <v>1323</v>
      </c>
      <c r="B405" s="67" t="s">
        <v>167</v>
      </c>
      <c r="C405" s="67" t="s">
        <v>310</v>
      </c>
      <c r="D405" s="67" t="s">
        <v>276</v>
      </c>
      <c r="E405" s="67" t="s">
        <v>847</v>
      </c>
      <c r="F405" s="268">
        <v>2023</v>
      </c>
      <c r="G405" s="67" t="s">
        <v>78</v>
      </c>
      <c r="H405" s="345">
        <v>7</v>
      </c>
    </row>
    <row r="406" spans="1:8" x14ac:dyDescent="0.25">
      <c r="A406" s="67" t="s">
        <v>1323</v>
      </c>
      <c r="B406" s="67" t="s">
        <v>167</v>
      </c>
      <c r="C406" s="67" t="s">
        <v>73</v>
      </c>
      <c r="D406" s="67" t="s">
        <v>276</v>
      </c>
      <c r="E406" s="67" t="s">
        <v>847</v>
      </c>
      <c r="F406" s="268">
        <v>2023</v>
      </c>
      <c r="G406" s="67" t="s">
        <v>78</v>
      </c>
      <c r="H406" s="345">
        <v>349</v>
      </c>
    </row>
    <row r="407" spans="1:8" x14ac:dyDescent="0.25">
      <c r="A407" s="67" t="s">
        <v>1323</v>
      </c>
      <c r="B407" s="67" t="s">
        <v>167</v>
      </c>
      <c r="C407" s="67" t="s">
        <v>74</v>
      </c>
      <c r="D407" s="67" t="s">
        <v>276</v>
      </c>
      <c r="E407" s="67" t="s">
        <v>847</v>
      </c>
      <c r="F407" s="268">
        <v>2023</v>
      </c>
      <c r="G407" s="67" t="s">
        <v>78</v>
      </c>
      <c r="H407" s="345">
        <v>320</v>
      </c>
    </row>
    <row r="408" spans="1:8" x14ac:dyDescent="0.25">
      <c r="A408" s="67" t="s">
        <v>1323</v>
      </c>
      <c r="B408" s="67" t="s">
        <v>167</v>
      </c>
      <c r="C408" s="67" t="s">
        <v>75</v>
      </c>
      <c r="D408" s="67" t="s">
        <v>276</v>
      </c>
      <c r="E408" s="67" t="s">
        <v>847</v>
      </c>
      <c r="F408" s="268">
        <v>2023</v>
      </c>
      <c r="G408" s="67" t="s">
        <v>78</v>
      </c>
      <c r="H408" s="345">
        <v>857</v>
      </c>
    </row>
    <row r="409" spans="1:8" x14ac:dyDescent="0.25">
      <c r="A409" s="67" t="s">
        <v>1323</v>
      </c>
      <c r="B409" s="67" t="s">
        <v>167</v>
      </c>
      <c r="C409" s="67" t="s">
        <v>76</v>
      </c>
      <c r="D409" s="67" t="s">
        <v>276</v>
      </c>
      <c r="E409" s="67" t="s">
        <v>847</v>
      </c>
      <c r="F409" s="268">
        <v>2023</v>
      </c>
      <c r="G409" s="67" t="s">
        <v>78</v>
      </c>
      <c r="H409" s="345">
        <v>157</v>
      </c>
    </row>
    <row r="410" spans="1:8" x14ac:dyDescent="0.25">
      <c r="A410" s="67" t="s">
        <v>1323</v>
      </c>
      <c r="B410" s="67" t="s">
        <v>167</v>
      </c>
      <c r="C410" s="67" t="s">
        <v>33</v>
      </c>
      <c r="D410" s="67" t="s">
        <v>378</v>
      </c>
      <c r="E410" s="67" t="s">
        <v>847</v>
      </c>
      <c r="F410" s="268">
        <v>2023</v>
      </c>
      <c r="G410" s="67" t="s">
        <v>78</v>
      </c>
      <c r="H410" s="345">
        <v>108564</v>
      </c>
    </row>
    <row r="411" spans="1:8" x14ac:dyDescent="0.25">
      <c r="A411" s="67" t="s">
        <v>1323</v>
      </c>
      <c r="B411" s="67" t="s">
        <v>167</v>
      </c>
      <c r="C411" s="67" t="s">
        <v>796</v>
      </c>
      <c r="D411" s="67" t="s">
        <v>378</v>
      </c>
      <c r="E411" s="67" t="s">
        <v>847</v>
      </c>
      <c r="F411" s="268">
        <v>2023</v>
      </c>
      <c r="G411" s="67" t="s">
        <v>78</v>
      </c>
      <c r="H411" s="345">
        <v>18561</v>
      </c>
    </row>
    <row r="412" spans="1:8" x14ac:dyDescent="0.25">
      <c r="A412" s="67" t="s">
        <v>1323</v>
      </c>
      <c r="B412" s="67" t="s">
        <v>167</v>
      </c>
      <c r="C412" s="67" t="s">
        <v>300</v>
      </c>
      <c r="D412" s="67" t="s">
        <v>378</v>
      </c>
      <c r="E412" s="67" t="s">
        <v>847</v>
      </c>
      <c r="F412" s="268">
        <v>2023</v>
      </c>
      <c r="G412" s="67" t="s">
        <v>78</v>
      </c>
      <c r="H412" s="345">
        <v>22777</v>
      </c>
    </row>
    <row r="413" spans="1:8" x14ac:dyDescent="0.25">
      <c r="A413" s="67" t="s">
        <v>1323</v>
      </c>
      <c r="B413" s="67" t="s">
        <v>167</v>
      </c>
      <c r="C413" s="67" t="s">
        <v>301</v>
      </c>
      <c r="D413" s="67" t="s">
        <v>378</v>
      </c>
      <c r="E413" s="67" t="s">
        <v>847</v>
      </c>
      <c r="F413" s="268">
        <v>2023</v>
      </c>
      <c r="G413" s="67" t="s">
        <v>78</v>
      </c>
      <c r="H413" s="345">
        <v>2488</v>
      </c>
    </row>
    <row r="414" spans="1:8" x14ac:dyDescent="0.25">
      <c r="A414" s="67" t="s">
        <v>1323</v>
      </c>
      <c r="B414" s="67" t="s">
        <v>167</v>
      </c>
      <c r="C414" s="67" t="s">
        <v>797</v>
      </c>
      <c r="D414" s="67" t="s">
        <v>378</v>
      </c>
      <c r="E414" s="67" t="s">
        <v>847</v>
      </c>
      <c r="F414" s="268">
        <v>2023</v>
      </c>
      <c r="G414" s="67" t="s">
        <v>78</v>
      </c>
      <c r="H414" s="345">
        <v>425</v>
      </c>
    </row>
    <row r="415" spans="1:8" x14ac:dyDescent="0.25">
      <c r="A415" s="67" t="s">
        <v>1323</v>
      </c>
      <c r="B415" s="67" t="s">
        <v>167</v>
      </c>
      <c r="C415" s="67" t="s">
        <v>303</v>
      </c>
      <c r="D415" s="67" t="s">
        <v>378</v>
      </c>
      <c r="E415" s="67" t="s">
        <v>847</v>
      </c>
      <c r="F415" s="268">
        <v>2023</v>
      </c>
      <c r="G415" s="67" t="s">
        <v>78</v>
      </c>
      <c r="H415" s="345">
        <v>1200</v>
      </c>
    </row>
    <row r="416" spans="1:8" x14ac:dyDescent="0.25">
      <c r="A416" s="67" t="s">
        <v>1323</v>
      </c>
      <c r="B416" s="67" t="s">
        <v>167</v>
      </c>
      <c r="C416" s="67" t="s">
        <v>304</v>
      </c>
      <c r="D416" s="67" t="s">
        <v>378</v>
      </c>
      <c r="E416" s="67" t="s">
        <v>847</v>
      </c>
      <c r="F416" s="268">
        <v>2023</v>
      </c>
      <c r="G416" s="67" t="s">
        <v>78</v>
      </c>
      <c r="H416" s="345">
        <v>3015</v>
      </c>
    </row>
    <row r="417" spans="1:8" x14ac:dyDescent="0.25">
      <c r="A417" s="67" t="s">
        <v>1323</v>
      </c>
      <c r="B417" s="67" t="s">
        <v>167</v>
      </c>
      <c r="C417" s="67" t="s">
        <v>305</v>
      </c>
      <c r="D417" s="67" t="s">
        <v>378</v>
      </c>
      <c r="E417" s="67" t="s">
        <v>847</v>
      </c>
      <c r="F417" s="268">
        <v>2023</v>
      </c>
      <c r="G417" s="67" t="s">
        <v>78</v>
      </c>
      <c r="H417" s="345">
        <v>7629</v>
      </c>
    </row>
    <row r="418" spans="1:8" x14ac:dyDescent="0.25">
      <c r="A418" s="67" t="s">
        <v>1323</v>
      </c>
      <c r="B418" s="67" t="s">
        <v>167</v>
      </c>
      <c r="C418" s="67" t="s">
        <v>798</v>
      </c>
      <c r="D418" s="67" t="s">
        <v>378</v>
      </c>
      <c r="E418" s="67" t="s">
        <v>847</v>
      </c>
      <c r="F418" s="268">
        <v>2023</v>
      </c>
      <c r="G418" s="67" t="s">
        <v>78</v>
      </c>
      <c r="H418" s="345">
        <v>277</v>
      </c>
    </row>
    <row r="419" spans="1:8" x14ac:dyDescent="0.25">
      <c r="A419" s="67" t="s">
        <v>1323</v>
      </c>
      <c r="B419" s="67" t="s">
        <v>167</v>
      </c>
      <c r="C419" s="67" t="s">
        <v>799</v>
      </c>
      <c r="D419" s="67" t="s">
        <v>378</v>
      </c>
      <c r="E419" s="67" t="s">
        <v>847</v>
      </c>
      <c r="F419" s="268">
        <v>2023</v>
      </c>
      <c r="G419" s="67" t="s">
        <v>78</v>
      </c>
      <c r="H419" s="345">
        <v>9838</v>
      </c>
    </row>
    <row r="420" spans="1:8" x14ac:dyDescent="0.25">
      <c r="A420" s="67" t="s">
        <v>1323</v>
      </c>
      <c r="B420" s="67" t="s">
        <v>167</v>
      </c>
      <c r="C420" s="67" t="s">
        <v>800</v>
      </c>
      <c r="D420" s="67" t="s">
        <v>378</v>
      </c>
      <c r="E420" s="67" t="s">
        <v>847</v>
      </c>
      <c r="F420" s="268">
        <v>2023</v>
      </c>
      <c r="G420" s="67" t="s">
        <v>78</v>
      </c>
      <c r="H420" s="345">
        <v>28509</v>
      </c>
    </row>
    <row r="421" spans="1:8" x14ac:dyDescent="0.25">
      <c r="A421" s="67" t="s">
        <v>1323</v>
      </c>
      <c r="B421" s="67" t="s">
        <v>167</v>
      </c>
      <c r="C421" s="67" t="s">
        <v>801</v>
      </c>
      <c r="D421" s="67" t="s">
        <v>378</v>
      </c>
      <c r="E421" s="67" t="s">
        <v>847</v>
      </c>
      <c r="F421" s="268">
        <v>2023</v>
      </c>
      <c r="G421" s="67" t="s">
        <v>78</v>
      </c>
      <c r="H421" s="345">
        <v>7002</v>
      </c>
    </row>
    <row r="422" spans="1:8" x14ac:dyDescent="0.25">
      <c r="A422" s="67" t="s">
        <v>1323</v>
      </c>
      <c r="B422" s="67" t="s">
        <v>167</v>
      </c>
      <c r="C422" s="67" t="s">
        <v>310</v>
      </c>
      <c r="D422" s="67" t="s">
        <v>378</v>
      </c>
      <c r="E422" s="67" t="s">
        <v>847</v>
      </c>
      <c r="F422" s="268">
        <v>2023</v>
      </c>
      <c r="G422" s="67" t="s">
        <v>78</v>
      </c>
      <c r="H422" s="345">
        <v>1917</v>
      </c>
    </row>
    <row r="423" spans="1:8" x14ac:dyDescent="0.25">
      <c r="A423" s="67" t="s">
        <v>1323</v>
      </c>
      <c r="B423" s="67" t="s">
        <v>167</v>
      </c>
      <c r="C423" s="67" t="s">
        <v>73</v>
      </c>
      <c r="D423" s="67" t="s">
        <v>378</v>
      </c>
      <c r="E423" s="67" t="s">
        <v>847</v>
      </c>
      <c r="F423" s="268">
        <v>2023</v>
      </c>
      <c r="G423" s="67" t="s">
        <v>78</v>
      </c>
      <c r="H423" s="345">
        <v>960</v>
      </c>
    </row>
    <row r="424" spans="1:8" x14ac:dyDescent="0.25">
      <c r="A424" s="67" t="s">
        <v>1323</v>
      </c>
      <c r="B424" s="67" t="s">
        <v>167</v>
      </c>
      <c r="C424" s="67" t="s">
        <v>74</v>
      </c>
      <c r="D424" s="67" t="s">
        <v>378</v>
      </c>
      <c r="E424" s="67" t="s">
        <v>847</v>
      </c>
      <c r="F424" s="268">
        <v>2023</v>
      </c>
      <c r="G424" s="67" t="s">
        <v>78</v>
      </c>
      <c r="H424" s="345">
        <v>598</v>
      </c>
    </row>
    <row r="425" spans="1:8" x14ac:dyDescent="0.25">
      <c r="A425" s="67" t="s">
        <v>1323</v>
      </c>
      <c r="B425" s="67" t="s">
        <v>167</v>
      </c>
      <c r="C425" s="67" t="s">
        <v>75</v>
      </c>
      <c r="D425" s="67" t="s">
        <v>378</v>
      </c>
      <c r="E425" s="67" t="s">
        <v>847</v>
      </c>
      <c r="F425" s="268">
        <v>2023</v>
      </c>
      <c r="G425" s="67" t="s">
        <v>78</v>
      </c>
      <c r="H425" s="345">
        <v>2886</v>
      </c>
    </row>
    <row r="426" spans="1:8" x14ac:dyDescent="0.25">
      <c r="A426" s="67" t="s">
        <v>1323</v>
      </c>
      <c r="B426" s="67" t="s">
        <v>167</v>
      </c>
      <c r="C426" s="67" t="s">
        <v>76</v>
      </c>
      <c r="D426" s="67" t="s">
        <v>378</v>
      </c>
      <c r="E426" s="67" t="s">
        <v>847</v>
      </c>
      <c r="F426" s="268">
        <v>2023</v>
      </c>
      <c r="G426" s="67" t="s">
        <v>78</v>
      </c>
      <c r="H426" s="345">
        <v>482</v>
      </c>
    </row>
    <row r="427" spans="1:8" x14ac:dyDescent="0.25">
      <c r="A427" s="67" t="s">
        <v>1323</v>
      </c>
      <c r="B427" s="67" t="s">
        <v>167</v>
      </c>
      <c r="C427" s="67" t="s">
        <v>33</v>
      </c>
      <c r="D427" s="67" t="s">
        <v>79</v>
      </c>
      <c r="E427" s="67" t="s">
        <v>848</v>
      </c>
      <c r="F427" s="268">
        <v>2023</v>
      </c>
      <c r="G427" s="67" t="s">
        <v>78</v>
      </c>
      <c r="H427" s="345">
        <v>174065</v>
      </c>
    </row>
    <row r="428" spans="1:8" x14ac:dyDescent="0.25">
      <c r="A428" s="67" t="s">
        <v>1323</v>
      </c>
      <c r="B428" s="67" t="s">
        <v>167</v>
      </c>
      <c r="C428" s="67" t="s">
        <v>796</v>
      </c>
      <c r="D428" s="67" t="s">
        <v>79</v>
      </c>
      <c r="E428" s="67" t="s">
        <v>848</v>
      </c>
      <c r="F428" s="268">
        <v>2023</v>
      </c>
      <c r="G428" s="67" t="s">
        <v>78</v>
      </c>
      <c r="H428" s="345">
        <v>24283</v>
      </c>
    </row>
    <row r="429" spans="1:8" x14ac:dyDescent="0.25">
      <c r="A429" s="67" t="s">
        <v>1323</v>
      </c>
      <c r="B429" s="67" t="s">
        <v>167</v>
      </c>
      <c r="C429" s="67" t="s">
        <v>300</v>
      </c>
      <c r="D429" s="67" t="s">
        <v>79</v>
      </c>
      <c r="E429" s="67" t="s">
        <v>848</v>
      </c>
      <c r="F429" s="268">
        <v>2023</v>
      </c>
      <c r="G429" s="67" t="s">
        <v>78</v>
      </c>
      <c r="H429" s="345">
        <v>31561</v>
      </c>
    </row>
    <row r="430" spans="1:8" x14ac:dyDescent="0.25">
      <c r="A430" s="67" t="s">
        <v>1323</v>
      </c>
      <c r="B430" s="67" t="s">
        <v>167</v>
      </c>
      <c r="C430" s="67" t="s">
        <v>301</v>
      </c>
      <c r="D430" s="67" t="s">
        <v>79</v>
      </c>
      <c r="E430" s="67" t="s">
        <v>848</v>
      </c>
      <c r="F430" s="268">
        <v>2023</v>
      </c>
      <c r="G430" s="67" t="s">
        <v>78</v>
      </c>
      <c r="H430" s="345">
        <v>7845</v>
      </c>
    </row>
    <row r="431" spans="1:8" x14ac:dyDescent="0.25">
      <c r="A431" s="67" t="s">
        <v>1323</v>
      </c>
      <c r="B431" s="67" t="s">
        <v>167</v>
      </c>
      <c r="C431" s="67" t="s">
        <v>797</v>
      </c>
      <c r="D431" s="67" t="s">
        <v>79</v>
      </c>
      <c r="E431" s="67" t="s">
        <v>848</v>
      </c>
      <c r="F431" s="268">
        <v>2023</v>
      </c>
      <c r="G431" s="67" t="s">
        <v>78</v>
      </c>
      <c r="H431" s="345">
        <v>2271</v>
      </c>
    </row>
    <row r="432" spans="1:8" x14ac:dyDescent="0.25">
      <c r="A432" s="67" t="s">
        <v>1323</v>
      </c>
      <c r="B432" s="67" t="s">
        <v>167</v>
      </c>
      <c r="C432" s="67" t="s">
        <v>303</v>
      </c>
      <c r="D432" s="67" t="s">
        <v>79</v>
      </c>
      <c r="E432" s="67" t="s">
        <v>848</v>
      </c>
      <c r="F432" s="268">
        <v>2023</v>
      </c>
      <c r="G432" s="67" t="s">
        <v>78</v>
      </c>
      <c r="H432" s="345">
        <v>2083</v>
      </c>
    </row>
    <row r="433" spans="1:8" x14ac:dyDescent="0.25">
      <c r="A433" s="67" t="s">
        <v>1323</v>
      </c>
      <c r="B433" s="67" t="s">
        <v>167</v>
      </c>
      <c r="C433" s="67" t="s">
        <v>304</v>
      </c>
      <c r="D433" s="67" t="s">
        <v>79</v>
      </c>
      <c r="E433" s="67" t="s">
        <v>848</v>
      </c>
      <c r="F433" s="268">
        <v>2023</v>
      </c>
      <c r="G433" s="67" t="s">
        <v>78</v>
      </c>
      <c r="H433" s="345">
        <v>5091</v>
      </c>
    </row>
    <row r="434" spans="1:8" x14ac:dyDescent="0.25">
      <c r="A434" s="67" t="s">
        <v>1323</v>
      </c>
      <c r="B434" s="67" t="s">
        <v>167</v>
      </c>
      <c r="C434" s="67" t="s">
        <v>305</v>
      </c>
      <c r="D434" s="67" t="s">
        <v>79</v>
      </c>
      <c r="E434" s="67" t="s">
        <v>848</v>
      </c>
      <c r="F434" s="268">
        <v>2023</v>
      </c>
      <c r="G434" s="67" t="s">
        <v>78</v>
      </c>
      <c r="H434" s="345">
        <v>12329</v>
      </c>
    </row>
    <row r="435" spans="1:8" x14ac:dyDescent="0.25">
      <c r="A435" s="67" t="s">
        <v>1323</v>
      </c>
      <c r="B435" s="67" t="s">
        <v>167</v>
      </c>
      <c r="C435" s="67" t="s">
        <v>798</v>
      </c>
      <c r="D435" s="67" t="s">
        <v>79</v>
      </c>
      <c r="E435" s="67" t="s">
        <v>848</v>
      </c>
      <c r="F435" s="268">
        <v>2023</v>
      </c>
      <c r="G435" s="67" t="s">
        <v>78</v>
      </c>
      <c r="H435" s="345">
        <v>1462</v>
      </c>
    </row>
    <row r="436" spans="1:8" x14ac:dyDescent="0.25">
      <c r="A436" s="67" t="s">
        <v>1323</v>
      </c>
      <c r="B436" s="67" t="s">
        <v>167</v>
      </c>
      <c r="C436" s="67" t="s">
        <v>799</v>
      </c>
      <c r="D436" s="67" t="s">
        <v>79</v>
      </c>
      <c r="E436" s="67" t="s">
        <v>848</v>
      </c>
      <c r="F436" s="268">
        <v>2023</v>
      </c>
      <c r="G436" s="67" t="s">
        <v>78</v>
      </c>
      <c r="H436" s="345">
        <v>17893</v>
      </c>
    </row>
    <row r="437" spans="1:8" x14ac:dyDescent="0.25">
      <c r="A437" s="67" t="s">
        <v>1323</v>
      </c>
      <c r="B437" s="67" t="s">
        <v>167</v>
      </c>
      <c r="C437" s="67" t="s">
        <v>800</v>
      </c>
      <c r="D437" s="67" t="s">
        <v>79</v>
      </c>
      <c r="E437" s="67" t="s">
        <v>848</v>
      </c>
      <c r="F437" s="268">
        <v>2023</v>
      </c>
      <c r="G437" s="67" t="s">
        <v>78</v>
      </c>
      <c r="H437" s="345">
        <v>40720</v>
      </c>
    </row>
    <row r="438" spans="1:8" x14ac:dyDescent="0.25">
      <c r="A438" s="67" t="s">
        <v>1323</v>
      </c>
      <c r="B438" s="67" t="s">
        <v>167</v>
      </c>
      <c r="C438" s="67" t="s">
        <v>801</v>
      </c>
      <c r="D438" s="67" t="s">
        <v>79</v>
      </c>
      <c r="E438" s="67" t="s">
        <v>848</v>
      </c>
      <c r="F438" s="268">
        <v>2023</v>
      </c>
      <c r="G438" s="67" t="s">
        <v>78</v>
      </c>
      <c r="H438" s="345">
        <v>8945</v>
      </c>
    </row>
    <row r="439" spans="1:8" x14ac:dyDescent="0.25">
      <c r="A439" s="67" t="s">
        <v>1323</v>
      </c>
      <c r="B439" s="67" t="s">
        <v>167</v>
      </c>
      <c r="C439" s="67" t="s">
        <v>310</v>
      </c>
      <c r="D439" s="67" t="s">
        <v>79</v>
      </c>
      <c r="E439" s="67" t="s">
        <v>848</v>
      </c>
      <c r="F439" s="268">
        <v>2023</v>
      </c>
      <c r="G439" s="67" t="s">
        <v>78</v>
      </c>
      <c r="H439" s="345">
        <v>2721</v>
      </c>
    </row>
    <row r="440" spans="1:8" x14ac:dyDescent="0.25">
      <c r="A440" s="67" t="s">
        <v>1323</v>
      </c>
      <c r="B440" s="67" t="s">
        <v>167</v>
      </c>
      <c r="C440" s="67" t="s">
        <v>73</v>
      </c>
      <c r="D440" s="67" t="s">
        <v>79</v>
      </c>
      <c r="E440" s="67" t="s">
        <v>848</v>
      </c>
      <c r="F440" s="268">
        <v>2023</v>
      </c>
      <c r="G440" s="67" t="s">
        <v>78</v>
      </c>
      <c r="H440" s="345">
        <v>5057</v>
      </c>
    </row>
    <row r="441" spans="1:8" x14ac:dyDescent="0.25">
      <c r="A441" s="67" t="s">
        <v>1323</v>
      </c>
      <c r="B441" s="67" t="s">
        <v>167</v>
      </c>
      <c r="C441" s="67" t="s">
        <v>74</v>
      </c>
      <c r="D441" s="67" t="s">
        <v>79</v>
      </c>
      <c r="E441" s="67" t="s">
        <v>848</v>
      </c>
      <c r="F441" s="268">
        <v>2023</v>
      </c>
      <c r="G441" s="67" t="s">
        <v>78</v>
      </c>
      <c r="H441" s="345">
        <v>2454</v>
      </c>
    </row>
    <row r="442" spans="1:8" x14ac:dyDescent="0.25">
      <c r="A442" s="67" t="s">
        <v>1323</v>
      </c>
      <c r="B442" s="67" t="s">
        <v>167</v>
      </c>
      <c r="C442" s="67" t="s">
        <v>75</v>
      </c>
      <c r="D442" s="67" t="s">
        <v>79</v>
      </c>
      <c r="E442" s="67" t="s">
        <v>848</v>
      </c>
      <c r="F442" s="268">
        <v>2023</v>
      </c>
      <c r="G442" s="67" t="s">
        <v>78</v>
      </c>
      <c r="H442" s="345">
        <v>6813</v>
      </c>
    </row>
    <row r="443" spans="1:8" x14ac:dyDescent="0.25">
      <c r="A443" s="67" t="s">
        <v>1323</v>
      </c>
      <c r="B443" s="67" t="s">
        <v>167</v>
      </c>
      <c r="C443" s="67" t="s">
        <v>76</v>
      </c>
      <c r="D443" s="67" t="s">
        <v>79</v>
      </c>
      <c r="E443" s="67" t="s">
        <v>848</v>
      </c>
      <c r="F443" s="268">
        <v>2023</v>
      </c>
      <c r="G443" s="67" t="s">
        <v>78</v>
      </c>
      <c r="H443" s="345">
        <v>2537</v>
      </c>
    </row>
    <row r="444" spans="1:8" x14ac:dyDescent="0.25">
      <c r="A444" s="67" t="s">
        <v>1323</v>
      </c>
      <c r="B444" s="67" t="s">
        <v>167</v>
      </c>
      <c r="C444" s="67" t="s">
        <v>33</v>
      </c>
      <c r="D444" s="67" t="s">
        <v>721</v>
      </c>
      <c r="E444" s="67" t="s">
        <v>848</v>
      </c>
      <c r="F444" s="268">
        <v>2023</v>
      </c>
      <c r="G444" s="67" t="s">
        <v>78</v>
      </c>
      <c r="H444" s="345">
        <v>96158</v>
      </c>
    </row>
    <row r="445" spans="1:8" x14ac:dyDescent="0.25">
      <c r="A445" s="67" t="s">
        <v>1323</v>
      </c>
      <c r="B445" s="67" t="s">
        <v>167</v>
      </c>
      <c r="C445" s="67" t="s">
        <v>796</v>
      </c>
      <c r="D445" s="67" t="s">
        <v>721</v>
      </c>
      <c r="E445" s="67" t="s">
        <v>848</v>
      </c>
      <c r="F445" s="268">
        <v>2023</v>
      </c>
      <c r="G445" s="67" t="s">
        <v>78</v>
      </c>
      <c r="H445" s="345">
        <v>17709</v>
      </c>
    </row>
    <row r="446" spans="1:8" x14ac:dyDescent="0.25">
      <c r="A446" s="67" t="s">
        <v>1323</v>
      </c>
      <c r="B446" s="67" t="s">
        <v>167</v>
      </c>
      <c r="C446" s="67" t="s">
        <v>300</v>
      </c>
      <c r="D446" s="67" t="s">
        <v>721</v>
      </c>
      <c r="E446" s="67" t="s">
        <v>848</v>
      </c>
      <c r="F446" s="268">
        <v>2023</v>
      </c>
      <c r="G446" s="67" t="s">
        <v>78</v>
      </c>
      <c r="H446" s="345">
        <v>24176</v>
      </c>
    </row>
    <row r="447" spans="1:8" x14ac:dyDescent="0.25">
      <c r="A447" s="67" t="s">
        <v>1323</v>
      </c>
      <c r="B447" s="67" t="s">
        <v>167</v>
      </c>
      <c r="C447" s="67" t="s">
        <v>301</v>
      </c>
      <c r="D447" s="67" t="s">
        <v>721</v>
      </c>
      <c r="E447" s="67" t="s">
        <v>848</v>
      </c>
      <c r="F447" s="268">
        <v>2023</v>
      </c>
      <c r="G447" s="67" t="s">
        <v>78</v>
      </c>
      <c r="H447" s="345">
        <v>4583</v>
      </c>
    </row>
    <row r="448" spans="1:8" x14ac:dyDescent="0.25">
      <c r="A448" s="67" t="s">
        <v>1323</v>
      </c>
      <c r="B448" s="67" t="s">
        <v>167</v>
      </c>
      <c r="C448" s="67" t="s">
        <v>797</v>
      </c>
      <c r="D448" s="67" t="s">
        <v>721</v>
      </c>
      <c r="E448" s="67" t="s">
        <v>848</v>
      </c>
      <c r="F448" s="268">
        <v>2023</v>
      </c>
      <c r="G448" s="67" t="s">
        <v>78</v>
      </c>
      <c r="H448" s="345">
        <v>1384</v>
      </c>
    </row>
    <row r="449" spans="1:8" x14ac:dyDescent="0.25">
      <c r="A449" s="67" t="s">
        <v>1323</v>
      </c>
      <c r="B449" s="67" t="s">
        <v>167</v>
      </c>
      <c r="C449" s="67" t="s">
        <v>303</v>
      </c>
      <c r="D449" s="67" t="s">
        <v>721</v>
      </c>
      <c r="E449" s="67" t="s">
        <v>848</v>
      </c>
      <c r="F449" s="268">
        <v>2023</v>
      </c>
      <c r="G449" s="67" t="s">
        <v>78</v>
      </c>
      <c r="H449" s="345">
        <v>1525</v>
      </c>
    </row>
    <row r="450" spans="1:8" x14ac:dyDescent="0.25">
      <c r="A450" s="67" t="s">
        <v>1323</v>
      </c>
      <c r="B450" s="67" t="s">
        <v>167</v>
      </c>
      <c r="C450" s="67" t="s">
        <v>304</v>
      </c>
      <c r="D450" s="67" t="s">
        <v>721</v>
      </c>
      <c r="E450" s="67" t="s">
        <v>848</v>
      </c>
      <c r="F450" s="268">
        <v>2023</v>
      </c>
      <c r="G450" s="67" t="s">
        <v>78</v>
      </c>
      <c r="H450" s="345">
        <v>1403</v>
      </c>
    </row>
    <row r="451" spans="1:8" x14ac:dyDescent="0.25">
      <c r="A451" s="67" t="s">
        <v>1323</v>
      </c>
      <c r="B451" s="67" t="s">
        <v>167</v>
      </c>
      <c r="C451" s="67" t="s">
        <v>305</v>
      </c>
      <c r="D451" s="67" t="s">
        <v>721</v>
      </c>
      <c r="E451" s="67" t="s">
        <v>848</v>
      </c>
      <c r="F451" s="268">
        <v>2023</v>
      </c>
      <c r="G451" s="67" t="s">
        <v>78</v>
      </c>
      <c r="H451" s="345">
        <v>6289</v>
      </c>
    </row>
    <row r="452" spans="1:8" x14ac:dyDescent="0.25">
      <c r="A452" s="67" t="s">
        <v>1323</v>
      </c>
      <c r="B452" s="67" t="s">
        <v>167</v>
      </c>
      <c r="C452" s="67" t="s">
        <v>798</v>
      </c>
      <c r="D452" s="67" t="s">
        <v>721</v>
      </c>
      <c r="E452" s="67" t="s">
        <v>848</v>
      </c>
      <c r="F452" s="268">
        <v>2023</v>
      </c>
      <c r="G452" s="67" t="s">
        <v>78</v>
      </c>
      <c r="H452" s="345">
        <v>575</v>
      </c>
    </row>
    <row r="453" spans="1:8" x14ac:dyDescent="0.25">
      <c r="A453" s="67" t="s">
        <v>1323</v>
      </c>
      <c r="B453" s="67" t="s">
        <v>167</v>
      </c>
      <c r="C453" s="67" t="s">
        <v>799</v>
      </c>
      <c r="D453" s="67" t="s">
        <v>721</v>
      </c>
      <c r="E453" s="67" t="s">
        <v>848</v>
      </c>
      <c r="F453" s="268">
        <v>2023</v>
      </c>
      <c r="G453" s="67" t="s">
        <v>78</v>
      </c>
      <c r="H453" s="345">
        <v>8596</v>
      </c>
    </row>
    <row r="454" spans="1:8" x14ac:dyDescent="0.25">
      <c r="A454" s="67" t="s">
        <v>1323</v>
      </c>
      <c r="B454" s="67" t="s">
        <v>167</v>
      </c>
      <c r="C454" s="67" t="s">
        <v>800</v>
      </c>
      <c r="D454" s="67" t="s">
        <v>721</v>
      </c>
      <c r="E454" s="67" t="s">
        <v>848</v>
      </c>
      <c r="F454" s="268">
        <v>2023</v>
      </c>
      <c r="G454" s="67" t="s">
        <v>78</v>
      </c>
      <c r="H454" s="345">
        <v>15395</v>
      </c>
    </row>
    <row r="455" spans="1:8" x14ac:dyDescent="0.25">
      <c r="A455" s="67" t="s">
        <v>1323</v>
      </c>
      <c r="B455" s="67" t="s">
        <v>167</v>
      </c>
      <c r="C455" s="67" t="s">
        <v>801</v>
      </c>
      <c r="D455" s="67" t="s">
        <v>721</v>
      </c>
      <c r="E455" s="67" t="s">
        <v>848</v>
      </c>
      <c r="F455" s="268">
        <v>2023</v>
      </c>
      <c r="G455" s="67" t="s">
        <v>78</v>
      </c>
      <c r="H455" s="345">
        <v>3772</v>
      </c>
    </row>
    <row r="456" spans="1:8" x14ac:dyDescent="0.25">
      <c r="A456" s="67" t="s">
        <v>1323</v>
      </c>
      <c r="B456" s="67" t="s">
        <v>167</v>
      </c>
      <c r="C456" s="67" t="s">
        <v>310</v>
      </c>
      <c r="D456" s="67" t="s">
        <v>721</v>
      </c>
      <c r="E456" s="67" t="s">
        <v>848</v>
      </c>
      <c r="F456" s="268">
        <v>2023</v>
      </c>
      <c r="G456" s="67" t="s">
        <v>78</v>
      </c>
      <c r="H456" s="345">
        <v>1781</v>
      </c>
    </row>
    <row r="457" spans="1:8" x14ac:dyDescent="0.25">
      <c r="A457" s="67" t="s">
        <v>1323</v>
      </c>
      <c r="B457" s="67" t="s">
        <v>167</v>
      </c>
      <c r="C457" s="67" t="s">
        <v>73</v>
      </c>
      <c r="D457" s="67" t="s">
        <v>721</v>
      </c>
      <c r="E457" s="67" t="s">
        <v>848</v>
      </c>
      <c r="F457" s="268">
        <v>2023</v>
      </c>
      <c r="G457" s="67" t="s">
        <v>78</v>
      </c>
      <c r="H457" s="345">
        <v>3103</v>
      </c>
    </row>
    <row r="458" spans="1:8" x14ac:dyDescent="0.25">
      <c r="A458" s="67" t="s">
        <v>1323</v>
      </c>
      <c r="B458" s="67" t="s">
        <v>167</v>
      </c>
      <c r="C458" s="67" t="s">
        <v>74</v>
      </c>
      <c r="D458" s="67" t="s">
        <v>721</v>
      </c>
      <c r="E458" s="67" t="s">
        <v>848</v>
      </c>
      <c r="F458" s="268">
        <v>2023</v>
      </c>
      <c r="G458" s="67" t="s">
        <v>78</v>
      </c>
      <c r="H458" s="345">
        <v>1326</v>
      </c>
    </row>
    <row r="459" spans="1:8" x14ac:dyDescent="0.25">
      <c r="A459" s="67" t="s">
        <v>1323</v>
      </c>
      <c r="B459" s="67" t="s">
        <v>167</v>
      </c>
      <c r="C459" s="67" t="s">
        <v>75</v>
      </c>
      <c r="D459" s="67" t="s">
        <v>721</v>
      </c>
      <c r="E459" s="67" t="s">
        <v>848</v>
      </c>
      <c r="F459" s="268">
        <v>2023</v>
      </c>
      <c r="G459" s="67" t="s">
        <v>78</v>
      </c>
      <c r="H459" s="345">
        <v>3484</v>
      </c>
    </row>
    <row r="460" spans="1:8" x14ac:dyDescent="0.25">
      <c r="A460" s="67" t="s">
        <v>1323</v>
      </c>
      <c r="B460" s="67" t="s">
        <v>167</v>
      </c>
      <c r="C460" s="67" t="s">
        <v>76</v>
      </c>
      <c r="D460" s="67" t="s">
        <v>721</v>
      </c>
      <c r="E460" s="67" t="s">
        <v>848</v>
      </c>
      <c r="F460" s="268">
        <v>2023</v>
      </c>
      <c r="G460" s="67" t="s">
        <v>78</v>
      </c>
      <c r="H460" s="345">
        <v>1057</v>
      </c>
    </row>
    <row r="461" spans="1:8" x14ac:dyDescent="0.25">
      <c r="A461" s="67" t="s">
        <v>1323</v>
      </c>
      <c r="B461" s="67" t="s">
        <v>167</v>
      </c>
      <c r="C461" s="67" t="s">
        <v>33</v>
      </c>
      <c r="D461" s="67" t="s">
        <v>275</v>
      </c>
      <c r="E461" s="67" t="s">
        <v>848</v>
      </c>
      <c r="F461" s="268">
        <v>2023</v>
      </c>
      <c r="G461" s="67" t="s">
        <v>78</v>
      </c>
      <c r="H461" s="345">
        <v>52708</v>
      </c>
    </row>
    <row r="462" spans="1:8" x14ac:dyDescent="0.25">
      <c r="A462" s="67" t="s">
        <v>1323</v>
      </c>
      <c r="B462" s="67" t="s">
        <v>167</v>
      </c>
      <c r="C462" s="67" t="s">
        <v>796</v>
      </c>
      <c r="D462" s="67" t="s">
        <v>275</v>
      </c>
      <c r="E462" s="67" t="s">
        <v>848</v>
      </c>
      <c r="F462" s="268">
        <v>2023</v>
      </c>
      <c r="G462" s="67" t="s">
        <v>78</v>
      </c>
      <c r="H462" s="345">
        <v>3766</v>
      </c>
    </row>
    <row r="463" spans="1:8" x14ac:dyDescent="0.25">
      <c r="A463" s="67" t="s">
        <v>1323</v>
      </c>
      <c r="B463" s="67" t="s">
        <v>167</v>
      </c>
      <c r="C463" s="67" t="s">
        <v>300</v>
      </c>
      <c r="D463" s="67" t="s">
        <v>275</v>
      </c>
      <c r="E463" s="67" t="s">
        <v>848</v>
      </c>
      <c r="F463" s="268">
        <v>2023</v>
      </c>
      <c r="G463" s="67" t="s">
        <v>78</v>
      </c>
      <c r="H463" s="345">
        <v>3058</v>
      </c>
    </row>
    <row r="464" spans="1:8" x14ac:dyDescent="0.25">
      <c r="A464" s="67" t="s">
        <v>1323</v>
      </c>
      <c r="B464" s="67" t="s">
        <v>167</v>
      </c>
      <c r="C464" s="67" t="s">
        <v>301</v>
      </c>
      <c r="D464" s="67" t="s">
        <v>275</v>
      </c>
      <c r="E464" s="67" t="s">
        <v>848</v>
      </c>
      <c r="F464" s="268">
        <v>2023</v>
      </c>
      <c r="G464" s="67" t="s">
        <v>78</v>
      </c>
      <c r="H464" s="345">
        <v>2476</v>
      </c>
    </row>
    <row r="465" spans="1:8" x14ac:dyDescent="0.25">
      <c r="A465" s="67" t="s">
        <v>1323</v>
      </c>
      <c r="B465" s="67" t="s">
        <v>167</v>
      </c>
      <c r="C465" s="67" t="s">
        <v>797</v>
      </c>
      <c r="D465" s="67" t="s">
        <v>275</v>
      </c>
      <c r="E465" s="67" t="s">
        <v>848</v>
      </c>
      <c r="F465" s="268">
        <v>2023</v>
      </c>
      <c r="G465" s="67" t="s">
        <v>78</v>
      </c>
      <c r="H465" s="345">
        <v>321</v>
      </c>
    </row>
    <row r="466" spans="1:8" x14ac:dyDescent="0.25">
      <c r="A466" s="67" t="s">
        <v>1323</v>
      </c>
      <c r="B466" s="67" t="s">
        <v>167</v>
      </c>
      <c r="C466" s="67" t="s">
        <v>303</v>
      </c>
      <c r="D466" s="67" t="s">
        <v>275</v>
      </c>
      <c r="E466" s="67" t="s">
        <v>848</v>
      </c>
      <c r="F466" s="268">
        <v>2023</v>
      </c>
      <c r="G466" s="67" t="s">
        <v>78</v>
      </c>
      <c r="H466" s="345">
        <v>438</v>
      </c>
    </row>
    <row r="467" spans="1:8" x14ac:dyDescent="0.25">
      <c r="A467" s="67" t="s">
        <v>1323</v>
      </c>
      <c r="B467" s="67" t="s">
        <v>167</v>
      </c>
      <c r="C467" s="67" t="s">
        <v>304</v>
      </c>
      <c r="D467" s="67" t="s">
        <v>275</v>
      </c>
      <c r="E467" s="67" t="s">
        <v>848</v>
      </c>
      <c r="F467" s="268">
        <v>2023</v>
      </c>
      <c r="G467" s="67" t="s">
        <v>78</v>
      </c>
      <c r="H467" s="345">
        <v>1641</v>
      </c>
    </row>
    <row r="468" spans="1:8" x14ac:dyDescent="0.25">
      <c r="A468" s="67" t="s">
        <v>1323</v>
      </c>
      <c r="B468" s="67" t="s">
        <v>167</v>
      </c>
      <c r="C468" s="67" t="s">
        <v>305</v>
      </c>
      <c r="D468" s="67" t="s">
        <v>275</v>
      </c>
      <c r="E468" s="67" t="s">
        <v>848</v>
      </c>
      <c r="F468" s="268">
        <v>2023</v>
      </c>
      <c r="G468" s="67" t="s">
        <v>78</v>
      </c>
      <c r="H468" s="345">
        <v>2926</v>
      </c>
    </row>
    <row r="469" spans="1:8" x14ac:dyDescent="0.25">
      <c r="A469" s="67" t="s">
        <v>1323</v>
      </c>
      <c r="B469" s="67" t="s">
        <v>167</v>
      </c>
      <c r="C469" s="67" t="s">
        <v>798</v>
      </c>
      <c r="D469" s="67" t="s">
        <v>275</v>
      </c>
      <c r="E469" s="67" t="s">
        <v>848</v>
      </c>
      <c r="F469" s="268">
        <v>2023</v>
      </c>
      <c r="G469" s="67" t="s">
        <v>78</v>
      </c>
      <c r="H469" s="345">
        <v>221</v>
      </c>
    </row>
    <row r="470" spans="1:8" x14ac:dyDescent="0.25">
      <c r="A470" s="67" t="s">
        <v>1323</v>
      </c>
      <c r="B470" s="67" t="s">
        <v>167</v>
      </c>
      <c r="C470" s="67" t="s">
        <v>799</v>
      </c>
      <c r="D470" s="67" t="s">
        <v>275</v>
      </c>
      <c r="E470" s="67" t="s">
        <v>848</v>
      </c>
      <c r="F470" s="268">
        <v>2023</v>
      </c>
      <c r="G470" s="67" t="s">
        <v>78</v>
      </c>
      <c r="H470" s="345">
        <v>6636</v>
      </c>
    </row>
    <row r="471" spans="1:8" x14ac:dyDescent="0.25">
      <c r="A471" s="67" t="s">
        <v>1323</v>
      </c>
      <c r="B471" s="67" t="s">
        <v>167</v>
      </c>
      <c r="C471" s="67" t="s">
        <v>800</v>
      </c>
      <c r="D471" s="67" t="s">
        <v>275</v>
      </c>
      <c r="E471" s="67" t="s">
        <v>848</v>
      </c>
      <c r="F471" s="268">
        <v>2023</v>
      </c>
      <c r="G471" s="67" t="s">
        <v>78</v>
      </c>
      <c r="H471" s="345">
        <v>22115</v>
      </c>
    </row>
    <row r="472" spans="1:8" x14ac:dyDescent="0.25">
      <c r="A472" s="67" t="s">
        <v>1323</v>
      </c>
      <c r="B472" s="67" t="s">
        <v>167</v>
      </c>
      <c r="C472" s="67" t="s">
        <v>801</v>
      </c>
      <c r="D472" s="67" t="s">
        <v>275</v>
      </c>
      <c r="E472" s="67" t="s">
        <v>848</v>
      </c>
      <c r="F472" s="268">
        <v>2023</v>
      </c>
      <c r="G472" s="67" t="s">
        <v>78</v>
      </c>
      <c r="H472" s="345">
        <v>4677</v>
      </c>
    </row>
    <row r="473" spans="1:8" x14ac:dyDescent="0.25">
      <c r="A473" s="67" t="s">
        <v>1323</v>
      </c>
      <c r="B473" s="67" t="s">
        <v>167</v>
      </c>
      <c r="C473" s="67" t="s">
        <v>310</v>
      </c>
      <c r="D473" s="67" t="s">
        <v>275</v>
      </c>
      <c r="E473" s="67" t="s">
        <v>848</v>
      </c>
      <c r="F473" s="268">
        <v>2023</v>
      </c>
      <c r="G473" s="67" t="s">
        <v>78</v>
      </c>
      <c r="H473" s="345">
        <v>931</v>
      </c>
    </row>
    <row r="474" spans="1:8" x14ac:dyDescent="0.25">
      <c r="A474" s="67" t="s">
        <v>1323</v>
      </c>
      <c r="B474" s="67" t="s">
        <v>167</v>
      </c>
      <c r="C474" s="67" t="s">
        <v>73</v>
      </c>
      <c r="D474" s="67" t="s">
        <v>275</v>
      </c>
      <c r="E474" s="67" t="s">
        <v>848</v>
      </c>
      <c r="F474" s="268">
        <v>2023</v>
      </c>
      <c r="G474" s="67" t="s">
        <v>78</v>
      </c>
      <c r="H474" s="345">
        <v>834</v>
      </c>
    </row>
    <row r="475" spans="1:8" x14ac:dyDescent="0.25">
      <c r="A475" s="67" t="s">
        <v>1323</v>
      </c>
      <c r="B475" s="67" t="s">
        <v>167</v>
      </c>
      <c r="C475" s="67" t="s">
        <v>74</v>
      </c>
      <c r="D475" s="67" t="s">
        <v>275</v>
      </c>
      <c r="E475" s="67" t="s">
        <v>848</v>
      </c>
      <c r="F475" s="268">
        <v>2023</v>
      </c>
      <c r="G475" s="67" t="s">
        <v>78</v>
      </c>
      <c r="H475" s="345">
        <v>522</v>
      </c>
    </row>
    <row r="476" spans="1:8" x14ac:dyDescent="0.25">
      <c r="A476" s="67" t="s">
        <v>1323</v>
      </c>
      <c r="B476" s="67" t="s">
        <v>167</v>
      </c>
      <c r="C476" s="67" t="s">
        <v>75</v>
      </c>
      <c r="D476" s="67" t="s">
        <v>275</v>
      </c>
      <c r="E476" s="67" t="s">
        <v>848</v>
      </c>
      <c r="F476" s="268">
        <v>2023</v>
      </c>
      <c r="G476" s="67" t="s">
        <v>78</v>
      </c>
      <c r="H476" s="345">
        <v>1298</v>
      </c>
    </row>
    <row r="477" spans="1:8" x14ac:dyDescent="0.25">
      <c r="A477" s="67" t="s">
        <v>1323</v>
      </c>
      <c r="B477" s="67" t="s">
        <v>167</v>
      </c>
      <c r="C477" s="67" t="s">
        <v>76</v>
      </c>
      <c r="D477" s="67" t="s">
        <v>275</v>
      </c>
      <c r="E477" s="67" t="s">
        <v>848</v>
      </c>
      <c r="F477" s="268">
        <v>2023</v>
      </c>
      <c r="G477" s="67" t="s">
        <v>78</v>
      </c>
      <c r="H477" s="345">
        <v>848</v>
      </c>
    </row>
    <row r="478" spans="1:8" x14ac:dyDescent="0.25">
      <c r="A478" s="67" t="s">
        <v>1323</v>
      </c>
      <c r="B478" s="67" t="s">
        <v>167</v>
      </c>
      <c r="C478" s="67" t="s">
        <v>33</v>
      </c>
      <c r="D478" s="67" t="s">
        <v>276</v>
      </c>
      <c r="E478" s="67" t="s">
        <v>848</v>
      </c>
      <c r="F478" s="268">
        <v>2023</v>
      </c>
      <c r="G478" s="67" t="s">
        <v>78</v>
      </c>
      <c r="H478" s="345">
        <v>25199</v>
      </c>
    </row>
    <row r="479" spans="1:8" x14ac:dyDescent="0.25">
      <c r="A479" s="67" t="s">
        <v>1323</v>
      </c>
      <c r="B479" s="67" t="s">
        <v>167</v>
      </c>
      <c r="C479" s="67" t="s">
        <v>796</v>
      </c>
      <c r="D479" s="67" t="s">
        <v>276</v>
      </c>
      <c r="E479" s="67" t="s">
        <v>848</v>
      </c>
      <c r="F479" s="268">
        <v>2023</v>
      </c>
      <c r="G479" s="67" t="s">
        <v>78</v>
      </c>
      <c r="H479" s="345">
        <v>2808</v>
      </c>
    </row>
    <row r="480" spans="1:8" x14ac:dyDescent="0.25">
      <c r="A480" s="67" t="s">
        <v>1323</v>
      </c>
      <c r="B480" s="67" t="s">
        <v>167</v>
      </c>
      <c r="C480" s="67" t="s">
        <v>300</v>
      </c>
      <c r="D480" s="67" t="s">
        <v>276</v>
      </c>
      <c r="E480" s="67" t="s">
        <v>848</v>
      </c>
      <c r="F480" s="268">
        <v>2023</v>
      </c>
      <c r="G480" s="67" t="s">
        <v>78</v>
      </c>
      <c r="H480" s="345">
        <v>4327</v>
      </c>
    </row>
    <row r="481" spans="1:8" x14ac:dyDescent="0.25">
      <c r="A481" s="67" t="s">
        <v>1323</v>
      </c>
      <c r="B481" s="67" t="s">
        <v>167</v>
      </c>
      <c r="C481" s="67" t="s">
        <v>301</v>
      </c>
      <c r="D481" s="67" t="s">
        <v>276</v>
      </c>
      <c r="E481" s="67" t="s">
        <v>848</v>
      </c>
      <c r="F481" s="268">
        <v>2023</v>
      </c>
      <c r="G481" s="67" t="s">
        <v>78</v>
      </c>
      <c r="H481" s="345">
        <v>786</v>
      </c>
    </row>
    <row r="482" spans="1:8" x14ac:dyDescent="0.25">
      <c r="A482" s="67" t="s">
        <v>1323</v>
      </c>
      <c r="B482" s="67" t="s">
        <v>167</v>
      </c>
      <c r="C482" s="67" t="s">
        <v>797</v>
      </c>
      <c r="D482" s="67" t="s">
        <v>276</v>
      </c>
      <c r="E482" s="67" t="s">
        <v>848</v>
      </c>
      <c r="F482" s="268">
        <v>2023</v>
      </c>
      <c r="G482" s="67" t="s">
        <v>78</v>
      </c>
      <c r="H482" s="345">
        <v>566</v>
      </c>
    </row>
    <row r="483" spans="1:8" x14ac:dyDescent="0.25">
      <c r="A483" s="67" t="s">
        <v>1323</v>
      </c>
      <c r="B483" s="67" t="s">
        <v>167</v>
      </c>
      <c r="C483" s="67" t="s">
        <v>303</v>
      </c>
      <c r="D483" s="67" t="s">
        <v>276</v>
      </c>
      <c r="E483" s="67" t="s">
        <v>848</v>
      </c>
      <c r="F483" s="268">
        <v>2023</v>
      </c>
      <c r="G483" s="67" t="s">
        <v>78</v>
      </c>
      <c r="H483" s="345">
        <v>120</v>
      </c>
    </row>
    <row r="484" spans="1:8" x14ac:dyDescent="0.25">
      <c r="A484" s="67" t="s">
        <v>1323</v>
      </c>
      <c r="B484" s="67" t="s">
        <v>167</v>
      </c>
      <c r="C484" s="67" t="s">
        <v>304</v>
      </c>
      <c r="D484" s="67" t="s">
        <v>276</v>
      </c>
      <c r="E484" s="67" t="s">
        <v>848</v>
      </c>
      <c r="F484" s="268">
        <v>2023</v>
      </c>
      <c r="G484" s="67" t="s">
        <v>78</v>
      </c>
      <c r="H484" s="345">
        <v>2047</v>
      </c>
    </row>
    <row r="485" spans="1:8" x14ac:dyDescent="0.25">
      <c r="A485" s="67" t="s">
        <v>1323</v>
      </c>
      <c r="B485" s="67" t="s">
        <v>167</v>
      </c>
      <c r="C485" s="67" t="s">
        <v>305</v>
      </c>
      <c r="D485" s="67" t="s">
        <v>276</v>
      </c>
      <c r="E485" s="67" t="s">
        <v>848</v>
      </c>
      <c r="F485" s="268">
        <v>2023</v>
      </c>
      <c r="G485" s="67" t="s">
        <v>78</v>
      </c>
      <c r="H485" s="345">
        <v>3114</v>
      </c>
    </row>
    <row r="486" spans="1:8" x14ac:dyDescent="0.25">
      <c r="A486" s="67" t="s">
        <v>1323</v>
      </c>
      <c r="B486" s="67" t="s">
        <v>167</v>
      </c>
      <c r="C486" s="67" t="s">
        <v>798</v>
      </c>
      <c r="D486" s="67" t="s">
        <v>276</v>
      </c>
      <c r="E486" s="67" t="s">
        <v>848</v>
      </c>
      <c r="F486" s="268">
        <v>2023</v>
      </c>
      <c r="G486" s="67" t="s">
        <v>78</v>
      </c>
      <c r="H486" s="345">
        <v>666</v>
      </c>
    </row>
    <row r="487" spans="1:8" x14ac:dyDescent="0.25">
      <c r="A487" s="67" t="s">
        <v>1323</v>
      </c>
      <c r="B487" s="67" t="s">
        <v>167</v>
      </c>
      <c r="C487" s="67" t="s">
        <v>799</v>
      </c>
      <c r="D487" s="67" t="s">
        <v>276</v>
      </c>
      <c r="E487" s="67" t="s">
        <v>848</v>
      </c>
      <c r="F487" s="268">
        <v>2023</v>
      </c>
      <c r="G487" s="67" t="s">
        <v>78</v>
      </c>
      <c r="H487" s="345">
        <v>2661</v>
      </c>
    </row>
    <row r="488" spans="1:8" x14ac:dyDescent="0.25">
      <c r="A488" s="67" t="s">
        <v>1323</v>
      </c>
      <c r="B488" s="67" t="s">
        <v>167</v>
      </c>
      <c r="C488" s="67" t="s">
        <v>800</v>
      </c>
      <c r="D488" s="67" t="s">
        <v>276</v>
      </c>
      <c r="E488" s="67" t="s">
        <v>848</v>
      </c>
      <c r="F488" s="268">
        <v>2023</v>
      </c>
      <c r="G488" s="67" t="s">
        <v>78</v>
      </c>
      <c r="H488" s="345">
        <v>3210</v>
      </c>
    </row>
    <row r="489" spans="1:8" x14ac:dyDescent="0.25">
      <c r="A489" s="67" t="s">
        <v>1323</v>
      </c>
      <c r="B489" s="67" t="s">
        <v>167</v>
      </c>
      <c r="C489" s="67" t="s">
        <v>801</v>
      </c>
      <c r="D489" s="67" t="s">
        <v>276</v>
      </c>
      <c r="E489" s="67" t="s">
        <v>848</v>
      </c>
      <c r="F489" s="268">
        <v>2023</v>
      </c>
      <c r="G489" s="67" t="s">
        <v>78</v>
      </c>
      <c r="H489" s="345">
        <v>496</v>
      </c>
    </row>
    <row r="490" spans="1:8" x14ac:dyDescent="0.25">
      <c r="A490" s="67" t="s">
        <v>1323</v>
      </c>
      <c r="B490" s="67" t="s">
        <v>167</v>
      </c>
      <c r="C490" s="67" t="s">
        <v>310</v>
      </c>
      <c r="D490" s="67" t="s">
        <v>276</v>
      </c>
      <c r="E490" s="67" t="s">
        <v>848</v>
      </c>
      <c r="F490" s="268">
        <v>2023</v>
      </c>
      <c r="G490" s="67" t="s">
        <v>78</v>
      </c>
      <c r="H490" s="345">
        <v>9</v>
      </c>
    </row>
    <row r="491" spans="1:8" x14ac:dyDescent="0.25">
      <c r="A491" s="67" t="s">
        <v>1323</v>
      </c>
      <c r="B491" s="67" t="s">
        <v>167</v>
      </c>
      <c r="C491" s="67" t="s">
        <v>73</v>
      </c>
      <c r="D491" s="67" t="s">
        <v>276</v>
      </c>
      <c r="E491" s="67" t="s">
        <v>848</v>
      </c>
      <c r="F491" s="268">
        <v>2023</v>
      </c>
      <c r="G491" s="67" t="s">
        <v>78</v>
      </c>
      <c r="H491" s="345">
        <v>1120</v>
      </c>
    </row>
    <row r="492" spans="1:8" x14ac:dyDescent="0.25">
      <c r="A492" s="67" t="s">
        <v>1323</v>
      </c>
      <c r="B492" s="67" t="s">
        <v>167</v>
      </c>
      <c r="C492" s="67" t="s">
        <v>74</v>
      </c>
      <c r="D492" s="67" t="s">
        <v>276</v>
      </c>
      <c r="E492" s="67" t="s">
        <v>848</v>
      </c>
      <c r="F492" s="268">
        <v>2023</v>
      </c>
      <c r="G492" s="67" t="s">
        <v>78</v>
      </c>
      <c r="H492" s="345">
        <v>606</v>
      </c>
    </row>
    <row r="493" spans="1:8" x14ac:dyDescent="0.25">
      <c r="A493" s="67" t="s">
        <v>1323</v>
      </c>
      <c r="B493" s="67" t="s">
        <v>167</v>
      </c>
      <c r="C493" s="67" t="s">
        <v>75</v>
      </c>
      <c r="D493" s="67" t="s">
        <v>276</v>
      </c>
      <c r="E493" s="67" t="s">
        <v>848</v>
      </c>
      <c r="F493" s="268">
        <v>2023</v>
      </c>
      <c r="G493" s="67" t="s">
        <v>78</v>
      </c>
      <c r="H493" s="345">
        <v>2031</v>
      </c>
    </row>
    <row r="494" spans="1:8" x14ac:dyDescent="0.25">
      <c r="A494" s="67" t="s">
        <v>1323</v>
      </c>
      <c r="B494" s="67" t="s">
        <v>167</v>
      </c>
      <c r="C494" s="67" t="s">
        <v>76</v>
      </c>
      <c r="D494" s="67" t="s">
        <v>276</v>
      </c>
      <c r="E494" s="67" t="s">
        <v>848</v>
      </c>
      <c r="F494" s="268">
        <v>2023</v>
      </c>
      <c r="G494" s="67" t="s">
        <v>78</v>
      </c>
      <c r="H494" s="345">
        <v>632</v>
      </c>
    </row>
    <row r="495" spans="1:8" x14ac:dyDescent="0.25">
      <c r="A495" s="67" t="s">
        <v>1323</v>
      </c>
      <c r="B495" s="67" t="s">
        <v>167</v>
      </c>
      <c r="C495" s="67" t="s">
        <v>33</v>
      </c>
      <c r="D495" s="67" t="s">
        <v>378</v>
      </c>
      <c r="E495" s="67" t="s">
        <v>848</v>
      </c>
      <c r="F495" s="268">
        <v>2023</v>
      </c>
      <c r="G495" s="67" t="s">
        <v>78</v>
      </c>
      <c r="H495" s="345">
        <v>158109</v>
      </c>
    </row>
    <row r="496" spans="1:8" x14ac:dyDescent="0.25">
      <c r="A496" s="67" t="s">
        <v>1323</v>
      </c>
      <c r="B496" s="67" t="s">
        <v>167</v>
      </c>
      <c r="C496" s="67" t="s">
        <v>796</v>
      </c>
      <c r="D496" s="67" t="s">
        <v>378</v>
      </c>
      <c r="E496" s="67" t="s">
        <v>848</v>
      </c>
      <c r="F496" s="268">
        <v>2023</v>
      </c>
      <c r="G496" s="67" t="s">
        <v>78</v>
      </c>
      <c r="H496" s="345">
        <v>21562</v>
      </c>
    </row>
    <row r="497" spans="1:8" x14ac:dyDescent="0.25">
      <c r="A497" s="67" t="s">
        <v>1323</v>
      </c>
      <c r="B497" s="67" t="s">
        <v>167</v>
      </c>
      <c r="C497" s="67" t="s">
        <v>300</v>
      </c>
      <c r="D497" s="67" t="s">
        <v>378</v>
      </c>
      <c r="E497" s="67" t="s">
        <v>848</v>
      </c>
      <c r="F497" s="268">
        <v>2023</v>
      </c>
      <c r="G497" s="67" t="s">
        <v>78</v>
      </c>
      <c r="H497" s="345">
        <v>28222</v>
      </c>
    </row>
    <row r="498" spans="1:8" x14ac:dyDescent="0.25">
      <c r="A498" s="67" t="s">
        <v>1323</v>
      </c>
      <c r="B498" s="67" t="s">
        <v>167</v>
      </c>
      <c r="C498" s="67" t="s">
        <v>301</v>
      </c>
      <c r="D498" s="67" t="s">
        <v>378</v>
      </c>
      <c r="E498" s="67" t="s">
        <v>848</v>
      </c>
      <c r="F498" s="268">
        <v>2023</v>
      </c>
      <c r="G498" s="67" t="s">
        <v>78</v>
      </c>
      <c r="H498" s="345">
        <v>7514</v>
      </c>
    </row>
    <row r="499" spans="1:8" x14ac:dyDescent="0.25">
      <c r="A499" s="67" t="s">
        <v>1323</v>
      </c>
      <c r="B499" s="67" t="s">
        <v>167</v>
      </c>
      <c r="C499" s="67" t="s">
        <v>797</v>
      </c>
      <c r="D499" s="67" t="s">
        <v>378</v>
      </c>
      <c r="E499" s="67" t="s">
        <v>848</v>
      </c>
      <c r="F499" s="268">
        <v>2023</v>
      </c>
      <c r="G499" s="67" t="s">
        <v>78</v>
      </c>
      <c r="H499" s="345">
        <v>2136</v>
      </c>
    </row>
    <row r="500" spans="1:8" x14ac:dyDescent="0.25">
      <c r="A500" s="67" t="s">
        <v>1323</v>
      </c>
      <c r="B500" s="67" t="s">
        <v>167</v>
      </c>
      <c r="C500" s="67" t="s">
        <v>303</v>
      </c>
      <c r="D500" s="67" t="s">
        <v>378</v>
      </c>
      <c r="E500" s="67" t="s">
        <v>848</v>
      </c>
      <c r="F500" s="268">
        <v>2023</v>
      </c>
      <c r="G500" s="67" t="s">
        <v>78</v>
      </c>
      <c r="H500" s="345">
        <v>2063</v>
      </c>
    </row>
    <row r="501" spans="1:8" x14ac:dyDescent="0.25">
      <c r="A501" s="67" t="s">
        <v>1323</v>
      </c>
      <c r="B501" s="67" t="s">
        <v>167</v>
      </c>
      <c r="C501" s="67" t="s">
        <v>304</v>
      </c>
      <c r="D501" s="67" t="s">
        <v>378</v>
      </c>
      <c r="E501" s="67" t="s">
        <v>848</v>
      </c>
      <c r="F501" s="268">
        <v>2023</v>
      </c>
      <c r="G501" s="67" t="s">
        <v>78</v>
      </c>
      <c r="H501" s="345">
        <v>5051</v>
      </c>
    </row>
    <row r="502" spans="1:8" x14ac:dyDescent="0.25">
      <c r="A502" s="67" t="s">
        <v>1323</v>
      </c>
      <c r="B502" s="67" t="s">
        <v>167</v>
      </c>
      <c r="C502" s="67" t="s">
        <v>305</v>
      </c>
      <c r="D502" s="67" t="s">
        <v>378</v>
      </c>
      <c r="E502" s="67" t="s">
        <v>848</v>
      </c>
      <c r="F502" s="268">
        <v>2023</v>
      </c>
      <c r="G502" s="67" t="s">
        <v>78</v>
      </c>
      <c r="H502" s="345">
        <v>11176</v>
      </c>
    </row>
    <row r="503" spans="1:8" x14ac:dyDescent="0.25">
      <c r="A503" s="67" t="s">
        <v>1323</v>
      </c>
      <c r="B503" s="67" t="s">
        <v>167</v>
      </c>
      <c r="C503" s="67" t="s">
        <v>798</v>
      </c>
      <c r="D503" s="67" t="s">
        <v>378</v>
      </c>
      <c r="E503" s="67" t="s">
        <v>848</v>
      </c>
      <c r="F503" s="268">
        <v>2023</v>
      </c>
      <c r="G503" s="67" t="s">
        <v>78</v>
      </c>
      <c r="H503" s="345">
        <v>1366</v>
      </c>
    </row>
    <row r="504" spans="1:8" x14ac:dyDescent="0.25">
      <c r="A504" s="67" t="s">
        <v>1323</v>
      </c>
      <c r="B504" s="67" t="s">
        <v>167</v>
      </c>
      <c r="C504" s="67" t="s">
        <v>799</v>
      </c>
      <c r="D504" s="67" t="s">
        <v>378</v>
      </c>
      <c r="E504" s="67" t="s">
        <v>848</v>
      </c>
      <c r="F504" s="268">
        <v>2023</v>
      </c>
      <c r="G504" s="67" t="s">
        <v>78</v>
      </c>
      <c r="H504" s="345">
        <v>16190</v>
      </c>
    </row>
    <row r="505" spans="1:8" x14ac:dyDescent="0.25">
      <c r="A505" s="67" t="s">
        <v>1323</v>
      </c>
      <c r="B505" s="67" t="s">
        <v>167</v>
      </c>
      <c r="C505" s="67" t="s">
        <v>800</v>
      </c>
      <c r="D505" s="67" t="s">
        <v>378</v>
      </c>
      <c r="E505" s="67" t="s">
        <v>848</v>
      </c>
      <c r="F505" s="268">
        <v>2023</v>
      </c>
      <c r="G505" s="67" t="s">
        <v>78</v>
      </c>
      <c r="H505" s="345">
        <v>36897</v>
      </c>
    </row>
    <row r="506" spans="1:8" x14ac:dyDescent="0.25">
      <c r="A506" s="67" t="s">
        <v>1323</v>
      </c>
      <c r="B506" s="67" t="s">
        <v>167</v>
      </c>
      <c r="C506" s="67" t="s">
        <v>801</v>
      </c>
      <c r="D506" s="67" t="s">
        <v>378</v>
      </c>
      <c r="E506" s="67" t="s">
        <v>848</v>
      </c>
      <c r="F506" s="268">
        <v>2023</v>
      </c>
      <c r="G506" s="67" t="s">
        <v>78</v>
      </c>
      <c r="H506" s="345">
        <v>8015</v>
      </c>
    </row>
    <row r="507" spans="1:8" x14ac:dyDescent="0.25">
      <c r="A507" s="67" t="s">
        <v>1323</v>
      </c>
      <c r="B507" s="67" t="s">
        <v>167</v>
      </c>
      <c r="C507" s="67" t="s">
        <v>310</v>
      </c>
      <c r="D507" s="67" t="s">
        <v>378</v>
      </c>
      <c r="E507" s="67" t="s">
        <v>848</v>
      </c>
      <c r="F507" s="268">
        <v>2023</v>
      </c>
      <c r="G507" s="67" t="s">
        <v>78</v>
      </c>
      <c r="H507" s="345">
        <v>2518</v>
      </c>
    </row>
    <row r="508" spans="1:8" x14ac:dyDescent="0.25">
      <c r="A508" s="67" t="s">
        <v>1323</v>
      </c>
      <c r="B508" s="67" t="s">
        <v>167</v>
      </c>
      <c r="C508" s="67" t="s">
        <v>73</v>
      </c>
      <c r="D508" s="67" t="s">
        <v>378</v>
      </c>
      <c r="E508" s="67" t="s">
        <v>848</v>
      </c>
      <c r="F508" s="268">
        <v>2023</v>
      </c>
      <c r="G508" s="67" t="s">
        <v>78</v>
      </c>
      <c r="H508" s="345">
        <v>4732</v>
      </c>
    </row>
    <row r="509" spans="1:8" x14ac:dyDescent="0.25">
      <c r="A509" s="67" t="s">
        <v>1323</v>
      </c>
      <c r="B509" s="67" t="s">
        <v>167</v>
      </c>
      <c r="C509" s="67" t="s">
        <v>74</v>
      </c>
      <c r="D509" s="67" t="s">
        <v>378</v>
      </c>
      <c r="E509" s="67" t="s">
        <v>848</v>
      </c>
      <c r="F509" s="268">
        <v>2023</v>
      </c>
      <c r="G509" s="67" t="s">
        <v>78</v>
      </c>
      <c r="H509" s="345">
        <v>2356</v>
      </c>
    </row>
    <row r="510" spans="1:8" x14ac:dyDescent="0.25">
      <c r="A510" s="67" t="s">
        <v>1323</v>
      </c>
      <c r="B510" s="67" t="s">
        <v>167</v>
      </c>
      <c r="C510" s="67" t="s">
        <v>75</v>
      </c>
      <c r="D510" s="67" t="s">
        <v>378</v>
      </c>
      <c r="E510" s="67" t="s">
        <v>848</v>
      </c>
      <c r="F510" s="268">
        <v>2023</v>
      </c>
      <c r="G510" s="67" t="s">
        <v>78</v>
      </c>
      <c r="H510" s="345">
        <v>5950</v>
      </c>
    </row>
    <row r="511" spans="1:8" x14ac:dyDescent="0.25">
      <c r="A511" s="67" t="s">
        <v>1323</v>
      </c>
      <c r="B511" s="67" t="s">
        <v>167</v>
      </c>
      <c r="C511" s="67" t="s">
        <v>76</v>
      </c>
      <c r="D511" s="67" t="s">
        <v>378</v>
      </c>
      <c r="E511" s="67" t="s">
        <v>848</v>
      </c>
      <c r="F511" s="268">
        <v>2023</v>
      </c>
      <c r="G511" s="67" t="s">
        <v>78</v>
      </c>
      <c r="H511" s="345">
        <v>2361</v>
      </c>
    </row>
    <row r="512" spans="1:8" x14ac:dyDescent="0.25">
      <c r="A512" s="67" t="s">
        <v>1323</v>
      </c>
      <c r="B512" s="67" t="s">
        <v>167</v>
      </c>
      <c r="C512" s="67" t="s">
        <v>33</v>
      </c>
      <c r="D512" s="67" t="s">
        <v>79</v>
      </c>
      <c r="E512" s="67" t="s">
        <v>849</v>
      </c>
      <c r="F512" s="268">
        <v>2023</v>
      </c>
      <c r="G512" s="67" t="s">
        <v>78</v>
      </c>
      <c r="H512" s="345">
        <v>156241</v>
      </c>
    </row>
    <row r="513" spans="1:8" x14ac:dyDescent="0.25">
      <c r="A513" s="67" t="s">
        <v>1323</v>
      </c>
      <c r="B513" s="67" t="s">
        <v>167</v>
      </c>
      <c r="C513" s="67" t="s">
        <v>796</v>
      </c>
      <c r="D513" s="67" t="s">
        <v>79</v>
      </c>
      <c r="E513" s="67" t="s">
        <v>849</v>
      </c>
      <c r="F513" s="268">
        <v>2023</v>
      </c>
      <c r="G513" s="67" t="s">
        <v>78</v>
      </c>
      <c r="H513" s="345">
        <v>16948</v>
      </c>
    </row>
    <row r="514" spans="1:8" x14ac:dyDescent="0.25">
      <c r="A514" s="67" t="s">
        <v>1323</v>
      </c>
      <c r="B514" s="67" t="s">
        <v>167</v>
      </c>
      <c r="C514" s="67" t="s">
        <v>300</v>
      </c>
      <c r="D514" s="67" t="s">
        <v>79</v>
      </c>
      <c r="E514" s="67" t="s">
        <v>849</v>
      </c>
      <c r="F514" s="268">
        <v>2023</v>
      </c>
      <c r="G514" s="67" t="s">
        <v>78</v>
      </c>
      <c r="H514" s="345">
        <v>23219</v>
      </c>
    </row>
    <row r="515" spans="1:8" x14ac:dyDescent="0.25">
      <c r="A515" s="67" t="s">
        <v>1323</v>
      </c>
      <c r="B515" s="67" t="s">
        <v>167</v>
      </c>
      <c r="C515" s="67" t="s">
        <v>301</v>
      </c>
      <c r="D515" s="67" t="s">
        <v>79</v>
      </c>
      <c r="E515" s="67" t="s">
        <v>849</v>
      </c>
      <c r="F515" s="268">
        <v>2023</v>
      </c>
      <c r="G515" s="67" t="s">
        <v>78</v>
      </c>
      <c r="H515" s="345">
        <v>9562</v>
      </c>
    </row>
    <row r="516" spans="1:8" x14ac:dyDescent="0.25">
      <c r="A516" s="67" t="s">
        <v>1323</v>
      </c>
      <c r="B516" s="67" t="s">
        <v>167</v>
      </c>
      <c r="C516" s="67" t="s">
        <v>797</v>
      </c>
      <c r="D516" s="67" t="s">
        <v>79</v>
      </c>
      <c r="E516" s="67" t="s">
        <v>849</v>
      </c>
      <c r="F516" s="268">
        <v>2023</v>
      </c>
      <c r="G516" s="67" t="s">
        <v>78</v>
      </c>
      <c r="H516" s="345">
        <v>6309</v>
      </c>
    </row>
    <row r="517" spans="1:8" x14ac:dyDescent="0.25">
      <c r="A517" s="67" t="s">
        <v>1323</v>
      </c>
      <c r="B517" s="67" t="s">
        <v>167</v>
      </c>
      <c r="C517" s="67" t="s">
        <v>303</v>
      </c>
      <c r="D517" s="67" t="s">
        <v>79</v>
      </c>
      <c r="E517" s="67" t="s">
        <v>849</v>
      </c>
      <c r="F517" s="268">
        <v>2023</v>
      </c>
      <c r="G517" s="67" t="s">
        <v>78</v>
      </c>
      <c r="H517" s="345">
        <v>1193</v>
      </c>
    </row>
    <row r="518" spans="1:8" x14ac:dyDescent="0.25">
      <c r="A518" s="67" t="s">
        <v>1323</v>
      </c>
      <c r="B518" s="67" t="s">
        <v>167</v>
      </c>
      <c r="C518" s="67" t="s">
        <v>304</v>
      </c>
      <c r="D518" s="67" t="s">
        <v>79</v>
      </c>
      <c r="E518" s="67" t="s">
        <v>849</v>
      </c>
      <c r="F518" s="268">
        <v>2023</v>
      </c>
      <c r="G518" s="67" t="s">
        <v>78</v>
      </c>
      <c r="H518" s="345">
        <v>4811</v>
      </c>
    </row>
    <row r="519" spans="1:8" x14ac:dyDescent="0.25">
      <c r="A519" s="67" t="s">
        <v>1323</v>
      </c>
      <c r="B519" s="67" t="s">
        <v>167</v>
      </c>
      <c r="C519" s="67" t="s">
        <v>305</v>
      </c>
      <c r="D519" s="67" t="s">
        <v>79</v>
      </c>
      <c r="E519" s="67" t="s">
        <v>849</v>
      </c>
      <c r="F519" s="268">
        <v>2023</v>
      </c>
      <c r="G519" s="67" t="s">
        <v>78</v>
      </c>
      <c r="H519" s="345">
        <v>9307</v>
      </c>
    </row>
    <row r="520" spans="1:8" x14ac:dyDescent="0.25">
      <c r="A520" s="67" t="s">
        <v>1323</v>
      </c>
      <c r="B520" s="67" t="s">
        <v>167</v>
      </c>
      <c r="C520" s="67" t="s">
        <v>798</v>
      </c>
      <c r="D520" s="67" t="s">
        <v>79</v>
      </c>
      <c r="E520" s="67" t="s">
        <v>849</v>
      </c>
      <c r="F520" s="268">
        <v>2023</v>
      </c>
      <c r="G520" s="67" t="s">
        <v>78</v>
      </c>
      <c r="H520" s="345">
        <v>3989</v>
      </c>
    </row>
    <row r="521" spans="1:8" x14ac:dyDescent="0.25">
      <c r="A521" s="67" t="s">
        <v>1323</v>
      </c>
      <c r="B521" s="67" t="s">
        <v>167</v>
      </c>
      <c r="C521" s="67" t="s">
        <v>799</v>
      </c>
      <c r="D521" s="67" t="s">
        <v>79</v>
      </c>
      <c r="E521" s="67" t="s">
        <v>849</v>
      </c>
      <c r="F521" s="268">
        <v>2023</v>
      </c>
      <c r="G521" s="67" t="s">
        <v>78</v>
      </c>
      <c r="H521" s="345">
        <v>12691</v>
      </c>
    </row>
    <row r="522" spans="1:8" x14ac:dyDescent="0.25">
      <c r="A522" s="67" t="s">
        <v>1323</v>
      </c>
      <c r="B522" s="67" t="s">
        <v>167</v>
      </c>
      <c r="C522" s="67" t="s">
        <v>800</v>
      </c>
      <c r="D522" s="67" t="s">
        <v>79</v>
      </c>
      <c r="E522" s="67" t="s">
        <v>849</v>
      </c>
      <c r="F522" s="268">
        <v>2023</v>
      </c>
      <c r="G522" s="67" t="s">
        <v>78</v>
      </c>
      <c r="H522" s="345">
        <v>30808</v>
      </c>
    </row>
    <row r="523" spans="1:8" x14ac:dyDescent="0.25">
      <c r="A523" s="67" t="s">
        <v>1323</v>
      </c>
      <c r="B523" s="67" t="s">
        <v>167</v>
      </c>
      <c r="C523" s="67" t="s">
        <v>801</v>
      </c>
      <c r="D523" s="67" t="s">
        <v>79</v>
      </c>
      <c r="E523" s="67" t="s">
        <v>849</v>
      </c>
      <c r="F523" s="268">
        <v>2023</v>
      </c>
      <c r="G523" s="67" t="s">
        <v>78</v>
      </c>
      <c r="H523" s="345">
        <v>5830</v>
      </c>
    </row>
    <row r="524" spans="1:8" x14ac:dyDescent="0.25">
      <c r="A524" s="67" t="s">
        <v>1323</v>
      </c>
      <c r="B524" s="67" t="s">
        <v>167</v>
      </c>
      <c r="C524" s="67" t="s">
        <v>310</v>
      </c>
      <c r="D524" s="67" t="s">
        <v>79</v>
      </c>
      <c r="E524" s="67" t="s">
        <v>849</v>
      </c>
      <c r="F524" s="268">
        <v>2023</v>
      </c>
      <c r="G524" s="67" t="s">
        <v>78</v>
      </c>
      <c r="H524" s="345">
        <v>1105</v>
      </c>
    </row>
    <row r="525" spans="1:8" x14ac:dyDescent="0.25">
      <c r="A525" s="67" t="s">
        <v>1323</v>
      </c>
      <c r="B525" s="67" t="s">
        <v>167</v>
      </c>
      <c r="C525" s="67" t="s">
        <v>73</v>
      </c>
      <c r="D525" s="67" t="s">
        <v>79</v>
      </c>
      <c r="E525" s="67" t="s">
        <v>849</v>
      </c>
      <c r="F525" s="268">
        <v>2023</v>
      </c>
      <c r="G525" s="67" t="s">
        <v>78</v>
      </c>
      <c r="H525" s="345">
        <v>12434</v>
      </c>
    </row>
    <row r="526" spans="1:8" x14ac:dyDescent="0.25">
      <c r="A526" s="67" t="s">
        <v>1323</v>
      </c>
      <c r="B526" s="67" t="s">
        <v>167</v>
      </c>
      <c r="C526" s="67" t="s">
        <v>74</v>
      </c>
      <c r="D526" s="67" t="s">
        <v>79</v>
      </c>
      <c r="E526" s="67" t="s">
        <v>849</v>
      </c>
      <c r="F526" s="268">
        <v>2023</v>
      </c>
      <c r="G526" s="67" t="s">
        <v>78</v>
      </c>
      <c r="H526" s="345">
        <v>5275</v>
      </c>
    </row>
    <row r="527" spans="1:8" x14ac:dyDescent="0.25">
      <c r="A527" s="67" t="s">
        <v>1323</v>
      </c>
      <c r="B527" s="67" t="s">
        <v>167</v>
      </c>
      <c r="C527" s="67" t="s">
        <v>75</v>
      </c>
      <c r="D527" s="67" t="s">
        <v>79</v>
      </c>
      <c r="E527" s="67" t="s">
        <v>849</v>
      </c>
      <c r="F527" s="268">
        <v>2023</v>
      </c>
      <c r="G527" s="67" t="s">
        <v>78</v>
      </c>
      <c r="H527" s="345">
        <v>6110</v>
      </c>
    </row>
    <row r="528" spans="1:8" x14ac:dyDescent="0.25">
      <c r="A528" s="67" t="s">
        <v>1323</v>
      </c>
      <c r="B528" s="67" t="s">
        <v>167</v>
      </c>
      <c r="C528" s="67" t="s">
        <v>76</v>
      </c>
      <c r="D528" s="67" t="s">
        <v>79</v>
      </c>
      <c r="E528" s="67" t="s">
        <v>849</v>
      </c>
      <c r="F528" s="268">
        <v>2023</v>
      </c>
      <c r="G528" s="67" t="s">
        <v>78</v>
      </c>
      <c r="H528" s="345">
        <v>6650</v>
      </c>
    </row>
    <row r="529" spans="1:8" x14ac:dyDescent="0.25">
      <c r="A529" s="67" t="s">
        <v>1323</v>
      </c>
      <c r="B529" s="67" t="s">
        <v>167</v>
      </c>
      <c r="C529" s="67" t="s">
        <v>33</v>
      </c>
      <c r="D529" s="67" t="s">
        <v>721</v>
      </c>
      <c r="E529" s="67" t="s">
        <v>849</v>
      </c>
      <c r="F529" s="268">
        <v>2023</v>
      </c>
      <c r="G529" s="67" t="s">
        <v>78</v>
      </c>
      <c r="H529" s="345">
        <v>83028</v>
      </c>
    </row>
    <row r="530" spans="1:8" x14ac:dyDescent="0.25">
      <c r="A530" s="67" t="s">
        <v>1323</v>
      </c>
      <c r="B530" s="67" t="s">
        <v>167</v>
      </c>
      <c r="C530" s="67" t="s">
        <v>796</v>
      </c>
      <c r="D530" s="67" t="s">
        <v>721</v>
      </c>
      <c r="E530" s="67" t="s">
        <v>849</v>
      </c>
      <c r="F530" s="268">
        <v>2023</v>
      </c>
      <c r="G530" s="67" t="s">
        <v>78</v>
      </c>
      <c r="H530" s="345">
        <v>12244</v>
      </c>
    </row>
    <row r="531" spans="1:8" x14ac:dyDescent="0.25">
      <c r="A531" s="67" t="s">
        <v>1323</v>
      </c>
      <c r="B531" s="67" t="s">
        <v>167</v>
      </c>
      <c r="C531" s="67" t="s">
        <v>300</v>
      </c>
      <c r="D531" s="67" t="s">
        <v>721</v>
      </c>
      <c r="E531" s="67" t="s">
        <v>849</v>
      </c>
      <c r="F531" s="268">
        <v>2023</v>
      </c>
      <c r="G531" s="67" t="s">
        <v>78</v>
      </c>
      <c r="H531" s="345">
        <v>16846</v>
      </c>
    </row>
    <row r="532" spans="1:8" x14ac:dyDescent="0.25">
      <c r="A532" s="67" t="s">
        <v>1323</v>
      </c>
      <c r="B532" s="67" t="s">
        <v>167</v>
      </c>
      <c r="C532" s="67" t="s">
        <v>301</v>
      </c>
      <c r="D532" s="67" t="s">
        <v>721</v>
      </c>
      <c r="E532" s="67" t="s">
        <v>849</v>
      </c>
      <c r="F532" s="268">
        <v>2023</v>
      </c>
      <c r="G532" s="67" t="s">
        <v>78</v>
      </c>
      <c r="H532" s="345">
        <v>4473</v>
      </c>
    </row>
    <row r="533" spans="1:8" x14ac:dyDescent="0.25">
      <c r="A533" s="67" t="s">
        <v>1323</v>
      </c>
      <c r="B533" s="67" t="s">
        <v>167</v>
      </c>
      <c r="C533" s="67" t="s">
        <v>797</v>
      </c>
      <c r="D533" s="67" t="s">
        <v>721</v>
      </c>
      <c r="E533" s="67" t="s">
        <v>849</v>
      </c>
      <c r="F533" s="268">
        <v>2023</v>
      </c>
      <c r="G533" s="67" t="s">
        <v>78</v>
      </c>
      <c r="H533" s="345">
        <v>3202</v>
      </c>
    </row>
    <row r="534" spans="1:8" x14ac:dyDescent="0.25">
      <c r="A534" s="67" t="s">
        <v>1323</v>
      </c>
      <c r="B534" s="67" t="s">
        <v>167</v>
      </c>
      <c r="C534" s="67" t="s">
        <v>303</v>
      </c>
      <c r="D534" s="67" t="s">
        <v>721</v>
      </c>
      <c r="E534" s="67" t="s">
        <v>849</v>
      </c>
      <c r="F534" s="268">
        <v>2023</v>
      </c>
      <c r="G534" s="67" t="s">
        <v>78</v>
      </c>
      <c r="H534" s="345">
        <v>857</v>
      </c>
    </row>
    <row r="535" spans="1:8" x14ac:dyDescent="0.25">
      <c r="A535" s="67" t="s">
        <v>1323</v>
      </c>
      <c r="B535" s="67" t="s">
        <v>167</v>
      </c>
      <c r="C535" s="67" t="s">
        <v>304</v>
      </c>
      <c r="D535" s="67" t="s">
        <v>721</v>
      </c>
      <c r="E535" s="67" t="s">
        <v>849</v>
      </c>
      <c r="F535" s="268">
        <v>2023</v>
      </c>
      <c r="G535" s="67" t="s">
        <v>78</v>
      </c>
      <c r="H535" s="345">
        <v>1156</v>
      </c>
    </row>
    <row r="536" spans="1:8" x14ac:dyDescent="0.25">
      <c r="A536" s="67" t="s">
        <v>1323</v>
      </c>
      <c r="B536" s="67" t="s">
        <v>167</v>
      </c>
      <c r="C536" s="67" t="s">
        <v>305</v>
      </c>
      <c r="D536" s="67" t="s">
        <v>721</v>
      </c>
      <c r="E536" s="67" t="s">
        <v>849</v>
      </c>
      <c r="F536" s="268">
        <v>2023</v>
      </c>
      <c r="G536" s="67" t="s">
        <v>78</v>
      </c>
      <c r="H536" s="345">
        <v>4733</v>
      </c>
    </row>
    <row r="537" spans="1:8" x14ac:dyDescent="0.25">
      <c r="A537" s="67" t="s">
        <v>1323</v>
      </c>
      <c r="B537" s="67" t="s">
        <v>167</v>
      </c>
      <c r="C537" s="67" t="s">
        <v>798</v>
      </c>
      <c r="D537" s="67" t="s">
        <v>721</v>
      </c>
      <c r="E537" s="67" t="s">
        <v>849</v>
      </c>
      <c r="F537" s="268">
        <v>2023</v>
      </c>
      <c r="G537" s="67" t="s">
        <v>78</v>
      </c>
      <c r="H537" s="345">
        <v>1676</v>
      </c>
    </row>
    <row r="538" spans="1:8" x14ac:dyDescent="0.25">
      <c r="A538" s="67" t="s">
        <v>1323</v>
      </c>
      <c r="B538" s="67" t="s">
        <v>167</v>
      </c>
      <c r="C538" s="67" t="s">
        <v>799</v>
      </c>
      <c r="D538" s="67" t="s">
        <v>721</v>
      </c>
      <c r="E538" s="67" t="s">
        <v>849</v>
      </c>
      <c r="F538" s="268">
        <v>2023</v>
      </c>
      <c r="G538" s="67" t="s">
        <v>78</v>
      </c>
      <c r="H538" s="345">
        <v>5647</v>
      </c>
    </row>
    <row r="539" spans="1:8" x14ac:dyDescent="0.25">
      <c r="A539" s="67" t="s">
        <v>1323</v>
      </c>
      <c r="B539" s="67" t="s">
        <v>167</v>
      </c>
      <c r="C539" s="67" t="s">
        <v>800</v>
      </c>
      <c r="D539" s="67" t="s">
        <v>721</v>
      </c>
      <c r="E539" s="67" t="s">
        <v>849</v>
      </c>
      <c r="F539" s="268">
        <v>2023</v>
      </c>
      <c r="G539" s="67" t="s">
        <v>78</v>
      </c>
      <c r="H539" s="345">
        <v>11785</v>
      </c>
    </row>
    <row r="540" spans="1:8" x14ac:dyDescent="0.25">
      <c r="A540" s="67" t="s">
        <v>1323</v>
      </c>
      <c r="B540" s="67" t="s">
        <v>167</v>
      </c>
      <c r="C540" s="67" t="s">
        <v>801</v>
      </c>
      <c r="D540" s="67" t="s">
        <v>721</v>
      </c>
      <c r="E540" s="67" t="s">
        <v>849</v>
      </c>
      <c r="F540" s="268">
        <v>2023</v>
      </c>
      <c r="G540" s="67" t="s">
        <v>78</v>
      </c>
      <c r="H540" s="345">
        <v>2740</v>
      </c>
    </row>
    <row r="541" spans="1:8" x14ac:dyDescent="0.25">
      <c r="A541" s="67" t="s">
        <v>1323</v>
      </c>
      <c r="B541" s="67" t="s">
        <v>167</v>
      </c>
      <c r="C541" s="67" t="s">
        <v>310</v>
      </c>
      <c r="D541" s="67" t="s">
        <v>721</v>
      </c>
      <c r="E541" s="67" t="s">
        <v>849</v>
      </c>
      <c r="F541" s="268">
        <v>2023</v>
      </c>
      <c r="G541" s="67" t="s">
        <v>78</v>
      </c>
      <c r="H541" s="345">
        <v>664</v>
      </c>
    </row>
    <row r="542" spans="1:8" x14ac:dyDescent="0.25">
      <c r="A542" s="67" t="s">
        <v>1323</v>
      </c>
      <c r="B542" s="67" t="s">
        <v>167</v>
      </c>
      <c r="C542" s="67" t="s">
        <v>73</v>
      </c>
      <c r="D542" s="67" t="s">
        <v>721</v>
      </c>
      <c r="E542" s="67" t="s">
        <v>849</v>
      </c>
      <c r="F542" s="268">
        <v>2023</v>
      </c>
      <c r="G542" s="67" t="s">
        <v>78</v>
      </c>
      <c r="H542" s="345">
        <v>8162</v>
      </c>
    </row>
    <row r="543" spans="1:8" x14ac:dyDescent="0.25">
      <c r="A543" s="67" t="s">
        <v>1323</v>
      </c>
      <c r="B543" s="67" t="s">
        <v>167</v>
      </c>
      <c r="C543" s="67" t="s">
        <v>74</v>
      </c>
      <c r="D543" s="67" t="s">
        <v>721</v>
      </c>
      <c r="E543" s="67" t="s">
        <v>849</v>
      </c>
      <c r="F543" s="268">
        <v>2023</v>
      </c>
      <c r="G543" s="67" t="s">
        <v>78</v>
      </c>
      <c r="H543" s="345">
        <v>2846</v>
      </c>
    </row>
    <row r="544" spans="1:8" x14ac:dyDescent="0.25">
      <c r="A544" s="67" t="s">
        <v>1323</v>
      </c>
      <c r="B544" s="67" t="s">
        <v>167</v>
      </c>
      <c r="C544" s="67" t="s">
        <v>75</v>
      </c>
      <c r="D544" s="67" t="s">
        <v>721</v>
      </c>
      <c r="E544" s="67" t="s">
        <v>849</v>
      </c>
      <c r="F544" s="268">
        <v>2023</v>
      </c>
      <c r="G544" s="67" t="s">
        <v>78</v>
      </c>
      <c r="H544" s="345">
        <v>3017</v>
      </c>
    </row>
    <row r="545" spans="1:8" x14ac:dyDescent="0.25">
      <c r="A545" s="67" t="s">
        <v>1323</v>
      </c>
      <c r="B545" s="67" t="s">
        <v>167</v>
      </c>
      <c r="C545" s="67" t="s">
        <v>76</v>
      </c>
      <c r="D545" s="67" t="s">
        <v>721</v>
      </c>
      <c r="E545" s="67" t="s">
        <v>849</v>
      </c>
      <c r="F545" s="268">
        <v>2023</v>
      </c>
      <c r="G545" s="67" t="s">
        <v>78</v>
      </c>
      <c r="H545" s="345">
        <v>2980</v>
      </c>
    </row>
    <row r="546" spans="1:8" x14ac:dyDescent="0.25">
      <c r="A546" s="67" t="s">
        <v>1323</v>
      </c>
      <c r="B546" s="67" t="s">
        <v>167</v>
      </c>
      <c r="C546" s="67" t="s">
        <v>33</v>
      </c>
      <c r="D546" s="67" t="s">
        <v>275</v>
      </c>
      <c r="E546" s="67" t="s">
        <v>849</v>
      </c>
      <c r="F546" s="268">
        <v>2023</v>
      </c>
      <c r="G546" s="67" t="s">
        <v>78</v>
      </c>
      <c r="H546" s="345">
        <v>44851</v>
      </c>
    </row>
    <row r="547" spans="1:8" x14ac:dyDescent="0.25">
      <c r="A547" s="67" t="s">
        <v>1323</v>
      </c>
      <c r="B547" s="67" t="s">
        <v>167</v>
      </c>
      <c r="C547" s="67" t="s">
        <v>796</v>
      </c>
      <c r="D547" s="67" t="s">
        <v>275</v>
      </c>
      <c r="E547" s="67" t="s">
        <v>849</v>
      </c>
      <c r="F547" s="268">
        <v>2023</v>
      </c>
      <c r="G547" s="67" t="s">
        <v>78</v>
      </c>
      <c r="H547" s="345">
        <v>2734</v>
      </c>
    </row>
    <row r="548" spans="1:8" x14ac:dyDescent="0.25">
      <c r="A548" s="67" t="s">
        <v>1323</v>
      </c>
      <c r="B548" s="67" t="s">
        <v>167</v>
      </c>
      <c r="C548" s="67" t="s">
        <v>300</v>
      </c>
      <c r="D548" s="67" t="s">
        <v>275</v>
      </c>
      <c r="E548" s="67" t="s">
        <v>849</v>
      </c>
      <c r="F548" s="268">
        <v>2023</v>
      </c>
      <c r="G548" s="67" t="s">
        <v>78</v>
      </c>
      <c r="H548" s="345">
        <v>2662</v>
      </c>
    </row>
    <row r="549" spans="1:8" x14ac:dyDescent="0.25">
      <c r="A549" s="67" t="s">
        <v>1323</v>
      </c>
      <c r="B549" s="67" t="s">
        <v>167</v>
      </c>
      <c r="C549" s="67" t="s">
        <v>301</v>
      </c>
      <c r="D549" s="67" t="s">
        <v>275</v>
      </c>
      <c r="E549" s="67" t="s">
        <v>849</v>
      </c>
      <c r="F549" s="268">
        <v>2023</v>
      </c>
      <c r="G549" s="67" t="s">
        <v>78</v>
      </c>
      <c r="H549" s="345">
        <v>3524</v>
      </c>
    </row>
    <row r="550" spans="1:8" x14ac:dyDescent="0.25">
      <c r="A550" s="67" t="s">
        <v>1323</v>
      </c>
      <c r="B550" s="67" t="s">
        <v>167</v>
      </c>
      <c r="C550" s="67" t="s">
        <v>797</v>
      </c>
      <c r="D550" s="67" t="s">
        <v>275</v>
      </c>
      <c r="E550" s="67" t="s">
        <v>849</v>
      </c>
      <c r="F550" s="268">
        <v>2023</v>
      </c>
      <c r="G550" s="67" t="s">
        <v>78</v>
      </c>
      <c r="H550" s="345">
        <v>1056</v>
      </c>
    </row>
    <row r="551" spans="1:8" x14ac:dyDescent="0.25">
      <c r="A551" s="67" t="s">
        <v>1323</v>
      </c>
      <c r="B551" s="67" t="s">
        <v>167</v>
      </c>
      <c r="C551" s="67" t="s">
        <v>303</v>
      </c>
      <c r="D551" s="67" t="s">
        <v>275</v>
      </c>
      <c r="E551" s="67" t="s">
        <v>849</v>
      </c>
      <c r="F551" s="268">
        <v>2023</v>
      </c>
      <c r="G551" s="67" t="s">
        <v>78</v>
      </c>
      <c r="H551" s="345">
        <v>245</v>
      </c>
    </row>
    <row r="552" spans="1:8" x14ac:dyDescent="0.25">
      <c r="A552" s="67" t="s">
        <v>1323</v>
      </c>
      <c r="B552" s="67" t="s">
        <v>167</v>
      </c>
      <c r="C552" s="67" t="s">
        <v>304</v>
      </c>
      <c r="D552" s="67" t="s">
        <v>275</v>
      </c>
      <c r="E552" s="67" t="s">
        <v>849</v>
      </c>
      <c r="F552" s="268">
        <v>2023</v>
      </c>
      <c r="G552" s="67" t="s">
        <v>78</v>
      </c>
      <c r="H552" s="345">
        <v>1797</v>
      </c>
    </row>
    <row r="553" spans="1:8" x14ac:dyDescent="0.25">
      <c r="A553" s="67" t="s">
        <v>1323</v>
      </c>
      <c r="B553" s="67" t="s">
        <v>167</v>
      </c>
      <c r="C553" s="67" t="s">
        <v>305</v>
      </c>
      <c r="D553" s="67" t="s">
        <v>275</v>
      </c>
      <c r="E553" s="67" t="s">
        <v>849</v>
      </c>
      <c r="F553" s="268">
        <v>2023</v>
      </c>
      <c r="G553" s="67" t="s">
        <v>78</v>
      </c>
      <c r="H553" s="345">
        <v>2270</v>
      </c>
    </row>
    <row r="554" spans="1:8" x14ac:dyDescent="0.25">
      <c r="A554" s="67" t="s">
        <v>1323</v>
      </c>
      <c r="B554" s="67" t="s">
        <v>167</v>
      </c>
      <c r="C554" s="67" t="s">
        <v>798</v>
      </c>
      <c r="D554" s="67" t="s">
        <v>275</v>
      </c>
      <c r="E554" s="67" t="s">
        <v>849</v>
      </c>
      <c r="F554" s="268">
        <v>2023</v>
      </c>
      <c r="G554" s="67" t="s">
        <v>78</v>
      </c>
      <c r="H554" s="345">
        <v>725</v>
      </c>
    </row>
    <row r="555" spans="1:8" x14ac:dyDescent="0.25">
      <c r="A555" s="67" t="s">
        <v>1323</v>
      </c>
      <c r="B555" s="67" t="s">
        <v>167</v>
      </c>
      <c r="C555" s="67" t="s">
        <v>799</v>
      </c>
      <c r="D555" s="67" t="s">
        <v>275</v>
      </c>
      <c r="E555" s="67" t="s">
        <v>849</v>
      </c>
      <c r="F555" s="268">
        <v>2023</v>
      </c>
      <c r="G555" s="67" t="s">
        <v>78</v>
      </c>
      <c r="H555" s="345">
        <v>4430</v>
      </c>
    </row>
    <row r="556" spans="1:8" x14ac:dyDescent="0.25">
      <c r="A556" s="67" t="s">
        <v>1323</v>
      </c>
      <c r="B556" s="67" t="s">
        <v>167</v>
      </c>
      <c r="C556" s="67" t="s">
        <v>800</v>
      </c>
      <c r="D556" s="67" t="s">
        <v>275</v>
      </c>
      <c r="E556" s="67" t="s">
        <v>849</v>
      </c>
      <c r="F556" s="268">
        <v>2023</v>
      </c>
      <c r="G556" s="67" t="s">
        <v>78</v>
      </c>
      <c r="H556" s="345">
        <v>16322</v>
      </c>
    </row>
    <row r="557" spans="1:8" x14ac:dyDescent="0.25">
      <c r="A557" s="67" t="s">
        <v>1323</v>
      </c>
      <c r="B557" s="67" t="s">
        <v>167</v>
      </c>
      <c r="C557" s="67" t="s">
        <v>801</v>
      </c>
      <c r="D557" s="67" t="s">
        <v>275</v>
      </c>
      <c r="E557" s="67" t="s">
        <v>849</v>
      </c>
      <c r="F557" s="268">
        <v>2023</v>
      </c>
      <c r="G557" s="67" t="s">
        <v>78</v>
      </c>
      <c r="H557" s="345">
        <v>2753</v>
      </c>
    </row>
    <row r="558" spans="1:8" x14ac:dyDescent="0.25">
      <c r="A558" s="67" t="s">
        <v>1323</v>
      </c>
      <c r="B558" s="67" t="s">
        <v>167</v>
      </c>
      <c r="C558" s="67" t="s">
        <v>310</v>
      </c>
      <c r="D558" s="67" t="s">
        <v>275</v>
      </c>
      <c r="E558" s="67" t="s">
        <v>849</v>
      </c>
      <c r="F558" s="268">
        <v>2023</v>
      </c>
      <c r="G558" s="67" t="s">
        <v>78</v>
      </c>
      <c r="H558" s="345">
        <v>438</v>
      </c>
    </row>
    <row r="559" spans="1:8" x14ac:dyDescent="0.25">
      <c r="A559" s="67" t="s">
        <v>1323</v>
      </c>
      <c r="B559" s="67" t="s">
        <v>167</v>
      </c>
      <c r="C559" s="67" t="s">
        <v>73</v>
      </c>
      <c r="D559" s="67" t="s">
        <v>275</v>
      </c>
      <c r="E559" s="67" t="s">
        <v>849</v>
      </c>
      <c r="F559" s="268">
        <v>2023</v>
      </c>
      <c r="G559" s="67" t="s">
        <v>78</v>
      </c>
      <c r="H559" s="345">
        <v>1576</v>
      </c>
    </row>
    <row r="560" spans="1:8" x14ac:dyDescent="0.25">
      <c r="A560" s="67" t="s">
        <v>1323</v>
      </c>
      <c r="B560" s="67" t="s">
        <v>167</v>
      </c>
      <c r="C560" s="67" t="s">
        <v>74</v>
      </c>
      <c r="D560" s="67" t="s">
        <v>275</v>
      </c>
      <c r="E560" s="67" t="s">
        <v>849</v>
      </c>
      <c r="F560" s="268">
        <v>2023</v>
      </c>
      <c r="G560" s="67" t="s">
        <v>78</v>
      </c>
      <c r="H560" s="345">
        <v>1516</v>
      </c>
    </row>
    <row r="561" spans="1:8" x14ac:dyDescent="0.25">
      <c r="A561" s="67" t="s">
        <v>1323</v>
      </c>
      <c r="B561" s="67" t="s">
        <v>167</v>
      </c>
      <c r="C561" s="67" t="s">
        <v>75</v>
      </c>
      <c r="D561" s="67" t="s">
        <v>275</v>
      </c>
      <c r="E561" s="67" t="s">
        <v>849</v>
      </c>
      <c r="F561" s="268">
        <v>2023</v>
      </c>
      <c r="G561" s="67" t="s">
        <v>78</v>
      </c>
      <c r="H561" s="345">
        <v>1133</v>
      </c>
    </row>
    <row r="562" spans="1:8" x14ac:dyDescent="0.25">
      <c r="A562" s="67" t="s">
        <v>1323</v>
      </c>
      <c r="B562" s="67" t="s">
        <v>167</v>
      </c>
      <c r="C562" s="67" t="s">
        <v>76</v>
      </c>
      <c r="D562" s="67" t="s">
        <v>275</v>
      </c>
      <c r="E562" s="67" t="s">
        <v>849</v>
      </c>
      <c r="F562" s="268">
        <v>2023</v>
      </c>
      <c r="G562" s="67" t="s">
        <v>78</v>
      </c>
      <c r="H562" s="345">
        <v>1670</v>
      </c>
    </row>
    <row r="563" spans="1:8" x14ac:dyDescent="0.25">
      <c r="A563" s="67" t="s">
        <v>1323</v>
      </c>
      <c r="B563" s="67" t="s">
        <v>167</v>
      </c>
      <c r="C563" s="67" t="s">
        <v>33</v>
      </c>
      <c r="D563" s="67" t="s">
        <v>276</v>
      </c>
      <c r="E563" s="67" t="s">
        <v>849</v>
      </c>
      <c r="F563" s="268">
        <v>2023</v>
      </c>
      <c r="G563" s="67" t="s">
        <v>78</v>
      </c>
      <c r="H563" s="345">
        <v>28362</v>
      </c>
    </row>
    <row r="564" spans="1:8" x14ac:dyDescent="0.25">
      <c r="A564" s="67" t="s">
        <v>1323</v>
      </c>
      <c r="B564" s="67" t="s">
        <v>167</v>
      </c>
      <c r="C564" s="67" t="s">
        <v>796</v>
      </c>
      <c r="D564" s="67" t="s">
        <v>276</v>
      </c>
      <c r="E564" s="67" t="s">
        <v>849</v>
      </c>
      <c r="F564" s="268">
        <v>2023</v>
      </c>
      <c r="G564" s="67" t="s">
        <v>78</v>
      </c>
      <c r="H564" s="345">
        <v>1970</v>
      </c>
    </row>
    <row r="565" spans="1:8" x14ac:dyDescent="0.25">
      <c r="A565" s="67" t="s">
        <v>1323</v>
      </c>
      <c r="B565" s="67" t="s">
        <v>167</v>
      </c>
      <c r="C565" s="67" t="s">
        <v>300</v>
      </c>
      <c r="D565" s="67" t="s">
        <v>276</v>
      </c>
      <c r="E565" s="67" t="s">
        <v>849</v>
      </c>
      <c r="F565" s="268">
        <v>2023</v>
      </c>
      <c r="G565" s="67" t="s">
        <v>78</v>
      </c>
      <c r="H565" s="345">
        <v>3711</v>
      </c>
    </row>
    <row r="566" spans="1:8" x14ac:dyDescent="0.25">
      <c r="A566" s="67" t="s">
        <v>1323</v>
      </c>
      <c r="B566" s="67" t="s">
        <v>167</v>
      </c>
      <c r="C566" s="67" t="s">
        <v>301</v>
      </c>
      <c r="D566" s="67" t="s">
        <v>276</v>
      </c>
      <c r="E566" s="67" t="s">
        <v>849</v>
      </c>
      <c r="F566" s="268">
        <v>2023</v>
      </c>
      <c r="G566" s="67" t="s">
        <v>78</v>
      </c>
      <c r="H566" s="345">
        <v>1565</v>
      </c>
    </row>
    <row r="567" spans="1:8" x14ac:dyDescent="0.25">
      <c r="A567" s="67" t="s">
        <v>1323</v>
      </c>
      <c r="B567" s="67" t="s">
        <v>167</v>
      </c>
      <c r="C567" s="67" t="s">
        <v>797</v>
      </c>
      <c r="D567" s="67" t="s">
        <v>276</v>
      </c>
      <c r="E567" s="67" t="s">
        <v>849</v>
      </c>
      <c r="F567" s="268">
        <v>2023</v>
      </c>
      <c r="G567" s="67" t="s">
        <v>78</v>
      </c>
      <c r="H567" s="345">
        <v>2051</v>
      </c>
    </row>
    <row r="568" spans="1:8" x14ac:dyDescent="0.25">
      <c r="A568" s="67" t="s">
        <v>1323</v>
      </c>
      <c r="B568" s="67" t="s">
        <v>167</v>
      </c>
      <c r="C568" s="67" t="s">
        <v>303</v>
      </c>
      <c r="D568" s="67" t="s">
        <v>276</v>
      </c>
      <c r="E568" s="67" t="s">
        <v>849</v>
      </c>
      <c r="F568" s="268">
        <v>2023</v>
      </c>
      <c r="G568" s="67" t="s">
        <v>78</v>
      </c>
      <c r="H568" s="345">
        <v>91</v>
      </c>
    </row>
    <row r="569" spans="1:8" x14ac:dyDescent="0.25">
      <c r="A569" s="67" t="s">
        <v>1323</v>
      </c>
      <c r="B569" s="67" t="s">
        <v>167</v>
      </c>
      <c r="C569" s="67" t="s">
        <v>304</v>
      </c>
      <c r="D569" s="67" t="s">
        <v>276</v>
      </c>
      <c r="E569" s="67" t="s">
        <v>849</v>
      </c>
      <c r="F569" s="268">
        <v>2023</v>
      </c>
      <c r="G569" s="67" t="s">
        <v>78</v>
      </c>
      <c r="H569" s="345">
        <v>1858</v>
      </c>
    </row>
    <row r="570" spans="1:8" x14ac:dyDescent="0.25">
      <c r="A570" s="67" t="s">
        <v>1323</v>
      </c>
      <c r="B570" s="67" t="s">
        <v>167</v>
      </c>
      <c r="C570" s="67" t="s">
        <v>305</v>
      </c>
      <c r="D570" s="67" t="s">
        <v>276</v>
      </c>
      <c r="E570" s="67" t="s">
        <v>849</v>
      </c>
      <c r="F570" s="268">
        <v>2023</v>
      </c>
      <c r="G570" s="67" t="s">
        <v>78</v>
      </c>
      <c r="H570" s="345">
        <v>2304</v>
      </c>
    </row>
    <row r="571" spans="1:8" x14ac:dyDescent="0.25">
      <c r="A571" s="67" t="s">
        <v>1323</v>
      </c>
      <c r="B571" s="67" t="s">
        <v>167</v>
      </c>
      <c r="C571" s="67" t="s">
        <v>798</v>
      </c>
      <c r="D571" s="67" t="s">
        <v>276</v>
      </c>
      <c r="E571" s="67" t="s">
        <v>849</v>
      </c>
      <c r="F571" s="268">
        <v>2023</v>
      </c>
      <c r="G571" s="67" t="s">
        <v>78</v>
      </c>
      <c r="H571" s="345">
        <v>1588</v>
      </c>
    </row>
    <row r="572" spans="1:8" x14ac:dyDescent="0.25">
      <c r="A572" s="67" t="s">
        <v>1323</v>
      </c>
      <c r="B572" s="67" t="s">
        <v>167</v>
      </c>
      <c r="C572" s="67" t="s">
        <v>799</v>
      </c>
      <c r="D572" s="67" t="s">
        <v>276</v>
      </c>
      <c r="E572" s="67" t="s">
        <v>849</v>
      </c>
      <c r="F572" s="268">
        <v>2023</v>
      </c>
      <c r="G572" s="67" t="s">
        <v>78</v>
      </c>
      <c r="H572" s="345">
        <v>2614</v>
      </c>
    </row>
    <row r="573" spans="1:8" x14ac:dyDescent="0.25">
      <c r="A573" s="67" t="s">
        <v>1323</v>
      </c>
      <c r="B573" s="67" t="s">
        <v>167</v>
      </c>
      <c r="C573" s="67" t="s">
        <v>800</v>
      </c>
      <c r="D573" s="67" t="s">
        <v>276</v>
      </c>
      <c r="E573" s="67" t="s">
        <v>849</v>
      </c>
      <c r="F573" s="268">
        <v>2023</v>
      </c>
      <c r="G573" s="67" t="s">
        <v>78</v>
      </c>
      <c r="H573" s="345">
        <v>2701</v>
      </c>
    </row>
    <row r="574" spans="1:8" x14ac:dyDescent="0.25">
      <c r="A574" s="67" t="s">
        <v>1323</v>
      </c>
      <c r="B574" s="67" t="s">
        <v>167</v>
      </c>
      <c r="C574" s="67" t="s">
        <v>801</v>
      </c>
      <c r="D574" s="67" t="s">
        <v>276</v>
      </c>
      <c r="E574" s="67" t="s">
        <v>849</v>
      </c>
      <c r="F574" s="268">
        <v>2023</v>
      </c>
      <c r="G574" s="67" t="s">
        <v>78</v>
      </c>
      <c r="H574" s="345">
        <v>337</v>
      </c>
    </row>
    <row r="575" spans="1:8" x14ac:dyDescent="0.25">
      <c r="A575" s="67" t="s">
        <v>1323</v>
      </c>
      <c r="B575" s="67" t="s">
        <v>167</v>
      </c>
      <c r="C575" s="67" t="s">
        <v>310</v>
      </c>
      <c r="D575" s="67" t="s">
        <v>276</v>
      </c>
      <c r="E575" s="67" t="s">
        <v>849</v>
      </c>
      <c r="F575" s="268">
        <v>2023</v>
      </c>
      <c r="G575" s="67" t="s">
        <v>78</v>
      </c>
      <c r="H575" s="345">
        <v>3</v>
      </c>
    </row>
    <row r="576" spans="1:8" x14ac:dyDescent="0.25">
      <c r="A576" s="67" t="s">
        <v>1323</v>
      </c>
      <c r="B576" s="67" t="s">
        <v>167</v>
      </c>
      <c r="C576" s="67" t="s">
        <v>73</v>
      </c>
      <c r="D576" s="67" t="s">
        <v>276</v>
      </c>
      <c r="E576" s="67" t="s">
        <v>849</v>
      </c>
      <c r="F576" s="268">
        <v>2023</v>
      </c>
      <c r="G576" s="67" t="s">
        <v>78</v>
      </c>
      <c r="H576" s="345">
        <v>2696</v>
      </c>
    </row>
    <row r="577" spans="1:8" x14ac:dyDescent="0.25">
      <c r="A577" s="67" t="s">
        <v>1323</v>
      </c>
      <c r="B577" s="67" t="s">
        <v>167</v>
      </c>
      <c r="C577" s="67" t="s">
        <v>74</v>
      </c>
      <c r="D577" s="67" t="s">
        <v>276</v>
      </c>
      <c r="E577" s="67" t="s">
        <v>849</v>
      </c>
      <c r="F577" s="268">
        <v>2023</v>
      </c>
      <c r="G577" s="67" t="s">
        <v>78</v>
      </c>
      <c r="H577" s="345">
        <v>913</v>
      </c>
    </row>
    <row r="578" spans="1:8" x14ac:dyDescent="0.25">
      <c r="A578" s="67" t="s">
        <v>1323</v>
      </c>
      <c r="B578" s="67" t="s">
        <v>167</v>
      </c>
      <c r="C578" s="67" t="s">
        <v>75</v>
      </c>
      <c r="D578" s="67" t="s">
        <v>276</v>
      </c>
      <c r="E578" s="67" t="s">
        <v>849</v>
      </c>
      <c r="F578" s="268">
        <v>2023</v>
      </c>
      <c r="G578" s="67" t="s">
        <v>78</v>
      </c>
      <c r="H578" s="345">
        <v>1960</v>
      </c>
    </row>
    <row r="579" spans="1:8" x14ac:dyDescent="0.25">
      <c r="A579" s="67" t="s">
        <v>1323</v>
      </c>
      <c r="B579" s="67" t="s">
        <v>167</v>
      </c>
      <c r="C579" s="67" t="s">
        <v>76</v>
      </c>
      <c r="D579" s="67" t="s">
        <v>276</v>
      </c>
      <c r="E579" s="67" t="s">
        <v>849</v>
      </c>
      <c r="F579" s="268">
        <v>2023</v>
      </c>
      <c r="G579" s="67" t="s">
        <v>78</v>
      </c>
      <c r="H579" s="345">
        <v>2000</v>
      </c>
    </row>
    <row r="580" spans="1:8" x14ac:dyDescent="0.25">
      <c r="A580" s="67" t="s">
        <v>1323</v>
      </c>
      <c r="B580" s="67" t="s">
        <v>167</v>
      </c>
      <c r="C580" s="67" t="s">
        <v>33</v>
      </c>
      <c r="D580" s="67" t="s">
        <v>378</v>
      </c>
      <c r="E580" s="67" t="s">
        <v>849</v>
      </c>
      <c r="F580" s="268">
        <v>2023</v>
      </c>
      <c r="G580" s="67" t="s">
        <v>78</v>
      </c>
      <c r="H580" s="345">
        <v>142155</v>
      </c>
    </row>
    <row r="581" spans="1:8" x14ac:dyDescent="0.25">
      <c r="A581" s="67" t="s">
        <v>1323</v>
      </c>
      <c r="B581" s="67" t="s">
        <v>167</v>
      </c>
      <c r="C581" s="67" t="s">
        <v>796</v>
      </c>
      <c r="D581" s="67" t="s">
        <v>378</v>
      </c>
      <c r="E581" s="67" t="s">
        <v>849</v>
      </c>
      <c r="F581" s="268">
        <v>2023</v>
      </c>
      <c r="G581" s="67" t="s">
        <v>78</v>
      </c>
      <c r="H581" s="345">
        <v>14741</v>
      </c>
    </row>
    <row r="582" spans="1:8" x14ac:dyDescent="0.25">
      <c r="A582" s="67" t="s">
        <v>1323</v>
      </c>
      <c r="B582" s="67" t="s">
        <v>167</v>
      </c>
      <c r="C582" s="67" t="s">
        <v>300</v>
      </c>
      <c r="D582" s="67" t="s">
        <v>378</v>
      </c>
      <c r="E582" s="67" t="s">
        <v>849</v>
      </c>
      <c r="F582" s="268">
        <v>2023</v>
      </c>
      <c r="G582" s="67" t="s">
        <v>78</v>
      </c>
      <c r="H582" s="345">
        <v>20720</v>
      </c>
    </row>
    <row r="583" spans="1:8" x14ac:dyDescent="0.25">
      <c r="A583" s="67" t="s">
        <v>1323</v>
      </c>
      <c r="B583" s="67" t="s">
        <v>167</v>
      </c>
      <c r="C583" s="67" t="s">
        <v>301</v>
      </c>
      <c r="D583" s="67" t="s">
        <v>378</v>
      </c>
      <c r="E583" s="67" t="s">
        <v>849</v>
      </c>
      <c r="F583" s="268">
        <v>2023</v>
      </c>
      <c r="G583" s="67" t="s">
        <v>78</v>
      </c>
      <c r="H583" s="345">
        <v>9281</v>
      </c>
    </row>
    <row r="584" spans="1:8" x14ac:dyDescent="0.25">
      <c r="A584" s="67" t="s">
        <v>1323</v>
      </c>
      <c r="B584" s="67" t="s">
        <v>167</v>
      </c>
      <c r="C584" s="67" t="s">
        <v>797</v>
      </c>
      <c r="D584" s="67" t="s">
        <v>378</v>
      </c>
      <c r="E584" s="67" t="s">
        <v>849</v>
      </c>
      <c r="F584" s="268">
        <v>2023</v>
      </c>
      <c r="G584" s="67" t="s">
        <v>78</v>
      </c>
      <c r="H584" s="345">
        <v>5874</v>
      </c>
    </row>
    <row r="585" spans="1:8" x14ac:dyDescent="0.25">
      <c r="A585" s="67" t="s">
        <v>1323</v>
      </c>
      <c r="B585" s="67" t="s">
        <v>167</v>
      </c>
      <c r="C585" s="67" t="s">
        <v>303</v>
      </c>
      <c r="D585" s="67" t="s">
        <v>378</v>
      </c>
      <c r="E585" s="67" t="s">
        <v>849</v>
      </c>
      <c r="F585" s="268">
        <v>2023</v>
      </c>
      <c r="G585" s="67" t="s">
        <v>78</v>
      </c>
      <c r="H585" s="345">
        <v>1181</v>
      </c>
    </row>
    <row r="586" spans="1:8" x14ac:dyDescent="0.25">
      <c r="A586" s="67" t="s">
        <v>1323</v>
      </c>
      <c r="B586" s="67" t="s">
        <v>167</v>
      </c>
      <c r="C586" s="67" t="s">
        <v>304</v>
      </c>
      <c r="D586" s="67" t="s">
        <v>378</v>
      </c>
      <c r="E586" s="67" t="s">
        <v>849</v>
      </c>
      <c r="F586" s="268">
        <v>2023</v>
      </c>
      <c r="G586" s="67" t="s">
        <v>78</v>
      </c>
      <c r="H586" s="345">
        <v>4777</v>
      </c>
    </row>
    <row r="587" spans="1:8" x14ac:dyDescent="0.25">
      <c r="A587" s="67" t="s">
        <v>1323</v>
      </c>
      <c r="B587" s="67" t="s">
        <v>167</v>
      </c>
      <c r="C587" s="67" t="s">
        <v>305</v>
      </c>
      <c r="D587" s="67" t="s">
        <v>378</v>
      </c>
      <c r="E587" s="67" t="s">
        <v>849</v>
      </c>
      <c r="F587" s="268">
        <v>2023</v>
      </c>
      <c r="G587" s="67" t="s">
        <v>78</v>
      </c>
      <c r="H587" s="345">
        <v>8368</v>
      </c>
    </row>
    <row r="588" spans="1:8" x14ac:dyDescent="0.25">
      <c r="A588" s="67" t="s">
        <v>1323</v>
      </c>
      <c r="B588" s="67" t="s">
        <v>167</v>
      </c>
      <c r="C588" s="67" t="s">
        <v>798</v>
      </c>
      <c r="D588" s="67" t="s">
        <v>378</v>
      </c>
      <c r="E588" s="67" t="s">
        <v>849</v>
      </c>
      <c r="F588" s="268">
        <v>2023</v>
      </c>
      <c r="G588" s="67" t="s">
        <v>78</v>
      </c>
      <c r="H588" s="345">
        <v>3773</v>
      </c>
    </row>
    <row r="589" spans="1:8" x14ac:dyDescent="0.25">
      <c r="A589" s="67" t="s">
        <v>1323</v>
      </c>
      <c r="B589" s="67" t="s">
        <v>167</v>
      </c>
      <c r="C589" s="67" t="s">
        <v>799</v>
      </c>
      <c r="D589" s="67" t="s">
        <v>378</v>
      </c>
      <c r="E589" s="67" t="s">
        <v>849</v>
      </c>
      <c r="F589" s="268">
        <v>2023</v>
      </c>
      <c r="G589" s="67" t="s">
        <v>78</v>
      </c>
      <c r="H589" s="345">
        <v>11521</v>
      </c>
    </row>
    <row r="590" spans="1:8" x14ac:dyDescent="0.25">
      <c r="A590" s="67" t="s">
        <v>1323</v>
      </c>
      <c r="B590" s="67" t="s">
        <v>167</v>
      </c>
      <c r="C590" s="67" t="s">
        <v>800</v>
      </c>
      <c r="D590" s="67" t="s">
        <v>378</v>
      </c>
      <c r="E590" s="67" t="s">
        <v>849</v>
      </c>
      <c r="F590" s="268">
        <v>2023</v>
      </c>
      <c r="G590" s="67" t="s">
        <v>78</v>
      </c>
      <c r="H590" s="345">
        <v>27697</v>
      </c>
    </row>
    <row r="591" spans="1:8" x14ac:dyDescent="0.25">
      <c r="A591" s="67" t="s">
        <v>1323</v>
      </c>
      <c r="B591" s="67" t="s">
        <v>167</v>
      </c>
      <c r="C591" s="67" t="s">
        <v>801</v>
      </c>
      <c r="D591" s="67" t="s">
        <v>378</v>
      </c>
      <c r="E591" s="67" t="s">
        <v>849</v>
      </c>
      <c r="F591" s="268">
        <v>2023</v>
      </c>
      <c r="G591" s="67" t="s">
        <v>78</v>
      </c>
      <c r="H591" s="345">
        <v>5268</v>
      </c>
    </row>
    <row r="592" spans="1:8" x14ac:dyDescent="0.25">
      <c r="A592" s="67" t="s">
        <v>1323</v>
      </c>
      <c r="B592" s="67" t="s">
        <v>167</v>
      </c>
      <c r="C592" s="67" t="s">
        <v>310</v>
      </c>
      <c r="D592" s="67" t="s">
        <v>378</v>
      </c>
      <c r="E592" s="67" t="s">
        <v>849</v>
      </c>
      <c r="F592" s="268">
        <v>2023</v>
      </c>
      <c r="G592" s="67" t="s">
        <v>78</v>
      </c>
      <c r="H592" s="345">
        <v>1021</v>
      </c>
    </row>
    <row r="593" spans="1:8" x14ac:dyDescent="0.25">
      <c r="A593" s="67" t="s">
        <v>1323</v>
      </c>
      <c r="B593" s="67" t="s">
        <v>167</v>
      </c>
      <c r="C593" s="67" t="s">
        <v>73</v>
      </c>
      <c r="D593" s="67" t="s">
        <v>378</v>
      </c>
      <c r="E593" s="67" t="s">
        <v>849</v>
      </c>
      <c r="F593" s="268">
        <v>2023</v>
      </c>
      <c r="G593" s="67" t="s">
        <v>78</v>
      </c>
      <c r="H593" s="345">
        <v>11657</v>
      </c>
    </row>
    <row r="594" spans="1:8" x14ac:dyDescent="0.25">
      <c r="A594" s="67" t="s">
        <v>1323</v>
      </c>
      <c r="B594" s="67" t="s">
        <v>167</v>
      </c>
      <c r="C594" s="67" t="s">
        <v>74</v>
      </c>
      <c r="D594" s="67" t="s">
        <v>378</v>
      </c>
      <c r="E594" s="67" t="s">
        <v>849</v>
      </c>
      <c r="F594" s="268">
        <v>2023</v>
      </c>
      <c r="G594" s="67" t="s">
        <v>78</v>
      </c>
      <c r="H594" s="345">
        <v>4865</v>
      </c>
    </row>
    <row r="595" spans="1:8" x14ac:dyDescent="0.25">
      <c r="A595" s="67" t="s">
        <v>1323</v>
      </c>
      <c r="B595" s="67" t="s">
        <v>167</v>
      </c>
      <c r="C595" s="67" t="s">
        <v>75</v>
      </c>
      <c r="D595" s="67" t="s">
        <v>378</v>
      </c>
      <c r="E595" s="67" t="s">
        <v>849</v>
      </c>
      <c r="F595" s="268">
        <v>2023</v>
      </c>
      <c r="G595" s="67" t="s">
        <v>78</v>
      </c>
      <c r="H595" s="345">
        <v>5372</v>
      </c>
    </row>
    <row r="596" spans="1:8" x14ac:dyDescent="0.25">
      <c r="A596" s="67" t="s">
        <v>1323</v>
      </c>
      <c r="B596" s="67" t="s">
        <v>167</v>
      </c>
      <c r="C596" s="67" t="s">
        <v>76</v>
      </c>
      <c r="D596" s="67" t="s">
        <v>378</v>
      </c>
      <c r="E596" s="67" t="s">
        <v>849</v>
      </c>
      <c r="F596" s="268">
        <v>2023</v>
      </c>
      <c r="G596" s="67" t="s">
        <v>78</v>
      </c>
      <c r="H596" s="345">
        <v>6039</v>
      </c>
    </row>
    <row r="597" spans="1:8" x14ac:dyDescent="0.25">
      <c r="A597" s="67" t="s">
        <v>1323</v>
      </c>
      <c r="B597" s="67" t="s">
        <v>167</v>
      </c>
      <c r="C597" s="67" t="s">
        <v>33</v>
      </c>
      <c r="D597" s="67" t="s">
        <v>79</v>
      </c>
      <c r="E597" s="67" t="s">
        <v>850</v>
      </c>
      <c r="F597" s="268">
        <v>2023</v>
      </c>
      <c r="G597" s="67" t="s">
        <v>78</v>
      </c>
      <c r="H597" s="345">
        <v>41821</v>
      </c>
    </row>
    <row r="598" spans="1:8" x14ac:dyDescent="0.25">
      <c r="A598" s="67" t="s">
        <v>1323</v>
      </c>
      <c r="B598" s="67" t="s">
        <v>167</v>
      </c>
      <c r="C598" s="67" t="s">
        <v>796</v>
      </c>
      <c r="D598" s="67" t="s">
        <v>79</v>
      </c>
      <c r="E598" s="67" t="s">
        <v>850</v>
      </c>
      <c r="F598" s="268">
        <v>2023</v>
      </c>
      <c r="G598" s="67" t="s">
        <v>78</v>
      </c>
      <c r="H598" s="345">
        <v>3015</v>
      </c>
    </row>
    <row r="599" spans="1:8" x14ac:dyDescent="0.25">
      <c r="A599" s="67" t="s">
        <v>1323</v>
      </c>
      <c r="B599" s="67" t="s">
        <v>167</v>
      </c>
      <c r="C599" s="67" t="s">
        <v>300</v>
      </c>
      <c r="D599" s="67" t="s">
        <v>79</v>
      </c>
      <c r="E599" s="67" t="s">
        <v>850</v>
      </c>
      <c r="F599" s="268">
        <v>2023</v>
      </c>
      <c r="G599" s="67" t="s">
        <v>78</v>
      </c>
      <c r="H599" s="345">
        <v>3372</v>
      </c>
    </row>
    <row r="600" spans="1:8" x14ac:dyDescent="0.25">
      <c r="A600" s="67" t="s">
        <v>1323</v>
      </c>
      <c r="B600" s="67" t="s">
        <v>167</v>
      </c>
      <c r="C600" s="67" t="s">
        <v>301</v>
      </c>
      <c r="D600" s="67" t="s">
        <v>79</v>
      </c>
      <c r="E600" s="67" t="s">
        <v>850</v>
      </c>
      <c r="F600" s="268">
        <v>2023</v>
      </c>
      <c r="G600" s="67" t="s">
        <v>78</v>
      </c>
      <c r="H600" s="345">
        <v>2232</v>
      </c>
    </row>
    <row r="601" spans="1:8" x14ac:dyDescent="0.25">
      <c r="A601" s="67" t="s">
        <v>1323</v>
      </c>
      <c r="B601" s="67" t="s">
        <v>167</v>
      </c>
      <c r="C601" s="67" t="s">
        <v>797</v>
      </c>
      <c r="D601" s="67" t="s">
        <v>79</v>
      </c>
      <c r="E601" s="67" t="s">
        <v>850</v>
      </c>
      <c r="F601" s="268">
        <v>2023</v>
      </c>
      <c r="G601" s="67" t="s">
        <v>78</v>
      </c>
      <c r="H601" s="345">
        <v>3130</v>
      </c>
    </row>
    <row r="602" spans="1:8" x14ac:dyDescent="0.25">
      <c r="A602" s="67" t="s">
        <v>1323</v>
      </c>
      <c r="B602" s="67" t="s">
        <v>167</v>
      </c>
      <c r="C602" s="67" t="s">
        <v>303</v>
      </c>
      <c r="D602" s="67" t="s">
        <v>79</v>
      </c>
      <c r="E602" s="67" t="s">
        <v>850</v>
      </c>
      <c r="F602" s="268">
        <v>2023</v>
      </c>
      <c r="G602" s="67" t="s">
        <v>78</v>
      </c>
      <c r="H602" s="345">
        <v>224</v>
      </c>
    </row>
    <row r="603" spans="1:8" x14ac:dyDescent="0.25">
      <c r="A603" s="67" t="s">
        <v>1323</v>
      </c>
      <c r="B603" s="67" t="s">
        <v>167</v>
      </c>
      <c r="C603" s="67" t="s">
        <v>304</v>
      </c>
      <c r="D603" s="67" t="s">
        <v>79</v>
      </c>
      <c r="E603" s="67" t="s">
        <v>850</v>
      </c>
      <c r="F603" s="268">
        <v>2023</v>
      </c>
      <c r="G603" s="67" t="s">
        <v>78</v>
      </c>
      <c r="H603" s="345">
        <v>610</v>
      </c>
    </row>
    <row r="604" spans="1:8" x14ac:dyDescent="0.25">
      <c r="A604" s="67" t="s">
        <v>1323</v>
      </c>
      <c r="B604" s="67" t="s">
        <v>167</v>
      </c>
      <c r="C604" s="67" t="s">
        <v>305</v>
      </c>
      <c r="D604" s="67" t="s">
        <v>79</v>
      </c>
      <c r="E604" s="67" t="s">
        <v>850</v>
      </c>
      <c r="F604" s="268">
        <v>2023</v>
      </c>
      <c r="G604" s="67" t="s">
        <v>78</v>
      </c>
      <c r="H604" s="345">
        <v>1402</v>
      </c>
    </row>
    <row r="605" spans="1:8" x14ac:dyDescent="0.25">
      <c r="A605" s="67" t="s">
        <v>1323</v>
      </c>
      <c r="B605" s="67" t="s">
        <v>167</v>
      </c>
      <c r="C605" s="67" t="s">
        <v>798</v>
      </c>
      <c r="D605" s="67" t="s">
        <v>79</v>
      </c>
      <c r="E605" s="67" t="s">
        <v>850</v>
      </c>
      <c r="F605" s="268">
        <v>2023</v>
      </c>
      <c r="G605" s="67" t="s">
        <v>78</v>
      </c>
      <c r="H605" s="345">
        <v>3163</v>
      </c>
    </row>
    <row r="606" spans="1:8" x14ac:dyDescent="0.25">
      <c r="A606" s="67" t="s">
        <v>1323</v>
      </c>
      <c r="B606" s="67" t="s">
        <v>167</v>
      </c>
      <c r="C606" s="67" t="s">
        <v>799</v>
      </c>
      <c r="D606" s="67" t="s">
        <v>79</v>
      </c>
      <c r="E606" s="67" t="s">
        <v>850</v>
      </c>
      <c r="F606" s="268">
        <v>2023</v>
      </c>
      <c r="G606" s="67" t="s">
        <v>78</v>
      </c>
      <c r="H606" s="345">
        <v>2446</v>
      </c>
    </row>
    <row r="607" spans="1:8" x14ac:dyDescent="0.25">
      <c r="A607" s="67" t="s">
        <v>1323</v>
      </c>
      <c r="B607" s="67" t="s">
        <v>167</v>
      </c>
      <c r="C607" s="67" t="s">
        <v>800</v>
      </c>
      <c r="D607" s="67" t="s">
        <v>79</v>
      </c>
      <c r="E607" s="67" t="s">
        <v>850</v>
      </c>
      <c r="F607" s="268">
        <v>2023</v>
      </c>
      <c r="G607" s="67" t="s">
        <v>78</v>
      </c>
      <c r="H607" s="345">
        <v>4723</v>
      </c>
    </row>
    <row r="608" spans="1:8" x14ac:dyDescent="0.25">
      <c r="A608" s="67" t="s">
        <v>1323</v>
      </c>
      <c r="B608" s="67" t="s">
        <v>167</v>
      </c>
      <c r="C608" s="67" t="s">
        <v>801</v>
      </c>
      <c r="D608" s="67" t="s">
        <v>79</v>
      </c>
      <c r="E608" s="67" t="s">
        <v>850</v>
      </c>
      <c r="F608" s="268">
        <v>2023</v>
      </c>
      <c r="G608" s="67" t="s">
        <v>78</v>
      </c>
      <c r="H608" s="345">
        <v>811</v>
      </c>
    </row>
    <row r="609" spans="1:8" x14ac:dyDescent="0.25">
      <c r="A609" s="67" t="s">
        <v>1323</v>
      </c>
      <c r="B609" s="67" t="s">
        <v>167</v>
      </c>
      <c r="C609" s="67" t="s">
        <v>310</v>
      </c>
      <c r="D609" s="67" t="s">
        <v>79</v>
      </c>
      <c r="E609" s="67" t="s">
        <v>850</v>
      </c>
      <c r="F609" s="268">
        <v>2023</v>
      </c>
      <c r="G609" s="67" t="s">
        <v>78</v>
      </c>
      <c r="H609" s="345">
        <v>126</v>
      </c>
    </row>
    <row r="610" spans="1:8" x14ac:dyDescent="0.25">
      <c r="A610" s="67" t="s">
        <v>1323</v>
      </c>
      <c r="B610" s="67" t="s">
        <v>167</v>
      </c>
      <c r="C610" s="67" t="s">
        <v>73</v>
      </c>
      <c r="D610" s="67" t="s">
        <v>79</v>
      </c>
      <c r="E610" s="67" t="s">
        <v>850</v>
      </c>
      <c r="F610" s="268">
        <v>2023</v>
      </c>
      <c r="G610" s="67" t="s">
        <v>78</v>
      </c>
      <c r="H610" s="345">
        <v>7219</v>
      </c>
    </row>
    <row r="611" spans="1:8" x14ac:dyDescent="0.25">
      <c r="A611" s="67" t="s">
        <v>1323</v>
      </c>
      <c r="B611" s="67" t="s">
        <v>167</v>
      </c>
      <c r="C611" s="67" t="s">
        <v>74</v>
      </c>
      <c r="D611" s="67" t="s">
        <v>79</v>
      </c>
      <c r="E611" s="67" t="s">
        <v>850</v>
      </c>
      <c r="F611" s="268">
        <v>2023</v>
      </c>
      <c r="G611" s="67" t="s">
        <v>78</v>
      </c>
      <c r="H611" s="345">
        <v>4369</v>
      </c>
    </row>
    <row r="612" spans="1:8" x14ac:dyDescent="0.25">
      <c r="A612" s="67" t="s">
        <v>1323</v>
      </c>
      <c r="B612" s="67" t="s">
        <v>167</v>
      </c>
      <c r="C612" s="67" t="s">
        <v>75</v>
      </c>
      <c r="D612" s="67" t="s">
        <v>79</v>
      </c>
      <c r="E612" s="67" t="s">
        <v>850</v>
      </c>
      <c r="F612" s="268">
        <v>2023</v>
      </c>
      <c r="G612" s="67" t="s">
        <v>78</v>
      </c>
      <c r="H612" s="345">
        <v>1309</v>
      </c>
    </row>
    <row r="613" spans="1:8" x14ac:dyDescent="0.25">
      <c r="A613" s="67" t="s">
        <v>1323</v>
      </c>
      <c r="B613" s="67" t="s">
        <v>167</v>
      </c>
      <c r="C613" s="67" t="s">
        <v>76</v>
      </c>
      <c r="D613" s="67" t="s">
        <v>79</v>
      </c>
      <c r="E613" s="67" t="s">
        <v>850</v>
      </c>
      <c r="F613" s="268">
        <v>2023</v>
      </c>
      <c r="G613" s="67" t="s">
        <v>78</v>
      </c>
      <c r="H613" s="345">
        <v>3670</v>
      </c>
    </row>
    <row r="614" spans="1:8" x14ac:dyDescent="0.25">
      <c r="A614" s="67" t="s">
        <v>1323</v>
      </c>
      <c r="B614" s="67" t="s">
        <v>167</v>
      </c>
      <c r="C614" s="67" t="s">
        <v>33</v>
      </c>
      <c r="D614" s="67" t="s">
        <v>721</v>
      </c>
      <c r="E614" s="67" t="s">
        <v>850</v>
      </c>
      <c r="F614" s="268">
        <v>2023</v>
      </c>
      <c r="G614" s="67" t="s">
        <v>78</v>
      </c>
      <c r="H614" s="345">
        <v>20835</v>
      </c>
    </row>
    <row r="615" spans="1:8" x14ac:dyDescent="0.25">
      <c r="A615" s="67" t="s">
        <v>1323</v>
      </c>
      <c r="B615" s="67" t="s">
        <v>167</v>
      </c>
      <c r="C615" s="67" t="s">
        <v>796</v>
      </c>
      <c r="D615" s="67" t="s">
        <v>721</v>
      </c>
      <c r="E615" s="67" t="s">
        <v>850</v>
      </c>
      <c r="F615" s="268">
        <v>2023</v>
      </c>
      <c r="G615" s="67" t="s">
        <v>78</v>
      </c>
      <c r="H615" s="345">
        <v>1827</v>
      </c>
    </row>
    <row r="616" spans="1:8" x14ac:dyDescent="0.25">
      <c r="A616" s="67" t="s">
        <v>1323</v>
      </c>
      <c r="B616" s="67" t="s">
        <v>167</v>
      </c>
      <c r="C616" s="67" t="s">
        <v>300</v>
      </c>
      <c r="D616" s="67" t="s">
        <v>721</v>
      </c>
      <c r="E616" s="67" t="s">
        <v>850</v>
      </c>
      <c r="F616" s="268">
        <v>2023</v>
      </c>
      <c r="G616" s="67" t="s">
        <v>78</v>
      </c>
      <c r="H616" s="345">
        <v>1926</v>
      </c>
    </row>
    <row r="617" spans="1:8" x14ac:dyDescent="0.25">
      <c r="A617" s="67" t="s">
        <v>1323</v>
      </c>
      <c r="B617" s="67" t="s">
        <v>167</v>
      </c>
      <c r="C617" s="67" t="s">
        <v>301</v>
      </c>
      <c r="D617" s="67" t="s">
        <v>721</v>
      </c>
      <c r="E617" s="67" t="s">
        <v>850</v>
      </c>
      <c r="F617" s="268">
        <v>2023</v>
      </c>
      <c r="G617" s="67" t="s">
        <v>78</v>
      </c>
      <c r="H617" s="345">
        <v>1160</v>
      </c>
    </row>
    <row r="618" spans="1:8" x14ac:dyDescent="0.25">
      <c r="A618" s="67" t="s">
        <v>1323</v>
      </c>
      <c r="B618" s="67" t="s">
        <v>167</v>
      </c>
      <c r="C618" s="67" t="s">
        <v>797</v>
      </c>
      <c r="D618" s="67" t="s">
        <v>721</v>
      </c>
      <c r="E618" s="67" t="s">
        <v>850</v>
      </c>
      <c r="F618" s="268">
        <v>2023</v>
      </c>
      <c r="G618" s="67" t="s">
        <v>78</v>
      </c>
      <c r="H618" s="345">
        <v>1492</v>
      </c>
    </row>
    <row r="619" spans="1:8" x14ac:dyDescent="0.25">
      <c r="A619" s="67" t="s">
        <v>1323</v>
      </c>
      <c r="B619" s="67" t="s">
        <v>167</v>
      </c>
      <c r="C619" s="67" t="s">
        <v>303</v>
      </c>
      <c r="D619" s="67" t="s">
        <v>721</v>
      </c>
      <c r="E619" s="67" t="s">
        <v>850</v>
      </c>
      <c r="F619" s="268">
        <v>2023</v>
      </c>
      <c r="G619" s="67" t="s">
        <v>78</v>
      </c>
      <c r="H619" s="345">
        <v>161</v>
      </c>
    </row>
    <row r="620" spans="1:8" x14ac:dyDescent="0.25">
      <c r="A620" s="67" t="s">
        <v>1323</v>
      </c>
      <c r="B620" s="67" t="s">
        <v>167</v>
      </c>
      <c r="C620" s="67" t="s">
        <v>304</v>
      </c>
      <c r="D620" s="67" t="s">
        <v>721</v>
      </c>
      <c r="E620" s="67" t="s">
        <v>850</v>
      </c>
      <c r="F620" s="268">
        <v>2023</v>
      </c>
      <c r="G620" s="67" t="s">
        <v>78</v>
      </c>
      <c r="H620" s="345">
        <v>135</v>
      </c>
    </row>
    <row r="621" spans="1:8" x14ac:dyDescent="0.25">
      <c r="A621" s="67" t="s">
        <v>1323</v>
      </c>
      <c r="B621" s="67" t="s">
        <v>167</v>
      </c>
      <c r="C621" s="67" t="s">
        <v>305</v>
      </c>
      <c r="D621" s="67" t="s">
        <v>721</v>
      </c>
      <c r="E621" s="67" t="s">
        <v>850</v>
      </c>
      <c r="F621" s="268">
        <v>2023</v>
      </c>
      <c r="G621" s="67" t="s">
        <v>78</v>
      </c>
      <c r="H621" s="345">
        <v>445</v>
      </c>
    </row>
    <row r="622" spans="1:8" x14ac:dyDescent="0.25">
      <c r="A622" s="67" t="s">
        <v>1323</v>
      </c>
      <c r="B622" s="67" t="s">
        <v>167</v>
      </c>
      <c r="C622" s="67" t="s">
        <v>798</v>
      </c>
      <c r="D622" s="67" t="s">
        <v>721</v>
      </c>
      <c r="E622" s="67" t="s">
        <v>850</v>
      </c>
      <c r="F622" s="268">
        <v>2023</v>
      </c>
      <c r="G622" s="67" t="s">
        <v>78</v>
      </c>
      <c r="H622" s="345">
        <v>1256</v>
      </c>
    </row>
    <row r="623" spans="1:8" x14ac:dyDescent="0.25">
      <c r="A623" s="67" t="s">
        <v>1323</v>
      </c>
      <c r="B623" s="67" t="s">
        <v>167</v>
      </c>
      <c r="C623" s="67" t="s">
        <v>799</v>
      </c>
      <c r="D623" s="67" t="s">
        <v>721</v>
      </c>
      <c r="E623" s="67" t="s">
        <v>850</v>
      </c>
      <c r="F623" s="268">
        <v>2023</v>
      </c>
      <c r="G623" s="67" t="s">
        <v>78</v>
      </c>
      <c r="H623" s="345">
        <v>846</v>
      </c>
    </row>
    <row r="624" spans="1:8" x14ac:dyDescent="0.25">
      <c r="A624" s="67" t="s">
        <v>1323</v>
      </c>
      <c r="B624" s="67" t="s">
        <v>167</v>
      </c>
      <c r="C624" s="67" t="s">
        <v>800</v>
      </c>
      <c r="D624" s="67" t="s">
        <v>721</v>
      </c>
      <c r="E624" s="67" t="s">
        <v>850</v>
      </c>
      <c r="F624" s="268">
        <v>2023</v>
      </c>
      <c r="G624" s="67" t="s">
        <v>78</v>
      </c>
      <c r="H624" s="345">
        <v>1579</v>
      </c>
    </row>
    <row r="625" spans="1:8" x14ac:dyDescent="0.25">
      <c r="A625" s="67" t="s">
        <v>1323</v>
      </c>
      <c r="B625" s="67" t="s">
        <v>167</v>
      </c>
      <c r="C625" s="67" t="s">
        <v>801</v>
      </c>
      <c r="D625" s="67" t="s">
        <v>721</v>
      </c>
      <c r="E625" s="67" t="s">
        <v>850</v>
      </c>
      <c r="F625" s="268">
        <v>2023</v>
      </c>
      <c r="G625" s="67" t="s">
        <v>78</v>
      </c>
      <c r="H625" s="345">
        <v>226</v>
      </c>
    </row>
    <row r="626" spans="1:8" x14ac:dyDescent="0.25">
      <c r="A626" s="67" t="s">
        <v>1323</v>
      </c>
      <c r="B626" s="67" t="s">
        <v>167</v>
      </c>
      <c r="C626" s="67" t="s">
        <v>310</v>
      </c>
      <c r="D626" s="67" t="s">
        <v>721</v>
      </c>
      <c r="E626" s="67" t="s">
        <v>850</v>
      </c>
      <c r="F626" s="268">
        <v>2023</v>
      </c>
      <c r="G626" s="67" t="s">
        <v>78</v>
      </c>
      <c r="H626" s="345">
        <v>49</v>
      </c>
    </row>
    <row r="627" spans="1:8" x14ac:dyDescent="0.25">
      <c r="A627" s="67" t="s">
        <v>1323</v>
      </c>
      <c r="B627" s="67" t="s">
        <v>167</v>
      </c>
      <c r="C627" s="67" t="s">
        <v>73</v>
      </c>
      <c r="D627" s="67" t="s">
        <v>721</v>
      </c>
      <c r="E627" s="67" t="s">
        <v>850</v>
      </c>
      <c r="F627" s="268">
        <v>2023</v>
      </c>
      <c r="G627" s="67" t="s">
        <v>78</v>
      </c>
      <c r="H627" s="345">
        <v>5084</v>
      </c>
    </row>
    <row r="628" spans="1:8" x14ac:dyDescent="0.25">
      <c r="A628" s="67" t="s">
        <v>1323</v>
      </c>
      <c r="B628" s="67" t="s">
        <v>167</v>
      </c>
      <c r="C628" s="67" t="s">
        <v>74</v>
      </c>
      <c r="D628" s="67" t="s">
        <v>721</v>
      </c>
      <c r="E628" s="67" t="s">
        <v>850</v>
      </c>
      <c r="F628" s="268">
        <v>2023</v>
      </c>
      <c r="G628" s="67" t="s">
        <v>78</v>
      </c>
      <c r="H628" s="345">
        <v>2182</v>
      </c>
    </row>
    <row r="629" spans="1:8" x14ac:dyDescent="0.25">
      <c r="A629" s="67" t="s">
        <v>1323</v>
      </c>
      <c r="B629" s="67" t="s">
        <v>167</v>
      </c>
      <c r="C629" s="67" t="s">
        <v>75</v>
      </c>
      <c r="D629" s="67" t="s">
        <v>721</v>
      </c>
      <c r="E629" s="67" t="s">
        <v>850</v>
      </c>
      <c r="F629" s="268">
        <v>2023</v>
      </c>
      <c r="G629" s="67" t="s">
        <v>78</v>
      </c>
      <c r="H629" s="345">
        <v>402</v>
      </c>
    </row>
    <row r="630" spans="1:8" x14ac:dyDescent="0.25">
      <c r="A630" s="67" t="s">
        <v>1323</v>
      </c>
      <c r="B630" s="67" t="s">
        <v>167</v>
      </c>
      <c r="C630" s="67" t="s">
        <v>76</v>
      </c>
      <c r="D630" s="67" t="s">
        <v>721</v>
      </c>
      <c r="E630" s="67" t="s">
        <v>850</v>
      </c>
      <c r="F630" s="268">
        <v>2023</v>
      </c>
      <c r="G630" s="67" t="s">
        <v>78</v>
      </c>
      <c r="H630" s="345">
        <v>2065</v>
      </c>
    </row>
    <row r="631" spans="1:8" x14ac:dyDescent="0.25">
      <c r="A631" s="67" t="s">
        <v>1323</v>
      </c>
      <c r="B631" s="67" t="s">
        <v>167</v>
      </c>
      <c r="C631" s="67" t="s">
        <v>33</v>
      </c>
      <c r="D631" s="67" t="s">
        <v>275</v>
      </c>
      <c r="E631" s="67" t="s">
        <v>850</v>
      </c>
      <c r="F631" s="268">
        <v>2023</v>
      </c>
      <c r="G631" s="67" t="s">
        <v>78</v>
      </c>
      <c r="H631" s="345">
        <v>11420</v>
      </c>
    </row>
    <row r="632" spans="1:8" x14ac:dyDescent="0.25">
      <c r="A632" s="67" t="s">
        <v>1323</v>
      </c>
      <c r="B632" s="67" t="s">
        <v>167</v>
      </c>
      <c r="C632" s="67" t="s">
        <v>796</v>
      </c>
      <c r="D632" s="67" t="s">
        <v>275</v>
      </c>
      <c r="E632" s="67" t="s">
        <v>850</v>
      </c>
      <c r="F632" s="268">
        <v>2023</v>
      </c>
      <c r="G632" s="67" t="s">
        <v>78</v>
      </c>
      <c r="H632" s="345">
        <v>712</v>
      </c>
    </row>
    <row r="633" spans="1:8" x14ac:dyDescent="0.25">
      <c r="A633" s="67" t="s">
        <v>1323</v>
      </c>
      <c r="B633" s="67" t="s">
        <v>167</v>
      </c>
      <c r="C633" s="67" t="s">
        <v>300</v>
      </c>
      <c r="D633" s="67" t="s">
        <v>275</v>
      </c>
      <c r="E633" s="67" t="s">
        <v>850</v>
      </c>
      <c r="F633" s="268">
        <v>2023</v>
      </c>
      <c r="G633" s="67" t="s">
        <v>78</v>
      </c>
      <c r="H633" s="345">
        <v>562</v>
      </c>
    </row>
    <row r="634" spans="1:8" x14ac:dyDescent="0.25">
      <c r="A634" s="67" t="s">
        <v>1323</v>
      </c>
      <c r="B634" s="67" t="s">
        <v>167</v>
      </c>
      <c r="C634" s="67" t="s">
        <v>301</v>
      </c>
      <c r="D634" s="67" t="s">
        <v>275</v>
      </c>
      <c r="E634" s="67" t="s">
        <v>850</v>
      </c>
      <c r="F634" s="268">
        <v>2023</v>
      </c>
      <c r="G634" s="67" t="s">
        <v>78</v>
      </c>
      <c r="H634" s="345">
        <v>692</v>
      </c>
    </row>
    <row r="635" spans="1:8" x14ac:dyDescent="0.25">
      <c r="A635" s="67" t="s">
        <v>1323</v>
      </c>
      <c r="B635" s="67" t="s">
        <v>167</v>
      </c>
      <c r="C635" s="67" t="s">
        <v>797</v>
      </c>
      <c r="D635" s="67" t="s">
        <v>275</v>
      </c>
      <c r="E635" s="67" t="s">
        <v>850</v>
      </c>
      <c r="F635" s="268">
        <v>2023</v>
      </c>
      <c r="G635" s="67" t="s">
        <v>78</v>
      </c>
      <c r="H635" s="345">
        <v>435</v>
      </c>
    </row>
    <row r="636" spans="1:8" x14ac:dyDescent="0.25">
      <c r="A636" s="67" t="s">
        <v>1323</v>
      </c>
      <c r="B636" s="67" t="s">
        <v>167</v>
      </c>
      <c r="C636" s="67" t="s">
        <v>303</v>
      </c>
      <c r="D636" s="67" t="s">
        <v>275</v>
      </c>
      <c r="E636" s="67" t="s">
        <v>850</v>
      </c>
      <c r="F636" s="268">
        <v>2023</v>
      </c>
      <c r="G636" s="67" t="s">
        <v>78</v>
      </c>
      <c r="H636" s="345">
        <v>47</v>
      </c>
    </row>
    <row r="637" spans="1:8" x14ac:dyDescent="0.25">
      <c r="A637" s="67" t="s">
        <v>1323</v>
      </c>
      <c r="B637" s="67" t="s">
        <v>167</v>
      </c>
      <c r="C637" s="67" t="s">
        <v>304</v>
      </c>
      <c r="D637" s="67" t="s">
        <v>275</v>
      </c>
      <c r="E637" s="67" t="s">
        <v>850</v>
      </c>
      <c r="F637" s="268">
        <v>2023</v>
      </c>
      <c r="G637" s="67" t="s">
        <v>78</v>
      </c>
      <c r="H637" s="345">
        <v>239</v>
      </c>
    </row>
    <row r="638" spans="1:8" x14ac:dyDescent="0.25">
      <c r="A638" s="67" t="s">
        <v>1323</v>
      </c>
      <c r="B638" s="67" t="s">
        <v>167</v>
      </c>
      <c r="C638" s="67" t="s">
        <v>305</v>
      </c>
      <c r="D638" s="67" t="s">
        <v>275</v>
      </c>
      <c r="E638" s="67" t="s">
        <v>850</v>
      </c>
      <c r="F638" s="268">
        <v>2023</v>
      </c>
      <c r="G638" s="67" t="s">
        <v>78</v>
      </c>
      <c r="H638" s="345">
        <v>552</v>
      </c>
    </row>
    <row r="639" spans="1:8" x14ac:dyDescent="0.25">
      <c r="A639" s="67" t="s">
        <v>1323</v>
      </c>
      <c r="B639" s="67" t="s">
        <v>167</v>
      </c>
      <c r="C639" s="67" t="s">
        <v>798</v>
      </c>
      <c r="D639" s="67" t="s">
        <v>275</v>
      </c>
      <c r="E639" s="67" t="s">
        <v>850</v>
      </c>
      <c r="F639" s="268">
        <v>2023</v>
      </c>
      <c r="G639" s="67" t="s">
        <v>78</v>
      </c>
      <c r="H639" s="345">
        <v>804</v>
      </c>
    </row>
    <row r="640" spans="1:8" x14ac:dyDescent="0.25">
      <c r="A640" s="67" t="s">
        <v>1323</v>
      </c>
      <c r="B640" s="67" t="s">
        <v>167</v>
      </c>
      <c r="C640" s="67" t="s">
        <v>799</v>
      </c>
      <c r="D640" s="67" t="s">
        <v>275</v>
      </c>
      <c r="E640" s="67" t="s">
        <v>850</v>
      </c>
      <c r="F640" s="268">
        <v>2023</v>
      </c>
      <c r="G640" s="67" t="s">
        <v>78</v>
      </c>
      <c r="H640" s="345">
        <v>1002</v>
      </c>
    </row>
    <row r="641" spans="1:8" x14ac:dyDescent="0.25">
      <c r="A641" s="67" t="s">
        <v>1323</v>
      </c>
      <c r="B641" s="67" t="s">
        <v>167</v>
      </c>
      <c r="C641" s="67" t="s">
        <v>800</v>
      </c>
      <c r="D641" s="67" t="s">
        <v>275</v>
      </c>
      <c r="E641" s="67" t="s">
        <v>850</v>
      </c>
      <c r="F641" s="268">
        <v>2023</v>
      </c>
      <c r="G641" s="67" t="s">
        <v>78</v>
      </c>
      <c r="H641" s="345">
        <v>2812</v>
      </c>
    </row>
    <row r="642" spans="1:8" x14ac:dyDescent="0.25">
      <c r="A642" s="67" t="s">
        <v>1323</v>
      </c>
      <c r="B642" s="67" t="s">
        <v>167</v>
      </c>
      <c r="C642" s="67" t="s">
        <v>801</v>
      </c>
      <c r="D642" s="67" t="s">
        <v>275</v>
      </c>
      <c r="E642" s="67" t="s">
        <v>850</v>
      </c>
      <c r="F642" s="268">
        <v>2023</v>
      </c>
      <c r="G642" s="67" t="s">
        <v>78</v>
      </c>
      <c r="H642" s="345">
        <v>529</v>
      </c>
    </row>
    <row r="643" spans="1:8" x14ac:dyDescent="0.25">
      <c r="A643" s="67" t="s">
        <v>1323</v>
      </c>
      <c r="B643" s="67" t="s">
        <v>167</v>
      </c>
      <c r="C643" s="67" t="s">
        <v>310</v>
      </c>
      <c r="D643" s="67" t="s">
        <v>275</v>
      </c>
      <c r="E643" s="67" t="s">
        <v>850</v>
      </c>
      <c r="F643" s="268">
        <v>2023</v>
      </c>
      <c r="G643" s="67" t="s">
        <v>78</v>
      </c>
      <c r="H643" s="345">
        <v>77</v>
      </c>
    </row>
    <row r="644" spans="1:8" x14ac:dyDescent="0.25">
      <c r="A644" s="67" t="s">
        <v>1323</v>
      </c>
      <c r="B644" s="67" t="s">
        <v>167</v>
      </c>
      <c r="C644" s="67" t="s">
        <v>73</v>
      </c>
      <c r="D644" s="67" t="s">
        <v>275</v>
      </c>
      <c r="E644" s="67" t="s">
        <v>850</v>
      </c>
      <c r="F644" s="268">
        <v>2023</v>
      </c>
      <c r="G644" s="67" t="s">
        <v>78</v>
      </c>
      <c r="H644" s="345">
        <v>731</v>
      </c>
    </row>
    <row r="645" spans="1:8" x14ac:dyDescent="0.25">
      <c r="A645" s="67" t="s">
        <v>1323</v>
      </c>
      <c r="B645" s="67" t="s">
        <v>167</v>
      </c>
      <c r="C645" s="67" t="s">
        <v>74</v>
      </c>
      <c r="D645" s="67" t="s">
        <v>275</v>
      </c>
      <c r="E645" s="67" t="s">
        <v>850</v>
      </c>
      <c r="F645" s="268">
        <v>2023</v>
      </c>
      <c r="G645" s="67" t="s">
        <v>78</v>
      </c>
      <c r="H645" s="345">
        <v>1124</v>
      </c>
    </row>
    <row r="646" spans="1:8" x14ac:dyDescent="0.25">
      <c r="A646" s="67" t="s">
        <v>1323</v>
      </c>
      <c r="B646" s="67" t="s">
        <v>167</v>
      </c>
      <c r="C646" s="67" t="s">
        <v>75</v>
      </c>
      <c r="D646" s="67" t="s">
        <v>275</v>
      </c>
      <c r="E646" s="67" t="s">
        <v>850</v>
      </c>
      <c r="F646" s="268">
        <v>2023</v>
      </c>
      <c r="G646" s="67" t="s">
        <v>78</v>
      </c>
      <c r="H646" s="345">
        <v>373</v>
      </c>
    </row>
    <row r="647" spans="1:8" x14ac:dyDescent="0.25">
      <c r="A647" s="67" t="s">
        <v>1323</v>
      </c>
      <c r="B647" s="67" t="s">
        <v>167</v>
      </c>
      <c r="C647" s="67" t="s">
        <v>76</v>
      </c>
      <c r="D647" s="67" t="s">
        <v>275</v>
      </c>
      <c r="E647" s="67" t="s">
        <v>850</v>
      </c>
      <c r="F647" s="268">
        <v>2023</v>
      </c>
      <c r="G647" s="67" t="s">
        <v>78</v>
      </c>
      <c r="H647" s="345">
        <v>729</v>
      </c>
    </row>
    <row r="648" spans="1:8" x14ac:dyDescent="0.25">
      <c r="A648" s="67" t="s">
        <v>1323</v>
      </c>
      <c r="B648" s="67" t="s">
        <v>167</v>
      </c>
      <c r="C648" s="67" t="s">
        <v>33</v>
      </c>
      <c r="D648" s="67" t="s">
        <v>276</v>
      </c>
      <c r="E648" s="67" t="s">
        <v>850</v>
      </c>
      <c r="F648" s="268">
        <v>2023</v>
      </c>
      <c r="G648" s="67" t="s">
        <v>78</v>
      </c>
      <c r="H648" s="345">
        <v>9566</v>
      </c>
    </row>
    <row r="649" spans="1:8" x14ac:dyDescent="0.25">
      <c r="A649" s="67" t="s">
        <v>1323</v>
      </c>
      <c r="B649" s="67" t="s">
        <v>167</v>
      </c>
      <c r="C649" s="67" t="s">
        <v>796</v>
      </c>
      <c r="D649" s="67" t="s">
        <v>276</v>
      </c>
      <c r="E649" s="67" t="s">
        <v>850</v>
      </c>
      <c r="F649" s="268">
        <v>2023</v>
      </c>
      <c r="G649" s="67" t="s">
        <v>78</v>
      </c>
      <c r="H649" s="345">
        <v>476</v>
      </c>
    </row>
    <row r="650" spans="1:8" x14ac:dyDescent="0.25">
      <c r="A650" s="67" t="s">
        <v>1323</v>
      </c>
      <c r="B650" s="67" t="s">
        <v>167</v>
      </c>
      <c r="C650" s="67" t="s">
        <v>300</v>
      </c>
      <c r="D650" s="67" t="s">
        <v>276</v>
      </c>
      <c r="E650" s="67" t="s">
        <v>850</v>
      </c>
      <c r="F650" s="268">
        <v>2023</v>
      </c>
      <c r="G650" s="67" t="s">
        <v>78</v>
      </c>
      <c r="H650" s="345">
        <v>884</v>
      </c>
    </row>
    <row r="651" spans="1:8" x14ac:dyDescent="0.25">
      <c r="A651" s="67" t="s">
        <v>1323</v>
      </c>
      <c r="B651" s="67" t="s">
        <v>167</v>
      </c>
      <c r="C651" s="67" t="s">
        <v>301</v>
      </c>
      <c r="D651" s="67" t="s">
        <v>276</v>
      </c>
      <c r="E651" s="67" t="s">
        <v>850</v>
      </c>
      <c r="F651" s="268">
        <v>2023</v>
      </c>
      <c r="G651" s="67" t="s">
        <v>78</v>
      </c>
      <c r="H651" s="345">
        <v>380</v>
      </c>
    </row>
    <row r="652" spans="1:8" x14ac:dyDescent="0.25">
      <c r="A652" s="67" t="s">
        <v>1323</v>
      </c>
      <c r="B652" s="67" t="s">
        <v>167</v>
      </c>
      <c r="C652" s="67" t="s">
        <v>797</v>
      </c>
      <c r="D652" s="67" t="s">
        <v>276</v>
      </c>
      <c r="E652" s="67" t="s">
        <v>850</v>
      </c>
      <c r="F652" s="268">
        <v>2023</v>
      </c>
      <c r="G652" s="67" t="s">
        <v>78</v>
      </c>
      <c r="H652" s="345">
        <v>1203</v>
      </c>
    </row>
    <row r="653" spans="1:8" x14ac:dyDescent="0.25">
      <c r="A653" s="67" t="s">
        <v>1323</v>
      </c>
      <c r="B653" s="67" t="s">
        <v>167</v>
      </c>
      <c r="C653" s="67" t="s">
        <v>303</v>
      </c>
      <c r="D653" s="67" t="s">
        <v>276</v>
      </c>
      <c r="E653" s="67" t="s">
        <v>850</v>
      </c>
      <c r="F653" s="268">
        <v>2023</v>
      </c>
      <c r="G653" s="67" t="s">
        <v>78</v>
      </c>
      <c r="H653" s="345">
        <v>16</v>
      </c>
    </row>
    <row r="654" spans="1:8" x14ac:dyDescent="0.25">
      <c r="A654" s="67" t="s">
        <v>1323</v>
      </c>
      <c r="B654" s="67" t="s">
        <v>167</v>
      </c>
      <c r="C654" s="67" t="s">
        <v>304</v>
      </c>
      <c r="D654" s="67" t="s">
        <v>276</v>
      </c>
      <c r="E654" s="67" t="s">
        <v>850</v>
      </c>
      <c r="F654" s="268">
        <v>2023</v>
      </c>
      <c r="G654" s="67" t="s">
        <v>78</v>
      </c>
      <c r="H654" s="345">
        <v>236</v>
      </c>
    </row>
    <row r="655" spans="1:8" x14ac:dyDescent="0.25">
      <c r="A655" s="67" t="s">
        <v>1323</v>
      </c>
      <c r="B655" s="67" t="s">
        <v>167</v>
      </c>
      <c r="C655" s="67" t="s">
        <v>305</v>
      </c>
      <c r="D655" s="67" t="s">
        <v>276</v>
      </c>
      <c r="E655" s="67" t="s">
        <v>850</v>
      </c>
      <c r="F655" s="268">
        <v>2023</v>
      </c>
      <c r="G655" s="67" t="s">
        <v>78</v>
      </c>
      <c r="H655" s="345">
        <v>405</v>
      </c>
    </row>
    <row r="656" spans="1:8" x14ac:dyDescent="0.25">
      <c r="A656" s="67" t="s">
        <v>1323</v>
      </c>
      <c r="B656" s="67" t="s">
        <v>167</v>
      </c>
      <c r="C656" s="67" t="s">
        <v>798</v>
      </c>
      <c r="D656" s="67" t="s">
        <v>276</v>
      </c>
      <c r="E656" s="67" t="s">
        <v>850</v>
      </c>
      <c r="F656" s="268">
        <v>2023</v>
      </c>
      <c r="G656" s="67" t="s">
        <v>78</v>
      </c>
      <c r="H656" s="345">
        <v>1103</v>
      </c>
    </row>
    <row r="657" spans="1:8" x14ac:dyDescent="0.25">
      <c r="A657" s="67" t="s">
        <v>1323</v>
      </c>
      <c r="B657" s="67" t="s">
        <v>167</v>
      </c>
      <c r="C657" s="67" t="s">
        <v>799</v>
      </c>
      <c r="D657" s="67" t="s">
        <v>276</v>
      </c>
      <c r="E657" s="67" t="s">
        <v>850</v>
      </c>
      <c r="F657" s="268">
        <v>2023</v>
      </c>
      <c r="G657" s="67" t="s">
        <v>78</v>
      </c>
      <c r="H657" s="345">
        <v>598</v>
      </c>
    </row>
    <row r="658" spans="1:8" x14ac:dyDescent="0.25">
      <c r="A658" s="67" t="s">
        <v>1323</v>
      </c>
      <c r="B658" s="67" t="s">
        <v>167</v>
      </c>
      <c r="C658" s="67" t="s">
        <v>800</v>
      </c>
      <c r="D658" s="67" t="s">
        <v>276</v>
      </c>
      <c r="E658" s="67" t="s">
        <v>850</v>
      </c>
      <c r="F658" s="268">
        <v>2023</v>
      </c>
      <c r="G658" s="67" t="s">
        <v>78</v>
      </c>
      <c r="H658" s="345">
        <v>332</v>
      </c>
    </row>
    <row r="659" spans="1:8" x14ac:dyDescent="0.25">
      <c r="A659" s="67" t="s">
        <v>1323</v>
      </c>
      <c r="B659" s="67" t="s">
        <v>167</v>
      </c>
      <c r="C659" s="67" t="s">
        <v>801</v>
      </c>
      <c r="D659" s="67" t="s">
        <v>276</v>
      </c>
      <c r="E659" s="67" t="s">
        <v>850</v>
      </c>
      <c r="F659" s="268">
        <v>2023</v>
      </c>
      <c r="G659" s="67" t="s">
        <v>78</v>
      </c>
      <c r="H659" s="345">
        <v>56</v>
      </c>
    </row>
    <row r="660" spans="1:8" x14ac:dyDescent="0.25">
      <c r="A660" s="67" t="s">
        <v>1323</v>
      </c>
      <c r="B660" s="67" t="s">
        <v>167</v>
      </c>
      <c r="C660" s="67" t="s">
        <v>310</v>
      </c>
      <c r="D660" s="67" t="s">
        <v>276</v>
      </c>
      <c r="E660" s="67" t="s">
        <v>850</v>
      </c>
      <c r="F660" s="268">
        <v>2023</v>
      </c>
      <c r="G660" s="67" t="s">
        <v>78</v>
      </c>
      <c r="H660" s="345" t="s">
        <v>980</v>
      </c>
    </row>
    <row r="661" spans="1:8" x14ac:dyDescent="0.25">
      <c r="A661" s="67" t="s">
        <v>1323</v>
      </c>
      <c r="B661" s="67" t="s">
        <v>167</v>
      </c>
      <c r="C661" s="67" t="s">
        <v>73</v>
      </c>
      <c r="D661" s="67" t="s">
        <v>276</v>
      </c>
      <c r="E661" s="67" t="s">
        <v>850</v>
      </c>
      <c r="F661" s="268">
        <v>2023</v>
      </c>
      <c r="G661" s="67" t="s">
        <v>78</v>
      </c>
      <c r="H661" s="345">
        <v>1404</v>
      </c>
    </row>
    <row r="662" spans="1:8" x14ac:dyDescent="0.25">
      <c r="A662" s="67" t="s">
        <v>1323</v>
      </c>
      <c r="B662" s="67" t="s">
        <v>167</v>
      </c>
      <c r="C662" s="67" t="s">
        <v>74</v>
      </c>
      <c r="D662" s="67" t="s">
        <v>276</v>
      </c>
      <c r="E662" s="67" t="s">
        <v>850</v>
      </c>
      <c r="F662" s="268">
        <v>2023</v>
      </c>
      <c r="G662" s="67" t="s">
        <v>78</v>
      </c>
      <c r="H662" s="345">
        <v>1063</v>
      </c>
    </row>
    <row r="663" spans="1:8" x14ac:dyDescent="0.25">
      <c r="A663" s="67" t="s">
        <v>1323</v>
      </c>
      <c r="B663" s="67" t="s">
        <v>167</v>
      </c>
      <c r="C663" s="67" t="s">
        <v>75</v>
      </c>
      <c r="D663" s="67" t="s">
        <v>276</v>
      </c>
      <c r="E663" s="67" t="s">
        <v>850</v>
      </c>
      <c r="F663" s="268">
        <v>2023</v>
      </c>
      <c r="G663" s="67" t="s">
        <v>78</v>
      </c>
      <c r="H663" s="345">
        <v>534</v>
      </c>
    </row>
    <row r="664" spans="1:8" x14ac:dyDescent="0.25">
      <c r="A664" s="67" t="s">
        <v>1323</v>
      </c>
      <c r="B664" s="67" t="s">
        <v>167</v>
      </c>
      <c r="C664" s="67" t="s">
        <v>76</v>
      </c>
      <c r="D664" s="67" t="s">
        <v>276</v>
      </c>
      <c r="E664" s="67" t="s">
        <v>850</v>
      </c>
      <c r="F664" s="268">
        <v>2023</v>
      </c>
      <c r="G664" s="67" t="s">
        <v>78</v>
      </c>
      <c r="H664" s="345">
        <v>876</v>
      </c>
    </row>
    <row r="665" spans="1:8" x14ac:dyDescent="0.25">
      <c r="A665" s="67" t="s">
        <v>1323</v>
      </c>
      <c r="B665" s="67" t="s">
        <v>167</v>
      </c>
      <c r="C665" s="67" t="s">
        <v>33</v>
      </c>
      <c r="D665" s="67" t="s">
        <v>378</v>
      </c>
      <c r="E665" s="67" t="s">
        <v>850</v>
      </c>
      <c r="F665" s="268">
        <v>2023</v>
      </c>
      <c r="G665" s="67" t="s">
        <v>78</v>
      </c>
      <c r="H665" s="345">
        <v>38053</v>
      </c>
    </row>
    <row r="666" spans="1:8" x14ac:dyDescent="0.25">
      <c r="A666" s="67" t="s">
        <v>1323</v>
      </c>
      <c r="B666" s="67" t="s">
        <v>167</v>
      </c>
      <c r="C666" s="67" t="s">
        <v>796</v>
      </c>
      <c r="D666" s="67" t="s">
        <v>378</v>
      </c>
      <c r="E666" s="67" t="s">
        <v>850</v>
      </c>
      <c r="F666" s="268">
        <v>2023</v>
      </c>
      <c r="G666" s="67" t="s">
        <v>78</v>
      </c>
      <c r="H666" s="345">
        <v>2751</v>
      </c>
    </row>
    <row r="667" spans="1:8" x14ac:dyDescent="0.25">
      <c r="A667" s="67" t="s">
        <v>1323</v>
      </c>
      <c r="B667" s="67" t="s">
        <v>167</v>
      </c>
      <c r="C667" s="67" t="s">
        <v>300</v>
      </c>
      <c r="D667" s="67" t="s">
        <v>378</v>
      </c>
      <c r="E667" s="67" t="s">
        <v>850</v>
      </c>
      <c r="F667" s="268">
        <v>2023</v>
      </c>
      <c r="G667" s="67" t="s">
        <v>78</v>
      </c>
      <c r="H667" s="345">
        <v>3080</v>
      </c>
    </row>
    <row r="668" spans="1:8" x14ac:dyDescent="0.25">
      <c r="A668" s="67" t="s">
        <v>1323</v>
      </c>
      <c r="B668" s="67" t="s">
        <v>167</v>
      </c>
      <c r="C668" s="67" t="s">
        <v>301</v>
      </c>
      <c r="D668" s="67" t="s">
        <v>378</v>
      </c>
      <c r="E668" s="67" t="s">
        <v>850</v>
      </c>
      <c r="F668" s="268">
        <v>2023</v>
      </c>
      <c r="G668" s="67" t="s">
        <v>78</v>
      </c>
      <c r="H668" s="345">
        <v>2146</v>
      </c>
    </row>
    <row r="669" spans="1:8" x14ac:dyDescent="0.25">
      <c r="A669" s="67" t="s">
        <v>1323</v>
      </c>
      <c r="B669" s="67" t="s">
        <v>167</v>
      </c>
      <c r="C669" s="67" t="s">
        <v>797</v>
      </c>
      <c r="D669" s="67" t="s">
        <v>378</v>
      </c>
      <c r="E669" s="67" t="s">
        <v>850</v>
      </c>
      <c r="F669" s="268">
        <v>2023</v>
      </c>
      <c r="G669" s="67" t="s">
        <v>78</v>
      </c>
      <c r="H669" s="345">
        <v>2894</v>
      </c>
    </row>
    <row r="670" spans="1:8" x14ac:dyDescent="0.25">
      <c r="A670" s="67" t="s">
        <v>1323</v>
      </c>
      <c r="B670" s="67" t="s">
        <v>167</v>
      </c>
      <c r="C670" s="67" t="s">
        <v>303</v>
      </c>
      <c r="D670" s="67" t="s">
        <v>378</v>
      </c>
      <c r="E670" s="67" t="s">
        <v>850</v>
      </c>
      <c r="F670" s="268">
        <v>2023</v>
      </c>
      <c r="G670" s="67" t="s">
        <v>78</v>
      </c>
      <c r="H670" s="345">
        <v>223</v>
      </c>
    </row>
    <row r="671" spans="1:8" x14ac:dyDescent="0.25">
      <c r="A671" s="67" t="s">
        <v>1323</v>
      </c>
      <c r="B671" s="67" t="s">
        <v>167</v>
      </c>
      <c r="C671" s="67" t="s">
        <v>304</v>
      </c>
      <c r="D671" s="67" t="s">
        <v>378</v>
      </c>
      <c r="E671" s="67" t="s">
        <v>850</v>
      </c>
      <c r="F671" s="268">
        <v>2023</v>
      </c>
      <c r="G671" s="67" t="s">
        <v>78</v>
      </c>
      <c r="H671" s="345">
        <v>602</v>
      </c>
    </row>
    <row r="672" spans="1:8" x14ac:dyDescent="0.25">
      <c r="A672" s="67" t="s">
        <v>1323</v>
      </c>
      <c r="B672" s="67" t="s">
        <v>167</v>
      </c>
      <c r="C672" s="67" t="s">
        <v>305</v>
      </c>
      <c r="D672" s="67" t="s">
        <v>378</v>
      </c>
      <c r="E672" s="67" t="s">
        <v>850</v>
      </c>
      <c r="F672" s="268">
        <v>2023</v>
      </c>
      <c r="G672" s="67" t="s">
        <v>78</v>
      </c>
      <c r="H672" s="345">
        <v>1279</v>
      </c>
    </row>
    <row r="673" spans="1:8" x14ac:dyDescent="0.25">
      <c r="A673" s="67" t="s">
        <v>1323</v>
      </c>
      <c r="B673" s="67" t="s">
        <v>167</v>
      </c>
      <c r="C673" s="67" t="s">
        <v>798</v>
      </c>
      <c r="D673" s="67" t="s">
        <v>378</v>
      </c>
      <c r="E673" s="67" t="s">
        <v>850</v>
      </c>
      <c r="F673" s="268">
        <v>2023</v>
      </c>
      <c r="G673" s="67" t="s">
        <v>78</v>
      </c>
      <c r="H673" s="345">
        <v>3077</v>
      </c>
    </row>
    <row r="674" spans="1:8" x14ac:dyDescent="0.25">
      <c r="A674" s="67" t="s">
        <v>1323</v>
      </c>
      <c r="B674" s="67" t="s">
        <v>167</v>
      </c>
      <c r="C674" s="67" t="s">
        <v>799</v>
      </c>
      <c r="D674" s="67" t="s">
        <v>378</v>
      </c>
      <c r="E674" s="67" t="s">
        <v>850</v>
      </c>
      <c r="F674" s="268">
        <v>2023</v>
      </c>
      <c r="G674" s="67" t="s">
        <v>78</v>
      </c>
      <c r="H674" s="345">
        <v>2112</v>
      </c>
    </row>
    <row r="675" spans="1:8" x14ac:dyDescent="0.25">
      <c r="A675" s="67" t="s">
        <v>1323</v>
      </c>
      <c r="B675" s="67" t="s">
        <v>167</v>
      </c>
      <c r="C675" s="67" t="s">
        <v>800</v>
      </c>
      <c r="D675" s="67" t="s">
        <v>378</v>
      </c>
      <c r="E675" s="67" t="s">
        <v>850</v>
      </c>
      <c r="F675" s="268">
        <v>2023</v>
      </c>
      <c r="G675" s="67" t="s">
        <v>78</v>
      </c>
      <c r="H675" s="345">
        <v>3950</v>
      </c>
    </row>
    <row r="676" spans="1:8" x14ac:dyDescent="0.25">
      <c r="A676" s="67" t="s">
        <v>1323</v>
      </c>
      <c r="B676" s="67" t="s">
        <v>167</v>
      </c>
      <c r="C676" s="67" t="s">
        <v>801</v>
      </c>
      <c r="D676" s="67" t="s">
        <v>378</v>
      </c>
      <c r="E676" s="67" t="s">
        <v>850</v>
      </c>
      <c r="F676" s="268">
        <v>2023</v>
      </c>
      <c r="G676" s="67" t="s">
        <v>78</v>
      </c>
      <c r="H676" s="345">
        <v>748</v>
      </c>
    </row>
    <row r="677" spans="1:8" x14ac:dyDescent="0.25">
      <c r="A677" s="67" t="s">
        <v>1323</v>
      </c>
      <c r="B677" s="67" t="s">
        <v>167</v>
      </c>
      <c r="C677" s="67" t="s">
        <v>310</v>
      </c>
      <c r="D677" s="67" t="s">
        <v>378</v>
      </c>
      <c r="E677" s="67" t="s">
        <v>850</v>
      </c>
      <c r="F677" s="268">
        <v>2023</v>
      </c>
      <c r="G677" s="67" t="s">
        <v>78</v>
      </c>
      <c r="H677" s="345">
        <v>119</v>
      </c>
    </row>
    <row r="678" spans="1:8" x14ac:dyDescent="0.25">
      <c r="A678" s="67" t="s">
        <v>1323</v>
      </c>
      <c r="B678" s="67" t="s">
        <v>167</v>
      </c>
      <c r="C678" s="67" t="s">
        <v>73</v>
      </c>
      <c r="D678" s="67" t="s">
        <v>378</v>
      </c>
      <c r="E678" s="67" t="s">
        <v>850</v>
      </c>
      <c r="F678" s="268">
        <v>2023</v>
      </c>
      <c r="G678" s="67" t="s">
        <v>78</v>
      </c>
      <c r="H678" s="345">
        <v>6583</v>
      </c>
    </row>
    <row r="679" spans="1:8" x14ac:dyDescent="0.25">
      <c r="A679" s="67" t="s">
        <v>1323</v>
      </c>
      <c r="B679" s="67" t="s">
        <v>167</v>
      </c>
      <c r="C679" s="67" t="s">
        <v>74</v>
      </c>
      <c r="D679" s="67" t="s">
        <v>378</v>
      </c>
      <c r="E679" s="67" t="s">
        <v>850</v>
      </c>
      <c r="F679" s="268">
        <v>2023</v>
      </c>
      <c r="G679" s="67" t="s">
        <v>78</v>
      </c>
      <c r="H679" s="345">
        <v>4035</v>
      </c>
    </row>
    <row r="680" spans="1:8" x14ac:dyDescent="0.25">
      <c r="A680" s="67" t="s">
        <v>1323</v>
      </c>
      <c r="B680" s="67" t="s">
        <v>167</v>
      </c>
      <c r="C680" s="67" t="s">
        <v>75</v>
      </c>
      <c r="D680" s="67" t="s">
        <v>378</v>
      </c>
      <c r="E680" s="67" t="s">
        <v>850</v>
      </c>
      <c r="F680" s="268">
        <v>2023</v>
      </c>
      <c r="G680" s="67" t="s">
        <v>78</v>
      </c>
      <c r="H680" s="345">
        <v>1116</v>
      </c>
    </row>
    <row r="681" spans="1:8" x14ac:dyDescent="0.25">
      <c r="A681" s="67" t="s">
        <v>1323</v>
      </c>
      <c r="B681" s="67" t="s">
        <v>167</v>
      </c>
      <c r="C681" s="67" t="s">
        <v>76</v>
      </c>
      <c r="D681" s="67" t="s">
        <v>378</v>
      </c>
      <c r="E681" s="67" t="s">
        <v>850</v>
      </c>
      <c r="F681" s="268">
        <v>2023</v>
      </c>
      <c r="G681" s="67" t="s">
        <v>78</v>
      </c>
      <c r="H681" s="345">
        <v>3338</v>
      </c>
    </row>
    <row r="682" spans="1:8" x14ac:dyDescent="0.25">
      <c r="A682" s="67" t="s">
        <v>1323</v>
      </c>
      <c r="B682" s="67" t="s">
        <v>167</v>
      </c>
      <c r="C682" s="67" t="s">
        <v>33</v>
      </c>
      <c r="D682" s="67" t="s">
        <v>79</v>
      </c>
      <c r="E682" s="67" t="s">
        <v>851</v>
      </c>
      <c r="F682" s="268">
        <v>2023</v>
      </c>
      <c r="G682" s="67" t="s">
        <v>78</v>
      </c>
      <c r="H682" s="345">
        <v>43126</v>
      </c>
    </row>
    <row r="683" spans="1:8" x14ac:dyDescent="0.25">
      <c r="A683" s="67" t="s">
        <v>1323</v>
      </c>
      <c r="B683" s="67" t="s">
        <v>167</v>
      </c>
      <c r="C683" s="67" t="s">
        <v>796</v>
      </c>
      <c r="D683" s="67" t="s">
        <v>79</v>
      </c>
      <c r="E683" s="67" t="s">
        <v>851</v>
      </c>
      <c r="F683" s="268">
        <v>2023</v>
      </c>
      <c r="G683" s="67" t="s">
        <v>78</v>
      </c>
      <c r="H683" s="345">
        <v>5996</v>
      </c>
    </row>
    <row r="684" spans="1:8" x14ac:dyDescent="0.25">
      <c r="A684" s="67" t="s">
        <v>1323</v>
      </c>
      <c r="B684" s="67" t="s">
        <v>167</v>
      </c>
      <c r="C684" s="67" t="s">
        <v>300</v>
      </c>
      <c r="D684" s="67" t="s">
        <v>79</v>
      </c>
      <c r="E684" s="67" t="s">
        <v>851</v>
      </c>
      <c r="F684" s="268">
        <v>2023</v>
      </c>
      <c r="G684" s="67" t="s">
        <v>78</v>
      </c>
      <c r="H684" s="345">
        <v>6460</v>
      </c>
    </row>
    <row r="685" spans="1:8" x14ac:dyDescent="0.25">
      <c r="A685" s="67" t="s">
        <v>1323</v>
      </c>
      <c r="B685" s="67" t="s">
        <v>167</v>
      </c>
      <c r="C685" s="67" t="s">
        <v>301</v>
      </c>
      <c r="D685" s="67" t="s">
        <v>79</v>
      </c>
      <c r="E685" s="67" t="s">
        <v>851</v>
      </c>
      <c r="F685" s="268">
        <v>2023</v>
      </c>
      <c r="G685" s="67" t="s">
        <v>78</v>
      </c>
      <c r="H685" s="345">
        <v>1401</v>
      </c>
    </row>
    <row r="686" spans="1:8" x14ac:dyDescent="0.25">
      <c r="A686" s="67" t="s">
        <v>1323</v>
      </c>
      <c r="B686" s="67" t="s">
        <v>167</v>
      </c>
      <c r="C686" s="67" t="s">
        <v>797</v>
      </c>
      <c r="D686" s="67" t="s">
        <v>79</v>
      </c>
      <c r="E686" s="67" t="s">
        <v>851</v>
      </c>
      <c r="F686" s="268">
        <v>2023</v>
      </c>
      <c r="G686" s="67" t="s">
        <v>78</v>
      </c>
      <c r="H686" s="345">
        <v>614</v>
      </c>
    </row>
    <row r="687" spans="1:8" x14ac:dyDescent="0.25">
      <c r="A687" s="67" t="s">
        <v>1323</v>
      </c>
      <c r="B687" s="67" t="s">
        <v>167</v>
      </c>
      <c r="C687" s="67" t="s">
        <v>303</v>
      </c>
      <c r="D687" s="67" t="s">
        <v>79</v>
      </c>
      <c r="E687" s="67" t="s">
        <v>851</v>
      </c>
      <c r="F687" s="268">
        <v>2023</v>
      </c>
      <c r="G687" s="67" t="s">
        <v>78</v>
      </c>
      <c r="H687" s="345">
        <v>172</v>
      </c>
    </row>
    <row r="688" spans="1:8" x14ac:dyDescent="0.25">
      <c r="A688" s="67" t="s">
        <v>1323</v>
      </c>
      <c r="B688" s="67" t="s">
        <v>167</v>
      </c>
      <c r="C688" s="67" t="s">
        <v>304</v>
      </c>
      <c r="D688" s="67" t="s">
        <v>79</v>
      </c>
      <c r="E688" s="67" t="s">
        <v>851</v>
      </c>
      <c r="F688" s="268">
        <v>2023</v>
      </c>
      <c r="G688" s="67" t="s">
        <v>78</v>
      </c>
      <c r="H688" s="345">
        <v>1877</v>
      </c>
    </row>
    <row r="689" spans="1:8" x14ac:dyDescent="0.25">
      <c r="A689" s="67" t="s">
        <v>1323</v>
      </c>
      <c r="B689" s="67" t="s">
        <v>167</v>
      </c>
      <c r="C689" s="67" t="s">
        <v>305</v>
      </c>
      <c r="D689" s="67" t="s">
        <v>79</v>
      </c>
      <c r="E689" s="67" t="s">
        <v>851</v>
      </c>
      <c r="F689" s="268">
        <v>2023</v>
      </c>
      <c r="G689" s="67" t="s">
        <v>78</v>
      </c>
      <c r="H689" s="345">
        <v>3433</v>
      </c>
    </row>
    <row r="690" spans="1:8" x14ac:dyDescent="0.25">
      <c r="A690" s="67" t="s">
        <v>1323</v>
      </c>
      <c r="B690" s="67" t="s">
        <v>167</v>
      </c>
      <c r="C690" s="67" t="s">
        <v>798</v>
      </c>
      <c r="D690" s="67" t="s">
        <v>79</v>
      </c>
      <c r="E690" s="67" t="s">
        <v>851</v>
      </c>
      <c r="F690" s="268">
        <v>2023</v>
      </c>
      <c r="G690" s="67" t="s">
        <v>78</v>
      </c>
      <c r="H690" s="345">
        <v>969</v>
      </c>
    </row>
    <row r="691" spans="1:8" x14ac:dyDescent="0.25">
      <c r="A691" s="67" t="s">
        <v>1323</v>
      </c>
      <c r="B691" s="67" t="s">
        <v>167</v>
      </c>
      <c r="C691" s="67" t="s">
        <v>799</v>
      </c>
      <c r="D691" s="67" t="s">
        <v>79</v>
      </c>
      <c r="E691" s="67" t="s">
        <v>851</v>
      </c>
      <c r="F691" s="268">
        <v>2023</v>
      </c>
      <c r="G691" s="67" t="s">
        <v>78</v>
      </c>
      <c r="H691" s="345">
        <v>3501</v>
      </c>
    </row>
    <row r="692" spans="1:8" x14ac:dyDescent="0.25">
      <c r="A692" s="67" t="s">
        <v>1323</v>
      </c>
      <c r="B692" s="67" t="s">
        <v>167</v>
      </c>
      <c r="C692" s="67" t="s">
        <v>800</v>
      </c>
      <c r="D692" s="67" t="s">
        <v>79</v>
      </c>
      <c r="E692" s="67" t="s">
        <v>851</v>
      </c>
      <c r="F692" s="268">
        <v>2023</v>
      </c>
      <c r="G692" s="67" t="s">
        <v>78</v>
      </c>
      <c r="H692" s="345">
        <v>13291</v>
      </c>
    </row>
    <row r="693" spans="1:8" x14ac:dyDescent="0.25">
      <c r="A693" s="67" t="s">
        <v>1323</v>
      </c>
      <c r="B693" s="67" t="s">
        <v>167</v>
      </c>
      <c r="C693" s="67" t="s">
        <v>801</v>
      </c>
      <c r="D693" s="67" t="s">
        <v>79</v>
      </c>
      <c r="E693" s="67" t="s">
        <v>851</v>
      </c>
      <c r="F693" s="268">
        <v>2023</v>
      </c>
      <c r="G693" s="67" t="s">
        <v>78</v>
      </c>
      <c r="H693" s="345">
        <v>1729</v>
      </c>
    </row>
    <row r="694" spans="1:8" x14ac:dyDescent="0.25">
      <c r="A694" s="67" t="s">
        <v>1323</v>
      </c>
      <c r="B694" s="67" t="s">
        <v>167</v>
      </c>
      <c r="C694" s="67" t="s">
        <v>310</v>
      </c>
      <c r="D694" s="67" t="s">
        <v>79</v>
      </c>
      <c r="E694" s="67" t="s">
        <v>851</v>
      </c>
      <c r="F694" s="268">
        <v>2023</v>
      </c>
      <c r="G694" s="67" t="s">
        <v>78</v>
      </c>
      <c r="H694" s="345">
        <v>378</v>
      </c>
    </row>
    <row r="695" spans="1:8" x14ac:dyDescent="0.25">
      <c r="A695" s="67" t="s">
        <v>1323</v>
      </c>
      <c r="B695" s="67" t="s">
        <v>167</v>
      </c>
      <c r="C695" s="67" t="s">
        <v>73</v>
      </c>
      <c r="D695" s="67" t="s">
        <v>79</v>
      </c>
      <c r="E695" s="67" t="s">
        <v>851</v>
      </c>
      <c r="F695" s="268">
        <v>2023</v>
      </c>
      <c r="G695" s="67" t="s">
        <v>78</v>
      </c>
      <c r="H695" s="345">
        <v>868</v>
      </c>
    </row>
    <row r="696" spans="1:8" x14ac:dyDescent="0.25">
      <c r="A696" s="67" t="s">
        <v>1323</v>
      </c>
      <c r="B696" s="67" t="s">
        <v>167</v>
      </c>
      <c r="C696" s="67" t="s">
        <v>74</v>
      </c>
      <c r="D696" s="67" t="s">
        <v>79</v>
      </c>
      <c r="E696" s="67" t="s">
        <v>851</v>
      </c>
      <c r="F696" s="268">
        <v>2023</v>
      </c>
      <c r="G696" s="67" t="s">
        <v>78</v>
      </c>
      <c r="H696" s="345">
        <v>889</v>
      </c>
    </row>
    <row r="697" spans="1:8" x14ac:dyDescent="0.25">
      <c r="A697" s="67" t="s">
        <v>1323</v>
      </c>
      <c r="B697" s="67" t="s">
        <v>167</v>
      </c>
      <c r="C697" s="67" t="s">
        <v>75</v>
      </c>
      <c r="D697" s="67" t="s">
        <v>79</v>
      </c>
      <c r="E697" s="67" t="s">
        <v>851</v>
      </c>
      <c r="F697" s="268">
        <v>2023</v>
      </c>
      <c r="G697" s="67" t="s">
        <v>78</v>
      </c>
      <c r="H697" s="345">
        <v>1181</v>
      </c>
    </row>
    <row r="698" spans="1:8" x14ac:dyDescent="0.25">
      <c r="A698" s="67" t="s">
        <v>1323</v>
      </c>
      <c r="B698" s="67" t="s">
        <v>167</v>
      </c>
      <c r="C698" s="67" t="s">
        <v>76</v>
      </c>
      <c r="D698" s="67" t="s">
        <v>79</v>
      </c>
      <c r="E698" s="67" t="s">
        <v>851</v>
      </c>
      <c r="F698" s="268">
        <v>2023</v>
      </c>
      <c r="G698" s="67" t="s">
        <v>78</v>
      </c>
      <c r="H698" s="345">
        <v>367</v>
      </c>
    </row>
    <row r="699" spans="1:8" x14ac:dyDescent="0.25">
      <c r="A699" s="67" t="s">
        <v>1323</v>
      </c>
      <c r="B699" s="67" t="s">
        <v>167</v>
      </c>
      <c r="C699" s="67" t="s">
        <v>33</v>
      </c>
      <c r="D699" s="67" t="s">
        <v>721</v>
      </c>
      <c r="E699" s="67" t="s">
        <v>851</v>
      </c>
      <c r="F699" s="268">
        <v>2023</v>
      </c>
      <c r="G699" s="67" t="s">
        <v>78</v>
      </c>
      <c r="H699" s="345">
        <v>20539</v>
      </c>
    </row>
    <row r="700" spans="1:8" x14ac:dyDescent="0.25">
      <c r="A700" s="67" t="s">
        <v>1323</v>
      </c>
      <c r="B700" s="67" t="s">
        <v>167</v>
      </c>
      <c r="C700" s="67" t="s">
        <v>796</v>
      </c>
      <c r="D700" s="67" t="s">
        <v>721</v>
      </c>
      <c r="E700" s="67" t="s">
        <v>851</v>
      </c>
      <c r="F700" s="268">
        <v>2023</v>
      </c>
      <c r="G700" s="67" t="s">
        <v>78</v>
      </c>
      <c r="H700" s="345">
        <v>3732</v>
      </c>
    </row>
    <row r="701" spans="1:8" x14ac:dyDescent="0.25">
      <c r="A701" s="67" t="s">
        <v>1323</v>
      </c>
      <c r="B701" s="67" t="s">
        <v>167</v>
      </c>
      <c r="C701" s="67" t="s">
        <v>300</v>
      </c>
      <c r="D701" s="67" t="s">
        <v>721</v>
      </c>
      <c r="E701" s="67" t="s">
        <v>851</v>
      </c>
      <c r="F701" s="268">
        <v>2023</v>
      </c>
      <c r="G701" s="67" t="s">
        <v>78</v>
      </c>
      <c r="H701" s="345">
        <v>4080</v>
      </c>
    </row>
    <row r="702" spans="1:8" x14ac:dyDescent="0.25">
      <c r="A702" s="67" t="s">
        <v>1323</v>
      </c>
      <c r="B702" s="67" t="s">
        <v>167</v>
      </c>
      <c r="C702" s="67" t="s">
        <v>301</v>
      </c>
      <c r="D702" s="67" t="s">
        <v>721</v>
      </c>
      <c r="E702" s="67" t="s">
        <v>851</v>
      </c>
      <c r="F702" s="268">
        <v>2023</v>
      </c>
      <c r="G702" s="67" t="s">
        <v>78</v>
      </c>
      <c r="H702" s="345">
        <v>515</v>
      </c>
    </row>
    <row r="703" spans="1:8" x14ac:dyDescent="0.25">
      <c r="A703" s="67" t="s">
        <v>1323</v>
      </c>
      <c r="B703" s="67" t="s">
        <v>167</v>
      </c>
      <c r="C703" s="67" t="s">
        <v>797</v>
      </c>
      <c r="D703" s="67" t="s">
        <v>721</v>
      </c>
      <c r="E703" s="67" t="s">
        <v>851</v>
      </c>
      <c r="F703" s="268">
        <v>2023</v>
      </c>
      <c r="G703" s="67" t="s">
        <v>78</v>
      </c>
      <c r="H703" s="345">
        <v>284</v>
      </c>
    </row>
    <row r="704" spans="1:8" x14ac:dyDescent="0.25">
      <c r="A704" s="67" t="s">
        <v>1323</v>
      </c>
      <c r="B704" s="67" t="s">
        <v>167</v>
      </c>
      <c r="C704" s="67" t="s">
        <v>303</v>
      </c>
      <c r="D704" s="67" t="s">
        <v>721</v>
      </c>
      <c r="E704" s="67" t="s">
        <v>851</v>
      </c>
      <c r="F704" s="268">
        <v>2023</v>
      </c>
      <c r="G704" s="67" t="s">
        <v>78</v>
      </c>
      <c r="H704" s="345">
        <v>70</v>
      </c>
    </row>
    <row r="705" spans="1:8" x14ac:dyDescent="0.25">
      <c r="A705" s="67" t="s">
        <v>1323</v>
      </c>
      <c r="B705" s="67" t="s">
        <v>167</v>
      </c>
      <c r="C705" s="67" t="s">
        <v>304</v>
      </c>
      <c r="D705" s="67" t="s">
        <v>721</v>
      </c>
      <c r="E705" s="67" t="s">
        <v>851</v>
      </c>
      <c r="F705" s="268">
        <v>2023</v>
      </c>
      <c r="G705" s="67" t="s">
        <v>78</v>
      </c>
      <c r="H705" s="345">
        <v>801</v>
      </c>
    </row>
    <row r="706" spans="1:8" x14ac:dyDescent="0.25">
      <c r="A706" s="67" t="s">
        <v>1323</v>
      </c>
      <c r="B706" s="67" t="s">
        <v>167</v>
      </c>
      <c r="C706" s="67" t="s">
        <v>305</v>
      </c>
      <c r="D706" s="67" t="s">
        <v>721</v>
      </c>
      <c r="E706" s="67" t="s">
        <v>851</v>
      </c>
      <c r="F706" s="268">
        <v>2023</v>
      </c>
      <c r="G706" s="67" t="s">
        <v>78</v>
      </c>
      <c r="H706" s="345">
        <v>1145</v>
      </c>
    </row>
    <row r="707" spans="1:8" x14ac:dyDescent="0.25">
      <c r="A707" s="67" t="s">
        <v>1323</v>
      </c>
      <c r="B707" s="67" t="s">
        <v>167</v>
      </c>
      <c r="C707" s="67" t="s">
        <v>798</v>
      </c>
      <c r="D707" s="67" t="s">
        <v>721</v>
      </c>
      <c r="E707" s="67" t="s">
        <v>851</v>
      </c>
      <c r="F707" s="268">
        <v>2023</v>
      </c>
      <c r="G707" s="67" t="s">
        <v>78</v>
      </c>
      <c r="H707" s="345">
        <v>710</v>
      </c>
    </row>
    <row r="708" spans="1:8" x14ac:dyDescent="0.25">
      <c r="A708" s="67" t="s">
        <v>1323</v>
      </c>
      <c r="B708" s="67" t="s">
        <v>167</v>
      </c>
      <c r="C708" s="67" t="s">
        <v>799</v>
      </c>
      <c r="D708" s="67" t="s">
        <v>721</v>
      </c>
      <c r="E708" s="67" t="s">
        <v>851</v>
      </c>
      <c r="F708" s="268">
        <v>2023</v>
      </c>
      <c r="G708" s="67" t="s">
        <v>78</v>
      </c>
      <c r="H708" s="345">
        <v>1865</v>
      </c>
    </row>
    <row r="709" spans="1:8" x14ac:dyDescent="0.25">
      <c r="A709" s="67" t="s">
        <v>1323</v>
      </c>
      <c r="B709" s="67" t="s">
        <v>167</v>
      </c>
      <c r="C709" s="67" t="s">
        <v>800</v>
      </c>
      <c r="D709" s="67" t="s">
        <v>721</v>
      </c>
      <c r="E709" s="67" t="s">
        <v>851</v>
      </c>
      <c r="F709" s="268">
        <v>2023</v>
      </c>
      <c r="G709" s="67" t="s">
        <v>78</v>
      </c>
      <c r="H709" s="345">
        <v>4891</v>
      </c>
    </row>
    <row r="710" spans="1:8" x14ac:dyDescent="0.25">
      <c r="A710" s="67" t="s">
        <v>1323</v>
      </c>
      <c r="B710" s="67" t="s">
        <v>167</v>
      </c>
      <c r="C710" s="67" t="s">
        <v>801</v>
      </c>
      <c r="D710" s="67" t="s">
        <v>721</v>
      </c>
      <c r="E710" s="67" t="s">
        <v>851</v>
      </c>
      <c r="F710" s="268">
        <v>2023</v>
      </c>
      <c r="G710" s="67" t="s">
        <v>78</v>
      </c>
      <c r="H710" s="345">
        <v>609</v>
      </c>
    </row>
    <row r="711" spans="1:8" x14ac:dyDescent="0.25">
      <c r="A711" s="67" t="s">
        <v>1323</v>
      </c>
      <c r="B711" s="67" t="s">
        <v>167</v>
      </c>
      <c r="C711" s="67" t="s">
        <v>310</v>
      </c>
      <c r="D711" s="67" t="s">
        <v>721</v>
      </c>
      <c r="E711" s="67" t="s">
        <v>851</v>
      </c>
      <c r="F711" s="268">
        <v>2023</v>
      </c>
      <c r="G711" s="67" t="s">
        <v>78</v>
      </c>
      <c r="H711" s="345">
        <v>255</v>
      </c>
    </row>
    <row r="712" spans="1:8" x14ac:dyDescent="0.25">
      <c r="A712" s="67" t="s">
        <v>1323</v>
      </c>
      <c r="B712" s="67" t="s">
        <v>167</v>
      </c>
      <c r="C712" s="67" t="s">
        <v>73</v>
      </c>
      <c r="D712" s="67" t="s">
        <v>721</v>
      </c>
      <c r="E712" s="67" t="s">
        <v>851</v>
      </c>
      <c r="F712" s="268">
        <v>2023</v>
      </c>
      <c r="G712" s="67" t="s">
        <v>78</v>
      </c>
      <c r="H712" s="345">
        <v>508</v>
      </c>
    </row>
    <row r="713" spans="1:8" x14ac:dyDescent="0.25">
      <c r="A713" s="67" t="s">
        <v>1323</v>
      </c>
      <c r="B713" s="67" t="s">
        <v>167</v>
      </c>
      <c r="C713" s="67" t="s">
        <v>74</v>
      </c>
      <c r="D713" s="67" t="s">
        <v>721</v>
      </c>
      <c r="E713" s="67" t="s">
        <v>851</v>
      </c>
      <c r="F713" s="268">
        <v>2023</v>
      </c>
      <c r="G713" s="67" t="s">
        <v>78</v>
      </c>
      <c r="H713" s="345">
        <v>674</v>
      </c>
    </row>
    <row r="714" spans="1:8" x14ac:dyDescent="0.25">
      <c r="A714" s="67" t="s">
        <v>1323</v>
      </c>
      <c r="B714" s="67" t="s">
        <v>167</v>
      </c>
      <c r="C714" s="67" t="s">
        <v>75</v>
      </c>
      <c r="D714" s="67" t="s">
        <v>721</v>
      </c>
      <c r="E714" s="67" t="s">
        <v>851</v>
      </c>
      <c r="F714" s="268">
        <v>2023</v>
      </c>
      <c r="G714" s="67" t="s">
        <v>78</v>
      </c>
      <c r="H714" s="345">
        <v>264</v>
      </c>
    </row>
    <row r="715" spans="1:8" x14ac:dyDescent="0.25">
      <c r="A715" s="67" t="s">
        <v>1323</v>
      </c>
      <c r="B715" s="67" t="s">
        <v>167</v>
      </c>
      <c r="C715" s="67" t="s">
        <v>76</v>
      </c>
      <c r="D715" s="67" t="s">
        <v>721</v>
      </c>
      <c r="E715" s="67" t="s">
        <v>851</v>
      </c>
      <c r="F715" s="268">
        <v>2023</v>
      </c>
      <c r="G715" s="67" t="s">
        <v>78</v>
      </c>
      <c r="H715" s="345">
        <v>136</v>
      </c>
    </row>
    <row r="716" spans="1:8" x14ac:dyDescent="0.25">
      <c r="A716" s="67" t="s">
        <v>1323</v>
      </c>
      <c r="B716" s="67" t="s">
        <v>167</v>
      </c>
      <c r="C716" s="67" t="s">
        <v>33</v>
      </c>
      <c r="D716" s="67" t="s">
        <v>275</v>
      </c>
      <c r="E716" s="67" t="s">
        <v>851</v>
      </c>
      <c r="F716" s="268">
        <v>2023</v>
      </c>
      <c r="G716" s="67" t="s">
        <v>78</v>
      </c>
      <c r="H716" s="345">
        <v>15003</v>
      </c>
    </row>
    <row r="717" spans="1:8" x14ac:dyDescent="0.25">
      <c r="A717" s="67" t="s">
        <v>1323</v>
      </c>
      <c r="B717" s="67" t="s">
        <v>167</v>
      </c>
      <c r="C717" s="67" t="s">
        <v>796</v>
      </c>
      <c r="D717" s="67" t="s">
        <v>275</v>
      </c>
      <c r="E717" s="67" t="s">
        <v>851</v>
      </c>
      <c r="F717" s="268">
        <v>2023</v>
      </c>
      <c r="G717" s="67" t="s">
        <v>78</v>
      </c>
      <c r="H717" s="345">
        <v>1195</v>
      </c>
    </row>
    <row r="718" spans="1:8" x14ac:dyDescent="0.25">
      <c r="A718" s="67" t="s">
        <v>1323</v>
      </c>
      <c r="B718" s="67" t="s">
        <v>167</v>
      </c>
      <c r="C718" s="67" t="s">
        <v>300</v>
      </c>
      <c r="D718" s="67" t="s">
        <v>275</v>
      </c>
      <c r="E718" s="67" t="s">
        <v>851</v>
      </c>
      <c r="F718" s="268">
        <v>2023</v>
      </c>
      <c r="G718" s="67" t="s">
        <v>78</v>
      </c>
      <c r="H718" s="345">
        <v>880</v>
      </c>
    </row>
    <row r="719" spans="1:8" x14ac:dyDescent="0.25">
      <c r="A719" s="67" t="s">
        <v>1323</v>
      </c>
      <c r="B719" s="67" t="s">
        <v>167</v>
      </c>
      <c r="C719" s="67" t="s">
        <v>301</v>
      </c>
      <c r="D719" s="67" t="s">
        <v>275</v>
      </c>
      <c r="E719" s="67" t="s">
        <v>851</v>
      </c>
      <c r="F719" s="268">
        <v>2023</v>
      </c>
      <c r="G719" s="67" t="s">
        <v>78</v>
      </c>
      <c r="H719" s="345">
        <v>699</v>
      </c>
    </row>
    <row r="720" spans="1:8" x14ac:dyDescent="0.25">
      <c r="A720" s="67" t="s">
        <v>1323</v>
      </c>
      <c r="B720" s="67" t="s">
        <v>167</v>
      </c>
      <c r="C720" s="67" t="s">
        <v>797</v>
      </c>
      <c r="D720" s="67" t="s">
        <v>275</v>
      </c>
      <c r="E720" s="67" t="s">
        <v>851</v>
      </c>
      <c r="F720" s="268">
        <v>2023</v>
      </c>
      <c r="G720" s="67" t="s">
        <v>78</v>
      </c>
      <c r="H720" s="345">
        <v>139</v>
      </c>
    </row>
    <row r="721" spans="1:8" x14ac:dyDescent="0.25">
      <c r="A721" s="67" t="s">
        <v>1323</v>
      </c>
      <c r="B721" s="67" t="s">
        <v>167</v>
      </c>
      <c r="C721" s="67" t="s">
        <v>303</v>
      </c>
      <c r="D721" s="67" t="s">
        <v>275</v>
      </c>
      <c r="E721" s="67" t="s">
        <v>851</v>
      </c>
      <c r="F721" s="268">
        <v>2023</v>
      </c>
      <c r="G721" s="67" t="s">
        <v>78</v>
      </c>
      <c r="H721" s="345" t="s">
        <v>60</v>
      </c>
    </row>
    <row r="722" spans="1:8" x14ac:dyDescent="0.25">
      <c r="A722" s="67" t="s">
        <v>1323</v>
      </c>
      <c r="B722" s="67" t="s">
        <v>167</v>
      </c>
      <c r="C722" s="67" t="s">
        <v>304</v>
      </c>
      <c r="D722" s="67" t="s">
        <v>275</v>
      </c>
      <c r="E722" s="67" t="s">
        <v>851</v>
      </c>
      <c r="F722" s="268">
        <v>2023</v>
      </c>
      <c r="G722" s="67" t="s">
        <v>78</v>
      </c>
      <c r="H722" s="345">
        <v>559</v>
      </c>
    </row>
    <row r="723" spans="1:8" x14ac:dyDescent="0.25">
      <c r="A723" s="67" t="s">
        <v>1323</v>
      </c>
      <c r="B723" s="67" t="s">
        <v>167</v>
      </c>
      <c r="C723" s="67" t="s">
        <v>305</v>
      </c>
      <c r="D723" s="67" t="s">
        <v>275</v>
      </c>
      <c r="E723" s="67" t="s">
        <v>851</v>
      </c>
      <c r="F723" s="268">
        <v>2023</v>
      </c>
      <c r="G723" s="67" t="s">
        <v>78</v>
      </c>
      <c r="H723" s="345">
        <v>1136</v>
      </c>
    </row>
    <row r="724" spans="1:8" x14ac:dyDescent="0.25">
      <c r="A724" s="67" t="s">
        <v>1323</v>
      </c>
      <c r="B724" s="67" t="s">
        <v>167</v>
      </c>
      <c r="C724" s="67" t="s">
        <v>798</v>
      </c>
      <c r="D724" s="67" t="s">
        <v>275</v>
      </c>
      <c r="E724" s="67" t="s">
        <v>851</v>
      </c>
      <c r="F724" s="268">
        <v>2023</v>
      </c>
      <c r="G724" s="67" t="s">
        <v>78</v>
      </c>
      <c r="H724" s="345">
        <v>58</v>
      </c>
    </row>
    <row r="725" spans="1:8" x14ac:dyDescent="0.25">
      <c r="A725" s="67" t="s">
        <v>1323</v>
      </c>
      <c r="B725" s="67" t="s">
        <v>167</v>
      </c>
      <c r="C725" s="67" t="s">
        <v>799</v>
      </c>
      <c r="D725" s="67" t="s">
        <v>275</v>
      </c>
      <c r="E725" s="67" t="s">
        <v>851</v>
      </c>
      <c r="F725" s="268">
        <v>2023</v>
      </c>
      <c r="G725" s="67" t="s">
        <v>78</v>
      </c>
      <c r="H725" s="345">
        <v>1177</v>
      </c>
    </row>
    <row r="726" spans="1:8" x14ac:dyDescent="0.25">
      <c r="A726" s="67" t="s">
        <v>1323</v>
      </c>
      <c r="B726" s="67" t="s">
        <v>167</v>
      </c>
      <c r="C726" s="67" t="s">
        <v>800</v>
      </c>
      <c r="D726" s="67" t="s">
        <v>275</v>
      </c>
      <c r="E726" s="67" t="s">
        <v>851</v>
      </c>
      <c r="F726" s="268">
        <v>2023</v>
      </c>
      <c r="G726" s="67" t="s">
        <v>78</v>
      </c>
      <c r="H726" s="345">
        <v>7288</v>
      </c>
    </row>
    <row r="727" spans="1:8" x14ac:dyDescent="0.25">
      <c r="A727" s="67" t="s">
        <v>1323</v>
      </c>
      <c r="B727" s="67" t="s">
        <v>167</v>
      </c>
      <c r="C727" s="67" t="s">
        <v>801</v>
      </c>
      <c r="D727" s="67" t="s">
        <v>275</v>
      </c>
      <c r="E727" s="67" t="s">
        <v>851</v>
      </c>
      <c r="F727" s="268">
        <v>2023</v>
      </c>
      <c r="G727" s="67" t="s">
        <v>78</v>
      </c>
      <c r="H727" s="345">
        <v>1008</v>
      </c>
    </row>
    <row r="728" spans="1:8" x14ac:dyDescent="0.25">
      <c r="A728" s="67" t="s">
        <v>1323</v>
      </c>
      <c r="B728" s="67" t="s">
        <v>167</v>
      </c>
      <c r="C728" s="67" t="s">
        <v>310</v>
      </c>
      <c r="D728" s="67" t="s">
        <v>275</v>
      </c>
      <c r="E728" s="67" t="s">
        <v>851</v>
      </c>
      <c r="F728" s="268">
        <v>2023</v>
      </c>
      <c r="G728" s="67" t="s">
        <v>78</v>
      </c>
      <c r="H728" s="345" t="s">
        <v>60</v>
      </c>
    </row>
    <row r="729" spans="1:8" x14ac:dyDescent="0.25">
      <c r="A729" s="67" t="s">
        <v>1323</v>
      </c>
      <c r="B729" s="67" t="s">
        <v>167</v>
      </c>
      <c r="C729" s="67" t="s">
        <v>73</v>
      </c>
      <c r="D729" s="67" t="s">
        <v>275</v>
      </c>
      <c r="E729" s="67" t="s">
        <v>851</v>
      </c>
      <c r="F729" s="268">
        <v>2023</v>
      </c>
      <c r="G729" s="67" t="s">
        <v>78</v>
      </c>
      <c r="H729" s="345">
        <v>146</v>
      </c>
    </row>
    <row r="730" spans="1:8" x14ac:dyDescent="0.25">
      <c r="A730" s="67" t="s">
        <v>1323</v>
      </c>
      <c r="B730" s="67" t="s">
        <v>167</v>
      </c>
      <c r="C730" s="67" t="s">
        <v>74</v>
      </c>
      <c r="D730" s="67" t="s">
        <v>275</v>
      </c>
      <c r="E730" s="67" t="s">
        <v>851</v>
      </c>
      <c r="F730" s="268">
        <v>2023</v>
      </c>
      <c r="G730" s="67" t="s">
        <v>78</v>
      </c>
      <c r="H730" s="345">
        <v>133</v>
      </c>
    </row>
    <row r="731" spans="1:8" x14ac:dyDescent="0.25">
      <c r="A731" s="67" t="s">
        <v>1323</v>
      </c>
      <c r="B731" s="67" t="s">
        <v>167</v>
      </c>
      <c r="C731" s="67" t="s">
        <v>75</v>
      </c>
      <c r="D731" s="67" t="s">
        <v>275</v>
      </c>
      <c r="E731" s="67" t="s">
        <v>851</v>
      </c>
      <c r="F731" s="268">
        <v>2023</v>
      </c>
      <c r="G731" s="67" t="s">
        <v>78</v>
      </c>
      <c r="H731" s="345">
        <v>303</v>
      </c>
    </row>
    <row r="732" spans="1:8" x14ac:dyDescent="0.25">
      <c r="A732" s="67" t="s">
        <v>1323</v>
      </c>
      <c r="B732" s="67" t="s">
        <v>167</v>
      </c>
      <c r="C732" s="67" t="s">
        <v>76</v>
      </c>
      <c r="D732" s="67" t="s">
        <v>275</v>
      </c>
      <c r="E732" s="67" t="s">
        <v>851</v>
      </c>
      <c r="F732" s="268">
        <v>2023</v>
      </c>
      <c r="G732" s="67" t="s">
        <v>78</v>
      </c>
      <c r="H732" s="345">
        <v>105</v>
      </c>
    </row>
    <row r="733" spans="1:8" x14ac:dyDescent="0.25">
      <c r="A733" s="67" t="s">
        <v>1323</v>
      </c>
      <c r="B733" s="67" t="s">
        <v>167</v>
      </c>
      <c r="C733" s="67" t="s">
        <v>33</v>
      </c>
      <c r="D733" s="67" t="s">
        <v>276</v>
      </c>
      <c r="E733" s="67" t="s">
        <v>851</v>
      </c>
      <c r="F733" s="268">
        <v>2023</v>
      </c>
      <c r="G733" s="67" t="s">
        <v>78</v>
      </c>
      <c r="H733" s="345">
        <v>7584</v>
      </c>
    </row>
    <row r="734" spans="1:8" x14ac:dyDescent="0.25">
      <c r="A734" s="67" t="s">
        <v>1323</v>
      </c>
      <c r="B734" s="67" t="s">
        <v>167</v>
      </c>
      <c r="C734" s="67" t="s">
        <v>796</v>
      </c>
      <c r="D734" s="67" t="s">
        <v>276</v>
      </c>
      <c r="E734" s="67" t="s">
        <v>851</v>
      </c>
      <c r="F734" s="268">
        <v>2023</v>
      </c>
      <c r="G734" s="67" t="s">
        <v>78</v>
      </c>
      <c r="H734" s="345">
        <v>1069</v>
      </c>
    </row>
    <row r="735" spans="1:8" x14ac:dyDescent="0.25">
      <c r="A735" s="67" t="s">
        <v>1323</v>
      </c>
      <c r="B735" s="67" t="s">
        <v>167</v>
      </c>
      <c r="C735" s="67" t="s">
        <v>300</v>
      </c>
      <c r="D735" s="67" t="s">
        <v>276</v>
      </c>
      <c r="E735" s="67" t="s">
        <v>851</v>
      </c>
      <c r="F735" s="268">
        <v>2023</v>
      </c>
      <c r="G735" s="67" t="s">
        <v>78</v>
      </c>
      <c r="H735" s="345">
        <v>1500</v>
      </c>
    </row>
    <row r="736" spans="1:8" x14ac:dyDescent="0.25">
      <c r="A736" s="67" t="s">
        <v>1323</v>
      </c>
      <c r="B736" s="67" t="s">
        <v>167</v>
      </c>
      <c r="C736" s="67" t="s">
        <v>301</v>
      </c>
      <c r="D736" s="67" t="s">
        <v>276</v>
      </c>
      <c r="E736" s="67" t="s">
        <v>851</v>
      </c>
      <c r="F736" s="268">
        <v>2023</v>
      </c>
      <c r="G736" s="67" t="s">
        <v>78</v>
      </c>
      <c r="H736" s="345">
        <v>187</v>
      </c>
    </row>
    <row r="737" spans="1:8" x14ac:dyDescent="0.25">
      <c r="A737" s="67" t="s">
        <v>1323</v>
      </c>
      <c r="B737" s="67" t="s">
        <v>167</v>
      </c>
      <c r="C737" s="67" t="s">
        <v>797</v>
      </c>
      <c r="D737" s="67" t="s">
        <v>276</v>
      </c>
      <c r="E737" s="67" t="s">
        <v>851</v>
      </c>
      <c r="F737" s="268">
        <v>2023</v>
      </c>
      <c r="G737" s="67" t="s">
        <v>78</v>
      </c>
      <c r="H737" s="345">
        <v>191</v>
      </c>
    </row>
    <row r="738" spans="1:8" x14ac:dyDescent="0.25">
      <c r="A738" s="67" t="s">
        <v>1323</v>
      </c>
      <c r="B738" s="67" t="s">
        <v>167</v>
      </c>
      <c r="C738" s="67" t="s">
        <v>303</v>
      </c>
      <c r="D738" s="67" t="s">
        <v>276</v>
      </c>
      <c r="E738" s="67" t="s">
        <v>851</v>
      </c>
      <c r="F738" s="268">
        <v>2023</v>
      </c>
      <c r="G738" s="67" t="s">
        <v>78</v>
      </c>
      <c r="H738" s="345" t="s">
        <v>60</v>
      </c>
    </row>
    <row r="739" spans="1:8" x14ac:dyDescent="0.25">
      <c r="A739" s="67" t="s">
        <v>1323</v>
      </c>
      <c r="B739" s="67" t="s">
        <v>167</v>
      </c>
      <c r="C739" s="67" t="s">
        <v>304</v>
      </c>
      <c r="D739" s="67" t="s">
        <v>276</v>
      </c>
      <c r="E739" s="67" t="s">
        <v>851</v>
      </c>
      <c r="F739" s="268">
        <v>2023</v>
      </c>
      <c r="G739" s="67" t="s">
        <v>78</v>
      </c>
      <c r="H739" s="345">
        <v>517</v>
      </c>
    </row>
    <row r="740" spans="1:8" x14ac:dyDescent="0.25">
      <c r="A740" s="67" t="s">
        <v>1323</v>
      </c>
      <c r="B740" s="67" t="s">
        <v>167</v>
      </c>
      <c r="C740" s="67" t="s">
        <v>305</v>
      </c>
      <c r="D740" s="67" t="s">
        <v>276</v>
      </c>
      <c r="E740" s="67" t="s">
        <v>851</v>
      </c>
      <c r="F740" s="268">
        <v>2023</v>
      </c>
      <c r="G740" s="67" t="s">
        <v>78</v>
      </c>
      <c r="H740" s="345">
        <v>1152</v>
      </c>
    </row>
    <row r="741" spans="1:8" x14ac:dyDescent="0.25">
      <c r="A741" s="67" t="s">
        <v>1323</v>
      </c>
      <c r="B741" s="67" t="s">
        <v>167</v>
      </c>
      <c r="C741" s="67" t="s">
        <v>798</v>
      </c>
      <c r="D741" s="67" t="s">
        <v>276</v>
      </c>
      <c r="E741" s="67" t="s">
        <v>851</v>
      </c>
      <c r="F741" s="268">
        <v>2023</v>
      </c>
      <c r="G741" s="67" t="s">
        <v>78</v>
      </c>
      <c r="H741" s="345">
        <v>201</v>
      </c>
    </row>
    <row r="742" spans="1:8" x14ac:dyDescent="0.25">
      <c r="A742" s="67" t="s">
        <v>1323</v>
      </c>
      <c r="B742" s="67" t="s">
        <v>167</v>
      </c>
      <c r="C742" s="67" t="s">
        <v>799</v>
      </c>
      <c r="D742" s="67" t="s">
        <v>276</v>
      </c>
      <c r="E742" s="67" t="s">
        <v>851</v>
      </c>
      <c r="F742" s="268">
        <v>2023</v>
      </c>
      <c r="G742" s="67" t="s">
        <v>78</v>
      </c>
      <c r="H742" s="345">
        <v>459</v>
      </c>
    </row>
    <row r="743" spans="1:8" x14ac:dyDescent="0.25">
      <c r="A743" s="67" t="s">
        <v>1323</v>
      </c>
      <c r="B743" s="67" t="s">
        <v>167</v>
      </c>
      <c r="C743" s="67" t="s">
        <v>800</v>
      </c>
      <c r="D743" s="67" t="s">
        <v>276</v>
      </c>
      <c r="E743" s="67" t="s">
        <v>851</v>
      </c>
      <c r="F743" s="268">
        <v>2023</v>
      </c>
      <c r="G743" s="67" t="s">
        <v>78</v>
      </c>
      <c r="H743" s="345">
        <v>1112</v>
      </c>
    </row>
    <row r="744" spans="1:8" x14ac:dyDescent="0.25">
      <c r="A744" s="67" t="s">
        <v>1323</v>
      </c>
      <c r="B744" s="67" t="s">
        <v>167</v>
      </c>
      <c r="C744" s="67" t="s">
        <v>801</v>
      </c>
      <c r="D744" s="67" t="s">
        <v>276</v>
      </c>
      <c r="E744" s="67" t="s">
        <v>851</v>
      </c>
      <c r="F744" s="268">
        <v>2023</v>
      </c>
      <c r="G744" s="67" t="s">
        <v>78</v>
      </c>
      <c r="H744" s="345">
        <v>112</v>
      </c>
    </row>
    <row r="745" spans="1:8" x14ac:dyDescent="0.25">
      <c r="A745" s="67" t="s">
        <v>1323</v>
      </c>
      <c r="B745" s="67" t="s">
        <v>167</v>
      </c>
      <c r="C745" s="67" t="s">
        <v>310</v>
      </c>
      <c r="D745" s="67" t="s">
        <v>276</v>
      </c>
      <c r="E745" s="67" t="s">
        <v>851</v>
      </c>
      <c r="F745" s="268">
        <v>2023</v>
      </c>
      <c r="G745" s="67" t="s">
        <v>78</v>
      </c>
      <c r="H745" s="345" t="s">
        <v>60</v>
      </c>
    </row>
    <row r="746" spans="1:8" x14ac:dyDescent="0.25">
      <c r="A746" s="67" t="s">
        <v>1323</v>
      </c>
      <c r="B746" s="67" t="s">
        <v>167</v>
      </c>
      <c r="C746" s="67" t="s">
        <v>73</v>
      </c>
      <c r="D746" s="67" t="s">
        <v>276</v>
      </c>
      <c r="E746" s="67" t="s">
        <v>851</v>
      </c>
      <c r="F746" s="268">
        <v>2023</v>
      </c>
      <c r="G746" s="67" t="s">
        <v>78</v>
      </c>
      <c r="H746" s="345">
        <v>214</v>
      </c>
    </row>
    <row r="747" spans="1:8" x14ac:dyDescent="0.25">
      <c r="A747" s="67" t="s">
        <v>1323</v>
      </c>
      <c r="B747" s="67" t="s">
        <v>167</v>
      </c>
      <c r="C747" s="67" t="s">
        <v>74</v>
      </c>
      <c r="D747" s="67" t="s">
        <v>276</v>
      </c>
      <c r="E747" s="67" t="s">
        <v>851</v>
      </c>
      <c r="F747" s="268">
        <v>2023</v>
      </c>
      <c r="G747" s="67" t="s">
        <v>78</v>
      </c>
      <c r="H747" s="345">
        <v>82</v>
      </c>
    </row>
    <row r="748" spans="1:8" x14ac:dyDescent="0.25">
      <c r="A748" s="67" t="s">
        <v>1323</v>
      </c>
      <c r="B748" s="67" t="s">
        <v>167</v>
      </c>
      <c r="C748" s="67" t="s">
        <v>75</v>
      </c>
      <c r="D748" s="67" t="s">
        <v>276</v>
      </c>
      <c r="E748" s="67" t="s">
        <v>851</v>
      </c>
      <c r="F748" s="268">
        <v>2023</v>
      </c>
      <c r="G748" s="67" t="s">
        <v>78</v>
      </c>
      <c r="H748" s="345">
        <v>614</v>
      </c>
    </row>
    <row r="749" spans="1:8" x14ac:dyDescent="0.25">
      <c r="A749" s="67" t="s">
        <v>1323</v>
      </c>
      <c r="B749" s="67" t="s">
        <v>167</v>
      </c>
      <c r="C749" s="67" t="s">
        <v>76</v>
      </c>
      <c r="D749" s="67" t="s">
        <v>276</v>
      </c>
      <c r="E749" s="67" t="s">
        <v>851</v>
      </c>
      <c r="F749" s="268">
        <v>2023</v>
      </c>
      <c r="G749" s="67" t="s">
        <v>78</v>
      </c>
      <c r="H749" s="345">
        <v>126</v>
      </c>
    </row>
    <row r="750" spans="1:8" x14ac:dyDescent="0.25">
      <c r="A750" s="67" t="s">
        <v>1323</v>
      </c>
      <c r="B750" s="67" t="s">
        <v>167</v>
      </c>
      <c r="C750" s="67" t="s">
        <v>33</v>
      </c>
      <c r="D750" s="67" t="s">
        <v>378</v>
      </c>
      <c r="E750" s="67" t="s">
        <v>851</v>
      </c>
      <c r="F750" s="268">
        <v>2023</v>
      </c>
      <c r="G750" s="67" t="s">
        <v>78</v>
      </c>
      <c r="H750" s="345">
        <v>40528</v>
      </c>
    </row>
    <row r="751" spans="1:8" x14ac:dyDescent="0.25">
      <c r="A751" s="67" t="s">
        <v>1323</v>
      </c>
      <c r="B751" s="67" t="s">
        <v>167</v>
      </c>
      <c r="C751" s="67" t="s">
        <v>796</v>
      </c>
      <c r="D751" s="67" t="s">
        <v>378</v>
      </c>
      <c r="E751" s="67" t="s">
        <v>851</v>
      </c>
      <c r="F751" s="268">
        <v>2023</v>
      </c>
      <c r="G751" s="67" t="s">
        <v>78</v>
      </c>
      <c r="H751" s="345">
        <v>5471</v>
      </c>
    </row>
    <row r="752" spans="1:8" x14ac:dyDescent="0.25">
      <c r="A752" s="67" t="s">
        <v>1323</v>
      </c>
      <c r="B752" s="67" t="s">
        <v>167</v>
      </c>
      <c r="C752" s="67" t="s">
        <v>300</v>
      </c>
      <c r="D752" s="67" t="s">
        <v>378</v>
      </c>
      <c r="E752" s="67" t="s">
        <v>851</v>
      </c>
      <c r="F752" s="268">
        <v>2023</v>
      </c>
      <c r="G752" s="67" t="s">
        <v>78</v>
      </c>
      <c r="H752" s="345">
        <v>5816</v>
      </c>
    </row>
    <row r="753" spans="1:8" x14ac:dyDescent="0.25">
      <c r="A753" s="67" t="s">
        <v>1323</v>
      </c>
      <c r="B753" s="67" t="s">
        <v>167</v>
      </c>
      <c r="C753" s="67" t="s">
        <v>301</v>
      </c>
      <c r="D753" s="67" t="s">
        <v>378</v>
      </c>
      <c r="E753" s="67" t="s">
        <v>851</v>
      </c>
      <c r="F753" s="268">
        <v>2023</v>
      </c>
      <c r="G753" s="67" t="s">
        <v>78</v>
      </c>
      <c r="H753" s="345">
        <v>1288</v>
      </c>
    </row>
    <row r="754" spans="1:8" x14ac:dyDescent="0.25">
      <c r="A754" s="67" t="s">
        <v>1323</v>
      </c>
      <c r="B754" s="67" t="s">
        <v>167</v>
      </c>
      <c r="C754" s="67" t="s">
        <v>797</v>
      </c>
      <c r="D754" s="67" t="s">
        <v>378</v>
      </c>
      <c r="E754" s="67" t="s">
        <v>851</v>
      </c>
      <c r="F754" s="268">
        <v>2023</v>
      </c>
      <c r="G754" s="67" t="s">
        <v>78</v>
      </c>
      <c r="H754" s="345">
        <v>535</v>
      </c>
    </row>
    <row r="755" spans="1:8" x14ac:dyDescent="0.25">
      <c r="A755" s="67" t="s">
        <v>1323</v>
      </c>
      <c r="B755" s="67" t="s">
        <v>167</v>
      </c>
      <c r="C755" s="67" t="s">
        <v>303</v>
      </c>
      <c r="D755" s="67" t="s">
        <v>378</v>
      </c>
      <c r="E755" s="67" t="s">
        <v>851</v>
      </c>
      <c r="F755" s="268">
        <v>2023</v>
      </c>
      <c r="G755" s="67" t="s">
        <v>78</v>
      </c>
      <c r="H755" s="345">
        <v>162</v>
      </c>
    </row>
    <row r="756" spans="1:8" x14ac:dyDescent="0.25">
      <c r="A756" s="67" t="s">
        <v>1323</v>
      </c>
      <c r="B756" s="67" t="s">
        <v>167</v>
      </c>
      <c r="C756" s="67" t="s">
        <v>304</v>
      </c>
      <c r="D756" s="67" t="s">
        <v>378</v>
      </c>
      <c r="E756" s="67" t="s">
        <v>851</v>
      </c>
      <c r="F756" s="268">
        <v>2023</v>
      </c>
      <c r="G756" s="67" t="s">
        <v>78</v>
      </c>
      <c r="H756" s="345">
        <v>1863</v>
      </c>
    </row>
    <row r="757" spans="1:8" x14ac:dyDescent="0.25">
      <c r="A757" s="67" t="s">
        <v>1323</v>
      </c>
      <c r="B757" s="67" t="s">
        <v>167</v>
      </c>
      <c r="C757" s="67" t="s">
        <v>305</v>
      </c>
      <c r="D757" s="67" t="s">
        <v>378</v>
      </c>
      <c r="E757" s="67" t="s">
        <v>851</v>
      </c>
      <c r="F757" s="268">
        <v>2023</v>
      </c>
      <c r="G757" s="67" t="s">
        <v>78</v>
      </c>
      <c r="H757" s="345">
        <v>3223</v>
      </c>
    </row>
    <row r="758" spans="1:8" x14ac:dyDescent="0.25">
      <c r="A758" s="67" t="s">
        <v>1323</v>
      </c>
      <c r="B758" s="67" t="s">
        <v>167</v>
      </c>
      <c r="C758" s="67" t="s">
        <v>798</v>
      </c>
      <c r="D758" s="67" t="s">
        <v>378</v>
      </c>
      <c r="E758" s="67" t="s">
        <v>851</v>
      </c>
      <c r="F758" s="268">
        <v>2023</v>
      </c>
      <c r="G758" s="67" t="s">
        <v>78</v>
      </c>
      <c r="H758" s="345">
        <v>952</v>
      </c>
    </row>
    <row r="759" spans="1:8" x14ac:dyDescent="0.25">
      <c r="A759" s="67" t="s">
        <v>1323</v>
      </c>
      <c r="B759" s="67" t="s">
        <v>167</v>
      </c>
      <c r="C759" s="67" t="s">
        <v>799</v>
      </c>
      <c r="D759" s="67" t="s">
        <v>378</v>
      </c>
      <c r="E759" s="67" t="s">
        <v>851</v>
      </c>
      <c r="F759" s="268">
        <v>2023</v>
      </c>
      <c r="G759" s="67" t="s">
        <v>78</v>
      </c>
      <c r="H759" s="345">
        <v>3310</v>
      </c>
    </row>
    <row r="760" spans="1:8" x14ac:dyDescent="0.25">
      <c r="A760" s="67" t="s">
        <v>1323</v>
      </c>
      <c r="B760" s="67" t="s">
        <v>167</v>
      </c>
      <c r="C760" s="67" t="s">
        <v>800</v>
      </c>
      <c r="D760" s="67" t="s">
        <v>378</v>
      </c>
      <c r="E760" s="67" t="s">
        <v>851</v>
      </c>
      <c r="F760" s="268">
        <v>2023</v>
      </c>
      <c r="G760" s="67" t="s">
        <v>78</v>
      </c>
      <c r="H760" s="345">
        <v>12840</v>
      </c>
    </row>
    <row r="761" spans="1:8" x14ac:dyDescent="0.25">
      <c r="A761" s="67" t="s">
        <v>1323</v>
      </c>
      <c r="B761" s="67" t="s">
        <v>167</v>
      </c>
      <c r="C761" s="67" t="s">
        <v>801</v>
      </c>
      <c r="D761" s="67" t="s">
        <v>378</v>
      </c>
      <c r="E761" s="67" t="s">
        <v>851</v>
      </c>
      <c r="F761" s="268">
        <v>2023</v>
      </c>
      <c r="G761" s="67" t="s">
        <v>78</v>
      </c>
      <c r="H761" s="345">
        <v>1623</v>
      </c>
    </row>
    <row r="762" spans="1:8" x14ac:dyDescent="0.25">
      <c r="A762" s="67" t="s">
        <v>1323</v>
      </c>
      <c r="B762" s="67" t="s">
        <v>167</v>
      </c>
      <c r="C762" s="67" t="s">
        <v>310</v>
      </c>
      <c r="D762" s="67" t="s">
        <v>378</v>
      </c>
      <c r="E762" s="67" t="s">
        <v>851</v>
      </c>
      <c r="F762" s="268">
        <v>2023</v>
      </c>
      <c r="G762" s="67" t="s">
        <v>78</v>
      </c>
      <c r="H762" s="345">
        <v>330</v>
      </c>
    </row>
    <row r="763" spans="1:8" x14ac:dyDescent="0.25">
      <c r="A763" s="67" t="s">
        <v>1323</v>
      </c>
      <c r="B763" s="67" t="s">
        <v>167</v>
      </c>
      <c r="C763" s="67" t="s">
        <v>73</v>
      </c>
      <c r="D763" s="67" t="s">
        <v>378</v>
      </c>
      <c r="E763" s="67" t="s">
        <v>851</v>
      </c>
      <c r="F763" s="268">
        <v>2023</v>
      </c>
      <c r="G763" s="67" t="s">
        <v>78</v>
      </c>
      <c r="H763" s="345">
        <v>820</v>
      </c>
    </row>
    <row r="764" spans="1:8" x14ac:dyDescent="0.25">
      <c r="A764" s="67" t="s">
        <v>1323</v>
      </c>
      <c r="B764" s="67" t="s">
        <v>167</v>
      </c>
      <c r="C764" s="67" t="s">
        <v>74</v>
      </c>
      <c r="D764" s="67" t="s">
        <v>378</v>
      </c>
      <c r="E764" s="67" t="s">
        <v>851</v>
      </c>
      <c r="F764" s="268">
        <v>2023</v>
      </c>
      <c r="G764" s="67" t="s">
        <v>78</v>
      </c>
      <c r="H764" s="345">
        <v>873</v>
      </c>
    </row>
    <row r="765" spans="1:8" x14ac:dyDescent="0.25">
      <c r="A765" s="67" t="s">
        <v>1323</v>
      </c>
      <c r="B765" s="67" t="s">
        <v>167</v>
      </c>
      <c r="C765" s="67" t="s">
        <v>75</v>
      </c>
      <c r="D765" s="67" t="s">
        <v>378</v>
      </c>
      <c r="E765" s="67" t="s">
        <v>851</v>
      </c>
      <c r="F765" s="268">
        <v>2023</v>
      </c>
      <c r="G765" s="67" t="s">
        <v>78</v>
      </c>
      <c r="H765" s="345">
        <v>1070</v>
      </c>
    </row>
    <row r="766" spans="1:8" x14ac:dyDescent="0.25">
      <c r="A766" s="67" t="s">
        <v>1323</v>
      </c>
      <c r="B766" s="67" t="s">
        <v>167</v>
      </c>
      <c r="C766" s="67" t="s">
        <v>76</v>
      </c>
      <c r="D766" s="67" t="s">
        <v>378</v>
      </c>
      <c r="E766" s="67" t="s">
        <v>851</v>
      </c>
      <c r="F766" s="268">
        <v>2023</v>
      </c>
      <c r="G766" s="67" t="s">
        <v>78</v>
      </c>
      <c r="H766" s="345">
        <v>352</v>
      </c>
    </row>
    <row r="767" spans="1:8" x14ac:dyDescent="0.25">
      <c r="A767" s="67" t="s">
        <v>1323</v>
      </c>
      <c r="B767" s="67" t="s">
        <v>167</v>
      </c>
      <c r="C767" s="67" t="s">
        <v>33</v>
      </c>
      <c r="D767" s="67" t="s">
        <v>79</v>
      </c>
      <c r="E767" s="67" t="s">
        <v>812</v>
      </c>
      <c r="F767" s="268">
        <v>2023</v>
      </c>
      <c r="G767" s="67" t="s">
        <v>78</v>
      </c>
      <c r="H767" s="345">
        <v>528323</v>
      </c>
    </row>
    <row r="768" spans="1:8" x14ac:dyDescent="0.25">
      <c r="A768" s="67" t="s">
        <v>1323</v>
      </c>
      <c r="B768" s="67" t="s">
        <v>167</v>
      </c>
      <c r="C768" s="67" t="s">
        <v>796</v>
      </c>
      <c r="D768" s="67" t="s">
        <v>79</v>
      </c>
      <c r="E768" s="67" t="s">
        <v>812</v>
      </c>
      <c r="F768" s="268">
        <v>2023</v>
      </c>
      <c r="G768" s="67" t="s">
        <v>78</v>
      </c>
      <c r="H768" s="345">
        <v>62112</v>
      </c>
    </row>
    <row r="769" spans="1:8" x14ac:dyDescent="0.25">
      <c r="A769" s="67" t="s">
        <v>1323</v>
      </c>
      <c r="B769" s="67" t="s">
        <v>167</v>
      </c>
      <c r="C769" s="67" t="s">
        <v>300</v>
      </c>
      <c r="D769" s="67" t="s">
        <v>79</v>
      </c>
      <c r="E769" s="67" t="s">
        <v>812</v>
      </c>
      <c r="F769" s="268">
        <v>2023</v>
      </c>
      <c r="G769" s="67" t="s">
        <v>78</v>
      </c>
      <c r="H769" s="345">
        <v>85739</v>
      </c>
    </row>
    <row r="770" spans="1:8" x14ac:dyDescent="0.25">
      <c r="A770" s="67" t="s">
        <v>1323</v>
      </c>
      <c r="B770" s="67" t="s">
        <v>167</v>
      </c>
      <c r="C770" s="67" t="s">
        <v>301</v>
      </c>
      <c r="D770" s="67" t="s">
        <v>79</v>
      </c>
      <c r="E770" s="67" t="s">
        <v>812</v>
      </c>
      <c r="F770" s="268">
        <v>2023</v>
      </c>
      <c r="G770" s="67" t="s">
        <v>78</v>
      </c>
      <c r="H770" s="345">
        <v>23672</v>
      </c>
    </row>
    <row r="771" spans="1:8" x14ac:dyDescent="0.25">
      <c r="A771" s="67" t="s">
        <v>1323</v>
      </c>
      <c r="B771" s="67" t="s">
        <v>167</v>
      </c>
      <c r="C771" s="67" t="s">
        <v>797</v>
      </c>
      <c r="D771" s="67" t="s">
        <v>79</v>
      </c>
      <c r="E771" s="67" t="s">
        <v>812</v>
      </c>
      <c r="F771" s="268">
        <v>2023</v>
      </c>
      <c r="G771" s="67" t="s">
        <v>78</v>
      </c>
      <c r="H771" s="345">
        <v>14077</v>
      </c>
    </row>
    <row r="772" spans="1:8" x14ac:dyDescent="0.25">
      <c r="A772" s="67" t="s">
        <v>1323</v>
      </c>
      <c r="B772" s="67" t="s">
        <v>167</v>
      </c>
      <c r="C772" s="67" t="s">
        <v>303</v>
      </c>
      <c r="D772" s="67" t="s">
        <v>79</v>
      </c>
      <c r="E772" s="67" t="s">
        <v>812</v>
      </c>
      <c r="F772" s="268">
        <v>2023</v>
      </c>
      <c r="G772" s="67" t="s">
        <v>78</v>
      </c>
      <c r="H772" s="345">
        <v>5372</v>
      </c>
    </row>
    <row r="773" spans="1:8" x14ac:dyDescent="0.25">
      <c r="A773" s="67" t="s">
        <v>1323</v>
      </c>
      <c r="B773" s="67" t="s">
        <v>167</v>
      </c>
      <c r="C773" s="67" t="s">
        <v>304</v>
      </c>
      <c r="D773" s="67" t="s">
        <v>79</v>
      </c>
      <c r="E773" s="67" t="s">
        <v>812</v>
      </c>
      <c r="F773" s="268">
        <v>2023</v>
      </c>
      <c r="G773" s="67" t="s">
        <v>78</v>
      </c>
      <c r="H773" s="345">
        <v>15646</v>
      </c>
    </row>
    <row r="774" spans="1:8" x14ac:dyDescent="0.25">
      <c r="A774" s="67" t="s">
        <v>1323</v>
      </c>
      <c r="B774" s="67" t="s">
        <v>167</v>
      </c>
      <c r="C774" s="67" t="s">
        <v>305</v>
      </c>
      <c r="D774" s="67" t="s">
        <v>79</v>
      </c>
      <c r="E774" s="67" t="s">
        <v>812</v>
      </c>
      <c r="F774" s="268">
        <v>2023</v>
      </c>
      <c r="G774" s="67" t="s">
        <v>78</v>
      </c>
      <c r="H774" s="345">
        <v>39629</v>
      </c>
    </row>
    <row r="775" spans="1:8" x14ac:dyDescent="0.25">
      <c r="A775" s="67" t="s">
        <v>1323</v>
      </c>
      <c r="B775" s="67" t="s">
        <v>167</v>
      </c>
      <c r="C775" s="67" t="s">
        <v>798</v>
      </c>
      <c r="D775" s="67" t="s">
        <v>79</v>
      </c>
      <c r="E775" s="67" t="s">
        <v>812</v>
      </c>
      <c r="F775" s="268">
        <v>2023</v>
      </c>
      <c r="G775" s="67" t="s">
        <v>78</v>
      </c>
      <c r="H775" s="345">
        <v>10687</v>
      </c>
    </row>
    <row r="776" spans="1:8" x14ac:dyDescent="0.25">
      <c r="A776" s="67" t="s">
        <v>1323</v>
      </c>
      <c r="B776" s="67" t="s">
        <v>167</v>
      </c>
      <c r="C776" s="67" t="s">
        <v>799</v>
      </c>
      <c r="D776" s="67" t="s">
        <v>79</v>
      </c>
      <c r="E776" s="67" t="s">
        <v>812</v>
      </c>
      <c r="F776" s="268">
        <v>2023</v>
      </c>
      <c r="G776" s="67" t="s">
        <v>78</v>
      </c>
      <c r="H776" s="345">
        <v>45310</v>
      </c>
    </row>
    <row r="777" spans="1:8" x14ac:dyDescent="0.25">
      <c r="A777" s="67" t="s">
        <v>1323</v>
      </c>
      <c r="B777" s="67" t="s">
        <v>167</v>
      </c>
      <c r="C777" s="67" t="s">
        <v>800</v>
      </c>
      <c r="D777" s="67" t="s">
        <v>79</v>
      </c>
      <c r="E777" s="67" t="s">
        <v>812</v>
      </c>
      <c r="F777" s="268">
        <v>2023</v>
      </c>
      <c r="G777" s="67" t="s">
        <v>78</v>
      </c>
      <c r="H777" s="345">
        <v>124010</v>
      </c>
    </row>
    <row r="778" spans="1:8" x14ac:dyDescent="0.25">
      <c r="A778" s="67" t="s">
        <v>1323</v>
      </c>
      <c r="B778" s="67" t="s">
        <v>167</v>
      </c>
      <c r="C778" s="67" t="s">
        <v>801</v>
      </c>
      <c r="D778" s="67" t="s">
        <v>79</v>
      </c>
      <c r="E778" s="67" t="s">
        <v>812</v>
      </c>
      <c r="F778" s="268">
        <v>2023</v>
      </c>
      <c r="G778" s="67" t="s">
        <v>78</v>
      </c>
      <c r="H778" s="345">
        <v>24168</v>
      </c>
    </row>
    <row r="779" spans="1:8" x14ac:dyDescent="0.25">
      <c r="A779" s="67" t="s">
        <v>1323</v>
      </c>
      <c r="B779" s="67" t="s">
        <v>167</v>
      </c>
      <c r="C779" s="67" t="s">
        <v>310</v>
      </c>
      <c r="D779" s="67" t="s">
        <v>79</v>
      </c>
      <c r="E779" s="67" t="s">
        <v>812</v>
      </c>
      <c r="F779" s="268">
        <v>2023</v>
      </c>
      <c r="G779" s="67" t="s">
        <v>78</v>
      </c>
      <c r="H779" s="345">
        <v>7822</v>
      </c>
    </row>
    <row r="780" spans="1:8" x14ac:dyDescent="0.25">
      <c r="A780" s="67" t="s">
        <v>1323</v>
      </c>
      <c r="B780" s="67" t="s">
        <v>167</v>
      </c>
      <c r="C780" s="67" t="s">
        <v>73</v>
      </c>
      <c r="D780" s="67" t="s">
        <v>79</v>
      </c>
      <c r="E780" s="67" t="s">
        <v>812</v>
      </c>
      <c r="F780" s="268">
        <v>2023</v>
      </c>
      <c r="G780" s="67" t="s">
        <v>78</v>
      </c>
      <c r="H780" s="345">
        <v>25493</v>
      </c>
    </row>
    <row r="781" spans="1:8" x14ac:dyDescent="0.25">
      <c r="A781" s="67" t="s">
        <v>1323</v>
      </c>
      <c r="B781" s="67" t="s">
        <v>167</v>
      </c>
      <c r="C781" s="67" t="s">
        <v>74</v>
      </c>
      <c r="D781" s="67" t="s">
        <v>79</v>
      </c>
      <c r="E781" s="67" t="s">
        <v>812</v>
      </c>
      <c r="F781" s="268">
        <v>2023</v>
      </c>
      <c r="G781" s="67" t="s">
        <v>78</v>
      </c>
      <c r="H781" s="345">
        <v>13449</v>
      </c>
    </row>
    <row r="782" spans="1:8" x14ac:dyDescent="0.25">
      <c r="A782" s="67" t="s">
        <v>1323</v>
      </c>
      <c r="B782" s="67" t="s">
        <v>167</v>
      </c>
      <c r="C782" s="67" t="s">
        <v>75</v>
      </c>
      <c r="D782" s="67" t="s">
        <v>79</v>
      </c>
      <c r="E782" s="67" t="s">
        <v>812</v>
      </c>
      <c r="F782" s="268">
        <v>2023</v>
      </c>
      <c r="G782" s="67" t="s">
        <v>78</v>
      </c>
      <c r="H782" s="345">
        <v>16890</v>
      </c>
    </row>
    <row r="783" spans="1:8" x14ac:dyDescent="0.25">
      <c r="A783" s="67" t="s">
        <v>1323</v>
      </c>
      <c r="B783" s="67" t="s">
        <v>167</v>
      </c>
      <c r="C783" s="67" t="s">
        <v>76</v>
      </c>
      <c r="D783" s="67" t="s">
        <v>79</v>
      </c>
      <c r="E783" s="67" t="s">
        <v>812</v>
      </c>
      <c r="F783" s="268">
        <v>2023</v>
      </c>
      <c r="G783" s="67" t="s">
        <v>78</v>
      </c>
      <c r="H783" s="345">
        <v>14247</v>
      </c>
    </row>
    <row r="784" spans="1:8" x14ac:dyDescent="0.25">
      <c r="A784" s="67" t="s">
        <v>1323</v>
      </c>
      <c r="B784" s="67" t="s">
        <v>167</v>
      </c>
      <c r="C784" s="67" t="s">
        <v>33</v>
      </c>
      <c r="D784" s="67" t="s">
        <v>721</v>
      </c>
      <c r="E784" s="67" t="s">
        <v>812</v>
      </c>
      <c r="F784" s="268">
        <v>2023</v>
      </c>
      <c r="G784" s="67" t="s">
        <v>78</v>
      </c>
      <c r="H784" s="345">
        <v>271856</v>
      </c>
    </row>
    <row r="785" spans="1:8" x14ac:dyDescent="0.25">
      <c r="A785" s="67" t="s">
        <v>1323</v>
      </c>
      <c r="B785" s="67" t="s">
        <v>167</v>
      </c>
      <c r="C785" s="67" t="s">
        <v>796</v>
      </c>
      <c r="D785" s="67" t="s">
        <v>721</v>
      </c>
      <c r="E785" s="67" t="s">
        <v>812</v>
      </c>
      <c r="F785" s="268">
        <v>2023</v>
      </c>
      <c r="G785" s="67" t="s">
        <v>78</v>
      </c>
      <c r="H785" s="345">
        <v>43542</v>
      </c>
    </row>
    <row r="786" spans="1:8" x14ac:dyDescent="0.25">
      <c r="A786" s="67" t="s">
        <v>1323</v>
      </c>
      <c r="B786" s="67" t="s">
        <v>167</v>
      </c>
      <c r="C786" s="67" t="s">
        <v>300</v>
      </c>
      <c r="D786" s="67" t="s">
        <v>721</v>
      </c>
      <c r="E786" s="67" t="s">
        <v>812</v>
      </c>
      <c r="F786" s="268">
        <v>2023</v>
      </c>
      <c r="G786" s="67" t="s">
        <v>78</v>
      </c>
      <c r="H786" s="345">
        <v>63850</v>
      </c>
    </row>
    <row r="787" spans="1:8" x14ac:dyDescent="0.25">
      <c r="A787" s="67" t="s">
        <v>1323</v>
      </c>
      <c r="B787" s="67" t="s">
        <v>167</v>
      </c>
      <c r="C787" s="67" t="s">
        <v>301</v>
      </c>
      <c r="D787" s="67" t="s">
        <v>721</v>
      </c>
      <c r="E787" s="67" t="s">
        <v>812</v>
      </c>
      <c r="F787" s="268">
        <v>2023</v>
      </c>
      <c r="G787" s="67" t="s">
        <v>78</v>
      </c>
      <c r="H787" s="345">
        <v>11885</v>
      </c>
    </row>
    <row r="788" spans="1:8" x14ac:dyDescent="0.25">
      <c r="A788" s="67" t="s">
        <v>1323</v>
      </c>
      <c r="B788" s="67" t="s">
        <v>167</v>
      </c>
      <c r="C788" s="67" t="s">
        <v>797</v>
      </c>
      <c r="D788" s="67" t="s">
        <v>721</v>
      </c>
      <c r="E788" s="67" t="s">
        <v>812</v>
      </c>
      <c r="F788" s="268">
        <v>2023</v>
      </c>
      <c r="G788" s="67" t="s">
        <v>78</v>
      </c>
      <c r="H788" s="345">
        <v>7321</v>
      </c>
    </row>
    <row r="789" spans="1:8" x14ac:dyDescent="0.25">
      <c r="A789" s="67" t="s">
        <v>1323</v>
      </c>
      <c r="B789" s="67" t="s">
        <v>167</v>
      </c>
      <c r="C789" s="67" t="s">
        <v>303</v>
      </c>
      <c r="D789" s="67" t="s">
        <v>721</v>
      </c>
      <c r="E789" s="67" t="s">
        <v>812</v>
      </c>
      <c r="F789" s="268">
        <v>2023</v>
      </c>
      <c r="G789" s="67" t="s">
        <v>78</v>
      </c>
      <c r="H789" s="345">
        <v>3901</v>
      </c>
    </row>
    <row r="790" spans="1:8" x14ac:dyDescent="0.25">
      <c r="A790" s="67" t="s">
        <v>1323</v>
      </c>
      <c r="B790" s="67" t="s">
        <v>167</v>
      </c>
      <c r="C790" s="67" t="s">
        <v>304</v>
      </c>
      <c r="D790" s="67" t="s">
        <v>721</v>
      </c>
      <c r="E790" s="67" t="s">
        <v>812</v>
      </c>
      <c r="F790" s="268">
        <v>2023</v>
      </c>
      <c r="G790" s="67" t="s">
        <v>78</v>
      </c>
      <c r="H790" s="345">
        <v>3330</v>
      </c>
    </row>
    <row r="791" spans="1:8" x14ac:dyDescent="0.25">
      <c r="A791" s="67" t="s">
        <v>1323</v>
      </c>
      <c r="B791" s="67" t="s">
        <v>167</v>
      </c>
      <c r="C791" s="67" t="s">
        <v>305</v>
      </c>
      <c r="D791" s="67" t="s">
        <v>721</v>
      </c>
      <c r="E791" s="67" t="s">
        <v>812</v>
      </c>
      <c r="F791" s="268">
        <v>2023</v>
      </c>
      <c r="G791" s="67" t="s">
        <v>78</v>
      </c>
      <c r="H791" s="345">
        <v>19512</v>
      </c>
    </row>
    <row r="792" spans="1:8" x14ac:dyDescent="0.25">
      <c r="A792" s="67" t="s">
        <v>1323</v>
      </c>
      <c r="B792" s="67" t="s">
        <v>167</v>
      </c>
      <c r="C792" s="67" t="s">
        <v>798</v>
      </c>
      <c r="D792" s="67" t="s">
        <v>721</v>
      </c>
      <c r="E792" s="67" t="s">
        <v>812</v>
      </c>
      <c r="F792" s="268">
        <v>2023</v>
      </c>
      <c r="G792" s="67" t="s">
        <v>78</v>
      </c>
      <c r="H792" s="345">
        <v>3945</v>
      </c>
    </row>
    <row r="793" spans="1:8" x14ac:dyDescent="0.25">
      <c r="A793" s="67" t="s">
        <v>1323</v>
      </c>
      <c r="B793" s="67" t="s">
        <v>167</v>
      </c>
      <c r="C793" s="67" t="s">
        <v>799</v>
      </c>
      <c r="D793" s="67" t="s">
        <v>721</v>
      </c>
      <c r="E793" s="67" t="s">
        <v>812</v>
      </c>
      <c r="F793" s="268">
        <v>2023</v>
      </c>
      <c r="G793" s="67" t="s">
        <v>78</v>
      </c>
      <c r="H793" s="345">
        <v>20494</v>
      </c>
    </row>
    <row r="794" spans="1:8" x14ac:dyDescent="0.25">
      <c r="A794" s="67" t="s">
        <v>1323</v>
      </c>
      <c r="B794" s="67" t="s">
        <v>167</v>
      </c>
      <c r="C794" s="67" t="s">
        <v>800</v>
      </c>
      <c r="D794" s="67" t="s">
        <v>721</v>
      </c>
      <c r="E794" s="67" t="s">
        <v>812</v>
      </c>
      <c r="F794" s="268">
        <v>2023</v>
      </c>
      <c r="G794" s="67" t="s">
        <v>78</v>
      </c>
      <c r="H794" s="345">
        <v>41718</v>
      </c>
    </row>
    <row r="795" spans="1:8" x14ac:dyDescent="0.25">
      <c r="A795" s="67" t="s">
        <v>1323</v>
      </c>
      <c r="B795" s="67" t="s">
        <v>167</v>
      </c>
      <c r="C795" s="67" t="s">
        <v>801</v>
      </c>
      <c r="D795" s="67" t="s">
        <v>721</v>
      </c>
      <c r="E795" s="67" t="s">
        <v>812</v>
      </c>
      <c r="F795" s="268">
        <v>2023</v>
      </c>
      <c r="G795" s="67" t="s">
        <v>78</v>
      </c>
      <c r="H795" s="345">
        <v>10167</v>
      </c>
    </row>
    <row r="796" spans="1:8" x14ac:dyDescent="0.25">
      <c r="A796" s="67" t="s">
        <v>1323</v>
      </c>
      <c r="B796" s="67" t="s">
        <v>167</v>
      </c>
      <c r="C796" s="67" t="s">
        <v>310</v>
      </c>
      <c r="D796" s="67" t="s">
        <v>721</v>
      </c>
      <c r="E796" s="67" t="s">
        <v>812</v>
      </c>
      <c r="F796" s="268">
        <v>2023</v>
      </c>
      <c r="G796" s="67" t="s">
        <v>78</v>
      </c>
      <c r="H796" s="345">
        <v>5050</v>
      </c>
    </row>
    <row r="797" spans="1:8" x14ac:dyDescent="0.25">
      <c r="A797" s="67" t="s">
        <v>1323</v>
      </c>
      <c r="B797" s="67" t="s">
        <v>167</v>
      </c>
      <c r="C797" s="67" t="s">
        <v>73</v>
      </c>
      <c r="D797" s="67" t="s">
        <v>721</v>
      </c>
      <c r="E797" s="67" t="s">
        <v>812</v>
      </c>
      <c r="F797" s="268">
        <v>2023</v>
      </c>
      <c r="G797" s="67" t="s">
        <v>78</v>
      </c>
      <c r="H797" s="345">
        <v>16133</v>
      </c>
    </row>
    <row r="798" spans="1:8" x14ac:dyDescent="0.25">
      <c r="A798" s="67" t="s">
        <v>1323</v>
      </c>
      <c r="B798" s="67" t="s">
        <v>167</v>
      </c>
      <c r="C798" s="67" t="s">
        <v>74</v>
      </c>
      <c r="D798" s="67" t="s">
        <v>721</v>
      </c>
      <c r="E798" s="67" t="s">
        <v>812</v>
      </c>
      <c r="F798" s="268">
        <v>2023</v>
      </c>
      <c r="G798" s="67" t="s">
        <v>78</v>
      </c>
      <c r="H798" s="345">
        <v>7238</v>
      </c>
    </row>
    <row r="799" spans="1:8" x14ac:dyDescent="0.25">
      <c r="A799" s="67" t="s">
        <v>1323</v>
      </c>
      <c r="B799" s="67" t="s">
        <v>167</v>
      </c>
      <c r="C799" s="67" t="s">
        <v>75</v>
      </c>
      <c r="D799" s="67" t="s">
        <v>721</v>
      </c>
      <c r="E799" s="67" t="s">
        <v>812</v>
      </c>
      <c r="F799" s="268">
        <v>2023</v>
      </c>
      <c r="G799" s="67" t="s">
        <v>78</v>
      </c>
      <c r="H799" s="345">
        <v>8161</v>
      </c>
    </row>
    <row r="800" spans="1:8" x14ac:dyDescent="0.25">
      <c r="A800" s="67" t="s">
        <v>1323</v>
      </c>
      <c r="B800" s="67" t="s">
        <v>167</v>
      </c>
      <c r="C800" s="67" t="s">
        <v>76</v>
      </c>
      <c r="D800" s="67" t="s">
        <v>721</v>
      </c>
      <c r="E800" s="67" t="s">
        <v>812</v>
      </c>
      <c r="F800" s="268">
        <v>2023</v>
      </c>
      <c r="G800" s="67" t="s">
        <v>78</v>
      </c>
      <c r="H800" s="345">
        <v>5609</v>
      </c>
    </row>
    <row r="801" spans="1:8" x14ac:dyDescent="0.25">
      <c r="A801" s="67" t="s">
        <v>1323</v>
      </c>
      <c r="B801" s="67" t="s">
        <v>167</v>
      </c>
      <c r="C801" s="67" t="s">
        <v>33</v>
      </c>
      <c r="D801" s="67" t="s">
        <v>275</v>
      </c>
      <c r="E801" s="67" t="s">
        <v>812</v>
      </c>
      <c r="F801" s="268">
        <v>2023</v>
      </c>
      <c r="G801" s="67" t="s">
        <v>78</v>
      </c>
      <c r="H801" s="345">
        <v>162171</v>
      </c>
    </row>
    <row r="802" spans="1:8" x14ac:dyDescent="0.25">
      <c r="A802" s="67" t="s">
        <v>1323</v>
      </c>
      <c r="B802" s="67" t="s">
        <v>167</v>
      </c>
      <c r="C802" s="67" t="s">
        <v>796</v>
      </c>
      <c r="D802" s="67" t="s">
        <v>275</v>
      </c>
      <c r="E802" s="67" t="s">
        <v>812</v>
      </c>
      <c r="F802" s="268">
        <v>2023</v>
      </c>
      <c r="G802" s="67" t="s">
        <v>78</v>
      </c>
      <c r="H802" s="345">
        <v>10939</v>
      </c>
    </row>
    <row r="803" spans="1:8" x14ac:dyDescent="0.25">
      <c r="A803" s="67" t="s">
        <v>1323</v>
      </c>
      <c r="B803" s="67" t="s">
        <v>167</v>
      </c>
      <c r="C803" s="67" t="s">
        <v>300</v>
      </c>
      <c r="D803" s="67" t="s">
        <v>275</v>
      </c>
      <c r="E803" s="67" t="s">
        <v>812</v>
      </c>
      <c r="F803" s="268">
        <v>2023</v>
      </c>
      <c r="G803" s="67" t="s">
        <v>78</v>
      </c>
      <c r="H803" s="345">
        <v>9204</v>
      </c>
    </row>
    <row r="804" spans="1:8" x14ac:dyDescent="0.25">
      <c r="A804" s="67" t="s">
        <v>1323</v>
      </c>
      <c r="B804" s="67" t="s">
        <v>167</v>
      </c>
      <c r="C804" s="67" t="s">
        <v>301</v>
      </c>
      <c r="D804" s="67" t="s">
        <v>275</v>
      </c>
      <c r="E804" s="67" t="s">
        <v>812</v>
      </c>
      <c r="F804" s="268">
        <v>2023</v>
      </c>
      <c r="G804" s="67" t="s">
        <v>78</v>
      </c>
      <c r="H804" s="345">
        <v>7994</v>
      </c>
    </row>
    <row r="805" spans="1:8" x14ac:dyDescent="0.25">
      <c r="A805" s="67" t="s">
        <v>1323</v>
      </c>
      <c r="B805" s="67" t="s">
        <v>167</v>
      </c>
      <c r="C805" s="67" t="s">
        <v>797</v>
      </c>
      <c r="D805" s="67" t="s">
        <v>275</v>
      </c>
      <c r="E805" s="67" t="s">
        <v>812</v>
      </c>
      <c r="F805" s="268">
        <v>2023</v>
      </c>
      <c r="G805" s="67" t="s">
        <v>78</v>
      </c>
      <c r="H805" s="345">
        <v>2005</v>
      </c>
    </row>
    <row r="806" spans="1:8" x14ac:dyDescent="0.25">
      <c r="A806" s="67" t="s">
        <v>1323</v>
      </c>
      <c r="B806" s="67" t="s">
        <v>167</v>
      </c>
      <c r="C806" s="67" t="s">
        <v>303</v>
      </c>
      <c r="D806" s="67" t="s">
        <v>275</v>
      </c>
      <c r="E806" s="67" t="s">
        <v>812</v>
      </c>
      <c r="F806" s="268">
        <v>2023</v>
      </c>
      <c r="G806" s="67" t="s">
        <v>78</v>
      </c>
      <c r="H806" s="345">
        <v>1126</v>
      </c>
    </row>
    <row r="807" spans="1:8" x14ac:dyDescent="0.25">
      <c r="A807" s="67" t="s">
        <v>1323</v>
      </c>
      <c r="B807" s="67" t="s">
        <v>167</v>
      </c>
      <c r="C807" s="67" t="s">
        <v>304</v>
      </c>
      <c r="D807" s="67" t="s">
        <v>275</v>
      </c>
      <c r="E807" s="67" t="s">
        <v>812</v>
      </c>
      <c r="F807" s="268">
        <v>2023</v>
      </c>
      <c r="G807" s="67" t="s">
        <v>78</v>
      </c>
      <c r="H807" s="345">
        <v>5018</v>
      </c>
    </row>
    <row r="808" spans="1:8" x14ac:dyDescent="0.25">
      <c r="A808" s="67" t="s">
        <v>1323</v>
      </c>
      <c r="B808" s="67" t="s">
        <v>167</v>
      </c>
      <c r="C808" s="67" t="s">
        <v>305</v>
      </c>
      <c r="D808" s="67" t="s">
        <v>275</v>
      </c>
      <c r="E808" s="67" t="s">
        <v>812</v>
      </c>
      <c r="F808" s="268">
        <v>2023</v>
      </c>
      <c r="G808" s="67" t="s">
        <v>78</v>
      </c>
      <c r="H808" s="345">
        <v>9638</v>
      </c>
    </row>
    <row r="809" spans="1:8" x14ac:dyDescent="0.25">
      <c r="A809" s="67" t="s">
        <v>1323</v>
      </c>
      <c r="B809" s="67" t="s">
        <v>167</v>
      </c>
      <c r="C809" s="67" t="s">
        <v>798</v>
      </c>
      <c r="D809" s="67" t="s">
        <v>275</v>
      </c>
      <c r="E809" s="67" t="s">
        <v>812</v>
      </c>
      <c r="F809" s="268">
        <v>2023</v>
      </c>
      <c r="G809" s="67" t="s">
        <v>78</v>
      </c>
      <c r="H809" s="345">
        <v>1780</v>
      </c>
    </row>
    <row r="810" spans="1:8" x14ac:dyDescent="0.25">
      <c r="A810" s="67" t="s">
        <v>1323</v>
      </c>
      <c r="B810" s="67" t="s">
        <v>167</v>
      </c>
      <c r="C810" s="67" t="s">
        <v>799</v>
      </c>
      <c r="D810" s="67" t="s">
        <v>275</v>
      </c>
      <c r="E810" s="67" t="s">
        <v>812</v>
      </c>
      <c r="F810" s="268">
        <v>2023</v>
      </c>
      <c r="G810" s="67" t="s">
        <v>78</v>
      </c>
      <c r="H810" s="345">
        <v>16215</v>
      </c>
    </row>
    <row r="811" spans="1:8" x14ac:dyDescent="0.25">
      <c r="A811" s="67" t="s">
        <v>1323</v>
      </c>
      <c r="B811" s="67" t="s">
        <v>167</v>
      </c>
      <c r="C811" s="67" t="s">
        <v>800</v>
      </c>
      <c r="D811" s="67" t="s">
        <v>275</v>
      </c>
      <c r="E811" s="67" t="s">
        <v>812</v>
      </c>
      <c r="F811" s="268">
        <v>2023</v>
      </c>
      <c r="G811" s="67" t="s">
        <v>78</v>
      </c>
      <c r="H811" s="345">
        <v>70329</v>
      </c>
    </row>
    <row r="812" spans="1:8" x14ac:dyDescent="0.25">
      <c r="A812" s="67" t="s">
        <v>1323</v>
      </c>
      <c r="B812" s="67" t="s">
        <v>167</v>
      </c>
      <c r="C812" s="67" t="s">
        <v>801</v>
      </c>
      <c r="D812" s="67" t="s">
        <v>275</v>
      </c>
      <c r="E812" s="67" t="s">
        <v>812</v>
      </c>
      <c r="F812" s="268">
        <v>2023</v>
      </c>
      <c r="G812" s="67" t="s">
        <v>78</v>
      </c>
      <c r="H812" s="345">
        <v>12832</v>
      </c>
    </row>
    <row r="813" spans="1:8" x14ac:dyDescent="0.25">
      <c r="A813" s="67" t="s">
        <v>1323</v>
      </c>
      <c r="B813" s="67" t="s">
        <v>167</v>
      </c>
      <c r="C813" s="67" t="s">
        <v>310</v>
      </c>
      <c r="D813" s="67" t="s">
        <v>275</v>
      </c>
      <c r="E813" s="67" t="s">
        <v>812</v>
      </c>
      <c r="F813" s="268">
        <v>2023</v>
      </c>
      <c r="G813" s="67" t="s">
        <v>78</v>
      </c>
      <c r="H813" s="345">
        <v>2760</v>
      </c>
    </row>
    <row r="814" spans="1:8" x14ac:dyDescent="0.25">
      <c r="A814" s="67" t="s">
        <v>1323</v>
      </c>
      <c r="B814" s="67" t="s">
        <v>167</v>
      </c>
      <c r="C814" s="67" t="s">
        <v>73</v>
      </c>
      <c r="D814" s="67" t="s">
        <v>275</v>
      </c>
      <c r="E814" s="67" t="s">
        <v>812</v>
      </c>
      <c r="F814" s="268">
        <v>2023</v>
      </c>
      <c r="G814" s="67" t="s">
        <v>78</v>
      </c>
      <c r="H814" s="345">
        <v>2803</v>
      </c>
    </row>
    <row r="815" spans="1:8" x14ac:dyDescent="0.25">
      <c r="A815" s="67" t="s">
        <v>1323</v>
      </c>
      <c r="B815" s="67" t="s">
        <v>167</v>
      </c>
      <c r="C815" s="67" t="s">
        <v>74</v>
      </c>
      <c r="D815" s="67" t="s">
        <v>275</v>
      </c>
      <c r="E815" s="67" t="s">
        <v>812</v>
      </c>
      <c r="F815" s="268">
        <v>2023</v>
      </c>
      <c r="G815" s="67" t="s">
        <v>78</v>
      </c>
      <c r="H815" s="345">
        <v>3223</v>
      </c>
    </row>
    <row r="816" spans="1:8" x14ac:dyDescent="0.25">
      <c r="A816" s="67" t="s">
        <v>1323</v>
      </c>
      <c r="B816" s="67" t="s">
        <v>167</v>
      </c>
      <c r="C816" s="67" t="s">
        <v>75</v>
      </c>
      <c r="D816" s="67" t="s">
        <v>275</v>
      </c>
      <c r="E816" s="67" t="s">
        <v>812</v>
      </c>
      <c r="F816" s="268">
        <v>2023</v>
      </c>
      <c r="G816" s="67" t="s">
        <v>78</v>
      </c>
      <c r="H816" s="345">
        <v>2943</v>
      </c>
    </row>
    <row r="817" spans="1:8" x14ac:dyDescent="0.25">
      <c r="A817" s="67" t="s">
        <v>1323</v>
      </c>
      <c r="B817" s="67" t="s">
        <v>167</v>
      </c>
      <c r="C817" s="67" t="s">
        <v>76</v>
      </c>
      <c r="D817" s="67" t="s">
        <v>275</v>
      </c>
      <c r="E817" s="67" t="s">
        <v>812</v>
      </c>
      <c r="F817" s="268">
        <v>2023</v>
      </c>
      <c r="G817" s="67" t="s">
        <v>78</v>
      </c>
      <c r="H817" s="345">
        <v>3362</v>
      </c>
    </row>
    <row r="818" spans="1:8" x14ac:dyDescent="0.25">
      <c r="A818" s="67" t="s">
        <v>1323</v>
      </c>
      <c r="B818" s="67" t="s">
        <v>167</v>
      </c>
      <c r="C818" s="67" t="s">
        <v>33</v>
      </c>
      <c r="D818" s="67" t="s">
        <v>276</v>
      </c>
      <c r="E818" s="67" t="s">
        <v>812</v>
      </c>
      <c r="F818" s="268">
        <v>2023</v>
      </c>
      <c r="G818" s="67" t="s">
        <v>78</v>
      </c>
      <c r="H818" s="345">
        <v>94296</v>
      </c>
    </row>
    <row r="819" spans="1:8" x14ac:dyDescent="0.25">
      <c r="A819" s="67" t="s">
        <v>1323</v>
      </c>
      <c r="B819" s="67" t="s">
        <v>167</v>
      </c>
      <c r="C819" s="67" t="s">
        <v>796</v>
      </c>
      <c r="D819" s="67" t="s">
        <v>276</v>
      </c>
      <c r="E819" s="67" t="s">
        <v>812</v>
      </c>
      <c r="F819" s="268">
        <v>2023</v>
      </c>
      <c r="G819" s="67" t="s">
        <v>78</v>
      </c>
      <c r="H819" s="345">
        <v>7631</v>
      </c>
    </row>
    <row r="820" spans="1:8" x14ac:dyDescent="0.25">
      <c r="A820" s="67" t="s">
        <v>1323</v>
      </c>
      <c r="B820" s="67" t="s">
        <v>167</v>
      </c>
      <c r="C820" s="67" t="s">
        <v>300</v>
      </c>
      <c r="D820" s="67" t="s">
        <v>276</v>
      </c>
      <c r="E820" s="67" t="s">
        <v>812</v>
      </c>
      <c r="F820" s="268">
        <v>2023</v>
      </c>
      <c r="G820" s="67" t="s">
        <v>78</v>
      </c>
      <c r="H820" s="345">
        <v>12685</v>
      </c>
    </row>
    <row r="821" spans="1:8" x14ac:dyDescent="0.25">
      <c r="A821" s="67" t="s">
        <v>1323</v>
      </c>
      <c r="B821" s="67" t="s">
        <v>167</v>
      </c>
      <c r="C821" s="67" t="s">
        <v>301</v>
      </c>
      <c r="D821" s="67" t="s">
        <v>276</v>
      </c>
      <c r="E821" s="67" t="s">
        <v>812</v>
      </c>
      <c r="F821" s="268">
        <v>2023</v>
      </c>
      <c r="G821" s="67" t="s">
        <v>78</v>
      </c>
      <c r="H821" s="345">
        <v>3793</v>
      </c>
    </row>
    <row r="822" spans="1:8" x14ac:dyDescent="0.25">
      <c r="A822" s="67" t="s">
        <v>1323</v>
      </c>
      <c r="B822" s="67" t="s">
        <v>167</v>
      </c>
      <c r="C822" s="67" t="s">
        <v>797</v>
      </c>
      <c r="D822" s="67" t="s">
        <v>276</v>
      </c>
      <c r="E822" s="67" t="s">
        <v>812</v>
      </c>
      <c r="F822" s="268">
        <v>2023</v>
      </c>
      <c r="G822" s="67" t="s">
        <v>78</v>
      </c>
      <c r="H822" s="345">
        <v>4751</v>
      </c>
    </row>
    <row r="823" spans="1:8" x14ac:dyDescent="0.25">
      <c r="A823" s="67" t="s">
        <v>1323</v>
      </c>
      <c r="B823" s="67" t="s">
        <v>167</v>
      </c>
      <c r="C823" s="67" t="s">
        <v>303</v>
      </c>
      <c r="D823" s="67" t="s">
        <v>276</v>
      </c>
      <c r="E823" s="67" t="s">
        <v>812</v>
      </c>
      <c r="F823" s="268">
        <v>2023</v>
      </c>
      <c r="G823" s="67" t="s">
        <v>78</v>
      </c>
      <c r="H823" s="345">
        <v>345</v>
      </c>
    </row>
    <row r="824" spans="1:8" x14ac:dyDescent="0.25">
      <c r="A824" s="67" t="s">
        <v>1323</v>
      </c>
      <c r="B824" s="67" t="s">
        <v>167</v>
      </c>
      <c r="C824" s="67" t="s">
        <v>304</v>
      </c>
      <c r="D824" s="67" t="s">
        <v>276</v>
      </c>
      <c r="E824" s="67" t="s">
        <v>812</v>
      </c>
      <c r="F824" s="268">
        <v>2023</v>
      </c>
      <c r="G824" s="67" t="s">
        <v>78</v>
      </c>
      <c r="H824" s="345">
        <v>7298</v>
      </c>
    </row>
    <row r="825" spans="1:8" x14ac:dyDescent="0.25">
      <c r="A825" s="67" t="s">
        <v>1323</v>
      </c>
      <c r="B825" s="67" t="s">
        <v>167</v>
      </c>
      <c r="C825" s="67" t="s">
        <v>305</v>
      </c>
      <c r="D825" s="67" t="s">
        <v>276</v>
      </c>
      <c r="E825" s="67" t="s">
        <v>812</v>
      </c>
      <c r="F825" s="268">
        <v>2023</v>
      </c>
      <c r="G825" s="67" t="s">
        <v>78</v>
      </c>
      <c r="H825" s="345">
        <v>10479</v>
      </c>
    </row>
    <row r="826" spans="1:8" x14ac:dyDescent="0.25">
      <c r="A826" s="67" t="s">
        <v>1323</v>
      </c>
      <c r="B826" s="67" t="s">
        <v>167</v>
      </c>
      <c r="C826" s="67" t="s">
        <v>798</v>
      </c>
      <c r="D826" s="67" t="s">
        <v>276</v>
      </c>
      <c r="E826" s="67" t="s">
        <v>812</v>
      </c>
      <c r="F826" s="268">
        <v>2023</v>
      </c>
      <c r="G826" s="67" t="s">
        <v>78</v>
      </c>
      <c r="H826" s="345">
        <v>4962</v>
      </c>
    </row>
    <row r="827" spans="1:8" x14ac:dyDescent="0.25">
      <c r="A827" s="67" t="s">
        <v>1323</v>
      </c>
      <c r="B827" s="67" t="s">
        <v>167</v>
      </c>
      <c r="C827" s="67" t="s">
        <v>799</v>
      </c>
      <c r="D827" s="67" t="s">
        <v>276</v>
      </c>
      <c r="E827" s="67" t="s">
        <v>812</v>
      </c>
      <c r="F827" s="268">
        <v>2023</v>
      </c>
      <c r="G827" s="67" t="s">
        <v>78</v>
      </c>
      <c r="H827" s="345">
        <v>8601</v>
      </c>
    </row>
    <row r="828" spans="1:8" x14ac:dyDescent="0.25">
      <c r="A828" s="67" t="s">
        <v>1323</v>
      </c>
      <c r="B828" s="67" t="s">
        <v>167</v>
      </c>
      <c r="C828" s="67" t="s">
        <v>800</v>
      </c>
      <c r="D828" s="67" t="s">
        <v>276</v>
      </c>
      <c r="E828" s="67" t="s">
        <v>812</v>
      </c>
      <c r="F828" s="268">
        <v>2023</v>
      </c>
      <c r="G828" s="67" t="s">
        <v>78</v>
      </c>
      <c r="H828" s="345">
        <v>11963</v>
      </c>
    </row>
    <row r="829" spans="1:8" x14ac:dyDescent="0.25">
      <c r="A829" s="67" t="s">
        <v>1323</v>
      </c>
      <c r="B829" s="67" t="s">
        <v>167</v>
      </c>
      <c r="C829" s="67" t="s">
        <v>801</v>
      </c>
      <c r="D829" s="67" t="s">
        <v>276</v>
      </c>
      <c r="E829" s="67" t="s">
        <v>812</v>
      </c>
      <c r="F829" s="268">
        <v>2023</v>
      </c>
      <c r="G829" s="67" t="s">
        <v>78</v>
      </c>
      <c r="H829" s="345">
        <v>1169</v>
      </c>
    </row>
    <row r="830" spans="1:8" x14ac:dyDescent="0.25">
      <c r="A830" s="67" t="s">
        <v>1323</v>
      </c>
      <c r="B830" s="67" t="s">
        <v>167</v>
      </c>
      <c r="C830" s="67" t="s">
        <v>310</v>
      </c>
      <c r="D830" s="67" t="s">
        <v>276</v>
      </c>
      <c r="E830" s="67" t="s">
        <v>812</v>
      </c>
      <c r="F830" s="268">
        <v>2023</v>
      </c>
      <c r="G830" s="67" t="s">
        <v>78</v>
      </c>
      <c r="H830" s="345">
        <v>12</v>
      </c>
    </row>
    <row r="831" spans="1:8" x14ac:dyDescent="0.25">
      <c r="A831" s="67" t="s">
        <v>1323</v>
      </c>
      <c r="B831" s="67" t="s">
        <v>167</v>
      </c>
      <c r="C831" s="67" t="s">
        <v>73</v>
      </c>
      <c r="D831" s="67" t="s">
        <v>276</v>
      </c>
      <c r="E831" s="67" t="s">
        <v>812</v>
      </c>
      <c r="F831" s="268">
        <v>2023</v>
      </c>
      <c r="G831" s="67" t="s">
        <v>78</v>
      </c>
      <c r="H831" s="345">
        <v>6557</v>
      </c>
    </row>
    <row r="832" spans="1:8" x14ac:dyDescent="0.25">
      <c r="A832" s="67" t="s">
        <v>1323</v>
      </c>
      <c r="B832" s="67" t="s">
        <v>167</v>
      </c>
      <c r="C832" s="67" t="s">
        <v>74</v>
      </c>
      <c r="D832" s="67" t="s">
        <v>276</v>
      </c>
      <c r="E832" s="67" t="s">
        <v>812</v>
      </c>
      <c r="F832" s="268">
        <v>2023</v>
      </c>
      <c r="G832" s="67" t="s">
        <v>78</v>
      </c>
      <c r="H832" s="345">
        <v>2988</v>
      </c>
    </row>
    <row r="833" spans="1:8" x14ac:dyDescent="0.25">
      <c r="A833" s="67" t="s">
        <v>1323</v>
      </c>
      <c r="B833" s="67" t="s">
        <v>167</v>
      </c>
      <c r="C833" s="67" t="s">
        <v>75</v>
      </c>
      <c r="D833" s="67" t="s">
        <v>276</v>
      </c>
      <c r="E833" s="67" t="s">
        <v>812</v>
      </c>
      <c r="F833" s="268">
        <v>2023</v>
      </c>
      <c r="G833" s="67" t="s">
        <v>78</v>
      </c>
      <c r="H833" s="345">
        <v>5786</v>
      </c>
    </row>
    <row r="834" spans="1:8" x14ac:dyDescent="0.25">
      <c r="A834" s="67" t="s">
        <v>1323</v>
      </c>
      <c r="B834" s="67" t="s">
        <v>167</v>
      </c>
      <c r="C834" s="67" t="s">
        <v>76</v>
      </c>
      <c r="D834" s="67" t="s">
        <v>276</v>
      </c>
      <c r="E834" s="67" t="s">
        <v>812</v>
      </c>
      <c r="F834" s="268">
        <v>2023</v>
      </c>
      <c r="G834" s="67" t="s">
        <v>78</v>
      </c>
      <c r="H834" s="345">
        <v>5276</v>
      </c>
    </row>
    <row r="835" spans="1:8" x14ac:dyDescent="0.25">
      <c r="A835" s="67" t="s">
        <v>1323</v>
      </c>
      <c r="B835" s="67" t="s">
        <v>167</v>
      </c>
      <c r="C835" s="67" t="s">
        <v>33</v>
      </c>
      <c r="D835" s="67" t="s">
        <v>378</v>
      </c>
      <c r="E835" s="67" t="s">
        <v>812</v>
      </c>
      <c r="F835" s="268">
        <v>2023</v>
      </c>
      <c r="G835" s="67" t="s">
        <v>78</v>
      </c>
      <c r="H835" s="345">
        <v>484203</v>
      </c>
    </row>
    <row r="836" spans="1:8" x14ac:dyDescent="0.25">
      <c r="A836" s="67" t="s">
        <v>1323</v>
      </c>
      <c r="B836" s="67" t="s">
        <v>167</v>
      </c>
      <c r="C836" s="67" t="s">
        <v>796</v>
      </c>
      <c r="D836" s="67" t="s">
        <v>378</v>
      </c>
      <c r="E836" s="67" t="s">
        <v>812</v>
      </c>
      <c r="F836" s="268">
        <v>2023</v>
      </c>
      <c r="G836" s="67" t="s">
        <v>78</v>
      </c>
      <c r="H836" s="345">
        <v>55738</v>
      </c>
    </row>
    <row r="837" spans="1:8" x14ac:dyDescent="0.25">
      <c r="A837" s="67" t="s">
        <v>1323</v>
      </c>
      <c r="B837" s="67" t="s">
        <v>167</v>
      </c>
      <c r="C837" s="67" t="s">
        <v>300</v>
      </c>
      <c r="D837" s="67" t="s">
        <v>378</v>
      </c>
      <c r="E837" s="67" t="s">
        <v>812</v>
      </c>
      <c r="F837" s="268">
        <v>2023</v>
      </c>
      <c r="G837" s="67" t="s">
        <v>78</v>
      </c>
      <c r="H837" s="345">
        <v>77985</v>
      </c>
    </row>
    <row r="838" spans="1:8" x14ac:dyDescent="0.25">
      <c r="A838" s="67" t="s">
        <v>1323</v>
      </c>
      <c r="B838" s="67" t="s">
        <v>167</v>
      </c>
      <c r="C838" s="67" t="s">
        <v>301</v>
      </c>
      <c r="D838" s="67" t="s">
        <v>378</v>
      </c>
      <c r="E838" s="67" t="s">
        <v>812</v>
      </c>
      <c r="F838" s="268">
        <v>2023</v>
      </c>
      <c r="G838" s="67" t="s">
        <v>78</v>
      </c>
      <c r="H838" s="345">
        <v>22871</v>
      </c>
    </row>
    <row r="839" spans="1:8" x14ac:dyDescent="0.25">
      <c r="A839" s="67" t="s">
        <v>1323</v>
      </c>
      <c r="B839" s="67" t="s">
        <v>167</v>
      </c>
      <c r="C839" s="67" t="s">
        <v>797</v>
      </c>
      <c r="D839" s="67" t="s">
        <v>378</v>
      </c>
      <c r="E839" s="67" t="s">
        <v>812</v>
      </c>
      <c r="F839" s="268">
        <v>2023</v>
      </c>
      <c r="G839" s="67" t="s">
        <v>78</v>
      </c>
      <c r="H839" s="345">
        <v>12992</v>
      </c>
    </row>
    <row r="840" spans="1:8" x14ac:dyDescent="0.25">
      <c r="A840" s="67" t="s">
        <v>1323</v>
      </c>
      <c r="B840" s="67" t="s">
        <v>167</v>
      </c>
      <c r="C840" s="67" t="s">
        <v>303</v>
      </c>
      <c r="D840" s="67" t="s">
        <v>378</v>
      </c>
      <c r="E840" s="67" t="s">
        <v>812</v>
      </c>
      <c r="F840" s="268">
        <v>2023</v>
      </c>
      <c r="G840" s="67" t="s">
        <v>78</v>
      </c>
      <c r="H840" s="345">
        <v>5340</v>
      </c>
    </row>
    <row r="841" spans="1:8" x14ac:dyDescent="0.25">
      <c r="A841" s="67" t="s">
        <v>1323</v>
      </c>
      <c r="B841" s="67" t="s">
        <v>167</v>
      </c>
      <c r="C841" s="67" t="s">
        <v>304</v>
      </c>
      <c r="D841" s="67" t="s">
        <v>378</v>
      </c>
      <c r="E841" s="67" t="s">
        <v>812</v>
      </c>
      <c r="F841" s="268">
        <v>2023</v>
      </c>
      <c r="G841" s="67" t="s">
        <v>78</v>
      </c>
      <c r="H841" s="345">
        <v>15590</v>
      </c>
    </row>
    <row r="842" spans="1:8" x14ac:dyDescent="0.25">
      <c r="A842" s="67" t="s">
        <v>1323</v>
      </c>
      <c r="B842" s="67" t="s">
        <v>167</v>
      </c>
      <c r="C842" s="67" t="s">
        <v>305</v>
      </c>
      <c r="D842" s="67" t="s">
        <v>378</v>
      </c>
      <c r="E842" s="67" t="s">
        <v>812</v>
      </c>
      <c r="F842" s="268">
        <v>2023</v>
      </c>
      <c r="G842" s="67" t="s">
        <v>78</v>
      </c>
      <c r="H842" s="345">
        <v>36651</v>
      </c>
    </row>
    <row r="843" spans="1:8" x14ac:dyDescent="0.25">
      <c r="A843" s="67" t="s">
        <v>1323</v>
      </c>
      <c r="B843" s="67" t="s">
        <v>167</v>
      </c>
      <c r="C843" s="67" t="s">
        <v>798</v>
      </c>
      <c r="D843" s="67" t="s">
        <v>378</v>
      </c>
      <c r="E843" s="67" t="s">
        <v>812</v>
      </c>
      <c r="F843" s="268">
        <v>2023</v>
      </c>
      <c r="G843" s="67" t="s">
        <v>78</v>
      </c>
      <c r="H843" s="345">
        <v>10176</v>
      </c>
    </row>
    <row r="844" spans="1:8" x14ac:dyDescent="0.25">
      <c r="A844" s="67" t="s">
        <v>1323</v>
      </c>
      <c r="B844" s="67" t="s">
        <v>167</v>
      </c>
      <c r="C844" s="67" t="s">
        <v>799</v>
      </c>
      <c r="D844" s="67" t="s">
        <v>378</v>
      </c>
      <c r="E844" s="67" t="s">
        <v>812</v>
      </c>
      <c r="F844" s="268">
        <v>2023</v>
      </c>
      <c r="G844" s="67" t="s">
        <v>78</v>
      </c>
      <c r="H844" s="345">
        <v>41077</v>
      </c>
    </row>
    <row r="845" spans="1:8" x14ac:dyDescent="0.25">
      <c r="A845" s="67" t="s">
        <v>1323</v>
      </c>
      <c r="B845" s="67" t="s">
        <v>167</v>
      </c>
      <c r="C845" s="67" t="s">
        <v>800</v>
      </c>
      <c r="D845" s="67" t="s">
        <v>378</v>
      </c>
      <c r="E845" s="67" t="s">
        <v>812</v>
      </c>
      <c r="F845" s="268">
        <v>2023</v>
      </c>
      <c r="G845" s="67" t="s">
        <v>78</v>
      </c>
      <c r="H845" s="345">
        <v>112546</v>
      </c>
    </row>
    <row r="846" spans="1:8" x14ac:dyDescent="0.25">
      <c r="A846" s="67" t="s">
        <v>1323</v>
      </c>
      <c r="B846" s="67" t="s">
        <v>167</v>
      </c>
      <c r="C846" s="67" t="s">
        <v>801</v>
      </c>
      <c r="D846" s="67" t="s">
        <v>378</v>
      </c>
      <c r="E846" s="67" t="s">
        <v>812</v>
      </c>
      <c r="F846" s="268">
        <v>2023</v>
      </c>
      <c r="G846" s="67" t="s">
        <v>78</v>
      </c>
      <c r="H846" s="345">
        <v>21933</v>
      </c>
    </row>
    <row r="847" spans="1:8" x14ac:dyDescent="0.25">
      <c r="A847" s="67" t="s">
        <v>1323</v>
      </c>
      <c r="B847" s="67" t="s">
        <v>167</v>
      </c>
      <c r="C847" s="67" t="s">
        <v>310</v>
      </c>
      <c r="D847" s="67" t="s">
        <v>378</v>
      </c>
      <c r="E847" s="67" t="s">
        <v>812</v>
      </c>
      <c r="F847" s="268">
        <v>2023</v>
      </c>
      <c r="G847" s="67" t="s">
        <v>78</v>
      </c>
      <c r="H847" s="345">
        <v>7093</v>
      </c>
    </row>
    <row r="848" spans="1:8" x14ac:dyDescent="0.25">
      <c r="A848" s="67" t="s">
        <v>1323</v>
      </c>
      <c r="B848" s="67" t="s">
        <v>167</v>
      </c>
      <c r="C848" s="67" t="s">
        <v>73</v>
      </c>
      <c r="D848" s="67" t="s">
        <v>378</v>
      </c>
      <c r="E848" s="67" t="s">
        <v>812</v>
      </c>
      <c r="F848" s="268">
        <v>2023</v>
      </c>
      <c r="G848" s="67" t="s">
        <v>78</v>
      </c>
      <c r="H848" s="345">
        <v>23794</v>
      </c>
    </row>
    <row r="849" spans="1:8" x14ac:dyDescent="0.25">
      <c r="A849" s="67" t="s">
        <v>1323</v>
      </c>
      <c r="B849" s="67" t="s">
        <v>167</v>
      </c>
      <c r="C849" s="67" t="s">
        <v>74</v>
      </c>
      <c r="D849" s="67" t="s">
        <v>378</v>
      </c>
      <c r="E849" s="67" t="s">
        <v>812</v>
      </c>
      <c r="F849" s="268">
        <v>2023</v>
      </c>
      <c r="G849" s="67" t="s">
        <v>78</v>
      </c>
      <c r="H849" s="345">
        <v>12369</v>
      </c>
    </row>
    <row r="850" spans="1:8" x14ac:dyDescent="0.25">
      <c r="A850" s="67" t="s">
        <v>1323</v>
      </c>
      <c r="B850" s="67" t="s">
        <v>167</v>
      </c>
      <c r="C850" s="67" t="s">
        <v>75</v>
      </c>
      <c r="D850" s="67" t="s">
        <v>378</v>
      </c>
      <c r="E850" s="67" t="s">
        <v>812</v>
      </c>
      <c r="F850" s="268">
        <v>2023</v>
      </c>
      <c r="G850" s="67" t="s">
        <v>78</v>
      </c>
      <c r="H850" s="345">
        <v>15091</v>
      </c>
    </row>
    <row r="851" spans="1:8" x14ac:dyDescent="0.25">
      <c r="A851" s="67" t="s">
        <v>1323</v>
      </c>
      <c r="B851" s="67" t="s">
        <v>167</v>
      </c>
      <c r="C851" s="67" t="s">
        <v>76</v>
      </c>
      <c r="D851" s="67" t="s">
        <v>378</v>
      </c>
      <c r="E851" s="67" t="s">
        <v>812</v>
      </c>
      <c r="F851" s="268">
        <v>2023</v>
      </c>
      <c r="G851" s="67" t="s">
        <v>78</v>
      </c>
      <c r="H851" s="345">
        <v>12957</v>
      </c>
    </row>
    <row r="852" spans="1:8" x14ac:dyDescent="0.25">
      <c r="A852" s="67" t="s">
        <v>1323</v>
      </c>
      <c r="B852" s="67" t="s">
        <v>167</v>
      </c>
      <c r="C852" s="67" t="s">
        <v>33</v>
      </c>
      <c r="D852" s="67" t="s">
        <v>79</v>
      </c>
      <c r="E852" s="67" t="s">
        <v>852</v>
      </c>
      <c r="F852" s="268">
        <v>2023</v>
      </c>
      <c r="G852" s="67" t="s">
        <v>78</v>
      </c>
      <c r="H852" s="345">
        <v>222328</v>
      </c>
    </row>
    <row r="853" spans="1:8" x14ac:dyDescent="0.25">
      <c r="A853" s="67" t="s">
        <v>1323</v>
      </c>
      <c r="B853" s="67" t="s">
        <v>167</v>
      </c>
      <c r="C853" s="67" t="s">
        <v>796</v>
      </c>
      <c r="D853" s="67" t="s">
        <v>79</v>
      </c>
      <c r="E853" s="67" t="s">
        <v>852</v>
      </c>
      <c r="F853" s="268">
        <v>2023</v>
      </c>
      <c r="G853" s="67" t="s">
        <v>78</v>
      </c>
      <c r="H853" s="345">
        <v>32019</v>
      </c>
    </row>
    <row r="854" spans="1:8" x14ac:dyDescent="0.25">
      <c r="A854" s="67" t="s">
        <v>1323</v>
      </c>
      <c r="B854" s="67" t="s">
        <v>167</v>
      </c>
      <c r="C854" s="67" t="s">
        <v>300</v>
      </c>
      <c r="D854" s="67" t="s">
        <v>79</v>
      </c>
      <c r="E854" s="67" t="s">
        <v>852</v>
      </c>
      <c r="F854" s="268">
        <v>2023</v>
      </c>
      <c r="G854" s="67" t="s">
        <v>78</v>
      </c>
      <c r="H854" s="345">
        <v>39133</v>
      </c>
    </row>
    <row r="855" spans="1:8" x14ac:dyDescent="0.25">
      <c r="A855" s="67" t="s">
        <v>1323</v>
      </c>
      <c r="B855" s="67" t="s">
        <v>167</v>
      </c>
      <c r="C855" s="67" t="s">
        <v>301</v>
      </c>
      <c r="D855" s="67" t="s">
        <v>79</v>
      </c>
      <c r="E855" s="67" t="s">
        <v>852</v>
      </c>
      <c r="F855" s="268">
        <v>2023</v>
      </c>
      <c r="G855" s="67" t="s">
        <v>78</v>
      </c>
      <c r="H855" s="345">
        <v>9569</v>
      </c>
    </row>
    <row r="856" spans="1:8" x14ac:dyDescent="0.25">
      <c r="A856" s="67" t="s">
        <v>1323</v>
      </c>
      <c r="B856" s="67" t="s">
        <v>167</v>
      </c>
      <c r="C856" s="67" t="s">
        <v>797</v>
      </c>
      <c r="D856" s="67" t="s">
        <v>79</v>
      </c>
      <c r="E856" s="67" t="s">
        <v>852</v>
      </c>
      <c r="F856" s="268">
        <v>2023</v>
      </c>
      <c r="G856" s="67" t="s">
        <v>78</v>
      </c>
      <c r="H856" s="345">
        <v>4373</v>
      </c>
    </row>
    <row r="857" spans="1:8" x14ac:dyDescent="0.25">
      <c r="A857" s="67" t="s">
        <v>1323</v>
      </c>
      <c r="B857" s="67" t="s">
        <v>167</v>
      </c>
      <c r="C857" s="67" t="s">
        <v>303</v>
      </c>
      <c r="D857" s="67" t="s">
        <v>79</v>
      </c>
      <c r="E857" s="67" t="s">
        <v>852</v>
      </c>
      <c r="F857" s="268">
        <v>2023</v>
      </c>
      <c r="G857" s="67" t="s">
        <v>78</v>
      </c>
      <c r="H857" s="345">
        <v>1821</v>
      </c>
    </row>
    <row r="858" spans="1:8" x14ac:dyDescent="0.25">
      <c r="A858" s="67" t="s">
        <v>1323</v>
      </c>
      <c r="B858" s="67" t="s">
        <v>167</v>
      </c>
      <c r="C858" s="67" t="s">
        <v>304</v>
      </c>
      <c r="D858" s="67" t="s">
        <v>79</v>
      </c>
      <c r="E858" s="67" t="s">
        <v>852</v>
      </c>
      <c r="F858" s="268">
        <v>2023</v>
      </c>
      <c r="G858" s="67" t="s">
        <v>78</v>
      </c>
      <c r="H858" s="345">
        <v>7718</v>
      </c>
    </row>
    <row r="859" spans="1:8" x14ac:dyDescent="0.25">
      <c r="A859" s="67" t="s">
        <v>1323</v>
      </c>
      <c r="B859" s="67" t="s">
        <v>167</v>
      </c>
      <c r="C859" s="67" t="s">
        <v>305</v>
      </c>
      <c r="D859" s="67" t="s">
        <v>79</v>
      </c>
      <c r="E859" s="67" t="s">
        <v>852</v>
      </c>
      <c r="F859" s="268">
        <v>2023</v>
      </c>
      <c r="G859" s="67" t="s">
        <v>78</v>
      </c>
      <c r="H859" s="345">
        <v>14134</v>
      </c>
    </row>
    <row r="860" spans="1:8" x14ac:dyDescent="0.25">
      <c r="A860" s="67" t="s">
        <v>1323</v>
      </c>
      <c r="B860" s="67" t="s">
        <v>167</v>
      </c>
      <c r="C860" s="67" t="s">
        <v>798</v>
      </c>
      <c r="D860" s="67" t="s">
        <v>79</v>
      </c>
      <c r="E860" s="67" t="s">
        <v>852</v>
      </c>
      <c r="F860" s="268">
        <v>2023</v>
      </c>
      <c r="G860" s="67" t="s">
        <v>78</v>
      </c>
      <c r="H860" s="345">
        <v>4215</v>
      </c>
    </row>
    <row r="861" spans="1:8" x14ac:dyDescent="0.25">
      <c r="A861" s="67" t="s">
        <v>1323</v>
      </c>
      <c r="B861" s="67" t="s">
        <v>167</v>
      </c>
      <c r="C861" s="67" t="s">
        <v>799</v>
      </c>
      <c r="D861" s="67" t="s">
        <v>79</v>
      </c>
      <c r="E861" s="67" t="s">
        <v>852</v>
      </c>
      <c r="F861" s="268">
        <v>2023</v>
      </c>
      <c r="G861" s="67" t="s">
        <v>78</v>
      </c>
      <c r="H861" s="345">
        <v>19485</v>
      </c>
    </row>
    <row r="862" spans="1:8" x14ac:dyDescent="0.25">
      <c r="A862" s="67" t="s">
        <v>1323</v>
      </c>
      <c r="B862" s="67" t="s">
        <v>167</v>
      </c>
      <c r="C862" s="67" t="s">
        <v>800</v>
      </c>
      <c r="D862" s="67" t="s">
        <v>79</v>
      </c>
      <c r="E862" s="67" t="s">
        <v>852</v>
      </c>
      <c r="F862" s="268">
        <v>2023</v>
      </c>
      <c r="G862" s="67" t="s">
        <v>78</v>
      </c>
      <c r="H862" s="345">
        <v>49637</v>
      </c>
    </row>
    <row r="863" spans="1:8" x14ac:dyDescent="0.25">
      <c r="A863" s="67" t="s">
        <v>1323</v>
      </c>
      <c r="B863" s="67" t="s">
        <v>167</v>
      </c>
      <c r="C863" s="67" t="s">
        <v>801</v>
      </c>
      <c r="D863" s="67" t="s">
        <v>79</v>
      </c>
      <c r="E863" s="67" t="s">
        <v>852</v>
      </c>
      <c r="F863" s="268">
        <v>2023</v>
      </c>
      <c r="G863" s="67" t="s">
        <v>78</v>
      </c>
      <c r="H863" s="345">
        <v>9651</v>
      </c>
    </row>
    <row r="864" spans="1:8" x14ac:dyDescent="0.25">
      <c r="A864" s="67" t="s">
        <v>1323</v>
      </c>
      <c r="B864" s="67" t="s">
        <v>167</v>
      </c>
      <c r="C864" s="67" t="s">
        <v>310</v>
      </c>
      <c r="D864" s="67" t="s">
        <v>79</v>
      </c>
      <c r="E864" s="67" t="s">
        <v>852</v>
      </c>
      <c r="F864" s="268">
        <v>2023</v>
      </c>
      <c r="G864" s="67" t="s">
        <v>78</v>
      </c>
      <c r="H864" s="345">
        <v>3025</v>
      </c>
    </row>
    <row r="865" spans="1:8" x14ac:dyDescent="0.25">
      <c r="A865" s="67" t="s">
        <v>1323</v>
      </c>
      <c r="B865" s="67" t="s">
        <v>167</v>
      </c>
      <c r="C865" s="67" t="s">
        <v>73</v>
      </c>
      <c r="D865" s="67" t="s">
        <v>79</v>
      </c>
      <c r="E865" s="67" t="s">
        <v>852</v>
      </c>
      <c r="F865" s="268">
        <v>2023</v>
      </c>
      <c r="G865" s="67" t="s">
        <v>78</v>
      </c>
      <c r="H865" s="345">
        <v>9003</v>
      </c>
    </row>
    <row r="866" spans="1:8" x14ac:dyDescent="0.25">
      <c r="A866" s="67" t="s">
        <v>1323</v>
      </c>
      <c r="B866" s="67" t="s">
        <v>167</v>
      </c>
      <c r="C866" s="67" t="s">
        <v>74</v>
      </c>
      <c r="D866" s="67" t="s">
        <v>79</v>
      </c>
      <c r="E866" s="67" t="s">
        <v>852</v>
      </c>
      <c r="F866" s="268">
        <v>2023</v>
      </c>
      <c r="G866" s="67" t="s">
        <v>78</v>
      </c>
      <c r="H866" s="345">
        <v>5774</v>
      </c>
    </row>
    <row r="867" spans="1:8" x14ac:dyDescent="0.25">
      <c r="A867" s="67" t="s">
        <v>1323</v>
      </c>
      <c r="B867" s="67" t="s">
        <v>167</v>
      </c>
      <c r="C867" s="67" t="s">
        <v>75</v>
      </c>
      <c r="D867" s="67" t="s">
        <v>79</v>
      </c>
      <c r="E867" s="67" t="s">
        <v>852</v>
      </c>
      <c r="F867" s="268">
        <v>2023</v>
      </c>
      <c r="G867" s="67" t="s">
        <v>78</v>
      </c>
      <c r="H867" s="345">
        <v>7483</v>
      </c>
    </row>
    <row r="868" spans="1:8" x14ac:dyDescent="0.25">
      <c r="A868" s="67" t="s">
        <v>1323</v>
      </c>
      <c r="B868" s="67" t="s">
        <v>167</v>
      </c>
      <c r="C868" s="67" t="s">
        <v>76</v>
      </c>
      <c r="D868" s="67" t="s">
        <v>79</v>
      </c>
      <c r="E868" s="67" t="s">
        <v>852</v>
      </c>
      <c r="F868" s="268">
        <v>2023</v>
      </c>
      <c r="G868" s="67" t="s">
        <v>78</v>
      </c>
      <c r="H868" s="345">
        <v>5288</v>
      </c>
    </row>
    <row r="869" spans="1:8" x14ac:dyDescent="0.25">
      <c r="A869" s="67" t="s">
        <v>1323</v>
      </c>
      <c r="B869" s="67" t="s">
        <v>167</v>
      </c>
      <c r="C869" s="67" t="s">
        <v>33</v>
      </c>
      <c r="D869" s="67" t="s">
        <v>721</v>
      </c>
      <c r="E869" s="67" t="s">
        <v>852</v>
      </c>
      <c r="F869" s="268">
        <v>2023</v>
      </c>
      <c r="G869" s="67" t="s">
        <v>78</v>
      </c>
      <c r="H869" s="345">
        <v>142512</v>
      </c>
    </row>
    <row r="870" spans="1:8" x14ac:dyDescent="0.25">
      <c r="A870" s="67" t="s">
        <v>1323</v>
      </c>
      <c r="B870" s="67" t="s">
        <v>167</v>
      </c>
      <c r="C870" s="67" t="s">
        <v>796</v>
      </c>
      <c r="D870" s="67" t="s">
        <v>721</v>
      </c>
      <c r="E870" s="67" t="s">
        <v>852</v>
      </c>
      <c r="F870" s="268">
        <v>2023</v>
      </c>
      <c r="G870" s="67" t="s">
        <v>78</v>
      </c>
      <c r="H870" s="345">
        <v>25091</v>
      </c>
    </row>
    <row r="871" spans="1:8" x14ac:dyDescent="0.25">
      <c r="A871" s="67" t="s">
        <v>1323</v>
      </c>
      <c r="B871" s="67" t="s">
        <v>167</v>
      </c>
      <c r="C871" s="67" t="s">
        <v>300</v>
      </c>
      <c r="D871" s="67" t="s">
        <v>721</v>
      </c>
      <c r="E871" s="67" t="s">
        <v>852</v>
      </c>
      <c r="F871" s="268">
        <v>2023</v>
      </c>
      <c r="G871" s="67" t="s">
        <v>78</v>
      </c>
      <c r="H871" s="345">
        <v>31249</v>
      </c>
    </row>
    <row r="872" spans="1:8" x14ac:dyDescent="0.25">
      <c r="A872" s="67" t="s">
        <v>1323</v>
      </c>
      <c r="B872" s="67" t="s">
        <v>167</v>
      </c>
      <c r="C872" s="67" t="s">
        <v>301</v>
      </c>
      <c r="D872" s="67" t="s">
        <v>721</v>
      </c>
      <c r="E872" s="67" t="s">
        <v>852</v>
      </c>
      <c r="F872" s="268">
        <v>2023</v>
      </c>
      <c r="G872" s="67" t="s">
        <v>78</v>
      </c>
      <c r="H872" s="345">
        <v>6140</v>
      </c>
    </row>
    <row r="873" spans="1:8" x14ac:dyDescent="0.25">
      <c r="A873" s="67" t="s">
        <v>1323</v>
      </c>
      <c r="B873" s="67" t="s">
        <v>167</v>
      </c>
      <c r="C873" s="67" t="s">
        <v>797</v>
      </c>
      <c r="D873" s="67" t="s">
        <v>721</v>
      </c>
      <c r="E873" s="67" t="s">
        <v>852</v>
      </c>
      <c r="F873" s="268">
        <v>2023</v>
      </c>
      <c r="G873" s="67" t="s">
        <v>78</v>
      </c>
      <c r="H873" s="345">
        <v>2442</v>
      </c>
    </row>
    <row r="874" spans="1:8" x14ac:dyDescent="0.25">
      <c r="A874" s="67" t="s">
        <v>1323</v>
      </c>
      <c r="B874" s="67" t="s">
        <v>167</v>
      </c>
      <c r="C874" s="67" t="s">
        <v>303</v>
      </c>
      <c r="D874" s="67" t="s">
        <v>721</v>
      </c>
      <c r="E874" s="67" t="s">
        <v>852</v>
      </c>
      <c r="F874" s="268">
        <v>2023</v>
      </c>
      <c r="G874" s="67" t="s">
        <v>78</v>
      </c>
      <c r="H874" s="345">
        <v>1325</v>
      </c>
    </row>
    <row r="875" spans="1:8" x14ac:dyDescent="0.25">
      <c r="A875" s="67" t="s">
        <v>1323</v>
      </c>
      <c r="B875" s="67" t="s">
        <v>167</v>
      </c>
      <c r="C875" s="67" t="s">
        <v>304</v>
      </c>
      <c r="D875" s="67" t="s">
        <v>721</v>
      </c>
      <c r="E875" s="67" t="s">
        <v>852</v>
      </c>
      <c r="F875" s="268">
        <v>2023</v>
      </c>
      <c r="G875" s="67" t="s">
        <v>78</v>
      </c>
      <c r="H875" s="345">
        <v>4146</v>
      </c>
    </row>
    <row r="876" spans="1:8" x14ac:dyDescent="0.25">
      <c r="A876" s="67" t="s">
        <v>1323</v>
      </c>
      <c r="B876" s="67" t="s">
        <v>167</v>
      </c>
      <c r="C876" s="67" t="s">
        <v>305</v>
      </c>
      <c r="D876" s="67" t="s">
        <v>721</v>
      </c>
      <c r="E876" s="67" t="s">
        <v>852</v>
      </c>
      <c r="F876" s="268">
        <v>2023</v>
      </c>
      <c r="G876" s="67" t="s">
        <v>78</v>
      </c>
      <c r="H876" s="345">
        <v>7833</v>
      </c>
    </row>
    <row r="877" spans="1:8" x14ac:dyDescent="0.25">
      <c r="A877" s="67" t="s">
        <v>1323</v>
      </c>
      <c r="B877" s="67" t="s">
        <v>167</v>
      </c>
      <c r="C877" s="67" t="s">
        <v>798</v>
      </c>
      <c r="D877" s="67" t="s">
        <v>721</v>
      </c>
      <c r="E877" s="67" t="s">
        <v>852</v>
      </c>
      <c r="F877" s="268">
        <v>2023</v>
      </c>
      <c r="G877" s="67" t="s">
        <v>78</v>
      </c>
      <c r="H877" s="345">
        <v>2209</v>
      </c>
    </row>
    <row r="878" spans="1:8" x14ac:dyDescent="0.25">
      <c r="A878" s="67" t="s">
        <v>1323</v>
      </c>
      <c r="B878" s="67" t="s">
        <v>167</v>
      </c>
      <c r="C878" s="67" t="s">
        <v>799</v>
      </c>
      <c r="D878" s="67" t="s">
        <v>721</v>
      </c>
      <c r="E878" s="67" t="s">
        <v>852</v>
      </c>
      <c r="F878" s="268">
        <v>2023</v>
      </c>
      <c r="G878" s="67" t="s">
        <v>78</v>
      </c>
      <c r="H878" s="345">
        <v>11336</v>
      </c>
    </row>
    <row r="879" spans="1:8" x14ac:dyDescent="0.25">
      <c r="A879" s="67" t="s">
        <v>1323</v>
      </c>
      <c r="B879" s="67" t="s">
        <v>167</v>
      </c>
      <c r="C879" s="67" t="s">
        <v>800</v>
      </c>
      <c r="D879" s="67" t="s">
        <v>721</v>
      </c>
      <c r="E879" s="67" t="s">
        <v>852</v>
      </c>
      <c r="F879" s="268">
        <v>2023</v>
      </c>
      <c r="G879" s="67" t="s">
        <v>78</v>
      </c>
      <c r="H879" s="345">
        <v>24938</v>
      </c>
    </row>
    <row r="880" spans="1:8" x14ac:dyDescent="0.25">
      <c r="A880" s="67" t="s">
        <v>1323</v>
      </c>
      <c r="B880" s="67" t="s">
        <v>167</v>
      </c>
      <c r="C880" s="67" t="s">
        <v>801</v>
      </c>
      <c r="D880" s="67" t="s">
        <v>721</v>
      </c>
      <c r="E880" s="67" t="s">
        <v>852</v>
      </c>
      <c r="F880" s="268">
        <v>2023</v>
      </c>
      <c r="G880" s="67" t="s">
        <v>78</v>
      </c>
      <c r="H880" s="345">
        <v>5168</v>
      </c>
    </row>
    <row r="881" spans="1:8" x14ac:dyDescent="0.25">
      <c r="A881" s="67" t="s">
        <v>1323</v>
      </c>
      <c r="B881" s="67" t="s">
        <v>167</v>
      </c>
      <c r="C881" s="67" t="s">
        <v>310</v>
      </c>
      <c r="D881" s="67" t="s">
        <v>721</v>
      </c>
      <c r="E881" s="67" t="s">
        <v>852</v>
      </c>
      <c r="F881" s="268">
        <v>2023</v>
      </c>
      <c r="G881" s="67" t="s">
        <v>78</v>
      </c>
      <c r="H881" s="345">
        <v>2174</v>
      </c>
    </row>
    <row r="882" spans="1:8" x14ac:dyDescent="0.25">
      <c r="A882" s="67" t="s">
        <v>1323</v>
      </c>
      <c r="B882" s="67" t="s">
        <v>167</v>
      </c>
      <c r="C882" s="67" t="s">
        <v>73</v>
      </c>
      <c r="D882" s="67" t="s">
        <v>721</v>
      </c>
      <c r="E882" s="67" t="s">
        <v>852</v>
      </c>
      <c r="F882" s="268">
        <v>2023</v>
      </c>
      <c r="G882" s="67" t="s">
        <v>78</v>
      </c>
      <c r="H882" s="345">
        <v>6850</v>
      </c>
    </row>
    <row r="883" spans="1:8" x14ac:dyDescent="0.25">
      <c r="A883" s="67" t="s">
        <v>1323</v>
      </c>
      <c r="B883" s="67" t="s">
        <v>167</v>
      </c>
      <c r="C883" s="67" t="s">
        <v>74</v>
      </c>
      <c r="D883" s="67" t="s">
        <v>721</v>
      </c>
      <c r="E883" s="67" t="s">
        <v>852</v>
      </c>
      <c r="F883" s="268">
        <v>2023</v>
      </c>
      <c r="G883" s="67" t="s">
        <v>78</v>
      </c>
      <c r="H883" s="345">
        <v>3996</v>
      </c>
    </row>
    <row r="884" spans="1:8" x14ac:dyDescent="0.25">
      <c r="A884" s="67" t="s">
        <v>1323</v>
      </c>
      <c r="B884" s="67" t="s">
        <v>167</v>
      </c>
      <c r="C884" s="67" t="s">
        <v>75</v>
      </c>
      <c r="D884" s="67" t="s">
        <v>721</v>
      </c>
      <c r="E884" s="67" t="s">
        <v>852</v>
      </c>
      <c r="F884" s="268">
        <v>2023</v>
      </c>
      <c r="G884" s="67" t="s">
        <v>78</v>
      </c>
      <c r="H884" s="345">
        <v>4768</v>
      </c>
    </row>
    <row r="885" spans="1:8" x14ac:dyDescent="0.25">
      <c r="A885" s="67" t="s">
        <v>1323</v>
      </c>
      <c r="B885" s="67" t="s">
        <v>167</v>
      </c>
      <c r="C885" s="67" t="s">
        <v>76</v>
      </c>
      <c r="D885" s="67" t="s">
        <v>721</v>
      </c>
      <c r="E885" s="67" t="s">
        <v>852</v>
      </c>
      <c r="F885" s="268">
        <v>2023</v>
      </c>
      <c r="G885" s="67" t="s">
        <v>78</v>
      </c>
      <c r="H885" s="345">
        <v>2847</v>
      </c>
    </row>
    <row r="886" spans="1:8" x14ac:dyDescent="0.25">
      <c r="A886" s="67" t="s">
        <v>1323</v>
      </c>
      <c r="B886" s="67" t="s">
        <v>167</v>
      </c>
      <c r="C886" s="67" t="s">
        <v>33</v>
      </c>
      <c r="D886" s="67" t="s">
        <v>275</v>
      </c>
      <c r="E886" s="67" t="s">
        <v>852</v>
      </c>
      <c r="F886" s="268">
        <v>2023</v>
      </c>
      <c r="G886" s="67" t="s">
        <v>78</v>
      </c>
      <c r="H886" s="345">
        <v>53129</v>
      </c>
    </row>
    <row r="887" spans="1:8" x14ac:dyDescent="0.25">
      <c r="A887" s="67" t="s">
        <v>1323</v>
      </c>
      <c r="B887" s="67" t="s">
        <v>167</v>
      </c>
      <c r="C887" s="67" t="s">
        <v>796</v>
      </c>
      <c r="D887" s="67" t="s">
        <v>275</v>
      </c>
      <c r="E887" s="67" t="s">
        <v>852</v>
      </c>
      <c r="F887" s="268">
        <v>2023</v>
      </c>
      <c r="G887" s="67" t="s">
        <v>78</v>
      </c>
      <c r="H887" s="345">
        <v>4201</v>
      </c>
    </row>
    <row r="888" spans="1:8" x14ac:dyDescent="0.25">
      <c r="A888" s="67" t="s">
        <v>1323</v>
      </c>
      <c r="B888" s="67" t="s">
        <v>167</v>
      </c>
      <c r="C888" s="67" t="s">
        <v>300</v>
      </c>
      <c r="D888" s="67" t="s">
        <v>275</v>
      </c>
      <c r="E888" s="67" t="s">
        <v>852</v>
      </c>
      <c r="F888" s="268">
        <v>2023</v>
      </c>
      <c r="G888" s="67" t="s">
        <v>78</v>
      </c>
      <c r="H888" s="345">
        <v>3488</v>
      </c>
    </row>
    <row r="889" spans="1:8" x14ac:dyDescent="0.25">
      <c r="A889" s="67" t="s">
        <v>1323</v>
      </c>
      <c r="B889" s="67" t="s">
        <v>167</v>
      </c>
      <c r="C889" s="67" t="s">
        <v>301</v>
      </c>
      <c r="D889" s="67" t="s">
        <v>275</v>
      </c>
      <c r="E889" s="67" t="s">
        <v>852</v>
      </c>
      <c r="F889" s="268">
        <v>2023</v>
      </c>
      <c r="G889" s="67" t="s">
        <v>78</v>
      </c>
      <c r="H889" s="345">
        <v>2505</v>
      </c>
    </row>
    <row r="890" spans="1:8" x14ac:dyDescent="0.25">
      <c r="A890" s="67" t="s">
        <v>1323</v>
      </c>
      <c r="B890" s="67" t="s">
        <v>167</v>
      </c>
      <c r="C890" s="67" t="s">
        <v>797</v>
      </c>
      <c r="D890" s="67" t="s">
        <v>275</v>
      </c>
      <c r="E890" s="67" t="s">
        <v>852</v>
      </c>
      <c r="F890" s="268">
        <v>2023</v>
      </c>
      <c r="G890" s="67" t="s">
        <v>78</v>
      </c>
      <c r="H890" s="345">
        <v>524</v>
      </c>
    </row>
    <row r="891" spans="1:8" x14ac:dyDescent="0.25">
      <c r="A891" s="67" t="s">
        <v>1323</v>
      </c>
      <c r="B891" s="67" t="s">
        <v>167</v>
      </c>
      <c r="C891" s="67" t="s">
        <v>303</v>
      </c>
      <c r="D891" s="67" t="s">
        <v>275</v>
      </c>
      <c r="E891" s="67" t="s">
        <v>852</v>
      </c>
      <c r="F891" s="268">
        <v>2023</v>
      </c>
      <c r="G891" s="67" t="s">
        <v>78</v>
      </c>
      <c r="H891" s="345" t="s">
        <v>60</v>
      </c>
    </row>
    <row r="892" spans="1:8" x14ac:dyDescent="0.25">
      <c r="A892" s="67" t="s">
        <v>1323</v>
      </c>
      <c r="B892" s="67" t="s">
        <v>167</v>
      </c>
      <c r="C892" s="67" t="s">
        <v>304</v>
      </c>
      <c r="D892" s="67" t="s">
        <v>275</v>
      </c>
      <c r="E892" s="67" t="s">
        <v>852</v>
      </c>
      <c r="F892" s="268">
        <v>2023</v>
      </c>
      <c r="G892" s="67" t="s">
        <v>78</v>
      </c>
      <c r="H892" s="345">
        <v>1692</v>
      </c>
    </row>
    <row r="893" spans="1:8" x14ac:dyDescent="0.25">
      <c r="A893" s="67" t="s">
        <v>1323</v>
      </c>
      <c r="B893" s="67" t="s">
        <v>167</v>
      </c>
      <c r="C893" s="67" t="s">
        <v>305</v>
      </c>
      <c r="D893" s="67" t="s">
        <v>275</v>
      </c>
      <c r="E893" s="67" t="s">
        <v>852</v>
      </c>
      <c r="F893" s="268">
        <v>2023</v>
      </c>
      <c r="G893" s="67" t="s">
        <v>78</v>
      </c>
      <c r="H893" s="345">
        <v>2767</v>
      </c>
    </row>
    <row r="894" spans="1:8" x14ac:dyDescent="0.25">
      <c r="A894" s="67" t="s">
        <v>1323</v>
      </c>
      <c r="B894" s="67" t="s">
        <v>167</v>
      </c>
      <c r="C894" s="67" t="s">
        <v>798</v>
      </c>
      <c r="D894" s="67" t="s">
        <v>275</v>
      </c>
      <c r="E894" s="67" t="s">
        <v>852</v>
      </c>
      <c r="F894" s="268">
        <v>2023</v>
      </c>
      <c r="G894" s="67" t="s">
        <v>78</v>
      </c>
      <c r="H894" s="345">
        <v>576</v>
      </c>
    </row>
    <row r="895" spans="1:8" x14ac:dyDescent="0.25">
      <c r="A895" s="67" t="s">
        <v>1323</v>
      </c>
      <c r="B895" s="67" t="s">
        <v>167</v>
      </c>
      <c r="C895" s="67" t="s">
        <v>799</v>
      </c>
      <c r="D895" s="67" t="s">
        <v>275</v>
      </c>
      <c r="E895" s="67" t="s">
        <v>852</v>
      </c>
      <c r="F895" s="268">
        <v>2023</v>
      </c>
      <c r="G895" s="67" t="s">
        <v>78</v>
      </c>
      <c r="H895" s="345">
        <v>6081</v>
      </c>
    </row>
    <row r="896" spans="1:8" x14ac:dyDescent="0.25">
      <c r="A896" s="67" t="s">
        <v>1323</v>
      </c>
      <c r="B896" s="67" t="s">
        <v>167</v>
      </c>
      <c r="C896" s="67" t="s">
        <v>800</v>
      </c>
      <c r="D896" s="67" t="s">
        <v>275</v>
      </c>
      <c r="E896" s="67" t="s">
        <v>852</v>
      </c>
      <c r="F896" s="268">
        <v>2023</v>
      </c>
      <c r="G896" s="67" t="s">
        <v>78</v>
      </c>
      <c r="H896" s="345">
        <v>21943</v>
      </c>
    </row>
    <row r="897" spans="1:8" x14ac:dyDescent="0.25">
      <c r="A897" s="67" t="s">
        <v>1323</v>
      </c>
      <c r="B897" s="67" t="s">
        <v>167</v>
      </c>
      <c r="C897" s="67" t="s">
        <v>801</v>
      </c>
      <c r="D897" s="67" t="s">
        <v>275</v>
      </c>
      <c r="E897" s="67" t="s">
        <v>852</v>
      </c>
      <c r="F897" s="268">
        <v>2023</v>
      </c>
      <c r="G897" s="67" t="s">
        <v>78</v>
      </c>
      <c r="H897" s="345">
        <v>4148</v>
      </c>
    </row>
    <row r="898" spans="1:8" x14ac:dyDescent="0.25">
      <c r="A898" s="67" t="s">
        <v>1323</v>
      </c>
      <c r="B898" s="67" t="s">
        <v>167</v>
      </c>
      <c r="C898" s="67" t="s">
        <v>310</v>
      </c>
      <c r="D898" s="67" t="s">
        <v>275</v>
      </c>
      <c r="E898" s="67" t="s">
        <v>852</v>
      </c>
      <c r="F898" s="268">
        <v>2023</v>
      </c>
      <c r="G898" s="67" t="s">
        <v>78</v>
      </c>
      <c r="H898" s="345" t="s">
        <v>60</v>
      </c>
    </row>
    <row r="899" spans="1:8" x14ac:dyDescent="0.25">
      <c r="A899" s="67" t="s">
        <v>1323</v>
      </c>
      <c r="B899" s="67" t="s">
        <v>167</v>
      </c>
      <c r="C899" s="67" t="s">
        <v>73</v>
      </c>
      <c r="D899" s="67" t="s">
        <v>275</v>
      </c>
      <c r="E899" s="67" t="s">
        <v>852</v>
      </c>
      <c r="F899" s="268">
        <v>2023</v>
      </c>
      <c r="G899" s="67" t="s">
        <v>78</v>
      </c>
      <c r="H899" s="345">
        <v>714</v>
      </c>
    </row>
    <row r="900" spans="1:8" x14ac:dyDescent="0.25">
      <c r="A900" s="67" t="s">
        <v>1323</v>
      </c>
      <c r="B900" s="67" t="s">
        <v>167</v>
      </c>
      <c r="C900" s="67" t="s">
        <v>74</v>
      </c>
      <c r="D900" s="67" t="s">
        <v>275</v>
      </c>
      <c r="E900" s="67" t="s">
        <v>852</v>
      </c>
      <c r="F900" s="268">
        <v>2023</v>
      </c>
      <c r="G900" s="67" t="s">
        <v>78</v>
      </c>
      <c r="H900" s="345">
        <v>1166</v>
      </c>
    </row>
    <row r="901" spans="1:8" x14ac:dyDescent="0.25">
      <c r="A901" s="67" t="s">
        <v>1323</v>
      </c>
      <c r="B901" s="67" t="s">
        <v>167</v>
      </c>
      <c r="C901" s="67" t="s">
        <v>75</v>
      </c>
      <c r="D901" s="67" t="s">
        <v>275</v>
      </c>
      <c r="E901" s="67" t="s">
        <v>852</v>
      </c>
      <c r="F901" s="268">
        <v>2023</v>
      </c>
      <c r="G901" s="67" t="s">
        <v>78</v>
      </c>
      <c r="H901" s="345">
        <v>1063</v>
      </c>
    </row>
    <row r="902" spans="1:8" x14ac:dyDescent="0.25">
      <c r="A902" s="67" t="s">
        <v>1323</v>
      </c>
      <c r="B902" s="67" t="s">
        <v>167</v>
      </c>
      <c r="C902" s="67" t="s">
        <v>76</v>
      </c>
      <c r="D902" s="67" t="s">
        <v>275</v>
      </c>
      <c r="E902" s="67" t="s">
        <v>852</v>
      </c>
      <c r="F902" s="268">
        <v>2023</v>
      </c>
      <c r="G902" s="67" t="s">
        <v>78</v>
      </c>
      <c r="H902" s="345">
        <v>1009</v>
      </c>
    </row>
    <row r="903" spans="1:8" x14ac:dyDescent="0.25">
      <c r="A903" s="67" t="s">
        <v>1323</v>
      </c>
      <c r="B903" s="67" t="s">
        <v>167</v>
      </c>
      <c r="C903" s="67" t="s">
        <v>33</v>
      </c>
      <c r="D903" s="67" t="s">
        <v>276</v>
      </c>
      <c r="E903" s="67" t="s">
        <v>852</v>
      </c>
      <c r="F903" s="268">
        <v>2023</v>
      </c>
      <c r="G903" s="67" t="s">
        <v>78</v>
      </c>
      <c r="H903" s="345">
        <v>26687</v>
      </c>
    </row>
    <row r="904" spans="1:8" x14ac:dyDescent="0.25">
      <c r="A904" s="67" t="s">
        <v>1323</v>
      </c>
      <c r="B904" s="67" t="s">
        <v>167</v>
      </c>
      <c r="C904" s="67" t="s">
        <v>796</v>
      </c>
      <c r="D904" s="67" t="s">
        <v>276</v>
      </c>
      <c r="E904" s="67" t="s">
        <v>852</v>
      </c>
      <c r="F904" s="268">
        <v>2023</v>
      </c>
      <c r="G904" s="67" t="s">
        <v>78</v>
      </c>
      <c r="H904" s="345">
        <v>2727</v>
      </c>
    </row>
    <row r="905" spans="1:8" x14ac:dyDescent="0.25">
      <c r="A905" s="67" t="s">
        <v>1323</v>
      </c>
      <c r="B905" s="67" t="s">
        <v>167</v>
      </c>
      <c r="C905" s="67" t="s">
        <v>300</v>
      </c>
      <c r="D905" s="67" t="s">
        <v>276</v>
      </c>
      <c r="E905" s="67" t="s">
        <v>852</v>
      </c>
      <c r="F905" s="268">
        <v>2023</v>
      </c>
      <c r="G905" s="67" t="s">
        <v>78</v>
      </c>
      <c r="H905" s="345">
        <v>4396</v>
      </c>
    </row>
    <row r="906" spans="1:8" x14ac:dyDescent="0.25">
      <c r="A906" s="67" t="s">
        <v>1323</v>
      </c>
      <c r="B906" s="67" t="s">
        <v>167</v>
      </c>
      <c r="C906" s="67" t="s">
        <v>301</v>
      </c>
      <c r="D906" s="67" t="s">
        <v>276</v>
      </c>
      <c r="E906" s="67" t="s">
        <v>852</v>
      </c>
      <c r="F906" s="268">
        <v>2023</v>
      </c>
      <c r="G906" s="67" t="s">
        <v>78</v>
      </c>
      <c r="H906" s="345">
        <v>924</v>
      </c>
    </row>
    <row r="907" spans="1:8" x14ac:dyDescent="0.25">
      <c r="A907" s="67" t="s">
        <v>1323</v>
      </c>
      <c r="B907" s="67" t="s">
        <v>167</v>
      </c>
      <c r="C907" s="67" t="s">
        <v>797</v>
      </c>
      <c r="D907" s="67" t="s">
        <v>276</v>
      </c>
      <c r="E907" s="67" t="s">
        <v>852</v>
      </c>
      <c r="F907" s="268">
        <v>2023</v>
      </c>
      <c r="G907" s="67" t="s">
        <v>78</v>
      </c>
      <c r="H907" s="345">
        <v>1407</v>
      </c>
    </row>
    <row r="908" spans="1:8" x14ac:dyDescent="0.25">
      <c r="A908" s="67" t="s">
        <v>1323</v>
      </c>
      <c r="B908" s="67" t="s">
        <v>167</v>
      </c>
      <c r="C908" s="67" t="s">
        <v>303</v>
      </c>
      <c r="D908" s="67" t="s">
        <v>276</v>
      </c>
      <c r="E908" s="67" t="s">
        <v>852</v>
      </c>
      <c r="F908" s="268">
        <v>2023</v>
      </c>
      <c r="G908" s="67" t="s">
        <v>78</v>
      </c>
      <c r="H908" s="345" t="s">
        <v>60</v>
      </c>
    </row>
    <row r="909" spans="1:8" x14ac:dyDescent="0.25">
      <c r="A909" s="67" t="s">
        <v>1323</v>
      </c>
      <c r="B909" s="67" t="s">
        <v>167</v>
      </c>
      <c r="C909" s="67" t="s">
        <v>304</v>
      </c>
      <c r="D909" s="67" t="s">
        <v>276</v>
      </c>
      <c r="E909" s="67" t="s">
        <v>852</v>
      </c>
      <c r="F909" s="268">
        <v>2023</v>
      </c>
      <c r="G909" s="67" t="s">
        <v>78</v>
      </c>
      <c r="H909" s="345">
        <v>1880</v>
      </c>
    </row>
    <row r="910" spans="1:8" x14ac:dyDescent="0.25">
      <c r="A910" s="67" t="s">
        <v>1323</v>
      </c>
      <c r="B910" s="67" t="s">
        <v>167</v>
      </c>
      <c r="C910" s="67" t="s">
        <v>305</v>
      </c>
      <c r="D910" s="67" t="s">
        <v>276</v>
      </c>
      <c r="E910" s="67" t="s">
        <v>852</v>
      </c>
      <c r="F910" s="268">
        <v>2023</v>
      </c>
      <c r="G910" s="67" t="s">
        <v>78</v>
      </c>
      <c r="H910" s="345">
        <v>3534</v>
      </c>
    </row>
    <row r="911" spans="1:8" x14ac:dyDescent="0.25">
      <c r="A911" s="67" t="s">
        <v>1323</v>
      </c>
      <c r="B911" s="67" t="s">
        <v>167</v>
      </c>
      <c r="C911" s="67" t="s">
        <v>798</v>
      </c>
      <c r="D911" s="67" t="s">
        <v>276</v>
      </c>
      <c r="E911" s="67" t="s">
        <v>852</v>
      </c>
      <c r="F911" s="268">
        <v>2023</v>
      </c>
      <c r="G911" s="67" t="s">
        <v>78</v>
      </c>
      <c r="H911" s="345">
        <v>1430</v>
      </c>
    </row>
    <row r="912" spans="1:8" x14ac:dyDescent="0.25">
      <c r="A912" s="67" t="s">
        <v>1323</v>
      </c>
      <c r="B912" s="67" t="s">
        <v>167</v>
      </c>
      <c r="C912" s="67" t="s">
        <v>799</v>
      </c>
      <c r="D912" s="67" t="s">
        <v>276</v>
      </c>
      <c r="E912" s="67" t="s">
        <v>852</v>
      </c>
      <c r="F912" s="268">
        <v>2023</v>
      </c>
      <c r="G912" s="67" t="s">
        <v>78</v>
      </c>
      <c r="H912" s="345">
        <v>2068</v>
      </c>
    </row>
    <row r="913" spans="1:8" x14ac:dyDescent="0.25">
      <c r="A913" s="67" t="s">
        <v>1323</v>
      </c>
      <c r="B913" s="67" t="s">
        <v>167</v>
      </c>
      <c r="C913" s="67" t="s">
        <v>800</v>
      </c>
      <c r="D913" s="67" t="s">
        <v>276</v>
      </c>
      <c r="E913" s="67" t="s">
        <v>852</v>
      </c>
      <c r="F913" s="268">
        <v>2023</v>
      </c>
      <c r="G913" s="67" t="s">
        <v>78</v>
      </c>
      <c r="H913" s="345">
        <v>2756</v>
      </c>
    </row>
    <row r="914" spans="1:8" x14ac:dyDescent="0.25">
      <c r="A914" s="67" t="s">
        <v>1323</v>
      </c>
      <c r="B914" s="67" t="s">
        <v>167</v>
      </c>
      <c r="C914" s="67" t="s">
        <v>801</v>
      </c>
      <c r="D914" s="67" t="s">
        <v>276</v>
      </c>
      <c r="E914" s="67" t="s">
        <v>852</v>
      </c>
      <c r="F914" s="268">
        <v>2023</v>
      </c>
      <c r="G914" s="67" t="s">
        <v>78</v>
      </c>
      <c r="H914" s="345">
        <v>335</v>
      </c>
    </row>
    <row r="915" spans="1:8" x14ac:dyDescent="0.25">
      <c r="A915" s="67" t="s">
        <v>1323</v>
      </c>
      <c r="B915" s="67" t="s">
        <v>167</v>
      </c>
      <c r="C915" s="67" t="s">
        <v>310</v>
      </c>
      <c r="D915" s="67" t="s">
        <v>276</v>
      </c>
      <c r="E915" s="67" t="s">
        <v>852</v>
      </c>
      <c r="F915" s="268">
        <v>2023</v>
      </c>
      <c r="G915" s="67" t="s">
        <v>78</v>
      </c>
      <c r="H915" s="345" t="s">
        <v>60</v>
      </c>
    </row>
    <row r="916" spans="1:8" x14ac:dyDescent="0.25">
      <c r="A916" s="67" t="s">
        <v>1323</v>
      </c>
      <c r="B916" s="67" t="s">
        <v>167</v>
      </c>
      <c r="C916" s="67" t="s">
        <v>73</v>
      </c>
      <c r="D916" s="67" t="s">
        <v>276</v>
      </c>
      <c r="E916" s="67" t="s">
        <v>852</v>
      </c>
      <c r="F916" s="268">
        <v>2023</v>
      </c>
      <c r="G916" s="67" t="s">
        <v>78</v>
      </c>
      <c r="H916" s="345">
        <v>1439</v>
      </c>
    </row>
    <row r="917" spans="1:8" x14ac:dyDescent="0.25">
      <c r="A917" s="67" t="s">
        <v>1323</v>
      </c>
      <c r="B917" s="67" t="s">
        <v>167</v>
      </c>
      <c r="C917" s="67" t="s">
        <v>74</v>
      </c>
      <c r="D917" s="67" t="s">
        <v>276</v>
      </c>
      <c r="E917" s="67" t="s">
        <v>852</v>
      </c>
      <c r="F917" s="268">
        <v>2023</v>
      </c>
      <c r="G917" s="67" t="s">
        <v>78</v>
      </c>
      <c r="H917" s="345">
        <v>612</v>
      </c>
    </row>
    <row r="918" spans="1:8" x14ac:dyDescent="0.25">
      <c r="A918" s="67" t="s">
        <v>1323</v>
      </c>
      <c r="B918" s="67" t="s">
        <v>167</v>
      </c>
      <c r="C918" s="67" t="s">
        <v>75</v>
      </c>
      <c r="D918" s="67" t="s">
        <v>276</v>
      </c>
      <c r="E918" s="67" t="s">
        <v>852</v>
      </c>
      <c r="F918" s="268">
        <v>2023</v>
      </c>
      <c r="G918" s="67" t="s">
        <v>78</v>
      </c>
      <c r="H918" s="345">
        <v>1652</v>
      </c>
    </row>
    <row r="919" spans="1:8" x14ac:dyDescent="0.25">
      <c r="A919" s="67" t="s">
        <v>1323</v>
      </c>
      <c r="B919" s="67" t="s">
        <v>167</v>
      </c>
      <c r="C919" s="67" t="s">
        <v>76</v>
      </c>
      <c r="D919" s="67" t="s">
        <v>276</v>
      </c>
      <c r="E919" s="67" t="s">
        <v>852</v>
      </c>
      <c r="F919" s="268">
        <v>2023</v>
      </c>
      <c r="G919" s="67" t="s">
        <v>78</v>
      </c>
      <c r="H919" s="345">
        <v>1432</v>
      </c>
    </row>
    <row r="920" spans="1:8" x14ac:dyDescent="0.25">
      <c r="A920" s="67" t="s">
        <v>1323</v>
      </c>
      <c r="B920" s="67" t="s">
        <v>167</v>
      </c>
      <c r="C920" s="67" t="s">
        <v>33</v>
      </c>
      <c r="D920" s="67" t="s">
        <v>378</v>
      </c>
      <c r="E920" s="67" t="s">
        <v>852</v>
      </c>
      <c r="F920" s="268">
        <v>2023</v>
      </c>
      <c r="G920" s="67" t="s">
        <v>78</v>
      </c>
      <c r="H920" s="345">
        <v>203303</v>
      </c>
    </row>
    <row r="921" spans="1:8" x14ac:dyDescent="0.25">
      <c r="A921" s="67" t="s">
        <v>1323</v>
      </c>
      <c r="B921" s="67" t="s">
        <v>167</v>
      </c>
      <c r="C921" s="67" t="s">
        <v>796</v>
      </c>
      <c r="D921" s="67" t="s">
        <v>378</v>
      </c>
      <c r="E921" s="67" t="s">
        <v>852</v>
      </c>
      <c r="F921" s="268">
        <v>2023</v>
      </c>
      <c r="G921" s="67" t="s">
        <v>78</v>
      </c>
      <c r="H921" s="345">
        <v>29296</v>
      </c>
    </row>
    <row r="922" spans="1:8" x14ac:dyDescent="0.25">
      <c r="A922" s="67" t="s">
        <v>1323</v>
      </c>
      <c r="B922" s="67" t="s">
        <v>167</v>
      </c>
      <c r="C922" s="67" t="s">
        <v>300</v>
      </c>
      <c r="D922" s="67" t="s">
        <v>378</v>
      </c>
      <c r="E922" s="67" t="s">
        <v>852</v>
      </c>
      <c r="F922" s="268">
        <v>2023</v>
      </c>
      <c r="G922" s="67" t="s">
        <v>78</v>
      </c>
      <c r="H922" s="345">
        <v>35340</v>
      </c>
    </row>
    <row r="923" spans="1:8" x14ac:dyDescent="0.25">
      <c r="A923" s="67" t="s">
        <v>1323</v>
      </c>
      <c r="B923" s="67" t="s">
        <v>167</v>
      </c>
      <c r="C923" s="67" t="s">
        <v>301</v>
      </c>
      <c r="D923" s="67" t="s">
        <v>378</v>
      </c>
      <c r="E923" s="67" t="s">
        <v>852</v>
      </c>
      <c r="F923" s="268">
        <v>2023</v>
      </c>
      <c r="G923" s="67" t="s">
        <v>78</v>
      </c>
      <c r="H923" s="345">
        <v>9343</v>
      </c>
    </row>
    <row r="924" spans="1:8" x14ac:dyDescent="0.25">
      <c r="A924" s="67" t="s">
        <v>1323</v>
      </c>
      <c r="B924" s="67" t="s">
        <v>167</v>
      </c>
      <c r="C924" s="67" t="s">
        <v>797</v>
      </c>
      <c r="D924" s="67" t="s">
        <v>378</v>
      </c>
      <c r="E924" s="67" t="s">
        <v>852</v>
      </c>
      <c r="F924" s="268">
        <v>2023</v>
      </c>
      <c r="G924" s="67" t="s">
        <v>78</v>
      </c>
      <c r="H924" s="345">
        <v>3960</v>
      </c>
    </row>
    <row r="925" spans="1:8" x14ac:dyDescent="0.25">
      <c r="A925" s="67" t="s">
        <v>1323</v>
      </c>
      <c r="B925" s="67" t="s">
        <v>167</v>
      </c>
      <c r="C925" s="67" t="s">
        <v>303</v>
      </c>
      <c r="D925" s="67" t="s">
        <v>378</v>
      </c>
      <c r="E925" s="67" t="s">
        <v>852</v>
      </c>
      <c r="F925" s="268">
        <v>2023</v>
      </c>
      <c r="G925" s="67" t="s">
        <v>78</v>
      </c>
      <c r="H925" s="345">
        <v>1799</v>
      </c>
    </row>
    <row r="926" spans="1:8" x14ac:dyDescent="0.25">
      <c r="A926" s="67" t="s">
        <v>1323</v>
      </c>
      <c r="B926" s="67" t="s">
        <v>167</v>
      </c>
      <c r="C926" s="67" t="s">
        <v>304</v>
      </c>
      <c r="D926" s="67" t="s">
        <v>378</v>
      </c>
      <c r="E926" s="67" t="s">
        <v>852</v>
      </c>
      <c r="F926" s="268">
        <v>2023</v>
      </c>
      <c r="G926" s="67" t="s">
        <v>78</v>
      </c>
      <c r="H926" s="345">
        <v>7647</v>
      </c>
    </row>
    <row r="927" spans="1:8" x14ac:dyDescent="0.25">
      <c r="A927" s="67" t="s">
        <v>1323</v>
      </c>
      <c r="B927" s="67" t="s">
        <v>167</v>
      </c>
      <c r="C927" s="67" t="s">
        <v>305</v>
      </c>
      <c r="D927" s="67" t="s">
        <v>378</v>
      </c>
      <c r="E927" s="67" t="s">
        <v>852</v>
      </c>
      <c r="F927" s="268">
        <v>2023</v>
      </c>
      <c r="G927" s="67" t="s">
        <v>78</v>
      </c>
      <c r="H927" s="345">
        <v>12513</v>
      </c>
    </row>
    <row r="928" spans="1:8" x14ac:dyDescent="0.25">
      <c r="A928" s="67" t="s">
        <v>1323</v>
      </c>
      <c r="B928" s="67" t="s">
        <v>167</v>
      </c>
      <c r="C928" s="67" t="s">
        <v>798</v>
      </c>
      <c r="D928" s="67" t="s">
        <v>378</v>
      </c>
      <c r="E928" s="67" t="s">
        <v>852</v>
      </c>
      <c r="F928" s="268">
        <v>2023</v>
      </c>
      <c r="G928" s="67" t="s">
        <v>78</v>
      </c>
      <c r="H928" s="345">
        <v>3994</v>
      </c>
    </row>
    <row r="929" spans="1:8" x14ac:dyDescent="0.25">
      <c r="A929" s="67" t="s">
        <v>1323</v>
      </c>
      <c r="B929" s="67" t="s">
        <v>167</v>
      </c>
      <c r="C929" s="67" t="s">
        <v>799</v>
      </c>
      <c r="D929" s="67" t="s">
        <v>378</v>
      </c>
      <c r="E929" s="67" t="s">
        <v>852</v>
      </c>
      <c r="F929" s="268">
        <v>2023</v>
      </c>
      <c r="G929" s="67" t="s">
        <v>78</v>
      </c>
      <c r="H929" s="345">
        <v>17729</v>
      </c>
    </row>
    <row r="930" spans="1:8" x14ac:dyDescent="0.25">
      <c r="A930" s="67" t="s">
        <v>1323</v>
      </c>
      <c r="B930" s="67" t="s">
        <v>167</v>
      </c>
      <c r="C930" s="67" t="s">
        <v>800</v>
      </c>
      <c r="D930" s="67" t="s">
        <v>378</v>
      </c>
      <c r="E930" s="67" t="s">
        <v>852</v>
      </c>
      <c r="F930" s="268">
        <v>2023</v>
      </c>
      <c r="G930" s="67" t="s">
        <v>78</v>
      </c>
      <c r="H930" s="345">
        <v>45173</v>
      </c>
    </row>
    <row r="931" spans="1:8" x14ac:dyDescent="0.25">
      <c r="A931" s="67" t="s">
        <v>1323</v>
      </c>
      <c r="B931" s="67" t="s">
        <v>167</v>
      </c>
      <c r="C931" s="67" t="s">
        <v>801</v>
      </c>
      <c r="D931" s="67" t="s">
        <v>378</v>
      </c>
      <c r="E931" s="67" t="s">
        <v>852</v>
      </c>
      <c r="F931" s="268">
        <v>2023</v>
      </c>
      <c r="G931" s="67" t="s">
        <v>78</v>
      </c>
      <c r="H931" s="345">
        <v>8740</v>
      </c>
    </row>
    <row r="932" spans="1:8" x14ac:dyDescent="0.25">
      <c r="A932" s="67" t="s">
        <v>1323</v>
      </c>
      <c r="B932" s="67" t="s">
        <v>167</v>
      </c>
      <c r="C932" s="67" t="s">
        <v>310</v>
      </c>
      <c r="D932" s="67" t="s">
        <v>378</v>
      </c>
      <c r="E932" s="67" t="s">
        <v>852</v>
      </c>
      <c r="F932" s="268">
        <v>2023</v>
      </c>
      <c r="G932" s="67" t="s">
        <v>78</v>
      </c>
      <c r="H932" s="345">
        <v>2786</v>
      </c>
    </row>
    <row r="933" spans="1:8" x14ac:dyDescent="0.25">
      <c r="A933" s="67" t="s">
        <v>1323</v>
      </c>
      <c r="B933" s="67" t="s">
        <v>167</v>
      </c>
      <c r="C933" s="67" t="s">
        <v>73</v>
      </c>
      <c r="D933" s="67" t="s">
        <v>378</v>
      </c>
      <c r="E933" s="67" t="s">
        <v>852</v>
      </c>
      <c r="F933" s="268">
        <v>2023</v>
      </c>
      <c r="G933" s="67" t="s">
        <v>78</v>
      </c>
      <c r="H933" s="345">
        <v>8341</v>
      </c>
    </row>
    <row r="934" spans="1:8" x14ac:dyDescent="0.25">
      <c r="A934" s="67" t="s">
        <v>1323</v>
      </c>
      <c r="B934" s="67" t="s">
        <v>167</v>
      </c>
      <c r="C934" s="67" t="s">
        <v>74</v>
      </c>
      <c r="D934" s="67" t="s">
        <v>378</v>
      </c>
      <c r="E934" s="67" t="s">
        <v>852</v>
      </c>
      <c r="F934" s="268">
        <v>2023</v>
      </c>
      <c r="G934" s="67" t="s">
        <v>78</v>
      </c>
      <c r="H934" s="345">
        <v>5409</v>
      </c>
    </row>
    <row r="935" spans="1:8" x14ac:dyDescent="0.25">
      <c r="A935" s="67" t="s">
        <v>1323</v>
      </c>
      <c r="B935" s="67" t="s">
        <v>167</v>
      </c>
      <c r="C935" s="67" t="s">
        <v>75</v>
      </c>
      <c r="D935" s="67" t="s">
        <v>378</v>
      </c>
      <c r="E935" s="67" t="s">
        <v>852</v>
      </c>
      <c r="F935" s="268">
        <v>2023</v>
      </c>
      <c r="G935" s="67" t="s">
        <v>78</v>
      </c>
      <c r="H935" s="345">
        <v>6374</v>
      </c>
    </row>
    <row r="936" spans="1:8" x14ac:dyDescent="0.25">
      <c r="A936" s="67" t="s">
        <v>1323</v>
      </c>
      <c r="B936" s="67" t="s">
        <v>167</v>
      </c>
      <c r="C936" s="67" t="s">
        <v>76</v>
      </c>
      <c r="D936" s="67" t="s">
        <v>378</v>
      </c>
      <c r="E936" s="67" t="s">
        <v>852</v>
      </c>
      <c r="F936" s="268">
        <v>2023</v>
      </c>
      <c r="G936" s="67" t="s">
        <v>78</v>
      </c>
      <c r="H936" s="345">
        <v>4859</v>
      </c>
    </row>
    <row r="937" spans="1:8" x14ac:dyDescent="0.25">
      <c r="A937" s="67" t="s">
        <v>1323</v>
      </c>
      <c r="B937" s="67" t="s">
        <v>167</v>
      </c>
      <c r="C937" s="67" t="s">
        <v>33</v>
      </c>
      <c r="D937" s="67" t="s">
        <v>79</v>
      </c>
      <c r="E937" s="67" t="s">
        <v>814</v>
      </c>
      <c r="F937" s="268">
        <v>2023</v>
      </c>
      <c r="G937" s="67" t="s">
        <v>78</v>
      </c>
      <c r="H937" s="345">
        <v>146893</v>
      </c>
    </row>
    <row r="938" spans="1:8" x14ac:dyDescent="0.25">
      <c r="A938" s="67" t="s">
        <v>1323</v>
      </c>
      <c r="B938" s="67" t="s">
        <v>167</v>
      </c>
      <c r="C938" s="67" t="s">
        <v>796</v>
      </c>
      <c r="D938" s="67" t="s">
        <v>79</v>
      </c>
      <c r="E938" s="67" t="s">
        <v>814</v>
      </c>
      <c r="F938" s="268">
        <v>2023</v>
      </c>
      <c r="G938" s="67" t="s">
        <v>78</v>
      </c>
      <c r="H938" s="345">
        <v>18911</v>
      </c>
    </row>
    <row r="939" spans="1:8" x14ac:dyDescent="0.25">
      <c r="A939" s="67" t="s">
        <v>1323</v>
      </c>
      <c r="B939" s="67" t="s">
        <v>167</v>
      </c>
      <c r="C939" s="67" t="s">
        <v>300</v>
      </c>
      <c r="D939" s="67" t="s">
        <v>79</v>
      </c>
      <c r="E939" s="67" t="s">
        <v>814</v>
      </c>
      <c r="F939" s="268">
        <v>2023</v>
      </c>
      <c r="G939" s="67" t="s">
        <v>78</v>
      </c>
      <c r="H939" s="345">
        <v>23642</v>
      </c>
    </row>
    <row r="940" spans="1:8" x14ac:dyDescent="0.25">
      <c r="A940" s="67" t="s">
        <v>1323</v>
      </c>
      <c r="B940" s="67" t="s">
        <v>167</v>
      </c>
      <c r="C940" s="67" t="s">
        <v>301</v>
      </c>
      <c r="D940" s="67" t="s">
        <v>79</v>
      </c>
      <c r="E940" s="67" t="s">
        <v>814</v>
      </c>
      <c r="F940" s="268">
        <v>2023</v>
      </c>
      <c r="G940" s="67" t="s">
        <v>78</v>
      </c>
      <c r="H940" s="345">
        <v>6944</v>
      </c>
    </row>
    <row r="941" spans="1:8" x14ac:dyDescent="0.25">
      <c r="A941" s="67" t="s">
        <v>1323</v>
      </c>
      <c r="B941" s="67" t="s">
        <v>167</v>
      </c>
      <c r="C941" s="67" t="s">
        <v>797</v>
      </c>
      <c r="D941" s="67" t="s">
        <v>79</v>
      </c>
      <c r="E941" s="67" t="s">
        <v>814</v>
      </c>
      <c r="F941" s="268">
        <v>2023</v>
      </c>
      <c r="G941" s="67" t="s">
        <v>78</v>
      </c>
      <c r="H941" s="345">
        <v>3834</v>
      </c>
    </row>
    <row r="942" spans="1:8" x14ac:dyDescent="0.25">
      <c r="A942" s="67" t="s">
        <v>1323</v>
      </c>
      <c r="B942" s="67" t="s">
        <v>167</v>
      </c>
      <c r="C942" s="67" t="s">
        <v>303</v>
      </c>
      <c r="D942" s="67" t="s">
        <v>79</v>
      </c>
      <c r="E942" s="67" t="s">
        <v>814</v>
      </c>
      <c r="F942" s="268">
        <v>2023</v>
      </c>
      <c r="G942" s="67" t="s">
        <v>78</v>
      </c>
      <c r="H942" s="345">
        <v>1222</v>
      </c>
    </row>
    <row r="943" spans="1:8" x14ac:dyDescent="0.25">
      <c r="A943" s="67" t="s">
        <v>1323</v>
      </c>
      <c r="B943" s="67" t="s">
        <v>167</v>
      </c>
      <c r="C943" s="67" t="s">
        <v>304</v>
      </c>
      <c r="D943" s="67" t="s">
        <v>79</v>
      </c>
      <c r="E943" s="67" t="s">
        <v>814</v>
      </c>
      <c r="F943" s="268">
        <v>2023</v>
      </c>
      <c r="G943" s="67" t="s">
        <v>78</v>
      </c>
      <c r="H943" s="345">
        <v>4298</v>
      </c>
    </row>
    <row r="944" spans="1:8" x14ac:dyDescent="0.25">
      <c r="A944" s="67" t="s">
        <v>1323</v>
      </c>
      <c r="B944" s="67" t="s">
        <v>167</v>
      </c>
      <c r="C944" s="67" t="s">
        <v>305</v>
      </c>
      <c r="D944" s="67" t="s">
        <v>79</v>
      </c>
      <c r="E944" s="67" t="s">
        <v>814</v>
      </c>
      <c r="F944" s="268">
        <v>2023</v>
      </c>
      <c r="G944" s="67" t="s">
        <v>78</v>
      </c>
      <c r="H944" s="345">
        <v>9588</v>
      </c>
    </row>
    <row r="945" spans="1:8" x14ac:dyDescent="0.25">
      <c r="A945" s="67" t="s">
        <v>1323</v>
      </c>
      <c r="B945" s="67" t="s">
        <v>167</v>
      </c>
      <c r="C945" s="67" t="s">
        <v>798</v>
      </c>
      <c r="D945" s="67" t="s">
        <v>79</v>
      </c>
      <c r="E945" s="67" t="s">
        <v>814</v>
      </c>
      <c r="F945" s="268">
        <v>2023</v>
      </c>
      <c r="G945" s="67" t="s">
        <v>78</v>
      </c>
      <c r="H945" s="345">
        <v>2807</v>
      </c>
    </row>
    <row r="946" spans="1:8" x14ac:dyDescent="0.25">
      <c r="A946" s="67" t="s">
        <v>1323</v>
      </c>
      <c r="B946" s="67" t="s">
        <v>167</v>
      </c>
      <c r="C946" s="67" t="s">
        <v>799</v>
      </c>
      <c r="D946" s="67" t="s">
        <v>79</v>
      </c>
      <c r="E946" s="67" t="s">
        <v>814</v>
      </c>
      <c r="F946" s="268">
        <v>2023</v>
      </c>
      <c r="G946" s="67" t="s">
        <v>78</v>
      </c>
      <c r="H946" s="345">
        <v>12012</v>
      </c>
    </row>
    <row r="947" spans="1:8" x14ac:dyDescent="0.25">
      <c r="A947" s="67" t="s">
        <v>1323</v>
      </c>
      <c r="B947" s="67" t="s">
        <v>167</v>
      </c>
      <c r="C947" s="67" t="s">
        <v>800</v>
      </c>
      <c r="D947" s="67" t="s">
        <v>79</v>
      </c>
      <c r="E947" s="67" t="s">
        <v>814</v>
      </c>
      <c r="F947" s="268">
        <v>2023</v>
      </c>
      <c r="G947" s="67" t="s">
        <v>78</v>
      </c>
      <c r="H947" s="345">
        <v>33992</v>
      </c>
    </row>
    <row r="948" spans="1:8" x14ac:dyDescent="0.25">
      <c r="A948" s="67" t="s">
        <v>1323</v>
      </c>
      <c r="B948" s="67" t="s">
        <v>167</v>
      </c>
      <c r="C948" s="67" t="s">
        <v>801</v>
      </c>
      <c r="D948" s="67" t="s">
        <v>79</v>
      </c>
      <c r="E948" s="67" t="s">
        <v>814</v>
      </c>
      <c r="F948" s="268">
        <v>2023</v>
      </c>
      <c r="G948" s="67" t="s">
        <v>78</v>
      </c>
      <c r="H948" s="345">
        <v>6766</v>
      </c>
    </row>
    <row r="949" spans="1:8" x14ac:dyDescent="0.25">
      <c r="A949" s="67" t="s">
        <v>1323</v>
      </c>
      <c r="B949" s="67" t="s">
        <v>167</v>
      </c>
      <c r="C949" s="67" t="s">
        <v>310</v>
      </c>
      <c r="D949" s="67" t="s">
        <v>79</v>
      </c>
      <c r="E949" s="67" t="s">
        <v>814</v>
      </c>
      <c r="F949" s="268">
        <v>2023</v>
      </c>
      <c r="G949" s="67" t="s">
        <v>78</v>
      </c>
      <c r="H949" s="345">
        <v>2036</v>
      </c>
    </row>
    <row r="950" spans="1:8" x14ac:dyDescent="0.25">
      <c r="A950" s="67" t="s">
        <v>1323</v>
      </c>
      <c r="B950" s="67" t="s">
        <v>167</v>
      </c>
      <c r="C950" s="67" t="s">
        <v>73</v>
      </c>
      <c r="D950" s="67" t="s">
        <v>79</v>
      </c>
      <c r="E950" s="67" t="s">
        <v>814</v>
      </c>
      <c r="F950" s="268">
        <v>2023</v>
      </c>
      <c r="G950" s="67" t="s">
        <v>78</v>
      </c>
      <c r="H950" s="345">
        <v>7815</v>
      </c>
    </row>
    <row r="951" spans="1:8" x14ac:dyDescent="0.25">
      <c r="A951" s="67" t="s">
        <v>1323</v>
      </c>
      <c r="B951" s="67" t="s">
        <v>167</v>
      </c>
      <c r="C951" s="67" t="s">
        <v>74</v>
      </c>
      <c r="D951" s="67" t="s">
        <v>79</v>
      </c>
      <c r="E951" s="67" t="s">
        <v>814</v>
      </c>
      <c r="F951" s="268">
        <v>2023</v>
      </c>
      <c r="G951" s="67" t="s">
        <v>78</v>
      </c>
      <c r="H951" s="345">
        <v>3962</v>
      </c>
    </row>
    <row r="952" spans="1:8" x14ac:dyDescent="0.25">
      <c r="A952" s="67" t="s">
        <v>1323</v>
      </c>
      <c r="B952" s="67" t="s">
        <v>167</v>
      </c>
      <c r="C952" s="67" t="s">
        <v>75</v>
      </c>
      <c r="D952" s="67" t="s">
        <v>79</v>
      </c>
      <c r="E952" s="67" t="s">
        <v>814</v>
      </c>
      <c r="F952" s="268">
        <v>2023</v>
      </c>
      <c r="G952" s="67" t="s">
        <v>78</v>
      </c>
      <c r="H952" s="345">
        <v>5104</v>
      </c>
    </row>
    <row r="953" spans="1:8" x14ac:dyDescent="0.25">
      <c r="A953" s="67" t="s">
        <v>1323</v>
      </c>
      <c r="B953" s="67" t="s">
        <v>167</v>
      </c>
      <c r="C953" s="67" t="s">
        <v>76</v>
      </c>
      <c r="D953" s="67" t="s">
        <v>79</v>
      </c>
      <c r="E953" s="67" t="s">
        <v>814</v>
      </c>
      <c r="F953" s="268">
        <v>2023</v>
      </c>
      <c r="G953" s="67" t="s">
        <v>78</v>
      </c>
      <c r="H953" s="345">
        <v>3960</v>
      </c>
    </row>
    <row r="954" spans="1:8" x14ac:dyDescent="0.25">
      <c r="A954" s="67" t="s">
        <v>1323</v>
      </c>
      <c r="B954" s="67" t="s">
        <v>167</v>
      </c>
      <c r="C954" s="67" t="s">
        <v>33</v>
      </c>
      <c r="D954" s="67" t="s">
        <v>721</v>
      </c>
      <c r="E954" s="67" t="s">
        <v>814</v>
      </c>
      <c r="F954" s="268">
        <v>2023</v>
      </c>
      <c r="G954" s="67" t="s">
        <v>78</v>
      </c>
      <c r="H954" s="345">
        <v>78866</v>
      </c>
    </row>
    <row r="955" spans="1:8" x14ac:dyDescent="0.25">
      <c r="A955" s="67" t="s">
        <v>1323</v>
      </c>
      <c r="B955" s="67" t="s">
        <v>167</v>
      </c>
      <c r="C955" s="67" t="s">
        <v>796</v>
      </c>
      <c r="D955" s="67" t="s">
        <v>721</v>
      </c>
      <c r="E955" s="67" t="s">
        <v>814</v>
      </c>
      <c r="F955" s="268">
        <v>2023</v>
      </c>
      <c r="G955" s="67" t="s">
        <v>78</v>
      </c>
      <c r="H955" s="345">
        <v>13732</v>
      </c>
    </row>
    <row r="956" spans="1:8" x14ac:dyDescent="0.25">
      <c r="A956" s="67" t="s">
        <v>1323</v>
      </c>
      <c r="B956" s="67" t="s">
        <v>167</v>
      </c>
      <c r="C956" s="67" t="s">
        <v>300</v>
      </c>
      <c r="D956" s="67" t="s">
        <v>721</v>
      </c>
      <c r="E956" s="67" t="s">
        <v>814</v>
      </c>
      <c r="F956" s="268">
        <v>2023</v>
      </c>
      <c r="G956" s="67" t="s">
        <v>78</v>
      </c>
      <c r="H956" s="345">
        <v>17948</v>
      </c>
    </row>
    <row r="957" spans="1:8" x14ac:dyDescent="0.25">
      <c r="A957" s="67" t="s">
        <v>1323</v>
      </c>
      <c r="B957" s="67" t="s">
        <v>167</v>
      </c>
      <c r="C957" s="67" t="s">
        <v>301</v>
      </c>
      <c r="D957" s="67" t="s">
        <v>721</v>
      </c>
      <c r="E957" s="67" t="s">
        <v>814</v>
      </c>
      <c r="F957" s="268">
        <v>2023</v>
      </c>
      <c r="G957" s="67" t="s">
        <v>78</v>
      </c>
      <c r="H957" s="345">
        <v>3594</v>
      </c>
    </row>
    <row r="958" spans="1:8" x14ac:dyDescent="0.25">
      <c r="A958" s="67" t="s">
        <v>1323</v>
      </c>
      <c r="B958" s="67" t="s">
        <v>167</v>
      </c>
      <c r="C958" s="67" t="s">
        <v>797</v>
      </c>
      <c r="D958" s="67" t="s">
        <v>721</v>
      </c>
      <c r="E958" s="67" t="s">
        <v>814</v>
      </c>
      <c r="F958" s="268">
        <v>2023</v>
      </c>
      <c r="G958" s="67" t="s">
        <v>78</v>
      </c>
      <c r="H958" s="345">
        <v>2135</v>
      </c>
    </row>
    <row r="959" spans="1:8" x14ac:dyDescent="0.25">
      <c r="A959" s="67" t="s">
        <v>1323</v>
      </c>
      <c r="B959" s="67" t="s">
        <v>167</v>
      </c>
      <c r="C959" s="67" t="s">
        <v>303</v>
      </c>
      <c r="D959" s="67" t="s">
        <v>721</v>
      </c>
      <c r="E959" s="67" t="s">
        <v>814</v>
      </c>
      <c r="F959" s="268">
        <v>2023</v>
      </c>
      <c r="G959" s="67" t="s">
        <v>78</v>
      </c>
      <c r="H959" s="345">
        <v>803</v>
      </c>
    </row>
    <row r="960" spans="1:8" x14ac:dyDescent="0.25">
      <c r="A960" s="67" t="s">
        <v>1323</v>
      </c>
      <c r="B960" s="67" t="s">
        <v>167</v>
      </c>
      <c r="C960" s="67" t="s">
        <v>304</v>
      </c>
      <c r="D960" s="67" t="s">
        <v>721</v>
      </c>
      <c r="E960" s="67" t="s">
        <v>814</v>
      </c>
      <c r="F960" s="268">
        <v>2023</v>
      </c>
      <c r="G960" s="67" t="s">
        <v>78</v>
      </c>
      <c r="H960" s="345">
        <v>807</v>
      </c>
    </row>
    <row r="961" spans="1:8" x14ac:dyDescent="0.25">
      <c r="A961" s="67" t="s">
        <v>1323</v>
      </c>
      <c r="B961" s="67" t="s">
        <v>167</v>
      </c>
      <c r="C961" s="67" t="s">
        <v>305</v>
      </c>
      <c r="D961" s="67" t="s">
        <v>721</v>
      </c>
      <c r="E961" s="67" t="s">
        <v>814</v>
      </c>
      <c r="F961" s="268">
        <v>2023</v>
      </c>
      <c r="G961" s="67" t="s">
        <v>78</v>
      </c>
      <c r="H961" s="345">
        <v>4926</v>
      </c>
    </row>
    <row r="962" spans="1:8" x14ac:dyDescent="0.25">
      <c r="A962" s="67" t="s">
        <v>1323</v>
      </c>
      <c r="B962" s="67" t="s">
        <v>167</v>
      </c>
      <c r="C962" s="67" t="s">
        <v>798</v>
      </c>
      <c r="D962" s="67" t="s">
        <v>721</v>
      </c>
      <c r="E962" s="67" t="s">
        <v>814</v>
      </c>
      <c r="F962" s="268">
        <v>2023</v>
      </c>
      <c r="G962" s="67" t="s">
        <v>78</v>
      </c>
      <c r="H962" s="345">
        <v>1133</v>
      </c>
    </row>
    <row r="963" spans="1:8" x14ac:dyDescent="0.25">
      <c r="A963" s="67" t="s">
        <v>1323</v>
      </c>
      <c r="B963" s="67" t="s">
        <v>167</v>
      </c>
      <c r="C963" s="67" t="s">
        <v>799</v>
      </c>
      <c r="D963" s="67" t="s">
        <v>721</v>
      </c>
      <c r="E963" s="67" t="s">
        <v>814</v>
      </c>
      <c r="F963" s="268">
        <v>2023</v>
      </c>
      <c r="G963" s="67" t="s">
        <v>78</v>
      </c>
      <c r="H963" s="345">
        <v>5671</v>
      </c>
    </row>
    <row r="964" spans="1:8" x14ac:dyDescent="0.25">
      <c r="A964" s="67" t="s">
        <v>1323</v>
      </c>
      <c r="B964" s="67" t="s">
        <v>167</v>
      </c>
      <c r="C964" s="67" t="s">
        <v>800</v>
      </c>
      <c r="D964" s="67" t="s">
        <v>721</v>
      </c>
      <c r="E964" s="67" t="s">
        <v>814</v>
      </c>
      <c r="F964" s="268">
        <v>2023</v>
      </c>
      <c r="G964" s="67" t="s">
        <v>78</v>
      </c>
      <c r="H964" s="345">
        <v>11863</v>
      </c>
    </row>
    <row r="965" spans="1:8" x14ac:dyDescent="0.25">
      <c r="A965" s="67" t="s">
        <v>1323</v>
      </c>
      <c r="B965" s="67" t="s">
        <v>167</v>
      </c>
      <c r="C965" s="67" t="s">
        <v>801</v>
      </c>
      <c r="D965" s="67" t="s">
        <v>721</v>
      </c>
      <c r="E965" s="67" t="s">
        <v>814</v>
      </c>
      <c r="F965" s="268">
        <v>2023</v>
      </c>
      <c r="G965" s="67" t="s">
        <v>78</v>
      </c>
      <c r="H965" s="345">
        <v>2945</v>
      </c>
    </row>
    <row r="966" spans="1:8" x14ac:dyDescent="0.25">
      <c r="A966" s="67" t="s">
        <v>1323</v>
      </c>
      <c r="B966" s="67" t="s">
        <v>167</v>
      </c>
      <c r="C966" s="67" t="s">
        <v>310</v>
      </c>
      <c r="D966" s="67" t="s">
        <v>721</v>
      </c>
      <c r="E966" s="67" t="s">
        <v>814</v>
      </c>
      <c r="F966" s="268">
        <v>2023</v>
      </c>
      <c r="G966" s="67" t="s">
        <v>78</v>
      </c>
      <c r="H966" s="345">
        <v>1267</v>
      </c>
    </row>
    <row r="967" spans="1:8" x14ac:dyDescent="0.25">
      <c r="A967" s="67" t="s">
        <v>1323</v>
      </c>
      <c r="B967" s="67" t="s">
        <v>167</v>
      </c>
      <c r="C967" s="67" t="s">
        <v>73</v>
      </c>
      <c r="D967" s="67" t="s">
        <v>721</v>
      </c>
      <c r="E967" s="67" t="s">
        <v>814</v>
      </c>
      <c r="F967" s="268">
        <v>2023</v>
      </c>
      <c r="G967" s="67" t="s">
        <v>78</v>
      </c>
      <c r="H967" s="345">
        <v>5404</v>
      </c>
    </row>
    <row r="968" spans="1:8" x14ac:dyDescent="0.25">
      <c r="A968" s="67" t="s">
        <v>1323</v>
      </c>
      <c r="B968" s="67" t="s">
        <v>167</v>
      </c>
      <c r="C968" s="67" t="s">
        <v>74</v>
      </c>
      <c r="D968" s="67" t="s">
        <v>721</v>
      </c>
      <c r="E968" s="67" t="s">
        <v>814</v>
      </c>
      <c r="F968" s="268">
        <v>2023</v>
      </c>
      <c r="G968" s="67" t="s">
        <v>78</v>
      </c>
      <c r="H968" s="345">
        <v>2281</v>
      </c>
    </row>
    <row r="969" spans="1:8" x14ac:dyDescent="0.25">
      <c r="A969" s="67" t="s">
        <v>1323</v>
      </c>
      <c r="B969" s="67" t="s">
        <v>167</v>
      </c>
      <c r="C969" s="67" t="s">
        <v>75</v>
      </c>
      <c r="D969" s="67" t="s">
        <v>721</v>
      </c>
      <c r="E969" s="67" t="s">
        <v>814</v>
      </c>
      <c r="F969" s="268">
        <v>2023</v>
      </c>
      <c r="G969" s="67" t="s">
        <v>78</v>
      </c>
      <c r="H969" s="345">
        <v>2533</v>
      </c>
    </row>
    <row r="970" spans="1:8" x14ac:dyDescent="0.25">
      <c r="A970" s="67" t="s">
        <v>1323</v>
      </c>
      <c r="B970" s="67" t="s">
        <v>167</v>
      </c>
      <c r="C970" s="67" t="s">
        <v>76</v>
      </c>
      <c r="D970" s="67" t="s">
        <v>721</v>
      </c>
      <c r="E970" s="67" t="s">
        <v>814</v>
      </c>
      <c r="F970" s="268">
        <v>2023</v>
      </c>
      <c r="G970" s="67" t="s">
        <v>78</v>
      </c>
      <c r="H970" s="345">
        <v>1824</v>
      </c>
    </row>
    <row r="971" spans="1:8" x14ac:dyDescent="0.25">
      <c r="A971" s="67" t="s">
        <v>1323</v>
      </c>
      <c r="B971" s="67" t="s">
        <v>167</v>
      </c>
      <c r="C971" s="67" t="s">
        <v>33</v>
      </c>
      <c r="D971" s="67" t="s">
        <v>275</v>
      </c>
      <c r="E971" s="67" t="s">
        <v>814</v>
      </c>
      <c r="F971" s="268">
        <v>2023</v>
      </c>
      <c r="G971" s="67" t="s">
        <v>78</v>
      </c>
      <c r="H971" s="345">
        <v>45037</v>
      </c>
    </row>
    <row r="972" spans="1:8" x14ac:dyDescent="0.25">
      <c r="A972" s="67" t="s">
        <v>1323</v>
      </c>
      <c r="B972" s="67" t="s">
        <v>167</v>
      </c>
      <c r="C972" s="67" t="s">
        <v>796</v>
      </c>
      <c r="D972" s="67" t="s">
        <v>275</v>
      </c>
      <c r="E972" s="67" t="s">
        <v>814</v>
      </c>
      <c r="F972" s="268">
        <v>2023</v>
      </c>
      <c r="G972" s="67" t="s">
        <v>78</v>
      </c>
      <c r="H972" s="345">
        <v>3192</v>
      </c>
    </row>
    <row r="973" spans="1:8" x14ac:dyDescent="0.25">
      <c r="A973" s="67" t="s">
        <v>1323</v>
      </c>
      <c r="B973" s="67" t="s">
        <v>167</v>
      </c>
      <c r="C973" s="67" t="s">
        <v>300</v>
      </c>
      <c r="D973" s="67" t="s">
        <v>275</v>
      </c>
      <c r="E973" s="67" t="s">
        <v>814</v>
      </c>
      <c r="F973" s="268">
        <v>2023</v>
      </c>
      <c r="G973" s="67" t="s">
        <v>78</v>
      </c>
      <c r="H973" s="345">
        <v>2597</v>
      </c>
    </row>
    <row r="974" spans="1:8" x14ac:dyDescent="0.25">
      <c r="A974" s="67" t="s">
        <v>1323</v>
      </c>
      <c r="B974" s="67" t="s">
        <v>167</v>
      </c>
      <c r="C974" s="67" t="s">
        <v>301</v>
      </c>
      <c r="D974" s="67" t="s">
        <v>275</v>
      </c>
      <c r="E974" s="67" t="s">
        <v>814</v>
      </c>
      <c r="F974" s="268">
        <v>2023</v>
      </c>
      <c r="G974" s="67" t="s">
        <v>78</v>
      </c>
      <c r="H974" s="345">
        <v>2409</v>
      </c>
    </row>
    <row r="975" spans="1:8" x14ac:dyDescent="0.25">
      <c r="A975" s="67" t="s">
        <v>1323</v>
      </c>
      <c r="B975" s="67" t="s">
        <v>167</v>
      </c>
      <c r="C975" s="67" t="s">
        <v>797</v>
      </c>
      <c r="D975" s="67" t="s">
        <v>275</v>
      </c>
      <c r="E975" s="67" t="s">
        <v>814</v>
      </c>
      <c r="F975" s="268">
        <v>2023</v>
      </c>
      <c r="G975" s="67" t="s">
        <v>78</v>
      </c>
      <c r="H975" s="345">
        <v>542</v>
      </c>
    </row>
    <row r="976" spans="1:8" x14ac:dyDescent="0.25">
      <c r="A976" s="67" t="s">
        <v>1323</v>
      </c>
      <c r="B976" s="67" t="s">
        <v>167</v>
      </c>
      <c r="C976" s="67" t="s">
        <v>303</v>
      </c>
      <c r="D976" s="67" t="s">
        <v>275</v>
      </c>
      <c r="E976" s="67" t="s">
        <v>814</v>
      </c>
      <c r="F976" s="268">
        <v>2023</v>
      </c>
      <c r="G976" s="67" t="s">
        <v>78</v>
      </c>
      <c r="H976" s="345">
        <v>318</v>
      </c>
    </row>
    <row r="977" spans="1:8" x14ac:dyDescent="0.25">
      <c r="A977" s="67" t="s">
        <v>1323</v>
      </c>
      <c r="B977" s="67" t="s">
        <v>167</v>
      </c>
      <c r="C977" s="67" t="s">
        <v>304</v>
      </c>
      <c r="D977" s="67" t="s">
        <v>275</v>
      </c>
      <c r="E977" s="67" t="s">
        <v>814</v>
      </c>
      <c r="F977" s="268">
        <v>2023</v>
      </c>
      <c r="G977" s="67" t="s">
        <v>78</v>
      </c>
      <c r="H977" s="345">
        <v>1530</v>
      </c>
    </row>
    <row r="978" spans="1:8" x14ac:dyDescent="0.25">
      <c r="A978" s="67" t="s">
        <v>1323</v>
      </c>
      <c r="B978" s="67" t="s">
        <v>167</v>
      </c>
      <c r="C978" s="67" t="s">
        <v>305</v>
      </c>
      <c r="D978" s="67" t="s">
        <v>275</v>
      </c>
      <c r="E978" s="67" t="s">
        <v>814</v>
      </c>
      <c r="F978" s="268">
        <v>2023</v>
      </c>
      <c r="G978" s="67" t="s">
        <v>78</v>
      </c>
      <c r="H978" s="345">
        <v>2379</v>
      </c>
    </row>
    <row r="979" spans="1:8" x14ac:dyDescent="0.25">
      <c r="A979" s="67" t="s">
        <v>1323</v>
      </c>
      <c r="B979" s="67" t="s">
        <v>167</v>
      </c>
      <c r="C979" s="67" t="s">
        <v>798</v>
      </c>
      <c r="D979" s="67" t="s">
        <v>275</v>
      </c>
      <c r="E979" s="67" t="s">
        <v>814</v>
      </c>
      <c r="F979" s="268">
        <v>2023</v>
      </c>
      <c r="G979" s="67" t="s">
        <v>78</v>
      </c>
      <c r="H979" s="345">
        <v>526</v>
      </c>
    </row>
    <row r="980" spans="1:8" x14ac:dyDescent="0.25">
      <c r="A980" s="67" t="s">
        <v>1323</v>
      </c>
      <c r="B980" s="67" t="s">
        <v>167</v>
      </c>
      <c r="C980" s="67" t="s">
        <v>799</v>
      </c>
      <c r="D980" s="67" t="s">
        <v>275</v>
      </c>
      <c r="E980" s="67" t="s">
        <v>814</v>
      </c>
      <c r="F980" s="268">
        <v>2023</v>
      </c>
      <c r="G980" s="67" t="s">
        <v>78</v>
      </c>
      <c r="H980" s="345">
        <v>4422</v>
      </c>
    </row>
    <row r="981" spans="1:8" x14ac:dyDescent="0.25">
      <c r="A981" s="67" t="s">
        <v>1323</v>
      </c>
      <c r="B981" s="67" t="s">
        <v>167</v>
      </c>
      <c r="C981" s="67" t="s">
        <v>800</v>
      </c>
      <c r="D981" s="67" t="s">
        <v>275</v>
      </c>
      <c r="E981" s="67" t="s">
        <v>814</v>
      </c>
      <c r="F981" s="268">
        <v>2023</v>
      </c>
      <c r="G981" s="67" t="s">
        <v>78</v>
      </c>
      <c r="H981" s="345">
        <v>19095</v>
      </c>
    </row>
    <row r="982" spans="1:8" x14ac:dyDescent="0.25">
      <c r="A982" s="67" t="s">
        <v>1323</v>
      </c>
      <c r="B982" s="67" t="s">
        <v>167</v>
      </c>
      <c r="C982" s="67" t="s">
        <v>801</v>
      </c>
      <c r="D982" s="67" t="s">
        <v>275</v>
      </c>
      <c r="E982" s="67" t="s">
        <v>814</v>
      </c>
      <c r="F982" s="268">
        <v>2023</v>
      </c>
      <c r="G982" s="67" t="s">
        <v>78</v>
      </c>
      <c r="H982" s="345">
        <v>3654</v>
      </c>
    </row>
    <row r="983" spans="1:8" x14ac:dyDescent="0.25">
      <c r="A983" s="67" t="s">
        <v>1323</v>
      </c>
      <c r="B983" s="67" t="s">
        <v>167</v>
      </c>
      <c r="C983" s="67" t="s">
        <v>310</v>
      </c>
      <c r="D983" s="67" t="s">
        <v>275</v>
      </c>
      <c r="E983" s="67" t="s">
        <v>814</v>
      </c>
      <c r="F983" s="268">
        <v>2023</v>
      </c>
      <c r="G983" s="67" t="s">
        <v>78</v>
      </c>
      <c r="H983" s="345">
        <v>754</v>
      </c>
    </row>
    <row r="984" spans="1:8" x14ac:dyDescent="0.25">
      <c r="A984" s="67" t="s">
        <v>1323</v>
      </c>
      <c r="B984" s="67" t="s">
        <v>167</v>
      </c>
      <c r="C984" s="67" t="s">
        <v>73</v>
      </c>
      <c r="D984" s="67" t="s">
        <v>275</v>
      </c>
      <c r="E984" s="67" t="s">
        <v>814</v>
      </c>
      <c r="F984" s="268">
        <v>2023</v>
      </c>
      <c r="G984" s="67" t="s">
        <v>78</v>
      </c>
      <c r="H984" s="345">
        <v>885</v>
      </c>
    </row>
    <row r="985" spans="1:8" x14ac:dyDescent="0.25">
      <c r="A985" s="67" t="s">
        <v>1323</v>
      </c>
      <c r="B985" s="67" t="s">
        <v>167</v>
      </c>
      <c r="C985" s="67" t="s">
        <v>74</v>
      </c>
      <c r="D985" s="67" t="s">
        <v>275</v>
      </c>
      <c r="E985" s="67" t="s">
        <v>814</v>
      </c>
      <c r="F985" s="268">
        <v>2023</v>
      </c>
      <c r="G985" s="67" t="s">
        <v>78</v>
      </c>
      <c r="H985" s="345">
        <v>869</v>
      </c>
    </row>
    <row r="986" spans="1:8" x14ac:dyDescent="0.25">
      <c r="A986" s="67" t="s">
        <v>1323</v>
      </c>
      <c r="B986" s="67" t="s">
        <v>167</v>
      </c>
      <c r="C986" s="67" t="s">
        <v>75</v>
      </c>
      <c r="D986" s="67" t="s">
        <v>275</v>
      </c>
      <c r="E986" s="67" t="s">
        <v>814</v>
      </c>
      <c r="F986" s="268">
        <v>2023</v>
      </c>
      <c r="G986" s="67" t="s">
        <v>78</v>
      </c>
      <c r="H986" s="345">
        <v>921</v>
      </c>
    </row>
    <row r="987" spans="1:8" x14ac:dyDescent="0.25">
      <c r="A987" s="67" t="s">
        <v>1323</v>
      </c>
      <c r="B987" s="67" t="s">
        <v>167</v>
      </c>
      <c r="C987" s="67" t="s">
        <v>76</v>
      </c>
      <c r="D987" s="67" t="s">
        <v>275</v>
      </c>
      <c r="E987" s="67" t="s">
        <v>814</v>
      </c>
      <c r="F987" s="268">
        <v>2023</v>
      </c>
      <c r="G987" s="67" t="s">
        <v>78</v>
      </c>
      <c r="H987" s="345">
        <v>944</v>
      </c>
    </row>
    <row r="988" spans="1:8" x14ac:dyDescent="0.25">
      <c r="A988" s="67" t="s">
        <v>1323</v>
      </c>
      <c r="B988" s="67" t="s">
        <v>167</v>
      </c>
      <c r="C988" s="67" t="s">
        <v>33</v>
      </c>
      <c r="D988" s="67" t="s">
        <v>276</v>
      </c>
      <c r="E988" s="67" t="s">
        <v>814</v>
      </c>
      <c r="F988" s="268">
        <v>2023</v>
      </c>
      <c r="G988" s="67" t="s">
        <v>78</v>
      </c>
      <c r="H988" s="345">
        <v>22990</v>
      </c>
    </row>
    <row r="989" spans="1:8" x14ac:dyDescent="0.25">
      <c r="A989" s="67" t="s">
        <v>1323</v>
      </c>
      <c r="B989" s="67" t="s">
        <v>167</v>
      </c>
      <c r="C989" s="67" t="s">
        <v>796</v>
      </c>
      <c r="D989" s="67" t="s">
        <v>276</v>
      </c>
      <c r="E989" s="67" t="s">
        <v>814</v>
      </c>
      <c r="F989" s="268">
        <v>2023</v>
      </c>
      <c r="G989" s="67" t="s">
        <v>78</v>
      </c>
      <c r="H989" s="345">
        <v>1987</v>
      </c>
    </row>
    <row r="990" spans="1:8" x14ac:dyDescent="0.25">
      <c r="A990" s="67" t="s">
        <v>1323</v>
      </c>
      <c r="B990" s="67" t="s">
        <v>167</v>
      </c>
      <c r="C990" s="67" t="s">
        <v>300</v>
      </c>
      <c r="D990" s="67" t="s">
        <v>276</v>
      </c>
      <c r="E990" s="67" t="s">
        <v>814</v>
      </c>
      <c r="F990" s="268">
        <v>2023</v>
      </c>
      <c r="G990" s="67" t="s">
        <v>78</v>
      </c>
      <c r="H990" s="345">
        <v>3097</v>
      </c>
    </row>
    <row r="991" spans="1:8" x14ac:dyDescent="0.25">
      <c r="A991" s="67" t="s">
        <v>1323</v>
      </c>
      <c r="B991" s="67" t="s">
        <v>167</v>
      </c>
      <c r="C991" s="67" t="s">
        <v>301</v>
      </c>
      <c r="D991" s="67" t="s">
        <v>276</v>
      </c>
      <c r="E991" s="67" t="s">
        <v>814</v>
      </c>
      <c r="F991" s="268">
        <v>2023</v>
      </c>
      <c r="G991" s="67" t="s">
        <v>78</v>
      </c>
      <c r="H991" s="345">
        <v>941</v>
      </c>
    </row>
    <row r="992" spans="1:8" x14ac:dyDescent="0.25">
      <c r="A992" s="67" t="s">
        <v>1323</v>
      </c>
      <c r="B992" s="67" t="s">
        <v>167</v>
      </c>
      <c r="C992" s="67" t="s">
        <v>797</v>
      </c>
      <c r="D992" s="67" t="s">
        <v>276</v>
      </c>
      <c r="E992" s="67" t="s">
        <v>814</v>
      </c>
      <c r="F992" s="268">
        <v>2023</v>
      </c>
      <c r="G992" s="67" t="s">
        <v>78</v>
      </c>
      <c r="H992" s="345">
        <v>1157</v>
      </c>
    </row>
    <row r="993" spans="1:8" x14ac:dyDescent="0.25">
      <c r="A993" s="67" t="s">
        <v>1323</v>
      </c>
      <c r="B993" s="67" t="s">
        <v>167</v>
      </c>
      <c r="C993" s="67" t="s">
        <v>303</v>
      </c>
      <c r="D993" s="67" t="s">
        <v>276</v>
      </c>
      <c r="E993" s="67" t="s">
        <v>814</v>
      </c>
      <c r="F993" s="268">
        <v>2023</v>
      </c>
      <c r="G993" s="67" t="s">
        <v>78</v>
      </c>
      <c r="H993" s="345">
        <v>101</v>
      </c>
    </row>
    <row r="994" spans="1:8" x14ac:dyDescent="0.25">
      <c r="A994" s="67" t="s">
        <v>1323</v>
      </c>
      <c r="B994" s="67" t="s">
        <v>167</v>
      </c>
      <c r="C994" s="67" t="s">
        <v>304</v>
      </c>
      <c r="D994" s="67" t="s">
        <v>276</v>
      </c>
      <c r="E994" s="67" t="s">
        <v>814</v>
      </c>
      <c r="F994" s="268">
        <v>2023</v>
      </c>
      <c r="G994" s="67" t="s">
        <v>78</v>
      </c>
      <c r="H994" s="345">
        <v>1961</v>
      </c>
    </row>
    <row r="995" spans="1:8" x14ac:dyDescent="0.25">
      <c r="A995" s="67" t="s">
        <v>1323</v>
      </c>
      <c r="B995" s="67" t="s">
        <v>167</v>
      </c>
      <c r="C995" s="67" t="s">
        <v>305</v>
      </c>
      <c r="D995" s="67" t="s">
        <v>276</v>
      </c>
      <c r="E995" s="67" t="s">
        <v>814</v>
      </c>
      <c r="F995" s="268">
        <v>2023</v>
      </c>
      <c r="G995" s="67" t="s">
        <v>78</v>
      </c>
      <c r="H995" s="345">
        <v>2283</v>
      </c>
    </row>
    <row r="996" spans="1:8" x14ac:dyDescent="0.25">
      <c r="A996" s="67" t="s">
        <v>1323</v>
      </c>
      <c r="B996" s="67" t="s">
        <v>167</v>
      </c>
      <c r="C996" s="67" t="s">
        <v>798</v>
      </c>
      <c r="D996" s="67" t="s">
        <v>276</v>
      </c>
      <c r="E996" s="67" t="s">
        <v>814</v>
      </c>
      <c r="F996" s="268">
        <v>2023</v>
      </c>
      <c r="G996" s="67" t="s">
        <v>78</v>
      </c>
      <c r="H996" s="345">
        <v>1148</v>
      </c>
    </row>
    <row r="997" spans="1:8" x14ac:dyDescent="0.25">
      <c r="A997" s="67" t="s">
        <v>1323</v>
      </c>
      <c r="B997" s="67" t="s">
        <v>167</v>
      </c>
      <c r="C997" s="67" t="s">
        <v>799</v>
      </c>
      <c r="D997" s="67" t="s">
        <v>276</v>
      </c>
      <c r="E997" s="67" t="s">
        <v>814</v>
      </c>
      <c r="F997" s="268">
        <v>2023</v>
      </c>
      <c r="G997" s="67" t="s">
        <v>78</v>
      </c>
      <c r="H997" s="345">
        <v>1919</v>
      </c>
    </row>
    <row r="998" spans="1:8" x14ac:dyDescent="0.25">
      <c r="A998" s="67" t="s">
        <v>1323</v>
      </c>
      <c r="B998" s="67" t="s">
        <v>167</v>
      </c>
      <c r="C998" s="67" t="s">
        <v>800</v>
      </c>
      <c r="D998" s="67" t="s">
        <v>276</v>
      </c>
      <c r="E998" s="67" t="s">
        <v>814</v>
      </c>
      <c r="F998" s="268">
        <v>2023</v>
      </c>
      <c r="G998" s="67" t="s">
        <v>78</v>
      </c>
      <c r="H998" s="345">
        <v>3034</v>
      </c>
    </row>
    <row r="999" spans="1:8" x14ac:dyDescent="0.25">
      <c r="A999" s="67" t="s">
        <v>1323</v>
      </c>
      <c r="B999" s="67" t="s">
        <v>167</v>
      </c>
      <c r="C999" s="67" t="s">
        <v>801</v>
      </c>
      <c r="D999" s="67" t="s">
        <v>276</v>
      </c>
      <c r="E999" s="67" t="s">
        <v>814</v>
      </c>
      <c r="F999" s="268">
        <v>2023</v>
      </c>
      <c r="G999" s="67" t="s">
        <v>78</v>
      </c>
      <c r="H999" s="345">
        <v>167</v>
      </c>
    </row>
    <row r="1000" spans="1:8" x14ac:dyDescent="0.25">
      <c r="A1000" s="67" t="s">
        <v>1323</v>
      </c>
      <c r="B1000" s="67" t="s">
        <v>167</v>
      </c>
      <c r="C1000" s="67" t="s">
        <v>310</v>
      </c>
      <c r="D1000" s="67" t="s">
        <v>276</v>
      </c>
      <c r="E1000" s="67" t="s">
        <v>814</v>
      </c>
      <c r="F1000" s="268">
        <v>2023</v>
      </c>
      <c r="G1000" s="67" t="s">
        <v>78</v>
      </c>
      <c r="H1000" s="345">
        <v>15</v>
      </c>
    </row>
    <row r="1001" spans="1:8" x14ac:dyDescent="0.25">
      <c r="A1001" s="67" t="s">
        <v>1323</v>
      </c>
      <c r="B1001" s="67" t="s">
        <v>167</v>
      </c>
      <c r="C1001" s="67" t="s">
        <v>73</v>
      </c>
      <c r="D1001" s="67" t="s">
        <v>276</v>
      </c>
      <c r="E1001" s="67" t="s">
        <v>814</v>
      </c>
      <c r="F1001" s="268">
        <v>2023</v>
      </c>
      <c r="G1001" s="67" t="s">
        <v>78</v>
      </c>
      <c r="H1001" s="345">
        <v>1526</v>
      </c>
    </row>
    <row r="1002" spans="1:8" x14ac:dyDescent="0.25">
      <c r="A1002" s="67" t="s">
        <v>1323</v>
      </c>
      <c r="B1002" s="67" t="s">
        <v>167</v>
      </c>
      <c r="C1002" s="67" t="s">
        <v>74</v>
      </c>
      <c r="D1002" s="67" t="s">
        <v>276</v>
      </c>
      <c r="E1002" s="67" t="s">
        <v>814</v>
      </c>
      <c r="F1002" s="268">
        <v>2023</v>
      </c>
      <c r="G1002" s="67" t="s">
        <v>78</v>
      </c>
      <c r="H1002" s="345">
        <v>812</v>
      </c>
    </row>
    <row r="1003" spans="1:8" x14ac:dyDescent="0.25">
      <c r="A1003" s="67" t="s">
        <v>1323</v>
      </c>
      <c r="B1003" s="67" t="s">
        <v>167</v>
      </c>
      <c r="C1003" s="67" t="s">
        <v>75</v>
      </c>
      <c r="D1003" s="67" t="s">
        <v>276</v>
      </c>
      <c r="E1003" s="67" t="s">
        <v>814</v>
      </c>
      <c r="F1003" s="268">
        <v>2023</v>
      </c>
      <c r="G1003" s="67" t="s">
        <v>78</v>
      </c>
      <c r="H1003" s="345">
        <v>1650</v>
      </c>
    </row>
    <row r="1004" spans="1:8" x14ac:dyDescent="0.25">
      <c r="A1004" s="67" t="s">
        <v>1323</v>
      </c>
      <c r="B1004" s="67" t="s">
        <v>167</v>
      </c>
      <c r="C1004" s="67" t="s">
        <v>76</v>
      </c>
      <c r="D1004" s="67" t="s">
        <v>276</v>
      </c>
      <c r="E1004" s="67" t="s">
        <v>814</v>
      </c>
      <c r="F1004" s="268">
        <v>2023</v>
      </c>
      <c r="G1004" s="67" t="s">
        <v>78</v>
      </c>
      <c r="H1004" s="345">
        <v>1192</v>
      </c>
    </row>
    <row r="1005" spans="1:8" x14ac:dyDescent="0.25">
      <c r="A1005" s="67" t="s">
        <v>1323</v>
      </c>
      <c r="B1005" s="67" t="s">
        <v>167</v>
      </c>
      <c r="C1005" s="67" t="s">
        <v>33</v>
      </c>
      <c r="D1005" s="67" t="s">
        <v>378</v>
      </c>
      <c r="E1005" s="67" t="s">
        <v>814</v>
      </c>
      <c r="F1005" s="268">
        <v>2023</v>
      </c>
      <c r="G1005" s="67" t="s">
        <v>78</v>
      </c>
      <c r="H1005" s="345">
        <v>141349</v>
      </c>
    </row>
    <row r="1006" spans="1:8" x14ac:dyDescent="0.25">
      <c r="A1006" s="67" t="s">
        <v>1323</v>
      </c>
      <c r="B1006" s="67" t="s">
        <v>167</v>
      </c>
      <c r="C1006" s="67" t="s">
        <v>796</v>
      </c>
      <c r="D1006" s="67" t="s">
        <v>378</v>
      </c>
      <c r="E1006" s="67" t="s">
        <v>814</v>
      </c>
      <c r="F1006" s="268">
        <v>2023</v>
      </c>
      <c r="G1006" s="67" t="s">
        <v>78</v>
      </c>
      <c r="H1006" s="345">
        <v>18069</v>
      </c>
    </row>
    <row r="1007" spans="1:8" x14ac:dyDescent="0.25">
      <c r="A1007" s="67" t="s">
        <v>1323</v>
      </c>
      <c r="B1007" s="67" t="s">
        <v>167</v>
      </c>
      <c r="C1007" s="67" t="s">
        <v>300</v>
      </c>
      <c r="D1007" s="67" t="s">
        <v>378</v>
      </c>
      <c r="E1007" s="67" t="s">
        <v>814</v>
      </c>
      <c r="F1007" s="268">
        <v>2023</v>
      </c>
      <c r="G1007" s="67" t="s">
        <v>78</v>
      </c>
      <c r="H1007" s="345">
        <v>22673</v>
      </c>
    </row>
    <row r="1008" spans="1:8" x14ac:dyDescent="0.25">
      <c r="A1008" s="67" t="s">
        <v>1323</v>
      </c>
      <c r="B1008" s="67" t="s">
        <v>167</v>
      </c>
      <c r="C1008" s="67" t="s">
        <v>301</v>
      </c>
      <c r="D1008" s="67" t="s">
        <v>378</v>
      </c>
      <c r="E1008" s="67" t="s">
        <v>814</v>
      </c>
      <c r="F1008" s="268">
        <v>2023</v>
      </c>
      <c r="G1008" s="67" t="s">
        <v>78</v>
      </c>
      <c r="H1008" s="345">
        <v>6806</v>
      </c>
    </row>
    <row r="1009" spans="1:8" x14ac:dyDescent="0.25">
      <c r="A1009" s="67" t="s">
        <v>1323</v>
      </c>
      <c r="B1009" s="67" t="s">
        <v>167</v>
      </c>
      <c r="C1009" s="67" t="s">
        <v>797</v>
      </c>
      <c r="D1009" s="67" t="s">
        <v>378</v>
      </c>
      <c r="E1009" s="67" t="s">
        <v>814</v>
      </c>
      <c r="F1009" s="268">
        <v>2023</v>
      </c>
      <c r="G1009" s="67" t="s">
        <v>78</v>
      </c>
      <c r="H1009" s="345">
        <v>3684</v>
      </c>
    </row>
    <row r="1010" spans="1:8" x14ac:dyDescent="0.25">
      <c r="A1010" s="67" t="s">
        <v>1323</v>
      </c>
      <c r="B1010" s="67" t="s">
        <v>167</v>
      </c>
      <c r="C1010" s="67" t="s">
        <v>303</v>
      </c>
      <c r="D1010" s="67" t="s">
        <v>378</v>
      </c>
      <c r="E1010" s="67" t="s">
        <v>814</v>
      </c>
      <c r="F1010" s="268">
        <v>2023</v>
      </c>
      <c r="G1010" s="67" t="s">
        <v>78</v>
      </c>
      <c r="H1010" s="345">
        <v>1220</v>
      </c>
    </row>
    <row r="1011" spans="1:8" x14ac:dyDescent="0.25">
      <c r="A1011" s="67" t="s">
        <v>1323</v>
      </c>
      <c r="B1011" s="67" t="s">
        <v>167</v>
      </c>
      <c r="C1011" s="67" t="s">
        <v>304</v>
      </c>
      <c r="D1011" s="67" t="s">
        <v>378</v>
      </c>
      <c r="E1011" s="67" t="s">
        <v>814</v>
      </c>
      <c r="F1011" s="268">
        <v>2023</v>
      </c>
      <c r="G1011" s="67" t="s">
        <v>78</v>
      </c>
      <c r="H1011" s="345">
        <v>4268</v>
      </c>
    </row>
    <row r="1012" spans="1:8" x14ac:dyDescent="0.25">
      <c r="A1012" s="67" t="s">
        <v>1323</v>
      </c>
      <c r="B1012" s="67" t="s">
        <v>167</v>
      </c>
      <c r="C1012" s="67" t="s">
        <v>305</v>
      </c>
      <c r="D1012" s="67" t="s">
        <v>378</v>
      </c>
      <c r="E1012" s="67" t="s">
        <v>814</v>
      </c>
      <c r="F1012" s="268">
        <v>2023</v>
      </c>
      <c r="G1012" s="67" t="s">
        <v>78</v>
      </c>
      <c r="H1012" s="345">
        <v>9306</v>
      </c>
    </row>
    <row r="1013" spans="1:8" x14ac:dyDescent="0.25">
      <c r="A1013" s="67" t="s">
        <v>1323</v>
      </c>
      <c r="B1013" s="67" t="s">
        <v>167</v>
      </c>
      <c r="C1013" s="67" t="s">
        <v>798</v>
      </c>
      <c r="D1013" s="67" t="s">
        <v>378</v>
      </c>
      <c r="E1013" s="67" t="s">
        <v>814</v>
      </c>
      <c r="F1013" s="268">
        <v>2023</v>
      </c>
      <c r="G1013" s="67" t="s">
        <v>78</v>
      </c>
      <c r="H1013" s="345">
        <v>2699</v>
      </c>
    </row>
    <row r="1014" spans="1:8" x14ac:dyDescent="0.25">
      <c r="A1014" s="67" t="s">
        <v>1323</v>
      </c>
      <c r="B1014" s="67" t="s">
        <v>167</v>
      </c>
      <c r="C1014" s="67" t="s">
        <v>799</v>
      </c>
      <c r="D1014" s="67" t="s">
        <v>378</v>
      </c>
      <c r="E1014" s="67" t="s">
        <v>814</v>
      </c>
      <c r="F1014" s="268">
        <v>2023</v>
      </c>
      <c r="G1014" s="67" t="s">
        <v>78</v>
      </c>
      <c r="H1014" s="345">
        <v>11456</v>
      </c>
    </row>
    <row r="1015" spans="1:8" x14ac:dyDescent="0.25">
      <c r="A1015" s="67" t="s">
        <v>1323</v>
      </c>
      <c r="B1015" s="67" t="s">
        <v>167</v>
      </c>
      <c r="C1015" s="67" t="s">
        <v>800</v>
      </c>
      <c r="D1015" s="67" t="s">
        <v>378</v>
      </c>
      <c r="E1015" s="67" t="s">
        <v>814</v>
      </c>
      <c r="F1015" s="268">
        <v>2023</v>
      </c>
      <c r="G1015" s="67" t="s">
        <v>78</v>
      </c>
      <c r="H1015" s="345">
        <v>32742</v>
      </c>
    </row>
    <row r="1016" spans="1:8" x14ac:dyDescent="0.25">
      <c r="A1016" s="67" t="s">
        <v>1323</v>
      </c>
      <c r="B1016" s="67" t="s">
        <v>167</v>
      </c>
      <c r="C1016" s="67" t="s">
        <v>801</v>
      </c>
      <c r="D1016" s="67" t="s">
        <v>378</v>
      </c>
      <c r="E1016" s="67" t="s">
        <v>814</v>
      </c>
      <c r="F1016" s="268">
        <v>2023</v>
      </c>
      <c r="G1016" s="67" t="s">
        <v>78</v>
      </c>
      <c r="H1016" s="345">
        <v>6563</v>
      </c>
    </row>
    <row r="1017" spans="1:8" x14ac:dyDescent="0.25">
      <c r="A1017" s="67" t="s">
        <v>1323</v>
      </c>
      <c r="B1017" s="67" t="s">
        <v>167</v>
      </c>
      <c r="C1017" s="67" t="s">
        <v>310</v>
      </c>
      <c r="D1017" s="67" t="s">
        <v>378</v>
      </c>
      <c r="E1017" s="67" t="s">
        <v>814</v>
      </c>
      <c r="F1017" s="268">
        <v>2023</v>
      </c>
      <c r="G1017" s="67" t="s">
        <v>78</v>
      </c>
      <c r="H1017" s="345">
        <v>1943</v>
      </c>
    </row>
    <row r="1018" spans="1:8" x14ac:dyDescent="0.25">
      <c r="A1018" s="67" t="s">
        <v>1323</v>
      </c>
      <c r="B1018" s="67" t="s">
        <v>167</v>
      </c>
      <c r="C1018" s="67" t="s">
        <v>73</v>
      </c>
      <c r="D1018" s="67" t="s">
        <v>378</v>
      </c>
      <c r="E1018" s="67" t="s">
        <v>814</v>
      </c>
      <c r="F1018" s="268">
        <v>2023</v>
      </c>
      <c r="G1018" s="67" t="s">
        <v>78</v>
      </c>
      <c r="H1018" s="345">
        <v>7598</v>
      </c>
    </row>
    <row r="1019" spans="1:8" x14ac:dyDescent="0.25">
      <c r="A1019" s="67" t="s">
        <v>1323</v>
      </c>
      <c r="B1019" s="67" t="s">
        <v>167</v>
      </c>
      <c r="C1019" s="67" t="s">
        <v>74</v>
      </c>
      <c r="D1019" s="67" t="s">
        <v>378</v>
      </c>
      <c r="E1019" s="67" t="s">
        <v>814</v>
      </c>
      <c r="F1019" s="268">
        <v>2023</v>
      </c>
      <c r="G1019" s="67" t="s">
        <v>78</v>
      </c>
      <c r="H1019" s="345">
        <v>3853</v>
      </c>
    </row>
    <row r="1020" spans="1:8" x14ac:dyDescent="0.25">
      <c r="A1020" s="67" t="s">
        <v>1323</v>
      </c>
      <c r="B1020" s="67" t="s">
        <v>167</v>
      </c>
      <c r="C1020" s="67" t="s">
        <v>75</v>
      </c>
      <c r="D1020" s="67" t="s">
        <v>378</v>
      </c>
      <c r="E1020" s="67" t="s">
        <v>814</v>
      </c>
      <c r="F1020" s="268">
        <v>2023</v>
      </c>
      <c r="G1020" s="67" t="s">
        <v>78</v>
      </c>
      <c r="H1020" s="345">
        <v>4728</v>
      </c>
    </row>
    <row r="1021" spans="1:8" x14ac:dyDescent="0.25">
      <c r="A1021" s="67" t="s">
        <v>1323</v>
      </c>
      <c r="B1021" s="67" t="s">
        <v>167</v>
      </c>
      <c r="C1021" s="67" t="s">
        <v>76</v>
      </c>
      <c r="D1021" s="67" t="s">
        <v>378</v>
      </c>
      <c r="E1021" s="67" t="s">
        <v>814</v>
      </c>
      <c r="F1021" s="268">
        <v>2023</v>
      </c>
      <c r="G1021" s="67" t="s">
        <v>78</v>
      </c>
      <c r="H1021" s="345">
        <v>3741</v>
      </c>
    </row>
    <row r="1022" spans="1:8" x14ac:dyDescent="0.25">
      <c r="A1022" s="67" t="s">
        <v>1323</v>
      </c>
      <c r="B1022" s="67" t="s">
        <v>167</v>
      </c>
      <c r="C1022" s="67" t="s">
        <v>33</v>
      </c>
      <c r="D1022" s="67" t="s">
        <v>79</v>
      </c>
      <c r="E1022" s="67" t="s">
        <v>815</v>
      </c>
      <c r="F1022" s="268">
        <v>2023</v>
      </c>
      <c r="G1022" s="67" t="s">
        <v>78</v>
      </c>
      <c r="H1022" s="345">
        <v>10463</v>
      </c>
    </row>
    <row r="1023" spans="1:8" x14ac:dyDescent="0.25">
      <c r="A1023" s="67" t="s">
        <v>1323</v>
      </c>
      <c r="B1023" s="67" t="s">
        <v>167</v>
      </c>
      <c r="C1023" s="67" t="s">
        <v>796</v>
      </c>
      <c r="D1023" s="67" t="s">
        <v>79</v>
      </c>
      <c r="E1023" s="67" t="s">
        <v>815</v>
      </c>
      <c r="F1023" s="268">
        <v>2023</v>
      </c>
      <c r="G1023" s="67" t="s">
        <v>78</v>
      </c>
      <c r="H1023" s="345">
        <v>2384</v>
      </c>
    </row>
    <row r="1024" spans="1:8" x14ac:dyDescent="0.25">
      <c r="A1024" s="67" t="s">
        <v>1323</v>
      </c>
      <c r="B1024" s="67" t="s">
        <v>167</v>
      </c>
      <c r="C1024" s="67" t="s">
        <v>300</v>
      </c>
      <c r="D1024" s="67" t="s">
        <v>79</v>
      </c>
      <c r="E1024" s="67" t="s">
        <v>815</v>
      </c>
      <c r="F1024" s="268">
        <v>2023</v>
      </c>
      <c r="G1024" s="67" t="s">
        <v>78</v>
      </c>
      <c r="H1024" s="345">
        <v>2209</v>
      </c>
    </row>
    <row r="1025" spans="1:8" x14ac:dyDescent="0.25">
      <c r="A1025" s="67" t="s">
        <v>1323</v>
      </c>
      <c r="B1025" s="67" t="s">
        <v>167</v>
      </c>
      <c r="C1025" s="67" t="s">
        <v>301</v>
      </c>
      <c r="D1025" s="67" t="s">
        <v>79</v>
      </c>
      <c r="E1025" s="67" t="s">
        <v>815</v>
      </c>
      <c r="F1025" s="268">
        <v>2023</v>
      </c>
      <c r="G1025" s="67" t="s">
        <v>78</v>
      </c>
      <c r="H1025" s="345">
        <v>92</v>
      </c>
    </row>
    <row r="1026" spans="1:8" x14ac:dyDescent="0.25">
      <c r="A1026" s="67" t="s">
        <v>1323</v>
      </c>
      <c r="B1026" s="67" t="s">
        <v>167</v>
      </c>
      <c r="C1026" s="67" t="s">
        <v>797</v>
      </c>
      <c r="D1026" s="67" t="s">
        <v>79</v>
      </c>
      <c r="E1026" s="67" t="s">
        <v>815</v>
      </c>
      <c r="F1026" s="268">
        <v>2023</v>
      </c>
      <c r="G1026" s="67" t="s">
        <v>78</v>
      </c>
      <c r="H1026" s="345">
        <v>101</v>
      </c>
    </row>
    <row r="1027" spans="1:8" x14ac:dyDescent="0.25">
      <c r="A1027" s="67" t="s">
        <v>1323</v>
      </c>
      <c r="B1027" s="67" t="s">
        <v>167</v>
      </c>
      <c r="C1027" s="67" t="s">
        <v>303</v>
      </c>
      <c r="D1027" s="67" t="s">
        <v>79</v>
      </c>
      <c r="E1027" s="67" t="s">
        <v>815</v>
      </c>
      <c r="F1027" s="268">
        <v>2023</v>
      </c>
      <c r="G1027" s="67" t="s">
        <v>78</v>
      </c>
      <c r="H1027" s="345">
        <v>106</v>
      </c>
    </row>
    <row r="1028" spans="1:8" x14ac:dyDescent="0.25">
      <c r="A1028" s="67" t="s">
        <v>1323</v>
      </c>
      <c r="B1028" s="67" t="s">
        <v>167</v>
      </c>
      <c r="C1028" s="67" t="s">
        <v>304</v>
      </c>
      <c r="D1028" s="67" t="s">
        <v>79</v>
      </c>
      <c r="E1028" s="67" t="s">
        <v>815</v>
      </c>
      <c r="F1028" s="268">
        <v>2023</v>
      </c>
      <c r="G1028" s="67" t="s">
        <v>78</v>
      </c>
      <c r="H1028" s="345">
        <v>96</v>
      </c>
    </row>
    <row r="1029" spans="1:8" x14ac:dyDescent="0.25">
      <c r="A1029" s="67" t="s">
        <v>1323</v>
      </c>
      <c r="B1029" s="67" t="s">
        <v>167</v>
      </c>
      <c r="C1029" s="67" t="s">
        <v>305</v>
      </c>
      <c r="D1029" s="67" t="s">
        <v>79</v>
      </c>
      <c r="E1029" s="67" t="s">
        <v>815</v>
      </c>
      <c r="F1029" s="268">
        <v>2023</v>
      </c>
      <c r="G1029" s="67" t="s">
        <v>78</v>
      </c>
      <c r="H1029" s="345">
        <v>769</v>
      </c>
    </row>
    <row r="1030" spans="1:8" x14ac:dyDescent="0.25">
      <c r="A1030" s="67" t="s">
        <v>1323</v>
      </c>
      <c r="B1030" s="67" t="s">
        <v>167</v>
      </c>
      <c r="C1030" s="67" t="s">
        <v>798</v>
      </c>
      <c r="D1030" s="67" t="s">
        <v>79</v>
      </c>
      <c r="E1030" s="67" t="s">
        <v>815</v>
      </c>
      <c r="F1030" s="268">
        <v>2023</v>
      </c>
      <c r="G1030" s="67" t="s">
        <v>78</v>
      </c>
      <c r="H1030" s="345">
        <v>130</v>
      </c>
    </row>
    <row r="1031" spans="1:8" x14ac:dyDescent="0.25">
      <c r="A1031" s="67" t="s">
        <v>1323</v>
      </c>
      <c r="B1031" s="67" t="s">
        <v>167</v>
      </c>
      <c r="C1031" s="67" t="s">
        <v>799</v>
      </c>
      <c r="D1031" s="67" t="s">
        <v>79</v>
      </c>
      <c r="E1031" s="67" t="s">
        <v>815</v>
      </c>
      <c r="F1031" s="268">
        <v>2023</v>
      </c>
      <c r="G1031" s="67" t="s">
        <v>78</v>
      </c>
      <c r="H1031" s="345">
        <v>812</v>
      </c>
    </row>
    <row r="1032" spans="1:8" x14ac:dyDescent="0.25">
      <c r="A1032" s="67" t="s">
        <v>1323</v>
      </c>
      <c r="B1032" s="67" t="s">
        <v>167</v>
      </c>
      <c r="C1032" s="67" t="s">
        <v>800</v>
      </c>
      <c r="D1032" s="67" t="s">
        <v>79</v>
      </c>
      <c r="E1032" s="67" t="s">
        <v>815</v>
      </c>
      <c r="F1032" s="268">
        <v>2023</v>
      </c>
      <c r="G1032" s="67" t="s">
        <v>78</v>
      </c>
      <c r="H1032" s="345">
        <v>2236</v>
      </c>
    </row>
    <row r="1033" spans="1:8" x14ac:dyDescent="0.25">
      <c r="A1033" s="67" t="s">
        <v>1323</v>
      </c>
      <c r="B1033" s="67" t="s">
        <v>167</v>
      </c>
      <c r="C1033" s="67" t="s">
        <v>801</v>
      </c>
      <c r="D1033" s="67" t="s">
        <v>79</v>
      </c>
      <c r="E1033" s="67" t="s">
        <v>815</v>
      </c>
      <c r="F1033" s="268">
        <v>2023</v>
      </c>
      <c r="G1033" s="67" t="s">
        <v>78</v>
      </c>
      <c r="H1033" s="345">
        <v>655</v>
      </c>
    </row>
    <row r="1034" spans="1:8" x14ac:dyDescent="0.25">
      <c r="A1034" s="67" t="s">
        <v>1323</v>
      </c>
      <c r="B1034" s="67" t="s">
        <v>167</v>
      </c>
      <c r="C1034" s="67" t="s">
        <v>310</v>
      </c>
      <c r="D1034" s="67" t="s">
        <v>79</v>
      </c>
      <c r="E1034" s="67" t="s">
        <v>815</v>
      </c>
      <c r="F1034" s="268">
        <v>2023</v>
      </c>
      <c r="G1034" s="67" t="s">
        <v>78</v>
      </c>
      <c r="H1034" s="345">
        <v>95</v>
      </c>
    </row>
    <row r="1035" spans="1:8" x14ac:dyDescent="0.25">
      <c r="A1035" s="67" t="s">
        <v>1323</v>
      </c>
      <c r="B1035" s="67" t="s">
        <v>167</v>
      </c>
      <c r="C1035" s="67" t="s">
        <v>73</v>
      </c>
      <c r="D1035" s="67" t="s">
        <v>79</v>
      </c>
      <c r="E1035" s="67" t="s">
        <v>815</v>
      </c>
      <c r="F1035" s="268">
        <v>2023</v>
      </c>
      <c r="G1035" s="67" t="s">
        <v>78</v>
      </c>
      <c r="H1035" s="345">
        <v>126</v>
      </c>
    </row>
    <row r="1036" spans="1:8" x14ac:dyDescent="0.25">
      <c r="A1036" s="67" t="s">
        <v>1323</v>
      </c>
      <c r="B1036" s="67" t="s">
        <v>167</v>
      </c>
      <c r="C1036" s="67" t="s">
        <v>74</v>
      </c>
      <c r="D1036" s="67" t="s">
        <v>79</v>
      </c>
      <c r="E1036" s="67" t="s">
        <v>815</v>
      </c>
      <c r="F1036" s="268">
        <v>2023</v>
      </c>
      <c r="G1036" s="67" t="s">
        <v>78</v>
      </c>
      <c r="H1036" s="345">
        <v>100</v>
      </c>
    </row>
    <row r="1037" spans="1:8" x14ac:dyDescent="0.25">
      <c r="A1037" s="67" t="s">
        <v>1323</v>
      </c>
      <c r="B1037" s="67" t="s">
        <v>167</v>
      </c>
      <c r="C1037" s="67" t="s">
        <v>75</v>
      </c>
      <c r="D1037" s="67" t="s">
        <v>79</v>
      </c>
      <c r="E1037" s="67" t="s">
        <v>815</v>
      </c>
      <c r="F1037" s="268">
        <v>2023</v>
      </c>
      <c r="G1037" s="67" t="s">
        <v>78</v>
      </c>
      <c r="H1037" s="345">
        <v>275</v>
      </c>
    </row>
    <row r="1038" spans="1:8" x14ac:dyDescent="0.25">
      <c r="A1038" s="67" t="s">
        <v>1323</v>
      </c>
      <c r="B1038" s="67" t="s">
        <v>167</v>
      </c>
      <c r="C1038" s="67" t="s">
        <v>76</v>
      </c>
      <c r="D1038" s="67" t="s">
        <v>79</v>
      </c>
      <c r="E1038" s="67" t="s">
        <v>815</v>
      </c>
      <c r="F1038" s="268">
        <v>2023</v>
      </c>
      <c r="G1038" s="67" t="s">
        <v>78</v>
      </c>
      <c r="H1038" s="345">
        <v>277</v>
      </c>
    </row>
    <row r="1039" spans="1:8" x14ac:dyDescent="0.25">
      <c r="A1039" s="67" t="s">
        <v>1323</v>
      </c>
      <c r="B1039" s="67" t="s">
        <v>167</v>
      </c>
      <c r="C1039" s="67" t="s">
        <v>33</v>
      </c>
      <c r="D1039" s="67" t="s">
        <v>721</v>
      </c>
      <c r="E1039" s="67" t="s">
        <v>815</v>
      </c>
      <c r="F1039" s="268">
        <v>2023</v>
      </c>
      <c r="G1039" s="67" t="s">
        <v>78</v>
      </c>
      <c r="H1039" s="345">
        <v>5644</v>
      </c>
    </row>
    <row r="1040" spans="1:8" x14ac:dyDescent="0.25">
      <c r="A1040" s="67" t="s">
        <v>1323</v>
      </c>
      <c r="B1040" s="67" t="s">
        <v>167</v>
      </c>
      <c r="C1040" s="67" t="s">
        <v>796</v>
      </c>
      <c r="D1040" s="67" t="s">
        <v>721</v>
      </c>
      <c r="E1040" s="67" t="s">
        <v>815</v>
      </c>
      <c r="F1040" s="268">
        <v>2023</v>
      </c>
      <c r="G1040" s="67" t="s">
        <v>78</v>
      </c>
      <c r="H1040" s="345">
        <v>1659</v>
      </c>
    </row>
    <row r="1041" spans="1:8" x14ac:dyDescent="0.25">
      <c r="A1041" s="67" t="s">
        <v>1323</v>
      </c>
      <c r="B1041" s="67" t="s">
        <v>167</v>
      </c>
      <c r="C1041" s="67" t="s">
        <v>300</v>
      </c>
      <c r="D1041" s="67" t="s">
        <v>721</v>
      </c>
      <c r="E1041" s="67" t="s">
        <v>815</v>
      </c>
      <c r="F1041" s="268">
        <v>2023</v>
      </c>
      <c r="G1041" s="67" t="s">
        <v>78</v>
      </c>
      <c r="H1041" s="345">
        <v>1350</v>
      </c>
    </row>
    <row r="1042" spans="1:8" x14ac:dyDescent="0.25">
      <c r="A1042" s="67" t="s">
        <v>1323</v>
      </c>
      <c r="B1042" s="67" t="s">
        <v>167</v>
      </c>
      <c r="C1042" s="67" t="s">
        <v>301</v>
      </c>
      <c r="D1042" s="67" t="s">
        <v>721</v>
      </c>
      <c r="E1042" s="67" t="s">
        <v>815</v>
      </c>
      <c r="F1042" s="268">
        <v>2023</v>
      </c>
      <c r="G1042" s="67" t="s">
        <v>78</v>
      </c>
      <c r="H1042" s="345" t="s">
        <v>60</v>
      </c>
    </row>
    <row r="1043" spans="1:8" x14ac:dyDescent="0.25">
      <c r="A1043" s="67" t="s">
        <v>1323</v>
      </c>
      <c r="B1043" s="67" t="s">
        <v>167</v>
      </c>
      <c r="C1043" s="67" t="s">
        <v>797</v>
      </c>
      <c r="D1043" s="67" t="s">
        <v>721</v>
      </c>
      <c r="E1043" s="67" t="s">
        <v>815</v>
      </c>
      <c r="F1043" s="268">
        <v>2023</v>
      </c>
      <c r="G1043" s="67" t="s">
        <v>78</v>
      </c>
      <c r="H1043" s="345" t="s">
        <v>60</v>
      </c>
    </row>
    <row r="1044" spans="1:8" x14ac:dyDescent="0.25">
      <c r="A1044" s="67" t="s">
        <v>1323</v>
      </c>
      <c r="B1044" s="67" t="s">
        <v>167</v>
      </c>
      <c r="C1044" s="67" t="s">
        <v>303</v>
      </c>
      <c r="D1044" s="67" t="s">
        <v>721</v>
      </c>
      <c r="E1044" s="67" t="s">
        <v>815</v>
      </c>
      <c r="F1044" s="268">
        <v>2023</v>
      </c>
      <c r="G1044" s="67" t="s">
        <v>78</v>
      </c>
      <c r="H1044" s="345">
        <v>84</v>
      </c>
    </row>
    <row r="1045" spans="1:8" x14ac:dyDescent="0.25">
      <c r="A1045" s="67" t="s">
        <v>1323</v>
      </c>
      <c r="B1045" s="67" t="s">
        <v>167</v>
      </c>
      <c r="C1045" s="67" t="s">
        <v>304</v>
      </c>
      <c r="D1045" s="67" t="s">
        <v>721</v>
      </c>
      <c r="E1045" s="67" t="s">
        <v>815</v>
      </c>
      <c r="F1045" s="268">
        <v>2023</v>
      </c>
      <c r="G1045" s="67" t="s">
        <v>78</v>
      </c>
      <c r="H1045" s="345" t="s">
        <v>980</v>
      </c>
    </row>
    <row r="1046" spans="1:8" x14ac:dyDescent="0.25">
      <c r="A1046" s="67" t="s">
        <v>1323</v>
      </c>
      <c r="B1046" s="67" t="s">
        <v>167</v>
      </c>
      <c r="C1046" s="67" t="s">
        <v>305</v>
      </c>
      <c r="D1046" s="67" t="s">
        <v>721</v>
      </c>
      <c r="E1046" s="67" t="s">
        <v>815</v>
      </c>
      <c r="F1046" s="268">
        <v>2023</v>
      </c>
      <c r="G1046" s="67" t="s">
        <v>78</v>
      </c>
      <c r="H1046" s="345">
        <v>167</v>
      </c>
    </row>
    <row r="1047" spans="1:8" x14ac:dyDescent="0.25">
      <c r="A1047" s="67" t="s">
        <v>1323</v>
      </c>
      <c r="B1047" s="67" t="s">
        <v>167</v>
      </c>
      <c r="C1047" s="67" t="s">
        <v>798</v>
      </c>
      <c r="D1047" s="67" t="s">
        <v>721</v>
      </c>
      <c r="E1047" s="67" t="s">
        <v>815</v>
      </c>
      <c r="F1047" s="268">
        <v>2023</v>
      </c>
      <c r="G1047" s="67" t="s">
        <v>78</v>
      </c>
      <c r="H1047" s="345">
        <v>25</v>
      </c>
    </row>
    <row r="1048" spans="1:8" x14ac:dyDescent="0.25">
      <c r="A1048" s="67" t="s">
        <v>1323</v>
      </c>
      <c r="B1048" s="67" t="s">
        <v>167</v>
      </c>
      <c r="C1048" s="67" t="s">
        <v>799</v>
      </c>
      <c r="D1048" s="67" t="s">
        <v>721</v>
      </c>
      <c r="E1048" s="67" t="s">
        <v>815</v>
      </c>
      <c r="F1048" s="268">
        <v>2023</v>
      </c>
      <c r="G1048" s="67" t="s">
        <v>78</v>
      </c>
      <c r="H1048" s="345">
        <v>378</v>
      </c>
    </row>
    <row r="1049" spans="1:8" x14ac:dyDescent="0.25">
      <c r="A1049" s="67" t="s">
        <v>1323</v>
      </c>
      <c r="B1049" s="67" t="s">
        <v>167</v>
      </c>
      <c r="C1049" s="67" t="s">
        <v>800</v>
      </c>
      <c r="D1049" s="67" t="s">
        <v>721</v>
      </c>
      <c r="E1049" s="67" t="s">
        <v>815</v>
      </c>
      <c r="F1049" s="268">
        <v>2023</v>
      </c>
      <c r="G1049" s="67" t="s">
        <v>78</v>
      </c>
      <c r="H1049" s="345">
        <v>1264</v>
      </c>
    </row>
    <row r="1050" spans="1:8" x14ac:dyDescent="0.25">
      <c r="A1050" s="67" t="s">
        <v>1323</v>
      </c>
      <c r="B1050" s="67" t="s">
        <v>167</v>
      </c>
      <c r="C1050" s="67" t="s">
        <v>801</v>
      </c>
      <c r="D1050" s="67" t="s">
        <v>721</v>
      </c>
      <c r="E1050" s="67" t="s">
        <v>815</v>
      </c>
      <c r="F1050" s="268">
        <v>2023</v>
      </c>
      <c r="G1050" s="67" t="s">
        <v>78</v>
      </c>
      <c r="H1050" s="345">
        <v>295</v>
      </c>
    </row>
    <row r="1051" spans="1:8" x14ac:dyDescent="0.25">
      <c r="A1051" s="67" t="s">
        <v>1323</v>
      </c>
      <c r="B1051" s="67" t="s">
        <v>167</v>
      </c>
      <c r="C1051" s="67" t="s">
        <v>310</v>
      </c>
      <c r="D1051" s="67" t="s">
        <v>721</v>
      </c>
      <c r="E1051" s="67" t="s">
        <v>815</v>
      </c>
      <c r="F1051" s="268">
        <v>2023</v>
      </c>
      <c r="G1051" s="67" t="s">
        <v>78</v>
      </c>
      <c r="H1051" s="345">
        <v>83</v>
      </c>
    </row>
    <row r="1052" spans="1:8" x14ac:dyDescent="0.25">
      <c r="A1052" s="67" t="s">
        <v>1323</v>
      </c>
      <c r="B1052" s="67" t="s">
        <v>167</v>
      </c>
      <c r="C1052" s="67" t="s">
        <v>73</v>
      </c>
      <c r="D1052" s="67" t="s">
        <v>721</v>
      </c>
      <c r="E1052" s="67" t="s">
        <v>815</v>
      </c>
      <c r="F1052" s="268">
        <v>2023</v>
      </c>
      <c r="G1052" s="67" t="s">
        <v>78</v>
      </c>
      <c r="H1052" s="345">
        <v>64</v>
      </c>
    </row>
    <row r="1053" spans="1:8" x14ac:dyDescent="0.25">
      <c r="A1053" s="67" t="s">
        <v>1323</v>
      </c>
      <c r="B1053" s="67" t="s">
        <v>167</v>
      </c>
      <c r="C1053" s="67" t="s">
        <v>74</v>
      </c>
      <c r="D1053" s="67" t="s">
        <v>721</v>
      </c>
      <c r="E1053" s="67" t="s">
        <v>815</v>
      </c>
      <c r="F1053" s="268">
        <v>2023</v>
      </c>
      <c r="G1053" s="67" t="s">
        <v>78</v>
      </c>
      <c r="H1053" s="345">
        <v>91</v>
      </c>
    </row>
    <row r="1054" spans="1:8" x14ac:dyDescent="0.25">
      <c r="A1054" s="67" t="s">
        <v>1323</v>
      </c>
      <c r="B1054" s="67" t="s">
        <v>167</v>
      </c>
      <c r="C1054" s="67" t="s">
        <v>75</v>
      </c>
      <c r="D1054" s="67" t="s">
        <v>721</v>
      </c>
      <c r="E1054" s="67" t="s">
        <v>815</v>
      </c>
      <c r="F1054" s="268">
        <v>2023</v>
      </c>
      <c r="G1054" s="67" t="s">
        <v>78</v>
      </c>
      <c r="H1054" s="345">
        <v>33</v>
      </c>
    </row>
    <row r="1055" spans="1:8" x14ac:dyDescent="0.25">
      <c r="A1055" s="67" t="s">
        <v>1323</v>
      </c>
      <c r="B1055" s="67" t="s">
        <v>167</v>
      </c>
      <c r="C1055" s="67" t="s">
        <v>76</v>
      </c>
      <c r="D1055" s="67" t="s">
        <v>721</v>
      </c>
      <c r="E1055" s="67" t="s">
        <v>815</v>
      </c>
      <c r="F1055" s="268">
        <v>2023</v>
      </c>
      <c r="G1055" s="67" t="s">
        <v>78</v>
      </c>
      <c r="H1055" s="345">
        <v>136</v>
      </c>
    </row>
    <row r="1056" spans="1:8" x14ac:dyDescent="0.25">
      <c r="A1056" s="67" t="s">
        <v>1323</v>
      </c>
      <c r="B1056" s="67" t="s">
        <v>167</v>
      </c>
      <c r="C1056" s="67" t="s">
        <v>33</v>
      </c>
      <c r="D1056" s="67" t="s">
        <v>275</v>
      </c>
      <c r="E1056" s="67" t="s">
        <v>815</v>
      </c>
      <c r="F1056" s="268">
        <v>2023</v>
      </c>
      <c r="G1056" s="67" t="s">
        <v>78</v>
      </c>
      <c r="H1056" s="345">
        <v>2617</v>
      </c>
    </row>
    <row r="1057" spans="1:8" x14ac:dyDescent="0.25">
      <c r="A1057" s="67" t="s">
        <v>1323</v>
      </c>
      <c r="B1057" s="67" t="s">
        <v>167</v>
      </c>
      <c r="C1057" s="67" t="s">
        <v>796</v>
      </c>
      <c r="D1057" s="67" t="s">
        <v>275</v>
      </c>
      <c r="E1057" s="67" t="s">
        <v>815</v>
      </c>
      <c r="F1057" s="268">
        <v>2023</v>
      </c>
      <c r="G1057" s="67" t="s">
        <v>78</v>
      </c>
      <c r="H1057" s="345">
        <v>309</v>
      </c>
    </row>
    <row r="1058" spans="1:8" x14ac:dyDescent="0.25">
      <c r="A1058" s="67" t="s">
        <v>1323</v>
      </c>
      <c r="B1058" s="67" t="s">
        <v>167</v>
      </c>
      <c r="C1058" s="67" t="s">
        <v>300</v>
      </c>
      <c r="D1058" s="67" t="s">
        <v>275</v>
      </c>
      <c r="E1058" s="67" t="s">
        <v>815</v>
      </c>
      <c r="F1058" s="268">
        <v>2023</v>
      </c>
      <c r="G1058" s="67" t="s">
        <v>78</v>
      </c>
      <c r="H1058" s="345">
        <v>197</v>
      </c>
    </row>
    <row r="1059" spans="1:8" x14ac:dyDescent="0.25">
      <c r="A1059" s="67" t="s">
        <v>1323</v>
      </c>
      <c r="B1059" s="67" t="s">
        <v>167</v>
      </c>
      <c r="C1059" s="67" t="s">
        <v>301</v>
      </c>
      <c r="D1059" s="67" t="s">
        <v>275</v>
      </c>
      <c r="E1059" s="67" t="s">
        <v>815</v>
      </c>
      <c r="F1059" s="268">
        <v>2023</v>
      </c>
      <c r="G1059" s="67" t="s">
        <v>78</v>
      </c>
      <c r="H1059" s="345" t="s">
        <v>60</v>
      </c>
    </row>
    <row r="1060" spans="1:8" x14ac:dyDescent="0.25">
      <c r="A1060" s="67" t="s">
        <v>1323</v>
      </c>
      <c r="B1060" s="67" t="s">
        <v>167</v>
      </c>
      <c r="C1060" s="67" t="s">
        <v>797</v>
      </c>
      <c r="D1060" s="67" t="s">
        <v>275</v>
      </c>
      <c r="E1060" s="67" t="s">
        <v>815</v>
      </c>
      <c r="F1060" s="268">
        <v>2023</v>
      </c>
      <c r="G1060" s="67" t="s">
        <v>78</v>
      </c>
      <c r="H1060" s="345" t="s">
        <v>60</v>
      </c>
    </row>
    <row r="1061" spans="1:8" x14ac:dyDescent="0.25">
      <c r="A1061" s="67" t="s">
        <v>1323</v>
      </c>
      <c r="B1061" s="67" t="s">
        <v>167</v>
      </c>
      <c r="C1061" s="67" t="s">
        <v>303</v>
      </c>
      <c r="D1061" s="67" t="s">
        <v>275</v>
      </c>
      <c r="E1061" s="67" t="s">
        <v>815</v>
      </c>
      <c r="F1061" s="268">
        <v>2023</v>
      </c>
      <c r="G1061" s="67" t="s">
        <v>78</v>
      </c>
      <c r="H1061" s="345">
        <v>17</v>
      </c>
    </row>
    <row r="1062" spans="1:8" x14ac:dyDescent="0.25">
      <c r="A1062" s="67" t="s">
        <v>1323</v>
      </c>
      <c r="B1062" s="67" t="s">
        <v>167</v>
      </c>
      <c r="C1062" s="67" t="s">
        <v>304</v>
      </c>
      <c r="D1062" s="67" t="s">
        <v>275</v>
      </c>
      <c r="E1062" s="67" t="s">
        <v>815</v>
      </c>
      <c r="F1062" s="268">
        <v>2023</v>
      </c>
      <c r="G1062" s="67" t="s">
        <v>78</v>
      </c>
      <c r="H1062" s="345">
        <v>51</v>
      </c>
    </row>
    <row r="1063" spans="1:8" x14ac:dyDescent="0.25">
      <c r="A1063" s="67" t="s">
        <v>1323</v>
      </c>
      <c r="B1063" s="67" t="s">
        <v>167</v>
      </c>
      <c r="C1063" s="67" t="s">
        <v>305</v>
      </c>
      <c r="D1063" s="67" t="s">
        <v>275</v>
      </c>
      <c r="E1063" s="67" t="s">
        <v>815</v>
      </c>
      <c r="F1063" s="268">
        <v>2023</v>
      </c>
      <c r="G1063" s="67" t="s">
        <v>78</v>
      </c>
      <c r="H1063" s="345">
        <v>323</v>
      </c>
    </row>
    <row r="1064" spans="1:8" x14ac:dyDescent="0.25">
      <c r="A1064" s="67" t="s">
        <v>1323</v>
      </c>
      <c r="B1064" s="67" t="s">
        <v>167</v>
      </c>
      <c r="C1064" s="67" t="s">
        <v>798</v>
      </c>
      <c r="D1064" s="67" t="s">
        <v>275</v>
      </c>
      <c r="E1064" s="67" t="s">
        <v>815</v>
      </c>
      <c r="F1064" s="268">
        <v>2023</v>
      </c>
      <c r="G1064" s="67" t="s">
        <v>78</v>
      </c>
      <c r="H1064" s="345" t="s">
        <v>60</v>
      </c>
    </row>
    <row r="1065" spans="1:8" x14ac:dyDescent="0.25">
      <c r="A1065" s="67" t="s">
        <v>1323</v>
      </c>
      <c r="B1065" s="67" t="s">
        <v>167</v>
      </c>
      <c r="C1065" s="67" t="s">
        <v>799</v>
      </c>
      <c r="D1065" s="67" t="s">
        <v>275</v>
      </c>
      <c r="E1065" s="67" t="s">
        <v>815</v>
      </c>
      <c r="F1065" s="268">
        <v>2023</v>
      </c>
      <c r="G1065" s="67" t="s">
        <v>78</v>
      </c>
      <c r="H1065" s="345">
        <v>237</v>
      </c>
    </row>
    <row r="1066" spans="1:8" x14ac:dyDescent="0.25">
      <c r="A1066" s="67" t="s">
        <v>1323</v>
      </c>
      <c r="B1066" s="67" t="s">
        <v>167</v>
      </c>
      <c r="C1066" s="67" t="s">
        <v>800</v>
      </c>
      <c r="D1066" s="67" t="s">
        <v>275</v>
      </c>
      <c r="E1066" s="67" t="s">
        <v>815</v>
      </c>
      <c r="F1066" s="268">
        <v>2023</v>
      </c>
      <c r="G1066" s="67" t="s">
        <v>78</v>
      </c>
      <c r="H1066" s="345">
        <v>869</v>
      </c>
    </row>
    <row r="1067" spans="1:8" x14ac:dyDescent="0.25">
      <c r="A1067" s="67" t="s">
        <v>1323</v>
      </c>
      <c r="B1067" s="67" t="s">
        <v>167</v>
      </c>
      <c r="C1067" s="67" t="s">
        <v>801</v>
      </c>
      <c r="D1067" s="67" t="s">
        <v>275</v>
      </c>
      <c r="E1067" s="67" t="s">
        <v>815</v>
      </c>
      <c r="F1067" s="268">
        <v>2023</v>
      </c>
      <c r="G1067" s="67" t="s">
        <v>78</v>
      </c>
      <c r="H1067" s="345">
        <v>257</v>
      </c>
    </row>
    <row r="1068" spans="1:8" x14ac:dyDescent="0.25">
      <c r="A1068" s="67" t="s">
        <v>1323</v>
      </c>
      <c r="B1068" s="67" t="s">
        <v>167</v>
      </c>
      <c r="C1068" s="67" t="s">
        <v>310</v>
      </c>
      <c r="D1068" s="67" t="s">
        <v>275</v>
      </c>
      <c r="E1068" s="67" t="s">
        <v>815</v>
      </c>
      <c r="F1068" s="268">
        <v>2023</v>
      </c>
      <c r="G1068" s="67" t="s">
        <v>78</v>
      </c>
      <c r="H1068" s="345">
        <v>8</v>
      </c>
    </row>
    <row r="1069" spans="1:8" x14ac:dyDescent="0.25">
      <c r="A1069" s="67" t="s">
        <v>1323</v>
      </c>
      <c r="B1069" s="67" t="s">
        <v>167</v>
      </c>
      <c r="C1069" s="67" t="s">
        <v>73</v>
      </c>
      <c r="D1069" s="67" t="s">
        <v>275</v>
      </c>
      <c r="E1069" s="67" t="s">
        <v>815</v>
      </c>
      <c r="F1069" s="268">
        <v>2023</v>
      </c>
      <c r="G1069" s="67" t="s">
        <v>78</v>
      </c>
      <c r="H1069" s="345">
        <v>51</v>
      </c>
    </row>
    <row r="1070" spans="1:8" x14ac:dyDescent="0.25">
      <c r="A1070" s="67" t="s">
        <v>1323</v>
      </c>
      <c r="B1070" s="67" t="s">
        <v>167</v>
      </c>
      <c r="C1070" s="67" t="s">
        <v>74</v>
      </c>
      <c r="D1070" s="67" t="s">
        <v>275</v>
      </c>
      <c r="E1070" s="67" t="s">
        <v>815</v>
      </c>
      <c r="F1070" s="268">
        <v>2023</v>
      </c>
      <c r="G1070" s="67" t="s">
        <v>78</v>
      </c>
      <c r="H1070" s="345" t="s">
        <v>60</v>
      </c>
    </row>
    <row r="1071" spans="1:8" x14ac:dyDescent="0.25">
      <c r="A1071" s="67" t="s">
        <v>1323</v>
      </c>
      <c r="B1071" s="67" t="s">
        <v>167</v>
      </c>
      <c r="C1071" s="67" t="s">
        <v>75</v>
      </c>
      <c r="D1071" s="67" t="s">
        <v>275</v>
      </c>
      <c r="E1071" s="67" t="s">
        <v>815</v>
      </c>
      <c r="F1071" s="268">
        <v>2023</v>
      </c>
      <c r="G1071" s="67" t="s">
        <v>78</v>
      </c>
      <c r="H1071" s="345">
        <v>50</v>
      </c>
    </row>
    <row r="1072" spans="1:8" x14ac:dyDescent="0.25">
      <c r="A1072" s="67" t="s">
        <v>1323</v>
      </c>
      <c r="B1072" s="67" t="s">
        <v>167</v>
      </c>
      <c r="C1072" s="67" t="s">
        <v>76</v>
      </c>
      <c r="D1072" s="67" t="s">
        <v>275</v>
      </c>
      <c r="E1072" s="67" t="s">
        <v>815</v>
      </c>
      <c r="F1072" s="268">
        <v>2023</v>
      </c>
      <c r="G1072" s="67" t="s">
        <v>78</v>
      </c>
      <c r="H1072" s="345">
        <v>105</v>
      </c>
    </row>
    <row r="1073" spans="1:8" x14ac:dyDescent="0.25">
      <c r="A1073" s="67" t="s">
        <v>1323</v>
      </c>
      <c r="B1073" s="67" t="s">
        <v>167</v>
      </c>
      <c r="C1073" s="67" t="s">
        <v>33</v>
      </c>
      <c r="D1073" s="67" t="s">
        <v>276</v>
      </c>
      <c r="E1073" s="67" t="s">
        <v>815</v>
      </c>
      <c r="F1073" s="268">
        <v>2023</v>
      </c>
      <c r="G1073" s="67" t="s">
        <v>78</v>
      </c>
      <c r="H1073" s="345">
        <v>2202</v>
      </c>
    </row>
    <row r="1074" spans="1:8" x14ac:dyDescent="0.25">
      <c r="A1074" s="67" t="s">
        <v>1323</v>
      </c>
      <c r="B1074" s="67" t="s">
        <v>167</v>
      </c>
      <c r="C1074" s="67" t="s">
        <v>796</v>
      </c>
      <c r="D1074" s="67" t="s">
        <v>276</v>
      </c>
      <c r="E1074" s="67" t="s">
        <v>815</v>
      </c>
      <c r="F1074" s="268">
        <v>2023</v>
      </c>
      <c r="G1074" s="67" t="s">
        <v>78</v>
      </c>
      <c r="H1074" s="345">
        <v>416</v>
      </c>
    </row>
    <row r="1075" spans="1:8" x14ac:dyDescent="0.25">
      <c r="A1075" s="67" t="s">
        <v>1323</v>
      </c>
      <c r="B1075" s="67" t="s">
        <v>167</v>
      </c>
      <c r="C1075" s="67" t="s">
        <v>300</v>
      </c>
      <c r="D1075" s="67" t="s">
        <v>276</v>
      </c>
      <c r="E1075" s="67" t="s">
        <v>815</v>
      </c>
      <c r="F1075" s="268">
        <v>2023</v>
      </c>
      <c r="G1075" s="67" t="s">
        <v>78</v>
      </c>
      <c r="H1075" s="345">
        <v>662</v>
      </c>
    </row>
    <row r="1076" spans="1:8" x14ac:dyDescent="0.25">
      <c r="A1076" s="67" t="s">
        <v>1323</v>
      </c>
      <c r="B1076" s="67" t="s">
        <v>167</v>
      </c>
      <c r="C1076" s="67" t="s">
        <v>301</v>
      </c>
      <c r="D1076" s="67" t="s">
        <v>276</v>
      </c>
      <c r="E1076" s="67" t="s">
        <v>815</v>
      </c>
      <c r="F1076" s="268">
        <v>2023</v>
      </c>
      <c r="G1076" s="67" t="s">
        <v>78</v>
      </c>
      <c r="H1076" s="345">
        <v>27</v>
      </c>
    </row>
    <row r="1077" spans="1:8" x14ac:dyDescent="0.25">
      <c r="A1077" s="67" t="s">
        <v>1323</v>
      </c>
      <c r="B1077" s="67" t="s">
        <v>167</v>
      </c>
      <c r="C1077" s="67" t="s">
        <v>797</v>
      </c>
      <c r="D1077" s="67" t="s">
        <v>276</v>
      </c>
      <c r="E1077" s="67" t="s">
        <v>815</v>
      </c>
      <c r="F1077" s="268">
        <v>2023</v>
      </c>
      <c r="G1077" s="67" t="s">
        <v>78</v>
      </c>
      <c r="H1077" s="345">
        <v>77</v>
      </c>
    </row>
    <row r="1078" spans="1:8" x14ac:dyDescent="0.25">
      <c r="A1078" s="67" t="s">
        <v>1323</v>
      </c>
      <c r="B1078" s="67" t="s">
        <v>167</v>
      </c>
      <c r="C1078" s="67" t="s">
        <v>303</v>
      </c>
      <c r="D1078" s="67" t="s">
        <v>276</v>
      </c>
      <c r="E1078" s="67" t="s">
        <v>815</v>
      </c>
      <c r="F1078" s="268">
        <v>2023</v>
      </c>
      <c r="G1078" s="67" t="s">
        <v>78</v>
      </c>
      <c r="H1078" s="345">
        <v>5</v>
      </c>
    </row>
    <row r="1079" spans="1:8" x14ac:dyDescent="0.25">
      <c r="A1079" s="67" t="s">
        <v>1323</v>
      </c>
      <c r="B1079" s="67" t="s">
        <v>167</v>
      </c>
      <c r="C1079" s="67" t="s">
        <v>304</v>
      </c>
      <c r="D1079" s="67" t="s">
        <v>276</v>
      </c>
      <c r="E1079" s="67" t="s">
        <v>815</v>
      </c>
      <c r="F1079" s="268">
        <v>2023</v>
      </c>
      <c r="G1079" s="67" t="s">
        <v>78</v>
      </c>
      <c r="H1079" s="345">
        <v>45</v>
      </c>
    </row>
    <row r="1080" spans="1:8" x14ac:dyDescent="0.25">
      <c r="A1080" s="67" t="s">
        <v>1323</v>
      </c>
      <c r="B1080" s="67" t="s">
        <v>167</v>
      </c>
      <c r="C1080" s="67" t="s">
        <v>305</v>
      </c>
      <c r="D1080" s="67" t="s">
        <v>276</v>
      </c>
      <c r="E1080" s="67" t="s">
        <v>815</v>
      </c>
      <c r="F1080" s="268">
        <v>2023</v>
      </c>
      <c r="G1080" s="67" t="s">
        <v>78</v>
      </c>
      <c r="H1080" s="345">
        <v>279</v>
      </c>
    </row>
    <row r="1081" spans="1:8" x14ac:dyDescent="0.25">
      <c r="A1081" s="67" t="s">
        <v>1323</v>
      </c>
      <c r="B1081" s="67" t="s">
        <v>167</v>
      </c>
      <c r="C1081" s="67" t="s">
        <v>798</v>
      </c>
      <c r="D1081" s="67" t="s">
        <v>276</v>
      </c>
      <c r="E1081" s="67" t="s">
        <v>815</v>
      </c>
      <c r="F1081" s="268">
        <v>2023</v>
      </c>
      <c r="G1081" s="67" t="s">
        <v>78</v>
      </c>
      <c r="H1081" s="345">
        <v>38</v>
      </c>
    </row>
    <row r="1082" spans="1:8" x14ac:dyDescent="0.25">
      <c r="A1082" s="67" t="s">
        <v>1323</v>
      </c>
      <c r="B1082" s="67" t="s">
        <v>167</v>
      </c>
      <c r="C1082" s="67" t="s">
        <v>799</v>
      </c>
      <c r="D1082" s="67" t="s">
        <v>276</v>
      </c>
      <c r="E1082" s="67" t="s">
        <v>815</v>
      </c>
      <c r="F1082" s="268">
        <v>2023</v>
      </c>
      <c r="G1082" s="67" t="s">
        <v>78</v>
      </c>
      <c r="H1082" s="345">
        <v>197</v>
      </c>
    </row>
    <row r="1083" spans="1:8" x14ac:dyDescent="0.25">
      <c r="A1083" s="67" t="s">
        <v>1323</v>
      </c>
      <c r="B1083" s="67" t="s">
        <v>167</v>
      </c>
      <c r="C1083" s="67" t="s">
        <v>800</v>
      </c>
      <c r="D1083" s="67" t="s">
        <v>276</v>
      </c>
      <c r="E1083" s="67" t="s">
        <v>815</v>
      </c>
      <c r="F1083" s="268">
        <v>2023</v>
      </c>
      <c r="G1083" s="67" t="s">
        <v>78</v>
      </c>
      <c r="H1083" s="345">
        <v>103</v>
      </c>
    </row>
    <row r="1084" spans="1:8" x14ac:dyDescent="0.25">
      <c r="A1084" s="67" t="s">
        <v>1323</v>
      </c>
      <c r="B1084" s="67" t="s">
        <v>167</v>
      </c>
      <c r="C1084" s="67" t="s">
        <v>801</v>
      </c>
      <c r="D1084" s="67" t="s">
        <v>276</v>
      </c>
      <c r="E1084" s="67" t="s">
        <v>815</v>
      </c>
      <c r="F1084" s="268">
        <v>2023</v>
      </c>
      <c r="G1084" s="67" t="s">
        <v>78</v>
      </c>
      <c r="H1084" s="345">
        <v>103</v>
      </c>
    </row>
    <row r="1085" spans="1:8" x14ac:dyDescent="0.25">
      <c r="A1085" s="67" t="s">
        <v>1323</v>
      </c>
      <c r="B1085" s="67" t="s">
        <v>167</v>
      </c>
      <c r="C1085" s="67" t="s">
        <v>310</v>
      </c>
      <c r="D1085" s="67" t="s">
        <v>276</v>
      </c>
      <c r="E1085" s="67" t="s">
        <v>815</v>
      </c>
      <c r="F1085" s="268">
        <v>2023</v>
      </c>
      <c r="G1085" s="67" t="s">
        <v>78</v>
      </c>
      <c r="H1085" s="345">
        <v>4</v>
      </c>
    </row>
    <row r="1086" spans="1:8" x14ac:dyDescent="0.25">
      <c r="A1086" s="67" t="s">
        <v>1323</v>
      </c>
      <c r="B1086" s="67" t="s">
        <v>167</v>
      </c>
      <c r="C1086" s="67" t="s">
        <v>73</v>
      </c>
      <c r="D1086" s="67" t="s">
        <v>276</v>
      </c>
      <c r="E1086" s="67" t="s">
        <v>815</v>
      </c>
      <c r="F1086" s="268">
        <v>2023</v>
      </c>
      <c r="G1086" s="67" t="s">
        <v>78</v>
      </c>
      <c r="H1086" s="345">
        <v>11</v>
      </c>
    </row>
    <row r="1087" spans="1:8" x14ac:dyDescent="0.25">
      <c r="A1087" s="67" t="s">
        <v>1323</v>
      </c>
      <c r="B1087" s="67" t="s">
        <v>167</v>
      </c>
      <c r="C1087" s="67" t="s">
        <v>74</v>
      </c>
      <c r="D1087" s="67" t="s">
        <v>276</v>
      </c>
      <c r="E1087" s="67" t="s">
        <v>815</v>
      </c>
      <c r="F1087" s="268">
        <v>2023</v>
      </c>
      <c r="G1087" s="67" t="s">
        <v>78</v>
      </c>
      <c r="H1087" s="345" t="s">
        <v>60</v>
      </c>
    </row>
    <row r="1088" spans="1:8" x14ac:dyDescent="0.25">
      <c r="A1088" s="67" t="s">
        <v>1323</v>
      </c>
      <c r="B1088" s="67" t="s">
        <v>167</v>
      </c>
      <c r="C1088" s="67" t="s">
        <v>75</v>
      </c>
      <c r="D1088" s="67" t="s">
        <v>276</v>
      </c>
      <c r="E1088" s="67" t="s">
        <v>815</v>
      </c>
      <c r="F1088" s="268">
        <v>2023</v>
      </c>
      <c r="G1088" s="67" t="s">
        <v>78</v>
      </c>
      <c r="H1088" s="345">
        <v>192</v>
      </c>
    </row>
    <row r="1089" spans="1:8" x14ac:dyDescent="0.25">
      <c r="A1089" s="67" t="s">
        <v>1323</v>
      </c>
      <c r="B1089" s="67" t="s">
        <v>167</v>
      </c>
      <c r="C1089" s="67" t="s">
        <v>76</v>
      </c>
      <c r="D1089" s="67" t="s">
        <v>276</v>
      </c>
      <c r="E1089" s="67" t="s">
        <v>815</v>
      </c>
      <c r="F1089" s="268">
        <v>2023</v>
      </c>
      <c r="G1089" s="67" t="s">
        <v>78</v>
      </c>
      <c r="H1089" s="345">
        <v>36</v>
      </c>
    </row>
    <row r="1090" spans="1:8" x14ac:dyDescent="0.25">
      <c r="A1090" s="67" t="s">
        <v>1323</v>
      </c>
      <c r="B1090" s="67" t="s">
        <v>167</v>
      </c>
      <c r="C1090" s="67" t="s">
        <v>33</v>
      </c>
      <c r="D1090" s="67" t="s">
        <v>378</v>
      </c>
      <c r="E1090" s="67" t="s">
        <v>815</v>
      </c>
      <c r="F1090" s="268">
        <v>2023</v>
      </c>
      <c r="G1090" s="67" t="s">
        <v>78</v>
      </c>
      <c r="H1090" s="345">
        <v>8667</v>
      </c>
    </row>
    <row r="1091" spans="1:8" x14ac:dyDescent="0.25">
      <c r="A1091" s="67" t="s">
        <v>1323</v>
      </c>
      <c r="B1091" s="67" t="s">
        <v>167</v>
      </c>
      <c r="C1091" s="67" t="s">
        <v>796</v>
      </c>
      <c r="D1091" s="67" t="s">
        <v>378</v>
      </c>
      <c r="E1091" s="67" t="s">
        <v>815</v>
      </c>
      <c r="F1091" s="268">
        <v>2023</v>
      </c>
      <c r="G1091" s="67" t="s">
        <v>78</v>
      </c>
      <c r="H1091" s="345">
        <v>1984</v>
      </c>
    </row>
    <row r="1092" spans="1:8" x14ac:dyDescent="0.25">
      <c r="A1092" s="67" t="s">
        <v>1323</v>
      </c>
      <c r="B1092" s="67" t="s">
        <v>167</v>
      </c>
      <c r="C1092" s="67" t="s">
        <v>300</v>
      </c>
      <c r="D1092" s="67" t="s">
        <v>378</v>
      </c>
      <c r="E1092" s="67" t="s">
        <v>815</v>
      </c>
      <c r="F1092" s="268">
        <v>2023</v>
      </c>
      <c r="G1092" s="67" t="s">
        <v>78</v>
      </c>
      <c r="H1092" s="345">
        <v>1739</v>
      </c>
    </row>
    <row r="1093" spans="1:8" x14ac:dyDescent="0.25">
      <c r="A1093" s="67" t="s">
        <v>1323</v>
      </c>
      <c r="B1093" s="67" t="s">
        <v>167</v>
      </c>
      <c r="C1093" s="67" t="s">
        <v>301</v>
      </c>
      <c r="D1093" s="67" t="s">
        <v>378</v>
      </c>
      <c r="E1093" s="67" t="s">
        <v>815</v>
      </c>
      <c r="F1093" s="268">
        <v>2023</v>
      </c>
      <c r="G1093" s="67" t="s">
        <v>78</v>
      </c>
      <c r="H1093" s="345">
        <v>84</v>
      </c>
    </row>
    <row r="1094" spans="1:8" x14ac:dyDescent="0.25">
      <c r="A1094" s="67" t="s">
        <v>1323</v>
      </c>
      <c r="B1094" s="67" t="s">
        <v>167</v>
      </c>
      <c r="C1094" s="67" t="s">
        <v>797</v>
      </c>
      <c r="D1094" s="67" t="s">
        <v>378</v>
      </c>
      <c r="E1094" s="67" t="s">
        <v>815</v>
      </c>
      <c r="F1094" s="268">
        <v>2023</v>
      </c>
      <c r="G1094" s="67" t="s">
        <v>78</v>
      </c>
      <c r="H1094" s="345">
        <v>83</v>
      </c>
    </row>
    <row r="1095" spans="1:8" x14ac:dyDescent="0.25">
      <c r="A1095" s="67" t="s">
        <v>1323</v>
      </c>
      <c r="B1095" s="67" t="s">
        <v>167</v>
      </c>
      <c r="C1095" s="67" t="s">
        <v>303</v>
      </c>
      <c r="D1095" s="67" t="s">
        <v>378</v>
      </c>
      <c r="E1095" s="67" t="s">
        <v>815</v>
      </c>
      <c r="F1095" s="268">
        <v>2023</v>
      </c>
      <c r="G1095" s="67" t="s">
        <v>78</v>
      </c>
      <c r="H1095" s="345">
        <v>106</v>
      </c>
    </row>
    <row r="1096" spans="1:8" x14ac:dyDescent="0.25">
      <c r="A1096" s="67" t="s">
        <v>1323</v>
      </c>
      <c r="B1096" s="67" t="s">
        <v>167</v>
      </c>
      <c r="C1096" s="67" t="s">
        <v>304</v>
      </c>
      <c r="D1096" s="67" t="s">
        <v>378</v>
      </c>
      <c r="E1096" s="67" t="s">
        <v>815</v>
      </c>
      <c r="F1096" s="268">
        <v>2023</v>
      </c>
      <c r="G1096" s="67" t="s">
        <v>78</v>
      </c>
      <c r="H1096" s="345">
        <v>95</v>
      </c>
    </row>
    <row r="1097" spans="1:8" x14ac:dyDescent="0.25">
      <c r="A1097" s="67" t="s">
        <v>1323</v>
      </c>
      <c r="B1097" s="67" t="s">
        <v>167</v>
      </c>
      <c r="C1097" s="67" t="s">
        <v>305</v>
      </c>
      <c r="D1097" s="67" t="s">
        <v>378</v>
      </c>
      <c r="E1097" s="67" t="s">
        <v>815</v>
      </c>
      <c r="F1097" s="268">
        <v>2023</v>
      </c>
      <c r="G1097" s="67" t="s">
        <v>78</v>
      </c>
      <c r="H1097" s="345">
        <v>687</v>
      </c>
    </row>
    <row r="1098" spans="1:8" x14ac:dyDescent="0.25">
      <c r="A1098" s="67" t="s">
        <v>1323</v>
      </c>
      <c r="B1098" s="67" t="s">
        <v>167</v>
      </c>
      <c r="C1098" s="67" t="s">
        <v>798</v>
      </c>
      <c r="D1098" s="67" t="s">
        <v>378</v>
      </c>
      <c r="E1098" s="67" t="s">
        <v>815</v>
      </c>
      <c r="F1098" s="268">
        <v>2023</v>
      </c>
      <c r="G1098" s="67" t="s">
        <v>78</v>
      </c>
      <c r="H1098" s="345">
        <v>130</v>
      </c>
    </row>
    <row r="1099" spans="1:8" x14ac:dyDescent="0.25">
      <c r="A1099" s="67" t="s">
        <v>1323</v>
      </c>
      <c r="B1099" s="67" t="s">
        <v>167</v>
      </c>
      <c r="C1099" s="67" t="s">
        <v>799</v>
      </c>
      <c r="D1099" s="67" t="s">
        <v>378</v>
      </c>
      <c r="E1099" s="67" t="s">
        <v>815</v>
      </c>
      <c r="F1099" s="268">
        <v>2023</v>
      </c>
      <c r="G1099" s="67" t="s">
        <v>78</v>
      </c>
      <c r="H1099" s="345">
        <v>728</v>
      </c>
    </row>
    <row r="1100" spans="1:8" x14ac:dyDescent="0.25">
      <c r="A1100" s="67" t="s">
        <v>1323</v>
      </c>
      <c r="B1100" s="67" t="s">
        <v>167</v>
      </c>
      <c r="C1100" s="67" t="s">
        <v>800</v>
      </c>
      <c r="D1100" s="67" t="s">
        <v>378</v>
      </c>
      <c r="E1100" s="67" t="s">
        <v>815</v>
      </c>
      <c r="F1100" s="268">
        <v>2023</v>
      </c>
      <c r="G1100" s="67" t="s">
        <v>78</v>
      </c>
      <c r="H1100" s="345">
        <v>1812</v>
      </c>
    </row>
    <row r="1101" spans="1:8" x14ac:dyDescent="0.25">
      <c r="A1101" s="67" t="s">
        <v>1323</v>
      </c>
      <c r="B1101" s="67" t="s">
        <v>167</v>
      </c>
      <c r="C1101" s="67" t="s">
        <v>801</v>
      </c>
      <c r="D1101" s="67" t="s">
        <v>378</v>
      </c>
      <c r="E1101" s="67" t="s">
        <v>815</v>
      </c>
      <c r="F1101" s="268">
        <v>2023</v>
      </c>
      <c r="G1101" s="67" t="s">
        <v>78</v>
      </c>
      <c r="H1101" s="345">
        <v>499</v>
      </c>
    </row>
    <row r="1102" spans="1:8" x14ac:dyDescent="0.25">
      <c r="A1102" s="67" t="s">
        <v>1323</v>
      </c>
      <c r="B1102" s="67" t="s">
        <v>167</v>
      </c>
      <c r="C1102" s="67" t="s">
        <v>310</v>
      </c>
      <c r="D1102" s="67" t="s">
        <v>378</v>
      </c>
      <c r="E1102" s="67" t="s">
        <v>815</v>
      </c>
      <c r="F1102" s="268">
        <v>2023</v>
      </c>
      <c r="G1102" s="67" t="s">
        <v>78</v>
      </c>
      <c r="H1102" s="345">
        <v>80</v>
      </c>
    </row>
    <row r="1103" spans="1:8" x14ac:dyDescent="0.25">
      <c r="A1103" s="67" t="s">
        <v>1323</v>
      </c>
      <c r="B1103" s="67" t="s">
        <v>167</v>
      </c>
      <c r="C1103" s="67" t="s">
        <v>73</v>
      </c>
      <c r="D1103" s="67" t="s">
        <v>378</v>
      </c>
      <c r="E1103" s="67" t="s">
        <v>815</v>
      </c>
      <c r="F1103" s="268">
        <v>2023</v>
      </c>
      <c r="G1103" s="67" t="s">
        <v>78</v>
      </c>
      <c r="H1103" s="345">
        <v>84</v>
      </c>
    </row>
    <row r="1104" spans="1:8" x14ac:dyDescent="0.25">
      <c r="A1104" s="67" t="s">
        <v>1323</v>
      </c>
      <c r="B1104" s="67" t="s">
        <v>167</v>
      </c>
      <c r="C1104" s="67" t="s">
        <v>74</v>
      </c>
      <c r="D1104" s="67" t="s">
        <v>378</v>
      </c>
      <c r="E1104" s="67" t="s">
        <v>815</v>
      </c>
      <c r="F1104" s="268">
        <v>2023</v>
      </c>
      <c r="G1104" s="67" t="s">
        <v>78</v>
      </c>
      <c r="H1104" s="345">
        <v>92</v>
      </c>
    </row>
    <row r="1105" spans="1:8" x14ac:dyDescent="0.25">
      <c r="A1105" s="67" t="s">
        <v>1323</v>
      </c>
      <c r="B1105" s="67" t="s">
        <v>167</v>
      </c>
      <c r="C1105" s="67" t="s">
        <v>75</v>
      </c>
      <c r="D1105" s="67" t="s">
        <v>378</v>
      </c>
      <c r="E1105" s="67" t="s">
        <v>815</v>
      </c>
      <c r="F1105" s="268">
        <v>2023</v>
      </c>
      <c r="G1105" s="67" t="s">
        <v>78</v>
      </c>
      <c r="H1105" s="345">
        <v>246</v>
      </c>
    </row>
    <row r="1106" spans="1:8" x14ac:dyDescent="0.25">
      <c r="A1106" s="67" t="s">
        <v>1323</v>
      </c>
      <c r="B1106" s="67" t="s">
        <v>167</v>
      </c>
      <c r="C1106" s="67" t="s">
        <v>76</v>
      </c>
      <c r="D1106" s="67" t="s">
        <v>378</v>
      </c>
      <c r="E1106" s="67" t="s">
        <v>815</v>
      </c>
      <c r="F1106" s="268">
        <v>2023</v>
      </c>
      <c r="G1106" s="67" t="s">
        <v>78</v>
      </c>
      <c r="H1106" s="345">
        <v>218</v>
      </c>
    </row>
    <row r="1107" spans="1:8" x14ac:dyDescent="0.25">
      <c r="A1107" s="67" t="s">
        <v>1323</v>
      </c>
      <c r="B1107" s="67" t="s">
        <v>167</v>
      </c>
      <c r="C1107" s="67" t="s">
        <v>33</v>
      </c>
      <c r="D1107" s="67" t="s">
        <v>79</v>
      </c>
      <c r="E1107" s="67" t="s">
        <v>816</v>
      </c>
      <c r="F1107" s="268">
        <v>2023</v>
      </c>
      <c r="G1107" s="67" t="s">
        <v>78</v>
      </c>
      <c r="H1107" s="345">
        <v>41708</v>
      </c>
    </row>
    <row r="1108" spans="1:8" x14ac:dyDescent="0.25">
      <c r="A1108" s="67" t="s">
        <v>1323</v>
      </c>
      <c r="B1108" s="67" t="s">
        <v>167</v>
      </c>
      <c r="C1108" s="67" t="s">
        <v>796</v>
      </c>
      <c r="D1108" s="67" t="s">
        <v>79</v>
      </c>
      <c r="E1108" s="67" t="s">
        <v>816</v>
      </c>
      <c r="F1108" s="268">
        <v>2023</v>
      </c>
      <c r="G1108" s="67" t="s">
        <v>78</v>
      </c>
      <c r="H1108" s="345">
        <v>7641</v>
      </c>
    </row>
    <row r="1109" spans="1:8" x14ac:dyDescent="0.25">
      <c r="A1109" s="67" t="s">
        <v>1323</v>
      </c>
      <c r="B1109" s="67" t="s">
        <v>167</v>
      </c>
      <c r="C1109" s="67" t="s">
        <v>300</v>
      </c>
      <c r="D1109" s="67" t="s">
        <v>79</v>
      </c>
      <c r="E1109" s="67" t="s">
        <v>816</v>
      </c>
      <c r="F1109" s="268">
        <v>2023</v>
      </c>
      <c r="G1109" s="67" t="s">
        <v>78</v>
      </c>
      <c r="H1109" s="345">
        <v>9583</v>
      </c>
    </row>
    <row r="1110" spans="1:8" x14ac:dyDescent="0.25">
      <c r="A1110" s="67" t="s">
        <v>1323</v>
      </c>
      <c r="B1110" s="67" t="s">
        <v>167</v>
      </c>
      <c r="C1110" s="67" t="s">
        <v>301</v>
      </c>
      <c r="D1110" s="67" t="s">
        <v>79</v>
      </c>
      <c r="E1110" s="67" t="s">
        <v>816</v>
      </c>
      <c r="F1110" s="268">
        <v>2023</v>
      </c>
      <c r="G1110" s="67" t="s">
        <v>78</v>
      </c>
      <c r="H1110" s="345">
        <v>904</v>
      </c>
    </row>
    <row r="1111" spans="1:8" x14ac:dyDescent="0.25">
      <c r="A1111" s="67" t="s">
        <v>1323</v>
      </c>
      <c r="B1111" s="67" t="s">
        <v>167</v>
      </c>
      <c r="C1111" s="67" t="s">
        <v>797</v>
      </c>
      <c r="D1111" s="67" t="s">
        <v>79</v>
      </c>
      <c r="E1111" s="67" t="s">
        <v>816</v>
      </c>
      <c r="F1111" s="268">
        <v>2023</v>
      </c>
      <c r="G1111" s="67" t="s">
        <v>78</v>
      </c>
      <c r="H1111" s="345">
        <v>454</v>
      </c>
    </row>
    <row r="1112" spans="1:8" x14ac:dyDescent="0.25">
      <c r="A1112" s="67" t="s">
        <v>1323</v>
      </c>
      <c r="B1112" s="67" t="s">
        <v>167</v>
      </c>
      <c r="C1112" s="67" t="s">
        <v>303</v>
      </c>
      <c r="D1112" s="67" t="s">
        <v>79</v>
      </c>
      <c r="E1112" s="67" t="s">
        <v>816</v>
      </c>
      <c r="F1112" s="268">
        <v>2023</v>
      </c>
      <c r="G1112" s="67" t="s">
        <v>78</v>
      </c>
      <c r="H1112" s="345">
        <v>306</v>
      </c>
    </row>
    <row r="1113" spans="1:8" x14ac:dyDescent="0.25">
      <c r="A1113" s="67" t="s">
        <v>1323</v>
      </c>
      <c r="B1113" s="67" t="s">
        <v>167</v>
      </c>
      <c r="C1113" s="67" t="s">
        <v>304</v>
      </c>
      <c r="D1113" s="67" t="s">
        <v>79</v>
      </c>
      <c r="E1113" s="67" t="s">
        <v>816</v>
      </c>
      <c r="F1113" s="268">
        <v>2023</v>
      </c>
      <c r="G1113" s="67" t="s">
        <v>78</v>
      </c>
      <c r="H1113" s="345">
        <v>216</v>
      </c>
    </row>
    <row r="1114" spans="1:8" x14ac:dyDescent="0.25">
      <c r="A1114" s="67" t="s">
        <v>1323</v>
      </c>
      <c r="B1114" s="67" t="s">
        <v>167</v>
      </c>
      <c r="C1114" s="67" t="s">
        <v>305</v>
      </c>
      <c r="D1114" s="67" t="s">
        <v>79</v>
      </c>
      <c r="E1114" s="67" t="s">
        <v>816</v>
      </c>
      <c r="F1114" s="268">
        <v>2023</v>
      </c>
      <c r="G1114" s="67" t="s">
        <v>78</v>
      </c>
      <c r="H1114" s="345">
        <v>2342</v>
      </c>
    </row>
    <row r="1115" spans="1:8" x14ac:dyDescent="0.25">
      <c r="A1115" s="67" t="s">
        <v>1323</v>
      </c>
      <c r="B1115" s="67" t="s">
        <v>167</v>
      </c>
      <c r="C1115" s="67" t="s">
        <v>798</v>
      </c>
      <c r="D1115" s="67" t="s">
        <v>79</v>
      </c>
      <c r="E1115" s="67" t="s">
        <v>816</v>
      </c>
      <c r="F1115" s="268">
        <v>2023</v>
      </c>
      <c r="G1115" s="67" t="s">
        <v>78</v>
      </c>
      <c r="H1115" s="345">
        <v>466</v>
      </c>
    </row>
    <row r="1116" spans="1:8" x14ac:dyDescent="0.25">
      <c r="A1116" s="67" t="s">
        <v>1323</v>
      </c>
      <c r="B1116" s="67" t="s">
        <v>167</v>
      </c>
      <c r="C1116" s="67" t="s">
        <v>799</v>
      </c>
      <c r="D1116" s="67" t="s">
        <v>79</v>
      </c>
      <c r="E1116" s="67" t="s">
        <v>816</v>
      </c>
      <c r="F1116" s="268">
        <v>2023</v>
      </c>
      <c r="G1116" s="67" t="s">
        <v>78</v>
      </c>
      <c r="H1116" s="345">
        <v>3585</v>
      </c>
    </row>
    <row r="1117" spans="1:8" x14ac:dyDescent="0.25">
      <c r="A1117" s="67" t="s">
        <v>1323</v>
      </c>
      <c r="B1117" s="67" t="s">
        <v>167</v>
      </c>
      <c r="C1117" s="67" t="s">
        <v>800</v>
      </c>
      <c r="D1117" s="67" t="s">
        <v>79</v>
      </c>
      <c r="E1117" s="67" t="s">
        <v>816</v>
      </c>
      <c r="F1117" s="268">
        <v>2023</v>
      </c>
      <c r="G1117" s="67" t="s">
        <v>78</v>
      </c>
      <c r="H1117" s="345">
        <v>9566</v>
      </c>
    </row>
    <row r="1118" spans="1:8" x14ac:dyDescent="0.25">
      <c r="A1118" s="67" t="s">
        <v>1323</v>
      </c>
      <c r="B1118" s="67" t="s">
        <v>167</v>
      </c>
      <c r="C1118" s="67" t="s">
        <v>801</v>
      </c>
      <c r="D1118" s="67" t="s">
        <v>79</v>
      </c>
      <c r="E1118" s="67" t="s">
        <v>816</v>
      </c>
      <c r="F1118" s="268">
        <v>2023</v>
      </c>
      <c r="G1118" s="67" t="s">
        <v>78</v>
      </c>
      <c r="H1118" s="345">
        <v>2230</v>
      </c>
    </row>
    <row r="1119" spans="1:8" x14ac:dyDescent="0.25">
      <c r="A1119" s="67" t="s">
        <v>1323</v>
      </c>
      <c r="B1119" s="67" t="s">
        <v>167</v>
      </c>
      <c r="C1119" s="67" t="s">
        <v>310</v>
      </c>
      <c r="D1119" s="67" t="s">
        <v>79</v>
      </c>
      <c r="E1119" s="67" t="s">
        <v>816</v>
      </c>
      <c r="F1119" s="268">
        <v>2023</v>
      </c>
      <c r="G1119" s="67" t="s">
        <v>78</v>
      </c>
      <c r="H1119" s="345">
        <v>636</v>
      </c>
    </row>
    <row r="1120" spans="1:8" x14ac:dyDescent="0.25">
      <c r="A1120" s="67" t="s">
        <v>1323</v>
      </c>
      <c r="B1120" s="67" t="s">
        <v>167</v>
      </c>
      <c r="C1120" s="67" t="s">
        <v>73</v>
      </c>
      <c r="D1120" s="67" t="s">
        <v>79</v>
      </c>
      <c r="E1120" s="67" t="s">
        <v>816</v>
      </c>
      <c r="F1120" s="268">
        <v>2023</v>
      </c>
      <c r="G1120" s="67" t="s">
        <v>78</v>
      </c>
      <c r="H1120" s="345">
        <v>910</v>
      </c>
    </row>
    <row r="1121" spans="1:8" x14ac:dyDescent="0.25">
      <c r="A1121" s="67" t="s">
        <v>1323</v>
      </c>
      <c r="B1121" s="67" t="s">
        <v>167</v>
      </c>
      <c r="C1121" s="67" t="s">
        <v>74</v>
      </c>
      <c r="D1121" s="67" t="s">
        <v>79</v>
      </c>
      <c r="E1121" s="67" t="s">
        <v>816</v>
      </c>
      <c r="F1121" s="268">
        <v>2023</v>
      </c>
      <c r="G1121" s="67" t="s">
        <v>78</v>
      </c>
      <c r="H1121" s="345">
        <v>741</v>
      </c>
    </row>
    <row r="1122" spans="1:8" x14ac:dyDescent="0.25">
      <c r="A1122" s="67" t="s">
        <v>1323</v>
      </c>
      <c r="B1122" s="67" t="s">
        <v>167</v>
      </c>
      <c r="C1122" s="67" t="s">
        <v>75</v>
      </c>
      <c r="D1122" s="67" t="s">
        <v>79</v>
      </c>
      <c r="E1122" s="67" t="s">
        <v>816</v>
      </c>
      <c r="F1122" s="268">
        <v>2023</v>
      </c>
      <c r="G1122" s="67" t="s">
        <v>78</v>
      </c>
      <c r="H1122" s="345">
        <v>1046</v>
      </c>
    </row>
    <row r="1123" spans="1:8" x14ac:dyDescent="0.25">
      <c r="A1123" s="67" t="s">
        <v>1323</v>
      </c>
      <c r="B1123" s="67" t="s">
        <v>167</v>
      </c>
      <c r="C1123" s="67" t="s">
        <v>76</v>
      </c>
      <c r="D1123" s="67" t="s">
        <v>79</v>
      </c>
      <c r="E1123" s="67" t="s">
        <v>816</v>
      </c>
      <c r="F1123" s="268">
        <v>2023</v>
      </c>
      <c r="G1123" s="67" t="s">
        <v>78</v>
      </c>
      <c r="H1123" s="345">
        <v>1082</v>
      </c>
    </row>
    <row r="1124" spans="1:8" x14ac:dyDescent="0.25">
      <c r="A1124" s="67" t="s">
        <v>1323</v>
      </c>
      <c r="B1124" s="67" t="s">
        <v>167</v>
      </c>
      <c r="C1124" s="67" t="s">
        <v>33</v>
      </c>
      <c r="D1124" s="67" t="s">
        <v>721</v>
      </c>
      <c r="E1124" s="67" t="s">
        <v>816</v>
      </c>
      <c r="F1124" s="268">
        <v>2023</v>
      </c>
      <c r="G1124" s="67" t="s">
        <v>78</v>
      </c>
      <c r="H1124" s="345">
        <v>25568</v>
      </c>
    </row>
    <row r="1125" spans="1:8" x14ac:dyDescent="0.25">
      <c r="A1125" s="67" t="s">
        <v>1323</v>
      </c>
      <c r="B1125" s="67" t="s">
        <v>167</v>
      </c>
      <c r="C1125" s="67" t="s">
        <v>796</v>
      </c>
      <c r="D1125" s="67" t="s">
        <v>721</v>
      </c>
      <c r="E1125" s="67" t="s">
        <v>816</v>
      </c>
      <c r="F1125" s="268">
        <v>2023</v>
      </c>
      <c r="G1125" s="67" t="s">
        <v>78</v>
      </c>
      <c r="H1125" s="345">
        <v>5281</v>
      </c>
    </row>
    <row r="1126" spans="1:8" x14ac:dyDescent="0.25">
      <c r="A1126" s="67" t="s">
        <v>1323</v>
      </c>
      <c r="B1126" s="67" t="s">
        <v>167</v>
      </c>
      <c r="C1126" s="67" t="s">
        <v>300</v>
      </c>
      <c r="D1126" s="67" t="s">
        <v>721</v>
      </c>
      <c r="E1126" s="67" t="s">
        <v>816</v>
      </c>
      <c r="F1126" s="268">
        <v>2023</v>
      </c>
      <c r="G1126" s="67" t="s">
        <v>78</v>
      </c>
      <c r="H1126" s="345">
        <v>7335</v>
      </c>
    </row>
    <row r="1127" spans="1:8" x14ac:dyDescent="0.25">
      <c r="A1127" s="67" t="s">
        <v>1323</v>
      </c>
      <c r="B1127" s="67" t="s">
        <v>167</v>
      </c>
      <c r="C1127" s="67" t="s">
        <v>301</v>
      </c>
      <c r="D1127" s="67" t="s">
        <v>721</v>
      </c>
      <c r="E1127" s="67" t="s">
        <v>816</v>
      </c>
      <c r="F1127" s="268">
        <v>2023</v>
      </c>
      <c r="G1127" s="67" t="s">
        <v>78</v>
      </c>
      <c r="H1127" s="345">
        <v>610</v>
      </c>
    </row>
    <row r="1128" spans="1:8" x14ac:dyDescent="0.25">
      <c r="A1128" s="67" t="s">
        <v>1323</v>
      </c>
      <c r="B1128" s="67" t="s">
        <v>167</v>
      </c>
      <c r="C1128" s="67" t="s">
        <v>797</v>
      </c>
      <c r="D1128" s="67" t="s">
        <v>721</v>
      </c>
      <c r="E1128" s="67" t="s">
        <v>816</v>
      </c>
      <c r="F1128" s="268">
        <v>2023</v>
      </c>
      <c r="G1128" s="67" t="s">
        <v>78</v>
      </c>
      <c r="H1128" s="345">
        <v>179</v>
      </c>
    </row>
    <row r="1129" spans="1:8" x14ac:dyDescent="0.25">
      <c r="A1129" s="67" t="s">
        <v>1323</v>
      </c>
      <c r="B1129" s="67" t="s">
        <v>167</v>
      </c>
      <c r="C1129" s="67" t="s">
        <v>303</v>
      </c>
      <c r="D1129" s="67" t="s">
        <v>721</v>
      </c>
      <c r="E1129" s="67" t="s">
        <v>816</v>
      </c>
      <c r="F1129" s="268">
        <v>2023</v>
      </c>
      <c r="G1129" s="67" t="s">
        <v>78</v>
      </c>
      <c r="H1129" s="345">
        <v>158</v>
      </c>
    </row>
    <row r="1130" spans="1:8" x14ac:dyDescent="0.25">
      <c r="A1130" s="67" t="s">
        <v>1323</v>
      </c>
      <c r="B1130" s="67" t="s">
        <v>167</v>
      </c>
      <c r="C1130" s="67" t="s">
        <v>304</v>
      </c>
      <c r="D1130" s="67" t="s">
        <v>721</v>
      </c>
      <c r="E1130" s="67" t="s">
        <v>816</v>
      </c>
      <c r="F1130" s="268">
        <v>2023</v>
      </c>
      <c r="G1130" s="67" t="s">
        <v>78</v>
      </c>
      <c r="H1130" s="345">
        <v>11</v>
      </c>
    </row>
    <row r="1131" spans="1:8" x14ac:dyDescent="0.25">
      <c r="A1131" s="67" t="s">
        <v>1323</v>
      </c>
      <c r="B1131" s="67" t="s">
        <v>167</v>
      </c>
      <c r="C1131" s="67" t="s">
        <v>305</v>
      </c>
      <c r="D1131" s="67" t="s">
        <v>721</v>
      </c>
      <c r="E1131" s="67" t="s">
        <v>816</v>
      </c>
      <c r="F1131" s="268">
        <v>2023</v>
      </c>
      <c r="G1131" s="67" t="s">
        <v>78</v>
      </c>
      <c r="H1131" s="345">
        <v>1160</v>
      </c>
    </row>
    <row r="1132" spans="1:8" x14ac:dyDescent="0.25">
      <c r="A1132" s="67" t="s">
        <v>1323</v>
      </c>
      <c r="B1132" s="67" t="s">
        <v>167</v>
      </c>
      <c r="C1132" s="67" t="s">
        <v>798</v>
      </c>
      <c r="D1132" s="67" t="s">
        <v>721</v>
      </c>
      <c r="E1132" s="67" t="s">
        <v>816</v>
      </c>
      <c r="F1132" s="268">
        <v>2023</v>
      </c>
      <c r="G1132" s="67" t="s">
        <v>78</v>
      </c>
      <c r="H1132" s="345">
        <v>308</v>
      </c>
    </row>
    <row r="1133" spans="1:8" x14ac:dyDescent="0.25">
      <c r="A1133" s="67" t="s">
        <v>1323</v>
      </c>
      <c r="B1133" s="67" t="s">
        <v>167</v>
      </c>
      <c r="C1133" s="67" t="s">
        <v>799</v>
      </c>
      <c r="D1133" s="67" t="s">
        <v>721</v>
      </c>
      <c r="E1133" s="67" t="s">
        <v>816</v>
      </c>
      <c r="F1133" s="268">
        <v>2023</v>
      </c>
      <c r="G1133" s="67" t="s">
        <v>78</v>
      </c>
      <c r="H1133" s="345">
        <v>1791</v>
      </c>
    </row>
    <row r="1134" spans="1:8" x14ac:dyDescent="0.25">
      <c r="A1134" s="67" t="s">
        <v>1323</v>
      </c>
      <c r="B1134" s="67" t="s">
        <v>167</v>
      </c>
      <c r="C1134" s="67" t="s">
        <v>800</v>
      </c>
      <c r="D1134" s="67" t="s">
        <v>721</v>
      </c>
      <c r="E1134" s="67" t="s">
        <v>816</v>
      </c>
      <c r="F1134" s="268">
        <v>2023</v>
      </c>
      <c r="G1134" s="67" t="s">
        <v>78</v>
      </c>
      <c r="H1134" s="345">
        <v>4598</v>
      </c>
    </row>
    <row r="1135" spans="1:8" x14ac:dyDescent="0.25">
      <c r="A1135" s="67" t="s">
        <v>1323</v>
      </c>
      <c r="B1135" s="67" t="s">
        <v>167</v>
      </c>
      <c r="C1135" s="67" t="s">
        <v>801</v>
      </c>
      <c r="D1135" s="67" t="s">
        <v>721</v>
      </c>
      <c r="E1135" s="67" t="s">
        <v>816</v>
      </c>
      <c r="F1135" s="268">
        <v>2023</v>
      </c>
      <c r="G1135" s="67" t="s">
        <v>78</v>
      </c>
      <c r="H1135" s="345">
        <v>1135</v>
      </c>
    </row>
    <row r="1136" spans="1:8" x14ac:dyDescent="0.25">
      <c r="A1136" s="67" t="s">
        <v>1323</v>
      </c>
      <c r="B1136" s="67" t="s">
        <v>167</v>
      </c>
      <c r="C1136" s="67" t="s">
        <v>310</v>
      </c>
      <c r="D1136" s="67" t="s">
        <v>721</v>
      </c>
      <c r="E1136" s="67" t="s">
        <v>816</v>
      </c>
      <c r="F1136" s="268">
        <v>2023</v>
      </c>
      <c r="G1136" s="67" t="s">
        <v>78</v>
      </c>
      <c r="H1136" s="345">
        <v>510</v>
      </c>
    </row>
    <row r="1137" spans="1:8" x14ac:dyDescent="0.25">
      <c r="A1137" s="67" t="s">
        <v>1323</v>
      </c>
      <c r="B1137" s="67" t="s">
        <v>167</v>
      </c>
      <c r="C1137" s="67" t="s">
        <v>73</v>
      </c>
      <c r="D1137" s="67" t="s">
        <v>721</v>
      </c>
      <c r="E1137" s="67" t="s">
        <v>816</v>
      </c>
      <c r="F1137" s="268">
        <v>2023</v>
      </c>
      <c r="G1137" s="67" t="s">
        <v>78</v>
      </c>
      <c r="H1137" s="345">
        <v>700</v>
      </c>
    </row>
    <row r="1138" spans="1:8" x14ac:dyDescent="0.25">
      <c r="A1138" s="67" t="s">
        <v>1323</v>
      </c>
      <c r="B1138" s="67" t="s">
        <v>167</v>
      </c>
      <c r="C1138" s="67" t="s">
        <v>74</v>
      </c>
      <c r="D1138" s="67" t="s">
        <v>721</v>
      </c>
      <c r="E1138" s="67" t="s">
        <v>816</v>
      </c>
      <c r="F1138" s="268">
        <v>2023</v>
      </c>
      <c r="G1138" s="67" t="s">
        <v>78</v>
      </c>
      <c r="H1138" s="345">
        <v>611</v>
      </c>
    </row>
    <row r="1139" spans="1:8" x14ac:dyDescent="0.25">
      <c r="A1139" s="67" t="s">
        <v>1323</v>
      </c>
      <c r="B1139" s="67" t="s">
        <v>167</v>
      </c>
      <c r="C1139" s="67" t="s">
        <v>75</v>
      </c>
      <c r="D1139" s="67" t="s">
        <v>721</v>
      </c>
      <c r="E1139" s="67" t="s">
        <v>816</v>
      </c>
      <c r="F1139" s="268">
        <v>2023</v>
      </c>
      <c r="G1139" s="67" t="s">
        <v>78</v>
      </c>
      <c r="H1139" s="345">
        <v>489</v>
      </c>
    </row>
    <row r="1140" spans="1:8" x14ac:dyDescent="0.25">
      <c r="A1140" s="67" t="s">
        <v>1323</v>
      </c>
      <c r="B1140" s="67" t="s">
        <v>167</v>
      </c>
      <c r="C1140" s="67" t="s">
        <v>76</v>
      </c>
      <c r="D1140" s="67" t="s">
        <v>721</v>
      </c>
      <c r="E1140" s="67" t="s">
        <v>816</v>
      </c>
      <c r="F1140" s="268">
        <v>2023</v>
      </c>
      <c r="G1140" s="67" t="s">
        <v>78</v>
      </c>
      <c r="H1140" s="345">
        <v>692</v>
      </c>
    </row>
    <row r="1141" spans="1:8" x14ac:dyDescent="0.25">
      <c r="A1141" s="67" t="s">
        <v>1323</v>
      </c>
      <c r="B1141" s="67" t="s">
        <v>167</v>
      </c>
      <c r="C1141" s="67" t="s">
        <v>33</v>
      </c>
      <c r="D1141" s="67" t="s">
        <v>275</v>
      </c>
      <c r="E1141" s="67" t="s">
        <v>816</v>
      </c>
      <c r="F1141" s="268">
        <v>2023</v>
      </c>
      <c r="G1141" s="67" t="s">
        <v>78</v>
      </c>
      <c r="H1141" s="345">
        <v>11628</v>
      </c>
    </row>
    <row r="1142" spans="1:8" x14ac:dyDescent="0.25">
      <c r="A1142" s="67" t="s">
        <v>1323</v>
      </c>
      <c r="B1142" s="67" t="s">
        <v>167</v>
      </c>
      <c r="C1142" s="67" t="s">
        <v>796</v>
      </c>
      <c r="D1142" s="67" t="s">
        <v>275</v>
      </c>
      <c r="E1142" s="67" t="s">
        <v>816</v>
      </c>
      <c r="F1142" s="268">
        <v>2023</v>
      </c>
      <c r="G1142" s="67" t="s">
        <v>78</v>
      </c>
      <c r="H1142" s="345">
        <v>1496</v>
      </c>
    </row>
    <row r="1143" spans="1:8" x14ac:dyDescent="0.25">
      <c r="A1143" s="67" t="s">
        <v>1323</v>
      </c>
      <c r="B1143" s="67" t="s">
        <v>167</v>
      </c>
      <c r="C1143" s="67" t="s">
        <v>300</v>
      </c>
      <c r="D1143" s="67" t="s">
        <v>275</v>
      </c>
      <c r="E1143" s="67" t="s">
        <v>816</v>
      </c>
      <c r="F1143" s="268">
        <v>2023</v>
      </c>
      <c r="G1143" s="67" t="s">
        <v>78</v>
      </c>
      <c r="H1143" s="345">
        <v>1042</v>
      </c>
    </row>
    <row r="1144" spans="1:8" x14ac:dyDescent="0.25">
      <c r="A1144" s="67" t="s">
        <v>1323</v>
      </c>
      <c r="B1144" s="67" t="s">
        <v>167</v>
      </c>
      <c r="C1144" s="67" t="s">
        <v>301</v>
      </c>
      <c r="D1144" s="67" t="s">
        <v>275</v>
      </c>
      <c r="E1144" s="67" t="s">
        <v>816</v>
      </c>
      <c r="F1144" s="268">
        <v>2023</v>
      </c>
      <c r="G1144" s="67" t="s">
        <v>78</v>
      </c>
      <c r="H1144" s="345">
        <v>213</v>
      </c>
    </row>
    <row r="1145" spans="1:8" x14ac:dyDescent="0.25">
      <c r="A1145" s="67" t="s">
        <v>1323</v>
      </c>
      <c r="B1145" s="67" t="s">
        <v>167</v>
      </c>
      <c r="C1145" s="67" t="s">
        <v>797</v>
      </c>
      <c r="D1145" s="67" t="s">
        <v>275</v>
      </c>
      <c r="E1145" s="67" t="s">
        <v>816</v>
      </c>
      <c r="F1145" s="268">
        <v>2023</v>
      </c>
      <c r="G1145" s="67" t="s">
        <v>78</v>
      </c>
      <c r="H1145" s="345">
        <v>57</v>
      </c>
    </row>
    <row r="1146" spans="1:8" x14ac:dyDescent="0.25">
      <c r="A1146" s="67" t="s">
        <v>1323</v>
      </c>
      <c r="B1146" s="67" t="s">
        <v>167</v>
      </c>
      <c r="C1146" s="67" t="s">
        <v>303</v>
      </c>
      <c r="D1146" s="67" t="s">
        <v>275</v>
      </c>
      <c r="E1146" s="67" t="s">
        <v>816</v>
      </c>
      <c r="F1146" s="268">
        <v>2023</v>
      </c>
      <c r="G1146" s="67" t="s">
        <v>78</v>
      </c>
      <c r="H1146" s="345" t="s">
        <v>60</v>
      </c>
    </row>
    <row r="1147" spans="1:8" x14ac:dyDescent="0.25">
      <c r="A1147" s="67" t="s">
        <v>1323</v>
      </c>
      <c r="B1147" s="67" t="s">
        <v>167</v>
      </c>
      <c r="C1147" s="67" t="s">
        <v>304</v>
      </c>
      <c r="D1147" s="67" t="s">
        <v>275</v>
      </c>
      <c r="E1147" s="67" t="s">
        <v>816</v>
      </c>
      <c r="F1147" s="268">
        <v>2023</v>
      </c>
      <c r="G1147" s="67" t="s">
        <v>78</v>
      </c>
      <c r="H1147" s="345">
        <v>138</v>
      </c>
    </row>
    <row r="1148" spans="1:8" x14ac:dyDescent="0.25">
      <c r="A1148" s="67" t="s">
        <v>1323</v>
      </c>
      <c r="B1148" s="67" t="s">
        <v>167</v>
      </c>
      <c r="C1148" s="67" t="s">
        <v>305</v>
      </c>
      <c r="D1148" s="67" t="s">
        <v>275</v>
      </c>
      <c r="E1148" s="67" t="s">
        <v>816</v>
      </c>
      <c r="F1148" s="268">
        <v>2023</v>
      </c>
      <c r="G1148" s="67" t="s">
        <v>78</v>
      </c>
      <c r="H1148" s="345">
        <v>516</v>
      </c>
    </row>
    <row r="1149" spans="1:8" x14ac:dyDescent="0.25">
      <c r="A1149" s="67" t="s">
        <v>1323</v>
      </c>
      <c r="B1149" s="67" t="s">
        <v>167</v>
      </c>
      <c r="C1149" s="67" t="s">
        <v>798</v>
      </c>
      <c r="D1149" s="67" t="s">
        <v>275</v>
      </c>
      <c r="E1149" s="67" t="s">
        <v>816</v>
      </c>
      <c r="F1149" s="268">
        <v>2023</v>
      </c>
      <c r="G1149" s="67" t="s">
        <v>78</v>
      </c>
      <c r="H1149" s="345">
        <v>82</v>
      </c>
    </row>
    <row r="1150" spans="1:8" x14ac:dyDescent="0.25">
      <c r="A1150" s="67" t="s">
        <v>1323</v>
      </c>
      <c r="B1150" s="67" t="s">
        <v>167</v>
      </c>
      <c r="C1150" s="67" t="s">
        <v>799</v>
      </c>
      <c r="D1150" s="67" t="s">
        <v>275</v>
      </c>
      <c r="E1150" s="67" t="s">
        <v>816</v>
      </c>
      <c r="F1150" s="268">
        <v>2023</v>
      </c>
      <c r="G1150" s="67" t="s">
        <v>78</v>
      </c>
      <c r="H1150" s="345">
        <v>1497</v>
      </c>
    </row>
    <row r="1151" spans="1:8" x14ac:dyDescent="0.25">
      <c r="A1151" s="67" t="s">
        <v>1323</v>
      </c>
      <c r="B1151" s="67" t="s">
        <v>167</v>
      </c>
      <c r="C1151" s="67" t="s">
        <v>800</v>
      </c>
      <c r="D1151" s="67" t="s">
        <v>275</v>
      </c>
      <c r="E1151" s="67" t="s">
        <v>816</v>
      </c>
      <c r="F1151" s="268">
        <v>2023</v>
      </c>
      <c r="G1151" s="67" t="s">
        <v>78</v>
      </c>
      <c r="H1151" s="345">
        <v>4626</v>
      </c>
    </row>
    <row r="1152" spans="1:8" x14ac:dyDescent="0.25">
      <c r="A1152" s="67" t="s">
        <v>1323</v>
      </c>
      <c r="B1152" s="67" t="s">
        <v>167</v>
      </c>
      <c r="C1152" s="67" t="s">
        <v>801</v>
      </c>
      <c r="D1152" s="67" t="s">
        <v>275</v>
      </c>
      <c r="E1152" s="67" t="s">
        <v>816</v>
      </c>
      <c r="F1152" s="268">
        <v>2023</v>
      </c>
      <c r="G1152" s="67" t="s">
        <v>78</v>
      </c>
      <c r="H1152" s="345">
        <v>936</v>
      </c>
    </row>
    <row r="1153" spans="1:8" x14ac:dyDescent="0.25">
      <c r="A1153" s="67" t="s">
        <v>1323</v>
      </c>
      <c r="B1153" s="67" t="s">
        <v>167</v>
      </c>
      <c r="C1153" s="67" t="s">
        <v>310</v>
      </c>
      <c r="D1153" s="67" t="s">
        <v>275</v>
      </c>
      <c r="E1153" s="67" t="s">
        <v>816</v>
      </c>
      <c r="F1153" s="268">
        <v>2023</v>
      </c>
      <c r="G1153" s="67" t="s">
        <v>78</v>
      </c>
      <c r="H1153" s="345">
        <v>124</v>
      </c>
    </row>
    <row r="1154" spans="1:8" x14ac:dyDescent="0.25">
      <c r="A1154" s="67" t="s">
        <v>1323</v>
      </c>
      <c r="B1154" s="67" t="s">
        <v>167</v>
      </c>
      <c r="C1154" s="67" t="s">
        <v>73</v>
      </c>
      <c r="D1154" s="67" t="s">
        <v>275</v>
      </c>
      <c r="E1154" s="67" t="s">
        <v>816</v>
      </c>
      <c r="F1154" s="268">
        <v>2023</v>
      </c>
      <c r="G1154" s="67" t="s">
        <v>78</v>
      </c>
      <c r="H1154" s="345">
        <v>114</v>
      </c>
    </row>
    <row r="1155" spans="1:8" x14ac:dyDescent="0.25">
      <c r="A1155" s="67" t="s">
        <v>1323</v>
      </c>
      <c r="B1155" s="67" t="s">
        <v>167</v>
      </c>
      <c r="C1155" s="67" t="s">
        <v>74</v>
      </c>
      <c r="D1155" s="67" t="s">
        <v>275</v>
      </c>
      <c r="E1155" s="67" t="s">
        <v>816</v>
      </c>
      <c r="F1155" s="268">
        <v>2023</v>
      </c>
      <c r="G1155" s="67" t="s">
        <v>78</v>
      </c>
      <c r="H1155" s="345">
        <v>98</v>
      </c>
    </row>
    <row r="1156" spans="1:8" x14ac:dyDescent="0.25">
      <c r="A1156" s="67" t="s">
        <v>1323</v>
      </c>
      <c r="B1156" s="67" t="s">
        <v>167</v>
      </c>
      <c r="C1156" s="67" t="s">
        <v>75</v>
      </c>
      <c r="D1156" s="67" t="s">
        <v>275</v>
      </c>
      <c r="E1156" s="67" t="s">
        <v>816</v>
      </c>
      <c r="F1156" s="268">
        <v>2023</v>
      </c>
      <c r="G1156" s="67" t="s">
        <v>78</v>
      </c>
      <c r="H1156" s="345">
        <v>282</v>
      </c>
    </row>
    <row r="1157" spans="1:8" x14ac:dyDescent="0.25">
      <c r="A1157" s="67" t="s">
        <v>1323</v>
      </c>
      <c r="B1157" s="67" t="s">
        <v>167</v>
      </c>
      <c r="C1157" s="67" t="s">
        <v>76</v>
      </c>
      <c r="D1157" s="67" t="s">
        <v>275</v>
      </c>
      <c r="E1157" s="67" t="s">
        <v>816</v>
      </c>
      <c r="F1157" s="268">
        <v>2023</v>
      </c>
      <c r="G1157" s="67" t="s">
        <v>78</v>
      </c>
      <c r="H1157" s="345">
        <v>286</v>
      </c>
    </row>
    <row r="1158" spans="1:8" x14ac:dyDescent="0.25">
      <c r="A1158" s="67" t="s">
        <v>1323</v>
      </c>
      <c r="B1158" s="67" t="s">
        <v>167</v>
      </c>
      <c r="C1158" s="67" t="s">
        <v>33</v>
      </c>
      <c r="D1158" s="67" t="s">
        <v>276</v>
      </c>
      <c r="E1158" s="67" t="s">
        <v>816</v>
      </c>
      <c r="F1158" s="268">
        <v>2023</v>
      </c>
      <c r="G1158" s="67" t="s">
        <v>78</v>
      </c>
      <c r="H1158" s="345">
        <v>4512</v>
      </c>
    </row>
    <row r="1159" spans="1:8" x14ac:dyDescent="0.25">
      <c r="A1159" s="67" t="s">
        <v>1323</v>
      </c>
      <c r="B1159" s="67" t="s">
        <v>167</v>
      </c>
      <c r="C1159" s="67" t="s">
        <v>796</v>
      </c>
      <c r="D1159" s="67" t="s">
        <v>276</v>
      </c>
      <c r="E1159" s="67" t="s">
        <v>816</v>
      </c>
      <c r="F1159" s="268">
        <v>2023</v>
      </c>
      <c r="G1159" s="67" t="s">
        <v>78</v>
      </c>
      <c r="H1159" s="345">
        <v>864</v>
      </c>
    </row>
    <row r="1160" spans="1:8" x14ac:dyDescent="0.25">
      <c r="A1160" s="67" t="s">
        <v>1323</v>
      </c>
      <c r="B1160" s="67" t="s">
        <v>167</v>
      </c>
      <c r="C1160" s="67" t="s">
        <v>300</v>
      </c>
      <c r="D1160" s="67" t="s">
        <v>276</v>
      </c>
      <c r="E1160" s="67" t="s">
        <v>816</v>
      </c>
      <c r="F1160" s="268">
        <v>2023</v>
      </c>
      <c r="G1160" s="67" t="s">
        <v>78</v>
      </c>
      <c r="H1160" s="345">
        <v>1206</v>
      </c>
    </row>
    <row r="1161" spans="1:8" x14ac:dyDescent="0.25">
      <c r="A1161" s="67" t="s">
        <v>1323</v>
      </c>
      <c r="B1161" s="67" t="s">
        <v>167</v>
      </c>
      <c r="C1161" s="67" t="s">
        <v>301</v>
      </c>
      <c r="D1161" s="67" t="s">
        <v>276</v>
      </c>
      <c r="E1161" s="67" t="s">
        <v>816</v>
      </c>
      <c r="F1161" s="268">
        <v>2023</v>
      </c>
      <c r="G1161" s="67" t="s">
        <v>78</v>
      </c>
      <c r="H1161" s="345">
        <v>81</v>
      </c>
    </row>
    <row r="1162" spans="1:8" x14ac:dyDescent="0.25">
      <c r="A1162" s="67" t="s">
        <v>1323</v>
      </c>
      <c r="B1162" s="67" t="s">
        <v>167</v>
      </c>
      <c r="C1162" s="67" t="s">
        <v>797</v>
      </c>
      <c r="D1162" s="67" t="s">
        <v>276</v>
      </c>
      <c r="E1162" s="67" t="s">
        <v>816</v>
      </c>
      <c r="F1162" s="268">
        <v>2023</v>
      </c>
      <c r="G1162" s="67" t="s">
        <v>78</v>
      </c>
      <c r="H1162" s="345">
        <v>218</v>
      </c>
    </row>
    <row r="1163" spans="1:8" x14ac:dyDescent="0.25">
      <c r="A1163" s="67" t="s">
        <v>1323</v>
      </c>
      <c r="B1163" s="67" t="s">
        <v>167</v>
      </c>
      <c r="C1163" s="67" t="s">
        <v>303</v>
      </c>
      <c r="D1163" s="67" t="s">
        <v>276</v>
      </c>
      <c r="E1163" s="67" t="s">
        <v>816</v>
      </c>
      <c r="F1163" s="268">
        <v>2023</v>
      </c>
      <c r="G1163" s="67" t="s">
        <v>78</v>
      </c>
      <c r="H1163" s="345" t="s">
        <v>60</v>
      </c>
    </row>
    <row r="1164" spans="1:8" x14ac:dyDescent="0.25">
      <c r="A1164" s="67" t="s">
        <v>1323</v>
      </c>
      <c r="B1164" s="67" t="s">
        <v>167</v>
      </c>
      <c r="C1164" s="67" t="s">
        <v>304</v>
      </c>
      <c r="D1164" s="67" t="s">
        <v>276</v>
      </c>
      <c r="E1164" s="67" t="s">
        <v>816</v>
      </c>
      <c r="F1164" s="268">
        <v>2023</v>
      </c>
      <c r="G1164" s="67" t="s">
        <v>78</v>
      </c>
      <c r="H1164" s="345">
        <v>67</v>
      </c>
    </row>
    <row r="1165" spans="1:8" x14ac:dyDescent="0.25">
      <c r="A1165" s="67" t="s">
        <v>1323</v>
      </c>
      <c r="B1165" s="67" t="s">
        <v>167</v>
      </c>
      <c r="C1165" s="67" t="s">
        <v>305</v>
      </c>
      <c r="D1165" s="67" t="s">
        <v>276</v>
      </c>
      <c r="E1165" s="67" t="s">
        <v>816</v>
      </c>
      <c r="F1165" s="268">
        <v>2023</v>
      </c>
      <c r="G1165" s="67" t="s">
        <v>78</v>
      </c>
      <c r="H1165" s="345">
        <v>666</v>
      </c>
    </row>
    <row r="1166" spans="1:8" x14ac:dyDescent="0.25">
      <c r="A1166" s="67" t="s">
        <v>1323</v>
      </c>
      <c r="B1166" s="67" t="s">
        <v>167</v>
      </c>
      <c r="C1166" s="67" t="s">
        <v>798</v>
      </c>
      <c r="D1166" s="67" t="s">
        <v>276</v>
      </c>
      <c r="E1166" s="67" t="s">
        <v>816</v>
      </c>
      <c r="F1166" s="268">
        <v>2023</v>
      </c>
      <c r="G1166" s="67" t="s">
        <v>78</v>
      </c>
      <c r="H1166" s="345">
        <v>76</v>
      </c>
    </row>
    <row r="1167" spans="1:8" x14ac:dyDescent="0.25">
      <c r="A1167" s="67" t="s">
        <v>1323</v>
      </c>
      <c r="B1167" s="67" t="s">
        <v>167</v>
      </c>
      <c r="C1167" s="67" t="s">
        <v>799</v>
      </c>
      <c r="D1167" s="67" t="s">
        <v>276</v>
      </c>
      <c r="E1167" s="67" t="s">
        <v>816</v>
      </c>
      <c r="F1167" s="268">
        <v>2023</v>
      </c>
      <c r="G1167" s="67" t="s">
        <v>78</v>
      </c>
      <c r="H1167" s="345">
        <v>297</v>
      </c>
    </row>
    <row r="1168" spans="1:8" x14ac:dyDescent="0.25">
      <c r="A1168" s="67" t="s">
        <v>1323</v>
      </c>
      <c r="B1168" s="67" t="s">
        <v>167</v>
      </c>
      <c r="C1168" s="67" t="s">
        <v>800</v>
      </c>
      <c r="D1168" s="67" t="s">
        <v>276</v>
      </c>
      <c r="E1168" s="67" t="s">
        <v>816</v>
      </c>
      <c r="F1168" s="268">
        <v>2023</v>
      </c>
      <c r="G1168" s="67" t="s">
        <v>78</v>
      </c>
      <c r="H1168" s="345">
        <v>342</v>
      </c>
    </row>
    <row r="1169" spans="1:8" x14ac:dyDescent="0.25">
      <c r="A1169" s="67" t="s">
        <v>1323</v>
      </c>
      <c r="B1169" s="67" t="s">
        <v>167</v>
      </c>
      <c r="C1169" s="67" t="s">
        <v>801</v>
      </c>
      <c r="D1169" s="67" t="s">
        <v>276</v>
      </c>
      <c r="E1169" s="67" t="s">
        <v>816</v>
      </c>
      <c r="F1169" s="268">
        <v>2023</v>
      </c>
      <c r="G1169" s="67" t="s">
        <v>78</v>
      </c>
      <c r="H1169" s="345">
        <v>159</v>
      </c>
    </row>
    <row r="1170" spans="1:8" x14ac:dyDescent="0.25">
      <c r="A1170" s="67" t="s">
        <v>1323</v>
      </c>
      <c r="B1170" s="67" t="s">
        <v>167</v>
      </c>
      <c r="C1170" s="67" t="s">
        <v>310</v>
      </c>
      <c r="D1170" s="67" t="s">
        <v>276</v>
      </c>
      <c r="E1170" s="67" t="s">
        <v>816</v>
      </c>
      <c r="F1170" s="268">
        <v>2023</v>
      </c>
      <c r="G1170" s="67" t="s">
        <v>78</v>
      </c>
      <c r="H1170" s="345" t="s">
        <v>60</v>
      </c>
    </row>
    <row r="1171" spans="1:8" x14ac:dyDescent="0.25">
      <c r="A1171" s="67" t="s">
        <v>1323</v>
      </c>
      <c r="B1171" s="67" t="s">
        <v>167</v>
      </c>
      <c r="C1171" s="67" t="s">
        <v>73</v>
      </c>
      <c r="D1171" s="67" t="s">
        <v>276</v>
      </c>
      <c r="E1171" s="67" t="s">
        <v>816</v>
      </c>
      <c r="F1171" s="268">
        <v>2023</v>
      </c>
      <c r="G1171" s="67" t="s">
        <v>78</v>
      </c>
      <c r="H1171" s="345">
        <v>96</v>
      </c>
    </row>
    <row r="1172" spans="1:8" x14ac:dyDescent="0.25">
      <c r="A1172" s="67" t="s">
        <v>1323</v>
      </c>
      <c r="B1172" s="67" t="s">
        <v>167</v>
      </c>
      <c r="C1172" s="67" t="s">
        <v>74</v>
      </c>
      <c r="D1172" s="67" t="s">
        <v>276</v>
      </c>
      <c r="E1172" s="67" t="s">
        <v>816</v>
      </c>
      <c r="F1172" s="268">
        <v>2023</v>
      </c>
      <c r="G1172" s="67" t="s">
        <v>78</v>
      </c>
      <c r="H1172" s="345">
        <v>32</v>
      </c>
    </row>
    <row r="1173" spans="1:8" x14ac:dyDescent="0.25">
      <c r="A1173" s="67" t="s">
        <v>1323</v>
      </c>
      <c r="B1173" s="67" t="s">
        <v>167</v>
      </c>
      <c r="C1173" s="67" t="s">
        <v>75</v>
      </c>
      <c r="D1173" s="67" t="s">
        <v>276</v>
      </c>
      <c r="E1173" s="67" t="s">
        <v>816</v>
      </c>
      <c r="F1173" s="268">
        <v>2023</v>
      </c>
      <c r="G1173" s="67" t="s">
        <v>78</v>
      </c>
      <c r="H1173" s="345">
        <v>275</v>
      </c>
    </row>
    <row r="1174" spans="1:8" x14ac:dyDescent="0.25">
      <c r="A1174" s="67" t="s">
        <v>1323</v>
      </c>
      <c r="B1174" s="67" t="s">
        <v>167</v>
      </c>
      <c r="C1174" s="67" t="s">
        <v>76</v>
      </c>
      <c r="D1174" s="67" t="s">
        <v>276</v>
      </c>
      <c r="E1174" s="67" t="s">
        <v>816</v>
      </c>
      <c r="F1174" s="268">
        <v>2023</v>
      </c>
      <c r="G1174" s="67" t="s">
        <v>78</v>
      </c>
      <c r="H1174" s="345">
        <v>104</v>
      </c>
    </row>
    <row r="1175" spans="1:8" x14ac:dyDescent="0.25">
      <c r="A1175" s="67" t="s">
        <v>1323</v>
      </c>
      <c r="B1175" s="67" t="s">
        <v>167</v>
      </c>
      <c r="C1175" s="67" t="s">
        <v>33</v>
      </c>
      <c r="D1175" s="67" t="s">
        <v>378</v>
      </c>
      <c r="E1175" s="67" t="s">
        <v>816</v>
      </c>
      <c r="F1175" s="268">
        <v>2023</v>
      </c>
      <c r="G1175" s="67" t="s">
        <v>78</v>
      </c>
      <c r="H1175" s="345">
        <v>37081</v>
      </c>
    </row>
    <row r="1176" spans="1:8" x14ac:dyDescent="0.25">
      <c r="A1176" s="67" t="s">
        <v>1323</v>
      </c>
      <c r="B1176" s="67" t="s">
        <v>167</v>
      </c>
      <c r="C1176" s="67" t="s">
        <v>796</v>
      </c>
      <c r="D1176" s="67" t="s">
        <v>378</v>
      </c>
      <c r="E1176" s="67" t="s">
        <v>816</v>
      </c>
      <c r="F1176" s="268">
        <v>2023</v>
      </c>
      <c r="G1176" s="67" t="s">
        <v>78</v>
      </c>
      <c r="H1176" s="345">
        <v>6521</v>
      </c>
    </row>
    <row r="1177" spans="1:8" x14ac:dyDescent="0.25">
      <c r="A1177" s="67" t="s">
        <v>1323</v>
      </c>
      <c r="B1177" s="67" t="s">
        <v>167</v>
      </c>
      <c r="C1177" s="67" t="s">
        <v>300</v>
      </c>
      <c r="D1177" s="67" t="s">
        <v>378</v>
      </c>
      <c r="E1177" s="67" t="s">
        <v>816</v>
      </c>
      <c r="F1177" s="268">
        <v>2023</v>
      </c>
      <c r="G1177" s="67" t="s">
        <v>78</v>
      </c>
      <c r="H1177" s="345">
        <v>8598</v>
      </c>
    </row>
    <row r="1178" spans="1:8" x14ac:dyDescent="0.25">
      <c r="A1178" s="67" t="s">
        <v>1323</v>
      </c>
      <c r="B1178" s="67" t="s">
        <v>167</v>
      </c>
      <c r="C1178" s="67" t="s">
        <v>301</v>
      </c>
      <c r="D1178" s="67" t="s">
        <v>378</v>
      </c>
      <c r="E1178" s="67" t="s">
        <v>816</v>
      </c>
      <c r="F1178" s="268">
        <v>2023</v>
      </c>
      <c r="G1178" s="67" t="s">
        <v>78</v>
      </c>
      <c r="H1178" s="345">
        <v>863</v>
      </c>
    </row>
    <row r="1179" spans="1:8" x14ac:dyDescent="0.25">
      <c r="A1179" s="67" t="s">
        <v>1323</v>
      </c>
      <c r="B1179" s="67" t="s">
        <v>167</v>
      </c>
      <c r="C1179" s="67" t="s">
        <v>797</v>
      </c>
      <c r="D1179" s="67" t="s">
        <v>378</v>
      </c>
      <c r="E1179" s="67" t="s">
        <v>816</v>
      </c>
      <c r="F1179" s="268">
        <v>2023</v>
      </c>
      <c r="G1179" s="67" t="s">
        <v>78</v>
      </c>
      <c r="H1179" s="345">
        <v>399</v>
      </c>
    </row>
    <row r="1180" spans="1:8" x14ac:dyDescent="0.25">
      <c r="A1180" s="67" t="s">
        <v>1323</v>
      </c>
      <c r="B1180" s="67" t="s">
        <v>167</v>
      </c>
      <c r="C1180" s="67" t="s">
        <v>303</v>
      </c>
      <c r="D1180" s="67" t="s">
        <v>378</v>
      </c>
      <c r="E1180" s="67" t="s">
        <v>816</v>
      </c>
      <c r="F1180" s="268">
        <v>2023</v>
      </c>
      <c r="G1180" s="67" t="s">
        <v>78</v>
      </c>
      <c r="H1180" s="345">
        <v>300</v>
      </c>
    </row>
    <row r="1181" spans="1:8" x14ac:dyDescent="0.25">
      <c r="A1181" s="67" t="s">
        <v>1323</v>
      </c>
      <c r="B1181" s="67" t="s">
        <v>167</v>
      </c>
      <c r="C1181" s="67" t="s">
        <v>304</v>
      </c>
      <c r="D1181" s="67" t="s">
        <v>378</v>
      </c>
      <c r="E1181" s="67" t="s">
        <v>816</v>
      </c>
      <c r="F1181" s="268">
        <v>2023</v>
      </c>
      <c r="G1181" s="67" t="s">
        <v>78</v>
      </c>
      <c r="H1181" s="345">
        <v>216</v>
      </c>
    </row>
    <row r="1182" spans="1:8" x14ac:dyDescent="0.25">
      <c r="A1182" s="67" t="s">
        <v>1323</v>
      </c>
      <c r="B1182" s="67" t="s">
        <v>167</v>
      </c>
      <c r="C1182" s="67" t="s">
        <v>305</v>
      </c>
      <c r="D1182" s="67" t="s">
        <v>378</v>
      </c>
      <c r="E1182" s="67" t="s">
        <v>816</v>
      </c>
      <c r="F1182" s="268">
        <v>2023</v>
      </c>
      <c r="G1182" s="67" t="s">
        <v>78</v>
      </c>
      <c r="H1182" s="345">
        <v>2134</v>
      </c>
    </row>
    <row r="1183" spans="1:8" x14ac:dyDescent="0.25">
      <c r="A1183" s="67" t="s">
        <v>1323</v>
      </c>
      <c r="B1183" s="67" t="s">
        <v>167</v>
      </c>
      <c r="C1183" s="67" t="s">
        <v>798</v>
      </c>
      <c r="D1183" s="67" t="s">
        <v>378</v>
      </c>
      <c r="E1183" s="67" t="s">
        <v>816</v>
      </c>
      <c r="F1183" s="268">
        <v>2023</v>
      </c>
      <c r="G1183" s="67" t="s">
        <v>78</v>
      </c>
      <c r="H1183" s="345">
        <v>463</v>
      </c>
    </row>
    <row r="1184" spans="1:8" x14ac:dyDescent="0.25">
      <c r="A1184" s="67" t="s">
        <v>1323</v>
      </c>
      <c r="B1184" s="67" t="s">
        <v>167</v>
      </c>
      <c r="C1184" s="67" t="s">
        <v>799</v>
      </c>
      <c r="D1184" s="67" t="s">
        <v>378</v>
      </c>
      <c r="E1184" s="67" t="s">
        <v>816</v>
      </c>
      <c r="F1184" s="268">
        <v>2023</v>
      </c>
      <c r="G1184" s="67" t="s">
        <v>78</v>
      </c>
      <c r="H1184" s="345">
        <v>3217</v>
      </c>
    </row>
    <row r="1185" spans="1:8" x14ac:dyDescent="0.25">
      <c r="A1185" s="67" t="s">
        <v>1323</v>
      </c>
      <c r="B1185" s="67" t="s">
        <v>167</v>
      </c>
      <c r="C1185" s="67" t="s">
        <v>800</v>
      </c>
      <c r="D1185" s="67" t="s">
        <v>378</v>
      </c>
      <c r="E1185" s="67" t="s">
        <v>816</v>
      </c>
      <c r="F1185" s="268">
        <v>2023</v>
      </c>
      <c r="G1185" s="67" t="s">
        <v>78</v>
      </c>
      <c r="H1185" s="345">
        <v>8332</v>
      </c>
    </row>
    <row r="1186" spans="1:8" x14ac:dyDescent="0.25">
      <c r="A1186" s="67" t="s">
        <v>1323</v>
      </c>
      <c r="B1186" s="67" t="s">
        <v>167</v>
      </c>
      <c r="C1186" s="67" t="s">
        <v>801</v>
      </c>
      <c r="D1186" s="67" t="s">
        <v>378</v>
      </c>
      <c r="E1186" s="67" t="s">
        <v>816</v>
      </c>
      <c r="F1186" s="268">
        <v>2023</v>
      </c>
      <c r="G1186" s="67" t="s">
        <v>78</v>
      </c>
      <c r="H1186" s="345">
        <v>2027</v>
      </c>
    </row>
    <row r="1187" spans="1:8" x14ac:dyDescent="0.25">
      <c r="A1187" s="67" t="s">
        <v>1323</v>
      </c>
      <c r="B1187" s="67" t="s">
        <v>167</v>
      </c>
      <c r="C1187" s="67" t="s">
        <v>310</v>
      </c>
      <c r="D1187" s="67" t="s">
        <v>378</v>
      </c>
      <c r="E1187" s="67" t="s">
        <v>816</v>
      </c>
      <c r="F1187" s="268">
        <v>2023</v>
      </c>
      <c r="G1187" s="67" t="s">
        <v>78</v>
      </c>
      <c r="H1187" s="345">
        <v>591</v>
      </c>
    </row>
    <row r="1188" spans="1:8" x14ac:dyDescent="0.25">
      <c r="A1188" s="67" t="s">
        <v>1323</v>
      </c>
      <c r="B1188" s="67" t="s">
        <v>167</v>
      </c>
      <c r="C1188" s="67" t="s">
        <v>73</v>
      </c>
      <c r="D1188" s="67" t="s">
        <v>378</v>
      </c>
      <c r="E1188" s="67" t="s">
        <v>816</v>
      </c>
      <c r="F1188" s="268">
        <v>2023</v>
      </c>
      <c r="G1188" s="67" t="s">
        <v>78</v>
      </c>
      <c r="H1188" s="345">
        <v>816</v>
      </c>
    </row>
    <row r="1189" spans="1:8" x14ac:dyDescent="0.25">
      <c r="A1189" s="67" t="s">
        <v>1323</v>
      </c>
      <c r="B1189" s="67" t="s">
        <v>167</v>
      </c>
      <c r="C1189" s="67" t="s">
        <v>74</v>
      </c>
      <c r="D1189" s="67" t="s">
        <v>378</v>
      </c>
      <c r="E1189" s="67" t="s">
        <v>816</v>
      </c>
      <c r="F1189" s="268">
        <v>2023</v>
      </c>
      <c r="G1189" s="67" t="s">
        <v>78</v>
      </c>
      <c r="H1189" s="345">
        <v>683</v>
      </c>
    </row>
    <row r="1190" spans="1:8" x14ac:dyDescent="0.25">
      <c r="A1190" s="67" t="s">
        <v>1323</v>
      </c>
      <c r="B1190" s="67" t="s">
        <v>167</v>
      </c>
      <c r="C1190" s="67" t="s">
        <v>75</v>
      </c>
      <c r="D1190" s="67" t="s">
        <v>378</v>
      </c>
      <c r="E1190" s="67" t="s">
        <v>816</v>
      </c>
      <c r="F1190" s="268">
        <v>2023</v>
      </c>
      <c r="G1190" s="67" t="s">
        <v>78</v>
      </c>
      <c r="H1190" s="345">
        <v>901</v>
      </c>
    </row>
    <row r="1191" spans="1:8" x14ac:dyDescent="0.25">
      <c r="A1191" s="67" t="s">
        <v>1323</v>
      </c>
      <c r="B1191" s="67" t="s">
        <v>167</v>
      </c>
      <c r="C1191" s="67" t="s">
        <v>76</v>
      </c>
      <c r="D1191" s="67" t="s">
        <v>378</v>
      </c>
      <c r="E1191" s="67" t="s">
        <v>816</v>
      </c>
      <c r="F1191" s="268">
        <v>2023</v>
      </c>
      <c r="G1191" s="67" t="s">
        <v>78</v>
      </c>
      <c r="H1191" s="345">
        <v>1020</v>
      </c>
    </row>
    <row r="1192" spans="1:8" x14ac:dyDescent="0.25">
      <c r="A1192" s="67" t="s">
        <v>1323</v>
      </c>
      <c r="B1192" s="67" t="s">
        <v>167</v>
      </c>
      <c r="C1192" s="67" t="s">
        <v>33</v>
      </c>
      <c r="D1192" s="67" t="s">
        <v>79</v>
      </c>
      <c r="E1192" s="67" t="s">
        <v>817</v>
      </c>
      <c r="F1192" s="268">
        <v>2023</v>
      </c>
      <c r="G1192" s="67" t="s">
        <v>78</v>
      </c>
      <c r="H1192" s="345">
        <v>17302</v>
      </c>
    </row>
    <row r="1193" spans="1:8" x14ac:dyDescent="0.25">
      <c r="A1193" s="67" t="s">
        <v>1323</v>
      </c>
      <c r="B1193" s="67" t="s">
        <v>167</v>
      </c>
      <c r="C1193" s="67" t="s">
        <v>796</v>
      </c>
      <c r="D1193" s="67" t="s">
        <v>79</v>
      </c>
      <c r="E1193" s="67" t="s">
        <v>817</v>
      </c>
      <c r="F1193" s="268">
        <v>2023</v>
      </c>
      <c r="G1193" s="67" t="s">
        <v>78</v>
      </c>
      <c r="H1193" s="345">
        <v>2909</v>
      </c>
    </row>
    <row r="1194" spans="1:8" x14ac:dyDescent="0.25">
      <c r="A1194" s="67" t="s">
        <v>1323</v>
      </c>
      <c r="B1194" s="67" t="s">
        <v>167</v>
      </c>
      <c r="C1194" s="67" t="s">
        <v>300</v>
      </c>
      <c r="D1194" s="67" t="s">
        <v>79</v>
      </c>
      <c r="E1194" s="67" t="s">
        <v>817</v>
      </c>
      <c r="F1194" s="268">
        <v>2023</v>
      </c>
      <c r="G1194" s="67" t="s">
        <v>78</v>
      </c>
      <c r="H1194" s="345">
        <v>3370</v>
      </c>
    </row>
    <row r="1195" spans="1:8" x14ac:dyDescent="0.25">
      <c r="A1195" s="67" t="s">
        <v>1323</v>
      </c>
      <c r="B1195" s="67" t="s">
        <v>167</v>
      </c>
      <c r="C1195" s="67" t="s">
        <v>301</v>
      </c>
      <c r="D1195" s="67" t="s">
        <v>79</v>
      </c>
      <c r="E1195" s="67" t="s">
        <v>817</v>
      </c>
      <c r="F1195" s="268">
        <v>2023</v>
      </c>
      <c r="G1195" s="67" t="s">
        <v>78</v>
      </c>
      <c r="H1195" s="345">
        <v>444</v>
      </c>
    </row>
    <row r="1196" spans="1:8" x14ac:dyDescent="0.25">
      <c r="A1196" s="67" t="s">
        <v>1323</v>
      </c>
      <c r="B1196" s="67" t="s">
        <v>167</v>
      </c>
      <c r="C1196" s="67" t="s">
        <v>797</v>
      </c>
      <c r="D1196" s="67" t="s">
        <v>79</v>
      </c>
      <c r="E1196" s="67" t="s">
        <v>817</v>
      </c>
      <c r="F1196" s="268">
        <v>2023</v>
      </c>
      <c r="G1196" s="67" t="s">
        <v>78</v>
      </c>
      <c r="H1196" s="345">
        <v>232</v>
      </c>
    </row>
    <row r="1197" spans="1:8" x14ac:dyDescent="0.25">
      <c r="A1197" s="67" t="s">
        <v>1323</v>
      </c>
      <c r="B1197" s="67" t="s">
        <v>167</v>
      </c>
      <c r="C1197" s="67" t="s">
        <v>303</v>
      </c>
      <c r="D1197" s="67" t="s">
        <v>79</v>
      </c>
      <c r="E1197" s="67" t="s">
        <v>817</v>
      </c>
      <c r="F1197" s="268">
        <v>2023</v>
      </c>
      <c r="G1197" s="67" t="s">
        <v>78</v>
      </c>
      <c r="H1197" s="345">
        <v>69</v>
      </c>
    </row>
    <row r="1198" spans="1:8" x14ac:dyDescent="0.25">
      <c r="A1198" s="67" t="s">
        <v>1323</v>
      </c>
      <c r="B1198" s="67" t="s">
        <v>167</v>
      </c>
      <c r="C1198" s="67" t="s">
        <v>304</v>
      </c>
      <c r="D1198" s="67" t="s">
        <v>79</v>
      </c>
      <c r="E1198" s="67" t="s">
        <v>817</v>
      </c>
      <c r="F1198" s="268">
        <v>2023</v>
      </c>
      <c r="G1198" s="67" t="s">
        <v>78</v>
      </c>
      <c r="H1198" s="345">
        <v>198</v>
      </c>
    </row>
    <row r="1199" spans="1:8" x14ac:dyDescent="0.25">
      <c r="A1199" s="67" t="s">
        <v>1323</v>
      </c>
      <c r="B1199" s="67" t="s">
        <v>167</v>
      </c>
      <c r="C1199" s="67" t="s">
        <v>305</v>
      </c>
      <c r="D1199" s="67" t="s">
        <v>79</v>
      </c>
      <c r="E1199" s="67" t="s">
        <v>817</v>
      </c>
      <c r="F1199" s="268">
        <v>2023</v>
      </c>
      <c r="G1199" s="67" t="s">
        <v>78</v>
      </c>
      <c r="H1199" s="345">
        <v>1041</v>
      </c>
    </row>
    <row r="1200" spans="1:8" x14ac:dyDescent="0.25">
      <c r="A1200" s="67" t="s">
        <v>1323</v>
      </c>
      <c r="B1200" s="67" t="s">
        <v>167</v>
      </c>
      <c r="C1200" s="67" t="s">
        <v>798</v>
      </c>
      <c r="D1200" s="67" t="s">
        <v>79</v>
      </c>
      <c r="E1200" s="67" t="s">
        <v>817</v>
      </c>
      <c r="F1200" s="268">
        <v>2023</v>
      </c>
      <c r="G1200" s="67" t="s">
        <v>78</v>
      </c>
      <c r="H1200" s="345">
        <v>268</v>
      </c>
    </row>
    <row r="1201" spans="1:8" x14ac:dyDescent="0.25">
      <c r="A1201" s="67" t="s">
        <v>1323</v>
      </c>
      <c r="B1201" s="67" t="s">
        <v>167</v>
      </c>
      <c r="C1201" s="67" t="s">
        <v>799</v>
      </c>
      <c r="D1201" s="67" t="s">
        <v>79</v>
      </c>
      <c r="E1201" s="67" t="s">
        <v>817</v>
      </c>
      <c r="F1201" s="268">
        <v>2023</v>
      </c>
      <c r="G1201" s="67" t="s">
        <v>78</v>
      </c>
      <c r="H1201" s="345">
        <v>1419</v>
      </c>
    </row>
    <row r="1202" spans="1:8" x14ac:dyDescent="0.25">
      <c r="A1202" s="67" t="s">
        <v>1323</v>
      </c>
      <c r="B1202" s="67" t="s">
        <v>167</v>
      </c>
      <c r="C1202" s="67" t="s">
        <v>800</v>
      </c>
      <c r="D1202" s="67" t="s">
        <v>79</v>
      </c>
      <c r="E1202" s="67" t="s">
        <v>817</v>
      </c>
      <c r="F1202" s="268">
        <v>2023</v>
      </c>
      <c r="G1202" s="67" t="s">
        <v>78</v>
      </c>
      <c r="H1202" s="345">
        <v>4471</v>
      </c>
    </row>
    <row r="1203" spans="1:8" x14ac:dyDescent="0.25">
      <c r="A1203" s="67" t="s">
        <v>1323</v>
      </c>
      <c r="B1203" s="67" t="s">
        <v>167</v>
      </c>
      <c r="C1203" s="67" t="s">
        <v>801</v>
      </c>
      <c r="D1203" s="67" t="s">
        <v>79</v>
      </c>
      <c r="E1203" s="67" t="s">
        <v>817</v>
      </c>
      <c r="F1203" s="268">
        <v>2023</v>
      </c>
      <c r="G1203" s="67" t="s">
        <v>78</v>
      </c>
      <c r="H1203" s="345">
        <v>844</v>
      </c>
    </row>
    <row r="1204" spans="1:8" x14ac:dyDescent="0.25">
      <c r="A1204" s="67" t="s">
        <v>1323</v>
      </c>
      <c r="B1204" s="67" t="s">
        <v>167</v>
      </c>
      <c r="C1204" s="67" t="s">
        <v>310</v>
      </c>
      <c r="D1204" s="67" t="s">
        <v>79</v>
      </c>
      <c r="E1204" s="67" t="s">
        <v>817</v>
      </c>
      <c r="F1204" s="268">
        <v>2023</v>
      </c>
      <c r="G1204" s="67" t="s">
        <v>78</v>
      </c>
      <c r="H1204" s="345">
        <v>259</v>
      </c>
    </row>
    <row r="1205" spans="1:8" x14ac:dyDescent="0.25">
      <c r="A1205" s="67" t="s">
        <v>1323</v>
      </c>
      <c r="B1205" s="67" t="s">
        <v>167</v>
      </c>
      <c r="C1205" s="67" t="s">
        <v>73</v>
      </c>
      <c r="D1205" s="67" t="s">
        <v>79</v>
      </c>
      <c r="E1205" s="67" t="s">
        <v>817</v>
      </c>
      <c r="F1205" s="268">
        <v>2023</v>
      </c>
      <c r="G1205" s="67" t="s">
        <v>78</v>
      </c>
      <c r="H1205" s="345">
        <v>567</v>
      </c>
    </row>
    <row r="1206" spans="1:8" x14ac:dyDescent="0.25">
      <c r="A1206" s="67" t="s">
        <v>1323</v>
      </c>
      <c r="B1206" s="67" t="s">
        <v>167</v>
      </c>
      <c r="C1206" s="67" t="s">
        <v>74</v>
      </c>
      <c r="D1206" s="67" t="s">
        <v>79</v>
      </c>
      <c r="E1206" s="67" t="s">
        <v>817</v>
      </c>
      <c r="F1206" s="268">
        <v>2023</v>
      </c>
      <c r="G1206" s="67" t="s">
        <v>78</v>
      </c>
      <c r="H1206" s="345">
        <v>417</v>
      </c>
    </row>
    <row r="1207" spans="1:8" x14ac:dyDescent="0.25">
      <c r="A1207" s="67" t="s">
        <v>1323</v>
      </c>
      <c r="B1207" s="67" t="s">
        <v>167</v>
      </c>
      <c r="C1207" s="67" t="s">
        <v>75</v>
      </c>
      <c r="D1207" s="67" t="s">
        <v>79</v>
      </c>
      <c r="E1207" s="67" t="s">
        <v>817</v>
      </c>
      <c r="F1207" s="268">
        <v>2023</v>
      </c>
      <c r="G1207" s="67" t="s">
        <v>78</v>
      </c>
      <c r="H1207" s="345">
        <v>301</v>
      </c>
    </row>
    <row r="1208" spans="1:8" x14ac:dyDescent="0.25">
      <c r="A1208" s="67" t="s">
        <v>1323</v>
      </c>
      <c r="B1208" s="67" t="s">
        <v>167</v>
      </c>
      <c r="C1208" s="67" t="s">
        <v>76</v>
      </c>
      <c r="D1208" s="67" t="s">
        <v>79</v>
      </c>
      <c r="E1208" s="67" t="s">
        <v>817</v>
      </c>
      <c r="F1208" s="268">
        <v>2023</v>
      </c>
      <c r="G1208" s="67" t="s">
        <v>78</v>
      </c>
      <c r="H1208" s="345">
        <v>493</v>
      </c>
    </row>
    <row r="1209" spans="1:8" x14ac:dyDescent="0.25">
      <c r="A1209" s="67" t="s">
        <v>1323</v>
      </c>
      <c r="B1209" s="67" t="s">
        <v>167</v>
      </c>
      <c r="C1209" s="67" t="s">
        <v>33</v>
      </c>
      <c r="D1209" s="67" t="s">
        <v>721</v>
      </c>
      <c r="E1209" s="67" t="s">
        <v>817</v>
      </c>
      <c r="F1209" s="268">
        <v>2023</v>
      </c>
      <c r="G1209" s="67" t="s">
        <v>78</v>
      </c>
      <c r="H1209" s="345">
        <v>11097</v>
      </c>
    </row>
    <row r="1210" spans="1:8" x14ac:dyDescent="0.25">
      <c r="A1210" s="67" t="s">
        <v>1323</v>
      </c>
      <c r="B1210" s="67" t="s">
        <v>167</v>
      </c>
      <c r="C1210" s="67" t="s">
        <v>796</v>
      </c>
      <c r="D1210" s="67" t="s">
        <v>721</v>
      </c>
      <c r="E1210" s="67" t="s">
        <v>817</v>
      </c>
      <c r="F1210" s="268">
        <v>2023</v>
      </c>
      <c r="G1210" s="67" t="s">
        <v>78</v>
      </c>
      <c r="H1210" s="345">
        <v>2319</v>
      </c>
    </row>
    <row r="1211" spans="1:8" x14ac:dyDescent="0.25">
      <c r="A1211" s="67" t="s">
        <v>1323</v>
      </c>
      <c r="B1211" s="67" t="s">
        <v>167</v>
      </c>
      <c r="C1211" s="67" t="s">
        <v>300</v>
      </c>
      <c r="D1211" s="67" t="s">
        <v>721</v>
      </c>
      <c r="E1211" s="67" t="s">
        <v>817</v>
      </c>
      <c r="F1211" s="268">
        <v>2023</v>
      </c>
      <c r="G1211" s="67" t="s">
        <v>78</v>
      </c>
      <c r="H1211" s="345">
        <v>2781</v>
      </c>
    </row>
    <row r="1212" spans="1:8" x14ac:dyDescent="0.25">
      <c r="A1212" s="67" t="s">
        <v>1323</v>
      </c>
      <c r="B1212" s="67" t="s">
        <v>167</v>
      </c>
      <c r="C1212" s="67" t="s">
        <v>301</v>
      </c>
      <c r="D1212" s="67" t="s">
        <v>721</v>
      </c>
      <c r="E1212" s="67" t="s">
        <v>817</v>
      </c>
      <c r="F1212" s="268">
        <v>2023</v>
      </c>
      <c r="G1212" s="67" t="s">
        <v>78</v>
      </c>
      <c r="H1212" s="345">
        <v>207</v>
      </c>
    </row>
    <row r="1213" spans="1:8" x14ac:dyDescent="0.25">
      <c r="A1213" s="67" t="s">
        <v>1323</v>
      </c>
      <c r="B1213" s="67" t="s">
        <v>167</v>
      </c>
      <c r="C1213" s="67" t="s">
        <v>797</v>
      </c>
      <c r="D1213" s="67" t="s">
        <v>721</v>
      </c>
      <c r="E1213" s="67" t="s">
        <v>817</v>
      </c>
      <c r="F1213" s="268">
        <v>2023</v>
      </c>
      <c r="G1213" s="67" t="s">
        <v>78</v>
      </c>
      <c r="H1213" s="345">
        <v>123</v>
      </c>
    </row>
    <row r="1214" spans="1:8" x14ac:dyDescent="0.25">
      <c r="A1214" s="67" t="s">
        <v>1323</v>
      </c>
      <c r="B1214" s="67" t="s">
        <v>167</v>
      </c>
      <c r="C1214" s="67" t="s">
        <v>303</v>
      </c>
      <c r="D1214" s="67" t="s">
        <v>721</v>
      </c>
      <c r="E1214" s="67" t="s">
        <v>817</v>
      </c>
      <c r="F1214" s="268">
        <v>2023</v>
      </c>
      <c r="G1214" s="67" t="s">
        <v>78</v>
      </c>
      <c r="H1214" s="345">
        <v>45</v>
      </c>
    </row>
    <row r="1215" spans="1:8" x14ac:dyDescent="0.25">
      <c r="A1215" s="67" t="s">
        <v>1323</v>
      </c>
      <c r="B1215" s="67" t="s">
        <v>167</v>
      </c>
      <c r="C1215" s="67" t="s">
        <v>304</v>
      </c>
      <c r="D1215" s="67" t="s">
        <v>721</v>
      </c>
      <c r="E1215" s="67" t="s">
        <v>817</v>
      </c>
      <c r="F1215" s="268">
        <v>2023</v>
      </c>
      <c r="G1215" s="67" t="s">
        <v>78</v>
      </c>
      <c r="H1215" s="345">
        <v>25</v>
      </c>
    </row>
    <row r="1216" spans="1:8" x14ac:dyDescent="0.25">
      <c r="A1216" s="67" t="s">
        <v>1323</v>
      </c>
      <c r="B1216" s="67" t="s">
        <v>167</v>
      </c>
      <c r="C1216" s="67" t="s">
        <v>305</v>
      </c>
      <c r="D1216" s="67" t="s">
        <v>721</v>
      </c>
      <c r="E1216" s="67" t="s">
        <v>817</v>
      </c>
      <c r="F1216" s="268">
        <v>2023</v>
      </c>
      <c r="G1216" s="67" t="s">
        <v>78</v>
      </c>
      <c r="H1216" s="345">
        <v>564</v>
      </c>
    </row>
    <row r="1217" spans="1:8" x14ac:dyDescent="0.25">
      <c r="A1217" s="67" t="s">
        <v>1323</v>
      </c>
      <c r="B1217" s="67" t="s">
        <v>167</v>
      </c>
      <c r="C1217" s="67" t="s">
        <v>798</v>
      </c>
      <c r="D1217" s="67" t="s">
        <v>721</v>
      </c>
      <c r="E1217" s="67" t="s">
        <v>817</v>
      </c>
      <c r="F1217" s="268">
        <v>2023</v>
      </c>
      <c r="G1217" s="67" t="s">
        <v>78</v>
      </c>
      <c r="H1217" s="345">
        <v>182</v>
      </c>
    </row>
    <row r="1218" spans="1:8" x14ac:dyDescent="0.25">
      <c r="A1218" s="67" t="s">
        <v>1323</v>
      </c>
      <c r="B1218" s="67" t="s">
        <v>167</v>
      </c>
      <c r="C1218" s="67" t="s">
        <v>799</v>
      </c>
      <c r="D1218" s="67" t="s">
        <v>721</v>
      </c>
      <c r="E1218" s="67" t="s">
        <v>817</v>
      </c>
      <c r="F1218" s="268">
        <v>2023</v>
      </c>
      <c r="G1218" s="67" t="s">
        <v>78</v>
      </c>
      <c r="H1218" s="345">
        <v>764</v>
      </c>
    </row>
    <row r="1219" spans="1:8" x14ac:dyDescent="0.25">
      <c r="A1219" s="67" t="s">
        <v>1323</v>
      </c>
      <c r="B1219" s="67" t="s">
        <v>167</v>
      </c>
      <c r="C1219" s="67" t="s">
        <v>800</v>
      </c>
      <c r="D1219" s="67" t="s">
        <v>721</v>
      </c>
      <c r="E1219" s="67" t="s">
        <v>817</v>
      </c>
      <c r="F1219" s="268">
        <v>2023</v>
      </c>
      <c r="G1219" s="67" t="s">
        <v>78</v>
      </c>
      <c r="H1219" s="345">
        <v>2158</v>
      </c>
    </row>
    <row r="1220" spans="1:8" x14ac:dyDescent="0.25">
      <c r="A1220" s="67" t="s">
        <v>1323</v>
      </c>
      <c r="B1220" s="67" t="s">
        <v>167</v>
      </c>
      <c r="C1220" s="67" t="s">
        <v>801</v>
      </c>
      <c r="D1220" s="67" t="s">
        <v>721</v>
      </c>
      <c r="E1220" s="67" t="s">
        <v>817</v>
      </c>
      <c r="F1220" s="268">
        <v>2023</v>
      </c>
      <c r="G1220" s="67" t="s">
        <v>78</v>
      </c>
      <c r="H1220" s="345">
        <v>447</v>
      </c>
    </row>
    <row r="1221" spans="1:8" x14ac:dyDescent="0.25">
      <c r="A1221" s="67" t="s">
        <v>1323</v>
      </c>
      <c r="B1221" s="67" t="s">
        <v>167</v>
      </c>
      <c r="C1221" s="67" t="s">
        <v>310</v>
      </c>
      <c r="D1221" s="67" t="s">
        <v>721</v>
      </c>
      <c r="E1221" s="67" t="s">
        <v>817</v>
      </c>
      <c r="F1221" s="268">
        <v>2023</v>
      </c>
      <c r="G1221" s="67" t="s">
        <v>78</v>
      </c>
      <c r="H1221" s="345">
        <v>207</v>
      </c>
    </row>
    <row r="1222" spans="1:8" x14ac:dyDescent="0.25">
      <c r="A1222" s="67" t="s">
        <v>1323</v>
      </c>
      <c r="B1222" s="67" t="s">
        <v>167</v>
      </c>
      <c r="C1222" s="67" t="s">
        <v>73</v>
      </c>
      <c r="D1222" s="67" t="s">
        <v>721</v>
      </c>
      <c r="E1222" s="67" t="s">
        <v>817</v>
      </c>
      <c r="F1222" s="268">
        <v>2023</v>
      </c>
      <c r="G1222" s="67" t="s">
        <v>78</v>
      </c>
      <c r="H1222" s="345">
        <v>439</v>
      </c>
    </row>
    <row r="1223" spans="1:8" x14ac:dyDescent="0.25">
      <c r="A1223" s="67" t="s">
        <v>1323</v>
      </c>
      <c r="B1223" s="67" t="s">
        <v>167</v>
      </c>
      <c r="C1223" s="67" t="s">
        <v>74</v>
      </c>
      <c r="D1223" s="67" t="s">
        <v>721</v>
      </c>
      <c r="E1223" s="67" t="s">
        <v>817</v>
      </c>
      <c r="F1223" s="268">
        <v>2023</v>
      </c>
      <c r="G1223" s="67" t="s">
        <v>78</v>
      </c>
      <c r="H1223" s="345">
        <v>356</v>
      </c>
    </row>
    <row r="1224" spans="1:8" x14ac:dyDescent="0.25">
      <c r="A1224" s="67" t="s">
        <v>1323</v>
      </c>
      <c r="B1224" s="67" t="s">
        <v>167</v>
      </c>
      <c r="C1224" s="67" t="s">
        <v>75</v>
      </c>
      <c r="D1224" s="67" t="s">
        <v>721</v>
      </c>
      <c r="E1224" s="67" t="s">
        <v>817</v>
      </c>
      <c r="F1224" s="268">
        <v>2023</v>
      </c>
      <c r="G1224" s="67" t="s">
        <v>78</v>
      </c>
      <c r="H1224" s="345">
        <v>156</v>
      </c>
    </row>
    <row r="1225" spans="1:8" x14ac:dyDescent="0.25">
      <c r="A1225" s="67" t="s">
        <v>1323</v>
      </c>
      <c r="B1225" s="67" t="s">
        <v>167</v>
      </c>
      <c r="C1225" s="67" t="s">
        <v>76</v>
      </c>
      <c r="D1225" s="67" t="s">
        <v>721</v>
      </c>
      <c r="E1225" s="67" t="s">
        <v>817</v>
      </c>
      <c r="F1225" s="268">
        <v>2023</v>
      </c>
      <c r="G1225" s="67" t="s">
        <v>78</v>
      </c>
      <c r="H1225" s="345">
        <v>324</v>
      </c>
    </row>
    <row r="1226" spans="1:8" x14ac:dyDescent="0.25">
      <c r="A1226" s="67" t="s">
        <v>1323</v>
      </c>
      <c r="B1226" s="67" t="s">
        <v>167</v>
      </c>
      <c r="C1226" s="67" t="s">
        <v>33</v>
      </c>
      <c r="D1226" s="67" t="s">
        <v>275</v>
      </c>
      <c r="E1226" s="67" t="s">
        <v>817</v>
      </c>
      <c r="F1226" s="268">
        <v>2023</v>
      </c>
      <c r="G1226" s="67" t="s">
        <v>78</v>
      </c>
      <c r="H1226" s="345">
        <v>4767</v>
      </c>
    </row>
    <row r="1227" spans="1:8" x14ac:dyDescent="0.25">
      <c r="A1227" s="67" t="s">
        <v>1323</v>
      </c>
      <c r="B1227" s="67" t="s">
        <v>167</v>
      </c>
      <c r="C1227" s="67" t="s">
        <v>796</v>
      </c>
      <c r="D1227" s="67" t="s">
        <v>275</v>
      </c>
      <c r="E1227" s="67" t="s">
        <v>817</v>
      </c>
      <c r="F1227" s="268">
        <v>2023</v>
      </c>
      <c r="G1227" s="67" t="s">
        <v>78</v>
      </c>
      <c r="H1227" s="345">
        <v>389</v>
      </c>
    </row>
    <row r="1228" spans="1:8" x14ac:dyDescent="0.25">
      <c r="A1228" s="67" t="s">
        <v>1323</v>
      </c>
      <c r="B1228" s="67" t="s">
        <v>167</v>
      </c>
      <c r="C1228" s="67" t="s">
        <v>300</v>
      </c>
      <c r="D1228" s="67" t="s">
        <v>275</v>
      </c>
      <c r="E1228" s="67" t="s">
        <v>817</v>
      </c>
      <c r="F1228" s="268">
        <v>2023</v>
      </c>
      <c r="G1228" s="67" t="s">
        <v>78</v>
      </c>
      <c r="H1228" s="345">
        <v>333</v>
      </c>
    </row>
    <row r="1229" spans="1:8" x14ac:dyDescent="0.25">
      <c r="A1229" s="67" t="s">
        <v>1323</v>
      </c>
      <c r="B1229" s="67" t="s">
        <v>167</v>
      </c>
      <c r="C1229" s="67" t="s">
        <v>301</v>
      </c>
      <c r="D1229" s="67" t="s">
        <v>275</v>
      </c>
      <c r="E1229" s="67" t="s">
        <v>817</v>
      </c>
      <c r="F1229" s="268">
        <v>2023</v>
      </c>
      <c r="G1229" s="67" t="s">
        <v>78</v>
      </c>
      <c r="H1229" s="345">
        <v>206</v>
      </c>
    </row>
    <row r="1230" spans="1:8" x14ac:dyDescent="0.25">
      <c r="A1230" s="67" t="s">
        <v>1323</v>
      </c>
      <c r="B1230" s="67" t="s">
        <v>167</v>
      </c>
      <c r="C1230" s="67" t="s">
        <v>797</v>
      </c>
      <c r="D1230" s="67" t="s">
        <v>275</v>
      </c>
      <c r="E1230" s="67" t="s">
        <v>817</v>
      </c>
      <c r="F1230" s="268">
        <v>2023</v>
      </c>
      <c r="G1230" s="67" t="s">
        <v>78</v>
      </c>
      <c r="H1230" s="345">
        <v>58</v>
      </c>
    </row>
    <row r="1231" spans="1:8" x14ac:dyDescent="0.25">
      <c r="A1231" s="67" t="s">
        <v>1323</v>
      </c>
      <c r="B1231" s="67" t="s">
        <v>167</v>
      </c>
      <c r="C1231" s="67" t="s">
        <v>303</v>
      </c>
      <c r="D1231" s="67" t="s">
        <v>275</v>
      </c>
      <c r="E1231" s="67" t="s">
        <v>817</v>
      </c>
      <c r="F1231" s="268">
        <v>2023</v>
      </c>
      <c r="G1231" s="67" t="s">
        <v>78</v>
      </c>
      <c r="H1231" s="345" t="s">
        <v>60</v>
      </c>
    </row>
    <row r="1232" spans="1:8" x14ac:dyDescent="0.25">
      <c r="A1232" s="67" t="s">
        <v>1323</v>
      </c>
      <c r="B1232" s="67" t="s">
        <v>167</v>
      </c>
      <c r="C1232" s="67" t="s">
        <v>304</v>
      </c>
      <c r="D1232" s="67" t="s">
        <v>275</v>
      </c>
      <c r="E1232" s="67" t="s">
        <v>817</v>
      </c>
      <c r="F1232" s="268">
        <v>2023</v>
      </c>
      <c r="G1232" s="67" t="s">
        <v>78</v>
      </c>
      <c r="H1232" s="345">
        <v>149</v>
      </c>
    </row>
    <row r="1233" spans="1:8" x14ac:dyDescent="0.25">
      <c r="A1233" s="67" t="s">
        <v>1323</v>
      </c>
      <c r="B1233" s="67" t="s">
        <v>167</v>
      </c>
      <c r="C1233" s="67" t="s">
        <v>305</v>
      </c>
      <c r="D1233" s="67" t="s">
        <v>275</v>
      </c>
      <c r="E1233" s="67" t="s">
        <v>817</v>
      </c>
      <c r="F1233" s="268">
        <v>2023</v>
      </c>
      <c r="G1233" s="67" t="s">
        <v>78</v>
      </c>
      <c r="H1233" s="345">
        <v>242</v>
      </c>
    </row>
    <row r="1234" spans="1:8" x14ac:dyDescent="0.25">
      <c r="A1234" s="67" t="s">
        <v>1323</v>
      </c>
      <c r="B1234" s="67" t="s">
        <v>167</v>
      </c>
      <c r="C1234" s="67" t="s">
        <v>798</v>
      </c>
      <c r="D1234" s="67" t="s">
        <v>275</v>
      </c>
      <c r="E1234" s="67" t="s">
        <v>817</v>
      </c>
      <c r="F1234" s="268">
        <v>2023</v>
      </c>
      <c r="G1234" s="67" t="s">
        <v>78</v>
      </c>
      <c r="H1234" s="345">
        <v>54</v>
      </c>
    </row>
    <row r="1235" spans="1:8" x14ac:dyDescent="0.25">
      <c r="A1235" s="67" t="s">
        <v>1323</v>
      </c>
      <c r="B1235" s="67" t="s">
        <v>167</v>
      </c>
      <c r="C1235" s="67" t="s">
        <v>799</v>
      </c>
      <c r="D1235" s="67" t="s">
        <v>275</v>
      </c>
      <c r="E1235" s="67" t="s">
        <v>817</v>
      </c>
      <c r="F1235" s="268">
        <v>2023</v>
      </c>
      <c r="G1235" s="67" t="s">
        <v>78</v>
      </c>
      <c r="H1235" s="345">
        <v>514</v>
      </c>
    </row>
    <row r="1236" spans="1:8" x14ac:dyDescent="0.25">
      <c r="A1236" s="67" t="s">
        <v>1323</v>
      </c>
      <c r="B1236" s="67" t="s">
        <v>167</v>
      </c>
      <c r="C1236" s="67" t="s">
        <v>800</v>
      </c>
      <c r="D1236" s="67" t="s">
        <v>275</v>
      </c>
      <c r="E1236" s="67" t="s">
        <v>817</v>
      </c>
      <c r="F1236" s="268">
        <v>2023</v>
      </c>
      <c r="G1236" s="67" t="s">
        <v>78</v>
      </c>
      <c r="H1236" s="345">
        <v>2104</v>
      </c>
    </row>
    <row r="1237" spans="1:8" x14ac:dyDescent="0.25">
      <c r="A1237" s="67" t="s">
        <v>1323</v>
      </c>
      <c r="B1237" s="67" t="s">
        <v>167</v>
      </c>
      <c r="C1237" s="67" t="s">
        <v>801</v>
      </c>
      <c r="D1237" s="67" t="s">
        <v>275</v>
      </c>
      <c r="E1237" s="67" t="s">
        <v>817</v>
      </c>
      <c r="F1237" s="268">
        <v>2023</v>
      </c>
      <c r="G1237" s="67" t="s">
        <v>78</v>
      </c>
      <c r="H1237" s="345">
        <v>346</v>
      </c>
    </row>
    <row r="1238" spans="1:8" x14ac:dyDescent="0.25">
      <c r="A1238" s="67" t="s">
        <v>1323</v>
      </c>
      <c r="B1238" s="67" t="s">
        <v>167</v>
      </c>
      <c r="C1238" s="67" t="s">
        <v>310</v>
      </c>
      <c r="D1238" s="67" t="s">
        <v>275</v>
      </c>
      <c r="E1238" s="67" t="s">
        <v>817</v>
      </c>
      <c r="F1238" s="268">
        <v>2023</v>
      </c>
      <c r="G1238" s="67" t="s">
        <v>78</v>
      </c>
      <c r="H1238" s="345">
        <v>49</v>
      </c>
    </row>
    <row r="1239" spans="1:8" x14ac:dyDescent="0.25">
      <c r="A1239" s="67" t="s">
        <v>1323</v>
      </c>
      <c r="B1239" s="67" t="s">
        <v>167</v>
      </c>
      <c r="C1239" s="67" t="s">
        <v>73</v>
      </c>
      <c r="D1239" s="67" t="s">
        <v>275</v>
      </c>
      <c r="E1239" s="67" t="s">
        <v>817</v>
      </c>
      <c r="F1239" s="268">
        <v>2023</v>
      </c>
      <c r="G1239" s="67" t="s">
        <v>78</v>
      </c>
      <c r="H1239" s="345">
        <v>47</v>
      </c>
    </row>
    <row r="1240" spans="1:8" x14ac:dyDescent="0.25">
      <c r="A1240" s="67" t="s">
        <v>1323</v>
      </c>
      <c r="B1240" s="67" t="s">
        <v>167</v>
      </c>
      <c r="C1240" s="67" t="s">
        <v>74</v>
      </c>
      <c r="D1240" s="67" t="s">
        <v>275</v>
      </c>
      <c r="E1240" s="67" t="s">
        <v>817</v>
      </c>
      <c r="F1240" s="268">
        <v>2023</v>
      </c>
      <c r="G1240" s="67" t="s">
        <v>78</v>
      </c>
      <c r="H1240" s="345" t="s">
        <v>60</v>
      </c>
    </row>
    <row r="1241" spans="1:8" x14ac:dyDescent="0.25">
      <c r="A1241" s="67" t="s">
        <v>1323</v>
      </c>
      <c r="B1241" s="67" t="s">
        <v>167</v>
      </c>
      <c r="C1241" s="67" t="s">
        <v>75</v>
      </c>
      <c r="D1241" s="67" t="s">
        <v>275</v>
      </c>
      <c r="E1241" s="67" t="s">
        <v>817</v>
      </c>
      <c r="F1241" s="268">
        <v>2023</v>
      </c>
      <c r="G1241" s="67" t="s">
        <v>78</v>
      </c>
      <c r="H1241" s="345">
        <v>85</v>
      </c>
    </row>
    <row r="1242" spans="1:8" x14ac:dyDescent="0.25">
      <c r="A1242" s="67" t="s">
        <v>1323</v>
      </c>
      <c r="B1242" s="67" t="s">
        <v>167</v>
      </c>
      <c r="C1242" s="67" t="s">
        <v>76</v>
      </c>
      <c r="D1242" s="67" t="s">
        <v>275</v>
      </c>
      <c r="E1242" s="67" t="s">
        <v>817</v>
      </c>
      <c r="F1242" s="268">
        <v>2023</v>
      </c>
      <c r="G1242" s="67" t="s">
        <v>78</v>
      </c>
      <c r="H1242" s="345">
        <v>114</v>
      </c>
    </row>
    <row r="1243" spans="1:8" x14ac:dyDescent="0.25">
      <c r="A1243" s="67" t="s">
        <v>1323</v>
      </c>
      <c r="B1243" s="67" t="s">
        <v>167</v>
      </c>
      <c r="C1243" s="67" t="s">
        <v>33</v>
      </c>
      <c r="D1243" s="67" t="s">
        <v>276</v>
      </c>
      <c r="E1243" s="67" t="s">
        <v>817</v>
      </c>
      <c r="F1243" s="268">
        <v>2023</v>
      </c>
      <c r="G1243" s="67" t="s">
        <v>78</v>
      </c>
      <c r="H1243" s="345">
        <v>1438</v>
      </c>
    </row>
    <row r="1244" spans="1:8" x14ac:dyDescent="0.25">
      <c r="A1244" s="67" t="s">
        <v>1323</v>
      </c>
      <c r="B1244" s="67" t="s">
        <v>167</v>
      </c>
      <c r="C1244" s="67" t="s">
        <v>796</v>
      </c>
      <c r="D1244" s="67" t="s">
        <v>276</v>
      </c>
      <c r="E1244" s="67" t="s">
        <v>817</v>
      </c>
      <c r="F1244" s="268">
        <v>2023</v>
      </c>
      <c r="G1244" s="67" t="s">
        <v>78</v>
      </c>
      <c r="H1244" s="345">
        <v>201</v>
      </c>
    </row>
    <row r="1245" spans="1:8" x14ac:dyDescent="0.25">
      <c r="A1245" s="67" t="s">
        <v>1323</v>
      </c>
      <c r="B1245" s="67" t="s">
        <v>167</v>
      </c>
      <c r="C1245" s="67" t="s">
        <v>300</v>
      </c>
      <c r="D1245" s="67" t="s">
        <v>276</v>
      </c>
      <c r="E1245" s="67" t="s">
        <v>817</v>
      </c>
      <c r="F1245" s="268">
        <v>2023</v>
      </c>
      <c r="G1245" s="67" t="s">
        <v>78</v>
      </c>
      <c r="H1245" s="345">
        <v>256</v>
      </c>
    </row>
    <row r="1246" spans="1:8" x14ac:dyDescent="0.25">
      <c r="A1246" s="67" t="s">
        <v>1323</v>
      </c>
      <c r="B1246" s="67" t="s">
        <v>167</v>
      </c>
      <c r="C1246" s="67" t="s">
        <v>301</v>
      </c>
      <c r="D1246" s="67" t="s">
        <v>276</v>
      </c>
      <c r="E1246" s="67" t="s">
        <v>817</v>
      </c>
      <c r="F1246" s="268">
        <v>2023</v>
      </c>
      <c r="G1246" s="67" t="s">
        <v>78</v>
      </c>
      <c r="H1246" s="345">
        <v>31</v>
      </c>
    </row>
    <row r="1247" spans="1:8" x14ac:dyDescent="0.25">
      <c r="A1247" s="67" t="s">
        <v>1323</v>
      </c>
      <c r="B1247" s="67" t="s">
        <v>167</v>
      </c>
      <c r="C1247" s="67" t="s">
        <v>797</v>
      </c>
      <c r="D1247" s="67" t="s">
        <v>276</v>
      </c>
      <c r="E1247" s="67" t="s">
        <v>817</v>
      </c>
      <c r="F1247" s="268">
        <v>2023</v>
      </c>
      <c r="G1247" s="67" t="s">
        <v>78</v>
      </c>
      <c r="H1247" s="345">
        <v>51</v>
      </c>
    </row>
    <row r="1248" spans="1:8" x14ac:dyDescent="0.25">
      <c r="A1248" s="67" t="s">
        <v>1323</v>
      </c>
      <c r="B1248" s="67" t="s">
        <v>167</v>
      </c>
      <c r="C1248" s="67" t="s">
        <v>303</v>
      </c>
      <c r="D1248" s="67" t="s">
        <v>276</v>
      </c>
      <c r="E1248" s="67" t="s">
        <v>817</v>
      </c>
      <c r="F1248" s="268">
        <v>2023</v>
      </c>
      <c r="G1248" s="67" t="s">
        <v>78</v>
      </c>
      <c r="H1248" s="345" t="s">
        <v>60</v>
      </c>
    </row>
    <row r="1249" spans="1:8" x14ac:dyDescent="0.25">
      <c r="A1249" s="67" t="s">
        <v>1323</v>
      </c>
      <c r="B1249" s="67" t="s">
        <v>167</v>
      </c>
      <c r="C1249" s="67" t="s">
        <v>304</v>
      </c>
      <c r="D1249" s="67" t="s">
        <v>276</v>
      </c>
      <c r="E1249" s="67" t="s">
        <v>817</v>
      </c>
      <c r="F1249" s="268">
        <v>2023</v>
      </c>
      <c r="G1249" s="67" t="s">
        <v>78</v>
      </c>
      <c r="H1249" s="345">
        <v>24</v>
      </c>
    </row>
    <row r="1250" spans="1:8" x14ac:dyDescent="0.25">
      <c r="A1250" s="67" t="s">
        <v>1323</v>
      </c>
      <c r="B1250" s="67" t="s">
        <v>167</v>
      </c>
      <c r="C1250" s="67" t="s">
        <v>305</v>
      </c>
      <c r="D1250" s="67" t="s">
        <v>276</v>
      </c>
      <c r="E1250" s="67" t="s">
        <v>817</v>
      </c>
      <c r="F1250" s="268">
        <v>2023</v>
      </c>
      <c r="G1250" s="67" t="s">
        <v>78</v>
      </c>
      <c r="H1250" s="345">
        <v>235</v>
      </c>
    </row>
    <row r="1251" spans="1:8" x14ac:dyDescent="0.25">
      <c r="A1251" s="67" t="s">
        <v>1323</v>
      </c>
      <c r="B1251" s="67" t="s">
        <v>167</v>
      </c>
      <c r="C1251" s="67" t="s">
        <v>798</v>
      </c>
      <c r="D1251" s="67" t="s">
        <v>276</v>
      </c>
      <c r="E1251" s="67" t="s">
        <v>817</v>
      </c>
      <c r="F1251" s="268">
        <v>2023</v>
      </c>
      <c r="G1251" s="67" t="s">
        <v>78</v>
      </c>
      <c r="H1251" s="345">
        <v>32</v>
      </c>
    </row>
    <row r="1252" spans="1:8" x14ac:dyDescent="0.25">
      <c r="A1252" s="67" t="s">
        <v>1323</v>
      </c>
      <c r="B1252" s="67" t="s">
        <v>167</v>
      </c>
      <c r="C1252" s="67" t="s">
        <v>799</v>
      </c>
      <c r="D1252" s="67" t="s">
        <v>276</v>
      </c>
      <c r="E1252" s="67" t="s">
        <v>817</v>
      </c>
      <c r="F1252" s="268">
        <v>2023</v>
      </c>
      <c r="G1252" s="67" t="s">
        <v>78</v>
      </c>
      <c r="H1252" s="345">
        <v>141</v>
      </c>
    </row>
    <row r="1253" spans="1:8" x14ac:dyDescent="0.25">
      <c r="A1253" s="67" t="s">
        <v>1323</v>
      </c>
      <c r="B1253" s="67" t="s">
        <v>167</v>
      </c>
      <c r="C1253" s="67" t="s">
        <v>800</v>
      </c>
      <c r="D1253" s="67" t="s">
        <v>276</v>
      </c>
      <c r="E1253" s="67" t="s">
        <v>817</v>
      </c>
      <c r="F1253" s="268">
        <v>2023</v>
      </c>
      <c r="G1253" s="67" t="s">
        <v>78</v>
      </c>
      <c r="H1253" s="345">
        <v>209</v>
      </c>
    </row>
    <row r="1254" spans="1:8" x14ac:dyDescent="0.25">
      <c r="A1254" s="67" t="s">
        <v>1323</v>
      </c>
      <c r="B1254" s="67" t="s">
        <v>167</v>
      </c>
      <c r="C1254" s="67" t="s">
        <v>801</v>
      </c>
      <c r="D1254" s="67" t="s">
        <v>276</v>
      </c>
      <c r="E1254" s="67" t="s">
        <v>817</v>
      </c>
      <c r="F1254" s="268">
        <v>2023</v>
      </c>
      <c r="G1254" s="67" t="s">
        <v>78</v>
      </c>
      <c r="H1254" s="345">
        <v>51</v>
      </c>
    </row>
    <row r="1255" spans="1:8" x14ac:dyDescent="0.25">
      <c r="A1255" s="67" t="s">
        <v>1323</v>
      </c>
      <c r="B1255" s="67" t="s">
        <v>167</v>
      </c>
      <c r="C1255" s="67" t="s">
        <v>310</v>
      </c>
      <c r="D1255" s="67" t="s">
        <v>276</v>
      </c>
      <c r="E1255" s="67" t="s">
        <v>817</v>
      </c>
      <c r="F1255" s="268">
        <v>2023</v>
      </c>
      <c r="G1255" s="67" t="s">
        <v>78</v>
      </c>
      <c r="H1255" s="345">
        <v>3</v>
      </c>
    </row>
    <row r="1256" spans="1:8" x14ac:dyDescent="0.25">
      <c r="A1256" s="67" t="s">
        <v>1323</v>
      </c>
      <c r="B1256" s="67" t="s">
        <v>167</v>
      </c>
      <c r="C1256" s="67" t="s">
        <v>73</v>
      </c>
      <c r="D1256" s="67" t="s">
        <v>276</v>
      </c>
      <c r="E1256" s="67" t="s">
        <v>817</v>
      </c>
      <c r="F1256" s="268">
        <v>2023</v>
      </c>
      <c r="G1256" s="67" t="s">
        <v>78</v>
      </c>
      <c r="H1256" s="345">
        <v>81</v>
      </c>
    </row>
    <row r="1257" spans="1:8" x14ac:dyDescent="0.25">
      <c r="A1257" s="67" t="s">
        <v>1323</v>
      </c>
      <c r="B1257" s="67" t="s">
        <v>167</v>
      </c>
      <c r="C1257" s="67" t="s">
        <v>74</v>
      </c>
      <c r="D1257" s="67" t="s">
        <v>276</v>
      </c>
      <c r="E1257" s="67" t="s">
        <v>817</v>
      </c>
      <c r="F1257" s="268">
        <v>2023</v>
      </c>
      <c r="G1257" s="67" t="s">
        <v>78</v>
      </c>
      <c r="H1257" s="345" t="s">
        <v>60</v>
      </c>
    </row>
    <row r="1258" spans="1:8" x14ac:dyDescent="0.25">
      <c r="A1258" s="67" t="s">
        <v>1323</v>
      </c>
      <c r="B1258" s="67" t="s">
        <v>167</v>
      </c>
      <c r="C1258" s="67" t="s">
        <v>75</v>
      </c>
      <c r="D1258" s="67" t="s">
        <v>276</v>
      </c>
      <c r="E1258" s="67" t="s">
        <v>817</v>
      </c>
      <c r="F1258" s="268">
        <v>2023</v>
      </c>
      <c r="G1258" s="67" t="s">
        <v>78</v>
      </c>
      <c r="H1258" s="345">
        <v>60</v>
      </c>
    </row>
    <row r="1259" spans="1:8" x14ac:dyDescent="0.25">
      <c r="A1259" s="67" t="s">
        <v>1323</v>
      </c>
      <c r="B1259" s="67" t="s">
        <v>167</v>
      </c>
      <c r="C1259" s="67" t="s">
        <v>76</v>
      </c>
      <c r="D1259" s="67" t="s">
        <v>276</v>
      </c>
      <c r="E1259" s="67" t="s">
        <v>817</v>
      </c>
      <c r="F1259" s="268">
        <v>2023</v>
      </c>
      <c r="G1259" s="67" t="s">
        <v>78</v>
      </c>
      <c r="H1259" s="345">
        <v>55</v>
      </c>
    </row>
    <row r="1260" spans="1:8" x14ac:dyDescent="0.25">
      <c r="A1260" s="67" t="s">
        <v>1323</v>
      </c>
      <c r="B1260" s="67" t="s">
        <v>167</v>
      </c>
      <c r="C1260" s="67" t="s">
        <v>33</v>
      </c>
      <c r="D1260" s="67" t="s">
        <v>378</v>
      </c>
      <c r="E1260" s="67" t="s">
        <v>817</v>
      </c>
      <c r="F1260" s="268">
        <v>2023</v>
      </c>
      <c r="G1260" s="67" t="s">
        <v>78</v>
      </c>
      <c r="H1260" s="345">
        <v>15596</v>
      </c>
    </row>
    <row r="1261" spans="1:8" x14ac:dyDescent="0.25">
      <c r="A1261" s="67" t="s">
        <v>1323</v>
      </c>
      <c r="B1261" s="67" t="s">
        <v>167</v>
      </c>
      <c r="C1261" s="67" t="s">
        <v>796</v>
      </c>
      <c r="D1261" s="67" t="s">
        <v>378</v>
      </c>
      <c r="E1261" s="67" t="s">
        <v>817</v>
      </c>
      <c r="F1261" s="268">
        <v>2023</v>
      </c>
      <c r="G1261" s="67" t="s">
        <v>78</v>
      </c>
      <c r="H1261" s="345">
        <v>2599</v>
      </c>
    </row>
    <row r="1262" spans="1:8" x14ac:dyDescent="0.25">
      <c r="A1262" s="67" t="s">
        <v>1323</v>
      </c>
      <c r="B1262" s="67" t="s">
        <v>167</v>
      </c>
      <c r="C1262" s="67" t="s">
        <v>300</v>
      </c>
      <c r="D1262" s="67" t="s">
        <v>378</v>
      </c>
      <c r="E1262" s="67" t="s">
        <v>817</v>
      </c>
      <c r="F1262" s="268">
        <v>2023</v>
      </c>
      <c r="G1262" s="67" t="s">
        <v>78</v>
      </c>
      <c r="H1262" s="345">
        <v>3024</v>
      </c>
    </row>
    <row r="1263" spans="1:8" x14ac:dyDescent="0.25">
      <c r="A1263" s="67" t="s">
        <v>1323</v>
      </c>
      <c r="B1263" s="67" t="s">
        <v>167</v>
      </c>
      <c r="C1263" s="67" t="s">
        <v>301</v>
      </c>
      <c r="D1263" s="67" t="s">
        <v>378</v>
      </c>
      <c r="E1263" s="67" t="s">
        <v>817</v>
      </c>
      <c r="F1263" s="268">
        <v>2023</v>
      </c>
      <c r="G1263" s="67" t="s">
        <v>78</v>
      </c>
      <c r="H1263" s="345">
        <v>434</v>
      </c>
    </row>
    <row r="1264" spans="1:8" x14ac:dyDescent="0.25">
      <c r="A1264" s="67" t="s">
        <v>1323</v>
      </c>
      <c r="B1264" s="67" t="s">
        <v>167</v>
      </c>
      <c r="C1264" s="67" t="s">
        <v>797</v>
      </c>
      <c r="D1264" s="67" t="s">
        <v>378</v>
      </c>
      <c r="E1264" s="67" t="s">
        <v>817</v>
      </c>
      <c r="F1264" s="268">
        <v>2023</v>
      </c>
      <c r="G1264" s="67" t="s">
        <v>78</v>
      </c>
      <c r="H1264" s="345">
        <v>224</v>
      </c>
    </row>
    <row r="1265" spans="1:8" x14ac:dyDescent="0.25">
      <c r="A1265" s="67" t="s">
        <v>1323</v>
      </c>
      <c r="B1265" s="67" t="s">
        <v>167</v>
      </c>
      <c r="C1265" s="67" t="s">
        <v>303</v>
      </c>
      <c r="D1265" s="67" t="s">
        <v>378</v>
      </c>
      <c r="E1265" s="67" t="s">
        <v>817</v>
      </c>
      <c r="F1265" s="268">
        <v>2023</v>
      </c>
      <c r="G1265" s="67" t="s">
        <v>78</v>
      </c>
      <c r="H1265" s="345">
        <v>68</v>
      </c>
    </row>
    <row r="1266" spans="1:8" x14ac:dyDescent="0.25">
      <c r="A1266" s="67" t="s">
        <v>1323</v>
      </c>
      <c r="B1266" s="67" t="s">
        <v>167</v>
      </c>
      <c r="C1266" s="67" t="s">
        <v>304</v>
      </c>
      <c r="D1266" s="67" t="s">
        <v>378</v>
      </c>
      <c r="E1266" s="67" t="s">
        <v>817</v>
      </c>
      <c r="F1266" s="268">
        <v>2023</v>
      </c>
      <c r="G1266" s="67" t="s">
        <v>78</v>
      </c>
      <c r="H1266" s="345">
        <v>195</v>
      </c>
    </row>
    <row r="1267" spans="1:8" x14ac:dyDescent="0.25">
      <c r="A1267" s="67" t="s">
        <v>1323</v>
      </c>
      <c r="B1267" s="67" t="s">
        <v>167</v>
      </c>
      <c r="C1267" s="67" t="s">
        <v>305</v>
      </c>
      <c r="D1267" s="67" t="s">
        <v>378</v>
      </c>
      <c r="E1267" s="67" t="s">
        <v>817</v>
      </c>
      <c r="F1267" s="268">
        <v>2023</v>
      </c>
      <c r="G1267" s="67" t="s">
        <v>78</v>
      </c>
      <c r="H1267" s="345">
        <v>912</v>
      </c>
    </row>
    <row r="1268" spans="1:8" x14ac:dyDescent="0.25">
      <c r="A1268" s="67" t="s">
        <v>1323</v>
      </c>
      <c r="B1268" s="67" t="s">
        <v>167</v>
      </c>
      <c r="C1268" s="67" t="s">
        <v>798</v>
      </c>
      <c r="D1268" s="67" t="s">
        <v>378</v>
      </c>
      <c r="E1268" s="67" t="s">
        <v>817</v>
      </c>
      <c r="F1268" s="268">
        <v>2023</v>
      </c>
      <c r="G1268" s="67" t="s">
        <v>78</v>
      </c>
      <c r="H1268" s="345">
        <v>268</v>
      </c>
    </row>
    <row r="1269" spans="1:8" x14ac:dyDescent="0.25">
      <c r="A1269" s="67" t="s">
        <v>1323</v>
      </c>
      <c r="B1269" s="67" t="s">
        <v>167</v>
      </c>
      <c r="C1269" s="67" t="s">
        <v>799</v>
      </c>
      <c r="D1269" s="67" t="s">
        <v>378</v>
      </c>
      <c r="E1269" s="67" t="s">
        <v>817</v>
      </c>
      <c r="F1269" s="268">
        <v>2023</v>
      </c>
      <c r="G1269" s="67" t="s">
        <v>78</v>
      </c>
      <c r="H1269" s="345">
        <v>1273</v>
      </c>
    </row>
    <row r="1270" spans="1:8" x14ac:dyDescent="0.25">
      <c r="A1270" s="67" t="s">
        <v>1323</v>
      </c>
      <c r="B1270" s="67" t="s">
        <v>167</v>
      </c>
      <c r="C1270" s="67" t="s">
        <v>800</v>
      </c>
      <c r="D1270" s="67" t="s">
        <v>378</v>
      </c>
      <c r="E1270" s="67" t="s">
        <v>817</v>
      </c>
      <c r="F1270" s="268">
        <v>2023</v>
      </c>
      <c r="G1270" s="67" t="s">
        <v>78</v>
      </c>
      <c r="H1270" s="345">
        <v>3993</v>
      </c>
    </row>
    <row r="1271" spans="1:8" x14ac:dyDescent="0.25">
      <c r="A1271" s="67" t="s">
        <v>1323</v>
      </c>
      <c r="B1271" s="67" t="s">
        <v>167</v>
      </c>
      <c r="C1271" s="67" t="s">
        <v>801</v>
      </c>
      <c r="D1271" s="67" t="s">
        <v>378</v>
      </c>
      <c r="E1271" s="67" t="s">
        <v>817</v>
      </c>
      <c r="F1271" s="268">
        <v>2023</v>
      </c>
      <c r="G1271" s="67" t="s">
        <v>78</v>
      </c>
      <c r="H1271" s="345">
        <v>730</v>
      </c>
    </row>
    <row r="1272" spans="1:8" x14ac:dyDescent="0.25">
      <c r="A1272" s="67" t="s">
        <v>1323</v>
      </c>
      <c r="B1272" s="67" t="s">
        <v>167</v>
      </c>
      <c r="C1272" s="67" t="s">
        <v>310</v>
      </c>
      <c r="D1272" s="67" t="s">
        <v>378</v>
      </c>
      <c r="E1272" s="67" t="s">
        <v>817</v>
      </c>
      <c r="F1272" s="268">
        <v>2023</v>
      </c>
      <c r="G1272" s="67" t="s">
        <v>78</v>
      </c>
      <c r="H1272" s="345">
        <v>245</v>
      </c>
    </row>
    <row r="1273" spans="1:8" x14ac:dyDescent="0.25">
      <c r="A1273" s="67" t="s">
        <v>1323</v>
      </c>
      <c r="B1273" s="67" t="s">
        <v>167</v>
      </c>
      <c r="C1273" s="67" t="s">
        <v>73</v>
      </c>
      <c r="D1273" s="67" t="s">
        <v>378</v>
      </c>
      <c r="E1273" s="67" t="s">
        <v>817</v>
      </c>
      <c r="F1273" s="268">
        <v>2023</v>
      </c>
      <c r="G1273" s="67" t="s">
        <v>78</v>
      </c>
      <c r="H1273" s="345">
        <v>511</v>
      </c>
    </row>
    <row r="1274" spans="1:8" x14ac:dyDescent="0.25">
      <c r="A1274" s="67" t="s">
        <v>1323</v>
      </c>
      <c r="B1274" s="67" t="s">
        <v>167</v>
      </c>
      <c r="C1274" s="67" t="s">
        <v>74</v>
      </c>
      <c r="D1274" s="67" t="s">
        <v>378</v>
      </c>
      <c r="E1274" s="67" t="s">
        <v>817</v>
      </c>
      <c r="F1274" s="268">
        <v>2023</v>
      </c>
      <c r="G1274" s="67" t="s">
        <v>78</v>
      </c>
      <c r="H1274" s="345">
        <v>382</v>
      </c>
    </row>
    <row r="1275" spans="1:8" x14ac:dyDescent="0.25">
      <c r="A1275" s="67" t="s">
        <v>1323</v>
      </c>
      <c r="B1275" s="67" t="s">
        <v>167</v>
      </c>
      <c r="C1275" s="67" t="s">
        <v>75</v>
      </c>
      <c r="D1275" s="67" t="s">
        <v>378</v>
      </c>
      <c r="E1275" s="67" t="s">
        <v>817</v>
      </c>
      <c r="F1275" s="268">
        <v>2023</v>
      </c>
      <c r="G1275" s="67" t="s">
        <v>78</v>
      </c>
      <c r="H1275" s="345">
        <v>283</v>
      </c>
    </row>
    <row r="1276" spans="1:8" x14ac:dyDescent="0.25">
      <c r="A1276" s="67" t="s">
        <v>1323</v>
      </c>
      <c r="B1276" s="67" t="s">
        <v>167</v>
      </c>
      <c r="C1276" s="67" t="s">
        <v>76</v>
      </c>
      <c r="D1276" s="67" t="s">
        <v>378</v>
      </c>
      <c r="E1276" s="67" t="s">
        <v>817</v>
      </c>
      <c r="F1276" s="268">
        <v>2023</v>
      </c>
      <c r="G1276" s="67" t="s">
        <v>78</v>
      </c>
      <c r="H1276" s="345">
        <v>455</v>
      </c>
    </row>
    <row r="1277" spans="1:8" x14ac:dyDescent="0.25">
      <c r="A1277" s="67" t="s">
        <v>1323</v>
      </c>
      <c r="B1277" s="67" t="s">
        <v>167</v>
      </c>
      <c r="C1277" s="67" t="s">
        <v>33</v>
      </c>
      <c r="D1277" s="67" t="s">
        <v>79</v>
      </c>
      <c r="E1277" s="67" t="s">
        <v>818</v>
      </c>
      <c r="F1277" s="268">
        <v>2023</v>
      </c>
      <c r="G1277" s="67" t="s">
        <v>78</v>
      </c>
      <c r="H1277" s="345">
        <v>86598</v>
      </c>
    </row>
    <row r="1278" spans="1:8" x14ac:dyDescent="0.25">
      <c r="A1278" s="67" t="s">
        <v>1323</v>
      </c>
      <c r="B1278" s="67" t="s">
        <v>167</v>
      </c>
      <c r="C1278" s="67" t="s">
        <v>796</v>
      </c>
      <c r="D1278" s="67" t="s">
        <v>79</v>
      </c>
      <c r="E1278" s="67" t="s">
        <v>818</v>
      </c>
      <c r="F1278" s="268">
        <v>2023</v>
      </c>
      <c r="G1278" s="67" t="s">
        <v>78</v>
      </c>
      <c r="H1278" s="345">
        <v>12566</v>
      </c>
    </row>
    <row r="1279" spans="1:8" x14ac:dyDescent="0.25">
      <c r="A1279" s="67" t="s">
        <v>1323</v>
      </c>
      <c r="B1279" s="67" t="s">
        <v>167</v>
      </c>
      <c r="C1279" s="67" t="s">
        <v>300</v>
      </c>
      <c r="D1279" s="67" t="s">
        <v>79</v>
      </c>
      <c r="E1279" s="67" t="s">
        <v>818</v>
      </c>
      <c r="F1279" s="268">
        <v>2023</v>
      </c>
      <c r="G1279" s="67" t="s">
        <v>78</v>
      </c>
      <c r="H1279" s="345">
        <v>15355</v>
      </c>
    </row>
    <row r="1280" spans="1:8" x14ac:dyDescent="0.25">
      <c r="A1280" s="67" t="s">
        <v>1323</v>
      </c>
      <c r="B1280" s="67" t="s">
        <v>167</v>
      </c>
      <c r="C1280" s="67" t="s">
        <v>301</v>
      </c>
      <c r="D1280" s="67" t="s">
        <v>79</v>
      </c>
      <c r="E1280" s="67" t="s">
        <v>818</v>
      </c>
      <c r="F1280" s="268">
        <v>2023</v>
      </c>
      <c r="G1280" s="67" t="s">
        <v>78</v>
      </c>
      <c r="H1280" s="345">
        <v>3981</v>
      </c>
    </row>
    <row r="1281" spans="1:8" x14ac:dyDescent="0.25">
      <c r="A1281" s="67" t="s">
        <v>1323</v>
      </c>
      <c r="B1281" s="67" t="s">
        <v>167</v>
      </c>
      <c r="C1281" s="67" t="s">
        <v>797</v>
      </c>
      <c r="D1281" s="67" t="s">
        <v>79</v>
      </c>
      <c r="E1281" s="67" t="s">
        <v>818</v>
      </c>
      <c r="F1281" s="268">
        <v>2023</v>
      </c>
      <c r="G1281" s="67" t="s">
        <v>78</v>
      </c>
      <c r="H1281" s="345">
        <v>1691</v>
      </c>
    </row>
    <row r="1282" spans="1:8" x14ac:dyDescent="0.25">
      <c r="A1282" s="67" t="s">
        <v>1323</v>
      </c>
      <c r="B1282" s="67" t="s">
        <v>167</v>
      </c>
      <c r="C1282" s="67" t="s">
        <v>303</v>
      </c>
      <c r="D1282" s="67" t="s">
        <v>79</v>
      </c>
      <c r="E1282" s="67" t="s">
        <v>818</v>
      </c>
      <c r="F1282" s="268">
        <v>2023</v>
      </c>
      <c r="G1282" s="67" t="s">
        <v>78</v>
      </c>
      <c r="H1282" s="345">
        <v>491</v>
      </c>
    </row>
    <row r="1283" spans="1:8" x14ac:dyDescent="0.25">
      <c r="A1283" s="67" t="s">
        <v>1323</v>
      </c>
      <c r="B1283" s="67" t="s">
        <v>167</v>
      </c>
      <c r="C1283" s="67" t="s">
        <v>304</v>
      </c>
      <c r="D1283" s="67" t="s">
        <v>79</v>
      </c>
      <c r="E1283" s="67" t="s">
        <v>818</v>
      </c>
      <c r="F1283" s="268">
        <v>2023</v>
      </c>
      <c r="G1283" s="67" t="s">
        <v>78</v>
      </c>
      <c r="H1283" s="345">
        <v>2290</v>
      </c>
    </row>
    <row r="1284" spans="1:8" x14ac:dyDescent="0.25">
      <c r="A1284" s="67" t="s">
        <v>1323</v>
      </c>
      <c r="B1284" s="67" t="s">
        <v>167</v>
      </c>
      <c r="C1284" s="67" t="s">
        <v>305</v>
      </c>
      <c r="D1284" s="67" t="s">
        <v>79</v>
      </c>
      <c r="E1284" s="67" t="s">
        <v>818</v>
      </c>
      <c r="F1284" s="268">
        <v>2023</v>
      </c>
      <c r="G1284" s="67" t="s">
        <v>78</v>
      </c>
      <c r="H1284" s="345">
        <v>5564</v>
      </c>
    </row>
    <row r="1285" spans="1:8" x14ac:dyDescent="0.25">
      <c r="A1285" s="67" t="s">
        <v>1323</v>
      </c>
      <c r="B1285" s="67" t="s">
        <v>167</v>
      </c>
      <c r="C1285" s="67" t="s">
        <v>798</v>
      </c>
      <c r="D1285" s="67" t="s">
        <v>79</v>
      </c>
      <c r="E1285" s="67" t="s">
        <v>818</v>
      </c>
      <c r="F1285" s="268">
        <v>2023</v>
      </c>
      <c r="G1285" s="67" t="s">
        <v>78</v>
      </c>
      <c r="H1285" s="345">
        <v>1767</v>
      </c>
    </row>
    <row r="1286" spans="1:8" x14ac:dyDescent="0.25">
      <c r="A1286" s="67" t="s">
        <v>1323</v>
      </c>
      <c r="B1286" s="67" t="s">
        <v>167</v>
      </c>
      <c r="C1286" s="67" t="s">
        <v>799</v>
      </c>
      <c r="D1286" s="67" t="s">
        <v>79</v>
      </c>
      <c r="E1286" s="67" t="s">
        <v>818</v>
      </c>
      <c r="F1286" s="268">
        <v>2023</v>
      </c>
      <c r="G1286" s="67" t="s">
        <v>78</v>
      </c>
      <c r="H1286" s="345">
        <v>7181</v>
      </c>
    </row>
    <row r="1287" spans="1:8" x14ac:dyDescent="0.25">
      <c r="A1287" s="67" t="s">
        <v>1323</v>
      </c>
      <c r="B1287" s="67" t="s">
        <v>167</v>
      </c>
      <c r="C1287" s="67" t="s">
        <v>800</v>
      </c>
      <c r="D1287" s="67" t="s">
        <v>79</v>
      </c>
      <c r="E1287" s="67" t="s">
        <v>818</v>
      </c>
      <c r="F1287" s="268">
        <v>2023</v>
      </c>
      <c r="G1287" s="67" t="s">
        <v>78</v>
      </c>
      <c r="H1287" s="345">
        <v>19791</v>
      </c>
    </row>
    <row r="1288" spans="1:8" x14ac:dyDescent="0.25">
      <c r="A1288" s="67" t="s">
        <v>1323</v>
      </c>
      <c r="B1288" s="67" t="s">
        <v>167</v>
      </c>
      <c r="C1288" s="67" t="s">
        <v>801</v>
      </c>
      <c r="D1288" s="67" t="s">
        <v>79</v>
      </c>
      <c r="E1288" s="67" t="s">
        <v>818</v>
      </c>
      <c r="F1288" s="268">
        <v>2023</v>
      </c>
      <c r="G1288" s="67" t="s">
        <v>78</v>
      </c>
      <c r="H1288" s="345">
        <v>4143</v>
      </c>
    </row>
    <row r="1289" spans="1:8" x14ac:dyDescent="0.25">
      <c r="A1289" s="67" t="s">
        <v>1323</v>
      </c>
      <c r="B1289" s="67" t="s">
        <v>167</v>
      </c>
      <c r="C1289" s="67" t="s">
        <v>310</v>
      </c>
      <c r="D1289" s="67" t="s">
        <v>79</v>
      </c>
      <c r="E1289" s="67" t="s">
        <v>818</v>
      </c>
      <c r="F1289" s="268">
        <v>2023</v>
      </c>
      <c r="G1289" s="67" t="s">
        <v>78</v>
      </c>
      <c r="H1289" s="345">
        <v>1285</v>
      </c>
    </row>
    <row r="1290" spans="1:8" x14ac:dyDescent="0.25">
      <c r="A1290" s="67" t="s">
        <v>1323</v>
      </c>
      <c r="B1290" s="67" t="s">
        <v>167</v>
      </c>
      <c r="C1290" s="67" t="s">
        <v>73</v>
      </c>
      <c r="D1290" s="67" t="s">
        <v>79</v>
      </c>
      <c r="E1290" s="67" t="s">
        <v>818</v>
      </c>
      <c r="F1290" s="268">
        <v>2023</v>
      </c>
      <c r="G1290" s="67" t="s">
        <v>78</v>
      </c>
      <c r="H1290" s="345">
        <v>3261</v>
      </c>
    </row>
    <row r="1291" spans="1:8" x14ac:dyDescent="0.25">
      <c r="A1291" s="67" t="s">
        <v>1323</v>
      </c>
      <c r="B1291" s="67" t="s">
        <v>167</v>
      </c>
      <c r="C1291" s="67" t="s">
        <v>74</v>
      </c>
      <c r="D1291" s="67" t="s">
        <v>79</v>
      </c>
      <c r="E1291" s="67" t="s">
        <v>818</v>
      </c>
      <c r="F1291" s="268">
        <v>2023</v>
      </c>
      <c r="G1291" s="67" t="s">
        <v>78</v>
      </c>
      <c r="H1291" s="345">
        <v>2154</v>
      </c>
    </row>
    <row r="1292" spans="1:8" x14ac:dyDescent="0.25">
      <c r="A1292" s="67" t="s">
        <v>1323</v>
      </c>
      <c r="B1292" s="67" t="s">
        <v>167</v>
      </c>
      <c r="C1292" s="67" t="s">
        <v>75</v>
      </c>
      <c r="D1292" s="67" t="s">
        <v>79</v>
      </c>
      <c r="E1292" s="67" t="s">
        <v>818</v>
      </c>
      <c r="F1292" s="268">
        <v>2023</v>
      </c>
      <c r="G1292" s="67" t="s">
        <v>78</v>
      </c>
      <c r="H1292" s="345">
        <v>2910</v>
      </c>
    </row>
    <row r="1293" spans="1:8" x14ac:dyDescent="0.25">
      <c r="A1293" s="67" t="s">
        <v>1323</v>
      </c>
      <c r="B1293" s="67" t="s">
        <v>167</v>
      </c>
      <c r="C1293" s="67" t="s">
        <v>76</v>
      </c>
      <c r="D1293" s="67" t="s">
        <v>79</v>
      </c>
      <c r="E1293" s="67" t="s">
        <v>818</v>
      </c>
      <c r="F1293" s="268">
        <v>2023</v>
      </c>
      <c r="G1293" s="67" t="s">
        <v>78</v>
      </c>
      <c r="H1293" s="345">
        <v>2168</v>
      </c>
    </row>
    <row r="1294" spans="1:8" x14ac:dyDescent="0.25">
      <c r="A1294" s="67" t="s">
        <v>1323</v>
      </c>
      <c r="B1294" s="67" t="s">
        <v>167</v>
      </c>
      <c r="C1294" s="67" t="s">
        <v>33</v>
      </c>
      <c r="D1294" s="67" t="s">
        <v>721</v>
      </c>
      <c r="E1294" s="67" t="s">
        <v>818</v>
      </c>
      <c r="F1294" s="268">
        <v>2023</v>
      </c>
      <c r="G1294" s="67" t="s">
        <v>78</v>
      </c>
      <c r="H1294" s="345">
        <v>51726</v>
      </c>
    </row>
    <row r="1295" spans="1:8" x14ac:dyDescent="0.25">
      <c r="A1295" s="67" t="s">
        <v>1323</v>
      </c>
      <c r="B1295" s="67" t="s">
        <v>167</v>
      </c>
      <c r="C1295" s="67" t="s">
        <v>796</v>
      </c>
      <c r="D1295" s="67" t="s">
        <v>721</v>
      </c>
      <c r="E1295" s="67" t="s">
        <v>818</v>
      </c>
      <c r="F1295" s="268">
        <v>2023</v>
      </c>
      <c r="G1295" s="67" t="s">
        <v>78</v>
      </c>
      <c r="H1295" s="345">
        <v>9155</v>
      </c>
    </row>
    <row r="1296" spans="1:8" x14ac:dyDescent="0.25">
      <c r="A1296" s="67" t="s">
        <v>1323</v>
      </c>
      <c r="B1296" s="67" t="s">
        <v>167</v>
      </c>
      <c r="C1296" s="67" t="s">
        <v>300</v>
      </c>
      <c r="D1296" s="67" t="s">
        <v>721</v>
      </c>
      <c r="E1296" s="67" t="s">
        <v>818</v>
      </c>
      <c r="F1296" s="268">
        <v>2023</v>
      </c>
      <c r="G1296" s="67" t="s">
        <v>78</v>
      </c>
      <c r="H1296" s="345">
        <v>11293</v>
      </c>
    </row>
    <row r="1297" spans="1:8" x14ac:dyDescent="0.25">
      <c r="A1297" s="67" t="s">
        <v>1323</v>
      </c>
      <c r="B1297" s="67" t="s">
        <v>167</v>
      </c>
      <c r="C1297" s="67" t="s">
        <v>301</v>
      </c>
      <c r="D1297" s="67" t="s">
        <v>721</v>
      </c>
      <c r="E1297" s="67" t="s">
        <v>818</v>
      </c>
      <c r="F1297" s="268">
        <v>2023</v>
      </c>
      <c r="G1297" s="67" t="s">
        <v>78</v>
      </c>
      <c r="H1297" s="345">
        <v>2540</v>
      </c>
    </row>
    <row r="1298" spans="1:8" x14ac:dyDescent="0.25">
      <c r="A1298" s="67" t="s">
        <v>1323</v>
      </c>
      <c r="B1298" s="67" t="s">
        <v>167</v>
      </c>
      <c r="C1298" s="67" t="s">
        <v>797</v>
      </c>
      <c r="D1298" s="67" t="s">
        <v>721</v>
      </c>
      <c r="E1298" s="67" t="s">
        <v>818</v>
      </c>
      <c r="F1298" s="268">
        <v>2023</v>
      </c>
      <c r="G1298" s="67" t="s">
        <v>78</v>
      </c>
      <c r="H1298" s="345">
        <v>959</v>
      </c>
    </row>
    <row r="1299" spans="1:8" x14ac:dyDescent="0.25">
      <c r="A1299" s="67" t="s">
        <v>1323</v>
      </c>
      <c r="B1299" s="67" t="s">
        <v>167</v>
      </c>
      <c r="C1299" s="67" t="s">
        <v>303</v>
      </c>
      <c r="D1299" s="67" t="s">
        <v>721</v>
      </c>
      <c r="E1299" s="67" t="s">
        <v>818</v>
      </c>
      <c r="F1299" s="268">
        <v>2023</v>
      </c>
      <c r="G1299" s="67" t="s">
        <v>78</v>
      </c>
      <c r="H1299" s="345">
        <v>245</v>
      </c>
    </row>
    <row r="1300" spans="1:8" x14ac:dyDescent="0.25">
      <c r="A1300" s="67" t="s">
        <v>1323</v>
      </c>
      <c r="B1300" s="67" t="s">
        <v>167</v>
      </c>
      <c r="C1300" s="67" t="s">
        <v>304</v>
      </c>
      <c r="D1300" s="67" t="s">
        <v>721</v>
      </c>
      <c r="E1300" s="67" t="s">
        <v>818</v>
      </c>
      <c r="F1300" s="268">
        <v>2023</v>
      </c>
      <c r="G1300" s="67" t="s">
        <v>78</v>
      </c>
      <c r="H1300" s="345">
        <v>1073</v>
      </c>
    </row>
    <row r="1301" spans="1:8" x14ac:dyDescent="0.25">
      <c r="A1301" s="67" t="s">
        <v>1323</v>
      </c>
      <c r="B1301" s="67" t="s">
        <v>167</v>
      </c>
      <c r="C1301" s="67" t="s">
        <v>305</v>
      </c>
      <c r="D1301" s="67" t="s">
        <v>721</v>
      </c>
      <c r="E1301" s="67" t="s">
        <v>818</v>
      </c>
      <c r="F1301" s="268">
        <v>2023</v>
      </c>
      <c r="G1301" s="67" t="s">
        <v>78</v>
      </c>
      <c r="H1301" s="345">
        <v>2751</v>
      </c>
    </row>
    <row r="1302" spans="1:8" x14ac:dyDescent="0.25">
      <c r="A1302" s="67" t="s">
        <v>1323</v>
      </c>
      <c r="B1302" s="67" t="s">
        <v>167</v>
      </c>
      <c r="C1302" s="67" t="s">
        <v>798</v>
      </c>
      <c r="D1302" s="67" t="s">
        <v>721</v>
      </c>
      <c r="E1302" s="67" t="s">
        <v>818</v>
      </c>
      <c r="F1302" s="268">
        <v>2023</v>
      </c>
      <c r="G1302" s="67" t="s">
        <v>78</v>
      </c>
      <c r="H1302" s="345">
        <v>1030</v>
      </c>
    </row>
    <row r="1303" spans="1:8" x14ac:dyDescent="0.25">
      <c r="A1303" s="67" t="s">
        <v>1323</v>
      </c>
      <c r="B1303" s="67" t="s">
        <v>167</v>
      </c>
      <c r="C1303" s="67" t="s">
        <v>799</v>
      </c>
      <c r="D1303" s="67" t="s">
        <v>721</v>
      </c>
      <c r="E1303" s="67" t="s">
        <v>818</v>
      </c>
      <c r="F1303" s="268">
        <v>2023</v>
      </c>
      <c r="G1303" s="67" t="s">
        <v>78</v>
      </c>
      <c r="H1303" s="345">
        <v>4035</v>
      </c>
    </row>
    <row r="1304" spans="1:8" x14ac:dyDescent="0.25">
      <c r="A1304" s="67" t="s">
        <v>1323</v>
      </c>
      <c r="B1304" s="67" t="s">
        <v>167</v>
      </c>
      <c r="C1304" s="67" t="s">
        <v>800</v>
      </c>
      <c r="D1304" s="67" t="s">
        <v>721</v>
      </c>
      <c r="E1304" s="67" t="s">
        <v>818</v>
      </c>
      <c r="F1304" s="268">
        <v>2023</v>
      </c>
      <c r="G1304" s="67" t="s">
        <v>78</v>
      </c>
      <c r="H1304" s="345">
        <v>8836</v>
      </c>
    </row>
    <row r="1305" spans="1:8" x14ac:dyDescent="0.25">
      <c r="A1305" s="67" t="s">
        <v>1323</v>
      </c>
      <c r="B1305" s="67" t="s">
        <v>167</v>
      </c>
      <c r="C1305" s="67" t="s">
        <v>801</v>
      </c>
      <c r="D1305" s="67" t="s">
        <v>721</v>
      </c>
      <c r="E1305" s="67" t="s">
        <v>818</v>
      </c>
      <c r="F1305" s="268">
        <v>2023</v>
      </c>
      <c r="G1305" s="67" t="s">
        <v>78</v>
      </c>
      <c r="H1305" s="345">
        <v>2148</v>
      </c>
    </row>
    <row r="1306" spans="1:8" x14ac:dyDescent="0.25">
      <c r="A1306" s="67" t="s">
        <v>1323</v>
      </c>
      <c r="B1306" s="67" t="s">
        <v>167</v>
      </c>
      <c r="C1306" s="67" t="s">
        <v>310</v>
      </c>
      <c r="D1306" s="67" t="s">
        <v>721</v>
      </c>
      <c r="E1306" s="67" t="s">
        <v>818</v>
      </c>
      <c r="F1306" s="268">
        <v>2023</v>
      </c>
      <c r="G1306" s="67" t="s">
        <v>78</v>
      </c>
      <c r="H1306" s="345">
        <v>975</v>
      </c>
    </row>
    <row r="1307" spans="1:8" x14ac:dyDescent="0.25">
      <c r="A1307" s="67" t="s">
        <v>1323</v>
      </c>
      <c r="B1307" s="67" t="s">
        <v>167</v>
      </c>
      <c r="C1307" s="67" t="s">
        <v>73</v>
      </c>
      <c r="D1307" s="67" t="s">
        <v>721</v>
      </c>
      <c r="E1307" s="67" t="s">
        <v>818</v>
      </c>
      <c r="F1307" s="268">
        <v>2023</v>
      </c>
      <c r="G1307" s="67" t="s">
        <v>78</v>
      </c>
      <c r="H1307" s="345">
        <v>2397</v>
      </c>
    </row>
    <row r="1308" spans="1:8" x14ac:dyDescent="0.25">
      <c r="A1308" s="67" t="s">
        <v>1323</v>
      </c>
      <c r="B1308" s="67" t="s">
        <v>167</v>
      </c>
      <c r="C1308" s="67" t="s">
        <v>74</v>
      </c>
      <c r="D1308" s="67" t="s">
        <v>721</v>
      </c>
      <c r="E1308" s="67" t="s">
        <v>818</v>
      </c>
      <c r="F1308" s="268">
        <v>2023</v>
      </c>
      <c r="G1308" s="67" t="s">
        <v>78</v>
      </c>
      <c r="H1308" s="345">
        <v>1527</v>
      </c>
    </row>
    <row r="1309" spans="1:8" x14ac:dyDescent="0.25">
      <c r="A1309" s="67" t="s">
        <v>1323</v>
      </c>
      <c r="B1309" s="67" t="s">
        <v>167</v>
      </c>
      <c r="C1309" s="67" t="s">
        <v>75</v>
      </c>
      <c r="D1309" s="67" t="s">
        <v>721</v>
      </c>
      <c r="E1309" s="67" t="s">
        <v>818</v>
      </c>
      <c r="F1309" s="268">
        <v>2023</v>
      </c>
      <c r="G1309" s="67" t="s">
        <v>78</v>
      </c>
      <c r="H1309" s="345">
        <v>1616</v>
      </c>
    </row>
    <row r="1310" spans="1:8" x14ac:dyDescent="0.25">
      <c r="A1310" s="67" t="s">
        <v>1323</v>
      </c>
      <c r="B1310" s="67" t="s">
        <v>167</v>
      </c>
      <c r="C1310" s="67" t="s">
        <v>76</v>
      </c>
      <c r="D1310" s="67" t="s">
        <v>721</v>
      </c>
      <c r="E1310" s="67" t="s">
        <v>818</v>
      </c>
      <c r="F1310" s="268">
        <v>2023</v>
      </c>
      <c r="G1310" s="67" t="s">
        <v>78</v>
      </c>
      <c r="H1310" s="345">
        <v>1146</v>
      </c>
    </row>
    <row r="1311" spans="1:8" x14ac:dyDescent="0.25">
      <c r="A1311" s="67" t="s">
        <v>1323</v>
      </c>
      <c r="B1311" s="67" t="s">
        <v>167</v>
      </c>
      <c r="C1311" s="67" t="s">
        <v>33</v>
      </c>
      <c r="D1311" s="67" t="s">
        <v>275</v>
      </c>
      <c r="E1311" s="67" t="s">
        <v>818</v>
      </c>
      <c r="F1311" s="268">
        <v>2023</v>
      </c>
      <c r="G1311" s="67" t="s">
        <v>78</v>
      </c>
      <c r="H1311" s="345">
        <v>23608</v>
      </c>
    </row>
    <row r="1312" spans="1:8" x14ac:dyDescent="0.25">
      <c r="A1312" s="67" t="s">
        <v>1323</v>
      </c>
      <c r="B1312" s="67" t="s">
        <v>167</v>
      </c>
      <c r="C1312" s="67" t="s">
        <v>796</v>
      </c>
      <c r="D1312" s="67" t="s">
        <v>275</v>
      </c>
      <c r="E1312" s="67" t="s">
        <v>818</v>
      </c>
      <c r="F1312" s="268">
        <v>2023</v>
      </c>
      <c r="G1312" s="67" t="s">
        <v>78</v>
      </c>
      <c r="H1312" s="345">
        <v>1944</v>
      </c>
    </row>
    <row r="1313" spans="1:8" x14ac:dyDescent="0.25">
      <c r="A1313" s="67" t="s">
        <v>1323</v>
      </c>
      <c r="B1313" s="67" t="s">
        <v>167</v>
      </c>
      <c r="C1313" s="67" t="s">
        <v>300</v>
      </c>
      <c r="D1313" s="67" t="s">
        <v>275</v>
      </c>
      <c r="E1313" s="67" t="s">
        <v>818</v>
      </c>
      <c r="F1313" s="268">
        <v>2023</v>
      </c>
      <c r="G1313" s="67" t="s">
        <v>78</v>
      </c>
      <c r="H1313" s="345">
        <v>1862</v>
      </c>
    </row>
    <row r="1314" spans="1:8" x14ac:dyDescent="0.25">
      <c r="A1314" s="67" t="s">
        <v>1323</v>
      </c>
      <c r="B1314" s="67" t="s">
        <v>167</v>
      </c>
      <c r="C1314" s="67" t="s">
        <v>301</v>
      </c>
      <c r="D1314" s="67" t="s">
        <v>275</v>
      </c>
      <c r="E1314" s="67" t="s">
        <v>818</v>
      </c>
      <c r="F1314" s="268">
        <v>2023</v>
      </c>
      <c r="G1314" s="67" t="s">
        <v>78</v>
      </c>
      <c r="H1314" s="345">
        <v>1084</v>
      </c>
    </row>
    <row r="1315" spans="1:8" x14ac:dyDescent="0.25">
      <c r="A1315" s="67" t="s">
        <v>1323</v>
      </c>
      <c r="B1315" s="67" t="s">
        <v>167</v>
      </c>
      <c r="C1315" s="67" t="s">
        <v>797</v>
      </c>
      <c r="D1315" s="67" t="s">
        <v>275</v>
      </c>
      <c r="E1315" s="67" t="s">
        <v>818</v>
      </c>
      <c r="F1315" s="268">
        <v>2023</v>
      </c>
      <c r="G1315" s="67" t="s">
        <v>78</v>
      </c>
      <c r="H1315" s="345">
        <v>286</v>
      </c>
    </row>
    <row r="1316" spans="1:8" x14ac:dyDescent="0.25">
      <c r="A1316" s="67" t="s">
        <v>1323</v>
      </c>
      <c r="B1316" s="67" t="s">
        <v>167</v>
      </c>
      <c r="C1316" s="67" t="s">
        <v>303</v>
      </c>
      <c r="D1316" s="67" t="s">
        <v>275</v>
      </c>
      <c r="E1316" s="67" t="s">
        <v>818</v>
      </c>
      <c r="F1316" s="268">
        <v>2023</v>
      </c>
      <c r="G1316" s="67" t="s">
        <v>78</v>
      </c>
      <c r="H1316" s="345">
        <v>201</v>
      </c>
    </row>
    <row r="1317" spans="1:8" x14ac:dyDescent="0.25">
      <c r="A1317" s="67" t="s">
        <v>1323</v>
      </c>
      <c r="B1317" s="67" t="s">
        <v>167</v>
      </c>
      <c r="C1317" s="67" t="s">
        <v>304</v>
      </c>
      <c r="D1317" s="67" t="s">
        <v>275</v>
      </c>
      <c r="E1317" s="67" t="s">
        <v>818</v>
      </c>
      <c r="F1317" s="268">
        <v>2023</v>
      </c>
      <c r="G1317" s="67" t="s">
        <v>78</v>
      </c>
      <c r="H1317" s="345">
        <v>749</v>
      </c>
    </row>
    <row r="1318" spans="1:8" x14ac:dyDescent="0.25">
      <c r="A1318" s="67" t="s">
        <v>1323</v>
      </c>
      <c r="B1318" s="67" t="s">
        <v>167</v>
      </c>
      <c r="C1318" s="67" t="s">
        <v>305</v>
      </c>
      <c r="D1318" s="67" t="s">
        <v>275</v>
      </c>
      <c r="E1318" s="67" t="s">
        <v>818</v>
      </c>
      <c r="F1318" s="268">
        <v>2023</v>
      </c>
      <c r="G1318" s="67" t="s">
        <v>78</v>
      </c>
      <c r="H1318" s="345">
        <v>1384</v>
      </c>
    </row>
    <row r="1319" spans="1:8" x14ac:dyDescent="0.25">
      <c r="A1319" s="67" t="s">
        <v>1323</v>
      </c>
      <c r="B1319" s="67" t="s">
        <v>167</v>
      </c>
      <c r="C1319" s="67" t="s">
        <v>798</v>
      </c>
      <c r="D1319" s="67" t="s">
        <v>275</v>
      </c>
      <c r="E1319" s="67" t="s">
        <v>818</v>
      </c>
      <c r="F1319" s="268">
        <v>2023</v>
      </c>
      <c r="G1319" s="67" t="s">
        <v>78</v>
      </c>
      <c r="H1319" s="345">
        <v>271</v>
      </c>
    </row>
    <row r="1320" spans="1:8" x14ac:dyDescent="0.25">
      <c r="A1320" s="67" t="s">
        <v>1323</v>
      </c>
      <c r="B1320" s="67" t="s">
        <v>167</v>
      </c>
      <c r="C1320" s="67" t="s">
        <v>799</v>
      </c>
      <c r="D1320" s="67" t="s">
        <v>275</v>
      </c>
      <c r="E1320" s="67" t="s">
        <v>818</v>
      </c>
      <c r="F1320" s="268">
        <v>2023</v>
      </c>
      <c r="G1320" s="67" t="s">
        <v>78</v>
      </c>
      <c r="H1320" s="345">
        <v>2344</v>
      </c>
    </row>
    <row r="1321" spans="1:8" x14ac:dyDescent="0.25">
      <c r="A1321" s="67" t="s">
        <v>1323</v>
      </c>
      <c r="B1321" s="67" t="s">
        <v>167</v>
      </c>
      <c r="C1321" s="67" t="s">
        <v>800</v>
      </c>
      <c r="D1321" s="67" t="s">
        <v>275</v>
      </c>
      <c r="E1321" s="67" t="s">
        <v>818</v>
      </c>
      <c r="F1321" s="268">
        <v>2023</v>
      </c>
      <c r="G1321" s="67" t="s">
        <v>78</v>
      </c>
      <c r="H1321" s="345">
        <v>9650</v>
      </c>
    </row>
    <row r="1322" spans="1:8" x14ac:dyDescent="0.25">
      <c r="A1322" s="67" t="s">
        <v>1323</v>
      </c>
      <c r="B1322" s="67" t="s">
        <v>167</v>
      </c>
      <c r="C1322" s="67" t="s">
        <v>801</v>
      </c>
      <c r="D1322" s="67" t="s">
        <v>275</v>
      </c>
      <c r="E1322" s="67" t="s">
        <v>818</v>
      </c>
      <c r="F1322" s="268">
        <v>2023</v>
      </c>
      <c r="G1322" s="67" t="s">
        <v>78</v>
      </c>
      <c r="H1322" s="345">
        <v>1745</v>
      </c>
    </row>
    <row r="1323" spans="1:8" x14ac:dyDescent="0.25">
      <c r="A1323" s="67" t="s">
        <v>1323</v>
      </c>
      <c r="B1323" s="67" t="s">
        <v>167</v>
      </c>
      <c r="C1323" s="67" t="s">
        <v>310</v>
      </c>
      <c r="D1323" s="67" t="s">
        <v>275</v>
      </c>
      <c r="E1323" s="67" t="s">
        <v>818</v>
      </c>
      <c r="F1323" s="268">
        <v>2023</v>
      </c>
      <c r="G1323" s="67" t="s">
        <v>78</v>
      </c>
      <c r="H1323" s="345">
        <v>308</v>
      </c>
    </row>
    <row r="1324" spans="1:8" x14ac:dyDescent="0.25">
      <c r="A1324" s="67" t="s">
        <v>1323</v>
      </c>
      <c r="B1324" s="67" t="s">
        <v>167</v>
      </c>
      <c r="C1324" s="67" t="s">
        <v>73</v>
      </c>
      <c r="D1324" s="67" t="s">
        <v>275</v>
      </c>
      <c r="E1324" s="67" t="s">
        <v>818</v>
      </c>
      <c r="F1324" s="268">
        <v>2023</v>
      </c>
      <c r="G1324" s="67" t="s">
        <v>78</v>
      </c>
      <c r="H1324" s="345">
        <v>320</v>
      </c>
    </row>
    <row r="1325" spans="1:8" x14ac:dyDescent="0.25">
      <c r="A1325" s="67" t="s">
        <v>1323</v>
      </c>
      <c r="B1325" s="67" t="s">
        <v>167</v>
      </c>
      <c r="C1325" s="67" t="s">
        <v>74</v>
      </c>
      <c r="D1325" s="67" t="s">
        <v>275</v>
      </c>
      <c r="E1325" s="67" t="s">
        <v>818</v>
      </c>
      <c r="F1325" s="268">
        <v>2023</v>
      </c>
      <c r="G1325" s="67" t="s">
        <v>78</v>
      </c>
      <c r="H1325" s="345">
        <v>470</v>
      </c>
    </row>
    <row r="1326" spans="1:8" x14ac:dyDescent="0.25">
      <c r="A1326" s="67" t="s">
        <v>1323</v>
      </c>
      <c r="B1326" s="67" t="s">
        <v>167</v>
      </c>
      <c r="C1326" s="67" t="s">
        <v>75</v>
      </c>
      <c r="D1326" s="67" t="s">
        <v>275</v>
      </c>
      <c r="E1326" s="67" t="s">
        <v>818</v>
      </c>
      <c r="F1326" s="268">
        <v>2023</v>
      </c>
      <c r="G1326" s="67" t="s">
        <v>78</v>
      </c>
      <c r="H1326" s="345">
        <v>521</v>
      </c>
    </row>
    <row r="1327" spans="1:8" x14ac:dyDescent="0.25">
      <c r="A1327" s="67" t="s">
        <v>1323</v>
      </c>
      <c r="B1327" s="67" t="s">
        <v>167</v>
      </c>
      <c r="C1327" s="67" t="s">
        <v>76</v>
      </c>
      <c r="D1327" s="67" t="s">
        <v>275</v>
      </c>
      <c r="E1327" s="67" t="s">
        <v>818</v>
      </c>
      <c r="F1327" s="268">
        <v>2023</v>
      </c>
      <c r="G1327" s="67" t="s">
        <v>78</v>
      </c>
      <c r="H1327" s="345">
        <v>469</v>
      </c>
    </row>
    <row r="1328" spans="1:8" x14ac:dyDescent="0.25">
      <c r="A1328" s="67" t="s">
        <v>1323</v>
      </c>
      <c r="B1328" s="67" t="s">
        <v>167</v>
      </c>
      <c r="C1328" s="67" t="s">
        <v>33</v>
      </c>
      <c r="D1328" s="67" t="s">
        <v>276</v>
      </c>
      <c r="E1328" s="67" t="s">
        <v>818</v>
      </c>
      <c r="F1328" s="268">
        <v>2023</v>
      </c>
      <c r="G1328" s="67" t="s">
        <v>78</v>
      </c>
      <c r="H1328" s="345">
        <v>11264</v>
      </c>
    </row>
    <row r="1329" spans="1:8" x14ac:dyDescent="0.25">
      <c r="A1329" s="67" t="s">
        <v>1323</v>
      </c>
      <c r="B1329" s="67" t="s">
        <v>167</v>
      </c>
      <c r="C1329" s="67" t="s">
        <v>796</v>
      </c>
      <c r="D1329" s="67" t="s">
        <v>276</v>
      </c>
      <c r="E1329" s="67" t="s">
        <v>818</v>
      </c>
      <c r="F1329" s="268">
        <v>2023</v>
      </c>
      <c r="G1329" s="67" t="s">
        <v>78</v>
      </c>
      <c r="H1329" s="345">
        <v>1467</v>
      </c>
    </row>
    <row r="1330" spans="1:8" x14ac:dyDescent="0.25">
      <c r="A1330" s="67" t="s">
        <v>1323</v>
      </c>
      <c r="B1330" s="67" t="s">
        <v>167</v>
      </c>
      <c r="C1330" s="67" t="s">
        <v>300</v>
      </c>
      <c r="D1330" s="67" t="s">
        <v>276</v>
      </c>
      <c r="E1330" s="67" t="s">
        <v>818</v>
      </c>
      <c r="F1330" s="268">
        <v>2023</v>
      </c>
      <c r="G1330" s="67" t="s">
        <v>78</v>
      </c>
      <c r="H1330" s="345">
        <v>2200</v>
      </c>
    </row>
    <row r="1331" spans="1:8" x14ac:dyDescent="0.25">
      <c r="A1331" s="67" t="s">
        <v>1323</v>
      </c>
      <c r="B1331" s="67" t="s">
        <v>167</v>
      </c>
      <c r="C1331" s="67" t="s">
        <v>301</v>
      </c>
      <c r="D1331" s="67" t="s">
        <v>276</v>
      </c>
      <c r="E1331" s="67" t="s">
        <v>818</v>
      </c>
      <c r="F1331" s="268">
        <v>2023</v>
      </c>
      <c r="G1331" s="67" t="s">
        <v>78</v>
      </c>
      <c r="H1331" s="345">
        <v>357</v>
      </c>
    </row>
    <row r="1332" spans="1:8" x14ac:dyDescent="0.25">
      <c r="A1332" s="67" t="s">
        <v>1323</v>
      </c>
      <c r="B1332" s="67" t="s">
        <v>167</v>
      </c>
      <c r="C1332" s="67" t="s">
        <v>797</v>
      </c>
      <c r="D1332" s="67" t="s">
        <v>276</v>
      </c>
      <c r="E1332" s="67" t="s">
        <v>818</v>
      </c>
      <c r="F1332" s="268">
        <v>2023</v>
      </c>
      <c r="G1332" s="67" t="s">
        <v>78</v>
      </c>
      <c r="H1332" s="345">
        <v>446</v>
      </c>
    </row>
    <row r="1333" spans="1:8" x14ac:dyDescent="0.25">
      <c r="A1333" s="67" t="s">
        <v>1323</v>
      </c>
      <c r="B1333" s="67" t="s">
        <v>167</v>
      </c>
      <c r="C1333" s="67" t="s">
        <v>303</v>
      </c>
      <c r="D1333" s="67" t="s">
        <v>276</v>
      </c>
      <c r="E1333" s="67" t="s">
        <v>818</v>
      </c>
      <c r="F1333" s="268">
        <v>2023</v>
      </c>
      <c r="G1333" s="67" t="s">
        <v>78</v>
      </c>
      <c r="H1333" s="345" t="s">
        <v>60</v>
      </c>
    </row>
    <row r="1334" spans="1:8" x14ac:dyDescent="0.25">
      <c r="A1334" s="67" t="s">
        <v>1323</v>
      </c>
      <c r="B1334" s="67" t="s">
        <v>167</v>
      </c>
      <c r="C1334" s="67" t="s">
        <v>304</v>
      </c>
      <c r="D1334" s="67" t="s">
        <v>276</v>
      </c>
      <c r="E1334" s="67" t="s">
        <v>818</v>
      </c>
      <c r="F1334" s="268">
        <v>2023</v>
      </c>
      <c r="G1334" s="67" t="s">
        <v>78</v>
      </c>
      <c r="H1334" s="345">
        <v>468</v>
      </c>
    </row>
    <row r="1335" spans="1:8" x14ac:dyDescent="0.25">
      <c r="A1335" s="67" t="s">
        <v>1323</v>
      </c>
      <c r="B1335" s="67" t="s">
        <v>167</v>
      </c>
      <c r="C1335" s="67" t="s">
        <v>305</v>
      </c>
      <c r="D1335" s="67" t="s">
        <v>276</v>
      </c>
      <c r="E1335" s="67" t="s">
        <v>818</v>
      </c>
      <c r="F1335" s="268">
        <v>2023</v>
      </c>
      <c r="G1335" s="67" t="s">
        <v>78</v>
      </c>
      <c r="H1335" s="345">
        <v>1429</v>
      </c>
    </row>
    <row r="1336" spans="1:8" x14ac:dyDescent="0.25">
      <c r="A1336" s="67" t="s">
        <v>1323</v>
      </c>
      <c r="B1336" s="67" t="s">
        <v>167</v>
      </c>
      <c r="C1336" s="67" t="s">
        <v>798</v>
      </c>
      <c r="D1336" s="67" t="s">
        <v>276</v>
      </c>
      <c r="E1336" s="67" t="s">
        <v>818</v>
      </c>
      <c r="F1336" s="268">
        <v>2023</v>
      </c>
      <c r="G1336" s="67" t="s">
        <v>78</v>
      </c>
      <c r="H1336" s="345">
        <v>466</v>
      </c>
    </row>
    <row r="1337" spans="1:8" x14ac:dyDescent="0.25">
      <c r="A1337" s="67" t="s">
        <v>1323</v>
      </c>
      <c r="B1337" s="67" t="s">
        <v>167</v>
      </c>
      <c r="C1337" s="67" t="s">
        <v>799</v>
      </c>
      <c r="D1337" s="67" t="s">
        <v>276</v>
      </c>
      <c r="E1337" s="67" t="s">
        <v>818</v>
      </c>
      <c r="F1337" s="268">
        <v>2023</v>
      </c>
      <c r="G1337" s="67" t="s">
        <v>78</v>
      </c>
      <c r="H1337" s="345">
        <v>802</v>
      </c>
    </row>
    <row r="1338" spans="1:8" x14ac:dyDescent="0.25">
      <c r="A1338" s="67" t="s">
        <v>1323</v>
      </c>
      <c r="B1338" s="67" t="s">
        <v>167</v>
      </c>
      <c r="C1338" s="67" t="s">
        <v>800</v>
      </c>
      <c r="D1338" s="67" t="s">
        <v>276</v>
      </c>
      <c r="E1338" s="67" t="s">
        <v>818</v>
      </c>
      <c r="F1338" s="268">
        <v>2023</v>
      </c>
      <c r="G1338" s="67" t="s">
        <v>78</v>
      </c>
      <c r="H1338" s="345">
        <v>1305</v>
      </c>
    </row>
    <row r="1339" spans="1:8" x14ac:dyDescent="0.25">
      <c r="A1339" s="67" t="s">
        <v>1323</v>
      </c>
      <c r="B1339" s="67" t="s">
        <v>167</v>
      </c>
      <c r="C1339" s="67" t="s">
        <v>801</v>
      </c>
      <c r="D1339" s="67" t="s">
        <v>276</v>
      </c>
      <c r="E1339" s="67" t="s">
        <v>818</v>
      </c>
      <c r="F1339" s="268">
        <v>2023</v>
      </c>
      <c r="G1339" s="67" t="s">
        <v>78</v>
      </c>
      <c r="H1339" s="345">
        <v>250</v>
      </c>
    </row>
    <row r="1340" spans="1:8" x14ac:dyDescent="0.25">
      <c r="A1340" s="67" t="s">
        <v>1323</v>
      </c>
      <c r="B1340" s="67" t="s">
        <v>167</v>
      </c>
      <c r="C1340" s="67" t="s">
        <v>310</v>
      </c>
      <c r="D1340" s="67" t="s">
        <v>276</v>
      </c>
      <c r="E1340" s="67" t="s">
        <v>818</v>
      </c>
      <c r="F1340" s="268">
        <v>2023</v>
      </c>
      <c r="G1340" s="67" t="s">
        <v>78</v>
      </c>
      <c r="H1340" s="345" t="s">
        <v>60</v>
      </c>
    </row>
    <row r="1341" spans="1:8" x14ac:dyDescent="0.25">
      <c r="A1341" s="67" t="s">
        <v>1323</v>
      </c>
      <c r="B1341" s="67" t="s">
        <v>167</v>
      </c>
      <c r="C1341" s="67" t="s">
        <v>73</v>
      </c>
      <c r="D1341" s="67" t="s">
        <v>276</v>
      </c>
      <c r="E1341" s="67" t="s">
        <v>818</v>
      </c>
      <c r="F1341" s="268">
        <v>2023</v>
      </c>
      <c r="G1341" s="67" t="s">
        <v>78</v>
      </c>
      <c r="H1341" s="345">
        <v>544</v>
      </c>
    </row>
    <row r="1342" spans="1:8" x14ac:dyDescent="0.25">
      <c r="A1342" s="67" t="s">
        <v>1323</v>
      </c>
      <c r="B1342" s="67" t="s">
        <v>167</v>
      </c>
      <c r="C1342" s="67" t="s">
        <v>74</v>
      </c>
      <c r="D1342" s="67" t="s">
        <v>276</v>
      </c>
      <c r="E1342" s="67" t="s">
        <v>818</v>
      </c>
      <c r="F1342" s="268">
        <v>2023</v>
      </c>
      <c r="G1342" s="67" t="s">
        <v>78</v>
      </c>
      <c r="H1342" s="345">
        <v>157</v>
      </c>
    </row>
    <row r="1343" spans="1:8" x14ac:dyDescent="0.25">
      <c r="A1343" s="67" t="s">
        <v>1323</v>
      </c>
      <c r="B1343" s="67" t="s">
        <v>167</v>
      </c>
      <c r="C1343" s="67" t="s">
        <v>75</v>
      </c>
      <c r="D1343" s="67" t="s">
        <v>276</v>
      </c>
      <c r="E1343" s="67" t="s">
        <v>818</v>
      </c>
      <c r="F1343" s="268">
        <v>2023</v>
      </c>
      <c r="G1343" s="67" t="s">
        <v>78</v>
      </c>
      <c r="H1343" s="345">
        <v>773</v>
      </c>
    </row>
    <row r="1344" spans="1:8" x14ac:dyDescent="0.25">
      <c r="A1344" s="67" t="s">
        <v>1323</v>
      </c>
      <c r="B1344" s="67" t="s">
        <v>167</v>
      </c>
      <c r="C1344" s="67" t="s">
        <v>76</v>
      </c>
      <c r="D1344" s="67" t="s">
        <v>276</v>
      </c>
      <c r="E1344" s="67" t="s">
        <v>818</v>
      </c>
      <c r="F1344" s="268">
        <v>2023</v>
      </c>
      <c r="G1344" s="67" t="s">
        <v>78</v>
      </c>
      <c r="H1344" s="345">
        <v>553</v>
      </c>
    </row>
    <row r="1345" spans="1:8" x14ac:dyDescent="0.25">
      <c r="A1345" s="67" t="s">
        <v>1323</v>
      </c>
      <c r="B1345" s="67" t="s">
        <v>167</v>
      </c>
      <c r="C1345" s="67" t="s">
        <v>33</v>
      </c>
      <c r="D1345" s="67" t="s">
        <v>378</v>
      </c>
      <c r="E1345" s="67" t="s">
        <v>818</v>
      </c>
      <c r="F1345" s="268">
        <v>2023</v>
      </c>
      <c r="G1345" s="67" t="s">
        <v>78</v>
      </c>
      <c r="H1345" s="345">
        <v>79943</v>
      </c>
    </row>
    <row r="1346" spans="1:8" x14ac:dyDescent="0.25">
      <c r="A1346" s="67" t="s">
        <v>1323</v>
      </c>
      <c r="B1346" s="67" t="s">
        <v>167</v>
      </c>
      <c r="C1346" s="67" t="s">
        <v>796</v>
      </c>
      <c r="D1346" s="67" t="s">
        <v>378</v>
      </c>
      <c r="E1346" s="67" t="s">
        <v>818</v>
      </c>
      <c r="F1346" s="268">
        <v>2023</v>
      </c>
      <c r="G1346" s="67" t="s">
        <v>78</v>
      </c>
      <c r="H1346" s="345">
        <v>11173</v>
      </c>
    </row>
    <row r="1347" spans="1:8" x14ac:dyDescent="0.25">
      <c r="A1347" s="67" t="s">
        <v>1323</v>
      </c>
      <c r="B1347" s="67" t="s">
        <v>167</v>
      </c>
      <c r="C1347" s="67" t="s">
        <v>300</v>
      </c>
      <c r="D1347" s="67" t="s">
        <v>378</v>
      </c>
      <c r="E1347" s="67" t="s">
        <v>818</v>
      </c>
      <c r="F1347" s="268">
        <v>2023</v>
      </c>
      <c r="G1347" s="67" t="s">
        <v>78</v>
      </c>
      <c r="H1347" s="345">
        <v>14139</v>
      </c>
    </row>
    <row r="1348" spans="1:8" x14ac:dyDescent="0.25">
      <c r="A1348" s="67" t="s">
        <v>1323</v>
      </c>
      <c r="B1348" s="67" t="s">
        <v>167</v>
      </c>
      <c r="C1348" s="67" t="s">
        <v>301</v>
      </c>
      <c r="D1348" s="67" t="s">
        <v>378</v>
      </c>
      <c r="E1348" s="67" t="s">
        <v>818</v>
      </c>
      <c r="F1348" s="268">
        <v>2023</v>
      </c>
      <c r="G1348" s="67" t="s">
        <v>78</v>
      </c>
      <c r="H1348" s="345">
        <v>3899</v>
      </c>
    </row>
    <row r="1349" spans="1:8" x14ac:dyDescent="0.25">
      <c r="A1349" s="67" t="s">
        <v>1323</v>
      </c>
      <c r="B1349" s="67" t="s">
        <v>167</v>
      </c>
      <c r="C1349" s="67" t="s">
        <v>797</v>
      </c>
      <c r="D1349" s="67" t="s">
        <v>378</v>
      </c>
      <c r="E1349" s="67" t="s">
        <v>818</v>
      </c>
      <c r="F1349" s="268">
        <v>2023</v>
      </c>
      <c r="G1349" s="67" t="s">
        <v>78</v>
      </c>
      <c r="H1349" s="345">
        <v>1653</v>
      </c>
    </row>
    <row r="1350" spans="1:8" x14ac:dyDescent="0.25">
      <c r="A1350" s="67" t="s">
        <v>1323</v>
      </c>
      <c r="B1350" s="67" t="s">
        <v>167</v>
      </c>
      <c r="C1350" s="67" t="s">
        <v>303</v>
      </c>
      <c r="D1350" s="67" t="s">
        <v>378</v>
      </c>
      <c r="E1350" s="67" t="s">
        <v>818</v>
      </c>
      <c r="F1350" s="268">
        <v>2023</v>
      </c>
      <c r="G1350" s="67" t="s">
        <v>78</v>
      </c>
      <c r="H1350" s="345">
        <v>487</v>
      </c>
    </row>
    <row r="1351" spans="1:8" x14ac:dyDescent="0.25">
      <c r="A1351" s="67" t="s">
        <v>1323</v>
      </c>
      <c r="B1351" s="67" t="s">
        <v>167</v>
      </c>
      <c r="C1351" s="67" t="s">
        <v>304</v>
      </c>
      <c r="D1351" s="67" t="s">
        <v>378</v>
      </c>
      <c r="E1351" s="67" t="s">
        <v>818</v>
      </c>
      <c r="F1351" s="268">
        <v>2023</v>
      </c>
      <c r="G1351" s="67" t="s">
        <v>78</v>
      </c>
      <c r="H1351" s="345">
        <v>2262</v>
      </c>
    </row>
    <row r="1352" spans="1:8" x14ac:dyDescent="0.25">
      <c r="A1352" s="67" t="s">
        <v>1323</v>
      </c>
      <c r="B1352" s="67" t="s">
        <v>167</v>
      </c>
      <c r="C1352" s="67" t="s">
        <v>305</v>
      </c>
      <c r="D1352" s="67" t="s">
        <v>378</v>
      </c>
      <c r="E1352" s="67" t="s">
        <v>818</v>
      </c>
      <c r="F1352" s="268">
        <v>2023</v>
      </c>
      <c r="G1352" s="67" t="s">
        <v>78</v>
      </c>
      <c r="H1352" s="345">
        <v>5056</v>
      </c>
    </row>
    <row r="1353" spans="1:8" x14ac:dyDescent="0.25">
      <c r="A1353" s="67" t="s">
        <v>1323</v>
      </c>
      <c r="B1353" s="67" t="s">
        <v>167</v>
      </c>
      <c r="C1353" s="67" t="s">
        <v>798</v>
      </c>
      <c r="D1353" s="67" t="s">
        <v>378</v>
      </c>
      <c r="E1353" s="67" t="s">
        <v>818</v>
      </c>
      <c r="F1353" s="268">
        <v>2023</v>
      </c>
      <c r="G1353" s="67" t="s">
        <v>78</v>
      </c>
      <c r="H1353" s="345">
        <v>1738</v>
      </c>
    </row>
    <row r="1354" spans="1:8" x14ac:dyDescent="0.25">
      <c r="A1354" s="67" t="s">
        <v>1323</v>
      </c>
      <c r="B1354" s="67" t="s">
        <v>167</v>
      </c>
      <c r="C1354" s="67" t="s">
        <v>799</v>
      </c>
      <c r="D1354" s="67" t="s">
        <v>378</v>
      </c>
      <c r="E1354" s="67" t="s">
        <v>818</v>
      </c>
      <c r="F1354" s="268">
        <v>2023</v>
      </c>
      <c r="G1354" s="67" t="s">
        <v>78</v>
      </c>
      <c r="H1354" s="345">
        <v>6706</v>
      </c>
    </row>
    <row r="1355" spans="1:8" x14ac:dyDescent="0.25">
      <c r="A1355" s="67" t="s">
        <v>1323</v>
      </c>
      <c r="B1355" s="67" t="s">
        <v>167</v>
      </c>
      <c r="C1355" s="67" t="s">
        <v>800</v>
      </c>
      <c r="D1355" s="67" t="s">
        <v>378</v>
      </c>
      <c r="E1355" s="67" t="s">
        <v>818</v>
      </c>
      <c r="F1355" s="268">
        <v>2023</v>
      </c>
      <c r="G1355" s="67" t="s">
        <v>78</v>
      </c>
      <c r="H1355" s="345">
        <v>18051</v>
      </c>
    </row>
    <row r="1356" spans="1:8" x14ac:dyDescent="0.25">
      <c r="A1356" s="67" t="s">
        <v>1323</v>
      </c>
      <c r="B1356" s="67" t="s">
        <v>167</v>
      </c>
      <c r="C1356" s="67" t="s">
        <v>801</v>
      </c>
      <c r="D1356" s="67" t="s">
        <v>378</v>
      </c>
      <c r="E1356" s="67" t="s">
        <v>818</v>
      </c>
      <c r="F1356" s="268">
        <v>2023</v>
      </c>
      <c r="G1356" s="67" t="s">
        <v>78</v>
      </c>
      <c r="H1356" s="345">
        <v>3778</v>
      </c>
    </row>
    <row r="1357" spans="1:8" x14ac:dyDescent="0.25">
      <c r="A1357" s="67" t="s">
        <v>1323</v>
      </c>
      <c r="B1357" s="67" t="s">
        <v>167</v>
      </c>
      <c r="C1357" s="67" t="s">
        <v>310</v>
      </c>
      <c r="D1357" s="67" t="s">
        <v>378</v>
      </c>
      <c r="E1357" s="67" t="s">
        <v>818</v>
      </c>
      <c r="F1357" s="268">
        <v>2023</v>
      </c>
      <c r="G1357" s="67" t="s">
        <v>78</v>
      </c>
      <c r="H1357" s="345">
        <v>1156</v>
      </c>
    </row>
    <row r="1358" spans="1:8" x14ac:dyDescent="0.25">
      <c r="A1358" s="67" t="s">
        <v>1323</v>
      </c>
      <c r="B1358" s="67" t="s">
        <v>167</v>
      </c>
      <c r="C1358" s="67" t="s">
        <v>73</v>
      </c>
      <c r="D1358" s="67" t="s">
        <v>378</v>
      </c>
      <c r="E1358" s="67" t="s">
        <v>818</v>
      </c>
      <c r="F1358" s="268">
        <v>2023</v>
      </c>
      <c r="G1358" s="67" t="s">
        <v>78</v>
      </c>
      <c r="H1358" s="345">
        <v>3084</v>
      </c>
    </row>
    <row r="1359" spans="1:8" x14ac:dyDescent="0.25">
      <c r="A1359" s="67" t="s">
        <v>1323</v>
      </c>
      <c r="B1359" s="67" t="s">
        <v>167</v>
      </c>
      <c r="C1359" s="67" t="s">
        <v>74</v>
      </c>
      <c r="D1359" s="67" t="s">
        <v>378</v>
      </c>
      <c r="E1359" s="67" t="s">
        <v>818</v>
      </c>
      <c r="F1359" s="268">
        <v>2023</v>
      </c>
      <c r="G1359" s="67" t="s">
        <v>78</v>
      </c>
      <c r="H1359" s="345">
        <v>2043</v>
      </c>
    </row>
    <row r="1360" spans="1:8" x14ac:dyDescent="0.25">
      <c r="A1360" s="67" t="s">
        <v>1323</v>
      </c>
      <c r="B1360" s="67" t="s">
        <v>167</v>
      </c>
      <c r="C1360" s="67" t="s">
        <v>75</v>
      </c>
      <c r="D1360" s="67" t="s">
        <v>378</v>
      </c>
      <c r="E1360" s="67" t="s">
        <v>818</v>
      </c>
      <c r="F1360" s="268">
        <v>2023</v>
      </c>
      <c r="G1360" s="67" t="s">
        <v>78</v>
      </c>
      <c r="H1360" s="345">
        <v>2700</v>
      </c>
    </row>
    <row r="1361" spans="1:8" x14ac:dyDescent="0.25">
      <c r="A1361" s="67" t="s">
        <v>1323</v>
      </c>
      <c r="B1361" s="67" t="s">
        <v>167</v>
      </c>
      <c r="C1361" s="67" t="s">
        <v>76</v>
      </c>
      <c r="D1361" s="67" t="s">
        <v>378</v>
      </c>
      <c r="E1361" s="67" t="s">
        <v>818</v>
      </c>
      <c r="F1361" s="268">
        <v>2023</v>
      </c>
      <c r="G1361" s="67" t="s">
        <v>78</v>
      </c>
      <c r="H1361" s="345">
        <v>2018</v>
      </c>
    </row>
    <row r="1362" spans="1:8" x14ac:dyDescent="0.25">
      <c r="A1362" s="67" t="s">
        <v>1323</v>
      </c>
      <c r="B1362" s="67" t="s">
        <v>167</v>
      </c>
      <c r="C1362" s="67" t="s">
        <v>33</v>
      </c>
      <c r="D1362" s="67" t="s">
        <v>79</v>
      </c>
      <c r="E1362" s="67" t="s">
        <v>819</v>
      </c>
      <c r="F1362" s="268">
        <v>2023</v>
      </c>
      <c r="G1362" s="67" t="s">
        <v>78</v>
      </c>
      <c r="H1362" s="345">
        <v>6368</v>
      </c>
    </row>
    <row r="1363" spans="1:8" x14ac:dyDescent="0.25">
      <c r="A1363" s="67" t="s">
        <v>1323</v>
      </c>
      <c r="B1363" s="67" t="s">
        <v>167</v>
      </c>
      <c r="C1363" s="67" t="s">
        <v>796</v>
      </c>
      <c r="D1363" s="67" t="s">
        <v>79</v>
      </c>
      <c r="E1363" s="67" t="s">
        <v>819</v>
      </c>
      <c r="F1363" s="268">
        <v>2023</v>
      </c>
      <c r="G1363" s="67" t="s">
        <v>78</v>
      </c>
      <c r="H1363" s="345">
        <v>739</v>
      </c>
    </row>
    <row r="1364" spans="1:8" x14ac:dyDescent="0.25">
      <c r="A1364" s="67" t="s">
        <v>1323</v>
      </c>
      <c r="B1364" s="67" t="s">
        <v>167</v>
      </c>
      <c r="C1364" s="67" t="s">
        <v>300</v>
      </c>
      <c r="D1364" s="67" t="s">
        <v>79</v>
      </c>
      <c r="E1364" s="67" t="s">
        <v>819</v>
      </c>
      <c r="F1364" s="268">
        <v>2023</v>
      </c>
      <c r="G1364" s="67" t="s">
        <v>78</v>
      </c>
      <c r="H1364" s="345">
        <v>902</v>
      </c>
    </row>
    <row r="1365" spans="1:8" x14ac:dyDescent="0.25">
      <c r="A1365" s="67" t="s">
        <v>1323</v>
      </c>
      <c r="B1365" s="67" t="s">
        <v>167</v>
      </c>
      <c r="C1365" s="67" t="s">
        <v>301</v>
      </c>
      <c r="D1365" s="67" t="s">
        <v>79</v>
      </c>
      <c r="E1365" s="67" t="s">
        <v>819</v>
      </c>
      <c r="F1365" s="268">
        <v>2023</v>
      </c>
      <c r="G1365" s="67" t="s">
        <v>78</v>
      </c>
      <c r="H1365" s="345">
        <v>341</v>
      </c>
    </row>
    <row r="1366" spans="1:8" x14ac:dyDescent="0.25">
      <c r="A1366" s="67" t="s">
        <v>1323</v>
      </c>
      <c r="B1366" s="67" t="s">
        <v>167</v>
      </c>
      <c r="C1366" s="67" t="s">
        <v>797</v>
      </c>
      <c r="D1366" s="67" t="s">
        <v>79</v>
      </c>
      <c r="E1366" s="67" t="s">
        <v>819</v>
      </c>
      <c r="F1366" s="268">
        <v>2023</v>
      </c>
      <c r="G1366" s="67" t="s">
        <v>78</v>
      </c>
      <c r="H1366" s="345">
        <v>117</v>
      </c>
    </row>
    <row r="1367" spans="1:8" x14ac:dyDescent="0.25">
      <c r="A1367" s="67" t="s">
        <v>1323</v>
      </c>
      <c r="B1367" s="67" t="s">
        <v>167</v>
      </c>
      <c r="C1367" s="67" t="s">
        <v>303</v>
      </c>
      <c r="D1367" s="67" t="s">
        <v>79</v>
      </c>
      <c r="E1367" s="67" t="s">
        <v>819</v>
      </c>
      <c r="F1367" s="268">
        <v>2023</v>
      </c>
      <c r="G1367" s="67" t="s">
        <v>78</v>
      </c>
      <c r="H1367" s="345">
        <v>44</v>
      </c>
    </row>
    <row r="1368" spans="1:8" x14ac:dyDescent="0.25">
      <c r="A1368" s="67" t="s">
        <v>1323</v>
      </c>
      <c r="B1368" s="67" t="s">
        <v>167</v>
      </c>
      <c r="C1368" s="67" t="s">
        <v>304</v>
      </c>
      <c r="D1368" s="67" t="s">
        <v>79</v>
      </c>
      <c r="E1368" s="67" t="s">
        <v>819</v>
      </c>
      <c r="F1368" s="268">
        <v>2023</v>
      </c>
      <c r="G1368" s="67" t="s">
        <v>78</v>
      </c>
      <c r="H1368" s="345">
        <v>142</v>
      </c>
    </row>
    <row r="1369" spans="1:8" x14ac:dyDescent="0.25">
      <c r="A1369" s="67" t="s">
        <v>1323</v>
      </c>
      <c r="B1369" s="67" t="s">
        <v>167</v>
      </c>
      <c r="C1369" s="67" t="s">
        <v>305</v>
      </c>
      <c r="D1369" s="67" t="s">
        <v>79</v>
      </c>
      <c r="E1369" s="67" t="s">
        <v>819</v>
      </c>
      <c r="F1369" s="268">
        <v>2023</v>
      </c>
      <c r="G1369" s="67" t="s">
        <v>78</v>
      </c>
      <c r="H1369" s="345">
        <v>410</v>
      </c>
    </row>
    <row r="1370" spans="1:8" x14ac:dyDescent="0.25">
      <c r="A1370" s="67" t="s">
        <v>1323</v>
      </c>
      <c r="B1370" s="67" t="s">
        <v>167</v>
      </c>
      <c r="C1370" s="67" t="s">
        <v>798</v>
      </c>
      <c r="D1370" s="67" t="s">
        <v>79</v>
      </c>
      <c r="E1370" s="67" t="s">
        <v>819</v>
      </c>
      <c r="F1370" s="268">
        <v>2023</v>
      </c>
      <c r="G1370" s="67" t="s">
        <v>78</v>
      </c>
      <c r="H1370" s="345">
        <v>132</v>
      </c>
    </row>
    <row r="1371" spans="1:8" x14ac:dyDescent="0.25">
      <c r="A1371" s="67" t="s">
        <v>1323</v>
      </c>
      <c r="B1371" s="67" t="s">
        <v>167</v>
      </c>
      <c r="C1371" s="67" t="s">
        <v>799</v>
      </c>
      <c r="D1371" s="67" t="s">
        <v>79</v>
      </c>
      <c r="E1371" s="67" t="s">
        <v>819</v>
      </c>
      <c r="F1371" s="268">
        <v>2023</v>
      </c>
      <c r="G1371" s="67" t="s">
        <v>78</v>
      </c>
      <c r="H1371" s="345">
        <v>496</v>
      </c>
    </row>
    <row r="1372" spans="1:8" x14ac:dyDescent="0.25">
      <c r="A1372" s="67" t="s">
        <v>1323</v>
      </c>
      <c r="B1372" s="67" t="s">
        <v>167</v>
      </c>
      <c r="C1372" s="67" t="s">
        <v>800</v>
      </c>
      <c r="D1372" s="67" t="s">
        <v>79</v>
      </c>
      <c r="E1372" s="67" t="s">
        <v>819</v>
      </c>
      <c r="F1372" s="268">
        <v>2023</v>
      </c>
      <c r="G1372" s="67" t="s">
        <v>78</v>
      </c>
      <c r="H1372" s="345">
        <v>1460</v>
      </c>
    </row>
    <row r="1373" spans="1:8" x14ac:dyDescent="0.25">
      <c r="A1373" s="67" t="s">
        <v>1323</v>
      </c>
      <c r="B1373" s="67" t="s">
        <v>167</v>
      </c>
      <c r="C1373" s="67" t="s">
        <v>801</v>
      </c>
      <c r="D1373" s="67" t="s">
        <v>79</v>
      </c>
      <c r="E1373" s="67" t="s">
        <v>819</v>
      </c>
      <c r="F1373" s="268">
        <v>2023</v>
      </c>
      <c r="G1373" s="67" t="s">
        <v>78</v>
      </c>
      <c r="H1373" s="345">
        <v>397</v>
      </c>
    </row>
    <row r="1374" spans="1:8" x14ac:dyDescent="0.25">
      <c r="A1374" s="67" t="s">
        <v>1323</v>
      </c>
      <c r="B1374" s="67" t="s">
        <v>167</v>
      </c>
      <c r="C1374" s="67" t="s">
        <v>310</v>
      </c>
      <c r="D1374" s="67" t="s">
        <v>79</v>
      </c>
      <c r="E1374" s="67" t="s">
        <v>819</v>
      </c>
      <c r="F1374" s="268">
        <v>2023</v>
      </c>
      <c r="G1374" s="67" t="s">
        <v>78</v>
      </c>
      <c r="H1374" s="345">
        <v>103</v>
      </c>
    </row>
    <row r="1375" spans="1:8" x14ac:dyDescent="0.25">
      <c r="A1375" s="67" t="s">
        <v>1323</v>
      </c>
      <c r="B1375" s="67" t="s">
        <v>167</v>
      </c>
      <c r="C1375" s="67" t="s">
        <v>73</v>
      </c>
      <c r="D1375" s="67" t="s">
        <v>79</v>
      </c>
      <c r="E1375" s="67" t="s">
        <v>819</v>
      </c>
      <c r="F1375" s="268">
        <v>2023</v>
      </c>
      <c r="G1375" s="67" t="s">
        <v>78</v>
      </c>
      <c r="H1375" s="345">
        <v>258</v>
      </c>
    </row>
    <row r="1376" spans="1:8" x14ac:dyDescent="0.25">
      <c r="A1376" s="67" t="s">
        <v>1323</v>
      </c>
      <c r="B1376" s="67" t="s">
        <v>167</v>
      </c>
      <c r="C1376" s="67" t="s">
        <v>74</v>
      </c>
      <c r="D1376" s="67" t="s">
        <v>79</v>
      </c>
      <c r="E1376" s="67" t="s">
        <v>819</v>
      </c>
      <c r="F1376" s="268">
        <v>2023</v>
      </c>
      <c r="G1376" s="67" t="s">
        <v>78</v>
      </c>
      <c r="H1376" s="345">
        <v>130</v>
      </c>
    </row>
    <row r="1377" spans="1:8" x14ac:dyDescent="0.25">
      <c r="A1377" s="67" t="s">
        <v>1323</v>
      </c>
      <c r="B1377" s="67" t="s">
        <v>167</v>
      </c>
      <c r="C1377" s="67" t="s">
        <v>75</v>
      </c>
      <c r="D1377" s="67" t="s">
        <v>79</v>
      </c>
      <c r="E1377" s="67" t="s">
        <v>819</v>
      </c>
      <c r="F1377" s="268">
        <v>2023</v>
      </c>
      <c r="G1377" s="67" t="s">
        <v>78</v>
      </c>
      <c r="H1377" s="345">
        <v>499</v>
      </c>
    </row>
    <row r="1378" spans="1:8" x14ac:dyDescent="0.25">
      <c r="A1378" s="67" t="s">
        <v>1323</v>
      </c>
      <c r="B1378" s="67" t="s">
        <v>167</v>
      </c>
      <c r="C1378" s="67" t="s">
        <v>76</v>
      </c>
      <c r="D1378" s="67" t="s">
        <v>79</v>
      </c>
      <c r="E1378" s="67" t="s">
        <v>819</v>
      </c>
      <c r="F1378" s="268">
        <v>2023</v>
      </c>
      <c r="G1378" s="67" t="s">
        <v>78</v>
      </c>
      <c r="H1378" s="345">
        <v>198</v>
      </c>
    </row>
    <row r="1379" spans="1:8" x14ac:dyDescent="0.25">
      <c r="A1379" s="67" t="s">
        <v>1323</v>
      </c>
      <c r="B1379" s="67" t="s">
        <v>167</v>
      </c>
      <c r="C1379" s="67" t="s">
        <v>33</v>
      </c>
      <c r="D1379" s="67" t="s">
        <v>721</v>
      </c>
      <c r="E1379" s="67" t="s">
        <v>819</v>
      </c>
      <c r="F1379" s="268">
        <v>2023</v>
      </c>
      <c r="G1379" s="67" t="s">
        <v>78</v>
      </c>
      <c r="H1379" s="345">
        <v>4194</v>
      </c>
    </row>
    <row r="1380" spans="1:8" x14ac:dyDescent="0.25">
      <c r="A1380" s="67" t="s">
        <v>1323</v>
      </c>
      <c r="B1380" s="67" t="s">
        <v>167</v>
      </c>
      <c r="C1380" s="67" t="s">
        <v>796</v>
      </c>
      <c r="D1380" s="67" t="s">
        <v>721</v>
      </c>
      <c r="E1380" s="67" t="s">
        <v>819</v>
      </c>
      <c r="F1380" s="268">
        <v>2023</v>
      </c>
      <c r="G1380" s="67" t="s">
        <v>78</v>
      </c>
      <c r="H1380" s="345">
        <v>593</v>
      </c>
    </row>
    <row r="1381" spans="1:8" x14ac:dyDescent="0.25">
      <c r="A1381" s="67" t="s">
        <v>1323</v>
      </c>
      <c r="B1381" s="67" t="s">
        <v>167</v>
      </c>
      <c r="C1381" s="67" t="s">
        <v>300</v>
      </c>
      <c r="D1381" s="67" t="s">
        <v>721</v>
      </c>
      <c r="E1381" s="67" t="s">
        <v>819</v>
      </c>
      <c r="F1381" s="268">
        <v>2023</v>
      </c>
      <c r="G1381" s="67" t="s">
        <v>78</v>
      </c>
      <c r="H1381" s="345">
        <v>718</v>
      </c>
    </row>
    <row r="1382" spans="1:8" x14ac:dyDescent="0.25">
      <c r="A1382" s="67" t="s">
        <v>1323</v>
      </c>
      <c r="B1382" s="67" t="s">
        <v>167</v>
      </c>
      <c r="C1382" s="67" t="s">
        <v>301</v>
      </c>
      <c r="D1382" s="67" t="s">
        <v>721</v>
      </c>
      <c r="E1382" s="67" t="s">
        <v>819</v>
      </c>
      <c r="F1382" s="268">
        <v>2023</v>
      </c>
      <c r="G1382" s="67" t="s">
        <v>78</v>
      </c>
      <c r="H1382" s="345">
        <v>256</v>
      </c>
    </row>
    <row r="1383" spans="1:8" x14ac:dyDescent="0.25">
      <c r="A1383" s="67" t="s">
        <v>1323</v>
      </c>
      <c r="B1383" s="67" t="s">
        <v>167</v>
      </c>
      <c r="C1383" s="67" t="s">
        <v>797</v>
      </c>
      <c r="D1383" s="67" t="s">
        <v>721</v>
      </c>
      <c r="E1383" s="67" t="s">
        <v>819</v>
      </c>
      <c r="F1383" s="268">
        <v>2023</v>
      </c>
      <c r="G1383" s="67" t="s">
        <v>78</v>
      </c>
      <c r="H1383" s="345">
        <v>84</v>
      </c>
    </row>
    <row r="1384" spans="1:8" x14ac:dyDescent="0.25">
      <c r="A1384" s="67" t="s">
        <v>1323</v>
      </c>
      <c r="B1384" s="67" t="s">
        <v>167</v>
      </c>
      <c r="C1384" s="67" t="s">
        <v>303</v>
      </c>
      <c r="D1384" s="67" t="s">
        <v>721</v>
      </c>
      <c r="E1384" s="67" t="s">
        <v>819</v>
      </c>
      <c r="F1384" s="268">
        <v>2023</v>
      </c>
      <c r="G1384" s="67" t="s">
        <v>78</v>
      </c>
      <c r="H1384" s="345">
        <v>37</v>
      </c>
    </row>
    <row r="1385" spans="1:8" x14ac:dyDescent="0.25">
      <c r="A1385" s="67" t="s">
        <v>1323</v>
      </c>
      <c r="B1385" s="67" t="s">
        <v>167</v>
      </c>
      <c r="C1385" s="67" t="s">
        <v>304</v>
      </c>
      <c r="D1385" s="67" t="s">
        <v>721</v>
      </c>
      <c r="E1385" s="67" t="s">
        <v>819</v>
      </c>
      <c r="F1385" s="268">
        <v>2023</v>
      </c>
      <c r="G1385" s="67" t="s">
        <v>78</v>
      </c>
      <c r="H1385" s="345">
        <v>54</v>
      </c>
    </row>
    <row r="1386" spans="1:8" x14ac:dyDescent="0.25">
      <c r="A1386" s="67" t="s">
        <v>1323</v>
      </c>
      <c r="B1386" s="67" t="s">
        <v>167</v>
      </c>
      <c r="C1386" s="67" t="s">
        <v>305</v>
      </c>
      <c r="D1386" s="67" t="s">
        <v>721</v>
      </c>
      <c r="E1386" s="67" t="s">
        <v>819</v>
      </c>
      <c r="F1386" s="268">
        <v>2023</v>
      </c>
      <c r="G1386" s="67" t="s">
        <v>78</v>
      </c>
      <c r="H1386" s="345">
        <v>251</v>
      </c>
    </row>
    <row r="1387" spans="1:8" x14ac:dyDescent="0.25">
      <c r="A1387" s="67" t="s">
        <v>1323</v>
      </c>
      <c r="B1387" s="67" t="s">
        <v>167</v>
      </c>
      <c r="C1387" s="67" t="s">
        <v>798</v>
      </c>
      <c r="D1387" s="67" t="s">
        <v>721</v>
      </c>
      <c r="E1387" s="67" t="s">
        <v>819</v>
      </c>
      <c r="F1387" s="268">
        <v>2023</v>
      </c>
      <c r="G1387" s="67" t="s">
        <v>78</v>
      </c>
      <c r="H1387" s="345">
        <v>68</v>
      </c>
    </row>
    <row r="1388" spans="1:8" x14ac:dyDescent="0.25">
      <c r="A1388" s="67" t="s">
        <v>1323</v>
      </c>
      <c r="B1388" s="67" t="s">
        <v>167</v>
      </c>
      <c r="C1388" s="67" t="s">
        <v>799</v>
      </c>
      <c r="D1388" s="67" t="s">
        <v>721</v>
      </c>
      <c r="E1388" s="67" t="s">
        <v>819</v>
      </c>
      <c r="F1388" s="268">
        <v>2023</v>
      </c>
      <c r="G1388" s="67" t="s">
        <v>78</v>
      </c>
      <c r="H1388" s="345">
        <v>349</v>
      </c>
    </row>
    <row r="1389" spans="1:8" x14ac:dyDescent="0.25">
      <c r="A1389" s="67" t="s">
        <v>1323</v>
      </c>
      <c r="B1389" s="67" t="s">
        <v>167</v>
      </c>
      <c r="C1389" s="67" t="s">
        <v>800</v>
      </c>
      <c r="D1389" s="67" t="s">
        <v>721</v>
      </c>
      <c r="E1389" s="67" t="s">
        <v>819</v>
      </c>
      <c r="F1389" s="268">
        <v>2023</v>
      </c>
      <c r="G1389" s="67" t="s">
        <v>78</v>
      </c>
      <c r="H1389" s="345">
        <v>709</v>
      </c>
    </row>
    <row r="1390" spans="1:8" x14ac:dyDescent="0.25">
      <c r="A1390" s="67" t="s">
        <v>1323</v>
      </c>
      <c r="B1390" s="67" t="s">
        <v>167</v>
      </c>
      <c r="C1390" s="67" t="s">
        <v>801</v>
      </c>
      <c r="D1390" s="67" t="s">
        <v>721</v>
      </c>
      <c r="E1390" s="67" t="s">
        <v>819</v>
      </c>
      <c r="F1390" s="268">
        <v>2023</v>
      </c>
      <c r="G1390" s="67" t="s">
        <v>78</v>
      </c>
      <c r="H1390" s="345">
        <v>202</v>
      </c>
    </row>
    <row r="1391" spans="1:8" x14ac:dyDescent="0.25">
      <c r="A1391" s="67" t="s">
        <v>1323</v>
      </c>
      <c r="B1391" s="67" t="s">
        <v>167</v>
      </c>
      <c r="C1391" s="67" t="s">
        <v>310</v>
      </c>
      <c r="D1391" s="67" t="s">
        <v>721</v>
      </c>
      <c r="E1391" s="67" t="s">
        <v>819</v>
      </c>
      <c r="F1391" s="268">
        <v>2023</v>
      </c>
      <c r="G1391" s="67" t="s">
        <v>78</v>
      </c>
      <c r="H1391" s="345">
        <v>66</v>
      </c>
    </row>
    <row r="1392" spans="1:8" x14ac:dyDescent="0.25">
      <c r="A1392" s="67" t="s">
        <v>1323</v>
      </c>
      <c r="B1392" s="67" t="s">
        <v>167</v>
      </c>
      <c r="C1392" s="67" t="s">
        <v>73</v>
      </c>
      <c r="D1392" s="67" t="s">
        <v>721</v>
      </c>
      <c r="E1392" s="67" t="s">
        <v>819</v>
      </c>
      <c r="F1392" s="268">
        <v>2023</v>
      </c>
      <c r="G1392" s="67" t="s">
        <v>78</v>
      </c>
      <c r="H1392" s="345">
        <v>192</v>
      </c>
    </row>
    <row r="1393" spans="1:8" x14ac:dyDescent="0.25">
      <c r="A1393" s="67" t="s">
        <v>1323</v>
      </c>
      <c r="B1393" s="67" t="s">
        <v>167</v>
      </c>
      <c r="C1393" s="67" t="s">
        <v>74</v>
      </c>
      <c r="D1393" s="67" t="s">
        <v>721</v>
      </c>
      <c r="E1393" s="67" t="s">
        <v>819</v>
      </c>
      <c r="F1393" s="268">
        <v>2023</v>
      </c>
      <c r="G1393" s="67" t="s">
        <v>78</v>
      </c>
      <c r="H1393" s="345">
        <v>88</v>
      </c>
    </row>
    <row r="1394" spans="1:8" x14ac:dyDescent="0.25">
      <c r="A1394" s="67" t="s">
        <v>1323</v>
      </c>
      <c r="B1394" s="67" t="s">
        <v>167</v>
      </c>
      <c r="C1394" s="67" t="s">
        <v>75</v>
      </c>
      <c r="D1394" s="67" t="s">
        <v>721</v>
      </c>
      <c r="E1394" s="67" t="s">
        <v>819</v>
      </c>
      <c r="F1394" s="268">
        <v>2023</v>
      </c>
      <c r="G1394" s="67" t="s">
        <v>78</v>
      </c>
      <c r="H1394" s="345">
        <v>412</v>
      </c>
    </row>
    <row r="1395" spans="1:8" x14ac:dyDescent="0.25">
      <c r="A1395" s="67" t="s">
        <v>1323</v>
      </c>
      <c r="B1395" s="67" t="s">
        <v>167</v>
      </c>
      <c r="C1395" s="67" t="s">
        <v>76</v>
      </c>
      <c r="D1395" s="67" t="s">
        <v>721</v>
      </c>
      <c r="E1395" s="67" t="s">
        <v>819</v>
      </c>
      <c r="F1395" s="268">
        <v>2023</v>
      </c>
      <c r="G1395" s="67" t="s">
        <v>78</v>
      </c>
      <c r="H1395" s="345">
        <v>115</v>
      </c>
    </row>
    <row r="1396" spans="1:8" x14ac:dyDescent="0.25">
      <c r="A1396" s="67" t="s">
        <v>1323</v>
      </c>
      <c r="B1396" s="67" t="s">
        <v>167</v>
      </c>
      <c r="C1396" s="67" t="s">
        <v>33</v>
      </c>
      <c r="D1396" s="67" t="s">
        <v>275</v>
      </c>
      <c r="E1396" s="67" t="s">
        <v>819</v>
      </c>
      <c r="F1396" s="268">
        <v>2023</v>
      </c>
      <c r="G1396" s="67" t="s">
        <v>78</v>
      </c>
      <c r="H1396" s="345">
        <v>1397</v>
      </c>
    </row>
    <row r="1397" spans="1:8" x14ac:dyDescent="0.25">
      <c r="A1397" s="67" t="s">
        <v>1323</v>
      </c>
      <c r="B1397" s="67" t="s">
        <v>167</v>
      </c>
      <c r="C1397" s="67" t="s">
        <v>796</v>
      </c>
      <c r="D1397" s="67" t="s">
        <v>275</v>
      </c>
      <c r="E1397" s="67" t="s">
        <v>819</v>
      </c>
      <c r="F1397" s="268">
        <v>2023</v>
      </c>
      <c r="G1397" s="67" t="s">
        <v>78</v>
      </c>
      <c r="H1397" s="345">
        <v>99</v>
      </c>
    </row>
    <row r="1398" spans="1:8" x14ac:dyDescent="0.25">
      <c r="A1398" s="67" t="s">
        <v>1323</v>
      </c>
      <c r="B1398" s="67" t="s">
        <v>167</v>
      </c>
      <c r="C1398" s="67" t="s">
        <v>300</v>
      </c>
      <c r="D1398" s="67" t="s">
        <v>275</v>
      </c>
      <c r="E1398" s="67" t="s">
        <v>819</v>
      </c>
      <c r="F1398" s="268">
        <v>2023</v>
      </c>
      <c r="G1398" s="67" t="s">
        <v>78</v>
      </c>
      <c r="H1398" s="345">
        <v>64</v>
      </c>
    </row>
    <row r="1399" spans="1:8" x14ac:dyDescent="0.25">
      <c r="A1399" s="67" t="s">
        <v>1323</v>
      </c>
      <c r="B1399" s="67" t="s">
        <v>167</v>
      </c>
      <c r="C1399" s="67" t="s">
        <v>301</v>
      </c>
      <c r="D1399" s="67" t="s">
        <v>275</v>
      </c>
      <c r="E1399" s="67" t="s">
        <v>819</v>
      </c>
      <c r="F1399" s="268">
        <v>2023</v>
      </c>
      <c r="G1399" s="67" t="s">
        <v>78</v>
      </c>
      <c r="H1399" s="345">
        <v>44</v>
      </c>
    </row>
    <row r="1400" spans="1:8" x14ac:dyDescent="0.25">
      <c r="A1400" s="67" t="s">
        <v>1323</v>
      </c>
      <c r="B1400" s="67" t="s">
        <v>167</v>
      </c>
      <c r="C1400" s="67" t="s">
        <v>797</v>
      </c>
      <c r="D1400" s="67" t="s">
        <v>275</v>
      </c>
      <c r="E1400" s="67" t="s">
        <v>819</v>
      </c>
      <c r="F1400" s="268">
        <v>2023</v>
      </c>
      <c r="G1400" s="67" t="s">
        <v>78</v>
      </c>
      <c r="H1400" s="345">
        <v>9</v>
      </c>
    </row>
    <row r="1401" spans="1:8" x14ac:dyDescent="0.25">
      <c r="A1401" s="67" t="s">
        <v>1323</v>
      </c>
      <c r="B1401" s="67" t="s">
        <v>167</v>
      </c>
      <c r="C1401" s="67" t="s">
        <v>303</v>
      </c>
      <c r="D1401" s="67" t="s">
        <v>275</v>
      </c>
      <c r="E1401" s="67" t="s">
        <v>819</v>
      </c>
      <c r="F1401" s="268">
        <v>2023</v>
      </c>
      <c r="G1401" s="67" t="s">
        <v>78</v>
      </c>
      <c r="H1401" s="345">
        <v>7</v>
      </c>
    </row>
    <row r="1402" spans="1:8" x14ac:dyDescent="0.25">
      <c r="A1402" s="67" t="s">
        <v>1323</v>
      </c>
      <c r="B1402" s="67" t="s">
        <v>167</v>
      </c>
      <c r="C1402" s="67" t="s">
        <v>304</v>
      </c>
      <c r="D1402" s="67" t="s">
        <v>275</v>
      </c>
      <c r="E1402" s="67" t="s">
        <v>819</v>
      </c>
      <c r="F1402" s="268">
        <v>2023</v>
      </c>
      <c r="G1402" s="67" t="s">
        <v>78</v>
      </c>
      <c r="H1402" s="345">
        <v>65</v>
      </c>
    </row>
    <row r="1403" spans="1:8" x14ac:dyDescent="0.25">
      <c r="A1403" s="67" t="s">
        <v>1323</v>
      </c>
      <c r="B1403" s="67" t="s">
        <v>167</v>
      </c>
      <c r="C1403" s="67" t="s">
        <v>305</v>
      </c>
      <c r="D1403" s="67" t="s">
        <v>275</v>
      </c>
      <c r="E1403" s="67" t="s">
        <v>819</v>
      </c>
      <c r="F1403" s="268">
        <v>2023</v>
      </c>
      <c r="G1403" s="67" t="s">
        <v>78</v>
      </c>
      <c r="H1403" s="345">
        <v>50</v>
      </c>
    </row>
    <row r="1404" spans="1:8" x14ac:dyDescent="0.25">
      <c r="A1404" s="67" t="s">
        <v>1323</v>
      </c>
      <c r="B1404" s="67" t="s">
        <v>167</v>
      </c>
      <c r="C1404" s="67" t="s">
        <v>798</v>
      </c>
      <c r="D1404" s="67" t="s">
        <v>275</v>
      </c>
      <c r="E1404" s="67" t="s">
        <v>819</v>
      </c>
      <c r="F1404" s="268">
        <v>2023</v>
      </c>
      <c r="G1404" s="67" t="s">
        <v>78</v>
      </c>
      <c r="H1404" s="345" t="s">
        <v>60</v>
      </c>
    </row>
    <row r="1405" spans="1:8" x14ac:dyDescent="0.25">
      <c r="A1405" s="67" t="s">
        <v>1323</v>
      </c>
      <c r="B1405" s="67" t="s">
        <v>167</v>
      </c>
      <c r="C1405" s="67" t="s">
        <v>799</v>
      </c>
      <c r="D1405" s="67" t="s">
        <v>275</v>
      </c>
      <c r="E1405" s="67" t="s">
        <v>819</v>
      </c>
      <c r="F1405" s="268">
        <v>2023</v>
      </c>
      <c r="G1405" s="67" t="s">
        <v>78</v>
      </c>
      <c r="H1405" s="345">
        <v>88</v>
      </c>
    </row>
    <row r="1406" spans="1:8" x14ac:dyDescent="0.25">
      <c r="A1406" s="67" t="s">
        <v>1323</v>
      </c>
      <c r="B1406" s="67" t="s">
        <v>167</v>
      </c>
      <c r="C1406" s="67" t="s">
        <v>800</v>
      </c>
      <c r="D1406" s="67" t="s">
        <v>275</v>
      </c>
      <c r="E1406" s="67" t="s">
        <v>819</v>
      </c>
      <c r="F1406" s="268">
        <v>2023</v>
      </c>
      <c r="G1406" s="67" t="s">
        <v>78</v>
      </c>
      <c r="H1406" s="345">
        <v>615</v>
      </c>
    </row>
    <row r="1407" spans="1:8" x14ac:dyDescent="0.25">
      <c r="A1407" s="67" t="s">
        <v>1323</v>
      </c>
      <c r="B1407" s="67" t="s">
        <v>167</v>
      </c>
      <c r="C1407" s="67" t="s">
        <v>801</v>
      </c>
      <c r="D1407" s="67" t="s">
        <v>275</v>
      </c>
      <c r="E1407" s="67" t="s">
        <v>819</v>
      </c>
      <c r="F1407" s="268">
        <v>2023</v>
      </c>
      <c r="G1407" s="67" t="s">
        <v>78</v>
      </c>
      <c r="H1407" s="345" t="s">
        <v>60</v>
      </c>
    </row>
    <row r="1408" spans="1:8" x14ac:dyDescent="0.25">
      <c r="A1408" s="67" t="s">
        <v>1323</v>
      </c>
      <c r="B1408" s="67" t="s">
        <v>167</v>
      </c>
      <c r="C1408" s="67" t="s">
        <v>310</v>
      </c>
      <c r="D1408" s="67" t="s">
        <v>275</v>
      </c>
      <c r="E1408" s="67" t="s">
        <v>819</v>
      </c>
      <c r="F1408" s="268">
        <v>2023</v>
      </c>
      <c r="G1408" s="67" t="s">
        <v>78</v>
      </c>
      <c r="H1408" s="345">
        <v>37</v>
      </c>
    </row>
    <row r="1409" spans="1:8" x14ac:dyDescent="0.25">
      <c r="A1409" s="67" t="s">
        <v>1323</v>
      </c>
      <c r="B1409" s="67" t="s">
        <v>167</v>
      </c>
      <c r="C1409" s="67" t="s">
        <v>73</v>
      </c>
      <c r="D1409" s="67" t="s">
        <v>275</v>
      </c>
      <c r="E1409" s="67" t="s">
        <v>819</v>
      </c>
      <c r="F1409" s="268">
        <v>2023</v>
      </c>
      <c r="G1409" s="67" t="s">
        <v>78</v>
      </c>
      <c r="H1409" s="345">
        <v>33</v>
      </c>
    </row>
    <row r="1410" spans="1:8" x14ac:dyDescent="0.25">
      <c r="A1410" s="67" t="s">
        <v>1323</v>
      </c>
      <c r="B1410" s="67" t="s">
        <v>167</v>
      </c>
      <c r="C1410" s="67" t="s">
        <v>74</v>
      </c>
      <c r="D1410" s="67" t="s">
        <v>275</v>
      </c>
      <c r="E1410" s="67" t="s">
        <v>819</v>
      </c>
      <c r="F1410" s="268">
        <v>2023</v>
      </c>
      <c r="G1410" s="67" t="s">
        <v>78</v>
      </c>
      <c r="H1410" s="345">
        <v>14</v>
      </c>
    </row>
    <row r="1411" spans="1:8" x14ac:dyDescent="0.25">
      <c r="A1411" s="67" t="s">
        <v>1323</v>
      </c>
      <c r="B1411" s="67" t="s">
        <v>167</v>
      </c>
      <c r="C1411" s="67" t="s">
        <v>75</v>
      </c>
      <c r="D1411" s="67" t="s">
        <v>275</v>
      </c>
      <c r="E1411" s="67" t="s">
        <v>819</v>
      </c>
      <c r="F1411" s="268">
        <v>2023</v>
      </c>
      <c r="G1411" s="67" t="s">
        <v>78</v>
      </c>
      <c r="H1411" s="345">
        <v>28</v>
      </c>
    </row>
    <row r="1412" spans="1:8" x14ac:dyDescent="0.25">
      <c r="A1412" s="67" t="s">
        <v>1323</v>
      </c>
      <c r="B1412" s="67" t="s">
        <v>167</v>
      </c>
      <c r="C1412" s="67" t="s">
        <v>76</v>
      </c>
      <c r="D1412" s="67" t="s">
        <v>275</v>
      </c>
      <c r="E1412" s="67" t="s">
        <v>819</v>
      </c>
      <c r="F1412" s="268">
        <v>2023</v>
      </c>
      <c r="G1412" s="67" t="s">
        <v>78</v>
      </c>
      <c r="H1412" s="345">
        <v>30</v>
      </c>
    </row>
    <row r="1413" spans="1:8" x14ac:dyDescent="0.25">
      <c r="A1413" s="67" t="s">
        <v>1323</v>
      </c>
      <c r="B1413" s="67" t="s">
        <v>167</v>
      </c>
      <c r="C1413" s="67" t="s">
        <v>33</v>
      </c>
      <c r="D1413" s="67" t="s">
        <v>276</v>
      </c>
      <c r="E1413" s="67" t="s">
        <v>819</v>
      </c>
      <c r="F1413" s="268">
        <v>2023</v>
      </c>
      <c r="G1413" s="67" t="s">
        <v>78</v>
      </c>
      <c r="H1413" s="345">
        <v>777</v>
      </c>
    </row>
    <row r="1414" spans="1:8" x14ac:dyDescent="0.25">
      <c r="A1414" s="67" t="s">
        <v>1323</v>
      </c>
      <c r="B1414" s="67" t="s">
        <v>167</v>
      </c>
      <c r="C1414" s="67" t="s">
        <v>796</v>
      </c>
      <c r="D1414" s="67" t="s">
        <v>276</v>
      </c>
      <c r="E1414" s="67" t="s">
        <v>819</v>
      </c>
      <c r="F1414" s="268">
        <v>2023</v>
      </c>
      <c r="G1414" s="67" t="s">
        <v>78</v>
      </c>
      <c r="H1414" s="345">
        <v>47</v>
      </c>
    </row>
    <row r="1415" spans="1:8" x14ac:dyDescent="0.25">
      <c r="A1415" s="67" t="s">
        <v>1323</v>
      </c>
      <c r="B1415" s="67" t="s">
        <v>167</v>
      </c>
      <c r="C1415" s="67" t="s">
        <v>300</v>
      </c>
      <c r="D1415" s="67" t="s">
        <v>276</v>
      </c>
      <c r="E1415" s="67" t="s">
        <v>819</v>
      </c>
      <c r="F1415" s="268">
        <v>2023</v>
      </c>
      <c r="G1415" s="67" t="s">
        <v>78</v>
      </c>
      <c r="H1415" s="345">
        <v>120</v>
      </c>
    </row>
    <row r="1416" spans="1:8" x14ac:dyDescent="0.25">
      <c r="A1416" s="67" t="s">
        <v>1323</v>
      </c>
      <c r="B1416" s="67" t="s">
        <v>167</v>
      </c>
      <c r="C1416" s="67" t="s">
        <v>301</v>
      </c>
      <c r="D1416" s="67" t="s">
        <v>276</v>
      </c>
      <c r="E1416" s="67" t="s">
        <v>819</v>
      </c>
      <c r="F1416" s="268">
        <v>2023</v>
      </c>
      <c r="G1416" s="67" t="s">
        <v>78</v>
      </c>
      <c r="H1416" s="345">
        <v>41</v>
      </c>
    </row>
    <row r="1417" spans="1:8" x14ac:dyDescent="0.25">
      <c r="A1417" s="67" t="s">
        <v>1323</v>
      </c>
      <c r="B1417" s="67" t="s">
        <v>167</v>
      </c>
      <c r="C1417" s="67" t="s">
        <v>797</v>
      </c>
      <c r="D1417" s="67" t="s">
        <v>276</v>
      </c>
      <c r="E1417" s="67" t="s">
        <v>819</v>
      </c>
      <c r="F1417" s="268">
        <v>2023</v>
      </c>
      <c r="G1417" s="67" t="s">
        <v>78</v>
      </c>
      <c r="H1417" s="345">
        <v>24</v>
      </c>
    </row>
    <row r="1418" spans="1:8" x14ac:dyDescent="0.25">
      <c r="A1418" s="67" t="s">
        <v>1323</v>
      </c>
      <c r="B1418" s="67" t="s">
        <v>167</v>
      </c>
      <c r="C1418" s="67" t="s">
        <v>303</v>
      </c>
      <c r="D1418" s="67" t="s">
        <v>276</v>
      </c>
      <c r="E1418" s="67" t="s">
        <v>819</v>
      </c>
      <c r="F1418" s="268">
        <v>2023</v>
      </c>
      <c r="G1418" s="67" t="s">
        <v>78</v>
      </c>
      <c r="H1418" s="345" t="s">
        <v>980</v>
      </c>
    </row>
    <row r="1419" spans="1:8" x14ac:dyDescent="0.25">
      <c r="A1419" s="67" t="s">
        <v>1323</v>
      </c>
      <c r="B1419" s="67" t="s">
        <v>167</v>
      </c>
      <c r="C1419" s="67" t="s">
        <v>304</v>
      </c>
      <c r="D1419" s="67" t="s">
        <v>276</v>
      </c>
      <c r="E1419" s="67" t="s">
        <v>819</v>
      </c>
      <c r="F1419" s="268">
        <v>2023</v>
      </c>
      <c r="G1419" s="67" t="s">
        <v>78</v>
      </c>
      <c r="H1419" s="345">
        <v>23</v>
      </c>
    </row>
    <row r="1420" spans="1:8" x14ac:dyDescent="0.25">
      <c r="A1420" s="67" t="s">
        <v>1323</v>
      </c>
      <c r="B1420" s="67" t="s">
        <v>167</v>
      </c>
      <c r="C1420" s="67" t="s">
        <v>305</v>
      </c>
      <c r="D1420" s="67" t="s">
        <v>276</v>
      </c>
      <c r="E1420" s="67" t="s">
        <v>819</v>
      </c>
      <c r="F1420" s="268">
        <v>2023</v>
      </c>
      <c r="G1420" s="67" t="s">
        <v>78</v>
      </c>
      <c r="H1420" s="345">
        <v>109</v>
      </c>
    </row>
    <row r="1421" spans="1:8" x14ac:dyDescent="0.25">
      <c r="A1421" s="67" t="s">
        <v>1323</v>
      </c>
      <c r="B1421" s="67" t="s">
        <v>167</v>
      </c>
      <c r="C1421" s="67" t="s">
        <v>798</v>
      </c>
      <c r="D1421" s="67" t="s">
        <v>276</v>
      </c>
      <c r="E1421" s="67" t="s">
        <v>819</v>
      </c>
      <c r="F1421" s="268">
        <v>2023</v>
      </c>
      <c r="G1421" s="67" t="s">
        <v>78</v>
      </c>
      <c r="H1421" s="345">
        <v>44</v>
      </c>
    </row>
    <row r="1422" spans="1:8" x14ac:dyDescent="0.25">
      <c r="A1422" s="67" t="s">
        <v>1323</v>
      </c>
      <c r="B1422" s="67" t="s">
        <v>167</v>
      </c>
      <c r="C1422" s="67" t="s">
        <v>799</v>
      </c>
      <c r="D1422" s="67" t="s">
        <v>276</v>
      </c>
      <c r="E1422" s="67" t="s">
        <v>819</v>
      </c>
      <c r="F1422" s="268">
        <v>2023</v>
      </c>
      <c r="G1422" s="67" t="s">
        <v>78</v>
      </c>
      <c r="H1422" s="345">
        <v>59</v>
      </c>
    </row>
    <row r="1423" spans="1:8" x14ac:dyDescent="0.25">
      <c r="A1423" s="67" t="s">
        <v>1323</v>
      </c>
      <c r="B1423" s="67" t="s">
        <v>167</v>
      </c>
      <c r="C1423" s="67" t="s">
        <v>800</v>
      </c>
      <c r="D1423" s="67" t="s">
        <v>276</v>
      </c>
      <c r="E1423" s="67" t="s">
        <v>819</v>
      </c>
      <c r="F1423" s="268">
        <v>2023</v>
      </c>
      <c r="G1423" s="67" t="s">
        <v>78</v>
      </c>
      <c r="H1423" s="345">
        <v>136</v>
      </c>
    </row>
    <row r="1424" spans="1:8" x14ac:dyDescent="0.25">
      <c r="A1424" s="67" t="s">
        <v>1323</v>
      </c>
      <c r="B1424" s="67" t="s">
        <v>167</v>
      </c>
      <c r="C1424" s="67" t="s">
        <v>801</v>
      </c>
      <c r="D1424" s="67" t="s">
        <v>276</v>
      </c>
      <c r="E1424" s="67" t="s">
        <v>819</v>
      </c>
      <c r="F1424" s="268">
        <v>2023</v>
      </c>
      <c r="G1424" s="67" t="s">
        <v>78</v>
      </c>
      <c r="H1424" s="345" t="s">
        <v>60</v>
      </c>
    </row>
    <row r="1425" spans="1:8" x14ac:dyDescent="0.25">
      <c r="A1425" s="67" t="s">
        <v>1323</v>
      </c>
      <c r="B1425" s="67" t="s">
        <v>167</v>
      </c>
      <c r="C1425" s="67" t="s">
        <v>310</v>
      </c>
      <c r="D1425" s="67" t="s">
        <v>276</v>
      </c>
      <c r="E1425" s="67" t="s">
        <v>819</v>
      </c>
      <c r="F1425" s="268">
        <v>2023</v>
      </c>
      <c r="G1425" s="67" t="s">
        <v>78</v>
      </c>
      <c r="H1425" s="345" t="s">
        <v>980</v>
      </c>
    </row>
    <row r="1426" spans="1:8" x14ac:dyDescent="0.25">
      <c r="A1426" s="67" t="s">
        <v>1323</v>
      </c>
      <c r="B1426" s="67" t="s">
        <v>167</v>
      </c>
      <c r="C1426" s="67" t="s">
        <v>73</v>
      </c>
      <c r="D1426" s="67" t="s">
        <v>276</v>
      </c>
      <c r="E1426" s="67" t="s">
        <v>819</v>
      </c>
      <c r="F1426" s="268">
        <v>2023</v>
      </c>
      <c r="G1426" s="67" t="s">
        <v>78</v>
      </c>
      <c r="H1426" s="345">
        <v>33</v>
      </c>
    </row>
    <row r="1427" spans="1:8" x14ac:dyDescent="0.25">
      <c r="A1427" s="67" t="s">
        <v>1323</v>
      </c>
      <c r="B1427" s="67" t="s">
        <v>167</v>
      </c>
      <c r="C1427" s="67" t="s">
        <v>74</v>
      </c>
      <c r="D1427" s="67" t="s">
        <v>276</v>
      </c>
      <c r="E1427" s="67" t="s">
        <v>819</v>
      </c>
      <c r="F1427" s="268">
        <v>2023</v>
      </c>
      <c r="G1427" s="67" t="s">
        <v>78</v>
      </c>
      <c r="H1427" s="345">
        <v>28</v>
      </c>
    </row>
    <row r="1428" spans="1:8" x14ac:dyDescent="0.25">
      <c r="A1428" s="67" t="s">
        <v>1323</v>
      </c>
      <c r="B1428" s="67" t="s">
        <v>167</v>
      </c>
      <c r="C1428" s="67" t="s">
        <v>75</v>
      </c>
      <c r="D1428" s="67" t="s">
        <v>276</v>
      </c>
      <c r="E1428" s="67" t="s">
        <v>819</v>
      </c>
      <c r="F1428" s="268">
        <v>2023</v>
      </c>
      <c r="G1428" s="67" t="s">
        <v>78</v>
      </c>
      <c r="H1428" s="345">
        <v>59</v>
      </c>
    </row>
    <row r="1429" spans="1:8" x14ac:dyDescent="0.25">
      <c r="A1429" s="67" t="s">
        <v>1323</v>
      </c>
      <c r="B1429" s="67" t="s">
        <v>167</v>
      </c>
      <c r="C1429" s="67" t="s">
        <v>76</v>
      </c>
      <c r="D1429" s="67" t="s">
        <v>276</v>
      </c>
      <c r="E1429" s="67" t="s">
        <v>819</v>
      </c>
      <c r="F1429" s="268">
        <v>2023</v>
      </c>
      <c r="G1429" s="67" t="s">
        <v>78</v>
      </c>
      <c r="H1429" s="345">
        <v>53</v>
      </c>
    </row>
    <row r="1430" spans="1:8" x14ac:dyDescent="0.25">
      <c r="A1430" s="67" t="s">
        <v>1323</v>
      </c>
      <c r="B1430" s="67" t="s">
        <v>167</v>
      </c>
      <c r="C1430" s="67" t="s">
        <v>33</v>
      </c>
      <c r="D1430" s="67" t="s">
        <v>378</v>
      </c>
      <c r="E1430" s="67" t="s">
        <v>819</v>
      </c>
      <c r="F1430" s="268">
        <v>2023</v>
      </c>
      <c r="G1430" s="67" t="s">
        <v>78</v>
      </c>
      <c r="H1430" s="345">
        <v>5825</v>
      </c>
    </row>
    <row r="1431" spans="1:8" x14ac:dyDescent="0.25">
      <c r="A1431" s="67" t="s">
        <v>1323</v>
      </c>
      <c r="B1431" s="67" t="s">
        <v>167</v>
      </c>
      <c r="C1431" s="67" t="s">
        <v>796</v>
      </c>
      <c r="D1431" s="67" t="s">
        <v>378</v>
      </c>
      <c r="E1431" s="67" t="s">
        <v>819</v>
      </c>
      <c r="F1431" s="268">
        <v>2023</v>
      </c>
      <c r="G1431" s="67" t="s">
        <v>78</v>
      </c>
      <c r="H1431" s="345">
        <v>694</v>
      </c>
    </row>
    <row r="1432" spans="1:8" x14ac:dyDescent="0.25">
      <c r="A1432" s="67" t="s">
        <v>1323</v>
      </c>
      <c r="B1432" s="67" t="s">
        <v>167</v>
      </c>
      <c r="C1432" s="67" t="s">
        <v>300</v>
      </c>
      <c r="D1432" s="67" t="s">
        <v>378</v>
      </c>
      <c r="E1432" s="67" t="s">
        <v>819</v>
      </c>
      <c r="F1432" s="268">
        <v>2023</v>
      </c>
      <c r="G1432" s="67" t="s">
        <v>78</v>
      </c>
      <c r="H1432" s="345">
        <v>812</v>
      </c>
    </row>
    <row r="1433" spans="1:8" x14ac:dyDescent="0.25">
      <c r="A1433" s="67" t="s">
        <v>1323</v>
      </c>
      <c r="B1433" s="67" t="s">
        <v>167</v>
      </c>
      <c r="C1433" s="67" t="s">
        <v>301</v>
      </c>
      <c r="D1433" s="67" t="s">
        <v>378</v>
      </c>
      <c r="E1433" s="67" t="s">
        <v>819</v>
      </c>
      <c r="F1433" s="268">
        <v>2023</v>
      </c>
      <c r="G1433" s="67" t="s">
        <v>78</v>
      </c>
      <c r="H1433" s="345">
        <v>310</v>
      </c>
    </row>
    <row r="1434" spans="1:8" x14ac:dyDescent="0.25">
      <c r="A1434" s="67" t="s">
        <v>1323</v>
      </c>
      <c r="B1434" s="67" t="s">
        <v>167</v>
      </c>
      <c r="C1434" s="67" t="s">
        <v>797</v>
      </c>
      <c r="D1434" s="67" t="s">
        <v>378</v>
      </c>
      <c r="E1434" s="67" t="s">
        <v>819</v>
      </c>
      <c r="F1434" s="268">
        <v>2023</v>
      </c>
      <c r="G1434" s="67" t="s">
        <v>78</v>
      </c>
      <c r="H1434" s="345">
        <v>111</v>
      </c>
    </row>
    <row r="1435" spans="1:8" x14ac:dyDescent="0.25">
      <c r="A1435" s="67" t="s">
        <v>1323</v>
      </c>
      <c r="B1435" s="67" t="s">
        <v>167</v>
      </c>
      <c r="C1435" s="67" t="s">
        <v>303</v>
      </c>
      <c r="D1435" s="67" t="s">
        <v>378</v>
      </c>
      <c r="E1435" s="67" t="s">
        <v>819</v>
      </c>
      <c r="F1435" s="268">
        <v>2023</v>
      </c>
      <c r="G1435" s="67" t="s">
        <v>78</v>
      </c>
      <c r="H1435" s="345">
        <v>44</v>
      </c>
    </row>
    <row r="1436" spans="1:8" x14ac:dyDescent="0.25">
      <c r="A1436" s="67" t="s">
        <v>1323</v>
      </c>
      <c r="B1436" s="67" t="s">
        <v>167</v>
      </c>
      <c r="C1436" s="67" t="s">
        <v>304</v>
      </c>
      <c r="D1436" s="67" t="s">
        <v>378</v>
      </c>
      <c r="E1436" s="67" t="s">
        <v>819</v>
      </c>
      <c r="F1436" s="268">
        <v>2023</v>
      </c>
      <c r="G1436" s="67" t="s">
        <v>78</v>
      </c>
      <c r="H1436" s="345">
        <v>142</v>
      </c>
    </row>
    <row r="1437" spans="1:8" x14ac:dyDescent="0.25">
      <c r="A1437" s="67" t="s">
        <v>1323</v>
      </c>
      <c r="B1437" s="67" t="s">
        <v>167</v>
      </c>
      <c r="C1437" s="67" t="s">
        <v>305</v>
      </c>
      <c r="D1437" s="67" t="s">
        <v>378</v>
      </c>
      <c r="E1437" s="67" t="s">
        <v>819</v>
      </c>
      <c r="F1437" s="268">
        <v>2023</v>
      </c>
      <c r="G1437" s="67" t="s">
        <v>78</v>
      </c>
      <c r="H1437" s="345">
        <v>368</v>
      </c>
    </row>
    <row r="1438" spans="1:8" x14ac:dyDescent="0.25">
      <c r="A1438" s="67" t="s">
        <v>1323</v>
      </c>
      <c r="B1438" s="67" t="s">
        <v>167</v>
      </c>
      <c r="C1438" s="67" t="s">
        <v>798</v>
      </c>
      <c r="D1438" s="67" t="s">
        <v>378</v>
      </c>
      <c r="E1438" s="67" t="s">
        <v>819</v>
      </c>
      <c r="F1438" s="268">
        <v>2023</v>
      </c>
      <c r="G1438" s="67" t="s">
        <v>78</v>
      </c>
      <c r="H1438" s="345">
        <v>131</v>
      </c>
    </row>
    <row r="1439" spans="1:8" x14ac:dyDescent="0.25">
      <c r="A1439" s="67" t="s">
        <v>1323</v>
      </c>
      <c r="B1439" s="67" t="s">
        <v>167</v>
      </c>
      <c r="C1439" s="67" t="s">
        <v>799</v>
      </c>
      <c r="D1439" s="67" t="s">
        <v>378</v>
      </c>
      <c r="E1439" s="67" t="s">
        <v>819</v>
      </c>
      <c r="F1439" s="268">
        <v>2023</v>
      </c>
      <c r="G1439" s="67" t="s">
        <v>78</v>
      </c>
      <c r="H1439" s="345">
        <v>468</v>
      </c>
    </row>
    <row r="1440" spans="1:8" x14ac:dyDescent="0.25">
      <c r="A1440" s="67" t="s">
        <v>1323</v>
      </c>
      <c r="B1440" s="67" t="s">
        <v>167</v>
      </c>
      <c r="C1440" s="67" t="s">
        <v>800</v>
      </c>
      <c r="D1440" s="67" t="s">
        <v>378</v>
      </c>
      <c r="E1440" s="67" t="s">
        <v>819</v>
      </c>
      <c r="F1440" s="268">
        <v>2023</v>
      </c>
      <c r="G1440" s="67" t="s">
        <v>78</v>
      </c>
      <c r="H1440" s="345">
        <v>1273</v>
      </c>
    </row>
    <row r="1441" spans="1:8" x14ac:dyDescent="0.25">
      <c r="A1441" s="67" t="s">
        <v>1323</v>
      </c>
      <c r="B1441" s="67" t="s">
        <v>167</v>
      </c>
      <c r="C1441" s="67" t="s">
        <v>801</v>
      </c>
      <c r="D1441" s="67" t="s">
        <v>378</v>
      </c>
      <c r="E1441" s="67" t="s">
        <v>819</v>
      </c>
      <c r="F1441" s="268">
        <v>2023</v>
      </c>
      <c r="G1441" s="67" t="s">
        <v>78</v>
      </c>
      <c r="H1441" s="345">
        <v>365</v>
      </c>
    </row>
    <row r="1442" spans="1:8" x14ac:dyDescent="0.25">
      <c r="A1442" s="67" t="s">
        <v>1323</v>
      </c>
      <c r="B1442" s="67" t="s">
        <v>167</v>
      </c>
      <c r="C1442" s="67" t="s">
        <v>310</v>
      </c>
      <c r="D1442" s="67" t="s">
        <v>378</v>
      </c>
      <c r="E1442" s="67" t="s">
        <v>819</v>
      </c>
      <c r="F1442" s="268">
        <v>2023</v>
      </c>
      <c r="G1442" s="67" t="s">
        <v>78</v>
      </c>
      <c r="H1442" s="345">
        <v>97</v>
      </c>
    </row>
    <row r="1443" spans="1:8" x14ac:dyDescent="0.25">
      <c r="A1443" s="67" t="s">
        <v>1323</v>
      </c>
      <c r="B1443" s="67" t="s">
        <v>167</v>
      </c>
      <c r="C1443" s="67" t="s">
        <v>73</v>
      </c>
      <c r="D1443" s="67" t="s">
        <v>378</v>
      </c>
      <c r="E1443" s="67" t="s">
        <v>819</v>
      </c>
      <c r="F1443" s="268">
        <v>2023</v>
      </c>
      <c r="G1443" s="67" t="s">
        <v>78</v>
      </c>
      <c r="H1443" s="345">
        <v>239</v>
      </c>
    </row>
    <row r="1444" spans="1:8" x14ac:dyDescent="0.25">
      <c r="A1444" s="67" t="s">
        <v>1323</v>
      </c>
      <c r="B1444" s="67" t="s">
        <v>167</v>
      </c>
      <c r="C1444" s="67" t="s">
        <v>74</v>
      </c>
      <c r="D1444" s="67" t="s">
        <v>378</v>
      </c>
      <c r="E1444" s="67" t="s">
        <v>819</v>
      </c>
      <c r="F1444" s="268">
        <v>2023</v>
      </c>
      <c r="G1444" s="67" t="s">
        <v>78</v>
      </c>
      <c r="H1444" s="345">
        <v>118</v>
      </c>
    </row>
    <row r="1445" spans="1:8" x14ac:dyDescent="0.25">
      <c r="A1445" s="67" t="s">
        <v>1323</v>
      </c>
      <c r="B1445" s="67" t="s">
        <v>167</v>
      </c>
      <c r="C1445" s="67" t="s">
        <v>75</v>
      </c>
      <c r="D1445" s="67" t="s">
        <v>378</v>
      </c>
      <c r="E1445" s="67" t="s">
        <v>819</v>
      </c>
      <c r="F1445" s="268">
        <v>2023</v>
      </c>
      <c r="G1445" s="67" t="s">
        <v>78</v>
      </c>
      <c r="H1445" s="345">
        <v>463</v>
      </c>
    </row>
    <row r="1446" spans="1:8" x14ac:dyDescent="0.25">
      <c r="A1446" s="67" t="s">
        <v>1323</v>
      </c>
      <c r="B1446" s="67" t="s">
        <v>167</v>
      </c>
      <c r="C1446" s="67" t="s">
        <v>76</v>
      </c>
      <c r="D1446" s="67" t="s">
        <v>378</v>
      </c>
      <c r="E1446" s="67" t="s">
        <v>819</v>
      </c>
      <c r="F1446" s="268">
        <v>2023</v>
      </c>
      <c r="G1446" s="67" t="s">
        <v>78</v>
      </c>
      <c r="H1446" s="345">
        <v>190</v>
      </c>
    </row>
    <row r="1447" spans="1:8" x14ac:dyDescent="0.25">
      <c r="A1447" s="67" t="s">
        <v>1323</v>
      </c>
      <c r="B1447" s="67" t="s">
        <v>167</v>
      </c>
      <c r="C1447" s="67" t="s">
        <v>33</v>
      </c>
      <c r="D1447" s="67" t="s">
        <v>79</v>
      </c>
      <c r="E1447" s="67" t="s">
        <v>820</v>
      </c>
      <c r="F1447" s="268">
        <v>2023</v>
      </c>
      <c r="G1447" s="67" t="s">
        <v>78</v>
      </c>
      <c r="H1447" s="345">
        <v>23387</v>
      </c>
    </row>
    <row r="1448" spans="1:8" x14ac:dyDescent="0.25">
      <c r="A1448" s="67" t="s">
        <v>1323</v>
      </c>
      <c r="B1448" s="67" t="s">
        <v>167</v>
      </c>
      <c r="C1448" s="67" t="s">
        <v>796</v>
      </c>
      <c r="D1448" s="67" t="s">
        <v>79</v>
      </c>
      <c r="E1448" s="67" t="s">
        <v>820</v>
      </c>
      <c r="F1448" s="268">
        <v>2023</v>
      </c>
      <c r="G1448" s="67" t="s">
        <v>78</v>
      </c>
      <c r="H1448" s="345">
        <v>3260</v>
      </c>
    </row>
    <row r="1449" spans="1:8" x14ac:dyDescent="0.25">
      <c r="A1449" s="67" t="s">
        <v>1323</v>
      </c>
      <c r="B1449" s="67" t="s">
        <v>167</v>
      </c>
      <c r="C1449" s="67" t="s">
        <v>300</v>
      </c>
      <c r="D1449" s="67" t="s">
        <v>79</v>
      </c>
      <c r="E1449" s="67" t="s">
        <v>820</v>
      </c>
      <c r="F1449" s="268">
        <v>2023</v>
      </c>
      <c r="G1449" s="67" t="s">
        <v>78</v>
      </c>
      <c r="H1449" s="345">
        <v>2759</v>
      </c>
    </row>
    <row r="1450" spans="1:8" x14ac:dyDescent="0.25">
      <c r="A1450" s="67" t="s">
        <v>1323</v>
      </c>
      <c r="B1450" s="67" t="s">
        <v>167</v>
      </c>
      <c r="C1450" s="67" t="s">
        <v>301</v>
      </c>
      <c r="D1450" s="67" t="s">
        <v>79</v>
      </c>
      <c r="E1450" s="67" t="s">
        <v>820</v>
      </c>
      <c r="F1450" s="268">
        <v>2023</v>
      </c>
      <c r="G1450" s="67" t="s">
        <v>78</v>
      </c>
      <c r="H1450" s="345">
        <v>3052</v>
      </c>
    </row>
    <row r="1451" spans="1:8" x14ac:dyDescent="0.25">
      <c r="A1451" s="67" t="s">
        <v>1323</v>
      </c>
      <c r="B1451" s="67" t="s">
        <v>167</v>
      </c>
      <c r="C1451" s="67" t="s">
        <v>797</v>
      </c>
      <c r="D1451" s="67" t="s">
        <v>79</v>
      </c>
      <c r="E1451" s="67" t="s">
        <v>820</v>
      </c>
      <c r="F1451" s="268">
        <v>2023</v>
      </c>
      <c r="G1451" s="67" t="s">
        <v>78</v>
      </c>
      <c r="H1451" s="345">
        <v>230</v>
      </c>
    </row>
    <row r="1452" spans="1:8" x14ac:dyDescent="0.25">
      <c r="A1452" s="67" t="s">
        <v>1323</v>
      </c>
      <c r="B1452" s="67" t="s">
        <v>167</v>
      </c>
      <c r="C1452" s="67" t="s">
        <v>303</v>
      </c>
      <c r="D1452" s="67" t="s">
        <v>79</v>
      </c>
      <c r="E1452" s="67" t="s">
        <v>820</v>
      </c>
      <c r="F1452" s="268">
        <v>2023</v>
      </c>
      <c r="G1452" s="67" t="s">
        <v>78</v>
      </c>
      <c r="H1452" s="345">
        <v>32</v>
      </c>
    </row>
    <row r="1453" spans="1:8" x14ac:dyDescent="0.25">
      <c r="A1453" s="67" t="s">
        <v>1323</v>
      </c>
      <c r="B1453" s="67" t="s">
        <v>167</v>
      </c>
      <c r="C1453" s="67" t="s">
        <v>304</v>
      </c>
      <c r="D1453" s="67" t="s">
        <v>79</v>
      </c>
      <c r="E1453" s="67" t="s">
        <v>820</v>
      </c>
      <c r="F1453" s="268">
        <v>2023</v>
      </c>
      <c r="G1453" s="67" t="s">
        <v>78</v>
      </c>
      <c r="H1453" s="345">
        <v>245</v>
      </c>
    </row>
    <row r="1454" spans="1:8" x14ac:dyDescent="0.25">
      <c r="A1454" s="67" t="s">
        <v>1323</v>
      </c>
      <c r="B1454" s="67" t="s">
        <v>167</v>
      </c>
      <c r="C1454" s="67" t="s">
        <v>305</v>
      </c>
      <c r="D1454" s="67" t="s">
        <v>79</v>
      </c>
      <c r="E1454" s="67" t="s">
        <v>820</v>
      </c>
      <c r="F1454" s="268">
        <v>2023</v>
      </c>
      <c r="G1454" s="67" t="s">
        <v>78</v>
      </c>
      <c r="H1454" s="345">
        <v>803</v>
      </c>
    </row>
    <row r="1455" spans="1:8" x14ac:dyDescent="0.25">
      <c r="A1455" s="67" t="s">
        <v>1323</v>
      </c>
      <c r="B1455" s="67" t="s">
        <v>167</v>
      </c>
      <c r="C1455" s="67" t="s">
        <v>798</v>
      </c>
      <c r="D1455" s="67" t="s">
        <v>79</v>
      </c>
      <c r="E1455" s="67" t="s">
        <v>820</v>
      </c>
      <c r="F1455" s="268">
        <v>2023</v>
      </c>
      <c r="G1455" s="67" t="s">
        <v>78</v>
      </c>
      <c r="H1455" s="345">
        <v>531</v>
      </c>
    </row>
    <row r="1456" spans="1:8" x14ac:dyDescent="0.25">
      <c r="A1456" s="67" t="s">
        <v>1323</v>
      </c>
      <c r="B1456" s="67" t="s">
        <v>167</v>
      </c>
      <c r="C1456" s="67" t="s">
        <v>799</v>
      </c>
      <c r="D1456" s="67" t="s">
        <v>79</v>
      </c>
      <c r="E1456" s="67" t="s">
        <v>820</v>
      </c>
      <c r="F1456" s="268">
        <v>2023</v>
      </c>
      <c r="G1456" s="67" t="s">
        <v>78</v>
      </c>
      <c r="H1456" s="345">
        <v>2446</v>
      </c>
    </row>
    <row r="1457" spans="1:8" x14ac:dyDescent="0.25">
      <c r="A1457" s="67" t="s">
        <v>1323</v>
      </c>
      <c r="B1457" s="67" t="s">
        <v>167</v>
      </c>
      <c r="C1457" s="67" t="s">
        <v>800</v>
      </c>
      <c r="D1457" s="67" t="s">
        <v>79</v>
      </c>
      <c r="E1457" s="67" t="s">
        <v>820</v>
      </c>
      <c r="F1457" s="268">
        <v>2023</v>
      </c>
      <c r="G1457" s="67" t="s">
        <v>78</v>
      </c>
      <c r="H1457" s="345">
        <v>6064</v>
      </c>
    </row>
    <row r="1458" spans="1:8" x14ac:dyDescent="0.25">
      <c r="A1458" s="67" t="s">
        <v>1323</v>
      </c>
      <c r="B1458" s="67" t="s">
        <v>167</v>
      </c>
      <c r="C1458" s="67" t="s">
        <v>801</v>
      </c>
      <c r="D1458" s="67" t="s">
        <v>79</v>
      </c>
      <c r="E1458" s="67" t="s">
        <v>820</v>
      </c>
      <c r="F1458" s="268">
        <v>2023</v>
      </c>
      <c r="G1458" s="67" t="s">
        <v>78</v>
      </c>
      <c r="H1458" s="345">
        <v>896</v>
      </c>
    </row>
    <row r="1459" spans="1:8" x14ac:dyDescent="0.25">
      <c r="A1459" s="67" t="s">
        <v>1323</v>
      </c>
      <c r="B1459" s="67" t="s">
        <v>167</v>
      </c>
      <c r="C1459" s="67" t="s">
        <v>310</v>
      </c>
      <c r="D1459" s="67" t="s">
        <v>79</v>
      </c>
      <c r="E1459" s="67" t="s">
        <v>820</v>
      </c>
      <c r="F1459" s="268">
        <v>2023</v>
      </c>
      <c r="G1459" s="67" t="s">
        <v>78</v>
      </c>
      <c r="H1459" s="345">
        <v>230</v>
      </c>
    </row>
    <row r="1460" spans="1:8" x14ac:dyDescent="0.25">
      <c r="A1460" s="67" t="s">
        <v>1323</v>
      </c>
      <c r="B1460" s="67" t="s">
        <v>167</v>
      </c>
      <c r="C1460" s="67" t="s">
        <v>73</v>
      </c>
      <c r="D1460" s="67" t="s">
        <v>79</v>
      </c>
      <c r="E1460" s="67" t="s">
        <v>820</v>
      </c>
      <c r="F1460" s="268">
        <v>2023</v>
      </c>
      <c r="G1460" s="67" t="s">
        <v>78</v>
      </c>
      <c r="H1460" s="345">
        <v>669</v>
      </c>
    </row>
    <row r="1461" spans="1:8" x14ac:dyDescent="0.25">
      <c r="A1461" s="67" t="s">
        <v>1323</v>
      </c>
      <c r="B1461" s="67" t="s">
        <v>167</v>
      </c>
      <c r="C1461" s="67" t="s">
        <v>74</v>
      </c>
      <c r="D1461" s="67" t="s">
        <v>79</v>
      </c>
      <c r="E1461" s="67" t="s">
        <v>820</v>
      </c>
      <c r="F1461" s="268">
        <v>2023</v>
      </c>
      <c r="G1461" s="67" t="s">
        <v>78</v>
      </c>
      <c r="H1461" s="345">
        <v>818</v>
      </c>
    </row>
    <row r="1462" spans="1:8" x14ac:dyDescent="0.25">
      <c r="A1462" s="67" t="s">
        <v>1323</v>
      </c>
      <c r="B1462" s="67" t="s">
        <v>167</v>
      </c>
      <c r="C1462" s="67" t="s">
        <v>75</v>
      </c>
      <c r="D1462" s="67" t="s">
        <v>79</v>
      </c>
      <c r="E1462" s="67" t="s">
        <v>820</v>
      </c>
      <c r="F1462" s="268">
        <v>2023</v>
      </c>
      <c r="G1462" s="67" t="s">
        <v>78</v>
      </c>
      <c r="H1462" s="345">
        <v>1042</v>
      </c>
    </row>
    <row r="1463" spans="1:8" x14ac:dyDescent="0.25">
      <c r="A1463" s="67" t="s">
        <v>1323</v>
      </c>
      <c r="B1463" s="67" t="s">
        <v>167</v>
      </c>
      <c r="C1463" s="67" t="s">
        <v>76</v>
      </c>
      <c r="D1463" s="67" t="s">
        <v>79</v>
      </c>
      <c r="E1463" s="67" t="s">
        <v>820</v>
      </c>
      <c r="F1463" s="268">
        <v>2023</v>
      </c>
      <c r="G1463" s="67" t="s">
        <v>78</v>
      </c>
      <c r="H1463" s="345">
        <v>310</v>
      </c>
    </row>
    <row r="1464" spans="1:8" x14ac:dyDescent="0.25">
      <c r="A1464" s="67" t="s">
        <v>1323</v>
      </c>
      <c r="B1464" s="67" t="s">
        <v>167</v>
      </c>
      <c r="C1464" s="67" t="s">
        <v>33</v>
      </c>
      <c r="D1464" s="67" t="s">
        <v>721</v>
      </c>
      <c r="E1464" s="67" t="s">
        <v>820</v>
      </c>
      <c r="F1464" s="268">
        <v>2023</v>
      </c>
      <c r="G1464" s="67" t="s">
        <v>78</v>
      </c>
      <c r="H1464" s="345">
        <v>16666</v>
      </c>
    </row>
    <row r="1465" spans="1:8" x14ac:dyDescent="0.25">
      <c r="A1465" s="67" t="s">
        <v>1323</v>
      </c>
      <c r="B1465" s="67" t="s">
        <v>167</v>
      </c>
      <c r="C1465" s="67" t="s">
        <v>796</v>
      </c>
      <c r="D1465" s="67" t="s">
        <v>721</v>
      </c>
      <c r="E1465" s="67" t="s">
        <v>820</v>
      </c>
      <c r="F1465" s="268">
        <v>2023</v>
      </c>
      <c r="G1465" s="67" t="s">
        <v>78</v>
      </c>
      <c r="H1465" s="345">
        <v>2414</v>
      </c>
    </row>
    <row r="1466" spans="1:8" x14ac:dyDescent="0.25">
      <c r="A1466" s="67" t="s">
        <v>1323</v>
      </c>
      <c r="B1466" s="67" t="s">
        <v>167</v>
      </c>
      <c r="C1466" s="67" t="s">
        <v>300</v>
      </c>
      <c r="D1466" s="67" t="s">
        <v>721</v>
      </c>
      <c r="E1466" s="67" t="s">
        <v>820</v>
      </c>
      <c r="F1466" s="268">
        <v>2023</v>
      </c>
      <c r="G1466" s="67" t="s">
        <v>78</v>
      </c>
      <c r="H1466" s="345">
        <v>2273</v>
      </c>
    </row>
    <row r="1467" spans="1:8" x14ac:dyDescent="0.25">
      <c r="A1467" s="67" t="s">
        <v>1323</v>
      </c>
      <c r="B1467" s="67" t="s">
        <v>167</v>
      </c>
      <c r="C1467" s="67" t="s">
        <v>301</v>
      </c>
      <c r="D1467" s="67" t="s">
        <v>721</v>
      </c>
      <c r="E1467" s="67" t="s">
        <v>820</v>
      </c>
      <c r="F1467" s="268">
        <v>2023</v>
      </c>
      <c r="G1467" s="67" t="s">
        <v>78</v>
      </c>
      <c r="H1467" s="345">
        <v>2588</v>
      </c>
    </row>
    <row r="1468" spans="1:8" x14ac:dyDescent="0.25">
      <c r="A1468" s="67" t="s">
        <v>1323</v>
      </c>
      <c r="B1468" s="67" t="s">
        <v>167</v>
      </c>
      <c r="C1468" s="67" t="s">
        <v>797</v>
      </c>
      <c r="D1468" s="67" t="s">
        <v>721</v>
      </c>
      <c r="E1468" s="67" t="s">
        <v>820</v>
      </c>
      <c r="F1468" s="268">
        <v>2023</v>
      </c>
      <c r="G1468" s="67" t="s">
        <v>78</v>
      </c>
      <c r="H1468" s="345">
        <v>173</v>
      </c>
    </row>
    <row r="1469" spans="1:8" x14ac:dyDescent="0.25">
      <c r="A1469" s="67" t="s">
        <v>1323</v>
      </c>
      <c r="B1469" s="67" t="s">
        <v>167</v>
      </c>
      <c r="C1469" s="67" t="s">
        <v>303</v>
      </c>
      <c r="D1469" s="67" t="s">
        <v>721</v>
      </c>
      <c r="E1469" s="67" t="s">
        <v>820</v>
      </c>
      <c r="F1469" s="268">
        <v>2023</v>
      </c>
      <c r="G1469" s="67" t="s">
        <v>78</v>
      </c>
      <c r="H1469" s="345">
        <v>21</v>
      </c>
    </row>
    <row r="1470" spans="1:8" x14ac:dyDescent="0.25">
      <c r="A1470" s="67" t="s">
        <v>1323</v>
      </c>
      <c r="B1470" s="67" t="s">
        <v>167</v>
      </c>
      <c r="C1470" s="67" t="s">
        <v>304</v>
      </c>
      <c r="D1470" s="67" t="s">
        <v>721</v>
      </c>
      <c r="E1470" s="67" t="s">
        <v>820</v>
      </c>
      <c r="F1470" s="268">
        <v>2023</v>
      </c>
      <c r="G1470" s="67" t="s">
        <v>78</v>
      </c>
      <c r="H1470" s="345">
        <v>31</v>
      </c>
    </row>
    <row r="1471" spans="1:8" x14ac:dyDescent="0.25">
      <c r="A1471" s="67" t="s">
        <v>1323</v>
      </c>
      <c r="B1471" s="67" t="s">
        <v>167</v>
      </c>
      <c r="C1471" s="67" t="s">
        <v>305</v>
      </c>
      <c r="D1471" s="67" t="s">
        <v>721</v>
      </c>
      <c r="E1471" s="67" t="s">
        <v>820</v>
      </c>
      <c r="F1471" s="268">
        <v>2023</v>
      </c>
      <c r="G1471" s="67" t="s">
        <v>78</v>
      </c>
      <c r="H1471" s="345">
        <v>325</v>
      </c>
    </row>
    <row r="1472" spans="1:8" x14ac:dyDescent="0.25">
      <c r="A1472" s="67" t="s">
        <v>1323</v>
      </c>
      <c r="B1472" s="67" t="s">
        <v>167</v>
      </c>
      <c r="C1472" s="67" t="s">
        <v>798</v>
      </c>
      <c r="D1472" s="67" t="s">
        <v>721</v>
      </c>
      <c r="E1472" s="67" t="s">
        <v>820</v>
      </c>
      <c r="F1472" s="268">
        <v>2023</v>
      </c>
      <c r="G1472" s="67" t="s">
        <v>78</v>
      </c>
      <c r="H1472" s="345">
        <v>431</v>
      </c>
    </row>
    <row r="1473" spans="1:8" x14ac:dyDescent="0.25">
      <c r="A1473" s="67" t="s">
        <v>1323</v>
      </c>
      <c r="B1473" s="67" t="s">
        <v>167</v>
      </c>
      <c r="C1473" s="67" t="s">
        <v>799</v>
      </c>
      <c r="D1473" s="67" t="s">
        <v>721</v>
      </c>
      <c r="E1473" s="67" t="s">
        <v>820</v>
      </c>
      <c r="F1473" s="268">
        <v>2023</v>
      </c>
      <c r="G1473" s="67" t="s">
        <v>78</v>
      </c>
      <c r="H1473" s="345">
        <v>1766</v>
      </c>
    </row>
    <row r="1474" spans="1:8" x14ac:dyDescent="0.25">
      <c r="A1474" s="67" t="s">
        <v>1323</v>
      </c>
      <c r="B1474" s="67" t="s">
        <v>167</v>
      </c>
      <c r="C1474" s="67" t="s">
        <v>800</v>
      </c>
      <c r="D1474" s="67" t="s">
        <v>721</v>
      </c>
      <c r="E1474" s="67" t="s">
        <v>820</v>
      </c>
      <c r="F1474" s="268">
        <v>2023</v>
      </c>
      <c r="G1474" s="67" t="s">
        <v>78</v>
      </c>
      <c r="H1474" s="345">
        <v>3847</v>
      </c>
    </row>
    <row r="1475" spans="1:8" x14ac:dyDescent="0.25">
      <c r="A1475" s="67" t="s">
        <v>1323</v>
      </c>
      <c r="B1475" s="67" t="s">
        <v>167</v>
      </c>
      <c r="C1475" s="67" t="s">
        <v>801</v>
      </c>
      <c r="D1475" s="67" t="s">
        <v>721</v>
      </c>
      <c r="E1475" s="67" t="s">
        <v>820</v>
      </c>
      <c r="F1475" s="268">
        <v>2023</v>
      </c>
      <c r="G1475" s="67" t="s">
        <v>78</v>
      </c>
      <c r="H1475" s="345">
        <v>497</v>
      </c>
    </row>
    <row r="1476" spans="1:8" x14ac:dyDescent="0.25">
      <c r="A1476" s="67" t="s">
        <v>1323</v>
      </c>
      <c r="B1476" s="67" t="s">
        <v>167</v>
      </c>
      <c r="C1476" s="67" t="s">
        <v>310</v>
      </c>
      <c r="D1476" s="67" t="s">
        <v>721</v>
      </c>
      <c r="E1476" s="67" t="s">
        <v>820</v>
      </c>
      <c r="F1476" s="268">
        <v>2023</v>
      </c>
      <c r="G1476" s="67" t="s">
        <v>78</v>
      </c>
      <c r="H1476" s="345">
        <v>163</v>
      </c>
    </row>
    <row r="1477" spans="1:8" x14ac:dyDescent="0.25">
      <c r="A1477" s="67" t="s">
        <v>1323</v>
      </c>
      <c r="B1477" s="67" t="s">
        <v>167</v>
      </c>
      <c r="C1477" s="67" t="s">
        <v>73</v>
      </c>
      <c r="D1477" s="67" t="s">
        <v>721</v>
      </c>
      <c r="E1477" s="67" t="s">
        <v>820</v>
      </c>
      <c r="F1477" s="268">
        <v>2023</v>
      </c>
      <c r="G1477" s="67" t="s">
        <v>78</v>
      </c>
      <c r="H1477" s="345">
        <v>496</v>
      </c>
    </row>
    <row r="1478" spans="1:8" x14ac:dyDescent="0.25">
      <c r="A1478" s="67" t="s">
        <v>1323</v>
      </c>
      <c r="B1478" s="67" t="s">
        <v>167</v>
      </c>
      <c r="C1478" s="67" t="s">
        <v>74</v>
      </c>
      <c r="D1478" s="67" t="s">
        <v>721</v>
      </c>
      <c r="E1478" s="67" t="s">
        <v>820</v>
      </c>
      <c r="F1478" s="268">
        <v>2023</v>
      </c>
      <c r="G1478" s="67" t="s">
        <v>78</v>
      </c>
      <c r="H1478" s="345">
        <v>584</v>
      </c>
    </row>
    <row r="1479" spans="1:8" x14ac:dyDescent="0.25">
      <c r="A1479" s="67" t="s">
        <v>1323</v>
      </c>
      <c r="B1479" s="67" t="s">
        <v>167</v>
      </c>
      <c r="C1479" s="67" t="s">
        <v>75</v>
      </c>
      <c r="D1479" s="67" t="s">
        <v>721</v>
      </c>
      <c r="E1479" s="67" t="s">
        <v>820</v>
      </c>
      <c r="F1479" s="268">
        <v>2023</v>
      </c>
      <c r="G1479" s="67" t="s">
        <v>78</v>
      </c>
      <c r="H1479" s="345">
        <v>852</v>
      </c>
    </row>
    <row r="1480" spans="1:8" x14ac:dyDescent="0.25">
      <c r="A1480" s="67" t="s">
        <v>1323</v>
      </c>
      <c r="B1480" s="67" t="s">
        <v>167</v>
      </c>
      <c r="C1480" s="67" t="s">
        <v>76</v>
      </c>
      <c r="D1480" s="67" t="s">
        <v>721</v>
      </c>
      <c r="E1480" s="67" t="s">
        <v>820</v>
      </c>
      <c r="F1480" s="268">
        <v>2023</v>
      </c>
      <c r="G1480" s="67" t="s">
        <v>78</v>
      </c>
      <c r="H1480" s="345">
        <v>205</v>
      </c>
    </row>
    <row r="1481" spans="1:8" x14ac:dyDescent="0.25">
      <c r="A1481" s="67" t="s">
        <v>1323</v>
      </c>
      <c r="B1481" s="67" t="s">
        <v>167</v>
      </c>
      <c r="C1481" s="67" t="s">
        <v>33</v>
      </c>
      <c r="D1481" s="67" t="s">
        <v>275</v>
      </c>
      <c r="E1481" s="67" t="s">
        <v>820</v>
      </c>
      <c r="F1481" s="268">
        <v>2023</v>
      </c>
      <c r="G1481" s="67" t="s">
        <v>78</v>
      </c>
      <c r="H1481" s="345">
        <v>5165</v>
      </c>
    </row>
    <row r="1482" spans="1:8" x14ac:dyDescent="0.25">
      <c r="A1482" s="67" t="s">
        <v>1323</v>
      </c>
      <c r="B1482" s="67" t="s">
        <v>167</v>
      </c>
      <c r="C1482" s="67" t="s">
        <v>796</v>
      </c>
      <c r="D1482" s="67" t="s">
        <v>275</v>
      </c>
      <c r="E1482" s="67" t="s">
        <v>820</v>
      </c>
      <c r="F1482" s="268">
        <v>2023</v>
      </c>
      <c r="G1482" s="67" t="s">
        <v>78</v>
      </c>
      <c r="H1482" s="345">
        <v>566</v>
      </c>
    </row>
    <row r="1483" spans="1:8" x14ac:dyDescent="0.25">
      <c r="A1483" s="67" t="s">
        <v>1323</v>
      </c>
      <c r="B1483" s="67" t="s">
        <v>167</v>
      </c>
      <c r="C1483" s="67" t="s">
        <v>300</v>
      </c>
      <c r="D1483" s="67" t="s">
        <v>275</v>
      </c>
      <c r="E1483" s="67" t="s">
        <v>820</v>
      </c>
      <c r="F1483" s="268">
        <v>2023</v>
      </c>
      <c r="G1483" s="67" t="s">
        <v>78</v>
      </c>
      <c r="H1483" s="345">
        <v>194</v>
      </c>
    </row>
    <row r="1484" spans="1:8" x14ac:dyDescent="0.25">
      <c r="A1484" s="67" t="s">
        <v>1323</v>
      </c>
      <c r="B1484" s="67" t="s">
        <v>167</v>
      </c>
      <c r="C1484" s="67" t="s">
        <v>301</v>
      </c>
      <c r="D1484" s="67" t="s">
        <v>275</v>
      </c>
      <c r="E1484" s="67" t="s">
        <v>820</v>
      </c>
      <c r="F1484" s="268">
        <v>2023</v>
      </c>
      <c r="G1484" s="67" t="s">
        <v>78</v>
      </c>
      <c r="H1484" s="345">
        <v>434</v>
      </c>
    </row>
    <row r="1485" spans="1:8" x14ac:dyDescent="0.25">
      <c r="A1485" s="67" t="s">
        <v>1323</v>
      </c>
      <c r="B1485" s="67" t="s">
        <v>167</v>
      </c>
      <c r="C1485" s="67" t="s">
        <v>797</v>
      </c>
      <c r="D1485" s="67" t="s">
        <v>275</v>
      </c>
      <c r="E1485" s="67" t="s">
        <v>820</v>
      </c>
      <c r="F1485" s="268">
        <v>2023</v>
      </c>
      <c r="G1485" s="67" t="s">
        <v>78</v>
      </c>
      <c r="H1485" s="345">
        <v>34</v>
      </c>
    </row>
    <row r="1486" spans="1:8" x14ac:dyDescent="0.25">
      <c r="A1486" s="67" t="s">
        <v>1323</v>
      </c>
      <c r="B1486" s="67" t="s">
        <v>167</v>
      </c>
      <c r="C1486" s="67" t="s">
        <v>303</v>
      </c>
      <c r="D1486" s="67" t="s">
        <v>275</v>
      </c>
      <c r="E1486" s="67" t="s">
        <v>820</v>
      </c>
      <c r="F1486" s="268">
        <v>2023</v>
      </c>
      <c r="G1486" s="67" t="s">
        <v>78</v>
      </c>
      <c r="H1486" s="345">
        <v>10</v>
      </c>
    </row>
    <row r="1487" spans="1:8" x14ac:dyDescent="0.25">
      <c r="A1487" s="67" t="s">
        <v>1323</v>
      </c>
      <c r="B1487" s="67" t="s">
        <v>167</v>
      </c>
      <c r="C1487" s="67" t="s">
        <v>304</v>
      </c>
      <c r="D1487" s="67" t="s">
        <v>275</v>
      </c>
      <c r="E1487" s="67" t="s">
        <v>820</v>
      </c>
      <c r="F1487" s="268">
        <v>2023</v>
      </c>
      <c r="G1487" s="67" t="s">
        <v>78</v>
      </c>
      <c r="H1487" s="345">
        <v>127</v>
      </c>
    </row>
    <row r="1488" spans="1:8" x14ac:dyDescent="0.25">
      <c r="A1488" s="67" t="s">
        <v>1323</v>
      </c>
      <c r="B1488" s="67" t="s">
        <v>167</v>
      </c>
      <c r="C1488" s="67" t="s">
        <v>305</v>
      </c>
      <c r="D1488" s="67" t="s">
        <v>275</v>
      </c>
      <c r="E1488" s="67" t="s">
        <v>820</v>
      </c>
      <c r="F1488" s="268">
        <v>2023</v>
      </c>
      <c r="G1488" s="67" t="s">
        <v>78</v>
      </c>
      <c r="H1488" s="345">
        <v>300</v>
      </c>
    </row>
    <row r="1489" spans="1:8" x14ac:dyDescent="0.25">
      <c r="A1489" s="67" t="s">
        <v>1323</v>
      </c>
      <c r="B1489" s="67" t="s">
        <v>167</v>
      </c>
      <c r="C1489" s="67" t="s">
        <v>798</v>
      </c>
      <c r="D1489" s="67" t="s">
        <v>275</v>
      </c>
      <c r="E1489" s="67" t="s">
        <v>820</v>
      </c>
      <c r="F1489" s="268">
        <v>2023</v>
      </c>
      <c r="G1489" s="67" t="s">
        <v>78</v>
      </c>
      <c r="H1489" s="345">
        <v>59</v>
      </c>
    </row>
    <row r="1490" spans="1:8" x14ac:dyDescent="0.25">
      <c r="A1490" s="67" t="s">
        <v>1323</v>
      </c>
      <c r="B1490" s="67" t="s">
        <v>167</v>
      </c>
      <c r="C1490" s="67" t="s">
        <v>799</v>
      </c>
      <c r="D1490" s="67" t="s">
        <v>275</v>
      </c>
      <c r="E1490" s="67" t="s">
        <v>820</v>
      </c>
      <c r="F1490" s="268">
        <v>2023</v>
      </c>
      <c r="G1490" s="67" t="s">
        <v>78</v>
      </c>
      <c r="H1490" s="345">
        <v>563</v>
      </c>
    </row>
    <row r="1491" spans="1:8" x14ac:dyDescent="0.25">
      <c r="A1491" s="67" t="s">
        <v>1323</v>
      </c>
      <c r="B1491" s="67" t="s">
        <v>167</v>
      </c>
      <c r="C1491" s="67" t="s">
        <v>800</v>
      </c>
      <c r="D1491" s="67" t="s">
        <v>275</v>
      </c>
      <c r="E1491" s="67" t="s">
        <v>820</v>
      </c>
      <c r="F1491" s="268">
        <v>2023</v>
      </c>
      <c r="G1491" s="67" t="s">
        <v>78</v>
      </c>
      <c r="H1491" s="345">
        <v>1970</v>
      </c>
    </row>
    <row r="1492" spans="1:8" x14ac:dyDescent="0.25">
      <c r="A1492" s="67" t="s">
        <v>1323</v>
      </c>
      <c r="B1492" s="67" t="s">
        <v>167</v>
      </c>
      <c r="C1492" s="67" t="s">
        <v>801</v>
      </c>
      <c r="D1492" s="67" t="s">
        <v>275</v>
      </c>
      <c r="E1492" s="67" t="s">
        <v>820</v>
      </c>
      <c r="F1492" s="268">
        <v>2023</v>
      </c>
      <c r="G1492" s="67" t="s">
        <v>78</v>
      </c>
      <c r="H1492" s="345" t="s">
        <v>60</v>
      </c>
    </row>
    <row r="1493" spans="1:8" x14ac:dyDescent="0.25">
      <c r="A1493" s="67" t="s">
        <v>1323</v>
      </c>
      <c r="B1493" s="67" t="s">
        <v>167</v>
      </c>
      <c r="C1493" s="67" t="s">
        <v>310</v>
      </c>
      <c r="D1493" s="67" t="s">
        <v>275</v>
      </c>
      <c r="E1493" s="67" t="s">
        <v>820</v>
      </c>
      <c r="F1493" s="268">
        <v>2023</v>
      </c>
      <c r="G1493" s="67" t="s">
        <v>78</v>
      </c>
      <c r="H1493" s="345">
        <v>67</v>
      </c>
    </row>
    <row r="1494" spans="1:8" x14ac:dyDescent="0.25">
      <c r="A1494" s="67" t="s">
        <v>1323</v>
      </c>
      <c r="B1494" s="67" t="s">
        <v>167</v>
      </c>
      <c r="C1494" s="67" t="s">
        <v>73</v>
      </c>
      <c r="D1494" s="67" t="s">
        <v>275</v>
      </c>
      <c r="E1494" s="67" t="s">
        <v>820</v>
      </c>
      <c r="F1494" s="268">
        <v>2023</v>
      </c>
      <c r="G1494" s="67" t="s">
        <v>78</v>
      </c>
      <c r="H1494" s="345">
        <v>98</v>
      </c>
    </row>
    <row r="1495" spans="1:8" x14ac:dyDescent="0.25">
      <c r="A1495" s="67" t="s">
        <v>1323</v>
      </c>
      <c r="B1495" s="67" t="s">
        <v>167</v>
      </c>
      <c r="C1495" s="67" t="s">
        <v>74</v>
      </c>
      <c r="D1495" s="67" t="s">
        <v>275</v>
      </c>
      <c r="E1495" s="67" t="s">
        <v>820</v>
      </c>
      <c r="F1495" s="268">
        <v>2023</v>
      </c>
      <c r="G1495" s="67" t="s">
        <v>78</v>
      </c>
      <c r="H1495" s="345">
        <v>216</v>
      </c>
    </row>
    <row r="1496" spans="1:8" x14ac:dyDescent="0.25">
      <c r="A1496" s="67" t="s">
        <v>1323</v>
      </c>
      <c r="B1496" s="67" t="s">
        <v>167</v>
      </c>
      <c r="C1496" s="67" t="s">
        <v>75</v>
      </c>
      <c r="D1496" s="67" t="s">
        <v>275</v>
      </c>
      <c r="E1496" s="67" t="s">
        <v>820</v>
      </c>
      <c r="F1496" s="268">
        <v>2023</v>
      </c>
      <c r="G1496" s="67" t="s">
        <v>78</v>
      </c>
      <c r="H1496" s="345">
        <v>65</v>
      </c>
    </row>
    <row r="1497" spans="1:8" x14ac:dyDescent="0.25">
      <c r="A1497" s="67" t="s">
        <v>1323</v>
      </c>
      <c r="B1497" s="67" t="s">
        <v>167</v>
      </c>
      <c r="C1497" s="67" t="s">
        <v>76</v>
      </c>
      <c r="D1497" s="67" t="s">
        <v>275</v>
      </c>
      <c r="E1497" s="67" t="s">
        <v>820</v>
      </c>
      <c r="F1497" s="268">
        <v>2023</v>
      </c>
      <c r="G1497" s="67" t="s">
        <v>78</v>
      </c>
      <c r="H1497" s="345">
        <v>78</v>
      </c>
    </row>
    <row r="1498" spans="1:8" x14ac:dyDescent="0.25">
      <c r="A1498" s="67" t="s">
        <v>1323</v>
      </c>
      <c r="B1498" s="67" t="s">
        <v>167</v>
      </c>
      <c r="C1498" s="67" t="s">
        <v>33</v>
      </c>
      <c r="D1498" s="67" t="s">
        <v>276</v>
      </c>
      <c r="E1498" s="67" t="s">
        <v>820</v>
      </c>
      <c r="F1498" s="268">
        <v>2023</v>
      </c>
      <c r="G1498" s="67" t="s">
        <v>78</v>
      </c>
      <c r="H1498" s="345">
        <v>1556</v>
      </c>
    </row>
    <row r="1499" spans="1:8" x14ac:dyDescent="0.25">
      <c r="A1499" s="67" t="s">
        <v>1323</v>
      </c>
      <c r="B1499" s="67" t="s">
        <v>167</v>
      </c>
      <c r="C1499" s="67" t="s">
        <v>796</v>
      </c>
      <c r="D1499" s="67" t="s">
        <v>276</v>
      </c>
      <c r="E1499" s="67" t="s">
        <v>820</v>
      </c>
      <c r="F1499" s="268">
        <v>2023</v>
      </c>
      <c r="G1499" s="67" t="s">
        <v>78</v>
      </c>
      <c r="H1499" s="345">
        <v>280</v>
      </c>
    </row>
    <row r="1500" spans="1:8" x14ac:dyDescent="0.25">
      <c r="A1500" s="67" t="s">
        <v>1323</v>
      </c>
      <c r="B1500" s="67" t="s">
        <v>167</v>
      </c>
      <c r="C1500" s="67" t="s">
        <v>300</v>
      </c>
      <c r="D1500" s="67" t="s">
        <v>276</v>
      </c>
      <c r="E1500" s="67" t="s">
        <v>820</v>
      </c>
      <c r="F1500" s="268">
        <v>2023</v>
      </c>
      <c r="G1500" s="67" t="s">
        <v>78</v>
      </c>
      <c r="H1500" s="345">
        <v>292</v>
      </c>
    </row>
    <row r="1501" spans="1:8" x14ac:dyDescent="0.25">
      <c r="A1501" s="67" t="s">
        <v>1323</v>
      </c>
      <c r="B1501" s="67" t="s">
        <v>167</v>
      </c>
      <c r="C1501" s="67" t="s">
        <v>301</v>
      </c>
      <c r="D1501" s="67" t="s">
        <v>276</v>
      </c>
      <c r="E1501" s="67" t="s">
        <v>820</v>
      </c>
      <c r="F1501" s="268">
        <v>2023</v>
      </c>
      <c r="G1501" s="67" t="s">
        <v>78</v>
      </c>
      <c r="H1501" s="345">
        <v>30</v>
      </c>
    </row>
    <row r="1502" spans="1:8" x14ac:dyDescent="0.25">
      <c r="A1502" s="67" t="s">
        <v>1323</v>
      </c>
      <c r="B1502" s="67" t="s">
        <v>167</v>
      </c>
      <c r="C1502" s="67" t="s">
        <v>797</v>
      </c>
      <c r="D1502" s="67" t="s">
        <v>276</v>
      </c>
      <c r="E1502" s="67" t="s">
        <v>820</v>
      </c>
      <c r="F1502" s="268">
        <v>2023</v>
      </c>
      <c r="G1502" s="67" t="s">
        <v>78</v>
      </c>
      <c r="H1502" s="345">
        <v>23</v>
      </c>
    </row>
    <row r="1503" spans="1:8" x14ac:dyDescent="0.25">
      <c r="A1503" s="67" t="s">
        <v>1323</v>
      </c>
      <c r="B1503" s="67" t="s">
        <v>167</v>
      </c>
      <c r="C1503" s="67" t="s">
        <v>303</v>
      </c>
      <c r="D1503" s="67" t="s">
        <v>276</v>
      </c>
      <c r="E1503" s="67" t="s">
        <v>820</v>
      </c>
      <c r="F1503" s="268">
        <v>2023</v>
      </c>
      <c r="G1503" s="67" t="s">
        <v>78</v>
      </c>
      <c r="H1503" s="345" t="s">
        <v>60</v>
      </c>
    </row>
    <row r="1504" spans="1:8" x14ac:dyDescent="0.25">
      <c r="A1504" s="67" t="s">
        <v>1323</v>
      </c>
      <c r="B1504" s="67" t="s">
        <v>167</v>
      </c>
      <c r="C1504" s="67" t="s">
        <v>304</v>
      </c>
      <c r="D1504" s="67" t="s">
        <v>276</v>
      </c>
      <c r="E1504" s="67" t="s">
        <v>820</v>
      </c>
      <c r="F1504" s="268">
        <v>2023</v>
      </c>
      <c r="G1504" s="67" t="s">
        <v>78</v>
      </c>
      <c r="H1504" s="345">
        <v>87</v>
      </c>
    </row>
    <row r="1505" spans="1:8" x14ac:dyDescent="0.25">
      <c r="A1505" s="67" t="s">
        <v>1323</v>
      </c>
      <c r="B1505" s="67" t="s">
        <v>167</v>
      </c>
      <c r="C1505" s="67" t="s">
        <v>305</v>
      </c>
      <c r="D1505" s="67" t="s">
        <v>276</v>
      </c>
      <c r="E1505" s="67" t="s">
        <v>820</v>
      </c>
      <c r="F1505" s="268">
        <v>2023</v>
      </c>
      <c r="G1505" s="67" t="s">
        <v>78</v>
      </c>
      <c r="H1505" s="345">
        <v>178</v>
      </c>
    </row>
    <row r="1506" spans="1:8" x14ac:dyDescent="0.25">
      <c r="A1506" s="67" t="s">
        <v>1323</v>
      </c>
      <c r="B1506" s="67" t="s">
        <v>167</v>
      </c>
      <c r="C1506" s="67" t="s">
        <v>798</v>
      </c>
      <c r="D1506" s="67" t="s">
        <v>276</v>
      </c>
      <c r="E1506" s="67" t="s">
        <v>820</v>
      </c>
      <c r="F1506" s="268">
        <v>2023</v>
      </c>
      <c r="G1506" s="67" t="s">
        <v>78</v>
      </c>
      <c r="H1506" s="345">
        <v>41</v>
      </c>
    </row>
    <row r="1507" spans="1:8" x14ac:dyDescent="0.25">
      <c r="A1507" s="67" t="s">
        <v>1323</v>
      </c>
      <c r="B1507" s="67" t="s">
        <v>167</v>
      </c>
      <c r="C1507" s="67" t="s">
        <v>799</v>
      </c>
      <c r="D1507" s="67" t="s">
        <v>276</v>
      </c>
      <c r="E1507" s="67" t="s">
        <v>820</v>
      </c>
      <c r="F1507" s="268">
        <v>2023</v>
      </c>
      <c r="G1507" s="67" t="s">
        <v>78</v>
      </c>
      <c r="H1507" s="345">
        <v>117</v>
      </c>
    </row>
    <row r="1508" spans="1:8" x14ac:dyDescent="0.25">
      <c r="A1508" s="67" t="s">
        <v>1323</v>
      </c>
      <c r="B1508" s="67" t="s">
        <v>167</v>
      </c>
      <c r="C1508" s="67" t="s">
        <v>800</v>
      </c>
      <c r="D1508" s="67" t="s">
        <v>276</v>
      </c>
      <c r="E1508" s="67" t="s">
        <v>820</v>
      </c>
      <c r="F1508" s="268">
        <v>2023</v>
      </c>
      <c r="G1508" s="67" t="s">
        <v>78</v>
      </c>
      <c r="H1508" s="345">
        <v>247</v>
      </c>
    </row>
    <row r="1509" spans="1:8" x14ac:dyDescent="0.25">
      <c r="A1509" s="67" t="s">
        <v>1323</v>
      </c>
      <c r="B1509" s="67" t="s">
        <v>167</v>
      </c>
      <c r="C1509" s="67" t="s">
        <v>801</v>
      </c>
      <c r="D1509" s="67" t="s">
        <v>276</v>
      </c>
      <c r="E1509" s="67" t="s">
        <v>820</v>
      </c>
      <c r="F1509" s="268">
        <v>2023</v>
      </c>
      <c r="G1509" s="67" t="s">
        <v>78</v>
      </c>
      <c r="H1509" s="345" t="s">
        <v>60</v>
      </c>
    </row>
    <row r="1510" spans="1:8" x14ac:dyDescent="0.25">
      <c r="A1510" s="67" t="s">
        <v>1323</v>
      </c>
      <c r="B1510" s="67" t="s">
        <v>167</v>
      </c>
      <c r="C1510" s="67" t="s">
        <v>310</v>
      </c>
      <c r="D1510" s="67" t="s">
        <v>276</v>
      </c>
      <c r="E1510" s="67" t="s">
        <v>820</v>
      </c>
      <c r="F1510" s="268">
        <v>2023</v>
      </c>
      <c r="G1510" s="67" t="s">
        <v>78</v>
      </c>
      <c r="H1510" s="345" t="s">
        <v>980</v>
      </c>
    </row>
    <row r="1511" spans="1:8" x14ac:dyDescent="0.25">
      <c r="A1511" s="67" t="s">
        <v>1323</v>
      </c>
      <c r="B1511" s="67" t="s">
        <v>167</v>
      </c>
      <c r="C1511" s="67" t="s">
        <v>73</v>
      </c>
      <c r="D1511" s="67" t="s">
        <v>276</v>
      </c>
      <c r="E1511" s="67" t="s">
        <v>820</v>
      </c>
      <c r="F1511" s="268">
        <v>2023</v>
      </c>
      <c r="G1511" s="67" t="s">
        <v>78</v>
      </c>
      <c r="H1511" s="345">
        <v>75</v>
      </c>
    </row>
    <row r="1512" spans="1:8" x14ac:dyDescent="0.25">
      <c r="A1512" s="67" t="s">
        <v>1323</v>
      </c>
      <c r="B1512" s="67" t="s">
        <v>167</v>
      </c>
      <c r="C1512" s="67" t="s">
        <v>74</v>
      </c>
      <c r="D1512" s="67" t="s">
        <v>276</v>
      </c>
      <c r="E1512" s="67" t="s">
        <v>820</v>
      </c>
      <c r="F1512" s="268">
        <v>2023</v>
      </c>
      <c r="G1512" s="67" t="s">
        <v>78</v>
      </c>
      <c r="H1512" s="345">
        <v>18</v>
      </c>
    </row>
    <row r="1513" spans="1:8" x14ac:dyDescent="0.25">
      <c r="A1513" s="67" t="s">
        <v>1323</v>
      </c>
      <c r="B1513" s="67" t="s">
        <v>167</v>
      </c>
      <c r="C1513" s="67" t="s">
        <v>75</v>
      </c>
      <c r="D1513" s="67" t="s">
        <v>276</v>
      </c>
      <c r="E1513" s="67" t="s">
        <v>820</v>
      </c>
      <c r="F1513" s="268">
        <v>2023</v>
      </c>
      <c r="G1513" s="67" t="s">
        <v>78</v>
      </c>
      <c r="H1513" s="345">
        <v>125</v>
      </c>
    </row>
    <row r="1514" spans="1:8" x14ac:dyDescent="0.25">
      <c r="A1514" s="67" t="s">
        <v>1323</v>
      </c>
      <c r="B1514" s="67" t="s">
        <v>167</v>
      </c>
      <c r="C1514" s="67" t="s">
        <v>76</v>
      </c>
      <c r="D1514" s="67" t="s">
        <v>276</v>
      </c>
      <c r="E1514" s="67" t="s">
        <v>820</v>
      </c>
      <c r="F1514" s="268">
        <v>2023</v>
      </c>
      <c r="G1514" s="67" t="s">
        <v>78</v>
      </c>
      <c r="H1514" s="345">
        <v>27</v>
      </c>
    </row>
    <row r="1515" spans="1:8" x14ac:dyDescent="0.25">
      <c r="A1515" s="67" t="s">
        <v>1323</v>
      </c>
      <c r="B1515" s="67" t="s">
        <v>167</v>
      </c>
      <c r="C1515" s="67" t="s">
        <v>33</v>
      </c>
      <c r="D1515" s="67" t="s">
        <v>378</v>
      </c>
      <c r="E1515" s="67" t="s">
        <v>820</v>
      </c>
      <c r="F1515" s="268">
        <v>2023</v>
      </c>
      <c r="G1515" s="67" t="s">
        <v>78</v>
      </c>
      <c r="H1515" s="345">
        <v>21964</v>
      </c>
    </row>
    <row r="1516" spans="1:8" x14ac:dyDescent="0.25">
      <c r="A1516" s="67" t="s">
        <v>1323</v>
      </c>
      <c r="B1516" s="67" t="s">
        <v>167</v>
      </c>
      <c r="C1516" s="67" t="s">
        <v>796</v>
      </c>
      <c r="D1516" s="67" t="s">
        <v>378</v>
      </c>
      <c r="E1516" s="67" t="s">
        <v>820</v>
      </c>
      <c r="F1516" s="268">
        <v>2023</v>
      </c>
      <c r="G1516" s="67" t="s">
        <v>78</v>
      </c>
      <c r="H1516" s="345">
        <v>2972</v>
      </c>
    </row>
    <row r="1517" spans="1:8" x14ac:dyDescent="0.25">
      <c r="A1517" s="67" t="s">
        <v>1323</v>
      </c>
      <c r="B1517" s="67" t="s">
        <v>167</v>
      </c>
      <c r="C1517" s="67" t="s">
        <v>300</v>
      </c>
      <c r="D1517" s="67" t="s">
        <v>378</v>
      </c>
      <c r="E1517" s="67" t="s">
        <v>820</v>
      </c>
      <c r="F1517" s="268">
        <v>2023</v>
      </c>
      <c r="G1517" s="67" t="s">
        <v>78</v>
      </c>
      <c r="H1517" s="345">
        <v>2463</v>
      </c>
    </row>
    <row r="1518" spans="1:8" x14ac:dyDescent="0.25">
      <c r="A1518" s="67" t="s">
        <v>1323</v>
      </c>
      <c r="B1518" s="67" t="s">
        <v>167</v>
      </c>
      <c r="C1518" s="67" t="s">
        <v>301</v>
      </c>
      <c r="D1518" s="67" t="s">
        <v>378</v>
      </c>
      <c r="E1518" s="67" t="s">
        <v>820</v>
      </c>
      <c r="F1518" s="268">
        <v>2023</v>
      </c>
      <c r="G1518" s="67" t="s">
        <v>78</v>
      </c>
      <c r="H1518" s="345">
        <v>3008</v>
      </c>
    </row>
    <row r="1519" spans="1:8" x14ac:dyDescent="0.25">
      <c r="A1519" s="67" t="s">
        <v>1323</v>
      </c>
      <c r="B1519" s="67" t="s">
        <v>167</v>
      </c>
      <c r="C1519" s="67" t="s">
        <v>797</v>
      </c>
      <c r="D1519" s="67" t="s">
        <v>378</v>
      </c>
      <c r="E1519" s="67" t="s">
        <v>820</v>
      </c>
      <c r="F1519" s="268">
        <v>2023</v>
      </c>
      <c r="G1519" s="67" t="s">
        <v>78</v>
      </c>
      <c r="H1519" s="345">
        <v>227</v>
      </c>
    </row>
    <row r="1520" spans="1:8" x14ac:dyDescent="0.25">
      <c r="A1520" s="67" t="s">
        <v>1323</v>
      </c>
      <c r="B1520" s="67" t="s">
        <v>167</v>
      </c>
      <c r="C1520" s="67" t="s">
        <v>303</v>
      </c>
      <c r="D1520" s="67" t="s">
        <v>378</v>
      </c>
      <c r="E1520" s="67" t="s">
        <v>820</v>
      </c>
      <c r="F1520" s="268">
        <v>2023</v>
      </c>
      <c r="G1520" s="67" t="s">
        <v>78</v>
      </c>
      <c r="H1520" s="345">
        <v>28</v>
      </c>
    </row>
    <row r="1521" spans="1:8" x14ac:dyDescent="0.25">
      <c r="A1521" s="67" t="s">
        <v>1323</v>
      </c>
      <c r="B1521" s="67" t="s">
        <v>167</v>
      </c>
      <c r="C1521" s="67" t="s">
        <v>304</v>
      </c>
      <c r="D1521" s="67" t="s">
        <v>378</v>
      </c>
      <c r="E1521" s="67" t="s">
        <v>820</v>
      </c>
      <c r="F1521" s="268">
        <v>2023</v>
      </c>
      <c r="G1521" s="67" t="s">
        <v>78</v>
      </c>
      <c r="H1521" s="345">
        <v>235</v>
      </c>
    </row>
    <row r="1522" spans="1:8" x14ac:dyDescent="0.25">
      <c r="A1522" s="67" t="s">
        <v>1323</v>
      </c>
      <c r="B1522" s="67" t="s">
        <v>167</v>
      </c>
      <c r="C1522" s="67" t="s">
        <v>305</v>
      </c>
      <c r="D1522" s="67" t="s">
        <v>378</v>
      </c>
      <c r="E1522" s="67" t="s">
        <v>820</v>
      </c>
      <c r="F1522" s="268">
        <v>2023</v>
      </c>
      <c r="G1522" s="67" t="s">
        <v>78</v>
      </c>
      <c r="H1522" s="345">
        <v>749</v>
      </c>
    </row>
    <row r="1523" spans="1:8" x14ac:dyDescent="0.25">
      <c r="A1523" s="67" t="s">
        <v>1323</v>
      </c>
      <c r="B1523" s="67" t="s">
        <v>167</v>
      </c>
      <c r="C1523" s="67" t="s">
        <v>798</v>
      </c>
      <c r="D1523" s="67" t="s">
        <v>378</v>
      </c>
      <c r="E1523" s="67" t="s">
        <v>820</v>
      </c>
      <c r="F1523" s="268">
        <v>2023</v>
      </c>
      <c r="G1523" s="67" t="s">
        <v>78</v>
      </c>
      <c r="H1523" s="345">
        <v>528</v>
      </c>
    </row>
    <row r="1524" spans="1:8" x14ac:dyDescent="0.25">
      <c r="A1524" s="67" t="s">
        <v>1323</v>
      </c>
      <c r="B1524" s="67" t="s">
        <v>167</v>
      </c>
      <c r="C1524" s="67" t="s">
        <v>799</v>
      </c>
      <c r="D1524" s="67" t="s">
        <v>378</v>
      </c>
      <c r="E1524" s="67" t="s">
        <v>820</v>
      </c>
      <c r="F1524" s="268">
        <v>2023</v>
      </c>
      <c r="G1524" s="67" t="s">
        <v>78</v>
      </c>
      <c r="H1524" s="345">
        <v>2364</v>
      </c>
    </row>
    <row r="1525" spans="1:8" x14ac:dyDescent="0.25">
      <c r="A1525" s="67" t="s">
        <v>1323</v>
      </c>
      <c r="B1525" s="67" t="s">
        <v>167</v>
      </c>
      <c r="C1525" s="67" t="s">
        <v>800</v>
      </c>
      <c r="D1525" s="67" t="s">
        <v>378</v>
      </c>
      <c r="E1525" s="67" t="s">
        <v>820</v>
      </c>
      <c r="F1525" s="268">
        <v>2023</v>
      </c>
      <c r="G1525" s="67" t="s">
        <v>78</v>
      </c>
      <c r="H1525" s="345">
        <v>5793</v>
      </c>
    </row>
    <row r="1526" spans="1:8" x14ac:dyDescent="0.25">
      <c r="A1526" s="67" t="s">
        <v>1323</v>
      </c>
      <c r="B1526" s="67" t="s">
        <v>167</v>
      </c>
      <c r="C1526" s="67" t="s">
        <v>801</v>
      </c>
      <c r="D1526" s="67" t="s">
        <v>378</v>
      </c>
      <c r="E1526" s="67" t="s">
        <v>820</v>
      </c>
      <c r="F1526" s="268">
        <v>2023</v>
      </c>
      <c r="G1526" s="67" t="s">
        <v>78</v>
      </c>
      <c r="H1526" s="345">
        <v>762</v>
      </c>
    </row>
    <row r="1527" spans="1:8" x14ac:dyDescent="0.25">
      <c r="A1527" s="67" t="s">
        <v>1323</v>
      </c>
      <c r="B1527" s="67" t="s">
        <v>167</v>
      </c>
      <c r="C1527" s="67" t="s">
        <v>310</v>
      </c>
      <c r="D1527" s="67" t="s">
        <v>378</v>
      </c>
      <c r="E1527" s="67" t="s">
        <v>820</v>
      </c>
      <c r="F1527" s="268">
        <v>2023</v>
      </c>
      <c r="G1527" s="67" t="s">
        <v>78</v>
      </c>
      <c r="H1527" s="345">
        <v>172</v>
      </c>
    </row>
    <row r="1528" spans="1:8" x14ac:dyDescent="0.25">
      <c r="A1528" s="67" t="s">
        <v>1323</v>
      </c>
      <c r="B1528" s="67" t="s">
        <v>167</v>
      </c>
      <c r="C1528" s="67" t="s">
        <v>73</v>
      </c>
      <c r="D1528" s="67" t="s">
        <v>378</v>
      </c>
      <c r="E1528" s="67" t="s">
        <v>820</v>
      </c>
      <c r="F1528" s="268">
        <v>2023</v>
      </c>
      <c r="G1528" s="67" t="s">
        <v>78</v>
      </c>
      <c r="H1528" s="345">
        <v>647</v>
      </c>
    </row>
    <row r="1529" spans="1:8" x14ac:dyDescent="0.25">
      <c r="A1529" s="67" t="s">
        <v>1323</v>
      </c>
      <c r="B1529" s="67" t="s">
        <v>167</v>
      </c>
      <c r="C1529" s="67" t="s">
        <v>74</v>
      </c>
      <c r="D1529" s="67" t="s">
        <v>378</v>
      </c>
      <c r="E1529" s="67" t="s">
        <v>820</v>
      </c>
      <c r="F1529" s="268">
        <v>2023</v>
      </c>
      <c r="G1529" s="67" t="s">
        <v>78</v>
      </c>
      <c r="H1529" s="345">
        <v>745</v>
      </c>
    </row>
    <row r="1530" spans="1:8" x14ac:dyDescent="0.25">
      <c r="A1530" s="67" t="s">
        <v>1323</v>
      </c>
      <c r="B1530" s="67" t="s">
        <v>167</v>
      </c>
      <c r="C1530" s="67" t="s">
        <v>75</v>
      </c>
      <c r="D1530" s="67" t="s">
        <v>378</v>
      </c>
      <c r="E1530" s="67" t="s">
        <v>820</v>
      </c>
      <c r="F1530" s="268">
        <v>2023</v>
      </c>
      <c r="G1530" s="67" t="s">
        <v>78</v>
      </c>
      <c r="H1530" s="345">
        <v>964</v>
      </c>
    </row>
    <row r="1531" spans="1:8" x14ac:dyDescent="0.25">
      <c r="A1531" s="67" t="s">
        <v>1323</v>
      </c>
      <c r="B1531" s="67" t="s">
        <v>167</v>
      </c>
      <c r="C1531" s="67" t="s">
        <v>76</v>
      </c>
      <c r="D1531" s="67" t="s">
        <v>378</v>
      </c>
      <c r="E1531" s="67" t="s">
        <v>820</v>
      </c>
      <c r="F1531" s="268">
        <v>2023</v>
      </c>
      <c r="G1531" s="67" t="s">
        <v>78</v>
      </c>
      <c r="H1531" s="345">
        <v>307</v>
      </c>
    </row>
    <row r="1532" spans="1:8" x14ac:dyDescent="0.25">
      <c r="A1532" s="67" t="s">
        <v>1323</v>
      </c>
      <c r="B1532" s="67" t="s">
        <v>167</v>
      </c>
      <c r="C1532" s="67" t="s">
        <v>33</v>
      </c>
      <c r="D1532" s="67" t="s">
        <v>79</v>
      </c>
      <c r="E1532" s="67" t="s">
        <v>853</v>
      </c>
      <c r="F1532" s="268">
        <v>2023</v>
      </c>
      <c r="G1532" s="67" t="s">
        <v>78</v>
      </c>
      <c r="H1532" s="345">
        <v>9262</v>
      </c>
    </row>
    <row r="1533" spans="1:8" x14ac:dyDescent="0.25">
      <c r="A1533" s="67" t="s">
        <v>1323</v>
      </c>
      <c r="B1533" s="67" t="s">
        <v>167</v>
      </c>
      <c r="C1533" s="67" t="s">
        <v>796</v>
      </c>
      <c r="D1533" s="67" t="s">
        <v>79</v>
      </c>
      <c r="E1533" s="67" t="s">
        <v>853</v>
      </c>
      <c r="F1533" s="268">
        <v>2023</v>
      </c>
      <c r="G1533" s="67" t="s">
        <v>78</v>
      </c>
      <c r="H1533" s="345">
        <v>1358</v>
      </c>
    </row>
    <row r="1534" spans="1:8" x14ac:dyDescent="0.25">
      <c r="A1534" s="67" t="s">
        <v>1323</v>
      </c>
      <c r="B1534" s="67" t="s">
        <v>167</v>
      </c>
      <c r="C1534" s="67" t="s">
        <v>300</v>
      </c>
      <c r="D1534" s="67" t="s">
        <v>79</v>
      </c>
      <c r="E1534" s="67" t="s">
        <v>853</v>
      </c>
      <c r="F1534" s="268">
        <v>2023</v>
      </c>
      <c r="G1534" s="67" t="s">
        <v>78</v>
      </c>
      <c r="H1534" s="345">
        <v>1639</v>
      </c>
    </row>
    <row r="1535" spans="1:8" x14ac:dyDescent="0.25">
      <c r="A1535" s="67" t="s">
        <v>1323</v>
      </c>
      <c r="B1535" s="67" t="s">
        <v>167</v>
      </c>
      <c r="C1535" s="67" t="s">
        <v>301</v>
      </c>
      <c r="D1535" s="67" t="s">
        <v>79</v>
      </c>
      <c r="E1535" s="67" t="s">
        <v>853</v>
      </c>
      <c r="F1535" s="268">
        <v>2023</v>
      </c>
      <c r="G1535" s="67" t="s">
        <v>78</v>
      </c>
      <c r="H1535" s="345">
        <v>220</v>
      </c>
    </row>
    <row r="1536" spans="1:8" x14ac:dyDescent="0.25">
      <c r="A1536" s="67" t="s">
        <v>1323</v>
      </c>
      <c r="B1536" s="67" t="s">
        <v>167</v>
      </c>
      <c r="C1536" s="67" t="s">
        <v>797</v>
      </c>
      <c r="D1536" s="67" t="s">
        <v>79</v>
      </c>
      <c r="E1536" s="67" t="s">
        <v>853</v>
      </c>
      <c r="F1536" s="268">
        <v>2023</v>
      </c>
      <c r="G1536" s="67" t="s">
        <v>78</v>
      </c>
      <c r="H1536" s="345">
        <v>190</v>
      </c>
    </row>
    <row r="1537" spans="1:8" x14ac:dyDescent="0.25">
      <c r="A1537" s="67" t="s">
        <v>1323</v>
      </c>
      <c r="B1537" s="67" t="s">
        <v>167</v>
      </c>
      <c r="C1537" s="67" t="s">
        <v>303</v>
      </c>
      <c r="D1537" s="67" t="s">
        <v>79</v>
      </c>
      <c r="E1537" s="67" t="s">
        <v>853</v>
      </c>
      <c r="F1537" s="268">
        <v>2023</v>
      </c>
      <c r="G1537" s="67" t="s">
        <v>78</v>
      </c>
      <c r="H1537" s="345">
        <v>16</v>
      </c>
    </row>
    <row r="1538" spans="1:8" x14ac:dyDescent="0.25">
      <c r="A1538" s="67" t="s">
        <v>1323</v>
      </c>
      <c r="B1538" s="67" t="s">
        <v>167</v>
      </c>
      <c r="C1538" s="67" t="s">
        <v>304</v>
      </c>
      <c r="D1538" s="67" t="s">
        <v>79</v>
      </c>
      <c r="E1538" s="67" t="s">
        <v>853</v>
      </c>
      <c r="F1538" s="268">
        <v>2023</v>
      </c>
      <c r="G1538" s="67" t="s">
        <v>78</v>
      </c>
      <c r="H1538" s="345">
        <v>115</v>
      </c>
    </row>
    <row r="1539" spans="1:8" x14ac:dyDescent="0.25">
      <c r="A1539" s="67" t="s">
        <v>1323</v>
      </c>
      <c r="B1539" s="67" t="s">
        <v>167</v>
      </c>
      <c r="C1539" s="67" t="s">
        <v>305</v>
      </c>
      <c r="D1539" s="67" t="s">
        <v>79</v>
      </c>
      <c r="E1539" s="67" t="s">
        <v>853</v>
      </c>
      <c r="F1539" s="268">
        <v>2023</v>
      </c>
      <c r="G1539" s="67" t="s">
        <v>78</v>
      </c>
      <c r="H1539" s="345">
        <v>652</v>
      </c>
    </row>
    <row r="1540" spans="1:8" x14ac:dyDescent="0.25">
      <c r="A1540" s="67" t="s">
        <v>1323</v>
      </c>
      <c r="B1540" s="67" t="s">
        <v>167</v>
      </c>
      <c r="C1540" s="67" t="s">
        <v>798</v>
      </c>
      <c r="D1540" s="67" t="s">
        <v>79</v>
      </c>
      <c r="E1540" s="67" t="s">
        <v>853</v>
      </c>
      <c r="F1540" s="268">
        <v>2023</v>
      </c>
      <c r="G1540" s="67" t="s">
        <v>78</v>
      </c>
      <c r="H1540" s="345">
        <v>52</v>
      </c>
    </row>
    <row r="1541" spans="1:8" x14ac:dyDescent="0.25">
      <c r="A1541" s="67" t="s">
        <v>1323</v>
      </c>
      <c r="B1541" s="67" t="s">
        <v>167</v>
      </c>
      <c r="C1541" s="67" t="s">
        <v>799</v>
      </c>
      <c r="D1541" s="67" t="s">
        <v>79</v>
      </c>
      <c r="E1541" s="67" t="s">
        <v>853</v>
      </c>
      <c r="F1541" s="268">
        <v>2023</v>
      </c>
      <c r="G1541" s="67" t="s">
        <v>78</v>
      </c>
      <c r="H1541" s="345">
        <v>1190</v>
      </c>
    </row>
    <row r="1542" spans="1:8" x14ac:dyDescent="0.25">
      <c r="A1542" s="67" t="s">
        <v>1323</v>
      </c>
      <c r="B1542" s="67" t="s">
        <v>167</v>
      </c>
      <c r="C1542" s="67" t="s">
        <v>800</v>
      </c>
      <c r="D1542" s="67" t="s">
        <v>79</v>
      </c>
      <c r="E1542" s="67" t="s">
        <v>853</v>
      </c>
      <c r="F1542" s="268">
        <v>2023</v>
      </c>
      <c r="G1542" s="67" t="s">
        <v>78</v>
      </c>
      <c r="H1542" s="345">
        <v>1897</v>
      </c>
    </row>
    <row r="1543" spans="1:8" x14ac:dyDescent="0.25">
      <c r="A1543" s="67" t="s">
        <v>1323</v>
      </c>
      <c r="B1543" s="67" t="s">
        <v>167</v>
      </c>
      <c r="C1543" s="67" t="s">
        <v>801</v>
      </c>
      <c r="D1543" s="67" t="s">
        <v>79</v>
      </c>
      <c r="E1543" s="67" t="s">
        <v>853</v>
      </c>
      <c r="F1543" s="268">
        <v>2023</v>
      </c>
      <c r="G1543" s="67" t="s">
        <v>78</v>
      </c>
      <c r="H1543" s="345">
        <v>640</v>
      </c>
    </row>
    <row r="1544" spans="1:8" x14ac:dyDescent="0.25">
      <c r="A1544" s="67" t="s">
        <v>1323</v>
      </c>
      <c r="B1544" s="67" t="s">
        <v>167</v>
      </c>
      <c r="C1544" s="67" t="s">
        <v>310</v>
      </c>
      <c r="D1544" s="67" t="s">
        <v>79</v>
      </c>
      <c r="E1544" s="67" t="s">
        <v>853</v>
      </c>
      <c r="F1544" s="268">
        <v>2023</v>
      </c>
      <c r="G1544" s="67" t="s">
        <v>78</v>
      </c>
      <c r="H1544" s="345">
        <v>249</v>
      </c>
    </row>
    <row r="1545" spans="1:8" x14ac:dyDescent="0.25">
      <c r="A1545" s="67" t="s">
        <v>1323</v>
      </c>
      <c r="B1545" s="67" t="s">
        <v>167</v>
      </c>
      <c r="C1545" s="67" t="s">
        <v>73</v>
      </c>
      <c r="D1545" s="67" t="s">
        <v>79</v>
      </c>
      <c r="E1545" s="67" t="s">
        <v>853</v>
      </c>
      <c r="F1545" s="268">
        <v>2023</v>
      </c>
      <c r="G1545" s="67" t="s">
        <v>78</v>
      </c>
      <c r="H1545" s="345">
        <v>475</v>
      </c>
    </row>
    <row r="1546" spans="1:8" x14ac:dyDescent="0.25">
      <c r="A1546" s="67" t="s">
        <v>1323</v>
      </c>
      <c r="B1546" s="67" t="s">
        <v>167</v>
      </c>
      <c r="C1546" s="67" t="s">
        <v>74</v>
      </c>
      <c r="D1546" s="67" t="s">
        <v>79</v>
      </c>
      <c r="E1546" s="67" t="s">
        <v>853</v>
      </c>
      <c r="F1546" s="268">
        <v>2023</v>
      </c>
      <c r="G1546" s="67" t="s">
        <v>78</v>
      </c>
      <c r="H1546" s="345">
        <v>211</v>
      </c>
    </row>
    <row r="1547" spans="1:8" x14ac:dyDescent="0.25">
      <c r="A1547" s="67" t="s">
        <v>1323</v>
      </c>
      <c r="B1547" s="67" t="s">
        <v>167</v>
      </c>
      <c r="C1547" s="67" t="s">
        <v>75</v>
      </c>
      <c r="D1547" s="67" t="s">
        <v>79</v>
      </c>
      <c r="E1547" s="67" t="s">
        <v>853</v>
      </c>
      <c r="F1547" s="268">
        <v>2023</v>
      </c>
      <c r="G1547" s="67" t="s">
        <v>78</v>
      </c>
      <c r="H1547" s="345">
        <v>275</v>
      </c>
    </row>
    <row r="1548" spans="1:8" x14ac:dyDescent="0.25">
      <c r="A1548" s="67" t="s">
        <v>1323</v>
      </c>
      <c r="B1548" s="67" t="s">
        <v>167</v>
      </c>
      <c r="C1548" s="67" t="s">
        <v>76</v>
      </c>
      <c r="D1548" s="67" t="s">
        <v>79</v>
      </c>
      <c r="E1548" s="67" t="s">
        <v>853</v>
      </c>
      <c r="F1548" s="268">
        <v>2023</v>
      </c>
      <c r="G1548" s="67" t="s">
        <v>78</v>
      </c>
      <c r="H1548" s="345">
        <v>83</v>
      </c>
    </row>
    <row r="1549" spans="1:8" x14ac:dyDescent="0.25">
      <c r="A1549" s="67" t="s">
        <v>1323</v>
      </c>
      <c r="B1549" s="67" t="s">
        <v>167</v>
      </c>
      <c r="C1549" s="67" t="s">
        <v>33</v>
      </c>
      <c r="D1549" s="67" t="s">
        <v>721</v>
      </c>
      <c r="E1549" s="67" t="s">
        <v>853</v>
      </c>
      <c r="F1549" s="268">
        <v>2023</v>
      </c>
      <c r="G1549" s="67" t="s">
        <v>78</v>
      </c>
      <c r="H1549" s="345">
        <v>5598</v>
      </c>
    </row>
    <row r="1550" spans="1:8" x14ac:dyDescent="0.25">
      <c r="A1550" s="67" t="s">
        <v>1323</v>
      </c>
      <c r="B1550" s="67" t="s">
        <v>167</v>
      </c>
      <c r="C1550" s="67" t="s">
        <v>796</v>
      </c>
      <c r="D1550" s="67" t="s">
        <v>721</v>
      </c>
      <c r="E1550" s="67" t="s">
        <v>853</v>
      </c>
      <c r="F1550" s="268">
        <v>2023</v>
      </c>
      <c r="G1550" s="67" t="s">
        <v>78</v>
      </c>
      <c r="H1550" s="345">
        <v>1006</v>
      </c>
    </row>
    <row r="1551" spans="1:8" x14ac:dyDescent="0.25">
      <c r="A1551" s="67" t="s">
        <v>1323</v>
      </c>
      <c r="B1551" s="67" t="s">
        <v>167</v>
      </c>
      <c r="C1551" s="67" t="s">
        <v>300</v>
      </c>
      <c r="D1551" s="67" t="s">
        <v>721</v>
      </c>
      <c r="E1551" s="67" t="s">
        <v>853</v>
      </c>
      <c r="F1551" s="268">
        <v>2023</v>
      </c>
      <c r="G1551" s="67" t="s">
        <v>78</v>
      </c>
      <c r="H1551" s="345">
        <v>1323</v>
      </c>
    </row>
    <row r="1552" spans="1:8" x14ac:dyDescent="0.25">
      <c r="A1552" s="67" t="s">
        <v>1323</v>
      </c>
      <c r="B1552" s="67" t="s">
        <v>167</v>
      </c>
      <c r="C1552" s="67" t="s">
        <v>301</v>
      </c>
      <c r="D1552" s="67" t="s">
        <v>721</v>
      </c>
      <c r="E1552" s="67" t="s">
        <v>853</v>
      </c>
      <c r="F1552" s="268">
        <v>2023</v>
      </c>
      <c r="G1552" s="67" t="s">
        <v>78</v>
      </c>
      <c r="H1552" s="345">
        <v>116</v>
      </c>
    </row>
    <row r="1553" spans="1:8" x14ac:dyDescent="0.25">
      <c r="A1553" s="67" t="s">
        <v>1323</v>
      </c>
      <c r="B1553" s="67" t="s">
        <v>167</v>
      </c>
      <c r="C1553" s="67" t="s">
        <v>797</v>
      </c>
      <c r="D1553" s="67" t="s">
        <v>721</v>
      </c>
      <c r="E1553" s="67" t="s">
        <v>853</v>
      </c>
      <c r="F1553" s="268">
        <v>2023</v>
      </c>
      <c r="G1553" s="67" t="s">
        <v>78</v>
      </c>
      <c r="H1553" s="345">
        <v>127</v>
      </c>
    </row>
    <row r="1554" spans="1:8" x14ac:dyDescent="0.25">
      <c r="A1554" s="67" t="s">
        <v>1323</v>
      </c>
      <c r="B1554" s="67" t="s">
        <v>167</v>
      </c>
      <c r="C1554" s="67" t="s">
        <v>303</v>
      </c>
      <c r="D1554" s="67" t="s">
        <v>721</v>
      </c>
      <c r="E1554" s="67" t="s">
        <v>853</v>
      </c>
      <c r="F1554" s="268">
        <v>2023</v>
      </c>
      <c r="G1554" s="67" t="s">
        <v>78</v>
      </c>
      <c r="H1554" s="345">
        <v>16</v>
      </c>
    </row>
    <row r="1555" spans="1:8" x14ac:dyDescent="0.25">
      <c r="A1555" s="67" t="s">
        <v>1323</v>
      </c>
      <c r="B1555" s="67" t="s">
        <v>167</v>
      </c>
      <c r="C1555" s="67" t="s">
        <v>304</v>
      </c>
      <c r="D1555" s="67" t="s">
        <v>721</v>
      </c>
      <c r="E1555" s="67" t="s">
        <v>853</v>
      </c>
      <c r="F1555" s="268">
        <v>2023</v>
      </c>
      <c r="G1555" s="67" t="s">
        <v>78</v>
      </c>
      <c r="H1555" s="345">
        <v>72</v>
      </c>
    </row>
    <row r="1556" spans="1:8" x14ac:dyDescent="0.25">
      <c r="A1556" s="67" t="s">
        <v>1323</v>
      </c>
      <c r="B1556" s="67" t="s">
        <v>167</v>
      </c>
      <c r="C1556" s="67" t="s">
        <v>305</v>
      </c>
      <c r="D1556" s="67" t="s">
        <v>721</v>
      </c>
      <c r="E1556" s="67" t="s">
        <v>853</v>
      </c>
      <c r="F1556" s="268">
        <v>2023</v>
      </c>
      <c r="G1556" s="67" t="s">
        <v>78</v>
      </c>
      <c r="H1556" s="345">
        <v>322</v>
      </c>
    </row>
    <row r="1557" spans="1:8" x14ac:dyDescent="0.25">
      <c r="A1557" s="67" t="s">
        <v>1323</v>
      </c>
      <c r="B1557" s="67" t="s">
        <v>167</v>
      </c>
      <c r="C1557" s="67" t="s">
        <v>798</v>
      </c>
      <c r="D1557" s="67" t="s">
        <v>721</v>
      </c>
      <c r="E1557" s="67" t="s">
        <v>853</v>
      </c>
      <c r="F1557" s="268">
        <v>2023</v>
      </c>
      <c r="G1557" s="67" t="s">
        <v>78</v>
      </c>
      <c r="H1557" s="345">
        <v>8</v>
      </c>
    </row>
    <row r="1558" spans="1:8" x14ac:dyDescent="0.25">
      <c r="A1558" s="67" t="s">
        <v>1323</v>
      </c>
      <c r="B1558" s="67" t="s">
        <v>167</v>
      </c>
      <c r="C1558" s="67" t="s">
        <v>799</v>
      </c>
      <c r="D1558" s="67" t="s">
        <v>721</v>
      </c>
      <c r="E1558" s="67" t="s">
        <v>853</v>
      </c>
      <c r="F1558" s="268">
        <v>2023</v>
      </c>
      <c r="G1558" s="67" t="s">
        <v>78</v>
      </c>
      <c r="H1558" s="345">
        <v>651</v>
      </c>
    </row>
    <row r="1559" spans="1:8" x14ac:dyDescent="0.25">
      <c r="A1559" s="67" t="s">
        <v>1323</v>
      </c>
      <c r="B1559" s="67" t="s">
        <v>167</v>
      </c>
      <c r="C1559" s="67" t="s">
        <v>800</v>
      </c>
      <c r="D1559" s="67" t="s">
        <v>721</v>
      </c>
      <c r="E1559" s="67" t="s">
        <v>853</v>
      </c>
      <c r="F1559" s="268">
        <v>2023</v>
      </c>
      <c r="G1559" s="67" t="s">
        <v>78</v>
      </c>
      <c r="H1559" s="345">
        <v>867</v>
      </c>
    </row>
    <row r="1560" spans="1:8" x14ac:dyDescent="0.25">
      <c r="A1560" s="67" t="s">
        <v>1323</v>
      </c>
      <c r="B1560" s="67" t="s">
        <v>167</v>
      </c>
      <c r="C1560" s="67" t="s">
        <v>801</v>
      </c>
      <c r="D1560" s="67" t="s">
        <v>721</v>
      </c>
      <c r="E1560" s="67" t="s">
        <v>853</v>
      </c>
      <c r="F1560" s="268">
        <v>2023</v>
      </c>
      <c r="G1560" s="67" t="s">
        <v>78</v>
      </c>
      <c r="H1560" s="345">
        <v>329</v>
      </c>
    </row>
    <row r="1561" spans="1:8" x14ac:dyDescent="0.25">
      <c r="A1561" s="67" t="s">
        <v>1323</v>
      </c>
      <c r="B1561" s="67" t="s">
        <v>167</v>
      </c>
      <c r="C1561" s="67" t="s">
        <v>310</v>
      </c>
      <c r="D1561" s="67" t="s">
        <v>721</v>
      </c>
      <c r="E1561" s="67" t="s">
        <v>853</v>
      </c>
      <c r="F1561" s="268">
        <v>2023</v>
      </c>
      <c r="G1561" s="67" t="s">
        <v>78</v>
      </c>
      <c r="H1561" s="345">
        <v>191</v>
      </c>
    </row>
    <row r="1562" spans="1:8" x14ac:dyDescent="0.25">
      <c r="A1562" s="67" t="s">
        <v>1323</v>
      </c>
      <c r="B1562" s="67" t="s">
        <v>167</v>
      </c>
      <c r="C1562" s="67" t="s">
        <v>73</v>
      </c>
      <c r="D1562" s="67" t="s">
        <v>721</v>
      </c>
      <c r="E1562" s="67" t="s">
        <v>853</v>
      </c>
      <c r="F1562" s="268">
        <v>2023</v>
      </c>
      <c r="G1562" s="67" t="s">
        <v>78</v>
      </c>
      <c r="H1562" s="345">
        <v>315</v>
      </c>
    </row>
    <row r="1563" spans="1:8" x14ac:dyDescent="0.25">
      <c r="A1563" s="67" t="s">
        <v>1323</v>
      </c>
      <c r="B1563" s="67" t="s">
        <v>167</v>
      </c>
      <c r="C1563" s="67" t="s">
        <v>74</v>
      </c>
      <c r="D1563" s="67" t="s">
        <v>721</v>
      </c>
      <c r="E1563" s="67" t="s">
        <v>853</v>
      </c>
      <c r="F1563" s="268">
        <v>2023</v>
      </c>
      <c r="G1563" s="67" t="s">
        <v>78</v>
      </c>
      <c r="H1563" s="345">
        <v>137</v>
      </c>
    </row>
    <row r="1564" spans="1:8" x14ac:dyDescent="0.25">
      <c r="A1564" s="67" t="s">
        <v>1323</v>
      </c>
      <c r="B1564" s="67" t="s">
        <v>167</v>
      </c>
      <c r="C1564" s="67" t="s">
        <v>75</v>
      </c>
      <c r="D1564" s="67" t="s">
        <v>721</v>
      </c>
      <c r="E1564" s="67" t="s">
        <v>853</v>
      </c>
      <c r="F1564" s="268">
        <v>2023</v>
      </c>
      <c r="G1564" s="67" t="s">
        <v>78</v>
      </c>
      <c r="H1564" s="345">
        <v>103</v>
      </c>
    </row>
    <row r="1565" spans="1:8" x14ac:dyDescent="0.25">
      <c r="A1565" s="67" t="s">
        <v>1323</v>
      </c>
      <c r="B1565" s="67" t="s">
        <v>167</v>
      </c>
      <c r="C1565" s="67" t="s">
        <v>76</v>
      </c>
      <c r="D1565" s="67" t="s">
        <v>721</v>
      </c>
      <c r="E1565" s="67" t="s">
        <v>853</v>
      </c>
      <c r="F1565" s="268">
        <v>2023</v>
      </c>
      <c r="G1565" s="67" t="s">
        <v>78</v>
      </c>
      <c r="H1565" s="345">
        <v>15</v>
      </c>
    </row>
    <row r="1566" spans="1:8" x14ac:dyDescent="0.25">
      <c r="A1566" s="67" t="s">
        <v>1323</v>
      </c>
      <c r="B1566" s="67" t="s">
        <v>167</v>
      </c>
      <c r="C1566" s="67" t="s">
        <v>33</v>
      </c>
      <c r="D1566" s="67" t="s">
        <v>275</v>
      </c>
      <c r="E1566" s="67" t="s">
        <v>853</v>
      </c>
      <c r="F1566" s="268">
        <v>2023</v>
      </c>
      <c r="G1566" s="67" t="s">
        <v>78</v>
      </c>
      <c r="H1566" s="345">
        <v>2508</v>
      </c>
    </row>
    <row r="1567" spans="1:8" x14ac:dyDescent="0.25">
      <c r="A1567" s="67" t="s">
        <v>1323</v>
      </c>
      <c r="B1567" s="67" t="s">
        <v>167</v>
      </c>
      <c r="C1567" s="67" t="s">
        <v>796</v>
      </c>
      <c r="D1567" s="67" t="s">
        <v>275</v>
      </c>
      <c r="E1567" s="67" t="s">
        <v>853</v>
      </c>
      <c r="F1567" s="268">
        <v>2023</v>
      </c>
      <c r="G1567" s="67" t="s">
        <v>78</v>
      </c>
      <c r="H1567" s="345">
        <v>232</v>
      </c>
    </row>
    <row r="1568" spans="1:8" x14ac:dyDescent="0.25">
      <c r="A1568" s="67" t="s">
        <v>1323</v>
      </c>
      <c r="B1568" s="67" t="s">
        <v>167</v>
      </c>
      <c r="C1568" s="67" t="s">
        <v>300</v>
      </c>
      <c r="D1568" s="67" t="s">
        <v>275</v>
      </c>
      <c r="E1568" s="67" t="s">
        <v>853</v>
      </c>
      <c r="F1568" s="268">
        <v>2023</v>
      </c>
      <c r="G1568" s="67" t="s">
        <v>78</v>
      </c>
      <c r="H1568" s="345">
        <v>273</v>
      </c>
    </row>
    <row r="1569" spans="1:8" x14ac:dyDescent="0.25">
      <c r="A1569" s="67" t="s">
        <v>1323</v>
      </c>
      <c r="B1569" s="67" t="s">
        <v>167</v>
      </c>
      <c r="C1569" s="67" t="s">
        <v>301</v>
      </c>
      <c r="D1569" s="67" t="s">
        <v>275</v>
      </c>
      <c r="E1569" s="67" t="s">
        <v>853</v>
      </c>
      <c r="F1569" s="268">
        <v>2023</v>
      </c>
      <c r="G1569" s="67" t="s">
        <v>78</v>
      </c>
      <c r="H1569" s="345">
        <v>104</v>
      </c>
    </row>
    <row r="1570" spans="1:8" x14ac:dyDescent="0.25">
      <c r="A1570" s="67" t="s">
        <v>1323</v>
      </c>
      <c r="B1570" s="67" t="s">
        <v>167</v>
      </c>
      <c r="C1570" s="67" t="s">
        <v>797</v>
      </c>
      <c r="D1570" s="67" t="s">
        <v>275</v>
      </c>
      <c r="E1570" s="67" t="s">
        <v>853</v>
      </c>
      <c r="F1570" s="268">
        <v>2023</v>
      </c>
      <c r="G1570" s="67" t="s">
        <v>78</v>
      </c>
      <c r="H1570" s="345">
        <v>15</v>
      </c>
    </row>
    <row r="1571" spans="1:8" x14ac:dyDescent="0.25">
      <c r="A1571" s="67" t="s">
        <v>1323</v>
      </c>
      <c r="B1571" s="67" t="s">
        <v>167</v>
      </c>
      <c r="C1571" s="67" t="s">
        <v>303</v>
      </c>
      <c r="D1571" s="67" t="s">
        <v>275</v>
      </c>
      <c r="E1571" s="67" t="s">
        <v>853</v>
      </c>
      <c r="F1571" s="268">
        <v>2023</v>
      </c>
      <c r="G1571" s="67" t="s">
        <v>78</v>
      </c>
      <c r="H1571" s="345" t="s">
        <v>980</v>
      </c>
    </row>
    <row r="1572" spans="1:8" x14ac:dyDescent="0.25">
      <c r="A1572" s="67" t="s">
        <v>1323</v>
      </c>
      <c r="B1572" s="67" t="s">
        <v>167</v>
      </c>
      <c r="C1572" s="67" t="s">
        <v>304</v>
      </c>
      <c r="D1572" s="67" t="s">
        <v>275</v>
      </c>
      <c r="E1572" s="67" t="s">
        <v>853</v>
      </c>
      <c r="F1572" s="268">
        <v>2023</v>
      </c>
      <c r="G1572" s="67" t="s">
        <v>78</v>
      </c>
      <c r="H1572" s="345">
        <v>33</v>
      </c>
    </row>
    <row r="1573" spans="1:8" x14ac:dyDescent="0.25">
      <c r="A1573" s="67" t="s">
        <v>1323</v>
      </c>
      <c r="B1573" s="67" t="s">
        <v>167</v>
      </c>
      <c r="C1573" s="67" t="s">
        <v>305</v>
      </c>
      <c r="D1573" s="67" t="s">
        <v>275</v>
      </c>
      <c r="E1573" s="67" t="s">
        <v>853</v>
      </c>
      <c r="F1573" s="268">
        <v>2023</v>
      </c>
      <c r="G1573" s="67" t="s">
        <v>78</v>
      </c>
      <c r="H1573" s="345">
        <v>108</v>
      </c>
    </row>
    <row r="1574" spans="1:8" x14ac:dyDescent="0.25">
      <c r="A1574" s="67" t="s">
        <v>1323</v>
      </c>
      <c r="B1574" s="67" t="s">
        <v>167</v>
      </c>
      <c r="C1574" s="67" t="s">
        <v>798</v>
      </c>
      <c r="D1574" s="67" t="s">
        <v>275</v>
      </c>
      <c r="E1574" s="67" t="s">
        <v>853</v>
      </c>
      <c r="F1574" s="268">
        <v>2023</v>
      </c>
      <c r="G1574" s="67" t="s">
        <v>78</v>
      </c>
      <c r="H1574" s="345" t="s">
        <v>60</v>
      </c>
    </row>
    <row r="1575" spans="1:8" x14ac:dyDescent="0.25">
      <c r="A1575" s="67" t="s">
        <v>1323</v>
      </c>
      <c r="B1575" s="67" t="s">
        <v>167</v>
      </c>
      <c r="C1575" s="67" t="s">
        <v>799</v>
      </c>
      <c r="D1575" s="67" t="s">
        <v>275</v>
      </c>
      <c r="E1575" s="67" t="s">
        <v>853</v>
      </c>
      <c r="F1575" s="268">
        <v>2023</v>
      </c>
      <c r="G1575" s="67" t="s">
        <v>78</v>
      </c>
      <c r="H1575" s="345">
        <v>318</v>
      </c>
    </row>
    <row r="1576" spans="1:8" x14ac:dyDescent="0.25">
      <c r="A1576" s="67" t="s">
        <v>1323</v>
      </c>
      <c r="B1576" s="67" t="s">
        <v>167</v>
      </c>
      <c r="C1576" s="67" t="s">
        <v>800</v>
      </c>
      <c r="D1576" s="67" t="s">
        <v>275</v>
      </c>
      <c r="E1576" s="67" t="s">
        <v>853</v>
      </c>
      <c r="F1576" s="268">
        <v>2023</v>
      </c>
      <c r="G1576" s="67" t="s">
        <v>78</v>
      </c>
      <c r="H1576" s="345">
        <v>819</v>
      </c>
    </row>
    <row r="1577" spans="1:8" x14ac:dyDescent="0.25">
      <c r="A1577" s="67" t="s">
        <v>1323</v>
      </c>
      <c r="B1577" s="67" t="s">
        <v>167</v>
      </c>
      <c r="C1577" s="67" t="s">
        <v>801</v>
      </c>
      <c r="D1577" s="67" t="s">
        <v>275</v>
      </c>
      <c r="E1577" s="67" t="s">
        <v>853</v>
      </c>
      <c r="F1577" s="268">
        <v>2023</v>
      </c>
      <c r="G1577" s="67" t="s">
        <v>78</v>
      </c>
      <c r="H1577" s="345">
        <v>311</v>
      </c>
    </row>
    <row r="1578" spans="1:8" x14ac:dyDescent="0.25">
      <c r="A1578" s="67" t="s">
        <v>1323</v>
      </c>
      <c r="B1578" s="67" t="s">
        <v>167</v>
      </c>
      <c r="C1578" s="67" t="s">
        <v>310</v>
      </c>
      <c r="D1578" s="67" t="s">
        <v>275</v>
      </c>
      <c r="E1578" s="67" t="s">
        <v>853</v>
      </c>
      <c r="F1578" s="268">
        <v>2023</v>
      </c>
      <c r="G1578" s="67" t="s">
        <v>78</v>
      </c>
      <c r="H1578" s="345">
        <v>58</v>
      </c>
    </row>
    <row r="1579" spans="1:8" x14ac:dyDescent="0.25">
      <c r="A1579" s="67" t="s">
        <v>1323</v>
      </c>
      <c r="B1579" s="67" t="s">
        <v>167</v>
      </c>
      <c r="C1579" s="67" t="s">
        <v>73</v>
      </c>
      <c r="D1579" s="67" t="s">
        <v>275</v>
      </c>
      <c r="E1579" s="67" t="s">
        <v>853</v>
      </c>
      <c r="F1579" s="268">
        <v>2023</v>
      </c>
      <c r="G1579" s="67" t="s">
        <v>78</v>
      </c>
      <c r="H1579" s="345">
        <v>99</v>
      </c>
    </row>
    <row r="1580" spans="1:8" x14ac:dyDescent="0.25">
      <c r="A1580" s="67" t="s">
        <v>1323</v>
      </c>
      <c r="B1580" s="67" t="s">
        <v>167</v>
      </c>
      <c r="C1580" s="67" t="s">
        <v>74</v>
      </c>
      <c r="D1580" s="67" t="s">
        <v>275</v>
      </c>
      <c r="E1580" s="67" t="s">
        <v>853</v>
      </c>
      <c r="F1580" s="268">
        <v>2023</v>
      </c>
      <c r="G1580" s="67" t="s">
        <v>78</v>
      </c>
      <c r="H1580" s="345">
        <v>26</v>
      </c>
    </row>
    <row r="1581" spans="1:8" x14ac:dyDescent="0.25">
      <c r="A1581" s="67" t="s">
        <v>1323</v>
      </c>
      <c r="B1581" s="67" t="s">
        <v>167</v>
      </c>
      <c r="C1581" s="67" t="s">
        <v>75</v>
      </c>
      <c r="D1581" s="67" t="s">
        <v>275</v>
      </c>
      <c r="E1581" s="67" t="s">
        <v>853</v>
      </c>
      <c r="F1581" s="268">
        <v>2023</v>
      </c>
      <c r="G1581" s="67" t="s">
        <v>78</v>
      </c>
      <c r="H1581" s="345">
        <v>63</v>
      </c>
    </row>
    <row r="1582" spans="1:8" x14ac:dyDescent="0.25">
      <c r="A1582" s="67" t="s">
        <v>1323</v>
      </c>
      <c r="B1582" s="67" t="s">
        <v>167</v>
      </c>
      <c r="C1582" s="67" t="s">
        <v>76</v>
      </c>
      <c r="D1582" s="67" t="s">
        <v>275</v>
      </c>
      <c r="E1582" s="67" t="s">
        <v>853</v>
      </c>
      <c r="F1582" s="268">
        <v>2023</v>
      </c>
      <c r="G1582" s="67" t="s">
        <v>78</v>
      </c>
      <c r="H1582" s="345">
        <v>48</v>
      </c>
    </row>
    <row r="1583" spans="1:8" x14ac:dyDescent="0.25">
      <c r="A1583" s="67" t="s">
        <v>1323</v>
      </c>
      <c r="B1583" s="67" t="s">
        <v>167</v>
      </c>
      <c r="C1583" s="67" t="s">
        <v>33</v>
      </c>
      <c r="D1583" s="67" t="s">
        <v>276</v>
      </c>
      <c r="E1583" s="67" t="s">
        <v>853</v>
      </c>
      <c r="F1583" s="268">
        <v>2023</v>
      </c>
      <c r="G1583" s="67" t="s">
        <v>78</v>
      </c>
      <c r="H1583" s="345">
        <v>1156</v>
      </c>
    </row>
    <row r="1584" spans="1:8" x14ac:dyDescent="0.25">
      <c r="A1584" s="67" t="s">
        <v>1323</v>
      </c>
      <c r="B1584" s="67" t="s">
        <v>167</v>
      </c>
      <c r="C1584" s="67" t="s">
        <v>796</v>
      </c>
      <c r="D1584" s="67" t="s">
        <v>276</v>
      </c>
      <c r="E1584" s="67" t="s">
        <v>853</v>
      </c>
      <c r="F1584" s="268">
        <v>2023</v>
      </c>
      <c r="G1584" s="67" t="s">
        <v>78</v>
      </c>
      <c r="H1584" s="345">
        <v>120</v>
      </c>
    </row>
    <row r="1585" spans="1:8" x14ac:dyDescent="0.25">
      <c r="A1585" s="67" t="s">
        <v>1323</v>
      </c>
      <c r="B1585" s="67" t="s">
        <v>167</v>
      </c>
      <c r="C1585" s="67" t="s">
        <v>300</v>
      </c>
      <c r="D1585" s="67" t="s">
        <v>276</v>
      </c>
      <c r="E1585" s="67" t="s">
        <v>853</v>
      </c>
      <c r="F1585" s="268">
        <v>2023</v>
      </c>
      <c r="G1585" s="67" t="s">
        <v>78</v>
      </c>
      <c r="H1585" s="345">
        <v>43</v>
      </c>
    </row>
    <row r="1586" spans="1:8" x14ac:dyDescent="0.25">
      <c r="A1586" s="67" t="s">
        <v>1323</v>
      </c>
      <c r="B1586" s="67" t="s">
        <v>167</v>
      </c>
      <c r="C1586" s="67" t="s">
        <v>301</v>
      </c>
      <c r="D1586" s="67" t="s">
        <v>276</v>
      </c>
      <c r="E1586" s="67" t="s">
        <v>853</v>
      </c>
      <c r="F1586" s="268">
        <v>2023</v>
      </c>
      <c r="G1586" s="67" t="s">
        <v>78</v>
      </c>
      <c r="H1586" s="345" t="s">
        <v>980</v>
      </c>
    </row>
    <row r="1587" spans="1:8" x14ac:dyDescent="0.25">
      <c r="A1587" s="67" t="s">
        <v>1323</v>
      </c>
      <c r="B1587" s="67" t="s">
        <v>167</v>
      </c>
      <c r="C1587" s="67" t="s">
        <v>797</v>
      </c>
      <c r="D1587" s="67" t="s">
        <v>276</v>
      </c>
      <c r="E1587" s="67" t="s">
        <v>853</v>
      </c>
      <c r="F1587" s="268">
        <v>2023</v>
      </c>
      <c r="G1587" s="67" t="s">
        <v>78</v>
      </c>
      <c r="H1587" s="345">
        <v>48</v>
      </c>
    </row>
    <row r="1588" spans="1:8" x14ac:dyDescent="0.25">
      <c r="A1588" s="67" t="s">
        <v>1323</v>
      </c>
      <c r="B1588" s="67" t="s">
        <v>167</v>
      </c>
      <c r="C1588" s="67" t="s">
        <v>303</v>
      </c>
      <c r="D1588" s="67" t="s">
        <v>276</v>
      </c>
      <c r="E1588" s="67" t="s">
        <v>853</v>
      </c>
      <c r="F1588" s="268">
        <v>2023</v>
      </c>
      <c r="G1588" s="67" t="s">
        <v>78</v>
      </c>
      <c r="H1588" s="345" t="s">
        <v>980</v>
      </c>
    </row>
    <row r="1589" spans="1:8" x14ac:dyDescent="0.25">
      <c r="A1589" s="67" t="s">
        <v>1323</v>
      </c>
      <c r="B1589" s="67" t="s">
        <v>167</v>
      </c>
      <c r="C1589" s="67" t="s">
        <v>304</v>
      </c>
      <c r="D1589" s="67" t="s">
        <v>276</v>
      </c>
      <c r="E1589" s="67" t="s">
        <v>853</v>
      </c>
      <c r="F1589" s="268">
        <v>2023</v>
      </c>
      <c r="G1589" s="67" t="s">
        <v>78</v>
      </c>
      <c r="H1589" s="345">
        <v>10</v>
      </c>
    </row>
    <row r="1590" spans="1:8" x14ac:dyDescent="0.25">
      <c r="A1590" s="67" t="s">
        <v>1323</v>
      </c>
      <c r="B1590" s="67" t="s">
        <v>167</v>
      </c>
      <c r="C1590" s="67" t="s">
        <v>305</v>
      </c>
      <c r="D1590" s="67" t="s">
        <v>276</v>
      </c>
      <c r="E1590" s="67" t="s">
        <v>853</v>
      </c>
      <c r="F1590" s="268">
        <v>2023</v>
      </c>
      <c r="G1590" s="67" t="s">
        <v>78</v>
      </c>
      <c r="H1590" s="345">
        <v>222</v>
      </c>
    </row>
    <row r="1591" spans="1:8" x14ac:dyDescent="0.25">
      <c r="A1591" s="67" t="s">
        <v>1323</v>
      </c>
      <c r="B1591" s="67" t="s">
        <v>167</v>
      </c>
      <c r="C1591" s="67" t="s">
        <v>798</v>
      </c>
      <c r="D1591" s="67" t="s">
        <v>276</v>
      </c>
      <c r="E1591" s="67" t="s">
        <v>853</v>
      </c>
      <c r="F1591" s="268">
        <v>2023</v>
      </c>
      <c r="G1591" s="67" t="s">
        <v>78</v>
      </c>
      <c r="H1591" s="345">
        <v>43</v>
      </c>
    </row>
    <row r="1592" spans="1:8" x14ac:dyDescent="0.25">
      <c r="A1592" s="67" t="s">
        <v>1323</v>
      </c>
      <c r="B1592" s="67" t="s">
        <v>167</v>
      </c>
      <c r="C1592" s="67" t="s">
        <v>799</v>
      </c>
      <c r="D1592" s="67" t="s">
        <v>276</v>
      </c>
      <c r="E1592" s="67" t="s">
        <v>853</v>
      </c>
      <c r="F1592" s="268">
        <v>2023</v>
      </c>
      <c r="G1592" s="67" t="s">
        <v>78</v>
      </c>
      <c r="H1592" s="345">
        <v>221</v>
      </c>
    </row>
    <row r="1593" spans="1:8" x14ac:dyDescent="0.25">
      <c r="A1593" s="67" t="s">
        <v>1323</v>
      </c>
      <c r="B1593" s="67" t="s">
        <v>167</v>
      </c>
      <c r="C1593" s="67" t="s">
        <v>800</v>
      </c>
      <c r="D1593" s="67" t="s">
        <v>276</v>
      </c>
      <c r="E1593" s="67" t="s">
        <v>853</v>
      </c>
      <c r="F1593" s="268">
        <v>2023</v>
      </c>
      <c r="G1593" s="67" t="s">
        <v>78</v>
      </c>
      <c r="H1593" s="345">
        <v>211</v>
      </c>
    </row>
    <row r="1594" spans="1:8" x14ac:dyDescent="0.25">
      <c r="A1594" s="67" t="s">
        <v>1323</v>
      </c>
      <c r="B1594" s="67" t="s">
        <v>167</v>
      </c>
      <c r="C1594" s="67" t="s">
        <v>801</v>
      </c>
      <c r="D1594" s="67" t="s">
        <v>276</v>
      </c>
      <c r="E1594" s="67" t="s">
        <v>853</v>
      </c>
      <c r="F1594" s="268">
        <v>2023</v>
      </c>
      <c r="G1594" s="67" t="s">
        <v>78</v>
      </c>
      <c r="H1594" s="345" t="s">
        <v>980</v>
      </c>
    </row>
    <row r="1595" spans="1:8" x14ac:dyDescent="0.25">
      <c r="A1595" s="67" t="s">
        <v>1323</v>
      </c>
      <c r="B1595" s="67" t="s">
        <v>167</v>
      </c>
      <c r="C1595" s="67" t="s">
        <v>310</v>
      </c>
      <c r="D1595" s="67" t="s">
        <v>276</v>
      </c>
      <c r="E1595" s="67" t="s">
        <v>853</v>
      </c>
      <c r="F1595" s="268">
        <v>2023</v>
      </c>
      <c r="G1595" s="67" t="s">
        <v>78</v>
      </c>
      <c r="H1595" s="345" t="s">
        <v>980</v>
      </c>
    </row>
    <row r="1596" spans="1:8" x14ac:dyDescent="0.25">
      <c r="A1596" s="67" t="s">
        <v>1323</v>
      </c>
      <c r="B1596" s="67" t="s">
        <v>167</v>
      </c>
      <c r="C1596" s="67" t="s">
        <v>73</v>
      </c>
      <c r="D1596" s="67" t="s">
        <v>276</v>
      </c>
      <c r="E1596" s="67" t="s">
        <v>853</v>
      </c>
      <c r="F1596" s="268">
        <v>2023</v>
      </c>
      <c r="G1596" s="67" t="s">
        <v>78</v>
      </c>
      <c r="H1596" s="345">
        <v>61</v>
      </c>
    </row>
    <row r="1597" spans="1:8" x14ac:dyDescent="0.25">
      <c r="A1597" s="67" t="s">
        <v>1323</v>
      </c>
      <c r="B1597" s="67" t="s">
        <v>167</v>
      </c>
      <c r="C1597" s="67" t="s">
        <v>74</v>
      </c>
      <c r="D1597" s="67" t="s">
        <v>276</v>
      </c>
      <c r="E1597" s="67" t="s">
        <v>853</v>
      </c>
      <c r="F1597" s="268">
        <v>2023</v>
      </c>
      <c r="G1597" s="67" t="s">
        <v>78</v>
      </c>
      <c r="H1597" s="345">
        <v>48</v>
      </c>
    </row>
    <row r="1598" spans="1:8" x14ac:dyDescent="0.25">
      <c r="A1598" s="67" t="s">
        <v>1323</v>
      </c>
      <c r="B1598" s="67" t="s">
        <v>167</v>
      </c>
      <c r="C1598" s="67" t="s">
        <v>75</v>
      </c>
      <c r="D1598" s="67" t="s">
        <v>276</v>
      </c>
      <c r="E1598" s="67" t="s">
        <v>853</v>
      </c>
      <c r="F1598" s="268">
        <v>2023</v>
      </c>
      <c r="G1598" s="67" t="s">
        <v>78</v>
      </c>
      <c r="H1598" s="345">
        <v>109</v>
      </c>
    </row>
    <row r="1599" spans="1:8" x14ac:dyDescent="0.25">
      <c r="A1599" s="67" t="s">
        <v>1323</v>
      </c>
      <c r="B1599" s="67" t="s">
        <v>167</v>
      </c>
      <c r="C1599" s="67" t="s">
        <v>76</v>
      </c>
      <c r="D1599" s="67" t="s">
        <v>276</v>
      </c>
      <c r="E1599" s="67" t="s">
        <v>853</v>
      </c>
      <c r="F1599" s="268">
        <v>2023</v>
      </c>
      <c r="G1599" s="67" t="s">
        <v>78</v>
      </c>
      <c r="H1599" s="345">
        <v>20</v>
      </c>
    </row>
    <row r="1600" spans="1:8" x14ac:dyDescent="0.25">
      <c r="A1600" s="67" t="s">
        <v>1323</v>
      </c>
      <c r="B1600" s="67" t="s">
        <v>167</v>
      </c>
      <c r="C1600" s="67" t="s">
        <v>33</v>
      </c>
      <c r="D1600" s="67" t="s">
        <v>378</v>
      </c>
      <c r="E1600" s="67" t="s">
        <v>853</v>
      </c>
      <c r="F1600" s="268">
        <v>2023</v>
      </c>
      <c r="G1600" s="67" t="s">
        <v>78</v>
      </c>
      <c r="H1600" s="345">
        <v>8934</v>
      </c>
    </row>
    <row r="1601" spans="1:8" x14ac:dyDescent="0.25">
      <c r="A1601" s="67" t="s">
        <v>1323</v>
      </c>
      <c r="B1601" s="67" t="s">
        <v>167</v>
      </c>
      <c r="C1601" s="67" t="s">
        <v>796</v>
      </c>
      <c r="D1601" s="67" t="s">
        <v>378</v>
      </c>
      <c r="E1601" s="67" t="s">
        <v>853</v>
      </c>
      <c r="F1601" s="268">
        <v>2023</v>
      </c>
      <c r="G1601" s="67" t="s">
        <v>78</v>
      </c>
      <c r="H1601" s="345">
        <v>1293</v>
      </c>
    </row>
    <row r="1602" spans="1:8" x14ac:dyDescent="0.25">
      <c r="A1602" s="67" t="s">
        <v>1323</v>
      </c>
      <c r="B1602" s="67" t="s">
        <v>167</v>
      </c>
      <c r="C1602" s="67" t="s">
        <v>300</v>
      </c>
      <c r="D1602" s="67" t="s">
        <v>378</v>
      </c>
      <c r="E1602" s="67" t="s">
        <v>853</v>
      </c>
      <c r="F1602" s="268">
        <v>2023</v>
      </c>
      <c r="G1602" s="67" t="s">
        <v>78</v>
      </c>
      <c r="H1602" s="345">
        <v>1569</v>
      </c>
    </row>
    <row r="1603" spans="1:8" x14ac:dyDescent="0.25">
      <c r="A1603" s="67" t="s">
        <v>1323</v>
      </c>
      <c r="B1603" s="67" t="s">
        <v>167</v>
      </c>
      <c r="C1603" s="67" t="s">
        <v>301</v>
      </c>
      <c r="D1603" s="67" t="s">
        <v>378</v>
      </c>
      <c r="E1603" s="67" t="s">
        <v>853</v>
      </c>
      <c r="F1603" s="268">
        <v>2023</v>
      </c>
      <c r="G1603" s="67" t="s">
        <v>78</v>
      </c>
      <c r="H1603" s="345">
        <v>220</v>
      </c>
    </row>
    <row r="1604" spans="1:8" x14ac:dyDescent="0.25">
      <c r="A1604" s="67" t="s">
        <v>1323</v>
      </c>
      <c r="B1604" s="67" t="s">
        <v>167</v>
      </c>
      <c r="C1604" s="67" t="s">
        <v>797</v>
      </c>
      <c r="D1604" s="67" t="s">
        <v>378</v>
      </c>
      <c r="E1604" s="67" t="s">
        <v>853</v>
      </c>
      <c r="F1604" s="268">
        <v>2023</v>
      </c>
      <c r="G1604" s="67" t="s">
        <v>78</v>
      </c>
      <c r="H1604" s="345">
        <v>190</v>
      </c>
    </row>
    <row r="1605" spans="1:8" x14ac:dyDescent="0.25">
      <c r="A1605" s="67" t="s">
        <v>1323</v>
      </c>
      <c r="B1605" s="67" t="s">
        <v>167</v>
      </c>
      <c r="C1605" s="67" t="s">
        <v>303</v>
      </c>
      <c r="D1605" s="67" t="s">
        <v>378</v>
      </c>
      <c r="E1605" s="67" t="s">
        <v>853</v>
      </c>
      <c r="F1605" s="268">
        <v>2023</v>
      </c>
      <c r="G1605" s="67" t="s">
        <v>78</v>
      </c>
      <c r="H1605" s="345">
        <v>16</v>
      </c>
    </row>
    <row r="1606" spans="1:8" x14ac:dyDescent="0.25">
      <c r="A1606" s="67" t="s">
        <v>1323</v>
      </c>
      <c r="B1606" s="67" t="s">
        <v>167</v>
      </c>
      <c r="C1606" s="67" t="s">
        <v>304</v>
      </c>
      <c r="D1606" s="67" t="s">
        <v>378</v>
      </c>
      <c r="E1606" s="67" t="s">
        <v>853</v>
      </c>
      <c r="F1606" s="268">
        <v>2023</v>
      </c>
      <c r="G1606" s="67" t="s">
        <v>78</v>
      </c>
      <c r="H1606" s="345">
        <v>115</v>
      </c>
    </row>
    <row r="1607" spans="1:8" x14ac:dyDescent="0.25">
      <c r="A1607" s="67" t="s">
        <v>1323</v>
      </c>
      <c r="B1607" s="67" t="s">
        <v>167</v>
      </c>
      <c r="C1607" s="67" t="s">
        <v>305</v>
      </c>
      <c r="D1607" s="67" t="s">
        <v>378</v>
      </c>
      <c r="E1607" s="67" t="s">
        <v>853</v>
      </c>
      <c r="F1607" s="268">
        <v>2023</v>
      </c>
      <c r="G1607" s="67" t="s">
        <v>78</v>
      </c>
      <c r="H1607" s="345">
        <v>624</v>
      </c>
    </row>
    <row r="1608" spans="1:8" x14ac:dyDescent="0.25">
      <c r="A1608" s="67" t="s">
        <v>1323</v>
      </c>
      <c r="B1608" s="67" t="s">
        <v>167</v>
      </c>
      <c r="C1608" s="67" t="s">
        <v>798</v>
      </c>
      <c r="D1608" s="67" t="s">
        <v>378</v>
      </c>
      <c r="E1608" s="67" t="s">
        <v>853</v>
      </c>
      <c r="F1608" s="268">
        <v>2023</v>
      </c>
      <c r="G1608" s="67" t="s">
        <v>78</v>
      </c>
      <c r="H1608" s="345">
        <v>49</v>
      </c>
    </row>
    <row r="1609" spans="1:8" x14ac:dyDescent="0.25">
      <c r="A1609" s="67" t="s">
        <v>1323</v>
      </c>
      <c r="B1609" s="67" t="s">
        <v>167</v>
      </c>
      <c r="C1609" s="67" t="s">
        <v>799</v>
      </c>
      <c r="D1609" s="67" t="s">
        <v>378</v>
      </c>
      <c r="E1609" s="67" t="s">
        <v>853</v>
      </c>
      <c r="F1609" s="268">
        <v>2023</v>
      </c>
      <c r="G1609" s="67" t="s">
        <v>78</v>
      </c>
      <c r="H1609" s="345">
        <v>1158</v>
      </c>
    </row>
    <row r="1610" spans="1:8" x14ac:dyDescent="0.25">
      <c r="A1610" s="67" t="s">
        <v>1323</v>
      </c>
      <c r="B1610" s="67" t="s">
        <v>167</v>
      </c>
      <c r="C1610" s="67" t="s">
        <v>800</v>
      </c>
      <c r="D1610" s="67" t="s">
        <v>378</v>
      </c>
      <c r="E1610" s="67" t="s">
        <v>853</v>
      </c>
      <c r="F1610" s="268">
        <v>2023</v>
      </c>
      <c r="G1610" s="67" t="s">
        <v>78</v>
      </c>
      <c r="H1610" s="345">
        <v>1864</v>
      </c>
    </row>
    <row r="1611" spans="1:8" x14ac:dyDescent="0.25">
      <c r="A1611" s="67" t="s">
        <v>1323</v>
      </c>
      <c r="B1611" s="67" t="s">
        <v>167</v>
      </c>
      <c r="C1611" s="67" t="s">
        <v>801</v>
      </c>
      <c r="D1611" s="67" t="s">
        <v>378</v>
      </c>
      <c r="E1611" s="67" t="s">
        <v>853</v>
      </c>
      <c r="F1611" s="268">
        <v>2023</v>
      </c>
      <c r="G1611" s="67" t="s">
        <v>78</v>
      </c>
      <c r="H1611" s="345">
        <v>577</v>
      </c>
    </row>
    <row r="1612" spans="1:8" x14ac:dyDescent="0.25">
      <c r="A1612" s="67" t="s">
        <v>1323</v>
      </c>
      <c r="B1612" s="67" t="s">
        <v>167</v>
      </c>
      <c r="C1612" s="67" t="s">
        <v>310</v>
      </c>
      <c r="D1612" s="67" t="s">
        <v>378</v>
      </c>
      <c r="E1612" s="67" t="s">
        <v>853</v>
      </c>
      <c r="F1612" s="268">
        <v>2023</v>
      </c>
      <c r="G1612" s="67" t="s">
        <v>78</v>
      </c>
      <c r="H1612" s="345">
        <v>249</v>
      </c>
    </row>
    <row r="1613" spans="1:8" x14ac:dyDescent="0.25">
      <c r="A1613" s="67" t="s">
        <v>1323</v>
      </c>
      <c r="B1613" s="67" t="s">
        <v>167</v>
      </c>
      <c r="C1613" s="67" t="s">
        <v>73</v>
      </c>
      <c r="D1613" s="67" t="s">
        <v>378</v>
      </c>
      <c r="E1613" s="67" t="s">
        <v>853</v>
      </c>
      <c r="F1613" s="268">
        <v>2023</v>
      </c>
      <c r="G1613" s="67" t="s">
        <v>78</v>
      </c>
      <c r="H1613" s="345">
        <v>472</v>
      </c>
    </row>
    <row r="1614" spans="1:8" x14ac:dyDescent="0.25">
      <c r="A1614" s="67" t="s">
        <v>1323</v>
      </c>
      <c r="B1614" s="67" t="s">
        <v>167</v>
      </c>
      <c r="C1614" s="67" t="s">
        <v>74</v>
      </c>
      <c r="D1614" s="67" t="s">
        <v>378</v>
      </c>
      <c r="E1614" s="67" t="s">
        <v>853</v>
      </c>
      <c r="F1614" s="268">
        <v>2023</v>
      </c>
      <c r="G1614" s="67" t="s">
        <v>78</v>
      </c>
      <c r="H1614" s="345">
        <v>211</v>
      </c>
    </row>
    <row r="1615" spans="1:8" x14ac:dyDescent="0.25">
      <c r="A1615" s="67" t="s">
        <v>1323</v>
      </c>
      <c r="B1615" s="67" t="s">
        <v>167</v>
      </c>
      <c r="C1615" s="67" t="s">
        <v>75</v>
      </c>
      <c r="D1615" s="67" t="s">
        <v>378</v>
      </c>
      <c r="E1615" s="67" t="s">
        <v>853</v>
      </c>
      <c r="F1615" s="268">
        <v>2023</v>
      </c>
      <c r="G1615" s="67" t="s">
        <v>78</v>
      </c>
      <c r="H1615" s="345">
        <v>244</v>
      </c>
    </row>
    <row r="1616" spans="1:8" x14ac:dyDescent="0.25">
      <c r="A1616" s="67" t="s">
        <v>1323</v>
      </c>
      <c r="B1616" s="67" t="s">
        <v>167</v>
      </c>
      <c r="C1616" s="67" t="s">
        <v>76</v>
      </c>
      <c r="D1616" s="67" t="s">
        <v>378</v>
      </c>
      <c r="E1616" s="67" t="s">
        <v>853</v>
      </c>
      <c r="F1616" s="268">
        <v>2023</v>
      </c>
      <c r="G1616" s="67" t="s">
        <v>78</v>
      </c>
      <c r="H1616" s="345">
        <v>83</v>
      </c>
    </row>
    <row r="1617" spans="1:8" x14ac:dyDescent="0.25">
      <c r="A1617" s="67" t="s">
        <v>1323</v>
      </c>
      <c r="B1617" s="67" t="s">
        <v>167</v>
      </c>
      <c r="C1617" s="67" t="s">
        <v>33</v>
      </c>
      <c r="D1617" s="67" t="s">
        <v>79</v>
      </c>
      <c r="E1617" s="67" t="s">
        <v>854</v>
      </c>
      <c r="F1617" s="268">
        <v>2023</v>
      </c>
      <c r="G1617" s="67" t="s">
        <v>78</v>
      </c>
      <c r="H1617" s="345">
        <v>118240</v>
      </c>
    </row>
    <row r="1618" spans="1:8" x14ac:dyDescent="0.25">
      <c r="A1618" s="67" t="s">
        <v>1323</v>
      </c>
      <c r="B1618" s="67" t="s">
        <v>167</v>
      </c>
      <c r="C1618" s="67" t="s">
        <v>796</v>
      </c>
      <c r="D1618" s="67" t="s">
        <v>79</v>
      </c>
      <c r="E1618" s="67" t="s">
        <v>854</v>
      </c>
      <c r="F1618" s="268">
        <v>2023</v>
      </c>
      <c r="G1618" s="67" t="s">
        <v>78</v>
      </c>
      <c r="H1618" s="345">
        <v>14603</v>
      </c>
    </row>
    <row r="1619" spans="1:8" x14ac:dyDescent="0.25">
      <c r="A1619" s="67" t="s">
        <v>1323</v>
      </c>
      <c r="B1619" s="67" t="s">
        <v>167</v>
      </c>
      <c r="C1619" s="67" t="s">
        <v>300</v>
      </c>
      <c r="D1619" s="67" t="s">
        <v>79</v>
      </c>
      <c r="E1619" s="67" t="s">
        <v>854</v>
      </c>
      <c r="F1619" s="268">
        <v>2023</v>
      </c>
      <c r="G1619" s="67" t="s">
        <v>78</v>
      </c>
      <c r="H1619" s="345">
        <v>16808</v>
      </c>
    </row>
    <row r="1620" spans="1:8" x14ac:dyDescent="0.25">
      <c r="A1620" s="67" t="s">
        <v>1323</v>
      </c>
      <c r="B1620" s="67" t="s">
        <v>167</v>
      </c>
      <c r="C1620" s="67" t="s">
        <v>301</v>
      </c>
      <c r="D1620" s="67" t="s">
        <v>79</v>
      </c>
      <c r="E1620" s="67" t="s">
        <v>854</v>
      </c>
      <c r="F1620" s="268">
        <v>2023</v>
      </c>
      <c r="G1620" s="67" t="s">
        <v>78</v>
      </c>
      <c r="H1620" s="345">
        <v>4542</v>
      </c>
    </row>
    <row r="1621" spans="1:8" x14ac:dyDescent="0.25">
      <c r="A1621" s="67" t="s">
        <v>1323</v>
      </c>
      <c r="B1621" s="67" t="s">
        <v>167</v>
      </c>
      <c r="C1621" s="67" t="s">
        <v>797</v>
      </c>
      <c r="D1621" s="67" t="s">
        <v>79</v>
      </c>
      <c r="E1621" s="67" t="s">
        <v>854</v>
      </c>
      <c r="F1621" s="268">
        <v>2023</v>
      </c>
      <c r="G1621" s="67" t="s">
        <v>78</v>
      </c>
      <c r="H1621" s="345">
        <v>3965</v>
      </c>
    </row>
    <row r="1622" spans="1:8" x14ac:dyDescent="0.25">
      <c r="A1622" s="67" t="s">
        <v>1323</v>
      </c>
      <c r="B1622" s="67" t="s">
        <v>167</v>
      </c>
      <c r="C1622" s="67" t="s">
        <v>303</v>
      </c>
      <c r="D1622" s="67" t="s">
        <v>79</v>
      </c>
      <c r="E1622" s="67" t="s">
        <v>854</v>
      </c>
      <c r="F1622" s="268">
        <v>2023</v>
      </c>
      <c r="G1622" s="67" t="s">
        <v>78</v>
      </c>
      <c r="H1622" s="345">
        <v>975</v>
      </c>
    </row>
    <row r="1623" spans="1:8" x14ac:dyDescent="0.25">
      <c r="A1623" s="67" t="s">
        <v>1323</v>
      </c>
      <c r="B1623" s="67" t="s">
        <v>167</v>
      </c>
      <c r="C1623" s="67" t="s">
        <v>304</v>
      </c>
      <c r="D1623" s="67" t="s">
        <v>79</v>
      </c>
      <c r="E1623" s="67" t="s">
        <v>854</v>
      </c>
      <c r="F1623" s="268">
        <v>2023</v>
      </c>
      <c r="G1623" s="67" t="s">
        <v>78</v>
      </c>
      <c r="H1623" s="345">
        <v>3293</v>
      </c>
    </row>
    <row r="1624" spans="1:8" x14ac:dyDescent="0.25">
      <c r="A1624" s="67" t="s">
        <v>1323</v>
      </c>
      <c r="B1624" s="67" t="s">
        <v>167</v>
      </c>
      <c r="C1624" s="67" t="s">
        <v>305</v>
      </c>
      <c r="D1624" s="67" t="s">
        <v>79</v>
      </c>
      <c r="E1624" s="67" t="s">
        <v>854</v>
      </c>
      <c r="F1624" s="268">
        <v>2023</v>
      </c>
      <c r="G1624" s="67" t="s">
        <v>78</v>
      </c>
      <c r="H1624" s="345">
        <v>7745</v>
      </c>
    </row>
    <row r="1625" spans="1:8" x14ac:dyDescent="0.25">
      <c r="A1625" s="67" t="s">
        <v>1323</v>
      </c>
      <c r="B1625" s="67" t="s">
        <v>167</v>
      </c>
      <c r="C1625" s="67" t="s">
        <v>798</v>
      </c>
      <c r="D1625" s="67" t="s">
        <v>79</v>
      </c>
      <c r="E1625" s="67" t="s">
        <v>854</v>
      </c>
      <c r="F1625" s="268">
        <v>2023</v>
      </c>
      <c r="G1625" s="67" t="s">
        <v>78</v>
      </c>
      <c r="H1625" s="345">
        <v>2810</v>
      </c>
    </row>
    <row r="1626" spans="1:8" x14ac:dyDescent="0.25">
      <c r="A1626" s="67" t="s">
        <v>1323</v>
      </c>
      <c r="B1626" s="67" t="s">
        <v>167</v>
      </c>
      <c r="C1626" s="67" t="s">
        <v>799</v>
      </c>
      <c r="D1626" s="67" t="s">
        <v>79</v>
      </c>
      <c r="E1626" s="67" t="s">
        <v>854</v>
      </c>
      <c r="F1626" s="268">
        <v>2023</v>
      </c>
      <c r="G1626" s="67" t="s">
        <v>78</v>
      </c>
      <c r="H1626" s="345">
        <v>10985</v>
      </c>
    </row>
    <row r="1627" spans="1:8" x14ac:dyDescent="0.25">
      <c r="A1627" s="67" t="s">
        <v>1323</v>
      </c>
      <c r="B1627" s="67" t="s">
        <v>167</v>
      </c>
      <c r="C1627" s="67" t="s">
        <v>800</v>
      </c>
      <c r="D1627" s="67" t="s">
        <v>79</v>
      </c>
      <c r="E1627" s="67" t="s">
        <v>854</v>
      </c>
      <c r="F1627" s="268">
        <v>2023</v>
      </c>
      <c r="G1627" s="67" t="s">
        <v>78</v>
      </c>
      <c r="H1627" s="345">
        <v>27577</v>
      </c>
    </row>
    <row r="1628" spans="1:8" x14ac:dyDescent="0.25">
      <c r="A1628" s="67" t="s">
        <v>1323</v>
      </c>
      <c r="B1628" s="67" t="s">
        <v>167</v>
      </c>
      <c r="C1628" s="67" t="s">
        <v>801</v>
      </c>
      <c r="D1628" s="67" t="s">
        <v>79</v>
      </c>
      <c r="E1628" s="67" t="s">
        <v>854</v>
      </c>
      <c r="F1628" s="268">
        <v>2023</v>
      </c>
      <c r="G1628" s="67" t="s">
        <v>78</v>
      </c>
      <c r="H1628" s="345">
        <v>6930</v>
      </c>
    </row>
    <row r="1629" spans="1:8" x14ac:dyDescent="0.25">
      <c r="A1629" s="67" t="s">
        <v>1323</v>
      </c>
      <c r="B1629" s="67" t="s">
        <v>167</v>
      </c>
      <c r="C1629" s="67" t="s">
        <v>310</v>
      </c>
      <c r="D1629" s="67" t="s">
        <v>79</v>
      </c>
      <c r="E1629" s="67" t="s">
        <v>854</v>
      </c>
      <c r="F1629" s="268">
        <v>2023</v>
      </c>
      <c r="G1629" s="67" t="s">
        <v>78</v>
      </c>
      <c r="H1629" s="345">
        <v>2370</v>
      </c>
    </row>
    <row r="1630" spans="1:8" x14ac:dyDescent="0.25">
      <c r="A1630" s="67" t="s">
        <v>1323</v>
      </c>
      <c r="B1630" s="67" t="s">
        <v>167</v>
      </c>
      <c r="C1630" s="67" t="s">
        <v>73</v>
      </c>
      <c r="D1630" s="67" t="s">
        <v>79</v>
      </c>
      <c r="E1630" s="67" t="s">
        <v>854</v>
      </c>
      <c r="F1630" s="268">
        <v>2023</v>
      </c>
      <c r="G1630" s="67" t="s">
        <v>78</v>
      </c>
      <c r="H1630" s="345">
        <v>6342</v>
      </c>
    </row>
    <row r="1631" spans="1:8" x14ac:dyDescent="0.25">
      <c r="A1631" s="67" t="s">
        <v>1323</v>
      </c>
      <c r="B1631" s="67" t="s">
        <v>167</v>
      </c>
      <c r="C1631" s="67" t="s">
        <v>74</v>
      </c>
      <c r="D1631" s="67" t="s">
        <v>79</v>
      </c>
      <c r="E1631" s="67" t="s">
        <v>854</v>
      </c>
      <c r="F1631" s="268">
        <v>2023</v>
      </c>
      <c r="G1631" s="67" t="s">
        <v>78</v>
      </c>
      <c r="H1631" s="345">
        <v>3062</v>
      </c>
    </row>
    <row r="1632" spans="1:8" x14ac:dyDescent="0.25">
      <c r="A1632" s="67" t="s">
        <v>1323</v>
      </c>
      <c r="B1632" s="67" t="s">
        <v>167</v>
      </c>
      <c r="C1632" s="67" t="s">
        <v>75</v>
      </c>
      <c r="D1632" s="67" t="s">
        <v>79</v>
      </c>
      <c r="E1632" s="67" t="s">
        <v>854</v>
      </c>
      <c r="F1632" s="268">
        <v>2023</v>
      </c>
      <c r="G1632" s="67" t="s">
        <v>78</v>
      </c>
      <c r="H1632" s="345">
        <v>3310</v>
      </c>
    </row>
    <row r="1633" spans="1:8" x14ac:dyDescent="0.25">
      <c r="A1633" s="67" t="s">
        <v>1323</v>
      </c>
      <c r="B1633" s="67" t="s">
        <v>167</v>
      </c>
      <c r="C1633" s="67" t="s">
        <v>76</v>
      </c>
      <c r="D1633" s="67" t="s">
        <v>79</v>
      </c>
      <c r="E1633" s="67" t="s">
        <v>854</v>
      </c>
      <c r="F1633" s="268">
        <v>2023</v>
      </c>
      <c r="G1633" s="67" t="s">
        <v>78</v>
      </c>
      <c r="H1633" s="345">
        <v>2923</v>
      </c>
    </row>
    <row r="1634" spans="1:8" x14ac:dyDescent="0.25">
      <c r="A1634" s="67" t="s">
        <v>1323</v>
      </c>
      <c r="B1634" s="67" t="s">
        <v>167</v>
      </c>
      <c r="C1634" s="67" t="s">
        <v>33</v>
      </c>
      <c r="D1634" s="67" t="s">
        <v>721</v>
      </c>
      <c r="E1634" s="67" t="s">
        <v>854</v>
      </c>
      <c r="F1634" s="268">
        <v>2023</v>
      </c>
      <c r="G1634" s="67" t="s">
        <v>78</v>
      </c>
      <c r="H1634" s="345">
        <v>63597</v>
      </c>
    </row>
    <row r="1635" spans="1:8" x14ac:dyDescent="0.25">
      <c r="A1635" s="67" t="s">
        <v>1323</v>
      </c>
      <c r="B1635" s="67" t="s">
        <v>167</v>
      </c>
      <c r="C1635" s="67" t="s">
        <v>796</v>
      </c>
      <c r="D1635" s="67" t="s">
        <v>721</v>
      </c>
      <c r="E1635" s="67" t="s">
        <v>854</v>
      </c>
      <c r="F1635" s="268">
        <v>2023</v>
      </c>
      <c r="G1635" s="67" t="s">
        <v>78</v>
      </c>
      <c r="H1635" s="345">
        <v>10836</v>
      </c>
    </row>
    <row r="1636" spans="1:8" x14ac:dyDescent="0.25">
      <c r="A1636" s="67" t="s">
        <v>1323</v>
      </c>
      <c r="B1636" s="67" t="s">
        <v>167</v>
      </c>
      <c r="C1636" s="67" t="s">
        <v>300</v>
      </c>
      <c r="D1636" s="67" t="s">
        <v>721</v>
      </c>
      <c r="E1636" s="67" t="s">
        <v>854</v>
      </c>
      <c r="F1636" s="268">
        <v>2023</v>
      </c>
      <c r="G1636" s="67" t="s">
        <v>78</v>
      </c>
      <c r="H1636" s="345">
        <v>13205</v>
      </c>
    </row>
    <row r="1637" spans="1:8" x14ac:dyDescent="0.25">
      <c r="A1637" s="67" t="s">
        <v>1323</v>
      </c>
      <c r="B1637" s="67" t="s">
        <v>167</v>
      </c>
      <c r="C1637" s="67" t="s">
        <v>301</v>
      </c>
      <c r="D1637" s="67" t="s">
        <v>721</v>
      </c>
      <c r="E1637" s="67" t="s">
        <v>854</v>
      </c>
      <c r="F1637" s="268">
        <v>2023</v>
      </c>
      <c r="G1637" s="67" t="s">
        <v>78</v>
      </c>
      <c r="H1637" s="345">
        <v>2061</v>
      </c>
    </row>
    <row r="1638" spans="1:8" x14ac:dyDescent="0.25">
      <c r="A1638" s="67" t="s">
        <v>1323</v>
      </c>
      <c r="B1638" s="67" t="s">
        <v>167</v>
      </c>
      <c r="C1638" s="67" t="s">
        <v>797</v>
      </c>
      <c r="D1638" s="67" t="s">
        <v>721</v>
      </c>
      <c r="E1638" s="67" t="s">
        <v>854</v>
      </c>
      <c r="F1638" s="268">
        <v>2023</v>
      </c>
      <c r="G1638" s="67" t="s">
        <v>78</v>
      </c>
      <c r="H1638" s="345">
        <v>2337</v>
      </c>
    </row>
    <row r="1639" spans="1:8" x14ac:dyDescent="0.25">
      <c r="A1639" s="67" t="s">
        <v>1323</v>
      </c>
      <c r="B1639" s="67" t="s">
        <v>167</v>
      </c>
      <c r="C1639" s="67" t="s">
        <v>303</v>
      </c>
      <c r="D1639" s="67" t="s">
        <v>721</v>
      </c>
      <c r="E1639" s="67" t="s">
        <v>854</v>
      </c>
      <c r="F1639" s="268">
        <v>2023</v>
      </c>
      <c r="G1639" s="67" t="s">
        <v>78</v>
      </c>
      <c r="H1639" s="345">
        <v>562</v>
      </c>
    </row>
    <row r="1640" spans="1:8" x14ac:dyDescent="0.25">
      <c r="A1640" s="67" t="s">
        <v>1323</v>
      </c>
      <c r="B1640" s="67" t="s">
        <v>167</v>
      </c>
      <c r="C1640" s="67" t="s">
        <v>304</v>
      </c>
      <c r="D1640" s="67" t="s">
        <v>721</v>
      </c>
      <c r="E1640" s="67" t="s">
        <v>854</v>
      </c>
      <c r="F1640" s="268">
        <v>2023</v>
      </c>
      <c r="G1640" s="67" t="s">
        <v>78</v>
      </c>
      <c r="H1640" s="345">
        <v>904</v>
      </c>
    </row>
    <row r="1641" spans="1:8" x14ac:dyDescent="0.25">
      <c r="A1641" s="67" t="s">
        <v>1323</v>
      </c>
      <c r="B1641" s="67" t="s">
        <v>167</v>
      </c>
      <c r="C1641" s="67" t="s">
        <v>305</v>
      </c>
      <c r="D1641" s="67" t="s">
        <v>721</v>
      </c>
      <c r="E1641" s="67" t="s">
        <v>854</v>
      </c>
      <c r="F1641" s="268">
        <v>2023</v>
      </c>
      <c r="G1641" s="67" t="s">
        <v>78</v>
      </c>
      <c r="H1641" s="345">
        <v>3707</v>
      </c>
    </row>
    <row r="1642" spans="1:8" x14ac:dyDescent="0.25">
      <c r="A1642" s="67" t="s">
        <v>1323</v>
      </c>
      <c r="B1642" s="67" t="s">
        <v>167</v>
      </c>
      <c r="C1642" s="67" t="s">
        <v>798</v>
      </c>
      <c r="D1642" s="67" t="s">
        <v>721</v>
      </c>
      <c r="E1642" s="67" t="s">
        <v>854</v>
      </c>
      <c r="F1642" s="268">
        <v>2023</v>
      </c>
      <c r="G1642" s="67" t="s">
        <v>78</v>
      </c>
      <c r="H1642" s="345">
        <v>1131</v>
      </c>
    </row>
    <row r="1643" spans="1:8" x14ac:dyDescent="0.25">
      <c r="A1643" s="67" t="s">
        <v>1323</v>
      </c>
      <c r="B1643" s="67" t="s">
        <v>167</v>
      </c>
      <c r="C1643" s="67" t="s">
        <v>799</v>
      </c>
      <c r="D1643" s="67" t="s">
        <v>721</v>
      </c>
      <c r="E1643" s="67" t="s">
        <v>854</v>
      </c>
      <c r="F1643" s="268">
        <v>2023</v>
      </c>
      <c r="G1643" s="67" t="s">
        <v>78</v>
      </c>
      <c r="H1643" s="345">
        <v>5529</v>
      </c>
    </row>
    <row r="1644" spans="1:8" x14ac:dyDescent="0.25">
      <c r="A1644" s="67" t="s">
        <v>1323</v>
      </c>
      <c r="B1644" s="67" t="s">
        <v>167</v>
      </c>
      <c r="C1644" s="67" t="s">
        <v>800</v>
      </c>
      <c r="D1644" s="67" t="s">
        <v>721</v>
      </c>
      <c r="E1644" s="67" t="s">
        <v>854</v>
      </c>
      <c r="F1644" s="268">
        <v>2023</v>
      </c>
      <c r="G1644" s="67" t="s">
        <v>78</v>
      </c>
      <c r="H1644" s="345">
        <v>10076</v>
      </c>
    </row>
    <row r="1645" spans="1:8" x14ac:dyDescent="0.25">
      <c r="A1645" s="67" t="s">
        <v>1323</v>
      </c>
      <c r="B1645" s="67" t="s">
        <v>167</v>
      </c>
      <c r="C1645" s="67" t="s">
        <v>801</v>
      </c>
      <c r="D1645" s="67" t="s">
        <v>721</v>
      </c>
      <c r="E1645" s="67" t="s">
        <v>854</v>
      </c>
      <c r="F1645" s="268">
        <v>2023</v>
      </c>
      <c r="G1645" s="67" t="s">
        <v>78</v>
      </c>
      <c r="H1645" s="345">
        <v>2854</v>
      </c>
    </row>
    <row r="1646" spans="1:8" x14ac:dyDescent="0.25">
      <c r="A1646" s="67" t="s">
        <v>1323</v>
      </c>
      <c r="B1646" s="67" t="s">
        <v>167</v>
      </c>
      <c r="C1646" s="67" t="s">
        <v>310</v>
      </c>
      <c r="D1646" s="67" t="s">
        <v>721</v>
      </c>
      <c r="E1646" s="67" t="s">
        <v>854</v>
      </c>
      <c r="F1646" s="268">
        <v>2023</v>
      </c>
      <c r="G1646" s="67" t="s">
        <v>78</v>
      </c>
      <c r="H1646" s="345">
        <v>1615</v>
      </c>
    </row>
    <row r="1647" spans="1:8" x14ac:dyDescent="0.25">
      <c r="A1647" s="67" t="s">
        <v>1323</v>
      </c>
      <c r="B1647" s="67" t="s">
        <v>167</v>
      </c>
      <c r="C1647" s="67" t="s">
        <v>73</v>
      </c>
      <c r="D1647" s="67" t="s">
        <v>721</v>
      </c>
      <c r="E1647" s="67" t="s">
        <v>854</v>
      </c>
      <c r="F1647" s="268">
        <v>2023</v>
      </c>
      <c r="G1647" s="67" t="s">
        <v>78</v>
      </c>
      <c r="H1647" s="345">
        <v>4169</v>
      </c>
    </row>
    <row r="1648" spans="1:8" x14ac:dyDescent="0.25">
      <c r="A1648" s="67" t="s">
        <v>1323</v>
      </c>
      <c r="B1648" s="67" t="s">
        <v>167</v>
      </c>
      <c r="C1648" s="67" t="s">
        <v>74</v>
      </c>
      <c r="D1648" s="67" t="s">
        <v>721</v>
      </c>
      <c r="E1648" s="67" t="s">
        <v>854</v>
      </c>
      <c r="F1648" s="268">
        <v>2023</v>
      </c>
      <c r="G1648" s="67" t="s">
        <v>78</v>
      </c>
      <c r="H1648" s="345">
        <v>1792</v>
      </c>
    </row>
    <row r="1649" spans="1:8" x14ac:dyDescent="0.25">
      <c r="A1649" s="67" t="s">
        <v>1323</v>
      </c>
      <c r="B1649" s="67" t="s">
        <v>167</v>
      </c>
      <c r="C1649" s="67" t="s">
        <v>75</v>
      </c>
      <c r="D1649" s="67" t="s">
        <v>721</v>
      </c>
      <c r="E1649" s="67" t="s">
        <v>854</v>
      </c>
      <c r="F1649" s="268">
        <v>2023</v>
      </c>
      <c r="G1649" s="67" t="s">
        <v>78</v>
      </c>
      <c r="H1649" s="345">
        <v>1555</v>
      </c>
    </row>
    <row r="1650" spans="1:8" x14ac:dyDescent="0.25">
      <c r="A1650" s="67" t="s">
        <v>1323</v>
      </c>
      <c r="B1650" s="67" t="s">
        <v>167</v>
      </c>
      <c r="C1650" s="67" t="s">
        <v>76</v>
      </c>
      <c r="D1650" s="67" t="s">
        <v>721</v>
      </c>
      <c r="E1650" s="67" t="s">
        <v>854</v>
      </c>
      <c r="F1650" s="268">
        <v>2023</v>
      </c>
      <c r="G1650" s="67" t="s">
        <v>78</v>
      </c>
      <c r="H1650" s="345">
        <v>1264</v>
      </c>
    </row>
    <row r="1651" spans="1:8" x14ac:dyDescent="0.25">
      <c r="A1651" s="67" t="s">
        <v>1323</v>
      </c>
      <c r="B1651" s="67" t="s">
        <v>167</v>
      </c>
      <c r="C1651" s="67" t="s">
        <v>33</v>
      </c>
      <c r="D1651" s="67" t="s">
        <v>275</v>
      </c>
      <c r="E1651" s="67" t="s">
        <v>854</v>
      </c>
      <c r="F1651" s="268">
        <v>2023</v>
      </c>
      <c r="G1651" s="67" t="s">
        <v>78</v>
      </c>
      <c r="H1651" s="345">
        <v>36996</v>
      </c>
    </row>
    <row r="1652" spans="1:8" x14ac:dyDescent="0.25">
      <c r="A1652" s="67" t="s">
        <v>1323</v>
      </c>
      <c r="B1652" s="67" t="s">
        <v>167</v>
      </c>
      <c r="C1652" s="67" t="s">
        <v>796</v>
      </c>
      <c r="D1652" s="67" t="s">
        <v>275</v>
      </c>
      <c r="E1652" s="67" t="s">
        <v>854</v>
      </c>
      <c r="F1652" s="268">
        <v>2023</v>
      </c>
      <c r="G1652" s="67" t="s">
        <v>78</v>
      </c>
      <c r="H1652" s="345">
        <v>2567</v>
      </c>
    </row>
    <row r="1653" spans="1:8" x14ac:dyDescent="0.25">
      <c r="A1653" s="67" t="s">
        <v>1323</v>
      </c>
      <c r="B1653" s="67" t="s">
        <v>167</v>
      </c>
      <c r="C1653" s="67" t="s">
        <v>300</v>
      </c>
      <c r="D1653" s="67" t="s">
        <v>275</v>
      </c>
      <c r="E1653" s="67" t="s">
        <v>854</v>
      </c>
      <c r="F1653" s="268">
        <v>2023</v>
      </c>
      <c r="G1653" s="67" t="s">
        <v>78</v>
      </c>
      <c r="H1653" s="345">
        <v>2065</v>
      </c>
    </row>
    <row r="1654" spans="1:8" x14ac:dyDescent="0.25">
      <c r="A1654" s="67" t="s">
        <v>1323</v>
      </c>
      <c r="B1654" s="67" t="s">
        <v>167</v>
      </c>
      <c r="C1654" s="67" t="s">
        <v>301</v>
      </c>
      <c r="D1654" s="67" t="s">
        <v>275</v>
      </c>
      <c r="E1654" s="67" t="s">
        <v>854</v>
      </c>
      <c r="F1654" s="268">
        <v>2023</v>
      </c>
      <c r="G1654" s="67" t="s">
        <v>78</v>
      </c>
      <c r="H1654" s="345">
        <v>1853</v>
      </c>
    </row>
    <row r="1655" spans="1:8" x14ac:dyDescent="0.25">
      <c r="A1655" s="67" t="s">
        <v>1323</v>
      </c>
      <c r="B1655" s="67" t="s">
        <v>167</v>
      </c>
      <c r="C1655" s="67" t="s">
        <v>797</v>
      </c>
      <c r="D1655" s="67" t="s">
        <v>275</v>
      </c>
      <c r="E1655" s="67" t="s">
        <v>854</v>
      </c>
      <c r="F1655" s="268">
        <v>2023</v>
      </c>
      <c r="G1655" s="67" t="s">
        <v>78</v>
      </c>
      <c r="H1655" s="345">
        <v>436</v>
      </c>
    </row>
    <row r="1656" spans="1:8" x14ac:dyDescent="0.25">
      <c r="A1656" s="67" t="s">
        <v>1323</v>
      </c>
      <c r="B1656" s="67" t="s">
        <v>167</v>
      </c>
      <c r="C1656" s="67" t="s">
        <v>303</v>
      </c>
      <c r="D1656" s="67" t="s">
        <v>275</v>
      </c>
      <c r="E1656" s="67" t="s">
        <v>854</v>
      </c>
      <c r="F1656" s="268">
        <v>2023</v>
      </c>
      <c r="G1656" s="67" t="s">
        <v>78</v>
      </c>
      <c r="H1656" s="345">
        <v>329</v>
      </c>
    </row>
    <row r="1657" spans="1:8" x14ac:dyDescent="0.25">
      <c r="A1657" s="67" t="s">
        <v>1323</v>
      </c>
      <c r="B1657" s="67" t="s">
        <v>167</v>
      </c>
      <c r="C1657" s="67" t="s">
        <v>304</v>
      </c>
      <c r="D1657" s="67" t="s">
        <v>275</v>
      </c>
      <c r="E1657" s="67" t="s">
        <v>854</v>
      </c>
      <c r="F1657" s="268">
        <v>2023</v>
      </c>
      <c r="G1657" s="67" t="s">
        <v>78</v>
      </c>
      <c r="H1657" s="345">
        <v>1273</v>
      </c>
    </row>
    <row r="1658" spans="1:8" x14ac:dyDescent="0.25">
      <c r="A1658" s="67" t="s">
        <v>1323</v>
      </c>
      <c r="B1658" s="67" t="s">
        <v>167</v>
      </c>
      <c r="C1658" s="67" t="s">
        <v>305</v>
      </c>
      <c r="D1658" s="67" t="s">
        <v>275</v>
      </c>
      <c r="E1658" s="67" t="s">
        <v>854</v>
      </c>
      <c r="F1658" s="268">
        <v>2023</v>
      </c>
      <c r="G1658" s="67" t="s">
        <v>78</v>
      </c>
      <c r="H1658" s="345">
        <v>1691</v>
      </c>
    </row>
    <row r="1659" spans="1:8" x14ac:dyDescent="0.25">
      <c r="A1659" s="67" t="s">
        <v>1323</v>
      </c>
      <c r="B1659" s="67" t="s">
        <v>167</v>
      </c>
      <c r="C1659" s="67" t="s">
        <v>798</v>
      </c>
      <c r="D1659" s="67" t="s">
        <v>275</v>
      </c>
      <c r="E1659" s="67" t="s">
        <v>854</v>
      </c>
      <c r="F1659" s="268">
        <v>2023</v>
      </c>
      <c r="G1659" s="67" t="s">
        <v>78</v>
      </c>
      <c r="H1659" s="345">
        <v>455</v>
      </c>
    </row>
    <row r="1660" spans="1:8" x14ac:dyDescent="0.25">
      <c r="A1660" s="67" t="s">
        <v>1323</v>
      </c>
      <c r="B1660" s="67" t="s">
        <v>167</v>
      </c>
      <c r="C1660" s="67" t="s">
        <v>799</v>
      </c>
      <c r="D1660" s="67" t="s">
        <v>275</v>
      </c>
      <c r="E1660" s="67" t="s">
        <v>854</v>
      </c>
      <c r="F1660" s="268">
        <v>2023</v>
      </c>
      <c r="G1660" s="67" t="s">
        <v>78</v>
      </c>
      <c r="H1660" s="345">
        <v>3793</v>
      </c>
    </row>
    <row r="1661" spans="1:8" x14ac:dyDescent="0.25">
      <c r="A1661" s="67" t="s">
        <v>1323</v>
      </c>
      <c r="B1661" s="67" t="s">
        <v>167</v>
      </c>
      <c r="C1661" s="67" t="s">
        <v>800</v>
      </c>
      <c r="D1661" s="67" t="s">
        <v>275</v>
      </c>
      <c r="E1661" s="67" t="s">
        <v>854</v>
      </c>
      <c r="F1661" s="268">
        <v>2023</v>
      </c>
      <c r="G1661" s="67" t="s">
        <v>78</v>
      </c>
      <c r="H1661" s="345">
        <v>15120</v>
      </c>
    </row>
    <row r="1662" spans="1:8" x14ac:dyDescent="0.25">
      <c r="A1662" s="67" t="s">
        <v>1323</v>
      </c>
      <c r="B1662" s="67" t="s">
        <v>167</v>
      </c>
      <c r="C1662" s="67" t="s">
        <v>801</v>
      </c>
      <c r="D1662" s="67" t="s">
        <v>275</v>
      </c>
      <c r="E1662" s="67" t="s">
        <v>854</v>
      </c>
      <c r="F1662" s="268">
        <v>2023</v>
      </c>
      <c r="G1662" s="67" t="s">
        <v>78</v>
      </c>
      <c r="H1662" s="345">
        <v>3937</v>
      </c>
    </row>
    <row r="1663" spans="1:8" x14ac:dyDescent="0.25">
      <c r="A1663" s="67" t="s">
        <v>1323</v>
      </c>
      <c r="B1663" s="67" t="s">
        <v>167</v>
      </c>
      <c r="C1663" s="67" t="s">
        <v>310</v>
      </c>
      <c r="D1663" s="67" t="s">
        <v>275</v>
      </c>
      <c r="E1663" s="67" t="s">
        <v>854</v>
      </c>
      <c r="F1663" s="268">
        <v>2023</v>
      </c>
      <c r="G1663" s="67" t="s">
        <v>78</v>
      </c>
      <c r="H1663" s="345">
        <v>753</v>
      </c>
    </row>
    <row r="1664" spans="1:8" x14ac:dyDescent="0.25">
      <c r="A1664" s="67" t="s">
        <v>1323</v>
      </c>
      <c r="B1664" s="67" t="s">
        <v>167</v>
      </c>
      <c r="C1664" s="67" t="s">
        <v>73</v>
      </c>
      <c r="D1664" s="67" t="s">
        <v>275</v>
      </c>
      <c r="E1664" s="67" t="s">
        <v>854</v>
      </c>
      <c r="F1664" s="268">
        <v>2023</v>
      </c>
      <c r="G1664" s="67" t="s">
        <v>78</v>
      </c>
      <c r="H1664" s="345">
        <v>720</v>
      </c>
    </row>
    <row r="1665" spans="1:8" x14ac:dyDescent="0.25">
      <c r="A1665" s="67" t="s">
        <v>1323</v>
      </c>
      <c r="B1665" s="67" t="s">
        <v>167</v>
      </c>
      <c r="C1665" s="67" t="s">
        <v>74</v>
      </c>
      <c r="D1665" s="67" t="s">
        <v>275</v>
      </c>
      <c r="E1665" s="67" t="s">
        <v>854</v>
      </c>
      <c r="F1665" s="268">
        <v>2023</v>
      </c>
      <c r="G1665" s="67" t="s">
        <v>78</v>
      </c>
      <c r="H1665" s="345">
        <v>694</v>
      </c>
    </row>
    <row r="1666" spans="1:8" x14ac:dyDescent="0.25">
      <c r="A1666" s="67" t="s">
        <v>1323</v>
      </c>
      <c r="B1666" s="67" t="s">
        <v>167</v>
      </c>
      <c r="C1666" s="67" t="s">
        <v>75</v>
      </c>
      <c r="D1666" s="67" t="s">
        <v>275</v>
      </c>
      <c r="E1666" s="67" t="s">
        <v>854</v>
      </c>
      <c r="F1666" s="268">
        <v>2023</v>
      </c>
      <c r="G1666" s="67" t="s">
        <v>78</v>
      </c>
      <c r="H1666" s="345">
        <v>582</v>
      </c>
    </row>
    <row r="1667" spans="1:8" x14ac:dyDescent="0.25">
      <c r="A1667" s="67" t="s">
        <v>1323</v>
      </c>
      <c r="B1667" s="67" t="s">
        <v>167</v>
      </c>
      <c r="C1667" s="67" t="s">
        <v>76</v>
      </c>
      <c r="D1667" s="67" t="s">
        <v>275</v>
      </c>
      <c r="E1667" s="67" t="s">
        <v>854</v>
      </c>
      <c r="F1667" s="268">
        <v>2023</v>
      </c>
      <c r="G1667" s="67" t="s">
        <v>78</v>
      </c>
      <c r="H1667" s="345">
        <v>728</v>
      </c>
    </row>
    <row r="1668" spans="1:8" x14ac:dyDescent="0.25">
      <c r="A1668" s="67" t="s">
        <v>1323</v>
      </c>
      <c r="B1668" s="67" t="s">
        <v>167</v>
      </c>
      <c r="C1668" s="67" t="s">
        <v>33</v>
      </c>
      <c r="D1668" s="67" t="s">
        <v>276</v>
      </c>
      <c r="E1668" s="67" t="s">
        <v>854</v>
      </c>
      <c r="F1668" s="268">
        <v>2023</v>
      </c>
      <c r="G1668" s="67" t="s">
        <v>78</v>
      </c>
      <c r="H1668" s="345">
        <v>17647</v>
      </c>
    </row>
    <row r="1669" spans="1:8" x14ac:dyDescent="0.25">
      <c r="A1669" s="67" t="s">
        <v>1323</v>
      </c>
      <c r="B1669" s="67" t="s">
        <v>167</v>
      </c>
      <c r="C1669" s="67" t="s">
        <v>796</v>
      </c>
      <c r="D1669" s="67" t="s">
        <v>276</v>
      </c>
      <c r="E1669" s="67" t="s">
        <v>854</v>
      </c>
      <c r="F1669" s="268">
        <v>2023</v>
      </c>
      <c r="G1669" s="67" t="s">
        <v>78</v>
      </c>
      <c r="H1669" s="345">
        <v>1200</v>
      </c>
    </row>
    <row r="1670" spans="1:8" x14ac:dyDescent="0.25">
      <c r="A1670" s="67" t="s">
        <v>1323</v>
      </c>
      <c r="B1670" s="67" t="s">
        <v>167</v>
      </c>
      <c r="C1670" s="67" t="s">
        <v>300</v>
      </c>
      <c r="D1670" s="67" t="s">
        <v>276</v>
      </c>
      <c r="E1670" s="67" t="s">
        <v>854</v>
      </c>
      <c r="F1670" s="268">
        <v>2023</v>
      </c>
      <c r="G1670" s="67" t="s">
        <v>78</v>
      </c>
      <c r="H1670" s="345">
        <v>1538</v>
      </c>
    </row>
    <row r="1671" spans="1:8" x14ac:dyDescent="0.25">
      <c r="A1671" s="67" t="s">
        <v>1323</v>
      </c>
      <c r="B1671" s="67" t="s">
        <v>167</v>
      </c>
      <c r="C1671" s="67" t="s">
        <v>301</v>
      </c>
      <c r="D1671" s="67" t="s">
        <v>276</v>
      </c>
      <c r="E1671" s="67" t="s">
        <v>854</v>
      </c>
      <c r="F1671" s="268">
        <v>2023</v>
      </c>
      <c r="G1671" s="67" t="s">
        <v>78</v>
      </c>
      <c r="H1671" s="345">
        <v>628</v>
      </c>
    </row>
    <row r="1672" spans="1:8" x14ac:dyDescent="0.25">
      <c r="A1672" s="67" t="s">
        <v>1323</v>
      </c>
      <c r="B1672" s="67" t="s">
        <v>167</v>
      </c>
      <c r="C1672" s="67" t="s">
        <v>797</v>
      </c>
      <c r="D1672" s="67" t="s">
        <v>276</v>
      </c>
      <c r="E1672" s="67" t="s">
        <v>854</v>
      </c>
      <c r="F1672" s="268">
        <v>2023</v>
      </c>
      <c r="G1672" s="67" t="s">
        <v>78</v>
      </c>
      <c r="H1672" s="345">
        <v>1192</v>
      </c>
    </row>
    <row r="1673" spans="1:8" x14ac:dyDescent="0.25">
      <c r="A1673" s="67" t="s">
        <v>1323</v>
      </c>
      <c r="B1673" s="67" t="s">
        <v>167</v>
      </c>
      <c r="C1673" s="67" t="s">
        <v>303</v>
      </c>
      <c r="D1673" s="67" t="s">
        <v>276</v>
      </c>
      <c r="E1673" s="67" t="s">
        <v>854</v>
      </c>
      <c r="F1673" s="268">
        <v>2023</v>
      </c>
      <c r="G1673" s="67" t="s">
        <v>78</v>
      </c>
      <c r="H1673" s="345" t="s">
        <v>60</v>
      </c>
    </row>
    <row r="1674" spans="1:8" x14ac:dyDescent="0.25">
      <c r="A1674" s="67" t="s">
        <v>1323</v>
      </c>
      <c r="B1674" s="67" t="s">
        <v>167</v>
      </c>
      <c r="C1674" s="67" t="s">
        <v>304</v>
      </c>
      <c r="D1674" s="67" t="s">
        <v>276</v>
      </c>
      <c r="E1674" s="67" t="s">
        <v>854</v>
      </c>
      <c r="F1674" s="268">
        <v>2023</v>
      </c>
      <c r="G1674" s="67" t="s">
        <v>78</v>
      </c>
      <c r="H1674" s="345">
        <v>1116</v>
      </c>
    </row>
    <row r="1675" spans="1:8" x14ac:dyDescent="0.25">
      <c r="A1675" s="67" t="s">
        <v>1323</v>
      </c>
      <c r="B1675" s="67" t="s">
        <v>167</v>
      </c>
      <c r="C1675" s="67" t="s">
        <v>305</v>
      </c>
      <c r="D1675" s="67" t="s">
        <v>276</v>
      </c>
      <c r="E1675" s="67" t="s">
        <v>854</v>
      </c>
      <c r="F1675" s="268">
        <v>2023</v>
      </c>
      <c r="G1675" s="67" t="s">
        <v>78</v>
      </c>
      <c r="H1675" s="345">
        <v>2347</v>
      </c>
    </row>
    <row r="1676" spans="1:8" x14ac:dyDescent="0.25">
      <c r="A1676" s="67" t="s">
        <v>1323</v>
      </c>
      <c r="B1676" s="67" t="s">
        <v>167</v>
      </c>
      <c r="C1676" s="67" t="s">
        <v>798</v>
      </c>
      <c r="D1676" s="67" t="s">
        <v>276</v>
      </c>
      <c r="E1676" s="67" t="s">
        <v>854</v>
      </c>
      <c r="F1676" s="268">
        <v>2023</v>
      </c>
      <c r="G1676" s="67" t="s">
        <v>78</v>
      </c>
      <c r="H1676" s="345">
        <v>1224</v>
      </c>
    </row>
    <row r="1677" spans="1:8" x14ac:dyDescent="0.25">
      <c r="A1677" s="67" t="s">
        <v>1323</v>
      </c>
      <c r="B1677" s="67" t="s">
        <v>167</v>
      </c>
      <c r="C1677" s="67" t="s">
        <v>799</v>
      </c>
      <c r="D1677" s="67" t="s">
        <v>276</v>
      </c>
      <c r="E1677" s="67" t="s">
        <v>854</v>
      </c>
      <c r="F1677" s="268">
        <v>2023</v>
      </c>
      <c r="G1677" s="67" t="s">
        <v>78</v>
      </c>
      <c r="H1677" s="345">
        <v>1663</v>
      </c>
    </row>
    <row r="1678" spans="1:8" x14ac:dyDescent="0.25">
      <c r="A1678" s="67" t="s">
        <v>1323</v>
      </c>
      <c r="B1678" s="67" t="s">
        <v>167</v>
      </c>
      <c r="C1678" s="67" t="s">
        <v>800</v>
      </c>
      <c r="D1678" s="67" t="s">
        <v>276</v>
      </c>
      <c r="E1678" s="67" t="s">
        <v>854</v>
      </c>
      <c r="F1678" s="268">
        <v>2023</v>
      </c>
      <c r="G1678" s="67" t="s">
        <v>78</v>
      </c>
      <c r="H1678" s="345">
        <v>2381</v>
      </c>
    </row>
    <row r="1679" spans="1:8" x14ac:dyDescent="0.25">
      <c r="A1679" s="67" t="s">
        <v>1323</v>
      </c>
      <c r="B1679" s="67" t="s">
        <v>167</v>
      </c>
      <c r="C1679" s="67" t="s">
        <v>801</v>
      </c>
      <c r="D1679" s="67" t="s">
        <v>276</v>
      </c>
      <c r="E1679" s="67" t="s">
        <v>854</v>
      </c>
      <c r="F1679" s="268">
        <v>2023</v>
      </c>
      <c r="G1679" s="67" t="s">
        <v>78</v>
      </c>
      <c r="H1679" s="345">
        <v>139</v>
      </c>
    </row>
    <row r="1680" spans="1:8" x14ac:dyDescent="0.25">
      <c r="A1680" s="67" t="s">
        <v>1323</v>
      </c>
      <c r="B1680" s="67" t="s">
        <v>167</v>
      </c>
      <c r="C1680" s="67" t="s">
        <v>310</v>
      </c>
      <c r="D1680" s="67" t="s">
        <v>276</v>
      </c>
      <c r="E1680" s="67" t="s">
        <v>854</v>
      </c>
      <c r="F1680" s="268">
        <v>2023</v>
      </c>
      <c r="G1680" s="67" t="s">
        <v>78</v>
      </c>
      <c r="H1680" s="345" t="s">
        <v>60</v>
      </c>
    </row>
    <row r="1681" spans="1:8" x14ac:dyDescent="0.25">
      <c r="A1681" s="67" t="s">
        <v>1323</v>
      </c>
      <c r="B1681" s="67" t="s">
        <v>167</v>
      </c>
      <c r="C1681" s="67" t="s">
        <v>73</v>
      </c>
      <c r="D1681" s="67" t="s">
        <v>276</v>
      </c>
      <c r="E1681" s="67" t="s">
        <v>854</v>
      </c>
      <c r="F1681" s="268">
        <v>2023</v>
      </c>
      <c r="G1681" s="67" t="s">
        <v>78</v>
      </c>
      <c r="H1681" s="345">
        <v>1453</v>
      </c>
    </row>
    <row r="1682" spans="1:8" x14ac:dyDescent="0.25">
      <c r="A1682" s="67" t="s">
        <v>1323</v>
      </c>
      <c r="B1682" s="67" t="s">
        <v>167</v>
      </c>
      <c r="C1682" s="67" t="s">
        <v>74</v>
      </c>
      <c r="D1682" s="67" t="s">
        <v>276</v>
      </c>
      <c r="E1682" s="67" t="s">
        <v>854</v>
      </c>
      <c r="F1682" s="268">
        <v>2023</v>
      </c>
      <c r="G1682" s="67" t="s">
        <v>78</v>
      </c>
      <c r="H1682" s="345">
        <v>576</v>
      </c>
    </row>
    <row r="1683" spans="1:8" x14ac:dyDescent="0.25">
      <c r="A1683" s="67" t="s">
        <v>1323</v>
      </c>
      <c r="B1683" s="67" t="s">
        <v>167</v>
      </c>
      <c r="C1683" s="67" t="s">
        <v>75</v>
      </c>
      <c r="D1683" s="67" t="s">
        <v>276</v>
      </c>
      <c r="E1683" s="67" t="s">
        <v>854</v>
      </c>
      <c r="F1683" s="268">
        <v>2023</v>
      </c>
      <c r="G1683" s="67" t="s">
        <v>78</v>
      </c>
      <c r="H1683" s="345">
        <v>1173</v>
      </c>
    </row>
    <row r="1684" spans="1:8" x14ac:dyDescent="0.25">
      <c r="A1684" s="67" t="s">
        <v>1323</v>
      </c>
      <c r="B1684" s="67" t="s">
        <v>167</v>
      </c>
      <c r="C1684" s="67" t="s">
        <v>76</v>
      </c>
      <c r="D1684" s="67" t="s">
        <v>276</v>
      </c>
      <c r="E1684" s="67" t="s">
        <v>854</v>
      </c>
      <c r="F1684" s="268">
        <v>2023</v>
      </c>
      <c r="G1684" s="67" t="s">
        <v>78</v>
      </c>
      <c r="H1684" s="345">
        <v>931</v>
      </c>
    </row>
    <row r="1685" spans="1:8" x14ac:dyDescent="0.25">
      <c r="A1685" s="67" t="s">
        <v>1323</v>
      </c>
      <c r="B1685" s="67" t="s">
        <v>167</v>
      </c>
      <c r="C1685" s="67" t="s">
        <v>33</v>
      </c>
      <c r="D1685" s="67" t="s">
        <v>378</v>
      </c>
      <c r="E1685" s="67" t="s">
        <v>854</v>
      </c>
      <c r="F1685" s="268">
        <v>2023</v>
      </c>
      <c r="G1685" s="67" t="s">
        <v>78</v>
      </c>
      <c r="H1685" s="345">
        <v>112523</v>
      </c>
    </row>
    <row r="1686" spans="1:8" x14ac:dyDescent="0.25">
      <c r="A1686" s="67" t="s">
        <v>1323</v>
      </c>
      <c r="B1686" s="67" t="s">
        <v>167</v>
      </c>
      <c r="C1686" s="67" t="s">
        <v>796</v>
      </c>
      <c r="D1686" s="67" t="s">
        <v>378</v>
      </c>
      <c r="E1686" s="67" t="s">
        <v>854</v>
      </c>
      <c r="F1686" s="268">
        <v>2023</v>
      </c>
      <c r="G1686" s="67" t="s">
        <v>78</v>
      </c>
      <c r="H1686" s="345">
        <v>13934</v>
      </c>
    </row>
    <row r="1687" spans="1:8" x14ac:dyDescent="0.25">
      <c r="A1687" s="67" t="s">
        <v>1323</v>
      </c>
      <c r="B1687" s="67" t="s">
        <v>167</v>
      </c>
      <c r="C1687" s="67" t="s">
        <v>300</v>
      </c>
      <c r="D1687" s="67" t="s">
        <v>378</v>
      </c>
      <c r="E1687" s="67" t="s">
        <v>854</v>
      </c>
      <c r="F1687" s="268">
        <v>2023</v>
      </c>
      <c r="G1687" s="67" t="s">
        <v>78</v>
      </c>
      <c r="H1687" s="345">
        <v>15907</v>
      </c>
    </row>
    <row r="1688" spans="1:8" x14ac:dyDescent="0.25">
      <c r="A1688" s="67" t="s">
        <v>1323</v>
      </c>
      <c r="B1688" s="67" t="s">
        <v>167</v>
      </c>
      <c r="C1688" s="67" t="s">
        <v>301</v>
      </c>
      <c r="D1688" s="67" t="s">
        <v>378</v>
      </c>
      <c r="E1688" s="67" t="s">
        <v>854</v>
      </c>
      <c r="F1688" s="268">
        <v>2023</v>
      </c>
      <c r="G1688" s="67" t="s">
        <v>78</v>
      </c>
      <c r="H1688" s="345">
        <v>4521</v>
      </c>
    </row>
    <row r="1689" spans="1:8" x14ac:dyDescent="0.25">
      <c r="A1689" s="67" t="s">
        <v>1323</v>
      </c>
      <c r="B1689" s="67" t="s">
        <v>167</v>
      </c>
      <c r="C1689" s="67" t="s">
        <v>797</v>
      </c>
      <c r="D1689" s="67" t="s">
        <v>378</v>
      </c>
      <c r="E1689" s="67" t="s">
        <v>854</v>
      </c>
      <c r="F1689" s="268">
        <v>2023</v>
      </c>
      <c r="G1689" s="67" t="s">
        <v>78</v>
      </c>
      <c r="H1689" s="345">
        <v>3848</v>
      </c>
    </row>
    <row r="1690" spans="1:8" x14ac:dyDescent="0.25">
      <c r="A1690" s="67" t="s">
        <v>1323</v>
      </c>
      <c r="B1690" s="67" t="s">
        <v>167</v>
      </c>
      <c r="C1690" s="67" t="s">
        <v>303</v>
      </c>
      <c r="D1690" s="67" t="s">
        <v>378</v>
      </c>
      <c r="E1690" s="67" t="s">
        <v>854</v>
      </c>
      <c r="F1690" s="268">
        <v>2023</v>
      </c>
      <c r="G1690" s="67" t="s">
        <v>78</v>
      </c>
      <c r="H1690" s="345">
        <v>969</v>
      </c>
    </row>
    <row r="1691" spans="1:8" x14ac:dyDescent="0.25">
      <c r="A1691" s="67" t="s">
        <v>1323</v>
      </c>
      <c r="B1691" s="67" t="s">
        <v>167</v>
      </c>
      <c r="C1691" s="67" t="s">
        <v>304</v>
      </c>
      <c r="D1691" s="67" t="s">
        <v>378</v>
      </c>
      <c r="E1691" s="67" t="s">
        <v>854</v>
      </c>
      <c r="F1691" s="268">
        <v>2023</v>
      </c>
      <c r="G1691" s="67" t="s">
        <v>78</v>
      </c>
      <c r="H1691" s="345">
        <v>3293</v>
      </c>
    </row>
    <row r="1692" spans="1:8" x14ac:dyDescent="0.25">
      <c r="A1692" s="67" t="s">
        <v>1323</v>
      </c>
      <c r="B1692" s="67" t="s">
        <v>167</v>
      </c>
      <c r="C1692" s="67" t="s">
        <v>305</v>
      </c>
      <c r="D1692" s="67" t="s">
        <v>378</v>
      </c>
      <c r="E1692" s="67" t="s">
        <v>854</v>
      </c>
      <c r="F1692" s="268">
        <v>2023</v>
      </c>
      <c r="G1692" s="67" t="s">
        <v>78</v>
      </c>
      <c r="H1692" s="345">
        <v>7433</v>
      </c>
    </row>
    <row r="1693" spans="1:8" x14ac:dyDescent="0.25">
      <c r="A1693" s="67" t="s">
        <v>1323</v>
      </c>
      <c r="B1693" s="67" t="s">
        <v>167</v>
      </c>
      <c r="C1693" s="67" t="s">
        <v>798</v>
      </c>
      <c r="D1693" s="67" t="s">
        <v>378</v>
      </c>
      <c r="E1693" s="67" t="s">
        <v>854</v>
      </c>
      <c r="F1693" s="268">
        <v>2023</v>
      </c>
      <c r="G1693" s="67" t="s">
        <v>78</v>
      </c>
      <c r="H1693" s="345">
        <v>2802</v>
      </c>
    </row>
    <row r="1694" spans="1:8" x14ac:dyDescent="0.25">
      <c r="A1694" s="67" t="s">
        <v>1323</v>
      </c>
      <c r="B1694" s="67" t="s">
        <v>167</v>
      </c>
      <c r="C1694" s="67" t="s">
        <v>799</v>
      </c>
      <c r="D1694" s="67" t="s">
        <v>378</v>
      </c>
      <c r="E1694" s="67" t="s">
        <v>854</v>
      </c>
      <c r="F1694" s="268">
        <v>2023</v>
      </c>
      <c r="G1694" s="67" t="s">
        <v>78</v>
      </c>
      <c r="H1694" s="345">
        <v>10287</v>
      </c>
    </row>
    <row r="1695" spans="1:8" x14ac:dyDescent="0.25">
      <c r="A1695" s="67" t="s">
        <v>1323</v>
      </c>
      <c r="B1695" s="67" t="s">
        <v>167</v>
      </c>
      <c r="C1695" s="67" t="s">
        <v>800</v>
      </c>
      <c r="D1695" s="67" t="s">
        <v>378</v>
      </c>
      <c r="E1695" s="67" t="s">
        <v>854</v>
      </c>
      <c r="F1695" s="268">
        <v>2023</v>
      </c>
      <c r="G1695" s="67" t="s">
        <v>78</v>
      </c>
      <c r="H1695" s="345">
        <v>26097</v>
      </c>
    </row>
    <row r="1696" spans="1:8" x14ac:dyDescent="0.25">
      <c r="A1696" s="67" t="s">
        <v>1323</v>
      </c>
      <c r="B1696" s="67" t="s">
        <v>167</v>
      </c>
      <c r="C1696" s="67" t="s">
        <v>801</v>
      </c>
      <c r="D1696" s="67" t="s">
        <v>378</v>
      </c>
      <c r="E1696" s="67" t="s">
        <v>854</v>
      </c>
      <c r="F1696" s="268">
        <v>2023</v>
      </c>
      <c r="G1696" s="67" t="s">
        <v>78</v>
      </c>
      <c r="H1696" s="345">
        <v>6356</v>
      </c>
    </row>
    <row r="1697" spans="1:8" x14ac:dyDescent="0.25">
      <c r="A1697" s="67" t="s">
        <v>1323</v>
      </c>
      <c r="B1697" s="67" t="s">
        <v>167</v>
      </c>
      <c r="C1697" s="67" t="s">
        <v>310</v>
      </c>
      <c r="D1697" s="67" t="s">
        <v>378</v>
      </c>
      <c r="E1697" s="67" t="s">
        <v>854</v>
      </c>
      <c r="F1697" s="268">
        <v>2023</v>
      </c>
      <c r="G1697" s="67" t="s">
        <v>78</v>
      </c>
      <c r="H1697" s="345">
        <v>2142</v>
      </c>
    </row>
    <row r="1698" spans="1:8" x14ac:dyDescent="0.25">
      <c r="A1698" s="67" t="s">
        <v>1323</v>
      </c>
      <c r="B1698" s="67" t="s">
        <v>167</v>
      </c>
      <c r="C1698" s="67" t="s">
        <v>73</v>
      </c>
      <c r="D1698" s="67" t="s">
        <v>378</v>
      </c>
      <c r="E1698" s="67" t="s">
        <v>854</v>
      </c>
      <c r="F1698" s="268">
        <v>2023</v>
      </c>
      <c r="G1698" s="67" t="s">
        <v>78</v>
      </c>
      <c r="H1698" s="345">
        <v>6135</v>
      </c>
    </row>
    <row r="1699" spans="1:8" x14ac:dyDescent="0.25">
      <c r="A1699" s="67" t="s">
        <v>1323</v>
      </c>
      <c r="B1699" s="67" t="s">
        <v>167</v>
      </c>
      <c r="C1699" s="67" t="s">
        <v>74</v>
      </c>
      <c r="D1699" s="67" t="s">
        <v>378</v>
      </c>
      <c r="E1699" s="67" t="s">
        <v>854</v>
      </c>
      <c r="F1699" s="268">
        <v>2023</v>
      </c>
      <c r="G1699" s="67" t="s">
        <v>78</v>
      </c>
      <c r="H1699" s="345">
        <v>2937</v>
      </c>
    </row>
    <row r="1700" spans="1:8" x14ac:dyDescent="0.25">
      <c r="A1700" s="67" t="s">
        <v>1323</v>
      </c>
      <c r="B1700" s="67" t="s">
        <v>167</v>
      </c>
      <c r="C1700" s="67" t="s">
        <v>75</v>
      </c>
      <c r="D1700" s="67" t="s">
        <v>378</v>
      </c>
      <c r="E1700" s="67" t="s">
        <v>854</v>
      </c>
      <c r="F1700" s="268">
        <v>2023</v>
      </c>
      <c r="G1700" s="67" t="s">
        <v>78</v>
      </c>
      <c r="H1700" s="345">
        <v>3071</v>
      </c>
    </row>
    <row r="1701" spans="1:8" x14ac:dyDescent="0.25">
      <c r="A1701" s="67" t="s">
        <v>1323</v>
      </c>
      <c r="B1701" s="67" t="s">
        <v>167</v>
      </c>
      <c r="C1701" s="67" t="s">
        <v>76</v>
      </c>
      <c r="D1701" s="67" t="s">
        <v>378</v>
      </c>
      <c r="E1701" s="67" t="s">
        <v>854</v>
      </c>
      <c r="F1701" s="268">
        <v>2023</v>
      </c>
      <c r="G1701" s="67" t="s">
        <v>78</v>
      </c>
      <c r="H1701" s="345">
        <v>2791</v>
      </c>
    </row>
    <row r="1702" spans="1:8" x14ac:dyDescent="0.25">
      <c r="A1702" s="67" t="s">
        <v>1323</v>
      </c>
      <c r="B1702" s="67" t="s">
        <v>167</v>
      </c>
      <c r="C1702" s="67" t="s">
        <v>33</v>
      </c>
      <c r="D1702" s="67" t="s">
        <v>79</v>
      </c>
      <c r="E1702" s="67" t="s">
        <v>855</v>
      </c>
      <c r="F1702" s="268">
        <v>2023</v>
      </c>
      <c r="G1702" s="67" t="s">
        <v>78</v>
      </c>
      <c r="H1702" s="345">
        <v>1528</v>
      </c>
    </row>
    <row r="1703" spans="1:8" x14ac:dyDescent="0.25">
      <c r="A1703" s="67" t="s">
        <v>1323</v>
      </c>
      <c r="B1703" s="67" t="s">
        <v>167</v>
      </c>
      <c r="C1703" s="67" t="s">
        <v>796</v>
      </c>
      <c r="D1703" s="67" t="s">
        <v>79</v>
      </c>
      <c r="E1703" s="67" t="s">
        <v>855</v>
      </c>
      <c r="F1703" s="268">
        <v>2023</v>
      </c>
      <c r="G1703" s="67" t="s">
        <v>78</v>
      </c>
      <c r="H1703" s="345">
        <v>169</v>
      </c>
    </row>
    <row r="1704" spans="1:8" x14ac:dyDescent="0.25">
      <c r="A1704" s="67" t="s">
        <v>1323</v>
      </c>
      <c r="B1704" s="67" t="s">
        <v>167</v>
      </c>
      <c r="C1704" s="67" t="s">
        <v>300</v>
      </c>
      <c r="D1704" s="67" t="s">
        <v>79</v>
      </c>
      <c r="E1704" s="67" t="s">
        <v>855</v>
      </c>
      <c r="F1704" s="268">
        <v>2023</v>
      </c>
      <c r="G1704" s="67" t="s">
        <v>78</v>
      </c>
      <c r="H1704" s="345">
        <v>913</v>
      </c>
    </row>
    <row r="1705" spans="1:8" x14ac:dyDescent="0.25">
      <c r="A1705" s="67" t="s">
        <v>1323</v>
      </c>
      <c r="B1705" s="67" t="s">
        <v>167</v>
      </c>
      <c r="C1705" s="67" t="s">
        <v>301</v>
      </c>
      <c r="D1705" s="67" t="s">
        <v>79</v>
      </c>
      <c r="E1705" s="67" t="s">
        <v>855</v>
      </c>
      <c r="F1705" s="268">
        <v>2023</v>
      </c>
      <c r="G1705" s="67" t="s">
        <v>78</v>
      </c>
      <c r="H1705" s="345">
        <v>40</v>
      </c>
    </row>
    <row r="1706" spans="1:8" x14ac:dyDescent="0.25">
      <c r="A1706" s="67" t="s">
        <v>1323</v>
      </c>
      <c r="B1706" s="67" t="s">
        <v>167</v>
      </c>
      <c r="C1706" s="67" t="s">
        <v>797</v>
      </c>
      <c r="D1706" s="67" t="s">
        <v>79</v>
      </c>
      <c r="E1706" s="67" t="s">
        <v>855</v>
      </c>
      <c r="F1706" s="268">
        <v>2023</v>
      </c>
      <c r="G1706" s="67" t="s">
        <v>78</v>
      </c>
      <c r="H1706" s="345">
        <v>45</v>
      </c>
    </row>
    <row r="1707" spans="1:8" x14ac:dyDescent="0.25">
      <c r="A1707" s="67" t="s">
        <v>1323</v>
      </c>
      <c r="B1707" s="67" t="s">
        <v>167</v>
      </c>
      <c r="C1707" s="67" t="s">
        <v>303</v>
      </c>
      <c r="D1707" s="67" t="s">
        <v>79</v>
      </c>
      <c r="E1707" s="67" t="s">
        <v>855</v>
      </c>
      <c r="F1707" s="268">
        <v>2023</v>
      </c>
      <c r="G1707" s="67" t="s">
        <v>78</v>
      </c>
      <c r="H1707" s="345" t="s">
        <v>980</v>
      </c>
    </row>
    <row r="1708" spans="1:8" x14ac:dyDescent="0.25">
      <c r="A1708" s="67" t="s">
        <v>1323</v>
      </c>
      <c r="B1708" s="67" t="s">
        <v>167</v>
      </c>
      <c r="C1708" s="67" t="s">
        <v>304</v>
      </c>
      <c r="D1708" s="67" t="s">
        <v>79</v>
      </c>
      <c r="E1708" s="67" t="s">
        <v>855</v>
      </c>
      <c r="F1708" s="268">
        <v>2023</v>
      </c>
      <c r="G1708" s="67" t="s">
        <v>78</v>
      </c>
      <c r="H1708" s="345" t="s">
        <v>980</v>
      </c>
    </row>
    <row r="1709" spans="1:8" x14ac:dyDescent="0.25">
      <c r="A1709" s="67" t="s">
        <v>1323</v>
      </c>
      <c r="B1709" s="67" t="s">
        <v>167</v>
      </c>
      <c r="C1709" s="67" t="s">
        <v>305</v>
      </c>
      <c r="D1709" s="67" t="s">
        <v>79</v>
      </c>
      <c r="E1709" s="67" t="s">
        <v>855</v>
      </c>
      <c r="F1709" s="268">
        <v>2023</v>
      </c>
      <c r="G1709" s="67" t="s">
        <v>78</v>
      </c>
      <c r="H1709" s="345">
        <v>50</v>
      </c>
    </row>
    <row r="1710" spans="1:8" x14ac:dyDescent="0.25">
      <c r="A1710" s="67" t="s">
        <v>1323</v>
      </c>
      <c r="B1710" s="67" t="s">
        <v>167</v>
      </c>
      <c r="C1710" s="67" t="s">
        <v>798</v>
      </c>
      <c r="D1710" s="67" t="s">
        <v>79</v>
      </c>
      <c r="E1710" s="67" t="s">
        <v>855</v>
      </c>
      <c r="F1710" s="268">
        <v>2023</v>
      </c>
      <c r="G1710" s="67" t="s">
        <v>78</v>
      </c>
      <c r="H1710" s="345">
        <v>15</v>
      </c>
    </row>
    <row r="1711" spans="1:8" x14ac:dyDescent="0.25">
      <c r="A1711" s="67" t="s">
        <v>1323</v>
      </c>
      <c r="B1711" s="67" t="s">
        <v>167</v>
      </c>
      <c r="C1711" s="67" t="s">
        <v>799</v>
      </c>
      <c r="D1711" s="67" t="s">
        <v>79</v>
      </c>
      <c r="E1711" s="67" t="s">
        <v>855</v>
      </c>
      <c r="F1711" s="268">
        <v>2023</v>
      </c>
      <c r="G1711" s="67" t="s">
        <v>78</v>
      </c>
      <c r="H1711" s="345">
        <v>100</v>
      </c>
    </row>
    <row r="1712" spans="1:8" x14ac:dyDescent="0.25">
      <c r="A1712" s="67" t="s">
        <v>1323</v>
      </c>
      <c r="B1712" s="67" t="s">
        <v>167</v>
      </c>
      <c r="C1712" s="67" t="s">
        <v>800</v>
      </c>
      <c r="D1712" s="67" t="s">
        <v>79</v>
      </c>
      <c r="E1712" s="67" t="s">
        <v>855</v>
      </c>
      <c r="F1712" s="268">
        <v>2023</v>
      </c>
      <c r="G1712" s="67" t="s">
        <v>78</v>
      </c>
      <c r="H1712" s="345">
        <v>124</v>
      </c>
    </row>
    <row r="1713" spans="1:8" x14ac:dyDescent="0.25">
      <c r="A1713" s="67" t="s">
        <v>1323</v>
      </c>
      <c r="B1713" s="67" t="s">
        <v>167</v>
      </c>
      <c r="C1713" s="67" t="s">
        <v>801</v>
      </c>
      <c r="D1713" s="67" t="s">
        <v>79</v>
      </c>
      <c r="E1713" s="67" t="s">
        <v>855</v>
      </c>
      <c r="F1713" s="268">
        <v>2023</v>
      </c>
      <c r="G1713" s="67" t="s">
        <v>78</v>
      </c>
      <c r="H1713" s="345">
        <v>19</v>
      </c>
    </row>
    <row r="1714" spans="1:8" x14ac:dyDescent="0.25">
      <c r="A1714" s="67" t="s">
        <v>1323</v>
      </c>
      <c r="B1714" s="67" t="s">
        <v>167</v>
      </c>
      <c r="C1714" s="67" t="s">
        <v>310</v>
      </c>
      <c r="D1714" s="67" t="s">
        <v>79</v>
      </c>
      <c r="E1714" s="67" t="s">
        <v>855</v>
      </c>
      <c r="F1714" s="268">
        <v>2023</v>
      </c>
      <c r="G1714" s="67" t="s">
        <v>78</v>
      </c>
      <c r="H1714" s="345" t="s">
        <v>980</v>
      </c>
    </row>
    <row r="1715" spans="1:8" x14ac:dyDescent="0.25">
      <c r="A1715" s="67" t="s">
        <v>1323</v>
      </c>
      <c r="B1715" s="67" t="s">
        <v>167</v>
      </c>
      <c r="C1715" s="67" t="s">
        <v>73</v>
      </c>
      <c r="D1715" s="67" t="s">
        <v>79</v>
      </c>
      <c r="E1715" s="67" t="s">
        <v>855</v>
      </c>
      <c r="F1715" s="268">
        <v>2023</v>
      </c>
      <c r="G1715" s="67" t="s">
        <v>78</v>
      </c>
      <c r="H1715" s="345">
        <v>15</v>
      </c>
    </row>
    <row r="1716" spans="1:8" x14ac:dyDescent="0.25">
      <c r="A1716" s="67" t="s">
        <v>1323</v>
      </c>
      <c r="B1716" s="67" t="s">
        <v>167</v>
      </c>
      <c r="C1716" s="67" t="s">
        <v>74</v>
      </c>
      <c r="D1716" s="67" t="s">
        <v>79</v>
      </c>
      <c r="E1716" s="67" t="s">
        <v>855</v>
      </c>
      <c r="F1716" s="268">
        <v>2023</v>
      </c>
      <c r="G1716" s="67" t="s">
        <v>78</v>
      </c>
      <c r="H1716" s="345" t="s">
        <v>980</v>
      </c>
    </row>
    <row r="1717" spans="1:8" x14ac:dyDescent="0.25">
      <c r="A1717" s="67" t="s">
        <v>1323</v>
      </c>
      <c r="B1717" s="67" t="s">
        <v>167</v>
      </c>
      <c r="C1717" s="67" t="s">
        <v>75</v>
      </c>
      <c r="D1717" s="67" t="s">
        <v>79</v>
      </c>
      <c r="E1717" s="67" t="s">
        <v>855</v>
      </c>
      <c r="F1717" s="268">
        <v>2023</v>
      </c>
      <c r="G1717" s="67" t="s">
        <v>78</v>
      </c>
      <c r="H1717" s="345" t="s">
        <v>980</v>
      </c>
    </row>
    <row r="1718" spans="1:8" x14ac:dyDescent="0.25">
      <c r="A1718" s="67" t="s">
        <v>1323</v>
      </c>
      <c r="B1718" s="67" t="s">
        <v>167</v>
      </c>
      <c r="C1718" s="67" t="s">
        <v>76</v>
      </c>
      <c r="D1718" s="67" t="s">
        <v>79</v>
      </c>
      <c r="E1718" s="67" t="s">
        <v>855</v>
      </c>
      <c r="F1718" s="268">
        <v>2023</v>
      </c>
      <c r="G1718" s="67" t="s">
        <v>78</v>
      </c>
      <c r="H1718" s="345">
        <v>38</v>
      </c>
    </row>
    <row r="1719" spans="1:8" x14ac:dyDescent="0.25">
      <c r="A1719" s="67" t="s">
        <v>1323</v>
      </c>
      <c r="B1719" s="67" t="s">
        <v>167</v>
      </c>
      <c r="C1719" s="67" t="s">
        <v>33</v>
      </c>
      <c r="D1719" s="67" t="s">
        <v>721</v>
      </c>
      <c r="E1719" s="67" t="s">
        <v>855</v>
      </c>
      <c r="F1719" s="268">
        <v>2023</v>
      </c>
      <c r="G1719" s="67" t="s">
        <v>78</v>
      </c>
      <c r="H1719" s="345">
        <v>905</v>
      </c>
    </row>
    <row r="1720" spans="1:8" x14ac:dyDescent="0.25">
      <c r="A1720" s="67" t="s">
        <v>1323</v>
      </c>
      <c r="B1720" s="67" t="s">
        <v>167</v>
      </c>
      <c r="C1720" s="67" t="s">
        <v>796</v>
      </c>
      <c r="D1720" s="67" t="s">
        <v>721</v>
      </c>
      <c r="E1720" s="67" t="s">
        <v>855</v>
      </c>
      <c r="F1720" s="268">
        <v>2023</v>
      </c>
      <c r="G1720" s="67" t="s">
        <v>78</v>
      </c>
      <c r="H1720" s="345">
        <v>134</v>
      </c>
    </row>
    <row r="1721" spans="1:8" x14ac:dyDescent="0.25">
      <c r="A1721" s="67" t="s">
        <v>1323</v>
      </c>
      <c r="B1721" s="67" t="s">
        <v>167</v>
      </c>
      <c r="C1721" s="67" t="s">
        <v>300</v>
      </c>
      <c r="D1721" s="67" t="s">
        <v>721</v>
      </c>
      <c r="E1721" s="67" t="s">
        <v>855</v>
      </c>
      <c r="F1721" s="268">
        <v>2023</v>
      </c>
      <c r="G1721" s="67" t="s">
        <v>78</v>
      </c>
      <c r="H1721" s="345">
        <v>647</v>
      </c>
    </row>
    <row r="1722" spans="1:8" x14ac:dyDescent="0.25">
      <c r="A1722" s="67" t="s">
        <v>1323</v>
      </c>
      <c r="B1722" s="67" t="s">
        <v>167</v>
      </c>
      <c r="C1722" s="67" t="s">
        <v>301</v>
      </c>
      <c r="D1722" s="67" t="s">
        <v>721</v>
      </c>
      <c r="E1722" s="67" t="s">
        <v>855</v>
      </c>
      <c r="F1722" s="268">
        <v>2023</v>
      </c>
      <c r="G1722" s="67" t="s">
        <v>78</v>
      </c>
      <c r="H1722" s="345">
        <v>13</v>
      </c>
    </row>
    <row r="1723" spans="1:8" x14ac:dyDescent="0.25">
      <c r="A1723" s="67" t="s">
        <v>1323</v>
      </c>
      <c r="B1723" s="67" t="s">
        <v>167</v>
      </c>
      <c r="C1723" s="67" t="s">
        <v>797</v>
      </c>
      <c r="D1723" s="67" t="s">
        <v>721</v>
      </c>
      <c r="E1723" s="67" t="s">
        <v>855</v>
      </c>
      <c r="F1723" s="268">
        <v>2023</v>
      </c>
      <c r="G1723" s="67" t="s">
        <v>78</v>
      </c>
      <c r="H1723" s="345" t="s">
        <v>60</v>
      </c>
    </row>
    <row r="1724" spans="1:8" x14ac:dyDescent="0.25">
      <c r="A1724" s="67" t="s">
        <v>1323</v>
      </c>
      <c r="B1724" s="67" t="s">
        <v>167</v>
      </c>
      <c r="C1724" s="67" t="s">
        <v>303</v>
      </c>
      <c r="D1724" s="67" t="s">
        <v>721</v>
      </c>
      <c r="E1724" s="67" t="s">
        <v>855</v>
      </c>
      <c r="F1724" s="268">
        <v>2023</v>
      </c>
      <c r="G1724" s="67" t="s">
        <v>78</v>
      </c>
      <c r="H1724" s="345" t="s">
        <v>980</v>
      </c>
    </row>
    <row r="1725" spans="1:8" x14ac:dyDescent="0.25">
      <c r="A1725" s="67" t="s">
        <v>1323</v>
      </c>
      <c r="B1725" s="67" t="s">
        <v>167</v>
      </c>
      <c r="C1725" s="67" t="s">
        <v>304</v>
      </c>
      <c r="D1725" s="67" t="s">
        <v>721</v>
      </c>
      <c r="E1725" s="67" t="s">
        <v>855</v>
      </c>
      <c r="F1725" s="268">
        <v>2023</v>
      </c>
      <c r="G1725" s="67" t="s">
        <v>78</v>
      </c>
      <c r="H1725" s="345" t="s">
        <v>980</v>
      </c>
    </row>
    <row r="1726" spans="1:8" x14ac:dyDescent="0.25">
      <c r="A1726" s="67" t="s">
        <v>1323</v>
      </c>
      <c r="B1726" s="67" t="s">
        <v>167</v>
      </c>
      <c r="C1726" s="67" t="s">
        <v>305</v>
      </c>
      <c r="D1726" s="67" t="s">
        <v>721</v>
      </c>
      <c r="E1726" s="67" t="s">
        <v>855</v>
      </c>
      <c r="F1726" s="268">
        <v>2023</v>
      </c>
      <c r="G1726" s="67" t="s">
        <v>78</v>
      </c>
      <c r="H1726" s="345">
        <v>8</v>
      </c>
    </row>
    <row r="1727" spans="1:8" x14ac:dyDescent="0.25">
      <c r="A1727" s="67" t="s">
        <v>1323</v>
      </c>
      <c r="B1727" s="67" t="s">
        <v>167</v>
      </c>
      <c r="C1727" s="67" t="s">
        <v>798</v>
      </c>
      <c r="D1727" s="67" t="s">
        <v>721</v>
      </c>
      <c r="E1727" s="67" t="s">
        <v>855</v>
      </c>
      <c r="F1727" s="268">
        <v>2023</v>
      </c>
      <c r="G1727" s="67" t="s">
        <v>78</v>
      </c>
      <c r="H1727" s="345" t="s">
        <v>60</v>
      </c>
    </row>
    <row r="1728" spans="1:8" x14ac:dyDescent="0.25">
      <c r="A1728" s="67" t="s">
        <v>1323</v>
      </c>
      <c r="B1728" s="67" t="s">
        <v>167</v>
      </c>
      <c r="C1728" s="67" t="s">
        <v>799</v>
      </c>
      <c r="D1728" s="67" t="s">
        <v>721</v>
      </c>
      <c r="E1728" s="67" t="s">
        <v>855</v>
      </c>
      <c r="F1728" s="268">
        <v>2023</v>
      </c>
      <c r="G1728" s="67" t="s">
        <v>78</v>
      </c>
      <c r="H1728" s="345">
        <v>39</v>
      </c>
    </row>
    <row r="1729" spans="1:8" x14ac:dyDescent="0.25">
      <c r="A1729" s="67" t="s">
        <v>1323</v>
      </c>
      <c r="B1729" s="67" t="s">
        <v>167</v>
      </c>
      <c r="C1729" s="67" t="s">
        <v>800</v>
      </c>
      <c r="D1729" s="67" t="s">
        <v>721</v>
      </c>
      <c r="E1729" s="67" t="s">
        <v>855</v>
      </c>
      <c r="F1729" s="268">
        <v>2023</v>
      </c>
      <c r="G1729" s="67" t="s">
        <v>78</v>
      </c>
      <c r="H1729" s="345">
        <v>20</v>
      </c>
    </row>
    <row r="1730" spans="1:8" x14ac:dyDescent="0.25">
      <c r="A1730" s="67" t="s">
        <v>1323</v>
      </c>
      <c r="B1730" s="67" t="s">
        <v>167</v>
      </c>
      <c r="C1730" s="67" t="s">
        <v>801</v>
      </c>
      <c r="D1730" s="67" t="s">
        <v>721</v>
      </c>
      <c r="E1730" s="67" t="s">
        <v>855</v>
      </c>
      <c r="F1730" s="268">
        <v>2023</v>
      </c>
      <c r="G1730" s="67" t="s">
        <v>78</v>
      </c>
      <c r="H1730" s="345" t="s">
        <v>980</v>
      </c>
    </row>
    <row r="1731" spans="1:8" x14ac:dyDescent="0.25">
      <c r="A1731" s="67" t="s">
        <v>1323</v>
      </c>
      <c r="B1731" s="67" t="s">
        <v>167</v>
      </c>
      <c r="C1731" s="67" t="s">
        <v>310</v>
      </c>
      <c r="D1731" s="67" t="s">
        <v>721</v>
      </c>
      <c r="E1731" s="67" t="s">
        <v>855</v>
      </c>
      <c r="F1731" s="268">
        <v>2023</v>
      </c>
      <c r="G1731" s="67" t="s">
        <v>78</v>
      </c>
      <c r="H1731" s="345" t="s">
        <v>980</v>
      </c>
    </row>
    <row r="1732" spans="1:8" x14ac:dyDescent="0.25">
      <c r="A1732" s="67" t="s">
        <v>1323</v>
      </c>
      <c r="B1732" s="67" t="s">
        <v>167</v>
      </c>
      <c r="C1732" s="67" t="s">
        <v>73</v>
      </c>
      <c r="D1732" s="67" t="s">
        <v>721</v>
      </c>
      <c r="E1732" s="67" t="s">
        <v>855</v>
      </c>
      <c r="F1732" s="268">
        <v>2023</v>
      </c>
      <c r="G1732" s="67" t="s">
        <v>78</v>
      </c>
      <c r="H1732" s="345">
        <v>12</v>
      </c>
    </row>
    <row r="1733" spans="1:8" x14ac:dyDescent="0.25">
      <c r="A1733" s="67" t="s">
        <v>1323</v>
      </c>
      <c r="B1733" s="67" t="s">
        <v>167</v>
      </c>
      <c r="C1733" s="67" t="s">
        <v>74</v>
      </c>
      <c r="D1733" s="67" t="s">
        <v>721</v>
      </c>
      <c r="E1733" s="67" t="s">
        <v>855</v>
      </c>
      <c r="F1733" s="268">
        <v>2023</v>
      </c>
      <c r="G1733" s="67" t="s">
        <v>78</v>
      </c>
      <c r="H1733" s="345" t="s">
        <v>980</v>
      </c>
    </row>
    <row r="1734" spans="1:8" x14ac:dyDescent="0.25">
      <c r="A1734" s="67" t="s">
        <v>1323</v>
      </c>
      <c r="B1734" s="67" t="s">
        <v>167</v>
      </c>
      <c r="C1734" s="67" t="s">
        <v>75</v>
      </c>
      <c r="D1734" s="67" t="s">
        <v>721</v>
      </c>
      <c r="E1734" s="67" t="s">
        <v>855</v>
      </c>
      <c r="F1734" s="268">
        <v>2023</v>
      </c>
      <c r="G1734" s="67" t="s">
        <v>78</v>
      </c>
      <c r="H1734" s="345" t="s">
        <v>980</v>
      </c>
    </row>
    <row r="1735" spans="1:8" x14ac:dyDescent="0.25">
      <c r="A1735" s="67" t="s">
        <v>1323</v>
      </c>
      <c r="B1735" s="67" t="s">
        <v>167</v>
      </c>
      <c r="C1735" s="67" t="s">
        <v>76</v>
      </c>
      <c r="D1735" s="67" t="s">
        <v>721</v>
      </c>
      <c r="E1735" s="67" t="s">
        <v>855</v>
      </c>
      <c r="F1735" s="268">
        <v>2023</v>
      </c>
      <c r="G1735" s="67" t="s">
        <v>78</v>
      </c>
      <c r="H1735" s="345" t="s">
        <v>60</v>
      </c>
    </row>
    <row r="1736" spans="1:8" x14ac:dyDescent="0.25">
      <c r="A1736" s="67" t="s">
        <v>1323</v>
      </c>
      <c r="B1736" s="67" t="s">
        <v>167</v>
      </c>
      <c r="C1736" s="67" t="s">
        <v>33</v>
      </c>
      <c r="D1736" s="67" t="s">
        <v>275</v>
      </c>
      <c r="E1736" s="67" t="s">
        <v>855</v>
      </c>
      <c r="F1736" s="268">
        <v>2023</v>
      </c>
      <c r="G1736" s="67" t="s">
        <v>78</v>
      </c>
      <c r="H1736" s="345">
        <v>499</v>
      </c>
    </row>
    <row r="1737" spans="1:8" x14ac:dyDescent="0.25">
      <c r="A1737" s="67" t="s">
        <v>1323</v>
      </c>
      <c r="B1737" s="67" t="s">
        <v>167</v>
      </c>
      <c r="C1737" s="67" t="s">
        <v>796</v>
      </c>
      <c r="D1737" s="67" t="s">
        <v>275</v>
      </c>
      <c r="E1737" s="67" t="s">
        <v>855</v>
      </c>
      <c r="F1737" s="268">
        <v>2023</v>
      </c>
      <c r="G1737" s="67" t="s">
        <v>78</v>
      </c>
      <c r="H1737" s="345">
        <v>29</v>
      </c>
    </row>
    <row r="1738" spans="1:8" x14ac:dyDescent="0.25">
      <c r="A1738" s="67" t="s">
        <v>1323</v>
      </c>
      <c r="B1738" s="67" t="s">
        <v>167</v>
      </c>
      <c r="C1738" s="67" t="s">
        <v>300</v>
      </c>
      <c r="D1738" s="67" t="s">
        <v>275</v>
      </c>
      <c r="E1738" s="67" t="s">
        <v>855</v>
      </c>
      <c r="F1738" s="268">
        <v>2023</v>
      </c>
      <c r="G1738" s="67" t="s">
        <v>78</v>
      </c>
      <c r="H1738" s="345">
        <v>193</v>
      </c>
    </row>
    <row r="1739" spans="1:8" x14ac:dyDescent="0.25">
      <c r="A1739" s="67" t="s">
        <v>1323</v>
      </c>
      <c r="B1739" s="67" t="s">
        <v>167</v>
      </c>
      <c r="C1739" s="67" t="s">
        <v>301</v>
      </c>
      <c r="D1739" s="67" t="s">
        <v>275</v>
      </c>
      <c r="E1739" s="67" t="s">
        <v>855</v>
      </c>
      <c r="F1739" s="268">
        <v>2023</v>
      </c>
      <c r="G1739" s="67" t="s">
        <v>78</v>
      </c>
      <c r="H1739" s="345">
        <v>27</v>
      </c>
    </row>
    <row r="1740" spans="1:8" x14ac:dyDescent="0.25">
      <c r="A1740" s="67" t="s">
        <v>1323</v>
      </c>
      <c r="B1740" s="67" t="s">
        <v>167</v>
      </c>
      <c r="C1740" s="67" t="s">
        <v>797</v>
      </c>
      <c r="D1740" s="67" t="s">
        <v>275</v>
      </c>
      <c r="E1740" s="67" t="s">
        <v>855</v>
      </c>
      <c r="F1740" s="268">
        <v>2023</v>
      </c>
      <c r="G1740" s="67" t="s">
        <v>78</v>
      </c>
      <c r="H1740" s="345">
        <v>43</v>
      </c>
    </row>
    <row r="1741" spans="1:8" x14ac:dyDescent="0.25">
      <c r="A1741" s="67" t="s">
        <v>1323</v>
      </c>
      <c r="B1741" s="67" t="s">
        <v>167</v>
      </c>
      <c r="C1741" s="67" t="s">
        <v>303</v>
      </c>
      <c r="D1741" s="67" t="s">
        <v>275</v>
      </c>
      <c r="E1741" s="67" t="s">
        <v>855</v>
      </c>
      <c r="F1741" s="268">
        <v>2023</v>
      </c>
      <c r="G1741" s="67" t="s">
        <v>78</v>
      </c>
      <c r="H1741" s="345" t="s">
        <v>980</v>
      </c>
    </row>
    <row r="1742" spans="1:8" x14ac:dyDescent="0.25">
      <c r="A1742" s="67" t="s">
        <v>1323</v>
      </c>
      <c r="B1742" s="67" t="s">
        <v>167</v>
      </c>
      <c r="C1742" s="67" t="s">
        <v>304</v>
      </c>
      <c r="D1742" s="67" t="s">
        <v>275</v>
      </c>
      <c r="E1742" s="67" t="s">
        <v>855</v>
      </c>
      <c r="F1742" s="268">
        <v>2023</v>
      </c>
      <c r="G1742" s="67" t="s">
        <v>78</v>
      </c>
      <c r="H1742" s="345" t="s">
        <v>980</v>
      </c>
    </row>
    <row r="1743" spans="1:8" x14ac:dyDescent="0.25">
      <c r="A1743" s="67" t="s">
        <v>1323</v>
      </c>
      <c r="B1743" s="67" t="s">
        <v>167</v>
      </c>
      <c r="C1743" s="67" t="s">
        <v>305</v>
      </c>
      <c r="D1743" s="67" t="s">
        <v>275</v>
      </c>
      <c r="E1743" s="67" t="s">
        <v>855</v>
      </c>
      <c r="F1743" s="268">
        <v>2023</v>
      </c>
      <c r="G1743" s="67" t="s">
        <v>78</v>
      </c>
      <c r="H1743" s="345">
        <v>29</v>
      </c>
    </row>
    <row r="1744" spans="1:8" x14ac:dyDescent="0.25">
      <c r="A1744" s="67" t="s">
        <v>1323</v>
      </c>
      <c r="B1744" s="67" t="s">
        <v>167</v>
      </c>
      <c r="C1744" s="67" t="s">
        <v>798</v>
      </c>
      <c r="D1744" s="67" t="s">
        <v>275</v>
      </c>
      <c r="E1744" s="67" t="s">
        <v>855</v>
      </c>
      <c r="F1744" s="268">
        <v>2023</v>
      </c>
      <c r="G1744" s="67" t="s">
        <v>78</v>
      </c>
      <c r="H1744" s="345" t="s">
        <v>980</v>
      </c>
    </row>
    <row r="1745" spans="1:8" x14ac:dyDescent="0.25">
      <c r="A1745" s="67" t="s">
        <v>1323</v>
      </c>
      <c r="B1745" s="67" t="s">
        <v>167</v>
      </c>
      <c r="C1745" s="67" t="s">
        <v>799</v>
      </c>
      <c r="D1745" s="67" t="s">
        <v>275</v>
      </c>
      <c r="E1745" s="67" t="s">
        <v>855</v>
      </c>
      <c r="F1745" s="268">
        <v>2023</v>
      </c>
      <c r="G1745" s="67" t="s">
        <v>78</v>
      </c>
      <c r="H1745" s="345">
        <v>61</v>
      </c>
    </row>
    <row r="1746" spans="1:8" x14ac:dyDescent="0.25">
      <c r="A1746" s="67" t="s">
        <v>1323</v>
      </c>
      <c r="B1746" s="67" t="s">
        <v>167</v>
      </c>
      <c r="C1746" s="67" t="s">
        <v>800</v>
      </c>
      <c r="D1746" s="67" t="s">
        <v>275</v>
      </c>
      <c r="E1746" s="67" t="s">
        <v>855</v>
      </c>
      <c r="F1746" s="268">
        <v>2023</v>
      </c>
      <c r="G1746" s="67" t="s">
        <v>78</v>
      </c>
      <c r="H1746" s="345">
        <v>80</v>
      </c>
    </row>
    <row r="1747" spans="1:8" x14ac:dyDescent="0.25">
      <c r="A1747" s="67" t="s">
        <v>1323</v>
      </c>
      <c r="B1747" s="67" t="s">
        <v>167</v>
      </c>
      <c r="C1747" s="67" t="s">
        <v>801</v>
      </c>
      <c r="D1747" s="67" t="s">
        <v>275</v>
      </c>
      <c r="E1747" s="67" t="s">
        <v>855</v>
      </c>
      <c r="F1747" s="268">
        <v>2023</v>
      </c>
      <c r="G1747" s="67" t="s">
        <v>78</v>
      </c>
      <c r="H1747" s="345">
        <v>19</v>
      </c>
    </row>
    <row r="1748" spans="1:8" x14ac:dyDescent="0.25">
      <c r="A1748" s="67" t="s">
        <v>1323</v>
      </c>
      <c r="B1748" s="67" t="s">
        <v>167</v>
      </c>
      <c r="C1748" s="67" t="s">
        <v>310</v>
      </c>
      <c r="D1748" s="67" t="s">
        <v>275</v>
      </c>
      <c r="E1748" s="67" t="s">
        <v>855</v>
      </c>
      <c r="F1748" s="268">
        <v>2023</v>
      </c>
      <c r="G1748" s="67" t="s">
        <v>78</v>
      </c>
      <c r="H1748" s="345" t="s">
        <v>980</v>
      </c>
    </row>
    <row r="1749" spans="1:8" x14ac:dyDescent="0.25">
      <c r="A1749" s="67" t="s">
        <v>1323</v>
      </c>
      <c r="B1749" s="67" t="s">
        <v>167</v>
      </c>
      <c r="C1749" s="67" t="s">
        <v>73</v>
      </c>
      <c r="D1749" s="67" t="s">
        <v>275</v>
      </c>
      <c r="E1749" s="67" t="s">
        <v>855</v>
      </c>
      <c r="F1749" s="268">
        <v>2023</v>
      </c>
      <c r="G1749" s="67" t="s">
        <v>78</v>
      </c>
      <c r="H1749" s="345">
        <v>3</v>
      </c>
    </row>
    <row r="1750" spans="1:8" x14ac:dyDescent="0.25">
      <c r="A1750" s="67" t="s">
        <v>1323</v>
      </c>
      <c r="B1750" s="67" t="s">
        <v>167</v>
      </c>
      <c r="C1750" s="67" t="s">
        <v>74</v>
      </c>
      <c r="D1750" s="67" t="s">
        <v>275</v>
      </c>
      <c r="E1750" s="67" t="s">
        <v>855</v>
      </c>
      <c r="F1750" s="268">
        <v>2023</v>
      </c>
      <c r="G1750" s="67" t="s">
        <v>78</v>
      </c>
      <c r="H1750" s="345" t="s">
        <v>980</v>
      </c>
    </row>
    <row r="1751" spans="1:8" x14ac:dyDescent="0.25">
      <c r="A1751" s="67" t="s">
        <v>1323</v>
      </c>
      <c r="B1751" s="67" t="s">
        <v>167</v>
      </c>
      <c r="C1751" s="67" t="s">
        <v>75</v>
      </c>
      <c r="D1751" s="67" t="s">
        <v>275</v>
      </c>
      <c r="E1751" s="67" t="s">
        <v>855</v>
      </c>
      <c r="F1751" s="268">
        <v>2023</v>
      </c>
      <c r="G1751" s="67" t="s">
        <v>78</v>
      </c>
      <c r="H1751" s="345" t="s">
        <v>980</v>
      </c>
    </row>
    <row r="1752" spans="1:8" x14ac:dyDescent="0.25">
      <c r="A1752" s="67" t="s">
        <v>1323</v>
      </c>
      <c r="B1752" s="67" t="s">
        <v>167</v>
      </c>
      <c r="C1752" s="67" t="s">
        <v>76</v>
      </c>
      <c r="D1752" s="67" t="s">
        <v>275</v>
      </c>
      <c r="E1752" s="67" t="s">
        <v>855</v>
      </c>
      <c r="F1752" s="268">
        <v>2023</v>
      </c>
      <c r="G1752" s="67" t="s">
        <v>78</v>
      </c>
      <c r="H1752" s="345">
        <v>15</v>
      </c>
    </row>
    <row r="1753" spans="1:8" x14ac:dyDescent="0.25">
      <c r="A1753" s="67" t="s">
        <v>1323</v>
      </c>
      <c r="B1753" s="67" t="s">
        <v>167</v>
      </c>
      <c r="C1753" s="67" t="s">
        <v>33</v>
      </c>
      <c r="D1753" s="67" t="s">
        <v>276</v>
      </c>
      <c r="E1753" s="67" t="s">
        <v>855</v>
      </c>
      <c r="F1753" s="268">
        <v>2023</v>
      </c>
      <c r="G1753" s="67" t="s">
        <v>78</v>
      </c>
      <c r="H1753" s="345">
        <v>124</v>
      </c>
    </row>
    <row r="1754" spans="1:8" x14ac:dyDescent="0.25">
      <c r="A1754" s="67" t="s">
        <v>1323</v>
      </c>
      <c r="B1754" s="67" t="s">
        <v>167</v>
      </c>
      <c r="C1754" s="67" t="s">
        <v>796</v>
      </c>
      <c r="D1754" s="67" t="s">
        <v>276</v>
      </c>
      <c r="E1754" s="67" t="s">
        <v>855</v>
      </c>
      <c r="F1754" s="268">
        <v>2023</v>
      </c>
      <c r="G1754" s="67" t="s">
        <v>78</v>
      </c>
      <c r="H1754" s="345">
        <v>6</v>
      </c>
    </row>
    <row r="1755" spans="1:8" x14ac:dyDescent="0.25">
      <c r="A1755" s="67" t="s">
        <v>1323</v>
      </c>
      <c r="B1755" s="67" t="s">
        <v>167</v>
      </c>
      <c r="C1755" s="67" t="s">
        <v>300</v>
      </c>
      <c r="D1755" s="67" t="s">
        <v>276</v>
      </c>
      <c r="E1755" s="67" t="s">
        <v>855</v>
      </c>
      <c r="F1755" s="268">
        <v>2023</v>
      </c>
      <c r="G1755" s="67" t="s">
        <v>78</v>
      </c>
      <c r="H1755" s="345">
        <v>73</v>
      </c>
    </row>
    <row r="1756" spans="1:8" x14ac:dyDescent="0.25">
      <c r="A1756" s="67" t="s">
        <v>1323</v>
      </c>
      <c r="B1756" s="67" t="s">
        <v>167</v>
      </c>
      <c r="C1756" s="67" t="s">
        <v>301</v>
      </c>
      <c r="D1756" s="67" t="s">
        <v>276</v>
      </c>
      <c r="E1756" s="67" t="s">
        <v>855</v>
      </c>
      <c r="F1756" s="268">
        <v>2023</v>
      </c>
      <c r="G1756" s="67" t="s">
        <v>78</v>
      </c>
      <c r="H1756" s="345" t="s">
        <v>980</v>
      </c>
    </row>
    <row r="1757" spans="1:8" x14ac:dyDescent="0.25">
      <c r="A1757" s="67" t="s">
        <v>1323</v>
      </c>
      <c r="B1757" s="67" t="s">
        <v>167</v>
      </c>
      <c r="C1757" s="67" t="s">
        <v>797</v>
      </c>
      <c r="D1757" s="67" t="s">
        <v>276</v>
      </c>
      <c r="E1757" s="67" t="s">
        <v>855</v>
      </c>
      <c r="F1757" s="268">
        <v>2023</v>
      </c>
      <c r="G1757" s="67" t="s">
        <v>78</v>
      </c>
      <c r="H1757" s="345" t="s">
        <v>980</v>
      </c>
    </row>
    <row r="1758" spans="1:8" x14ac:dyDescent="0.25">
      <c r="A1758" s="67" t="s">
        <v>1323</v>
      </c>
      <c r="B1758" s="67" t="s">
        <v>167</v>
      </c>
      <c r="C1758" s="67" t="s">
        <v>303</v>
      </c>
      <c r="D1758" s="67" t="s">
        <v>276</v>
      </c>
      <c r="E1758" s="67" t="s">
        <v>855</v>
      </c>
      <c r="F1758" s="268">
        <v>2023</v>
      </c>
      <c r="G1758" s="67" t="s">
        <v>78</v>
      </c>
      <c r="H1758" s="345" t="s">
        <v>980</v>
      </c>
    </row>
    <row r="1759" spans="1:8" x14ac:dyDescent="0.25">
      <c r="A1759" s="67" t="s">
        <v>1323</v>
      </c>
      <c r="B1759" s="67" t="s">
        <v>167</v>
      </c>
      <c r="C1759" s="67" t="s">
        <v>304</v>
      </c>
      <c r="D1759" s="67" t="s">
        <v>276</v>
      </c>
      <c r="E1759" s="67" t="s">
        <v>855</v>
      </c>
      <c r="F1759" s="268">
        <v>2023</v>
      </c>
      <c r="G1759" s="67" t="s">
        <v>78</v>
      </c>
      <c r="H1759" s="345" t="s">
        <v>980</v>
      </c>
    </row>
    <row r="1760" spans="1:8" x14ac:dyDescent="0.25">
      <c r="A1760" s="67" t="s">
        <v>1323</v>
      </c>
      <c r="B1760" s="67" t="s">
        <v>167</v>
      </c>
      <c r="C1760" s="67" t="s">
        <v>305</v>
      </c>
      <c r="D1760" s="67" t="s">
        <v>276</v>
      </c>
      <c r="E1760" s="67" t="s">
        <v>855</v>
      </c>
      <c r="F1760" s="268">
        <v>2023</v>
      </c>
      <c r="G1760" s="67" t="s">
        <v>78</v>
      </c>
      <c r="H1760" s="345">
        <v>13</v>
      </c>
    </row>
    <row r="1761" spans="1:8" x14ac:dyDescent="0.25">
      <c r="A1761" s="67" t="s">
        <v>1323</v>
      </c>
      <c r="B1761" s="67" t="s">
        <v>167</v>
      </c>
      <c r="C1761" s="67" t="s">
        <v>798</v>
      </c>
      <c r="D1761" s="67" t="s">
        <v>276</v>
      </c>
      <c r="E1761" s="67" t="s">
        <v>855</v>
      </c>
      <c r="F1761" s="268">
        <v>2023</v>
      </c>
      <c r="G1761" s="67" t="s">
        <v>78</v>
      </c>
      <c r="H1761" s="345" t="s">
        <v>60</v>
      </c>
    </row>
    <row r="1762" spans="1:8" x14ac:dyDescent="0.25">
      <c r="A1762" s="67" t="s">
        <v>1323</v>
      </c>
      <c r="B1762" s="67" t="s">
        <v>167</v>
      </c>
      <c r="C1762" s="67" t="s">
        <v>799</v>
      </c>
      <c r="D1762" s="67" t="s">
        <v>276</v>
      </c>
      <c r="E1762" s="67" t="s">
        <v>855</v>
      </c>
      <c r="F1762" s="268">
        <v>2023</v>
      </c>
      <c r="G1762" s="67" t="s">
        <v>78</v>
      </c>
      <c r="H1762" s="345" t="s">
        <v>980</v>
      </c>
    </row>
    <row r="1763" spans="1:8" x14ac:dyDescent="0.25">
      <c r="A1763" s="67" t="s">
        <v>1323</v>
      </c>
      <c r="B1763" s="67" t="s">
        <v>167</v>
      </c>
      <c r="C1763" s="67" t="s">
        <v>800</v>
      </c>
      <c r="D1763" s="67" t="s">
        <v>276</v>
      </c>
      <c r="E1763" s="67" t="s">
        <v>855</v>
      </c>
      <c r="F1763" s="268">
        <v>2023</v>
      </c>
      <c r="G1763" s="67" t="s">
        <v>78</v>
      </c>
      <c r="H1763" s="345">
        <v>24</v>
      </c>
    </row>
    <row r="1764" spans="1:8" x14ac:dyDescent="0.25">
      <c r="A1764" s="67" t="s">
        <v>1323</v>
      </c>
      <c r="B1764" s="67" t="s">
        <v>167</v>
      </c>
      <c r="C1764" s="67" t="s">
        <v>801</v>
      </c>
      <c r="D1764" s="67" t="s">
        <v>276</v>
      </c>
      <c r="E1764" s="67" t="s">
        <v>855</v>
      </c>
      <c r="F1764" s="268">
        <v>2023</v>
      </c>
      <c r="G1764" s="67" t="s">
        <v>78</v>
      </c>
      <c r="H1764" s="345" t="s">
        <v>980</v>
      </c>
    </row>
    <row r="1765" spans="1:8" x14ac:dyDescent="0.25">
      <c r="A1765" s="67" t="s">
        <v>1323</v>
      </c>
      <c r="B1765" s="67" t="s">
        <v>167</v>
      </c>
      <c r="C1765" s="67" t="s">
        <v>310</v>
      </c>
      <c r="D1765" s="67" t="s">
        <v>276</v>
      </c>
      <c r="E1765" s="67" t="s">
        <v>855</v>
      </c>
      <c r="F1765" s="268">
        <v>2023</v>
      </c>
      <c r="G1765" s="67" t="s">
        <v>78</v>
      </c>
      <c r="H1765" s="345" t="s">
        <v>980</v>
      </c>
    </row>
    <row r="1766" spans="1:8" x14ac:dyDescent="0.25">
      <c r="A1766" s="67" t="s">
        <v>1323</v>
      </c>
      <c r="B1766" s="67" t="s">
        <v>167</v>
      </c>
      <c r="C1766" s="67" t="s">
        <v>73</v>
      </c>
      <c r="D1766" s="67" t="s">
        <v>276</v>
      </c>
      <c r="E1766" s="67" t="s">
        <v>855</v>
      </c>
      <c r="F1766" s="268">
        <v>2023</v>
      </c>
      <c r="G1766" s="67" t="s">
        <v>78</v>
      </c>
      <c r="H1766" s="345" t="s">
        <v>980</v>
      </c>
    </row>
    <row r="1767" spans="1:8" x14ac:dyDescent="0.25">
      <c r="A1767" s="67" t="s">
        <v>1323</v>
      </c>
      <c r="B1767" s="67" t="s">
        <v>167</v>
      </c>
      <c r="C1767" s="67" t="s">
        <v>74</v>
      </c>
      <c r="D1767" s="67" t="s">
        <v>276</v>
      </c>
      <c r="E1767" s="67" t="s">
        <v>855</v>
      </c>
      <c r="F1767" s="268">
        <v>2023</v>
      </c>
      <c r="G1767" s="67" t="s">
        <v>78</v>
      </c>
      <c r="H1767" s="345" t="s">
        <v>980</v>
      </c>
    </row>
    <row r="1768" spans="1:8" x14ac:dyDescent="0.25">
      <c r="A1768" s="67" t="s">
        <v>1323</v>
      </c>
      <c r="B1768" s="67" t="s">
        <v>167</v>
      </c>
      <c r="C1768" s="67" t="s">
        <v>75</v>
      </c>
      <c r="D1768" s="67" t="s">
        <v>276</v>
      </c>
      <c r="E1768" s="67" t="s">
        <v>855</v>
      </c>
      <c r="F1768" s="268">
        <v>2023</v>
      </c>
      <c r="G1768" s="67" t="s">
        <v>78</v>
      </c>
      <c r="H1768" s="345" t="s">
        <v>980</v>
      </c>
    </row>
    <row r="1769" spans="1:8" x14ac:dyDescent="0.25">
      <c r="A1769" s="67" t="s">
        <v>1323</v>
      </c>
      <c r="B1769" s="67" t="s">
        <v>167</v>
      </c>
      <c r="C1769" s="67" t="s">
        <v>76</v>
      </c>
      <c r="D1769" s="67" t="s">
        <v>276</v>
      </c>
      <c r="E1769" s="67" t="s">
        <v>855</v>
      </c>
      <c r="F1769" s="268">
        <v>2023</v>
      </c>
      <c r="G1769" s="67" t="s">
        <v>78</v>
      </c>
      <c r="H1769" s="345" t="s">
        <v>60</v>
      </c>
    </row>
    <row r="1770" spans="1:8" x14ac:dyDescent="0.25">
      <c r="A1770" s="67" t="s">
        <v>1323</v>
      </c>
      <c r="B1770" s="67" t="s">
        <v>167</v>
      </c>
      <c r="C1770" s="67" t="s">
        <v>33</v>
      </c>
      <c r="D1770" s="67" t="s">
        <v>378</v>
      </c>
      <c r="E1770" s="67" t="s">
        <v>855</v>
      </c>
      <c r="F1770" s="268">
        <v>2023</v>
      </c>
      <c r="G1770" s="67" t="s">
        <v>78</v>
      </c>
      <c r="H1770" s="345">
        <v>1528</v>
      </c>
    </row>
    <row r="1771" spans="1:8" x14ac:dyDescent="0.25">
      <c r="A1771" s="67" t="s">
        <v>1323</v>
      </c>
      <c r="B1771" s="67" t="s">
        <v>167</v>
      </c>
      <c r="C1771" s="67" t="s">
        <v>796</v>
      </c>
      <c r="D1771" s="67" t="s">
        <v>378</v>
      </c>
      <c r="E1771" s="67" t="s">
        <v>855</v>
      </c>
      <c r="F1771" s="268">
        <v>2023</v>
      </c>
      <c r="G1771" s="67" t="s">
        <v>78</v>
      </c>
      <c r="H1771" s="345">
        <v>169</v>
      </c>
    </row>
    <row r="1772" spans="1:8" x14ac:dyDescent="0.25">
      <c r="A1772" s="67" t="s">
        <v>1323</v>
      </c>
      <c r="B1772" s="67" t="s">
        <v>167</v>
      </c>
      <c r="C1772" s="67" t="s">
        <v>300</v>
      </c>
      <c r="D1772" s="67" t="s">
        <v>378</v>
      </c>
      <c r="E1772" s="67" t="s">
        <v>855</v>
      </c>
      <c r="F1772" s="268">
        <v>2023</v>
      </c>
      <c r="G1772" s="67" t="s">
        <v>78</v>
      </c>
      <c r="H1772" s="345">
        <v>913</v>
      </c>
    </row>
    <row r="1773" spans="1:8" x14ac:dyDescent="0.25">
      <c r="A1773" s="67" t="s">
        <v>1323</v>
      </c>
      <c r="B1773" s="67" t="s">
        <v>167</v>
      </c>
      <c r="C1773" s="67" t="s">
        <v>301</v>
      </c>
      <c r="D1773" s="67" t="s">
        <v>378</v>
      </c>
      <c r="E1773" s="67" t="s">
        <v>855</v>
      </c>
      <c r="F1773" s="268">
        <v>2023</v>
      </c>
      <c r="G1773" s="67" t="s">
        <v>78</v>
      </c>
      <c r="H1773" s="345">
        <v>40</v>
      </c>
    </row>
    <row r="1774" spans="1:8" x14ac:dyDescent="0.25">
      <c r="A1774" s="67" t="s">
        <v>1323</v>
      </c>
      <c r="B1774" s="67" t="s">
        <v>167</v>
      </c>
      <c r="C1774" s="67" t="s">
        <v>797</v>
      </c>
      <c r="D1774" s="67" t="s">
        <v>378</v>
      </c>
      <c r="E1774" s="67" t="s">
        <v>855</v>
      </c>
      <c r="F1774" s="268">
        <v>2023</v>
      </c>
      <c r="G1774" s="67" t="s">
        <v>78</v>
      </c>
      <c r="H1774" s="345">
        <v>45</v>
      </c>
    </row>
    <row r="1775" spans="1:8" x14ac:dyDescent="0.25">
      <c r="A1775" s="67" t="s">
        <v>1323</v>
      </c>
      <c r="B1775" s="67" t="s">
        <v>167</v>
      </c>
      <c r="C1775" s="67" t="s">
        <v>303</v>
      </c>
      <c r="D1775" s="67" t="s">
        <v>378</v>
      </c>
      <c r="E1775" s="67" t="s">
        <v>855</v>
      </c>
      <c r="F1775" s="268">
        <v>2023</v>
      </c>
      <c r="G1775" s="67" t="s">
        <v>78</v>
      </c>
      <c r="H1775" s="345" t="s">
        <v>980</v>
      </c>
    </row>
    <row r="1776" spans="1:8" x14ac:dyDescent="0.25">
      <c r="A1776" s="67" t="s">
        <v>1323</v>
      </c>
      <c r="B1776" s="67" t="s">
        <v>167</v>
      </c>
      <c r="C1776" s="67" t="s">
        <v>304</v>
      </c>
      <c r="D1776" s="67" t="s">
        <v>378</v>
      </c>
      <c r="E1776" s="67" t="s">
        <v>855</v>
      </c>
      <c r="F1776" s="268">
        <v>2023</v>
      </c>
      <c r="G1776" s="67" t="s">
        <v>78</v>
      </c>
      <c r="H1776" s="345" t="s">
        <v>980</v>
      </c>
    </row>
    <row r="1777" spans="1:8" x14ac:dyDescent="0.25">
      <c r="A1777" s="67" t="s">
        <v>1323</v>
      </c>
      <c r="B1777" s="67" t="s">
        <v>167</v>
      </c>
      <c r="C1777" s="67" t="s">
        <v>305</v>
      </c>
      <c r="D1777" s="67" t="s">
        <v>378</v>
      </c>
      <c r="E1777" s="67" t="s">
        <v>855</v>
      </c>
      <c r="F1777" s="268">
        <v>2023</v>
      </c>
      <c r="G1777" s="67" t="s">
        <v>78</v>
      </c>
      <c r="H1777" s="345">
        <v>50</v>
      </c>
    </row>
    <row r="1778" spans="1:8" x14ac:dyDescent="0.25">
      <c r="A1778" s="67" t="s">
        <v>1323</v>
      </c>
      <c r="B1778" s="67" t="s">
        <v>167</v>
      </c>
      <c r="C1778" s="67" t="s">
        <v>798</v>
      </c>
      <c r="D1778" s="67" t="s">
        <v>378</v>
      </c>
      <c r="E1778" s="67" t="s">
        <v>855</v>
      </c>
      <c r="F1778" s="268">
        <v>2023</v>
      </c>
      <c r="G1778" s="67" t="s">
        <v>78</v>
      </c>
      <c r="H1778" s="345">
        <v>15</v>
      </c>
    </row>
    <row r="1779" spans="1:8" x14ac:dyDescent="0.25">
      <c r="A1779" s="67" t="s">
        <v>1323</v>
      </c>
      <c r="B1779" s="67" t="s">
        <v>167</v>
      </c>
      <c r="C1779" s="67" t="s">
        <v>799</v>
      </c>
      <c r="D1779" s="67" t="s">
        <v>378</v>
      </c>
      <c r="E1779" s="67" t="s">
        <v>855</v>
      </c>
      <c r="F1779" s="268">
        <v>2023</v>
      </c>
      <c r="G1779" s="67" t="s">
        <v>78</v>
      </c>
      <c r="H1779" s="345">
        <v>100</v>
      </c>
    </row>
    <row r="1780" spans="1:8" x14ac:dyDescent="0.25">
      <c r="A1780" s="67" t="s">
        <v>1323</v>
      </c>
      <c r="B1780" s="67" t="s">
        <v>167</v>
      </c>
      <c r="C1780" s="67" t="s">
        <v>800</v>
      </c>
      <c r="D1780" s="67" t="s">
        <v>378</v>
      </c>
      <c r="E1780" s="67" t="s">
        <v>855</v>
      </c>
      <c r="F1780" s="268">
        <v>2023</v>
      </c>
      <c r="G1780" s="67" t="s">
        <v>78</v>
      </c>
      <c r="H1780" s="345">
        <v>124</v>
      </c>
    </row>
    <row r="1781" spans="1:8" x14ac:dyDescent="0.25">
      <c r="A1781" s="67" t="s">
        <v>1323</v>
      </c>
      <c r="B1781" s="67" t="s">
        <v>167</v>
      </c>
      <c r="C1781" s="67" t="s">
        <v>801</v>
      </c>
      <c r="D1781" s="67" t="s">
        <v>378</v>
      </c>
      <c r="E1781" s="67" t="s">
        <v>855</v>
      </c>
      <c r="F1781" s="268">
        <v>2023</v>
      </c>
      <c r="G1781" s="67" t="s">
        <v>78</v>
      </c>
      <c r="H1781" s="345">
        <v>19</v>
      </c>
    </row>
    <row r="1782" spans="1:8" x14ac:dyDescent="0.25">
      <c r="A1782" s="67" t="s">
        <v>1323</v>
      </c>
      <c r="B1782" s="67" t="s">
        <v>167</v>
      </c>
      <c r="C1782" s="67" t="s">
        <v>310</v>
      </c>
      <c r="D1782" s="67" t="s">
        <v>378</v>
      </c>
      <c r="E1782" s="67" t="s">
        <v>855</v>
      </c>
      <c r="F1782" s="268">
        <v>2023</v>
      </c>
      <c r="G1782" s="67" t="s">
        <v>78</v>
      </c>
      <c r="H1782" s="345" t="s">
        <v>980</v>
      </c>
    </row>
    <row r="1783" spans="1:8" x14ac:dyDescent="0.25">
      <c r="A1783" s="67" t="s">
        <v>1323</v>
      </c>
      <c r="B1783" s="67" t="s">
        <v>167</v>
      </c>
      <c r="C1783" s="67" t="s">
        <v>73</v>
      </c>
      <c r="D1783" s="67" t="s">
        <v>378</v>
      </c>
      <c r="E1783" s="67" t="s">
        <v>855</v>
      </c>
      <c r="F1783" s="268">
        <v>2023</v>
      </c>
      <c r="G1783" s="67" t="s">
        <v>78</v>
      </c>
      <c r="H1783" s="345">
        <v>15</v>
      </c>
    </row>
    <row r="1784" spans="1:8" x14ac:dyDescent="0.25">
      <c r="A1784" s="67" t="s">
        <v>1323</v>
      </c>
      <c r="B1784" s="67" t="s">
        <v>167</v>
      </c>
      <c r="C1784" s="67" t="s">
        <v>74</v>
      </c>
      <c r="D1784" s="67" t="s">
        <v>378</v>
      </c>
      <c r="E1784" s="67" t="s">
        <v>855</v>
      </c>
      <c r="F1784" s="268">
        <v>2023</v>
      </c>
      <c r="G1784" s="67" t="s">
        <v>78</v>
      </c>
      <c r="H1784" s="345" t="s">
        <v>980</v>
      </c>
    </row>
    <row r="1785" spans="1:8" x14ac:dyDescent="0.25">
      <c r="A1785" s="67" t="s">
        <v>1323</v>
      </c>
      <c r="B1785" s="67" t="s">
        <v>167</v>
      </c>
      <c r="C1785" s="67" t="s">
        <v>75</v>
      </c>
      <c r="D1785" s="67" t="s">
        <v>378</v>
      </c>
      <c r="E1785" s="67" t="s">
        <v>855</v>
      </c>
      <c r="F1785" s="268">
        <v>2023</v>
      </c>
      <c r="G1785" s="67" t="s">
        <v>78</v>
      </c>
      <c r="H1785" s="345" t="s">
        <v>980</v>
      </c>
    </row>
    <row r="1786" spans="1:8" x14ac:dyDescent="0.25">
      <c r="A1786" s="67" t="s">
        <v>1323</v>
      </c>
      <c r="B1786" s="67" t="s">
        <v>167</v>
      </c>
      <c r="C1786" s="67" t="s">
        <v>76</v>
      </c>
      <c r="D1786" s="67" t="s">
        <v>378</v>
      </c>
      <c r="E1786" s="67" t="s">
        <v>855</v>
      </c>
      <c r="F1786" s="268">
        <v>2023</v>
      </c>
      <c r="G1786" s="67" t="s">
        <v>78</v>
      </c>
      <c r="H1786" s="345">
        <v>38</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72"/>
  <dimension ref="A1:J60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90.6640625" style="67" bestFit="1" customWidth="1"/>
    <col min="5" max="5" width="51.5546875" style="67" bestFit="1" customWidth="1"/>
    <col min="6" max="6" width="5" style="67" bestFit="1" customWidth="1"/>
    <col min="7" max="7" width="10.6640625" style="67" bestFit="1" customWidth="1"/>
    <col min="8" max="8" width="7" style="67" bestFit="1" customWidth="1"/>
    <col min="9" max="12" width="11.5546875" style="67"/>
    <col min="13" max="13" width="34.109375" style="67" customWidth="1"/>
    <col min="14" max="16384" width="11.5546875" style="67"/>
  </cols>
  <sheetData>
    <row r="1" spans="1:10" ht="12.75" customHeight="1" x14ac:dyDescent="0.25">
      <c r="A1" s="37" t="s">
        <v>162</v>
      </c>
      <c r="B1" s="37" t="s">
        <v>163</v>
      </c>
      <c r="C1" s="37" t="s">
        <v>55</v>
      </c>
      <c r="D1" s="37" t="s">
        <v>56</v>
      </c>
      <c r="E1" s="37" t="s">
        <v>85</v>
      </c>
      <c r="F1" s="37" t="s">
        <v>45</v>
      </c>
      <c r="G1" s="37" t="s">
        <v>84</v>
      </c>
      <c r="H1" s="154" t="s">
        <v>1163</v>
      </c>
    </row>
    <row r="2" spans="1:10" x14ac:dyDescent="0.25">
      <c r="A2" s="67" t="s">
        <v>1323</v>
      </c>
      <c r="B2" s="67" t="s">
        <v>167</v>
      </c>
      <c r="C2" s="67" t="s">
        <v>33</v>
      </c>
      <c r="D2" s="158" t="s">
        <v>506</v>
      </c>
      <c r="E2" s="67" t="s">
        <v>505</v>
      </c>
      <c r="F2" s="67">
        <v>2023</v>
      </c>
      <c r="G2" s="158" t="s">
        <v>78</v>
      </c>
      <c r="H2" s="345">
        <v>1788</v>
      </c>
      <c r="J2" s="297"/>
    </row>
    <row r="3" spans="1:10" x14ac:dyDescent="0.25">
      <c r="A3" s="67" t="s">
        <v>1323</v>
      </c>
      <c r="B3" s="67" t="s">
        <v>167</v>
      </c>
      <c r="C3" s="67" t="s">
        <v>33</v>
      </c>
      <c r="D3" s="158" t="s">
        <v>507</v>
      </c>
      <c r="E3" s="67" t="s">
        <v>505</v>
      </c>
      <c r="F3" s="268">
        <v>2023</v>
      </c>
      <c r="G3" s="158" t="s">
        <v>78</v>
      </c>
      <c r="H3" s="345">
        <v>1198</v>
      </c>
      <c r="J3" s="297"/>
    </row>
    <row r="4" spans="1:10" x14ac:dyDescent="0.25">
      <c r="A4" s="67" t="s">
        <v>1323</v>
      </c>
      <c r="B4" s="67" t="s">
        <v>167</v>
      </c>
      <c r="C4" s="67" t="s">
        <v>33</v>
      </c>
      <c r="D4" s="158" t="s">
        <v>508</v>
      </c>
      <c r="E4" s="67" t="s">
        <v>505</v>
      </c>
      <c r="F4" s="268">
        <v>2023</v>
      </c>
      <c r="G4" s="158" t="s">
        <v>78</v>
      </c>
      <c r="H4" s="345">
        <v>1400</v>
      </c>
      <c r="J4" s="297"/>
    </row>
    <row r="5" spans="1:10" x14ac:dyDescent="0.25">
      <c r="A5" s="67" t="s">
        <v>1323</v>
      </c>
      <c r="B5" s="67" t="s">
        <v>167</v>
      </c>
      <c r="C5" s="67" t="s">
        <v>33</v>
      </c>
      <c r="D5" s="158" t="s">
        <v>509</v>
      </c>
      <c r="E5" s="67" t="s">
        <v>505</v>
      </c>
      <c r="F5" s="268">
        <v>2023</v>
      </c>
      <c r="G5" s="158" t="s">
        <v>78</v>
      </c>
      <c r="H5" s="345">
        <v>1410</v>
      </c>
      <c r="J5" s="297"/>
    </row>
    <row r="6" spans="1:10" x14ac:dyDescent="0.25">
      <c r="A6" s="67" t="s">
        <v>1323</v>
      </c>
      <c r="B6" s="67" t="s">
        <v>167</v>
      </c>
      <c r="C6" s="67" t="s">
        <v>33</v>
      </c>
      <c r="D6" s="158" t="s">
        <v>510</v>
      </c>
      <c r="E6" s="67" t="s">
        <v>505</v>
      </c>
      <c r="F6" s="268">
        <v>2023</v>
      </c>
      <c r="G6" s="158" t="s">
        <v>78</v>
      </c>
      <c r="H6" s="345">
        <v>689</v>
      </c>
      <c r="J6" s="297"/>
    </row>
    <row r="7" spans="1:10" x14ac:dyDescent="0.25">
      <c r="A7" s="67" t="s">
        <v>1323</v>
      </c>
      <c r="B7" s="67" t="s">
        <v>167</v>
      </c>
      <c r="C7" s="67" t="s">
        <v>33</v>
      </c>
      <c r="D7" s="158" t="s">
        <v>511</v>
      </c>
      <c r="E7" s="67" t="s">
        <v>505</v>
      </c>
      <c r="F7" s="268">
        <v>2023</v>
      </c>
      <c r="G7" s="158" t="s">
        <v>78</v>
      </c>
      <c r="H7" s="345">
        <v>749</v>
      </c>
      <c r="J7" s="297"/>
    </row>
    <row r="8" spans="1:10" x14ac:dyDescent="0.25">
      <c r="A8" s="67" t="s">
        <v>1323</v>
      </c>
      <c r="B8" s="67" t="s">
        <v>167</v>
      </c>
      <c r="C8" s="67" t="s">
        <v>33</v>
      </c>
      <c r="D8" s="158" t="s">
        <v>512</v>
      </c>
      <c r="E8" s="67" t="s">
        <v>505</v>
      </c>
      <c r="F8" s="268">
        <v>2023</v>
      </c>
      <c r="G8" s="158" t="s">
        <v>78</v>
      </c>
      <c r="H8" s="345">
        <v>1558</v>
      </c>
      <c r="J8" s="297"/>
    </row>
    <row r="9" spans="1:10" x14ac:dyDescent="0.25">
      <c r="A9" s="67" t="s">
        <v>1323</v>
      </c>
      <c r="B9" s="67" t="s">
        <v>167</v>
      </c>
      <c r="C9" s="67" t="s">
        <v>33</v>
      </c>
      <c r="D9" s="158" t="s">
        <v>513</v>
      </c>
      <c r="E9" s="67" t="s">
        <v>505</v>
      </c>
      <c r="F9" s="268">
        <v>2023</v>
      </c>
      <c r="G9" s="158" t="s">
        <v>78</v>
      </c>
      <c r="H9" s="345">
        <v>646</v>
      </c>
      <c r="J9" s="297"/>
    </row>
    <row r="10" spans="1:10" x14ac:dyDescent="0.25">
      <c r="A10" s="67" t="s">
        <v>1323</v>
      </c>
      <c r="B10" s="67" t="s">
        <v>167</v>
      </c>
      <c r="C10" s="67" t="s">
        <v>33</v>
      </c>
      <c r="D10" s="158" t="s">
        <v>514</v>
      </c>
      <c r="E10" s="67" t="s">
        <v>505</v>
      </c>
      <c r="F10" s="268">
        <v>2023</v>
      </c>
      <c r="G10" s="158" t="s">
        <v>78</v>
      </c>
      <c r="H10" s="345">
        <v>655</v>
      </c>
      <c r="J10" s="297"/>
    </row>
    <row r="11" spans="1:10" x14ac:dyDescent="0.25">
      <c r="A11" s="67" t="s">
        <v>1323</v>
      </c>
      <c r="B11" s="67" t="s">
        <v>167</v>
      </c>
      <c r="C11" s="67" t="s">
        <v>33</v>
      </c>
      <c r="D11" s="158" t="s">
        <v>515</v>
      </c>
      <c r="E11" s="67" t="s">
        <v>505</v>
      </c>
      <c r="F11" s="268">
        <v>2023</v>
      </c>
      <c r="G11" s="158" t="s">
        <v>78</v>
      </c>
      <c r="H11" s="345">
        <v>883</v>
      </c>
      <c r="J11" s="297"/>
    </row>
    <row r="12" spans="1:10" x14ac:dyDescent="0.25">
      <c r="A12" s="67" t="s">
        <v>1323</v>
      </c>
      <c r="B12" s="67" t="s">
        <v>167</v>
      </c>
      <c r="C12" s="67" t="s">
        <v>33</v>
      </c>
      <c r="D12" s="158" t="s">
        <v>516</v>
      </c>
      <c r="E12" s="67" t="s">
        <v>505</v>
      </c>
      <c r="F12" s="268">
        <v>2023</v>
      </c>
      <c r="G12" s="158" t="s">
        <v>78</v>
      </c>
      <c r="H12" s="345">
        <v>1026</v>
      </c>
      <c r="J12" s="297"/>
    </row>
    <row r="13" spans="1:10" x14ac:dyDescent="0.25">
      <c r="A13" s="67" t="s">
        <v>1323</v>
      </c>
      <c r="B13" s="67" t="s">
        <v>167</v>
      </c>
      <c r="C13" s="67" t="s">
        <v>33</v>
      </c>
      <c r="D13" s="158" t="s">
        <v>517</v>
      </c>
      <c r="E13" s="67" t="s">
        <v>505</v>
      </c>
      <c r="F13" s="268">
        <v>2023</v>
      </c>
      <c r="G13" s="158" t="s">
        <v>78</v>
      </c>
      <c r="H13" s="345">
        <v>510</v>
      </c>
      <c r="J13" s="297"/>
    </row>
    <row r="14" spans="1:10" x14ac:dyDescent="0.25">
      <c r="A14" s="67" t="s">
        <v>1323</v>
      </c>
      <c r="B14" s="67" t="s">
        <v>167</v>
      </c>
      <c r="C14" s="67" t="s">
        <v>33</v>
      </c>
      <c r="D14" s="158" t="s">
        <v>518</v>
      </c>
      <c r="E14" s="67" t="s">
        <v>505</v>
      </c>
      <c r="F14" s="268">
        <v>2023</v>
      </c>
      <c r="G14" s="158" t="s">
        <v>78</v>
      </c>
      <c r="H14" s="345">
        <v>1056</v>
      </c>
      <c r="J14" s="297"/>
    </row>
    <row r="15" spans="1:10" x14ac:dyDescent="0.25">
      <c r="A15" s="67" t="s">
        <v>1323</v>
      </c>
      <c r="B15" s="67" t="s">
        <v>167</v>
      </c>
      <c r="C15" s="67" t="s">
        <v>33</v>
      </c>
      <c r="D15" s="158" t="s">
        <v>519</v>
      </c>
      <c r="E15" s="67" t="s">
        <v>505</v>
      </c>
      <c r="F15" s="268">
        <v>2023</v>
      </c>
      <c r="G15" s="158" t="s">
        <v>78</v>
      </c>
      <c r="H15" s="345">
        <v>37</v>
      </c>
      <c r="J15" s="297"/>
    </row>
    <row r="16" spans="1:10" x14ac:dyDescent="0.25">
      <c r="A16" s="67" t="s">
        <v>1323</v>
      </c>
      <c r="B16" s="67" t="s">
        <v>167</v>
      </c>
      <c r="C16" s="67" t="s">
        <v>33</v>
      </c>
      <c r="D16" s="158" t="s">
        <v>520</v>
      </c>
      <c r="E16" s="67" t="s">
        <v>505</v>
      </c>
      <c r="F16" s="268">
        <v>2023</v>
      </c>
      <c r="G16" s="158" t="s">
        <v>78</v>
      </c>
      <c r="H16" s="345">
        <v>317</v>
      </c>
      <c r="J16" s="297"/>
    </row>
    <row r="17" spans="1:10" x14ac:dyDescent="0.25">
      <c r="A17" s="67" t="s">
        <v>1323</v>
      </c>
      <c r="B17" s="67" t="s">
        <v>167</v>
      </c>
      <c r="C17" s="67" t="s">
        <v>33</v>
      </c>
      <c r="D17" s="158" t="s">
        <v>521</v>
      </c>
      <c r="E17" s="67" t="s">
        <v>505</v>
      </c>
      <c r="F17" s="268">
        <v>2023</v>
      </c>
      <c r="G17" s="158" t="s">
        <v>78</v>
      </c>
      <c r="H17" s="345">
        <v>355</v>
      </c>
      <c r="J17" s="297"/>
    </row>
    <row r="18" spans="1:10" x14ac:dyDescent="0.25">
      <c r="A18" s="67" t="s">
        <v>1323</v>
      </c>
      <c r="B18" s="67" t="s">
        <v>167</v>
      </c>
      <c r="C18" s="67" t="s">
        <v>33</v>
      </c>
      <c r="D18" s="158" t="s">
        <v>522</v>
      </c>
      <c r="E18" s="67" t="s">
        <v>505</v>
      </c>
      <c r="F18" s="268">
        <v>2023</v>
      </c>
      <c r="G18" s="158" t="s">
        <v>78</v>
      </c>
      <c r="H18" s="345">
        <v>425</v>
      </c>
      <c r="J18" s="297"/>
    </row>
    <row r="19" spans="1:10" x14ac:dyDescent="0.25">
      <c r="A19" s="67" t="s">
        <v>1323</v>
      </c>
      <c r="B19" s="67" t="s">
        <v>167</v>
      </c>
      <c r="C19" s="67" t="s">
        <v>33</v>
      </c>
      <c r="D19" s="158" t="s">
        <v>523</v>
      </c>
      <c r="E19" s="67" t="s">
        <v>505</v>
      </c>
      <c r="F19" s="268">
        <v>2023</v>
      </c>
      <c r="G19" s="158" t="s">
        <v>78</v>
      </c>
      <c r="H19" s="345">
        <v>315</v>
      </c>
      <c r="J19" s="297"/>
    </row>
    <row r="20" spans="1:10" x14ac:dyDescent="0.25">
      <c r="A20" s="67" t="s">
        <v>1323</v>
      </c>
      <c r="B20" s="67" t="s">
        <v>167</v>
      </c>
      <c r="C20" s="67" t="s">
        <v>33</v>
      </c>
      <c r="D20" s="158" t="s">
        <v>524</v>
      </c>
      <c r="E20" s="67" t="s">
        <v>505</v>
      </c>
      <c r="F20" s="268">
        <v>2023</v>
      </c>
      <c r="G20" s="158" t="s">
        <v>78</v>
      </c>
      <c r="H20" s="345">
        <v>1377</v>
      </c>
      <c r="J20" s="297"/>
    </row>
    <row r="21" spans="1:10" x14ac:dyDescent="0.25">
      <c r="A21" s="67" t="s">
        <v>1323</v>
      </c>
      <c r="B21" s="67" t="s">
        <v>167</v>
      </c>
      <c r="C21" s="67" t="s">
        <v>33</v>
      </c>
      <c r="D21" s="158" t="s">
        <v>525</v>
      </c>
      <c r="E21" s="67" t="s">
        <v>505</v>
      </c>
      <c r="F21" s="268">
        <v>2023</v>
      </c>
      <c r="G21" s="158" t="s">
        <v>78</v>
      </c>
      <c r="H21" s="345">
        <v>689</v>
      </c>
      <c r="J21" s="297"/>
    </row>
    <row r="22" spans="1:10" x14ac:dyDescent="0.25">
      <c r="A22" s="67" t="s">
        <v>1323</v>
      </c>
      <c r="B22" s="67" t="s">
        <v>167</v>
      </c>
      <c r="C22" s="67" t="s">
        <v>33</v>
      </c>
      <c r="D22" s="158" t="s">
        <v>526</v>
      </c>
      <c r="E22" s="67" t="s">
        <v>505</v>
      </c>
      <c r="F22" s="268">
        <v>2023</v>
      </c>
      <c r="G22" s="158" t="s">
        <v>78</v>
      </c>
      <c r="H22" s="345">
        <v>637</v>
      </c>
      <c r="J22" s="297"/>
    </row>
    <row r="23" spans="1:10" x14ac:dyDescent="0.25">
      <c r="A23" s="67" t="s">
        <v>1323</v>
      </c>
      <c r="B23" s="67" t="s">
        <v>167</v>
      </c>
      <c r="C23" s="67" t="s">
        <v>33</v>
      </c>
      <c r="D23" s="158" t="s">
        <v>1492</v>
      </c>
      <c r="E23" s="67" t="s">
        <v>505</v>
      </c>
      <c r="F23" s="268">
        <v>2023</v>
      </c>
      <c r="G23" s="158" t="s">
        <v>78</v>
      </c>
      <c r="H23" s="345">
        <v>105</v>
      </c>
      <c r="J23" s="297"/>
    </row>
    <row r="24" spans="1:10" x14ac:dyDescent="0.25">
      <c r="A24" s="67" t="s">
        <v>1323</v>
      </c>
      <c r="B24" s="67" t="s">
        <v>167</v>
      </c>
      <c r="C24" s="67" t="s">
        <v>33</v>
      </c>
      <c r="D24" s="158" t="s">
        <v>527</v>
      </c>
      <c r="E24" s="67" t="s">
        <v>505</v>
      </c>
      <c r="F24" s="268">
        <v>2023</v>
      </c>
      <c r="G24" s="158" t="s">
        <v>78</v>
      </c>
      <c r="H24" s="345">
        <v>386</v>
      </c>
      <c r="J24" s="297"/>
    </row>
    <row r="25" spans="1:10" x14ac:dyDescent="0.25">
      <c r="A25" s="67" t="s">
        <v>1323</v>
      </c>
      <c r="B25" s="67" t="s">
        <v>167</v>
      </c>
      <c r="C25" s="67" t="s">
        <v>33</v>
      </c>
      <c r="D25" s="158" t="s">
        <v>528</v>
      </c>
      <c r="E25" s="67" t="s">
        <v>505</v>
      </c>
      <c r="F25" s="268">
        <v>2023</v>
      </c>
      <c r="G25" s="158" t="s">
        <v>78</v>
      </c>
      <c r="H25" s="345">
        <v>1173</v>
      </c>
      <c r="J25" s="297"/>
    </row>
    <row r="26" spans="1:10" x14ac:dyDescent="0.25">
      <c r="A26" s="67" t="s">
        <v>1323</v>
      </c>
      <c r="B26" s="67" t="s">
        <v>167</v>
      </c>
      <c r="C26" s="67" t="s">
        <v>33</v>
      </c>
      <c r="D26" s="158" t="s">
        <v>529</v>
      </c>
      <c r="E26" s="67" t="s">
        <v>505</v>
      </c>
      <c r="F26" s="268">
        <v>2023</v>
      </c>
      <c r="G26" s="158" t="s">
        <v>78</v>
      </c>
      <c r="H26" s="345">
        <v>687</v>
      </c>
      <c r="J26" s="297"/>
    </row>
    <row r="27" spans="1:10" x14ac:dyDescent="0.25">
      <c r="A27" s="67" t="s">
        <v>1323</v>
      </c>
      <c r="B27" s="67" t="s">
        <v>167</v>
      </c>
      <c r="C27" s="67" t="s">
        <v>33</v>
      </c>
      <c r="D27" s="158" t="s">
        <v>530</v>
      </c>
      <c r="E27" s="67" t="s">
        <v>505</v>
      </c>
      <c r="F27" s="268">
        <v>2023</v>
      </c>
      <c r="G27" s="158" t="s">
        <v>78</v>
      </c>
      <c r="H27" s="345">
        <v>182</v>
      </c>
      <c r="J27" s="297"/>
    </row>
    <row r="28" spans="1:10" x14ac:dyDescent="0.25">
      <c r="A28" s="67" t="s">
        <v>1323</v>
      </c>
      <c r="B28" s="67" t="s">
        <v>167</v>
      </c>
      <c r="C28" s="67" t="s">
        <v>33</v>
      </c>
      <c r="D28" s="158" t="s">
        <v>531</v>
      </c>
      <c r="E28" s="67" t="s">
        <v>505</v>
      </c>
      <c r="F28" s="268">
        <v>2023</v>
      </c>
      <c r="G28" s="158" t="s">
        <v>78</v>
      </c>
      <c r="H28" s="345">
        <v>764</v>
      </c>
      <c r="J28" s="297"/>
    </row>
    <row r="29" spans="1:10" x14ac:dyDescent="0.25">
      <c r="A29" s="67" t="s">
        <v>1323</v>
      </c>
      <c r="B29" s="67" t="s">
        <v>167</v>
      </c>
      <c r="C29" s="67" t="s">
        <v>33</v>
      </c>
      <c r="D29" s="158" t="s">
        <v>532</v>
      </c>
      <c r="E29" s="67" t="s">
        <v>505</v>
      </c>
      <c r="F29" s="268">
        <v>2023</v>
      </c>
      <c r="G29" s="158" t="s">
        <v>78</v>
      </c>
      <c r="H29" s="345">
        <v>303</v>
      </c>
      <c r="J29" s="297"/>
    </row>
    <row r="30" spans="1:10" x14ac:dyDescent="0.25">
      <c r="A30" s="67" t="s">
        <v>1323</v>
      </c>
      <c r="B30" s="67" t="s">
        <v>167</v>
      </c>
      <c r="C30" s="67" t="s">
        <v>33</v>
      </c>
      <c r="D30" s="158" t="s">
        <v>533</v>
      </c>
      <c r="E30" s="67" t="s">
        <v>505</v>
      </c>
      <c r="F30" s="268">
        <v>2023</v>
      </c>
      <c r="G30" s="158" t="s">
        <v>78</v>
      </c>
      <c r="H30" s="345">
        <v>1285</v>
      </c>
      <c r="J30" s="297"/>
    </row>
    <row r="31" spans="1:10" x14ac:dyDescent="0.25">
      <c r="A31" s="67" t="s">
        <v>1323</v>
      </c>
      <c r="B31" s="67" t="s">
        <v>167</v>
      </c>
      <c r="C31" s="67" t="s">
        <v>33</v>
      </c>
      <c r="D31" s="158" t="s">
        <v>534</v>
      </c>
      <c r="E31" s="67" t="s">
        <v>505</v>
      </c>
      <c r="F31" s="268">
        <v>2023</v>
      </c>
      <c r="G31" s="158" t="s">
        <v>78</v>
      </c>
      <c r="H31" s="345">
        <v>1095</v>
      </c>
      <c r="J31" s="297"/>
    </row>
    <row r="32" spans="1:10" x14ac:dyDescent="0.25">
      <c r="A32" s="67" t="s">
        <v>1323</v>
      </c>
      <c r="B32" s="67" t="s">
        <v>167</v>
      </c>
      <c r="C32" s="67" t="s">
        <v>33</v>
      </c>
      <c r="D32" s="158" t="s">
        <v>535</v>
      </c>
      <c r="E32" s="67" t="s">
        <v>505</v>
      </c>
      <c r="F32" s="268">
        <v>2023</v>
      </c>
      <c r="G32" s="158" t="s">
        <v>78</v>
      </c>
      <c r="H32" s="345">
        <v>642</v>
      </c>
      <c r="J32" s="297"/>
    </row>
    <row r="33" spans="1:10" x14ac:dyDescent="0.25">
      <c r="A33" s="67" t="s">
        <v>1323</v>
      </c>
      <c r="B33" s="67" t="s">
        <v>167</v>
      </c>
      <c r="C33" s="67" t="s">
        <v>33</v>
      </c>
      <c r="D33" s="158" t="s">
        <v>536</v>
      </c>
      <c r="E33" s="67" t="s">
        <v>505</v>
      </c>
      <c r="F33" s="268">
        <v>2023</v>
      </c>
      <c r="G33" s="158" t="s">
        <v>78</v>
      </c>
      <c r="H33" s="345">
        <v>63</v>
      </c>
      <c r="J33" s="297"/>
    </row>
    <row r="34" spans="1:10" x14ac:dyDescent="0.25">
      <c r="A34" s="67" t="s">
        <v>1323</v>
      </c>
      <c r="B34" s="67" t="s">
        <v>167</v>
      </c>
      <c r="C34" s="67" t="s">
        <v>33</v>
      </c>
      <c r="D34" s="158" t="s">
        <v>537</v>
      </c>
      <c r="E34" s="67" t="s">
        <v>505</v>
      </c>
      <c r="F34" s="268">
        <v>2023</v>
      </c>
      <c r="G34" s="158" t="s">
        <v>78</v>
      </c>
      <c r="H34" s="345">
        <v>554</v>
      </c>
      <c r="J34" s="297"/>
    </row>
    <row r="35" spans="1:10" x14ac:dyDescent="0.25">
      <c r="A35" s="67" t="s">
        <v>1323</v>
      </c>
      <c r="B35" s="67" t="s">
        <v>167</v>
      </c>
      <c r="C35" s="67" t="s">
        <v>33</v>
      </c>
      <c r="D35" s="158" t="s">
        <v>538</v>
      </c>
      <c r="E35" s="67" t="s">
        <v>505</v>
      </c>
      <c r="F35" s="268">
        <v>2023</v>
      </c>
      <c r="G35" s="158" t="s">
        <v>78</v>
      </c>
      <c r="H35" s="345">
        <v>480</v>
      </c>
      <c r="J35" s="297"/>
    </row>
    <row r="36" spans="1:10" x14ac:dyDescent="0.25">
      <c r="A36" s="67" t="s">
        <v>1323</v>
      </c>
      <c r="B36" s="67" t="s">
        <v>167</v>
      </c>
      <c r="C36" s="67" t="s">
        <v>33</v>
      </c>
      <c r="D36" s="158" t="s">
        <v>539</v>
      </c>
      <c r="E36" s="67" t="s">
        <v>505</v>
      </c>
      <c r="F36" s="268">
        <v>2023</v>
      </c>
      <c r="G36" s="158" t="s">
        <v>78</v>
      </c>
      <c r="H36" s="345">
        <v>104</v>
      </c>
      <c r="J36" s="297"/>
    </row>
    <row r="37" spans="1:10" x14ac:dyDescent="0.25">
      <c r="A37" s="67" t="s">
        <v>1323</v>
      </c>
      <c r="B37" s="67" t="s">
        <v>167</v>
      </c>
      <c r="C37" s="67" t="s">
        <v>33</v>
      </c>
      <c r="D37" s="158" t="s">
        <v>540</v>
      </c>
      <c r="E37" s="67" t="s">
        <v>505</v>
      </c>
      <c r="F37" s="268">
        <v>2023</v>
      </c>
      <c r="G37" s="158" t="s">
        <v>78</v>
      </c>
      <c r="H37" s="345">
        <v>498</v>
      </c>
      <c r="J37" s="297"/>
    </row>
    <row r="38" spans="1:10" x14ac:dyDescent="0.25">
      <c r="A38" s="67" t="s">
        <v>1323</v>
      </c>
      <c r="B38" s="67" t="s">
        <v>167</v>
      </c>
      <c r="C38" s="67" t="s">
        <v>33</v>
      </c>
      <c r="D38" s="158" t="s">
        <v>541</v>
      </c>
      <c r="E38" s="67" t="s">
        <v>505</v>
      </c>
      <c r="F38" s="268">
        <v>2023</v>
      </c>
      <c r="G38" s="158" t="s">
        <v>78</v>
      </c>
      <c r="H38" s="345">
        <v>1091</v>
      </c>
      <c r="J38" s="297"/>
    </row>
    <row r="39" spans="1:10" x14ac:dyDescent="0.25">
      <c r="A39" s="67" t="s">
        <v>1323</v>
      </c>
      <c r="B39" s="67" t="s">
        <v>167</v>
      </c>
      <c r="C39" s="67" t="s">
        <v>33</v>
      </c>
      <c r="D39" s="158" t="s">
        <v>542</v>
      </c>
      <c r="E39" s="67" t="s">
        <v>505</v>
      </c>
      <c r="F39" s="268">
        <v>2023</v>
      </c>
      <c r="G39" s="158" t="s">
        <v>78</v>
      </c>
      <c r="H39" s="345">
        <v>173</v>
      </c>
      <c r="J39" s="297"/>
    </row>
    <row r="40" spans="1:10" x14ac:dyDescent="0.25">
      <c r="A40" s="67" t="s">
        <v>1323</v>
      </c>
      <c r="B40" s="67" t="s">
        <v>167</v>
      </c>
      <c r="C40" s="67" t="s">
        <v>33</v>
      </c>
      <c r="D40" s="158" t="s">
        <v>543</v>
      </c>
      <c r="E40" s="67" t="s">
        <v>505</v>
      </c>
      <c r="F40" s="268">
        <v>2023</v>
      </c>
      <c r="G40" s="158" t="s">
        <v>78</v>
      </c>
      <c r="H40" s="345">
        <v>423</v>
      </c>
      <c r="I40" s="274"/>
      <c r="J40" s="297"/>
    </row>
    <row r="41" spans="1:10" x14ac:dyDescent="0.25">
      <c r="A41" s="67" t="s">
        <v>1323</v>
      </c>
      <c r="B41" s="67" t="s">
        <v>167</v>
      </c>
      <c r="C41" s="67" t="s">
        <v>33</v>
      </c>
      <c r="D41" s="158" t="s">
        <v>544</v>
      </c>
      <c r="E41" s="67" t="s">
        <v>505</v>
      </c>
      <c r="F41" s="268">
        <v>2023</v>
      </c>
      <c r="G41" s="158" t="s">
        <v>78</v>
      </c>
      <c r="H41" s="345">
        <v>308</v>
      </c>
      <c r="I41" s="274"/>
      <c r="J41" s="297"/>
    </row>
    <row r="42" spans="1:10" x14ac:dyDescent="0.25">
      <c r="A42" s="67" t="s">
        <v>1323</v>
      </c>
      <c r="B42" s="67" t="s">
        <v>167</v>
      </c>
      <c r="C42" s="67" t="s">
        <v>33</v>
      </c>
      <c r="D42" s="158" t="s">
        <v>545</v>
      </c>
      <c r="E42" s="67" t="s">
        <v>505</v>
      </c>
      <c r="F42" s="268">
        <v>2023</v>
      </c>
      <c r="G42" s="158" t="s">
        <v>78</v>
      </c>
      <c r="H42" s="345">
        <v>1766</v>
      </c>
      <c r="I42" s="274"/>
      <c r="J42" s="297"/>
    </row>
    <row r="43" spans="1:10" x14ac:dyDescent="0.25">
      <c r="A43" s="67" t="s">
        <v>1323</v>
      </c>
      <c r="B43" s="67" t="s">
        <v>167</v>
      </c>
      <c r="C43" s="67" t="s">
        <v>33</v>
      </c>
      <c r="D43" s="158" t="s">
        <v>546</v>
      </c>
      <c r="E43" s="67" t="s">
        <v>505</v>
      </c>
      <c r="F43" s="268">
        <v>2023</v>
      </c>
      <c r="G43" s="158" t="s">
        <v>78</v>
      </c>
      <c r="H43" s="345">
        <v>1478</v>
      </c>
      <c r="I43" s="274"/>
      <c r="J43" s="297"/>
    </row>
    <row r="44" spans="1:10" x14ac:dyDescent="0.25">
      <c r="A44" s="67" t="s">
        <v>1323</v>
      </c>
      <c r="B44" s="67" t="s">
        <v>167</v>
      </c>
      <c r="C44" s="67" t="s">
        <v>33</v>
      </c>
      <c r="D44" s="158" t="s">
        <v>547</v>
      </c>
      <c r="E44" s="67" t="s">
        <v>505</v>
      </c>
      <c r="F44" s="268">
        <v>2023</v>
      </c>
      <c r="G44" s="158" t="s">
        <v>78</v>
      </c>
      <c r="H44" s="345">
        <v>62</v>
      </c>
      <c r="J44" s="297"/>
    </row>
    <row r="45" spans="1:10" x14ac:dyDescent="0.25">
      <c r="A45" s="67" t="s">
        <v>1323</v>
      </c>
      <c r="B45" s="67" t="s">
        <v>167</v>
      </c>
      <c r="C45" s="67" t="s">
        <v>33</v>
      </c>
      <c r="D45" s="158" t="s">
        <v>548</v>
      </c>
      <c r="E45" s="67" t="s">
        <v>505</v>
      </c>
      <c r="F45" s="268">
        <v>2023</v>
      </c>
      <c r="G45" s="158" t="s">
        <v>78</v>
      </c>
      <c r="H45" s="345">
        <v>891</v>
      </c>
      <c r="J45" s="297"/>
    </row>
    <row r="46" spans="1:10" x14ac:dyDescent="0.25">
      <c r="A46" s="274" t="s">
        <v>1323</v>
      </c>
      <c r="B46" s="67" t="s">
        <v>167</v>
      </c>
      <c r="C46" s="67" t="s">
        <v>33</v>
      </c>
      <c r="D46" s="158" t="s">
        <v>549</v>
      </c>
      <c r="E46" s="67" t="s">
        <v>505</v>
      </c>
      <c r="F46" s="268">
        <v>2023</v>
      </c>
      <c r="G46" s="158" t="s">
        <v>78</v>
      </c>
      <c r="H46" s="345">
        <v>1113</v>
      </c>
      <c r="J46" s="297"/>
    </row>
    <row r="47" spans="1:10" s="274" customFormat="1" x14ac:dyDescent="0.25">
      <c r="A47" s="274" t="s">
        <v>1323</v>
      </c>
      <c r="B47" s="274" t="s">
        <v>167</v>
      </c>
      <c r="C47" s="274" t="s">
        <v>33</v>
      </c>
      <c r="D47" s="70" t="s">
        <v>1359</v>
      </c>
      <c r="E47" s="274" t="s">
        <v>505</v>
      </c>
      <c r="F47" s="274">
        <v>2023</v>
      </c>
      <c r="G47" s="272" t="s">
        <v>78</v>
      </c>
      <c r="H47" s="345">
        <v>275</v>
      </c>
      <c r="I47" s="67"/>
      <c r="J47" s="297"/>
    </row>
    <row r="48" spans="1:10" s="274" customFormat="1" x14ac:dyDescent="0.25">
      <c r="A48" s="274" t="s">
        <v>1323</v>
      </c>
      <c r="B48" s="274" t="s">
        <v>167</v>
      </c>
      <c r="C48" s="274" t="s">
        <v>33</v>
      </c>
      <c r="D48" s="70" t="s">
        <v>1360</v>
      </c>
      <c r="E48" s="274" t="s">
        <v>505</v>
      </c>
      <c r="F48" s="274">
        <v>2023</v>
      </c>
      <c r="G48" s="272" t="s">
        <v>78</v>
      </c>
      <c r="H48" s="345">
        <v>429</v>
      </c>
      <c r="I48" s="67"/>
      <c r="J48" s="297"/>
    </row>
    <row r="49" spans="1:10" s="274" customFormat="1" x14ac:dyDescent="0.25">
      <c r="A49" s="274" t="s">
        <v>1323</v>
      </c>
      <c r="B49" s="274" t="s">
        <v>167</v>
      </c>
      <c r="C49" s="274" t="s">
        <v>33</v>
      </c>
      <c r="D49" s="70" t="s">
        <v>1357</v>
      </c>
      <c r="E49" s="274" t="s">
        <v>505</v>
      </c>
      <c r="F49" s="274">
        <v>2023</v>
      </c>
      <c r="G49" s="272" t="s">
        <v>78</v>
      </c>
      <c r="H49" s="345">
        <v>125</v>
      </c>
      <c r="I49" s="67"/>
      <c r="J49" s="297"/>
    </row>
    <row r="50" spans="1:10" s="274" customFormat="1" x14ac:dyDescent="0.25">
      <c r="A50" s="274" t="s">
        <v>1323</v>
      </c>
      <c r="B50" s="274" t="s">
        <v>167</v>
      </c>
      <c r="C50" s="274" t="s">
        <v>33</v>
      </c>
      <c r="D50" s="70" t="s">
        <v>1358</v>
      </c>
      <c r="E50" s="274" t="s">
        <v>505</v>
      </c>
      <c r="F50" s="274">
        <v>2023</v>
      </c>
      <c r="G50" s="272" t="s">
        <v>78</v>
      </c>
      <c r="H50" s="345">
        <v>33</v>
      </c>
      <c r="I50" s="67"/>
      <c r="J50" s="297"/>
    </row>
    <row r="51" spans="1:10" x14ac:dyDescent="0.25">
      <c r="A51" s="274" t="s">
        <v>1323</v>
      </c>
      <c r="B51" s="67" t="s">
        <v>167</v>
      </c>
      <c r="C51" s="67" t="s">
        <v>33</v>
      </c>
      <c r="D51" s="158" t="s">
        <v>826</v>
      </c>
      <c r="E51" s="67" t="s">
        <v>505</v>
      </c>
      <c r="F51" s="268">
        <v>2023</v>
      </c>
      <c r="G51" s="158" t="s">
        <v>78</v>
      </c>
      <c r="H51" s="345">
        <v>1106</v>
      </c>
      <c r="J51" s="297"/>
    </row>
    <row r="52" spans="1:10" x14ac:dyDescent="0.25">
      <c r="A52" s="274" t="s">
        <v>1323</v>
      </c>
      <c r="B52" s="67" t="s">
        <v>167</v>
      </c>
      <c r="C52" s="67" t="s">
        <v>33</v>
      </c>
      <c r="D52" s="158" t="s">
        <v>827</v>
      </c>
      <c r="E52" s="67" t="s">
        <v>505</v>
      </c>
      <c r="F52" s="268">
        <v>2023</v>
      </c>
      <c r="G52" s="158" t="s">
        <v>78</v>
      </c>
      <c r="H52" s="345">
        <v>816</v>
      </c>
      <c r="J52" s="297"/>
    </row>
    <row r="53" spans="1:10" x14ac:dyDescent="0.25">
      <c r="A53" s="274" t="s">
        <v>1323</v>
      </c>
      <c r="B53" s="67" t="s">
        <v>167</v>
      </c>
      <c r="C53" s="67" t="s">
        <v>33</v>
      </c>
      <c r="D53" s="158" t="s">
        <v>828</v>
      </c>
      <c r="E53" s="67" t="s">
        <v>505</v>
      </c>
      <c r="F53" s="268">
        <v>2023</v>
      </c>
      <c r="G53" s="158" t="s">
        <v>78</v>
      </c>
      <c r="H53" s="345">
        <v>467</v>
      </c>
      <c r="J53" s="297"/>
    </row>
    <row r="54" spans="1:10" x14ac:dyDescent="0.25">
      <c r="A54" s="274" t="s">
        <v>1323</v>
      </c>
      <c r="B54" s="67" t="s">
        <v>167</v>
      </c>
      <c r="C54" s="67" t="s">
        <v>33</v>
      </c>
      <c r="D54" s="158" t="s">
        <v>829</v>
      </c>
      <c r="E54" s="67" t="s">
        <v>505</v>
      </c>
      <c r="F54" s="268">
        <v>2023</v>
      </c>
      <c r="G54" s="158" t="s">
        <v>78</v>
      </c>
      <c r="H54" s="345">
        <v>381</v>
      </c>
      <c r="J54" s="297"/>
    </row>
    <row r="55" spans="1:10" x14ac:dyDescent="0.25">
      <c r="A55" s="274" t="s">
        <v>1323</v>
      </c>
      <c r="B55" s="67" t="s">
        <v>167</v>
      </c>
      <c r="C55" s="67" t="s">
        <v>33</v>
      </c>
      <c r="D55" s="158" t="s">
        <v>830</v>
      </c>
      <c r="E55" s="67" t="s">
        <v>505</v>
      </c>
      <c r="F55" s="268">
        <v>2023</v>
      </c>
      <c r="G55" s="158" t="s">
        <v>78</v>
      </c>
      <c r="H55" s="345">
        <v>198</v>
      </c>
      <c r="J55" s="297"/>
    </row>
    <row r="56" spans="1:10" x14ac:dyDescent="0.25">
      <c r="A56" s="67" t="s">
        <v>1323</v>
      </c>
      <c r="B56" s="67" t="s">
        <v>167</v>
      </c>
      <c r="C56" s="67" t="s">
        <v>33</v>
      </c>
      <c r="D56" s="158" t="s">
        <v>831</v>
      </c>
      <c r="E56" s="67" t="s">
        <v>505</v>
      </c>
      <c r="F56" s="268">
        <v>2023</v>
      </c>
      <c r="G56" s="158" t="s">
        <v>78</v>
      </c>
      <c r="H56" s="345">
        <v>616</v>
      </c>
      <c r="J56" s="297"/>
    </row>
    <row r="57" spans="1:10" x14ac:dyDescent="0.25">
      <c r="A57" s="67" t="s">
        <v>1323</v>
      </c>
      <c r="B57" s="67" t="s">
        <v>167</v>
      </c>
      <c r="C57" s="67" t="s">
        <v>33</v>
      </c>
      <c r="D57" s="158" t="s">
        <v>832</v>
      </c>
      <c r="E57" s="67" t="s">
        <v>505</v>
      </c>
      <c r="F57" s="268">
        <v>2023</v>
      </c>
      <c r="G57" s="158" t="s">
        <v>78</v>
      </c>
      <c r="H57" s="345">
        <v>438</v>
      </c>
      <c r="J57" s="297"/>
    </row>
    <row r="58" spans="1:10" ht="12.75" customHeight="1" x14ac:dyDescent="0.25">
      <c r="A58" s="67" t="s">
        <v>1323</v>
      </c>
      <c r="B58" s="67" t="s">
        <v>167</v>
      </c>
      <c r="C58" s="67" t="s">
        <v>33</v>
      </c>
      <c r="D58" s="158" t="s">
        <v>833</v>
      </c>
      <c r="E58" s="67" t="s">
        <v>505</v>
      </c>
      <c r="F58" s="268">
        <v>2023</v>
      </c>
      <c r="G58" s="158" t="s">
        <v>78</v>
      </c>
      <c r="H58" s="345">
        <v>269</v>
      </c>
      <c r="J58" s="297"/>
    </row>
    <row r="59" spans="1:10" x14ac:dyDescent="0.25">
      <c r="A59" s="67" t="s">
        <v>1323</v>
      </c>
      <c r="B59" s="67" t="s">
        <v>167</v>
      </c>
      <c r="C59" s="67" t="s">
        <v>33</v>
      </c>
      <c r="D59" s="158" t="s">
        <v>834</v>
      </c>
      <c r="E59" s="67" t="s">
        <v>505</v>
      </c>
      <c r="F59" s="268">
        <v>2023</v>
      </c>
      <c r="G59" s="158" t="s">
        <v>78</v>
      </c>
      <c r="H59" s="345">
        <v>731</v>
      </c>
      <c r="J59" s="297"/>
    </row>
    <row r="60" spans="1:10" x14ac:dyDescent="0.25">
      <c r="A60" s="67" t="s">
        <v>1323</v>
      </c>
      <c r="B60" s="67" t="s">
        <v>167</v>
      </c>
      <c r="C60" s="67" t="s">
        <v>33</v>
      </c>
      <c r="D60" s="158" t="s">
        <v>835</v>
      </c>
      <c r="E60" s="67" t="s">
        <v>505</v>
      </c>
      <c r="F60" s="268">
        <v>2023</v>
      </c>
      <c r="G60" s="158" t="s">
        <v>78</v>
      </c>
      <c r="H60" s="345">
        <v>924</v>
      </c>
      <c r="J60" s="297"/>
    </row>
    <row r="61" spans="1:10" x14ac:dyDescent="0.25">
      <c r="A61" s="67" t="s">
        <v>1323</v>
      </c>
      <c r="B61" s="67" t="s">
        <v>167</v>
      </c>
      <c r="C61" s="67" t="s">
        <v>33</v>
      </c>
      <c r="D61" s="158" t="s">
        <v>836</v>
      </c>
      <c r="E61" s="67" t="s">
        <v>505</v>
      </c>
      <c r="F61" s="268">
        <v>2023</v>
      </c>
      <c r="G61" s="158" t="s">
        <v>78</v>
      </c>
      <c r="H61" s="345">
        <v>124</v>
      </c>
      <c r="J61" s="297"/>
    </row>
    <row r="62" spans="1:10" x14ac:dyDescent="0.25">
      <c r="A62" s="67" t="s">
        <v>1323</v>
      </c>
      <c r="B62" s="67" t="s">
        <v>167</v>
      </c>
      <c r="C62" s="67" t="s">
        <v>33</v>
      </c>
      <c r="D62" s="158" t="s">
        <v>506</v>
      </c>
      <c r="E62" s="67" t="s">
        <v>824</v>
      </c>
      <c r="F62" s="268">
        <v>2023</v>
      </c>
      <c r="G62" s="158" t="s">
        <v>78</v>
      </c>
      <c r="H62" s="345">
        <v>443025</v>
      </c>
      <c r="J62" s="297"/>
    </row>
    <row r="63" spans="1:10" x14ac:dyDescent="0.25">
      <c r="A63" s="67" t="s">
        <v>1323</v>
      </c>
      <c r="B63" s="67" t="s">
        <v>167</v>
      </c>
      <c r="C63" s="67" t="s">
        <v>33</v>
      </c>
      <c r="D63" s="158" t="s">
        <v>507</v>
      </c>
      <c r="E63" s="67" t="s">
        <v>824</v>
      </c>
      <c r="F63" s="268">
        <v>2023</v>
      </c>
      <c r="G63" s="158" t="s">
        <v>78</v>
      </c>
      <c r="H63" s="345">
        <v>45333</v>
      </c>
      <c r="J63" s="297"/>
    </row>
    <row r="64" spans="1:10" x14ac:dyDescent="0.25">
      <c r="A64" s="67" t="s">
        <v>1323</v>
      </c>
      <c r="B64" s="67" t="s">
        <v>167</v>
      </c>
      <c r="C64" s="67" t="s">
        <v>33</v>
      </c>
      <c r="D64" s="158" t="s">
        <v>508</v>
      </c>
      <c r="E64" s="67" t="s">
        <v>824</v>
      </c>
      <c r="F64" s="268">
        <v>2023</v>
      </c>
      <c r="G64" s="158" t="s">
        <v>78</v>
      </c>
      <c r="H64" s="345">
        <v>24472</v>
      </c>
      <c r="J64" s="297"/>
    </row>
    <row r="65" spans="1:10" x14ac:dyDescent="0.25">
      <c r="A65" s="67" t="s">
        <v>1323</v>
      </c>
      <c r="B65" s="67" t="s">
        <v>167</v>
      </c>
      <c r="C65" s="67" t="s">
        <v>33</v>
      </c>
      <c r="D65" s="158" t="s">
        <v>509</v>
      </c>
      <c r="E65" s="67" t="s">
        <v>824</v>
      </c>
      <c r="F65" s="268">
        <v>2023</v>
      </c>
      <c r="G65" s="158" t="s">
        <v>78</v>
      </c>
      <c r="H65" s="345">
        <v>24925</v>
      </c>
      <c r="J65" s="297"/>
    </row>
    <row r="66" spans="1:10" x14ac:dyDescent="0.25">
      <c r="A66" s="67" t="s">
        <v>1323</v>
      </c>
      <c r="B66" s="67" t="s">
        <v>167</v>
      </c>
      <c r="C66" s="67" t="s">
        <v>33</v>
      </c>
      <c r="D66" s="158" t="s">
        <v>510</v>
      </c>
      <c r="E66" s="67" t="s">
        <v>824</v>
      </c>
      <c r="F66" s="268">
        <v>2023</v>
      </c>
      <c r="G66" s="158" t="s">
        <v>78</v>
      </c>
      <c r="H66" s="345">
        <v>2268</v>
      </c>
      <c r="J66" s="297"/>
    </row>
    <row r="67" spans="1:10" x14ac:dyDescent="0.25">
      <c r="A67" s="67" t="s">
        <v>1323</v>
      </c>
      <c r="B67" s="67" t="s">
        <v>167</v>
      </c>
      <c r="C67" s="67" t="s">
        <v>33</v>
      </c>
      <c r="D67" s="158" t="s">
        <v>511</v>
      </c>
      <c r="E67" s="67" t="s">
        <v>824</v>
      </c>
      <c r="F67" s="268">
        <v>2023</v>
      </c>
      <c r="G67" s="158" t="s">
        <v>78</v>
      </c>
      <c r="H67" s="345">
        <v>4670</v>
      </c>
      <c r="J67" s="297"/>
    </row>
    <row r="68" spans="1:10" x14ac:dyDescent="0.25">
      <c r="A68" s="67" t="s">
        <v>1323</v>
      </c>
      <c r="B68" s="67" t="s">
        <v>167</v>
      </c>
      <c r="C68" s="67" t="s">
        <v>33</v>
      </c>
      <c r="D68" s="158" t="s">
        <v>512</v>
      </c>
      <c r="E68" s="67" t="s">
        <v>824</v>
      </c>
      <c r="F68" s="268">
        <v>2023</v>
      </c>
      <c r="G68" s="158" t="s">
        <v>78</v>
      </c>
      <c r="H68" s="345">
        <v>62908</v>
      </c>
      <c r="J68" s="297"/>
    </row>
    <row r="69" spans="1:10" x14ac:dyDescent="0.25">
      <c r="A69" s="67" t="s">
        <v>1323</v>
      </c>
      <c r="B69" s="67" t="s">
        <v>167</v>
      </c>
      <c r="C69" s="67" t="s">
        <v>33</v>
      </c>
      <c r="D69" s="158" t="s">
        <v>513</v>
      </c>
      <c r="E69" s="67" t="s">
        <v>824</v>
      </c>
      <c r="F69" s="268">
        <v>2023</v>
      </c>
      <c r="G69" s="158" t="s">
        <v>78</v>
      </c>
      <c r="H69" s="345">
        <v>4489</v>
      </c>
      <c r="J69" s="297"/>
    </row>
    <row r="70" spans="1:10" x14ac:dyDescent="0.25">
      <c r="A70" s="67" t="s">
        <v>1323</v>
      </c>
      <c r="B70" s="67" t="s">
        <v>167</v>
      </c>
      <c r="C70" s="67" t="s">
        <v>33</v>
      </c>
      <c r="D70" s="158" t="s">
        <v>514</v>
      </c>
      <c r="E70" s="67" t="s">
        <v>824</v>
      </c>
      <c r="F70" s="268">
        <v>2023</v>
      </c>
      <c r="G70" s="158" t="s">
        <v>78</v>
      </c>
      <c r="H70" s="345">
        <v>5258</v>
      </c>
      <c r="J70" s="297"/>
    </row>
    <row r="71" spans="1:10" x14ac:dyDescent="0.25">
      <c r="A71" s="67" t="s">
        <v>1323</v>
      </c>
      <c r="B71" s="67" t="s">
        <v>167</v>
      </c>
      <c r="C71" s="67" t="s">
        <v>33</v>
      </c>
      <c r="D71" s="158" t="s">
        <v>515</v>
      </c>
      <c r="E71" s="67" t="s">
        <v>824</v>
      </c>
      <c r="F71" s="268">
        <v>2023</v>
      </c>
      <c r="G71" s="158" t="s">
        <v>78</v>
      </c>
      <c r="H71" s="345">
        <v>19543</v>
      </c>
      <c r="J71" s="297"/>
    </row>
    <row r="72" spans="1:10" x14ac:dyDescent="0.25">
      <c r="A72" s="67" t="s">
        <v>1323</v>
      </c>
      <c r="B72" s="67" t="s">
        <v>167</v>
      </c>
      <c r="C72" s="67" t="s">
        <v>33</v>
      </c>
      <c r="D72" s="158" t="s">
        <v>516</v>
      </c>
      <c r="E72" s="67" t="s">
        <v>824</v>
      </c>
      <c r="F72" s="268">
        <v>2023</v>
      </c>
      <c r="G72" s="158" t="s">
        <v>78</v>
      </c>
      <c r="H72" s="345">
        <v>17388</v>
      </c>
      <c r="J72" s="297"/>
    </row>
    <row r="73" spans="1:10" x14ac:dyDescent="0.25">
      <c r="A73" s="67" t="s">
        <v>1323</v>
      </c>
      <c r="B73" s="67" t="s">
        <v>167</v>
      </c>
      <c r="C73" s="67" t="s">
        <v>33</v>
      </c>
      <c r="D73" s="158" t="s">
        <v>517</v>
      </c>
      <c r="E73" s="67" t="s">
        <v>824</v>
      </c>
      <c r="F73" s="268">
        <v>2023</v>
      </c>
      <c r="G73" s="158" t="s">
        <v>78</v>
      </c>
      <c r="H73" s="345">
        <v>2245</v>
      </c>
      <c r="J73" s="297"/>
    </row>
    <row r="74" spans="1:10" x14ac:dyDescent="0.25">
      <c r="A74" s="67" t="s">
        <v>1323</v>
      </c>
      <c r="B74" s="67" t="s">
        <v>167</v>
      </c>
      <c r="C74" s="67" t="s">
        <v>33</v>
      </c>
      <c r="D74" s="158" t="s">
        <v>518</v>
      </c>
      <c r="E74" s="67" t="s">
        <v>824</v>
      </c>
      <c r="F74" s="268">
        <v>2023</v>
      </c>
      <c r="G74" s="158" t="s">
        <v>78</v>
      </c>
      <c r="H74" s="345">
        <v>12839</v>
      </c>
      <c r="J74" s="297"/>
    </row>
    <row r="75" spans="1:10" x14ac:dyDescent="0.25">
      <c r="A75" s="67" t="s">
        <v>1323</v>
      </c>
      <c r="B75" s="67" t="s">
        <v>167</v>
      </c>
      <c r="C75" s="67" t="s">
        <v>33</v>
      </c>
      <c r="D75" s="158" t="s">
        <v>519</v>
      </c>
      <c r="E75" s="67" t="s">
        <v>824</v>
      </c>
      <c r="F75" s="268">
        <v>2023</v>
      </c>
      <c r="G75" s="158" t="s">
        <v>78</v>
      </c>
      <c r="H75" s="345">
        <v>53</v>
      </c>
      <c r="J75" s="297"/>
    </row>
    <row r="76" spans="1:10" x14ac:dyDescent="0.25">
      <c r="A76" s="67" t="s">
        <v>1323</v>
      </c>
      <c r="B76" s="67" t="s">
        <v>167</v>
      </c>
      <c r="C76" s="67" t="s">
        <v>33</v>
      </c>
      <c r="D76" s="158" t="s">
        <v>520</v>
      </c>
      <c r="E76" s="67" t="s">
        <v>824</v>
      </c>
      <c r="F76" s="268">
        <v>2023</v>
      </c>
      <c r="G76" s="158" t="s">
        <v>78</v>
      </c>
      <c r="H76" s="345">
        <v>1527</v>
      </c>
      <c r="J76" s="297"/>
    </row>
    <row r="77" spans="1:10" x14ac:dyDescent="0.25">
      <c r="A77" s="67" t="s">
        <v>1323</v>
      </c>
      <c r="B77" s="67" t="s">
        <v>167</v>
      </c>
      <c r="C77" s="67" t="s">
        <v>33</v>
      </c>
      <c r="D77" s="158" t="s">
        <v>521</v>
      </c>
      <c r="E77" s="67" t="s">
        <v>824</v>
      </c>
      <c r="F77" s="268">
        <v>2023</v>
      </c>
      <c r="G77" s="158" t="s">
        <v>78</v>
      </c>
      <c r="H77" s="345">
        <v>2775</v>
      </c>
      <c r="J77" s="297"/>
    </row>
    <row r="78" spans="1:10" x14ac:dyDescent="0.25">
      <c r="A78" s="67" t="s">
        <v>1323</v>
      </c>
      <c r="B78" s="67" t="s">
        <v>167</v>
      </c>
      <c r="C78" s="67" t="s">
        <v>33</v>
      </c>
      <c r="D78" s="158" t="s">
        <v>522</v>
      </c>
      <c r="E78" s="67" t="s">
        <v>824</v>
      </c>
      <c r="F78" s="268">
        <v>2023</v>
      </c>
      <c r="G78" s="158" t="s">
        <v>78</v>
      </c>
      <c r="H78" s="345">
        <v>3627</v>
      </c>
      <c r="J78" s="297"/>
    </row>
    <row r="79" spans="1:10" x14ac:dyDescent="0.25">
      <c r="A79" s="67" t="s">
        <v>1323</v>
      </c>
      <c r="B79" s="67" t="s">
        <v>167</v>
      </c>
      <c r="C79" s="67" t="s">
        <v>33</v>
      </c>
      <c r="D79" s="158" t="s">
        <v>523</v>
      </c>
      <c r="E79" s="67" t="s">
        <v>824</v>
      </c>
      <c r="F79" s="268">
        <v>2023</v>
      </c>
      <c r="G79" s="158" t="s">
        <v>78</v>
      </c>
      <c r="H79" s="345">
        <v>1438</v>
      </c>
      <c r="J79" s="297"/>
    </row>
    <row r="80" spans="1:10" x14ac:dyDescent="0.25">
      <c r="A80" s="67" t="s">
        <v>1323</v>
      </c>
      <c r="B80" s="67" t="s">
        <v>167</v>
      </c>
      <c r="C80" s="67" t="s">
        <v>33</v>
      </c>
      <c r="D80" s="158" t="s">
        <v>524</v>
      </c>
      <c r="E80" s="67" t="s">
        <v>824</v>
      </c>
      <c r="F80" s="268">
        <v>2023</v>
      </c>
      <c r="G80" s="158" t="s">
        <v>78</v>
      </c>
      <c r="H80" s="345">
        <v>20601</v>
      </c>
      <c r="J80" s="297"/>
    </row>
    <row r="81" spans="1:10" x14ac:dyDescent="0.25">
      <c r="A81" s="67" t="s">
        <v>1323</v>
      </c>
      <c r="B81" s="67" t="s">
        <v>167</v>
      </c>
      <c r="C81" s="67" t="s">
        <v>33</v>
      </c>
      <c r="D81" s="158" t="s">
        <v>525</v>
      </c>
      <c r="E81" s="67" t="s">
        <v>824</v>
      </c>
      <c r="F81" s="268">
        <v>2023</v>
      </c>
      <c r="G81" s="158" t="s">
        <v>78</v>
      </c>
      <c r="H81" s="345">
        <v>1940</v>
      </c>
      <c r="J81" s="297"/>
    </row>
    <row r="82" spans="1:10" x14ac:dyDescent="0.25">
      <c r="A82" s="67" t="s">
        <v>1323</v>
      </c>
      <c r="B82" s="67" t="s">
        <v>167</v>
      </c>
      <c r="C82" s="67" t="s">
        <v>33</v>
      </c>
      <c r="D82" s="158" t="s">
        <v>526</v>
      </c>
      <c r="E82" s="67" t="s">
        <v>824</v>
      </c>
      <c r="F82" s="268">
        <v>2023</v>
      </c>
      <c r="G82" s="158" t="s">
        <v>78</v>
      </c>
      <c r="H82" s="345">
        <v>3010</v>
      </c>
      <c r="J82" s="297"/>
    </row>
    <row r="83" spans="1:10" x14ac:dyDescent="0.25">
      <c r="A83" s="67" t="s">
        <v>1323</v>
      </c>
      <c r="B83" s="67" t="s">
        <v>167</v>
      </c>
      <c r="C83" s="67" t="s">
        <v>33</v>
      </c>
      <c r="D83" s="270" t="s">
        <v>1492</v>
      </c>
      <c r="E83" s="67" t="s">
        <v>824</v>
      </c>
      <c r="F83" s="268">
        <v>2023</v>
      </c>
      <c r="G83" s="158" t="s">
        <v>78</v>
      </c>
      <c r="H83" s="345">
        <v>347</v>
      </c>
      <c r="J83" s="297"/>
    </row>
    <row r="84" spans="1:10" x14ac:dyDescent="0.25">
      <c r="A84" s="67" t="s">
        <v>1323</v>
      </c>
      <c r="B84" s="67" t="s">
        <v>167</v>
      </c>
      <c r="C84" s="67" t="s">
        <v>33</v>
      </c>
      <c r="D84" s="158" t="s">
        <v>527</v>
      </c>
      <c r="E84" s="67" t="s">
        <v>824</v>
      </c>
      <c r="F84" s="268">
        <v>2023</v>
      </c>
      <c r="G84" s="158" t="s">
        <v>78</v>
      </c>
      <c r="H84" s="345">
        <v>2816</v>
      </c>
      <c r="J84" s="297"/>
    </row>
    <row r="85" spans="1:10" x14ac:dyDescent="0.25">
      <c r="A85" s="67" t="s">
        <v>1323</v>
      </c>
      <c r="B85" s="67" t="s">
        <v>167</v>
      </c>
      <c r="C85" s="67" t="s">
        <v>33</v>
      </c>
      <c r="D85" s="158" t="s">
        <v>528</v>
      </c>
      <c r="E85" s="67" t="s">
        <v>824</v>
      </c>
      <c r="F85" s="268">
        <v>2023</v>
      </c>
      <c r="G85" s="158" t="s">
        <v>78</v>
      </c>
      <c r="H85" s="345">
        <v>15075</v>
      </c>
      <c r="J85" s="297"/>
    </row>
    <row r="86" spans="1:10" x14ac:dyDescent="0.25">
      <c r="A86" s="67" t="s">
        <v>1323</v>
      </c>
      <c r="B86" s="67" t="s">
        <v>167</v>
      </c>
      <c r="C86" s="67" t="s">
        <v>33</v>
      </c>
      <c r="D86" s="158" t="s">
        <v>529</v>
      </c>
      <c r="E86" s="67" t="s">
        <v>824</v>
      </c>
      <c r="F86" s="268">
        <v>2023</v>
      </c>
      <c r="G86" s="158" t="s">
        <v>78</v>
      </c>
      <c r="H86" s="345">
        <v>4176</v>
      </c>
      <c r="J86" s="297"/>
    </row>
    <row r="87" spans="1:10" x14ac:dyDescent="0.25">
      <c r="A87" s="67" t="s">
        <v>1323</v>
      </c>
      <c r="B87" s="67" t="s">
        <v>167</v>
      </c>
      <c r="C87" s="67" t="s">
        <v>33</v>
      </c>
      <c r="D87" s="158" t="s">
        <v>530</v>
      </c>
      <c r="E87" s="67" t="s">
        <v>824</v>
      </c>
      <c r="F87" s="268">
        <v>2023</v>
      </c>
      <c r="G87" s="158" t="s">
        <v>78</v>
      </c>
      <c r="H87" s="345">
        <v>886</v>
      </c>
      <c r="J87" s="297"/>
    </row>
    <row r="88" spans="1:10" x14ac:dyDescent="0.25">
      <c r="A88" s="67" t="s">
        <v>1323</v>
      </c>
      <c r="B88" s="67" t="s">
        <v>167</v>
      </c>
      <c r="C88" s="67" t="s">
        <v>33</v>
      </c>
      <c r="D88" s="158" t="s">
        <v>531</v>
      </c>
      <c r="E88" s="67" t="s">
        <v>824</v>
      </c>
      <c r="F88" s="268">
        <v>2023</v>
      </c>
      <c r="G88" s="158" t="s">
        <v>78</v>
      </c>
      <c r="H88" s="345">
        <v>2511</v>
      </c>
      <c r="J88" s="297"/>
    </row>
    <row r="89" spans="1:10" x14ac:dyDescent="0.25">
      <c r="A89" s="67" t="s">
        <v>1323</v>
      </c>
      <c r="B89" s="67" t="s">
        <v>167</v>
      </c>
      <c r="C89" s="67" t="s">
        <v>33</v>
      </c>
      <c r="D89" s="158" t="s">
        <v>532</v>
      </c>
      <c r="E89" s="67" t="s">
        <v>824</v>
      </c>
      <c r="F89" s="268">
        <v>2023</v>
      </c>
      <c r="G89" s="158" t="s">
        <v>78</v>
      </c>
      <c r="H89" s="345">
        <v>647</v>
      </c>
      <c r="J89" s="297"/>
    </row>
    <row r="90" spans="1:10" x14ac:dyDescent="0.25">
      <c r="A90" s="67" t="s">
        <v>1323</v>
      </c>
      <c r="B90" s="67" t="s">
        <v>167</v>
      </c>
      <c r="C90" s="67" t="s">
        <v>33</v>
      </c>
      <c r="D90" s="158" t="s">
        <v>533</v>
      </c>
      <c r="E90" s="67" t="s">
        <v>824</v>
      </c>
      <c r="F90" s="268">
        <v>2023</v>
      </c>
      <c r="G90" s="158" t="s">
        <v>78</v>
      </c>
      <c r="H90" s="345">
        <v>11085</v>
      </c>
      <c r="J90" s="297"/>
    </row>
    <row r="91" spans="1:10" x14ac:dyDescent="0.25">
      <c r="A91" s="67" t="s">
        <v>1323</v>
      </c>
      <c r="B91" s="67" t="s">
        <v>167</v>
      </c>
      <c r="C91" s="67" t="s">
        <v>33</v>
      </c>
      <c r="D91" s="158" t="s">
        <v>534</v>
      </c>
      <c r="E91" s="67" t="s">
        <v>824</v>
      </c>
      <c r="F91" s="268">
        <v>2023</v>
      </c>
      <c r="G91" s="158" t="s">
        <v>78</v>
      </c>
      <c r="H91" s="345">
        <v>11560</v>
      </c>
      <c r="J91" s="297"/>
    </row>
    <row r="92" spans="1:10" x14ac:dyDescent="0.25">
      <c r="A92" s="67" t="s">
        <v>1323</v>
      </c>
      <c r="B92" s="67" t="s">
        <v>167</v>
      </c>
      <c r="C92" s="67" t="s">
        <v>33</v>
      </c>
      <c r="D92" s="158" t="s">
        <v>535</v>
      </c>
      <c r="E92" s="67" t="s">
        <v>824</v>
      </c>
      <c r="F92" s="268">
        <v>2023</v>
      </c>
      <c r="G92" s="158" t="s">
        <v>78</v>
      </c>
      <c r="H92" s="345">
        <v>2563</v>
      </c>
      <c r="J92" s="297"/>
    </row>
    <row r="93" spans="1:10" x14ac:dyDescent="0.25">
      <c r="A93" s="67" t="s">
        <v>1323</v>
      </c>
      <c r="B93" s="67" t="s">
        <v>167</v>
      </c>
      <c r="C93" s="67" t="s">
        <v>33</v>
      </c>
      <c r="D93" s="158" t="s">
        <v>536</v>
      </c>
      <c r="E93" s="67" t="s">
        <v>824</v>
      </c>
      <c r="F93" s="268">
        <v>2023</v>
      </c>
      <c r="G93" s="158" t="s">
        <v>78</v>
      </c>
      <c r="H93" s="345">
        <v>192</v>
      </c>
      <c r="J93" s="297"/>
    </row>
    <row r="94" spans="1:10" x14ac:dyDescent="0.25">
      <c r="A94" s="67" t="s">
        <v>1323</v>
      </c>
      <c r="B94" s="67" t="s">
        <v>167</v>
      </c>
      <c r="C94" s="67" t="s">
        <v>33</v>
      </c>
      <c r="D94" s="158" t="s">
        <v>537</v>
      </c>
      <c r="E94" s="67" t="s">
        <v>824</v>
      </c>
      <c r="F94" s="268">
        <v>2023</v>
      </c>
      <c r="G94" s="158" t="s">
        <v>78</v>
      </c>
      <c r="H94" s="345">
        <v>11492</v>
      </c>
      <c r="J94" s="297"/>
    </row>
    <row r="95" spans="1:10" x14ac:dyDescent="0.25">
      <c r="A95" s="67" t="s">
        <v>1323</v>
      </c>
      <c r="B95" s="67" t="s">
        <v>167</v>
      </c>
      <c r="C95" s="67" t="s">
        <v>33</v>
      </c>
      <c r="D95" s="158" t="s">
        <v>538</v>
      </c>
      <c r="E95" s="67" t="s">
        <v>824</v>
      </c>
      <c r="F95" s="268">
        <v>2023</v>
      </c>
      <c r="G95" s="158" t="s">
        <v>78</v>
      </c>
      <c r="H95" s="345">
        <v>10638</v>
      </c>
      <c r="J95" s="297"/>
    </row>
    <row r="96" spans="1:10" x14ac:dyDescent="0.25">
      <c r="A96" s="67" t="s">
        <v>1323</v>
      </c>
      <c r="B96" s="67" t="s">
        <v>167</v>
      </c>
      <c r="C96" s="67" t="s">
        <v>33</v>
      </c>
      <c r="D96" s="158" t="s">
        <v>539</v>
      </c>
      <c r="E96" s="67" t="s">
        <v>824</v>
      </c>
      <c r="F96" s="268">
        <v>2023</v>
      </c>
      <c r="G96" s="158" t="s">
        <v>78</v>
      </c>
      <c r="H96" s="345">
        <v>1117</v>
      </c>
      <c r="J96" s="297"/>
    </row>
    <row r="97" spans="1:10" x14ac:dyDescent="0.25">
      <c r="A97" s="67" t="s">
        <v>1323</v>
      </c>
      <c r="B97" s="67" t="s">
        <v>167</v>
      </c>
      <c r="C97" s="67" t="s">
        <v>33</v>
      </c>
      <c r="D97" s="158" t="s">
        <v>540</v>
      </c>
      <c r="E97" s="67" t="s">
        <v>824</v>
      </c>
      <c r="F97" s="268">
        <v>2023</v>
      </c>
      <c r="G97" s="158" t="s">
        <v>78</v>
      </c>
      <c r="H97" s="345">
        <v>4682</v>
      </c>
      <c r="J97" s="297"/>
    </row>
    <row r="98" spans="1:10" x14ac:dyDescent="0.25">
      <c r="A98" s="67" t="s">
        <v>1323</v>
      </c>
      <c r="B98" s="67" t="s">
        <v>167</v>
      </c>
      <c r="C98" s="67" t="s">
        <v>33</v>
      </c>
      <c r="D98" s="158" t="s">
        <v>541</v>
      </c>
      <c r="E98" s="67" t="s">
        <v>824</v>
      </c>
      <c r="F98" s="268">
        <v>2023</v>
      </c>
      <c r="G98" s="158" t="s">
        <v>78</v>
      </c>
      <c r="H98" s="345">
        <v>34685</v>
      </c>
      <c r="J98" s="297"/>
    </row>
    <row r="99" spans="1:10" x14ac:dyDescent="0.25">
      <c r="A99" s="67" t="s">
        <v>1323</v>
      </c>
      <c r="B99" s="67" t="s">
        <v>167</v>
      </c>
      <c r="C99" s="67" t="s">
        <v>33</v>
      </c>
      <c r="D99" s="158" t="s">
        <v>542</v>
      </c>
      <c r="E99" s="67" t="s">
        <v>824</v>
      </c>
      <c r="F99" s="268">
        <v>2023</v>
      </c>
      <c r="G99" s="158" t="s">
        <v>78</v>
      </c>
      <c r="H99" s="345">
        <v>3250</v>
      </c>
      <c r="J99" s="297"/>
    </row>
    <row r="100" spans="1:10" x14ac:dyDescent="0.25">
      <c r="A100" s="67" t="s">
        <v>1323</v>
      </c>
      <c r="B100" s="67" t="s">
        <v>167</v>
      </c>
      <c r="C100" s="67" t="s">
        <v>33</v>
      </c>
      <c r="D100" s="158" t="s">
        <v>543</v>
      </c>
      <c r="E100" s="67" t="s">
        <v>824</v>
      </c>
      <c r="F100" s="268">
        <v>2023</v>
      </c>
      <c r="G100" s="158" t="s">
        <v>78</v>
      </c>
      <c r="H100" s="345">
        <v>3576</v>
      </c>
      <c r="I100" s="274"/>
      <c r="J100" s="297"/>
    </row>
    <row r="101" spans="1:10" x14ac:dyDescent="0.25">
      <c r="A101" s="67" t="s">
        <v>1323</v>
      </c>
      <c r="B101" s="67" t="s">
        <v>167</v>
      </c>
      <c r="C101" s="67" t="s">
        <v>33</v>
      </c>
      <c r="D101" s="158" t="s">
        <v>544</v>
      </c>
      <c r="E101" s="67" t="s">
        <v>824</v>
      </c>
      <c r="F101" s="268">
        <v>2023</v>
      </c>
      <c r="G101" s="158" t="s">
        <v>78</v>
      </c>
      <c r="H101" s="345">
        <v>2353</v>
      </c>
      <c r="I101" s="274"/>
      <c r="J101" s="297"/>
    </row>
    <row r="102" spans="1:10" x14ac:dyDescent="0.25">
      <c r="A102" s="67" t="s">
        <v>1323</v>
      </c>
      <c r="B102" s="67" t="s">
        <v>167</v>
      </c>
      <c r="C102" s="67" t="s">
        <v>33</v>
      </c>
      <c r="D102" s="158" t="s">
        <v>545</v>
      </c>
      <c r="E102" s="67" t="s">
        <v>824</v>
      </c>
      <c r="F102" s="268">
        <v>2023</v>
      </c>
      <c r="G102" s="158" t="s">
        <v>78</v>
      </c>
      <c r="H102" s="345">
        <v>232808</v>
      </c>
      <c r="I102" s="274"/>
      <c r="J102" s="297"/>
    </row>
    <row r="103" spans="1:10" x14ac:dyDescent="0.25">
      <c r="A103" s="67" t="s">
        <v>1323</v>
      </c>
      <c r="B103" s="67" t="s">
        <v>167</v>
      </c>
      <c r="C103" s="67" t="s">
        <v>33</v>
      </c>
      <c r="D103" s="158" t="s">
        <v>546</v>
      </c>
      <c r="E103" s="67" t="s">
        <v>824</v>
      </c>
      <c r="F103" s="268">
        <v>2023</v>
      </c>
      <c r="G103" s="158" t="s">
        <v>78</v>
      </c>
      <c r="H103" s="345">
        <v>68788</v>
      </c>
      <c r="I103" s="274"/>
      <c r="J103" s="297"/>
    </row>
    <row r="104" spans="1:10" x14ac:dyDescent="0.25">
      <c r="A104" s="67" t="s">
        <v>1323</v>
      </c>
      <c r="B104" s="67" t="s">
        <v>167</v>
      </c>
      <c r="C104" s="67" t="s">
        <v>33</v>
      </c>
      <c r="D104" s="158" t="s">
        <v>547</v>
      </c>
      <c r="E104" s="67" t="s">
        <v>824</v>
      </c>
      <c r="F104" s="268">
        <v>2023</v>
      </c>
      <c r="G104" s="158" t="s">
        <v>78</v>
      </c>
      <c r="H104" s="345">
        <v>273</v>
      </c>
      <c r="J104" s="297"/>
    </row>
    <row r="105" spans="1:10" x14ac:dyDescent="0.25">
      <c r="A105" s="67" t="s">
        <v>1323</v>
      </c>
      <c r="B105" s="67" t="s">
        <v>167</v>
      </c>
      <c r="C105" s="67" t="s">
        <v>33</v>
      </c>
      <c r="D105" s="158" t="s">
        <v>548</v>
      </c>
      <c r="E105" s="67" t="s">
        <v>824</v>
      </c>
      <c r="F105" s="268">
        <v>2023</v>
      </c>
      <c r="G105" s="158" t="s">
        <v>78</v>
      </c>
      <c r="H105" s="345">
        <v>12798</v>
      </c>
      <c r="J105" s="297"/>
    </row>
    <row r="106" spans="1:10" x14ac:dyDescent="0.25">
      <c r="A106" s="67" t="s">
        <v>1323</v>
      </c>
      <c r="B106" s="67" t="s">
        <v>167</v>
      </c>
      <c r="C106" s="67" t="s">
        <v>33</v>
      </c>
      <c r="D106" s="158" t="s">
        <v>549</v>
      </c>
      <c r="E106" s="67" t="s">
        <v>824</v>
      </c>
      <c r="F106" s="268">
        <v>2023</v>
      </c>
      <c r="G106" s="158" t="s">
        <v>78</v>
      </c>
      <c r="H106" s="345">
        <v>62056</v>
      </c>
      <c r="J106" s="297"/>
    </row>
    <row r="107" spans="1:10" s="274" customFormat="1" x14ac:dyDescent="0.25">
      <c r="A107" s="274" t="s">
        <v>1323</v>
      </c>
      <c r="B107" s="274" t="s">
        <v>167</v>
      </c>
      <c r="C107" s="274" t="s">
        <v>33</v>
      </c>
      <c r="D107" s="70" t="s">
        <v>1359</v>
      </c>
      <c r="E107" s="274" t="s">
        <v>824</v>
      </c>
      <c r="F107" s="274">
        <v>2023</v>
      </c>
      <c r="G107" s="272" t="s">
        <v>78</v>
      </c>
      <c r="H107" s="345">
        <v>1527</v>
      </c>
      <c r="I107" s="67"/>
      <c r="J107" s="297"/>
    </row>
    <row r="108" spans="1:10" s="274" customFormat="1" x14ac:dyDescent="0.25">
      <c r="A108" s="274" t="s">
        <v>1323</v>
      </c>
      <c r="B108" s="274" t="s">
        <v>167</v>
      </c>
      <c r="C108" s="274" t="s">
        <v>33</v>
      </c>
      <c r="D108" s="70" t="s">
        <v>1360</v>
      </c>
      <c r="E108" s="274" t="s">
        <v>824</v>
      </c>
      <c r="F108" s="274">
        <v>2023</v>
      </c>
      <c r="G108" s="272" t="s">
        <v>78</v>
      </c>
      <c r="H108" s="345">
        <v>3535</v>
      </c>
      <c r="I108" s="67"/>
      <c r="J108" s="297"/>
    </row>
    <row r="109" spans="1:10" s="274" customFormat="1" x14ac:dyDescent="0.25">
      <c r="A109" s="274" t="s">
        <v>1323</v>
      </c>
      <c r="B109" s="274" t="s">
        <v>167</v>
      </c>
      <c r="C109" s="274" t="s">
        <v>33</v>
      </c>
      <c r="D109" s="70" t="s">
        <v>1357</v>
      </c>
      <c r="E109" s="274" t="s">
        <v>824</v>
      </c>
      <c r="F109" s="274">
        <v>2023</v>
      </c>
      <c r="G109" s="272" t="s">
        <v>78</v>
      </c>
      <c r="H109" s="345">
        <v>999</v>
      </c>
      <c r="I109" s="67"/>
      <c r="J109" s="297"/>
    </row>
    <row r="110" spans="1:10" s="274" customFormat="1" x14ac:dyDescent="0.25">
      <c r="A110" s="274" t="s">
        <v>1323</v>
      </c>
      <c r="B110" s="274" t="s">
        <v>167</v>
      </c>
      <c r="C110" s="274" t="s">
        <v>33</v>
      </c>
      <c r="D110" s="70" t="s">
        <v>1358</v>
      </c>
      <c r="E110" s="274" t="s">
        <v>824</v>
      </c>
      <c r="F110" s="274">
        <v>2023</v>
      </c>
      <c r="G110" s="272" t="s">
        <v>78</v>
      </c>
      <c r="H110" s="345">
        <v>103</v>
      </c>
      <c r="I110" s="67"/>
      <c r="J110" s="297"/>
    </row>
    <row r="111" spans="1:10" x14ac:dyDescent="0.25">
      <c r="A111" s="67" t="s">
        <v>1323</v>
      </c>
      <c r="B111" s="67" t="s">
        <v>167</v>
      </c>
      <c r="C111" s="67" t="s">
        <v>33</v>
      </c>
      <c r="D111" s="158" t="s">
        <v>826</v>
      </c>
      <c r="E111" s="67" t="s">
        <v>824</v>
      </c>
      <c r="F111" s="268">
        <v>2023</v>
      </c>
      <c r="G111" s="158" t="s">
        <v>78</v>
      </c>
      <c r="H111" s="345">
        <v>35408</v>
      </c>
      <c r="J111" s="297"/>
    </row>
    <row r="112" spans="1:10" x14ac:dyDescent="0.25">
      <c r="A112" s="67" t="s">
        <v>1323</v>
      </c>
      <c r="B112" s="67" t="s">
        <v>167</v>
      </c>
      <c r="C112" s="67" t="s">
        <v>33</v>
      </c>
      <c r="D112" s="158" t="s">
        <v>827</v>
      </c>
      <c r="E112" s="67" t="s">
        <v>824</v>
      </c>
      <c r="F112" s="268">
        <v>2023</v>
      </c>
      <c r="G112" s="158" t="s">
        <v>78</v>
      </c>
      <c r="H112" s="345">
        <v>7824</v>
      </c>
      <c r="J112" s="297"/>
    </row>
    <row r="113" spans="1:10" x14ac:dyDescent="0.25">
      <c r="A113" s="67" t="s">
        <v>1323</v>
      </c>
      <c r="B113" s="67" t="s">
        <v>167</v>
      </c>
      <c r="C113" s="67" t="s">
        <v>33</v>
      </c>
      <c r="D113" s="158" t="s">
        <v>828</v>
      </c>
      <c r="E113" s="67" t="s">
        <v>824</v>
      </c>
      <c r="F113" s="268">
        <v>2023</v>
      </c>
      <c r="G113" s="158" t="s">
        <v>78</v>
      </c>
      <c r="H113" s="345">
        <v>6330</v>
      </c>
      <c r="J113" s="297"/>
    </row>
    <row r="114" spans="1:10" x14ac:dyDescent="0.25">
      <c r="A114" s="67" t="s">
        <v>1323</v>
      </c>
      <c r="B114" s="67" t="s">
        <v>167</v>
      </c>
      <c r="C114" s="67" t="s">
        <v>33</v>
      </c>
      <c r="D114" s="158" t="s">
        <v>829</v>
      </c>
      <c r="E114" s="67" t="s">
        <v>824</v>
      </c>
      <c r="F114" s="268">
        <v>2023</v>
      </c>
      <c r="G114" s="158" t="s">
        <v>78</v>
      </c>
      <c r="H114" s="345">
        <v>1144</v>
      </c>
      <c r="J114" s="297"/>
    </row>
    <row r="115" spans="1:10" x14ac:dyDescent="0.25">
      <c r="A115" s="67" t="s">
        <v>1323</v>
      </c>
      <c r="B115" s="67" t="s">
        <v>167</v>
      </c>
      <c r="C115" s="67" t="s">
        <v>33</v>
      </c>
      <c r="D115" s="158" t="s">
        <v>830</v>
      </c>
      <c r="E115" s="67" t="s">
        <v>824</v>
      </c>
      <c r="F115" s="268">
        <v>2023</v>
      </c>
      <c r="G115" s="158" t="s">
        <v>78</v>
      </c>
      <c r="H115" s="345">
        <v>782</v>
      </c>
      <c r="J115" s="297"/>
    </row>
    <row r="116" spans="1:10" x14ac:dyDescent="0.25">
      <c r="A116" s="67" t="s">
        <v>1323</v>
      </c>
      <c r="B116" s="67" t="s">
        <v>167</v>
      </c>
      <c r="C116" s="67" t="s">
        <v>33</v>
      </c>
      <c r="D116" s="158" t="s">
        <v>831</v>
      </c>
      <c r="E116" s="67" t="s">
        <v>824</v>
      </c>
      <c r="F116" s="268">
        <v>2023</v>
      </c>
      <c r="G116" s="158" t="s">
        <v>78</v>
      </c>
      <c r="H116" s="345">
        <v>4161</v>
      </c>
      <c r="J116" s="297"/>
    </row>
    <row r="117" spans="1:10" x14ac:dyDescent="0.25">
      <c r="A117" s="67" t="s">
        <v>1323</v>
      </c>
      <c r="B117" s="67" t="s">
        <v>167</v>
      </c>
      <c r="C117" s="67" t="s">
        <v>33</v>
      </c>
      <c r="D117" s="158" t="s">
        <v>832</v>
      </c>
      <c r="E117" s="67" t="s">
        <v>824</v>
      </c>
      <c r="F117" s="268">
        <v>2023</v>
      </c>
      <c r="G117" s="158" t="s">
        <v>78</v>
      </c>
      <c r="H117" s="345">
        <v>3013</v>
      </c>
      <c r="J117" s="297"/>
    </row>
    <row r="118" spans="1:10" x14ac:dyDescent="0.25">
      <c r="A118" s="67" t="s">
        <v>1323</v>
      </c>
      <c r="B118" s="67" t="s">
        <v>167</v>
      </c>
      <c r="C118" s="67" t="s">
        <v>33</v>
      </c>
      <c r="D118" s="158" t="s">
        <v>833</v>
      </c>
      <c r="E118" s="67" t="s">
        <v>824</v>
      </c>
      <c r="F118" s="268">
        <v>2023</v>
      </c>
      <c r="G118" s="158" t="s">
        <v>78</v>
      </c>
      <c r="H118" s="345">
        <v>3399</v>
      </c>
      <c r="J118" s="297"/>
    </row>
    <row r="119" spans="1:10" x14ac:dyDescent="0.25">
      <c r="A119" s="67" t="s">
        <v>1323</v>
      </c>
      <c r="B119" s="67" t="s">
        <v>167</v>
      </c>
      <c r="C119" s="67" t="s">
        <v>33</v>
      </c>
      <c r="D119" s="158" t="s">
        <v>834</v>
      </c>
      <c r="E119" s="67" t="s">
        <v>824</v>
      </c>
      <c r="F119" s="268">
        <v>2023</v>
      </c>
      <c r="G119" s="158" t="s">
        <v>78</v>
      </c>
      <c r="H119" s="345">
        <v>2091</v>
      </c>
      <c r="J119" s="297"/>
    </row>
    <row r="120" spans="1:10" x14ac:dyDescent="0.25">
      <c r="A120" s="67" t="s">
        <v>1323</v>
      </c>
      <c r="B120" s="67" t="s">
        <v>167</v>
      </c>
      <c r="C120" s="67" t="s">
        <v>33</v>
      </c>
      <c r="D120" s="158" t="s">
        <v>835</v>
      </c>
      <c r="E120" s="67" t="s">
        <v>824</v>
      </c>
      <c r="F120" s="268">
        <v>2023</v>
      </c>
      <c r="G120" s="158" t="s">
        <v>78</v>
      </c>
      <c r="H120" s="345">
        <v>22547</v>
      </c>
      <c r="J120" s="297"/>
    </row>
    <row r="121" spans="1:10" x14ac:dyDescent="0.25">
      <c r="A121" s="67" t="s">
        <v>1323</v>
      </c>
      <c r="B121" s="67" t="s">
        <v>167</v>
      </c>
      <c r="C121" s="67" t="s">
        <v>33</v>
      </c>
      <c r="D121" s="158" t="s">
        <v>836</v>
      </c>
      <c r="E121" s="67" t="s">
        <v>824</v>
      </c>
      <c r="F121" s="268">
        <v>2023</v>
      </c>
      <c r="G121" s="158" t="s">
        <v>78</v>
      </c>
      <c r="H121" s="345">
        <v>1528</v>
      </c>
      <c r="J121" s="297"/>
    </row>
    <row r="122" spans="1:10" x14ac:dyDescent="0.25">
      <c r="A122" s="67" t="s">
        <v>1323</v>
      </c>
      <c r="B122" s="67" t="s">
        <v>167</v>
      </c>
      <c r="C122" s="67" t="s">
        <v>33</v>
      </c>
      <c r="D122" s="158" t="s">
        <v>506</v>
      </c>
      <c r="E122" s="67" t="s">
        <v>825</v>
      </c>
      <c r="F122" s="268">
        <v>2023</v>
      </c>
      <c r="G122" s="158" t="s">
        <v>78</v>
      </c>
      <c r="H122" s="345">
        <v>78341</v>
      </c>
      <c r="J122" s="297"/>
    </row>
    <row r="123" spans="1:10" x14ac:dyDescent="0.25">
      <c r="A123" s="67" t="s">
        <v>1323</v>
      </c>
      <c r="B123" s="67" t="s">
        <v>167</v>
      </c>
      <c r="C123" s="67" t="s">
        <v>33</v>
      </c>
      <c r="D123" s="158" t="s">
        <v>507</v>
      </c>
      <c r="E123" s="67" t="s">
        <v>825</v>
      </c>
      <c r="F123" s="268">
        <v>2023</v>
      </c>
      <c r="G123" s="158" t="s">
        <v>78</v>
      </c>
      <c r="H123" s="345">
        <v>1672</v>
      </c>
      <c r="J123" s="297"/>
    </row>
    <row r="124" spans="1:10" x14ac:dyDescent="0.25">
      <c r="A124" s="67" t="s">
        <v>1323</v>
      </c>
      <c r="B124" s="67" t="s">
        <v>167</v>
      </c>
      <c r="C124" s="67" t="s">
        <v>33</v>
      </c>
      <c r="D124" s="158" t="s">
        <v>508</v>
      </c>
      <c r="E124" s="67" t="s">
        <v>825</v>
      </c>
      <c r="F124" s="268">
        <v>2023</v>
      </c>
      <c r="G124" s="158" t="s">
        <v>78</v>
      </c>
      <c r="H124" s="345">
        <v>5610</v>
      </c>
      <c r="J124" s="297"/>
    </row>
    <row r="125" spans="1:10" x14ac:dyDescent="0.25">
      <c r="A125" s="67" t="s">
        <v>1323</v>
      </c>
      <c r="B125" s="67" t="s">
        <v>167</v>
      </c>
      <c r="C125" s="67" t="s">
        <v>33</v>
      </c>
      <c r="D125" s="158" t="s">
        <v>509</v>
      </c>
      <c r="E125" s="67" t="s">
        <v>825</v>
      </c>
      <c r="F125" s="268">
        <v>2023</v>
      </c>
      <c r="G125" s="158" t="s">
        <v>78</v>
      </c>
      <c r="H125" s="345">
        <v>5486</v>
      </c>
      <c r="J125" s="297"/>
    </row>
    <row r="126" spans="1:10" x14ac:dyDescent="0.25">
      <c r="A126" s="67" t="s">
        <v>1323</v>
      </c>
      <c r="B126" s="67" t="s">
        <v>167</v>
      </c>
      <c r="C126" s="67" t="s">
        <v>33</v>
      </c>
      <c r="D126" s="158" t="s">
        <v>510</v>
      </c>
      <c r="E126" s="67" t="s">
        <v>825</v>
      </c>
      <c r="F126" s="268">
        <v>2023</v>
      </c>
      <c r="G126" s="158" t="s">
        <v>78</v>
      </c>
      <c r="H126" s="345">
        <v>495</v>
      </c>
      <c r="J126" s="297"/>
    </row>
    <row r="127" spans="1:10" x14ac:dyDescent="0.25">
      <c r="A127" s="67" t="s">
        <v>1323</v>
      </c>
      <c r="B127" s="67" t="s">
        <v>167</v>
      </c>
      <c r="C127" s="67" t="s">
        <v>33</v>
      </c>
      <c r="D127" s="158" t="s">
        <v>511</v>
      </c>
      <c r="E127" s="67" t="s">
        <v>825</v>
      </c>
      <c r="F127" s="268">
        <v>2023</v>
      </c>
      <c r="G127" s="158" t="s">
        <v>78</v>
      </c>
      <c r="H127" s="345">
        <v>1203</v>
      </c>
      <c r="J127" s="297"/>
    </row>
    <row r="128" spans="1:10" x14ac:dyDescent="0.25">
      <c r="A128" s="67" t="s">
        <v>1323</v>
      </c>
      <c r="B128" s="67" t="s">
        <v>167</v>
      </c>
      <c r="C128" s="67" t="s">
        <v>33</v>
      </c>
      <c r="D128" s="158" t="s">
        <v>512</v>
      </c>
      <c r="E128" s="67" t="s">
        <v>825</v>
      </c>
      <c r="F128" s="268">
        <v>2023</v>
      </c>
      <c r="G128" s="158" t="s">
        <v>78</v>
      </c>
      <c r="H128" s="345">
        <v>946</v>
      </c>
      <c r="J128" s="297"/>
    </row>
    <row r="129" spans="1:10" x14ac:dyDescent="0.25">
      <c r="A129" s="67" t="s">
        <v>1323</v>
      </c>
      <c r="B129" s="67" t="s">
        <v>167</v>
      </c>
      <c r="C129" s="67" t="s">
        <v>33</v>
      </c>
      <c r="D129" s="158" t="s">
        <v>513</v>
      </c>
      <c r="E129" s="67" t="s">
        <v>825</v>
      </c>
      <c r="F129" s="268">
        <v>2023</v>
      </c>
      <c r="G129" s="158" t="s">
        <v>78</v>
      </c>
      <c r="H129" s="345">
        <v>60</v>
      </c>
      <c r="J129" s="297"/>
    </row>
    <row r="130" spans="1:10" x14ac:dyDescent="0.25">
      <c r="A130" s="67" t="s">
        <v>1323</v>
      </c>
      <c r="B130" s="67" t="s">
        <v>167</v>
      </c>
      <c r="C130" s="67" t="s">
        <v>33</v>
      </c>
      <c r="D130" s="158" t="s">
        <v>514</v>
      </c>
      <c r="E130" s="67" t="s">
        <v>825</v>
      </c>
      <c r="F130" s="268">
        <v>2023</v>
      </c>
      <c r="G130" s="158" t="s">
        <v>78</v>
      </c>
      <c r="H130" s="345">
        <v>703</v>
      </c>
      <c r="J130" s="297"/>
    </row>
    <row r="131" spans="1:10" x14ac:dyDescent="0.25">
      <c r="A131" s="67" t="s">
        <v>1323</v>
      </c>
      <c r="B131" s="67" t="s">
        <v>167</v>
      </c>
      <c r="C131" s="67" t="s">
        <v>33</v>
      </c>
      <c r="D131" s="158" t="s">
        <v>515</v>
      </c>
      <c r="E131" s="67" t="s">
        <v>825</v>
      </c>
      <c r="F131" s="268">
        <v>2023</v>
      </c>
      <c r="G131" s="158" t="s">
        <v>78</v>
      </c>
      <c r="H131" s="345">
        <v>1740</v>
      </c>
      <c r="J131" s="297"/>
    </row>
    <row r="132" spans="1:10" x14ac:dyDescent="0.25">
      <c r="A132" s="67" t="s">
        <v>1323</v>
      </c>
      <c r="B132" s="67" t="s">
        <v>167</v>
      </c>
      <c r="C132" s="67" t="s">
        <v>33</v>
      </c>
      <c r="D132" s="158" t="s">
        <v>516</v>
      </c>
      <c r="E132" s="67" t="s">
        <v>825</v>
      </c>
      <c r="F132" s="268">
        <v>2023</v>
      </c>
      <c r="G132" s="158" t="s">
        <v>78</v>
      </c>
      <c r="H132" s="345">
        <v>2952</v>
      </c>
      <c r="J132" s="297"/>
    </row>
    <row r="133" spans="1:10" x14ac:dyDescent="0.25">
      <c r="A133" s="67" t="s">
        <v>1323</v>
      </c>
      <c r="B133" s="67" t="s">
        <v>167</v>
      </c>
      <c r="C133" s="67" t="s">
        <v>33</v>
      </c>
      <c r="D133" s="158" t="s">
        <v>517</v>
      </c>
      <c r="E133" s="67" t="s">
        <v>825</v>
      </c>
      <c r="F133" s="268">
        <v>2023</v>
      </c>
      <c r="G133" s="158" t="s">
        <v>78</v>
      </c>
      <c r="H133" s="345">
        <v>616</v>
      </c>
      <c r="J133" s="297"/>
    </row>
    <row r="134" spans="1:10" x14ac:dyDescent="0.25">
      <c r="A134" s="67" t="s">
        <v>1323</v>
      </c>
      <c r="B134" s="67" t="s">
        <v>167</v>
      </c>
      <c r="C134" s="67" t="s">
        <v>33</v>
      </c>
      <c r="D134" s="158" t="s">
        <v>518</v>
      </c>
      <c r="E134" s="67" t="s">
        <v>825</v>
      </c>
      <c r="F134" s="268">
        <v>2023</v>
      </c>
      <c r="G134" s="158" t="s">
        <v>78</v>
      </c>
      <c r="H134" s="345">
        <v>2236</v>
      </c>
      <c r="J134" s="297"/>
    </row>
    <row r="135" spans="1:10" x14ac:dyDescent="0.25">
      <c r="A135" s="67" t="s">
        <v>1323</v>
      </c>
      <c r="B135" s="67" t="s">
        <v>167</v>
      </c>
      <c r="C135" s="67" t="s">
        <v>33</v>
      </c>
      <c r="D135" s="158" t="s">
        <v>519</v>
      </c>
      <c r="E135" s="67" t="s">
        <v>825</v>
      </c>
      <c r="F135" s="268">
        <v>2023</v>
      </c>
      <c r="G135" s="158" t="s">
        <v>78</v>
      </c>
      <c r="H135" s="345">
        <v>5</v>
      </c>
      <c r="J135" s="297"/>
    </row>
    <row r="136" spans="1:10" x14ac:dyDescent="0.25">
      <c r="A136" s="67" t="s">
        <v>1323</v>
      </c>
      <c r="B136" s="67" t="s">
        <v>167</v>
      </c>
      <c r="C136" s="67" t="s">
        <v>33</v>
      </c>
      <c r="D136" s="158" t="s">
        <v>520</v>
      </c>
      <c r="E136" s="67" t="s">
        <v>825</v>
      </c>
      <c r="F136" s="268">
        <v>2023</v>
      </c>
      <c r="G136" s="158" t="s">
        <v>78</v>
      </c>
      <c r="H136" s="345">
        <v>163</v>
      </c>
      <c r="J136" s="297"/>
    </row>
    <row r="137" spans="1:10" x14ac:dyDescent="0.25">
      <c r="A137" s="67" t="s">
        <v>1323</v>
      </c>
      <c r="B137" s="67" t="s">
        <v>167</v>
      </c>
      <c r="C137" s="67" t="s">
        <v>33</v>
      </c>
      <c r="D137" s="158" t="s">
        <v>521</v>
      </c>
      <c r="E137" s="67" t="s">
        <v>825</v>
      </c>
      <c r="F137" s="268">
        <v>2023</v>
      </c>
      <c r="G137" s="158" t="s">
        <v>78</v>
      </c>
      <c r="H137" s="345">
        <v>696</v>
      </c>
      <c r="J137" s="297"/>
    </row>
    <row r="138" spans="1:10" x14ac:dyDescent="0.25">
      <c r="A138" s="67" t="s">
        <v>1323</v>
      </c>
      <c r="B138" s="67" t="s">
        <v>167</v>
      </c>
      <c r="C138" s="67" t="s">
        <v>33</v>
      </c>
      <c r="D138" s="158" t="s">
        <v>522</v>
      </c>
      <c r="E138" s="67" t="s">
        <v>825</v>
      </c>
      <c r="F138" s="268">
        <v>2023</v>
      </c>
      <c r="G138" s="158" t="s">
        <v>78</v>
      </c>
      <c r="H138" s="345">
        <v>221</v>
      </c>
      <c r="J138" s="297"/>
    </row>
    <row r="139" spans="1:10" x14ac:dyDescent="0.25">
      <c r="A139" s="67" t="s">
        <v>1323</v>
      </c>
      <c r="B139" s="67" t="s">
        <v>167</v>
      </c>
      <c r="C139" s="67" t="s">
        <v>33</v>
      </c>
      <c r="D139" s="158" t="s">
        <v>523</v>
      </c>
      <c r="E139" s="67" t="s">
        <v>825</v>
      </c>
      <c r="F139" s="268">
        <v>2023</v>
      </c>
      <c r="G139" s="158" t="s">
        <v>78</v>
      </c>
      <c r="H139" s="345">
        <v>101</v>
      </c>
      <c r="J139" s="297"/>
    </row>
    <row r="140" spans="1:10" x14ac:dyDescent="0.25">
      <c r="A140" s="67" t="s">
        <v>1323</v>
      </c>
      <c r="B140" s="67" t="s">
        <v>167</v>
      </c>
      <c r="C140" s="67" t="s">
        <v>33</v>
      </c>
      <c r="D140" s="158" t="s">
        <v>524</v>
      </c>
      <c r="E140" s="67" t="s">
        <v>825</v>
      </c>
      <c r="F140" s="268">
        <v>2023</v>
      </c>
      <c r="G140" s="158" t="s">
        <v>78</v>
      </c>
      <c r="H140" s="345">
        <v>5092</v>
      </c>
      <c r="J140" s="297"/>
    </row>
    <row r="141" spans="1:10" x14ac:dyDescent="0.25">
      <c r="A141" s="67" t="s">
        <v>1323</v>
      </c>
      <c r="B141" s="67" t="s">
        <v>167</v>
      </c>
      <c r="C141" s="67" t="s">
        <v>33</v>
      </c>
      <c r="D141" s="158" t="s">
        <v>525</v>
      </c>
      <c r="E141" s="67" t="s">
        <v>825</v>
      </c>
      <c r="F141" s="268">
        <v>2023</v>
      </c>
      <c r="G141" s="158" t="s">
        <v>78</v>
      </c>
      <c r="H141" s="345">
        <v>714</v>
      </c>
      <c r="J141" s="297"/>
    </row>
    <row r="142" spans="1:10" x14ac:dyDescent="0.25">
      <c r="A142" s="67" t="s">
        <v>1323</v>
      </c>
      <c r="B142" s="67" t="s">
        <v>167</v>
      </c>
      <c r="C142" s="67" t="s">
        <v>33</v>
      </c>
      <c r="D142" s="158" t="s">
        <v>526</v>
      </c>
      <c r="E142" s="67" t="s">
        <v>825</v>
      </c>
      <c r="F142" s="268">
        <v>2023</v>
      </c>
      <c r="G142" s="158" t="s">
        <v>78</v>
      </c>
      <c r="H142" s="345">
        <v>261</v>
      </c>
      <c r="J142" s="297"/>
    </row>
    <row r="143" spans="1:10" x14ac:dyDescent="0.25">
      <c r="A143" s="67" t="s">
        <v>1323</v>
      </c>
      <c r="B143" s="67" t="s">
        <v>167</v>
      </c>
      <c r="C143" s="67" t="s">
        <v>33</v>
      </c>
      <c r="D143" s="270" t="s">
        <v>1492</v>
      </c>
      <c r="E143" s="67" t="s">
        <v>825</v>
      </c>
      <c r="F143" s="268">
        <v>2023</v>
      </c>
      <c r="G143" s="158" t="s">
        <v>78</v>
      </c>
      <c r="H143" s="345">
        <v>22</v>
      </c>
      <c r="J143" s="297"/>
    </row>
    <row r="144" spans="1:10" x14ac:dyDescent="0.25">
      <c r="A144" s="67" t="s">
        <v>1323</v>
      </c>
      <c r="B144" s="67" t="s">
        <v>167</v>
      </c>
      <c r="C144" s="67" t="s">
        <v>33</v>
      </c>
      <c r="D144" s="158" t="s">
        <v>527</v>
      </c>
      <c r="E144" s="67" t="s">
        <v>825</v>
      </c>
      <c r="F144" s="268">
        <v>2023</v>
      </c>
      <c r="G144" s="158" t="s">
        <v>78</v>
      </c>
      <c r="H144" s="345">
        <v>727</v>
      </c>
      <c r="J144" s="297"/>
    </row>
    <row r="145" spans="1:10" x14ac:dyDescent="0.25">
      <c r="A145" s="67" t="s">
        <v>1323</v>
      </c>
      <c r="B145" s="67" t="s">
        <v>167</v>
      </c>
      <c r="C145" s="67" t="s">
        <v>33</v>
      </c>
      <c r="D145" s="158" t="s">
        <v>528</v>
      </c>
      <c r="E145" s="67" t="s">
        <v>825</v>
      </c>
      <c r="F145" s="268">
        <v>2023</v>
      </c>
      <c r="G145" s="158" t="s">
        <v>78</v>
      </c>
      <c r="H145" s="345">
        <v>2651</v>
      </c>
      <c r="J145" s="297"/>
    </row>
    <row r="146" spans="1:10" x14ac:dyDescent="0.25">
      <c r="A146" s="67" t="s">
        <v>1323</v>
      </c>
      <c r="B146" s="67" t="s">
        <v>167</v>
      </c>
      <c r="C146" s="67" t="s">
        <v>33</v>
      </c>
      <c r="D146" s="158" t="s">
        <v>529</v>
      </c>
      <c r="E146" s="67" t="s">
        <v>825</v>
      </c>
      <c r="F146" s="268">
        <v>2023</v>
      </c>
      <c r="G146" s="158" t="s">
        <v>78</v>
      </c>
      <c r="H146" s="345">
        <v>778</v>
      </c>
      <c r="J146" s="297"/>
    </row>
    <row r="147" spans="1:10" x14ac:dyDescent="0.25">
      <c r="A147" s="67" t="s">
        <v>1323</v>
      </c>
      <c r="B147" s="67" t="s">
        <v>167</v>
      </c>
      <c r="C147" s="67" t="s">
        <v>33</v>
      </c>
      <c r="D147" s="158" t="s">
        <v>530</v>
      </c>
      <c r="E147" s="67" t="s">
        <v>825</v>
      </c>
      <c r="F147" s="268">
        <v>2023</v>
      </c>
      <c r="G147" s="158" t="s">
        <v>78</v>
      </c>
      <c r="H147" s="345">
        <v>127</v>
      </c>
      <c r="J147" s="297"/>
    </row>
    <row r="148" spans="1:10" x14ac:dyDescent="0.25">
      <c r="A148" s="67" t="s">
        <v>1323</v>
      </c>
      <c r="B148" s="67" t="s">
        <v>167</v>
      </c>
      <c r="C148" s="67" t="s">
        <v>33</v>
      </c>
      <c r="D148" s="158" t="s">
        <v>531</v>
      </c>
      <c r="E148" s="67" t="s">
        <v>825</v>
      </c>
      <c r="F148" s="268">
        <v>2023</v>
      </c>
      <c r="G148" s="158" t="s">
        <v>78</v>
      </c>
      <c r="H148" s="345">
        <v>113</v>
      </c>
      <c r="J148" s="297"/>
    </row>
    <row r="149" spans="1:10" x14ac:dyDescent="0.25">
      <c r="A149" s="67" t="s">
        <v>1323</v>
      </c>
      <c r="B149" s="67" t="s">
        <v>167</v>
      </c>
      <c r="C149" s="67" t="s">
        <v>33</v>
      </c>
      <c r="D149" s="158" t="s">
        <v>532</v>
      </c>
      <c r="E149" s="67" t="s">
        <v>825</v>
      </c>
      <c r="F149" s="268">
        <v>2023</v>
      </c>
      <c r="G149" s="158" t="s">
        <v>78</v>
      </c>
      <c r="H149" s="345">
        <v>35</v>
      </c>
      <c r="J149" s="297"/>
    </row>
    <row r="150" spans="1:10" x14ac:dyDescent="0.25">
      <c r="A150" s="67" t="s">
        <v>1323</v>
      </c>
      <c r="B150" s="67" t="s">
        <v>167</v>
      </c>
      <c r="C150" s="67" t="s">
        <v>33</v>
      </c>
      <c r="D150" s="158" t="s">
        <v>533</v>
      </c>
      <c r="E150" s="67" t="s">
        <v>825</v>
      </c>
      <c r="F150" s="268">
        <v>2023</v>
      </c>
      <c r="G150" s="158" t="s">
        <v>78</v>
      </c>
      <c r="H150" s="345">
        <v>1568</v>
      </c>
      <c r="J150" s="297"/>
    </row>
    <row r="151" spans="1:10" x14ac:dyDescent="0.25">
      <c r="A151" s="67" t="s">
        <v>1323</v>
      </c>
      <c r="B151" s="67" t="s">
        <v>167</v>
      </c>
      <c r="C151" s="67" t="s">
        <v>33</v>
      </c>
      <c r="D151" s="158" t="s">
        <v>534</v>
      </c>
      <c r="E151" s="67" t="s">
        <v>825</v>
      </c>
      <c r="F151" s="268">
        <v>2023</v>
      </c>
      <c r="G151" s="158" t="s">
        <v>78</v>
      </c>
      <c r="H151" s="345">
        <v>1659</v>
      </c>
      <c r="J151" s="297"/>
    </row>
    <row r="152" spans="1:10" x14ac:dyDescent="0.25">
      <c r="A152" s="67" t="s">
        <v>1323</v>
      </c>
      <c r="B152" s="67" t="s">
        <v>167</v>
      </c>
      <c r="C152" s="67" t="s">
        <v>33</v>
      </c>
      <c r="D152" s="158" t="s">
        <v>535</v>
      </c>
      <c r="E152" s="67" t="s">
        <v>825</v>
      </c>
      <c r="F152" s="268">
        <v>2023</v>
      </c>
      <c r="G152" s="158" t="s">
        <v>78</v>
      </c>
      <c r="H152" s="345">
        <v>1752</v>
      </c>
      <c r="J152" s="297"/>
    </row>
    <row r="153" spans="1:10" x14ac:dyDescent="0.25">
      <c r="A153" s="67" t="s">
        <v>1323</v>
      </c>
      <c r="B153" s="67" t="s">
        <v>167</v>
      </c>
      <c r="C153" s="67" t="s">
        <v>33</v>
      </c>
      <c r="D153" s="158" t="s">
        <v>536</v>
      </c>
      <c r="E153" s="67" t="s">
        <v>825</v>
      </c>
      <c r="F153" s="268">
        <v>2023</v>
      </c>
      <c r="G153" s="158" t="s">
        <v>78</v>
      </c>
      <c r="H153" s="345">
        <v>158</v>
      </c>
      <c r="J153" s="297"/>
    </row>
    <row r="154" spans="1:10" x14ac:dyDescent="0.25">
      <c r="A154" s="67" t="s">
        <v>1323</v>
      </c>
      <c r="B154" s="67" t="s">
        <v>167</v>
      </c>
      <c r="C154" s="67" t="s">
        <v>33</v>
      </c>
      <c r="D154" s="158" t="s">
        <v>537</v>
      </c>
      <c r="E154" s="67" t="s">
        <v>825</v>
      </c>
      <c r="F154" s="268">
        <v>2023</v>
      </c>
      <c r="G154" s="158" t="s">
        <v>78</v>
      </c>
      <c r="H154" s="345">
        <v>136</v>
      </c>
      <c r="J154" s="297"/>
    </row>
    <row r="155" spans="1:10" x14ac:dyDescent="0.25">
      <c r="A155" s="67" t="s">
        <v>1323</v>
      </c>
      <c r="B155" s="67" t="s">
        <v>167</v>
      </c>
      <c r="C155" s="67" t="s">
        <v>33</v>
      </c>
      <c r="D155" s="158" t="s">
        <v>538</v>
      </c>
      <c r="E155" s="67" t="s">
        <v>825</v>
      </c>
      <c r="F155" s="268">
        <v>2023</v>
      </c>
      <c r="G155" s="158" t="s">
        <v>78</v>
      </c>
      <c r="H155" s="345">
        <v>2302</v>
      </c>
      <c r="J155" s="297"/>
    </row>
    <row r="156" spans="1:10" x14ac:dyDescent="0.25">
      <c r="A156" s="67" t="s">
        <v>1323</v>
      </c>
      <c r="B156" s="67" t="s">
        <v>167</v>
      </c>
      <c r="C156" s="67" t="s">
        <v>33</v>
      </c>
      <c r="D156" s="158" t="s">
        <v>539</v>
      </c>
      <c r="E156" s="67" t="s">
        <v>825</v>
      </c>
      <c r="F156" s="268">
        <v>2023</v>
      </c>
      <c r="G156" s="158" t="s">
        <v>78</v>
      </c>
      <c r="H156" s="345">
        <v>87</v>
      </c>
      <c r="J156" s="297"/>
    </row>
    <row r="157" spans="1:10" x14ac:dyDescent="0.25">
      <c r="A157" s="67" t="s">
        <v>1323</v>
      </c>
      <c r="B157" s="67" t="s">
        <v>167</v>
      </c>
      <c r="C157" s="67" t="s">
        <v>33</v>
      </c>
      <c r="D157" s="158" t="s">
        <v>540</v>
      </c>
      <c r="E157" s="67" t="s">
        <v>825</v>
      </c>
      <c r="F157" s="268">
        <v>2023</v>
      </c>
      <c r="G157" s="158" t="s">
        <v>78</v>
      </c>
      <c r="H157" s="345">
        <v>1226</v>
      </c>
      <c r="J157" s="297"/>
    </row>
    <row r="158" spans="1:10" x14ac:dyDescent="0.25">
      <c r="A158" s="67" t="s">
        <v>1323</v>
      </c>
      <c r="B158" s="67" t="s">
        <v>167</v>
      </c>
      <c r="C158" s="67" t="s">
        <v>33</v>
      </c>
      <c r="D158" s="158" t="s">
        <v>541</v>
      </c>
      <c r="E158" s="67" t="s">
        <v>825</v>
      </c>
      <c r="F158" s="268">
        <v>2023</v>
      </c>
      <c r="G158" s="158" t="s">
        <v>78</v>
      </c>
      <c r="H158" s="345">
        <v>7413</v>
      </c>
      <c r="J158" s="297"/>
    </row>
    <row r="159" spans="1:10" x14ac:dyDescent="0.25">
      <c r="A159" s="67" t="s">
        <v>1323</v>
      </c>
      <c r="B159" s="67" t="s">
        <v>167</v>
      </c>
      <c r="C159" s="67" t="s">
        <v>33</v>
      </c>
      <c r="D159" s="158" t="s">
        <v>542</v>
      </c>
      <c r="E159" s="67" t="s">
        <v>825</v>
      </c>
      <c r="F159" s="268">
        <v>2023</v>
      </c>
      <c r="G159" s="158" t="s">
        <v>78</v>
      </c>
      <c r="H159" s="345">
        <v>1002</v>
      </c>
      <c r="J159" s="297"/>
    </row>
    <row r="160" spans="1:10" x14ac:dyDescent="0.25">
      <c r="A160" s="67" t="s">
        <v>1323</v>
      </c>
      <c r="B160" s="67" t="s">
        <v>167</v>
      </c>
      <c r="C160" s="67" t="s">
        <v>33</v>
      </c>
      <c r="D160" s="158" t="s">
        <v>543</v>
      </c>
      <c r="E160" s="67" t="s">
        <v>825</v>
      </c>
      <c r="F160" s="268">
        <v>2023</v>
      </c>
      <c r="G160" s="158" t="s">
        <v>78</v>
      </c>
      <c r="H160" s="345">
        <v>1022</v>
      </c>
      <c r="I160" s="274"/>
      <c r="J160" s="297"/>
    </row>
    <row r="161" spans="1:10" x14ac:dyDescent="0.25">
      <c r="A161" s="67" t="s">
        <v>1323</v>
      </c>
      <c r="B161" s="67" t="s">
        <v>167</v>
      </c>
      <c r="C161" s="67" t="s">
        <v>33</v>
      </c>
      <c r="D161" s="158" t="s">
        <v>544</v>
      </c>
      <c r="E161" s="67" t="s">
        <v>825</v>
      </c>
      <c r="F161" s="268">
        <v>2023</v>
      </c>
      <c r="G161" s="158" t="s">
        <v>78</v>
      </c>
      <c r="H161" s="345">
        <v>722</v>
      </c>
      <c r="I161" s="274"/>
      <c r="J161" s="297"/>
    </row>
    <row r="162" spans="1:10" x14ac:dyDescent="0.25">
      <c r="A162" s="67" t="s">
        <v>1323</v>
      </c>
      <c r="B162" s="67" t="s">
        <v>167</v>
      </c>
      <c r="C162" s="67" t="s">
        <v>33</v>
      </c>
      <c r="D162" s="158" t="s">
        <v>545</v>
      </c>
      <c r="E162" s="67" t="s">
        <v>825</v>
      </c>
      <c r="F162" s="268">
        <v>2023</v>
      </c>
      <c r="G162" s="158" t="s">
        <v>78</v>
      </c>
      <c r="H162" s="345">
        <v>73112</v>
      </c>
      <c r="I162" s="274"/>
      <c r="J162" s="297"/>
    </row>
    <row r="163" spans="1:10" x14ac:dyDescent="0.25">
      <c r="A163" s="67" t="s">
        <v>1323</v>
      </c>
      <c r="B163" s="67" t="s">
        <v>167</v>
      </c>
      <c r="C163" s="67" t="s">
        <v>33</v>
      </c>
      <c r="D163" s="158" t="s">
        <v>546</v>
      </c>
      <c r="E163" s="67" t="s">
        <v>825</v>
      </c>
      <c r="F163" s="268">
        <v>2023</v>
      </c>
      <c r="G163" s="158" t="s">
        <v>78</v>
      </c>
      <c r="H163" s="345">
        <v>18804</v>
      </c>
      <c r="I163" s="274"/>
      <c r="J163" s="297"/>
    </row>
    <row r="164" spans="1:10" x14ac:dyDescent="0.25">
      <c r="A164" s="67" t="s">
        <v>1323</v>
      </c>
      <c r="B164" s="67" t="s">
        <v>167</v>
      </c>
      <c r="C164" s="67" t="s">
        <v>33</v>
      </c>
      <c r="D164" s="158" t="s">
        <v>547</v>
      </c>
      <c r="E164" s="67" t="s">
        <v>825</v>
      </c>
      <c r="F164" s="268">
        <v>2023</v>
      </c>
      <c r="G164" s="158" t="s">
        <v>78</v>
      </c>
      <c r="H164" s="345">
        <v>99</v>
      </c>
      <c r="J164" s="297"/>
    </row>
    <row r="165" spans="1:10" x14ac:dyDescent="0.25">
      <c r="A165" s="67" t="s">
        <v>1323</v>
      </c>
      <c r="B165" s="67" t="s">
        <v>167</v>
      </c>
      <c r="C165" s="67" t="s">
        <v>33</v>
      </c>
      <c r="D165" s="158" t="s">
        <v>548</v>
      </c>
      <c r="E165" s="67" t="s">
        <v>825</v>
      </c>
      <c r="F165" s="268">
        <v>2023</v>
      </c>
      <c r="G165" s="158" t="s">
        <v>78</v>
      </c>
      <c r="H165" s="345">
        <v>2545</v>
      </c>
      <c r="J165" s="297"/>
    </row>
    <row r="166" spans="1:10" x14ac:dyDescent="0.25">
      <c r="A166" s="67" t="s">
        <v>1323</v>
      </c>
      <c r="B166" s="67" t="s">
        <v>167</v>
      </c>
      <c r="C166" s="67" t="s">
        <v>33</v>
      </c>
      <c r="D166" s="158" t="s">
        <v>549</v>
      </c>
      <c r="E166" s="67" t="s">
        <v>825</v>
      </c>
      <c r="F166" s="268">
        <v>2023</v>
      </c>
      <c r="G166" s="158" t="s">
        <v>78</v>
      </c>
      <c r="H166" s="345">
        <v>13636</v>
      </c>
      <c r="J166" s="297"/>
    </row>
    <row r="167" spans="1:10" s="274" customFormat="1" x14ac:dyDescent="0.25">
      <c r="A167" s="274" t="s">
        <v>1323</v>
      </c>
      <c r="B167" s="274" t="s">
        <v>167</v>
      </c>
      <c r="C167" s="274" t="s">
        <v>33</v>
      </c>
      <c r="D167" s="70" t="s">
        <v>1359</v>
      </c>
      <c r="E167" s="274" t="s">
        <v>825</v>
      </c>
      <c r="F167" s="274">
        <v>2023</v>
      </c>
      <c r="G167" s="272" t="s">
        <v>78</v>
      </c>
      <c r="H167" s="345">
        <v>356</v>
      </c>
      <c r="I167" s="67"/>
      <c r="J167" s="297"/>
    </row>
    <row r="168" spans="1:10" s="274" customFormat="1" x14ac:dyDescent="0.25">
      <c r="A168" s="274" t="s">
        <v>1323</v>
      </c>
      <c r="B168" s="274" t="s">
        <v>167</v>
      </c>
      <c r="C168" s="274" t="s">
        <v>33</v>
      </c>
      <c r="D168" s="70" t="s">
        <v>1360</v>
      </c>
      <c r="E168" s="274" t="s">
        <v>825</v>
      </c>
      <c r="F168" s="274">
        <v>2023</v>
      </c>
      <c r="G168" s="272" t="s">
        <v>78</v>
      </c>
      <c r="H168" s="345">
        <v>612</v>
      </c>
      <c r="I168" s="67"/>
      <c r="J168" s="297"/>
    </row>
    <row r="169" spans="1:10" s="274" customFormat="1" x14ac:dyDescent="0.25">
      <c r="A169" s="274" t="s">
        <v>1323</v>
      </c>
      <c r="B169" s="274" t="s">
        <v>167</v>
      </c>
      <c r="C169" s="274" t="s">
        <v>33</v>
      </c>
      <c r="D169" s="70" t="s">
        <v>1357</v>
      </c>
      <c r="E169" s="274" t="s">
        <v>825</v>
      </c>
      <c r="F169" s="274">
        <v>2023</v>
      </c>
      <c r="G169" s="272" t="s">
        <v>78</v>
      </c>
      <c r="H169" s="345">
        <v>310</v>
      </c>
      <c r="I169" s="67"/>
      <c r="J169" s="297"/>
    </row>
    <row r="170" spans="1:10" s="274" customFormat="1" x14ac:dyDescent="0.25">
      <c r="A170" s="274" t="s">
        <v>1323</v>
      </c>
      <c r="B170" s="274" t="s">
        <v>167</v>
      </c>
      <c r="C170" s="274" t="s">
        <v>33</v>
      </c>
      <c r="D170" s="70" t="s">
        <v>1358</v>
      </c>
      <c r="E170" s="274" t="s">
        <v>825</v>
      </c>
      <c r="F170" s="274">
        <v>2023</v>
      </c>
      <c r="G170" s="272" t="s">
        <v>78</v>
      </c>
      <c r="H170" s="345">
        <v>17</v>
      </c>
      <c r="I170" s="67"/>
      <c r="J170" s="297"/>
    </row>
    <row r="171" spans="1:10" x14ac:dyDescent="0.25">
      <c r="A171" s="274" t="s">
        <v>1323</v>
      </c>
      <c r="B171" s="274" t="s">
        <v>167</v>
      </c>
      <c r="C171" s="274" t="s">
        <v>33</v>
      </c>
      <c r="D171" s="158" t="s">
        <v>826</v>
      </c>
      <c r="E171" s="67" t="s">
        <v>825</v>
      </c>
      <c r="F171" s="268">
        <v>2023</v>
      </c>
      <c r="G171" s="158" t="s">
        <v>78</v>
      </c>
      <c r="H171" s="345">
        <v>9569</v>
      </c>
      <c r="J171" s="297"/>
    </row>
    <row r="172" spans="1:10" x14ac:dyDescent="0.25">
      <c r="A172" s="67" t="s">
        <v>1323</v>
      </c>
      <c r="B172" s="67" t="s">
        <v>167</v>
      </c>
      <c r="C172" s="67" t="s">
        <v>33</v>
      </c>
      <c r="D172" s="158" t="s">
        <v>827</v>
      </c>
      <c r="E172" s="67" t="s">
        <v>825</v>
      </c>
      <c r="F172" s="268">
        <v>2023</v>
      </c>
      <c r="G172" s="158" t="s">
        <v>78</v>
      </c>
      <c r="H172" s="345">
        <v>1630</v>
      </c>
      <c r="J172" s="297"/>
    </row>
    <row r="173" spans="1:10" x14ac:dyDescent="0.25">
      <c r="A173" s="67" t="s">
        <v>1323</v>
      </c>
      <c r="B173" s="67" t="s">
        <v>167</v>
      </c>
      <c r="C173" s="67" t="s">
        <v>33</v>
      </c>
      <c r="D173" s="158" t="s">
        <v>828</v>
      </c>
      <c r="E173" s="67" t="s">
        <v>825</v>
      </c>
      <c r="F173" s="268">
        <v>2023</v>
      </c>
      <c r="G173" s="158" t="s">
        <v>78</v>
      </c>
      <c r="H173" s="345">
        <v>2087</v>
      </c>
      <c r="J173" s="297"/>
    </row>
    <row r="174" spans="1:10" x14ac:dyDescent="0.25">
      <c r="A174" s="67" t="s">
        <v>1323</v>
      </c>
      <c r="B174" s="67" t="s">
        <v>167</v>
      </c>
      <c r="C174" s="67" t="s">
        <v>33</v>
      </c>
      <c r="D174" s="158" t="s">
        <v>829</v>
      </c>
      <c r="E174" s="67" t="s">
        <v>825</v>
      </c>
      <c r="F174" s="268">
        <v>2023</v>
      </c>
      <c r="G174" s="158" t="s">
        <v>78</v>
      </c>
      <c r="H174" s="345">
        <v>259</v>
      </c>
      <c r="J174" s="297"/>
    </row>
    <row r="175" spans="1:10" x14ac:dyDescent="0.25">
      <c r="A175" s="67" t="s">
        <v>1323</v>
      </c>
      <c r="B175" s="67" t="s">
        <v>167</v>
      </c>
      <c r="C175" s="67" t="s">
        <v>33</v>
      </c>
      <c r="D175" s="158" t="s">
        <v>830</v>
      </c>
      <c r="E175" s="67" t="s">
        <v>825</v>
      </c>
      <c r="F175" s="268">
        <v>2023</v>
      </c>
      <c r="G175" s="158" t="s">
        <v>78</v>
      </c>
      <c r="H175" s="345">
        <v>190</v>
      </c>
      <c r="J175" s="297"/>
    </row>
    <row r="176" spans="1:10" x14ac:dyDescent="0.25">
      <c r="A176" s="67" t="s">
        <v>1323</v>
      </c>
      <c r="B176" s="67" t="s">
        <v>167</v>
      </c>
      <c r="C176" s="67" t="s">
        <v>33</v>
      </c>
      <c r="D176" s="158" t="s">
        <v>831</v>
      </c>
      <c r="E176" s="67" t="s">
        <v>825</v>
      </c>
      <c r="F176" s="268">
        <v>2023</v>
      </c>
      <c r="G176" s="158" t="s">
        <v>78</v>
      </c>
      <c r="H176" s="345">
        <v>935</v>
      </c>
      <c r="J176" s="297"/>
    </row>
    <row r="177" spans="1:10" x14ac:dyDescent="0.25">
      <c r="A177" s="67" t="s">
        <v>1323</v>
      </c>
      <c r="B177" s="67" t="s">
        <v>167</v>
      </c>
      <c r="C177" s="67" t="s">
        <v>33</v>
      </c>
      <c r="D177" s="158" t="s">
        <v>832</v>
      </c>
      <c r="E177" s="67" t="s">
        <v>825</v>
      </c>
      <c r="F177" s="268">
        <v>2023</v>
      </c>
      <c r="G177" s="158" t="s">
        <v>78</v>
      </c>
      <c r="H177" s="345">
        <v>471</v>
      </c>
      <c r="J177" s="297"/>
    </row>
    <row r="178" spans="1:10" x14ac:dyDescent="0.25">
      <c r="A178" s="67" t="s">
        <v>1323</v>
      </c>
      <c r="B178" s="67" t="s">
        <v>167</v>
      </c>
      <c r="C178" s="67" t="s">
        <v>33</v>
      </c>
      <c r="D178" s="158" t="s">
        <v>833</v>
      </c>
      <c r="E178" s="67" t="s">
        <v>825</v>
      </c>
      <c r="F178" s="268">
        <v>2023</v>
      </c>
      <c r="G178" s="158" t="s">
        <v>78</v>
      </c>
      <c r="H178" s="345">
        <v>182</v>
      </c>
      <c r="J178" s="297"/>
    </row>
    <row r="179" spans="1:10" x14ac:dyDescent="0.25">
      <c r="A179" s="67" t="s">
        <v>1323</v>
      </c>
      <c r="B179" s="67" t="s">
        <v>167</v>
      </c>
      <c r="C179" s="67" t="s">
        <v>33</v>
      </c>
      <c r="D179" s="158" t="s">
        <v>834</v>
      </c>
      <c r="E179" s="67" t="s">
        <v>825</v>
      </c>
      <c r="F179" s="268">
        <v>2023</v>
      </c>
      <c r="G179" s="158" t="s">
        <v>78</v>
      </c>
      <c r="H179" s="345">
        <v>385</v>
      </c>
      <c r="J179" s="297"/>
    </row>
    <row r="180" spans="1:10" x14ac:dyDescent="0.25">
      <c r="A180" s="67" t="s">
        <v>1323</v>
      </c>
      <c r="B180" s="67" t="s">
        <v>167</v>
      </c>
      <c r="C180" s="67" t="s">
        <v>33</v>
      </c>
      <c r="D180" s="158" t="s">
        <v>835</v>
      </c>
      <c r="E180" s="67" t="s">
        <v>825</v>
      </c>
      <c r="F180" s="268">
        <v>2023</v>
      </c>
      <c r="G180" s="158" t="s">
        <v>78</v>
      </c>
      <c r="H180" s="345">
        <v>4067</v>
      </c>
      <c r="J180" s="297"/>
    </row>
    <row r="181" spans="1:10" x14ac:dyDescent="0.25">
      <c r="A181" s="67" t="s">
        <v>1323</v>
      </c>
      <c r="B181" s="67" t="s">
        <v>167</v>
      </c>
      <c r="C181" s="67" t="s">
        <v>33</v>
      </c>
      <c r="D181" s="158" t="s">
        <v>836</v>
      </c>
      <c r="E181" s="67" t="s">
        <v>825</v>
      </c>
      <c r="F181" s="268">
        <v>2023</v>
      </c>
      <c r="G181" s="158" t="s">
        <v>78</v>
      </c>
      <c r="H181" s="345" t="s">
        <v>981</v>
      </c>
      <c r="J181" s="297"/>
    </row>
    <row r="182" spans="1:10" x14ac:dyDescent="0.25">
      <c r="A182" s="67" t="s">
        <v>1323</v>
      </c>
      <c r="B182" s="67" t="s">
        <v>167</v>
      </c>
      <c r="C182" s="67" t="s">
        <v>33</v>
      </c>
      <c r="D182" s="158" t="s">
        <v>506</v>
      </c>
      <c r="E182" s="67" t="s">
        <v>837</v>
      </c>
      <c r="F182" s="268">
        <v>2023</v>
      </c>
      <c r="G182" s="158" t="s">
        <v>78</v>
      </c>
      <c r="H182" s="345">
        <v>364684</v>
      </c>
      <c r="J182" s="297"/>
    </row>
    <row r="183" spans="1:10" x14ac:dyDescent="0.25">
      <c r="A183" s="67" t="s">
        <v>1323</v>
      </c>
      <c r="B183" s="67" t="s">
        <v>167</v>
      </c>
      <c r="C183" s="67" t="s">
        <v>33</v>
      </c>
      <c r="D183" s="158" t="s">
        <v>507</v>
      </c>
      <c r="E183" s="67" t="s">
        <v>837</v>
      </c>
      <c r="F183" s="268">
        <v>2023</v>
      </c>
      <c r="G183" s="158" t="s">
        <v>78</v>
      </c>
      <c r="H183" s="345">
        <v>43661</v>
      </c>
      <c r="J183" s="297"/>
    </row>
    <row r="184" spans="1:10" x14ac:dyDescent="0.25">
      <c r="A184" s="67" t="s">
        <v>1323</v>
      </c>
      <c r="B184" s="67" t="s">
        <v>167</v>
      </c>
      <c r="C184" s="67" t="s">
        <v>33</v>
      </c>
      <c r="D184" s="158" t="s">
        <v>508</v>
      </c>
      <c r="E184" s="67" t="s">
        <v>837</v>
      </c>
      <c r="F184" s="268">
        <v>2023</v>
      </c>
      <c r="G184" s="158" t="s">
        <v>78</v>
      </c>
      <c r="H184" s="345">
        <v>18862</v>
      </c>
      <c r="J184" s="297"/>
    </row>
    <row r="185" spans="1:10" x14ac:dyDescent="0.25">
      <c r="A185" s="67" t="s">
        <v>1323</v>
      </c>
      <c r="B185" s="67" t="s">
        <v>167</v>
      </c>
      <c r="C185" s="67" t="s">
        <v>33</v>
      </c>
      <c r="D185" s="158" t="s">
        <v>509</v>
      </c>
      <c r="E185" s="67" t="s">
        <v>837</v>
      </c>
      <c r="F185" s="268">
        <v>2023</v>
      </c>
      <c r="G185" s="158" t="s">
        <v>78</v>
      </c>
      <c r="H185" s="345">
        <v>19439</v>
      </c>
      <c r="J185" s="297"/>
    </row>
    <row r="186" spans="1:10" x14ac:dyDescent="0.25">
      <c r="A186" s="67" t="s">
        <v>1323</v>
      </c>
      <c r="B186" s="67" t="s">
        <v>167</v>
      </c>
      <c r="C186" s="67" t="s">
        <v>33</v>
      </c>
      <c r="D186" s="158" t="s">
        <v>510</v>
      </c>
      <c r="E186" s="67" t="s">
        <v>837</v>
      </c>
      <c r="F186" s="268">
        <v>2023</v>
      </c>
      <c r="G186" s="158" t="s">
        <v>78</v>
      </c>
      <c r="H186" s="345">
        <v>1773</v>
      </c>
      <c r="J186" s="297"/>
    </row>
    <row r="187" spans="1:10" x14ac:dyDescent="0.25">
      <c r="A187" s="67" t="s">
        <v>1323</v>
      </c>
      <c r="B187" s="67" t="s">
        <v>167</v>
      </c>
      <c r="C187" s="67" t="s">
        <v>33</v>
      </c>
      <c r="D187" s="158" t="s">
        <v>511</v>
      </c>
      <c r="E187" s="67" t="s">
        <v>837</v>
      </c>
      <c r="F187" s="268">
        <v>2023</v>
      </c>
      <c r="G187" s="158" t="s">
        <v>78</v>
      </c>
      <c r="H187" s="345">
        <v>3467</v>
      </c>
      <c r="J187" s="297"/>
    </row>
    <row r="188" spans="1:10" x14ac:dyDescent="0.25">
      <c r="A188" s="67" t="s">
        <v>1323</v>
      </c>
      <c r="B188" s="67" t="s">
        <v>167</v>
      </c>
      <c r="C188" s="67" t="s">
        <v>33</v>
      </c>
      <c r="D188" s="158" t="s">
        <v>512</v>
      </c>
      <c r="E188" s="67" t="s">
        <v>837</v>
      </c>
      <c r="F188" s="268">
        <v>2023</v>
      </c>
      <c r="G188" s="158" t="s">
        <v>78</v>
      </c>
      <c r="H188" s="345">
        <v>61962</v>
      </c>
      <c r="J188" s="297"/>
    </row>
    <row r="189" spans="1:10" x14ac:dyDescent="0.25">
      <c r="A189" s="67" t="s">
        <v>1323</v>
      </c>
      <c r="B189" s="67" t="s">
        <v>167</v>
      </c>
      <c r="C189" s="67" t="s">
        <v>33</v>
      </c>
      <c r="D189" s="158" t="s">
        <v>513</v>
      </c>
      <c r="E189" s="67" t="s">
        <v>837</v>
      </c>
      <c r="F189" s="268">
        <v>2023</v>
      </c>
      <c r="G189" s="158" t="s">
        <v>78</v>
      </c>
      <c r="H189" s="345">
        <v>4429</v>
      </c>
      <c r="J189" s="297"/>
    </row>
    <row r="190" spans="1:10" x14ac:dyDescent="0.25">
      <c r="A190" s="67" t="s">
        <v>1323</v>
      </c>
      <c r="B190" s="67" t="s">
        <v>167</v>
      </c>
      <c r="C190" s="67" t="s">
        <v>33</v>
      </c>
      <c r="D190" s="158" t="s">
        <v>514</v>
      </c>
      <c r="E190" s="67" t="s">
        <v>837</v>
      </c>
      <c r="F190" s="268">
        <v>2023</v>
      </c>
      <c r="G190" s="158" t="s">
        <v>78</v>
      </c>
      <c r="H190" s="345">
        <v>4555</v>
      </c>
      <c r="J190" s="297"/>
    </row>
    <row r="191" spans="1:10" x14ac:dyDescent="0.25">
      <c r="A191" s="67" t="s">
        <v>1323</v>
      </c>
      <c r="B191" s="67" t="s">
        <v>167</v>
      </c>
      <c r="C191" s="67" t="s">
        <v>33</v>
      </c>
      <c r="D191" s="158" t="s">
        <v>515</v>
      </c>
      <c r="E191" s="67" t="s">
        <v>837</v>
      </c>
      <c r="F191" s="268">
        <v>2023</v>
      </c>
      <c r="G191" s="158" t="s">
        <v>78</v>
      </c>
      <c r="H191" s="345">
        <v>17803</v>
      </c>
      <c r="J191" s="297"/>
    </row>
    <row r="192" spans="1:10" x14ac:dyDescent="0.25">
      <c r="A192" s="67" t="s">
        <v>1323</v>
      </c>
      <c r="B192" s="67" t="s">
        <v>167</v>
      </c>
      <c r="C192" s="67" t="s">
        <v>33</v>
      </c>
      <c r="D192" s="158" t="s">
        <v>516</v>
      </c>
      <c r="E192" s="67" t="s">
        <v>837</v>
      </c>
      <c r="F192" s="268">
        <v>2023</v>
      </c>
      <c r="G192" s="158" t="s">
        <v>78</v>
      </c>
      <c r="H192" s="345">
        <v>14436</v>
      </c>
      <c r="J192" s="297"/>
    </row>
    <row r="193" spans="1:10" x14ac:dyDescent="0.25">
      <c r="A193" s="67" t="s">
        <v>1323</v>
      </c>
      <c r="B193" s="67" t="s">
        <v>167</v>
      </c>
      <c r="C193" s="67" t="s">
        <v>33</v>
      </c>
      <c r="D193" s="158" t="s">
        <v>517</v>
      </c>
      <c r="E193" s="67" t="s">
        <v>837</v>
      </c>
      <c r="F193" s="268">
        <v>2023</v>
      </c>
      <c r="G193" s="158" t="s">
        <v>78</v>
      </c>
      <c r="H193" s="345">
        <v>1629</v>
      </c>
      <c r="J193" s="297"/>
    </row>
    <row r="194" spans="1:10" x14ac:dyDescent="0.25">
      <c r="A194" s="67" t="s">
        <v>1323</v>
      </c>
      <c r="B194" s="67" t="s">
        <v>167</v>
      </c>
      <c r="C194" s="67" t="s">
        <v>33</v>
      </c>
      <c r="D194" s="158" t="s">
        <v>518</v>
      </c>
      <c r="E194" s="67" t="s">
        <v>837</v>
      </c>
      <c r="F194" s="268">
        <v>2023</v>
      </c>
      <c r="G194" s="158" t="s">
        <v>78</v>
      </c>
      <c r="H194" s="345">
        <v>10603</v>
      </c>
      <c r="J194" s="297"/>
    </row>
    <row r="195" spans="1:10" x14ac:dyDescent="0.25">
      <c r="A195" s="67" t="s">
        <v>1323</v>
      </c>
      <c r="B195" s="67" t="s">
        <v>167</v>
      </c>
      <c r="C195" s="67" t="s">
        <v>33</v>
      </c>
      <c r="D195" s="158" t="s">
        <v>519</v>
      </c>
      <c r="E195" s="67" t="s">
        <v>837</v>
      </c>
      <c r="F195" s="268">
        <v>2023</v>
      </c>
      <c r="G195" s="158" t="s">
        <v>78</v>
      </c>
      <c r="H195" s="345">
        <v>48</v>
      </c>
      <c r="J195" s="297"/>
    </row>
    <row r="196" spans="1:10" x14ac:dyDescent="0.25">
      <c r="A196" s="67" t="s">
        <v>1323</v>
      </c>
      <c r="B196" s="67" t="s">
        <v>167</v>
      </c>
      <c r="C196" s="67" t="s">
        <v>33</v>
      </c>
      <c r="D196" s="158" t="s">
        <v>520</v>
      </c>
      <c r="E196" s="67" t="s">
        <v>837</v>
      </c>
      <c r="F196" s="268">
        <v>2023</v>
      </c>
      <c r="G196" s="158" t="s">
        <v>78</v>
      </c>
      <c r="H196" s="345">
        <v>1364</v>
      </c>
      <c r="J196" s="297"/>
    </row>
    <row r="197" spans="1:10" x14ac:dyDescent="0.25">
      <c r="A197" s="67" t="s">
        <v>1323</v>
      </c>
      <c r="B197" s="67" t="s">
        <v>167</v>
      </c>
      <c r="C197" s="67" t="s">
        <v>33</v>
      </c>
      <c r="D197" s="158" t="s">
        <v>521</v>
      </c>
      <c r="E197" s="67" t="s">
        <v>837</v>
      </c>
      <c r="F197" s="268">
        <v>2023</v>
      </c>
      <c r="G197" s="158" t="s">
        <v>78</v>
      </c>
      <c r="H197" s="345">
        <v>2079</v>
      </c>
      <c r="J197" s="297"/>
    </row>
    <row r="198" spans="1:10" x14ac:dyDescent="0.25">
      <c r="A198" s="67" t="s">
        <v>1323</v>
      </c>
      <c r="B198" s="67" t="s">
        <v>167</v>
      </c>
      <c r="C198" s="67" t="s">
        <v>33</v>
      </c>
      <c r="D198" s="158" t="s">
        <v>522</v>
      </c>
      <c r="E198" s="67" t="s">
        <v>837</v>
      </c>
      <c r="F198" s="268">
        <v>2023</v>
      </c>
      <c r="G198" s="158" t="s">
        <v>78</v>
      </c>
      <c r="H198" s="345">
        <v>3406</v>
      </c>
      <c r="J198" s="297"/>
    </row>
    <row r="199" spans="1:10" x14ac:dyDescent="0.25">
      <c r="A199" s="67" t="s">
        <v>1323</v>
      </c>
      <c r="B199" s="67" t="s">
        <v>167</v>
      </c>
      <c r="C199" s="67" t="s">
        <v>33</v>
      </c>
      <c r="D199" s="158" t="s">
        <v>523</v>
      </c>
      <c r="E199" s="67" t="s">
        <v>837</v>
      </c>
      <c r="F199" s="268">
        <v>2023</v>
      </c>
      <c r="G199" s="158" t="s">
        <v>78</v>
      </c>
      <c r="H199" s="345">
        <v>1337</v>
      </c>
      <c r="J199" s="297"/>
    </row>
    <row r="200" spans="1:10" x14ac:dyDescent="0.25">
      <c r="A200" s="67" t="s">
        <v>1323</v>
      </c>
      <c r="B200" s="67" t="s">
        <v>167</v>
      </c>
      <c r="C200" s="67" t="s">
        <v>33</v>
      </c>
      <c r="D200" s="158" t="s">
        <v>524</v>
      </c>
      <c r="E200" s="67" t="s">
        <v>837</v>
      </c>
      <c r="F200" s="268">
        <v>2023</v>
      </c>
      <c r="G200" s="158" t="s">
        <v>78</v>
      </c>
      <c r="H200" s="345">
        <v>15509</v>
      </c>
      <c r="J200" s="297"/>
    </row>
    <row r="201" spans="1:10" x14ac:dyDescent="0.25">
      <c r="A201" s="67" t="s">
        <v>1323</v>
      </c>
      <c r="B201" s="67" t="s">
        <v>167</v>
      </c>
      <c r="C201" s="67" t="s">
        <v>33</v>
      </c>
      <c r="D201" s="158" t="s">
        <v>525</v>
      </c>
      <c r="E201" s="67" t="s">
        <v>837</v>
      </c>
      <c r="F201" s="268">
        <v>2023</v>
      </c>
      <c r="G201" s="158" t="s">
        <v>78</v>
      </c>
      <c r="H201" s="345">
        <v>1226</v>
      </c>
      <c r="J201" s="297"/>
    </row>
    <row r="202" spans="1:10" x14ac:dyDescent="0.25">
      <c r="A202" s="67" t="s">
        <v>1323</v>
      </c>
      <c r="B202" s="67" t="s">
        <v>167</v>
      </c>
      <c r="C202" s="67" t="s">
        <v>33</v>
      </c>
      <c r="D202" s="158" t="s">
        <v>526</v>
      </c>
      <c r="E202" s="67" t="s">
        <v>837</v>
      </c>
      <c r="F202" s="268">
        <v>2023</v>
      </c>
      <c r="G202" s="158" t="s">
        <v>78</v>
      </c>
      <c r="H202" s="345">
        <v>2749</v>
      </c>
      <c r="J202" s="297"/>
    </row>
    <row r="203" spans="1:10" x14ac:dyDescent="0.25">
      <c r="A203" s="67" t="s">
        <v>1323</v>
      </c>
      <c r="B203" s="67" t="s">
        <v>167</v>
      </c>
      <c r="C203" s="67" t="s">
        <v>33</v>
      </c>
      <c r="D203" s="270" t="s">
        <v>1492</v>
      </c>
      <c r="E203" s="67" t="s">
        <v>837</v>
      </c>
      <c r="F203" s="268">
        <v>2023</v>
      </c>
      <c r="G203" s="158" t="s">
        <v>78</v>
      </c>
      <c r="H203" s="345">
        <v>325</v>
      </c>
      <c r="J203" s="297"/>
    </row>
    <row r="204" spans="1:10" x14ac:dyDescent="0.25">
      <c r="A204" s="67" t="s">
        <v>1323</v>
      </c>
      <c r="B204" s="67" t="s">
        <v>167</v>
      </c>
      <c r="C204" s="67" t="s">
        <v>33</v>
      </c>
      <c r="D204" s="158" t="s">
        <v>527</v>
      </c>
      <c r="E204" s="67" t="s">
        <v>837</v>
      </c>
      <c r="F204" s="268">
        <v>2023</v>
      </c>
      <c r="G204" s="158" t="s">
        <v>78</v>
      </c>
      <c r="H204" s="345">
        <v>2089</v>
      </c>
      <c r="J204" s="297"/>
    </row>
    <row r="205" spans="1:10" x14ac:dyDescent="0.25">
      <c r="A205" s="67" t="s">
        <v>1323</v>
      </c>
      <c r="B205" s="67" t="s">
        <v>167</v>
      </c>
      <c r="C205" s="67" t="s">
        <v>33</v>
      </c>
      <c r="D205" s="158" t="s">
        <v>528</v>
      </c>
      <c r="E205" s="67" t="s">
        <v>837</v>
      </c>
      <c r="F205" s="268">
        <v>2023</v>
      </c>
      <c r="G205" s="158" t="s">
        <v>78</v>
      </c>
      <c r="H205" s="345">
        <v>12424</v>
      </c>
      <c r="J205" s="297"/>
    </row>
    <row r="206" spans="1:10" x14ac:dyDescent="0.25">
      <c r="A206" s="67" t="s">
        <v>1323</v>
      </c>
      <c r="B206" s="67" t="s">
        <v>167</v>
      </c>
      <c r="C206" s="67" t="s">
        <v>33</v>
      </c>
      <c r="D206" s="158" t="s">
        <v>529</v>
      </c>
      <c r="E206" s="67" t="s">
        <v>837</v>
      </c>
      <c r="F206" s="268">
        <v>2023</v>
      </c>
      <c r="G206" s="158" t="s">
        <v>78</v>
      </c>
      <c r="H206" s="345">
        <v>3398</v>
      </c>
      <c r="J206" s="297"/>
    </row>
    <row r="207" spans="1:10" x14ac:dyDescent="0.25">
      <c r="A207" s="67" t="s">
        <v>1323</v>
      </c>
      <c r="B207" s="67" t="s">
        <v>167</v>
      </c>
      <c r="C207" s="67" t="s">
        <v>33</v>
      </c>
      <c r="D207" s="158" t="s">
        <v>530</v>
      </c>
      <c r="E207" s="67" t="s">
        <v>837</v>
      </c>
      <c r="F207" s="268">
        <v>2023</v>
      </c>
      <c r="G207" s="158" t="s">
        <v>78</v>
      </c>
      <c r="H207" s="345">
        <v>759</v>
      </c>
      <c r="J207" s="297"/>
    </row>
    <row r="208" spans="1:10" x14ac:dyDescent="0.25">
      <c r="A208" s="67" t="s">
        <v>1323</v>
      </c>
      <c r="B208" s="67" t="s">
        <v>167</v>
      </c>
      <c r="C208" s="67" t="s">
        <v>33</v>
      </c>
      <c r="D208" s="158" t="s">
        <v>531</v>
      </c>
      <c r="E208" s="67" t="s">
        <v>837</v>
      </c>
      <c r="F208" s="268">
        <v>2023</v>
      </c>
      <c r="G208" s="158" t="s">
        <v>78</v>
      </c>
      <c r="H208" s="345">
        <v>2398</v>
      </c>
      <c r="J208" s="297"/>
    </row>
    <row r="209" spans="1:10" x14ac:dyDescent="0.25">
      <c r="A209" s="67" t="s">
        <v>1323</v>
      </c>
      <c r="B209" s="67" t="s">
        <v>167</v>
      </c>
      <c r="C209" s="67" t="s">
        <v>33</v>
      </c>
      <c r="D209" s="158" t="s">
        <v>532</v>
      </c>
      <c r="E209" s="67" t="s">
        <v>837</v>
      </c>
      <c r="F209" s="268">
        <v>2023</v>
      </c>
      <c r="G209" s="158" t="s">
        <v>78</v>
      </c>
      <c r="H209" s="345">
        <v>612</v>
      </c>
      <c r="J209" s="297"/>
    </row>
    <row r="210" spans="1:10" x14ac:dyDescent="0.25">
      <c r="A210" s="67" t="s">
        <v>1323</v>
      </c>
      <c r="B210" s="67" t="s">
        <v>167</v>
      </c>
      <c r="C210" s="67" t="s">
        <v>33</v>
      </c>
      <c r="D210" s="158" t="s">
        <v>533</v>
      </c>
      <c r="E210" s="67" t="s">
        <v>837</v>
      </c>
      <c r="F210" s="268">
        <v>2023</v>
      </c>
      <c r="G210" s="158" t="s">
        <v>78</v>
      </c>
      <c r="H210" s="345">
        <v>9517</v>
      </c>
      <c r="J210" s="297"/>
    </row>
    <row r="211" spans="1:10" x14ac:dyDescent="0.25">
      <c r="A211" s="67" t="s">
        <v>1323</v>
      </c>
      <c r="B211" s="67" t="s">
        <v>167</v>
      </c>
      <c r="C211" s="67" t="s">
        <v>33</v>
      </c>
      <c r="D211" s="158" t="s">
        <v>534</v>
      </c>
      <c r="E211" s="67" t="s">
        <v>837</v>
      </c>
      <c r="F211" s="268">
        <v>2023</v>
      </c>
      <c r="G211" s="158" t="s">
        <v>78</v>
      </c>
      <c r="H211" s="345">
        <v>9901</v>
      </c>
      <c r="J211" s="297"/>
    </row>
    <row r="212" spans="1:10" x14ac:dyDescent="0.25">
      <c r="A212" s="67" t="s">
        <v>1323</v>
      </c>
      <c r="B212" s="67" t="s">
        <v>167</v>
      </c>
      <c r="C212" s="67" t="s">
        <v>33</v>
      </c>
      <c r="D212" s="158" t="s">
        <v>535</v>
      </c>
      <c r="E212" s="67" t="s">
        <v>837</v>
      </c>
      <c r="F212" s="268">
        <v>2023</v>
      </c>
      <c r="G212" s="158" t="s">
        <v>78</v>
      </c>
      <c r="H212" s="345">
        <v>811</v>
      </c>
      <c r="J212" s="297"/>
    </row>
    <row r="213" spans="1:10" x14ac:dyDescent="0.25">
      <c r="A213" s="67" t="s">
        <v>1323</v>
      </c>
      <c r="B213" s="67" t="s">
        <v>167</v>
      </c>
      <c r="C213" s="67" t="s">
        <v>33</v>
      </c>
      <c r="D213" s="158" t="s">
        <v>536</v>
      </c>
      <c r="E213" s="67" t="s">
        <v>837</v>
      </c>
      <c r="F213" s="268">
        <v>2023</v>
      </c>
      <c r="G213" s="158" t="s">
        <v>78</v>
      </c>
      <c r="H213" s="345">
        <v>34</v>
      </c>
      <c r="J213" s="297"/>
    </row>
    <row r="214" spans="1:10" x14ac:dyDescent="0.25">
      <c r="A214" s="67" t="s">
        <v>1323</v>
      </c>
      <c r="B214" s="67" t="s">
        <v>167</v>
      </c>
      <c r="C214" s="67" t="s">
        <v>33</v>
      </c>
      <c r="D214" s="158" t="s">
        <v>537</v>
      </c>
      <c r="E214" s="67" t="s">
        <v>837</v>
      </c>
      <c r="F214" s="268">
        <v>2023</v>
      </c>
      <c r="G214" s="158" t="s">
        <v>78</v>
      </c>
      <c r="H214" s="345">
        <v>11356</v>
      </c>
      <c r="J214" s="297"/>
    </row>
    <row r="215" spans="1:10" x14ac:dyDescent="0.25">
      <c r="A215" s="67" t="s">
        <v>1323</v>
      </c>
      <c r="B215" s="67" t="s">
        <v>167</v>
      </c>
      <c r="C215" s="67" t="s">
        <v>33</v>
      </c>
      <c r="D215" s="158" t="s">
        <v>538</v>
      </c>
      <c r="E215" s="67" t="s">
        <v>837</v>
      </c>
      <c r="F215" s="268">
        <v>2023</v>
      </c>
      <c r="G215" s="158" t="s">
        <v>78</v>
      </c>
      <c r="H215" s="345">
        <v>8336</v>
      </c>
      <c r="J215" s="297"/>
    </row>
    <row r="216" spans="1:10" x14ac:dyDescent="0.25">
      <c r="A216" s="67" t="s">
        <v>1323</v>
      </c>
      <c r="B216" s="67" t="s">
        <v>167</v>
      </c>
      <c r="C216" s="67" t="s">
        <v>33</v>
      </c>
      <c r="D216" s="158" t="s">
        <v>539</v>
      </c>
      <c r="E216" s="67" t="s">
        <v>837</v>
      </c>
      <c r="F216" s="268">
        <v>2023</v>
      </c>
      <c r="G216" s="158" t="s">
        <v>78</v>
      </c>
      <c r="H216" s="345">
        <v>1030</v>
      </c>
      <c r="J216" s="297"/>
    </row>
    <row r="217" spans="1:10" x14ac:dyDescent="0.25">
      <c r="A217" s="67" t="s">
        <v>1323</v>
      </c>
      <c r="B217" s="67" t="s">
        <v>167</v>
      </c>
      <c r="C217" s="67" t="s">
        <v>33</v>
      </c>
      <c r="D217" s="158" t="s">
        <v>540</v>
      </c>
      <c r="E217" s="67" t="s">
        <v>837</v>
      </c>
      <c r="F217" s="268">
        <v>2023</v>
      </c>
      <c r="G217" s="158" t="s">
        <v>78</v>
      </c>
      <c r="H217" s="345">
        <v>3456</v>
      </c>
      <c r="J217" s="297"/>
    </row>
    <row r="218" spans="1:10" x14ac:dyDescent="0.25">
      <c r="A218" s="67" t="s">
        <v>1323</v>
      </c>
      <c r="B218" s="67" t="s">
        <v>167</v>
      </c>
      <c r="C218" s="67" t="s">
        <v>33</v>
      </c>
      <c r="D218" s="158" t="s">
        <v>541</v>
      </c>
      <c r="E218" s="67" t="s">
        <v>837</v>
      </c>
      <c r="F218" s="268">
        <v>2023</v>
      </c>
      <c r="G218" s="158" t="s">
        <v>78</v>
      </c>
      <c r="H218" s="345">
        <v>27272</v>
      </c>
      <c r="J218" s="297"/>
    </row>
    <row r="219" spans="1:10" x14ac:dyDescent="0.25">
      <c r="A219" s="67" t="s">
        <v>1323</v>
      </c>
      <c r="B219" s="67" t="s">
        <v>167</v>
      </c>
      <c r="C219" s="67" t="s">
        <v>33</v>
      </c>
      <c r="D219" s="158" t="s">
        <v>542</v>
      </c>
      <c r="E219" s="67" t="s">
        <v>837</v>
      </c>
      <c r="F219" s="268">
        <v>2023</v>
      </c>
      <c r="G219" s="158" t="s">
        <v>78</v>
      </c>
      <c r="H219" s="345">
        <v>2248</v>
      </c>
      <c r="J219" s="297"/>
    </row>
    <row r="220" spans="1:10" x14ac:dyDescent="0.25">
      <c r="A220" s="67" t="s">
        <v>1323</v>
      </c>
      <c r="B220" s="67" t="s">
        <v>167</v>
      </c>
      <c r="C220" s="67" t="s">
        <v>33</v>
      </c>
      <c r="D220" s="158" t="s">
        <v>543</v>
      </c>
      <c r="E220" s="67" t="s">
        <v>837</v>
      </c>
      <c r="F220" s="268">
        <v>2023</v>
      </c>
      <c r="G220" s="158" t="s">
        <v>78</v>
      </c>
      <c r="H220" s="345">
        <v>2554</v>
      </c>
      <c r="I220" s="274"/>
      <c r="J220" s="297"/>
    </row>
    <row r="221" spans="1:10" x14ac:dyDescent="0.25">
      <c r="A221" s="67" t="s">
        <v>1323</v>
      </c>
      <c r="B221" s="67" t="s">
        <v>167</v>
      </c>
      <c r="C221" s="67" t="s">
        <v>33</v>
      </c>
      <c r="D221" s="158" t="s">
        <v>544</v>
      </c>
      <c r="E221" s="67" t="s">
        <v>837</v>
      </c>
      <c r="F221" s="268">
        <v>2023</v>
      </c>
      <c r="G221" s="158" t="s">
        <v>78</v>
      </c>
      <c r="H221" s="345">
        <v>1631</v>
      </c>
      <c r="I221" s="274"/>
      <c r="J221" s="297"/>
    </row>
    <row r="222" spans="1:10" x14ac:dyDescent="0.25">
      <c r="A222" s="67" t="s">
        <v>1323</v>
      </c>
      <c r="B222" s="67" t="s">
        <v>167</v>
      </c>
      <c r="C222" s="67" t="s">
        <v>33</v>
      </c>
      <c r="D222" s="158" t="s">
        <v>545</v>
      </c>
      <c r="E222" s="67" t="s">
        <v>837</v>
      </c>
      <c r="F222" s="268">
        <v>2023</v>
      </c>
      <c r="G222" s="158" t="s">
        <v>78</v>
      </c>
      <c r="H222" s="345">
        <v>159696</v>
      </c>
      <c r="I222" s="274"/>
      <c r="J222" s="297"/>
    </row>
    <row r="223" spans="1:10" x14ac:dyDescent="0.25">
      <c r="A223" s="67" t="s">
        <v>1323</v>
      </c>
      <c r="B223" s="67" t="s">
        <v>167</v>
      </c>
      <c r="C223" s="67" t="s">
        <v>33</v>
      </c>
      <c r="D223" s="158" t="s">
        <v>546</v>
      </c>
      <c r="E223" s="67" t="s">
        <v>837</v>
      </c>
      <c r="F223" s="268">
        <v>2023</v>
      </c>
      <c r="G223" s="158" t="s">
        <v>78</v>
      </c>
      <c r="H223" s="345">
        <v>49984</v>
      </c>
      <c r="I223" s="274"/>
      <c r="J223" s="297"/>
    </row>
    <row r="224" spans="1:10" x14ac:dyDescent="0.25">
      <c r="A224" s="67" t="s">
        <v>1323</v>
      </c>
      <c r="B224" s="67" t="s">
        <v>167</v>
      </c>
      <c r="C224" s="67" t="s">
        <v>33</v>
      </c>
      <c r="D224" s="158" t="s">
        <v>547</v>
      </c>
      <c r="E224" s="67" t="s">
        <v>837</v>
      </c>
      <c r="F224" s="268">
        <v>2023</v>
      </c>
      <c r="G224" s="158" t="s">
        <v>78</v>
      </c>
      <c r="H224" s="345">
        <v>174</v>
      </c>
      <c r="J224" s="297"/>
    </row>
    <row r="225" spans="1:10" x14ac:dyDescent="0.25">
      <c r="A225" s="67" t="s">
        <v>1323</v>
      </c>
      <c r="B225" s="67" t="s">
        <v>167</v>
      </c>
      <c r="C225" s="67" t="s">
        <v>33</v>
      </c>
      <c r="D225" s="158" t="s">
        <v>548</v>
      </c>
      <c r="E225" s="67" t="s">
        <v>837</v>
      </c>
      <c r="F225" s="268">
        <v>2023</v>
      </c>
      <c r="G225" s="158" t="s">
        <v>78</v>
      </c>
      <c r="H225" s="345">
        <v>10253</v>
      </c>
      <c r="J225" s="297"/>
    </row>
    <row r="226" spans="1:10" x14ac:dyDescent="0.25">
      <c r="A226" s="67" t="s">
        <v>1323</v>
      </c>
      <c r="B226" s="67" t="s">
        <v>167</v>
      </c>
      <c r="C226" s="67" t="s">
        <v>33</v>
      </c>
      <c r="D226" s="158" t="s">
        <v>549</v>
      </c>
      <c r="E226" s="67" t="s">
        <v>837</v>
      </c>
      <c r="F226" s="268">
        <v>2023</v>
      </c>
      <c r="G226" s="158" t="s">
        <v>78</v>
      </c>
      <c r="H226" s="345">
        <v>48420</v>
      </c>
      <c r="J226" s="297"/>
    </row>
    <row r="227" spans="1:10" s="274" customFormat="1" x14ac:dyDescent="0.25">
      <c r="A227" s="274" t="s">
        <v>1323</v>
      </c>
      <c r="B227" s="274" t="s">
        <v>167</v>
      </c>
      <c r="C227" s="274" t="s">
        <v>33</v>
      </c>
      <c r="D227" s="70" t="s">
        <v>1359</v>
      </c>
      <c r="E227" s="274" t="s">
        <v>837</v>
      </c>
      <c r="F227" s="274">
        <v>2023</v>
      </c>
      <c r="G227" s="272" t="s">
        <v>78</v>
      </c>
      <c r="H227" s="345">
        <v>1171</v>
      </c>
      <c r="I227" s="67"/>
      <c r="J227" s="297"/>
    </row>
    <row r="228" spans="1:10" s="274" customFormat="1" x14ac:dyDescent="0.25">
      <c r="A228" s="274" t="s">
        <v>1323</v>
      </c>
      <c r="B228" s="274" t="s">
        <v>167</v>
      </c>
      <c r="C228" s="274" t="s">
        <v>33</v>
      </c>
      <c r="D228" s="70" t="s">
        <v>1360</v>
      </c>
      <c r="E228" s="274" t="s">
        <v>837</v>
      </c>
      <c r="F228" s="274">
        <v>2023</v>
      </c>
      <c r="G228" s="272" t="s">
        <v>78</v>
      </c>
      <c r="H228" s="345">
        <v>2923</v>
      </c>
      <c r="I228" s="67"/>
      <c r="J228" s="297"/>
    </row>
    <row r="229" spans="1:10" s="274" customFormat="1" x14ac:dyDescent="0.25">
      <c r="A229" s="274" t="s">
        <v>1323</v>
      </c>
      <c r="B229" s="274" t="s">
        <v>167</v>
      </c>
      <c r="C229" s="274" t="s">
        <v>33</v>
      </c>
      <c r="D229" s="70" t="s">
        <v>1357</v>
      </c>
      <c r="E229" s="274" t="s">
        <v>837</v>
      </c>
      <c r="F229" s="274">
        <v>2023</v>
      </c>
      <c r="G229" s="272" t="s">
        <v>78</v>
      </c>
      <c r="H229" s="345">
        <v>689</v>
      </c>
      <c r="I229" s="67"/>
      <c r="J229" s="297"/>
    </row>
    <row r="230" spans="1:10" s="274" customFormat="1" x14ac:dyDescent="0.25">
      <c r="A230" s="274" t="s">
        <v>1323</v>
      </c>
      <c r="B230" s="274" t="s">
        <v>167</v>
      </c>
      <c r="C230" s="274" t="s">
        <v>33</v>
      </c>
      <c r="D230" s="70" t="s">
        <v>1358</v>
      </c>
      <c r="E230" s="274" t="s">
        <v>837</v>
      </c>
      <c r="F230" s="274">
        <v>2023</v>
      </c>
      <c r="G230" s="272" t="s">
        <v>78</v>
      </c>
      <c r="H230" s="345">
        <v>86</v>
      </c>
      <c r="I230" s="67"/>
      <c r="J230" s="297"/>
    </row>
    <row r="231" spans="1:10" x14ac:dyDescent="0.25">
      <c r="A231" s="67" t="s">
        <v>1323</v>
      </c>
      <c r="B231" s="67" t="s">
        <v>167</v>
      </c>
      <c r="C231" s="67" t="s">
        <v>33</v>
      </c>
      <c r="D231" s="158" t="s">
        <v>826</v>
      </c>
      <c r="E231" s="67" t="s">
        <v>837</v>
      </c>
      <c r="F231" s="268">
        <v>2023</v>
      </c>
      <c r="G231" s="158" t="s">
        <v>78</v>
      </c>
      <c r="H231" s="345">
        <v>25839</v>
      </c>
      <c r="J231" s="297"/>
    </row>
    <row r="232" spans="1:10" x14ac:dyDescent="0.25">
      <c r="A232" s="67" t="s">
        <v>1323</v>
      </c>
      <c r="B232" s="67" t="s">
        <v>167</v>
      </c>
      <c r="C232" s="67" t="s">
        <v>33</v>
      </c>
      <c r="D232" s="158" t="s">
        <v>827</v>
      </c>
      <c r="E232" s="67" t="s">
        <v>837</v>
      </c>
      <c r="F232" s="268">
        <v>2023</v>
      </c>
      <c r="G232" s="158" t="s">
        <v>78</v>
      </c>
      <c r="H232" s="345">
        <v>6194</v>
      </c>
      <c r="J232" s="297"/>
    </row>
    <row r="233" spans="1:10" x14ac:dyDescent="0.25">
      <c r="A233" s="67" t="s">
        <v>1323</v>
      </c>
      <c r="B233" s="67" t="s">
        <v>167</v>
      </c>
      <c r="C233" s="67" t="s">
        <v>33</v>
      </c>
      <c r="D233" s="158" t="s">
        <v>828</v>
      </c>
      <c r="E233" s="67" t="s">
        <v>837</v>
      </c>
      <c r="F233" s="268">
        <v>2023</v>
      </c>
      <c r="G233" s="158" t="s">
        <v>78</v>
      </c>
      <c r="H233" s="345">
        <v>4243</v>
      </c>
      <c r="J233" s="297"/>
    </row>
    <row r="234" spans="1:10" x14ac:dyDescent="0.25">
      <c r="A234" s="67" t="s">
        <v>1323</v>
      </c>
      <c r="B234" s="67" t="s">
        <v>167</v>
      </c>
      <c r="C234" s="67" t="s">
        <v>33</v>
      </c>
      <c r="D234" s="158" t="s">
        <v>829</v>
      </c>
      <c r="E234" s="67" t="s">
        <v>837</v>
      </c>
      <c r="F234" s="268">
        <v>2023</v>
      </c>
      <c r="G234" s="158" t="s">
        <v>78</v>
      </c>
      <c r="H234" s="345">
        <v>885</v>
      </c>
      <c r="J234" s="297"/>
    </row>
    <row r="235" spans="1:10" x14ac:dyDescent="0.25">
      <c r="A235" s="67" t="s">
        <v>1323</v>
      </c>
      <c r="B235" s="67" t="s">
        <v>167</v>
      </c>
      <c r="C235" s="67" t="s">
        <v>33</v>
      </c>
      <c r="D235" s="158" t="s">
        <v>830</v>
      </c>
      <c r="E235" s="67" t="s">
        <v>837</v>
      </c>
      <c r="F235" s="268">
        <v>2023</v>
      </c>
      <c r="G235" s="158" t="s">
        <v>78</v>
      </c>
      <c r="H235" s="345">
        <v>592</v>
      </c>
      <c r="J235" s="297"/>
    </row>
    <row r="236" spans="1:10" x14ac:dyDescent="0.25">
      <c r="A236" s="67" t="s">
        <v>1323</v>
      </c>
      <c r="B236" s="67" t="s">
        <v>167</v>
      </c>
      <c r="C236" s="67" t="s">
        <v>33</v>
      </c>
      <c r="D236" s="158" t="s">
        <v>831</v>
      </c>
      <c r="E236" s="67" t="s">
        <v>837</v>
      </c>
      <c r="F236" s="268">
        <v>2023</v>
      </c>
      <c r="G236" s="158" t="s">
        <v>78</v>
      </c>
      <c r="H236" s="345">
        <v>3226</v>
      </c>
      <c r="J236" s="297"/>
    </row>
    <row r="237" spans="1:10" x14ac:dyDescent="0.25">
      <c r="A237" s="67" t="s">
        <v>1323</v>
      </c>
      <c r="B237" s="67" t="s">
        <v>167</v>
      </c>
      <c r="C237" s="67" t="s">
        <v>33</v>
      </c>
      <c r="D237" s="158" t="s">
        <v>832</v>
      </c>
      <c r="E237" s="67" t="s">
        <v>837</v>
      </c>
      <c r="F237" s="268">
        <v>2023</v>
      </c>
      <c r="G237" s="158" t="s">
        <v>78</v>
      </c>
      <c r="H237" s="345">
        <v>2542</v>
      </c>
      <c r="J237" s="297"/>
    </row>
    <row r="238" spans="1:10" x14ac:dyDescent="0.25">
      <c r="A238" s="67" t="s">
        <v>1323</v>
      </c>
      <c r="B238" s="67" t="s">
        <v>167</v>
      </c>
      <c r="C238" s="67" t="s">
        <v>33</v>
      </c>
      <c r="D238" s="158" t="s">
        <v>833</v>
      </c>
      <c r="E238" s="67" t="s">
        <v>837</v>
      </c>
      <c r="F238" s="268">
        <v>2023</v>
      </c>
      <c r="G238" s="158" t="s">
        <v>78</v>
      </c>
      <c r="H238" s="345">
        <v>3217</v>
      </c>
      <c r="J238" s="297"/>
    </row>
    <row r="239" spans="1:10" x14ac:dyDescent="0.25">
      <c r="A239" s="67" t="s">
        <v>1323</v>
      </c>
      <c r="B239" s="67" t="s">
        <v>167</v>
      </c>
      <c r="C239" s="67" t="s">
        <v>33</v>
      </c>
      <c r="D239" s="158" t="s">
        <v>834</v>
      </c>
      <c r="E239" s="67" t="s">
        <v>837</v>
      </c>
      <c r="F239" s="268">
        <v>2023</v>
      </c>
      <c r="G239" s="158" t="s">
        <v>78</v>
      </c>
      <c r="H239" s="345">
        <v>1706</v>
      </c>
      <c r="J239" s="297"/>
    </row>
    <row r="240" spans="1:10" x14ac:dyDescent="0.25">
      <c r="A240" s="67" t="s">
        <v>1323</v>
      </c>
      <c r="B240" s="67" t="s">
        <v>167</v>
      </c>
      <c r="C240" s="67" t="s">
        <v>33</v>
      </c>
      <c r="D240" s="158" t="s">
        <v>835</v>
      </c>
      <c r="E240" s="67" t="s">
        <v>837</v>
      </c>
      <c r="F240" s="268">
        <v>2023</v>
      </c>
      <c r="G240" s="158" t="s">
        <v>78</v>
      </c>
      <c r="H240" s="345">
        <v>18480</v>
      </c>
      <c r="J240" s="297"/>
    </row>
    <row r="241" spans="1:10" x14ac:dyDescent="0.25">
      <c r="A241" s="67" t="s">
        <v>1323</v>
      </c>
      <c r="B241" s="67" t="s">
        <v>167</v>
      </c>
      <c r="C241" s="67" t="s">
        <v>33</v>
      </c>
      <c r="D241" s="158" t="s">
        <v>836</v>
      </c>
      <c r="E241" s="67" t="s">
        <v>837</v>
      </c>
      <c r="F241" s="268">
        <v>2023</v>
      </c>
      <c r="G241" s="158" t="s">
        <v>78</v>
      </c>
      <c r="H241" s="345" t="s">
        <v>981</v>
      </c>
      <c r="J241" s="297"/>
    </row>
    <row r="242" spans="1:10" x14ac:dyDescent="0.25">
      <c r="A242" s="67" t="s">
        <v>1323</v>
      </c>
      <c r="B242" s="67" t="s">
        <v>167</v>
      </c>
      <c r="C242" s="67" t="s">
        <v>33</v>
      </c>
      <c r="D242" s="158" t="s">
        <v>506</v>
      </c>
      <c r="E242" s="67" t="s">
        <v>838</v>
      </c>
      <c r="F242" s="268">
        <v>2023</v>
      </c>
      <c r="G242" s="158" t="s">
        <v>78</v>
      </c>
      <c r="H242" s="345">
        <v>228764</v>
      </c>
      <c r="J242" s="297"/>
    </row>
    <row r="243" spans="1:10" x14ac:dyDescent="0.25">
      <c r="A243" s="67" t="s">
        <v>1323</v>
      </c>
      <c r="B243" s="67" t="s">
        <v>167</v>
      </c>
      <c r="C243" s="67" t="s">
        <v>33</v>
      </c>
      <c r="D243" s="158" t="s">
        <v>507</v>
      </c>
      <c r="E243" s="67" t="s">
        <v>838</v>
      </c>
      <c r="F243" s="268">
        <v>2023</v>
      </c>
      <c r="G243" s="158" t="s">
        <v>78</v>
      </c>
      <c r="H243" s="345">
        <v>28103</v>
      </c>
      <c r="J243" s="297"/>
    </row>
    <row r="244" spans="1:10" x14ac:dyDescent="0.25">
      <c r="A244" s="67" t="s">
        <v>1323</v>
      </c>
      <c r="B244" s="67" t="s">
        <v>167</v>
      </c>
      <c r="C244" s="67" t="s">
        <v>33</v>
      </c>
      <c r="D244" s="158" t="s">
        <v>508</v>
      </c>
      <c r="E244" s="67" t="s">
        <v>838</v>
      </c>
      <c r="F244" s="268">
        <v>2023</v>
      </c>
      <c r="G244" s="158" t="s">
        <v>78</v>
      </c>
      <c r="H244" s="345">
        <v>9129</v>
      </c>
      <c r="J244" s="297"/>
    </row>
    <row r="245" spans="1:10" x14ac:dyDescent="0.25">
      <c r="A245" s="67" t="s">
        <v>1323</v>
      </c>
      <c r="B245" s="67" t="s">
        <v>167</v>
      </c>
      <c r="C245" s="67" t="s">
        <v>33</v>
      </c>
      <c r="D245" s="158" t="s">
        <v>509</v>
      </c>
      <c r="E245" s="67" t="s">
        <v>838</v>
      </c>
      <c r="F245" s="268">
        <v>2023</v>
      </c>
      <c r="G245" s="158" t="s">
        <v>78</v>
      </c>
      <c r="H245" s="345">
        <v>9834</v>
      </c>
      <c r="J245" s="297"/>
    </row>
    <row r="246" spans="1:10" x14ac:dyDescent="0.25">
      <c r="A246" s="67" t="s">
        <v>1323</v>
      </c>
      <c r="B246" s="67" t="s">
        <v>167</v>
      </c>
      <c r="C246" s="67" t="s">
        <v>33</v>
      </c>
      <c r="D246" s="158" t="s">
        <v>510</v>
      </c>
      <c r="E246" s="67" t="s">
        <v>838</v>
      </c>
      <c r="F246" s="268">
        <v>2023</v>
      </c>
      <c r="G246" s="158" t="s">
        <v>78</v>
      </c>
      <c r="H246" s="345">
        <v>948</v>
      </c>
      <c r="J246" s="297"/>
    </row>
    <row r="247" spans="1:10" x14ac:dyDescent="0.25">
      <c r="A247" s="67" t="s">
        <v>1323</v>
      </c>
      <c r="B247" s="67" t="s">
        <v>167</v>
      </c>
      <c r="C247" s="67" t="s">
        <v>33</v>
      </c>
      <c r="D247" s="158" t="s">
        <v>511</v>
      </c>
      <c r="E247" s="67" t="s">
        <v>838</v>
      </c>
      <c r="F247" s="268">
        <v>2023</v>
      </c>
      <c r="G247" s="158" t="s">
        <v>78</v>
      </c>
      <c r="H247" s="345">
        <v>1782</v>
      </c>
      <c r="J247" s="297"/>
    </row>
    <row r="248" spans="1:10" x14ac:dyDescent="0.25">
      <c r="A248" s="67" t="s">
        <v>1323</v>
      </c>
      <c r="B248" s="67" t="s">
        <v>167</v>
      </c>
      <c r="C248" s="67" t="s">
        <v>33</v>
      </c>
      <c r="D248" s="158" t="s">
        <v>512</v>
      </c>
      <c r="E248" s="67" t="s">
        <v>838</v>
      </c>
      <c r="F248" s="268">
        <v>2023</v>
      </c>
      <c r="G248" s="158" t="s">
        <v>78</v>
      </c>
      <c r="H248" s="345">
        <v>31115</v>
      </c>
      <c r="J248" s="297"/>
    </row>
    <row r="249" spans="1:10" x14ac:dyDescent="0.25">
      <c r="A249" s="67" t="s">
        <v>1323</v>
      </c>
      <c r="B249" s="67" t="s">
        <v>167</v>
      </c>
      <c r="C249" s="67" t="s">
        <v>33</v>
      </c>
      <c r="D249" s="158" t="s">
        <v>513</v>
      </c>
      <c r="E249" s="67" t="s">
        <v>838</v>
      </c>
      <c r="F249" s="268">
        <v>2023</v>
      </c>
      <c r="G249" s="158" t="s">
        <v>78</v>
      </c>
      <c r="H249" s="345">
        <v>2258</v>
      </c>
      <c r="J249" s="297"/>
    </row>
    <row r="250" spans="1:10" x14ac:dyDescent="0.25">
      <c r="A250" s="67" t="s">
        <v>1323</v>
      </c>
      <c r="B250" s="67" t="s">
        <v>167</v>
      </c>
      <c r="C250" s="67" t="s">
        <v>33</v>
      </c>
      <c r="D250" s="158" t="s">
        <v>514</v>
      </c>
      <c r="E250" s="67" t="s">
        <v>838</v>
      </c>
      <c r="F250" s="268">
        <v>2023</v>
      </c>
      <c r="G250" s="158" t="s">
        <v>78</v>
      </c>
      <c r="H250" s="345">
        <v>2461</v>
      </c>
      <c r="J250" s="297"/>
    </row>
    <row r="251" spans="1:10" x14ac:dyDescent="0.25">
      <c r="A251" s="67" t="s">
        <v>1323</v>
      </c>
      <c r="B251" s="67" t="s">
        <v>167</v>
      </c>
      <c r="C251" s="67" t="s">
        <v>33</v>
      </c>
      <c r="D251" s="158" t="s">
        <v>515</v>
      </c>
      <c r="E251" s="67" t="s">
        <v>838</v>
      </c>
      <c r="F251" s="268">
        <v>2023</v>
      </c>
      <c r="G251" s="158" t="s">
        <v>78</v>
      </c>
      <c r="H251" s="345">
        <v>9843</v>
      </c>
      <c r="J251" s="297"/>
    </row>
    <row r="252" spans="1:10" x14ac:dyDescent="0.25">
      <c r="A252" s="67" t="s">
        <v>1323</v>
      </c>
      <c r="B252" s="67" t="s">
        <v>167</v>
      </c>
      <c r="C252" s="67" t="s">
        <v>33</v>
      </c>
      <c r="D252" s="158" t="s">
        <v>516</v>
      </c>
      <c r="E252" s="67" t="s">
        <v>838</v>
      </c>
      <c r="F252" s="268">
        <v>2023</v>
      </c>
      <c r="G252" s="158" t="s">
        <v>78</v>
      </c>
      <c r="H252" s="345">
        <v>8072</v>
      </c>
      <c r="J252" s="297"/>
    </row>
    <row r="253" spans="1:10" x14ac:dyDescent="0.25">
      <c r="A253" s="67" t="s">
        <v>1323</v>
      </c>
      <c r="B253" s="67" t="s">
        <v>167</v>
      </c>
      <c r="C253" s="67" t="s">
        <v>33</v>
      </c>
      <c r="D253" s="158" t="s">
        <v>517</v>
      </c>
      <c r="E253" s="67" t="s">
        <v>838</v>
      </c>
      <c r="F253" s="268">
        <v>2023</v>
      </c>
      <c r="G253" s="158" t="s">
        <v>78</v>
      </c>
      <c r="H253" s="345">
        <v>706</v>
      </c>
      <c r="J253" s="297"/>
    </row>
    <row r="254" spans="1:10" x14ac:dyDescent="0.25">
      <c r="A254" s="67" t="s">
        <v>1323</v>
      </c>
      <c r="B254" s="67" t="s">
        <v>167</v>
      </c>
      <c r="C254" s="67" t="s">
        <v>33</v>
      </c>
      <c r="D254" s="158" t="s">
        <v>518</v>
      </c>
      <c r="E254" s="67" t="s">
        <v>838</v>
      </c>
      <c r="F254" s="268">
        <v>2023</v>
      </c>
      <c r="G254" s="158" t="s">
        <v>78</v>
      </c>
      <c r="H254" s="345">
        <v>4521</v>
      </c>
      <c r="J254" s="297"/>
    </row>
    <row r="255" spans="1:10" x14ac:dyDescent="0.25">
      <c r="A255" s="67" t="s">
        <v>1323</v>
      </c>
      <c r="B255" s="67" t="s">
        <v>167</v>
      </c>
      <c r="C255" s="67" t="s">
        <v>33</v>
      </c>
      <c r="D255" s="158" t="s">
        <v>519</v>
      </c>
      <c r="E255" s="67" t="s">
        <v>838</v>
      </c>
      <c r="F255" s="268">
        <v>2023</v>
      </c>
      <c r="G255" s="158" t="s">
        <v>78</v>
      </c>
      <c r="H255" s="345">
        <v>39</v>
      </c>
      <c r="J255" s="297"/>
    </row>
    <row r="256" spans="1:10" x14ac:dyDescent="0.25">
      <c r="A256" s="67" t="s">
        <v>1323</v>
      </c>
      <c r="B256" s="67" t="s">
        <v>167</v>
      </c>
      <c r="C256" s="67" t="s">
        <v>33</v>
      </c>
      <c r="D256" s="158" t="s">
        <v>520</v>
      </c>
      <c r="E256" s="67" t="s">
        <v>838</v>
      </c>
      <c r="F256" s="268">
        <v>2023</v>
      </c>
      <c r="G256" s="158" t="s">
        <v>78</v>
      </c>
      <c r="H256" s="345">
        <v>665</v>
      </c>
      <c r="J256" s="297"/>
    </row>
    <row r="257" spans="1:10" x14ac:dyDescent="0.25">
      <c r="A257" s="67" t="s">
        <v>1323</v>
      </c>
      <c r="B257" s="67" t="s">
        <v>167</v>
      </c>
      <c r="C257" s="67" t="s">
        <v>33</v>
      </c>
      <c r="D257" s="158" t="s">
        <v>521</v>
      </c>
      <c r="E257" s="67" t="s">
        <v>838</v>
      </c>
      <c r="F257" s="268">
        <v>2023</v>
      </c>
      <c r="G257" s="158" t="s">
        <v>78</v>
      </c>
      <c r="H257" s="345">
        <v>1110</v>
      </c>
      <c r="J257" s="297"/>
    </row>
    <row r="258" spans="1:10" x14ac:dyDescent="0.25">
      <c r="A258" s="67" t="s">
        <v>1323</v>
      </c>
      <c r="B258" s="67" t="s">
        <v>167</v>
      </c>
      <c r="C258" s="67" t="s">
        <v>33</v>
      </c>
      <c r="D258" s="158" t="s">
        <v>522</v>
      </c>
      <c r="E258" s="67" t="s">
        <v>838</v>
      </c>
      <c r="F258" s="268">
        <v>2023</v>
      </c>
      <c r="G258" s="158" t="s">
        <v>78</v>
      </c>
      <c r="H258" s="345">
        <v>1793</v>
      </c>
      <c r="J258" s="297"/>
    </row>
    <row r="259" spans="1:10" x14ac:dyDescent="0.25">
      <c r="A259" s="67" t="s">
        <v>1323</v>
      </c>
      <c r="B259" s="67" t="s">
        <v>167</v>
      </c>
      <c r="C259" s="67" t="s">
        <v>33</v>
      </c>
      <c r="D259" s="158" t="s">
        <v>523</v>
      </c>
      <c r="E259" s="67" t="s">
        <v>838</v>
      </c>
      <c r="F259" s="268">
        <v>2023</v>
      </c>
      <c r="G259" s="158" t="s">
        <v>78</v>
      </c>
      <c r="H259" s="345">
        <v>703</v>
      </c>
      <c r="J259" s="297"/>
    </row>
    <row r="260" spans="1:10" x14ac:dyDescent="0.25">
      <c r="A260" s="67" t="s">
        <v>1323</v>
      </c>
      <c r="B260" s="67" t="s">
        <v>167</v>
      </c>
      <c r="C260" s="67" t="s">
        <v>33</v>
      </c>
      <c r="D260" s="158" t="s">
        <v>524</v>
      </c>
      <c r="E260" s="67" t="s">
        <v>838</v>
      </c>
      <c r="F260" s="268">
        <v>2023</v>
      </c>
      <c r="G260" s="158" t="s">
        <v>78</v>
      </c>
      <c r="H260" s="345">
        <v>11394</v>
      </c>
      <c r="J260" s="297"/>
    </row>
    <row r="261" spans="1:10" x14ac:dyDescent="0.25">
      <c r="A261" s="67" t="s">
        <v>1323</v>
      </c>
      <c r="B261" s="67" t="s">
        <v>167</v>
      </c>
      <c r="C261" s="67" t="s">
        <v>33</v>
      </c>
      <c r="D261" s="158" t="s">
        <v>525</v>
      </c>
      <c r="E261" s="67" t="s">
        <v>838</v>
      </c>
      <c r="F261" s="268">
        <v>2023</v>
      </c>
      <c r="G261" s="158" t="s">
        <v>78</v>
      </c>
      <c r="H261" s="345">
        <v>1052</v>
      </c>
      <c r="J261" s="297"/>
    </row>
    <row r="262" spans="1:10" x14ac:dyDescent="0.25">
      <c r="A262" s="67" t="s">
        <v>1323</v>
      </c>
      <c r="B262" s="67" t="s">
        <v>167</v>
      </c>
      <c r="C262" s="67" t="s">
        <v>33</v>
      </c>
      <c r="D262" s="158" t="s">
        <v>526</v>
      </c>
      <c r="E262" s="67" t="s">
        <v>838</v>
      </c>
      <c r="F262" s="268">
        <v>2023</v>
      </c>
      <c r="G262" s="158" t="s">
        <v>78</v>
      </c>
      <c r="H262" s="345">
        <v>1958</v>
      </c>
      <c r="J262" s="297"/>
    </row>
    <row r="263" spans="1:10" x14ac:dyDescent="0.25">
      <c r="A263" s="67" t="s">
        <v>1323</v>
      </c>
      <c r="B263" s="67" t="s">
        <v>167</v>
      </c>
      <c r="C263" s="67" t="s">
        <v>33</v>
      </c>
      <c r="D263" s="270" t="s">
        <v>1492</v>
      </c>
      <c r="E263" s="67" t="s">
        <v>838</v>
      </c>
      <c r="F263" s="268">
        <v>2023</v>
      </c>
      <c r="G263" s="158" t="s">
        <v>78</v>
      </c>
      <c r="H263" s="345">
        <v>208</v>
      </c>
      <c r="J263" s="297"/>
    </row>
    <row r="264" spans="1:10" x14ac:dyDescent="0.25">
      <c r="A264" s="67" t="s">
        <v>1323</v>
      </c>
      <c r="B264" s="67" t="s">
        <v>167</v>
      </c>
      <c r="C264" s="67" t="s">
        <v>33</v>
      </c>
      <c r="D264" s="158" t="s">
        <v>527</v>
      </c>
      <c r="E264" s="67" t="s">
        <v>838</v>
      </c>
      <c r="F264" s="268">
        <v>2023</v>
      </c>
      <c r="G264" s="158" t="s">
        <v>78</v>
      </c>
      <c r="H264" s="345">
        <v>1460</v>
      </c>
      <c r="J264" s="297"/>
    </row>
    <row r="265" spans="1:10" x14ac:dyDescent="0.25">
      <c r="A265" s="67" t="s">
        <v>1323</v>
      </c>
      <c r="B265" s="67" t="s">
        <v>167</v>
      </c>
      <c r="C265" s="67" t="s">
        <v>33</v>
      </c>
      <c r="D265" s="158" t="s">
        <v>528</v>
      </c>
      <c r="E265" s="67" t="s">
        <v>838</v>
      </c>
      <c r="F265" s="268">
        <v>2023</v>
      </c>
      <c r="G265" s="158" t="s">
        <v>78</v>
      </c>
      <c r="H265" s="345">
        <v>12087</v>
      </c>
      <c r="J265" s="297"/>
    </row>
    <row r="266" spans="1:10" x14ac:dyDescent="0.25">
      <c r="A266" s="67" t="s">
        <v>1323</v>
      </c>
      <c r="B266" s="67" t="s">
        <v>167</v>
      </c>
      <c r="C266" s="67" t="s">
        <v>33</v>
      </c>
      <c r="D266" s="158" t="s">
        <v>529</v>
      </c>
      <c r="E266" s="67" t="s">
        <v>838</v>
      </c>
      <c r="F266" s="268">
        <v>2023</v>
      </c>
      <c r="G266" s="158" t="s">
        <v>78</v>
      </c>
      <c r="H266" s="345">
        <v>3112</v>
      </c>
      <c r="J266" s="297"/>
    </row>
    <row r="267" spans="1:10" x14ac:dyDescent="0.25">
      <c r="A267" s="67" t="s">
        <v>1323</v>
      </c>
      <c r="B267" s="67" t="s">
        <v>167</v>
      </c>
      <c r="C267" s="67" t="s">
        <v>33</v>
      </c>
      <c r="D267" s="158" t="s">
        <v>530</v>
      </c>
      <c r="E267" s="67" t="s">
        <v>838</v>
      </c>
      <c r="F267" s="268">
        <v>2023</v>
      </c>
      <c r="G267" s="158" t="s">
        <v>78</v>
      </c>
      <c r="H267" s="345">
        <v>651</v>
      </c>
      <c r="J267" s="297"/>
    </row>
    <row r="268" spans="1:10" x14ac:dyDescent="0.25">
      <c r="A268" s="67" t="s">
        <v>1323</v>
      </c>
      <c r="B268" s="67" t="s">
        <v>167</v>
      </c>
      <c r="C268" s="67" t="s">
        <v>33</v>
      </c>
      <c r="D268" s="158" t="s">
        <v>531</v>
      </c>
      <c r="E268" s="67" t="s">
        <v>838</v>
      </c>
      <c r="F268" s="268">
        <v>2023</v>
      </c>
      <c r="G268" s="158" t="s">
        <v>78</v>
      </c>
      <c r="H268" s="345">
        <v>1404</v>
      </c>
      <c r="J268" s="297"/>
    </row>
    <row r="269" spans="1:10" x14ac:dyDescent="0.25">
      <c r="A269" s="67" t="s">
        <v>1323</v>
      </c>
      <c r="B269" s="67" t="s">
        <v>167</v>
      </c>
      <c r="C269" s="67" t="s">
        <v>33</v>
      </c>
      <c r="D269" s="158" t="s">
        <v>532</v>
      </c>
      <c r="E269" s="67" t="s">
        <v>838</v>
      </c>
      <c r="F269" s="268">
        <v>2023</v>
      </c>
      <c r="G269" s="158" t="s">
        <v>78</v>
      </c>
      <c r="H269" s="345">
        <v>385</v>
      </c>
      <c r="J269" s="297"/>
    </row>
    <row r="270" spans="1:10" x14ac:dyDescent="0.25">
      <c r="A270" s="67" t="s">
        <v>1323</v>
      </c>
      <c r="B270" s="67" t="s">
        <v>167</v>
      </c>
      <c r="C270" s="67" t="s">
        <v>33</v>
      </c>
      <c r="D270" s="158" t="s">
        <v>533</v>
      </c>
      <c r="E270" s="67" t="s">
        <v>838</v>
      </c>
      <c r="F270" s="268">
        <v>2023</v>
      </c>
      <c r="G270" s="158" t="s">
        <v>78</v>
      </c>
      <c r="H270" s="345">
        <v>6819</v>
      </c>
      <c r="J270" s="297"/>
    </row>
    <row r="271" spans="1:10" x14ac:dyDescent="0.25">
      <c r="A271" s="67" t="s">
        <v>1323</v>
      </c>
      <c r="B271" s="67" t="s">
        <v>167</v>
      </c>
      <c r="C271" s="67" t="s">
        <v>33</v>
      </c>
      <c r="D271" s="158" t="s">
        <v>534</v>
      </c>
      <c r="E271" s="67" t="s">
        <v>838</v>
      </c>
      <c r="F271" s="268">
        <v>2023</v>
      </c>
      <c r="G271" s="158" t="s">
        <v>78</v>
      </c>
      <c r="H271" s="345">
        <v>7153</v>
      </c>
      <c r="J271" s="297"/>
    </row>
    <row r="272" spans="1:10" x14ac:dyDescent="0.25">
      <c r="A272" s="67" t="s">
        <v>1323</v>
      </c>
      <c r="B272" s="67" t="s">
        <v>167</v>
      </c>
      <c r="C272" s="67" t="s">
        <v>33</v>
      </c>
      <c r="D272" s="158" t="s">
        <v>535</v>
      </c>
      <c r="E272" s="67" t="s">
        <v>838</v>
      </c>
      <c r="F272" s="268">
        <v>2023</v>
      </c>
      <c r="G272" s="158" t="s">
        <v>78</v>
      </c>
      <c r="H272" s="345">
        <v>718</v>
      </c>
      <c r="J272" s="297"/>
    </row>
    <row r="273" spans="1:10" x14ac:dyDescent="0.25">
      <c r="A273" s="67" t="s">
        <v>1323</v>
      </c>
      <c r="B273" s="67" t="s">
        <v>167</v>
      </c>
      <c r="C273" s="67" t="s">
        <v>33</v>
      </c>
      <c r="D273" s="158" t="s">
        <v>536</v>
      </c>
      <c r="E273" s="67" t="s">
        <v>838</v>
      </c>
      <c r="F273" s="268">
        <v>2023</v>
      </c>
      <c r="G273" s="158" t="s">
        <v>78</v>
      </c>
      <c r="H273" s="345">
        <v>33</v>
      </c>
      <c r="J273" s="297"/>
    </row>
    <row r="274" spans="1:10" x14ac:dyDescent="0.25">
      <c r="A274" s="67" t="s">
        <v>1323</v>
      </c>
      <c r="B274" s="67" t="s">
        <v>167</v>
      </c>
      <c r="C274" s="67" t="s">
        <v>33</v>
      </c>
      <c r="D274" s="158" t="s">
        <v>537</v>
      </c>
      <c r="E274" s="67" t="s">
        <v>838</v>
      </c>
      <c r="F274" s="268">
        <v>2023</v>
      </c>
      <c r="G274" s="158" t="s">
        <v>78</v>
      </c>
      <c r="H274" s="345">
        <v>8272</v>
      </c>
      <c r="J274" s="297"/>
    </row>
    <row r="275" spans="1:10" x14ac:dyDescent="0.25">
      <c r="A275" s="67" t="s">
        <v>1323</v>
      </c>
      <c r="B275" s="67" t="s">
        <v>167</v>
      </c>
      <c r="C275" s="67" t="s">
        <v>33</v>
      </c>
      <c r="D275" s="158" t="s">
        <v>538</v>
      </c>
      <c r="E275" s="67" t="s">
        <v>838</v>
      </c>
      <c r="F275" s="268">
        <v>2023</v>
      </c>
      <c r="G275" s="158" t="s">
        <v>78</v>
      </c>
      <c r="H275" s="345">
        <v>396</v>
      </c>
      <c r="J275" s="297"/>
    </row>
    <row r="276" spans="1:10" x14ac:dyDescent="0.25">
      <c r="A276" s="67" t="s">
        <v>1323</v>
      </c>
      <c r="B276" s="67" t="s">
        <v>167</v>
      </c>
      <c r="C276" s="67" t="s">
        <v>33</v>
      </c>
      <c r="D276" s="158" t="s">
        <v>539</v>
      </c>
      <c r="E276" s="67" t="s">
        <v>838</v>
      </c>
      <c r="F276" s="268">
        <v>2023</v>
      </c>
      <c r="G276" s="158" t="s">
        <v>78</v>
      </c>
      <c r="H276" s="345">
        <v>18</v>
      </c>
      <c r="J276" s="297"/>
    </row>
    <row r="277" spans="1:10" x14ac:dyDescent="0.25">
      <c r="A277" s="67" t="s">
        <v>1323</v>
      </c>
      <c r="B277" s="67" t="s">
        <v>167</v>
      </c>
      <c r="C277" s="67" t="s">
        <v>33</v>
      </c>
      <c r="D277" s="158" t="s">
        <v>540</v>
      </c>
      <c r="E277" s="67" t="s">
        <v>838</v>
      </c>
      <c r="F277" s="268">
        <v>2023</v>
      </c>
      <c r="G277" s="158" t="s">
        <v>78</v>
      </c>
      <c r="H277" s="345">
        <v>106</v>
      </c>
      <c r="J277" s="297"/>
    </row>
    <row r="278" spans="1:10" x14ac:dyDescent="0.25">
      <c r="A278" s="67" t="s">
        <v>1323</v>
      </c>
      <c r="B278" s="67" t="s">
        <v>167</v>
      </c>
      <c r="C278" s="67" t="s">
        <v>33</v>
      </c>
      <c r="D278" s="158" t="s">
        <v>541</v>
      </c>
      <c r="E278" s="67" t="s">
        <v>838</v>
      </c>
      <c r="F278" s="268">
        <v>2023</v>
      </c>
      <c r="G278" s="158" t="s">
        <v>78</v>
      </c>
      <c r="H278" s="345">
        <v>586</v>
      </c>
      <c r="J278" s="297"/>
    </row>
    <row r="279" spans="1:10" x14ac:dyDescent="0.25">
      <c r="A279" s="67" t="s">
        <v>1323</v>
      </c>
      <c r="B279" s="67" t="s">
        <v>167</v>
      </c>
      <c r="C279" s="67" t="s">
        <v>33</v>
      </c>
      <c r="D279" s="158" t="s">
        <v>542</v>
      </c>
      <c r="E279" s="67" t="s">
        <v>838</v>
      </c>
      <c r="F279" s="268">
        <v>2023</v>
      </c>
      <c r="G279" s="158" t="s">
        <v>78</v>
      </c>
      <c r="H279" s="345">
        <v>1093</v>
      </c>
      <c r="J279" s="297"/>
    </row>
    <row r="280" spans="1:10" x14ac:dyDescent="0.25">
      <c r="A280" s="67" t="s">
        <v>1323</v>
      </c>
      <c r="B280" s="67" t="s">
        <v>167</v>
      </c>
      <c r="C280" s="67" t="s">
        <v>33</v>
      </c>
      <c r="D280" s="158" t="s">
        <v>543</v>
      </c>
      <c r="E280" s="67" t="s">
        <v>838</v>
      </c>
      <c r="F280" s="268">
        <v>2023</v>
      </c>
      <c r="G280" s="158" t="s">
        <v>78</v>
      </c>
      <c r="H280" s="345">
        <v>183</v>
      </c>
      <c r="I280" s="274"/>
      <c r="J280" s="297"/>
    </row>
    <row r="281" spans="1:10" x14ac:dyDescent="0.25">
      <c r="A281" s="67" t="s">
        <v>1323</v>
      </c>
      <c r="B281" s="67" t="s">
        <v>167</v>
      </c>
      <c r="C281" s="67" t="s">
        <v>33</v>
      </c>
      <c r="D281" s="158" t="s">
        <v>544</v>
      </c>
      <c r="E281" s="67" t="s">
        <v>838</v>
      </c>
      <c r="F281" s="268">
        <v>2023</v>
      </c>
      <c r="G281" s="158" t="s">
        <v>78</v>
      </c>
      <c r="H281" s="345">
        <v>105</v>
      </c>
      <c r="I281" s="274"/>
      <c r="J281" s="297"/>
    </row>
    <row r="282" spans="1:10" x14ac:dyDescent="0.25">
      <c r="A282" s="67" t="s">
        <v>1323</v>
      </c>
      <c r="B282" s="67" t="s">
        <v>167</v>
      </c>
      <c r="C282" s="67" t="s">
        <v>33</v>
      </c>
      <c r="D282" s="158" t="s">
        <v>545</v>
      </c>
      <c r="E282" s="67" t="s">
        <v>838</v>
      </c>
      <c r="F282" s="268">
        <v>2023</v>
      </c>
      <c r="G282" s="158" t="s">
        <v>78</v>
      </c>
      <c r="H282" s="345">
        <v>95872</v>
      </c>
      <c r="I282" s="274"/>
      <c r="J282" s="297"/>
    </row>
    <row r="283" spans="1:10" x14ac:dyDescent="0.25">
      <c r="A283" s="67" t="s">
        <v>1323</v>
      </c>
      <c r="B283" s="67" t="s">
        <v>167</v>
      </c>
      <c r="C283" s="67" t="s">
        <v>33</v>
      </c>
      <c r="D283" s="158" t="s">
        <v>546</v>
      </c>
      <c r="E283" s="67" t="s">
        <v>838</v>
      </c>
      <c r="F283" s="268">
        <v>2023</v>
      </c>
      <c r="G283" s="158" t="s">
        <v>78</v>
      </c>
      <c r="H283" s="345">
        <v>28010</v>
      </c>
      <c r="I283" s="274"/>
      <c r="J283" s="297"/>
    </row>
    <row r="284" spans="1:10" x14ac:dyDescent="0.25">
      <c r="A284" s="67" t="s">
        <v>1323</v>
      </c>
      <c r="B284" s="67" t="s">
        <v>167</v>
      </c>
      <c r="C284" s="67" t="s">
        <v>33</v>
      </c>
      <c r="D284" s="158" t="s">
        <v>547</v>
      </c>
      <c r="E284" s="67" t="s">
        <v>838</v>
      </c>
      <c r="F284" s="268">
        <v>2023</v>
      </c>
      <c r="G284" s="158" t="s">
        <v>78</v>
      </c>
      <c r="H284" s="345">
        <v>59</v>
      </c>
      <c r="J284" s="297"/>
    </row>
    <row r="285" spans="1:10" x14ac:dyDescent="0.25">
      <c r="A285" s="67" t="s">
        <v>1323</v>
      </c>
      <c r="B285" s="67" t="s">
        <v>167</v>
      </c>
      <c r="C285" s="67" t="s">
        <v>33</v>
      </c>
      <c r="D285" s="158" t="s">
        <v>548</v>
      </c>
      <c r="E285" s="67" t="s">
        <v>838</v>
      </c>
      <c r="F285" s="268">
        <v>2023</v>
      </c>
      <c r="G285" s="158" t="s">
        <v>78</v>
      </c>
      <c r="H285" s="345">
        <v>1819</v>
      </c>
      <c r="J285" s="297"/>
    </row>
    <row r="286" spans="1:10" x14ac:dyDescent="0.25">
      <c r="A286" s="67" t="s">
        <v>1323</v>
      </c>
      <c r="B286" s="67" t="s">
        <v>167</v>
      </c>
      <c r="C286" s="67" t="s">
        <v>33</v>
      </c>
      <c r="D286" s="158" t="s">
        <v>549</v>
      </c>
      <c r="E286" s="67" t="s">
        <v>838</v>
      </c>
      <c r="F286" s="268">
        <v>2023</v>
      </c>
      <c r="G286" s="158" t="s">
        <v>78</v>
      </c>
      <c r="H286" s="345">
        <v>1090</v>
      </c>
      <c r="J286" s="297"/>
    </row>
    <row r="287" spans="1:10" s="274" customFormat="1" x14ac:dyDescent="0.25">
      <c r="A287" s="274" t="s">
        <v>1323</v>
      </c>
      <c r="B287" s="274" t="s">
        <v>167</v>
      </c>
      <c r="C287" s="274" t="s">
        <v>33</v>
      </c>
      <c r="D287" s="70" t="s">
        <v>1359</v>
      </c>
      <c r="E287" s="274" t="s">
        <v>838</v>
      </c>
      <c r="F287" s="274">
        <v>2023</v>
      </c>
      <c r="G287" s="272" t="s">
        <v>78</v>
      </c>
      <c r="H287" s="345" t="s">
        <v>60</v>
      </c>
      <c r="I287" s="67"/>
      <c r="J287" s="297"/>
    </row>
    <row r="288" spans="1:10" s="274" customFormat="1" x14ac:dyDescent="0.25">
      <c r="A288" s="274" t="s">
        <v>1323</v>
      </c>
      <c r="B288" s="274" t="s">
        <v>167</v>
      </c>
      <c r="C288" s="274" t="s">
        <v>33</v>
      </c>
      <c r="D288" s="70" t="s">
        <v>1360</v>
      </c>
      <c r="E288" s="274" t="s">
        <v>838</v>
      </c>
      <c r="F288" s="274">
        <v>2023</v>
      </c>
      <c r="G288" s="272" t="s">
        <v>78</v>
      </c>
      <c r="H288" s="345">
        <v>6</v>
      </c>
      <c r="I288" s="67"/>
      <c r="J288" s="297"/>
    </row>
    <row r="289" spans="1:10" s="274" customFormat="1" x14ac:dyDescent="0.25">
      <c r="A289" s="274" t="s">
        <v>1323</v>
      </c>
      <c r="B289" s="274" t="s">
        <v>167</v>
      </c>
      <c r="C289" s="274" t="s">
        <v>33</v>
      </c>
      <c r="D289" s="70" t="s">
        <v>1357</v>
      </c>
      <c r="E289" s="274" t="s">
        <v>838</v>
      </c>
      <c r="F289" s="274">
        <v>2023</v>
      </c>
      <c r="G289" s="272" t="s">
        <v>78</v>
      </c>
      <c r="H289" s="345">
        <v>309</v>
      </c>
      <c r="I289" s="67"/>
      <c r="J289" s="297"/>
    </row>
    <row r="290" spans="1:10" s="274" customFormat="1" x14ac:dyDescent="0.25">
      <c r="A290" s="274" t="s">
        <v>1323</v>
      </c>
      <c r="B290" s="274" t="s">
        <v>167</v>
      </c>
      <c r="C290" s="274" t="s">
        <v>33</v>
      </c>
      <c r="D290" s="70" t="s">
        <v>1358</v>
      </c>
      <c r="E290" s="274" t="s">
        <v>838</v>
      </c>
      <c r="F290" s="274">
        <v>2023</v>
      </c>
      <c r="G290" s="272" t="s">
        <v>78</v>
      </c>
      <c r="H290" s="345">
        <v>55</v>
      </c>
      <c r="I290" s="67"/>
      <c r="J290" s="297"/>
    </row>
    <row r="291" spans="1:10" x14ac:dyDescent="0.25">
      <c r="A291" s="67" t="s">
        <v>1323</v>
      </c>
      <c r="B291" s="67" t="s">
        <v>167</v>
      </c>
      <c r="C291" s="67" t="s">
        <v>33</v>
      </c>
      <c r="D291" s="158" t="s">
        <v>826</v>
      </c>
      <c r="E291" s="67" t="s">
        <v>838</v>
      </c>
      <c r="F291" s="268">
        <v>2023</v>
      </c>
      <c r="G291" s="158" t="s">
        <v>78</v>
      </c>
      <c r="H291" s="345">
        <v>19897</v>
      </c>
      <c r="J291" s="297"/>
    </row>
    <row r="292" spans="1:10" x14ac:dyDescent="0.25">
      <c r="A292" s="67" t="s">
        <v>1323</v>
      </c>
      <c r="B292" s="67" t="s">
        <v>167</v>
      </c>
      <c r="C292" s="67" t="s">
        <v>33</v>
      </c>
      <c r="D292" s="158" t="s">
        <v>827</v>
      </c>
      <c r="E292" s="67" t="s">
        <v>838</v>
      </c>
      <c r="F292" s="268">
        <v>2023</v>
      </c>
      <c r="G292" s="158" t="s">
        <v>78</v>
      </c>
      <c r="H292" s="345">
        <v>4338</v>
      </c>
      <c r="J292" s="297"/>
    </row>
    <row r="293" spans="1:10" x14ac:dyDescent="0.25">
      <c r="A293" s="67" t="s">
        <v>1323</v>
      </c>
      <c r="B293" s="67" t="s">
        <v>167</v>
      </c>
      <c r="C293" s="67" t="s">
        <v>33</v>
      </c>
      <c r="D293" s="158" t="s">
        <v>828</v>
      </c>
      <c r="E293" s="67" t="s">
        <v>838</v>
      </c>
      <c r="F293" s="268">
        <v>2023</v>
      </c>
      <c r="G293" s="158" t="s">
        <v>78</v>
      </c>
      <c r="H293" s="345">
        <v>2865</v>
      </c>
      <c r="J293" s="297"/>
    </row>
    <row r="294" spans="1:10" x14ac:dyDescent="0.25">
      <c r="A294" s="67" t="s">
        <v>1323</v>
      </c>
      <c r="B294" s="67" t="s">
        <v>167</v>
      </c>
      <c r="C294" s="67" t="s">
        <v>33</v>
      </c>
      <c r="D294" s="158" t="s">
        <v>829</v>
      </c>
      <c r="E294" s="67" t="s">
        <v>838</v>
      </c>
      <c r="F294" s="268">
        <v>2023</v>
      </c>
      <c r="G294" s="158" t="s">
        <v>78</v>
      </c>
      <c r="H294" s="345">
        <v>604</v>
      </c>
      <c r="J294" s="297"/>
    </row>
    <row r="295" spans="1:10" x14ac:dyDescent="0.25">
      <c r="A295" s="67" t="s">
        <v>1323</v>
      </c>
      <c r="B295" s="67" t="s">
        <v>167</v>
      </c>
      <c r="C295" s="67" t="s">
        <v>33</v>
      </c>
      <c r="D295" s="158" t="s">
        <v>830</v>
      </c>
      <c r="E295" s="67" t="s">
        <v>838</v>
      </c>
      <c r="F295" s="268">
        <v>2023</v>
      </c>
      <c r="G295" s="158" t="s">
        <v>78</v>
      </c>
      <c r="H295" s="345">
        <v>374</v>
      </c>
      <c r="J295" s="297"/>
    </row>
    <row r="296" spans="1:10" x14ac:dyDescent="0.25">
      <c r="A296" s="67" t="s">
        <v>1323</v>
      </c>
      <c r="B296" s="67" t="s">
        <v>167</v>
      </c>
      <c r="C296" s="67" t="s">
        <v>33</v>
      </c>
      <c r="D296" s="158" t="s">
        <v>831</v>
      </c>
      <c r="E296" s="67" t="s">
        <v>838</v>
      </c>
      <c r="F296" s="268">
        <v>2023</v>
      </c>
      <c r="G296" s="158" t="s">
        <v>78</v>
      </c>
      <c r="H296" s="345">
        <v>2157</v>
      </c>
      <c r="J296" s="297"/>
    </row>
    <row r="297" spans="1:10" x14ac:dyDescent="0.25">
      <c r="A297" s="67" t="s">
        <v>1323</v>
      </c>
      <c r="B297" s="67" t="s">
        <v>167</v>
      </c>
      <c r="C297" s="67" t="s">
        <v>33</v>
      </c>
      <c r="D297" s="158" t="s">
        <v>832</v>
      </c>
      <c r="E297" s="67" t="s">
        <v>838</v>
      </c>
      <c r="F297" s="268">
        <v>2023</v>
      </c>
      <c r="G297" s="158" t="s">
        <v>78</v>
      </c>
      <c r="H297" s="345">
        <v>1508</v>
      </c>
      <c r="J297" s="297"/>
    </row>
    <row r="298" spans="1:10" x14ac:dyDescent="0.25">
      <c r="A298" s="67" t="s">
        <v>1323</v>
      </c>
      <c r="B298" s="67" t="s">
        <v>167</v>
      </c>
      <c r="C298" s="67" t="s">
        <v>33</v>
      </c>
      <c r="D298" s="158" t="s">
        <v>833</v>
      </c>
      <c r="E298" s="67" t="s">
        <v>838</v>
      </c>
      <c r="F298" s="268">
        <v>2023</v>
      </c>
      <c r="G298" s="158" t="s">
        <v>78</v>
      </c>
      <c r="H298" s="345">
        <v>2081</v>
      </c>
      <c r="J298" s="297"/>
    </row>
    <row r="299" spans="1:10" x14ac:dyDescent="0.25">
      <c r="A299" s="67" t="s">
        <v>1323</v>
      </c>
      <c r="B299" s="67" t="s">
        <v>167</v>
      </c>
      <c r="C299" s="67" t="s">
        <v>33</v>
      </c>
      <c r="D299" s="158" t="s">
        <v>834</v>
      </c>
      <c r="E299" s="67" t="s">
        <v>838</v>
      </c>
      <c r="F299" s="268">
        <v>2023</v>
      </c>
      <c r="G299" s="158" t="s">
        <v>78</v>
      </c>
      <c r="H299" s="345">
        <v>929</v>
      </c>
      <c r="J299" s="297"/>
    </row>
    <row r="300" spans="1:10" x14ac:dyDescent="0.25">
      <c r="A300" s="67" t="s">
        <v>1323</v>
      </c>
      <c r="B300" s="67" t="s">
        <v>167</v>
      </c>
      <c r="C300" s="67" t="s">
        <v>33</v>
      </c>
      <c r="D300" s="158" t="s">
        <v>835</v>
      </c>
      <c r="E300" s="67" t="s">
        <v>838</v>
      </c>
      <c r="F300" s="268">
        <v>2023</v>
      </c>
      <c r="G300" s="158" t="s">
        <v>78</v>
      </c>
      <c r="H300" s="345">
        <v>10967</v>
      </c>
      <c r="J300" s="297"/>
    </row>
    <row r="301" spans="1:10" x14ac:dyDescent="0.25">
      <c r="A301" s="67" t="s">
        <v>1323</v>
      </c>
      <c r="B301" s="67" t="s">
        <v>167</v>
      </c>
      <c r="C301" s="67" t="s">
        <v>33</v>
      </c>
      <c r="D301" s="158" t="s">
        <v>836</v>
      </c>
      <c r="E301" s="67" t="s">
        <v>838</v>
      </c>
      <c r="F301" s="268">
        <v>2023</v>
      </c>
      <c r="G301" s="158" t="s">
        <v>78</v>
      </c>
      <c r="H301" s="345" t="s">
        <v>981</v>
      </c>
      <c r="J301" s="297"/>
    </row>
    <row r="302" spans="1:10" x14ac:dyDescent="0.25">
      <c r="A302" s="67" t="s">
        <v>1323</v>
      </c>
      <c r="B302" s="67" t="s">
        <v>167</v>
      </c>
      <c r="C302" s="67" t="s">
        <v>33</v>
      </c>
      <c r="D302" s="158" t="s">
        <v>506</v>
      </c>
      <c r="E302" s="67" t="s">
        <v>839</v>
      </c>
      <c r="F302" s="268">
        <v>2023</v>
      </c>
      <c r="G302" s="158" t="s">
        <v>78</v>
      </c>
      <c r="H302" s="345">
        <v>21792</v>
      </c>
      <c r="I302" s="297"/>
      <c r="J302" s="297"/>
    </row>
    <row r="303" spans="1:10" x14ac:dyDescent="0.25">
      <c r="A303" s="67" t="s">
        <v>1323</v>
      </c>
      <c r="B303" s="67" t="s">
        <v>167</v>
      </c>
      <c r="C303" s="67" t="s">
        <v>33</v>
      </c>
      <c r="D303" s="158" t="s">
        <v>507</v>
      </c>
      <c r="E303" s="67" t="s">
        <v>839</v>
      </c>
      <c r="F303" s="268">
        <v>2023</v>
      </c>
      <c r="G303" s="158" t="s">
        <v>78</v>
      </c>
      <c r="H303" s="345">
        <v>476</v>
      </c>
      <c r="I303" s="297"/>
      <c r="J303" s="297"/>
    </row>
    <row r="304" spans="1:10" x14ac:dyDescent="0.25">
      <c r="A304" s="67" t="s">
        <v>1323</v>
      </c>
      <c r="B304" s="67" t="s">
        <v>167</v>
      </c>
      <c r="C304" s="67" t="s">
        <v>33</v>
      </c>
      <c r="D304" s="158" t="s">
        <v>508</v>
      </c>
      <c r="E304" s="67" t="s">
        <v>839</v>
      </c>
      <c r="F304" s="268">
        <v>2023</v>
      </c>
      <c r="G304" s="158" t="s">
        <v>78</v>
      </c>
      <c r="H304" s="345">
        <v>1016</v>
      </c>
      <c r="I304" s="297"/>
      <c r="J304" s="297"/>
    </row>
    <row r="305" spans="1:10" x14ac:dyDescent="0.25">
      <c r="A305" s="67" t="s">
        <v>1323</v>
      </c>
      <c r="B305" s="67" t="s">
        <v>167</v>
      </c>
      <c r="C305" s="67" t="s">
        <v>33</v>
      </c>
      <c r="D305" s="158" t="s">
        <v>509</v>
      </c>
      <c r="E305" s="67" t="s">
        <v>839</v>
      </c>
      <c r="F305" s="268">
        <v>2023</v>
      </c>
      <c r="G305" s="158" t="s">
        <v>78</v>
      </c>
      <c r="H305" s="345">
        <v>1211</v>
      </c>
      <c r="I305" s="297"/>
      <c r="J305" s="297"/>
    </row>
    <row r="306" spans="1:10" x14ac:dyDescent="0.25">
      <c r="A306" s="67" t="s">
        <v>1323</v>
      </c>
      <c r="B306" s="67" t="s">
        <v>167</v>
      </c>
      <c r="C306" s="67" t="s">
        <v>33</v>
      </c>
      <c r="D306" s="158" t="s">
        <v>510</v>
      </c>
      <c r="E306" s="67" t="s">
        <v>839</v>
      </c>
      <c r="F306" s="268">
        <v>2023</v>
      </c>
      <c r="G306" s="158" t="s">
        <v>78</v>
      </c>
      <c r="H306" s="345">
        <v>84</v>
      </c>
      <c r="I306" s="297"/>
      <c r="J306" s="297"/>
    </row>
    <row r="307" spans="1:10" x14ac:dyDescent="0.25">
      <c r="A307" s="67" t="s">
        <v>1323</v>
      </c>
      <c r="B307" s="67" t="s">
        <v>167</v>
      </c>
      <c r="C307" s="67" t="s">
        <v>33</v>
      </c>
      <c r="D307" s="158" t="s">
        <v>511</v>
      </c>
      <c r="E307" s="67" t="s">
        <v>839</v>
      </c>
      <c r="F307" s="268">
        <v>2023</v>
      </c>
      <c r="G307" s="158" t="s">
        <v>78</v>
      </c>
      <c r="H307" s="345">
        <v>243</v>
      </c>
      <c r="I307" s="297"/>
      <c r="J307" s="297"/>
    </row>
    <row r="308" spans="1:10" x14ac:dyDescent="0.25">
      <c r="A308" s="67" t="s">
        <v>1323</v>
      </c>
      <c r="B308" s="67" t="s">
        <v>167</v>
      </c>
      <c r="C308" s="67" t="s">
        <v>33</v>
      </c>
      <c r="D308" s="158" t="s">
        <v>512</v>
      </c>
      <c r="E308" s="67" t="s">
        <v>839</v>
      </c>
      <c r="F308" s="268">
        <v>2023</v>
      </c>
      <c r="G308" s="158" t="s">
        <v>78</v>
      </c>
      <c r="H308" s="345">
        <v>156</v>
      </c>
      <c r="I308" s="297"/>
      <c r="J308" s="297"/>
    </row>
    <row r="309" spans="1:10" x14ac:dyDescent="0.25">
      <c r="A309" s="67" t="s">
        <v>1323</v>
      </c>
      <c r="B309" s="67" t="s">
        <v>167</v>
      </c>
      <c r="C309" s="67" t="s">
        <v>33</v>
      </c>
      <c r="D309" s="158" t="s">
        <v>513</v>
      </c>
      <c r="E309" s="67" t="s">
        <v>839</v>
      </c>
      <c r="F309" s="268">
        <v>2023</v>
      </c>
      <c r="G309" s="158" t="s">
        <v>78</v>
      </c>
      <c r="H309" s="345">
        <v>7</v>
      </c>
      <c r="I309" s="297"/>
      <c r="J309" s="297"/>
    </row>
    <row r="310" spans="1:10" x14ac:dyDescent="0.25">
      <c r="A310" s="67" t="s">
        <v>1323</v>
      </c>
      <c r="B310" s="67" t="s">
        <v>167</v>
      </c>
      <c r="C310" s="67" t="s">
        <v>33</v>
      </c>
      <c r="D310" s="158" t="s">
        <v>514</v>
      </c>
      <c r="E310" s="67" t="s">
        <v>839</v>
      </c>
      <c r="F310" s="268">
        <v>2023</v>
      </c>
      <c r="G310" s="158" t="s">
        <v>78</v>
      </c>
      <c r="H310" s="345">
        <v>126</v>
      </c>
      <c r="I310" s="297"/>
      <c r="J310" s="297"/>
    </row>
    <row r="311" spans="1:10" x14ac:dyDescent="0.25">
      <c r="A311" s="67" t="s">
        <v>1323</v>
      </c>
      <c r="B311" s="67" t="s">
        <v>167</v>
      </c>
      <c r="C311" s="67" t="s">
        <v>33</v>
      </c>
      <c r="D311" s="158" t="s">
        <v>515</v>
      </c>
      <c r="E311" s="67" t="s">
        <v>839</v>
      </c>
      <c r="F311" s="268">
        <v>2023</v>
      </c>
      <c r="G311" s="158" t="s">
        <v>78</v>
      </c>
      <c r="H311" s="345">
        <v>278</v>
      </c>
      <c r="I311" s="297"/>
      <c r="J311" s="297"/>
    </row>
    <row r="312" spans="1:10" x14ac:dyDescent="0.25">
      <c r="A312" s="67" t="s">
        <v>1323</v>
      </c>
      <c r="B312" s="67" t="s">
        <v>167</v>
      </c>
      <c r="C312" s="67" t="s">
        <v>33</v>
      </c>
      <c r="D312" s="158" t="s">
        <v>516</v>
      </c>
      <c r="E312" s="67" t="s">
        <v>839</v>
      </c>
      <c r="F312" s="268">
        <v>2023</v>
      </c>
      <c r="G312" s="158" t="s">
        <v>78</v>
      </c>
      <c r="H312" s="345">
        <v>495</v>
      </c>
      <c r="I312" s="297"/>
      <c r="J312" s="297"/>
    </row>
    <row r="313" spans="1:10" x14ac:dyDescent="0.25">
      <c r="A313" s="67" t="s">
        <v>1323</v>
      </c>
      <c r="B313" s="67" t="s">
        <v>167</v>
      </c>
      <c r="C313" s="67" t="s">
        <v>33</v>
      </c>
      <c r="D313" s="158" t="s">
        <v>517</v>
      </c>
      <c r="E313" s="67" t="s">
        <v>839</v>
      </c>
      <c r="F313" s="268">
        <v>2023</v>
      </c>
      <c r="G313" s="158" t="s">
        <v>78</v>
      </c>
      <c r="H313" s="345">
        <v>128</v>
      </c>
      <c r="I313" s="297"/>
      <c r="J313" s="297"/>
    </row>
    <row r="314" spans="1:10" x14ac:dyDescent="0.25">
      <c r="A314" s="67" t="s">
        <v>1323</v>
      </c>
      <c r="B314" s="67" t="s">
        <v>167</v>
      </c>
      <c r="C314" s="67" t="s">
        <v>33</v>
      </c>
      <c r="D314" s="158" t="s">
        <v>518</v>
      </c>
      <c r="E314" s="67" t="s">
        <v>839</v>
      </c>
      <c r="F314" s="268">
        <v>2023</v>
      </c>
      <c r="G314" s="158" t="s">
        <v>78</v>
      </c>
      <c r="H314" s="345">
        <v>472</v>
      </c>
      <c r="I314" s="297"/>
      <c r="J314" s="297"/>
    </row>
    <row r="315" spans="1:10" x14ac:dyDescent="0.25">
      <c r="A315" s="67" t="s">
        <v>1323</v>
      </c>
      <c r="B315" s="67" t="s">
        <v>167</v>
      </c>
      <c r="C315" s="67" t="s">
        <v>33</v>
      </c>
      <c r="D315" s="158" t="s">
        <v>519</v>
      </c>
      <c r="E315" s="67" t="s">
        <v>839</v>
      </c>
      <c r="F315" s="268">
        <v>2023</v>
      </c>
      <c r="G315" s="158" t="s">
        <v>78</v>
      </c>
      <c r="H315" s="345" t="s">
        <v>60</v>
      </c>
      <c r="I315" s="297"/>
      <c r="J315" s="297"/>
    </row>
    <row r="316" spans="1:10" x14ac:dyDescent="0.25">
      <c r="A316" s="67" t="s">
        <v>1323</v>
      </c>
      <c r="B316" s="67" t="s">
        <v>167</v>
      </c>
      <c r="C316" s="67" t="s">
        <v>33</v>
      </c>
      <c r="D316" s="158" t="s">
        <v>520</v>
      </c>
      <c r="E316" s="67" t="s">
        <v>839</v>
      </c>
      <c r="F316" s="268">
        <v>2023</v>
      </c>
      <c r="G316" s="158" t="s">
        <v>78</v>
      </c>
      <c r="H316" s="345">
        <v>29</v>
      </c>
      <c r="I316" s="297"/>
      <c r="J316" s="297"/>
    </row>
    <row r="317" spans="1:10" x14ac:dyDescent="0.25">
      <c r="A317" s="67" t="s">
        <v>1323</v>
      </c>
      <c r="B317" s="67" t="s">
        <v>167</v>
      </c>
      <c r="C317" s="67" t="s">
        <v>33</v>
      </c>
      <c r="D317" s="158" t="s">
        <v>521</v>
      </c>
      <c r="E317" s="67" t="s">
        <v>839</v>
      </c>
      <c r="F317" s="268">
        <v>2023</v>
      </c>
      <c r="G317" s="158" t="s">
        <v>78</v>
      </c>
      <c r="H317" s="345">
        <v>140</v>
      </c>
      <c r="I317" s="297"/>
      <c r="J317" s="297"/>
    </row>
    <row r="318" spans="1:10" x14ac:dyDescent="0.25">
      <c r="A318" s="67" t="s">
        <v>1323</v>
      </c>
      <c r="B318" s="67" t="s">
        <v>167</v>
      </c>
      <c r="C318" s="67" t="s">
        <v>33</v>
      </c>
      <c r="D318" s="158" t="s">
        <v>522</v>
      </c>
      <c r="E318" s="67" t="s">
        <v>839</v>
      </c>
      <c r="F318" s="268">
        <v>2023</v>
      </c>
      <c r="G318" s="158" t="s">
        <v>78</v>
      </c>
      <c r="H318" s="345">
        <v>44</v>
      </c>
      <c r="I318" s="297"/>
      <c r="J318" s="297"/>
    </row>
    <row r="319" spans="1:10" x14ac:dyDescent="0.25">
      <c r="A319" s="67" t="s">
        <v>1323</v>
      </c>
      <c r="B319" s="67" t="s">
        <v>167</v>
      </c>
      <c r="C319" s="67" t="s">
        <v>33</v>
      </c>
      <c r="D319" s="158" t="s">
        <v>523</v>
      </c>
      <c r="E319" s="67" t="s">
        <v>839</v>
      </c>
      <c r="F319" s="268">
        <v>2023</v>
      </c>
      <c r="G319" s="158" t="s">
        <v>78</v>
      </c>
      <c r="H319" s="345">
        <v>11</v>
      </c>
      <c r="I319" s="297"/>
      <c r="J319" s="297"/>
    </row>
    <row r="320" spans="1:10" x14ac:dyDescent="0.25">
      <c r="A320" s="67" t="s">
        <v>1323</v>
      </c>
      <c r="B320" s="67" t="s">
        <v>167</v>
      </c>
      <c r="C320" s="67" t="s">
        <v>33</v>
      </c>
      <c r="D320" s="158" t="s">
        <v>524</v>
      </c>
      <c r="E320" s="67" t="s">
        <v>839</v>
      </c>
      <c r="F320" s="268">
        <v>2023</v>
      </c>
      <c r="G320" s="158" t="s">
        <v>78</v>
      </c>
      <c r="H320" s="345">
        <v>1451</v>
      </c>
      <c r="I320" s="297"/>
      <c r="J320" s="297"/>
    </row>
    <row r="321" spans="1:10" x14ac:dyDescent="0.25">
      <c r="A321" s="67" t="s">
        <v>1323</v>
      </c>
      <c r="B321" s="67" t="s">
        <v>167</v>
      </c>
      <c r="C321" s="67" t="s">
        <v>33</v>
      </c>
      <c r="D321" s="158" t="s">
        <v>525</v>
      </c>
      <c r="E321" s="67" t="s">
        <v>839</v>
      </c>
      <c r="F321" s="268">
        <v>2023</v>
      </c>
      <c r="G321" s="158" t="s">
        <v>78</v>
      </c>
      <c r="H321" s="345">
        <v>219</v>
      </c>
      <c r="I321" s="297"/>
      <c r="J321" s="297"/>
    </row>
    <row r="322" spans="1:10" x14ac:dyDescent="0.25">
      <c r="A322" s="67" t="s">
        <v>1323</v>
      </c>
      <c r="B322" s="67" t="s">
        <v>167</v>
      </c>
      <c r="C322" s="67" t="s">
        <v>33</v>
      </c>
      <c r="D322" s="158" t="s">
        <v>526</v>
      </c>
      <c r="E322" s="67" t="s">
        <v>839</v>
      </c>
      <c r="F322" s="268">
        <v>2023</v>
      </c>
      <c r="G322" s="158" t="s">
        <v>78</v>
      </c>
      <c r="H322" s="345">
        <v>112</v>
      </c>
      <c r="I322" s="297"/>
      <c r="J322" s="297"/>
    </row>
    <row r="323" spans="1:10" x14ac:dyDescent="0.25">
      <c r="A323" s="67" t="s">
        <v>1323</v>
      </c>
      <c r="B323" s="67" t="s">
        <v>167</v>
      </c>
      <c r="C323" s="67" t="s">
        <v>33</v>
      </c>
      <c r="D323" s="270" t="s">
        <v>1492</v>
      </c>
      <c r="E323" s="67" t="s">
        <v>839</v>
      </c>
      <c r="F323" s="268">
        <v>2023</v>
      </c>
      <c r="G323" s="158" t="s">
        <v>78</v>
      </c>
      <c r="H323" s="345">
        <v>5</v>
      </c>
      <c r="I323" s="297"/>
      <c r="J323" s="297"/>
    </row>
    <row r="324" spans="1:10" x14ac:dyDescent="0.25">
      <c r="A324" s="67" t="s">
        <v>1323</v>
      </c>
      <c r="B324" s="67" t="s">
        <v>167</v>
      </c>
      <c r="C324" s="67" t="s">
        <v>33</v>
      </c>
      <c r="D324" s="158" t="s">
        <v>527</v>
      </c>
      <c r="E324" s="67" t="s">
        <v>839</v>
      </c>
      <c r="F324" s="268">
        <v>2023</v>
      </c>
      <c r="G324" s="158" t="s">
        <v>78</v>
      </c>
      <c r="H324" s="345">
        <v>263</v>
      </c>
      <c r="I324" s="297"/>
      <c r="J324" s="297"/>
    </row>
    <row r="325" spans="1:10" x14ac:dyDescent="0.25">
      <c r="A325" s="67" t="s">
        <v>1323</v>
      </c>
      <c r="B325" s="67" t="s">
        <v>167</v>
      </c>
      <c r="C325" s="67" t="s">
        <v>33</v>
      </c>
      <c r="D325" s="158" t="s">
        <v>528</v>
      </c>
      <c r="E325" s="67" t="s">
        <v>839</v>
      </c>
      <c r="F325" s="268">
        <v>2023</v>
      </c>
      <c r="G325" s="158" t="s">
        <v>78</v>
      </c>
      <c r="H325" s="345">
        <v>1836</v>
      </c>
      <c r="I325" s="297"/>
      <c r="J325" s="297"/>
    </row>
    <row r="326" spans="1:10" x14ac:dyDescent="0.25">
      <c r="A326" s="67" t="s">
        <v>1323</v>
      </c>
      <c r="B326" s="67" t="s">
        <v>167</v>
      </c>
      <c r="C326" s="67" t="s">
        <v>33</v>
      </c>
      <c r="D326" s="158" t="s">
        <v>529</v>
      </c>
      <c r="E326" s="67" t="s">
        <v>839</v>
      </c>
      <c r="F326" s="268">
        <v>2023</v>
      </c>
      <c r="G326" s="158" t="s">
        <v>78</v>
      </c>
      <c r="H326" s="345">
        <v>430</v>
      </c>
      <c r="I326" s="297"/>
      <c r="J326" s="297"/>
    </row>
    <row r="327" spans="1:10" x14ac:dyDescent="0.25">
      <c r="A327" s="67" t="s">
        <v>1323</v>
      </c>
      <c r="B327" s="67" t="s">
        <v>167</v>
      </c>
      <c r="C327" s="67" t="s">
        <v>33</v>
      </c>
      <c r="D327" s="158" t="s">
        <v>530</v>
      </c>
      <c r="E327" s="67" t="s">
        <v>839</v>
      </c>
      <c r="F327" s="268">
        <v>2023</v>
      </c>
      <c r="G327" s="158" t="s">
        <v>78</v>
      </c>
      <c r="H327" s="345">
        <v>65</v>
      </c>
      <c r="I327" s="297"/>
      <c r="J327" s="297"/>
    </row>
    <row r="328" spans="1:10" x14ac:dyDescent="0.25">
      <c r="A328" s="67" t="s">
        <v>1323</v>
      </c>
      <c r="B328" s="67" t="s">
        <v>167</v>
      </c>
      <c r="C328" s="67" t="s">
        <v>33</v>
      </c>
      <c r="D328" s="158" t="s">
        <v>531</v>
      </c>
      <c r="E328" s="67" t="s">
        <v>839</v>
      </c>
      <c r="F328" s="268">
        <v>2023</v>
      </c>
      <c r="G328" s="158" t="s">
        <v>78</v>
      </c>
      <c r="H328" s="345">
        <v>32</v>
      </c>
      <c r="I328" s="297"/>
      <c r="J328" s="297"/>
    </row>
    <row r="329" spans="1:10" x14ac:dyDescent="0.25">
      <c r="A329" s="67" t="s">
        <v>1323</v>
      </c>
      <c r="B329" s="67" t="s">
        <v>167</v>
      </c>
      <c r="C329" s="67" t="s">
        <v>33</v>
      </c>
      <c r="D329" s="158" t="s">
        <v>532</v>
      </c>
      <c r="E329" s="67" t="s">
        <v>839</v>
      </c>
      <c r="F329" s="268">
        <v>2023</v>
      </c>
      <c r="G329" s="158" t="s">
        <v>78</v>
      </c>
      <c r="H329" s="345">
        <v>9</v>
      </c>
      <c r="I329" s="297"/>
      <c r="J329" s="297"/>
    </row>
    <row r="330" spans="1:10" x14ac:dyDescent="0.25">
      <c r="A330" s="67" t="s">
        <v>1323</v>
      </c>
      <c r="B330" s="67" t="s">
        <v>167</v>
      </c>
      <c r="C330" s="67" t="s">
        <v>33</v>
      </c>
      <c r="D330" s="158" t="s">
        <v>533</v>
      </c>
      <c r="E330" s="67" t="s">
        <v>839</v>
      </c>
      <c r="F330" s="268">
        <v>2023</v>
      </c>
      <c r="G330" s="158" t="s">
        <v>78</v>
      </c>
      <c r="H330" s="345">
        <v>593</v>
      </c>
      <c r="I330" s="297"/>
      <c r="J330" s="297"/>
    </row>
    <row r="331" spans="1:10" x14ac:dyDescent="0.25">
      <c r="A331" s="67" t="s">
        <v>1323</v>
      </c>
      <c r="B331" s="67" t="s">
        <v>167</v>
      </c>
      <c r="C331" s="67" t="s">
        <v>33</v>
      </c>
      <c r="D331" s="158" t="s">
        <v>534</v>
      </c>
      <c r="E331" s="67" t="s">
        <v>839</v>
      </c>
      <c r="F331" s="268">
        <v>2023</v>
      </c>
      <c r="G331" s="158" t="s">
        <v>78</v>
      </c>
      <c r="H331" s="345">
        <v>647</v>
      </c>
      <c r="I331" s="297"/>
      <c r="J331" s="297"/>
    </row>
    <row r="332" spans="1:10" x14ac:dyDescent="0.25">
      <c r="A332" s="67" t="s">
        <v>1323</v>
      </c>
      <c r="B332" s="67" t="s">
        <v>167</v>
      </c>
      <c r="C332" s="67" t="s">
        <v>33</v>
      </c>
      <c r="D332" s="158" t="s">
        <v>535</v>
      </c>
      <c r="E332" s="67" t="s">
        <v>839</v>
      </c>
      <c r="F332" s="268">
        <v>2023</v>
      </c>
      <c r="G332" s="158" t="s">
        <v>78</v>
      </c>
      <c r="H332" s="345">
        <v>382</v>
      </c>
      <c r="I332" s="297"/>
      <c r="J332" s="297"/>
    </row>
    <row r="333" spans="1:10" x14ac:dyDescent="0.25">
      <c r="A333" s="67" t="s">
        <v>1323</v>
      </c>
      <c r="B333" s="67" t="s">
        <v>167</v>
      </c>
      <c r="C333" s="67" t="s">
        <v>33</v>
      </c>
      <c r="D333" s="158" t="s">
        <v>536</v>
      </c>
      <c r="E333" s="67" t="s">
        <v>839</v>
      </c>
      <c r="F333" s="268">
        <v>2023</v>
      </c>
      <c r="G333" s="158" t="s">
        <v>78</v>
      </c>
      <c r="H333" s="345">
        <v>20</v>
      </c>
      <c r="I333" s="297"/>
      <c r="J333" s="297"/>
    </row>
    <row r="334" spans="1:10" x14ac:dyDescent="0.25">
      <c r="A334" s="67" t="s">
        <v>1323</v>
      </c>
      <c r="B334" s="67" t="s">
        <v>167</v>
      </c>
      <c r="C334" s="67" t="s">
        <v>33</v>
      </c>
      <c r="D334" s="158" t="s">
        <v>537</v>
      </c>
      <c r="E334" s="67" t="s">
        <v>839</v>
      </c>
      <c r="F334" s="268">
        <v>2023</v>
      </c>
      <c r="G334" s="158" t="s">
        <v>78</v>
      </c>
      <c r="H334" s="345">
        <v>50</v>
      </c>
      <c r="I334" s="297"/>
      <c r="J334" s="297"/>
    </row>
    <row r="335" spans="1:10" x14ac:dyDescent="0.25">
      <c r="A335" s="67" t="s">
        <v>1323</v>
      </c>
      <c r="B335" s="67" t="s">
        <v>167</v>
      </c>
      <c r="C335" s="67" t="s">
        <v>33</v>
      </c>
      <c r="D335" s="158" t="s">
        <v>538</v>
      </c>
      <c r="E335" s="67" t="s">
        <v>839</v>
      </c>
      <c r="F335" s="268">
        <v>2023</v>
      </c>
      <c r="G335" s="158" t="s">
        <v>78</v>
      </c>
      <c r="H335" s="345">
        <v>38</v>
      </c>
      <c r="I335" s="297"/>
      <c r="J335" s="297"/>
    </row>
    <row r="336" spans="1:10" x14ac:dyDescent="0.25">
      <c r="A336" s="67" t="s">
        <v>1323</v>
      </c>
      <c r="B336" s="67" t="s">
        <v>167</v>
      </c>
      <c r="C336" s="67" t="s">
        <v>33</v>
      </c>
      <c r="D336" s="158" t="s">
        <v>539</v>
      </c>
      <c r="E336" s="67" t="s">
        <v>839</v>
      </c>
      <c r="F336" s="268">
        <v>2023</v>
      </c>
      <c r="G336" s="158" t="s">
        <v>78</v>
      </c>
      <c r="H336" s="345" t="s">
        <v>980</v>
      </c>
      <c r="I336" s="297"/>
      <c r="J336" s="297"/>
    </row>
    <row r="337" spans="1:10" x14ac:dyDescent="0.25">
      <c r="A337" s="67" t="s">
        <v>1323</v>
      </c>
      <c r="B337" s="67" t="s">
        <v>167</v>
      </c>
      <c r="C337" s="67" t="s">
        <v>33</v>
      </c>
      <c r="D337" s="158" t="s">
        <v>540</v>
      </c>
      <c r="E337" s="67" t="s">
        <v>839</v>
      </c>
      <c r="F337" s="268">
        <v>2023</v>
      </c>
      <c r="G337" s="158" t="s">
        <v>78</v>
      </c>
      <c r="H337" s="345">
        <v>7</v>
      </c>
      <c r="I337" s="297"/>
      <c r="J337" s="297"/>
    </row>
    <row r="338" spans="1:10" x14ac:dyDescent="0.25">
      <c r="A338" s="67" t="s">
        <v>1323</v>
      </c>
      <c r="B338" s="67" t="s">
        <v>167</v>
      </c>
      <c r="C338" s="67" t="s">
        <v>33</v>
      </c>
      <c r="D338" s="158" t="s">
        <v>541</v>
      </c>
      <c r="E338" s="67" t="s">
        <v>839</v>
      </c>
      <c r="F338" s="268">
        <v>2023</v>
      </c>
      <c r="G338" s="158" t="s">
        <v>78</v>
      </c>
      <c r="H338" s="345">
        <v>100</v>
      </c>
      <c r="I338" s="297"/>
      <c r="J338" s="297"/>
    </row>
    <row r="339" spans="1:10" x14ac:dyDescent="0.25">
      <c r="A339" s="67" t="s">
        <v>1323</v>
      </c>
      <c r="B339" s="67" t="s">
        <v>167</v>
      </c>
      <c r="C339" s="67" t="s">
        <v>33</v>
      </c>
      <c r="D339" s="158" t="s">
        <v>542</v>
      </c>
      <c r="E339" s="67" t="s">
        <v>839</v>
      </c>
      <c r="F339" s="268">
        <v>2023</v>
      </c>
      <c r="G339" s="158" t="s">
        <v>78</v>
      </c>
      <c r="H339" s="345">
        <v>312</v>
      </c>
      <c r="I339" s="297"/>
      <c r="J339" s="297"/>
    </row>
    <row r="340" spans="1:10" x14ac:dyDescent="0.25">
      <c r="A340" s="67" t="s">
        <v>1323</v>
      </c>
      <c r="B340" s="67" t="s">
        <v>167</v>
      </c>
      <c r="C340" s="67" t="s">
        <v>33</v>
      </c>
      <c r="D340" s="158" t="s">
        <v>543</v>
      </c>
      <c r="E340" s="67" t="s">
        <v>839</v>
      </c>
      <c r="F340" s="268">
        <v>2023</v>
      </c>
      <c r="G340" s="158" t="s">
        <v>78</v>
      </c>
      <c r="H340" s="345">
        <v>43</v>
      </c>
      <c r="I340" s="297"/>
      <c r="J340" s="297"/>
    </row>
    <row r="341" spans="1:10" x14ac:dyDescent="0.25">
      <c r="A341" s="67" t="s">
        <v>1323</v>
      </c>
      <c r="B341" s="67" t="s">
        <v>167</v>
      </c>
      <c r="C341" s="67" t="s">
        <v>33</v>
      </c>
      <c r="D341" s="158" t="s">
        <v>544</v>
      </c>
      <c r="E341" s="67" t="s">
        <v>839</v>
      </c>
      <c r="F341" s="268">
        <v>2023</v>
      </c>
      <c r="G341" s="158" t="s">
        <v>78</v>
      </c>
      <c r="H341" s="345">
        <v>34</v>
      </c>
      <c r="I341" s="297"/>
      <c r="J341" s="297"/>
    </row>
    <row r="342" spans="1:10" x14ac:dyDescent="0.25">
      <c r="A342" s="67" t="s">
        <v>1323</v>
      </c>
      <c r="B342" s="67" t="s">
        <v>167</v>
      </c>
      <c r="C342" s="67" t="s">
        <v>33</v>
      </c>
      <c r="D342" s="158" t="s">
        <v>545</v>
      </c>
      <c r="E342" s="67" t="s">
        <v>839</v>
      </c>
      <c r="F342" s="268">
        <v>2023</v>
      </c>
      <c r="G342" s="158" t="s">
        <v>78</v>
      </c>
      <c r="H342" s="345">
        <v>12684</v>
      </c>
      <c r="I342" s="297"/>
      <c r="J342" s="297"/>
    </row>
    <row r="343" spans="1:10" x14ac:dyDescent="0.25">
      <c r="A343" s="67" t="s">
        <v>1323</v>
      </c>
      <c r="B343" s="67" t="s">
        <v>167</v>
      </c>
      <c r="C343" s="67" t="s">
        <v>33</v>
      </c>
      <c r="D343" s="158" t="s">
        <v>546</v>
      </c>
      <c r="E343" s="67" t="s">
        <v>839</v>
      </c>
      <c r="F343" s="268">
        <v>2023</v>
      </c>
      <c r="G343" s="158" t="s">
        <v>78</v>
      </c>
      <c r="H343" s="345">
        <v>4463</v>
      </c>
      <c r="I343" s="297"/>
      <c r="J343" s="297"/>
    </row>
    <row r="344" spans="1:10" x14ac:dyDescent="0.25">
      <c r="A344" s="67" t="s">
        <v>1323</v>
      </c>
      <c r="B344" s="67" t="s">
        <v>167</v>
      </c>
      <c r="C344" s="67" t="s">
        <v>33</v>
      </c>
      <c r="D344" s="158" t="s">
        <v>547</v>
      </c>
      <c r="E344" s="67" t="s">
        <v>839</v>
      </c>
      <c r="F344" s="268">
        <v>2023</v>
      </c>
      <c r="G344" s="158" t="s">
        <v>78</v>
      </c>
      <c r="H344" s="345">
        <v>15</v>
      </c>
      <c r="I344" s="297"/>
      <c r="J344" s="297"/>
    </row>
    <row r="345" spans="1:10" x14ac:dyDescent="0.25">
      <c r="A345" s="67" t="s">
        <v>1323</v>
      </c>
      <c r="B345" s="67" t="s">
        <v>167</v>
      </c>
      <c r="C345" s="67" t="s">
        <v>33</v>
      </c>
      <c r="D345" s="158" t="s">
        <v>548</v>
      </c>
      <c r="E345" s="67" t="s">
        <v>839</v>
      </c>
      <c r="F345" s="268">
        <v>2023</v>
      </c>
      <c r="G345" s="158" t="s">
        <v>78</v>
      </c>
      <c r="H345" s="345">
        <v>258</v>
      </c>
      <c r="I345" s="297"/>
      <c r="J345" s="297"/>
    </row>
    <row r="346" spans="1:10" x14ac:dyDescent="0.25">
      <c r="A346" s="67" t="s">
        <v>1323</v>
      </c>
      <c r="B346" s="67" t="s">
        <v>167</v>
      </c>
      <c r="C346" s="67" t="s">
        <v>33</v>
      </c>
      <c r="D346" s="158" t="s">
        <v>549</v>
      </c>
      <c r="E346" s="67" t="s">
        <v>839</v>
      </c>
      <c r="F346" s="268">
        <v>2023</v>
      </c>
      <c r="G346" s="158" t="s">
        <v>78</v>
      </c>
      <c r="H346" s="345">
        <v>150</v>
      </c>
      <c r="I346" s="297"/>
      <c r="J346" s="297"/>
    </row>
    <row r="347" spans="1:10" s="274" customFormat="1" x14ac:dyDescent="0.25">
      <c r="A347" s="274" t="s">
        <v>1323</v>
      </c>
      <c r="B347" s="274" t="s">
        <v>167</v>
      </c>
      <c r="C347" s="274" t="s">
        <v>33</v>
      </c>
      <c r="D347" s="70" t="s">
        <v>1359</v>
      </c>
      <c r="E347" s="274" t="s">
        <v>839</v>
      </c>
      <c r="F347" s="274">
        <v>2023</v>
      </c>
      <c r="G347" s="272" t="s">
        <v>78</v>
      </c>
      <c r="H347" s="345" t="s">
        <v>980</v>
      </c>
      <c r="I347" s="297"/>
      <c r="J347" s="297"/>
    </row>
    <row r="348" spans="1:10" s="274" customFormat="1" x14ac:dyDescent="0.25">
      <c r="A348" s="274" t="s">
        <v>1323</v>
      </c>
      <c r="B348" s="274" t="s">
        <v>167</v>
      </c>
      <c r="C348" s="274" t="s">
        <v>33</v>
      </c>
      <c r="D348" s="70" t="s">
        <v>1360</v>
      </c>
      <c r="E348" s="274" t="s">
        <v>839</v>
      </c>
      <c r="F348" s="274">
        <v>2023</v>
      </c>
      <c r="G348" s="272" t="s">
        <v>78</v>
      </c>
      <c r="H348" s="345" t="s">
        <v>980</v>
      </c>
      <c r="I348" s="297"/>
      <c r="J348" s="297"/>
    </row>
    <row r="349" spans="1:10" s="274" customFormat="1" x14ac:dyDescent="0.25">
      <c r="A349" s="274" t="s">
        <v>1323</v>
      </c>
      <c r="B349" s="274" t="s">
        <v>167</v>
      </c>
      <c r="C349" s="274" t="s">
        <v>33</v>
      </c>
      <c r="D349" s="70" t="s">
        <v>1357</v>
      </c>
      <c r="E349" s="274" t="s">
        <v>839</v>
      </c>
      <c r="F349" s="274">
        <v>2023</v>
      </c>
      <c r="G349" s="272" t="s">
        <v>78</v>
      </c>
      <c r="H349" s="345">
        <v>52</v>
      </c>
      <c r="I349" s="297"/>
      <c r="J349" s="297"/>
    </row>
    <row r="350" spans="1:10" s="274" customFormat="1" x14ac:dyDescent="0.25">
      <c r="A350" s="274" t="s">
        <v>1323</v>
      </c>
      <c r="B350" s="274" t="s">
        <v>167</v>
      </c>
      <c r="C350" s="274" t="s">
        <v>33</v>
      </c>
      <c r="D350" s="70" t="s">
        <v>1358</v>
      </c>
      <c r="E350" s="274" t="s">
        <v>839</v>
      </c>
      <c r="F350" s="274">
        <v>2023</v>
      </c>
      <c r="G350" s="272" t="s">
        <v>78</v>
      </c>
      <c r="H350" s="345">
        <v>8</v>
      </c>
      <c r="I350" s="297"/>
      <c r="J350" s="297"/>
    </row>
    <row r="351" spans="1:10" x14ac:dyDescent="0.25">
      <c r="A351" s="67" t="s">
        <v>1323</v>
      </c>
      <c r="B351" s="67" t="s">
        <v>167</v>
      </c>
      <c r="C351" s="67" t="s">
        <v>33</v>
      </c>
      <c r="D351" s="158" t="s">
        <v>826</v>
      </c>
      <c r="E351" s="67" t="s">
        <v>839</v>
      </c>
      <c r="F351" s="268">
        <v>2023</v>
      </c>
      <c r="G351" s="158" t="s">
        <v>78</v>
      </c>
      <c r="H351" s="345">
        <v>3074</v>
      </c>
      <c r="I351" s="297"/>
      <c r="J351" s="297"/>
    </row>
    <row r="352" spans="1:10" x14ac:dyDescent="0.25">
      <c r="A352" s="67" t="s">
        <v>1323</v>
      </c>
      <c r="B352" s="67" t="s">
        <v>167</v>
      </c>
      <c r="C352" s="67" t="s">
        <v>33</v>
      </c>
      <c r="D352" s="158" t="s">
        <v>827</v>
      </c>
      <c r="E352" s="67" t="s">
        <v>839</v>
      </c>
      <c r="F352" s="268">
        <v>2023</v>
      </c>
      <c r="G352" s="158" t="s">
        <v>78</v>
      </c>
      <c r="H352" s="345">
        <v>381</v>
      </c>
      <c r="I352" s="297"/>
      <c r="J352" s="297"/>
    </row>
    <row r="353" spans="1:10" x14ac:dyDescent="0.25">
      <c r="A353" s="67" t="s">
        <v>1323</v>
      </c>
      <c r="B353" s="67" t="s">
        <v>167</v>
      </c>
      <c r="C353" s="67" t="s">
        <v>33</v>
      </c>
      <c r="D353" s="158" t="s">
        <v>828</v>
      </c>
      <c r="E353" s="67" t="s">
        <v>839</v>
      </c>
      <c r="F353" s="268">
        <v>2023</v>
      </c>
      <c r="G353" s="158" t="s">
        <v>78</v>
      </c>
      <c r="H353" s="345">
        <v>578</v>
      </c>
      <c r="I353" s="297"/>
      <c r="J353" s="297"/>
    </row>
    <row r="354" spans="1:10" x14ac:dyDescent="0.25">
      <c r="A354" s="67" t="s">
        <v>1323</v>
      </c>
      <c r="B354" s="67" t="s">
        <v>167</v>
      </c>
      <c r="C354" s="67" t="s">
        <v>33</v>
      </c>
      <c r="D354" s="158" t="s">
        <v>829</v>
      </c>
      <c r="E354" s="67" t="s">
        <v>839</v>
      </c>
      <c r="F354" s="268">
        <v>2023</v>
      </c>
      <c r="G354" s="158" t="s">
        <v>78</v>
      </c>
      <c r="H354" s="345">
        <v>73</v>
      </c>
      <c r="I354" s="297"/>
      <c r="J354" s="297"/>
    </row>
    <row r="355" spans="1:10" x14ac:dyDescent="0.25">
      <c r="A355" s="67" t="s">
        <v>1323</v>
      </c>
      <c r="B355" s="67" t="s">
        <v>167</v>
      </c>
      <c r="C355" s="67" t="s">
        <v>33</v>
      </c>
      <c r="D355" s="158" t="s">
        <v>830</v>
      </c>
      <c r="E355" s="67" t="s">
        <v>839</v>
      </c>
      <c r="F355" s="268">
        <v>2023</v>
      </c>
      <c r="G355" s="158" t="s">
        <v>78</v>
      </c>
      <c r="H355" s="345">
        <v>48</v>
      </c>
      <c r="I355" s="297"/>
      <c r="J355" s="297"/>
    </row>
    <row r="356" spans="1:10" x14ac:dyDescent="0.25">
      <c r="A356" s="67" t="s">
        <v>1323</v>
      </c>
      <c r="B356" s="67" t="s">
        <v>167</v>
      </c>
      <c r="C356" s="67" t="s">
        <v>33</v>
      </c>
      <c r="D356" s="158" t="s">
        <v>831</v>
      </c>
      <c r="E356" s="67" t="s">
        <v>839</v>
      </c>
      <c r="F356" s="268">
        <v>2023</v>
      </c>
      <c r="G356" s="158" t="s">
        <v>78</v>
      </c>
      <c r="H356" s="345">
        <v>261</v>
      </c>
      <c r="I356" s="297"/>
      <c r="J356" s="297"/>
    </row>
    <row r="357" spans="1:10" x14ac:dyDescent="0.25">
      <c r="A357" s="67" t="s">
        <v>1323</v>
      </c>
      <c r="B357" s="67" t="s">
        <v>167</v>
      </c>
      <c r="C357" s="67" t="s">
        <v>33</v>
      </c>
      <c r="D357" s="158" t="s">
        <v>832</v>
      </c>
      <c r="E357" s="67" t="s">
        <v>839</v>
      </c>
      <c r="F357" s="268">
        <v>2023</v>
      </c>
      <c r="G357" s="158" t="s">
        <v>78</v>
      </c>
      <c r="H357" s="345">
        <v>159</v>
      </c>
      <c r="I357" s="297"/>
      <c r="J357" s="297"/>
    </row>
    <row r="358" spans="1:10" x14ac:dyDescent="0.25">
      <c r="A358" s="67" t="s">
        <v>1323</v>
      </c>
      <c r="B358" s="67" t="s">
        <v>167</v>
      </c>
      <c r="C358" s="67" t="s">
        <v>33</v>
      </c>
      <c r="D358" s="158" t="s">
        <v>833</v>
      </c>
      <c r="E358" s="67" t="s">
        <v>839</v>
      </c>
      <c r="F358" s="268">
        <v>2023</v>
      </c>
      <c r="G358" s="158" t="s">
        <v>78</v>
      </c>
      <c r="H358" s="345">
        <v>57</v>
      </c>
      <c r="I358" s="297"/>
      <c r="J358" s="297"/>
    </row>
    <row r="359" spans="1:10" x14ac:dyDescent="0.25">
      <c r="A359" s="67" t="s">
        <v>1323</v>
      </c>
      <c r="B359" s="67" t="s">
        <v>167</v>
      </c>
      <c r="C359" s="67" t="s">
        <v>33</v>
      </c>
      <c r="D359" s="158" t="s">
        <v>834</v>
      </c>
      <c r="E359" s="67" t="s">
        <v>839</v>
      </c>
      <c r="F359" s="268">
        <v>2023</v>
      </c>
      <c r="G359" s="158" t="s">
        <v>78</v>
      </c>
      <c r="H359" s="345">
        <v>73</v>
      </c>
      <c r="I359" s="297"/>
      <c r="J359" s="297"/>
    </row>
    <row r="360" spans="1:10" x14ac:dyDescent="0.25">
      <c r="A360" s="67" t="s">
        <v>1323</v>
      </c>
      <c r="B360" s="67" t="s">
        <v>167</v>
      </c>
      <c r="C360" s="67" t="s">
        <v>33</v>
      </c>
      <c r="D360" s="158" t="s">
        <v>835</v>
      </c>
      <c r="E360" s="67" t="s">
        <v>839</v>
      </c>
      <c r="F360" s="268">
        <v>2023</v>
      </c>
      <c r="G360" s="158" t="s">
        <v>78</v>
      </c>
      <c r="H360" s="345">
        <v>1011</v>
      </c>
      <c r="I360" s="297"/>
      <c r="J360" s="297"/>
    </row>
    <row r="361" spans="1:10" x14ac:dyDescent="0.25">
      <c r="A361" s="67" t="s">
        <v>1323</v>
      </c>
      <c r="B361" s="67" t="s">
        <v>167</v>
      </c>
      <c r="C361" s="67" t="s">
        <v>33</v>
      </c>
      <c r="D361" s="158" t="s">
        <v>836</v>
      </c>
      <c r="E361" s="67" t="s">
        <v>839</v>
      </c>
      <c r="F361" s="268">
        <v>2023</v>
      </c>
      <c r="G361" s="158" t="s">
        <v>78</v>
      </c>
      <c r="H361" s="345" t="s">
        <v>981</v>
      </c>
      <c r="I361" s="297"/>
      <c r="J361" s="297"/>
    </row>
    <row r="362" spans="1:10" x14ac:dyDescent="0.25">
      <c r="A362" s="67" t="s">
        <v>1323</v>
      </c>
      <c r="B362" s="67" t="s">
        <v>167</v>
      </c>
      <c r="C362" s="67" t="s">
        <v>33</v>
      </c>
      <c r="D362" s="158" t="s">
        <v>506</v>
      </c>
      <c r="E362" s="67" t="s">
        <v>840</v>
      </c>
      <c r="F362" s="268">
        <v>2023</v>
      </c>
      <c r="G362" s="158" t="s">
        <v>78</v>
      </c>
      <c r="H362" s="345">
        <v>206972</v>
      </c>
      <c r="I362" s="297"/>
      <c r="J362" s="297"/>
    </row>
    <row r="363" spans="1:10" x14ac:dyDescent="0.25">
      <c r="A363" s="67" t="s">
        <v>1323</v>
      </c>
      <c r="B363" s="67" t="s">
        <v>167</v>
      </c>
      <c r="C363" s="67" t="s">
        <v>33</v>
      </c>
      <c r="D363" s="158" t="s">
        <v>507</v>
      </c>
      <c r="E363" s="67" t="s">
        <v>840</v>
      </c>
      <c r="F363" s="268">
        <v>2023</v>
      </c>
      <c r="G363" s="158" t="s">
        <v>78</v>
      </c>
      <c r="H363" s="345">
        <v>27627</v>
      </c>
      <c r="I363" s="297"/>
      <c r="J363" s="297"/>
    </row>
    <row r="364" spans="1:10" x14ac:dyDescent="0.25">
      <c r="A364" s="67" t="s">
        <v>1323</v>
      </c>
      <c r="B364" s="67" t="s">
        <v>167</v>
      </c>
      <c r="C364" s="67" t="s">
        <v>33</v>
      </c>
      <c r="D364" s="158" t="s">
        <v>508</v>
      </c>
      <c r="E364" s="67" t="s">
        <v>840</v>
      </c>
      <c r="F364" s="268">
        <v>2023</v>
      </c>
      <c r="G364" s="158" t="s">
        <v>78</v>
      </c>
      <c r="H364" s="345">
        <v>8113</v>
      </c>
      <c r="I364" s="297"/>
      <c r="J364" s="297"/>
    </row>
    <row r="365" spans="1:10" x14ac:dyDescent="0.25">
      <c r="A365" s="67" t="s">
        <v>1323</v>
      </c>
      <c r="B365" s="67" t="s">
        <v>167</v>
      </c>
      <c r="C365" s="67" t="s">
        <v>33</v>
      </c>
      <c r="D365" s="158" t="s">
        <v>509</v>
      </c>
      <c r="E365" s="67" t="s">
        <v>840</v>
      </c>
      <c r="F365" s="268">
        <v>2023</v>
      </c>
      <c r="G365" s="158" t="s">
        <v>78</v>
      </c>
      <c r="H365" s="345">
        <v>8623</v>
      </c>
      <c r="I365" s="297"/>
      <c r="J365" s="297"/>
    </row>
    <row r="366" spans="1:10" x14ac:dyDescent="0.25">
      <c r="A366" s="67" t="s">
        <v>1323</v>
      </c>
      <c r="B366" s="67" t="s">
        <v>167</v>
      </c>
      <c r="C366" s="67" t="s">
        <v>33</v>
      </c>
      <c r="D366" s="158" t="s">
        <v>510</v>
      </c>
      <c r="E366" s="67" t="s">
        <v>840</v>
      </c>
      <c r="F366" s="268">
        <v>2023</v>
      </c>
      <c r="G366" s="158" t="s">
        <v>78</v>
      </c>
      <c r="H366" s="345">
        <v>864</v>
      </c>
      <c r="I366" s="297"/>
      <c r="J366" s="297"/>
    </row>
    <row r="367" spans="1:10" x14ac:dyDescent="0.25">
      <c r="A367" s="67" t="s">
        <v>1323</v>
      </c>
      <c r="B367" s="67" t="s">
        <v>167</v>
      </c>
      <c r="C367" s="67" t="s">
        <v>33</v>
      </c>
      <c r="D367" s="158" t="s">
        <v>511</v>
      </c>
      <c r="E367" s="67" t="s">
        <v>840</v>
      </c>
      <c r="F367" s="268">
        <v>2023</v>
      </c>
      <c r="G367" s="158" t="s">
        <v>78</v>
      </c>
      <c r="H367" s="345">
        <v>1539</v>
      </c>
      <c r="I367" s="297"/>
      <c r="J367" s="297"/>
    </row>
    <row r="368" spans="1:10" x14ac:dyDescent="0.25">
      <c r="A368" s="67" t="s">
        <v>1323</v>
      </c>
      <c r="B368" s="67" t="s">
        <v>167</v>
      </c>
      <c r="C368" s="67" t="s">
        <v>33</v>
      </c>
      <c r="D368" s="158" t="s">
        <v>512</v>
      </c>
      <c r="E368" s="67" t="s">
        <v>840</v>
      </c>
      <c r="F368" s="268">
        <v>2023</v>
      </c>
      <c r="G368" s="158" t="s">
        <v>78</v>
      </c>
      <c r="H368" s="345">
        <v>30959</v>
      </c>
      <c r="I368" s="297"/>
      <c r="J368" s="297"/>
    </row>
    <row r="369" spans="1:10" x14ac:dyDescent="0.25">
      <c r="A369" s="67" t="s">
        <v>1323</v>
      </c>
      <c r="B369" s="67" t="s">
        <v>167</v>
      </c>
      <c r="C369" s="67" t="s">
        <v>33</v>
      </c>
      <c r="D369" s="158" t="s">
        <v>513</v>
      </c>
      <c r="E369" s="67" t="s">
        <v>840</v>
      </c>
      <c r="F369" s="268">
        <v>2023</v>
      </c>
      <c r="G369" s="158" t="s">
        <v>78</v>
      </c>
      <c r="H369" s="345">
        <v>2251</v>
      </c>
      <c r="I369" s="297"/>
      <c r="J369" s="297"/>
    </row>
    <row r="370" spans="1:10" x14ac:dyDescent="0.25">
      <c r="A370" s="67" t="s">
        <v>1323</v>
      </c>
      <c r="B370" s="67" t="s">
        <v>167</v>
      </c>
      <c r="C370" s="67" t="s">
        <v>33</v>
      </c>
      <c r="D370" s="158" t="s">
        <v>514</v>
      </c>
      <c r="E370" s="67" t="s">
        <v>840</v>
      </c>
      <c r="F370" s="268">
        <v>2023</v>
      </c>
      <c r="G370" s="158" t="s">
        <v>78</v>
      </c>
      <c r="H370" s="345">
        <v>2335</v>
      </c>
      <c r="I370" s="297"/>
      <c r="J370" s="297"/>
    </row>
    <row r="371" spans="1:10" x14ac:dyDescent="0.25">
      <c r="A371" s="67" t="s">
        <v>1323</v>
      </c>
      <c r="B371" s="67" t="s">
        <v>167</v>
      </c>
      <c r="C371" s="67" t="s">
        <v>33</v>
      </c>
      <c r="D371" s="158" t="s">
        <v>515</v>
      </c>
      <c r="E371" s="67" t="s">
        <v>840</v>
      </c>
      <c r="F371" s="268">
        <v>2023</v>
      </c>
      <c r="G371" s="158" t="s">
        <v>78</v>
      </c>
      <c r="H371" s="345">
        <v>9565</v>
      </c>
      <c r="I371" s="297"/>
      <c r="J371" s="297"/>
    </row>
    <row r="372" spans="1:10" x14ac:dyDescent="0.25">
      <c r="A372" s="67" t="s">
        <v>1323</v>
      </c>
      <c r="B372" s="67" t="s">
        <v>167</v>
      </c>
      <c r="C372" s="67" t="s">
        <v>33</v>
      </c>
      <c r="D372" s="158" t="s">
        <v>516</v>
      </c>
      <c r="E372" s="67" t="s">
        <v>840</v>
      </c>
      <c r="F372" s="268">
        <v>2023</v>
      </c>
      <c r="G372" s="158" t="s">
        <v>78</v>
      </c>
      <c r="H372" s="345">
        <v>7577</v>
      </c>
      <c r="I372" s="297"/>
      <c r="J372" s="297"/>
    </row>
    <row r="373" spans="1:10" x14ac:dyDescent="0.25">
      <c r="A373" s="67" t="s">
        <v>1323</v>
      </c>
      <c r="B373" s="67" t="s">
        <v>167</v>
      </c>
      <c r="C373" s="67" t="s">
        <v>33</v>
      </c>
      <c r="D373" s="158" t="s">
        <v>517</v>
      </c>
      <c r="E373" s="67" t="s">
        <v>840</v>
      </c>
      <c r="F373" s="268">
        <v>2023</v>
      </c>
      <c r="G373" s="158" t="s">
        <v>78</v>
      </c>
      <c r="H373" s="345">
        <v>578</v>
      </c>
      <c r="I373" s="297"/>
      <c r="J373" s="297"/>
    </row>
    <row r="374" spans="1:10" x14ac:dyDescent="0.25">
      <c r="A374" s="67" t="s">
        <v>1323</v>
      </c>
      <c r="B374" s="67" t="s">
        <v>167</v>
      </c>
      <c r="C374" s="67" t="s">
        <v>33</v>
      </c>
      <c r="D374" s="158" t="s">
        <v>518</v>
      </c>
      <c r="E374" s="67" t="s">
        <v>840</v>
      </c>
      <c r="F374" s="268">
        <v>2023</v>
      </c>
      <c r="G374" s="158" t="s">
        <v>78</v>
      </c>
      <c r="H374" s="345">
        <v>4049</v>
      </c>
      <c r="I374" s="297"/>
      <c r="J374" s="297"/>
    </row>
    <row r="375" spans="1:10" x14ac:dyDescent="0.25">
      <c r="A375" s="67" t="s">
        <v>1323</v>
      </c>
      <c r="B375" s="67" t="s">
        <v>167</v>
      </c>
      <c r="C375" s="67" t="s">
        <v>33</v>
      </c>
      <c r="D375" s="158" t="s">
        <v>519</v>
      </c>
      <c r="E375" s="67" t="s">
        <v>840</v>
      </c>
      <c r="F375" s="268">
        <v>2023</v>
      </c>
      <c r="G375" s="158" t="s">
        <v>78</v>
      </c>
      <c r="H375" s="345" t="s">
        <v>60</v>
      </c>
      <c r="I375" s="297"/>
      <c r="J375" s="297"/>
    </row>
    <row r="376" spans="1:10" x14ac:dyDescent="0.25">
      <c r="A376" s="67" t="s">
        <v>1323</v>
      </c>
      <c r="B376" s="67" t="s">
        <v>167</v>
      </c>
      <c r="C376" s="67" t="s">
        <v>33</v>
      </c>
      <c r="D376" s="158" t="s">
        <v>520</v>
      </c>
      <c r="E376" s="67" t="s">
        <v>840</v>
      </c>
      <c r="F376" s="268">
        <v>2023</v>
      </c>
      <c r="G376" s="158" t="s">
        <v>78</v>
      </c>
      <c r="H376" s="345">
        <v>636</v>
      </c>
      <c r="I376" s="297"/>
      <c r="J376" s="297"/>
    </row>
    <row r="377" spans="1:10" x14ac:dyDescent="0.25">
      <c r="A377" s="67" t="s">
        <v>1323</v>
      </c>
      <c r="B377" s="67" t="s">
        <v>167</v>
      </c>
      <c r="C377" s="67" t="s">
        <v>33</v>
      </c>
      <c r="D377" s="158" t="s">
        <v>521</v>
      </c>
      <c r="E377" s="67" t="s">
        <v>840</v>
      </c>
      <c r="F377" s="268">
        <v>2023</v>
      </c>
      <c r="G377" s="158" t="s">
        <v>78</v>
      </c>
      <c r="H377" s="345">
        <v>970</v>
      </c>
      <c r="I377" s="297"/>
      <c r="J377" s="297"/>
    </row>
    <row r="378" spans="1:10" x14ac:dyDescent="0.25">
      <c r="A378" s="67" t="s">
        <v>1323</v>
      </c>
      <c r="B378" s="67" t="s">
        <v>167</v>
      </c>
      <c r="C378" s="67" t="s">
        <v>33</v>
      </c>
      <c r="D378" s="158" t="s">
        <v>522</v>
      </c>
      <c r="E378" s="67" t="s">
        <v>840</v>
      </c>
      <c r="F378" s="268">
        <v>2023</v>
      </c>
      <c r="G378" s="158" t="s">
        <v>78</v>
      </c>
      <c r="H378" s="345">
        <v>1749</v>
      </c>
      <c r="I378" s="297"/>
      <c r="J378" s="297"/>
    </row>
    <row r="379" spans="1:10" x14ac:dyDescent="0.25">
      <c r="A379" s="67" t="s">
        <v>1323</v>
      </c>
      <c r="B379" s="67" t="s">
        <v>167</v>
      </c>
      <c r="C379" s="67" t="s">
        <v>33</v>
      </c>
      <c r="D379" s="158" t="s">
        <v>523</v>
      </c>
      <c r="E379" s="67" t="s">
        <v>840</v>
      </c>
      <c r="F379" s="268">
        <v>2023</v>
      </c>
      <c r="G379" s="158" t="s">
        <v>78</v>
      </c>
      <c r="H379" s="345">
        <v>692</v>
      </c>
      <c r="I379" s="297"/>
      <c r="J379" s="297"/>
    </row>
    <row r="380" spans="1:10" x14ac:dyDescent="0.25">
      <c r="A380" s="67" t="s">
        <v>1323</v>
      </c>
      <c r="B380" s="67" t="s">
        <v>167</v>
      </c>
      <c r="C380" s="67" t="s">
        <v>33</v>
      </c>
      <c r="D380" s="158" t="s">
        <v>524</v>
      </c>
      <c r="E380" s="67" t="s">
        <v>840</v>
      </c>
      <c r="F380" s="268">
        <v>2023</v>
      </c>
      <c r="G380" s="158" t="s">
        <v>78</v>
      </c>
      <c r="H380" s="345">
        <v>9943</v>
      </c>
      <c r="I380" s="297"/>
      <c r="J380" s="297"/>
    </row>
    <row r="381" spans="1:10" x14ac:dyDescent="0.25">
      <c r="A381" s="67" t="s">
        <v>1323</v>
      </c>
      <c r="B381" s="67" t="s">
        <v>167</v>
      </c>
      <c r="C381" s="67" t="s">
        <v>33</v>
      </c>
      <c r="D381" s="158" t="s">
        <v>525</v>
      </c>
      <c r="E381" s="67" t="s">
        <v>840</v>
      </c>
      <c r="F381" s="268">
        <v>2023</v>
      </c>
      <c r="G381" s="158" t="s">
        <v>78</v>
      </c>
      <c r="H381" s="345">
        <v>833</v>
      </c>
      <c r="I381" s="297"/>
      <c r="J381" s="297"/>
    </row>
    <row r="382" spans="1:10" x14ac:dyDescent="0.25">
      <c r="A382" s="67" t="s">
        <v>1323</v>
      </c>
      <c r="B382" s="67" t="s">
        <v>167</v>
      </c>
      <c r="C382" s="67" t="s">
        <v>33</v>
      </c>
      <c r="D382" s="158" t="s">
        <v>526</v>
      </c>
      <c r="E382" s="67" t="s">
        <v>840</v>
      </c>
      <c r="F382" s="268">
        <v>2023</v>
      </c>
      <c r="G382" s="158" t="s">
        <v>78</v>
      </c>
      <c r="H382" s="345">
        <v>1846</v>
      </c>
      <c r="I382" s="297"/>
      <c r="J382" s="297"/>
    </row>
    <row r="383" spans="1:10" x14ac:dyDescent="0.25">
      <c r="A383" s="67" t="s">
        <v>1323</v>
      </c>
      <c r="B383" s="67" t="s">
        <v>167</v>
      </c>
      <c r="C383" s="67" t="s">
        <v>33</v>
      </c>
      <c r="D383" s="270" t="s">
        <v>1492</v>
      </c>
      <c r="E383" s="67" t="s">
        <v>840</v>
      </c>
      <c r="F383" s="268">
        <v>2023</v>
      </c>
      <c r="G383" s="158" t="s">
        <v>78</v>
      </c>
      <c r="H383" s="345">
        <v>203</v>
      </c>
      <c r="I383" s="297"/>
      <c r="J383" s="297"/>
    </row>
    <row r="384" spans="1:10" x14ac:dyDescent="0.25">
      <c r="A384" s="67" t="s">
        <v>1323</v>
      </c>
      <c r="B384" s="67" t="s">
        <v>167</v>
      </c>
      <c r="C384" s="67" t="s">
        <v>33</v>
      </c>
      <c r="D384" s="158" t="s">
        <v>527</v>
      </c>
      <c r="E384" s="67" t="s">
        <v>840</v>
      </c>
      <c r="F384" s="268">
        <v>2023</v>
      </c>
      <c r="G384" s="158" t="s">
        <v>78</v>
      </c>
      <c r="H384" s="345">
        <v>1197</v>
      </c>
      <c r="I384" s="297"/>
      <c r="J384" s="297"/>
    </row>
    <row r="385" spans="1:10" x14ac:dyDescent="0.25">
      <c r="A385" s="67" t="s">
        <v>1323</v>
      </c>
      <c r="B385" s="67" t="s">
        <v>167</v>
      </c>
      <c r="C385" s="67" t="s">
        <v>33</v>
      </c>
      <c r="D385" s="158" t="s">
        <v>528</v>
      </c>
      <c r="E385" s="67" t="s">
        <v>840</v>
      </c>
      <c r="F385" s="268">
        <v>2023</v>
      </c>
      <c r="G385" s="158" t="s">
        <v>78</v>
      </c>
      <c r="H385" s="345">
        <v>10251</v>
      </c>
      <c r="I385" s="297"/>
      <c r="J385" s="297"/>
    </row>
    <row r="386" spans="1:10" x14ac:dyDescent="0.25">
      <c r="A386" s="67" t="s">
        <v>1323</v>
      </c>
      <c r="B386" s="67" t="s">
        <v>167</v>
      </c>
      <c r="C386" s="67" t="s">
        <v>33</v>
      </c>
      <c r="D386" s="158" t="s">
        <v>529</v>
      </c>
      <c r="E386" s="67" t="s">
        <v>840</v>
      </c>
      <c r="F386" s="268">
        <v>2023</v>
      </c>
      <c r="G386" s="158" t="s">
        <v>78</v>
      </c>
      <c r="H386" s="345">
        <v>2682</v>
      </c>
      <c r="I386" s="297"/>
      <c r="J386" s="297"/>
    </row>
    <row r="387" spans="1:10" x14ac:dyDescent="0.25">
      <c r="A387" s="67" t="s">
        <v>1323</v>
      </c>
      <c r="B387" s="67" t="s">
        <v>167</v>
      </c>
      <c r="C387" s="67" t="s">
        <v>33</v>
      </c>
      <c r="D387" s="158" t="s">
        <v>530</v>
      </c>
      <c r="E387" s="67" t="s">
        <v>840</v>
      </c>
      <c r="F387" s="268">
        <v>2023</v>
      </c>
      <c r="G387" s="158" t="s">
        <v>78</v>
      </c>
      <c r="H387" s="345">
        <v>586</v>
      </c>
      <c r="I387" s="297"/>
      <c r="J387" s="297"/>
    </row>
    <row r="388" spans="1:10" x14ac:dyDescent="0.25">
      <c r="A388" s="67" t="s">
        <v>1323</v>
      </c>
      <c r="B388" s="67" t="s">
        <v>167</v>
      </c>
      <c r="C388" s="67" t="s">
        <v>33</v>
      </c>
      <c r="D388" s="158" t="s">
        <v>531</v>
      </c>
      <c r="E388" s="67" t="s">
        <v>840</v>
      </c>
      <c r="F388" s="268">
        <v>2023</v>
      </c>
      <c r="G388" s="158" t="s">
        <v>78</v>
      </c>
      <c r="H388" s="345">
        <v>1372</v>
      </c>
      <c r="I388" s="297"/>
      <c r="J388" s="297"/>
    </row>
    <row r="389" spans="1:10" x14ac:dyDescent="0.25">
      <c r="A389" s="67" t="s">
        <v>1323</v>
      </c>
      <c r="B389" s="67" t="s">
        <v>167</v>
      </c>
      <c r="C389" s="67" t="s">
        <v>33</v>
      </c>
      <c r="D389" s="158" t="s">
        <v>532</v>
      </c>
      <c r="E389" s="67" t="s">
        <v>840</v>
      </c>
      <c r="F389" s="268">
        <v>2023</v>
      </c>
      <c r="G389" s="158" t="s">
        <v>78</v>
      </c>
      <c r="H389" s="345">
        <v>376</v>
      </c>
      <c r="I389" s="297"/>
      <c r="J389" s="297"/>
    </row>
    <row r="390" spans="1:10" x14ac:dyDescent="0.25">
      <c r="A390" s="67" t="s">
        <v>1323</v>
      </c>
      <c r="B390" s="67" t="s">
        <v>167</v>
      </c>
      <c r="C390" s="67" t="s">
        <v>33</v>
      </c>
      <c r="D390" s="158" t="s">
        <v>533</v>
      </c>
      <c r="E390" s="67" t="s">
        <v>840</v>
      </c>
      <c r="F390" s="268">
        <v>2023</v>
      </c>
      <c r="G390" s="158" t="s">
        <v>78</v>
      </c>
      <c r="H390" s="345">
        <v>6226</v>
      </c>
      <c r="I390" s="297"/>
      <c r="J390" s="297"/>
    </row>
    <row r="391" spans="1:10" x14ac:dyDescent="0.25">
      <c r="A391" s="67" t="s">
        <v>1323</v>
      </c>
      <c r="B391" s="67" t="s">
        <v>167</v>
      </c>
      <c r="C391" s="67" t="s">
        <v>33</v>
      </c>
      <c r="D391" s="158" t="s">
        <v>534</v>
      </c>
      <c r="E391" s="67" t="s">
        <v>840</v>
      </c>
      <c r="F391" s="268">
        <v>2023</v>
      </c>
      <c r="G391" s="158" t="s">
        <v>78</v>
      </c>
      <c r="H391" s="345">
        <v>6506</v>
      </c>
      <c r="I391" s="297"/>
      <c r="J391" s="297"/>
    </row>
    <row r="392" spans="1:10" x14ac:dyDescent="0.25">
      <c r="A392" s="67" t="s">
        <v>1323</v>
      </c>
      <c r="B392" s="67" t="s">
        <v>167</v>
      </c>
      <c r="C392" s="67" t="s">
        <v>33</v>
      </c>
      <c r="D392" s="158" t="s">
        <v>535</v>
      </c>
      <c r="E392" s="67" t="s">
        <v>840</v>
      </c>
      <c r="F392" s="268">
        <v>2023</v>
      </c>
      <c r="G392" s="158" t="s">
        <v>78</v>
      </c>
      <c r="H392" s="345">
        <v>336</v>
      </c>
      <c r="I392" s="297"/>
      <c r="J392" s="297"/>
    </row>
    <row r="393" spans="1:10" x14ac:dyDescent="0.25">
      <c r="A393" s="67" t="s">
        <v>1323</v>
      </c>
      <c r="B393" s="67" t="s">
        <v>167</v>
      </c>
      <c r="C393" s="67" t="s">
        <v>33</v>
      </c>
      <c r="D393" s="158" t="s">
        <v>536</v>
      </c>
      <c r="E393" s="67" t="s">
        <v>840</v>
      </c>
      <c r="F393" s="268">
        <v>2023</v>
      </c>
      <c r="G393" s="158" t="s">
        <v>78</v>
      </c>
      <c r="H393" s="345">
        <v>13</v>
      </c>
      <c r="I393" s="297"/>
      <c r="J393" s="297"/>
    </row>
    <row r="394" spans="1:10" x14ac:dyDescent="0.25">
      <c r="A394" s="67" t="s">
        <v>1323</v>
      </c>
      <c r="B394" s="67" t="s">
        <v>167</v>
      </c>
      <c r="C394" s="67" t="s">
        <v>33</v>
      </c>
      <c r="D394" s="158" t="s">
        <v>537</v>
      </c>
      <c r="E394" s="67" t="s">
        <v>840</v>
      </c>
      <c r="F394" s="268">
        <v>2023</v>
      </c>
      <c r="G394" s="158" t="s">
        <v>78</v>
      </c>
      <c r="H394" s="345">
        <v>8222</v>
      </c>
      <c r="I394" s="297"/>
      <c r="J394" s="297"/>
    </row>
    <row r="395" spans="1:10" x14ac:dyDescent="0.25">
      <c r="A395" s="67" t="s">
        <v>1323</v>
      </c>
      <c r="B395" s="67" t="s">
        <v>167</v>
      </c>
      <c r="C395" s="67" t="s">
        <v>33</v>
      </c>
      <c r="D395" s="158" t="s">
        <v>538</v>
      </c>
      <c r="E395" s="67" t="s">
        <v>840</v>
      </c>
      <c r="F395" s="268">
        <v>2023</v>
      </c>
      <c r="G395" s="158" t="s">
        <v>78</v>
      </c>
      <c r="H395" s="345">
        <v>358</v>
      </c>
      <c r="I395" s="297"/>
      <c r="J395" s="297"/>
    </row>
    <row r="396" spans="1:10" x14ac:dyDescent="0.25">
      <c r="A396" s="67" t="s">
        <v>1323</v>
      </c>
      <c r="B396" s="67" t="s">
        <v>167</v>
      </c>
      <c r="C396" s="67" t="s">
        <v>33</v>
      </c>
      <c r="D396" s="158" t="s">
        <v>539</v>
      </c>
      <c r="E396" s="67" t="s">
        <v>840</v>
      </c>
      <c r="F396" s="268">
        <v>2023</v>
      </c>
      <c r="G396" s="158" t="s">
        <v>78</v>
      </c>
      <c r="H396" s="345">
        <v>18</v>
      </c>
      <c r="I396" s="297"/>
      <c r="J396" s="297"/>
    </row>
    <row r="397" spans="1:10" x14ac:dyDescent="0.25">
      <c r="A397" s="67" t="s">
        <v>1323</v>
      </c>
      <c r="B397" s="67" t="s">
        <v>167</v>
      </c>
      <c r="C397" s="67" t="s">
        <v>33</v>
      </c>
      <c r="D397" s="158" t="s">
        <v>540</v>
      </c>
      <c r="E397" s="67" t="s">
        <v>840</v>
      </c>
      <c r="F397" s="268">
        <v>2023</v>
      </c>
      <c r="G397" s="158" t="s">
        <v>78</v>
      </c>
      <c r="H397" s="345">
        <v>99</v>
      </c>
      <c r="I397" s="297"/>
      <c r="J397" s="297"/>
    </row>
    <row r="398" spans="1:10" x14ac:dyDescent="0.25">
      <c r="A398" s="67" t="s">
        <v>1323</v>
      </c>
      <c r="B398" s="67" t="s">
        <v>167</v>
      </c>
      <c r="C398" s="67" t="s">
        <v>33</v>
      </c>
      <c r="D398" s="158" t="s">
        <v>541</v>
      </c>
      <c r="E398" s="67" t="s">
        <v>840</v>
      </c>
      <c r="F398" s="268">
        <v>2023</v>
      </c>
      <c r="G398" s="158" t="s">
        <v>78</v>
      </c>
      <c r="H398" s="345">
        <v>486</v>
      </c>
      <c r="I398" s="297"/>
      <c r="J398" s="297"/>
    </row>
    <row r="399" spans="1:10" x14ac:dyDescent="0.25">
      <c r="A399" s="67" t="s">
        <v>1323</v>
      </c>
      <c r="B399" s="67" t="s">
        <v>167</v>
      </c>
      <c r="C399" s="67" t="s">
        <v>33</v>
      </c>
      <c r="D399" s="158" t="s">
        <v>542</v>
      </c>
      <c r="E399" s="67" t="s">
        <v>840</v>
      </c>
      <c r="F399" s="268">
        <v>2023</v>
      </c>
      <c r="G399" s="158" t="s">
        <v>78</v>
      </c>
      <c r="H399" s="345">
        <v>781</v>
      </c>
      <c r="I399" s="297"/>
      <c r="J399" s="297"/>
    </row>
    <row r="400" spans="1:10" x14ac:dyDescent="0.25">
      <c r="A400" s="67" t="s">
        <v>1323</v>
      </c>
      <c r="B400" s="67" t="s">
        <v>167</v>
      </c>
      <c r="C400" s="67" t="s">
        <v>33</v>
      </c>
      <c r="D400" s="158" t="s">
        <v>543</v>
      </c>
      <c r="E400" s="67" t="s">
        <v>840</v>
      </c>
      <c r="F400" s="268">
        <v>2023</v>
      </c>
      <c r="G400" s="158" t="s">
        <v>78</v>
      </c>
      <c r="H400" s="345">
        <v>140</v>
      </c>
      <c r="I400" s="297"/>
      <c r="J400" s="297"/>
    </row>
    <row r="401" spans="1:10" x14ac:dyDescent="0.25">
      <c r="A401" s="67" t="s">
        <v>1323</v>
      </c>
      <c r="B401" s="67" t="s">
        <v>167</v>
      </c>
      <c r="C401" s="67" t="s">
        <v>33</v>
      </c>
      <c r="D401" s="158" t="s">
        <v>544</v>
      </c>
      <c r="E401" s="67" t="s">
        <v>840</v>
      </c>
      <c r="F401" s="268">
        <v>2023</v>
      </c>
      <c r="G401" s="158" t="s">
        <v>78</v>
      </c>
      <c r="H401" s="345">
        <v>71</v>
      </c>
      <c r="I401" s="297"/>
      <c r="J401" s="297"/>
    </row>
    <row r="402" spans="1:10" x14ac:dyDescent="0.25">
      <c r="A402" s="67" t="s">
        <v>1323</v>
      </c>
      <c r="B402" s="67" t="s">
        <v>167</v>
      </c>
      <c r="C402" s="67" t="s">
        <v>33</v>
      </c>
      <c r="D402" s="158" t="s">
        <v>545</v>
      </c>
      <c r="E402" s="67" t="s">
        <v>840</v>
      </c>
      <c r="F402" s="268">
        <v>2023</v>
      </c>
      <c r="G402" s="158" t="s">
        <v>78</v>
      </c>
      <c r="H402" s="345">
        <v>83188</v>
      </c>
      <c r="I402" s="297"/>
      <c r="J402" s="297"/>
    </row>
    <row r="403" spans="1:10" x14ac:dyDescent="0.25">
      <c r="A403" s="67" t="s">
        <v>1323</v>
      </c>
      <c r="B403" s="67" t="s">
        <v>167</v>
      </c>
      <c r="C403" s="67" t="s">
        <v>33</v>
      </c>
      <c r="D403" s="158" t="s">
        <v>546</v>
      </c>
      <c r="E403" s="67" t="s">
        <v>840</v>
      </c>
      <c r="F403" s="268">
        <v>2023</v>
      </c>
      <c r="G403" s="158" t="s">
        <v>78</v>
      </c>
      <c r="H403" s="345">
        <v>23547</v>
      </c>
      <c r="I403" s="297"/>
      <c r="J403" s="297"/>
    </row>
    <row r="404" spans="1:10" x14ac:dyDescent="0.25">
      <c r="A404" s="67" t="s">
        <v>1323</v>
      </c>
      <c r="B404" s="67" t="s">
        <v>167</v>
      </c>
      <c r="C404" s="67" t="s">
        <v>33</v>
      </c>
      <c r="D404" s="158" t="s">
        <v>547</v>
      </c>
      <c r="E404" s="67" t="s">
        <v>840</v>
      </c>
      <c r="F404" s="268">
        <v>2023</v>
      </c>
      <c r="G404" s="158" t="s">
        <v>78</v>
      </c>
      <c r="H404" s="345">
        <v>44</v>
      </c>
      <c r="I404" s="297"/>
      <c r="J404" s="297"/>
    </row>
    <row r="405" spans="1:10" x14ac:dyDescent="0.25">
      <c r="A405" s="67" t="s">
        <v>1323</v>
      </c>
      <c r="B405" s="67" t="s">
        <v>167</v>
      </c>
      <c r="C405" s="67" t="s">
        <v>33</v>
      </c>
      <c r="D405" s="158" t="s">
        <v>548</v>
      </c>
      <c r="E405" s="67" t="s">
        <v>840</v>
      </c>
      <c r="F405" s="268">
        <v>2023</v>
      </c>
      <c r="G405" s="158" t="s">
        <v>78</v>
      </c>
      <c r="H405" s="345">
        <v>1561</v>
      </c>
      <c r="I405" s="297"/>
      <c r="J405" s="297"/>
    </row>
    <row r="406" spans="1:10" x14ac:dyDescent="0.25">
      <c r="A406" s="67" t="s">
        <v>1323</v>
      </c>
      <c r="B406" s="67" t="s">
        <v>167</v>
      </c>
      <c r="C406" s="67" t="s">
        <v>33</v>
      </c>
      <c r="D406" s="158" t="s">
        <v>549</v>
      </c>
      <c r="E406" s="67" t="s">
        <v>840</v>
      </c>
      <c r="F406" s="268">
        <v>2023</v>
      </c>
      <c r="G406" s="158" t="s">
        <v>78</v>
      </c>
      <c r="H406" s="345">
        <v>940</v>
      </c>
      <c r="I406" s="297"/>
      <c r="J406" s="297"/>
    </row>
    <row r="407" spans="1:10" s="274" customFormat="1" x14ac:dyDescent="0.25">
      <c r="A407" s="274" t="s">
        <v>1323</v>
      </c>
      <c r="B407" s="274" t="s">
        <v>167</v>
      </c>
      <c r="C407" s="274" t="s">
        <v>33</v>
      </c>
      <c r="D407" s="70" t="s">
        <v>1359</v>
      </c>
      <c r="E407" s="274" t="s">
        <v>840</v>
      </c>
      <c r="F407" s="274">
        <v>2023</v>
      </c>
      <c r="G407" s="272" t="s">
        <v>78</v>
      </c>
      <c r="H407" s="345" t="s">
        <v>60</v>
      </c>
      <c r="I407" s="297"/>
      <c r="J407" s="297"/>
    </row>
    <row r="408" spans="1:10" s="274" customFormat="1" x14ac:dyDescent="0.25">
      <c r="A408" s="274" t="s">
        <v>1323</v>
      </c>
      <c r="B408" s="274" t="s">
        <v>167</v>
      </c>
      <c r="C408" s="274" t="s">
        <v>33</v>
      </c>
      <c r="D408" s="70" t="s">
        <v>1360</v>
      </c>
      <c r="E408" s="274" t="s">
        <v>840</v>
      </c>
      <c r="F408" s="274">
        <v>2023</v>
      </c>
      <c r="G408" s="272" t="s">
        <v>78</v>
      </c>
      <c r="H408" s="345">
        <v>6</v>
      </c>
      <c r="I408" s="297"/>
      <c r="J408" s="297"/>
    </row>
    <row r="409" spans="1:10" s="274" customFormat="1" x14ac:dyDescent="0.25">
      <c r="A409" s="274" t="s">
        <v>1323</v>
      </c>
      <c r="B409" s="274" t="s">
        <v>167</v>
      </c>
      <c r="C409" s="274" t="s">
        <v>33</v>
      </c>
      <c r="D409" s="70" t="s">
        <v>1357</v>
      </c>
      <c r="E409" s="274" t="s">
        <v>840</v>
      </c>
      <c r="F409" s="274">
        <v>2023</v>
      </c>
      <c r="G409" s="272" t="s">
        <v>78</v>
      </c>
      <c r="H409" s="345">
        <v>257</v>
      </c>
      <c r="I409" s="297"/>
      <c r="J409" s="297"/>
    </row>
    <row r="410" spans="1:10" s="274" customFormat="1" x14ac:dyDescent="0.25">
      <c r="A410" s="274" t="s">
        <v>1323</v>
      </c>
      <c r="B410" s="274" t="s">
        <v>167</v>
      </c>
      <c r="C410" s="274" t="s">
        <v>33</v>
      </c>
      <c r="D410" s="70" t="s">
        <v>1358</v>
      </c>
      <c r="E410" s="274" t="s">
        <v>840</v>
      </c>
      <c r="F410" s="274">
        <v>2023</v>
      </c>
      <c r="G410" s="272" t="s">
        <v>78</v>
      </c>
      <c r="H410" s="345">
        <v>47</v>
      </c>
      <c r="I410" s="297"/>
      <c r="J410" s="297"/>
    </row>
    <row r="411" spans="1:10" x14ac:dyDescent="0.25">
      <c r="A411" s="67" t="s">
        <v>1323</v>
      </c>
      <c r="B411" s="67" t="s">
        <v>167</v>
      </c>
      <c r="C411" s="67" t="s">
        <v>33</v>
      </c>
      <c r="D411" s="158" t="s">
        <v>826</v>
      </c>
      <c r="E411" s="67" t="s">
        <v>840</v>
      </c>
      <c r="F411" s="268">
        <v>2023</v>
      </c>
      <c r="G411" s="158" t="s">
        <v>78</v>
      </c>
      <c r="H411" s="345">
        <v>16823</v>
      </c>
      <c r="I411" s="297"/>
      <c r="J411" s="297"/>
    </row>
    <row r="412" spans="1:10" x14ac:dyDescent="0.25">
      <c r="A412" s="67" t="s">
        <v>1323</v>
      </c>
      <c r="B412" s="67" t="s">
        <v>167</v>
      </c>
      <c r="C412" s="67" t="s">
        <v>33</v>
      </c>
      <c r="D412" s="158" t="s">
        <v>827</v>
      </c>
      <c r="E412" s="67" t="s">
        <v>840</v>
      </c>
      <c r="F412" s="268">
        <v>2023</v>
      </c>
      <c r="G412" s="158" t="s">
        <v>78</v>
      </c>
      <c r="H412" s="345">
        <v>3957</v>
      </c>
      <c r="I412" s="297"/>
      <c r="J412" s="297"/>
    </row>
    <row r="413" spans="1:10" x14ac:dyDescent="0.25">
      <c r="A413" s="67" t="s">
        <v>1323</v>
      </c>
      <c r="B413" s="67" t="s">
        <v>167</v>
      </c>
      <c r="C413" s="67" t="s">
        <v>33</v>
      </c>
      <c r="D413" s="158" t="s">
        <v>828</v>
      </c>
      <c r="E413" s="67" t="s">
        <v>840</v>
      </c>
      <c r="F413" s="268">
        <v>2023</v>
      </c>
      <c r="G413" s="158" t="s">
        <v>78</v>
      </c>
      <c r="H413" s="345">
        <v>2287</v>
      </c>
      <c r="I413" s="297"/>
      <c r="J413" s="297"/>
    </row>
    <row r="414" spans="1:10" x14ac:dyDescent="0.25">
      <c r="A414" s="67" t="s">
        <v>1323</v>
      </c>
      <c r="B414" s="67" t="s">
        <v>167</v>
      </c>
      <c r="C414" s="67" t="s">
        <v>33</v>
      </c>
      <c r="D414" s="158" t="s">
        <v>829</v>
      </c>
      <c r="E414" s="67" t="s">
        <v>840</v>
      </c>
      <c r="F414" s="268">
        <v>2023</v>
      </c>
      <c r="G414" s="158" t="s">
        <v>78</v>
      </c>
      <c r="H414" s="345">
        <v>531</v>
      </c>
      <c r="I414" s="297"/>
      <c r="J414" s="297"/>
    </row>
    <row r="415" spans="1:10" x14ac:dyDescent="0.25">
      <c r="A415" s="67" t="s">
        <v>1323</v>
      </c>
      <c r="B415" s="67" t="s">
        <v>167</v>
      </c>
      <c r="C415" s="67" t="s">
        <v>33</v>
      </c>
      <c r="D415" s="158" t="s">
        <v>830</v>
      </c>
      <c r="E415" s="67" t="s">
        <v>840</v>
      </c>
      <c r="F415" s="268">
        <v>2023</v>
      </c>
      <c r="G415" s="158" t="s">
        <v>78</v>
      </c>
      <c r="H415" s="345">
        <v>326</v>
      </c>
      <c r="I415" s="297"/>
      <c r="J415" s="297"/>
    </row>
    <row r="416" spans="1:10" x14ac:dyDescent="0.25">
      <c r="A416" s="67" t="s">
        <v>1323</v>
      </c>
      <c r="B416" s="67" t="s">
        <v>167</v>
      </c>
      <c r="C416" s="67" t="s">
        <v>33</v>
      </c>
      <c r="D416" s="158" t="s">
        <v>831</v>
      </c>
      <c r="E416" s="67" t="s">
        <v>840</v>
      </c>
      <c r="F416" s="268">
        <v>2023</v>
      </c>
      <c r="G416" s="158" t="s">
        <v>78</v>
      </c>
      <c r="H416" s="345">
        <v>1896</v>
      </c>
      <c r="I416" s="297"/>
      <c r="J416" s="297"/>
    </row>
    <row r="417" spans="1:10" x14ac:dyDescent="0.25">
      <c r="A417" s="67" t="s">
        <v>1323</v>
      </c>
      <c r="B417" s="67" t="s">
        <v>167</v>
      </c>
      <c r="C417" s="67" t="s">
        <v>33</v>
      </c>
      <c r="D417" s="158" t="s">
        <v>832</v>
      </c>
      <c r="E417" s="67" t="s">
        <v>840</v>
      </c>
      <c r="F417" s="268">
        <v>2023</v>
      </c>
      <c r="G417" s="158" t="s">
        <v>78</v>
      </c>
      <c r="H417" s="345">
        <v>1349</v>
      </c>
      <c r="I417" s="297"/>
      <c r="J417" s="297"/>
    </row>
    <row r="418" spans="1:10" x14ac:dyDescent="0.25">
      <c r="A418" s="67" t="s">
        <v>1323</v>
      </c>
      <c r="B418" s="67" t="s">
        <v>167</v>
      </c>
      <c r="C418" s="67" t="s">
        <v>33</v>
      </c>
      <c r="D418" s="158" t="s">
        <v>833</v>
      </c>
      <c r="E418" s="67" t="s">
        <v>840</v>
      </c>
      <c r="F418" s="268">
        <v>2023</v>
      </c>
      <c r="G418" s="158" t="s">
        <v>78</v>
      </c>
      <c r="H418" s="345">
        <v>2024</v>
      </c>
      <c r="I418" s="297"/>
      <c r="J418" s="297"/>
    </row>
    <row r="419" spans="1:10" x14ac:dyDescent="0.25">
      <c r="A419" s="67" t="s">
        <v>1323</v>
      </c>
      <c r="B419" s="67" t="s">
        <v>167</v>
      </c>
      <c r="C419" s="67" t="s">
        <v>33</v>
      </c>
      <c r="D419" s="158" t="s">
        <v>834</v>
      </c>
      <c r="E419" s="67" t="s">
        <v>840</v>
      </c>
      <c r="F419" s="268">
        <v>2023</v>
      </c>
      <c r="G419" s="158" t="s">
        <v>78</v>
      </c>
      <c r="H419" s="345">
        <v>856</v>
      </c>
      <c r="I419" s="297"/>
      <c r="J419" s="297"/>
    </row>
    <row r="420" spans="1:10" x14ac:dyDescent="0.25">
      <c r="A420" s="67" t="s">
        <v>1323</v>
      </c>
      <c r="B420" s="67" t="s">
        <v>167</v>
      </c>
      <c r="C420" s="67" t="s">
        <v>33</v>
      </c>
      <c r="D420" s="158" t="s">
        <v>835</v>
      </c>
      <c r="E420" s="67" t="s">
        <v>840</v>
      </c>
      <c r="F420" s="268">
        <v>2023</v>
      </c>
      <c r="G420" s="158" t="s">
        <v>78</v>
      </c>
      <c r="H420" s="345">
        <v>9956</v>
      </c>
      <c r="I420" s="297"/>
      <c r="J420" s="297"/>
    </row>
    <row r="421" spans="1:10" x14ac:dyDescent="0.25">
      <c r="A421" s="67" t="s">
        <v>1323</v>
      </c>
      <c r="B421" s="67" t="s">
        <v>167</v>
      </c>
      <c r="C421" s="67" t="s">
        <v>33</v>
      </c>
      <c r="D421" s="158" t="s">
        <v>836</v>
      </c>
      <c r="E421" s="67" t="s">
        <v>840</v>
      </c>
      <c r="F421" s="268">
        <v>2023</v>
      </c>
      <c r="G421" s="158" t="s">
        <v>78</v>
      </c>
      <c r="H421" s="345" t="s">
        <v>981</v>
      </c>
      <c r="I421" s="297"/>
      <c r="J421" s="297"/>
    </row>
    <row r="422" spans="1:10" x14ac:dyDescent="0.25">
      <c r="A422" s="67" t="s">
        <v>1323</v>
      </c>
      <c r="B422" s="67" t="s">
        <v>167</v>
      </c>
      <c r="C422" s="67" t="s">
        <v>33</v>
      </c>
      <c r="D422" s="158" t="s">
        <v>506</v>
      </c>
      <c r="E422" s="67" t="s">
        <v>841</v>
      </c>
      <c r="F422" s="268">
        <v>2023</v>
      </c>
      <c r="G422" s="158" t="s">
        <v>78</v>
      </c>
      <c r="H422" s="345">
        <v>13898</v>
      </c>
      <c r="I422" s="297"/>
      <c r="J422" s="297"/>
    </row>
    <row r="423" spans="1:10" x14ac:dyDescent="0.25">
      <c r="A423" s="67" t="s">
        <v>1323</v>
      </c>
      <c r="B423" s="67" t="s">
        <v>167</v>
      </c>
      <c r="C423" s="67" t="s">
        <v>33</v>
      </c>
      <c r="D423" s="158" t="s">
        <v>507</v>
      </c>
      <c r="E423" s="67" t="s">
        <v>841</v>
      </c>
      <c r="F423" s="268">
        <v>2023</v>
      </c>
      <c r="G423" s="158" t="s">
        <v>78</v>
      </c>
      <c r="H423" s="345">
        <v>1476</v>
      </c>
      <c r="I423" s="297"/>
      <c r="J423" s="297"/>
    </row>
    <row r="424" spans="1:10" x14ac:dyDescent="0.25">
      <c r="A424" s="67" t="s">
        <v>1323</v>
      </c>
      <c r="B424" s="67" t="s">
        <v>167</v>
      </c>
      <c r="C424" s="67" t="s">
        <v>33</v>
      </c>
      <c r="D424" s="158" t="s">
        <v>508</v>
      </c>
      <c r="E424" s="67" t="s">
        <v>841</v>
      </c>
      <c r="F424" s="268">
        <v>2023</v>
      </c>
      <c r="G424" s="158" t="s">
        <v>78</v>
      </c>
      <c r="H424" s="345">
        <v>894</v>
      </c>
      <c r="I424" s="297"/>
      <c r="J424" s="297"/>
    </row>
    <row r="425" spans="1:10" x14ac:dyDescent="0.25">
      <c r="A425" s="67" t="s">
        <v>1323</v>
      </c>
      <c r="B425" s="67" t="s">
        <v>167</v>
      </c>
      <c r="C425" s="67" t="s">
        <v>33</v>
      </c>
      <c r="D425" s="158" t="s">
        <v>509</v>
      </c>
      <c r="E425" s="67" t="s">
        <v>841</v>
      </c>
      <c r="F425" s="268">
        <v>2023</v>
      </c>
      <c r="G425" s="158" t="s">
        <v>78</v>
      </c>
      <c r="H425" s="345">
        <v>905</v>
      </c>
      <c r="I425" s="297"/>
      <c r="J425" s="297"/>
    </row>
    <row r="426" spans="1:10" x14ac:dyDescent="0.25">
      <c r="A426" s="67" t="s">
        <v>1323</v>
      </c>
      <c r="B426" s="67" t="s">
        <v>167</v>
      </c>
      <c r="C426" s="67" t="s">
        <v>33</v>
      </c>
      <c r="D426" s="158" t="s">
        <v>510</v>
      </c>
      <c r="E426" s="67" t="s">
        <v>841</v>
      </c>
      <c r="F426" s="268">
        <v>2023</v>
      </c>
      <c r="G426" s="158" t="s">
        <v>78</v>
      </c>
      <c r="H426" s="345">
        <v>118</v>
      </c>
      <c r="I426" s="297"/>
      <c r="J426" s="297"/>
    </row>
    <row r="427" spans="1:10" x14ac:dyDescent="0.25">
      <c r="A427" s="67" t="s">
        <v>1323</v>
      </c>
      <c r="B427" s="67" t="s">
        <v>167</v>
      </c>
      <c r="C427" s="67" t="s">
        <v>33</v>
      </c>
      <c r="D427" s="158" t="s">
        <v>511</v>
      </c>
      <c r="E427" s="67" t="s">
        <v>841</v>
      </c>
      <c r="F427" s="268">
        <v>2023</v>
      </c>
      <c r="G427" s="158" t="s">
        <v>78</v>
      </c>
      <c r="H427" s="345">
        <v>70</v>
      </c>
      <c r="I427" s="297"/>
      <c r="J427" s="297"/>
    </row>
    <row r="428" spans="1:10" x14ac:dyDescent="0.25">
      <c r="A428" s="67" t="s">
        <v>1323</v>
      </c>
      <c r="B428" s="67" t="s">
        <v>167</v>
      </c>
      <c r="C428" s="67" t="s">
        <v>33</v>
      </c>
      <c r="D428" s="158" t="s">
        <v>512</v>
      </c>
      <c r="E428" s="67" t="s">
        <v>841</v>
      </c>
      <c r="F428" s="268">
        <v>2023</v>
      </c>
      <c r="G428" s="158" t="s">
        <v>78</v>
      </c>
      <c r="H428" s="345">
        <v>1938</v>
      </c>
      <c r="I428" s="297"/>
      <c r="J428" s="297"/>
    </row>
    <row r="429" spans="1:10" x14ac:dyDescent="0.25">
      <c r="A429" s="67" t="s">
        <v>1323</v>
      </c>
      <c r="B429" s="67" t="s">
        <v>167</v>
      </c>
      <c r="C429" s="67" t="s">
        <v>33</v>
      </c>
      <c r="D429" s="158" t="s">
        <v>513</v>
      </c>
      <c r="E429" s="67" t="s">
        <v>841</v>
      </c>
      <c r="F429" s="268">
        <v>2023</v>
      </c>
      <c r="G429" s="158" t="s">
        <v>78</v>
      </c>
      <c r="H429" s="345">
        <v>99</v>
      </c>
      <c r="I429" s="297"/>
      <c r="J429" s="297"/>
    </row>
    <row r="430" spans="1:10" x14ac:dyDescent="0.25">
      <c r="A430" s="67" t="s">
        <v>1323</v>
      </c>
      <c r="B430" s="67" t="s">
        <v>167</v>
      </c>
      <c r="C430" s="67" t="s">
        <v>33</v>
      </c>
      <c r="D430" s="158" t="s">
        <v>514</v>
      </c>
      <c r="E430" s="67" t="s">
        <v>841</v>
      </c>
      <c r="F430" s="268">
        <v>2023</v>
      </c>
      <c r="G430" s="158" t="s">
        <v>78</v>
      </c>
      <c r="H430" s="345">
        <v>101</v>
      </c>
      <c r="I430" s="297"/>
      <c r="J430" s="297"/>
    </row>
    <row r="431" spans="1:10" x14ac:dyDescent="0.25">
      <c r="A431" s="67" t="s">
        <v>1323</v>
      </c>
      <c r="B431" s="67" t="s">
        <v>167</v>
      </c>
      <c r="C431" s="67" t="s">
        <v>33</v>
      </c>
      <c r="D431" s="158" t="s">
        <v>515</v>
      </c>
      <c r="E431" s="67" t="s">
        <v>841</v>
      </c>
      <c r="F431" s="268">
        <v>2023</v>
      </c>
      <c r="G431" s="158" t="s">
        <v>78</v>
      </c>
      <c r="H431" s="345">
        <v>372</v>
      </c>
      <c r="I431" s="297"/>
      <c r="J431" s="297"/>
    </row>
    <row r="432" spans="1:10" x14ac:dyDescent="0.25">
      <c r="A432" s="67" t="s">
        <v>1323</v>
      </c>
      <c r="B432" s="67" t="s">
        <v>167</v>
      </c>
      <c r="C432" s="67" t="s">
        <v>33</v>
      </c>
      <c r="D432" s="158" t="s">
        <v>516</v>
      </c>
      <c r="E432" s="67" t="s">
        <v>841</v>
      </c>
      <c r="F432" s="268">
        <v>2023</v>
      </c>
      <c r="G432" s="158" t="s">
        <v>78</v>
      </c>
      <c r="H432" s="345">
        <v>788</v>
      </c>
      <c r="I432" s="297"/>
      <c r="J432" s="297"/>
    </row>
    <row r="433" spans="1:10" x14ac:dyDescent="0.25">
      <c r="A433" s="67" t="s">
        <v>1323</v>
      </c>
      <c r="B433" s="67" t="s">
        <v>167</v>
      </c>
      <c r="C433" s="67" t="s">
        <v>33</v>
      </c>
      <c r="D433" s="158" t="s">
        <v>517</v>
      </c>
      <c r="E433" s="67" t="s">
        <v>841</v>
      </c>
      <c r="F433" s="268">
        <v>2023</v>
      </c>
      <c r="G433" s="158" t="s">
        <v>78</v>
      </c>
      <c r="H433" s="345">
        <v>76</v>
      </c>
      <c r="I433" s="297"/>
      <c r="J433" s="297"/>
    </row>
    <row r="434" spans="1:10" x14ac:dyDescent="0.25">
      <c r="A434" s="67" t="s">
        <v>1323</v>
      </c>
      <c r="B434" s="67" t="s">
        <v>167</v>
      </c>
      <c r="C434" s="67" t="s">
        <v>33</v>
      </c>
      <c r="D434" s="158" t="s">
        <v>518</v>
      </c>
      <c r="E434" s="67" t="s">
        <v>841</v>
      </c>
      <c r="F434" s="268">
        <v>2023</v>
      </c>
      <c r="G434" s="158" t="s">
        <v>78</v>
      </c>
      <c r="H434" s="345">
        <v>364</v>
      </c>
      <c r="I434" s="297"/>
      <c r="J434" s="297"/>
    </row>
    <row r="435" spans="1:10" x14ac:dyDescent="0.25">
      <c r="A435" s="67" t="s">
        <v>1323</v>
      </c>
      <c r="B435" s="67" t="s">
        <v>167</v>
      </c>
      <c r="C435" s="67" t="s">
        <v>33</v>
      </c>
      <c r="D435" s="158" t="s">
        <v>519</v>
      </c>
      <c r="E435" s="67" t="s">
        <v>841</v>
      </c>
      <c r="F435" s="268">
        <v>2023</v>
      </c>
      <c r="G435" s="158" t="s">
        <v>78</v>
      </c>
      <c r="H435" s="345">
        <v>4</v>
      </c>
      <c r="I435" s="297"/>
      <c r="J435" s="297"/>
    </row>
    <row r="436" spans="1:10" x14ac:dyDescent="0.25">
      <c r="A436" s="67" t="s">
        <v>1323</v>
      </c>
      <c r="B436" s="67" t="s">
        <v>167</v>
      </c>
      <c r="C436" s="67" t="s">
        <v>33</v>
      </c>
      <c r="D436" s="158" t="s">
        <v>520</v>
      </c>
      <c r="E436" s="67" t="s">
        <v>841</v>
      </c>
      <c r="F436" s="268">
        <v>2023</v>
      </c>
      <c r="G436" s="158" t="s">
        <v>78</v>
      </c>
      <c r="H436" s="345">
        <v>45</v>
      </c>
      <c r="I436" s="297"/>
      <c r="J436" s="297"/>
    </row>
    <row r="437" spans="1:10" x14ac:dyDescent="0.25">
      <c r="A437" s="67" t="s">
        <v>1323</v>
      </c>
      <c r="B437" s="67" t="s">
        <v>167</v>
      </c>
      <c r="C437" s="67" t="s">
        <v>33</v>
      </c>
      <c r="D437" s="158" t="s">
        <v>521</v>
      </c>
      <c r="E437" s="67" t="s">
        <v>841</v>
      </c>
      <c r="F437" s="268">
        <v>2023</v>
      </c>
      <c r="G437" s="158" t="s">
        <v>78</v>
      </c>
      <c r="H437" s="345">
        <v>19</v>
      </c>
      <c r="I437" s="297"/>
      <c r="J437" s="297"/>
    </row>
    <row r="438" spans="1:10" x14ac:dyDescent="0.25">
      <c r="A438" s="67" t="s">
        <v>1323</v>
      </c>
      <c r="B438" s="67" t="s">
        <v>167</v>
      </c>
      <c r="C438" s="67" t="s">
        <v>33</v>
      </c>
      <c r="D438" s="158" t="s">
        <v>522</v>
      </c>
      <c r="E438" s="67" t="s">
        <v>841</v>
      </c>
      <c r="F438" s="268">
        <v>2023</v>
      </c>
      <c r="G438" s="158" t="s">
        <v>78</v>
      </c>
      <c r="H438" s="345">
        <v>33</v>
      </c>
      <c r="I438" s="297"/>
      <c r="J438" s="297"/>
    </row>
    <row r="439" spans="1:10" x14ac:dyDescent="0.25">
      <c r="A439" s="67" t="s">
        <v>1323</v>
      </c>
      <c r="B439" s="67" t="s">
        <v>167</v>
      </c>
      <c r="C439" s="67" t="s">
        <v>33</v>
      </c>
      <c r="D439" s="158" t="s">
        <v>523</v>
      </c>
      <c r="E439" s="67" t="s">
        <v>841</v>
      </c>
      <c r="F439" s="268">
        <v>2023</v>
      </c>
      <c r="G439" s="158" t="s">
        <v>78</v>
      </c>
      <c r="H439" s="345">
        <v>14</v>
      </c>
      <c r="I439" s="297"/>
      <c r="J439" s="297"/>
    </row>
    <row r="440" spans="1:10" x14ac:dyDescent="0.25">
      <c r="A440" s="67" t="s">
        <v>1323</v>
      </c>
      <c r="B440" s="67" t="s">
        <v>167</v>
      </c>
      <c r="C440" s="67" t="s">
        <v>33</v>
      </c>
      <c r="D440" s="158" t="s">
        <v>524</v>
      </c>
      <c r="E440" s="67" t="s">
        <v>841</v>
      </c>
      <c r="F440" s="268">
        <v>2023</v>
      </c>
      <c r="G440" s="158" t="s">
        <v>78</v>
      </c>
      <c r="H440" s="345">
        <v>407</v>
      </c>
      <c r="I440" s="297"/>
      <c r="J440" s="297"/>
    </row>
    <row r="441" spans="1:10" x14ac:dyDescent="0.25">
      <c r="A441" s="67" t="s">
        <v>1323</v>
      </c>
      <c r="B441" s="67" t="s">
        <v>167</v>
      </c>
      <c r="C441" s="67" t="s">
        <v>33</v>
      </c>
      <c r="D441" s="158" t="s">
        <v>525</v>
      </c>
      <c r="E441" s="67" t="s">
        <v>841</v>
      </c>
      <c r="F441" s="268">
        <v>2023</v>
      </c>
      <c r="G441" s="158" t="s">
        <v>78</v>
      </c>
      <c r="H441" s="345">
        <v>34</v>
      </c>
      <c r="I441" s="297"/>
      <c r="J441" s="297"/>
    </row>
    <row r="442" spans="1:10" x14ac:dyDescent="0.25">
      <c r="A442" s="67" t="s">
        <v>1323</v>
      </c>
      <c r="B442" s="67" t="s">
        <v>167</v>
      </c>
      <c r="C442" s="67" t="s">
        <v>33</v>
      </c>
      <c r="D442" s="158" t="s">
        <v>526</v>
      </c>
      <c r="E442" s="67" t="s">
        <v>841</v>
      </c>
      <c r="F442" s="268">
        <v>2023</v>
      </c>
      <c r="G442" s="158" t="s">
        <v>78</v>
      </c>
      <c r="H442" s="345">
        <v>132</v>
      </c>
      <c r="I442" s="297"/>
      <c r="J442" s="297"/>
    </row>
    <row r="443" spans="1:10" x14ac:dyDescent="0.25">
      <c r="A443" s="67" t="s">
        <v>1323</v>
      </c>
      <c r="B443" s="67" t="s">
        <v>167</v>
      </c>
      <c r="C443" s="67" t="s">
        <v>33</v>
      </c>
      <c r="D443" s="270" t="s">
        <v>1492</v>
      </c>
      <c r="E443" s="67" t="s">
        <v>841</v>
      </c>
      <c r="F443" s="268">
        <v>2023</v>
      </c>
      <c r="G443" s="158" t="s">
        <v>78</v>
      </c>
      <c r="H443" s="345">
        <v>10</v>
      </c>
      <c r="I443" s="297"/>
      <c r="J443" s="297"/>
    </row>
    <row r="444" spans="1:10" x14ac:dyDescent="0.25">
      <c r="A444" s="67" t="s">
        <v>1323</v>
      </c>
      <c r="B444" s="67" t="s">
        <v>167</v>
      </c>
      <c r="C444" s="67" t="s">
        <v>33</v>
      </c>
      <c r="D444" s="158" t="s">
        <v>527</v>
      </c>
      <c r="E444" s="67" t="s">
        <v>841</v>
      </c>
      <c r="F444" s="268">
        <v>2023</v>
      </c>
      <c r="G444" s="158" t="s">
        <v>78</v>
      </c>
      <c r="H444" s="345">
        <v>56</v>
      </c>
      <c r="I444" s="297"/>
      <c r="J444" s="297"/>
    </row>
    <row r="445" spans="1:10" x14ac:dyDescent="0.25">
      <c r="A445" s="67" t="s">
        <v>1323</v>
      </c>
      <c r="B445" s="67" t="s">
        <v>167</v>
      </c>
      <c r="C445" s="67" t="s">
        <v>33</v>
      </c>
      <c r="D445" s="158" t="s">
        <v>528</v>
      </c>
      <c r="E445" s="67" t="s">
        <v>841</v>
      </c>
      <c r="F445" s="268">
        <v>2023</v>
      </c>
      <c r="G445" s="158" t="s">
        <v>78</v>
      </c>
      <c r="H445" s="345">
        <v>283</v>
      </c>
      <c r="I445" s="297"/>
      <c r="J445" s="297"/>
    </row>
    <row r="446" spans="1:10" x14ac:dyDescent="0.25">
      <c r="A446" s="67" t="s">
        <v>1323</v>
      </c>
      <c r="B446" s="67" t="s">
        <v>167</v>
      </c>
      <c r="C446" s="67" t="s">
        <v>33</v>
      </c>
      <c r="D446" s="158" t="s">
        <v>529</v>
      </c>
      <c r="E446" s="67" t="s">
        <v>841</v>
      </c>
      <c r="F446" s="268">
        <v>2023</v>
      </c>
      <c r="G446" s="158" t="s">
        <v>78</v>
      </c>
      <c r="H446" s="345">
        <v>52</v>
      </c>
      <c r="I446" s="297"/>
      <c r="J446" s="297"/>
    </row>
    <row r="447" spans="1:10" x14ac:dyDescent="0.25">
      <c r="A447" s="67" t="s">
        <v>1323</v>
      </c>
      <c r="B447" s="67" t="s">
        <v>167</v>
      </c>
      <c r="C447" s="67" t="s">
        <v>33</v>
      </c>
      <c r="D447" s="158" t="s">
        <v>530</v>
      </c>
      <c r="E447" s="67" t="s">
        <v>841</v>
      </c>
      <c r="F447" s="268">
        <v>2023</v>
      </c>
      <c r="G447" s="158" t="s">
        <v>78</v>
      </c>
      <c r="H447" s="345">
        <v>12</v>
      </c>
      <c r="I447" s="297"/>
      <c r="J447" s="297"/>
    </row>
    <row r="448" spans="1:10" x14ac:dyDescent="0.25">
      <c r="A448" s="67" t="s">
        <v>1323</v>
      </c>
      <c r="B448" s="67" t="s">
        <v>167</v>
      </c>
      <c r="C448" s="67" t="s">
        <v>33</v>
      </c>
      <c r="D448" s="158" t="s">
        <v>531</v>
      </c>
      <c r="E448" s="67" t="s">
        <v>841</v>
      </c>
      <c r="F448" s="268">
        <v>2023</v>
      </c>
      <c r="G448" s="158" t="s">
        <v>78</v>
      </c>
      <c r="H448" s="345">
        <v>59</v>
      </c>
      <c r="I448" s="297"/>
      <c r="J448" s="297"/>
    </row>
    <row r="449" spans="1:10" x14ac:dyDescent="0.25">
      <c r="A449" s="67" t="s">
        <v>1323</v>
      </c>
      <c r="B449" s="67" t="s">
        <v>167</v>
      </c>
      <c r="C449" s="67" t="s">
        <v>33</v>
      </c>
      <c r="D449" s="158" t="s">
        <v>532</v>
      </c>
      <c r="E449" s="67" t="s">
        <v>841</v>
      </c>
      <c r="F449" s="268">
        <v>2023</v>
      </c>
      <c r="G449" s="158" t="s">
        <v>78</v>
      </c>
      <c r="H449" s="345">
        <v>13</v>
      </c>
      <c r="I449" s="297"/>
      <c r="J449" s="297"/>
    </row>
    <row r="450" spans="1:10" x14ac:dyDescent="0.25">
      <c r="A450" s="67" t="s">
        <v>1323</v>
      </c>
      <c r="B450" s="67" t="s">
        <v>167</v>
      </c>
      <c r="C450" s="67" t="s">
        <v>33</v>
      </c>
      <c r="D450" s="158" t="s">
        <v>533</v>
      </c>
      <c r="E450" s="67" t="s">
        <v>841</v>
      </c>
      <c r="F450" s="268">
        <v>2023</v>
      </c>
      <c r="G450" s="158" t="s">
        <v>78</v>
      </c>
      <c r="H450" s="345">
        <v>140</v>
      </c>
      <c r="I450" s="297"/>
      <c r="J450" s="297"/>
    </row>
    <row r="451" spans="1:10" x14ac:dyDescent="0.25">
      <c r="A451" s="67" t="s">
        <v>1323</v>
      </c>
      <c r="B451" s="67" t="s">
        <v>167</v>
      </c>
      <c r="C451" s="67" t="s">
        <v>33</v>
      </c>
      <c r="D451" s="158" t="s">
        <v>534</v>
      </c>
      <c r="E451" s="67" t="s">
        <v>841</v>
      </c>
      <c r="F451" s="268">
        <v>2023</v>
      </c>
      <c r="G451" s="158" t="s">
        <v>78</v>
      </c>
      <c r="H451" s="345">
        <v>224</v>
      </c>
      <c r="I451" s="297"/>
      <c r="J451" s="297"/>
    </row>
    <row r="452" spans="1:10" x14ac:dyDescent="0.25">
      <c r="A452" s="67" t="s">
        <v>1323</v>
      </c>
      <c r="B452" s="67" t="s">
        <v>167</v>
      </c>
      <c r="C452" s="67" t="s">
        <v>33</v>
      </c>
      <c r="D452" s="158" t="s">
        <v>535</v>
      </c>
      <c r="E452" s="67" t="s">
        <v>841</v>
      </c>
      <c r="F452" s="268">
        <v>2023</v>
      </c>
      <c r="G452" s="158" t="s">
        <v>78</v>
      </c>
      <c r="H452" s="345">
        <v>612</v>
      </c>
      <c r="I452" s="297"/>
      <c r="J452" s="297"/>
    </row>
    <row r="453" spans="1:10" x14ac:dyDescent="0.25">
      <c r="A453" s="67" t="s">
        <v>1323</v>
      </c>
      <c r="B453" s="67" t="s">
        <v>167</v>
      </c>
      <c r="C453" s="67" t="s">
        <v>33</v>
      </c>
      <c r="D453" s="158" t="s">
        <v>536</v>
      </c>
      <c r="E453" s="67" t="s">
        <v>841</v>
      </c>
      <c r="F453" s="268">
        <v>2023</v>
      </c>
      <c r="G453" s="158" t="s">
        <v>78</v>
      </c>
      <c r="H453" s="345">
        <v>20</v>
      </c>
      <c r="I453" s="297"/>
      <c r="J453" s="297"/>
    </row>
    <row r="454" spans="1:10" x14ac:dyDescent="0.25">
      <c r="A454" s="67" t="s">
        <v>1323</v>
      </c>
      <c r="B454" s="67" t="s">
        <v>167</v>
      </c>
      <c r="C454" s="67" t="s">
        <v>33</v>
      </c>
      <c r="D454" s="158" t="s">
        <v>537</v>
      </c>
      <c r="E454" s="67" t="s">
        <v>841</v>
      </c>
      <c r="F454" s="268">
        <v>2023</v>
      </c>
      <c r="G454" s="158" t="s">
        <v>78</v>
      </c>
      <c r="H454" s="345">
        <v>366</v>
      </c>
      <c r="I454" s="297"/>
      <c r="J454" s="297"/>
    </row>
    <row r="455" spans="1:10" x14ac:dyDescent="0.25">
      <c r="A455" s="67" t="s">
        <v>1323</v>
      </c>
      <c r="B455" s="67" t="s">
        <v>167</v>
      </c>
      <c r="C455" s="67" t="s">
        <v>33</v>
      </c>
      <c r="D455" s="158" t="s">
        <v>538</v>
      </c>
      <c r="E455" s="67" t="s">
        <v>841</v>
      </c>
      <c r="F455" s="268">
        <v>2023</v>
      </c>
      <c r="G455" s="158" t="s">
        <v>78</v>
      </c>
      <c r="H455" s="345" t="s">
        <v>980</v>
      </c>
      <c r="I455" s="297"/>
      <c r="J455" s="297"/>
    </row>
    <row r="456" spans="1:10" x14ac:dyDescent="0.25">
      <c r="A456" s="67" t="s">
        <v>1323</v>
      </c>
      <c r="B456" s="67" t="s">
        <v>167</v>
      </c>
      <c r="C456" s="67" t="s">
        <v>33</v>
      </c>
      <c r="D456" s="158" t="s">
        <v>539</v>
      </c>
      <c r="E456" s="67" t="s">
        <v>841</v>
      </c>
      <c r="F456" s="268">
        <v>2023</v>
      </c>
      <c r="G456" s="158" t="s">
        <v>78</v>
      </c>
      <c r="H456" s="345" t="s">
        <v>980</v>
      </c>
      <c r="I456" s="297"/>
      <c r="J456" s="297"/>
    </row>
    <row r="457" spans="1:10" x14ac:dyDescent="0.25">
      <c r="A457" s="67" t="s">
        <v>1323</v>
      </c>
      <c r="B457" s="67" t="s">
        <v>167</v>
      </c>
      <c r="C457" s="67" t="s">
        <v>33</v>
      </c>
      <c r="D457" s="158" t="s">
        <v>540</v>
      </c>
      <c r="E457" s="67" t="s">
        <v>841</v>
      </c>
      <c r="F457" s="268">
        <v>2023</v>
      </c>
      <c r="G457" s="158" t="s">
        <v>78</v>
      </c>
      <c r="H457" s="345" t="s">
        <v>980</v>
      </c>
      <c r="I457" s="297"/>
      <c r="J457" s="297"/>
    </row>
    <row r="458" spans="1:10" x14ac:dyDescent="0.25">
      <c r="A458" s="67" t="s">
        <v>1323</v>
      </c>
      <c r="B458" s="67" t="s">
        <v>167</v>
      </c>
      <c r="C458" s="67" t="s">
        <v>33</v>
      </c>
      <c r="D458" s="158" t="s">
        <v>541</v>
      </c>
      <c r="E458" s="67" t="s">
        <v>841</v>
      </c>
      <c r="F458" s="268">
        <v>2023</v>
      </c>
      <c r="G458" s="158" t="s">
        <v>78</v>
      </c>
      <c r="H458" s="345" t="s">
        <v>980</v>
      </c>
      <c r="I458" s="297"/>
      <c r="J458" s="297"/>
    </row>
    <row r="459" spans="1:10" x14ac:dyDescent="0.25">
      <c r="A459" s="67" t="s">
        <v>1323</v>
      </c>
      <c r="B459" s="67" t="s">
        <v>167</v>
      </c>
      <c r="C459" s="67" t="s">
        <v>33</v>
      </c>
      <c r="D459" s="158" t="s">
        <v>542</v>
      </c>
      <c r="E459" s="67" t="s">
        <v>841</v>
      </c>
      <c r="F459" s="268">
        <v>2023</v>
      </c>
      <c r="G459" s="158" t="s">
        <v>78</v>
      </c>
      <c r="H459" s="345">
        <v>324</v>
      </c>
      <c r="I459" s="297"/>
      <c r="J459" s="297"/>
    </row>
    <row r="460" spans="1:10" x14ac:dyDescent="0.25">
      <c r="A460" s="67" t="s">
        <v>1323</v>
      </c>
      <c r="B460" s="67" t="s">
        <v>167</v>
      </c>
      <c r="C460" s="67" t="s">
        <v>33</v>
      </c>
      <c r="D460" s="158" t="s">
        <v>543</v>
      </c>
      <c r="E460" s="67" t="s">
        <v>841</v>
      </c>
      <c r="F460" s="268">
        <v>2023</v>
      </c>
      <c r="G460" s="158" t="s">
        <v>78</v>
      </c>
      <c r="H460" s="345">
        <v>109</v>
      </c>
      <c r="I460" s="297"/>
      <c r="J460" s="297"/>
    </row>
    <row r="461" spans="1:10" x14ac:dyDescent="0.25">
      <c r="A461" s="67" t="s">
        <v>1323</v>
      </c>
      <c r="B461" s="67" t="s">
        <v>167</v>
      </c>
      <c r="C461" s="67" t="s">
        <v>33</v>
      </c>
      <c r="D461" s="158" t="s">
        <v>544</v>
      </c>
      <c r="E461" s="67" t="s">
        <v>841</v>
      </c>
      <c r="F461" s="268">
        <v>2023</v>
      </c>
      <c r="G461" s="158" t="s">
        <v>78</v>
      </c>
      <c r="H461" s="345">
        <v>54</v>
      </c>
      <c r="I461" s="297"/>
      <c r="J461" s="297"/>
    </row>
    <row r="462" spans="1:10" x14ac:dyDescent="0.25">
      <c r="A462" s="67" t="s">
        <v>1323</v>
      </c>
      <c r="B462" s="67" t="s">
        <v>167</v>
      </c>
      <c r="C462" s="67" t="s">
        <v>33</v>
      </c>
      <c r="D462" s="158" t="s">
        <v>545</v>
      </c>
      <c r="E462" s="67" t="s">
        <v>841</v>
      </c>
      <c r="F462" s="268">
        <v>2023</v>
      </c>
      <c r="G462" s="158" t="s">
        <v>78</v>
      </c>
      <c r="H462" s="345">
        <v>8255</v>
      </c>
      <c r="I462" s="297"/>
      <c r="J462" s="297"/>
    </row>
    <row r="463" spans="1:10" x14ac:dyDescent="0.25">
      <c r="A463" s="67" t="s">
        <v>1323</v>
      </c>
      <c r="B463" s="67" t="s">
        <v>167</v>
      </c>
      <c r="C463" s="67" t="s">
        <v>33</v>
      </c>
      <c r="D463" s="158" t="s">
        <v>546</v>
      </c>
      <c r="E463" s="67" t="s">
        <v>841</v>
      </c>
      <c r="F463" s="268">
        <v>2023</v>
      </c>
      <c r="G463" s="158" t="s">
        <v>78</v>
      </c>
      <c r="H463" s="345">
        <v>10657</v>
      </c>
      <c r="I463" s="297"/>
      <c r="J463" s="297"/>
    </row>
    <row r="464" spans="1:10" x14ac:dyDescent="0.25">
      <c r="A464" s="67" t="s">
        <v>1323</v>
      </c>
      <c r="B464" s="67" t="s">
        <v>167</v>
      </c>
      <c r="C464" s="67" t="s">
        <v>33</v>
      </c>
      <c r="D464" s="158" t="s">
        <v>547</v>
      </c>
      <c r="E464" s="67" t="s">
        <v>841</v>
      </c>
      <c r="F464" s="268">
        <v>2023</v>
      </c>
      <c r="G464" s="158" t="s">
        <v>78</v>
      </c>
      <c r="H464" s="345">
        <v>10</v>
      </c>
      <c r="I464" s="297"/>
      <c r="J464" s="297"/>
    </row>
    <row r="465" spans="1:10" x14ac:dyDescent="0.25">
      <c r="A465" s="67" t="s">
        <v>1323</v>
      </c>
      <c r="B465" s="67" t="s">
        <v>167</v>
      </c>
      <c r="C465" s="67" t="s">
        <v>33</v>
      </c>
      <c r="D465" s="158" t="s">
        <v>548</v>
      </c>
      <c r="E465" s="67" t="s">
        <v>841</v>
      </c>
      <c r="F465" s="268">
        <v>2023</v>
      </c>
      <c r="G465" s="158" t="s">
        <v>78</v>
      </c>
      <c r="H465" s="345">
        <v>186</v>
      </c>
      <c r="I465" s="297"/>
      <c r="J465" s="297"/>
    </row>
    <row r="466" spans="1:10" x14ac:dyDescent="0.25">
      <c r="A466" s="67" t="s">
        <v>1323</v>
      </c>
      <c r="B466" s="67" t="s">
        <v>167</v>
      </c>
      <c r="C466" s="67" t="s">
        <v>33</v>
      </c>
      <c r="D466" s="158" t="s">
        <v>549</v>
      </c>
      <c r="E466" s="67" t="s">
        <v>841</v>
      </c>
      <c r="F466" s="268">
        <v>2023</v>
      </c>
      <c r="G466" s="158" t="s">
        <v>78</v>
      </c>
      <c r="H466" s="345" t="s">
        <v>980</v>
      </c>
      <c r="I466" s="297"/>
      <c r="J466" s="297"/>
    </row>
    <row r="467" spans="1:10" s="274" customFormat="1" x14ac:dyDescent="0.25">
      <c r="A467" s="274" t="s">
        <v>1323</v>
      </c>
      <c r="B467" s="274" t="s">
        <v>167</v>
      </c>
      <c r="C467" s="274" t="s">
        <v>33</v>
      </c>
      <c r="D467" s="70" t="s">
        <v>1359</v>
      </c>
      <c r="E467" s="274" t="s">
        <v>841</v>
      </c>
      <c r="F467" s="274">
        <v>2023</v>
      </c>
      <c r="G467" s="272" t="s">
        <v>78</v>
      </c>
      <c r="H467" s="345" t="s">
        <v>980</v>
      </c>
      <c r="I467" s="297"/>
      <c r="J467" s="297"/>
    </row>
    <row r="468" spans="1:10" s="274" customFormat="1" x14ac:dyDescent="0.25">
      <c r="A468" s="274" t="s">
        <v>1323</v>
      </c>
      <c r="B468" s="274" t="s">
        <v>167</v>
      </c>
      <c r="C468" s="274" t="s">
        <v>33</v>
      </c>
      <c r="D468" s="70" t="s">
        <v>1360</v>
      </c>
      <c r="E468" s="274" t="s">
        <v>841</v>
      </c>
      <c r="F468" s="274">
        <v>2023</v>
      </c>
      <c r="G468" s="272" t="s">
        <v>78</v>
      </c>
      <c r="H468" s="345" t="s">
        <v>980</v>
      </c>
      <c r="I468" s="297"/>
      <c r="J468" s="297"/>
    </row>
    <row r="469" spans="1:10" s="274" customFormat="1" x14ac:dyDescent="0.25">
      <c r="A469" s="274" t="s">
        <v>1323</v>
      </c>
      <c r="B469" s="274" t="s">
        <v>167</v>
      </c>
      <c r="C469" s="274" t="s">
        <v>33</v>
      </c>
      <c r="D469" s="70" t="s">
        <v>1357</v>
      </c>
      <c r="E469" s="274" t="s">
        <v>841</v>
      </c>
      <c r="F469" s="274">
        <v>2023</v>
      </c>
      <c r="G469" s="272" t="s">
        <v>78</v>
      </c>
      <c r="H469" s="345">
        <v>60</v>
      </c>
      <c r="I469" s="297"/>
      <c r="J469" s="297"/>
    </row>
    <row r="470" spans="1:10" s="274" customFormat="1" x14ac:dyDescent="0.25">
      <c r="A470" s="274" t="s">
        <v>1323</v>
      </c>
      <c r="B470" s="274" t="s">
        <v>167</v>
      </c>
      <c r="C470" s="274" t="s">
        <v>33</v>
      </c>
      <c r="D470" s="70" t="s">
        <v>1358</v>
      </c>
      <c r="E470" s="274" t="s">
        <v>841</v>
      </c>
      <c r="F470" s="274">
        <v>2023</v>
      </c>
      <c r="G470" s="272" t="s">
        <v>78</v>
      </c>
      <c r="H470" s="345" t="s">
        <v>60</v>
      </c>
      <c r="I470" s="297"/>
      <c r="J470" s="297"/>
    </row>
    <row r="471" spans="1:10" x14ac:dyDescent="0.25">
      <c r="A471" s="67" t="s">
        <v>1323</v>
      </c>
      <c r="B471" s="67" t="s">
        <v>167</v>
      </c>
      <c r="C471" s="67" t="s">
        <v>33</v>
      </c>
      <c r="D471" s="158" t="s">
        <v>826</v>
      </c>
      <c r="E471" s="67" t="s">
        <v>841</v>
      </c>
      <c r="F471" s="268">
        <v>2023</v>
      </c>
      <c r="G471" s="158" t="s">
        <v>78</v>
      </c>
      <c r="H471" s="345">
        <v>1024</v>
      </c>
      <c r="I471" s="297"/>
      <c r="J471" s="297"/>
    </row>
    <row r="472" spans="1:10" x14ac:dyDescent="0.25">
      <c r="A472" s="67" t="s">
        <v>1323</v>
      </c>
      <c r="B472" s="67" t="s">
        <v>167</v>
      </c>
      <c r="C472" s="67" t="s">
        <v>33</v>
      </c>
      <c r="D472" s="158" t="s">
        <v>827</v>
      </c>
      <c r="E472" s="67" t="s">
        <v>841</v>
      </c>
      <c r="F472" s="268">
        <v>2023</v>
      </c>
      <c r="G472" s="158" t="s">
        <v>78</v>
      </c>
      <c r="H472" s="345">
        <v>132</v>
      </c>
      <c r="I472" s="297"/>
      <c r="J472" s="297"/>
    </row>
    <row r="473" spans="1:10" x14ac:dyDescent="0.25">
      <c r="A473" s="67" t="s">
        <v>1323</v>
      </c>
      <c r="B473" s="67" t="s">
        <v>167</v>
      </c>
      <c r="C473" s="67" t="s">
        <v>33</v>
      </c>
      <c r="D473" s="158" t="s">
        <v>828</v>
      </c>
      <c r="E473" s="67" t="s">
        <v>841</v>
      </c>
      <c r="F473" s="268">
        <v>2023</v>
      </c>
      <c r="G473" s="158" t="s">
        <v>78</v>
      </c>
      <c r="H473" s="345">
        <v>100</v>
      </c>
      <c r="I473" s="297"/>
      <c r="J473" s="297"/>
    </row>
    <row r="474" spans="1:10" x14ac:dyDescent="0.25">
      <c r="A474" s="67" t="s">
        <v>1323</v>
      </c>
      <c r="B474" s="67" t="s">
        <v>167</v>
      </c>
      <c r="C474" s="67" t="s">
        <v>33</v>
      </c>
      <c r="D474" s="158" t="s">
        <v>829</v>
      </c>
      <c r="E474" s="67" t="s">
        <v>841</v>
      </c>
      <c r="F474" s="268">
        <v>2023</v>
      </c>
      <c r="G474" s="158" t="s">
        <v>78</v>
      </c>
      <c r="H474" s="345">
        <v>10</v>
      </c>
      <c r="I474" s="297"/>
      <c r="J474" s="297"/>
    </row>
    <row r="475" spans="1:10" x14ac:dyDescent="0.25">
      <c r="A475" s="67" t="s">
        <v>1323</v>
      </c>
      <c r="B475" s="67" t="s">
        <v>167</v>
      </c>
      <c r="C475" s="67" t="s">
        <v>33</v>
      </c>
      <c r="D475" s="158" t="s">
        <v>830</v>
      </c>
      <c r="E475" s="67" t="s">
        <v>841</v>
      </c>
      <c r="F475" s="268">
        <v>2023</v>
      </c>
      <c r="G475" s="158" t="s">
        <v>78</v>
      </c>
      <c r="H475" s="345">
        <v>20</v>
      </c>
      <c r="I475" s="297"/>
      <c r="J475" s="297"/>
    </row>
    <row r="476" spans="1:10" x14ac:dyDescent="0.25">
      <c r="A476" s="67" t="s">
        <v>1323</v>
      </c>
      <c r="B476" s="67" t="s">
        <v>167</v>
      </c>
      <c r="C476" s="67" t="s">
        <v>33</v>
      </c>
      <c r="D476" s="158" t="s">
        <v>831</v>
      </c>
      <c r="E476" s="67" t="s">
        <v>841</v>
      </c>
      <c r="F476" s="268">
        <v>2023</v>
      </c>
      <c r="G476" s="158" t="s">
        <v>78</v>
      </c>
      <c r="H476" s="345">
        <v>86</v>
      </c>
      <c r="I476" s="297"/>
      <c r="J476" s="297"/>
    </row>
    <row r="477" spans="1:10" x14ac:dyDescent="0.25">
      <c r="A477" s="67" t="s">
        <v>1323</v>
      </c>
      <c r="B477" s="67" t="s">
        <v>167</v>
      </c>
      <c r="C477" s="67" t="s">
        <v>33</v>
      </c>
      <c r="D477" s="158" t="s">
        <v>832</v>
      </c>
      <c r="E477" s="67" t="s">
        <v>841</v>
      </c>
      <c r="F477" s="268">
        <v>2023</v>
      </c>
      <c r="G477" s="158" t="s">
        <v>78</v>
      </c>
      <c r="H477" s="345">
        <v>35</v>
      </c>
      <c r="I477" s="297"/>
      <c r="J477" s="297"/>
    </row>
    <row r="478" spans="1:10" x14ac:dyDescent="0.25">
      <c r="A478" s="67" t="s">
        <v>1323</v>
      </c>
      <c r="B478" s="67" t="s">
        <v>167</v>
      </c>
      <c r="C478" s="67" t="s">
        <v>33</v>
      </c>
      <c r="D478" s="158" t="s">
        <v>833</v>
      </c>
      <c r="E478" s="67" t="s">
        <v>841</v>
      </c>
      <c r="F478" s="268">
        <v>2023</v>
      </c>
      <c r="G478" s="158" t="s">
        <v>78</v>
      </c>
      <c r="H478" s="345">
        <v>55</v>
      </c>
      <c r="I478" s="297"/>
      <c r="J478" s="297"/>
    </row>
    <row r="479" spans="1:10" x14ac:dyDescent="0.25">
      <c r="A479" s="67" t="s">
        <v>1323</v>
      </c>
      <c r="B479" s="67" t="s">
        <v>167</v>
      </c>
      <c r="C479" s="67" t="s">
        <v>33</v>
      </c>
      <c r="D479" s="158" t="s">
        <v>834</v>
      </c>
      <c r="E479" s="67" t="s">
        <v>841</v>
      </c>
      <c r="F479" s="268">
        <v>2023</v>
      </c>
      <c r="G479" s="158" t="s">
        <v>78</v>
      </c>
      <c r="H479" s="345">
        <v>34</v>
      </c>
      <c r="I479" s="297"/>
      <c r="J479" s="297"/>
    </row>
    <row r="480" spans="1:10" x14ac:dyDescent="0.25">
      <c r="A480" s="67" t="s">
        <v>1323</v>
      </c>
      <c r="B480" s="67" t="s">
        <v>167</v>
      </c>
      <c r="C480" s="67" t="s">
        <v>33</v>
      </c>
      <c r="D480" s="158" t="s">
        <v>835</v>
      </c>
      <c r="E480" s="67" t="s">
        <v>841</v>
      </c>
      <c r="F480" s="268">
        <v>2023</v>
      </c>
      <c r="G480" s="158" t="s">
        <v>78</v>
      </c>
      <c r="H480" s="345">
        <v>368</v>
      </c>
      <c r="I480" s="297"/>
      <c r="J480" s="297"/>
    </row>
    <row r="481" spans="1:10" x14ac:dyDescent="0.25">
      <c r="A481" s="67" t="s">
        <v>1323</v>
      </c>
      <c r="B481" s="67" t="s">
        <v>167</v>
      </c>
      <c r="C481" s="67" t="s">
        <v>33</v>
      </c>
      <c r="D481" s="158" t="s">
        <v>836</v>
      </c>
      <c r="E481" s="67" t="s">
        <v>841</v>
      </c>
      <c r="F481" s="268">
        <v>2023</v>
      </c>
      <c r="G481" s="158" t="s">
        <v>78</v>
      </c>
      <c r="H481" s="345" t="s">
        <v>981</v>
      </c>
      <c r="I481" s="297"/>
      <c r="J481" s="297"/>
    </row>
    <row r="482" spans="1:10" x14ac:dyDescent="0.25">
      <c r="A482" s="67" t="s">
        <v>1323</v>
      </c>
      <c r="B482" s="67" t="s">
        <v>167</v>
      </c>
      <c r="C482" s="67" t="s">
        <v>33</v>
      </c>
      <c r="D482" s="158" t="s">
        <v>506</v>
      </c>
      <c r="E482" s="67" t="s">
        <v>842</v>
      </c>
      <c r="F482" s="268">
        <v>2023</v>
      </c>
      <c r="G482" s="158" t="s">
        <v>78</v>
      </c>
      <c r="H482" s="345">
        <v>2808</v>
      </c>
      <c r="J482" s="297"/>
    </row>
    <row r="483" spans="1:10" x14ac:dyDescent="0.25">
      <c r="A483" s="67" t="s">
        <v>1323</v>
      </c>
      <c r="B483" s="67" t="s">
        <v>167</v>
      </c>
      <c r="C483" s="67" t="s">
        <v>33</v>
      </c>
      <c r="D483" s="158" t="s">
        <v>507</v>
      </c>
      <c r="E483" s="67" t="s">
        <v>842</v>
      </c>
      <c r="F483" s="268">
        <v>2023</v>
      </c>
      <c r="G483" s="158" t="s">
        <v>78</v>
      </c>
      <c r="H483" s="345">
        <v>72</v>
      </c>
      <c r="J483" s="297"/>
    </row>
    <row r="484" spans="1:10" x14ac:dyDescent="0.25">
      <c r="A484" s="67" t="s">
        <v>1323</v>
      </c>
      <c r="B484" s="67" t="s">
        <v>167</v>
      </c>
      <c r="C484" s="67" t="s">
        <v>33</v>
      </c>
      <c r="D484" s="158" t="s">
        <v>508</v>
      </c>
      <c r="E484" s="67" t="s">
        <v>842</v>
      </c>
      <c r="F484" s="268">
        <v>2023</v>
      </c>
      <c r="G484" s="158" t="s">
        <v>78</v>
      </c>
      <c r="H484" s="345">
        <v>231</v>
      </c>
      <c r="J484" s="297"/>
    </row>
    <row r="485" spans="1:10" x14ac:dyDescent="0.25">
      <c r="A485" s="67" t="s">
        <v>1323</v>
      </c>
      <c r="B485" s="67" t="s">
        <v>167</v>
      </c>
      <c r="C485" s="67" t="s">
        <v>33</v>
      </c>
      <c r="D485" s="158" t="s">
        <v>509</v>
      </c>
      <c r="E485" s="67" t="s">
        <v>842</v>
      </c>
      <c r="F485" s="268">
        <v>2023</v>
      </c>
      <c r="G485" s="158" t="s">
        <v>78</v>
      </c>
      <c r="H485" s="345">
        <v>186</v>
      </c>
      <c r="J485" s="297"/>
    </row>
    <row r="486" spans="1:10" x14ac:dyDescent="0.25">
      <c r="A486" s="67" t="s">
        <v>1323</v>
      </c>
      <c r="B486" s="67" t="s">
        <v>167</v>
      </c>
      <c r="C486" s="67" t="s">
        <v>33</v>
      </c>
      <c r="D486" s="158" t="s">
        <v>510</v>
      </c>
      <c r="E486" s="67" t="s">
        <v>842</v>
      </c>
      <c r="F486" s="268">
        <v>2023</v>
      </c>
      <c r="G486" s="158" t="s">
        <v>78</v>
      </c>
      <c r="H486" s="345">
        <v>46</v>
      </c>
      <c r="J486" s="297"/>
    </row>
    <row r="487" spans="1:10" x14ac:dyDescent="0.25">
      <c r="A487" s="67" t="s">
        <v>1323</v>
      </c>
      <c r="B487" s="67" t="s">
        <v>167</v>
      </c>
      <c r="C487" s="67" t="s">
        <v>33</v>
      </c>
      <c r="D487" s="158" t="s">
        <v>511</v>
      </c>
      <c r="E487" s="67" t="s">
        <v>842</v>
      </c>
      <c r="F487" s="268">
        <v>2023</v>
      </c>
      <c r="G487" s="158" t="s">
        <v>78</v>
      </c>
      <c r="H487" s="345">
        <v>17</v>
      </c>
      <c r="J487" s="297"/>
    </row>
    <row r="488" spans="1:10" x14ac:dyDescent="0.25">
      <c r="A488" s="67" t="s">
        <v>1323</v>
      </c>
      <c r="B488" s="67" t="s">
        <v>167</v>
      </c>
      <c r="C488" s="67" t="s">
        <v>33</v>
      </c>
      <c r="D488" s="158" t="s">
        <v>512</v>
      </c>
      <c r="E488" s="67" t="s">
        <v>842</v>
      </c>
      <c r="F488" s="268">
        <v>2023</v>
      </c>
      <c r="G488" s="158" t="s">
        <v>78</v>
      </c>
      <c r="H488" s="345">
        <v>52</v>
      </c>
      <c r="J488" s="297"/>
    </row>
    <row r="489" spans="1:10" x14ac:dyDescent="0.25">
      <c r="A489" s="67" t="s">
        <v>1323</v>
      </c>
      <c r="B489" s="67" t="s">
        <v>167</v>
      </c>
      <c r="C489" s="67" t="s">
        <v>33</v>
      </c>
      <c r="D489" s="158" t="s">
        <v>513</v>
      </c>
      <c r="E489" s="67" t="s">
        <v>842</v>
      </c>
      <c r="F489" s="268">
        <v>2023</v>
      </c>
      <c r="G489" s="158" t="s">
        <v>78</v>
      </c>
      <c r="H489" s="345" t="s">
        <v>980</v>
      </c>
      <c r="J489" s="297"/>
    </row>
    <row r="490" spans="1:10" x14ac:dyDescent="0.25">
      <c r="A490" s="67" t="s">
        <v>1323</v>
      </c>
      <c r="B490" s="67" t="s">
        <v>167</v>
      </c>
      <c r="C490" s="67" t="s">
        <v>33</v>
      </c>
      <c r="D490" s="158" t="s">
        <v>514</v>
      </c>
      <c r="E490" s="67" t="s">
        <v>842</v>
      </c>
      <c r="F490" s="268">
        <v>2023</v>
      </c>
      <c r="G490" s="158" t="s">
        <v>78</v>
      </c>
      <c r="H490" s="345">
        <v>13</v>
      </c>
      <c r="J490" s="297"/>
    </row>
    <row r="491" spans="1:10" x14ac:dyDescent="0.25">
      <c r="A491" s="67" t="s">
        <v>1323</v>
      </c>
      <c r="B491" s="67" t="s">
        <v>167</v>
      </c>
      <c r="C491" s="67" t="s">
        <v>33</v>
      </c>
      <c r="D491" s="158" t="s">
        <v>515</v>
      </c>
      <c r="E491" s="67" t="s">
        <v>842</v>
      </c>
      <c r="F491" s="268">
        <v>2023</v>
      </c>
      <c r="G491" s="158" t="s">
        <v>78</v>
      </c>
      <c r="H491" s="345">
        <v>39</v>
      </c>
      <c r="J491" s="297"/>
    </row>
    <row r="492" spans="1:10" x14ac:dyDescent="0.25">
      <c r="A492" s="67" t="s">
        <v>1323</v>
      </c>
      <c r="B492" s="67" t="s">
        <v>167</v>
      </c>
      <c r="C492" s="67" t="s">
        <v>33</v>
      </c>
      <c r="D492" s="158" t="s">
        <v>516</v>
      </c>
      <c r="E492" s="67" t="s">
        <v>842</v>
      </c>
      <c r="F492" s="268">
        <v>2023</v>
      </c>
      <c r="G492" s="158" t="s">
        <v>78</v>
      </c>
      <c r="H492" s="345">
        <v>200</v>
      </c>
      <c r="J492" s="297"/>
    </row>
    <row r="493" spans="1:10" x14ac:dyDescent="0.25">
      <c r="A493" s="67" t="s">
        <v>1323</v>
      </c>
      <c r="B493" s="67" t="s">
        <v>167</v>
      </c>
      <c r="C493" s="67" t="s">
        <v>33</v>
      </c>
      <c r="D493" s="158" t="s">
        <v>517</v>
      </c>
      <c r="E493" s="67" t="s">
        <v>842</v>
      </c>
      <c r="F493" s="268">
        <v>2023</v>
      </c>
      <c r="G493" s="158" t="s">
        <v>78</v>
      </c>
      <c r="H493" s="345">
        <v>35</v>
      </c>
      <c r="J493" s="297"/>
    </row>
    <row r="494" spans="1:10" x14ac:dyDescent="0.25">
      <c r="A494" s="67" t="s">
        <v>1323</v>
      </c>
      <c r="B494" s="67" t="s">
        <v>167</v>
      </c>
      <c r="C494" s="67" t="s">
        <v>33</v>
      </c>
      <c r="D494" s="158" t="s">
        <v>518</v>
      </c>
      <c r="E494" s="67" t="s">
        <v>842</v>
      </c>
      <c r="F494" s="268">
        <v>2023</v>
      </c>
      <c r="G494" s="158" t="s">
        <v>78</v>
      </c>
      <c r="H494" s="345">
        <v>91</v>
      </c>
      <c r="J494" s="297"/>
    </row>
    <row r="495" spans="1:10" x14ac:dyDescent="0.25">
      <c r="A495" s="67" t="s">
        <v>1323</v>
      </c>
      <c r="B495" s="67" t="s">
        <v>167</v>
      </c>
      <c r="C495" s="67" t="s">
        <v>33</v>
      </c>
      <c r="D495" s="158" t="s">
        <v>519</v>
      </c>
      <c r="E495" s="67" t="s">
        <v>842</v>
      </c>
      <c r="F495" s="268">
        <v>2023</v>
      </c>
      <c r="G495" s="158" t="s">
        <v>78</v>
      </c>
      <c r="H495" s="345" t="s">
        <v>980</v>
      </c>
      <c r="J495" s="297"/>
    </row>
    <row r="496" spans="1:10" x14ac:dyDescent="0.25">
      <c r="A496" s="67" t="s">
        <v>1323</v>
      </c>
      <c r="B496" s="67" t="s">
        <v>167</v>
      </c>
      <c r="C496" s="67" t="s">
        <v>33</v>
      </c>
      <c r="D496" s="158" t="s">
        <v>520</v>
      </c>
      <c r="E496" s="67" t="s">
        <v>842</v>
      </c>
      <c r="F496" s="268">
        <v>2023</v>
      </c>
      <c r="G496" s="158" t="s">
        <v>78</v>
      </c>
      <c r="H496" s="345">
        <v>14</v>
      </c>
      <c r="J496" s="297"/>
    </row>
    <row r="497" spans="1:10" x14ac:dyDescent="0.25">
      <c r="A497" s="67" t="s">
        <v>1323</v>
      </c>
      <c r="B497" s="67" t="s">
        <v>167</v>
      </c>
      <c r="C497" s="67" t="s">
        <v>33</v>
      </c>
      <c r="D497" s="158" t="s">
        <v>521</v>
      </c>
      <c r="E497" s="67" t="s">
        <v>842</v>
      </c>
      <c r="F497" s="268">
        <v>2023</v>
      </c>
      <c r="G497" s="158" t="s">
        <v>78</v>
      </c>
      <c r="H497" s="345">
        <v>7</v>
      </c>
      <c r="J497" s="297"/>
    </row>
    <row r="498" spans="1:10" x14ac:dyDescent="0.25">
      <c r="A498" s="67" t="s">
        <v>1323</v>
      </c>
      <c r="B498" s="67" t="s">
        <v>167</v>
      </c>
      <c r="C498" s="67" t="s">
        <v>33</v>
      </c>
      <c r="D498" s="158" t="s">
        <v>522</v>
      </c>
      <c r="E498" s="67" t="s">
        <v>842</v>
      </c>
      <c r="F498" s="268">
        <v>2023</v>
      </c>
      <c r="G498" s="158" t="s">
        <v>78</v>
      </c>
      <c r="H498" s="345">
        <v>4</v>
      </c>
      <c r="J498" s="297"/>
    </row>
    <row r="499" spans="1:10" x14ac:dyDescent="0.25">
      <c r="A499" s="67" t="s">
        <v>1323</v>
      </c>
      <c r="B499" s="67" t="s">
        <v>167</v>
      </c>
      <c r="C499" s="67" t="s">
        <v>33</v>
      </c>
      <c r="D499" s="158" t="s">
        <v>523</v>
      </c>
      <c r="E499" s="67" t="s">
        <v>842</v>
      </c>
      <c r="F499" s="268">
        <v>2023</v>
      </c>
      <c r="G499" s="158" t="s">
        <v>78</v>
      </c>
      <c r="H499" s="345" t="s">
        <v>980</v>
      </c>
      <c r="J499" s="297"/>
    </row>
    <row r="500" spans="1:10" x14ac:dyDescent="0.25">
      <c r="A500" s="67" t="s">
        <v>1323</v>
      </c>
      <c r="B500" s="67" t="s">
        <v>167</v>
      </c>
      <c r="C500" s="67" t="s">
        <v>33</v>
      </c>
      <c r="D500" s="158" t="s">
        <v>524</v>
      </c>
      <c r="E500" s="67" t="s">
        <v>842</v>
      </c>
      <c r="F500" s="268">
        <v>2023</v>
      </c>
      <c r="G500" s="158" t="s">
        <v>78</v>
      </c>
      <c r="H500" s="345">
        <v>110</v>
      </c>
      <c r="J500" s="297"/>
    </row>
    <row r="501" spans="1:10" x14ac:dyDescent="0.25">
      <c r="A501" s="67" t="s">
        <v>1323</v>
      </c>
      <c r="B501" s="67" t="s">
        <v>167</v>
      </c>
      <c r="C501" s="67" t="s">
        <v>33</v>
      </c>
      <c r="D501" s="158" t="s">
        <v>525</v>
      </c>
      <c r="E501" s="67" t="s">
        <v>842</v>
      </c>
      <c r="F501" s="268">
        <v>2023</v>
      </c>
      <c r="G501" s="158" t="s">
        <v>78</v>
      </c>
      <c r="H501" s="345">
        <v>12</v>
      </c>
      <c r="J501" s="297"/>
    </row>
    <row r="502" spans="1:10" x14ac:dyDescent="0.25">
      <c r="A502" s="67" t="s">
        <v>1323</v>
      </c>
      <c r="B502" s="67" t="s">
        <v>167</v>
      </c>
      <c r="C502" s="67" t="s">
        <v>33</v>
      </c>
      <c r="D502" s="158" t="s">
        <v>526</v>
      </c>
      <c r="E502" s="67" t="s">
        <v>842</v>
      </c>
      <c r="F502" s="268">
        <v>2023</v>
      </c>
      <c r="G502" s="158" t="s">
        <v>78</v>
      </c>
      <c r="H502" s="345">
        <v>20</v>
      </c>
      <c r="J502" s="297"/>
    </row>
    <row r="503" spans="1:10" x14ac:dyDescent="0.25">
      <c r="A503" s="67" t="s">
        <v>1323</v>
      </c>
      <c r="B503" s="67" t="s">
        <v>167</v>
      </c>
      <c r="C503" s="67" t="s">
        <v>33</v>
      </c>
      <c r="D503" s="270" t="s">
        <v>1492</v>
      </c>
      <c r="E503" s="67" t="s">
        <v>842</v>
      </c>
      <c r="F503" s="268">
        <v>2023</v>
      </c>
      <c r="G503" s="158" t="s">
        <v>78</v>
      </c>
      <c r="H503" s="345" t="s">
        <v>980</v>
      </c>
      <c r="J503" s="297"/>
    </row>
    <row r="504" spans="1:10" x14ac:dyDescent="0.25">
      <c r="A504" s="67" t="s">
        <v>1323</v>
      </c>
      <c r="B504" s="67" t="s">
        <v>167</v>
      </c>
      <c r="C504" s="67" t="s">
        <v>33</v>
      </c>
      <c r="D504" s="158" t="s">
        <v>527</v>
      </c>
      <c r="E504" s="67" t="s">
        <v>842</v>
      </c>
      <c r="F504" s="268">
        <v>2023</v>
      </c>
      <c r="G504" s="158" t="s">
        <v>78</v>
      </c>
      <c r="H504" s="345">
        <v>9</v>
      </c>
      <c r="J504" s="297"/>
    </row>
    <row r="505" spans="1:10" x14ac:dyDescent="0.25">
      <c r="A505" s="67" t="s">
        <v>1323</v>
      </c>
      <c r="B505" s="67" t="s">
        <v>167</v>
      </c>
      <c r="C505" s="67" t="s">
        <v>33</v>
      </c>
      <c r="D505" s="158" t="s">
        <v>528</v>
      </c>
      <c r="E505" s="67" t="s">
        <v>842</v>
      </c>
      <c r="F505" s="268">
        <v>2023</v>
      </c>
      <c r="G505" s="158" t="s">
        <v>78</v>
      </c>
      <c r="H505" s="345">
        <v>62</v>
      </c>
      <c r="J505" s="297"/>
    </row>
    <row r="506" spans="1:10" x14ac:dyDescent="0.25">
      <c r="A506" s="67" t="s">
        <v>1323</v>
      </c>
      <c r="B506" s="67" t="s">
        <v>167</v>
      </c>
      <c r="C506" s="67" t="s">
        <v>33</v>
      </c>
      <c r="D506" s="158" t="s">
        <v>529</v>
      </c>
      <c r="E506" s="67" t="s">
        <v>842</v>
      </c>
      <c r="F506" s="268">
        <v>2023</v>
      </c>
      <c r="G506" s="158" t="s">
        <v>78</v>
      </c>
      <c r="H506" s="345">
        <v>13</v>
      </c>
      <c r="J506" s="297"/>
    </row>
    <row r="507" spans="1:10" x14ac:dyDescent="0.25">
      <c r="A507" s="67" t="s">
        <v>1323</v>
      </c>
      <c r="B507" s="67" t="s">
        <v>167</v>
      </c>
      <c r="C507" s="67" t="s">
        <v>33</v>
      </c>
      <c r="D507" s="158" t="s">
        <v>530</v>
      </c>
      <c r="E507" s="67" t="s">
        <v>842</v>
      </c>
      <c r="F507" s="268">
        <v>2023</v>
      </c>
      <c r="G507" s="158" t="s">
        <v>78</v>
      </c>
      <c r="H507" s="345">
        <v>4</v>
      </c>
      <c r="J507" s="297"/>
    </row>
    <row r="508" spans="1:10" x14ac:dyDescent="0.25">
      <c r="A508" s="67" t="s">
        <v>1323</v>
      </c>
      <c r="B508" s="67" t="s">
        <v>167</v>
      </c>
      <c r="C508" s="67" t="s">
        <v>33</v>
      </c>
      <c r="D508" s="158" t="s">
        <v>531</v>
      </c>
      <c r="E508" s="67" t="s">
        <v>842</v>
      </c>
      <c r="F508" s="268">
        <v>2023</v>
      </c>
      <c r="G508" s="158" t="s">
        <v>78</v>
      </c>
      <c r="H508" s="345" t="s">
        <v>60</v>
      </c>
      <c r="J508" s="297"/>
    </row>
    <row r="509" spans="1:10" x14ac:dyDescent="0.25">
      <c r="A509" s="67" t="s">
        <v>1323</v>
      </c>
      <c r="B509" s="67" t="s">
        <v>167</v>
      </c>
      <c r="C509" s="67" t="s">
        <v>33</v>
      </c>
      <c r="D509" s="158" t="s">
        <v>532</v>
      </c>
      <c r="E509" s="67" t="s">
        <v>842</v>
      </c>
      <c r="F509" s="268">
        <v>2023</v>
      </c>
      <c r="G509" s="158" t="s">
        <v>78</v>
      </c>
      <c r="H509" s="345" t="s">
        <v>980</v>
      </c>
      <c r="J509" s="297"/>
    </row>
    <row r="510" spans="1:10" x14ac:dyDescent="0.25">
      <c r="A510" s="67" t="s">
        <v>1323</v>
      </c>
      <c r="B510" s="67" t="s">
        <v>167</v>
      </c>
      <c r="C510" s="67" t="s">
        <v>33</v>
      </c>
      <c r="D510" s="158" t="s">
        <v>533</v>
      </c>
      <c r="E510" s="67" t="s">
        <v>842</v>
      </c>
      <c r="F510" s="268">
        <v>2023</v>
      </c>
      <c r="G510" s="158" t="s">
        <v>78</v>
      </c>
      <c r="H510" s="345">
        <v>16</v>
      </c>
      <c r="J510" s="297"/>
    </row>
    <row r="511" spans="1:10" x14ac:dyDescent="0.25">
      <c r="A511" s="67" t="s">
        <v>1323</v>
      </c>
      <c r="B511" s="67" t="s">
        <v>167</v>
      </c>
      <c r="C511" s="67" t="s">
        <v>33</v>
      </c>
      <c r="D511" s="158" t="s">
        <v>534</v>
      </c>
      <c r="E511" s="67" t="s">
        <v>842</v>
      </c>
      <c r="F511" s="268">
        <v>2023</v>
      </c>
      <c r="G511" s="158" t="s">
        <v>78</v>
      </c>
      <c r="H511" s="345">
        <v>37</v>
      </c>
      <c r="J511" s="297"/>
    </row>
    <row r="512" spans="1:10" x14ac:dyDescent="0.25">
      <c r="A512" s="67" t="s">
        <v>1323</v>
      </c>
      <c r="B512" s="67" t="s">
        <v>167</v>
      </c>
      <c r="C512" s="67" t="s">
        <v>33</v>
      </c>
      <c r="D512" s="158" t="s">
        <v>535</v>
      </c>
      <c r="E512" s="67" t="s">
        <v>842</v>
      </c>
      <c r="F512" s="268">
        <v>2023</v>
      </c>
      <c r="G512" s="158" t="s">
        <v>78</v>
      </c>
      <c r="H512" s="345">
        <v>430</v>
      </c>
      <c r="J512" s="297"/>
    </row>
    <row r="513" spans="1:10" x14ac:dyDescent="0.25">
      <c r="A513" s="67" t="s">
        <v>1323</v>
      </c>
      <c r="B513" s="67" t="s">
        <v>167</v>
      </c>
      <c r="C513" s="67" t="s">
        <v>33</v>
      </c>
      <c r="D513" s="158" t="s">
        <v>536</v>
      </c>
      <c r="E513" s="67" t="s">
        <v>842</v>
      </c>
      <c r="F513" s="268">
        <v>2023</v>
      </c>
      <c r="G513" s="158" t="s">
        <v>78</v>
      </c>
      <c r="H513" s="345">
        <v>13</v>
      </c>
      <c r="J513" s="297"/>
    </row>
    <row r="514" spans="1:10" x14ac:dyDescent="0.25">
      <c r="A514" s="67" t="s">
        <v>1323</v>
      </c>
      <c r="B514" s="67" t="s">
        <v>167</v>
      </c>
      <c r="C514" s="67" t="s">
        <v>33</v>
      </c>
      <c r="D514" s="158" t="s">
        <v>537</v>
      </c>
      <c r="E514" s="67" t="s">
        <v>842</v>
      </c>
      <c r="F514" s="268">
        <v>2023</v>
      </c>
      <c r="G514" s="158" t="s">
        <v>78</v>
      </c>
      <c r="H514" s="345">
        <v>9</v>
      </c>
      <c r="J514" s="297"/>
    </row>
    <row r="515" spans="1:10" x14ac:dyDescent="0.25">
      <c r="A515" s="67" t="s">
        <v>1323</v>
      </c>
      <c r="B515" s="67" t="s">
        <v>167</v>
      </c>
      <c r="C515" s="67" t="s">
        <v>33</v>
      </c>
      <c r="D515" s="158" t="s">
        <v>538</v>
      </c>
      <c r="E515" s="67" t="s">
        <v>842</v>
      </c>
      <c r="F515" s="268">
        <v>2023</v>
      </c>
      <c r="G515" s="158" t="s">
        <v>78</v>
      </c>
      <c r="H515" s="345" t="s">
        <v>980</v>
      </c>
      <c r="J515" s="297"/>
    </row>
    <row r="516" spans="1:10" x14ac:dyDescent="0.25">
      <c r="A516" s="67" t="s">
        <v>1323</v>
      </c>
      <c r="B516" s="67" t="s">
        <v>167</v>
      </c>
      <c r="C516" s="67" t="s">
        <v>33</v>
      </c>
      <c r="D516" s="158" t="s">
        <v>539</v>
      </c>
      <c r="E516" s="67" t="s">
        <v>842</v>
      </c>
      <c r="F516" s="268">
        <v>2023</v>
      </c>
      <c r="G516" s="158" t="s">
        <v>78</v>
      </c>
      <c r="H516" s="345" t="s">
        <v>980</v>
      </c>
      <c r="J516" s="297"/>
    </row>
    <row r="517" spans="1:10" x14ac:dyDescent="0.25">
      <c r="A517" s="67" t="s">
        <v>1323</v>
      </c>
      <c r="B517" s="67" t="s">
        <v>167</v>
      </c>
      <c r="C517" s="67" t="s">
        <v>33</v>
      </c>
      <c r="D517" s="158" t="s">
        <v>540</v>
      </c>
      <c r="E517" s="67" t="s">
        <v>842</v>
      </c>
      <c r="F517" s="268">
        <v>2023</v>
      </c>
      <c r="G517" s="158" t="s">
        <v>78</v>
      </c>
      <c r="H517" s="345" t="s">
        <v>980</v>
      </c>
      <c r="J517" s="297"/>
    </row>
    <row r="518" spans="1:10" x14ac:dyDescent="0.25">
      <c r="A518" s="67" t="s">
        <v>1323</v>
      </c>
      <c r="B518" s="67" t="s">
        <v>167</v>
      </c>
      <c r="C518" s="67" t="s">
        <v>33</v>
      </c>
      <c r="D518" s="158" t="s">
        <v>541</v>
      </c>
      <c r="E518" s="67" t="s">
        <v>842</v>
      </c>
      <c r="F518" s="268">
        <v>2023</v>
      </c>
      <c r="G518" s="158" t="s">
        <v>78</v>
      </c>
      <c r="H518" s="345" t="s">
        <v>980</v>
      </c>
      <c r="J518" s="297"/>
    </row>
    <row r="519" spans="1:10" x14ac:dyDescent="0.25">
      <c r="A519" s="67" t="s">
        <v>1323</v>
      </c>
      <c r="B519" s="67" t="s">
        <v>167</v>
      </c>
      <c r="C519" s="67" t="s">
        <v>33</v>
      </c>
      <c r="D519" s="158" t="s">
        <v>542</v>
      </c>
      <c r="E519" s="67" t="s">
        <v>842</v>
      </c>
      <c r="F519" s="268">
        <v>2023</v>
      </c>
      <c r="G519" s="158" t="s">
        <v>78</v>
      </c>
      <c r="H519" s="345">
        <v>101</v>
      </c>
      <c r="J519" s="297"/>
    </row>
    <row r="520" spans="1:10" x14ac:dyDescent="0.25">
      <c r="A520" s="67" t="s">
        <v>1323</v>
      </c>
      <c r="B520" s="67" t="s">
        <v>167</v>
      </c>
      <c r="C520" s="67" t="s">
        <v>33</v>
      </c>
      <c r="D520" s="158" t="s">
        <v>543</v>
      </c>
      <c r="E520" s="67" t="s">
        <v>842</v>
      </c>
      <c r="F520" s="268">
        <v>2023</v>
      </c>
      <c r="G520" s="158" t="s">
        <v>78</v>
      </c>
      <c r="H520" s="345">
        <v>34</v>
      </c>
      <c r="I520" s="274"/>
      <c r="J520" s="297"/>
    </row>
    <row r="521" spans="1:10" x14ac:dyDescent="0.25">
      <c r="A521" s="67" t="s">
        <v>1323</v>
      </c>
      <c r="B521" s="67" t="s">
        <v>167</v>
      </c>
      <c r="C521" s="67" t="s">
        <v>33</v>
      </c>
      <c r="D521" s="158" t="s">
        <v>544</v>
      </c>
      <c r="E521" s="67" t="s">
        <v>842</v>
      </c>
      <c r="F521" s="268">
        <v>2023</v>
      </c>
      <c r="G521" s="158" t="s">
        <v>78</v>
      </c>
      <c r="H521" s="345">
        <v>14</v>
      </c>
      <c r="I521" s="274"/>
      <c r="J521" s="297"/>
    </row>
    <row r="522" spans="1:10" x14ac:dyDescent="0.25">
      <c r="A522" s="67" t="s">
        <v>1323</v>
      </c>
      <c r="B522" s="67" t="s">
        <v>167</v>
      </c>
      <c r="C522" s="67" t="s">
        <v>33</v>
      </c>
      <c r="D522" s="158" t="s">
        <v>545</v>
      </c>
      <c r="E522" s="67" t="s">
        <v>842</v>
      </c>
      <c r="F522" s="268">
        <v>2023</v>
      </c>
      <c r="G522" s="158" t="s">
        <v>78</v>
      </c>
      <c r="H522" s="345">
        <v>2744</v>
      </c>
      <c r="I522" s="274"/>
      <c r="J522" s="297"/>
    </row>
    <row r="523" spans="1:10" x14ac:dyDescent="0.25">
      <c r="A523" s="67" t="s">
        <v>1323</v>
      </c>
      <c r="B523" s="67" t="s">
        <v>167</v>
      </c>
      <c r="C523" s="67" t="s">
        <v>33</v>
      </c>
      <c r="D523" s="158" t="s">
        <v>546</v>
      </c>
      <c r="E523" s="67" t="s">
        <v>842</v>
      </c>
      <c r="F523" s="268">
        <v>2023</v>
      </c>
      <c r="G523" s="158" t="s">
        <v>78</v>
      </c>
      <c r="H523" s="345">
        <v>3447</v>
      </c>
      <c r="I523" s="274"/>
      <c r="J523" s="297"/>
    </row>
    <row r="524" spans="1:10" x14ac:dyDescent="0.25">
      <c r="A524" s="67" t="s">
        <v>1323</v>
      </c>
      <c r="B524" s="67" t="s">
        <v>167</v>
      </c>
      <c r="C524" s="67" t="s">
        <v>33</v>
      </c>
      <c r="D524" s="158" t="s">
        <v>547</v>
      </c>
      <c r="E524" s="67" t="s">
        <v>842</v>
      </c>
      <c r="F524" s="268">
        <v>2023</v>
      </c>
      <c r="G524" s="158" t="s">
        <v>78</v>
      </c>
      <c r="H524" s="345">
        <v>7</v>
      </c>
      <c r="J524" s="297"/>
    </row>
    <row r="525" spans="1:10" x14ac:dyDescent="0.25">
      <c r="A525" s="67" t="s">
        <v>1323</v>
      </c>
      <c r="B525" s="67" t="s">
        <v>167</v>
      </c>
      <c r="C525" s="67" t="s">
        <v>33</v>
      </c>
      <c r="D525" s="158" t="s">
        <v>548</v>
      </c>
      <c r="E525" s="67" t="s">
        <v>842</v>
      </c>
      <c r="F525" s="268">
        <v>2023</v>
      </c>
      <c r="G525" s="158" t="s">
        <v>78</v>
      </c>
      <c r="H525" s="345">
        <v>51</v>
      </c>
      <c r="J525" s="297"/>
    </row>
    <row r="526" spans="1:10" x14ac:dyDescent="0.25">
      <c r="A526" s="67" t="s">
        <v>1323</v>
      </c>
      <c r="B526" s="67" t="s">
        <v>167</v>
      </c>
      <c r="C526" s="67" t="s">
        <v>33</v>
      </c>
      <c r="D526" s="158" t="s">
        <v>549</v>
      </c>
      <c r="E526" s="67" t="s">
        <v>842</v>
      </c>
      <c r="F526" s="268">
        <v>2023</v>
      </c>
      <c r="G526" s="158" t="s">
        <v>78</v>
      </c>
      <c r="H526" s="345" t="s">
        <v>980</v>
      </c>
      <c r="J526" s="297"/>
    </row>
    <row r="527" spans="1:10" s="274" customFormat="1" x14ac:dyDescent="0.25">
      <c r="A527" s="274" t="s">
        <v>1323</v>
      </c>
      <c r="B527" s="274" t="s">
        <v>167</v>
      </c>
      <c r="C527" s="274" t="s">
        <v>33</v>
      </c>
      <c r="D527" s="70" t="s">
        <v>1359</v>
      </c>
      <c r="E527" s="274" t="s">
        <v>842</v>
      </c>
      <c r="F527" s="274">
        <v>2023</v>
      </c>
      <c r="G527" s="272" t="s">
        <v>78</v>
      </c>
      <c r="H527" s="345" t="s">
        <v>980</v>
      </c>
      <c r="I527" s="67"/>
      <c r="J527" s="297"/>
    </row>
    <row r="528" spans="1:10" s="274" customFormat="1" x14ac:dyDescent="0.25">
      <c r="A528" s="274" t="s">
        <v>1323</v>
      </c>
      <c r="B528" s="274" t="s">
        <v>167</v>
      </c>
      <c r="C528" s="274" t="s">
        <v>33</v>
      </c>
      <c r="D528" s="70" t="s">
        <v>1360</v>
      </c>
      <c r="E528" s="274" t="s">
        <v>842</v>
      </c>
      <c r="F528" s="274">
        <v>2023</v>
      </c>
      <c r="G528" s="272" t="s">
        <v>78</v>
      </c>
      <c r="H528" s="345" t="s">
        <v>980</v>
      </c>
      <c r="I528" s="67"/>
      <c r="J528" s="297"/>
    </row>
    <row r="529" spans="1:10" s="274" customFormat="1" x14ac:dyDescent="0.25">
      <c r="A529" s="274" t="s">
        <v>1323</v>
      </c>
      <c r="B529" s="274" t="s">
        <v>167</v>
      </c>
      <c r="C529" s="274" t="s">
        <v>33</v>
      </c>
      <c r="D529" s="70" t="s">
        <v>1357</v>
      </c>
      <c r="E529" s="274" t="s">
        <v>842</v>
      </c>
      <c r="F529" s="274">
        <v>2023</v>
      </c>
      <c r="G529" s="272" t="s">
        <v>78</v>
      </c>
      <c r="H529" s="345">
        <v>15</v>
      </c>
      <c r="I529" s="67"/>
      <c r="J529" s="297"/>
    </row>
    <row r="530" spans="1:10" s="274" customFormat="1" x14ac:dyDescent="0.25">
      <c r="A530" s="274" t="s">
        <v>1323</v>
      </c>
      <c r="B530" s="274" t="s">
        <v>167</v>
      </c>
      <c r="C530" s="274" t="s">
        <v>33</v>
      </c>
      <c r="D530" s="70" t="s">
        <v>1358</v>
      </c>
      <c r="E530" s="274" t="s">
        <v>842</v>
      </c>
      <c r="F530" s="274">
        <v>2023</v>
      </c>
      <c r="G530" s="272" t="s">
        <v>78</v>
      </c>
      <c r="H530" s="345" t="s">
        <v>980</v>
      </c>
      <c r="I530" s="67"/>
      <c r="J530" s="297"/>
    </row>
    <row r="531" spans="1:10" x14ac:dyDescent="0.25">
      <c r="A531" s="67" t="s">
        <v>1323</v>
      </c>
      <c r="B531" s="67" t="s">
        <v>167</v>
      </c>
      <c r="C531" s="67" t="s">
        <v>33</v>
      </c>
      <c r="D531" s="158" t="s">
        <v>826</v>
      </c>
      <c r="E531" s="67" t="s">
        <v>842</v>
      </c>
      <c r="F531" s="268">
        <v>2023</v>
      </c>
      <c r="G531" s="158" t="s">
        <v>78</v>
      </c>
      <c r="H531" s="345">
        <v>281</v>
      </c>
      <c r="J531" s="297"/>
    </row>
    <row r="532" spans="1:10" x14ac:dyDescent="0.25">
      <c r="A532" s="67" t="s">
        <v>1323</v>
      </c>
      <c r="B532" s="67" t="s">
        <v>167</v>
      </c>
      <c r="C532" s="67" t="s">
        <v>33</v>
      </c>
      <c r="D532" s="158" t="s">
        <v>827</v>
      </c>
      <c r="E532" s="67" t="s">
        <v>842</v>
      </c>
      <c r="F532" s="268">
        <v>2023</v>
      </c>
      <c r="G532" s="158" t="s">
        <v>78</v>
      </c>
      <c r="H532" s="345">
        <v>28</v>
      </c>
      <c r="J532" s="297"/>
    </row>
    <row r="533" spans="1:10" x14ac:dyDescent="0.25">
      <c r="A533" s="67" t="s">
        <v>1323</v>
      </c>
      <c r="B533" s="67" t="s">
        <v>167</v>
      </c>
      <c r="C533" s="67" t="s">
        <v>33</v>
      </c>
      <c r="D533" s="158" t="s">
        <v>828</v>
      </c>
      <c r="E533" s="67" t="s">
        <v>842</v>
      </c>
      <c r="F533" s="268">
        <v>2023</v>
      </c>
      <c r="G533" s="158" t="s">
        <v>78</v>
      </c>
      <c r="H533" s="345">
        <v>23</v>
      </c>
      <c r="J533" s="297"/>
    </row>
    <row r="534" spans="1:10" x14ac:dyDescent="0.25">
      <c r="A534" s="67" t="s">
        <v>1323</v>
      </c>
      <c r="B534" s="67" t="s">
        <v>167</v>
      </c>
      <c r="C534" s="67" t="s">
        <v>33</v>
      </c>
      <c r="D534" s="158" t="s">
        <v>829</v>
      </c>
      <c r="E534" s="67" t="s">
        <v>842</v>
      </c>
      <c r="F534" s="268">
        <v>2023</v>
      </c>
      <c r="G534" s="158" t="s">
        <v>78</v>
      </c>
      <c r="H534" s="345" t="s">
        <v>60</v>
      </c>
      <c r="J534" s="297"/>
    </row>
    <row r="535" spans="1:10" x14ac:dyDescent="0.25">
      <c r="A535" s="67" t="s">
        <v>1323</v>
      </c>
      <c r="B535" s="67" t="s">
        <v>167</v>
      </c>
      <c r="C535" s="67" t="s">
        <v>33</v>
      </c>
      <c r="D535" s="158" t="s">
        <v>830</v>
      </c>
      <c r="E535" s="67" t="s">
        <v>842</v>
      </c>
      <c r="F535" s="268">
        <v>2023</v>
      </c>
      <c r="G535" s="158" t="s">
        <v>78</v>
      </c>
      <c r="H535" s="345" t="s">
        <v>60</v>
      </c>
      <c r="J535" s="297"/>
    </row>
    <row r="536" spans="1:10" x14ac:dyDescent="0.25">
      <c r="A536" s="67" t="s">
        <v>1323</v>
      </c>
      <c r="B536" s="67" t="s">
        <v>167</v>
      </c>
      <c r="C536" s="67" t="s">
        <v>33</v>
      </c>
      <c r="D536" s="158" t="s">
        <v>831</v>
      </c>
      <c r="E536" s="67" t="s">
        <v>842</v>
      </c>
      <c r="F536" s="268">
        <v>2023</v>
      </c>
      <c r="G536" s="158" t="s">
        <v>78</v>
      </c>
      <c r="H536" s="345">
        <v>24</v>
      </c>
      <c r="J536" s="297"/>
    </row>
    <row r="537" spans="1:10" x14ac:dyDescent="0.25">
      <c r="A537" s="67" t="s">
        <v>1323</v>
      </c>
      <c r="B537" s="67" t="s">
        <v>167</v>
      </c>
      <c r="C537" s="67" t="s">
        <v>33</v>
      </c>
      <c r="D537" s="158" t="s">
        <v>832</v>
      </c>
      <c r="E537" s="67" t="s">
        <v>842</v>
      </c>
      <c r="F537" s="268">
        <v>2023</v>
      </c>
      <c r="G537" s="158" t="s">
        <v>78</v>
      </c>
      <c r="H537" s="345">
        <v>7</v>
      </c>
      <c r="J537" s="297"/>
    </row>
    <row r="538" spans="1:10" x14ac:dyDescent="0.25">
      <c r="A538" s="67" t="s">
        <v>1323</v>
      </c>
      <c r="B538" s="67" t="s">
        <v>167</v>
      </c>
      <c r="C538" s="67" t="s">
        <v>33</v>
      </c>
      <c r="D538" s="158" t="s">
        <v>833</v>
      </c>
      <c r="E538" s="67" t="s">
        <v>842</v>
      </c>
      <c r="F538" s="268">
        <v>2023</v>
      </c>
      <c r="G538" s="158" t="s">
        <v>78</v>
      </c>
      <c r="H538" s="345">
        <v>5</v>
      </c>
      <c r="J538" s="297"/>
    </row>
    <row r="539" spans="1:10" x14ac:dyDescent="0.25">
      <c r="A539" s="67" t="s">
        <v>1323</v>
      </c>
      <c r="B539" s="67" t="s">
        <v>167</v>
      </c>
      <c r="C539" s="67" t="s">
        <v>33</v>
      </c>
      <c r="D539" s="158" t="s">
        <v>834</v>
      </c>
      <c r="E539" s="67" t="s">
        <v>842</v>
      </c>
      <c r="F539" s="268">
        <v>2023</v>
      </c>
      <c r="G539" s="158" t="s">
        <v>78</v>
      </c>
      <c r="H539" s="345">
        <v>8</v>
      </c>
      <c r="J539" s="297"/>
    </row>
    <row r="540" spans="1:10" x14ac:dyDescent="0.25">
      <c r="A540" s="67" t="s">
        <v>1323</v>
      </c>
      <c r="B540" s="67" t="s">
        <v>167</v>
      </c>
      <c r="C540" s="67" t="s">
        <v>33</v>
      </c>
      <c r="D540" s="158" t="s">
        <v>835</v>
      </c>
      <c r="E540" s="67" t="s">
        <v>842</v>
      </c>
      <c r="F540" s="268">
        <v>2023</v>
      </c>
      <c r="G540" s="158" t="s">
        <v>78</v>
      </c>
      <c r="H540" s="345">
        <v>64</v>
      </c>
      <c r="J540" s="297"/>
    </row>
    <row r="541" spans="1:10" x14ac:dyDescent="0.25">
      <c r="A541" s="67" t="s">
        <v>1323</v>
      </c>
      <c r="B541" s="67" t="s">
        <v>167</v>
      </c>
      <c r="C541" s="67" t="s">
        <v>33</v>
      </c>
      <c r="D541" s="158" t="s">
        <v>836</v>
      </c>
      <c r="E541" s="67" t="s">
        <v>842</v>
      </c>
      <c r="F541" s="268">
        <v>2023</v>
      </c>
      <c r="G541" s="158" t="s">
        <v>78</v>
      </c>
      <c r="H541" s="345" t="s">
        <v>981</v>
      </c>
      <c r="J541" s="297"/>
    </row>
    <row r="542" spans="1:10" x14ac:dyDescent="0.25">
      <c r="A542" s="67" t="s">
        <v>1323</v>
      </c>
      <c r="B542" s="67" t="s">
        <v>167</v>
      </c>
      <c r="C542" s="67" t="s">
        <v>33</v>
      </c>
      <c r="D542" s="158" t="s">
        <v>506</v>
      </c>
      <c r="E542" s="67" t="s">
        <v>843</v>
      </c>
      <c r="F542" s="268">
        <v>2023</v>
      </c>
      <c r="G542" s="158" t="s">
        <v>78</v>
      </c>
      <c r="H542" s="345">
        <v>11090</v>
      </c>
      <c r="I542" s="297"/>
      <c r="J542" s="297"/>
    </row>
    <row r="543" spans="1:10" x14ac:dyDescent="0.25">
      <c r="A543" s="67" t="s">
        <v>1323</v>
      </c>
      <c r="B543" s="67" t="s">
        <v>167</v>
      </c>
      <c r="C543" s="67" t="s">
        <v>33</v>
      </c>
      <c r="D543" s="158" t="s">
        <v>507</v>
      </c>
      <c r="E543" s="67" t="s">
        <v>843</v>
      </c>
      <c r="F543" s="268">
        <v>2023</v>
      </c>
      <c r="G543" s="158" t="s">
        <v>78</v>
      </c>
      <c r="H543" s="345">
        <v>1404</v>
      </c>
      <c r="I543" s="297"/>
      <c r="J543" s="297"/>
    </row>
    <row r="544" spans="1:10" x14ac:dyDescent="0.25">
      <c r="A544" s="67" t="s">
        <v>1323</v>
      </c>
      <c r="B544" s="67" t="s">
        <v>167</v>
      </c>
      <c r="C544" s="67" t="s">
        <v>33</v>
      </c>
      <c r="D544" s="158" t="s">
        <v>508</v>
      </c>
      <c r="E544" s="67" t="s">
        <v>843</v>
      </c>
      <c r="F544" s="268">
        <v>2023</v>
      </c>
      <c r="G544" s="158" t="s">
        <v>78</v>
      </c>
      <c r="H544" s="345">
        <v>663</v>
      </c>
      <c r="I544" s="297"/>
      <c r="J544" s="297"/>
    </row>
    <row r="545" spans="1:10" x14ac:dyDescent="0.25">
      <c r="A545" s="67" t="s">
        <v>1323</v>
      </c>
      <c r="B545" s="67" t="s">
        <v>167</v>
      </c>
      <c r="C545" s="67" t="s">
        <v>33</v>
      </c>
      <c r="D545" s="158" t="s">
        <v>509</v>
      </c>
      <c r="E545" s="67" t="s">
        <v>843</v>
      </c>
      <c r="F545" s="268">
        <v>2023</v>
      </c>
      <c r="G545" s="158" t="s">
        <v>78</v>
      </c>
      <c r="H545" s="345">
        <v>719</v>
      </c>
      <c r="I545" s="297"/>
      <c r="J545" s="297"/>
    </row>
    <row r="546" spans="1:10" x14ac:dyDescent="0.25">
      <c r="A546" s="67" t="s">
        <v>1323</v>
      </c>
      <c r="B546" s="67" t="s">
        <v>167</v>
      </c>
      <c r="C546" s="67" t="s">
        <v>33</v>
      </c>
      <c r="D546" s="158" t="s">
        <v>510</v>
      </c>
      <c r="E546" s="67" t="s">
        <v>843</v>
      </c>
      <c r="F546" s="268">
        <v>2023</v>
      </c>
      <c r="G546" s="158" t="s">
        <v>78</v>
      </c>
      <c r="H546" s="345">
        <v>72</v>
      </c>
      <c r="I546" s="297"/>
      <c r="J546" s="297"/>
    </row>
    <row r="547" spans="1:10" x14ac:dyDescent="0.25">
      <c r="A547" s="67" t="s">
        <v>1323</v>
      </c>
      <c r="B547" s="67" t="s">
        <v>167</v>
      </c>
      <c r="C547" s="67" t="s">
        <v>33</v>
      </c>
      <c r="D547" s="158" t="s">
        <v>511</v>
      </c>
      <c r="E547" s="67" t="s">
        <v>843</v>
      </c>
      <c r="F547" s="268">
        <v>2023</v>
      </c>
      <c r="G547" s="158" t="s">
        <v>78</v>
      </c>
      <c r="H547" s="345">
        <v>53</v>
      </c>
      <c r="I547" s="297"/>
      <c r="J547" s="297"/>
    </row>
    <row r="548" spans="1:10" x14ac:dyDescent="0.25">
      <c r="A548" s="67" t="s">
        <v>1323</v>
      </c>
      <c r="B548" s="67" t="s">
        <v>167</v>
      </c>
      <c r="C548" s="67" t="s">
        <v>33</v>
      </c>
      <c r="D548" s="158" t="s">
        <v>512</v>
      </c>
      <c r="E548" s="67" t="s">
        <v>843</v>
      </c>
      <c r="F548" s="268">
        <v>2023</v>
      </c>
      <c r="G548" s="158" t="s">
        <v>78</v>
      </c>
      <c r="H548" s="345">
        <v>1886</v>
      </c>
      <c r="I548" s="297"/>
      <c r="J548" s="297"/>
    </row>
    <row r="549" spans="1:10" x14ac:dyDescent="0.25">
      <c r="A549" s="67" t="s">
        <v>1323</v>
      </c>
      <c r="B549" s="67" t="s">
        <v>167</v>
      </c>
      <c r="C549" s="67" t="s">
        <v>33</v>
      </c>
      <c r="D549" s="158" t="s">
        <v>513</v>
      </c>
      <c r="E549" s="67" t="s">
        <v>843</v>
      </c>
      <c r="F549" s="268">
        <v>2023</v>
      </c>
      <c r="G549" s="158" t="s">
        <v>78</v>
      </c>
      <c r="H549" s="345">
        <v>99</v>
      </c>
      <c r="I549" s="297"/>
      <c r="J549" s="297"/>
    </row>
    <row r="550" spans="1:10" x14ac:dyDescent="0.25">
      <c r="A550" s="67" t="s">
        <v>1323</v>
      </c>
      <c r="B550" s="67" t="s">
        <v>167</v>
      </c>
      <c r="C550" s="67" t="s">
        <v>33</v>
      </c>
      <c r="D550" s="158" t="s">
        <v>514</v>
      </c>
      <c r="E550" s="67" t="s">
        <v>843</v>
      </c>
      <c r="F550" s="268">
        <v>2023</v>
      </c>
      <c r="G550" s="158" t="s">
        <v>78</v>
      </c>
      <c r="H550" s="345">
        <v>88</v>
      </c>
      <c r="I550" s="297"/>
      <c r="J550" s="297"/>
    </row>
    <row r="551" spans="1:10" x14ac:dyDescent="0.25">
      <c r="A551" s="67" t="s">
        <v>1323</v>
      </c>
      <c r="B551" s="67" t="s">
        <v>167</v>
      </c>
      <c r="C551" s="67" t="s">
        <v>33</v>
      </c>
      <c r="D551" s="158" t="s">
        <v>515</v>
      </c>
      <c r="E551" s="67" t="s">
        <v>843</v>
      </c>
      <c r="F551" s="268">
        <v>2023</v>
      </c>
      <c r="G551" s="158" t="s">
        <v>78</v>
      </c>
      <c r="H551" s="345">
        <v>333</v>
      </c>
      <c r="I551" s="297"/>
      <c r="J551" s="297"/>
    </row>
    <row r="552" spans="1:10" x14ac:dyDescent="0.25">
      <c r="A552" s="67" t="s">
        <v>1323</v>
      </c>
      <c r="B552" s="67" t="s">
        <v>167</v>
      </c>
      <c r="C552" s="67" t="s">
        <v>33</v>
      </c>
      <c r="D552" s="158" t="s">
        <v>516</v>
      </c>
      <c r="E552" s="67" t="s">
        <v>843</v>
      </c>
      <c r="F552" s="268">
        <v>2023</v>
      </c>
      <c r="G552" s="158" t="s">
        <v>78</v>
      </c>
      <c r="H552" s="345">
        <v>588</v>
      </c>
      <c r="I552" s="297"/>
      <c r="J552" s="297"/>
    </row>
    <row r="553" spans="1:10" x14ac:dyDescent="0.25">
      <c r="A553" s="67" t="s">
        <v>1323</v>
      </c>
      <c r="B553" s="67" t="s">
        <v>167</v>
      </c>
      <c r="C553" s="67" t="s">
        <v>33</v>
      </c>
      <c r="D553" s="158" t="s">
        <v>517</v>
      </c>
      <c r="E553" s="67" t="s">
        <v>843</v>
      </c>
      <c r="F553" s="268">
        <v>2023</v>
      </c>
      <c r="G553" s="158" t="s">
        <v>78</v>
      </c>
      <c r="H553" s="345">
        <v>41</v>
      </c>
      <c r="I553" s="297"/>
      <c r="J553" s="297"/>
    </row>
    <row r="554" spans="1:10" x14ac:dyDescent="0.25">
      <c r="A554" s="67" t="s">
        <v>1323</v>
      </c>
      <c r="B554" s="67" t="s">
        <v>167</v>
      </c>
      <c r="C554" s="67" t="s">
        <v>33</v>
      </c>
      <c r="D554" s="158" t="s">
        <v>518</v>
      </c>
      <c r="E554" s="67" t="s">
        <v>843</v>
      </c>
      <c r="F554" s="268">
        <v>2023</v>
      </c>
      <c r="G554" s="158" t="s">
        <v>78</v>
      </c>
      <c r="H554" s="345">
        <v>273</v>
      </c>
      <c r="I554" s="297"/>
      <c r="J554" s="297"/>
    </row>
    <row r="555" spans="1:10" x14ac:dyDescent="0.25">
      <c r="A555" s="67" t="s">
        <v>1323</v>
      </c>
      <c r="B555" s="67" t="s">
        <v>167</v>
      </c>
      <c r="C555" s="67" t="s">
        <v>33</v>
      </c>
      <c r="D555" s="158" t="s">
        <v>519</v>
      </c>
      <c r="E555" s="67" t="s">
        <v>843</v>
      </c>
      <c r="F555" s="268">
        <v>2023</v>
      </c>
      <c r="G555" s="158" t="s">
        <v>78</v>
      </c>
      <c r="H555" s="345">
        <v>4</v>
      </c>
      <c r="I555" s="297"/>
      <c r="J555" s="297"/>
    </row>
    <row r="556" spans="1:10" x14ac:dyDescent="0.25">
      <c r="A556" s="67" t="s">
        <v>1323</v>
      </c>
      <c r="B556" s="67" t="s">
        <v>167</v>
      </c>
      <c r="C556" s="67" t="s">
        <v>33</v>
      </c>
      <c r="D556" s="158" t="s">
        <v>520</v>
      </c>
      <c r="E556" s="67" t="s">
        <v>843</v>
      </c>
      <c r="F556" s="268">
        <v>2023</v>
      </c>
      <c r="G556" s="158" t="s">
        <v>78</v>
      </c>
      <c r="H556" s="345">
        <v>31</v>
      </c>
      <c r="I556" s="297"/>
      <c r="J556" s="297"/>
    </row>
    <row r="557" spans="1:10" x14ac:dyDescent="0.25">
      <c r="A557" s="67" t="s">
        <v>1323</v>
      </c>
      <c r="B557" s="67" t="s">
        <v>167</v>
      </c>
      <c r="C557" s="67" t="s">
        <v>33</v>
      </c>
      <c r="D557" s="158" t="s">
        <v>521</v>
      </c>
      <c r="E557" s="67" t="s">
        <v>843</v>
      </c>
      <c r="F557" s="268">
        <v>2023</v>
      </c>
      <c r="G557" s="158" t="s">
        <v>78</v>
      </c>
      <c r="H557" s="345">
        <v>12</v>
      </c>
      <c r="I557" s="297"/>
      <c r="J557" s="297"/>
    </row>
    <row r="558" spans="1:10" x14ac:dyDescent="0.25">
      <c r="A558" s="67" t="s">
        <v>1323</v>
      </c>
      <c r="B558" s="67" t="s">
        <v>167</v>
      </c>
      <c r="C558" s="67" t="s">
        <v>33</v>
      </c>
      <c r="D558" s="158" t="s">
        <v>522</v>
      </c>
      <c r="E558" s="67" t="s">
        <v>843</v>
      </c>
      <c r="F558" s="268">
        <v>2023</v>
      </c>
      <c r="G558" s="158" t="s">
        <v>78</v>
      </c>
      <c r="H558" s="345">
        <v>29</v>
      </c>
      <c r="I558" s="297"/>
      <c r="J558" s="297"/>
    </row>
    <row r="559" spans="1:10" x14ac:dyDescent="0.25">
      <c r="A559" s="67" t="s">
        <v>1323</v>
      </c>
      <c r="B559" s="67" t="s">
        <v>167</v>
      </c>
      <c r="C559" s="67" t="s">
        <v>33</v>
      </c>
      <c r="D559" s="158" t="s">
        <v>523</v>
      </c>
      <c r="E559" s="67" t="s">
        <v>843</v>
      </c>
      <c r="F559" s="268">
        <v>2023</v>
      </c>
      <c r="G559" s="158" t="s">
        <v>78</v>
      </c>
      <c r="H559" s="345">
        <v>14</v>
      </c>
      <c r="I559" s="297"/>
      <c r="J559" s="297"/>
    </row>
    <row r="560" spans="1:10" x14ac:dyDescent="0.25">
      <c r="A560" s="67" t="s">
        <v>1323</v>
      </c>
      <c r="B560" s="67" t="s">
        <v>167</v>
      </c>
      <c r="C560" s="67" t="s">
        <v>33</v>
      </c>
      <c r="D560" s="158" t="s">
        <v>524</v>
      </c>
      <c r="E560" s="67" t="s">
        <v>843</v>
      </c>
      <c r="F560" s="268">
        <v>2023</v>
      </c>
      <c r="G560" s="158" t="s">
        <v>78</v>
      </c>
      <c r="H560" s="345">
        <v>297</v>
      </c>
      <c r="I560" s="297"/>
      <c r="J560" s="297"/>
    </row>
    <row r="561" spans="1:10" x14ac:dyDescent="0.25">
      <c r="A561" s="67" t="s">
        <v>1323</v>
      </c>
      <c r="B561" s="67" t="s">
        <v>167</v>
      </c>
      <c r="C561" s="67" t="s">
        <v>33</v>
      </c>
      <c r="D561" s="158" t="s">
        <v>525</v>
      </c>
      <c r="E561" s="67" t="s">
        <v>843</v>
      </c>
      <c r="F561" s="268">
        <v>2023</v>
      </c>
      <c r="G561" s="158" t="s">
        <v>78</v>
      </c>
      <c r="H561" s="345">
        <v>22</v>
      </c>
      <c r="I561" s="297"/>
      <c r="J561" s="297"/>
    </row>
    <row r="562" spans="1:10" x14ac:dyDescent="0.25">
      <c r="A562" s="67" t="s">
        <v>1323</v>
      </c>
      <c r="B562" s="67" t="s">
        <v>167</v>
      </c>
      <c r="C562" s="67" t="s">
        <v>33</v>
      </c>
      <c r="D562" s="158" t="s">
        <v>526</v>
      </c>
      <c r="E562" s="67" t="s">
        <v>843</v>
      </c>
      <c r="F562" s="268">
        <v>2023</v>
      </c>
      <c r="G562" s="158" t="s">
        <v>78</v>
      </c>
      <c r="H562" s="345">
        <v>112</v>
      </c>
      <c r="I562" s="297"/>
      <c r="J562" s="297"/>
    </row>
    <row r="563" spans="1:10" x14ac:dyDescent="0.25">
      <c r="A563" s="67" t="s">
        <v>1323</v>
      </c>
      <c r="B563" s="67" t="s">
        <v>167</v>
      </c>
      <c r="C563" s="67" t="s">
        <v>33</v>
      </c>
      <c r="D563" s="270" t="s">
        <v>1492</v>
      </c>
      <c r="E563" s="67" t="s">
        <v>843</v>
      </c>
      <c r="F563" s="268">
        <v>2023</v>
      </c>
      <c r="G563" s="158" t="s">
        <v>78</v>
      </c>
      <c r="H563" s="345">
        <v>10</v>
      </c>
      <c r="I563" s="297"/>
      <c r="J563" s="297"/>
    </row>
    <row r="564" spans="1:10" x14ac:dyDescent="0.25">
      <c r="A564" s="67" t="s">
        <v>1323</v>
      </c>
      <c r="B564" s="67" t="s">
        <v>167</v>
      </c>
      <c r="C564" s="67" t="s">
        <v>33</v>
      </c>
      <c r="D564" s="158" t="s">
        <v>527</v>
      </c>
      <c r="E564" s="67" t="s">
        <v>843</v>
      </c>
      <c r="F564" s="268">
        <v>2023</v>
      </c>
      <c r="G564" s="158" t="s">
        <v>78</v>
      </c>
      <c r="H564" s="345">
        <v>47</v>
      </c>
      <c r="I564" s="297"/>
      <c r="J564" s="297"/>
    </row>
    <row r="565" spans="1:10" x14ac:dyDescent="0.25">
      <c r="A565" s="67" t="s">
        <v>1323</v>
      </c>
      <c r="B565" s="67" t="s">
        <v>167</v>
      </c>
      <c r="C565" s="67" t="s">
        <v>33</v>
      </c>
      <c r="D565" s="158" t="s">
        <v>528</v>
      </c>
      <c r="E565" s="67" t="s">
        <v>843</v>
      </c>
      <c r="F565" s="268">
        <v>2023</v>
      </c>
      <c r="G565" s="158" t="s">
        <v>78</v>
      </c>
      <c r="H565" s="345">
        <v>221</v>
      </c>
      <c r="I565" s="297"/>
      <c r="J565" s="297"/>
    </row>
    <row r="566" spans="1:10" x14ac:dyDescent="0.25">
      <c r="A566" s="67" t="s">
        <v>1323</v>
      </c>
      <c r="B566" s="67" t="s">
        <v>167</v>
      </c>
      <c r="C566" s="67" t="s">
        <v>33</v>
      </c>
      <c r="D566" s="158" t="s">
        <v>529</v>
      </c>
      <c r="E566" s="67" t="s">
        <v>843</v>
      </c>
      <c r="F566" s="268">
        <v>2023</v>
      </c>
      <c r="G566" s="158" t="s">
        <v>78</v>
      </c>
      <c r="H566" s="345">
        <v>39</v>
      </c>
      <c r="I566" s="297"/>
      <c r="J566" s="297"/>
    </row>
    <row r="567" spans="1:10" x14ac:dyDescent="0.25">
      <c r="A567" s="67" t="s">
        <v>1323</v>
      </c>
      <c r="B567" s="67" t="s">
        <v>167</v>
      </c>
      <c r="C567" s="67" t="s">
        <v>33</v>
      </c>
      <c r="D567" s="158" t="s">
        <v>530</v>
      </c>
      <c r="E567" s="67" t="s">
        <v>843</v>
      </c>
      <c r="F567" s="268">
        <v>2023</v>
      </c>
      <c r="G567" s="158" t="s">
        <v>78</v>
      </c>
      <c r="H567" s="345">
        <v>8</v>
      </c>
      <c r="I567" s="297"/>
      <c r="J567" s="297"/>
    </row>
    <row r="568" spans="1:10" x14ac:dyDescent="0.25">
      <c r="A568" s="67" t="s">
        <v>1323</v>
      </c>
      <c r="B568" s="67" t="s">
        <v>167</v>
      </c>
      <c r="C568" s="67" t="s">
        <v>33</v>
      </c>
      <c r="D568" s="158" t="s">
        <v>531</v>
      </c>
      <c r="E568" s="67" t="s">
        <v>843</v>
      </c>
      <c r="F568" s="268">
        <v>2023</v>
      </c>
      <c r="G568" s="158" t="s">
        <v>78</v>
      </c>
      <c r="H568" s="345" t="s">
        <v>60</v>
      </c>
      <c r="I568" s="297"/>
      <c r="J568" s="297"/>
    </row>
    <row r="569" spans="1:10" x14ac:dyDescent="0.25">
      <c r="A569" s="67" t="s">
        <v>1323</v>
      </c>
      <c r="B569" s="67" t="s">
        <v>167</v>
      </c>
      <c r="C569" s="67" t="s">
        <v>33</v>
      </c>
      <c r="D569" s="158" t="s">
        <v>532</v>
      </c>
      <c r="E569" s="67" t="s">
        <v>843</v>
      </c>
      <c r="F569" s="268">
        <v>2023</v>
      </c>
      <c r="G569" s="158" t="s">
        <v>78</v>
      </c>
      <c r="H569" s="345">
        <v>13</v>
      </c>
      <c r="I569" s="297"/>
      <c r="J569" s="297"/>
    </row>
    <row r="570" spans="1:10" x14ac:dyDescent="0.25">
      <c r="A570" s="67" t="s">
        <v>1323</v>
      </c>
      <c r="B570" s="67" t="s">
        <v>167</v>
      </c>
      <c r="C570" s="67" t="s">
        <v>33</v>
      </c>
      <c r="D570" s="158" t="s">
        <v>533</v>
      </c>
      <c r="E570" s="67" t="s">
        <v>843</v>
      </c>
      <c r="F570" s="268">
        <v>2023</v>
      </c>
      <c r="G570" s="158" t="s">
        <v>78</v>
      </c>
      <c r="H570" s="345">
        <v>124</v>
      </c>
      <c r="I570" s="297"/>
      <c r="J570" s="297"/>
    </row>
    <row r="571" spans="1:10" x14ac:dyDescent="0.25">
      <c r="A571" s="67" t="s">
        <v>1323</v>
      </c>
      <c r="B571" s="67" t="s">
        <v>167</v>
      </c>
      <c r="C571" s="67" t="s">
        <v>33</v>
      </c>
      <c r="D571" s="158" t="s">
        <v>534</v>
      </c>
      <c r="E571" s="67" t="s">
        <v>843</v>
      </c>
      <c r="F571" s="268">
        <v>2023</v>
      </c>
      <c r="G571" s="158" t="s">
        <v>78</v>
      </c>
      <c r="H571" s="345">
        <v>187</v>
      </c>
      <c r="I571" s="297"/>
      <c r="J571" s="297"/>
    </row>
    <row r="572" spans="1:10" x14ac:dyDescent="0.25">
      <c r="A572" s="67" t="s">
        <v>1323</v>
      </c>
      <c r="B572" s="67" t="s">
        <v>167</v>
      </c>
      <c r="C572" s="67" t="s">
        <v>33</v>
      </c>
      <c r="D572" s="158" t="s">
        <v>535</v>
      </c>
      <c r="E572" s="67" t="s">
        <v>843</v>
      </c>
      <c r="F572" s="268">
        <v>2023</v>
      </c>
      <c r="G572" s="158" t="s">
        <v>78</v>
      </c>
      <c r="H572" s="345">
        <v>182</v>
      </c>
      <c r="I572" s="297"/>
      <c r="J572" s="297"/>
    </row>
    <row r="573" spans="1:10" x14ac:dyDescent="0.25">
      <c r="A573" s="67" t="s">
        <v>1323</v>
      </c>
      <c r="B573" s="67" t="s">
        <v>167</v>
      </c>
      <c r="C573" s="67" t="s">
        <v>33</v>
      </c>
      <c r="D573" s="158" t="s">
        <v>536</v>
      </c>
      <c r="E573" s="67" t="s">
        <v>843</v>
      </c>
      <c r="F573" s="268">
        <v>2023</v>
      </c>
      <c r="G573" s="158" t="s">
        <v>78</v>
      </c>
      <c r="H573" s="345">
        <v>7</v>
      </c>
      <c r="I573" s="297"/>
      <c r="J573" s="297"/>
    </row>
    <row r="574" spans="1:10" x14ac:dyDescent="0.25">
      <c r="A574" s="67" t="s">
        <v>1323</v>
      </c>
      <c r="B574" s="67" t="s">
        <v>167</v>
      </c>
      <c r="C574" s="67" t="s">
        <v>33</v>
      </c>
      <c r="D574" s="158" t="s">
        <v>537</v>
      </c>
      <c r="E574" s="67" t="s">
        <v>843</v>
      </c>
      <c r="F574" s="268">
        <v>2023</v>
      </c>
      <c r="G574" s="158" t="s">
        <v>78</v>
      </c>
      <c r="H574" s="345">
        <v>357</v>
      </c>
      <c r="I574" s="297"/>
      <c r="J574" s="297"/>
    </row>
    <row r="575" spans="1:10" x14ac:dyDescent="0.25">
      <c r="A575" s="67" t="s">
        <v>1323</v>
      </c>
      <c r="B575" s="67" t="s">
        <v>167</v>
      </c>
      <c r="C575" s="67" t="s">
        <v>33</v>
      </c>
      <c r="D575" s="158" t="s">
        <v>538</v>
      </c>
      <c r="E575" s="67" t="s">
        <v>843</v>
      </c>
      <c r="F575" s="268">
        <v>2023</v>
      </c>
      <c r="G575" s="158" t="s">
        <v>78</v>
      </c>
      <c r="H575" s="345" t="s">
        <v>980</v>
      </c>
      <c r="I575" s="297"/>
      <c r="J575" s="297"/>
    </row>
    <row r="576" spans="1:10" x14ac:dyDescent="0.25">
      <c r="A576" s="67" t="s">
        <v>1323</v>
      </c>
      <c r="B576" s="67" t="s">
        <v>167</v>
      </c>
      <c r="C576" s="67" t="s">
        <v>33</v>
      </c>
      <c r="D576" s="158" t="s">
        <v>539</v>
      </c>
      <c r="E576" s="67" t="s">
        <v>843</v>
      </c>
      <c r="F576" s="268">
        <v>2023</v>
      </c>
      <c r="G576" s="158" t="s">
        <v>78</v>
      </c>
      <c r="H576" s="345" t="s">
        <v>980</v>
      </c>
      <c r="I576" s="297"/>
      <c r="J576" s="297"/>
    </row>
    <row r="577" spans="1:10" x14ac:dyDescent="0.25">
      <c r="A577" s="67" t="s">
        <v>1323</v>
      </c>
      <c r="B577" s="67" t="s">
        <v>167</v>
      </c>
      <c r="C577" s="67" t="s">
        <v>33</v>
      </c>
      <c r="D577" s="158" t="s">
        <v>540</v>
      </c>
      <c r="E577" s="67" t="s">
        <v>843</v>
      </c>
      <c r="F577" s="268">
        <v>2023</v>
      </c>
      <c r="G577" s="158" t="s">
        <v>78</v>
      </c>
      <c r="H577" s="345" t="s">
        <v>980</v>
      </c>
      <c r="I577" s="297"/>
      <c r="J577" s="297"/>
    </row>
    <row r="578" spans="1:10" x14ac:dyDescent="0.25">
      <c r="A578" s="67" t="s">
        <v>1323</v>
      </c>
      <c r="B578" s="67" t="s">
        <v>167</v>
      </c>
      <c r="C578" s="67" t="s">
        <v>33</v>
      </c>
      <c r="D578" s="158" t="s">
        <v>541</v>
      </c>
      <c r="E578" s="67" t="s">
        <v>843</v>
      </c>
      <c r="F578" s="268">
        <v>2023</v>
      </c>
      <c r="G578" s="158" t="s">
        <v>78</v>
      </c>
      <c r="H578" s="345" t="s">
        <v>980</v>
      </c>
      <c r="I578" s="297"/>
      <c r="J578" s="297"/>
    </row>
    <row r="579" spans="1:10" x14ac:dyDescent="0.25">
      <c r="A579" s="67" t="s">
        <v>1323</v>
      </c>
      <c r="B579" s="67" t="s">
        <v>167</v>
      </c>
      <c r="C579" s="67" t="s">
        <v>33</v>
      </c>
      <c r="D579" s="158" t="s">
        <v>542</v>
      </c>
      <c r="E579" s="67" t="s">
        <v>843</v>
      </c>
      <c r="F579" s="268">
        <v>2023</v>
      </c>
      <c r="G579" s="158" t="s">
        <v>78</v>
      </c>
      <c r="H579" s="345">
        <v>223</v>
      </c>
      <c r="I579" s="297"/>
      <c r="J579" s="297"/>
    </row>
    <row r="580" spans="1:10" x14ac:dyDescent="0.25">
      <c r="A580" s="67" t="s">
        <v>1323</v>
      </c>
      <c r="B580" s="67" t="s">
        <v>167</v>
      </c>
      <c r="C580" s="67" t="s">
        <v>33</v>
      </c>
      <c r="D580" s="158" t="s">
        <v>543</v>
      </c>
      <c r="E580" s="67" t="s">
        <v>843</v>
      </c>
      <c r="F580" s="268">
        <v>2023</v>
      </c>
      <c r="G580" s="158" t="s">
        <v>78</v>
      </c>
      <c r="H580" s="345">
        <v>75</v>
      </c>
      <c r="I580" s="297"/>
      <c r="J580" s="297"/>
    </row>
    <row r="581" spans="1:10" x14ac:dyDescent="0.25">
      <c r="A581" s="67" t="s">
        <v>1323</v>
      </c>
      <c r="B581" s="67" t="s">
        <v>167</v>
      </c>
      <c r="C581" s="67" t="s">
        <v>33</v>
      </c>
      <c r="D581" s="158" t="s">
        <v>544</v>
      </c>
      <c r="E581" s="67" t="s">
        <v>843</v>
      </c>
      <c r="F581" s="268">
        <v>2023</v>
      </c>
      <c r="G581" s="158" t="s">
        <v>78</v>
      </c>
      <c r="H581" s="345">
        <v>40</v>
      </c>
      <c r="I581" s="297"/>
      <c r="J581" s="297"/>
    </row>
    <row r="582" spans="1:10" x14ac:dyDescent="0.25">
      <c r="A582" s="67" t="s">
        <v>1323</v>
      </c>
      <c r="B582" s="67" t="s">
        <v>167</v>
      </c>
      <c r="C582" s="67" t="s">
        <v>33</v>
      </c>
      <c r="D582" s="158" t="s">
        <v>545</v>
      </c>
      <c r="E582" s="67" t="s">
        <v>843</v>
      </c>
      <c r="F582" s="268">
        <v>2023</v>
      </c>
      <c r="G582" s="158" t="s">
        <v>78</v>
      </c>
      <c r="H582" s="345">
        <v>5511</v>
      </c>
      <c r="I582" s="297"/>
      <c r="J582" s="297"/>
    </row>
    <row r="583" spans="1:10" x14ac:dyDescent="0.25">
      <c r="A583" s="67" t="s">
        <v>1323</v>
      </c>
      <c r="B583" s="67" t="s">
        <v>167</v>
      </c>
      <c r="C583" s="67" t="s">
        <v>33</v>
      </c>
      <c r="D583" s="158" t="s">
        <v>546</v>
      </c>
      <c r="E583" s="67" t="s">
        <v>843</v>
      </c>
      <c r="F583" s="268">
        <v>2023</v>
      </c>
      <c r="G583" s="158" t="s">
        <v>78</v>
      </c>
      <c r="H583" s="345">
        <v>7210</v>
      </c>
      <c r="I583" s="297"/>
      <c r="J583" s="297"/>
    </row>
    <row r="584" spans="1:10" x14ac:dyDescent="0.25">
      <c r="A584" s="67" t="s">
        <v>1323</v>
      </c>
      <c r="B584" s="67" t="s">
        <v>167</v>
      </c>
      <c r="C584" s="67" t="s">
        <v>33</v>
      </c>
      <c r="D584" s="158" t="s">
        <v>547</v>
      </c>
      <c r="E584" s="67" t="s">
        <v>843</v>
      </c>
      <c r="F584" s="268">
        <v>2023</v>
      </c>
      <c r="G584" s="158" t="s">
        <v>78</v>
      </c>
      <c r="H584" s="345">
        <v>3</v>
      </c>
      <c r="I584" s="297"/>
      <c r="J584" s="297"/>
    </row>
    <row r="585" spans="1:10" x14ac:dyDescent="0.25">
      <c r="A585" s="67" t="s">
        <v>1323</v>
      </c>
      <c r="B585" s="67" t="s">
        <v>167</v>
      </c>
      <c r="C585" s="67" t="s">
        <v>33</v>
      </c>
      <c r="D585" s="158" t="s">
        <v>548</v>
      </c>
      <c r="E585" s="67" t="s">
        <v>843</v>
      </c>
      <c r="F585" s="268">
        <v>2023</v>
      </c>
      <c r="G585" s="158" t="s">
        <v>78</v>
      </c>
      <c r="H585" s="345">
        <v>135</v>
      </c>
      <c r="I585" s="297"/>
      <c r="J585" s="297"/>
    </row>
    <row r="586" spans="1:10" x14ac:dyDescent="0.25">
      <c r="A586" s="67" t="s">
        <v>1323</v>
      </c>
      <c r="B586" s="67" t="s">
        <v>167</v>
      </c>
      <c r="C586" s="67" t="s">
        <v>33</v>
      </c>
      <c r="D586" s="158" t="s">
        <v>549</v>
      </c>
      <c r="E586" s="67" t="s">
        <v>843</v>
      </c>
      <c r="F586" s="268">
        <v>2023</v>
      </c>
      <c r="G586" s="158" t="s">
        <v>78</v>
      </c>
      <c r="H586" s="345" t="s">
        <v>980</v>
      </c>
      <c r="I586" s="297"/>
      <c r="J586" s="297"/>
    </row>
    <row r="587" spans="1:10" s="274" customFormat="1" x14ac:dyDescent="0.25">
      <c r="A587" s="274" t="s">
        <v>1323</v>
      </c>
      <c r="B587" s="274" t="s">
        <v>167</v>
      </c>
      <c r="C587" s="274" t="s">
        <v>33</v>
      </c>
      <c r="D587" s="70" t="s">
        <v>1359</v>
      </c>
      <c r="E587" s="274" t="s">
        <v>843</v>
      </c>
      <c r="F587" s="274">
        <v>2023</v>
      </c>
      <c r="G587" s="272" t="s">
        <v>78</v>
      </c>
      <c r="H587" s="345" t="s">
        <v>980</v>
      </c>
      <c r="I587" s="297"/>
      <c r="J587" s="297"/>
    </row>
    <row r="588" spans="1:10" s="274" customFormat="1" x14ac:dyDescent="0.25">
      <c r="A588" s="274" t="s">
        <v>1323</v>
      </c>
      <c r="B588" s="274" t="s">
        <v>167</v>
      </c>
      <c r="C588" s="274" t="s">
        <v>33</v>
      </c>
      <c r="D588" s="70" t="s">
        <v>1360</v>
      </c>
      <c r="E588" s="274" t="s">
        <v>843</v>
      </c>
      <c r="F588" s="274">
        <v>2023</v>
      </c>
      <c r="G588" s="272" t="s">
        <v>78</v>
      </c>
      <c r="H588" s="345" t="s">
        <v>980</v>
      </c>
      <c r="I588" s="297"/>
      <c r="J588" s="297"/>
    </row>
    <row r="589" spans="1:10" s="274" customFormat="1" x14ac:dyDescent="0.25">
      <c r="A589" s="274" t="s">
        <v>1323</v>
      </c>
      <c r="B589" s="274" t="s">
        <v>167</v>
      </c>
      <c r="C589" s="274" t="s">
        <v>33</v>
      </c>
      <c r="D589" s="70" t="s">
        <v>1357</v>
      </c>
      <c r="E589" s="274" t="s">
        <v>843</v>
      </c>
      <c r="F589" s="274">
        <v>2023</v>
      </c>
      <c r="G589" s="272" t="s">
        <v>78</v>
      </c>
      <c r="H589" s="345">
        <v>45</v>
      </c>
      <c r="I589" s="297"/>
      <c r="J589" s="297"/>
    </row>
    <row r="590" spans="1:10" s="274" customFormat="1" x14ac:dyDescent="0.25">
      <c r="A590" s="274" t="s">
        <v>1323</v>
      </c>
      <c r="B590" s="274" t="s">
        <v>167</v>
      </c>
      <c r="C590" s="274" t="s">
        <v>33</v>
      </c>
      <c r="D590" s="70" t="s">
        <v>1358</v>
      </c>
      <c r="E590" s="274" t="s">
        <v>843</v>
      </c>
      <c r="F590" s="274">
        <v>2023</v>
      </c>
      <c r="G590" s="272" t="s">
        <v>78</v>
      </c>
      <c r="H590" s="345" t="s">
        <v>60</v>
      </c>
      <c r="I590" s="297"/>
      <c r="J590" s="297"/>
    </row>
    <row r="591" spans="1:10" x14ac:dyDescent="0.25">
      <c r="A591" s="67" t="s">
        <v>1323</v>
      </c>
      <c r="B591" s="67" t="s">
        <v>167</v>
      </c>
      <c r="C591" s="67" t="s">
        <v>33</v>
      </c>
      <c r="D591" s="158" t="s">
        <v>826</v>
      </c>
      <c r="E591" s="67" t="s">
        <v>843</v>
      </c>
      <c r="F591" s="268">
        <v>2023</v>
      </c>
      <c r="G591" s="158" t="s">
        <v>78</v>
      </c>
      <c r="H591" s="345">
        <v>743</v>
      </c>
      <c r="I591" s="297"/>
      <c r="J591" s="297"/>
    </row>
    <row r="592" spans="1:10" x14ac:dyDescent="0.25">
      <c r="A592" s="67" t="s">
        <v>1323</v>
      </c>
      <c r="B592" s="67" t="s">
        <v>167</v>
      </c>
      <c r="C592" s="67" t="s">
        <v>33</v>
      </c>
      <c r="D592" s="158" t="s">
        <v>827</v>
      </c>
      <c r="E592" s="67" t="s">
        <v>843</v>
      </c>
      <c r="F592" s="268">
        <v>2023</v>
      </c>
      <c r="G592" s="158" t="s">
        <v>78</v>
      </c>
      <c r="H592" s="345">
        <v>104</v>
      </c>
      <c r="I592" s="297"/>
      <c r="J592" s="297"/>
    </row>
    <row r="593" spans="1:10" x14ac:dyDescent="0.25">
      <c r="A593" s="67" t="s">
        <v>1323</v>
      </c>
      <c r="B593" s="67" t="s">
        <v>167</v>
      </c>
      <c r="C593" s="67" t="s">
        <v>33</v>
      </c>
      <c r="D593" s="158" t="s">
        <v>828</v>
      </c>
      <c r="E593" s="67" t="s">
        <v>843</v>
      </c>
      <c r="F593" s="268">
        <v>2023</v>
      </c>
      <c r="G593" s="158" t="s">
        <v>78</v>
      </c>
      <c r="H593" s="345">
        <v>77</v>
      </c>
      <c r="I593" s="297"/>
      <c r="J593" s="297"/>
    </row>
    <row r="594" spans="1:10" x14ac:dyDescent="0.25">
      <c r="A594" s="67" t="s">
        <v>1323</v>
      </c>
      <c r="B594" s="67" t="s">
        <v>167</v>
      </c>
      <c r="C594" s="67" t="s">
        <v>33</v>
      </c>
      <c r="D594" s="158" t="s">
        <v>829</v>
      </c>
      <c r="E594" s="67" t="s">
        <v>843</v>
      </c>
      <c r="F594" s="268">
        <v>2023</v>
      </c>
      <c r="G594" s="158" t="s">
        <v>78</v>
      </c>
      <c r="H594" s="345" t="s">
        <v>60</v>
      </c>
      <c r="I594" s="297"/>
      <c r="J594" s="297"/>
    </row>
    <row r="595" spans="1:10" x14ac:dyDescent="0.25">
      <c r="A595" s="67" t="s">
        <v>1323</v>
      </c>
      <c r="B595" s="67" t="s">
        <v>167</v>
      </c>
      <c r="C595" s="67" t="s">
        <v>33</v>
      </c>
      <c r="D595" s="158" t="s">
        <v>830</v>
      </c>
      <c r="E595" s="67" t="s">
        <v>843</v>
      </c>
      <c r="F595" s="268">
        <v>2023</v>
      </c>
      <c r="G595" s="158" t="s">
        <v>78</v>
      </c>
      <c r="H595" s="345" t="s">
        <v>60</v>
      </c>
      <c r="I595" s="297"/>
      <c r="J595" s="297"/>
    </row>
    <row r="596" spans="1:10" x14ac:dyDescent="0.25">
      <c r="A596" s="67" t="s">
        <v>1323</v>
      </c>
      <c r="B596" s="67" t="s">
        <v>167</v>
      </c>
      <c r="C596" s="67" t="s">
        <v>33</v>
      </c>
      <c r="D596" s="158" t="s">
        <v>831</v>
      </c>
      <c r="E596" s="67" t="s">
        <v>843</v>
      </c>
      <c r="F596" s="268">
        <v>2023</v>
      </c>
      <c r="G596" s="158" t="s">
        <v>78</v>
      </c>
      <c r="H596" s="345">
        <v>62</v>
      </c>
      <c r="I596" s="297"/>
      <c r="J596" s="297"/>
    </row>
    <row r="597" spans="1:10" x14ac:dyDescent="0.25">
      <c r="A597" s="67" t="s">
        <v>1323</v>
      </c>
      <c r="B597" s="67" t="s">
        <v>167</v>
      </c>
      <c r="C597" s="67" t="s">
        <v>33</v>
      </c>
      <c r="D597" s="158" t="s">
        <v>832</v>
      </c>
      <c r="E597" s="67" t="s">
        <v>843</v>
      </c>
      <c r="F597" s="268">
        <v>2023</v>
      </c>
      <c r="G597" s="158" t="s">
        <v>78</v>
      </c>
      <c r="H597" s="345">
        <v>28</v>
      </c>
      <c r="I597" s="297"/>
      <c r="J597" s="297"/>
    </row>
    <row r="598" spans="1:10" x14ac:dyDescent="0.25">
      <c r="A598" s="67" t="s">
        <v>1323</v>
      </c>
      <c r="B598" s="67" t="s">
        <v>167</v>
      </c>
      <c r="C598" s="67" t="s">
        <v>33</v>
      </c>
      <c r="D598" s="158" t="s">
        <v>833</v>
      </c>
      <c r="E598" s="67" t="s">
        <v>843</v>
      </c>
      <c r="F598" s="268">
        <v>2023</v>
      </c>
      <c r="G598" s="158" t="s">
        <v>78</v>
      </c>
      <c r="H598" s="345">
        <v>50</v>
      </c>
      <c r="I598" s="297"/>
      <c r="J598" s="297"/>
    </row>
    <row r="599" spans="1:10" x14ac:dyDescent="0.25">
      <c r="A599" s="67" t="s">
        <v>1323</v>
      </c>
      <c r="B599" s="67" t="s">
        <v>167</v>
      </c>
      <c r="C599" s="67" t="s">
        <v>33</v>
      </c>
      <c r="D599" s="158" t="s">
        <v>834</v>
      </c>
      <c r="E599" s="67" t="s">
        <v>843</v>
      </c>
      <c r="F599" s="268">
        <v>2023</v>
      </c>
      <c r="G599" s="158" t="s">
        <v>78</v>
      </c>
      <c r="H599" s="345">
        <v>26</v>
      </c>
      <c r="I599" s="297"/>
      <c r="J599" s="297"/>
    </row>
    <row r="600" spans="1:10" x14ac:dyDescent="0.25">
      <c r="A600" s="67" t="s">
        <v>1323</v>
      </c>
      <c r="B600" s="67" t="s">
        <v>167</v>
      </c>
      <c r="C600" s="67" t="s">
        <v>33</v>
      </c>
      <c r="D600" s="158" t="s">
        <v>835</v>
      </c>
      <c r="E600" s="67" t="s">
        <v>843</v>
      </c>
      <c r="F600" s="268">
        <v>2023</v>
      </c>
      <c r="G600" s="158" t="s">
        <v>78</v>
      </c>
      <c r="H600" s="345">
        <v>304</v>
      </c>
      <c r="I600" s="297"/>
      <c r="J600" s="297"/>
    </row>
    <row r="601" spans="1:10" x14ac:dyDescent="0.25">
      <c r="A601" s="67" t="s">
        <v>1323</v>
      </c>
      <c r="B601" s="67" t="s">
        <v>167</v>
      </c>
      <c r="C601" s="67" t="s">
        <v>33</v>
      </c>
      <c r="D601" s="158" t="s">
        <v>836</v>
      </c>
      <c r="E601" s="67" t="s">
        <v>843</v>
      </c>
      <c r="F601" s="268">
        <v>2023</v>
      </c>
      <c r="G601" s="158" t="s">
        <v>78</v>
      </c>
      <c r="H601" s="345" t="s">
        <v>981</v>
      </c>
      <c r="I601" s="297"/>
      <c r="J601" s="297"/>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73"/>
  <dimension ref="A1:T60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90.6640625" style="67" bestFit="1" customWidth="1"/>
    <col min="5" max="5" width="63.33203125" style="67" bestFit="1" customWidth="1"/>
    <col min="6" max="6" width="5" style="67" bestFit="1" customWidth="1"/>
    <col min="7" max="7" width="10.6640625" style="67" bestFit="1" customWidth="1"/>
    <col min="8" max="8" width="7"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158" t="s">
        <v>506</v>
      </c>
      <c r="E2" s="67" t="s">
        <v>812</v>
      </c>
      <c r="F2" s="67">
        <v>2023</v>
      </c>
      <c r="G2" s="158" t="s">
        <v>78</v>
      </c>
      <c r="H2" s="345">
        <v>359278</v>
      </c>
    </row>
    <row r="3" spans="1:8" x14ac:dyDescent="0.25">
      <c r="A3" s="67" t="s">
        <v>1323</v>
      </c>
      <c r="B3" s="67" t="s">
        <v>167</v>
      </c>
      <c r="C3" s="67" t="s">
        <v>33</v>
      </c>
      <c r="D3" s="158" t="s">
        <v>507</v>
      </c>
      <c r="E3" s="67" t="s">
        <v>812</v>
      </c>
      <c r="F3" s="268">
        <v>2023</v>
      </c>
      <c r="G3" s="158" t="s">
        <v>78</v>
      </c>
      <c r="H3" s="345">
        <v>40583</v>
      </c>
    </row>
    <row r="4" spans="1:8" x14ac:dyDescent="0.25">
      <c r="A4" s="67" t="s">
        <v>1323</v>
      </c>
      <c r="B4" s="67" t="s">
        <v>167</v>
      </c>
      <c r="C4" s="67" t="s">
        <v>33</v>
      </c>
      <c r="D4" s="158" t="s">
        <v>508</v>
      </c>
      <c r="E4" s="67" t="s">
        <v>812</v>
      </c>
      <c r="F4" s="268">
        <v>2023</v>
      </c>
      <c r="G4" s="158" t="s">
        <v>78</v>
      </c>
      <c r="H4" s="345">
        <v>22461</v>
      </c>
    </row>
    <row r="5" spans="1:8" x14ac:dyDescent="0.25">
      <c r="A5" s="67" t="s">
        <v>1323</v>
      </c>
      <c r="B5" s="67" t="s">
        <v>167</v>
      </c>
      <c r="C5" s="67" t="s">
        <v>33</v>
      </c>
      <c r="D5" s="158" t="s">
        <v>509</v>
      </c>
      <c r="E5" s="67" t="s">
        <v>812</v>
      </c>
      <c r="F5" s="268">
        <v>2023</v>
      </c>
      <c r="G5" s="158" t="s">
        <v>78</v>
      </c>
      <c r="H5" s="345">
        <v>24076</v>
      </c>
    </row>
    <row r="6" spans="1:8" x14ac:dyDescent="0.25">
      <c r="A6" s="67" t="s">
        <v>1323</v>
      </c>
      <c r="B6" s="67" t="s">
        <v>167</v>
      </c>
      <c r="C6" s="67" t="s">
        <v>33</v>
      </c>
      <c r="D6" s="158" t="s">
        <v>510</v>
      </c>
      <c r="E6" s="67" t="s">
        <v>812</v>
      </c>
      <c r="F6" s="268">
        <v>2023</v>
      </c>
      <c r="G6" s="158" t="s">
        <v>78</v>
      </c>
      <c r="H6" s="345">
        <v>2128</v>
      </c>
    </row>
    <row r="7" spans="1:8" x14ac:dyDescent="0.25">
      <c r="A7" s="67" t="s">
        <v>1323</v>
      </c>
      <c r="B7" s="67" t="s">
        <v>167</v>
      </c>
      <c r="C7" s="67" t="s">
        <v>33</v>
      </c>
      <c r="D7" s="158" t="s">
        <v>511</v>
      </c>
      <c r="E7" s="67" t="s">
        <v>812</v>
      </c>
      <c r="F7" s="268">
        <v>2023</v>
      </c>
      <c r="G7" s="158" t="s">
        <v>78</v>
      </c>
      <c r="H7" s="345">
        <v>2928</v>
      </c>
    </row>
    <row r="8" spans="1:8" x14ac:dyDescent="0.25">
      <c r="A8" s="67" t="s">
        <v>1323</v>
      </c>
      <c r="B8" s="67" t="s">
        <v>167</v>
      </c>
      <c r="C8" s="67" t="s">
        <v>33</v>
      </c>
      <c r="D8" s="158" t="s">
        <v>512</v>
      </c>
      <c r="E8" s="67" t="s">
        <v>812</v>
      </c>
      <c r="F8" s="268">
        <v>2023</v>
      </c>
      <c r="G8" s="158" t="s">
        <v>78</v>
      </c>
      <c r="H8" s="345">
        <v>14733</v>
      </c>
    </row>
    <row r="9" spans="1:8" x14ac:dyDescent="0.25">
      <c r="A9" s="67" t="s">
        <v>1323</v>
      </c>
      <c r="B9" s="67" t="s">
        <v>167</v>
      </c>
      <c r="C9" s="67" t="s">
        <v>33</v>
      </c>
      <c r="D9" s="158" t="s">
        <v>513</v>
      </c>
      <c r="E9" s="67" t="s">
        <v>812</v>
      </c>
      <c r="F9" s="268">
        <v>2023</v>
      </c>
      <c r="G9" s="158" t="s">
        <v>78</v>
      </c>
      <c r="H9" s="345">
        <v>672</v>
      </c>
    </row>
    <row r="10" spans="1:8" x14ac:dyDescent="0.25">
      <c r="A10" s="67" t="s">
        <v>1323</v>
      </c>
      <c r="B10" s="67" t="s">
        <v>167</v>
      </c>
      <c r="C10" s="67" t="s">
        <v>33</v>
      </c>
      <c r="D10" s="158" t="s">
        <v>514</v>
      </c>
      <c r="E10" s="67" t="s">
        <v>812</v>
      </c>
      <c r="F10" s="268">
        <v>2023</v>
      </c>
      <c r="G10" s="158" t="s">
        <v>78</v>
      </c>
      <c r="H10" s="345">
        <v>150</v>
      </c>
    </row>
    <row r="11" spans="1:8" x14ac:dyDescent="0.25">
      <c r="A11" s="67" t="s">
        <v>1323</v>
      </c>
      <c r="B11" s="67" t="s">
        <v>167</v>
      </c>
      <c r="C11" s="67" t="s">
        <v>33</v>
      </c>
      <c r="D11" s="158" t="s">
        <v>515</v>
      </c>
      <c r="E11" s="67" t="s">
        <v>812</v>
      </c>
      <c r="F11" s="268">
        <v>2023</v>
      </c>
      <c r="G11" s="158" t="s">
        <v>78</v>
      </c>
      <c r="H11" s="345">
        <v>127</v>
      </c>
    </row>
    <row r="12" spans="1:8" x14ac:dyDescent="0.25">
      <c r="A12" s="67" t="s">
        <v>1323</v>
      </c>
      <c r="B12" s="67" t="s">
        <v>167</v>
      </c>
      <c r="C12" s="67" t="s">
        <v>33</v>
      </c>
      <c r="D12" s="158" t="s">
        <v>516</v>
      </c>
      <c r="E12" s="67" t="s">
        <v>812</v>
      </c>
      <c r="F12" s="268">
        <v>2023</v>
      </c>
      <c r="G12" s="158" t="s">
        <v>78</v>
      </c>
      <c r="H12" s="345">
        <v>64</v>
      </c>
    </row>
    <row r="13" spans="1:8" x14ac:dyDescent="0.25">
      <c r="A13" s="67" t="s">
        <v>1323</v>
      </c>
      <c r="B13" s="67" t="s">
        <v>167</v>
      </c>
      <c r="C13" s="67" t="s">
        <v>33</v>
      </c>
      <c r="D13" s="158" t="s">
        <v>517</v>
      </c>
      <c r="E13" s="67" t="s">
        <v>812</v>
      </c>
      <c r="F13" s="268">
        <v>2023</v>
      </c>
      <c r="G13" s="158" t="s">
        <v>78</v>
      </c>
      <c r="H13" s="345">
        <v>110</v>
      </c>
    </row>
    <row r="14" spans="1:8" x14ac:dyDescent="0.25">
      <c r="A14" s="67" t="s">
        <v>1323</v>
      </c>
      <c r="B14" s="67" t="s">
        <v>167</v>
      </c>
      <c r="C14" s="67" t="s">
        <v>33</v>
      </c>
      <c r="D14" s="158" t="s">
        <v>518</v>
      </c>
      <c r="E14" s="67" t="s">
        <v>812</v>
      </c>
      <c r="F14" s="268">
        <v>2023</v>
      </c>
      <c r="G14" s="158" t="s">
        <v>78</v>
      </c>
      <c r="H14" s="345">
        <v>210</v>
      </c>
    </row>
    <row r="15" spans="1:8" x14ac:dyDescent="0.25">
      <c r="A15" s="67" t="s">
        <v>1323</v>
      </c>
      <c r="B15" s="67" t="s">
        <v>167</v>
      </c>
      <c r="C15" s="67" t="s">
        <v>33</v>
      </c>
      <c r="D15" s="158" t="s">
        <v>519</v>
      </c>
      <c r="E15" s="67" t="s">
        <v>812</v>
      </c>
      <c r="F15" s="268">
        <v>2023</v>
      </c>
      <c r="G15" s="158" t="s">
        <v>78</v>
      </c>
      <c r="H15" s="345" t="s">
        <v>60</v>
      </c>
    </row>
    <row r="16" spans="1:8" x14ac:dyDescent="0.25">
      <c r="A16" s="67" t="s">
        <v>1323</v>
      </c>
      <c r="B16" s="67" t="s">
        <v>167</v>
      </c>
      <c r="C16" s="67" t="s">
        <v>33</v>
      </c>
      <c r="D16" s="158" t="s">
        <v>520</v>
      </c>
      <c r="E16" s="67" t="s">
        <v>812</v>
      </c>
      <c r="F16" s="268">
        <v>2023</v>
      </c>
      <c r="G16" s="158" t="s">
        <v>78</v>
      </c>
      <c r="H16" s="345">
        <v>218</v>
      </c>
    </row>
    <row r="17" spans="1:8" x14ac:dyDescent="0.25">
      <c r="A17" s="67" t="s">
        <v>1323</v>
      </c>
      <c r="B17" s="67" t="s">
        <v>167</v>
      </c>
      <c r="C17" s="67" t="s">
        <v>33</v>
      </c>
      <c r="D17" s="158" t="s">
        <v>521</v>
      </c>
      <c r="E17" s="67" t="s">
        <v>812</v>
      </c>
      <c r="F17" s="268">
        <v>2023</v>
      </c>
      <c r="G17" s="158" t="s">
        <v>78</v>
      </c>
      <c r="H17" s="345" t="s">
        <v>60</v>
      </c>
    </row>
    <row r="18" spans="1:8" x14ac:dyDescent="0.25">
      <c r="A18" s="67" t="s">
        <v>1323</v>
      </c>
      <c r="B18" s="67" t="s">
        <v>167</v>
      </c>
      <c r="C18" s="67" t="s">
        <v>33</v>
      </c>
      <c r="D18" s="158" t="s">
        <v>522</v>
      </c>
      <c r="E18" s="67" t="s">
        <v>812</v>
      </c>
      <c r="F18" s="268">
        <v>2023</v>
      </c>
      <c r="G18" s="158" t="s">
        <v>78</v>
      </c>
      <c r="H18" s="345">
        <v>173</v>
      </c>
    </row>
    <row r="19" spans="1:8" x14ac:dyDescent="0.25">
      <c r="A19" s="67" t="s">
        <v>1323</v>
      </c>
      <c r="B19" s="67" t="s">
        <v>167</v>
      </c>
      <c r="C19" s="67" t="s">
        <v>33</v>
      </c>
      <c r="D19" s="158" t="s">
        <v>523</v>
      </c>
      <c r="E19" s="67" t="s">
        <v>812</v>
      </c>
      <c r="F19" s="268">
        <v>2023</v>
      </c>
      <c r="G19" s="158" t="s">
        <v>78</v>
      </c>
      <c r="H19" s="345">
        <v>38</v>
      </c>
    </row>
    <row r="20" spans="1:8" x14ac:dyDescent="0.25">
      <c r="A20" s="67" t="s">
        <v>1323</v>
      </c>
      <c r="B20" s="67" t="s">
        <v>167</v>
      </c>
      <c r="C20" s="67" t="s">
        <v>33</v>
      </c>
      <c r="D20" s="158" t="s">
        <v>524</v>
      </c>
      <c r="E20" s="67" t="s">
        <v>812</v>
      </c>
      <c r="F20" s="268">
        <v>2023</v>
      </c>
      <c r="G20" s="158" t="s">
        <v>78</v>
      </c>
      <c r="H20" s="345">
        <v>684</v>
      </c>
    </row>
    <row r="21" spans="1:8" x14ac:dyDescent="0.25">
      <c r="A21" s="67" t="s">
        <v>1323</v>
      </c>
      <c r="B21" s="67" t="s">
        <v>167</v>
      </c>
      <c r="C21" s="67" t="s">
        <v>33</v>
      </c>
      <c r="D21" s="158" t="s">
        <v>525</v>
      </c>
      <c r="E21" s="67" t="s">
        <v>812</v>
      </c>
      <c r="F21" s="268">
        <v>2023</v>
      </c>
      <c r="G21" s="158" t="s">
        <v>78</v>
      </c>
      <c r="H21" s="345">
        <v>49</v>
      </c>
    </row>
    <row r="22" spans="1:8" x14ac:dyDescent="0.25">
      <c r="A22" s="67" t="s">
        <v>1323</v>
      </c>
      <c r="B22" s="67" t="s">
        <v>167</v>
      </c>
      <c r="C22" s="67" t="s">
        <v>33</v>
      </c>
      <c r="D22" s="158" t="s">
        <v>526</v>
      </c>
      <c r="E22" s="67" t="s">
        <v>812</v>
      </c>
      <c r="F22" s="268">
        <v>2023</v>
      </c>
      <c r="G22" s="158" t="s">
        <v>78</v>
      </c>
      <c r="H22" s="345">
        <v>103</v>
      </c>
    </row>
    <row r="23" spans="1:8" x14ac:dyDescent="0.25">
      <c r="A23" s="67" t="s">
        <v>1323</v>
      </c>
      <c r="B23" s="67" t="s">
        <v>167</v>
      </c>
      <c r="C23" s="67" t="s">
        <v>33</v>
      </c>
      <c r="D23" s="158" t="s">
        <v>1491</v>
      </c>
      <c r="E23" s="67" t="s">
        <v>812</v>
      </c>
      <c r="F23" s="268">
        <v>2023</v>
      </c>
      <c r="G23" s="158" t="s">
        <v>78</v>
      </c>
      <c r="H23" s="345">
        <v>3</v>
      </c>
    </row>
    <row r="24" spans="1:8" x14ac:dyDescent="0.25">
      <c r="A24" s="67" t="s">
        <v>1323</v>
      </c>
      <c r="B24" s="67" t="s">
        <v>167</v>
      </c>
      <c r="C24" s="67" t="s">
        <v>33</v>
      </c>
      <c r="D24" s="158" t="s">
        <v>527</v>
      </c>
      <c r="E24" s="67" t="s">
        <v>812</v>
      </c>
      <c r="F24" s="268">
        <v>2023</v>
      </c>
      <c r="G24" s="158" t="s">
        <v>78</v>
      </c>
      <c r="H24" s="345">
        <v>1766</v>
      </c>
    </row>
    <row r="25" spans="1:8" x14ac:dyDescent="0.25">
      <c r="A25" s="67" t="s">
        <v>1323</v>
      </c>
      <c r="B25" s="67" t="s">
        <v>167</v>
      </c>
      <c r="C25" s="67" t="s">
        <v>33</v>
      </c>
      <c r="D25" s="158" t="s">
        <v>528</v>
      </c>
      <c r="E25" s="67" t="s">
        <v>812</v>
      </c>
      <c r="F25" s="268">
        <v>2023</v>
      </c>
      <c r="G25" s="158" t="s">
        <v>78</v>
      </c>
      <c r="H25" s="345">
        <v>70</v>
      </c>
    </row>
    <row r="26" spans="1:8" x14ac:dyDescent="0.25">
      <c r="A26" s="67" t="s">
        <v>1323</v>
      </c>
      <c r="B26" s="67" t="s">
        <v>167</v>
      </c>
      <c r="C26" s="67" t="s">
        <v>33</v>
      </c>
      <c r="D26" s="158" t="s">
        <v>529</v>
      </c>
      <c r="E26" s="67" t="s">
        <v>812</v>
      </c>
      <c r="F26" s="268">
        <v>2023</v>
      </c>
      <c r="G26" s="158" t="s">
        <v>78</v>
      </c>
      <c r="H26" s="345">
        <v>13</v>
      </c>
    </row>
    <row r="27" spans="1:8" x14ac:dyDescent="0.25">
      <c r="A27" s="67" t="s">
        <v>1323</v>
      </c>
      <c r="B27" s="67" t="s">
        <v>167</v>
      </c>
      <c r="C27" s="67" t="s">
        <v>33</v>
      </c>
      <c r="D27" s="158" t="s">
        <v>530</v>
      </c>
      <c r="E27" s="67" t="s">
        <v>812</v>
      </c>
      <c r="F27" s="268">
        <v>2023</v>
      </c>
      <c r="G27" s="158" t="s">
        <v>78</v>
      </c>
      <c r="H27" s="345">
        <v>6</v>
      </c>
    </row>
    <row r="28" spans="1:8" x14ac:dyDescent="0.25">
      <c r="A28" s="67" t="s">
        <v>1323</v>
      </c>
      <c r="B28" s="67" t="s">
        <v>167</v>
      </c>
      <c r="C28" s="67" t="s">
        <v>33</v>
      </c>
      <c r="D28" s="158" t="s">
        <v>531</v>
      </c>
      <c r="E28" s="67" t="s">
        <v>812</v>
      </c>
      <c r="F28" s="268">
        <v>2023</v>
      </c>
      <c r="G28" s="158" t="s">
        <v>78</v>
      </c>
      <c r="H28" s="345">
        <v>195</v>
      </c>
    </row>
    <row r="29" spans="1:8" x14ac:dyDescent="0.25">
      <c r="A29" s="67" t="s">
        <v>1323</v>
      </c>
      <c r="B29" s="67" t="s">
        <v>167</v>
      </c>
      <c r="C29" s="67" t="s">
        <v>33</v>
      </c>
      <c r="D29" s="158" t="s">
        <v>532</v>
      </c>
      <c r="E29" s="67" t="s">
        <v>812</v>
      </c>
      <c r="F29" s="268">
        <v>2023</v>
      </c>
      <c r="G29" s="158" t="s">
        <v>78</v>
      </c>
      <c r="H29" s="345">
        <v>182</v>
      </c>
    </row>
    <row r="30" spans="1:8" x14ac:dyDescent="0.25">
      <c r="A30" s="67" t="s">
        <v>1323</v>
      </c>
      <c r="B30" s="67" t="s">
        <v>167</v>
      </c>
      <c r="C30" s="67" t="s">
        <v>33</v>
      </c>
      <c r="D30" s="158" t="s">
        <v>533</v>
      </c>
      <c r="E30" s="67" t="s">
        <v>812</v>
      </c>
      <c r="F30" s="268">
        <v>2023</v>
      </c>
      <c r="G30" s="158" t="s">
        <v>78</v>
      </c>
      <c r="H30" s="345">
        <v>620</v>
      </c>
    </row>
    <row r="31" spans="1:8" x14ac:dyDescent="0.25">
      <c r="A31" s="67" t="s">
        <v>1323</v>
      </c>
      <c r="B31" s="67" t="s">
        <v>167</v>
      </c>
      <c r="C31" s="67" t="s">
        <v>33</v>
      </c>
      <c r="D31" s="158" t="s">
        <v>534</v>
      </c>
      <c r="E31" s="67" t="s">
        <v>812</v>
      </c>
      <c r="F31" s="268">
        <v>2023</v>
      </c>
      <c r="G31" s="158" t="s">
        <v>78</v>
      </c>
      <c r="H31" s="345">
        <v>205</v>
      </c>
    </row>
    <row r="32" spans="1:8" x14ac:dyDescent="0.25">
      <c r="A32" s="67" t="s">
        <v>1323</v>
      </c>
      <c r="B32" s="67" t="s">
        <v>167</v>
      </c>
      <c r="C32" s="67" t="s">
        <v>33</v>
      </c>
      <c r="D32" s="158" t="s">
        <v>535</v>
      </c>
      <c r="E32" s="67" t="s">
        <v>812</v>
      </c>
      <c r="F32" s="268">
        <v>2023</v>
      </c>
      <c r="G32" s="158" t="s">
        <v>78</v>
      </c>
      <c r="H32" s="345">
        <v>896</v>
      </c>
    </row>
    <row r="33" spans="1:8" x14ac:dyDescent="0.25">
      <c r="A33" s="67" t="s">
        <v>1323</v>
      </c>
      <c r="B33" s="67" t="s">
        <v>167</v>
      </c>
      <c r="C33" s="67" t="s">
        <v>33</v>
      </c>
      <c r="D33" s="158" t="s">
        <v>536</v>
      </c>
      <c r="E33" s="67" t="s">
        <v>812</v>
      </c>
      <c r="F33" s="268">
        <v>2023</v>
      </c>
      <c r="G33" s="158" t="s">
        <v>78</v>
      </c>
      <c r="H33" s="345">
        <v>41</v>
      </c>
    </row>
    <row r="34" spans="1:8" x14ac:dyDescent="0.25">
      <c r="A34" s="67" t="s">
        <v>1323</v>
      </c>
      <c r="B34" s="67" t="s">
        <v>167</v>
      </c>
      <c r="C34" s="67" t="s">
        <v>33</v>
      </c>
      <c r="D34" s="158" t="s">
        <v>537</v>
      </c>
      <c r="E34" s="67" t="s">
        <v>812</v>
      </c>
      <c r="F34" s="268">
        <v>2023</v>
      </c>
      <c r="G34" s="158" t="s">
        <v>78</v>
      </c>
      <c r="H34" s="345">
        <v>1577</v>
      </c>
    </row>
    <row r="35" spans="1:8" x14ac:dyDescent="0.25">
      <c r="A35" s="67" t="s">
        <v>1323</v>
      </c>
      <c r="B35" s="67" t="s">
        <v>167</v>
      </c>
      <c r="C35" s="67" t="s">
        <v>33</v>
      </c>
      <c r="D35" s="158" t="s">
        <v>538</v>
      </c>
      <c r="E35" s="67" t="s">
        <v>812</v>
      </c>
      <c r="F35" s="268">
        <v>2023</v>
      </c>
      <c r="G35" s="158" t="s">
        <v>78</v>
      </c>
      <c r="H35" s="345" t="s">
        <v>980</v>
      </c>
    </row>
    <row r="36" spans="1:8" x14ac:dyDescent="0.25">
      <c r="A36" s="67" t="s">
        <v>1323</v>
      </c>
      <c r="B36" s="67" t="s">
        <v>167</v>
      </c>
      <c r="C36" s="67" t="s">
        <v>33</v>
      </c>
      <c r="D36" s="158" t="s">
        <v>539</v>
      </c>
      <c r="E36" s="67" t="s">
        <v>812</v>
      </c>
      <c r="F36" s="268">
        <v>2023</v>
      </c>
      <c r="G36" s="158" t="s">
        <v>78</v>
      </c>
      <c r="H36" s="345" t="s">
        <v>980</v>
      </c>
    </row>
    <row r="37" spans="1:8" x14ac:dyDescent="0.25">
      <c r="A37" s="67" t="s">
        <v>1323</v>
      </c>
      <c r="B37" s="67" t="s">
        <v>167</v>
      </c>
      <c r="C37" s="67" t="s">
        <v>33</v>
      </c>
      <c r="D37" s="158" t="s">
        <v>540</v>
      </c>
      <c r="E37" s="67" t="s">
        <v>812</v>
      </c>
      <c r="F37" s="268">
        <v>2023</v>
      </c>
      <c r="G37" s="158" t="s">
        <v>78</v>
      </c>
      <c r="H37" s="345" t="s">
        <v>980</v>
      </c>
    </row>
    <row r="38" spans="1:8" x14ac:dyDescent="0.25">
      <c r="A38" s="67" t="s">
        <v>1323</v>
      </c>
      <c r="B38" s="67" t="s">
        <v>167</v>
      </c>
      <c r="C38" s="67" t="s">
        <v>33</v>
      </c>
      <c r="D38" s="158" t="s">
        <v>541</v>
      </c>
      <c r="E38" s="67" t="s">
        <v>812</v>
      </c>
      <c r="F38" s="268">
        <v>2023</v>
      </c>
      <c r="G38" s="158" t="s">
        <v>78</v>
      </c>
      <c r="H38" s="345" t="s">
        <v>980</v>
      </c>
    </row>
    <row r="39" spans="1:8" x14ac:dyDescent="0.25">
      <c r="A39" s="67" t="s">
        <v>1323</v>
      </c>
      <c r="B39" s="67" t="s">
        <v>167</v>
      </c>
      <c r="C39" s="67" t="s">
        <v>33</v>
      </c>
      <c r="D39" s="158" t="s">
        <v>542</v>
      </c>
      <c r="E39" s="67" t="s">
        <v>812</v>
      </c>
      <c r="F39" s="268">
        <v>2023</v>
      </c>
      <c r="G39" s="158" t="s">
        <v>78</v>
      </c>
      <c r="H39" s="345">
        <v>153</v>
      </c>
    </row>
    <row r="40" spans="1:8" x14ac:dyDescent="0.25">
      <c r="A40" s="67" t="s">
        <v>1323</v>
      </c>
      <c r="B40" s="67" t="s">
        <v>167</v>
      </c>
      <c r="C40" s="67" t="s">
        <v>33</v>
      </c>
      <c r="D40" s="158" t="s">
        <v>543</v>
      </c>
      <c r="E40" s="67" t="s">
        <v>812</v>
      </c>
      <c r="F40" s="268">
        <v>2023</v>
      </c>
      <c r="G40" s="158" t="s">
        <v>78</v>
      </c>
      <c r="H40" s="345">
        <v>444</v>
      </c>
    </row>
    <row r="41" spans="1:8" x14ac:dyDescent="0.25">
      <c r="A41" s="67" t="s">
        <v>1323</v>
      </c>
      <c r="B41" s="67" t="s">
        <v>167</v>
      </c>
      <c r="C41" s="67" t="s">
        <v>33</v>
      </c>
      <c r="D41" s="158" t="s">
        <v>544</v>
      </c>
      <c r="E41" s="67" t="s">
        <v>812</v>
      </c>
      <c r="F41" s="268">
        <v>2023</v>
      </c>
      <c r="G41" s="158" t="s">
        <v>78</v>
      </c>
      <c r="H41" s="345">
        <v>199</v>
      </c>
    </row>
    <row r="42" spans="1:8" x14ac:dyDescent="0.25">
      <c r="A42" s="67" t="s">
        <v>1323</v>
      </c>
      <c r="B42" s="67" t="s">
        <v>167</v>
      </c>
      <c r="C42" s="67" t="s">
        <v>33</v>
      </c>
      <c r="D42" s="158" t="s">
        <v>545</v>
      </c>
      <c r="E42" s="67" t="s">
        <v>812</v>
      </c>
      <c r="F42" s="268">
        <v>2023</v>
      </c>
      <c r="G42" s="158" t="s">
        <v>78</v>
      </c>
      <c r="H42" s="345">
        <v>17953</v>
      </c>
    </row>
    <row r="43" spans="1:8" x14ac:dyDescent="0.25">
      <c r="A43" s="67" t="s">
        <v>1323</v>
      </c>
      <c r="B43" s="67" t="s">
        <v>167</v>
      </c>
      <c r="C43" s="67" t="s">
        <v>33</v>
      </c>
      <c r="D43" s="158" t="s">
        <v>546</v>
      </c>
      <c r="E43" s="67" t="s">
        <v>812</v>
      </c>
      <c r="F43" s="268">
        <v>2023</v>
      </c>
      <c r="G43" s="158" t="s">
        <v>78</v>
      </c>
      <c r="H43" s="345">
        <v>22605</v>
      </c>
    </row>
    <row r="44" spans="1:8" x14ac:dyDescent="0.25">
      <c r="A44" s="67" t="s">
        <v>1323</v>
      </c>
      <c r="B44" s="67" t="s">
        <v>167</v>
      </c>
      <c r="C44" s="67" t="s">
        <v>33</v>
      </c>
      <c r="D44" s="158" t="s">
        <v>547</v>
      </c>
      <c r="E44" s="67" t="s">
        <v>812</v>
      </c>
      <c r="F44" s="268">
        <v>2023</v>
      </c>
      <c r="G44" s="158" t="s">
        <v>78</v>
      </c>
      <c r="H44" s="345" t="s">
        <v>980</v>
      </c>
    </row>
    <row r="45" spans="1:8" x14ac:dyDescent="0.25">
      <c r="A45" s="67" t="s">
        <v>1323</v>
      </c>
      <c r="B45" s="67" t="s">
        <v>167</v>
      </c>
      <c r="C45" s="67" t="s">
        <v>33</v>
      </c>
      <c r="D45" s="158" t="s">
        <v>548</v>
      </c>
      <c r="E45" s="67" t="s">
        <v>812</v>
      </c>
      <c r="F45" s="268">
        <v>2023</v>
      </c>
      <c r="G45" s="158" t="s">
        <v>78</v>
      </c>
      <c r="H45" s="345">
        <v>11764</v>
      </c>
    </row>
    <row r="46" spans="1:8" x14ac:dyDescent="0.25">
      <c r="A46" s="67" t="s">
        <v>1323</v>
      </c>
      <c r="B46" s="67" t="s">
        <v>167</v>
      </c>
      <c r="C46" s="67" t="s">
        <v>33</v>
      </c>
      <c r="D46" s="158" t="s">
        <v>549</v>
      </c>
      <c r="E46" s="67" t="s">
        <v>812</v>
      </c>
      <c r="F46" s="268">
        <v>2023</v>
      </c>
      <c r="G46" s="158" t="s">
        <v>78</v>
      </c>
      <c r="H46" s="345" t="s">
        <v>980</v>
      </c>
    </row>
    <row r="47" spans="1:8" s="274" customFormat="1" x14ac:dyDescent="0.25">
      <c r="A47" s="274" t="s">
        <v>1323</v>
      </c>
      <c r="B47" s="274" t="s">
        <v>167</v>
      </c>
      <c r="C47" s="274" t="s">
        <v>33</v>
      </c>
      <c r="D47" s="70" t="s">
        <v>1359</v>
      </c>
      <c r="E47" s="274" t="s">
        <v>812</v>
      </c>
      <c r="F47" s="274">
        <v>2023</v>
      </c>
      <c r="G47" s="272" t="s">
        <v>78</v>
      </c>
      <c r="H47" s="345" t="s">
        <v>980</v>
      </c>
    </row>
    <row r="48" spans="1:8" s="274" customFormat="1" x14ac:dyDescent="0.25">
      <c r="A48" s="274" t="s">
        <v>1323</v>
      </c>
      <c r="B48" s="274" t="s">
        <v>167</v>
      </c>
      <c r="C48" s="274" t="s">
        <v>33</v>
      </c>
      <c r="D48" s="70" t="s">
        <v>1360</v>
      </c>
      <c r="E48" s="274" t="s">
        <v>812</v>
      </c>
      <c r="F48" s="274">
        <v>2023</v>
      </c>
      <c r="G48" s="272" t="s">
        <v>78</v>
      </c>
      <c r="H48" s="345" t="s">
        <v>980</v>
      </c>
    </row>
    <row r="49" spans="1:8" s="274" customFormat="1" x14ac:dyDescent="0.25">
      <c r="A49" s="274" t="s">
        <v>1323</v>
      </c>
      <c r="B49" s="274" t="s">
        <v>167</v>
      </c>
      <c r="C49" s="274" t="s">
        <v>33</v>
      </c>
      <c r="D49" s="70" t="s">
        <v>1357</v>
      </c>
      <c r="E49" s="274" t="s">
        <v>812</v>
      </c>
      <c r="F49" s="274">
        <v>2023</v>
      </c>
      <c r="G49" s="272" t="s">
        <v>78</v>
      </c>
      <c r="H49" s="345">
        <v>780</v>
      </c>
    </row>
    <row r="50" spans="1:8" s="274" customFormat="1" x14ac:dyDescent="0.25">
      <c r="A50" s="274" t="s">
        <v>1323</v>
      </c>
      <c r="B50" s="274" t="s">
        <v>167</v>
      </c>
      <c r="C50" s="274" t="s">
        <v>33</v>
      </c>
      <c r="D50" s="70" t="s">
        <v>1358</v>
      </c>
      <c r="E50" s="274" t="s">
        <v>812</v>
      </c>
      <c r="F50" s="274">
        <v>2023</v>
      </c>
      <c r="G50" s="272" t="s">
        <v>78</v>
      </c>
      <c r="H50" s="345">
        <v>60</v>
      </c>
    </row>
    <row r="51" spans="1:8" x14ac:dyDescent="0.25">
      <c r="A51" s="67" t="s">
        <v>1323</v>
      </c>
      <c r="B51" s="67" t="s">
        <v>167</v>
      </c>
      <c r="C51" s="67" t="s">
        <v>33</v>
      </c>
      <c r="D51" s="158" t="s">
        <v>1336</v>
      </c>
      <c r="E51" s="67" t="s">
        <v>812</v>
      </c>
      <c r="F51" s="268">
        <v>2023</v>
      </c>
      <c r="G51" s="158" t="s">
        <v>78</v>
      </c>
      <c r="H51" s="345" t="s">
        <v>980</v>
      </c>
    </row>
    <row r="52" spans="1:8" x14ac:dyDescent="0.25">
      <c r="A52" s="67" t="s">
        <v>1323</v>
      </c>
      <c r="B52" s="67" t="s">
        <v>167</v>
      </c>
      <c r="C52" s="67" t="s">
        <v>33</v>
      </c>
      <c r="D52" s="158" t="s">
        <v>506</v>
      </c>
      <c r="E52" s="67" t="s">
        <v>813</v>
      </c>
      <c r="F52" s="268">
        <v>2023</v>
      </c>
      <c r="G52" s="158" t="s">
        <v>78</v>
      </c>
      <c r="H52" s="345">
        <v>7321</v>
      </c>
    </row>
    <row r="53" spans="1:8" x14ac:dyDescent="0.25">
      <c r="A53" s="67" t="s">
        <v>1323</v>
      </c>
      <c r="B53" s="67" t="s">
        <v>167</v>
      </c>
      <c r="C53" s="67" t="s">
        <v>33</v>
      </c>
      <c r="D53" s="158" t="s">
        <v>507</v>
      </c>
      <c r="E53" s="67" t="s">
        <v>813</v>
      </c>
      <c r="F53" s="268">
        <v>2023</v>
      </c>
      <c r="G53" s="158" t="s">
        <v>78</v>
      </c>
      <c r="H53" s="345">
        <v>716</v>
      </c>
    </row>
    <row r="54" spans="1:8" x14ac:dyDescent="0.25">
      <c r="A54" s="67" t="s">
        <v>1323</v>
      </c>
      <c r="B54" s="67" t="s">
        <v>167</v>
      </c>
      <c r="C54" s="67" t="s">
        <v>33</v>
      </c>
      <c r="D54" s="158" t="s">
        <v>508</v>
      </c>
      <c r="E54" s="67" t="s">
        <v>813</v>
      </c>
      <c r="F54" s="268">
        <v>2023</v>
      </c>
      <c r="G54" s="158" t="s">
        <v>78</v>
      </c>
      <c r="H54" s="345">
        <v>222</v>
      </c>
    </row>
    <row r="55" spans="1:8" x14ac:dyDescent="0.25">
      <c r="A55" s="67" t="s">
        <v>1323</v>
      </c>
      <c r="B55" s="67" t="s">
        <v>167</v>
      </c>
      <c r="C55" s="67" t="s">
        <v>33</v>
      </c>
      <c r="D55" s="158" t="s">
        <v>509</v>
      </c>
      <c r="E55" s="67" t="s">
        <v>813</v>
      </c>
      <c r="F55" s="268">
        <v>2023</v>
      </c>
      <c r="G55" s="158" t="s">
        <v>78</v>
      </c>
      <c r="H55" s="345">
        <v>203</v>
      </c>
    </row>
    <row r="56" spans="1:8" x14ac:dyDescent="0.25">
      <c r="A56" s="67" t="s">
        <v>1323</v>
      </c>
      <c r="B56" s="67" t="s">
        <v>167</v>
      </c>
      <c r="C56" s="67" t="s">
        <v>33</v>
      </c>
      <c r="D56" s="158" t="s">
        <v>510</v>
      </c>
      <c r="E56" s="67" t="s">
        <v>813</v>
      </c>
      <c r="F56" s="268">
        <v>2023</v>
      </c>
      <c r="G56" s="158" t="s">
        <v>78</v>
      </c>
      <c r="H56" s="345">
        <v>21</v>
      </c>
    </row>
    <row r="57" spans="1:8" x14ac:dyDescent="0.25">
      <c r="A57" s="67" t="s">
        <v>1323</v>
      </c>
      <c r="B57" s="67" t="s">
        <v>167</v>
      </c>
      <c r="C57" s="67" t="s">
        <v>33</v>
      </c>
      <c r="D57" s="158" t="s">
        <v>511</v>
      </c>
      <c r="E57" s="67" t="s">
        <v>813</v>
      </c>
      <c r="F57" s="268">
        <v>2023</v>
      </c>
      <c r="G57" s="158" t="s">
        <v>78</v>
      </c>
      <c r="H57" s="345">
        <v>179</v>
      </c>
    </row>
    <row r="58" spans="1:8" x14ac:dyDescent="0.25">
      <c r="A58" s="67" t="s">
        <v>1323</v>
      </c>
      <c r="B58" s="67" t="s">
        <v>167</v>
      </c>
      <c r="C58" s="67" t="s">
        <v>33</v>
      </c>
      <c r="D58" s="158" t="s">
        <v>512</v>
      </c>
      <c r="E58" s="67" t="s">
        <v>813</v>
      </c>
      <c r="F58" s="268">
        <v>2023</v>
      </c>
      <c r="G58" s="158" t="s">
        <v>78</v>
      </c>
      <c r="H58" s="345">
        <v>31615</v>
      </c>
    </row>
    <row r="59" spans="1:8" x14ac:dyDescent="0.25">
      <c r="A59" s="67" t="s">
        <v>1323</v>
      </c>
      <c r="B59" s="67" t="s">
        <v>167</v>
      </c>
      <c r="C59" s="67" t="s">
        <v>33</v>
      </c>
      <c r="D59" s="158" t="s">
        <v>513</v>
      </c>
      <c r="E59" s="67" t="s">
        <v>813</v>
      </c>
      <c r="F59" s="268">
        <v>2023</v>
      </c>
      <c r="G59" s="158" t="s">
        <v>78</v>
      </c>
      <c r="H59" s="345">
        <v>2874</v>
      </c>
    </row>
    <row r="60" spans="1:8" x14ac:dyDescent="0.25">
      <c r="A60" s="67" t="s">
        <v>1323</v>
      </c>
      <c r="B60" s="67" t="s">
        <v>167</v>
      </c>
      <c r="C60" s="67" t="s">
        <v>33</v>
      </c>
      <c r="D60" s="158" t="s">
        <v>514</v>
      </c>
      <c r="E60" s="67" t="s">
        <v>813</v>
      </c>
      <c r="F60" s="268">
        <v>2023</v>
      </c>
      <c r="G60" s="158" t="s">
        <v>78</v>
      </c>
      <c r="H60" s="345">
        <v>3896</v>
      </c>
    </row>
    <row r="61" spans="1:8" x14ac:dyDescent="0.25">
      <c r="A61" s="67" t="s">
        <v>1323</v>
      </c>
      <c r="B61" s="67" t="s">
        <v>167</v>
      </c>
      <c r="C61" s="67" t="s">
        <v>33</v>
      </c>
      <c r="D61" s="158" t="s">
        <v>515</v>
      </c>
      <c r="E61" s="67" t="s">
        <v>813</v>
      </c>
      <c r="F61" s="268">
        <v>2023</v>
      </c>
      <c r="G61" s="158" t="s">
        <v>78</v>
      </c>
      <c r="H61" s="345">
        <v>18983</v>
      </c>
    </row>
    <row r="62" spans="1:8" x14ac:dyDescent="0.25">
      <c r="A62" s="67" t="s">
        <v>1323</v>
      </c>
      <c r="B62" s="67" t="s">
        <v>167</v>
      </c>
      <c r="C62" s="67" t="s">
        <v>33</v>
      </c>
      <c r="D62" s="158" t="s">
        <v>516</v>
      </c>
      <c r="E62" s="67" t="s">
        <v>813</v>
      </c>
      <c r="F62" s="268">
        <v>2023</v>
      </c>
      <c r="G62" s="158" t="s">
        <v>78</v>
      </c>
      <c r="H62" s="345">
        <v>16898</v>
      </c>
    </row>
    <row r="63" spans="1:8" x14ac:dyDescent="0.25">
      <c r="A63" s="67" t="s">
        <v>1323</v>
      </c>
      <c r="B63" s="67" t="s">
        <v>167</v>
      </c>
      <c r="C63" s="67" t="s">
        <v>33</v>
      </c>
      <c r="D63" s="158" t="s">
        <v>517</v>
      </c>
      <c r="E63" s="67" t="s">
        <v>813</v>
      </c>
      <c r="F63" s="268">
        <v>2023</v>
      </c>
      <c r="G63" s="158" t="s">
        <v>78</v>
      </c>
      <c r="H63" s="345">
        <v>30</v>
      </c>
    </row>
    <row r="64" spans="1:8" x14ac:dyDescent="0.25">
      <c r="A64" s="67" t="s">
        <v>1323</v>
      </c>
      <c r="B64" s="67" t="s">
        <v>167</v>
      </c>
      <c r="C64" s="67" t="s">
        <v>33</v>
      </c>
      <c r="D64" s="158" t="s">
        <v>518</v>
      </c>
      <c r="E64" s="67" t="s">
        <v>813</v>
      </c>
      <c r="F64" s="268">
        <v>2023</v>
      </c>
      <c r="G64" s="158" t="s">
        <v>78</v>
      </c>
      <c r="H64" s="345">
        <v>207</v>
      </c>
    </row>
    <row r="65" spans="1:8" x14ac:dyDescent="0.25">
      <c r="A65" s="67" t="s">
        <v>1323</v>
      </c>
      <c r="B65" s="67" t="s">
        <v>167</v>
      </c>
      <c r="C65" s="67" t="s">
        <v>33</v>
      </c>
      <c r="D65" s="158" t="s">
        <v>519</v>
      </c>
      <c r="E65" s="67" t="s">
        <v>813</v>
      </c>
      <c r="F65" s="268">
        <v>2023</v>
      </c>
      <c r="G65" s="158" t="s">
        <v>78</v>
      </c>
      <c r="H65" s="345">
        <v>43</v>
      </c>
    </row>
    <row r="66" spans="1:8" x14ac:dyDescent="0.25">
      <c r="A66" s="67" t="s">
        <v>1323</v>
      </c>
      <c r="B66" s="67" t="s">
        <v>167</v>
      </c>
      <c r="C66" s="67" t="s">
        <v>33</v>
      </c>
      <c r="D66" s="158" t="s">
        <v>520</v>
      </c>
      <c r="E66" s="67" t="s">
        <v>813</v>
      </c>
      <c r="F66" s="268">
        <v>2023</v>
      </c>
      <c r="G66" s="158" t="s">
        <v>78</v>
      </c>
      <c r="H66" s="345">
        <v>854</v>
      </c>
    </row>
    <row r="67" spans="1:8" x14ac:dyDescent="0.25">
      <c r="A67" s="67" t="s">
        <v>1323</v>
      </c>
      <c r="B67" s="67" t="s">
        <v>167</v>
      </c>
      <c r="C67" s="67" t="s">
        <v>33</v>
      </c>
      <c r="D67" s="158" t="s">
        <v>521</v>
      </c>
      <c r="E67" s="67" t="s">
        <v>813</v>
      </c>
      <c r="F67" s="268">
        <v>2023</v>
      </c>
      <c r="G67" s="158" t="s">
        <v>78</v>
      </c>
      <c r="H67" s="345">
        <v>2738</v>
      </c>
    </row>
    <row r="68" spans="1:8" x14ac:dyDescent="0.25">
      <c r="A68" s="67" t="s">
        <v>1323</v>
      </c>
      <c r="B68" s="67" t="s">
        <v>167</v>
      </c>
      <c r="C68" s="67" t="s">
        <v>33</v>
      </c>
      <c r="D68" s="158" t="s">
        <v>522</v>
      </c>
      <c r="E68" s="67" t="s">
        <v>813</v>
      </c>
      <c r="F68" s="268">
        <v>2023</v>
      </c>
      <c r="G68" s="158" t="s">
        <v>78</v>
      </c>
      <c r="H68" s="345">
        <v>3368</v>
      </c>
    </row>
    <row r="69" spans="1:8" x14ac:dyDescent="0.25">
      <c r="A69" s="67" t="s">
        <v>1323</v>
      </c>
      <c r="B69" s="67" t="s">
        <v>167</v>
      </c>
      <c r="C69" s="67" t="s">
        <v>33</v>
      </c>
      <c r="D69" s="158" t="s">
        <v>523</v>
      </c>
      <c r="E69" s="67" t="s">
        <v>813</v>
      </c>
      <c r="F69" s="268">
        <v>2023</v>
      </c>
      <c r="G69" s="158" t="s">
        <v>78</v>
      </c>
      <c r="H69" s="345">
        <v>1299</v>
      </c>
    </row>
    <row r="70" spans="1:8" x14ac:dyDescent="0.25">
      <c r="A70" s="67" t="s">
        <v>1323</v>
      </c>
      <c r="B70" s="67" t="s">
        <v>167</v>
      </c>
      <c r="C70" s="67" t="s">
        <v>33</v>
      </c>
      <c r="D70" s="158" t="s">
        <v>524</v>
      </c>
      <c r="E70" s="67" t="s">
        <v>813</v>
      </c>
      <c r="F70" s="268">
        <v>2023</v>
      </c>
      <c r="G70" s="158" t="s">
        <v>78</v>
      </c>
      <c r="H70" s="345">
        <v>19169</v>
      </c>
    </row>
    <row r="71" spans="1:8" x14ac:dyDescent="0.25">
      <c r="A71" s="67" t="s">
        <v>1323</v>
      </c>
      <c r="B71" s="67" t="s">
        <v>167</v>
      </c>
      <c r="C71" s="67" t="s">
        <v>33</v>
      </c>
      <c r="D71" s="158" t="s">
        <v>525</v>
      </c>
      <c r="E71" s="67" t="s">
        <v>813</v>
      </c>
      <c r="F71" s="268">
        <v>2023</v>
      </c>
      <c r="G71" s="158" t="s">
        <v>78</v>
      </c>
      <c r="H71" s="345">
        <v>1808</v>
      </c>
    </row>
    <row r="72" spans="1:8" x14ac:dyDescent="0.25">
      <c r="A72" s="67" t="s">
        <v>1323</v>
      </c>
      <c r="B72" s="67" t="s">
        <v>167</v>
      </c>
      <c r="C72" s="67" t="s">
        <v>33</v>
      </c>
      <c r="D72" s="158" t="s">
        <v>526</v>
      </c>
      <c r="E72" s="67" t="s">
        <v>813</v>
      </c>
      <c r="F72" s="268">
        <v>2023</v>
      </c>
      <c r="G72" s="158" t="s">
        <v>78</v>
      </c>
      <c r="H72" s="345">
        <v>2725</v>
      </c>
    </row>
    <row r="73" spans="1:8" x14ac:dyDescent="0.25">
      <c r="A73" s="67" t="s">
        <v>1323</v>
      </c>
      <c r="B73" s="67" t="s">
        <v>167</v>
      </c>
      <c r="C73" s="67" t="s">
        <v>33</v>
      </c>
      <c r="D73" s="270" t="s">
        <v>1491</v>
      </c>
      <c r="E73" s="67" t="s">
        <v>813</v>
      </c>
      <c r="F73" s="268">
        <v>2023</v>
      </c>
      <c r="G73" s="158" t="s">
        <v>78</v>
      </c>
      <c r="H73" s="345">
        <v>305</v>
      </c>
    </row>
    <row r="74" spans="1:8" x14ac:dyDescent="0.25">
      <c r="A74" s="67" t="s">
        <v>1323</v>
      </c>
      <c r="B74" s="67" t="s">
        <v>167</v>
      </c>
      <c r="C74" s="67" t="s">
        <v>33</v>
      </c>
      <c r="D74" s="158" t="s">
        <v>527</v>
      </c>
      <c r="E74" s="67" t="s">
        <v>813</v>
      </c>
      <c r="F74" s="268">
        <v>2023</v>
      </c>
      <c r="G74" s="158" t="s">
        <v>78</v>
      </c>
      <c r="H74" s="345">
        <v>493</v>
      </c>
    </row>
    <row r="75" spans="1:8" x14ac:dyDescent="0.25">
      <c r="A75" s="67" t="s">
        <v>1323</v>
      </c>
      <c r="B75" s="67" t="s">
        <v>167</v>
      </c>
      <c r="C75" s="67" t="s">
        <v>33</v>
      </c>
      <c r="D75" s="158" t="s">
        <v>528</v>
      </c>
      <c r="E75" s="67" t="s">
        <v>813</v>
      </c>
      <c r="F75" s="268">
        <v>2023</v>
      </c>
      <c r="G75" s="158" t="s">
        <v>78</v>
      </c>
      <c r="H75" s="345">
        <v>14234</v>
      </c>
    </row>
    <row r="76" spans="1:8" x14ac:dyDescent="0.25">
      <c r="A76" s="67" t="s">
        <v>1323</v>
      </c>
      <c r="B76" s="67" t="s">
        <v>167</v>
      </c>
      <c r="C76" s="67" t="s">
        <v>33</v>
      </c>
      <c r="D76" s="158" t="s">
        <v>529</v>
      </c>
      <c r="E76" s="67" t="s">
        <v>813</v>
      </c>
      <c r="F76" s="268">
        <v>2023</v>
      </c>
      <c r="G76" s="158" t="s">
        <v>78</v>
      </c>
      <c r="H76" s="345">
        <v>4018</v>
      </c>
    </row>
    <row r="77" spans="1:8" x14ac:dyDescent="0.25">
      <c r="A77" s="67" t="s">
        <v>1323</v>
      </c>
      <c r="B77" s="67" t="s">
        <v>167</v>
      </c>
      <c r="C77" s="67" t="s">
        <v>33</v>
      </c>
      <c r="D77" s="158" t="s">
        <v>530</v>
      </c>
      <c r="E77" s="67" t="s">
        <v>813</v>
      </c>
      <c r="F77" s="268">
        <v>2023</v>
      </c>
      <c r="G77" s="158" t="s">
        <v>78</v>
      </c>
      <c r="H77" s="345">
        <v>832</v>
      </c>
    </row>
    <row r="78" spans="1:8" x14ac:dyDescent="0.25">
      <c r="A78" s="67" t="s">
        <v>1323</v>
      </c>
      <c r="B78" s="67" t="s">
        <v>167</v>
      </c>
      <c r="C78" s="67" t="s">
        <v>33</v>
      </c>
      <c r="D78" s="158" t="s">
        <v>531</v>
      </c>
      <c r="E78" s="67" t="s">
        <v>813</v>
      </c>
      <c r="F78" s="268">
        <v>2023</v>
      </c>
      <c r="G78" s="158" t="s">
        <v>78</v>
      </c>
      <c r="H78" s="345">
        <v>1379</v>
      </c>
    </row>
    <row r="79" spans="1:8" x14ac:dyDescent="0.25">
      <c r="A79" s="67" t="s">
        <v>1323</v>
      </c>
      <c r="B79" s="67" t="s">
        <v>167</v>
      </c>
      <c r="C79" s="67" t="s">
        <v>33</v>
      </c>
      <c r="D79" s="158" t="s">
        <v>532</v>
      </c>
      <c r="E79" s="67" t="s">
        <v>813</v>
      </c>
      <c r="F79" s="268">
        <v>2023</v>
      </c>
      <c r="G79" s="158" t="s">
        <v>78</v>
      </c>
      <c r="H79" s="345">
        <v>392</v>
      </c>
    </row>
    <row r="80" spans="1:8" x14ac:dyDescent="0.25">
      <c r="A80" s="67" t="s">
        <v>1323</v>
      </c>
      <c r="B80" s="67" t="s">
        <v>167</v>
      </c>
      <c r="C80" s="67" t="s">
        <v>33</v>
      </c>
      <c r="D80" s="158" t="s">
        <v>533</v>
      </c>
      <c r="E80" s="67" t="s">
        <v>813</v>
      </c>
      <c r="F80" s="268">
        <v>2023</v>
      </c>
      <c r="G80" s="158" t="s">
        <v>78</v>
      </c>
      <c r="H80" s="345">
        <v>9472</v>
      </c>
    </row>
    <row r="81" spans="1:8" x14ac:dyDescent="0.25">
      <c r="A81" s="67" t="s">
        <v>1323</v>
      </c>
      <c r="B81" s="67" t="s">
        <v>167</v>
      </c>
      <c r="C81" s="67" t="s">
        <v>33</v>
      </c>
      <c r="D81" s="158" t="s">
        <v>534</v>
      </c>
      <c r="E81" s="67" t="s">
        <v>813</v>
      </c>
      <c r="F81" s="268">
        <v>2023</v>
      </c>
      <c r="G81" s="158" t="s">
        <v>78</v>
      </c>
      <c r="H81" s="345">
        <v>2667</v>
      </c>
    </row>
    <row r="82" spans="1:8" x14ac:dyDescent="0.25">
      <c r="A82" s="67" t="s">
        <v>1323</v>
      </c>
      <c r="B82" s="67" t="s">
        <v>167</v>
      </c>
      <c r="C82" s="67" t="s">
        <v>33</v>
      </c>
      <c r="D82" s="158" t="s">
        <v>535</v>
      </c>
      <c r="E82" s="67" t="s">
        <v>813</v>
      </c>
      <c r="F82" s="268">
        <v>2023</v>
      </c>
      <c r="G82" s="158" t="s">
        <v>78</v>
      </c>
      <c r="H82" s="345">
        <v>113</v>
      </c>
    </row>
    <row r="83" spans="1:8" x14ac:dyDescent="0.25">
      <c r="A83" s="67" t="s">
        <v>1323</v>
      </c>
      <c r="B83" s="67" t="s">
        <v>167</v>
      </c>
      <c r="C83" s="67" t="s">
        <v>33</v>
      </c>
      <c r="D83" s="158" t="s">
        <v>536</v>
      </c>
      <c r="E83" s="67" t="s">
        <v>813</v>
      </c>
      <c r="F83" s="268">
        <v>2023</v>
      </c>
      <c r="G83" s="158" t="s">
        <v>78</v>
      </c>
      <c r="H83" s="345">
        <v>10</v>
      </c>
    </row>
    <row r="84" spans="1:8" x14ac:dyDescent="0.25">
      <c r="A84" s="67" t="s">
        <v>1323</v>
      </c>
      <c r="B84" s="67" t="s">
        <v>167</v>
      </c>
      <c r="C84" s="67" t="s">
        <v>33</v>
      </c>
      <c r="D84" s="158" t="s">
        <v>537</v>
      </c>
      <c r="E84" s="67" t="s">
        <v>813</v>
      </c>
      <c r="F84" s="268">
        <v>2023</v>
      </c>
      <c r="G84" s="158" t="s">
        <v>78</v>
      </c>
      <c r="H84" s="345">
        <v>61</v>
      </c>
    </row>
    <row r="85" spans="1:8" x14ac:dyDescent="0.25">
      <c r="A85" s="67" t="s">
        <v>1323</v>
      </c>
      <c r="B85" s="67" t="s">
        <v>167</v>
      </c>
      <c r="C85" s="67" t="s">
        <v>33</v>
      </c>
      <c r="D85" s="158" t="s">
        <v>538</v>
      </c>
      <c r="E85" s="67" t="s">
        <v>813</v>
      </c>
      <c r="F85" s="268">
        <v>2023</v>
      </c>
      <c r="G85" s="158" t="s">
        <v>78</v>
      </c>
      <c r="H85" s="345" t="s">
        <v>980</v>
      </c>
    </row>
    <row r="86" spans="1:8" x14ac:dyDescent="0.25">
      <c r="A86" s="67" t="s">
        <v>1323</v>
      </c>
      <c r="B86" s="67" t="s">
        <v>167</v>
      </c>
      <c r="C86" s="67" t="s">
        <v>33</v>
      </c>
      <c r="D86" s="158" t="s">
        <v>539</v>
      </c>
      <c r="E86" s="67" t="s">
        <v>813</v>
      </c>
      <c r="F86" s="268">
        <v>2023</v>
      </c>
      <c r="G86" s="158" t="s">
        <v>78</v>
      </c>
      <c r="H86" s="345" t="s">
        <v>980</v>
      </c>
    </row>
    <row r="87" spans="1:8" x14ac:dyDescent="0.25">
      <c r="A87" s="67" t="s">
        <v>1323</v>
      </c>
      <c r="B87" s="67" t="s">
        <v>167</v>
      </c>
      <c r="C87" s="67" t="s">
        <v>33</v>
      </c>
      <c r="D87" s="158" t="s">
        <v>540</v>
      </c>
      <c r="E87" s="67" t="s">
        <v>813</v>
      </c>
      <c r="F87" s="268">
        <v>2023</v>
      </c>
      <c r="G87" s="158" t="s">
        <v>78</v>
      </c>
      <c r="H87" s="345" t="s">
        <v>980</v>
      </c>
    </row>
    <row r="88" spans="1:8" x14ac:dyDescent="0.25">
      <c r="A88" s="67" t="s">
        <v>1323</v>
      </c>
      <c r="B88" s="67" t="s">
        <v>167</v>
      </c>
      <c r="C88" s="67" t="s">
        <v>33</v>
      </c>
      <c r="D88" s="158" t="s">
        <v>541</v>
      </c>
      <c r="E88" s="67" t="s">
        <v>813</v>
      </c>
      <c r="F88" s="268">
        <v>2023</v>
      </c>
      <c r="G88" s="158" t="s">
        <v>78</v>
      </c>
      <c r="H88" s="345" t="s">
        <v>980</v>
      </c>
    </row>
    <row r="89" spans="1:8" x14ac:dyDescent="0.25">
      <c r="A89" s="67" t="s">
        <v>1323</v>
      </c>
      <c r="B89" s="67" t="s">
        <v>167</v>
      </c>
      <c r="C89" s="67" t="s">
        <v>33</v>
      </c>
      <c r="D89" s="158" t="s">
        <v>542</v>
      </c>
      <c r="E89" s="67" t="s">
        <v>813</v>
      </c>
      <c r="F89" s="268">
        <v>2023</v>
      </c>
      <c r="G89" s="158" t="s">
        <v>78</v>
      </c>
      <c r="H89" s="345">
        <v>161</v>
      </c>
    </row>
    <row r="90" spans="1:8" x14ac:dyDescent="0.25">
      <c r="A90" s="67" t="s">
        <v>1323</v>
      </c>
      <c r="B90" s="67" t="s">
        <v>167</v>
      </c>
      <c r="C90" s="67" t="s">
        <v>33</v>
      </c>
      <c r="D90" s="158" t="s">
        <v>543</v>
      </c>
      <c r="E90" s="67" t="s">
        <v>813</v>
      </c>
      <c r="F90" s="268">
        <v>2023</v>
      </c>
      <c r="G90" s="158" t="s">
        <v>78</v>
      </c>
      <c r="H90" s="345">
        <v>24</v>
      </c>
    </row>
    <row r="91" spans="1:8" x14ac:dyDescent="0.25">
      <c r="A91" s="67" t="s">
        <v>1323</v>
      </c>
      <c r="B91" s="67" t="s">
        <v>167</v>
      </c>
      <c r="C91" s="67" t="s">
        <v>33</v>
      </c>
      <c r="D91" s="158" t="s">
        <v>544</v>
      </c>
      <c r="E91" s="67" t="s">
        <v>813</v>
      </c>
      <c r="F91" s="268">
        <v>2023</v>
      </c>
      <c r="G91" s="158" t="s">
        <v>78</v>
      </c>
      <c r="H91" s="345">
        <v>5</v>
      </c>
    </row>
    <row r="92" spans="1:8" x14ac:dyDescent="0.25">
      <c r="A92" s="67" t="s">
        <v>1323</v>
      </c>
      <c r="B92" s="67" t="s">
        <v>167</v>
      </c>
      <c r="C92" s="67" t="s">
        <v>33</v>
      </c>
      <c r="D92" s="158" t="s">
        <v>545</v>
      </c>
      <c r="E92" s="67" t="s">
        <v>813</v>
      </c>
      <c r="F92" s="268">
        <v>2023</v>
      </c>
      <c r="G92" s="158" t="s">
        <v>78</v>
      </c>
      <c r="H92" s="345">
        <v>66057</v>
      </c>
    </row>
    <row r="93" spans="1:8" x14ac:dyDescent="0.25">
      <c r="A93" s="67" t="s">
        <v>1323</v>
      </c>
      <c r="B93" s="67" t="s">
        <v>167</v>
      </c>
      <c r="C93" s="67" t="s">
        <v>33</v>
      </c>
      <c r="D93" s="158" t="s">
        <v>546</v>
      </c>
      <c r="E93" s="67" t="s">
        <v>813</v>
      </c>
      <c r="F93" s="268">
        <v>2023</v>
      </c>
      <c r="G93" s="158" t="s">
        <v>78</v>
      </c>
      <c r="H93" s="345">
        <v>6762</v>
      </c>
    </row>
    <row r="94" spans="1:8" x14ac:dyDescent="0.25">
      <c r="A94" s="67" t="s">
        <v>1323</v>
      </c>
      <c r="B94" s="67" t="s">
        <v>167</v>
      </c>
      <c r="C94" s="67" t="s">
        <v>33</v>
      </c>
      <c r="D94" s="158" t="s">
        <v>547</v>
      </c>
      <c r="E94" s="67" t="s">
        <v>813</v>
      </c>
      <c r="F94" s="268">
        <v>2023</v>
      </c>
      <c r="G94" s="158" t="s">
        <v>78</v>
      </c>
      <c r="H94" s="345">
        <v>11</v>
      </c>
    </row>
    <row r="95" spans="1:8" x14ac:dyDescent="0.25">
      <c r="A95" s="67" t="s">
        <v>1323</v>
      </c>
      <c r="B95" s="67" t="s">
        <v>167</v>
      </c>
      <c r="C95" s="67" t="s">
        <v>33</v>
      </c>
      <c r="D95" s="158" t="s">
        <v>548</v>
      </c>
      <c r="E95" s="67" t="s">
        <v>813</v>
      </c>
      <c r="F95" s="268">
        <v>2023</v>
      </c>
      <c r="G95" s="158" t="s">
        <v>78</v>
      </c>
      <c r="H95" s="345">
        <v>74</v>
      </c>
    </row>
    <row r="96" spans="1:8" x14ac:dyDescent="0.25">
      <c r="A96" s="67" t="s">
        <v>1323</v>
      </c>
      <c r="B96" s="67" t="s">
        <v>167</v>
      </c>
      <c r="C96" s="67" t="s">
        <v>33</v>
      </c>
      <c r="D96" s="158" t="s">
        <v>549</v>
      </c>
      <c r="E96" s="67" t="s">
        <v>813</v>
      </c>
      <c r="F96" s="268">
        <v>2023</v>
      </c>
      <c r="G96" s="158" t="s">
        <v>78</v>
      </c>
      <c r="H96" s="345" t="s">
        <v>980</v>
      </c>
    </row>
    <row r="97" spans="1:8" s="274" customFormat="1" x14ac:dyDescent="0.25">
      <c r="A97" s="274" t="s">
        <v>1323</v>
      </c>
      <c r="B97" s="274" t="s">
        <v>167</v>
      </c>
      <c r="C97" s="274" t="s">
        <v>33</v>
      </c>
      <c r="D97" s="70" t="s">
        <v>1359</v>
      </c>
      <c r="E97" s="274" t="s">
        <v>813</v>
      </c>
      <c r="F97" s="274">
        <v>2023</v>
      </c>
      <c r="G97" s="272" t="s">
        <v>78</v>
      </c>
      <c r="H97" s="345" t="s">
        <v>980</v>
      </c>
    </row>
    <row r="98" spans="1:8" s="274" customFormat="1" x14ac:dyDescent="0.25">
      <c r="A98" s="274" t="s">
        <v>1323</v>
      </c>
      <c r="B98" s="274" t="s">
        <v>167</v>
      </c>
      <c r="C98" s="274" t="s">
        <v>33</v>
      </c>
      <c r="D98" s="70" t="s">
        <v>1360</v>
      </c>
      <c r="E98" s="274" t="s">
        <v>813</v>
      </c>
      <c r="F98" s="274">
        <v>2023</v>
      </c>
      <c r="G98" s="272" t="s">
        <v>78</v>
      </c>
      <c r="H98" s="345" t="s">
        <v>980</v>
      </c>
    </row>
    <row r="99" spans="1:8" s="274" customFormat="1" x14ac:dyDescent="0.25">
      <c r="A99" s="274" t="s">
        <v>1323</v>
      </c>
      <c r="B99" s="274" t="s">
        <v>167</v>
      </c>
      <c r="C99" s="274" t="s">
        <v>33</v>
      </c>
      <c r="D99" s="70" t="s">
        <v>1357</v>
      </c>
      <c r="E99" s="274" t="s">
        <v>813</v>
      </c>
      <c r="F99" s="274">
        <v>2023</v>
      </c>
      <c r="G99" s="272" t="s">
        <v>78</v>
      </c>
      <c r="H99" s="345">
        <v>80</v>
      </c>
    </row>
    <row r="100" spans="1:8" s="274" customFormat="1" x14ac:dyDescent="0.25">
      <c r="A100" s="274" t="s">
        <v>1323</v>
      </c>
      <c r="B100" s="274" t="s">
        <v>167</v>
      </c>
      <c r="C100" s="274" t="s">
        <v>33</v>
      </c>
      <c r="D100" s="70" t="s">
        <v>1358</v>
      </c>
      <c r="E100" s="274" t="s">
        <v>813</v>
      </c>
      <c r="F100" s="274">
        <v>2023</v>
      </c>
      <c r="G100" s="272" t="s">
        <v>78</v>
      </c>
      <c r="H100" s="345">
        <v>9</v>
      </c>
    </row>
    <row r="101" spans="1:8" x14ac:dyDescent="0.25">
      <c r="A101" s="67" t="s">
        <v>1323</v>
      </c>
      <c r="B101" s="67" t="s">
        <v>167</v>
      </c>
      <c r="C101" s="67" t="s">
        <v>33</v>
      </c>
      <c r="D101" s="158" t="s">
        <v>1336</v>
      </c>
      <c r="E101" s="67" t="s">
        <v>813</v>
      </c>
      <c r="F101" s="268">
        <v>2023</v>
      </c>
      <c r="G101" s="158" t="s">
        <v>78</v>
      </c>
      <c r="H101" s="345" t="s">
        <v>980</v>
      </c>
    </row>
    <row r="102" spans="1:8" x14ac:dyDescent="0.25">
      <c r="A102" s="67" t="s">
        <v>1323</v>
      </c>
      <c r="B102" s="67" t="s">
        <v>167</v>
      </c>
      <c r="C102" s="67" t="s">
        <v>33</v>
      </c>
      <c r="D102" s="158" t="s">
        <v>506</v>
      </c>
      <c r="E102" s="67" t="s">
        <v>814</v>
      </c>
      <c r="F102" s="268">
        <v>2023</v>
      </c>
      <c r="G102" s="158" t="s">
        <v>78</v>
      </c>
      <c r="H102" s="345">
        <v>69486</v>
      </c>
    </row>
    <row r="103" spans="1:8" x14ac:dyDescent="0.25">
      <c r="A103" s="67" t="s">
        <v>1323</v>
      </c>
      <c r="B103" s="67" t="s">
        <v>167</v>
      </c>
      <c r="C103" s="67" t="s">
        <v>33</v>
      </c>
      <c r="D103" s="158" t="s">
        <v>507</v>
      </c>
      <c r="E103" s="67" t="s">
        <v>814</v>
      </c>
      <c r="F103" s="268">
        <v>2023</v>
      </c>
      <c r="G103" s="158" t="s">
        <v>78</v>
      </c>
      <c r="H103" s="345">
        <v>3431</v>
      </c>
    </row>
    <row r="104" spans="1:8" x14ac:dyDescent="0.25">
      <c r="A104" s="67" t="s">
        <v>1323</v>
      </c>
      <c r="B104" s="67" t="s">
        <v>167</v>
      </c>
      <c r="C104" s="67" t="s">
        <v>33</v>
      </c>
      <c r="D104" s="158" t="s">
        <v>508</v>
      </c>
      <c r="E104" s="67" t="s">
        <v>814</v>
      </c>
      <c r="F104" s="268">
        <v>2023</v>
      </c>
      <c r="G104" s="158" t="s">
        <v>78</v>
      </c>
      <c r="H104" s="345">
        <v>1535</v>
      </c>
    </row>
    <row r="105" spans="1:8" x14ac:dyDescent="0.25">
      <c r="A105" s="67" t="s">
        <v>1323</v>
      </c>
      <c r="B105" s="67" t="s">
        <v>167</v>
      </c>
      <c r="C105" s="67" t="s">
        <v>33</v>
      </c>
      <c r="D105" s="158" t="s">
        <v>509</v>
      </c>
      <c r="E105" s="67" t="s">
        <v>814</v>
      </c>
      <c r="F105" s="268">
        <v>2023</v>
      </c>
      <c r="G105" s="158" t="s">
        <v>78</v>
      </c>
      <c r="H105" s="345">
        <v>475</v>
      </c>
    </row>
    <row r="106" spans="1:8" x14ac:dyDescent="0.25">
      <c r="A106" s="67" t="s">
        <v>1323</v>
      </c>
      <c r="B106" s="67" t="s">
        <v>167</v>
      </c>
      <c r="C106" s="67" t="s">
        <v>33</v>
      </c>
      <c r="D106" s="158" t="s">
        <v>510</v>
      </c>
      <c r="E106" s="67" t="s">
        <v>814</v>
      </c>
      <c r="F106" s="268">
        <v>2023</v>
      </c>
      <c r="G106" s="158" t="s">
        <v>78</v>
      </c>
      <c r="H106" s="345">
        <v>84</v>
      </c>
    </row>
    <row r="107" spans="1:8" x14ac:dyDescent="0.25">
      <c r="A107" s="67" t="s">
        <v>1323</v>
      </c>
      <c r="B107" s="67" t="s">
        <v>167</v>
      </c>
      <c r="C107" s="67" t="s">
        <v>33</v>
      </c>
      <c r="D107" s="158" t="s">
        <v>511</v>
      </c>
      <c r="E107" s="67" t="s">
        <v>814</v>
      </c>
      <c r="F107" s="268">
        <v>2023</v>
      </c>
      <c r="G107" s="158" t="s">
        <v>78</v>
      </c>
      <c r="H107" s="345">
        <v>231</v>
      </c>
    </row>
    <row r="108" spans="1:8" x14ac:dyDescent="0.25">
      <c r="A108" s="67" t="s">
        <v>1323</v>
      </c>
      <c r="B108" s="67" t="s">
        <v>167</v>
      </c>
      <c r="C108" s="67" t="s">
        <v>33</v>
      </c>
      <c r="D108" s="158" t="s">
        <v>512</v>
      </c>
      <c r="E108" s="67" t="s">
        <v>814</v>
      </c>
      <c r="F108" s="268">
        <v>2023</v>
      </c>
      <c r="G108" s="158" t="s">
        <v>78</v>
      </c>
      <c r="H108" s="345">
        <v>13752</v>
      </c>
    </row>
    <row r="109" spans="1:8" x14ac:dyDescent="0.25">
      <c r="A109" s="67" t="s">
        <v>1323</v>
      </c>
      <c r="B109" s="67" t="s">
        <v>167</v>
      </c>
      <c r="C109" s="67" t="s">
        <v>33</v>
      </c>
      <c r="D109" s="158" t="s">
        <v>513</v>
      </c>
      <c r="E109" s="67" t="s">
        <v>814</v>
      </c>
      <c r="F109" s="268">
        <v>2023</v>
      </c>
      <c r="G109" s="158" t="s">
        <v>78</v>
      </c>
      <c r="H109" s="345">
        <v>588</v>
      </c>
    </row>
    <row r="110" spans="1:8" x14ac:dyDescent="0.25">
      <c r="A110" s="67" t="s">
        <v>1323</v>
      </c>
      <c r="B110" s="67" t="s">
        <v>167</v>
      </c>
      <c r="C110" s="67" t="s">
        <v>33</v>
      </c>
      <c r="D110" s="158" t="s">
        <v>514</v>
      </c>
      <c r="E110" s="67" t="s">
        <v>814</v>
      </c>
      <c r="F110" s="268">
        <v>2023</v>
      </c>
      <c r="G110" s="158" t="s">
        <v>78</v>
      </c>
      <c r="H110" s="345">
        <v>1097</v>
      </c>
    </row>
    <row r="111" spans="1:8" x14ac:dyDescent="0.25">
      <c r="A111" s="67" t="s">
        <v>1323</v>
      </c>
      <c r="B111" s="67" t="s">
        <v>167</v>
      </c>
      <c r="C111" s="67" t="s">
        <v>33</v>
      </c>
      <c r="D111" s="158" t="s">
        <v>515</v>
      </c>
      <c r="E111" s="67" t="s">
        <v>814</v>
      </c>
      <c r="F111" s="268">
        <v>2023</v>
      </c>
      <c r="G111" s="158" t="s">
        <v>78</v>
      </c>
      <c r="H111" s="345">
        <v>197</v>
      </c>
    </row>
    <row r="112" spans="1:8" x14ac:dyDescent="0.25">
      <c r="A112" s="67" t="s">
        <v>1323</v>
      </c>
      <c r="B112" s="67" t="s">
        <v>167</v>
      </c>
      <c r="C112" s="67" t="s">
        <v>33</v>
      </c>
      <c r="D112" s="158" t="s">
        <v>516</v>
      </c>
      <c r="E112" s="67" t="s">
        <v>814</v>
      </c>
      <c r="F112" s="268">
        <v>2023</v>
      </c>
      <c r="G112" s="158" t="s">
        <v>78</v>
      </c>
      <c r="H112" s="345">
        <v>188</v>
      </c>
    </row>
    <row r="113" spans="1:8" x14ac:dyDescent="0.25">
      <c r="A113" s="67" t="s">
        <v>1323</v>
      </c>
      <c r="B113" s="67" t="s">
        <v>167</v>
      </c>
      <c r="C113" s="67" t="s">
        <v>33</v>
      </c>
      <c r="D113" s="158" t="s">
        <v>517</v>
      </c>
      <c r="E113" s="67" t="s">
        <v>814</v>
      </c>
      <c r="F113" s="268">
        <v>2023</v>
      </c>
      <c r="G113" s="158" t="s">
        <v>78</v>
      </c>
      <c r="H113" s="345">
        <v>2078</v>
      </c>
    </row>
    <row r="114" spans="1:8" x14ac:dyDescent="0.25">
      <c r="A114" s="67" t="s">
        <v>1323</v>
      </c>
      <c r="B114" s="67" t="s">
        <v>167</v>
      </c>
      <c r="C114" s="67" t="s">
        <v>33</v>
      </c>
      <c r="D114" s="158" t="s">
        <v>518</v>
      </c>
      <c r="E114" s="67" t="s">
        <v>814</v>
      </c>
      <c r="F114" s="268">
        <v>2023</v>
      </c>
      <c r="G114" s="158" t="s">
        <v>78</v>
      </c>
      <c r="H114" s="345">
        <v>12292</v>
      </c>
    </row>
    <row r="115" spans="1:8" x14ac:dyDescent="0.25">
      <c r="A115" s="67" t="s">
        <v>1323</v>
      </c>
      <c r="B115" s="67" t="s">
        <v>167</v>
      </c>
      <c r="C115" s="67" t="s">
        <v>33</v>
      </c>
      <c r="D115" s="158" t="s">
        <v>519</v>
      </c>
      <c r="E115" s="67" t="s">
        <v>814</v>
      </c>
      <c r="F115" s="268">
        <v>2023</v>
      </c>
      <c r="G115" s="158" t="s">
        <v>78</v>
      </c>
      <c r="H115" s="345" t="s">
        <v>60</v>
      </c>
    </row>
    <row r="116" spans="1:8" x14ac:dyDescent="0.25">
      <c r="A116" s="67" t="s">
        <v>1323</v>
      </c>
      <c r="B116" s="67" t="s">
        <v>167</v>
      </c>
      <c r="C116" s="67" t="s">
        <v>33</v>
      </c>
      <c r="D116" s="158" t="s">
        <v>520</v>
      </c>
      <c r="E116" s="67" t="s">
        <v>814</v>
      </c>
      <c r="F116" s="268">
        <v>2023</v>
      </c>
      <c r="G116" s="158" t="s">
        <v>78</v>
      </c>
      <c r="H116" s="345">
        <v>345</v>
      </c>
    </row>
    <row r="117" spans="1:8" x14ac:dyDescent="0.25">
      <c r="A117" s="67" t="s">
        <v>1323</v>
      </c>
      <c r="B117" s="67" t="s">
        <v>167</v>
      </c>
      <c r="C117" s="67" t="s">
        <v>33</v>
      </c>
      <c r="D117" s="158" t="s">
        <v>521</v>
      </c>
      <c r="E117" s="67" t="s">
        <v>814</v>
      </c>
      <c r="F117" s="268">
        <v>2023</v>
      </c>
      <c r="G117" s="158" t="s">
        <v>78</v>
      </c>
      <c r="H117" s="345" t="s">
        <v>60</v>
      </c>
    </row>
    <row r="118" spans="1:8" x14ac:dyDescent="0.25">
      <c r="A118" s="67" t="s">
        <v>1323</v>
      </c>
      <c r="B118" s="67" t="s">
        <v>167</v>
      </c>
      <c r="C118" s="67" t="s">
        <v>33</v>
      </c>
      <c r="D118" s="158" t="s">
        <v>522</v>
      </c>
      <c r="E118" s="67" t="s">
        <v>814</v>
      </c>
      <c r="F118" s="268">
        <v>2023</v>
      </c>
      <c r="G118" s="158" t="s">
        <v>78</v>
      </c>
      <c r="H118" s="345">
        <v>14</v>
      </c>
    </row>
    <row r="119" spans="1:8" x14ac:dyDescent="0.25">
      <c r="A119" s="67" t="s">
        <v>1323</v>
      </c>
      <c r="B119" s="67" t="s">
        <v>167</v>
      </c>
      <c r="C119" s="67" t="s">
        <v>33</v>
      </c>
      <c r="D119" s="158" t="s">
        <v>523</v>
      </c>
      <c r="E119" s="67" t="s">
        <v>814</v>
      </c>
      <c r="F119" s="268">
        <v>2023</v>
      </c>
      <c r="G119" s="158" t="s">
        <v>78</v>
      </c>
      <c r="H119" s="345">
        <v>8</v>
      </c>
    </row>
    <row r="120" spans="1:8" x14ac:dyDescent="0.25">
      <c r="A120" s="67" t="s">
        <v>1323</v>
      </c>
      <c r="B120" s="67" t="s">
        <v>167</v>
      </c>
      <c r="C120" s="67" t="s">
        <v>33</v>
      </c>
      <c r="D120" s="158" t="s">
        <v>524</v>
      </c>
      <c r="E120" s="67" t="s">
        <v>814</v>
      </c>
      <c r="F120" s="268">
        <v>2023</v>
      </c>
      <c r="G120" s="158" t="s">
        <v>78</v>
      </c>
      <c r="H120" s="345">
        <v>408</v>
      </c>
    </row>
    <row r="121" spans="1:8" x14ac:dyDescent="0.25">
      <c r="A121" s="67" t="s">
        <v>1323</v>
      </c>
      <c r="B121" s="67" t="s">
        <v>167</v>
      </c>
      <c r="C121" s="67" t="s">
        <v>33</v>
      </c>
      <c r="D121" s="158" t="s">
        <v>525</v>
      </c>
      <c r="E121" s="67" t="s">
        <v>814</v>
      </c>
      <c r="F121" s="268">
        <v>2023</v>
      </c>
      <c r="G121" s="158" t="s">
        <v>78</v>
      </c>
      <c r="H121" s="345">
        <v>36</v>
      </c>
    </row>
    <row r="122" spans="1:8" x14ac:dyDescent="0.25">
      <c r="A122" s="67" t="s">
        <v>1323</v>
      </c>
      <c r="B122" s="67" t="s">
        <v>167</v>
      </c>
      <c r="C122" s="67" t="s">
        <v>33</v>
      </c>
      <c r="D122" s="158" t="s">
        <v>526</v>
      </c>
      <c r="E122" s="67" t="s">
        <v>814</v>
      </c>
      <c r="F122" s="268">
        <v>2023</v>
      </c>
      <c r="G122" s="158" t="s">
        <v>78</v>
      </c>
      <c r="H122" s="345">
        <v>95</v>
      </c>
    </row>
    <row r="123" spans="1:8" x14ac:dyDescent="0.25">
      <c r="A123" s="67" t="s">
        <v>1323</v>
      </c>
      <c r="B123" s="67" t="s">
        <v>167</v>
      </c>
      <c r="C123" s="67" t="s">
        <v>33</v>
      </c>
      <c r="D123" s="270" t="s">
        <v>1491</v>
      </c>
      <c r="E123" s="67" t="s">
        <v>814</v>
      </c>
      <c r="F123" s="268">
        <v>2023</v>
      </c>
      <c r="G123" s="158" t="s">
        <v>78</v>
      </c>
      <c r="H123" s="345">
        <v>13</v>
      </c>
    </row>
    <row r="124" spans="1:8" x14ac:dyDescent="0.25">
      <c r="A124" s="67" t="s">
        <v>1323</v>
      </c>
      <c r="B124" s="67" t="s">
        <v>167</v>
      </c>
      <c r="C124" s="67" t="s">
        <v>33</v>
      </c>
      <c r="D124" s="158" t="s">
        <v>527</v>
      </c>
      <c r="E124" s="67" t="s">
        <v>814</v>
      </c>
      <c r="F124" s="268">
        <v>2023</v>
      </c>
      <c r="G124" s="158" t="s">
        <v>78</v>
      </c>
      <c r="H124" s="345">
        <v>377</v>
      </c>
    </row>
    <row r="125" spans="1:8" x14ac:dyDescent="0.25">
      <c r="A125" s="67" t="s">
        <v>1323</v>
      </c>
      <c r="B125" s="67" t="s">
        <v>167</v>
      </c>
      <c r="C125" s="67" t="s">
        <v>33</v>
      </c>
      <c r="D125" s="158" t="s">
        <v>528</v>
      </c>
      <c r="E125" s="67" t="s">
        <v>814</v>
      </c>
      <c r="F125" s="268">
        <v>2023</v>
      </c>
      <c r="G125" s="158" t="s">
        <v>78</v>
      </c>
      <c r="H125" s="345">
        <v>166</v>
      </c>
    </row>
    <row r="126" spans="1:8" x14ac:dyDescent="0.25">
      <c r="A126" s="67" t="s">
        <v>1323</v>
      </c>
      <c r="B126" s="67" t="s">
        <v>167</v>
      </c>
      <c r="C126" s="67" t="s">
        <v>33</v>
      </c>
      <c r="D126" s="158" t="s">
        <v>529</v>
      </c>
      <c r="E126" s="67" t="s">
        <v>814</v>
      </c>
      <c r="F126" s="268">
        <v>2023</v>
      </c>
      <c r="G126" s="158" t="s">
        <v>78</v>
      </c>
      <c r="H126" s="345">
        <v>69</v>
      </c>
    </row>
    <row r="127" spans="1:8" x14ac:dyDescent="0.25">
      <c r="A127" s="67" t="s">
        <v>1323</v>
      </c>
      <c r="B127" s="67" t="s">
        <v>167</v>
      </c>
      <c r="C127" s="67" t="s">
        <v>33</v>
      </c>
      <c r="D127" s="158" t="s">
        <v>530</v>
      </c>
      <c r="E127" s="67" t="s">
        <v>814</v>
      </c>
      <c r="F127" s="268">
        <v>2023</v>
      </c>
      <c r="G127" s="158" t="s">
        <v>78</v>
      </c>
      <c r="H127" s="345">
        <v>31</v>
      </c>
    </row>
    <row r="128" spans="1:8" x14ac:dyDescent="0.25">
      <c r="A128" s="67" t="s">
        <v>1323</v>
      </c>
      <c r="B128" s="67" t="s">
        <v>167</v>
      </c>
      <c r="C128" s="67" t="s">
        <v>33</v>
      </c>
      <c r="D128" s="158" t="s">
        <v>531</v>
      </c>
      <c r="E128" s="67" t="s">
        <v>814</v>
      </c>
      <c r="F128" s="268">
        <v>2023</v>
      </c>
      <c r="G128" s="158" t="s">
        <v>78</v>
      </c>
      <c r="H128" s="345">
        <v>105</v>
      </c>
    </row>
    <row r="129" spans="1:8" x14ac:dyDescent="0.25">
      <c r="A129" s="67" t="s">
        <v>1323</v>
      </c>
      <c r="B129" s="67" t="s">
        <v>167</v>
      </c>
      <c r="C129" s="67" t="s">
        <v>33</v>
      </c>
      <c r="D129" s="158" t="s">
        <v>532</v>
      </c>
      <c r="E129" s="67" t="s">
        <v>814</v>
      </c>
      <c r="F129" s="268">
        <v>2023</v>
      </c>
      <c r="G129" s="158" t="s">
        <v>78</v>
      </c>
      <c r="H129" s="345">
        <v>27</v>
      </c>
    </row>
    <row r="130" spans="1:8" x14ac:dyDescent="0.25">
      <c r="A130" s="67" t="s">
        <v>1323</v>
      </c>
      <c r="B130" s="67" t="s">
        <v>167</v>
      </c>
      <c r="C130" s="67" t="s">
        <v>33</v>
      </c>
      <c r="D130" s="158" t="s">
        <v>533</v>
      </c>
      <c r="E130" s="67" t="s">
        <v>814</v>
      </c>
      <c r="F130" s="268">
        <v>2023</v>
      </c>
      <c r="G130" s="158" t="s">
        <v>78</v>
      </c>
      <c r="H130" s="345">
        <v>361</v>
      </c>
    </row>
    <row r="131" spans="1:8" x14ac:dyDescent="0.25">
      <c r="A131" s="67" t="s">
        <v>1323</v>
      </c>
      <c r="B131" s="67" t="s">
        <v>167</v>
      </c>
      <c r="C131" s="67" t="s">
        <v>33</v>
      </c>
      <c r="D131" s="158" t="s">
        <v>534</v>
      </c>
      <c r="E131" s="67" t="s">
        <v>814</v>
      </c>
      <c r="F131" s="268">
        <v>2023</v>
      </c>
      <c r="G131" s="158" t="s">
        <v>78</v>
      </c>
      <c r="H131" s="345">
        <v>8569</v>
      </c>
    </row>
    <row r="132" spans="1:8" x14ac:dyDescent="0.25">
      <c r="A132" s="67" t="s">
        <v>1323</v>
      </c>
      <c r="B132" s="67" t="s">
        <v>167</v>
      </c>
      <c r="C132" s="67" t="s">
        <v>33</v>
      </c>
      <c r="D132" s="158" t="s">
        <v>535</v>
      </c>
      <c r="E132" s="67" t="s">
        <v>814</v>
      </c>
      <c r="F132" s="268">
        <v>2023</v>
      </c>
      <c r="G132" s="158" t="s">
        <v>78</v>
      </c>
      <c r="H132" s="345">
        <v>1357</v>
      </c>
    </row>
    <row r="133" spans="1:8" x14ac:dyDescent="0.25">
      <c r="A133" s="67" t="s">
        <v>1323</v>
      </c>
      <c r="B133" s="67" t="s">
        <v>167</v>
      </c>
      <c r="C133" s="67" t="s">
        <v>33</v>
      </c>
      <c r="D133" s="158" t="s">
        <v>536</v>
      </c>
      <c r="E133" s="67" t="s">
        <v>814</v>
      </c>
      <c r="F133" s="268">
        <v>2023</v>
      </c>
      <c r="G133" s="158" t="s">
        <v>78</v>
      </c>
      <c r="H133" s="345">
        <v>128</v>
      </c>
    </row>
    <row r="134" spans="1:8" x14ac:dyDescent="0.25">
      <c r="A134" s="67" t="s">
        <v>1323</v>
      </c>
      <c r="B134" s="67" t="s">
        <v>167</v>
      </c>
      <c r="C134" s="67" t="s">
        <v>33</v>
      </c>
      <c r="D134" s="158" t="s">
        <v>537</v>
      </c>
      <c r="E134" s="67" t="s">
        <v>814</v>
      </c>
      <c r="F134" s="268">
        <v>2023</v>
      </c>
      <c r="G134" s="158" t="s">
        <v>78</v>
      </c>
      <c r="H134" s="345">
        <v>9743</v>
      </c>
    </row>
    <row r="135" spans="1:8" x14ac:dyDescent="0.25">
      <c r="A135" s="67" t="s">
        <v>1323</v>
      </c>
      <c r="B135" s="67" t="s">
        <v>167</v>
      </c>
      <c r="C135" s="67" t="s">
        <v>33</v>
      </c>
      <c r="D135" s="158" t="s">
        <v>538</v>
      </c>
      <c r="E135" s="67" t="s">
        <v>814</v>
      </c>
      <c r="F135" s="268">
        <v>2023</v>
      </c>
      <c r="G135" s="158" t="s">
        <v>78</v>
      </c>
      <c r="H135" s="345" t="s">
        <v>980</v>
      </c>
    </row>
    <row r="136" spans="1:8" x14ac:dyDescent="0.25">
      <c r="A136" s="67" t="s">
        <v>1323</v>
      </c>
      <c r="B136" s="67" t="s">
        <v>167</v>
      </c>
      <c r="C136" s="67" t="s">
        <v>33</v>
      </c>
      <c r="D136" s="158" t="s">
        <v>539</v>
      </c>
      <c r="E136" s="67" t="s">
        <v>814</v>
      </c>
      <c r="F136" s="268">
        <v>2023</v>
      </c>
      <c r="G136" s="158" t="s">
        <v>78</v>
      </c>
      <c r="H136" s="345" t="s">
        <v>980</v>
      </c>
    </row>
    <row r="137" spans="1:8" x14ac:dyDescent="0.25">
      <c r="A137" s="67" t="s">
        <v>1323</v>
      </c>
      <c r="B137" s="67" t="s">
        <v>167</v>
      </c>
      <c r="C137" s="67" t="s">
        <v>33</v>
      </c>
      <c r="D137" s="158" t="s">
        <v>540</v>
      </c>
      <c r="E137" s="67" t="s">
        <v>814</v>
      </c>
      <c r="F137" s="268">
        <v>2023</v>
      </c>
      <c r="G137" s="158" t="s">
        <v>78</v>
      </c>
      <c r="H137" s="345" t="s">
        <v>980</v>
      </c>
    </row>
    <row r="138" spans="1:8" x14ac:dyDescent="0.25">
      <c r="A138" s="67" t="s">
        <v>1323</v>
      </c>
      <c r="B138" s="67" t="s">
        <v>167</v>
      </c>
      <c r="C138" s="67" t="s">
        <v>33</v>
      </c>
      <c r="D138" s="158" t="s">
        <v>541</v>
      </c>
      <c r="E138" s="67" t="s">
        <v>814</v>
      </c>
      <c r="F138" s="268">
        <v>2023</v>
      </c>
      <c r="G138" s="158" t="s">
        <v>78</v>
      </c>
      <c r="H138" s="345" t="s">
        <v>980</v>
      </c>
    </row>
    <row r="139" spans="1:8" x14ac:dyDescent="0.25">
      <c r="A139" s="67" t="s">
        <v>1323</v>
      </c>
      <c r="B139" s="67" t="s">
        <v>167</v>
      </c>
      <c r="C139" s="67" t="s">
        <v>33</v>
      </c>
      <c r="D139" s="158" t="s">
        <v>542</v>
      </c>
      <c r="E139" s="67" t="s">
        <v>814</v>
      </c>
      <c r="F139" s="268">
        <v>2023</v>
      </c>
      <c r="G139" s="158" t="s">
        <v>78</v>
      </c>
      <c r="H139" s="345">
        <v>14</v>
      </c>
    </row>
    <row r="140" spans="1:8" x14ac:dyDescent="0.25">
      <c r="A140" s="67" t="s">
        <v>1323</v>
      </c>
      <c r="B140" s="67" t="s">
        <v>167</v>
      </c>
      <c r="C140" s="67" t="s">
        <v>33</v>
      </c>
      <c r="D140" s="158" t="s">
        <v>543</v>
      </c>
      <c r="E140" s="67" t="s">
        <v>814</v>
      </c>
      <c r="F140" s="268">
        <v>2023</v>
      </c>
      <c r="G140" s="158" t="s">
        <v>78</v>
      </c>
      <c r="H140" s="345">
        <v>48</v>
      </c>
    </row>
    <row r="141" spans="1:8" x14ac:dyDescent="0.25">
      <c r="A141" s="67" t="s">
        <v>1323</v>
      </c>
      <c r="B141" s="67" t="s">
        <v>167</v>
      </c>
      <c r="C141" s="67" t="s">
        <v>33</v>
      </c>
      <c r="D141" s="158" t="s">
        <v>544</v>
      </c>
      <c r="E141" s="67" t="s">
        <v>814</v>
      </c>
      <c r="F141" s="268">
        <v>2023</v>
      </c>
      <c r="G141" s="158" t="s">
        <v>78</v>
      </c>
      <c r="H141" s="345">
        <v>13</v>
      </c>
    </row>
    <row r="142" spans="1:8" x14ac:dyDescent="0.25">
      <c r="A142" s="67" t="s">
        <v>1323</v>
      </c>
      <c r="B142" s="67" t="s">
        <v>167</v>
      </c>
      <c r="C142" s="67" t="s">
        <v>33</v>
      </c>
      <c r="D142" s="158" t="s">
        <v>545</v>
      </c>
      <c r="E142" s="67" t="s">
        <v>814</v>
      </c>
      <c r="F142" s="268">
        <v>2023</v>
      </c>
      <c r="G142" s="158" t="s">
        <v>78</v>
      </c>
      <c r="H142" s="345">
        <v>12529</v>
      </c>
    </row>
    <row r="143" spans="1:8" x14ac:dyDescent="0.25">
      <c r="A143" s="67" t="s">
        <v>1323</v>
      </c>
      <c r="B143" s="67" t="s">
        <v>167</v>
      </c>
      <c r="C143" s="67" t="s">
        <v>33</v>
      </c>
      <c r="D143" s="158" t="s">
        <v>546</v>
      </c>
      <c r="E143" s="67" t="s">
        <v>814</v>
      </c>
      <c r="F143" s="268">
        <v>2023</v>
      </c>
      <c r="G143" s="158" t="s">
        <v>78</v>
      </c>
      <c r="H143" s="345">
        <v>6085</v>
      </c>
    </row>
    <row r="144" spans="1:8" x14ac:dyDescent="0.25">
      <c r="A144" s="67" t="s">
        <v>1323</v>
      </c>
      <c r="B144" s="67" t="s">
        <v>167</v>
      </c>
      <c r="C144" s="67" t="s">
        <v>33</v>
      </c>
      <c r="D144" s="158" t="s">
        <v>547</v>
      </c>
      <c r="E144" s="67" t="s">
        <v>814</v>
      </c>
      <c r="F144" s="268">
        <v>2023</v>
      </c>
      <c r="G144" s="158" t="s">
        <v>78</v>
      </c>
      <c r="H144" s="345" t="s">
        <v>980</v>
      </c>
    </row>
    <row r="145" spans="1:12" x14ac:dyDescent="0.25">
      <c r="A145" s="67" t="s">
        <v>1323</v>
      </c>
      <c r="B145" s="67" t="s">
        <v>167</v>
      </c>
      <c r="C145" s="67" t="s">
        <v>33</v>
      </c>
      <c r="D145" s="158" t="s">
        <v>548</v>
      </c>
      <c r="E145" s="67" t="s">
        <v>814</v>
      </c>
      <c r="F145" s="268">
        <v>2023</v>
      </c>
      <c r="G145" s="158" t="s">
        <v>78</v>
      </c>
      <c r="H145" s="345">
        <v>803</v>
      </c>
    </row>
    <row r="146" spans="1:12" x14ac:dyDescent="0.25">
      <c r="A146" s="67" t="s">
        <v>1323</v>
      </c>
      <c r="B146" s="67" t="s">
        <v>167</v>
      </c>
      <c r="C146" s="67" t="s">
        <v>33</v>
      </c>
      <c r="D146" s="158" t="s">
        <v>549</v>
      </c>
      <c r="E146" s="67" t="s">
        <v>814</v>
      </c>
      <c r="F146" s="268">
        <v>2023</v>
      </c>
      <c r="G146" s="158" t="s">
        <v>78</v>
      </c>
      <c r="H146" s="345" t="s">
        <v>980</v>
      </c>
    </row>
    <row r="147" spans="1:12" s="274" customFormat="1" x14ac:dyDescent="0.25">
      <c r="A147" s="274" t="s">
        <v>1323</v>
      </c>
      <c r="B147" s="274" t="s">
        <v>167</v>
      </c>
      <c r="C147" s="274" t="s">
        <v>33</v>
      </c>
      <c r="D147" s="70" t="s">
        <v>1359</v>
      </c>
      <c r="E147" s="274" t="s">
        <v>814</v>
      </c>
      <c r="F147" s="274">
        <v>2023</v>
      </c>
      <c r="G147" s="272" t="s">
        <v>78</v>
      </c>
      <c r="H147" s="345" t="s">
        <v>980</v>
      </c>
    </row>
    <row r="148" spans="1:12" s="274" customFormat="1" x14ac:dyDescent="0.25">
      <c r="A148" s="274" t="s">
        <v>1323</v>
      </c>
      <c r="B148" s="274" t="s">
        <v>167</v>
      </c>
      <c r="C148" s="274" t="s">
        <v>33</v>
      </c>
      <c r="D148" s="70" t="s">
        <v>1360</v>
      </c>
      <c r="E148" s="274" t="s">
        <v>814</v>
      </c>
      <c r="F148" s="274">
        <v>2023</v>
      </c>
      <c r="G148" s="272" t="s">
        <v>78</v>
      </c>
      <c r="H148" s="345" t="s">
        <v>980</v>
      </c>
    </row>
    <row r="149" spans="1:12" s="274" customFormat="1" x14ac:dyDescent="0.25">
      <c r="A149" s="274" t="s">
        <v>1323</v>
      </c>
      <c r="B149" s="274" t="s">
        <v>167</v>
      </c>
      <c r="C149" s="274" t="s">
        <v>33</v>
      </c>
      <c r="D149" s="70" t="s">
        <v>1357</v>
      </c>
      <c r="E149" s="274" t="s">
        <v>814</v>
      </c>
      <c r="F149" s="274">
        <v>2023</v>
      </c>
      <c r="G149" s="272" t="s">
        <v>78</v>
      </c>
      <c r="H149" s="345">
        <v>103</v>
      </c>
    </row>
    <row r="150" spans="1:12" s="274" customFormat="1" x14ac:dyDescent="0.25">
      <c r="A150" s="274" t="s">
        <v>1323</v>
      </c>
      <c r="B150" s="274" t="s">
        <v>167</v>
      </c>
      <c r="C150" s="274" t="s">
        <v>33</v>
      </c>
      <c r="D150" s="70" t="s">
        <v>1358</v>
      </c>
      <c r="E150" s="274" t="s">
        <v>814</v>
      </c>
      <c r="F150" s="274">
        <v>2023</v>
      </c>
      <c r="G150" s="272" t="s">
        <v>78</v>
      </c>
      <c r="H150" s="345">
        <v>6</v>
      </c>
    </row>
    <row r="151" spans="1:12" x14ac:dyDescent="0.25">
      <c r="A151" s="67" t="s">
        <v>1323</v>
      </c>
      <c r="B151" s="67" t="s">
        <v>167</v>
      </c>
      <c r="C151" s="67" t="s">
        <v>33</v>
      </c>
      <c r="D151" s="158" t="s">
        <v>1336</v>
      </c>
      <c r="E151" s="67" t="s">
        <v>814</v>
      </c>
      <c r="F151" s="268">
        <v>2023</v>
      </c>
      <c r="G151" s="158" t="s">
        <v>78</v>
      </c>
      <c r="H151" s="345" t="s">
        <v>980</v>
      </c>
      <c r="L151" s="297"/>
    </row>
    <row r="152" spans="1:12" x14ac:dyDescent="0.25">
      <c r="A152" s="67" t="s">
        <v>1323</v>
      </c>
      <c r="B152" s="67" t="s">
        <v>167</v>
      </c>
      <c r="C152" s="67" t="s">
        <v>33</v>
      </c>
      <c r="D152" s="158" t="s">
        <v>506</v>
      </c>
      <c r="E152" s="67" t="s">
        <v>815</v>
      </c>
      <c r="F152" s="268">
        <v>2023</v>
      </c>
      <c r="G152" s="158" t="s">
        <v>78</v>
      </c>
      <c r="H152" s="345">
        <v>41</v>
      </c>
      <c r="L152" s="297"/>
    </row>
    <row r="153" spans="1:12" x14ac:dyDescent="0.25">
      <c r="A153" s="67" t="s">
        <v>1323</v>
      </c>
      <c r="B153" s="67" t="s">
        <v>167</v>
      </c>
      <c r="C153" s="67" t="s">
        <v>33</v>
      </c>
      <c r="D153" s="158" t="s">
        <v>507</v>
      </c>
      <c r="E153" s="67" t="s">
        <v>815</v>
      </c>
      <c r="F153" s="268">
        <v>2023</v>
      </c>
      <c r="G153" s="158" t="s">
        <v>78</v>
      </c>
      <c r="H153" s="345" t="s">
        <v>60</v>
      </c>
      <c r="L153" s="297"/>
    </row>
    <row r="154" spans="1:12" x14ac:dyDescent="0.25">
      <c r="A154" s="67" t="s">
        <v>1323</v>
      </c>
      <c r="B154" s="67" t="s">
        <v>167</v>
      </c>
      <c r="C154" s="67" t="s">
        <v>33</v>
      </c>
      <c r="D154" s="158" t="s">
        <v>508</v>
      </c>
      <c r="E154" s="67" t="s">
        <v>815</v>
      </c>
      <c r="F154" s="268">
        <v>2023</v>
      </c>
      <c r="G154" s="158" t="s">
        <v>78</v>
      </c>
      <c r="H154" s="345">
        <v>24</v>
      </c>
      <c r="L154" s="297"/>
    </row>
    <row r="155" spans="1:12" x14ac:dyDescent="0.25">
      <c r="A155" s="67" t="s">
        <v>1323</v>
      </c>
      <c r="B155" s="67" t="s">
        <v>167</v>
      </c>
      <c r="C155" s="67" t="s">
        <v>33</v>
      </c>
      <c r="D155" s="158" t="s">
        <v>509</v>
      </c>
      <c r="E155" s="67" t="s">
        <v>815</v>
      </c>
      <c r="F155" s="268">
        <v>2023</v>
      </c>
      <c r="G155" s="158" t="s">
        <v>78</v>
      </c>
      <c r="H155" s="345">
        <v>4</v>
      </c>
      <c r="L155" s="297"/>
    </row>
    <row r="156" spans="1:12" x14ac:dyDescent="0.25">
      <c r="A156" s="67" t="s">
        <v>1323</v>
      </c>
      <c r="B156" s="67" t="s">
        <v>167</v>
      </c>
      <c r="C156" s="67" t="s">
        <v>33</v>
      </c>
      <c r="D156" s="158" t="s">
        <v>510</v>
      </c>
      <c r="E156" s="67" t="s">
        <v>815</v>
      </c>
      <c r="F156" s="268">
        <v>2023</v>
      </c>
      <c r="G156" s="158" t="s">
        <v>78</v>
      </c>
      <c r="H156" s="345">
        <v>3</v>
      </c>
      <c r="L156" s="297"/>
    </row>
    <row r="157" spans="1:12" x14ac:dyDescent="0.25">
      <c r="A157" s="67" t="s">
        <v>1323</v>
      </c>
      <c r="B157" s="67" t="s">
        <v>167</v>
      </c>
      <c r="C157" s="67" t="s">
        <v>33</v>
      </c>
      <c r="D157" s="158" t="s">
        <v>511</v>
      </c>
      <c r="E157" s="67" t="s">
        <v>815</v>
      </c>
      <c r="F157" s="268">
        <v>2023</v>
      </c>
      <c r="G157" s="158" t="s">
        <v>78</v>
      </c>
      <c r="H157" s="345" t="s">
        <v>980</v>
      </c>
      <c r="L157" s="297"/>
    </row>
    <row r="158" spans="1:12" x14ac:dyDescent="0.25">
      <c r="A158" s="67" t="s">
        <v>1323</v>
      </c>
      <c r="B158" s="67" t="s">
        <v>167</v>
      </c>
      <c r="C158" s="67" t="s">
        <v>33</v>
      </c>
      <c r="D158" s="158" t="s">
        <v>512</v>
      </c>
      <c r="E158" s="67" t="s">
        <v>815</v>
      </c>
      <c r="F158" s="268">
        <v>2023</v>
      </c>
      <c r="G158" s="158" t="s">
        <v>78</v>
      </c>
      <c r="H158" s="345">
        <v>40</v>
      </c>
      <c r="L158" s="297"/>
    </row>
    <row r="159" spans="1:12" x14ac:dyDescent="0.25">
      <c r="A159" s="67" t="s">
        <v>1323</v>
      </c>
      <c r="B159" s="67" t="s">
        <v>167</v>
      </c>
      <c r="C159" s="67" t="s">
        <v>33</v>
      </c>
      <c r="D159" s="158" t="s">
        <v>513</v>
      </c>
      <c r="E159" s="67" t="s">
        <v>815</v>
      </c>
      <c r="F159" s="268">
        <v>2023</v>
      </c>
      <c r="G159" s="158" t="s">
        <v>78</v>
      </c>
      <c r="H159" s="345">
        <v>7</v>
      </c>
      <c r="L159" s="297"/>
    </row>
    <row r="160" spans="1:12" x14ac:dyDescent="0.25">
      <c r="A160" s="67" t="s">
        <v>1323</v>
      </c>
      <c r="B160" s="67" t="s">
        <v>167</v>
      </c>
      <c r="C160" s="67" t="s">
        <v>33</v>
      </c>
      <c r="D160" s="158" t="s">
        <v>514</v>
      </c>
      <c r="E160" s="67" t="s">
        <v>815</v>
      </c>
      <c r="F160" s="268">
        <v>2023</v>
      </c>
      <c r="G160" s="158" t="s">
        <v>78</v>
      </c>
      <c r="H160" s="345" t="s">
        <v>980</v>
      </c>
      <c r="L160" s="297"/>
    </row>
    <row r="161" spans="1:12" x14ac:dyDescent="0.25">
      <c r="A161" s="67" t="s">
        <v>1323</v>
      </c>
      <c r="B161" s="67" t="s">
        <v>167</v>
      </c>
      <c r="C161" s="67" t="s">
        <v>33</v>
      </c>
      <c r="D161" s="158" t="s">
        <v>515</v>
      </c>
      <c r="E161" s="67" t="s">
        <v>815</v>
      </c>
      <c r="F161" s="268">
        <v>2023</v>
      </c>
      <c r="G161" s="158" t="s">
        <v>78</v>
      </c>
      <c r="H161" s="345" t="s">
        <v>60</v>
      </c>
      <c r="L161" s="297"/>
    </row>
    <row r="162" spans="1:12" x14ac:dyDescent="0.25">
      <c r="A162" s="67" t="s">
        <v>1323</v>
      </c>
      <c r="B162" s="67" t="s">
        <v>167</v>
      </c>
      <c r="C162" s="67" t="s">
        <v>33</v>
      </c>
      <c r="D162" s="158" t="s">
        <v>516</v>
      </c>
      <c r="E162" s="67" t="s">
        <v>815</v>
      </c>
      <c r="F162" s="268">
        <v>2023</v>
      </c>
      <c r="G162" s="158" t="s">
        <v>78</v>
      </c>
      <c r="H162" s="345" t="s">
        <v>60</v>
      </c>
      <c r="L162" s="297"/>
    </row>
    <row r="163" spans="1:12" x14ac:dyDescent="0.25">
      <c r="A163" s="67" t="s">
        <v>1323</v>
      </c>
      <c r="B163" s="67" t="s">
        <v>167</v>
      </c>
      <c r="C163" s="67" t="s">
        <v>33</v>
      </c>
      <c r="D163" s="158" t="s">
        <v>517</v>
      </c>
      <c r="E163" s="67" t="s">
        <v>815</v>
      </c>
      <c r="F163" s="268">
        <v>2023</v>
      </c>
      <c r="G163" s="158" t="s">
        <v>78</v>
      </c>
      <c r="H163" s="345" t="s">
        <v>60</v>
      </c>
      <c r="L163" s="297"/>
    </row>
    <row r="164" spans="1:12" x14ac:dyDescent="0.25">
      <c r="A164" s="67" t="s">
        <v>1323</v>
      </c>
      <c r="B164" s="67" t="s">
        <v>167</v>
      </c>
      <c r="C164" s="67" t="s">
        <v>33</v>
      </c>
      <c r="D164" s="158" t="s">
        <v>518</v>
      </c>
      <c r="E164" s="67" t="s">
        <v>815</v>
      </c>
      <c r="F164" s="268">
        <v>2023</v>
      </c>
      <c r="G164" s="158" t="s">
        <v>78</v>
      </c>
      <c r="H164" s="345" t="s">
        <v>60</v>
      </c>
      <c r="L164" s="297"/>
    </row>
    <row r="165" spans="1:12" x14ac:dyDescent="0.25">
      <c r="A165" s="67" t="s">
        <v>1323</v>
      </c>
      <c r="B165" s="67" t="s">
        <v>167</v>
      </c>
      <c r="C165" s="67" t="s">
        <v>33</v>
      </c>
      <c r="D165" s="158" t="s">
        <v>519</v>
      </c>
      <c r="E165" s="67" t="s">
        <v>815</v>
      </c>
      <c r="F165" s="268">
        <v>2023</v>
      </c>
      <c r="G165" s="158" t="s">
        <v>78</v>
      </c>
      <c r="H165" s="345" t="s">
        <v>980</v>
      </c>
      <c r="L165" s="297"/>
    </row>
    <row r="166" spans="1:12" x14ac:dyDescent="0.25">
      <c r="A166" s="67" t="s">
        <v>1323</v>
      </c>
      <c r="B166" s="67" t="s">
        <v>167</v>
      </c>
      <c r="C166" s="67" t="s">
        <v>33</v>
      </c>
      <c r="D166" s="158" t="s">
        <v>520</v>
      </c>
      <c r="E166" s="67" t="s">
        <v>815</v>
      </c>
      <c r="F166" s="268">
        <v>2023</v>
      </c>
      <c r="G166" s="158" t="s">
        <v>78</v>
      </c>
      <c r="H166" s="345" t="s">
        <v>60</v>
      </c>
      <c r="L166" s="297"/>
    </row>
    <row r="167" spans="1:12" x14ac:dyDescent="0.25">
      <c r="A167" s="67" t="s">
        <v>1323</v>
      </c>
      <c r="B167" s="67" t="s">
        <v>167</v>
      </c>
      <c r="C167" s="67" t="s">
        <v>33</v>
      </c>
      <c r="D167" s="158" t="s">
        <v>521</v>
      </c>
      <c r="E167" s="67" t="s">
        <v>815</v>
      </c>
      <c r="F167" s="268">
        <v>2023</v>
      </c>
      <c r="G167" s="158" t="s">
        <v>78</v>
      </c>
      <c r="H167" s="345" t="s">
        <v>60</v>
      </c>
      <c r="L167" s="297"/>
    </row>
    <row r="168" spans="1:12" x14ac:dyDescent="0.25">
      <c r="A168" s="67" t="s">
        <v>1323</v>
      </c>
      <c r="B168" s="67" t="s">
        <v>167</v>
      </c>
      <c r="C168" s="67" t="s">
        <v>33</v>
      </c>
      <c r="D168" s="158" t="s">
        <v>522</v>
      </c>
      <c r="E168" s="67" t="s">
        <v>815</v>
      </c>
      <c r="F168" s="268">
        <v>2023</v>
      </c>
      <c r="G168" s="158" t="s">
        <v>78</v>
      </c>
      <c r="H168" s="345" t="s">
        <v>60</v>
      </c>
      <c r="L168" s="297"/>
    </row>
    <row r="169" spans="1:12" x14ac:dyDescent="0.25">
      <c r="A169" s="67" t="s">
        <v>1323</v>
      </c>
      <c r="B169" s="67" t="s">
        <v>167</v>
      </c>
      <c r="C169" s="67" t="s">
        <v>33</v>
      </c>
      <c r="D169" s="158" t="s">
        <v>523</v>
      </c>
      <c r="E169" s="67" t="s">
        <v>815</v>
      </c>
      <c r="F169" s="268">
        <v>2023</v>
      </c>
      <c r="G169" s="158" t="s">
        <v>78</v>
      </c>
      <c r="H169" s="345">
        <v>4</v>
      </c>
      <c r="L169" s="297"/>
    </row>
    <row r="170" spans="1:12" x14ac:dyDescent="0.25">
      <c r="A170" s="67" t="s">
        <v>1323</v>
      </c>
      <c r="B170" s="67" t="s">
        <v>167</v>
      </c>
      <c r="C170" s="67" t="s">
        <v>33</v>
      </c>
      <c r="D170" s="158" t="s">
        <v>524</v>
      </c>
      <c r="E170" s="67" t="s">
        <v>815</v>
      </c>
      <c r="F170" s="268">
        <v>2023</v>
      </c>
      <c r="G170" s="158" t="s">
        <v>78</v>
      </c>
      <c r="H170" s="345">
        <v>12</v>
      </c>
      <c r="L170" s="297"/>
    </row>
    <row r="171" spans="1:12" x14ac:dyDescent="0.25">
      <c r="A171" s="67" t="s">
        <v>1323</v>
      </c>
      <c r="B171" s="67" t="s">
        <v>167</v>
      </c>
      <c r="C171" s="67" t="s">
        <v>33</v>
      </c>
      <c r="D171" s="158" t="s">
        <v>525</v>
      </c>
      <c r="E171" s="67" t="s">
        <v>815</v>
      </c>
      <c r="F171" s="268">
        <v>2023</v>
      </c>
      <c r="G171" s="158" t="s">
        <v>78</v>
      </c>
      <c r="H171" s="345">
        <v>6</v>
      </c>
      <c r="L171" s="297"/>
    </row>
    <row r="172" spans="1:12" x14ac:dyDescent="0.25">
      <c r="A172" s="67" t="s">
        <v>1323</v>
      </c>
      <c r="B172" s="67" t="s">
        <v>167</v>
      </c>
      <c r="C172" s="67" t="s">
        <v>33</v>
      </c>
      <c r="D172" s="158" t="s">
        <v>526</v>
      </c>
      <c r="E172" s="67" t="s">
        <v>815</v>
      </c>
      <c r="F172" s="268">
        <v>2023</v>
      </c>
      <c r="G172" s="158" t="s">
        <v>78</v>
      </c>
      <c r="H172" s="345" t="s">
        <v>980</v>
      </c>
      <c r="L172" s="297"/>
    </row>
    <row r="173" spans="1:12" x14ac:dyDescent="0.25">
      <c r="A173" s="67" t="s">
        <v>1323</v>
      </c>
      <c r="B173" s="67" t="s">
        <v>167</v>
      </c>
      <c r="C173" s="67" t="s">
        <v>33</v>
      </c>
      <c r="D173" s="270" t="s">
        <v>1491</v>
      </c>
      <c r="E173" s="67" t="s">
        <v>815</v>
      </c>
      <c r="F173" s="268">
        <v>2023</v>
      </c>
      <c r="G173" s="158" t="s">
        <v>78</v>
      </c>
      <c r="H173" s="345" t="s">
        <v>980</v>
      </c>
      <c r="L173" s="297"/>
    </row>
    <row r="174" spans="1:12" x14ac:dyDescent="0.25">
      <c r="A174" s="67" t="s">
        <v>1323</v>
      </c>
      <c r="B174" s="67" t="s">
        <v>167</v>
      </c>
      <c r="C174" s="67" t="s">
        <v>33</v>
      </c>
      <c r="D174" s="158" t="s">
        <v>527</v>
      </c>
      <c r="E174" s="67" t="s">
        <v>815</v>
      </c>
      <c r="F174" s="268">
        <v>2023</v>
      </c>
      <c r="G174" s="158" t="s">
        <v>78</v>
      </c>
      <c r="H174" s="345" t="s">
        <v>60</v>
      </c>
      <c r="L174" s="297"/>
    </row>
    <row r="175" spans="1:12" x14ac:dyDescent="0.25">
      <c r="A175" s="67" t="s">
        <v>1323</v>
      </c>
      <c r="B175" s="67" t="s">
        <v>167</v>
      </c>
      <c r="C175" s="67" t="s">
        <v>33</v>
      </c>
      <c r="D175" s="158" t="s">
        <v>528</v>
      </c>
      <c r="E175" s="67" t="s">
        <v>815</v>
      </c>
      <c r="F175" s="268">
        <v>2023</v>
      </c>
      <c r="G175" s="158" t="s">
        <v>78</v>
      </c>
      <c r="H175" s="345">
        <v>3</v>
      </c>
      <c r="L175" s="297"/>
    </row>
    <row r="176" spans="1:12" x14ac:dyDescent="0.25">
      <c r="A176" s="67" t="s">
        <v>1323</v>
      </c>
      <c r="B176" s="67" t="s">
        <v>167</v>
      </c>
      <c r="C176" s="67" t="s">
        <v>33</v>
      </c>
      <c r="D176" s="158" t="s">
        <v>529</v>
      </c>
      <c r="E176" s="67" t="s">
        <v>815</v>
      </c>
      <c r="F176" s="268">
        <v>2023</v>
      </c>
      <c r="G176" s="158" t="s">
        <v>78</v>
      </c>
      <c r="H176" s="345" t="s">
        <v>980</v>
      </c>
      <c r="L176" s="297"/>
    </row>
    <row r="177" spans="1:12" x14ac:dyDescent="0.25">
      <c r="A177" s="67" t="s">
        <v>1323</v>
      </c>
      <c r="B177" s="67" t="s">
        <v>167</v>
      </c>
      <c r="C177" s="67" t="s">
        <v>33</v>
      </c>
      <c r="D177" s="158" t="s">
        <v>530</v>
      </c>
      <c r="E177" s="67" t="s">
        <v>815</v>
      </c>
      <c r="F177" s="268">
        <v>2023</v>
      </c>
      <c r="G177" s="158" t="s">
        <v>78</v>
      </c>
      <c r="H177" s="345" t="s">
        <v>980</v>
      </c>
      <c r="L177" s="297"/>
    </row>
    <row r="178" spans="1:12" x14ac:dyDescent="0.25">
      <c r="A178" s="67" t="s">
        <v>1323</v>
      </c>
      <c r="B178" s="67" t="s">
        <v>167</v>
      </c>
      <c r="C178" s="67" t="s">
        <v>33</v>
      </c>
      <c r="D178" s="158" t="s">
        <v>531</v>
      </c>
      <c r="E178" s="67" t="s">
        <v>815</v>
      </c>
      <c r="F178" s="268">
        <v>2023</v>
      </c>
      <c r="G178" s="158" t="s">
        <v>78</v>
      </c>
      <c r="H178" s="345">
        <v>8</v>
      </c>
      <c r="L178" s="297"/>
    </row>
    <row r="179" spans="1:12" x14ac:dyDescent="0.25">
      <c r="A179" s="67" t="s">
        <v>1323</v>
      </c>
      <c r="B179" s="67" t="s">
        <v>167</v>
      </c>
      <c r="C179" s="67" t="s">
        <v>33</v>
      </c>
      <c r="D179" s="158" t="s">
        <v>532</v>
      </c>
      <c r="E179" s="67" t="s">
        <v>815</v>
      </c>
      <c r="F179" s="268">
        <v>2023</v>
      </c>
      <c r="G179" s="158" t="s">
        <v>78</v>
      </c>
      <c r="H179" s="345" t="s">
        <v>60</v>
      </c>
      <c r="L179" s="297"/>
    </row>
    <row r="180" spans="1:12" x14ac:dyDescent="0.25">
      <c r="A180" s="67" t="s">
        <v>1323</v>
      </c>
      <c r="B180" s="67" t="s">
        <v>167</v>
      </c>
      <c r="C180" s="67" t="s">
        <v>33</v>
      </c>
      <c r="D180" s="158" t="s">
        <v>533</v>
      </c>
      <c r="E180" s="67" t="s">
        <v>815</v>
      </c>
      <c r="F180" s="268">
        <v>2023</v>
      </c>
      <c r="G180" s="158" t="s">
        <v>78</v>
      </c>
      <c r="H180" s="345" t="s">
        <v>980</v>
      </c>
      <c r="L180" s="297"/>
    </row>
    <row r="181" spans="1:12" x14ac:dyDescent="0.25">
      <c r="A181" s="67" t="s">
        <v>1323</v>
      </c>
      <c r="B181" s="67" t="s">
        <v>167</v>
      </c>
      <c r="C181" s="67" t="s">
        <v>33</v>
      </c>
      <c r="D181" s="158" t="s">
        <v>534</v>
      </c>
      <c r="E181" s="67" t="s">
        <v>815</v>
      </c>
      <c r="F181" s="268">
        <v>2023</v>
      </c>
      <c r="G181" s="158" t="s">
        <v>78</v>
      </c>
      <c r="H181" s="345" t="s">
        <v>980</v>
      </c>
      <c r="L181" s="297"/>
    </row>
    <row r="182" spans="1:12" x14ac:dyDescent="0.25">
      <c r="A182" s="67" t="s">
        <v>1323</v>
      </c>
      <c r="B182" s="67" t="s">
        <v>167</v>
      </c>
      <c r="C182" s="67" t="s">
        <v>33</v>
      </c>
      <c r="D182" s="158" t="s">
        <v>535</v>
      </c>
      <c r="E182" s="67" t="s">
        <v>815</v>
      </c>
      <c r="F182" s="268">
        <v>2023</v>
      </c>
      <c r="G182" s="158" t="s">
        <v>78</v>
      </c>
      <c r="H182" s="345" t="s">
        <v>980</v>
      </c>
      <c r="L182" s="297"/>
    </row>
    <row r="183" spans="1:12" x14ac:dyDescent="0.25">
      <c r="A183" s="67" t="s">
        <v>1323</v>
      </c>
      <c r="B183" s="67" t="s">
        <v>167</v>
      </c>
      <c r="C183" s="67" t="s">
        <v>33</v>
      </c>
      <c r="D183" s="158" t="s">
        <v>536</v>
      </c>
      <c r="E183" s="67" t="s">
        <v>815</v>
      </c>
      <c r="F183" s="268">
        <v>2023</v>
      </c>
      <c r="G183" s="158" t="s">
        <v>78</v>
      </c>
      <c r="H183" s="345" t="s">
        <v>980</v>
      </c>
      <c r="L183" s="297"/>
    </row>
    <row r="184" spans="1:12" x14ac:dyDescent="0.25">
      <c r="A184" s="67" t="s">
        <v>1323</v>
      </c>
      <c r="B184" s="67" t="s">
        <v>167</v>
      </c>
      <c r="C184" s="67" t="s">
        <v>33</v>
      </c>
      <c r="D184" s="158" t="s">
        <v>537</v>
      </c>
      <c r="E184" s="67" t="s">
        <v>815</v>
      </c>
      <c r="F184" s="268">
        <v>2023</v>
      </c>
      <c r="G184" s="158" t="s">
        <v>78</v>
      </c>
      <c r="H184" s="345" t="s">
        <v>60</v>
      </c>
      <c r="L184" s="297"/>
    </row>
    <row r="185" spans="1:12" x14ac:dyDescent="0.25">
      <c r="A185" s="67" t="s">
        <v>1323</v>
      </c>
      <c r="B185" s="67" t="s">
        <v>167</v>
      </c>
      <c r="C185" s="67" t="s">
        <v>33</v>
      </c>
      <c r="D185" s="158" t="s">
        <v>538</v>
      </c>
      <c r="E185" s="67" t="s">
        <v>815</v>
      </c>
      <c r="F185" s="268">
        <v>2023</v>
      </c>
      <c r="G185" s="158" t="s">
        <v>78</v>
      </c>
      <c r="H185" s="345" t="s">
        <v>980</v>
      </c>
      <c r="L185" s="297"/>
    </row>
    <row r="186" spans="1:12" x14ac:dyDescent="0.25">
      <c r="A186" s="67" t="s">
        <v>1323</v>
      </c>
      <c r="B186" s="67" t="s">
        <v>167</v>
      </c>
      <c r="C186" s="67" t="s">
        <v>33</v>
      </c>
      <c r="D186" s="158" t="s">
        <v>539</v>
      </c>
      <c r="E186" s="67" t="s">
        <v>815</v>
      </c>
      <c r="F186" s="268">
        <v>2023</v>
      </c>
      <c r="G186" s="158" t="s">
        <v>78</v>
      </c>
      <c r="H186" s="345" t="s">
        <v>980</v>
      </c>
      <c r="L186" s="297"/>
    </row>
    <row r="187" spans="1:12" x14ac:dyDescent="0.25">
      <c r="A187" s="67" t="s">
        <v>1323</v>
      </c>
      <c r="B187" s="67" t="s">
        <v>167</v>
      </c>
      <c r="C187" s="67" t="s">
        <v>33</v>
      </c>
      <c r="D187" s="158" t="s">
        <v>540</v>
      </c>
      <c r="E187" s="67" t="s">
        <v>815</v>
      </c>
      <c r="F187" s="268">
        <v>2023</v>
      </c>
      <c r="G187" s="158" t="s">
        <v>78</v>
      </c>
      <c r="H187" s="345" t="s">
        <v>980</v>
      </c>
      <c r="L187" s="297"/>
    </row>
    <row r="188" spans="1:12" x14ac:dyDescent="0.25">
      <c r="A188" s="67" t="s">
        <v>1323</v>
      </c>
      <c r="B188" s="67" t="s">
        <v>167</v>
      </c>
      <c r="C188" s="67" t="s">
        <v>33</v>
      </c>
      <c r="D188" s="158" t="s">
        <v>541</v>
      </c>
      <c r="E188" s="67" t="s">
        <v>815</v>
      </c>
      <c r="F188" s="268">
        <v>2023</v>
      </c>
      <c r="G188" s="158" t="s">
        <v>78</v>
      </c>
      <c r="H188" s="345" t="s">
        <v>980</v>
      </c>
      <c r="L188" s="297"/>
    </row>
    <row r="189" spans="1:12" x14ac:dyDescent="0.25">
      <c r="A189" s="67" t="s">
        <v>1323</v>
      </c>
      <c r="B189" s="67" t="s">
        <v>167</v>
      </c>
      <c r="C189" s="67" t="s">
        <v>33</v>
      </c>
      <c r="D189" s="158" t="s">
        <v>542</v>
      </c>
      <c r="E189" s="67" t="s">
        <v>815</v>
      </c>
      <c r="F189" s="268">
        <v>2023</v>
      </c>
      <c r="G189" s="158" t="s">
        <v>78</v>
      </c>
      <c r="H189" s="345" t="s">
        <v>980</v>
      </c>
      <c r="L189" s="297"/>
    </row>
    <row r="190" spans="1:12" x14ac:dyDescent="0.25">
      <c r="A190" s="67" t="s">
        <v>1323</v>
      </c>
      <c r="B190" s="67" t="s">
        <v>167</v>
      </c>
      <c r="C190" s="67" t="s">
        <v>33</v>
      </c>
      <c r="D190" s="158" t="s">
        <v>543</v>
      </c>
      <c r="E190" s="67" t="s">
        <v>815</v>
      </c>
      <c r="F190" s="268">
        <v>2023</v>
      </c>
      <c r="G190" s="158" t="s">
        <v>78</v>
      </c>
      <c r="H190" s="345">
        <v>5</v>
      </c>
      <c r="L190" s="297"/>
    </row>
    <row r="191" spans="1:12" x14ac:dyDescent="0.25">
      <c r="A191" s="67" t="s">
        <v>1323</v>
      </c>
      <c r="B191" s="67" t="s">
        <v>167</v>
      </c>
      <c r="C191" s="67" t="s">
        <v>33</v>
      </c>
      <c r="D191" s="158" t="s">
        <v>544</v>
      </c>
      <c r="E191" s="67" t="s">
        <v>815</v>
      </c>
      <c r="F191" s="268">
        <v>2023</v>
      </c>
      <c r="G191" s="158" t="s">
        <v>78</v>
      </c>
      <c r="H191" s="345" t="s">
        <v>980</v>
      </c>
      <c r="L191" s="297"/>
    </row>
    <row r="192" spans="1:12" x14ac:dyDescent="0.25">
      <c r="A192" s="67" t="s">
        <v>1323</v>
      </c>
      <c r="B192" s="67" t="s">
        <v>167</v>
      </c>
      <c r="C192" s="67" t="s">
        <v>33</v>
      </c>
      <c r="D192" s="158" t="s">
        <v>545</v>
      </c>
      <c r="E192" s="67" t="s">
        <v>815</v>
      </c>
      <c r="F192" s="268">
        <v>2023</v>
      </c>
      <c r="G192" s="158" t="s">
        <v>78</v>
      </c>
      <c r="H192" s="345">
        <v>4101</v>
      </c>
      <c r="L192" s="297"/>
    </row>
    <row r="193" spans="1:20" x14ac:dyDescent="0.25">
      <c r="A193" s="67" t="s">
        <v>1323</v>
      </c>
      <c r="B193" s="67" t="s">
        <v>167</v>
      </c>
      <c r="C193" s="67" t="s">
        <v>33</v>
      </c>
      <c r="D193" s="158" t="s">
        <v>546</v>
      </c>
      <c r="E193" s="67" t="s">
        <v>815</v>
      </c>
      <c r="F193" s="268">
        <v>2023</v>
      </c>
      <c r="G193" s="158" t="s">
        <v>78</v>
      </c>
      <c r="H193" s="345">
        <v>6179</v>
      </c>
      <c r="L193" s="297"/>
    </row>
    <row r="194" spans="1:20" x14ac:dyDescent="0.25">
      <c r="A194" s="67" t="s">
        <v>1323</v>
      </c>
      <c r="B194" s="67" t="s">
        <v>167</v>
      </c>
      <c r="C194" s="67" t="s">
        <v>33</v>
      </c>
      <c r="D194" s="158" t="s">
        <v>547</v>
      </c>
      <c r="E194" s="67" t="s">
        <v>815</v>
      </c>
      <c r="F194" s="268">
        <v>2023</v>
      </c>
      <c r="G194" s="158" t="s">
        <v>78</v>
      </c>
      <c r="H194" s="345" t="s">
        <v>60</v>
      </c>
      <c r="L194" s="297"/>
    </row>
    <row r="195" spans="1:20" x14ac:dyDescent="0.25">
      <c r="A195" s="67" t="s">
        <v>1323</v>
      </c>
      <c r="B195" s="67" t="s">
        <v>167</v>
      </c>
      <c r="C195" s="67" t="s">
        <v>33</v>
      </c>
      <c r="D195" s="158" t="s">
        <v>548</v>
      </c>
      <c r="E195" s="67" t="s">
        <v>815</v>
      </c>
      <c r="F195" s="268">
        <v>2023</v>
      </c>
      <c r="G195" s="158" t="s">
        <v>78</v>
      </c>
      <c r="H195" s="345" t="s">
        <v>60</v>
      </c>
      <c r="L195" s="297"/>
    </row>
    <row r="196" spans="1:20" x14ac:dyDescent="0.25">
      <c r="A196" s="67" t="s">
        <v>1323</v>
      </c>
      <c r="B196" s="67" t="s">
        <v>167</v>
      </c>
      <c r="C196" s="67" t="s">
        <v>33</v>
      </c>
      <c r="D196" s="158" t="s">
        <v>549</v>
      </c>
      <c r="E196" s="67" t="s">
        <v>815</v>
      </c>
      <c r="F196" s="268">
        <v>2023</v>
      </c>
      <c r="G196" s="158" t="s">
        <v>78</v>
      </c>
      <c r="H196" s="345" t="s">
        <v>980</v>
      </c>
      <c r="L196" s="297"/>
      <c r="M196" s="274"/>
      <c r="N196" s="274"/>
      <c r="O196" s="274"/>
      <c r="P196" s="274"/>
      <c r="Q196" s="274"/>
      <c r="R196" s="274"/>
      <c r="S196" s="274"/>
      <c r="T196" s="274"/>
    </row>
    <row r="197" spans="1:20" s="274" customFormat="1" x14ac:dyDescent="0.25">
      <c r="A197" s="274" t="s">
        <v>1323</v>
      </c>
      <c r="B197" s="274" t="s">
        <v>167</v>
      </c>
      <c r="C197" s="274" t="s">
        <v>33</v>
      </c>
      <c r="D197" s="70" t="s">
        <v>1359</v>
      </c>
      <c r="E197" s="274" t="s">
        <v>815</v>
      </c>
      <c r="F197" s="274">
        <v>2023</v>
      </c>
      <c r="G197" s="272" t="s">
        <v>78</v>
      </c>
      <c r="H197" s="345" t="s">
        <v>980</v>
      </c>
      <c r="L197" s="297"/>
    </row>
    <row r="198" spans="1:20" s="274" customFormat="1" x14ac:dyDescent="0.25">
      <c r="A198" s="274" t="s">
        <v>1323</v>
      </c>
      <c r="B198" s="274" t="s">
        <v>167</v>
      </c>
      <c r="C198" s="274" t="s">
        <v>33</v>
      </c>
      <c r="D198" s="70" t="s">
        <v>1360</v>
      </c>
      <c r="E198" s="274" t="s">
        <v>815</v>
      </c>
      <c r="F198" s="274">
        <v>2023</v>
      </c>
      <c r="G198" s="272" t="s">
        <v>78</v>
      </c>
      <c r="H198" s="345" t="s">
        <v>980</v>
      </c>
      <c r="L198" s="297"/>
    </row>
    <row r="199" spans="1:20" s="274" customFormat="1" x14ac:dyDescent="0.25">
      <c r="A199" s="274" t="s">
        <v>1323</v>
      </c>
      <c r="B199" s="274" t="s">
        <v>167</v>
      </c>
      <c r="C199" s="274" t="s">
        <v>33</v>
      </c>
      <c r="D199" s="70" t="s">
        <v>1357</v>
      </c>
      <c r="E199" s="274" t="s">
        <v>815</v>
      </c>
      <c r="F199" s="274">
        <v>2023</v>
      </c>
      <c r="G199" s="272" t="s">
        <v>78</v>
      </c>
      <c r="H199" s="345">
        <v>9</v>
      </c>
      <c r="L199" s="297"/>
    </row>
    <row r="200" spans="1:20" s="274" customFormat="1" x14ac:dyDescent="0.25">
      <c r="A200" s="274" t="s">
        <v>1323</v>
      </c>
      <c r="B200" s="274" t="s">
        <v>167</v>
      </c>
      <c r="C200" s="274" t="s">
        <v>33</v>
      </c>
      <c r="D200" s="70" t="s">
        <v>1358</v>
      </c>
      <c r="E200" s="274" t="s">
        <v>815</v>
      </c>
      <c r="F200" s="274">
        <v>2023</v>
      </c>
      <c r="G200" s="272" t="s">
        <v>78</v>
      </c>
      <c r="H200" s="345" t="s">
        <v>980</v>
      </c>
      <c r="L200" s="297"/>
      <c r="M200" s="67"/>
      <c r="N200" s="67"/>
      <c r="O200" s="67"/>
      <c r="P200" s="67"/>
      <c r="Q200" s="67"/>
      <c r="R200" s="67"/>
      <c r="S200" s="67"/>
      <c r="T200" s="67"/>
    </row>
    <row r="201" spans="1:20" x14ac:dyDescent="0.25">
      <c r="A201" s="67" t="s">
        <v>1323</v>
      </c>
      <c r="B201" s="67" t="s">
        <v>167</v>
      </c>
      <c r="C201" s="67" t="s">
        <v>33</v>
      </c>
      <c r="D201" s="158" t="s">
        <v>1336</v>
      </c>
      <c r="E201" s="67" t="s">
        <v>815</v>
      </c>
      <c r="F201" s="268">
        <v>2023</v>
      </c>
      <c r="G201" s="158" t="s">
        <v>78</v>
      </c>
      <c r="H201" s="345" t="s">
        <v>980</v>
      </c>
      <c r="L201" s="297"/>
    </row>
    <row r="202" spans="1:20" x14ac:dyDescent="0.25">
      <c r="A202" s="67" t="s">
        <v>1323</v>
      </c>
      <c r="B202" s="67" t="s">
        <v>167</v>
      </c>
      <c r="C202" s="67" t="s">
        <v>33</v>
      </c>
      <c r="D202" s="158" t="s">
        <v>506</v>
      </c>
      <c r="E202" s="67" t="s">
        <v>816</v>
      </c>
      <c r="F202" s="268">
        <v>2023</v>
      </c>
      <c r="G202" s="158" t="s">
        <v>78</v>
      </c>
      <c r="H202" s="345">
        <v>120</v>
      </c>
      <c r="L202" s="297"/>
    </row>
    <row r="203" spans="1:20" x14ac:dyDescent="0.25">
      <c r="A203" s="67" t="s">
        <v>1323</v>
      </c>
      <c r="B203" s="67" t="s">
        <v>167</v>
      </c>
      <c r="C203" s="67" t="s">
        <v>33</v>
      </c>
      <c r="D203" s="158" t="s">
        <v>507</v>
      </c>
      <c r="E203" s="67" t="s">
        <v>816</v>
      </c>
      <c r="F203" s="268">
        <v>2023</v>
      </c>
      <c r="G203" s="158" t="s">
        <v>78</v>
      </c>
      <c r="H203" s="345">
        <v>14</v>
      </c>
      <c r="L203" s="297"/>
    </row>
    <row r="204" spans="1:20" x14ac:dyDescent="0.25">
      <c r="A204" s="67" t="s">
        <v>1323</v>
      </c>
      <c r="B204" s="67" t="s">
        <v>167</v>
      </c>
      <c r="C204" s="67" t="s">
        <v>33</v>
      </c>
      <c r="D204" s="158" t="s">
        <v>508</v>
      </c>
      <c r="E204" s="67" t="s">
        <v>816</v>
      </c>
      <c r="F204" s="268">
        <v>2023</v>
      </c>
      <c r="G204" s="158" t="s">
        <v>78</v>
      </c>
      <c r="H204" s="345">
        <v>73</v>
      </c>
      <c r="L204" s="297"/>
    </row>
    <row r="205" spans="1:20" x14ac:dyDescent="0.25">
      <c r="A205" s="67" t="s">
        <v>1323</v>
      </c>
      <c r="B205" s="67" t="s">
        <v>167</v>
      </c>
      <c r="C205" s="67" t="s">
        <v>33</v>
      </c>
      <c r="D205" s="158" t="s">
        <v>509</v>
      </c>
      <c r="E205" s="67" t="s">
        <v>816</v>
      </c>
      <c r="F205" s="268">
        <v>2023</v>
      </c>
      <c r="G205" s="158" t="s">
        <v>78</v>
      </c>
      <c r="H205" s="345">
        <v>8</v>
      </c>
      <c r="L205" s="297"/>
    </row>
    <row r="206" spans="1:20" x14ac:dyDescent="0.25">
      <c r="A206" s="67" t="s">
        <v>1323</v>
      </c>
      <c r="B206" s="67" t="s">
        <v>167</v>
      </c>
      <c r="C206" s="67" t="s">
        <v>33</v>
      </c>
      <c r="D206" s="158" t="s">
        <v>510</v>
      </c>
      <c r="E206" s="67" t="s">
        <v>816</v>
      </c>
      <c r="F206" s="268">
        <v>2023</v>
      </c>
      <c r="G206" s="158" t="s">
        <v>78</v>
      </c>
      <c r="H206" s="345">
        <v>7</v>
      </c>
      <c r="L206" s="297"/>
    </row>
    <row r="207" spans="1:20" x14ac:dyDescent="0.25">
      <c r="A207" s="67" t="s">
        <v>1323</v>
      </c>
      <c r="B207" s="67" t="s">
        <v>167</v>
      </c>
      <c r="C207" s="67" t="s">
        <v>33</v>
      </c>
      <c r="D207" s="158" t="s">
        <v>511</v>
      </c>
      <c r="E207" s="67" t="s">
        <v>816</v>
      </c>
      <c r="F207" s="268">
        <v>2023</v>
      </c>
      <c r="G207" s="158" t="s">
        <v>78</v>
      </c>
      <c r="H207" s="345" t="s">
        <v>60</v>
      </c>
      <c r="L207" s="297"/>
    </row>
    <row r="208" spans="1:20" x14ac:dyDescent="0.25">
      <c r="A208" s="67" t="s">
        <v>1323</v>
      </c>
      <c r="B208" s="67" t="s">
        <v>167</v>
      </c>
      <c r="C208" s="67" t="s">
        <v>33</v>
      </c>
      <c r="D208" s="158" t="s">
        <v>512</v>
      </c>
      <c r="E208" s="67" t="s">
        <v>816</v>
      </c>
      <c r="F208" s="268">
        <v>2023</v>
      </c>
      <c r="G208" s="158" t="s">
        <v>78</v>
      </c>
      <c r="H208" s="345">
        <v>44</v>
      </c>
      <c r="L208" s="297"/>
    </row>
    <row r="209" spans="1:12" x14ac:dyDescent="0.25">
      <c r="A209" s="67" t="s">
        <v>1323</v>
      </c>
      <c r="B209" s="67" t="s">
        <v>167</v>
      </c>
      <c r="C209" s="67" t="s">
        <v>33</v>
      </c>
      <c r="D209" s="158" t="s">
        <v>513</v>
      </c>
      <c r="E209" s="67" t="s">
        <v>816</v>
      </c>
      <c r="F209" s="268">
        <v>2023</v>
      </c>
      <c r="G209" s="158" t="s">
        <v>78</v>
      </c>
      <c r="H209" s="345">
        <v>23</v>
      </c>
      <c r="L209" s="297"/>
    </row>
    <row r="210" spans="1:12" x14ac:dyDescent="0.25">
      <c r="A210" s="67" t="s">
        <v>1323</v>
      </c>
      <c r="B210" s="67" t="s">
        <v>167</v>
      </c>
      <c r="C210" s="67" t="s">
        <v>33</v>
      </c>
      <c r="D210" s="158" t="s">
        <v>514</v>
      </c>
      <c r="E210" s="67" t="s">
        <v>816</v>
      </c>
      <c r="F210" s="268">
        <v>2023</v>
      </c>
      <c r="G210" s="158" t="s">
        <v>78</v>
      </c>
      <c r="H210" s="345" t="s">
        <v>60</v>
      </c>
      <c r="L210" s="297"/>
    </row>
    <row r="211" spans="1:12" x14ac:dyDescent="0.25">
      <c r="A211" s="67" t="s">
        <v>1323</v>
      </c>
      <c r="B211" s="67" t="s">
        <v>167</v>
      </c>
      <c r="C211" s="67" t="s">
        <v>33</v>
      </c>
      <c r="D211" s="158" t="s">
        <v>515</v>
      </c>
      <c r="E211" s="67" t="s">
        <v>816</v>
      </c>
      <c r="F211" s="268">
        <v>2023</v>
      </c>
      <c r="G211" s="158" t="s">
        <v>78</v>
      </c>
      <c r="H211" s="345">
        <v>13</v>
      </c>
      <c r="L211" s="297"/>
    </row>
    <row r="212" spans="1:12" x14ac:dyDescent="0.25">
      <c r="A212" s="67" t="s">
        <v>1323</v>
      </c>
      <c r="B212" s="67" t="s">
        <v>167</v>
      </c>
      <c r="C212" s="67" t="s">
        <v>33</v>
      </c>
      <c r="D212" s="158" t="s">
        <v>516</v>
      </c>
      <c r="E212" s="67" t="s">
        <v>816</v>
      </c>
      <c r="F212" s="268">
        <v>2023</v>
      </c>
      <c r="G212" s="158" t="s">
        <v>78</v>
      </c>
      <c r="H212" s="345">
        <v>4</v>
      </c>
      <c r="L212" s="297"/>
    </row>
    <row r="213" spans="1:12" x14ac:dyDescent="0.25">
      <c r="A213" s="67" t="s">
        <v>1323</v>
      </c>
      <c r="B213" s="67" t="s">
        <v>167</v>
      </c>
      <c r="C213" s="67" t="s">
        <v>33</v>
      </c>
      <c r="D213" s="158" t="s">
        <v>517</v>
      </c>
      <c r="E213" s="67" t="s">
        <v>816</v>
      </c>
      <c r="F213" s="268">
        <v>2023</v>
      </c>
      <c r="G213" s="158" t="s">
        <v>78</v>
      </c>
      <c r="H213" s="345" t="s">
        <v>980</v>
      </c>
      <c r="L213" s="297"/>
    </row>
    <row r="214" spans="1:12" x14ac:dyDescent="0.25">
      <c r="A214" s="67" t="s">
        <v>1323</v>
      </c>
      <c r="B214" s="67" t="s">
        <v>167</v>
      </c>
      <c r="C214" s="67" t="s">
        <v>33</v>
      </c>
      <c r="D214" s="158" t="s">
        <v>518</v>
      </c>
      <c r="E214" s="67" t="s">
        <v>816</v>
      </c>
      <c r="F214" s="268">
        <v>2023</v>
      </c>
      <c r="G214" s="158" t="s">
        <v>78</v>
      </c>
      <c r="H214" s="345">
        <v>3</v>
      </c>
      <c r="L214" s="297"/>
    </row>
    <row r="215" spans="1:12" x14ac:dyDescent="0.25">
      <c r="A215" s="67" t="s">
        <v>1323</v>
      </c>
      <c r="B215" s="67" t="s">
        <v>167</v>
      </c>
      <c r="C215" s="67" t="s">
        <v>33</v>
      </c>
      <c r="D215" s="158" t="s">
        <v>519</v>
      </c>
      <c r="E215" s="67" t="s">
        <v>816</v>
      </c>
      <c r="F215" s="268">
        <v>2023</v>
      </c>
      <c r="G215" s="158" t="s">
        <v>78</v>
      </c>
      <c r="H215" s="345" t="s">
        <v>980</v>
      </c>
      <c r="L215" s="297"/>
    </row>
    <row r="216" spans="1:12" x14ac:dyDescent="0.25">
      <c r="A216" s="67" t="s">
        <v>1323</v>
      </c>
      <c r="B216" s="67" t="s">
        <v>167</v>
      </c>
      <c r="C216" s="67" t="s">
        <v>33</v>
      </c>
      <c r="D216" s="158" t="s">
        <v>520</v>
      </c>
      <c r="E216" s="67" t="s">
        <v>816</v>
      </c>
      <c r="F216" s="268">
        <v>2023</v>
      </c>
      <c r="G216" s="158" t="s">
        <v>78</v>
      </c>
      <c r="H216" s="345" t="s">
        <v>60</v>
      </c>
      <c r="L216" s="297"/>
    </row>
    <row r="217" spans="1:12" x14ac:dyDescent="0.25">
      <c r="A217" s="67" t="s">
        <v>1323</v>
      </c>
      <c r="B217" s="67" t="s">
        <v>167</v>
      </c>
      <c r="C217" s="67" t="s">
        <v>33</v>
      </c>
      <c r="D217" s="158" t="s">
        <v>521</v>
      </c>
      <c r="E217" s="67" t="s">
        <v>816</v>
      </c>
      <c r="F217" s="268">
        <v>2023</v>
      </c>
      <c r="G217" s="158" t="s">
        <v>78</v>
      </c>
      <c r="H217" s="345">
        <v>5</v>
      </c>
      <c r="L217" s="297"/>
    </row>
    <row r="218" spans="1:12" x14ac:dyDescent="0.25">
      <c r="A218" s="67" t="s">
        <v>1323</v>
      </c>
      <c r="B218" s="67" t="s">
        <v>167</v>
      </c>
      <c r="C218" s="67" t="s">
        <v>33</v>
      </c>
      <c r="D218" s="158" t="s">
        <v>522</v>
      </c>
      <c r="E218" s="67" t="s">
        <v>816</v>
      </c>
      <c r="F218" s="268">
        <v>2023</v>
      </c>
      <c r="G218" s="158" t="s">
        <v>78</v>
      </c>
      <c r="H218" s="345">
        <v>14</v>
      </c>
      <c r="L218" s="297"/>
    </row>
    <row r="219" spans="1:12" x14ac:dyDescent="0.25">
      <c r="A219" s="67" t="s">
        <v>1323</v>
      </c>
      <c r="B219" s="67" t="s">
        <v>167</v>
      </c>
      <c r="C219" s="67" t="s">
        <v>33</v>
      </c>
      <c r="D219" s="158" t="s">
        <v>523</v>
      </c>
      <c r="E219" s="67" t="s">
        <v>816</v>
      </c>
      <c r="F219" s="268">
        <v>2023</v>
      </c>
      <c r="G219" s="158" t="s">
        <v>78</v>
      </c>
      <c r="H219" s="345">
        <v>12</v>
      </c>
      <c r="L219" s="297"/>
    </row>
    <row r="220" spans="1:12" x14ac:dyDescent="0.25">
      <c r="A220" s="67" t="s">
        <v>1323</v>
      </c>
      <c r="B220" s="67" t="s">
        <v>167</v>
      </c>
      <c r="C220" s="67" t="s">
        <v>33</v>
      </c>
      <c r="D220" s="158" t="s">
        <v>524</v>
      </c>
      <c r="E220" s="67" t="s">
        <v>816</v>
      </c>
      <c r="F220" s="268">
        <v>2023</v>
      </c>
      <c r="G220" s="158" t="s">
        <v>78</v>
      </c>
      <c r="H220" s="345" t="s">
        <v>980</v>
      </c>
      <c r="L220" s="297"/>
    </row>
    <row r="221" spans="1:12" x14ac:dyDescent="0.25">
      <c r="A221" s="67" t="s">
        <v>1323</v>
      </c>
      <c r="B221" s="67" t="s">
        <v>167</v>
      </c>
      <c r="C221" s="67" t="s">
        <v>33</v>
      </c>
      <c r="D221" s="158" t="s">
        <v>525</v>
      </c>
      <c r="E221" s="67" t="s">
        <v>816</v>
      </c>
      <c r="F221" s="268">
        <v>2023</v>
      </c>
      <c r="G221" s="158" t="s">
        <v>78</v>
      </c>
      <c r="H221" s="345">
        <v>4</v>
      </c>
      <c r="L221" s="297"/>
    </row>
    <row r="222" spans="1:12" x14ac:dyDescent="0.25">
      <c r="A222" s="67" t="s">
        <v>1323</v>
      </c>
      <c r="B222" s="67" t="s">
        <v>167</v>
      </c>
      <c r="C222" s="67" t="s">
        <v>33</v>
      </c>
      <c r="D222" s="158" t="s">
        <v>526</v>
      </c>
      <c r="E222" s="67" t="s">
        <v>816</v>
      </c>
      <c r="F222" s="268">
        <v>2023</v>
      </c>
      <c r="G222" s="158" t="s">
        <v>78</v>
      </c>
      <c r="H222" s="345" t="s">
        <v>980</v>
      </c>
      <c r="L222" s="297"/>
    </row>
    <row r="223" spans="1:12" x14ac:dyDescent="0.25">
      <c r="A223" s="67" t="s">
        <v>1323</v>
      </c>
      <c r="B223" s="67" t="s">
        <v>167</v>
      </c>
      <c r="C223" s="67" t="s">
        <v>33</v>
      </c>
      <c r="D223" s="270" t="s">
        <v>1491</v>
      </c>
      <c r="E223" s="67" t="s">
        <v>816</v>
      </c>
      <c r="F223" s="268">
        <v>2023</v>
      </c>
      <c r="G223" s="158" t="s">
        <v>78</v>
      </c>
      <c r="H223" s="345" t="s">
        <v>980</v>
      </c>
      <c r="L223" s="297"/>
    </row>
    <row r="224" spans="1:12" x14ac:dyDescent="0.25">
      <c r="A224" s="67" t="s">
        <v>1323</v>
      </c>
      <c r="B224" s="67" t="s">
        <v>167</v>
      </c>
      <c r="C224" s="67" t="s">
        <v>33</v>
      </c>
      <c r="D224" s="158" t="s">
        <v>527</v>
      </c>
      <c r="E224" s="67" t="s">
        <v>816</v>
      </c>
      <c r="F224" s="268">
        <v>2023</v>
      </c>
      <c r="G224" s="158" t="s">
        <v>78</v>
      </c>
      <c r="H224" s="345" t="s">
        <v>60</v>
      </c>
      <c r="L224" s="297"/>
    </row>
    <row r="225" spans="1:12" x14ac:dyDescent="0.25">
      <c r="A225" s="67" t="s">
        <v>1323</v>
      </c>
      <c r="B225" s="67" t="s">
        <v>167</v>
      </c>
      <c r="C225" s="67" t="s">
        <v>33</v>
      </c>
      <c r="D225" s="158" t="s">
        <v>528</v>
      </c>
      <c r="E225" s="67" t="s">
        <v>816</v>
      </c>
      <c r="F225" s="268">
        <v>2023</v>
      </c>
      <c r="G225" s="158" t="s">
        <v>78</v>
      </c>
      <c r="H225" s="345" t="s">
        <v>60</v>
      </c>
      <c r="L225" s="297"/>
    </row>
    <row r="226" spans="1:12" x14ac:dyDescent="0.25">
      <c r="A226" s="67" t="s">
        <v>1323</v>
      </c>
      <c r="B226" s="67" t="s">
        <v>167</v>
      </c>
      <c r="C226" s="67" t="s">
        <v>33</v>
      </c>
      <c r="D226" s="158" t="s">
        <v>529</v>
      </c>
      <c r="E226" s="67" t="s">
        <v>816</v>
      </c>
      <c r="F226" s="268">
        <v>2023</v>
      </c>
      <c r="G226" s="158" t="s">
        <v>78</v>
      </c>
      <c r="H226" s="345" t="s">
        <v>980</v>
      </c>
      <c r="L226" s="297"/>
    </row>
    <row r="227" spans="1:12" x14ac:dyDescent="0.25">
      <c r="A227" s="67" t="s">
        <v>1323</v>
      </c>
      <c r="B227" s="67" t="s">
        <v>167</v>
      </c>
      <c r="C227" s="67" t="s">
        <v>33</v>
      </c>
      <c r="D227" s="158" t="s">
        <v>530</v>
      </c>
      <c r="E227" s="67" t="s">
        <v>816</v>
      </c>
      <c r="F227" s="268">
        <v>2023</v>
      </c>
      <c r="G227" s="158" t="s">
        <v>78</v>
      </c>
      <c r="H227" s="345" t="s">
        <v>980</v>
      </c>
      <c r="L227" s="297"/>
    </row>
    <row r="228" spans="1:12" x14ac:dyDescent="0.25">
      <c r="A228" s="67" t="s">
        <v>1323</v>
      </c>
      <c r="B228" s="67" t="s">
        <v>167</v>
      </c>
      <c r="C228" s="67" t="s">
        <v>33</v>
      </c>
      <c r="D228" s="158" t="s">
        <v>531</v>
      </c>
      <c r="E228" s="67" t="s">
        <v>816</v>
      </c>
      <c r="F228" s="268">
        <v>2023</v>
      </c>
      <c r="G228" s="158" t="s">
        <v>78</v>
      </c>
      <c r="H228" s="345">
        <v>754</v>
      </c>
      <c r="L228" s="297"/>
    </row>
    <row r="229" spans="1:12" x14ac:dyDescent="0.25">
      <c r="A229" s="67" t="s">
        <v>1323</v>
      </c>
      <c r="B229" s="67" t="s">
        <v>167</v>
      </c>
      <c r="C229" s="67" t="s">
        <v>33</v>
      </c>
      <c r="D229" s="158" t="s">
        <v>532</v>
      </c>
      <c r="E229" s="67" t="s">
        <v>816</v>
      </c>
      <c r="F229" s="268">
        <v>2023</v>
      </c>
      <c r="G229" s="158" t="s">
        <v>78</v>
      </c>
      <c r="H229" s="345">
        <v>35</v>
      </c>
      <c r="L229" s="297"/>
    </row>
    <row r="230" spans="1:12" x14ac:dyDescent="0.25">
      <c r="A230" s="67" t="s">
        <v>1323</v>
      </c>
      <c r="B230" s="67" t="s">
        <v>167</v>
      </c>
      <c r="C230" s="67" t="s">
        <v>33</v>
      </c>
      <c r="D230" s="158" t="s">
        <v>533</v>
      </c>
      <c r="E230" s="67" t="s">
        <v>816</v>
      </c>
      <c r="F230" s="268">
        <v>2023</v>
      </c>
      <c r="G230" s="158" t="s">
        <v>78</v>
      </c>
      <c r="H230" s="345" t="s">
        <v>60</v>
      </c>
      <c r="L230" s="297"/>
    </row>
    <row r="231" spans="1:12" x14ac:dyDescent="0.25">
      <c r="A231" s="67" t="s">
        <v>1323</v>
      </c>
      <c r="B231" s="67" t="s">
        <v>167</v>
      </c>
      <c r="C231" s="67" t="s">
        <v>33</v>
      </c>
      <c r="D231" s="158" t="s">
        <v>534</v>
      </c>
      <c r="E231" s="67" t="s">
        <v>816</v>
      </c>
      <c r="F231" s="268">
        <v>2023</v>
      </c>
      <c r="G231" s="158" t="s">
        <v>78</v>
      </c>
      <c r="H231" s="345">
        <v>3</v>
      </c>
      <c r="L231" s="297"/>
    </row>
    <row r="232" spans="1:12" x14ac:dyDescent="0.25">
      <c r="A232" s="67" t="s">
        <v>1323</v>
      </c>
      <c r="B232" s="67" t="s">
        <v>167</v>
      </c>
      <c r="C232" s="67" t="s">
        <v>33</v>
      </c>
      <c r="D232" s="158" t="s">
        <v>535</v>
      </c>
      <c r="E232" s="67" t="s">
        <v>816</v>
      </c>
      <c r="F232" s="268">
        <v>2023</v>
      </c>
      <c r="G232" s="158" t="s">
        <v>78</v>
      </c>
      <c r="H232" s="345">
        <v>120</v>
      </c>
      <c r="L232" s="297"/>
    </row>
    <row r="233" spans="1:12" x14ac:dyDescent="0.25">
      <c r="A233" s="67" t="s">
        <v>1323</v>
      </c>
      <c r="B233" s="67" t="s">
        <v>167</v>
      </c>
      <c r="C233" s="67" t="s">
        <v>33</v>
      </c>
      <c r="D233" s="158" t="s">
        <v>536</v>
      </c>
      <c r="E233" s="67" t="s">
        <v>816</v>
      </c>
      <c r="F233" s="268">
        <v>2023</v>
      </c>
      <c r="G233" s="158" t="s">
        <v>78</v>
      </c>
      <c r="H233" s="345">
        <v>10</v>
      </c>
      <c r="L233" s="297"/>
    </row>
    <row r="234" spans="1:12" x14ac:dyDescent="0.25">
      <c r="A234" s="67" t="s">
        <v>1323</v>
      </c>
      <c r="B234" s="67" t="s">
        <v>167</v>
      </c>
      <c r="C234" s="67" t="s">
        <v>33</v>
      </c>
      <c r="D234" s="158" t="s">
        <v>537</v>
      </c>
      <c r="E234" s="67" t="s">
        <v>816</v>
      </c>
      <c r="F234" s="268">
        <v>2023</v>
      </c>
      <c r="G234" s="158" t="s">
        <v>78</v>
      </c>
      <c r="H234" s="345" t="s">
        <v>980</v>
      </c>
      <c r="L234" s="297"/>
    </row>
    <row r="235" spans="1:12" x14ac:dyDescent="0.25">
      <c r="A235" s="67" t="s">
        <v>1323</v>
      </c>
      <c r="B235" s="67" t="s">
        <v>167</v>
      </c>
      <c r="C235" s="67" t="s">
        <v>33</v>
      </c>
      <c r="D235" s="158" t="s">
        <v>538</v>
      </c>
      <c r="E235" s="67" t="s">
        <v>816</v>
      </c>
      <c r="F235" s="268">
        <v>2023</v>
      </c>
      <c r="G235" s="158" t="s">
        <v>78</v>
      </c>
      <c r="H235" s="345" t="s">
        <v>980</v>
      </c>
      <c r="L235" s="297"/>
    </row>
    <row r="236" spans="1:12" x14ac:dyDescent="0.25">
      <c r="A236" s="67" t="s">
        <v>1323</v>
      </c>
      <c r="B236" s="67" t="s">
        <v>167</v>
      </c>
      <c r="C236" s="67" t="s">
        <v>33</v>
      </c>
      <c r="D236" s="158" t="s">
        <v>539</v>
      </c>
      <c r="E236" s="67" t="s">
        <v>816</v>
      </c>
      <c r="F236" s="268">
        <v>2023</v>
      </c>
      <c r="G236" s="158" t="s">
        <v>78</v>
      </c>
      <c r="H236" s="345" t="s">
        <v>980</v>
      </c>
      <c r="L236" s="297"/>
    </row>
    <row r="237" spans="1:12" x14ac:dyDescent="0.25">
      <c r="A237" s="67" t="s">
        <v>1323</v>
      </c>
      <c r="B237" s="67" t="s">
        <v>167</v>
      </c>
      <c r="C237" s="67" t="s">
        <v>33</v>
      </c>
      <c r="D237" s="158" t="s">
        <v>540</v>
      </c>
      <c r="E237" s="67" t="s">
        <v>816</v>
      </c>
      <c r="F237" s="268">
        <v>2023</v>
      </c>
      <c r="G237" s="158" t="s">
        <v>78</v>
      </c>
      <c r="H237" s="345" t="s">
        <v>980</v>
      </c>
      <c r="L237" s="297"/>
    </row>
    <row r="238" spans="1:12" x14ac:dyDescent="0.25">
      <c r="A238" s="67" t="s">
        <v>1323</v>
      </c>
      <c r="B238" s="67" t="s">
        <v>167</v>
      </c>
      <c r="C238" s="67" t="s">
        <v>33</v>
      </c>
      <c r="D238" s="158" t="s">
        <v>541</v>
      </c>
      <c r="E238" s="67" t="s">
        <v>816</v>
      </c>
      <c r="F238" s="268">
        <v>2023</v>
      </c>
      <c r="G238" s="158" t="s">
        <v>78</v>
      </c>
      <c r="H238" s="345" t="s">
        <v>980</v>
      </c>
      <c r="L238" s="297"/>
    </row>
    <row r="239" spans="1:12" x14ac:dyDescent="0.25">
      <c r="A239" s="67" t="s">
        <v>1323</v>
      </c>
      <c r="B239" s="67" t="s">
        <v>167</v>
      </c>
      <c r="C239" s="67" t="s">
        <v>33</v>
      </c>
      <c r="D239" s="158" t="s">
        <v>542</v>
      </c>
      <c r="E239" s="67" t="s">
        <v>816</v>
      </c>
      <c r="F239" s="268">
        <v>2023</v>
      </c>
      <c r="G239" s="158" t="s">
        <v>78</v>
      </c>
      <c r="H239" s="345">
        <v>4</v>
      </c>
      <c r="L239" s="297"/>
    </row>
    <row r="240" spans="1:12" x14ac:dyDescent="0.25">
      <c r="A240" s="67" t="s">
        <v>1323</v>
      </c>
      <c r="B240" s="67" t="s">
        <v>167</v>
      </c>
      <c r="C240" s="67" t="s">
        <v>33</v>
      </c>
      <c r="D240" s="158" t="s">
        <v>543</v>
      </c>
      <c r="E240" s="67" t="s">
        <v>816</v>
      </c>
      <c r="F240" s="268">
        <v>2023</v>
      </c>
      <c r="G240" s="158" t="s">
        <v>78</v>
      </c>
      <c r="H240" s="345">
        <v>5</v>
      </c>
      <c r="L240" s="297"/>
    </row>
    <row r="241" spans="1:20" x14ac:dyDescent="0.25">
      <c r="A241" s="67" t="s">
        <v>1323</v>
      </c>
      <c r="B241" s="67" t="s">
        <v>167</v>
      </c>
      <c r="C241" s="67" t="s">
        <v>33</v>
      </c>
      <c r="D241" s="158" t="s">
        <v>544</v>
      </c>
      <c r="E241" s="67" t="s">
        <v>816</v>
      </c>
      <c r="F241" s="268">
        <v>2023</v>
      </c>
      <c r="G241" s="158" t="s">
        <v>78</v>
      </c>
      <c r="H241" s="345">
        <v>8</v>
      </c>
      <c r="L241" s="297"/>
    </row>
    <row r="242" spans="1:20" x14ac:dyDescent="0.25">
      <c r="A242" s="67" t="s">
        <v>1323</v>
      </c>
      <c r="B242" s="67" t="s">
        <v>167</v>
      </c>
      <c r="C242" s="67" t="s">
        <v>33</v>
      </c>
      <c r="D242" s="158" t="s">
        <v>545</v>
      </c>
      <c r="E242" s="67" t="s">
        <v>816</v>
      </c>
      <c r="F242" s="268">
        <v>2023</v>
      </c>
      <c r="G242" s="158" t="s">
        <v>78</v>
      </c>
      <c r="H242" s="345">
        <v>25498</v>
      </c>
      <c r="L242" s="297"/>
    </row>
    <row r="243" spans="1:20" x14ac:dyDescent="0.25">
      <c r="A243" s="67" t="s">
        <v>1323</v>
      </c>
      <c r="B243" s="67" t="s">
        <v>167</v>
      </c>
      <c r="C243" s="67" t="s">
        <v>33</v>
      </c>
      <c r="D243" s="158" t="s">
        <v>546</v>
      </c>
      <c r="E243" s="67" t="s">
        <v>816</v>
      </c>
      <c r="F243" s="268">
        <v>2023</v>
      </c>
      <c r="G243" s="158" t="s">
        <v>78</v>
      </c>
      <c r="H243" s="345">
        <v>14882</v>
      </c>
      <c r="L243" s="297"/>
    </row>
    <row r="244" spans="1:20" x14ac:dyDescent="0.25">
      <c r="A244" s="67" t="s">
        <v>1323</v>
      </c>
      <c r="B244" s="67" t="s">
        <v>167</v>
      </c>
      <c r="C244" s="67" t="s">
        <v>33</v>
      </c>
      <c r="D244" s="158" t="s">
        <v>547</v>
      </c>
      <c r="E244" s="67" t="s">
        <v>816</v>
      </c>
      <c r="F244" s="268">
        <v>2023</v>
      </c>
      <c r="G244" s="158" t="s">
        <v>78</v>
      </c>
      <c r="H244" s="345" t="s">
        <v>980</v>
      </c>
      <c r="L244" s="297"/>
    </row>
    <row r="245" spans="1:20" x14ac:dyDescent="0.25">
      <c r="A245" s="67" t="s">
        <v>1323</v>
      </c>
      <c r="B245" s="67" t="s">
        <v>167</v>
      </c>
      <c r="C245" s="67" t="s">
        <v>33</v>
      </c>
      <c r="D245" s="158" t="s">
        <v>548</v>
      </c>
      <c r="E245" s="67" t="s">
        <v>816</v>
      </c>
      <c r="F245" s="268">
        <v>2023</v>
      </c>
      <c r="G245" s="158" t="s">
        <v>78</v>
      </c>
      <c r="H245" s="345">
        <v>15</v>
      </c>
      <c r="L245" s="297"/>
    </row>
    <row r="246" spans="1:20" x14ac:dyDescent="0.25">
      <c r="A246" s="67" t="s">
        <v>1323</v>
      </c>
      <c r="B246" s="67" t="s">
        <v>167</v>
      </c>
      <c r="C246" s="67" t="s">
        <v>33</v>
      </c>
      <c r="D246" s="158" t="s">
        <v>549</v>
      </c>
      <c r="E246" s="67" t="s">
        <v>816</v>
      </c>
      <c r="F246" s="268">
        <v>2023</v>
      </c>
      <c r="G246" s="158" t="s">
        <v>78</v>
      </c>
      <c r="H246" s="345" t="s">
        <v>980</v>
      </c>
      <c r="L246" s="297"/>
      <c r="M246" s="274"/>
      <c r="N246" s="274"/>
      <c r="O246" s="274"/>
      <c r="P246" s="274"/>
      <c r="Q246" s="274"/>
      <c r="R246" s="274"/>
      <c r="S246" s="274"/>
      <c r="T246" s="274"/>
    </row>
    <row r="247" spans="1:20" s="274" customFormat="1" x14ac:dyDescent="0.25">
      <c r="A247" s="274" t="s">
        <v>1323</v>
      </c>
      <c r="B247" s="274" t="s">
        <v>167</v>
      </c>
      <c r="C247" s="274" t="s">
        <v>33</v>
      </c>
      <c r="D247" s="70" t="s">
        <v>1359</v>
      </c>
      <c r="E247" s="274" t="s">
        <v>816</v>
      </c>
      <c r="F247" s="274">
        <v>2023</v>
      </c>
      <c r="G247" s="272" t="s">
        <v>78</v>
      </c>
      <c r="H247" s="345" t="s">
        <v>980</v>
      </c>
      <c r="L247" s="297"/>
    </row>
    <row r="248" spans="1:20" s="274" customFormat="1" x14ac:dyDescent="0.25">
      <c r="A248" s="274" t="s">
        <v>1323</v>
      </c>
      <c r="B248" s="274" t="s">
        <v>167</v>
      </c>
      <c r="C248" s="274" t="s">
        <v>33</v>
      </c>
      <c r="D248" s="70" t="s">
        <v>1360</v>
      </c>
      <c r="E248" s="274" t="s">
        <v>816</v>
      </c>
      <c r="F248" s="274">
        <v>2023</v>
      </c>
      <c r="G248" s="272" t="s">
        <v>78</v>
      </c>
      <c r="H248" s="345" t="s">
        <v>980</v>
      </c>
      <c r="L248" s="297"/>
    </row>
    <row r="249" spans="1:20" s="274" customFormat="1" x14ac:dyDescent="0.25">
      <c r="A249" s="274" t="s">
        <v>1323</v>
      </c>
      <c r="B249" s="274" t="s">
        <v>167</v>
      </c>
      <c r="C249" s="274" t="s">
        <v>33</v>
      </c>
      <c r="D249" s="70" t="s">
        <v>1357</v>
      </c>
      <c r="E249" s="274" t="s">
        <v>816</v>
      </c>
      <c r="F249" s="274">
        <v>2023</v>
      </c>
      <c r="G249" s="272" t="s">
        <v>78</v>
      </c>
      <c r="H249" s="345" t="s">
        <v>980</v>
      </c>
      <c r="L249" s="297"/>
    </row>
    <row r="250" spans="1:20" s="274" customFormat="1" x14ac:dyDescent="0.25">
      <c r="A250" s="274" t="s">
        <v>1323</v>
      </c>
      <c r="B250" s="274" t="s">
        <v>167</v>
      </c>
      <c r="C250" s="274" t="s">
        <v>33</v>
      </c>
      <c r="D250" s="70" t="s">
        <v>1358</v>
      </c>
      <c r="E250" s="274" t="s">
        <v>816</v>
      </c>
      <c r="F250" s="274">
        <v>2023</v>
      </c>
      <c r="G250" s="272" t="s">
        <v>78</v>
      </c>
      <c r="H250" s="345">
        <v>23</v>
      </c>
      <c r="L250" s="297"/>
      <c r="M250" s="67"/>
      <c r="N250" s="67"/>
      <c r="O250" s="67"/>
      <c r="P250" s="67"/>
      <c r="Q250" s="67"/>
      <c r="R250" s="67"/>
      <c r="S250" s="67"/>
      <c r="T250" s="67"/>
    </row>
    <row r="251" spans="1:20" x14ac:dyDescent="0.25">
      <c r="A251" s="67" t="s">
        <v>1323</v>
      </c>
      <c r="B251" s="67" t="s">
        <v>167</v>
      </c>
      <c r="C251" s="67" t="s">
        <v>33</v>
      </c>
      <c r="D251" s="158" t="s">
        <v>1336</v>
      </c>
      <c r="E251" s="67" t="s">
        <v>816</v>
      </c>
      <c r="F251" s="268">
        <v>2023</v>
      </c>
      <c r="G251" s="158" t="s">
        <v>78</v>
      </c>
      <c r="H251" s="345" t="s">
        <v>980</v>
      </c>
      <c r="L251" s="297"/>
    </row>
    <row r="252" spans="1:20" x14ac:dyDescent="0.25">
      <c r="A252" s="67" t="s">
        <v>1323</v>
      </c>
      <c r="B252" s="67" t="s">
        <v>167</v>
      </c>
      <c r="C252" s="67" t="s">
        <v>33</v>
      </c>
      <c r="D252" s="158" t="s">
        <v>506</v>
      </c>
      <c r="E252" s="67" t="s">
        <v>817</v>
      </c>
      <c r="F252" s="268">
        <v>2023</v>
      </c>
      <c r="G252" s="158" t="s">
        <v>78</v>
      </c>
      <c r="H252" s="345">
        <v>39</v>
      </c>
      <c r="L252" s="297"/>
    </row>
    <row r="253" spans="1:20" x14ac:dyDescent="0.25">
      <c r="A253" s="67" t="s">
        <v>1323</v>
      </c>
      <c r="B253" s="67" t="s">
        <v>167</v>
      </c>
      <c r="C253" s="67" t="s">
        <v>33</v>
      </c>
      <c r="D253" s="158" t="s">
        <v>507</v>
      </c>
      <c r="E253" s="67" t="s">
        <v>817</v>
      </c>
      <c r="F253" s="268">
        <v>2023</v>
      </c>
      <c r="G253" s="158" t="s">
        <v>78</v>
      </c>
      <c r="H253" s="345">
        <v>3</v>
      </c>
      <c r="L253" s="297"/>
    </row>
    <row r="254" spans="1:20" x14ac:dyDescent="0.25">
      <c r="A254" s="67" t="s">
        <v>1323</v>
      </c>
      <c r="B254" s="67" t="s">
        <v>167</v>
      </c>
      <c r="C254" s="67" t="s">
        <v>33</v>
      </c>
      <c r="D254" s="158" t="s">
        <v>508</v>
      </c>
      <c r="E254" s="67" t="s">
        <v>817</v>
      </c>
      <c r="F254" s="268">
        <v>2023</v>
      </c>
      <c r="G254" s="158" t="s">
        <v>78</v>
      </c>
      <c r="H254" s="345" t="s">
        <v>60</v>
      </c>
      <c r="L254" s="297"/>
    </row>
    <row r="255" spans="1:20" x14ac:dyDescent="0.25">
      <c r="A255" s="67" t="s">
        <v>1323</v>
      </c>
      <c r="B255" s="67" t="s">
        <v>167</v>
      </c>
      <c r="C255" s="67" t="s">
        <v>33</v>
      </c>
      <c r="D255" s="158" t="s">
        <v>509</v>
      </c>
      <c r="E255" s="67" t="s">
        <v>817</v>
      </c>
      <c r="F255" s="268">
        <v>2023</v>
      </c>
      <c r="G255" s="158" t="s">
        <v>78</v>
      </c>
      <c r="H255" s="345" t="s">
        <v>60</v>
      </c>
      <c r="L255" s="297"/>
    </row>
    <row r="256" spans="1:20" x14ac:dyDescent="0.25">
      <c r="A256" s="67" t="s">
        <v>1323</v>
      </c>
      <c r="B256" s="67" t="s">
        <v>167</v>
      </c>
      <c r="C256" s="67" t="s">
        <v>33</v>
      </c>
      <c r="D256" s="158" t="s">
        <v>510</v>
      </c>
      <c r="E256" s="67" t="s">
        <v>817</v>
      </c>
      <c r="F256" s="268">
        <v>2023</v>
      </c>
      <c r="G256" s="158" t="s">
        <v>78</v>
      </c>
      <c r="H256" s="345" t="s">
        <v>980</v>
      </c>
      <c r="L256" s="297"/>
    </row>
    <row r="257" spans="1:12" x14ac:dyDescent="0.25">
      <c r="A257" s="67" t="s">
        <v>1323</v>
      </c>
      <c r="B257" s="67" t="s">
        <v>167</v>
      </c>
      <c r="C257" s="67" t="s">
        <v>33</v>
      </c>
      <c r="D257" s="158" t="s">
        <v>511</v>
      </c>
      <c r="E257" s="67" t="s">
        <v>817</v>
      </c>
      <c r="F257" s="268">
        <v>2023</v>
      </c>
      <c r="G257" s="158" t="s">
        <v>78</v>
      </c>
      <c r="H257" s="345" t="s">
        <v>60</v>
      </c>
      <c r="L257" s="297"/>
    </row>
    <row r="258" spans="1:12" x14ac:dyDescent="0.25">
      <c r="A258" s="67" t="s">
        <v>1323</v>
      </c>
      <c r="B258" s="67" t="s">
        <v>167</v>
      </c>
      <c r="C258" s="67" t="s">
        <v>33</v>
      </c>
      <c r="D258" s="158" t="s">
        <v>512</v>
      </c>
      <c r="E258" s="67" t="s">
        <v>817</v>
      </c>
      <c r="F258" s="268">
        <v>2023</v>
      </c>
      <c r="G258" s="158" t="s">
        <v>78</v>
      </c>
      <c r="H258" s="345">
        <v>21</v>
      </c>
      <c r="L258" s="297"/>
    </row>
    <row r="259" spans="1:12" x14ac:dyDescent="0.25">
      <c r="A259" s="67" t="s">
        <v>1323</v>
      </c>
      <c r="B259" s="67" t="s">
        <v>167</v>
      </c>
      <c r="C259" s="67" t="s">
        <v>33</v>
      </c>
      <c r="D259" s="158" t="s">
        <v>513</v>
      </c>
      <c r="E259" s="67" t="s">
        <v>817</v>
      </c>
      <c r="F259" s="268">
        <v>2023</v>
      </c>
      <c r="G259" s="158" t="s">
        <v>78</v>
      </c>
      <c r="H259" s="345" t="s">
        <v>60</v>
      </c>
      <c r="L259" s="297"/>
    </row>
    <row r="260" spans="1:12" x14ac:dyDescent="0.25">
      <c r="A260" s="67" t="s">
        <v>1323</v>
      </c>
      <c r="B260" s="67" t="s">
        <v>167</v>
      </c>
      <c r="C260" s="67" t="s">
        <v>33</v>
      </c>
      <c r="D260" s="158" t="s">
        <v>514</v>
      </c>
      <c r="E260" s="67" t="s">
        <v>817</v>
      </c>
      <c r="F260" s="268">
        <v>2023</v>
      </c>
      <c r="G260" s="158" t="s">
        <v>78</v>
      </c>
      <c r="H260" s="345">
        <v>45</v>
      </c>
      <c r="L260" s="297"/>
    </row>
    <row r="261" spans="1:12" x14ac:dyDescent="0.25">
      <c r="A261" s="67" t="s">
        <v>1323</v>
      </c>
      <c r="B261" s="67" t="s">
        <v>167</v>
      </c>
      <c r="C261" s="67" t="s">
        <v>33</v>
      </c>
      <c r="D261" s="158" t="s">
        <v>515</v>
      </c>
      <c r="E261" s="67" t="s">
        <v>817</v>
      </c>
      <c r="F261" s="268">
        <v>2023</v>
      </c>
      <c r="G261" s="158" t="s">
        <v>78</v>
      </c>
      <c r="H261" s="345">
        <v>8</v>
      </c>
      <c r="L261" s="297"/>
    </row>
    <row r="262" spans="1:12" x14ac:dyDescent="0.25">
      <c r="A262" s="67" t="s">
        <v>1323</v>
      </c>
      <c r="B262" s="67" t="s">
        <v>167</v>
      </c>
      <c r="C262" s="67" t="s">
        <v>33</v>
      </c>
      <c r="D262" s="158" t="s">
        <v>516</v>
      </c>
      <c r="E262" s="67" t="s">
        <v>817</v>
      </c>
      <c r="F262" s="268">
        <v>2023</v>
      </c>
      <c r="G262" s="158" t="s">
        <v>78</v>
      </c>
      <c r="H262" s="345">
        <v>8</v>
      </c>
      <c r="L262" s="297"/>
    </row>
    <row r="263" spans="1:12" x14ac:dyDescent="0.25">
      <c r="A263" s="67" t="s">
        <v>1323</v>
      </c>
      <c r="B263" s="67" t="s">
        <v>167</v>
      </c>
      <c r="C263" s="67" t="s">
        <v>33</v>
      </c>
      <c r="D263" s="158" t="s">
        <v>517</v>
      </c>
      <c r="E263" s="67" t="s">
        <v>817</v>
      </c>
      <c r="F263" s="268">
        <v>2023</v>
      </c>
      <c r="G263" s="158" t="s">
        <v>78</v>
      </c>
      <c r="H263" s="345" t="s">
        <v>60</v>
      </c>
      <c r="L263" s="297"/>
    </row>
    <row r="264" spans="1:12" x14ac:dyDescent="0.25">
      <c r="A264" s="67" t="s">
        <v>1323</v>
      </c>
      <c r="B264" s="67" t="s">
        <v>167</v>
      </c>
      <c r="C264" s="67" t="s">
        <v>33</v>
      </c>
      <c r="D264" s="158" t="s">
        <v>518</v>
      </c>
      <c r="E264" s="67" t="s">
        <v>817</v>
      </c>
      <c r="F264" s="268">
        <v>2023</v>
      </c>
      <c r="G264" s="158" t="s">
        <v>78</v>
      </c>
      <c r="H264" s="345" t="s">
        <v>980</v>
      </c>
      <c r="L264" s="297"/>
    </row>
    <row r="265" spans="1:12" x14ac:dyDescent="0.25">
      <c r="A265" s="67" t="s">
        <v>1323</v>
      </c>
      <c r="B265" s="67" t="s">
        <v>167</v>
      </c>
      <c r="C265" s="67" t="s">
        <v>33</v>
      </c>
      <c r="D265" s="158" t="s">
        <v>519</v>
      </c>
      <c r="E265" s="67" t="s">
        <v>817</v>
      </c>
      <c r="F265" s="268">
        <v>2023</v>
      </c>
      <c r="G265" s="158" t="s">
        <v>78</v>
      </c>
      <c r="H265" s="345" t="s">
        <v>980</v>
      </c>
      <c r="L265" s="297"/>
    </row>
    <row r="266" spans="1:12" x14ac:dyDescent="0.25">
      <c r="A266" s="67" t="s">
        <v>1323</v>
      </c>
      <c r="B266" s="67" t="s">
        <v>167</v>
      </c>
      <c r="C266" s="67" t="s">
        <v>33</v>
      </c>
      <c r="D266" s="158" t="s">
        <v>520</v>
      </c>
      <c r="E266" s="67" t="s">
        <v>817</v>
      </c>
      <c r="F266" s="268">
        <v>2023</v>
      </c>
      <c r="G266" s="158" t="s">
        <v>78</v>
      </c>
      <c r="H266" s="345" t="s">
        <v>980</v>
      </c>
      <c r="L266" s="297"/>
    </row>
    <row r="267" spans="1:12" x14ac:dyDescent="0.25">
      <c r="A267" s="67" t="s">
        <v>1323</v>
      </c>
      <c r="B267" s="67" t="s">
        <v>167</v>
      </c>
      <c r="C267" s="67" t="s">
        <v>33</v>
      </c>
      <c r="D267" s="158" t="s">
        <v>521</v>
      </c>
      <c r="E267" s="67" t="s">
        <v>817</v>
      </c>
      <c r="F267" s="268">
        <v>2023</v>
      </c>
      <c r="G267" s="158" t="s">
        <v>78</v>
      </c>
      <c r="H267" s="345" t="s">
        <v>60</v>
      </c>
      <c r="L267" s="297"/>
    </row>
    <row r="268" spans="1:12" x14ac:dyDescent="0.25">
      <c r="A268" s="67" t="s">
        <v>1323</v>
      </c>
      <c r="B268" s="67" t="s">
        <v>167</v>
      </c>
      <c r="C268" s="67" t="s">
        <v>33</v>
      </c>
      <c r="D268" s="158" t="s">
        <v>522</v>
      </c>
      <c r="E268" s="67" t="s">
        <v>817</v>
      </c>
      <c r="F268" s="268">
        <v>2023</v>
      </c>
      <c r="G268" s="158" t="s">
        <v>78</v>
      </c>
      <c r="H268" s="345" t="s">
        <v>980</v>
      </c>
      <c r="L268" s="297"/>
    </row>
    <row r="269" spans="1:12" x14ac:dyDescent="0.25">
      <c r="A269" s="67" t="s">
        <v>1323</v>
      </c>
      <c r="B269" s="67" t="s">
        <v>167</v>
      </c>
      <c r="C269" s="67" t="s">
        <v>33</v>
      </c>
      <c r="D269" s="158" t="s">
        <v>523</v>
      </c>
      <c r="E269" s="67" t="s">
        <v>817</v>
      </c>
      <c r="F269" s="268">
        <v>2023</v>
      </c>
      <c r="G269" s="158" t="s">
        <v>78</v>
      </c>
      <c r="H269" s="345" t="s">
        <v>60</v>
      </c>
      <c r="L269" s="297"/>
    </row>
    <row r="270" spans="1:12" x14ac:dyDescent="0.25">
      <c r="A270" s="67" t="s">
        <v>1323</v>
      </c>
      <c r="B270" s="67" t="s">
        <v>167</v>
      </c>
      <c r="C270" s="67" t="s">
        <v>33</v>
      </c>
      <c r="D270" s="158" t="s">
        <v>524</v>
      </c>
      <c r="E270" s="67" t="s">
        <v>817</v>
      </c>
      <c r="F270" s="268">
        <v>2023</v>
      </c>
      <c r="G270" s="158" t="s">
        <v>78</v>
      </c>
      <c r="H270" s="345" t="s">
        <v>980</v>
      </c>
      <c r="L270" s="297"/>
    </row>
    <row r="271" spans="1:12" x14ac:dyDescent="0.25">
      <c r="A271" s="67" t="s">
        <v>1323</v>
      </c>
      <c r="B271" s="67" t="s">
        <v>167</v>
      </c>
      <c r="C271" s="67" t="s">
        <v>33</v>
      </c>
      <c r="D271" s="158" t="s">
        <v>525</v>
      </c>
      <c r="E271" s="67" t="s">
        <v>817</v>
      </c>
      <c r="F271" s="268">
        <v>2023</v>
      </c>
      <c r="G271" s="158" t="s">
        <v>78</v>
      </c>
      <c r="H271" s="345">
        <v>3</v>
      </c>
      <c r="L271" s="297"/>
    </row>
    <row r="272" spans="1:12" x14ac:dyDescent="0.25">
      <c r="A272" s="67" t="s">
        <v>1323</v>
      </c>
      <c r="B272" s="67" t="s">
        <v>167</v>
      </c>
      <c r="C272" s="67" t="s">
        <v>33</v>
      </c>
      <c r="D272" s="158" t="s">
        <v>526</v>
      </c>
      <c r="E272" s="67" t="s">
        <v>817</v>
      </c>
      <c r="F272" s="268">
        <v>2023</v>
      </c>
      <c r="G272" s="158" t="s">
        <v>78</v>
      </c>
      <c r="H272" s="345" t="s">
        <v>60</v>
      </c>
      <c r="L272" s="297"/>
    </row>
    <row r="273" spans="1:12" x14ac:dyDescent="0.25">
      <c r="A273" s="67" t="s">
        <v>1323</v>
      </c>
      <c r="B273" s="67" t="s">
        <v>167</v>
      </c>
      <c r="C273" s="67" t="s">
        <v>33</v>
      </c>
      <c r="D273" s="270" t="s">
        <v>1491</v>
      </c>
      <c r="E273" s="67" t="s">
        <v>817</v>
      </c>
      <c r="F273" s="268">
        <v>2023</v>
      </c>
      <c r="G273" s="158" t="s">
        <v>78</v>
      </c>
      <c r="H273" s="345">
        <v>13</v>
      </c>
      <c r="L273" s="297"/>
    </row>
    <row r="274" spans="1:12" x14ac:dyDescent="0.25">
      <c r="A274" s="67" t="s">
        <v>1323</v>
      </c>
      <c r="B274" s="67" t="s">
        <v>167</v>
      </c>
      <c r="C274" s="67" t="s">
        <v>33</v>
      </c>
      <c r="D274" s="158" t="s">
        <v>527</v>
      </c>
      <c r="E274" s="67" t="s">
        <v>817</v>
      </c>
      <c r="F274" s="268">
        <v>2023</v>
      </c>
      <c r="G274" s="158" t="s">
        <v>78</v>
      </c>
      <c r="H274" s="345" t="s">
        <v>980</v>
      </c>
      <c r="L274" s="297"/>
    </row>
    <row r="275" spans="1:12" x14ac:dyDescent="0.25">
      <c r="A275" s="67" t="s">
        <v>1323</v>
      </c>
      <c r="B275" s="67" t="s">
        <v>167</v>
      </c>
      <c r="C275" s="67" t="s">
        <v>33</v>
      </c>
      <c r="D275" s="158" t="s">
        <v>528</v>
      </c>
      <c r="E275" s="67" t="s">
        <v>817</v>
      </c>
      <c r="F275" s="268">
        <v>2023</v>
      </c>
      <c r="G275" s="158" t="s">
        <v>78</v>
      </c>
      <c r="H275" s="345" t="s">
        <v>980</v>
      </c>
      <c r="L275" s="297"/>
    </row>
    <row r="276" spans="1:12" x14ac:dyDescent="0.25">
      <c r="A276" s="67" t="s">
        <v>1323</v>
      </c>
      <c r="B276" s="67" t="s">
        <v>167</v>
      </c>
      <c r="C276" s="67" t="s">
        <v>33</v>
      </c>
      <c r="D276" s="158" t="s">
        <v>529</v>
      </c>
      <c r="E276" s="67" t="s">
        <v>817</v>
      </c>
      <c r="F276" s="268">
        <v>2023</v>
      </c>
      <c r="G276" s="158" t="s">
        <v>78</v>
      </c>
      <c r="H276" s="345" t="s">
        <v>60</v>
      </c>
      <c r="L276" s="297"/>
    </row>
    <row r="277" spans="1:12" x14ac:dyDescent="0.25">
      <c r="A277" s="67" t="s">
        <v>1323</v>
      </c>
      <c r="B277" s="67" t="s">
        <v>167</v>
      </c>
      <c r="C277" s="67" t="s">
        <v>33</v>
      </c>
      <c r="D277" s="158" t="s">
        <v>530</v>
      </c>
      <c r="E277" s="67" t="s">
        <v>817</v>
      </c>
      <c r="F277" s="268">
        <v>2023</v>
      </c>
      <c r="G277" s="158" t="s">
        <v>78</v>
      </c>
      <c r="H277" s="345" t="s">
        <v>980</v>
      </c>
      <c r="L277" s="297"/>
    </row>
    <row r="278" spans="1:12" x14ac:dyDescent="0.25">
      <c r="A278" s="67" t="s">
        <v>1323</v>
      </c>
      <c r="B278" s="67" t="s">
        <v>167</v>
      </c>
      <c r="C278" s="67" t="s">
        <v>33</v>
      </c>
      <c r="D278" s="158" t="s">
        <v>531</v>
      </c>
      <c r="E278" s="67" t="s">
        <v>817</v>
      </c>
      <c r="F278" s="268">
        <v>2023</v>
      </c>
      <c r="G278" s="158" t="s">
        <v>78</v>
      </c>
      <c r="H278" s="345" t="s">
        <v>980</v>
      </c>
      <c r="L278" s="297"/>
    </row>
    <row r="279" spans="1:12" x14ac:dyDescent="0.25">
      <c r="A279" s="67" t="s">
        <v>1323</v>
      </c>
      <c r="B279" s="67" t="s">
        <v>167</v>
      </c>
      <c r="C279" s="67" t="s">
        <v>33</v>
      </c>
      <c r="D279" s="158" t="s">
        <v>532</v>
      </c>
      <c r="E279" s="67" t="s">
        <v>817</v>
      </c>
      <c r="F279" s="268">
        <v>2023</v>
      </c>
      <c r="G279" s="158" t="s">
        <v>78</v>
      </c>
      <c r="H279" s="345" t="s">
        <v>60</v>
      </c>
      <c r="L279" s="297"/>
    </row>
    <row r="280" spans="1:12" x14ac:dyDescent="0.25">
      <c r="A280" s="67" t="s">
        <v>1323</v>
      </c>
      <c r="B280" s="67" t="s">
        <v>167</v>
      </c>
      <c r="C280" s="67" t="s">
        <v>33</v>
      </c>
      <c r="D280" s="158" t="s">
        <v>533</v>
      </c>
      <c r="E280" s="67" t="s">
        <v>817</v>
      </c>
      <c r="F280" s="268">
        <v>2023</v>
      </c>
      <c r="G280" s="158" t="s">
        <v>78</v>
      </c>
      <c r="H280" s="345" t="s">
        <v>60</v>
      </c>
      <c r="L280" s="297"/>
    </row>
    <row r="281" spans="1:12" x14ac:dyDescent="0.25">
      <c r="A281" s="67" t="s">
        <v>1323</v>
      </c>
      <c r="B281" s="67" t="s">
        <v>167</v>
      </c>
      <c r="C281" s="67" t="s">
        <v>33</v>
      </c>
      <c r="D281" s="158" t="s">
        <v>534</v>
      </c>
      <c r="E281" s="67" t="s">
        <v>817</v>
      </c>
      <c r="F281" s="268">
        <v>2023</v>
      </c>
      <c r="G281" s="158" t="s">
        <v>78</v>
      </c>
      <c r="H281" s="345" t="s">
        <v>980</v>
      </c>
      <c r="L281" s="297"/>
    </row>
    <row r="282" spans="1:12" x14ac:dyDescent="0.25">
      <c r="A282" s="67" t="s">
        <v>1323</v>
      </c>
      <c r="B282" s="67" t="s">
        <v>167</v>
      </c>
      <c r="C282" s="67" t="s">
        <v>33</v>
      </c>
      <c r="D282" s="158" t="s">
        <v>535</v>
      </c>
      <c r="E282" s="67" t="s">
        <v>817</v>
      </c>
      <c r="F282" s="268">
        <v>2023</v>
      </c>
      <c r="G282" s="158" t="s">
        <v>78</v>
      </c>
      <c r="H282" s="345">
        <v>6</v>
      </c>
      <c r="L282" s="297"/>
    </row>
    <row r="283" spans="1:12" x14ac:dyDescent="0.25">
      <c r="A283" s="67" t="s">
        <v>1323</v>
      </c>
      <c r="B283" s="67" t="s">
        <v>167</v>
      </c>
      <c r="C283" s="67" t="s">
        <v>33</v>
      </c>
      <c r="D283" s="158" t="s">
        <v>536</v>
      </c>
      <c r="E283" s="67" t="s">
        <v>817</v>
      </c>
      <c r="F283" s="268">
        <v>2023</v>
      </c>
      <c r="G283" s="158" t="s">
        <v>78</v>
      </c>
      <c r="H283" s="345" t="s">
        <v>980</v>
      </c>
      <c r="L283" s="297"/>
    </row>
    <row r="284" spans="1:12" x14ac:dyDescent="0.25">
      <c r="A284" s="67" t="s">
        <v>1323</v>
      </c>
      <c r="B284" s="67" t="s">
        <v>167</v>
      </c>
      <c r="C284" s="67" t="s">
        <v>33</v>
      </c>
      <c r="D284" s="158" t="s">
        <v>537</v>
      </c>
      <c r="E284" s="67" t="s">
        <v>817</v>
      </c>
      <c r="F284" s="268">
        <v>2023</v>
      </c>
      <c r="G284" s="158" t="s">
        <v>78</v>
      </c>
      <c r="H284" s="345" t="s">
        <v>60</v>
      </c>
      <c r="L284" s="297"/>
    </row>
    <row r="285" spans="1:12" x14ac:dyDescent="0.25">
      <c r="A285" s="67" t="s">
        <v>1323</v>
      </c>
      <c r="B285" s="67" t="s">
        <v>167</v>
      </c>
      <c r="C285" s="67" t="s">
        <v>33</v>
      </c>
      <c r="D285" s="158" t="s">
        <v>538</v>
      </c>
      <c r="E285" s="67" t="s">
        <v>817</v>
      </c>
      <c r="F285" s="268">
        <v>2023</v>
      </c>
      <c r="G285" s="158" t="s">
        <v>78</v>
      </c>
      <c r="H285" s="345" t="s">
        <v>980</v>
      </c>
      <c r="L285" s="297"/>
    </row>
    <row r="286" spans="1:12" x14ac:dyDescent="0.25">
      <c r="A286" s="67" t="s">
        <v>1323</v>
      </c>
      <c r="B286" s="67" t="s">
        <v>167</v>
      </c>
      <c r="C286" s="67" t="s">
        <v>33</v>
      </c>
      <c r="D286" s="158" t="s">
        <v>539</v>
      </c>
      <c r="E286" s="67" t="s">
        <v>817</v>
      </c>
      <c r="F286" s="268">
        <v>2023</v>
      </c>
      <c r="G286" s="158" t="s">
        <v>78</v>
      </c>
      <c r="H286" s="345" t="s">
        <v>980</v>
      </c>
      <c r="L286" s="297"/>
    </row>
    <row r="287" spans="1:12" x14ac:dyDescent="0.25">
      <c r="A287" s="67" t="s">
        <v>1323</v>
      </c>
      <c r="B287" s="67" t="s">
        <v>167</v>
      </c>
      <c r="C287" s="67" t="s">
        <v>33</v>
      </c>
      <c r="D287" s="158" t="s">
        <v>540</v>
      </c>
      <c r="E287" s="67" t="s">
        <v>817</v>
      </c>
      <c r="F287" s="268">
        <v>2023</v>
      </c>
      <c r="G287" s="158" t="s">
        <v>78</v>
      </c>
      <c r="H287" s="345" t="s">
        <v>980</v>
      </c>
      <c r="L287" s="297"/>
    </row>
    <row r="288" spans="1:12" x14ac:dyDescent="0.25">
      <c r="A288" s="67" t="s">
        <v>1323</v>
      </c>
      <c r="B288" s="67" t="s">
        <v>167</v>
      </c>
      <c r="C288" s="67" t="s">
        <v>33</v>
      </c>
      <c r="D288" s="158" t="s">
        <v>541</v>
      </c>
      <c r="E288" s="67" t="s">
        <v>817</v>
      </c>
      <c r="F288" s="268">
        <v>2023</v>
      </c>
      <c r="G288" s="158" t="s">
        <v>78</v>
      </c>
      <c r="H288" s="345" t="s">
        <v>980</v>
      </c>
      <c r="L288" s="297"/>
    </row>
    <row r="289" spans="1:12" x14ac:dyDescent="0.25">
      <c r="A289" s="67" t="s">
        <v>1323</v>
      </c>
      <c r="B289" s="67" t="s">
        <v>167</v>
      </c>
      <c r="C289" s="67" t="s">
        <v>33</v>
      </c>
      <c r="D289" s="158" t="s">
        <v>542</v>
      </c>
      <c r="E289" s="67" t="s">
        <v>817</v>
      </c>
      <c r="F289" s="268">
        <v>2023</v>
      </c>
      <c r="G289" s="158" t="s">
        <v>78</v>
      </c>
      <c r="H289" s="345">
        <v>3</v>
      </c>
      <c r="L289" s="297"/>
    </row>
    <row r="290" spans="1:12" x14ac:dyDescent="0.25">
      <c r="A290" s="67" t="s">
        <v>1323</v>
      </c>
      <c r="B290" s="67" t="s">
        <v>167</v>
      </c>
      <c r="C290" s="67" t="s">
        <v>33</v>
      </c>
      <c r="D290" s="158" t="s">
        <v>543</v>
      </c>
      <c r="E290" s="67" t="s">
        <v>817</v>
      </c>
      <c r="F290" s="268">
        <v>2023</v>
      </c>
      <c r="G290" s="158" t="s">
        <v>78</v>
      </c>
      <c r="H290" s="345" t="s">
        <v>980</v>
      </c>
      <c r="L290" s="297"/>
    </row>
    <row r="291" spans="1:12" x14ac:dyDescent="0.25">
      <c r="A291" s="67" t="s">
        <v>1323</v>
      </c>
      <c r="B291" s="67" t="s">
        <v>167</v>
      </c>
      <c r="C291" s="67" t="s">
        <v>33</v>
      </c>
      <c r="D291" s="158" t="s">
        <v>544</v>
      </c>
      <c r="E291" s="67" t="s">
        <v>817</v>
      </c>
      <c r="F291" s="268">
        <v>2023</v>
      </c>
      <c r="G291" s="158" t="s">
        <v>78</v>
      </c>
      <c r="H291" s="345" t="s">
        <v>60</v>
      </c>
      <c r="L291" s="297"/>
    </row>
    <row r="292" spans="1:12" x14ac:dyDescent="0.25">
      <c r="A292" s="67" t="s">
        <v>1323</v>
      </c>
      <c r="B292" s="67" t="s">
        <v>167</v>
      </c>
      <c r="C292" s="67" t="s">
        <v>33</v>
      </c>
      <c r="D292" s="158" t="s">
        <v>545</v>
      </c>
      <c r="E292" s="67" t="s">
        <v>817</v>
      </c>
      <c r="F292" s="268">
        <v>2023</v>
      </c>
      <c r="G292" s="158" t="s">
        <v>78</v>
      </c>
      <c r="H292" s="345">
        <v>16658</v>
      </c>
      <c r="L292" s="297"/>
    </row>
    <row r="293" spans="1:12" x14ac:dyDescent="0.25">
      <c r="A293" s="67" t="s">
        <v>1323</v>
      </c>
      <c r="B293" s="67" t="s">
        <v>167</v>
      </c>
      <c r="C293" s="67" t="s">
        <v>33</v>
      </c>
      <c r="D293" s="158" t="s">
        <v>546</v>
      </c>
      <c r="E293" s="67" t="s">
        <v>817</v>
      </c>
      <c r="F293" s="268">
        <v>2023</v>
      </c>
      <c r="G293" s="158" t="s">
        <v>78</v>
      </c>
      <c r="H293" s="345">
        <v>473</v>
      </c>
    </row>
    <row r="294" spans="1:12" x14ac:dyDescent="0.25">
      <c r="A294" s="67" t="s">
        <v>1323</v>
      </c>
      <c r="B294" s="67" t="s">
        <v>167</v>
      </c>
      <c r="C294" s="67" t="s">
        <v>33</v>
      </c>
      <c r="D294" s="158" t="s">
        <v>547</v>
      </c>
      <c r="E294" s="67" t="s">
        <v>817</v>
      </c>
      <c r="F294" s="268">
        <v>2023</v>
      </c>
      <c r="G294" s="158" t="s">
        <v>78</v>
      </c>
      <c r="H294" s="345" t="s">
        <v>980</v>
      </c>
    </row>
    <row r="295" spans="1:12" x14ac:dyDescent="0.25">
      <c r="A295" s="67" t="s">
        <v>1323</v>
      </c>
      <c r="B295" s="67" t="s">
        <v>167</v>
      </c>
      <c r="C295" s="67" t="s">
        <v>33</v>
      </c>
      <c r="D295" s="158" t="s">
        <v>548</v>
      </c>
      <c r="E295" s="67" t="s">
        <v>817</v>
      </c>
      <c r="F295" s="268">
        <v>2023</v>
      </c>
      <c r="G295" s="158" t="s">
        <v>78</v>
      </c>
      <c r="H295" s="345">
        <v>4</v>
      </c>
    </row>
    <row r="296" spans="1:12" x14ac:dyDescent="0.25">
      <c r="A296" s="67" t="s">
        <v>1323</v>
      </c>
      <c r="B296" s="67" t="s">
        <v>167</v>
      </c>
      <c r="C296" s="67" t="s">
        <v>33</v>
      </c>
      <c r="D296" s="158" t="s">
        <v>549</v>
      </c>
      <c r="E296" s="67" t="s">
        <v>817</v>
      </c>
      <c r="F296" s="268">
        <v>2023</v>
      </c>
      <c r="G296" s="158" t="s">
        <v>78</v>
      </c>
      <c r="H296" s="345" t="s">
        <v>980</v>
      </c>
    </row>
    <row r="297" spans="1:12" s="274" customFormat="1" x14ac:dyDescent="0.25">
      <c r="A297" s="274" t="s">
        <v>1323</v>
      </c>
      <c r="B297" s="274" t="s">
        <v>167</v>
      </c>
      <c r="C297" s="274" t="s">
        <v>33</v>
      </c>
      <c r="D297" s="70" t="s">
        <v>1359</v>
      </c>
      <c r="E297" s="274" t="s">
        <v>817</v>
      </c>
      <c r="F297" s="274">
        <v>2023</v>
      </c>
      <c r="G297" s="272" t="s">
        <v>78</v>
      </c>
      <c r="H297" s="345" t="s">
        <v>980</v>
      </c>
    </row>
    <row r="298" spans="1:12" s="274" customFormat="1" x14ac:dyDescent="0.25">
      <c r="A298" s="274" t="s">
        <v>1323</v>
      </c>
      <c r="B298" s="274" t="s">
        <v>167</v>
      </c>
      <c r="C298" s="274" t="s">
        <v>33</v>
      </c>
      <c r="D298" s="70" t="s">
        <v>1360</v>
      </c>
      <c r="E298" s="274" t="s">
        <v>817</v>
      </c>
      <c r="F298" s="274">
        <v>2023</v>
      </c>
      <c r="G298" s="272" t="s">
        <v>78</v>
      </c>
      <c r="H298" s="345" t="s">
        <v>980</v>
      </c>
    </row>
    <row r="299" spans="1:12" s="274" customFormat="1" x14ac:dyDescent="0.25">
      <c r="A299" s="274" t="s">
        <v>1323</v>
      </c>
      <c r="B299" s="274" t="s">
        <v>167</v>
      </c>
      <c r="C299" s="274" t="s">
        <v>33</v>
      </c>
      <c r="D299" s="70" t="s">
        <v>1357</v>
      </c>
      <c r="E299" s="274" t="s">
        <v>817</v>
      </c>
      <c r="F299" s="274">
        <v>2023</v>
      </c>
      <c r="G299" s="272" t="s">
        <v>78</v>
      </c>
      <c r="H299" s="345" t="s">
        <v>980</v>
      </c>
    </row>
    <row r="300" spans="1:12" s="274" customFormat="1" x14ac:dyDescent="0.25">
      <c r="A300" s="274" t="s">
        <v>1323</v>
      </c>
      <c r="B300" s="274" t="s">
        <v>167</v>
      </c>
      <c r="C300" s="274" t="s">
        <v>33</v>
      </c>
      <c r="D300" s="70" t="s">
        <v>1358</v>
      </c>
      <c r="E300" s="274" t="s">
        <v>817</v>
      </c>
      <c r="F300" s="274">
        <v>2023</v>
      </c>
      <c r="G300" s="272" t="s">
        <v>78</v>
      </c>
      <c r="H300" s="345" t="s">
        <v>980</v>
      </c>
    </row>
    <row r="301" spans="1:12" x14ac:dyDescent="0.25">
      <c r="A301" s="67" t="s">
        <v>1323</v>
      </c>
      <c r="B301" s="67" t="s">
        <v>167</v>
      </c>
      <c r="C301" s="67" t="s">
        <v>33</v>
      </c>
      <c r="D301" s="158" t="s">
        <v>1336</v>
      </c>
      <c r="E301" s="67" t="s">
        <v>817</v>
      </c>
      <c r="F301" s="268">
        <v>2023</v>
      </c>
      <c r="G301" s="158" t="s">
        <v>78</v>
      </c>
      <c r="H301" s="345" t="s">
        <v>980</v>
      </c>
    </row>
    <row r="302" spans="1:12" x14ac:dyDescent="0.25">
      <c r="A302" s="67" t="s">
        <v>1323</v>
      </c>
      <c r="B302" s="67" t="s">
        <v>167</v>
      </c>
      <c r="C302" s="67" t="s">
        <v>33</v>
      </c>
      <c r="D302" s="158" t="s">
        <v>506</v>
      </c>
      <c r="E302" s="67" t="s">
        <v>818</v>
      </c>
      <c r="F302" s="268">
        <v>2023</v>
      </c>
      <c r="G302" s="158" t="s">
        <v>78</v>
      </c>
      <c r="H302" s="345">
        <v>2542</v>
      </c>
    </row>
    <row r="303" spans="1:12" x14ac:dyDescent="0.25">
      <c r="A303" s="67" t="s">
        <v>1323</v>
      </c>
      <c r="B303" s="67" t="s">
        <v>167</v>
      </c>
      <c r="C303" s="67" t="s">
        <v>33</v>
      </c>
      <c r="D303" s="158" t="s">
        <v>507</v>
      </c>
      <c r="E303" s="67" t="s">
        <v>818</v>
      </c>
      <c r="F303" s="268">
        <v>2023</v>
      </c>
      <c r="G303" s="158" t="s">
        <v>78</v>
      </c>
      <c r="H303" s="345">
        <v>201</v>
      </c>
    </row>
    <row r="304" spans="1:12" x14ac:dyDescent="0.25">
      <c r="A304" s="67" t="s">
        <v>1323</v>
      </c>
      <c r="B304" s="67" t="s">
        <v>167</v>
      </c>
      <c r="C304" s="67" t="s">
        <v>33</v>
      </c>
      <c r="D304" s="158" t="s">
        <v>508</v>
      </c>
      <c r="E304" s="67" t="s">
        <v>818</v>
      </c>
      <c r="F304" s="268">
        <v>2023</v>
      </c>
      <c r="G304" s="158" t="s">
        <v>78</v>
      </c>
      <c r="H304" s="345">
        <v>89</v>
      </c>
    </row>
    <row r="305" spans="1:8" x14ac:dyDescent="0.25">
      <c r="A305" s="67" t="s">
        <v>1323</v>
      </c>
      <c r="B305" s="67" t="s">
        <v>167</v>
      </c>
      <c r="C305" s="67" t="s">
        <v>33</v>
      </c>
      <c r="D305" s="158" t="s">
        <v>509</v>
      </c>
      <c r="E305" s="67" t="s">
        <v>818</v>
      </c>
      <c r="F305" s="268">
        <v>2023</v>
      </c>
      <c r="G305" s="158" t="s">
        <v>78</v>
      </c>
      <c r="H305" s="345">
        <v>60</v>
      </c>
    </row>
    <row r="306" spans="1:8" x14ac:dyDescent="0.25">
      <c r="A306" s="67" t="s">
        <v>1323</v>
      </c>
      <c r="B306" s="67" t="s">
        <v>167</v>
      </c>
      <c r="C306" s="67" t="s">
        <v>33</v>
      </c>
      <c r="D306" s="158" t="s">
        <v>510</v>
      </c>
      <c r="E306" s="67" t="s">
        <v>818</v>
      </c>
      <c r="F306" s="268">
        <v>2023</v>
      </c>
      <c r="G306" s="158" t="s">
        <v>78</v>
      </c>
      <c r="H306" s="345">
        <v>14</v>
      </c>
    </row>
    <row r="307" spans="1:8" x14ac:dyDescent="0.25">
      <c r="A307" s="67" t="s">
        <v>1323</v>
      </c>
      <c r="B307" s="67" t="s">
        <v>167</v>
      </c>
      <c r="C307" s="67" t="s">
        <v>33</v>
      </c>
      <c r="D307" s="158" t="s">
        <v>511</v>
      </c>
      <c r="E307" s="67" t="s">
        <v>818</v>
      </c>
      <c r="F307" s="268">
        <v>2023</v>
      </c>
      <c r="G307" s="158" t="s">
        <v>78</v>
      </c>
      <c r="H307" s="345">
        <v>253</v>
      </c>
    </row>
    <row r="308" spans="1:8" x14ac:dyDescent="0.25">
      <c r="A308" s="67" t="s">
        <v>1323</v>
      </c>
      <c r="B308" s="67" t="s">
        <v>167</v>
      </c>
      <c r="C308" s="67" t="s">
        <v>33</v>
      </c>
      <c r="D308" s="158" t="s">
        <v>512</v>
      </c>
      <c r="E308" s="67" t="s">
        <v>818</v>
      </c>
      <c r="F308" s="268">
        <v>2023</v>
      </c>
      <c r="G308" s="158" t="s">
        <v>78</v>
      </c>
      <c r="H308" s="345">
        <v>2309</v>
      </c>
    </row>
    <row r="309" spans="1:8" x14ac:dyDescent="0.25">
      <c r="A309" s="67" t="s">
        <v>1323</v>
      </c>
      <c r="B309" s="67" t="s">
        <v>167</v>
      </c>
      <c r="C309" s="67" t="s">
        <v>33</v>
      </c>
      <c r="D309" s="158" t="s">
        <v>513</v>
      </c>
      <c r="E309" s="67" t="s">
        <v>818</v>
      </c>
      <c r="F309" s="268">
        <v>2023</v>
      </c>
      <c r="G309" s="158" t="s">
        <v>78</v>
      </c>
      <c r="H309" s="345">
        <v>296</v>
      </c>
    </row>
    <row r="310" spans="1:8" x14ac:dyDescent="0.25">
      <c r="A310" s="67" t="s">
        <v>1323</v>
      </c>
      <c r="B310" s="67" t="s">
        <v>167</v>
      </c>
      <c r="C310" s="67" t="s">
        <v>33</v>
      </c>
      <c r="D310" s="158" t="s">
        <v>514</v>
      </c>
      <c r="E310" s="67" t="s">
        <v>818</v>
      </c>
      <c r="F310" s="268">
        <v>2023</v>
      </c>
      <c r="G310" s="158" t="s">
        <v>78</v>
      </c>
      <c r="H310" s="345">
        <v>25</v>
      </c>
    </row>
    <row r="311" spans="1:8" x14ac:dyDescent="0.25">
      <c r="A311" s="67" t="s">
        <v>1323</v>
      </c>
      <c r="B311" s="67" t="s">
        <v>167</v>
      </c>
      <c r="C311" s="67" t="s">
        <v>33</v>
      </c>
      <c r="D311" s="158" t="s">
        <v>515</v>
      </c>
      <c r="E311" s="67" t="s">
        <v>818</v>
      </c>
      <c r="F311" s="268">
        <v>2023</v>
      </c>
      <c r="G311" s="158" t="s">
        <v>78</v>
      </c>
      <c r="H311" s="345">
        <v>60</v>
      </c>
    </row>
    <row r="312" spans="1:8" x14ac:dyDescent="0.25">
      <c r="A312" s="67" t="s">
        <v>1323</v>
      </c>
      <c r="B312" s="67" t="s">
        <v>167</v>
      </c>
      <c r="C312" s="67" t="s">
        <v>33</v>
      </c>
      <c r="D312" s="158" t="s">
        <v>516</v>
      </c>
      <c r="E312" s="67" t="s">
        <v>818</v>
      </c>
      <c r="F312" s="268">
        <v>2023</v>
      </c>
      <c r="G312" s="158" t="s">
        <v>78</v>
      </c>
      <c r="H312" s="345">
        <v>41</v>
      </c>
    </row>
    <row r="313" spans="1:8" x14ac:dyDescent="0.25">
      <c r="A313" s="67" t="s">
        <v>1323</v>
      </c>
      <c r="B313" s="67" t="s">
        <v>167</v>
      </c>
      <c r="C313" s="67" t="s">
        <v>33</v>
      </c>
      <c r="D313" s="158" t="s">
        <v>517</v>
      </c>
      <c r="E313" s="67" t="s">
        <v>818</v>
      </c>
      <c r="F313" s="268">
        <v>2023</v>
      </c>
      <c r="G313" s="158" t="s">
        <v>78</v>
      </c>
      <c r="H313" s="345">
        <v>9</v>
      </c>
    </row>
    <row r="314" spans="1:8" x14ac:dyDescent="0.25">
      <c r="A314" s="67" t="s">
        <v>1323</v>
      </c>
      <c r="B314" s="67" t="s">
        <v>167</v>
      </c>
      <c r="C314" s="67" t="s">
        <v>33</v>
      </c>
      <c r="D314" s="158" t="s">
        <v>518</v>
      </c>
      <c r="E314" s="67" t="s">
        <v>818</v>
      </c>
      <c r="F314" s="268">
        <v>2023</v>
      </c>
      <c r="G314" s="158" t="s">
        <v>78</v>
      </c>
      <c r="H314" s="345">
        <v>28</v>
      </c>
    </row>
    <row r="315" spans="1:8" x14ac:dyDescent="0.25">
      <c r="A315" s="67" t="s">
        <v>1323</v>
      </c>
      <c r="B315" s="67" t="s">
        <v>167</v>
      </c>
      <c r="C315" s="67" t="s">
        <v>33</v>
      </c>
      <c r="D315" s="158" t="s">
        <v>519</v>
      </c>
      <c r="E315" s="67" t="s">
        <v>818</v>
      </c>
      <c r="F315" s="268">
        <v>2023</v>
      </c>
      <c r="G315" s="158" t="s">
        <v>78</v>
      </c>
      <c r="H315" s="345" t="s">
        <v>60</v>
      </c>
    </row>
    <row r="316" spans="1:8" x14ac:dyDescent="0.25">
      <c r="A316" s="67" t="s">
        <v>1323</v>
      </c>
      <c r="B316" s="67" t="s">
        <v>167</v>
      </c>
      <c r="C316" s="67" t="s">
        <v>33</v>
      </c>
      <c r="D316" s="158" t="s">
        <v>520</v>
      </c>
      <c r="E316" s="67" t="s">
        <v>818</v>
      </c>
      <c r="F316" s="268">
        <v>2023</v>
      </c>
      <c r="G316" s="158" t="s">
        <v>78</v>
      </c>
      <c r="H316" s="345">
        <v>38</v>
      </c>
    </row>
    <row r="317" spans="1:8" x14ac:dyDescent="0.25">
      <c r="A317" s="67" t="s">
        <v>1323</v>
      </c>
      <c r="B317" s="67" t="s">
        <v>167</v>
      </c>
      <c r="C317" s="67" t="s">
        <v>33</v>
      </c>
      <c r="D317" s="158" t="s">
        <v>521</v>
      </c>
      <c r="E317" s="67" t="s">
        <v>818</v>
      </c>
      <c r="F317" s="268">
        <v>2023</v>
      </c>
      <c r="G317" s="158" t="s">
        <v>78</v>
      </c>
      <c r="H317" s="345">
        <v>7</v>
      </c>
    </row>
    <row r="318" spans="1:8" x14ac:dyDescent="0.25">
      <c r="A318" s="67" t="s">
        <v>1323</v>
      </c>
      <c r="B318" s="67" t="s">
        <v>167</v>
      </c>
      <c r="C318" s="67" t="s">
        <v>33</v>
      </c>
      <c r="D318" s="158" t="s">
        <v>522</v>
      </c>
      <c r="E318" s="67" t="s">
        <v>818</v>
      </c>
      <c r="F318" s="268">
        <v>2023</v>
      </c>
      <c r="G318" s="158" t="s">
        <v>78</v>
      </c>
      <c r="H318" s="345">
        <v>45</v>
      </c>
    </row>
    <row r="319" spans="1:8" x14ac:dyDescent="0.25">
      <c r="A319" s="67" t="s">
        <v>1323</v>
      </c>
      <c r="B319" s="67" t="s">
        <v>167</v>
      </c>
      <c r="C319" s="67" t="s">
        <v>33</v>
      </c>
      <c r="D319" s="158" t="s">
        <v>523</v>
      </c>
      <c r="E319" s="67" t="s">
        <v>818</v>
      </c>
      <c r="F319" s="268">
        <v>2023</v>
      </c>
      <c r="G319" s="158" t="s">
        <v>78</v>
      </c>
      <c r="H319" s="345">
        <v>64</v>
      </c>
    </row>
    <row r="320" spans="1:8" x14ac:dyDescent="0.25">
      <c r="A320" s="67" t="s">
        <v>1323</v>
      </c>
      <c r="B320" s="67" t="s">
        <v>167</v>
      </c>
      <c r="C320" s="67" t="s">
        <v>33</v>
      </c>
      <c r="D320" s="158" t="s">
        <v>524</v>
      </c>
      <c r="E320" s="67" t="s">
        <v>818</v>
      </c>
      <c r="F320" s="268">
        <v>2023</v>
      </c>
      <c r="G320" s="158" t="s">
        <v>78</v>
      </c>
      <c r="H320" s="345">
        <v>69</v>
      </c>
    </row>
    <row r="321" spans="1:8" x14ac:dyDescent="0.25">
      <c r="A321" s="67" t="s">
        <v>1323</v>
      </c>
      <c r="B321" s="67" t="s">
        <v>167</v>
      </c>
      <c r="C321" s="67" t="s">
        <v>33</v>
      </c>
      <c r="D321" s="158" t="s">
        <v>525</v>
      </c>
      <c r="E321" s="67" t="s">
        <v>818</v>
      </c>
      <c r="F321" s="268">
        <v>2023</v>
      </c>
      <c r="G321" s="158" t="s">
        <v>78</v>
      </c>
      <c r="H321" s="345">
        <v>12</v>
      </c>
    </row>
    <row r="322" spans="1:8" x14ac:dyDescent="0.25">
      <c r="A322" s="67" t="s">
        <v>1323</v>
      </c>
      <c r="B322" s="67" t="s">
        <v>167</v>
      </c>
      <c r="C322" s="67" t="s">
        <v>33</v>
      </c>
      <c r="D322" s="158" t="s">
        <v>526</v>
      </c>
      <c r="E322" s="67" t="s">
        <v>818</v>
      </c>
      <c r="F322" s="268">
        <v>2023</v>
      </c>
      <c r="G322" s="158" t="s">
        <v>78</v>
      </c>
      <c r="H322" s="345">
        <v>5</v>
      </c>
    </row>
    <row r="323" spans="1:8" x14ac:dyDescent="0.25">
      <c r="A323" s="67" t="s">
        <v>1323</v>
      </c>
      <c r="B323" s="67" t="s">
        <v>167</v>
      </c>
      <c r="C323" s="67" t="s">
        <v>33</v>
      </c>
      <c r="D323" s="270" t="s">
        <v>1491</v>
      </c>
      <c r="E323" s="67" t="s">
        <v>818</v>
      </c>
      <c r="F323" s="268">
        <v>2023</v>
      </c>
      <c r="G323" s="158" t="s">
        <v>78</v>
      </c>
      <c r="H323" s="345" t="s">
        <v>980</v>
      </c>
    </row>
    <row r="324" spans="1:8" x14ac:dyDescent="0.25">
      <c r="A324" s="67" t="s">
        <v>1323</v>
      </c>
      <c r="B324" s="67" t="s">
        <v>167</v>
      </c>
      <c r="C324" s="67" t="s">
        <v>33</v>
      </c>
      <c r="D324" s="158" t="s">
        <v>527</v>
      </c>
      <c r="E324" s="67" t="s">
        <v>818</v>
      </c>
      <c r="F324" s="268">
        <v>2023</v>
      </c>
      <c r="G324" s="158" t="s">
        <v>78</v>
      </c>
      <c r="H324" s="345">
        <v>20</v>
      </c>
    </row>
    <row r="325" spans="1:8" x14ac:dyDescent="0.25">
      <c r="A325" s="67" t="s">
        <v>1323</v>
      </c>
      <c r="B325" s="67" t="s">
        <v>167</v>
      </c>
      <c r="C325" s="67" t="s">
        <v>33</v>
      </c>
      <c r="D325" s="158" t="s">
        <v>528</v>
      </c>
      <c r="E325" s="67" t="s">
        <v>818</v>
      </c>
      <c r="F325" s="268">
        <v>2023</v>
      </c>
      <c r="G325" s="158" t="s">
        <v>78</v>
      </c>
      <c r="H325" s="345">
        <v>26</v>
      </c>
    </row>
    <row r="326" spans="1:8" x14ac:dyDescent="0.25">
      <c r="A326" s="67" t="s">
        <v>1323</v>
      </c>
      <c r="B326" s="67" t="s">
        <v>167</v>
      </c>
      <c r="C326" s="67" t="s">
        <v>33</v>
      </c>
      <c r="D326" s="158" t="s">
        <v>529</v>
      </c>
      <c r="E326" s="67" t="s">
        <v>818</v>
      </c>
      <c r="F326" s="268">
        <v>2023</v>
      </c>
      <c r="G326" s="158" t="s">
        <v>78</v>
      </c>
      <c r="H326" s="345">
        <v>5</v>
      </c>
    </row>
    <row r="327" spans="1:8" x14ac:dyDescent="0.25">
      <c r="A327" s="67" t="s">
        <v>1323</v>
      </c>
      <c r="B327" s="67" t="s">
        <v>167</v>
      </c>
      <c r="C327" s="67" t="s">
        <v>33</v>
      </c>
      <c r="D327" s="158" t="s">
        <v>530</v>
      </c>
      <c r="E327" s="67" t="s">
        <v>818</v>
      </c>
      <c r="F327" s="268">
        <v>2023</v>
      </c>
      <c r="G327" s="158" t="s">
        <v>78</v>
      </c>
      <c r="H327" s="345" t="s">
        <v>980</v>
      </c>
    </row>
    <row r="328" spans="1:8" x14ac:dyDescent="0.25">
      <c r="A328" s="67" t="s">
        <v>1323</v>
      </c>
      <c r="B328" s="67" t="s">
        <v>167</v>
      </c>
      <c r="C328" s="67" t="s">
        <v>33</v>
      </c>
      <c r="D328" s="158" t="s">
        <v>531</v>
      </c>
      <c r="E328" s="67" t="s">
        <v>818</v>
      </c>
      <c r="F328" s="268">
        <v>2023</v>
      </c>
      <c r="G328" s="158" t="s">
        <v>78</v>
      </c>
      <c r="H328" s="345">
        <v>7</v>
      </c>
    </row>
    <row r="329" spans="1:8" x14ac:dyDescent="0.25">
      <c r="A329" s="67" t="s">
        <v>1323</v>
      </c>
      <c r="B329" s="67" t="s">
        <v>167</v>
      </c>
      <c r="C329" s="67" t="s">
        <v>33</v>
      </c>
      <c r="D329" s="158" t="s">
        <v>532</v>
      </c>
      <c r="E329" s="67" t="s">
        <v>818</v>
      </c>
      <c r="F329" s="268">
        <v>2023</v>
      </c>
      <c r="G329" s="158" t="s">
        <v>78</v>
      </c>
      <c r="H329" s="345" t="s">
        <v>60</v>
      </c>
    </row>
    <row r="330" spans="1:8" x14ac:dyDescent="0.25">
      <c r="A330" s="67" t="s">
        <v>1323</v>
      </c>
      <c r="B330" s="67" t="s">
        <v>167</v>
      </c>
      <c r="C330" s="67" t="s">
        <v>33</v>
      </c>
      <c r="D330" s="158" t="s">
        <v>533</v>
      </c>
      <c r="E330" s="67" t="s">
        <v>818</v>
      </c>
      <c r="F330" s="268">
        <v>2023</v>
      </c>
      <c r="G330" s="158" t="s">
        <v>78</v>
      </c>
      <c r="H330" s="345">
        <v>91</v>
      </c>
    </row>
    <row r="331" spans="1:8" x14ac:dyDescent="0.25">
      <c r="A331" s="67" t="s">
        <v>1323</v>
      </c>
      <c r="B331" s="67" t="s">
        <v>167</v>
      </c>
      <c r="C331" s="67" t="s">
        <v>33</v>
      </c>
      <c r="D331" s="158" t="s">
        <v>534</v>
      </c>
      <c r="E331" s="67" t="s">
        <v>818</v>
      </c>
      <c r="F331" s="268">
        <v>2023</v>
      </c>
      <c r="G331" s="158" t="s">
        <v>78</v>
      </c>
      <c r="H331" s="345">
        <v>26</v>
      </c>
    </row>
    <row r="332" spans="1:8" x14ac:dyDescent="0.25">
      <c r="A332" s="67" t="s">
        <v>1323</v>
      </c>
      <c r="B332" s="67" t="s">
        <v>167</v>
      </c>
      <c r="C332" s="67" t="s">
        <v>33</v>
      </c>
      <c r="D332" s="158" t="s">
        <v>535</v>
      </c>
      <c r="E332" s="67" t="s">
        <v>818</v>
      </c>
      <c r="F332" s="268">
        <v>2023</v>
      </c>
      <c r="G332" s="158" t="s">
        <v>78</v>
      </c>
      <c r="H332" s="345">
        <v>33</v>
      </c>
    </row>
    <row r="333" spans="1:8" x14ac:dyDescent="0.25">
      <c r="A333" s="67" t="s">
        <v>1323</v>
      </c>
      <c r="B333" s="67" t="s">
        <v>167</v>
      </c>
      <c r="C333" s="67" t="s">
        <v>33</v>
      </c>
      <c r="D333" s="158" t="s">
        <v>536</v>
      </c>
      <c r="E333" s="67" t="s">
        <v>818</v>
      </c>
      <c r="F333" s="268">
        <v>2023</v>
      </c>
      <c r="G333" s="158" t="s">
        <v>78</v>
      </c>
      <c r="H333" s="345" t="s">
        <v>980</v>
      </c>
    </row>
    <row r="334" spans="1:8" x14ac:dyDescent="0.25">
      <c r="A334" s="67" t="s">
        <v>1323</v>
      </c>
      <c r="B334" s="67" t="s">
        <v>167</v>
      </c>
      <c r="C334" s="67" t="s">
        <v>33</v>
      </c>
      <c r="D334" s="158" t="s">
        <v>537</v>
      </c>
      <c r="E334" s="67" t="s">
        <v>818</v>
      </c>
      <c r="F334" s="268">
        <v>2023</v>
      </c>
      <c r="G334" s="158" t="s">
        <v>78</v>
      </c>
      <c r="H334" s="345">
        <v>19</v>
      </c>
    </row>
    <row r="335" spans="1:8" x14ac:dyDescent="0.25">
      <c r="A335" s="67" t="s">
        <v>1323</v>
      </c>
      <c r="B335" s="67" t="s">
        <v>167</v>
      </c>
      <c r="C335" s="67" t="s">
        <v>33</v>
      </c>
      <c r="D335" s="158" t="s">
        <v>538</v>
      </c>
      <c r="E335" s="67" t="s">
        <v>818</v>
      </c>
      <c r="F335" s="268">
        <v>2023</v>
      </c>
      <c r="G335" s="158" t="s">
        <v>78</v>
      </c>
      <c r="H335" s="345" t="s">
        <v>980</v>
      </c>
    </row>
    <row r="336" spans="1:8" x14ac:dyDescent="0.25">
      <c r="A336" s="67" t="s">
        <v>1323</v>
      </c>
      <c r="B336" s="67" t="s">
        <v>167</v>
      </c>
      <c r="C336" s="67" t="s">
        <v>33</v>
      </c>
      <c r="D336" s="158" t="s">
        <v>539</v>
      </c>
      <c r="E336" s="67" t="s">
        <v>818</v>
      </c>
      <c r="F336" s="268">
        <v>2023</v>
      </c>
      <c r="G336" s="158" t="s">
        <v>78</v>
      </c>
      <c r="H336" s="345" t="s">
        <v>980</v>
      </c>
    </row>
    <row r="337" spans="1:8" x14ac:dyDescent="0.25">
      <c r="A337" s="67" t="s">
        <v>1323</v>
      </c>
      <c r="B337" s="67" t="s">
        <v>167</v>
      </c>
      <c r="C337" s="67" t="s">
        <v>33</v>
      </c>
      <c r="D337" s="158" t="s">
        <v>540</v>
      </c>
      <c r="E337" s="67" t="s">
        <v>818</v>
      </c>
      <c r="F337" s="268">
        <v>2023</v>
      </c>
      <c r="G337" s="158" t="s">
        <v>78</v>
      </c>
      <c r="H337" s="345" t="s">
        <v>980</v>
      </c>
    </row>
    <row r="338" spans="1:8" x14ac:dyDescent="0.25">
      <c r="A338" s="67" t="s">
        <v>1323</v>
      </c>
      <c r="B338" s="67" t="s">
        <v>167</v>
      </c>
      <c r="C338" s="67" t="s">
        <v>33</v>
      </c>
      <c r="D338" s="158" t="s">
        <v>541</v>
      </c>
      <c r="E338" s="67" t="s">
        <v>818</v>
      </c>
      <c r="F338" s="268">
        <v>2023</v>
      </c>
      <c r="G338" s="158" t="s">
        <v>78</v>
      </c>
      <c r="H338" s="345" t="s">
        <v>980</v>
      </c>
    </row>
    <row r="339" spans="1:8" x14ac:dyDescent="0.25">
      <c r="A339" s="67" t="s">
        <v>1323</v>
      </c>
      <c r="B339" s="67" t="s">
        <v>167</v>
      </c>
      <c r="C339" s="67" t="s">
        <v>33</v>
      </c>
      <c r="D339" s="158" t="s">
        <v>542</v>
      </c>
      <c r="E339" s="67" t="s">
        <v>818</v>
      </c>
      <c r="F339" s="268">
        <v>2023</v>
      </c>
      <c r="G339" s="158" t="s">
        <v>78</v>
      </c>
      <c r="H339" s="345">
        <v>27</v>
      </c>
    </row>
    <row r="340" spans="1:8" x14ac:dyDescent="0.25">
      <c r="A340" s="67" t="s">
        <v>1323</v>
      </c>
      <c r="B340" s="67" t="s">
        <v>167</v>
      </c>
      <c r="C340" s="67" t="s">
        <v>33</v>
      </c>
      <c r="D340" s="158" t="s">
        <v>543</v>
      </c>
      <c r="E340" s="67" t="s">
        <v>818</v>
      </c>
      <c r="F340" s="268">
        <v>2023</v>
      </c>
      <c r="G340" s="158" t="s">
        <v>78</v>
      </c>
      <c r="H340" s="345">
        <v>3</v>
      </c>
    </row>
    <row r="341" spans="1:8" x14ac:dyDescent="0.25">
      <c r="A341" s="67" t="s">
        <v>1323</v>
      </c>
      <c r="B341" s="67" t="s">
        <v>167</v>
      </c>
      <c r="C341" s="67" t="s">
        <v>33</v>
      </c>
      <c r="D341" s="158" t="s">
        <v>544</v>
      </c>
      <c r="E341" s="67" t="s">
        <v>818</v>
      </c>
      <c r="F341" s="268">
        <v>2023</v>
      </c>
      <c r="G341" s="158" t="s">
        <v>78</v>
      </c>
      <c r="H341" s="345">
        <v>4</v>
      </c>
    </row>
    <row r="342" spans="1:8" x14ac:dyDescent="0.25">
      <c r="A342" s="67" t="s">
        <v>1323</v>
      </c>
      <c r="B342" s="67" t="s">
        <v>167</v>
      </c>
      <c r="C342" s="67" t="s">
        <v>33</v>
      </c>
      <c r="D342" s="158" t="s">
        <v>545</v>
      </c>
      <c r="E342" s="67" t="s">
        <v>818</v>
      </c>
      <c r="F342" s="268">
        <v>2023</v>
      </c>
      <c r="G342" s="158" t="s">
        <v>78</v>
      </c>
      <c r="H342" s="345">
        <v>76630</v>
      </c>
    </row>
    <row r="343" spans="1:8" x14ac:dyDescent="0.25">
      <c r="A343" s="67" t="s">
        <v>1323</v>
      </c>
      <c r="B343" s="67" t="s">
        <v>167</v>
      </c>
      <c r="C343" s="67" t="s">
        <v>33</v>
      </c>
      <c r="D343" s="158" t="s">
        <v>546</v>
      </c>
      <c r="E343" s="67" t="s">
        <v>818</v>
      </c>
      <c r="F343" s="268">
        <v>2023</v>
      </c>
      <c r="G343" s="158" t="s">
        <v>78</v>
      </c>
      <c r="H343" s="345">
        <v>3453</v>
      </c>
    </row>
    <row r="344" spans="1:8" x14ac:dyDescent="0.25">
      <c r="A344" s="67" t="s">
        <v>1323</v>
      </c>
      <c r="B344" s="67" t="s">
        <v>167</v>
      </c>
      <c r="C344" s="67" t="s">
        <v>33</v>
      </c>
      <c r="D344" s="158" t="s">
        <v>547</v>
      </c>
      <c r="E344" s="67" t="s">
        <v>818</v>
      </c>
      <c r="F344" s="268">
        <v>2023</v>
      </c>
      <c r="G344" s="158" t="s">
        <v>78</v>
      </c>
      <c r="H344" s="345" t="s">
        <v>60</v>
      </c>
    </row>
    <row r="345" spans="1:8" x14ac:dyDescent="0.25">
      <c r="A345" s="67" t="s">
        <v>1323</v>
      </c>
      <c r="B345" s="67" t="s">
        <v>167</v>
      </c>
      <c r="C345" s="67" t="s">
        <v>33</v>
      </c>
      <c r="D345" s="158" t="s">
        <v>548</v>
      </c>
      <c r="E345" s="67" t="s">
        <v>818</v>
      </c>
      <c r="F345" s="268">
        <v>2023</v>
      </c>
      <c r="G345" s="158" t="s">
        <v>78</v>
      </c>
      <c r="H345" s="345">
        <v>65</v>
      </c>
    </row>
    <row r="346" spans="1:8" x14ac:dyDescent="0.25">
      <c r="A346" s="67" t="s">
        <v>1323</v>
      </c>
      <c r="B346" s="67" t="s">
        <v>167</v>
      </c>
      <c r="C346" s="67" t="s">
        <v>33</v>
      </c>
      <c r="D346" s="158" t="s">
        <v>549</v>
      </c>
      <c r="E346" s="67" t="s">
        <v>818</v>
      </c>
      <c r="F346" s="268">
        <v>2023</v>
      </c>
      <c r="G346" s="158" t="s">
        <v>78</v>
      </c>
      <c r="H346" s="345" t="s">
        <v>980</v>
      </c>
    </row>
    <row r="347" spans="1:8" s="274" customFormat="1" x14ac:dyDescent="0.25">
      <c r="A347" s="274" t="s">
        <v>1323</v>
      </c>
      <c r="B347" s="274" t="s">
        <v>167</v>
      </c>
      <c r="C347" s="274" t="s">
        <v>33</v>
      </c>
      <c r="D347" s="70" t="s">
        <v>1359</v>
      </c>
      <c r="E347" s="274" t="s">
        <v>818</v>
      </c>
      <c r="F347" s="274">
        <v>2023</v>
      </c>
      <c r="G347" s="272" t="s">
        <v>78</v>
      </c>
      <c r="H347" s="345" t="s">
        <v>980</v>
      </c>
    </row>
    <row r="348" spans="1:8" s="274" customFormat="1" x14ac:dyDescent="0.25">
      <c r="A348" s="274" t="s">
        <v>1323</v>
      </c>
      <c r="B348" s="274" t="s">
        <v>167</v>
      </c>
      <c r="C348" s="274" t="s">
        <v>33</v>
      </c>
      <c r="D348" s="70" t="s">
        <v>1360</v>
      </c>
      <c r="E348" s="274" t="s">
        <v>818</v>
      </c>
      <c r="F348" s="274">
        <v>2023</v>
      </c>
      <c r="G348" s="272" t="s">
        <v>78</v>
      </c>
      <c r="H348" s="345" t="s">
        <v>980</v>
      </c>
    </row>
    <row r="349" spans="1:8" s="274" customFormat="1" x14ac:dyDescent="0.25">
      <c r="A349" s="274" t="s">
        <v>1323</v>
      </c>
      <c r="B349" s="274" t="s">
        <v>167</v>
      </c>
      <c r="C349" s="274" t="s">
        <v>33</v>
      </c>
      <c r="D349" s="70" t="s">
        <v>1357</v>
      </c>
      <c r="E349" s="274" t="s">
        <v>818</v>
      </c>
      <c r="F349" s="274">
        <v>2023</v>
      </c>
      <c r="G349" s="272" t="s">
        <v>78</v>
      </c>
      <c r="H349" s="345">
        <v>17</v>
      </c>
    </row>
    <row r="350" spans="1:8" s="274" customFormat="1" x14ac:dyDescent="0.25">
      <c r="A350" s="274" t="s">
        <v>1323</v>
      </c>
      <c r="B350" s="274" t="s">
        <v>167</v>
      </c>
      <c r="C350" s="274" t="s">
        <v>33</v>
      </c>
      <c r="D350" s="70" t="s">
        <v>1358</v>
      </c>
      <c r="E350" s="274" t="s">
        <v>818</v>
      </c>
      <c r="F350" s="274">
        <v>2023</v>
      </c>
      <c r="G350" s="272" t="s">
        <v>78</v>
      </c>
      <c r="H350" s="345" t="s">
        <v>980</v>
      </c>
    </row>
    <row r="351" spans="1:8" x14ac:dyDescent="0.25">
      <c r="A351" s="67" t="s">
        <v>1323</v>
      </c>
      <c r="B351" s="67" t="s">
        <v>167</v>
      </c>
      <c r="C351" s="67" t="s">
        <v>33</v>
      </c>
      <c r="D351" s="158" t="s">
        <v>1336</v>
      </c>
      <c r="E351" s="67" t="s">
        <v>818</v>
      </c>
      <c r="F351" s="268">
        <v>2023</v>
      </c>
      <c r="G351" s="158" t="s">
        <v>78</v>
      </c>
      <c r="H351" s="345" t="s">
        <v>980</v>
      </c>
    </row>
    <row r="352" spans="1:8" x14ac:dyDescent="0.25">
      <c r="A352" s="67" t="s">
        <v>1323</v>
      </c>
      <c r="B352" s="67" t="s">
        <v>167</v>
      </c>
      <c r="C352" s="67" t="s">
        <v>33</v>
      </c>
      <c r="D352" s="158" t="s">
        <v>506</v>
      </c>
      <c r="E352" s="67" t="s">
        <v>819</v>
      </c>
      <c r="F352" s="268">
        <v>2023</v>
      </c>
      <c r="G352" s="158" t="s">
        <v>78</v>
      </c>
      <c r="H352" s="345">
        <v>1416</v>
      </c>
    </row>
    <row r="353" spans="1:8" x14ac:dyDescent="0.25">
      <c r="A353" s="67" t="s">
        <v>1323</v>
      </c>
      <c r="B353" s="67" t="s">
        <v>167</v>
      </c>
      <c r="C353" s="67" t="s">
        <v>33</v>
      </c>
      <c r="D353" s="158" t="s">
        <v>507</v>
      </c>
      <c r="E353" s="67" t="s">
        <v>819</v>
      </c>
      <c r="F353" s="268">
        <v>2023</v>
      </c>
      <c r="G353" s="158" t="s">
        <v>78</v>
      </c>
      <c r="H353" s="345">
        <v>89</v>
      </c>
    </row>
    <row r="354" spans="1:8" x14ac:dyDescent="0.25">
      <c r="A354" s="67" t="s">
        <v>1323</v>
      </c>
      <c r="B354" s="67" t="s">
        <v>167</v>
      </c>
      <c r="C354" s="67" t="s">
        <v>33</v>
      </c>
      <c r="D354" s="158" t="s">
        <v>508</v>
      </c>
      <c r="E354" s="67" t="s">
        <v>819</v>
      </c>
      <c r="F354" s="268">
        <v>2023</v>
      </c>
      <c r="G354" s="158" t="s">
        <v>78</v>
      </c>
      <c r="H354" s="345">
        <v>17</v>
      </c>
    </row>
    <row r="355" spans="1:8" x14ac:dyDescent="0.25">
      <c r="A355" s="67" t="s">
        <v>1323</v>
      </c>
      <c r="B355" s="67" t="s">
        <v>167</v>
      </c>
      <c r="C355" s="67" t="s">
        <v>33</v>
      </c>
      <c r="D355" s="158" t="s">
        <v>509</v>
      </c>
      <c r="E355" s="67" t="s">
        <v>819</v>
      </c>
      <c r="F355" s="268">
        <v>2023</v>
      </c>
      <c r="G355" s="158" t="s">
        <v>78</v>
      </c>
      <c r="H355" s="345">
        <v>24</v>
      </c>
    </row>
    <row r="356" spans="1:8" x14ac:dyDescent="0.25">
      <c r="A356" s="67" t="s">
        <v>1323</v>
      </c>
      <c r="B356" s="67" t="s">
        <v>167</v>
      </c>
      <c r="C356" s="67" t="s">
        <v>33</v>
      </c>
      <c r="D356" s="158" t="s">
        <v>510</v>
      </c>
      <c r="E356" s="67" t="s">
        <v>819</v>
      </c>
      <c r="F356" s="268">
        <v>2023</v>
      </c>
      <c r="G356" s="158" t="s">
        <v>78</v>
      </c>
      <c r="H356" s="345" t="s">
        <v>980</v>
      </c>
    </row>
    <row r="357" spans="1:8" x14ac:dyDescent="0.25">
      <c r="A357" s="67" t="s">
        <v>1323</v>
      </c>
      <c r="B357" s="67" t="s">
        <v>167</v>
      </c>
      <c r="C357" s="67" t="s">
        <v>33</v>
      </c>
      <c r="D357" s="158" t="s">
        <v>511</v>
      </c>
      <c r="E357" s="67" t="s">
        <v>819</v>
      </c>
      <c r="F357" s="268">
        <v>2023</v>
      </c>
      <c r="G357" s="158" t="s">
        <v>78</v>
      </c>
      <c r="H357" s="345">
        <v>44</v>
      </c>
    </row>
    <row r="358" spans="1:8" x14ac:dyDescent="0.25">
      <c r="A358" s="67" t="s">
        <v>1323</v>
      </c>
      <c r="B358" s="67" t="s">
        <v>167</v>
      </c>
      <c r="C358" s="67" t="s">
        <v>33</v>
      </c>
      <c r="D358" s="158" t="s">
        <v>512</v>
      </c>
      <c r="E358" s="67" t="s">
        <v>819</v>
      </c>
      <c r="F358" s="268">
        <v>2023</v>
      </c>
      <c r="G358" s="158" t="s">
        <v>78</v>
      </c>
      <c r="H358" s="345">
        <v>166</v>
      </c>
    </row>
    <row r="359" spans="1:8" x14ac:dyDescent="0.25">
      <c r="A359" s="67" t="s">
        <v>1323</v>
      </c>
      <c r="B359" s="67" t="s">
        <v>167</v>
      </c>
      <c r="C359" s="67" t="s">
        <v>33</v>
      </c>
      <c r="D359" s="158" t="s">
        <v>513</v>
      </c>
      <c r="E359" s="67" t="s">
        <v>819</v>
      </c>
      <c r="F359" s="268">
        <v>2023</v>
      </c>
      <c r="G359" s="158" t="s">
        <v>78</v>
      </c>
      <c r="H359" s="345">
        <v>12</v>
      </c>
    </row>
    <row r="360" spans="1:8" x14ac:dyDescent="0.25">
      <c r="A360" s="67" t="s">
        <v>1323</v>
      </c>
      <c r="B360" s="67" t="s">
        <v>167</v>
      </c>
      <c r="C360" s="67" t="s">
        <v>33</v>
      </c>
      <c r="D360" s="158" t="s">
        <v>514</v>
      </c>
      <c r="E360" s="67" t="s">
        <v>819</v>
      </c>
      <c r="F360" s="268">
        <v>2023</v>
      </c>
      <c r="G360" s="158" t="s">
        <v>78</v>
      </c>
      <c r="H360" s="345">
        <v>9</v>
      </c>
    </row>
    <row r="361" spans="1:8" x14ac:dyDescent="0.25">
      <c r="A361" s="67" t="s">
        <v>1323</v>
      </c>
      <c r="B361" s="67" t="s">
        <v>167</v>
      </c>
      <c r="C361" s="67" t="s">
        <v>33</v>
      </c>
      <c r="D361" s="158" t="s">
        <v>515</v>
      </c>
      <c r="E361" s="67" t="s">
        <v>819</v>
      </c>
      <c r="F361" s="268">
        <v>2023</v>
      </c>
      <c r="G361" s="158" t="s">
        <v>78</v>
      </c>
      <c r="H361" s="345">
        <v>23</v>
      </c>
    </row>
    <row r="362" spans="1:8" x14ac:dyDescent="0.25">
      <c r="A362" s="67" t="s">
        <v>1323</v>
      </c>
      <c r="B362" s="67" t="s">
        <v>167</v>
      </c>
      <c r="C362" s="67" t="s">
        <v>33</v>
      </c>
      <c r="D362" s="158" t="s">
        <v>516</v>
      </c>
      <c r="E362" s="67" t="s">
        <v>819</v>
      </c>
      <c r="F362" s="268">
        <v>2023</v>
      </c>
      <c r="G362" s="158" t="s">
        <v>78</v>
      </c>
      <c r="H362" s="345">
        <v>30</v>
      </c>
    </row>
    <row r="363" spans="1:8" x14ac:dyDescent="0.25">
      <c r="A363" s="67" t="s">
        <v>1323</v>
      </c>
      <c r="B363" s="67" t="s">
        <v>167</v>
      </c>
      <c r="C363" s="67" t="s">
        <v>33</v>
      </c>
      <c r="D363" s="158" t="s">
        <v>517</v>
      </c>
      <c r="E363" s="67" t="s">
        <v>819</v>
      </c>
      <c r="F363" s="268">
        <v>2023</v>
      </c>
      <c r="G363" s="158" t="s">
        <v>78</v>
      </c>
      <c r="H363" s="345" t="s">
        <v>60</v>
      </c>
    </row>
    <row r="364" spans="1:8" x14ac:dyDescent="0.25">
      <c r="A364" s="67" t="s">
        <v>1323</v>
      </c>
      <c r="B364" s="67" t="s">
        <v>167</v>
      </c>
      <c r="C364" s="67" t="s">
        <v>33</v>
      </c>
      <c r="D364" s="158" t="s">
        <v>518</v>
      </c>
      <c r="E364" s="67" t="s">
        <v>819</v>
      </c>
      <c r="F364" s="268">
        <v>2023</v>
      </c>
      <c r="G364" s="158" t="s">
        <v>78</v>
      </c>
      <c r="H364" s="345">
        <v>14</v>
      </c>
    </row>
    <row r="365" spans="1:8" x14ac:dyDescent="0.25">
      <c r="A365" s="67" t="s">
        <v>1323</v>
      </c>
      <c r="B365" s="67" t="s">
        <v>167</v>
      </c>
      <c r="C365" s="67" t="s">
        <v>33</v>
      </c>
      <c r="D365" s="158" t="s">
        <v>519</v>
      </c>
      <c r="E365" s="67" t="s">
        <v>819</v>
      </c>
      <c r="F365" s="268">
        <v>2023</v>
      </c>
      <c r="G365" s="158" t="s">
        <v>78</v>
      </c>
      <c r="H365" s="345" t="s">
        <v>60</v>
      </c>
    </row>
    <row r="366" spans="1:8" x14ac:dyDescent="0.25">
      <c r="A366" s="67" t="s">
        <v>1323</v>
      </c>
      <c r="B366" s="67" t="s">
        <v>167</v>
      </c>
      <c r="C366" s="67" t="s">
        <v>33</v>
      </c>
      <c r="D366" s="158" t="s">
        <v>520</v>
      </c>
      <c r="E366" s="67" t="s">
        <v>819</v>
      </c>
      <c r="F366" s="268">
        <v>2023</v>
      </c>
      <c r="G366" s="158" t="s">
        <v>78</v>
      </c>
      <c r="H366" s="345">
        <v>4</v>
      </c>
    </row>
    <row r="367" spans="1:8" x14ac:dyDescent="0.25">
      <c r="A367" s="67" t="s">
        <v>1323</v>
      </c>
      <c r="B367" s="67" t="s">
        <v>167</v>
      </c>
      <c r="C367" s="67" t="s">
        <v>33</v>
      </c>
      <c r="D367" s="158" t="s">
        <v>521</v>
      </c>
      <c r="E367" s="67" t="s">
        <v>819</v>
      </c>
      <c r="F367" s="268">
        <v>2023</v>
      </c>
      <c r="G367" s="158" t="s">
        <v>78</v>
      </c>
      <c r="H367" s="345">
        <v>5</v>
      </c>
    </row>
    <row r="368" spans="1:8" x14ac:dyDescent="0.25">
      <c r="A368" s="67" t="s">
        <v>1323</v>
      </c>
      <c r="B368" s="67" t="s">
        <v>167</v>
      </c>
      <c r="C368" s="67" t="s">
        <v>33</v>
      </c>
      <c r="D368" s="158" t="s">
        <v>522</v>
      </c>
      <c r="E368" s="67" t="s">
        <v>819</v>
      </c>
      <c r="F368" s="268">
        <v>2023</v>
      </c>
      <c r="G368" s="158" t="s">
        <v>78</v>
      </c>
      <c r="H368" s="345">
        <v>5</v>
      </c>
    </row>
    <row r="369" spans="1:8" x14ac:dyDescent="0.25">
      <c r="A369" s="67" t="s">
        <v>1323</v>
      </c>
      <c r="B369" s="67" t="s">
        <v>167</v>
      </c>
      <c r="C369" s="67" t="s">
        <v>33</v>
      </c>
      <c r="D369" s="158" t="s">
        <v>523</v>
      </c>
      <c r="E369" s="67" t="s">
        <v>819</v>
      </c>
      <c r="F369" s="268">
        <v>2023</v>
      </c>
      <c r="G369" s="158" t="s">
        <v>78</v>
      </c>
      <c r="H369" s="345" t="s">
        <v>60</v>
      </c>
    </row>
    <row r="370" spans="1:8" x14ac:dyDescent="0.25">
      <c r="A370" s="67" t="s">
        <v>1323</v>
      </c>
      <c r="B370" s="67" t="s">
        <v>167</v>
      </c>
      <c r="C370" s="67" t="s">
        <v>33</v>
      </c>
      <c r="D370" s="158" t="s">
        <v>524</v>
      </c>
      <c r="E370" s="67" t="s">
        <v>819</v>
      </c>
      <c r="F370" s="268">
        <v>2023</v>
      </c>
      <c r="G370" s="158" t="s">
        <v>78</v>
      </c>
      <c r="H370" s="345">
        <v>50</v>
      </c>
    </row>
    <row r="371" spans="1:8" x14ac:dyDescent="0.25">
      <c r="A371" s="67" t="s">
        <v>1323</v>
      </c>
      <c r="B371" s="67" t="s">
        <v>167</v>
      </c>
      <c r="C371" s="67" t="s">
        <v>33</v>
      </c>
      <c r="D371" s="158" t="s">
        <v>525</v>
      </c>
      <c r="E371" s="67" t="s">
        <v>819</v>
      </c>
      <c r="F371" s="268">
        <v>2023</v>
      </c>
      <c r="G371" s="158" t="s">
        <v>78</v>
      </c>
      <c r="H371" s="345">
        <v>15</v>
      </c>
    </row>
    <row r="372" spans="1:8" x14ac:dyDescent="0.25">
      <c r="A372" s="67" t="s">
        <v>1323</v>
      </c>
      <c r="B372" s="67" t="s">
        <v>167</v>
      </c>
      <c r="C372" s="67" t="s">
        <v>33</v>
      </c>
      <c r="D372" s="158" t="s">
        <v>526</v>
      </c>
      <c r="E372" s="67" t="s">
        <v>819</v>
      </c>
      <c r="F372" s="268">
        <v>2023</v>
      </c>
      <c r="G372" s="158" t="s">
        <v>78</v>
      </c>
      <c r="H372" s="345">
        <v>4</v>
      </c>
    </row>
    <row r="373" spans="1:8" x14ac:dyDescent="0.25">
      <c r="A373" s="67" t="s">
        <v>1323</v>
      </c>
      <c r="B373" s="67" t="s">
        <v>167</v>
      </c>
      <c r="C373" s="67" t="s">
        <v>33</v>
      </c>
      <c r="D373" s="270" t="s">
        <v>1491</v>
      </c>
      <c r="E373" s="67" t="s">
        <v>819</v>
      </c>
      <c r="F373" s="268">
        <v>2023</v>
      </c>
      <c r="G373" s="158" t="s">
        <v>78</v>
      </c>
      <c r="H373" s="345" t="s">
        <v>980</v>
      </c>
    </row>
    <row r="374" spans="1:8" x14ac:dyDescent="0.25">
      <c r="A374" s="67" t="s">
        <v>1323</v>
      </c>
      <c r="B374" s="67" t="s">
        <v>167</v>
      </c>
      <c r="C374" s="67" t="s">
        <v>33</v>
      </c>
      <c r="D374" s="158" t="s">
        <v>527</v>
      </c>
      <c r="E374" s="67" t="s">
        <v>819</v>
      </c>
      <c r="F374" s="268">
        <v>2023</v>
      </c>
      <c r="G374" s="158" t="s">
        <v>78</v>
      </c>
      <c r="H374" s="345">
        <v>135</v>
      </c>
    </row>
    <row r="375" spans="1:8" x14ac:dyDescent="0.25">
      <c r="A375" s="67" t="s">
        <v>1323</v>
      </c>
      <c r="B375" s="67" t="s">
        <v>167</v>
      </c>
      <c r="C375" s="67" t="s">
        <v>33</v>
      </c>
      <c r="D375" s="158" t="s">
        <v>528</v>
      </c>
      <c r="E375" s="67" t="s">
        <v>819</v>
      </c>
      <c r="F375" s="268">
        <v>2023</v>
      </c>
      <c r="G375" s="158" t="s">
        <v>78</v>
      </c>
      <c r="H375" s="345">
        <v>41</v>
      </c>
    </row>
    <row r="376" spans="1:8" x14ac:dyDescent="0.25">
      <c r="A376" s="67" t="s">
        <v>1323</v>
      </c>
      <c r="B376" s="67" t="s">
        <v>167</v>
      </c>
      <c r="C376" s="67" t="s">
        <v>33</v>
      </c>
      <c r="D376" s="158" t="s">
        <v>529</v>
      </c>
      <c r="E376" s="67" t="s">
        <v>819</v>
      </c>
      <c r="F376" s="268">
        <v>2023</v>
      </c>
      <c r="G376" s="158" t="s">
        <v>78</v>
      </c>
      <c r="H376" s="345">
        <v>7</v>
      </c>
    </row>
    <row r="377" spans="1:8" x14ac:dyDescent="0.25">
      <c r="A377" s="67" t="s">
        <v>1323</v>
      </c>
      <c r="B377" s="67" t="s">
        <v>167</v>
      </c>
      <c r="C377" s="67" t="s">
        <v>33</v>
      </c>
      <c r="D377" s="158" t="s">
        <v>530</v>
      </c>
      <c r="E377" s="67" t="s">
        <v>819</v>
      </c>
      <c r="F377" s="268">
        <v>2023</v>
      </c>
      <c r="G377" s="158" t="s">
        <v>78</v>
      </c>
      <c r="H377" s="345" t="s">
        <v>980</v>
      </c>
    </row>
    <row r="378" spans="1:8" x14ac:dyDescent="0.25">
      <c r="A378" s="67" t="s">
        <v>1323</v>
      </c>
      <c r="B378" s="67" t="s">
        <v>167</v>
      </c>
      <c r="C378" s="67" t="s">
        <v>33</v>
      </c>
      <c r="D378" s="158" t="s">
        <v>531</v>
      </c>
      <c r="E378" s="67" t="s">
        <v>819</v>
      </c>
      <c r="F378" s="268">
        <v>2023</v>
      </c>
      <c r="G378" s="158" t="s">
        <v>78</v>
      </c>
      <c r="H378" s="345">
        <v>11</v>
      </c>
    </row>
    <row r="379" spans="1:8" x14ac:dyDescent="0.25">
      <c r="A379" s="67" t="s">
        <v>1323</v>
      </c>
      <c r="B379" s="67" t="s">
        <v>167</v>
      </c>
      <c r="C379" s="67" t="s">
        <v>33</v>
      </c>
      <c r="D379" s="158" t="s">
        <v>532</v>
      </c>
      <c r="E379" s="67" t="s">
        <v>819</v>
      </c>
      <c r="F379" s="268">
        <v>2023</v>
      </c>
      <c r="G379" s="158" t="s">
        <v>78</v>
      </c>
      <c r="H379" s="345">
        <v>5</v>
      </c>
    </row>
    <row r="380" spans="1:8" x14ac:dyDescent="0.25">
      <c r="A380" s="67" t="s">
        <v>1323</v>
      </c>
      <c r="B380" s="67" t="s">
        <v>167</v>
      </c>
      <c r="C380" s="67" t="s">
        <v>33</v>
      </c>
      <c r="D380" s="158" t="s">
        <v>533</v>
      </c>
      <c r="E380" s="67" t="s">
        <v>819</v>
      </c>
      <c r="F380" s="268">
        <v>2023</v>
      </c>
      <c r="G380" s="158" t="s">
        <v>78</v>
      </c>
      <c r="H380" s="345">
        <v>357</v>
      </c>
    </row>
    <row r="381" spans="1:8" x14ac:dyDescent="0.25">
      <c r="A381" s="67" t="s">
        <v>1323</v>
      </c>
      <c r="B381" s="67" t="s">
        <v>167</v>
      </c>
      <c r="C381" s="67" t="s">
        <v>33</v>
      </c>
      <c r="D381" s="158" t="s">
        <v>534</v>
      </c>
      <c r="E381" s="67" t="s">
        <v>819</v>
      </c>
      <c r="F381" s="268">
        <v>2023</v>
      </c>
      <c r="G381" s="158" t="s">
        <v>78</v>
      </c>
      <c r="H381" s="345">
        <v>20</v>
      </c>
    </row>
    <row r="382" spans="1:8" x14ac:dyDescent="0.25">
      <c r="A382" s="67" t="s">
        <v>1323</v>
      </c>
      <c r="B382" s="67" t="s">
        <v>167</v>
      </c>
      <c r="C382" s="67" t="s">
        <v>33</v>
      </c>
      <c r="D382" s="158" t="s">
        <v>535</v>
      </c>
      <c r="E382" s="67" t="s">
        <v>819</v>
      </c>
      <c r="F382" s="268">
        <v>2023</v>
      </c>
      <c r="G382" s="158" t="s">
        <v>78</v>
      </c>
      <c r="H382" s="345">
        <v>4</v>
      </c>
    </row>
    <row r="383" spans="1:8" x14ac:dyDescent="0.25">
      <c r="A383" s="67" t="s">
        <v>1323</v>
      </c>
      <c r="B383" s="67" t="s">
        <v>167</v>
      </c>
      <c r="C383" s="67" t="s">
        <v>33</v>
      </c>
      <c r="D383" s="158" t="s">
        <v>536</v>
      </c>
      <c r="E383" s="67" t="s">
        <v>819</v>
      </c>
      <c r="F383" s="268">
        <v>2023</v>
      </c>
      <c r="G383" s="158" t="s">
        <v>78</v>
      </c>
      <c r="H383" s="345" t="s">
        <v>980</v>
      </c>
    </row>
    <row r="384" spans="1:8" x14ac:dyDescent="0.25">
      <c r="A384" s="67" t="s">
        <v>1323</v>
      </c>
      <c r="B384" s="67" t="s">
        <v>167</v>
      </c>
      <c r="C384" s="67" t="s">
        <v>33</v>
      </c>
      <c r="D384" s="158" t="s">
        <v>537</v>
      </c>
      <c r="E384" s="67" t="s">
        <v>819</v>
      </c>
      <c r="F384" s="268">
        <v>2023</v>
      </c>
      <c r="G384" s="158" t="s">
        <v>78</v>
      </c>
      <c r="H384" s="345">
        <v>11</v>
      </c>
    </row>
    <row r="385" spans="1:8" x14ac:dyDescent="0.25">
      <c r="A385" s="67" t="s">
        <v>1323</v>
      </c>
      <c r="B385" s="67" t="s">
        <v>167</v>
      </c>
      <c r="C385" s="67" t="s">
        <v>33</v>
      </c>
      <c r="D385" s="158" t="s">
        <v>538</v>
      </c>
      <c r="E385" s="67" t="s">
        <v>819</v>
      </c>
      <c r="F385" s="268">
        <v>2023</v>
      </c>
      <c r="G385" s="158" t="s">
        <v>78</v>
      </c>
      <c r="H385" s="345" t="s">
        <v>980</v>
      </c>
    </row>
    <row r="386" spans="1:8" x14ac:dyDescent="0.25">
      <c r="A386" s="67" t="s">
        <v>1323</v>
      </c>
      <c r="B386" s="67" t="s">
        <v>167</v>
      </c>
      <c r="C386" s="67" t="s">
        <v>33</v>
      </c>
      <c r="D386" s="158" t="s">
        <v>539</v>
      </c>
      <c r="E386" s="67" t="s">
        <v>819</v>
      </c>
      <c r="F386" s="268">
        <v>2023</v>
      </c>
      <c r="G386" s="158" t="s">
        <v>78</v>
      </c>
      <c r="H386" s="345" t="s">
        <v>980</v>
      </c>
    </row>
    <row r="387" spans="1:8" x14ac:dyDescent="0.25">
      <c r="A387" s="67" t="s">
        <v>1323</v>
      </c>
      <c r="B387" s="67" t="s">
        <v>167</v>
      </c>
      <c r="C387" s="67" t="s">
        <v>33</v>
      </c>
      <c r="D387" s="158" t="s">
        <v>540</v>
      </c>
      <c r="E387" s="67" t="s">
        <v>819</v>
      </c>
      <c r="F387" s="268">
        <v>2023</v>
      </c>
      <c r="G387" s="158" t="s">
        <v>78</v>
      </c>
      <c r="H387" s="345" t="s">
        <v>980</v>
      </c>
    </row>
    <row r="388" spans="1:8" x14ac:dyDescent="0.25">
      <c r="A388" s="67" t="s">
        <v>1323</v>
      </c>
      <c r="B388" s="67" t="s">
        <v>167</v>
      </c>
      <c r="C388" s="67" t="s">
        <v>33</v>
      </c>
      <c r="D388" s="158" t="s">
        <v>541</v>
      </c>
      <c r="E388" s="67" t="s">
        <v>819</v>
      </c>
      <c r="F388" s="268">
        <v>2023</v>
      </c>
      <c r="G388" s="158" t="s">
        <v>78</v>
      </c>
      <c r="H388" s="345" t="s">
        <v>980</v>
      </c>
    </row>
    <row r="389" spans="1:8" x14ac:dyDescent="0.25">
      <c r="A389" s="67" t="s">
        <v>1323</v>
      </c>
      <c r="B389" s="67" t="s">
        <v>167</v>
      </c>
      <c r="C389" s="67" t="s">
        <v>33</v>
      </c>
      <c r="D389" s="158" t="s">
        <v>542</v>
      </c>
      <c r="E389" s="67" t="s">
        <v>819</v>
      </c>
      <c r="F389" s="268">
        <v>2023</v>
      </c>
      <c r="G389" s="158" t="s">
        <v>78</v>
      </c>
      <c r="H389" s="345">
        <v>5</v>
      </c>
    </row>
    <row r="390" spans="1:8" x14ac:dyDescent="0.25">
      <c r="A390" s="67" t="s">
        <v>1323</v>
      </c>
      <c r="B390" s="67" t="s">
        <v>167</v>
      </c>
      <c r="C390" s="67" t="s">
        <v>33</v>
      </c>
      <c r="D390" s="158" t="s">
        <v>543</v>
      </c>
      <c r="E390" s="67" t="s">
        <v>819</v>
      </c>
      <c r="F390" s="268">
        <v>2023</v>
      </c>
      <c r="G390" s="158" t="s">
        <v>78</v>
      </c>
      <c r="H390" s="345">
        <v>7</v>
      </c>
    </row>
    <row r="391" spans="1:8" x14ac:dyDescent="0.25">
      <c r="A391" s="67" t="s">
        <v>1323</v>
      </c>
      <c r="B391" s="67" t="s">
        <v>167</v>
      </c>
      <c r="C391" s="67" t="s">
        <v>33</v>
      </c>
      <c r="D391" s="158" t="s">
        <v>544</v>
      </c>
      <c r="E391" s="67" t="s">
        <v>819</v>
      </c>
      <c r="F391" s="268">
        <v>2023</v>
      </c>
      <c r="G391" s="158" t="s">
        <v>78</v>
      </c>
      <c r="H391" s="345">
        <v>4</v>
      </c>
    </row>
    <row r="392" spans="1:8" x14ac:dyDescent="0.25">
      <c r="A392" s="67" t="s">
        <v>1323</v>
      </c>
      <c r="B392" s="67" t="s">
        <v>167</v>
      </c>
      <c r="C392" s="67" t="s">
        <v>33</v>
      </c>
      <c r="D392" s="158" t="s">
        <v>545</v>
      </c>
      <c r="E392" s="67" t="s">
        <v>819</v>
      </c>
      <c r="F392" s="268">
        <v>2023</v>
      </c>
      <c r="G392" s="158" t="s">
        <v>78</v>
      </c>
      <c r="H392" s="345">
        <v>3569</v>
      </c>
    </row>
    <row r="393" spans="1:8" x14ac:dyDescent="0.25">
      <c r="A393" s="67" t="s">
        <v>1323</v>
      </c>
      <c r="B393" s="67" t="s">
        <v>167</v>
      </c>
      <c r="C393" s="67" t="s">
        <v>33</v>
      </c>
      <c r="D393" s="158" t="s">
        <v>546</v>
      </c>
      <c r="E393" s="67" t="s">
        <v>819</v>
      </c>
      <c r="F393" s="268">
        <v>2023</v>
      </c>
      <c r="G393" s="158" t="s">
        <v>78</v>
      </c>
      <c r="H393" s="345">
        <v>249</v>
      </c>
    </row>
    <row r="394" spans="1:8" x14ac:dyDescent="0.25">
      <c r="A394" s="67" t="s">
        <v>1323</v>
      </c>
      <c r="B394" s="67" t="s">
        <v>167</v>
      </c>
      <c r="C394" s="67" t="s">
        <v>33</v>
      </c>
      <c r="D394" s="158" t="s">
        <v>547</v>
      </c>
      <c r="E394" s="67" t="s">
        <v>819</v>
      </c>
      <c r="F394" s="268">
        <v>2023</v>
      </c>
      <c r="G394" s="158" t="s">
        <v>78</v>
      </c>
      <c r="H394" s="345" t="s">
        <v>980</v>
      </c>
    </row>
    <row r="395" spans="1:8" x14ac:dyDescent="0.25">
      <c r="A395" s="67" t="s">
        <v>1323</v>
      </c>
      <c r="B395" s="67" t="s">
        <v>167</v>
      </c>
      <c r="C395" s="67" t="s">
        <v>33</v>
      </c>
      <c r="D395" s="158" t="s">
        <v>548</v>
      </c>
      <c r="E395" s="67" t="s">
        <v>819</v>
      </c>
      <c r="F395" s="268">
        <v>2023</v>
      </c>
      <c r="G395" s="158" t="s">
        <v>78</v>
      </c>
      <c r="H395" s="345">
        <v>6</v>
      </c>
    </row>
    <row r="396" spans="1:8" x14ac:dyDescent="0.25">
      <c r="A396" s="67" t="s">
        <v>1323</v>
      </c>
      <c r="B396" s="67" t="s">
        <v>167</v>
      </c>
      <c r="C396" s="67" t="s">
        <v>33</v>
      </c>
      <c r="D396" s="158" t="s">
        <v>549</v>
      </c>
      <c r="E396" s="67" t="s">
        <v>819</v>
      </c>
      <c r="F396" s="268">
        <v>2023</v>
      </c>
      <c r="G396" s="158" t="s">
        <v>78</v>
      </c>
      <c r="H396" s="345" t="s">
        <v>980</v>
      </c>
    </row>
    <row r="397" spans="1:8" s="274" customFormat="1" x14ac:dyDescent="0.25">
      <c r="A397" s="274" t="s">
        <v>1323</v>
      </c>
      <c r="B397" s="274" t="s">
        <v>167</v>
      </c>
      <c r="C397" s="274" t="s">
        <v>33</v>
      </c>
      <c r="D397" s="70" t="s">
        <v>1359</v>
      </c>
      <c r="E397" s="274" t="s">
        <v>819</v>
      </c>
      <c r="F397" s="274">
        <v>2023</v>
      </c>
      <c r="G397" s="272" t="s">
        <v>78</v>
      </c>
      <c r="H397" s="345" t="s">
        <v>980</v>
      </c>
    </row>
    <row r="398" spans="1:8" s="274" customFormat="1" x14ac:dyDescent="0.25">
      <c r="A398" s="274" t="s">
        <v>1323</v>
      </c>
      <c r="B398" s="274" t="s">
        <v>167</v>
      </c>
      <c r="C398" s="274" t="s">
        <v>33</v>
      </c>
      <c r="D398" s="70" t="s">
        <v>1360</v>
      </c>
      <c r="E398" s="274" t="s">
        <v>819</v>
      </c>
      <c r="F398" s="274">
        <v>2023</v>
      </c>
      <c r="G398" s="272" t="s">
        <v>78</v>
      </c>
      <c r="H398" s="345" t="s">
        <v>980</v>
      </c>
    </row>
    <row r="399" spans="1:8" s="274" customFormat="1" x14ac:dyDescent="0.25">
      <c r="A399" s="274" t="s">
        <v>1323</v>
      </c>
      <c r="B399" s="274" t="s">
        <v>167</v>
      </c>
      <c r="C399" s="274" t="s">
        <v>33</v>
      </c>
      <c r="D399" s="70" t="s">
        <v>1357</v>
      </c>
      <c r="E399" s="274" t="s">
        <v>819</v>
      </c>
      <c r="F399" s="274">
        <v>2023</v>
      </c>
      <c r="G399" s="272" t="s">
        <v>78</v>
      </c>
      <c r="H399" s="345" t="s">
        <v>60</v>
      </c>
    </row>
    <row r="400" spans="1:8" s="274" customFormat="1" x14ac:dyDescent="0.25">
      <c r="A400" s="274" t="s">
        <v>1323</v>
      </c>
      <c r="B400" s="274" t="s">
        <v>167</v>
      </c>
      <c r="C400" s="274" t="s">
        <v>33</v>
      </c>
      <c r="D400" s="70" t="s">
        <v>1358</v>
      </c>
      <c r="E400" s="274" t="s">
        <v>819</v>
      </c>
      <c r="F400" s="274">
        <v>2023</v>
      </c>
      <c r="G400" s="272" t="s">
        <v>78</v>
      </c>
      <c r="H400" s="345">
        <v>5</v>
      </c>
    </row>
    <row r="401" spans="1:8" x14ac:dyDescent="0.25">
      <c r="A401" s="67" t="s">
        <v>1323</v>
      </c>
      <c r="B401" s="67" t="s">
        <v>167</v>
      </c>
      <c r="C401" s="67" t="s">
        <v>33</v>
      </c>
      <c r="D401" s="158" t="s">
        <v>1336</v>
      </c>
      <c r="E401" s="67" t="s">
        <v>819</v>
      </c>
      <c r="F401" s="268">
        <v>2023</v>
      </c>
      <c r="G401" s="158" t="s">
        <v>78</v>
      </c>
      <c r="H401" s="345" t="s">
        <v>980</v>
      </c>
    </row>
    <row r="402" spans="1:8" x14ac:dyDescent="0.25">
      <c r="A402" s="67" t="s">
        <v>1323</v>
      </c>
      <c r="B402" s="67" t="s">
        <v>167</v>
      </c>
      <c r="C402" s="67" t="s">
        <v>33</v>
      </c>
      <c r="D402" s="158" t="s">
        <v>506</v>
      </c>
      <c r="E402" s="67" t="s">
        <v>820</v>
      </c>
      <c r="F402" s="268">
        <v>2023</v>
      </c>
      <c r="G402" s="158" t="s">
        <v>78</v>
      </c>
      <c r="H402" s="345">
        <v>540</v>
      </c>
    </row>
    <row r="403" spans="1:8" x14ac:dyDescent="0.25">
      <c r="A403" s="67" t="s">
        <v>1323</v>
      </c>
      <c r="B403" s="67" t="s">
        <v>167</v>
      </c>
      <c r="C403" s="67" t="s">
        <v>33</v>
      </c>
      <c r="D403" s="158" t="s">
        <v>507</v>
      </c>
      <c r="E403" s="67" t="s">
        <v>820</v>
      </c>
      <c r="F403" s="268">
        <v>2023</v>
      </c>
      <c r="G403" s="158" t="s">
        <v>78</v>
      </c>
      <c r="H403" s="345">
        <v>61</v>
      </c>
    </row>
    <row r="404" spans="1:8" x14ac:dyDescent="0.25">
      <c r="A404" s="67" t="s">
        <v>1323</v>
      </c>
      <c r="B404" s="67" t="s">
        <v>167</v>
      </c>
      <c r="C404" s="67" t="s">
        <v>33</v>
      </c>
      <c r="D404" s="158" t="s">
        <v>508</v>
      </c>
      <c r="E404" s="67" t="s">
        <v>820</v>
      </c>
      <c r="F404" s="268">
        <v>2023</v>
      </c>
      <c r="G404" s="158" t="s">
        <v>78</v>
      </c>
      <c r="H404" s="345">
        <v>40</v>
      </c>
    </row>
    <row r="405" spans="1:8" x14ac:dyDescent="0.25">
      <c r="A405" s="67" t="s">
        <v>1323</v>
      </c>
      <c r="B405" s="67" t="s">
        <v>167</v>
      </c>
      <c r="C405" s="67" t="s">
        <v>33</v>
      </c>
      <c r="D405" s="158" t="s">
        <v>509</v>
      </c>
      <c r="E405" s="67" t="s">
        <v>820</v>
      </c>
      <c r="F405" s="268">
        <v>2023</v>
      </c>
      <c r="G405" s="158" t="s">
        <v>78</v>
      </c>
      <c r="H405" s="345">
        <v>31</v>
      </c>
    </row>
    <row r="406" spans="1:8" x14ac:dyDescent="0.25">
      <c r="A406" s="67" t="s">
        <v>1323</v>
      </c>
      <c r="B406" s="67" t="s">
        <v>167</v>
      </c>
      <c r="C406" s="67" t="s">
        <v>33</v>
      </c>
      <c r="D406" s="158" t="s">
        <v>510</v>
      </c>
      <c r="E406" s="67" t="s">
        <v>820</v>
      </c>
      <c r="F406" s="268">
        <v>2023</v>
      </c>
      <c r="G406" s="158" t="s">
        <v>78</v>
      </c>
      <c r="H406" s="345">
        <v>8</v>
      </c>
    </row>
    <row r="407" spans="1:8" x14ac:dyDescent="0.25">
      <c r="A407" s="67" t="s">
        <v>1323</v>
      </c>
      <c r="B407" s="67" t="s">
        <v>167</v>
      </c>
      <c r="C407" s="67" t="s">
        <v>33</v>
      </c>
      <c r="D407" s="158" t="s">
        <v>511</v>
      </c>
      <c r="E407" s="67" t="s">
        <v>820</v>
      </c>
      <c r="F407" s="268">
        <v>2023</v>
      </c>
      <c r="G407" s="158" t="s">
        <v>78</v>
      </c>
      <c r="H407" s="345">
        <v>21</v>
      </c>
    </row>
    <row r="408" spans="1:8" x14ac:dyDescent="0.25">
      <c r="A408" s="67" t="s">
        <v>1323</v>
      </c>
      <c r="B408" s="67" t="s">
        <v>167</v>
      </c>
      <c r="C408" s="67" t="s">
        <v>33</v>
      </c>
      <c r="D408" s="158" t="s">
        <v>512</v>
      </c>
      <c r="E408" s="67" t="s">
        <v>820</v>
      </c>
      <c r="F408" s="268">
        <v>2023</v>
      </c>
      <c r="G408" s="158" t="s">
        <v>78</v>
      </c>
      <c r="H408" s="345">
        <v>184</v>
      </c>
    </row>
    <row r="409" spans="1:8" x14ac:dyDescent="0.25">
      <c r="A409" s="67" t="s">
        <v>1323</v>
      </c>
      <c r="B409" s="67" t="s">
        <v>167</v>
      </c>
      <c r="C409" s="67" t="s">
        <v>33</v>
      </c>
      <c r="D409" s="158" t="s">
        <v>513</v>
      </c>
      <c r="E409" s="67" t="s">
        <v>820</v>
      </c>
      <c r="F409" s="268">
        <v>2023</v>
      </c>
      <c r="G409" s="158" t="s">
        <v>78</v>
      </c>
      <c r="H409" s="345">
        <v>13</v>
      </c>
    </row>
    <row r="410" spans="1:8" x14ac:dyDescent="0.25">
      <c r="A410" s="67" t="s">
        <v>1323</v>
      </c>
      <c r="B410" s="67" t="s">
        <v>167</v>
      </c>
      <c r="C410" s="67" t="s">
        <v>33</v>
      </c>
      <c r="D410" s="158" t="s">
        <v>514</v>
      </c>
      <c r="E410" s="67" t="s">
        <v>820</v>
      </c>
      <c r="F410" s="268">
        <v>2023</v>
      </c>
      <c r="G410" s="158" t="s">
        <v>78</v>
      </c>
      <c r="H410" s="345">
        <v>25</v>
      </c>
    </row>
    <row r="411" spans="1:8" x14ac:dyDescent="0.25">
      <c r="A411" s="67" t="s">
        <v>1323</v>
      </c>
      <c r="B411" s="67" t="s">
        <v>167</v>
      </c>
      <c r="C411" s="67" t="s">
        <v>33</v>
      </c>
      <c r="D411" s="158" t="s">
        <v>515</v>
      </c>
      <c r="E411" s="67" t="s">
        <v>820</v>
      </c>
      <c r="F411" s="268">
        <v>2023</v>
      </c>
      <c r="G411" s="158" t="s">
        <v>78</v>
      </c>
      <c r="H411" s="345">
        <v>38</v>
      </c>
    </row>
    <row r="412" spans="1:8" x14ac:dyDescent="0.25">
      <c r="A412" s="67" t="s">
        <v>1323</v>
      </c>
      <c r="B412" s="67" t="s">
        <v>167</v>
      </c>
      <c r="C412" s="67" t="s">
        <v>33</v>
      </c>
      <c r="D412" s="158" t="s">
        <v>516</v>
      </c>
      <c r="E412" s="67" t="s">
        <v>820</v>
      </c>
      <c r="F412" s="268">
        <v>2023</v>
      </c>
      <c r="G412" s="158" t="s">
        <v>78</v>
      </c>
      <c r="H412" s="345">
        <v>82</v>
      </c>
    </row>
    <row r="413" spans="1:8" x14ac:dyDescent="0.25">
      <c r="A413" s="67" t="s">
        <v>1323</v>
      </c>
      <c r="B413" s="67" t="s">
        <v>167</v>
      </c>
      <c r="C413" s="67" t="s">
        <v>33</v>
      </c>
      <c r="D413" s="158" t="s">
        <v>517</v>
      </c>
      <c r="E413" s="67" t="s">
        <v>820</v>
      </c>
      <c r="F413" s="268">
        <v>2023</v>
      </c>
      <c r="G413" s="158" t="s">
        <v>78</v>
      </c>
      <c r="H413" s="345">
        <v>4</v>
      </c>
    </row>
    <row r="414" spans="1:8" x14ac:dyDescent="0.25">
      <c r="A414" s="67" t="s">
        <v>1323</v>
      </c>
      <c r="B414" s="67" t="s">
        <v>167</v>
      </c>
      <c r="C414" s="67" t="s">
        <v>33</v>
      </c>
      <c r="D414" s="158" t="s">
        <v>518</v>
      </c>
      <c r="E414" s="67" t="s">
        <v>820</v>
      </c>
      <c r="F414" s="268">
        <v>2023</v>
      </c>
      <c r="G414" s="158" t="s">
        <v>78</v>
      </c>
      <c r="H414" s="345">
        <v>14</v>
      </c>
    </row>
    <row r="415" spans="1:8" x14ac:dyDescent="0.25">
      <c r="A415" s="67" t="s">
        <v>1323</v>
      </c>
      <c r="B415" s="67" t="s">
        <v>167</v>
      </c>
      <c r="C415" s="67" t="s">
        <v>33</v>
      </c>
      <c r="D415" s="158" t="s">
        <v>519</v>
      </c>
      <c r="E415" s="67" t="s">
        <v>820</v>
      </c>
      <c r="F415" s="268">
        <v>2023</v>
      </c>
      <c r="G415" s="158" t="s">
        <v>78</v>
      </c>
      <c r="H415" s="345" t="s">
        <v>60</v>
      </c>
    </row>
    <row r="416" spans="1:8" x14ac:dyDescent="0.25">
      <c r="A416" s="67" t="s">
        <v>1323</v>
      </c>
      <c r="B416" s="67" t="s">
        <v>167</v>
      </c>
      <c r="C416" s="67" t="s">
        <v>33</v>
      </c>
      <c r="D416" s="158" t="s">
        <v>520</v>
      </c>
      <c r="E416" s="67" t="s">
        <v>820</v>
      </c>
      <c r="F416" s="268">
        <v>2023</v>
      </c>
      <c r="G416" s="158" t="s">
        <v>78</v>
      </c>
      <c r="H416" s="345">
        <v>65</v>
      </c>
    </row>
    <row r="417" spans="1:8" x14ac:dyDescent="0.25">
      <c r="A417" s="67" t="s">
        <v>1323</v>
      </c>
      <c r="B417" s="67" t="s">
        <v>167</v>
      </c>
      <c r="C417" s="67" t="s">
        <v>33</v>
      </c>
      <c r="D417" s="158" t="s">
        <v>521</v>
      </c>
      <c r="E417" s="67" t="s">
        <v>820</v>
      </c>
      <c r="F417" s="268">
        <v>2023</v>
      </c>
      <c r="G417" s="158" t="s">
        <v>78</v>
      </c>
      <c r="H417" s="345">
        <v>9</v>
      </c>
    </row>
    <row r="418" spans="1:8" x14ac:dyDescent="0.25">
      <c r="A418" s="67" t="s">
        <v>1323</v>
      </c>
      <c r="B418" s="67" t="s">
        <v>167</v>
      </c>
      <c r="C418" s="67" t="s">
        <v>33</v>
      </c>
      <c r="D418" s="158" t="s">
        <v>522</v>
      </c>
      <c r="E418" s="67" t="s">
        <v>820</v>
      </c>
      <c r="F418" s="268">
        <v>2023</v>
      </c>
      <c r="G418" s="158" t="s">
        <v>78</v>
      </c>
      <c r="H418" s="345">
        <v>7</v>
      </c>
    </row>
    <row r="419" spans="1:8" x14ac:dyDescent="0.25">
      <c r="A419" s="67" t="s">
        <v>1323</v>
      </c>
      <c r="B419" s="67" t="s">
        <v>167</v>
      </c>
      <c r="C419" s="67" t="s">
        <v>33</v>
      </c>
      <c r="D419" s="158" t="s">
        <v>523</v>
      </c>
      <c r="E419" s="67" t="s">
        <v>820</v>
      </c>
      <c r="F419" s="268">
        <v>2023</v>
      </c>
      <c r="G419" s="158" t="s">
        <v>78</v>
      </c>
      <c r="H419" s="345">
        <v>7</v>
      </c>
    </row>
    <row r="420" spans="1:8" x14ac:dyDescent="0.25">
      <c r="A420" s="67" t="s">
        <v>1323</v>
      </c>
      <c r="B420" s="67" t="s">
        <v>167</v>
      </c>
      <c r="C420" s="67" t="s">
        <v>33</v>
      </c>
      <c r="D420" s="158" t="s">
        <v>524</v>
      </c>
      <c r="E420" s="67" t="s">
        <v>820</v>
      </c>
      <c r="F420" s="268">
        <v>2023</v>
      </c>
      <c r="G420" s="158" t="s">
        <v>78</v>
      </c>
      <c r="H420" s="345">
        <v>26</v>
      </c>
    </row>
    <row r="421" spans="1:8" x14ac:dyDescent="0.25">
      <c r="A421" s="67" t="s">
        <v>1323</v>
      </c>
      <c r="B421" s="67" t="s">
        <v>167</v>
      </c>
      <c r="C421" s="67" t="s">
        <v>33</v>
      </c>
      <c r="D421" s="158" t="s">
        <v>525</v>
      </c>
      <c r="E421" s="67" t="s">
        <v>820</v>
      </c>
      <c r="F421" s="268">
        <v>2023</v>
      </c>
      <c r="G421" s="158" t="s">
        <v>78</v>
      </c>
      <c r="H421" s="345">
        <v>3</v>
      </c>
    </row>
    <row r="422" spans="1:8" x14ac:dyDescent="0.25">
      <c r="A422" s="67" t="s">
        <v>1323</v>
      </c>
      <c r="B422" s="67" t="s">
        <v>167</v>
      </c>
      <c r="C422" s="67" t="s">
        <v>33</v>
      </c>
      <c r="D422" s="158" t="s">
        <v>526</v>
      </c>
      <c r="E422" s="67" t="s">
        <v>820</v>
      </c>
      <c r="F422" s="268">
        <v>2023</v>
      </c>
      <c r="G422" s="158" t="s">
        <v>78</v>
      </c>
      <c r="H422" s="345">
        <v>6</v>
      </c>
    </row>
    <row r="423" spans="1:8" x14ac:dyDescent="0.25">
      <c r="A423" s="67" t="s">
        <v>1323</v>
      </c>
      <c r="B423" s="67" t="s">
        <v>167</v>
      </c>
      <c r="C423" s="67" t="s">
        <v>33</v>
      </c>
      <c r="D423" s="270" t="s">
        <v>1491</v>
      </c>
      <c r="E423" s="67" t="s">
        <v>820</v>
      </c>
      <c r="F423" s="268">
        <v>2023</v>
      </c>
      <c r="G423" s="158" t="s">
        <v>78</v>
      </c>
      <c r="H423" s="345" t="s">
        <v>980</v>
      </c>
    </row>
    <row r="424" spans="1:8" x14ac:dyDescent="0.25">
      <c r="A424" s="67" t="s">
        <v>1323</v>
      </c>
      <c r="B424" s="67" t="s">
        <v>167</v>
      </c>
      <c r="C424" s="67" t="s">
        <v>33</v>
      </c>
      <c r="D424" s="158" t="s">
        <v>527</v>
      </c>
      <c r="E424" s="67" t="s">
        <v>820</v>
      </c>
      <c r="F424" s="268">
        <v>2023</v>
      </c>
      <c r="G424" s="158" t="s">
        <v>78</v>
      </c>
      <c r="H424" s="345">
        <v>20</v>
      </c>
    </row>
    <row r="425" spans="1:8" x14ac:dyDescent="0.25">
      <c r="A425" s="67" t="s">
        <v>1323</v>
      </c>
      <c r="B425" s="67" t="s">
        <v>167</v>
      </c>
      <c r="C425" s="67" t="s">
        <v>33</v>
      </c>
      <c r="D425" s="158" t="s">
        <v>528</v>
      </c>
      <c r="E425" s="67" t="s">
        <v>820</v>
      </c>
      <c r="F425" s="268">
        <v>2023</v>
      </c>
      <c r="G425" s="158" t="s">
        <v>78</v>
      </c>
      <c r="H425" s="345">
        <v>523</v>
      </c>
    </row>
    <row r="426" spans="1:8" x14ac:dyDescent="0.25">
      <c r="A426" s="67" t="s">
        <v>1323</v>
      </c>
      <c r="B426" s="67" t="s">
        <v>167</v>
      </c>
      <c r="C426" s="67" t="s">
        <v>33</v>
      </c>
      <c r="D426" s="158" t="s">
        <v>529</v>
      </c>
      <c r="E426" s="67" t="s">
        <v>820</v>
      </c>
      <c r="F426" s="268">
        <v>2023</v>
      </c>
      <c r="G426" s="158" t="s">
        <v>78</v>
      </c>
      <c r="H426" s="345">
        <v>61</v>
      </c>
    </row>
    <row r="427" spans="1:8" x14ac:dyDescent="0.25">
      <c r="A427" s="67" t="s">
        <v>1323</v>
      </c>
      <c r="B427" s="67" t="s">
        <v>167</v>
      </c>
      <c r="C427" s="67" t="s">
        <v>33</v>
      </c>
      <c r="D427" s="158" t="s">
        <v>530</v>
      </c>
      <c r="E427" s="67" t="s">
        <v>820</v>
      </c>
      <c r="F427" s="268">
        <v>2023</v>
      </c>
      <c r="G427" s="158" t="s">
        <v>78</v>
      </c>
      <c r="H427" s="345">
        <v>17</v>
      </c>
    </row>
    <row r="428" spans="1:8" x14ac:dyDescent="0.25">
      <c r="A428" s="67" t="s">
        <v>1323</v>
      </c>
      <c r="B428" s="67" t="s">
        <v>167</v>
      </c>
      <c r="C428" s="67" t="s">
        <v>33</v>
      </c>
      <c r="D428" s="158" t="s">
        <v>531</v>
      </c>
      <c r="E428" s="67" t="s">
        <v>820</v>
      </c>
      <c r="F428" s="268">
        <v>2023</v>
      </c>
      <c r="G428" s="158" t="s">
        <v>78</v>
      </c>
      <c r="H428" s="345">
        <v>9</v>
      </c>
    </row>
    <row r="429" spans="1:8" x14ac:dyDescent="0.25">
      <c r="A429" s="67" t="s">
        <v>1323</v>
      </c>
      <c r="B429" s="67" t="s">
        <v>167</v>
      </c>
      <c r="C429" s="67" t="s">
        <v>33</v>
      </c>
      <c r="D429" s="158" t="s">
        <v>532</v>
      </c>
      <c r="E429" s="67" t="s">
        <v>820</v>
      </c>
      <c r="F429" s="268">
        <v>2023</v>
      </c>
      <c r="G429" s="158" t="s">
        <v>78</v>
      </c>
      <c r="H429" s="345" t="s">
        <v>60</v>
      </c>
    </row>
    <row r="430" spans="1:8" x14ac:dyDescent="0.25">
      <c r="A430" s="67" t="s">
        <v>1323</v>
      </c>
      <c r="B430" s="67" t="s">
        <v>167</v>
      </c>
      <c r="C430" s="67" t="s">
        <v>33</v>
      </c>
      <c r="D430" s="158" t="s">
        <v>533</v>
      </c>
      <c r="E430" s="67" t="s">
        <v>820</v>
      </c>
      <c r="F430" s="268">
        <v>2023</v>
      </c>
      <c r="G430" s="158" t="s">
        <v>78</v>
      </c>
      <c r="H430" s="345">
        <v>96</v>
      </c>
    </row>
    <row r="431" spans="1:8" x14ac:dyDescent="0.25">
      <c r="A431" s="67" t="s">
        <v>1323</v>
      </c>
      <c r="B431" s="67" t="s">
        <v>167</v>
      </c>
      <c r="C431" s="67" t="s">
        <v>33</v>
      </c>
      <c r="D431" s="158" t="s">
        <v>534</v>
      </c>
      <c r="E431" s="67" t="s">
        <v>820</v>
      </c>
      <c r="F431" s="268">
        <v>2023</v>
      </c>
      <c r="G431" s="158" t="s">
        <v>78</v>
      </c>
      <c r="H431" s="345">
        <v>34</v>
      </c>
    </row>
    <row r="432" spans="1:8" x14ac:dyDescent="0.25">
      <c r="A432" s="67" t="s">
        <v>1323</v>
      </c>
      <c r="B432" s="67" t="s">
        <v>167</v>
      </c>
      <c r="C432" s="67" t="s">
        <v>33</v>
      </c>
      <c r="D432" s="158" t="s">
        <v>535</v>
      </c>
      <c r="E432" s="67" t="s">
        <v>820</v>
      </c>
      <c r="F432" s="268">
        <v>2023</v>
      </c>
      <c r="G432" s="158" t="s">
        <v>78</v>
      </c>
      <c r="H432" s="345">
        <v>17</v>
      </c>
    </row>
    <row r="433" spans="1:8" x14ac:dyDescent="0.25">
      <c r="A433" s="67" t="s">
        <v>1323</v>
      </c>
      <c r="B433" s="67" t="s">
        <v>167</v>
      </c>
      <c r="C433" s="67" t="s">
        <v>33</v>
      </c>
      <c r="D433" s="158" t="s">
        <v>536</v>
      </c>
      <c r="E433" s="67" t="s">
        <v>820</v>
      </c>
      <c r="F433" s="268">
        <v>2023</v>
      </c>
      <c r="G433" s="158" t="s">
        <v>78</v>
      </c>
      <c r="H433" s="345" t="s">
        <v>60</v>
      </c>
    </row>
    <row r="434" spans="1:8" x14ac:dyDescent="0.25">
      <c r="A434" s="67" t="s">
        <v>1323</v>
      </c>
      <c r="B434" s="67" t="s">
        <v>167</v>
      </c>
      <c r="C434" s="67" t="s">
        <v>33</v>
      </c>
      <c r="D434" s="158" t="s">
        <v>537</v>
      </c>
      <c r="E434" s="67" t="s">
        <v>820</v>
      </c>
      <c r="F434" s="268">
        <v>2023</v>
      </c>
      <c r="G434" s="158" t="s">
        <v>78</v>
      </c>
      <c r="H434" s="345">
        <v>29</v>
      </c>
    </row>
    <row r="435" spans="1:8" x14ac:dyDescent="0.25">
      <c r="A435" s="67" t="s">
        <v>1323</v>
      </c>
      <c r="B435" s="67" t="s">
        <v>167</v>
      </c>
      <c r="C435" s="67" t="s">
        <v>33</v>
      </c>
      <c r="D435" s="158" t="s">
        <v>538</v>
      </c>
      <c r="E435" s="67" t="s">
        <v>820</v>
      </c>
      <c r="F435" s="268">
        <v>2023</v>
      </c>
      <c r="G435" s="158" t="s">
        <v>78</v>
      </c>
      <c r="H435" s="345" t="s">
        <v>980</v>
      </c>
    </row>
    <row r="436" spans="1:8" x14ac:dyDescent="0.25">
      <c r="A436" s="67" t="s">
        <v>1323</v>
      </c>
      <c r="B436" s="67" t="s">
        <v>167</v>
      </c>
      <c r="C436" s="67" t="s">
        <v>33</v>
      </c>
      <c r="D436" s="158" t="s">
        <v>539</v>
      </c>
      <c r="E436" s="67" t="s">
        <v>820</v>
      </c>
      <c r="F436" s="268">
        <v>2023</v>
      </c>
      <c r="G436" s="158" t="s">
        <v>78</v>
      </c>
      <c r="H436" s="345" t="s">
        <v>980</v>
      </c>
    </row>
    <row r="437" spans="1:8" x14ac:dyDescent="0.25">
      <c r="A437" s="67" t="s">
        <v>1323</v>
      </c>
      <c r="B437" s="67" t="s">
        <v>167</v>
      </c>
      <c r="C437" s="67" t="s">
        <v>33</v>
      </c>
      <c r="D437" s="158" t="s">
        <v>540</v>
      </c>
      <c r="E437" s="67" t="s">
        <v>820</v>
      </c>
      <c r="F437" s="268">
        <v>2023</v>
      </c>
      <c r="G437" s="158" t="s">
        <v>78</v>
      </c>
      <c r="H437" s="345" t="s">
        <v>980</v>
      </c>
    </row>
    <row r="438" spans="1:8" x14ac:dyDescent="0.25">
      <c r="A438" s="67" t="s">
        <v>1323</v>
      </c>
      <c r="B438" s="67" t="s">
        <v>167</v>
      </c>
      <c r="C438" s="67" t="s">
        <v>33</v>
      </c>
      <c r="D438" s="158" t="s">
        <v>541</v>
      </c>
      <c r="E438" s="67" t="s">
        <v>820</v>
      </c>
      <c r="F438" s="268">
        <v>2023</v>
      </c>
      <c r="G438" s="158" t="s">
        <v>78</v>
      </c>
      <c r="H438" s="345" t="s">
        <v>980</v>
      </c>
    </row>
    <row r="439" spans="1:8" x14ac:dyDescent="0.25">
      <c r="A439" s="67" t="s">
        <v>1323</v>
      </c>
      <c r="B439" s="67" t="s">
        <v>167</v>
      </c>
      <c r="C439" s="67" t="s">
        <v>33</v>
      </c>
      <c r="D439" s="158" t="s">
        <v>542</v>
      </c>
      <c r="E439" s="67" t="s">
        <v>820</v>
      </c>
      <c r="F439" s="268">
        <v>2023</v>
      </c>
      <c r="G439" s="158" t="s">
        <v>78</v>
      </c>
      <c r="H439" s="345">
        <v>2882</v>
      </c>
    </row>
    <row r="440" spans="1:8" x14ac:dyDescent="0.25">
      <c r="A440" s="67" t="s">
        <v>1323</v>
      </c>
      <c r="B440" s="67" t="s">
        <v>167</v>
      </c>
      <c r="C440" s="67" t="s">
        <v>33</v>
      </c>
      <c r="D440" s="158" t="s">
        <v>543</v>
      </c>
      <c r="E440" s="67" t="s">
        <v>820</v>
      </c>
      <c r="F440" s="268">
        <v>2023</v>
      </c>
      <c r="G440" s="158" t="s">
        <v>78</v>
      </c>
      <c r="H440" s="345">
        <v>3039</v>
      </c>
    </row>
    <row r="441" spans="1:8" x14ac:dyDescent="0.25">
      <c r="A441" s="67" t="s">
        <v>1323</v>
      </c>
      <c r="B441" s="67" t="s">
        <v>167</v>
      </c>
      <c r="C441" s="67" t="s">
        <v>33</v>
      </c>
      <c r="D441" s="158" t="s">
        <v>544</v>
      </c>
      <c r="E441" s="67" t="s">
        <v>820</v>
      </c>
      <c r="F441" s="268">
        <v>2023</v>
      </c>
      <c r="G441" s="158" t="s">
        <v>78</v>
      </c>
      <c r="H441" s="345">
        <v>2119</v>
      </c>
    </row>
    <row r="442" spans="1:8" x14ac:dyDescent="0.25">
      <c r="A442" s="67" t="s">
        <v>1323</v>
      </c>
      <c r="B442" s="67" t="s">
        <v>167</v>
      </c>
      <c r="C442" s="67" t="s">
        <v>33</v>
      </c>
      <c r="D442" s="158" t="s">
        <v>545</v>
      </c>
      <c r="E442" s="67" t="s">
        <v>820</v>
      </c>
      <c r="F442" s="268">
        <v>2023</v>
      </c>
      <c r="G442" s="158" t="s">
        <v>78</v>
      </c>
      <c r="H442" s="345">
        <v>5304</v>
      </c>
    </row>
    <row r="443" spans="1:8" x14ac:dyDescent="0.25">
      <c r="A443" s="67" t="s">
        <v>1323</v>
      </c>
      <c r="B443" s="67" t="s">
        <v>167</v>
      </c>
      <c r="C443" s="67" t="s">
        <v>33</v>
      </c>
      <c r="D443" s="158" t="s">
        <v>546</v>
      </c>
      <c r="E443" s="67" t="s">
        <v>820</v>
      </c>
      <c r="F443" s="268">
        <v>2023</v>
      </c>
      <c r="G443" s="158" t="s">
        <v>78</v>
      </c>
      <c r="H443" s="345">
        <v>7959</v>
      </c>
    </row>
    <row r="444" spans="1:8" x14ac:dyDescent="0.25">
      <c r="A444" s="67" t="s">
        <v>1323</v>
      </c>
      <c r="B444" s="67" t="s">
        <v>167</v>
      </c>
      <c r="C444" s="67" t="s">
        <v>33</v>
      </c>
      <c r="D444" s="158" t="s">
        <v>547</v>
      </c>
      <c r="E444" s="67" t="s">
        <v>820</v>
      </c>
      <c r="F444" s="268">
        <v>2023</v>
      </c>
      <c r="G444" s="158" t="s">
        <v>78</v>
      </c>
      <c r="H444" s="345">
        <v>81</v>
      </c>
    </row>
    <row r="445" spans="1:8" x14ac:dyDescent="0.25">
      <c r="A445" s="67" t="s">
        <v>1323</v>
      </c>
      <c r="B445" s="67" t="s">
        <v>167</v>
      </c>
      <c r="C445" s="67" t="s">
        <v>33</v>
      </c>
      <c r="D445" s="158" t="s">
        <v>548</v>
      </c>
      <c r="E445" s="67" t="s">
        <v>820</v>
      </c>
      <c r="F445" s="268">
        <v>2023</v>
      </c>
      <c r="G445" s="158" t="s">
        <v>78</v>
      </c>
      <c r="H445" s="345">
        <v>9</v>
      </c>
    </row>
    <row r="446" spans="1:8" x14ac:dyDescent="0.25">
      <c r="A446" s="67" t="s">
        <v>1323</v>
      </c>
      <c r="B446" s="67" t="s">
        <v>167</v>
      </c>
      <c r="C446" s="67" t="s">
        <v>33</v>
      </c>
      <c r="D446" s="158" t="s">
        <v>549</v>
      </c>
      <c r="E446" s="67" t="s">
        <v>820</v>
      </c>
      <c r="F446" s="268">
        <v>2023</v>
      </c>
      <c r="G446" s="158" t="s">
        <v>78</v>
      </c>
      <c r="H446" s="345" t="s">
        <v>980</v>
      </c>
    </row>
    <row r="447" spans="1:8" s="274" customFormat="1" x14ac:dyDescent="0.25">
      <c r="A447" s="274" t="s">
        <v>1323</v>
      </c>
      <c r="B447" s="274" t="s">
        <v>167</v>
      </c>
      <c r="C447" s="274" t="s">
        <v>33</v>
      </c>
      <c r="D447" s="70" t="s">
        <v>1359</v>
      </c>
      <c r="E447" s="274" t="s">
        <v>820</v>
      </c>
      <c r="F447" s="274">
        <v>2023</v>
      </c>
      <c r="G447" s="272" t="s">
        <v>78</v>
      </c>
      <c r="H447" s="345" t="s">
        <v>980</v>
      </c>
    </row>
    <row r="448" spans="1:8" s="274" customFormat="1" x14ac:dyDescent="0.25">
      <c r="A448" s="274" t="s">
        <v>1323</v>
      </c>
      <c r="B448" s="274" t="s">
        <v>167</v>
      </c>
      <c r="C448" s="274" t="s">
        <v>33</v>
      </c>
      <c r="D448" s="70" t="s">
        <v>1360</v>
      </c>
      <c r="E448" s="274" t="s">
        <v>820</v>
      </c>
      <c r="F448" s="274">
        <v>2023</v>
      </c>
      <c r="G448" s="272" t="s">
        <v>78</v>
      </c>
      <c r="H448" s="345" t="s">
        <v>980</v>
      </c>
    </row>
    <row r="449" spans="1:8" s="274" customFormat="1" x14ac:dyDescent="0.25">
      <c r="A449" s="274" t="s">
        <v>1323</v>
      </c>
      <c r="B449" s="274" t="s">
        <v>167</v>
      </c>
      <c r="C449" s="274" t="s">
        <v>33</v>
      </c>
      <c r="D449" s="70" t="s">
        <v>1357</v>
      </c>
      <c r="E449" s="274" t="s">
        <v>820</v>
      </c>
      <c r="F449" s="274">
        <v>2023</v>
      </c>
      <c r="G449" s="272" t="s">
        <v>78</v>
      </c>
      <c r="H449" s="345" t="s">
        <v>980</v>
      </c>
    </row>
    <row r="450" spans="1:8" s="274" customFormat="1" x14ac:dyDescent="0.25">
      <c r="A450" s="274" t="s">
        <v>1323</v>
      </c>
      <c r="B450" s="274" t="s">
        <v>167</v>
      </c>
      <c r="C450" s="274" t="s">
        <v>33</v>
      </c>
      <c r="D450" s="70" t="s">
        <v>1358</v>
      </c>
      <c r="E450" s="274" t="s">
        <v>820</v>
      </c>
      <c r="F450" s="274">
        <v>2023</v>
      </c>
      <c r="G450" s="272" t="s">
        <v>78</v>
      </c>
      <c r="H450" s="345" t="s">
        <v>980</v>
      </c>
    </row>
    <row r="451" spans="1:8" x14ac:dyDescent="0.25">
      <c r="A451" s="67" t="s">
        <v>1323</v>
      </c>
      <c r="B451" s="67" t="s">
        <v>167</v>
      </c>
      <c r="C451" s="67" t="s">
        <v>33</v>
      </c>
      <c r="D451" s="158" t="s">
        <v>1336</v>
      </c>
      <c r="E451" s="67" t="s">
        <v>820</v>
      </c>
      <c r="F451" s="268">
        <v>2023</v>
      </c>
      <c r="G451" s="158" t="s">
        <v>78</v>
      </c>
      <c r="H451" s="345" t="s">
        <v>980</v>
      </c>
    </row>
    <row r="452" spans="1:8" x14ac:dyDescent="0.25">
      <c r="A452" s="67" t="s">
        <v>1323</v>
      </c>
      <c r="B452" s="67" t="s">
        <v>167</v>
      </c>
      <c r="C452" s="67" t="s">
        <v>33</v>
      </c>
      <c r="D452" s="158" t="s">
        <v>506</v>
      </c>
      <c r="E452" s="67" t="s">
        <v>821</v>
      </c>
      <c r="F452" s="268">
        <v>2023</v>
      </c>
      <c r="G452" s="158" t="s">
        <v>78</v>
      </c>
      <c r="H452" s="345">
        <v>2242</v>
      </c>
    </row>
    <row r="453" spans="1:8" x14ac:dyDescent="0.25">
      <c r="A453" s="67" t="s">
        <v>1323</v>
      </c>
      <c r="B453" s="67" t="s">
        <v>167</v>
      </c>
      <c r="C453" s="67" t="s">
        <v>33</v>
      </c>
      <c r="D453" s="158" t="s">
        <v>507</v>
      </c>
      <c r="E453" s="67" t="s">
        <v>821</v>
      </c>
      <c r="F453" s="268">
        <v>2023</v>
      </c>
      <c r="G453" s="158" t="s">
        <v>78</v>
      </c>
      <c r="H453" s="345">
        <v>233</v>
      </c>
    </row>
    <row r="454" spans="1:8" x14ac:dyDescent="0.25">
      <c r="A454" s="67" t="s">
        <v>1323</v>
      </c>
      <c r="B454" s="67" t="s">
        <v>167</v>
      </c>
      <c r="C454" s="67" t="s">
        <v>33</v>
      </c>
      <c r="D454" s="158" t="s">
        <v>508</v>
      </c>
      <c r="E454" s="67" t="s">
        <v>821</v>
      </c>
      <c r="F454" s="268">
        <v>2023</v>
      </c>
      <c r="G454" s="158" t="s">
        <v>78</v>
      </c>
      <c r="H454" s="345">
        <v>10</v>
      </c>
    </row>
    <row r="455" spans="1:8" x14ac:dyDescent="0.25">
      <c r="A455" s="67" t="s">
        <v>1323</v>
      </c>
      <c r="B455" s="67" t="s">
        <v>167</v>
      </c>
      <c r="C455" s="67" t="s">
        <v>33</v>
      </c>
      <c r="D455" s="158" t="s">
        <v>509</v>
      </c>
      <c r="E455" s="67" t="s">
        <v>821</v>
      </c>
      <c r="F455" s="268">
        <v>2023</v>
      </c>
      <c r="G455" s="158" t="s">
        <v>78</v>
      </c>
      <c r="H455" s="345">
        <v>43</v>
      </c>
    </row>
    <row r="456" spans="1:8" x14ac:dyDescent="0.25">
      <c r="A456" s="67" t="s">
        <v>1323</v>
      </c>
      <c r="B456" s="67" t="s">
        <v>167</v>
      </c>
      <c r="C456" s="67" t="s">
        <v>33</v>
      </c>
      <c r="D456" s="158" t="s">
        <v>510</v>
      </c>
      <c r="E456" s="67" t="s">
        <v>821</v>
      </c>
      <c r="F456" s="268">
        <v>2023</v>
      </c>
      <c r="G456" s="158" t="s">
        <v>78</v>
      </c>
      <c r="H456" s="345">
        <v>3</v>
      </c>
    </row>
    <row r="457" spans="1:8" x14ac:dyDescent="0.25">
      <c r="A457" s="67" t="s">
        <v>1323</v>
      </c>
      <c r="B457" s="67" t="s">
        <v>167</v>
      </c>
      <c r="C457" s="67" t="s">
        <v>33</v>
      </c>
      <c r="D457" s="158" t="s">
        <v>511</v>
      </c>
      <c r="E457" s="67" t="s">
        <v>821</v>
      </c>
      <c r="F457" s="268">
        <v>2023</v>
      </c>
      <c r="G457" s="158" t="s">
        <v>78</v>
      </c>
      <c r="H457" s="345">
        <v>1011</v>
      </c>
    </row>
    <row r="458" spans="1:8" x14ac:dyDescent="0.25">
      <c r="A458" s="67" t="s">
        <v>1323</v>
      </c>
      <c r="B458" s="67" t="s">
        <v>167</v>
      </c>
      <c r="C458" s="67" t="s">
        <v>33</v>
      </c>
      <c r="D458" s="158" t="s">
        <v>512</v>
      </c>
      <c r="E458" s="67" t="s">
        <v>821</v>
      </c>
      <c r="F458" s="268">
        <v>2023</v>
      </c>
      <c r="G458" s="158" t="s">
        <v>78</v>
      </c>
      <c r="H458" s="345">
        <v>44</v>
      </c>
    </row>
    <row r="459" spans="1:8" x14ac:dyDescent="0.25">
      <c r="A459" s="67" t="s">
        <v>1323</v>
      </c>
      <c r="B459" s="67" t="s">
        <v>167</v>
      </c>
      <c r="C459" s="67" t="s">
        <v>33</v>
      </c>
      <c r="D459" s="158" t="s">
        <v>513</v>
      </c>
      <c r="E459" s="67" t="s">
        <v>821</v>
      </c>
      <c r="F459" s="268">
        <v>2023</v>
      </c>
      <c r="G459" s="158" t="s">
        <v>78</v>
      </c>
      <c r="H459" s="345">
        <v>3</v>
      </c>
    </row>
    <row r="460" spans="1:8" x14ac:dyDescent="0.25">
      <c r="A460" s="67" t="s">
        <v>1323</v>
      </c>
      <c r="B460" s="67" t="s">
        <v>167</v>
      </c>
      <c r="C460" s="67" t="s">
        <v>33</v>
      </c>
      <c r="D460" s="158" t="s">
        <v>514</v>
      </c>
      <c r="E460" s="67" t="s">
        <v>821</v>
      </c>
      <c r="F460" s="268">
        <v>2023</v>
      </c>
      <c r="G460" s="158" t="s">
        <v>78</v>
      </c>
      <c r="H460" s="345">
        <v>10</v>
      </c>
    </row>
    <row r="461" spans="1:8" x14ac:dyDescent="0.25">
      <c r="A461" s="67" t="s">
        <v>1323</v>
      </c>
      <c r="B461" s="67" t="s">
        <v>167</v>
      </c>
      <c r="C461" s="67" t="s">
        <v>33</v>
      </c>
      <c r="D461" s="158" t="s">
        <v>515</v>
      </c>
      <c r="E461" s="67" t="s">
        <v>821</v>
      </c>
      <c r="F461" s="268">
        <v>2023</v>
      </c>
      <c r="G461" s="158" t="s">
        <v>78</v>
      </c>
      <c r="H461" s="345">
        <v>92</v>
      </c>
    </row>
    <row r="462" spans="1:8" x14ac:dyDescent="0.25">
      <c r="A462" s="67" t="s">
        <v>1323</v>
      </c>
      <c r="B462" s="67" t="s">
        <v>167</v>
      </c>
      <c r="C462" s="67" t="s">
        <v>33</v>
      </c>
      <c r="D462" s="158" t="s">
        <v>516</v>
      </c>
      <c r="E462" s="67" t="s">
        <v>821</v>
      </c>
      <c r="F462" s="268">
        <v>2023</v>
      </c>
      <c r="G462" s="158" t="s">
        <v>78</v>
      </c>
      <c r="H462" s="345">
        <v>71</v>
      </c>
    </row>
    <row r="463" spans="1:8" x14ac:dyDescent="0.25">
      <c r="A463" s="67" t="s">
        <v>1323</v>
      </c>
      <c r="B463" s="67" t="s">
        <v>167</v>
      </c>
      <c r="C463" s="67" t="s">
        <v>33</v>
      </c>
      <c r="D463" s="158" t="s">
        <v>517</v>
      </c>
      <c r="E463" s="67" t="s">
        <v>821</v>
      </c>
      <c r="F463" s="268">
        <v>2023</v>
      </c>
      <c r="G463" s="158" t="s">
        <v>78</v>
      </c>
      <c r="H463" s="345">
        <v>11</v>
      </c>
    </row>
    <row r="464" spans="1:8" x14ac:dyDescent="0.25">
      <c r="A464" s="67" t="s">
        <v>1323</v>
      </c>
      <c r="B464" s="67" t="s">
        <v>167</v>
      </c>
      <c r="C464" s="67" t="s">
        <v>33</v>
      </c>
      <c r="D464" s="158" t="s">
        <v>518</v>
      </c>
      <c r="E464" s="67" t="s">
        <v>821</v>
      </c>
      <c r="F464" s="268">
        <v>2023</v>
      </c>
      <c r="G464" s="158" t="s">
        <v>78</v>
      </c>
      <c r="H464" s="345">
        <v>70</v>
      </c>
    </row>
    <row r="465" spans="1:8" x14ac:dyDescent="0.25">
      <c r="A465" s="67" t="s">
        <v>1323</v>
      </c>
      <c r="B465" s="67" t="s">
        <v>167</v>
      </c>
      <c r="C465" s="67" t="s">
        <v>33</v>
      </c>
      <c r="D465" s="158" t="s">
        <v>519</v>
      </c>
      <c r="E465" s="67" t="s">
        <v>821</v>
      </c>
      <c r="F465" s="268">
        <v>2023</v>
      </c>
      <c r="G465" s="158" t="s">
        <v>78</v>
      </c>
      <c r="H465" s="345" t="s">
        <v>980</v>
      </c>
    </row>
    <row r="466" spans="1:8" x14ac:dyDescent="0.25">
      <c r="A466" s="67" t="s">
        <v>1323</v>
      </c>
      <c r="B466" s="67" t="s">
        <v>167</v>
      </c>
      <c r="C466" s="67" t="s">
        <v>33</v>
      </c>
      <c r="D466" s="158" t="s">
        <v>520</v>
      </c>
      <c r="E466" s="67" t="s">
        <v>821</v>
      </c>
      <c r="F466" s="268">
        <v>2023</v>
      </c>
      <c r="G466" s="158" t="s">
        <v>78</v>
      </c>
      <c r="H466" s="345" t="s">
        <v>60</v>
      </c>
    </row>
    <row r="467" spans="1:8" x14ac:dyDescent="0.25">
      <c r="A467" s="67" t="s">
        <v>1323</v>
      </c>
      <c r="B467" s="67" t="s">
        <v>167</v>
      </c>
      <c r="C467" s="67" t="s">
        <v>33</v>
      </c>
      <c r="D467" s="158" t="s">
        <v>521</v>
      </c>
      <c r="E467" s="67" t="s">
        <v>821</v>
      </c>
      <c r="F467" s="268">
        <v>2023</v>
      </c>
      <c r="G467" s="158" t="s">
        <v>78</v>
      </c>
      <c r="H467" s="345">
        <v>3</v>
      </c>
    </row>
    <row r="468" spans="1:8" x14ac:dyDescent="0.25">
      <c r="A468" s="67" t="s">
        <v>1323</v>
      </c>
      <c r="B468" s="67" t="s">
        <v>167</v>
      </c>
      <c r="C468" s="67" t="s">
        <v>33</v>
      </c>
      <c r="D468" s="158" t="s">
        <v>522</v>
      </c>
      <c r="E468" s="67" t="s">
        <v>821</v>
      </c>
      <c r="F468" s="268">
        <v>2023</v>
      </c>
      <c r="G468" s="158" t="s">
        <v>78</v>
      </c>
      <c r="H468" s="345" t="s">
        <v>980</v>
      </c>
    </row>
    <row r="469" spans="1:8" x14ac:dyDescent="0.25">
      <c r="A469" s="67" t="s">
        <v>1323</v>
      </c>
      <c r="B469" s="67" t="s">
        <v>167</v>
      </c>
      <c r="C469" s="67" t="s">
        <v>33</v>
      </c>
      <c r="D469" s="158" t="s">
        <v>523</v>
      </c>
      <c r="E469" s="67" t="s">
        <v>821</v>
      </c>
      <c r="F469" s="268">
        <v>2023</v>
      </c>
      <c r="G469" s="158" t="s">
        <v>78</v>
      </c>
      <c r="H469" s="345" t="s">
        <v>60</v>
      </c>
    </row>
    <row r="470" spans="1:8" x14ac:dyDescent="0.25">
      <c r="A470" s="67" t="s">
        <v>1323</v>
      </c>
      <c r="B470" s="67" t="s">
        <v>167</v>
      </c>
      <c r="C470" s="67" t="s">
        <v>33</v>
      </c>
      <c r="D470" s="158" t="s">
        <v>524</v>
      </c>
      <c r="E470" s="67" t="s">
        <v>821</v>
      </c>
      <c r="F470" s="268">
        <v>2023</v>
      </c>
      <c r="G470" s="158" t="s">
        <v>78</v>
      </c>
      <c r="H470" s="345">
        <v>183</v>
      </c>
    </row>
    <row r="471" spans="1:8" x14ac:dyDescent="0.25">
      <c r="A471" s="67" t="s">
        <v>1323</v>
      </c>
      <c r="B471" s="67" t="s">
        <v>167</v>
      </c>
      <c r="C471" s="67" t="s">
        <v>33</v>
      </c>
      <c r="D471" s="158" t="s">
        <v>525</v>
      </c>
      <c r="E471" s="67" t="s">
        <v>821</v>
      </c>
      <c r="F471" s="268">
        <v>2023</v>
      </c>
      <c r="G471" s="158" t="s">
        <v>78</v>
      </c>
      <c r="H471" s="345">
        <v>4</v>
      </c>
    </row>
    <row r="472" spans="1:8" x14ac:dyDescent="0.25">
      <c r="A472" s="67" t="s">
        <v>1323</v>
      </c>
      <c r="B472" s="67" t="s">
        <v>167</v>
      </c>
      <c r="C472" s="67" t="s">
        <v>33</v>
      </c>
      <c r="D472" s="158" t="s">
        <v>526</v>
      </c>
      <c r="E472" s="67" t="s">
        <v>821</v>
      </c>
      <c r="F472" s="268">
        <v>2023</v>
      </c>
      <c r="G472" s="158" t="s">
        <v>78</v>
      </c>
      <c r="H472" s="345">
        <v>71</v>
      </c>
    </row>
    <row r="473" spans="1:8" x14ac:dyDescent="0.25">
      <c r="A473" s="67" t="s">
        <v>1323</v>
      </c>
      <c r="B473" s="67" t="s">
        <v>167</v>
      </c>
      <c r="C473" s="67" t="s">
        <v>33</v>
      </c>
      <c r="D473" s="270" t="s">
        <v>1491</v>
      </c>
      <c r="E473" s="67" t="s">
        <v>821</v>
      </c>
      <c r="F473" s="268">
        <v>2023</v>
      </c>
      <c r="G473" s="158" t="s">
        <v>78</v>
      </c>
      <c r="H473" s="345">
        <v>13</v>
      </c>
    </row>
    <row r="474" spans="1:8" x14ac:dyDescent="0.25">
      <c r="A474" s="67" t="s">
        <v>1323</v>
      </c>
      <c r="B474" s="67" t="s">
        <v>167</v>
      </c>
      <c r="C474" s="67" t="s">
        <v>33</v>
      </c>
      <c r="D474" s="158" t="s">
        <v>527</v>
      </c>
      <c r="E474" s="67" t="s">
        <v>821</v>
      </c>
      <c r="F474" s="268">
        <v>2023</v>
      </c>
      <c r="G474" s="158" t="s">
        <v>78</v>
      </c>
      <c r="H474" s="345">
        <v>3</v>
      </c>
    </row>
    <row r="475" spans="1:8" x14ac:dyDescent="0.25">
      <c r="A475" s="67" t="s">
        <v>1323</v>
      </c>
      <c r="B475" s="67" t="s">
        <v>167</v>
      </c>
      <c r="C475" s="67" t="s">
        <v>33</v>
      </c>
      <c r="D475" s="158" t="s">
        <v>528</v>
      </c>
      <c r="E475" s="67" t="s">
        <v>821</v>
      </c>
      <c r="F475" s="268">
        <v>2023</v>
      </c>
      <c r="G475" s="158" t="s">
        <v>78</v>
      </c>
      <c r="H475" s="345">
        <v>10</v>
      </c>
    </row>
    <row r="476" spans="1:8" x14ac:dyDescent="0.25">
      <c r="A476" s="67" t="s">
        <v>1323</v>
      </c>
      <c r="B476" s="67" t="s">
        <v>167</v>
      </c>
      <c r="C476" s="67" t="s">
        <v>33</v>
      </c>
      <c r="D476" s="158" t="s">
        <v>529</v>
      </c>
      <c r="E476" s="67" t="s">
        <v>821</v>
      </c>
      <c r="F476" s="268">
        <v>2023</v>
      </c>
      <c r="G476" s="158" t="s">
        <v>78</v>
      </c>
      <c r="H476" s="345" t="s">
        <v>60</v>
      </c>
    </row>
    <row r="477" spans="1:8" x14ac:dyDescent="0.25">
      <c r="A477" s="67" t="s">
        <v>1323</v>
      </c>
      <c r="B477" s="67" t="s">
        <v>167</v>
      </c>
      <c r="C477" s="67" t="s">
        <v>33</v>
      </c>
      <c r="D477" s="158" t="s">
        <v>530</v>
      </c>
      <c r="E477" s="67" t="s">
        <v>821</v>
      </c>
      <c r="F477" s="268">
        <v>2023</v>
      </c>
      <c r="G477" s="158" t="s">
        <v>78</v>
      </c>
      <c r="H477" s="345" t="s">
        <v>980</v>
      </c>
    </row>
    <row r="478" spans="1:8" x14ac:dyDescent="0.25">
      <c r="A478" s="67" t="s">
        <v>1323</v>
      </c>
      <c r="B478" s="67" t="s">
        <v>167</v>
      </c>
      <c r="C478" s="67" t="s">
        <v>33</v>
      </c>
      <c r="D478" s="158" t="s">
        <v>531</v>
      </c>
      <c r="E478" s="67" t="s">
        <v>821</v>
      </c>
      <c r="F478" s="268">
        <v>2023</v>
      </c>
      <c r="G478" s="158" t="s">
        <v>78</v>
      </c>
      <c r="H478" s="345">
        <v>43</v>
      </c>
    </row>
    <row r="479" spans="1:8" x14ac:dyDescent="0.25">
      <c r="A479" s="67" t="s">
        <v>1323</v>
      </c>
      <c r="B479" s="67" t="s">
        <v>167</v>
      </c>
      <c r="C479" s="67" t="s">
        <v>33</v>
      </c>
      <c r="D479" s="158" t="s">
        <v>532</v>
      </c>
      <c r="E479" s="67" t="s">
        <v>821</v>
      </c>
      <c r="F479" s="268">
        <v>2023</v>
      </c>
      <c r="G479" s="158" t="s">
        <v>78</v>
      </c>
      <c r="H479" s="345" t="s">
        <v>980</v>
      </c>
    </row>
    <row r="480" spans="1:8" x14ac:dyDescent="0.25">
      <c r="A480" s="67" t="s">
        <v>1323</v>
      </c>
      <c r="B480" s="67" t="s">
        <v>167</v>
      </c>
      <c r="C480" s="67" t="s">
        <v>33</v>
      </c>
      <c r="D480" s="158" t="s">
        <v>533</v>
      </c>
      <c r="E480" s="67" t="s">
        <v>821</v>
      </c>
      <c r="F480" s="268">
        <v>2023</v>
      </c>
      <c r="G480" s="158" t="s">
        <v>78</v>
      </c>
      <c r="H480" s="345">
        <v>85</v>
      </c>
    </row>
    <row r="481" spans="1:8" x14ac:dyDescent="0.25">
      <c r="A481" s="67" t="s">
        <v>1323</v>
      </c>
      <c r="B481" s="67" t="s">
        <v>167</v>
      </c>
      <c r="C481" s="67" t="s">
        <v>33</v>
      </c>
      <c r="D481" s="158" t="s">
        <v>534</v>
      </c>
      <c r="E481" s="67" t="s">
        <v>821</v>
      </c>
      <c r="F481" s="268">
        <v>2023</v>
      </c>
      <c r="G481" s="158" t="s">
        <v>78</v>
      </c>
      <c r="H481" s="345">
        <v>36</v>
      </c>
    </row>
    <row r="482" spans="1:8" x14ac:dyDescent="0.25">
      <c r="A482" s="67" t="s">
        <v>1323</v>
      </c>
      <c r="B482" s="67" t="s">
        <v>167</v>
      </c>
      <c r="C482" s="67" t="s">
        <v>33</v>
      </c>
      <c r="D482" s="158" t="s">
        <v>535</v>
      </c>
      <c r="E482" s="67" t="s">
        <v>821</v>
      </c>
      <c r="F482" s="268">
        <v>2023</v>
      </c>
      <c r="G482" s="158" t="s">
        <v>78</v>
      </c>
      <c r="H482" s="345">
        <v>17</v>
      </c>
    </row>
    <row r="483" spans="1:8" x14ac:dyDescent="0.25">
      <c r="A483" s="67" t="s">
        <v>1323</v>
      </c>
      <c r="B483" s="67" t="s">
        <v>167</v>
      </c>
      <c r="C483" s="67" t="s">
        <v>33</v>
      </c>
      <c r="D483" s="158" t="s">
        <v>536</v>
      </c>
      <c r="E483" s="67" t="s">
        <v>821</v>
      </c>
      <c r="F483" s="268">
        <v>2023</v>
      </c>
      <c r="G483" s="158" t="s">
        <v>78</v>
      </c>
      <c r="H483" s="345" t="s">
        <v>60</v>
      </c>
    </row>
    <row r="484" spans="1:8" x14ac:dyDescent="0.25">
      <c r="A484" s="67" t="s">
        <v>1323</v>
      </c>
      <c r="B484" s="67" t="s">
        <v>167</v>
      </c>
      <c r="C484" s="67" t="s">
        <v>33</v>
      </c>
      <c r="D484" s="158" t="s">
        <v>537</v>
      </c>
      <c r="E484" s="67" t="s">
        <v>821</v>
      </c>
      <c r="F484" s="268">
        <v>2023</v>
      </c>
      <c r="G484" s="158" t="s">
        <v>78</v>
      </c>
      <c r="H484" s="345">
        <v>49</v>
      </c>
    </row>
    <row r="485" spans="1:8" x14ac:dyDescent="0.25">
      <c r="A485" s="67" t="s">
        <v>1323</v>
      </c>
      <c r="B485" s="67" t="s">
        <v>167</v>
      </c>
      <c r="C485" s="67" t="s">
        <v>33</v>
      </c>
      <c r="D485" s="158" t="s">
        <v>538</v>
      </c>
      <c r="E485" s="67" t="s">
        <v>821</v>
      </c>
      <c r="F485" s="268">
        <v>2023</v>
      </c>
      <c r="G485" s="158" t="s">
        <v>78</v>
      </c>
      <c r="H485" s="345" t="s">
        <v>980</v>
      </c>
    </row>
    <row r="486" spans="1:8" x14ac:dyDescent="0.25">
      <c r="A486" s="67" t="s">
        <v>1323</v>
      </c>
      <c r="B486" s="67" t="s">
        <v>167</v>
      </c>
      <c r="C486" s="67" t="s">
        <v>33</v>
      </c>
      <c r="D486" s="158" t="s">
        <v>539</v>
      </c>
      <c r="E486" s="67" t="s">
        <v>821</v>
      </c>
      <c r="F486" s="268">
        <v>2023</v>
      </c>
      <c r="G486" s="158" t="s">
        <v>78</v>
      </c>
      <c r="H486" s="345" t="s">
        <v>980</v>
      </c>
    </row>
    <row r="487" spans="1:8" x14ac:dyDescent="0.25">
      <c r="A487" s="67" t="s">
        <v>1323</v>
      </c>
      <c r="B487" s="67" t="s">
        <v>167</v>
      </c>
      <c r="C487" s="67" t="s">
        <v>33</v>
      </c>
      <c r="D487" s="158" t="s">
        <v>540</v>
      </c>
      <c r="E487" s="67" t="s">
        <v>821</v>
      </c>
      <c r="F487" s="268">
        <v>2023</v>
      </c>
      <c r="G487" s="158" t="s">
        <v>78</v>
      </c>
      <c r="H487" s="345" t="s">
        <v>980</v>
      </c>
    </row>
    <row r="488" spans="1:8" x14ac:dyDescent="0.25">
      <c r="A488" s="67" t="s">
        <v>1323</v>
      </c>
      <c r="B488" s="67" t="s">
        <v>167</v>
      </c>
      <c r="C488" s="67" t="s">
        <v>33</v>
      </c>
      <c r="D488" s="158" t="s">
        <v>541</v>
      </c>
      <c r="E488" s="67" t="s">
        <v>821</v>
      </c>
      <c r="F488" s="268">
        <v>2023</v>
      </c>
      <c r="G488" s="158" t="s">
        <v>78</v>
      </c>
      <c r="H488" s="345" t="s">
        <v>980</v>
      </c>
    </row>
    <row r="489" spans="1:8" x14ac:dyDescent="0.25">
      <c r="A489" s="67" t="s">
        <v>1323</v>
      </c>
      <c r="B489" s="67" t="s">
        <v>167</v>
      </c>
      <c r="C489" s="67" t="s">
        <v>33</v>
      </c>
      <c r="D489" s="158" t="s">
        <v>542</v>
      </c>
      <c r="E489" s="67" t="s">
        <v>821</v>
      </c>
      <c r="F489" s="268">
        <v>2023</v>
      </c>
      <c r="G489" s="158" t="s">
        <v>78</v>
      </c>
      <c r="H489" s="345" t="s">
        <v>60</v>
      </c>
    </row>
    <row r="490" spans="1:8" x14ac:dyDescent="0.25">
      <c r="A490" s="67" t="s">
        <v>1323</v>
      </c>
      <c r="B490" s="67" t="s">
        <v>167</v>
      </c>
      <c r="C490" s="67" t="s">
        <v>33</v>
      </c>
      <c r="D490" s="158" t="s">
        <v>543</v>
      </c>
      <c r="E490" s="67" t="s">
        <v>821</v>
      </c>
      <c r="F490" s="268">
        <v>2023</v>
      </c>
      <c r="G490" s="158" t="s">
        <v>78</v>
      </c>
      <c r="H490" s="345" t="s">
        <v>60</v>
      </c>
    </row>
    <row r="491" spans="1:8" x14ac:dyDescent="0.25">
      <c r="A491" s="67" t="s">
        <v>1323</v>
      </c>
      <c r="B491" s="67" t="s">
        <v>167</v>
      </c>
      <c r="C491" s="67" t="s">
        <v>33</v>
      </c>
      <c r="D491" s="158" t="s">
        <v>544</v>
      </c>
      <c r="E491" s="67" t="s">
        <v>821</v>
      </c>
      <c r="F491" s="268">
        <v>2023</v>
      </c>
      <c r="G491" s="158" t="s">
        <v>78</v>
      </c>
      <c r="H491" s="345" t="s">
        <v>980</v>
      </c>
    </row>
    <row r="492" spans="1:8" x14ac:dyDescent="0.25">
      <c r="A492" s="67" t="s">
        <v>1323</v>
      </c>
      <c r="B492" s="67" t="s">
        <v>167</v>
      </c>
      <c r="C492" s="67" t="s">
        <v>33</v>
      </c>
      <c r="D492" s="158" t="s">
        <v>545</v>
      </c>
      <c r="E492" s="67" t="s">
        <v>821</v>
      </c>
      <c r="F492" s="268">
        <v>2023</v>
      </c>
      <c r="G492" s="158" t="s">
        <v>78</v>
      </c>
      <c r="H492" s="345">
        <v>4509</v>
      </c>
    </row>
    <row r="493" spans="1:8" x14ac:dyDescent="0.25">
      <c r="A493" s="67" t="s">
        <v>1323</v>
      </c>
      <c r="B493" s="67" t="s">
        <v>167</v>
      </c>
      <c r="C493" s="67" t="s">
        <v>33</v>
      </c>
      <c r="D493" s="158" t="s">
        <v>546</v>
      </c>
      <c r="E493" s="67" t="s">
        <v>821</v>
      </c>
      <c r="F493" s="268">
        <v>2023</v>
      </c>
      <c r="G493" s="158" t="s">
        <v>78</v>
      </c>
      <c r="H493" s="345">
        <v>141</v>
      </c>
    </row>
    <row r="494" spans="1:8" x14ac:dyDescent="0.25">
      <c r="A494" s="67" t="s">
        <v>1323</v>
      </c>
      <c r="B494" s="67" t="s">
        <v>167</v>
      </c>
      <c r="C494" s="67" t="s">
        <v>33</v>
      </c>
      <c r="D494" s="158" t="s">
        <v>547</v>
      </c>
      <c r="E494" s="67" t="s">
        <v>821</v>
      </c>
      <c r="F494" s="268">
        <v>2023</v>
      </c>
      <c r="G494" s="158" t="s">
        <v>78</v>
      </c>
      <c r="H494" s="345">
        <v>179</v>
      </c>
    </row>
    <row r="495" spans="1:8" x14ac:dyDescent="0.25">
      <c r="A495" s="67" t="s">
        <v>1323</v>
      </c>
      <c r="B495" s="67" t="s">
        <v>167</v>
      </c>
      <c r="C495" s="67" t="s">
        <v>33</v>
      </c>
      <c r="D495" s="158" t="s">
        <v>548</v>
      </c>
      <c r="E495" s="67" t="s">
        <v>821</v>
      </c>
      <c r="F495" s="268">
        <v>2023</v>
      </c>
      <c r="G495" s="158" t="s">
        <v>78</v>
      </c>
      <c r="H495" s="345">
        <v>57</v>
      </c>
    </row>
    <row r="496" spans="1:8" x14ac:dyDescent="0.25">
      <c r="A496" s="67" t="s">
        <v>1323</v>
      </c>
      <c r="B496" s="67" t="s">
        <v>167</v>
      </c>
      <c r="C496" s="67" t="s">
        <v>33</v>
      </c>
      <c r="D496" s="158" t="s">
        <v>549</v>
      </c>
      <c r="E496" s="67" t="s">
        <v>821</v>
      </c>
      <c r="F496" s="268">
        <v>2023</v>
      </c>
      <c r="G496" s="158" t="s">
        <v>78</v>
      </c>
      <c r="H496" s="345" t="s">
        <v>980</v>
      </c>
    </row>
    <row r="497" spans="1:8" s="274" customFormat="1" x14ac:dyDescent="0.25">
      <c r="A497" s="274" t="s">
        <v>1323</v>
      </c>
      <c r="B497" s="274" t="s">
        <v>167</v>
      </c>
      <c r="C497" s="274" t="s">
        <v>33</v>
      </c>
      <c r="D497" s="70" t="s">
        <v>1359</v>
      </c>
      <c r="E497" s="274" t="s">
        <v>821</v>
      </c>
      <c r="F497" s="274">
        <v>2023</v>
      </c>
      <c r="G497" s="272" t="s">
        <v>78</v>
      </c>
      <c r="H497" s="345" t="s">
        <v>980</v>
      </c>
    </row>
    <row r="498" spans="1:8" s="274" customFormat="1" x14ac:dyDescent="0.25">
      <c r="A498" s="274" t="s">
        <v>1323</v>
      </c>
      <c r="B498" s="274" t="s">
        <v>167</v>
      </c>
      <c r="C498" s="274" t="s">
        <v>33</v>
      </c>
      <c r="D498" s="70" t="s">
        <v>1360</v>
      </c>
      <c r="E498" s="274" t="s">
        <v>821</v>
      </c>
      <c r="F498" s="274">
        <v>2023</v>
      </c>
      <c r="G498" s="272" t="s">
        <v>78</v>
      </c>
      <c r="H498" s="345" t="s">
        <v>980</v>
      </c>
    </row>
    <row r="499" spans="1:8" s="274" customFormat="1" x14ac:dyDescent="0.25">
      <c r="A499" s="274" t="s">
        <v>1323</v>
      </c>
      <c r="B499" s="274" t="s">
        <v>167</v>
      </c>
      <c r="C499" s="274" t="s">
        <v>33</v>
      </c>
      <c r="D499" s="70" t="s">
        <v>1357</v>
      </c>
      <c r="E499" s="274" t="s">
        <v>821</v>
      </c>
      <c r="F499" s="274">
        <v>2023</v>
      </c>
      <c r="G499" s="272" t="s">
        <v>78</v>
      </c>
      <c r="H499" s="345">
        <v>9</v>
      </c>
    </row>
    <row r="500" spans="1:8" s="274" customFormat="1" x14ac:dyDescent="0.25">
      <c r="A500" s="274" t="s">
        <v>1323</v>
      </c>
      <c r="B500" s="274" t="s">
        <v>167</v>
      </c>
      <c r="C500" s="274" t="s">
        <v>33</v>
      </c>
      <c r="D500" s="70" t="s">
        <v>1358</v>
      </c>
      <c r="E500" s="274" t="s">
        <v>821</v>
      </c>
      <c r="F500" s="274">
        <v>2023</v>
      </c>
      <c r="G500" s="272" t="s">
        <v>78</v>
      </c>
      <c r="H500" s="345" t="s">
        <v>980</v>
      </c>
    </row>
    <row r="501" spans="1:8" x14ac:dyDescent="0.25">
      <c r="A501" s="67" t="s">
        <v>1323</v>
      </c>
      <c r="B501" s="67" t="s">
        <v>167</v>
      </c>
      <c r="C501" s="67" t="s">
        <v>33</v>
      </c>
      <c r="D501" s="158" t="s">
        <v>1336</v>
      </c>
      <c r="E501" s="67" t="s">
        <v>821</v>
      </c>
      <c r="F501" s="268">
        <v>2023</v>
      </c>
      <c r="G501" s="158" t="s">
        <v>78</v>
      </c>
      <c r="H501" s="345" t="s">
        <v>980</v>
      </c>
    </row>
    <row r="502" spans="1:8" x14ac:dyDescent="0.25">
      <c r="A502" s="67" t="s">
        <v>1323</v>
      </c>
      <c r="B502" s="67" t="s">
        <v>167</v>
      </c>
      <c r="C502" s="67" t="s">
        <v>33</v>
      </c>
      <c r="D502" s="158" t="s">
        <v>506</v>
      </c>
      <c r="E502" s="67" t="s">
        <v>822</v>
      </c>
      <c r="F502" s="268">
        <v>2023</v>
      </c>
      <c r="G502" s="158" t="s">
        <v>78</v>
      </c>
      <c r="H502" s="345" t="s">
        <v>980</v>
      </c>
    </row>
    <row r="503" spans="1:8" x14ac:dyDescent="0.25">
      <c r="A503" s="67" t="s">
        <v>1323</v>
      </c>
      <c r="B503" s="67" t="s">
        <v>167</v>
      </c>
      <c r="C503" s="67" t="s">
        <v>33</v>
      </c>
      <c r="D503" s="158" t="s">
        <v>507</v>
      </c>
      <c r="E503" s="67" t="s">
        <v>822</v>
      </c>
      <c r="F503" s="268">
        <v>2023</v>
      </c>
      <c r="G503" s="158" t="s">
        <v>78</v>
      </c>
      <c r="H503" s="345" t="s">
        <v>980</v>
      </c>
    </row>
    <row r="504" spans="1:8" x14ac:dyDescent="0.25">
      <c r="A504" s="67" t="s">
        <v>1323</v>
      </c>
      <c r="B504" s="67" t="s">
        <v>167</v>
      </c>
      <c r="C504" s="67" t="s">
        <v>33</v>
      </c>
      <c r="D504" s="158" t="s">
        <v>508</v>
      </c>
      <c r="E504" s="67" t="s">
        <v>822</v>
      </c>
      <c r="F504" s="268">
        <v>2023</v>
      </c>
      <c r="G504" s="158" t="s">
        <v>78</v>
      </c>
      <c r="H504" s="345" t="s">
        <v>980</v>
      </c>
    </row>
    <row r="505" spans="1:8" x14ac:dyDescent="0.25">
      <c r="A505" s="67" t="s">
        <v>1323</v>
      </c>
      <c r="B505" s="67" t="s">
        <v>167</v>
      </c>
      <c r="C505" s="67" t="s">
        <v>33</v>
      </c>
      <c r="D505" s="158" t="s">
        <v>509</v>
      </c>
      <c r="E505" s="67" t="s">
        <v>822</v>
      </c>
      <c r="F505" s="268">
        <v>2023</v>
      </c>
      <c r="G505" s="158" t="s">
        <v>78</v>
      </c>
      <c r="H505" s="345" t="s">
        <v>980</v>
      </c>
    </row>
    <row r="506" spans="1:8" x14ac:dyDescent="0.25">
      <c r="A506" s="67" t="s">
        <v>1323</v>
      </c>
      <c r="B506" s="67" t="s">
        <v>167</v>
      </c>
      <c r="C506" s="67" t="s">
        <v>33</v>
      </c>
      <c r="D506" s="158" t="s">
        <v>510</v>
      </c>
      <c r="E506" s="67" t="s">
        <v>822</v>
      </c>
      <c r="F506" s="268">
        <v>2023</v>
      </c>
      <c r="G506" s="158" t="s">
        <v>78</v>
      </c>
      <c r="H506" s="345" t="s">
        <v>980</v>
      </c>
    </row>
    <row r="507" spans="1:8" x14ac:dyDescent="0.25">
      <c r="A507" s="67" t="s">
        <v>1323</v>
      </c>
      <c r="B507" s="67" t="s">
        <v>167</v>
      </c>
      <c r="C507" s="67" t="s">
        <v>33</v>
      </c>
      <c r="D507" s="158" t="s">
        <v>511</v>
      </c>
      <c r="E507" s="67" t="s">
        <v>822</v>
      </c>
      <c r="F507" s="268">
        <v>2023</v>
      </c>
      <c r="G507" s="158" t="s">
        <v>78</v>
      </c>
      <c r="H507" s="345" t="s">
        <v>980</v>
      </c>
    </row>
    <row r="508" spans="1:8" x14ac:dyDescent="0.25">
      <c r="A508" s="67" t="s">
        <v>1323</v>
      </c>
      <c r="B508" s="67" t="s">
        <v>167</v>
      </c>
      <c r="C508" s="67" t="s">
        <v>33</v>
      </c>
      <c r="D508" s="158" t="s">
        <v>512</v>
      </c>
      <c r="E508" s="67" t="s">
        <v>822</v>
      </c>
      <c r="F508" s="268">
        <v>2023</v>
      </c>
      <c r="G508" s="158" t="s">
        <v>78</v>
      </c>
      <c r="H508" s="345" t="s">
        <v>980</v>
      </c>
    </row>
    <row r="509" spans="1:8" x14ac:dyDescent="0.25">
      <c r="A509" s="67" t="s">
        <v>1323</v>
      </c>
      <c r="B509" s="67" t="s">
        <v>167</v>
      </c>
      <c r="C509" s="67" t="s">
        <v>33</v>
      </c>
      <c r="D509" s="158" t="s">
        <v>513</v>
      </c>
      <c r="E509" s="67" t="s">
        <v>822</v>
      </c>
      <c r="F509" s="268">
        <v>2023</v>
      </c>
      <c r="G509" s="158" t="s">
        <v>78</v>
      </c>
      <c r="H509" s="345" t="s">
        <v>980</v>
      </c>
    </row>
    <row r="510" spans="1:8" x14ac:dyDescent="0.25">
      <c r="A510" s="67" t="s">
        <v>1323</v>
      </c>
      <c r="B510" s="67" t="s">
        <v>167</v>
      </c>
      <c r="C510" s="67" t="s">
        <v>33</v>
      </c>
      <c r="D510" s="158" t="s">
        <v>514</v>
      </c>
      <c r="E510" s="67" t="s">
        <v>822</v>
      </c>
      <c r="F510" s="268">
        <v>2023</v>
      </c>
      <c r="G510" s="158" t="s">
        <v>78</v>
      </c>
      <c r="H510" s="345" t="s">
        <v>980</v>
      </c>
    </row>
    <row r="511" spans="1:8" x14ac:dyDescent="0.25">
      <c r="A511" s="67" t="s">
        <v>1323</v>
      </c>
      <c r="B511" s="67" t="s">
        <v>167</v>
      </c>
      <c r="C511" s="67" t="s">
        <v>33</v>
      </c>
      <c r="D511" s="158" t="s">
        <v>515</v>
      </c>
      <c r="E511" s="67" t="s">
        <v>822</v>
      </c>
      <c r="F511" s="268">
        <v>2023</v>
      </c>
      <c r="G511" s="158" t="s">
        <v>78</v>
      </c>
      <c r="H511" s="345" t="s">
        <v>980</v>
      </c>
    </row>
    <row r="512" spans="1:8" x14ac:dyDescent="0.25">
      <c r="A512" s="67" t="s">
        <v>1323</v>
      </c>
      <c r="B512" s="67" t="s">
        <v>167</v>
      </c>
      <c r="C512" s="67" t="s">
        <v>33</v>
      </c>
      <c r="D512" s="158" t="s">
        <v>516</v>
      </c>
      <c r="E512" s="67" t="s">
        <v>822</v>
      </c>
      <c r="F512" s="268">
        <v>2023</v>
      </c>
      <c r="G512" s="158" t="s">
        <v>78</v>
      </c>
      <c r="H512" s="345" t="s">
        <v>980</v>
      </c>
    </row>
    <row r="513" spans="1:8" x14ac:dyDescent="0.25">
      <c r="A513" s="67" t="s">
        <v>1323</v>
      </c>
      <c r="B513" s="67" t="s">
        <v>167</v>
      </c>
      <c r="C513" s="67" t="s">
        <v>33</v>
      </c>
      <c r="D513" s="158" t="s">
        <v>517</v>
      </c>
      <c r="E513" s="67" t="s">
        <v>822</v>
      </c>
      <c r="F513" s="268">
        <v>2023</v>
      </c>
      <c r="G513" s="158" t="s">
        <v>78</v>
      </c>
      <c r="H513" s="345" t="s">
        <v>980</v>
      </c>
    </row>
    <row r="514" spans="1:8" x14ac:dyDescent="0.25">
      <c r="A514" s="67" t="s">
        <v>1323</v>
      </c>
      <c r="B514" s="67" t="s">
        <v>167</v>
      </c>
      <c r="C514" s="67" t="s">
        <v>33</v>
      </c>
      <c r="D514" s="158" t="s">
        <v>518</v>
      </c>
      <c r="E514" s="67" t="s">
        <v>822</v>
      </c>
      <c r="F514" s="268">
        <v>2023</v>
      </c>
      <c r="G514" s="158" t="s">
        <v>78</v>
      </c>
      <c r="H514" s="345" t="s">
        <v>980</v>
      </c>
    </row>
    <row r="515" spans="1:8" x14ac:dyDescent="0.25">
      <c r="A515" s="67" t="s">
        <v>1323</v>
      </c>
      <c r="B515" s="67" t="s">
        <v>167</v>
      </c>
      <c r="C515" s="67" t="s">
        <v>33</v>
      </c>
      <c r="D515" s="158" t="s">
        <v>519</v>
      </c>
      <c r="E515" s="67" t="s">
        <v>822</v>
      </c>
      <c r="F515" s="268">
        <v>2023</v>
      </c>
      <c r="G515" s="158" t="s">
        <v>78</v>
      </c>
      <c r="H515" s="345" t="s">
        <v>980</v>
      </c>
    </row>
    <row r="516" spans="1:8" x14ac:dyDescent="0.25">
      <c r="A516" s="67" t="s">
        <v>1323</v>
      </c>
      <c r="B516" s="67" t="s">
        <v>167</v>
      </c>
      <c r="C516" s="67" t="s">
        <v>33</v>
      </c>
      <c r="D516" s="158" t="s">
        <v>520</v>
      </c>
      <c r="E516" s="67" t="s">
        <v>822</v>
      </c>
      <c r="F516" s="268">
        <v>2023</v>
      </c>
      <c r="G516" s="158" t="s">
        <v>78</v>
      </c>
      <c r="H516" s="345" t="s">
        <v>980</v>
      </c>
    </row>
    <row r="517" spans="1:8" x14ac:dyDescent="0.25">
      <c r="A517" s="67" t="s">
        <v>1323</v>
      </c>
      <c r="B517" s="67" t="s">
        <v>167</v>
      </c>
      <c r="C517" s="67" t="s">
        <v>33</v>
      </c>
      <c r="D517" s="158" t="s">
        <v>521</v>
      </c>
      <c r="E517" s="67" t="s">
        <v>822</v>
      </c>
      <c r="F517" s="268">
        <v>2023</v>
      </c>
      <c r="G517" s="158" t="s">
        <v>78</v>
      </c>
      <c r="H517" s="345" t="s">
        <v>980</v>
      </c>
    </row>
    <row r="518" spans="1:8" x14ac:dyDescent="0.25">
      <c r="A518" s="67" t="s">
        <v>1323</v>
      </c>
      <c r="B518" s="67" t="s">
        <v>167</v>
      </c>
      <c r="C518" s="67" t="s">
        <v>33</v>
      </c>
      <c r="D518" s="158" t="s">
        <v>522</v>
      </c>
      <c r="E518" s="67" t="s">
        <v>822</v>
      </c>
      <c r="F518" s="268">
        <v>2023</v>
      </c>
      <c r="G518" s="158" t="s">
        <v>78</v>
      </c>
      <c r="H518" s="345" t="s">
        <v>980</v>
      </c>
    </row>
    <row r="519" spans="1:8" x14ac:dyDescent="0.25">
      <c r="A519" s="67" t="s">
        <v>1323</v>
      </c>
      <c r="B519" s="67" t="s">
        <v>167</v>
      </c>
      <c r="C519" s="67" t="s">
        <v>33</v>
      </c>
      <c r="D519" s="158" t="s">
        <v>523</v>
      </c>
      <c r="E519" s="67" t="s">
        <v>822</v>
      </c>
      <c r="F519" s="268">
        <v>2023</v>
      </c>
      <c r="G519" s="158" t="s">
        <v>78</v>
      </c>
      <c r="H519" s="345" t="s">
        <v>980</v>
      </c>
    </row>
    <row r="520" spans="1:8" x14ac:dyDescent="0.25">
      <c r="A520" s="67" t="s">
        <v>1323</v>
      </c>
      <c r="B520" s="67" t="s">
        <v>167</v>
      </c>
      <c r="C520" s="67" t="s">
        <v>33</v>
      </c>
      <c r="D520" s="158" t="s">
        <v>524</v>
      </c>
      <c r="E520" s="67" t="s">
        <v>822</v>
      </c>
      <c r="F520" s="268">
        <v>2023</v>
      </c>
      <c r="G520" s="158" t="s">
        <v>78</v>
      </c>
      <c r="H520" s="345" t="s">
        <v>980</v>
      </c>
    </row>
    <row r="521" spans="1:8" x14ac:dyDescent="0.25">
      <c r="A521" s="67" t="s">
        <v>1323</v>
      </c>
      <c r="B521" s="67" t="s">
        <v>167</v>
      </c>
      <c r="C521" s="67" t="s">
        <v>33</v>
      </c>
      <c r="D521" s="158" t="s">
        <v>525</v>
      </c>
      <c r="E521" s="67" t="s">
        <v>822</v>
      </c>
      <c r="F521" s="268">
        <v>2023</v>
      </c>
      <c r="G521" s="158" t="s">
        <v>78</v>
      </c>
      <c r="H521" s="345" t="s">
        <v>980</v>
      </c>
    </row>
    <row r="522" spans="1:8" x14ac:dyDescent="0.25">
      <c r="A522" s="67" t="s">
        <v>1323</v>
      </c>
      <c r="B522" s="67" t="s">
        <v>167</v>
      </c>
      <c r="C522" s="67" t="s">
        <v>33</v>
      </c>
      <c r="D522" s="158" t="s">
        <v>526</v>
      </c>
      <c r="E522" s="67" t="s">
        <v>822</v>
      </c>
      <c r="F522" s="268">
        <v>2023</v>
      </c>
      <c r="G522" s="158" t="s">
        <v>78</v>
      </c>
      <c r="H522" s="345" t="s">
        <v>980</v>
      </c>
    </row>
    <row r="523" spans="1:8" x14ac:dyDescent="0.25">
      <c r="A523" s="67" t="s">
        <v>1323</v>
      </c>
      <c r="B523" s="67" t="s">
        <v>167</v>
      </c>
      <c r="C523" s="67" t="s">
        <v>33</v>
      </c>
      <c r="D523" s="270" t="s">
        <v>1491</v>
      </c>
      <c r="E523" s="67" t="s">
        <v>822</v>
      </c>
      <c r="F523" s="268">
        <v>2023</v>
      </c>
      <c r="G523" s="158" t="s">
        <v>78</v>
      </c>
      <c r="H523" s="345" t="s">
        <v>980</v>
      </c>
    </row>
    <row r="524" spans="1:8" x14ac:dyDescent="0.25">
      <c r="A524" s="67" t="s">
        <v>1323</v>
      </c>
      <c r="B524" s="67" t="s">
        <v>167</v>
      </c>
      <c r="C524" s="67" t="s">
        <v>33</v>
      </c>
      <c r="D524" s="158" t="s">
        <v>527</v>
      </c>
      <c r="E524" s="67" t="s">
        <v>822</v>
      </c>
      <c r="F524" s="268">
        <v>2023</v>
      </c>
      <c r="G524" s="158" t="s">
        <v>78</v>
      </c>
      <c r="H524" s="345" t="s">
        <v>980</v>
      </c>
    </row>
    <row r="525" spans="1:8" x14ac:dyDescent="0.25">
      <c r="A525" s="67" t="s">
        <v>1323</v>
      </c>
      <c r="B525" s="67" t="s">
        <v>167</v>
      </c>
      <c r="C525" s="67" t="s">
        <v>33</v>
      </c>
      <c r="D525" s="158" t="s">
        <v>528</v>
      </c>
      <c r="E525" s="67" t="s">
        <v>822</v>
      </c>
      <c r="F525" s="268">
        <v>2023</v>
      </c>
      <c r="G525" s="158" t="s">
        <v>78</v>
      </c>
      <c r="H525" s="345" t="s">
        <v>980</v>
      </c>
    </row>
    <row r="526" spans="1:8" x14ac:dyDescent="0.25">
      <c r="A526" s="67" t="s">
        <v>1323</v>
      </c>
      <c r="B526" s="67" t="s">
        <v>167</v>
      </c>
      <c r="C526" s="67" t="s">
        <v>33</v>
      </c>
      <c r="D526" s="158" t="s">
        <v>529</v>
      </c>
      <c r="E526" s="67" t="s">
        <v>822</v>
      </c>
      <c r="F526" s="268">
        <v>2023</v>
      </c>
      <c r="G526" s="158" t="s">
        <v>78</v>
      </c>
      <c r="H526" s="345" t="s">
        <v>980</v>
      </c>
    </row>
    <row r="527" spans="1:8" x14ac:dyDescent="0.25">
      <c r="A527" s="67" t="s">
        <v>1323</v>
      </c>
      <c r="B527" s="67" t="s">
        <v>167</v>
      </c>
      <c r="C527" s="67" t="s">
        <v>33</v>
      </c>
      <c r="D527" s="158" t="s">
        <v>530</v>
      </c>
      <c r="E527" s="67" t="s">
        <v>822</v>
      </c>
      <c r="F527" s="268">
        <v>2023</v>
      </c>
      <c r="G527" s="158" t="s">
        <v>78</v>
      </c>
      <c r="H527" s="345" t="s">
        <v>980</v>
      </c>
    </row>
    <row r="528" spans="1:8" x14ac:dyDescent="0.25">
      <c r="A528" s="67" t="s">
        <v>1323</v>
      </c>
      <c r="B528" s="67" t="s">
        <v>167</v>
      </c>
      <c r="C528" s="67" t="s">
        <v>33</v>
      </c>
      <c r="D528" s="158" t="s">
        <v>531</v>
      </c>
      <c r="E528" s="67" t="s">
        <v>822</v>
      </c>
      <c r="F528" s="268">
        <v>2023</v>
      </c>
      <c r="G528" s="158" t="s">
        <v>78</v>
      </c>
      <c r="H528" s="345" t="s">
        <v>980</v>
      </c>
    </row>
    <row r="529" spans="1:8" x14ac:dyDescent="0.25">
      <c r="A529" s="67" t="s">
        <v>1323</v>
      </c>
      <c r="B529" s="67" t="s">
        <v>167</v>
      </c>
      <c r="C529" s="67" t="s">
        <v>33</v>
      </c>
      <c r="D529" s="158" t="s">
        <v>532</v>
      </c>
      <c r="E529" s="67" t="s">
        <v>822</v>
      </c>
      <c r="F529" s="268">
        <v>2023</v>
      </c>
      <c r="G529" s="158" t="s">
        <v>78</v>
      </c>
      <c r="H529" s="345" t="s">
        <v>980</v>
      </c>
    </row>
    <row r="530" spans="1:8" x14ac:dyDescent="0.25">
      <c r="A530" s="67" t="s">
        <v>1323</v>
      </c>
      <c r="B530" s="67" t="s">
        <v>167</v>
      </c>
      <c r="C530" s="67" t="s">
        <v>33</v>
      </c>
      <c r="D530" s="158" t="s">
        <v>533</v>
      </c>
      <c r="E530" s="67" t="s">
        <v>822</v>
      </c>
      <c r="F530" s="268">
        <v>2023</v>
      </c>
      <c r="G530" s="158" t="s">
        <v>78</v>
      </c>
      <c r="H530" s="345" t="s">
        <v>980</v>
      </c>
    </row>
    <row r="531" spans="1:8" x14ac:dyDescent="0.25">
      <c r="A531" s="67" t="s">
        <v>1323</v>
      </c>
      <c r="B531" s="67" t="s">
        <v>167</v>
      </c>
      <c r="C531" s="67" t="s">
        <v>33</v>
      </c>
      <c r="D531" s="158" t="s">
        <v>534</v>
      </c>
      <c r="E531" s="67" t="s">
        <v>822</v>
      </c>
      <c r="F531" s="268">
        <v>2023</v>
      </c>
      <c r="G531" s="158" t="s">
        <v>78</v>
      </c>
      <c r="H531" s="345" t="s">
        <v>980</v>
      </c>
    </row>
    <row r="532" spans="1:8" x14ac:dyDescent="0.25">
      <c r="A532" s="67" t="s">
        <v>1323</v>
      </c>
      <c r="B532" s="67" t="s">
        <v>167</v>
      </c>
      <c r="C532" s="67" t="s">
        <v>33</v>
      </c>
      <c r="D532" s="158" t="s">
        <v>535</v>
      </c>
      <c r="E532" s="67" t="s">
        <v>822</v>
      </c>
      <c r="F532" s="268">
        <v>2023</v>
      </c>
      <c r="G532" s="158" t="s">
        <v>78</v>
      </c>
      <c r="H532" s="345" t="s">
        <v>980</v>
      </c>
    </row>
    <row r="533" spans="1:8" x14ac:dyDescent="0.25">
      <c r="A533" s="67" t="s">
        <v>1323</v>
      </c>
      <c r="B533" s="67" t="s">
        <v>167</v>
      </c>
      <c r="C533" s="67" t="s">
        <v>33</v>
      </c>
      <c r="D533" s="158" t="s">
        <v>536</v>
      </c>
      <c r="E533" s="67" t="s">
        <v>822</v>
      </c>
      <c r="F533" s="268">
        <v>2023</v>
      </c>
      <c r="G533" s="158" t="s">
        <v>78</v>
      </c>
      <c r="H533" s="345" t="s">
        <v>980</v>
      </c>
    </row>
    <row r="534" spans="1:8" x14ac:dyDescent="0.25">
      <c r="A534" s="67" t="s">
        <v>1323</v>
      </c>
      <c r="B534" s="67" t="s">
        <v>167</v>
      </c>
      <c r="C534" s="67" t="s">
        <v>33</v>
      </c>
      <c r="D534" s="158" t="s">
        <v>537</v>
      </c>
      <c r="E534" s="67" t="s">
        <v>822</v>
      </c>
      <c r="F534" s="268">
        <v>2023</v>
      </c>
      <c r="G534" s="158" t="s">
        <v>78</v>
      </c>
      <c r="H534" s="345" t="s">
        <v>980</v>
      </c>
    </row>
    <row r="535" spans="1:8" x14ac:dyDescent="0.25">
      <c r="A535" s="67" t="s">
        <v>1323</v>
      </c>
      <c r="B535" s="67" t="s">
        <v>167</v>
      </c>
      <c r="C535" s="67" t="s">
        <v>33</v>
      </c>
      <c r="D535" s="158" t="s">
        <v>538</v>
      </c>
      <c r="E535" s="67" t="s">
        <v>822</v>
      </c>
      <c r="F535" s="268">
        <v>2023</v>
      </c>
      <c r="G535" s="158" t="s">
        <v>78</v>
      </c>
      <c r="H535" s="345">
        <v>10638</v>
      </c>
    </row>
    <row r="536" spans="1:8" x14ac:dyDescent="0.25">
      <c r="A536" s="67" t="s">
        <v>1323</v>
      </c>
      <c r="B536" s="67" t="s">
        <v>167</v>
      </c>
      <c r="C536" s="67" t="s">
        <v>33</v>
      </c>
      <c r="D536" s="158" t="s">
        <v>539</v>
      </c>
      <c r="E536" s="67" t="s">
        <v>822</v>
      </c>
      <c r="F536" s="268">
        <v>2023</v>
      </c>
      <c r="G536" s="158" t="s">
        <v>78</v>
      </c>
      <c r="H536" s="345">
        <v>1117</v>
      </c>
    </row>
    <row r="537" spans="1:8" x14ac:dyDescent="0.25">
      <c r="A537" s="67" t="s">
        <v>1323</v>
      </c>
      <c r="B537" s="67" t="s">
        <v>167</v>
      </c>
      <c r="C537" s="67" t="s">
        <v>33</v>
      </c>
      <c r="D537" s="158" t="s">
        <v>540</v>
      </c>
      <c r="E537" s="67" t="s">
        <v>822</v>
      </c>
      <c r="F537" s="268">
        <v>2023</v>
      </c>
      <c r="G537" s="158" t="s">
        <v>78</v>
      </c>
      <c r="H537" s="345">
        <v>4682</v>
      </c>
    </row>
    <row r="538" spans="1:8" x14ac:dyDescent="0.25">
      <c r="A538" s="67" t="s">
        <v>1323</v>
      </c>
      <c r="B538" s="67" t="s">
        <v>167</v>
      </c>
      <c r="C538" s="67" t="s">
        <v>33</v>
      </c>
      <c r="D538" s="158" t="s">
        <v>541</v>
      </c>
      <c r="E538" s="67" t="s">
        <v>822</v>
      </c>
      <c r="F538" s="268">
        <v>2023</v>
      </c>
      <c r="G538" s="158" t="s">
        <v>78</v>
      </c>
      <c r="H538" s="345">
        <v>34685</v>
      </c>
    </row>
    <row r="539" spans="1:8" x14ac:dyDescent="0.25">
      <c r="A539" s="67" t="s">
        <v>1323</v>
      </c>
      <c r="B539" s="67" t="s">
        <v>167</v>
      </c>
      <c r="C539" s="67" t="s">
        <v>33</v>
      </c>
      <c r="D539" s="158" t="s">
        <v>542</v>
      </c>
      <c r="E539" s="67" t="s">
        <v>822</v>
      </c>
      <c r="F539" s="268">
        <v>2023</v>
      </c>
      <c r="G539" s="158" t="s">
        <v>78</v>
      </c>
      <c r="H539" s="345" t="s">
        <v>980</v>
      </c>
    </row>
    <row r="540" spans="1:8" x14ac:dyDescent="0.25">
      <c r="A540" s="67" t="s">
        <v>1323</v>
      </c>
      <c r="B540" s="67" t="s">
        <v>167</v>
      </c>
      <c r="C540" s="67" t="s">
        <v>33</v>
      </c>
      <c r="D540" s="158" t="s">
        <v>543</v>
      </c>
      <c r="E540" s="67" t="s">
        <v>822</v>
      </c>
      <c r="F540" s="268">
        <v>2023</v>
      </c>
      <c r="G540" s="158" t="s">
        <v>78</v>
      </c>
      <c r="H540" s="345" t="s">
        <v>980</v>
      </c>
    </row>
    <row r="541" spans="1:8" x14ac:dyDescent="0.25">
      <c r="A541" s="67" t="s">
        <v>1323</v>
      </c>
      <c r="B541" s="67" t="s">
        <v>167</v>
      </c>
      <c r="C541" s="67" t="s">
        <v>33</v>
      </c>
      <c r="D541" s="158" t="s">
        <v>544</v>
      </c>
      <c r="E541" s="67" t="s">
        <v>822</v>
      </c>
      <c r="F541" s="268">
        <v>2023</v>
      </c>
      <c r="G541" s="158" t="s">
        <v>78</v>
      </c>
      <c r="H541" s="345" t="s">
        <v>980</v>
      </c>
    </row>
    <row r="542" spans="1:8" x14ac:dyDescent="0.25">
      <c r="A542" s="67" t="s">
        <v>1323</v>
      </c>
      <c r="B542" s="67" t="s">
        <v>167</v>
      </c>
      <c r="C542" s="67" t="s">
        <v>33</v>
      </c>
      <c r="D542" s="158" t="s">
        <v>545</v>
      </c>
      <c r="E542" s="67" t="s">
        <v>822</v>
      </c>
      <c r="F542" s="268">
        <v>2023</v>
      </c>
      <c r="G542" s="158" t="s">
        <v>78</v>
      </c>
      <c r="H542" s="345" t="s">
        <v>980</v>
      </c>
    </row>
    <row r="543" spans="1:8" x14ac:dyDescent="0.25">
      <c r="A543" s="67" t="s">
        <v>1323</v>
      </c>
      <c r="B543" s="67" t="s">
        <v>167</v>
      </c>
      <c r="C543" s="67" t="s">
        <v>33</v>
      </c>
      <c r="D543" s="158" t="s">
        <v>546</v>
      </c>
      <c r="E543" s="67" t="s">
        <v>822</v>
      </c>
      <c r="F543" s="268">
        <v>2023</v>
      </c>
      <c r="G543" s="158" t="s">
        <v>78</v>
      </c>
      <c r="H543" s="345" t="s">
        <v>980</v>
      </c>
    </row>
    <row r="544" spans="1:8" x14ac:dyDescent="0.25">
      <c r="A544" s="67" t="s">
        <v>1323</v>
      </c>
      <c r="B544" s="67" t="s">
        <v>167</v>
      </c>
      <c r="C544" s="67" t="s">
        <v>33</v>
      </c>
      <c r="D544" s="158" t="s">
        <v>547</v>
      </c>
      <c r="E544" s="67" t="s">
        <v>822</v>
      </c>
      <c r="F544" s="268">
        <v>2023</v>
      </c>
      <c r="G544" s="158" t="s">
        <v>78</v>
      </c>
      <c r="H544" s="345" t="s">
        <v>980</v>
      </c>
    </row>
    <row r="545" spans="1:8" x14ac:dyDescent="0.25">
      <c r="A545" s="67" t="s">
        <v>1323</v>
      </c>
      <c r="B545" s="67" t="s">
        <v>167</v>
      </c>
      <c r="C545" s="67" t="s">
        <v>33</v>
      </c>
      <c r="D545" s="158" t="s">
        <v>548</v>
      </c>
      <c r="E545" s="67" t="s">
        <v>822</v>
      </c>
      <c r="F545" s="268">
        <v>2023</v>
      </c>
      <c r="G545" s="158" t="s">
        <v>78</v>
      </c>
      <c r="H545" s="345" t="s">
        <v>980</v>
      </c>
    </row>
    <row r="546" spans="1:8" x14ac:dyDescent="0.25">
      <c r="A546" s="67" t="s">
        <v>1323</v>
      </c>
      <c r="B546" s="67" t="s">
        <v>167</v>
      </c>
      <c r="C546" s="67" t="s">
        <v>33</v>
      </c>
      <c r="D546" s="158" t="s">
        <v>549</v>
      </c>
      <c r="E546" s="67" t="s">
        <v>822</v>
      </c>
      <c r="F546" s="268">
        <v>2023</v>
      </c>
      <c r="G546" s="158" t="s">
        <v>78</v>
      </c>
      <c r="H546" s="345">
        <v>62056</v>
      </c>
    </row>
    <row r="547" spans="1:8" s="274" customFormat="1" x14ac:dyDescent="0.25">
      <c r="A547" s="274" t="s">
        <v>1323</v>
      </c>
      <c r="B547" s="274" t="s">
        <v>167</v>
      </c>
      <c r="C547" s="274" t="s">
        <v>33</v>
      </c>
      <c r="D547" s="70" t="s">
        <v>1359</v>
      </c>
      <c r="E547" s="274" t="s">
        <v>822</v>
      </c>
      <c r="F547" s="274">
        <v>2023</v>
      </c>
      <c r="G547" s="272" t="s">
        <v>78</v>
      </c>
      <c r="H547" s="345">
        <v>1527</v>
      </c>
    </row>
    <row r="548" spans="1:8" s="274" customFormat="1" x14ac:dyDescent="0.25">
      <c r="A548" s="274" t="s">
        <v>1323</v>
      </c>
      <c r="B548" s="274" t="s">
        <v>167</v>
      </c>
      <c r="C548" s="274" t="s">
        <v>33</v>
      </c>
      <c r="D548" s="70" t="s">
        <v>1360</v>
      </c>
      <c r="E548" s="274" t="s">
        <v>822</v>
      </c>
      <c r="F548" s="274">
        <v>2023</v>
      </c>
      <c r="G548" s="272" t="s">
        <v>78</v>
      </c>
      <c r="H548" s="345">
        <v>3535</v>
      </c>
    </row>
    <row r="549" spans="1:8" s="274" customFormat="1" x14ac:dyDescent="0.25">
      <c r="A549" s="274" t="s">
        <v>1323</v>
      </c>
      <c r="B549" s="274" t="s">
        <v>167</v>
      </c>
      <c r="C549" s="274" t="s">
        <v>33</v>
      </c>
      <c r="D549" s="70" t="s">
        <v>1357</v>
      </c>
      <c r="E549" s="274" t="s">
        <v>822</v>
      </c>
      <c r="F549" s="274">
        <v>2023</v>
      </c>
      <c r="G549" s="272" t="s">
        <v>78</v>
      </c>
      <c r="H549" s="345" t="s">
        <v>980</v>
      </c>
    </row>
    <row r="550" spans="1:8" s="274" customFormat="1" x14ac:dyDescent="0.25">
      <c r="A550" s="274" t="s">
        <v>1323</v>
      </c>
      <c r="B550" s="274" t="s">
        <v>167</v>
      </c>
      <c r="C550" s="274" t="s">
        <v>33</v>
      </c>
      <c r="D550" s="70" t="s">
        <v>1358</v>
      </c>
      <c r="E550" s="274" t="s">
        <v>822</v>
      </c>
      <c r="F550" s="274">
        <v>2023</v>
      </c>
      <c r="G550" s="272" t="s">
        <v>78</v>
      </c>
      <c r="H550" s="345" t="s">
        <v>980</v>
      </c>
    </row>
    <row r="551" spans="1:8" x14ac:dyDescent="0.25">
      <c r="A551" s="67" t="s">
        <v>1323</v>
      </c>
      <c r="B551" s="67" t="s">
        <v>167</v>
      </c>
      <c r="C551" s="67" t="s">
        <v>33</v>
      </c>
      <c r="D551" s="158" t="s">
        <v>1336</v>
      </c>
      <c r="E551" s="67" t="s">
        <v>822</v>
      </c>
      <c r="F551" s="268">
        <v>2023</v>
      </c>
      <c r="G551" s="158" t="s">
        <v>78</v>
      </c>
      <c r="H551" s="345" t="s">
        <v>980</v>
      </c>
    </row>
    <row r="552" spans="1:8" x14ac:dyDescent="0.25">
      <c r="A552" s="67" t="s">
        <v>1323</v>
      </c>
      <c r="B552" s="67" t="s">
        <v>167</v>
      </c>
      <c r="C552" s="67" t="s">
        <v>33</v>
      </c>
      <c r="D552" s="158" t="s">
        <v>506</v>
      </c>
      <c r="E552" s="67" t="s">
        <v>823</v>
      </c>
      <c r="F552" s="268">
        <v>2023</v>
      </c>
      <c r="G552" s="158" t="s">
        <v>78</v>
      </c>
      <c r="H552" s="345" t="s">
        <v>980</v>
      </c>
    </row>
    <row r="553" spans="1:8" x14ac:dyDescent="0.25">
      <c r="A553" s="67" t="s">
        <v>1323</v>
      </c>
      <c r="B553" s="67" t="s">
        <v>167</v>
      </c>
      <c r="C553" s="67" t="s">
        <v>33</v>
      </c>
      <c r="D553" s="158" t="s">
        <v>507</v>
      </c>
      <c r="E553" s="67" t="s">
        <v>823</v>
      </c>
      <c r="F553" s="268">
        <v>2023</v>
      </c>
      <c r="G553" s="158" t="s">
        <v>78</v>
      </c>
      <c r="H553" s="345" t="s">
        <v>980</v>
      </c>
    </row>
    <row r="554" spans="1:8" x14ac:dyDescent="0.25">
      <c r="A554" s="67" t="s">
        <v>1323</v>
      </c>
      <c r="B554" s="67" t="s">
        <v>167</v>
      </c>
      <c r="C554" s="67" t="s">
        <v>33</v>
      </c>
      <c r="D554" s="158" t="s">
        <v>508</v>
      </c>
      <c r="E554" s="67" t="s">
        <v>823</v>
      </c>
      <c r="F554" s="268">
        <v>2023</v>
      </c>
      <c r="G554" s="158" t="s">
        <v>78</v>
      </c>
      <c r="H554" s="345" t="s">
        <v>980</v>
      </c>
    </row>
    <row r="555" spans="1:8" x14ac:dyDescent="0.25">
      <c r="A555" s="67" t="s">
        <v>1323</v>
      </c>
      <c r="B555" s="67" t="s">
        <v>167</v>
      </c>
      <c r="C555" s="67" t="s">
        <v>33</v>
      </c>
      <c r="D555" s="158" t="s">
        <v>509</v>
      </c>
      <c r="E555" s="67" t="s">
        <v>823</v>
      </c>
      <c r="F555" s="268">
        <v>2023</v>
      </c>
      <c r="G555" s="158" t="s">
        <v>78</v>
      </c>
      <c r="H555" s="345" t="s">
        <v>980</v>
      </c>
    </row>
    <row r="556" spans="1:8" x14ac:dyDescent="0.25">
      <c r="A556" s="67" t="s">
        <v>1323</v>
      </c>
      <c r="B556" s="67" t="s">
        <v>167</v>
      </c>
      <c r="C556" s="67" t="s">
        <v>33</v>
      </c>
      <c r="D556" s="158" t="s">
        <v>510</v>
      </c>
      <c r="E556" s="67" t="s">
        <v>823</v>
      </c>
      <c r="F556" s="268">
        <v>2023</v>
      </c>
      <c r="G556" s="158" t="s">
        <v>78</v>
      </c>
      <c r="H556" s="345" t="s">
        <v>980</v>
      </c>
    </row>
    <row r="557" spans="1:8" x14ac:dyDescent="0.25">
      <c r="A557" s="67" t="s">
        <v>1323</v>
      </c>
      <c r="B557" s="67" t="s">
        <v>167</v>
      </c>
      <c r="C557" s="67" t="s">
        <v>33</v>
      </c>
      <c r="D557" s="158" t="s">
        <v>511</v>
      </c>
      <c r="E557" s="67" t="s">
        <v>823</v>
      </c>
      <c r="F557" s="268">
        <v>2023</v>
      </c>
      <c r="G557" s="158" t="s">
        <v>78</v>
      </c>
      <c r="H557" s="345" t="s">
        <v>980</v>
      </c>
    </row>
    <row r="558" spans="1:8" x14ac:dyDescent="0.25">
      <c r="A558" s="67" t="s">
        <v>1323</v>
      </c>
      <c r="B558" s="67" t="s">
        <v>167</v>
      </c>
      <c r="C558" s="67" t="s">
        <v>33</v>
      </c>
      <c r="D558" s="158" t="s">
        <v>512</v>
      </c>
      <c r="E558" s="67" t="s">
        <v>823</v>
      </c>
      <c r="F558" s="268">
        <v>2023</v>
      </c>
      <c r="G558" s="158" t="s">
        <v>78</v>
      </c>
      <c r="H558" s="345" t="s">
        <v>980</v>
      </c>
    </row>
    <row r="559" spans="1:8" x14ac:dyDescent="0.25">
      <c r="A559" s="67" t="s">
        <v>1323</v>
      </c>
      <c r="B559" s="67" t="s">
        <v>167</v>
      </c>
      <c r="C559" s="67" t="s">
        <v>33</v>
      </c>
      <c r="D559" s="158" t="s">
        <v>513</v>
      </c>
      <c r="E559" s="67" t="s">
        <v>823</v>
      </c>
      <c r="F559" s="268">
        <v>2023</v>
      </c>
      <c r="G559" s="158" t="s">
        <v>78</v>
      </c>
      <c r="H559" s="345" t="s">
        <v>980</v>
      </c>
    </row>
    <row r="560" spans="1:8" x14ac:dyDescent="0.25">
      <c r="A560" s="67" t="s">
        <v>1323</v>
      </c>
      <c r="B560" s="67" t="s">
        <v>167</v>
      </c>
      <c r="C560" s="67" t="s">
        <v>33</v>
      </c>
      <c r="D560" s="158" t="s">
        <v>514</v>
      </c>
      <c r="E560" s="67" t="s">
        <v>823</v>
      </c>
      <c r="F560" s="268">
        <v>2023</v>
      </c>
      <c r="G560" s="158" t="s">
        <v>78</v>
      </c>
      <c r="H560" s="345" t="s">
        <v>980</v>
      </c>
    </row>
    <row r="561" spans="1:8" x14ac:dyDescent="0.25">
      <c r="A561" s="67" t="s">
        <v>1323</v>
      </c>
      <c r="B561" s="67" t="s">
        <v>167</v>
      </c>
      <c r="C561" s="67" t="s">
        <v>33</v>
      </c>
      <c r="D561" s="158" t="s">
        <v>515</v>
      </c>
      <c r="E561" s="67" t="s">
        <v>823</v>
      </c>
      <c r="F561" s="268">
        <v>2023</v>
      </c>
      <c r="G561" s="158" t="s">
        <v>78</v>
      </c>
      <c r="H561" s="345" t="s">
        <v>980</v>
      </c>
    </row>
    <row r="562" spans="1:8" x14ac:dyDescent="0.25">
      <c r="A562" s="67" t="s">
        <v>1323</v>
      </c>
      <c r="B562" s="67" t="s">
        <v>167</v>
      </c>
      <c r="C562" s="67" t="s">
        <v>33</v>
      </c>
      <c r="D562" s="158" t="s">
        <v>516</v>
      </c>
      <c r="E562" s="67" t="s">
        <v>823</v>
      </c>
      <c r="F562" s="268">
        <v>2023</v>
      </c>
      <c r="G562" s="158" t="s">
        <v>78</v>
      </c>
      <c r="H562" s="345" t="s">
        <v>980</v>
      </c>
    </row>
    <row r="563" spans="1:8" x14ac:dyDescent="0.25">
      <c r="A563" s="67" t="s">
        <v>1323</v>
      </c>
      <c r="B563" s="67" t="s">
        <v>167</v>
      </c>
      <c r="C563" s="67" t="s">
        <v>33</v>
      </c>
      <c r="D563" s="158" t="s">
        <v>517</v>
      </c>
      <c r="E563" s="67" t="s">
        <v>823</v>
      </c>
      <c r="F563" s="268">
        <v>2023</v>
      </c>
      <c r="G563" s="158" t="s">
        <v>78</v>
      </c>
      <c r="H563" s="345" t="s">
        <v>980</v>
      </c>
    </row>
    <row r="564" spans="1:8" x14ac:dyDescent="0.25">
      <c r="A564" s="67" t="s">
        <v>1323</v>
      </c>
      <c r="B564" s="67" t="s">
        <v>167</v>
      </c>
      <c r="C564" s="67" t="s">
        <v>33</v>
      </c>
      <c r="D564" s="158" t="s">
        <v>518</v>
      </c>
      <c r="E564" s="67" t="s">
        <v>823</v>
      </c>
      <c r="F564" s="268">
        <v>2023</v>
      </c>
      <c r="G564" s="158" t="s">
        <v>78</v>
      </c>
      <c r="H564" s="345" t="s">
        <v>980</v>
      </c>
    </row>
    <row r="565" spans="1:8" x14ac:dyDescent="0.25">
      <c r="A565" s="67" t="s">
        <v>1323</v>
      </c>
      <c r="B565" s="67" t="s">
        <v>167</v>
      </c>
      <c r="C565" s="67" t="s">
        <v>33</v>
      </c>
      <c r="D565" s="158" t="s">
        <v>519</v>
      </c>
      <c r="E565" s="67" t="s">
        <v>823</v>
      </c>
      <c r="F565" s="268">
        <v>2023</v>
      </c>
      <c r="G565" s="158" t="s">
        <v>78</v>
      </c>
      <c r="H565" s="345" t="s">
        <v>980</v>
      </c>
    </row>
    <row r="566" spans="1:8" x14ac:dyDescent="0.25">
      <c r="A566" s="67" t="s">
        <v>1323</v>
      </c>
      <c r="B566" s="67" t="s">
        <v>167</v>
      </c>
      <c r="C566" s="67" t="s">
        <v>33</v>
      </c>
      <c r="D566" s="158" t="s">
        <v>520</v>
      </c>
      <c r="E566" s="67" t="s">
        <v>823</v>
      </c>
      <c r="F566" s="268">
        <v>2023</v>
      </c>
      <c r="G566" s="158" t="s">
        <v>78</v>
      </c>
      <c r="H566" s="345" t="s">
        <v>980</v>
      </c>
    </row>
    <row r="567" spans="1:8" x14ac:dyDescent="0.25">
      <c r="A567" s="67" t="s">
        <v>1323</v>
      </c>
      <c r="B567" s="67" t="s">
        <v>167</v>
      </c>
      <c r="C567" s="67" t="s">
        <v>33</v>
      </c>
      <c r="D567" s="158" t="s">
        <v>521</v>
      </c>
      <c r="E567" s="67" t="s">
        <v>823</v>
      </c>
      <c r="F567" s="268">
        <v>2023</v>
      </c>
      <c r="G567" s="158" t="s">
        <v>78</v>
      </c>
      <c r="H567" s="345" t="s">
        <v>980</v>
      </c>
    </row>
    <row r="568" spans="1:8" x14ac:dyDescent="0.25">
      <c r="A568" s="67" t="s">
        <v>1323</v>
      </c>
      <c r="B568" s="67" t="s">
        <v>167</v>
      </c>
      <c r="C568" s="67" t="s">
        <v>33</v>
      </c>
      <c r="D568" s="158" t="s">
        <v>522</v>
      </c>
      <c r="E568" s="67" t="s">
        <v>823</v>
      </c>
      <c r="F568" s="268">
        <v>2023</v>
      </c>
      <c r="G568" s="158" t="s">
        <v>78</v>
      </c>
      <c r="H568" s="345" t="s">
        <v>980</v>
      </c>
    </row>
    <row r="569" spans="1:8" x14ac:dyDescent="0.25">
      <c r="A569" s="67" t="s">
        <v>1323</v>
      </c>
      <c r="B569" s="67" t="s">
        <v>167</v>
      </c>
      <c r="C569" s="67" t="s">
        <v>33</v>
      </c>
      <c r="D569" s="158" t="s">
        <v>523</v>
      </c>
      <c r="E569" s="67" t="s">
        <v>823</v>
      </c>
      <c r="F569" s="268">
        <v>2023</v>
      </c>
      <c r="G569" s="158" t="s">
        <v>78</v>
      </c>
      <c r="H569" s="345" t="s">
        <v>980</v>
      </c>
    </row>
    <row r="570" spans="1:8" x14ac:dyDescent="0.25">
      <c r="A570" s="67" t="s">
        <v>1323</v>
      </c>
      <c r="B570" s="67" t="s">
        <v>167</v>
      </c>
      <c r="C570" s="67" t="s">
        <v>33</v>
      </c>
      <c r="D570" s="158" t="s">
        <v>524</v>
      </c>
      <c r="E570" s="67" t="s">
        <v>823</v>
      </c>
      <c r="F570" s="268">
        <v>2023</v>
      </c>
      <c r="G570" s="158" t="s">
        <v>78</v>
      </c>
      <c r="H570" s="345" t="s">
        <v>980</v>
      </c>
    </row>
    <row r="571" spans="1:8" x14ac:dyDescent="0.25">
      <c r="A571" s="67" t="s">
        <v>1323</v>
      </c>
      <c r="B571" s="67" t="s">
        <v>167</v>
      </c>
      <c r="C571" s="67" t="s">
        <v>33</v>
      </c>
      <c r="D571" s="158" t="s">
        <v>525</v>
      </c>
      <c r="E571" s="67" t="s">
        <v>823</v>
      </c>
      <c r="F571" s="268">
        <v>2023</v>
      </c>
      <c r="G571" s="158" t="s">
        <v>78</v>
      </c>
      <c r="H571" s="345" t="s">
        <v>980</v>
      </c>
    </row>
    <row r="572" spans="1:8" x14ac:dyDescent="0.25">
      <c r="A572" s="67" t="s">
        <v>1323</v>
      </c>
      <c r="B572" s="67" t="s">
        <v>167</v>
      </c>
      <c r="C572" s="67" t="s">
        <v>33</v>
      </c>
      <c r="D572" s="158" t="s">
        <v>526</v>
      </c>
      <c r="E572" s="67" t="s">
        <v>823</v>
      </c>
      <c r="F572" s="268">
        <v>2023</v>
      </c>
      <c r="G572" s="158" t="s">
        <v>78</v>
      </c>
      <c r="H572" s="345" t="s">
        <v>980</v>
      </c>
    </row>
    <row r="573" spans="1:8" x14ac:dyDescent="0.25">
      <c r="A573" s="67" t="s">
        <v>1323</v>
      </c>
      <c r="B573" s="67" t="s">
        <v>167</v>
      </c>
      <c r="C573" s="67" t="s">
        <v>33</v>
      </c>
      <c r="D573" s="270" t="s">
        <v>1491</v>
      </c>
      <c r="E573" s="67" t="s">
        <v>823</v>
      </c>
      <c r="F573" s="268">
        <v>2023</v>
      </c>
      <c r="G573" s="158" t="s">
        <v>78</v>
      </c>
      <c r="H573" s="345" t="s">
        <v>980</v>
      </c>
    </row>
    <row r="574" spans="1:8" x14ac:dyDescent="0.25">
      <c r="A574" s="67" t="s">
        <v>1323</v>
      </c>
      <c r="B574" s="67" t="s">
        <v>167</v>
      </c>
      <c r="C574" s="67" t="s">
        <v>33</v>
      </c>
      <c r="D574" s="158" t="s">
        <v>527</v>
      </c>
      <c r="E574" s="67" t="s">
        <v>823</v>
      </c>
      <c r="F574" s="268">
        <v>2023</v>
      </c>
      <c r="G574" s="158" t="s">
        <v>78</v>
      </c>
      <c r="H574" s="345" t="s">
        <v>980</v>
      </c>
    </row>
    <row r="575" spans="1:8" x14ac:dyDescent="0.25">
      <c r="A575" s="67" t="s">
        <v>1323</v>
      </c>
      <c r="B575" s="67" t="s">
        <v>167</v>
      </c>
      <c r="C575" s="67" t="s">
        <v>33</v>
      </c>
      <c r="D575" s="158" t="s">
        <v>528</v>
      </c>
      <c r="E575" s="67" t="s">
        <v>823</v>
      </c>
      <c r="F575" s="268">
        <v>2023</v>
      </c>
      <c r="G575" s="158" t="s">
        <v>78</v>
      </c>
      <c r="H575" s="345" t="s">
        <v>980</v>
      </c>
    </row>
    <row r="576" spans="1:8" x14ac:dyDescent="0.25">
      <c r="A576" s="67" t="s">
        <v>1323</v>
      </c>
      <c r="B576" s="67" t="s">
        <v>167</v>
      </c>
      <c r="C576" s="67" t="s">
        <v>33</v>
      </c>
      <c r="D576" s="158" t="s">
        <v>529</v>
      </c>
      <c r="E576" s="67" t="s">
        <v>823</v>
      </c>
      <c r="F576" s="268">
        <v>2023</v>
      </c>
      <c r="G576" s="158" t="s">
        <v>78</v>
      </c>
      <c r="H576" s="345" t="s">
        <v>980</v>
      </c>
    </row>
    <row r="577" spans="1:8" x14ac:dyDescent="0.25">
      <c r="A577" s="67" t="s">
        <v>1323</v>
      </c>
      <c r="B577" s="67" t="s">
        <v>167</v>
      </c>
      <c r="C577" s="67" t="s">
        <v>33</v>
      </c>
      <c r="D577" s="158" t="s">
        <v>530</v>
      </c>
      <c r="E577" s="67" t="s">
        <v>823</v>
      </c>
      <c r="F577" s="268">
        <v>2023</v>
      </c>
      <c r="G577" s="158" t="s">
        <v>78</v>
      </c>
      <c r="H577" s="345" t="s">
        <v>980</v>
      </c>
    </row>
    <row r="578" spans="1:8" x14ac:dyDescent="0.25">
      <c r="A578" s="67" t="s">
        <v>1323</v>
      </c>
      <c r="B578" s="67" t="s">
        <v>167</v>
      </c>
      <c r="C578" s="67" t="s">
        <v>33</v>
      </c>
      <c r="D578" s="158" t="s">
        <v>531</v>
      </c>
      <c r="E578" s="67" t="s">
        <v>823</v>
      </c>
      <c r="F578" s="268">
        <v>2023</v>
      </c>
      <c r="G578" s="158" t="s">
        <v>78</v>
      </c>
      <c r="H578" s="345" t="s">
        <v>980</v>
      </c>
    </row>
    <row r="579" spans="1:8" x14ac:dyDescent="0.25">
      <c r="A579" s="67" t="s">
        <v>1323</v>
      </c>
      <c r="B579" s="67" t="s">
        <v>167</v>
      </c>
      <c r="C579" s="67" t="s">
        <v>33</v>
      </c>
      <c r="D579" s="158" t="s">
        <v>532</v>
      </c>
      <c r="E579" s="67" t="s">
        <v>823</v>
      </c>
      <c r="F579" s="268">
        <v>2023</v>
      </c>
      <c r="G579" s="158" t="s">
        <v>78</v>
      </c>
      <c r="H579" s="345" t="s">
        <v>980</v>
      </c>
    </row>
    <row r="580" spans="1:8" x14ac:dyDescent="0.25">
      <c r="A580" s="67" t="s">
        <v>1323</v>
      </c>
      <c r="B580" s="67" t="s">
        <v>167</v>
      </c>
      <c r="C580" s="67" t="s">
        <v>33</v>
      </c>
      <c r="D580" s="158" t="s">
        <v>533</v>
      </c>
      <c r="E580" s="67" t="s">
        <v>823</v>
      </c>
      <c r="F580" s="268">
        <v>2023</v>
      </c>
      <c r="G580" s="158" t="s">
        <v>78</v>
      </c>
      <c r="H580" s="345" t="s">
        <v>980</v>
      </c>
    </row>
    <row r="581" spans="1:8" x14ac:dyDescent="0.25">
      <c r="A581" s="67" t="s">
        <v>1323</v>
      </c>
      <c r="B581" s="67" t="s">
        <v>167</v>
      </c>
      <c r="C581" s="67" t="s">
        <v>33</v>
      </c>
      <c r="D581" s="158" t="s">
        <v>534</v>
      </c>
      <c r="E581" s="67" t="s">
        <v>823</v>
      </c>
      <c r="F581" s="268">
        <v>2023</v>
      </c>
      <c r="G581" s="158" t="s">
        <v>78</v>
      </c>
      <c r="H581" s="345" t="s">
        <v>980</v>
      </c>
    </row>
    <row r="582" spans="1:8" x14ac:dyDescent="0.25">
      <c r="A582" s="67" t="s">
        <v>1323</v>
      </c>
      <c r="B582" s="67" t="s">
        <v>167</v>
      </c>
      <c r="C582" s="67" t="s">
        <v>33</v>
      </c>
      <c r="D582" s="158" t="s">
        <v>535</v>
      </c>
      <c r="E582" s="67" t="s">
        <v>823</v>
      </c>
      <c r="F582" s="268">
        <v>2023</v>
      </c>
      <c r="G582" s="158" t="s">
        <v>78</v>
      </c>
      <c r="H582" s="345" t="s">
        <v>980</v>
      </c>
    </row>
    <row r="583" spans="1:8" x14ac:dyDescent="0.25">
      <c r="A583" s="67" t="s">
        <v>1323</v>
      </c>
      <c r="B583" s="67" t="s">
        <v>167</v>
      </c>
      <c r="C583" s="67" t="s">
        <v>33</v>
      </c>
      <c r="D583" s="158" t="s">
        <v>536</v>
      </c>
      <c r="E583" s="67" t="s">
        <v>823</v>
      </c>
      <c r="F583" s="268">
        <v>2023</v>
      </c>
      <c r="G583" s="158" t="s">
        <v>78</v>
      </c>
      <c r="H583" s="345" t="s">
        <v>980</v>
      </c>
    </row>
    <row r="584" spans="1:8" x14ac:dyDescent="0.25">
      <c r="A584" s="67" t="s">
        <v>1323</v>
      </c>
      <c r="B584" s="67" t="s">
        <v>167</v>
      </c>
      <c r="C584" s="67" t="s">
        <v>33</v>
      </c>
      <c r="D584" s="158" t="s">
        <v>537</v>
      </c>
      <c r="E584" s="67" t="s">
        <v>823</v>
      </c>
      <c r="F584" s="268">
        <v>2023</v>
      </c>
      <c r="G584" s="158" t="s">
        <v>78</v>
      </c>
      <c r="H584" s="345" t="s">
        <v>980</v>
      </c>
    </row>
    <row r="585" spans="1:8" x14ac:dyDescent="0.25">
      <c r="A585" s="67" t="s">
        <v>1323</v>
      </c>
      <c r="B585" s="67" t="s">
        <v>167</v>
      </c>
      <c r="C585" s="67" t="s">
        <v>33</v>
      </c>
      <c r="D585" s="158" t="s">
        <v>538</v>
      </c>
      <c r="E585" s="67" t="s">
        <v>823</v>
      </c>
      <c r="F585" s="268">
        <v>2023</v>
      </c>
      <c r="G585" s="158" t="s">
        <v>78</v>
      </c>
      <c r="H585" s="345" t="s">
        <v>980</v>
      </c>
    </row>
    <row r="586" spans="1:8" x14ac:dyDescent="0.25">
      <c r="A586" s="67" t="s">
        <v>1323</v>
      </c>
      <c r="B586" s="67" t="s">
        <v>167</v>
      </c>
      <c r="C586" s="67" t="s">
        <v>33</v>
      </c>
      <c r="D586" s="158" t="s">
        <v>539</v>
      </c>
      <c r="E586" s="67" t="s">
        <v>823</v>
      </c>
      <c r="F586" s="268">
        <v>2023</v>
      </c>
      <c r="G586" s="158" t="s">
        <v>78</v>
      </c>
      <c r="H586" s="345" t="s">
        <v>980</v>
      </c>
    </row>
    <row r="587" spans="1:8" x14ac:dyDescent="0.25">
      <c r="A587" s="67" t="s">
        <v>1323</v>
      </c>
      <c r="B587" s="67" t="s">
        <v>167</v>
      </c>
      <c r="C587" s="67" t="s">
        <v>33</v>
      </c>
      <c r="D587" s="158" t="s">
        <v>540</v>
      </c>
      <c r="E587" s="67" t="s">
        <v>823</v>
      </c>
      <c r="F587" s="268">
        <v>2023</v>
      </c>
      <c r="G587" s="158" t="s">
        <v>78</v>
      </c>
      <c r="H587" s="345" t="s">
        <v>980</v>
      </c>
    </row>
    <row r="588" spans="1:8" x14ac:dyDescent="0.25">
      <c r="A588" s="67" t="s">
        <v>1323</v>
      </c>
      <c r="B588" s="67" t="s">
        <v>167</v>
      </c>
      <c r="C588" s="67" t="s">
        <v>33</v>
      </c>
      <c r="D588" s="158" t="s">
        <v>541</v>
      </c>
      <c r="E588" s="67" t="s">
        <v>823</v>
      </c>
      <c r="F588" s="268">
        <v>2023</v>
      </c>
      <c r="G588" s="158" t="s">
        <v>78</v>
      </c>
      <c r="H588" s="345" t="s">
        <v>980</v>
      </c>
    </row>
    <row r="589" spans="1:8" x14ac:dyDescent="0.25">
      <c r="A589" s="67" t="s">
        <v>1323</v>
      </c>
      <c r="B589" s="67" t="s">
        <v>167</v>
      </c>
      <c r="C589" s="67" t="s">
        <v>33</v>
      </c>
      <c r="D589" s="158" t="s">
        <v>542</v>
      </c>
      <c r="E589" s="67" t="s">
        <v>823</v>
      </c>
      <c r="F589" s="268">
        <v>2023</v>
      </c>
      <c r="G589" s="158" t="s">
        <v>78</v>
      </c>
      <c r="H589" s="345" t="s">
        <v>980</v>
      </c>
    </row>
    <row r="590" spans="1:8" x14ac:dyDescent="0.25">
      <c r="A590" s="67" t="s">
        <v>1323</v>
      </c>
      <c r="B590" s="67" t="s">
        <v>167</v>
      </c>
      <c r="C590" s="67" t="s">
        <v>33</v>
      </c>
      <c r="D590" s="158" t="s">
        <v>543</v>
      </c>
      <c r="E590" s="67" t="s">
        <v>823</v>
      </c>
      <c r="F590" s="268">
        <v>2023</v>
      </c>
      <c r="G590" s="158" t="s">
        <v>78</v>
      </c>
      <c r="H590" s="345" t="s">
        <v>980</v>
      </c>
    </row>
    <row r="591" spans="1:8" x14ac:dyDescent="0.25">
      <c r="A591" s="67" t="s">
        <v>1323</v>
      </c>
      <c r="B591" s="67" t="s">
        <v>167</v>
      </c>
      <c r="C591" s="67" t="s">
        <v>33</v>
      </c>
      <c r="D591" s="158" t="s">
        <v>544</v>
      </c>
      <c r="E591" s="67" t="s">
        <v>823</v>
      </c>
      <c r="F591" s="268">
        <v>2023</v>
      </c>
      <c r="G591" s="158" t="s">
        <v>78</v>
      </c>
      <c r="H591" s="345" t="s">
        <v>980</v>
      </c>
    </row>
    <row r="592" spans="1:8" x14ac:dyDescent="0.25">
      <c r="A592" s="67" t="s">
        <v>1323</v>
      </c>
      <c r="B592" s="67" t="s">
        <v>167</v>
      </c>
      <c r="C592" s="67" t="s">
        <v>33</v>
      </c>
      <c r="D592" s="158" t="s">
        <v>545</v>
      </c>
      <c r="E592" s="67" t="s">
        <v>823</v>
      </c>
      <c r="F592" s="268">
        <v>2023</v>
      </c>
      <c r="G592" s="158" t="s">
        <v>78</v>
      </c>
      <c r="H592" s="345" t="s">
        <v>980</v>
      </c>
    </row>
    <row r="593" spans="1:8" x14ac:dyDescent="0.25">
      <c r="A593" s="67" t="s">
        <v>1323</v>
      </c>
      <c r="B593" s="67" t="s">
        <v>167</v>
      </c>
      <c r="C593" s="67" t="s">
        <v>33</v>
      </c>
      <c r="D593" s="158" t="s">
        <v>546</v>
      </c>
      <c r="E593" s="67" t="s">
        <v>823</v>
      </c>
      <c r="F593" s="268">
        <v>2023</v>
      </c>
      <c r="G593" s="158" t="s">
        <v>78</v>
      </c>
      <c r="H593" s="345" t="s">
        <v>980</v>
      </c>
    </row>
    <row r="594" spans="1:8" x14ac:dyDescent="0.25">
      <c r="A594" s="67" t="s">
        <v>1323</v>
      </c>
      <c r="B594" s="67" t="s">
        <v>167</v>
      </c>
      <c r="C594" s="67" t="s">
        <v>33</v>
      </c>
      <c r="D594" s="158" t="s">
        <v>547</v>
      </c>
      <c r="E594" s="67" t="s">
        <v>823</v>
      </c>
      <c r="F594" s="268">
        <v>2023</v>
      </c>
      <c r="G594" s="158" t="s">
        <v>78</v>
      </c>
      <c r="H594" s="345" t="s">
        <v>980</v>
      </c>
    </row>
    <row r="595" spans="1:8" x14ac:dyDescent="0.25">
      <c r="A595" s="67" t="s">
        <v>1323</v>
      </c>
      <c r="B595" s="67" t="s">
        <v>167</v>
      </c>
      <c r="C595" s="67" t="s">
        <v>33</v>
      </c>
      <c r="D595" s="158" t="s">
        <v>548</v>
      </c>
      <c r="E595" s="67" t="s">
        <v>823</v>
      </c>
      <c r="F595" s="268">
        <v>2023</v>
      </c>
      <c r="G595" s="158" t="s">
        <v>78</v>
      </c>
      <c r="H595" s="345" t="s">
        <v>980</v>
      </c>
    </row>
    <row r="596" spans="1:8" x14ac:dyDescent="0.25">
      <c r="A596" s="67" t="s">
        <v>1323</v>
      </c>
      <c r="B596" s="67" t="s">
        <v>167</v>
      </c>
      <c r="C596" s="67" t="s">
        <v>33</v>
      </c>
      <c r="D596" s="158" t="s">
        <v>549</v>
      </c>
      <c r="E596" s="67" t="s">
        <v>823</v>
      </c>
      <c r="F596" s="268">
        <v>2023</v>
      </c>
      <c r="G596" s="158" t="s">
        <v>78</v>
      </c>
      <c r="H596" s="345" t="s">
        <v>980</v>
      </c>
    </row>
    <row r="597" spans="1:8" s="274" customFormat="1" x14ac:dyDescent="0.25">
      <c r="A597" s="274" t="s">
        <v>1323</v>
      </c>
      <c r="B597" s="274" t="s">
        <v>167</v>
      </c>
      <c r="C597" s="274" t="s">
        <v>33</v>
      </c>
      <c r="D597" s="70" t="s">
        <v>1359</v>
      </c>
      <c r="E597" s="274" t="s">
        <v>823</v>
      </c>
      <c r="F597" s="274">
        <v>2023</v>
      </c>
      <c r="G597" s="272" t="s">
        <v>78</v>
      </c>
      <c r="H597" s="345" t="s">
        <v>980</v>
      </c>
    </row>
    <row r="598" spans="1:8" s="274" customFormat="1" x14ac:dyDescent="0.25">
      <c r="A598" s="274" t="s">
        <v>1323</v>
      </c>
      <c r="B598" s="274" t="s">
        <v>167</v>
      </c>
      <c r="C598" s="274" t="s">
        <v>33</v>
      </c>
      <c r="D598" s="70" t="s">
        <v>1360</v>
      </c>
      <c r="E598" s="274" t="s">
        <v>823</v>
      </c>
      <c r="F598" s="274">
        <v>2023</v>
      </c>
      <c r="G598" s="272" t="s">
        <v>78</v>
      </c>
      <c r="H598" s="345" t="s">
        <v>980</v>
      </c>
    </row>
    <row r="599" spans="1:8" s="274" customFormat="1" x14ac:dyDescent="0.25">
      <c r="A599" s="274" t="s">
        <v>1323</v>
      </c>
      <c r="B599" s="274" t="s">
        <v>167</v>
      </c>
      <c r="C599" s="274" t="s">
        <v>33</v>
      </c>
      <c r="D599" s="70" t="s">
        <v>1357</v>
      </c>
      <c r="E599" s="274" t="s">
        <v>823</v>
      </c>
      <c r="F599" s="274">
        <v>2023</v>
      </c>
      <c r="G599" s="272" t="s">
        <v>78</v>
      </c>
      <c r="H599" s="345" t="s">
        <v>980</v>
      </c>
    </row>
    <row r="600" spans="1:8" s="274" customFormat="1" x14ac:dyDescent="0.25">
      <c r="A600" s="274" t="s">
        <v>1323</v>
      </c>
      <c r="B600" s="274" t="s">
        <v>167</v>
      </c>
      <c r="C600" s="274" t="s">
        <v>33</v>
      </c>
      <c r="D600" s="70" t="s">
        <v>1358</v>
      </c>
      <c r="E600" s="274" t="s">
        <v>823</v>
      </c>
      <c r="F600" s="274">
        <v>2023</v>
      </c>
      <c r="G600" s="272" t="s">
        <v>78</v>
      </c>
      <c r="H600" s="345" t="s">
        <v>980</v>
      </c>
    </row>
    <row r="601" spans="1:8" x14ac:dyDescent="0.25">
      <c r="A601" s="67" t="s">
        <v>1323</v>
      </c>
      <c r="B601" s="67" t="s">
        <v>167</v>
      </c>
      <c r="C601" s="67" t="s">
        <v>33</v>
      </c>
      <c r="D601" s="158" t="s">
        <v>1336</v>
      </c>
      <c r="E601" s="67" t="s">
        <v>823</v>
      </c>
      <c r="F601" s="268">
        <v>2023</v>
      </c>
      <c r="G601" s="158" t="s">
        <v>78</v>
      </c>
      <c r="H601" s="345">
        <v>1528</v>
      </c>
    </row>
  </sheetData>
  <pageMargins left="0.7" right="0.7" top="0.78740157499999996" bottom="0.78740157499999996"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74"/>
  <dimension ref="A1:I595"/>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62.5546875" style="67" customWidth="1"/>
    <col min="6" max="6" width="68.33203125" style="67" bestFit="1" customWidth="1"/>
    <col min="7" max="7" width="5" style="67" bestFit="1" customWidth="1"/>
    <col min="8" max="8" width="10.6640625" style="67" bestFit="1" customWidth="1"/>
    <col min="9" max="9" width="7"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79</v>
      </c>
      <c r="G2" s="67">
        <v>2023</v>
      </c>
      <c r="H2" s="67" t="s">
        <v>78</v>
      </c>
      <c r="I2" s="345">
        <v>1825</v>
      </c>
    </row>
    <row r="3" spans="1:9" x14ac:dyDescent="0.25">
      <c r="A3" s="67" t="s">
        <v>1323</v>
      </c>
      <c r="B3" s="67" t="s">
        <v>167</v>
      </c>
      <c r="C3" s="67" t="s">
        <v>33</v>
      </c>
      <c r="D3" s="67" t="s">
        <v>79</v>
      </c>
      <c r="E3" s="67" t="s">
        <v>1514</v>
      </c>
      <c r="F3" s="67" t="s">
        <v>79</v>
      </c>
      <c r="G3" s="268">
        <v>2023</v>
      </c>
      <c r="H3" s="67" t="s">
        <v>78</v>
      </c>
      <c r="I3" s="345">
        <v>65</v>
      </c>
    </row>
    <row r="4" spans="1:9" x14ac:dyDescent="0.25">
      <c r="A4" s="67" t="s">
        <v>1323</v>
      </c>
      <c r="B4" s="67" t="s">
        <v>167</v>
      </c>
      <c r="C4" s="67" t="s">
        <v>33</v>
      </c>
      <c r="D4" s="67" t="s">
        <v>79</v>
      </c>
      <c r="E4" s="67" t="s">
        <v>1324</v>
      </c>
      <c r="F4" s="67" t="s">
        <v>79</v>
      </c>
      <c r="G4" s="268">
        <v>2023</v>
      </c>
      <c r="H4" s="67" t="s">
        <v>78</v>
      </c>
      <c r="I4" s="345">
        <v>325</v>
      </c>
    </row>
    <row r="5" spans="1:9" x14ac:dyDescent="0.25">
      <c r="A5" s="67" t="s">
        <v>1323</v>
      </c>
      <c r="B5" s="67" t="s">
        <v>167</v>
      </c>
      <c r="C5" s="67" t="s">
        <v>33</v>
      </c>
      <c r="D5" s="67" t="s">
        <v>79</v>
      </c>
      <c r="E5" s="67" t="s">
        <v>1325</v>
      </c>
      <c r="F5" s="67" t="s">
        <v>79</v>
      </c>
      <c r="G5" s="268">
        <v>2023</v>
      </c>
      <c r="H5" s="67" t="s">
        <v>78</v>
      </c>
      <c r="I5" s="345">
        <v>221</v>
      </c>
    </row>
    <row r="6" spans="1:9" x14ac:dyDescent="0.25">
      <c r="A6" s="67" t="s">
        <v>1323</v>
      </c>
      <c r="B6" s="67" t="s">
        <v>167</v>
      </c>
      <c r="C6" s="67" t="s">
        <v>33</v>
      </c>
      <c r="D6" s="67" t="s">
        <v>79</v>
      </c>
      <c r="E6" s="67" t="s">
        <v>268</v>
      </c>
      <c r="F6" s="67" t="s">
        <v>79</v>
      </c>
      <c r="G6" s="268">
        <v>2023</v>
      </c>
      <c r="H6" s="67" t="s">
        <v>78</v>
      </c>
      <c r="I6" s="345">
        <v>226</v>
      </c>
    </row>
    <row r="7" spans="1:9" x14ac:dyDescent="0.25">
      <c r="A7" s="67" t="s">
        <v>1323</v>
      </c>
      <c r="B7" s="67" t="s">
        <v>167</v>
      </c>
      <c r="C7" s="67" t="s">
        <v>33</v>
      </c>
      <c r="D7" s="67" t="s">
        <v>79</v>
      </c>
      <c r="E7" s="67" t="s">
        <v>269</v>
      </c>
      <c r="F7" s="67" t="s">
        <v>79</v>
      </c>
      <c r="G7" s="268">
        <v>2023</v>
      </c>
      <c r="H7" s="67" t="s">
        <v>78</v>
      </c>
      <c r="I7" s="345">
        <v>165</v>
      </c>
    </row>
    <row r="8" spans="1:9" x14ac:dyDescent="0.25">
      <c r="A8" s="67" t="s">
        <v>1323</v>
      </c>
      <c r="B8" s="67" t="s">
        <v>167</v>
      </c>
      <c r="C8" s="67" t="s">
        <v>33</v>
      </c>
      <c r="D8" s="67" t="s">
        <v>79</v>
      </c>
      <c r="E8" s="67" t="s">
        <v>160</v>
      </c>
      <c r="F8" s="67" t="s">
        <v>79</v>
      </c>
      <c r="G8" s="268">
        <v>2023</v>
      </c>
      <c r="H8" s="67" t="s">
        <v>78</v>
      </c>
      <c r="I8" s="345">
        <v>251</v>
      </c>
    </row>
    <row r="9" spans="1:9" x14ac:dyDescent="0.25">
      <c r="A9" s="67" t="s">
        <v>1323</v>
      </c>
      <c r="B9" s="67" t="s">
        <v>167</v>
      </c>
      <c r="C9" s="67" t="s">
        <v>33</v>
      </c>
      <c r="D9" s="67" t="s">
        <v>79</v>
      </c>
      <c r="E9" s="67" t="s">
        <v>270</v>
      </c>
      <c r="F9" s="67" t="s">
        <v>79</v>
      </c>
      <c r="G9" s="268">
        <v>2023</v>
      </c>
      <c r="H9" s="67" t="s">
        <v>78</v>
      </c>
      <c r="I9" s="345">
        <v>177</v>
      </c>
    </row>
    <row r="10" spans="1:9" x14ac:dyDescent="0.25">
      <c r="A10" s="67" t="s">
        <v>1323</v>
      </c>
      <c r="B10" s="67" t="s">
        <v>167</v>
      </c>
      <c r="C10" s="67" t="s">
        <v>33</v>
      </c>
      <c r="D10" s="67" t="s">
        <v>79</v>
      </c>
      <c r="E10" s="67" t="s">
        <v>271</v>
      </c>
      <c r="F10" s="67" t="s">
        <v>79</v>
      </c>
      <c r="G10" s="268">
        <v>2023</v>
      </c>
      <c r="H10" s="67" t="s">
        <v>78</v>
      </c>
      <c r="I10" s="345">
        <v>142</v>
      </c>
    </row>
    <row r="11" spans="1:9" x14ac:dyDescent="0.25">
      <c r="A11" s="67" t="s">
        <v>1323</v>
      </c>
      <c r="B11" s="67" t="s">
        <v>167</v>
      </c>
      <c r="C11" s="67" t="s">
        <v>33</v>
      </c>
      <c r="D11" s="67" t="s">
        <v>79</v>
      </c>
      <c r="E11" s="67" t="s">
        <v>272</v>
      </c>
      <c r="F11" s="67" t="s">
        <v>79</v>
      </c>
      <c r="G11" s="268">
        <v>2023</v>
      </c>
      <c r="H11" s="67" t="s">
        <v>78</v>
      </c>
      <c r="I11" s="345">
        <v>79</v>
      </c>
    </row>
    <row r="12" spans="1:9" x14ac:dyDescent="0.25">
      <c r="A12" s="67" t="s">
        <v>1323</v>
      </c>
      <c r="B12" s="67" t="s">
        <v>167</v>
      </c>
      <c r="C12" s="67" t="s">
        <v>33</v>
      </c>
      <c r="D12" s="67" t="s">
        <v>79</v>
      </c>
      <c r="E12" s="67" t="s">
        <v>273</v>
      </c>
      <c r="F12" s="67" t="s">
        <v>79</v>
      </c>
      <c r="G12" s="268">
        <v>2023</v>
      </c>
      <c r="H12" s="67" t="s">
        <v>78</v>
      </c>
      <c r="I12" s="345">
        <v>85</v>
      </c>
    </row>
    <row r="13" spans="1:9" x14ac:dyDescent="0.25">
      <c r="A13" s="67" t="s">
        <v>1323</v>
      </c>
      <c r="B13" s="67" t="s">
        <v>167</v>
      </c>
      <c r="C13" s="67" t="s">
        <v>33</v>
      </c>
      <c r="D13" s="67" t="s">
        <v>79</v>
      </c>
      <c r="E13" s="67" t="s">
        <v>274</v>
      </c>
      <c r="F13" s="67" t="s">
        <v>79</v>
      </c>
      <c r="G13" s="268">
        <v>2023</v>
      </c>
      <c r="H13" s="67" t="s">
        <v>78</v>
      </c>
      <c r="I13" s="345">
        <v>89</v>
      </c>
    </row>
    <row r="14" spans="1:9" x14ac:dyDescent="0.25">
      <c r="A14" s="67" t="s">
        <v>1323</v>
      </c>
      <c r="B14" s="67" t="s">
        <v>167</v>
      </c>
      <c r="C14" s="67" t="s">
        <v>33</v>
      </c>
      <c r="D14" s="67" t="s">
        <v>79</v>
      </c>
      <c r="E14" s="67" t="s">
        <v>667</v>
      </c>
      <c r="F14" s="67" t="s">
        <v>79</v>
      </c>
      <c r="G14" s="268">
        <v>2023</v>
      </c>
      <c r="H14" s="67" t="s">
        <v>78</v>
      </c>
      <c r="I14" s="345">
        <v>531</v>
      </c>
    </row>
    <row r="15" spans="1:9" x14ac:dyDescent="0.25">
      <c r="A15" s="67" t="s">
        <v>1323</v>
      </c>
      <c r="B15" s="67" t="s">
        <v>167</v>
      </c>
      <c r="C15" s="67" t="s">
        <v>33</v>
      </c>
      <c r="D15" s="67" t="s">
        <v>79</v>
      </c>
      <c r="E15" s="67" t="s">
        <v>668</v>
      </c>
      <c r="F15" s="67" t="s">
        <v>79</v>
      </c>
      <c r="G15" s="268">
        <v>2023</v>
      </c>
      <c r="H15" s="67" t="s">
        <v>78</v>
      </c>
      <c r="I15" s="345">
        <v>584</v>
      </c>
    </row>
    <row r="16" spans="1:9" x14ac:dyDescent="0.25">
      <c r="A16" s="67" t="s">
        <v>1323</v>
      </c>
      <c r="B16" s="67" t="s">
        <v>167</v>
      </c>
      <c r="C16" s="67" t="s">
        <v>33</v>
      </c>
      <c r="D16" s="67" t="s">
        <v>79</v>
      </c>
      <c r="E16" s="67" t="s">
        <v>669</v>
      </c>
      <c r="F16" s="67" t="s">
        <v>79</v>
      </c>
      <c r="G16" s="268">
        <v>2023</v>
      </c>
      <c r="H16" s="67" t="s">
        <v>78</v>
      </c>
      <c r="I16" s="345">
        <v>710</v>
      </c>
    </row>
    <row r="17" spans="1:9" x14ac:dyDescent="0.25">
      <c r="A17" s="67" t="s">
        <v>1323</v>
      </c>
      <c r="B17" s="67" t="s">
        <v>167</v>
      </c>
      <c r="C17" s="67" t="s">
        <v>33</v>
      </c>
      <c r="D17" s="67" t="s">
        <v>378</v>
      </c>
      <c r="E17" s="67" t="s">
        <v>79</v>
      </c>
      <c r="F17" s="67" t="s">
        <v>79</v>
      </c>
      <c r="G17" s="268">
        <v>2023</v>
      </c>
      <c r="H17" s="67" t="s">
        <v>78</v>
      </c>
      <c r="I17" s="345">
        <v>1460</v>
      </c>
    </row>
    <row r="18" spans="1:9" x14ac:dyDescent="0.25">
      <c r="A18" s="67" t="s">
        <v>1323</v>
      </c>
      <c r="B18" s="67" t="s">
        <v>167</v>
      </c>
      <c r="C18" s="67" t="s">
        <v>33</v>
      </c>
      <c r="D18" s="67" t="s">
        <v>378</v>
      </c>
      <c r="E18" s="67" t="s">
        <v>1326</v>
      </c>
      <c r="F18" s="67" t="s">
        <v>79</v>
      </c>
      <c r="G18" s="268">
        <v>2023</v>
      </c>
      <c r="H18" s="67" t="s">
        <v>78</v>
      </c>
      <c r="I18" s="345">
        <v>246</v>
      </c>
    </row>
    <row r="19" spans="1:9" x14ac:dyDescent="0.25">
      <c r="A19" s="67" t="s">
        <v>1323</v>
      </c>
      <c r="B19" s="67" t="s">
        <v>167</v>
      </c>
      <c r="C19" s="67" t="s">
        <v>33</v>
      </c>
      <c r="D19" s="67" t="s">
        <v>378</v>
      </c>
      <c r="E19" s="67" t="s">
        <v>1325</v>
      </c>
      <c r="F19" s="67" t="s">
        <v>79</v>
      </c>
      <c r="G19" s="268">
        <v>2023</v>
      </c>
      <c r="H19" s="67" t="s">
        <v>78</v>
      </c>
      <c r="I19" s="345">
        <v>165</v>
      </c>
    </row>
    <row r="20" spans="1:9" x14ac:dyDescent="0.25">
      <c r="A20" s="67" t="s">
        <v>1323</v>
      </c>
      <c r="B20" s="67" t="s">
        <v>167</v>
      </c>
      <c r="C20" s="67" t="s">
        <v>33</v>
      </c>
      <c r="D20" s="67" t="s">
        <v>378</v>
      </c>
      <c r="E20" s="67" t="s">
        <v>268</v>
      </c>
      <c r="F20" s="67" t="s">
        <v>79</v>
      </c>
      <c r="G20" s="268">
        <v>2023</v>
      </c>
      <c r="H20" s="67" t="s">
        <v>78</v>
      </c>
      <c r="I20" s="345">
        <v>178</v>
      </c>
    </row>
    <row r="21" spans="1:9" x14ac:dyDescent="0.25">
      <c r="A21" s="67" t="s">
        <v>1323</v>
      </c>
      <c r="B21" s="67" t="s">
        <v>167</v>
      </c>
      <c r="C21" s="67" t="s">
        <v>33</v>
      </c>
      <c r="D21" s="67" t="s">
        <v>378</v>
      </c>
      <c r="E21" s="67" t="s">
        <v>269</v>
      </c>
      <c r="F21" s="67" t="s">
        <v>79</v>
      </c>
      <c r="G21" s="268">
        <v>2023</v>
      </c>
      <c r="H21" s="67" t="s">
        <v>78</v>
      </c>
      <c r="I21" s="345">
        <v>138</v>
      </c>
    </row>
    <row r="22" spans="1:9" x14ac:dyDescent="0.25">
      <c r="A22" s="67" t="s">
        <v>1323</v>
      </c>
      <c r="B22" s="67" t="s">
        <v>167</v>
      </c>
      <c r="C22" s="67" t="s">
        <v>33</v>
      </c>
      <c r="D22" s="67" t="s">
        <v>378</v>
      </c>
      <c r="E22" s="67" t="s">
        <v>160</v>
      </c>
      <c r="F22" s="67" t="s">
        <v>79</v>
      </c>
      <c r="G22" s="268">
        <v>2023</v>
      </c>
      <c r="H22" s="67" t="s">
        <v>78</v>
      </c>
      <c r="I22" s="345">
        <v>213</v>
      </c>
    </row>
    <row r="23" spans="1:9" x14ac:dyDescent="0.25">
      <c r="A23" s="67" t="s">
        <v>1323</v>
      </c>
      <c r="B23" s="67" t="s">
        <v>167</v>
      </c>
      <c r="C23" s="67" t="s">
        <v>33</v>
      </c>
      <c r="D23" s="67" t="s">
        <v>378</v>
      </c>
      <c r="E23" s="67" t="s">
        <v>270</v>
      </c>
      <c r="F23" s="67" t="s">
        <v>79</v>
      </c>
      <c r="G23" s="268">
        <v>2023</v>
      </c>
      <c r="H23" s="67" t="s">
        <v>78</v>
      </c>
      <c r="I23" s="345">
        <v>152</v>
      </c>
    </row>
    <row r="24" spans="1:9" x14ac:dyDescent="0.25">
      <c r="A24" s="67" t="s">
        <v>1323</v>
      </c>
      <c r="B24" s="67" t="s">
        <v>167</v>
      </c>
      <c r="C24" s="67" t="s">
        <v>33</v>
      </c>
      <c r="D24" s="67" t="s">
        <v>378</v>
      </c>
      <c r="E24" s="67" t="s">
        <v>271</v>
      </c>
      <c r="F24" s="67" t="s">
        <v>79</v>
      </c>
      <c r="G24" s="268">
        <v>2023</v>
      </c>
      <c r="H24" s="67" t="s">
        <v>78</v>
      </c>
      <c r="I24" s="345">
        <v>122</v>
      </c>
    </row>
    <row r="25" spans="1:9" x14ac:dyDescent="0.25">
      <c r="A25" s="67" t="s">
        <v>1323</v>
      </c>
      <c r="B25" s="67" t="s">
        <v>167</v>
      </c>
      <c r="C25" s="67" t="s">
        <v>33</v>
      </c>
      <c r="D25" s="67" t="s">
        <v>378</v>
      </c>
      <c r="E25" s="67" t="s">
        <v>272</v>
      </c>
      <c r="F25" s="67" t="s">
        <v>79</v>
      </c>
      <c r="G25" s="268">
        <v>2023</v>
      </c>
      <c r="H25" s="67" t="s">
        <v>78</v>
      </c>
      <c r="I25" s="345">
        <v>75</v>
      </c>
    </row>
    <row r="26" spans="1:9" x14ac:dyDescent="0.25">
      <c r="A26" s="67" t="s">
        <v>1323</v>
      </c>
      <c r="B26" s="67" t="s">
        <v>167</v>
      </c>
      <c r="C26" s="67" t="s">
        <v>33</v>
      </c>
      <c r="D26" s="67" t="s">
        <v>378</v>
      </c>
      <c r="E26" s="67" t="s">
        <v>273</v>
      </c>
      <c r="F26" s="67" t="s">
        <v>79</v>
      </c>
      <c r="G26" s="268">
        <v>2023</v>
      </c>
      <c r="H26" s="67" t="s">
        <v>78</v>
      </c>
      <c r="I26" s="345">
        <v>83</v>
      </c>
    </row>
    <row r="27" spans="1:9" x14ac:dyDescent="0.25">
      <c r="A27" s="67" t="s">
        <v>1323</v>
      </c>
      <c r="B27" s="67" t="s">
        <v>167</v>
      </c>
      <c r="C27" s="67" t="s">
        <v>33</v>
      </c>
      <c r="D27" s="67" t="s">
        <v>378</v>
      </c>
      <c r="E27" s="67" t="s">
        <v>1327</v>
      </c>
      <c r="F27" s="67" t="s">
        <v>79</v>
      </c>
      <c r="G27" s="268">
        <v>2023</v>
      </c>
      <c r="H27" s="67" t="s">
        <v>78</v>
      </c>
      <c r="I27" s="345">
        <v>29</v>
      </c>
    </row>
    <row r="28" spans="1:9" x14ac:dyDescent="0.25">
      <c r="A28" s="67" t="s">
        <v>1323</v>
      </c>
      <c r="B28" s="67" t="s">
        <v>167</v>
      </c>
      <c r="C28" s="67" t="s">
        <v>33</v>
      </c>
      <c r="D28" s="67" t="s">
        <v>378</v>
      </c>
      <c r="E28" s="67" t="s">
        <v>277</v>
      </c>
      <c r="F28" s="67" t="s">
        <v>79</v>
      </c>
      <c r="G28" s="268">
        <v>2023</v>
      </c>
      <c r="H28" s="67" t="s">
        <v>78</v>
      </c>
      <c r="I28" s="345">
        <v>59</v>
      </c>
    </row>
    <row r="29" spans="1:9" x14ac:dyDescent="0.25">
      <c r="A29" s="67" t="s">
        <v>1323</v>
      </c>
      <c r="B29" s="67" t="s">
        <v>167</v>
      </c>
      <c r="C29" s="67" t="s">
        <v>33</v>
      </c>
      <c r="D29" s="67" t="s">
        <v>378</v>
      </c>
      <c r="E29" s="67" t="s">
        <v>670</v>
      </c>
      <c r="F29" s="67" t="s">
        <v>79</v>
      </c>
      <c r="G29" s="268">
        <v>2023</v>
      </c>
      <c r="H29" s="67" t="s">
        <v>78</v>
      </c>
      <c r="I29" s="345">
        <v>34</v>
      </c>
    </row>
    <row r="30" spans="1:9" x14ac:dyDescent="0.25">
      <c r="A30" s="67" t="s">
        <v>1323</v>
      </c>
      <c r="B30" s="67" t="s">
        <v>167</v>
      </c>
      <c r="C30" s="67" t="s">
        <v>33</v>
      </c>
      <c r="D30" s="67" t="s">
        <v>378</v>
      </c>
      <c r="E30" s="67" t="s">
        <v>671</v>
      </c>
      <c r="F30" s="67" t="s">
        <v>79</v>
      </c>
      <c r="G30" s="268">
        <v>2023</v>
      </c>
      <c r="H30" s="67" t="s">
        <v>78</v>
      </c>
      <c r="I30" s="345">
        <v>1237</v>
      </c>
    </row>
    <row r="31" spans="1:9" x14ac:dyDescent="0.25">
      <c r="A31" s="67" t="s">
        <v>1323</v>
      </c>
      <c r="B31" s="67" t="s">
        <v>167</v>
      </c>
      <c r="C31" s="67" t="s">
        <v>33</v>
      </c>
      <c r="D31" s="67" t="s">
        <v>378</v>
      </c>
      <c r="E31" s="67" t="s">
        <v>672</v>
      </c>
      <c r="F31" s="67" t="s">
        <v>79</v>
      </c>
      <c r="G31" s="268">
        <v>2023</v>
      </c>
      <c r="H31" s="67" t="s">
        <v>78</v>
      </c>
      <c r="I31" s="345">
        <v>56</v>
      </c>
    </row>
    <row r="32" spans="1:9" x14ac:dyDescent="0.25">
      <c r="A32" s="67" t="s">
        <v>1323</v>
      </c>
      <c r="B32" s="67" t="s">
        <v>167</v>
      </c>
      <c r="C32" s="67" t="s">
        <v>33</v>
      </c>
      <c r="D32" s="67" t="s">
        <v>378</v>
      </c>
      <c r="E32" s="67" t="s">
        <v>673</v>
      </c>
      <c r="F32" s="67" t="s">
        <v>79</v>
      </c>
      <c r="G32" s="268">
        <v>2023</v>
      </c>
      <c r="H32" s="67" t="s">
        <v>78</v>
      </c>
      <c r="I32" s="345">
        <v>133</v>
      </c>
    </row>
    <row r="33" spans="1:9" x14ac:dyDescent="0.25">
      <c r="A33" s="67" t="s">
        <v>1323</v>
      </c>
      <c r="B33" s="67" t="s">
        <v>167</v>
      </c>
      <c r="C33" s="67" t="s">
        <v>33</v>
      </c>
      <c r="D33" s="67" t="s">
        <v>378</v>
      </c>
      <c r="E33" s="67" t="s">
        <v>667</v>
      </c>
      <c r="F33" s="67" t="s">
        <v>79</v>
      </c>
      <c r="G33" s="268">
        <v>2023</v>
      </c>
      <c r="H33" s="67" t="s">
        <v>78</v>
      </c>
      <c r="I33" s="345">
        <v>436</v>
      </c>
    </row>
    <row r="34" spans="1:9" x14ac:dyDescent="0.25">
      <c r="A34" s="67" t="s">
        <v>1323</v>
      </c>
      <c r="B34" s="67" t="s">
        <v>167</v>
      </c>
      <c r="C34" s="67" t="s">
        <v>33</v>
      </c>
      <c r="D34" s="67" t="s">
        <v>378</v>
      </c>
      <c r="E34" s="67" t="s">
        <v>674</v>
      </c>
      <c r="F34" s="67" t="s">
        <v>79</v>
      </c>
      <c r="G34" s="268">
        <v>2023</v>
      </c>
      <c r="H34" s="67" t="s">
        <v>78</v>
      </c>
      <c r="I34" s="345">
        <v>38</v>
      </c>
    </row>
    <row r="35" spans="1:9" x14ac:dyDescent="0.25">
      <c r="A35" s="67" t="s">
        <v>1323</v>
      </c>
      <c r="B35" s="67" t="s">
        <v>167</v>
      </c>
      <c r="C35" s="67" t="s">
        <v>33</v>
      </c>
      <c r="D35" s="67" t="s">
        <v>378</v>
      </c>
      <c r="E35" s="67" t="s">
        <v>675</v>
      </c>
      <c r="F35" s="67" t="s">
        <v>79</v>
      </c>
      <c r="G35" s="268">
        <v>2023</v>
      </c>
      <c r="H35" s="67" t="s">
        <v>78</v>
      </c>
      <c r="I35" s="345">
        <v>91</v>
      </c>
    </row>
    <row r="36" spans="1:9" x14ac:dyDescent="0.25">
      <c r="A36" s="67" t="s">
        <v>1323</v>
      </c>
      <c r="B36" s="67" t="s">
        <v>167</v>
      </c>
      <c r="C36" s="67" t="s">
        <v>33</v>
      </c>
      <c r="D36" s="67" t="s">
        <v>378</v>
      </c>
      <c r="E36" s="67" t="s">
        <v>676</v>
      </c>
      <c r="F36" s="67" t="s">
        <v>79</v>
      </c>
      <c r="G36" s="268">
        <v>2023</v>
      </c>
      <c r="H36" s="67" t="s">
        <v>78</v>
      </c>
      <c r="I36" s="345">
        <v>169</v>
      </c>
    </row>
    <row r="37" spans="1:9" x14ac:dyDescent="0.25">
      <c r="A37" s="67" t="s">
        <v>1323</v>
      </c>
      <c r="B37" s="67" t="s">
        <v>167</v>
      </c>
      <c r="C37" s="67" t="s">
        <v>33</v>
      </c>
      <c r="D37" s="67" t="s">
        <v>378</v>
      </c>
      <c r="E37" s="67" t="s">
        <v>677</v>
      </c>
      <c r="F37" s="67" t="s">
        <v>79</v>
      </c>
      <c r="G37" s="268">
        <v>2023</v>
      </c>
      <c r="H37" s="67" t="s">
        <v>78</v>
      </c>
      <c r="I37" s="345">
        <v>138</v>
      </c>
    </row>
    <row r="38" spans="1:9" x14ac:dyDescent="0.25">
      <c r="A38" s="67" t="s">
        <v>1323</v>
      </c>
      <c r="B38" s="67" t="s">
        <v>167</v>
      </c>
      <c r="C38" s="67" t="s">
        <v>33</v>
      </c>
      <c r="D38" s="67" t="s">
        <v>378</v>
      </c>
      <c r="E38" s="67" t="s">
        <v>668</v>
      </c>
      <c r="F38" s="67" t="s">
        <v>79</v>
      </c>
      <c r="G38" s="268">
        <v>2023</v>
      </c>
      <c r="H38" s="67" t="s">
        <v>78</v>
      </c>
      <c r="I38" s="345">
        <v>477</v>
      </c>
    </row>
    <row r="39" spans="1:9" x14ac:dyDescent="0.25">
      <c r="A39" s="67" t="s">
        <v>1323</v>
      </c>
      <c r="B39" s="67" t="s">
        <v>167</v>
      </c>
      <c r="C39" s="67" t="s">
        <v>33</v>
      </c>
      <c r="D39" s="67" t="s">
        <v>378</v>
      </c>
      <c r="E39" s="67" t="s">
        <v>678</v>
      </c>
      <c r="F39" s="67" t="s">
        <v>79</v>
      </c>
      <c r="G39" s="268">
        <v>2023</v>
      </c>
      <c r="H39" s="67" t="s">
        <v>78</v>
      </c>
      <c r="I39" s="345">
        <v>69</v>
      </c>
    </row>
    <row r="40" spans="1:9" x14ac:dyDescent="0.25">
      <c r="A40" s="67" t="s">
        <v>1323</v>
      </c>
      <c r="B40" s="67" t="s">
        <v>167</v>
      </c>
      <c r="C40" s="67" t="s">
        <v>33</v>
      </c>
      <c r="D40" s="67" t="s">
        <v>378</v>
      </c>
      <c r="E40" s="67" t="s">
        <v>679</v>
      </c>
      <c r="F40" s="67" t="s">
        <v>79</v>
      </c>
      <c r="G40" s="268">
        <v>2023</v>
      </c>
      <c r="H40" s="67" t="s">
        <v>78</v>
      </c>
      <c r="I40" s="345">
        <v>114</v>
      </c>
    </row>
    <row r="41" spans="1:9" x14ac:dyDescent="0.25">
      <c r="A41" s="67" t="s">
        <v>1323</v>
      </c>
      <c r="B41" s="67" t="s">
        <v>167</v>
      </c>
      <c r="C41" s="67" t="s">
        <v>33</v>
      </c>
      <c r="D41" s="67" t="s">
        <v>378</v>
      </c>
      <c r="E41" s="67" t="s">
        <v>680</v>
      </c>
      <c r="F41" s="67" t="s">
        <v>79</v>
      </c>
      <c r="G41" s="268">
        <v>2023</v>
      </c>
      <c r="H41" s="67" t="s">
        <v>78</v>
      </c>
      <c r="I41" s="345">
        <v>222</v>
      </c>
    </row>
    <row r="42" spans="1:9" x14ac:dyDescent="0.25">
      <c r="A42" s="67" t="s">
        <v>1323</v>
      </c>
      <c r="B42" s="67" t="s">
        <v>167</v>
      </c>
      <c r="C42" s="67" t="s">
        <v>33</v>
      </c>
      <c r="D42" s="67" t="s">
        <v>378</v>
      </c>
      <c r="E42" s="67" t="s">
        <v>681</v>
      </c>
      <c r="F42" s="67" t="s">
        <v>79</v>
      </c>
      <c r="G42" s="268">
        <v>2023</v>
      </c>
      <c r="H42" s="67" t="s">
        <v>78</v>
      </c>
      <c r="I42" s="345">
        <v>72</v>
      </c>
    </row>
    <row r="43" spans="1:9" x14ac:dyDescent="0.25">
      <c r="A43" s="67" t="s">
        <v>1323</v>
      </c>
      <c r="B43" s="67" t="s">
        <v>167</v>
      </c>
      <c r="C43" s="67" t="s">
        <v>33</v>
      </c>
      <c r="D43" s="67" t="s">
        <v>378</v>
      </c>
      <c r="E43" s="67" t="s">
        <v>669</v>
      </c>
      <c r="F43" s="67" t="s">
        <v>79</v>
      </c>
      <c r="G43" s="268">
        <v>2023</v>
      </c>
      <c r="H43" s="67" t="s">
        <v>78</v>
      </c>
      <c r="I43" s="345">
        <v>547</v>
      </c>
    </row>
    <row r="44" spans="1:9" x14ac:dyDescent="0.25">
      <c r="A44" s="67" t="s">
        <v>1323</v>
      </c>
      <c r="B44" s="67" t="s">
        <v>167</v>
      </c>
      <c r="C44" s="67" t="s">
        <v>33</v>
      </c>
      <c r="D44" s="67" t="s">
        <v>378</v>
      </c>
      <c r="E44" s="67" t="s">
        <v>682</v>
      </c>
      <c r="F44" s="67" t="s">
        <v>79</v>
      </c>
      <c r="G44" s="268">
        <v>2023</v>
      </c>
      <c r="H44" s="67" t="s">
        <v>78</v>
      </c>
      <c r="I44" s="345">
        <v>304</v>
      </c>
    </row>
    <row r="45" spans="1:9" x14ac:dyDescent="0.25">
      <c r="A45" s="67" t="s">
        <v>1323</v>
      </c>
      <c r="B45" s="67" t="s">
        <v>167</v>
      </c>
      <c r="C45" s="67" t="s">
        <v>33</v>
      </c>
      <c r="D45" s="67" t="s">
        <v>378</v>
      </c>
      <c r="E45" s="67" t="s">
        <v>683</v>
      </c>
      <c r="F45" s="67" t="s">
        <v>79</v>
      </c>
      <c r="G45" s="268">
        <v>2023</v>
      </c>
      <c r="H45" s="67" t="s">
        <v>78</v>
      </c>
      <c r="I45" s="345">
        <v>111</v>
      </c>
    </row>
    <row r="46" spans="1:9" x14ac:dyDescent="0.25">
      <c r="A46" s="67" t="s">
        <v>1323</v>
      </c>
      <c r="B46" s="67" t="s">
        <v>167</v>
      </c>
      <c r="C46" s="67" t="s">
        <v>33</v>
      </c>
      <c r="D46" s="67" t="s">
        <v>378</v>
      </c>
      <c r="E46" s="67" t="s">
        <v>684</v>
      </c>
      <c r="F46" s="67" t="s">
        <v>79</v>
      </c>
      <c r="G46" s="268">
        <v>2023</v>
      </c>
      <c r="H46" s="67" t="s">
        <v>78</v>
      </c>
      <c r="I46" s="345">
        <v>96</v>
      </c>
    </row>
    <row r="47" spans="1:9" x14ac:dyDescent="0.25">
      <c r="A47" s="67" t="s">
        <v>1323</v>
      </c>
      <c r="B47" s="67" t="s">
        <v>167</v>
      </c>
      <c r="C47" s="67" t="s">
        <v>33</v>
      </c>
      <c r="D47" s="67" t="s">
        <v>378</v>
      </c>
      <c r="E47" s="67" t="s">
        <v>685</v>
      </c>
      <c r="F47" s="67" t="s">
        <v>79</v>
      </c>
      <c r="G47" s="268">
        <v>2023</v>
      </c>
      <c r="H47" s="67" t="s">
        <v>78</v>
      </c>
      <c r="I47" s="345">
        <v>36</v>
      </c>
    </row>
    <row r="48" spans="1:9" x14ac:dyDescent="0.25">
      <c r="A48" s="67" t="s">
        <v>1323</v>
      </c>
      <c r="B48" s="67" t="s">
        <v>167</v>
      </c>
      <c r="C48" s="67" t="s">
        <v>33</v>
      </c>
      <c r="D48" s="67" t="s">
        <v>378</v>
      </c>
      <c r="E48" s="67" t="s">
        <v>727</v>
      </c>
      <c r="F48" s="67" t="s">
        <v>79</v>
      </c>
      <c r="G48" s="268">
        <v>2023</v>
      </c>
      <c r="H48" s="67" t="s">
        <v>78</v>
      </c>
      <c r="I48" s="345">
        <v>1129</v>
      </c>
    </row>
    <row r="49" spans="1:9" x14ac:dyDescent="0.25">
      <c r="A49" s="67" t="s">
        <v>1323</v>
      </c>
      <c r="B49" s="67" t="s">
        <v>167</v>
      </c>
      <c r="C49" s="67" t="s">
        <v>33</v>
      </c>
      <c r="D49" s="67" t="s">
        <v>378</v>
      </c>
      <c r="E49" s="67" t="s">
        <v>283</v>
      </c>
      <c r="F49" s="67" t="s">
        <v>79</v>
      </c>
      <c r="G49" s="268">
        <v>2023</v>
      </c>
      <c r="H49" s="67" t="s">
        <v>78</v>
      </c>
      <c r="I49" s="345">
        <v>142</v>
      </c>
    </row>
    <row r="50" spans="1:9" x14ac:dyDescent="0.25">
      <c r="A50" s="67" t="s">
        <v>1323</v>
      </c>
      <c r="B50" s="67" t="s">
        <v>167</v>
      </c>
      <c r="C50" s="67" t="s">
        <v>33</v>
      </c>
      <c r="D50" s="67" t="s">
        <v>378</v>
      </c>
      <c r="E50" s="67" t="s">
        <v>161</v>
      </c>
      <c r="F50" s="67" t="s">
        <v>79</v>
      </c>
      <c r="G50" s="268">
        <v>2023</v>
      </c>
      <c r="H50" s="67" t="s">
        <v>78</v>
      </c>
      <c r="I50" s="345">
        <v>189</v>
      </c>
    </row>
    <row r="51" spans="1:9" x14ac:dyDescent="0.25">
      <c r="A51" s="67" t="s">
        <v>1323</v>
      </c>
      <c r="B51" s="67" t="s">
        <v>167</v>
      </c>
      <c r="C51" s="67" t="s">
        <v>33</v>
      </c>
      <c r="D51" s="67" t="s">
        <v>378</v>
      </c>
      <c r="E51" s="67" t="s">
        <v>1328</v>
      </c>
      <c r="F51" s="67" t="s">
        <v>79</v>
      </c>
      <c r="G51" s="268">
        <v>2023</v>
      </c>
      <c r="H51" s="67" t="s">
        <v>78</v>
      </c>
      <c r="I51" s="345">
        <v>335</v>
      </c>
    </row>
    <row r="52" spans="1:9" x14ac:dyDescent="0.25">
      <c r="A52" s="67" t="s">
        <v>1323</v>
      </c>
      <c r="B52" s="67" t="s">
        <v>167</v>
      </c>
      <c r="C52" s="67" t="s">
        <v>33</v>
      </c>
      <c r="D52" s="67" t="s">
        <v>378</v>
      </c>
      <c r="E52" s="67" t="s">
        <v>1329</v>
      </c>
      <c r="F52" s="67" t="s">
        <v>79</v>
      </c>
      <c r="G52" s="268">
        <v>2023</v>
      </c>
      <c r="H52" s="67" t="s">
        <v>78</v>
      </c>
      <c r="I52" s="345">
        <v>115</v>
      </c>
    </row>
    <row r="53" spans="1:9" x14ac:dyDescent="0.25">
      <c r="A53" s="67" t="s">
        <v>1323</v>
      </c>
      <c r="B53" s="67" t="s">
        <v>167</v>
      </c>
      <c r="C53" s="67" t="s">
        <v>33</v>
      </c>
      <c r="D53" s="67" t="s">
        <v>378</v>
      </c>
      <c r="E53" s="67" t="s">
        <v>1330</v>
      </c>
      <c r="F53" s="67" t="s">
        <v>79</v>
      </c>
      <c r="G53" s="268">
        <v>2023</v>
      </c>
      <c r="H53" s="67" t="s">
        <v>78</v>
      </c>
      <c r="I53" s="345">
        <v>125</v>
      </c>
    </row>
    <row r="54" spans="1:9" x14ac:dyDescent="0.25">
      <c r="A54" s="67" t="s">
        <v>1323</v>
      </c>
      <c r="B54" s="67" t="s">
        <v>167</v>
      </c>
      <c r="C54" s="67" t="s">
        <v>33</v>
      </c>
      <c r="D54" s="67" t="s">
        <v>378</v>
      </c>
      <c r="E54" s="67" t="s">
        <v>1331</v>
      </c>
      <c r="F54" s="67" t="s">
        <v>79</v>
      </c>
      <c r="G54" s="268">
        <v>2023</v>
      </c>
      <c r="H54" s="67" t="s">
        <v>78</v>
      </c>
      <c r="I54" s="345">
        <v>134</v>
      </c>
    </row>
    <row r="55" spans="1:9" x14ac:dyDescent="0.25">
      <c r="A55" s="67" t="s">
        <v>1323</v>
      </c>
      <c r="B55" s="67" t="s">
        <v>167</v>
      </c>
      <c r="C55" s="67" t="s">
        <v>33</v>
      </c>
      <c r="D55" s="67" t="s">
        <v>378</v>
      </c>
      <c r="E55" s="67" t="s">
        <v>1332</v>
      </c>
      <c r="F55" s="67" t="s">
        <v>79</v>
      </c>
      <c r="G55" s="268">
        <v>2023</v>
      </c>
      <c r="H55" s="67" t="s">
        <v>78</v>
      </c>
      <c r="I55" s="345">
        <v>173</v>
      </c>
    </row>
    <row r="56" spans="1:9" x14ac:dyDescent="0.25">
      <c r="A56" s="67" t="s">
        <v>1323</v>
      </c>
      <c r="B56" s="67" t="s">
        <v>167</v>
      </c>
      <c r="C56" s="67" t="s">
        <v>33</v>
      </c>
      <c r="D56" s="67" t="s">
        <v>378</v>
      </c>
      <c r="E56" s="67" t="s">
        <v>1333</v>
      </c>
      <c r="F56" s="67" t="s">
        <v>79</v>
      </c>
      <c r="G56" s="268">
        <v>2023</v>
      </c>
      <c r="H56" s="67" t="s">
        <v>78</v>
      </c>
      <c r="I56" s="345">
        <v>135</v>
      </c>
    </row>
    <row r="57" spans="1:9" x14ac:dyDescent="0.25">
      <c r="A57" s="67" t="s">
        <v>1323</v>
      </c>
      <c r="B57" s="67" t="s">
        <v>167</v>
      </c>
      <c r="C57" s="67" t="s">
        <v>33</v>
      </c>
      <c r="D57" s="67" t="s">
        <v>378</v>
      </c>
      <c r="E57" s="67" t="s">
        <v>1334</v>
      </c>
      <c r="F57" s="67" t="s">
        <v>79</v>
      </c>
      <c r="G57" s="268">
        <v>2023</v>
      </c>
      <c r="H57" s="67" t="s">
        <v>78</v>
      </c>
      <c r="I57" s="345">
        <v>114</v>
      </c>
    </row>
    <row r="58" spans="1:9" x14ac:dyDescent="0.25">
      <c r="A58" s="67" t="s">
        <v>1323</v>
      </c>
      <c r="B58" s="67" t="s">
        <v>167</v>
      </c>
      <c r="C58" s="67" t="s">
        <v>33</v>
      </c>
      <c r="D58" s="67" t="s">
        <v>378</v>
      </c>
      <c r="E58" s="67" t="s">
        <v>1085</v>
      </c>
      <c r="F58" s="67" t="s">
        <v>79</v>
      </c>
      <c r="G58" s="268">
        <v>2023</v>
      </c>
      <c r="H58" s="67" t="s">
        <v>78</v>
      </c>
      <c r="I58" s="345">
        <v>168</v>
      </c>
    </row>
    <row r="59" spans="1:9" x14ac:dyDescent="0.25">
      <c r="A59" s="67" t="s">
        <v>1323</v>
      </c>
      <c r="B59" s="67" t="s">
        <v>167</v>
      </c>
      <c r="C59" s="67" t="s">
        <v>33</v>
      </c>
      <c r="D59" s="67" t="s">
        <v>378</v>
      </c>
      <c r="E59" s="67" t="s">
        <v>284</v>
      </c>
      <c r="F59" s="67" t="s">
        <v>79</v>
      </c>
      <c r="G59" s="268">
        <v>2023</v>
      </c>
      <c r="H59" s="67" t="s">
        <v>78</v>
      </c>
      <c r="I59" s="345">
        <v>161</v>
      </c>
    </row>
    <row r="60" spans="1:9" x14ac:dyDescent="0.25">
      <c r="A60" s="67" t="s">
        <v>1323</v>
      </c>
      <c r="B60" s="67" t="s">
        <v>167</v>
      </c>
      <c r="C60" s="67" t="s">
        <v>33</v>
      </c>
      <c r="D60" s="67" t="s">
        <v>285</v>
      </c>
      <c r="E60" s="67" t="s">
        <v>79</v>
      </c>
      <c r="F60" s="67" t="s">
        <v>79</v>
      </c>
      <c r="G60" s="268">
        <v>2023</v>
      </c>
      <c r="H60" s="67" t="s">
        <v>78</v>
      </c>
      <c r="I60" s="345">
        <v>365</v>
      </c>
    </row>
    <row r="61" spans="1:9" x14ac:dyDescent="0.25">
      <c r="A61" s="67" t="s">
        <v>1323</v>
      </c>
      <c r="B61" s="67" t="s">
        <v>167</v>
      </c>
      <c r="C61" s="67" t="s">
        <v>33</v>
      </c>
      <c r="D61" s="67" t="s">
        <v>285</v>
      </c>
      <c r="E61" s="67" t="s">
        <v>626</v>
      </c>
      <c r="F61" s="67" t="s">
        <v>79</v>
      </c>
      <c r="G61" s="268">
        <v>2023</v>
      </c>
      <c r="H61" s="67" t="s">
        <v>78</v>
      </c>
      <c r="I61" s="345">
        <v>300</v>
      </c>
    </row>
    <row r="62" spans="1:9" x14ac:dyDescent="0.25">
      <c r="A62" s="67" t="s">
        <v>1323</v>
      </c>
      <c r="B62" s="67" t="s">
        <v>167</v>
      </c>
      <c r="C62" s="67" t="s">
        <v>33</v>
      </c>
      <c r="D62" s="67" t="s">
        <v>285</v>
      </c>
      <c r="E62" s="67" t="s">
        <v>686</v>
      </c>
      <c r="F62" s="67" t="s">
        <v>79</v>
      </c>
      <c r="G62" s="268">
        <v>2023</v>
      </c>
      <c r="H62" s="67" t="s">
        <v>78</v>
      </c>
      <c r="I62" s="345">
        <v>135</v>
      </c>
    </row>
    <row r="63" spans="1:9" x14ac:dyDescent="0.25">
      <c r="A63" s="67" t="s">
        <v>1323</v>
      </c>
      <c r="B63" s="67" t="s">
        <v>167</v>
      </c>
      <c r="C63" s="67" t="s">
        <v>33</v>
      </c>
      <c r="D63" s="67" t="s">
        <v>285</v>
      </c>
      <c r="E63" s="67" t="s">
        <v>687</v>
      </c>
      <c r="F63" s="67" t="s">
        <v>79</v>
      </c>
      <c r="G63" s="268">
        <v>2023</v>
      </c>
      <c r="H63" s="67" t="s">
        <v>78</v>
      </c>
      <c r="I63" s="345">
        <v>75</v>
      </c>
    </row>
    <row r="64" spans="1:9" x14ac:dyDescent="0.25">
      <c r="A64" s="67" t="s">
        <v>1323</v>
      </c>
      <c r="B64" s="67" t="s">
        <v>167</v>
      </c>
      <c r="C64" s="67" t="s">
        <v>33</v>
      </c>
      <c r="D64" s="67" t="s">
        <v>285</v>
      </c>
      <c r="E64" s="67" t="s">
        <v>1335</v>
      </c>
      <c r="F64" s="67" t="s">
        <v>79</v>
      </c>
      <c r="G64" s="268">
        <v>2023</v>
      </c>
      <c r="H64" s="67" t="s">
        <v>78</v>
      </c>
      <c r="I64" s="345">
        <v>83</v>
      </c>
    </row>
    <row r="65" spans="1:9" x14ac:dyDescent="0.25">
      <c r="A65" s="67" t="s">
        <v>1323</v>
      </c>
      <c r="B65" s="67" t="s">
        <v>167</v>
      </c>
      <c r="C65" s="67" t="s">
        <v>33</v>
      </c>
      <c r="D65" s="67" t="s">
        <v>285</v>
      </c>
      <c r="E65" s="67" t="s">
        <v>688</v>
      </c>
      <c r="F65" s="67" t="s">
        <v>79</v>
      </c>
      <c r="G65" s="268">
        <v>2023</v>
      </c>
      <c r="H65" s="67" t="s">
        <v>78</v>
      </c>
      <c r="I65" s="345">
        <v>7</v>
      </c>
    </row>
    <row r="66" spans="1:9" x14ac:dyDescent="0.25">
      <c r="A66" s="67" t="s">
        <v>1323</v>
      </c>
      <c r="B66" s="67" t="s">
        <v>167</v>
      </c>
      <c r="C66" s="67" t="s">
        <v>33</v>
      </c>
      <c r="D66" s="67" t="s">
        <v>285</v>
      </c>
      <c r="E66" s="67" t="s">
        <v>82</v>
      </c>
      <c r="F66" s="67" t="s">
        <v>79</v>
      </c>
      <c r="G66" s="268">
        <v>2023</v>
      </c>
      <c r="H66" s="67" t="s">
        <v>78</v>
      </c>
      <c r="I66" s="345">
        <v>65</v>
      </c>
    </row>
    <row r="67" spans="1:9" x14ac:dyDescent="0.25">
      <c r="A67" s="67" t="s">
        <v>1323</v>
      </c>
      <c r="B67" s="67" t="s">
        <v>167</v>
      </c>
      <c r="C67" s="67" t="s">
        <v>33</v>
      </c>
      <c r="D67" s="67" t="s">
        <v>689</v>
      </c>
      <c r="E67" s="67" t="s">
        <v>79</v>
      </c>
      <c r="F67" s="67" t="s">
        <v>79</v>
      </c>
      <c r="G67" s="268">
        <v>2023</v>
      </c>
      <c r="H67" s="67" t="s">
        <v>78</v>
      </c>
      <c r="I67" s="345" t="s">
        <v>981</v>
      </c>
    </row>
    <row r="68" spans="1:9" x14ac:dyDescent="0.25">
      <c r="A68" s="67" t="s">
        <v>1323</v>
      </c>
      <c r="B68" s="67" t="s">
        <v>167</v>
      </c>
      <c r="C68" s="67" t="s">
        <v>33</v>
      </c>
      <c r="D68" s="67" t="s">
        <v>79</v>
      </c>
      <c r="E68" s="67" t="s">
        <v>79</v>
      </c>
      <c r="F68" s="67" t="s">
        <v>804</v>
      </c>
      <c r="G68" s="268">
        <v>2023</v>
      </c>
      <c r="H68" s="67" t="s">
        <v>78</v>
      </c>
      <c r="I68" s="345">
        <v>528323</v>
      </c>
    </row>
    <row r="69" spans="1:9" x14ac:dyDescent="0.25">
      <c r="A69" s="67" t="s">
        <v>1323</v>
      </c>
      <c r="B69" s="67" t="s">
        <v>167</v>
      </c>
      <c r="C69" s="67" t="s">
        <v>33</v>
      </c>
      <c r="D69" s="67" t="s">
        <v>79</v>
      </c>
      <c r="E69" s="67" t="s">
        <v>1514</v>
      </c>
      <c r="F69" s="67" t="s">
        <v>804</v>
      </c>
      <c r="G69" s="268">
        <v>2023</v>
      </c>
      <c r="H69" s="67" t="s">
        <v>78</v>
      </c>
      <c r="I69" s="345">
        <v>354</v>
      </c>
    </row>
    <row r="70" spans="1:9" x14ac:dyDescent="0.25">
      <c r="A70" s="67" t="s">
        <v>1323</v>
      </c>
      <c r="B70" s="67" t="s">
        <v>167</v>
      </c>
      <c r="C70" s="67" t="s">
        <v>33</v>
      </c>
      <c r="D70" s="67" t="s">
        <v>79</v>
      </c>
      <c r="E70" s="67" t="s">
        <v>1324</v>
      </c>
      <c r="F70" s="67" t="s">
        <v>804</v>
      </c>
      <c r="G70" s="268">
        <v>2023</v>
      </c>
      <c r="H70" s="67" t="s">
        <v>78</v>
      </c>
      <c r="I70" s="345">
        <v>5888</v>
      </c>
    </row>
    <row r="71" spans="1:9" x14ac:dyDescent="0.25">
      <c r="A71" s="67" t="s">
        <v>1323</v>
      </c>
      <c r="B71" s="67" t="s">
        <v>167</v>
      </c>
      <c r="C71" s="67" t="s">
        <v>33</v>
      </c>
      <c r="D71" s="67" t="s">
        <v>79</v>
      </c>
      <c r="E71" s="67" t="s">
        <v>1325</v>
      </c>
      <c r="F71" s="67" t="s">
        <v>804</v>
      </c>
      <c r="G71" s="268">
        <v>2023</v>
      </c>
      <c r="H71" s="67" t="s">
        <v>78</v>
      </c>
      <c r="I71" s="345">
        <v>14121</v>
      </c>
    </row>
    <row r="72" spans="1:9" x14ac:dyDescent="0.25">
      <c r="A72" s="67" t="s">
        <v>1323</v>
      </c>
      <c r="B72" s="67" t="s">
        <v>167</v>
      </c>
      <c r="C72" s="67" t="s">
        <v>33</v>
      </c>
      <c r="D72" s="67" t="s">
        <v>79</v>
      </c>
      <c r="E72" s="67" t="s">
        <v>268</v>
      </c>
      <c r="F72" s="67" t="s">
        <v>804</v>
      </c>
      <c r="G72" s="268">
        <v>2023</v>
      </c>
      <c r="H72" s="67" t="s">
        <v>78</v>
      </c>
      <c r="I72" s="345">
        <v>28146</v>
      </c>
    </row>
    <row r="73" spans="1:9" x14ac:dyDescent="0.25">
      <c r="A73" s="67" t="s">
        <v>1323</v>
      </c>
      <c r="B73" s="67" t="s">
        <v>167</v>
      </c>
      <c r="C73" s="67" t="s">
        <v>33</v>
      </c>
      <c r="D73" s="67" t="s">
        <v>79</v>
      </c>
      <c r="E73" s="67" t="s">
        <v>269</v>
      </c>
      <c r="F73" s="67" t="s">
        <v>804</v>
      </c>
      <c r="G73" s="268">
        <v>2023</v>
      </c>
      <c r="H73" s="67" t="s">
        <v>78</v>
      </c>
      <c r="I73" s="345">
        <v>28654</v>
      </c>
    </row>
    <row r="74" spans="1:9" x14ac:dyDescent="0.25">
      <c r="A74" s="67" t="s">
        <v>1323</v>
      </c>
      <c r="B74" s="67" t="s">
        <v>167</v>
      </c>
      <c r="C74" s="67" t="s">
        <v>33</v>
      </c>
      <c r="D74" s="67" t="s">
        <v>79</v>
      </c>
      <c r="E74" s="67" t="s">
        <v>160</v>
      </c>
      <c r="F74" s="67" t="s">
        <v>804</v>
      </c>
      <c r="G74" s="268">
        <v>2023</v>
      </c>
      <c r="H74" s="67" t="s">
        <v>78</v>
      </c>
      <c r="I74" s="345">
        <v>64752</v>
      </c>
    </row>
    <row r="75" spans="1:9" x14ac:dyDescent="0.25">
      <c r="A75" s="67" t="s">
        <v>1323</v>
      </c>
      <c r="B75" s="67" t="s">
        <v>167</v>
      </c>
      <c r="C75" s="67" t="s">
        <v>33</v>
      </c>
      <c r="D75" s="67" t="s">
        <v>79</v>
      </c>
      <c r="E75" s="67" t="s">
        <v>270</v>
      </c>
      <c r="F75" s="67" t="s">
        <v>804</v>
      </c>
      <c r="G75" s="268">
        <v>2023</v>
      </c>
      <c r="H75" s="67" t="s">
        <v>78</v>
      </c>
      <c r="I75" s="345">
        <v>63299</v>
      </c>
    </row>
    <row r="76" spans="1:9" x14ac:dyDescent="0.25">
      <c r="A76" s="67" t="s">
        <v>1323</v>
      </c>
      <c r="B76" s="67" t="s">
        <v>167</v>
      </c>
      <c r="C76" s="67" t="s">
        <v>33</v>
      </c>
      <c r="D76" s="67" t="s">
        <v>79</v>
      </c>
      <c r="E76" s="67" t="s">
        <v>271</v>
      </c>
      <c r="F76" s="67" t="s">
        <v>804</v>
      </c>
      <c r="G76" s="268">
        <v>2023</v>
      </c>
      <c r="H76" s="67" t="s">
        <v>78</v>
      </c>
      <c r="I76" s="345">
        <v>66434</v>
      </c>
    </row>
    <row r="77" spans="1:9" x14ac:dyDescent="0.25">
      <c r="A77" s="67" t="s">
        <v>1323</v>
      </c>
      <c r="B77" s="67" t="s">
        <v>167</v>
      </c>
      <c r="C77" s="67" t="s">
        <v>33</v>
      </c>
      <c r="D77" s="67" t="s">
        <v>79</v>
      </c>
      <c r="E77" s="67" t="s">
        <v>272</v>
      </c>
      <c r="F77" s="67" t="s">
        <v>804</v>
      </c>
      <c r="G77" s="268">
        <v>2023</v>
      </c>
      <c r="H77" s="67" t="s">
        <v>78</v>
      </c>
      <c r="I77" s="345">
        <v>47802</v>
      </c>
    </row>
    <row r="78" spans="1:9" x14ac:dyDescent="0.25">
      <c r="A78" s="67" t="s">
        <v>1323</v>
      </c>
      <c r="B78" s="67" t="s">
        <v>167</v>
      </c>
      <c r="C78" s="67" t="s">
        <v>33</v>
      </c>
      <c r="D78" s="67" t="s">
        <v>79</v>
      </c>
      <c r="E78" s="67" t="s">
        <v>273</v>
      </c>
      <c r="F78" s="67" t="s">
        <v>804</v>
      </c>
      <c r="G78" s="268">
        <v>2023</v>
      </c>
      <c r="H78" s="67" t="s">
        <v>78</v>
      </c>
      <c r="I78" s="345">
        <v>65031</v>
      </c>
    </row>
    <row r="79" spans="1:9" x14ac:dyDescent="0.25">
      <c r="A79" s="67" t="s">
        <v>1323</v>
      </c>
      <c r="B79" s="67" t="s">
        <v>167</v>
      </c>
      <c r="C79" s="67" t="s">
        <v>33</v>
      </c>
      <c r="D79" s="67" t="s">
        <v>79</v>
      </c>
      <c r="E79" s="67" t="s">
        <v>274</v>
      </c>
      <c r="F79" s="67" t="s">
        <v>804</v>
      </c>
      <c r="G79" s="268">
        <v>2023</v>
      </c>
      <c r="H79" s="67" t="s">
        <v>78</v>
      </c>
      <c r="I79" s="345">
        <v>143842</v>
      </c>
    </row>
    <row r="80" spans="1:9" x14ac:dyDescent="0.25">
      <c r="A80" s="67" t="s">
        <v>1323</v>
      </c>
      <c r="B80" s="67" t="s">
        <v>167</v>
      </c>
      <c r="C80" s="67" t="s">
        <v>33</v>
      </c>
      <c r="D80" s="67" t="s">
        <v>79</v>
      </c>
      <c r="E80" s="67" t="s">
        <v>667</v>
      </c>
      <c r="F80" s="67" t="s">
        <v>804</v>
      </c>
      <c r="G80" s="268">
        <v>2023</v>
      </c>
      <c r="H80" s="67" t="s">
        <v>78</v>
      </c>
      <c r="I80" s="345">
        <v>271856</v>
      </c>
    </row>
    <row r="81" spans="1:9" x14ac:dyDescent="0.25">
      <c r="A81" s="67" t="s">
        <v>1323</v>
      </c>
      <c r="B81" s="67" t="s">
        <v>167</v>
      </c>
      <c r="C81" s="67" t="s">
        <v>33</v>
      </c>
      <c r="D81" s="67" t="s">
        <v>79</v>
      </c>
      <c r="E81" s="67" t="s">
        <v>668</v>
      </c>
      <c r="F81" s="67" t="s">
        <v>804</v>
      </c>
      <c r="G81" s="268">
        <v>2023</v>
      </c>
      <c r="H81" s="67" t="s">
        <v>78</v>
      </c>
      <c r="I81" s="345">
        <v>162171</v>
      </c>
    </row>
    <row r="82" spans="1:9" x14ac:dyDescent="0.25">
      <c r="A82" s="67" t="s">
        <v>1323</v>
      </c>
      <c r="B82" s="67" t="s">
        <v>167</v>
      </c>
      <c r="C82" s="67" t="s">
        <v>33</v>
      </c>
      <c r="D82" s="67" t="s">
        <v>79</v>
      </c>
      <c r="E82" s="67" t="s">
        <v>669</v>
      </c>
      <c r="F82" s="67" t="s">
        <v>804</v>
      </c>
      <c r="G82" s="268">
        <v>2023</v>
      </c>
      <c r="H82" s="67" t="s">
        <v>78</v>
      </c>
      <c r="I82" s="345">
        <v>94296</v>
      </c>
    </row>
    <row r="83" spans="1:9" x14ac:dyDescent="0.25">
      <c r="A83" s="67" t="s">
        <v>1323</v>
      </c>
      <c r="B83" s="67" t="s">
        <v>167</v>
      </c>
      <c r="C83" s="67" t="s">
        <v>33</v>
      </c>
      <c r="D83" s="67" t="s">
        <v>378</v>
      </c>
      <c r="E83" s="67" t="s">
        <v>79</v>
      </c>
      <c r="F83" s="67" t="s">
        <v>804</v>
      </c>
      <c r="G83" s="268">
        <v>2023</v>
      </c>
      <c r="H83" s="67" t="s">
        <v>78</v>
      </c>
      <c r="I83" s="345">
        <v>484203</v>
      </c>
    </row>
    <row r="84" spans="1:9" x14ac:dyDescent="0.25">
      <c r="A84" s="67" t="s">
        <v>1323</v>
      </c>
      <c r="B84" s="67" t="s">
        <v>167</v>
      </c>
      <c r="C84" s="67" t="s">
        <v>33</v>
      </c>
      <c r="D84" s="67" t="s">
        <v>378</v>
      </c>
      <c r="E84" s="67" t="s">
        <v>1326</v>
      </c>
      <c r="F84" s="67" t="s">
        <v>804</v>
      </c>
      <c r="G84" s="268">
        <v>2023</v>
      </c>
      <c r="H84" s="67" t="s">
        <v>78</v>
      </c>
      <c r="I84" s="345">
        <v>4195</v>
      </c>
    </row>
    <row r="85" spans="1:9" x14ac:dyDescent="0.25">
      <c r="A85" s="67" t="s">
        <v>1323</v>
      </c>
      <c r="B85" s="67" t="s">
        <v>167</v>
      </c>
      <c r="C85" s="67" t="s">
        <v>33</v>
      </c>
      <c r="D85" s="67" t="s">
        <v>378</v>
      </c>
      <c r="E85" s="67" t="s">
        <v>1325</v>
      </c>
      <c r="F85" s="67" t="s">
        <v>804</v>
      </c>
      <c r="G85" s="268">
        <v>2023</v>
      </c>
      <c r="H85" s="67" t="s">
        <v>78</v>
      </c>
      <c r="I85" s="345">
        <v>11800</v>
      </c>
    </row>
    <row r="86" spans="1:9" x14ac:dyDescent="0.25">
      <c r="A86" s="67" t="s">
        <v>1323</v>
      </c>
      <c r="B86" s="67" t="s">
        <v>167</v>
      </c>
      <c r="C86" s="67" t="s">
        <v>33</v>
      </c>
      <c r="D86" s="67" t="s">
        <v>378</v>
      </c>
      <c r="E86" s="67" t="s">
        <v>268</v>
      </c>
      <c r="F86" s="67" t="s">
        <v>804</v>
      </c>
      <c r="G86" s="268">
        <v>2023</v>
      </c>
      <c r="H86" s="67" t="s">
        <v>78</v>
      </c>
      <c r="I86" s="345">
        <v>23188</v>
      </c>
    </row>
    <row r="87" spans="1:9" x14ac:dyDescent="0.25">
      <c r="A87" s="67" t="s">
        <v>1323</v>
      </c>
      <c r="B87" s="67" t="s">
        <v>167</v>
      </c>
      <c r="C87" s="67" t="s">
        <v>33</v>
      </c>
      <c r="D87" s="67" t="s">
        <v>378</v>
      </c>
      <c r="E87" s="67" t="s">
        <v>269</v>
      </c>
      <c r="F87" s="67" t="s">
        <v>804</v>
      </c>
      <c r="G87" s="268">
        <v>2023</v>
      </c>
      <c r="H87" s="67" t="s">
        <v>78</v>
      </c>
      <c r="I87" s="345">
        <v>24410</v>
      </c>
    </row>
    <row r="88" spans="1:9" x14ac:dyDescent="0.25">
      <c r="A88" s="67" t="s">
        <v>1323</v>
      </c>
      <c r="B88" s="67" t="s">
        <v>167</v>
      </c>
      <c r="C88" s="67" t="s">
        <v>33</v>
      </c>
      <c r="D88" s="67" t="s">
        <v>378</v>
      </c>
      <c r="E88" s="67" t="s">
        <v>160</v>
      </c>
      <c r="F88" s="67" t="s">
        <v>804</v>
      </c>
      <c r="G88" s="268">
        <v>2023</v>
      </c>
      <c r="H88" s="67" t="s">
        <v>78</v>
      </c>
      <c r="I88" s="345">
        <v>55881</v>
      </c>
    </row>
    <row r="89" spans="1:9" x14ac:dyDescent="0.25">
      <c r="A89" s="67" t="s">
        <v>1323</v>
      </c>
      <c r="B89" s="67" t="s">
        <v>167</v>
      </c>
      <c r="C89" s="67" t="s">
        <v>33</v>
      </c>
      <c r="D89" s="67" t="s">
        <v>378</v>
      </c>
      <c r="E89" s="67" t="s">
        <v>270</v>
      </c>
      <c r="F89" s="67" t="s">
        <v>804</v>
      </c>
      <c r="G89" s="268">
        <v>2023</v>
      </c>
      <c r="H89" s="67" t="s">
        <v>78</v>
      </c>
      <c r="I89" s="345">
        <v>54985</v>
      </c>
    </row>
    <row r="90" spans="1:9" x14ac:dyDescent="0.25">
      <c r="A90" s="67" t="s">
        <v>1323</v>
      </c>
      <c r="B90" s="67" t="s">
        <v>167</v>
      </c>
      <c r="C90" s="67" t="s">
        <v>33</v>
      </c>
      <c r="D90" s="67" t="s">
        <v>378</v>
      </c>
      <c r="E90" s="67" t="s">
        <v>271</v>
      </c>
      <c r="F90" s="67" t="s">
        <v>804</v>
      </c>
      <c r="G90" s="268">
        <v>2023</v>
      </c>
      <c r="H90" s="67" t="s">
        <v>78</v>
      </c>
      <c r="I90" s="345">
        <v>57807</v>
      </c>
    </row>
    <row r="91" spans="1:9" x14ac:dyDescent="0.25">
      <c r="A91" s="67" t="s">
        <v>1323</v>
      </c>
      <c r="B91" s="67" t="s">
        <v>167</v>
      </c>
      <c r="C91" s="67" t="s">
        <v>33</v>
      </c>
      <c r="D91" s="67" t="s">
        <v>378</v>
      </c>
      <c r="E91" s="67" t="s">
        <v>272</v>
      </c>
      <c r="F91" s="67" t="s">
        <v>804</v>
      </c>
      <c r="G91" s="268">
        <v>2023</v>
      </c>
      <c r="H91" s="67" t="s">
        <v>78</v>
      </c>
      <c r="I91" s="345">
        <v>45387</v>
      </c>
    </row>
    <row r="92" spans="1:9" x14ac:dyDescent="0.25">
      <c r="A92" s="67" t="s">
        <v>1323</v>
      </c>
      <c r="B92" s="67" t="s">
        <v>167</v>
      </c>
      <c r="C92" s="67" t="s">
        <v>33</v>
      </c>
      <c r="D92" s="67" t="s">
        <v>378</v>
      </c>
      <c r="E92" s="67" t="s">
        <v>273</v>
      </c>
      <c r="F92" s="67" t="s">
        <v>804</v>
      </c>
      <c r="G92" s="268">
        <v>2023</v>
      </c>
      <c r="H92" s="67" t="s">
        <v>78</v>
      </c>
      <c r="I92" s="345">
        <v>63815</v>
      </c>
    </row>
    <row r="93" spans="1:9" x14ac:dyDescent="0.25">
      <c r="A93" s="67" t="s">
        <v>1323</v>
      </c>
      <c r="B93" s="67" t="s">
        <v>167</v>
      </c>
      <c r="C93" s="67" t="s">
        <v>33</v>
      </c>
      <c r="D93" s="67" t="s">
        <v>378</v>
      </c>
      <c r="E93" s="67" t="s">
        <v>1327</v>
      </c>
      <c r="F93" s="67" t="s">
        <v>804</v>
      </c>
      <c r="G93" s="268">
        <v>2023</v>
      </c>
      <c r="H93" s="67" t="s">
        <v>78</v>
      </c>
      <c r="I93" s="345">
        <v>29872</v>
      </c>
    </row>
    <row r="94" spans="1:9" x14ac:dyDescent="0.25">
      <c r="A94" s="67" t="s">
        <v>1323</v>
      </c>
      <c r="B94" s="67" t="s">
        <v>167</v>
      </c>
      <c r="C94" s="67" t="s">
        <v>33</v>
      </c>
      <c r="D94" s="67" t="s">
        <v>378</v>
      </c>
      <c r="E94" s="67" t="s">
        <v>277</v>
      </c>
      <c r="F94" s="67" t="s">
        <v>804</v>
      </c>
      <c r="G94" s="268">
        <v>2023</v>
      </c>
      <c r="H94" s="67" t="s">
        <v>78</v>
      </c>
      <c r="I94" s="345">
        <v>112863</v>
      </c>
    </row>
    <row r="95" spans="1:9" x14ac:dyDescent="0.25">
      <c r="A95" s="67" t="s">
        <v>1323</v>
      </c>
      <c r="B95" s="67" t="s">
        <v>167</v>
      </c>
      <c r="C95" s="67" t="s">
        <v>33</v>
      </c>
      <c r="D95" s="67" t="s">
        <v>378</v>
      </c>
      <c r="E95" s="67" t="s">
        <v>670</v>
      </c>
      <c r="F95" s="67" t="s">
        <v>804</v>
      </c>
      <c r="G95" s="268">
        <v>2023</v>
      </c>
      <c r="H95" s="67" t="s">
        <v>78</v>
      </c>
      <c r="I95" s="345">
        <v>69971</v>
      </c>
    </row>
    <row r="96" spans="1:9" x14ac:dyDescent="0.25">
      <c r="A96" s="67" t="s">
        <v>1323</v>
      </c>
      <c r="B96" s="67" t="s">
        <v>167</v>
      </c>
      <c r="C96" s="67" t="s">
        <v>33</v>
      </c>
      <c r="D96" s="67" t="s">
        <v>378</v>
      </c>
      <c r="E96" s="67" t="s">
        <v>671</v>
      </c>
      <c r="F96" s="67" t="s">
        <v>804</v>
      </c>
      <c r="G96" s="268">
        <v>2023</v>
      </c>
      <c r="H96" s="67" t="s">
        <v>78</v>
      </c>
      <c r="I96" s="345">
        <v>406200</v>
      </c>
    </row>
    <row r="97" spans="1:9" x14ac:dyDescent="0.25">
      <c r="A97" s="67" t="s">
        <v>1323</v>
      </c>
      <c r="B97" s="67" t="s">
        <v>167</v>
      </c>
      <c r="C97" s="67" t="s">
        <v>33</v>
      </c>
      <c r="D97" s="67" t="s">
        <v>378</v>
      </c>
      <c r="E97" s="67" t="s">
        <v>672</v>
      </c>
      <c r="F97" s="67" t="s">
        <v>804</v>
      </c>
      <c r="G97" s="268">
        <v>2023</v>
      </c>
      <c r="H97" s="67" t="s">
        <v>78</v>
      </c>
      <c r="I97" s="345">
        <v>6849</v>
      </c>
    </row>
    <row r="98" spans="1:9" x14ac:dyDescent="0.25">
      <c r="A98" s="67" t="s">
        <v>1323</v>
      </c>
      <c r="B98" s="67" t="s">
        <v>167</v>
      </c>
      <c r="C98" s="67" t="s">
        <v>33</v>
      </c>
      <c r="D98" s="67" t="s">
        <v>378</v>
      </c>
      <c r="E98" s="67" t="s">
        <v>673</v>
      </c>
      <c r="F98" s="67" t="s">
        <v>804</v>
      </c>
      <c r="G98" s="268">
        <v>2023</v>
      </c>
      <c r="H98" s="67" t="s">
        <v>78</v>
      </c>
      <c r="I98" s="345">
        <v>1183</v>
      </c>
    </row>
    <row r="99" spans="1:9" x14ac:dyDescent="0.25">
      <c r="A99" s="67" t="s">
        <v>1323</v>
      </c>
      <c r="B99" s="67" t="s">
        <v>167</v>
      </c>
      <c r="C99" s="67" t="s">
        <v>33</v>
      </c>
      <c r="D99" s="67" t="s">
        <v>378</v>
      </c>
      <c r="E99" s="67" t="s">
        <v>667</v>
      </c>
      <c r="F99" s="67" t="s">
        <v>804</v>
      </c>
      <c r="G99" s="268">
        <v>2023</v>
      </c>
      <c r="H99" s="67" t="s">
        <v>78</v>
      </c>
      <c r="I99" s="345">
        <v>245590</v>
      </c>
    </row>
    <row r="100" spans="1:9" x14ac:dyDescent="0.25">
      <c r="A100" s="67" t="s">
        <v>1323</v>
      </c>
      <c r="B100" s="67" t="s">
        <v>167</v>
      </c>
      <c r="C100" s="67" t="s">
        <v>33</v>
      </c>
      <c r="D100" s="67" t="s">
        <v>378</v>
      </c>
      <c r="E100" s="67" t="s">
        <v>674</v>
      </c>
      <c r="F100" s="67" t="s">
        <v>804</v>
      </c>
      <c r="G100" s="268">
        <v>2023</v>
      </c>
      <c r="H100" s="67" t="s">
        <v>78</v>
      </c>
      <c r="I100" s="345">
        <v>2348</v>
      </c>
    </row>
    <row r="101" spans="1:9" x14ac:dyDescent="0.25">
      <c r="A101" s="67" t="s">
        <v>1323</v>
      </c>
      <c r="B101" s="67" t="s">
        <v>167</v>
      </c>
      <c r="C101" s="67" t="s">
        <v>33</v>
      </c>
      <c r="D101" s="67" t="s">
        <v>378</v>
      </c>
      <c r="E101" s="67" t="s">
        <v>675</v>
      </c>
      <c r="F101" s="67" t="s">
        <v>804</v>
      </c>
      <c r="G101" s="268">
        <v>2023</v>
      </c>
      <c r="H101" s="67" t="s">
        <v>78</v>
      </c>
      <c r="I101" s="345">
        <v>14656</v>
      </c>
    </row>
    <row r="102" spans="1:9" x14ac:dyDescent="0.25">
      <c r="A102" s="67" t="s">
        <v>1323</v>
      </c>
      <c r="B102" s="67" t="s">
        <v>167</v>
      </c>
      <c r="C102" s="67" t="s">
        <v>33</v>
      </c>
      <c r="D102" s="67" t="s">
        <v>378</v>
      </c>
      <c r="E102" s="67" t="s">
        <v>676</v>
      </c>
      <c r="F102" s="67" t="s">
        <v>804</v>
      </c>
      <c r="G102" s="268">
        <v>2023</v>
      </c>
      <c r="H102" s="67" t="s">
        <v>78</v>
      </c>
      <c r="I102" s="345">
        <v>61023</v>
      </c>
    </row>
    <row r="103" spans="1:9" x14ac:dyDescent="0.25">
      <c r="A103" s="67" t="s">
        <v>1323</v>
      </c>
      <c r="B103" s="67" t="s">
        <v>167</v>
      </c>
      <c r="C103" s="67" t="s">
        <v>33</v>
      </c>
      <c r="D103" s="67" t="s">
        <v>378</v>
      </c>
      <c r="E103" s="67" t="s">
        <v>677</v>
      </c>
      <c r="F103" s="67" t="s">
        <v>804</v>
      </c>
      <c r="G103" s="268">
        <v>2023</v>
      </c>
      <c r="H103" s="67" t="s">
        <v>78</v>
      </c>
      <c r="I103" s="345">
        <v>167563</v>
      </c>
    </row>
    <row r="104" spans="1:9" x14ac:dyDescent="0.25">
      <c r="A104" s="67" t="s">
        <v>1323</v>
      </c>
      <c r="B104" s="67" t="s">
        <v>167</v>
      </c>
      <c r="C104" s="67" t="s">
        <v>33</v>
      </c>
      <c r="D104" s="67" t="s">
        <v>378</v>
      </c>
      <c r="E104" s="67" t="s">
        <v>668</v>
      </c>
      <c r="F104" s="67" t="s">
        <v>804</v>
      </c>
      <c r="G104" s="268">
        <v>2023</v>
      </c>
      <c r="H104" s="67" t="s">
        <v>78</v>
      </c>
      <c r="I104" s="345">
        <v>151897</v>
      </c>
    </row>
    <row r="105" spans="1:9" x14ac:dyDescent="0.25">
      <c r="A105" s="67" t="s">
        <v>1323</v>
      </c>
      <c r="B105" s="67" t="s">
        <v>167</v>
      </c>
      <c r="C105" s="67" t="s">
        <v>33</v>
      </c>
      <c r="D105" s="67" t="s">
        <v>378</v>
      </c>
      <c r="E105" s="67" t="s">
        <v>678</v>
      </c>
      <c r="F105" s="67" t="s">
        <v>804</v>
      </c>
      <c r="G105" s="268">
        <v>2023</v>
      </c>
      <c r="H105" s="67" t="s">
        <v>78</v>
      </c>
      <c r="I105" s="345">
        <v>4445</v>
      </c>
    </row>
    <row r="106" spans="1:9" x14ac:dyDescent="0.25">
      <c r="A106" s="67" t="s">
        <v>1323</v>
      </c>
      <c r="B106" s="67" t="s">
        <v>167</v>
      </c>
      <c r="C106" s="67" t="s">
        <v>33</v>
      </c>
      <c r="D106" s="67" t="s">
        <v>378</v>
      </c>
      <c r="E106" s="67" t="s">
        <v>679</v>
      </c>
      <c r="F106" s="67" t="s">
        <v>804</v>
      </c>
      <c r="G106" s="268">
        <v>2023</v>
      </c>
      <c r="H106" s="67" t="s">
        <v>78</v>
      </c>
      <c r="I106" s="345">
        <v>17483</v>
      </c>
    </row>
    <row r="107" spans="1:9" x14ac:dyDescent="0.25">
      <c r="A107" s="67" t="s">
        <v>1323</v>
      </c>
      <c r="B107" s="67" t="s">
        <v>167</v>
      </c>
      <c r="C107" s="67" t="s">
        <v>33</v>
      </c>
      <c r="D107" s="67" t="s">
        <v>378</v>
      </c>
      <c r="E107" s="67" t="s">
        <v>680</v>
      </c>
      <c r="F107" s="67" t="s">
        <v>804</v>
      </c>
      <c r="G107" s="268">
        <v>2023</v>
      </c>
      <c r="H107" s="67" t="s">
        <v>78</v>
      </c>
      <c r="I107" s="345">
        <v>76153</v>
      </c>
    </row>
    <row r="108" spans="1:9" x14ac:dyDescent="0.25">
      <c r="A108" s="67" t="s">
        <v>1323</v>
      </c>
      <c r="B108" s="67" t="s">
        <v>167</v>
      </c>
      <c r="C108" s="67" t="s">
        <v>33</v>
      </c>
      <c r="D108" s="67" t="s">
        <v>378</v>
      </c>
      <c r="E108" s="67" t="s">
        <v>681</v>
      </c>
      <c r="F108" s="67" t="s">
        <v>804</v>
      </c>
      <c r="G108" s="268">
        <v>2023</v>
      </c>
      <c r="H108" s="67" t="s">
        <v>78</v>
      </c>
      <c r="I108" s="345">
        <v>53816</v>
      </c>
    </row>
    <row r="109" spans="1:9" x14ac:dyDescent="0.25">
      <c r="A109" s="67" t="s">
        <v>1323</v>
      </c>
      <c r="B109" s="67" t="s">
        <v>167</v>
      </c>
      <c r="C109" s="67" t="s">
        <v>33</v>
      </c>
      <c r="D109" s="67" t="s">
        <v>378</v>
      </c>
      <c r="E109" s="67" t="s">
        <v>669</v>
      </c>
      <c r="F109" s="67" t="s">
        <v>804</v>
      </c>
      <c r="G109" s="268">
        <v>2023</v>
      </c>
      <c r="H109" s="67" t="s">
        <v>78</v>
      </c>
      <c r="I109" s="345">
        <v>86716</v>
      </c>
    </row>
    <row r="110" spans="1:9" x14ac:dyDescent="0.25">
      <c r="A110" s="67" t="s">
        <v>1323</v>
      </c>
      <c r="B110" s="67" t="s">
        <v>167</v>
      </c>
      <c r="C110" s="67" t="s">
        <v>33</v>
      </c>
      <c r="D110" s="67" t="s">
        <v>378</v>
      </c>
      <c r="E110" s="67" t="s">
        <v>682</v>
      </c>
      <c r="F110" s="67" t="s">
        <v>804</v>
      </c>
      <c r="G110" s="268">
        <v>2023</v>
      </c>
      <c r="H110" s="67" t="s">
        <v>78</v>
      </c>
      <c r="I110" s="345">
        <v>9202</v>
      </c>
    </row>
    <row r="111" spans="1:9" x14ac:dyDescent="0.25">
      <c r="A111" s="67" t="s">
        <v>1323</v>
      </c>
      <c r="B111" s="67" t="s">
        <v>167</v>
      </c>
      <c r="C111" s="67" t="s">
        <v>33</v>
      </c>
      <c r="D111" s="67" t="s">
        <v>378</v>
      </c>
      <c r="E111" s="67" t="s">
        <v>683</v>
      </c>
      <c r="F111" s="67" t="s">
        <v>804</v>
      </c>
      <c r="G111" s="268">
        <v>2023</v>
      </c>
      <c r="H111" s="67" t="s">
        <v>78</v>
      </c>
      <c r="I111" s="345">
        <v>15459</v>
      </c>
    </row>
    <row r="112" spans="1:9" x14ac:dyDescent="0.25">
      <c r="A112" s="67" t="s">
        <v>1323</v>
      </c>
      <c r="B112" s="67" t="s">
        <v>167</v>
      </c>
      <c r="C112" s="67" t="s">
        <v>33</v>
      </c>
      <c r="D112" s="67" t="s">
        <v>378</v>
      </c>
      <c r="E112" s="67" t="s">
        <v>684</v>
      </c>
      <c r="F112" s="67" t="s">
        <v>804</v>
      </c>
      <c r="G112" s="268">
        <v>2023</v>
      </c>
      <c r="H112" s="67" t="s">
        <v>78</v>
      </c>
      <c r="I112" s="345">
        <v>31497</v>
      </c>
    </row>
    <row r="113" spans="1:9" x14ac:dyDescent="0.25">
      <c r="A113" s="67" t="s">
        <v>1323</v>
      </c>
      <c r="B113" s="67" t="s">
        <v>167</v>
      </c>
      <c r="C113" s="67" t="s">
        <v>33</v>
      </c>
      <c r="D113" s="67" t="s">
        <v>378</v>
      </c>
      <c r="E113" s="67" t="s">
        <v>685</v>
      </c>
      <c r="F113" s="67" t="s">
        <v>804</v>
      </c>
      <c r="G113" s="268">
        <v>2023</v>
      </c>
      <c r="H113" s="67" t="s">
        <v>78</v>
      </c>
      <c r="I113" s="345">
        <v>30558</v>
      </c>
    </row>
    <row r="114" spans="1:9" x14ac:dyDescent="0.25">
      <c r="A114" s="67" t="s">
        <v>1323</v>
      </c>
      <c r="B114" s="67" t="s">
        <v>167</v>
      </c>
      <c r="C114" s="67" t="s">
        <v>33</v>
      </c>
      <c r="D114" s="67" t="s">
        <v>378</v>
      </c>
      <c r="E114" s="67" t="s">
        <v>727</v>
      </c>
      <c r="F114" s="67" t="s">
        <v>804</v>
      </c>
      <c r="G114" s="268">
        <v>2023</v>
      </c>
      <c r="H114" s="67" t="s">
        <v>78</v>
      </c>
      <c r="I114" s="345">
        <v>442743</v>
      </c>
    </row>
    <row r="115" spans="1:9" x14ac:dyDescent="0.25">
      <c r="A115" s="67" t="s">
        <v>1323</v>
      </c>
      <c r="B115" s="67" t="s">
        <v>167</v>
      </c>
      <c r="C115" s="67" t="s">
        <v>33</v>
      </c>
      <c r="D115" s="67" t="s">
        <v>378</v>
      </c>
      <c r="E115" s="67" t="s">
        <v>283</v>
      </c>
      <c r="F115" s="67" t="s">
        <v>804</v>
      </c>
      <c r="G115" s="268">
        <v>2023</v>
      </c>
      <c r="H115" s="67" t="s">
        <v>78</v>
      </c>
      <c r="I115" s="345">
        <v>33428</v>
      </c>
    </row>
    <row r="116" spans="1:9" x14ac:dyDescent="0.25">
      <c r="A116" s="67" t="s">
        <v>1323</v>
      </c>
      <c r="B116" s="67" t="s">
        <v>167</v>
      </c>
      <c r="C116" s="67" t="s">
        <v>33</v>
      </c>
      <c r="D116" s="67" t="s">
        <v>378</v>
      </c>
      <c r="E116" s="67" t="s">
        <v>161</v>
      </c>
      <c r="F116" s="67" t="s">
        <v>804</v>
      </c>
      <c r="G116" s="268">
        <v>2023</v>
      </c>
      <c r="H116" s="67" t="s">
        <v>78</v>
      </c>
      <c r="I116" s="345">
        <v>8032</v>
      </c>
    </row>
    <row r="117" spans="1:9" x14ac:dyDescent="0.25">
      <c r="A117" s="67" t="s">
        <v>1323</v>
      </c>
      <c r="B117" s="67" t="s">
        <v>167</v>
      </c>
      <c r="C117" s="67" t="s">
        <v>33</v>
      </c>
      <c r="D117" s="67" t="s">
        <v>378</v>
      </c>
      <c r="E117" s="67" t="s">
        <v>1328</v>
      </c>
      <c r="F117" s="67" t="s">
        <v>804</v>
      </c>
      <c r="G117" s="268">
        <v>2023</v>
      </c>
      <c r="H117" s="67" t="s">
        <v>78</v>
      </c>
      <c r="I117" s="345">
        <v>16987</v>
      </c>
    </row>
    <row r="118" spans="1:9" x14ac:dyDescent="0.25">
      <c r="A118" s="67" t="s">
        <v>1323</v>
      </c>
      <c r="B118" s="67" t="s">
        <v>167</v>
      </c>
      <c r="C118" s="67" t="s">
        <v>33</v>
      </c>
      <c r="D118" s="67" t="s">
        <v>378</v>
      </c>
      <c r="E118" s="67" t="s">
        <v>1329</v>
      </c>
      <c r="F118" s="67" t="s">
        <v>804</v>
      </c>
      <c r="G118" s="268">
        <v>2023</v>
      </c>
      <c r="H118" s="67" t="s">
        <v>78</v>
      </c>
      <c r="I118" s="345">
        <v>11568</v>
      </c>
    </row>
    <row r="119" spans="1:9" x14ac:dyDescent="0.25">
      <c r="A119" s="67" t="s">
        <v>1323</v>
      </c>
      <c r="B119" s="67" t="s">
        <v>167</v>
      </c>
      <c r="C119" s="67" t="s">
        <v>33</v>
      </c>
      <c r="D119" s="67" t="s">
        <v>378</v>
      </c>
      <c r="E119" s="67" t="s">
        <v>1330</v>
      </c>
      <c r="F119" s="67" t="s">
        <v>804</v>
      </c>
      <c r="G119" s="268">
        <v>2023</v>
      </c>
      <c r="H119" s="67" t="s">
        <v>78</v>
      </c>
      <c r="I119" s="345">
        <v>17982</v>
      </c>
    </row>
    <row r="120" spans="1:9" x14ac:dyDescent="0.25">
      <c r="A120" s="67" t="s">
        <v>1323</v>
      </c>
      <c r="B120" s="67" t="s">
        <v>167</v>
      </c>
      <c r="C120" s="67" t="s">
        <v>33</v>
      </c>
      <c r="D120" s="67" t="s">
        <v>378</v>
      </c>
      <c r="E120" s="67" t="s">
        <v>1331</v>
      </c>
      <c r="F120" s="67" t="s">
        <v>804</v>
      </c>
      <c r="G120" s="268">
        <v>2023</v>
      </c>
      <c r="H120" s="67" t="s">
        <v>78</v>
      </c>
      <c r="I120" s="345">
        <v>23155</v>
      </c>
    </row>
    <row r="121" spans="1:9" x14ac:dyDescent="0.25">
      <c r="A121" s="67" t="s">
        <v>1323</v>
      </c>
      <c r="B121" s="67" t="s">
        <v>167</v>
      </c>
      <c r="C121" s="67" t="s">
        <v>33</v>
      </c>
      <c r="D121" s="67" t="s">
        <v>378</v>
      </c>
      <c r="E121" s="67" t="s">
        <v>1332</v>
      </c>
      <c r="F121" s="67" t="s">
        <v>804</v>
      </c>
      <c r="G121" s="268">
        <v>2023</v>
      </c>
      <c r="H121" s="67" t="s">
        <v>78</v>
      </c>
      <c r="I121" s="345">
        <v>42179</v>
      </c>
    </row>
    <row r="122" spans="1:9" x14ac:dyDescent="0.25">
      <c r="A122" s="67" t="s">
        <v>1323</v>
      </c>
      <c r="B122" s="67" t="s">
        <v>167</v>
      </c>
      <c r="C122" s="67" t="s">
        <v>33</v>
      </c>
      <c r="D122" s="67" t="s">
        <v>378</v>
      </c>
      <c r="E122" s="67" t="s">
        <v>1333</v>
      </c>
      <c r="F122" s="67" t="s">
        <v>804</v>
      </c>
      <c r="G122" s="268">
        <v>2023</v>
      </c>
      <c r="H122" s="67" t="s">
        <v>78</v>
      </c>
      <c r="I122" s="345">
        <v>46171</v>
      </c>
    </row>
    <row r="123" spans="1:9" x14ac:dyDescent="0.25">
      <c r="A123" s="67" t="s">
        <v>1323</v>
      </c>
      <c r="B123" s="67" t="s">
        <v>167</v>
      </c>
      <c r="C123" s="67" t="s">
        <v>33</v>
      </c>
      <c r="D123" s="67" t="s">
        <v>378</v>
      </c>
      <c r="E123" s="67" t="s">
        <v>1334</v>
      </c>
      <c r="F123" s="67" t="s">
        <v>804</v>
      </c>
      <c r="G123" s="268">
        <v>2023</v>
      </c>
      <c r="H123" s="67" t="s">
        <v>78</v>
      </c>
      <c r="I123" s="345">
        <v>45907</v>
      </c>
    </row>
    <row r="124" spans="1:9" x14ac:dyDescent="0.25">
      <c r="A124" s="67" t="s">
        <v>1323</v>
      </c>
      <c r="B124" s="67" t="s">
        <v>167</v>
      </c>
      <c r="C124" s="67" t="s">
        <v>33</v>
      </c>
      <c r="D124" s="67" t="s">
        <v>378</v>
      </c>
      <c r="E124" s="67" t="s">
        <v>1085</v>
      </c>
      <c r="F124" s="67" t="s">
        <v>804</v>
      </c>
      <c r="G124" s="268">
        <v>2023</v>
      </c>
      <c r="H124" s="67" t="s">
        <v>78</v>
      </c>
      <c r="I124" s="345">
        <v>88349</v>
      </c>
    </row>
    <row r="125" spans="1:9" x14ac:dyDescent="0.25">
      <c r="A125" s="67" t="s">
        <v>1323</v>
      </c>
      <c r="B125" s="67" t="s">
        <v>167</v>
      </c>
      <c r="C125" s="67" t="s">
        <v>33</v>
      </c>
      <c r="D125" s="67" t="s">
        <v>378</v>
      </c>
      <c r="E125" s="67" t="s">
        <v>284</v>
      </c>
      <c r="F125" s="67" t="s">
        <v>804</v>
      </c>
      <c r="G125" s="268">
        <v>2023</v>
      </c>
      <c r="H125" s="67" t="s">
        <v>78</v>
      </c>
      <c r="I125" s="345">
        <v>191905</v>
      </c>
    </row>
    <row r="126" spans="1:9" x14ac:dyDescent="0.25">
      <c r="A126" s="67" t="s">
        <v>1323</v>
      </c>
      <c r="B126" s="67" t="s">
        <v>167</v>
      </c>
      <c r="C126" s="67" t="s">
        <v>33</v>
      </c>
      <c r="D126" s="67" t="s">
        <v>285</v>
      </c>
      <c r="E126" s="67" t="s">
        <v>79</v>
      </c>
      <c r="F126" s="67" t="s">
        <v>804</v>
      </c>
      <c r="G126" s="268">
        <v>2023</v>
      </c>
      <c r="H126" s="67" t="s">
        <v>78</v>
      </c>
      <c r="I126" s="345">
        <v>44120</v>
      </c>
    </row>
    <row r="127" spans="1:9" x14ac:dyDescent="0.25">
      <c r="A127" s="67" t="s">
        <v>1323</v>
      </c>
      <c r="B127" s="67" t="s">
        <v>167</v>
      </c>
      <c r="C127" s="67" t="s">
        <v>33</v>
      </c>
      <c r="D127" s="67" t="s">
        <v>285</v>
      </c>
      <c r="E127" s="67" t="s">
        <v>626</v>
      </c>
      <c r="F127" s="67" t="s">
        <v>804</v>
      </c>
      <c r="G127" s="268">
        <v>2023</v>
      </c>
      <c r="H127" s="67" t="s">
        <v>78</v>
      </c>
      <c r="I127" s="345">
        <v>43766</v>
      </c>
    </row>
    <row r="128" spans="1:9" x14ac:dyDescent="0.25">
      <c r="A128" s="67" t="s">
        <v>1323</v>
      </c>
      <c r="B128" s="67" t="s">
        <v>167</v>
      </c>
      <c r="C128" s="67" t="s">
        <v>33</v>
      </c>
      <c r="D128" s="67" t="s">
        <v>285</v>
      </c>
      <c r="E128" s="67" t="s">
        <v>686</v>
      </c>
      <c r="F128" s="67" t="s">
        <v>804</v>
      </c>
      <c r="G128" s="268">
        <v>2023</v>
      </c>
      <c r="H128" s="67" t="s">
        <v>78</v>
      </c>
      <c r="I128" s="345">
        <v>4014</v>
      </c>
    </row>
    <row r="129" spans="1:9" x14ac:dyDescent="0.25">
      <c r="A129" s="67" t="s">
        <v>1323</v>
      </c>
      <c r="B129" s="67" t="s">
        <v>167</v>
      </c>
      <c r="C129" s="67" t="s">
        <v>33</v>
      </c>
      <c r="D129" s="67" t="s">
        <v>285</v>
      </c>
      <c r="E129" s="67" t="s">
        <v>687</v>
      </c>
      <c r="F129" s="67" t="s">
        <v>804</v>
      </c>
      <c r="G129" s="268">
        <v>2023</v>
      </c>
      <c r="H129" s="67" t="s">
        <v>78</v>
      </c>
      <c r="I129" s="345">
        <v>9202</v>
      </c>
    </row>
    <row r="130" spans="1:9" x14ac:dyDescent="0.25">
      <c r="A130" s="67" t="s">
        <v>1323</v>
      </c>
      <c r="B130" s="67" t="s">
        <v>167</v>
      </c>
      <c r="C130" s="67" t="s">
        <v>33</v>
      </c>
      <c r="D130" s="67" t="s">
        <v>285</v>
      </c>
      <c r="E130" s="67" t="s">
        <v>1335</v>
      </c>
      <c r="F130" s="67" t="s">
        <v>804</v>
      </c>
      <c r="G130" s="268">
        <v>2023</v>
      </c>
      <c r="H130" s="67" t="s">
        <v>78</v>
      </c>
      <c r="I130" s="345">
        <v>25812</v>
      </c>
    </row>
    <row r="131" spans="1:9" x14ac:dyDescent="0.25">
      <c r="A131" s="67" t="s">
        <v>1323</v>
      </c>
      <c r="B131" s="67" t="s">
        <v>167</v>
      </c>
      <c r="C131" s="67" t="s">
        <v>33</v>
      </c>
      <c r="D131" s="67" t="s">
        <v>285</v>
      </c>
      <c r="E131" s="67" t="s">
        <v>688</v>
      </c>
      <c r="F131" s="67" t="s">
        <v>804</v>
      </c>
      <c r="G131" s="268">
        <v>2023</v>
      </c>
      <c r="H131" s="67" t="s">
        <v>78</v>
      </c>
      <c r="I131" s="345">
        <v>4738</v>
      </c>
    </row>
    <row r="132" spans="1:9" x14ac:dyDescent="0.25">
      <c r="A132" s="67" t="s">
        <v>1323</v>
      </c>
      <c r="B132" s="67" t="s">
        <v>167</v>
      </c>
      <c r="C132" s="67" t="s">
        <v>33</v>
      </c>
      <c r="D132" s="67" t="s">
        <v>285</v>
      </c>
      <c r="E132" s="67" t="s">
        <v>82</v>
      </c>
      <c r="F132" s="67" t="s">
        <v>804</v>
      </c>
      <c r="G132" s="268">
        <v>2023</v>
      </c>
      <c r="H132" s="67" t="s">
        <v>78</v>
      </c>
      <c r="I132" s="345">
        <v>354</v>
      </c>
    </row>
    <row r="133" spans="1:9" x14ac:dyDescent="0.25">
      <c r="A133" s="67" t="s">
        <v>1323</v>
      </c>
      <c r="B133" s="67" t="s">
        <v>167</v>
      </c>
      <c r="C133" s="67" t="s">
        <v>33</v>
      </c>
      <c r="D133" s="67" t="s">
        <v>689</v>
      </c>
      <c r="E133" s="67" t="s">
        <v>79</v>
      </c>
      <c r="F133" s="67" t="s">
        <v>804</v>
      </c>
      <c r="G133" s="268">
        <v>2023</v>
      </c>
      <c r="H133" s="67" t="s">
        <v>78</v>
      </c>
      <c r="I133" s="345" t="s">
        <v>981</v>
      </c>
    </row>
    <row r="134" spans="1:9" x14ac:dyDescent="0.25">
      <c r="A134" s="67" t="s">
        <v>1323</v>
      </c>
      <c r="B134" s="67" t="s">
        <v>167</v>
      </c>
      <c r="C134" s="67" t="s">
        <v>33</v>
      </c>
      <c r="D134" s="67" t="s">
        <v>79</v>
      </c>
      <c r="E134" s="67" t="s">
        <v>79</v>
      </c>
      <c r="F134" s="67" t="s">
        <v>805</v>
      </c>
      <c r="G134" s="268">
        <v>2023</v>
      </c>
      <c r="H134" s="67" t="s">
        <v>78</v>
      </c>
      <c r="I134" s="345">
        <v>261343</v>
      </c>
    </row>
    <row r="135" spans="1:9" x14ac:dyDescent="0.25">
      <c r="A135" s="67" t="s">
        <v>1323</v>
      </c>
      <c r="B135" s="67" t="s">
        <v>167</v>
      </c>
      <c r="C135" s="67" t="s">
        <v>33</v>
      </c>
      <c r="D135" s="67" t="s">
        <v>79</v>
      </c>
      <c r="E135" s="67" t="s">
        <v>1514</v>
      </c>
      <c r="F135" s="67" t="s">
        <v>805</v>
      </c>
      <c r="G135" s="268">
        <v>2023</v>
      </c>
      <c r="H135" s="67" t="s">
        <v>78</v>
      </c>
      <c r="I135" s="345">
        <v>209</v>
      </c>
    </row>
    <row r="136" spans="1:9" x14ac:dyDescent="0.25">
      <c r="A136" s="67" t="s">
        <v>1323</v>
      </c>
      <c r="B136" s="67" t="s">
        <v>167</v>
      </c>
      <c r="C136" s="67" t="s">
        <v>33</v>
      </c>
      <c r="D136" s="67" t="s">
        <v>79</v>
      </c>
      <c r="E136" s="67" t="s">
        <v>1324</v>
      </c>
      <c r="F136" s="67" t="s">
        <v>805</v>
      </c>
      <c r="G136" s="268">
        <v>2023</v>
      </c>
      <c r="H136" s="67" t="s">
        <v>78</v>
      </c>
      <c r="I136" s="345">
        <v>3065</v>
      </c>
    </row>
    <row r="137" spans="1:9" x14ac:dyDescent="0.25">
      <c r="A137" s="67" t="s">
        <v>1323</v>
      </c>
      <c r="B137" s="67" t="s">
        <v>167</v>
      </c>
      <c r="C137" s="67" t="s">
        <v>33</v>
      </c>
      <c r="D137" s="67" t="s">
        <v>79</v>
      </c>
      <c r="E137" s="67" t="s">
        <v>1325</v>
      </c>
      <c r="F137" s="67" t="s">
        <v>805</v>
      </c>
      <c r="G137" s="268">
        <v>2023</v>
      </c>
      <c r="H137" s="67" t="s">
        <v>78</v>
      </c>
      <c r="I137" s="345">
        <v>7042</v>
      </c>
    </row>
    <row r="138" spans="1:9" x14ac:dyDescent="0.25">
      <c r="A138" s="67" t="s">
        <v>1323</v>
      </c>
      <c r="B138" s="67" t="s">
        <v>167</v>
      </c>
      <c r="C138" s="67" t="s">
        <v>33</v>
      </c>
      <c r="D138" s="67" t="s">
        <v>79</v>
      </c>
      <c r="E138" s="67" t="s">
        <v>268</v>
      </c>
      <c r="F138" s="67" t="s">
        <v>805</v>
      </c>
      <c r="G138" s="268">
        <v>2023</v>
      </c>
      <c r="H138" s="67" t="s">
        <v>78</v>
      </c>
      <c r="I138" s="345">
        <v>14337</v>
      </c>
    </row>
    <row r="139" spans="1:9" x14ac:dyDescent="0.25">
      <c r="A139" s="67" t="s">
        <v>1323</v>
      </c>
      <c r="B139" s="67" t="s">
        <v>167</v>
      </c>
      <c r="C139" s="67" t="s">
        <v>33</v>
      </c>
      <c r="D139" s="67" t="s">
        <v>79</v>
      </c>
      <c r="E139" s="67" t="s">
        <v>269</v>
      </c>
      <c r="F139" s="67" t="s">
        <v>805</v>
      </c>
      <c r="G139" s="268">
        <v>2023</v>
      </c>
      <c r="H139" s="67" t="s">
        <v>78</v>
      </c>
      <c r="I139" s="345">
        <v>14926</v>
      </c>
    </row>
    <row r="140" spans="1:9" x14ac:dyDescent="0.25">
      <c r="A140" s="67" t="s">
        <v>1323</v>
      </c>
      <c r="B140" s="67" t="s">
        <v>167</v>
      </c>
      <c r="C140" s="67" t="s">
        <v>33</v>
      </c>
      <c r="D140" s="67" t="s">
        <v>79</v>
      </c>
      <c r="E140" s="67" t="s">
        <v>160</v>
      </c>
      <c r="F140" s="67" t="s">
        <v>805</v>
      </c>
      <c r="G140" s="268">
        <v>2023</v>
      </c>
      <c r="H140" s="67" t="s">
        <v>78</v>
      </c>
      <c r="I140" s="345">
        <v>32643</v>
      </c>
    </row>
    <row r="141" spans="1:9" x14ac:dyDescent="0.25">
      <c r="A141" s="67" t="s">
        <v>1323</v>
      </c>
      <c r="B141" s="67" t="s">
        <v>167</v>
      </c>
      <c r="C141" s="67" t="s">
        <v>33</v>
      </c>
      <c r="D141" s="67" t="s">
        <v>79</v>
      </c>
      <c r="E141" s="67" t="s">
        <v>270</v>
      </c>
      <c r="F141" s="67" t="s">
        <v>805</v>
      </c>
      <c r="G141" s="268">
        <v>2023</v>
      </c>
      <c r="H141" s="67" t="s">
        <v>78</v>
      </c>
      <c r="I141" s="345">
        <v>31824</v>
      </c>
    </row>
    <row r="142" spans="1:9" x14ac:dyDescent="0.25">
      <c r="A142" s="67" t="s">
        <v>1323</v>
      </c>
      <c r="B142" s="67" t="s">
        <v>167</v>
      </c>
      <c r="C142" s="67" t="s">
        <v>33</v>
      </c>
      <c r="D142" s="67" t="s">
        <v>79</v>
      </c>
      <c r="E142" s="67" t="s">
        <v>271</v>
      </c>
      <c r="F142" s="67" t="s">
        <v>805</v>
      </c>
      <c r="G142" s="268">
        <v>2023</v>
      </c>
      <c r="H142" s="67" t="s">
        <v>78</v>
      </c>
      <c r="I142" s="345">
        <v>32487</v>
      </c>
    </row>
    <row r="143" spans="1:9" x14ac:dyDescent="0.25">
      <c r="A143" s="67" t="s">
        <v>1323</v>
      </c>
      <c r="B143" s="67" t="s">
        <v>167</v>
      </c>
      <c r="C143" s="67" t="s">
        <v>33</v>
      </c>
      <c r="D143" s="67" t="s">
        <v>79</v>
      </c>
      <c r="E143" s="67" t="s">
        <v>272</v>
      </c>
      <c r="F143" s="67" t="s">
        <v>805</v>
      </c>
      <c r="G143" s="268">
        <v>2023</v>
      </c>
      <c r="H143" s="67" t="s">
        <v>78</v>
      </c>
      <c r="I143" s="345">
        <v>23561</v>
      </c>
    </row>
    <row r="144" spans="1:9" x14ac:dyDescent="0.25">
      <c r="A144" s="67" t="s">
        <v>1323</v>
      </c>
      <c r="B144" s="67" t="s">
        <v>167</v>
      </c>
      <c r="C144" s="67" t="s">
        <v>33</v>
      </c>
      <c r="D144" s="67" t="s">
        <v>79</v>
      </c>
      <c r="E144" s="67" t="s">
        <v>273</v>
      </c>
      <c r="F144" s="67" t="s">
        <v>805</v>
      </c>
      <c r="G144" s="268">
        <v>2023</v>
      </c>
      <c r="H144" s="67" t="s">
        <v>78</v>
      </c>
      <c r="I144" s="345">
        <v>31751</v>
      </c>
    </row>
    <row r="145" spans="1:9" x14ac:dyDescent="0.25">
      <c r="A145" s="67" t="s">
        <v>1323</v>
      </c>
      <c r="B145" s="67" t="s">
        <v>167</v>
      </c>
      <c r="C145" s="67" t="s">
        <v>33</v>
      </c>
      <c r="D145" s="67" t="s">
        <v>79</v>
      </c>
      <c r="E145" s="67" t="s">
        <v>274</v>
      </c>
      <c r="F145" s="67" t="s">
        <v>805</v>
      </c>
      <c r="G145" s="268">
        <v>2023</v>
      </c>
      <c r="H145" s="67" t="s">
        <v>78</v>
      </c>
      <c r="I145" s="345">
        <v>69498</v>
      </c>
    </row>
    <row r="146" spans="1:9" x14ac:dyDescent="0.25">
      <c r="A146" s="67" t="s">
        <v>1323</v>
      </c>
      <c r="B146" s="67" t="s">
        <v>167</v>
      </c>
      <c r="C146" s="67" t="s">
        <v>33</v>
      </c>
      <c r="D146" s="67" t="s">
        <v>79</v>
      </c>
      <c r="E146" s="67" t="s">
        <v>667</v>
      </c>
      <c r="F146" s="67" t="s">
        <v>805</v>
      </c>
      <c r="G146" s="268">
        <v>2023</v>
      </c>
      <c r="H146" s="67" t="s">
        <v>78</v>
      </c>
      <c r="I146" s="345">
        <v>135011</v>
      </c>
    </row>
    <row r="147" spans="1:9" x14ac:dyDescent="0.25">
      <c r="A147" s="67" t="s">
        <v>1323</v>
      </c>
      <c r="B147" s="67" t="s">
        <v>167</v>
      </c>
      <c r="C147" s="67" t="s">
        <v>33</v>
      </c>
      <c r="D147" s="67" t="s">
        <v>79</v>
      </c>
      <c r="E147" s="67" t="s">
        <v>668</v>
      </c>
      <c r="F147" s="67" t="s">
        <v>805</v>
      </c>
      <c r="G147" s="268">
        <v>2023</v>
      </c>
      <c r="H147" s="67" t="s">
        <v>78</v>
      </c>
      <c r="I147" s="345">
        <v>81846</v>
      </c>
    </row>
    <row r="148" spans="1:9" x14ac:dyDescent="0.25">
      <c r="A148" s="67" t="s">
        <v>1323</v>
      </c>
      <c r="B148" s="67" t="s">
        <v>167</v>
      </c>
      <c r="C148" s="67" t="s">
        <v>33</v>
      </c>
      <c r="D148" s="67" t="s">
        <v>79</v>
      </c>
      <c r="E148" s="67" t="s">
        <v>669</v>
      </c>
      <c r="F148" s="67" t="s">
        <v>805</v>
      </c>
      <c r="G148" s="268">
        <v>2023</v>
      </c>
      <c r="H148" s="67" t="s">
        <v>78</v>
      </c>
      <c r="I148" s="345">
        <v>44486</v>
      </c>
    </row>
    <row r="149" spans="1:9" x14ac:dyDescent="0.25">
      <c r="A149" s="67" t="s">
        <v>1323</v>
      </c>
      <c r="B149" s="67" t="s">
        <v>167</v>
      </c>
      <c r="C149" s="67" t="s">
        <v>33</v>
      </c>
      <c r="D149" s="67" t="s">
        <v>378</v>
      </c>
      <c r="E149" s="67" t="s">
        <v>79</v>
      </c>
      <c r="F149" s="67" t="s">
        <v>805</v>
      </c>
      <c r="G149" s="268">
        <v>2023</v>
      </c>
      <c r="H149" s="67" t="s">
        <v>78</v>
      </c>
      <c r="I149" s="345">
        <v>240467</v>
      </c>
    </row>
    <row r="150" spans="1:9" x14ac:dyDescent="0.25">
      <c r="A150" s="67" t="s">
        <v>1323</v>
      </c>
      <c r="B150" s="67" t="s">
        <v>167</v>
      </c>
      <c r="C150" s="67" t="s">
        <v>33</v>
      </c>
      <c r="D150" s="67" t="s">
        <v>378</v>
      </c>
      <c r="E150" s="67" t="s">
        <v>1326</v>
      </c>
      <c r="F150" s="67" t="s">
        <v>805</v>
      </c>
      <c r="G150" s="268">
        <v>2023</v>
      </c>
      <c r="H150" s="67" t="s">
        <v>78</v>
      </c>
      <c r="I150" s="345">
        <v>2136</v>
      </c>
    </row>
    <row r="151" spans="1:9" x14ac:dyDescent="0.25">
      <c r="A151" s="67" t="s">
        <v>1323</v>
      </c>
      <c r="B151" s="67" t="s">
        <v>167</v>
      </c>
      <c r="C151" s="67" t="s">
        <v>33</v>
      </c>
      <c r="D151" s="67" t="s">
        <v>378</v>
      </c>
      <c r="E151" s="67" t="s">
        <v>1325</v>
      </c>
      <c r="F151" s="67" t="s">
        <v>805</v>
      </c>
      <c r="G151" s="268">
        <v>2023</v>
      </c>
      <c r="H151" s="67" t="s">
        <v>78</v>
      </c>
      <c r="I151" s="345">
        <v>5777</v>
      </c>
    </row>
    <row r="152" spans="1:9" x14ac:dyDescent="0.25">
      <c r="A152" s="67" t="s">
        <v>1323</v>
      </c>
      <c r="B152" s="67" t="s">
        <v>167</v>
      </c>
      <c r="C152" s="67" t="s">
        <v>33</v>
      </c>
      <c r="D152" s="67" t="s">
        <v>378</v>
      </c>
      <c r="E152" s="67" t="s">
        <v>268</v>
      </c>
      <c r="F152" s="67" t="s">
        <v>805</v>
      </c>
      <c r="G152" s="268">
        <v>2023</v>
      </c>
      <c r="H152" s="67" t="s">
        <v>78</v>
      </c>
      <c r="I152" s="345">
        <v>11887</v>
      </c>
    </row>
    <row r="153" spans="1:9" x14ac:dyDescent="0.25">
      <c r="A153" s="67" t="s">
        <v>1323</v>
      </c>
      <c r="B153" s="67" t="s">
        <v>167</v>
      </c>
      <c r="C153" s="67" t="s">
        <v>33</v>
      </c>
      <c r="D153" s="67" t="s">
        <v>378</v>
      </c>
      <c r="E153" s="67" t="s">
        <v>269</v>
      </c>
      <c r="F153" s="67" t="s">
        <v>805</v>
      </c>
      <c r="G153" s="268">
        <v>2023</v>
      </c>
      <c r="H153" s="67" t="s">
        <v>78</v>
      </c>
      <c r="I153" s="345">
        <v>12774</v>
      </c>
    </row>
    <row r="154" spans="1:9" x14ac:dyDescent="0.25">
      <c r="A154" s="67" t="s">
        <v>1323</v>
      </c>
      <c r="B154" s="67" t="s">
        <v>167</v>
      </c>
      <c r="C154" s="67" t="s">
        <v>33</v>
      </c>
      <c r="D154" s="67" t="s">
        <v>378</v>
      </c>
      <c r="E154" s="67" t="s">
        <v>160</v>
      </c>
      <c r="F154" s="67" t="s">
        <v>805</v>
      </c>
      <c r="G154" s="268">
        <v>2023</v>
      </c>
      <c r="H154" s="67" t="s">
        <v>78</v>
      </c>
      <c r="I154" s="345">
        <v>28436</v>
      </c>
    </row>
    <row r="155" spans="1:9" x14ac:dyDescent="0.25">
      <c r="A155" s="67" t="s">
        <v>1323</v>
      </c>
      <c r="B155" s="67" t="s">
        <v>167</v>
      </c>
      <c r="C155" s="67" t="s">
        <v>33</v>
      </c>
      <c r="D155" s="67" t="s">
        <v>378</v>
      </c>
      <c r="E155" s="67" t="s">
        <v>270</v>
      </c>
      <c r="F155" s="67" t="s">
        <v>805</v>
      </c>
      <c r="G155" s="268">
        <v>2023</v>
      </c>
      <c r="H155" s="67" t="s">
        <v>78</v>
      </c>
      <c r="I155" s="345">
        <v>28331</v>
      </c>
    </row>
    <row r="156" spans="1:9" x14ac:dyDescent="0.25">
      <c r="A156" s="67" t="s">
        <v>1323</v>
      </c>
      <c r="B156" s="67" t="s">
        <v>167</v>
      </c>
      <c r="C156" s="67" t="s">
        <v>33</v>
      </c>
      <c r="D156" s="67" t="s">
        <v>378</v>
      </c>
      <c r="E156" s="67" t="s">
        <v>271</v>
      </c>
      <c r="F156" s="67" t="s">
        <v>805</v>
      </c>
      <c r="G156" s="268">
        <v>2023</v>
      </c>
      <c r="H156" s="67" t="s">
        <v>78</v>
      </c>
      <c r="I156" s="345">
        <v>28543</v>
      </c>
    </row>
    <row r="157" spans="1:9" x14ac:dyDescent="0.25">
      <c r="A157" s="67" t="s">
        <v>1323</v>
      </c>
      <c r="B157" s="67" t="s">
        <v>167</v>
      </c>
      <c r="C157" s="67" t="s">
        <v>33</v>
      </c>
      <c r="D157" s="67" t="s">
        <v>378</v>
      </c>
      <c r="E157" s="67" t="s">
        <v>272</v>
      </c>
      <c r="F157" s="67" t="s">
        <v>805</v>
      </c>
      <c r="G157" s="268">
        <v>2023</v>
      </c>
      <c r="H157" s="67" t="s">
        <v>78</v>
      </c>
      <c r="I157" s="345">
        <v>22291</v>
      </c>
    </row>
    <row r="158" spans="1:9" x14ac:dyDescent="0.25">
      <c r="A158" s="67" t="s">
        <v>1323</v>
      </c>
      <c r="B158" s="67" t="s">
        <v>167</v>
      </c>
      <c r="C158" s="67" t="s">
        <v>33</v>
      </c>
      <c r="D158" s="67" t="s">
        <v>378</v>
      </c>
      <c r="E158" s="67" t="s">
        <v>273</v>
      </c>
      <c r="F158" s="67" t="s">
        <v>805</v>
      </c>
      <c r="G158" s="268">
        <v>2023</v>
      </c>
      <c r="H158" s="67" t="s">
        <v>78</v>
      </c>
      <c r="I158" s="345">
        <v>31213</v>
      </c>
    </row>
    <row r="159" spans="1:9" x14ac:dyDescent="0.25">
      <c r="A159" s="67" t="s">
        <v>1323</v>
      </c>
      <c r="B159" s="67" t="s">
        <v>167</v>
      </c>
      <c r="C159" s="67" t="s">
        <v>33</v>
      </c>
      <c r="D159" s="67" t="s">
        <v>378</v>
      </c>
      <c r="E159" s="67" t="s">
        <v>1327</v>
      </c>
      <c r="F159" s="67" t="s">
        <v>805</v>
      </c>
      <c r="G159" s="268">
        <v>2023</v>
      </c>
      <c r="H159" s="67" t="s">
        <v>78</v>
      </c>
      <c r="I159" s="345">
        <v>14046</v>
      </c>
    </row>
    <row r="160" spans="1:9" x14ac:dyDescent="0.25">
      <c r="A160" s="67" t="s">
        <v>1323</v>
      </c>
      <c r="B160" s="67" t="s">
        <v>167</v>
      </c>
      <c r="C160" s="67" t="s">
        <v>33</v>
      </c>
      <c r="D160" s="67" t="s">
        <v>378</v>
      </c>
      <c r="E160" s="67" t="s">
        <v>277</v>
      </c>
      <c r="F160" s="67" t="s">
        <v>805</v>
      </c>
      <c r="G160" s="268">
        <v>2023</v>
      </c>
      <c r="H160" s="67" t="s">
        <v>78</v>
      </c>
      <c r="I160" s="345">
        <v>55033</v>
      </c>
    </row>
    <row r="161" spans="1:9" x14ac:dyDescent="0.25">
      <c r="A161" s="67" t="s">
        <v>1323</v>
      </c>
      <c r="B161" s="67" t="s">
        <v>167</v>
      </c>
      <c r="C161" s="67" t="s">
        <v>33</v>
      </c>
      <c r="D161" s="67" t="s">
        <v>378</v>
      </c>
      <c r="E161" s="67" t="s">
        <v>670</v>
      </c>
      <c r="F161" s="67" t="s">
        <v>805</v>
      </c>
      <c r="G161" s="268">
        <v>2023</v>
      </c>
      <c r="H161" s="67" t="s">
        <v>78</v>
      </c>
      <c r="I161" s="345">
        <v>33803</v>
      </c>
    </row>
    <row r="162" spans="1:9" x14ac:dyDescent="0.25">
      <c r="A162" s="67" t="s">
        <v>1323</v>
      </c>
      <c r="B162" s="67" t="s">
        <v>167</v>
      </c>
      <c r="C162" s="67" t="s">
        <v>33</v>
      </c>
      <c r="D162" s="67" t="s">
        <v>378</v>
      </c>
      <c r="E162" s="67" t="s">
        <v>671</v>
      </c>
      <c r="F162" s="67" t="s">
        <v>805</v>
      </c>
      <c r="G162" s="268">
        <v>2023</v>
      </c>
      <c r="H162" s="67" t="s">
        <v>78</v>
      </c>
      <c r="I162" s="345">
        <v>202758</v>
      </c>
    </row>
    <row r="163" spans="1:9" x14ac:dyDescent="0.25">
      <c r="A163" s="67" t="s">
        <v>1323</v>
      </c>
      <c r="B163" s="67" t="s">
        <v>167</v>
      </c>
      <c r="C163" s="67" t="s">
        <v>33</v>
      </c>
      <c r="D163" s="67" t="s">
        <v>378</v>
      </c>
      <c r="E163" s="67" t="s">
        <v>672</v>
      </c>
      <c r="F163" s="67" t="s">
        <v>805</v>
      </c>
      <c r="G163" s="268">
        <v>2023</v>
      </c>
      <c r="H163" s="67" t="s">
        <v>78</v>
      </c>
      <c r="I163" s="345">
        <v>3327</v>
      </c>
    </row>
    <row r="164" spans="1:9" x14ac:dyDescent="0.25">
      <c r="A164" s="67" t="s">
        <v>1323</v>
      </c>
      <c r="B164" s="67" t="s">
        <v>167</v>
      </c>
      <c r="C164" s="67" t="s">
        <v>33</v>
      </c>
      <c r="D164" s="67" t="s">
        <v>378</v>
      </c>
      <c r="E164" s="67" t="s">
        <v>673</v>
      </c>
      <c r="F164" s="67" t="s">
        <v>805</v>
      </c>
      <c r="G164" s="268">
        <v>2023</v>
      </c>
      <c r="H164" s="67" t="s">
        <v>78</v>
      </c>
      <c r="I164" s="345">
        <v>579</v>
      </c>
    </row>
    <row r="165" spans="1:9" x14ac:dyDescent="0.25">
      <c r="A165" s="67" t="s">
        <v>1323</v>
      </c>
      <c r="B165" s="67" t="s">
        <v>167</v>
      </c>
      <c r="C165" s="67" t="s">
        <v>33</v>
      </c>
      <c r="D165" s="67" t="s">
        <v>378</v>
      </c>
      <c r="E165" s="67" t="s">
        <v>667</v>
      </c>
      <c r="F165" s="67" t="s">
        <v>805</v>
      </c>
      <c r="G165" s="268">
        <v>2023</v>
      </c>
      <c r="H165" s="67" t="s">
        <v>78</v>
      </c>
      <c r="I165" s="345">
        <v>122927</v>
      </c>
    </row>
    <row r="166" spans="1:9" x14ac:dyDescent="0.25">
      <c r="A166" s="67" t="s">
        <v>1323</v>
      </c>
      <c r="B166" s="67" t="s">
        <v>167</v>
      </c>
      <c r="C166" s="67" t="s">
        <v>33</v>
      </c>
      <c r="D166" s="67" t="s">
        <v>378</v>
      </c>
      <c r="E166" s="67" t="s">
        <v>674</v>
      </c>
      <c r="F166" s="67" t="s">
        <v>805</v>
      </c>
      <c r="G166" s="268">
        <v>2023</v>
      </c>
      <c r="H166" s="67" t="s">
        <v>78</v>
      </c>
      <c r="I166" s="345">
        <v>1221</v>
      </c>
    </row>
    <row r="167" spans="1:9" x14ac:dyDescent="0.25">
      <c r="A167" s="67" t="s">
        <v>1323</v>
      </c>
      <c r="B167" s="67" t="s">
        <v>167</v>
      </c>
      <c r="C167" s="67" t="s">
        <v>33</v>
      </c>
      <c r="D167" s="67" t="s">
        <v>378</v>
      </c>
      <c r="E167" s="67" t="s">
        <v>675</v>
      </c>
      <c r="F167" s="67" t="s">
        <v>805</v>
      </c>
      <c r="G167" s="268">
        <v>2023</v>
      </c>
      <c r="H167" s="67" t="s">
        <v>78</v>
      </c>
      <c r="I167" s="345">
        <v>7966</v>
      </c>
    </row>
    <row r="168" spans="1:9" x14ac:dyDescent="0.25">
      <c r="A168" s="67" t="s">
        <v>1323</v>
      </c>
      <c r="B168" s="67" t="s">
        <v>167</v>
      </c>
      <c r="C168" s="67" t="s">
        <v>33</v>
      </c>
      <c r="D168" s="67" t="s">
        <v>378</v>
      </c>
      <c r="E168" s="67" t="s">
        <v>676</v>
      </c>
      <c r="F168" s="67" t="s">
        <v>805</v>
      </c>
      <c r="G168" s="268">
        <v>2023</v>
      </c>
      <c r="H168" s="67" t="s">
        <v>78</v>
      </c>
      <c r="I168" s="345">
        <v>31444</v>
      </c>
    </row>
    <row r="169" spans="1:9" x14ac:dyDescent="0.25">
      <c r="A169" s="67" t="s">
        <v>1323</v>
      </c>
      <c r="B169" s="67" t="s">
        <v>167</v>
      </c>
      <c r="C169" s="67" t="s">
        <v>33</v>
      </c>
      <c r="D169" s="67" t="s">
        <v>378</v>
      </c>
      <c r="E169" s="67" t="s">
        <v>677</v>
      </c>
      <c r="F169" s="67" t="s">
        <v>805</v>
      </c>
      <c r="G169" s="268">
        <v>2023</v>
      </c>
      <c r="H169" s="67" t="s">
        <v>78</v>
      </c>
      <c r="I169" s="345">
        <v>82296</v>
      </c>
    </row>
    <row r="170" spans="1:9" x14ac:dyDescent="0.25">
      <c r="A170" s="67" t="s">
        <v>1323</v>
      </c>
      <c r="B170" s="67" t="s">
        <v>167</v>
      </c>
      <c r="C170" s="67" t="s">
        <v>33</v>
      </c>
      <c r="D170" s="67" t="s">
        <v>378</v>
      </c>
      <c r="E170" s="67" t="s">
        <v>668</v>
      </c>
      <c r="F170" s="67" t="s">
        <v>805</v>
      </c>
      <c r="G170" s="268">
        <v>2023</v>
      </c>
      <c r="H170" s="67" t="s">
        <v>78</v>
      </c>
      <c r="I170" s="345">
        <v>76540</v>
      </c>
    </row>
    <row r="171" spans="1:9" x14ac:dyDescent="0.25">
      <c r="A171" s="67" t="s">
        <v>1323</v>
      </c>
      <c r="B171" s="67" t="s">
        <v>167</v>
      </c>
      <c r="C171" s="67" t="s">
        <v>33</v>
      </c>
      <c r="D171" s="67" t="s">
        <v>378</v>
      </c>
      <c r="E171" s="67" t="s">
        <v>678</v>
      </c>
      <c r="F171" s="67" t="s">
        <v>805</v>
      </c>
      <c r="G171" s="268">
        <v>2023</v>
      </c>
      <c r="H171" s="67" t="s">
        <v>78</v>
      </c>
      <c r="I171" s="345">
        <v>2311</v>
      </c>
    </row>
    <row r="172" spans="1:9" x14ac:dyDescent="0.25">
      <c r="A172" s="67" t="s">
        <v>1323</v>
      </c>
      <c r="B172" s="67" t="s">
        <v>167</v>
      </c>
      <c r="C172" s="67" t="s">
        <v>33</v>
      </c>
      <c r="D172" s="67" t="s">
        <v>378</v>
      </c>
      <c r="E172" s="67" t="s">
        <v>679</v>
      </c>
      <c r="F172" s="67" t="s">
        <v>805</v>
      </c>
      <c r="G172" s="268">
        <v>2023</v>
      </c>
      <c r="H172" s="67" t="s">
        <v>78</v>
      </c>
      <c r="I172" s="345">
        <v>9396</v>
      </c>
    </row>
    <row r="173" spans="1:9" x14ac:dyDescent="0.25">
      <c r="A173" s="67" t="s">
        <v>1323</v>
      </c>
      <c r="B173" s="67" t="s">
        <v>167</v>
      </c>
      <c r="C173" s="67" t="s">
        <v>33</v>
      </c>
      <c r="D173" s="67" t="s">
        <v>378</v>
      </c>
      <c r="E173" s="67" t="s">
        <v>680</v>
      </c>
      <c r="F173" s="67" t="s">
        <v>805</v>
      </c>
      <c r="G173" s="268">
        <v>2023</v>
      </c>
      <c r="H173" s="67" t="s">
        <v>78</v>
      </c>
      <c r="I173" s="345">
        <v>38288</v>
      </c>
    </row>
    <row r="174" spans="1:9" x14ac:dyDescent="0.25">
      <c r="A174" s="67" t="s">
        <v>1323</v>
      </c>
      <c r="B174" s="67" t="s">
        <v>167</v>
      </c>
      <c r="C174" s="67" t="s">
        <v>33</v>
      </c>
      <c r="D174" s="67" t="s">
        <v>378</v>
      </c>
      <c r="E174" s="67" t="s">
        <v>681</v>
      </c>
      <c r="F174" s="67" t="s">
        <v>805</v>
      </c>
      <c r="G174" s="268">
        <v>2023</v>
      </c>
      <c r="H174" s="67" t="s">
        <v>78</v>
      </c>
      <c r="I174" s="345">
        <v>26545</v>
      </c>
    </row>
    <row r="175" spans="1:9" x14ac:dyDescent="0.25">
      <c r="A175" s="67" t="s">
        <v>1323</v>
      </c>
      <c r="B175" s="67" t="s">
        <v>167</v>
      </c>
      <c r="C175" s="67" t="s">
        <v>33</v>
      </c>
      <c r="D175" s="67" t="s">
        <v>378</v>
      </c>
      <c r="E175" s="67" t="s">
        <v>669</v>
      </c>
      <c r="F175" s="67" t="s">
        <v>805</v>
      </c>
      <c r="G175" s="268">
        <v>2023</v>
      </c>
      <c r="H175" s="67" t="s">
        <v>78</v>
      </c>
      <c r="I175" s="345">
        <v>41000</v>
      </c>
    </row>
    <row r="176" spans="1:9" x14ac:dyDescent="0.25">
      <c r="A176" s="67" t="s">
        <v>1323</v>
      </c>
      <c r="B176" s="67" t="s">
        <v>167</v>
      </c>
      <c r="C176" s="67" t="s">
        <v>33</v>
      </c>
      <c r="D176" s="67" t="s">
        <v>378</v>
      </c>
      <c r="E176" s="67" t="s">
        <v>682</v>
      </c>
      <c r="F176" s="67" t="s">
        <v>805</v>
      </c>
      <c r="G176" s="268">
        <v>2023</v>
      </c>
      <c r="H176" s="67" t="s">
        <v>78</v>
      </c>
      <c r="I176" s="345">
        <v>4381</v>
      </c>
    </row>
    <row r="177" spans="1:9" x14ac:dyDescent="0.25">
      <c r="A177" s="67" t="s">
        <v>1323</v>
      </c>
      <c r="B177" s="67" t="s">
        <v>167</v>
      </c>
      <c r="C177" s="67" t="s">
        <v>33</v>
      </c>
      <c r="D177" s="67" t="s">
        <v>378</v>
      </c>
      <c r="E177" s="67" t="s">
        <v>683</v>
      </c>
      <c r="F177" s="67" t="s">
        <v>805</v>
      </c>
      <c r="G177" s="268">
        <v>2023</v>
      </c>
      <c r="H177" s="67" t="s">
        <v>78</v>
      </c>
      <c r="I177" s="345">
        <v>7299</v>
      </c>
    </row>
    <row r="178" spans="1:9" x14ac:dyDescent="0.25">
      <c r="A178" s="67" t="s">
        <v>1323</v>
      </c>
      <c r="B178" s="67" t="s">
        <v>167</v>
      </c>
      <c r="C178" s="67" t="s">
        <v>33</v>
      </c>
      <c r="D178" s="67" t="s">
        <v>378</v>
      </c>
      <c r="E178" s="67" t="s">
        <v>684</v>
      </c>
      <c r="F178" s="67" t="s">
        <v>805</v>
      </c>
      <c r="G178" s="268">
        <v>2023</v>
      </c>
      <c r="H178" s="67" t="s">
        <v>78</v>
      </c>
      <c r="I178" s="345">
        <v>15578</v>
      </c>
    </row>
    <row r="179" spans="1:9" x14ac:dyDescent="0.25">
      <c r="A179" s="67" t="s">
        <v>1323</v>
      </c>
      <c r="B179" s="67" t="s">
        <v>167</v>
      </c>
      <c r="C179" s="67" t="s">
        <v>33</v>
      </c>
      <c r="D179" s="67" t="s">
        <v>378</v>
      </c>
      <c r="E179" s="67" t="s">
        <v>685</v>
      </c>
      <c r="F179" s="67" t="s">
        <v>805</v>
      </c>
      <c r="G179" s="268">
        <v>2023</v>
      </c>
      <c r="H179" s="67" t="s">
        <v>78</v>
      </c>
      <c r="I179" s="345">
        <v>13742</v>
      </c>
    </row>
    <row r="180" spans="1:9" x14ac:dyDescent="0.25">
      <c r="A180" s="67" t="s">
        <v>1323</v>
      </c>
      <c r="B180" s="67" t="s">
        <v>167</v>
      </c>
      <c r="C180" s="67" t="s">
        <v>33</v>
      </c>
      <c r="D180" s="67" t="s">
        <v>378</v>
      </c>
      <c r="E180" s="67" t="s">
        <v>727</v>
      </c>
      <c r="F180" s="67" t="s">
        <v>805</v>
      </c>
      <c r="G180" s="268">
        <v>2023</v>
      </c>
      <c r="H180" s="67" t="s">
        <v>78</v>
      </c>
      <c r="I180" s="345">
        <v>219677</v>
      </c>
    </row>
    <row r="181" spans="1:9" x14ac:dyDescent="0.25">
      <c r="A181" s="67" t="s">
        <v>1323</v>
      </c>
      <c r="B181" s="67" t="s">
        <v>167</v>
      </c>
      <c r="C181" s="67" t="s">
        <v>33</v>
      </c>
      <c r="D181" s="67" t="s">
        <v>378</v>
      </c>
      <c r="E181" s="67" t="s">
        <v>283</v>
      </c>
      <c r="F181" s="67" t="s">
        <v>805</v>
      </c>
      <c r="G181" s="268">
        <v>2023</v>
      </c>
      <c r="H181" s="67" t="s">
        <v>78</v>
      </c>
      <c r="I181" s="345">
        <v>16884</v>
      </c>
    </row>
    <row r="182" spans="1:9" x14ac:dyDescent="0.25">
      <c r="A182" s="67" t="s">
        <v>1323</v>
      </c>
      <c r="B182" s="67" t="s">
        <v>167</v>
      </c>
      <c r="C182" s="67" t="s">
        <v>33</v>
      </c>
      <c r="D182" s="67" t="s">
        <v>378</v>
      </c>
      <c r="E182" s="67" t="s">
        <v>161</v>
      </c>
      <c r="F182" s="67" t="s">
        <v>805</v>
      </c>
      <c r="G182" s="268">
        <v>2023</v>
      </c>
      <c r="H182" s="67" t="s">
        <v>78</v>
      </c>
      <c r="I182" s="345">
        <v>3906</v>
      </c>
    </row>
    <row r="183" spans="1:9" x14ac:dyDescent="0.25">
      <c r="A183" s="67" t="s">
        <v>1323</v>
      </c>
      <c r="B183" s="67" t="s">
        <v>167</v>
      </c>
      <c r="C183" s="67" t="s">
        <v>33</v>
      </c>
      <c r="D183" s="67" t="s">
        <v>378</v>
      </c>
      <c r="E183" s="67" t="s">
        <v>1328</v>
      </c>
      <c r="F183" s="67" t="s">
        <v>805</v>
      </c>
      <c r="G183" s="268">
        <v>2023</v>
      </c>
      <c r="H183" s="67" t="s">
        <v>78</v>
      </c>
      <c r="I183" s="345">
        <v>7864</v>
      </c>
    </row>
    <row r="184" spans="1:9" x14ac:dyDescent="0.25">
      <c r="A184" s="67" t="s">
        <v>1323</v>
      </c>
      <c r="B184" s="67" t="s">
        <v>167</v>
      </c>
      <c r="C184" s="67" t="s">
        <v>33</v>
      </c>
      <c r="D184" s="67" t="s">
        <v>378</v>
      </c>
      <c r="E184" s="67" t="s">
        <v>1329</v>
      </c>
      <c r="F184" s="67" t="s">
        <v>805</v>
      </c>
      <c r="G184" s="268">
        <v>2023</v>
      </c>
      <c r="H184" s="67" t="s">
        <v>78</v>
      </c>
      <c r="I184" s="345">
        <v>5618</v>
      </c>
    </row>
    <row r="185" spans="1:9" x14ac:dyDescent="0.25">
      <c r="A185" s="67" t="s">
        <v>1323</v>
      </c>
      <c r="B185" s="67" t="s">
        <v>167</v>
      </c>
      <c r="C185" s="67" t="s">
        <v>33</v>
      </c>
      <c r="D185" s="67" t="s">
        <v>378</v>
      </c>
      <c r="E185" s="67" t="s">
        <v>1330</v>
      </c>
      <c r="F185" s="67" t="s">
        <v>805</v>
      </c>
      <c r="G185" s="268">
        <v>2023</v>
      </c>
      <c r="H185" s="67" t="s">
        <v>78</v>
      </c>
      <c r="I185" s="345">
        <v>9644</v>
      </c>
    </row>
    <row r="186" spans="1:9" x14ac:dyDescent="0.25">
      <c r="A186" s="67" t="s">
        <v>1323</v>
      </c>
      <c r="B186" s="67" t="s">
        <v>167</v>
      </c>
      <c r="C186" s="67" t="s">
        <v>33</v>
      </c>
      <c r="D186" s="67" t="s">
        <v>378</v>
      </c>
      <c r="E186" s="67" t="s">
        <v>1331</v>
      </c>
      <c r="F186" s="67" t="s">
        <v>805</v>
      </c>
      <c r="G186" s="268">
        <v>2023</v>
      </c>
      <c r="H186" s="67" t="s">
        <v>78</v>
      </c>
      <c r="I186" s="345">
        <v>11735</v>
      </c>
    </row>
    <row r="187" spans="1:9" x14ac:dyDescent="0.25">
      <c r="A187" s="67" t="s">
        <v>1323</v>
      </c>
      <c r="B187" s="67" t="s">
        <v>167</v>
      </c>
      <c r="C187" s="67" t="s">
        <v>33</v>
      </c>
      <c r="D187" s="67" t="s">
        <v>378</v>
      </c>
      <c r="E187" s="67" t="s">
        <v>1332</v>
      </c>
      <c r="F187" s="67" t="s">
        <v>805</v>
      </c>
      <c r="G187" s="268">
        <v>2023</v>
      </c>
      <c r="H187" s="67" t="s">
        <v>78</v>
      </c>
      <c r="I187" s="345">
        <v>21221</v>
      </c>
    </row>
    <row r="188" spans="1:9" x14ac:dyDescent="0.25">
      <c r="A188" s="67" t="s">
        <v>1323</v>
      </c>
      <c r="B188" s="67" t="s">
        <v>167</v>
      </c>
      <c r="C188" s="67" t="s">
        <v>33</v>
      </c>
      <c r="D188" s="67" t="s">
        <v>378</v>
      </c>
      <c r="E188" s="67" t="s">
        <v>1333</v>
      </c>
      <c r="F188" s="67" t="s">
        <v>805</v>
      </c>
      <c r="G188" s="268">
        <v>2023</v>
      </c>
      <c r="H188" s="67" t="s">
        <v>78</v>
      </c>
      <c r="I188" s="345">
        <v>23178</v>
      </c>
    </row>
    <row r="189" spans="1:9" x14ac:dyDescent="0.25">
      <c r="A189" s="67" t="s">
        <v>1323</v>
      </c>
      <c r="B189" s="67" t="s">
        <v>167</v>
      </c>
      <c r="C189" s="67" t="s">
        <v>33</v>
      </c>
      <c r="D189" s="67" t="s">
        <v>378</v>
      </c>
      <c r="E189" s="67" t="s">
        <v>1334</v>
      </c>
      <c r="F189" s="67" t="s">
        <v>805</v>
      </c>
      <c r="G189" s="268">
        <v>2023</v>
      </c>
      <c r="H189" s="67" t="s">
        <v>78</v>
      </c>
      <c r="I189" s="345">
        <v>22716</v>
      </c>
    </row>
    <row r="190" spans="1:9" x14ac:dyDescent="0.25">
      <c r="A190" s="67" t="s">
        <v>1323</v>
      </c>
      <c r="B190" s="67" t="s">
        <v>167</v>
      </c>
      <c r="C190" s="67" t="s">
        <v>33</v>
      </c>
      <c r="D190" s="67" t="s">
        <v>378</v>
      </c>
      <c r="E190" s="67" t="s">
        <v>1085</v>
      </c>
      <c r="F190" s="67" t="s">
        <v>805</v>
      </c>
      <c r="G190" s="268">
        <v>2023</v>
      </c>
      <c r="H190" s="67" t="s">
        <v>78</v>
      </c>
      <c r="I190" s="345">
        <v>45098</v>
      </c>
    </row>
    <row r="191" spans="1:9" x14ac:dyDescent="0.25">
      <c r="A191" s="67" t="s">
        <v>1323</v>
      </c>
      <c r="B191" s="67" t="s">
        <v>167</v>
      </c>
      <c r="C191" s="67" t="s">
        <v>33</v>
      </c>
      <c r="D191" s="67" t="s">
        <v>378</v>
      </c>
      <c r="E191" s="67" t="s">
        <v>284</v>
      </c>
      <c r="F191" s="67" t="s">
        <v>805</v>
      </c>
      <c r="G191" s="268">
        <v>2023</v>
      </c>
      <c r="H191" s="67" t="s">
        <v>78</v>
      </c>
      <c r="I191" s="345">
        <v>93393</v>
      </c>
    </row>
    <row r="192" spans="1:9" x14ac:dyDescent="0.25">
      <c r="A192" s="67" t="s">
        <v>1323</v>
      </c>
      <c r="B192" s="67" t="s">
        <v>167</v>
      </c>
      <c r="C192" s="67" t="s">
        <v>33</v>
      </c>
      <c r="D192" s="67" t="s">
        <v>285</v>
      </c>
      <c r="E192" s="67" t="s">
        <v>79</v>
      </c>
      <c r="F192" s="67" t="s">
        <v>805</v>
      </c>
      <c r="G192" s="268">
        <v>2023</v>
      </c>
      <c r="H192" s="67" t="s">
        <v>78</v>
      </c>
      <c r="I192" s="345">
        <v>20876</v>
      </c>
    </row>
    <row r="193" spans="1:9" x14ac:dyDescent="0.25">
      <c r="A193" s="67" t="s">
        <v>1323</v>
      </c>
      <c r="B193" s="67" t="s">
        <v>167</v>
      </c>
      <c r="C193" s="67" t="s">
        <v>33</v>
      </c>
      <c r="D193" s="67" t="s">
        <v>285</v>
      </c>
      <c r="E193" s="67" t="s">
        <v>626</v>
      </c>
      <c r="F193" s="67" t="s">
        <v>805</v>
      </c>
      <c r="G193" s="268">
        <v>2023</v>
      </c>
      <c r="H193" s="67" t="s">
        <v>78</v>
      </c>
      <c r="I193" s="345">
        <v>20667</v>
      </c>
    </row>
    <row r="194" spans="1:9" x14ac:dyDescent="0.25">
      <c r="A194" s="67" t="s">
        <v>1323</v>
      </c>
      <c r="B194" s="67" t="s">
        <v>167</v>
      </c>
      <c r="C194" s="67" t="s">
        <v>33</v>
      </c>
      <c r="D194" s="67" t="s">
        <v>285</v>
      </c>
      <c r="E194" s="67" t="s">
        <v>686</v>
      </c>
      <c r="F194" s="67" t="s">
        <v>805</v>
      </c>
      <c r="G194" s="268">
        <v>2023</v>
      </c>
      <c r="H194" s="67" t="s">
        <v>78</v>
      </c>
      <c r="I194" s="345">
        <v>2194</v>
      </c>
    </row>
    <row r="195" spans="1:9" x14ac:dyDescent="0.25">
      <c r="A195" s="67" t="s">
        <v>1323</v>
      </c>
      <c r="B195" s="67" t="s">
        <v>167</v>
      </c>
      <c r="C195" s="67" t="s">
        <v>33</v>
      </c>
      <c r="D195" s="67" t="s">
        <v>285</v>
      </c>
      <c r="E195" s="67" t="s">
        <v>687</v>
      </c>
      <c r="F195" s="67" t="s">
        <v>805</v>
      </c>
      <c r="G195" s="268">
        <v>2023</v>
      </c>
      <c r="H195" s="67" t="s">
        <v>78</v>
      </c>
      <c r="I195" s="345">
        <v>4602</v>
      </c>
    </row>
    <row r="196" spans="1:9" x14ac:dyDescent="0.25">
      <c r="A196" s="67" t="s">
        <v>1323</v>
      </c>
      <c r="B196" s="67" t="s">
        <v>167</v>
      </c>
      <c r="C196" s="67" t="s">
        <v>33</v>
      </c>
      <c r="D196" s="67" t="s">
        <v>285</v>
      </c>
      <c r="E196" s="67" t="s">
        <v>1335</v>
      </c>
      <c r="F196" s="67" t="s">
        <v>805</v>
      </c>
      <c r="G196" s="268">
        <v>2023</v>
      </c>
      <c r="H196" s="67" t="s">
        <v>78</v>
      </c>
      <c r="I196" s="345">
        <v>11644</v>
      </c>
    </row>
    <row r="197" spans="1:9" x14ac:dyDescent="0.25">
      <c r="A197" s="67" t="s">
        <v>1323</v>
      </c>
      <c r="B197" s="67" t="s">
        <v>167</v>
      </c>
      <c r="C197" s="67" t="s">
        <v>33</v>
      </c>
      <c r="D197" s="67" t="s">
        <v>285</v>
      </c>
      <c r="E197" s="67" t="s">
        <v>688</v>
      </c>
      <c r="F197" s="67" t="s">
        <v>805</v>
      </c>
      <c r="G197" s="268">
        <v>2023</v>
      </c>
      <c r="H197" s="67" t="s">
        <v>78</v>
      </c>
      <c r="I197" s="345">
        <v>2227</v>
      </c>
    </row>
    <row r="198" spans="1:9" x14ac:dyDescent="0.25">
      <c r="A198" s="67" t="s">
        <v>1323</v>
      </c>
      <c r="B198" s="67" t="s">
        <v>167</v>
      </c>
      <c r="C198" s="67" t="s">
        <v>33</v>
      </c>
      <c r="D198" s="67" t="s">
        <v>285</v>
      </c>
      <c r="E198" s="67" t="s">
        <v>82</v>
      </c>
      <c r="F198" s="67" t="s">
        <v>805</v>
      </c>
      <c r="G198" s="268">
        <v>2023</v>
      </c>
      <c r="H198" s="67" t="s">
        <v>78</v>
      </c>
      <c r="I198" s="345">
        <v>209</v>
      </c>
    </row>
    <row r="199" spans="1:9" x14ac:dyDescent="0.25">
      <c r="A199" s="67" t="s">
        <v>1323</v>
      </c>
      <c r="B199" s="67" t="s">
        <v>167</v>
      </c>
      <c r="C199" s="67" t="s">
        <v>33</v>
      </c>
      <c r="D199" s="67" t="s">
        <v>689</v>
      </c>
      <c r="E199" s="67" t="s">
        <v>79</v>
      </c>
      <c r="F199" s="67" t="s">
        <v>805</v>
      </c>
      <c r="G199" s="268">
        <v>2023</v>
      </c>
      <c r="H199" s="67" t="s">
        <v>78</v>
      </c>
      <c r="I199" s="345" t="s">
        <v>981</v>
      </c>
    </row>
    <row r="200" spans="1:9" x14ac:dyDescent="0.25">
      <c r="A200" s="67" t="s">
        <v>1323</v>
      </c>
      <c r="B200" s="67" t="s">
        <v>167</v>
      </c>
      <c r="C200" s="67" t="s">
        <v>33</v>
      </c>
      <c r="D200" s="67" t="s">
        <v>79</v>
      </c>
      <c r="E200" s="67" t="s">
        <v>79</v>
      </c>
      <c r="F200" s="67" t="s">
        <v>806</v>
      </c>
      <c r="G200" s="268">
        <v>2023</v>
      </c>
      <c r="H200" s="67" t="s">
        <v>78</v>
      </c>
      <c r="I200" s="345">
        <v>16655</v>
      </c>
    </row>
    <row r="201" spans="1:9" x14ac:dyDescent="0.25">
      <c r="A201" s="67" t="s">
        <v>1323</v>
      </c>
      <c r="B201" s="67" t="s">
        <v>167</v>
      </c>
      <c r="C201" s="67" t="s">
        <v>33</v>
      </c>
      <c r="D201" s="67" t="s">
        <v>79</v>
      </c>
      <c r="E201" s="67" t="s">
        <v>1514</v>
      </c>
      <c r="F201" s="67" t="s">
        <v>806</v>
      </c>
      <c r="G201" s="268">
        <v>2023</v>
      </c>
      <c r="H201" s="67" t="s">
        <v>78</v>
      </c>
      <c r="I201" s="345">
        <v>15</v>
      </c>
    </row>
    <row r="202" spans="1:9" x14ac:dyDescent="0.25">
      <c r="A202" s="67" t="s">
        <v>1323</v>
      </c>
      <c r="B202" s="67" t="s">
        <v>167</v>
      </c>
      <c r="C202" s="67" t="s">
        <v>33</v>
      </c>
      <c r="D202" s="67" t="s">
        <v>79</v>
      </c>
      <c r="E202" s="67" t="s">
        <v>1324</v>
      </c>
      <c r="F202" s="67" t="s">
        <v>806</v>
      </c>
      <c r="G202" s="268">
        <v>2023</v>
      </c>
      <c r="H202" s="67" t="s">
        <v>78</v>
      </c>
      <c r="I202" s="345">
        <v>282</v>
      </c>
    </row>
    <row r="203" spans="1:9" x14ac:dyDescent="0.25">
      <c r="A203" s="67" t="s">
        <v>1323</v>
      </c>
      <c r="B203" s="67" t="s">
        <v>167</v>
      </c>
      <c r="C203" s="67" t="s">
        <v>33</v>
      </c>
      <c r="D203" s="67" t="s">
        <v>79</v>
      </c>
      <c r="E203" s="67" t="s">
        <v>1325</v>
      </c>
      <c r="F203" s="67" t="s">
        <v>806</v>
      </c>
      <c r="G203" s="268">
        <v>2023</v>
      </c>
      <c r="H203" s="67" t="s">
        <v>78</v>
      </c>
      <c r="I203" s="345">
        <v>376</v>
      </c>
    </row>
    <row r="204" spans="1:9" x14ac:dyDescent="0.25">
      <c r="A204" s="67" t="s">
        <v>1323</v>
      </c>
      <c r="B204" s="67" t="s">
        <v>167</v>
      </c>
      <c r="C204" s="67" t="s">
        <v>33</v>
      </c>
      <c r="D204" s="67" t="s">
        <v>79</v>
      </c>
      <c r="E204" s="67" t="s">
        <v>268</v>
      </c>
      <c r="F204" s="67" t="s">
        <v>806</v>
      </c>
      <c r="G204" s="268">
        <v>2023</v>
      </c>
      <c r="H204" s="67" t="s">
        <v>78</v>
      </c>
      <c r="I204" s="345">
        <v>721</v>
      </c>
    </row>
    <row r="205" spans="1:9" x14ac:dyDescent="0.25">
      <c r="A205" s="67" t="s">
        <v>1323</v>
      </c>
      <c r="B205" s="67" t="s">
        <v>167</v>
      </c>
      <c r="C205" s="67" t="s">
        <v>33</v>
      </c>
      <c r="D205" s="67" t="s">
        <v>79</v>
      </c>
      <c r="E205" s="67" t="s">
        <v>269</v>
      </c>
      <c r="F205" s="67" t="s">
        <v>806</v>
      </c>
      <c r="G205" s="268">
        <v>2023</v>
      </c>
      <c r="H205" s="67" t="s">
        <v>78</v>
      </c>
      <c r="I205" s="345">
        <v>860</v>
      </c>
    </row>
    <row r="206" spans="1:9" x14ac:dyDescent="0.25">
      <c r="A206" s="67" t="s">
        <v>1323</v>
      </c>
      <c r="B206" s="67" t="s">
        <v>167</v>
      </c>
      <c r="C206" s="67" t="s">
        <v>33</v>
      </c>
      <c r="D206" s="67" t="s">
        <v>79</v>
      </c>
      <c r="E206" s="67" t="s">
        <v>160</v>
      </c>
      <c r="F206" s="67" t="s">
        <v>806</v>
      </c>
      <c r="G206" s="268">
        <v>2023</v>
      </c>
      <c r="H206" s="67" t="s">
        <v>78</v>
      </c>
      <c r="I206" s="345">
        <v>1862</v>
      </c>
    </row>
    <row r="207" spans="1:9" x14ac:dyDescent="0.25">
      <c r="A207" s="67" t="s">
        <v>1323</v>
      </c>
      <c r="B207" s="67" t="s">
        <v>167</v>
      </c>
      <c r="C207" s="67" t="s">
        <v>33</v>
      </c>
      <c r="D207" s="67" t="s">
        <v>79</v>
      </c>
      <c r="E207" s="67" t="s">
        <v>270</v>
      </c>
      <c r="F207" s="67" t="s">
        <v>806</v>
      </c>
      <c r="G207" s="268">
        <v>2023</v>
      </c>
      <c r="H207" s="67" t="s">
        <v>78</v>
      </c>
      <c r="I207" s="345">
        <v>1795</v>
      </c>
    </row>
    <row r="208" spans="1:9" x14ac:dyDescent="0.25">
      <c r="A208" s="67" t="s">
        <v>1323</v>
      </c>
      <c r="B208" s="67" t="s">
        <v>167</v>
      </c>
      <c r="C208" s="67" t="s">
        <v>33</v>
      </c>
      <c r="D208" s="67" t="s">
        <v>79</v>
      </c>
      <c r="E208" s="67" t="s">
        <v>271</v>
      </c>
      <c r="F208" s="67" t="s">
        <v>806</v>
      </c>
      <c r="G208" s="268">
        <v>2023</v>
      </c>
      <c r="H208" s="67" t="s">
        <v>78</v>
      </c>
      <c r="I208" s="345">
        <v>2047</v>
      </c>
    </row>
    <row r="209" spans="1:9" x14ac:dyDescent="0.25">
      <c r="A209" s="67" t="s">
        <v>1323</v>
      </c>
      <c r="B209" s="67" t="s">
        <v>167</v>
      </c>
      <c r="C209" s="67" t="s">
        <v>33</v>
      </c>
      <c r="D209" s="67" t="s">
        <v>79</v>
      </c>
      <c r="E209" s="67" t="s">
        <v>272</v>
      </c>
      <c r="F209" s="67" t="s">
        <v>806</v>
      </c>
      <c r="G209" s="268">
        <v>2023</v>
      </c>
      <c r="H209" s="67" t="s">
        <v>78</v>
      </c>
      <c r="I209" s="345">
        <v>1447</v>
      </c>
    </row>
    <row r="210" spans="1:9" x14ac:dyDescent="0.25">
      <c r="A210" s="67" t="s">
        <v>1323</v>
      </c>
      <c r="B210" s="67" t="s">
        <v>167</v>
      </c>
      <c r="C210" s="67" t="s">
        <v>33</v>
      </c>
      <c r="D210" s="67" t="s">
        <v>79</v>
      </c>
      <c r="E210" s="67" t="s">
        <v>273</v>
      </c>
      <c r="F210" s="67" t="s">
        <v>806</v>
      </c>
      <c r="G210" s="268">
        <v>2023</v>
      </c>
      <c r="H210" s="67" t="s">
        <v>78</v>
      </c>
      <c r="I210" s="345">
        <v>1920</v>
      </c>
    </row>
    <row r="211" spans="1:9" x14ac:dyDescent="0.25">
      <c r="A211" s="67" t="s">
        <v>1323</v>
      </c>
      <c r="B211" s="67" t="s">
        <v>167</v>
      </c>
      <c r="C211" s="67" t="s">
        <v>33</v>
      </c>
      <c r="D211" s="67" t="s">
        <v>79</v>
      </c>
      <c r="E211" s="67" t="s">
        <v>274</v>
      </c>
      <c r="F211" s="67" t="s">
        <v>806</v>
      </c>
      <c r="G211" s="268">
        <v>2023</v>
      </c>
      <c r="H211" s="67" t="s">
        <v>78</v>
      </c>
      <c r="I211" s="345">
        <v>5330</v>
      </c>
    </row>
    <row r="212" spans="1:9" x14ac:dyDescent="0.25">
      <c r="A212" s="67" t="s">
        <v>1323</v>
      </c>
      <c r="B212" s="67" t="s">
        <v>167</v>
      </c>
      <c r="C212" s="67" t="s">
        <v>33</v>
      </c>
      <c r="D212" s="67" t="s">
        <v>79</v>
      </c>
      <c r="E212" s="67" t="s">
        <v>667</v>
      </c>
      <c r="F212" s="67" t="s">
        <v>806</v>
      </c>
      <c r="G212" s="268">
        <v>2023</v>
      </c>
      <c r="H212" s="67" t="s">
        <v>78</v>
      </c>
      <c r="I212" s="345">
        <v>9246</v>
      </c>
    </row>
    <row r="213" spans="1:9" x14ac:dyDescent="0.25">
      <c r="A213" s="67" t="s">
        <v>1323</v>
      </c>
      <c r="B213" s="67" t="s">
        <v>167</v>
      </c>
      <c r="C213" s="67" t="s">
        <v>33</v>
      </c>
      <c r="D213" s="67" t="s">
        <v>79</v>
      </c>
      <c r="E213" s="67" t="s">
        <v>668</v>
      </c>
      <c r="F213" s="67" t="s">
        <v>806</v>
      </c>
      <c r="G213" s="268">
        <v>2023</v>
      </c>
      <c r="H213" s="67" t="s">
        <v>78</v>
      </c>
      <c r="I213" s="345">
        <v>4777</v>
      </c>
    </row>
    <row r="214" spans="1:9" x14ac:dyDescent="0.25">
      <c r="A214" s="67" t="s">
        <v>1323</v>
      </c>
      <c r="B214" s="67" t="s">
        <v>167</v>
      </c>
      <c r="C214" s="67" t="s">
        <v>33</v>
      </c>
      <c r="D214" s="67" t="s">
        <v>79</v>
      </c>
      <c r="E214" s="67" t="s">
        <v>669</v>
      </c>
      <c r="F214" s="67" t="s">
        <v>806</v>
      </c>
      <c r="G214" s="268">
        <v>2023</v>
      </c>
      <c r="H214" s="67" t="s">
        <v>78</v>
      </c>
      <c r="I214" s="345">
        <v>2632</v>
      </c>
    </row>
    <row r="215" spans="1:9" x14ac:dyDescent="0.25">
      <c r="A215" s="67" t="s">
        <v>1323</v>
      </c>
      <c r="B215" s="67" t="s">
        <v>167</v>
      </c>
      <c r="C215" s="67" t="s">
        <v>33</v>
      </c>
      <c r="D215" s="67" t="s">
        <v>378</v>
      </c>
      <c r="E215" s="67" t="s">
        <v>79</v>
      </c>
      <c r="F215" s="67" t="s">
        <v>806</v>
      </c>
      <c r="G215" s="268">
        <v>2023</v>
      </c>
      <c r="H215" s="67" t="s">
        <v>78</v>
      </c>
      <c r="I215" s="345">
        <v>15738</v>
      </c>
    </row>
    <row r="216" spans="1:9" x14ac:dyDescent="0.25">
      <c r="A216" s="67" t="s">
        <v>1323</v>
      </c>
      <c r="B216" s="67" t="s">
        <v>167</v>
      </c>
      <c r="C216" s="67" t="s">
        <v>33</v>
      </c>
      <c r="D216" s="67" t="s">
        <v>378</v>
      </c>
      <c r="E216" s="67" t="s">
        <v>1326</v>
      </c>
      <c r="F216" s="67" t="s">
        <v>806</v>
      </c>
      <c r="G216" s="268">
        <v>2023</v>
      </c>
      <c r="H216" s="67" t="s">
        <v>78</v>
      </c>
      <c r="I216" s="345">
        <v>202</v>
      </c>
    </row>
    <row r="217" spans="1:9" x14ac:dyDescent="0.25">
      <c r="A217" s="67" t="s">
        <v>1323</v>
      </c>
      <c r="B217" s="67" t="s">
        <v>167</v>
      </c>
      <c r="C217" s="67" t="s">
        <v>33</v>
      </c>
      <c r="D217" s="67" t="s">
        <v>378</v>
      </c>
      <c r="E217" s="67" t="s">
        <v>1325</v>
      </c>
      <c r="F217" s="67" t="s">
        <v>806</v>
      </c>
      <c r="G217" s="268">
        <v>2023</v>
      </c>
      <c r="H217" s="67" t="s">
        <v>78</v>
      </c>
      <c r="I217" s="345">
        <v>330</v>
      </c>
    </row>
    <row r="218" spans="1:9" x14ac:dyDescent="0.25">
      <c r="A218" s="67" t="s">
        <v>1323</v>
      </c>
      <c r="B218" s="67" t="s">
        <v>167</v>
      </c>
      <c r="C218" s="67" t="s">
        <v>33</v>
      </c>
      <c r="D218" s="67" t="s">
        <v>378</v>
      </c>
      <c r="E218" s="67" t="s">
        <v>268</v>
      </c>
      <c r="F218" s="67" t="s">
        <v>806</v>
      </c>
      <c r="G218" s="268">
        <v>2023</v>
      </c>
      <c r="H218" s="67" t="s">
        <v>78</v>
      </c>
      <c r="I218" s="345">
        <v>618</v>
      </c>
    </row>
    <row r="219" spans="1:9" x14ac:dyDescent="0.25">
      <c r="A219" s="67" t="s">
        <v>1323</v>
      </c>
      <c r="B219" s="67" t="s">
        <v>167</v>
      </c>
      <c r="C219" s="67" t="s">
        <v>33</v>
      </c>
      <c r="D219" s="67" t="s">
        <v>378</v>
      </c>
      <c r="E219" s="67" t="s">
        <v>269</v>
      </c>
      <c r="F219" s="67" t="s">
        <v>806</v>
      </c>
      <c r="G219" s="268">
        <v>2023</v>
      </c>
      <c r="H219" s="67" t="s">
        <v>78</v>
      </c>
      <c r="I219" s="345">
        <v>764</v>
      </c>
    </row>
    <row r="220" spans="1:9" x14ac:dyDescent="0.25">
      <c r="A220" s="67" t="s">
        <v>1323</v>
      </c>
      <c r="B220" s="67" t="s">
        <v>167</v>
      </c>
      <c r="C220" s="67" t="s">
        <v>33</v>
      </c>
      <c r="D220" s="67" t="s">
        <v>378</v>
      </c>
      <c r="E220" s="67" t="s">
        <v>160</v>
      </c>
      <c r="F220" s="67" t="s">
        <v>806</v>
      </c>
      <c r="G220" s="268">
        <v>2023</v>
      </c>
      <c r="H220" s="67" t="s">
        <v>78</v>
      </c>
      <c r="I220" s="345">
        <v>1694</v>
      </c>
    </row>
    <row r="221" spans="1:9" x14ac:dyDescent="0.25">
      <c r="A221" s="67" t="s">
        <v>1323</v>
      </c>
      <c r="B221" s="67" t="s">
        <v>167</v>
      </c>
      <c r="C221" s="67" t="s">
        <v>33</v>
      </c>
      <c r="D221" s="67" t="s">
        <v>378</v>
      </c>
      <c r="E221" s="67" t="s">
        <v>270</v>
      </c>
      <c r="F221" s="67" t="s">
        <v>806</v>
      </c>
      <c r="G221" s="268">
        <v>2023</v>
      </c>
      <c r="H221" s="67" t="s">
        <v>78</v>
      </c>
      <c r="I221" s="345">
        <v>1653</v>
      </c>
    </row>
    <row r="222" spans="1:9" x14ac:dyDescent="0.25">
      <c r="A222" s="67" t="s">
        <v>1323</v>
      </c>
      <c r="B222" s="67" t="s">
        <v>167</v>
      </c>
      <c r="C222" s="67" t="s">
        <v>33</v>
      </c>
      <c r="D222" s="67" t="s">
        <v>378</v>
      </c>
      <c r="E222" s="67" t="s">
        <v>271</v>
      </c>
      <c r="F222" s="67" t="s">
        <v>806</v>
      </c>
      <c r="G222" s="268">
        <v>2023</v>
      </c>
      <c r="H222" s="67" t="s">
        <v>78</v>
      </c>
      <c r="I222" s="345">
        <v>1850</v>
      </c>
    </row>
    <row r="223" spans="1:9" x14ac:dyDescent="0.25">
      <c r="A223" s="67" t="s">
        <v>1323</v>
      </c>
      <c r="B223" s="67" t="s">
        <v>167</v>
      </c>
      <c r="C223" s="67" t="s">
        <v>33</v>
      </c>
      <c r="D223" s="67" t="s">
        <v>378</v>
      </c>
      <c r="E223" s="67" t="s">
        <v>272</v>
      </c>
      <c r="F223" s="67" t="s">
        <v>806</v>
      </c>
      <c r="G223" s="268">
        <v>2023</v>
      </c>
      <c r="H223" s="67" t="s">
        <v>78</v>
      </c>
      <c r="I223" s="345">
        <v>1409</v>
      </c>
    </row>
    <row r="224" spans="1:9" x14ac:dyDescent="0.25">
      <c r="A224" s="67" t="s">
        <v>1323</v>
      </c>
      <c r="B224" s="67" t="s">
        <v>167</v>
      </c>
      <c r="C224" s="67" t="s">
        <v>33</v>
      </c>
      <c r="D224" s="67" t="s">
        <v>378</v>
      </c>
      <c r="E224" s="67" t="s">
        <v>273</v>
      </c>
      <c r="F224" s="67" t="s">
        <v>806</v>
      </c>
      <c r="G224" s="268">
        <v>2023</v>
      </c>
      <c r="H224" s="67" t="s">
        <v>78</v>
      </c>
      <c r="I224" s="345">
        <v>1908</v>
      </c>
    </row>
    <row r="225" spans="1:9" x14ac:dyDescent="0.25">
      <c r="A225" s="67" t="s">
        <v>1323</v>
      </c>
      <c r="B225" s="67" t="s">
        <v>167</v>
      </c>
      <c r="C225" s="67" t="s">
        <v>33</v>
      </c>
      <c r="D225" s="67" t="s">
        <v>378</v>
      </c>
      <c r="E225" s="67" t="s">
        <v>1327</v>
      </c>
      <c r="F225" s="67" t="s">
        <v>806</v>
      </c>
      <c r="G225" s="268">
        <v>2023</v>
      </c>
      <c r="H225" s="67" t="s">
        <v>78</v>
      </c>
      <c r="I225" s="345">
        <v>745</v>
      </c>
    </row>
    <row r="226" spans="1:9" x14ac:dyDescent="0.25">
      <c r="A226" s="67" t="s">
        <v>1323</v>
      </c>
      <c r="B226" s="67" t="s">
        <v>167</v>
      </c>
      <c r="C226" s="67" t="s">
        <v>33</v>
      </c>
      <c r="D226" s="67" t="s">
        <v>378</v>
      </c>
      <c r="E226" s="67" t="s">
        <v>277</v>
      </c>
      <c r="F226" s="67" t="s">
        <v>806</v>
      </c>
      <c r="G226" s="268">
        <v>2023</v>
      </c>
      <c r="H226" s="67" t="s">
        <v>78</v>
      </c>
      <c r="I226" s="345">
        <v>4565</v>
      </c>
    </row>
    <row r="227" spans="1:9" x14ac:dyDescent="0.25">
      <c r="A227" s="67" t="s">
        <v>1323</v>
      </c>
      <c r="B227" s="67" t="s">
        <v>167</v>
      </c>
      <c r="C227" s="67" t="s">
        <v>33</v>
      </c>
      <c r="D227" s="67" t="s">
        <v>378</v>
      </c>
      <c r="E227" s="67" t="s">
        <v>670</v>
      </c>
      <c r="F227" s="67" t="s">
        <v>806</v>
      </c>
      <c r="G227" s="268">
        <v>2023</v>
      </c>
      <c r="H227" s="67" t="s">
        <v>78</v>
      </c>
      <c r="I227" s="345">
        <v>3595</v>
      </c>
    </row>
    <row r="228" spans="1:9" x14ac:dyDescent="0.25">
      <c r="A228" s="67" t="s">
        <v>1323</v>
      </c>
      <c r="B228" s="67" t="s">
        <v>167</v>
      </c>
      <c r="C228" s="67" t="s">
        <v>33</v>
      </c>
      <c r="D228" s="67" t="s">
        <v>378</v>
      </c>
      <c r="E228" s="67" t="s">
        <v>671</v>
      </c>
      <c r="F228" s="67" t="s">
        <v>806</v>
      </c>
      <c r="G228" s="268">
        <v>2023</v>
      </c>
      <c r="H228" s="67" t="s">
        <v>78</v>
      </c>
      <c r="I228" s="345">
        <v>11880</v>
      </c>
    </row>
    <row r="229" spans="1:9" x14ac:dyDescent="0.25">
      <c r="A229" s="67" t="s">
        <v>1323</v>
      </c>
      <c r="B229" s="67" t="s">
        <v>167</v>
      </c>
      <c r="C229" s="67" t="s">
        <v>33</v>
      </c>
      <c r="D229" s="67" t="s">
        <v>378</v>
      </c>
      <c r="E229" s="67" t="s">
        <v>672</v>
      </c>
      <c r="F229" s="67" t="s">
        <v>806</v>
      </c>
      <c r="G229" s="268">
        <v>2023</v>
      </c>
      <c r="H229" s="67" t="s">
        <v>78</v>
      </c>
      <c r="I229" s="345">
        <v>202</v>
      </c>
    </row>
    <row r="230" spans="1:9" x14ac:dyDescent="0.25">
      <c r="A230" s="67" t="s">
        <v>1323</v>
      </c>
      <c r="B230" s="67" t="s">
        <v>167</v>
      </c>
      <c r="C230" s="67" t="s">
        <v>33</v>
      </c>
      <c r="D230" s="67" t="s">
        <v>378</v>
      </c>
      <c r="E230" s="67" t="s">
        <v>673</v>
      </c>
      <c r="F230" s="67" t="s">
        <v>806</v>
      </c>
      <c r="G230" s="268">
        <v>2023</v>
      </c>
      <c r="H230" s="67" t="s">
        <v>78</v>
      </c>
      <c r="I230" s="345">
        <v>61</v>
      </c>
    </row>
    <row r="231" spans="1:9" x14ac:dyDescent="0.25">
      <c r="A231" s="67" t="s">
        <v>1323</v>
      </c>
      <c r="B231" s="67" t="s">
        <v>167</v>
      </c>
      <c r="C231" s="67" t="s">
        <v>33</v>
      </c>
      <c r="D231" s="67" t="s">
        <v>378</v>
      </c>
      <c r="E231" s="67" t="s">
        <v>667</v>
      </c>
      <c r="F231" s="67" t="s">
        <v>806</v>
      </c>
      <c r="G231" s="268">
        <v>2023</v>
      </c>
      <c r="H231" s="67" t="s">
        <v>78</v>
      </c>
      <c r="I231" s="345">
        <v>8658</v>
      </c>
    </row>
    <row r="232" spans="1:9" x14ac:dyDescent="0.25">
      <c r="A232" s="67" t="s">
        <v>1323</v>
      </c>
      <c r="B232" s="67" t="s">
        <v>167</v>
      </c>
      <c r="C232" s="67" t="s">
        <v>33</v>
      </c>
      <c r="D232" s="67" t="s">
        <v>378</v>
      </c>
      <c r="E232" s="67" t="s">
        <v>674</v>
      </c>
      <c r="F232" s="67" t="s">
        <v>806</v>
      </c>
      <c r="G232" s="268">
        <v>2023</v>
      </c>
      <c r="H232" s="67" t="s">
        <v>78</v>
      </c>
      <c r="I232" s="345">
        <v>75</v>
      </c>
    </row>
    <row r="233" spans="1:9" x14ac:dyDescent="0.25">
      <c r="A233" s="67" t="s">
        <v>1323</v>
      </c>
      <c r="B233" s="67" t="s">
        <v>167</v>
      </c>
      <c r="C233" s="67" t="s">
        <v>33</v>
      </c>
      <c r="D233" s="67" t="s">
        <v>378</v>
      </c>
      <c r="E233" s="67" t="s">
        <v>675</v>
      </c>
      <c r="F233" s="67" t="s">
        <v>806</v>
      </c>
      <c r="G233" s="268">
        <v>2023</v>
      </c>
      <c r="H233" s="67" t="s">
        <v>78</v>
      </c>
      <c r="I233" s="345">
        <v>456</v>
      </c>
    </row>
    <row r="234" spans="1:9" x14ac:dyDescent="0.25">
      <c r="A234" s="67" t="s">
        <v>1323</v>
      </c>
      <c r="B234" s="67" t="s">
        <v>167</v>
      </c>
      <c r="C234" s="67" t="s">
        <v>33</v>
      </c>
      <c r="D234" s="67" t="s">
        <v>378</v>
      </c>
      <c r="E234" s="67" t="s">
        <v>676</v>
      </c>
      <c r="F234" s="67" t="s">
        <v>806</v>
      </c>
      <c r="G234" s="268">
        <v>2023</v>
      </c>
      <c r="H234" s="67" t="s">
        <v>78</v>
      </c>
      <c r="I234" s="345">
        <v>1922</v>
      </c>
    </row>
    <row r="235" spans="1:9" x14ac:dyDescent="0.25">
      <c r="A235" s="67" t="s">
        <v>1323</v>
      </c>
      <c r="B235" s="67" t="s">
        <v>167</v>
      </c>
      <c r="C235" s="67" t="s">
        <v>33</v>
      </c>
      <c r="D235" s="67" t="s">
        <v>378</v>
      </c>
      <c r="E235" s="67" t="s">
        <v>677</v>
      </c>
      <c r="F235" s="67" t="s">
        <v>806</v>
      </c>
      <c r="G235" s="268">
        <v>2023</v>
      </c>
      <c r="H235" s="67" t="s">
        <v>78</v>
      </c>
      <c r="I235" s="345">
        <v>6205</v>
      </c>
    </row>
    <row r="236" spans="1:9" x14ac:dyDescent="0.25">
      <c r="A236" s="67" t="s">
        <v>1323</v>
      </c>
      <c r="B236" s="67" t="s">
        <v>167</v>
      </c>
      <c r="C236" s="67" t="s">
        <v>33</v>
      </c>
      <c r="D236" s="67" t="s">
        <v>378</v>
      </c>
      <c r="E236" s="67" t="s">
        <v>668</v>
      </c>
      <c r="F236" s="67" t="s">
        <v>806</v>
      </c>
      <c r="G236" s="268">
        <v>2023</v>
      </c>
      <c r="H236" s="67" t="s">
        <v>78</v>
      </c>
      <c r="I236" s="345">
        <v>4577</v>
      </c>
    </row>
    <row r="237" spans="1:9" x14ac:dyDescent="0.25">
      <c r="A237" s="67" t="s">
        <v>1323</v>
      </c>
      <c r="B237" s="67" t="s">
        <v>167</v>
      </c>
      <c r="C237" s="67" t="s">
        <v>33</v>
      </c>
      <c r="D237" s="67" t="s">
        <v>378</v>
      </c>
      <c r="E237" s="67" t="s">
        <v>678</v>
      </c>
      <c r="F237" s="67" t="s">
        <v>806</v>
      </c>
      <c r="G237" s="268">
        <v>2023</v>
      </c>
      <c r="H237" s="67" t="s">
        <v>78</v>
      </c>
      <c r="I237" s="345">
        <v>149</v>
      </c>
    </row>
    <row r="238" spans="1:9" x14ac:dyDescent="0.25">
      <c r="A238" s="67" t="s">
        <v>1323</v>
      </c>
      <c r="B238" s="67" t="s">
        <v>167</v>
      </c>
      <c r="C238" s="67" t="s">
        <v>33</v>
      </c>
      <c r="D238" s="67" t="s">
        <v>378</v>
      </c>
      <c r="E238" s="67" t="s">
        <v>679</v>
      </c>
      <c r="F238" s="67" t="s">
        <v>806</v>
      </c>
      <c r="G238" s="268">
        <v>2023</v>
      </c>
      <c r="H238" s="67" t="s">
        <v>78</v>
      </c>
      <c r="I238" s="345">
        <v>533</v>
      </c>
    </row>
    <row r="239" spans="1:9" x14ac:dyDescent="0.25">
      <c r="A239" s="67" t="s">
        <v>1323</v>
      </c>
      <c r="B239" s="67" t="s">
        <v>167</v>
      </c>
      <c r="C239" s="67" t="s">
        <v>33</v>
      </c>
      <c r="D239" s="67" t="s">
        <v>378</v>
      </c>
      <c r="E239" s="67" t="s">
        <v>680</v>
      </c>
      <c r="F239" s="67" t="s">
        <v>806</v>
      </c>
      <c r="G239" s="268">
        <v>2023</v>
      </c>
      <c r="H239" s="67" t="s">
        <v>78</v>
      </c>
      <c r="I239" s="345">
        <v>2397</v>
      </c>
    </row>
    <row r="240" spans="1:9" x14ac:dyDescent="0.25">
      <c r="A240" s="67" t="s">
        <v>1323</v>
      </c>
      <c r="B240" s="67" t="s">
        <v>167</v>
      </c>
      <c r="C240" s="67" t="s">
        <v>33</v>
      </c>
      <c r="D240" s="67" t="s">
        <v>378</v>
      </c>
      <c r="E240" s="67" t="s">
        <v>681</v>
      </c>
      <c r="F240" s="67" t="s">
        <v>806</v>
      </c>
      <c r="G240" s="268">
        <v>2023</v>
      </c>
      <c r="H240" s="67" t="s">
        <v>78</v>
      </c>
      <c r="I240" s="345">
        <v>1498</v>
      </c>
    </row>
    <row r="241" spans="1:9" x14ac:dyDescent="0.25">
      <c r="A241" s="67" t="s">
        <v>1323</v>
      </c>
      <c r="B241" s="67" t="s">
        <v>167</v>
      </c>
      <c r="C241" s="67" t="s">
        <v>33</v>
      </c>
      <c r="D241" s="67" t="s">
        <v>378</v>
      </c>
      <c r="E241" s="67" t="s">
        <v>669</v>
      </c>
      <c r="F241" s="67" t="s">
        <v>806</v>
      </c>
      <c r="G241" s="268">
        <v>2023</v>
      </c>
      <c r="H241" s="67" t="s">
        <v>78</v>
      </c>
      <c r="I241" s="345">
        <v>2503</v>
      </c>
    </row>
    <row r="242" spans="1:9" x14ac:dyDescent="0.25">
      <c r="A242" s="67" t="s">
        <v>1323</v>
      </c>
      <c r="B242" s="67" t="s">
        <v>167</v>
      </c>
      <c r="C242" s="67" t="s">
        <v>33</v>
      </c>
      <c r="D242" s="67" t="s">
        <v>378</v>
      </c>
      <c r="E242" s="67" t="s">
        <v>682</v>
      </c>
      <c r="F242" s="67" t="s">
        <v>806</v>
      </c>
      <c r="G242" s="268">
        <v>2023</v>
      </c>
      <c r="H242" s="67" t="s">
        <v>78</v>
      </c>
      <c r="I242" s="345">
        <v>308</v>
      </c>
    </row>
    <row r="243" spans="1:9" x14ac:dyDescent="0.25">
      <c r="A243" s="67" t="s">
        <v>1323</v>
      </c>
      <c r="B243" s="67" t="s">
        <v>167</v>
      </c>
      <c r="C243" s="67" t="s">
        <v>33</v>
      </c>
      <c r="D243" s="67" t="s">
        <v>378</v>
      </c>
      <c r="E243" s="67" t="s">
        <v>683</v>
      </c>
      <c r="F243" s="67" t="s">
        <v>806</v>
      </c>
      <c r="G243" s="268">
        <v>2023</v>
      </c>
      <c r="H243" s="67" t="s">
        <v>78</v>
      </c>
      <c r="I243" s="345">
        <v>393</v>
      </c>
    </row>
    <row r="244" spans="1:9" x14ac:dyDescent="0.25">
      <c r="A244" s="67" t="s">
        <v>1323</v>
      </c>
      <c r="B244" s="67" t="s">
        <v>167</v>
      </c>
      <c r="C244" s="67" t="s">
        <v>33</v>
      </c>
      <c r="D244" s="67" t="s">
        <v>378</v>
      </c>
      <c r="E244" s="67" t="s">
        <v>684</v>
      </c>
      <c r="F244" s="67" t="s">
        <v>806</v>
      </c>
      <c r="G244" s="268">
        <v>2023</v>
      </c>
      <c r="H244" s="67" t="s">
        <v>78</v>
      </c>
      <c r="I244" s="345">
        <v>878</v>
      </c>
    </row>
    <row r="245" spans="1:9" x14ac:dyDescent="0.25">
      <c r="A245" s="67" t="s">
        <v>1323</v>
      </c>
      <c r="B245" s="67" t="s">
        <v>167</v>
      </c>
      <c r="C245" s="67" t="s">
        <v>33</v>
      </c>
      <c r="D245" s="67" t="s">
        <v>378</v>
      </c>
      <c r="E245" s="67" t="s">
        <v>685</v>
      </c>
      <c r="F245" s="67" t="s">
        <v>806</v>
      </c>
      <c r="G245" s="268">
        <v>2023</v>
      </c>
      <c r="H245" s="67" t="s">
        <v>78</v>
      </c>
      <c r="I245" s="345">
        <v>924</v>
      </c>
    </row>
    <row r="246" spans="1:9" x14ac:dyDescent="0.25">
      <c r="A246" s="67" t="s">
        <v>1323</v>
      </c>
      <c r="B246" s="67" t="s">
        <v>167</v>
      </c>
      <c r="C246" s="67" t="s">
        <v>33</v>
      </c>
      <c r="D246" s="67" t="s">
        <v>378</v>
      </c>
      <c r="E246" s="67" t="s">
        <v>727</v>
      </c>
      <c r="F246" s="67" t="s">
        <v>806</v>
      </c>
      <c r="G246" s="268">
        <v>2023</v>
      </c>
      <c r="H246" s="67" t="s">
        <v>78</v>
      </c>
      <c r="I246" s="345">
        <v>14572</v>
      </c>
    </row>
    <row r="247" spans="1:9" x14ac:dyDescent="0.25">
      <c r="A247" s="67" t="s">
        <v>1323</v>
      </c>
      <c r="B247" s="67" t="s">
        <v>167</v>
      </c>
      <c r="C247" s="67" t="s">
        <v>33</v>
      </c>
      <c r="D247" s="67" t="s">
        <v>378</v>
      </c>
      <c r="E247" s="67" t="s">
        <v>283</v>
      </c>
      <c r="F247" s="67" t="s">
        <v>806</v>
      </c>
      <c r="G247" s="268">
        <v>2023</v>
      </c>
      <c r="H247" s="67" t="s">
        <v>78</v>
      </c>
      <c r="I247" s="345">
        <v>903</v>
      </c>
    </row>
    <row r="248" spans="1:9" x14ac:dyDescent="0.25">
      <c r="A248" s="67" t="s">
        <v>1323</v>
      </c>
      <c r="B248" s="67" t="s">
        <v>167</v>
      </c>
      <c r="C248" s="67" t="s">
        <v>33</v>
      </c>
      <c r="D248" s="67" t="s">
        <v>378</v>
      </c>
      <c r="E248" s="67" t="s">
        <v>161</v>
      </c>
      <c r="F248" s="67" t="s">
        <v>806</v>
      </c>
      <c r="G248" s="268">
        <v>2023</v>
      </c>
      <c r="H248" s="67" t="s">
        <v>78</v>
      </c>
      <c r="I248" s="345">
        <v>263</v>
      </c>
    </row>
    <row r="249" spans="1:9" x14ac:dyDescent="0.25">
      <c r="A249" s="67" t="s">
        <v>1323</v>
      </c>
      <c r="B249" s="67" t="s">
        <v>167</v>
      </c>
      <c r="C249" s="67" t="s">
        <v>33</v>
      </c>
      <c r="D249" s="67" t="s">
        <v>378</v>
      </c>
      <c r="E249" s="67" t="s">
        <v>1328</v>
      </c>
      <c r="F249" s="67" t="s">
        <v>806</v>
      </c>
      <c r="G249" s="268">
        <v>2023</v>
      </c>
      <c r="H249" s="67" t="s">
        <v>78</v>
      </c>
      <c r="I249" s="345">
        <v>508</v>
      </c>
    </row>
    <row r="250" spans="1:9" x14ac:dyDescent="0.25">
      <c r="A250" s="67" t="s">
        <v>1323</v>
      </c>
      <c r="B250" s="67" t="s">
        <v>167</v>
      </c>
      <c r="C250" s="67" t="s">
        <v>33</v>
      </c>
      <c r="D250" s="67" t="s">
        <v>378</v>
      </c>
      <c r="E250" s="67" t="s">
        <v>1329</v>
      </c>
      <c r="F250" s="67" t="s">
        <v>806</v>
      </c>
      <c r="G250" s="268">
        <v>2023</v>
      </c>
      <c r="H250" s="67" t="s">
        <v>78</v>
      </c>
      <c r="I250" s="345">
        <v>286</v>
      </c>
    </row>
    <row r="251" spans="1:9" x14ac:dyDescent="0.25">
      <c r="A251" s="67" t="s">
        <v>1323</v>
      </c>
      <c r="B251" s="67" t="s">
        <v>167</v>
      </c>
      <c r="C251" s="67" t="s">
        <v>33</v>
      </c>
      <c r="D251" s="67" t="s">
        <v>378</v>
      </c>
      <c r="E251" s="67" t="s">
        <v>1330</v>
      </c>
      <c r="F251" s="67" t="s">
        <v>806</v>
      </c>
      <c r="G251" s="268">
        <v>2023</v>
      </c>
      <c r="H251" s="67" t="s">
        <v>78</v>
      </c>
      <c r="I251" s="345">
        <v>609</v>
      </c>
    </row>
    <row r="252" spans="1:9" x14ac:dyDescent="0.25">
      <c r="A252" s="67" t="s">
        <v>1323</v>
      </c>
      <c r="B252" s="67" t="s">
        <v>167</v>
      </c>
      <c r="C252" s="67" t="s">
        <v>33</v>
      </c>
      <c r="D252" s="67" t="s">
        <v>378</v>
      </c>
      <c r="E252" s="67" t="s">
        <v>1331</v>
      </c>
      <c r="F252" s="67" t="s">
        <v>806</v>
      </c>
      <c r="G252" s="268">
        <v>2023</v>
      </c>
      <c r="H252" s="67" t="s">
        <v>78</v>
      </c>
      <c r="I252" s="345">
        <v>604</v>
      </c>
    </row>
    <row r="253" spans="1:9" x14ac:dyDescent="0.25">
      <c r="A253" s="67" t="s">
        <v>1323</v>
      </c>
      <c r="B253" s="67" t="s">
        <v>167</v>
      </c>
      <c r="C253" s="67" t="s">
        <v>33</v>
      </c>
      <c r="D253" s="67" t="s">
        <v>378</v>
      </c>
      <c r="E253" s="67" t="s">
        <v>1332</v>
      </c>
      <c r="F253" s="67" t="s">
        <v>806</v>
      </c>
      <c r="G253" s="268">
        <v>2023</v>
      </c>
      <c r="H253" s="67" t="s">
        <v>78</v>
      </c>
      <c r="I253" s="345">
        <v>1178</v>
      </c>
    </row>
    <row r="254" spans="1:9" x14ac:dyDescent="0.25">
      <c r="A254" s="67" t="s">
        <v>1323</v>
      </c>
      <c r="B254" s="67" t="s">
        <v>167</v>
      </c>
      <c r="C254" s="67" t="s">
        <v>33</v>
      </c>
      <c r="D254" s="67" t="s">
        <v>378</v>
      </c>
      <c r="E254" s="67" t="s">
        <v>1333</v>
      </c>
      <c r="F254" s="67" t="s">
        <v>806</v>
      </c>
      <c r="G254" s="268">
        <v>2023</v>
      </c>
      <c r="H254" s="67" t="s">
        <v>78</v>
      </c>
      <c r="I254" s="345">
        <v>1498</v>
      </c>
    </row>
    <row r="255" spans="1:9" x14ac:dyDescent="0.25">
      <c r="A255" s="67" t="s">
        <v>1323</v>
      </c>
      <c r="B255" s="67" t="s">
        <v>167</v>
      </c>
      <c r="C255" s="67" t="s">
        <v>33</v>
      </c>
      <c r="D255" s="67" t="s">
        <v>378</v>
      </c>
      <c r="E255" s="67" t="s">
        <v>1334</v>
      </c>
      <c r="F255" s="67" t="s">
        <v>806</v>
      </c>
      <c r="G255" s="268">
        <v>2023</v>
      </c>
      <c r="H255" s="67" t="s">
        <v>78</v>
      </c>
      <c r="I255" s="345">
        <v>1332</v>
      </c>
    </row>
    <row r="256" spans="1:9" x14ac:dyDescent="0.25">
      <c r="A256" s="67" t="s">
        <v>1323</v>
      </c>
      <c r="B256" s="67" t="s">
        <v>167</v>
      </c>
      <c r="C256" s="67" t="s">
        <v>33</v>
      </c>
      <c r="D256" s="67" t="s">
        <v>378</v>
      </c>
      <c r="E256" s="67" t="s">
        <v>1085</v>
      </c>
      <c r="F256" s="67" t="s">
        <v>806</v>
      </c>
      <c r="G256" s="268">
        <v>2023</v>
      </c>
      <c r="H256" s="67" t="s">
        <v>78</v>
      </c>
      <c r="I256" s="345">
        <v>3010</v>
      </c>
    </row>
    <row r="257" spans="1:9" x14ac:dyDescent="0.25">
      <c r="A257" s="67" t="s">
        <v>1323</v>
      </c>
      <c r="B257" s="67" t="s">
        <v>167</v>
      </c>
      <c r="C257" s="67" t="s">
        <v>33</v>
      </c>
      <c r="D257" s="67" t="s">
        <v>378</v>
      </c>
      <c r="E257" s="67" t="s">
        <v>284</v>
      </c>
      <c r="F257" s="67" t="s">
        <v>806</v>
      </c>
      <c r="G257" s="268">
        <v>2023</v>
      </c>
      <c r="H257" s="67" t="s">
        <v>78</v>
      </c>
      <c r="I257" s="345">
        <v>6713</v>
      </c>
    </row>
    <row r="258" spans="1:9" x14ac:dyDescent="0.25">
      <c r="A258" s="67" t="s">
        <v>1323</v>
      </c>
      <c r="B258" s="67" t="s">
        <v>167</v>
      </c>
      <c r="C258" s="67" t="s">
        <v>33</v>
      </c>
      <c r="D258" s="67" t="s">
        <v>285</v>
      </c>
      <c r="E258" s="67" t="s">
        <v>79</v>
      </c>
      <c r="F258" s="67" t="s">
        <v>806</v>
      </c>
      <c r="G258" s="268">
        <v>2023</v>
      </c>
      <c r="H258" s="67" t="s">
        <v>78</v>
      </c>
      <c r="I258" s="345">
        <v>917</v>
      </c>
    </row>
    <row r="259" spans="1:9" x14ac:dyDescent="0.25">
      <c r="A259" s="67" t="s">
        <v>1323</v>
      </c>
      <c r="B259" s="67" t="s">
        <v>167</v>
      </c>
      <c r="C259" s="67" t="s">
        <v>33</v>
      </c>
      <c r="D259" s="67" t="s">
        <v>285</v>
      </c>
      <c r="E259" s="67" t="s">
        <v>626</v>
      </c>
      <c r="F259" s="67" t="s">
        <v>806</v>
      </c>
      <c r="G259" s="268">
        <v>2023</v>
      </c>
      <c r="H259" s="67" t="s">
        <v>78</v>
      </c>
      <c r="I259" s="345">
        <v>902</v>
      </c>
    </row>
    <row r="260" spans="1:9" x14ac:dyDescent="0.25">
      <c r="A260" s="67" t="s">
        <v>1323</v>
      </c>
      <c r="B260" s="67" t="s">
        <v>167</v>
      </c>
      <c r="C260" s="67" t="s">
        <v>33</v>
      </c>
      <c r="D260" s="67" t="s">
        <v>285</v>
      </c>
      <c r="E260" s="67" t="s">
        <v>686</v>
      </c>
      <c r="F260" s="67" t="s">
        <v>806</v>
      </c>
      <c r="G260" s="268">
        <v>2023</v>
      </c>
      <c r="H260" s="67" t="s">
        <v>78</v>
      </c>
      <c r="I260" s="345">
        <v>126</v>
      </c>
    </row>
    <row r="261" spans="1:9" x14ac:dyDescent="0.25">
      <c r="A261" s="67" t="s">
        <v>1323</v>
      </c>
      <c r="B261" s="67" t="s">
        <v>167</v>
      </c>
      <c r="C261" s="67" t="s">
        <v>33</v>
      </c>
      <c r="D261" s="67" t="s">
        <v>285</v>
      </c>
      <c r="E261" s="67" t="s">
        <v>687</v>
      </c>
      <c r="F261" s="67" t="s">
        <v>806</v>
      </c>
      <c r="G261" s="268">
        <v>2023</v>
      </c>
      <c r="H261" s="67" t="s">
        <v>78</v>
      </c>
      <c r="I261" s="345">
        <v>199</v>
      </c>
    </row>
    <row r="262" spans="1:9" x14ac:dyDescent="0.25">
      <c r="A262" s="67" t="s">
        <v>1323</v>
      </c>
      <c r="B262" s="67" t="s">
        <v>167</v>
      </c>
      <c r="C262" s="67" t="s">
        <v>33</v>
      </c>
      <c r="D262" s="67" t="s">
        <v>285</v>
      </c>
      <c r="E262" s="67" t="s">
        <v>1335</v>
      </c>
      <c r="F262" s="67" t="s">
        <v>806</v>
      </c>
      <c r="G262" s="268">
        <v>2023</v>
      </c>
      <c r="H262" s="67" t="s">
        <v>78</v>
      </c>
      <c r="I262" s="345">
        <v>507</v>
      </c>
    </row>
    <row r="263" spans="1:9" x14ac:dyDescent="0.25">
      <c r="A263" s="67" t="s">
        <v>1323</v>
      </c>
      <c r="B263" s="67" t="s">
        <v>167</v>
      </c>
      <c r="C263" s="67" t="s">
        <v>33</v>
      </c>
      <c r="D263" s="67" t="s">
        <v>285</v>
      </c>
      <c r="E263" s="67" t="s">
        <v>688</v>
      </c>
      <c r="F263" s="67" t="s">
        <v>806</v>
      </c>
      <c r="G263" s="268">
        <v>2023</v>
      </c>
      <c r="H263" s="67" t="s">
        <v>78</v>
      </c>
      <c r="I263" s="345">
        <v>70</v>
      </c>
    </row>
    <row r="264" spans="1:9" x14ac:dyDescent="0.25">
      <c r="A264" s="67" t="s">
        <v>1323</v>
      </c>
      <c r="B264" s="67" t="s">
        <v>167</v>
      </c>
      <c r="C264" s="67" t="s">
        <v>33</v>
      </c>
      <c r="D264" s="67" t="s">
        <v>285</v>
      </c>
      <c r="E264" s="67" t="s">
        <v>82</v>
      </c>
      <c r="F264" s="67" t="s">
        <v>806</v>
      </c>
      <c r="G264" s="268">
        <v>2023</v>
      </c>
      <c r="H264" s="67" t="s">
        <v>78</v>
      </c>
      <c r="I264" s="345">
        <v>15</v>
      </c>
    </row>
    <row r="265" spans="1:9" x14ac:dyDescent="0.25">
      <c r="A265" s="67" t="s">
        <v>1323</v>
      </c>
      <c r="B265" s="67" t="s">
        <v>167</v>
      </c>
      <c r="C265" s="67" t="s">
        <v>33</v>
      </c>
      <c r="D265" s="67" t="s">
        <v>689</v>
      </c>
      <c r="E265" s="67" t="s">
        <v>79</v>
      </c>
      <c r="F265" s="67" t="s">
        <v>806</v>
      </c>
      <c r="G265" s="268">
        <v>2023</v>
      </c>
      <c r="H265" s="67" t="s">
        <v>78</v>
      </c>
      <c r="I265" s="345" t="s">
        <v>981</v>
      </c>
    </row>
    <row r="266" spans="1:9" x14ac:dyDescent="0.25">
      <c r="A266" s="67" t="s">
        <v>1323</v>
      </c>
      <c r="B266" s="67" t="s">
        <v>167</v>
      </c>
      <c r="C266" s="67" t="s">
        <v>33</v>
      </c>
      <c r="D266" s="67" t="s">
        <v>79</v>
      </c>
      <c r="E266" s="67" t="s">
        <v>79</v>
      </c>
      <c r="F266" s="67" t="s">
        <v>807</v>
      </c>
      <c r="G266" s="268">
        <v>2023</v>
      </c>
      <c r="H266" s="67" t="s">
        <v>78</v>
      </c>
      <c r="I266" s="345">
        <v>58857</v>
      </c>
    </row>
    <row r="267" spans="1:9" x14ac:dyDescent="0.25">
      <c r="A267" s="67" t="s">
        <v>1323</v>
      </c>
      <c r="B267" s="67" t="s">
        <v>167</v>
      </c>
      <c r="C267" s="67" t="s">
        <v>33</v>
      </c>
      <c r="D267" s="67" t="s">
        <v>79</v>
      </c>
      <c r="E267" s="67" t="s">
        <v>1514</v>
      </c>
      <c r="F267" s="67" t="s">
        <v>807</v>
      </c>
      <c r="G267" s="268">
        <v>2023</v>
      </c>
      <c r="H267" s="67" t="s">
        <v>78</v>
      </c>
      <c r="I267" s="345">
        <v>31</v>
      </c>
    </row>
    <row r="268" spans="1:9" x14ac:dyDescent="0.25">
      <c r="A268" s="67" t="s">
        <v>1323</v>
      </c>
      <c r="B268" s="67" t="s">
        <v>167</v>
      </c>
      <c r="C268" s="67" t="s">
        <v>33</v>
      </c>
      <c r="D268" s="67" t="s">
        <v>79</v>
      </c>
      <c r="E268" s="67" t="s">
        <v>1324</v>
      </c>
      <c r="F268" s="67" t="s">
        <v>807</v>
      </c>
      <c r="G268" s="268">
        <v>2023</v>
      </c>
      <c r="H268" s="67" t="s">
        <v>78</v>
      </c>
      <c r="I268" s="345">
        <v>539</v>
      </c>
    </row>
    <row r="269" spans="1:9" x14ac:dyDescent="0.25">
      <c r="A269" s="67" t="s">
        <v>1323</v>
      </c>
      <c r="B269" s="67" t="s">
        <v>167</v>
      </c>
      <c r="C269" s="67" t="s">
        <v>33</v>
      </c>
      <c r="D269" s="67" t="s">
        <v>79</v>
      </c>
      <c r="E269" s="67" t="s">
        <v>1325</v>
      </c>
      <c r="F269" s="67" t="s">
        <v>807</v>
      </c>
      <c r="G269" s="268">
        <v>2023</v>
      </c>
      <c r="H269" s="67" t="s">
        <v>78</v>
      </c>
      <c r="I269" s="345">
        <v>1373</v>
      </c>
    </row>
    <row r="270" spans="1:9" x14ac:dyDescent="0.25">
      <c r="A270" s="67" t="s">
        <v>1323</v>
      </c>
      <c r="B270" s="67" t="s">
        <v>167</v>
      </c>
      <c r="C270" s="67" t="s">
        <v>33</v>
      </c>
      <c r="D270" s="67" t="s">
        <v>79</v>
      </c>
      <c r="E270" s="67" t="s">
        <v>268</v>
      </c>
      <c r="F270" s="67" t="s">
        <v>807</v>
      </c>
      <c r="G270" s="268">
        <v>2023</v>
      </c>
      <c r="H270" s="67" t="s">
        <v>78</v>
      </c>
      <c r="I270" s="345">
        <v>3003</v>
      </c>
    </row>
    <row r="271" spans="1:9" x14ac:dyDescent="0.25">
      <c r="A271" s="67" t="s">
        <v>1323</v>
      </c>
      <c r="B271" s="67" t="s">
        <v>167</v>
      </c>
      <c r="C271" s="67" t="s">
        <v>33</v>
      </c>
      <c r="D271" s="67" t="s">
        <v>79</v>
      </c>
      <c r="E271" s="67" t="s">
        <v>269</v>
      </c>
      <c r="F271" s="67" t="s">
        <v>807</v>
      </c>
      <c r="G271" s="268">
        <v>2023</v>
      </c>
      <c r="H271" s="67" t="s">
        <v>78</v>
      </c>
      <c r="I271" s="345">
        <v>3484</v>
      </c>
    </row>
    <row r="272" spans="1:9" x14ac:dyDescent="0.25">
      <c r="A272" s="67" t="s">
        <v>1323</v>
      </c>
      <c r="B272" s="67" t="s">
        <v>167</v>
      </c>
      <c r="C272" s="67" t="s">
        <v>33</v>
      </c>
      <c r="D272" s="67" t="s">
        <v>79</v>
      </c>
      <c r="E272" s="67" t="s">
        <v>160</v>
      </c>
      <c r="F272" s="67" t="s">
        <v>807</v>
      </c>
      <c r="G272" s="268">
        <v>2023</v>
      </c>
      <c r="H272" s="67" t="s">
        <v>78</v>
      </c>
      <c r="I272" s="345">
        <v>7393</v>
      </c>
    </row>
    <row r="273" spans="1:9" x14ac:dyDescent="0.25">
      <c r="A273" s="67" t="s">
        <v>1323</v>
      </c>
      <c r="B273" s="67" t="s">
        <v>167</v>
      </c>
      <c r="C273" s="67" t="s">
        <v>33</v>
      </c>
      <c r="D273" s="67" t="s">
        <v>79</v>
      </c>
      <c r="E273" s="67" t="s">
        <v>270</v>
      </c>
      <c r="F273" s="67" t="s">
        <v>807</v>
      </c>
      <c r="G273" s="268">
        <v>2023</v>
      </c>
      <c r="H273" s="67" t="s">
        <v>78</v>
      </c>
      <c r="I273" s="345">
        <v>7123</v>
      </c>
    </row>
    <row r="274" spans="1:9" x14ac:dyDescent="0.25">
      <c r="A274" s="67" t="s">
        <v>1323</v>
      </c>
      <c r="B274" s="67" t="s">
        <v>167</v>
      </c>
      <c r="C274" s="67" t="s">
        <v>33</v>
      </c>
      <c r="D274" s="67" t="s">
        <v>79</v>
      </c>
      <c r="E274" s="67" t="s">
        <v>271</v>
      </c>
      <c r="F274" s="67" t="s">
        <v>807</v>
      </c>
      <c r="G274" s="268">
        <v>2023</v>
      </c>
      <c r="H274" s="67" t="s">
        <v>78</v>
      </c>
      <c r="I274" s="345">
        <v>7415</v>
      </c>
    </row>
    <row r="275" spans="1:9" x14ac:dyDescent="0.25">
      <c r="A275" s="67" t="s">
        <v>1323</v>
      </c>
      <c r="B275" s="67" t="s">
        <v>167</v>
      </c>
      <c r="C275" s="67" t="s">
        <v>33</v>
      </c>
      <c r="D275" s="67" t="s">
        <v>79</v>
      </c>
      <c r="E275" s="67" t="s">
        <v>272</v>
      </c>
      <c r="F275" s="67" t="s">
        <v>807</v>
      </c>
      <c r="G275" s="268">
        <v>2023</v>
      </c>
      <c r="H275" s="67" t="s">
        <v>78</v>
      </c>
      <c r="I275" s="345">
        <v>5596</v>
      </c>
    </row>
    <row r="276" spans="1:9" x14ac:dyDescent="0.25">
      <c r="A276" s="67" t="s">
        <v>1323</v>
      </c>
      <c r="B276" s="67" t="s">
        <v>167</v>
      </c>
      <c r="C276" s="67" t="s">
        <v>33</v>
      </c>
      <c r="D276" s="67" t="s">
        <v>79</v>
      </c>
      <c r="E276" s="67" t="s">
        <v>273</v>
      </c>
      <c r="F276" s="67" t="s">
        <v>807</v>
      </c>
      <c r="G276" s="268">
        <v>2023</v>
      </c>
      <c r="H276" s="67" t="s">
        <v>78</v>
      </c>
      <c r="I276" s="345">
        <v>7363</v>
      </c>
    </row>
    <row r="277" spans="1:9" x14ac:dyDescent="0.25">
      <c r="A277" s="67" t="s">
        <v>1323</v>
      </c>
      <c r="B277" s="67" t="s">
        <v>167</v>
      </c>
      <c r="C277" s="67" t="s">
        <v>33</v>
      </c>
      <c r="D277" s="67" t="s">
        <v>79</v>
      </c>
      <c r="E277" s="67" t="s">
        <v>274</v>
      </c>
      <c r="F277" s="67" t="s">
        <v>807</v>
      </c>
      <c r="G277" s="268">
        <v>2023</v>
      </c>
      <c r="H277" s="67" t="s">
        <v>78</v>
      </c>
      <c r="I277" s="345">
        <v>15537</v>
      </c>
    </row>
    <row r="278" spans="1:9" x14ac:dyDescent="0.25">
      <c r="A278" s="67" t="s">
        <v>1323</v>
      </c>
      <c r="B278" s="67" t="s">
        <v>167</v>
      </c>
      <c r="C278" s="67" t="s">
        <v>33</v>
      </c>
      <c r="D278" s="67" t="s">
        <v>79</v>
      </c>
      <c r="E278" s="67" t="s">
        <v>667</v>
      </c>
      <c r="F278" s="67" t="s">
        <v>807</v>
      </c>
      <c r="G278" s="268">
        <v>2023</v>
      </c>
      <c r="H278" s="67" t="s">
        <v>78</v>
      </c>
      <c r="I278" s="345">
        <v>31892</v>
      </c>
    </row>
    <row r="279" spans="1:9" x14ac:dyDescent="0.25">
      <c r="A279" s="67" t="s">
        <v>1323</v>
      </c>
      <c r="B279" s="67" t="s">
        <v>167</v>
      </c>
      <c r="C279" s="67" t="s">
        <v>33</v>
      </c>
      <c r="D279" s="67" t="s">
        <v>79</v>
      </c>
      <c r="E279" s="67" t="s">
        <v>668</v>
      </c>
      <c r="F279" s="67" t="s">
        <v>807</v>
      </c>
      <c r="G279" s="268">
        <v>2023</v>
      </c>
      <c r="H279" s="67" t="s">
        <v>78</v>
      </c>
      <c r="I279" s="345">
        <v>19997</v>
      </c>
    </row>
    <row r="280" spans="1:9" x14ac:dyDescent="0.25">
      <c r="A280" s="67" t="s">
        <v>1323</v>
      </c>
      <c r="B280" s="67" t="s">
        <v>167</v>
      </c>
      <c r="C280" s="67" t="s">
        <v>33</v>
      </c>
      <c r="D280" s="67" t="s">
        <v>79</v>
      </c>
      <c r="E280" s="67" t="s">
        <v>669</v>
      </c>
      <c r="F280" s="67" t="s">
        <v>807</v>
      </c>
      <c r="G280" s="268">
        <v>2023</v>
      </c>
      <c r="H280" s="67" t="s">
        <v>78</v>
      </c>
      <c r="I280" s="345">
        <v>6968</v>
      </c>
    </row>
    <row r="281" spans="1:9" x14ac:dyDescent="0.25">
      <c r="A281" s="67" t="s">
        <v>1323</v>
      </c>
      <c r="B281" s="67" t="s">
        <v>167</v>
      </c>
      <c r="C281" s="67" t="s">
        <v>33</v>
      </c>
      <c r="D281" s="67" t="s">
        <v>378</v>
      </c>
      <c r="E281" s="67" t="s">
        <v>79</v>
      </c>
      <c r="F281" s="67" t="s">
        <v>807</v>
      </c>
      <c r="G281" s="268">
        <v>2023</v>
      </c>
      <c r="H281" s="67" t="s">
        <v>78</v>
      </c>
      <c r="I281" s="345">
        <v>54893</v>
      </c>
    </row>
    <row r="282" spans="1:9" x14ac:dyDescent="0.25">
      <c r="A282" s="67" t="s">
        <v>1323</v>
      </c>
      <c r="B282" s="67" t="s">
        <v>167</v>
      </c>
      <c r="C282" s="67" t="s">
        <v>33</v>
      </c>
      <c r="D282" s="67" t="s">
        <v>378</v>
      </c>
      <c r="E282" s="67" t="s">
        <v>1326</v>
      </c>
      <c r="F282" s="67" t="s">
        <v>807</v>
      </c>
      <c r="G282" s="268">
        <v>2023</v>
      </c>
      <c r="H282" s="67" t="s">
        <v>78</v>
      </c>
      <c r="I282" s="345">
        <v>381</v>
      </c>
    </row>
    <row r="283" spans="1:9" x14ac:dyDescent="0.25">
      <c r="A283" s="67" t="s">
        <v>1323</v>
      </c>
      <c r="B283" s="67" t="s">
        <v>167</v>
      </c>
      <c r="C283" s="67" t="s">
        <v>33</v>
      </c>
      <c r="D283" s="67" t="s">
        <v>378</v>
      </c>
      <c r="E283" s="67" t="s">
        <v>1325</v>
      </c>
      <c r="F283" s="67" t="s">
        <v>807</v>
      </c>
      <c r="G283" s="268">
        <v>2023</v>
      </c>
      <c r="H283" s="67" t="s">
        <v>78</v>
      </c>
      <c r="I283" s="345">
        <v>1142</v>
      </c>
    </row>
    <row r="284" spans="1:9" x14ac:dyDescent="0.25">
      <c r="A284" s="67" t="s">
        <v>1323</v>
      </c>
      <c r="B284" s="67" t="s">
        <v>167</v>
      </c>
      <c r="C284" s="67" t="s">
        <v>33</v>
      </c>
      <c r="D284" s="67" t="s">
        <v>378</v>
      </c>
      <c r="E284" s="67" t="s">
        <v>268</v>
      </c>
      <c r="F284" s="67" t="s">
        <v>807</v>
      </c>
      <c r="G284" s="268">
        <v>2023</v>
      </c>
      <c r="H284" s="67" t="s">
        <v>78</v>
      </c>
      <c r="I284" s="345">
        <v>2612</v>
      </c>
    </row>
    <row r="285" spans="1:9" x14ac:dyDescent="0.25">
      <c r="A285" s="67" t="s">
        <v>1323</v>
      </c>
      <c r="B285" s="67" t="s">
        <v>167</v>
      </c>
      <c r="C285" s="67" t="s">
        <v>33</v>
      </c>
      <c r="D285" s="67" t="s">
        <v>378</v>
      </c>
      <c r="E285" s="67" t="s">
        <v>269</v>
      </c>
      <c r="F285" s="67" t="s">
        <v>807</v>
      </c>
      <c r="G285" s="268">
        <v>2023</v>
      </c>
      <c r="H285" s="67" t="s">
        <v>78</v>
      </c>
      <c r="I285" s="345">
        <v>3045</v>
      </c>
    </row>
    <row r="286" spans="1:9" x14ac:dyDescent="0.25">
      <c r="A286" s="67" t="s">
        <v>1323</v>
      </c>
      <c r="B286" s="67" t="s">
        <v>167</v>
      </c>
      <c r="C286" s="67" t="s">
        <v>33</v>
      </c>
      <c r="D286" s="67" t="s">
        <v>378</v>
      </c>
      <c r="E286" s="67" t="s">
        <v>160</v>
      </c>
      <c r="F286" s="67" t="s">
        <v>807</v>
      </c>
      <c r="G286" s="268">
        <v>2023</v>
      </c>
      <c r="H286" s="67" t="s">
        <v>78</v>
      </c>
      <c r="I286" s="345">
        <v>6801</v>
      </c>
    </row>
    <row r="287" spans="1:9" x14ac:dyDescent="0.25">
      <c r="A287" s="67" t="s">
        <v>1323</v>
      </c>
      <c r="B287" s="67" t="s">
        <v>167</v>
      </c>
      <c r="C287" s="67" t="s">
        <v>33</v>
      </c>
      <c r="D287" s="67" t="s">
        <v>378</v>
      </c>
      <c r="E287" s="67" t="s">
        <v>270</v>
      </c>
      <c r="F287" s="67" t="s">
        <v>807</v>
      </c>
      <c r="G287" s="268">
        <v>2023</v>
      </c>
      <c r="H287" s="67" t="s">
        <v>78</v>
      </c>
      <c r="I287" s="345">
        <v>6355</v>
      </c>
    </row>
    <row r="288" spans="1:9" x14ac:dyDescent="0.25">
      <c r="A288" s="67" t="s">
        <v>1323</v>
      </c>
      <c r="B288" s="67" t="s">
        <v>167</v>
      </c>
      <c r="C288" s="67" t="s">
        <v>33</v>
      </c>
      <c r="D288" s="67" t="s">
        <v>378</v>
      </c>
      <c r="E288" s="67" t="s">
        <v>271</v>
      </c>
      <c r="F288" s="67" t="s">
        <v>807</v>
      </c>
      <c r="G288" s="268">
        <v>2023</v>
      </c>
      <c r="H288" s="67" t="s">
        <v>78</v>
      </c>
      <c r="I288" s="345">
        <v>6592</v>
      </c>
    </row>
    <row r="289" spans="1:9" x14ac:dyDescent="0.25">
      <c r="A289" s="67" t="s">
        <v>1323</v>
      </c>
      <c r="B289" s="67" t="s">
        <v>167</v>
      </c>
      <c r="C289" s="67" t="s">
        <v>33</v>
      </c>
      <c r="D289" s="67" t="s">
        <v>378</v>
      </c>
      <c r="E289" s="67" t="s">
        <v>272</v>
      </c>
      <c r="F289" s="67" t="s">
        <v>807</v>
      </c>
      <c r="G289" s="268">
        <v>2023</v>
      </c>
      <c r="H289" s="67" t="s">
        <v>78</v>
      </c>
      <c r="I289" s="345">
        <v>5288</v>
      </c>
    </row>
    <row r="290" spans="1:9" x14ac:dyDescent="0.25">
      <c r="A290" s="67" t="s">
        <v>1323</v>
      </c>
      <c r="B290" s="67" t="s">
        <v>167</v>
      </c>
      <c r="C290" s="67" t="s">
        <v>33</v>
      </c>
      <c r="D290" s="67" t="s">
        <v>378</v>
      </c>
      <c r="E290" s="67" t="s">
        <v>273</v>
      </c>
      <c r="F290" s="67" t="s">
        <v>807</v>
      </c>
      <c r="G290" s="268">
        <v>2023</v>
      </c>
      <c r="H290" s="67" t="s">
        <v>78</v>
      </c>
      <c r="I290" s="345">
        <v>7224</v>
      </c>
    </row>
    <row r="291" spans="1:9" x14ac:dyDescent="0.25">
      <c r="A291" s="67" t="s">
        <v>1323</v>
      </c>
      <c r="B291" s="67" t="s">
        <v>167</v>
      </c>
      <c r="C291" s="67" t="s">
        <v>33</v>
      </c>
      <c r="D291" s="67" t="s">
        <v>378</v>
      </c>
      <c r="E291" s="67" t="s">
        <v>1327</v>
      </c>
      <c r="F291" s="67" t="s">
        <v>807</v>
      </c>
      <c r="G291" s="268">
        <v>2023</v>
      </c>
      <c r="H291" s="67" t="s">
        <v>78</v>
      </c>
      <c r="I291" s="345">
        <v>2889</v>
      </c>
    </row>
    <row r="292" spans="1:9" x14ac:dyDescent="0.25">
      <c r="A292" s="67" t="s">
        <v>1323</v>
      </c>
      <c r="B292" s="67" t="s">
        <v>167</v>
      </c>
      <c r="C292" s="67" t="s">
        <v>33</v>
      </c>
      <c r="D292" s="67" t="s">
        <v>378</v>
      </c>
      <c r="E292" s="67" t="s">
        <v>277</v>
      </c>
      <c r="F292" s="67" t="s">
        <v>807</v>
      </c>
      <c r="G292" s="268">
        <v>2023</v>
      </c>
      <c r="H292" s="67" t="s">
        <v>78</v>
      </c>
      <c r="I292" s="345">
        <v>12564</v>
      </c>
    </row>
    <row r="293" spans="1:9" x14ac:dyDescent="0.25">
      <c r="A293" s="67" t="s">
        <v>1323</v>
      </c>
      <c r="B293" s="67" t="s">
        <v>167</v>
      </c>
      <c r="C293" s="67" t="s">
        <v>33</v>
      </c>
      <c r="D293" s="67" t="s">
        <v>378</v>
      </c>
      <c r="E293" s="67" t="s">
        <v>670</v>
      </c>
      <c r="F293" s="67" t="s">
        <v>807</v>
      </c>
      <c r="G293" s="268">
        <v>2023</v>
      </c>
      <c r="H293" s="67" t="s">
        <v>78</v>
      </c>
      <c r="I293" s="345">
        <v>7436</v>
      </c>
    </row>
    <row r="294" spans="1:9" x14ac:dyDescent="0.25">
      <c r="A294" s="67" t="s">
        <v>1323</v>
      </c>
      <c r="B294" s="67" t="s">
        <v>167</v>
      </c>
      <c r="C294" s="67" t="s">
        <v>33</v>
      </c>
      <c r="D294" s="67" t="s">
        <v>378</v>
      </c>
      <c r="E294" s="67" t="s">
        <v>671</v>
      </c>
      <c r="F294" s="67" t="s">
        <v>807</v>
      </c>
      <c r="G294" s="268">
        <v>2023</v>
      </c>
      <c r="H294" s="67" t="s">
        <v>78</v>
      </c>
      <c r="I294" s="345">
        <v>46350</v>
      </c>
    </row>
    <row r="295" spans="1:9" x14ac:dyDescent="0.25">
      <c r="A295" s="67" t="s">
        <v>1323</v>
      </c>
      <c r="B295" s="67" t="s">
        <v>167</v>
      </c>
      <c r="C295" s="67" t="s">
        <v>33</v>
      </c>
      <c r="D295" s="67" t="s">
        <v>378</v>
      </c>
      <c r="E295" s="67" t="s">
        <v>672</v>
      </c>
      <c r="F295" s="67" t="s">
        <v>807</v>
      </c>
      <c r="G295" s="268">
        <v>2023</v>
      </c>
      <c r="H295" s="67" t="s">
        <v>78</v>
      </c>
      <c r="I295" s="345">
        <v>1020</v>
      </c>
    </row>
    <row r="296" spans="1:9" x14ac:dyDescent="0.25">
      <c r="A296" s="67" t="s">
        <v>1323</v>
      </c>
      <c r="B296" s="67" t="s">
        <v>167</v>
      </c>
      <c r="C296" s="67" t="s">
        <v>33</v>
      </c>
      <c r="D296" s="67" t="s">
        <v>378</v>
      </c>
      <c r="E296" s="67" t="s">
        <v>673</v>
      </c>
      <c r="F296" s="67" t="s">
        <v>807</v>
      </c>
      <c r="G296" s="268">
        <v>2023</v>
      </c>
      <c r="H296" s="67" t="s">
        <v>78</v>
      </c>
      <c r="I296" s="345">
        <v>87</v>
      </c>
    </row>
    <row r="297" spans="1:9" x14ac:dyDescent="0.25">
      <c r="A297" s="67" t="s">
        <v>1323</v>
      </c>
      <c r="B297" s="67" t="s">
        <v>167</v>
      </c>
      <c r="C297" s="67" t="s">
        <v>33</v>
      </c>
      <c r="D297" s="67" t="s">
        <v>378</v>
      </c>
      <c r="E297" s="67" t="s">
        <v>667</v>
      </c>
      <c r="F297" s="67" t="s">
        <v>807</v>
      </c>
      <c r="G297" s="268">
        <v>2023</v>
      </c>
      <c r="H297" s="67" t="s">
        <v>78</v>
      </c>
      <c r="I297" s="345">
        <v>29210</v>
      </c>
    </row>
    <row r="298" spans="1:9" x14ac:dyDescent="0.25">
      <c r="A298" s="67" t="s">
        <v>1323</v>
      </c>
      <c r="B298" s="67" t="s">
        <v>167</v>
      </c>
      <c r="C298" s="67" t="s">
        <v>33</v>
      </c>
      <c r="D298" s="67" t="s">
        <v>378</v>
      </c>
      <c r="E298" s="67" t="s">
        <v>674</v>
      </c>
      <c r="F298" s="67" t="s">
        <v>807</v>
      </c>
      <c r="G298" s="268">
        <v>2023</v>
      </c>
      <c r="H298" s="67" t="s">
        <v>78</v>
      </c>
      <c r="I298" s="345">
        <v>336</v>
      </c>
    </row>
    <row r="299" spans="1:9" x14ac:dyDescent="0.25">
      <c r="A299" s="67" t="s">
        <v>1323</v>
      </c>
      <c r="B299" s="67" t="s">
        <v>167</v>
      </c>
      <c r="C299" s="67" t="s">
        <v>33</v>
      </c>
      <c r="D299" s="67" t="s">
        <v>378</v>
      </c>
      <c r="E299" s="67" t="s">
        <v>675</v>
      </c>
      <c r="F299" s="67" t="s">
        <v>807</v>
      </c>
      <c r="G299" s="268">
        <v>2023</v>
      </c>
      <c r="H299" s="67" t="s">
        <v>78</v>
      </c>
      <c r="I299" s="345">
        <v>2139</v>
      </c>
    </row>
    <row r="300" spans="1:9" x14ac:dyDescent="0.25">
      <c r="A300" s="67" t="s">
        <v>1323</v>
      </c>
      <c r="B300" s="67" t="s">
        <v>167</v>
      </c>
      <c r="C300" s="67" t="s">
        <v>33</v>
      </c>
      <c r="D300" s="67" t="s">
        <v>378</v>
      </c>
      <c r="E300" s="67" t="s">
        <v>676</v>
      </c>
      <c r="F300" s="67" t="s">
        <v>807</v>
      </c>
      <c r="G300" s="268">
        <v>2023</v>
      </c>
      <c r="H300" s="67" t="s">
        <v>78</v>
      </c>
      <c r="I300" s="345">
        <v>7789</v>
      </c>
    </row>
    <row r="301" spans="1:9" x14ac:dyDescent="0.25">
      <c r="A301" s="67" t="s">
        <v>1323</v>
      </c>
      <c r="B301" s="67" t="s">
        <v>167</v>
      </c>
      <c r="C301" s="67" t="s">
        <v>33</v>
      </c>
      <c r="D301" s="67" t="s">
        <v>378</v>
      </c>
      <c r="E301" s="67" t="s">
        <v>677</v>
      </c>
      <c r="F301" s="67" t="s">
        <v>807</v>
      </c>
      <c r="G301" s="268">
        <v>2023</v>
      </c>
      <c r="H301" s="67" t="s">
        <v>78</v>
      </c>
      <c r="I301" s="345">
        <v>18946</v>
      </c>
    </row>
    <row r="302" spans="1:9" x14ac:dyDescent="0.25">
      <c r="A302" s="67" t="s">
        <v>1323</v>
      </c>
      <c r="B302" s="67" t="s">
        <v>167</v>
      </c>
      <c r="C302" s="67" t="s">
        <v>33</v>
      </c>
      <c r="D302" s="67" t="s">
        <v>378</v>
      </c>
      <c r="E302" s="67" t="s">
        <v>668</v>
      </c>
      <c r="F302" s="67" t="s">
        <v>807</v>
      </c>
      <c r="G302" s="268">
        <v>2023</v>
      </c>
      <c r="H302" s="67" t="s">
        <v>78</v>
      </c>
      <c r="I302" s="345">
        <v>19137</v>
      </c>
    </row>
    <row r="303" spans="1:9" x14ac:dyDescent="0.25">
      <c r="A303" s="67" t="s">
        <v>1323</v>
      </c>
      <c r="B303" s="67" t="s">
        <v>167</v>
      </c>
      <c r="C303" s="67" t="s">
        <v>33</v>
      </c>
      <c r="D303" s="67" t="s">
        <v>378</v>
      </c>
      <c r="E303" s="67" t="s">
        <v>678</v>
      </c>
      <c r="F303" s="67" t="s">
        <v>807</v>
      </c>
      <c r="G303" s="268">
        <v>2023</v>
      </c>
      <c r="H303" s="67" t="s">
        <v>78</v>
      </c>
      <c r="I303" s="345">
        <v>485</v>
      </c>
    </row>
    <row r="304" spans="1:9" x14ac:dyDescent="0.25">
      <c r="A304" s="67" t="s">
        <v>1323</v>
      </c>
      <c r="B304" s="67" t="s">
        <v>167</v>
      </c>
      <c r="C304" s="67" t="s">
        <v>33</v>
      </c>
      <c r="D304" s="67" t="s">
        <v>378</v>
      </c>
      <c r="E304" s="67" t="s">
        <v>679</v>
      </c>
      <c r="F304" s="67" t="s">
        <v>807</v>
      </c>
      <c r="G304" s="268">
        <v>2023</v>
      </c>
      <c r="H304" s="67" t="s">
        <v>78</v>
      </c>
      <c r="I304" s="345">
        <v>2177</v>
      </c>
    </row>
    <row r="305" spans="1:9" x14ac:dyDescent="0.25">
      <c r="A305" s="67" t="s">
        <v>1323</v>
      </c>
      <c r="B305" s="67" t="s">
        <v>167</v>
      </c>
      <c r="C305" s="67" t="s">
        <v>33</v>
      </c>
      <c r="D305" s="67" t="s">
        <v>378</v>
      </c>
      <c r="E305" s="67" t="s">
        <v>680</v>
      </c>
      <c r="F305" s="67" t="s">
        <v>807</v>
      </c>
      <c r="G305" s="268">
        <v>2023</v>
      </c>
      <c r="H305" s="67" t="s">
        <v>78</v>
      </c>
      <c r="I305" s="345">
        <v>9493</v>
      </c>
    </row>
    <row r="306" spans="1:9" x14ac:dyDescent="0.25">
      <c r="A306" s="67" t="s">
        <v>1323</v>
      </c>
      <c r="B306" s="67" t="s">
        <v>167</v>
      </c>
      <c r="C306" s="67" t="s">
        <v>33</v>
      </c>
      <c r="D306" s="67" t="s">
        <v>378</v>
      </c>
      <c r="E306" s="67" t="s">
        <v>681</v>
      </c>
      <c r="F306" s="67" t="s">
        <v>807</v>
      </c>
      <c r="G306" s="268">
        <v>2023</v>
      </c>
      <c r="H306" s="67" t="s">
        <v>78</v>
      </c>
      <c r="I306" s="345">
        <v>6982</v>
      </c>
    </row>
    <row r="307" spans="1:9" x14ac:dyDescent="0.25">
      <c r="A307" s="67" t="s">
        <v>1323</v>
      </c>
      <c r="B307" s="67" t="s">
        <v>167</v>
      </c>
      <c r="C307" s="67" t="s">
        <v>33</v>
      </c>
      <c r="D307" s="67" t="s">
        <v>378</v>
      </c>
      <c r="E307" s="67" t="s">
        <v>669</v>
      </c>
      <c r="F307" s="67" t="s">
        <v>807</v>
      </c>
      <c r="G307" s="268">
        <v>2023</v>
      </c>
      <c r="H307" s="67" t="s">
        <v>78</v>
      </c>
      <c r="I307" s="345">
        <v>6546</v>
      </c>
    </row>
    <row r="308" spans="1:9" x14ac:dyDescent="0.25">
      <c r="A308" s="67" t="s">
        <v>1323</v>
      </c>
      <c r="B308" s="67" t="s">
        <v>167</v>
      </c>
      <c r="C308" s="67" t="s">
        <v>33</v>
      </c>
      <c r="D308" s="67" t="s">
        <v>378</v>
      </c>
      <c r="E308" s="67" t="s">
        <v>682</v>
      </c>
      <c r="F308" s="67" t="s">
        <v>807</v>
      </c>
      <c r="G308" s="268">
        <v>2023</v>
      </c>
      <c r="H308" s="67" t="s">
        <v>78</v>
      </c>
      <c r="I308" s="345">
        <v>702</v>
      </c>
    </row>
    <row r="309" spans="1:9" x14ac:dyDescent="0.25">
      <c r="A309" s="67" t="s">
        <v>1323</v>
      </c>
      <c r="B309" s="67" t="s">
        <v>167</v>
      </c>
      <c r="C309" s="67" t="s">
        <v>33</v>
      </c>
      <c r="D309" s="67" t="s">
        <v>378</v>
      </c>
      <c r="E309" s="67" t="s">
        <v>683</v>
      </c>
      <c r="F309" s="67" t="s">
        <v>807</v>
      </c>
      <c r="G309" s="268">
        <v>2023</v>
      </c>
      <c r="H309" s="67" t="s">
        <v>78</v>
      </c>
      <c r="I309" s="345">
        <v>1341</v>
      </c>
    </row>
    <row r="310" spans="1:9" x14ac:dyDescent="0.25">
      <c r="A310" s="67" t="s">
        <v>1323</v>
      </c>
      <c r="B310" s="67" t="s">
        <v>167</v>
      </c>
      <c r="C310" s="67" t="s">
        <v>33</v>
      </c>
      <c r="D310" s="67" t="s">
        <v>378</v>
      </c>
      <c r="E310" s="67" t="s">
        <v>684</v>
      </c>
      <c r="F310" s="67" t="s">
        <v>807</v>
      </c>
      <c r="G310" s="268">
        <v>2023</v>
      </c>
      <c r="H310" s="67" t="s">
        <v>78</v>
      </c>
      <c r="I310" s="345">
        <v>2466</v>
      </c>
    </row>
    <row r="311" spans="1:9" x14ac:dyDescent="0.25">
      <c r="A311" s="67" t="s">
        <v>1323</v>
      </c>
      <c r="B311" s="67" t="s">
        <v>167</v>
      </c>
      <c r="C311" s="67" t="s">
        <v>33</v>
      </c>
      <c r="D311" s="67" t="s">
        <v>378</v>
      </c>
      <c r="E311" s="67" t="s">
        <v>685</v>
      </c>
      <c r="F311" s="67" t="s">
        <v>807</v>
      </c>
      <c r="G311" s="268">
        <v>2023</v>
      </c>
      <c r="H311" s="67" t="s">
        <v>78</v>
      </c>
      <c r="I311" s="345">
        <v>2037</v>
      </c>
    </row>
    <row r="312" spans="1:9" x14ac:dyDescent="0.25">
      <c r="A312" s="67" t="s">
        <v>1323</v>
      </c>
      <c r="B312" s="67" t="s">
        <v>167</v>
      </c>
      <c r="C312" s="67" t="s">
        <v>33</v>
      </c>
      <c r="D312" s="67" t="s">
        <v>378</v>
      </c>
      <c r="E312" s="67" t="s">
        <v>727</v>
      </c>
      <c r="F312" s="67" t="s">
        <v>807</v>
      </c>
      <c r="G312" s="268">
        <v>2023</v>
      </c>
      <c r="H312" s="67" t="s">
        <v>78</v>
      </c>
      <c r="I312" s="345">
        <v>50123</v>
      </c>
    </row>
    <row r="313" spans="1:9" x14ac:dyDescent="0.25">
      <c r="A313" s="67" t="s">
        <v>1323</v>
      </c>
      <c r="B313" s="67" t="s">
        <v>167</v>
      </c>
      <c r="C313" s="67" t="s">
        <v>33</v>
      </c>
      <c r="D313" s="67" t="s">
        <v>378</v>
      </c>
      <c r="E313" s="67" t="s">
        <v>283</v>
      </c>
      <c r="F313" s="67" t="s">
        <v>807</v>
      </c>
      <c r="G313" s="268">
        <v>2023</v>
      </c>
      <c r="H313" s="67" t="s">
        <v>78</v>
      </c>
      <c r="I313" s="345">
        <v>3663</v>
      </c>
    </row>
    <row r="314" spans="1:9" x14ac:dyDescent="0.25">
      <c r="A314" s="67" t="s">
        <v>1323</v>
      </c>
      <c r="B314" s="67" t="s">
        <v>167</v>
      </c>
      <c r="C314" s="67" t="s">
        <v>33</v>
      </c>
      <c r="D314" s="67" t="s">
        <v>378</v>
      </c>
      <c r="E314" s="67" t="s">
        <v>161</v>
      </c>
      <c r="F314" s="67" t="s">
        <v>807</v>
      </c>
      <c r="G314" s="268">
        <v>2023</v>
      </c>
      <c r="H314" s="67" t="s">
        <v>78</v>
      </c>
      <c r="I314" s="345">
        <v>1107</v>
      </c>
    </row>
    <row r="315" spans="1:9" x14ac:dyDescent="0.25">
      <c r="A315" s="67" t="s">
        <v>1323</v>
      </c>
      <c r="B315" s="67" t="s">
        <v>167</v>
      </c>
      <c r="C315" s="67" t="s">
        <v>33</v>
      </c>
      <c r="D315" s="67" t="s">
        <v>378</v>
      </c>
      <c r="E315" s="67" t="s">
        <v>1328</v>
      </c>
      <c r="F315" s="67" t="s">
        <v>807</v>
      </c>
      <c r="G315" s="268">
        <v>2023</v>
      </c>
      <c r="H315" s="67" t="s">
        <v>78</v>
      </c>
      <c r="I315" s="345">
        <v>1451</v>
      </c>
    </row>
    <row r="316" spans="1:9" x14ac:dyDescent="0.25">
      <c r="A316" s="67" t="s">
        <v>1323</v>
      </c>
      <c r="B316" s="67" t="s">
        <v>167</v>
      </c>
      <c r="C316" s="67" t="s">
        <v>33</v>
      </c>
      <c r="D316" s="67" t="s">
        <v>378</v>
      </c>
      <c r="E316" s="67" t="s">
        <v>1329</v>
      </c>
      <c r="F316" s="67" t="s">
        <v>807</v>
      </c>
      <c r="G316" s="268">
        <v>2023</v>
      </c>
      <c r="H316" s="67" t="s">
        <v>78</v>
      </c>
      <c r="I316" s="345">
        <v>1122</v>
      </c>
    </row>
    <row r="317" spans="1:9" x14ac:dyDescent="0.25">
      <c r="A317" s="67" t="s">
        <v>1323</v>
      </c>
      <c r="B317" s="67" t="s">
        <v>167</v>
      </c>
      <c r="C317" s="67" t="s">
        <v>33</v>
      </c>
      <c r="D317" s="67" t="s">
        <v>378</v>
      </c>
      <c r="E317" s="67" t="s">
        <v>1330</v>
      </c>
      <c r="F317" s="67" t="s">
        <v>807</v>
      </c>
      <c r="G317" s="268">
        <v>2023</v>
      </c>
      <c r="H317" s="67" t="s">
        <v>78</v>
      </c>
      <c r="I317" s="345">
        <v>2375</v>
      </c>
    </row>
    <row r="318" spans="1:9" x14ac:dyDescent="0.25">
      <c r="A318" s="67" t="s">
        <v>1323</v>
      </c>
      <c r="B318" s="67" t="s">
        <v>167</v>
      </c>
      <c r="C318" s="67" t="s">
        <v>33</v>
      </c>
      <c r="D318" s="67" t="s">
        <v>378</v>
      </c>
      <c r="E318" s="67" t="s">
        <v>1331</v>
      </c>
      <c r="F318" s="67" t="s">
        <v>807</v>
      </c>
      <c r="G318" s="268">
        <v>2023</v>
      </c>
      <c r="H318" s="67" t="s">
        <v>78</v>
      </c>
      <c r="I318" s="345">
        <v>2472</v>
      </c>
    </row>
    <row r="319" spans="1:9" x14ac:dyDescent="0.25">
      <c r="A319" s="67" t="s">
        <v>1323</v>
      </c>
      <c r="B319" s="67" t="s">
        <v>167</v>
      </c>
      <c r="C319" s="67" t="s">
        <v>33</v>
      </c>
      <c r="D319" s="67" t="s">
        <v>378</v>
      </c>
      <c r="E319" s="67" t="s">
        <v>1332</v>
      </c>
      <c r="F319" s="67" t="s">
        <v>807</v>
      </c>
      <c r="G319" s="268">
        <v>2023</v>
      </c>
      <c r="H319" s="67" t="s">
        <v>78</v>
      </c>
      <c r="I319" s="345">
        <v>5090</v>
      </c>
    </row>
    <row r="320" spans="1:9" x14ac:dyDescent="0.25">
      <c r="A320" s="67" t="s">
        <v>1323</v>
      </c>
      <c r="B320" s="67" t="s">
        <v>167</v>
      </c>
      <c r="C320" s="67" t="s">
        <v>33</v>
      </c>
      <c r="D320" s="67" t="s">
        <v>378</v>
      </c>
      <c r="E320" s="67" t="s">
        <v>1333</v>
      </c>
      <c r="F320" s="67" t="s">
        <v>807</v>
      </c>
      <c r="G320" s="268">
        <v>2023</v>
      </c>
      <c r="H320" s="67" t="s">
        <v>78</v>
      </c>
      <c r="I320" s="345">
        <v>5431</v>
      </c>
    </row>
    <row r="321" spans="1:9" x14ac:dyDescent="0.25">
      <c r="A321" s="67" t="s">
        <v>1323</v>
      </c>
      <c r="B321" s="67" t="s">
        <v>167</v>
      </c>
      <c r="C321" s="67" t="s">
        <v>33</v>
      </c>
      <c r="D321" s="67" t="s">
        <v>378</v>
      </c>
      <c r="E321" s="67" t="s">
        <v>1334</v>
      </c>
      <c r="F321" s="67" t="s">
        <v>807</v>
      </c>
      <c r="G321" s="268">
        <v>2023</v>
      </c>
      <c r="H321" s="67" t="s">
        <v>78</v>
      </c>
      <c r="I321" s="345">
        <v>5041</v>
      </c>
    </row>
    <row r="322" spans="1:9" x14ac:dyDescent="0.25">
      <c r="A322" s="67" t="s">
        <v>1323</v>
      </c>
      <c r="B322" s="67" t="s">
        <v>167</v>
      </c>
      <c r="C322" s="67" t="s">
        <v>33</v>
      </c>
      <c r="D322" s="67" t="s">
        <v>378</v>
      </c>
      <c r="E322" s="67" t="s">
        <v>1085</v>
      </c>
      <c r="F322" s="67" t="s">
        <v>807</v>
      </c>
      <c r="G322" s="268">
        <v>2023</v>
      </c>
      <c r="H322" s="67" t="s">
        <v>78</v>
      </c>
      <c r="I322" s="345">
        <v>10743</v>
      </c>
    </row>
    <row r="323" spans="1:9" x14ac:dyDescent="0.25">
      <c r="A323" s="67" t="s">
        <v>1323</v>
      </c>
      <c r="B323" s="67" t="s">
        <v>167</v>
      </c>
      <c r="C323" s="67" t="s">
        <v>33</v>
      </c>
      <c r="D323" s="67" t="s">
        <v>378</v>
      </c>
      <c r="E323" s="67" t="s">
        <v>284</v>
      </c>
      <c r="F323" s="67" t="s">
        <v>807</v>
      </c>
      <c r="G323" s="268">
        <v>2023</v>
      </c>
      <c r="H323" s="67" t="s">
        <v>78</v>
      </c>
      <c r="I323" s="345">
        <v>21168</v>
      </c>
    </row>
    <row r="324" spans="1:9" x14ac:dyDescent="0.25">
      <c r="A324" s="67" t="s">
        <v>1323</v>
      </c>
      <c r="B324" s="67" t="s">
        <v>167</v>
      </c>
      <c r="C324" s="67" t="s">
        <v>33</v>
      </c>
      <c r="D324" s="67" t="s">
        <v>285</v>
      </c>
      <c r="E324" s="67" t="s">
        <v>79</v>
      </c>
      <c r="F324" s="67" t="s">
        <v>807</v>
      </c>
      <c r="G324" s="268">
        <v>2023</v>
      </c>
      <c r="H324" s="67" t="s">
        <v>78</v>
      </c>
      <c r="I324" s="345">
        <v>3964</v>
      </c>
    </row>
    <row r="325" spans="1:9" x14ac:dyDescent="0.25">
      <c r="A325" s="67" t="s">
        <v>1323</v>
      </c>
      <c r="B325" s="67" t="s">
        <v>167</v>
      </c>
      <c r="C325" s="67" t="s">
        <v>33</v>
      </c>
      <c r="D325" s="67" t="s">
        <v>285</v>
      </c>
      <c r="E325" s="67" t="s">
        <v>626</v>
      </c>
      <c r="F325" s="67" t="s">
        <v>807</v>
      </c>
      <c r="G325" s="268">
        <v>2023</v>
      </c>
      <c r="H325" s="67" t="s">
        <v>78</v>
      </c>
      <c r="I325" s="345">
        <v>3933</v>
      </c>
    </row>
    <row r="326" spans="1:9" x14ac:dyDescent="0.25">
      <c r="A326" s="67" t="s">
        <v>1323</v>
      </c>
      <c r="B326" s="67" t="s">
        <v>167</v>
      </c>
      <c r="C326" s="67" t="s">
        <v>33</v>
      </c>
      <c r="D326" s="67" t="s">
        <v>285</v>
      </c>
      <c r="E326" s="67" t="s">
        <v>686</v>
      </c>
      <c r="F326" s="67" t="s">
        <v>807</v>
      </c>
      <c r="G326" s="268">
        <v>2023</v>
      </c>
      <c r="H326" s="67" t="s">
        <v>78</v>
      </c>
      <c r="I326" s="345">
        <v>389</v>
      </c>
    </row>
    <row r="327" spans="1:9" x14ac:dyDescent="0.25">
      <c r="A327" s="67" t="s">
        <v>1323</v>
      </c>
      <c r="B327" s="67" t="s">
        <v>167</v>
      </c>
      <c r="C327" s="67" t="s">
        <v>33</v>
      </c>
      <c r="D327" s="67" t="s">
        <v>285</v>
      </c>
      <c r="E327" s="67" t="s">
        <v>687</v>
      </c>
      <c r="F327" s="67" t="s">
        <v>807</v>
      </c>
      <c r="G327" s="268">
        <v>2023</v>
      </c>
      <c r="H327" s="67" t="s">
        <v>78</v>
      </c>
      <c r="I327" s="345">
        <v>830</v>
      </c>
    </row>
    <row r="328" spans="1:9" x14ac:dyDescent="0.25">
      <c r="A328" s="67" t="s">
        <v>1323</v>
      </c>
      <c r="B328" s="67" t="s">
        <v>167</v>
      </c>
      <c r="C328" s="67" t="s">
        <v>33</v>
      </c>
      <c r="D328" s="67" t="s">
        <v>285</v>
      </c>
      <c r="E328" s="67" t="s">
        <v>1335</v>
      </c>
      <c r="F328" s="67" t="s">
        <v>807</v>
      </c>
      <c r="G328" s="268">
        <v>2023</v>
      </c>
      <c r="H328" s="67" t="s">
        <v>78</v>
      </c>
      <c r="I328" s="345">
        <v>2183</v>
      </c>
    </row>
    <row r="329" spans="1:9" x14ac:dyDescent="0.25">
      <c r="A329" s="67" t="s">
        <v>1323</v>
      </c>
      <c r="B329" s="67" t="s">
        <v>167</v>
      </c>
      <c r="C329" s="67" t="s">
        <v>33</v>
      </c>
      <c r="D329" s="67" t="s">
        <v>285</v>
      </c>
      <c r="E329" s="67" t="s">
        <v>688</v>
      </c>
      <c r="F329" s="67" t="s">
        <v>807</v>
      </c>
      <c r="G329" s="268">
        <v>2023</v>
      </c>
      <c r="H329" s="67" t="s">
        <v>78</v>
      </c>
      <c r="I329" s="345">
        <v>531</v>
      </c>
    </row>
    <row r="330" spans="1:9" x14ac:dyDescent="0.25">
      <c r="A330" s="67" t="s">
        <v>1323</v>
      </c>
      <c r="B330" s="67" t="s">
        <v>167</v>
      </c>
      <c r="C330" s="67" t="s">
        <v>33</v>
      </c>
      <c r="D330" s="67" t="s">
        <v>285</v>
      </c>
      <c r="E330" s="67" t="s">
        <v>82</v>
      </c>
      <c r="F330" s="67" t="s">
        <v>807</v>
      </c>
      <c r="G330" s="268">
        <v>2023</v>
      </c>
      <c r="H330" s="67" t="s">
        <v>78</v>
      </c>
      <c r="I330" s="345">
        <v>31</v>
      </c>
    </row>
    <row r="331" spans="1:9" x14ac:dyDescent="0.25">
      <c r="A331" s="67" t="s">
        <v>1323</v>
      </c>
      <c r="B331" s="67" t="s">
        <v>167</v>
      </c>
      <c r="C331" s="67" t="s">
        <v>33</v>
      </c>
      <c r="D331" s="67" t="s">
        <v>689</v>
      </c>
      <c r="E331" s="67" t="s">
        <v>79</v>
      </c>
      <c r="F331" s="67" t="s">
        <v>807</v>
      </c>
      <c r="G331" s="268">
        <v>2023</v>
      </c>
      <c r="H331" s="67" t="s">
        <v>78</v>
      </c>
      <c r="I331" s="345" t="s">
        <v>981</v>
      </c>
    </row>
    <row r="332" spans="1:9" x14ac:dyDescent="0.25">
      <c r="A332" s="67" t="s">
        <v>1323</v>
      </c>
      <c r="B332" s="67" t="s">
        <v>167</v>
      </c>
      <c r="C332" s="67" t="s">
        <v>33</v>
      </c>
      <c r="D332" s="67" t="s">
        <v>79</v>
      </c>
      <c r="E332" s="67" t="s">
        <v>79</v>
      </c>
      <c r="F332" s="67" t="s">
        <v>808</v>
      </c>
      <c r="G332" s="268">
        <v>2023</v>
      </c>
      <c r="H332" s="67" t="s">
        <v>78</v>
      </c>
      <c r="I332" s="345">
        <v>83422</v>
      </c>
    </row>
    <row r="333" spans="1:9" x14ac:dyDescent="0.25">
      <c r="A333" s="67" t="s">
        <v>1323</v>
      </c>
      <c r="B333" s="67" t="s">
        <v>167</v>
      </c>
      <c r="C333" s="67" t="s">
        <v>33</v>
      </c>
      <c r="D333" s="67" t="s">
        <v>79</v>
      </c>
      <c r="E333" s="67" t="s">
        <v>1514</v>
      </c>
      <c r="F333" s="67" t="s">
        <v>808</v>
      </c>
      <c r="G333" s="268">
        <v>2023</v>
      </c>
      <c r="H333" s="67" t="s">
        <v>78</v>
      </c>
      <c r="I333" s="345">
        <v>45</v>
      </c>
    </row>
    <row r="334" spans="1:9" x14ac:dyDescent="0.25">
      <c r="A334" s="67" t="s">
        <v>1323</v>
      </c>
      <c r="B334" s="67" t="s">
        <v>167</v>
      </c>
      <c r="C334" s="67" t="s">
        <v>33</v>
      </c>
      <c r="D334" s="67" t="s">
        <v>79</v>
      </c>
      <c r="E334" s="67" t="s">
        <v>1324</v>
      </c>
      <c r="F334" s="67" t="s">
        <v>808</v>
      </c>
      <c r="G334" s="268">
        <v>2023</v>
      </c>
      <c r="H334" s="67" t="s">
        <v>78</v>
      </c>
      <c r="I334" s="345">
        <v>1029</v>
      </c>
    </row>
    <row r="335" spans="1:9" x14ac:dyDescent="0.25">
      <c r="A335" s="67" t="s">
        <v>1323</v>
      </c>
      <c r="B335" s="67" t="s">
        <v>167</v>
      </c>
      <c r="C335" s="67" t="s">
        <v>33</v>
      </c>
      <c r="D335" s="67" t="s">
        <v>79</v>
      </c>
      <c r="E335" s="67" t="s">
        <v>1325</v>
      </c>
      <c r="F335" s="67" t="s">
        <v>808</v>
      </c>
      <c r="G335" s="268">
        <v>2023</v>
      </c>
      <c r="H335" s="67" t="s">
        <v>78</v>
      </c>
      <c r="I335" s="345">
        <v>2219</v>
      </c>
    </row>
    <row r="336" spans="1:9" x14ac:dyDescent="0.25">
      <c r="A336" s="67" t="s">
        <v>1323</v>
      </c>
      <c r="B336" s="67" t="s">
        <v>167</v>
      </c>
      <c r="C336" s="67" t="s">
        <v>33</v>
      </c>
      <c r="D336" s="67" t="s">
        <v>79</v>
      </c>
      <c r="E336" s="67" t="s">
        <v>268</v>
      </c>
      <c r="F336" s="67" t="s">
        <v>808</v>
      </c>
      <c r="G336" s="268">
        <v>2023</v>
      </c>
      <c r="H336" s="67" t="s">
        <v>78</v>
      </c>
      <c r="I336" s="345">
        <v>4603</v>
      </c>
    </row>
    <row r="337" spans="1:9" x14ac:dyDescent="0.25">
      <c r="A337" s="67" t="s">
        <v>1323</v>
      </c>
      <c r="B337" s="67" t="s">
        <v>167</v>
      </c>
      <c r="C337" s="67" t="s">
        <v>33</v>
      </c>
      <c r="D337" s="67" t="s">
        <v>79</v>
      </c>
      <c r="E337" s="67" t="s">
        <v>269</v>
      </c>
      <c r="F337" s="67" t="s">
        <v>808</v>
      </c>
      <c r="G337" s="268">
        <v>2023</v>
      </c>
      <c r="H337" s="67" t="s">
        <v>78</v>
      </c>
      <c r="I337" s="345">
        <v>4736</v>
      </c>
    </row>
    <row r="338" spans="1:9" x14ac:dyDescent="0.25">
      <c r="A338" s="67" t="s">
        <v>1323</v>
      </c>
      <c r="B338" s="67" t="s">
        <v>167</v>
      </c>
      <c r="C338" s="67" t="s">
        <v>33</v>
      </c>
      <c r="D338" s="67" t="s">
        <v>79</v>
      </c>
      <c r="E338" s="67" t="s">
        <v>160</v>
      </c>
      <c r="F338" s="67" t="s">
        <v>808</v>
      </c>
      <c r="G338" s="268">
        <v>2023</v>
      </c>
      <c r="H338" s="67" t="s">
        <v>78</v>
      </c>
      <c r="I338" s="345">
        <v>10860</v>
      </c>
    </row>
    <row r="339" spans="1:9" x14ac:dyDescent="0.25">
      <c r="A339" s="67" t="s">
        <v>1323</v>
      </c>
      <c r="B339" s="67" t="s">
        <v>167</v>
      </c>
      <c r="C339" s="67" t="s">
        <v>33</v>
      </c>
      <c r="D339" s="67" t="s">
        <v>79</v>
      </c>
      <c r="E339" s="67" t="s">
        <v>270</v>
      </c>
      <c r="F339" s="67" t="s">
        <v>808</v>
      </c>
      <c r="G339" s="268">
        <v>2023</v>
      </c>
      <c r="H339" s="67" t="s">
        <v>78</v>
      </c>
      <c r="I339" s="345">
        <v>9859</v>
      </c>
    </row>
    <row r="340" spans="1:9" x14ac:dyDescent="0.25">
      <c r="A340" s="67" t="s">
        <v>1323</v>
      </c>
      <c r="B340" s="67" t="s">
        <v>167</v>
      </c>
      <c r="C340" s="67" t="s">
        <v>33</v>
      </c>
      <c r="D340" s="67" t="s">
        <v>79</v>
      </c>
      <c r="E340" s="67" t="s">
        <v>271</v>
      </c>
      <c r="F340" s="67" t="s">
        <v>808</v>
      </c>
      <c r="G340" s="268">
        <v>2023</v>
      </c>
      <c r="H340" s="67" t="s">
        <v>78</v>
      </c>
      <c r="I340" s="345">
        <v>10302</v>
      </c>
    </row>
    <row r="341" spans="1:9" x14ac:dyDescent="0.25">
      <c r="A341" s="67" t="s">
        <v>1323</v>
      </c>
      <c r="B341" s="67" t="s">
        <v>167</v>
      </c>
      <c r="C341" s="67" t="s">
        <v>33</v>
      </c>
      <c r="D341" s="67" t="s">
        <v>79</v>
      </c>
      <c r="E341" s="67" t="s">
        <v>272</v>
      </c>
      <c r="F341" s="67" t="s">
        <v>808</v>
      </c>
      <c r="G341" s="268">
        <v>2023</v>
      </c>
      <c r="H341" s="67" t="s">
        <v>78</v>
      </c>
      <c r="I341" s="345">
        <v>7805</v>
      </c>
    </row>
    <row r="342" spans="1:9" x14ac:dyDescent="0.25">
      <c r="A342" s="67" t="s">
        <v>1323</v>
      </c>
      <c r="B342" s="67" t="s">
        <v>167</v>
      </c>
      <c r="C342" s="67" t="s">
        <v>33</v>
      </c>
      <c r="D342" s="67" t="s">
        <v>79</v>
      </c>
      <c r="E342" s="67" t="s">
        <v>273</v>
      </c>
      <c r="F342" s="67" t="s">
        <v>808</v>
      </c>
      <c r="G342" s="268">
        <v>2023</v>
      </c>
      <c r="H342" s="67" t="s">
        <v>78</v>
      </c>
      <c r="I342" s="345">
        <v>10319</v>
      </c>
    </row>
    <row r="343" spans="1:9" x14ac:dyDescent="0.25">
      <c r="A343" s="67" t="s">
        <v>1323</v>
      </c>
      <c r="B343" s="67" t="s">
        <v>167</v>
      </c>
      <c r="C343" s="67" t="s">
        <v>33</v>
      </c>
      <c r="D343" s="67" t="s">
        <v>79</v>
      </c>
      <c r="E343" s="67" t="s">
        <v>274</v>
      </c>
      <c r="F343" s="67" t="s">
        <v>808</v>
      </c>
      <c r="G343" s="268">
        <v>2023</v>
      </c>
      <c r="H343" s="67" t="s">
        <v>78</v>
      </c>
      <c r="I343" s="345">
        <v>21645</v>
      </c>
    </row>
    <row r="344" spans="1:9" x14ac:dyDescent="0.25">
      <c r="A344" s="67" t="s">
        <v>1323</v>
      </c>
      <c r="B344" s="67" t="s">
        <v>167</v>
      </c>
      <c r="C344" s="67" t="s">
        <v>33</v>
      </c>
      <c r="D344" s="67" t="s">
        <v>79</v>
      </c>
      <c r="E344" s="67" t="s">
        <v>667</v>
      </c>
      <c r="F344" s="67" t="s">
        <v>808</v>
      </c>
      <c r="G344" s="268">
        <v>2023</v>
      </c>
      <c r="H344" s="67" t="s">
        <v>78</v>
      </c>
      <c r="I344" s="345">
        <v>43078</v>
      </c>
    </row>
    <row r="345" spans="1:9" x14ac:dyDescent="0.25">
      <c r="A345" s="67" t="s">
        <v>1323</v>
      </c>
      <c r="B345" s="67" t="s">
        <v>167</v>
      </c>
      <c r="C345" s="67" t="s">
        <v>33</v>
      </c>
      <c r="D345" s="67" t="s">
        <v>79</v>
      </c>
      <c r="E345" s="67" t="s">
        <v>668</v>
      </c>
      <c r="F345" s="67" t="s">
        <v>808</v>
      </c>
      <c r="G345" s="268">
        <v>2023</v>
      </c>
      <c r="H345" s="67" t="s">
        <v>78</v>
      </c>
      <c r="I345" s="345">
        <v>26940</v>
      </c>
    </row>
    <row r="346" spans="1:9" x14ac:dyDescent="0.25">
      <c r="A346" s="67" t="s">
        <v>1323</v>
      </c>
      <c r="B346" s="67" t="s">
        <v>167</v>
      </c>
      <c r="C346" s="67" t="s">
        <v>33</v>
      </c>
      <c r="D346" s="67" t="s">
        <v>79</v>
      </c>
      <c r="E346" s="67" t="s">
        <v>669</v>
      </c>
      <c r="F346" s="67" t="s">
        <v>808</v>
      </c>
      <c r="G346" s="268">
        <v>2023</v>
      </c>
      <c r="H346" s="67" t="s">
        <v>78</v>
      </c>
      <c r="I346" s="345">
        <v>13404</v>
      </c>
    </row>
    <row r="347" spans="1:9" x14ac:dyDescent="0.25">
      <c r="A347" s="67" t="s">
        <v>1323</v>
      </c>
      <c r="B347" s="67" t="s">
        <v>167</v>
      </c>
      <c r="C347" s="67" t="s">
        <v>33</v>
      </c>
      <c r="D347" s="67" t="s">
        <v>378</v>
      </c>
      <c r="E347" s="67" t="s">
        <v>79</v>
      </c>
      <c r="F347" s="67" t="s">
        <v>808</v>
      </c>
      <c r="G347" s="268">
        <v>2023</v>
      </c>
      <c r="H347" s="67" t="s">
        <v>78</v>
      </c>
      <c r="I347" s="345">
        <v>76519</v>
      </c>
    </row>
    <row r="348" spans="1:9" x14ac:dyDescent="0.25">
      <c r="A348" s="67" t="s">
        <v>1323</v>
      </c>
      <c r="B348" s="67" t="s">
        <v>167</v>
      </c>
      <c r="C348" s="67" t="s">
        <v>33</v>
      </c>
      <c r="D348" s="67" t="s">
        <v>378</v>
      </c>
      <c r="E348" s="67" t="s">
        <v>1326</v>
      </c>
      <c r="F348" s="67" t="s">
        <v>808</v>
      </c>
      <c r="G348" s="268">
        <v>2023</v>
      </c>
      <c r="H348" s="67" t="s">
        <v>78</v>
      </c>
      <c r="I348" s="345">
        <v>746</v>
      </c>
    </row>
    <row r="349" spans="1:9" x14ac:dyDescent="0.25">
      <c r="A349" s="67" t="s">
        <v>1323</v>
      </c>
      <c r="B349" s="67" t="s">
        <v>167</v>
      </c>
      <c r="C349" s="67" t="s">
        <v>33</v>
      </c>
      <c r="D349" s="67" t="s">
        <v>378</v>
      </c>
      <c r="E349" s="67" t="s">
        <v>1325</v>
      </c>
      <c r="F349" s="67" t="s">
        <v>808</v>
      </c>
      <c r="G349" s="268">
        <v>2023</v>
      </c>
      <c r="H349" s="67" t="s">
        <v>78</v>
      </c>
      <c r="I349" s="345">
        <v>1757</v>
      </c>
    </row>
    <row r="350" spans="1:9" x14ac:dyDescent="0.25">
      <c r="A350" s="67" t="s">
        <v>1323</v>
      </c>
      <c r="B350" s="67" t="s">
        <v>167</v>
      </c>
      <c r="C350" s="67" t="s">
        <v>33</v>
      </c>
      <c r="D350" s="67" t="s">
        <v>378</v>
      </c>
      <c r="E350" s="67" t="s">
        <v>268</v>
      </c>
      <c r="F350" s="67" t="s">
        <v>808</v>
      </c>
      <c r="G350" s="268">
        <v>2023</v>
      </c>
      <c r="H350" s="67" t="s">
        <v>78</v>
      </c>
      <c r="I350" s="345">
        <v>3753</v>
      </c>
    </row>
    <row r="351" spans="1:9" x14ac:dyDescent="0.25">
      <c r="A351" s="67" t="s">
        <v>1323</v>
      </c>
      <c r="B351" s="67" t="s">
        <v>167</v>
      </c>
      <c r="C351" s="67" t="s">
        <v>33</v>
      </c>
      <c r="D351" s="67" t="s">
        <v>378</v>
      </c>
      <c r="E351" s="67" t="s">
        <v>269</v>
      </c>
      <c r="F351" s="67" t="s">
        <v>808</v>
      </c>
      <c r="G351" s="268">
        <v>2023</v>
      </c>
      <c r="H351" s="67" t="s">
        <v>78</v>
      </c>
      <c r="I351" s="345">
        <v>4066</v>
      </c>
    </row>
    <row r="352" spans="1:9" x14ac:dyDescent="0.25">
      <c r="A352" s="67" t="s">
        <v>1323</v>
      </c>
      <c r="B352" s="67" t="s">
        <v>167</v>
      </c>
      <c r="C352" s="67" t="s">
        <v>33</v>
      </c>
      <c r="D352" s="67" t="s">
        <v>378</v>
      </c>
      <c r="E352" s="67" t="s">
        <v>160</v>
      </c>
      <c r="F352" s="67" t="s">
        <v>808</v>
      </c>
      <c r="G352" s="268">
        <v>2023</v>
      </c>
      <c r="H352" s="67" t="s">
        <v>78</v>
      </c>
      <c r="I352" s="345">
        <v>9556</v>
      </c>
    </row>
    <row r="353" spans="1:9" x14ac:dyDescent="0.25">
      <c r="A353" s="67" t="s">
        <v>1323</v>
      </c>
      <c r="B353" s="67" t="s">
        <v>167</v>
      </c>
      <c r="C353" s="67" t="s">
        <v>33</v>
      </c>
      <c r="D353" s="67" t="s">
        <v>378</v>
      </c>
      <c r="E353" s="67" t="s">
        <v>270</v>
      </c>
      <c r="F353" s="67" t="s">
        <v>808</v>
      </c>
      <c r="G353" s="268">
        <v>2023</v>
      </c>
      <c r="H353" s="67" t="s">
        <v>78</v>
      </c>
      <c r="I353" s="345">
        <v>8704</v>
      </c>
    </row>
    <row r="354" spans="1:9" x14ac:dyDescent="0.25">
      <c r="A354" s="67" t="s">
        <v>1323</v>
      </c>
      <c r="B354" s="67" t="s">
        <v>167</v>
      </c>
      <c r="C354" s="67" t="s">
        <v>33</v>
      </c>
      <c r="D354" s="67" t="s">
        <v>378</v>
      </c>
      <c r="E354" s="67" t="s">
        <v>271</v>
      </c>
      <c r="F354" s="67" t="s">
        <v>808</v>
      </c>
      <c r="G354" s="268">
        <v>2023</v>
      </c>
      <c r="H354" s="67" t="s">
        <v>78</v>
      </c>
      <c r="I354" s="345">
        <v>9006</v>
      </c>
    </row>
    <row r="355" spans="1:9" x14ac:dyDescent="0.25">
      <c r="A355" s="67" t="s">
        <v>1323</v>
      </c>
      <c r="B355" s="67" t="s">
        <v>167</v>
      </c>
      <c r="C355" s="67" t="s">
        <v>33</v>
      </c>
      <c r="D355" s="67" t="s">
        <v>378</v>
      </c>
      <c r="E355" s="67" t="s">
        <v>272</v>
      </c>
      <c r="F355" s="67" t="s">
        <v>808</v>
      </c>
      <c r="G355" s="268">
        <v>2023</v>
      </c>
      <c r="H355" s="67" t="s">
        <v>78</v>
      </c>
      <c r="I355" s="345">
        <v>7390</v>
      </c>
    </row>
    <row r="356" spans="1:9" x14ac:dyDescent="0.25">
      <c r="A356" s="67" t="s">
        <v>1323</v>
      </c>
      <c r="B356" s="67" t="s">
        <v>167</v>
      </c>
      <c r="C356" s="67" t="s">
        <v>33</v>
      </c>
      <c r="D356" s="67" t="s">
        <v>378</v>
      </c>
      <c r="E356" s="67" t="s">
        <v>273</v>
      </c>
      <c r="F356" s="67" t="s">
        <v>808</v>
      </c>
      <c r="G356" s="268">
        <v>2023</v>
      </c>
      <c r="H356" s="67" t="s">
        <v>78</v>
      </c>
      <c r="I356" s="345">
        <v>10044</v>
      </c>
    </row>
    <row r="357" spans="1:9" x14ac:dyDescent="0.25">
      <c r="A357" s="67" t="s">
        <v>1323</v>
      </c>
      <c r="B357" s="67" t="s">
        <v>167</v>
      </c>
      <c r="C357" s="67" t="s">
        <v>33</v>
      </c>
      <c r="D357" s="67" t="s">
        <v>378</v>
      </c>
      <c r="E357" s="67" t="s">
        <v>1327</v>
      </c>
      <c r="F357" s="67" t="s">
        <v>808</v>
      </c>
      <c r="G357" s="268">
        <v>2023</v>
      </c>
      <c r="H357" s="67" t="s">
        <v>78</v>
      </c>
      <c r="I357" s="345">
        <v>4218</v>
      </c>
    </row>
    <row r="358" spans="1:9" x14ac:dyDescent="0.25">
      <c r="A358" s="67" t="s">
        <v>1323</v>
      </c>
      <c r="B358" s="67" t="s">
        <v>167</v>
      </c>
      <c r="C358" s="67" t="s">
        <v>33</v>
      </c>
      <c r="D358" s="67" t="s">
        <v>378</v>
      </c>
      <c r="E358" s="67" t="s">
        <v>277</v>
      </c>
      <c r="F358" s="67" t="s">
        <v>808</v>
      </c>
      <c r="G358" s="268">
        <v>2023</v>
      </c>
      <c r="H358" s="67" t="s">
        <v>78</v>
      </c>
      <c r="I358" s="345">
        <v>17279</v>
      </c>
    </row>
    <row r="359" spans="1:9" x14ac:dyDescent="0.25">
      <c r="A359" s="67" t="s">
        <v>1323</v>
      </c>
      <c r="B359" s="67" t="s">
        <v>167</v>
      </c>
      <c r="C359" s="67" t="s">
        <v>33</v>
      </c>
      <c r="D359" s="67" t="s">
        <v>378</v>
      </c>
      <c r="E359" s="67" t="s">
        <v>670</v>
      </c>
      <c r="F359" s="67" t="s">
        <v>808</v>
      </c>
      <c r="G359" s="268">
        <v>2023</v>
      </c>
      <c r="H359" s="67" t="s">
        <v>78</v>
      </c>
      <c r="I359" s="345">
        <v>10298</v>
      </c>
    </row>
    <row r="360" spans="1:9" x14ac:dyDescent="0.25">
      <c r="A360" s="67" t="s">
        <v>1323</v>
      </c>
      <c r="B360" s="67" t="s">
        <v>167</v>
      </c>
      <c r="C360" s="67" t="s">
        <v>33</v>
      </c>
      <c r="D360" s="67" t="s">
        <v>378</v>
      </c>
      <c r="E360" s="67" t="s">
        <v>671</v>
      </c>
      <c r="F360" s="67" t="s">
        <v>808</v>
      </c>
      <c r="G360" s="268">
        <v>2023</v>
      </c>
      <c r="H360" s="67" t="s">
        <v>78</v>
      </c>
      <c r="I360" s="345">
        <v>64900</v>
      </c>
    </row>
    <row r="361" spans="1:9" x14ac:dyDescent="0.25">
      <c r="A361" s="67" t="s">
        <v>1323</v>
      </c>
      <c r="B361" s="67" t="s">
        <v>167</v>
      </c>
      <c r="C361" s="67" t="s">
        <v>33</v>
      </c>
      <c r="D361" s="67" t="s">
        <v>378</v>
      </c>
      <c r="E361" s="67" t="s">
        <v>672</v>
      </c>
      <c r="F361" s="67" t="s">
        <v>808</v>
      </c>
      <c r="G361" s="268">
        <v>2023</v>
      </c>
      <c r="H361" s="67" t="s">
        <v>78</v>
      </c>
      <c r="I361" s="345">
        <v>1123</v>
      </c>
    </row>
    <row r="362" spans="1:9" x14ac:dyDescent="0.25">
      <c r="A362" s="67" t="s">
        <v>1323</v>
      </c>
      <c r="B362" s="67" t="s">
        <v>167</v>
      </c>
      <c r="C362" s="67" t="s">
        <v>33</v>
      </c>
      <c r="D362" s="67" t="s">
        <v>378</v>
      </c>
      <c r="E362" s="67" t="s">
        <v>673</v>
      </c>
      <c r="F362" s="67" t="s">
        <v>808</v>
      </c>
      <c r="G362" s="268">
        <v>2023</v>
      </c>
      <c r="H362" s="67" t="s">
        <v>78</v>
      </c>
      <c r="I362" s="345">
        <v>198</v>
      </c>
    </row>
    <row r="363" spans="1:9" x14ac:dyDescent="0.25">
      <c r="A363" s="67" t="s">
        <v>1323</v>
      </c>
      <c r="B363" s="67" t="s">
        <v>167</v>
      </c>
      <c r="C363" s="67" t="s">
        <v>33</v>
      </c>
      <c r="D363" s="67" t="s">
        <v>378</v>
      </c>
      <c r="E363" s="67" t="s">
        <v>667</v>
      </c>
      <c r="F363" s="67" t="s">
        <v>808</v>
      </c>
      <c r="G363" s="268">
        <v>2023</v>
      </c>
      <c r="H363" s="67" t="s">
        <v>78</v>
      </c>
      <c r="I363" s="345">
        <v>38977</v>
      </c>
    </row>
    <row r="364" spans="1:9" x14ac:dyDescent="0.25">
      <c r="A364" s="67" t="s">
        <v>1323</v>
      </c>
      <c r="B364" s="67" t="s">
        <v>167</v>
      </c>
      <c r="C364" s="67" t="s">
        <v>33</v>
      </c>
      <c r="D364" s="67" t="s">
        <v>378</v>
      </c>
      <c r="E364" s="67" t="s">
        <v>674</v>
      </c>
      <c r="F364" s="67" t="s">
        <v>808</v>
      </c>
      <c r="G364" s="268">
        <v>2023</v>
      </c>
      <c r="H364" s="67" t="s">
        <v>78</v>
      </c>
      <c r="I364" s="345">
        <v>377</v>
      </c>
    </row>
    <row r="365" spans="1:9" x14ac:dyDescent="0.25">
      <c r="A365" s="67" t="s">
        <v>1323</v>
      </c>
      <c r="B365" s="67" t="s">
        <v>167</v>
      </c>
      <c r="C365" s="67" t="s">
        <v>33</v>
      </c>
      <c r="D365" s="67" t="s">
        <v>378</v>
      </c>
      <c r="E365" s="67" t="s">
        <v>675</v>
      </c>
      <c r="F365" s="67" t="s">
        <v>808</v>
      </c>
      <c r="G365" s="268">
        <v>2023</v>
      </c>
      <c r="H365" s="67" t="s">
        <v>78</v>
      </c>
      <c r="I365" s="345">
        <v>2609</v>
      </c>
    </row>
    <row r="366" spans="1:9" x14ac:dyDescent="0.25">
      <c r="A366" s="67" t="s">
        <v>1323</v>
      </c>
      <c r="B366" s="67" t="s">
        <v>167</v>
      </c>
      <c r="C366" s="67" t="s">
        <v>33</v>
      </c>
      <c r="D366" s="67" t="s">
        <v>378</v>
      </c>
      <c r="E366" s="67" t="s">
        <v>676</v>
      </c>
      <c r="F366" s="67" t="s">
        <v>808</v>
      </c>
      <c r="G366" s="268">
        <v>2023</v>
      </c>
      <c r="H366" s="67" t="s">
        <v>78</v>
      </c>
      <c r="I366" s="345">
        <v>9930</v>
      </c>
    </row>
    <row r="367" spans="1:9" x14ac:dyDescent="0.25">
      <c r="A367" s="67" t="s">
        <v>1323</v>
      </c>
      <c r="B367" s="67" t="s">
        <v>167</v>
      </c>
      <c r="C367" s="67" t="s">
        <v>33</v>
      </c>
      <c r="D367" s="67" t="s">
        <v>378</v>
      </c>
      <c r="E367" s="67" t="s">
        <v>677</v>
      </c>
      <c r="F367" s="67" t="s">
        <v>808</v>
      </c>
      <c r="G367" s="268">
        <v>2023</v>
      </c>
      <c r="H367" s="67" t="s">
        <v>78</v>
      </c>
      <c r="I367" s="345">
        <v>26061</v>
      </c>
    </row>
    <row r="368" spans="1:9" x14ac:dyDescent="0.25">
      <c r="A368" s="67" t="s">
        <v>1323</v>
      </c>
      <c r="B368" s="67" t="s">
        <v>167</v>
      </c>
      <c r="C368" s="67" t="s">
        <v>33</v>
      </c>
      <c r="D368" s="67" t="s">
        <v>378</v>
      </c>
      <c r="E368" s="67" t="s">
        <v>668</v>
      </c>
      <c r="F368" s="67" t="s">
        <v>808</v>
      </c>
      <c r="G368" s="268">
        <v>2023</v>
      </c>
      <c r="H368" s="67" t="s">
        <v>78</v>
      </c>
      <c r="I368" s="345">
        <v>25203</v>
      </c>
    </row>
    <row r="369" spans="1:9" x14ac:dyDescent="0.25">
      <c r="A369" s="67" t="s">
        <v>1323</v>
      </c>
      <c r="B369" s="67" t="s">
        <v>167</v>
      </c>
      <c r="C369" s="67" t="s">
        <v>33</v>
      </c>
      <c r="D369" s="67" t="s">
        <v>378</v>
      </c>
      <c r="E369" s="67" t="s">
        <v>678</v>
      </c>
      <c r="F369" s="67" t="s">
        <v>808</v>
      </c>
      <c r="G369" s="268">
        <v>2023</v>
      </c>
      <c r="H369" s="67" t="s">
        <v>78</v>
      </c>
      <c r="I369" s="345">
        <v>716</v>
      </c>
    </row>
    <row r="370" spans="1:9" x14ac:dyDescent="0.25">
      <c r="A370" s="67" t="s">
        <v>1323</v>
      </c>
      <c r="B370" s="67" t="s">
        <v>167</v>
      </c>
      <c r="C370" s="67" t="s">
        <v>33</v>
      </c>
      <c r="D370" s="67" t="s">
        <v>378</v>
      </c>
      <c r="E370" s="67" t="s">
        <v>679</v>
      </c>
      <c r="F370" s="67" t="s">
        <v>808</v>
      </c>
      <c r="G370" s="268">
        <v>2023</v>
      </c>
      <c r="H370" s="67" t="s">
        <v>78</v>
      </c>
      <c r="I370" s="345">
        <v>3030</v>
      </c>
    </row>
    <row r="371" spans="1:9" x14ac:dyDescent="0.25">
      <c r="A371" s="67" t="s">
        <v>1323</v>
      </c>
      <c r="B371" s="67" t="s">
        <v>167</v>
      </c>
      <c r="C371" s="67" t="s">
        <v>33</v>
      </c>
      <c r="D371" s="67" t="s">
        <v>378</v>
      </c>
      <c r="E371" s="67" t="s">
        <v>680</v>
      </c>
      <c r="F371" s="67" t="s">
        <v>808</v>
      </c>
      <c r="G371" s="268">
        <v>2023</v>
      </c>
      <c r="H371" s="67" t="s">
        <v>78</v>
      </c>
      <c r="I371" s="345">
        <v>12870</v>
      </c>
    </row>
    <row r="372" spans="1:9" x14ac:dyDescent="0.25">
      <c r="A372" s="67" t="s">
        <v>1323</v>
      </c>
      <c r="B372" s="67" t="s">
        <v>167</v>
      </c>
      <c r="C372" s="67" t="s">
        <v>33</v>
      </c>
      <c r="D372" s="67" t="s">
        <v>378</v>
      </c>
      <c r="E372" s="67" t="s">
        <v>681</v>
      </c>
      <c r="F372" s="67" t="s">
        <v>808</v>
      </c>
      <c r="G372" s="268">
        <v>2023</v>
      </c>
      <c r="H372" s="67" t="s">
        <v>78</v>
      </c>
      <c r="I372" s="345">
        <v>8587</v>
      </c>
    </row>
    <row r="373" spans="1:9" x14ac:dyDescent="0.25">
      <c r="A373" s="67" t="s">
        <v>1323</v>
      </c>
      <c r="B373" s="67" t="s">
        <v>167</v>
      </c>
      <c r="C373" s="67" t="s">
        <v>33</v>
      </c>
      <c r="D373" s="67" t="s">
        <v>378</v>
      </c>
      <c r="E373" s="67" t="s">
        <v>669</v>
      </c>
      <c r="F373" s="67" t="s">
        <v>808</v>
      </c>
      <c r="G373" s="268">
        <v>2023</v>
      </c>
      <c r="H373" s="67" t="s">
        <v>78</v>
      </c>
      <c r="I373" s="345">
        <v>12339</v>
      </c>
    </row>
    <row r="374" spans="1:9" x14ac:dyDescent="0.25">
      <c r="A374" s="67" t="s">
        <v>1323</v>
      </c>
      <c r="B374" s="67" t="s">
        <v>167</v>
      </c>
      <c r="C374" s="67" t="s">
        <v>33</v>
      </c>
      <c r="D374" s="67" t="s">
        <v>378</v>
      </c>
      <c r="E374" s="67" t="s">
        <v>682</v>
      </c>
      <c r="F374" s="67" t="s">
        <v>808</v>
      </c>
      <c r="G374" s="268">
        <v>2023</v>
      </c>
      <c r="H374" s="67" t="s">
        <v>78</v>
      </c>
      <c r="I374" s="345">
        <v>1410</v>
      </c>
    </row>
    <row r="375" spans="1:9" x14ac:dyDescent="0.25">
      <c r="A375" s="67" t="s">
        <v>1323</v>
      </c>
      <c r="B375" s="67" t="s">
        <v>167</v>
      </c>
      <c r="C375" s="67" t="s">
        <v>33</v>
      </c>
      <c r="D375" s="67" t="s">
        <v>378</v>
      </c>
      <c r="E375" s="67" t="s">
        <v>683</v>
      </c>
      <c r="F375" s="67" t="s">
        <v>808</v>
      </c>
      <c r="G375" s="268">
        <v>2023</v>
      </c>
      <c r="H375" s="67" t="s">
        <v>78</v>
      </c>
      <c r="I375" s="345">
        <v>2180</v>
      </c>
    </row>
    <row r="376" spans="1:9" x14ac:dyDescent="0.25">
      <c r="A376" s="67" t="s">
        <v>1323</v>
      </c>
      <c r="B376" s="67" t="s">
        <v>167</v>
      </c>
      <c r="C376" s="67" t="s">
        <v>33</v>
      </c>
      <c r="D376" s="67" t="s">
        <v>378</v>
      </c>
      <c r="E376" s="67" t="s">
        <v>684</v>
      </c>
      <c r="F376" s="67" t="s">
        <v>808</v>
      </c>
      <c r="G376" s="268">
        <v>2023</v>
      </c>
      <c r="H376" s="67" t="s">
        <v>78</v>
      </c>
      <c r="I376" s="345">
        <v>4466</v>
      </c>
    </row>
    <row r="377" spans="1:9" x14ac:dyDescent="0.25">
      <c r="A377" s="67" t="s">
        <v>1323</v>
      </c>
      <c r="B377" s="67" t="s">
        <v>167</v>
      </c>
      <c r="C377" s="67" t="s">
        <v>33</v>
      </c>
      <c r="D377" s="67" t="s">
        <v>378</v>
      </c>
      <c r="E377" s="67" t="s">
        <v>685</v>
      </c>
      <c r="F377" s="67" t="s">
        <v>808</v>
      </c>
      <c r="G377" s="268">
        <v>2023</v>
      </c>
      <c r="H377" s="67" t="s">
        <v>78</v>
      </c>
      <c r="I377" s="345">
        <v>4283</v>
      </c>
    </row>
    <row r="378" spans="1:9" x14ac:dyDescent="0.25">
      <c r="A378" s="67" t="s">
        <v>1323</v>
      </c>
      <c r="B378" s="67" t="s">
        <v>167</v>
      </c>
      <c r="C378" s="67" t="s">
        <v>33</v>
      </c>
      <c r="D378" s="67" t="s">
        <v>378</v>
      </c>
      <c r="E378" s="67" t="s">
        <v>727</v>
      </c>
      <c r="F378" s="67" t="s">
        <v>808</v>
      </c>
      <c r="G378" s="268">
        <v>2023</v>
      </c>
      <c r="H378" s="67" t="s">
        <v>78</v>
      </c>
      <c r="I378" s="345">
        <v>69527</v>
      </c>
    </row>
    <row r="379" spans="1:9" x14ac:dyDescent="0.25">
      <c r="A379" s="67" t="s">
        <v>1323</v>
      </c>
      <c r="B379" s="67" t="s">
        <v>167</v>
      </c>
      <c r="C379" s="67" t="s">
        <v>33</v>
      </c>
      <c r="D379" s="67" t="s">
        <v>378</v>
      </c>
      <c r="E379" s="67" t="s">
        <v>283</v>
      </c>
      <c r="F379" s="67" t="s">
        <v>808</v>
      </c>
      <c r="G379" s="268">
        <v>2023</v>
      </c>
      <c r="H379" s="67" t="s">
        <v>78</v>
      </c>
      <c r="I379" s="345">
        <v>5671</v>
      </c>
    </row>
    <row r="380" spans="1:9" x14ac:dyDescent="0.25">
      <c r="A380" s="67" t="s">
        <v>1323</v>
      </c>
      <c r="B380" s="67" t="s">
        <v>167</v>
      </c>
      <c r="C380" s="67" t="s">
        <v>33</v>
      </c>
      <c r="D380" s="67" t="s">
        <v>378</v>
      </c>
      <c r="E380" s="67" t="s">
        <v>161</v>
      </c>
      <c r="F380" s="67" t="s">
        <v>808</v>
      </c>
      <c r="G380" s="268">
        <v>2023</v>
      </c>
      <c r="H380" s="67" t="s">
        <v>78</v>
      </c>
      <c r="I380" s="345">
        <v>1321</v>
      </c>
    </row>
    <row r="381" spans="1:9" x14ac:dyDescent="0.25">
      <c r="A381" s="67" t="s">
        <v>1323</v>
      </c>
      <c r="B381" s="67" t="s">
        <v>167</v>
      </c>
      <c r="C381" s="67" t="s">
        <v>33</v>
      </c>
      <c r="D381" s="67" t="s">
        <v>378</v>
      </c>
      <c r="E381" s="67" t="s">
        <v>1328</v>
      </c>
      <c r="F381" s="67" t="s">
        <v>808</v>
      </c>
      <c r="G381" s="268">
        <v>2023</v>
      </c>
      <c r="H381" s="67" t="s">
        <v>78</v>
      </c>
      <c r="I381" s="345">
        <v>2450</v>
      </c>
    </row>
    <row r="382" spans="1:9" x14ac:dyDescent="0.25">
      <c r="A382" s="67" t="s">
        <v>1323</v>
      </c>
      <c r="B382" s="67" t="s">
        <v>167</v>
      </c>
      <c r="C382" s="67" t="s">
        <v>33</v>
      </c>
      <c r="D382" s="67" t="s">
        <v>378</v>
      </c>
      <c r="E382" s="67" t="s">
        <v>1329</v>
      </c>
      <c r="F382" s="67" t="s">
        <v>808</v>
      </c>
      <c r="G382" s="268">
        <v>2023</v>
      </c>
      <c r="H382" s="67" t="s">
        <v>78</v>
      </c>
      <c r="I382" s="345">
        <v>1849</v>
      </c>
    </row>
    <row r="383" spans="1:9" x14ac:dyDescent="0.25">
      <c r="A383" s="67" t="s">
        <v>1323</v>
      </c>
      <c r="B383" s="67" t="s">
        <v>167</v>
      </c>
      <c r="C383" s="67" t="s">
        <v>33</v>
      </c>
      <c r="D383" s="67" t="s">
        <v>378</v>
      </c>
      <c r="E383" s="67" t="s">
        <v>1330</v>
      </c>
      <c r="F383" s="67" t="s">
        <v>808</v>
      </c>
      <c r="G383" s="268">
        <v>2023</v>
      </c>
      <c r="H383" s="67" t="s">
        <v>78</v>
      </c>
      <c r="I383" s="345">
        <v>3124</v>
      </c>
    </row>
    <row r="384" spans="1:9" x14ac:dyDescent="0.25">
      <c r="A384" s="67" t="s">
        <v>1323</v>
      </c>
      <c r="B384" s="67" t="s">
        <v>167</v>
      </c>
      <c r="C384" s="67" t="s">
        <v>33</v>
      </c>
      <c r="D384" s="67" t="s">
        <v>378</v>
      </c>
      <c r="E384" s="67" t="s">
        <v>1331</v>
      </c>
      <c r="F384" s="67" t="s">
        <v>808</v>
      </c>
      <c r="G384" s="268">
        <v>2023</v>
      </c>
      <c r="H384" s="67" t="s">
        <v>78</v>
      </c>
      <c r="I384" s="345">
        <v>4014</v>
      </c>
    </row>
    <row r="385" spans="1:9" x14ac:dyDescent="0.25">
      <c r="A385" s="67" t="s">
        <v>1323</v>
      </c>
      <c r="B385" s="67" t="s">
        <v>167</v>
      </c>
      <c r="C385" s="67" t="s">
        <v>33</v>
      </c>
      <c r="D385" s="67" t="s">
        <v>378</v>
      </c>
      <c r="E385" s="67" t="s">
        <v>1332</v>
      </c>
      <c r="F385" s="67" t="s">
        <v>808</v>
      </c>
      <c r="G385" s="268">
        <v>2023</v>
      </c>
      <c r="H385" s="67" t="s">
        <v>78</v>
      </c>
      <c r="I385" s="345">
        <v>6950</v>
      </c>
    </row>
    <row r="386" spans="1:9" x14ac:dyDescent="0.25">
      <c r="A386" s="67" t="s">
        <v>1323</v>
      </c>
      <c r="B386" s="67" t="s">
        <v>167</v>
      </c>
      <c r="C386" s="67" t="s">
        <v>33</v>
      </c>
      <c r="D386" s="67" t="s">
        <v>378</v>
      </c>
      <c r="E386" s="67" t="s">
        <v>1333</v>
      </c>
      <c r="F386" s="67" t="s">
        <v>808</v>
      </c>
      <c r="G386" s="268">
        <v>2023</v>
      </c>
      <c r="H386" s="67" t="s">
        <v>78</v>
      </c>
      <c r="I386" s="345">
        <v>7604</v>
      </c>
    </row>
    <row r="387" spans="1:9" x14ac:dyDescent="0.25">
      <c r="A387" s="67" t="s">
        <v>1323</v>
      </c>
      <c r="B387" s="67" t="s">
        <v>167</v>
      </c>
      <c r="C387" s="67" t="s">
        <v>33</v>
      </c>
      <c r="D387" s="67" t="s">
        <v>378</v>
      </c>
      <c r="E387" s="67" t="s">
        <v>1334</v>
      </c>
      <c r="F387" s="67" t="s">
        <v>808</v>
      </c>
      <c r="G387" s="268">
        <v>2023</v>
      </c>
      <c r="H387" s="67" t="s">
        <v>78</v>
      </c>
      <c r="I387" s="345">
        <v>7036</v>
      </c>
    </row>
    <row r="388" spans="1:9" x14ac:dyDescent="0.25">
      <c r="A388" s="67" t="s">
        <v>1323</v>
      </c>
      <c r="B388" s="67" t="s">
        <v>167</v>
      </c>
      <c r="C388" s="67" t="s">
        <v>33</v>
      </c>
      <c r="D388" s="67" t="s">
        <v>378</v>
      </c>
      <c r="E388" s="67" t="s">
        <v>1085</v>
      </c>
      <c r="F388" s="67" t="s">
        <v>808</v>
      </c>
      <c r="G388" s="268">
        <v>2023</v>
      </c>
      <c r="H388" s="67" t="s">
        <v>78</v>
      </c>
      <c r="I388" s="345">
        <v>14452</v>
      </c>
    </row>
    <row r="389" spans="1:9" x14ac:dyDescent="0.25">
      <c r="A389" s="67" t="s">
        <v>1323</v>
      </c>
      <c r="B389" s="67" t="s">
        <v>167</v>
      </c>
      <c r="C389" s="67" t="s">
        <v>33</v>
      </c>
      <c r="D389" s="67" t="s">
        <v>378</v>
      </c>
      <c r="E389" s="67" t="s">
        <v>284</v>
      </c>
      <c r="F389" s="67" t="s">
        <v>808</v>
      </c>
      <c r="G389" s="268">
        <v>2023</v>
      </c>
      <c r="H389" s="67" t="s">
        <v>78</v>
      </c>
      <c r="I389" s="345">
        <v>29040</v>
      </c>
    </row>
    <row r="390" spans="1:9" x14ac:dyDescent="0.25">
      <c r="A390" s="67" t="s">
        <v>1323</v>
      </c>
      <c r="B390" s="67" t="s">
        <v>167</v>
      </c>
      <c r="C390" s="67" t="s">
        <v>33</v>
      </c>
      <c r="D390" s="67" t="s">
        <v>285</v>
      </c>
      <c r="E390" s="67" t="s">
        <v>79</v>
      </c>
      <c r="F390" s="67" t="s">
        <v>808</v>
      </c>
      <c r="G390" s="268">
        <v>2023</v>
      </c>
      <c r="H390" s="67" t="s">
        <v>78</v>
      </c>
      <c r="I390" s="345">
        <v>6903</v>
      </c>
    </row>
    <row r="391" spans="1:9" x14ac:dyDescent="0.25">
      <c r="A391" s="67" t="s">
        <v>1323</v>
      </c>
      <c r="B391" s="67" t="s">
        <v>167</v>
      </c>
      <c r="C391" s="67" t="s">
        <v>33</v>
      </c>
      <c r="D391" s="67" t="s">
        <v>285</v>
      </c>
      <c r="E391" s="67" t="s">
        <v>626</v>
      </c>
      <c r="F391" s="67" t="s">
        <v>808</v>
      </c>
      <c r="G391" s="268">
        <v>2023</v>
      </c>
      <c r="H391" s="67" t="s">
        <v>78</v>
      </c>
      <c r="I391" s="345">
        <v>6858</v>
      </c>
    </row>
    <row r="392" spans="1:9" x14ac:dyDescent="0.25">
      <c r="A392" s="67" t="s">
        <v>1323</v>
      </c>
      <c r="B392" s="67" t="s">
        <v>167</v>
      </c>
      <c r="C392" s="67" t="s">
        <v>33</v>
      </c>
      <c r="D392" s="67" t="s">
        <v>285</v>
      </c>
      <c r="E392" s="67" t="s">
        <v>686</v>
      </c>
      <c r="F392" s="67" t="s">
        <v>808</v>
      </c>
      <c r="G392" s="268">
        <v>2023</v>
      </c>
      <c r="H392" s="67" t="s">
        <v>78</v>
      </c>
      <c r="I392" s="345">
        <v>745</v>
      </c>
    </row>
    <row r="393" spans="1:9" x14ac:dyDescent="0.25">
      <c r="A393" s="67" t="s">
        <v>1323</v>
      </c>
      <c r="B393" s="67" t="s">
        <v>167</v>
      </c>
      <c r="C393" s="67" t="s">
        <v>33</v>
      </c>
      <c r="D393" s="67" t="s">
        <v>285</v>
      </c>
      <c r="E393" s="67" t="s">
        <v>687</v>
      </c>
      <c r="F393" s="67" t="s">
        <v>808</v>
      </c>
      <c r="G393" s="268">
        <v>2023</v>
      </c>
      <c r="H393" s="67" t="s">
        <v>78</v>
      </c>
      <c r="I393" s="345">
        <v>1520</v>
      </c>
    </row>
    <row r="394" spans="1:9" x14ac:dyDescent="0.25">
      <c r="A394" s="67" t="s">
        <v>1323</v>
      </c>
      <c r="B394" s="67" t="s">
        <v>167</v>
      </c>
      <c r="C394" s="67" t="s">
        <v>33</v>
      </c>
      <c r="D394" s="67" t="s">
        <v>285</v>
      </c>
      <c r="E394" s="67" t="s">
        <v>1335</v>
      </c>
      <c r="F394" s="67" t="s">
        <v>808</v>
      </c>
      <c r="G394" s="268">
        <v>2023</v>
      </c>
      <c r="H394" s="67" t="s">
        <v>78</v>
      </c>
      <c r="I394" s="345">
        <v>3755</v>
      </c>
    </row>
    <row r="395" spans="1:9" x14ac:dyDescent="0.25">
      <c r="A395" s="67" t="s">
        <v>1323</v>
      </c>
      <c r="B395" s="67" t="s">
        <v>167</v>
      </c>
      <c r="C395" s="67" t="s">
        <v>33</v>
      </c>
      <c r="D395" s="67" t="s">
        <v>285</v>
      </c>
      <c r="E395" s="67" t="s">
        <v>688</v>
      </c>
      <c r="F395" s="67" t="s">
        <v>808</v>
      </c>
      <c r="G395" s="268">
        <v>2023</v>
      </c>
      <c r="H395" s="67" t="s">
        <v>78</v>
      </c>
      <c r="I395" s="345">
        <v>838</v>
      </c>
    </row>
    <row r="396" spans="1:9" x14ac:dyDescent="0.25">
      <c r="A396" s="67" t="s">
        <v>1323</v>
      </c>
      <c r="B396" s="67" t="s">
        <v>167</v>
      </c>
      <c r="C396" s="67" t="s">
        <v>33</v>
      </c>
      <c r="D396" s="67" t="s">
        <v>285</v>
      </c>
      <c r="E396" s="67" t="s">
        <v>82</v>
      </c>
      <c r="F396" s="67" t="s">
        <v>808</v>
      </c>
      <c r="G396" s="268">
        <v>2023</v>
      </c>
      <c r="H396" s="67" t="s">
        <v>78</v>
      </c>
      <c r="I396" s="345">
        <v>45</v>
      </c>
    </row>
    <row r="397" spans="1:9" x14ac:dyDescent="0.25">
      <c r="A397" s="67" t="s">
        <v>1323</v>
      </c>
      <c r="B397" s="67" t="s">
        <v>167</v>
      </c>
      <c r="C397" s="67" t="s">
        <v>33</v>
      </c>
      <c r="D397" s="67" t="s">
        <v>689</v>
      </c>
      <c r="E397" s="67" t="s">
        <v>79</v>
      </c>
      <c r="F397" s="67" t="s">
        <v>808</v>
      </c>
      <c r="G397" s="268">
        <v>2023</v>
      </c>
      <c r="H397" s="67" t="s">
        <v>78</v>
      </c>
      <c r="I397" s="345" t="s">
        <v>981</v>
      </c>
    </row>
    <row r="398" spans="1:9" x14ac:dyDescent="0.25">
      <c r="A398" s="67" t="s">
        <v>1323</v>
      </c>
      <c r="B398" s="67" t="s">
        <v>167</v>
      </c>
      <c r="C398" s="67" t="s">
        <v>33</v>
      </c>
      <c r="D398" s="67" t="s">
        <v>79</v>
      </c>
      <c r="E398" s="67" t="s">
        <v>79</v>
      </c>
      <c r="F398" s="67" t="s">
        <v>809</v>
      </c>
      <c r="G398" s="268">
        <v>2023</v>
      </c>
      <c r="H398" s="67" t="s">
        <v>78</v>
      </c>
      <c r="I398" s="345">
        <v>82509</v>
      </c>
    </row>
    <row r="399" spans="1:9" x14ac:dyDescent="0.25">
      <c r="A399" s="67" t="s">
        <v>1323</v>
      </c>
      <c r="B399" s="67" t="s">
        <v>167</v>
      </c>
      <c r="C399" s="67" t="s">
        <v>33</v>
      </c>
      <c r="D399" s="67" t="s">
        <v>79</v>
      </c>
      <c r="E399" s="67" t="s">
        <v>1514</v>
      </c>
      <c r="F399" s="67" t="s">
        <v>809</v>
      </c>
      <c r="G399" s="268">
        <v>2023</v>
      </c>
      <c r="H399" s="67" t="s">
        <v>78</v>
      </c>
      <c r="I399" s="345">
        <v>82</v>
      </c>
    </row>
    <row r="400" spans="1:9" x14ac:dyDescent="0.25">
      <c r="A400" s="67" t="s">
        <v>1323</v>
      </c>
      <c r="B400" s="67" t="s">
        <v>167</v>
      </c>
      <c r="C400" s="67" t="s">
        <v>33</v>
      </c>
      <c r="D400" s="67" t="s">
        <v>79</v>
      </c>
      <c r="E400" s="67" t="s">
        <v>1324</v>
      </c>
      <c r="F400" s="67" t="s">
        <v>809</v>
      </c>
      <c r="G400" s="268">
        <v>2023</v>
      </c>
      <c r="H400" s="67" t="s">
        <v>78</v>
      </c>
      <c r="I400" s="345">
        <v>959</v>
      </c>
    </row>
    <row r="401" spans="1:9" x14ac:dyDescent="0.25">
      <c r="A401" s="67" t="s">
        <v>1323</v>
      </c>
      <c r="B401" s="67" t="s">
        <v>167</v>
      </c>
      <c r="C401" s="67" t="s">
        <v>33</v>
      </c>
      <c r="D401" s="67" t="s">
        <v>79</v>
      </c>
      <c r="E401" s="67" t="s">
        <v>1325</v>
      </c>
      <c r="F401" s="67" t="s">
        <v>809</v>
      </c>
      <c r="G401" s="268">
        <v>2023</v>
      </c>
      <c r="H401" s="67" t="s">
        <v>78</v>
      </c>
      <c r="I401" s="345">
        <v>2266</v>
      </c>
    </row>
    <row r="402" spans="1:9" x14ac:dyDescent="0.25">
      <c r="A402" s="67" t="s">
        <v>1323</v>
      </c>
      <c r="B402" s="67" t="s">
        <v>167</v>
      </c>
      <c r="C402" s="67" t="s">
        <v>33</v>
      </c>
      <c r="D402" s="67" t="s">
        <v>79</v>
      </c>
      <c r="E402" s="67" t="s">
        <v>268</v>
      </c>
      <c r="F402" s="67" t="s">
        <v>809</v>
      </c>
      <c r="G402" s="268">
        <v>2023</v>
      </c>
      <c r="H402" s="67" t="s">
        <v>78</v>
      </c>
      <c r="I402" s="345">
        <v>4443</v>
      </c>
    </row>
    <row r="403" spans="1:9" x14ac:dyDescent="0.25">
      <c r="A403" s="67" t="s">
        <v>1323</v>
      </c>
      <c r="B403" s="67" t="s">
        <v>167</v>
      </c>
      <c r="C403" s="67" t="s">
        <v>33</v>
      </c>
      <c r="D403" s="67" t="s">
        <v>79</v>
      </c>
      <c r="E403" s="67" t="s">
        <v>269</v>
      </c>
      <c r="F403" s="67" t="s">
        <v>809</v>
      </c>
      <c r="G403" s="268">
        <v>2023</v>
      </c>
      <c r="H403" s="67" t="s">
        <v>78</v>
      </c>
      <c r="I403" s="345">
        <v>4395</v>
      </c>
    </row>
    <row r="404" spans="1:9" x14ac:dyDescent="0.25">
      <c r="A404" s="67" t="s">
        <v>1323</v>
      </c>
      <c r="B404" s="67" t="s">
        <v>167</v>
      </c>
      <c r="C404" s="67" t="s">
        <v>33</v>
      </c>
      <c r="D404" s="67" t="s">
        <v>79</v>
      </c>
      <c r="E404" s="67" t="s">
        <v>160</v>
      </c>
      <c r="F404" s="67" t="s">
        <v>809</v>
      </c>
      <c r="G404" s="268">
        <v>2023</v>
      </c>
      <c r="H404" s="67" t="s">
        <v>78</v>
      </c>
      <c r="I404" s="345">
        <v>9655</v>
      </c>
    </row>
    <row r="405" spans="1:9" x14ac:dyDescent="0.25">
      <c r="A405" s="67" t="s">
        <v>1323</v>
      </c>
      <c r="B405" s="67" t="s">
        <v>167</v>
      </c>
      <c r="C405" s="67" t="s">
        <v>33</v>
      </c>
      <c r="D405" s="67" t="s">
        <v>79</v>
      </c>
      <c r="E405" s="67" t="s">
        <v>270</v>
      </c>
      <c r="F405" s="67" t="s">
        <v>809</v>
      </c>
      <c r="G405" s="268">
        <v>2023</v>
      </c>
      <c r="H405" s="67" t="s">
        <v>78</v>
      </c>
      <c r="I405" s="345">
        <v>9899</v>
      </c>
    </row>
    <row r="406" spans="1:9" x14ac:dyDescent="0.25">
      <c r="A406" s="67" t="s">
        <v>1323</v>
      </c>
      <c r="B406" s="67" t="s">
        <v>167</v>
      </c>
      <c r="C406" s="67" t="s">
        <v>33</v>
      </c>
      <c r="D406" s="67" t="s">
        <v>79</v>
      </c>
      <c r="E406" s="67" t="s">
        <v>271</v>
      </c>
      <c r="F406" s="67" t="s">
        <v>809</v>
      </c>
      <c r="G406" s="268">
        <v>2023</v>
      </c>
      <c r="H406" s="67" t="s">
        <v>78</v>
      </c>
      <c r="I406" s="345">
        <v>10540</v>
      </c>
    </row>
    <row r="407" spans="1:9" x14ac:dyDescent="0.25">
      <c r="A407" s="67" t="s">
        <v>1323</v>
      </c>
      <c r="B407" s="67" t="s">
        <v>167</v>
      </c>
      <c r="C407" s="67" t="s">
        <v>33</v>
      </c>
      <c r="D407" s="67" t="s">
        <v>79</v>
      </c>
      <c r="E407" s="67" t="s">
        <v>272</v>
      </c>
      <c r="F407" s="67" t="s">
        <v>809</v>
      </c>
      <c r="G407" s="268">
        <v>2023</v>
      </c>
      <c r="H407" s="67" t="s">
        <v>78</v>
      </c>
      <c r="I407" s="345">
        <v>7217</v>
      </c>
    </row>
    <row r="408" spans="1:9" x14ac:dyDescent="0.25">
      <c r="A408" s="67" t="s">
        <v>1323</v>
      </c>
      <c r="B408" s="67" t="s">
        <v>167</v>
      </c>
      <c r="C408" s="67" t="s">
        <v>33</v>
      </c>
      <c r="D408" s="67" t="s">
        <v>79</v>
      </c>
      <c r="E408" s="67" t="s">
        <v>273</v>
      </c>
      <c r="F408" s="67" t="s">
        <v>809</v>
      </c>
      <c r="G408" s="268">
        <v>2023</v>
      </c>
      <c r="H408" s="67" t="s">
        <v>78</v>
      </c>
      <c r="I408" s="345">
        <v>10134</v>
      </c>
    </row>
    <row r="409" spans="1:9" x14ac:dyDescent="0.25">
      <c r="A409" s="67" t="s">
        <v>1323</v>
      </c>
      <c r="B409" s="67" t="s">
        <v>167</v>
      </c>
      <c r="C409" s="67" t="s">
        <v>33</v>
      </c>
      <c r="D409" s="67" t="s">
        <v>79</v>
      </c>
      <c r="E409" s="67" t="s">
        <v>274</v>
      </c>
      <c r="F409" s="67" t="s">
        <v>809</v>
      </c>
      <c r="G409" s="268">
        <v>2023</v>
      </c>
      <c r="H409" s="67" t="s">
        <v>78</v>
      </c>
      <c r="I409" s="345">
        <v>22919</v>
      </c>
    </row>
    <row r="410" spans="1:9" x14ac:dyDescent="0.25">
      <c r="A410" s="67" t="s">
        <v>1323</v>
      </c>
      <c r="B410" s="67" t="s">
        <v>167</v>
      </c>
      <c r="C410" s="67" t="s">
        <v>33</v>
      </c>
      <c r="D410" s="67" t="s">
        <v>79</v>
      </c>
      <c r="E410" s="67" t="s">
        <v>667</v>
      </c>
      <c r="F410" s="67" t="s">
        <v>809</v>
      </c>
      <c r="G410" s="268">
        <v>2023</v>
      </c>
      <c r="H410" s="67" t="s">
        <v>78</v>
      </c>
      <c r="I410" s="345">
        <v>41907</v>
      </c>
    </row>
    <row r="411" spans="1:9" x14ac:dyDescent="0.25">
      <c r="A411" s="67" t="s">
        <v>1323</v>
      </c>
      <c r="B411" s="67" t="s">
        <v>167</v>
      </c>
      <c r="C411" s="67" t="s">
        <v>33</v>
      </c>
      <c r="D411" s="67" t="s">
        <v>79</v>
      </c>
      <c r="E411" s="67" t="s">
        <v>668</v>
      </c>
      <c r="F411" s="67" t="s">
        <v>809</v>
      </c>
      <c r="G411" s="268">
        <v>2023</v>
      </c>
      <c r="H411" s="67" t="s">
        <v>78</v>
      </c>
      <c r="I411" s="345">
        <v>24434</v>
      </c>
    </row>
    <row r="412" spans="1:9" x14ac:dyDescent="0.25">
      <c r="A412" s="67" t="s">
        <v>1323</v>
      </c>
      <c r="B412" s="67" t="s">
        <v>167</v>
      </c>
      <c r="C412" s="67" t="s">
        <v>33</v>
      </c>
      <c r="D412" s="67" t="s">
        <v>79</v>
      </c>
      <c r="E412" s="67" t="s">
        <v>669</v>
      </c>
      <c r="F412" s="67" t="s">
        <v>809</v>
      </c>
      <c r="G412" s="268">
        <v>2023</v>
      </c>
      <c r="H412" s="67" t="s">
        <v>78</v>
      </c>
      <c r="I412" s="345">
        <v>16168</v>
      </c>
    </row>
    <row r="413" spans="1:9" x14ac:dyDescent="0.25">
      <c r="A413" s="67" t="s">
        <v>1323</v>
      </c>
      <c r="B413" s="67" t="s">
        <v>167</v>
      </c>
      <c r="C413" s="67" t="s">
        <v>33</v>
      </c>
      <c r="D413" s="67" t="s">
        <v>378</v>
      </c>
      <c r="E413" s="67" t="s">
        <v>79</v>
      </c>
      <c r="F413" s="67" t="s">
        <v>809</v>
      </c>
      <c r="G413" s="268">
        <v>2023</v>
      </c>
      <c r="H413" s="67" t="s">
        <v>78</v>
      </c>
      <c r="I413" s="345">
        <v>75474</v>
      </c>
    </row>
    <row r="414" spans="1:9" x14ac:dyDescent="0.25">
      <c r="A414" s="67" t="s">
        <v>1323</v>
      </c>
      <c r="B414" s="67" t="s">
        <v>167</v>
      </c>
      <c r="C414" s="67" t="s">
        <v>33</v>
      </c>
      <c r="D414" s="67" t="s">
        <v>378</v>
      </c>
      <c r="E414" s="67" t="s">
        <v>1326</v>
      </c>
      <c r="F414" s="67" t="s">
        <v>809</v>
      </c>
      <c r="G414" s="268">
        <v>2023</v>
      </c>
      <c r="H414" s="67" t="s">
        <v>78</v>
      </c>
      <c r="I414" s="345">
        <v>634</v>
      </c>
    </row>
    <row r="415" spans="1:9" x14ac:dyDescent="0.25">
      <c r="A415" s="67" t="s">
        <v>1323</v>
      </c>
      <c r="B415" s="67" t="s">
        <v>167</v>
      </c>
      <c r="C415" s="67" t="s">
        <v>33</v>
      </c>
      <c r="D415" s="67" t="s">
        <v>378</v>
      </c>
      <c r="E415" s="67" t="s">
        <v>1325</v>
      </c>
      <c r="F415" s="67" t="s">
        <v>809</v>
      </c>
      <c r="G415" s="268">
        <v>2023</v>
      </c>
      <c r="H415" s="67" t="s">
        <v>78</v>
      </c>
      <c r="I415" s="345">
        <v>1860</v>
      </c>
    </row>
    <row r="416" spans="1:9" x14ac:dyDescent="0.25">
      <c r="A416" s="67" t="s">
        <v>1323</v>
      </c>
      <c r="B416" s="67" t="s">
        <v>167</v>
      </c>
      <c r="C416" s="67" t="s">
        <v>33</v>
      </c>
      <c r="D416" s="67" t="s">
        <v>378</v>
      </c>
      <c r="E416" s="67" t="s">
        <v>268</v>
      </c>
      <c r="F416" s="67" t="s">
        <v>809</v>
      </c>
      <c r="G416" s="268">
        <v>2023</v>
      </c>
      <c r="H416" s="67" t="s">
        <v>78</v>
      </c>
      <c r="I416" s="345">
        <v>3658</v>
      </c>
    </row>
    <row r="417" spans="1:9" x14ac:dyDescent="0.25">
      <c r="A417" s="67" t="s">
        <v>1323</v>
      </c>
      <c r="B417" s="67" t="s">
        <v>167</v>
      </c>
      <c r="C417" s="67" t="s">
        <v>33</v>
      </c>
      <c r="D417" s="67" t="s">
        <v>378</v>
      </c>
      <c r="E417" s="67" t="s">
        <v>269</v>
      </c>
      <c r="F417" s="67" t="s">
        <v>809</v>
      </c>
      <c r="G417" s="268">
        <v>2023</v>
      </c>
      <c r="H417" s="67" t="s">
        <v>78</v>
      </c>
      <c r="I417" s="345">
        <v>3747</v>
      </c>
    </row>
    <row r="418" spans="1:9" x14ac:dyDescent="0.25">
      <c r="A418" s="67" t="s">
        <v>1323</v>
      </c>
      <c r="B418" s="67" t="s">
        <v>167</v>
      </c>
      <c r="C418" s="67" t="s">
        <v>33</v>
      </c>
      <c r="D418" s="67" t="s">
        <v>378</v>
      </c>
      <c r="E418" s="67" t="s">
        <v>160</v>
      </c>
      <c r="F418" s="67" t="s">
        <v>809</v>
      </c>
      <c r="G418" s="268">
        <v>2023</v>
      </c>
      <c r="H418" s="67" t="s">
        <v>78</v>
      </c>
      <c r="I418" s="345">
        <v>8149</v>
      </c>
    </row>
    <row r="419" spans="1:9" x14ac:dyDescent="0.25">
      <c r="A419" s="67" t="s">
        <v>1323</v>
      </c>
      <c r="B419" s="67" t="s">
        <v>167</v>
      </c>
      <c r="C419" s="67" t="s">
        <v>33</v>
      </c>
      <c r="D419" s="67" t="s">
        <v>378</v>
      </c>
      <c r="E419" s="67" t="s">
        <v>270</v>
      </c>
      <c r="F419" s="67" t="s">
        <v>809</v>
      </c>
      <c r="G419" s="268">
        <v>2023</v>
      </c>
      <c r="H419" s="67" t="s">
        <v>78</v>
      </c>
      <c r="I419" s="345">
        <v>8788</v>
      </c>
    </row>
    <row r="420" spans="1:9" x14ac:dyDescent="0.25">
      <c r="A420" s="67" t="s">
        <v>1323</v>
      </c>
      <c r="B420" s="67" t="s">
        <v>167</v>
      </c>
      <c r="C420" s="67" t="s">
        <v>33</v>
      </c>
      <c r="D420" s="67" t="s">
        <v>378</v>
      </c>
      <c r="E420" s="67" t="s">
        <v>271</v>
      </c>
      <c r="F420" s="67" t="s">
        <v>809</v>
      </c>
      <c r="G420" s="268">
        <v>2023</v>
      </c>
      <c r="H420" s="67" t="s">
        <v>78</v>
      </c>
      <c r="I420" s="345">
        <v>9089</v>
      </c>
    </row>
    <row r="421" spans="1:9" x14ac:dyDescent="0.25">
      <c r="A421" s="67" t="s">
        <v>1323</v>
      </c>
      <c r="B421" s="67" t="s">
        <v>167</v>
      </c>
      <c r="C421" s="67" t="s">
        <v>33</v>
      </c>
      <c r="D421" s="67" t="s">
        <v>378</v>
      </c>
      <c r="E421" s="67" t="s">
        <v>272</v>
      </c>
      <c r="F421" s="67" t="s">
        <v>809</v>
      </c>
      <c r="G421" s="268">
        <v>2023</v>
      </c>
      <c r="H421" s="67" t="s">
        <v>78</v>
      </c>
      <c r="I421" s="345">
        <v>6767</v>
      </c>
    </row>
    <row r="422" spans="1:9" x14ac:dyDescent="0.25">
      <c r="A422" s="67" t="s">
        <v>1323</v>
      </c>
      <c r="B422" s="67" t="s">
        <v>167</v>
      </c>
      <c r="C422" s="67" t="s">
        <v>33</v>
      </c>
      <c r="D422" s="67" t="s">
        <v>378</v>
      </c>
      <c r="E422" s="67" t="s">
        <v>273</v>
      </c>
      <c r="F422" s="67" t="s">
        <v>809</v>
      </c>
      <c r="G422" s="268">
        <v>2023</v>
      </c>
      <c r="H422" s="67" t="s">
        <v>78</v>
      </c>
      <c r="I422" s="345">
        <v>10027</v>
      </c>
    </row>
    <row r="423" spans="1:9" x14ac:dyDescent="0.25">
      <c r="A423" s="67" t="s">
        <v>1323</v>
      </c>
      <c r="B423" s="67" t="s">
        <v>167</v>
      </c>
      <c r="C423" s="67" t="s">
        <v>33</v>
      </c>
      <c r="D423" s="67" t="s">
        <v>378</v>
      </c>
      <c r="E423" s="67" t="s">
        <v>1327</v>
      </c>
      <c r="F423" s="67" t="s">
        <v>809</v>
      </c>
      <c r="G423" s="268">
        <v>2023</v>
      </c>
      <c r="H423" s="67" t="s">
        <v>78</v>
      </c>
      <c r="I423" s="345">
        <v>4813</v>
      </c>
    </row>
    <row r="424" spans="1:9" x14ac:dyDescent="0.25">
      <c r="A424" s="67" t="s">
        <v>1323</v>
      </c>
      <c r="B424" s="67" t="s">
        <v>167</v>
      </c>
      <c r="C424" s="67" t="s">
        <v>33</v>
      </c>
      <c r="D424" s="67" t="s">
        <v>378</v>
      </c>
      <c r="E424" s="67" t="s">
        <v>277</v>
      </c>
      <c r="F424" s="67" t="s">
        <v>809</v>
      </c>
      <c r="G424" s="268">
        <v>2023</v>
      </c>
      <c r="H424" s="67" t="s">
        <v>78</v>
      </c>
      <c r="I424" s="345">
        <v>17942</v>
      </c>
    </row>
    <row r="425" spans="1:9" x14ac:dyDescent="0.25">
      <c r="A425" s="67" t="s">
        <v>1323</v>
      </c>
      <c r="B425" s="67" t="s">
        <v>167</v>
      </c>
      <c r="C425" s="67" t="s">
        <v>33</v>
      </c>
      <c r="D425" s="67" t="s">
        <v>378</v>
      </c>
      <c r="E425" s="67" t="s">
        <v>670</v>
      </c>
      <c r="F425" s="67" t="s">
        <v>809</v>
      </c>
      <c r="G425" s="268">
        <v>2023</v>
      </c>
      <c r="H425" s="67" t="s">
        <v>78</v>
      </c>
      <c r="I425" s="345">
        <v>10826</v>
      </c>
    </row>
    <row r="426" spans="1:9" x14ac:dyDescent="0.25">
      <c r="A426" s="67" t="s">
        <v>1323</v>
      </c>
      <c r="B426" s="67" t="s">
        <v>167</v>
      </c>
      <c r="C426" s="67" t="s">
        <v>33</v>
      </c>
      <c r="D426" s="67" t="s">
        <v>378</v>
      </c>
      <c r="E426" s="67" t="s">
        <v>671</v>
      </c>
      <c r="F426" s="67" t="s">
        <v>809</v>
      </c>
      <c r="G426" s="268">
        <v>2023</v>
      </c>
      <c r="H426" s="67" t="s">
        <v>78</v>
      </c>
      <c r="I426" s="345">
        <v>63630</v>
      </c>
    </row>
    <row r="427" spans="1:9" x14ac:dyDescent="0.25">
      <c r="A427" s="67" t="s">
        <v>1323</v>
      </c>
      <c r="B427" s="67" t="s">
        <v>167</v>
      </c>
      <c r="C427" s="67" t="s">
        <v>33</v>
      </c>
      <c r="D427" s="67" t="s">
        <v>378</v>
      </c>
      <c r="E427" s="67" t="s">
        <v>672</v>
      </c>
      <c r="F427" s="67" t="s">
        <v>809</v>
      </c>
      <c r="G427" s="268">
        <v>2023</v>
      </c>
      <c r="H427" s="67" t="s">
        <v>78</v>
      </c>
      <c r="I427" s="345">
        <v>829</v>
      </c>
    </row>
    <row r="428" spans="1:9" x14ac:dyDescent="0.25">
      <c r="A428" s="67" t="s">
        <v>1323</v>
      </c>
      <c r="B428" s="67" t="s">
        <v>167</v>
      </c>
      <c r="C428" s="67" t="s">
        <v>33</v>
      </c>
      <c r="D428" s="67" t="s">
        <v>378</v>
      </c>
      <c r="E428" s="67" t="s">
        <v>673</v>
      </c>
      <c r="F428" s="67" t="s">
        <v>809</v>
      </c>
      <c r="G428" s="268">
        <v>2023</v>
      </c>
      <c r="H428" s="67" t="s">
        <v>78</v>
      </c>
      <c r="I428" s="345">
        <v>189</v>
      </c>
    </row>
    <row r="429" spans="1:9" x14ac:dyDescent="0.25">
      <c r="A429" s="67" t="s">
        <v>1323</v>
      </c>
      <c r="B429" s="67" t="s">
        <v>167</v>
      </c>
      <c r="C429" s="67" t="s">
        <v>33</v>
      </c>
      <c r="D429" s="67" t="s">
        <v>378</v>
      </c>
      <c r="E429" s="67" t="s">
        <v>667</v>
      </c>
      <c r="F429" s="67" t="s">
        <v>809</v>
      </c>
      <c r="G429" s="268">
        <v>2023</v>
      </c>
      <c r="H429" s="67" t="s">
        <v>78</v>
      </c>
      <c r="I429" s="345">
        <v>38009</v>
      </c>
    </row>
    <row r="430" spans="1:9" x14ac:dyDescent="0.25">
      <c r="A430" s="67" t="s">
        <v>1323</v>
      </c>
      <c r="B430" s="67" t="s">
        <v>167</v>
      </c>
      <c r="C430" s="67" t="s">
        <v>33</v>
      </c>
      <c r="D430" s="67" t="s">
        <v>378</v>
      </c>
      <c r="E430" s="67" t="s">
        <v>674</v>
      </c>
      <c r="F430" s="67" t="s">
        <v>809</v>
      </c>
      <c r="G430" s="268">
        <v>2023</v>
      </c>
      <c r="H430" s="67" t="s">
        <v>78</v>
      </c>
      <c r="I430" s="345">
        <v>346</v>
      </c>
    </row>
    <row r="431" spans="1:9" x14ac:dyDescent="0.25">
      <c r="A431" s="67" t="s">
        <v>1323</v>
      </c>
      <c r="B431" s="67" t="s">
        <v>167</v>
      </c>
      <c r="C431" s="67" t="s">
        <v>33</v>
      </c>
      <c r="D431" s="67" t="s">
        <v>378</v>
      </c>
      <c r="E431" s="67" t="s">
        <v>675</v>
      </c>
      <c r="F431" s="67" t="s">
        <v>809</v>
      </c>
      <c r="G431" s="268">
        <v>2023</v>
      </c>
      <c r="H431" s="67" t="s">
        <v>78</v>
      </c>
      <c r="I431" s="345">
        <v>2111</v>
      </c>
    </row>
    <row r="432" spans="1:9" x14ac:dyDescent="0.25">
      <c r="A432" s="67" t="s">
        <v>1323</v>
      </c>
      <c r="B432" s="67" t="s">
        <v>167</v>
      </c>
      <c r="C432" s="67" t="s">
        <v>33</v>
      </c>
      <c r="D432" s="67" t="s">
        <v>378</v>
      </c>
      <c r="E432" s="67" t="s">
        <v>676</v>
      </c>
      <c r="F432" s="67" t="s">
        <v>809</v>
      </c>
      <c r="G432" s="268">
        <v>2023</v>
      </c>
      <c r="H432" s="67" t="s">
        <v>78</v>
      </c>
      <c r="I432" s="345">
        <v>9338</v>
      </c>
    </row>
    <row r="433" spans="1:9" x14ac:dyDescent="0.25">
      <c r="A433" s="67" t="s">
        <v>1323</v>
      </c>
      <c r="B433" s="67" t="s">
        <v>167</v>
      </c>
      <c r="C433" s="67" t="s">
        <v>33</v>
      </c>
      <c r="D433" s="67" t="s">
        <v>378</v>
      </c>
      <c r="E433" s="67" t="s">
        <v>677</v>
      </c>
      <c r="F433" s="67" t="s">
        <v>809</v>
      </c>
      <c r="G433" s="268">
        <v>2023</v>
      </c>
      <c r="H433" s="67" t="s">
        <v>78</v>
      </c>
      <c r="I433" s="345">
        <v>26214</v>
      </c>
    </row>
    <row r="434" spans="1:9" x14ac:dyDescent="0.25">
      <c r="A434" s="67" t="s">
        <v>1323</v>
      </c>
      <c r="B434" s="67" t="s">
        <v>167</v>
      </c>
      <c r="C434" s="67" t="s">
        <v>33</v>
      </c>
      <c r="D434" s="67" t="s">
        <v>378</v>
      </c>
      <c r="E434" s="67" t="s">
        <v>668</v>
      </c>
      <c r="F434" s="67" t="s">
        <v>809</v>
      </c>
      <c r="G434" s="268">
        <v>2023</v>
      </c>
      <c r="H434" s="67" t="s">
        <v>78</v>
      </c>
      <c r="I434" s="345">
        <v>22686</v>
      </c>
    </row>
    <row r="435" spans="1:9" x14ac:dyDescent="0.25">
      <c r="A435" s="67" t="s">
        <v>1323</v>
      </c>
      <c r="B435" s="67" t="s">
        <v>167</v>
      </c>
      <c r="C435" s="67" t="s">
        <v>33</v>
      </c>
      <c r="D435" s="67" t="s">
        <v>378</v>
      </c>
      <c r="E435" s="67" t="s">
        <v>678</v>
      </c>
      <c r="F435" s="67" t="s">
        <v>809</v>
      </c>
      <c r="G435" s="268">
        <v>2023</v>
      </c>
      <c r="H435" s="67" t="s">
        <v>78</v>
      </c>
      <c r="I435" s="345">
        <v>702</v>
      </c>
    </row>
    <row r="436" spans="1:9" x14ac:dyDescent="0.25">
      <c r="A436" s="67" t="s">
        <v>1323</v>
      </c>
      <c r="B436" s="67" t="s">
        <v>167</v>
      </c>
      <c r="C436" s="67" t="s">
        <v>33</v>
      </c>
      <c r="D436" s="67" t="s">
        <v>378</v>
      </c>
      <c r="E436" s="67" t="s">
        <v>679</v>
      </c>
      <c r="F436" s="67" t="s">
        <v>809</v>
      </c>
      <c r="G436" s="268">
        <v>2023</v>
      </c>
      <c r="H436" s="67" t="s">
        <v>78</v>
      </c>
      <c r="I436" s="345">
        <v>2779</v>
      </c>
    </row>
    <row r="437" spans="1:9" x14ac:dyDescent="0.25">
      <c r="A437" s="67" t="s">
        <v>1323</v>
      </c>
      <c r="B437" s="67" t="s">
        <v>167</v>
      </c>
      <c r="C437" s="67" t="s">
        <v>33</v>
      </c>
      <c r="D437" s="67" t="s">
        <v>378</v>
      </c>
      <c r="E437" s="67" t="s">
        <v>680</v>
      </c>
      <c r="F437" s="67" t="s">
        <v>809</v>
      </c>
      <c r="G437" s="268">
        <v>2023</v>
      </c>
      <c r="H437" s="67" t="s">
        <v>78</v>
      </c>
      <c r="I437" s="345">
        <v>11385</v>
      </c>
    </row>
    <row r="438" spans="1:9" x14ac:dyDescent="0.25">
      <c r="A438" s="67" t="s">
        <v>1323</v>
      </c>
      <c r="B438" s="67" t="s">
        <v>167</v>
      </c>
      <c r="C438" s="67" t="s">
        <v>33</v>
      </c>
      <c r="D438" s="67" t="s">
        <v>378</v>
      </c>
      <c r="E438" s="67" t="s">
        <v>681</v>
      </c>
      <c r="F438" s="67" t="s">
        <v>809</v>
      </c>
      <c r="G438" s="268">
        <v>2023</v>
      </c>
      <c r="H438" s="67" t="s">
        <v>78</v>
      </c>
      <c r="I438" s="345">
        <v>7820</v>
      </c>
    </row>
    <row r="439" spans="1:9" x14ac:dyDescent="0.25">
      <c r="A439" s="67" t="s">
        <v>1323</v>
      </c>
      <c r="B439" s="67" t="s">
        <v>167</v>
      </c>
      <c r="C439" s="67" t="s">
        <v>33</v>
      </c>
      <c r="D439" s="67" t="s">
        <v>378</v>
      </c>
      <c r="E439" s="67" t="s">
        <v>669</v>
      </c>
      <c r="F439" s="67" t="s">
        <v>809</v>
      </c>
      <c r="G439" s="268">
        <v>2023</v>
      </c>
      <c r="H439" s="67" t="s">
        <v>78</v>
      </c>
      <c r="I439" s="345">
        <v>14779</v>
      </c>
    </row>
    <row r="440" spans="1:9" x14ac:dyDescent="0.25">
      <c r="A440" s="67" t="s">
        <v>1323</v>
      </c>
      <c r="B440" s="67" t="s">
        <v>167</v>
      </c>
      <c r="C440" s="67" t="s">
        <v>33</v>
      </c>
      <c r="D440" s="67" t="s">
        <v>378</v>
      </c>
      <c r="E440" s="67" t="s">
        <v>682</v>
      </c>
      <c r="F440" s="67" t="s">
        <v>809</v>
      </c>
      <c r="G440" s="268">
        <v>2023</v>
      </c>
      <c r="H440" s="67" t="s">
        <v>78</v>
      </c>
      <c r="I440" s="345">
        <v>1446</v>
      </c>
    </row>
    <row r="441" spans="1:9" x14ac:dyDescent="0.25">
      <c r="A441" s="67" t="s">
        <v>1323</v>
      </c>
      <c r="B441" s="67" t="s">
        <v>167</v>
      </c>
      <c r="C441" s="67" t="s">
        <v>33</v>
      </c>
      <c r="D441" s="67" t="s">
        <v>378</v>
      </c>
      <c r="E441" s="67" t="s">
        <v>683</v>
      </c>
      <c r="F441" s="67" t="s">
        <v>809</v>
      </c>
      <c r="G441" s="268">
        <v>2023</v>
      </c>
      <c r="H441" s="67" t="s">
        <v>78</v>
      </c>
      <c r="I441" s="345">
        <v>2515</v>
      </c>
    </row>
    <row r="442" spans="1:9" x14ac:dyDescent="0.25">
      <c r="A442" s="67" t="s">
        <v>1323</v>
      </c>
      <c r="B442" s="67" t="s">
        <v>167</v>
      </c>
      <c r="C442" s="67" t="s">
        <v>33</v>
      </c>
      <c r="D442" s="67" t="s">
        <v>378</v>
      </c>
      <c r="E442" s="67" t="s">
        <v>684</v>
      </c>
      <c r="F442" s="67" t="s">
        <v>809</v>
      </c>
      <c r="G442" s="268">
        <v>2023</v>
      </c>
      <c r="H442" s="67" t="s">
        <v>78</v>
      </c>
      <c r="I442" s="345">
        <v>5303</v>
      </c>
    </row>
    <row r="443" spans="1:9" x14ac:dyDescent="0.25">
      <c r="A443" s="67" t="s">
        <v>1323</v>
      </c>
      <c r="B443" s="67" t="s">
        <v>167</v>
      </c>
      <c r="C443" s="67" t="s">
        <v>33</v>
      </c>
      <c r="D443" s="67" t="s">
        <v>378</v>
      </c>
      <c r="E443" s="67" t="s">
        <v>685</v>
      </c>
      <c r="F443" s="67" t="s">
        <v>809</v>
      </c>
      <c r="G443" s="268">
        <v>2023</v>
      </c>
      <c r="H443" s="67" t="s">
        <v>78</v>
      </c>
      <c r="I443" s="345">
        <v>5515</v>
      </c>
    </row>
    <row r="444" spans="1:9" x14ac:dyDescent="0.25">
      <c r="A444" s="67" t="s">
        <v>1323</v>
      </c>
      <c r="B444" s="67" t="s">
        <v>167</v>
      </c>
      <c r="C444" s="67" t="s">
        <v>33</v>
      </c>
      <c r="D444" s="67" t="s">
        <v>378</v>
      </c>
      <c r="E444" s="67" t="s">
        <v>727</v>
      </c>
      <c r="F444" s="67" t="s">
        <v>809</v>
      </c>
      <c r="G444" s="268">
        <v>2023</v>
      </c>
      <c r="H444" s="67" t="s">
        <v>78</v>
      </c>
      <c r="I444" s="345">
        <v>69092</v>
      </c>
    </row>
    <row r="445" spans="1:9" x14ac:dyDescent="0.25">
      <c r="A445" s="67" t="s">
        <v>1323</v>
      </c>
      <c r="B445" s="67" t="s">
        <v>167</v>
      </c>
      <c r="C445" s="67" t="s">
        <v>33</v>
      </c>
      <c r="D445" s="67" t="s">
        <v>378</v>
      </c>
      <c r="E445" s="67" t="s">
        <v>283</v>
      </c>
      <c r="F445" s="67" t="s">
        <v>809</v>
      </c>
      <c r="G445" s="268">
        <v>2023</v>
      </c>
      <c r="H445" s="67" t="s">
        <v>78</v>
      </c>
      <c r="I445" s="345">
        <v>5364</v>
      </c>
    </row>
    <row r="446" spans="1:9" x14ac:dyDescent="0.25">
      <c r="A446" s="67" t="s">
        <v>1323</v>
      </c>
      <c r="B446" s="67" t="s">
        <v>167</v>
      </c>
      <c r="C446" s="67" t="s">
        <v>33</v>
      </c>
      <c r="D446" s="67" t="s">
        <v>378</v>
      </c>
      <c r="E446" s="67" t="s">
        <v>161</v>
      </c>
      <c r="F446" s="67" t="s">
        <v>809</v>
      </c>
      <c r="G446" s="268">
        <v>2023</v>
      </c>
      <c r="H446" s="67" t="s">
        <v>78</v>
      </c>
      <c r="I446" s="345">
        <v>1018</v>
      </c>
    </row>
    <row r="447" spans="1:9" x14ac:dyDescent="0.25">
      <c r="A447" s="67" t="s">
        <v>1323</v>
      </c>
      <c r="B447" s="67" t="s">
        <v>167</v>
      </c>
      <c r="C447" s="67" t="s">
        <v>33</v>
      </c>
      <c r="D447" s="67" t="s">
        <v>378</v>
      </c>
      <c r="E447" s="67" t="s">
        <v>1328</v>
      </c>
      <c r="F447" s="67" t="s">
        <v>809</v>
      </c>
      <c r="G447" s="268">
        <v>2023</v>
      </c>
      <c r="H447" s="67" t="s">
        <v>78</v>
      </c>
      <c r="I447" s="345">
        <v>2600</v>
      </c>
    </row>
    <row r="448" spans="1:9" x14ac:dyDescent="0.25">
      <c r="A448" s="67" t="s">
        <v>1323</v>
      </c>
      <c r="B448" s="67" t="s">
        <v>167</v>
      </c>
      <c r="C448" s="67" t="s">
        <v>33</v>
      </c>
      <c r="D448" s="67" t="s">
        <v>378</v>
      </c>
      <c r="E448" s="67" t="s">
        <v>1329</v>
      </c>
      <c r="F448" s="67" t="s">
        <v>809</v>
      </c>
      <c r="G448" s="268">
        <v>2023</v>
      </c>
      <c r="H448" s="67" t="s">
        <v>78</v>
      </c>
      <c r="I448" s="345">
        <v>1804</v>
      </c>
    </row>
    <row r="449" spans="1:9" x14ac:dyDescent="0.25">
      <c r="A449" s="67" t="s">
        <v>1323</v>
      </c>
      <c r="B449" s="67" t="s">
        <v>167</v>
      </c>
      <c r="C449" s="67" t="s">
        <v>33</v>
      </c>
      <c r="D449" s="67" t="s">
        <v>378</v>
      </c>
      <c r="E449" s="67" t="s">
        <v>1330</v>
      </c>
      <c r="F449" s="67" t="s">
        <v>809</v>
      </c>
      <c r="G449" s="268">
        <v>2023</v>
      </c>
      <c r="H449" s="67" t="s">
        <v>78</v>
      </c>
      <c r="I449" s="345">
        <v>2773</v>
      </c>
    </row>
    <row r="450" spans="1:9" x14ac:dyDescent="0.25">
      <c r="A450" s="67" t="s">
        <v>1323</v>
      </c>
      <c r="B450" s="67" t="s">
        <v>167</v>
      </c>
      <c r="C450" s="67" t="s">
        <v>33</v>
      </c>
      <c r="D450" s="67" t="s">
        <v>378</v>
      </c>
      <c r="E450" s="67" t="s">
        <v>1331</v>
      </c>
      <c r="F450" s="67" t="s">
        <v>809</v>
      </c>
      <c r="G450" s="268">
        <v>2023</v>
      </c>
      <c r="H450" s="67" t="s">
        <v>78</v>
      </c>
      <c r="I450" s="345">
        <v>3645</v>
      </c>
    </row>
    <row r="451" spans="1:9" x14ac:dyDescent="0.25">
      <c r="A451" s="67" t="s">
        <v>1323</v>
      </c>
      <c r="B451" s="67" t="s">
        <v>167</v>
      </c>
      <c r="C451" s="67" t="s">
        <v>33</v>
      </c>
      <c r="D451" s="67" t="s">
        <v>378</v>
      </c>
      <c r="E451" s="67" t="s">
        <v>1332</v>
      </c>
      <c r="F451" s="67" t="s">
        <v>809</v>
      </c>
      <c r="G451" s="268">
        <v>2023</v>
      </c>
      <c r="H451" s="67" t="s">
        <v>78</v>
      </c>
      <c r="I451" s="345">
        <v>6188</v>
      </c>
    </row>
    <row r="452" spans="1:9" x14ac:dyDescent="0.25">
      <c r="A452" s="67" t="s">
        <v>1323</v>
      </c>
      <c r="B452" s="67" t="s">
        <v>167</v>
      </c>
      <c r="C452" s="67" t="s">
        <v>33</v>
      </c>
      <c r="D452" s="67" t="s">
        <v>378</v>
      </c>
      <c r="E452" s="67" t="s">
        <v>1333</v>
      </c>
      <c r="F452" s="67" t="s">
        <v>809</v>
      </c>
      <c r="G452" s="268">
        <v>2023</v>
      </c>
      <c r="H452" s="67" t="s">
        <v>78</v>
      </c>
      <c r="I452" s="345">
        <v>7023</v>
      </c>
    </row>
    <row r="453" spans="1:9" x14ac:dyDescent="0.25">
      <c r="A453" s="67" t="s">
        <v>1323</v>
      </c>
      <c r="B453" s="67" t="s">
        <v>167</v>
      </c>
      <c r="C453" s="67" t="s">
        <v>33</v>
      </c>
      <c r="D453" s="67" t="s">
        <v>378</v>
      </c>
      <c r="E453" s="67" t="s">
        <v>1334</v>
      </c>
      <c r="F453" s="67" t="s">
        <v>809</v>
      </c>
      <c r="G453" s="268">
        <v>2023</v>
      </c>
      <c r="H453" s="67" t="s">
        <v>78</v>
      </c>
      <c r="I453" s="345">
        <v>7111</v>
      </c>
    </row>
    <row r="454" spans="1:9" x14ac:dyDescent="0.25">
      <c r="A454" s="67" t="s">
        <v>1323</v>
      </c>
      <c r="B454" s="67" t="s">
        <v>167</v>
      </c>
      <c r="C454" s="67" t="s">
        <v>33</v>
      </c>
      <c r="D454" s="67" t="s">
        <v>378</v>
      </c>
      <c r="E454" s="67" t="s">
        <v>1085</v>
      </c>
      <c r="F454" s="67" t="s">
        <v>809</v>
      </c>
      <c r="G454" s="268">
        <v>2023</v>
      </c>
      <c r="H454" s="67" t="s">
        <v>78</v>
      </c>
      <c r="I454" s="345">
        <v>13850</v>
      </c>
    </row>
    <row r="455" spans="1:9" x14ac:dyDescent="0.25">
      <c r="A455" s="67" t="s">
        <v>1323</v>
      </c>
      <c r="B455" s="67" t="s">
        <v>167</v>
      </c>
      <c r="C455" s="67" t="s">
        <v>33</v>
      </c>
      <c r="D455" s="67" t="s">
        <v>378</v>
      </c>
      <c r="E455" s="67" t="s">
        <v>284</v>
      </c>
      <c r="F455" s="67" t="s">
        <v>809</v>
      </c>
      <c r="G455" s="268">
        <v>2023</v>
      </c>
      <c r="H455" s="67" t="s">
        <v>78</v>
      </c>
      <c r="I455" s="345">
        <v>30480</v>
      </c>
    </row>
    <row r="456" spans="1:9" x14ac:dyDescent="0.25">
      <c r="A456" s="67" t="s">
        <v>1323</v>
      </c>
      <c r="B456" s="67" t="s">
        <v>167</v>
      </c>
      <c r="C456" s="67" t="s">
        <v>33</v>
      </c>
      <c r="D456" s="67" t="s">
        <v>285</v>
      </c>
      <c r="E456" s="67" t="s">
        <v>79</v>
      </c>
      <c r="F456" s="67" t="s">
        <v>809</v>
      </c>
      <c r="G456" s="268">
        <v>2023</v>
      </c>
      <c r="H456" s="67" t="s">
        <v>78</v>
      </c>
      <c r="I456" s="345">
        <v>7035</v>
      </c>
    </row>
    <row r="457" spans="1:9" x14ac:dyDescent="0.25">
      <c r="A457" s="67" t="s">
        <v>1323</v>
      </c>
      <c r="B457" s="67" t="s">
        <v>167</v>
      </c>
      <c r="C457" s="67" t="s">
        <v>33</v>
      </c>
      <c r="D457" s="67" t="s">
        <v>285</v>
      </c>
      <c r="E457" s="67" t="s">
        <v>626</v>
      </c>
      <c r="F457" s="67" t="s">
        <v>809</v>
      </c>
      <c r="G457" s="268">
        <v>2023</v>
      </c>
      <c r="H457" s="67" t="s">
        <v>78</v>
      </c>
      <c r="I457" s="345">
        <v>6953</v>
      </c>
    </row>
    <row r="458" spans="1:9" x14ac:dyDescent="0.25">
      <c r="A458" s="67" t="s">
        <v>1323</v>
      </c>
      <c r="B458" s="67" t="s">
        <v>167</v>
      </c>
      <c r="C458" s="67" t="s">
        <v>33</v>
      </c>
      <c r="D458" s="67" t="s">
        <v>285</v>
      </c>
      <c r="E458" s="67" t="s">
        <v>686</v>
      </c>
      <c r="F458" s="67" t="s">
        <v>809</v>
      </c>
      <c r="G458" s="268">
        <v>2023</v>
      </c>
      <c r="H458" s="67" t="s">
        <v>78</v>
      </c>
      <c r="I458" s="345">
        <v>731</v>
      </c>
    </row>
    <row r="459" spans="1:9" x14ac:dyDescent="0.25">
      <c r="A459" s="67" t="s">
        <v>1323</v>
      </c>
      <c r="B459" s="67" t="s">
        <v>167</v>
      </c>
      <c r="C459" s="67" t="s">
        <v>33</v>
      </c>
      <c r="D459" s="67" t="s">
        <v>285</v>
      </c>
      <c r="E459" s="67" t="s">
        <v>687</v>
      </c>
      <c r="F459" s="67" t="s">
        <v>809</v>
      </c>
      <c r="G459" s="268">
        <v>2023</v>
      </c>
      <c r="H459" s="67" t="s">
        <v>78</v>
      </c>
      <c r="I459" s="345">
        <v>1433</v>
      </c>
    </row>
    <row r="460" spans="1:9" x14ac:dyDescent="0.25">
      <c r="A460" s="67" t="s">
        <v>1323</v>
      </c>
      <c r="B460" s="67" t="s">
        <v>167</v>
      </c>
      <c r="C460" s="67" t="s">
        <v>33</v>
      </c>
      <c r="D460" s="67" t="s">
        <v>285</v>
      </c>
      <c r="E460" s="67" t="s">
        <v>1335</v>
      </c>
      <c r="F460" s="67" t="s">
        <v>809</v>
      </c>
      <c r="G460" s="268">
        <v>2023</v>
      </c>
      <c r="H460" s="67" t="s">
        <v>78</v>
      </c>
      <c r="I460" s="345">
        <v>4068</v>
      </c>
    </row>
    <row r="461" spans="1:9" x14ac:dyDescent="0.25">
      <c r="A461" s="67" t="s">
        <v>1323</v>
      </c>
      <c r="B461" s="67" t="s">
        <v>167</v>
      </c>
      <c r="C461" s="67" t="s">
        <v>33</v>
      </c>
      <c r="D461" s="67" t="s">
        <v>285</v>
      </c>
      <c r="E461" s="67" t="s">
        <v>688</v>
      </c>
      <c r="F461" s="67" t="s">
        <v>809</v>
      </c>
      <c r="G461" s="268">
        <v>2023</v>
      </c>
      <c r="H461" s="67" t="s">
        <v>78</v>
      </c>
      <c r="I461" s="345">
        <v>721</v>
      </c>
    </row>
    <row r="462" spans="1:9" x14ac:dyDescent="0.25">
      <c r="A462" s="67" t="s">
        <v>1323</v>
      </c>
      <c r="B462" s="67" t="s">
        <v>167</v>
      </c>
      <c r="C462" s="67" t="s">
        <v>33</v>
      </c>
      <c r="D462" s="67" t="s">
        <v>285</v>
      </c>
      <c r="E462" s="67" t="s">
        <v>82</v>
      </c>
      <c r="F462" s="67" t="s">
        <v>809</v>
      </c>
      <c r="G462" s="268">
        <v>2023</v>
      </c>
      <c r="H462" s="67" t="s">
        <v>78</v>
      </c>
      <c r="I462" s="345">
        <v>82</v>
      </c>
    </row>
    <row r="463" spans="1:9" x14ac:dyDescent="0.25">
      <c r="A463" s="67" t="s">
        <v>1323</v>
      </c>
      <c r="B463" s="67" t="s">
        <v>167</v>
      </c>
      <c r="C463" s="67" t="s">
        <v>33</v>
      </c>
      <c r="D463" s="67" t="s">
        <v>689</v>
      </c>
      <c r="E463" s="67" t="s">
        <v>79</v>
      </c>
      <c r="F463" s="67" t="s">
        <v>809</v>
      </c>
      <c r="G463" s="268">
        <v>2023</v>
      </c>
      <c r="H463" s="67" t="s">
        <v>78</v>
      </c>
      <c r="I463" s="345" t="s">
        <v>981</v>
      </c>
    </row>
    <row r="464" spans="1:9" x14ac:dyDescent="0.25">
      <c r="A464" s="67" t="s">
        <v>1323</v>
      </c>
      <c r="B464" s="67" t="s">
        <v>167</v>
      </c>
      <c r="C464" s="67" t="s">
        <v>33</v>
      </c>
      <c r="D464" s="67" t="s">
        <v>79</v>
      </c>
      <c r="E464" s="67" t="s">
        <v>79</v>
      </c>
      <c r="F464" s="67" t="s">
        <v>810</v>
      </c>
      <c r="G464" s="268">
        <v>2023</v>
      </c>
      <c r="H464" s="67" t="s">
        <v>78</v>
      </c>
      <c r="I464" s="345">
        <v>19900</v>
      </c>
    </row>
    <row r="465" spans="1:9" x14ac:dyDescent="0.25">
      <c r="A465" s="67" t="s">
        <v>1323</v>
      </c>
      <c r="B465" s="67" t="s">
        <v>167</v>
      </c>
      <c r="C465" s="67" t="s">
        <v>33</v>
      </c>
      <c r="D465" s="67" t="s">
        <v>79</v>
      </c>
      <c r="E465" s="67" t="s">
        <v>1514</v>
      </c>
      <c r="F465" s="67" t="s">
        <v>810</v>
      </c>
      <c r="G465" s="268">
        <v>2023</v>
      </c>
      <c r="H465" s="67" t="s">
        <v>78</v>
      </c>
      <c r="I465" s="345">
        <v>36</v>
      </c>
    </row>
    <row r="466" spans="1:9" x14ac:dyDescent="0.25">
      <c r="A466" s="67" t="s">
        <v>1323</v>
      </c>
      <c r="B466" s="67" t="s">
        <v>167</v>
      </c>
      <c r="C466" s="67" t="s">
        <v>33</v>
      </c>
      <c r="D466" s="67" t="s">
        <v>79</v>
      </c>
      <c r="E466" s="67" t="s">
        <v>1324</v>
      </c>
      <c r="F466" s="67" t="s">
        <v>810</v>
      </c>
      <c r="G466" s="268">
        <v>2023</v>
      </c>
      <c r="H466" s="67" t="s">
        <v>78</v>
      </c>
      <c r="I466" s="345">
        <v>256</v>
      </c>
    </row>
    <row r="467" spans="1:9" x14ac:dyDescent="0.25">
      <c r="A467" s="67" t="s">
        <v>1323</v>
      </c>
      <c r="B467" s="67" t="s">
        <v>167</v>
      </c>
      <c r="C467" s="67" t="s">
        <v>33</v>
      </c>
      <c r="D467" s="67" t="s">
        <v>79</v>
      </c>
      <c r="E467" s="67" t="s">
        <v>1325</v>
      </c>
      <c r="F467" s="67" t="s">
        <v>810</v>
      </c>
      <c r="G467" s="268">
        <v>2023</v>
      </c>
      <c r="H467" s="67" t="s">
        <v>78</v>
      </c>
      <c r="I467" s="345">
        <v>808</v>
      </c>
    </row>
    <row r="468" spans="1:9" x14ac:dyDescent="0.25">
      <c r="A468" s="67" t="s">
        <v>1323</v>
      </c>
      <c r="B468" s="67" t="s">
        <v>167</v>
      </c>
      <c r="C468" s="67" t="s">
        <v>33</v>
      </c>
      <c r="D468" s="67" t="s">
        <v>79</v>
      </c>
      <c r="E468" s="67" t="s">
        <v>268</v>
      </c>
      <c r="F468" s="67" t="s">
        <v>810</v>
      </c>
      <c r="G468" s="268">
        <v>2023</v>
      </c>
      <c r="H468" s="67" t="s">
        <v>78</v>
      </c>
      <c r="I468" s="345">
        <v>1567</v>
      </c>
    </row>
    <row r="469" spans="1:9" x14ac:dyDescent="0.25">
      <c r="A469" s="67" t="s">
        <v>1323</v>
      </c>
      <c r="B469" s="67" t="s">
        <v>167</v>
      </c>
      <c r="C469" s="67" t="s">
        <v>33</v>
      </c>
      <c r="D469" s="67" t="s">
        <v>79</v>
      </c>
      <c r="E469" s="67" t="s">
        <v>269</v>
      </c>
      <c r="F469" s="67" t="s">
        <v>810</v>
      </c>
      <c r="G469" s="268">
        <v>2023</v>
      </c>
      <c r="H469" s="67" t="s">
        <v>78</v>
      </c>
      <c r="I469" s="345">
        <v>1451</v>
      </c>
    </row>
    <row r="470" spans="1:9" x14ac:dyDescent="0.25">
      <c r="A470" s="67" t="s">
        <v>1323</v>
      </c>
      <c r="B470" s="67" t="s">
        <v>167</v>
      </c>
      <c r="C470" s="67" t="s">
        <v>33</v>
      </c>
      <c r="D470" s="67" t="s">
        <v>79</v>
      </c>
      <c r="E470" s="67" t="s">
        <v>160</v>
      </c>
      <c r="F470" s="67" t="s">
        <v>810</v>
      </c>
      <c r="G470" s="268">
        <v>2023</v>
      </c>
      <c r="H470" s="67" t="s">
        <v>78</v>
      </c>
      <c r="I470" s="345">
        <v>2873</v>
      </c>
    </row>
    <row r="471" spans="1:9" x14ac:dyDescent="0.25">
      <c r="A471" s="67" t="s">
        <v>1323</v>
      </c>
      <c r="B471" s="67" t="s">
        <v>167</v>
      </c>
      <c r="C471" s="67" t="s">
        <v>33</v>
      </c>
      <c r="D471" s="67" t="s">
        <v>79</v>
      </c>
      <c r="E471" s="67" t="s">
        <v>270</v>
      </c>
      <c r="F471" s="67" t="s">
        <v>810</v>
      </c>
      <c r="G471" s="268">
        <v>2023</v>
      </c>
      <c r="H471" s="67" t="s">
        <v>78</v>
      </c>
      <c r="I471" s="345">
        <v>3148</v>
      </c>
    </row>
    <row r="472" spans="1:9" x14ac:dyDescent="0.25">
      <c r="A472" s="67" t="s">
        <v>1323</v>
      </c>
      <c r="B472" s="67" t="s">
        <v>167</v>
      </c>
      <c r="C472" s="67" t="s">
        <v>33</v>
      </c>
      <c r="D472" s="67" t="s">
        <v>79</v>
      </c>
      <c r="E472" s="67" t="s">
        <v>271</v>
      </c>
      <c r="F472" s="67" t="s">
        <v>810</v>
      </c>
      <c r="G472" s="268">
        <v>2023</v>
      </c>
      <c r="H472" s="67" t="s">
        <v>78</v>
      </c>
      <c r="I472" s="345">
        <v>2183</v>
      </c>
    </row>
    <row r="473" spans="1:9" x14ac:dyDescent="0.25">
      <c r="A473" s="67" t="s">
        <v>1323</v>
      </c>
      <c r="B473" s="67" t="s">
        <v>167</v>
      </c>
      <c r="C473" s="67" t="s">
        <v>33</v>
      </c>
      <c r="D473" s="67" t="s">
        <v>79</v>
      </c>
      <c r="E473" s="67" t="s">
        <v>272</v>
      </c>
      <c r="F473" s="67" t="s">
        <v>810</v>
      </c>
      <c r="G473" s="268">
        <v>2023</v>
      </c>
      <c r="H473" s="67" t="s">
        <v>78</v>
      </c>
      <c r="I473" s="345">
        <v>1496</v>
      </c>
    </row>
    <row r="474" spans="1:9" x14ac:dyDescent="0.25">
      <c r="A474" s="67" t="s">
        <v>1323</v>
      </c>
      <c r="B474" s="67" t="s">
        <v>167</v>
      </c>
      <c r="C474" s="67" t="s">
        <v>33</v>
      </c>
      <c r="D474" s="67" t="s">
        <v>79</v>
      </c>
      <c r="E474" s="67" t="s">
        <v>273</v>
      </c>
      <c r="F474" s="67" t="s">
        <v>810</v>
      </c>
      <c r="G474" s="268">
        <v>2023</v>
      </c>
      <c r="H474" s="67" t="s">
        <v>78</v>
      </c>
      <c r="I474" s="345">
        <v>2015</v>
      </c>
    </row>
    <row r="475" spans="1:9" x14ac:dyDescent="0.25">
      <c r="A475" s="67" t="s">
        <v>1323</v>
      </c>
      <c r="B475" s="67" t="s">
        <v>167</v>
      </c>
      <c r="C475" s="67" t="s">
        <v>33</v>
      </c>
      <c r="D475" s="67" t="s">
        <v>79</v>
      </c>
      <c r="E475" s="67" t="s">
        <v>274</v>
      </c>
      <c r="F475" s="67" t="s">
        <v>810</v>
      </c>
      <c r="G475" s="268">
        <v>2023</v>
      </c>
      <c r="H475" s="67" t="s">
        <v>78</v>
      </c>
      <c r="I475" s="345">
        <v>4067</v>
      </c>
    </row>
    <row r="476" spans="1:9" x14ac:dyDescent="0.25">
      <c r="A476" s="67" t="s">
        <v>1323</v>
      </c>
      <c r="B476" s="67" t="s">
        <v>167</v>
      </c>
      <c r="C476" s="67" t="s">
        <v>33</v>
      </c>
      <c r="D476" s="67" t="s">
        <v>79</v>
      </c>
      <c r="E476" s="67" t="s">
        <v>667</v>
      </c>
      <c r="F476" s="67" t="s">
        <v>810</v>
      </c>
      <c r="G476" s="268">
        <v>2023</v>
      </c>
      <c r="H476" s="67" t="s">
        <v>78</v>
      </c>
      <c r="I476" s="345">
        <v>8888</v>
      </c>
    </row>
    <row r="477" spans="1:9" x14ac:dyDescent="0.25">
      <c r="A477" s="67" t="s">
        <v>1323</v>
      </c>
      <c r="B477" s="67" t="s">
        <v>167</v>
      </c>
      <c r="C477" s="67" t="s">
        <v>33</v>
      </c>
      <c r="D477" s="67" t="s">
        <v>79</v>
      </c>
      <c r="E477" s="67" t="s">
        <v>668</v>
      </c>
      <c r="F477" s="67" t="s">
        <v>810</v>
      </c>
      <c r="G477" s="268">
        <v>2023</v>
      </c>
      <c r="H477" s="67" t="s">
        <v>78</v>
      </c>
      <c r="I477" s="345">
        <v>5698</v>
      </c>
    </row>
    <row r="478" spans="1:9" x14ac:dyDescent="0.25">
      <c r="A478" s="67" t="s">
        <v>1323</v>
      </c>
      <c r="B478" s="67" t="s">
        <v>167</v>
      </c>
      <c r="C478" s="67" t="s">
        <v>33</v>
      </c>
      <c r="D478" s="67" t="s">
        <v>79</v>
      </c>
      <c r="E478" s="67" t="s">
        <v>669</v>
      </c>
      <c r="F478" s="67" t="s">
        <v>810</v>
      </c>
      <c r="G478" s="268">
        <v>2023</v>
      </c>
      <c r="H478" s="67" t="s">
        <v>78</v>
      </c>
      <c r="I478" s="345">
        <v>5314</v>
      </c>
    </row>
    <row r="479" spans="1:9" x14ac:dyDescent="0.25">
      <c r="A479" s="67" t="s">
        <v>1323</v>
      </c>
      <c r="B479" s="67" t="s">
        <v>167</v>
      </c>
      <c r="C479" s="67" t="s">
        <v>33</v>
      </c>
      <c r="D479" s="67" t="s">
        <v>378</v>
      </c>
      <c r="E479" s="67" t="s">
        <v>79</v>
      </c>
      <c r="F479" s="67" t="s">
        <v>810</v>
      </c>
      <c r="G479" s="268">
        <v>2023</v>
      </c>
      <c r="H479" s="67" t="s">
        <v>78</v>
      </c>
      <c r="I479" s="345">
        <v>17843</v>
      </c>
    </row>
    <row r="480" spans="1:9" x14ac:dyDescent="0.25">
      <c r="A480" s="67" t="s">
        <v>1323</v>
      </c>
      <c r="B480" s="67" t="s">
        <v>167</v>
      </c>
      <c r="C480" s="67" t="s">
        <v>33</v>
      </c>
      <c r="D480" s="67" t="s">
        <v>378</v>
      </c>
      <c r="E480" s="67" t="s">
        <v>1326</v>
      </c>
      <c r="F480" s="67" t="s">
        <v>810</v>
      </c>
      <c r="G480" s="268">
        <v>2023</v>
      </c>
      <c r="H480" s="67" t="s">
        <v>78</v>
      </c>
      <c r="I480" s="345">
        <v>173</v>
      </c>
    </row>
    <row r="481" spans="1:9" x14ac:dyDescent="0.25">
      <c r="A481" s="67" t="s">
        <v>1323</v>
      </c>
      <c r="B481" s="67" t="s">
        <v>167</v>
      </c>
      <c r="C481" s="67" t="s">
        <v>33</v>
      </c>
      <c r="D481" s="67" t="s">
        <v>378</v>
      </c>
      <c r="E481" s="67" t="s">
        <v>1325</v>
      </c>
      <c r="F481" s="67" t="s">
        <v>810</v>
      </c>
      <c r="G481" s="268">
        <v>2023</v>
      </c>
      <c r="H481" s="67" t="s">
        <v>78</v>
      </c>
      <c r="I481" s="345">
        <v>688</v>
      </c>
    </row>
    <row r="482" spans="1:9" x14ac:dyDescent="0.25">
      <c r="A482" s="67" t="s">
        <v>1323</v>
      </c>
      <c r="B482" s="67" t="s">
        <v>167</v>
      </c>
      <c r="C482" s="67" t="s">
        <v>33</v>
      </c>
      <c r="D482" s="67" t="s">
        <v>378</v>
      </c>
      <c r="E482" s="67" t="s">
        <v>268</v>
      </c>
      <c r="F482" s="67" t="s">
        <v>810</v>
      </c>
      <c r="G482" s="268">
        <v>2023</v>
      </c>
      <c r="H482" s="67" t="s">
        <v>78</v>
      </c>
      <c r="I482" s="345">
        <v>1246</v>
      </c>
    </row>
    <row r="483" spans="1:9" x14ac:dyDescent="0.25">
      <c r="A483" s="67" t="s">
        <v>1323</v>
      </c>
      <c r="B483" s="67" t="s">
        <v>167</v>
      </c>
      <c r="C483" s="67" t="s">
        <v>33</v>
      </c>
      <c r="D483" s="67" t="s">
        <v>378</v>
      </c>
      <c r="E483" s="67" t="s">
        <v>269</v>
      </c>
      <c r="F483" s="67" t="s">
        <v>810</v>
      </c>
      <c r="G483" s="268">
        <v>2023</v>
      </c>
      <c r="H483" s="67" t="s">
        <v>78</v>
      </c>
      <c r="I483" s="345">
        <v>1152</v>
      </c>
    </row>
    <row r="484" spans="1:9" x14ac:dyDescent="0.25">
      <c r="A484" s="67" t="s">
        <v>1323</v>
      </c>
      <c r="B484" s="67" t="s">
        <v>167</v>
      </c>
      <c r="C484" s="67" t="s">
        <v>33</v>
      </c>
      <c r="D484" s="67" t="s">
        <v>378</v>
      </c>
      <c r="E484" s="67" t="s">
        <v>160</v>
      </c>
      <c r="F484" s="67" t="s">
        <v>810</v>
      </c>
      <c r="G484" s="268">
        <v>2023</v>
      </c>
      <c r="H484" s="67" t="s">
        <v>78</v>
      </c>
      <c r="I484" s="345">
        <v>2236</v>
      </c>
    </row>
    <row r="485" spans="1:9" x14ac:dyDescent="0.25">
      <c r="A485" s="67" t="s">
        <v>1323</v>
      </c>
      <c r="B485" s="67" t="s">
        <v>167</v>
      </c>
      <c r="C485" s="67" t="s">
        <v>33</v>
      </c>
      <c r="D485" s="67" t="s">
        <v>378</v>
      </c>
      <c r="E485" s="67" t="s">
        <v>270</v>
      </c>
      <c r="F485" s="67" t="s">
        <v>810</v>
      </c>
      <c r="G485" s="268">
        <v>2023</v>
      </c>
      <c r="H485" s="67" t="s">
        <v>78</v>
      </c>
      <c r="I485" s="345">
        <v>2831</v>
      </c>
    </row>
    <row r="486" spans="1:9" x14ac:dyDescent="0.25">
      <c r="A486" s="67" t="s">
        <v>1323</v>
      </c>
      <c r="B486" s="67" t="s">
        <v>167</v>
      </c>
      <c r="C486" s="67" t="s">
        <v>33</v>
      </c>
      <c r="D486" s="67" t="s">
        <v>378</v>
      </c>
      <c r="E486" s="67" t="s">
        <v>271</v>
      </c>
      <c r="F486" s="67" t="s">
        <v>810</v>
      </c>
      <c r="G486" s="268">
        <v>2023</v>
      </c>
      <c r="H486" s="67" t="s">
        <v>78</v>
      </c>
      <c r="I486" s="345">
        <v>2006</v>
      </c>
    </row>
    <row r="487" spans="1:9" x14ac:dyDescent="0.25">
      <c r="A487" s="67" t="s">
        <v>1323</v>
      </c>
      <c r="B487" s="67" t="s">
        <v>167</v>
      </c>
      <c r="C487" s="67" t="s">
        <v>33</v>
      </c>
      <c r="D487" s="67" t="s">
        <v>378</v>
      </c>
      <c r="E487" s="67" t="s">
        <v>272</v>
      </c>
      <c r="F487" s="67" t="s">
        <v>810</v>
      </c>
      <c r="G487" s="268">
        <v>2023</v>
      </c>
      <c r="H487" s="67" t="s">
        <v>78</v>
      </c>
      <c r="I487" s="345">
        <v>1437</v>
      </c>
    </row>
    <row r="488" spans="1:9" x14ac:dyDescent="0.25">
      <c r="A488" s="67" t="s">
        <v>1323</v>
      </c>
      <c r="B488" s="67" t="s">
        <v>167</v>
      </c>
      <c r="C488" s="67" t="s">
        <v>33</v>
      </c>
      <c r="D488" s="67" t="s">
        <v>378</v>
      </c>
      <c r="E488" s="67" t="s">
        <v>273</v>
      </c>
      <c r="F488" s="67" t="s">
        <v>810</v>
      </c>
      <c r="G488" s="268">
        <v>2023</v>
      </c>
      <c r="H488" s="67" t="s">
        <v>78</v>
      </c>
      <c r="I488" s="345">
        <v>2010</v>
      </c>
    </row>
    <row r="489" spans="1:9" x14ac:dyDescent="0.25">
      <c r="A489" s="67" t="s">
        <v>1323</v>
      </c>
      <c r="B489" s="67" t="s">
        <v>167</v>
      </c>
      <c r="C489" s="67" t="s">
        <v>33</v>
      </c>
      <c r="D489" s="67" t="s">
        <v>378</v>
      </c>
      <c r="E489" s="67" t="s">
        <v>1327</v>
      </c>
      <c r="F489" s="67" t="s">
        <v>810</v>
      </c>
      <c r="G489" s="268">
        <v>2023</v>
      </c>
      <c r="H489" s="67" t="s">
        <v>78</v>
      </c>
      <c r="I489" s="345">
        <v>1381</v>
      </c>
    </row>
    <row r="490" spans="1:9" x14ac:dyDescent="0.25">
      <c r="A490" s="67" t="s">
        <v>1323</v>
      </c>
      <c r="B490" s="67" t="s">
        <v>167</v>
      </c>
      <c r="C490" s="67" t="s">
        <v>33</v>
      </c>
      <c r="D490" s="67" t="s">
        <v>378</v>
      </c>
      <c r="E490" s="67" t="s">
        <v>277</v>
      </c>
      <c r="F490" s="67" t="s">
        <v>810</v>
      </c>
      <c r="G490" s="268">
        <v>2023</v>
      </c>
      <c r="H490" s="67" t="s">
        <v>78</v>
      </c>
      <c r="I490" s="345">
        <v>2683</v>
      </c>
    </row>
    <row r="491" spans="1:9" x14ac:dyDescent="0.25">
      <c r="A491" s="67" t="s">
        <v>1323</v>
      </c>
      <c r="B491" s="67" t="s">
        <v>167</v>
      </c>
      <c r="C491" s="67" t="s">
        <v>33</v>
      </c>
      <c r="D491" s="67" t="s">
        <v>378</v>
      </c>
      <c r="E491" s="67" t="s">
        <v>670</v>
      </c>
      <c r="F491" s="67" t="s">
        <v>810</v>
      </c>
      <c r="G491" s="268">
        <v>2023</v>
      </c>
      <c r="H491" s="67" t="s">
        <v>78</v>
      </c>
      <c r="I491" s="345">
        <v>1648</v>
      </c>
    </row>
    <row r="492" spans="1:9" x14ac:dyDescent="0.25">
      <c r="A492" s="67" t="s">
        <v>1323</v>
      </c>
      <c r="B492" s="67" t="s">
        <v>167</v>
      </c>
      <c r="C492" s="67" t="s">
        <v>33</v>
      </c>
      <c r="D492" s="67" t="s">
        <v>378</v>
      </c>
      <c r="E492" s="67" t="s">
        <v>671</v>
      </c>
      <c r="F492" s="67" t="s">
        <v>810</v>
      </c>
      <c r="G492" s="268">
        <v>2023</v>
      </c>
      <c r="H492" s="67" t="s">
        <v>78</v>
      </c>
      <c r="I492" s="345">
        <v>15998</v>
      </c>
    </row>
    <row r="493" spans="1:9" x14ac:dyDescent="0.25">
      <c r="A493" s="67" t="s">
        <v>1323</v>
      </c>
      <c r="B493" s="67" t="s">
        <v>167</v>
      </c>
      <c r="C493" s="67" t="s">
        <v>33</v>
      </c>
      <c r="D493" s="67" t="s">
        <v>378</v>
      </c>
      <c r="E493" s="67" t="s">
        <v>672</v>
      </c>
      <c r="F493" s="67" t="s">
        <v>810</v>
      </c>
      <c r="G493" s="268">
        <v>2023</v>
      </c>
      <c r="H493" s="67" t="s">
        <v>78</v>
      </c>
      <c r="I493" s="345">
        <v>153</v>
      </c>
    </row>
    <row r="494" spans="1:9" x14ac:dyDescent="0.25">
      <c r="A494" s="67" t="s">
        <v>1323</v>
      </c>
      <c r="B494" s="67" t="s">
        <v>167</v>
      </c>
      <c r="C494" s="67" t="s">
        <v>33</v>
      </c>
      <c r="D494" s="67" t="s">
        <v>378</v>
      </c>
      <c r="E494" s="67" t="s">
        <v>673</v>
      </c>
      <c r="F494" s="67" t="s">
        <v>810</v>
      </c>
      <c r="G494" s="268">
        <v>2023</v>
      </c>
      <c r="H494" s="67" t="s">
        <v>78</v>
      </c>
      <c r="I494" s="345">
        <v>44</v>
      </c>
    </row>
    <row r="495" spans="1:9" x14ac:dyDescent="0.25">
      <c r="A495" s="67" t="s">
        <v>1323</v>
      </c>
      <c r="B495" s="67" t="s">
        <v>167</v>
      </c>
      <c r="C495" s="67" t="s">
        <v>33</v>
      </c>
      <c r="D495" s="67" t="s">
        <v>378</v>
      </c>
      <c r="E495" s="67" t="s">
        <v>667</v>
      </c>
      <c r="F495" s="67" t="s">
        <v>810</v>
      </c>
      <c r="G495" s="268">
        <v>2023</v>
      </c>
      <c r="H495" s="67" t="s">
        <v>78</v>
      </c>
      <c r="I495" s="345">
        <v>8073</v>
      </c>
    </row>
    <row r="496" spans="1:9" x14ac:dyDescent="0.25">
      <c r="A496" s="67" t="s">
        <v>1323</v>
      </c>
      <c r="B496" s="67" t="s">
        <v>167</v>
      </c>
      <c r="C496" s="67" t="s">
        <v>33</v>
      </c>
      <c r="D496" s="67" t="s">
        <v>378</v>
      </c>
      <c r="E496" s="67" t="s">
        <v>674</v>
      </c>
      <c r="F496" s="67" t="s">
        <v>810</v>
      </c>
      <c r="G496" s="268">
        <v>2023</v>
      </c>
      <c r="H496" s="67" t="s">
        <v>78</v>
      </c>
      <c r="I496" s="345">
        <v>87</v>
      </c>
    </row>
    <row r="497" spans="1:9" x14ac:dyDescent="0.25">
      <c r="A497" s="67" t="s">
        <v>1323</v>
      </c>
      <c r="B497" s="67" t="s">
        <v>167</v>
      </c>
      <c r="C497" s="67" t="s">
        <v>33</v>
      </c>
      <c r="D497" s="67" t="s">
        <v>378</v>
      </c>
      <c r="E497" s="67" t="s">
        <v>675</v>
      </c>
      <c r="F497" s="67" t="s">
        <v>810</v>
      </c>
      <c r="G497" s="268">
        <v>2023</v>
      </c>
      <c r="H497" s="67" t="s">
        <v>78</v>
      </c>
      <c r="I497" s="345">
        <v>651</v>
      </c>
    </row>
    <row r="498" spans="1:9" x14ac:dyDescent="0.25">
      <c r="A498" s="67" t="s">
        <v>1323</v>
      </c>
      <c r="B498" s="67" t="s">
        <v>167</v>
      </c>
      <c r="C498" s="67" t="s">
        <v>33</v>
      </c>
      <c r="D498" s="67" t="s">
        <v>378</v>
      </c>
      <c r="E498" s="67" t="s">
        <v>676</v>
      </c>
      <c r="F498" s="67" t="s">
        <v>810</v>
      </c>
      <c r="G498" s="268">
        <v>2023</v>
      </c>
      <c r="H498" s="67" t="s">
        <v>78</v>
      </c>
      <c r="I498" s="345">
        <v>2465</v>
      </c>
    </row>
    <row r="499" spans="1:9" x14ac:dyDescent="0.25">
      <c r="A499" s="67" t="s">
        <v>1323</v>
      </c>
      <c r="B499" s="67" t="s">
        <v>167</v>
      </c>
      <c r="C499" s="67" t="s">
        <v>33</v>
      </c>
      <c r="D499" s="67" t="s">
        <v>378</v>
      </c>
      <c r="E499" s="67" t="s">
        <v>677</v>
      </c>
      <c r="F499" s="67" t="s">
        <v>810</v>
      </c>
      <c r="G499" s="268">
        <v>2023</v>
      </c>
      <c r="H499" s="67" t="s">
        <v>78</v>
      </c>
      <c r="I499" s="345">
        <v>4870</v>
      </c>
    </row>
    <row r="500" spans="1:9" x14ac:dyDescent="0.25">
      <c r="A500" s="67" t="s">
        <v>1323</v>
      </c>
      <c r="B500" s="67" t="s">
        <v>167</v>
      </c>
      <c r="C500" s="67" t="s">
        <v>33</v>
      </c>
      <c r="D500" s="67" t="s">
        <v>378</v>
      </c>
      <c r="E500" s="67" t="s">
        <v>668</v>
      </c>
      <c r="F500" s="67" t="s">
        <v>810</v>
      </c>
      <c r="G500" s="268">
        <v>2023</v>
      </c>
      <c r="H500" s="67" t="s">
        <v>78</v>
      </c>
      <c r="I500" s="345">
        <v>4937</v>
      </c>
    </row>
    <row r="501" spans="1:9" x14ac:dyDescent="0.25">
      <c r="A501" s="67" t="s">
        <v>1323</v>
      </c>
      <c r="B501" s="67" t="s">
        <v>167</v>
      </c>
      <c r="C501" s="67" t="s">
        <v>33</v>
      </c>
      <c r="D501" s="67" t="s">
        <v>378</v>
      </c>
      <c r="E501" s="67" t="s">
        <v>678</v>
      </c>
      <c r="F501" s="67" t="s">
        <v>810</v>
      </c>
      <c r="G501" s="268">
        <v>2023</v>
      </c>
      <c r="H501" s="67" t="s">
        <v>78</v>
      </c>
      <c r="I501" s="345">
        <v>259</v>
      </c>
    </row>
    <row r="502" spans="1:9" x14ac:dyDescent="0.25">
      <c r="A502" s="67" t="s">
        <v>1323</v>
      </c>
      <c r="B502" s="67" t="s">
        <v>167</v>
      </c>
      <c r="C502" s="67" t="s">
        <v>33</v>
      </c>
      <c r="D502" s="67" t="s">
        <v>378</v>
      </c>
      <c r="E502" s="67" t="s">
        <v>679</v>
      </c>
      <c r="F502" s="67" t="s">
        <v>810</v>
      </c>
      <c r="G502" s="268">
        <v>2023</v>
      </c>
      <c r="H502" s="67" t="s">
        <v>78</v>
      </c>
      <c r="I502" s="345">
        <v>877</v>
      </c>
    </row>
    <row r="503" spans="1:9" x14ac:dyDescent="0.25">
      <c r="A503" s="67" t="s">
        <v>1323</v>
      </c>
      <c r="B503" s="67" t="s">
        <v>167</v>
      </c>
      <c r="C503" s="67" t="s">
        <v>33</v>
      </c>
      <c r="D503" s="67" t="s">
        <v>378</v>
      </c>
      <c r="E503" s="67" t="s">
        <v>680</v>
      </c>
      <c r="F503" s="67" t="s">
        <v>810</v>
      </c>
      <c r="G503" s="268">
        <v>2023</v>
      </c>
      <c r="H503" s="67" t="s">
        <v>78</v>
      </c>
      <c r="I503" s="345">
        <v>2143</v>
      </c>
    </row>
    <row r="504" spans="1:9" x14ac:dyDescent="0.25">
      <c r="A504" s="67" t="s">
        <v>1323</v>
      </c>
      <c r="B504" s="67" t="s">
        <v>167</v>
      </c>
      <c r="C504" s="67" t="s">
        <v>33</v>
      </c>
      <c r="D504" s="67" t="s">
        <v>378</v>
      </c>
      <c r="E504" s="67" t="s">
        <v>681</v>
      </c>
      <c r="F504" s="67" t="s">
        <v>810</v>
      </c>
      <c r="G504" s="268">
        <v>2023</v>
      </c>
      <c r="H504" s="67" t="s">
        <v>78</v>
      </c>
      <c r="I504" s="345">
        <v>1658</v>
      </c>
    </row>
    <row r="505" spans="1:9" x14ac:dyDescent="0.25">
      <c r="A505" s="67" t="s">
        <v>1323</v>
      </c>
      <c r="B505" s="67" t="s">
        <v>167</v>
      </c>
      <c r="C505" s="67" t="s">
        <v>33</v>
      </c>
      <c r="D505" s="67" t="s">
        <v>378</v>
      </c>
      <c r="E505" s="67" t="s">
        <v>669</v>
      </c>
      <c r="F505" s="67" t="s">
        <v>810</v>
      </c>
      <c r="G505" s="268">
        <v>2023</v>
      </c>
      <c r="H505" s="67" t="s">
        <v>78</v>
      </c>
      <c r="I505" s="345">
        <v>4833</v>
      </c>
    </row>
    <row r="506" spans="1:9" x14ac:dyDescent="0.25">
      <c r="A506" s="67" t="s">
        <v>1323</v>
      </c>
      <c r="B506" s="67" t="s">
        <v>167</v>
      </c>
      <c r="C506" s="67" t="s">
        <v>33</v>
      </c>
      <c r="D506" s="67" t="s">
        <v>378</v>
      </c>
      <c r="E506" s="67" t="s">
        <v>682</v>
      </c>
      <c r="F506" s="67" t="s">
        <v>810</v>
      </c>
      <c r="G506" s="268">
        <v>2023</v>
      </c>
      <c r="H506" s="67" t="s">
        <v>78</v>
      </c>
      <c r="I506" s="345">
        <v>515</v>
      </c>
    </row>
    <row r="507" spans="1:9" x14ac:dyDescent="0.25">
      <c r="A507" s="67" t="s">
        <v>1323</v>
      </c>
      <c r="B507" s="67" t="s">
        <v>167</v>
      </c>
      <c r="C507" s="67" t="s">
        <v>33</v>
      </c>
      <c r="D507" s="67" t="s">
        <v>378</v>
      </c>
      <c r="E507" s="67" t="s">
        <v>683</v>
      </c>
      <c r="F507" s="67" t="s">
        <v>810</v>
      </c>
      <c r="G507" s="268">
        <v>2023</v>
      </c>
      <c r="H507" s="67" t="s">
        <v>78</v>
      </c>
      <c r="I507" s="345">
        <v>870</v>
      </c>
    </row>
    <row r="508" spans="1:9" x14ac:dyDescent="0.25">
      <c r="A508" s="67" t="s">
        <v>1323</v>
      </c>
      <c r="B508" s="67" t="s">
        <v>167</v>
      </c>
      <c r="C508" s="67" t="s">
        <v>33</v>
      </c>
      <c r="D508" s="67" t="s">
        <v>378</v>
      </c>
      <c r="E508" s="67" t="s">
        <v>684</v>
      </c>
      <c r="F508" s="67" t="s">
        <v>810</v>
      </c>
      <c r="G508" s="268">
        <v>2023</v>
      </c>
      <c r="H508" s="67" t="s">
        <v>78</v>
      </c>
      <c r="I508" s="345">
        <v>2465</v>
      </c>
    </row>
    <row r="509" spans="1:9" x14ac:dyDescent="0.25">
      <c r="A509" s="67" t="s">
        <v>1323</v>
      </c>
      <c r="B509" s="67" t="s">
        <v>167</v>
      </c>
      <c r="C509" s="67" t="s">
        <v>33</v>
      </c>
      <c r="D509" s="67" t="s">
        <v>378</v>
      </c>
      <c r="E509" s="67" t="s">
        <v>685</v>
      </c>
      <c r="F509" s="67" t="s">
        <v>810</v>
      </c>
      <c r="G509" s="268">
        <v>2023</v>
      </c>
      <c r="H509" s="67" t="s">
        <v>78</v>
      </c>
      <c r="I509" s="345">
        <v>983</v>
      </c>
    </row>
    <row r="510" spans="1:9" x14ac:dyDescent="0.25">
      <c r="A510" s="67" t="s">
        <v>1323</v>
      </c>
      <c r="B510" s="67" t="s">
        <v>167</v>
      </c>
      <c r="C510" s="67" t="s">
        <v>33</v>
      </c>
      <c r="D510" s="67" t="s">
        <v>378</v>
      </c>
      <c r="E510" s="67" t="s">
        <v>727</v>
      </c>
      <c r="F510" s="67" t="s">
        <v>810</v>
      </c>
      <c r="G510" s="268">
        <v>2023</v>
      </c>
      <c r="H510" s="67" t="s">
        <v>78</v>
      </c>
      <c r="I510" s="345">
        <v>16363</v>
      </c>
    </row>
    <row r="511" spans="1:9" x14ac:dyDescent="0.25">
      <c r="A511" s="67" t="s">
        <v>1323</v>
      </c>
      <c r="B511" s="67" t="s">
        <v>167</v>
      </c>
      <c r="C511" s="67" t="s">
        <v>33</v>
      </c>
      <c r="D511" s="67" t="s">
        <v>378</v>
      </c>
      <c r="E511" s="67" t="s">
        <v>283</v>
      </c>
      <c r="F511" s="67" t="s">
        <v>810</v>
      </c>
      <c r="G511" s="268">
        <v>2023</v>
      </c>
      <c r="H511" s="67" t="s">
        <v>78</v>
      </c>
      <c r="I511" s="345">
        <v>1283</v>
      </c>
    </row>
    <row r="512" spans="1:9" x14ac:dyDescent="0.25">
      <c r="A512" s="67" t="s">
        <v>1323</v>
      </c>
      <c r="B512" s="67" t="s">
        <v>167</v>
      </c>
      <c r="C512" s="67" t="s">
        <v>33</v>
      </c>
      <c r="D512" s="67" t="s">
        <v>378</v>
      </c>
      <c r="E512" s="67" t="s">
        <v>161</v>
      </c>
      <c r="F512" s="67" t="s">
        <v>810</v>
      </c>
      <c r="G512" s="268">
        <v>2023</v>
      </c>
      <c r="H512" s="67" t="s">
        <v>78</v>
      </c>
      <c r="I512" s="345">
        <v>197</v>
      </c>
    </row>
    <row r="513" spans="1:9" x14ac:dyDescent="0.25">
      <c r="A513" s="67" t="s">
        <v>1323</v>
      </c>
      <c r="B513" s="67" t="s">
        <v>167</v>
      </c>
      <c r="C513" s="67" t="s">
        <v>33</v>
      </c>
      <c r="D513" s="67" t="s">
        <v>378</v>
      </c>
      <c r="E513" s="67" t="s">
        <v>1328</v>
      </c>
      <c r="F513" s="67" t="s">
        <v>810</v>
      </c>
      <c r="G513" s="268">
        <v>2023</v>
      </c>
      <c r="H513" s="67" t="s">
        <v>78</v>
      </c>
      <c r="I513" s="345">
        <v>855</v>
      </c>
    </row>
    <row r="514" spans="1:9" x14ac:dyDescent="0.25">
      <c r="A514" s="67" t="s">
        <v>1323</v>
      </c>
      <c r="B514" s="67" t="s">
        <v>167</v>
      </c>
      <c r="C514" s="67" t="s">
        <v>33</v>
      </c>
      <c r="D514" s="67" t="s">
        <v>378</v>
      </c>
      <c r="E514" s="67" t="s">
        <v>1329</v>
      </c>
      <c r="F514" s="67" t="s">
        <v>810</v>
      </c>
      <c r="G514" s="268">
        <v>2023</v>
      </c>
      <c r="H514" s="67" t="s">
        <v>78</v>
      </c>
      <c r="I514" s="345">
        <v>557</v>
      </c>
    </row>
    <row r="515" spans="1:9" x14ac:dyDescent="0.25">
      <c r="A515" s="67" t="s">
        <v>1323</v>
      </c>
      <c r="B515" s="67" t="s">
        <v>167</v>
      </c>
      <c r="C515" s="67" t="s">
        <v>33</v>
      </c>
      <c r="D515" s="67" t="s">
        <v>378</v>
      </c>
      <c r="E515" s="67" t="s">
        <v>1330</v>
      </c>
      <c r="F515" s="67" t="s">
        <v>810</v>
      </c>
      <c r="G515" s="268">
        <v>2023</v>
      </c>
      <c r="H515" s="67" t="s">
        <v>78</v>
      </c>
      <c r="I515" s="345">
        <v>763</v>
      </c>
    </row>
    <row r="516" spans="1:9" x14ac:dyDescent="0.25">
      <c r="A516" s="67" t="s">
        <v>1323</v>
      </c>
      <c r="B516" s="67" t="s">
        <v>167</v>
      </c>
      <c r="C516" s="67" t="s">
        <v>33</v>
      </c>
      <c r="D516" s="67" t="s">
        <v>378</v>
      </c>
      <c r="E516" s="67" t="s">
        <v>1331</v>
      </c>
      <c r="F516" s="67" t="s">
        <v>810</v>
      </c>
      <c r="G516" s="268">
        <v>2023</v>
      </c>
      <c r="H516" s="67" t="s">
        <v>78</v>
      </c>
      <c r="I516" s="345">
        <v>1000</v>
      </c>
    </row>
    <row r="517" spans="1:9" x14ac:dyDescent="0.25">
      <c r="A517" s="67" t="s">
        <v>1323</v>
      </c>
      <c r="B517" s="67" t="s">
        <v>167</v>
      </c>
      <c r="C517" s="67" t="s">
        <v>33</v>
      </c>
      <c r="D517" s="67" t="s">
        <v>378</v>
      </c>
      <c r="E517" s="67" t="s">
        <v>1332</v>
      </c>
      <c r="F517" s="67" t="s">
        <v>810</v>
      </c>
      <c r="G517" s="268">
        <v>2023</v>
      </c>
      <c r="H517" s="67" t="s">
        <v>78</v>
      </c>
      <c r="I517" s="345">
        <v>1815</v>
      </c>
    </row>
    <row r="518" spans="1:9" x14ac:dyDescent="0.25">
      <c r="A518" s="67" t="s">
        <v>1323</v>
      </c>
      <c r="B518" s="67" t="s">
        <v>167</v>
      </c>
      <c r="C518" s="67" t="s">
        <v>33</v>
      </c>
      <c r="D518" s="67" t="s">
        <v>378</v>
      </c>
      <c r="E518" s="67" t="s">
        <v>1333</v>
      </c>
      <c r="F518" s="67" t="s">
        <v>810</v>
      </c>
      <c r="G518" s="268">
        <v>2023</v>
      </c>
      <c r="H518" s="67" t="s">
        <v>78</v>
      </c>
      <c r="I518" s="345">
        <v>1622</v>
      </c>
    </row>
    <row r="519" spans="1:9" x14ac:dyDescent="0.25">
      <c r="A519" s="67" t="s">
        <v>1323</v>
      </c>
      <c r="B519" s="67" t="s">
        <v>167</v>
      </c>
      <c r="C519" s="67" t="s">
        <v>33</v>
      </c>
      <c r="D519" s="67" t="s">
        <v>378</v>
      </c>
      <c r="E519" s="67" t="s">
        <v>1334</v>
      </c>
      <c r="F519" s="67" t="s">
        <v>810</v>
      </c>
      <c r="G519" s="268">
        <v>2023</v>
      </c>
      <c r="H519" s="67" t="s">
        <v>78</v>
      </c>
      <c r="I519" s="345">
        <v>2196</v>
      </c>
    </row>
    <row r="520" spans="1:9" x14ac:dyDescent="0.25">
      <c r="A520" s="67" t="s">
        <v>1323</v>
      </c>
      <c r="B520" s="67" t="s">
        <v>167</v>
      </c>
      <c r="C520" s="67" t="s">
        <v>33</v>
      </c>
      <c r="D520" s="67" t="s">
        <v>378</v>
      </c>
      <c r="E520" s="67" t="s">
        <v>1085</v>
      </c>
      <c r="F520" s="67" t="s">
        <v>810</v>
      </c>
      <c r="G520" s="268">
        <v>2023</v>
      </c>
      <c r="H520" s="67" t="s">
        <v>78</v>
      </c>
      <c r="I520" s="345">
        <v>3043</v>
      </c>
    </row>
    <row r="521" spans="1:9" x14ac:dyDescent="0.25">
      <c r="A521" s="67" t="s">
        <v>1323</v>
      </c>
      <c r="B521" s="67" t="s">
        <v>167</v>
      </c>
      <c r="C521" s="67" t="s">
        <v>33</v>
      </c>
      <c r="D521" s="67" t="s">
        <v>378</v>
      </c>
      <c r="E521" s="67" t="s">
        <v>284</v>
      </c>
      <c r="F521" s="67" t="s">
        <v>810</v>
      </c>
      <c r="G521" s="268">
        <v>2023</v>
      </c>
      <c r="H521" s="67" t="s">
        <v>78</v>
      </c>
      <c r="I521" s="345">
        <v>5992</v>
      </c>
    </row>
    <row r="522" spans="1:9" x14ac:dyDescent="0.25">
      <c r="A522" s="67" t="s">
        <v>1323</v>
      </c>
      <c r="B522" s="67" t="s">
        <v>167</v>
      </c>
      <c r="C522" s="67" t="s">
        <v>33</v>
      </c>
      <c r="D522" s="67" t="s">
        <v>285</v>
      </c>
      <c r="E522" s="67" t="s">
        <v>79</v>
      </c>
      <c r="F522" s="67" t="s">
        <v>810</v>
      </c>
      <c r="G522" s="268">
        <v>2023</v>
      </c>
      <c r="H522" s="67" t="s">
        <v>78</v>
      </c>
      <c r="I522" s="345">
        <v>2057</v>
      </c>
    </row>
    <row r="523" spans="1:9" x14ac:dyDescent="0.25">
      <c r="A523" s="67" t="s">
        <v>1323</v>
      </c>
      <c r="B523" s="67" t="s">
        <v>167</v>
      </c>
      <c r="C523" s="67" t="s">
        <v>33</v>
      </c>
      <c r="D523" s="67" t="s">
        <v>285</v>
      </c>
      <c r="E523" s="67" t="s">
        <v>626</v>
      </c>
      <c r="F523" s="67" t="s">
        <v>810</v>
      </c>
      <c r="G523" s="268">
        <v>2023</v>
      </c>
      <c r="H523" s="67" t="s">
        <v>78</v>
      </c>
      <c r="I523" s="345">
        <v>2021</v>
      </c>
    </row>
    <row r="524" spans="1:9" x14ac:dyDescent="0.25">
      <c r="A524" s="67" t="s">
        <v>1323</v>
      </c>
      <c r="B524" s="67" t="s">
        <v>167</v>
      </c>
      <c r="C524" s="67" t="s">
        <v>33</v>
      </c>
      <c r="D524" s="67" t="s">
        <v>285</v>
      </c>
      <c r="E524" s="67" t="s">
        <v>686</v>
      </c>
      <c r="F524" s="67" t="s">
        <v>810</v>
      </c>
      <c r="G524" s="268">
        <v>2023</v>
      </c>
      <c r="H524" s="67" t="s">
        <v>78</v>
      </c>
      <c r="I524" s="345">
        <v>203</v>
      </c>
    </row>
    <row r="525" spans="1:9" x14ac:dyDescent="0.25">
      <c r="A525" s="67" t="s">
        <v>1323</v>
      </c>
      <c r="B525" s="67" t="s">
        <v>167</v>
      </c>
      <c r="C525" s="67" t="s">
        <v>33</v>
      </c>
      <c r="D525" s="67" t="s">
        <v>285</v>
      </c>
      <c r="E525" s="67" t="s">
        <v>687</v>
      </c>
      <c r="F525" s="67" t="s">
        <v>810</v>
      </c>
      <c r="G525" s="268">
        <v>2023</v>
      </c>
      <c r="H525" s="67" t="s">
        <v>78</v>
      </c>
      <c r="I525" s="345">
        <v>620</v>
      </c>
    </row>
    <row r="526" spans="1:9" x14ac:dyDescent="0.25">
      <c r="A526" s="67" t="s">
        <v>1323</v>
      </c>
      <c r="B526" s="67" t="s">
        <v>167</v>
      </c>
      <c r="C526" s="67" t="s">
        <v>33</v>
      </c>
      <c r="D526" s="67" t="s">
        <v>285</v>
      </c>
      <c r="E526" s="67" t="s">
        <v>1335</v>
      </c>
      <c r="F526" s="67" t="s">
        <v>810</v>
      </c>
      <c r="G526" s="268">
        <v>2023</v>
      </c>
      <c r="H526" s="67" t="s">
        <v>78</v>
      </c>
      <c r="I526" s="345">
        <v>1131</v>
      </c>
    </row>
    <row r="527" spans="1:9" x14ac:dyDescent="0.25">
      <c r="A527" s="67" t="s">
        <v>1323</v>
      </c>
      <c r="B527" s="67" t="s">
        <v>167</v>
      </c>
      <c r="C527" s="67" t="s">
        <v>33</v>
      </c>
      <c r="D527" s="67" t="s">
        <v>285</v>
      </c>
      <c r="E527" s="67" t="s">
        <v>688</v>
      </c>
      <c r="F527" s="67" t="s">
        <v>810</v>
      </c>
      <c r="G527" s="268">
        <v>2023</v>
      </c>
      <c r="H527" s="67" t="s">
        <v>78</v>
      </c>
      <c r="I527" s="345">
        <v>67</v>
      </c>
    </row>
    <row r="528" spans="1:9" x14ac:dyDescent="0.25">
      <c r="A528" s="67" t="s">
        <v>1323</v>
      </c>
      <c r="B528" s="67" t="s">
        <v>167</v>
      </c>
      <c r="C528" s="67" t="s">
        <v>33</v>
      </c>
      <c r="D528" s="67" t="s">
        <v>285</v>
      </c>
      <c r="E528" s="67" t="s">
        <v>82</v>
      </c>
      <c r="F528" s="67" t="s">
        <v>810</v>
      </c>
      <c r="G528" s="268">
        <v>2023</v>
      </c>
      <c r="H528" s="67" t="s">
        <v>78</v>
      </c>
      <c r="I528" s="345">
        <v>36</v>
      </c>
    </row>
    <row r="529" spans="1:9" x14ac:dyDescent="0.25">
      <c r="A529" s="67" t="s">
        <v>1323</v>
      </c>
      <c r="B529" s="67" t="s">
        <v>167</v>
      </c>
      <c r="C529" s="67" t="s">
        <v>33</v>
      </c>
      <c r="D529" s="67" t="s">
        <v>689</v>
      </c>
      <c r="E529" s="67" t="s">
        <v>79</v>
      </c>
      <c r="F529" s="67" t="s">
        <v>810</v>
      </c>
      <c r="G529" s="268">
        <v>2023</v>
      </c>
      <c r="H529" s="67" t="s">
        <v>78</v>
      </c>
      <c r="I529" s="345" t="s">
        <v>981</v>
      </c>
    </row>
    <row r="530" spans="1:9" x14ac:dyDescent="0.25">
      <c r="A530" s="67" t="s">
        <v>1323</v>
      </c>
      <c r="B530" s="67" t="s">
        <v>167</v>
      </c>
      <c r="C530" s="67" t="s">
        <v>33</v>
      </c>
      <c r="D530" s="67" t="s">
        <v>79</v>
      </c>
      <c r="E530" s="67" t="s">
        <v>79</v>
      </c>
      <c r="F530" s="67" t="s">
        <v>811</v>
      </c>
      <c r="G530" s="268">
        <v>2023</v>
      </c>
      <c r="H530" s="67" t="s">
        <v>78</v>
      </c>
      <c r="I530" s="345">
        <v>20786</v>
      </c>
    </row>
    <row r="531" spans="1:9" x14ac:dyDescent="0.25">
      <c r="A531" s="67" t="s">
        <v>1323</v>
      </c>
      <c r="B531" s="67" t="s">
        <v>167</v>
      </c>
      <c r="C531" s="67" t="s">
        <v>33</v>
      </c>
      <c r="D531" s="67" t="s">
        <v>79</v>
      </c>
      <c r="E531" s="67" t="s">
        <v>1514</v>
      </c>
      <c r="F531" s="67" t="s">
        <v>811</v>
      </c>
      <c r="G531" s="268">
        <v>2023</v>
      </c>
      <c r="H531" s="67" t="s">
        <v>78</v>
      </c>
      <c r="I531" s="345">
        <v>5</v>
      </c>
    </row>
    <row r="532" spans="1:9" x14ac:dyDescent="0.25">
      <c r="A532" s="67" t="s">
        <v>1323</v>
      </c>
      <c r="B532" s="67" t="s">
        <v>167</v>
      </c>
      <c r="C532" s="67" t="s">
        <v>33</v>
      </c>
      <c r="D532" s="67" t="s">
        <v>79</v>
      </c>
      <c r="E532" s="67" t="s">
        <v>1324</v>
      </c>
      <c r="F532" s="67" t="s">
        <v>811</v>
      </c>
      <c r="G532" s="268">
        <v>2023</v>
      </c>
      <c r="H532" s="67" t="s">
        <v>78</v>
      </c>
      <c r="I532" s="345">
        <v>549</v>
      </c>
    </row>
    <row r="533" spans="1:9" x14ac:dyDescent="0.25">
      <c r="A533" s="67" t="s">
        <v>1323</v>
      </c>
      <c r="B533" s="67" t="s">
        <v>167</v>
      </c>
      <c r="C533" s="67" t="s">
        <v>33</v>
      </c>
      <c r="D533" s="67" t="s">
        <v>79</v>
      </c>
      <c r="E533" s="67" t="s">
        <v>1325</v>
      </c>
      <c r="F533" s="67" t="s">
        <v>811</v>
      </c>
      <c r="G533" s="268">
        <v>2023</v>
      </c>
      <c r="H533" s="67" t="s">
        <v>78</v>
      </c>
      <c r="I533" s="345">
        <v>814</v>
      </c>
    </row>
    <row r="534" spans="1:9" x14ac:dyDescent="0.25">
      <c r="A534" s="67" t="s">
        <v>1323</v>
      </c>
      <c r="B534" s="67" t="s">
        <v>167</v>
      </c>
      <c r="C534" s="67" t="s">
        <v>33</v>
      </c>
      <c r="D534" s="67" t="s">
        <v>79</v>
      </c>
      <c r="E534" s="67" t="s">
        <v>268</v>
      </c>
      <c r="F534" s="67" t="s">
        <v>811</v>
      </c>
      <c r="G534" s="268">
        <v>2023</v>
      </c>
      <c r="H534" s="67" t="s">
        <v>78</v>
      </c>
      <c r="I534" s="345">
        <v>1267</v>
      </c>
    </row>
    <row r="535" spans="1:9" x14ac:dyDescent="0.25">
      <c r="A535" s="67" t="s">
        <v>1323</v>
      </c>
      <c r="B535" s="67" t="s">
        <v>167</v>
      </c>
      <c r="C535" s="67" t="s">
        <v>33</v>
      </c>
      <c r="D535" s="67" t="s">
        <v>79</v>
      </c>
      <c r="E535" s="67" t="s">
        <v>269</v>
      </c>
      <c r="F535" s="67" t="s">
        <v>811</v>
      </c>
      <c r="G535" s="268">
        <v>2023</v>
      </c>
      <c r="H535" s="67" t="s">
        <v>78</v>
      </c>
      <c r="I535" s="345">
        <v>1325</v>
      </c>
    </row>
    <row r="536" spans="1:9" x14ac:dyDescent="0.25">
      <c r="A536" s="67" t="s">
        <v>1323</v>
      </c>
      <c r="B536" s="67" t="s">
        <v>167</v>
      </c>
      <c r="C536" s="67" t="s">
        <v>33</v>
      </c>
      <c r="D536" s="67" t="s">
        <v>79</v>
      </c>
      <c r="E536" s="67" t="s">
        <v>160</v>
      </c>
      <c r="F536" s="67" t="s">
        <v>811</v>
      </c>
      <c r="G536" s="268">
        <v>2023</v>
      </c>
      <c r="H536" s="67" t="s">
        <v>78</v>
      </c>
      <c r="I536" s="345">
        <v>2724</v>
      </c>
    </row>
    <row r="537" spans="1:9" x14ac:dyDescent="0.25">
      <c r="A537" s="67" t="s">
        <v>1323</v>
      </c>
      <c r="B537" s="67" t="s">
        <v>167</v>
      </c>
      <c r="C537" s="67" t="s">
        <v>33</v>
      </c>
      <c r="D537" s="67" t="s">
        <v>79</v>
      </c>
      <c r="E537" s="67" t="s">
        <v>270</v>
      </c>
      <c r="F537" s="67" t="s">
        <v>811</v>
      </c>
      <c r="G537" s="268">
        <v>2023</v>
      </c>
      <c r="H537" s="67" t="s">
        <v>78</v>
      </c>
      <c r="I537" s="345">
        <v>2034</v>
      </c>
    </row>
    <row r="538" spans="1:9" x14ac:dyDescent="0.25">
      <c r="A538" s="67" t="s">
        <v>1323</v>
      </c>
      <c r="B538" s="67" t="s">
        <v>167</v>
      </c>
      <c r="C538" s="67" t="s">
        <v>33</v>
      </c>
      <c r="D538" s="67" t="s">
        <v>79</v>
      </c>
      <c r="E538" s="67" t="s">
        <v>271</v>
      </c>
      <c r="F538" s="67" t="s">
        <v>811</v>
      </c>
      <c r="G538" s="268">
        <v>2023</v>
      </c>
      <c r="H538" s="67" t="s">
        <v>78</v>
      </c>
      <c r="I538" s="345">
        <v>2360</v>
      </c>
    </row>
    <row r="539" spans="1:9" x14ac:dyDescent="0.25">
      <c r="A539" s="67" t="s">
        <v>1323</v>
      </c>
      <c r="B539" s="67" t="s">
        <v>167</v>
      </c>
      <c r="C539" s="67" t="s">
        <v>33</v>
      </c>
      <c r="D539" s="67" t="s">
        <v>79</v>
      </c>
      <c r="E539" s="67" t="s">
        <v>272</v>
      </c>
      <c r="F539" s="67" t="s">
        <v>811</v>
      </c>
      <c r="G539" s="268">
        <v>2023</v>
      </c>
      <c r="H539" s="67" t="s">
        <v>78</v>
      </c>
      <c r="I539" s="345">
        <v>1750</v>
      </c>
    </row>
    <row r="540" spans="1:9" x14ac:dyDescent="0.25">
      <c r="A540" s="67" t="s">
        <v>1323</v>
      </c>
      <c r="B540" s="67" t="s">
        <v>167</v>
      </c>
      <c r="C540" s="67" t="s">
        <v>33</v>
      </c>
      <c r="D540" s="67" t="s">
        <v>79</v>
      </c>
      <c r="E540" s="67" t="s">
        <v>273</v>
      </c>
      <c r="F540" s="67" t="s">
        <v>811</v>
      </c>
      <c r="G540" s="268">
        <v>2023</v>
      </c>
      <c r="H540" s="67" t="s">
        <v>78</v>
      </c>
      <c r="I540" s="345">
        <v>2612</v>
      </c>
    </row>
    <row r="541" spans="1:9" x14ac:dyDescent="0.25">
      <c r="A541" s="67" t="s">
        <v>1323</v>
      </c>
      <c r="B541" s="67" t="s">
        <v>167</v>
      </c>
      <c r="C541" s="67" t="s">
        <v>33</v>
      </c>
      <c r="D541" s="67" t="s">
        <v>79</v>
      </c>
      <c r="E541" s="67" t="s">
        <v>274</v>
      </c>
      <c r="F541" s="67" t="s">
        <v>811</v>
      </c>
      <c r="G541" s="268">
        <v>2023</v>
      </c>
      <c r="H541" s="67" t="s">
        <v>78</v>
      </c>
      <c r="I541" s="345">
        <v>5346</v>
      </c>
    </row>
    <row r="542" spans="1:9" x14ac:dyDescent="0.25">
      <c r="A542" s="67" t="s">
        <v>1323</v>
      </c>
      <c r="B542" s="67" t="s">
        <v>167</v>
      </c>
      <c r="C542" s="67" t="s">
        <v>33</v>
      </c>
      <c r="D542" s="67" t="s">
        <v>79</v>
      </c>
      <c r="E542" s="67" t="s">
        <v>667</v>
      </c>
      <c r="F542" s="67" t="s">
        <v>811</v>
      </c>
      <c r="G542" s="268">
        <v>2023</v>
      </c>
      <c r="H542" s="67" t="s">
        <v>78</v>
      </c>
      <c r="I542" s="345">
        <v>8792</v>
      </c>
    </row>
    <row r="543" spans="1:9" x14ac:dyDescent="0.25">
      <c r="A543" s="67" t="s">
        <v>1323</v>
      </c>
      <c r="B543" s="67" t="s">
        <v>167</v>
      </c>
      <c r="C543" s="67" t="s">
        <v>33</v>
      </c>
      <c r="D543" s="67" t="s">
        <v>79</v>
      </c>
      <c r="E543" s="67" t="s">
        <v>668</v>
      </c>
      <c r="F543" s="67" t="s">
        <v>811</v>
      </c>
      <c r="G543" s="268">
        <v>2023</v>
      </c>
      <c r="H543" s="67" t="s">
        <v>78</v>
      </c>
      <c r="I543" s="345">
        <v>8011</v>
      </c>
    </row>
    <row r="544" spans="1:9" x14ac:dyDescent="0.25">
      <c r="A544" s="67" t="s">
        <v>1323</v>
      </c>
      <c r="B544" s="67" t="s">
        <v>167</v>
      </c>
      <c r="C544" s="67" t="s">
        <v>33</v>
      </c>
      <c r="D544" s="67" t="s">
        <v>79</v>
      </c>
      <c r="E544" s="67" t="s">
        <v>669</v>
      </c>
      <c r="F544" s="67" t="s">
        <v>811</v>
      </c>
      <c r="G544" s="268">
        <v>2023</v>
      </c>
      <c r="H544" s="67" t="s">
        <v>78</v>
      </c>
      <c r="I544" s="345">
        <v>3983</v>
      </c>
    </row>
    <row r="545" spans="1:9" x14ac:dyDescent="0.25">
      <c r="A545" s="67" t="s">
        <v>1323</v>
      </c>
      <c r="B545" s="67" t="s">
        <v>167</v>
      </c>
      <c r="C545" s="67" t="s">
        <v>33</v>
      </c>
      <c r="D545" s="67" t="s">
        <v>378</v>
      </c>
      <c r="E545" s="67" t="s">
        <v>79</v>
      </c>
      <c r="F545" s="67" t="s">
        <v>811</v>
      </c>
      <c r="G545" s="268">
        <v>2023</v>
      </c>
      <c r="H545" s="67" t="s">
        <v>78</v>
      </c>
      <c r="I545" s="345">
        <v>19445</v>
      </c>
    </row>
    <row r="546" spans="1:9" x14ac:dyDescent="0.25">
      <c r="A546" s="67" t="s">
        <v>1323</v>
      </c>
      <c r="B546" s="67" t="s">
        <v>167</v>
      </c>
      <c r="C546" s="67" t="s">
        <v>33</v>
      </c>
      <c r="D546" s="67" t="s">
        <v>378</v>
      </c>
      <c r="E546" s="67" t="s">
        <v>1326</v>
      </c>
      <c r="F546" s="67" t="s">
        <v>811</v>
      </c>
      <c r="G546" s="268">
        <v>2023</v>
      </c>
      <c r="H546" s="67" t="s">
        <v>78</v>
      </c>
      <c r="I546" s="345">
        <v>451</v>
      </c>
    </row>
    <row r="547" spans="1:9" x14ac:dyDescent="0.25">
      <c r="A547" s="67" t="s">
        <v>1323</v>
      </c>
      <c r="B547" s="67" t="s">
        <v>167</v>
      </c>
      <c r="C547" s="67" t="s">
        <v>33</v>
      </c>
      <c r="D547" s="67" t="s">
        <v>378</v>
      </c>
      <c r="E547" s="67" t="s">
        <v>1325</v>
      </c>
      <c r="F547" s="67" t="s">
        <v>811</v>
      </c>
      <c r="G547" s="268">
        <v>2023</v>
      </c>
      <c r="H547" s="67" t="s">
        <v>78</v>
      </c>
      <c r="I547" s="345">
        <v>668</v>
      </c>
    </row>
    <row r="548" spans="1:9" x14ac:dyDescent="0.25">
      <c r="A548" s="67" t="s">
        <v>1323</v>
      </c>
      <c r="B548" s="67" t="s">
        <v>167</v>
      </c>
      <c r="C548" s="67" t="s">
        <v>33</v>
      </c>
      <c r="D548" s="67" t="s">
        <v>378</v>
      </c>
      <c r="E548" s="67" t="s">
        <v>268</v>
      </c>
      <c r="F548" s="67" t="s">
        <v>811</v>
      </c>
      <c r="G548" s="268">
        <v>2023</v>
      </c>
      <c r="H548" s="67" t="s">
        <v>78</v>
      </c>
      <c r="I548" s="345">
        <v>1094</v>
      </c>
    </row>
    <row r="549" spans="1:9" x14ac:dyDescent="0.25">
      <c r="A549" s="67" t="s">
        <v>1323</v>
      </c>
      <c r="B549" s="67" t="s">
        <v>167</v>
      </c>
      <c r="C549" s="67" t="s">
        <v>33</v>
      </c>
      <c r="D549" s="67" t="s">
        <v>378</v>
      </c>
      <c r="E549" s="67" t="s">
        <v>269</v>
      </c>
      <c r="F549" s="67" t="s">
        <v>811</v>
      </c>
      <c r="G549" s="268">
        <v>2023</v>
      </c>
      <c r="H549" s="67" t="s">
        <v>78</v>
      </c>
      <c r="I549" s="345">
        <v>1196</v>
      </c>
    </row>
    <row r="550" spans="1:9" x14ac:dyDescent="0.25">
      <c r="A550" s="67" t="s">
        <v>1323</v>
      </c>
      <c r="B550" s="67" t="s">
        <v>167</v>
      </c>
      <c r="C550" s="67" t="s">
        <v>33</v>
      </c>
      <c r="D550" s="67" t="s">
        <v>378</v>
      </c>
      <c r="E550" s="67" t="s">
        <v>160</v>
      </c>
      <c r="F550" s="67" t="s">
        <v>811</v>
      </c>
      <c r="G550" s="268">
        <v>2023</v>
      </c>
      <c r="H550" s="67" t="s">
        <v>78</v>
      </c>
      <c r="I550" s="345">
        <v>2393</v>
      </c>
    </row>
    <row r="551" spans="1:9" x14ac:dyDescent="0.25">
      <c r="A551" s="67" t="s">
        <v>1323</v>
      </c>
      <c r="B551" s="67" t="s">
        <v>167</v>
      </c>
      <c r="C551" s="67" t="s">
        <v>33</v>
      </c>
      <c r="D551" s="67" t="s">
        <v>378</v>
      </c>
      <c r="E551" s="67" t="s">
        <v>270</v>
      </c>
      <c r="F551" s="67" t="s">
        <v>811</v>
      </c>
      <c r="G551" s="268">
        <v>2023</v>
      </c>
      <c r="H551" s="67" t="s">
        <v>78</v>
      </c>
      <c r="I551" s="345">
        <v>1943</v>
      </c>
    </row>
    <row r="552" spans="1:9" x14ac:dyDescent="0.25">
      <c r="A552" s="67" t="s">
        <v>1323</v>
      </c>
      <c r="B552" s="67" t="s">
        <v>167</v>
      </c>
      <c r="C552" s="67" t="s">
        <v>33</v>
      </c>
      <c r="D552" s="67" t="s">
        <v>378</v>
      </c>
      <c r="E552" s="67" t="s">
        <v>271</v>
      </c>
      <c r="F552" s="67" t="s">
        <v>811</v>
      </c>
      <c r="G552" s="268">
        <v>2023</v>
      </c>
      <c r="H552" s="67" t="s">
        <v>78</v>
      </c>
      <c r="I552" s="345">
        <v>2172</v>
      </c>
    </row>
    <row r="553" spans="1:9" x14ac:dyDescent="0.25">
      <c r="A553" s="67" t="s">
        <v>1323</v>
      </c>
      <c r="B553" s="67" t="s">
        <v>167</v>
      </c>
      <c r="C553" s="67" t="s">
        <v>33</v>
      </c>
      <c r="D553" s="67" t="s">
        <v>378</v>
      </c>
      <c r="E553" s="67" t="s">
        <v>272</v>
      </c>
      <c r="F553" s="67" t="s">
        <v>811</v>
      </c>
      <c r="G553" s="268">
        <v>2023</v>
      </c>
      <c r="H553" s="67" t="s">
        <v>78</v>
      </c>
      <c r="I553" s="345">
        <v>1706</v>
      </c>
    </row>
    <row r="554" spans="1:9" x14ac:dyDescent="0.25">
      <c r="A554" s="67" t="s">
        <v>1323</v>
      </c>
      <c r="B554" s="67" t="s">
        <v>167</v>
      </c>
      <c r="C554" s="67" t="s">
        <v>33</v>
      </c>
      <c r="D554" s="67" t="s">
        <v>378</v>
      </c>
      <c r="E554" s="67" t="s">
        <v>273</v>
      </c>
      <c r="F554" s="67" t="s">
        <v>811</v>
      </c>
      <c r="G554" s="268">
        <v>2023</v>
      </c>
      <c r="H554" s="67" t="s">
        <v>78</v>
      </c>
      <c r="I554" s="345">
        <v>2604</v>
      </c>
    </row>
    <row r="555" spans="1:9" x14ac:dyDescent="0.25">
      <c r="A555" s="67" t="s">
        <v>1323</v>
      </c>
      <c r="B555" s="67" t="s">
        <v>167</v>
      </c>
      <c r="C555" s="67" t="s">
        <v>33</v>
      </c>
      <c r="D555" s="67" t="s">
        <v>378</v>
      </c>
      <c r="E555" s="67" t="s">
        <v>1327</v>
      </c>
      <c r="F555" s="67" t="s">
        <v>811</v>
      </c>
      <c r="G555" s="268">
        <v>2023</v>
      </c>
      <c r="H555" s="67" t="s">
        <v>78</v>
      </c>
      <c r="I555" s="345">
        <v>1011</v>
      </c>
    </row>
    <row r="556" spans="1:9" x14ac:dyDescent="0.25">
      <c r="A556" s="67" t="s">
        <v>1323</v>
      </c>
      <c r="B556" s="67" t="s">
        <v>167</v>
      </c>
      <c r="C556" s="67" t="s">
        <v>33</v>
      </c>
      <c r="D556" s="67" t="s">
        <v>378</v>
      </c>
      <c r="E556" s="67" t="s">
        <v>277</v>
      </c>
      <c r="F556" s="67" t="s">
        <v>811</v>
      </c>
      <c r="G556" s="268">
        <v>2023</v>
      </c>
      <c r="H556" s="67" t="s">
        <v>78</v>
      </c>
      <c r="I556" s="345">
        <v>4207</v>
      </c>
    </row>
    <row r="557" spans="1:9" x14ac:dyDescent="0.25">
      <c r="A557" s="67" t="s">
        <v>1323</v>
      </c>
      <c r="B557" s="67" t="s">
        <v>167</v>
      </c>
      <c r="C557" s="67" t="s">
        <v>33</v>
      </c>
      <c r="D557" s="67" t="s">
        <v>378</v>
      </c>
      <c r="E557" s="67" t="s">
        <v>670</v>
      </c>
      <c r="F557" s="67" t="s">
        <v>811</v>
      </c>
      <c r="G557" s="268">
        <v>2023</v>
      </c>
      <c r="H557" s="67" t="s">
        <v>78</v>
      </c>
      <c r="I557" s="345">
        <v>2367</v>
      </c>
    </row>
    <row r="558" spans="1:9" x14ac:dyDescent="0.25">
      <c r="A558" s="67" t="s">
        <v>1323</v>
      </c>
      <c r="B558" s="67" t="s">
        <v>167</v>
      </c>
      <c r="C558" s="67" t="s">
        <v>33</v>
      </c>
      <c r="D558" s="67" t="s">
        <v>378</v>
      </c>
      <c r="E558" s="67" t="s">
        <v>671</v>
      </c>
      <c r="F558" s="67" t="s">
        <v>811</v>
      </c>
      <c r="G558" s="268">
        <v>2023</v>
      </c>
      <c r="H558" s="67" t="s">
        <v>78</v>
      </c>
      <c r="I558" s="345">
        <v>16419</v>
      </c>
    </row>
    <row r="559" spans="1:9" x14ac:dyDescent="0.25">
      <c r="A559" s="67" t="s">
        <v>1323</v>
      </c>
      <c r="B559" s="67" t="s">
        <v>167</v>
      </c>
      <c r="C559" s="67" t="s">
        <v>33</v>
      </c>
      <c r="D559" s="67" t="s">
        <v>378</v>
      </c>
      <c r="E559" s="67" t="s">
        <v>672</v>
      </c>
      <c r="F559" s="67" t="s">
        <v>811</v>
      </c>
      <c r="G559" s="268">
        <v>2023</v>
      </c>
      <c r="H559" s="67" t="s">
        <v>78</v>
      </c>
      <c r="I559" s="345">
        <v>467</v>
      </c>
    </row>
    <row r="560" spans="1:9" x14ac:dyDescent="0.25">
      <c r="A560" s="67" t="s">
        <v>1323</v>
      </c>
      <c r="B560" s="67" t="s">
        <v>167</v>
      </c>
      <c r="C560" s="67" t="s">
        <v>33</v>
      </c>
      <c r="D560" s="67" t="s">
        <v>378</v>
      </c>
      <c r="E560" s="67" t="s">
        <v>673</v>
      </c>
      <c r="F560" s="67" t="s">
        <v>811</v>
      </c>
      <c r="G560" s="268">
        <v>2023</v>
      </c>
      <c r="H560" s="67" t="s">
        <v>78</v>
      </c>
      <c r="I560" s="345">
        <v>192</v>
      </c>
    </row>
    <row r="561" spans="1:9" x14ac:dyDescent="0.25">
      <c r="A561" s="67" t="s">
        <v>1323</v>
      </c>
      <c r="B561" s="67" t="s">
        <v>167</v>
      </c>
      <c r="C561" s="67" t="s">
        <v>33</v>
      </c>
      <c r="D561" s="67" t="s">
        <v>378</v>
      </c>
      <c r="E561" s="67" t="s">
        <v>667</v>
      </c>
      <c r="F561" s="67" t="s">
        <v>811</v>
      </c>
      <c r="G561" s="268">
        <v>2023</v>
      </c>
      <c r="H561" s="67" t="s">
        <v>78</v>
      </c>
      <c r="I561" s="345">
        <v>8226</v>
      </c>
    </row>
    <row r="562" spans="1:9" x14ac:dyDescent="0.25">
      <c r="A562" s="67" t="s">
        <v>1323</v>
      </c>
      <c r="B562" s="67" t="s">
        <v>167</v>
      </c>
      <c r="C562" s="67" t="s">
        <v>33</v>
      </c>
      <c r="D562" s="67" t="s">
        <v>378</v>
      </c>
      <c r="E562" s="67" t="s">
        <v>674</v>
      </c>
      <c r="F562" s="67" t="s">
        <v>811</v>
      </c>
      <c r="G562" s="268">
        <v>2023</v>
      </c>
      <c r="H562" s="67" t="s">
        <v>78</v>
      </c>
      <c r="I562" s="345">
        <v>94</v>
      </c>
    </row>
    <row r="563" spans="1:9" x14ac:dyDescent="0.25">
      <c r="A563" s="67" t="s">
        <v>1323</v>
      </c>
      <c r="B563" s="67" t="s">
        <v>167</v>
      </c>
      <c r="C563" s="67" t="s">
        <v>33</v>
      </c>
      <c r="D563" s="67" t="s">
        <v>378</v>
      </c>
      <c r="E563" s="67" t="s">
        <v>675</v>
      </c>
      <c r="F563" s="67" t="s">
        <v>811</v>
      </c>
      <c r="G563" s="268">
        <v>2023</v>
      </c>
      <c r="H563" s="67" t="s">
        <v>78</v>
      </c>
      <c r="I563" s="345">
        <v>561</v>
      </c>
    </row>
    <row r="564" spans="1:9" x14ac:dyDescent="0.25">
      <c r="A564" s="67" t="s">
        <v>1323</v>
      </c>
      <c r="B564" s="67" t="s">
        <v>167</v>
      </c>
      <c r="C564" s="67" t="s">
        <v>33</v>
      </c>
      <c r="D564" s="67" t="s">
        <v>378</v>
      </c>
      <c r="E564" s="67" t="s">
        <v>676</v>
      </c>
      <c r="F564" s="67" t="s">
        <v>811</v>
      </c>
      <c r="G564" s="268">
        <v>2023</v>
      </c>
      <c r="H564" s="67" t="s">
        <v>78</v>
      </c>
      <c r="I564" s="345">
        <v>1971</v>
      </c>
    </row>
    <row r="565" spans="1:9" x14ac:dyDescent="0.25">
      <c r="A565" s="67" t="s">
        <v>1323</v>
      </c>
      <c r="B565" s="67" t="s">
        <v>167</v>
      </c>
      <c r="C565" s="67" t="s">
        <v>33</v>
      </c>
      <c r="D565" s="67" t="s">
        <v>378</v>
      </c>
      <c r="E565" s="67" t="s">
        <v>677</v>
      </c>
      <c r="F565" s="67" t="s">
        <v>811</v>
      </c>
      <c r="G565" s="268">
        <v>2023</v>
      </c>
      <c r="H565" s="67" t="s">
        <v>78</v>
      </c>
      <c r="I565" s="345">
        <v>5600</v>
      </c>
    </row>
    <row r="566" spans="1:9" x14ac:dyDescent="0.25">
      <c r="A566" s="67" t="s">
        <v>1323</v>
      </c>
      <c r="B566" s="67" t="s">
        <v>167</v>
      </c>
      <c r="C566" s="67" t="s">
        <v>33</v>
      </c>
      <c r="D566" s="67" t="s">
        <v>378</v>
      </c>
      <c r="E566" s="67" t="s">
        <v>668</v>
      </c>
      <c r="F566" s="67" t="s">
        <v>811</v>
      </c>
      <c r="G566" s="268">
        <v>2023</v>
      </c>
      <c r="H566" s="67" t="s">
        <v>78</v>
      </c>
      <c r="I566" s="345">
        <v>7637</v>
      </c>
    </row>
    <row r="567" spans="1:9" x14ac:dyDescent="0.25">
      <c r="A567" s="67" t="s">
        <v>1323</v>
      </c>
      <c r="B567" s="67" t="s">
        <v>167</v>
      </c>
      <c r="C567" s="67" t="s">
        <v>33</v>
      </c>
      <c r="D567" s="67" t="s">
        <v>378</v>
      </c>
      <c r="E567" s="67" t="s">
        <v>678</v>
      </c>
      <c r="F567" s="67" t="s">
        <v>811</v>
      </c>
      <c r="G567" s="268">
        <v>2023</v>
      </c>
      <c r="H567" s="67" t="s">
        <v>78</v>
      </c>
      <c r="I567" s="345">
        <v>241</v>
      </c>
    </row>
    <row r="568" spans="1:9" x14ac:dyDescent="0.25">
      <c r="A568" s="67" t="s">
        <v>1323</v>
      </c>
      <c r="B568" s="67" t="s">
        <v>167</v>
      </c>
      <c r="C568" s="67" t="s">
        <v>33</v>
      </c>
      <c r="D568" s="67" t="s">
        <v>378</v>
      </c>
      <c r="E568" s="67" t="s">
        <v>679</v>
      </c>
      <c r="F568" s="67" t="s">
        <v>811</v>
      </c>
      <c r="G568" s="268">
        <v>2023</v>
      </c>
      <c r="H568" s="67" t="s">
        <v>78</v>
      </c>
      <c r="I568" s="345">
        <v>914</v>
      </c>
    </row>
    <row r="569" spans="1:9" x14ac:dyDescent="0.25">
      <c r="A569" s="67" t="s">
        <v>1323</v>
      </c>
      <c r="B569" s="67" t="s">
        <v>167</v>
      </c>
      <c r="C569" s="67" t="s">
        <v>33</v>
      </c>
      <c r="D569" s="67" t="s">
        <v>378</v>
      </c>
      <c r="E569" s="67" t="s">
        <v>680</v>
      </c>
      <c r="F569" s="67" t="s">
        <v>811</v>
      </c>
      <c r="G569" s="268">
        <v>2023</v>
      </c>
      <c r="H569" s="67" t="s">
        <v>78</v>
      </c>
      <c r="I569" s="345">
        <v>3471</v>
      </c>
    </row>
    <row r="570" spans="1:9" x14ac:dyDescent="0.25">
      <c r="A570" s="67" t="s">
        <v>1323</v>
      </c>
      <c r="B570" s="67" t="s">
        <v>167</v>
      </c>
      <c r="C570" s="67" t="s">
        <v>33</v>
      </c>
      <c r="D570" s="67" t="s">
        <v>378</v>
      </c>
      <c r="E570" s="67" t="s">
        <v>681</v>
      </c>
      <c r="F570" s="67" t="s">
        <v>811</v>
      </c>
      <c r="G570" s="268">
        <v>2023</v>
      </c>
      <c r="H570" s="67" t="s">
        <v>78</v>
      </c>
      <c r="I570" s="345">
        <v>3011</v>
      </c>
    </row>
    <row r="571" spans="1:9" x14ac:dyDescent="0.25">
      <c r="A571" s="67" t="s">
        <v>1323</v>
      </c>
      <c r="B571" s="67" t="s">
        <v>167</v>
      </c>
      <c r="C571" s="67" t="s">
        <v>33</v>
      </c>
      <c r="D571" s="67" t="s">
        <v>378</v>
      </c>
      <c r="E571" s="67" t="s">
        <v>669</v>
      </c>
      <c r="F571" s="67" t="s">
        <v>811</v>
      </c>
      <c r="G571" s="268">
        <v>2023</v>
      </c>
      <c r="H571" s="67" t="s">
        <v>78</v>
      </c>
      <c r="I571" s="345">
        <v>3582</v>
      </c>
    </row>
    <row r="572" spans="1:9" x14ac:dyDescent="0.25">
      <c r="A572" s="67" t="s">
        <v>1323</v>
      </c>
      <c r="B572" s="67" t="s">
        <v>167</v>
      </c>
      <c r="C572" s="67" t="s">
        <v>33</v>
      </c>
      <c r="D572" s="67" t="s">
        <v>378</v>
      </c>
      <c r="E572" s="67" t="s">
        <v>682</v>
      </c>
      <c r="F572" s="67" t="s">
        <v>811</v>
      </c>
      <c r="G572" s="268">
        <v>2023</v>
      </c>
      <c r="H572" s="67" t="s">
        <v>78</v>
      </c>
      <c r="I572" s="345">
        <v>784</v>
      </c>
    </row>
    <row r="573" spans="1:9" x14ac:dyDescent="0.25">
      <c r="A573" s="67" t="s">
        <v>1323</v>
      </c>
      <c r="B573" s="67" t="s">
        <v>167</v>
      </c>
      <c r="C573" s="67" t="s">
        <v>33</v>
      </c>
      <c r="D573" s="67" t="s">
        <v>378</v>
      </c>
      <c r="E573" s="67" t="s">
        <v>683</v>
      </c>
      <c r="F573" s="67" t="s">
        <v>811</v>
      </c>
      <c r="G573" s="268">
        <v>2023</v>
      </c>
      <c r="H573" s="67" t="s">
        <v>78</v>
      </c>
      <c r="I573" s="345">
        <v>815</v>
      </c>
    </row>
    <row r="574" spans="1:9" x14ac:dyDescent="0.25">
      <c r="A574" s="67" t="s">
        <v>1323</v>
      </c>
      <c r="B574" s="67" t="s">
        <v>167</v>
      </c>
      <c r="C574" s="67" t="s">
        <v>33</v>
      </c>
      <c r="D574" s="67" t="s">
        <v>378</v>
      </c>
      <c r="E574" s="67" t="s">
        <v>684</v>
      </c>
      <c r="F574" s="67" t="s">
        <v>811</v>
      </c>
      <c r="G574" s="268">
        <v>2023</v>
      </c>
      <c r="H574" s="67" t="s">
        <v>78</v>
      </c>
      <c r="I574" s="345">
        <v>1066</v>
      </c>
    </row>
    <row r="575" spans="1:9" x14ac:dyDescent="0.25">
      <c r="A575" s="67" t="s">
        <v>1323</v>
      </c>
      <c r="B575" s="67" t="s">
        <v>167</v>
      </c>
      <c r="C575" s="67" t="s">
        <v>33</v>
      </c>
      <c r="D575" s="67" t="s">
        <v>378</v>
      </c>
      <c r="E575" s="67" t="s">
        <v>685</v>
      </c>
      <c r="F575" s="67" t="s">
        <v>811</v>
      </c>
      <c r="G575" s="268">
        <v>2023</v>
      </c>
      <c r="H575" s="67" t="s">
        <v>78</v>
      </c>
      <c r="I575" s="345">
        <v>917</v>
      </c>
    </row>
    <row r="576" spans="1:9" x14ac:dyDescent="0.25">
      <c r="A576" s="67" t="s">
        <v>1323</v>
      </c>
      <c r="B576" s="67" t="s">
        <v>167</v>
      </c>
      <c r="C576" s="67" t="s">
        <v>33</v>
      </c>
      <c r="D576" s="67" t="s">
        <v>378</v>
      </c>
      <c r="E576" s="67" t="s">
        <v>727</v>
      </c>
      <c r="F576" s="67" t="s">
        <v>811</v>
      </c>
      <c r="G576" s="268">
        <v>2023</v>
      </c>
      <c r="H576" s="67" t="s">
        <v>78</v>
      </c>
      <c r="I576" s="345">
        <v>17647</v>
      </c>
    </row>
    <row r="577" spans="1:9" x14ac:dyDescent="0.25">
      <c r="A577" s="67" t="s">
        <v>1323</v>
      </c>
      <c r="B577" s="67" t="s">
        <v>167</v>
      </c>
      <c r="C577" s="67" t="s">
        <v>33</v>
      </c>
      <c r="D577" s="67" t="s">
        <v>378</v>
      </c>
      <c r="E577" s="67" t="s">
        <v>283</v>
      </c>
      <c r="F577" s="67" t="s">
        <v>811</v>
      </c>
      <c r="G577" s="268">
        <v>2023</v>
      </c>
      <c r="H577" s="67" t="s">
        <v>78</v>
      </c>
      <c r="I577" s="345">
        <v>1139</v>
      </c>
    </row>
    <row r="578" spans="1:9" x14ac:dyDescent="0.25">
      <c r="A578" s="67" t="s">
        <v>1323</v>
      </c>
      <c r="B578" s="67" t="s">
        <v>167</v>
      </c>
      <c r="C578" s="67" t="s">
        <v>33</v>
      </c>
      <c r="D578" s="67" t="s">
        <v>378</v>
      </c>
      <c r="E578" s="67" t="s">
        <v>161</v>
      </c>
      <c r="F578" s="67" t="s">
        <v>811</v>
      </c>
      <c r="G578" s="268">
        <v>2023</v>
      </c>
      <c r="H578" s="67" t="s">
        <v>78</v>
      </c>
      <c r="I578" s="345">
        <v>659</v>
      </c>
    </row>
    <row r="579" spans="1:9" x14ac:dyDescent="0.25">
      <c r="A579" s="67" t="s">
        <v>1323</v>
      </c>
      <c r="B579" s="67" t="s">
        <v>167</v>
      </c>
      <c r="C579" s="67" t="s">
        <v>33</v>
      </c>
      <c r="D579" s="67" t="s">
        <v>378</v>
      </c>
      <c r="E579" s="67" t="s">
        <v>1328</v>
      </c>
      <c r="F579" s="67" t="s">
        <v>811</v>
      </c>
      <c r="G579" s="268">
        <v>2023</v>
      </c>
      <c r="H579" s="67" t="s">
        <v>78</v>
      </c>
      <c r="I579" s="345">
        <v>1101</v>
      </c>
    </row>
    <row r="580" spans="1:9" x14ac:dyDescent="0.25">
      <c r="A580" s="67" t="s">
        <v>1323</v>
      </c>
      <c r="B580" s="67" t="s">
        <v>167</v>
      </c>
      <c r="C580" s="67" t="s">
        <v>33</v>
      </c>
      <c r="D580" s="67" t="s">
        <v>378</v>
      </c>
      <c r="E580" s="67" t="s">
        <v>1329</v>
      </c>
      <c r="F580" s="67" t="s">
        <v>811</v>
      </c>
      <c r="G580" s="268">
        <v>2023</v>
      </c>
      <c r="H580" s="67" t="s">
        <v>78</v>
      </c>
      <c r="I580" s="345">
        <v>641</v>
      </c>
    </row>
    <row r="581" spans="1:9" x14ac:dyDescent="0.25">
      <c r="A581" s="67" t="s">
        <v>1323</v>
      </c>
      <c r="B581" s="67" t="s">
        <v>167</v>
      </c>
      <c r="C581" s="67" t="s">
        <v>33</v>
      </c>
      <c r="D581" s="67" t="s">
        <v>378</v>
      </c>
      <c r="E581" s="67" t="s">
        <v>1330</v>
      </c>
      <c r="F581" s="67" t="s">
        <v>811</v>
      </c>
      <c r="G581" s="268">
        <v>2023</v>
      </c>
      <c r="H581" s="67" t="s">
        <v>78</v>
      </c>
      <c r="I581" s="345">
        <v>860</v>
      </c>
    </row>
    <row r="582" spans="1:9" x14ac:dyDescent="0.25">
      <c r="A582" s="67" t="s">
        <v>1323</v>
      </c>
      <c r="B582" s="67" t="s">
        <v>167</v>
      </c>
      <c r="C582" s="67" t="s">
        <v>33</v>
      </c>
      <c r="D582" s="67" t="s">
        <v>378</v>
      </c>
      <c r="E582" s="67" t="s">
        <v>1331</v>
      </c>
      <c r="F582" s="67" t="s">
        <v>811</v>
      </c>
      <c r="G582" s="268">
        <v>2023</v>
      </c>
      <c r="H582" s="67" t="s">
        <v>78</v>
      </c>
      <c r="I582" s="345">
        <v>999</v>
      </c>
    </row>
    <row r="583" spans="1:9" x14ac:dyDescent="0.25">
      <c r="A583" s="67" t="s">
        <v>1323</v>
      </c>
      <c r="B583" s="67" t="s">
        <v>167</v>
      </c>
      <c r="C583" s="67" t="s">
        <v>33</v>
      </c>
      <c r="D583" s="67" t="s">
        <v>378</v>
      </c>
      <c r="E583" s="67" t="s">
        <v>1332</v>
      </c>
      <c r="F583" s="67" t="s">
        <v>811</v>
      </c>
      <c r="G583" s="268">
        <v>2023</v>
      </c>
      <c r="H583" s="67" t="s">
        <v>78</v>
      </c>
      <c r="I583" s="345">
        <v>2189</v>
      </c>
    </row>
    <row r="584" spans="1:9" x14ac:dyDescent="0.25">
      <c r="A584" s="67" t="s">
        <v>1323</v>
      </c>
      <c r="B584" s="67" t="s">
        <v>167</v>
      </c>
      <c r="C584" s="67" t="s">
        <v>33</v>
      </c>
      <c r="D584" s="67" t="s">
        <v>378</v>
      </c>
      <c r="E584" s="67" t="s">
        <v>1333</v>
      </c>
      <c r="F584" s="67" t="s">
        <v>811</v>
      </c>
      <c r="G584" s="268">
        <v>2023</v>
      </c>
      <c r="H584" s="67" t="s">
        <v>78</v>
      </c>
      <c r="I584" s="345">
        <v>1835</v>
      </c>
    </row>
    <row r="585" spans="1:9" x14ac:dyDescent="0.25">
      <c r="A585" s="67" t="s">
        <v>1323</v>
      </c>
      <c r="B585" s="67" t="s">
        <v>167</v>
      </c>
      <c r="C585" s="67" t="s">
        <v>33</v>
      </c>
      <c r="D585" s="67" t="s">
        <v>378</v>
      </c>
      <c r="E585" s="67" t="s">
        <v>1334</v>
      </c>
      <c r="F585" s="67" t="s">
        <v>811</v>
      </c>
      <c r="G585" s="268">
        <v>2023</v>
      </c>
      <c r="H585" s="67" t="s">
        <v>78</v>
      </c>
      <c r="I585" s="345">
        <v>1730</v>
      </c>
    </row>
    <row r="586" spans="1:9" x14ac:dyDescent="0.25">
      <c r="A586" s="67" t="s">
        <v>1323</v>
      </c>
      <c r="B586" s="67" t="s">
        <v>167</v>
      </c>
      <c r="C586" s="67" t="s">
        <v>33</v>
      </c>
      <c r="D586" s="67" t="s">
        <v>378</v>
      </c>
      <c r="E586" s="67" t="s">
        <v>1085</v>
      </c>
      <c r="F586" s="67" t="s">
        <v>811</v>
      </c>
      <c r="G586" s="268">
        <v>2023</v>
      </c>
      <c r="H586" s="67" t="s">
        <v>78</v>
      </c>
      <c r="I586" s="345">
        <v>2893</v>
      </c>
    </row>
    <row r="587" spans="1:9" x14ac:dyDescent="0.25">
      <c r="A587" s="67" t="s">
        <v>1323</v>
      </c>
      <c r="B587" s="67" t="s">
        <v>167</v>
      </c>
      <c r="C587" s="67" t="s">
        <v>33</v>
      </c>
      <c r="D587" s="67" t="s">
        <v>378</v>
      </c>
      <c r="E587" s="67" t="s">
        <v>284</v>
      </c>
      <c r="F587" s="67" t="s">
        <v>811</v>
      </c>
      <c r="G587" s="268">
        <v>2023</v>
      </c>
      <c r="H587" s="67" t="s">
        <v>78</v>
      </c>
      <c r="I587" s="345">
        <v>7197</v>
      </c>
    </row>
    <row r="588" spans="1:9" x14ac:dyDescent="0.25">
      <c r="A588" s="67" t="s">
        <v>1323</v>
      </c>
      <c r="B588" s="67" t="s">
        <v>167</v>
      </c>
      <c r="C588" s="67" t="s">
        <v>33</v>
      </c>
      <c r="D588" s="67" t="s">
        <v>285</v>
      </c>
      <c r="E588" s="67" t="s">
        <v>79</v>
      </c>
      <c r="F588" s="67" t="s">
        <v>811</v>
      </c>
      <c r="G588" s="268">
        <v>2023</v>
      </c>
      <c r="H588" s="67" t="s">
        <v>78</v>
      </c>
      <c r="I588" s="345">
        <v>1341</v>
      </c>
    </row>
    <row r="589" spans="1:9" x14ac:dyDescent="0.25">
      <c r="A589" s="67" t="s">
        <v>1323</v>
      </c>
      <c r="B589" s="67" t="s">
        <v>167</v>
      </c>
      <c r="C589" s="67" t="s">
        <v>33</v>
      </c>
      <c r="D589" s="67" t="s">
        <v>285</v>
      </c>
      <c r="E589" s="67" t="s">
        <v>626</v>
      </c>
      <c r="F589" s="67" t="s">
        <v>811</v>
      </c>
      <c r="G589" s="268">
        <v>2023</v>
      </c>
      <c r="H589" s="67" t="s">
        <v>78</v>
      </c>
      <c r="I589" s="345">
        <v>1336</v>
      </c>
    </row>
    <row r="590" spans="1:9" x14ac:dyDescent="0.25">
      <c r="A590" s="67" t="s">
        <v>1323</v>
      </c>
      <c r="B590" s="67" t="s">
        <v>167</v>
      </c>
      <c r="C590" s="67" t="s">
        <v>33</v>
      </c>
      <c r="D590" s="67" t="s">
        <v>285</v>
      </c>
      <c r="E590" s="67" t="s">
        <v>686</v>
      </c>
      <c r="F590" s="67" t="s">
        <v>811</v>
      </c>
      <c r="G590" s="268">
        <v>2023</v>
      </c>
      <c r="H590" s="67" t="s">
        <v>78</v>
      </c>
      <c r="I590" s="345">
        <v>244</v>
      </c>
    </row>
    <row r="591" spans="1:9" x14ac:dyDescent="0.25">
      <c r="A591" s="67" t="s">
        <v>1323</v>
      </c>
      <c r="B591" s="67" t="s">
        <v>167</v>
      </c>
      <c r="C591" s="67" t="s">
        <v>33</v>
      </c>
      <c r="D591" s="67" t="s">
        <v>285</v>
      </c>
      <c r="E591" s="67" t="s">
        <v>687</v>
      </c>
      <c r="F591" s="67" t="s">
        <v>811</v>
      </c>
      <c r="G591" s="268">
        <v>2023</v>
      </c>
      <c r="H591" s="67" t="s">
        <v>78</v>
      </c>
      <c r="I591" s="345">
        <v>302</v>
      </c>
    </row>
    <row r="592" spans="1:9" x14ac:dyDescent="0.25">
      <c r="A592" s="67" t="s">
        <v>1323</v>
      </c>
      <c r="B592" s="67" t="s">
        <v>167</v>
      </c>
      <c r="C592" s="67" t="s">
        <v>33</v>
      </c>
      <c r="D592" s="67" t="s">
        <v>285</v>
      </c>
      <c r="E592" s="67" t="s">
        <v>1335</v>
      </c>
      <c r="F592" s="67" t="s">
        <v>811</v>
      </c>
      <c r="G592" s="268">
        <v>2023</v>
      </c>
      <c r="H592" s="67" t="s">
        <v>78</v>
      </c>
      <c r="I592" s="345">
        <v>610</v>
      </c>
    </row>
    <row r="593" spans="1:9" x14ac:dyDescent="0.25">
      <c r="A593" s="67" t="s">
        <v>1323</v>
      </c>
      <c r="B593" s="67" t="s">
        <v>167</v>
      </c>
      <c r="C593" s="67" t="s">
        <v>33</v>
      </c>
      <c r="D593" s="67" t="s">
        <v>285</v>
      </c>
      <c r="E593" s="67" t="s">
        <v>688</v>
      </c>
      <c r="F593" s="67" t="s">
        <v>811</v>
      </c>
      <c r="G593" s="268">
        <v>2023</v>
      </c>
      <c r="H593" s="67" t="s">
        <v>78</v>
      </c>
      <c r="I593" s="345">
        <v>180</v>
      </c>
    </row>
    <row r="594" spans="1:9" x14ac:dyDescent="0.25">
      <c r="A594" s="67" t="s">
        <v>1323</v>
      </c>
      <c r="B594" s="67" t="s">
        <v>167</v>
      </c>
      <c r="C594" s="67" t="s">
        <v>33</v>
      </c>
      <c r="D594" s="67" t="s">
        <v>285</v>
      </c>
      <c r="E594" s="67" t="s">
        <v>82</v>
      </c>
      <c r="F594" s="67" t="s">
        <v>811</v>
      </c>
      <c r="G594" s="268">
        <v>2023</v>
      </c>
      <c r="H594" s="67" t="s">
        <v>78</v>
      </c>
      <c r="I594" s="345">
        <v>5</v>
      </c>
    </row>
    <row r="595" spans="1:9" x14ac:dyDescent="0.25">
      <c r="A595" s="67" t="s">
        <v>1323</v>
      </c>
      <c r="B595" s="67" t="s">
        <v>167</v>
      </c>
      <c r="C595" s="67" t="s">
        <v>33</v>
      </c>
      <c r="D595" s="67" t="s">
        <v>689</v>
      </c>
      <c r="E595" s="67" t="s">
        <v>79</v>
      </c>
      <c r="F595" s="67" t="s">
        <v>811</v>
      </c>
      <c r="G595" s="268">
        <v>2023</v>
      </c>
      <c r="H595" s="67" t="s">
        <v>78</v>
      </c>
      <c r="I595" s="345" t="s">
        <v>981</v>
      </c>
    </row>
  </sheetData>
  <pageMargins left="0.7" right="0.7" top="0.78740157499999996" bottom="0.78740157499999996"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75"/>
  <dimension ref="A1:H76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68.33203125" style="67" bestFit="1" customWidth="1"/>
    <col min="6" max="6" width="5" style="67" bestFit="1" customWidth="1"/>
    <col min="7" max="7" width="10.6640625" style="67" bestFit="1" customWidth="1"/>
    <col min="8" max="8" width="7"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79</v>
      </c>
      <c r="F2" s="67">
        <v>2023</v>
      </c>
      <c r="G2" s="67" t="s">
        <v>78</v>
      </c>
      <c r="H2" s="345">
        <v>1825</v>
      </c>
    </row>
    <row r="3" spans="1:8" x14ac:dyDescent="0.25">
      <c r="A3" s="67" t="s">
        <v>1323</v>
      </c>
      <c r="B3" s="67" t="s">
        <v>167</v>
      </c>
      <c r="C3" s="67" t="s">
        <v>796</v>
      </c>
      <c r="D3" s="67" t="s">
        <v>79</v>
      </c>
      <c r="E3" s="67" t="s">
        <v>79</v>
      </c>
      <c r="F3" s="268">
        <v>2023</v>
      </c>
      <c r="G3" s="67" t="s">
        <v>78</v>
      </c>
      <c r="H3" s="345">
        <v>242</v>
      </c>
    </row>
    <row r="4" spans="1:8" x14ac:dyDescent="0.25">
      <c r="A4" s="67" t="s">
        <v>1323</v>
      </c>
      <c r="B4" s="67" t="s">
        <v>167</v>
      </c>
      <c r="C4" s="67" t="s">
        <v>300</v>
      </c>
      <c r="D4" s="67" t="s">
        <v>79</v>
      </c>
      <c r="E4" s="67" t="s">
        <v>79</v>
      </c>
      <c r="F4" s="268">
        <v>2023</v>
      </c>
      <c r="G4" s="67" t="s">
        <v>78</v>
      </c>
      <c r="H4" s="345">
        <v>343</v>
      </c>
    </row>
    <row r="5" spans="1:8" x14ac:dyDescent="0.25">
      <c r="A5" s="67" t="s">
        <v>1323</v>
      </c>
      <c r="B5" s="67" t="s">
        <v>167</v>
      </c>
      <c r="C5" s="67" t="s">
        <v>301</v>
      </c>
      <c r="D5" s="67" t="s">
        <v>79</v>
      </c>
      <c r="E5" s="67" t="s">
        <v>79</v>
      </c>
      <c r="F5" s="268">
        <v>2023</v>
      </c>
      <c r="G5" s="67" t="s">
        <v>78</v>
      </c>
      <c r="H5" s="345">
        <v>81</v>
      </c>
    </row>
    <row r="6" spans="1:8" x14ac:dyDescent="0.25">
      <c r="A6" s="67" t="s">
        <v>1323</v>
      </c>
      <c r="B6" s="67" t="s">
        <v>167</v>
      </c>
      <c r="C6" s="67" t="s">
        <v>797</v>
      </c>
      <c r="D6" s="67" t="s">
        <v>79</v>
      </c>
      <c r="E6" s="67" t="s">
        <v>79</v>
      </c>
      <c r="F6" s="268">
        <v>2023</v>
      </c>
      <c r="G6" s="67" t="s">
        <v>78</v>
      </c>
      <c r="H6" s="345">
        <v>60</v>
      </c>
    </row>
    <row r="7" spans="1:8" x14ac:dyDescent="0.25">
      <c r="A7" s="67" t="s">
        <v>1323</v>
      </c>
      <c r="B7" s="67" t="s">
        <v>167</v>
      </c>
      <c r="C7" s="67" t="s">
        <v>303</v>
      </c>
      <c r="D7" s="67" t="s">
        <v>79</v>
      </c>
      <c r="E7" s="67" t="s">
        <v>79</v>
      </c>
      <c r="F7" s="268">
        <v>2023</v>
      </c>
      <c r="G7" s="67" t="s">
        <v>78</v>
      </c>
      <c r="H7" s="345">
        <v>14</v>
      </c>
    </row>
    <row r="8" spans="1:8" x14ac:dyDescent="0.25">
      <c r="A8" s="67" t="s">
        <v>1323</v>
      </c>
      <c r="B8" s="67" t="s">
        <v>167</v>
      </c>
      <c r="C8" s="67" t="s">
        <v>304</v>
      </c>
      <c r="D8" s="67" t="s">
        <v>79</v>
      </c>
      <c r="E8" s="67" t="s">
        <v>79</v>
      </c>
      <c r="F8" s="268">
        <v>2023</v>
      </c>
      <c r="G8" s="67" t="s">
        <v>78</v>
      </c>
      <c r="H8" s="345">
        <v>53</v>
      </c>
    </row>
    <row r="9" spans="1:8" x14ac:dyDescent="0.25">
      <c r="A9" s="67" t="s">
        <v>1323</v>
      </c>
      <c r="B9" s="67" t="s">
        <v>167</v>
      </c>
      <c r="C9" s="67" t="s">
        <v>305</v>
      </c>
      <c r="D9" s="67" t="s">
        <v>79</v>
      </c>
      <c r="E9" s="67" t="s">
        <v>79</v>
      </c>
      <c r="F9" s="268">
        <v>2023</v>
      </c>
      <c r="G9" s="67" t="s">
        <v>78</v>
      </c>
      <c r="H9" s="345">
        <v>143</v>
      </c>
    </row>
    <row r="10" spans="1:8" x14ac:dyDescent="0.25">
      <c r="A10" s="67" t="s">
        <v>1323</v>
      </c>
      <c r="B10" s="67" t="s">
        <v>167</v>
      </c>
      <c r="C10" s="67" t="s">
        <v>798</v>
      </c>
      <c r="D10" s="67" t="s">
        <v>79</v>
      </c>
      <c r="E10" s="67" t="s">
        <v>79</v>
      </c>
      <c r="F10" s="268">
        <v>2023</v>
      </c>
      <c r="G10" s="67" t="s">
        <v>78</v>
      </c>
      <c r="H10" s="345">
        <v>37</v>
      </c>
    </row>
    <row r="11" spans="1:8" x14ac:dyDescent="0.25">
      <c r="A11" s="67" t="s">
        <v>1323</v>
      </c>
      <c r="B11" s="67" t="s">
        <v>167</v>
      </c>
      <c r="C11" s="67" t="s">
        <v>799</v>
      </c>
      <c r="D11" s="67" t="s">
        <v>79</v>
      </c>
      <c r="E11" s="67" t="s">
        <v>79</v>
      </c>
      <c r="F11" s="268">
        <v>2023</v>
      </c>
      <c r="G11" s="67" t="s">
        <v>78</v>
      </c>
      <c r="H11" s="345">
        <v>167</v>
      </c>
    </row>
    <row r="12" spans="1:8" x14ac:dyDescent="0.25">
      <c r="A12" s="67" t="s">
        <v>1323</v>
      </c>
      <c r="B12" s="67" t="s">
        <v>167</v>
      </c>
      <c r="C12" s="67" t="s">
        <v>800</v>
      </c>
      <c r="D12" s="67" t="s">
        <v>79</v>
      </c>
      <c r="E12" s="67" t="s">
        <v>79</v>
      </c>
      <c r="F12" s="268">
        <v>2023</v>
      </c>
      <c r="G12" s="67" t="s">
        <v>78</v>
      </c>
      <c r="H12" s="345">
        <v>325</v>
      </c>
    </row>
    <row r="13" spans="1:8" x14ac:dyDescent="0.25">
      <c r="A13" s="67" t="s">
        <v>1323</v>
      </c>
      <c r="B13" s="67" t="s">
        <v>167</v>
      </c>
      <c r="C13" s="67" t="s">
        <v>801</v>
      </c>
      <c r="D13" s="67" t="s">
        <v>79</v>
      </c>
      <c r="E13" s="67" t="s">
        <v>79</v>
      </c>
      <c r="F13" s="268">
        <v>2023</v>
      </c>
      <c r="G13" s="67" t="s">
        <v>78</v>
      </c>
      <c r="H13" s="345">
        <v>84</v>
      </c>
    </row>
    <row r="14" spans="1:8" x14ac:dyDescent="0.25">
      <c r="A14" s="67" t="s">
        <v>1323</v>
      </c>
      <c r="B14" s="67" t="s">
        <v>167</v>
      </c>
      <c r="C14" s="67" t="s">
        <v>310</v>
      </c>
      <c r="D14" s="67" t="s">
        <v>79</v>
      </c>
      <c r="E14" s="67" t="s">
        <v>79</v>
      </c>
      <c r="F14" s="268">
        <v>2023</v>
      </c>
      <c r="G14" s="67" t="s">
        <v>78</v>
      </c>
      <c r="H14" s="345">
        <v>20</v>
      </c>
    </row>
    <row r="15" spans="1:8" x14ac:dyDescent="0.25">
      <c r="A15" s="67" t="s">
        <v>1323</v>
      </c>
      <c r="B15" s="67" t="s">
        <v>167</v>
      </c>
      <c r="C15" s="67" t="s">
        <v>73</v>
      </c>
      <c r="D15" s="67" t="s">
        <v>79</v>
      </c>
      <c r="E15" s="67" t="s">
        <v>79</v>
      </c>
      <c r="F15" s="268">
        <v>2023</v>
      </c>
      <c r="G15" s="67" t="s">
        <v>78</v>
      </c>
      <c r="H15" s="345">
        <v>76</v>
      </c>
    </row>
    <row r="16" spans="1:8" x14ac:dyDescent="0.25">
      <c r="A16" s="67" t="s">
        <v>1323</v>
      </c>
      <c r="B16" s="67" t="s">
        <v>167</v>
      </c>
      <c r="C16" s="67" t="s">
        <v>74</v>
      </c>
      <c r="D16" s="67" t="s">
        <v>79</v>
      </c>
      <c r="E16" s="67" t="s">
        <v>79</v>
      </c>
      <c r="F16" s="268">
        <v>2023</v>
      </c>
      <c r="G16" s="67" t="s">
        <v>78</v>
      </c>
      <c r="H16" s="345">
        <v>45</v>
      </c>
    </row>
    <row r="17" spans="1:8" x14ac:dyDescent="0.25">
      <c r="A17" s="67" t="s">
        <v>1323</v>
      </c>
      <c r="B17" s="67" t="s">
        <v>167</v>
      </c>
      <c r="C17" s="67" t="s">
        <v>75</v>
      </c>
      <c r="D17" s="67" t="s">
        <v>79</v>
      </c>
      <c r="E17" s="67" t="s">
        <v>79</v>
      </c>
      <c r="F17" s="268">
        <v>2023</v>
      </c>
      <c r="G17" s="67" t="s">
        <v>78</v>
      </c>
      <c r="H17" s="345">
        <v>89</v>
      </c>
    </row>
    <row r="18" spans="1:8" x14ac:dyDescent="0.25">
      <c r="A18" s="67" t="s">
        <v>1323</v>
      </c>
      <c r="B18" s="67" t="s">
        <v>167</v>
      </c>
      <c r="C18" s="67" t="s">
        <v>76</v>
      </c>
      <c r="D18" s="67" t="s">
        <v>79</v>
      </c>
      <c r="E18" s="67" t="s">
        <v>79</v>
      </c>
      <c r="F18" s="268">
        <v>2023</v>
      </c>
      <c r="G18" s="67" t="s">
        <v>78</v>
      </c>
      <c r="H18" s="345">
        <v>46</v>
      </c>
    </row>
    <row r="19" spans="1:8" x14ac:dyDescent="0.25">
      <c r="A19" s="67" t="s">
        <v>1323</v>
      </c>
      <c r="B19" s="67" t="s">
        <v>167</v>
      </c>
      <c r="C19" s="67" t="s">
        <v>33</v>
      </c>
      <c r="D19" s="67" t="s">
        <v>721</v>
      </c>
      <c r="E19" s="67" t="s">
        <v>79</v>
      </c>
      <c r="F19" s="268">
        <v>2023</v>
      </c>
      <c r="G19" s="67" t="s">
        <v>78</v>
      </c>
      <c r="H19" s="345">
        <v>531</v>
      </c>
    </row>
    <row r="20" spans="1:8" x14ac:dyDescent="0.25">
      <c r="A20" s="67" t="s">
        <v>1323</v>
      </c>
      <c r="B20" s="67" t="s">
        <v>167</v>
      </c>
      <c r="C20" s="67" t="s">
        <v>796</v>
      </c>
      <c r="D20" s="67" t="s">
        <v>721</v>
      </c>
      <c r="E20" s="67" t="s">
        <v>79</v>
      </c>
      <c r="F20" s="268">
        <v>2023</v>
      </c>
      <c r="G20" s="67" t="s">
        <v>78</v>
      </c>
      <c r="H20" s="345">
        <v>82</v>
      </c>
    </row>
    <row r="21" spans="1:8" x14ac:dyDescent="0.25">
      <c r="A21" s="67" t="s">
        <v>1323</v>
      </c>
      <c r="B21" s="67" t="s">
        <v>167</v>
      </c>
      <c r="C21" s="67" t="s">
        <v>300</v>
      </c>
      <c r="D21" s="67" t="s">
        <v>721</v>
      </c>
      <c r="E21" s="67" t="s">
        <v>79</v>
      </c>
      <c r="F21" s="268">
        <v>2023</v>
      </c>
      <c r="G21" s="67" t="s">
        <v>78</v>
      </c>
      <c r="H21" s="345">
        <v>144</v>
      </c>
    </row>
    <row r="22" spans="1:8" x14ac:dyDescent="0.25">
      <c r="A22" s="67" t="s">
        <v>1323</v>
      </c>
      <c r="B22" s="67" t="s">
        <v>167</v>
      </c>
      <c r="C22" s="67" t="s">
        <v>301</v>
      </c>
      <c r="D22" s="67" t="s">
        <v>721</v>
      </c>
      <c r="E22" s="67" t="s">
        <v>79</v>
      </c>
      <c r="F22" s="268">
        <v>2023</v>
      </c>
      <c r="G22" s="67" t="s">
        <v>78</v>
      </c>
      <c r="H22" s="345">
        <v>4</v>
      </c>
    </row>
    <row r="23" spans="1:8" x14ac:dyDescent="0.25">
      <c r="A23" s="67" t="s">
        <v>1323</v>
      </c>
      <c r="B23" s="67" t="s">
        <v>167</v>
      </c>
      <c r="C23" s="67" t="s">
        <v>797</v>
      </c>
      <c r="D23" s="67" t="s">
        <v>721</v>
      </c>
      <c r="E23" s="67" t="s">
        <v>79</v>
      </c>
      <c r="F23" s="268">
        <v>2023</v>
      </c>
      <c r="G23" s="67" t="s">
        <v>78</v>
      </c>
      <c r="H23" s="345">
        <v>22</v>
      </c>
    </row>
    <row r="24" spans="1:8" x14ac:dyDescent="0.25">
      <c r="A24" s="67" t="s">
        <v>1323</v>
      </c>
      <c r="B24" s="67" t="s">
        <v>167</v>
      </c>
      <c r="C24" s="67" t="s">
        <v>303</v>
      </c>
      <c r="D24" s="67" t="s">
        <v>721</v>
      </c>
      <c r="E24" s="67" t="s">
        <v>79</v>
      </c>
      <c r="F24" s="268">
        <v>2023</v>
      </c>
      <c r="G24" s="67" t="s">
        <v>78</v>
      </c>
      <c r="H24" s="345" t="s">
        <v>60</v>
      </c>
    </row>
    <row r="25" spans="1:8" x14ac:dyDescent="0.25">
      <c r="A25" s="67" t="s">
        <v>1323</v>
      </c>
      <c r="B25" s="67" t="s">
        <v>167</v>
      </c>
      <c r="C25" s="67" t="s">
        <v>304</v>
      </c>
      <c r="D25" s="67" t="s">
        <v>721</v>
      </c>
      <c r="E25" s="67" t="s">
        <v>79</v>
      </c>
      <c r="F25" s="268">
        <v>2023</v>
      </c>
      <c r="G25" s="67" t="s">
        <v>78</v>
      </c>
      <c r="H25" s="345" t="s">
        <v>60</v>
      </c>
    </row>
    <row r="26" spans="1:8" x14ac:dyDescent="0.25">
      <c r="A26" s="67" t="s">
        <v>1323</v>
      </c>
      <c r="B26" s="67" t="s">
        <v>167</v>
      </c>
      <c r="C26" s="67" t="s">
        <v>305</v>
      </c>
      <c r="D26" s="67" t="s">
        <v>721</v>
      </c>
      <c r="E26" s="67" t="s">
        <v>79</v>
      </c>
      <c r="F26" s="268">
        <v>2023</v>
      </c>
      <c r="G26" s="67" t="s">
        <v>78</v>
      </c>
      <c r="H26" s="345">
        <v>45</v>
      </c>
    </row>
    <row r="27" spans="1:8" x14ac:dyDescent="0.25">
      <c r="A27" s="67" t="s">
        <v>1323</v>
      </c>
      <c r="B27" s="67" t="s">
        <v>167</v>
      </c>
      <c r="C27" s="67" t="s">
        <v>798</v>
      </c>
      <c r="D27" s="67" t="s">
        <v>721</v>
      </c>
      <c r="E27" s="67" t="s">
        <v>79</v>
      </c>
      <c r="F27" s="268">
        <v>2023</v>
      </c>
      <c r="G27" s="67" t="s">
        <v>78</v>
      </c>
      <c r="H27" s="345">
        <v>8</v>
      </c>
    </row>
    <row r="28" spans="1:8" x14ac:dyDescent="0.25">
      <c r="A28" s="67" t="s">
        <v>1323</v>
      </c>
      <c r="B28" s="67" t="s">
        <v>167</v>
      </c>
      <c r="C28" s="67" t="s">
        <v>799</v>
      </c>
      <c r="D28" s="67" t="s">
        <v>721</v>
      </c>
      <c r="E28" s="67" t="s">
        <v>79</v>
      </c>
      <c r="F28" s="268">
        <v>2023</v>
      </c>
      <c r="G28" s="67" t="s">
        <v>78</v>
      </c>
      <c r="H28" s="345">
        <v>46</v>
      </c>
    </row>
    <row r="29" spans="1:8" x14ac:dyDescent="0.25">
      <c r="A29" s="67" t="s">
        <v>1323</v>
      </c>
      <c r="B29" s="67" t="s">
        <v>167</v>
      </c>
      <c r="C29" s="67" t="s">
        <v>800</v>
      </c>
      <c r="D29" s="67" t="s">
        <v>721</v>
      </c>
      <c r="E29" s="67" t="s">
        <v>79</v>
      </c>
      <c r="F29" s="268">
        <v>2023</v>
      </c>
      <c r="G29" s="67" t="s">
        <v>78</v>
      </c>
      <c r="H29" s="345">
        <v>75</v>
      </c>
    </row>
    <row r="30" spans="1:8" x14ac:dyDescent="0.25">
      <c r="A30" s="67" t="s">
        <v>1323</v>
      </c>
      <c r="B30" s="67" t="s">
        <v>167</v>
      </c>
      <c r="C30" s="67" t="s">
        <v>801</v>
      </c>
      <c r="D30" s="67" t="s">
        <v>721</v>
      </c>
      <c r="E30" s="67" t="s">
        <v>79</v>
      </c>
      <c r="F30" s="268">
        <v>2023</v>
      </c>
      <c r="G30" s="67" t="s">
        <v>78</v>
      </c>
      <c r="H30" s="345">
        <v>17</v>
      </c>
    </row>
    <row r="31" spans="1:8" x14ac:dyDescent="0.25">
      <c r="A31" s="67" t="s">
        <v>1323</v>
      </c>
      <c r="B31" s="67" t="s">
        <v>167</v>
      </c>
      <c r="C31" s="67" t="s">
        <v>310</v>
      </c>
      <c r="D31" s="67" t="s">
        <v>721</v>
      </c>
      <c r="E31" s="67" t="s">
        <v>79</v>
      </c>
      <c r="F31" s="268">
        <v>2023</v>
      </c>
      <c r="G31" s="67" t="s">
        <v>78</v>
      </c>
      <c r="H31" s="345" t="s">
        <v>60</v>
      </c>
    </row>
    <row r="32" spans="1:8" x14ac:dyDescent="0.25">
      <c r="A32" s="67" t="s">
        <v>1323</v>
      </c>
      <c r="B32" s="67" t="s">
        <v>167</v>
      </c>
      <c r="C32" s="67" t="s">
        <v>73</v>
      </c>
      <c r="D32" s="67" t="s">
        <v>721</v>
      </c>
      <c r="E32" s="67" t="s">
        <v>79</v>
      </c>
      <c r="F32" s="268">
        <v>2023</v>
      </c>
      <c r="G32" s="67" t="s">
        <v>78</v>
      </c>
      <c r="H32" s="345">
        <v>34</v>
      </c>
    </row>
    <row r="33" spans="1:8" x14ac:dyDescent="0.25">
      <c r="A33" s="67" t="s">
        <v>1323</v>
      </c>
      <c r="B33" s="67" t="s">
        <v>167</v>
      </c>
      <c r="C33" s="67" t="s">
        <v>74</v>
      </c>
      <c r="D33" s="67" t="s">
        <v>721</v>
      </c>
      <c r="E33" s="67" t="s">
        <v>79</v>
      </c>
      <c r="F33" s="268">
        <v>2023</v>
      </c>
      <c r="G33" s="67" t="s">
        <v>78</v>
      </c>
      <c r="H33" s="345">
        <v>12</v>
      </c>
    </row>
    <row r="34" spans="1:8" x14ac:dyDescent="0.25">
      <c r="A34" s="67" t="s">
        <v>1323</v>
      </c>
      <c r="B34" s="67" t="s">
        <v>167</v>
      </c>
      <c r="C34" s="67" t="s">
        <v>75</v>
      </c>
      <c r="D34" s="67" t="s">
        <v>721</v>
      </c>
      <c r="E34" s="67" t="s">
        <v>79</v>
      </c>
      <c r="F34" s="268">
        <v>2023</v>
      </c>
      <c r="G34" s="67" t="s">
        <v>78</v>
      </c>
      <c r="H34" s="345">
        <v>13</v>
      </c>
    </row>
    <row r="35" spans="1:8" x14ac:dyDescent="0.25">
      <c r="A35" s="67" t="s">
        <v>1323</v>
      </c>
      <c r="B35" s="67" t="s">
        <v>167</v>
      </c>
      <c r="C35" s="67" t="s">
        <v>76</v>
      </c>
      <c r="D35" s="67" t="s">
        <v>721</v>
      </c>
      <c r="E35" s="67" t="s">
        <v>79</v>
      </c>
      <c r="F35" s="268">
        <v>2023</v>
      </c>
      <c r="G35" s="67" t="s">
        <v>78</v>
      </c>
      <c r="H35" s="345">
        <v>14</v>
      </c>
    </row>
    <row r="36" spans="1:8" x14ac:dyDescent="0.25">
      <c r="A36" s="67" t="s">
        <v>1323</v>
      </c>
      <c r="B36" s="67" t="s">
        <v>167</v>
      </c>
      <c r="C36" s="67" t="s">
        <v>33</v>
      </c>
      <c r="D36" s="67" t="s">
        <v>275</v>
      </c>
      <c r="E36" s="67" t="s">
        <v>79</v>
      </c>
      <c r="F36" s="268">
        <v>2023</v>
      </c>
      <c r="G36" s="67" t="s">
        <v>78</v>
      </c>
      <c r="H36" s="345">
        <v>584</v>
      </c>
    </row>
    <row r="37" spans="1:8" x14ac:dyDescent="0.25">
      <c r="A37" s="67" t="s">
        <v>1323</v>
      </c>
      <c r="B37" s="67" t="s">
        <v>167</v>
      </c>
      <c r="C37" s="67" t="s">
        <v>796</v>
      </c>
      <c r="D37" s="67" t="s">
        <v>275</v>
      </c>
      <c r="E37" s="67" t="s">
        <v>79</v>
      </c>
      <c r="F37" s="268">
        <v>2023</v>
      </c>
      <c r="G37" s="67" t="s">
        <v>78</v>
      </c>
      <c r="H37" s="345">
        <v>52</v>
      </c>
    </row>
    <row r="38" spans="1:8" x14ac:dyDescent="0.25">
      <c r="A38" s="67" t="s">
        <v>1323</v>
      </c>
      <c r="B38" s="67" t="s">
        <v>167</v>
      </c>
      <c r="C38" s="67" t="s">
        <v>300</v>
      </c>
      <c r="D38" s="67" t="s">
        <v>275</v>
      </c>
      <c r="E38" s="67" t="s">
        <v>79</v>
      </c>
      <c r="F38" s="268">
        <v>2023</v>
      </c>
      <c r="G38" s="67" t="s">
        <v>78</v>
      </c>
      <c r="H38" s="345">
        <v>44</v>
      </c>
    </row>
    <row r="39" spans="1:8" x14ac:dyDescent="0.25">
      <c r="A39" s="67" t="s">
        <v>1323</v>
      </c>
      <c r="B39" s="67" t="s">
        <v>167</v>
      </c>
      <c r="C39" s="67" t="s">
        <v>301</v>
      </c>
      <c r="D39" s="67" t="s">
        <v>275</v>
      </c>
      <c r="E39" s="67" t="s">
        <v>79</v>
      </c>
      <c r="F39" s="268">
        <v>2023</v>
      </c>
      <c r="G39" s="67" t="s">
        <v>78</v>
      </c>
      <c r="H39" s="345">
        <v>30</v>
      </c>
    </row>
    <row r="40" spans="1:8" x14ac:dyDescent="0.25">
      <c r="A40" s="67" t="s">
        <v>1323</v>
      </c>
      <c r="B40" s="67" t="s">
        <v>167</v>
      </c>
      <c r="C40" s="67" t="s">
        <v>797</v>
      </c>
      <c r="D40" s="67" t="s">
        <v>275</v>
      </c>
      <c r="E40" s="67" t="s">
        <v>79</v>
      </c>
      <c r="F40" s="268">
        <v>2023</v>
      </c>
      <c r="G40" s="67" t="s">
        <v>78</v>
      </c>
      <c r="H40" s="345">
        <v>12</v>
      </c>
    </row>
    <row r="41" spans="1:8" x14ac:dyDescent="0.25">
      <c r="A41" s="67" t="s">
        <v>1323</v>
      </c>
      <c r="B41" s="67" t="s">
        <v>167</v>
      </c>
      <c r="C41" s="67" t="s">
        <v>303</v>
      </c>
      <c r="D41" s="67" t="s">
        <v>275</v>
      </c>
      <c r="E41" s="67" t="s">
        <v>79</v>
      </c>
      <c r="F41" s="268">
        <v>2023</v>
      </c>
      <c r="G41" s="67" t="s">
        <v>78</v>
      </c>
      <c r="H41" s="345" t="s">
        <v>60</v>
      </c>
    </row>
    <row r="42" spans="1:8" x14ac:dyDescent="0.25">
      <c r="A42" s="67" t="s">
        <v>1323</v>
      </c>
      <c r="B42" s="67" t="s">
        <v>167</v>
      </c>
      <c r="C42" s="67" t="s">
        <v>304</v>
      </c>
      <c r="D42" s="67" t="s">
        <v>275</v>
      </c>
      <c r="E42" s="67" t="s">
        <v>79</v>
      </c>
      <c r="F42" s="268">
        <v>2023</v>
      </c>
      <c r="G42" s="67" t="s">
        <v>78</v>
      </c>
      <c r="H42" s="345" t="s">
        <v>60</v>
      </c>
    </row>
    <row r="43" spans="1:8" x14ac:dyDescent="0.25">
      <c r="A43" s="67" t="s">
        <v>1323</v>
      </c>
      <c r="B43" s="67" t="s">
        <v>167</v>
      </c>
      <c r="C43" s="67" t="s">
        <v>305</v>
      </c>
      <c r="D43" s="67" t="s">
        <v>275</v>
      </c>
      <c r="E43" s="67" t="s">
        <v>79</v>
      </c>
      <c r="F43" s="268">
        <v>2023</v>
      </c>
      <c r="G43" s="67" t="s">
        <v>78</v>
      </c>
      <c r="H43" s="345">
        <v>36</v>
      </c>
    </row>
    <row r="44" spans="1:8" x14ac:dyDescent="0.25">
      <c r="A44" s="67" t="s">
        <v>1323</v>
      </c>
      <c r="B44" s="67" t="s">
        <v>167</v>
      </c>
      <c r="C44" s="67" t="s">
        <v>798</v>
      </c>
      <c r="D44" s="67" t="s">
        <v>275</v>
      </c>
      <c r="E44" s="67" t="s">
        <v>79</v>
      </c>
      <c r="F44" s="268">
        <v>2023</v>
      </c>
      <c r="G44" s="67" t="s">
        <v>78</v>
      </c>
      <c r="H44" s="345">
        <v>8</v>
      </c>
    </row>
    <row r="45" spans="1:8" x14ac:dyDescent="0.25">
      <c r="A45" s="67" t="s">
        <v>1323</v>
      </c>
      <c r="B45" s="67" t="s">
        <v>167</v>
      </c>
      <c r="C45" s="67" t="s">
        <v>799</v>
      </c>
      <c r="D45" s="67" t="s">
        <v>275</v>
      </c>
      <c r="E45" s="67" t="s">
        <v>79</v>
      </c>
      <c r="F45" s="268">
        <v>2023</v>
      </c>
      <c r="G45" s="67" t="s">
        <v>78</v>
      </c>
      <c r="H45" s="345">
        <v>59</v>
      </c>
    </row>
    <row r="46" spans="1:8" x14ac:dyDescent="0.25">
      <c r="A46" s="67" t="s">
        <v>1323</v>
      </c>
      <c r="B46" s="67" t="s">
        <v>167</v>
      </c>
      <c r="C46" s="67" t="s">
        <v>800</v>
      </c>
      <c r="D46" s="67" t="s">
        <v>275</v>
      </c>
      <c r="E46" s="67" t="s">
        <v>79</v>
      </c>
      <c r="F46" s="268">
        <v>2023</v>
      </c>
      <c r="G46" s="67" t="s">
        <v>78</v>
      </c>
      <c r="H46" s="345">
        <v>200</v>
      </c>
    </row>
    <row r="47" spans="1:8" x14ac:dyDescent="0.25">
      <c r="A47" s="67" t="s">
        <v>1323</v>
      </c>
      <c r="B47" s="67" t="s">
        <v>167</v>
      </c>
      <c r="C47" s="67" t="s">
        <v>801</v>
      </c>
      <c r="D47" s="67" t="s">
        <v>275</v>
      </c>
      <c r="E47" s="67" t="s">
        <v>79</v>
      </c>
      <c r="F47" s="268">
        <v>2023</v>
      </c>
      <c r="G47" s="67" t="s">
        <v>78</v>
      </c>
      <c r="H47" s="345">
        <v>48</v>
      </c>
    </row>
    <row r="48" spans="1:8" x14ac:dyDescent="0.25">
      <c r="A48" s="67" t="s">
        <v>1323</v>
      </c>
      <c r="B48" s="67" t="s">
        <v>167</v>
      </c>
      <c r="C48" s="67" t="s">
        <v>310</v>
      </c>
      <c r="D48" s="67" t="s">
        <v>275</v>
      </c>
      <c r="E48" s="67" t="s">
        <v>79</v>
      </c>
      <c r="F48" s="268">
        <v>2023</v>
      </c>
      <c r="G48" s="67" t="s">
        <v>78</v>
      </c>
      <c r="H48" s="345">
        <v>10</v>
      </c>
    </row>
    <row r="49" spans="1:8" x14ac:dyDescent="0.25">
      <c r="A49" s="67" t="s">
        <v>1323</v>
      </c>
      <c r="B49" s="67" t="s">
        <v>167</v>
      </c>
      <c r="C49" s="67" t="s">
        <v>73</v>
      </c>
      <c r="D49" s="67" t="s">
        <v>275</v>
      </c>
      <c r="E49" s="67" t="s">
        <v>79</v>
      </c>
      <c r="F49" s="268">
        <v>2023</v>
      </c>
      <c r="G49" s="67" t="s">
        <v>78</v>
      </c>
      <c r="H49" s="345">
        <v>14</v>
      </c>
    </row>
    <row r="50" spans="1:8" x14ac:dyDescent="0.25">
      <c r="A50" s="67" t="s">
        <v>1323</v>
      </c>
      <c r="B50" s="67" t="s">
        <v>167</v>
      </c>
      <c r="C50" s="67" t="s">
        <v>74</v>
      </c>
      <c r="D50" s="67" t="s">
        <v>275</v>
      </c>
      <c r="E50" s="67" t="s">
        <v>79</v>
      </c>
      <c r="F50" s="268">
        <v>2023</v>
      </c>
      <c r="G50" s="67" t="s">
        <v>78</v>
      </c>
      <c r="H50" s="345">
        <v>16</v>
      </c>
    </row>
    <row r="51" spans="1:8" x14ac:dyDescent="0.25">
      <c r="A51" s="67" t="s">
        <v>1323</v>
      </c>
      <c r="B51" s="67" t="s">
        <v>167</v>
      </c>
      <c r="C51" s="67" t="s">
        <v>75</v>
      </c>
      <c r="D51" s="67" t="s">
        <v>275</v>
      </c>
      <c r="E51" s="67" t="s">
        <v>79</v>
      </c>
      <c r="F51" s="268">
        <v>2023</v>
      </c>
      <c r="G51" s="67" t="s">
        <v>78</v>
      </c>
      <c r="H51" s="345">
        <v>29</v>
      </c>
    </row>
    <row r="52" spans="1:8" x14ac:dyDescent="0.25">
      <c r="A52" s="67" t="s">
        <v>1323</v>
      </c>
      <c r="B52" s="67" t="s">
        <v>167</v>
      </c>
      <c r="C52" s="67" t="s">
        <v>76</v>
      </c>
      <c r="D52" s="67" t="s">
        <v>275</v>
      </c>
      <c r="E52" s="67" t="s">
        <v>79</v>
      </c>
      <c r="F52" s="268">
        <v>2023</v>
      </c>
      <c r="G52" s="67" t="s">
        <v>78</v>
      </c>
      <c r="H52" s="345">
        <v>10</v>
      </c>
    </row>
    <row r="53" spans="1:8" x14ac:dyDescent="0.25">
      <c r="A53" s="67" t="s">
        <v>1323</v>
      </c>
      <c r="B53" s="67" t="s">
        <v>167</v>
      </c>
      <c r="C53" s="67" t="s">
        <v>33</v>
      </c>
      <c r="D53" s="67" t="s">
        <v>276</v>
      </c>
      <c r="E53" s="67" t="s">
        <v>79</v>
      </c>
      <c r="F53" s="268">
        <v>2023</v>
      </c>
      <c r="G53" s="67" t="s">
        <v>78</v>
      </c>
      <c r="H53" s="345">
        <v>710</v>
      </c>
    </row>
    <row r="54" spans="1:8" x14ac:dyDescent="0.25">
      <c r="A54" s="67" t="s">
        <v>1323</v>
      </c>
      <c r="B54" s="67" t="s">
        <v>167</v>
      </c>
      <c r="C54" s="67" t="s">
        <v>796</v>
      </c>
      <c r="D54" s="67" t="s">
        <v>276</v>
      </c>
      <c r="E54" s="67" t="s">
        <v>79</v>
      </c>
      <c r="F54" s="268">
        <v>2023</v>
      </c>
      <c r="G54" s="67" t="s">
        <v>78</v>
      </c>
      <c r="H54" s="345">
        <v>108</v>
      </c>
    </row>
    <row r="55" spans="1:8" x14ac:dyDescent="0.25">
      <c r="A55" s="67" t="s">
        <v>1323</v>
      </c>
      <c r="B55" s="67" t="s">
        <v>167</v>
      </c>
      <c r="C55" s="67" t="s">
        <v>300</v>
      </c>
      <c r="D55" s="67" t="s">
        <v>276</v>
      </c>
      <c r="E55" s="67" t="s">
        <v>79</v>
      </c>
      <c r="F55" s="268">
        <v>2023</v>
      </c>
      <c r="G55" s="67" t="s">
        <v>78</v>
      </c>
      <c r="H55" s="345">
        <v>155</v>
      </c>
    </row>
    <row r="56" spans="1:8" x14ac:dyDescent="0.25">
      <c r="A56" s="67" t="s">
        <v>1323</v>
      </c>
      <c r="B56" s="67" t="s">
        <v>167</v>
      </c>
      <c r="C56" s="67" t="s">
        <v>301</v>
      </c>
      <c r="D56" s="67" t="s">
        <v>276</v>
      </c>
      <c r="E56" s="67" t="s">
        <v>79</v>
      </c>
      <c r="F56" s="268">
        <v>2023</v>
      </c>
      <c r="G56" s="67" t="s">
        <v>78</v>
      </c>
      <c r="H56" s="345">
        <v>47</v>
      </c>
    </row>
    <row r="57" spans="1:8" x14ac:dyDescent="0.25">
      <c r="A57" s="67" t="s">
        <v>1323</v>
      </c>
      <c r="B57" s="67" t="s">
        <v>167</v>
      </c>
      <c r="C57" s="67" t="s">
        <v>797</v>
      </c>
      <c r="D57" s="67" t="s">
        <v>276</v>
      </c>
      <c r="E57" s="67" t="s">
        <v>79</v>
      </c>
      <c r="F57" s="268">
        <v>2023</v>
      </c>
      <c r="G57" s="67" t="s">
        <v>78</v>
      </c>
      <c r="H57" s="345">
        <v>26</v>
      </c>
    </row>
    <row r="58" spans="1:8" x14ac:dyDescent="0.25">
      <c r="A58" s="67" t="s">
        <v>1323</v>
      </c>
      <c r="B58" s="67" t="s">
        <v>167</v>
      </c>
      <c r="C58" s="67" t="s">
        <v>303</v>
      </c>
      <c r="D58" s="67" t="s">
        <v>276</v>
      </c>
      <c r="E58" s="67" t="s">
        <v>79</v>
      </c>
      <c r="F58" s="268">
        <v>2023</v>
      </c>
      <c r="G58" s="67" t="s">
        <v>78</v>
      </c>
      <c r="H58" s="345">
        <v>5</v>
      </c>
    </row>
    <row r="59" spans="1:8" x14ac:dyDescent="0.25">
      <c r="A59" s="67" t="s">
        <v>1323</v>
      </c>
      <c r="B59" s="67" t="s">
        <v>167</v>
      </c>
      <c r="C59" s="67" t="s">
        <v>304</v>
      </c>
      <c r="D59" s="67" t="s">
        <v>276</v>
      </c>
      <c r="E59" s="67" t="s">
        <v>79</v>
      </c>
      <c r="F59" s="268">
        <v>2023</v>
      </c>
      <c r="G59" s="67" t="s">
        <v>78</v>
      </c>
      <c r="H59" s="345">
        <v>39</v>
      </c>
    </row>
    <row r="60" spans="1:8" x14ac:dyDescent="0.25">
      <c r="A60" s="67" t="s">
        <v>1323</v>
      </c>
      <c r="B60" s="67" t="s">
        <v>167</v>
      </c>
      <c r="C60" s="67" t="s">
        <v>305</v>
      </c>
      <c r="D60" s="67" t="s">
        <v>276</v>
      </c>
      <c r="E60" s="67" t="s">
        <v>79</v>
      </c>
      <c r="F60" s="268">
        <v>2023</v>
      </c>
      <c r="G60" s="67" t="s">
        <v>78</v>
      </c>
      <c r="H60" s="345">
        <v>62</v>
      </c>
    </row>
    <row r="61" spans="1:8" x14ac:dyDescent="0.25">
      <c r="A61" s="67" t="s">
        <v>1323</v>
      </c>
      <c r="B61" s="67" t="s">
        <v>167</v>
      </c>
      <c r="C61" s="67" t="s">
        <v>798</v>
      </c>
      <c r="D61" s="67" t="s">
        <v>276</v>
      </c>
      <c r="E61" s="67" t="s">
        <v>79</v>
      </c>
      <c r="F61" s="268">
        <v>2023</v>
      </c>
      <c r="G61" s="67" t="s">
        <v>78</v>
      </c>
      <c r="H61" s="345">
        <v>21</v>
      </c>
    </row>
    <row r="62" spans="1:8" x14ac:dyDescent="0.25">
      <c r="A62" s="67" t="s">
        <v>1323</v>
      </c>
      <c r="B62" s="67" t="s">
        <v>167</v>
      </c>
      <c r="C62" s="67" t="s">
        <v>799</v>
      </c>
      <c r="D62" s="67" t="s">
        <v>276</v>
      </c>
      <c r="E62" s="67" t="s">
        <v>79</v>
      </c>
      <c r="F62" s="268">
        <v>2023</v>
      </c>
      <c r="G62" s="67" t="s">
        <v>78</v>
      </c>
      <c r="H62" s="345">
        <v>62</v>
      </c>
    </row>
    <row r="63" spans="1:8" x14ac:dyDescent="0.25">
      <c r="A63" s="67" t="s">
        <v>1323</v>
      </c>
      <c r="B63" s="67" t="s">
        <v>167</v>
      </c>
      <c r="C63" s="67" t="s">
        <v>800</v>
      </c>
      <c r="D63" s="67" t="s">
        <v>276</v>
      </c>
      <c r="E63" s="67" t="s">
        <v>79</v>
      </c>
      <c r="F63" s="268">
        <v>2023</v>
      </c>
      <c r="G63" s="67" t="s">
        <v>78</v>
      </c>
      <c r="H63" s="345">
        <v>50</v>
      </c>
    </row>
    <row r="64" spans="1:8" x14ac:dyDescent="0.25">
      <c r="A64" s="67" t="s">
        <v>1323</v>
      </c>
      <c r="B64" s="67" t="s">
        <v>167</v>
      </c>
      <c r="C64" s="67" t="s">
        <v>801</v>
      </c>
      <c r="D64" s="67" t="s">
        <v>276</v>
      </c>
      <c r="E64" s="67" t="s">
        <v>79</v>
      </c>
      <c r="F64" s="268">
        <v>2023</v>
      </c>
      <c r="G64" s="67" t="s">
        <v>78</v>
      </c>
      <c r="H64" s="345">
        <v>19</v>
      </c>
    </row>
    <row r="65" spans="1:8" x14ac:dyDescent="0.25">
      <c r="A65" s="67" t="s">
        <v>1323</v>
      </c>
      <c r="B65" s="67" t="s">
        <v>167</v>
      </c>
      <c r="C65" s="67" t="s">
        <v>310</v>
      </c>
      <c r="D65" s="67" t="s">
        <v>276</v>
      </c>
      <c r="E65" s="67" t="s">
        <v>79</v>
      </c>
      <c r="F65" s="268">
        <v>2023</v>
      </c>
      <c r="G65" s="67" t="s">
        <v>78</v>
      </c>
      <c r="H65" s="345" t="s">
        <v>60</v>
      </c>
    </row>
    <row r="66" spans="1:8" x14ac:dyDescent="0.25">
      <c r="A66" s="67" t="s">
        <v>1323</v>
      </c>
      <c r="B66" s="67" t="s">
        <v>167</v>
      </c>
      <c r="C66" s="67" t="s">
        <v>73</v>
      </c>
      <c r="D66" s="67" t="s">
        <v>276</v>
      </c>
      <c r="E66" s="67" t="s">
        <v>79</v>
      </c>
      <c r="F66" s="268">
        <v>2023</v>
      </c>
      <c r="G66" s="67" t="s">
        <v>78</v>
      </c>
      <c r="H66" s="345">
        <v>28</v>
      </c>
    </row>
    <row r="67" spans="1:8" x14ac:dyDescent="0.25">
      <c r="A67" s="67" t="s">
        <v>1323</v>
      </c>
      <c r="B67" s="67" t="s">
        <v>167</v>
      </c>
      <c r="C67" s="67" t="s">
        <v>74</v>
      </c>
      <c r="D67" s="67" t="s">
        <v>276</v>
      </c>
      <c r="E67" s="67" t="s">
        <v>79</v>
      </c>
      <c r="F67" s="268">
        <v>2023</v>
      </c>
      <c r="G67" s="67" t="s">
        <v>78</v>
      </c>
      <c r="H67" s="345">
        <v>17</v>
      </c>
    </row>
    <row r="68" spans="1:8" x14ac:dyDescent="0.25">
      <c r="A68" s="67" t="s">
        <v>1323</v>
      </c>
      <c r="B68" s="67" t="s">
        <v>167</v>
      </c>
      <c r="C68" s="67" t="s">
        <v>75</v>
      </c>
      <c r="D68" s="67" t="s">
        <v>276</v>
      </c>
      <c r="E68" s="67" t="s">
        <v>79</v>
      </c>
      <c r="F68" s="268">
        <v>2023</v>
      </c>
      <c r="G68" s="67" t="s">
        <v>78</v>
      </c>
      <c r="H68" s="345">
        <v>47</v>
      </c>
    </row>
    <row r="69" spans="1:8" x14ac:dyDescent="0.25">
      <c r="A69" s="67" t="s">
        <v>1323</v>
      </c>
      <c r="B69" s="67" t="s">
        <v>167</v>
      </c>
      <c r="C69" s="67" t="s">
        <v>76</v>
      </c>
      <c r="D69" s="67" t="s">
        <v>276</v>
      </c>
      <c r="E69" s="67" t="s">
        <v>79</v>
      </c>
      <c r="F69" s="268">
        <v>2023</v>
      </c>
      <c r="G69" s="67" t="s">
        <v>78</v>
      </c>
      <c r="H69" s="345">
        <v>22</v>
      </c>
    </row>
    <row r="70" spans="1:8" x14ac:dyDescent="0.25">
      <c r="A70" s="67" t="s">
        <v>1323</v>
      </c>
      <c r="B70" s="67" t="s">
        <v>167</v>
      </c>
      <c r="C70" s="67" t="s">
        <v>33</v>
      </c>
      <c r="D70" s="67" t="s">
        <v>378</v>
      </c>
      <c r="E70" s="67" t="s">
        <v>79</v>
      </c>
      <c r="F70" s="268">
        <v>2023</v>
      </c>
      <c r="G70" s="67" t="s">
        <v>78</v>
      </c>
      <c r="H70" s="345">
        <v>1460</v>
      </c>
    </row>
    <row r="71" spans="1:8" x14ac:dyDescent="0.25">
      <c r="A71" s="67" t="s">
        <v>1323</v>
      </c>
      <c r="B71" s="67" t="s">
        <v>167</v>
      </c>
      <c r="C71" s="67" t="s">
        <v>796</v>
      </c>
      <c r="D71" s="67" t="s">
        <v>378</v>
      </c>
      <c r="E71" s="67" t="s">
        <v>79</v>
      </c>
      <c r="F71" s="268">
        <v>2023</v>
      </c>
      <c r="G71" s="67" t="s">
        <v>78</v>
      </c>
      <c r="H71" s="345">
        <v>171</v>
      </c>
    </row>
    <row r="72" spans="1:8" x14ac:dyDescent="0.25">
      <c r="A72" s="67" t="s">
        <v>1323</v>
      </c>
      <c r="B72" s="67" t="s">
        <v>167</v>
      </c>
      <c r="C72" s="67" t="s">
        <v>300</v>
      </c>
      <c r="D72" s="67" t="s">
        <v>378</v>
      </c>
      <c r="E72" s="67" t="s">
        <v>79</v>
      </c>
      <c r="F72" s="268">
        <v>2023</v>
      </c>
      <c r="G72" s="67" t="s">
        <v>78</v>
      </c>
      <c r="H72" s="345">
        <v>270</v>
      </c>
    </row>
    <row r="73" spans="1:8" x14ac:dyDescent="0.25">
      <c r="A73" s="67" t="s">
        <v>1323</v>
      </c>
      <c r="B73" s="67" t="s">
        <v>167</v>
      </c>
      <c r="C73" s="67" t="s">
        <v>301</v>
      </c>
      <c r="D73" s="67" t="s">
        <v>378</v>
      </c>
      <c r="E73" s="67" t="s">
        <v>79</v>
      </c>
      <c r="F73" s="268">
        <v>2023</v>
      </c>
      <c r="G73" s="67" t="s">
        <v>78</v>
      </c>
      <c r="H73" s="345">
        <v>68</v>
      </c>
    </row>
    <row r="74" spans="1:8" x14ac:dyDescent="0.25">
      <c r="A74" s="67" t="s">
        <v>1323</v>
      </c>
      <c r="B74" s="67" t="s">
        <v>167</v>
      </c>
      <c r="C74" s="67" t="s">
        <v>797</v>
      </c>
      <c r="D74" s="67" t="s">
        <v>378</v>
      </c>
      <c r="E74" s="67" t="s">
        <v>79</v>
      </c>
      <c r="F74" s="268">
        <v>2023</v>
      </c>
      <c r="G74" s="67" t="s">
        <v>78</v>
      </c>
      <c r="H74" s="345">
        <v>52</v>
      </c>
    </row>
    <row r="75" spans="1:8" x14ac:dyDescent="0.25">
      <c r="A75" s="67" t="s">
        <v>1323</v>
      </c>
      <c r="B75" s="67" t="s">
        <v>167</v>
      </c>
      <c r="C75" s="67" t="s">
        <v>303</v>
      </c>
      <c r="D75" s="67" t="s">
        <v>378</v>
      </c>
      <c r="E75" s="67" t="s">
        <v>79</v>
      </c>
      <c r="F75" s="268">
        <v>2023</v>
      </c>
      <c r="G75" s="67" t="s">
        <v>78</v>
      </c>
      <c r="H75" s="345">
        <v>12</v>
      </c>
    </row>
    <row r="76" spans="1:8" x14ac:dyDescent="0.25">
      <c r="A76" s="67" t="s">
        <v>1323</v>
      </c>
      <c r="B76" s="67" t="s">
        <v>167</v>
      </c>
      <c r="C76" s="67" t="s">
        <v>304</v>
      </c>
      <c r="D76" s="67" t="s">
        <v>378</v>
      </c>
      <c r="E76" s="67" t="s">
        <v>79</v>
      </c>
      <c r="F76" s="268">
        <v>2023</v>
      </c>
      <c r="G76" s="67" t="s">
        <v>78</v>
      </c>
      <c r="H76" s="345">
        <v>46</v>
      </c>
    </row>
    <row r="77" spans="1:8" x14ac:dyDescent="0.25">
      <c r="A77" s="67" t="s">
        <v>1323</v>
      </c>
      <c r="B77" s="67" t="s">
        <v>167</v>
      </c>
      <c r="C77" s="67" t="s">
        <v>305</v>
      </c>
      <c r="D77" s="67" t="s">
        <v>378</v>
      </c>
      <c r="E77" s="67" t="s">
        <v>79</v>
      </c>
      <c r="F77" s="268">
        <v>2023</v>
      </c>
      <c r="G77" s="67" t="s">
        <v>78</v>
      </c>
      <c r="H77" s="345">
        <v>122</v>
      </c>
    </row>
    <row r="78" spans="1:8" x14ac:dyDescent="0.25">
      <c r="A78" s="67" t="s">
        <v>1323</v>
      </c>
      <c r="B78" s="67" t="s">
        <v>167</v>
      </c>
      <c r="C78" s="67" t="s">
        <v>798</v>
      </c>
      <c r="D78" s="67" t="s">
        <v>378</v>
      </c>
      <c r="E78" s="67" t="s">
        <v>79</v>
      </c>
      <c r="F78" s="268">
        <v>2023</v>
      </c>
      <c r="G78" s="67" t="s">
        <v>78</v>
      </c>
      <c r="H78" s="345">
        <v>32</v>
      </c>
    </row>
    <row r="79" spans="1:8" x14ac:dyDescent="0.25">
      <c r="A79" s="67" t="s">
        <v>1323</v>
      </c>
      <c r="B79" s="67" t="s">
        <v>167</v>
      </c>
      <c r="C79" s="67" t="s">
        <v>799</v>
      </c>
      <c r="D79" s="67" t="s">
        <v>378</v>
      </c>
      <c r="E79" s="67" t="s">
        <v>79</v>
      </c>
      <c r="F79" s="268">
        <v>2023</v>
      </c>
      <c r="G79" s="67" t="s">
        <v>78</v>
      </c>
      <c r="H79" s="345">
        <v>138</v>
      </c>
    </row>
    <row r="80" spans="1:8" x14ac:dyDescent="0.25">
      <c r="A80" s="67" t="s">
        <v>1323</v>
      </c>
      <c r="B80" s="67" t="s">
        <v>167</v>
      </c>
      <c r="C80" s="67" t="s">
        <v>800</v>
      </c>
      <c r="D80" s="67" t="s">
        <v>378</v>
      </c>
      <c r="E80" s="67" t="s">
        <v>79</v>
      </c>
      <c r="F80" s="268">
        <v>2023</v>
      </c>
      <c r="G80" s="67" t="s">
        <v>78</v>
      </c>
      <c r="H80" s="345">
        <v>261</v>
      </c>
    </row>
    <row r="81" spans="1:8" x14ac:dyDescent="0.25">
      <c r="A81" s="67" t="s">
        <v>1323</v>
      </c>
      <c r="B81" s="67" t="s">
        <v>167</v>
      </c>
      <c r="C81" s="67" t="s">
        <v>801</v>
      </c>
      <c r="D81" s="67" t="s">
        <v>378</v>
      </c>
      <c r="E81" s="67" t="s">
        <v>79</v>
      </c>
      <c r="F81" s="268">
        <v>2023</v>
      </c>
      <c r="G81" s="67" t="s">
        <v>78</v>
      </c>
      <c r="H81" s="345">
        <v>66</v>
      </c>
    </row>
    <row r="82" spans="1:8" x14ac:dyDescent="0.25">
      <c r="A82" s="67" t="s">
        <v>1323</v>
      </c>
      <c r="B82" s="67" t="s">
        <v>167</v>
      </c>
      <c r="C82" s="67" t="s">
        <v>310</v>
      </c>
      <c r="D82" s="67" t="s">
        <v>378</v>
      </c>
      <c r="E82" s="67" t="s">
        <v>79</v>
      </c>
      <c r="F82" s="268">
        <v>2023</v>
      </c>
      <c r="G82" s="67" t="s">
        <v>78</v>
      </c>
      <c r="H82" s="345">
        <v>16</v>
      </c>
    </row>
    <row r="83" spans="1:8" x14ac:dyDescent="0.25">
      <c r="A83" s="67" t="s">
        <v>1323</v>
      </c>
      <c r="B83" s="67" t="s">
        <v>167</v>
      </c>
      <c r="C83" s="67" t="s">
        <v>73</v>
      </c>
      <c r="D83" s="67" t="s">
        <v>378</v>
      </c>
      <c r="E83" s="67" t="s">
        <v>79</v>
      </c>
      <c r="F83" s="268">
        <v>2023</v>
      </c>
      <c r="G83" s="67" t="s">
        <v>78</v>
      </c>
      <c r="H83" s="345">
        <v>67</v>
      </c>
    </row>
    <row r="84" spans="1:8" x14ac:dyDescent="0.25">
      <c r="A84" s="67" t="s">
        <v>1323</v>
      </c>
      <c r="B84" s="67" t="s">
        <v>167</v>
      </c>
      <c r="C84" s="67" t="s">
        <v>74</v>
      </c>
      <c r="D84" s="67" t="s">
        <v>378</v>
      </c>
      <c r="E84" s="67" t="s">
        <v>79</v>
      </c>
      <c r="F84" s="268">
        <v>2023</v>
      </c>
      <c r="G84" s="67" t="s">
        <v>78</v>
      </c>
      <c r="H84" s="345">
        <v>38</v>
      </c>
    </row>
    <row r="85" spans="1:8" x14ac:dyDescent="0.25">
      <c r="A85" s="67" t="s">
        <v>1323</v>
      </c>
      <c r="B85" s="67" t="s">
        <v>167</v>
      </c>
      <c r="C85" s="67" t="s">
        <v>75</v>
      </c>
      <c r="D85" s="67" t="s">
        <v>378</v>
      </c>
      <c r="E85" s="67" t="s">
        <v>79</v>
      </c>
      <c r="F85" s="268">
        <v>2023</v>
      </c>
      <c r="G85" s="67" t="s">
        <v>78</v>
      </c>
      <c r="H85" s="345">
        <v>60</v>
      </c>
    </row>
    <row r="86" spans="1:8" x14ac:dyDescent="0.25">
      <c r="A86" s="67" t="s">
        <v>1323</v>
      </c>
      <c r="B86" s="67" t="s">
        <v>167</v>
      </c>
      <c r="C86" s="67" t="s">
        <v>76</v>
      </c>
      <c r="D86" s="67" t="s">
        <v>378</v>
      </c>
      <c r="E86" s="67" t="s">
        <v>79</v>
      </c>
      <c r="F86" s="268">
        <v>2023</v>
      </c>
      <c r="G86" s="67" t="s">
        <v>78</v>
      </c>
      <c r="H86" s="345">
        <v>41</v>
      </c>
    </row>
    <row r="87" spans="1:8" x14ac:dyDescent="0.25">
      <c r="A87" s="67" t="s">
        <v>1323</v>
      </c>
      <c r="B87" s="67" t="s">
        <v>167</v>
      </c>
      <c r="C87" s="67" t="s">
        <v>33</v>
      </c>
      <c r="D87" s="67" t="s">
        <v>79</v>
      </c>
      <c r="E87" s="67" t="s">
        <v>804</v>
      </c>
      <c r="F87" s="268">
        <v>2023</v>
      </c>
      <c r="G87" s="67" t="s">
        <v>78</v>
      </c>
      <c r="H87" s="345">
        <v>528323</v>
      </c>
    </row>
    <row r="88" spans="1:8" x14ac:dyDescent="0.25">
      <c r="A88" s="67" t="s">
        <v>1323</v>
      </c>
      <c r="B88" s="67" t="s">
        <v>167</v>
      </c>
      <c r="C88" s="67" t="s">
        <v>796</v>
      </c>
      <c r="D88" s="67" t="s">
        <v>79</v>
      </c>
      <c r="E88" s="67" t="s">
        <v>804</v>
      </c>
      <c r="F88" s="268">
        <v>2023</v>
      </c>
      <c r="G88" s="67" t="s">
        <v>78</v>
      </c>
      <c r="H88" s="345">
        <v>62112</v>
      </c>
    </row>
    <row r="89" spans="1:8" x14ac:dyDescent="0.25">
      <c r="A89" s="67" t="s">
        <v>1323</v>
      </c>
      <c r="B89" s="67" t="s">
        <v>167</v>
      </c>
      <c r="C89" s="67" t="s">
        <v>300</v>
      </c>
      <c r="D89" s="67" t="s">
        <v>79</v>
      </c>
      <c r="E89" s="67" t="s">
        <v>804</v>
      </c>
      <c r="F89" s="268">
        <v>2023</v>
      </c>
      <c r="G89" s="67" t="s">
        <v>78</v>
      </c>
      <c r="H89" s="345">
        <v>85739</v>
      </c>
    </row>
    <row r="90" spans="1:8" x14ac:dyDescent="0.25">
      <c r="A90" s="67" t="s">
        <v>1323</v>
      </c>
      <c r="B90" s="67" t="s">
        <v>167</v>
      </c>
      <c r="C90" s="67" t="s">
        <v>301</v>
      </c>
      <c r="D90" s="67" t="s">
        <v>79</v>
      </c>
      <c r="E90" s="67" t="s">
        <v>804</v>
      </c>
      <c r="F90" s="268">
        <v>2023</v>
      </c>
      <c r="G90" s="67" t="s">
        <v>78</v>
      </c>
      <c r="H90" s="345">
        <v>23672</v>
      </c>
    </row>
    <row r="91" spans="1:8" x14ac:dyDescent="0.25">
      <c r="A91" s="67" t="s">
        <v>1323</v>
      </c>
      <c r="B91" s="67" t="s">
        <v>167</v>
      </c>
      <c r="C91" s="67" t="s">
        <v>797</v>
      </c>
      <c r="D91" s="67" t="s">
        <v>79</v>
      </c>
      <c r="E91" s="67" t="s">
        <v>804</v>
      </c>
      <c r="F91" s="268">
        <v>2023</v>
      </c>
      <c r="G91" s="67" t="s">
        <v>78</v>
      </c>
      <c r="H91" s="345">
        <v>14077</v>
      </c>
    </row>
    <row r="92" spans="1:8" x14ac:dyDescent="0.25">
      <c r="A92" s="67" t="s">
        <v>1323</v>
      </c>
      <c r="B92" s="67" t="s">
        <v>167</v>
      </c>
      <c r="C92" s="67" t="s">
        <v>303</v>
      </c>
      <c r="D92" s="67" t="s">
        <v>79</v>
      </c>
      <c r="E92" s="67" t="s">
        <v>804</v>
      </c>
      <c r="F92" s="268">
        <v>2023</v>
      </c>
      <c r="G92" s="67" t="s">
        <v>78</v>
      </c>
      <c r="H92" s="345">
        <v>5372</v>
      </c>
    </row>
    <row r="93" spans="1:8" x14ac:dyDescent="0.25">
      <c r="A93" s="67" t="s">
        <v>1323</v>
      </c>
      <c r="B93" s="67" t="s">
        <v>167</v>
      </c>
      <c r="C93" s="67" t="s">
        <v>304</v>
      </c>
      <c r="D93" s="67" t="s">
        <v>79</v>
      </c>
      <c r="E93" s="67" t="s">
        <v>804</v>
      </c>
      <c r="F93" s="268">
        <v>2023</v>
      </c>
      <c r="G93" s="67" t="s">
        <v>78</v>
      </c>
      <c r="H93" s="345">
        <v>15646</v>
      </c>
    </row>
    <row r="94" spans="1:8" x14ac:dyDescent="0.25">
      <c r="A94" s="67" t="s">
        <v>1323</v>
      </c>
      <c r="B94" s="67" t="s">
        <v>167</v>
      </c>
      <c r="C94" s="67" t="s">
        <v>305</v>
      </c>
      <c r="D94" s="67" t="s">
        <v>79</v>
      </c>
      <c r="E94" s="67" t="s">
        <v>804</v>
      </c>
      <c r="F94" s="268">
        <v>2023</v>
      </c>
      <c r="G94" s="67" t="s">
        <v>78</v>
      </c>
      <c r="H94" s="345">
        <v>39629</v>
      </c>
    </row>
    <row r="95" spans="1:8" x14ac:dyDescent="0.25">
      <c r="A95" s="67" t="s">
        <v>1323</v>
      </c>
      <c r="B95" s="67" t="s">
        <v>167</v>
      </c>
      <c r="C95" s="67" t="s">
        <v>798</v>
      </c>
      <c r="D95" s="67" t="s">
        <v>79</v>
      </c>
      <c r="E95" s="67" t="s">
        <v>804</v>
      </c>
      <c r="F95" s="268">
        <v>2023</v>
      </c>
      <c r="G95" s="67" t="s">
        <v>78</v>
      </c>
      <c r="H95" s="345">
        <v>10687</v>
      </c>
    </row>
    <row r="96" spans="1:8" x14ac:dyDescent="0.25">
      <c r="A96" s="67" t="s">
        <v>1323</v>
      </c>
      <c r="B96" s="67" t="s">
        <v>167</v>
      </c>
      <c r="C96" s="67" t="s">
        <v>799</v>
      </c>
      <c r="D96" s="67" t="s">
        <v>79</v>
      </c>
      <c r="E96" s="67" t="s">
        <v>804</v>
      </c>
      <c r="F96" s="268">
        <v>2023</v>
      </c>
      <c r="G96" s="67" t="s">
        <v>78</v>
      </c>
      <c r="H96" s="345">
        <v>45310</v>
      </c>
    </row>
    <row r="97" spans="1:8" x14ac:dyDescent="0.25">
      <c r="A97" s="67" t="s">
        <v>1323</v>
      </c>
      <c r="B97" s="67" t="s">
        <v>167</v>
      </c>
      <c r="C97" s="67" t="s">
        <v>800</v>
      </c>
      <c r="D97" s="67" t="s">
        <v>79</v>
      </c>
      <c r="E97" s="67" t="s">
        <v>804</v>
      </c>
      <c r="F97" s="268">
        <v>2023</v>
      </c>
      <c r="G97" s="67" t="s">
        <v>78</v>
      </c>
      <c r="H97" s="345">
        <v>124010</v>
      </c>
    </row>
    <row r="98" spans="1:8" x14ac:dyDescent="0.25">
      <c r="A98" s="67" t="s">
        <v>1323</v>
      </c>
      <c r="B98" s="67" t="s">
        <v>167</v>
      </c>
      <c r="C98" s="67" t="s">
        <v>801</v>
      </c>
      <c r="D98" s="67" t="s">
        <v>79</v>
      </c>
      <c r="E98" s="67" t="s">
        <v>804</v>
      </c>
      <c r="F98" s="268">
        <v>2023</v>
      </c>
      <c r="G98" s="67" t="s">
        <v>78</v>
      </c>
      <c r="H98" s="345">
        <v>24168</v>
      </c>
    </row>
    <row r="99" spans="1:8" x14ac:dyDescent="0.25">
      <c r="A99" s="67" t="s">
        <v>1323</v>
      </c>
      <c r="B99" s="67" t="s">
        <v>167</v>
      </c>
      <c r="C99" s="67" t="s">
        <v>310</v>
      </c>
      <c r="D99" s="67" t="s">
        <v>79</v>
      </c>
      <c r="E99" s="67" t="s">
        <v>804</v>
      </c>
      <c r="F99" s="268">
        <v>2023</v>
      </c>
      <c r="G99" s="67" t="s">
        <v>78</v>
      </c>
      <c r="H99" s="345">
        <v>7822</v>
      </c>
    </row>
    <row r="100" spans="1:8" x14ac:dyDescent="0.25">
      <c r="A100" s="67" t="s">
        <v>1323</v>
      </c>
      <c r="B100" s="67" t="s">
        <v>167</v>
      </c>
      <c r="C100" s="67" t="s">
        <v>73</v>
      </c>
      <c r="D100" s="67" t="s">
        <v>79</v>
      </c>
      <c r="E100" s="67" t="s">
        <v>804</v>
      </c>
      <c r="F100" s="268">
        <v>2023</v>
      </c>
      <c r="G100" s="67" t="s">
        <v>78</v>
      </c>
      <c r="H100" s="345">
        <v>25493</v>
      </c>
    </row>
    <row r="101" spans="1:8" x14ac:dyDescent="0.25">
      <c r="A101" s="67" t="s">
        <v>1323</v>
      </c>
      <c r="B101" s="67" t="s">
        <v>167</v>
      </c>
      <c r="C101" s="67" t="s">
        <v>74</v>
      </c>
      <c r="D101" s="67" t="s">
        <v>79</v>
      </c>
      <c r="E101" s="67" t="s">
        <v>804</v>
      </c>
      <c r="F101" s="268">
        <v>2023</v>
      </c>
      <c r="G101" s="67" t="s">
        <v>78</v>
      </c>
      <c r="H101" s="345">
        <v>13449</v>
      </c>
    </row>
    <row r="102" spans="1:8" x14ac:dyDescent="0.25">
      <c r="A102" s="67" t="s">
        <v>1323</v>
      </c>
      <c r="B102" s="67" t="s">
        <v>167</v>
      </c>
      <c r="C102" s="67" t="s">
        <v>75</v>
      </c>
      <c r="D102" s="67" t="s">
        <v>79</v>
      </c>
      <c r="E102" s="67" t="s">
        <v>804</v>
      </c>
      <c r="F102" s="268">
        <v>2023</v>
      </c>
      <c r="G102" s="67" t="s">
        <v>78</v>
      </c>
      <c r="H102" s="345">
        <v>16890</v>
      </c>
    </row>
    <row r="103" spans="1:8" x14ac:dyDescent="0.25">
      <c r="A103" s="67" t="s">
        <v>1323</v>
      </c>
      <c r="B103" s="67" t="s">
        <v>167</v>
      </c>
      <c r="C103" s="67" t="s">
        <v>76</v>
      </c>
      <c r="D103" s="67" t="s">
        <v>79</v>
      </c>
      <c r="E103" s="67" t="s">
        <v>804</v>
      </c>
      <c r="F103" s="268">
        <v>2023</v>
      </c>
      <c r="G103" s="67" t="s">
        <v>78</v>
      </c>
      <c r="H103" s="345">
        <v>14247</v>
      </c>
    </row>
    <row r="104" spans="1:8" x14ac:dyDescent="0.25">
      <c r="A104" s="67" t="s">
        <v>1323</v>
      </c>
      <c r="B104" s="67" t="s">
        <v>167</v>
      </c>
      <c r="C104" s="67" t="s">
        <v>33</v>
      </c>
      <c r="D104" s="67" t="s">
        <v>721</v>
      </c>
      <c r="E104" s="67" t="s">
        <v>804</v>
      </c>
      <c r="F104" s="268">
        <v>2023</v>
      </c>
      <c r="G104" s="67" t="s">
        <v>78</v>
      </c>
      <c r="H104" s="345">
        <v>271856</v>
      </c>
    </row>
    <row r="105" spans="1:8" x14ac:dyDescent="0.25">
      <c r="A105" s="67" t="s">
        <v>1323</v>
      </c>
      <c r="B105" s="67" t="s">
        <v>167</v>
      </c>
      <c r="C105" s="67" t="s">
        <v>796</v>
      </c>
      <c r="D105" s="67" t="s">
        <v>721</v>
      </c>
      <c r="E105" s="67" t="s">
        <v>804</v>
      </c>
      <c r="F105" s="268">
        <v>2023</v>
      </c>
      <c r="G105" s="67" t="s">
        <v>78</v>
      </c>
      <c r="H105" s="345">
        <v>43542</v>
      </c>
    </row>
    <row r="106" spans="1:8" x14ac:dyDescent="0.25">
      <c r="A106" s="67" t="s">
        <v>1323</v>
      </c>
      <c r="B106" s="67" t="s">
        <v>167</v>
      </c>
      <c r="C106" s="67" t="s">
        <v>300</v>
      </c>
      <c r="D106" s="67" t="s">
        <v>721</v>
      </c>
      <c r="E106" s="67" t="s">
        <v>804</v>
      </c>
      <c r="F106" s="268">
        <v>2023</v>
      </c>
      <c r="G106" s="67" t="s">
        <v>78</v>
      </c>
      <c r="H106" s="345">
        <v>63850</v>
      </c>
    </row>
    <row r="107" spans="1:8" x14ac:dyDescent="0.25">
      <c r="A107" s="67" t="s">
        <v>1323</v>
      </c>
      <c r="B107" s="67" t="s">
        <v>167</v>
      </c>
      <c r="C107" s="67" t="s">
        <v>301</v>
      </c>
      <c r="D107" s="67" t="s">
        <v>721</v>
      </c>
      <c r="E107" s="67" t="s">
        <v>804</v>
      </c>
      <c r="F107" s="268">
        <v>2023</v>
      </c>
      <c r="G107" s="67" t="s">
        <v>78</v>
      </c>
      <c r="H107" s="345">
        <v>11885</v>
      </c>
    </row>
    <row r="108" spans="1:8" x14ac:dyDescent="0.25">
      <c r="A108" s="67" t="s">
        <v>1323</v>
      </c>
      <c r="B108" s="67" t="s">
        <v>167</v>
      </c>
      <c r="C108" s="67" t="s">
        <v>797</v>
      </c>
      <c r="D108" s="67" t="s">
        <v>721</v>
      </c>
      <c r="E108" s="67" t="s">
        <v>804</v>
      </c>
      <c r="F108" s="268">
        <v>2023</v>
      </c>
      <c r="G108" s="67" t="s">
        <v>78</v>
      </c>
      <c r="H108" s="345">
        <v>7321</v>
      </c>
    </row>
    <row r="109" spans="1:8" x14ac:dyDescent="0.25">
      <c r="A109" s="67" t="s">
        <v>1323</v>
      </c>
      <c r="B109" s="67" t="s">
        <v>167</v>
      </c>
      <c r="C109" s="67" t="s">
        <v>303</v>
      </c>
      <c r="D109" s="67" t="s">
        <v>721</v>
      </c>
      <c r="E109" s="67" t="s">
        <v>804</v>
      </c>
      <c r="F109" s="268">
        <v>2023</v>
      </c>
      <c r="G109" s="67" t="s">
        <v>78</v>
      </c>
      <c r="H109" s="345">
        <v>3901</v>
      </c>
    </row>
    <row r="110" spans="1:8" x14ac:dyDescent="0.25">
      <c r="A110" s="67" t="s">
        <v>1323</v>
      </c>
      <c r="B110" s="67" t="s">
        <v>167</v>
      </c>
      <c r="C110" s="67" t="s">
        <v>304</v>
      </c>
      <c r="D110" s="67" t="s">
        <v>721</v>
      </c>
      <c r="E110" s="67" t="s">
        <v>804</v>
      </c>
      <c r="F110" s="268">
        <v>2023</v>
      </c>
      <c r="G110" s="67" t="s">
        <v>78</v>
      </c>
      <c r="H110" s="345">
        <v>3330</v>
      </c>
    </row>
    <row r="111" spans="1:8" x14ac:dyDescent="0.25">
      <c r="A111" s="67" t="s">
        <v>1323</v>
      </c>
      <c r="B111" s="67" t="s">
        <v>167</v>
      </c>
      <c r="C111" s="67" t="s">
        <v>305</v>
      </c>
      <c r="D111" s="67" t="s">
        <v>721</v>
      </c>
      <c r="E111" s="67" t="s">
        <v>804</v>
      </c>
      <c r="F111" s="268">
        <v>2023</v>
      </c>
      <c r="G111" s="67" t="s">
        <v>78</v>
      </c>
      <c r="H111" s="345">
        <v>19512</v>
      </c>
    </row>
    <row r="112" spans="1:8" x14ac:dyDescent="0.25">
      <c r="A112" s="67" t="s">
        <v>1323</v>
      </c>
      <c r="B112" s="67" t="s">
        <v>167</v>
      </c>
      <c r="C112" s="67" t="s">
        <v>798</v>
      </c>
      <c r="D112" s="67" t="s">
        <v>721</v>
      </c>
      <c r="E112" s="67" t="s">
        <v>804</v>
      </c>
      <c r="F112" s="268">
        <v>2023</v>
      </c>
      <c r="G112" s="67" t="s">
        <v>78</v>
      </c>
      <c r="H112" s="345">
        <v>3945</v>
      </c>
    </row>
    <row r="113" spans="1:8" x14ac:dyDescent="0.25">
      <c r="A113" s="67" t="s">
        <v>1323</v>
      </c>
      <c r="B113" s="67" t="s">
        <v>167</v>
      </c>
      <c r="C113" s="67" t="s">
        <v>799</v>
      </c>
      <c r="D113" s="67" t="s">
        <v>721</v>
      </c>
      <c r="E113" s="67" t="s">
        <v>804</v>
      </c>
      <c r="F113" s="268">
        <v>2023</v>
      </c>
      <c r="G113" s="67" t="s">
        <v>78</v>
      </c>
      <c r="H113" s="345">
        <v>20494</v>
      </c>
    </row>
    <row r="114" spans="1:8" x14ac:dyDescent="0.25">
      <c r="A114" s="67" t="s">
        <v>1323</v>
      </c>
      <c r="B114" s="67" t="s">
        <v>167</v>
      </c>
      <c r="C114" s="67" t="s">
        <v>800</v>
      </c>
      <c r="D114" s="67" t="s">
        <v>721</v>
      </c>
      <c r="E114" s="67" t="s">
        <v>804</v>
      </c>
      <c r="F114" s="268">
        <v>2023</v>
      </c>
      <c r="G114" s="67" t="s">
        <v>78</v>
      </c>
      <c r="H114" s="345">
        <v>41718</v>
      </c>
    </row>
    <row r="115" spans="1:8" x14ac:dyDescent="0.25">
      <c r="A115" s="67" t="s">
        <v>1323</v>
      </c>
      <c r="B115" s="67" t="s">
        <v>167</v>
      </c>
      <c r="C115" s="67" t="s">
        <v>801</v>
      </c>
      <c r="D115" s="67" t="s">
        <v>721</v>
      </c>
      <c r="E115" s="67" t="s">
        <v>804</v>
      </c>
      <c r="F115" s="268">
        <v>2023</v>
      </c>
      <c r="G115" s="67" t="s">
        <v>78</v>
      </c>
      <c r="H115" s="345">
        <v>10167</v>
      </c>
    </row>
    <row r="116" spans="1:8" x14ac:dyDescent="0.25">
      <c r="A116" s="67" t="s">
        <v>1323</v>
      </c>
      <c r="B116" s="67" t="s">
        <v>167</v>
      </c>
      <c r="C116" s="67" t="s">
        <v>310</v>
      </c>
      <c r="D116" s="67" t="s">
        <v>721</v>
      </c>
      <c r="E116" s="67" t="s">
        <v>804</v>
      </c>
      <c r="F116" s="268">
        <v>2023</v>
      </c>
      <c r="G116" s="67" t="s">
        <v>78</v>
      </c>
      <c r="H116" s="345">
        <v>5050</v>
      </c>
    </row>
    <row r="117" spans="1:8" x14ac:dyDescent="0.25">
      <c r="A117" s="67" t="s">
        <v>1323</v>
      </c>
      <c r="B117" s="67" t="s">
        <v>167</v>
      </c>
      <c r="C117" s="67" t="s">
        <v>73</v>
      </c>
      <c r="D117" s="67" t="s">
        <v>721</v>
      </c>
      <c r="E117" s="67" t="s">
        <v>804</v>
      </c>
      <c r="F117" s="268">
        <v>2023</v>
      </c>
      <c r="G117" s="67" t="s">
        <v>78</v>
      </c>
      <c r="H117" s="345">
        <v>16133</v>
      </c>
    </row>
    <row r="118" spans="1:8" x14ac:dyDescent="0.25">
      <c r="A118" s="67" t="s">
        <v>1323</v>
      </c>
      <c r="B118" s="67" t="s">
        <v>167</v>
      </c>
      <c r="C118" s="67" t="s">
        <v>74</v>
      </c>
      <c r="D118" s="67" t="s">
        <v>721</v>
      </c>
      <c r="E118" s="67" t="s">
        <v>804</v>
      </c>
      <c r="F118" s="268">
        <v>2023</v>
      </c>
      <c r="G118" s="67" t="s">
        <v>78</v>
      </c>
      <c r="H118" s="345">
        <v>7238</v>
      </c>
    </row>
    <row r="119" spans="1:8" x14ac:dyDescent="0.25">
      <c r="A119" s="67" t="s">
        <v>1323</v>
      </c>
      <c r="B119" s="67" t="s">
        <v>167</v>
      </c>
      <c r="C119" s="67" t="s">
        <v>75</v>
      </c>
      <c r="D119" s="67" t="s">
        <v>721</v>
      </c>
      <c r="E119" s="67" t="s">
        <v>804</v>
      </c>
      <c r="F119" s="268">
        <v>2023</v>
      </c>
      <c r="G119" s="67" t="s">
        <v>78</v>
      </c>
      <c r="H119" s="345">
        <v>8161</v>
      </c>
    </row>
    <row r="120" spans="1:8" x14ac:dyDescent="0.25">
      <c r="A120" s="67" t="s">
        <v>1323</v>
      </c>
      <c r="B120" s="67" t="s">
        <v>167</v>
      </c>
      <c r="C120" s="67" t="s">
        <v>76</v>
      </c>
      <c r="D120" s="67" t="s">
        <v>721</v>
      </c>
      <c r="E120" s="67" t="s">
        <v>804</v>
      </c>
      <c r="F120" s="268">
        <v>2023</v>
      </c>
      <c r="G120" s="67" t="s">
        <v>78</v>
      </c>
      <c r="H120" s="345">
        <v>5609</v>
      </c>
    </row>
    <row r="121" spans="1:8" x14ac:dyDescent="0.25">
      <c r="A121" s="67" t="s">
        <v>1323</v>
      </c>
      <c r="B121" s="67" t="s">
        <v>167</v>
      </c>
      <c r="C121" s="67" t="s">
        <v>33</v>
      </c>
      <c r="D121" s="67" t="s">
        <v>275</v>
      </c>
      <c r="E121" s="67" t="s">
        <v>804</v>
      </c>
      <c r="F121" s="268">
        <v>2023</v>
      </c>
      <c r="G121" s="67" t="s">
        <v>78</v>
      </c>
      <c r="H121" s="345">
        <v>162171</v>
      </c>
    </row>
    <row r="122" spans="1:8" x14ac:dyDescent="0.25">
      <c r="A122" s="67" t="s">
        <v>1323</v>
      </c>
      <c r="B122" s="67" t="s">
        <v>167</v>
      </c>
      <c r="C122" s="67" t="s">
        <v>796</v>
      </c>
      <c r="D122" s="67" t="s">
        <v>275</v>
      </c>
      <c r="E122" s="67" t="s">
        <v>804</v>
      </c>
      <c r="F122" s="268">
        <v>2023</v>
      </c>
      <c r="G122" s="67" t="s">
        <v>78</v>
      </c>
      <c r="H122" s="345">
        <v>10939</v>
      </c>
    </row>
    <row r="123" spans="1:8" x14ac:dyDescent="0.25">
      <c r="A123" s="67" t="s">
        <v>1323</v>
      </c>
      <c r="B123" s="67" t="s">
        <v>167</v>
      </c>
      <c r="C123" s="67" t="s">
        <v>300</v>
      </c>
      <c r="D123" s="67" t="s">
        <v>275</v>
      </c>
      <c r="E123" s="67" t="s">
        <v>804</v>
      </c>
      <c r="F123" s="268">
        <v>2023</v>
      </c>
      <c r="G123" s="67" t="s">
        <v>78</v>
      </c>
      <c r="H123" s="345">
        <v>9204</v>
      </c>
    </row>
    <row r="124" spans="1:8" x14ac:dyDescent="0.25">
      <c r="A124" s="67" t="s">
        <v>1323</v>
      </c>
      <c r="B124" s="67" t="s">
        <v>167</v>
      </c>
      <c r="C124" s="67" t="s">
        <v>301</v>
      </c>
      <c r="D124" s="67" t="s">
        <v>275</v>
      </c>
      <c r="E124" s="67" t="s">
        <v>804</v>
      </c>
      <c r="F124" s="268">
        <v>2023</v>
      </c>
      <c r="G124" s="67" t="s">
        <v>78</v>
      </c>
      <c r="H124" s="345">
        <v>7994</v>
      </c>
    </row>
    <row r="125" spans="1:8" x14ac:dyDescent="0.25">
      <c r="A125" s="67" t="s">
        <v>1323</v>
      </c>
      <c r="B125" s="67" t="s">
        <v>167</v>
      </c>
      <c r="C125" s="67" t="s">
        <v>797</v>
      </c>
      <c r="D125" s="67" t="s">
        <v>275</v>
      </c>
      <c r="E125" s="67" t="s">
        <v>804</v>
      </c>
      <c r="F125" s="268">
        <v>2023</v>
      </c>
      <c r="G125" s="67" t="s">
        <v>78</v>
      </c>
      <c r="H125" s="345">
        <v>2005</v>
      </c>
    </row>
    <row r="126" spans="1:8" x14ac:dyDescent="0.25">
      <c r="A126" s="67" t="s">
        <v>1323</v>
      </c>
      <c r="B126" s="67" t="s">
        <v>167</v>
      </c>
      <c r="C126" s="67" t="s">
        <v>303</v>
      </c>
      <c r="D126" s="67" t="s">
        <v>275</v>
      </c>
      <c r="E126" s="67" t="s">
        <v>804</v>
      </c>
      <c r="F126" s="268">
        <v>2023</v>
      </c>
      <c r="G126" s="67" t="s">
        <v>78</v>
      </c>
      <c r="H126" s="345">
        <v>1126</v>
      </c>
    </row>
    <row r="127" spans="1:8" x14ac:dyDescent="0.25">
      <c r="A127" s="67" t="s">
        <v>1323</v>
      </c>
      <c r="B127" s="67" t="s">
        <v>167</v>
      </c>
      <c r="C127" s="67" t="s">
        <v>304</v>
      </c>
      <c r="D127" s="67" t="s">
        <v>275</v>
      </c>
      <c r="E127" s="67" t="s">
        <v>804</v>
      </c>
      <c r="F127" s="268">
        <v>2023</v>
      </c>
      <c r="G127" s="67" t="s">
        <v>78</v>
      </c>
      <c r="H127" s="345">
        <v>5018</v>
      </c>
    </row>
    <row r="128" spans="1:8" x14ac:dyDescent="0.25">
      <c r="A128" s="67" t="s">
        <v>1323</v>
      </c>
      <c r="B128" s="67" t="s">
        <v>167</v>
      </c>
      <c r="C128" s="67" t="s">
        <v>305</v>
      </c>
      <c r="D128" s="67" t="s">
        <v>275</v>
      </c>
      <c r="E128" s="67" t="s">
        <v>804</v>
      </c>
      <c r="F128" s="268">
        <v>2023</v>
      </c>
      <c r="G128" s="67" t="s">
        <v>78</v>
      </c>
      <c r="H128" s="345">
        <v>9638</v>
      </c>
    </row>
    <row r="129" spans="1:8" x14ac:dyDescent="0.25">
      <c r="A129" s="67" t="s">
        <v>1323</v>
      </c>
      <c r="B129" s="67" t="s">
        <v>167</v>
      </c>
      <c r="C129" s="67" t="s">
        <v>798</v>
      </c>
      <c r="D129" s="67" t="s">
        <v>275</v>
      </c>
      <c r="E129" s="67" t="s">
        <v>804</v>
      </c>
      <c r="F129" s="268">
        <v>2023</v>
      </c>
      <c r="G129" s="67" t="s">
        <v>78</v>
      </c>
      <c r="H129" s="345">
        <v>1780</v>
      </c>
    </row>
    <row r="130" spans="1:8" x14ac:dyDescent="0.25">
      <c r="A130" s="67" t="s">
        <v>1323</v>
      </c>
      <c r="B130" s="67" t="s">
        <v>167</v>
      </c>
      <c r="C130" s="67" t="s">
        <v>799</v>
      </c>
      <c r="D130" s="67" t="s">
        <v>275</v>
      </c>
      <c r="E130" s="67" t="s">
        <v>804</v>
      </c>
      <c r="F130" s="268">
        <v>2023</v>
      </c>
      <c r="G130" s="67" t="s">
        <v>78</v>
      </c>
      <c r="H130" s="345">
        <v>16215</v>
      </c>
    </row>
    <row r="131" spans="1:8" x14ac:dyDescent="0.25">
      <c r="A131" s="67" t="s">
        <v>1323</v>
      </c>
      <c r="B131" s="67" t="s">
        <v>167</v>
      </c>
      <c r="C131" s="67" t="s">
        <v>800</v>
      </c>
      <c r="D131" s="67" t="s">
        <v>275</v>
      </c>
      <c r="E131" s="67" t="s">
        <v>804</v>
      </c>
      <c r="F131" s="268">
        <v>2023</v>
      </c>
      <c r="G131" s="67" t="s">
        <v>78</v>
      </c>
      <c r="H131" s="345">
        <v>70329</v>
      </c>
    </row>
    <row r="132" spans="1:8" x14ac:dyDescent="0.25">
      <c r="A132" s="67" t="s">
        <v>1323</v>
      </c>
      <c r="B132" s="67" t="s">
        <v>167</v>
      </c>
      <c r="C132" s="67" t="s">
        <v>801</v>
      </c>
      <c r="D132" s="67" t="s">
        <v>275</v>
      </c>
      <c r="E132" s="67" t="s">
        <v>804</v>
      </c>
      <c r="F132" s="268">
        <v>2023</v>
      </c>
      <c r="G132" s="67" t="s">
        <v>78</v>
      </c>
      <c r="H132" s="345">
        <v>12832</v>
      </c>
    </row>
    <row r="133" spans="1:8" x14ac:dyDescent="0.25">
      <c r="A133" s="67" t="s">
        <v>1323</v>
      </c>
      <c r="B133" s="67" t="s">
        <v>167</v>
      </c>
      <c r="C133" s="67" t="s">
        <v>310</v>
      </c>
      <c r="D133" s="67" t="s">
        <v>275</v>
      </c>
      <c r="E133" s="67" t="s">
        <v>804</v>
      </c>
      <c r="F133" s="268">
        <v>2023</v>
      </c>
      <c r="G133" s="67" t="s">
        <v>78</v>
      </c>
      <c r="H133" s="345">
        <v>2760</v>
      </c>
    </row>
    <row r="134" spans="1:8" x14ac:dyDescent="0.25">
      <c r="A134" s="67" t="s">
        <v>1323</v>
      </c>
      <c r="B134" s="67" t="s">
        <v>167</v>
      </c>
      <c r="C134" s="67" t="s">
        <v>73</v>
      </c>
      <c r="D134" s="67" t="s">
        <v>275</v>
      </c>
      <c r="E134" s="67" t="s">
        <v>804</v>
      </c>
      <c r="F134" s="268">
        <v>2023</v>
      </c>
      <c r="G134" s="67" t="s">
        <v>78</v>
      </c>
      <c r="H134" s="345">
        <v>2803</v>
      </c>
    </row>
    <row r="135" spans="1:8" x14ac:dyDescent="0.25">
      <c r="A135" s="67" t="s">
        <v>1323</v>
      </c>
      <c r="B135" s="67" t="s">
        <v>167</v>
      </c>
      <c r="C135" s="67" t="s">
        <v>74</v>
      </c>
      <c r="D135" s="67" t="s">
        <v>275</v>
      </c>
      <c r="E135" s="67" t="s">
        <v>804</v>
      </c>
      <c r="F135" s="268">
        <v>2023</v>
      </c>
      <c r="G135" s="67" t="s">
        <v>78</v>
      </c>
      <c r="H135" s="345">
        <v>3223</v>
      </c>
    </row>
    <row r="136" spans="1:8" x14ac:dyDescent="0.25">
      <c r="A136" s="67" t="s">
        <v>1323</v>
      </c>
      <c r="B136" s="67" t="s">
        <v>167</v>
      </c>
      <c r="C136" s="67" t="s">
        <v>75</v>
      </c>
      <c r="D136" s="67" t="s">
        <v>275</v>
      </c>
      <c r="E136" s="67" t="s">
        <v>804</v>
      </c>
      <c r="F136" s="268">
        <v>2023</v>
      </c>
      <c r="G136" s="67" t="s">
        <v>78</v>
      </c>
      <c r="H136" s="345">
        <v>2943</v>
      </c>
    </row>
    <row r="137" spans="1:8" x14ac:dyDescent="0.25">
      <c r="A137" s="67" t="s">
        <v>1323</v>
      </c>
      <c r="B137" s="67" t="s">
        <v>167</v>
      </c>
      <c r="C137" s="67" t="s">
        <v>76</v>
      </c>
      <c r="D137" s="67" t="s">
        <v>275</v>
      </c>
      <c r="E137" s="67" t="s">
        <v>804</v>
      </c>
      <c r="F137" s="268">
        <v>2023</v>
      </c>
      <c r="G137" s="67" t="s">
        <v>78</v>
      </c>
      <c r="H137" s="345">
        <v>3362</v>
      </c>
    </row>
    <row r="138" spans="1:8" x14ac:dyDescent="0.25">
      <c r="A138" s="67" t="s">
        <v>1323</v>
      </c>
      <c r="B138" s="67" t="s">
        <v>167</v>
      </c>
      <c r="C138" s="67" t="s">
        <v>33</v>
      </c>
      <c r="D138" s="67" t="s">
        <v>276</v>
      </c>
      <c r="E138" s="67" t="s">
        <v>804</v>
      </c>
      <c r="F138" s="268">
        <v>2023</v>
      </c>
      <c r="G138" s="67" t="s">
        <v>78</v>
      </c>
      <c r="H138" s="345">
        <v>94296</v>
      </c>
    </row>
    <row r="139" spans="1:8" x14ac:dyDescent="0.25">
      <c r="A139" s="67" t="s">
        <v>1323</v>
      </c>
      <c r="B139" s="67" t="s">
        <v>167</v>
      </c>
      <c r="C139" s="67" t="s">
        <v>796</v>
      </c>
      <c r="D139" s="67" t="s">
        <v>276</v>
      </c>
      <c r="E139" s="67" t="s">
        <v>804</v>
      </c>
      <c r="F139" s="268">
        <v>2023</v>
      </c>
      <c r="G139" s="67" t="s">
        <v>78</v>
      </c>
      <c r="H139" s="345">
        <v>7631</v>
      </c>
    </row>
    <row r="140" spans="1:8" x14ac:dyDescent="0.25">
      <c r="A140" s="67" t="s">
        <v>1323</v>
      </c>
      <c r="B140" s="67" t="s">
        <v>167</v>
      </c>
      <c r="C140" s="67" t="s">
        <v>300</v>
      </c>
      <c r="D140" s="67" t="s">
        <v>276</v>
      </c>
      <c r="E140" s="67" t="s">
        <v>804</v>
      </c>
      <c r="F140" s="268">
        <v>2023</v>
      </c>
      <c r="G140" s="67" t="s">
        <v>78</v>
      </c>
      <c r="H140" s="345">
        <v>12685</v>
      </c>
    </row>
    <row r="141" spans="1:8" x14ac:dyDescent="0.25">
      <c r="A141" s="67" t="s">
        <v>1323</v>
      </c>
      <c r="B141" s="67" t="s">
        <v>167</v>
      </c>
      <c r="C141" s="67" t="s">
        <v>301</v>
      </c>
      <c r="D141" s="67" t="s">
        <v>276</v>
      </c>
      <c r="E141" s="67" t="s">
        <v>804</v>
      </c>
      <c r="F141" s="268">
        <v>2023</v>
      </c>
      <c r="G141" s="67" t="s">
        <v>78</v>
      </c>
      <c r="H141" s="345">
        <v>3793</v>
      </c>
    </row>
    <row r="142" spans="1:8" x14ac:dyDescent="0.25">
      <c r="A142" s="67" t="s">
        <v>1323</v>
      </c>
      <c r="B142" s="67" t="s">
        <v>167</v>
      </c>
      <c r="C142" s="67" t="s">
        <v>797</v>
      </c>
      <c r="D142" s="67" t="s">
        <v>276</v>
      </c>
      <c r="E142" s="67" t="s">
        <v>804</v>
      </c>
      <c r="F142" s="268">
        <v>2023</v>
      </c>
      <c r="G142" s="67" t="s">
        <v>78</v>
      </c>
      <c r="H142" s="345">
        <v>4751</v>
      </c>
    </row>
    <row r="143" spans="1:8" x14ac:dyDescent="0.25">
      <c r="A143" s="67" t="s">
        <v>1323</v>
      </c>
      <c r="B143" s="67" t="s">
        <v>167</v>
      </c>
      <c r="C143" s="67" t="s">
        <v>303</v>
      </c>
      <c r="D143" s="67" t="s">
        <v>276</v>
      </c>
      <c r="E143" s="67" t="s">
        <v>804</v>
      </c>
      <c r="F143" s="268">
        <v>2023</v>
      </c>
      <c r="G143" s="67" t="s">
        <v>78</v>
      </c>
      <c r="H143" s="345">
        <v>345</v>
      </c>
    </row>
    <row r="144" spans="1:8" x14ac:dyDescent="0.25">
      <c r="A144" s="67" t="s">
        <v>1323</v>
      </c>
      <c r="B144" s="67" t="s">
        <v>167</v>
      </c>
      <c r="C144" s="67" t="s">
        <v>304</v>
      </c>
      <c r="D144" s="67" t="s">
        <v>276</v>
      </c>
      <c r="E144" s="67" t="s">
        <v>804</v>
      </c>
      <c r="F144" s="268">
        <v>2023</v>
      </c>
      <c r="G144" s="67" t="s">
        <v>78</v>
      </c>
      <c r="H144" s="345">
        <v>7298</v>
      </c>
    </row>
    <row r="145" spans="1:8" x14ac:dyDescent="0.25">
      <c r="A145" s="67" t="s">
        <v>1323</v>
      </c>
      <c r="B145" s="67" t="s">
        <v>167</v>
      </c>
      <c r="C145" s="67" t="s">
        <v>305</v>
      </c>
      <c r="D145" s="67" t="s">
        <v>276</v>
      </c>
      <c r="E145" s="67" t="s">
        <v>804</v>
      </c>
      <c r="F145" s="268">
        <v>2023</v>
      </c>
      <c r="G145" s="67" t="s">
        <v>78</v>
      </c>
      <c r="H145" s="345">
        <v>10479</v>
      </c>
    </row>
    <row r="146" spans="1:8" x14ac:dyDescent="0.25">
      <c r="A146" s="67" t="s">
        <v>1323</v>
      </c>
      <c r="B146" s="67" t="s">
        <v>167</v>
      </c>
      <c r="C146" s="67" t="s">
        <v>798</v>
      </c>
      <c r="D146" s="67" t="s">
        <v>276</v>
      </c>
      <c r="E146" s="67" t="s">
        <v>804</v>
      </c>
      <c r="F146" s="268">
        <v>2023</v>
      </c>
      <c r="G146" s="67" t="s">
        <v>78</v>
      </c>
      <c r="H146" s="345">
        <v>4962</v>
      </c>
    </row>
    <row r="147" spans="1:8" x14ac:dyDescent="0.25">
      <c r="A147" s="67" t="s">
        <v>1323</v>
      </c>
      <c r="B147" s="67" t="s">
        <v>167</v>
      </c>
      <c r="C147" s="67" t="s">
        <v>799</v>
      </c>
      <c r="D147" s="67" t="s">
        <v>276</v>
      </c>
      <c r="E147" s="67" t="s">
        <v>804</v>
      </c>
      <c r="F147" s="268">
        <v>2023</v>
      </c>
      <c r="G147" s="67" t="s">
        <v>78</v>
      </c>
      <c r="H147" s="345">
        <v>8601</v>
      </c>
    </row>
    <row r="148" spans="1:8" x14ac:dyDescent="0.25">
      <c r="A148" s="67" t="s">
        <v>1323</v>
      </c>
      <c r="B148" s="67" t="s">
        <v>167</v>
      </c>
      <c r="C148" s="67" t="s">
        <v>800</v>
      </c>
      <c r="D148" s="67" t="s">
        <v>276</v>
      </c>
      <c r="E148" s="67" t="s">
        <v>804</v>
      </c>
      <c r="F148" s="268">
        <v>2023</v>
      </c>
      <c r="G148" s="67" t="s">
        <v>78</v>
      </c>
      <c r="H148" s="345">
        <v>11963</v>
      </c>
    </row>
    <row r="149" spans="1:8" x14ac:dyDescent="0.25">
      <c r="A149" s="67" t="s">
        <v>1323</v>
      </c>
      <c r="B149" s="67" t="s">
        <v>167</v>
      </c>
      <c r="C149" s="67" t="s">
        <v>801</v>
      </c>
      <c r="D149" s="67" t="s">
        <v>276</v>
      </c>
      <c r="E149" s="67" t="s">
        <v>804</v>
      </c>
      <c r="F149" s="268">
        <v>2023</v>
      </c>
      <c r="G149" s="67" t="s">
        <v>78</v>
      </c>
      <c r="H149" s="345">
        <v>1169</v>
      </c>
    </row>
    <row r="150" spans="1:8" x14ac:dyDescent="0.25">
      <c r="A150" s="67" t="s">
        <v>1323</v>
      </c>
      <c r="B150" s="67" t="s">
        <v>167</v>
      </c>
      <c r="C150" s="67" t="s">
        <v>310</v>
      </c>
      <c r="D150" s="67" t="s">
        <v>276</v>
      </c>
      <c r="E150" s="67" t="s">
        <v>804</v>
      </c>
      <c r="F150" s="268">
        <v>2023</v>
      </c>
      <c r="G150" s="67" t="s">
        <v>78</v>
      </c>
      <c r="H150" s="345">
        <v>12</v>
      </c>
    </row>
    <row r="151" spans="1:8" x14ac:dyDescent="0.25">
      <c r="A151" s="67" t="s">
        <v>1323</v>
      </c>
      <c r="B151" s="67" t="s">
        <v>167</v>
      </c>
      <c r="C151" s="67" t="s">
        <v>73</v>
      </c>
      <c r="D151" s="67" t="s">
        <v>276</v>
      </c>
      <c r="E151" s="67" t="s">
        <v>804</v>
      </c>
      <c r="F151" s="268">
        <v>2023</v>
      </c>
      <c r="G151" s="67" t="s">
        <v>78</v>
      </c>
      <c r="H151" s="345">
        <v>6557</v>
      </c>
    </row>
    <row r="152" spans="1:8" x14ac:dyDescent="0.25">
      <c r="A152" s="67" t="s">
        <v>1323</v>
      </c>
      <c r="B152" s="67" t="s">
        <v>167</v>
      </c>
      <c r="C152" s="67" t="s">
        <v>74</v>
      </c>
      <c r="D152" s="67" t="s">
        <v>276</v>
      </c>
      <c r="E152" s="67" t="s">
        <v>804</v>
      </c>
      <c r="F152" s="268">
        <v>2023</v>
      </c>
      <c r="G152" s="67" t="s">
        <v>78</v>
      </c>
      <c r="H152" s="345">
        <v>2988</v>
      </c>
    </row>
    <row r="153" spans="1:8" x14ac:dyDescent="0.25">
      <c r="A153" s="67" t="s">
        <v>1323</v>
      </c>
      <c r="B153" s="67" t="s">
        <v>167</v>
      </c>
      <c r="C153" s="67" t="s">
        <v>75</v>
      </c>
      <c r="D153" s="67" t="s">
        <v>276</v>
      </c>
      <c r="E153" s="67" t="s">
        <v>804</v>
      </c>
      <c r="F153" s="268">
        <v>2023</v>
      </c>
      <c r="G153" s="67" t="s">
        <v>78</v>
      </c>
      <c r="H153" s="345">
        <v>5786</v>
      </c>
    </row>
    <row r="154" spans="1:8" x14ac:dyDescent="0.25">
      <c r="A154" s="67" t="s">
        <v>1323</v>
      </c>
      <c r="B154" s="67" t="s">
        <v>167</v>
      </c>
      <c r="C154" s="67" t="s">
        <v>76</v>
      </c>
      <c r="D154" s="67" t="s">
        <v>276</v>
      </c>
      <c r="E154" s="67" t="s">
        <v>804</v>
      </c>
      <c r="F154" s="268">
        <v>2023</v>
      </c>
      <c r="G154" s="67" t="s">
        <v>78</v>
      </c>
      <c r="H154" s="345">
        <v>5276</v>
      </c>
    </row>
    <row r="155" spans="1:8" x14ac:dyDescent="0.25">
      <c r="A155" s="67" t="s">
        <v>1323</v>
      </c>
      <c r="B155" s="67" t="s">
        <v>167</v>
      </c>
      <c r="C155" s="67" t="s">
        <v>33</v>
      </c>
      <c r="D155" s="67" t="s">
        <v>378</v>
      </c>
      <c r="E155" s="67" t="s">
        <v>804</v>
      </c>
      <c r="F155" s="268">
        <v>2023</v>
      </c>
      <c r="G155" s="67" t="s">
        <v>78</v>
      </c>
      <c r="H155" s="345">
        <v>484203</v>
      </c>
    </row>
    <row r="156" spans="1:8" x14ac:dyDescent="0.25">
      <c r="A156" s="67" t="s">
        <v>1323</v>
      </c>
      <c r="B156" s="67" t="s">
        <v>167</v>
      </c>
      <c r="C156" s="67" t="s">
        <v>796</v>
      </c>
      <c r="D156" s="67" t="s">
        <v>378</v>
      </c>
      <c r="E156" s="67" t="s">
        <v>804</v>
      </c>
      <c r="F156" s="268">
        <v>2023</v>
      </c>
      <c r="G156" s="67" t="s">
        <v>78</v>
      </c>
      <c r="H156" s="345">
        <v>55738</v>
      </c>
    </row>
    <row r="157" spans="1:8" x14ac:dyDescent="0.25">
      <c r="A157" s="67" t="s">
        <v>1323</v>
      </c>
      <c r="B157" s="67" t="s">
        <v>167</v>
      </c>
      <c r="C157" s="67" t="s">
        <v>300</v>
      </c>
      <c r="D157" s="67" t="s">
        <v>378</v>
      </c>
      <c r="E157" s="67" t="s">
        <v>804</v>
      </c>
      <c r="F157" s="268">
        <v>2023</v>
      </c>
      <c r="G157" s="67" t="s">
        <v>78</v>
      </c>
      <c r="H157" s="345">
        <v>77985</v>
      </c>
    </row>
    <row r="158" spans="1:8" x14ac:dyDescent="0.25">
      <c r="A158" s="67" t="s">
        <v>1323</v>
      </c>
      <c r="B158" s="67" t="s">
        <v>167</v>
      </c>
      <c r="C158" s="67" t="s">
        <v>301</v>
      </c>
      <c r="D158" s="67" t="s">
        <v>378</v>
      </c>
      <c r="E158" s="67" t="s">
        <v>804</v>
      </c>
      <c r="F158" s="268">
        <v>2023</v>
      </c>
      <c r="G158" s="67" t="s">
        <v>78</v>
      </c>
      <c r="H158" s="345">
        <v>22871</v>
      </c>
    </row>
    <row r="159" spans="1:8" x14ac:dyDescent="0.25">
      <c r="A159" s="67" t="s">
        <v>1323</v>
      </c>
      <c r="B159" s="67" t="s">
        <v>167</v>
      </c>
      <c r="C159" s="67" t="s">
        <v>797</v>
      </c>
      <c r="D159" s="67" t="s">
        <v>378</v>
      </c>
      <c r="E159" s="67" t="s">
        <v>804</v>
      </c>
      <c r="F159" s="268">
        <v>2023</v>
      </c>
      <c r="G159" s="67" t="s">
        <v>78</v>
      </c>
      <c r="H159" s="345">
        <v>12992</v>
      </c>
    </row>
    <row r="160" spans="1:8" x14ac:dyDescent="0.25">
      <c r="A160" s="67" t="s">
        <v>1323</v>
      </c>
      <c r="B160" s="67" t="s">
        <v>167</v>
      </c>
      <c r="C160" s="67" t="s">
        <v>303</v>
      </c>
      <c r="D160" s="67" t="s">
        <v>378</v>
      </c>
      <c r="E160" s="67" t="s">
        <v>804</v>
      </c>
      <c r="F160" s="268">
        <v>2023</v>
      </c>
      <c r="G160" s="67" t="s">
        <v>78</v>
      </c>
      <c r="H160" s="345">
        <v>5340</v>
      </c>
    </row>
    <row r="161" spans="1:8" x14ac:dyDescent="0.25">
      <c r="A161" s="67" t="s">
        <v>1323</v>
      </c>
      <c r="B161" s="67" t="s">
        <v>167</v>
      </c>
      <c r="C161" s="67" t="s">
        <v>304</v>
      </c>
      <c r="D161" s="67" t="s">
        <v>378</v>
      </c>
      <c r="E161" s="67" t="s">
        <v>804</v>
      </c>
      <c r="F161" s="268">
        <v>2023</v>
      </c>
      <c r="G161" s="67" t="s">
        <v>78</v>
      </c>
      <c r="H161" s="345">
        <v>15590</v>
      </c>
    </row>
    <row r="162" spans="1:8" x14ac:dyDescent="0.25">
      <c r="A162" s="67" t="s">
        <v>1323</v>
      </c>
      <c r="B162" s="67" t="s">
        <v>167</v>
      </c>
      <c r="C162" s="67" t="s">
        <v>305</v>
      </c>
      <c r="D162" s="67" t="s">
        <v>378</v>
      </c>
      <c r="E162" s="67" t="s">
        <v>804</v>
      </c>
      <c r="F162" s="268">
        <v>2023</v>
      </c>
      <c r="G162" s="67" t="s">
        <v>78</v>
      </c>
      <c r="H162" s="345">
        <v>36651</v>
      </c>
    </row>
    <row r="163" spans="1:8" x14ac:dyDescent="0.25">
      <c r="A163" s="67" t="s">
        <v>1323</v>
      </c>
      <c r="B163" s="67" t="s">
        <v>167</v>
      </c>
      <c r="C163" s="67" t="s">
        <v>798</v>
      </c>
      <c r="D163" s="67" t="s">
        <v>378</v>
      </c>
      <c r="E163" s="67" t="s">
        <v>804</v>
      </c>
      <c r="F163" s="268">
        <v>2023</v>
      </c>
      <c r="G163" s="67" t="s">
        <v>78</v>
      </c>
      <c r="H163" s="345">
        <v>10176</v>
      </c>
    </row>
    <row r="164" spans="1:8" x14ac:dyDescent="0.25">
      <c r="A164" s="67" t="s">
        <v>1323</v>
      </c>
      <c r="B164" s="67" t="s">
        <v>167</v>
      </c>
      <c r="C164" s="67" t="s">
        <v>799</v>
      </c>
      <c r="D164" s="67" t="s">
        <v>378</v>
      </c>
      <c r="E164" s="67" t="s">
        <v>804</v>
      </c>
      <c r="F164" s="268">
        <v>2023</v>
      </c>
      <c r="G164" s="67" t="s">
        <v>78</v>
      </c>
      <c r="H164" s="345">
        <v>41077</v>
      </c>
    </row>
    <row r="165" spans="1:8" x14ac:dyDescent="0.25">
      <c r="A165" s="67" t="s">
        <v>1323</v>
      </c>
      <c r="B165" s="67" t="s">
        <v>167</v>
      </c>
      <c r="C165" s="67" t="s">
        <v>800</v>
      </c>
      <c r="D165" s="67" t="s">
        <v>378</v>
      </c>
      <c r="E165" s="67" t="s">
        <v>804</v>
      </c>
      <c r="F165" s="268">
        <v>2023</v>
      </c>
      <c r="G165" s="67" t="s">
        <v>78</v>
      </c>
      <c r="H165" s="345">
        <v>112546</v>
      </c>
    </row>
    <row r="166" spans="1:8" x14ac:dyDescent="0.25">
      <c r="A166" s="67" t="s">
        <v>1323</v>
      </c>
      <c r="B166" s="67" t="s">
        <v>167</v>
      </c>
      <c r="C166" s="67" t="s">
        <v>801</v>
      </c>
      <c r="D166" s="67" t="s">
        <v>378</v>
      </c>
      <c r="E166" s="67" t="s">
        <v>804</v>
      </c>
      <c r="F166" s="268">
        <v>2023</v>
      </c>
      <c r="G166" s="67" t="s">
        <v>78</v>
      </c>
      <c r="H166" s="345">
        <v>21933</v>
      </c>
    </row>
    <row r="167" spans="1:8" x14ac:dyDescent="0.25">
      <c r="A167" s="67" t="s">
        <v>1323</v>
      </c>
      <c r="B167" s="67" t="s">
        <v>167</v>
      </c>
      <c r="C167" s="67" t="s">
        <v>310</v>
      </c>
      <c r="D167" s="67" t="s">
        <v>378</v>
      </c>
      <c r="E167" s="67" t="s">
        <v>804</v>
      </c>
      <c r="F167" s="268">
        <v>2023</v>
      </c>
      <c r="G167" s="67" t="s">
        <v>78</v>
      </c>
      <c r="H167" s="345">
        <v>7093</v>
      </c>
    </row>
    <row r="168" spans="1:8" x14ac:dyDescent="0.25">
      <c r="A168" s="67" t="s">
        <v>1323</v>
      </c>
      <c r="B168" s="67" t="s">
        <v>167</v>
      </c>
      <c r="C168" s="67" t="s">
        <v>73</v>
      </c>
      <c r="D168" s="67" t="s">
        <v>378</v>
      </c>
      <c r="E168" s="67" t="s">
        <v>804</v>
      </c>
      <c r="F168" s="268">
        <v>2023</v>
      </c>
      <c r="G168" s="67" t="s">
        <v>78</v>
      </c>
      <c r="H168" s="345">
        <v>23794</v>
      </c>
    </row>
    <row r="169" spans="1:8" x14ac:dyDescent="0.25">
      <c r="A169" s="67" t="s">
        <v>1323</v>
      </c>
      <c r="B169" s="67" t="s">
        <v>167</v>
      </c>
      <c r="C169" s="67" t="s">
        <v>74</v>
      </c>
      <c r="D169" s="67" t="s">
        <v>378</v>
      </c>
      <c r="E169" s="67" t="s">
        <v>804</v>
      </c>
      <c r="F169" s="268">
        <v>2023</v>
      </c>
      <c r="G169" s="67" t="s">
        <v>78</v>
      </c>
      <c r="H169" s="345">
        <v>12369</v>
      </c>
    </row>
    <row r="170" spans="1:8" x14ac:dyDescent="0.25">
      <c r="A170" s="67" t="s">
        <v>1323</v>
      </c>
      <c r="B170" s="67" t="s">
        <v>167</v>
      </c>
      <c r="C170" s="67" t="s">
        <v>75</v>
      </c>
      <c r="D170" s="67" t="s">
        <v>378</v>
      </c>
      <c r="E170" s="67" t="s">
        <v>804</v>
      </c>
      <c r="F170" s="268">
        <v>2023</v>
      </c>
      <c r="G170" s="67" t="s">
        <v>78</v>
      </c>
      <c r="H170" s="345">
        <v>15091</v>
      </c>
    </row>
    <row r="171" spans="1:8" x14ac:dyDescent="0.25">
      <c r="A171" s="67" t="s">
        <v>1323</v>
      </c>
      <c r="B171" s="67" t="s">
        <v>167</v>
      </c>
      <c r="C171" s="67" t="s">
        <v>76</v>
      </c>
      <c r="D171" s="67" t="s">
        <v>378</v>
      </c>
      <c r="E171" s="67" t="s">
        <v>804</v>
      </c>
      <c r="F171" s="268">
        <v>2023</v>
      </c>
      <c r="G171" s="67" t="s">
        <v>78</v>
      </c>
      <c r="H171" s="345">
        <v>12957</v>
      </c>
    </row>
    <row r="172" spans="1:8" x14ac:dyDescent="0.25">
      <c r="A172" s="67" t="s">
        <v>1323</v>
      </c>
      <c r="B172" s="67" t="s">
        <v>167</v>
      </c>
      <c r="C172" s="67" t="s">
        <v>33</v>
      </c>
      <c r="D172" s="67" t="s">
        <v>79</v>
      </c>
      <c r="E172" s="67" t="s">
        <v>805</v>
      </c>
      <c r="F172" s="268">
        <v>2023</v>
      </c>
      <c r="G172" s="67" t="s">
        <v>78</v>
      </c>
      <c r="H172" s="345">
        <v>261343</v>
      </c>
    </row>
    <row r="173" spans="1:8" x14ac:dyDescent="0.25">
      <c r="A173" s="67" t="s">
        <v>1323</v>
      </c>
      <c r="B173" s="67" t="s">
        <v>167</v>
      </c>
      <c r="C173" s="67" t="s">
        <v>796</v>
      </c>
      <c r="D173" s="67" t="s">
        <v>79</v>
      </c>
      <c r="E173" s="67" t="s">
        <v>805</v>
      </c>
      <c r="F173" s="268">
        <v>2023</v>
      </c>
      <c r="G173" s="67" t="s">
        <v>78</v>
      </c>
      <c r="H173" s="345">
        <v>32249</v>
      </c>
    </row>
    <row r="174" spans="1:8" x14ac:dyDescent="0.25">
      <c r="A174" s="67" t="s">
        <v>1323</v>
      </c>
      <c r="B174" s="67" t="s">
        <v>167</v>
      </c>
      <c r="C174" s="67" t="s">
        <v>300</v>
      </c>
      <c r="D174" s="67" t="s">
        <v>79</v>
      </c>
      <c r="E174" s="67" t="s">
        <v>805</v>
      </c>
      <c r="F174" s="268">
        <v>2023</v>
      </c>
      <c r="G174" s="67" t="s">
        <v>78</v>
      </c>
      <c r="H174" s="345">
        <v>42180</v>
      </c>
    </row>
    <row r="175" spans="1:8" x14ac:dyDescent="0.25">
      <c r="A175" s="67" t="s">
        <v>1323</v>
      </c>
      <c r="B175" s="67" t="s">
        <v>167</v>
      </c>
      <c r="C175" s="67" t="s">
        <v>301</v>
      </c>
      <c r="D175" s="67" t="s">
        <v>79</v>
      </c>
      <c r="E175" s="67" t="s">
        <v>805</v>
      </c>
      <c r="F175" s="268">
        <v>2023</v>
      </c>
      <c r="G175" s="67" t="s">
        <v>78</v>
      </c>
      <c r="H175" s="345">
        <v>12349</v>
      </c>
    </row>
    <row r="176" spans="1:8" x14ac:dyDescent="0.25">
      <c r="A176" s="67" t="s">
        <v>1323</v>
      </c>
      <c r="B176" s="67" t="s">
        <v>167</v>
      </c>
      <c r="C176" s="67" t="s">
        <v>797</v>
      </c>
      <c r="D176" s="67" t="s">
        <v>79</v>
      </c>
      <c r="E176" s="67" t="s">
        <v>805</v>
      </c>
      <c r="F176" s="268">
        <v>2023</v>
      </c>
      <c r="G176" s="67" t="s">
        <v>78</v>
      </c>
      <c r="H176" s="345">
        <v>6820</v>
      </c>
    </row>
    <row r="177" spans="1:8" x14ac:dyDescent="0.25">
      <c r="A177" s="67" t="s">
        <v>1323</v>
      </c>
      <c r="B177" s="67" t="s">
        <v>167</v>
      </c>
      <c r="C177" s="67" t="s">
        <v>303</v>
      </c>
      <c r="D177" s="67" t="s">
        <v>79</v>
      </c>
      <c r="E177" s="67" t="s">
        <v>805</v>
      </c>
      <c r="F177" s="268">
        <v>2023</v>
      </c>
      <c r="G177" s="67" t="s">
        <v>78</v>
      </c>
      <c r="H177" s="345">
        <v>2872</v>
      </c>
    </row>
    <row r="178" spans="1:8" x14ac:dyDescent="0.25">
      <c r="A178" s="67" t="s">
        <v>1323</v>
      </c>
      <c r="B178" s="67" t="s">
        <v>167</v>
      </c>
      <c r="C178" s="67" t="s">
        <v>304</v>
      </c>
      <c r="D178" s="67" t="s">
        <v>79</v>
      </c>
      <c r="E178" s="67" t="s">
        <v>805</v>
      </c>
      <c r="F178" s="268">
        <v>2023</v>
      </c>
      <c r="G178" s="67" t="s">
        <v>78</v>
      </c>
      <c r="H178" s="345">
        <v>7603</v>
      </c>
    </row>
    <row r="179" spans="1:8" x14ac:dyDescent="0.25">
      <c r="A179" s="67" t="s">
        <v>1323</v>
      </c>
      <c r="B179" s="67" t="s">
        <v>167</v>
      </c>
      <c r="C179" s="67" t="s">
        <v>305</v>
      </c>
      <c r="D179" s="67" t="s">
        <v>79</v>
      </c>
      <c r="E179" s="67" t="s">
        <v>805</v>
      </c>
      <c r="F179" s="268">
        <v>2023</v>
      </c>
      <c r="G179" s="67" t="s">
        <v>78</v>
      </c>
      <c r="H179" s="345">
        <v>17877</v>
      </c>
    </row>
    <row r="180" spans="1:8" x14ac:dyDescent="0.25">
      <c r="A180" s="67" t="s">
        <v>1323</v>
      </c>
      <c r="B180" s="67" t="s">
        <v>167</v>
      </c>
      <c r="C180" s="67" t="s">
        <v>798</v>
      </c>
      <c r="D180" s="67" t="s">
        <v>79</v>
      </c>
      <c r="E180" s="67" t="s">
        <v>805</v>
      </c>
      <c r="F180" s="268">
        <v>2023</v>
      </c>
      <c r="G180" s="67" t="s">
        <v>78</v>
      </c>
      <c r="H180" s="345">
        <v>4646</v>
      </c>
    </row>
    <row r="181" spans="1:8" x14ac:dyDescent="0.25">
      <c r="A181" s="67" t="s">
        <v>1323</v>
      </c>
      <c r="B181" s="67" t="s">
        <v>167</v>
      </c>
      <c r="C181" s="67" t="s">
        <v>799</v>
      </c>
      <c r="D181" s="67" t="s">
        <v>79</v>
      </c>
      <c r="E181" s="67" t="s">
        <v>805</v>
      </c>
      <c r="F181" s="268">
        <v>2023</v>
      </c>
      <c r="G181" s="67" t="s">
        <v>78</v>
      </c>
      <c r="H181" s="345">
        <v>23290</v>
      </c>
    </row>
    <row r="182" spans="1:8" x14ac:dyDescent="0.25">
      <c r="A182" s="67" t="s">
        <v>1323</v>
      </c>
      <c r="B182" s="67" t="s">
        <v>167</v>
      </c>
      <c r="C182" s="67" t="s">
        <v>800</v>
      </c>
      <c r="D182" s="67" t="s">
        <v>79</v>
      </c>
      <c r="E182" s="67" t="s">
        <v>805</v>
      </c>
      <c r="F182" s="268">
        <v>2023</v>
      </c>
      <c r="G182" s="67" t="s">
        <v>78</v>
      </c>
      <c r="H182" s="345">
        <v>58406</v>
      </c>
    </row>
    <row r="183" spans="1:8" x14ac:dyDescent="0.25">
      <c r="A183" s="67" t="s">
        <v>1323</v>
      </c>
      <c r="B183" s="67" t="s">
        <v>167</v>
      </c>
      <c r="C183" s="67" t="s">
        <v>801</v>
      </c>
      <c r="D183" s="67" t="s">
        <v>79</v>
      </c>
      <c r="E183" s="67" t="s">
        <v>805</v>
      </c>
      <c r="F183" s="268">
        <v>2023</v>
      </c>
      <c r="G183" s="67" t="s">
        <v>78</v>
      </c>
      <c r="H183" s="345">
        <v>12469</v>
      </c>
    </row>
    <row r="184" spans="1:8" x14ac:dyDescent="0.25">
      <c r="A184" s="67" t="s">
        <v>1323</v>
      </c>
      <c r="B184" s="67" t="s">
        <v>167</v>
      </c>
      <c r="C184" s="67" t="s">
        <v>310</v>
      </c>
      <c r="D184" s="67" t="s">
        <v>79</v>
      </c>
      <c r="E184" s="67" t="s">
        <v>805</v>
      </c>
      <c r="F184" s="268">
        <v>2023</v>
      </c>
      <c r="G184" s="67" t="s">
        <v>78</v>
      </c>
      <c r="H184" s="345">
        <v>3202</v>
      </c>
    </row>
    <row r="185" spans="1:8" x14ac:dyDescent="0.25">
      <c r="A185" s="67" t="s">
        <v>1323</v>
      </c>
      <c r="B185" s="67" t="s">
        <v>167</v>
      </c>
      <c r="C185" s="67" t="s">
        <v>73</v>
      </c>
      <c r="D185" s="67" t="s">
        <v>79</v>
      </c>
      <c r="E185" s="67" t="s">
        <v>805</v>
      </c>
      <c r="F185" s="268">
        <v>2023</v>
      </c>
      <c r="G185" s="67" t="s">
        <v>78</v>
      </c>
      <c r="H185" s="345">
        <v>14325</v>
      </c>
    </row>
    <row r="186" spans="1:8" x14ac:dyDescent="0.25">
      <c r="A186" s="67" t="s">
        <v>1323</v>
      </c>
      <c r="B186" s="67" t="s">
        <v>167</v>
      </c>
      <c r="C186" s="67" t="s">
        <v>74</v>
      </c>
      <c r="D186" s="67" t="s">
        <v>79</v>
      </c>
      <c r="E186" s="67" t="s">
        <v>805</v>
      </c>
      <c r="F186" s="268">
        <v>2023</v>
      </c>
      <c r="G186" s="67" t="s">
        <v>78</v>
      </c>
      <c r="H186" s="345">
        <v>6763</v>
      </c>
    </row>
    <row r="187" spans="1:8" x14ac:dyDescent="0.25">
      <c r="A187" s="67" t="s">
        <v>1323</v>
      </c>
      <c r="B187" s="67" t="s">
        <v>167</v>
      </c>
      <c r="C187" s="67" t="s">
        <v>75</v>
      </c>
      <c r="D187" s="67" t="s">
        <v>79</v>
      </c>
      <c r="E187" s="67" t="s">
        <v>805</v>
      </c>
      <c r="F187" s="268">
        <v>2023</v>
      </c>
      <c r="G187" s="67" t="s">
        <v>78</v>
      </c>
      <c r="H187" s="345">
        <v>9378</v>
      </c>
    </row>
    <row r="188" spans="1:8" x14ac:dyDescent="0.25">
      <c r="A188" s="67" t="s">
        <v>1323</v>
      </c>
      <c r="B188" s="67" t="s">
        <v>167</v>
      </c>
      <c r="C188" s="67" t="s">
        <v>76</v>
      </c>
      <c r="D188" s="67" t="s">
        <v>79</v>
      </c>
      <c r="E188" s="67" t="s">
        <v>805</v>
      </c>
      <c r="F188" s="268">
        <v>2023</v>
      </c>
      <c r="G188" s="67" t="s">
        <v>78</v>
      </c>
      <c r="H188" s="345">
        <v>6914</v>
      </c>
    </row>
    <row r="189" spans="1:8" x14ac:dyDescent="0.25">
      <c r="A189" s="67" t="s">
        <v>1323</v>
      </c>
      <c r="B189" s="67" t="s">
        <v>167</v>
      </c>
      <c r="C189" s="67" t="s">
        <v>33</v>
      </c>
      <c r="D189" s="67" t="s">
        <v>721</v>
      </c>
      <c r="E189" s="67" t="s">
        <v>805</v>
      </c>
      <c r="F189" s="268">
        <v>2023</v>
      </c>
      <c r="G189" s="67" t="s">
        <v>78</v>
      </c>
      <c r="H189" s="345">
        <v>135011</v>
      </c>
    </row>
    <row r="190" spans="1:8" x14ac:dyDescent="0.25">
      <c r="A190" s="67" t="s">
        <v>1323</v>
      </c>
      <c r="B190" s="67" t="s">
        <v>167</v>
      </c>
      <c r="C190" s="67" t="s">
        <v>796</v>
      </c>
      <c r="D190" s="67" t="s">
        <v>721</v>
      </c>
      <c r="E190" s="67" t="s">
        <v>805</v>
      </c>
      <c r="F190" s="268">
        <v>2023</v>
      </c>
      <c r="G190" s="67" t="s">
        <v>78</v>
      </c>
      <c r="H190" s="345">
        <v>23095</v>
      </c>
    </row>
    <row r="191" spans="1:8" x14ac:dyDescent="0.25">
      <c r="A191" s="67" t="s">
        <v>1323</v>
      </c>
      <c r="B191" s="67" t="s">
        <v>167</v>
      </c>
      <c r="C191" s="67" t="s">
        <v>300</v>
      </c>
      <c r="D191" s="67" t="s">
        <v>721</v>
      </c>
      <c r="E191" s="67" t="s">
        <v>805</v>
      </c>
      <c r="F191" s="268">
        <v>2023</v>
      </c>
      <c r="G191" s="67" t="s">
        <v>78</v>
      </c>
      <c r="H191" s="345">
        <v>32128</v>
      </c>
    </row>
    <row r="192" spans="1:8" x14ac:dyDescent="0.25">
      <c r="A192" s="67" t="s">
        <v>1323</v>
      </c>
      <c r="B192" s="67" t="s">
        <v>167</v>
      </c>
      <c r="C192" s="67" t="s">
        <v>301</v>
      </c>
      <c r="D192" s="67" t="s">
        <v>721</v>
      </c>
      <c r="E192" s="67" t="s">
        <v>805</v>
      </c>
      <c r="F192" s="268">
        <v>2023</v>
      </c>
      <c r="G192" s="67" t="s">
        <v>78</v>
      </c>
      <c r="H192" s="345">
        <v>6000</v>
      </c>
    </row>
    <row r="193" spans="1:8" x14ac:dyDescent="0.25">
      <c r="A193" s="67" t="s">
        <v>1323</v>
      </c>
      <c r="B193" s="67" t="s">
        <v>167</v>
      </c>
      <c r="C193" s="67" t="s">
        <v>797</v>
      </c>
      <c r="D193" s="67" t="s">
        <v>721</v>
      </c>
      <c r="E193" s="67" t="s">
        <v>805</v>
      </c>
      <c r="F193" s="268">
        <v>2023</v>
      </c>
      <c r="G193" s="67" t="s">
        <v>78</v>
      </c>
      <c r="H193" s="345">
        <v>3595</v>
      </c>
    </row>
    <row r="194" spans="1:8" x14ac:dyDescent="0.25">
      <c r="A194" s="67" t="s">
        <v>1323</v>
      </c>
      <c r="B194" s="67" t="s">
        <v>167</v>
      </c>
      <c r="C194" s="67" t="s">
        <v>303</v>
      </c>
      <c r="D194" s="67" t="s">
        <v>721</v>
      </c>
      <c r="E194" s="67" t="s">
        <v>805</v>
      </c>
      <c r="F194" s="268">
        <v>2023</v>
      </c>
      <c r="G194" s="67" t="s">
        <v>78</v>
      </c>
      <c r="H194" s="345">
        <v>2148</v>
      </c>
    </row>
    <row r="195" spans="1:8" x14ac:dyDescent="0.25">
      <c r="A195" s="67" t="s">
        <v>1323</v>
      </c>
      <c r="B195" s="67" t="s">
        <v>167</v>
      </c>
      <c r="C195" s="67" t="s">
        <v>304</v>
      </c>
      <c r="D195" s="67" t="s">
        <v>721</v>
      </c>
      <c r="E195" s="67" t="s">
        <v>805</v>
      </c>
      <c r="F195" s="268">
        <v>2023</v>
      </c>
      <c r="G195" s="67" t="s">
        <v>78</v>
      </c>
      <c r="H195" s="345">
        <v>1805</v>
      </c>
    </row>
    <row r="196" spans="1:8" x14ac:dyDescent="0.25">
      <c r="A196" s="67" t="s">
        <v>1323</v>
      </c>
      <c r="B196" s="67" t="s">
        <v>167</v>
      </c>
      <c r="C196" s="67" t="s">
        <v>305</v>
      </c>
      <c r="D196" s="67" t="s">
        <v>721</v>
      </c>
      <c r="E196" s="67" t="s">
        <v>805</v>
      </c>
      <c r="F196" s="268">
        <v>2023</v>
      </c>
      <c r="G196" s="67" t="s">
        <v>78</v>
      </c>
      <c r="H196" s="345">
        <v>8955</v>
      </c>
    </row>
    <row r="197" spans="1:8" x14ac:dyDescent="0.25">
      <c r="A197" s="67" t="s">
        <v>1323</v>
      </c>
      <c r="B197" s="67" t="s">
        <v>167</v>
      </c>
      <c r="C197" s="67" t="s">
        <v>798</v>
      </c>
      <c r="D197" s="67" t="s">
        <v>721</v>
      </c>
      <c r="E197" s="67" t="s">
        <v>805</v>
      </c>
      <c r="F197" s="268">
        <v>2023</v>
      </c>
      <c r="G197" s="67" t="s">
        <v>78</v>
      </c>
      <c r="H197" s="345">
        <v>1699</v>
      </c>
    </row>
    <row r="198" spans="1:8" x14ac:dyDescent="0.25">
      <c r="A198" s="67" t="s">
        <v>1323</v>
      </c>
      <c r="B198" s="67" t="s">
        <v>167</v>
      </c>
      <c r="C198" s="67" t="s">
        <v>799</v>
      </c>
      <c r="D198" s="67" t="s">
        <v>721</v>
      </c>
      <c r="E198" s="67" t="s">
        <v>805</v>
      </c>
      <c r="F198" s="268">
        <v>2023</v>
      </c>
      <c r="G198" s="67" t="s">
        <v>78</v>
      </c>
      <c r="H198" s="345">
        <v>10106</v>
      </c>
    </row>
    <row r="199" spans="1:8" x14ac:dyDescent="0.25">
      <c r="A199" s="67" t="s">
        <v>1323</v>
      </c>
      <c r="B199" s="67" t="s">
        <v>167</v>
      </c>
      <c r="C199" s="67" t="s">
        <v>800</v>
      </c>
      <c r="D199" s="67" t="s">
        <v>721</v>
      </c>
      <c r="E199" s="67" t="s">
        <v>805</v>
      </c>
      <c r="F199" s="268">
        <v>2023</v>
      </c>
      <c r="G199" s="67" t="s">
        <v>78</v>
      </c>
      <c r="H199" s="345">
        <v>19038</v>
      </c>
    </row>
    <row r="200" spans="1:8" x14ac:dyDescent="0.25">
      <c r="A200" s="67" t="s">
        <v>1323</v>
      </c>
      <c r="B200" s="67" t="s">
        <v>167</v>
      </c>
      <c r="C200" s="67" t="s">
        <v>801</v>
      </c>
      <c r="D200" s="67" t="s">
        <v>721</v>
      </c>
      <c r="E200" s="67" t="s">
        <v>805</v>
      </c>
      <c r="F200" s="268">
        <v>2023</v>
      </c>
      <c r="G200" s="67" t="s">
        <v>78</v>
      </c>
      <c r="H200" s="345">
        <v>4995</v>
      </c>
    </row>
    <row r="201" spans="1:8" x14ac:dyDescent="0.25">
      <c r="A201" s="67" t="s">
        <v>1323</v>
      </c>
      <c r="B201" s="67" t="s">
        <v>167</v>
      </c>
      <c r="C201" s="67" t="s">
        <v>310</v>
      </c>
      <c r="D201" s="67" t="s">
        <v>721</v>
      </c>
      <c r="E201" s="67" t="s">
        <v>805</v>
      </c>
      <c r="F201" s="268">
        <v>2023</v>
      </c>
      <c r="G201" s="67" t="s">
        <v>78</v>
      </c>
      <c r="H201" s="345">
        <v>1939</v>
      </c>
    </row>
    <row r="202" spans="1:8" x14ac:dyDescent="0.25">
      <c r="A202" s="67" t="s">
        <v>1323</v>
      </c>
      <c r="B202" s="67" t="s">
        <v>167</v>
      </c>
      <c r="C202" s="67" t="s">
        <v>73</v>
      </c>
      <c r="D202" s="67" t="s">
        <v>721</v>
      </c>
      <c r="E202" s="67" t="s">
        <v>805</v>
      </c>
      <c r="F202" s="268">
        <v>2023</v>
      </c>
      <c r="G202" s="67" t="s">
        <v>78</v>
      </c>
      <c r="H202" s="345">
        <v>8946</v>
      </c>
    </row>
    <row r="203" spans="1:8" x14ac:dyDescent="0.25">
      <c r="A203" s="67" t="s">
        <v>1323</v>
      </c>
      <c r="B203" s="67" t="s">
        <v>167</v>
      </c>
      <c r="C203" s="67" t="s">
        <v>74</v>
      </c>
      <c r="D203" s="67" t="s">
        <v>721</v>
      </c>
      <c r="E203" s="67" t="s">
        <v>805</v>
      </c>
      <c r="F203" s="268">
        <v>2023</v>
      </c>
      <c r="G203" s="67" t="s">
        <v>78</v>
      </c>
      <c r="H203" s="345">
        <v>3121</v>
      </c>
    </row>
    <row r="204" spans="1:8" x14ac:dyDescent="0.25">
      <c r="A204" s="67" t="s">
        <v>1323</v>
      </c>
      <c r="B204" s="67" t="s">
        <v>167</v>
      </c>
      <c r="C204" s="67" t="s">
        <v>75</v>
      </c>
      <c r="D204" s="67" t="s">
        <v>721</v>
      </c>
      <c r="E204" s="67" t="s">
        <v>805</v>
      </c>
      <c r="F204" s="268">
        <v>2023</v>
      </c>
      <c r="G204" s="67" t="s">
        <v>78</v>
      </c>
      <c r="H204" s="345">
        <v>4522</v>
      </c>
    </row>
    <row r="205" spans="1:8" x14ac:dyDescent="0.25">
      <c r="A205" s="67" t="s">
        <v>1323</v>
      </c>
      <c r="B205" s="67" t="s">
        <v>167</v>
      </c>
      <c r="C205" s="67" t="s">
        <v>76</v>
      </c>
      <c r="D205" s="67" t="s">
        <v>721</v>
      </c>
      <c r="E205" s="67" t="s">
        <v>805</v>
      </c>
      <c r="F205" s="268">
        <v>2023</v>
      </c>
      <c r="G205" s="67" t="s">
        <v>78</v>
      </c>
      <c r="H205" s="345">
        <v>2919</v>
      </c>
    </row>
    <row r="206" spans="1:8" x14ac:dyDescent="0.25">
      <c r="A206" s="67" t="s">
        <v>1323</v>
      </c>
      <c r="B206" s="67" t="s">
        <v>167</v>
      </c>
      <c r="C206" s="67" t="s">
        <v>33</v>
      </c>
      <c r="D206" s="67" t="s">
        <v>275</v>
      </c>
      <c r="E206" s="67" t="s">
        <v>805</v>
      </c>
      <c r="F206" s="268">
        <v>2023</v>
      </c>
      <c r="G206" s="67" t="s">
        <v>78</v>
      </c>
      <c r="H206" s="345">
        <v>81846</v>
      </c>
    </row>
    <row r="207" spans="1:8" x14ac:dyDescent="0.25">
      <c r="A207" s="67" t="s">
        <v>1323</v>
      </c>
      <c r="B207" s="67" t="s">
        <v>167</v>
      </c>
      <c r="C207" s="67" t="s">
        <v>796</v>
      </c>
      <c r="D207" s="67" t="s">
        <v>275</v>
      </c>
      <c r="E207" s="67" t="s">
        <v>805</v>
      </c>
      <c r="F207" s="268">
        <v>2023</v>
      </c>
      <c r="G207" s="67" t="s">
        <v>78</v>
      </c>
      <c r="H207" s="345">
        <v>5328</v>
      </c>
    </row>
    <row r="208" spans="1:8" x14ac:dyDescent="0.25">
      <c r="A208" s="67" t="s">
        <v>1323</v>
      </c>
      <c r="B208" s="67" t="s">
        <v>167</v>
      </c>
      <c r="C208" s="67" t="s">
        <v>300</v>
      </c>
      <c r="D208" s="67" t="s">
        <v>275</v>
      </c>
      <c r="E208" s="67" t="s">
        <v>805</v>
      </c>
      <c r="F208" s="268">
        <v>2023</v>
      </c>
      <c r="G208" s="67" t="s">
        <v>78</v>
      </c>
      <c r="H208" s="345">
        <v>4455</v>
      </c>
    </row>
    <row r="209" spans="1:8" x14ac:dyDescent="0.25">
      <c r="A209" s="67" t="s">
        <v>1323</v>
      </c>
      <c r="B209" s="67" t="s">
        <v>167</v>
      </c>
      <c r="C209" s="67" t="s">
        <v>301</v>
      </c>
      <c r="D209" s="67" t="s">
        <v>275</v>
      </c>
      <c r="E209" s="67" t="s">
        <v>805</v>
      </c>
      <c r="F209" s="268">
        <v>2023</v>
      </c>
      <c r="G209" s="67" t="s">
        <v>78</v>
      </c>
      <c r="H209" s="345">
        <v>4462</v>
      </c>
    </row>
    <row r="210" spans="1:8" x14ac:dyDescent="0.25">
      <c r="A210" s="67" t="s">
        <v>1323</v>
      </c>
      <c r="B210" s="67" t="s">
        <v>167</v>
      </c>
      <c r="C210" s="67" t="s">
        <v>797</v>
      </c>
      <c r="D210" s="67" t="s">
        <v>275</v>
      </c>
      <c r="E210" s="67" t="s">
        <v>805</v>
      </c>
      <c r="F210" s="268">
        <v>2023</v>
      </c>
      <c r="G210" s="67" t="s">
        <v>78</v>
      </c>
      <c r="H210" s="345">
        <v>1049</v>
      </c>
    </row>
    <row r="211" spans="1:8" x14ac:dyDescent="0.25">
      <c r="A211" s="67" t="s">
        <v>1323</v>
      </c>
      <c r="B211" s="67" t="s">
        <v>167</v>
      </c>
      <c r="C211" s="67" t="s">
        <v>303</v>
      </c>
      <c r="D211" s="67" t="s">
        <v>275</v>
      </c>
      <c r="E211" s="67" t="s">
        <v>805</v>
      </c>
      <c r="F211" s="268">
        <v>2023</v>
      </c>
      <c r="G211" s="67" t="s">
        <v>78</v>
      </c>
      <c r="H211" s="345">
        <v>527</v>
      </c>
    </row>
    <row r="212" spans="1:8" x14ac:dyDescent="0.25">
      <c r="A212" s="67" t="s">
        <v>1323</v>
      </c>
      <c r="B212" s="67" t="s">
        <v>167</v>
      </c>
      <c r="C212" s="67" t="s">
        <v>304</v>
      </c>
      <c r="D212" s="67" t="s">
        <v>275</v>
      </c>
      <c r="E212" s="67" t="s">
        <v>805</v>
      </c>
      <c r="F212" s="268">
        <v>2023</v>
      </c>
      <c r="G212" s="67" t="s">
        <v>78</v>
      </c>
      <c r="H212" s="345">
        <v>2542</v>
      </c>
    </row>
    <row r="213" spans="1:8" x14ac:dyDescent="0.25">
      <c r="A213" s="67" t="s">
        <v>1323</v>
      </c>
      <c r="B213" s="67" t="s">
        <v>167</v>
      </c>
      <c r="C213" s="67" t="s">
        <v>305</v>
      </c>
      <c r="D213" s="67" t="s">
        <v>275</v>
      </c>
      <c r="E213" s="67" t="s">
        <v>805</v>
      </c>
      <c r="F213" s="268">
        <v>2023</v>
      </c>
      <c r="G213" s="67" t="s">
        <v>78</v>
      </c>
      <c r="H213" s="345">
        <v>4238</v>
      </c>
    </row>
    <row r="214" spans="1:8" x14ac:dyDescent="0.25">
      <c r="A214" s="67" t="s">
        <v>1323</v>
      </c>
      <c r="B214" s="67" t="s">
        <v>167</v>
      </c>
      <c r="C214" s="67" t="s">
        <v>798</v>
      </c>
      <c r="D214" s="67" t="s">
        <v>275</v>
      </c>
      <c r="E214" s="67" t="s">
        <v>805</v>
      </c>
      <c r="F214" s="268">
        <v>2023</v>
      </c>
      <c r="G214" s="67" t="s">
        <v>78</v>
      </c>
      <c r="H214" s="345">
        <v>994</v>
      </c>
    </row>
    <row r="215" spans="1:8" x14ac:dyDescent="0.25">
      <c r="A215" s="67" t="s">
        <v>1323</v>
      </c>
      <c r="B215" s="67" t="s">
        <v>167</v>
      </c>
      <c r="C215" s="67" t="s">
        <v>799</v>
      </c>
      <c r="D215" s="67" t="s">
        <v>275</v>
      </c>
      <c r="E215" s="67" t="s">
        <v>805</v>
      </c>
      <c r="F215" s="268">
        <v>2023</v>
      </c>
      <c r="G215" s="67" t="s">
        <v>78</v>
      </c>
      <c r="H215" s="345">
        <v>8790</v>
      </c>
    </row>
    <row r="216" spans="1:8" x14ac:dyDescent="0.25">
      <c r="A216" s="67" t="s">
        <v>1323</v>
      </c>
      <c r="B216" s="67" t="s">
        <v>167</v>
      </c>
      <c r="C216" s="67" t="s">
        <v>800</v>
      </c>
      <c r="D216" s="67" t="s">
        <v>275</v>
      </c>
      <c r="E216" s="67" t="s">
        <v>805</v>
      </c>
      <c r="F216" s="268">
        <v>2023</v>
      </c>
      <c r="G216" s="67" t="s">
        <v>78</v>
      </c>
      <c r="H216" s="345">
        <v>34038</v>
      </c>
    </row>
    <row r="217" spans="1:8" x14ac:dyDescent="0.25">
      <c r="A217" s="67" t="s">
        <v>1323</v>
      </c>
      <c r="B217" s="67" t="s">
        <v>167</v>
      </c>
      <c r="C217" s="67" t="s">
        <v>801</v>
      </c>
      <c r="D217" s="67" t="s">
        <v>275</v>
      </c>
      <c r="E217" s="67" t="s">
        <v>805</v>
      </c>
      <c r="F217" s="268">
        <v>2023</v>
      </c>
      <c r="G217" s="67" t="s">
        <v>78</v>
      </c>
      <c r="H217" s="345">
        <v>6896</v>
      </c>
    </row>
    <row r="218" spans="1:8" x14ac:dyDescent="0.25">
      <c r="A218" s="67" t="s">
        <v>1323</v>
      </c>
      <c r="B218" s="67" t="s">
        <v>167</v>
      </c>
      <c r="C218" s="67" t="s">
        <v>310</v>
      </c>
      <c r="D218" s="67" t="s">
        <v>275</v>
      </c>
      <c r="E218" s="67" t="s">
        <v>805</v>
      </c>
      <c r="F218" s="268">
        <v>2023</v>
      </c>
      <c r="G218" s="67" t="s">
        <v>78</v>
      </c>
      <c r="H218" s="345">
        <v>1256</v>
      </c>
    </row>
    <row r="219" spans="1:8" x14ac:dyDescent="0.25">
      <c r="A219" s="67" t="s">
        <v>1323</v>
      </c>
      <c r="B219" s="67" t="s">
        <v>167</v>
      </c>
      <c r="C219" s="67" t="s">
        <v>73</v>
      </c>
      <c r="D219" s="67" t="s">
        <v>275</v>
      </c>
      <c r="E219" s="67" t="s">
        <v>805</v>
      </c>
      <c r="F219" s="268">
        <v>2023</v>
      </c>
      <c r="G219" s="67" t="s">
        <v>78</v>
      </c>
      <c r="H219" s="345">
        <v>1889</v>
      </c>
    </row>
    <row r="220" spans="1:8" x14ac:dyDescent="0.25">
      <c r="A220" s="67" t="s">
        <v>1323</v>
      </c>
      <c r="B220" s="67" t="s">
        <v>167</v>
      </c>
      <c r="C220" s="67" t="s">
        <v>74</v>
      </c>
      <c r="D220" s="67" t="s">
        <v>275</v>
      </c>
      <c r="E220" s="67" t="s">
        <v>805</v>
      </c>
      <c r="F220" s="268">
        <v>2023</v>
      </c>
      <c r="G220" s="67" t="s">
        <v>78</v>
      </c>
      <c r="H220" s="345">
        <v>1794</v>
      </c>
    </row>
    <row r="221" spans="1:8" x14ac:dyDescent="0.25">
      <c r="A221" s="67" t="s">
        <v>1323</v>
      </c>
      <c r="B221" s="67" t="s">
        <v>167</v>
      </c>
      <c r="C221" s="67" t="s">
        <v>75</v>
      </c>
      <c r="D221" s="67" t="s">
        <v>275</v>
      </c>
      <c r="E221" s="67" t="s">
        <v>805</v>
      </c>
      <c r="F221" s="268">
        <v>2023</v>
      </c>
      <c r="G221" s="67" t="s">
        <v>78</v>
      </c>
      <c r="H221" s="345">
        <v>1803</v>
      </c>
    </row>
    <row r="222" spans="1:8" x14ac:dyDescent="0.25">
      <c r="A222" s="67" t="s">
        <v>1323</v>
      </c>
      <c r="B222" s="67" t="s">
        <v>167</v>
      </c>
      <c r="C222" s="67" t="s">
        <v>76</v>
      </c>
      <c r="D222" s="67" t="s">
        <v>275</v>
      </c>
      <c r="E222" s="67" t="s">
        <v>805</v>
      </c>
      <c r="F222" s="268">
        <v>2023</v>
      </c>
      <c r="G222" s="67" t="s">
        <v>78</v>
      </c>
      <c r="H222" s="345">
        <v>1785</v>
      </c>
    </row>
    <row r="223" spans="1:8" x14ac:dyDescent="0.25">
      <c r="A223" s="67" t="s">
        <v>1323</v>
      </c>
      <c r="B223" s="67" t="s">
        <v>167</v>
      </c>
      <c r="C223" s="67" t="s">
        <v>33</v>
      </c>
      <c r="D223" s="67" t="s">
        <v>276</v>
      </c>
      <c r="E223" s="67" t="s">
        <v>805</v>
      </c>
      <c r="F223" s="268">
        <v>2023</v>
      </c>
      <c r="G223" s="67" t="s">
        <v>78</v>
      </c>
      <c r="H223" s="345">
        <v>44486</v>
      </c>
    </row>
    <row r="224" spans="1:8" x14ac:dyDescent="0.25">
      <c r="A224" s="67" t="s">
        <v>1323</v>
      </c>
      <c r="B224" s="67" t="s">
        <v>167</v>
      </c>
      <c r="C224" s="67" t="s">
        <v>796</v>
      </c>
      <c r="D224" s="67" t="s">
        <v>276</v>
      </c>
      <c r="E224" s="67" t="s">
        <v>805</v>
      </c>
      <c r="F224" s="268">
        <v>2023</v>
      </c>
      <c r="G224" s="67" t="s">
        <v>78</v>
      </c>
      <c r="H224" s="345">
        <v>3826</v>
      </c>
    </row>
    <row r="225" spans="1:8" x14ac:dyDescent="0.25">
      <c r="A225" s="67" t="s">
        <v>1323</v>
      </c>
      <c r="B225" s="67" t="s">
        <v>167</v>
      </c>
      <c r="C225" s="67" t="s">
        <v>300</v>
      </c>
      <c r="D225" s="67" t="s">
        <v>276</v>
      </c>
      <c r="E225" s="67" t="s">
        <v>805</v>
      </c>
      <c r="F225" s="268">
        <v>2023</v>
      </c>
      <c r="G225" s="67" t="s">
        <v>78</v>
      </c>
      <c r="H225" s="345">
        <v>5597</v>
      </c>
    </row>
    <row r="226" spans="1:8" x14ac:dyDescent="0.25">
      <c r="A226" s="67" t="s">
        <v>1323</v>
      </c>
      <c r="B226" s="67" t="s">
        <v>167</v>
      </c>
      <c r="C226" s="67" t="s">
        <v>301</v>
      </c>
      <c r="D226" s="67" t="s">
        <v>276</v>
      </c>
      <c r="E226" s="67" t="s">
        <v>805</v>
      </c>
      <c r="F226" s="268">
        <v>2023</v>
      </c>
      <c r="G226" s="67" t="s">
        <v>78</v>
      </c>
      <c r="H226" s="345">
        <v>1887</v>
      </c>
    </row>
    <row r="227" spans="1:8" x14ac:dyDescent="0.25">
      <c r="A227" s="67" t="s">
        <v>1323</v>
      </c>
      <c r="B227" s="67" t="s">
        <v>167</v>
      </c>
      <c r="C227" s="67" t="s">
        <v>797</v>
      </c>
      <c r="D227" s="67" t="s">
        <v>276</v>
      </c>
      <c r="E227" s="67" t="s">
        <v>805</v>
      </c>
      <c r="F227" s="268">
        <v>2023</v>
      </c>
      <c r="G227" s="67" t="s">
        <v>78</v>
      </c>
      <c r="H227" s="345">
        <v>2176</v>
      </c>
    </row>
    <row r="228" spans="1:8" x14ac:dyDescent="0.25">
      <c r="A228" s="67" t="s">
        <v>1323</v>
      </c>
      <c r="B228" s="67" t="s">
        <v>167</v>
      </c>
      <c r="C228" s="67" t="s">
        <v>303</v>
      </c>
      <c r="D228" s="67" t="s">
        <v>276</v>
      </c>
      <c r="E228" s="67" t="s">
        <v>805</v>
      </c>
      <c r="F228" s="268">
        <v>2023</v>
      </c>
      <c r="G228" s="67" t="s">
        <v>78</v>
      </c>
      <c r="H228" s="345">
        <v>197</v>
      </c>
    </row>
    <row r="229" spans="1:8" x14ac:dyDescent="0.25">
      <c r="A229" s="67" t="s">
        <v>1323</v>
      </c>
      <c r="B229" s="67" t="s">
        <v>167</v>
      </c>
      <c r="C229" s="67" t="s">
        <v>304</v>
      </c>
      <c r="D229" s="67" t="s">
        <v>276</v>
      </c>
      <c r="E229" s="67" t="s">
        <v>805</v>
      </c>
      <c r="F229" s="268">
        <v>2023</v>
      </c>
      <c r="G229" s="67" t="s">
        <v>78</v>
      </c>
      <c r="H229" s="345">
        <v>3256</v>
      </c>
    </row>
    <row r="230" spans="1:8" x14ac:dyDescent="0.25">
      <c r="A230" s="67" t="s">
        <v>1323</v>
      </c>
      <c r="B230" s="67" t="s">
        <v>167</v>
      </c>
      <c r="C230" s="67" t="s">
        <v>305</v>
      </c>
      <c r="D230" s="67" t="s">
        <v>276</v>
      </c>
      <c r="E230" s="67" t="s">
        <v>805</v>
      </c>
      <c r="F230" s="268">
        <v>2023</v>
      </c>
      <c r="G230" s="67" t="s">
        <v>78</v>
      </c>
      <c r="H230" s="345">
        <v>4684</v>
      </c>
    </row>
    <row r="231" spans="1:8" x14ac:dyDescent="0.25">
      <c r="A231" s="67" t="s">
        <v>1323</v>
      </c>
      <c r="B231" s="67" t="s">
        <v>167</v>
      </c>
      <c r="C231" s="67" t="s">
        <v>798</v>
      </c>
      <c r="D231" s="67" t="s">
        <v>276</v>
      </c>
      <c r="E231" s="67" t="s">
        <v>805</v>
      </c>
      <c r="F231" s="268">
        <v>2023</v>
      </c>
      <c r="G231" s="67" t="s">
        <v>78</v>
      </c>
      <c r="H231" s="345">
        <v>1953</v>
      </c>
    </row>
    <row r="232" spans="1:8" x14ac:dyDescent="0.25">
      <c r="A232" s="67" t="s">
        <v>1323</v>
      </c>
      <c r="B232" s="67" t="s">
        <v>167</v>
      </c>
      <c r="C232" s="67" t="s">
        <v>799</v>
      </c>
      <c r="D232" s="67" t="s">
        <v>276</v>
      </c>
      <c r="E232" s="67" t="s">
        <v>805</v>
      </c>
      <c r="F232" s="268">
        <v>2023</v>
      </c>
      <c r="G232" s="67" t="s">
        <v>78</v>
      </c>
      <c r="H232" s="345">
        <v>4394</v>
      </c>
    </row>
    <row r="233" spans="1:8" x14ac:dyDescent="0.25">
      <c r="A233" s="67" t="s">
        <v>1323</v>
      </c>
      <c r="B233" s="67" t="s">
        <v>167</v>
      </c>
      <c r="C233" s="67" t="s">
        <v>800</v>
      </c>
      <c r="D233" s="67" t="s">
        <v>276</v>
      </c>
      <c r="E233" s="67" t="s">
        <v>805</v>
      </c>
      <c r="F233" s="268">
        <v>2023</v>
      </c>
      <c r="G233" s="67" t="s">
        <v>78</v>
      </c>
      <c r="H233" s="345">
        <v>5330</v>
      </c>
    </row>
    <row r="234" spans="1:8" x14ac:dyDescent="0.25">
      <c r="A234" s="67" t="s">
        <v>1323</v>
      </c>
      <c r="B234" s="67" t="s">
        <v>167</v>
      </c>
      <c r="C234" s="67" t="s">
        <v>801</v>
      </c>
      <c r="D234" s="67" t="s">
        <v>276</v>
      </c>
      <c r="E234" s="67" t="s">
        <v>805</v>
      </c>
      <c r="F234" s="268">
        <v>2023</v>
      </c>
      <c r="G234" s="67" t="s">
        <v>78</v>
      </c>
      <c r="H234" s="345">
        <v>578</v>
      </c>
    </row>
    <row r="235" spans="1:8" x14ac:dyDescent="0.25">
      <c r="A235" s="67" t="s">
        <v>1323</v>
      </c>
      <c r="B235" s="67" t="s">
        <v>167</v>
      </c>
      <c r="C235" s="67" t="s">
        <v>310</v>
      </c>
      <c r="D235" s="67" t="s">
        <v>276</v>
      </c>
      <c r="E235" s="67" t="s">
        <v>805</v>
      </c>
      <c r="F235" s="268">
        <v>2023</v>
      </c>
      <c r="G235" s="67" t="s">
        <v>78</v>
      </c>
      <c r="H235" s="345">
        <v>7</v>
      </c>
    </row>
    <row r="236" spans="1:8" x14ac:dyDescent="0.25">
      <c r="A236" s="67" t="s">
        <v>1323</v>
      </c>
      <c r="B236" s="67" t="s">
        <v>167</v>
      </c>
      <c r="C236" s="67" t="s">
        <v>73</v>
      </c>
      <c r="D236" s="67" t="s">
        <v>276</v>
      </c>
      <c r="E236" s="67" t="s">
        <v>805</v>
      </c>
      <c r="F236" s="268">
        <v>2023</v>
      </c>
      <c r="G236" s="67" t="s">
        <v>78</v>
      </c>
      <c r="H236" s="345">
        <v>3490</v>
      </c>
    </row>
    <row r="237" spans="1:8" x14ac:dyDescent="0.25">
      <c r="A237" s="67" t="s">
        <v>1323</v>
      </c>
      <c r="B237" s="67" t="s">
        <v>167</v>
      </c>
      <c r="C237" s="67" t="s">
        <v>74</v>
      </c>
      <c r="D237" s="67" t="s">
        <v>276</v>
      </c>
      <c r="E237" s="67" t="s">
        <v>805</v>
      </c>
      <c r="F237" s="268">
        <v>2023</v>
      </c>
      <c r="G237" s="67" t="s">
        <v>78</v>
      </c>
      <c r="H237" s="345">
        <v>1848</v>
      </c>
    </row>
    <row r="238" spans="1:8" x14ac:dyDescent="0.25">
      <c r="A238" s="67" t="s">
        <v>1323</v>
      </c>
      <c r="B238" s="67" t="s">
        <v>167</v>
      </c>
      <c r="C238" s="67" t="s">
        <v>75</v>
      </c>
      <c r="D238" s="67" t="s">
        <v>276</v>
      </c>
      <c r="E238" s="67" t="s">
        <v>805</v>
      </c>
      <c r="F238" s="268">
        <v>2023</v>
      </c>
      <c r="G238" s="67" t="s">
        <v>78</v>
      </c>
      <c r="H238" s="345">
        <v>3053</v>
      </c>
    </row>
    <row r="239" spans="1:8" x14ac:dyDescent="0.25">
      <c r="A239" s="67" t="s">
        <v>1323</v>
      </c>
      <c r="B239" s="67" t="s">
        <v>167</v>
      </c>
      <c r="C239" s="67" t="s">
        <v>76</v>
      </c>
      <c r="D239" s="67" t="s">
        <v>276</v>
      </c>
      <c r="E239" s="67" t="s">
        <v>805</v>
      </c>
      <c r="F239" s="268">
        <v>2023</v>
      </c>
      <c r="G239" s="67" t="s">
        <v>78</v>
      </c>
      <c r="H239" s="345">
        <v>2210</v>
      </c>
    </row>
    <row r="240" spans="1:8" x14ac:dyDescent="0.25">
      <c r="A240" s="67" t="s">
        <v>1323</v>
      </c>
      <c r="B240" s="67" t="s">
        <v>167</v>
      </c>
      <c r="C240" s="67" t="s">
        <v>33</v>
      </c>
      <c r="D240" s="67" t="s">
        <v>378</v>
      </c>
      <c r="E240" s="67" t="s">
        <v>805</v>
      </c>
      <c r="F240" s="268">
        <v>2023</v>
      </c>
      <c r="G240" s="67" t="s">
        <v>78</v>
      </c>
      <c r="H240" s="345">
        <v>240467</v>
      </c>
    </row>
    <row r="241" spans="1:8" x14ac:dyDescent="0.25">
      <c r="A241" s="67" t="s">
        <v>1323</v>
      </c>
      <c r="B241" s="67" t="s">
        <v>167</v>
      </c>
      <c r="C241" s="67" t="s">
        <v>796</v>
      </c>
      <c r="D241" s="67" t="s">
        <v>378</v>
      </c>
      <c r="E241" s="67" t="s">
        <v>805</v>
      </c>
      <c r="F241" s="268">
        <v>2023</v>
      </c>
      <c r="G241" s="67" t="s">
        <v>78</v>
      </c>
      <c r="H241" s="345">
        <v>28936</v>
      </c>
    </row>
    <row r="242" spans="1:8" x14ac:dyDescent="0.25">
      <c r="A242" s="67" t="s">
        <v>1323</v>
      </c>
      <c r="B242" s="67" t="s">
        <v>167</v>
      </c>
      <c r="C242" s="67" t="s">
        <v>300</v>
      </c>
      <c r="D242" s="67" t="s">
        <v>378</v>
      </c>
      <c r="E242" s="67" t="s">
        <v>805</v>
      </c>
      <c r="F242" s="268">
        <v>2023</v>
      </c>
      <c r="G242" s="67" t="s">
        <v>78</v>
      </c>
      <c r="H242" s="345">
        <v>38338</v>
      </c>
    </row>
    <row r="243" spans="1:8" x14ac:dyDescent="0.25">
      <c r="A243" s="67" t="s">
        <v>1323</v>
      </c>
      <c r="B243" s="67" t="s">
        <v>167</v>
      </c>
      <c r="C243" s="67" t="s">
        <v>301</v>
      </c>
      <c r="D243" s="67" t="s">
        <v>378</v>
      </c>
      <c r="E243" s="67" t="s">
        <v>805</v>
      </c>
      <c r="F243" s="268">
        <v>2023</v>
      </c>
      <c r="G243" s="67" t="s">
        <v>78</v>
      </c>
      <c r="H243" s="345">
        <v>11909</v>
      </c>
    </row>
    <row r="244" spans="1:8" x14ac:dyDescent="0.25">
      <c r="A244" s="67" t="s">
        <v>1323</v>
      </c>
      <c r="B244" s="67" t="s">
        <v>167</v>
      </c>
      <c r="C244" s="67" t="s">
        <v>797</v>
      </c>
      <c r="D244" s="67" t="s">
        <v>378</v>
      </c>
      <c r="E244" s="67" t="s">
        <v>805</v>
      </c>
      <c r="F244" s="268">
        <v>2023</v>
      </c>
      <c r="G244" s="67" t="s">
        <v>78</v>
      </c>
      <c r="H244" s="345">
        <v>6410</v>
      </c>
    </row>
    <row r="245" spans="1:8" x14ac:dyDescent="0.25">
      <c r="A245" s="67" t="s">
        <v>1323</v>
      </c>
      <c r="B245" s="67" t="s">
        <v>167</v>
      </c>
      <c r="C245" s="67" t="s">
        <v>303</v>
      </c>
      <c r="D245" s="67" t="s">
        <v>378</v>
      </c>
      <c r="E245" s="67" t="s">
        <v>805</v>
      </c>
      <c r="F245" s="268">
        <v>2023</v>
      </c>
      <c r="G245" s="67" t="s">
        <v>78</v>
      </c>
      <c r="H245" s="345">
        <v>2854</v>
      </c>
    </row>
    <row r="246" spans="1:8" x14ac:dyDescent="0.25">
      <c r="A246" s="67" t="s">
        <v>1323</v>
      </c>
      <c r="B246" s="67" t="s">
        <v>167</v>
      </c>
      <c r="C246" s="67" t="s">
        <v>304</v>
      </c>
      <c r="D246" s="67" t="s">
        <v>378</v>
      </c>
      <c r="E246" s="67" t="s">
        <v>805</v>
      </c>
      <c r="F246" s="268">
        <v>2023</v>
      </c>
      <c r="G246" s="67" t="s">
        <v>78</v>
      </c>
      <c r="H246" s="345">
        <v>7573</v>
      </c>
    </row>
    <row r="247" spans="1:8" x14ac:dyDescent="0.25">
      <c r="A247" s="67" t="s">
        <v>1323</v>
      </c>
      <c r="B247" s="67" t="s">
        <v>167</v>
      </c>
      <c r="C247" s="67" t="s">
        <v>305</v>
      </c>
      <c r="D247" s="67" t="s">
        <v>378</v>
      </c>
      <c r="E247" s="67" t="s">
        <v>805</v>
      </c>
      <c r="F247" s="268">
        <v>2023</v>
      </c>
      <c r="G247" s="67" t="s">
        <v>78</v>
      </c>
      <c r="H247" s="345">
        <v>16502</v>
      </c>
    </row>
    <row r="248" spans="1:8" x14ac:dyDescent="0.25">
      <c r="A248" s="67" t="s">
        <v>1323</v>
      </c>
      <c r="B248" s="67" t="s">
        <v>167</v>
      </c>
      <c r="C248" s="67" t="s">
        <v>798</v>
      </c>
      <c r="D248" s="67" t="s">
        <v>378</v>
      </c>
      <c r="E248" s="67" t="s">
        <v>805</v>
      </c>
      <c r="F248" s="268">
        <v>2023</v>
      </c>
      <c r="G248" s="67" t="s">
        <v>78</v>
      </c>
      <c r="H248" s="345">
        <v>4431</v>
      </c>
    </row>
    <row r="249" spans="1:8" x14ac:dyDescent="0.25">
      <c r="A249" s="67" t="s">
        <v>1323</v>
      </c>
      <c r="B249" s="67" t="s">
        <v>167</v>
      </c>
      <c r="C249" s="67" t="s">
        <v>799</v>
      </c>
      <c r="D249" s="67" t="s">
        <v>378</v>
      </c>
      <c r="E249" s="67" t="s">
        <v>805</v>
      </c>
      <c r="F249" s="268">
        <v>2023</v>
      </c>
      <c r="G249" s="67" t="s">
        <v>78</v>
      </c>
      <c r="H249" s="345">
        <v>21309</v>
      </c>
    </row>
    <row r="250" spans="1:8" x14ac:dyDescent="0.25">
      <c r="A250" s="67" t="s">
        <v>1323</v>
      </c>
      <c r="B250" s="67" t="s">
        <v>167</v>
      </c>
      <c r="C250" s="67" t="s">
        <v>800</v>
      </c>
      <c r="D250" s="67" t="s">
        <v>378</v>
      </c>
      <c r="E250" s="67" t="s">
        <v>805</v>
      </c>
      <c r="F250" s="268">
        <v>2023</v>
      </c>
      <c r="G250" s="67" t="s">
        <v>78</v>
      </c>
      <c r="H250" s="345">
        <v>53417</v>
      </c>
    </row>
    <row r="251" spans="1:8" x14ac:dyDescent="0.25">
      <c r="A251" s="67" t="s">
        <v>1323</v>
      </c>
      <c r="B251" s="67" t="s">
        <v>167</v>
      </c>
      <c r="C251" s="67" t="s">
        <v>801</v>
      </c>
      <c r="D251" s="67" t="s">
        <v>378</v>
      </c>
      <c r="E251" s="67" t="s">
        <v>805</v>
      </c>
      <c r="F251" s="268">
        <v>2023</v>
      </c>
      <c r="G251" s="67" t="s">
        <v>78</v>
      </c>
      <c r="H251" s="345">
        <v>11361</v>
      </c>
    </row>
    <row r="252" spans="1:8" x14ac:dyDescent="0.25">
      <c r="A252" s="67" t="s">
        <v>1323</v>
      </c>
      <c r="B252" s="67" t="s">
        <v>167</v>
      </c>
      <c r="C252" s="67" t="s">
        <v>310</v>
      </c>
      <c r="D252" s="67" t="s">
        <v>378</v>
      </c>
      <c r="E252" s="67" t="s">
        <v>805</v>
      </c>
      <c r="F252" s="268">
        <v>2023</v>
      </c>
      <c r="G252" s="67" t="s">
        <v>78</v>
      </c>
      <c r="H252" s="345">
        <v>2974</v>
      </c>
    </row>
    <row r="253" spans="1:8" x14ac:dyDescent="0.25">
      <c r="A253" s="67" t="s">
        <v>1323</v>
      </c>
      <c r="B253" s="67" t="s">
        <v>167</v>
      </c>
      <c r="C253" s="67" t="s">
        <v>73</v>
      </c>
      <c r="D253" s="67" t="s">
        <v>378</v>
      </c>
      <c r="E253" s="67" t="s">
        <v>805</v>
      </c>
      <c r="F253" s="268">
        <v>2023</v>
      </c>
      <c r="G253" s="67" t="s">
        <v>78</v>
      </c>
      <c r="H253" s="345">
        <v>13354</v>
      </c>
    </row>
    <row r="254" spans="1:8" x14ac:dyDescent="0.25">
      <c r="A254" s="67" t="s">
        <v>1323</v>
      </c>
      <c r="B254" s="67" t="s">
        <v>167</v>
      </c>
      <c r="C254" s="67" t="s">
        <v>74</v>
      </c>
      <c r="D254" s="67" t="s">
        <v>378</v>
      </c>
      <c r="E254" s="67" t="s">
        <v>805</v>
      </c>
      <c r="F254" s="268">
        <v>2023</v>
      </c>
      <c r="G254" s="67" t="s">
        <v>78</v>
      </c>
      <c r="H254" s="345">
        <v>6333</v>
      </c>
    </row>
    <row r="255" spans="1:8" x14ac:dyDescent="0.25">
      <c r="A255" s="67" t="s">
        <v>1323</v>
      </c>
      <c r="B255" s="67" t="s">
        <v>167</v>
      </c>
      <c r="C255" s="67" t="s">
        <v>75</v>
      </c>
      <c r="D255" s="67" t="s">
        <v>378</v>
      </c>
      <c r="E255" s="67" t="s">
        <v>805</v>
      </c>
      <c r="F255" s="268">
        <v>2023</v>
      </c>
      <c r="G255" s="67" t="s">
        <v>78</v>
      </c>
      <c r="H255" s="345">
        <v>8424</v>
      </c>
    </row>
    <row r="256" spans="1:8" x14ac:dyDescent="0.25">
      <c r="A256" s="67" t="s">
        <v>1323</v>
      </c>
      <c r="B256" s="67" t="s">
        <v>167</v>
      </c>
      <c r="C256" s="67" t="s">
        <v>76</v>
      </c>
      <c r="D256" s="67" t="s">
        <v>378</v>
      </c>
      <c r="E256" s="67" t="s">
        <v>805</v>
      </c>
      <c r="F256" s="268">
        <v>2023</v>
      </c>
      <c r="G256" s="67" t="s">
        <v>78</v>
      </c>
      <c r="H256" s="345">
        <v>6342</v>
      </c>
    </row>
    <row r="257" spans="1:8" x14ac:dyDescent="0.25">
      <c r="A257" s="67" t="s">
        <v>1323</v>
      </c>
      <c r="B257" s="67" t="s">
        <v>167</v>
      </c>
      <c r="C257" s="67" t="s">
        <v>33</v>
      </c>
      <c r="D257" s="67" t="s">
        <v>79</v>
      </c>
      <c r="E257" s="67" t="s">
        <v>806</v>
      </c>
      <c r="F257" s="268">
        <v>2023</v>
      </c>
      <c r="G257" s="67" t="s">
        <v>78</v>
      </c>
      <c r="H257" s="345">
        <v>16655</v>
      </c>
    </row>
    <row r="258" spans="1:8" x14ac:dyDescent="0.25">
      <c r="A258" s="67" t="s">
        <v>1323</v>
      </c>
      <c r="B258" s="67" t="s">
        <v>167</v>
      </c>
      <c r="C258" s="67" t="s">
        <v>796</v>
      </c>
      <c r="D258" s="67" t="s">
        <v>79</v>
      </c>
      <c r="E258" s="67" t="s">
        <v>806</v>
      </c>
      <c r="F258" s="268">
        <v>2023</v>
      </c>
      <c r="G258" s="67" t="s">
        <v>78</v>
      </c>
      <c r="H258" s="345">
        <v>2879</v>
      </c>
    </row>
    <row r="259" spans="1:8" x14ac:dyDescent="0.25">
      <c r="A259" s="67" t="s">
        <v>1323</v>
      </c>
      <c r="B259" s="67" t="s">
        <v>167</v>
      </c>
      <c r="C259" s="67" t="s">
        <v>300</v>
      </c>
      <c r="D259" s="67" t="s">
        <v>79</v>
      </c>
      <c r="E259" s="67" t="s">
        <v>806</v>
      </c>
      <c r="F259" s="268">
        <v>2023</v>
      </c>
      <c r="G259" s="67" t="s">
        <v>78</v>
      </c>
      <c r="H259" s="345">
        <v>3157</v>
      </c>
    </row>
    <row r="260" spans="1:8" x14ac:dyDescent="0.25">
      <c r="A260" s="67" t="s">
        <v>1323</v>
      </c>
      <c r="B260" s="67" t="s">
        <v>167</v>
      </c>
      <c r="C260" s="67" t="s">
        <v>301</v>
      </c>
      <c r="D260" s="67" t="s">
        <v>79</v>
      </c>
      <c r="E260" s="67" t="s">
        <v>806</v>
      </c>
      <c r="F260" s="268">
        <v>2023</v>
      </c>
      <c r="G260" s="67" t="s">
        <v>78</v>
      </c>
      <c r="H260" s="345">
        <v>610</v>
      </c>
    </row>
    <row r="261" spans="1:8" x14ac:dyDescent="0.25">
      <c r="A261" s="67" t="s">
        <v>1323</v>
      </c>
      <c r="B261" s="67" t="s">
        <v>167</v>
      </c>
      <c r="C261" s="67" t="s">
        <v>797</v>
      </c>
      <c r="D261" s="67" t="s">
        <v>79</v>
      </c>
      <c r="E261" s="67" t="s">
        <v>806</v>
      </c>
      <c r="F261" s="268">
        <v>2023</v>
      </c>
      <c r="G261" s="67" t="s">
        <v>78</v>
      </c>
      <c r="H261" s="345">
        <v>214</v>
      </c>
    </row>
    <row r="262" spans="1:8" x14ac:dyDescent="0.25">
      <c r="A262" s="67" t="s">
        <v>1323</v>
      </c>
      <c r="B262" s="67" t="s">
        <v>167</v>
      </c>
      <c r="C262" s="67" t="s">
        <v>303</v>
      </c>
      <c r="D262" s="67" t="s">
        <v>79</v>
      </c>
      <c r="E262" s="67" t="s">
        <v>806</v>
      </c>
      <c r="F262" s="268">
        <v>2023</v>
      </c>
      <c r="G262" s="67" t="s">
        <v>78</v>
      </c>
      <c r="H262" s="345">
        <v>264</v>
      </c>
    </row>
    <row r="263" spans="1:8" x14ac:dyDescent="0.25">
      <c r="A263" s="67" t="s">
        <v>1323</v>
      </c>
      <c r="B263" s="67" t="s">
        <v>167</v>
      </c>
      <c r="C263" s="67" t="s">
        <v>304</v>
      </c>
      <c r="D263" s="67" t="s">
        <v>79</v>
      </c>
      <c r="E263" s="67" t="s">
        <v>806</v>
      </c>
      <c r="F263" s="268">
        <v>2023</v>
      </c>
      <c r="G263" s="67" t="s">
        <v>78</v>
      </c>
      <c r="H263" s="345">
        <v>407</v>
      </c>
    </row>
    <row r="264" spans="1:8" x14ac:dyDescent="0.25">
      <c r="A264" s="67" t="s">
        <v>1323</v>
      </c>
      <c r="B264" s="67" t="s">
        <v>167</v>
      </c>
      <c r="C264" s="67" t="s">
        <v>305</v>
      </c>
      <c r="D264" s="67" t="s">
        <v>79</v>
      </c>
      <c r="E264" s="67" t="s">
        <v>806</v>
      </c>
      <c r="F264" s="268">
        <v>2023</v>
      </c>
      <c r="G264" s="67" t="s">
        <v>78</v>
      </c>
      <c r="H264" s="345">
        <v>1518</v>
      </c>
    </row>
    <row r="265" spans="1:8" x14ac:dyDescent="0.25">
      <c r="A265" s="67" t="s">
        <v>1323</v>
      </c>
      <c r="B265" s="67" t="s">
        <v>167</v>
      </c>
      <c r="C265" s="67" t="s">
        <v>798</v>
      </c>
      <c r="D265" s="67" t="s">
        <v>79</v>
      </c>
      <c r="E265" s="67" t="s">
        <v>806</v>
      </c>
      <c r="F265" s="268">
        <v>2023</v>
      </c>
      <c r="G265" s="67" t="s">
        <v>78</v>
      </c>
      <c r="H265" s="345">
        <v>64</v>
      </c>
    </row>
    <row r="266" spans="1:8" x14ac:dyDescent="0.25">
      <c r="A266" s="67" t="s">
        <v>1323</v>
      </c>
      <c r="B266" s="67" t="s">
        <v>167</v>
      </c>
      <c r="C266" s="67" t="s">
        <v>799</v>
      </c>
      <c r="D266" s="67" t="s">
        <v>79</v>
      </c>
      <c r="E266" s="67" t="s">
        <v>806</v>
      </c>
      <c r="F266" s="268">
        <v>2023</v>
      </c>
      <c r="G266" s="67" t="s">
        <v>78</v>
      </c>
      <c r="H266" s="345">
        <v>1352</v>
      </c>
    </row>
    <row r="267" spans="1:8" x14ac:dyDescent="0.25">
      <c r="A267" s="67" t="s">
        <v>1323</v>
      </c>
      <c r="B267" s="67" t="s">
        <v>167</v>
      </c>
      <c r="C267" s="67" t="s">
        <v>800</v>
      </c>
      <c r="D267" s="67" t="s">
        <v>79</v>
      </c>
      <c r="E267" s="67" t="s">
        <v>806</v>
      </c>
      <c r="F267" s="268">
        <v>2023</v>
      </c>
      <c r="G267" s="67" t="s">
        <v>78</v>
      </c>
      <c r="H267" s="345">
        <v>3605</v>
      </c>
    </row>
    <row r="268" spans="1:8" x14ac:dyDescent="0.25">
      <c r="A268" s="67" t="s">
        <v>1323</v>
      </c>
      <c r="B268" s="67" t="s">
        <v>167</v>
      </c>
      <c r="C268" s="67" t="s">
        <v>801</v>
      </c>
      <c r="D268" s="67" t="s">
        <v>79</v>
      </c>
      <c r="E268" s="67" t="s">
        <v>806</v>
      </c>
      <c r="F268" s="268">
        <v>2023</v>
      </c>
      <c r="G268" s="67" t="s">
        <v>78</v>
      </c>
      <c r="H268" s="345">
        <v>1055</v>
      </c>
    </row>
    <row r="269" spans="1:8" x14ac:dyDescent="0.25">
      <c r="A269" s="67" t="s">
        <v>1323</v>
      </c>
      <c r="B269" s="67" t="s">
        <v>167</v>
      </c>
      <c r="C269" s="67" t="s">
        <v>310</v>
      </c>
      <c r="D269" s="67" t="s">
        <v>79</v>
      </c>
      <c r="E269" s="67" t="s">
        <v>806</v>
      </c>
      <c r="F269" s="268">
        <v>2023</v>
      </c>
      <c r="G269" s="67" t="s">
        <v>78</v>
      </c>
      <c r="H269" s="345">
        <v>184</v>
      </c>
    </row>
    <row r="270" spans="1:8" x14ac:dyDescent="0.25">
      <c r="A270" s="67" t="s">
        <v>1323</v>
      </c>
      <c r="B270" s="67" t="s">
        <v>167</v>
      </c>
      <c r="C270" s="67" t="s">
        <v>73</v>
      </c>
      <c r="D270" s="67" t="s">
        <v>79</v>
      </c>
      <c r="E270" s="67" t="s">
        <v>806</v>
      </c>
      <c r="F270" s="268">
        <v>2023</v>
      </c>
      <c r="G270" s="67" t="s">
        <v>78</v>
      </c>
      <c r="H270" s="345">
        <v>218</v>
      </c>
    </row>
    <row r="271" spans="1:8" x14ac:dyDescent="0.25">
      <c r="A271" s="67" t="s">
        <v>1323</v>
      </c>
      <c r="B271" s="67" t="s">
        <v>167</v>
      </c>
      <c r="C271" s="67" t="s">
        <v>74</v>
      </c>
      <c r="D271" s="67" t="s">
        <v>79</v>
      </c>
      <c r="E271" s="67" t="s">
        <v>806</v>
      </c>
      <c r="F271" s="268">
        <v>2023</v>
      </c>
      <c r="G271" s="67" t="s">
        <v>78</v>
      </c>
      <c r="H271" s="345">
        <v>150</v>
      </c>
    </row>
    <row r="272" spans="1:8" x14ac:dyDescent="0.25">
      <c r="A272" s="67" t="s">
        <v>1323</v>
      </c>
      <c r="B272" s="67" t="s">
        <v>167</v>
      </c>
      <c r="C272" s="67" t="s">
        <v>75</v>
      </c>
      <c r="D272" s="67" t="s">
        <v>79</v>
      </c>
      <c r="E272" s="67" t="s">
        <v>806</v>
      </c>
      <c r="F272" s="268">
        <v>2023</v>
      </c>
      <c r="G272" s="67" t="s">
        <v>78</v>
      </c>
      <c r="H272" s="345">
        <v>767</v>
      </c>
    </row>
    <row r="273" spans="1:8" x14ac:dyDescent="0.25">
      <c r="A273" s="67" t="s">
        <v>1323</v>
      </c>
      <c r="B273" s="67" t="s">
        <v>167</v>
      </c>
      <c r="C273" s="67" t="s">
        <v>76</v>
      </c>
      <c r="D273" s="67" t="s">
        <v>79</v>
      </c>
      <c r="E273" s="67" t="s">
        <v>806</v>
      </c>
      <c r="F273" s="268">
        <v>2023</v>
      </c>
      <c r="G273" s="67" t="s">
        <v>78</v>
      </c>
      <c r="H273" s="345">
        <v>211</v>
      </c>
    </row>
    <row r="274" spans="1:8" x14ac:dyDescent="0.25">
      <c r="A274" s="67" t="s">
        <v>1323</v>
      </c>
      <c r="B274" s="67" t="s">
        <v>167</v>
      </c>
      <c r="C274" s="67" t="s">
        <v>33</v>
      </c>
      <c r="D274" s="67" t="s">
        <v>721</v>
      </c>
      <c r="E274" s="67" t="s">
        <v>806</v>
      </c>
      <c r="F274" s="268">
        <v>2023</v>
      </c>
      <c r="G274" s="67" t="s">
        <v>78</v>
      </c>
      <c r="H274" s="345">
        <v>9246</v>
      </c>
    </row>
    <row r="275" spans="1:8" x14ac:dyDescent="0.25">
      <c r="A275" s="67" t="s">
        <v>1323</v>
      </c>
      <c r="B275" s="67" t="s">
        <v>167</v>
      </c>
      <c r="C275" s="67" t="s">
        <v>796</v>
      </c>
      <c r="D275" s="67" t="s">
        <v>721</v>
      </c>
      <c r="E275" s="67" t="s">
        <v>806</v>
      </c>
      <c r="F275" s="268">
        <v>2023</v>
      </c>
      <c r="G275" s="67" t="s">
        <v>78</v>
      </c>
      <c r="H275" s="345">
        <v>2108</v>
      </c>
    </row>
    <row r="276" spans="1:8" x14ac:dyDescent="0.25">
      <c r="A276" s="67" t="s">
        <v>1323</v>
      </c>
      <c r="B276" s="67" t="s">
        <v>167</v>
      </c>
      <c r="C276" s="67" t="s">
        <v>300</v>
      </c>
      <c r="D276" s="67" t="s">
        <v>721</v>
      </c>
      <c r="E276" s="67" t="s">
        <v>806</v>
      </c>
      <c r="F276" s="268">
        <v>2023</v>
      </c>
      <c r="G276" s="67" t="s">
        <v>78</v>
      </c>
      <c r="H276" s="345">
        <v>2412</v>
      </c>
    </row>
    <row r="277" spans="1:8" x14ac:dyDescent="0.25">
      <c r="A277" s="67" t="s">
        <v>1323</v>
      </c>
      <c r="B277" s="67" t="s">
        <v>167</v>
      </c>
      <c r="C277" s="67" t="s">
        <v>301</v>
      </c>
      <c r="D277" s="67" t="s">
        <v>721</v>
      </c>
      <c r="E277" s="67" t="s">
        <v>806</v>
      </c>
      <c r="F277" s="268">
        <v>2023</v>
      </c>
      <c r="G277" s="67" t="s">
        <v>78</v>
      </c>
      <c r="H277" s="345">
        <v>233</v>
      </c>
    </row>
    <row r="278" spans="1:8" x14ac:dyDescent="0.25">
      <c r="A278" s="67" t="s">
        <v>1323</v>
      </c>
      <c r="B278" s="67" t="s">
        <v>167</v>
      </c>
      <c r="C278" s="67" t="s">
        <v>797</v>
      </c>
      <c r="D278" s="67" t="s">
        <v>721</v>
      </c>
      <c r="E278" s="67" t="s">
        <v>806</v>
      </c>
      <c r="F278" s="268">
        <v>2023</v>
      </c>
      <c r="G278" s="67" t="s">
        <v>78</v>
      </c>
      <c r="H278" s="345">
        <v>157</v>
      </c>
    </row>
    <row r="279" spans="1:8" x14ac:dyDescent="0.25">
      <c r="A279" s="67" t="s">
        <v>1323</v>
      </c>
      <c r="B279" s="67" t="s">
        <v>167</v>
      </c>
      <c r="C279" s="67" t="s">
        <v>303</v>
      </c>
      <c r="D279" s="67" t="s">
        <v>721</v>
      </c>
      <c r="E279" s="67" t="s">
        <v>806</v>
      </c>
      <c r="F279" s="268">
        <v>2023</v>
      </c>
      <c r="G279" s="67" t="s">
        <v>78</v>
      </c>
      <c r="H279" s="345">
        <v>190</v>
      </c>
    </row>
    <row r="280" spans="1:8" x14ac:dyDescent="0.25">
      <c r="A280" s="67" t="s">
        <v>1323</v>
      </c>
      <c r="B280" s="67" t="s">
        <v>167</v>
      </c>
      <c r="C280" s="67" t="s">
        <v>304</v>
      </c>
      <c r="D280" s="67" t="s">
        <v>721</v>
      </c>
      <c r="E280" s="67" t="s">
        <v>806</v>
      </c>
      <c r="F280" s="268">
        <v>2023</v>
      </c>
      <c r="G280" s="67" t="s">
        <v>78</v>
      </c>
      <c r="H280" s="345">
        <v>75</v>
      </c>
    </row>
    <row r="281" spans="1:8" x14ac:dyDescent="0.25">
      <c r="A281" s="67" t="s">
        <v>1323</v>
      </c>
      <c r="B281" s="67" t="s">
        <v>167</v>
      </c>
      <c r="C281" s="67" t="s">
        <v>305</v>
      </c>
      <c r="D281" s="67" t="s">
        <v>721</v>
      </c>
      <c r="E281" s="67" t="s">
        <v>806</v>
      </c>
      <c r="F281" s="268">
        <v>2023</v>
      </c>
      <c r="G281" s="67" t="s">
        <v>78</v>
      </c>
      <c r="H281" s="345">
        <v>675</v>
      </c>
    </row>
    <row r="282" spans="1:8" x14ac:dyDescent="0.25">
      <c r="A282" s="67" t="s">
        <v>1323</v>
      </c>
      <c r="B282" s="67" t="s">
        <v>167</v>
      </c>
      <c r="C282" s="67" t="s">
        <v>798</v>
      </c>
      <c r="D282" s="67" t="s">
        <v>721</v>
      </c>
      <c r="E282" s="67" t="s">
        <v>806</v>
      </c>
      <c r="F282" s="268">
        <v>2023</v>
      </c>
      <c r="G282" s="67" t="s">
        <v>78</v>
      </c>
      <c r="H282" s="345">
        <v>35</v>
      </c>
    </row>
    <row r="283" spans="1:8" x14ac:dyDescent="0.25">
      <c r="A283" s="67" t="s">
        <v>1323</v>
      </c>
      <c r="B283" s="67" t="s">
        <v>167</v>
      </c>
      <c r="C283" s="67" t="s">
        <v>799</v>
      </c>
      <c r="D283" s="67" t="s">
        <v>721</v>
      </c>
      <c r="E283" s="67" t="s">
        <v>806</v>
      </c>
      <c r="F283" s="268">
        <v>2023</v>
      </c>
      <c r="G283" s="67" t="s">
        <v>78</v>
      </c>
      <c r="H283" s="345">
        <v>699</v>
      </c>
    </row>
    <row r="284" spans="1:8" x14ac:dyDescent="0.25">
      <c r="A284" s="67" t="s">
        <v>1323</v>
      </c>
      <c r="B284" s="67" t="s">
        <v>167</v>
      </c>
      <c r="C284" s="67" t="s">
        <v>800</v>
      </c>
      <c r="D284" s="67" t="s">
        <v>721</v>
      </c>
      <c r="E284" s="67" t="s">
        <v>806</v>
      </c>
      <c r="F284" s="268">
        <v>2023</v>
      </c>
      <c r="G284" s="67" t="s">
        <v>78</v>
      </c>
      <c r="H284" s="345">
        <v>1223</v>
      </c>
    </row>
    <row r="285" spans="1:8" x14ac:dyDescent="0.25">
      <c r="A285" s="67" t="s">
        <v>1323</v>
      </c>
      <c r="B285" s="67" t="s">
        <v>167</v>
      </c>
      <c r="C285" s="67" t="s">
        <v>801</v>
      </c>
      <c r="D285" s="67" t="s">
        <v>721</v>
      </c>
      <c r="E285" s="67" t="s">
        <v>806</v>
      </c>
      <c r="F285" s="268">
        <v>2023</v>
      </c>
      <c r="G285" s="67" t="s">
        <v>78</v>
      </c>
      <c r="H285" s="345">
        <v>482</v>
      </c>
    </row>
    <row r="286" spans="1:8" x14ac:dyDescent="0.25">
      <c r="A286" s="67" t="s">
        <v>1323</v>
      </c>
      <c r="B286" s="67" t="s">
        <v>167</v>
      </c>
      <c r="C286" s="67" t="s">
        <v>310</v>
      </c>
      <c r="D286" s="67" t="s">
        <v>721</v>
      </c>
      <c r="E286" s="67" t="s">
        <v>806</v>
      </c>
      <c r="F286" s="268">
        <v>2023</v>
      </c>
      <c r="G286" s="67" t="s">
        <v>78</v>
      </c>
      <c r="H286" s="345">
        <v>110</v>
      </c>
    </row>
    <row r="287" spans="1:8" x14ac:dyDescent="0.25">
      <c r="A287" s="67" t="s">
        <v>1323</v>
      </c>
      <c r="B287" s="67" t="s">
        <v>167</v>
      </c>
      <c r="C287" s="67" t="s">
        <v>73</v>
      </c>
      <c r="D287" s="67" t="s">
        <v>721</v>
      </c>
      <c r="E287" s="67" t="s">
        <v>806</v>
      </c>
      <c r="F287" s="268">
        <v>2023</v>
      </c>
      <c r="G287" s="67" t="s">
        <v>78</v>
      </c>
      <c r="H287" s="345">
        <v>139</v>
      </c>
    </row>
    <row r="288" spans="1:8" x14ac:dyDescent="0.25">
      <c r="A288" s="67" t="s">
        <v>1323</v>
      </c>
      <c r="B288" s="67" t="s">
        <v>167</v>
      </c>
      <c r="C288" s="67" t="s">
        <v>74</v>
      </c>
      <c r="D288" s="67" t="s">
        <v>721</v>
      </c>
      <c r="E288" s="67" t="s">
        <v>806</v>
      </c>
      <c r="F288" s="268">
        <v>2023</v>
      </c>
      <c r="G288" s="67" t="s">
        <v>78</v>
      </c>
      <c r="H288" s="345">
        <v>42</v>
      </c>
    </row>
    <row r="289" spans="1:8" x14ac:dyDescent="0.25">
      <c r="A289" s="67" t="s">
        <v>1323</v>
      </c>
      <c r="B289" s="67" t="s">
        <v>167</v>
      </c>
      <c r="C289" s="67" t="s">
        <v>75</v>
      </c>
      <c r="D289" s="67" t="s">
        <v>721</v>
      </c>
      <c r="E289" s="67" t="s">
        <v>806</v>
      </c>
      <c r="F289" s="268">
        <v>2023</v>
      </c>
      <c r="G289" s="67" t="s">
        <v>78</v>
      </c>
      <c r="H289" s="345">
        <v>545</v>
      </c>
    </row>
    <row r="290" spans="1:8" x14ac:dyDescent="0.25">
      <c r="A290" s="67" t="s">
        <v>1323</v>
      </c>
      <c r="B290" s="67" t="s">
        <v>167</v>
      </c>
      <c r="C290" s="67" t="s">
        <v>76</v>
      </c>
      <c r="D290" s="67" t="s">
        <v>721</v>
      </c>
      <c r="E290" s="67" t="s">
        <v>806</v>
      </c>
      <c r="F290" s="268">
        <v>2023</v>
      </c>
      <c r="G290" s="67" t="s">
        <v>78</v>
      </c>
      <c r="H290" s="345">
        <v>121</v>
      </c>
    </row>
    <row r="291" spans="1:8" x14ac:dyDescent="0.25">
      <c r="A291" s="67" t="s">
        <v>1323</v>
      </c>
      <c r="B291" s="67" t="s">
        <v>167</v>
      </c>
      <c r="C291" s="67" t="s">
        <v>33</v>
      </c>
      <c r="D291" s="67" t="s">
        <v>275</v>
      </c>
      <c r="E291" s="67" t="s">
        <v>806</v>
      </c>
      <c r="F291" s="268">
        <v>2023</v>
      </c>
      <c r="G291" s="67" t="s">
        <v>78</v>
      </c>
      <c r="H291" s="345">
        <v>4777</v>
      </c>
    </row>
    <row r="292" spans="1:8" x14ac:dyDescent="0.25">
      <c r="A292" s="67" t="s">
        <v>1323</v>
      </c>
      <c r="B292" s="67" t="s">
        <v>167</v>
      </c>
      <c r="C292" s="67" t="s">
        <v>796</v>
      </c>
      <c r="D292" s="67" t="s">
        <v>275</v>
      </c>
      <c r="E292" s="67" t="s">
        <v>806</v>
      </c>
      <c r="F292" s="268">
        <v>2023</v>
      </c>
      <c r="G292" s="67" t="s">
        <v>78</v>
      </c>
      <c r="H292" s="345">
        <v>371</v>
      </c>
    </row>
    <row r="293" spans="1:8" x14ac:dyDescent="0.25">
      <c r="A293" s="67" t="s">
        <v>1323</v>
      </c>
      <c r="B293" s="67" t="s">
        <v>167</v>
      </c>
      <c r="C293" s="67" t="s">
        <v>300</v>
      </c>
      <c r="D293" s="67" t="s">
        <v>275</v>
      </c>
      <c r="E293" s="67" t="s">
        <v>806</v>
      </c>
      <c r="F293" s="268">
        <v>2023</v>
      </c>
      <c r="G293" s="67" t="s">
        <v>78</v>
      </c>
      <c r="H293" s="345">
        <v>348</v>
      </c>
    </row>
    <row r="294" spans="1:8" x14ac:dyDescent="0.25">
      <c r="A294" s="67" t="s">
        <v>1323</v>
      </c>
      <c r="B294" s="67" t="s">
        <v>167</v>
      </c>
      <c r="C294" s="67" t="s">
        <v>301</v>
      </c>
      <c r="D294" s="67" t="s">
        <v>275</v>
      </c>
      <c r="E294" s="67" t="s">
        <v>806</v>
      </c>
      <c r="F294" s="268">
        <v>2023</v>
      </c>
      <c r="G294" s="67" t="s">
        <v>78</v>
      </c>
      <c r="H294" s="345">
        <v>276</v>
      </c>
    </row>
    <row r="295" spans="1:8" x14ac:dyDescent="0.25">
      <c r="A295" s="67" t="s">
        <v>1323</v>
      </c>
      <c r="B295" s="67" t="s">
        <v>167</v>
      </c>
      <c r="C295" s="67" t="s">
        <v>797</v>
      </c>
      <c r="D295" s="67" t="s">
        <v>275</v>
      </c>
      <c r="E295" s="67" t="s">
        <v>806</v>
      </c>
      <c r="F295" s="268">
        <v>2023</v>
      </c>
      <c r="G295" s="67" t="s">
        <v>78</v>
      </c>
      <c r="H295" s="345">
        <v>38</v>
      </c>
    </row>
    <row r="296" spans="1:8" x14ac:dyDescent="0.25">
      <c r="A296" s="67" t="s">
        <v>1323</v>
      </c>
      <c r="B296" s="67" t="s">
        <v>167</v>
      </c>
      <c r="C296" s="67" t="s">
        <v>303</v>
      </c>
      <c r="D296" s="67" t="s">
        <v>275</v>
      </c>
      <c r="E296" s="67" t="s">
        <v>806</v>
      </c>
      <c r="F296" s="268">
        <v>2023</v>
      </c>
      <c r="G296" s="67" t="s">
        <v>78</v>
      </c>
      <c r="H296" s="345" t="s">
        <v>60</v>
      </c>
    </row>
    <row r="297" spans="1:8" x14ac:dyDescent="0.25">
      <c r="A297" s="67" t="s">
        <v>1323</v>
      </c>
      <c r="B297" s="67" t="s">
        <v>167</v>
      </c>
      <c r="C297" s="67" t="s">
        <v>304</v>
      </c>
      <c r="D297" s="67" t="s">
        <v>275</v>
      </c>
      <c r="E297" s="67" t="s">
        <v>806</v>
      </c>
      <c r="F297" s="268">
        <v>2023</v>
      </c>
      <c r="G297" s="67" t="s">
        <v>78</v>
      </c>
      <c r="H297" s="345">
        <v>123</v>
      </c>
    </row>
    <row r="298" spans="1:8" x14ac:dyDescent="0.25">
      <c r="A298" s="67" t="s">
        <v>1323</v>
      </c>
      <c r="B298" s="67" t="s">
        <v>167</v>
      </c>
      <c r="C298" s="67" t="s">
        <v>305</v>
      </c>
      <c r="D298" s="67" t="s">
        <v>275</v>
      </c>
      <c r="E298" s="67" t="s">
        <v>806</v>
      </c>
      <c r="F298" s="268">
        <v>2023</v>
      </c>
      <c r="G298" s="67" t="s">
        <v>78</v>
      </c>
      <c r="H298" s="345">
        <v>268</v>
      </c>
    </row>
    <row r="299" spans="1:8" x14ac:dyDescent="0.25">
      <c r="A299" s="67" t="s">
        <v>1323</v>
      </c>
      <c r="B299" s="67" t="s">
        <v>167</v>
      </c>
      <c r="C299" s="67" t="s">
        <v>798</v>
      </c>
      <c r="D299" s="67" t="s">
        <v>275</v>
      </c>
      <c r="E299" s="67" t="s">
        <v>806</v>
      </c>
      <c r="F299" s="268">
        <v>2023</v>
      </c>
      <c r="G299" s="67" t="s">
        <v>78</v>
      </c>
      <c r="H299" s="345">
        <v>15</v>
      </c>
    </row>
    <row r="300" spans="1:8" x14ac:dyDescent="0.25">
      <c r="A300" s="67" t="s">
        <v>1323</v>
      </c>
      <c r="B300" s="67" t="s">
        <v>167</v>
      </c>
      <c r="C300" s="67" t="s">
        <v>799</v>
      </c>
      <c r="D300" s="67" t="s">
        <v>275</v>
      </c>
      <c r="E300" s="67" t="s">
        <v>806</v>
      </c>
      <c r="F300" s="268">
        <v>2023</v>
      </c>
      <c r="G300" s="67" t="s">
        <v>78</v>
      </c>
      <c r="H300" s="345">
        <v>418</v>
      </c>
    </row>
    <row r="301" spans="1:8" x14ac:dyDescent="0.25">
      <c r="A301" s="67" t="s">
        <v>1323</v>
      </c>
      <c r="B301" s="67" t="s">
        <v>167</v>
      </c>
      <c r="C301" s="67" t="s">
        <v>800</v>
      </c>
      <c r="D301" s="67" t="s">
        <v>275</v>
      </c>
      <c r="E301" s="67" t="s">
        <v>806</v>
      </c>
      <c r="F301" s="268">
        <v>2023</v>
      </c>
      <c r="G301" s="67" t="s">
        <v>78</v>
      </c>
      <c r="H301" s="345">
        <v>2104</v>
      </c>
    </row>
    <row r="302" spans="1:8" x14ac:dyDescent="0.25">
      <c r="A302" s="67" t="s">
        <v>1323</v>
      </c>
      <c r="B302" s="67" t="s">
        <v>167</v>
      </c>
      <c r="C302" s="67" t="s">
        <v>801</v>
      </c>
      <c r="D302" s="67" t="s">
        <v>275</v>
      </c>
      <c r="E302" s="67" t="s">
        <v>806</v>
      </c>
      <c r="F302" s="268">
        <v>2023</v>
      </c>
      <c r="G302" s="67" t="s">
        <v>78</v>
      </c>
      <c r="H302" s="345">
        <v>513</v>
      </c>
    </row>
    <row r="303" spans="1:8" x14ac:dyDescent="0.25">
      <c r="A303" s="67" t="s">
        <v>1323</v>
      </c>
      <c r="B303" s="67" t="s">
        <v>167</v>
      </c>
      <c r="C303" s="67" t="s">
        <v>310</v>
      </c>
      <c r="D303" s="67" t="s">
        <v>275</v>
      </c>
      <c r="E303" s="67" t="s">
        <v>806</v>
      </c>
      <c r="F303" s="268">
        <v>2023</v>
      </c>
      <c r="G303" s="67" t="s">
        <v>78</v>
      </c>
      <c r="H303" s="345" t="s">
        <v>60</v>
      </c>
    </row>
    <row r="304" spans="1:8" x14ac:dyDescent="0.25">
      <c r="A304" s="67" t="s">
        <v>1323</v>
      </c>
      <c r="B304" s="67" t="s">
        <v>167</v>
      </c>
      <c r="C304" s="67" t="s">
        <v>73</v>
      </c>
      <c r="D304" s="67" t="s">
        <v>275</v>
      </c>
      <c r="E304" s="67" t="s">
        <v>806</v>
      </c>
      <c r="F304" s="268">
        <v>2023</v>
      </c>
      <c r="G304" s="67" t="s">
        <v>78</v>
      </c>
      <c r="H304" s="345">
        <v>33</v>
      </c>
    </row>
    <row r="305" spans="1:8" x14ac:dyDescent="0.25">
      <c r="A305" s="67" t="s">
        <v>1323</v>
      </c>
      <c r="B305" s="67" t="s">
        <v>167</v>
      </c>
      <c r="C305" s="67" t="s">
        <v>74</v>
      </c>
      <c r="D305" s="67" t="s">
        <v>275</v>
      </c>
      <c r="E305" s="67" t="s">
        <v>806</v>
      </c>
      <c r="F305" s="268">
        <v>2023</v>
      </c>
      <c r="G305" s="67" t="s">
        <v>78</v>
      </c>
      <c r="H305" s="345">
        <v>25</v>
      </c>
    </row>
    <row r="306" spans="1:8" x14ac:dyDescent="0.25">
      <c r="A306" s="67" t="s">
        <v>1323</v>
      </c>
      <c r="B306" s="67" t="s">
        <v>167</v>
      </c>
      <c r="C306" s="67" t="s">
        <v>75</v>
      </c>
      <c r="D306" s="67" t="s">
        <v>275</v>
      </c>
      <c r="E306" s="67" t="s">
        <v>806</v>
      </c>
      <c r="F306" s="268">
        <v>2023</v>
      </c>
      <c r="G306" s="67" t="s">
        <v>78</v>
      </c>
      <c r="H306" s="345">
        <v>98</v>
      </c>
    </row>
    <row r="307" spans="1:8" x14ac:dyDescent="0.25">
      <c r="A307" s="67" t="s">
        <v>1323</v>
      </c>
      <c r="B307" s="67" t="s">
        <v>167</v>
      </c>
      <c r="C307" s="67" t="s">
        <v>76</v>
      </c>
      <c r="D307" s="67" t="s">
        <v>275</v>
      </c>
      <c r="E307" s="67" t="s">
        <v>806</v>
      </c>
      <c r="F307" s="268">
        <v>2023</v>
      </c>
      <c r="G307" s="67" t="s">
        <v>78</v>
      </c>
      <c r="H307" s="345">
        <v>12</v>
      </c>
    </row>
    <row r="308" spans="1:8" x14ac:dyDescent="0.25">
      <c r="A308" s="67" t="s">
        <v>1323</v>
      </c>
      <c r="B308" s="67" t="s">
        <v>167</v>
      </c>
      <c r="C308" s="67" t="s">
        <v>33</v>
      </c>
      <c r="D308" s="67" t="s">
        <v>276</v>
      </c>
      <c r="E308" s="67" t="s">
        <v>806</v>
      </c>
      <c r="F308" s="268">
        <v>2023</v>
      </c>
      <c r="G308" s="67" t="s">
        <v>78</v>
      </c>
      <c r="H308" s="345">
        <v>2632</v>
      </c>
    </row>
    <row r="309" spans="1:8" x14ac:dyDescent="0.25">
      <c r="A309" s="67" t="s">
        <v>1323</v>
      </c>
      <c r="B309" s="67" t="s">
        <v>167</v>
      </c>
      <c r="C309" s="67" t="s">
        <v>796</v>
      </c>
      <c r="D309" s="67" t="s">
        <v>276</v>
      </c>
      <c r="E309" s="67" t="s">
        <v>806</v>
      </c>
      <c r="F309" s="268">
        <v>2023</v>
      </c>
      <c r="G309" s="67" t="s">
        <v>78</v>
      </c>
      <c r="H309" s="345">
        <v>400</v>
      </c>
    </row>
    <row r="310" spans="1:8" x14ac:dyDescent="0.25">
      <c r="A310" s="67" t="s">
        <v>1323</v>
      </c>
      <c r="B310" s="67" t="s">
        <v>167</v>
      </c>
      <c r="C310" s="67" t="s">
        <v>300</v>
      </c>
      <c r="D310" s="67" t="s">
        <v>276</v>
      </c>
      <c r="E310" s="67" t="s">
        <v>806</v>
      </c>
      <c r="F310" s="268">
        <v>2023</v>
      </c>
      <c r="G310" s="67" t="s">
        <v>78</v>
      </c>
      <c r="H310" s="345">
        <v>397</v>
      </c>
    </row>
    <row r="311" spans="1:8" x14ac:dyDescent="0.25">
      <c r="A311" s="67" t="s">
        <v>1323</v>
      </c>
      <c r="B311" s="67" t="s">
        <v>167</v>
      </c>
      <c r="C311" s="67" t="s">
        <v>301</v>
      </c>
      <c r="D311" s="67" t="s">
        <v>276</v>
      </c>
      <c r="E311" s="67" t="s">
        <v>806</v>
      </c>
      <c r="F311" s="268">
        <v>2023</v>
      </c>
      <c r="G311" s="67" t="s">
        <v>78</v>
      </c>
      <c r="H311" s="345">
        <v>101</v>
      </c>
    </row>
    <row r="312" spans="1:8" x14ac:dyDescent="0.25">
      <c r="A312" s="67" t="s">
        <v>1323</v>
      </c>
      <c r="B312" s="67" t="s">
        <v>167</v>
      </c>
      <c r="C312" s="67" t="s">
        <v>797</v>
      </c>
      <c r="D312" s="67" t="s">
        <v>276</v>
      </c>
      <c r="E312" s="67" t="s">
        <v>806</v>
      </c>
      <c r="F312" s="268">
        <v>2023</v>
      </c>
      <c r="G312" s="67" t="s">
        <v>78</v>
      </c>
      <c r="H312" s="345">
        <v>19</v>
      </c>
    </row>
    <row r="313" spans="1:8" x14ac:dyDescent="0.25">
      <c r="A313" s="67" t="s">
        <v>1323</v>
      </c>
      <c r="B313" s="67" t="s">
        <v>167</v>
      </c>
      <c r="C313" s="67" t="s">
        <v>303</v>
      </c>
      <c r="D313" s="67" t="s">
        <v>276</v>
      </c>
      <c r="E313" s="67" t="s">
        <v>806</v>
      </c>
      <c r="F313" s="268">
        <v>2023</v>
      </c>
      <c r="G313" s="67" t="s">
        <v>78</v>
      </c>
      <c r="H313" s="345" t="s">
        <v>60</v>
      </c>
    </row>
    <row r="314" spans="1:8" x14ac:dyDescent="0.25">
      <c r="A314" s="67" t="s">
        <v>1323</v>
      </c>
      <c r="B314" s="67" t="s">
        <v>167</v>
      </c>
      <c r="C314" s="67" t="s">
        <v>304</v>
      </c>
      <c r="D314" s="67" t="s">
        <v>276</v>
      </c>
      <c r="E314" s="67" t="s">
        <v>806</v>
      </c>
      <c r="F314" s="268">
        <v>2023</v>
      </c>
      <c r="G314" s="67" t="s">
        <v>78</v>
      </c>
      <c r="H314" s="345">
        <v>209</v>
      </c>
    </row>
    <row r="315" spans="1:8" x14ac:dyDescent="0.25">
      <c r="A315" s="67" t="s">
        <v>1323</v>
      </c>
      <c r="B315" s="67" t="s">
        <v>167</v>
      </c>
      <c r="C315" s="67" t="s">
        <v>305</v>
      </c>
      <c r="D315" s="67" t="s">
        <v>276</v>
      </c>
      <c r="E315" s="67" t="s">
        <v>806</v>
      </c>
      <c r="F315" s="268">
        <v>2023</v>
      </c>
      <c r="G315" s="67" t="s">
        <v>78</v>
      </c>
      <c r="H315" s="345">
        <v>575</v>
      </c>
    </row>
    <row r="316" spans="1:8" x14ac:dyDescent="0.25">
      <c r="A316" s="67" t="s">
        <v>1323</v>
      </c>
      <c r="B316" s="67" t="s">
        <v>167</v>
      </c>
      <c r="C316" s="67" t="s">
        <v>798</v>
      </c>
      <c r="D316" s="67" t="s">
        <v>276</v>
      </c>
      <c r="E316" s="67" t="s">
        <v>806</v>
      </c>
      <c r="F316" s="268">
        <v>2023</v>
      </c>
      <c r="G316" s="67" t="s">
        <v>78</v>
      </c>
      <c r="H316" s="345">
        <v>14</v>
      </c>
    </row>
    <row r="317" spans="1:8" x14ac:dyDescent="0.25">
      <c r="A317" s="67" t="s">
        <v>1323</v>
      </c>
      <c r="B317" s="67" t="s">
        <v>167</v>
      </c>
      <c r="C317" s="67" t="s">
        <v>799</v>
      </c>
      <c r="D317" s="67" t="s">
        <v>276</v>
      </c>
      <c r="E317" s="67" t="s">
        <v>806</v>
      </c>
      <c r="F317" s="268">
        <v>2023</v>
      </c>
      <c r="G317" s="67" t="s">
        <v>78</v>
      </c>
      <c r="H317" s="345">
        <v>235</v>
      </c>
    </row>
    <row r="318" spans="1:8" x14ac:dyDescent="0.25">
      <c r="A318" s="67" t="s">
        <v>1323</v>
      </c>
      <c r="B318" s="67" t="s">
        <v>167</v>
      </c>
      <c r="C318" s="67" t="s">
        <v>800</v>
      </c>
      <c r="D318" s="67" t="s">
        <v>276</v>
      </c>
      <c r="E318" s="67" t="s">
        <v>806</v>
      </c>
      <c r="F318" s="268">
        <v>2023</v>
      </c>
      <c r="G318" s="67" t="s">
        <v>78</v>
      </c>
      <c r="H318" s="345">
        <v>278</v>
      </c>
    </row>
    <row r="319" spans="1:8" x14ac:dyDescent="0.25">
      <c r="A319" s="67" t="s">
        <v>1323</v>
      </c>
      <c r="B319" s="67" t="s">
        <v>167</v>
      </c>
      <c r="C319" s="67" t="s">
        <v>801</v>
      </c>
      <c r="D319" s="67" t="s">
        <v>276</v>
      </c>
      <c r="E319" s="67" t="s">
        <v>806</v>
      </c>
      <c r="F319" s="268">
        <v>2023</v>
      </c>
      <c r="G319" s="67" t="s">
        <v>78</v>
      </c>
      <c r="H319" s="345">
        <v>60</v>
      </c>
    </row>
    <row r="320" spans="1:8" x14ac:dyDescent="0.25">
      <c r="A320" s="67" t="s">
        <v>1323</v>
      </c>
      <c r="B320" s="67" t="s">
        <v>167</v>
      </c>
      <c r="C320" s="67" t="s">
        <v>310</v>
      </c>
      <c r="D320" s="67" t="s">
        <v>276</v>
      </c>
      <c r="E320" s="67" t="s">
        <v>806</v>
      </c>
      <c r="F320" s="268">
        <v>2023</v>
      </c>
      <c r="G320" s="67" t="s">
        <v>78</v>
      </c>
      <c r="H320" s="345" t="s">
        <v>60</v>
      </c>
    </row>
    <row r="321" spans="1:8" x14ac:dyDescent="0.25">
      <c r="A321" s="67" t="s">
        <v>1323</v>
      </c>
      <c r="B321" s="67" t="s">
        <v>167</v>
      </c>
      <c r="C321" s="67" t="s">
        <v>73</v>
      </c>
      <c r="D321" s="67" t="s">
        <v>276</v>
      </c>
      <c r="E321" s="67" t="s">
        <v>806</v>
      </c>
      <c r="F321" s="268">
        <v>2023</v>
      </c>
      <c r="G321" s="67" t="s">
        <v>78</v>
      </c>
      <c r="H321" s="345">
        <v>46</v>
      </c>
    </row>
    <row r="322" spans="1:8" x14ac:dyDescent="0.25">
      <c r="A322" s="67" t="s">
        <v>1323</v>
      </c>
      <c r="B322" s="67" t="s">
        <v>167</v>
      </c>
      <c r="C322" s="67" t="s">
        <v>74</v>
      </c>
      <c r="D322" s="67" t="s">
        <v>276</v>
      </c>
      <c r="E322" s="67" t="s">
        <v>806</v>
      </c>
      <c r="F322" s="268">
        <v>2023</v>
      </c>
      <c r="G322" s="67" t="s">
        <v>78</v>
      </c>
      <c r="H322" s="345">
        <v>83</v>
      </c>
    </row>
    <row r="323" spans="1:8" x14ac:dyDescent="0.25">
      <c r="A323" s="67" t="s">
        <v>1323</v>
      </c>
      <c r="B323" s="67" t="s">
        <v>167</v>
      </c>
      <c r="C323" s="67" t="s">
        <v>75</v>
      </c>
      <c r="D323" s="67" t="s">
        <v>276</v>
      </c>
      <c r="E323" s="67" t="s">
        <v>806</v>
      </c>
      <c r="F323" s="268">
        <v>2023</v>
      </c>
      <c r="G323" s="67" t="s">
        <v>78</v>
      </c>
      <c r="H323" s="345">
        <v>124</v>
      </c>
    </row>
    <row r="324" spans="1:8" x14ac:dyDescent="0.25">
      <c r="A324" s="67" t="s">
        <v>1323</v>
      </c>
      <c r="B324" s="67" t="s">
        <v>167</v>
      </c>
      <c r="C324" s="67" t="s">
        <v>76</v>
      </c>
      <c r="D324" s="67" t="s">
        <v>276</v>
      </c>
      <c r="E324" s="67" t="s">
        <v>806</v>
      </c>
      <c r="F324" s="268">
        <v>2023</v>
      </c>
      <c r="G324" s="67" t="s">
        <v>78</v>
      </c>
      <c r="H324" s="345">
        <v>78</v>
      </c>
    </row>
    <row r="325" spans="1:8" x14ac:dyDescent="0.25">
      <c r="A325" s="67" t="s">
        <v>1323</v>
      </c>
      <c r="B325" s="67" t="s">
        <v>167</v>
      </c>
      <c r="C325" s="67" t="s">
        <v>33</v>
      </c>
      <c r="D325" s="67" t="s">
        <v>378</v>
      </c>
      <c r="E325" s="67" t="s">
        <v>806</v>
      </c>
      <c r="F325" s="268">
        <v>2023</v>
      </c>
      <c r="G325" s="67" t="s">
        <v>78</v>
      </c>
      <c r="H325" s="345">
        <v>15738</v>
      </c>
    </row>
    <row r="326" spans="1:8" x14ac:dyDescent="0.25">
      <c r="A326" s="67" t="s">
        <v>1323</v>
      </c>
      <c r="B326" s="67" t="s">
        <v>167</v>
      </c>
      <c r="C326" s="67" t="s">
        <v>796</v>
      </c>
      <c r="D326" s="67" t="s">
        <v>378</v>
      </c>
      <c r="E326" s="67" t="s">
        <v>806</v>
      </c>
      <c r="F326" s="268">
        <v>2023</v>
      </c>
      <c r="G326" s="67" t="s">
        <v>78</v>
      </c>
      <c r="H326" s="345">
        <v>2713</v>
      </c>
    </row>
    <row r="327" spans="1:8" x14ac:dyDescent="0.25">
      <c r="A327" s="67" t="s">
        <v>1323</v>
      </c>
      <c r="B327" s="67" t="s">
        <v>167</v>
      </c>
      <c r="C327" s="67" t="s">
        <v>300</v>
      </c>
      <c r="D327" s="67" t="s">
        <v>378</v>
      </c>
      <c r="E327" s="67" t="s">
        <v>806</v>
      </c>
      <c r="F327" s="268">
        <v>2023</v>
      </c>
      <c r="G327" s="67" t="s">
        <v>78</v>
      </c>
      <c r="H327" s="345">
        <v>2979</v>
      </c>
    </row>
    <row r="328" spans="1:8" x14ac:dyDescent="0.25">
      <c r="A328" s="67" t="s">
        <v>1323</v>
      </c>
      <c r="B328" s="67" t="s">
        <v>167</v>
      </c>
      <c r="C328" s="67" t="s">
        <v>301</v>
      </c>
      <c r="D328" s="67" t="s">
        <v>378</v>
      </c>
      <c r="E328" s="67" t="s">
        <v>806</v>
      </c>
      <c r="F328" s="268">
        <v>2023</v>
      </c>
      <c r="G328" s="67" t="s">
        <v>78</v>
      </c>
      <c r="H328" s="345">
        <v>579</v>
      </c>
    </row>
    <row r="329" spans="1:8" x14ac:dyDescent="0.25">
      <c r="A329" s="67" t="s">
        <v>1323</v>
      </c>
      <c r="B329" s="67" t="s">
        <v>167</v>
      </c>
      <c r="C329" s="67" t="s">
        <v>797</v>
      </c>
      <c r="D329" s="67" t="s">
        <v>378</v>
      </c>
      <c r="E329" s="67" t="s">
        <v>806</v>
      </c>
      <c r="F329" s="268">
        <v>2023</v>
      </c>
      <c r="G329" s="67" t="s">
        <v>78</v>
      </c>
      <c r="H329" s="345">
        <v>210</v>
      </c>
    </row>
    <row r="330" spans="1:8" x14ac:dyDescent="0.25">
      <c r="A330" s="67" t="s">
        <v>1323</v>
      </c>
      <c r="B330" s="67" t="s">
        <v>167</v>
      </c>
      <c r="C330" s="67" t="s">
        <v>303</v>
      </c>
      <c r="D330" s="67" t="s">
        <v>378</v>
      </c>
      <c r="E330" s="67" t="s">
        <v>806</v>
      </c>
      <c r="F330" s="268">
        <v>2023</v>
      </c>
      <c r="G330" s="67" t="s">
        <v>78</v>
      </c>
      <c r="H330" s="345">
        <v>258</v>
      </c>
    </row>
    <row r="331" spans="1:8" x14ac:dyDescent="0.25">
      <c r="A331" s="67" t="s">
        <v>1323</v>
      </c>
      <c r="B331" s="67" t="s">
        <v>167</v>
      </c>
      <c r="C331" s="67" t="s">
        <v>304</v>
      </c>
      <c r="D331" s="67" t="s">
        <v>378</v>
      </c>
      <c r="E331" s="67" t="s">
        <v>806</v>
      </c>
      <c r="F331" s="268">
        <v>2023</v>
      </c>
      <c r="G331" s="67" t="s">
        <v>78</v>
      </c>
      <c r="H331" s="345">
        <v>406</v>
      </c>
    </row>
    <row r="332" spans="1:8" x14ac:dyDescent="0.25">
      <c r="A332" s="67" t="s">
        <v>1323</v>
      </c>
      <c r="B332" s="67" t="s">
        <v>167</v>
      </c>
      <c r="C332" s="67" t="s">
        <v>305</v>
      </c>
      <c r="D332" s="67" t="s">
        <v>378</v>
      </c>
      <c r="E332" s="67" t="s">
        <v>806</v>
      </c>
      <c r="F332" s="268">
        <v>2023</v>
      </c>
      <c r="G332" s="67" t="s">
        <v>78</v>
      </c>
      <c r="H332" s="345">
        <v>1449</v>
      </c>
    </row>
    <row r="333" spans="1:8" x14ac:dyDescent="0.25">
      <c r="A333" s="67" t="s">
        <v>1323</v>
      </c>
      <c r="B333" s="67" t="s">
        <v>167</v>
      </c>
      <c r="C333" s="67" t="s">
        <v>798</v>
      </c>
      <c r="D333" s="67" t="s">
        <v>378</v>
      </c>
      <c r="E333" s="67" t="s">
        <v>806</v>
      </c>
      <c r="F333" s="268">
        <v>2023</v>
      </c>
      <c r="G333" s="67" t="s">
        <v>78</v>
      </c>
      <c r="H333" s="345">
        <v>56</v>
      </c>
    </row>
    <row r="334" spans="1:8" x14ac:dyDescent="0.25">
      <c r="A334" s="67" t="s">
        <v>1323</v>
      </c>
      <c r="B334" s="67" t="s">
        <v>167</v>
      </c>
      <c r="C334" s="67" t="s">
        <v>799</v>
      </c>
      <c r="D334" s="67" t="s">
        <v>378</v>
      </c>
      <c r="E334" s="67" t="s">
        <v>806</v>
      </c>
      <c r="F334" s="268">
        <v>2023</v>
      </c>
      <c r="G334" s="67" t="s">
        <v>78</v>
      </c>
      <c r="H334" s="345">
        <v>1274</v>
      </c>
    </row>
    <row r="335" spans="1:8" x14ac:dyDescent="0.25">
      <c r="A335" s="67" t="s">
        <v>1323</v>
      </c>
      <c r="B335" s="67" t="s">
        <v>167</v>
      </c>
      <c r="C335" s="67" t="s">
        <v>800</v>
      </c>
      <c r="D335" s="67" t="s">
        <v>378</v>
      </c>
      <c r="E335" s="67" t="s">
        <v>806</v>
      </c>
      <c r="F335" s="268">
        <v>2023</v>
      </c>
      <c r="G335" s="67" t="s">
        <v>78</v>
      </c>
      <c r="H335" s="345">
        <v>3382</v>
      </c>
    </row>
    <row r="336" spans="1:8" x14ac:dyDescent="0.25">
      <c r="A336" s="67" t="s">
        <v>1323</v>
      </c>
      <c r="B336" s="67" t="s">
        <v>167</v>
      </c>
      <c r="C336" s="67" t="s">
        <v>801</v>
      </c>
      <c r="D336" s="67" t="s">
        <v>378</v>
      </c>
      <c r="E336" s="67" t="s">
        <v>806</v>
      </c>
      <c r="F336" s="268">
        <v>2023</v>
      </c>
      <c r="G336" s="67" t="s">
        <v>78</v>
      </c>
      <c r="H336" s="345">
        <v>1005</v>
      </c>
    </row>
    <row r="337" spans="1:8" x14ac:dyDescent="0.25">
      <c r="A337" s="67" t="s">
        <v>1323</v>
      </c>
      <c r="B337" s="67" t="s">
        <v>167</v>
      </c>
      <c r="C337" s="67" t="s">
        <v>310</v>
      </c>
      <c r="D337" s="67" t="s">
        <v>378</v>
      </c>
      <c r="E337" s="67" t="s">
        <v>806</v>
      </c>
      <c r="F337" s="268">
        <v>2023</v>
      </c>
      <c r="G337" s="67" t="s">
        <v>78</v>
      </c>
      <c r="H337" s="345">
        <v>165</v>
      </c>
    </row>
    <row r="338" spans="1:8" x14ac:dyDescent="0.25">
      <c r="A338" s="67" t="s">
        <v>1323</v>
      </c>
      <c r="B338" s="67" t="s">
        <v>167</v>
      </c>
      <c r="C338" s="67" t="s">
        <v>73</v>
      </c>
      <c r="D338" s="67" t="s">
        <v>378</v>
      </c>
      <c r="E338" s="67" t="s">
        <v>806</v>
      </c>
      <c r="F338" s="268">
        <v>2023</v>
      </c>
      <c r="G338" s="67" t="s">
        <v>78</v>
      </c>
      <c r="H338" s="345">
        <v>216</v>
      </c>
    </row>
    <row r="339" spans="1:8" x14ac:dyDescent="0.25">
      <c r="A339" s="67" t="s">
        <v>1323</v>
      </c>
      <c r="B339" s="67" t="s">
        <v>167</v>
      </c>
      <c r="C339" s="67" t="s">
        <v>74</v>
      </c>
      <c r="D339" s="67" t="s">
        <v>378</v>
      </c>
      <c r="E339" s="67" t="s">
        <v>806</v>
      </c>
      <c r="F339" s="268">
        <v>2023</v>
      </c>
      <c r="G339" s="67" t="s">
        <v>78</v>
      </c>
      <c r="H339" s="345">
        <v>147</v>
      </c>
    </row>
    <row r="340" spans="1:8" x14ac:dyDescent="0.25">
      <c r="A340" s="67" t="s">
        <v>1323</v>
      </c>
      <c r="B340" s="67" t="s">
        <v>167</v>
      </c>
      <c r="C340" s="67" t="s">
        <v>75</v>
      </c>
      <c r="D340" s="67" t="s">
        <v>378</v>
      </c>
      <c r="E340" s="67" t="s">
        <v>806</v>
      </c>
      <c r="F340" s="268">
        <v>2023</v>
      </c>
      <c r="G340" s="67" t="s">
        <v>78</v>
      </c>
      <c r="H340" s="345">
        <v>693</v>
      </c>
    </row>
    <row r="341" spans="1:8" x14ac:dyDescent="0.25">
      <c r="A341" s="67" t="s">
        <v>1323</v>
      </c>
      <c r="B341" s="67" t="s">
        <v>167</v>
      </c>
      <c r="C341" s="67" t="s">
        <v>76</v>
      </c>
      <c r="D341" s="67" t="s">
        <v>378</v>
      </c>
      <c r="E341" s="67" t="s">
        <v>806</v>
      </c>
      <c r="F341" s="268">
        <v>2023</v>
      </c>
      <c r="G341" s="67" t="s">
        <v>78</v>
      </c>
      <c r="H341" s="345">
        <v>206</v>
      </c>
    </row>
    <row r="342" spans="1:8" x14ac:dyDescent="0.25">
      <c r="A342" s="67" t="s">
        <v>1323</v>
      </c>
      <c r="B342" s="67" t="s">
        <v>167</v>
      </c>
      <c r="C342" s="67" t="s">
        <v>33</v>
      </c>
      <c r="D342" s="67" t="s">
        <v>79</v>
      </c>
      <c r="E342" s="67" t="s">
        <v>807</v>
      </c>
      <c r="F342" s="268">
        <v>2023</v>
      </c>
      <c r="G342" s="67" t="s">
        <v>78</v>
      </c>
      <c r="H342" s="345">
        <v>58857</v>
      </c>
    </row>
    <row r="343" spans="1:8" x14ac:dyDescent="0.25">
      <c r="A343" s="67" t="s">
        <v>1323</v>
      </c>
      <c r="B343" s="67" t="s">
        <v>167</v>
      </c>
      <c r="C343" s="67" t="s">
        <v>796</v>
      </c>
      <c r="D343" s="67" t="s">
        <v>79</v>
      </c>
      <c r="E343" s="67" t="s">
        <v>807</v>
      </c>
      <c r="F343" s="268">
        <v>2023</v>
      </c>
      <c r="G343" s="67" t="s">
        <v>78</v>
      </c>
      <c r="H343" s="345">
        <v>9331</v>
      </c>
    </row>
    <row r="344" spans="1:8" x14ac:dyDescent="0.25">
      <c r="A344" s="67" t="s">
        <v>1323</v>
      </c>
      <c r="B344" s="67" t="s">
        <v>167</v>
      </c>
      <c r="C344" s="67" t="s">
        <v>300</v>
      </c>
      <c r="D344" s="67" t="s">
        <v>79</v>
      </c>
      <c r="E344" s="67" t="s">
        <v>807</v>
      </c>
      <c r="F344" s="268">
        <v>2023</v>
      </c>
      <c r="G344" s="67" t="s">
        <v>78</v>
      </c>
      <c r="H344" s="345">
        <v>11716</v>
      </c>
    </row>
    <row r="345" spans="1:8" x14ac:dyDescent="0.25">
      <c r="A345" s="67" t="s">
        <v>1323</v>
      </c>
      <c r="B345" s="67" t="s">
        <v>167</v>
      </c>
      <c r="C345" s="67" t="s">
        <v>301</v>
      </c>
      <c r="D345" s="67" t="s">
        <v>79</v>
      </c>
      <c r="E345" s="67" t="s">
        <v>807</v>
      </c>
      <c r="F345" s="268">
        <v>2023</v>
      </c>
      <c r="G345" s="67" t="s">
        <v>78</v>
      </c>
      <c r="H345" s="345">
        <v>1220</v>
      </c>
    </row>
    <row r="346" spans="1:8" x14ac:dyDescent="0.25">
      <c r="A346" s="67" t="s">
        <v>1323</v>
      </c>
      <c r="B346" s="67" t="s">
        <v>167</v>
      </c>
      <c r="C346" s="67" t="s">
        <v>797</v>
      </c>
      <c r="D346" s="67" t="s">
        <v>79</v>
      </c>
      <c r="E346" s="67" t="s">
        <v>807</v>
      </c>
      <c r="F346" s="268">
        <v>2023</v>
      </c>
      <c r="G346" s="67" t="s">
        <v>78</v>
      </c>
      <c r="H346" s="345">
        <v>199</v>
      </c>
    </row>
    <row r="347" spans="1:8" x14ac:dyDescent="0.25">
      <c r="A347" s="67" t="s">
        <v>1323</v>
      </c>
      <c r="B347" s="67" t="s">
        <v>167</v>
      </c>
      <c r="C347" s="67" t="s">
        <v>303</v>
      </c>
      <c r="D347" s="67" t="s">
        <v>79</v>
      </c>
      <c r="E347" s="67" t="s">
        <v>807</v>
      </c>
      <c r="F347" s="268">
        <v>2023</v>
      </c>
      <c r="G347" s="67" t="s">
        <v>78</v>
      </c>
      <c r="H347" s="345">
        <v>654</v>
      </c>
    </row>
    <row r="348" spans="1:8" x14ac:dyDescent="0.25">
      <c r="A348" s="67" t="s">
        <v>1323</v>
      </c>
      <c r="B348" s="67" t="s">
        <v>167</v>
      </c>
      <c r="C348" s="67" t="s">
        <v>304</v>
      </c>
      <c r="D348" s="67" t="s">
        <v>79</v>
      </c>
      <c r="E348" s="67" t="s">
        <v>807</v>
      </c>
      <c r="F348" s="268">
        <v>2023</v>
      </c>
      <c r="G348" s="67" t="s">
        <v>78</v>
      </c>
      <c r="H348" s="345">
        <v>1667</v>
      </c>
    </row>
    <row r="349" spans="1:8" x14ac:dyDescent="0.25">
      <c r="A349" s="67" t="s">
        <v>1323</v>
      </c>
      <c r="B349" s="67" t="s">
        <v>167</v>
      </c>
      <c r="C349" s="67" t="s">
        <v>305</v>
      </c>
      <c r="D349" s="67" t="s">
        <v>79</v>
      </c>
      <c r="E349" s="67" t="s">
        <v>807</v>
      </c>
      <c r="F349" s="268">
        <v>2023</v>
      </c>
      <c r="G349" s="67" t="s">
        <v>78</v>
      </c>
      <c r="H349" s="345">
        <v>4566</v>
      </c>
    </row>
    <row r="350" spans="1:8" x14ac:dyDescent="0.25">
      <c r="A350" s="67" t="s">
        <v>1323</v>
      </c>
      <c r="B350" s="67" t="s">
        <v>167</v>
      </c>
      <c r="C350" s="67" t="s">
        <v>798</v>
      </c>
      <c r="D350" s="67" t="s">
        <v>79</v>
      </c>
      <c r="E350" s="67" t="s">
        <v>807</v>
      </c>
      <c r="F350" s="268">
        <v>2023</v>
      </c>
      <c r="G350" s="67" t="s">
        <v>78</v>
      </c>
      <c r="H350" s="345">
        <v>97</v>
      </c>
    </row>
    <row r="351" spans="1:8" x14ac:dyDescent="0.25">
      <c r="A351" s="67" t="s">
        <v>1323</v>
      </c>
      <c r="B351" s="67" t="s">
        <v>167</v>
      </c>
      <c r="C351" s="67" t="s">
        <v>799</v>
      </c>
      <c r="D351" s="67" t="s">
        <v>79</v>
      </c>
      <c r="E351" s="67" t="s">
        <v>807</v>
      </c>
      <c r="F351" s="268">
        <v>2023</v>
      </c>
      <c r="G351" s="67" t="s">
        <v>78</v>
      </c>
      <c r="H351" s="345">
        <v>5543</v>
      </c>
    </row>
    <row r="352" spans="1:8" x14ac:dyDescent="0.25">
      <c r="A352" s="67" t="s">
        <v>1323</v>
      </c>
      <c r="B352" s="67" t="s">
        <v>167</v>
      </c>
      <c r="C352" s="67" t="s">
        <v>800</v>
      </c>
      <c r="D352" s="67" t="s">
        <v>79</v>
      </c>
      <c r="E352" s="67" t="s">
        <v>807</v>
      </c>
      <c r="F352" s="268">
        <v>2023</v>
      </c>
      <c r="G352" s="67" t="s">
        <v>78</v>
      </c>
      <c r="H352" s="345">
        <v>16224</v>
      </c>
    </row>
    <row r="353" spans="1:8" x14ac:dyDescent="0.25">
      <c r="A353" s="67" t="s">
        <v>1323</v>
      </c>
      <c r="B353" s="67" t="s">
        <v>167</v>
      </c>
      <c r="C353" s="67" t="s">
        <v>801</v>
      </c>
      <c r="D353" s="67" t="s">
        <v>79</v>
      </c>
      <c r="E353" s="67" t="s">
        <v>807</v>
      </c>
      <c r="F353" s="268">
        <v>2023</v>
      </c>
      <c r="G353" s="67" t="s">
        <v>78</v>
      </c>
      <c r="H353" s="345">
        <v>3992</v>
      </c>
    </row>
    <row r="354" spans="1:8" x14ac:dyDescent="0.25">
      <c r="A354" s="67" t="s">
        <v>1323</v>
      </c>
      <c r="B354" s="67" t="s">
        <v>167</v>
      </c>
      <c r="C354" s="67" t="s">
        <v>310</v>
      </c>
      <c r="D354" s="67" t="s">
        <v>79</v>
      </c>
      <c r="E354" s="67" t="s">
        <v>807</v>
      </c>
      <c r="F354" s="268">
        <v>2023</v>
      </c>
      <c r="G354" s="67" t="s">
        <v>78</v>
      </c>
      <c r="H354" s="345">
        <v>1031</v>
      </c>
    </row>
    <row r="355" spans="1:8" x14ac:dyDescent="0.25">
      <c r="A355" s="67" t="s">
        <v>1323</v>
      </c>
      <c r="B355" s="67" t="s">
        <v>167</v>
      </c>
      <c r="C355" s="67" t="s">
        <v>73</v>
      </c>
      <c r="D355" s="67" t="s">
        <v>79</v>
      </c>
      <c r="E355" s="67" t="s">
        <v>807</v>
      </c>
      <c r="F355" s="268">
        <v>2023</v>
      </c>
      <c r="G355" s="67" t="s">
        <v>78</v>
      </c>
      <c r="H355" s="345">
        <v>463</v>
      </c>
    </row>
    <row r="356" spans="1:8" x14ac:dyDescent="0.25">
      <c r="A356" s="67" t="s">
        <v>1323</v>
      </c>
      <c r="B356" s="67" t="s">
        <v>167</v>
      </c>
      <c r="C356" s="67" t="s">
        <v>74</v>
      </c>
      <c r="D356" s="67" t="s">
        <v>79</v>
      </c>
      <c r="E356" s="67" t="s">
        <v>807</v>
      </c>
      <c r="F356" s="268">
        <v>2023</v>
      </c>
      <c r="G356" s="67" t="s">
        <v>78</v>
      </c>
      <c r="H356" s="345">
        <v>372</v>
      </c>
    </row>
    <row r="357" spans="1:8" x14ac:dyDescent="0.25">
      <c r="A357" s="67" t="s">
        <v>1323</v>
      </c>
      <c r="B357" s="67" t="s">
        <v>167</v>
      </c>
      <c r="C357" s="67" t="s">
        <v>75</v>
      </c>
      <c r="D357" s="67" t="s">
        <v>79</v>
      </c>
      <c r="E357" s="67" t="s">
        <v>807</v>
      </c>
      <c r="F357" s="268">
        <v>2023</v>
      </c>
      <c r="G357" s="67" t="s">
        <v>78</v>
      </c>
      <c r="H357" s="345">
        <v>1575</v>
      </c>
    </row>
    <row r="358" spans="1:8" x14ac:dyDescent="0.25">
      <c r="A358" s="67" t="s">
        <v>1323</v>
      </c>
      <c r="B358" s="67" t="s">
        <v>167</v>
      </c>
      <c r="C358" s="67" t="s">
        <v>76</v>
      </c>
      <c r="D358" s="67" t="s">
        <v>79</v>
      </c>
      <c r="E358" s="67" t="s">
        <v>807</v>
      </c>
      <c r="F358" s="268">
        <v>2023</v>
      </c>
      <c r="G358" s="67" t="s">
        <v>78</v>
      </c>
      <c r="H358" s="345">
        <v>207</v>
      </c>
    </row>
    <row r="359" spans="1:8" x14ac:dyDescent="0.25">
      <c r="A359" s="67" t="s">
        <v>1323</v>
      </c>
      <c r="B359" s="67" t="s">
        <v>167</v>
      </c>
      <c r="C359" s="67" t="s">
        <v>33</v>
      </c>
      <c r="D359" s="67" t="s">
        <v>721</v>
      </c>
      <c r="E359" s="67" t="s">
        <v>807</v>
      </c>
      <c r="F359" s="268">
        <v>2023</v>
      </c>
      <c r="G359" s="67" t="s">
        <v>78</v>
      </c>
      <c r="H359" s="345">
        <v>31892</v>
      </c>
    </row>
    <row r="360" spans="1:8" x14ac:dyDescent="0.25">
      <c r="A360" s="67" t="s">
        <v>1323</v>
      </c>
      <c r="B360" s="67" t="s">
        <v>167</v>
      </c>
      <c r="C360" s="67" t="s">
        <v>796</v>
      </c>
      <c r="D360" s="67" t="s">
        <v>721</v>
      </c>
      <c r="E360" s="67" t="s">
        <v>807</v>
      </c>
      <c r="F360" s="268">
        <v>2023</v>
      </c>
      <c r="G360" s="67" t="s">
        <v>78</v>
      </c>
      <c r="H360" s="345">
        <v>6847</v>
      </c>
    </row>
    <row r="361" spans="1:8" x14ac:dyDescent="0.25">
      <c r="A361" s="67" t="s">
        <v>1323</v>
      </c>
      <c r="B361" s="67" t="s">
        <v>167</v>
      </c>
      <c r="C361" s="67" t="s">
        <v>300</v>
      </c>
      <c r="D361" s="67" t="s">
        <v>721</v>
      </c>
      <c r="E361" s="67" t="s">
        <v>807</v>
      </c>
      <c r="F361" s="268">
        <v>2023</v>
      </c>
      <c r="G361" s="67" t="s">
        <v>78</v>
      </c>
      <c r="H361" s="345">
        <v>9519</v>
      </c>
    </row>
    <row r="362" spans="1:8" x14ac:dyDescent="0.25">
      <c r="A362" s="67" t="s">
        <v>1323</v>
      </c>
      <c r="B362" s="67" t="s">
        <v>167</v>
      </c>
      <c r="C362" s="67" t="s">
        <v>301</v>
      </c>
      <c r="D362" s="67" t="s">
        <v>721</v>
      </c>
      <c r="E362" s="67" t="s">
        <v>807</v>
      </c>
      <c r="F362" s="268">
        <v>2023</v>
      </c>
      <c r="G362" s="67" t="s">
        <v>78</v>
      </c>
      <c r="H362" s="345">
        <v>694</v>
      </c>
    </row>
    <row r="363" spans="1:8" x14ac:dyDescent="0.25">
      <c r="A363" s="67" t="s">
        <v>1323</v>
      </c>
      <c r="B363" s="67" t="s">
        <v>167</v>
      </c>
      <c r="C363" s="67" t="s">
        <v>797</v>
      </c>
      <c r="D363" s="67" t="s">
        <v>721</v>
      </c>
      <c r="E363" s="67" t="s">
        <v>807</v>
      </c>
      <c r="F363" s="268">
        <v>2023</v>
      </c>
      <c r="G363" s="67" t="s">
        <v>78</v>
      </c>
      <c r="H363" s="345">
        <v>152</v>
      </c>
    </row>
    <row r="364" spans="1:8" x14ac:dyDescent="0.25">
      <c r="A364" s="67" t="s">
        <v>1323</v>
      </c>
      <c r="B364" s="67" t="s">
        <v>167</v>
      </c>
      <c r="C364" s="67" t="s">
        <v>303</v>
      </c>
      <c r="D364" s="67" t="s">
        <v>721</v>
      </c>
      <c r="E364" s="67" t="s">
        <v>807</v>
      </c>
      <c r="F364" s="268">
        <v>2023</v>
      </c>
      <c r="G364" s="67" t="s">
        <v>78</v>
      </c>
      <c r="H364" s="345">
        <v>460</v>
      </c>
    </row>
    <row r="365" spans="1:8" x14ac:dyDescent="0.25">
      <c r="A365" s="67" t="s">
        <v>1323</v>
      </c>
      <c r="B365" s="67" t="s">
        <v>167</v>
      </c>
      <c r="C365" s="67" t="s">
        <v>304</v>
      </c>
      <c r="D365" s="67" t="s">
        <v>721</v>
      </c>
      <c r="E365" s="67" t="s">
        <v>807</v>
      </c>
      <c r="F365" s="268">
        <v>2023</v>
      </c>
      <c r="G365" s="67" t="s">
        <v>78</v>
      </c>
      <c r="H365" s="345">
        <v>761</v>
      </c>
    </row>
    <row r="366" spans="1:8" x14ac:dyDescent="0.25">
      <c r="A366" s="67" t="s">
        <v>1323</v>
      </c>
      <c r="B366" s="67" t="s">
        <v>167</v>
      </c>
      <c r="C366" s="67" t="s">
        <v>305</v>
      </c>
      <c r="D366" s="67" t="s">
        <v>721</v>
      </c>
      <c r="E366" s="67" t="s">
        <v>807</v>
      </c>
      <c r="F366" s="268">
        <v>2023</v>
      </c>
      <c r="G366" s="67" t="s">
        <v>78</v>
      </c>
      <c r="H366" s="345">
        <v>2427</v>
      </c>
    </row>
    <row r="367" spans="1:8" x14ac:dyDescent="0.25">
      <c r="A367" s="67" t="s">
        <v>1323</v>
      </c>
      <c r="B367" s="67" t="s">
        <v>167</v>
      </c>
      <c r="C367" s="67" t="s">
        <v>798</v>
      </c>
      <c r="D367" s="67" t="s">
        <v>721</v>
      </c>
      <c r="E367" s="67" t="s">
        <v>807</v>
      </c>
      <c r="F367" s="268">
        <v>2023</v>
      </c>
      <c r="G367" s="67" t="s">
        <v>78</v>
      </c>
      <c r="H367" s="345">
        <v>50</v>
      </c>
    </row>
    <row r="368" spans="1:8" x14ac:dyDescent="0.25">
      <c r="A368" s="67" t="s">
        <v>1323</v>
      </c>
      <c r="B368" s="67" t="s">
        <v>167</v>
      </c>
      <c r="C368" s="67" t="s">
        <v>799</v>
      </c>
      <c r="D368" s="67" t="s">
        <v>721</v>
      </c>
      <c r="E368" s="67" t="s">
        <v>807</v>
      </c>
      <c r="F368" s="268">
        <v>2023</v>
      </c>
      <c r="G368" s="67" t="s">
        <v>78</v>
      </c>
      <c r="H368" s="345">
        <v>2494</v>
      </c>
    </row>
    <row r="369" spans="1:8" x14ac:dyDescent="0.25">
      <c r="A369" s="67" t="s">
        <v>1323</v>
      </c>
      <c r="B369" s="67" t="s">
        <v>167</v>
      </c>
      <c r="C369" s="67" t="s">
        <v>800</v>
      </c>
      <c r="D369" s="67" t="s">
        <v>721</v>
      </c>
      <c r="E369" s="67" t="s">
        <v>807</v>
      </c>
      <c r="F369" s="268">
        <v>2023</v>
      </c>
      <c r="G369" s="67" t="s">
        <v>78</v>
      </c>
      <c r="H369" s="345">
        <v>5049</v>
      </c>
    </row>
    <row r="370" spans="1:8" x14ac:dyDescent="0.25">
      <c r="A370" s="67" t="s">
        <v>1323</v>
      </c>
      <c r="B370" s="67" t="s">
        <v>167</v>
      </c>
      <c r="C370" s="67" t="s">
        <v>801</v>
      </c>
      <c r="D370" s="67" t="s">
        <v>721</v>
      </c>
      <c r="E370" s="67" t="s">
        <v>807</v>
      </c>
      <c r="F370" s="268">
        <v>2023</v>
      </c>
      <c r="G370" s="67" t="s">
        <v>78</v>
      </c>
      <c r="H370" s="345">
        <v>1518</v>
      </c>
    </row>
    <row r="371" spans="1:8" x14ac:dyDescent="0.25">
      <c r="A371" s="67" t="s">
        <v>1323</v>
      </c>
      <c r="B371" s="67" t="s">
        <v>167</v>
      </c>
      <c r="C371" s="67" t="s">
        <v>310</v>
      </c>
      <c r="D371" s="67" t="s">
        <v>721</v>
      </c>
      <c r="E371" s="67" t="s">
        <v>807</v>
      </c>
      <c r="F371" s="268">
        <v>2023</v>
      </c>
      <c r="G371" s="67" t="s">
        <v>78</v>
      </c>
      <c r="H371" s="345">
        <v>649</v>
      </c>
    </row>
    <row r="372" spans="1:8" x14ac:dyDescent="0.25">
      <c r="A372" s="67" t="s">
        <v>1323</v>
      </c>
      <c r="B372" s="67" t="s">
        <v>167</v>
      </c>
      <c r="C372" s="67" t="s">
        <v>73</v>
      </c>
      <c r="D372" s="67" t="s">
        <v>721</v>
      </c>
      <c r="E372" s="67" t="s">
        <v>807</v>
      </c>
      <c r="F372" s="268">
        <v>2023</v>
      </c>
      <c r="G372" s="67" t="s">
        <v>78</v>
      </c>
      <c r="H372" s="345">
        <v>266</v>
      </c>
    </row>
    <row r="373" spans="1:8" x14ac:dyDescent="0.25">
      <c r="A373" s="67" t="s">
        <v>1323</v>
      </c>
      <c r="B373" s="67" t="s">
        <v>167</v>
      </c>
      <c r="C373" s="67" t="s">
        <v>74</v>
      </c>
      <c r="D373" s="67" t="s">
        <v>721</v>
      </c>
      <c r="E373" s="67" t="s">
        <v>807</v>
      </c>
      <c r="F373" s="268">
        <v>2023</v>
      </c>
      <c r="G373" s="67" t="s">
        <v>78</v>
      </c>
      <c r="H373" s="345">
        <v>87</v>
      </c>
    </row>
    <row r="374" spans="1:8" x14ac:dyDescent="0.25">
      <c r="A374" s="67" t="s">
        <v>1323</v>
      </c>
      <c r="B374" s="67" t="s">
        <v>167</v>
      </c>
      <c r="C374" s="67" t="s">
        <v>75</v>
      </c>
      <c r="D374" s="67" t="s">
        <v>721</v>
      </c>
      <c r="E374" s="67" t="s">
        <v>807</v>
      </c>
      <c r="F374" s="268">
        <v>2023</v>
      </c>
      <c r="G374" s="67" t="s">
        <v>78</v>
      </c>
      <c r="H374" s="345">
        <v>838</v>
      </c>
    </row>
    <row r="375" spans="1:8" x14ac:dyDescent="0.25">
      <c r="A375" s="67" t="s">
        <v>1323</v>
      </c>
      <c r="B375" s="67" t="s">
        <v>167</v>
      </c>
      <c r="C375" s="67" t="s">
        <v>76</v>
      </c>
      <c r="D375" s="67" t="s">
        <v>721</v>
      </c>
      <c r="E375" s="67" t="s">
        <v>807</v>
      </c>
      <c r="F375" s="268">
        <v>2023</v>
      </c>
      <c r="G375" s="67" t="s">
        <v>78</v>
      </c>
      <c r="H375" s="345">
        <v>81</v>
      </c>
    </row>
    <row r="376" spans="1:8" x14ac:dyDescent="0.25">
      <c r="A376" s="67" t="s">
        <v>1323</v>
      </c>
      <c r="B376" s="67" t="s">
        <v>167</v>
      </c>
      <c r="C376" s="67" t="s">
        <v>33</v>
      </c>
      <c r="D376" s="67" t="s">
        <v>275</v>
      </c>
      <c r="E376" s="67" t="s">
        <v>807</v>
      </c>
      <c r="F376" s="268">
        <v>2023</v>
      </c>
      <c r="G376" s="67" t="s">
        <v>78</v>
      </c>
      <c r="H376" s="345">
        <v>19997</v>
      </c>
    </row>
    <row r="377" spans="1:8" x14ac:dyDescent="0.25">
      <c r="A377" s="67" t="s">
        <v>1323</v>
      </c>
      <c r="B377" s="67" t="s">
        <v>167</v>
      </c>
      <c r="C377" s="67" t="s">
        <v>796</v>
      </c>
      <c r="D377" s="67" t="s">
        <v>275</v>
      </c>
      <c r="E377" s="67" t="s">
        <v>807</v>
      </c>
      <c r="F377" s="268">
        <v>2023</v>
      </c>
      <c r="G377" s="67" t="s">
        <v>78</v>
      </c>
      <c r="H377" s="345">
        <v>1508</v>
      </c>
    </row>
    <row r="378" spans="1:8" x14ac:dyDescent="0.25">
      <c r="A378" s="67" t="s">
        <v>1323</v>
      </c>
      <c r="B378" s="67" t="s">
        <v>167</v>
      </c>
      <c r="C378" s="67" t="s">
        <v>300</v>
      </c>
      <c r="D378" s="67" t="s">
        <v>275</v>
      </c>
      <c r="E378" s="67" t="s">
        <v>807</v>
      </c>
      <c r="F378" s="268">
        <v>2023</v>
      </c>
      <c r="G378" s="67" t="s">
        <v>78</v>
      </c>
      <c r="H378" s="345">
        <v>1178</v>
      </c>
    </row>
    <row r="379" spans="1:8" x14ac:dyDescent="0.25">
      <c r="A379" s="67" t="s">
        <v>1323</v>
      </c>
      <c r="B379" s="67" t="s">
        <v>167</v>
      </c>
      <c r="C379" s="67" t="s">
        <v>301</v>
      </c>
      <c r="D379" s="67" t="s">
        <v>275</v>
      </c>
      <c r="E379" s="67" t="s">
        <v>807</v>
      </c>
      <c r="F379" s="268">
        <v>2023</v>
      </c>
      <c r="G379" s="67" t="s">
        <v>78</v>
      </c>
      <c r="H379" s="345">
        <v>428</v>
      </c>
    </row>
    <row r="380" spans="1:8" x14ac:dyDescent="0.25">
      <c r="A380" s="67" t="s">
        <v>1323</v>
      </c>
      <c r="B380" s="67" t="s">
        <v>167</v>
      </c>
      <c r="C380" s="67" t="s">
        <v>797</v>
      </c>
      <c r="D380" s="67" t="s">
        <v>275</v>
      </c>
      <c r="E380" s="67" t="s">
        <v>807</v>
      </c>
      <c r="F380" s="268">
        <v>2023</v>
      </c>
      <c r="G380" s="67" t="s">
        <v>78</v>
      </c>
      <c r="H380" s="345">
        <v>19</v>
      </c>
    </row>
    <row r="381" spans="1:8" x14ac:dyDescent="0.25">
      <c r="A381" s="67" t="s">
        <v>1323</v>
      </c>
      <c r="B381" s="67" t="s">
        <v>167</v>
      </c>
      <c r="C381" s="67" t="s">
        <v>303</v>
      </c>
      <c r="D381" s="67" t="s">
        <v>275</v>
      </c>
      <c r="E381" s="67" t="s">
        <v>807</v>
      </c>
      <c r="F381" s="268">
        <v>2023</v>
      </c>
      <c r="G381" s="67" t="s">
        <v>78</v>
      </c>
      <c r="H381" s="345" t="s">
        <v>60</v>
      </c>
    </row>
    <row r="382" spans="1:8" x14ac:dyDescent="0.25">
      <c r="A382" s="67" t="s">
        <v>1323</v>
      </c>
      <c r="B382" s="67" t="s">
        <v>167</v>
      </c>
      <c r="C382" s="67" t="s">
        <v>304</v>
      </c>
      <c r="D382" s="67" t="s">
        <v>275</v>
      </c>
      <c r="E382" s="67" t="s">
        <v>807</v>
      </c>
      <c r="F382" s="268">
        <v>2023</v>
      </c>
      <c r="G382" s="67" t="s">
        <v>78</v>
      </c>
      <c r="H382" s="345">
        <v>426</v>
      </c>
    </row>
    <row r="383" spans="1:8" x14ac:dyDescent="0.25">
      <c r="A383" s="67" t="s">
        <v>1323</v>
      </c>
      <c r="B383" s="67" t="s">
        <v>167</v>
      </c>
      <c r="C383" s="67" t="s">
        <v>305</v>
      </c>
      <c r="D383" s="67" t="s">
        <v>275</v>
      </c>
      <c r="E383" s="67" t="s">
        <v>807</v>
      </c>
      <c r="F383" s="268">
        <v>2023</v>
      </c>
      <c r="G383" s="67" t="s">
        <v>78</v>
      </c>
      <c r="H383" s="345">
        <v>972</v>
      </c>
    </row>
    <row r="384" spans="1:8" x14ac:dyDescent="0.25">
      <c r="A384" s="67" t="s">
        <v>1323</v>
      </c>
      <c r="B384" s="67" t="s">
        <v>167</v>
      </c>
      <c r="C384" s="67" t="s">
        <v>798</v>
      </c>
      <c r="D384" s="67" t="s">
        <v>275</v>
      </c>
      <c r="E384" s="67" t="s">
        <v>807</v>
      </c>
      <c r="F384" s="268">
        <v>2023</v>
      </c>
      <c r="G384" s="67" t="s">
        <v>78</v>
      </c>
      <c r="H384" s="345">
        <v>10</v>
      </c>
    </row>
    <row r="385" spans="1:8" x14ac:dyDescent="0.25">
      <c r="A385" s="67" t="s">
        <v>1323</v>
      </c>
      <c r="B385" s="67" t="s">
        <v>167</v>
      </c>
      <c r="C385" s="67" t="s">
        <v>799</v>
      </c>
      <c r="D385" s="67" t="s">
        <v>275</v>
      </c>
      <c r="E385" s="67" t="s">
        <v>807</v>
      </c>
      <c r="F385" s="268">
        <v>2023</v>
      </c>
      <c r="G385" s="67" t="s">
        <v>78</v>
      </c>
      <c r="H385" s="345">
        <v>2393</v>
      </c>
    </row>
    <row r="386" spans="1:8" x14ac:dyDescent="0.25">
      <c r="A386" s="67" t="s">
        <v>1323</v>
      </c>
      <c r="B386" s="67" t="s">
        <v>167</v>
      </c>
      <c r="C386" s="67" t="s">
        <v>800</v>
      </c>
      <c r="D386" s="67" t="s">
        <v>275</v>
      </c>
      <c r="E386" s="67" t="s">
        <v>807</v>
      </c>
      <c r="F386" s="268">
        <v>2023</v>
      </c>
      <c r="G386" s="67" t="s">
        <v>78</v>
      </c>
      <c r="H386" s="345">
        <v>9794</v>
      </c>
    </row>
    <row r="387" spans="1:8" x14ac:dyDescent="0.25">
      <c r="A387" s="67" t="s">
        <v>1323</v>
      </c>
      <c r="B387" s="67" t="s">
        <v>167</v>
      </c>
      <c r="C387" s="67" t="s">
        <v>801</v>
      </c>
      <c r="D387" s="67" t="s">
        <v>275</v>
      </c>
      <c r="E387" s="67" t="s">
        <v>807</v>
      </c>
      <c r="F387" s="268">
        <v>2023</v>
      </c>
      <c r="G387" s="67" t="s">
        <v>78</v>
      </c>
      <c r="H387" s="345">
        <v>2363</v>
      </c>
    </row>
    <row r="388" spans="1:8" x14ac:dyDescent="0.25">
      <c r="A388" s="67" t="s">
        <v>1323</v>
      </c>
      <c r="B388" s="67" t="s">
        <v>167</v>
      </c>
      <c r="C388" s="67" t="s">
        <v>310</v>
      </c>
      <c r="D388" s="67" t="s">
        <v>275</v>
      </c>
      <c r="E388" s="67" t="s">
        <v>807</v>
      </c>
      <c r="F388" s="268">
        <v>2023</v>
      </c>
      <c r="G388" s="67" t="s">
        <v>78</v>
      </c>
      <c r="H388" s="345" t="s">
        <v>60</v>
      </c>
    </row>
    <row r="389" spans="1:8" x14ac:dyDescent="0.25">
      <c r="A389" s="67" t="s">
        <v>1323</v>
      </c>
      <c r="B389" s="67" t="s">
        <v>167</v>
      </c>
      <c r="C389" s="67" t="s">
        <v>73</v>
      </c>
      <c r="D389" s="67" t="s">
        <v>275</v>
      </c>
      <c r="E389" s="67" t="s">
        <v>807</v>
      </c>
      <c r="F389" s="268">
        <v>2023</v>
      </c>
      <c r="G389" s="67" t="s">
        <v>78</v>
      </c>
      <c r="H389" s="345">
        <v>50</v>
      </c>
    </row>
    <row r="390" spans="1:8" x14ac:dyDescent="0.25">
      <c r="A390" s="67" t="s">
        <v>1323</v>
      </c>
      <c r="B390" s="67" t="s">
        <v>167</v>
      </c>
      <c r="C390" s="67" t="s">
        <v>74</v>
      </c>
      <c r="D390" s="67" t="s">
        <v>275</v>
      </c>
      <c r="E390" s="67" t="s">
        <v>807</v>
      </c>
      <c r="F390" s="268">
        <v>2023</v>
      </c>
      <c r="G390" s="67" t="s">
        <v>78</v>
      </c>
      <c r="H390" s="345">
        <v>32</v>
      </c>
    </row>
    <row r="391" spans="1:8" x14ac:dyDescent="0.25">
      <c r="A391" s="67" t="s">
        <v>1323</v>
      </c>
      <c r="B391" s="67" t="s">
        <v>167</v>
      </c>
      <c r="C391" s="67" t="s">
        <v>75</v>
      </c>
      <c r="D391" s="67" t="s">
        <v>275</v>
      </c>
      <c r="E391" s="67" t="s">
        <v>807</v>
      </c>
      <c r="F391" s="268">
        <v>2023</v>
      </c>
      <c r="G391" s="67" t="s">
        <v>78</v>
      </c>
      <c r="H391" s="345">
        <v>242</v>
      </c>
    </row>
    <row r="392" spans="1:8" x14ac:dyDescent="0.25">
      <c r="A392" s="67" t="s">
        <v>1323</v>
      </c>
      <c r="B392" s="67" t="s">
        <v>167</v>
      </c>
      <c r="C392" s="67" t="s">
        <v>76</v>
      </c>
      <c r="D392" s="67" t="s">
        <v>275</v>
      </c>
      <c r="E392" s="67" t="s">
        <v>807</v>
      </c>
      <c r="F392" s="268">
        <v>2023</v>
      </c>
      <c r="G392" s="67" t="s">
        <v>78</v>
      </c>
      <c r="H392" s="345">
        <v>49</v>
      </c>
    </row>
    <row r="393" spans="1:8" x14ac:dyDescent="0.25">
      <c r="A393" s="67" t="s">
        <v>1323</v>
      </c>
      <c r="B393" s="67" t="s">
        <v>167</v>
      </c>
      <c r="C393" s="67" t="s">
        <v>33</v>
      </c>
      <c r="D393" s="67" t="s">
        <v>276</v>
      </c>
      <c r="E393" s="67" t="s">
        <v>807</v>
      </c>
      <c r="F393" s="268">
        <v>2023</v>
      </c>
      <c r="G393" s="67" t="s">
        <v>78</v>
      </c>
      <c r="H393" s="345">
        <v>6968</v>
      </c>
    </row>
    <row r="394" spans="1:8" x14ac:dyDescent="0.25">
      <c r="A394" s="67" t="s">
        <v>1323</v>
      </c>
      <c r="B394" s="67" t="s">
        <v>167</v>
      </c>
      <c r="C394" s="67" t="s">
        <v>796</v>
      </c>
      <c r="D394" s="67" t="s">
        <v>276</v>
      </c>
      <c r="E394" s="67" t="s">
        <v>807</v>
      </c>
      <c r="F394" s="268">
        <v>2023</v>
      </c>
      <c r="G394" s="67" t="s">
        <v>78</v>
      </c>
      <c r="H394" s="345">
        <v>976</v>
      </c>
    </row>
    <row r="395" spans="1:8" x14ac:dyDescent="0.25">
      <c r="A395" s="67" t="s">
        <v>1323</v>
      </c>
      <c r="B395" s="67" t="s">
        <v>167</v>
      </c>
      <c r="C395" s="67" t="s">
        <v>300</v>
      </c>
      <c r="D395" s="67" t="s">
        <v>276</v>
      </c>
      <c r="E395" s="67" t="s">
        <v>807</v>
      </c>
      <c r="F395" s="268">
        <v>2023</v>
      </c>
      <c r="G395" s="67" t="s">
        <v>78</v>
      </c>
      <c r="H395" s="345">
        <v>1019</v>
      </c>
    </row>
    <row r="396" spans="1:8" x14ac:dyDescent="0.25">
      <c r="A396" s="67" t="s">
        <v>1323</v>
      </c>
      <c r="B396" s="67" t="s">
        <v>167</v>
      </c>
      <c r="C396" s="67" t="s">
        <v>301</v>
      </c>
      <c r="D396" s="67" t="s">
        <v>276</v>
      </c>
      <c r="E396" s="67" t="s">
        <v>807</v>
      </c>
      <c r="F396" s="268">
        <v>2023</v>
      </c>
      <c r="G396" s="67" t="s">
        <v>78</v>
      </c>
      <c r="H396" s="345">
        <v>98</v>
      </c>
    </row>
    <row r="397" spans="1:8" x14ac:dyDescent="0.25">
      <c r="A397" s="67" t="s">
        <v>1323</v>
      </c>
      <c r="B397" s="67" t="s">
        <v>167</v>
      </c>
      <c r="C397" s="67" t="s">
        <v>797</v>
      </c>
      <c r="D397" s="67" t="s">
        <v>276</v>
      </c>
      <c r="E397" s="67" t="s">
        <v>807</v>
      </c>
      <c r="F397" s="268">
        <v>2023</v>
      </c>
      <c r="G397" s="67" t="s">
        <v>78</v>
      </c>
      <c r="H397" s="345">
        <v>28</v>
      </c>
    </row>
    <row r="398" spans="1:8" x14ac:dyDescent="0.25">
      <c r="A398" s="67" t="s">
        <v>1323</v>
      </c>
      <c r="B398" s="67" t="s">
        <v>167</v>
      </c>
      <c r="C398" s="67" t="s">
        <v>303</v>
      </c>
      <c r="D398" s="67" t="s">
        <v>276</v>
      </c>
      <c r="E398" s="67" t="s">
        <v>807</v>
      </c>
      <c r="F398" s="268">
        <v>2023</v>
      </c>
      <c r="G398" s="67" t="s">
        <v>78</v>
      </c>
      <c r="H398" s="345" t="s">
        <v>60</v>
      </c>
    </row>
    <row r="399" spans="1:8" x14ac:dyDescent="0.25">
      <c r="A399" s="67" t="s">
        <v>1323</v>
      </c>
      <c r="B399" s="67" t="s">
        <v>167</v>
      </c>
      <c r="C399" s="67" t="s">
        <v>304</v>
      </c>
      <c r="D399" s="67" t="s">
        <v>276</v>
      </c>
      <c r="E399" s="67" t="s">
        <v>807</v>
      </c>
      <c r="F399" s="268">
        <v>2023</v>
      </c>
      <c r="G399" s="67" t="s">
        <v>78</v>
      </c>
      <c r="H399" s="345">
        <v>480</v>
      </c>
    </row>
    <row r="400" spans="1:8" x14ac:dyDescent="0.25">
      <c r="A400" s="67" t="s">
        <v>1323</v>
      </c>
      <c r="B400" s="67" t="s">
        <v>167</v>
      </c>
      <c r="C400" s="67" t="s">
        <v>305</v>
      </c>
      <c r="D400" s="67" t="s">
        <v>276</v>
      </c>
      <c r="E400" s="67" t="s">
        <v>807</v>
      </c>
      <c r="F400" s="268">
        <v>2023</v>
      </c>
      <c r="G400" s="67" t="s">
        <v>78</v>
      </c>
      <c r="H400" s="345">
        <v>1167</v>
      </c>
    </row>
    <row r="401" spans="1:8" x14ac:dyDescent="0.25">
      <c r="A401" s="67" t="s">
        <v>1323</v>
      </c>
      <c r="B401" s="67" t="s">
        <v>167</v>
      </c>
      <c r="C401" s="67" t="s">
        <v>798</v>
      </c>
      <c r="D401" s="67" t="s">
        <v>276</v>
      </c>
      <c r="E401" s="67" t="s">
        <v>807</v>
      </c>
      <c r="F401" s="268">
        <v>2023</v>
      </c>
      <c r="G401" s="67" t="s">
        <v>78</v>
      </c>
      <c r="H401" s="345">
        <v>37</v>
      </c>
    </row>
    <row r="402" spans="1:8" x14ac:dyDescent="0.25">
      <c r="A402" s="67" t="s">
        <v>1323</v>
      </c>
      <c r="B402" s="67" t="s">
        <v>167</v>
      </c>
      <c r="C402" s="67" t="s">
        <v>799</v>
      </c>
      <c r="D402" s="67" t="s">
        <v>276</v>
      </c>
      <c r="E402" s="67" t="s">
        <v>807</v>
      </c>
      <c r="F402" s="268">
        <v>2023</v>
      </c>
      <c r="G402" s="67" t="s">
        <v>78</v>
      </c>
      <c r="H402" s="345">
        <v>656</v>
      </c>
    </row>
    <row r="403" spans="1:8" x14ac:dyDescent="0.25">
      <c r="A403" s="67" t="s">
        <v>1323</v>
      </c>
      <c r="B403" s="67" t="s">
        <v>167</v>
      </c>
      <c r="C403" s="67" t="s">
        <v>800</v>
      </c>
      <c r="D403" s="67" t="s">
        <v>276</v>
      </c>
      <c r="E403" s="67" t="s">
        <v>807</v>
      </c>
      <c r="F403" s="268">
        <v>2023</v>
      </c>
      <c r="G403" s="67" t="s">
        <v>78</v>
      </c>
      <c r="H403" s="345">
        <v>1381</v>
      </c>
    </row>
    <row r="404" spans="1:8" x14ac:dyDescent="0.25">
      <c r="A404" s="67" t="s">
        <v>1323</v>
      </c>
      <c r="B404" s="67" t="s">
        <v>167</v>
      </c>
      <c r="C404" s="67" t="s">
        <v>801</v>
      </c>
      <c r="D404" s="67" t="s">
        <v>276</v>
      </c>
      <c r="E404" s="67" t="s">
        <v>807</v>
      </c>
      <c r="F404" s="268">
        <v>2023</v>
      </c>
      <c r="G404" s="67" t="s">
        <v>78</v>
      </c>
      <c r="H404" s="345">
        <v>111</v>
      </c>
    </row>
    <row r="405" spans="1:8" x14ac:dyDescent="0.25">
      <c r="A405" s="67" t="s">
        <v>1323</v>
      </c>
      <c r="B405" s="67" t="s">
        <v>167</v>
      </c>
      <c r="C405" s="67" t="s">
        <v>310</v>
      </c>
      <c r="D405" s="67" t="s">
        <v>276</v>
      </c>
      <c r="E405" s="67" t="s">
        <v>807</v>
      </c>
      <c r="F405" s="268">
        <v>2023</v>
      </c>
      <c r="G405" s="67" t="s">
        <v>78</v>
      </c>
      <c r="H405" s="345" t="s">
        <v>60</v>
      </c>
    </row>
    <row r="406" spans="1:8" x14ac:dyDescent="0.25">
      <c r="A406" s="67" t="s">
        <v>1323</v>
      </c>
      <c r="B406" s="67" t="s">
        <v>167</v>
      </c>
      <c r="C406" s="67" t="s">
        <v>73</v>
      </c>
      <c r="D406" s="67" t="s">
        <v>276</v>
      </c>
      <c r="E406" s="67" t="s">
        <v>807</v>
      </c>
      <c r="F406" s="268">
        <v>2023</v>
      </c>
      <c r="G406" s="67" t="s">
        <v>78</v>
      </c>
      <c r="H406" s="345">
        <v>147</v>
      </c>
    </row>
    <row r="407" spans="1:8" x14ac:dyDescent="0.25">
      <c r="A407" s="67" t="s">
        <v>1323</v>
      </c>
      <c r="B407" s="67" t="s">
        <v>167</v>
      </c>
      <c r="C407" s="67" t="s">
        <v>74</v>
      </c>
      <c r="D407" s="67" t="s">
        <v>276</v>
      </c>
      <c r="E407" s="67" t="s">
        <v>807</v>
      </c>
      <c r="F407" s="268">
        <v>2023</v>
      </c>
      <c r="G407" s="67" t="s">
        <v>78</v>
      </c>
      <c r="H407" s="345">
        <v>253</v>
      </c>
    </row>
    <row r="408" spans="1:8" x14ac:dyDescent="0.25">
      <c r="A408" s="67" t="s">
        <v>1323</v>
      </c>
      <c r="B408" s="67" t="s">
        <v>167</v>
      </c>
      <c r="C408" s="67" t="s">
        <v>75</v>
      </c>
      <c r="D408" s="67" t="s">
        <v>276</v>
      </c>
      <c r="E408" s="67" t="s">
        <v>807</v>
      </c>
      <c r="F408" s="268">
        <v>2023</v>
      </c>
      <c r="G408" s="67" t="s">
        <v>78</v>
      </c>
      <c r="H408" s="345">
        <v>495</v>
      </c>
    </row>
    <row r="409" spans="1:8" x14ac:dyDescent="0.25">
      <c r="A409" s="67" t="s">
        <v>1323</v>
      </c>
      <c r="B409" s="67" t="s">
        <v>167</v>
      </c>
      <c r="C409" s="67" t="s">
        <v>76</v>
      </c>
      <c r="D409" s="67" t="s">
        <v>276</v>
      </c>
      <c r="E409" s="67" t="s">
        <v>807</v>
      </c>
      <c r="F409" s="268">
        <v>2023</v>
      </c>
      <c r="G409" s="67" t="s">
        <v>78</v>
      </c>
      <c r="H409" s="345">
        <v>77</v>
      </c>
    </row>
    <row r="410" spans="1:8" x14ac:dyDescent="0.25">
      <c r="A410" s="67" t="s">
        <v>1323</v>
      </c>
      <c r="B410" s="67" t="s">
        <v>167</v>
      </c>
      <c r="C410" s="67" t="s">
        <v>33</v>
      </c>
      <c r="D410" s="67" t="s">
        <v>378</v>
      </c>
      <c r="E410" s="67" t="s">
        <v>807</v>
      </c>
      <c r="F410" s="268">
        <v>2023</v>
      </c>
      <c r="G410" s="67" t="s">
        <v>78</v>
      </c>
      <c r="H410" s="345">
        <v>54893</v>
      </c>
    </row>
    <row r="411" spans="1:8" x14ac:dyDescent="0.25">
      <c r="A411" s="67" t="s">
        <v>1323</v>
      </c>
      <c r="B411" s="67" t="s">
        <v>167</v>
      </c>
      <c r="C411" s="67" t="s">
        <v>796</v>
      </c>
      <c r="D411" s="67" t="s">
        <v>378</v>
      </c>
      <c r="E411" s="67" t="s">
        <v>807</v>
      </c>
      <c r="F411" s="268">
        <v>2023</v>
      </c>
      <c r="G411" s="67" t="s">
        <v>78</v>
      </c>
      <c r="H411" s="345">
        <v>8543</v>
      </c>
    </row>
    <row r="412" spans="1:8" x14ac:dyDescent="0.25">
      <c r="A412" s="67" t="s">
        <v>1323</v>
      </c>
      <c r="B412" s="67" t="s">
        <v>167</v>
      </c>
      <c r="C412" s="67" t="s">
        <v>300</v>
      </c>
      <c r="D412" s="67" t="s">
        <v>378</v>
      </c>
      <c r="E412" s="67" t="s">
        <v>807</v>
      </c>
      <c r="F412" s="268">
        <v>2023</v>
      </c>
      <c r="G412" s="67" t="s">
        <v>78</v>
      </c>
      <c r="H412" s="345">
        <v>10773</v>
      </c>
    </row>
    <row r="413" spans="1:8" x14ac:dyDescent="0.25">
      <c r="A413" s="67" t="s">
        <v>1323</v>
      </c>
      <c r="B413" s="67" t="s">
        <v>167</v>
      </c>
      <c r="C413" s="67" t="s">
        <v>301</v>
      </c>
      <c r="D413" s="67" t="s">
        <v>378</v>
      </c>
      <c r="E413" s="67" t="s">
        <v>807</v>
      </c>
      <c r="F413" s="268">
        <v>2023</v>
      </c>
      <c r="G413" s="67" t="s">
        <v>78</v>
      </c>
      <c r="H413" s="345">
        <v>1190</v>
      </c>
    </row>
    <row r="414" spans="1:8" x14ac:dyDescent="0.25">
      <c r="A414" s="67" t="s">
        <v>1323</v>
      </c>
      <c r="B414" s="67" t="s">
        <v>167</v>
      </c>
      <c r="C414" s="67" t="s">
        <v>797</v>
      </c>
      <c r="D414" s="67" t="s">
        <v>378</v>
      </c>
      <c r="E414" s="67" t="s">
        <v>807</v>
      </c>
      <c r="F414" s="268">
        <v>2023</v>
      </c>
      <c r="G414" s="67" t="s">
        <v>78</v>
      </c>
      <c r="H414" s="345">
        <v>191</v>
      </c>
    </row>
    <row r="415" spans="1:8" x14ac:dyDescent="0.25">
      <c r="A415" s="67" t="s">
        <v>1323</v>
      </c>
      <c r="B415" s="67" t="s">
        <v>167</v>
      </c>
      <c r="C415" s="67" t="s">
        <v>303</v>
      </c>
      <c r="D415" s="67" t="s">
        <v>378</v>
      </c>
      <c r="E415" s="67" t="s">
        <v>807</v>
      </c>
      <c r="F415" s="268">
        <v>2023</v>
      </c>
      <c r="G415" s="67" t="s">
        <v>78</v>
      </c>
      <c r="H415" s="345">
        <v>654</v>
      </c>
    </row>
    <row r="416" spans="1:8" x14ac:dyDescent="0.25">
      <c r="A416" s="67" t="s">
        <v>1323</v>
      </c>
      <c r="B416" s="67" t="s">
        <v>167</v>
      </c>
      <c r="C416" s="67" t="s">
        <v>304</v>
      </c>
      <c r="D416" s="67" t="s">
        <v>378</v>
      </c>
      <c r="E416" s="67" t="s">
        <v>807</v>
      </c>
      <c r="F416" s="268">
        <v>2023</v>
      </c>
      <c r="G416" s="67" t="s">
        <v>78</v>
      </c>
      <c r="H416" s="345">
        <v>1662</v>
      </c>
    </row>
    <row r="417" spans="1:8" x14ac:dyDescent="0.25">
      <c r="A417" s="67" t="s">
        <v>1323</v>
      </c>
      <c r="B417" s="67" t="s">
        <v>167</v>
      </c>
      <c r="C417" s="67" t="s">
        <v>305</v>
      </c>
      <c r="D417" s="67" t="s">
        <v>378</v>
      </c>
      <c r="E417" s="67" t="s">
        <v>807</v>
      </c>
      <c r="F417" s="268">
        <v>2023</v>
      </c>
      <c r="G417" s="67" t="s">
        <v>78</v>
      </c>
      <c r="H417" s="345">
        <v>4237</v>
      </c>
    </row>
    <row r="418" spans="1:8" x14ac:dyDescent="0.25">
      <c r="A418" s="67" t="s">
        <v>1323</v>
      </c>
      <c r="B418" s="67" t="s">
        <v>167</v>
      </c>
      <c r="C418" s="67" t="s">
        <v>798</v>
      </c>
      <c r="D418" s="67" t="s">
        <v>378</v>
      </c>
      <c r="E418" s="67" t="s">
        <v>807</v>
      </c>
      <c r="F418" s="268">
        <v>2023</v>
      </c>
      <c r="G418" s="67" t="s">
        <v>78</v>
      </c>
      <c r="H418" s="345">
        <v>89</v>
      </c>
    </row>
    <row r="419" spans="1:8" x14ac:dyDescent="0.25">
      <c r="A419" s="67" t="s">
        <v>1323</v>
      </c>
      <c r="B419" s="67" t="s">
        <v>167</v>
      </c>
      <c r="C419" s="67" t="s">
        <v>799</v>
      </c>
      <c r="D419" s="67" t="s">
        <v>378</v>
      </c>
      <c r="E419" s="67" t="s">
        <v>807</v>
      </c>
      <c r="F419" s="268">
        <v>2023</v>
      </c>
      <c r="G419" s="67" t="s">
        <v>78</v>
      </c>
      <c r="H419" s="345">
        <v>5219</v>
      </c>
    </row>
    <row r="420" spans="1:8" x14ac:dyDescent="0.25">
      <c r="A420" s="67" t="s">
        <v>1323</v>
      </c>
      <c r="B420" s="67" t="s">
        <v>167</v>
      </c>
      <c r="C420" s="67" t="s">
        <v>800</v>
      </c>
      <c r="D420" s="67" t="s">
        <v>378</v>
      </c>
      <c r="E420" s="67" t="s">
        <v>807</v>
      </c>
      <c r="F420" s="268">
        <v>2023</v>
      </c>
      <c r="G420" s="67" t="s">
        <v>78</v>
      </c>
      <c r="H420" s="345">
        <v>15232</v>
      </c>
    </row>
    <row r="421" spans="1:8" x14ac:dyDescent="0.25">
      <c r="A421" s="67" t="s">
        <v>1323</v>
      </c>
      <c r="B421" s="67" t="s">
        <v>167</v>
      </c>
      <c r="C421" s="67" t="s">
        <v>801</v>
      </c>
      <c r="D421" s="67" t="s">
        <v>378</v>
      </c>
      <c r="E421" s="67" t="s">
        <v>807</v>
      </c>
      <c r="F421" s="268">
        <v>2023</v>
      </c>
      <c r="G421" s="67" t="s">
        <v>78</v>
      </c>
      <c r="H421" s="345">
        <v>3682</v>
      </c>
    </row>
    <row r="422" spans="1:8" x14ac:dyDescent="0.25">
      <c r="A422" s="67" t="s">
        <v>1323</v>
      </c>
      <c r="B422" s="67" t="s">
        <v>167</v>
      </c>
      <c r="C422" s="67" t="s">
        <v>310</v>
      </c>
      <c r="D422" s="67" t="s">
        <v>378</v>
      </c>
      <c r="E422" s="67" t="s">
        <v>807</v>
      </c>
      <c r="F422" s="268">
        <v>2023</v>
      </c>
      <c r="G422" s="67" t="s">
        <v>78</v>
      </c>
      <c r="H422" s="345">
        <v>973</v>
      </c>
    </row>
    <row r="423" spans="1:8" x14ac:dyDescent="0.25">
      <c r="A423" s="67" t="s">
        <v>1323</v>
      </c>
      <c r="B423" s="67" t="s">
        <v>167</v>
      </c>
      <c r="C423" s="67" t="s">
        <v>73</v>
      </c>
      <c r="D423" s="67" t="s">
        <v>378</v>
      </c>
      <c r="E423" s="67" t="s">
        <v>807</v>
      </c>
      <c r="F423" s="268">
        <v>2023</v>
      </c>
      <c r="G423" s="67" t="s">
        <v>78</v>
      </c>
      <c r="H423" s="345">
        <v>443</v>
      </c>
    </row>
    <row r="424" spans="1:8" x14ac:dyDescent="0.25">
      <c r="A424" s="67" t="s">
        <v>1323</v>
      </c>
      <c r="B424" s="67" t="s">
        <v>167</v>
      </c>
      <c r="C424" s="67" t="s">
        <v>74</v>
      </c>
      <c r="D424" s="67" t="s">
        <v>378</v>
      </c>
      <c r="E424" s="67" t="s">
        <v>807</v>
      </c>
      <c r="F424" s="268">
        <v>2023</v>
      </c>
      <c r="G424" s="67" t="s">
        <v>78</v>
      </c>
      <c r="H424" s="345">
        <v>366</v>
      </c>
    </row>
    <row r="425" spans="1:8" x14ac:dyDescent="0.25">
      <c r="A425" s="67" t="s">
        <v>1323</v>
      </c>
      <c r="B425" s="67" t="s">
        <v>167</v>
      </c>
      <c r="C425" s="67" t="s">
        <v>75</v>
      </c>
      <c r="D425" s="67" t="s">
        <v>378</v>
      </c>
      <c r="E425" s="67" t="s">
        <v>807</v>
      </c>
      <c r="F425" s="268">
        <v>2023</v>
      </c>
      <c r="G425" s="67" t="s">
        <v>78</v>
      </c>
      <c r="H425" s="345">
        <v>1442</v>
      </c>
    </row>
    <row r="426" spans="1:8" x14ac:dyDescent="0.25">
      <c r="A426" s="67" t="s">
        <v>1323</v>
      </c>
      <c r="B426" s="67" t="s">
        <v>167</v>
      </c>
      <c r="C426" s="67" t="s">
        <v>76</v>
      </c>
      <c r="D426" s="67" t="s">
        <v>378</v>
      </c>
      <c r="E426" s="67" t="s">
        <v>807</v>
      </c>
      <c r="F426" s="268">
        <v>2023</v>
      </c>
      <c r="G426" s="67" t="s">
        <v>78</v>
      </c>
      <c r="H426" s="345">
        <v>197</v>
      </c>
    </row>
    <row r="427" spans="1:8" x14ac:dyDescent="0.25">
      <c r="A427" s="67" t="s">
        <v>1323</v>
      </c>
      <c r="B427" s="67" t="s">
        <v>167</v>
      </c>
      <c r="C427" s="67" t="s">
        <v>33</v>
      </c>
      <c r="D427" s="67" t="s">
        <v>79</v>
      </c>
      <c r="E427" s="67" t="s">
        <v>808</v>
      </c>
      <c r="F427" s="268">
        <v>2023</v>
      </c>
      <c r="G427" s="67" t="s">
        <v>78</v>
      </c>
      <c r="H427" s="345">
        <v>83422</v>
      </c>
    </row>
    <row r="428" spans="1:8" x14ac:dyDescent="0.25">
      <c r="A428" s="67" t="s">
        <v>1323</v>
      </c>
      <c r="B428" s="67" t="s">
        <v>167</v>
      </c>
      <c r="C428" s="67" t="s">
        <v>796</v>
      </c>
      <c r="D428" s="67" t="s">
        <v>79</v>
      </c>
      <c r="E428" s="67" t="s">
        <v>808</v>
      </c>
      <c r="F428" s="268">
        <v>2023</v>
      </c>
      <c r="G428" s="67" t="s">
        <v>78</v>
      </c>
      <c r="H428" s="345">
        <v>10267</v>
      </c>
    </row>
    <row r="429" spans="1:8" x14ac:dyDescent="0.25">
      <c r="A429" s="67" t="s">
        <v>1323</v>
      </c>
      <c r="B429" s="67" t="s">
        <v>167</v>
      </c>
      <c r="C429" s="67" t="s">
        <v>300</v>
      </c>
      <c r="D429" s="67" t="s">
        <v>79</v>
      </c>
      <c r="E429" s="67" t="s">
        <v>808</v>
      </c>
      <c r="F429" s="268">
        <v>2023</v>
      </c>
      <c r="G429" s="67" t="s">
        <v>78</v>
      </c>
      <c r="H429" s="345">
        <v>14254</v>
      </c>
    </row>
    <row r="430" spans="1:8" x14ac:dyDescent="0.25">
      <c r="A430" s="67" t="s">
        <v>1323</v>
      </c>
      <c r="B430" s="67" t="s">
        <v>167</v>
      </c>
      <c r="C430" s="67" t="s">
        <v>301</v>
      </c>
      <c r="D430" s="67" t="s">
        <v>79</v>
      </c>
      <c r="E430" s="67" t="s">
        <v>808</v>
      </c>
      <c r="F430" s="268">
        <v>2023</v>
      </c>
      <c r="G430" s="67" t="s">
        <v>78</v>
      </c>
      <c r="H430" s="345">
        <v>3893</v>
      </c>
    </row>
    <row r="431" spans="1:8" x14ac:dyDescent="0.25">
      <c r="A431" s="67" t="s">
        <v>1323</v>
      </c>
      <c r="B431" s="67" t="s">
        <v>167</v>
      </c>
      <c r="C431" s="67" t="s">
        <v>797</v>
      </c>
      <c r="D431" s="67" t="s">
        <v>79</v>
      </c>
      <c r="E431" s="67" t="s">
        <v>808</v>
      </c>
      <c r="F431" s="268">
        <v>2023</v>
      </c>
      <c r="G431" s="67" t="s">
        <v>78</v>
      </c>
      <c r="H431" s="345">
        <v>1103</v>
      </c>
    </row>
    <row r="432" spans="1:8" x14ac:dyDescent="0.25">
      <c r="A432" s="67" t="s">
        <v>1323</v>
      </c>
      <c r="B432" s="67" t="s">
        <v>167</v>
      </c>
      <c r="C432" s="67" t="s">
        <v>303</v>
      </c>
      <c r="D432" s="67" t="s">
        <v>79</v>
      </c>
      <c r="E432" s="67" t="s">
        <v>808</v>
      </c>
      <c r="F432" s="268">
        <v>2023</v>
      </c>
      <c r="G432" s="67" t="s">
        <v>78</v>
      </c>
      <c r="H432" s="345">
        <v>1211</v>
      </c>
    </row>
    <row r="433" spans="1:8" x14ac:dyDescent="0.25">
      <c r="A433" s="67" t="s">
        <v>1323</v>
      </c>
      <c r="B433" s="67" t="s">
        <v>167</v>
      </c>
      <c r="C433" s="67" t="s">
        <v>304</v>
      </c>
      <c r="D433" s="67" t="s">
        <v>79</v>
      </c>
      <c r="E433" s="67" t="s">
        <v>808</v>
      </c>
      <c r="F433" s="268">
        <v>2023</v>
      </c>
      <c r="G433" s="67" t="s">
        <v>78</v>
      </c>
      <c r="H433" s="345">
        <v>2542</v>
      </c>
    </row>
    <row r="434" spans="1:8" x14ac:dyDescent="0.25">
      <c r="A434" s="67" t="s">
        <v>1323</v>
      </c>
      <c r="B434" s="67" t="s">
        <v>167</v>
      </c>
      <c r="C434" s="67" t="s">
        <v>305</v>
      </c>
      <c r="D434" s="67" t="s">
        <v>79</v>
      </c>
      <c r="E434" s="67" t="s">
        <v>808</v>
      </c>
      <c r="F434" s="268">
        <v>2023</v>
      </c>
      <c r="G434" s="67" t="s">
        <v>78</v>
      </c>
      <c r="H434" s="345">
        <v>6390</v>
      </c>
    </row>
    <row r="435" spans="1:8" x14ac:dyDescent="0.25">
      <c r="A435" s="67" t="s">
        <v>1323</v>
      </c>
      <c r="B435" s="67" t="s">
        <v>167</v>
      </c>
      <c r="C435" s="67" t="s">
        <v>798</v>
      </c>
      <c r="D435" s="67" t="s">
        <v>79</v>
      </c>
      <c r="E435" s="67" t="s">
        <v>808</v>
      </c>
      <c r="F435" s="268">
        <v>2023</v>
      </c>
      <c r="G435" s="67" t="s">
        <v>78</v>
      </c>
      <c r="H435" s="345">
        <v>682</v>
      </c>
    </row>
    <row r="436" spans="1:8" x14ac:dyDescent="0.25">
      <c r="A436" s="67" t="s">
        <v>1323</v>
      </c>
      <c r="B436" s="67" t="s">
        <v>167</v>
      </c>
      <c r="C436" s="67" t="s">
        <v>799</v>
      </c>
      <c r="D436" s="67" t="s">
        <v>79</v>
      </c>
      <c r="E436" s="67" t="s">
        <v>808</v>
      </c>
      <c r="F436" s="268">
        <v>2023</v>
      </c>
      <c r="G436" s="67" t="s">
        <v>78</v>
      </c>
      <c r="H436" s="345">
        <v>8815</v>
      </c>
    </row>
    <row r="437" spans="1:8" x14ac:dyDescent="0.25">
      <c r="A437" s="67" t="s">
        <v>1323</v>
      </c>
      <c r="B437" s="67" t="s">
        <v>167</v>
      </c>
      <c r="C437" s="67" t="s">
        <v>800</v>
      </c>
      <c r="D437" s="67" t="s">
        <v>79</v>
      </c>
      <c r="E437" s="67" t="s">
        <v>808</v>
      </c>
      <c r="F437" s="268">
        <v>2023</v>
      </c>
      <c r="G437" s="67" t="s">
        <v>78</v>
      </c>
      <c r="H437" s="345">
        <v>20409</v>
      </c>
    </row>
    <row r="438" spans="1:8" x14ac:dyDescent="0.25">
      <c r="A438" s="67" t="s">
        <v>1323</v>
      </c>
      <c r="B438" s="67" t="s">
        <v>167</v>
      </c>
      <c r="C438" s="67" t="s">
        <v>801</v>
      </c>
      <c r="D438" s="67" t="s">
        <v>79</v>
      </c>
      <c r="E438" s="67" t="s">
        <v>808</v>
      </c>
      <c r="F438" s="268">
        <v>2023</v>
      </c>
      <c r="G438" s="67" t="s">
        <v>78</v>
      </c>
      <c r="H438" s="345">
        <v>4276</v>
      </c>
    </row>
    <row r="439" spans="1:8" x14ac:dyDescent="0.25">
      <c r="A439" s="67" t="s">
        <v>1323</v>
      </c>
      <c r="B439" s="67" t="s">
        <v>167</v>
      </c>
      <c r="C439" s="67" t="s">
        <v>310</v>
      </c>
      <c r="D439" s="67" t="s">
        <v>79</v>
      </c>
      <c r="E439" s="67" t="s">
        <v>808</v>
      </c>
      <c r="F439" s="268">
        <v>2023</v>
      </c>
      <c r="G439" s="67" t="s">
        <v>78</v>
      </c>
      <c r="H439" s="345">
        <v>1409</v>
      </c>
    </row>
    <row r="440" spans="1:8" x14ac:dyDescent="0.25">
      <c r="A440" s="67" t="s">
        <v>1323</v>
      </c>
      <c r="B440" s="67" t="s">
        <v>167</v>
      </c>
      <c r="C440" s="67" t="s">
        <v>73</v>
      </c>
      <c r="D440" s="67" t="s">
        <v>79</v>
      </c>
      <c r="E440" s="67" t="s">
        <v>808</v>
      </c>
      <c r="F440" s="268">
        <v>2023</v>
      </c>
      <c r="G440" s="67" t="s">
        <v>78</v>
      </c>
      <c r="H440" s="345">
        <v>2576</v>
      </c>
    </row>
    <row r="441" spans="1:8" x14ac:dyDescent="0.25">
      <c r="A441" s="67" t="s">
        <v>1323</v>
      </c>
      <c r="B441" s="67" t="s">
        <v>167</v>
      </c>
      <c r="C441" s="67" t="s">
        <v>74</v>
      </c>
      <c r="D441" s="67" t="s">
        <v>79</v>
      </c>
      <c r="E441" s="67" t="s">
        <v>808</v>
      </c>
      <c r="F441" s="268">
        <v>2023</v>
      </c>
      <c r="G441" s="67" t="s">
        <v>78</v>
      </c>
      <c r="H441" s="345">
        <v>993</v>
      </c>
    </row>
    <row r="442" spans="1:8" x14ac:dyDescent="0.25">
      <c r="A442" s="67" t="s">
        <v>1323</v>
      </c>
      <c r="B442" s="67" t="s">
        <v>167</v>
      </c>
      <c r="C442" s="67" t="s">
        <v>75</v>
      </c>
      <c r="D442" s="67" t="s">
        <v>79</v>
      </c>
      <c r="E442" s="67" t="s">
        <v>808</v>
      </c>
      <c r="F442" s="268">
        <v>2023</v>
      </c>
      <c r="G442" s="67" t="s">
        <v>78</v>
      </c>
      <c r="H442" s="345">
        <v>3398</v>
      </c>
    </row>
    <row r="443" spans="1:8" x14ac:dyDescent="0.25">
      <c r="A443" s="67" t="s">
        <v>1323</v>
      </c>
      <c r="B443" s="67" t="s">
        <v>167</v>
      </c>
      <c r="C443" s="67" t="s">
        <v>76</v>
      </c>
      <c r="D443" s="67" t="s">
        <v>79</v>
      </c>
      <c r="E443" s="67" t="s">
        <v>808</v>
      </c>
      <c r="F443" s="268">
        <v>2023</v>
      </c>
      <c r="G443" s="67" t="s">
        <v>78</v>
      </c>
      <c r="H443" s="345">
        <v>1204</v>
      </c>
    </row>
    <row r="444" spans="1:8" x14ac:dyDescent="0.25">
      <c r="A444" s="67" t="s">
        <v>1323</v>
      </c>
      <c r="B444" s="67" t="s">
        <v>167</v>
      </c>
      <c r="C444" s="67" t="s">
        <v>33</v>
      </c>
      <c r="D444" s="67" t="s">
        <v>721</v>
      </c>
      <c r="E444" s="67" t="s">
        <v>808</v>
      </c>
      <c r="F444" s="268">
        <v>2023</v>
      </c>
      <c r="G444" s="67" t="s">
        <v>78</v>
      </c>
      <c r="H444" s="345">
        <v>43078</v>
      </c>
    </row>
    <row r="445" spans="1:8" x14ac:dyDescent="0.25">
      <c r="A445" s="67" t="s">
        <v>1323</v>
      </c>
      <c r="B445" s="67" t="s">
        <v>167</v>
      </c>
      <c r="C445" s="67" t="s">
        <v>796</v>
      </c>
      <c r="D445" s="67" t="s">
        <v>721</v>
      </c>
      <c r="E445" s="67" t="s">
        <v>808</v>
      </c>
      <c r="F445" s="268">
        <v>2023</v>
      </c>
      <c r="G445" s="67" t="s">
        <v>78</v>
      </c>
      <c r="H445" s="345">
        <v>7309</v>
      </c>
    </row>
    <row r="446" spans="1:8" x14ac:dyDescent="0.25">
      <c r="A446" s="67" t="s">
        <v>1323</v>
      </c>
      <c r="B446" s="67" t="s">
        <v>167</v>
      </c>
      <c r="C446" s="67" t="s">
        <v>300</v>
      </c>
      <c r="D446" s="67" t="s">
        <v>721</v>
      </c>
      <c r="E446" s="67" t="s">
        <v>808</v>
      </c>
      <c r="F446" s="268">
        <v>2023</v>
      </c>
      <c r="G446" s="67" t="s">
        <v>78</v>
      </c>
      <c r="H446" s="345">
        <v>10897</v>
      </c>
    </row>
    <row r="447" spans="1:8" x14ac:dyDescent="0.25">
      <c r="A447" s="67" t="s">
        <v>1323</v>
      </c>
      <c r="B447" s="67" t="s">
        <v>167</v>
      </c>
      <c r="C447" s="67" t="s">
        <v>301</v>
      </c>
      <c r="D447" s="67" t="s">
        <v>721</v>
      </c>
      <c r="E447" s="67" t="s">
        <v>808</v>
      </c>
      <c r="F447" s="268">
        <v>2023</v>
      </c>
      <c r="G447" s="67" t="s">
        <v>78</v>
      </c>
      <c r="H447" s="345">
        <v>2164</v>
      </c>
    </row>
    <row r="448" spans="1:8" x14ac:dyDescent="0.25">
      <c r="A448" s="67" t="s">
        <v>1323</v>
      </c>
      <c r="B448" s="67" t="s">
        <v>167</v>
      </c>
      <c r="C448" s="67" t="s">
        <v>797</v>
      </c>
      <c r="D448" s="67" t="s">
        <v>721</v>
      </c>
      <c r="E448" s="67" t="s">
        <v>808</v>
      </c>
      <c r="F448" s="268">
        <v>2023</v>
      </c>
      <c r="G448" s="67" t="s">
        <v>78</v>
      </c>
      <c r="H448" s="345">
        <v>675</v>
      </c>
    </row>
    <row r="449" spans="1:8" x14ac:dyDescent="0.25">
      <c r="A449" s="67" t="s">
        <v>1323</v>
      </c>
      <c r="B449" s="67" t="s">
        <v>167</v>
      </c>
      <c r="C449" s="67" t="s">
        <v>303</v>
      </c>
      <c r="D449" s="67" t="s">
        <v>721</v>
      </c>
      <c r="E449" s="67" t="s">
        <v>808</v>
      </c>
      <c r="F449" s="268">
        <v>2023</v>
      </c>
      <c r="G449" s="67" t="s">
        <v>78</v>
      </c>
      <c r="H449" s="345">
        <v>931</v>
      </c>
    </row>
    <row r="450" spans="1:8" x14ac:dyDescent="0.25">
      <c r="A450" s="67" t="s">
        <v>1323</v>
      </c>
      <c r="B450" s="67" t="s">
        <v>167</v>
      </c>
      <c r="C450" s="67" t="s">
        <v>304</v>
      </c>
      <c r="D450" s="67" t="s">
        <v>721</v>
      </c>
      <c r="E450" s="67" t="s">
        <v>808</v>
      </c>
      <c r="F450" s="268">
        <v>2023</v>
      </c>
      <c r="G450" s="67" t="s">
        <v>78</v>
      </c>
      <c r="H450" s="345">
        <v>461</v>
      </c>
    </row>
    <row r="451" spans="1:8" x14ac:dyDescent="0.25">
      <c r="A451" s="67" t="s">
        <v>1323</v>
      </c>
      <c r="B451" s="67" t="s">
        <v>167</v>
      </c>
      <c r="C451" s="67" t="s">
        <v>305</v>
      </c>
      <c r="D451" s="67" t="s">
        <v>721</v>
      </c>
      <c r="E451" s="67" t="s">
        <v>808</v>
      </c>
      <c r="F451" s="268">
        <v>2023</v>
      </c>
      <c r="G451" s="67" t="s">
        <v>78</v>
      </c>
      <c r="H451" s="345">
        <v>3240</v>
      </c>
    </row>
    <row r="452" spans="1:8" x14ac:dyDescent="0.25">
      <c r="A452" s="67" t="s">
        <v>1323</v>
      </c>
      <c r="B452" s="67" t="s">
        <v>167</v>
      </c>
      <c r="C452" s="67" t="s">
        <v>798</v>
      </c>
      <c r="D452" s="67" t="s">
        <v>721</v>
      </c>
      <c r="E452" s="67" t="s">
        <v>808</v>
      </c>
      <c r="F452" s="268">
        <v>2023</v>
      </c>
      <c r="G452" s="67" t="s">
        <v>78</v>
      </c>
      <c r="H452" s="345">
        <v>217</v>
      </c>
    </row>
    <row r="453" spans="1:8" x14ac:dyDescent="0.25">
      <c r="A453" s="67" t="s">
        <v>1323</v>
      </c>
      <c r="B453" s="67" t="s">
        <v>167</v>
      </c>
      <c r="C453" s="67" t="s">
        <v>799</v>
      </c>
      <c r="D453" s="67" t="s">
        <v>721</v>
      </c>
      <c r="E453" s="67" t="s">
        <v>808</v>
      </c>
      <c r="F453" s="268">
        <v>2023</v>
      </c>
      <c r="G453" s="67" t="s">
        <v>78</v>
      </c>
      <c r="H453" s="345">
        <v>3990</v>
      </c>
    </row>
    <row r="454" spans="1:8" x14ac:dyDescent="0.25">
      <c r="A454" s="67" t="s">
        <v>1323</v>
      </c>
      <c r="B454" s="67" t="s">
        <v>167</v>
      </c>
      <c r="C454" s="67" t="s">
        <v>800</v>
      </c>
      <c r="D454" s="67" t="s">
        <v>721</v>
      </c>
      <c r="E454" s="67" t="s">
        <v>808</v>
      </c>
      <c r="F454" s="268">
        <v>2023</v>
      </c>
      <c r="G454" s="67" t="s">
        <v>78</v>
      </c>
      <c r="H454" s="345">
        <v>6501</v>
      </c>
    </row>
    <row r="455" spans="1:8" x14ac:dyDescent="0.25">
      <c r="A455" s="67" t="s">
        <v>1323</v>
      </c>
      <c r="B455" s="67" t="s">
        <v>167</v>
      </c>
      <c r="C455" s="67" t="s">
        <v>801</v>
      </c>
      <c r="D455" s="67" t="s">
        <v>721</v>
      </c>
      <c r="E455" s="67" t="s">
        <v>808</v>
      </c>
      <c r="F455" s="268">
        <v>2023</v>
      </c>
      <c r="G455" s="67" t="s">
        <v>78</v>
      </c>
      <c r="H455" s="345">
        <v>1709</v>
      </c>
    </row>
    <row r="456" spans="1:8" x14ac:dyDescent="0.25">
      <c r="A456" s="67" t="s">
        <v>1323</v>
      </c>
      <c r="B456" s="67" t="s">
        <v>167</v>
      </c>
      <c r="C456" s="67" t="s">
        <v>310</v>
      </c>
      <c r="D456" s="67" t="s">
        <v>721</v>
      </c>
      <c r="E456" s="67" t="s">
        <v>808</v>
      </c>
      <c r="F456" s="268">
        <v>2023</v>
      </c>
      <c r="G456" s="67" t="s">
        <v>78</v>
      </c>
      <c r="H456" s="345">
        <v>859</v>
      </c>
    </row>
    <row r="457" spans="1:8" x14ac:dyDescent="0.25">
      <c r="A457" s="67" t="s">
        <v>1323</v>
      </c>
      <c r="B457" s="67" t="s">
        <v>167</v>
      </c>
      <c r="C457" s="67" t="s">
        <v>73</v>
      </c>
      <c r="D457" s="67" t="s">
        <v>721</v>
      </c>
      <c r="E457" s="67" t="s">
        <v>808</v>
      </c>
      <c r="F457" s="268">
        <v>2023</v>
      </c>
      <c r="G457" s="67" t="s">
        <v>78</v>
      </c>
      <c r="H457" s="345">
        <v>1509</v>
      </c>
    </row>
    <row r="458" spans="1:8" x14ac:dyDescent="0.25">
      <c r="A458" s="67" t="s">
        <v>1323</v>
      </c>
      <c r="B458" s="67" t="s">
        <v>167</v>
      </c>
      <c r="C458" s="67" t="s">
        <v>74</v>
      </c>
      <c r="D458" s="67" t="s">
        <v>721</v>
      </c>
      <c r="E458" s="67" t="s">
        <v>808</v>
      </c>
      <c r="F458" s="268">
        <v>2023</v>
      </c>
      <c r="G458" s="67" t="s">
        <v>78</v>
      </c>
      <c r="H458" s="345">
        <v>571</v>
      </c>
    </row>
    <row r="459" spans="1:8" x14ac:dyDescent="0.25">
      <c r="A459" s="67" t="s">
        <v>1323</v>
      </c>
      <c r="B459" s="67" t="s">
        <v>167</v>
      </c>
      <c r="C459" s="67" t="s">
        <v>75</v>
      </c>
      <c r="D459" s="67" t="s">
        <v>721</v>
      </c>
      <c r="E459" s="67" t="s">
        <v>808</v>
      </c>
      <c r="F459" s="268">
        <v>2023</v>
      </c>
      <c r="G459" s="67" t="s">
        <v>78</v>
      </c>
      <c r="H459" s="345">
        <v>1581</v>
      </c>
    </row>
    <row r="460" spans="1:8" x14ac:dyDescent="0.25">
      <c r="A460" s="67" t="s">
        <v>1323</v>
      </c>
      <c r="B460" s="67" t="s">
        <v>167</v>
      </c>
      <c r="C460" s="67" t="s">
        <v>76</v>
      </c>
      <c r="D460" s="67" t="s">
        <v>721</v>
      </c>
      <c r="E460" s="67" t="s">
        <v>808</v>
      </c>
      <c r="F460" s="268">
        <v>2023</v>
      </c>
      <c r="G460" s="67" t="s">
        <v>78</v>
      </c>
      <c r="H460" s="345">
        <v>464</v>
      </c>
    </row>
    <row r="461" spans="1:8" x14ac:dyDescent="0.25">
      <c r="A461" s="67" t="s">
        <v>1323</v>
      </c>
      <c r="B461" s="67" t="s">
        <v>167</v>
      </c>
      <c r="C461" s="67" t="s">
        <v>33</v>
      </c>
      <c r="D461" s="67" t="s">
        <v>275</v>
      </c>
      <c r="E461" s="67" t="s">
        <v>808</v>
      </c>
      <c r="F461" s="268">
        <v>2023</v>
      </c>
      <c r="G461" s="67" t="s">
        <v>78</v>
      </c>
      <c r="H461" s="345">
        <v>26940</v>
      </c>
    </row>
    <row r="462" spans="1:8" x14ac:dyDescent="0.25">
      <c r="A462" s="67" t="s">
        <v>1323</v>
      </c>
      <c r="B462" s="67" t="s">
        <v>167</v>
      </c>
      <c r="C462" s="67" t="s">
        <v>796</v>
      </c>
      <c r="D462" s="67" t="s">
        <v>275</v>
      </c>
      <c r="E462" s="67" t="s">
        <v>808</v>
      </c>
      <c r="F462" s="268">
        <v>2023</v>
      </c>
      <c r="G462" s="67" t="s">
        <v>78</v>
      </c>
      <c r="H462" s="345">
        <v>1705</v>
      </c>
    </row>
    <row r="463" spans="1:8" x14ac:dyDescent="0.25">
      <c r="A463" s="67" t="s">
        <v>1323</v>
      </c>
      <c r="B463" s="67" t="s">
        <v>167</v>
      </c>
      <c r="C463" s="67" t="s">
        <v>300</v>
      </c>
      <c r="D463" s="67" t="s">
        <v>275</v>
      </c>
      <c r="E463" s="67" t="s">
        <v>808</v>
      </c>
      <c r="F463" s="268">
        <v>2023</v>
      </c>
      <c r="G463" s="67" t="s">
        <v>78</v>
      </c>
      <c r="H463" s="345">
        <v>1398</v>
      </c>
    </row>
    <row r="464" spans="1:8" x14ac:dyDescent="0.25">
      <c r="A464" s="67" t="s">
        <v>1323</v>
      </c>
      <c r="B464" s="67" t="s">
        <v>167</v>
      </c>
      <c r="C464" s="67" t="s">
        <v>301</v>
      </c>
      <c r="D464" s="67" t="s">
        <v>275</v>
      </c>
      <c r="E464" s="67" t="s">
        <v>808</v>
      </c>
      <c r="F464" s="268">
        <v>2023</v>
      </c>
      <c r="G464" s="67" t="s">
        <v>78</v>
      </c>
      <c r="H464" s="345">
        <v>1279</v>
      </c>
    </row>
    <row r="465" spans="1:8" x14ac:dyDescent="0.25">
      <c r="A465" s="67" t="s">
        <v>1323</v>
      </c>
      <c r="B465" s="67" t="s">
        <v>167</v>
      </c>
      <c r="C465" s="67" t="s">
        <v>797</v>
      </c>
      <c r="D465" s="67" t="s">
        <v>275</v>
      </c>
      <c r="E465" s="67" t="s">
        <v>808</v>
      </c>
      <c r="F465" s="268">
        <v>2023</v>
      </c>
      <c r="G465" s="67" t="s">
        <v>78</v>
      </c>
      <c r="H465" s="345">
        <v>137</v>
      </c>
    </row>
    <row r="466" spans="1:8" x14ac:dyDescent="0.25">
      <c r="A466" s="67" t="s">
        <v>1323</v>
      </c>
      <c r="B466" s="67" t="s">
        <v>167</v>
      </c>
      <c r="C466" s="67" t="s">
        <v>303</v>
      </c>
      <c r="D466" s="67" t="s">
        <v>275</v>
      </c>
      <c r="E466" s="67" t="s">
        <v>808</v>
      </c>
      <c r="F466" s="268">
        <v>2023</v>
      </c>
      <c r="G466" s="67" t="s">
        <v>78</v>
      </c>
      <c r="H466" s="345">
        <v>201</v>
      </c>
    </row>
    <row r="467" spans="1:8" x14ac:dyDescent="0.25">
      <c r="A467" s="67" t="s">
        <v>1323</v>
      </c>
      <c r="B467" s="67" t="s">
        <v>167</v>
      </c>
      <c r="C467" s="67" t="s">
        <v>304</v>
      </c>
      <c r="D467" s="67" t="s">
        <v>275</v>
      </c>
      <c r="E467" s="67" t="s">
        <v>808</v>
      </c>
      <c r="F467" s="268">
        <v>2023</v>
      </c>
      <c r="G467" s="67" t="s">
        <v>78</v>
      </c>
      <c r="H467" s="345">
        <v>853</v>
      </c>
    </row>
    <row r="468" spans="1:8" x14ac:dyDescent="0.25">
      <c r="A468" s="67" t="s">
        <v>1323</v>
      </c>
      <c r="B468" s="67" t="s">
        <v>167</v>
      </c>
      <c r="C468" s="67" t="s">
        <v>305</v>
      </c>
      <c r="D468" s="67" t="s">
        <v>275</v>
      </c>
      <c r="E468" s="67" t="s">
        <v>808</v>
      </c>
      <c r="F468" s="268">
        <v>2023</v>
      </c>
      <c r="G468" s="67" t="s">
        <v>78</v>
      </c>
      <c r="H468" s="345">
        <v>1516</v>
      </c>
    </row>
    <row r="469" spans="1:8" x14ac:dyDescent="0.25">
      <c r="A469" s="67" t="s">
        <v>1323</v>
      </c>
      <c r="B469" s="67" t="s">
        <v>167</v>
      </c>
      <c r="C469" s="67" t="s">
        <v>798</v>
      </c>
      <c r="D469" s="67" t="s">
        <v>275</v>
      </c>
      <c r="E469" s="67" t="s">
        <v>808</v>
      </c>
      <c r="F469" s="268">
        <v>2023</v>
      </c>
      <c r="G469" s="67" t="s">
        <v>78</v>
      </c>
      <c r="H469" s="345">
        <v>120</v>
      </c>
    </row>
    <row r="470" spans="1:8" x14ac:dyDescent="0.25">
      <c r="A470" s="67" t="s">
        <v>1323</v>
      </c>
      <c r="B470" s="67" t="s">
        <v>167</v>
      </c>
      <c r="C470" s="67" t="s">
        <v>799</v>
      </c>
      <c r="D470" s="67" t="s">
        <v>275</v>
      </c>
      <c r="E470" s="67" t="s">
        <v>808</v>
      </c>
      <c r="F470" s="268">
        <v>2023</v>
      </c>
      <c r="G470" s="67" t="s">
        <v>78</v>
      </c>
      <c r="H470" s="345">
        <v>3237</v>
      </c>
    </row>
    <row r="471" spans="1:8" x14ac:dyDescent="0.25">
      <c r="A471" s="67" t="s">
        <v>1323</v>
      </c>
      <c r="B471" s="67" t="s">
        <v>167</v>
      </c>
      <c r="C471" s="67" t="s">
        <v>800</v>
      </c>
      <c r="D471" s="67" t="s">
        <v>275</v>
      </c>
      <c r="E471" s="67" t="s">
        <v>808</v>
      </c>
      <c r="F471" s="268">
        <v>2023</v>
      </c>
      <c r="G471" s="67" t="s">
        <v>78</v>
      </c>
      <c r="H471" s="345">
        <v>11967</v>
      </c>
    </row>
    <row r="472" spans="1:8" x14ac:dyDescent="0.25">
      <c r="A472" s="67" t="s">
        <v>1323</v>
      </c>
      <c r="B472" s="67" t="s">
        <v>167</v>
      </c>
      <c r="C472" s="67" t="s">
        <v>801</v>
      </c>
      <c r="D472" s="67" t="s">
        <v>275</v>
      </c>
      <c r="E472" s="67" t="s">
        <v>808</v>
      </c>
      <c r="F472" s="268">
        <v>2023</v>
      </c>
      <c r="G472" s="67" t="s">
        <v>78</v>
      </c>
      <c r="H472" s="345">
        <v>2342</v>
      </c>
    </row>
    <row r="473" spans="1:8" x14ac:dyDescent="0.25">
      <c r="A473" s="67" t="s">
        <v>1323</v>
      </c>
      <c r="B473" s="67" t="s">
        <v>167</v>
      </c>
      <c r="C473" s="67" t="s">
        <v>310</v>
      </c>
      <c r="D473" s="67" t="s">
        <v>275</v>
      </c>
      <c r="E473" s="67" t="s">
        <v>808</v>
      </c>
      <c r="F473" s="268">
        <v>2023</v>
      </c>
      <c r="G473" s="67" t="s">
        <v>78</v>
      </c>
      <c r="H473" s="345">
        <v>547</v>
      </c>
    </row>
    <row r="474" spans="1:8" x14ac:dyDescent="0.25">
      <c r="A474" s="67" t="s">
        <v>1323</v>
      </c>
      <c r="B474" s="67" t="s">
        <v>167</v>
      </c>
      <c r="C474" s="67" t="s">
        <v>73</v>
      </c>
      <c r="D474" s="67" t="s">
        <v>275</v>
      </c>
      <c r="E474" s="67" t="s">
        <v>808</v>
      </c>
      <c r="F474" s="268">
        <v>2023</v>
      </c>
      <c r="G474" s="67" t="s">
        <v>78</v>
      </c>
      <c r="H474" s="345">
        <v>402</v>
      </c>
    </row>
    <row r="475" spans="1:8" x14ac:dyDescent="0.25">
      <c r="A475" s="67" t="s">
        <v>1323</v>
      </c>
      <c r="B475" s="67" t="s">
        <v>167</v>
      </c>
      <c r="C475" s="67" t="s">
        <v>74</v>
      </c>
      <c r="D475" s="67" t="s">
        <v>275</v>
      </c>
      <c r="E475" s="67" t="s">
        <v>808</v>
      </c>
      <c r="F475" s="268">
        <v>2023</v>
      </c>
      <c r="G475" s="67" t="s">
        <v>78</v>
      </c>
      <c r="H475" s="345">
        <v>224</v>
      </c>
    </row>
    <row r="476" spans="1:8" x14ac:dyDescent="0.25">
      <c r="A476" s="67" t="s">
        <v>1323</v>
      </c>
      <c r="B476" s="67" t="s">
        <v>167</v>
      </c>
      <c r="C476" s="67" t="s">
        <v>75</v>
      </c>
      <c r="D476" s="67" t="s">
        <v>275</v>
      </c>
      <c r="E476" s="67" t="s">
        <v>808</v>
      </c>
      <c r="F476" s="268">
        <v>2023</v>
      </c>
      <c r="G476" s="67" t="s">
        <v>78</v>
      </c>
      <c r="H476" s="345">
        <v>632</v>
      </c>
    </row>
    <row r="477" spans="1:8" x14ac:dyDescent="0.25">
      <c r="A477" s="67" t="s">
        <v>1323</v>
      </c>
      <c r="B477" s="67" t="s">
        <v>167</v>
      </c>
      <c r="C477" s="67" t="s">
        <v>76</v>
      </c>
      <c r="D477" s="67" t="s">
        <v>275</v>
      </c>
      <c r="E477" s="67" t="s">
        <v>808</v>
      </c>
      <c r="F477" s="268">
        <v>2023</v>
      </c>
      <c r="G477" s="67" t="s">
        <v>78</v>
      </c>
      <c r="H477" s="345">
        <v>380</v>
      </c>
    </row>
    <row r="478" spans="1:8" x14ac:dyDescent="0.25">
      <c r="A478" s="67" t="s">
        <v>1323</v>
      </c>
      <c r="B478" s="67" t="s">
        <v>167</v>
      </c>
      <c r="C478" s="67" t="s">
        <v>33</v>
      </c>
      <c r="D478" s="67" t="s">
        <v>276</v>
      </c>
      <c r="E478" s="67" t="s">
        <v>808</v>
      </c>
      <c r="F478" s="268">
        <v>2023</v>
      </c>
      <c r="G478" s="67" t="s">
        <v>78</v>
      </c>
      <c r="H478" s="345">
        <v>13404</v>
      </c>
    </row>
    <row r="479" spans="1:8" x14ac:dyDescent="0.25">
      <c r="A479" s="67" t="s">
        <v>1323</v>
      </c>
      <c r="B479" s="67" t="s">
        <v>167</v>
      </c>
      <c r="C479" s="67" t="s">
        <v>796</v>
      </c>
      <c r="D479" s="67" t="s">
        <v>276</v>
      </c>
      <c r="E479" s="67" t="s">
        <v>808</v>
      </c>
      <c r="F479" s="268">
        <v>2023</v>
      </c>
      <c r="G479" s="67" t="s">
        <v>78</v>
      </c>
      <c r="H479" s="345">
        <v>1253</v>
      </c>
    </row>
    <row r="480" spans="1:8" x14ac:dyDescent="0.25">
      <c r="A480" s="67" t="s">
        <v>1323</v>
      </c>
      <c r="B480" s="67" t="s">
        <v>167</v>
      </c>
      <c r="C480" s="67" t="s">
        <v>300</v>
      </c>
      <c r="D480" s="67" t="s">
        <v>276</v>
      </c>
      <c r="E480" s="67" t="s">
        <v>808</v>
      </c>
      <c r="F480" s="268">
        <v>2023</v>
      </c>
      <c r="G480" s="67" t="s">
        <v>78</v>
      </c>
      <c r="H480" s="345">
        <v>1959</v>
      </c>
    </row>
    <row r="481" spans="1:8" x14ac:dyDescent="0.25">
      <c r="A481" s="67" t="s">
        <v>1323</v>
      </c>
      <c r="B481" s="67" t="s">
        <v>167</v>
      </c>
      <c r="C481" s="67" t="s">
        <v>301</v>
      </c>
      <c r="D481" s="67" t="s">
        <v>276</v>
      </c>
      <c r="E481" s="67" t="s">
        <v>808</v>
      </c>
      <c r="F481" s="268">
        <v>2023</v>
      </c>
      <c r="G481" s="67" t="s">
        <v>78</v>
      </c>
      <c r="H481" s="345">
        <v>450</v>
      </c>
    </row>
    <row r="482" spans="1:8" x14ac:dyDescent="0.25">
      <c r="A482" s="67" t="s">
        <v>1323</v>
      </c>
      <c r="B482" s="67" t="s">
        <v>167</v>
      </c>
      <c r="C482" s="67" t="s">
        <v>797</v>
      </c>
      <c r="D482" s="67" t="s">
        <v>276</v>
      </c>
      <c r="E482" s="67" t="s">
        <v>808</v>
      </c>
      <c r="F482" s="268">
        <v>2023</v>
      </c>
      <c r="G482" s="67" t="s">
        <v>78</v>
      </c>
      <c r="H482" s="345">
        <v>291</v>
      </c>
    </row>
    <row r="483" spans="1:8" x14ac:dyDescent="0.25">
      <c r="A483" s="67" t="s">
        <v>1323</v>
      </c>
      <c r="B483" s="67" t="s">
        <v>167</v>
      </c>
      <c r="C483" s="67" t="s">
        <v>303</v>
      </c>
      <c r="D483" s="67" t="s">
        <v>276</v>
      </c>
      <c r="E483" s="67" t="s">
        <v>808</v>
      </c>
      <c r="F483" s="268">
        <v>2023</v>
      </c>
      <c r="G483" s="67" t="s">
        <v>78</v>
      </c>
      <c r="H483" s="345">
        <v>79</v>
      </c>
    </row>
    <row r="484" spans="1:8" x14ac:dyDescent="0.25">
      <c r="A484" s="67" t="s">
        <v>1323</v>
      </c>
      <c r="B484" s="67" t="s">
        <v>167</v>
      </c>
      <c r="C484" s="67" t="s">
        <v>304</v>
      </c>
      <c r="D484" s="67" t="s">
        <v>276</v>
      </c>
      <c r="E484" s="67" t="s">
        <v>808</v>
      </c>
      <c r="F484" s="268">
        <v>2023</v>
      </c>
      <c r="G484" s="67" t="s">
        <v>78</v>
      </c>
      <c r="H484" s="345">
        <v>1228</v>
      </c>
    </row>
    <row r="485" spans="1:8" x14ac:dyDescent="0.25">
      <c r="A485" s="67" t="s">
        <v>1323</v>
      </c>
      <c r="B485" s="67" t="s">
        <v>167</v>
      </c>
      <c r="C485" s="67" t="s">
        <v>305</v>
      </c>
      <c r="D485" s="67" t="s">
        <v>276</v>
      </c>
      <c r="E485" s="67" t="s">
        <v>808</v>
      </c>
      <c r="F485" s="268">
        <v>2023</v>
      </c>
      <c r="G485" s="67" t="s">
        <v>78</v>
      </c>
      <c r="H485" s="345">
        <v>1634</v>
      </c>
    </row>
    <row r="486" spans="1:8" x14ac:dyDescent="0.25">
      <c r="A486" s="67" t="s">
        <v>1323</v>
      </c>
      <c r="B486" s="67" t="s">
        <v>167</v>
      </c>
      <c r="C486" s="67" t="s">
        <v>798</v>
      </c>
      <c r="D486" s="67" t="s">
        <v>276</v>
      </c>
      <c r="E486" s="67" t="s">
        <v>808</v>
      </c>
      <c r="F486" s="268">
        <v>2023</v>
      </c>
      <c r="G486" s="67" t="s">
        <v>78</v>
      </c>
      <c r="H486" s="345">
        <v>345</v>
      </c>
    </row>
    <row r="487" spans="1:8" x14ac:dyDescent="0.25">
      <c r="A487" s="67" t="s">
        <v>1323</v>
      </c>
      <c r="B487" s="67" t="s">
        <v>167</v>
      </c>
      <c r="C487" s="67" t="s">
        <v>799</v>
      </c>
      <c r="D487" s="67" t="s">
        <v>276</v>
      </c>
      <c r="E487" s="67" t="s">
        <v>808</v>
      </c>
      <c r="F487" s="268">
        <v>2023</v>
      </c>
      <c r="G487" s="67" t="s">
        <v>78</v>
      </c>
      <c r="H487" s="345">
        <v>1588</v>
      </c>
    </row>
    <row r="488" spans="1:8" x14ac:dyDescent="0.25">
      <c r="A488" s="67" t="s">
        <v>1323</v>
      </c>
      <c r="B488" s="67" t="s">
        <v>167</v>
      </c>
      <c r="C488" s="67" t="s">
        <v>800</v>
      </c>
      <c r="D488" s="67" t="s">
        <v>276</v>
      </c>
      <c r="E488" s="67" t="s">
        <v>808</v>
      </c>
      <c r="F488" s="268">
        <v>2023</v>
      </c>
      <c r="G488" s="67" t="s">
        <v>78</v>
      </c>
      <c r="H488" s="345">
        <v>1941</v>
      </c>
    </row>
    <row r="489" spans="1:8" x14ac:dyDescent="0.25">
      <c r="A489" s="67" t="s">
        <v>1323</v>
      </c>
      <c r="B489" s="67" t="s">
        <v>167</v>
      </c>
      <c r="C489" s="67" t="s">
        <v>801</v>
      </c>
      <c r="D489" s="67" t="s">
        <v>276</v>
      </c>
      <c r="E489" s="67" t="s">
        <v>808</v>
      </c>
      <c r="F489" s="268">
        <v>2023</v>
      </c>
      <c r="G489" s="67" t="s">
        <v>78</v>
      </c>
      <c r="H489" s="345">
        <v>225</v>
      </c>
    </row>
    <row r="490" spans="1:8" x14ac:dyDescent="0.25">
      <c r="A490" s="67" t="s">
        <v>1323</v>
      </c>
      <c r="B490" s="67" t="s">
        <v>167</v>
      </c>
      <c r="C490" s="67" t="s">
        <v>310</v>
      </c>
      <c r="D490" s="67" t="s">
        <v>276</v>
      </c>
      <c r="E490" s="67" t="s">
        <v>808</v>
      </c>
      <c r="F490" s="268">
        <v>2023</v>
      </c>
      <c r="G490" s="67" t="s">
        <v>78</v>
      </c>
      <c r="H490" s="345">
        <v>3</v>
      </c>
    </row>
    <row r="491" spans="1:8" x14ac:dyDescent="0.25">
      <c r="A491" s="67" t="s">
        <v>1323</v>
      </c>
      <c r="B491" s="67" t="s">
        <v>167</v>
      </c>
      <c r="C491" s="67" t="s">
        <v>73</v>
      </c>
      <c r="D491" s="67" t="s">
        <v>276</v>
      </c>
      <c r="E491" s="67" t="s">
        <v>808</v>
      </c>
      <c r="F491" s="268">
        <v>2023</v>
      </c>
      <c r="G491" s="67" t="s">
        <v>78</v>
      </c>
      <c r="H491" s="345">
        <v>665</v>
      </c>
    </row>
    <row r="492" spans="1:8" x14ac:dyDescent="0.25">
      <c r="A492" s="67" t="s">
        <v>1323</v>
      </c>
      <c r="B492" s="67" t="s">
        <v>167</v>
      </c>
      <c r="C492" s="67" t="s">
        <v>74</v>
      </c>
      <c r="D492" s="67" t="s">
        <v>276</v>
      </c>
      <c r="E492" s="67" t="s">
        <v>808</v>
      </c>
      <c r="F492" s="268">
        <v>2023</v>
      </c>
      <c r="G492" s="67" t="s">
        <v>78</v>
      </c>
      <c r="H492" s="345">
        <v>198</v>
      </c>
    </row>
    <row r="493" spans="1:8" x14ac:dyDescent="0.25">
      <c r="A493" s="67" t="s">
        <v>1323</v>
      </c>
      <c r="B493" s="67" t="s">
        <v>167</v>
      </c>
      <c r="C493" s="67" t="s">
        <v>75</v>
      </c>
      <c r="D493" s="67" t="s">
        <v>276</v>
      </c>
      <c r="E493" s="67" t="s">
        <v>808</v>
      </c>
      <c r="F493" s="268">
        <v>2023</v>
      </c>
      <c r="G493" s="67" t="s">
        <v>78</v>
      </c>
      <c r="H493" s="345">
        <v>1185</v>
      </c>
    </row>
    <row r="494" spans="1:8" x14ac:dyDescent="0.25">
      <c r="A494" s="67" t="s">
        <v>1323</v>
      </c>
      <c r="B494" s="67" t="s">
        <v>167</v>
      </c>
      <c r="C494" s="67" t="s">
        <v>76</v>
      </c>
      <c r="D494" s="67" t="s">
        <v>276</v>
      </c>
      <c r="E494" s="67" t="s">
        <v>808</v>
      </c>
      <c r="F494" s="268">
        <v>2023</v>
      </c>
      <c r="G494" s="67" t="s">
        <v>78</v>
      </c>
      <c r="H494" s="345">
        <v>360</v>
      </c>
    </row>
    <row r="495" spans="1:8" x14ac:dyDescent="0.25">
      <c r="A495" s="67" t="s">
        <v>1323</v>
      </c>
      <c r="B495" s="67" t="s">
        <v>167</v>
      </c>
      <c r="C495" s="67" t="s">
        <v>33</v>
      </c>
      <c r="D495" s="67" t="s">
        <v>378</v>
      </c>
      <c r="E495" s="67" t="s">
        <v>808</v>
      </c>
      <c r="F495" s="268">
        <v>2023</v>
      </c>
      <c r="G495" s="67" t="s">
        <v>78</v>
      </c>
      <c r="H495" s="345">
        <v>76519</v>
      </c>
    </row>
    <row r="496" spans="1:8" x14ac:dyDescent="0.25">
      <c r="A496" s="67" t="s">
        <v>1323</v>
      </c>
      <c r="B496" s="67" t="s">
        <v>167</v>
      </c>
      <c r="C496" s="67" t="s">
        <v>796</v>
      </c>
      <c r="D496" s="67" t="s">
        <v>378</v>
      </c>
      <c r="E496" s="67" t="s">
        <v>808</v>
      </c>
      <c r="F496" s="268">
        <v>2023</v>
      </c>
      <c r="G496" s="67" t="s">
        <v>78</v>
      </c>
      <c r="H496" s="345">
        <v>9185</v>
      </c>
    </row>
    <row r="497" spans="1:8" x14ac:dyDescent="0.25">
      <c r="A497" s="67" t="s">
        <v>1323</v>
      </c>
      <c r="B497" s="67" t="s">
        <v>167</v>
      </c>
      <c r="C497" s="67" t="s">
        <v>300</v>
      </c>
      <c r="D497" s="67" t="s">
        <v>378</v>
      </c>
      <c r="E497" s="67" t="s">
        <v>808</v>
      </c>
      <c r="F497" s="268">
        <v>2023</v>
      </c>
      <c r="G497" s="67" t="s">
        <v>78</v>
      </c>
      <c r="H497" s="345">
        <v>12801</v>
      </c>
    </row>
    <row r="498" spans="1:8" x14ac:dyDescent="0.25">
      <c r="A498" s="67" t="s">
        <v>1323</v>
      </c>
      <c r="B498" s="67" t="s">
        <v>167</v>
      </c>
      <c r="C498" s="67" t="s">
        <v>301</v>
      </c>
      <c r="D498" s="67" t="s">
        <v>378</v>
      </c>
      <c r="E498" s="67" t="s">
        <v>808</v>
      </c>
      <c r="F498" s="268">
        <v>2023</v>
      </c>
      <c r="G498" s="67" t="s">
        <v>78</v>
      </c>
      <c r="H498" s="345">
        <v>3728</v>
      </c>
    </row>
    <row r="499" spans="1:8" x14ac:dyDescent="0.25">
      <c r="A499" s="67" t="s">
        <v>1323</v>
      </c>
      <c r="B499" s="67" t="s">
        <v>167</v>
      </c>
      <c r="C499" s="67" t="s">
        <v>797</v>
      </c>
      <c r="D499" s="67" t="s">
        <v>378</v>
      </c>
      <c r="E499" s="67" t="s">
        <v>808</v>
      </c>
      <c r="F499" s="268">
        <v>2023</v>
      </c>
      <c r="G499" s="67" t="s">
        <v>78</v>
      </c>
      <c r="H499" s="345">
        <v>1048</v>
      </c>
    </row>
    <row r="500" spans="1:8" x14ac:dyDescent="0.25">
      <c r="A500" s="67" t="s">
        <v>1323</v>
      </c>
      <c r="B500" s="67" t="s">
        <v>167</v>
      </c>
      <c r="C500" s="67" t="s">
        <v>303</v>
      </c>
      <c r="D500" s="67" t="s">
        <v>378</v>
      </c>
      <c r="E500" s="67" t="s">
        <v>808</v>
      </c>
      <c r="F500" s="268">
        <v>2023</v>
      </c>
      <c r="G500" s="67" t="s">
        <v>78</v>
      </c>
      <c r="H500" s="345">
        <v>1208</v>
      </c>
    </row>
    <row r="501" spans="1:8" x14ac:dyDescent="0.25">
      <c r="A501" s="67" t="s">
        <v>1323</v>
      </c>
      <c r="B501" s="67" t="s">
        <v>167</v>
      </c>
      <c r="C501" s="67" t="s">
        <v>304</v>
      </c>
      <c r="D501" s="67" t="s">
        <v>378</v>
      </c>
      <c r="E501" s="67" t="s">
        <v>808</v>
      </c>
      <c r="F501" s="268">
        <v>2023</v>
      </c>
      <c r="G501" s="67" t="s">
        <v>78</v>
      </c>
      <c r="H501" s="345">
        <v>2540</v>
      </c>
    </row>
    <row r="502" spans="1:8" x14ac:dyDescent="0.25">
      <c r="A502" s="67" t="s">
        <v>1323</v>
      </c>
      <c r="B502" s="67" t="s">
        <v>167</v>
      </c>
      <c r="C502" s="67" t="s">
        <v>305</v>
      </c>
      <c r="D502" s="67" t="s">
        <v>378</v>
      </c>
      <c r="E502" s="67" t="s">
        <v>808</v>
      </c>
      <c r="F502" s="268">
        <v>2023</v>
      </c>
      <c r="G502" s="67" t="s">
        <v>78</v>
      </c>
      <c r="H502" s="345">
        <v>5889</v>
      </c>
    </row>
    <row r="503" spans="1:8" x14ac:dyDescent="0.25">
      <c r="A503" s="67" t="s">
        <v>1323</v>
      </c>
      <c r="B503" s="67" t="s">
        <v>167</v>
      </c>
      <c r="C503" s="67" t="s">
        <v>798</v>
      </c>
      <c r="D503" s="67" t="s">
        <v>378</v>
      </c>
      <c r="E503" s="67" t="s">
        <v>808</v>
      </c>
      <c r="F503" s="268">
        <v>2023</v>
      </c>
      <c r="G503" s="67" t="s">
        <v>78</v>
      </c>
      <c r="H503" s="345">
        <v>633</v>
      </c>
    </row>
    <row r="504" spans="1:8" x14ac:dyDescent="0.25">
      <c r="A504" s="67" t="s">
        <v>1323</v>
      </c>
      <c r="B504" s="67" t="s">
        <v>167</v>
      </c>
      <c r="C504" s="67" t="s">
        <v>799</v>
      </c>
      <c r="D504" s="67" t="s">
        <v>378</v>
      </c>
      <c r="E504" s="67" t="s">
        <v>808</v>
      </c>
      <c r="F504" s="268">
        <v>2023</v>
      </c>
      <c r="G504" s="67" t="s">
        <v>78</v>
      </c>
      <c r="H504" s="345">
        <v>7963</v>
      </c>
    </row>
    <row r="505" spans="1:8" x14ac:dyDescent="0.25">
      <c r="A505" s="67" t="s">
        <v>1323</v>
      </c>
      <c r="B505" s="67" t="s">
        <v>167</v>
      </c>
      <c r="C505" s="67" t="s">
        <v>800</v>
      </c>
      <c r="D505" s="67" t="s">
        <v>378</v>
      </c>
      <c r="E505" s="67" t="s">
        <v>808</v>
      </c>
      <c r="F505" s="268">
        <v>2023</v>
      </c>
      <c r="G505" s="67" t="s">
        <v>78</v>
      </c>
      <c r="H505" s="345">
        <v>18744</v>
      </c>
    </row>
    <row r="506" spans="1:8" x14ac:dyDescent="0.25">
      <c r="A506" s="67" t="s">
        <v>1323</v>
      </c>
      <c r="B506" s="67" t="s">
        <v>167</v>
      </c>
      <c r="C506" s="67" t="s">
        <v>801</v>
      </c>
      <c r="D506" s="67" t="s">
        <v>378</v>
      </c>
      <c r="E506" s="67" t="s">
        <v>808</v>
      </c>
      <c r="F506" s="268">
        <v>2023</v>
      </c>
      <c r="G506" s="67" t="s">
        <v>78</v>
      </c>
      <c r="H506" s="345">
        <v>3822</v>
      </c>
    </row>
    <row r="507" spans="1:8" x14ac:dyDescent="0.25">
      <c r="A507" s="67" t="s">
        <v>1323</v>
      </c>
      <c r="B507" s="67" t="s">
        <v>167</v>
      </c>
      <c r="C507" s="67" t="s">
        <v>310</v>
      </c>
      <c r="D507" s="67" t="s">
        <v>378</v>
      </c>
      <c r="E507" s="67" t="s">
        <v>808</v>
      </c>
      <c r="F507" s="268">
        <v>2023</v>
      </c>
      <c r="G507" s="67" t="s">
        <v>78</v>
      </c>
      <c r="H507" s="345">
        <v>1306</v>
      </c>
    </row>
    <row r="508" spans="1:8" x14ac:dyDescent="0.25">
      <c r="A508" s="67" t="s">
        <v>1323</v>
      </c>
      <c r="B508" s="67" t="s">
        <v>167</v>
      </c>
      <c r="C508" s="67" t="s">
        <v>73</v>
      </c>
      <c r="D508" s="67" t="s">
        <v>378</v>
      </c>
      <c r="E508" s="67" t="s">
        <v>808</v>
      </c>
      <c r="F508" s="268">
        <v>2023</v>
      </c>
      <c r="G508" s="67" t="s">
        <v>78</v>
      </c>
      <c r="H508" s="345">
        <v>2477</v>
      </c>
    </row>
    <row r="509" spans="1:8" x14ac:dyDescent="0.25">
      <c r="A509" s="67" t="s">
        <v>1323</v>
      </c>
      <c r="B509" s="67" t="s">
        <v>167</v>
      </c>
      <c r="C509" s="67" t="s">
        <v>74</v>
      </c>
      <c r="D509" s="67" t="s">
        <v>378</v>
      </c>
      <c r="E509" s="67" t="s">
        <v>808</v>
      </c>
      <c r="F509" s="268">
        <v>2023</v>
      </c>
      <c r="G509" s="67" t="s">
        <v>78</v>
      </c>
      <c r="H509" s="345">
        <v>974</v>
      </c>
    </row>
    <row r="510" spans="1:8" x14ac:dyDescent="0.25">
      <c r="A510" s="67" t="s">
        <v>1323</v>
      </c>
      <c r="B510" s="67" t="s">
        <v>167</v>
      </c>
      <c r="C510" s="67" t="s">
        <v>75</v>
      </c>
      <c r="D510" s="67" t="s">
        <v>378</v>
      </c>
      <c r="E510" s="67" t="s">
        <v>808</v>
      </c>
      <c r="F510" s="268">
        <v>2023</v>
      </c>
      <c r="G510" s="67" t="s">
        <v>78</v>
      </c>
      <c r="H510" s="345">
        <v>3079</v>
      </c>
    </row>
    <row r="511" spans="1:8" x14ac:dyDescent="0.25">
      <c r="A511" s="67" t="s">
        <v>1323</v>
      </c>
      <c r="B511" s="67" t="s">
        <v>167</v>
      </c>
      <c r="C511" s="67" t="s">
        <v>76</v>
      </c>
      <c r="D511" s="67" t="s">
        <v>378</v>
      </c>
      <c r="E511" s="67" t="s">
        <v>808</v>
      </c>
      <c r="F511" s="268">
        <v>2023</v>
      </c>
      <c r="G511" s="67" t="s">
        <v>78</v>
      </c>
      <c r="H511" s="345">
        <v>1122</v>
      </c>
    </row>
    <row r="512" spans="1:8" x14ac:dyDescent="0.25">
      <c r="A512" s="67" t="s">
        <v>1323</v>
      </c>
      <c r="B512" s="67" t="s">
        <v>167</v>
      </c>
      <c r="C512" s="67" t="s">
        <v>33</v>
      </c>
      <c r="D512" s="67" t="s">
        <v>79</v>
      </c>
      <c r="E512" s="67" t="s">
        <v>809</v>
      </c>
      <c r="F512" s="268">
        <v>2023</v>
      </c>
      <c r="G512" s="67" t="s">
        <v>78</v>
      </c>
      <c r="H512" s="345">
        <v>82509</v>
      </c>
    </row>
    <row r="513" spans="1:8" x14ac:dyDescent="0.25">
      <c r="A513" s="67" t="s">
        <v>1323</v>
      </c>
      <c r="B513" s="67" t="s">
        <v>167</v>
      </c>
      <c r="C513" s="67" t="s">
        <v>796</v>
      </c>
      <c r="D513" s="67" t="s">
        <v>79</v>
      </c>
      <c r="E513" s="67" t="s">
        <v>809</v>
      </c>
      <c r="F513" s="268">
        <v>2023</v>
      </c>
      <c r="G513" s="67" t="s">
        <v>78</v>
      </c>
      <c r="H513" s="345">
        <v>8344</v>
      </c>
    </row>
    <row r="514" spans="1:8" x14ac:dyDescent="0.25">
      <c r="A514" s="67" t="s">
        <v>1323</v>
      </c>
      <c r="B514" s="67" t="s">
        <v>167</v>
      </c>
      <c r="C514" s="67" t="s">
        <v>300</v>
      </c>
      <c r="D514" s="67" t="s">
        <v>79</v>
      </c>
      <c r="E514" s="67" t="s">
        <v>809</v>
      </c>
      <c r="F514" s="268">
        <v>2023</v>
      </c>
      <c r="G514" s="67" t="s">
        <v>78</v>
      </c>
      <c r="H514" s="345">
        <v>11860</v>
      </c>
    </row>
    <row r="515" spans="1:8" x14ac:dyDescent="0.25">
      <c r="A515" s="67" t="s">
        <v>1323</v>
      </c>
      <c r="B515" s="67" t="s">
        <v>167</v>
      </c>
      <c r="C515" s="67" t="s">
        <v>301</v>
      </c>
      <c r="D515" s="67" t="s">
        <v>79</v>
      </c>
      <c r="E515" s="67" t="s">
        <v>809</v>
      </c>
      <c r="F515" s="268">
        <v>2023</v>
      </c>
      <c r="G515" s="67" t="s">
        <v>78</v>
      </c>
      <c r="H515" s="345">
        <v>5572</v>
      </c>
    </row>
    <row r="516" spans="1:8" x14ac:dyDescent="0.25">
      <c r="A516" s="67" t="s">
        <v>1323</v>
      </c>
      <c r="B516" s="67" t="s">
        <v>167</v>
      </c>
      <c r="C516" s="67" t="s">
        <v>797</v>
      </c>
      <c r="D516" s="67" t="s">
        <v>79</v>
      </c>
      <c r="E516" s="67" t="s">
        <v>809</v>
      </c>
      <c r="F516" s="268">
        <v>2023</v>
      </c>
      <c r="G516" s="67" t="s">
        <v>78</v>
      </c>
      <c r="H516" s="345">
        <v>3707</v>
      </c>
    </row>
    <row r="517" spans="1:8" x14ac:dyDescent="0.25">
      <c r="A517" s="67" t="s">
        <v>1323</v>
      </c>
      <c r="B517" s="67" t="s">
        <v>167</v>
      </c>
      <c r="C517" s="67" t="s">
        <v>303</v>
      </c>
      <c r="D517" s="67" t="s">
        <v>79</v>
      </c>
      <c r="E517" s="67" t="s">
        <v>809</v>
      </c>
      <c r="F517" s="268">
        <v>2023</v>
      </c>
      <c r="G517" s="67" t="s">
        <v>78</v>
      </c>
      <c r="H517" s="345">
        <v>630</v>
      </c>
    </row>
    <row r="518" spans="1:8" x14ac:dyDescent="0.25">
      <c r="A518" s="67" t="s">
        <v>1323</v>
      </c>
      <c r="B518" s="67" t="s">
        <v>167</v>
      </c>
      <c r="C518" s="67" t="s">
        <v>304</v>
      </c>
      <c r="D518" s="67" t="s">
        <v>79</v>
      </c>
      <c r="E518" s="67" t="s">
        <v>809</v>
      </c>
      <c r="F518" s="268">
        <v>2023</v>
      </c>
      <c r="G518" s="67" t="s">
        <v>78</v>
      </c>
      <c r="H518" s="345">
        <v>2763</v>
      </c>
    </row>
    <row r="519" spans="1:8" x14ac:dyDescent="0.25">
      <c r="A519" s="67" t="s">
        <v>1323</v>
      </c>
      <c r="B519" s="67" t="s">
        <v>167</v>
      </c>
      <c r="C519" s="67" t="s">
        <v>305</v>
      </c>
      <c r="D519" s="67" t="s">
        <v>79</v>
      </c>
      <c r="E519" s="67" t="s">
        <v>809</v>
      </c>
      <c r="F519" s="268">
        <v>2023</v>
      </c>
      <c r="G519" s="67" t="s">
        <v>78</v>
      </c>
      <c r="H519" s="345">
        <v>4834</v>
      </c>
    </row>
    <row r="520" spans="1:8" x14ac:dyDescent="0.25">
      <c r="A520" s="67" t="s">
        <v>1323</v>
      </c>
      <c r="B520" s="67" t="s">
        <v>167</v>
      </c>
      <c r="C520" s="67" t="s">
        <v>798</v>
      </c>
      <c r="D520" s="67" t="s">
        <v>79</v>
      </c>
      <c r="E520" s="67" t="s">
        <v>809</v>
      </c>
      <c r="F520" s="268">
        <v>2023</v>
      </c>
      <c r="G520" s="67" t="s">
        <v>78</v>
      </c>
      <c r="H520" s="345">
        <v>2183</v>
      </c>
    </row>
    <row r="521" spans="1:8" x14ac:dyDescent="0.25">
      <c r="A521" s="67" t="s">
        <v>1323</v>
      </c>
      <c r="B521" s="67" t="s">
        <v>167</v>
      </c>
      <c r="C521" s="67" t="s">
        <v>799</v>
      </c>
      <c r="D521" s="67" t="s">
        <v>79</v>
      </c>
      <c r="E521" s="67" t="s">
        <v>809</v>
      </c>
      <c r="F521" s="268">
        <v>2023</v>
      </c>
      <c r="G521" s="67" t="s">
        <v>78</v>
      </c>
      <c r="H521" s="345">
        <v>6459</v>
      </c>
    </row>
    <row r="522" spans="1:8" x14ac:dyDescent="0.25">
      <c r="A522" s="67" t="s">
        <v>1323</v>
      </c>
      <c r="B522" s="67" t="s">
        <v>167</v>
      </c>
      <c r="C522" s="67" t="s">
        <v>800</v>
      </c>
      <c r="D522" s="67" t="s">
        <v>79</v>
      </c>
      <c r="E522" s="67" t="s">
        <v>809</v>
      </c>
      <c r="F522" s="268">
        <v>2023</v>
      </c>
      <c r="G522" s="67" t="s">
        <v>78</v>
      </c>
      <c r="H522" s="345">
        <v>16103</v>
      </c>
    </row>
    <row r="523" spans="1:8" x14ac:dyDescent="0.25">
      <c r="A523" s="67" t="s">
        <v>1323</v>
      </c>
      <c r="B523" s="67" t="s">
        <v>167</v>
      </c>
      <c r="C523" s="67" t="s">
        <v>801</v>
      </c>
      <c r="D523" s="67" t="s">
        <v>79</v>
      </c>
      <c r="E523" s="67" t="s">
        <v>809</v>
      </c>
      <c r="F523" s="268">
        <v>2023</v>
      </c>
      <c r="G523" s="67" t="s">
        <v>78</v>
      </c>
      <c r="H523" s="345">
        <v>2802</v>
      </c>
    </row>
    <row r="524" spans="1:8" x14ac:dyDescent="0.25">
      <c r="A524" s="67" t="s">
        <v>1323</v>
      </c>
      <c r="B524" s="67" t="s">
        <v>167</v>
      </c>
      <c r="C524" s="67" t="s">
        <v>310</v>
      </c>
      <c r="D524" s="67" t="s">
        <v>79</v>
      </c>
      <c r="E524" s="67" t="s">
        <v>809</v>
      </c>
      <c r="F524" s="268">
        <v>2023</v>
      </c>
      <c r="G524" s="67" t="s">
        <v>78</v>
      </c>
      <c r="H524" s="345">
        <v>527</v>
      </c>
    </row>
    <row r="525" spans="1:8" x14ac:dyDescent="0.25">
      <c r="A525" s="67" t="s">
        <v>1323</v>
      </c>
      <c r="B525" s="67" t="s">
        <v>167</v>
      </c>
      <c r="C525" s="67" t="s">
        <v>73</v>
      </c>
      <c r="D525" s="67" t="s">
        <v>79</v>
      </c>
      <c r="E525" s="67" t="s">
        <v>809</v>
      </c>
      <c r="F525" s="268">
        <v>2023</v>
      </c>
      <c r="G525" s="67" t="s">
        <v>78</v>
      </c>
      <c r="H525" s="345">
        <v>7171</v>
      </c>
    </row>
    <row r="526" spans="1:8" x14ac:dyDescent="0.25">
      <c r="A526" s="67" t="s">
        <v>1323</v>
      </c>
      <c r="B526" s="67" t="s">
        <v>167</v>
      </c>
      <c r="C526" s="67" t="s">
        <v>74</v>
      </c>
      <c r="D526" s="67" t="s">
        <v>79</v>
      </c>
      <c r="E526" s="67" t="s">
        <v>809</v>
      </c>
      <c r="F526" s="268">
        <v>2023</v>
      </c>
      <c r="G526" s="67" t="s">
        <v>78</v>
      </c>
      <c r="H526" s="345">
        <v>2877</v>
      </c>
    </row>
    <row r="527" spans="1:8" x14ac:dyDescent="0.25">
      <c r="A527" s="67" t="s">
        <v>1323</v>
      </c>
      <c r="B527" s="67" t="s">
        <v>167</v>
      </c>
      <c r="C527" s="67" t="s">
        <v>75</v>
      </c>
      <c r="D527" s="67" t="s">
        <v>79</v>
      </c>
      <c r="E527" s="67" t="s">
        <v>809</v>
      </c>
      <c r="F527" s="268">
        <v>2023</v>
      </c>
      <c r="G527" s="67" t="s">
        <v>78</v>
      </c>
      <c r="H527" s="345">
        <v>2999</v>
      </c>
    </row>
    <row r="528" spans="1:8" x14ac:dyDescent="0.25">
      <c r="A528" s="67" t="s">
        <v>1323</v>
      </c>
      <c r="B528" s="67" t="s">
        <v>167</v>
      </c>
      <c r="C528" s="67" t="s">
        <v>76</v>
      </c>
      <c r="D528" s="67" t="s">
        <v>79</v>
      </c>
      <c r="E528" s="67" t="s">
        <v>809</v>
      </c>
      <c r="F528" s="268">
        <v>2023</v>
      </c>
      <c r="G528" s="67" t="s">
        <v>78</v>
      </c>
      <c r="H528" s="345">
        <v>3678</v>
      </c>
    </row>
    <row r="529" spans="1:8" x14ac:dyDescent="0.25">
      <c r="A529" s="67" t="s">
        <v>1323</v>
      </c>
      <c r="B529" s="67" t="s">
        <v>167</v>
      </c>
      <c r="C529" s="67" t="s">
        <v>33</v>
      </c>
      <c r="D529" s="67" t="s">
        <v>721</v>
      </c>
      <c r="E529" s="67" t="s">
        <v>809</v>
      </c>
      <c r="F529" s="268">
        <v>2023</v>
      </c>
      <c r="G529" s="67" t="s">
        <v>78</v>
      </c>
      <c r="H529" s="345">
        <v>41907</v>
      </c>
    </row>
    <row r="530" spans="1:8" x14ac:dyDescent="0.25">
      <c r="A530" s="67" t="s">
        <v>1323</v>
      </c>
      <c r="B530" s="67" t="s">
        <v>167</v>
      </c>
      <c r="C530" s="67" t="s">
        <v>796</v>
      </c>
      <c r="D530" s="67" t="s">
        <v>721</v>
      </c>
      <c r="E530" s="67" t="s">
        <v>809</v>
      </c>
      <c r="F530" s="268">
        <v>2023</v>
      </c>
      <c r="G530" s="67" t="s">
        <v>78</v>
      </c>
      <c r="H530" s="345">
        <v>6003</v>
      </c>
    </row>
    <row r="531" spans="1:8" x14ac:dyDescent="0.25">
      <c r="A531" s="67" t="s">
        <v>1323</v>
      </c>
      <c r="B531" s="67" t="s">
        <v>167</v>
      </c>
      <c r="C531" s="67" t="s">
        <v>300</v>
      </c>
      <c r="D531" s="67" t="s">
        <v>721</v>
      </c>
      <c r="E531" s="67" t="s">
        <v>809</v>
      </c>
      <c r="F531" s="268">
        <v>2023</v>
      </c>
      <c r="G531" s="67" t="s">
        <v>78</v>
      </c>
      <c r="H531" s="345">
        <v>8680</v>
      </c>
    </row>
    <row r="532" spans="1:8" x14ac:dyDescent="0.25">
      <c r="A532" s="67" t="s">
        <v>1323</v>
      </c>
      <c r="B532" s="67" t="s">
        <v>167</v>
      </c>
      <c r="C532" s="67" t="s">
        <v>301</v>
      </c>
      <c r="D532" s="67" t="s">
        <v>721</v>
      </c>
      <c r="E532" s="67" t="s">
        <v>809</v>
      </c>
      <c r="F532" s="268">
        <v>2023</v>
      </c>
      <c r="G532" s="67" t="s">
        <v>78</v>
      </c>
      <c r="H532" s="345">
        <v>2374</v>
      </c>
    </row>
    <row r="533" spans="1:8" x14ac:dyDescent="0.25">
      <c r="A533" s="67" t="s">
        <v>1323</v>
      </c>
      <c r="B533" s="67" t="s">
        <v>167</v>
      </c>
      <c r="C533" s="67" t="s">
        <v>797</v>
      </c>
      <c r="D533" s="67" t="s">
        <v>721</v>
      </c>
      <c r="E533" s="67" t="s">
        <v>809</v>
      </c>
      <c r="F533" s="268">
        <v>2023</v>
      </c>
      <c r="G533" s="67" t="s">
        <v>78</v>
      </c>
      <c r="H533" s="345">
        <v>1883</v>
      </c>
    </row>
    <row r="534" spans="1:8" x14ac:dyDescent="0.25">
      <c r="A534" s="67" t="s">
        <v>1323</v>
      </c>
      <c r="B534" s="67" t="s">
        <v>167</v>
      </c>
      <c r="C534" s="67" t="s">
        <v>303</v>
      </c>
      <c r="D534" s="67" t="s">
        <v>721</v>
      </c>
      <c r="E534" s="67" t="s">
        <v>809</v>
      </c>
      <c r="F534" s="268">
        <v>2023</v>
      </c>
      <c r="G534" s="67" t="s">
        <v>78</v>
      </c>
      <c r="H534" s="345">
        <v>485</v>
      </c>
    </row>
    <row r="535" spans="1:8" x14ac:dyDescent="0.25">
      <c r="A535" s="67" t="s">
        <v>1323</v>
      </c>
      <c r="B535" s="67" t="s">
        <v>167</v>
      </c>
      <c r="C535" s="67" t="s">
        <v>304</v>
      </c>
      <c r="D535" s="67" t="s">
        <v>721</v>
      </c>
      <c r="E535" s="67" t="s">
        <v>809</v>
      </c>
      <c r="F535" s="268">
        <v>2023</v>
      </c>
      <c r="G535" s="67" t="s">
        <v>78</v>
      </c>
      <c r="H535" s="345">
        <v>495</v>
      </c>
    </row>
    <row r="536" spans="1:8" x14ac:dyDescent="0.25">
      <c r="A536" s="67" t="s">
        <v>1323</v>
      </c>
      <c r="B536" s="67" t="s">
        <v>167</v>
      </c>
      <c r="C536" s="67" t="s">
        <v>305</v>
      </c>
      <c r="D536" s="67" t="s">
        <v>721</v>
      </c>
      <c r="E536" s="67" t="s">
        <v>809</v>
      </c>
      <c r="F536" s="268">
        <v>2023</v>
      </c>
      <c r="G536" s="67" t="s">
        <v>78</v>
      </c>
      <c r="H536" s="345">
        <v>2457</v>
      </c>
    </row>
    <row r="537" spans="1:8" x14ac:dyDescent="0.25">
      <c r="A537" s="67" t="s">
        <v>1323</v>
      </c>
      <c r="B537" s="67" t="s">
        <v>167</v>
      </c>
      <c r="C537" s="67" t="s">
        <v>798</v>
      </c>
      <c r="D537" s="67" t="s">
        <v>721</v>
      </c>
      <c r="E537" s="67" t="s">
        <v>809</v>
      </c>
      <c r="F537" s="268">
        <v>2023</v>
      </c>
      <c r="G537" s="67" t="s">
        <v>78</v>
      </c>
      <c r="H537" s="345">
        <v>880</v>
      </c>
    </row>
    <row r="538" spans="1:8" x14ac:dyDescent="0.25">
      <c r="A538" s="67" t="s">
        <v>1323</v>
      </c>
      <c r="B538" s="67" t="s">
        <v>167</v>
      </c>
      <c r="C538" s="67" t="s">
        <v>799</v>
      </c>
      <c r="D538" s="67" t="s">
        <v>721</v>
      </c>
      <c r="E538" s="67" t="s">
        <v>809</v>
      </c>
      <c r="F538" s="268">
        <v>2023</v>
      </c>
      <c r="G538" s="67" t="s">
        <v>78</v>
      </c>
      <c r="H538" s="345">
        <v>2629</v>
      </c>
    </row>
    <row r="539" spans="1:8" x14ac:dyDescent="0.25">
      <c r="A539" s="67" t="s">
        <v>1323</v>
      </c>
      <c r="B539" s="67" t="s">
        <v>167</v>
      </c>
      <c r="C539" s="67" t="s">
        <v>800</v>
      </c>
      <c r="D539" s="67" t="s">
        <v>721</v>
      </c>
      <c r="E539" s="67" t="s">
        <v>809</v>
      </c>
      <c r="F539" s="268">
        <v>2023</v>
      </c>
      <c r="G539" s="67" t="s">
        <v>78</v>
      </c>
      <c r="H539" s="345">
        <v>5614</v>
      </c>
    </row>
    <row r="540" spans="1:8" x14ac:dyDescent="0.25">
      <c r="A540" s="67" t="s">
        <v>1323</v>
      </c>
      <c r="B540" s="67" t="s">
        <v>167</v>
      </c>
      <c r="C540" s="67" t="s">
        <v>801</v>
      </c>
      <c r="D540" s="67" t="s">
        <v>721</v>
      </c>
      <c r="E540" s="67" t="s">
        <v>809</v>
      </c>
      <c r="F540" s="268">
        <v>2023</v>
      </c>
      <c r="G540" s="67" t="s">
        <v>78</v>
      </c>
      <c r="H540" s="345">
        <v>1220</v>
      </c>
    </row>
    <row r="541" spans="1:8" x14ac:dyDescent="0.25">
      <c r="A541" s="67" t="s">
        <v>1323</v>
      </c>
      <c r="B541" s="67" t="s">
        <v>167</v>
      </c>
      <c r="C541" s="67" t="s">
        <v>310</v>
      </c>
      <c r="D541" s="67" t="s">
        <v>721</v>
      </c>
      <c r="E541" s="67" t="s">
        <v>809</v>
      </c>
      <c r="F541" s="268">
        <v>2023</v>
      </c>
      <c r="G541" s="67" t="s">
        <v>78</v>
      </c>
      <c r="H541" s="345">
        <v>302</v>
      </c>
    </row>
    <row r="542" spans="1:8" x14ac:dyDescent="0.25">
      <c r="A542" s="67" t="s">
        <v>1323</v>
      </c>
      <c r="B542" s="67" t="s">
        <v>167</v>
      </c>
      <c r="C542" s="67" t="s">
        <v>73</v>
      </c>
      <c r="D542" s="67" t="s">
        <v>721</v>
      </c>
      <c r="E542" s="67" t="s">
        <v>809</v>
      </c>
      <c r="F542" s="268">
        <v>2023</v>
      </c>
      <c r="G542" s="67" t="s">
        <v>78</v>
      </c>
      <c r="H542" s="345">
        <v>4558</v>
      </c>
    </row>
    <row r="543" spans="1:8" x14ac:dyDescent="0.25">
      <c r="A543" s="67" t="s">
        <v>1323</v>
      </c>
      <c r="B543" s="67" t="s">
        <v>167</v>
      </c>
      <c r="C543" s="67" t="s">
        <v>74</v>
      </c>
      <c r="D543" s="67" t="s">
        <v>721</v>
      </c>
      <c r="E543" s="67" t="s">
        <v>809</v>
      </c>
      <c r="F543" s="268">
        <v>2023</v>
      </c>
      <c r="G543" s="67" t="s">
        <v>78</v>
      </c>
      <c r="H543" s="345">
        <v>1428</v>
      </c>
    </row>
    <row r="544" spans="1:8" x14ac:dyDescent="0.25">
      <c r="A544" s="67" t="s">
        <v>1323</v>
      </c>
      <c r="B544" s="67" t="s">
        <v>167</v>
      </c>
      <c r="C544" s="67" t="s">
        <v>75</v>
      </c>
      <c r="D544" s="67" t="s">
        <v>721</v>
      </c>
      <c r="E544" s="67" t="s">
        <v>809</v>
      </c>
      <c r="F544" s="268">
        <v>2023</v>
      </c>
      <c r="G544" s="67" t="s">
        <v>78</v>
      </c>
      <c r="H544" s="345">
        <v>1431</v>
      </c>
    </row>
    <row r="545" spans="1:8" x14ac:dyDescent="0.25">
      <c r="A545" s="67" t="s">
        <v>1323</v>
      </c>
      <c r="B545" s="67" t="s">
        <v>167</v>
      </c>
      <c r="C545" s="67" t="s">
        <v>76</v>
      </c>
      <c r="D545" s="67" t="s">
        <v>721</v>
      </c>
      <c r="E545" s="67" t="s">
        <v>809</v>
      </c>
      <c r="F545" s="268">
        <v>2023</v>
      </c>
      <c r="G545" s="67" t="s">
        <v>78</v>
      </c>
      <c r="H545" s="345">
        <v>1468</v>
      </c>
    </row>
    <row r="546" spans="1:8" x14ac:dyDescent="0.25">
      <c r="A546" s="67" t="s">
        <v>1323</v>
      </c>
      <c r="B546" s="67" t="s">
        <v>167</v>
      </c>
      <c r="C546" s="67" t="s">
        <v>33</v>
      </c>
      <c r="D546" s="67" t="s">
        <v>275</v>
      </c>
      <c r="E546" s="67" t="s">
        <v>809</v>
      </c>
      <c r="F546" s="268">
        <v>2023</v>
      </c>
      <c r="G546" s="67" t="s">
        <v>78</v>
      </c>
      <c r="H546" s="345">
        <v>24434</v>
      </c>
    </row>
    <row r="547" spans="1:8" x14ac:dyDescent="0.25">
      <c r="A547" s="67" t="s">
        <v>1323</v>
      </c>
      <c r="B547" s="67" t="s">
        <v>167</v>
      </c>
      <c r="C547" s="67" t="s">
        <v>796</v>
      </c>
      <c r="D547" s="67" t="s">
        <v>275</v>
      </c>
      <c r="E547" s="67" t="s">
        <v>809</v>
      </c>
      <c r="F547" s="268">
        <v>2023</v>
      </c>
      <c r="G547" s="67" t="s">
        <v>78</v>
      </c>
      <c r="H547" s="345">
        <v>1378</v>
      </c>
    </row>
    <row r="548" spans="1:8" x14ac:dyDescent="0.25">
      <c r="A548" s="67" t="s">
        <v>1323</v>
      </c>
      <c r="B548" s="67" t="s">
        <v>167</v>
      </c>
      <c r="C548" s="67" t="s">
        <v>300</v>
      </c>
      <c r="D548" s="67" t="s">
        <v>275</v>
      </c>
      <c r="E548" s="67" t="s">
        <v>809</v>
      </c>
      <c r="F548" s="268">
        <v>2023</v>
      </c>
      <c r="G548" s="67" t="s">
        <v>78</v>
      </c>
      <c r="H548" s="345">
        <v>1357</v>
      </c>
    </row>
    <row r="549" spans="1:8" x14ac:dyDescent="0.25">
      <c r="A549" s="67" t="s">
        <v>1323</v>
      </c>
      <c r="B549" s="67" t="s">
        <v>167</v>
      </c>
      <c r="C549" s="67" t="s">
        <v>301</v>
      </c>
      <c r="D549" s="67" t="s">
        <v>275</v>
      </c>
      <c r="E549" s="67" t="s">
        <v>809</v>
      </c>
      <c r="F549" s="268">
        <v>2023</v>
      </c>
      <c r="G549" s="67" t="s">
        <v>78</v>
      </c>
      <c r="H549" s="345">
        <v>2146</v>
      </c>
    </row>
    <row r="550" spans="1:8" x14ac:dyDescent="0.25">
      <c r="A550" s="67" t="s">
        <v>1323</v>
      </c>
      <c r="B550" s="67" t="s">
        <v>167</v>
      </c>
      <c r="C550" s="67" t="s">
        <v>797</v>
      </c>
      <c r="D550" s="67" t="s">
        <v>275</v>
      </c>
      <c r="E550" s="67" t="s">
        <v>809</v>
      </c>
      <c r="F550" s="268">
        <v>2023</v>
      </c>
      <c r="G550" s="67" t="s">
        <v>78</v>
      </c>
      <c r="H550" s="345">
        <v>636</v>
      </c>
    </row>
    <row r="551" spans="1:8" x14ac:dyDescent="0.25">
      <c r="A551" s="67" t="s">
        <v>1323</v>
      </c>
      <c r="B551" s="67" t="s">
        <v>167</v>
      </c>
      <c r="C551" s="67" t="s">
        <v>303</v>
      </c>
      <c r="D551" s="67" t="s">
        <v>275</v>
      </c>
      <c r="E551" s="67" t="s">
        <v>809</v>
      </c>
      <c r="F551" s="268">
        <v>2023</v>
      </c>
      <c r="G551" s="67" t="s">
        <v>78</v>
      </c>
      <c r="H551" s="345" t="s">
        <v>60</v>
      </c>
    </row>
    <row r="552" spans="1:8" x14ac:dyDescent="0.25">
      <c r="A552" s="67" t="s">
        <v>1323</v>
      </c>
      <c r="B552" s="67" t="s">
        <v>167</v>
      </c>
      <c r="C552" s="67" t="s">
        <v>304</v>
      </c>
      <c r="D552" s="67" t="s">
        <v>275</v>
      </c>
      <c r="E552" s="67" t="s">
        <v>809</v>
      </c>
      <c r="F552" s="268">
        <v>2023</v>
      </c>
      <c r="G552" s="67" t="s">
        <v>78</v>
      </c>
      <c r="H552" s="345">
        <v>1039</v>
      </c>
    </row>
    <row r="553" spans="1:8" x14ac:dyDescent="0.25">
      <c r="A553" s="67" t="s">
        <v>1323</v>
      </c>
      <c r="B553" s="67" t="s">
        <v>167</v>
      </c>
      <c r="C553" s="67" t="s">
        <v>305</v>
      </c>
      <c r="D553" s="67" t="s">
        <v>275</v>
      </c>
      <c r="E553" s="67" t="s">
        <v>809</v>
      </c>
      <c r="F553" s="268">
        <v>2023</v>
      </c>
      <c r="G553" s="67" t="s">
        <v>78</v>
      </c>
      <c r="H553" s="345">
        <v>1248</v>
      </c>
    </row>
    <row r="554" spans="1:8" x14ac:dyDescent="0.25">
      <c r="A554" s="67" t="s">
        <v>1323</v>
      </c>
      <c r="B554" s="67" t="s">
        <v>167</v>
      </c>
      <c r="C554" s="67" t="s">
        <v>798</v>
      </c>
      <c r="D554" s="67" t="s">
        <v>275</v>
      </c>
      <c r="E554" s="67" t="s">
        <v>809</v>
      </c>
      <c r="F554" s="268">
        <v>2023</v>
      </c>
      <c r="G554" s="67" t="s">
        <v>78</v>
      </c>
      <c r="H554" s="345">
        <v>399</v>
      </c>
    </row>
    <row r="555" spans="1:8" x14ac:dyDescent="0.25">
      <c r="A555" s="67" t="s">
        <v>1323</v>
      </c>
      <c r="B555" s="67" t="s">
        <v>167</v>
      </c>
      <c r="C555" s="67" t="s">
        <v>799</v>
      </c>
      <c r="D555" s="67" t="s">
        <v>275</v>
      </c>
      <c r="E555" s="67" t="s">
        <v>809</v>
      </c>
      <c r="F555" s="268">
        <v>2023</v>
      </c>
      <c r="G555" s="67" t="s">
        <v>78</v>
      </c>
      <c r="H555" s="345">
        <v>2265</v>
      </c>
    </row>
    <row r="556" spans="1:8" x14ac:dyDescent="0.25">
      <c r="A556" s="67" t="s">
        <v>1323</v>
      </c>
      <c r="B556" s="67" t="s">
        <v>167</v>
      </c>
      <c r="C556" s="67" t="s">
        <v>800</v>
      </c>
      <c r="D556" s="67" t="s">
        <v>275</v>
      </c>
      <c r="E556" s="67" t="s">
        <v>809</v>
      </c>
      <c r="F556" s="268">
        <v>2023</v>
      </c>
      <c r="G556" s="67" t="s">
        <v>78</v>
      </c>
      <c r="H556" s="345">
        <v>8926</v>
      </c>
    </row>
    <row r="557" spans="1:8" x14ac:dyDescent="0.25">
      <c r="A557" s="67" t="s">
        <v>1323</v>
      </c>
      <c r="B557" s="67" t="s">
        <v>167</v>
      </c>
      <c r="C557" s="67" t="s">
        <v>801</v>
      </c>
      <c r="D557" s="67" t="s">
        <v>275</v>
      </c>
      <c r="E557" s="67" t="s">
        <v>809</v>
      </c>
      <c r="F557" s="268">
        <v>2023</v>
      </c>
      <c r="G557" s="67" t="s">
        <v>78</v>
      </c>
      <c r="H557" s="345">
        <v>1422</v>
      </c>
    </row>
    <row r="558" spans="1:8" x14ac:dyDescent="0.25">
      <c r="A558" s="67" t="s">
        <v>1323</v>
      </c>
      <c r="B558" s="67" t="s">
        <v>167</v>
      </c>
      <c r="C558" s="67" t="s">
        <v>310</v>
      </c>
      <c r="D558" s="67" t="s">
        <v>275</v>
      </c>
      <c r="E558" s="67" t="s">
        <v>809</v>
      </c>
      <c r="F558" s="268">
        <v>2023</v>
      </c>
      <c r="G558" s="67" t="s">
        <v>78</v>
      </c>
      <c r="H558" s="345" t="s">
        <v>60</v>
      </c>
    </row>
    <row r="559" spans="1:8" x14ac:dyDescent="0.25">
      <c r="A559" s="67" t="s">
        <v>1323</v>
      </c>
      <c r="B559" s="67" t="s">
        <v>167</v>
      </c>
      <c r="C559" s="67" t="s">
        <v>73</v>
      </c>
      <c r="D559" s="67" t="s">
        <v>275</v>
      </c>
      <c r="E559" s="67" t="s">
        <v>809</v>
      </c>
      <c r="F559" s="268">
        <v>2023</v>
      </c>
      <c r="G559" s="67" t="s">
        <v>78</v>
      </c>
      <c r="H559" s="345">
        <v>918</v>
      </c>
    </row>
    <row r="560" spans="1:8" x14ac:dyDescent="0.25">
      <c r="A560" s="67" t="s">
        <v>1323</v>
      </c>
      <c r="B560" s="67" t="s">
        <v>167</v>
      </c>
      <c r="C560" s="67" t="s">
        <v>74</v>
      </c>
      <c r="D560" s="67" t="s">
        <v>275</v>
      </c>
      <c r="E560" s="67" t="s">
        <v>809</v>
      </c>
      <c r="F560" s="268">
        <v>2023</v>
      </c>
      <c r="G560" s="67" t="s">
        <v>78</v>
      </c>
      <c r="H560" s="345">
        <v>848</v>
      </c>
    </row>
    <row r="561" spans="1:8" x14ac:dyDescent="0.25">
      <c r="A561" s="67" t="s">
        <v>1323</v>
      </c>
      <c r="B561" s="67" t="s">
        <v>167</v>
      </c>
      <c r="C561" s="67" t="s">
        <v>75</v>
      </c>
      <c r="D561" s="67" t="s">
        <v>275</v>
      </c>
      <c r="E561" s="67" t="s">
        <v>809</v>
      </c>
      <c r="F561" s="268">
        <v>2023</v>
      </c>
      <c r="G561" s="67" t="s">
        <v>78</v>
      </c>
      <c r="H561" s="345">
        <v>596</v>
      </c>
    </row>
    <row r="562" spans="1:8" x14ac:dyDescent="0.25">
      <c r="A562" s="67" t="s">
        <v>1323</v>
      </c>
      <c r="B562" s="67" t="s">
        <v>167</v>
      </c>
      <c r="C562" s="67" t="s">
        <v>76</v>
      </c>
      <c r="D562" s="67" t="s">
        <v>275</v>
      </c>
      <c r="E562" s="67" t="s">
        <v>809</v>
      </c>
      <c r="F562" s="268">
        <v>2023</v>
      </c>
      <c r="G562" s="67" t="s">
        <v>78</v>
      </c>
      <c r="H562" s="345">
        <v>942</v>
      </c>
    </row>
    <row r="563" spans="1:8" x14ac:dyDescent="0.25">
      <c r="A563" s="67" t="s">
        <v>1323</v>
      </c>
      <c r="B563" s="67" t="s">
        <v>167</v>
      </c>
      <c r="C563" s="67" t="s">
        <v>33</v>
      </c>
      <c r="D563" s="67" t="s">
        <v>276</v>
      </c>
      <c r="E563" s="67" t="s">
        <v>809</v>
      </c>
      <c r="F563" s="268">
        <v>2023</v>
      </c>
      <c r="G563" s="67" t="s">
        <v>78</v>
      </c>
      <c r="H563" s="345">
        <v>16168</v>
      </c>
    </row>
    <row r="564" spans="1:8" x14ac:dyDescent="0.25">
      <c r="A564" s="67" t="s">
        <v>1323</v>
      </c>
      <c r="B564" s="67" t="s">
        <v>167</v>
      </c>
      <c r="C564" s="67" t="s">
        <v>796</v>
      </c>
      <c r="D564" s="67" t="s">
        <v>276</v>
      </c>
      <c r="E564" s="67" t="s">
        <v>809</v>
      </c>
      <c r="F564" s="268">
        <v>2023</v>
      </c>
      <c r="G564" s="67" t="s">
        <v>78</v>
      </c>
      <c r="H564" s="345">
        <v>963</v>
      </c>
    </row>
    <row r="565" spans="1:8" x14ac:dyDescent="0.25">
      <c r="A565" s="67" t="s">
        <v>1323</v>
      </c>
      <c r="B565" s="67" t="s">
        <v>167</v>
      </c>
      <c r="C565" s="67" t="s">
        <v>300</v>
      </c>
      <c r="D565" s="67" t="s">
        <v>276</v>
      </c>
      <c r="E565" s="67" t="s">
        <v>809</v>
      </c>
      <c r="F565" s="268">
        <v>2023</v>
      </c>
      <c r="G565" s="67" t="s">
        <v>78</v>
      </c>
      <c r="H565" s="345">
        <v>1823</v>
      </c>
    </row>
    <row r="566" spans="1:8" x14ac:dyDescent="0.25">
      <c r="A566" s="67" t="s">
        <v>1323</v>
      </c>
      <c r="B566" s="67" t="s">
        <v>167</v>
      </c>
      <c r="C566" s="67" t="s">
        <v>301</v>
      </c>
      <c r="D566" s="67" t="s">
        <v>276</v>
      </c>
      <c r="E566" s="67" t="s">
        <v>809</v>
      </c>
      <c r="F566" s="268">
        <v>2023</v>
      </c>
      <c r="G566" s="67" t="s">
        <v>78</v>
      </c>
      <c r="H566" s="345">
        <v>1052</v>
      </c>
    </row>
    <row r="567" spans="1:8" x14ac:dyDescent="0.25">
      <c r="A567" s="67" t="s">
        <v>1323</v>
      </c>
      <c r="B567" s="67" t="s">
        <v>167</v>
      </c>
      <c r="C567" s="67" t="s">
        <v>797</v>
      </c>
      <c r="D567" s="67" t="s">
        <v>276</v>
      </c>
      <c r="E567" s="67" t="s">
        <v>809</v>
      </c>
      <c r="F567" s="268">
        <v>2023</v>
      </c>
      <c r="G567" s="67" t="s">
        <v>78</v>
      </c>
      <c r="H567" s="345">
        <v>1188</v>
      </c>
    </row>
    <row r="568" spans="1:8" x14ac:dyDescent="0.25">
      <c r="A568" s="67" t="s">
        <v>1323</v>
      </c>
      <c r="B568" s="67" t="s">
        <v>167</v>
      </c>
      <c r="C568" s="67" t="s">
        <v>303</v>
      </c>
      <c r="D568" s="67" t="s">
        <v>276</v>
      </c>
      <c r="E568" s="67" t="s">
        <v>809</v>
      </c>
      <c r="F568" s="268">
        <v>2023</v>
      </c>
      <c r="G568" s="67" t="s">
        <v>78</v>
      </c>
      <c r="H568" s="345" t="s">
        <v>60</v>
      </c>
    </row>
    <row r="569" spans="1:8" x14ac:dyDescent="0.25">
      <c r="A569" s="67" t="s">
        <v>1323</v>
      </c>
      <c r="B569" s="67" t="s">
        <v>167</v>
      </c>
      <c r="C569" s="67" t="s">
        <v>304</v>
      </c>
      <c r="D569" s="67" t="s">
        <v>276</v>
      </c>
      <c r="E569" s="67" t="s">
        <v>809</v>
      </c>
      <c r="F569" s="268">
        <v>2023</v>
      </c>
      <c r="G569" s="67" t="s">
        <v>78</v>
      </c>
      <c r="H569" s="345">
        <v>1229</v>
      </c>
    </row>
    <row r="570" spans="1:8" x14ac:dyDescent="0.25">
      <c r="A570" s="67" t="s">
        <v>1323</v>
      </c>
      <c r="B570" s="67" t="s">
        <v>167</v>
      </c>
      <c r="C570" s="67" t="s">
        <v>305</v>
      </c>
      <c r="D570" s="67" t="s">
        <v>276</v>
      </c>
      <c r="E570" s="67" t="s">
        <v>809</v>
      </c>
      <c r="F570" s="268">
        <v>2023</v>
      </c>
      <c r="G570" s="67" t="s">
        <v>78</v>
      </c>
      <c r="H570" s="345">
        <v>1129</v>
      </c>
    </row>
    <row r="571" spans="1:8" x14ac:dyDescent="0.25">
      <c r="A571" s="67" t="s">
        <v>1323</v>
      </c>
      <c r="B571" s="67" t="s">
        <v>167</v>
      </c>
      <c r="C571" s="67" t="s">
        <v>798</v>
      </c>
      <c r="D571" s="67" t="s">
        <v>276</v>
      </c>
      <c r="E571" s="67" t="s">
        <v>809</v>
      </c>
      <c r="F571" s="268">
        <v>2023</v>
      </c>
      <c r="G571" s="67" t="s">
        <v>78</v>
      </c>
      <c r="H571" s="345">
        <v>904</v>
      </c>
    </row>
    <row r="572" spans="1:8" x14ac:dyDescent="0.25">
      <c r="A572" s="67" t="s">
        <v>1323</v>
      </c>
      <c r="B572" s="67" t="s">
        <v>167</v>
      </c>
      <c r="C572" s="67" t="s">
        <v>799</v>
      </c>
      <c r="D572" s="67" t="s">
        <v>276</v>
      </c>
      <c r="E572" s="67" t="s">
        <v>809</v>
      </c>
      <c r="F572" s="268">
        <v>2023</v>
      </c>
      <c r="G572" s="67" t="s">
        <v>78</v>
      </c>
      <c r="H572" s="345">
        <v>1565</v>
      </c>
    </row>
    <row r="573" spans="1:8" x14ac:dyDescent="0.25">
      <c r="A573" s="67" t="s">
        <v>1323</v>
      </c>
      <c r="B573" s="67" t="s">
        <v>167</v>
      </c>
      <c r="C573" s="67" t="s">
        <v>800</v>
      </c>
      <c r="D573" s="67" t="s">
        <v>276</v>
      </c>
      <c r="E573" s="67" t="s">
        <v>809</v>
      </c>
      <c r="F573" s="268">
        <v>2023</v>
      </c>
      <c r="G573" s="67" t="s">
        <v>78</v>
      </c>
      <c r="H573" s="345">
        <v>1563</v>
      </c>
    </row>
    <row r="574" spans="1:8" x14ac:dyDescent="0.25">
      <c r="A574" s="67" t="s">
        <v>1323</v>
      </c>
      <c r="B574" s="67" t="s">
        <v>167</v>
      </c>
      <c r="C574" s="67" t="s">
        <v>801</v>
      </c>
      <c r="D574" s="67" t="s">
        <v>276</v>
      </c>
      <c r="E574" s="67" t="s">
        <v>809</v>
      </c>
      <c r="F574" s="268">
        <v>2023</v>
      </c>
      <c r="G574" s="67" t="s">
        <v>78</v>
      </c>
      <c r="H574" s="345">
        <v>160</v>
      </c>
    </row>
    <row r="575" spans="1:8" x14ac:dyDescent="0.25">
      <c r="A575" s="67" t="s">
        <v>1323</v>
      </c>
      <c r="B575" s="67" t="s">
        <v>167</v>
      </c>
      <c r="C575" s="67" t="s">
        <v>310</v>
      </c>
      <c r="D575" s="67" t="s">
        <v>276</v>
      </c>
      <c r="E575" s="67" t="s">
        <v>809</v>
      </c>
      <c r="F575" s="268">
        <v>2023</v>
      </c>
      <c r="G575" s="67" t="s">
        <v>78</v>
      </c>
      <c r="H575" s="345" t="s">
        <v>60</v>
      </c>
    </row>
    <row r="576" spans="1:8" x14ac:dyDescent="0.25">
      <c r="A576" s="67" t="s">
        <v>1323</v>
      </c>
      <c r="B576" s="67" t="s">
        <v>167</v>
      </c>
      <c r="C576" s="67" t="s">
        <v>73</v>
      </c>
      <c r="D576" s="67" t="s">
        <v>276</v>
      </c>
      <c r="E576" s="67" t="s">
        <v>809</v>
      </c>
      <c r="F576" s="268">
        <v>2023</v>
      </c>
      <c r="G576" s="67" t="s">
        <v>78</v>
      </c>
      <c r="H576" s="345">
        <v>1695</v>
      </c>
    </row>
    <row r="577" spans="1:8" x14ac:dyDescent="0.25">
      <c r="A577" s="67" t="s">
        <v>1323</v>
      </c>
      <c r="B577" s="67" t="s">
        <v>167</v>
      </c>
      <c r="C577" s="67" t="s">
        <v>74</v>
      </c>
      <c r="D577" s="67" t="s">
        <v>276</v>
      </c>
      <c r="E577" s="67" t="s">
        <v>809</v>
      </c>
      <c r="F577" s="268">
        <v>2023</v>
      </c>
      <c r="G577" s="67" t="s">
        <v>78</v>
      </c>
      <c r="H577" s="345">
        <v>601</v>
      </c>
    </row>
    <row r="578" spans="1:8" x14ac:dyDescent="0.25">
      <c r="A578" s="67" t="s">
        <v>1323</v>
      </c>
      <c r="B578" s="67" t="s">
        <v>167</v>
      </c>
      <c r="C578" s="67" t="s">
        <v>75</v>
      </c>
      <c r="D578" s="67" t="s">
        <v>276</v>
      </c>
      <c r="E578" s="67" t="s">
        <v>809</v>
      </c>
      <c r="F578" s="268">
        <v>2023</v>
      </c>
      <c r="G578" s="67" t="s">
        <v>78</v>
      </c>
      <c r="H578" s="345">
        <v>972</v>
      </c>
    </row>
    <row r="579" spans="1:8" x14ac:dyDescent="0.25">
      <c r="A579" s="67" t="s">
        <v>1323</v>
      </c>
      <c r="B579" s="67" t="s">
        <v>167</v>
      </c>
      <c r="C579" s="67" t="s">
        <v>76</v>
      </c>
      <c r="D579" s="67" t="s">
        <v>276</v>
      </c>
      <c r="E579" s="67" t="s">
        <v>809</v>
      </c>
      <c r="F579" s="268">
        <v>2023</v>
      </c>
      <c r="G579" s="67" t="s">
        <v>78</v>
      </c>
      <c r="H579" s="345">
        <v>1268</v>
      </c>
    </row>
    <row r="580" spans="1:8" x14ac:dyDescent="0.25">
      <c r="A580" s="67" t="s">
        <v>1323</v>
      </c>
      <c r="B580" s="67" t="s">
        <v>167</v>
      </c>
      <c r="C580" s="67" t="s">
        <v>33</v>
      </c>
      <c r="D580" s="67" t="s">
        <v>378</v>
      </c>
      <c r="E580" s="67" t="s">
        <v>809</v>
      </c>
      <c r="F580" s="268">
        <v>2023</v>
      </c>
      <c r="G580" s="67" t="s">
        <v>78</v>
      </c>
      <c r="H580" s="345">
        <v>75474</v>
      </c>
    </row>
    <row r="581" spans="1:8" x14ac:dyDescent="0.25">
      <c r="A581" s="67" t="s">
        <v>1323</v>
      </c>
      <c r="B581" s="67" t="s">
        <v>167</v>
      </c>
      <c r="C581" s="67" t="s">
        <v>796</v>
      </c>
      <c r="D581" s="67" t="s">
        <v>378</v>
      </c>
      <c r="E581" s="67" t="s">
        <v>809</v>
      </c>
      <c r="F581" s="268">
        <v>2023</v>
      </c>
      <c r="G581" s="67" t="s">
        <v>78</v>
      </c>
      <c r="H581" s="345">
        <v>7183</v>
      </c>
    </row>
    <row r="582" spans="1:8" x14ac:dyDescent="0.25">
      <c r="A582" s="67" t="s">
        <v>1323</v>
      </c>
      <c r="B582" s="67" t="s">
        <v>167</v>
      </c>
      <c r="C582" s="67" t="s">
        <v>300</v>
      </c>
      <c r="D582" s="67" t="s">
        <v>378</v>
      </c>
      <c r="E582" s="67" t="s">
        <v>809</v>
      </c>
      <c r="F582" s="268">
        <v>2023</v>
      </c>
      <c r="G582" s="67" t="s">
        <v>78</v>
      </c>
      <c r="H582" s="345">
        <v>10692</v>
      </c>
    </row>
    <row r="583" spans="1:8" x14ac:dyDescent="0.25">
      <c r="A583" s="67" t="s">
        <v>1323</v>
      </c>
      <c r="B583" s="67" t="s">
        <v>167</v>
      </c>
      <c r="C583" s="67" t="s">
        <v>301</v>
      </c>
      <c r="D583" s="67" t="s">
        <v>378</v>
      </c>
      <c r="E583" s="67" t="s">
        <v>809</v>
      </c>
      <c r="F583" s="268">
        <v>2023</v>
      </c>
      <c r="G583" s="67" t="s">
        <v>78</v>
      </c>
      <c r="H583" s="345">
        <v>5395</v>
      </c>
    </row>
    <row r="584" spans="1:8" x14ac:dyDescent="0.25">
      <c r="A584" s="67" t="s">
        <v>1323</v>
      </c>
      <c r="B584" s="67" t="s">
        <v>167</v>
      </c>
      <c r="C584" s="67" t="s">
        <v>797</v>
      </c>
      <c r="D584" s="67" t="s">
        <v>378</v>
      </c>
      <c r="E584" s="67" t="s">
        <v>809</v>
      </c>
      <c r="F584" s="268">
        <v>2023</v>
      </c>
      <c r="G584" s="67" t="s">
        <v>78</v>
      </c>
      <c r="H584" s="345">
        <v>3486</v>
      </c>
    </row>
    <row r="585" spans="1:8" x14ac:dyDescent="0.25">
      <c r="A585" s="67" t="s">
        <v>1323</v>
      </c>
      <c r="B585" s="67" t="s">
        <v>167</v>
      </c>
      <c r="C585" s="67" t="s">
        <v>303</v>
      </c>
      <c r="D585" s="67" t="s">
        <v>378</v>
      </c>
      <c r="E585" s="67" t="s">
        <v>809</v>
      </c>
      <c r="F585" s="268">
        <v>2023</v>
      </c>
      <c r="G585" s="67" t="s">
        <v>78</v>
      </c>
      <c r="H585" s="345">
        <v>622</v>
      </c>
    </row>
    <row r="586" spans="1:8" x14ac:dyDescent="0.25">
      <c r="A586" s="67" t="s">
        <v>1323</v>
      </c>
      <c r="B586" s="67" t="s">
        <v>167</v>
      </c>
      <c r="C586" s="67" t="s">
        <v>304</v>
      </c>
      <c r="D586" s="67" t="s">
        <v>378</v>
      </c>
      <c r="E586" s="67" t="s">
        <v>809</v>
      </c>
      <c r="F586" s="268">
        <v>2023</v>
      </c>
      <c r="G586" s="67" t="s">
        <v>78</v>
      </c>
      <c r="H586" s="345">
        <v>2743</v>
      </c>
    </row>
    <row r="587" spans="1:8" x14ac:dyDescent="0.25">
      <c r="A587" s="67" t="s">
        <v>1323</v>
      </c>
      <c r="B587" s="67" t="s">
        <v>167</v>
      </c>
      <c r="C587" s="67" t="s">
        <v>305</v>
      </c>
      <c r="D587" s="67" t="s">
        <v>378</v>
      </c>
      <c r="E587" s="67" t="s">
        <v>809</v>
      </c>
      <c r="F587" s="268">
        <v>2023</v>
      </c>
      <c r="G587" s="67" t="s">
        <v>78</v>
      </c>
      <c r="H587" s="345">
        <v>4414</v>
      </c>
    </row>
    <row r="588" spans="1:8" x14ac:dyDescent="0.25">
      <c r="A588" s="67" t="s">
        <v>1323</v>
      </c>
      <c r="B588" s="67" t="s">
        <v>167</v>
      </c>
      <c r="C588" s="67" t="s">
        <v>798</v>
      </c>
      <c r="D588" s="67" t="s">
        <v>378</v>
      </c>
      <c r="E588" s="67" t="s">
        <v>809</v>
      </c>
      <c r="F588" s="268">
        <v>2023</v>
      </c>
      <c r="G588" s="67" t="s">
        <v>78</v>
      </c>
      <c r="H588" s="345">
        <v>2075</v>
      </c>
    </row>
    <row r="589" spans="1:8" x14ac:dyDescent="0.25">
      <c r="A589" s="67" t="s">
        <v>1323</v>
      </c>
      <c r="B589" s="67" t="s">
        <v>167</v>
      </c>
      <c r="C589" s="67" t="s">
        <v>799</v>
      </c>
      <c r="D589" s="67" t="s">
        <v>378</v>
      </c>
      <c r="E589" s="67" t="s">
        <v>809</v>
      </c>
      <c r="F589" s="268">
        <v>2023</v>
      </c>
      <c r="G589" s="67" t="s">
        <v>78</v>
      </c>
      <c r="H589" s="345">
        <v>5910</v>
      </c>
    </row>
    <row r="590" spans="1:8" x14ac:dyDescent="0.25">
      <c r="A590" s="67" t="s">
        <v>1323</v>
      </c>
      <c r="B590" s="67" t="s">
        <v>167</v>
      </c>
      <c r="C590" s="67" t="s">
        <v>800</v>
      </c>
      <c r="D590" s="67" t="s">
        <v>378</v>
      </c>
      <c r="E590" s="67" t="s">
        <v>809</v>
      </c>
      <c r="F590" s="268">
        <v>2023</v>
      </c>
      <c r="G590" s="67" t="s">
        <v>78</v>
      </c>
      <c r="H590" s="345">
        <v>14450</v>
      </c>
    </row>
    <row r="591" spans="1:8" x14ac:dyDescent="0.25">
      <c r="A591" s="67" t="s">
        <v>1323</v>
      </c>
      <c r="B591" s="67" t="s">
        <v>167</v>
      </c>
      <c r="C591" s="67" t="s">
        <v>801</v>
      </c>
      <c r="D591" s="67" t="s">
        <v>378</v>
      </c>
      <c r="E591" s="67" t="s">
        <v>809</v>
      </c>
      <c r="F591" s="268">
        <v>2023</v>
      </c>
      <c r="G591" s="67" t="s">
        <v>78</v>
      </c>
      <c r="H591" s="345">
        <v>2524</v>
      </c>
    </row>
    <row r="592" spans="1:8" x14ac:dyDescent="0.25">
      <c r="A592" s="67" t="s">
        <v>1323</v>
      </c>
      <c r="B592" s="67" t="s">
        <v>167</v>
      </c>
      <c r="C592" s="67" t="s">
        <v>310</v>
      </c>
      <c r="D592" s="67" t="s">
        <v>378</v>
      </c>
      <c r="E592" s="67" t="s">
        <v>809</v>
      </c>
      <c r="F592" s="268">
        <v>2023</v>
      </c>
      <c r="G592" s="67" t="s">
        <v>78</v>
      </c>
      <c r="H592" s="345">
        <v>482</v>
      </c>
    </row>
    <row r="593" spans="1:8" x14ac:dyDescent="0.25">
      <c r="A593" s="67" t="s">
        <v>1323</v>
      </c>
      <c r="B593" s="67" t="s">
        <v>167</v>
      </c>
      <c r="C593" s="67" t="s">
        <v>73</v>
      </c>
      <c r="D593" s="67" t="s">
        <v>378</v>
      </c>
      <c r="E593" s="67" t="s">
        <v>809</v>
      </c>
      <c r="F593" s="268">
        <v>2023</v>
      </c>
      <c r="G593" s="67" t="s">
        <v>78</v>
      </c>
      <c r="H593" s="345">
        <v>6777</v>
      </c>
    </row>
    <row r="594" spans="1:8" x14ac:dyDescent="0.25">
      <c r="A594" s="67" t="s">
        <v>1323</v>
      </c>
      <c r="B594" s="67" t="s">
        <v>167</v>
      </c>
      <c r="C594" s="67" t="s">
        <v>74</v>
      </c>
      <c r="D594" s="67" t="s">
        <v>378</v>
      </c>
      <c r="E594" s="67" t="s">
        <v>809</v>
      </c>
      <c r="F594" s="268">
        <v>2023</v>
      </c>
      <c r="G594" s="67" t="s">
        <v>78</v>
      </c>
      <c r="H594" s="345">
        <v>2684</v>
      </c>
    </row>
    <row r="595" spans="1:8" x14ac:dyDescent="0.25">
      <c r="A595" s="67" t="s">
        <v>1323</v>
      </c>
      <c r="B595" s="67" t="s">
        <v>167</v>
      </c>
      <c r="C595" s="67" t="s">
        <v>75</v>
      </c>
      <c r="D595" s="67" t="s">
        <v>378</v>
      </c>
      <c r="E595" s="67" t="s">
        <v>809</v>
      </c>
      <c r="F595" s="268">
        <v>2023</v>
      </c>
      <c r="G595" s="67" t="s">
        <v>78</v>
      </c>
      <c r="H595" s="345">
        <v>2673</v>
      </c>
    </row>
    <row r="596" spans="1:8" x14ac:dyDescent="0.25">
      <c r="A596" s="67" t="s">
        <v>1323</v>
      </c>
      <c r="B596" s="67" t="s">
        <v>167</v>
      </c>
      <c r="C596" s="67" t="s">
        <v>76</v>
      </c>
      <c r="D596" s="67" t="s">
        <v>378</v>
      </c>
      <c r="E596" s="67" t="s">
        <v>809</v>
      </c>
      <c r="F596" s="268">
        <v>2023</v>
      </c>
      <c r="G596" s="67" t="s">
        <v>78</v>
      </c>
      <c r="H596" s="345">
        <v>3364</v>
      </c>
    </row>
    <row r="597" spans="1:8" x14ac:dyDescent="0.25">
      <c r="A597" s="67" t="s">
        <v>1323</v>
      </c>
      <c r="B597" s="67" t="s">
        <v>167</v>
      </c>
      <c r="C597" s="67" t="s">
        <v>33</v>
      </c>
      <c r="D597" s="67" t="s">
        <v>79</v>
      </c>
      <c r="E597" s="67" t="s">
        <v>810</v>
      </c>
      <c r="F597" s="268">
        <v>2023</v>
      </c>
      <c r="G597" s="67" t="s">
        <v>78</v>
      </c>
      <c r="H597" s="345">
        <v>19900</v>
      </c>
    </row>
    <row r="598" spans="1:8" x14ac:dyDescent="0.25">
      <c r="A598" s="67" t="s">
        <v>1323</v>
      </c>
      <c r="B598" s="67" t="s">
        <v>167</v>
      </c>
      <c r="C598" s="67" t="s">
        <v>796</v>
      </c>
      <c r="D598" s="67" t="s">
        <v>79</v>
      </c>
      <c r="E598" s="67" t="s">
        <v>810</v>
      </c>
      <c r="F598" s="268">
        <v>2023</v>
      </c>
      <c r="G598" s="67" t="s">
        <v>78</v>
      </c>
      <c r="H598" s="345">
        <v>1428</v>
      </c>
    </row>
    <row r="599" spans="1:8" x14ac:dyDescent="0.25">
      <c r="A599" s="67" t="s">
        <v>1323</v>
      </c>
      <c r="B599" s="67" t="s">
        <v>167</v>
      </c>
      <c r="C599" s="67" t="s">
        <v>300</v>
      </c>
      <c r="D599" s="67" t="s">
        <v>79</v>
      </c>
      <c r="E599" s="67" t="s">
        <v>810</v>
      </c>
      <c r="F599" s="268">
        <v>2023</v>
      </c>
      <c r="G599" s="67" t="s">
        <v>78</v>
      </c>
      <c r="H599" s="345">
        <v>1193</v>
      </c>
    </row>
    <row r="600" spans="1:8" x14ac:dyDescent="0.25">
      <c r="A600" s="67" t="s">
        <v>1323</v>
      </c>
      <c r="B600" s="67" t="s">
        <v>167</v>
      </c>
      <c r="C600" s="67" t="s">
        <v>301</v>
      </c>
      <c r="D600" s="67" t="s">
        <v>79</v>
      </c>
      <c r="E600" s="67" t="s">
        <v>810</v>
      </c>
      <c r="F600" s="268">
        <v>2023</v>
      </c>
      <c r="G600" s="67" t="s">
        <v>78</v>
      </c>
      <c r="H600" s="345">
        <v>1054</v>
      </c>
    </row>
    <row r="601" spans="1:8" x14ac:dyDescent="0.25">
      <c r="A601" s="67" t="s">
        <v>1323</v>
      </c>
      <c r="B601" s="67" t="s">
        <v>167</v>
      </c>
      <c r="C601" s="67" t="s">
        <v>797</v>
      </c>
      <c r="D601" s="67" t="s">
        <v>79</v>
      </c>
      <c r="E601" s="67" t="s">
        <v>810</v>
      </c>
      <c r="F601" s="268">
        <v>2023</v>
      </c>
      <c r="G601" s="67" t="s">
        <v>78</v>
      </c>
      <c r="H601" s="345">
        <v>1597</v>
      </c>
    </row>
    <row r="602" spans="1:8" x14ac:dyDescent="0.25">
      <c r="A602" s="67" t="s">
        <v>1323</v>
      </c>
      <c r="B602" s="67" t="s">
        <v>167</v>
      </c>
      <c r="C602" s="67" t="s">
        <v>303</v>
      </c>
      <c r="D602" s="67" t="s">
        <v>79</v>
      </c>
      <c r="E602" s="67" t="s">
        <v>810</v>
      </c>
      <c r="F602" s="268">
        <v>2023</v>
      </c>
      <c r="G602" s="67" t="s">
        <v>78</v>
      </c>
      <c r="H602" s="345">
        <v>113</v>
      </c>
    </row>
    <row r="603" spans="1:8" x14ac:dyDescent="0.25">
      <c r="A603" s="67" t="s">
        <v>1323</v>
      </c>
      <c r="B603" s="67" t="s">
        <v>167</v>
      </c>
      <c r="C603" s="67" t="s">
        <v>304</v>
      </c>
      <c r="D603" s="67" t="s">
        <v>79</v>
      </c>
      <c r="E603" s="67" t="s">
        <v>810</v>
      </c>
      <c r="F603" s="268">
        <v>2023</v>
      </c>
      <c r="G603" s="67" t="s">
        <v>78</v>
      </c>
      <c r="H603" s="345">
        <v>224</v>
      </c>
    </row>
    <row r="604" spans="1:8" x14ac:dyDescent="0.25">
      <c r="A604" s="67" t="s">
        <v>1323</v>
      </c>
      <c r="B604" s="67" t="s">
        <v>167</v>
      </c>
      <c r="C604" s="67" t="s">
        <v>305</v>
      </c>
      <c r="D604" s="67" t="s">
        <v>79</v>
      </c>
      <c r="E604" s="67" t="s">
        <v>810</v>
      </c>
      <c r="F604" s="268">
        <v>2023</v>
      </c>
      <c r="G604" s="67" t="s">
        <v>78</v>
      </c>
      <c r="H604" s="345">
        <v>569</v>
      </c>
    </row>
    <row r="605" spans="1:8" x14ac:dyDescent="0.25">
      <c r="A605" s="67" t="s">
        <v>1323</v>
      </c>
      <c r="B605" s="67" t="s">
        <v>167</v>
      </c>
      <c r="C605" s="67" t="s">
        <v>798</v>
      </c>
      <c r="D605" s="67" t="s">
        <v>79</v>
      </c>
      <c r="E605" s="67" t="s">
        <v>810</v>
      </c>
      <c r="F605" s="268">
        <v>2023</v>
      </c>
      <c r="G605" s="67" t="s">
        <v>78</v>
      </c>
      <c r="H605" s="345">
        <v>1620</v>
      </c>
    </row>
    <row r="606" spans="1:8" x14ac:dyDescent="0.25">
      <c r="A606" s="67" t="s">
        <v>1323</v>
      </c>
      <c r="B606" s="67" t="s">
        <v>167</v>
      </c>
      <c r="C606" s="67" t="s">
        <v>799</v>
      </c>
      <c r="D606" s="67" t="s">
        <v>79</v>
      </c>
      <c r="E606" s="67" t="s">
        <v>810</v>
      </c>
      <c r="F606" s="268">
        <v>2023</v>
      </c>
      <c r="G606" s="67" t="s">
        <v>78</v>
      </c>
      <c r="H606" s="345">
        <v>1121</v>
      </c>
    </row>
    <row r="607" spans="1:8" x14ac:dyDescent="0.25">
      <c r="A607" s="67" t="s">
        <v>1323</v>
      </c>
      <c r="B607" s="67" t="s">
        <v>167</v>
      </c>
      <c r="C607" s="67" t="s">
        <v>800</v>
      </c>
      <c r="D607" s="67" t="s">
        <v>79</v>
      </c>
      <c r="E607" s="67" t="s">
        <v>810</v>
      </c>
      <c r="F607" s="268">
        <v>2023</v>
      </c>
      <c r="G607" s="67" t="s">
        <v>78</v>
      </c>
      <c r="H607" s="345">
        <v>2065</v>
      </c>
    </row>
    <row r="608" spans="1:8" x14ac:dyDescent="0.25">
      <c r="A608" s="67" t="s">
        <v>1323</v>
      </c>
      <c r="B608" s="67" t="s">
        <v>167</v>
      </c>
      <c r="C608" s="67" t="s">
        <v>801</v>
      </c>
      <c r="D608" s="67" t="s">
        <v>79</v>
      </c>
      <c r="E608" s="67" t="s">
        <v>810</v>
      </c>
      <c r="F608" s="268">
        <v>2023</v>
      </c>
      <c r="G608" s="67" t="s">
        <v>78</v>
      </c>
      <c r="H608" s="345">
        <v>344</v>
      </c>
    </row>
    <row r="609" spans="1:8" x14ac:dyDescent="0.25">
      <c r="A609" s="67" t="s">
        <v>1323</v>
      </c>
      <c r="B609" s="67" t="s">
        <v>167</v>
      </c>
      <c r="C609" s="67" t="s">
        <v>310</v>
      </c>
      <c r="D609" s="67" t="s">
        <v>79</v>
      </c>
      <c r="E609" s="67" t="s">
        <v>810</v>
      </c>
      <c r="F609" s="268">
        <v>2023</v>
      </c>
      <c r="G609" s="67" t="s">
        <v>78</v>
      </c>
      <c r="H609" s="345">
        <v>51</v>
      </c>
    </row>
    <row r="610" spans="1:8" x14ac:dyDescent="0.25">
      <c r="A610" s="67" t="s">
        <v>1323</v>
      </c>
      <c r="B610" s="67" t="s">
        <v>167</v>
      </c>
      <c r="C610" s="67" t="s">
        <v>73</v>
      </c>
      <c r="D610" s="67" t="s">
        <v>79</v>
      </c>
      <c r="E610" s="67" t="s">
        <v>810</v>
      </c>
      <c r="F610" s="268">
        <v>2023</v>
      </c>
      <c r="G610" s="67" t="s">
        <v>78</v>
      </c>
      <c r="H610" s="345">
        <v>3897</v>
      </c>
    </row>
    <row r="611" spans="1:8" x14ac:dyDescent="0.25">
      <c r="A611" s="67" t="s">
        <v>1323</v>
      </c>
      <c r="B611" s="67" t="s">
        <v>167</v>
      </c>
      <c r="C611" s="67" t="s">
        <v>74</v>
      </c>
      <c r="D611" s="67" t="s">
        <v>79</v>
      </c>
      <c r="E611" s="67" t="s">
        <v>810</v>
      </c>
      <c r="F611" s="268">
        <v>2023</v>
      </c>
      <c r="G611" s="67" t="s">
        <v>78</v>
      </c>
      <c r="H611" s="345">
        <v>2371</v>
      </c>
    </row>
    <row r="612" spans="1:8" x14ac:dyDescent="0.25">
      <c r="A612" s="67" t="s">
        <v>1323</v>
      </c>
      <c r="B612" s="67" t="s">
        <v>167</v>
      </c>
      <c r="C612" s="67" t="s">
        <v>75</v>
      </c>
      <c r="D612" s="67" t="s">
        <v>79</v>
      </c>
      <c r="E612" s="67" t="s">
        <v>810</v>
      </c>
      <c r="F612" s="268">
        <v>2023</v>
      </c>
      <c r="G612" s="67" t="s">
        <v>78</v>
      </c>
      <c r="H612" s="345">
        <v>639</v>
      </c>
    </row>
    <row r="613" spans="1:8" x14ac:dyDescent="0.25">
      <c r="A613" s="67" t="s">
        <v>1323</v>
      </c>
      <c r="B613" s="67" t="s">
        <v>167</v>
      </c>
      <c r="C613" s="67" t="s">
        <v>76</v>
      </c>
      <c r="D613" s="67" t="s">
        <v>79</v>
      </c>
      <c r="E613" s="67" t="s">
        <v>810</v>
      </c>
      <c r="F613" s="268">
        <v>2023</v>
      </c>
      <c r="G613" s="67" t="s">
        <v>78</v>
      </c>
      <c r="H613" s="345">
        <v>1614</v>
      </c>
    </row>
    <row r="614" spans="1:8" x14ac:dyDescent="0.25">
      <c r="A614" s="67" t="s">
        <v>1323</v>
      </c>
      <c r="B614" s="67" t="s">
        <v>167</v>
      </c>
      <c r="C614" s="67" t="s">
        <v>33</v>
      </c>
      <c r="D614" s="67" t="s">
        <v>721</v>
      </c>
      <c r="E614" s="67" t="s">
        <v>810</v>
      </c>
      <c r="F614" s="268">
        <v>2023</v>
      </c>
      <c r="G614" s="67" t="s">
        <v>78</v>
      </c>
      <c r="H614" s="345">
        <v>8888</v>
      </c>
    </row>
    <row r="615" spans="1:8" x14ac:dyDescent="0.25">
      <c r="A615" s="67" t="s">
        <v>1323</v>
      </c>
      <c r="B615" s="67" t="s">
        <v>167</v>
      </c>
      <c r="C615" s="67" t="s">
        <v>796</v>
      </c>
      <c r="D615" s="67" t="s">
        <v>721</v>
      </c>
      <c r="E615" s="67" t="s">
        <v>810</v>
      </c>
      <c r="F615" s="268">
        <v>2023</v>
      </c>
      <c r="G615" s="67" t="s">
        <v>78</v>
      </c>
      <c r="H615" s="345">
        <v>828</v>
      </c>
    </row>
    <row r="616" spans="1:8" x14ac:dyDescent="0.25">
      <c r="A616" s="67" t="s">
        <v>1323</v>
      </c>
      <c r="B616" s="67" t="s">
        <v>167</v>
      </c>
      <c r="C616" s="67" t="s">
        <v>300</v>
      </c>
      <c r="D616" s="67" t="s">
        <v>721</v>
      </c>
      <c r="E616" s="67" t="s">
        <v>810</v>
      </c>
      <c r="F616" s="268">
        <v>2023</v>
      </c>
      <c r="G616" s="67" t="s">
        <v>78</v>
      </c>
      <c r="H616" s="345">
        <v>620</v>
      </c>
    </row>
    <row r="617" spans="1:8" x14ac:dyDescent="0.25">
      <c r="A617" s="67" t="s">
        <v>1323</v>
      </c>
      <c r="B617" s="67" t="s">
        <v>167</v>
      </c>
      <c r="C617" s="67" t="s">
        <v>301</v>
      </c>
      <c r="D617" s="67" t="s">
        <v>721</v>
      </c>
      <c r="E617" s="67" t="s">
        <v>810</v>
      </c>
      <c r="F617" s="268">
        <v>2023</v>
      </c>
      <c r="G617" s="67" t="s">
        <v>78</v>
      </c>
      <c r="H617" s="345">
        <v>535</v>
      </c>
    </row>
    <row r="618" spans="1:8" x14ac:dyDescent="0.25">
      <c r="A618" s="67" t="s">
        <v>1323</v>
      </c>
      <c r="B618" s="67" t="s">
        <v>167</v>
      </c>
      <c r="C618" s="67" t="s">
        <v>797</v>
      </c>
      <c r="D618" s="67" t="s">
        <v>721</v>
      </c>
      <c r="E618" s="67" t="s">
        <v>810</v>
      </c>
      <c r="F618" s="268">
        <v>2023</v>
      </c>
      <c r="G618" s="67" t="s">
        <v>78</v>
      </c>
      <c r="H618" s="345">
        <v>728</v>
      </c>
    </row>
    <row r="619" spans="1:8" x14ac:dyDescent="0.25">
      <c r="A619" s="67" t="s">
        <v>1323</v>
      </c>
      <c r="B619" s="67" t="s">
        <v>167</v>
      </c>
      <c r="C619" s="67" t="s">
        <v>303</v>
      </c>
      <c r="D619" s="67" t="s">
        <v>721</v>
      </c>
      <c r="E619" s="67" t="s">
        <v>810</v>
      </c>
      <c r="F619" s="268">
        <v>2023</v>
      </c>
      <c r="G619" s="67" t="s">
        <v>78</v>
      </c>
      <c r="H619" s="345">
        <v>82</v>
      </c>
    </row>
    <row r="620" spans="1:8" x14ac:dyDescent="0.25">
      <c r="A620" s="67" t="s">
        <v>1323</v>
      </c>
      <c r="B620" s="67" t="s">
        <v>167</v>
      </c>
      <c r="C620" s="67" t="s">
        <v>304</v>
      </c>
      <c r="D620" s="67" t="s">
        <v>721</v>
      </c>
      <c r="E620" s="67" t="s">
        <v>810</v>
      </c>
      <c r="F620" s="268">
        <v>2023</v>
      </c>
      <c r="G620" s="67" t="s">
        <v>78</v>
      </c>
      <c r="H620" s="345">
        <v>13</v>
      </c>
    </row>
    <row r="621" spans="1:8" x14ac:dyDescent="0.25">
      <c r="A621" s="67" t="s">
        <v>1323</v>
      </c>
      <c r="B621" s="67" t="s">
        <v>167</v>
      </c>
      <c r="C621" s="67" t="s">
        <v>305</v>
      </c>
      <c r="D621" s="67" t="s">
        <v>721</v>
      </c>
      <c r="E621" s="67" t="s">
        <v>810</v>
      </c>
      <c r="F621" s="268">
        <v>2023</v>
      </c>
      <c r="G621" s="67" t="s">
        <v>78</v>
      </c>
      <c r="H621" s="345">
        <v>156</v>
      </c>
    </row>
    <row r="622" spans="1:8" x14ac:dyDescent="0.25">
      <c r="A622" s="67" t="s">
        <v>1323</v>
      </c>
      <c r="B622" s="67" t="s">
        <v>167</v>
      </c>
      <c r="C622" s="67" t="s">
        <v>798</v>
      </c>
      <c r="D622" s="67" t="s">
        <v>721</v>
      </c>
      <c r="E622" s="67" t="s">
        <v>810</v>
      </c>
      <c r="F622" s="268">
        <v>2023</v>
      </c>
      <c r="G622" s="67" t="s">
        <v>78</v>
      </c>
      <c r="H622" s="345">
        <v>517</v>
      </c>
    </row>
    <row r="623" spans="1:8" x14ac:dyDescent="0.25">
      <c r="A623" s="67" t="s">
        <v>1323</v>
      </c>
      <c r="B623" s="67" t="s">
        <v>167</v>
      </c>
      <c r="C623" s="67" t="s">
        <v>799</v>
      </c>
      <c r="D623" s="67" t="s">
        <v>721</v>
      </c>
      <c r="E623" s="67" t="s">
        <v>810</v>
      </c>
      <c r="F623" s="268">
        <v>2023</v>
      </c>
      <c r="G623" s="67" t="s">
        <v>78</v>
      </c>
      <c r="H623" s="345">
        <v>294</v>
      </c>
    </row>
    <row r="624" spans="1:8" x14ac:dyDescent="0.25">
      <c r="A624" s="67" t="s">
        <v>1323</v>
      </c>
      <c r="B624" s="67" t="s">
        <v>167</v>
      </c>
      <c r="C624" s="67" t="s">
        <v>800</v>
      </c>
      <c r="D624" s="67" t="s">
        <v>721</v>
      </c>
      <c r="E624" s="67" t="s">
        <v>810</v>
      </c>
      <c r="F624" s="268">
        <v>2023</v>
      </c>
      <c r="G624" s="67" t="s">
        <v>78</v>
      </c>
      <c r="H624" s="345">
        <v>651</v>
      </c>
    </row>
    <row r="625" spans="1:8" x14ac:dyDescent="0.25">
      <c r="A625" s="67" t="s">
        <v>1323</v>
      </c>
      <c r="B625" s="67" t="s">
        <v>167</v>
      </c>
      <c r="C625" s="67" t="s">
        <v>801</v>
      </c>
      <c r="D625" s="67" t="s">
        <v>721</v>
      </c>
      <c r="E625" s="67" t="s">
        <v>810</v>
      </c>
      <c r="F625" s="268">
        <v>2023</v>
      </c>
      <c r="G625" s="67" t="s">
        <v>78</v>
      </c>
      <c r="H625" s="345">
        <v>66</v>
      </c>
    </row>
    <row r="626" spans="1:8" x14ac:dyDescent="0.25">
      <c r="A626" s="67" t="s">
        <v>1323</v>
      </c>
      <c r="B626" s="67" t="s">
        <v>167</v>
      </c>
      <c r="C626" s="67" t="s">
        <v>310</v>
      </c>
      <c r="D626" s="67" t="s">
        <v>721</v>
      </c>
      <c r="E626" s="67" t="s">
        <v>810</v>
      </c>
      <c r="F626" s="268">
        <v>2023</v>
      </c>
      <c r="G626" s="67" t="s">
        <v>78</v>
      </c>
      <c r="H626" s="345">
        <v>19</v>
      </c>
    </row>
    <row r="627" spans="1:8" x14ac:dyDescent="0.25">
      <c r="A627" s="67" t="s">
        <v>1323</v>
      </c>
      <c r="B627" s="67" t="s">
        <v>167</v>
      </c>
      <c r="C627" s="67" t="s">
        <v>73</v>
      </c>
      <c r="D627" s="67" t="s">
        <v>721</v>
      </c>
      <c r="E627" s="67" t="s">
        <v>810</v>
      </c>
      <c r="F627" s="268">
        <v>2023</v>
      </c>
      <c r="G627" s="67" t="s">
        <v>78</v>
      </c>
      <c r="H627" s="345">
        <v>2474</v>
      </c>
    </row>
    <row r="628" spans="1:8" x14ac:dyDescent="0.25">
      <c r="A628" s="67" t="s">
        <v>1323</v>
      </c>
      <c r="B628" s="67" t="s">
        <v>167</v>
      </c>
      <c r="C628" s="67" t="s">
        <v>74</v>
      </c>
      <c r="D628" s="67" t="s">
        <v>721</v>
      </c>
      <c r="E628" s="67" t="s">
        <v>810</v>
      </c>
      <c r="F628" s="268">
        <v>2023</v>
      </c>
      <c r="G628" s="67" t="s">
        <v>78</v>
      </c>
      <c r="H628" s="345">
        <v>993</v>
      </c>
    </row>
    <row r="629" spans="1:8" x14ac:dyDescent="0.25">
      <c r="A629" s="67" t="s">
        <v>1323</v>
      </c>
      <c r="B629" s="67" t="s">
        <v>167</v>
      </c>
      <c r="C629" s="67" t="s">
        <v>75</v>
      </c>
      <c r="D629" s="67" t="s">
        <v>721</v>
      </c>
      <c r="E629" s="67" t="s">
        <v>810</v>
      </c>
      <c r="F629" s="268">
        <v>2023</v>
      </c>
      <c r="G629" s="67" t="s">
        <v>78</v>
      </c>
      <c r="H629" s="345">
        <v>127</v>
      </c>
    </row>
    <row r="630" spans="1:8" x14ac:dyDescent="0.25">
      <c r="A630" s="67" t="s">
        <v>1323</v>
      </c>
      <c r="B630" s="67" t="s">
        <v>167</v>
      </c>
      <c r="C630" s="67" t="s">
        <v>76</v>
      </c>
      <c r="D630" s="67" t="s">
        <v>721</v>
      </c>
      <c r="E630" s="67" t="s">
        <v>810</v>
      </c>
      <c r="F630" s="268">
        <v>2023</v>
      </c>
      <c r="G630" s="67" t="s">
        <v>78</v>
      </c>
      <c r="H630" s="345">
        <v>785</v>
      </c>
    </row>
    <row r="631" spans="1:8" x14ac:dyDescent="0.25">
      <c r="A631" s="67" t="s">
        <v>1323</v>
      </c>
      <c r="B631" s="67" t="s">
        <v>167</v>
      </c>
      <c r="C631" s="67" t="s">
        <v>33</v>
      </c>
      <c r="D631" s="67" t="s">
        <v>275</v>
      </c>
      <c r="E631" s="67" t="s">
        <v>810</v>
      </c>
      <c r="F631" s="268">
        <v>2023</v>
      </c>
      <c r="G631" s="67" t="s">
        <v>78</v>
      </c>
      <c r="H631" s="345">
        <v>5698</v>
      </c>
    </row>
    <row r="632" spans="1:8" x14ac:dyDescent="0.25">
      <c r="A632" s="67" t="s">
        <v>1323</v>
      </c>
      <c r="B632" s="67" t="s">
        <v>167</v>
      </c>
      <c r="C632" s="67" t="s">
        <v>796</v>
      </c>
      <c r="D632" s="67" t="s">
        <v>275</v>
      </c>
      <c r="E632" s="67" t="s">
        <v>810</v>
      </c>
      <c r="F632" s="268">
        <v>2023</v>
      </c>
      <c r="G632" s="67" t="s">
        <v>78</v>
      </c>
      <c r="H632" s="345">
        <v>366</v>
      </c>
    </row>
    <row r="633" spans="1:8" x14ac:dyDescent="0.25">
      <c r="A633" s="67" t="s">
        <v>1323</v>
      </c>
      <c r="B633" s="67" t="s">
        <v>167</v>
      </c>
      <c r="C633" s="67" t="s">
        <v>300</v>
      </c>
      <c r="D633" s="67" t="s">
        <v>275</v>
      </c>
      <c r="E633" s="67" t="s">
        <v>810</v>
      </c>
      <c r="F633" s="268">
        <v>2023</v>
      </c>
      <c r="G633" s="67" t="s">
        <v>78</v>
      </c>
      <c r="H633" s="345">
        <v>174</v>
      </c>
    </row>
    <row r="634" spans="1:8" x14ac:dyDescent="0.25">
      <c r="A634" s="67" t="s">
        <v>1323</v>
      </c>
      <c r="B634" s="67" t="s">
        <v>167</v>
      </c>
      <c r="C634" s="67" t="s">
        <v>301</v>
      </c>
      <c r="D634" s="67" t="s">
        <v>275</v>
      </c>
      <c r="E634" s="67" t="s">
        <v>810</v>
      </c>
      <c r="F634" s="268">
        <v>2023</v>
      </c>
      <c r="G634" s="67" t="s">
        <v>78</v>
      </c>
      <c r="H634" s="345">
        <v>333</v>
      </c>
    </row>
    <row r="635" spans="1:8" x14ac:dyDescent="0.25">
      <c r="A635" s="67" t="s">
        <v>1323</v>
      </c>
      <c r="B635" s="67" t="s">
        <v>167</v>
      </c>
      <c r="C635" s="67" t="s">
        <v>797</v>
      </c>
      <c r="D635" s="67" t="s">
        <v>275</v>
      </c>
      <c r="E635" s="67" t="s">
        <v>810</v>
      </c>
      <c r="F635" s="268">
        <v>2023</v>
      </c>
      <c r="G635" s="67" t="s">
        <v>78</v>
      </c>
      <c r="H635" s="345">
        <v>219</v>
      </c>
    </row>
    <row r="636" spans="1:8" x14ac:dyDescent="0.25">
      <c r="A636" s="67" t="s">
        <v>1323</v>
      </c>
      <c r="B636" s="67" t="s">
        <v>167</v>
      </c>
      <c r="C636" s="67" t="s">
        <v>303</v>
      </c>
      <c r="D636" s="67" t="s">
        <v>275</v>
      </c>
      <c r="E636" s="67" t="s">
        <v>810</v>
      </c>
      <c r="F636" s="268">
        <v>2023</v>
      </c>
      <c r="G636" s="67" t="s">
        <v>78</v>
      </c>
      <c r="H636" s="345">
        <v>21</v>
      </c>
    </row>
    <row r="637" spans="1:8" x14ac:dyDescent="0.25">
      <c r="A637" s="67" t="s">
        <v>1323</v>
      </c>
      <c r="B637" s="67" t="s">
        <v>167</v>
      </c>
      <c r="C637" s="67" t="s">
        <v>304</v>
      </c>
      <c r="D637" s="67" t="s">
        <v>275</v>
      </c>
      <c r="E637" s="67" t="s">
        <v>810</v>
      </c>
      <c r="F637" s="268">
        <v>2023</v>
      </c>
      <c r="G637" s="67" t="s">
        <v>78</v>
      </c>
      <c r="H637" s="345">
        <v>101</v>
      </c>
    </row>
    <row r="638" spans="1:8" x14ac:dyDescent="0.25">
      <c r="A638" s="67" t="s">
        <v>1323</v>
      </c>
      <c r="B638" s="67" t="s">
        <v>167</v>
      </c>
      <c r="C638" s="67" t="s">
        <v>305</v>
      </c>
      <c r="D638" s="67" t="s">
        <v>275</v>
      </c>
      <c r="E638" s="67" t="s">
        <v>810</v>
      </c>
      <c r="F638" s="268">
        <v>2023</v>
      </c>
      <c r="G638" s="67" t="s">
        <v>78</v>
      </c>
      <c r="H638" s="345">
        <v>234</v>
      </c>
    </row>
    <row r="639" spans="1:8" x14ac:dyDescent="0.25">
      <c r="A639" s="67" t="s">
        <v>1323</v>
      </c>
      <c r="B639" s="67" t="s">
        <v>167</v>
      </c>
      <c r="C639" s="67" t="s">
        <v>798</v>
      </c>
      <c r="D639" s="67" t="s">
        <v>275</v>
      </c>
      <c r="E639" s="67" t="s">
        <v>810</v>
      </c>
      <c r="F639" s="268">
        <v>2023</v>
      </c>
      <c r="G639" s="67" t="s">
        <v>78</v>
      </c>
      <c r="H639" s="345">
        <v>450</v>
      </c>
    </row>
    <row r="640" spans="1:8" x14ac:dyDescent="0.25">
      <c r="A640" s="67" t="s">
        <v>1323</v>
      </c>
      <c r="B640" s="67" t="s">
        <v>167</v>
      </c>
      <c r="C640" s="67" t="s">
        <v>799</v>
      </c>
      <c r="D640" s="67" t="s">
        <v>275</v>
      </c>
      <c r="E640" s="67" t="s">
        <v>810</v>
      </c>
      <c r="F640" s="268">
        <v>2023</v>
      </c>
      <c r="G640" s="67" t="s">
        <v>78</v>
      </c>
      <c r="H640" s="345">
        <v>477</v>
      </c>
    </row>
    <row r="641" spans="1:8" x14ac:dyDescent="0.25">
      <c r="A641" s="67" t="s">
        <v>1323</v>
      </c>
      <c r="B641" s="67" t="s">
        <v>167</v>
      </c>
      <c r="C641" s="67" t="s">
        <v>800</v>
      </c>
      <c r="D641" s="67" t="s">
        <v>275</v>
      </c>
      <c r="E641" s="67" t="s">
        <v>810</v>
      </c>
      <c r="F641" s="268">
        <v>2023</v>
      </c>
      <c r="G641" s="67" t="s">
        <v>78</v>
      </c>
      <c r="H641" s="345">
        <v>1247</v>
      </c>
    </row>
    <row r="642" spans="1:8" x14ac:dyDescent="0.25">
      <c r="A642" s="67" t="s">
        <v>1323</v>
      </c>
      <c r="B642" s="67" t="s">
        <v>167</v>
      </c>
      <c r="C642" s="67" t="s">
        <v>801</v>
      </c>
      <c r="D642" s="67" t="s">
        <v>275</v>
      </c>
      <c r="E642" s="67" t="s">
        <v>810</v>
      </c>
      <c r="F642" s="268">
        <v>2023</v>
      </c>
      <c r="G642" s="67" t="s">
        <v>78</v>
      </c>
      <c r="H642" s="345">
        <v>256</v>
      </c>
    </row>
    <row r="643" spans="1:8" x14ac:dyDescent="0.25">
      <c r="A643" s="67" t="s">
        <v>1323</v>
      </c>
      <c r="B643" s="67" t="s">
        <v>167</v>
      </c>
      <c r="C643" s="67" t="s">
        <v>310</v>
      </c>
      <c r="D643" s="67" t="s">
        <v>275</v>
      </c>
      <c r="E643" s="67" t="s">
        <v>810</v>
      </c>
      <c r="F643" s="268">
        <v>2023</v>
      </c>
      <c r="G643" s="67" t="s">
        <v>78</v>
      </c>
      <c r="H643" s="345">
        <v>32</v>
      </c>
    </row>
    <row r="644" spans="1:8" x14ac:dyDescent="0.25">
      <c r="A644" s="67" t="s">
        <v>1323</v>
      </c>
      <c r="B644" s="67" t="s">
        <v>167</v>
      </c>
      <c r="C644" s="67" t="s">
        <v>73</v>
      </c>
      <c r="D644" s="67" t="s">
        <v>275</v>
      </c>
      <c r="E644" s="67" t="s">
        <v>810</v>
      </c>
      <c r="F644" s="268">
        <v>2023</v>
      </c>
      <c r="G644" s="67" t="s">
        <v>78</v>
      </c>
      <c r="H644" s="345">
        <v>486</v>
      </c>
    </row>
    <row r="645" spans="1:8" x14ac:dyDescent="0.25">
      <c r="A645" s="67" t="s">
        <v>1323</v>
      </c>
      <c r="B645" s="67" t="s">
        <v>167</v>
      </c>
      <c r="C645" s="67" t="s">
        <v>74</v>
      </c>
      <c r="D645" s="67" t="s">
        <v>275</v>
      </c>
      <c r="E645" s="67" t="s">
        <v>810</v>
      </c>
      <c r="F645" s="268">
        <v>2023</v>
      </c>
      <c r="G645" s="67" t="s">
        <v>78</v>
      </c>
      <c r="H645" s="345">
        <v>665</v>
      </c>
    </row>
    <row r="646" spans="1:8" x14ac:dyDescent="0.25">
      <c r="A646" s="67" t="s">
        <v>1323</v>
      </c>
      <c r="B646" s="67" t="s">
        <v>167</v>
      </c>
      <c r="C646" s="67" t="s">
        <v>75</v>
      </c>
      <c r="D646" s="67" t="s">
        <v>275</v>
      </c>
      <c r="E646" s="67" t="s">
        <v>810</v>
      </c>
      <c r="F646" s="268">
        <v>2023</v>
      </c>
      <c r="G646" s="67" t="s">
        <v>78</v>
      </c>
      <c r="H646" s="345">
        <v>235</v>
      </c>
    </row>
    <row r="647" spans="1:8" x14ac:dyDescent="0.25">
      <c r="A647" s="67" t="s">
        <v>1323</v>
      </c>
      <c r="B647" s="67" t="s">
        <v>167</v>
      </c>
      <c r="C647" s="67" t="s">
        <v>76</v>
      </c>
      <c r="D647" s="67" t="s">
        <v>275</v>
      </c>
      <c r="E647" s="67" t="s">
        <v>810</v>
      </c>
      <c r="F647" s="268">
        <v>2023</v>
      </c>
      <c r="G647" s="67" t="s">
        <v>78</v>
      </c>
      <c r="H647" s="345">
        <v>402</v>
      </c>
    </row>
    <row r="648" spans="1:8" x14ac:dyDescent="0.25">
      <c r="A648" s="67" t="s">
        <v>1323</v>
      </c>
      <c r="B648" s="67" t="s">
        <v>167</v>
      </c>
      <c r="C648" s="67" t="s">
        <v>33</v>
      </c>
      <c r="D648" s="67" t="s">
        <v>276</v>
      </c>
      <c r="E648" s="67" t="s">
        <v>810</v>
      </c>
      <c r="F648" s="268">
        <v>2023</v>
      </c>
      <c r="G648" s="67" t="s">
        <v>78</v>
      </c>
      <c r="H648" s="345">
        <v>5314</v>
      </c>
    </row>
    <row r="649" spans="1:8" x14ac:dyDescent="0.25">
      <c r="A649" s="67" t="s">
        <v>1323</v>
      </c>
      <c r="B649" s="67" t="s">
        <v>167</v>
      </c>
      <c r="C649" s="67" t="s">
        <v>796</v>
      </c>
      <c r="D649" s="67" t="s">
        <v>276</v>
      </c>
      <c r="E649" s="67" t="s">
        <v>810</v>
      </c>
      <c r="F649" s="268">
        <v>2023</v>
      </c>
      <c r="G649" s="67" t="s">
        <v>78</v>
      </c>
      <c r="H649" s="345">
        <v>234</v>
      </c>
    </row>
    <row r="650" spans="1:8" x14ac:dyDescent="0.25">
      <c r="A650" s="67" t="s">
        <v>1323</v>
      </c>
      <c r="B650" s="67" t="s">
        <v>167</v>
      </c>
      <c r="C650" s="67" t="s">
        <v>300</v>
      </c>
      <c r="D650" s="67" t="s">
        <v>276</v>
      </c>
      <c r="E650" s="67" t="s">
        <v>810</v>
      </c>
      <c r="F650" s="268">
        <v>2023</v>
      </c>
      <c r="G650" s="67" t="s">
        <v>78</v>
      </c>
      <c r="H650" s="345">
        <v>399</v>
      </c>
    </row>
    <row r="651" spans="1:8" x14ac:dyDescent="0.25">
      <c r="A651" s="67" t="s">
        <v>1323</v>
      </c>
      <c r="B651" s="67" t="s">
        <v>167</v>
      </c>
      <c r="C651" s="67" t="s">
        <v>301</v>
      </c>
      <c r="D651" s="67" t="s">
        <v>276</v>
      </c>
      <c r="E651" s="67" t="s">
        <v>810</v>
      </c>
      <c r="F651" s="268">
        <v>2023</v>
      </c>
      <c r="G651" s="67" t="s">
        <v>78</v>
      </c>
      <c r="H651" s="345">
        <v>186</v>
      </c>
    </row>
    <row r="652" spans="1:8" x14ac:dyDescent="0.25">
      <c r="A652" s="67" t="s">
        <v>1323</v>
      </c>
      <c r="B652" s="67" t="s">
        <v>167</v>
      </c>
      <c r="C652" s="67" t="s">
        <v>797</v>
      </c>
      <c r="D652" s="67" t="s">
        <v>276</v>
      </c>
      <c r="E652" s="67" t="s">
        <v>810</v>
      </c>
      <c r="F652" s="268">
        <v>2023</v>
      </c>
      <c r="G652" s="67" t="s">
        <v>78</v>
      </c>
      <c r="H652" s="345">
        <v>650</v>
      </c>
    </row>
    <row r="653" spans="1:8" x14ac:dyDescent="0.25">
      <c r="A653" s="67" t="s">
        <v>1323</v>
      </c>
      <c r="B653" s="67" t="s">
        <v>167</v>
      </c>
      <c r="C653" s="67" t="s">
        <v>303</v>
      </c>
      <c r="D653" s="67" t="s">
        <v>276</v>
      </c>
      <c r="E653" s="67" t="s">
        <v>810</v>
      </c>
      <c r="F653" s="268">
        <v>2023</v>
      </c>
      <c r="G653" s="67" t="s">
        <v>78</v>
      </c>
      <c r="H653" s="345">
        <v>10</v>
      </c>
    </row>
    <row r="654" spans="1:8" x14ac:dyDescent="0.25">
      <c r="A654" s="67" t="s">
        <v>1323</v>
      </c>
      <c r="B654" s="67" t="s">
        <v>167</v>
      </c>
      <c r="C654" s="67" t="s">
        <v>304</v>
      </c>
      <c r="D654" s="67" t="s">
        <v>276</v>
      </c>
      <c r="E654" s="67" t="s">
        <v>810</v>
      </c>
      <c r="F654" s="268">
        <v>2023</v>
      </c>
      <c r="G654" s="67" t="s">
        <v>78</v>
      </c>
      <c r="H654" s="345">
        <v>110</v>
      </c>
    </row>
    <row r="655" spans="1:8" x14ac:dyDescent="0.25">
      <c r="A655" s="67" t="s">
        <v>1323</v>
      </c>
      <c r="B655" s="67" t="s">
        <v>167</v>
      </c>
      <c r="C655" s="67" t="s">
        <v>305</v>
      </c>
      <c r="D655" s="67" t="s">
        <v>276</v>
      </c>
      <c r="E655" s="67" t="s">
        <v>810</v>
      </c>
      <c r="F655" s="268">
        <v>2023</v>
      </c>
      <c r="G655" s="67" t="s">
        <v>78</v>
      </c>
      <c r="H655" s="345">
        <v>179</v>
      </c>
    </row>
    <row r="656" spans="1:8" x14ac:dyDescent="0.25">
      <c r="A656" s="67" t="s">
        <v>1323</v>
      </c>
      <c r="B656" s="67" t="s">
        <v>167</v>
      </c>
      <c r="C656" s="67" t="s">
        <v>798</v>
      </c>
      <c r="D656" s="67" t="s">
        <v>276</v>
      </c>
      <c r="E656" s="67" t="s">
        <v>810</v>
      </c>
      <c r="F656" s="268">
        <v>2023</v>
      </c>
      <c r="G656" s="67" t="s">
        <v>78</v>
      </c>
      <c r="H656" s="345">
        <v>653</v>
      </c>
    </row>
    <row r="657" spans="1:8" x14ac:dyDescent="0.25">
      <c r="A657" s="67" t="s">
        <v>1323</v>
      </c>
      <c r="B657" s="67" t="s">
        <v>167</v>
      </c>
      <c r="C657" s="67" t="s">
        <v>799</v>
      </c>
      <c r="D657" s="67" t="s">
        <v>276</v>
      </c>
      <c r="E657" s="67" t="s">
        <v>810</v>
      </c>
      <c r="F657" s="268">
        <v>2023</v>
      </c>
      <c r="G657" s="67" t="s">
        <v>78</v>
      </c>
      <c r="H657" s="345">
        <v>350</v>
      </c>
    </row>
    <row r="658" spans="1:8" x14ac:dyDescent="0.25">
      <c r="A658" s="67" t="s">
        <v>1323</v>
      </c>
      <c r="B658" s="67" t="s">
        <v>167</v>
      </c>
      <c r="C658" s="67" t="s">
        <v>800</v>
      </c>
      <c r="D658" s="67" t="s">
        <v>276</v>
      </c>
      <c r="E658" s="67" t="s">
        <v>810</v>
      </c>
      <c r="F658" s="268">
        <v>2023</v>
      </c>
      <c r="G658" s="67" t="s">
        <v>78</v>
      </c>
      <c r="H658" s="345">
        <v>167</v>
      </c>
    </row>
    <row r="659" spans="1:8" x14ac:dyDescent="0.25">
      <c r="A659" s="67" t="s">
        <v>1323</v>
      </c>
      <c r="B659" s="67" t="s">
        <v>167</v>
      </c>
      <c r="C659" s="67" t="s">
        <v>801</v>
      </c>
      <c r="D659" s="67" t="s">
        <v>276</v>
      </c>
      <c r="E659" s="67" t="s">
        <v>810</v>
      </c>
      <c r="F659" s="268">
        <v>2023</v>
      </c>
      <c r="G659" s="67" t="s">
        <v>78</v>
      </c>
      <c r="H659" s="345">
        <v>22</v>
      </c>
    </row>
    <row r="660" spans="1:8" x14ac:dyDescent="0.25">
      <c r="A660" s="67" t="s">
        <v>1323</v>
      </c>
      <c r="B660" s="67" t="s">
        <v>167</v>
      </c>
      <c r="C660" s="67" t="s">
        <v>310</v>
      </c>
      <c r="D660" s="67" t="s">
        <v>276</v>
      </c>
      <c r="E660" s="67" t="s">
        <v>810</v>
      </c>
      <c r="F660" s="268">
        <v>2023</v>
      </c>
      <c r="G660" s="67" t="s">
        <v>78</v>
      </c>
      <c r="H660" s="345" t="s">
        <v>980</v>
      </c>
    </row>
    <row r="661" spans="1:8" x14ac:dyDescent="0.25">
      <c r="A661" s="67" t="s">
        <v>1323</v>
      </c>
      <c r="B661" s="67" t="s">
        <v>167</v>
      </c>
      <c r="C661" s="67" t="s">
        <v>73</v>
      </c>
      <c r="D661" s="67" t="s">
        <v>276</v>
      </c>
      <c r="E661" s="67" t="s">
        <v>810</v>
      </c>
      <c r="F661" s="268">
        <v>2023</v>
      </c>
      <c r="G661" s="67" t="s">
        <v>78</v>
      </c>
      <c r="H661" s="345">
        <v>937</v>
      </c>
    </row>
    <row r="662" spans="1:8" x14ac:dyDescent="0.25">
      <c r="A662" s="67" t="s">
        <v>1323</v>
      </c>
      <c r="B662" s="67" t="s">
        <v>167</v>
      </c>
      <c r="C662" s="67" t="s">
        <v>74</v>
      </c>
      <c r="D662" s="67" t="s">
        <v>276</v>
      </c>
      <c r="E662" s="67" t="s">
        <v>810</v>
      </c>
      <c r="F662" s="268">
        <v>2023</v>
      </c>
      <c r="G662" s="67" t="s">
        <v>78</v>
      </c>
      <c r="H662" s="345">
        <v>713</v>
      </c>
    </row>
    <row r="663" spans="1:8" x14ac:dyDescent="0.25">
      <c r="A663" s="67" t="s">
        <v>1323</v>
      </c>
      <c r="B663" s="67" t="s">
        <v>167</v>
      </c>
      <c r="C663" s="67" t="s">
        <v>75</v>
      </c>
      <c r="D663" s="67" t="s">
        <v>276</v>
      </c>
      <c r="E663" s="67" t="s">
        <v>810</v>
      </c>
      <c r="F663" s="268">
        <v>2023</v>
      </c>
      <c r="G663" s="67" t="s">
        <v>78</v>
      </c>
      <c r="H663" s="345">
        <v>277</v>
      </c>
    </row>
    <row r="664" spans="1:8" x14ac:dyDescent="0.25">
      <c r="A664" s="67" t="s">
        <v>1323</v>
      </c>
      <c r="B664" s="67" t="s">
        <v>167</v>
      </c>
      <c r="C664" s="67" t="s">
        <v>76</v>
      </c>
      <c r="D664" s="67" t="s">
        <v>276</v>
      </c>
      <c r="E664" s="67" t="s">
        <v>810</v>
      </c>
      <c r="F664" s="268">
        <v>2023</v>
      </c>
      <c r="G664" s="67" t="s">
        <v>78</v>
      </c>
      <c r="H664" s="345">
        <v>427</v>
      </c>
    </row>
    <row r="665" spans="1:8" x14ac:dyDescent="0.25">
      <c r="A665" s="67" t="s">
        <v>1323</v>
      </c>
      <c r="B665" s="67" t="s">
        <v>167</v>
      </c>
      <c r="C665" s="67" t="s">
        <v>33</v>
      </c>
      <c r="D665" s="67" t="s">
        <v>378</v>
      </c>
      <c r="E665" s="67" t="s">
        <v>810</v>
      </c>
      <c r="F665" s="268">
        <v>2023</v>
      </c>
      <c r="G665" s="67" t="s">
        <v>78</v>
      </c>
      <c r="H665" s="345">
        <v>17843</v>
      </c>
    </row>
    <row r="666" spans="1:8" x14ac:dyDescent="0.25">
      <c r="A666" s="67" t="s">
        <v>1323</v>
      </c>
      <c r="B666" s="67" t="s">
        <v>167</v>
      </c>
      <c r="C666" s="67" t="s">
        <v>796</v>
      </c>
      <c r="D666" s="67" t="s">
        <v>378</v>
      </c>
      <c r="E666" s="67" t="s">
        <v>810</v>
      </c>
      <c r="F666" s="268">
        <v>2023</v>
      </c>
      <c r="G666" s="67" t="s">
        <v>78</v>
      </c>
      <c r="H666" s="345">
        <v>1312</v>
      </c>
    </row>
    <row r="667" spans="1:8" x14ac:dyDescent="0.25">
      <c r="A667" s="67" t="s">
        <v>1323</v>
      </c>
      <c r="B667" s="67" t="s">
        <v>167</v>
      </c>
      <c r="C667" s="67" t="s">
        <v>300</v>
      </c>
      <c r="D667" s="67" t="s">
        <v>378</v>
      </c>
      <c r="E667" s="67" t="s">
        <v>810</v>
      </c>
      <c r="F667" s="268">
        <v>2023</v>
      </c>
      <c r="G667" s="67" t="s">
        <v>78</v>
      </c>
      <c r="H667" s="345">
        <v>1093</v>
      </c>
    </row>
    <row r="668" spans="1:8" x14ac:dyDescent="0.25">
      <c r="A668" s="67" t="s">
        <v>1323</v>
      </c>
      <c r="B668" s="67" t="s">
        <v>167</v>
      </c>
      <c r="C668" s="67" t="s">
        <v>301</v>
      </c>
      <c r="D668" s="67" t="s">
        <v>378</v>
      </c>
      <c r="E668" s="67" t="s">
        <v>810</v>
      </c>
      <c r="F668" s="268">
        <v>2023</v>
      </c>
      <c r="G668" s="67" t="s">
        <v>78</v>
      </c>
      <c r="H668" s="345">
        <v>1017</v>
      </c>
    </row>
    <row r="669" spans="1:8" x14ac:dyDescent="0.25">
      <c r="A669" s="67" t="s">
        <v>1323</v>
      </c>
      <c r="B669" s="67" t="s">
        <v>167</v>
      </c>
      <c r="C669" s="67" t="s">
        <v>797</v>
      </c>
      <c r="D669" s="67" t="s">
        <v>378</v>
      </c>
      <c r="E669" s="67" t="s">
        <v>810</v>
      </c>
      <c r="F669" s="268">
        <v>2023</v>
      </c>
      <c r="G669" s="67" t="s">
        <v>78</v>
      </c>
      <c r="H669" s="345">
        <v>1475</v>
      </c>
    </row>
    <row r="670" spans="1:8" x14ac:dyDescent="0.25">
      <c r="A670" s="67" t="s">
        <v>1323</v>
      </c>
      <c r="B670" s="67" t="s">
        <v>167</v>
      </c>
      <c r="C670" s="67" t="s">
        <v>303</v>
      </c>
      <c r="D670" s="67" t="s">
        <v>378</v>
      </c>
      <c r="E670" s="67" t="s">
        <v>810</v>
      </c>
      <c r="F670" s="268">
        <v>2023</v>
      </c>
      <c r="G670" s="67" t="s">
        <v>78</v>
      </c>
      <c r="H670" s="345">
        <v>112</v>
      </c>
    </row>
    <row r="671" spans="1:8" x14ac:dyDescent="0.25">
      <c r="A671" s="67" t="s">
        <v>1323</v>
      </c>
      <c r="B671" s="67" t="s">
        <v>167</v>
      </c>
      <c r="C671" s="67" t="s">
        <v>304</v>
      </c>
      <c r="D671" s="67" t="s">
        <v>378</v>
      </c>
      <c r="E671" s="67" t="s">
        <v>810</v>
      </c>
      <c r="F671" s="268">
        <v>2023</v>
      </c>
      <c r="G671" s="67" t="s">
        <v>78</v>
      </c>
      <c r="H671" s="345">
        <v>222</v>
      </c>
    </row>
    <row r="672" spans="1:8" x14ac:dyDescent="0.25">
      <c r="A672" s="67" t="s">
        <v>1323</v>
      </c>
      <c r="B672" s="67" t="s">
        <v>167</v>
      </c>
      <c r="C672" s="67" t="s">
        <v>305</v>
      </c>
      <c r="D672" s="67" t="s">
        <v>378</v>
      </c>
      <c r="E672" s="67" t="s">
        <v>810</v>
      </c>
      <c r="F672" s="268">
        <v>2023</v>
      </c>
      <c r="G672" s="67" t="s">
        <v>78</v>
      </c>
      <c r="H672" s="345">
        <v>513</v>
      </c>
    </row>
    <row r="673" spans="1:8" x14ac:dyDescent="0.25">
      <c r="A673" s="67" t="s">
        <v>1323</v>
      </c>
      <c r="B673" s="67" t="s">
        <v>167</v>
      </c>
      <c r="C673" s="67" t="s">
        <v>798</v>
      </c>
      <c r="D673" s="67" t="s">
        <v>378</v>
      </c>
      <c r="E673" s="67" t="s">
        <v>810</v>
      </c>
      <c r="F673" s="268">
        <v>2023</v>
      </c>
      <c r="G673" s="67" t="s">
        <v>78</v>
      </c>
      <c r="H673" s="345">
        <v>1578</v>
      </c>
    </row>
    <row r="674" spans="1:8" x14ac:dyDescent="0.25">
      <c r="A674" s="67" t="s">
        <v>1323</v>
      </c>
      <c r="B674" s="67" t="s">
        <v>167</v>
      </c>
      <c r="C674" s="67" t="s">
        <v>799</v>
      </c>
      <c r="D674" s="67" t="s">
        <v>378</v>
      </c>
      <c r="E674" s="67" t="s">
        <v>810</v>
      </c>
      <c r="F674" s="268">
        <v>2023</v>
      </c>
      <c r="G674" s="67" t="s">
        <v>78</v>
      </c>
      <c r="H674" s="345">
        <v>943</v>
      </c>
    </row>
    <row r="675" spans="1:8" x14ac:dyDescent="0.25">
      <c r="A675" s="67" t="s">
        <v>1323</v>
      </c>
      <c r="B675" s="67" t="s">
        <v>167</v>
      </c>
      <c r="C675" s="67" t="s">
        <v>800</v>
      </c>
      <c r="D675" s="67" t="s">
        <v>378</v>
      </c>
      <c r="E675" s="67" t="s">
        <v>810</v>
      </c>
      <c r="F675" s="268">
        <v>2023</v>
      </c>
      <c r="G675" s="67" t="s">
        <v>78</v>
      </c>
      <c r="H675" s="345">
        <v>1609</v>
      </c>
    </row>
    <row r="676" spans="1:8" x14ac:dyDescent="0.25">
      <c r="A676" s="67" t="s">
        <v>1323</v>
      </c>
      <c r="B676" s="67" t="s">
        <v>167</v>
      </c>
      <c r="C676" s="67" t="s">
        <v>801</v>
      </c>
      <c r="D676" s="67" t="s">
        <v>378</v>
      </c>
      <c r="E676" s="67" t="s">
        <v>810</v>
      </c>
      <c r="F676" s="268">
        <v>2023</v>
      </c>
      <c r="G676" s="67" t="s">
        <v>78</v>
      </c>
      <c r="H676" s="345">
        <v>328</v>
      </c>
    </row>
    <row r="677" spans="1:8" x14ac:dyDescent="0.25">
      <c r="A677" s="67" t="s">
        <v>1323</v>
      </c>
      <c r="B677" s="67" t="s">
        <v>167</v>
      </c>
      <c r="C677" s="67" t="s">
        <v>310</v>
      </c>
      <c r="D677" s="67" t="s">
        <v>378</v>
      </c>
      <c r="E677" s="67" t="s">
        <v>810</v>
      </c>
      <c r="F677" s="268">
        <v>2023</v>
      </c>
      <c r="G677" s="67" t="s">
        <v>78</v>
      </c>
      <c r="H677" s="345">
        <v>48</v>
      </c>
    </row>
    <row r="678" spans="1:8" x14ac:dyDescent="0.25">
      <c r="A678" s="67" t="s">
        <v>1323</v>
      </c>
      <c r="B678" s="67" t="s">
        <v>167</v>
      </c>
      <c r="C678" s="67" t="s">
        <v>73</v>
      </c>
      <c r="D678" s="67" t="s">
        <v>378</v>
      </c>
      <c r="E678" s="67" t="s">
        <v>810</v>
      </c>
      <c r="F678" s="268">
        <v>2023</v>
      </c>
      <c r="G678" s="67" t="s">
        <v>78</v>
      </c>
      <c r="H678" s="345">
        <v>3441</v>
      </c>
    </row>
    <row r="679" spans="1:8" x14ac:dyDescent="0.25">
      <c r="A679" s="67" t="s">
        <v>1323</v>
      </c>
      <c r="B679" s="67" t="s">
        <v>167</v>
      </c>
      <c r="C679" s="67" t="s">
        <v>74</v>
      </c>
      <c r="D679" s="67" t="s">
        <v>378</v>
      </c>
      <c r="E679" s="67" t="s">
        <v>810</v>
      </c>
      <c r="F679" s="268">
        <v>2023</v>
      </c>
      <c r="G679" s="67" t="s">
        <v>78</v>
      </c>
      <c r="H679" s="345">
        <v>2162</v>
      </c>
    </row>
    <row r="680" spans="1:8" x14ac:dyDescent="0.25">
      <c r="A680" s="67" t="s">
        <v>1323</v>
      </c>
      <c r="B680" s="67" t="s">
        <v>167</v>
      </c>
      <c r="C680" s="67" t="s">
        <v>75</v>
      </c>
      <c r="D680" s="67" t="s">
        <v>378</v>
      </c>
      <c r="E680" s="67" t="s">
        <v>810</v>
      </c>
      <c r="F680" s="268">
        <v>2023</v>
      </c>
      <c r="G680" s="67" t="s">
        <v>78</v>
      </c>
      <c r="H680" s="345">
        <v>537</v>
      </c>
    </row>
    <row r="681" spans="1:8" x14ac:dyDescent="0.25">
      <c r="A681" s="67" t="s">
        <v>1323</v>
      </c>
      <c r="B681" s="67" t="s">
        <v>167</v>
      </c>
      <c r="C681" s="67" t="s">
        <v>76</v>
      </c>
      <c r="D681" s="67" t="s">
        <v>378</v>
      </c>
      <c r="E681" s="67" t="s">
        <v>810</v>
      </c>
      <c r="F681" s="268">
        <v>2023</v>
      </c>
      <c r="G681" s="67" t="s">
        <v>78</v>
      </c>
      <c r="H681" s="345">
        <v>1453</v>
      </c>
    </row>
    <row r="682" spans="1:8" x14ac:dyDescent="0.25">
      <c r="A682" s="67" t="s">
        <v>1323</v>
      </c>
      <c r="B682" s="67" t="s">
        <v>167</v>
      </c>
      <c r="C682" s="67" t="s">
        <v>33</v>
      </c>
      <c r="D682" s="67" t="s">
        <v>79</v>
      </c>
      <c r="E682" s="67" t="s">
        <v>811</v>
      </c>
      <c r="F682" s="268">
        <v>2023</v>
      </c>
      <c r="G682" s="67" t="s">
        <v>78</v>
      </c>
      <c r="H682" s="345">
        <v>20786</v>
      </c>
    </row>
    <row r="683" spans="1:8" x14ac:dyDescent="0.25">
      <c r="A683" s="67" t="s">
        <v>1323</v>
      </c>
      <c r="B683" s="67" t="s">
        <v>167</v>
      </c>
      <c r="C683" s="67" t="s">
        <v>796</v>
      </c>
      <c r="D683" s="67" t="s">
        <v>79</v>
      </c>
      <c r="E683" s="67" t="s">
        <v>811</v>
      </c>
      <c r="F683" s="268">
        <v>2023</v>
      </c>
      <c r="G683" s="67" t="s">
        <v>78</v>
      </c>
      <c r="H683" s="345">
        <v>2557</v>
      </c>
    </row>
    <row r="684" spans="1:8" x14ac:dyDescent="0.25">
      <c r="A684" s="67" t="s">
        <v>1323</v>
      </c>
      <c r="B684" s="67" t="s">
        <v>167</v>
      </c>
      <c r="C684" s="67" t="s">
        <v>300</v>
      </c>
      <c r="D684" s="67" t="s">
        <v>79</v>
      </c>
      <c r="E684" s="67" t="s">
        <v>811</v>
      </c>
      <c r="F684" s="268">
        <v>2023</v>
      </c>
      <c r="G684" s="67" t="s">
        <v>78</v>
      </c>
      <c r="H684" s="345">
        <v>3222</v>
      </c>
    </row>
    <row r="685" spans="1:8" x14ac:dyDescent="0.25">
      <c r="A685" s="67" t="s">
        <v>1323</v>
      </c>
      <c r="B685" s="67" t="s">
        <v>167</v>
      </c>
      <c r="C685" s="67" t="s">
        <v>301</v>
      </c>
      <c r="D685" s="67" t="s">
        <v>79</v>
      </c>
      <c r="E685" s="67" t="s">
        <v>811</v>
      </c>
      <c r="F685" s="268">
        <v>2023</v>
      </c>
      <c r="G685" s="67" t="s">
        <v>78</v>
      </c>
      <c r="H685" s="345">
        <v>822</v>
      </c>
    </row>
    <row r="686" spans="1:8" x14ac:dyDescent="0.25">
      <c r="A686" s="67" t="s">
        <v>1323</v>
      </c>
      <c r="B686" s="67" t="s">
        <v>167</v>
      </c>
      <c r="C686" s="67" t="s">
        <v>797</v>
      </c>
      <c r="D686" s="67" t="s">
        <v>79</v>
      </c>
      <c r="E686" s="67" t="s">
        <v>811</v>
      </c>
      <c r="F686" s="268">
        <v>2023</v>
      </c>
      <c r="G686" s="67" t="s">
        <v>78</v>
      </c>
      <c r="H686" s="345">
        <v>311</v>
      </c>
    </row>
    <row r="687" spans="1:8" x14ac:dyDescent="0.25">
      <c r="A687" s="67" t="s">
        <v>1323</v>
      </c>
      <c r="B687" s="67" t="s">
        <v>167</v>
      </c>
      <c r="C687" s="67" t="s">
        <v>303</v>
      </c>
      <c r="D687" s="67" t="s">
        <v>79</v>
      </c>
      <c r="E687" s="67" t="s">
        <v>811</v>
      </c>
      <c r="F687" s="268">
        <v>2023</v>
      </c>
      <c r="G687" s="67" t="s">
        <v>78</v>
      </c>
      <c r="H687" s="345">
        <v>74</v>
      </c>
    </row>
    <row r="688" spans="1:8" x14ac:dyDescent="0.25">
      <c r="A688" s="67" t="s">
        <v>1323</v>
      </c>
      <c r="B688" s="67" t="s">
        <v>167</v>
      </c>
      <c r="C688" s="67" t="s">
        <v>304</v>
      </c>
      <c r="D688" s="67" t="s">
        <v>79</v>
      </c>
      <c r="E688" s="67" t="s">
        <v>811</v>
      </c>
      <c r="F688" s="268">
        <v>2023</v>
      </c>
      <c r="G688" s="67" t="s">
        <v>78</v>
      </c>
      <c r="H688" s="345">
        <v>809</v>
      </c>
    </row>
    <row r="689" spans="1:8" x14ac:dyDescent="0.25">
      <c r="A689" s="67" t="s">
        <v>1323</v>
      </c>
      <c r="B689" s="67" t="s">
        <v>167</v>
      </c>
      <c r="C689" s="67" t="s">
        <v>305</v>
      </c>
      <c r="D689" s="67" t="s">
        <v>79</v>
      </c>
      <c r="E689" s="67" t="s">
        <v>811</v>
      </c>
      <c r="F689" s="268">
        <v>2023</v>
      </c>
      <c r="G689" s="67" t="s">
        <v>78</v>
      </c>
      <c r="H689" s="345">
        <v>1890</v>
      </c>
    </row>
    <row r="690" spans="1:8" x14ac:dyDescent="0.25">
      <c r="A690" s="67" t="s">
        <v>1323</v>
      </c>
      <c r="B690" s="67" t="s">
        <v>167</v>
      </c>
      <c r="C690" s="67" t="s">
        <v>798</v>
      </c>
      <c r="D690" s="67" t="s">
        <v>79</v>
      </c>
      <c r="E690" s="67" t="s">
        <v>811</v>
      </c>
      <c r="F690" s="268">
        <v>2023</v>
      </c>
      <c r="G690" s="67" t="s">
        <v>78</v>
      </c>
      <c r="H690" s="345">
        <v>389</v>
      </c>
    </row>
    <row r="691" spans="1:8" x14ac:dyDescent="0.25">
      <c r="A691" s="67" t="s">
        <v>1323</v>
      </c>
      <c r="B691" s="67" t="s">
        <v>167</v>
      </c>
      <c r="C691" s="67" t="s">
        <v>799</v>
      </c>
      <c r="D691" s="67" t="s">
        <v>79</v>
      </c>
      <c r="E691" s="67" t="s">
        <v>811</v>
      </c>
      <c r="F691" s="268">
        <v>2023</v>
      </c>
      <c r="G691" s="67" t="s">
        <v>78</v>
      </c>
      <c r="H691" s="345">
        <v>1807</v>
      </c>
    </row>
    <row r="692" spans="1:8" x14ac:dyDescent="0.25">
      <c r="A692" s="67" t="s">
        <v>1323</v>
      </c>
      <c r="B692" s="67" t="s">
        <v>167</v>
      </c>
      <c r="C692" s="67" t="s">
        <v>800</v>
      </c>
      <c r="D692" s="67" t="s">
        <v>79</v>
      </c>
      <c r="E692" s="67" t="s">
        <v>811</v>
      </c>
      <c r="F692" s="268">
        <v>2023</v>
      </c>
      <c r="G692" s="67" t="s">
        <v>78</v>
      </c>
      <c r="H692" s="345">
        <v>6206</v>
      </c>
    </row>
    <row r="693" spans="1:8" x14ac:dyDescent="0.25">
      <c r="A693" s="67" t="s">
        <v>1323</v>
      </c>
      <c r="B693" s="67" t="s">
        <v>167</v>
      </c>
      <c r="C693" s="67" t="s">
        <v>801</v>
      </c>
      <c r="D693" s="67" t="s">
        <v>79</v>
      </c>
      <c r="E693" s="67" t="s">
        <v>811</v>
      </c>
      <c r="F693" s="268">
        <v>2023</v>
      </c>
      <c r="G693" s="67" t="s">
        <v>78</v>
      </c>
      <c r="H693" s="345">
        <v>949</v>
      </c>
    </row>
    <row r="694" spans="1:8" x14ac:dyDescent="0.25">
      <c r="A694" s="67" t="s">
        <v>1323</v>
      </c>
      <c r="B694" s="67" t="s">
        <v>167</v>
      </c>
      <c r="C694" s="67" t="s">
        <v>310</v>
      </c>
      <c r="D694" s="67" t="s">
        <v>79</v>
      </c>
      <c r="E694" s="67" t="s">
        <v>811</v>
      </c>
      <c r="F694" s="268">
        <v>2023</v>
      </c>
      <c r="G694" s="67" t="s">
        <v>78</v>
      </c>
      <c r="H694" s="345">
        <v>183</v>
      </c>
    </row>
    <row r="695" spans="1:8" x14ac:dyDescent="0.25">
      <c r="A695" s="67" t="s">
        <v>1323</v>
      </c>
      <c r="B695" s="67" t="s">
        <v>167</v>
      </c>
      <c r="C695" s="67" t="s">
        <v>73</v>
      </c>
      <c r="D695" s="67" t="s">
        <v>79</v>
      </c>
      <c r="E695" s="67" t="s">
        <v>811</v>
      </c>
      <c r="F695" s="268">
        <v>2023</v>
      </c>
      <c r="G695" s="67" t="s">
        <v>78</v>
      </c>
      <c r="H695" s="345">
        <v>471</v>
      </c>
    </row>
    <row r="696" spans="1:8" x14ac:dyDescent="0.25">
      <c r="A696" s="67" t="s">
        <v>1323</v>
      </c>
      <c r="B696" s="67" t="s">
        <v>167</v>
      </c>
      <c r="C696" s="67" t="s">
        <v>74</v>
      </c>
      <c r="D696" s="67" t="s">
        <v>79</v>
      </c>
      <c r="E696" s="67" t="s">
        <v>811</v>
      </c>
      <c r="F696" s="268">
        <v>2023</v>
      </c>
      <c r="G696" s="67" t="s">
        <v>78</v>
      </c>
      <c r="H696" s="345">
        <v>313</v>
      </c>
    </row>
    <row r="697" spans="1:8" x14ac:dyDescent="0.25">
      <c r="A697" s="67" t="s">
        <v>1323</v>
      </c>
      <c r="B697" s="67" t="s">
        <v>167</v>
      </c>
      <c r="C697" s="67" t="s">
        <v>75</v>
      </c>
      <c r="D697" s="67" t="s">
        <v>79</v>
      </c>
      <c r="E697" s="67" t="s">
        <v>811</v>
      </c>
      <c r="F697" s="268">
        <v>2023</v>
      </c>
      <c r="G697" s="67" t="s">
        <v>78</v>
      </c>
      <c r="H697" s="345">
        <v>616</v>
      </c>
    </row>
    <row r="698" spans="1:8" x14ac:dyDescent="0.25">
      <c r="A698" s="67" t="s">
        <v>1323</v>
      </c>
      <c r="B698" s="67" t="s">
        <v>167</v>
      </c>
      <c r="C698" s="67" t="s">
        <v>76</v>
      </c>
      <c r="D698" s="67" t="s">
        <v>79</v>
      </c>
      <c r="E698" s="67" t="s">
        <v>811</v>
      </c>
      <c r="F698" s="268">
        <v>2023</v>
      </c>
      <c r="G698" s="67" t="s">
        <v>78</v>
      </c>
      <c r="H698" s="345">
        <v>167</v>
      </c>
    </row>
    <row r="699" spans="1:8" x14ac:dyDescent="0.25">
      <c r="A699" s="67" t="s">
        <v>1323</v>
      </c>
      <c r="B699" s="67" t="s">
        <v>167</v>
      </c>
      <c r="C699" s="67" t="s">
        <v>33</v>
      </c>
      <c r="D699" s="67" t="s">
        <v>721</v>
      </c>
      <c r="E699" s="67" t="s">
        <v>811</v>
      </c>
      <c r="F699" s="268">
        <v>2023</v>
      </c>
      <c r="G699" s="67" t="s">
        <v>78</v>
      </c>
      <c r="H699" s="345">
        <v>8792</v>
      </c>
    </row>
    <row r="700" spans="1:8" x14ac:dyDescent="0.25">
      <c r="A700" s="67" t="s">
        <v>1323</v>
      </c>
      <c r="B700" s="67" t="s">
        <v>167</v>
      </c>
      <c r="C700" s="67" t="s">
        <v>796</v>
      </c>
      <c r="D700" s="67" t="s">
        <v>721</v>
      </c>
      <c r="E700" s="67" t="s">
        <v>811</v>
      </c>
      <c r="F700" s="268">
        <v>2023</v>
      </c>
      <c r="G700" s="67" t="s">
        <v>78</v>
      </c>
      <c r="H700" s="345">
        <v>1375</v>
      </c>
    </row>
    <row r="701" spans="1:8" x14ac:dyDescent="0.25">
      <c r="A701" s="67" t="s">
        <v>1323</v>
      </c>
      <c r="B701" s="67" t="s">
        <v>167</v>
      </c>
      <c r="C701" s="67" t="s">
        <v>300</v>
      </c>
      <c r="D701" s="67" t="s">
        <v>721</v>
      </c>
      <c r="E701" s="67" t="s">
        <v>811</v>
      </c>
      <c r="F701" s="268">
        <v>2023</v>
      </c>
      <c r="G701" s="67" t="s">
        <v>78</v>
      </c>
      <c r="H701" s="345">
        <v>2073</v>
      </c>
    </row>
    <row r="702" spans="1:8" x14ac:dyDescent="0.25">
      <c r="A702" s="67" t="s">
        <v>1323</v>
      </c>
      <c r="B702" s="67" t="s">
        <v>167</v>
      </c>
      <c r="C702" s="67" t="s">
        <v>301</v>
      </c>
      <c r="D702" s="67" t="s">
        <v>721</v>
      </c>
      <c r="E702" s="67" t="s">
        <v>811</v>
      </c>
      <c r="F702" s="268">
        <v>2023</v>
      </c>
      <c r="G702" s="67" t="s">
        <v>78</v>
      </c>
      <c r="H702" s="345">
        <v>329</v>
      </c>
    </row>
    <row r="703" spans="1:8" x14ac:dyDescent="0.25">
      <c r="A703" s="67" t="s">
        <v>1323</v>
      </c>
      <c r="B703" s="67" t="s">
        <v>167</v>
      </c>
      <c r="C703" s="67" t="s">
        <v>797</v>
      </c>
      <c r="D703" s="67" t="s">
        <v>721</v>
      </c>
      <c r="E703" s="67" t="s">
        <v>811</v>
      </c>
      <c r="F703" s="268">
        <v>2023</v>
      </c>
      <c r="G703" s="67" t="s">
        <v>78</v>
      </c>
      <c r="H703" s="345">
        <v>145</v>
      </c>
    </row>
    <row r="704" spans="1:8" x14ac:dyDescent="0.25">
      <c r="A704" s="67" t="s">
        <v>1323</v>
      </c>
      <c r="B704" s="67" t="s">
        <v>167</v>
      </c>
      <c r="C704" s="67" t="s">
        <v>303</v>
      </c>
      <c r="D704" s="67" t="s">
        <v>721</v>
      </c>
      <c r="E704" s="67" t="s">
        <v>811</v>
      </c>
      <c r="F704" s="268">
        <v>2023</v>
      </c>
      <c r="G704" s="67" t="s">
        <v>78</v>
      </c>
      <c r="H704" s="345">
        <v>40</v>
      </c>
    </row>
    <row r="705" spans="1:8" x14ac:dyDescent="0.25">
      <c r="A705" s="67" t="s">
        <v>1323</v>
      </c>
      <c r="B705" s="67" t="s">
        <v>167</v>
      </c>
      <c r="C705" s="67" t="s">
        <v>304</v>
      </c>
      <c r="D705" s="67" t="s">
        <v>721</v>
      </c>
      <c r="E705" s="67" t="s">
        <v>811</v>
      </c>
      <c r="F705" s="268">
        <v>2023</v>
      </c>
      <c r="G705" s="67" t="s">
        <v>78</v>
      </c>
      <c r="H705" s="345">
        <v>198</v>
      </c>
    </row>
    <row r="706" spans="1:8" x14ac:dyDescent="0.25">
      <c r="A706" s="67" t="s">
        <v>1323</v>
      </c>
      <c r="B706" s="67" t="s">
        <v>167</v>
      </c>
      <c r="C706" s="67" t="s">
        <v>305</v>
      </c>
      <c r="D706" s="67" t="s">
        <v>721</v>
      </c>
      <c r="E706" s="67" t="s">
        <v>811</v>
      </c>
      <c r="F706" s="268">
        <v>2023</v>
      </c>
      <c r="G706" s="67" t="s">
        <v>78</v>
      </c>
      <c r="H706" s="345">
        <v>592</v>
      </c>
    </row>
    <row r="707" spans="1:8" x14ac:dyDescent="0.25">
      <c r="A707" s="67" t="s">
        <v>1323</v>
      </c>
      <c r="B707" s="67" t="s">
        <v>167</v>
      </c>
      <c r="C707" s="67" t="s">
        <v>798</v>
      </c>
      <c r="D707" s="67" t="s">
        <v>721</v>
      </c>
      <c r="E707" s="67" t="s">
        <v>811</v>
      </c>
      <c r="F707" s="268">
        <v>2023</v>
      </c>
      <c r="G707" s="67" t="s">
        <v>78</v>
      </c>
      <c r="H707" s="345">
        <v>249</v>
      </c>
    </row>
    <row r="708" spans="1:8" x14ac:dyDescent="0.25">
      <c r="A708" s="67" t="s">
        <v>1323</v>
      </c>
      <c r="B708" s="67" t="s">
        <v>167</v>
      </c>
      <c r="C708" s="67" t="s">
        <v>799</v>
      </c>
      <c r="D708" s="67" t="s">
        <v>721</v>
      </c>
      <c r="E708" s="67" t="s">
        <v>811</v>
      </c>
      <c r="F708" s="268">
        <v>2023</v>
      </c>
      <c r="G708" s="67" t="s">
        <v>78</v>
      </c>
      <c r="H708" s="345">
        <v>1043</v>
      </c>
    </row>
    <row r="709" spans="1:8" x14ac:dyDescent="0.25">
      <c r="A709" s="67" t="s">
        <v>1323</v>
      </c>
      <c r="B709" s="67" t="s">
        <v>167</v>
      </c>
      <c r="C709" s="67" t="s">
        <v>800</v>
      </c>
      <c r="D709" s="67" t="s">
        <v>721</v>
      </c>
      <c r="E709" s="67" t="s">
        <v>811</v>
      </c>
      <c r="F709" s="268">
        <v>2023</v>
      </c>
      <c r="G709" s="67" t="s">
        <v>78</v>
      </c>
      <c r="H709" s="345">
        <v>1585</v>
      </c>
    </row>
    <row r="710" spans="1:8" x14ac:dyDescent="0.25">
      <c r="A710" s="67" t="s">
        <v>1323</v>
      </c>
      <c r="B710" s="67" t="s">
        <v>167</v>
      </c>
      <c r="C710" s="67" t="s">
        <v>801</v>
      </c>
      <c r="D710" s="67" t="s">
        <v>721</v>
      </c>
      <c r="E710" s="67" t="s">
        <v>811</v>
      </c>
      <c r="F710" s="268">
        <v>2023</v>
      </c>
      <c r="G710" s="67" t="s">
        <v>78</v>
      </c>
      <c r="H710" s="345">
        <v>337</v>
      </c>
    </row>
    <row r="711" spans="1:8" x14ac:dyDescent="0.25">
      <c r="A711" s="67" t="s">
        <v>1323</v>
      </c>
      <c r="B711" s="67" t="s">
        <v>167</v>
      </c>
      <c r="C711" s="67" t="s">
        <v>310</v>
      </c>
      <c r="D711" s="67" t="s">
        <v>721</v>
      </c>
      <c r="E711" s="67" t="s">
        <v>811</v>
      </c>
      <c r="F711" s="268">
        <v>2023</v>
      </c>
      <c r="G711" s="67" t="s">
        <v>78</v>
      </c>
      <c r="H711" s="345">
        <v>140</v>
      </c>
    </row>
    <row r="712" spans="1:8" x14ac:dyDescent="0.25">
      <c r="A712" s="67" t="s">
        <v>1323</v>
      </c>
      <c r="B712" s="67" t="s">
        <v>167</v>
      </c>
      <c r="C712" s="67" t="s">
        <v>73</v>
      </c>
      <c r="D712" s="67" t="s">
        <v>721</v>
      </c>
      <c r="E712" s="67" t="s">
        <v>811</v>
      </c>
      <c r="F712" s="268">
        <v>2023</v>
      </c>
      <c r="G712" s="67" t="s">
        <v>78</v>
      </c>
      <c r="H712" s="345">
        <v>279</v>
      </c>
    </row>
    <row r="713" spans="1:8" x14ac:dyDescent="0.25">
      <c r="A713" s="67" t="s">
        <v>1323</v>
      </c>
      <c r="B713" s="67" t="s">
        <v>167</v>
      </c>
      <c r="C713" s="67" t="s">
        <v>74</v>
      </c>
      <c r="D713" s="67" t="s">
        <v>721</v>
      </c>
      <c r="E713" s="67" t="s">
        <v>811</v>
      </c>
      <c r="F713" s="268">
        <v>2023</v>
      </c>
      <c r="G713" s="67" t="s">
        <v>78</v>
      </c>
      <c r="H713" s="345">
        <v>213</v>
      </c>
    </row>
    <row r="714" spans="1:8" x14ac:dyDescent="0.25">
      <c r="A714" s="67" t="s">
        <v>1323</v>
      </c>
      <c r="B714" s="67" t="s">
        <v>167</v>
      </c>
      <c r="C714" s="67" t="s">
        <v>75</v>
      </c>
      <c r="D714" s="67" t="s">
        <v>721</v>
      </c>
      <c r="E714" s="67" t="s">
        <v>811</v>
      </c>
      <c r="F714" s="268">
        <v>2023</v>
      </c>
      <c r="G714" s="67" t="s">
        <v>78</v>
      </c>
      <c r="H714" s="345">
        <v>131</v>
      </c>
    </row>
    <row r="715" spans="1:8" x14ac:dyDescent="0.25">
      <c r="A715" s="67" t="s">
        <v>1323</v>
      </c>
      <c r="B715" s="67" t="s">
        <v>167</v>
      </c>
      <c r="C715" s="67" t="s">
        <v>76</v>
      </c>
      <c r="D715" s="67" t="s">
        <v>721</v>
      </c>
      <c r="E715" s="67" t="s">
        <v>811</v>
      </c>
      <c r="F715" s="268">
        <v>2023</v>
      </c>
      <c r="G715" s="67" t="s">
        <v>78</v>
      </c>
      <c r="H715" s="345">
        <v>63</v>
      </c>
    </row>
    <row r="716" spans="1:8" x14ac:dyDescent="0.25">
      <c r="A716" s="67" t="s">
        <v>1323</v>
      </c>
      <c r="B716" s="67" t="s">
        <v>167</v>
      </c>
      <c r="C716" s="67" t="s">
        <v>33</v>
      </c>
      <c r="D716" s="67" t="s">
        <v>275</v>
      </c>
      <c r="E716" s="67" t="s">
        <v>811</v>
      </c>
      <c r="F716" s="268">
        <v>2023</v>
      </c>
      <c r="G716" s="67" t="s">
        <v>78</v>
      </c>
      <c r="H716" s="345">
        <v>8011</v>
      </c>
    </row>
    <row r="717" spans="1:8" x14ac:dyDescent="0.25">
      <c r="A717" s="67" t="s">
        <v>1323</v>
      </c>
      <c r="B717" s="67" t="s">
        <v>167</v>
      </c>
      <c r="C717" s="67" t="s">
        <v>796</v>
      </c>
      <c r="D717" s="67" t="s">
        <v>275</v>
      </c>
      <c r="E717" s="67" t="s">
        <v>811</v>
      </c>
      <c r="F717" s="268">
        <v>2023</v>
      </c>
      <c r="G717" s="67" t="s">
        <v>78</v>
      </c>
      <c r="H717" s="345">
        <v>678</v>
      </c>
    </row>
    <row r="718" spans="1:8" x14ac:dyDescent="0.25">
      <c r="A718" s="67" t="s">
        <v>1323</v>
      </c>
      <c r="B718" s="67" t="s">
        <v>167</v>
      </c>
      <c r="C718" s="67" t="s">
        <v>300</v>
      </c>
      <c r="D718" s="67" t="s">
        <v>275</v>
      </c>
      <c r="E718" s="67" t="s">
        <v>811</v>
      </c>
      <c r="F718" s="268">
        <v>2023</v>
      </c>
      <c r="G718" s="67" t="s">
        <v>78</v>
      </c>
      <c r="H718" s="345">
        <v>459</v>
      </c>
    </row>
    <row r="719" spans="1:8" x14ac:dyDescent="0.25">
      <c r="A719" s="67" t="s">
        <v>1323</v>
      </c>
      <c r="B719" s="67" t="s">
        <v>167</v>
      </c>
      <c r="C719" s="67" t="s">
        <v>301</v>
      </c>
      <c r="D719" s="67" t="s">
        <v>275</v>
      </c>
      <c r="E719" s="67" t="s">
        <v>811</v>
      </c>
      <c r="F719" s="268">
        <v>2023</v>
      </c>
      <c r="G719" s="67" t="s">
        <v>78</v>
      </c>
      <c r="H719" s="345">
        <v>409</v>
      </c>
    </row>
    <row r="720" spans="1:8" x14ac:dyDescent="0.25">
      <c r="A720" s="67" t="s">
        <v>1323</v>
      </c>
      <c r="B720" s="67" t="s">
        <v>167</v>
      </c>
      <c r="C720" s="67" t="s">
        <v>797</v>
      </c>
      <c r="D720" s="67" t="s">
        <v>275</v>
      </c>
      <c r="E720" s="67" t="s">
        <v>811</v>
      </c>
      <c r="F720" s="268">
        <v>2023</v>
      </c>
      <c r="G720" s="67" t="s">
        <v>78</v>
      </c>
      <c r="H720" s="345">
        <v>56</v>
      </c>
    </row>
    <row r="721" spans="1:8" x14ac:dyDescent="0.25">
      <c r="A721" s="67" t="s">
        <v>1323</v>
      </c>
      <c r="B721" s="67" t="s">
        <v>167</v>
      </c>
      <c r="C721" s="67" t="s">
        <v>303</v>
      </c>
      <c r="D721" s="67" t="s">
        <v>275</v>
      </c>
      <c r="E721" s="67" t="s">
        <v>811</v>
      </c>
      <c r="F721" s="268">
        <v>2023</v>
      </c>
      <c r="G721" s="67" t="s">
        <v>78</v>
      </c>
      <c r="H721" s="345">
        <v>16</v>
      </c>
    </row>
    <row r="722" spans="1:8" x14ac:dyDescent="0.25">
      <c r="A722" s="67" t="s">
        <v>1323</v>
      </c>
      <c r="B722" s="67" t="s">
        <v>167</v>
      </c>
      <c r="C722" s="67" t="s">
        <v>304</v>
      </c>
      <c r="D722" s="67" t="s">
        <v>275</v>
      </c>
      <c r="E722" s="67" t="s">
        <v>811</v>
      </c>
      <c r="F722" s="268">
        <v>2023</v>
      </c>
      <c r="G722" s="67" t="s">
        <v>78</v>
      </c>
      <c r="H722" s="345">
        <v>326</v>
      </c>
    </row>
    <row r="723" spans="1:8" x14ac:dyDescent="0.25">
      <c r="A723" s="67" t="s">
        <v>1323</v>
      </c>
      <c r="B723" s="67" t="s">
        <v>167</v>
      </c>
      <c r="C723" s="67" t="s">
        <v>305</v>
      </c>
      <c r="D723" s="67" t="s">
        <v>275</v>
      </c>
      <c r="E723" s="67" t="s">
        <v>811</v>
      </c>
      <c r="F723" s="268">
        <v>2023</v>
      </c>
      <c r="G723" s="67" t="s">
        <v>78</v>
      </c>
      <c r="H723" s="345">
        <v>658</v>
      </c>
    </row>
    <row r="724" spans="1:8" x14ac:dyDescent="0.25">
      <c r="A724" s="67" t="s">
        <v>1323</v>
      </c>
      <c r="B724" s="67" t="s">
        <v>167</v>
      </c>
      <c r="C724" s="67" t="s">
        <v>798</v>
      </c>
      <c r="D724" s="67" t="s">
        <v>275</v>
      </c>
      <c r="E724" s="67" t="s">
        <v>811</v>
      </c>
      <c r="F724" s="268">
        <v>2023</v>
      </c>
      <c r="G724" s="67" t="s">
        <v>78</v>
      </c>
      <c r="H724" s="345">
        <v>28</v>
      </c>
    </row>
    <row r="725" spans="1:8" x14ac:dyDescent="0.25">
      <c r="A725" s="67" t="s">
        <v>1323</v>
      </c>
      <c r="B725" s="67" t="s">
        <v>167</v>
      </c>
      <c r="C725" s="67" t="s">
        <v>799</v>
      </c>
      <c r="D725" s="67" t="s">
        <v>275</v>
      </c>
      <c r="E725" s="67" t="s">
        <v>811</v>
      </c>
      <c r="F725" s="268">
        <v>2023</v>
      </c>
      <c r="G725" s="67" t="s">
        <v>78</v>
      </c>
      <c r="H725" s="345">
        <v>524</v>
      </c>
    </row>
    <row r="726" spans="1:8" x14ac:dyDescent="0.25">
      <c r="A726" s="67" t="s">
        <v>1323</v>
      </c>
      <c r="B726" s="67" t="s">
        <v>167</v>
      </c>
      <c r="C726" s="67" t="s">
        <v>800</v>
      </c>
      <c r="D726" s="67" t="s">
        <v>275</v>
      </c>
      <c r="E726" s="67" t="s">
        <v>811</v>
      </c>
      <c r="F726" s="268">
        <v>2023</v>
      </c>
      <c r="G726" s="67" t="s">
        <v>78</v>
      </c>
      <c r="H726" s="345">
        <v>3938</v>
      </c>
    </row>
    <row r="727" spans="1:8" x14ac:dyDescent="0.25">
      <c r="A727" s="67" t="s">
        <v>1323</v>
      </c>
      <c r="B727" s="67" t="s">
        <v>167</v>
      </c>
      <c r="C727" s="67" t="s">
        <v>801</v>
      </c>
      <c r="D727" s="67" t="s">
        <v>275</v>
      </c>
      <c r="E727" s="67" t="s">
        <v>811</v>
      </c>
      <c r="F727" s="268">
        <v>2023</v>
      </c>
      <c r="G727" s="67" t="s">
        <v>78</v>
      </c>
      <c r="H727" s="345">
        <v>554</v>
      </c>
    </row>
    <row r="728" spans="1:8" x14ac:dyDescent="0.25">
      <c r="A728" s="67" t="s">
        <v>1323</v>
      </c>
      <c r="B728" s="67" t="s">
        <v>167</v>
      </c>
      <c r="C728" s="67" t="s">
        <v>310</v>
      </c>
      <c r="D728" s="67" t="s">
        <v>275</v>
      </c>
      <c r="E728" s="67" t="s">
        <v>811</v>
      </c>
      <c r="F728" s="268">
        <v>2023</v>
      </c>
      <c r="G728" s="67" t="s">
        <v>78</v>
      </c>
      <c r="H728" s="345">
        <v>43</v>
      </c>
    </row>
    <row r="729" spans="1:8" x14ac:dyDescent="0.25">
      <c r="A729" s="67" t="s">
        <v>1323</v>
      </c>
      <c r="B729" s="67" t="s">
        <v>167</v>
      </c>
      <c r="C729" s="67" t="s">
        <v>73</v>
      </c>
      <c r="D729" s="67" t="s">
        <v>275</v>
      </c>
      <c r="E729" s="67" t="s">
        <v>811</v>
      </c>
      <c r="F729" s="268">
        <v>2023</v>
      </c>
      <c r="G729" s="67" t="s">
        <v>78</v>
      </c>
      <c r="H729" s="345">
        <v>84</v>
      </c>
    </row>
    <row r="730" spans="1:8" x14ac:dyDescent="0.25">
      <c r="A730" s="67" t="s">
        <v>1323</v>
      </c>
      <c r="B730" s="67" t="s">
        <v>167</v>
      </c>
      <c r="C730" s="67" t="s">
        <v>74</v>
      </c>
      <c r="D730" s="67" t="s">
        <v>275</v>
      </c>
      <c r="E730" s="67" t="s">
        <v>811</v>
      </c>
      <c r="F730" s="268">
        <v>2023</v>
      </c>
      <c r="G730" s="67" t="s">
        <v>78</v>
      </c>
      <c r="H730" s="345">
        <v>49</v>
      </c>
    </row>
    <row r="731" spans="1:8" x14ac:dyDescent="0.25">
      <c r="A731" s="67" t="s">
        <v>1323</v>
      </c>
      <c r="B731" s="67" t="s">
        <v>167</v>
      </c>
      <c r="C731" s="67" t="s">
        <v>75</v>
      </c>
      <c r="D731" s="67" t="s">
        <v>275</v>
      </c>
      <c r="E731" s="67" t="s">
        <v>811</v>
      </c>
      <c r="F731" s="268">
        <v>2023</v>
      </c>
      <c r="G731" s="67" t="s">
        <v>78</v>
      </c>
      <c r="H731" s="345">
        <v>141</v>
      </c>
    </row>
    <row r="732" spans="1:8" x14ac:dyDescent="0.25">
      <c r="A732" s="67" t="s">
        <v>1323</v>
      </c>
      <c r="B732" s="67" t="s">
        <v>167</v>
      </c>
      <c r="C732" s="67" t="s">
        <v>76</v>
      </c>
      <c r="D732" s="67" t="s">
        <v>275</v>
      </c>
      <c r="E732" s="67" t="s">
        <v>811</v>
      </c>
      <c r="F732" s="268">
        <v>2023</v>
      </c>
      <c r="G732" s="67" t="s">
        <v>78</v>
      </c>
      <c r="H732" s="345">
        <v>48</v>
      </c>
    </row>
    <row r="733" spans="1:8" x14ac:dyDescent="0.25">
      <c r="A733" s="67" t="s">
        <v>1323</v>
      </c>
      <c r="B733" s="67" t="s">
        <v>167</v>
      </c>
      <c r="C733" s="67" t="s">
        <v>33</v>
      </c>
      <c r="D733" s="67" t="s">
        <v>276</v>
      </c>
      <c r="E733" s="67" t="s">
        <v>811</v>
      </c>
      <c r="F733" s="268">
        <v>2023</v>
      </c>
      <c r="G733" s="67" t="s">
        <v>78</v>
      </c>
      <c r="H733" s="345">
        <v>3983</v>
      </c>
    </row>
    <row r="734" spans="1:8" x14ac:dyDescent="0.25">
      <c r="A734" s="67" t="s">
        <v>1323</v>
      </c>
      <c r="B734" s="67" t="s">
        <v>167</v>
      </c>
      <c r="C734" s="67" t="s">
        <v>796</v>
      </c>
      <c r="D734" s="67" t="s">
        <v>276</v>
      </c>
      <c r="E734" s="67" t="s">
        <v>811</v>
      </c>
      <c r="F734" s="268">
        <v>2023</v>
      </c>
      <c r="G734" s="67" t="s">
        <v>78</v>
      </c>
      <c r="H734" s="345">
        <v>504</v>
      </c>
    </row>
    <row r="735" spans="1:8" x14ac:dyDescent="0.25">
      <c r="A735" s="67" t="s">
        <v>1323</v>
      </c>
      <c r="B735" s="67" t="s">
        <v>167</v>
      </c>
      <c r="C735" s="67" t="s">
        <v>300</v>
      </c>
      <c r="D735" s="67" t="s">
        <v>276</v>
      </c>
      <c r="E735" s="67" t="s">
        <v>811</v>
      </c>
      <c r="F735" s="268">
        <v>2023</v>
      </c>
      <c r="G735" s="67" t="s">
        <v>78</v>
      </c>
      <c r="H735" s="345">
        <v>690</v>
      </c>
    </row>
    <row r="736" spans="1:8" x14ac:dyDescent="0.25">
      <c r="A736" s="67" t="s">
        <v>1323</v>
      </c>
      <c r="B736" s="67" t="s">
        <v>167</v>
      </c>
      <c r="C736" s="67" t="s">
        <v>301</v>
      </c>
      <c r="D736" s="67" t="s">
        <v>276</v>
      </c>
      <c r="E736" s="67" t="s">
        <v>811</v>
      </c>
      <c r="F736" s="268">
        <v>2023</v>
      </c>
      <c r="G736" s="67" t="s">
        <v>78</v>
      </c>
      <c r="H736" s="345">
        <v>84</v>
      </c>
    </row>
    <row r="737" spans="1:8" x14ac:dyDescent="0.25">
      <c r="A737" s="67" t="s">
        <v>1323</v>
      </c>
      <c r="B737" s="67" t="s">
        <v>167</v>
      </c>
      <c r="C737" s="67" t="s">
        <v>797</v>
      </c>
      <c r="D737" s="67" t="s">
        <v>276</v>
      </c>
      <c r="E737" s="67" t="s">
        <v>811</v>
      </c>
      <c r="F737" s="268">
        <v>2023</v>
      </c>
      <c r="G737" s="67" t="s">
        <v>78</v>
      </c>
      <c r="H737" s="345">
        <v>110</v>
      </c>
    </row>
    <row r="738" spans="1:8" x14ac:dyDescent="0.25">
      <c r="A738" s="67" t="s">
        <v>1323</v>
      </c>
      <c r="B738" s="67" t="s">
        <v>167</v>
      </c>
      <c r="C738" s="67" t="s">
        <v>303</v>
      </c>
      <c r="D738" s="67" t="s">
        <v>276</v>
      </c>
      <c r="E738" s="67" t="s">
        <v>811</v>
      </c>
      <c r="F738" s="268">
        <v>2023</v>
      </c>
      <c r="G738" s="67" t="s">
        <v>78</v>
      </c>
      <c r="H738" s="345">
        <v>18</v>
      </c>
    </row>
    <row r="739" spans="1:8" x14ac:dyDescent="0.25">
      <c r="A739" s="67" t="s">
        <v>1323</v>
      </c>
      <c r="B739" s="67" t="s">
        <v>167</v>
      </c>
      <c r="C739" s="67" t="s">
        <v>304</v>
      </c>
      <c r="D739" s="67" t="s">
        <v>276</v>
      </c>
      <c r="E739" s="67" t="s">
        <v>811</v>
      </c>
      <c r="F739" s="268">
        <v>2023</v>
      </c>
      <c r="G739" s="67" t="s">
        <v>78</v>
      </c>
      <c r="H739" s="345">
        <v>285</v>
      </c>
    </row>
    <row r="740" spans="1:8" x14ac:dyDescent="0.25">
      <c r="A740" s="67" t="s">
        <v>1323</v>
      </c>
      <c r="B740" s="67" t="s">
        <v>167</v>
      </c>
      <c r="C740" s="67" t="s">
        <v>305</v>
      </c>
      <c r="D740" s="67" t="s">
        <v>276</v>
      </c>
      <c r="E740" s="67" t="s">
        <v>811</v>
      </c>
      <c r="F740" s="268">
        <v>2023</v>
      </c>
      <c r="G740" s="67" t="s">
        <v>78</v>
      </c>
      <c r="H740" s="345">
        <v>640</v>
      </c>
    </row>
    <row r="741" spans="1:8" x14ac:dyDescent="0.25">
      <c r="A741" s="67" t="s">
        <v>1323</v>
      </c>
      <c r="B741" s="67" t="s">
        <v>167</v>
      </c>
      <c r="C741" s="67" t="s">
        <v>798</v>
      </c>
      <c r="D741" s="67" t="s">
        <v>276</v>
      </c>
      <c r="E741" s="67" t="s">
        <v>811</v>
      </c>
      <c r="F741" s="268">
        <v>2023</v>
      </c>
      <c r="G741" s="67" t="s">
        <v>78</v>
      </c>
      <c r="H741" s="345">
        <v>112</v>
      </c>
    </row>
    <row r="742" spans="1:8" x14ac:dyDescent="0.25">
      <c r="A742" s="67" t="s">
        <v>1323</v>
      </c>
      <c r="B742" s="67" t="s">
        <v>167</v>
      </c>
      <c r="C742" s="67" t="s">
        <v>799</v>
      </c>
      <c r="D742" s="67" t="s">
        <v>276</v>
      </c>
      <c r="E742" s="67" t="s">
        <v>811</v>
      </c>
      <c r="F742" s="268">
        <v>2023</v>
      </c>
      <c r="G742" s="67" t="s">
        <v>78</v>
      </c>
      <c r="H742" s="345">
        <v>240</v>
      </c>
    </row>
    <row r="743" spans="1:8" x14ac:dyDescent="0.25">
      <c r="A743" s="67" t="s">
        <v>1323</v>
      </c>
      <c r="B743" s="67" t="s">
        <v>167</v>
      </c>
      <c r="C743" s="67" t="s">
        <v>800</v>
      </c>
      <c r="D743" s="67" t="s">
        <v>276</v>
      </c>
      <c r="E743" s="67" t="s">
        <v>811</v>
      </c>
      <c r="F743" s="268">
        <v>2023</v>
      </c>
      <c r="G743" s="67" t="s">
        <v>78</v>
      </c>
      <c r="H743" s="345">
        <v>683</v>
      </c>
    </row>
    <row r="744" spans="1:8" x14ac:dyDescent="0.25">
      <c r="A744" s="67" t="s">
        <v>1323</v>
      </c>
      <c r="B744" s="67" t="s">
        <v>167</v>
      </c>
      <c r="C744" s="67" t="s">
        <v>801</v>
      </c>
      <c r="D744" s="67" t="s">
        <v>276</v>
      </c>
      <c r="E744" s="67" t="s">
        <v>811</v>
      </c>
      <c r="F744" s="268">
        <v>2023</v>
      </c>
      <c r="G744" s="67" t="s">
        <v>78</v>
      </c>
      <c r="H744" s="345">
        <v>58</v>
      </c>
    </row>
    <row r="745" spans="1:8" x14ac:dyDescent="0.25">
      <c r="A745" s="67" t="s">
        <v>1323</v>
      </c>
      <c r="B745" s="67" t="s">
        <v>167</v>
      </c>
      <c r="C745" s="67" t="s">
        <v>310</v>
      </c>
      <c r="D745" s="67" t="s">
        <v>276</v>
      </c>
      <c r="E745" s="67" t="s">
        <v>811</v>
      </c>
      <c r="F745" s="268">
        <v>2023</v>
      </c>
      <c r="G745" s="67" t="s">
        <v>78</v>
      </c>
      <c r="H745" s="345" t="s">
        <v>980</v>
      </c>
    </row>
    <row r="746" spans="1:8" x14ac:dyDescent="0.25">
      <c r="A746" s="67" t="s">
        <v>1323</v>
      </c>
      <c r="B746" s="67" t="s">
        <v>167</v>
      </c>
      <c r="C746" s="67" t="s">
        <v>73</v>
      </c>
      <c r="D746" s="67" t="s">
        <v>276</v>
      </c>
      <c r="E746" s="67" t="s">
        <v>811</v>
      </c>
      <c r="F746" s="268">
        <v>2023</v>
      </c>
      <c r="G746" s="67" t="s">
        <v>78</v>
      </c>
      <c r="H746" s="345">
        <v>108</v>
      </c>
    </row>
    <row r="747" spans="1:8" x14ac:dyDescent="0.25">
      <c r="A747" s="67" t="s">
        <v>1323</v>
      </c>
      <c r="B747" s="67" t="s">
        <v>167</v>
      </c>
      <c r="C747" s="67" t="s">
        <v>74</v>
      </c>
      <c r="D747" s="67" t="s">
        <v>276</v>
      </c>
      <c r="E747" s="67" t="s">
        <v>811</v>
      </c>
      <c r="F747" s="268">
        <v>2023</v>
      </c>
      <c r="G747" s="67" t="s">
        <v>78</v>
      </c>
      <c r="H747" s="345">
        <v>51</v>
      </c>
    </row>
    <row r="748" spans="1:8" x14ac:dyDescent="0.25">
      <c r="A748" s="67" t="s">
        <v>1323</v>
      </c>
      <c r="B748" s="67" t="s">
        <v>167</v>
      </c>
      <c r="C748" s="67" t="s">
        <v>75</v>
      </c>
      <c r="D748" s="67" t="s">
        <v>276</v>
      </c>
      <c r="E748" s="67" t="s">
        <v>811</v>
      </c>
      <c r="F748" s="268">
        <v>2023</v>
      </c>
      <c r="G748" s="67" t="s">
        <v>78</v>
      </c>
      <c r="H748" s="345">
        <v>344</v>
      </c>
    </row>
    <row r="749" spans="1:8" x14ac:dyDescent="0.25">
      <c r="A749" s="67" t="s">
        <v>1323</v>
      </c>
      <c r="B749" s="67" t="s">
        <v>167</v>
      </c>
      <c r="C749" s="67" t="s">
        <v>76</v>
      </c>
      <c r="D749" s="67" t="s">
        <v>276</v>
      </c>
      <c r="E749" s="67" t="s">
        <v>811</v>
      </c>
      <c r="F749" s="268">
        <v>2023</v>
      </c>
      <c r="G749" s="67" t="s">
        <v>78</v>
      </c>
      <c r="H749" s="345">
        <v>56</v>
      </c>
    </row>
    <row r="750" spans="1:8" x14ac:dyDescent="0.25">
      <c r="A750" s="67" t="s">
        <v>1323</v>
      </c>
      <c r="B750" s="67" t="s">
        <v>167</v>
      </c>
      <c r="C750" s="67" t="s">
        <v>33</v>
      </c>
      <c r="D750" s="67" t="s">
        <v>378</v>
      </c>
      <c r="E750" s="67" t="s">
        <v>811</v>
      </c>
      <c r="F750" s="268">
        <v>2023</v>
      </c>
      <c r="G750" s="67" t="s">
        <v>78</v>
      </c>
      <c r="H750" s="345">
        <v>19445</v>
      </c>
    </row>
    <row r="751" spans="1:8" x14ac:dyDescent="0.25">
      <c r="A751" s="67" t="s">
        <v>1323</v>
      </c>
      <c r="B751" s="67" t="s">
        <v>167</v>
      </c>
      <c r="C751" s="67" t="s">
        <v>796</v>
      </c>
      <c r="D751" s="67" t="s">
        <v>378</v>
      </c>
      <c r="E751" s="67" t="s">
        <v>811</v>
      </c>
      <c r="F751" s="268">
        <v>2023</v>
      </c>
      <c r="G751" s="67" t="s">
        <v>78</v>
      </c>
      <c r="H751" s="345">
        <v>2290</v>
      </c>
    </row>
    <row r="752" spans="1:8" x14ac:dyDescent="0.25">
      <c r="A752" s="67" t="s">
        <v>1323</v>
      </c>
      <c r="B752" s="67" t="s">
        <v>167</v>
      </c>
      <c r="C752" s="67" t="s">
        <v>300</v>
      </c>
      <c r="D752" s="67" t="s">
        <v>378</v>
      </c>
      <c r="E752" s="67" t="s">
        <v>811</v>
      </c>
      <c r="F752" s="268">
        <v>2023</v>
      </c>
      <c r="G752" s="67" t="s">
        <v>78</v>
      </c>
      <c r="H752" s="345">
        <v>2908</v>
      </c>
    </row>
    <row r="753" spans="1:8" x14ac:dyDescent="0.25">
      <c r="A753" s="67" t="s">
        <v>1323</v>
      </c>
      <c r="B753" s="67" t="s">
        <v>167</v>
      </c>
      <c r="C753" s="67" t="s">
        <v>301</v>
      </c>
      <c r="D753" s="67" t="s">
        <v>378</v>
      </c>
      <c r="E753" s="67" t="s">
        <v>811</v>
      </c>
      <c r="F753" s="268">
        <v>2023</v>
      </c>
      <c r="G753" s="67" t="s">
        <v>78</v>
      </c>
      <c r="H753" s="345">
        <v>727</v>
      </c>
    </row>
    <row r="754" spans="1:8" x14ac:dyDescent="0.25">
      <c r="A754" s="67" t="s">
        <v>1323</v>
      </c>
      <c r="B754" s="67" t="s">
        <v>167</v>
      </c>
      <c r="C754" s="67" t="s">
        <v>797</v>
      </c>
      <c r="D754" s="67" t="s">
        <v>378</v>
      </c>
      <c r="E754" s="67" t="s">
        <v>811</v>
      </c>
      <c r="F754" s="268">
        <v>2023</v>
      </c>
      <c r="G754" s="67" t="s">
        <v>78</v>
      </c>
      <c r="H754" s="345">
        <v>243</v>
      </c>
    </row>
    <row r="755" spans="1:8" x14ac:dyDescent="0.25">
      <c r="A755" s="67" t="s">
        <v>1323</v>
      </c>
      <c r="B755" s="67" t="s">
        <v>167</v>
      </c>
      <c r="C755" s="67" t="s">
        <v>303</v>
      </c>
      <c r="D755" s="67" t="s">
        <v>378</v>
      </c>
      <c r="E755" s="67" t="s">
        <v>811</v>
      </c>
      <c r="F755" s="268">
        <v>2023</v>
      </c>
      <c r="G755" s="67" t="s">
        <v>78</v>
      </c>
      <c r="H755" s="345">
        <v>72</v>
      </c>
    </row>
    <row r="756" spans="1:8" x14ac:dyDescent="0.25">
      <c r="A756" s="67" t="s">
        <v>1323</v>
      </c>
      <c r="B756" s="67" t="s">
        <v>167</v>
      </c>
      <c r="C756" s="67" t="s">
        <v>304</v>
      </c>
      <c r="D756" s="67" t="s">
        <v>378</v>
      </c>
      <c r="E756" s="67" t="s">
        <v>811</v>
      </c>
      <c r="F756" s="268">
        <v>2023</v>
      </c>
      <c r="G756" s="67" t="s">
        <v>78</v>
      </c>
      <c r="H756" s="345">
        <v>803</v>
      </c>
    </row>
    <row r="757" spans="1:8" x14ac:dyDescent="0.25">
      <c r="A757" s="67" t="s">
        <v>1323</v>
      </c>
      <c r="B757" s="67" t="s">
        <v>167</v>
      </c>
      <c r="C757" s="67" t="s">
        <v>305</v>
      </c>
      <c r="D757" s="67" t="s">
        <v>378</v>
      </c>
      <c r="E757" s="67" t="s">
        <v>811</v>
      </c>
      <c r="F757" s="268">
        <v>2023</v>
      </c>
      <c r="G757" s="67" t="s">
        <v>78</v>
      </c>
      <c r="H757" s="345">
        <v>1778</v>
      </c>
    </row>
    <row r="758" spans="1:8" x14ac:dyDescent="0.25">
      <c r="A758" s="67" t="s">
        <v>1323</v>
      </c>
      <c r="B758" s="67" t="s">
        <v>167</v>
      </c>
      <c r="C758" s="67" t="s">
        <v>798</v>
      </c>
      <c r="D758" s="67" t="s">
        <v>378</v>
      </c>
      <c r="E758" s="67" t="s">
        <v>811</v>
      </c>
      <c r="F758" s="268">
        <v>2023</v>
      </c>
      <c r="G758" s="67" t="s">
        <v>78</v>
      </c>
      <c r="H758" s="345">
        <v>380</v>
      </c>
    </row>
    <row r="759" spans="1:8" x14ac:dyDescent="0.25">
      <c r="A759" s="67" t="s">
        <v>1323</v>
      </c>
      <c r="B759" s="67" t="s">
        <v>167</v>
      </c>
      <c r="C759" s="67" t="s">
        <v>799</v>
      </c>
      <c r="D759" s="67" t="s">
        <v>378</v>
      </c>
      <c r="E759" s="67" t="s">
        <v>811</v>
      </c>
      <c r="F759" s="268">
        <v>2023</v>
      </c>
      <c r="G759" s="67" t="s">
        <v>78</v>
      </c>
      <c r="H759" s="345">
        <v>1748</v>
      </c>
    </row>
    <row r="760" spans="1:8" x14ac:dyDescent="0.25">
      <c r="A760" s="67" t="s">
        <v>1323</v>
      </c>
      <c r="B760" s="67" t="s">
        <v>167</v>
      </c>
      <c r="C760" s="67" t="s">
        <v>800</v>
      </c>
      <c r="D760" s="67" t="s">
        <v>378</v>
      </c>
      <c r="E760" s="67" t="s">
        <v>811</v>
      </c>
      <c r="F760" s="268">
        <v>2023</v>
      </c>
      <c r="G760" s="67" t="s">
        <v>78</v>
      </c>
      <c r="H760" s="345">
        <v>5973</v>
      </c>
    </row>
    <row r="761" spans="1:8" x14ac:dyDescent="0.25">
      <c r="A761" s="67" t="s">
        <v>1323</v>
      </c>
      <c r="B761" s="67" t="s">
        <v>167</v>
      </c>
      <c r="C761" s="67" t="s">
        <v>801</v>
      </c>
      <c r="D761" s="67" t="s">
        <v>378</v>
      </c>
      <c r="E761" s="67" t="s">
        <v>811</v>
      </c>
      <c r="F761" s="268">
        <v>2023</v>
      </c>
      <c r="G761" s="67" t="s">
        <v>78</v>
      </c>
      <c r="H761" s="345">
        <v>894</v>
      </c>
    </row>
    <row r="762" spans="1:8" x14ac:dyDescent="0.25">
      <c r="A762" s="67" t="s">
        <v>1323</v>
      </c>
      <c r="B762" s="67" t="s">
        <v>167</v>
      </c>
      <c r="C762" s="67" t="s">
        <v>310</v>
      </c>
      <c r="D762" s="67" t="s">
        <v>378</v>
      </c>
      <c r="E762" s="67" t="s">
        <v>811</v>
      </c>
      <c r="F762" s="268">
        <v>2023</v>
      </c>
      <c r="G762" s="67" t="s">
        <v>78</v>
      </c>
      <c r="H762" s="345">
        <v>154</v>
      </c>
    </row>
    <row r="763" spans="1:8" x14ac:dyDescent="0.25">
      <c r="A763" s="67" t="s">
        <v>1323</v>
      </c>
      <c r="B763" s="67" t="s">
        <v>167</v>
      </c>
      <c r="C763" s="67" t="s">
        <v>73</v>
      </c>
      <c r="D763" s="67" t="s">
        <v>378</v>
      </c>
      <c r="E763" s="67" t="s">
        <v>811</v>
      </c>
      <c r="F763" s="268">
        <v>2023</v>
      </c>
      <c r="G763" s="67" t="s">
        <v>78</v>
      </c>
      <c r="H763" s="345">
        <v>449</v>
      </c>
    </row>
    <row r="764" spans="1:8" x14ac:dyDescent="0.25">
      <c r="A764" s="67" t="s">
        <v>1323</v>
      </c>
      <c r="B764" s="67" t="s">
        <v>167</v>
      </c>
      <c r="C764" s="67" t="s">
        <v>74</v>
      </c>
      <c r="D764" s="67" t="s">
        <v>378</v>
      </c>
      <c r="E764" s="67" t="s">
        <v>811</v>
      </c>
      <c r="F764" s="268">
        <v>2023</v>
      </c>
      <c r="G764" s="67" t="s">
        <v>78</v>
      </c>
      <c r="H764" s="345">
        <v>308</v>
      </c>
    </row>
    <row r="765" spans="1:8" x14ac:dyDescent="0.25">
      <c r="A765" s="67" t="s">
        <v>1323</v>
      </c>
      <c r="B765" s="67" t="s">
        <v>167</v>
      </c>
      <c r="C765" s="67" t="s">
        <v>75</v>
      </c>
      <c r="D765" s="67" t="s">
        <v>378</v>
      </c>
      <c r="E765" s="67" t="s">
        <v>811</v>
      </c>
      <c r="F765" s="268">
        <v>2023</v>
      </c>
      <c r="G765" s="67" t="s">
        <v>78</v>
      </c>
      <c r="H765" s="345">
        <v>560</v>
      </c>
    </row>
    <row r="766" spans="1:8" x14ac:dyDescent="0.25">
      <c r="A766" s="67" t="s">
        <v>1323</v>
      </c>
      <c r="B766" s="67" t="s">
        <v>167</v>
      </c>
      <c r="C766" s="67" t="s">
        <v>76</v>
      </c>
      <c r="D766" s="67" t="s">
        <v>378</v>
      </c>
      <c r="E766" s="67" t="s">
        <v>811</v>
      </c>
      <c r="F766" s="268">
        <v>2023</v>
      </c>
      <c r="G766" s="67" t="s">
        <v>78</v>
      </c>
      <c r="H766" s="345">
        <v>158</v>
      </c>
    </row>
  </sheetData>
  <pageMargins left="0.7" right="0.7" top="0.78740157499999996" bottom="0.78740157499999996"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76"/>
  <dimension ref="A1:I121"/>
  <sheetViews>
    <sheetView zoomScaleNormal="100" workbookViewId="0"/>
  </sheetViews>
  <sheetFormatPr baseColWidth="10" defaultColWidth="12.33203125" defaultRowHeight="13.2" x14ac:dyDescent="0.25"/>
  <cols>
    <col min="1" max="1" width="12.6640625" style="67" bestFit="1" customWidth="1"/>
    <col min="2" max="2" width="26.88671875" style="67" bestFit="1" customWidth="1"/>
    <col min="3" max="3" width="11" style="67" bestFit="1" customWidth="1"/>
    <col min="4" max="4" width="22.88671875" style="67" bestFit="1" customWidth="1"/>
    <col min="5" max="5" width="52.44140625" style="67" bestFit="1" customWidth="1"/>
    <col min="6" max="6" width="68.109375" style="67" customWidth="1"/>
    <col min="7" max="7" width="5" style="67" bestFit="1" customWidth="1"/>
    <col min="8" max="8" width="10.6640625" style="67" bestFit="1" customWidth="1"/>
    <col min="9" max="9" width="7" style="67" bestFit="1" customWidth="1"/>
    <col min="10" max="16384" width="12.3320312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267" t="s">
        <v>1348</v>
      </c>
      <c r="F2" s="67" t="s">
        <v>802</v>
      </c>
      <c r="G2" s="67">
        <v>2023</v>
      </c>
      <c r="H2" s="67" t="s">
        <v>78</v>
      </c>
      <c r="I2" s="345">
        <v>1115</v>
      </c>
    </row>
    <row r="3" spans="1:9" x14ac:dyDescent="0.25">
      <c r="A3" s="67" t="s">
        <v>1323</v>
      </c>
      <c r="B3" s="67" t="s">
        <v>167</v>
      </c>
      <c r="C3" s="67" t="s">
        <v>33</v>
      </c>
      <c r="D3" s="268" t="s">
        <v>79</v>
      </c>
      <c r="E3" s="268" t="s">
        <v>645</v>
      </c>
      <c r="F3" s="67" t="s">
        <v>802</v>
      </c>
      <c r="G3" s="268">
        <v>2023</v>
      </c>
      <c r="H3" s="67" t="s">
        <v>78</v>
      </c>
      <c r="I3" s="345">
        <v>24</v>
      </c>
    </row>
    <row r="4" spans="1:9" x14ac:dyDescent="0.25">
      <c r="A4" s="67" t="s">
        <v>1323</v>
      </c>
      <c r="B4" s="67" t="s">
        <v>167</v>
      </c>
      <c r="C4" s="67" t="s">
        <v>33</v>
      </c>
      <c r="D4" s="268" t="s">
        <v>79</v>
      </c>
      <c r="E4" s="268" t="s">
        <v>646</v>
      </c>
      <c r="F4" s="67" t="s">
        <v>802</v>
      </c>
      <c r="G4" s="268">
        <v>2023</v>
      </c>
      <c r="H4" s="67" t="s">
        <v>78</v>
      </c>
      <c r="I4" s="345">
        <v>67</v>
      </c>
    </row>
    <row r="5" spans="1:9" x14ac:dyDescent="0.25">
      <c r="A5" s="67" t="s">
        <v>1323</v>
      </c>
      <c r="B5" s="67" t="s">
        <v>167</v>
      </c>
      <c r="C5" s="67" t="s">
        <v>33</v>
      </c>
      <c r="D5" s="268" t="s">
        <v>79</v>
      </c>
      <c r="E5" s="268" t="s">
        <v>647</v>
      </c>
      <c r="F5" s="67" t="s">
        <v>802</v>
      </c>
      <c r="G5" s="268">
        <v>2023</v>
      </c>
      <c r="H5" s="67" t="s">
        <v>78</v>
      </c>
      <c r="I5" s="345">
        <v>244</v>
      </c>
    </row>
    <row r="6" spans="1:9" x14ac:dyDescent="0.25">
      <c r="A6" s="67" t="s">
        <v>1323</v>
      </c>
      <c r="B6" s="67" t="s">
        <v>167</v>
      </c>
      <c r="C6" s="67" t="s">
        <v>33</v>
      </c>
      <c r="D6" s="268" t="s">
        <v>79</v>
      </c>
      <c r="E6" s="268" t="s">
        <v>1349</v>
      </c>
      <c r="F6" s="67" t="s">
        <v>802</v>
      </c>
      <c r="G6" s="268">
        <v>2023</v>
      </c>
      <c r="H6" s="67" t="s">
        <v>78</v>
      </c>
      <c r="I6" s="345">
        <v>442</v>
      </c>
    </row>
    <row r="7" spans="1:9" x14ac:dyDescent="0.25">
      <c r="A7" s="67" t="s">
        <v>1323</v>
      </c>
      <c r="B7" s="67" t="s">
        <v>167</v>
      </c>
      <c r="C7" s="67" t="s">
        <v>33</v>
      </c>
      <c r="D7" s="268" t="s">
        <v>79</v>
      </c>
      <c r="E7" s="268" t="s">
        <v>648</v>
      </c>
      <c r="F7" s="67" t="s">
        <v>802</v>
      </c>
      <c r="G7" s="268">
        <v>2023</v>
      </c>
      <c r="H7" s="67" t="s">
        <v>78</v>
      </c>
      <c r="I7" s="345">
        <v>38</v>
      </c>
    </row>
    <row r="8" spans="1:9" x14ac:dyDescent="0.25">
      <c r="A8" s="67" t="s">
        <v>1323</v>
      </c>
      <c r="B8" s="67" t="s">
        <v>167</v>
      </c>
      <c r="C8" s="67" t="s">
        <v>33</v>
      </c>
      <c r="D8" s="268" t="s">
        <v>79</v>
      </c>
      <c r="E8" s="268" t="s">
        <v>1350</v>
      </c>
      <c r="F8" s="67" t="s">
        <v>802</v>
      </c>
      <c r="G8" s="268">
        <v>2023</v>
      </c>
      <c r="H8" s="67" t="s">
        <v>78</v>
      </c>
      <c r="I8" s="345">
        <v>34</v>
      </c>
    </row>
    <row r="9" spans="1:9" x14ac:dyDescent="0.25">
      <c r="A9" s="67" t="s">
        <v>1323</v>
      </c>
      <c r="B9" s="67" t="s">
        <v>167</v>
      </c>
      <c r="C9" s="67" t="s">
        <v>33</v>
      </c>
      <c r="D9" s="268" t="s">
        <v>79</v>
      </c>
      <c r="E9" s="268" t="s">
        <v>1351</v>
      </c>
      <c r="F9" s="67" t="s">
        <v>802</v>
      </c>
      <c r="G9" s="268">
        <v>2023</v>
      </c>
      <c r="H9" s="67" t="s">
        <v>78</v>
      </c>
      <c r="I9" s="345">
        <v>115</v>
      </c>
    </row>
    <row r="10" spans="1:9" x14ac:dyDescent="0.25">
      <c r="A10" s="67" t="s">
        <v>1323</v>
      </c>
      <c r="B10" s="67" t="s">
        <v>167</v>
      </c>
      <c r="C10" s="67" t="s">
        <v>33</v>
      </c>
      <c r="D10" s="268" t="s">
        <v>79</v>
      </c>
      <c r="E10" s="268" t="s">
        <v>1352</v>
      </c>
      <c r="F10" s="67" t="s">
        <v>802</v>
      </c>
      <c r="G10" s="268">
        <v>2023</v>
      </c>
      <c r="H10" s="67" t="s">
        <v>78</v>
      </c>
      <c r="I10" s="345">
        <v>193</v>
      </c>
    </row>
    <row r="11" spans="1:9" x14ac:dyDescent="0.25">
      <c r="A11" s="67" t="s">
        <v>1323</v>
      </c>
      <c r="B11" s="67" t="s">
        <v>167</v>
      </c>
      <c r="C11" s="67" t="s">
        <v>33</v>
      </c>
      <c r="D11" s="268" t="s">
        <v>79</v>
      </c>
      <c r="E11" s="268" t="s">
        <v>649</v>
      </c>
      <c r="F11" s="67" t="s">
        <v>802</v>
      </c>
      <c r="G11" s="268">
        <v>2023</v>
      </c>
      <c r="H11" s="67" t="s">
        <v>78</v>
      </c>
      <c r="I11" s="345">
        <v>10</v>
      </c>
    </row>
    <row r="12" spans="1:9" x14ac:dyDescent="0.25">
      <c r="A12" s="67" t="s">
        <v>1323</v>
      </c>
      <c r="B12" s="67" t="s">
        <v>167</v>
      </c>
      <c r="C12" s="67" t="s">
        <v>33</v>
      </c>
      <c r="D12" s="268" t="s">
        <v>79</v>
      </c>
      <c r="E12" s="268" t="s">
        <v>1353</v>
      </c>
      <c r="F12" s="67" t="s">
        <v>802</v>
      </c>
      <c r="G12" s="268">
        <v>2023</v>
      </c>
      <c r="H12" s="67" t="s">
        <v>78</v>
      </c>
      <c r="I12" s="345">
        <v>1056</v>
      </c>
    </row>
    <row r="13" spans="1:9" x14ac:dyDescent="0.25">
      <c r="A13" s="67" t="s">
        <v>1323</v>
      </c>
      <c r="B13" s="67" t="s">
        <v>167</v>
      </c>
      <c r="C13" s="67" t="s">
        <v>33</v>
      </c>
      <c r="D13" s="268" t="s">
        <v>79</v>
      </c>
      <c r="E13" s="268" t="s">
        <v>1354</v>
      </c>
      <c r="F13" s="67" t="s">
        <v>802</v>
      </c>
      <c r="G13" s="268">
        <v>2023</v>
      </c>
      <c r="H13" s="67" t="s">
        <v>78</v>
      </c>
      <c r="I13" s="345">
        <v>137</v>
      </c>
    </row>
    <row r="14" spans="1:9" x14ac:dyDescent="0.25">
      <c r="A14" s="67" t="s">
        <v>1323</v>
      </c>
      <c r="B14" s="67" t="s">
        <v>167</v>
      </c>
      <c r="C14" s="67" t="s">
        <v>33</v>
      </c>
      <c r="D14" s="268" t="s">
        <v>79</v>
      </c>
      <c r="E14" s="268" t="s">
        <v>1355</v>
      </c>
      <c r="F14" s="67" t="s">
        <v>802</v>
      </c>
      <c r="G14" s="268">
        <v>2023</v>
      </c>
      <c r="H14" s="67" t="s">
        <v>78</v>
      </c>
      <c r="I14" s="345">
        <v>47</v>
      </c>
    </row>
    <row r="15" spans="1:9" x14ac:dyDescent="0.25">
      <c r="A15" s="67" t="s">
        <v>1323</v>
      </c>
      <c r="B15" s="67" t="s">
        <v>167</v>
      </c>
      <c r="C15" s="67" t="s">
        <v>33</v>
      </c>
      <c r="D15" s="268" t="s">
        <v>79</v>
      </c>
      <c r="E15" s="268" t="s">
        <v>1194</v>
      </c>
      <c r="F15" s="67" t="s">
        <v>802</v>
      </c>
      <c r="G15" s="268">
        <v>2023</v>
      </c>
      <c r="H15" s="67" t="s">
        <v>78</v>
      </c>
      <c r="I15" s="345">
        <v>355</v>
      </c>
    </row>
    <row r="16" spans="1:9" x14ac:dyDescent="0.25">
      <c r="A16" s="67" t="s">
        <v>1323</v>
      </c>
      <c r="B16" s="67" t="s">
        <v>167</v>
      </c>
      <c r="C16" s="67" t="s">
        <v>33</v>
      </c>
      <c r="D16" s="268" t="s">
        <v>79</v>
      </c>
      <c r="E16" s="268" t="s">
        <v>1113</v>
      </c>
      <c r="F16" s="67" t="s">
        <v>802</v>
      </c>
      <c r="G16" s="268">
        <v>2023</v>
      </c>
      <c r="H16" s="67" t="s">
        <v>78</v>
      </c>
      <c r="I16" s="345">
        <v>553</v>
      </c>
    </row>
    <row r="17" spans="1:9" x14ac:dyDescent="0.25">
      <c r="A17" s="67" t="s">
        <v>1323</v>
      </c>
      <c r="B17" s="67" t="s">
        <v>167</v>
      </c>
      <c r="C17" s="67" t="s">
        <v>33</v>
      </c>
      <c r="D17" s="67" t="s">
        <v>378</v>
      </c>
      <c r="E17" s="267" t="s">
        <v>1348</v>
      </c>
      <c r="F17" s="67" t="s">
        <v>802</v>
      </c>
      <c r="G17" s="268">
        <v>2023</v>
      </c>
      <c r="H17" s="67" t="s">
        <v>78</v>
      </c>
      <c r="I17" s="345">
        <v>1018</v>
      </c>
    </row>
    <row r="18" spans="1:9" x14ac:dyDescent="0.25">
      <c r="A18" s="67" t="s">
        <v>1323</v>
      </c>
      <c r="B18" s="67" t="s">
        <v>167</v>
      </c>
      <c r="C18" s="67" t="s">
        <v>33</v>
      </c>
      <c r="D18" s="268" t="s">
        <v>378</v>
      </c>
      <c r="E18" s="268" t="s">
        <v>645</v>
      </c>
      <c r="F18" s="67" t="s">
        <v>802</v>
      </c>
      <c r="G18" s="268">
        <v>2023</v>
      </c>
      <c r="H18" s="67" t="s">
        <v>78</v>
      </c>
      <c r="I18" s="345">
        <v>24</v>
      </c>
    </row>
    <row r="19" spans="1:9" x14ac:dyDescent="0.25">
      <c r="A19" s="67" t="s">
        <v>1323</v>
      </c>
      <c r="B19" s="67" t="s">
        <v>167</v>
      </c>
      <c r="C19" s="67" t="s">
        <v>33</v>
      </c>
      <c r="D19" s="268" t="s">
        <v>378</v>
      </c>
      <c r="E19" s="268" t="s">
        <v>646</v>
      </c>
      <c r="F19" s="67" t="s">
        <v>802</v>
      </c>
      <c r="G19" s="268">
        <v>2023</v>
      </c>
      <c r="H19" s="67" t="s">
        <v>78</v>
      </c>
      <c r="I19" s="345">
        <v>58</v>
      </c>
    </row>
    <row r="20" spans="1:9" x14ac:dyDescent="0.25">
      <c r="A20" s="67" t="s">
        <v>1323</v>
      </c>
      <c r="B20" s="67" t="s">
        <v>167</v>
      </c>
      <c r="C20" s="67" t="s">
        <v>33</v>
      </c>
      <c r="D20" s="268" t="s">
        <v>378</v>
      </c>
      <c r="E20" s="268" t="s">
        <v>647</v>
      </c>
      <c r="F20" s="67" t="s">
        <v>802</v>
      </c>
      <c r="G20" s="268">
        <v>2023</v>
      </c>
      <c r="H20" s="67" t="s">
        <v>78</v>
      </c>
      <c r="I20" s="345">
        <v>244</v>
      </c>
    </row>
    <row r="21" spans="1:9" x14ac:dyDescent="0.25">
      <c r="A21" s="67" t="s">
        <v>1323</v>
      </c>
      <c r="B21" s="67" t="s">
        <v>167</v>
      </c>
      <c r="C21" s="67" t="s">
        <v>33</v>
      </c>
      <c r="D21" s="268" t="s">
        <v>378</v>
      </c>
      <c r="E21" s="268" t="s">
        <v>1349</v>
      </c>
      <c r="F21" s="67" t="s">
        <v>802</v>
      </c>
      <c r="G21" s="268">
        <v>2023</v>
      </c>
      <c r="H21" s="67" t="s">
        <v>78</v>
      </c>
      <c r="I21" s="345">
        <v>423</v>
      </c>
    </row>
    <row r="22" spans="1:9" x14ac:dyDescent="0.25">
      <c r="A22" s="67" t="s">
        <v>1323</v>
      </c>
      <c r="B22" s="67" t="s">
        <v>167</v>
      </c>
      <c r="C22" s="67" t="s">
        <v>33</v>
      </c>
      <c r="D22" s="268" t="s">
        <v>378</v>
      </c>
      <c r="E22" s="268" t="s">
        <v>648</v>
      </c>
      <c r="F22" s="67" t="s">
        <v>802</v>
      </c>
      <c r="G22" s="268">
        <v>2023</v>
      </c>
      <c r="H22" s="67" t="s">
        <v>78</v>
      </c>
      <c r="I22" s="345">
        <v>37</v>
      </c>
    </row>
    <row r="23" spans="1:9" x14ac:dyDescent="0.25">
      <c r="A23" s="67" t="s">
        <v>1323</v>
      </c>
      <c r="B23" s="67" t="s">
        <v>167</v>
      </c>
      <c r="C23" s="67" t="s">
        <v>33</v>
      </c>
      <c r="D23" s="268" t="s">
        <v>378</v>
      </c>
      <c r="E23" s="268" t="s">
        <v>1350</v>
      </c>
      <c r="F23" s="67" t="s">
        <v>802</v>
      </c>
      <c r="G23" s="268">
        <v>2023</v>
      </c>
      <c r="H23" s="67" t="s">
        <v>78</v>
      </c>
      <c r="I23" s="345">
        <v>33</v>
      </c>
    </row>
    <row r="24" spans="1:9" x14ac:dyDescent="0.25">
      <c r="A24" s="67" t="s">
        <v>1323</v>
      </c>
      <c r="B24" s="67" t="s">
        <v>167</v>
      </c>
      <c r="C24" s="67" t="s">
        <v>33</v>
      </c>
      <c r="D24" s="268" t="s">
        <v>378</v>
      </c>
      <c r="E24" s="268" t="s">
        <v>1351</v>
      </c>
      <c r="F24" s="67" t="s">
        <v>802</v>
      </c>
      <c r="G24" s="268">
        <v>2023</v>
      </c>
      <c r="H24" s="67" t="s">
        <v>78</v>
      </c>
      <c r="I24" s="345">
        <v>113</v>
      </c>
    </row>
    <row r="25" spans="1:9" x14ac:dyDescent="0.25">
      <c r="A25" s="67" t="s">
        <v>1323</v>
      </c>
      <c r="B25" s="67" t="s">
        <v>167</v>
      </c>
      <c r="C25" s="67" t="s">
        <v>33</v>
      </c>
      <c r="D25" s="268" t="s">
        <v>378</v>
      </c>
      <c r="E25" s="268" t="s">
        <v>1352</v>
      </c>
      <c r="F25" s="67" t="s">
        <v>802</v>
      </c>
      <c r="G25" s="268">
        <v>2023</v>
      </c>
      <c r="H25" s="67" t="s">
        <v>78</v>
      </c>
      <c r="I25" s="345">
        <v>192</v>
      </c>
    </row>
    <row r="26" spans="1:9" x14ac:dyDescent="0.25">
      <c r="A26" s="67" t="s">
        <v>1323</v>
      </c>
      <c r="B26" s="67" t="s">
        <v>167</v>
      </c>
      <c r="C26" s="67" t="s">
        <v>33</v>
      </c>
      <c r="D26" s="268" t="s">
        <v>378</v>
      </c>
      <c r="E26" s="268" t="s">
        <v>649</v>
      </c>
      <c r="F26" s="268" t="s">
        <v>802</v>
      </c>
      <c r="G26" s="268">
        <v>2023</v>
      </c>
      <c r="H26" s="67" t="s">
        <v>78</v>
      </c>
      <c r="I26" s="345">
        <v>10</v>
      </c>
    </row>
    <row r="27" spans="1:9" x14ac:dyDescent="0.25">
      <c r="A27" s="67" t="s">
        <v>1323</v>
      </c>
      <c r="B27" s="67" t="s">
        <v>167</v>
      </c>
      <c r="C27" s="67" t="s">
        <v>33</v>
      </c>
      <c r="D27" s="268" t="s">
        <v>378</v>
      </c>
      <c r="E27" s="268" t="s">
        <v>1353</v>
      </c>
      <c r="F27" s="268" t="s">
        <v>802</v>
      </c>
      <c r="G27" s="268">
        <v>2023</v>
      </c>
      <c r="H27" s="67" t="s">
        <v>78</v>
      </c>
      <c r="I27" s="345">
        <v>963</v>
      </c>
    </row>
    <row r="28" spans="1:9" x14ac:dyDescent="0.25">
      <c r="A28" s="67" t="s">
        <v>1323</v>
      </c>
      <c r="B28" s="67" t="s">
        <v>167</v>
      </c>
      <c r="C28" s="67" t="s">
        <v>33</v>
      </c>
      <c r="D28" s="268" t="s">
        <v>378</v>
      </c>
      <c r="E28" s="268" t="s">
        <v>1354</v>
      </c>
      <c r="F28" s="268" t="s">
        <v>802</v>
      </c>
      <c r="G28" s="268">
        <v>2023</v>
      </c>
      <c r="H28" s="67" t="s">
        <v>78</v>
      </c>
      <c r="I28" s="345">
        <v>134</v>
      </c>
    </row>
    <row r="29" spans="1:9" x14ac:dyDescent="0.25">
      <c r="A29" s="67" t="s">
        <v>1323</v>
      </c>
      <c r="B29" s="67" t="s">
        <v>167</v>
      </c>
      <c r="C29" s="67" t="s">
        <v>33</v>
      </c>
      <c r="D29" s="268" t="s">
        <v>378</v>
      </c>
      <c r="E29" s="268" t="s">
        <v>1355</v>
      </c>
      <c r="F29" s="268" t="s">
        <v>802</v>
      </c>
      <c r="G29" s="268">
        <v>2023</v>
      </c>
      <c r="H29" s="67" t="s">
        <v>78</v>
      </c>
      <c r="I29" s="345">
        <v>45</v>
      </c>
    </row>
    <row r="30" spans="1:9" x14ac:dyDescent="0.25">
      <c r="A30" s="67" t="s">
        <v>1323</v>
      </c>
      <c r="B30" s="67" t="s">
        <v>167</v>
      </c>
      <c r="C30" s="67" t="s">
        <v>33</v>
      </c>
      <c r="D30" s="268" t="s">
        <v>378</v>
      </c>
      <c r="E30" s="268" t="s">
        <v>1194</v>
      </c>
      <c r="F30" s="268" t="s">
        <v>802</v>
      </c>
      <c r="G30" s="268">
        <v>2023</v>
      </c>
      <c r="H30" s="67" t="s">
        <v>78</v>
      </c>
      <c r="I30" s="345">
        <v>355</v>
      </c>
    </row>
    <row r="31" spans="1:9" x14ac:dyDescent="0.25">
      <c r="A31" s="67" t="s">
        <v>1323</v>
      </c>
      <c r="B31" s="67" t="s">
        <v>167</v>
      </c>
      <c r="C31" s="67" t="s">
        <v>33</v>
      </c>
      <c r="D31" s="268" t="s">
        <v>378</v>
      </c>
      <c r="E31" s="268" t="s">
        <v>1113</v>
      </c>
      <c r="F31" s="268" t="s">
        <v>802</v>
      </c>
      <c r="G31" s="268">
        <v>2023</v>
      </c>
      <c r="H31" s="67" t="s">
        <v>78</v>
      </c>
      <c r="I31" s="345">
        <v>552</v>
      </c>
    </row>
    <row r="32" spans="1:9" x14ac:dyDescent="0.25">
      <c r="A32" s="67" t="s">
        <v>1323</v>
      </c>
      <c r="B32" s="67" t="s">
        <v>167</v>
      </c>
      <c r="C32" s="67" t="s">
        <v>33</v>
      </c>
      <c r="D32" s="268" t="s">
        <v>79</v>
      </c>
      <c r="E32" s="267" t="s">
        <v>1348</v>
      </c>
      <c r="F32" s="67" t="s">
        <v>803</v>
      </c>
      <c r="G32" s="268">
        <v>2023</v>
      </c>
      <c r="H32" s="67" t="s">
        <v>78</v>
      </c>
      <c r="I32" s="345">
        <v>102795</v>
      </c>
    </row>
    <row r="33" spans="1:9" x14ac:dyDescent="0.25">
      <c r="A33" s="67" t="s">
        <v>1323</v>
      </c>
      <c r="B33" s="67" t="s">
        <v>167</v>
      </c>
      <c r="C33" s="67" t="s">
        <v>33</v>
      </c>
      <c r="D33" s="268" t="s">
        <v>79</v>
      </c>
      <c r="E33" s="268" t="s">
        <v>645</v>
      </c>
      <c r="F33" s="268" t="s">
        <v>803</v>
      </c>
      <c r="G33" s="268">
        <v>2023</v>
      </c>
      <c r="H33" s="67" t="s">
        <v>78</v>
      </c>
      <c r="I33" s="345">
        <v>863</v>
      </c>
    </row>
    <row r="34" spans="1:9" x14ac:dyDescent="0.25">
      <c r="A34" s="67" t="s">
        <v>1323</v>
      </c>
      <c r="B34" s="67" t="s">
        <v>167</v>
      </c>
      <c r="C34" s="67" t="s">
        <v>33</v>
      </c>
      <c r="D34" s="268" t="s">
        <v>79</v>
      </c>
      <c r="E34" s="268" t="s">
        <v>646</v>
      </c>
      <c r="F34" s="268" t="s">
        <v>803</v>
      </c>
      <c r="G34" s="268">
        <v>2023</v>
      </c>
      <c r="H34" s="67" t="s">
        <v>78</v>
      </c>
      <c r="I34" s="345">
        <v>2134</v>
      </c>
    </row>
    <row r="35" spans="1:9" x14ac:dyDescent="0.25">
      <c r="A35" s="67" t="s">
        <v>1323</v>
      </c>
      <c r="B35" s="67" t="s">
        <v>167</v>
      </c>
      <c r="C35" s="67" t="s">
        <v>33</v>
      </c>
      <c r="D35" s="268" t="s">
        <v>79</v>
      </c>
      <c r="E35" s="268" t="s">
        <v>647</v>
      </c>
      <c r="F35" s="268" t="s">
        <v>803</v>
      </c>
      <c r="G35" s="268">
        <v>2023</v>
      </c>
      <c r="H35" s="67" t="s">
        <v>78</v>
      </c>
      <c r="I35" s="345">
        <v>3209</v>
      </c>
    </row>
    <row r="36" spans="1:9" x14ac:dyDescent="0.25">
      <c r="A36" s="67" t="s">
        <v>1323</v>
      </c>
      <c r="B36" s="67" t="s">
        <v>167</v>
      </c>
      <c r="C36" s="67" t="s">
        <v>33</v>
      </c>
      <c r="D36" s="268" t="s">
        <v>79</v>
      </c>
      <c r="E36" s="268" t="s">
        <v>1349</v>
      </c>
      <c r="F36" s="268" t="s">
        <v>803</v>
      </c>
      <c r="G36" s="268">
        <v>2023</v>
      </c>
      <c r="H36" s="67" t="s">
        <v>78</v>
      </c>
      <c r="I36" s="345">
        <v>6455</v>
      </c>
    </row>
    <row r="37" spans="1:9" x14ac:dyDescent="0.25">
      <c r="A37" s="67" t="s">
        <v>1323</v>
      </c>
      <c r="B37" s="67" t="s">
        <v>167</v>
      </c>
      <c r="C37" s="67" t="s">
        <v>33</v>
      </c>
      <c r="D37" s="268" t="s">
        <v>79</v>
      </c>
      <c r="E37" s="268" t="s">
        <v>648</v>
      </c>
      <c r="F37" s="268" t="s">
        <v>803</v>
      </c>
      <c r="G37" s="268">
        <v>2023</v>
      </c>
      <c r="H37" s="67" t="s">
        <v>78</v>
      </c>
      <c r="I37" s="345">
        <v>1184</v>
      </c>
    </row>
    <row r="38" spans="1:9" x14ac:dyDescent="0.25">
      <c r="A38" s="67" t="s">
        <v>1323</v>
      </c>
      <c r="B38" s="67" t="s">
        <v>167</v>
      </c>
      <c r="C38" s="67" t="s">
        <v>33</v>
      </c>
      <c r="D38" s="268" t="s">
        <v>79</v>
      </c>
      <c r="E38" s="268" t="s">
        <v>1350</v>
      </c>
      <c r="F38" s="268" t="s">
        <v>803</v>
      </c>
      <c r="G38" s="268">
        <v>2023</v>
      </c>
      <c r="H38" s="67" t="s">
        <v>78</v>
      </c>
      <c r="I38" s="345">
        <v>422</v>
      </c>
    </row>
    <row r="39" spans="1:9" x14ac:dyDescent="0.25">
      <c r="A39" s="67" t="s">
        <v>1323</v>
      </c>
      <c r="B39" s="67" t="s">
        <v>167</v>
      </c>
      <c r="C39" s="67" t="s">
        <v>33</v>
      </c>
      <c r="D39" s="268" t="s">
        <v>79</v>
      </c>
      <c r="E39" s="268" t="s">
        <v>1351</v>
      </c>
      <c r="F39" s="268" t="s">
        <v>803</v>
      </c>
      <c r="G39" s="268">
        <v>2023</v>
      </c>
      <c r="H39" s="67" t="s">
        <v>78</v>
      </c>
      <c r="I39" s="345">
        <v>2831</v>
      </c>
    </row>
    <row r="40" spans="1:9" x14ac:dyDescent="0.25">
      <c r="A40" s="67" t="s">
        <v>1323</v>
      </c>
      <c r="B40" s="67" t="s">
        <v>167</v>
      </c>
      <c r="C40" s="67" t="s">
        <v>33</v>
      </c>
      <c r="D40" s="268" t="s">
        <v>79</v>
      </c>
      <c r="E40" s="268" t="s">
        <v>1352</v>
      </c>
      <c r="F40" s="268" t="s">
        <v>803</v>
      </c>
      <c r="G40" s="268">
        <v>2023</v>
      </c>
      <c r="H40" s="67" t="s">
        <v>78</v>
      </c>
      <c r="I40" s="345">
        <v>3353</v>
      </c>
    </row>
    <row r="41" spans="1:9" x14ac:dyDescent="0.25">
      <c r="A41" s="67" t="s">
        <v>1323</v>
      </c>
      <c r="B41" s="67" t="s">
        <v>167</v>
      </c>
      <c r="C41" s="67" t="s">
        <v>33</v>
      </c>
      <c r="D41" s="268" t="s">
        <v>79</v>
      </c>
      <c r="E41" s="268" t="s">
        <v>649</v>
      </c>
      <c r="F41" s="268" t="s">
        <v>803</v>
      </c>
      <c r="G41" s="268">
        <v>2023</v>
      </c>
      <c r="H41" s="67" t="s">
        <v>78</v>
      </c>
      <c r="I41" s="345">
        <v>132</v>
      </c>
    </row>
    <row r="42" spans="1:9" x14ac:dyDescent="0.25">
      <c r="A42" s="67" t="s">
        <v>1323</v>
      </c>
      <c r="B42" s="67" t="s">
        <v>167</v>
      </c>
      <c r="C42" s="67" t="s">
        <v>33</v>
      </c>
      <c r="D42" s="268" t="s">
        <v>79</v>
      </c>
      <c r="E42" s="268" t="s">
        <v>1353</v>
      </c>
      <c r="F42" s="268" t="s">
        <v>803</v>
      </c>
      <c r="G42" s="268">
        <v>2023</v>
      </c>
      <c r="H42" s="67" t="s">
        <v>78</v>
      </c>
      <c r="I42" s="345">
        <v>66775</v>
      </c>
    </row>
    <row r="43" spans="1:9" x14ac:dyDescent="0.25">
      <c r="A43" s="67" t="s">
        <v>1323</v>
      </c>
      <c r="B43" s="67" t="s">
        <v>167</v>
      </c>
      <c r="C43" s="67" t="s">
        <v>33</v>
      </c>
      <c r="D43" s="268" t="s">
        <v>79</v>
      </c>
      <c r="E43" s="268" t="s">
        <v>1354</v>
      </c>
      <c r="F43" s="268" t="s">
        <v>803</v>
      </c>
      <c r="G43" s="268">
        <v>2023</v>
      </c>
      <c r="H43" s="67" t="s">
        <v>78</v>
      </c>
      <c r="I43" s="345">
        <v>6595</v>
      </c>
    </row>
    <row r="44" spans="1:9" x14ac:dyDescent="0.25">
      <c r="A44" s="67" t="s">
        <v>1323</v>
      </c>
      <c r="B44" s="67" t="s">
        <v>167</v>
      </c>
      <c r="C44" s="67" t="s">
        <v>33</v>
      </c>
      <c r="D44" s="268" t="s">
        <v>79</v>
      </c>
      <c r="E44" s="268" t="s">
        <v>1355</v>
      </c>
      <c r="F44" s="268" t="s">
        <v>803</v>
      </c>
      <c r="G44" s="268">
        <v>2023</v>
      </c>
      <c r="H44" s="67" t="s">
        <v>78</v>
      </c>
      <c r="I44" s="345">
        <v>1518</v>
      </c>
    </row>
    <row r="45" spans="1:9" x14ac:dyDescent="0.25">
      <c r="A45" s="67" t="s">
        <v>1323</v>
      </c>
      <c r="B45" s="67" t="s">
        <v>167</v>
      </c>
      <c r="C45" s="67" t="s">
        <v>33</v>
      </c>
      <c r="D45" s="268" t="s">
        <v>79</v>
      </c>
      <c r="E45" s="268" t="s">
        <v>1194</v>
      </c>
      <c r="F45" s="268" t="s">
        <v>803</v>
      </c>
      <c r="G45" s="268">
        <v>2023</v>
      </c>
      <c r="H45" s="67" t="s">
        <v>78</v>
      </c>
      <c r="I45" s="345">
        <v>2317</v>
      </c>
    </row>
    <row r="46" spans="1:9" x14ac:dyDescent="0.25">
      <c r="A46" s="67" t="s">
        <v>1323</v>
      </c>
      <c r="B46" s="67" t="s">
        <v>167</v>
      </c>
      <c r="C46" s="67" t="s">
        <v>33</v>
      </c>
      <c r="D46" s="268" t="s">
        <v>79</v>
      </c>
      <c r="E46" s="268" t="s">
        <v>1113</v>
      </c>
      <c r="F46" s="268" t="s">
        <v>803</v>
      </c>
      <c r="G46" s="268">
        <v>2023</v>
      </c>
      <c r="H46" s="67" t="s">
        <v>78</v>
      </c>
      <c r="I46" s="345">
        <v>5007</v>
      </c>
    </row>
    <row r="47" spans="1:9" x14ac:dyDescent="0.25">
      <c r="A47" s="67" t="s">
        <v>1323</v>
      </c>
      <c r="B47" s="67" t="s">
        <v>167</v>
      </c>
      <c r="C47" s="67" t="s">
        <v>33</v>
      </c>
      <c r="D47" s="268" t="s">
        <v>378</v>
      </c>
      <c r="E47" s="267" t="s">
        <v>1348</v>
      </c>
      <c r="F47" s="268" t="s">
        <v>803</v>
      </c>
      <c r="G47" s="268">
        <v>2023</v>
      </c>
      <c r="H47" s="67" t="s">
        <v>78</v>
      </c>
      <c r="I47" s="345">
        <v>97285</v>
      </c>
    </row>
    <row r="48" spans="1:9" x14ac:dyDescent="0.25">
      <c r="A48" s="67" t="s">
        <v>1323</v>
      </c>
      <c r="B48" s="67" t="s">
        <v>167</v>
      </c>
      <c r="C48" s="67" t="s">
        <v>33</v>
      </c>
      <c r="D48" s="268" t="s">
        <v>378</v>
      </c>
      <c r="E48" s="268" t="s">
        <v>645</v>
      </c>
      <c r="F48" s="268" t="s">
        <v>803</v>
      </c>
      <c r="G48" s="268">
        <v>2023</v>
      </c>
      <c r="H48" s="67" t="s">
        <v>78</v>
      </c>
      <c r="I48" s="345">
        <v>863</v>
      </c>
    </row>
    <row r="49" spans="1:9" x14ac:dyDescent="0.25">
      <c r="A49" s="67" t="s">
        <v>1323</v>
      </c>
      <c r="B49" s="67" t="s">
        <v>167</v>
      </c>
      <c r="C49" s="67" t="s">
        <v>33</v>
      </c>
      <c r="D49" s="268" t="s">
        <v>378</v>
      </c>
      <c r="E49" s="268" t="s">
        <v>646</v>
      </c>
      <c r="F49" s="268" t="s">
        <v>803</v>
      </c>
      <c r="G49" s="268">
        <v>2023</v>
      </c>
      <c r="H49" s="67" t="s">
        <v>78</v>
      </c>
      <c r="I49" s="345">
        <v>1578</v>
      </c>
    </row>
    <row r="50" spans="1:9" x14ac:dyDescent="0.25">
      <c r="A50" s="67" t="s">
        <v>1323</v>
      </c>
      <c r="B50" s="67" t="s">
        <v>167</v>
      </c>
      <c r="C50" s="67" t="s">
        <v>33</v>
      </c>
      <c r="D50" s="268" t="s">
        <v>378</v>
      </c>
      <c r="E50" s="268" t="s">
        <v>647</v>
      </c>
      <c r="F50" s="268" t="s">
        <v>803</v>
      </c>
      <c r="G50" s="268">
        <v>2023</v>
      </c>
      <c r="H50" s="67" t="s">
        <v>78</v>
      </c>
      <c r="I50" s="345">
        <v>3209</v>
      </c>
    </row>
    <row r="51" spans="1:9" x14ac:dyDescent="0.25">
      <c r="A51" s="67" t="s">
        <v>1323</v>
      </c>
      <c r="B51" s="67" t="s">
        <v>167</v>
      </c>
      <c r="C51" s="67" t="s">
        <v>33</v>
      </c>
      <c r="D51" s="268" t="s">
        <v>378</v>
      </c>
      <c r="E51" s="268" t="s">
        <v>1349</v>
      </c>
      <c r="F51" s="268" t="s">
        <v>803</v>
      </c>
      <c r="G51" s="268">
        <v>2023</v>
      </c>
      <c r="H51" s="67" t="s">
        <v>78</v>
      </c>
      <c r="I51" s="345">
        <v>6107</v>
      </c>
    </row>
    <row r="52" spans="1:9" x14ac:dyDescent="0.25">
      <c r="A52" s="67" t="s">
        <v>1323</v>
      </c>
      <c r="B52" s="67" t="s">
        <v>167</v>
      </c>
      <c r="C52" s="67" t="s">
        <v>33</v>
      </c>
      <c r="D52" s="268" t="s">
        <v>378</v>
      </c>
      <c r="E52" s="268" t="s">
        <v>648</v>
      </c>
      <c r="F52" s="268" t="s">
        <v>803</v>
      </c>
      <c r="G52" s="268">
        <v>2023</v>
      </c>
      <c r="H52" s="67" t="s">
        <v>78</v>
      </c>
      <c r="I52" s="345">
        <v>1169</v>
      </c>
    </row>
    <row r="53" spans="1:9" x14ac:dyDescent="0.25">
      <c r="A53" s="67" t="s">
        <v>1323</v>
      </c>
      <c r="B53" s="67" t="s">
        <v>167</v>
      </c>
      <c r="C53" s="67" t="s">
        <v>33</v>
      </c>
      <c r="D53" s="268" t="s">
        <v>378</v>
      </c>
      <c r="E53" s="268" t="s">
        <v>1350</v>
      </c>
      <c r="F53" s="268" t="s">
        <v>803</v>
      </c>
      <c r="G53" s="268">
        <v>2023</v>
      </c>
      <c r="H53" s="67" t="s">
        <v>78</v>
      </c>
      <c r="I53" s="345">
        <v>421</v>
      </c>
    </row>
    <row r="54" spans="1:9" x14ac:dyDescent="0.25">
      <c r="A54" s="67" t="s">
        <v>1323</v>
      </c>
      <c r="B54" s="67" t="s">
        <v>167</v>
      </c>
      <c r="C54" s="67" t="s">
        <v>33</v>
      </c>
      <c r="D54" s="268" t="s">
        <v>378</v>
      </c>
      <c r="E54" s="268" t="s">
        <v>1351</v>
      </c>
      <c r="F54" s="268" t="s">
        <v>803</v>
      </c>
      <c r="G54" s="268">
        <v>2023</v>
      </c>
      <c r="H54" s="67" t="s">
        <v>78</v>
      </c>
      <c r="I54" s="345">
        <v>2785</v>
      </c>
    </row>
    <row r="55" spans="1:9" x14ac:dyDescent="0.25">
      <c r="A55" s="67" t="s">
        <v>1323</v>
      </c>
      <c r="B55" s="67" t="s">
        <v>167</v>
      </c>
      <c r="C55" s="67" t="s">
        <v>33</v>
      </c>
      <c r="D55" s="268" t="s">
        <v>378</v>
      </c>
      <c r="E55" s="268" t="s">
        <v>1352</v>
      </c>
      <c r="F55" s="268" t="s">
        <v>803</v>
      </c>
      <c r="G55" s="268">
        <v>2023</v>
      </c>
      <c r="H55" s="67" t="s">
        <v>78</v>
      </c>
      <c r="I55" s="345">
        <v>3351</v>
      </c>
    </row>
    <row r="56" spans="1:9" x14ac:dyDescent="0.25">
      <c r="A56" s="67" t="s">
        <v>1323</v>
      </c>
      <c r="B56" s="67" t="s">
        <v>167</v>
      </c>
      <c r="C56" s="67" t="s">
        <v>33</v>
      </c>
      <c r="D56" s="268" t="s">
        <v>378</v>
      </c>
      <c r="E56" s="268" t="s">
        <v>649</v>
      </c>
      <c r="F56" s="268" t="s">
        <v>803</v>
      </c>
      <c r="G56" s="268">
        <v>2023</v>
      </c>
      <c r="H56" s="67" t="s">
        <v>78</v>
      </c>
      <c r="I56" s="345">
        <v>132</v>
      </c>
    </row>
    <row r="57" spans="1:9" x14ac:dyDescent="0.25">
      <c r="A57" s="67" t="s">
        <v>1323</v>
      </c>
      <c r="B57" s="67" t="s">
        <v>167</v>
      </c>
      <c r="C57" s="67" t="s">
        <v>33</v>
      </c>
      <c r="D57" s="268" t="s">
        <v>378</v>
      </c>
      <c r="E57" s="268" t="s">
        <v>1353</v>
      </c>
      <c r="F57" s="268" t="s">
        <v>803</v>
      </c>
      <c r="G57" s="268">
        <v>2023</v>
      </c>
      <c r="H57" s="67" t="s">
        <v>78</v>
      </c>
      <c r="I57" s="345">
        <v>62540</v>
      </c>
    </row>
    <row r="58" spans="1:9" x14ac:dyDescent="0.25">
      <c r="A58" s="67" t="s">
        <v>1323</v>
      </c>
      <c r="B58" s="67" t="s">
        <v>167</v>
      </c>
      <c r="C58" s="67" t="s">
        <v>33</v>
      </c>
      <c r="D58" s="268" t="s">
        <v>378</v>
      </c>
      <c r="E58" s="268" t="s">
        <v>1354</v>
      </c>
      <c r="F58" s="268" t="s">
        <v>803</v>
      </c>
      <c r="G58" s="268">
        <v>2023</v>
      </c>
      <c r="H58" s="67" t="s">
        <v>78</v>
      </c>
      <c r="I58" s="345">
        <v>6451</v>
      </c>
    </row>
    <row r="59" spans="1:9" x14ac:dyDescent="0.25">
      <c r="A59" s="67" t="s">
        <v>1323</v>
      </c>
      <c r="B59" s="67" t="s">
        <v>167</v>
      </c>
      <c r="C59" s="67" t="s">
        <v>33</v>
      </c>
      <c r="D59" s="268" t="s">
        <v>378</v>
      </c>
      <c r="E59" s="268" t="s">
        <v>1355</v>
      </c>
      <c r="F59" s="268" t="s">
        <v>803</v>
      </c>
      <c r="G59" s="268">
        <v>2023</v>
      </c>
      <c r="H59" s="67" t="s">
        <v>78</v>
      </c>
      <c r="I59" s="345">
        <v>1357</v>
      </c>
    </row>
    <row r="60" spans="1:9" x14ac:dyDescent="0.25">
      <c r="A60" s="67" t="s">
        <v>1323</v>
      </c>
      <c r="B60" s="67" t="s">
        <v>167</v>
      </c>
      <c r="C60" s="67" t="s">
        <v>33</v>
      </c>
      <c r="D60" s="268" t="s">
        <v>378</v>
      </c>
      <c r="E60" s="268" t="s">
        <v>1194</v>
      </c>
      <c r="F60" s="268" t="s">
        <v>803</v>
      </c>
      <c r="G60" s="268">
        <v>2023</v>
      </c>
      <c r="H60" s="67" t="s">
        <v>78</v>
      </c>
      <c r="I60" s="345">
        <v>2317</v>
      </c>
    </row>
    <row r="61" spans="1:9" x14ac:dyDescent="0.25">
      <c r="A61" s="67" t="s">
        <v>1323</v>
      </c>
      <c r="B61" s="67" t="s">
        <v>167</v>
      </c>
      <c r="C61" s="67" t="s">
        <v>33</v>
      </c>
      <c r="D61" s="268" t="s">
        <v>378</v>
      </c>
      <c r="E61" s="268" t="s">
        <v>1113</v>
      </c>
      <c r="F61" s="268" t="s">
        <v>803</v>
      </c>
      <c r="G61" s="268">
        <v>2023</v>
      </c>
      <c r="H61" s="67" t="s">
        <v>78</v>
      </c>
      <c r="I61" s="345">
        <v>5005</v>
      </c>
    </row>
    <row r="62" spans="1:9" x14ac:dyDescent="0.25">
      <c r="A62" s="67" t="s">
        <v>1323</v>
      </c>
      <c r="B62" s="67" t="s">
        <v>167</v>
      </c>
      <c r="C62" s="67" t="s">
        <v>33</v>
      </c>
      <c r="D62" s="268" t="s">
        <v>79</v>
      </c>
      <c r="E62" s="267" t="s">
        <v>1348</v>
      </c>
      <c r="F62" s="294" t="s">
        <v>1531</v>
      </c>
      <c r="G62" s="268">
        <v>2023</v>
      </c>
      <c r="H62" s="67" t="s">
        <v>78</v>
      </c>
      <c r="I62" s="345">
        <v>1077</v>
      </c>
    </row>
    <row r="63" spans="1:9" x14ac:dyDescent="0.25">
      <c r="A63" s="67" t="s">
        <v>1323</v>
      </c>
      <c r="B63" s="67" t="s">
        <v>167</v>
      </c>
      <c r="C63" s="67" t="s">
        <v>33</v>
      </c>
      <c r="D63" s="268" t="s">
        <v>79</v>
      </c>
      <c r="E63" s="268" t="s">
        <v>645</v>
      </c>
      <c r="F63" s="294" t="s">
        <v>1531</v>
      </c>
      <c r="G63" s="268">
        <v>2023</v>
      </c>
      <c r="H63" s="67" t="s">
        <v>78</v>
      </c>
      <c r="I63" s="345">
        <v>21</v>
      </c>
    </row>
    <row r="64" spans="1:9" x14ac:dyDescent="0.25">
      <c r="A64" s="67" t="s">
        <v>1323</v>
      </c>
      <c r="B64" s="67" t="s">
        <v>167</v>
      </c>
      <c r="C64" s="67" t="s">
        <v>33</v>
      </c>
      <c r="D64" s="268" t="s">
        <v>79</v>
      </c>
      <c r="E64" s="268" t="s">
        <v>646</v>
      </c>
      <c r="F64" s="294" t="s">
        <v>1531</v>
      </c>
      <c r="G64" s="268">
        <v>2023</v>
      </c>
      <c r="H64" s="67" t="s">
        <v>78</v>
      </c>
      <c r="I64" s="345">
        <v>61</v>
      </c>
    </row>
    <row r="65" spans="1:9" x14ac:dyDescent="0.25">
      <c r="A65" s="67" t="s">
        <v>1323</v>
      </c>
      <c r="B65" s="67" t="s">
        <v>167</v>
      </c>
      <c r="C65" s="67" t="s">
        <v>33</v>
      </c>
      <c r="D65" s="268" t="s">
        <v>79</v>
      </c>
      <c r="E65" s="268" t="s">
        <v>647</v>
      </c>
      <c r="F65" s="294" t="s">
        <v>1531</v>
      </c>
      <c r="G65" s="268">
        <v>2023</v>
      </c>
      <c r="H65" s="67" t="s">
        <v>78</v>
      </c>
      <c r="I65" s="345">
        <v>216</v>
      </c>
    </row>
    <row r="66" spans="1:9" x14ac:dyDescent="0.25">
      <c r="A66" s="67" t="s">
        <v>1323</v>
      </c>
      <c r="B66" s="67" t="s">
        <v>167</v>
      </c>
      <c r="C66" s="67" t="s">
        <v>33</v>
      </c>
      <c r="D66" s="268" t="s">
        <v>79</v>
      </c>
      <c r="E66" s="268" t="s">
        <v>1349</v>
      </c>
      <c r="F66" s="294" t="s">
        <v>1531</v>
      </c>
      <c r="G66" s="268">
        <v>2023</v>
      </c>
      <c r="H66" s="67" t="s">
        <v>78</v>
      </c>
      <c r="I66" s="345">
        <v>412</v>
      </c>
    </row>
    <row r="67" spans="1:9" x14ac:dyDescent="0.25">
      <c r="A67" s="67" t="s">
        <v>1323</v>
      </c>
      <c r="B67" s="67" t="s">
        <v>167</v>
      </c>
      <c r="C67" s="67" t="s">
        <v>33</v>
      </c>
      <c r="D67" s="268" t="s">
        <v>79</v>
      </c>
      <c r="E67" s="268" t="s">
        <v>648</v>
      </c>
      <c r="F67" s="294" t="s">
        <v>1531</v>
      </c>
      <c r="G67" s="268">
        <v>2023</v>
      </c>
      <c r="H67" s="67" t="s">
        <v>78</v>
      </c>
      <c r="I67" s="345">
        <v>35</v>
      </c>
    </row>
    <row r="68" spans="1:9" x14ac:dyDescent="0.25">
      <c r="A68" s="67" t="s">
        <v>1323</v>
      </c>
      <c r="B68" s="67" t="s">
        <v>167</v>
      </c>
      <c r="C68" s="67" t="s">
        <v>33</v>
      </c>
      <c r="D68" s="268" t="s">
        <v>79</v>
      </c>
      <c r="E68" s="268" t="s">
        <v>1350</v>
      </c>
      <c r="F68" s="294" t="s">
        <v>1531</v>
      </c>
      <c r="G68" s="268">
        <v>2023</v>
      </c>
      <c r="H68" s="67" t="s">
        <v>78</v>
      </c>
      <c r="I68" s="345">
        <v>27</v>
      </c>
    </row>
    <row r="69" spans="1:9" x14ac:dyDescent="0.25">
      <c r="A69" s="67" t="s">
        <v>1323</v>
      </c>
      <c r="B69" s="67" t="s">
        <v>167</v>
      </c>
      <c r="C69" s="67" t="s">
        <v>33</v>
      </c>
      <c r="D69" s="268" t="s">
        <v>79</v>
      </c>
      <c r="E69" s="268" t="s">
        <v>1351</v>
      </c>
      <c r="F69" s="294" t="s">
        <v>1531</v>
      </c>
      <c r="G69" s="268">
        <v>2023</v>
      </c>
      <c r="H69" s="67" t="s">
        <v>78</v>
      </c>
      <c r="I69" s="345">
        <v>104</v>
      </c>
    </row>
    <row r="70" spans="1:9" x14ac:dyDescent="0.25">
      <c r="A70" s="67" t="s">
        <v>1323</v>
      </c>
      <c r="B70" s="67" t="s">
        <v>167</v>
      </c>
      <c r="C70" s="67" t="s">
        <v>33</v>
      </c>
      <c r="D70" s="268" t="s">
        <v>79</v>
      </c>
      <c r="E70" s="268" t="s">
        <v>1352</v>
      </c>
      <c r="F70" s="294" t="s">
        <v>1531</v>
      </c>
      <c r="G70" s="268">
        <v>2023</v>
      </c>
      <c r="H70" s="67" t="s">
        <v>78</v>
      </c>
      <c r="I70" s="345">
        <v>179</v>
      </c>
    </row>
    <row r="71" spans="1:9" x14ac:dyDescent="0.25">
      <c r="A71" s="67" t="s">
        <v>1323</v>
      </c>
      <c r="B71" s="67" t="s">
        <v>167</v>
      </c>
      <c r="C71" s="67" t="s">
        <v>33</v>
      </c>
      <c r="D71" s="268" t="s">
        <v>79</v>
      </c>
      <c r="E71" s="268" t="s">
        <v>649</v>
      </c>
      <c r="F71" s="294" t="s">
        <v>1531</v>
      </c>
      <c r="G71" s="268">
        <v>2023</v>
      </c>
      <c r="H71" s="67" t="s">
        <v>78</v>
      </c>
      <c r="I71" s="345">
        <v>9</v>
      </c>
    </row>
    <row r="72" spans="1:9" x14ac:dyDescent="0.25">
      <c r="A72" s="67" t="s">
        <v>1323</v>
      </c>
      <c r="B72" s="67" t="s">
        <v>167</v>
      </c>
      <c r="C72" s="67" t="s">
        <v>33</v>
      </c>
      <c r="D72" s="268" t="s">
        <v>79</v>
      </c>
      <c r="E72" s="268" t="s">
        <v>1353</v>
      </c>
      <c r="F72" s="294" t="s">
        <v>1531</v>
      </c>
      <c r="G72" s="268">
        <v>2023</v>
      </c>
      <c r="H72" s="67" t="s">
        <v>78</v>
      </c>
      <c r="I72" s="345">
        <v>1016</v>
      </c>
    </row>
    <row r="73" spans="1:9" x14ac:dyDescent="0.25">
      <c r="A73" s="67" t="s">
        <v>1323</v>
      </c>
      <c r="B73" s="67" t="s">
        <v>167</v>
      </c>
      <c r="C73" s="67" t="s">
        <v>33</v>
      </c>
      <c r="D73" s="268" t="s">
        <v>79</v>
      </c>
      <c r="E73" s="268" t="s">
        <v>1354</v>
      </c>
      <c r="F73" s="294" t="s">
        <v>1531</v>
      </c>
      <c r="G73" s="268">
        <v>2023</v>
      </c>
      <c r="H73" s="67" t="s">
        <v>78</v>
      </c>
      <c r="I73" s="345">
        <v>123</v>
      </c>
    </row>
    <row r="74" spans="1:9" x14ac:dyDescent="0.25">
      <c r="A74" s="67" t="s">
        <v>1323</v>
      </c>
      <c r="B74" s="67" t="s">
        <v>167</v>
      </c>
      <c r="C74" s="67" t="s">
        <v>33</v>
      </c>
      <c r="D74" s="268" t="s">
        <v>79</v>
      </c>
      <c r="E74" s="268" t="s">
        <v>1355</v>
      </c>
      <c r="F74" s="294" t="s">
        <v>1531</v>
      </c>
      <c r="G74" s="268">
        <v>2023</v>
      </c>
      <c r="H74" s="67" t="s">
        <v>78</v>
      </c>
      <c r="I74" s="345">
        <v>29</v>
      </c>
    </row>
    <row r="75" spans="1:9" x14ac:dyDescent="0.25">
      <c r="A75" s="67" t="s">
        <v>1323</v>
      </c>
      <c r="B75" s="67" t="s">
        <v>167</v>
      </c>
      <c r="C75" s="67" t="s">
        <v>33</v>
      </c>
      <c r="D75" s="268" t="s">
        <v>79</v>
      </c>
      <c r="E75" s="268" t="s">
        <v>1194</v>
      </c>
      <c r="F75" s="294" t="s">
        <v>1531</v>
      </c>
      <c r="G75" s="268">
        <v>2023</v>
      </c>
      <c r="H75" s="67" t="s">
        <v>78</v>
      </c>
      <c r="I75" s="345">
        <v>319</v>
      </c>
    </row>
    <row r="76" spans="1:9" x14ac:dyDescent="0.25">
      <c r="A76" s="67" t="s">
        <v>1323</v>
      </c>
      <c r="B76" s="67" t="s">
        <v>167</v>
      </c>
      <c r="C76" s="67" t="s">
        <v>33</v>
      </c>
      <c r="D76" s="268" t="s">
        <v>79</v>
      </c>
      <c r="E76" s="268" t="s">
        <v>1113</v>
      </c>
      <c r="F76" s="294" t="s">
        <v>1531</v>
      </c>
      <c r="G76" s="268">
        <v>2023</v>
      </c>
      <c r="H76" s="67" t="s">
        <v>78</v>
      </c>
      <c r="I76" s="345">
        <v>511</v>
      </c>
    </row>
    <row r="77" spans="1:9" x14ac:dyDescent="0.25">
      <c r="A77" s="67" t="s">
        <v>1323</v>
      </c>
      <c r="B77" s="67" t="s">
        <v>167</v>
      </c>
      <c r="C77" s="67" t="s">
        <v>33</v>
      </c>
      <c r="D77" s="268" t="s">
        <v>378</v>
      </c>
      <c r="E77" s="267" t="s">
        <v>1348</v>
      </c>
      <c r="F77" s="294" t="s">
        <v>1531</v>
      </c>
      <c r="G77" s="268">
        <v>2023</v>
      </c>
      <c r="H77" s="67" t="s">
        <v>78</v>
      </c>
      <c r="I77" s="345">
        <v>984</v>
      </c>
    </row>
    <row r="78" spans="1:9" x14ac:dyDescent="0.25">
      <c r="A78" s="67" t="s">
        <v>1323</v>
      </c>
      <c r="B78" s="67" t="s">
        <v>167</v>
      </c>
      <c r="C78" s="67" t="s">
        <v>33</v>
      </c>
      <c r="D78" s="268" t="s">
        <v>378</v>
      </c>
      <c r="E78" s="268" t="s">
        <v>645</v>
      </c>
      <c r="F78" s="294" t="s">
        <v>1531</v>
      </c>
      <c r="G78" s="268">
        <v>2023</v>
      </c>
      <c r="H78" s="67" t="s">
        <v>78</v>
      </c>
      <c r="I78" s="345">
        <v>21</v>
      </c>
    </row>
    <row r="79" spans="1:9" x14ac:dyDescent="0.25">
      <c r="A79" s="67" t="s">
        <v>1323</v>
      </c>
      <c r="B79" s="67" t="s">
        <v>167</v>
      </c>
      <c r="C79" s="67" t="s">
        <v>33</v>
      </c>
      <c r="D79" s="268" t="s">
        <v>378</v>
      </c>
      <c r="E79" s="268" t="s">
        <v>646</v>
      </c>
      <c r="F79" s="294" t="s">
        <v>1531</v>
      </c>
      <c r="G79" s="268">
        <v>2023</v>
      </c>
      <c r="H79" s="67" t="s">
        <v>78</v>
      </c>
      <c r="I79" s="345">
        <v>52</v>
      </c>
    </row>
    <row r="80" spans="1:9" x14ac:dyDescent="0.25">
      <c r="A80" s="67" t="s">
        <v>1323</v>
      </c>
      <c r="B80" s="67" t="s">
        <v>167</v>
      </c>
      <c r="C80" s="67" t="s">
        <v>33</v>
      </c>
      <c r="D80" s="268" t="s">
        <v>378</v>
      </c>
      <c r="E80" s="268" t="s">
        <v>647</v>
      </c>
      <c r="F80" s="294" t="s">
        <v>1531</v>
      </c>
      <c r="G80" s="268">
        <v>2023</v>
      </c>
      <c r="H80" s="67" t="s">
        <v>78</v>
      </c>
      <c r="I80" s="345">
        <v>216</v>
      </c>
    </row>
    <row r="81" spans="1:9" x14ac:dyDescent="0.25">
      <c r="A81" s="67" t="s">
        <v>1323</v>
      </c>
      <c r="B81" s="67" t="s">
        <v>167</v>
      </c>
      <c r="C81" s="67" t="s">
        <v>33</v>
      </c>
      <c r="D81" s="268" t="s">
        <v>378</v>
      </c>
      <c r="E81" s="268" t="s">
        <v>1349</v>
      </c>
      <c r="F81" s="294" t="s">
        <v>1531</v>
      </c>
      <c r="G81" s="268">
        <v>2023</v>
      </c>
      <c r="H81" s="67" t="s">
        <v>78</v>
      </c>
      <c r="I81" s="345">
        <v>395</v>
      </c>
    </row>
    <row r="82" spans="1:9" x14ac:dyDescent="0.25">
      <c r="A82" s="67" t="s">
        <v>1323</v>
      </c>
      <c r="B82" s="67" t="s">
        <v>167</v>
      </c>
      <c r="C82" s="67" t="s">
        <v>33</v>
      </c>
      <c r="D82" s="268" t="s">
        <v>378</v>
      </c>
      <c r="E82" s="268" t="s">
        <v>648</v>
      </c>
      <c r="F82" s="294" t="s">
        <v>1531</v>
      </c>
      <c r="G82" s="268">
        <v>2023</v>
      </c>
      <c r="H82" s="67" t="s">
        <v>78</v>
      </c>
      <c r="I82" s="345">
        <v>34</v>
      </c>
    </row>
    <row r="83" spans="1:9" x14ac:dyDescent="0.25">
      <c r="A83" s="67" t="s">
        <v>1323</v>
      </c>
      <c r="B83" s="67" t="s">
        <v>167</v>
      </c>
      <c r="C83" s="67" t="s">
        <v>33</v>
      </c>
      <c r="D83" s="268" t="s">
        <v>378</v>
      </c>
      <c r="E83" s="268" t="s">
        <v>1350</v>
      </c>
      <c r="F83" s="294" t="s">
        <v>1531</v>
      </c>
      <c r="G83" s="268">
        <v>2023</v>
      </c>
      <c r="H83" s="67" t="s">
        <v>78</v>
      </c>
      <c r="I83" s="345">
        <v>27</v>
      </c>
    </row>
    <row r="84" spans="1:9" x14ac:dyDescent="0.25">
      <c r="A84" s="67" t="s">
        <v>1323</v>
      </c>
      <c r="B84" s="67" t="s">
        <v>167</v>
      </c>
      <c r="C84" s="67" t="s">
        <v>33</v>
      </c>
      <c r="D84" s="268" t="s">
        <v>378</v>
      </c>
      <c r="E84" s="268" t="s">
        <v>1351</v>
      </c>
      <c r="F84" s="294" t="s">
        <v>1531</v>
      </c>
      <c r="G84" s="268">
        <v>2023</v>
      </c>
      <c r="H84" s="67" t="s">
        <v>78</v>
      </c>
      <c r="I84" s="345">
        <v>104</v>
      </c>
    </row>
    <row r="85" spans="1:9" x14ac:dyDescent="0.25">
      <c r="A85" s="67" t="s">
        <v>1323</v>
      </c>
      <c r="B85" s="67" t="s">
        <v>167</v>
      </c>
      <c r="C85" s="67" t="s">
        <v>33</v>
      </c>
      <c r="D85" s="268" t="s">
        <v>378</v>
      </c>
      <c r="E85" s="268" t="s">
        <v>1352</v>
      </c>
      <c r="F85" s="294" t="s">
        <v>1531</v>
      </c>
      <c r="G85" s="268">
        <v>2023</v>
      </c>
      <c r="H85" s="67" t="s">
        <v>78</v>
      </c>
      <c r="I85" s="345">
        <v>178</v>
      </c>
    </row>
    <row r="86" spans="1:9" x14ac:dyDescent="0.25">
      <c r="A86" s="67" t="s">
        <v>1323</v>
      </c>
      <c r="B86" s="67" t="s">
        <v>167</v>
      </c>
      <c r="C86" s="67" t="s">
        <v>33</v>
      </c>
      <c r="D86" s="268" t="s">
        <v>378</v>
      </c>
      <c r="E86" s="268" t="s">
        <v>649</v>
      </c>
      <c r="F86" s="294" t="s">
        <v>1531</v>
      </c>
      <c r="G86" s="268">
        <v>2023</v>
      </c>
      <c r="H86" s="67" t="s">
        <v>78</v>
      </c>
      <c r="I86" s="345">
        <v>9</v>
      </c>
    </row>
    <row r="87" spans="1:9" x14ac:dyDescent="0.25">
      <c r="A87" s="67" t="s">
        <v>1323</v>
      </c>
      <c r="B87" s="67" t="s">
        <v>167</v>
      </c>
      <c r="C87" s="67" t="s">
        <v>33</v>
      </c>
      <c r="D87" s="268" t="s">
        <v>378</v>
      </c>
      <c r="E87" s="268" t="s">
        <v>1353</v>
      </c>
      <c r="F87" s="294" t="s">
        <v>1531</v>
      </c>
      <c r="G87" s="268">
        <v>2023</v>
      </c>
      <c r="H87" s="67" t="s">
        <v>78</v>
      </c>
      <c r="I87" s="345">
        <v>927</v>
      </c>
    </row>
    <row r="88" spans="1:9" x14ac:dyDescent="0.25">
      <c r="A88" s="67" t="s">
        <v>1323</v>
      </c>
      <c r="B88" s="67" t="s">
        <v>167</v>
      </c>
      <c r="C88" s="67" t="s">
        <v>33</v>
      </c>
      <c r="D88" s="268" t="s">
        <v>378</v>
      </c>
      <c r="E88" s="268" t="s">
        <v>1354</v>
      </c>
      <c r="F88" s="294" t="s">
        <v>1531</v>
      </c>
      <c r="G88" s="268">
        <v>2023</v>
      </c>
      <c r="H88" s="67" t="s">
        <v>78</v>
      </c>
      <c r="I88" s="345">
        <v>121</v>
      </c>
    </row>
    <row r="89" spans="1:9" x14ac:dyDescent="0.25">
      <c r="A89" s="67" t="s">
        <v>1323</v>
      </c>
      <c r="B89" s="67" t="s">
        <v>167</v>
      </c>
      <c r="C89" s="67" t="s">
        <v>33</v>
      </c>
      <c r="D89" s="268" t="s">
        <v>378</v>
      </c>
      <c r="E89" s="268" t="s">
        <v>1355</v>
      </c>
      <c r="F89" s="294" t="s">
        <v>1531</v>
      </c>
      <c r="G89" s="268">
        <v>2023</v>
      </c>
      <c r="H89" s="67" t="s">
        <v>78</v>
      </c>
      <c r="I89" s="345">
        <v>27</v>
      </c>
    </row>
    <row r="90" spans="1:9" x14ac:dyDescent="0.25">
      <c r="A90" s="67" t="s">
        <v>1323</v>
      </c>
      <c r="B90" s="67" t="s">
        <v>167</v>
      </c>
      <c r="C90" s="67" t="s">
        <v>33</v>
      </c>
      <c r="D90" s="268" t="s">
        <v>378</v>
      </c>
      <c r="E90" s="268" t="s">
        <v>1194</v>
      </c>
      <c r="F90" s="294" t="s">
        <v>1531</v>
      </c>
      <c r="G90" s="268">
        <v>2023</v>
      </c>
      <c r="H90" s="67" t="s">
        <v>78</v>
      </c>
      <c r="I90" s="345">
        <v>319</v>
      </c>
    </row>
    <row r="91" spans="1:9" x14ac:dyDescent="0.25">
      <c r="A91" s="67" t="s">
        <v>1323</v>
      </c>
      <c r="B91" s="67" t="s">
        <v>167</v>
      </c>
      <c r="C91" s="67" t="s">
        <v>33</v>
      </c>
      <c r="D91" s="268" t="s">
        <v>378</v>
      </c>
      <c r="E91" s="268" t="s">
        <v>1113</v>
      </c>
      <c r="F91" s="294" t="s">
        <v>1531</v>
      </c>
      <c r="G91" s="268">
        <v>2023</v>
      </c>
      <c r="H91" s="67" t="s">
        <v>78</v>
      </c>
      <c r="I91" s="345">
        <v>510</v>
      </c>
    </row>
    <row r="92" spans="1:9" x14ac:dyDescent="0.25">
      <c r="A92" s="67" t="s">
        <v>1323</v>
      </c>
      <c r="B92" s="67" t="s">
        <v>167</v>
      </c>
      <c r="C92" s="67" t="s">
        <v>33</v>
      </c>
      <c r="D92" s="268" t="s">
        <v>79</v>
      </c>
      <c r="E92" s="267" t="s">
        <v>1348</v>
      </c>
      <c r="F92" s="268" t="s">
        <v>1532</v>
      </c>
      <c r="G92" s="268">
        <v>2023</v>
      </c>
      <c r="H92" s="67" t="s">
        <v>78</v>
      </c>
      <c r="I92" s="345">
        <v>53532</v>
      </c>
    </row>
    <row r="93" spans="1:9" x14ac:dyDescent="0.25">
      <c r="A93" s="67" t="s">
        <v>1323</v>
      </c>
      <c r="B93" s="67" t="s">
        <v>167</v>
      </c>
      <c r="C93" s="67" t="s">
        <v>33</v>
      </c>
      <c r="D93" s="268" t="s">
        <v>79</v>
      </c>
      <c r="E93" s="268" t="s">
        <v>645</v>
      </c>
      <c r="F93" s="294" t="s">
        <v>1532</v>
      </c>
      <c r="G93" s="268">
        <v>2023</v>
      </c>
      <c r="H93" s="67" t="s">
        <v>78</v>
      </c>
      <c r="I93" s="345">
        <v>414</v>
      </c>
    </row>
    <row r="94" spans="1:9" x14ac:dyDescent="0.25">
      <c r="A94" s="67" t="s">
        <v>1323</v>
      </c>
      <c r="B94" s="67" t="s">
        <v>167</v>
      </c>
      <c r="C94" s="67" t="s">
        <v>33</v>
      </c>
      <c r="D94" s="268" t="s">
        <v>79</v>
      </c>
      <c r="E94" s="268" t="s">
        <v>646</v>
      </c>
      <c r="F94" s="294" t="s">
        <v>1532</v>
      </c>
      <c r="G94" s="268">
        <v>2023</v>
      </c>
      <c r="H94" s="67" t="s">
        <v>78</v>
      </c>
      <c r="I94" s="345">
        <v>1172</v>
      </c>
    </row>
    <row r="95" spans="1:9" x14ac:dyDescent="0.25">
      <c r="A95" s="67" t="s">
        <v>1323</v>
      </c>
      <c r="B95" s="67" t="s">
        <v>167</v>
      </c>
      <c r="C95" s="67" t="s">
        <v>33</v>
      </c>
      <c r="D95" s="268" t="s">
        <v>79</v>
      </c>
      <c r="E95" s="268" t="s">
        <v>647</v>
      </c>
      <c r="F95" s="294" t="s">
        <v>1532</v>
      </c>
      <c r="G95" s="268">
        <v>2023</v>
      </c>
      <c r="H95" s="67" t="s">
        <v>78</v>
      </c>
      <c r="I95" s="345">
        <v>1416</v>
      </c>
    </row>
    <row r="96" spans="1:9" x14ac:dyDescent="0.25">
      <c r="A96" s="67" t="s">
        <v>1323</v>
      </c>
      <c r="B96" s="67" t="s">
        <v>167</v>
      </c>
      <c r="C96" s="67" t="s">
        <v>33</v>
      </c>
      <c r="D96" s="268" t="s">
        <v>79</v>
      </c>
      <c r="E96" s="268" t="s">
        <v>1349</v>
      </c>
      <c r="F96" s="294" t="s">
        <v>1532</v>
      </c>
      <c r="G96" s="268">
        <v>2023</v>
      </c>
      <c r="H96" s="67" t="s">
        <v>78</v>
      </c>
      <c r="I96" s="345">
        <v>4660</v>
      </c>
    </row>
    <row r="97" spans="1:9" x14ac:dyDescent="0.25">
      <c r="A97" s="67" t="s">
        <v>1323</v>
      </c>
      <c r="B97" s="67" t="s">
        <v>167</v>
      </c>
      <c r="C97" s="67" t="s">
        <v>33</v>
      </c>
      <c r="D97" s="268" t="s">
        <v>79</v>
      </c>
      <c r="E97" s="268" t="s">
        <v>648</v>
      </c>
      <c r="F97" s="294" t="s">
        <v>1532</v>
      </c>
      <c r="G97" s="268">
        <v>2023</v>
      </c>
      <c r="H97" s="67" t="s">
        <v>78</v>
      </c>
      <c r="I97" s="345">
        <v>597</v>
      </c>
    </row>
    <row r="98" spans="1:9" x14ac:dyDescent="0.25">
      <c r="A98" s="268" t="s">
        <v>1323</v>
      </c>
      <c r="B98" s="268" t="s">
        <v>167</v>
      </c>
      <c r="C98" s="268" t="s">
        <v>33</v>
      </c>
      <c r="D98" s="268" t="s">
        <v>79</v>
      </c>
      <c r="E98" s="268" t="s">
        <v>1350</v>
      </c>
      <c r="F98" s="294" t="s">
        <v>1532</v>
      </c>
      <c r="G98" s="268">
        <v>2023</v>
      </c>
      <c r="H98" s="268" t="s">
        <v>78</v>
      </c>
      <c r="I98" s="345">
        <v>182</v>
      </c>
    </row>
    <row r="99" spans="1:9" x14ac:dyDescent="0.25">
      <c r="A99" s="268" t="s">
        <v>1323</v>
      </c>
      <c r="B99" s="268" t="s">
        <v>167</v>
      </c>
      <c r="C99" s="268" t="s">
        <v>33</v>
      </c>
      <c r="D99" s="268" t="s">
        <v>79</v>
      </c>
      <c r="E99" s="268" t="s">
        <v>1351</v>
      </c>
      <c r="F99" s="294" t="s">
        <v>1532</v>
      </c>
      <c r="G99" s="268">
        <v>2023</v>
      </c>
      <c r="H99" s="268" t="s">
        <v>78</v>
      </c>
      <c r="I99" s="345">
        <v>1397</v>
      </c>
    </row>
    <row r="100" spans="1:9" x14ac:dyDescent="0.25">
      <c r="A100" s="268" t="s">
        <v>1323</v>
      </c>
      <c r="B100" s="268" t="s">
        <v>167</v>
      </c>
      <c r="C100" s="268" t="s">
        <v>33</v>
      </c>
      <c r="D100" s="268" t="s">
        <v>79</v>
      </c>
      <c r="E100" s="268" t="s">
        <v>1352</v>
      </c>
      <c r="F100" s="294" t="s">
        <v>1532</v>
      </c>
      <c r="G100" s="268">
        <v>2023</v>
      </c>
      <c r="H100" s="268" t="s">
        <v>78</v>
      </c>
      <c r="I100" s="345">
        <v>1812</v>
      </c>
    </row>
    <row r="101" spans="1:9" x14ac:dyDescent="0.25">
      <c r="A101" s="268" t="s">
        <v>1323</v>
      </c>
      <c r="B101" s="268" t="s">
        <v>167</v>
      </c>
      <c r="C101" s="268" t="s">
        <v>33</v>
      </c>
      <c r="D101" s="268" t="s">
        <v>79</v>
      </c>
      <c r="E101" s="268" t="s">
        <v>649</v>
      </c>
      <c r="F101" s="294" t="s">
        <v>1532</v>
      </c>
      <c r="G101" s="268">
        <v>2023</v>
      </c>
      <c r="H101" s="268" t="s">
        <v>78</v>
      </c>
      <c r="I101" s="345">
        <v>70</v>
      </c>
    </row>
    <row r="102" spans="1:9" x14ac:dyDescent="0.25">
      <c r="A102" s="268" t="s">
        <v>1323</v>
      </c>
      <c r="B102" s="268" t="s">
        <v>167</v>
      </c>
      <c r="C102" s="268" t="s">
        <v>33</v>
      </c>
      <c r="D102" s="268" t="s">
        <v>79</v>
      </c>
      <c r="E102" s="268" t="s">
        <v>1353</v>
      </c>
      <c r="F102" s="294" t="s">
        <v>1532</v>
      </c>
      <c r="G102" s="268">
        <v>2023</v>
      </c>
      <c r="H102" s="268" t="s">
        <v>78</v>
      </c>
      <c r="I102" s="345">
        <v>33279</v>
      </c>
    </row>
    <row r="103" spans="1:9" x14ac:dyDescent="0.25">
      <c r="A103" s="268" t="s">
        <v>1323</v>
      </c>
      <c r="B103" s="268" t="s">
        <v>167</v>
      </c>
      <c r="C103" s="268" t="s">
        <v>33</v>
      </c>
      <c r="D103" s="268" t="s">
        <v>79</v>
      </c>
      <c r="E103" s="268" t="s">
        <v>1354</v>
      </c>
      <c r="F103" s="294" t="s">
        <v>1532</v>
      </c>
      <c r="G103" s="268">
        <v>2023</v>
      </c>
      <c r="H103" s="268" t="s">
        <v>78</v>
      </c>
      <c r="I103" s="345">
        <v>3627</v>
      </c>
    </row>
    <row r="104" spans="1:9" x14ac:dyDescent="0.25">
      <c r="A104" s="268" t="s">
        <v>1323</v>
      </c>
      <c r="B104" s="268" t="s">
        <v>167</v>
      </c>
      <c r="C104" s="268" t="s">
        <v>33</v>
      </c>
      <c r="D104" s="268" t="s">
        <v>79</v>
      </c>
      <c r="E104" s="268" t="s">
        <v>1355</v>
      </c>
      <c r="F104" s="294" t="s">
        <v>1532</v>
      </c>
      <c r="G104" s="268">
        <v>2023</v>
      </c>
      <c r="H104" s="268" t="s">
        <v>78</v>
      </c>
      <c r="I104" s="345">
        <v>711</v>
      </c>
    </row>
    <row r="105" spans="1:9" x14ac:dyDescent="0.25">
      <c r="A105" s="268" t="s">
        <v>1323</v>
      </c>
      <c r="B105" s="268" t="s">
        <v>167</v>
      </c>
      <c r="C105" s="268" t="s">
        <v>33</v>
      </c>
      <c r="D105" s="268" t="s">
        <v>79</v>
      </c>
      <c r="E105" s="268" t="s">
        <v>1194</v>
      </c>
      <c r="F105" s="294" t="s">
        <v>1532</v>
      </c>
      <c r="G105" s="268">
        <v>2023</v>
      </c>
      <c r="H105" s="268" t="s">
        <v>78</v>
      </c>
      <c r="I105" s="345">
        <v>1362</v>
      </c>
    </row>
    <row r="106" spans="1:9" x14ac:dyDescent="0.25">
      <c r="A106" s="268" t="s">
        <v>1323</v>
      </c>
      <c r="B106" s="268" t="s">
        <v>167</v>
      </c>
      <c r="C106" s="268" t="s">
        <v>33</v>
      </c>
      <c r="D106" s="268" t="s">
        <v>79</v>
      </c>
      <c r="E106" s="268" t="s">
        <v>1113</v>
      </c>
      <c r="F106" s="294" t="s">
        <v>1532</v>
      </c>
      <c r="G106" s="268">
        <v>2023</v>
      </c>
      <c r="H106" s="268" t="s">
        <v>78</v>
      </c>
      <c r="I106" s="345">
        <v>2833</v>
      </c>
    </row>
    <row r="107" spans="1:9" x14ac:dyDescent="0.25">
      <c r="A107" s="268" t="s">
        <v>1323</v>
      </c>
      <c r="B107" s="268" t="s">
        <v>167</v>
      </c>
      <c r="C107" s="268" t="s">
        <v>33</v>
      </c>
      <c r="D107" s="268" t="s">
        <v>378</v>
      </c>
      <c r="E107" s="267" t="s">
        <v>1348</v>
      </c>
      <c r="F107" s="294" t="s">
        <v>1532</v>
      </c>
      <c r="G107" s="268">
        <v>2023</v>
      </c>
      <c r="H107" s="268" t="s">
        <v>78</v>
      </c>
      <c r="I107" s="345">
        <v>50631</v>
      </c>
    </row>
    <row r="108" spans="1:9" x14ac:dyDescent="0.25">
      <c r="A108" s="268" t="s">
        <v>1323</v>
      </c>
      <c r="B108" s="268" t="s">
        <v>167</v>
      </c>
      <c r="C108" s="268" t="s">
        <v>33</v>
      </c>
      <c r="D108" s="268" t="s">
        <v>378</v>
      </c>
      <c r="E108" s="268" t="s">
        <v>645</v>
      </c>
      <c r="F108" s="294" t="s">
        <v>1532</v>
      </c>
      <c r="G108" s="268">
        <v>2023</v>
      </c>
      <c r="H108" s="268" t="s">
        <v>78</v>
      </c>
      <c r="I108" s="345">
        <v>414</v>
      </c>
    </row>
    <row r="109" spans="1:9" x14ac:dyDescent="0.25">
      <c r="A109" s="268" t="s">
        <v>1323</v>
      </c>
      <c r="B109" s="268" t="s">
        <v>167</v>
      </c>
      <c r="C109" s="268" t="s">
        <v>33</v>
      </c>
      <c r="D109" s="268" t="s">
        <v>378</v>
      </c>
      <c r="E109" s="268" t="s">
        <v>646</v>
      </c>
      <c r="F109" s="294" t="s">
        <v>1532</v>
      </c>
      <c r="G109" s="268">
        <v>2023</v>
      </c>
      <c r="H109" s="268" t="s">
        <v>78</v>
      </c>
      <c r="I109" s="345">
        <v>805</v>
      </c>
    </row>
    <row r="110" spans="1:9" x14ac:dyDescent="0.25">
      <c r="A110" s="268" t="s">
        <v>1323</v>
      </c>
      <c r="B110" s="268" t="s">
        <v>167</v>
      </c>
      <c r="C110" s="268" t="s">
        <v>33</v>
      </c>
      <c r="D110" s="268" t="s">
        <v>378</v>
      </c>
      <c r="E110" s="268" t="s">
        <v>647</v>
      </c>
      <c r="F110" s="294" t="s">
        <v>1532</v>
      </c>
      <c r="G110" s="268">
        <v>2023</v>
      </c>
      <c r="H110" s="268" t="s">
        <v>78</v>
      </c>
      <c r="I110" s="345">
        <v>1416</v>
      </c>
    </row>
    <row r="111" spans="1:9" x14ac:dyDescent="0.25">
      <c r="A111" s="268" t="s">
        <v>1323</v>
      </c>
      <c r="B111" s="268" t="s">
        <v>167</v>
      </c>
      <c r="C111" s="268" t="s">
        <v>33</v>
      </c>
      <c r="D111" s="268" t="s">
        <v>378</v>
      </c>
      <c r="E111" s="268" t="s">
        <v>1349</v>
      </c>
      <c r="F111" s="294" t="s">
        <v>1532</v>
      </c>
      <c r="G111" s="268">
        <v>2023</v>
      </c>
      <c r="H111" s="268" t="s">
        <v>78</v>
      </c>
      <c r="I111" s="345">
        <v>4440</v>
      </c>
    </row>
    <row r="112" spans="1:9" x14ac:dyDescent="0.25">
      <c r="A112" s="268" t="s">
        <v>1323</v>
      </c>
      <c r="B112" s="268" t="s">
        <v>167</v>
      </c>
      <c r="C112" s="268" t="s">
        <v>33</v>
      </c>
      <c r="D112" s="268" t="s">
        <v>378</v>
      </c>
      <c r="E112" s="268" t="s">
        <v>648</v>
      </c>
      <c r="F112" s="294" t="s">
        <v>1532</v>
      </c>
      <c r="G112" s="268">
        <v>2023</v>
      </c>
      <c r="H112" s="268" t="s">
        <v>78</v>
      </c>
      <c r="I112" s="345">
        <v>582</v>
      </c>
    </row>
    <row r="113" spans="1:9" x14ac:dyDescent="0.25">
      <c r="A113" s="268" t="s">
        <v>1323</v>
      </c>
      <c r="B113" s="268" t="s">
        <v>167</v>
      </c>
      <c r="C113" s="268" t="s">
        <v>33</v>
      </c>
      <c r="D113" s="268" t="s">
        <v>378</v>
      </c>
      <c r="E113" s="268" t="s">
        <v>1350</v>
      </c>
      <c r="F113" s="294" t="s">
        <v>1532</v>
      </c>
      <c r="G113" s="268">
        <v>2023</v>
      </c>
      <c r="H113" s="268" t="s">
        <v>78</v>
      </c>
      <c r="I113" s="345">
        <v>182</v>
      </c>
    </row>
    <row r="114" spans="1:9" x14ac:dyDescent="0.25">
      <c r="A114" s="268" t="s">
        <v>1323</v>
      </c>
      <c r="B114" s="268" t="s">
        <v>167</v>
      </c>
      <c r="C114" s="268" t="s">
        <v>33</v>
      </c>
      <c r="D114" s="268" t="s">
        <v>378</v>
      </c>
      <c r="E114" s="268" t="s">
        <v>1351</v>
      </c>
      <c r="F114" s="294" t="s">
        <v>1532</v>
      </c>
      <c r="G114" s="268">
        <v>2023</v>
      </c>
      <c r="H114" s="268" t="s">
        <v>78</v>
      </c>
      <c r="I114" s="345">
        <v>1397</v>
      </c>
    </row>
    <row r="115" spans="1:9" x14ac:dyDescent="0.25">
      <c r="A115" s="268" t="s">
        <v>1323</v>
      </c>
      <c r="B115" s="268" t="s">
        <v>167</v>
      </c>
      <c r="C115" s="268" t="s">
        <v>33</v>
      </c>
      <c r="D115" s="268" t="s">
        <v>378</v>
      </c>
      <c r="E115" s="268" t="s">
        <v>1352</v>
      </c>
      <c r="F115" s="294" t="s">
        <v>1532</v>
      </c>
      <c r="G115" s="268">
        <v>2023</v>
      </c>
      <c r="H115" s="268" t="s">
        <v>78</v>
      </c>
      <c r="I115" s="345">
        <v>1811</v>
      </c>
    </row>
    <row r="116" spans="1:9" x14ac:dyDescent="0.25">
      <c r="A116" s="268" t="s">
        <v>1323</v>
      </c>
      <c r="B116" s="268" t="s">
        <v>167</v>
      </c>
      <c r="C116" s="268" t="s">
        <v>33</v>
      </c>
      <c r="D116" s="268" t="s">
        <v>378</v>
      </c>
      <c r="E116" s="268" t="s">
        <v>649</v>
      </c>
      <c r="F116" s="294" t="s">
        <v>1532</v>
      </c>
      <c r="G116" s="268">
        <v>2023</v>
      </c>
      <c r="H116" s="268" t="s">
        <v>78</v>
      </c>
      <c r="I116" s="345">
        <v>70</v>
      </c>
    </row>
    <row r="117" spans="1:9" x14ac:dyDescent="0.25">
      <c r="A117" s="268" t="s">
        <v>1323</v>
      </c>
      <c r="B117" s="268" t="s">
        <v>167</v>
      </c>
      <c r="C117" s="268" t="s">
        <v>33</v>
      </c>
      <c r="D117" s="268" t="s">
        <v>378</v>
      </c>
      <c r="E117" s="268" t="s">
        <v>1353</v>
      </c>
      <c r="F117" s="294" t="s">
        <v>1532</v>
      </c>
      <c r="G117" s="268">
        <v>2023</v>
      </c>
      <c r="H117" s="268" t="s">
        <v>78</v>
      </c>
      <c r="I117" s="345">
        <v>31068</v>
      </c>
    </row>
    <row r="118" spans="1:9" x14ac:dyDescent="0.25">
      <c r="A118" s="268" t="s">
        <v>1323</v>
      </c>
      <c r="B118" s="268" t="s">
        <v>167</v>
      </c>
      <c r="C118" s="268" t="s">
        <v>33</v>
      </c>
      <c r="D118" s="268" t="s">
        <v>378</v>
      </c>
      <c r="E118" s="268" t="s">
        <v>1354</v>
      </c>
      <c r="F118" s="294" t="s">
        <v>1532</v>
      </c>
      <c r="G118" s="268">
        <v>2023</v>
      </c>
      <c r="H118" s="268" t="s">
        <v>78</v>
      </c>
      <c r="I118" s="345">
        <v>3576</v>
      </c>
    </row>
    <row r="119" spans="1:9" x14ac:dyDescent="0.25">
      <c r="A119" s="268" t="s">
        <v>1323</v>
      </c>
      <c r="B119" s="268" t="s">
        <v>167</v>
      </c>
      <c r="C119" s="268" t="s">
        <v>33</v>
      </c>
      <c r="D119" s="268" t="s">
        <v>378</v>
      </c>
      <c r="E119" s="268" t="s">
        <v>1355</v>
      </c>
      <c r="F119" s="294" t="s">
        <v>1532</v>
      </c>
      <c r="G119" s="268">
        <v>2023</v>
      </c>
      <c r="H119" s="268" t="s">
        <v>78</v>
      </c>
      <c r="I119" s="345">
        <v>677</v>
      </c>
    </row>
    <row r="120" spans="1:9" x14ac:dyDescent="0.25">
      <c r="A120" s="268" t="s">
        <v>1323</v>
      </c>
      <c r="B120" s="268" t="s">
        <v>167</v>
      </c>
      <c r="C120" s="268" t="s">
        <v>33</v>
      </c>
      <c r="D120" s="268" t="s">
        <v>378</v>
      </c>
      <c r="E120" s="268" t="s">
        <v>1194</v>
      </c>
      <c r="F120" s="294" t="s">
        <v>1532</v>
      </c>
      <c r="G120" s="268">
        <v>2023</v>
      </c>
      <c r="H120" s="268" t="s">
        <v>78</v>
      </c>
      <c r="I120" s="345">
        <v>1362</v>
      </c>
    </row>
    <row r="121" spans="1:9" x14ac:dyDescent="0.25">
      <c r="A121" s="268" t="s">
        <v>1323</v>
      </c>
      <c r="B121" s="268" t="s">
        <v>167</v>
      </c>
      <c r="C121" s="268" t="s">
        <v>33</v>
      </c>
      <c r="D121" s="268" t="s">
        <v>378</v>
      </c>
      <c r="E121" s="268" t="s">
        <v>1113</v>
      </c>
      <c r="F121" s="294" t="s">
        <v>1532</v>
      </c>
      <c r="G121" s="268">
        <v>2023</v>
      </c>
      <c r="H121" s="268" t="s">
        <v>78</v>
      </c>
      <c r="I121" s="345">
        <v>2831</v>
      </c>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77"/>
  <dimension ref="A1:H1021"/>
  <sheetViews>
    <sheetView workbookViewId="0"/>
  </sheetViews>
  <sheetFormatPr baseColWidth="10" defaultColWidth="11.5546875" defaultRowHeight="13.2" x14ac:dyDescent="0.25"/>
  <cols>
    <col min="1" max="1" width="12.6640625" style="268" bestFit="1" customWidth="1"/>
    <col min="2" max="2" width="26.88671875" style="268" bestFit="1" customWidth="1"/>
    <col min="3" max="3" width="22.6640625" style="268" bestFit="1" customWidth="1"/>
    <col min="4" max="4" width="52.44140625" style="268" bestFit="1" customWidth="1"/>
    <col min="5" max="5" width="66.5546875" style="268" bestFit="1" customWidth="1"/>
    <col min="6" max="6" width="5" style="268" bestFit="1" customWidth="1"/>
    <col min="7" max="7" width="10.6640625" style="268" bestFit="1" customWidth="1"/>
    <col min="8" max="8" width="6" style="268" bestFit="1" customWidth="1"/>
    <col min="9" max="16384" width="11.5546875" style="268"/>
  </cols>
  <sheetData>
    <row r="1" spans="1:8" x14ac:dyDescent="0.25">
      <c r="A1" s="37" t="s">
        <v>162</v>
      </c>
      <c r="B1" s="37" t="s">
        <v>163</v>
      </c>
      <c r="C1" s="37" t="s">
        <v>55</v>
      </c>
      <c r="D1" s="37" t="s">
        <v>56</v>
      </c>
      <c r="E1" s="37" t="s">
        <v>85</v>
      </c>
      <c r="F1" s="37" t="s">
        <v>45</v>
      </c>
      <c r="G1" s="37" t="s">
        <v>84</v>
      </c>
      <c r="H1" s="154" t="s">
        <v>1163</v>
      </c>
    </row>
    <row r="2" spans="1:8" x14ac:dyDescent="0.25">
      <c r="A2" s="268" t="s">
        <v>1323</v>
      </c>
      <c r="B2" s="268" t="s">
        <v>167</v>
      </c>
      <c r="C2" s="268" t="s">
        <v>33</v>
      </c>
      <c r="D2" s="267" t="s">
        <v>1348</v>
      </c>
      <c r="E2" s="268" t="s">
        <v>802</v>
      </c>
      <c r="F2" s="268">
        <v>2023</v>
      </c>
      <c r="G2" s="268" t="s">
        <v>78</v>
      </c>
      <c r="H2" s="345">
        <v>1115</v>
      </c>
    </row>
    <row r="3" spans="1:8" x14ac:dyDescent="0.25">
      <c r="A3" s="268" t="s">
        <v>1323</v>
      </c>
      <c r="B3" s="268" t="s">
        <v>167</v>
      </c>
      <c r="C3" s="268" t="s">
        <v>33</v>
      </c>
      <c r="D3" s="268" t="s">
        <v>645</v>
      </c>
      <c r="E3" s="268" t="s">
        <v>802</v>
      </c>
      <c r="F3" s="268">
        <v>2023</v>
      </c>
      <c r="G3" s="268" t="s">
        <v>78</v>
      </c>
      <c r="H3" s="345">
        <v>24</v>
      </c>
    </row>
    <row r="4" spans="1:8" x14ac:dyDescent="0.25">
      <c r="A4" s="268" t="s">
        <v>1323</v>
      </c>
      <c r="B4" s="268" t="s">
        <v>167</v>
      </c>
      <c r="C4" s="268" t="s">
        <v>33</v>
      </c>
      <c r="D4" s="268" t="s">
        <v>646</v>
      </c>
      <c r="E4" s="268" t="s">
        <v>802</v>
      </c>
      <c r="F4" s="268">
        <v>2023</v>
      </c>
      <c r="G4" s="268" t="s">
        <v>78</v>
      </c>
      <c r="H4" s="345">
        <v>67</v>
      </c>
    </row>
    <row r="5" spans="1:8" x14ac:dyDescent="0.25">
      <c r="A5" s="268" t="s">
        <v>1323</v>
      </c>
      <c r="B5" s="268" t="s">
        <v>167</v>
      </c>
      <c r="C5" s="268" t="s">
        <v>33</v>
      </c>
      <c r="D5" s="268" t="s">
        <v>647</v>
      </c>
      <c r="E5" s="268" t="s">
        <v>802</v>
      </c>
      <c r="F5" s="268">
        <v>2023</v>
      </c>
      <c r="G5" s="268" t="s">
        <v>78</v>
      </c>
      <c r="H5" s="345">
        <v>244</v>
      </c>
    </row>
    <row r="6" spans="1:8" x14ac:dyDescent="0.25">
      <c r="A6" s="268" t="s">
        <v>1323</v>
      </c>
      <c r="B6" s="268" t="s">
        <v>167</v>
      </c>
      <c r="C6" s="268" t="s">
        <v>33</v>
      </c>
      <c r="D6" s="268" t="s">
        <v>1349</v>
      </c>
      <c r="E6" s="268" t="s">
        <v>802</v>
      </c>
      <c r="F6" s="268">
        <v>2023</v>
      </c>
      <c r="G6" s="268" t="s">
        <v>78</v>
      </c>
      <c r="H6" s="345">
        <v>442</v>
      </c>
    </row>
    <row r="7" spans="1:8" x14ac:dyDescent="0.25">
      <c r="A7" s="268" t="s">
        <v>1323</v>
      </c>
      <c r="B7" s="268" t="s">
        <v>167</v>
      </c>
      <c r="C7" s="268" t="s">
        <v>33</v>
      </c>
      <c r="D7" s="268" t="s">
        <v>648</v>
      </c>
      <c r="E7" s="268" t="s">
        <v>802</v>
      </c>
      <c r="F7" s="268">
        <v>2023</v>
      </c>
      <c r="G7" s="268" t="s">
        <v>78</v>
      </c>
      <c r="H7" s="345">
        <v>38</v>
      </c>
    </row>
    <row r="8" spans="1:8" x14ac:dyDescent="0.25">
      <c r="A8" s="268" t="s">
        <v>1323</v>
      </c>
      <c r="B8" s="268" t="s">
        <v>167</v>
      </c>
      <c r="C8" s="268" t="s">
        <v>33</v>
      </c>
      <c r="D8" s="268" t="s">
        <v>1350</v>
      </c>
      <c r="E8" s="268" t="s">
        <v>802</v>
      </c>
      <c r="F8" s="268">
        <v>2023</v>
      </c>
      <c r="G8" s="268" t="s">
        <v>78</v>
      </c>
      <c r="H8" s="345">
        <v>34</v>
      </c>
    </row>
    <row r="9" spans="1:8" x14ac:dyDescent="0.25">
      <c r="A9" s="268" t="s">
        <v>1323</v>
      </c>
      <c r="B9" s="268" t="s">
        <v>167</v>
      </c>
      <c r="C9" s="268" t="s">
        <v>33</v>
      </c>
      <c r="D9" s="268" t="s">
        <v>1351</v>
      </c>
      <c r="E9" s="268" t="s">
        <v>802</v>
      </c>
      <c r="F9" s="268">
        <v>2023</v>
      </c>
      <c r="G9" s="268" t="s">
        <v>78</v>
      </c>
      <c r="H9" s="345">
        <v>115</v>
      </c>
    </row>
    <row r="10" spans="1:8" x14ac:dyDescent="0.25">
      <c r="A10" s="268" t="s">
        <v>1323</v>
      </c>
      <c r="B10" s="268" t="s">
        <v>167</v>
      </c>
      <c r="C10" s="268" t="s">
        <v>33</v>
      </c>
      <c r="D10" s="268" t="s">
        <v>1352</v>
      </c>
      <c r="E10" s="268" t="s">
        <v>802</v>
      </c>
      <c r="F10" s="268">
        <v>2023</v>
      </c>
      <c r="G10" s="268" t="s">
        <v>78</v>
      </c>
      <c r="H10" s="345">
        <v>193</v>
      </c>
    </row>
    <row r="11" spans="1:8" x14ac:dyDescent="0.25">
      <c r="A11" s="268" t="s">
        <v>1323</v>
      </c>
      <c r="B11" s="268" t="s">
        <v>167</v>
      </c>
      <c r="C11" s="268" t="s">
        <v>33</v>
      </c>
      <c r="D11" s="268" t="s">
        <v>649</v>
      </c>
      <c r="E11" s="268" t="s">
        <v>802</v>
      </c>
      <c r="F11" s="268">
        <v>2023</v>
      </c>
      <c r="G11" s="268" t="s">
        <v>78</v>
      </c>
      <c r="H11" s="345">
        <v>10</v>
      </c>
    </row>
    <row r="12" spans="1:8" x14ac:dyDescent="0.25">
      <c r="A12" s="268" t="s">
        <v>1323</v>
      </c>
      <c r="B12" s="268" t="s">
        <v>167</v>
      </c>
      <c r="C12" s="268" t="s">
        <v>33</v>
      </c>
      <c r="D12" s="268" t="s">
        <v>1353</v>
      </c>
      <c r="E12" s="268" t="s">
        <v>802</v>
      </c>
      <c r="F12" s="268">
        <v>2023</v>
      </c>
      <c r="G12" s="268" t="s">
        <v>78</v>
      </c>
      <c r="H12" s="345">
        <v>1056</v>
      </c>
    </row>
    <row r="13" spans="1:8" x14ac:dyDescent="0.25">
      <c r="A13" s="268" t="s">
        <v>1323</v>
      </c>
      <c r="B13" s="268" t="s">
        <v>167</v>
      </c>
      <c r="C13" s="268" t="s">
        <v>33</v>
      </c>
      <c r="D13" s="268" t="s">
        <v>1354</v>
      </c>
      <c r="E13" s="268" t="s">
        <v>802</v>
      </c>
      <c r="F13" s="268">
        <v>2023</v>
      </c>
      <c r="G13" s="268" t="s">
        <v>78</v>
      </c>
      <c r="H13" s="345">
        <v>137</v>
      </c>
    </row>
    <row r="14" spans="1:8" x14ac:dyDescent="0.25">
      <c r="A14" s="268" t="s">
        <v>1323</v>
      </c>
      <c r="B14" s="268" t="s">
        <v>167</v>
      </c>
      <c r="C14" s="268" t="s">
        <v>33</v>
      </c>
      <c r="D14" s="268" t="s">
        <v>1355</v>
      </c>
      <c r="E14" s="268" t="s">
        <v>802</v>
      </c>
      <c r="F14" s="268">
        <v>2023</v>
      </c>
      <c r="G14" s="268" t="s">
        <v>78</v>
      </c>
      <c r="H14" s="345">
        <v>47</v>
      </c>
    </row>
    <row r="15" spans="1:8" x14ac:dyDescent="0.25">
      <c r="A15" s="268" t="s">
        <v>1323</v>
      </c>
      <c r="B15" s="268" t="s">
        <v>167</v>
      </c>
      <c r="C15" s="268" t="s">
        <v>33</v>
      </c>
      <c r="D15" s="268" t="s">
        <v>1194</v>
      </c>
      <c r="E15" s="268" t="s">
        <v>802</v>
      </c>
      <c r="F15" s="268">
        <v>2023</v>
      </c>
      <c r="G15" s="268" t="s">
        <v>78</v>
      </c>
      <c r="H15" s="345">
        <v>355</v>
      </c>
    </row>
    <row r="16" spans="1:8" x14ac:dyDescent="0.25">
      <c r="A16" s="268" t="s">
        <v>1323</v>
      </c>
      <c r="B16" s="268" t="s">
        <v>167</v>
      </c>
      <c r="C16" s="268" t="s">
        <v>33</v>
      </c>
      <c r="D16" s="268" t="s">
        <v>1113</v>
      </c>
      <c r="E16" s="268" t="s">
        <v>802</v>
      </c>
      <c r="F16" s="268">
        <v>2023</v>
      </c>
      <c r="G16" s="268" t="s">
        <v>78</v>
      </c>
      <c r="H16" s="345">
        <v>553</v>
      </c>
    </row>
    <row r="17" spans="1:8" x14ac:dyDescent="0.25">
      <c r="A17" s="268" t="s">
        <v>1323</v>
      </c>
      <c r="B17" s="268" t="s">
        <v>167</v>
      </c>
      <c r="C17" s="268" t="s">
        <v>796</v>
      </c>
      <c r="D17" s="267" t="s">
        <v>1348</v>
      </c>
      <c r="E17" s="268" t="s">
        <v>802</v>
      </c>
      <c r="F17" s="268">
        <v>2023</v>
      </c>
      <c r="G17" s="268" t="s">
        <v>78</v>
      </c>
      <c r="H17" s="345">
        <v>123</v>
      </c>
    </row>
    <row r="18" spans="1:8" x14ac:dyDescent="0.25">
      <c r="A18" s="268" t="s">
        <v>1323</v>
      </c>
      <c r="B18" s="268" t="s">
        <v>167</v>
      </c>
      <c r="C18" s="268" t="s">
        <v>796</v>
      </c>
      <c r="D18" s="268" t="s">
        <v>645</v>
      </c>
      <c r="E18" s="268" t="s">
        <v>802</v>
      </c>
      <c r="F18" s="268">
        <v>2023</v>
      </c>
      <c r="G18" s="268" t="s">
        <v>78</v>
      </c>
      <c r="H18" s="345">
        <v>3</v>
      </c>
    </row>
    <row r="19" spans="1:8" x14ac:dyDescent="0.25">
      <c r="A19" s="268" t="s">
        <v>1323</v>
      </c>
      <c r="B19" s="268" t="s">
        <v>167</v>
      </c>
      <c r="C19" s="268" t="s">
        <v>796</v>
      </c>
      <c r="D19" s="268" t="s">
        <v>646</v>
      </c>
      <c r="E19" s="268" t="s">
        <v>802</v>
      </c>
      <c r="F19" s="268">
        <v>2023</v>
      </c>
      <c r="G19" s="268" t="s">
        <v>78</v>
      </c>
      <c r="H19" s="345">
        <v>1</v>
      </c>
    </row>
    <row r="20" spans="1:8" x14ac:dyDescent="0.25">
      <c r="A20" s="268" t="s">
        <v>1323</v>
      </c>
      <c r="B20" s="268" t="s">
        <v>167</v>
      </c>
      <c r="C20" s="268" t="s">
        <v>796</v>
      </c>
      <c r="D20" s="268" t="s">
        <v>647</v>
      </c>
      <c r="E20" s="268" t="s">
        <v>802</v>
      </c>
      <c r="F20" s="268">
        <v>2023</v>
      </c>
      <c r="G20" s="268" t="s">
        <v>78</v>
      </c>
      <c r="H20" s="345">
        <v>28</v>
      </c>
    </row>
    <row r="21" spans="1:8" x14ac:dyDescent="0.25">
      <c r="A21" s="268" t="s">
        <v>1323</v>
      </c>
      <c r="B21" s="268" t="s">
        <v>167</v>
      </c>
      <c r="C21" s="268" t="s">
        <v>796</v>
      </c>
      <c r="D21" s="268" t="s">
        <v>1349</v>
      </c>
      <c r="E21" s="268" t="s">
        <v>802</v>
      </c>
      <c r="F21" s="268">
        <v>2023</v>
      </c>
      <c r="G21" s="268" t="s">
        <v>78</v>
      </c>
      <c r="H21" s="345">
        <v>51</v>
      </c>
    </row>
    <row r="22" spans="1:8" x14ac:dyDescent="0.25">
      <c r="A22" s="268" t="s">
        <v>1323</v>
      </c>
      <c r="B22" s="268" t="s">
        <v>167</v>
      </c>
      <c r="C22" s="268" t="s">
        <v>796</v>
      </c>
      <c r="D22" s="268" t="s">
        <v>648</v>
      </c>
      <c r="E22" s="268" t="s">
        <v>802</v>
      </c>
      <c r="F22" s="268">
        <v>2023</v>
      </c>
      <c r="G22" s="268" t="s">
        <v>78</v>
      </c>
      <c r="H22" s="345">
        <v>3</v>
      </c>
    </row>
    <row r="23" spans="1:8" x14ac:dyDescent="0.25">
      <c r="A23" s="268" t="s">
        <v>1323</v>
      </c>
      <c r="B23" s="268" t="s">
        <v>167</v>
      </c>
      <c r="C23" s="268" t="s">
        <v>796</v>
      </c>
      <c r="D23" s="268" t="s">
        <v>1350</v>
      </c>
      <c r="E23" s="268" t="s">
        <v>802</v>
      </c>
      <c r="F23" s="268">
        <v>2023</v>
      </c>
      <c r="G23" s="268" t="s">
        <v>78</v>
      </c>
      <c r="H23" s="345">
        <v>5</v>
      </c>
    </row>
    <row r="24" spans="1:8" x14ac:dyDescent="0.25">
      <c r="A24" s="268" t="s">
        <v>1323</v>
      </c>
      <c r="B24" s="268" t="s">
        <v>167</v>
      </c>
      <c r="C24" s="268" t="s">
        <v>796</v>
      </c>
      <c r="D24" s="268" t="s">
        <v>1351</v>
      </c>
      <c r="E24" s="268" t="s">
        <v>802</v>
      </c>
      <c r="F24" s="268">
        <v>2023</v>
      </c>
      <c r="G24" s="268" t="s">
        <v>78</v>
      </c>
      <c r="H24" s="345">
        <v>13</v>
      </c>
    </row>
    <row r="25" spans="1:8" x14ac:dyDescent="0.25">
      <c r="A25" s="268" t="s">
        <v>1323</v>
      </c>
      <c r="B25" s="268" t="s">
        <v>167</v>
      </c>
      <c r="C25" s="268" t="s">
        <v>796</v>
      </c>
      <c r="D25" s="268" t="s">
        <v>1352</v>
      </c>
      <c r="E25" s="268" t="s">
        <v>802</v>
      </c>
      <c r="F25" s="268">
        <v>2023</v>
      </c>
      <c r="G25" s="268" t="s">
        <v>78</v>
      </c>
      <c r="H25" s="345">
        <v>28</v>
      </c>
    </row>
    <row r="26" spans="1:8" x14ac:dyDescent="0.25">
      <c r="A26" s="268" t="s">
        <v>1323</v>
      </c>
      <c r="B26" s="268" t="s">
        <v>167</v>
      </c>
      <c r="C26" s="268" t="s">
        <v>796</v>
      </c>
      <c r="D26" s="268" t="s">
        <v>649</v>
      </c>
      <c r="E26" s="268" t="s">
        <v>802</v>
      </c>
      <c r="F26" s="268">
        <v>2023</v>
      </c>
      <c r="G26" s="268" t="s">
        <v>78</v>
      </c>
      <c r="H26" s="345">
        <v>2</v>
      </c>
    </row>
    <row r="27" spans="1:8" x14ac:dyDescent="0.25">
      <c r="A27" s="268" t="s">
        <v>1323</v>
      </c>
      <c r="B27" s="268" t="s">
        <v>167</v>
      </c>
      <c r="C27" s="268" t="s">
        <v>796</v>
      </c>
      <c r="D27" s="268" t="s">
        <v>1353</v>
      </c>
      <c r="E27" s="268" t="s">
        <v>802</v>
      </c>
      <c r="F27" s="268">
        <v>2023</v>
      </c>
      <c r="G27" s="268" t="s">
        <v>78</v>
      </c>
      <c r="H27" s="345">
        <v>116</v>
      </c>
    </row>
    <row r="28" spans="1:8" x14ac:dyDescent="0.25">
      <c r="A28" s="268" t="s">
        <v>1323</v>
      </c>
      <c r="B28" s="268" t="s">
        <v>167</v>
      </c>
      <c r="C28" s="268" t="s">
        <v>796</v>
      </c>
      <c r="D28" s="268" t="s">
        <v>1354</v>
      </c>
      <c r="E28" s="268" t="s">
        <v>802</v>
      </c>
      <c r="F28" s="268">
        <v>2023</v>
      </c>
      <c r="G28" s="268" t="s">
        <v>78</v>
      </c>
      <c r="H28" s="345">
        <v>4</v>
      </c>
    </row>
    <row r="29" spans="1:8" x14ac:dyDescent="0.25">
      <c r="A29" s="268" t="s">
        <v>1323</v>
      </c>
      <c r="B29" s="268" t="s">
        <v>167</v>
      </c>
      <c r="C29" s="268" t="s">
        <v>796</v>
      </c>
      <c r="D29" s="268" t="s">
        <v>1355</v>
      </c>
      <c r="E29" s="268" t="s">
        <v>802</v>
      </c>
      <c r="F29" s="268">
        <v>2023</v>
      </c>
      <c r="G29" s="268" t="s">
        <v>78</v>
      </c>
      <c r="H29" s="345">
        <v>9</v>
      </c>
    </row>
    <row r="30" spans="1:8" x14ac:dyDescent="0.25">
      <c r="A30" s="268" t="s">
        <v>1323</v>
      </c>
      <c r="B30" s="268" t="s">
        <v>167</v>
      </c>
      <c r="C30" s="268" t="s">
        <v>796</v>
      </c>
      <c r="D30" s="268" t="s">
        <v>1194</v>
      </c>
      <c r="E30" s="268" t="s">
        <v>802</v>
      </c>
      <c r="F30" s="268">
        <v>2023</v>
      </c>
      <c r="G30" s="268" t="s">
        <v>78</v>
      </c>
      <c r="H30" s="345">
        <v>44</v>
      </c>
    </row>
    <row r="31" spans="1:8" x14ac:dyDescent="0.25">
      <c r="A31" s="268" t="s">
        <v>1323</v>
      </c>
      <c r="B31" s="268" t="s">
        <v>167</v>
      </c>
      <c r="C31" s="268" t="s">
        <v>796</v>
      </c>
      <c r="D31" s="268" t="s">
        <v>1113</v>
      </c>
      <c r="E31" s="268" t="s">
        <v>802</v>
      </c>
      <c r="F31" s="268">
        <v>2023</v>
      </c>
      <c r="G31" s="268" t="s">
        <v>78</v>
      </c>
      <c r="H31" s="345">
        <v>59</v>
      </c>
    </row>
    <row r="32" spans="1:8" x14ac:dyDescent="0.25">
      <c r="A32" s="268" t="s">
        <v>1323</v>
      </c>
      <c r="B32" s="268" t="s">
        <v>167</v>
      </c>
      <c r="C32" s="268" t="s">
        <v>300</v>
      </c>
      <c r="D32" s="267" t="s">
        <v>1348</v>
      </c>
      <c r="E32" s="268" t="s">
        <v>802</v>
      </c>
      <c r="F32" s="268">
        <v>2023</v>
      </c>
      <c r="G32" s="268" t="s">
        <v>78</v>
      </c>
      <c r="H32" s="345">
        <v>181</v>
      </c>
    </row>
    <row r="33" spans="1:8" x14ac:dyDescent="0.25">
      <c r="A33" s="268" t="s">
        <v>1323</v>
      </c>
      <c r="B33" s="268" t="s">
        <v>167</v>
      </c>
      <c r="C33" s="268" t="s">
        <v>300</v>
      </c>
      <c r="D33" s="268" t="s">
        <v>645</v>
      </c>
      <c r="E33" s="268" t="s">
        <v>802</v>
      </c>
      <c r="F33" s="268">
        <v>2023</v>
      </c>
      <c r="G33" s="268" t="s">
        <v>78</v>
      </c>
      <c r="H33" s="345">
        <v>1</v>
      </c>
    </row>
    <row r="34" spans="1:8" x14ac:dyDescent="0.25">
      <c r="A34" s="268" t="s">
        <v>1323</v>
      </c>
      <c r="B34" s="268" t="s">
        <v>167</v>
      </c>
      <c r="C34" s="268" t="s">
        <v>300</v>
      </c>
      <c r="D34" s="268" t="s">
        <v>646</v>
      </c>
      <c r="E34" s="268" t="s">
        <v>802</v>
      </c>
      <c r="F34" s="268">
        <v>2023</v>
      </c>
      <c r="G34" s="268" t="s">
        <v>78</v>
      </c>
      <c r="H34" s="345">
        <v>3</v>
      </c>
    </row>
    <row r="35" spans="1:8" x14ac:dyDescent="0.25">
      <c r="A35" s="268" t="s">
        <v>1323</v>
      </c>
      <c r="B35" s="268" t="s">
        <v>167</v>
      </c>
      <c r="C35" s="268" t="s">
        <v>300</v>
      </c>
      <c r="D35" s="268" t="s">
        <v>647</v>
      </c>
      <c r="E35" s="268" t="s">
        <v>802</v>
      </c>
      <c r="F35" s="268">
        <v>2023</v>
      </c>
      <c r="G35" s="268" t="s">
        <v>78</v>
      </c>
      <c r="H35" s="345">
        <v>29</v>
      </c>
    </row>
    <row r="36" spans="1:8" x14ac:dyDescent="0.25">
      <c r="A36" s="268" t="s">
        <v>1323</v>
      </c>
      <c r="B36" s="268" t="s">
        <v>167</v>
      </c>
      <c r="C36" s="268" t="s">
        <v>300</v>
      </c>
      <c r="D36" s="268" t="s">
        <v>1349</v>
      </c>
      <c r="E36" s="268" t="s">
        <v>802</v>
      </c>
      <c r="F36" s="268">
        <v>2023</v>
      </c>
      <c r="G36" s="268" t="s">
        <v>78</v>
      </c>
      <c r="H36" s="345">
        <v>89</v>
      </c>
    </row>
    <row r="37" spans="1:8" x14ac:dyDescent="0.25">
      <c r="A37" s="268" t="s">
        <v>1323</v>
      </c>
      <c r="B37" s="268" t="s">
        <v>167</v>
      </c>
      <c r="C37" s="268" t="s">
        <v>300</v>
      </c>
      <c r="D37" s="268" t="s">
        <v>648</v>
      </c>
      <c r="E37" s="268" t="s">
        <v>802</v>
      </c>
      <c r="F37" s="268">
        <v>2023</v>
      </c>
      <c r="G37" s="268" t="s">
        <v>78</v>
      </c>
      <c r="H37" s="345">
        <v>4</v>
      </c>
    </row>
    <row r="38" spans="1:8" x14ac:dyDescent="0.25">
      <c r="A38" s="268" t="s">
        <v>1323</v>
      </c>
      <c r="B38" s="268" t="s">
        <v>167</v>
      </c>
      <c r="C38" s="268" t="s">
        <v>300</v>
      </c>
      <c r="D38" s="268" t="s">
        <v>1350</v>
      </c>
      <c r="E38" s="268" t="s">
        <v>802</v>
      </c>
      <c r="F38" s="268">
        <v>2023</v>
      </c>
      <c r="G38" s="268" t="s">
        <v>78</v>
      </c>
      <c r="H38" s="345">
        <v>1</v>
      </c>
    </row>
    <row r="39" spans="1:8" x14ac:dyDescent="0.25">
      <c r="A39" s="268" t="s">
        <v>1323</v>
      </c>
      <c r="B39" s="268" t="s">
        <v>167</v>
      </c>
      <c r="C39" s="268" t="s">
        <v>300</v>
      </c>
      <c r="D39" s="268" t="s">
        <v>1351</v>
      </c>
      <c r="E39" s="268" t="s">
        <v>802</v>
      </c>
      <c r="F39" s="268">
        <v>2023</v>
      </c>
      <c r="G39" s="268" t="s">
        <v>78</v>
      </c>
      <c r="H39" s="345">
        <v>21</v>
      </c>
    </row>
    <row r="40" spans="1:8" x14ac:dyDescent="0.25">
      <c r="A40" s="268" t="s">
        <v>1323</v>
      </c>
      <c r="B40" s="268" t="s">
        <v>167</v>
      </c>
      <c r="C40" s="268" t="s">
        <v>300</v>
      </c>
      <c r="D40" s="268" t="s">
        <v>1352</v>
      </c>
      <c r="E40" s="268" t="s">
        <v>802</v>
      </c>
      <c r="F40" s="268">
        <v>2023</v>
      </c>
      <c r="G40" s="268" t="s">
        <v>78</v>
      </c>
      <c r="H40" s="345">
        <v>27</v>
      </c>
    </row>
    <row r="41" spans="1:8" x14ac:dyDescent="0.25">
      <c r="A41" s="268" t="s">
        <v>1323</v>
      </c>
      <c r="B41" s="268" t="s">
        <v>167</v>
      </c>
      <c r="C41" s="268" t="s">
        <v>300</v>
      </c>
      <c r="D41" s="268" t="s">
        <v>649</v>
      </c>
      <c r="E41" s="268" t="s">
        <v>802</v>
      </c>
      <c r="F41" s="268">
        <v>2023</v>
      </c>
      <c r="G41" s="268" t="s">
        <v>78</v>
      </c>
      <c r="H41" s="345" t="s">
        <v>980</v>
      </c>
    </row>
    <row r="42" spans="1:8" x14ac:dyDescent="0.25">
      <c r="A42" s="268" t="s">
        <v>1323</v>
      </c>
      <c r="B42" s="268" t="s">
        <v>167</v>
      </c>
      <c r="C42" s="268" t="s">
        <v>300</v>
      </c>
      <c r="D42" s="268" t="s">
        <v>1353</v>
      </c>
      <c r="E42" s="268" t="s">
        <v>802</v>
      </c>
      <c r="F42" s="268">
        <v>2023</v>
      </c>
      <c r="G42" s="268" t="s">
        <v>78</v>
      </c>
      <c r="H42" s="345">
        <v>164</v>
      </c>
    </row>
    <row r="43" spans="1:8" x14ac:dyDescent="0.25">
      <c r="A43" s="268" t="s">
        <v>1323</v>
      </c>
      <c r="B43" s="268" t="s">
        <v>167</v>
      </c>
      <c r="C43" s="268" t="s">
        <v>300</v>
      </c>
      <c r="D43" s="268" t="s">
        <v>1354</v>
      </c>
      <c r="E43" s="268" t="s">
        <v>802</v>
      </c>
      <c r="F43" s="268">
        <v>2023</v>
      </c>
      <c r="G43" s="268" t="s">
        <v>78</v>
      </c>
      <c r="H43" s="345">
        <v>11</v>
      </c>
    </row>
    <row r="44" spans="1:8" x14ac:dyDescent="0.25">
      <c r="A44" s="268" t="s">
        <v>1323</v>
      </c>
      <c r="B44" s="268" t="s">
        <v>167</v>
      </c>
      <c r="C44" s="268" t="s">
        <v>300</v>
      </c>
      <c r="D44" s="268" t="s">
        <v>1355</v>
      </c>
      <c r="E44" s="268" t="s">
        <v>802</v>
      </c>
      <c r="F44" s="268">
        <v>2023</v>
      </c>
      <c r="G44" s="268" t="s">
        <v>78</v>
      </c>
      <c r="H44" s="345">
        <v>2</v>
      </c>
    </row>
    <row r="45" spans="1:8" x14ac:dyDescent="0.25">
      <c r="A45" s="268" t="s">
        <v>1323</v>
      </c>
      <c r="B45" s="268" t="s">
        <v>167</v>
      </c>
      <c r="C45" s="268" t="s">
        <v>300</v>
      </c>
      <c r="D45" s="268" t="s">
        <v>1194</v>
      </c>
      <c r="E45" s="268" t="s">
        <v>802</v>
      </c>
      <c r="F45" s="268">
        <v>2023</v>
      </c>
      <c r="G45" s="268" t="s">
        <v>78</v>
      </c>
      <c r="H45" s="345">
        <v>60</v>
      </c>
    </row>
    <row r="46" spans="1:8" x14ac:dyDescent="0.25">
      <c r="A46" s="268" t="s">
        <v>1323</v>
      </c>
      <c r="B46" s="268" t="s">
        <v>167</v>
      </c>
      <c r="C46" s="268" t="s">
        <v>300</v>
      </c>
      <c r="D46" s="268" t="s">
        <v>1113</v>
      </c>
      <c r="E46" s="268" t="s">
        <v>802</v>
      </c>
      <c r="F46" s="268">
        <v>2023</v>
      </c>
      <c r="G46" s="268" t="s">
        <v>78</v>
      </c>
      <c r="H46" s="345">
        <v>93</v>
      </c>
    </row>
    <row r="47" spans="1:8" x14ac:dyDescent="0.25">
      <c r="A47" s="268" t="s">
        <v>1323</v>
      </c>
      <c r="B47" s="268" t="s">
        <v>167</v>
      </c>
      <c r="C47" s="268" t="s">
        <v>301</v>
      </c>
      <c r="D47" s="267" t="s">
        <v>1348</v>
      </c>
      <c r="E47" s="268" t="s">
        <v>802</v>
      </c>
      <c r="F47" s="268">
        <v>2023</v>
      </c>
      <c r="G47" s="268" t="s">
        <v>78</v>
      </c>
      <c r="H47" s="345">
        <v>40</v>
      </c>
    </row>
    <row r="48" spans="1:8" x14ac:dyDescent="0.25">
      <c r="A48" s="268" t="s">
        <v>1323</v>
      </c>
      <c r="B48" s="268" t="s">
        <v>167</v>
      </c>
      <c r="C48" s="268" t="s">
        <v>301</v>
      </c>
      <c r="D48" s="268" t="s">
        <v>645</v>
      </c>
      <c r="E48" s="268" t="s">
        <v>802</v>
      </c>
      <c r="F48" s="268">
        <v>2023</v>
      </c>
      <c r="G48" s="268" t="s">
        <v>78</v>
      </c>
      <c r="H48" s="345">
        <v>2</v>
      </c>
    </row>
    <row r="49" spans="1:8" x14ac:dyDescent="0.25">
      <c r="A49" s="268" t="s">
        <v>1323</v>
      </c>
      <c r="B49" s="268" t="s">
        <v>167</v>
      </c>
      <c r="C49" s="268" t="s">
        <v>301</v>
      </c>
      <c r="D49" s="268" t="s">
        <v>646</v>
      </c>
      <c r="E49" s="268" t="s">
        <v>802</v>
      </c>
      <c r="F49" s="268">
        <v>2023</v>
      </c>
      <c r="G49" s="268" t="s">
        <v>78</v>
      </c>
      <c r="H49" s="345">
        <v>8</v>
      </c>
    </row>
    <row r="50" spans="1:8" x14ac:dyDescent="0.25">
      <c r="A50" s="268" t="s">
        <v>1323</v>
      </c>
      <c r="B50" s="268" t="s">
        <v>167</v>
      </c>
      <c r="C50" s="268" t="s">
        <v>301</v>
      </c>
      <c r="D50" s="268" t="s">
        <v>647</v>
      </c>
      <c r="E50" s="268" t="s">
        <v>802</v>
      </c>
      <c r="F50" s="268">
        <v>2023</v>
      </c>
      <c r="G50" s="268" t="s">
        <v>78</v>
      </c>
      <c r="H50" s="345">
        <v>7</v>
      </c>
    </row>
    <row r="51" spans="1:8" x14ac:dyDescent="0.25">
      <c r="A51" s="268" t="s">
        <v>1323</v>
      </c>
      <c r="B51" s="268" t="s">
        <v>167</v>
      </c>
      <c r="C51" s="268" t="s">
        <v>301</v>
      </c>
      <c r="D51" s="268" t="s">
        <v>1349</v>
      </c>
      <c r="E51" s="268" t="s">
        <v>802</v>
      </c>
      <c r="F51" s="268">
        <v>2023</v>
      </c>
      <c r="G51" s="268" t="s">
        <v>78</v>
      </c>
      <c r="H51" s="345">
        <v>23</v>
      </c>
    </row>
    <row r="52" spans="1:8" x14ac:dyDescent="0.25">
      <c r="A52" s="268" t="s">
        <v>1323</v>
      </c>
      <c r="B52" s="268" t="s">
        <v>167</v>
      </c>
      <c r="C52" s="268" t="s">
        <v>301</v>
      </c>
      <c r="D52" s="268" t="s">
        <v>648</v>
      </c>
      <c r="E52" s="268" t="s">
        <v>802</v>
      </c>
      <c r="F52" s="268">
        <v>2023</v>
      </c>
      <c r="G52" s="268" t="s">
        <v>78</v>
      </c>
      <c r="H52" s="345">
        <v>3</v>
      </c>
    </row>
    <row r="53" spans="1:8" x14ac:dyDescent="0.25">
      <c r="A53" s="268" t="s">
        <v>1323</v>
      </c>
      <c r="B53" s="268" t="s">
        <v>167</v>
      </c>
      <c r="C53" s="268" t="s">
        <v>301</v>
      </c>
      <c r="D53" s="268" t="s">
        <v>1350</v>
      </c>
      <c r="E53" s="268" t="s">
        <v>802</v>
      </c>
      <c r="F53" s="268">
        <v>2023</v>
      </c>
      <c r="G53" s="268" t="s">
        <v>78</v>
      </c>
      <c r="H53" s="345">
        <v>4</v>
      </c>
    </row>
    <row r="54" spans="1:8" x14ac:dyDescent="0.25">
      <c r="A54" s="268" t="s">
        <v>1323</v>
      </c>
      <c r="B54" s="268" t="s">
        <v>167</v>
      </c>
      <c r="C54" s="268" t="s">
        <v>301</v>
      </c>
      <c r="D54" s="268" t="s">
        <v>1351</v>
      </c>
      <c r="E54" s="268" t="s">
        <v>802</v>
      </c>
      <c r="F54" s="268">
        <v>2023</v>
      </c>
      <c r="G54" s="268" t="s">
        <v>78</v>
      </c>
      <c r="H54" s="345">
        <v>4</v>
      </c>
    </row>
    <row r="55" spans="1:8" x14ac:dyDescent="0.25">
      <c r="A55" s="268" t="s">
        <v>1323</v>
      </c>
      <c r="B55" s="268" t="s">
        <v>167</v>
      </c>
      <c r="C55" s="268" t="s">
        <v>301</v>
      </c>
      <c r="D55" s="268" t="s">
        <v>1352</v>
      </c>
      <c r="E55" s="268" t="s">
        <v>802</v>
      </c>
      <c r="F55" s="268">
        <v>2023</v>
      </c>
      <c r="G55" s="268" t="s">
        <v>78</v>
      </c>
      <c r="H55" s="345">
        <v>11</v>
      </c>
    </row>
    <row r="56" spans="1:8" x14ac:dyDescent="0.25">
      <c r="A56" s="268" t="s">
        <v>1323</v>
      </c>
      <c r="B56" s="268" t="s">
        <v>167</v>
      </c>
      <c r="C56" s="268" t="s">
        <v>301</v>
      </c>
      <c r="D56" s="268" t="s">
        <v>649</v>
      </c>
      <c r="E56" s="268" t="s">
        <v>802</v>
      </c>
      <c r="F56" s="268">
        <v>2023</v>
      </c>
      <c r="G56" s="268" t="s">
        <v>78</v>
      </c>
      <c r="H56" s="345" t="s">
        <v>980</v>
      </c>
    </row>
    <row r="57" spans="1:8" x14ac:dyDescent="0.25">
      <c r="A57" s="268" t="s">
        <v>1323</v>
      </c>
      <c r="B57" s="268" t="s">
        <v>167</v>
      </c>
      <c r="C57" s="268" t="s">
        <v>301</v>
      </c>
      <c r="D57" s="268" t="s">
        <v>1353</v>
      </c>
      <c r="E57" s="268" t="s">
        <v>802</v>
      </c>
      <c r="F57" s="268">
        <v>2023</v>
      </c>
      <c r="G57" s="268" t="s">
        <v>78</v>
      </c>
      <c r="H57" s="345">
        <v>40</v>
      </c>
    </row>
    <row r="58" spans="1:8" x14ac:dyDescent="0.25">
      <c r="A58" s="268" t="s">
        <v>1323</v>
      </c>
      <c r="B58" s="268" t="s">
        <v>167</v>
      </c>
      <c r="C58" s="268" t="s">
        <v>301</v>
      </c>
      <c r="D58" s="268" t="s">
        <v>1354</v>
      </c>
      <c r="E58" s="268" t="s">
        <v>802</v>
      </c>
      <c r="F58" s="268">
        <v>2023</v>
      </c>
      <c r="G58" s="268" t="s">
        <v>78</v>
      </c>
      <c r="H58" s="345">
        <v>10</v>
      </c>
    </row>
    <row r="59" spans="1:8" x14ac:dyDescent="0.25">
      <c r="A59" s="268" t="s">
        <v>1323</v>
      </c>
      <c r="B59" s="268" t="s">
        <v>167</v>
      </c>
      <c r="C59" s="268" t="s">
        <v>301</v>
      </c>
      <c r="D59" s="268" t="s">
        <v>1355</v>
      </c>
      <c r="E59" s="268" t="s">
        <v>802</v>
      </c>
      <c r="F59" s="268">
        <v>2023</v>
      </c>
      <c r="G59" s="268" t="s">
        <v>78</v>
      </c>
      <c r="H59" s="345" t="s">
        <v>980</v>
      </c>
    </row>
    <row r="60" spans="1:8" x14ac:dyDescent="0.25">
      <c r="A60" s="268" t="s">
        <v>1323</v>
      </c>
      <c r="B60" s="268" t="s">
        <v>167</v>
      </c>
      <c r="C60" s="268" t="s">
        <v>301</v>
      </c>
      <c r="D60" s="268" t="s">
        <v>1194</v>
      </c>
      <c r="E60" s="268" t="s">
        <v>802</v>
      </c>
      <c r="F60" s="268">
        <v>2023</v>
      </c>
      <c r="G60" s="268" t="s">
        <v>78</v>
      </c>
      <c r="H60" s="345">
        <v>8</v>
      </c>
    </row>
    <row r="61" spans="1:8" x14ac:dyDescent="0.25">
      <c r="A61" s="268" t="s">
        <v>1323</v>
      </c>
      <c r="B61" s="268" t="s">
        <v>167</v>
      </c>
      <c r="C61" s="268" t="s">
        <v>301</v>
      </c>
      <c r="D61" s="268" t="s">
        <v>1113</v>
      </c>
      <c r="E61" s="268" t="s">
        <v>802</v>
      </c>
      <c r="F61" s="268">
        <v>2023</v>
      </c>
      <c r="G61" s="268" t="s">
        <v>78</v>
      </c>
      <c r="H61" s="345">
        <v>16</v>
      </c>
    </row>
    <row r="62" spans="1:8" x14ac:dyDescent="0.25">
      <c r="A62" s="268" t="s">
        <v>1323</v>
      </c>
      <c r="B62" s="268" t="s">
        <v>167</v>
      </c>
      <c r="C62" s="268" t="s">
        <v>797</v>
      </c>
      <c r="D62" s="267" t="s">
        <v>1348</v>
      </c>
      <c r="E62" s="268" t="s">
        <v>802</v>
      </c>
      <c r="F62" s="268">
        <v>2023</v>
      </c>
      <c r="G62" s="268" t="s">
        <v>78</v>
      </c>
      <c r="H62" s="345">
        <v>51</v>
      </c>
    </row>
    <row r="63" spans="1:8" x14ac:dyDescent="0.25">
      <c r="A63" s="268" t="s">
        <v>1323</v>
      </c>
      <c r="B63" s="268" t="s">
        <v>167</v>
      </c>
      <c r="C63" s="268" t="s">
        <v>797</v>
      </c>
      <c r="D63" s="268" t="s">
        <v>645</v>
      </c>
      <c r="E63" s="268" t="s">
        <v>802</v>
      </c>
      <c r="F63" s="268">
        <v>2023</v>
      </c>
      <c r="G63" s="268" t="s">
        <v>78</v>
      </c>
      <c r="H63" s="345" t="s">
        <v>980</v>
      </c>
    </row>
    <row r="64" spans="1:8" x14ac:dyDescent="0.25">
      <c r="A64" s="268" t="s">
        <v>1323</v>
      </c>
      <c r="B64" s="268" t="s">
        <v>167</v>
      </c>
      <c r="C64" s="268" t="s">
        <v>797</v>
      </c>
      <c r="D64" s="268" t="s">
        <v>646</v>
      </c>
      <c r="E64" s="268" t="s">
        <v>802</v>
      </c>
      <c r="F64" s="268">
        <v>2023</v>
      </c>
      <c r="G64" s="268" t="s">
        <v>78</v>
      </c>
      <c r="H64" s="345">
        <v>21</v>
      </c>
    </row>
    <row r="65" spans="1:8" x14ac:dyDescent="0.25">
      <c r="A65" s="268" t="s">
        <v>1323</v>
      </c>
      <c r="B65" s="268" t="s">
        <v>167</v>
      </c>
      <c r="C65" s="268" t="s">
        <v>797</v>
      </c>
      <c r="D65" s="268" t="s">
        <v>647</v>
      </c>
      <c r="E65" s="268" t="s">
        <v>802</v>
      </c>
      <c r="F65" s="268">
        <v>2023</v>
      </c>
      <c r="G65" s="268" t="s">
        <v>78</v>
      </c>
      <c r="H65" s="345">
        <v>9</v>
      </c>
    </row>
    <row r="66" spans="1:8" x14ac:dyDescent="0.25">
      <c r="A66" s="268" t="s">
        <v>1323</v>
      </c>
      <c r="B66" s="268" t="s">
        <v>167</v>
      </c>
      <c r="C66" s="268" t="s">
        <v>797</v>
      </c>
      <c r="D66" s="268" t="s">
        <v>1349</v>
      </c>
      <c r="E66" s="268" t="s">
        <v>802</v>
      </c>
      <c r="F66" s="268">
        <v>2023</v>
      </c>
      <c r="G66" s="268" t="s">
        <v>78</v>
      </c>
      <c r="H66" s="345">
        <v>23</v>
      </c>
    </row>
    <row r="67" spans="1:8" x14ac:dyDescent="0.25">
      <c r="A67" s="268" t="s">
        <v>1323</v>
      </c>
      <c r="B67" s="268" t="s">
        <v>167</v>
      </c>
      <c r="C67" s="268" t="s">
        <v>797</v>
      </c>
      <c r="D67" s="268" t="s">
        <v>648</v>
      </c>
      <c r="E67" s="268" t="s">
        <v>802</v>
      </c>
      <c r="F67" s="268">
        <v>2023</v>
      </c>
      <c r="G67" s="268" t="s">
        <v>78</v>
      </c>
      <c r="H67" s="345">
        <v>3</v>
      </c>
    </row>
    <row r="68" spans="1:8" x14ac:dyDescent="0.25">
      <c r="A68" s="268" t="s">
        <v>1323</v>
      </c>
      <c r="B68" s="268" t="s">
        <v>167</v>
      </c>
      <c r="C68" s="268" t="s">
        <v>797</v>
      </c>
      <c r="D68" s="268" t="s">
        <v>1350</v>
      </c>
      <c r="E68" s="268" t="s">
        <v>802</v>
      </c>
      <c r="F68" s="268">
        <v>2023</v>
      </c>
      <c r="G68" s="268" t="s">
        <v>78</v>
      </c>
      <c r="H68" s="345">
        <v>5</v>
      </c>
    </row>
    <row r="69" spans="1:8" x14ac:dyDescent="0.25">
      <c r="A69" s="268" t="s">
        <v>1323</v>
      </c>
      <c r="B69" s="268" t="s">
        <v>167</v>
      </c>
      <c r="C69" s="268" t="s">
        <v>797</v>
      </c>
      <c r="D69" s="268" t="s">
        <v>1351</v>
      </c>
      <c r="E69" s="268" t="s">
        <v>802</v>
      </c>
      <c r="F69" s="268">
        <v>2023</v>
      </c>
      <c r="G69" s="268" t="s">
        <v>78</v>
      </c>
      <c r="H69" s="345">
        <v>15</v>
      </c>
    </row>
    <row r="70" spans="1:8" x14ac:dyDescent="0.25">
      <c r="A70" s="268" t="s">
        <v>1323</v>
      </c>
      <c r="B70" s="268" t="s">
        <v>167</v>
      </c>
      <c r="C70" s="268" t="s">
        <v>797</v>
      </c>
      <c r="D70" s="268" t="s">
        <v>1352</v>
      </c>
      <c r="E70" s="268" t="s">
        <v>802</v>
      </c>
      <c r="F70" s="268">
        <v>2023</v>
      </c>
      <c r="G70" s="268" t="s">
        <v>78</v>
      </c>
      <c r="H70" s="345">
        <v>14</v>
      </c>
    </row>
    <row r="71" spans="1:8" x14ac:dyDescent="0.25">
      <c r="A71" s="268" t="s">
        <v>1323</v>
      </c>
      <c r="B71" s="268" t="s">
        <v>167</v>
      </c>
      <c r="C71" s="268" t="s">
        <v>797</v>
      </c>
      <c r="D71" s="268" t="s">
        <v>649</v>
      </c>
      <c r="E71" s="268" t="s">
        <v>802</v>
      </c>
      <c r="F71" s="268">
        <v>2023</v>
      </c>
      <c r="G71" s="268" t="s">
        <v>78</v>
      </c>
      <c r="H71" s="345" t="s">
        <v>980</v>
      </c>
    </row>
    <row r="72" spans="1:8" x14ac:dyDescent="0.25">
      <c r="A72" s="268" t="s">
        <v>1323</v>
      </c>
      <c r="B72" s="268" t="s">
        <v>167</v>
      </c>
      <c r="C72" s="268" t="s">
        <v>797</v>
      </c>
      <c r="D72" s="268" t="s">
        <v>1353</v>
      </c>
      <c r="E72" s="268" t="s">
        <v>802</v>
      </c>
      <c r="F72" s="268">
        <v>2023</v>
      </c>
      <c r="G72" s="268" t="s">
        <v>78</v>
      </c>
      <c r="H72" s="345">
        <v>51</v>
      </c>
    </row>
    <row r="73" spans="1:8" x14ac:dyDescent="0.25">
      <c r="A73" s="268" t="s">
        <v>1323</v>
      </c>
      <c r="B73" s="268" t="s">
        <v>167</v>
      </c>
      <c r="C73" s="268" t="s">
        <v>797</v>
      </c>
      <c r="D73" s="268" t="s">
        <v>1354</v>
      </c>
      <c r="E73" s="268" t="s">
        <v>802</v>
      </c>
      <c r="F73" s="268">
        <v>2023</v>
      </c>
      <c r="G73" s="268" t="s">
        <v>78</v>
      </c>
      <c r="H73" s="345">
        <v>20</v>
      </c>
    </row>
    <row r="74" spans="1:8" x14ac:dyDescent="0.25">
      <c r="A74" s="268" t="s">
        <v>1323</v>
      </c>
      <c r="B74" s="268" t="s">
        <v>167</v>
      </c>
      <c r="C74" s="268" t="s">
        <v>797</v>
      </c>
      <c r="D74" s="268" t="s">
        <v>1355</v>
      </c>
      <c r="E74" s="268" t="s">
        <v>802</v>
      </c>
      <c r="F74" s="268">
        <v>2023</v>
      </c>
      <c r="G74" s="268" t="s">
        <v>78</v>
      </c>
      <c r="H74" s="345">
        <v>3</v>
      </c>
    </row>
    <row r="75" spans="1:8" x14ac:dyDescent="0.25">
      <c r="A75" s="268" t="s">
        <v>1323</v>
      </c>
      <c r="B75" s="268" t="s">
        <v>167</v>
      </c>
      <c r="C75" s="268" t="s">
        <v>797</v>
      </c>
      <c r="D75" s="268" t="s">
        <v>1194</v>
      </c>
      <c r="E75" s="268" t="s">
        <v>802</v>
      </c>
      <c r="F75" s="268">
        <v>2023</v>
      </c>
      <c r="G75" s="268" t="s">
        <v>78</v>
      </c>
      <c r="H75" s="345">
        <v>11</v>
      </c>
    </row>
    <row r="76" spans="1:8" x14ac:dyDescent="0.25">
      <c r="A76" s="268" t="s">
        <v>1323</v>
      </c>
      <c r="B76" s="268" t="s">
        <v>167</v>
      </c>
      <c r="C76" s="268" t="s">
        <v>797</v>
      </c>
      <c r="D76" s="268" t="s">
        <v>1113</v>
      </c>
      <c r="E76" s="268" t="s">
        <v>802</v>
      </c>
      <c r="F76" s="268">
        <v>2023</v>
      </c>
      <c r="G76" s="268" t="s">
        <v>78</v>
      </c>
      <c r="H76" s="345">
        <v>22</v>
      </c>
    </row>
    <row r="77" spans="1:8" x14ac:dyDescent="0.25">
      <c r="A77" s="268" t="s">
        <v>1323</v>
      </c>
      <c r="B77" s="268" t="s">
        <v>167</v>
      </c>
      <c r="C77" s="268" t="s">
        <v>303</v>
      </c>
      <c r="D77" s="267" t="s">
        <v>1348</v>
      </c>
      <c r="E77" s="268" t="s">
        <v>802</v>
      </c>
      <c r="F77" s="268">
        <v>2023</v>
      </c>
      <c r="G77" s="268" t="s">
        <v>78</v>
      </c>
      <c r="H77" s="345">
        <v>10</v>
      </c>
    </row>
    <row r="78" spans="1:8" x14ac:dyDescent="0.25">
      <c r="A78" s="268" t="s">
        <v>1323</v>
      </c>
      <c r="B78" s="268" t="s">
        <v>167</v>
      </c>
      <c r="C78" s="268" t="s">
        <v>303</v>
      </c>
      <c r="D78" s="268" t="s">
        <v>645</v>
      </c>
      <c r="E78" s="268" t="s">
        <v>802</v>
      </c>
      <c r="F78" s="268">
        <v>2023</v>
      </c>
      <c r="G78" s="268" t="s">
        <v>78</v>
      </c>
      <c r="H78" s="345" t="s">
        <v>980</v>
      </c>
    </row>
    <row r="79" spans="1:8" x14ac:dyDescent="0.25">
      <c r="A79" s="268" t="s">
        <v>1323</v>
      </c>
      <c r="B79" s="268" t="s">
        <v>167</v>
      </c>
      <c r="C79" s="268" t="s">
        <v>303</v>
      </c>
      <c r="D79" s="268" t="s">
        <v>646</v>
      </c>
      <c r="E79" s="268" t="s">
        <v>802</v>
      </c>
      <c r="F79" s="268">
        <v>2023</v>
      </c>
      <c r="G79" s="268" t="s">
        <v>78</v>
      </c>
      <c r="H79" s="345">
        <v>1</v>
      </c>
    </row>
    <row r="80" spans="1:8" x14ac:dyDescent="0.25">
      <c r="A80" s="268" t="s">
        <v>1323</v>
      </c>
      <c r="B80" s="268" t="s">
        <v>167</v>
      </c>
      <c r="C80" s="268" t="s">
        <v>303</v>
      </c>
      <c r="D80" s="268" t="s">
        <v>647</v>
      </c>
      <c r="E80" s="268" t="s">
        <v>802</v>
      </c>
      <c r="F80" s="268">
        <v>2023</v>
      </c>
      <c r="G80" s="268" t="s">
        <v>78</v>
      </c>
      <c r="H80" s="345">
        <v>1</v>
      </c>
    </row>
    <row r="81" spans="1:8" x14ac:dyDescent="0.25">
      <c r="A81" s="268" t="s">
        <v>1323</v>
      </c>
      <c r="B81" s="268" t="s">
        <v>167</v>
      </c>
      <c r="C81" s="268" t="s">
        <v>303</v>
      </c>
      <c r="D81" s="268" t="s">
        <v>1349</v>
      </c>
      <c r="E81" s="268" t="s">
        <v>802</v>
      </c>
      <c r="F81" s="268">
        <v>2023</v>
      </c>
      <c r="G81" s="268" t="s">
        <v>78</v>
      </c>
      <c r="H81" s="345">
        <v>3</v>
      </c>
    </row>
    <row r="82" spans="1:8" x14ac:dyDescent="0.25">
      <c r="A82" s="268" t="s">
        <v>1323</v>
      </c>
      <c r="B82" s="268" t="s">
        <v>167</v>
      </c>
      <c r="C82" s="268" t="s">
        <v>303</v>
      </c>
      <c r="D82" s="268" t="s">
        <v>648</v>
      </c>
      <c r="E82" s="268" t="s">
        <v>802</v>
      </c>
      <c r="F82" s="268">
        <v>2023</v>
      </c>
      <c r="G82" s="268" t="s">
        <v>78</v>
      </c>
      <c r="H82" s="345">
        <v>1</v>
      </c>
    </row>
    <row r="83" spans="1:8" x14ac:dyDescent="0.25">
      <c r="A83" s="268" t="s">
        <v>1323</v>
      </c>
      <c r="B83" s="268" t="s">
        <v>167</v>
      </c>
      <c r="C83" s="268" t="s">
        <v>303</v>
      </c>
      <c r="D83" s="268" t="s">
        <v>1350</v>
      </c>
      <c r="E83" s="268" t="s">
        <v>802</v>
      </c>
      <c r="F83" s="268">
        <v>2023</v>
      </c>
      <c r="G83" s="268" t="s">
        <v>78</v>
      </c>
      <c r="H83" s="345" t="s">
        <v>980</v>
      </c>
    </row>
    <row r="84" spans="1:8" x14ac:dyDescent="0.25">
      <c r="A84" s="268" t="s">
        <v>1323</v>
      </c>
      <c r="B84" s="268" t="s">
        <v>167</v>
      </c>
      <c r="C84" s="268" t="s">
        <v>303</v>
      </c>
      <c r="D84" s="268" t="s">
        <v>1351</v>
      </c>
      <c r="E84" s="268" t="s">
        <v>802</v>
      </c>
      <c r="F84" s="268">
        <v>2023</v>
      </c>
      <c r="G84" s="268" t="s">
        <v>78</v>
      </c>
      <c r="H84" s="345">
        <v>1</v>
      </c>
    </row>
    <row r="85" spans="1:8" x14ac:dyDescent="0.25">
      <c r="A85" s="268" t="s">
        <v>1323</v>
      </c>
      <c r="B85" s="268" t="s">
        <v>167</v>
      </c>
      <c r="C85" s="268" t="s">
        <v>303</v>
      </c>
      <c r="D85" s="268" t="s">
        <v>1352</v>
      </c>
      <c r="E85" s="268" t="s">
        <v>802</v>
      </c>
      <c r="F85" s="268">
        <v>2023</v>
      </c>
      <c r="G85" s="268" t="s">
        <v>78</v>
      </c>
      <c r="H85" s="345">
        <v>1</v>
      </c>
    </row>
    <row r="86" spans="1:8" x14ac:dyDescent="0.25">
      <c r="A86" s="268" t="s">
        <v>1323</v>
      </c>
      <c r="B86" s="268" t="s">
        <v>167</v>
      </c>
      <c r="C86" s="268" t="s">
        <v>303</v>
      </c>
      <c r="D86" s="268" t="s">
        <v>649</v>
      </c>
      <c r="E86" s="268" t="s">
        <v>802</v>
      </c>
      <c r="F86" s="268">
        <v>2023</v>
      </c>
      <c r="G86" s="268" t="s">
        <v>78</v>
      </c>
      <c r="H86" s="345" t="s">
        <v>980</v>
      </c>
    </row>
    <row r="87" spans="1:8" x14ac:dyDescent="0.25">
      <c r="A87" s="268" t="s">
        <v>1323</v>
      </c>
      <c r="B87" s="268" t="s">
        <v>167</v>
      </c>
      <c r="C87" s="268" t="s">
        <v>303</v>
      </c>
      <c r="D87" s="268" t="s">
        <v>1353</v>
      </c>
      <c r="E87" s="268" t="s">
        <v>802</v>
      </c>
      <c r="F87" s="268">
        <v>2023</v>
      </c>
      <c r="G87" s="268" t="s">
        <v>78</v>
      </c>
      <c r="H87" s="345">
        <v>9</v>
      </c>
    </row>
    <row r="88" spans="1:8" x14ac:dyDescent="0.25">
      <c r="A88" s="268" t="s">
        <v>1323</v>
      </c>
      <c r="B88" s="268" t="s">
        <v>167</v>
      </c>
      <c r="C88" s="268" t="s">
        <v>303</v>
      </c>
      <c r="D88" s="268" t="s">
        <v>1354</v>
      </c>
      <c r="E88" s="268" t="s">
        <v>802</v>
      </c>
      <c r="F88" s="268">
        <v>2023</v>
      </c>
      <c r="G88" s="268" t="s">
        <v>78</v>
      </c>
      <c r="H88" s="345">
        <v>2</v>
      </c>
    </row>
    <row r="89" spans="1:8" x14ac:dyDescent="0.25">
      <c r="A89" s="268" t="s">
        <v>1323</v>
      </c>
      <c r="B89" s="268" t="s">
        <v>167</v>
      </c>
      <c r="C89" s="268" t="s">
        <v>303</v>
      </c>
      <c r="D89" s="268" t="s">
        <v>1355</v>
      </c>
      <c r="E89" s="268" t="s">
        <v>802</v>
      </c>
      <c r="F89" s="268">
        <v>2023</v>
      </c>
      <c r="G89" s="268" t="s">
        <v>78</v>
      </c>
      <c r="H89" s="345" t="s">
        <v>980</v>
      </c>
    </row>
    <row r="90" spans="1:8" x14ac:dyDescent="0.25">
      <c r="A90" s="268" t="s">
        <v>1323</v>
      </c>
      <c r="B90" s="268" t="s">
        <v>167</v>
      </c>
      <c r="C90" s="268" t="s">
        <v>303</v>
      </c>
      <c r="D90" s="268" t="s">
        <v>1194</v>
      </c>
      <c r="E90" s="268" t="s">
        <v>802</v>
      </c>
      <c r="F90" s="268">
        <v>2023</v>
      </c>
      <c r="G90" s="268" t="s">
        <v>78</v>
      </c>
      <c r="H90" s="345">
        <v>2</v>
      </c>
    </row>
    <row r="91" spans="1:8" x14ac:dyDescent="0.25">
      <c r="A91" s="268" t="s">
        <v>1323</v>
      </c>
      <c r="B91" s="268" t="s">
        <v>167</v>
      </c>
      <c r="C91" s="268" t="s">
        <v>303</v>
      </c>
      <c r="D91" s="268" t="s">
        <v>1113</v>
      </c>
      <c r="E91" s="268" t="s">
        <v>802</v>
      </c>
      <c r="F91" s="268">
        <v>2023</v>
      </c>
      <c r="G91" s="268" t="s">
        <v>78</v>
      </c>
      <c r="H91" s="345">
        <v>5</v>
      </c>
    </row>
    <row r="92" spans="1:8" x14ac:dyDescent="0.25">
      <c r="A92" s="268" t="s">
        <v>1323</v>
      </c>
      <c r="B92" s="268" t="s">
        <v>167</v>
      </c>
      <c r="C92" s="268" t="s">
        <v>304</v>
      </c>
      <c r="D92" s="267" t="s">
        <v>1348</v>
      </c>
      <c r="E92" s="268" t="s">
        <v>802</v>
      </c>
      <c r="F92" s="268">
        <v>2023</v>
      </c>
      <c r="G92" s="268" t="s">
        <v>78</v>
      </c>
      <c r="H92" s="345">
        <v>25</v>
      </c>
    </row>
    <row r="93" spans="1:8" x14ac:dyDescent="0.25">
      <c r="A93" s="268" t="s">
        <v>1323</v>
      </c>
      <c r="B93" s="268" t="s">
        <v>167</v>
      </c>
      <c r="C93" s="268" t="s">
        <v>304</v>
      </c>
      <c r="D93" s="268" t="s">
        <v>645</v>
      </c>
      <c r="E93" s="268" t="s">
        <v>802</v>
      </c>
      <c r="F93" s="268">
        <v>2023</v>
      </c>
      <c r="G93" s="268" t="s">
        <v>78</v>
      </c>
      <c r="H93" s="345">
        <v>1</v>
      </c>
    </row>
    <row r="94" spans="1:8" x14ac:dyDescent="0.25">
      <c r="A94" s="268" t="s">
        <v>1323</v>
      </c>
      <c r="B94" s="268" t="s">
        <v>167</v>
      </c>
      <c r="C94" s="268" t="s">
        <v>304</v>
      </c>
      <c r="D94" s="268" t="s">
        <v>646</v>
      </c>
      <c r="E94" s="268" t="s">
        <v>802</v>
      </c>
      <c r="F94" s="268">
        <v>2023</v>
      </c>
      <c r="G94" s="268" t="s">
        <v>78</v>
      </c>
      <c r="H94" s="345">
        <v>6</v>
      </c>
    </row>
    <row r="95" spans="1:8" x14ac:dyDescent="0.25">
      <c r="A95" s="268" t="s">
        <v>1323</v>
      </c>
      <c r="B95" s="268" t="s">
        <v>167</v>
      </c>
      <c r="C95" s="268" t="s">
        <v>304</v>
      </c>
      <c r="D95" s="268" t="s">
        <v>647</v>
      </c>
      <c r="E95" s="268" t="s">
        <v>802</v>
      </c>
      <c r="F95" s="268">
        <v>2023</v>
      </c>
      <c r="G95" s="268" t="s">
        <v>78</v>
      </c>
      <c r="H95" s="345">
        <v>6</v>
      </c>
    </row>
    <row r="96" spans="1:8" x14ac:dyDescent="0.25">
      <c r="A96" s="268" t="s">
        <v>1323</v>
      </c>
      <c r="B96" s="268" t="s">
        <v>167</v>
      </c>
      <c r="C96" s="268" t="s">
        <v>304</v>
      </c>
      <c r="D96" s="268" t="s">
        <v>1349</v>
      </c>
      <c r="E96" s="268" t="s">
        <v>802</v>
      </c>
      <c r="F96" s="268">
        <v>2023</v>
      </c>
      <c r="G96" s="268" t="s">
        <v>78</v>
      </c>
      <c r="H96" s="345" t="s">
        <v>980</v>
      </c>
    </row>
    <row r="97" spans="1:8" x14ac:dyDescent="0.25">
      <c r="A97" s="268" t="s">
        <v>1323</v>
      </c>
      <c r="B97" s="268" t="s">
        <v>167</v>
      </c>
      <c r="C97" s="268" t="s">
        <v>304</v>
      </c>
      <c r="D97" s="268" t="s">
        <v>648</v>
      </c>
      <c r="E97" s="268" t="s">
        <v>802</v>
      </c>
      <c r="F97" s="268">
        <v>2023</v>
      </c>
      <c r="G97" s="268" t="s">
        <v>78</v>
      </c>
      <c r="H97" s="345">
        <v>7</v>
      </c>
    </row>
    <row r="98" spans="1:8" x14ac:dyDescent="0.25">
      <c r="A98" s="268" t="s">
        <v>1323</v>
      </c>
      <c r="B98" s="268" t="s">
        <v>167</v>
      </c>
      <c r="C98" s="268" t="s">
        <v>304</v>
      </c>
      <c r="D98" s="268" t="s">
        <v>1350</v>
      </c>
      <c r="E98" s="268" t="s">
        <v>802</v>
      </c>
      <c r="F98" s="268">
        <v>2023</v>
      </c>
      <c r="G98" s="268" t="s">
        <v>78</v>
      </c>
      <c r="H98" s="345">
        <v>1</v>
      </c>
    </row>
    <row r="99" spans="1:8" x14ac:dyDescent="0.25">
      <c r="A99" s="268" t="s">
        <v>1323</v>
      </c>
      <c r="B99" s="268" t="s">
        <v>167</v>
      </c>
      <c r="C99" s="268" t="s">
        <v>304</v>
      </c>
      <c r="D99" s="268" t="s">
        <v>1351</v>
      </c>
      <c r="E99" s="268" t="s">
        <v>802</v>
      </c>
      <c r="F99" s="268">
        <v>2023</v>
      </c>
      <c r="G99" s="268" t="s">
        <v>78</v>
      </c>
      <c r="H99" s="345">
        <v>2</v>
      </c>
    </row>
    <row r="100" spans="1:8" x14ac:dyDescent="0.25">
      <c r="A100" s="268" t="s">
        <v>1323</v>
      </c>
      <c r="B100" s="268" t="s">
        <v>167</v>
      </c>
      <c r="C100" s="268" t="s">
        <v>304</v>
      </c>
      <c r="D100" s="268" t="s">
        <v>1352</v>
      </c>
      <c r="E100" s="268" t="s">
        <v>802</v>
      </c>
      <c r="F100" s="268">
        <v>2023</v>
      </c>
      <c r="G100" s="268" t="s">
        <v>78</v>
      </c>
      <c r="H100" s="345">
        <v>4</v>
      </c>
    </row>
    <row r="101" spans="1:8" x14ac:dyDescent="0.25">
      <c r="A101" s="268" t="s">
        <v>1323</v>
      </c>
      <c r="B101" s="268" t="s">
        <v>167</v>
      </c>
      <c r="C101" s="268" t="s">
        <v>304</v>
      </c>
      <c r="D101" s="268" t="s">
        <v>649</v>
      </c>
      <c r="E101" s="268" t="s">
        <v>802</v>
      </c>
      <c r="F101" s="268">
        <v>2023</v>
      </c>
      <c r="G101" s="268" t="s">
        <v>78</v>
      </c>
      <c r="H101" s="345">
        <v>1</v>
      </c>
    </row>
    <row r="102" spans="1:8" x14ac:dyDescent="0.25">
      <c r="A102" s="268" t="s">
        <v>1323</v>
      </c>
      <c r="B102" s="268" t="s">
        <v>167</v>
      </c>
      <c r="C102" s="268" t="s">
        <v>304</v>
      </c>
      <c r="D102" s="268" t="s">
        <v>1353</v>
      </c>
      <c r="E102" s="268" t="s">
        <v>802</v>
      </c>
      <c r="F102" s="268">
        <v>2023</v>
      </c>
      <c r="G102" s="268" t="s">
        <v>78</v>
      </c>
      <c r="H102" s="345">
        <v>21</v>
      </c>
    </row>
    <row r="103" spans="1:8" x14ac:dyDescent="0.25">
      <c r="A103" s="268" t="s">
        <v>1323</v>
      </c>
      <c r="B103" s="268" t="s">
        <v>167</v>
      </c>
      <c r="C103" s="268" t="s">
        <v>304</v>
      </c>
      <c r="D103" s="268" t="s">
        <v>1354</v>
      </c>
      <c r="E103" s="268" t="s">
        <v>802</v>
      </c>
      <c r="F103" s="268">
        <v>2023</v>
      </c>
      <c r="G103" s="268" t="s">
        <v>78</v>
      </c>
      <c r="H103" s="345">
        <v>7</v>
      </c>
    </row>
    <row r="104" spans="1:8" x14ac:dyDescent="0.25">
      <c r="A104" s="268" t="s">
        <v>1323</v>
      </c>
      <c r="B104" s="268" t="s">
        <v>167</v>
      </c>
      <c r="C104" s="268" t="s">
        <v>304</v>
      </c>
      <c r="D104" s="268" t="s">
        <v>1355</v>
      </c>
      <c r="E104" s="268" t="s">
        <v>802</v>
      </c>
      <c r="F104" s="268">
        <v>2023</v>
      </c>
      <c r="G104" s="268" t="s">
        <v>78</v>
      </c>
      <c r="H104" s="345">
        <v>1</v>
      </c>
    </row>
    <row r="105" spans="1:8" x14ac:dyDescent="0.25">
      <c r="A105" s="268" t="s">
        <v>1323</v>
      </c>
      <c r="B105" s="268" t="s">
        <v>167</v>
      </c>
      <c r="C105" s="268" t="s">
        <v>304</v>
      </c>
      <c r="D105" s="268" t="s">
        <v>1194</v>
      </c>
      <c r="E105" s="268" t="s">
        <v>802</v>
      </c>
      <c r="F105" s="268">
        <v>2023</v>
      </c>
      <c r="G105" s="268" t="s">
        <v>78</v>
      </c>
      <c r="H105" s="345">
        <v>18</v>
      </c>
    </row>
    <row r="106" spans="1:8" x14ac:dyDescent="0.25">
      <c r="A106" s="268" t="s">
        <v>1323</v>
      </c>
      <c r="B106" s="268" t="s">
        <v>167</v>
      </c>
      <c r="C106" s="268" t="s">
        <v>304</v>
      </c>
      <c r="D106" s="268" t="s">
        <v>1113</v>
      </c>
      <c r="E106" s="268" t="s">
        <v>802</v>
      </c>
      <c r="F106" s="268">
        <v>2023</v>
      </c>
      <c r="G106" s="268" t="s">
        <v>78</v>
      </c>
      <c r="H106" s="345">
        <v>20</v>
      </c>
    </row>
    <row r="107" spans="1:8" x14ac:dyDescent="0.25">
      <c r="A107" s="268" t="s">
        <v>1323</v>
      </c>
      <c r="B107" s="268" t="s">
        <v>167</v>
      </c>
      <c r="C107" s="268" t="s">
        <v>305</v>
      </c>
      <c r="D107" s="267" t="s">
        <v>1348</v>
      </c>
      <c r="E107" s="268" t="s">
        <v>802</v>
      </c>
      <c r="F107" s="268">
        <v>2023</v>
      </c>
      <c r="G107" s="268" t="s">
        <v>78</v>
      </c>
      <c r="H107" s="345">
        <v>97</v>
      </c>
    </row>
    <row r="108" spans="1:8" x14ac:dyDescent="0.25">
      <c r="A108" s="268" t="s">
        <v>1323</v>
      </c>
      <c r="B108" s="268" t="s">
        <v>167</v>
      </c>
      <c r="C108" s="268" t="s">
        <v>305</v>
      </c>
      <c r="D108" s="268" t="s">
        <v>645</v>
      </c>
      <c r="E108" s="268" t="s">
        <v>802</v>
      </c>
      <c r="F108" s="268">
        <v>2023</v>
      </c>
      <c r="G108" s="268" t="s">
        <v>78</v>
      </c>
      <c r="H108" s="345">
        <v>3</v>
      </c>
    </row>
    <row r="109" spans="1:8" x14ac:dyDescent="0.25">
      <c r="A109" s="268" t="s">
        <v>1323</v>
      </c>
      <c r="B109" s="268" t="s">
        <v>167</v>
      </c>
      <c r="C109" s="268" t="s">
        <v>305</v>
      </c>
      <c r="D109" s="268" t="s">
        <v>646</v>
      </c>
      <c r="E109" s="268" t="s">
        <v>802</v>
      </c>
      <c r="F109" s="268">
        <v>2023</v>
      </c>
      <c r="G109" s="268" t="s">
        <v>78</v>
      </c>
      <c r="H109" s="345">
        <v>3</v>
      </c>
    </row>
    <row r="110" spans="1:8" x14ac:dyDescent="0.25">
      <c r="A110" s="268" t="s">
        <v>1323</v>
      </c>
      <c r="B110" s="268" t="s">
        <v>167</v>
      </c>
      <c r="C110" s="268" t="s">
        <v>305</v>
      </c>
      <c r="D110" s="268" t="s">
        <v>647</v>
      </c>
      <c r="E110" s="268" t="s">
        <v>802</v>
      </c>
      <c r="F110" s="268">
        <v>2023</v>
      </c>
      <c r="G110" s="268" t="s">
        <v>78</v>
      </c>
      <c r="H110" s="345">
        <v>19</v>
      </c>
    </row>
    <row r="111" spans="1:8" x14ac:dyDescent="0.25">
      <c r="A111" s="268" t="s">
        <v>1323</v>
      </c>
      <c r="B111" s="268" t="s">
        <v>167</v>
      </c>
      <c r="C111" s="268" t="s">
        <v>305</v>
      </c>
      <c r="D111" s="268" t="s">
        <v>1349</v>
      </c>
      <c r="E111" s="268" t="s">
        <v>802</v>
      </c>
      <c r="F111" s="268">
        <v>2023</v>
      </c>
      <c r="G111" s="268" t="s">
        <v>78</v>
      </c>
      <c r="H111" s="345">
        <v>36</v>
      </c>
    </row>
    <row r="112" spans="1:8" x14ac:dyDescent="0.25">
      <c r="A112" s="268" t="s">
        <v>1323</v>
      </c>
      <c r="B112" s="268" t="s">
        <v>167</v>
      </c>
      <c r="C112" s="268" t="s">
        <v>305</v>
      </c>
      <c r="D112" s="268" t="s">
        <v>648</v>
      </c>
      <c r="E112" s="268" t="s">
        <v>802</v>
      </c>
      <c r="F112" s="268">
        <v>2023</v>
      </c>
      <c r="G112" s="268" t="s">
        <v>78</v>
      </c>
      <c r="H112" s="345">
        <v>1</v>
      </c>
    </row>
    <row r="113" spans="1:8" x14ac:dyDescent="0.25">
      <c r="A113" s="268" t="s">
        <v>1323</v>
      </c>
      <c r="B113" s="268" t="s">
        <v>167</v>
      </c>
      <c r="C113" s="268" t="s">
        <v>305</v>
      </c>
      <c r="D113" s="268" t="s">
        <v>1350</v>
      </c>
      <c r="E113" s="268" t="s">
        <v>802</v>
      </c>
      <c r="F113" s="268">
        <v>2023</v>
      </c>
      <c r="G113" s="268" t="s">
        <v>78</v>
      </c>
      <c r="H113" s="345">
        <v>1</v>
      </c>
    </row>
    <row r="114" spans="1:8" x14ac:dyDescent="0.25">
      <c r="A114" s="268" t="s">
        <v>1323</v>
      </c>
      <c r="B114" s="268" t="s">
        <v>167</v>
      </c>
      <c r="C114" s="268" t="s">
        <v>305</v>
      </c>
      <c r="D114" s="268" t="s">
        <v>1351</v>
      </c>
      <c r="E114" s="268" t="s">
        <v>802</v>
      </c>
      <c r="F114" s="268">
        <v>2023</v>
      </c>
      <c r="G114" s="268" t="s">
        <v>78</v>
      </c>
      <c r="H114" s="345">
        <v>6</v>
      </c>
    </row>
    <row r="115" spans="1:8" x14ac:dyDescent="0.25">
      <c r="A115" s="268" t="s">
        <v>1323</v>
      </c>
      <c r="B115" s="268" t="s">
        <v>167</v>
      </c>
      <c r="C115" s="268" t="s">
        <v>305</v>
      </c>
      <c r="D115" s="268" t="s">
        <v>1352</v>
      </c>
      <c r="E115" s="268" t="s">
        <v>802</v>
      </c>
      <c r="F115" s="268">
        <v>2023</v>
      </c>
      <c r="G115" s="268" t="s">
        <v>78</v>
      </c>
      <c r="H115" s="345">
        <v>7</v>
      </c>
    </row>
    <row r="116" spans="1:8" x14ac:dyDescent="0.25">
      <c r="A116" s="268" t="s">
        <v>1323</v>
      </c>
      <c r="B116" s="268" t="s">
        <v>167</v>
      </c>
      <c r="C116" s="268" t="s">
        <v>305</v>
      </c>
      <c r="D116" s="268" t="s">
        <v>649</v>
      </c>
      <c r="E116" s="268" t="s">
        <v>802</v>
      </c>
      <c r="F116" s="268">
        <v>2023</v>
      </c>
      <c r="G116" s="268" t="s">
        <v>78</v>
      </c>
      <c r="H116" s="345">
        <v>1</v>
      </c>
    </row>
    <row r="117" spans="1:8" x14ac:dyDescent="0.25">
      <c r="A117" s="268" t="s">
        <v>1323</v>
      </c>
      <c r="B117" s="268" t="s">
        <v>167</v>
      </c>
      <c r="C117" s="268" t="s">
        <v>305</v>
      </c>
      <c r="D117" s="268" t="s">
        <v>1353</v>
      </c>
      <c r="E117" s="268" t="s">
        <v>802</v>
      </c>
      <c r="F117" s="268">
        <v>2023</v>
      </c>
      <c r="G117" s="268" t="s">
        <v>78</v>
      </c>
      <c r="H117" s="345">
        <v>95</v>
      </c>
    </row>
    <row r="118" spans="1:8" x14ac:dyDescent="0.25">
      <c r="A118" s="268" t="s">
        <v>1323</v>
      </c>
      <c r="B118" s="268" t="s">
        <v>167</v>
      </c>
      <c r="C118" s="268" t="s">
        <v>305</v>
      </c>
      <c r="D118" s="268" t="s">
        <v>1354</v>
      </c>
      <c r="E118" s="268" t="s">
        <v>802</v>
      </c>
      <c r="F118" s="268">
        <v>2023</v>
      </c>
      <c r="G118" s="268" t="s">
        <v>78</v>
      </c>
      <c r="H118" s="345">
        <v>6</v>
      </c>
    </row>
    <row r="119" spans="1:8" x14ac:dyDescent="0.25">
      <c r="A119" s="268" t="s">
        <v>1323</v>
      </c>
      <c r="B119" s="268" t="s">
        <v>167</v>
      </c>
      <c r="C119" s="268" t="s">
        <v>305</v>
      </c>
      <c r="D119" s="268" t="s">
        <v>1355</v>
      </c>
      <c r="E119" s="268" t="s">
        <v>802</v>
      </c>
      <c r="F119" s="268">
        <v>2023</v>
      </c>
      <c r="G119" s="268" t="s">
        <v>78</v>
      </c>
      <c r="H119" s="345">
        <v>3</v>
      </c>
    </row>
    <row r="120" spans="1:8" x14ac:dyDescent="0.25">
      <c r="A120" s="268" t="s">
        <v>1323</v>
      </c>
      <c r="B120" s="268" t="s">
        <v>167</v>
      </c>
      <c r="C120" s="268" t="s">
        <v>305</v>
      </c>
      <c r="D120" s="268" t="s">
        <v>1194</v>
      </c>
      <c r="E120" s="268" t="s">
        <v>802</v>
      </c>
      <c r="F120" s="268">
        <v>2023</v>
      </c>
      <c r="G120" s="268" t="s">
        <v>78</v>
      </c>
      <c r="H120" s="345">
        <v>23</v>
      </c>
    </row>
    <row r="121" spans="1:8" x14ac:dyDescent="0.25">
      <c r="A121" s="268" t="s">
        <v>1323</v>
      </c>
      <c r="B121" s="268" t="s">
        <v>167</v>
      </c>
      <c r="C121" s="268" t="s">
        <v>305</v>
      </c>
      <c r="D121" s="268" t="s">
        <v>1113</v>
      </c>
      <c r="E121" s="268" t="s">
        <v>802</v>
      </c>
      <c r="F121" s="268">
        <v>2023</v>
      </c>
      <c r="G121" s="268" t="s">
        <v>78</v>
      </c>
      <c r="H121" s="345">
        <v>41</v>
      </c>
    </row>
    <row r="122" spans="1:8" x14ac:dyDescent="0.25">
      <c r="A122" s="268" t="s">
        <v>1323</v>
      </c>
      <c r="B122" s="268" t="s">
        <v>167</v>
      </c>
      <c r="C122" s="268" t="s">
        <v>798</v>
      </c>
      <c r="D122" s="267" t="s">
        <v>1348</v>
      </c>
      <c r="E122" s="268" t="s">
        <v>802</v>
      </c>
      <c r="F122" s="268">
        <v>2023</v>
      </c>
      <c r="G122" s="268" t="s">
        <v>78</v>
      </c>
      <c r="H122" s="345">
        <v>23</v>
      </c>
    </row>
    <row r="123" spans="1:8" x14ac:dyDescent="0.25">
      <c r="A123" s="268" t="s">
        <v>1323</v>
      </c>
      <c r="B123" s="268" t="s">
        <v>167</v>
      </c>
      <c r="C123" s="268" t="s">
        <v>798</v>
      </c>
      <c r="D123" s="268" t="s">
        <v>645</v>
      </c>
      <c r="E123" s="268" t="s">
        <v>802</v>
      </c>
      <c r="F123" s="268">
        <v>2023</v>
      </c>
      <c r="G123" s="268" t="s">
        <v>78</v>
      </c>
      <c r="H123" s="345">
        <v>1</v>
      </c>
    </row>
    <row r="124" spans="1:8" x14ac:dyDescent="0.25">
      <c r="A124" s="268" t="s">
        <v>1323</v>
      </c>
      <c r="B124" s="268" t="s">
        <v>167</v>
      </c>
      <c r="C124" s="268" t="s">
        <v>798</v>
      </c>
      <c r="D124" s="268" t="s">
        <v>646</v>
      </c>
      <c r="E124" s="268" t="s">
        <v>802</v>
      </c>
      <c r="F124" s="268">
        <v>2023</v>
      </c>
      <c r="G124" s="268" t="s">
        <v>78</v>
      </c>
      <c r="H124" s="345" t="s">
        <v>980</v>
      </c>
    </row>
    <row r="125" spans="1:8" x14ac:dyDescent="0.25">
      <c r="A125" s="268" t="s">
        <v>1323</v>
      </c>
      <c r="B125" s="268" t="s">
        <v>167</v>
      </c>
      <c r="C125" s="268" t="s">
        <v>798</v>
      </c>
      <c r="D125" s="268" t="s">
        <v>647</v>
      </c>
      <c r="E125" s="268" t="s">
        <v>802</v>
      </c>
      <c r="F125" s="268">
        <v>2023</v>
      </c>
      <c r="G125" s="268" t="s">
        <v>78</v>
      </c>
      <c r="H125" s="345">
        <v>8</v>
      </c>
    </row>
    <row r="126" spans="1:8" x14ac:dyDescent="0.25">
      <c r="A126" s="268" t="s">
        <v>1323</v>
      </c>
      <c r="B126" s="268" t="s">
        <v>167</v>
      </c>
      <c r="C126" s="268" t="s">
        <v>798</v>
      </c>
      <c r="D126" s="268" t="s">
        <v>1349</v>
      </c>
      <c r="E126" s="268" t="s">
        <v>802</v>
      </c>
      <c r="F126" s="268">
        <v>2023</v>
      </c>
      <c r="G126" s="268" t="s">
        <v>78</v>
      </c>
      <c r="H126" s="345">
        <v>6</v>
      </c>
    </row>
    <row r="127" spans="1:8" x14ac:dyDescent="0.25">
      <c r="A127" s="268" t="s">
        <v>1323</v>
      </c>
      <c r="B127" s="268" t="s">
        <v>167</v>
      </c>
      <c r="C127" s="268" t="s">
        <v>798</v>
      </c>
      <c r="D127" s="268" t="s">
        <v>648</v>
      </c>
      <c r="E127" s="268" t="s">
        <v>802</v>
      </c>
      <c r="F127" s="268">
        <v>2023</v>
      </c>
      <c r="G127" s="268" t="s">
        <v>78</v>
      </c>
      <c r="H127" s="345">
        <v>1</v>
      </c>
    </row>
    <row r="128" spans="1:8" x14ac:dyDescent="0.25">
      <c r="A128" s="268" t="s">
        <v>1323</v>
      </c>
      <c r="B128" s="268" t="s">
        <v>167</v>
      </c>
      <c r="C128" s="268" t="s">
        <v>798</v>
      </c>
      <c r="D128" s="268" t="s">
        <v>1350</v>
      </c>
      <c r="E128" s="268" t="s">
        <v>802</v>
      </c>
      <c r="F128" s="268">
        <v>2023</v>
      </c>
      <c r="G128" s="268" t="s">
        <v>78</v>
      </c>
      <c r="H128" s="345">
        <v>3</v>
      </c>
    </row>
    <row r="129" spans="1:8" x14ac:dyDescent="0.25">
      <c r="A129" s="268" t="s">
        <v>1323</v>
      </c>
      <c r="B129" s="268" t="s">
        <v>167</v>
      </c>
      <c r="C129" s="268" t="s">
        <v>798</v>
      </c>
      <c r="D129" s="268" t="s">
        <v>1351</v>
      </c>
      <c r="E129" s="268" t="s">
        <v>802</v>
      </c>
      <c r="F129" s="268">
        <v>2023</v>
      </c>
      <c r="G129" s="268" t="s">
        <v>78</v>
      </c>
      <c r="H129" s="345">
        <v>3</v>
      </c>
    </row>
    <row r="130" spans="1:8" x14ac:dyDescent="0.25">
      <c r="A130" s="268" t="s">
        <v>1323</v>
      </c>
      <c r="B130" s="268" t="s">
        <v>167</v>
      </c>
      <c r="C130" s="268" t="s">
        <v>798</v>
      </c>
      <c r="D130" s="268" t="s">
        <v>1352</v>
      </c>
      <c r="E130" s="268" t="s">
        <v>802</v>
      </c>
      <c r="F130" s="268">
        <v>2023</v>
      </c>
      <c r="G130" s="268" t="s">
        <v>78</v>
      </c>
      <c r="H130" s="345">
        <v>5</v>
      </c>
    </row>
    <row r="131" spans="1:8" x14ac:dyDescent="0.25">
      <c r="A131" s="268" t="s">
        <v>1323</v>
      </c>
      <c r="B131" s="268" t="s">
        <v>167</v>
      </c>
      <c r="C131" s="268" t="s">
        <v>798</v>
      </c>
      <c r="D131" s="268" t="s">
        <v>649</v>
      </c>
      <c r="E131" s="268" t="s">
        <v>802</v>
      </c>
      <c r="F131" s="268">
        <v>2023</v>
      </c>
      <c r="G131" s="268" t="s">
        <v>78</v>
      </c>
      <c r="H131" s="345" t="s">
        <v>980</v>
      </c>
    </row>
    <row r="132" spans="1:8" x14ac:dyDescent="0.25">
      <c r="A132" s="268" t="s">
        <v>1323</v>
      </c>
      <c r="B132" s="268" t="s">
        <v>167</v>
      </c>
      <c r="C132" s="268" t="s">
        <v>798</v>
      </c>
      <c r="D132" s="268" t="s">
        <v>1353</v>
      </c>
      <c r="E132" s="268" t="s">
        <v>802</v>
      </c>
      <c r="F132" s="268">
        <v>2023</v>
      </c>
      <c r="G132" s="268" t="s">
        <v>78</v>
      </c>
      <c r="H132" s="345">
        <v>23</v>
      </c>
    </row>
    <row r="133" spans="1:8" x14ac:dyDescent="0.25">
      <c r="A133" s="268" t="s">
        <v>1323</v>
      </c>
      <c r="B133" s="268" t="s">
        <v>167</v>
      </c>
      <c r="C133" s="268" t="s">
        <v>798</v>
      </c>
      <c r="D133" s="268" t="s">
        <v>1354</v>
      </c>
      <c r="E133" s="268" t="s">
        <v>802</v>
      </c>
      <c r="F133" s="268">
        <v>2023</v>
      </c>
      <c r="G133" s="268" t="s">
        <v>78</v>
      </c>
      <c r="H133" s="345">
        <v>4</v>
      </c>
    </row>
    <row r="134" spans="1:8" x14ac:dyDescent="0.25">
      <c r="A134" s="268" t="s">
        <v>1323</v>
      </c>
      <c r="B134" s="268" t="s">
        <v>167</v>
      </c>
      <c r="C134" s="268" t="s">
        <v>798</v>
      </c>
      <c r="D134" s="268" t="s">
        <v>1355</v>
      </c>
      <c r="E134" s="268" t="s">
        <v>802</v>
      </c>
      <c r="F134" s="268">
        <v>2023</v>
      </c>
      <c r="G134" s="268" t="s">
        <v>78</v>
      </c>
      <c r="H134" s="345" t="s">
        <v>980</v>
      </c>
    </row>
    <row r="135" spans="1:8" x14ac:dyDescent="0.25">
      <c r="A135" s="268" t="s">
        <v>1323</v>
      </c>
      <c r="B135" s="268" t="s">
        <v>167</v>
      </c>
      <c r="C135" s="268" t="s">
        <v>798</v>
      </c>
      <c r="D135" s="268" t="s">
        <v>1194</v>
      </c>
      <c r="E135" s="268" t="s">
        <v>802</v>
      </c>
      <c r="F135" s="268">
        <v>2023</v>
      </c>
      <c r="G135" s="268" t="s">
        <v>78</v>
      </c>
      <c r="H135" s="345">
        <v>7</v>
      </c>
    </row>
    <row r="136" spans="1:8" x14ac:dyDescent="0.25">
      <c r="A136" s="268" t="s">
        <v>1323</v>
      </c>
      <c r="B136" s="268" t="s">
        <v>167</v>
      </c>
      <c r="C136" s="268" t="s">
        <v>798</v>
      </c>
      <c r="D136" s="268" t="s">
        <v>1113</v>
      </c>
      <c r="E136" s="268" t="s">
        <v>802</v>
      </c>
      <c r="F136" s="268">
        <v>2023</v>
      </c>
      <c r="G136" s="268" t="s">
        <v>78</v>
      </c>
      <c r="H136" s="345">
        <v>12</v>
      </c>
    </row>
    <row r="137" spans="1:8" x14ac:dyDescent="0.25">
      <c r="A137" s="268" t="s">
        <v>1323</v>
      </c>
      <c r="B137" s="268" t="s">
        <v>167</v>
      </c>
      <c r="C137" s="268" t="s">
        <v>799</v>
      </c>
      <c r="D137" s="267" t="s">
        <v>1348</v>
      </c>
      <c r="E137" s="268" t="s">
        <v>802</v>
      </c>
      <c r="F137" s="268">
        <v>2023</v>
      </c>
      <c r="G137" s="268" t="s">
        <v>78</v>
      </c>
      <c r="H137" s="345">
        <v>119</v>
      </c>
    </row>
    <row r="138" spans="1:8" x14ac:dyDescent="0.25">
      <c r="A138" s="268" t="s">
        <v>1323</v>
      </c>
      <c r="B138" s="268" t="s">
        <v>167</v>
      </c>
      <c r="C138" s="268" t="s">
        <v>799</v>
      </c>
      <c r="D138" s="268" t="s">
        <v>645</v>
      </c>
      <c r="E138" s="268" t="s">
        <v>802</v>
      </c>
      <c r="F138" s="268">
        <v>2023</v>
      </c>
      <c r="G138" s="268" t="s">
        <v>78</v>
      </c>
      <c r="H138" s="345">
        <v>2</v>
      </c>
    </row>
    <row r="139" spans="1:8" x14ac:dyDescent="0.25">
      <c r="A139" s="268" t="s">
        <v>1323</v>
      </c>
      <c r="B139" s="268" t="s">
        <v>167</v>
      </c>
      <c r="C139" s="268" t="s">
        <v>799</v>
      </c>
      <c r="D139" s="268" t="s">
        <v>646</v>
      </c>
      <c r="E139" s="268" t="s">
        <v>802</v>
      </c>
      <c r="F139" s="268">
        <v>2023</v>
      </c>
      <c r="G139" s="268" t="s">
        <v>78</v>
      </c>
      <c r="H139" s="345">
        <v>1</v>
      </c>
    </row>
    <row r="140" spans="1:8" x14ac:dyDescent="0.25">
      <c r="A140" s="268" t="s">
        <v>1323</v>
      </c>
      <c r="B140" s="268" t="s">
        <v>167</v>
      </c>
      <c r="C140" s="268" t="s">
        <v>799</v>
      </c>
      <c r="D140" s="268" t="s">
        <v>647</v>
      </c>
      <c r="E140" s="268" t="s">
        <v>802</v>
      </c>
      <c r="F140" s="268">
        <v>2023</v>
      </c>
      <c r="G140" s="268" t="s">
        <v>78</v>
      </c>
      <c r="H140" s="345">
        <v>36</v>
      </c>
    </row>
    <row r="141" spans="1:8" x14ac:dyDescent="0.25">
      <c r="A141" s="268" t="s">
        <v>1323</v>
      </c>
      <c r="B141" s="268" t="s">
        <v>167</v>
      </c>
      <c r="C141" s="268" t="s">
        <v>799</v>
      </c>
      <c r="D141" s="268" t="s">
        <v>1349</v>
      </c>
      <c r="E141" s="268" t="s">
        <v>802</v>
      </c>
      <c r="F141" s="268">
        <v>2023</v>
      </c>
      <c r="G141" s="268" t="s">
        <v>78</v>
      </c>
      <c r="H141" s="345">
        <v>5</v>
      </c>
    </row>
    <row r="142" spans="1:8" x14ac:dyDescent="0.25">
      <c r="A142" s="268" t="s">
        <v>1323</v>
      </c>
      <c r="B142" s="268" t="s">
        <v>167</v>
      </c>
      <c r="C142" s="268" t="s">
        <v>799</v>
      </c>
      <c r="D142" s="268" t="s">
        <v>648</v>
      </c>
      <c r="E142" s="268" t="s">
        <v>802</v>
      </c>
      <c r="F142" s="268">
        <v>2023</v>
      </c>
      <c r="G142" s="268" t="s">
        <v>78</v>
      </c>
      <c r="H142" s="345">
        <v>3</v>
      </c>
    </row>
    <row r="143" spans="1:8" x14ac:dyDescent="0.25">
      <c r="A143" s="268" t="s">
        <v>1323</v>
      </c>
      <c r="B143" s="268" t="s">
        <v>167</v>
      </c>
      <c r="C143" s="268" t="s">
        <v>799</v>
      </c>
      <c r="D143" s="268" t="s">
        <v>1350</v>
      </c>
      <c r="E143" s="268" t="s">
        <v>802</v>
      </c>
      <c r="F143" s="268">
        <v>2023</v>
      </c>
      <c r="G143" s="268" t="s">
        <v>78</v>
      </c>
      <c r="H143" s="345">
        <v>1</v>
      </c>
    </row>
    <row r="144" spans="1:8" x14ac:dyDescent="0.25">
      <c r="A144" s="268" t="s">
        <v>1323</v>
      </c>
      <c r="B144" s="268" t="s">
        <v>167</v>
      </c>
      <c r="C144" s="268" t="s">
        <v>799</v>
      </c>
      <c r="D144" s="268" t="s">
        <v>1351</v>
      </c>
      <c r="E144" s="268" t="s">
        <v>802</v>
      </c>
      <c r="F144" s="268">
        <v>2023</v>
      </c>
      <c r="G144" s="268" t="s">
        <v>78</v>
      </c>
      <c r="H144" s="345">
        <v>6</v>
      </c>
    </row>
    <row r="145" spans="1:8" x14ac:dyDescent="0.25">
      <c r="A145" s="268" t="s">
        <v>1323</v>
      </c>
      <c r="B145" s="268" t="s">
        <v>167</v>
      </c>
      <c r="C145" s="268" t="s">
        <v>799</v>
      </c>
      <c r="D145" s="268" t="s">
        <v>1352</v>
      </c>
      <c r="E145" s="268" t="s">
        <v>802</v>
      </c>
      <c r="F145" s="268">
        <v>2023</v>
      </c>
      <c r="G145" s="268" t="s">
        <v>78</v>
      </c>
      <c r="H145" s="345">
        <v>10</v>
      </c>
    </row>
    <row r="146" spans="1:8" x14ac:dyDescent="0.25">
      <c r="A146" s="268" t="s">
        <v>1323</v>
      </c>
      <c r="B146" s="268" t="s">
        <v>167</v>
      </c>
      <c r="C146" s="268" t="s">
        <v>799</v>
      </c>
      <c r="D146" s="268" t="s">
        <v>649</v>
      </c>
      <c r="E146" s="268" t="s">
        <v>802</v>
      </c>
      <c r="F146" s="268">
        <v>2023</v>
      </c>
      <c r="G146" s="268" t="s">
        <v>78</v>
      </c>
      <c r="H146" s="345" t="s">
        <v>980</v>
      </c>
    </row>
    <row r="147" spans="1:8" x14ac:dyDescent="0.25">
      <c r="A147" s="268" t="s">
        <v>1323</v>
      </c>
      <c r="B147" s="268" t="s">
        <v>167</v>
      </c>
      <c r="C147" s="268" t="s">
        <v>799</v>
      </c>
      <c r="D147" s="268" t="s">
        <v>1353</v>
      </c>
      <c r="E147" s="268" t="s">
        <v>802</v>
      </c>
      <c r="F147" s="268">
        <v>2023</v>
      </c>
      <c r="G147" s="268" t="s">
        <v>78</v>
      </c>
      <c r="H147" s="345">
        <v>113</v>
      </c>
    </row>
    <row r="148" spans="1:8" x14ac:dyDescent="0.25">
      <c r="A148" s="268" t="s">
        <v>1323</v>
      </c>
      <c r="B148" s="268" t="s">
        <v>167</v>
      </c>
      <c r="C148" s="268" t="s">
        <v>799</v>
      </c>
      <c r="D148" s="268" t="s">
        <v>1354</v>
      </c>
      <c r="E148" s="268" t="s">
        <v>802</v>
      </c>
      <c r="F148" s="268">
        <v>2023</v>
      </c>
      <c r="G148" s="268" t="s">
        <v>78</v>
      </c>
      <c r="H148" s="345">
        <v>12</v>
      </c>
    </row>
    <row r="149" spans="1:8" x14ac:dyDescent="0.25">
      <c r="A149" s="268" t="s">
        <v>1323</v>
      </c>
      <c r="B149" s="268" t="s">
        <v>167</v>
      </c>
      <c r="C149" s="268" t="s">
        <v>799</v>
      </c>
      <c r="D149" s="268" t="s">
        <v>1355</v>
      </c>
      <c r="E149" s="268" t="s">
        <v>802</v>
      </c>
      <c r="F149" s="268">
        <v>2023</v>
      </c>
      <c r="G149" s="268" t="s">
        <v>78</v>
      </c>
      <c r="H149" s="345">
        <v>5</v>
      </c>
    </row>
    <row r="150" spans="1:8" x14ac:dyDescent="0.25">
      <c r="A150" s="268" t="s">
        <v>1323</v>
      </c>
      <c r="B150" s="268" t="s">
        <v>167</v>
      </c>
      <c r="C150" s="268" t="s">
        <v>799</v>
      </c>
      <c r="D150" s="268" t="s">
        <v>1194</v>
      </c>
      <c r="E150" s="268" t="s">
        <v>802</v>
      </c>
      <c r="F150" s="268">
        <v>2023</v>
      </c>
      <c r="G150" s="268" t="s">
        <v>78</v>
      </c>
      <c r="H150" s="345">
        <v>37</v>
      </c>
    </row>
    <row r="151" spans="1:8" x14ac:dyDescent="0.25">
      <c r="A151" s="268" t="s">
        <v>1323</v>
      </c>
      <c r="B151" s="268" t="s">
        <v>167</v>
      </c>
      <c r="C151" s="268" t="s">
        <v>799</v>
      </c>
      <c r="D151" s="268" t="s">
        <v>1113</v>
      </c>
      <c r="E151" s="268" t="s">
        <v>802</v>
      </c>
      <c r="F151" s="268">
        <v>2023</v>
      </c>
      <c r="G151" s="268" t="s">
        <v>78</v>
      </c>
      <c r="H151" s="345">
        <v>58</v>
      </c>
    </row>
    <row r="152" spans="1:8" x14ac:dyDescent="0.25">
      <c r="A152" s="268" t="s">
        <v>1323</v>
      </c>
      <c r="B152" s="268" t="s">
        <v>167</v>
      </c>
      <c r="C152" s="268" t="s">
        <v>800</v>
      </c>
      <c r="D152" s="267" t="s">
        <v>1348</v>
      </c>
      <c r="E152" s="268" t="s">
        <v>802</v>
      </c>
      <c r="F152" s="268">
        <v>2023</v>
      </c>
      <c r="G152" s="268" t="s">
        <v>78</v>
      </c>
      <c r="H152" s="345">
        <v>244</v>
      </c>
    </row>
    <row r="153" spans="1:8" x14ac:dyDescent="0.25">
      <c r="A153" s="268" t="s">
        <v>1323</v>
      </c>
      <c r="B153" s="268" t="s">
        <v>167</v>
      </c>
      <c r="C153" s="268" t="s">
        <v>800</v>
      </c>
      <c r="D153" s="268" t="s">
        <v>645</v>
      </c>
      <c r="E153" s="268" t="s">
        <v>802</v>
      </c>
      <c r="F153" s="268">
        <v>2023</v>
      </c>
      <c r="G153" s="268" t="s">
        <v>78</v>
      </c>
      <c r="H153" s="345">
        <v>6</v>
      </c>
    </row>
    <row r="154" spans="1:8" x14ac:dyDescent="0.25">
      <c r="A154" s="268" t="s">
        <v>1323</v>
      </c>
      <c r="B154" s="268" t="s">
        <v>167</v>
      </c>
      <c r="C154" s="268" t="s">
        <v>800</v>
      </c>
      <c r="D154" s="268" t="s">
        <v>646</v>
      </c>
      <c r="E154" s="268" t="s">
        <v>802</v>
      </c>
      <c r="F154" s="268">
        <v>2023</v>
      </c>
      <c r="G154" s="268" t="s">
        <v>78</v>
      </c>
      <c r="H154" s="345">
        <v>13</v>
      </c>
    </row>
    <row r="155" spans="1:8" x14ac:dyDescent="0.25">
      <c r="A155" s="268" t="s">
        <v>1323</v>
      </c>
      <c r="B155" s="268" t="s">
        <v>167</v>
      </c>
      <c r="C155" s="268" t="s">
        <v>800</v>
      </c>
      <c r="D155" s="268" t="s">
        <v>647</v>
      </c>
      <c r="E155" s="268" t="s">
        <v>802</v>
      </c>
      <c r="F155" s="268">
        <v>2023</v>
      </c>
      <c r="G155" s="268" t="s">
        <v>78</v>
      </c>
      <c r="H155" s="345">
        <v>50</v>
      </c>
    </row>
    <row r="156" spans="1:8" x14ac:dyDescent="0.25">
      <c r="A156" s="268" t="s">
        <v>1323</v>
      </c>
      <c r="B156" s="268" t="s">
        <v>167</v>
      </c>
      <c r="C156" s="268" t="s">
        <v>800</v>
      </c>
      <c r="D156" s="268" t="s">
        <v>1349</v>
      </c>
      <c r="E156" s="268" t="s">
        <v>802</v>
      </c>
      <c r="F156" s="268">
        <v>2023</v>
      </c>
      <c r="G156" s="268" t="s">
        <v>78</v>
      </c>
      <c r="H156" s="345">
        <v>119</v>
      </c>
    </row>
    <row r="157" spans="1:8" x14ac:dyDescent="0.25">
      <c r="A157" s="268" t="s">
        <v>1323</v>
      </c>
      <c r="B157" s="268" t="s">
        <v>167</v>
      </c>
      <c r="C157" s="268" t="s">
        <v>800</v>
      </c>
      <c r="D157" s="268" t="s">
        <v>648</v>
      </c>
      <c r="E157" s="268" t="s">
        <v>802</v>
      </c>
      <c r="F157" s="268">
        <v>2023</v>
      </c>
      <c r="G157" s="268" t="s">
        <v>78</v>
      </c>
      <c r="H157" s="345">
        <v>6</v>
      </c>
    </row>
    <row r="158" spans="1:8" x14ac:dyDescent="0.25">
      <c r="A158" s="268" t="s">
        <v>1323</v>
      </c>
      <c r="B158" s="268" t="s">
        <v>167</v>
      </c>
      <c r="C158" s="268" t="s">
        <v>800</v>
      </c>
      <c r="D158" s="268" t="s">
        <v>1350</v>
      </c>
      <c r="E158" s="268" t="s">
        <v>802</v>
      </c>
      <c r="F158" s="268">
        <v>2023</v>
      </c>
      <c r="G158" s="268" t="s">
        <v>78</v>
      </c>
      <c r="H158" s="345">
        <v>4</v>
      </c>
    </row>
    <row r="159" spans="1:8" x14ac:dyDescent="0.25">
      <c r="A159" s="268" t="s">
        <v>1323</v>
      </c>
      <c r="B159" s="268" t="s">
        <v>167</v>
      </c>
      <c r="C159" s="268" t="s">
        <v>800</v>
      </c>
      <c r="D159" s="268" t="s">
        <v>1351</v>
      </c>
      <c r="E159" s="268" t="s">
        <v>802</v>
      </c>
      <c r="F159" s="268">
        <v>2023</v>
      </c>
      <c r="G159" s="268" t="s">
        <v>78</v>
      </c>
      <c r="H159" s="345">
        <v>21</v>
      </c>
    </row>
    <row r="160" spans="1:8" x14ac:dyDescent="0.25">
      <c r="A160" s="268" t="s">
        <v>1323</v>
      </c>
      <c r="B160" s="268" t="s">
        <v>167</v>
      </c>
      <c r="C160" s="268" t="s">
        <v>800</v>
      </c>
      <c r="D160" s="268" t="s">
        <v>1352</v>
      </c>
      <c r="E160" s="268" t="s">
        <v>802</v>
      </c>
      <c r="F160" s="268">
        <v>2023</v>
      </c>
      <c r="G160" s="268" t="s">
        <v>78</v>
      </c>
      <c r="H160" s="345">
        <v>41</v>
      </c>
    </row>
    <row r="161" spans="1:8" x14ac:dyDescent="0.25">
      <c r="A161" s="268" t="s">
        <v>1323</v>
      </c>
      <c r="B161" s="268" t="s">
        <v>167</v>
      </c>
      <c r="C161" s="268" t="s">
        <v>800</v>
      </c>
      <c r="D161" s="268" t="s">
        <v>649</v>
      </c>
      <c r="E161" s="268" t="s">
        <v>802</v>
      </c>
      <c r="F161" s="268">
        <v>2023</v>
      </c>
      <c r="G161" s="268" t="s">
        <v>78</v>
      </c>
      <c r="H161" s="345">
        <v>4</v>
      </c>
    </row>
    <row r="162" spans="1:8" x14ac:dyDescent="0.25">
      <c r="A162" s="268" t="s">
        <v>1323</v>
      </c>
      <c r="B162" s="268" t="s">
        <v>167</v>
      </c>
      <c r="C162" s="268" t="s">
        <v>800</v>
      </c>
      <c r="D162" s="268" t="s">
        <v>1353</v>
      </c>
      <c r="E162" s="268" t="s">
        <v>802</v>
      </c>
      <c r="F162" s="268">
        <v>2023</v>
      </c>
      <c r="G162" s="268" t="s">
        <v>78</v>
      </c>
      <c r="H162" s="345">
        <v>233</v>
      </c>
    </row>
    <row r="163" spans="1:8" x14ac:dyDescent="0.25">
      <c r="A163" s="268" t="s">
        <v>1323</v>
      </c>
      <c r="B163" s="268" t="s">
        <v>167</v>
      </c>
      <c r="C163" s="268" t="s">
        <v>800</v>
      </c>
      <c r="D163" s="268" t="s">
        <v>1354</v>
      </c>
      <c r="E163" s="268" t="s">
        <v>802</v>
      </c>
      <c r="F163" s="268">
        <v>2023</v>
      </c>
      <c r="G163" s="268" t="s">
        <v>78</v>
      </c>
      <c r="H163" s="345">
        <v>32</v>
      </c>
    </row>
    <row r="164" spans="1:8" x14ac:dyDescent="0.25">
      <c r="A164" s="268" t="s">
        <v>1323</v>
      </c>
      <c r="B164" s="268" t="s">
        <v>167</v>
      </c>
      <c r="C164" s="268" t="s">
        <v>800</v>
      </c>
      <c r="D164" s="268" t="s">
        <v>1355</v>
      </c>
      <c r="E164" s="268" t="s">
        <v>802</v>
      </c>
      <c r="F164" s="268">
        <v>2023</v>
      </c>
      <c r="G164" s="268" t="s">
        <v>78</v>
      </c>
      <c r="H164" s="345">
        <v>12</v>
      </c>
    </row>
    <row r="165" spans="1:8" x14ac:dyDescent="0.25">
      <c r="A165" s="268" t="s">
        <v>1323</v>
      </c>
      <c r="B165" s="268" t="s">
        <v>167</v>
      </c>
      <c r="C165" s="268" t="s">
        <v>800</v>
      </c>
      <c r="D165" s="268" t="s">
        <v>1194</v>
      </c>
      <c r="E165" s="268" t="s">
        <v>802</v>
      </c>
      <c r="F165" s="268">
        <v>2023</v>
      </c>
      <c r="G165" s="268" t="s">
        <v>78</v>
      </c>
      <c r="H165" s="345">
        <v>73</v>
      </c>
    </row>
    <row r="166" spans="1:8" x14ac:dyDescent="0.25">
      <c r="A166" s="268" t="s">
        <v>1323</v>
      </c>
      <c r="B166" s="268" t="s">
        <v>167</v>
      </c>
      <c r="C166" s="268" t="s">
        <v>800</v>
      </c>
      <c r="D166" s="268" t="s">
        <v>1113</v>
      </c>
      <c r="E166" s="268" t="s">
        <v>802</v>
      </c>
      <c r="F166" s="268">
        <v>2023</v>
      </c>
      <c r="G166" s="268" t="s">
        <v>78</v>
      </c>
      <c r="H166" s="345">
        <v>120</v>
      </c>
    </row>
    <row r="167" spans="1:8" x14ac:dyDescent="0.25">
      <c r="A167" s="268" t="s">
        <v>1323</v>
      </c>
      <c r="B167" s="268" t="s">
        <v>167</v>
      </c>
      <c r="C167" s="268" t="s">
        <v>801</v>
      </c>
      <c r="D167" s="267" t="s">
        <v>1348</v>
      </c>
      <c r="E167" s="268" t="s">
        <v>802</v>
      </c>
      <c r="F167" s="268">
        <v>2023</v>
      </c>
      <c r="G167" s="268" t="s">
        <v>78</v>
      </c>
      <c r="H167" s="345">
        <v>60</v>
      </c>
    </row>
    <row r="168" spans="1:8" x14ac:dyDescent="0.25">
      <c r="A168" s="268" t="s">
        <v>1323</v>
      </c>
      <c r="B168" s="268" t="s">
        <v>167</v>
      </c>
      <c r="C168" s="268" t="s">
        <v>801</v>
      </c>
      <c r="D168" s="268" t="s">
        <v>645</v>
      </c>
      <c r="E168" s="268" t="s">
        <v>802</v>
      </c>
      <c r="F168" s="268">
        <v>2023</v>
      </c>
      <c r="G168" s="268" t="s">
        <v>78</v>
      </c>
      <c r="H168" s="345">
        <v>1</v>
      </c>
    </row>
    <row r="169" spans="1:8" x14ac:dyDescent="0.25">
      <c r="A169" s="268" t="s">
        <v>1323</v>
      </c>
      <c r="B169" s="268" t="s">
        <v>167</v>
      </c>
      <c r="C169" s="268" t="s">
        <v>801</v>
      </c>
      <c r="D169" s="268" t="s">
        <v>646</v>
      </c>
      <c r="E169" s="268" t="s">
        <v>802</v>
      </c>
      <c r="F169" s="268">
        <v>2023</v>
      </c>
      <c r="G169" s="268" t="s">
        <v>78</v>
      </c>
      <c r="H169" s="345">
        <v>4</v>
      </c>
    </row>
    <row r="170" spans="1:8" x14ac:dyDescent="0.25">
      <c r="A170" s="268" t="s">
        <v>1323</v>
      </c>
      <c r="B170" s="268" t="s">
        <v>167</v>
      </c>
      <c r="C170" s="268" t="s">
        <v>801</v>
      </c>
      <c r="D170" s="268" t="s">
        <v>647</v>
      </c>
      <c r="E170" s="268" t="s">
        <v>802</v>
      </c>
      <c r="F170" s="268">
        <v>2023</v>
      </c>
      <c r="G170" s="268" t="s">
        <v>78</v>
      </c>
      <c r="H170" s="345">
        <v>15</v>
      </c>
    </row>
    <row r="171" spans="1:8" x14ac:dyDescent="0.25">
      <c r="A171" s="268" t="s">
        <v>1323</v>
      </c>
      <c r="B171" s="268" t="s">
        <v>167</v>
      </c>
      <c r="C171" s="268" t="s">
        <v>801</v>
      </c>
      <c r="D171" s="268" t="s">
        <v>1349</v>
      </c>
      <c r="E171" s="268" t="s">
        <v>802</v>
      </c>
      <c r="F171" s="268">
        <v>2023</v>
      </c>
      <c r="G171" s="268" t="s">
        <v>78</v>
      </c>
      <c r="H171" s="345">
        <v>25</v>
      </c>
    </row>
    <row r="172" spans="1:8" x14ac:dyDescent="0.25">
      <c r="A172" s="268" t="s">
        <v>1323</v>
      </c>
      <c r="B172" s="268" t="s">
        <v>167</v>
      </c>
      <c r="C172" s="268" t="s">
        <v>801</v>
      </c>
      <c r="D172" s="268" t="s">
        <v>648</v>
      </c>
      <c r="E172" s="268" t="s">
        <v>802</v>
      </c>
      <c r="F172" s="268">
        <v>2023</v>
      </c>
      <c r="G172" s="268" t="s">
        <v>78</v>
      </c>
      <c r="H172" s="345">
        <v>2</v>
      </c>
    </row>
    <row r="173" spans="1:8" x14ac:dyDescent="0.25">
      <c r="A173" s="268" t="s">
        <v>1323</v>
      </c>
      <c r="B173" s="268" t="s">
        <v>167</v>
      </c>
      <c r="C173" s="268" t="s">
        <v>801</v>
      </c>
      <c r="D173" s="268" t="s">
        <v>1350</v>
      </c>
      <c r="E173" s="268" t="s">
        <v>802</v>
      </c>
      <c r="F173" s="268">
        <v>2023</v>
      </c>
      <c r="G173" s="268" t="s">
        <v>78</v>
      </c>
      <c r="H173" s="345" t="s">
        <v>980</v>
      </c>
    </row>
    <row r="174" spans="1:8" x14ac:dyDescent="0.25">
      <c r="A174" s="268" t="s">
        <v>1323</v>
      </c>
      <c r="B174" s="268" t="s">
        <v>167</v>
      </c>
      <c r="C174" s="268" t="s">
        <v>801</v>
      </c>
      <c r="D174" s="268" t="s">
        <v>1351</v>
      </c>
      <c r="E174" s="268" t="s">
        <v>802</v>
      </c>
      <c r="F174" s="268">
        <v>2023</v>
      </c>
      <c r="G174" s="268" t="s">
        <v>78</v>
      </c>
      <c r="H174" s="345">
        <v>4</v>
      </c>
    </row>
    <row r="175" spans="1:8" x14ac:dyDescent="0.25">
      <c r="A175" s="268" t="s">
        <v>1323</v>
      </c>
      <c r="B175" s="268" t="s">
        <v>167</v>
      </c>
      <c r="C175" s="268" t="s">
        <v>801</v>
      </c>
      <c r="D175" s="268" t="s">
        <v>1352</v>
      </c>
      <c r="E175" s="268" t="s">
        <v>802</v>
      </c>
      <c r="F175" s="268">
        <v>2023</v>
      </c>
      <c r="G175" s="268" t="s">
        <v>78</v>
      </c>
      <c r="H175" s="345">
        <v>7</v>
      </c>
    </row>
    <row r="176" spans="1:8" x14ac:dyDescent="0.25">
      <c r="A176" s="268" t="s">
        <v>1323</v>
      </c>
      <c r="B176" s="268" t="s">
        <v>167</v>
      </c>
      <c r="C176" s="268" t="s">
        <v>801</v>
      </c>
      <c r="D176" s="268" t="s">
        <v>649</v>
      </c>
      <c r="E176" s="268" t="s">
        <v>802</v>
      </c>
      <c r="F176" s="268">
        <v>2023</v>
      </c>
      <c r="G176" s="268" t="s">
        <v>78</v>
      </c>
      <c r="H176" s="345" t="s">
        <v>980</v>
      </c>
    </row>
    <row r="177" spans="1:8" x14ac:dyDescent="0.25">
      <c r="A177" s="268" t="s">
        <v>1323</v>
      </c>
      <c r="B177" s="268" t="s">
        <v>167</v>
      </c>
      <c r="C177" s="268" t="s">
        <v>801</v>
      </c>
      <c r="D177" s="268" t="s">
        <v>1353</v>
      </c>
      <c r="E177" s="268" t="s">
        <v>802</v>
      </c>
      <c r="F177" s="268">
        <v>2023</v>
      </c>
      <c r="G177" s="268" t="s">
        <v>78</v>
      </c>
      <c r="H177" s="345">
        <v>54</v>
      </c>
    </row>
    <row r="178" spans="1:8" x14ac:dyDescent="0.25">
      <c r="A178" s="268" t="s">
        <v>1323</v>
      </c>
      <c r="B178" s="268" t="s">
        <v>167</v>
      </c>
      <c r="C178" s="268" t="s">
        <v>801</v>
      </c>
      <c r="D178" s="268" t="s">
        <v>1354</v>
      </c>
      <c r="E178" s="268" t="s">
        <v>802</v>
      </c>
      <c r="F178" s="268">
        <v>2023</v>
      </c>
      <c r="G178" s="268" t="s">
        <v>78</v>
      </c>
      <c r="H178" s="345">
        <v>15</v>
      </c>
    </row>
    <row r="179" spans="1:8" x14ac:dyDescent="0.25">
      <c r="A179" s="268" t="s">
        <v>1323</v>
      </c>
      <c r="B179" s="268" t="s">
        <v>167</v>
      </c>
      <c r="C179" s="268" t="s">
        <v>801</v>
      </c>
      <c r="D179" s="268" t="s">
        <v>1355</v>
      </c>
      <c r="E179" s="268" t="s">
        <v>802</v>
      </c>
      <c r="F179" s="268">
        <v>2023</v>
      </c>
      <c r="G179" s="268" t="s">
        <v>78</v>
      </c>
      <c r="H179" s="345">
        <v>5</v>
      </c>
    </row>
    <row r="180" spans="1:8" x14ac:dyDescent="0.25">
      <c r="A180" s="268" t="s">
        <v>1323</v>
      </c>
      <c r="B180" s="268" t="s">
        <v>167</v>
      </c>
      <c r="C180" s="268" t="s">
        <v>801</v>
      </c>
      <c r="D180" s="268" t="s">
        <v>1194</v>
      </c>
      <c r="E180" s="268" t="s">
        <v>802</v>
      </c>
      <c r="F180" s="268">
        <v>2023</v>
      </c>
      <c r="G180" s="268" t="s">
        <v>78</v>
      </c>
      <c r="H180" s="345">
        <v>21</v>
      </c>
    </row>
    <row r="181" spans="1:8" x14ac:dyDescent="0.25">
      <c r="A181" s="268" t="s">
        <v>1323</v>
      </c>
      <c r="B181" s="268" t="s">
        <v>167</v>
      </c>
      <c r="C181" s="268" t="s">
        <v>801</v>
      </c>
      <c r="D181" s="268" t="s">
        <v>1113</v>
      </c>
      <c r="E181" s="268" t="s">
        <v>802</v>
      </c>
      <c r="F181" s="268">
        <v>2023</v>
      </c>
      <c r="G181" s="268" t="s">
        <v>78</v>
      </c>
      <c r="H181" s="345">
        <v>37</v>
      </c>
    </row>
    <row r="182" spans="1:8" x14ac:dyDescent="0.25">
      <c r="A182" s="268" t="s">
        <v>1323</v>
      </c>
      <c r="B182" s="268" t="s">
        <v>167</v>
      </c>
      <c r="C182" s="268" t="s">
        <v>310</v>
      </c>
      <c r="D182" s="267" t="s">
        <v>1348</v>
      </c>
      <c r="E182" s="268" t="s">
        <v>802</v>
      </c>
      <c r="F182" s="268">
        <v>2023</v>
      </c>
      <c r="G182" s="268" t="s">
        <v>78</v>
      </c>
      <c r="H182" s="345">
        <v>18</v>
      </c>
    </row>
    <row r="183" spans="1:8" x14ac:dyDescent="0.25">
      <c r="A183" s="268" t="s">
        <v>1323</v>
      </c>
      <c r="B183" s="268" t="s">
        <v>167</v>
      </c>
      <c r="C183" s="268" t="s">
        <v>310</v>
      </c>
      <c r="D183" s="268" t="s">
        <v>645</v>
      </c>
      <c r="E183" s="268" t="s">
        <v>802</v>
      </c>
      <c r="F183" s="268">
        <v>2023</v>
      </c>
      <c r="G183" s="268" t="s">
        <v>78</v>
      </c>
      <c r="H183" s="345">
        <v>2</v>
      </c>
    </row>
    <row r="184" spans="1:8" x14ac:dyDescent="0.25">
      <c r="A184" s="268" t="s">
        <v>1323</v>
      </c>
      <c r="B184" s="268" t="s">
        <v>167</v>
      </c>
      <c r="C184" s="268" t="s">
        <v>310</v>
      </c>
      <c r="D184" s="268" t="s">
        <v>646</v>
      </c>
      <c r="E184" s="268" t="s">
        <v>802</v>
      </c>
      <c r="F184" s="268">
        <v>2023</v>
      </c>
      <c r="G184" s="268" t="s">
        <v>78</v>
      </c>
      <c r="H184" s="345">
        <v>2</v>
      </c>
    </row>
    <row r="185" spans="1:8" x14ac:dyDescent="0.25">
      <c r="A185" s="268" t="s">
        <v>1323</v>
      </c>
      <c r="B185" s="268" t="s">
        <v>167</v>
      </c>
      <c r="C185" s="268" t="s">
        <v>310</v>
      </c>
      <c r="D185" s="268" t="s">
        <v>647</v>
      </c>
      <c r="E185" s="268" t="s">
        <v>802</v>
      </c>
      <c r="F185" s="268">
        <v>2023</v>
      </c>
      <c r="G185" s="268" t="s">
        <v>78</v>
      </c>
      <c r="H185" s="345">
        <v>3</v>
      </c>
    </row>
    <row r="186" spans="1:8" x14ac:dyDescent="0.25">
      <c r="A186" s="268" t="s">
        <v>1323</v>
      </c>
      <c r="B186" s="268" t="s">
        <v>167</v>
      </c>
      <c r="C186" s="268" t="s">
        <v>310</v>
      </c>
      <c r="D186" s="268" t="s">
        <v>1349</v>
      </c>
      <c r="E186" s="268" t="s">
        <v>802</v>
      </c>
      <c r="F186" s="268">
        <v>2023</v>
      </c>
      <c r="G186" s="268" t="s">
        <v>78</v>
      </c>
      <c r="H186" s="345">
        <v>7</v>
      </c>
    </row>
    <row r="187" spans="1:8" x14ac:dyDescent="0.25">
      <c r="A187" s="268" t="s">
        <v>1323</v>
      </c>
      <c r="B187" s="268" t="s">
        <v>167</v>
      </c>
      <c r="C187" s="268" t="s">
        <v>310</v>
      </c>
      <c r="D187" s="268" t="s">
        <v>648</v>
      </c>
      <c r="E187" s="268" t="s">
        <v>802</v>
      </c>
      <c r="F187" s="268">
        <v>2023</v>
      </c>
      <c r="G187" s="268" t="s">
        <v>78</v>
      </c>
      <c r="H187" s="345">
        <v>1</v>
      </c>
    </row>
    <row r="188" spans="1:8" x14ac:dyDescent="0.25">
      <c r="A188" s="268" t="s">
        <v>1323</v>
      </c>
      <c r="B188" s="268" t="s">
        <v>167</v>
      </c>
      <c r="C188" s="268" t="s">
        <v>310</v>
      </c>
      <c r="D188" s="268" t="s">
        <v>1350</v>
      </c>
      <c r="E188" s="268" t="s">
        <v>802</v>
      </c>
      <c r="F188" s="268">
        <v>2023</v>
      </c>
      <c r="G188" s="268" t="s">
        <v>78</v>
      </c>
      <c r="H188" s="345">
        <v>1</v>
      </c>
    </row>
    <row r="189" spans="1:8" x14ac:dyDescent="0.25">
      <c r="A189" s="268" t="s">
        <v>1323</v>
      </c>
      <c r="B189" s="268" t="s">
        <v>167</v>
      </c>
      <c r="C189" s="268" t="s">
        <v>310</v>
      </c>
      <c r="D189" s="268" t="s">
        <v>1351</v>
      </c>
      <c r="E189" s="268" t="s">
        <v>802</v>
      </c>
      <c r="F189" s="268">
        <v>2023</v>
      </c>
      <c r="G189" s="268" t="s">
        <v>78</v>
      </c>
      <c r="H189" s="345">
        <v>1</v>
      </c>
    </row>
    <row r="190" spans="1:8" x14ac:dyDescent="0.25">
      <c r="A190" s="268" t="s">
        <v>1323</v>
      </c>
      <c r="B190" s="268" t="s">
        <v>167</v>
      </c>
      <c r="C190" s="268" t="s">
        <v>310</v>
      </c>
      <c r="D190" s="268" t="s">
        <v>1352</v>
      </c>
      <c r="E190" s="268" t="s">
        <v>802</v>
      </c>
      <c r="F190" s="268">
        <v>2023</v>
      </c>
      <c r="G190" s="268" t="s">
        <v>78</v>
      </c>
      <c r="H190" s="345">
        <v>3</v>
      </c>
    </row>
    <row r="191" spans="1:8" x14ac:dyDescent="0.25">
      <c r="A191" s="268" t="s">
        <v>1323</v>
      </c>
      <c r="B191" s="268" t="s">
        <v>167</v>
      </c>
      <c r="C191" s="268" t="s">
        <v>310</v>
      </c>
      <c r="D191" s="268" t="s">
        <v>649</v>
      </c>
      <c r="E191" s="268" t="s">
        <v>802</v>
      </c>
      <c r="F191" s="268">
        <v>2023</v>
      </c>
      <c r="G191" s="268" t="s">
        <v>78</v>
      </c>
      <c r="H191" s="345">
        <v>1</v>
      </c>
    </row>
    <row r="192" spans="1:8" x14ac:dyDescent="0.25">
      <c r="A192" s="268" t="s">
        <v>1323</v>
      </c>
      <c r="B192" s="268" t="s">
        <v>167</v>
      </c>
      <c r="C192" s="268" t="s">
        <v>310</v>
      </c>
      <c r="D192" s="268" t="s">
        <v>1353</v>
      </c>
      <c r="E192" s="268" t="s">
        <v>802</v>
      </c>
      <c r="F192" s="268">
        <v>2023</v>
      </c>
      <c r="G192" s="268" t="s">
        <v>78</v>
      </c>
      <c r="H192" s="345">
        <v>16</v>
      </c>
    </row>
    <row r="193" spans="1:8" x14ac:dyDescent="0.25">
      <c r="A193" s="268" t="s">
        <v>1323</v>
      </c>
      <c r="B193" s="268" t="s">
        <v>167</v>
      </c>
      <c r="C193" s="268" t="s">
        <v>310</v>
      </c>
      <c r="D193" s="268" t="s">
        <v>1354</v>
      </c>
      <c r="E193" s="268" t="s">
        <v>802</v>
      </c>
      <c r="F193" s="268">
        <v>2023</v>
      </c>
      <c r="G193" s="268" t="s">
        <v>78</v>
      </c>
      <c r="H193" s="345">
        <v>3</v>
      </c>
    </row>
    <row r="194" spans="1:8" x14ac:dyDescent="0.25">
      <c r="A194" s="268" t="s">
        <v>1323</v>
      </c>
      <c r="B194" s="268" t="s">
        <v>167</v>
      </c>
      <c r="C194" s="268" t="s">
        <v>310</v>
      </c>
      <c r="D194" s="268" t="s">
        <v>1355</v>
      </c>
      <c r="E194" s="268" t="s">
        <v>802</v>
      </c>
      <c r="F194" s="268">
        <v>2023</v>
      </c>
      <c r="G194" s="268" t="s">
        <v>78</v>
      </c>
      <c r="H194" s="345">
        <v>1</v>
      </c>
    </row>
    <row r="195" spans="1:8" x14ac:dyDescent="0.25">
      <c r="A195" s="268" t="s">
        <v>1323</v>
      </c>
      <c r="B195" s="268" t="s">
        <v>167</v>
      </c>
      <c r="C195" s="268" t="s">
        <v>310</v>
      </c>
      <c r="D195" s="268" t="s">
        <v>1194</v>
      </c>
      <c r="E195" s="268" t="s">
        <v>802</v>
      </c>
      <c r="F195" s="268">
        <v>2023</v>
      </c>
      <c r="G195" s="268" t="s">
        <v>78</v>
      </c>
      <c r="H195" s="345">
        <v>6</v>
      </c>
    </row>
    <row r="196" spans="1:8" x14ac:dyDescent="0.25">
      <c r="A196" s="268" t="s">
        <v>1323</v>
      </c>
      <c r="B196" s="268" t="s">
        <v>167</v>
      </c>
      <c r="C196" s="268" t="s">
        <v>310</v>
      </c>
      <c r="D196" s="268" t="s">
        <v>1113</v>
      </c>
      <c r="E196" s="268" t="s">
        <v>802</v>
      </c>
      <c r="F196" s="268">
        <v>2023</v>
      </c>
      <c r="G196" s="268" t="s">
        <v>78</v>
      </c>
      <c r="H196" s="345">
        <v>7</v>
      </c>
    </row>
    <row r="197" spans="1:8" x14ac:dyDescent="0.25">
      <c r="A197" s="268" t="s">
        <v>1323</v>
      </c>
      <c r="B197" s="268" t="s">
        <v>167</v>
      </c>
      <c r="C197" s="268" t="s">
        <v>73</v>
      </c>
      <c r="D197" s="267" t="s">
        <v>1348</v>
      </c>
      <c r="E197" s="268" t="s">
        <v>802</v>
      </c>
      <c r="F197" s="268">
        <v>2023</v>
      </c>
      <c r="G197" s="268" t="s">
        <v>78</v>
      </c>
      <c r="H197" s="345">
        <v>54</v>
      </c>
    </row>
    <row r="198" spans="1:8" x14ac:dyDescent="0.25">
      <c r="A198" s="268" t="s">
        <v>1323</v>
      </c>
      <c r="B198" s="268" t="s">
        <v>167</v>
      </c>
      <c r="C198" s="268" t="s">
        <v>73</v>
      </c>
      <c r="D198" s="268" t="s">
        <v>645</v>
      </c>
      <c r="E198" s="268" t="s">
        <v>802</v>
      </c>
      <c r="F198" s="268">
        <v>2023</v>
      </c>
      <c r="G198" s="268" t="s">
        <v>78</v>
      </c>
      <c r="H198" s="345">
        <v>1</v>
      </c>
    </row>
    <row r="199" spans="1:8" x14ac:dyDescent="0.25">
      <c r="A199" s="268" t="s">
        <v>1323</v>
      </c>
      <c r="B199" s="268" t="s">
        <v>167</v>
      </c>
      <c r="C199" s="268" t="s">
        <v>73</v>
      </c>
      <c r="D199" s="268" t="s">
        <v>646</v>
      </c>
      <c r="E199" s="268" t="s">
        <v>802</v>
      </c>
      <c r="F199" s="268">
        <v>2023</v>
      </c>
      <c r="G199" s="268" t="s">
        <v>78</v>
      </c>
      <c r="H199" s="345">
        <v>3</v>
      </c>
    </row>
    <row r="200" spans="1:8" x14ac:dyDescent="0.25">
      <c r="A200" s="268" t="s">
        <v>1323</v>
      </c>
      <c r="B200" s="268" t="s">
        <v>167</v>
      </c>
      <c r="C200" s="268" t="s">
        <v>73</v>
      </c>
      <c r="D200" s="268" t="s">
        <v>647</v>
      </c>
      <c r="E200" s="268" t="s">
        <v>802</v>
      </c>
      <c r="F200" s="268">
        <v>2023</v>
      </c>
      <c r="G200" s="268" t="s">
        <v>78</v>
      </c>
      <c r="H200" s="345">
        <v>16</v>
      </c>
    </row>
    <row r="201" spans="1:8" x14ac:dyDescent="0.25">
      <c r="A201" s="268" t="s">
        <v>1323</v>
      </c>
      <c r="B201" s="268" t="s">
        <v>167</v>
      </c>
      <c r="C201" s="268" t="s">
        <v>73</v>
      </c>
      <c r="D201" s="268" t="s">
        <v>1349</v>
      </c>
      <c r="E201" s="268" t="s">
        <v>802</v>
      </c>
      <c r="F201" s="268">
        <v>2023</v>
      </c>
      <c r="G201" s="268" t="s">
        <v>78</v>
      </c>
      <c r="H201" s="345">
        <v>21</v>
      </c>
    </row>
    <row r="202" spans="1:8" x14ac:dyDescent="0.25">
      <c r="A202" s="268" t="s">
        <v>1323</v>
      </c>
      <c r="B202" s="268" t="s">
        <v>167</v>
      </c>
      <c r="C202" s="268" t="s">
        <v>73</v>
      </c>
      <c r="D202" s="268" t="s">
        <v>648</v>
      </c>
      <c r="E202" s="268" t="s">
        <v>802</v>
      </c>
      <c r="F202" s="268">
        <v>2023</v>
      </c>
      <c r="G202" s="268" t="s">
        <v>78</v>
      </c>
      <c r="H202" s="345">
        <v>2</v>
      </c>
    </row>
    <row r="203" spans="1:8" x14ac:dyDescent="0.25">
      <c r="A203" s="268" t="s">
        <v>1323</v>
      </c>
      <c r="B203" s="268" t="s">
        <v>167</v>
      </c>
      <c r="C203" s="268" t="s">
        <v>73</v>
      </c>
      <c r="D203" s="268" t="s">
        <v>1350</v>
      </c>
      <c r="E203" s="268" t="s">
        <v>802</v>
      </c>
      <c r="F203" s="268">
        <v>2023</v>
      </c>
      <c r="G203" s="268" t="s">
        <v>78</v>
      </c>
      <c r="H203" s="345">
        <v>3</v>
      </c>
    </row>
    <row r="204" spans="1:8" x14ac:dyDescent="0.25">
      <c r="A204" s="268" t="s">
        <v>1323</v>
      </c>
      <c r="B204" s="268" t="s">
        <v>167</v>
      </c>
      <c r="C204" s="268" t="s">
        <v>73</v>
      </c>
      <c r="D204" s="268" t="s">
        <v>1351</v>
      </c>
      <c r="E204" s="268" t="s">
        <v>802</v>
      </c>
      <c r="F204" s="268">
        <v>2023</v>
      </c>
      <c r="G204" s="268" t="s">
        <v>78</v>
      </c>
      <c r="H204" s="345">
        <v>11</v>
      </c>
    </row>
    <row r="205" spans="1:8" x14ac:dyDescent="0.25">
      <c r="A205" s="268" t="s">
        <v>1323</v>
      </c>
      <c r="B205" s="268" t="s">
        <v>167</v>
      </c>
      <c r="C205" s="268" t="s">
        <v>73</v>
      </c>
      <c r="D205" s="268" t="s">
        <v>1352</v>
      </c>
      <c r="E205" s="268" t="s">
        <v>802</v>
      </c>
      <c r="F205" s="268">
        <v>2023</v>
      </c>
      <c r="G205" s="268" t="s">
        <v>78</v>
      </c>
      <c r="H205" s="345">
        <v>15</v>
      </c>
    </row>
    <row r="206" spans="1:8" x14ac:dyDescent="0.25">
      <c r="A206" s="268" t="s">
        <v>1323</v>
      </c>
      <c r="B206" s="268" t="s">
        <v>167</v>
      </c>
      <c r="C206" s="268" t="s">
        <v>73</v>
      </c>
      <c r="D206" s="268" t="s">
        <v>649</v>
      </c>
      <c r="E206" s="268" t="s">
        <v>802</v>
      </c>
      <c r="F206" s="268">
        <v>2023</v>
      </c>
      <c r="G206" s="268" t="s">
        <v>78</v>
      </c>
      <c r="H206" s="345">
        <v>1</v>
      </c>
    </row>
    <row r="207" spans="1:8" x14ac:dyDescent="0.25">
      <c r="A207" s="268" t="s">
        <v>1323</v>
      </c>
      <c r="B207" s="268" t="s">
        <v>167</v>
      </c>
      <c r="C207" s="268" t="s">
        <v>73</v>
      </c>
      <c r="D207" s="268" t="s">
        <v>1353</v>
      </c>
      <c r="E207" s="268" t="s">
        <v>802</v>
      </c>
      <c r="F207" s="268">
        <v>2023</v>
      </c>
      <c r="G207" s="268" t="s">
        <v>78</v>
      </c>
      <c r="H207" s="345">
        <v>53</v>
      </c>
    </row>
    <row r="208" spans="1:8" x14ac:dyDescent="0.25">
      <c r="A208" s="268" t="s">
        <v>1323</v>
      </c>
      <c r="B208" s="268" t="s">
        <v>167</v>
      </c>
      <c r="C208" s="268" t="s">
        <v>73</v>
      </c>
      <c r="D208" s="268" t="s">
        <v>1354</v>
      </c>
      <c r="E208" s="268" t="s">
        <v>802</v>
      </c>
      <c r="F208" s="268">
        <v>2023</v>
      </c>
      <c r="G208" s="268" t="s">
        <v>78</v>
      </c>
      <c r="H208" s="345">
        <v>5</v>
      </c>
    </row>
    <row r="209" spans="1:8" x14ac:dyDescent="0.25">
      <c r="A209" s="268" t="s">
        <v>1323</v>
      </c>
      <c r="B209" s="268" t="s">
        <v>167</v>
      </c>
      <c r="C209" s="268" t="s">
        <v>73</v>
      </c>
      <c r="D209" s="268" t="s">
        <v>1355</v>
      </c>
      <c r="E209" s="268" t="s">
        <v>802</v>
      </c>
      <c r="F209" s="268">
        <v>2023</v>
      </c>
      <c r="G209" s="268" t="s">
        <v>78</v>
      </c>
      <c r="H209" s="345">
        <v>3</v>
      </c>
    </row>
    <row r="210" spans="1:8" x14ac:dyDescent="0.25">
      <c r="A210" s="268" t="s">
        <v>1323</v>
      </c>
      <c r="B210" s="268" t="s">
        <v>167</v>
      </c>
      <c r="C210" s="268" t="s">
        <v>73</v>
      </c>
      <c r="D210" s="268" t="s">
        <v>1194</v>
      </c>
      <c r="E210" s="268" t="s">
        <v>802</v>
      </c>
      <c r="F210" s="268">
        <v>2023</v>
      </c>
      <c r="G210" s="268" t="s">
        <v>78</v>
      </c>
      <c r="H210" s="345">
        <v>18</v>
      </c>
    </row>
    <row r="211" spans="1:8" x14ac:dyDescent="0.25">
      <c r="A211" s="268" t="s">
        <v>1323</v>
      </c>
      <c r="B211" s="268" t="s">
        <v>167</v>
      </c>
      <c r="C211" s="268" t="s">
        <v>73</v>
      </c>
      <c r="D211" s="268" t="s">
        <v>1113</v>
      </c>
      <c r="E211" s="268" t="s">
        <v>802</v>
      </c>
      <c r="F211" s="268">
        <v>2023</v>
      </c>
      <c r="G211" s="268" t="s">
        <v>78</v>
      </c>
      <c r="H211" s="345">
        <v>24</v>
      </c>
    </row>
    <row r="212" spans="1:8" x14ac:dyDescent="0.25">
      <c r="A212" s="268" t="s">
        <v>1323</v>
      </c>
      <c r="B212" s="268" t="s">
        <v>167</v>
      </c>
      <c r="C212" s="268" t="s">
        <v>74</v>
      </c>
      <c r="D212" s="267" t="s">
        <v>1348</v>
      </c>
      <c r="E212" s="268" t="s">
        <v>802</v>
      </c>
      <c r="F212" s="268">
        <v>2023</v>
      </c>
      <c r="G212" s="268" t="s">
        <v>78</v>
      </c>
      <c r="H212" s="345">
        <v>32</v>
      </c>
    </row>
    <row r="213" spans="1:8" x14ac:dyDescent="0.25">
      <c r="A213" s="268" t="s">
        <v>1323</v>
      </c>
      <c r="B213" s="268" t="s">
        <v>167</v>
      </c>
      <c r="C213" s="268" t="s">
        <v>74</v>
      </c>
      <c r="D213" s="268" t="s">
        <v>645</v>
      </c>
      <c r="E213" s="268" t="s">
        <v>802</v>
      </c>
      <c r="F213" s="268">
        <v>2023</v>
      </c>
      <c r="G213" s="268" t="s">
        <v>78</v>
      </c>
      <c r="H213" s="345" t="s">
        <v>980</v>
      </c>
    </row>
    <row r="214" spans="1:8" x14ac:dyDescent="0.25">
      <c r="A214" s="268" t="s">
        <v>1323</v>
      </c>
      <c r="B214" s="268" t="s">
        <v>167</v>
      </c>
      <c r="C214" s="268" t="s">
        <v>74</v>
      </c>
      <c r="D214" s="268" t="s">
        <v>646</v>
      </c>
      <c r="E214" s="268" t="s">
        <v>802</v>
      </c>
      <c r="F214" s="268">
        <v>2023</v>
      </c>
      <c r="G214" s="268" t="s">
        <v>78</v>
      </c>
      <c r="H214" s="345" t="s">
        <v>980</v>
      </c>
    </row>
    <row r="215" spans="1:8" x14ac:dyDescent="0.25">
      <c r="A215" s="268" t="s">
        <v>1323</v>
      </c>
      <c r="B215" s="268" t="s">
        <v>167</v>
      </c>
      <c r="C215" s="268" t="s">
        <v>74</v>
      </c>
      <c r="D215" s="268" t="s">
        <v>647</v>
      </c>
      <c r="E215" s="268" t="s">
        <v>802</v>
      </c>
      <c r="F215" s="268">
        <v>2023</v>
      </c>
      <c r="G215" s="268" t="s">
        <v>78</v>
      </c>
      <c r="H215" s="345">
        <v>3</v>
      </c>
    </row>
    <row r="216" spans="1:8" x14ac:dyDescent="0.25">
      <c r="A216" s="268" t="s">
        <v>1323</v>
      </c>
      <c r="B216" s="268" t="s">
        <v>167</v>
      </c>
      <c r="C216" s="268" t="s">
        <v>74</v>
      </c>
      <c r="D216" s="268" t="s">
        <v>1349</v>
      </c>
      <c r="E216" s="268" t="s">
        <v>802</v>
      </c>
      <c r="F216" s="268">
        <v>2023</v>
      </c>
      <c r="G216" s="268" t="s">
        <v>78</v>
      </c>
      <c r="H216" s="345">
        <v>12</v>
      </c>
    </row>
    <row r="217" spans="1:8" x14ac:dyDescent="0.25">
      <c r="A217" s="268" t="s">
        <v>1323</v>
      </c>
      <c r="B217" s="268" t="s">
        <v>167</v>
      </c>
      <c r="C217" s="268" t="s">
        <v>74</v>
      </c>
      <c r="D217" s="268" t="s">
        <v>648</v>
      </c>
      <c r="E217" s="268" t="s">
        <v>802</v>
      </c>
      <c r="F217" s="268">
        <v>2023</v>
      </c>
      <c r="G217" s="268" t="s">
        <v>78</v>
      </c>
      <c r="H217" s="345" t="s">
        <v>980</v>
      </c>
    </row>
    <row r="218" spans="1:8" x14ac:dyDescent="0.25">
      <c r="A218" s="268" t="s">
        <v>1323</v>
      </c>
      <c r="B218" s="268" t="s">
        <v>167</v>
      </c>
      <c r="C218" s="268" t="s">
        <v>74</v>
      </c>
      <c r="D218" s="268" t="s">
        <v>1350</v>
      </c>
      <c r="E218" s="268" t="s">
        <v>802</v>
      </c>
      <c r="F218" s="268">
        <v>2023</v>
      </c>
      <c r="G218" s="268" t="s">
        <v>78</v>
      </c>
      <c r="H218" s="345">
        <v>3</v>
      </c>
    </row>
    <row r="219" spans="1:8" x14ac:dyDescent="0.25">
      <c r="A219" s="268" t="s">
        <v>1323</v>
      </c>
      <c r="B219" s="268" t="s">
        <v>167</v>
      </c>
      <c r="C219" s="268" t="s">
        <v>74</v>
      </c>
      <c r="D219" s="268" t="s">
        <v>1351</v>
      </c>
      <c r="E219" s="268" t="s">
        <v>802</v>
      </c>
      <c r="F219" s="268">
        <v>2023</v>
      </c>
      <c r="G219" s="268" t="s">
        <v>78</v>
      </c>
      <c r="H219" s="345">
        <v>5</v>
      </c>
    </row>
    <row r="220" spans="1:8" x14ac:dyDescent="0.25">
      <c r="A220" s="268" t="s">
        <v>1323</v>
      </c>
      <c r="B220" s="268" t="s">
        <v>167</v>
      </c>
      <c r="C220" s="268" t="s">
        <v>74</v>
      </c>
      <c r="D220" s="268" t="s">
        <v>1352</v>
      </c>
      <c r="E220" s="268" t="s">
        <v>802</v>
      </c>
      <c r="F220" s="268">
        <v>2023</v>
      </c>
      <c r="G220" s="268" t="s">
        <v>78</v>
      </c>
      <c r="H220" s="345">
        <v>12</v>
      </c>
    </row>
    <row r="221" spans="1:8" x14ac:dyDescent="0.25">
      <c r="A221" s="268" t="s">
        <v>1323</v>
      </c>
      <c r="B221" s="268" t="s">
        <v>167</v>
      </c>
      <c r="C221" s="268" t="s">
        <v>74</v>
      </c>
      <c r="D221" s="268" t="s">
        <v>649</v>
      </c>
      <c r="E221" s="268" t="s">
        <v>802</v>
      </c>
      <c r="F221" s="268">
        <v>2023</v>
      </c>
      <c r="G221" s="268" t="s">
        <v>78</v>
      </c>
      <c r="H221" s="345" t="s">
        <v>980</v>
      </c>
    </row>
    <row r="222" spans="1:8" x14ac:dyDescent="0.25">
      <c r="A222" s="268" t="s">
        <v>1323</v>
      </c>
      <c r="B222" s="268" t="s">
        <v>167</v>
      </c>
      <c r="C222" s="268" t="s">
        <v>74</v>
      </c>
      <c r="D222" s="268" t="s">
        <v>1353</v>
      </c>
      <c r="E222" s="268" t="s">
        <v>802</v>
      </c>
      <c r="F222" s="268">
        <v>2023</v>
      </c>
      <c r="G222" s="268" t="s">
        <v>78</v>
      </c>
      <c r="H222" s="345">
        <v>32</v>
      </c>
    </row>
    <row r="223" spans="1:8" x14ac:dyDescent="0.25">
      <c r="A223" s="268" t="s">
        <v>1323</v>
      </c>
      <c r="B223" s="268" t="s">
        <v>167</v>
      </c>
      <c r="C223" s="268" t="s">
        <v>74</v>
      </c>
      <c r="D223" s="268" t="s">
        <v>1354</v>
      </c>
      <c r="E223" s="268" t="s">
        <v>802</v>
      </c>
      <c r="F223" s="268">
        <v>2023</v>
      </c>
      <c r="G223" s="268" t="s">
        <v>78</v>
      </c>
      <c r="H223" s="345">
        <v>1</v>
      </c>
    </row>
    <row r="224" spans="1:8" x14ac:dyDescent="0.25">
      <c r="A224" s="268" t="s">
        <v>1323</v>
      </c>
      <c r="B224" s="268" t="s">
        <v>167</v>
      </c>
      <c r="C224" s="268" t="s">
        <v>74</v>
      </c>
      <c r="D224" s="268" t="s">
        <v>1355</v>
      </c>
      <c r="E224" s="268" t="s">
        <v>802</v>
      </c>
      <c r="F224" s="268">
        <v>2023</v>
      </c>
      <c r="G224" s="268" t="s">
        <v>78</v>
      </c>
      <c r="H224" s="345" t="s">
        <v>980</v>
      </c>
    </row>
    <row r="225" spans="1:8" x14ac:dyDescent="0.25">
      <c r="A225" s="268" t="s">
        <v>1323</v>
      </c>
      <c r="B225" s="268" t="s">
        <v>167</v>
      </c>
      <c r="C225" s="268" t="s">
        <v>74</v>
      </c>
      <c r="D225" s="268" t="s">
        <v>1194</v>
      </c>
      <c r="E225" s="268" t="s">
        <v>802</v>
      </c>
      <c r="F225" s="268">
        <v>2023</v>
      </c>
      <c r="G225" s="268" t="s">
        <v>78</v>
      </c>
      <c r="H225" s="345">
        <v>11</v>
      </c>
    </row>
    <row r="226" spans="1:8" x14ac:dyDescent="0.25">
      <c r="A226" s="268" t="s">
        <v>1323</v>
      </c>
      <c r="B226" s="268" t="s">
        <v>167</v>
      </c>
      <c r="C226" s="268" t="s">
        <v>74</v>
      </c>
      <c r="D226" s="268" t="s">
        <v>1113</v>
      </c>
      <c r="E226" s="268" t="s">
        <v>802</v>
      </c>
      <c r="F226" s="268">
        <v>2023</v>
      </c>
      <c r="G226" s="268" t="s">
        <v>78</v>
      </c>
      <c r="H226" s="345">
        <v>16</v>
      </c>
    </row>
    <row r="227" spans="1:8" x14ac:dyDescent="0.25">
      <c r="A227" s="268" t="s">
        <v>1323</v>
      </c>
      <c r="B227" s="268" t="s">
        <v>167</v>
      </c>
      <c r="C227" s="268" t="s">
        <v>75</v>
      </c>
      <c r="D227" s="267" t="s">
        <v>1348</v>
      </c>
      <c r="E227" s="268" t="s">
        <v>802</v>
      </c>
      <c r="F227" s="268">
        <v>2023</v>
      </c>
      <c r="G227" s="268" t="s">
        <v>78</v>
      </c>
      <c r="H227" s="345">
        <v>32</v>
      </c>
    </row>
    <row r="228" spans="1:8" x14ac:dyDescent="0.25">
      <c r="A228" s="268" t="s">
        <v>1323</v>
      </c>
      <c r="B228" s="268" t="s">
        <v>167</v>
      </c>
      <c r="C228" s="268" t="s">
        <v>75</v>
      </c>
      <c r="D228" s="268" t="s">
        <v>645</v>
      </c>
      <c r="E228" s="268" t="s">
        <v>802</v>
      </c>
      <c r="F228" s="268">
        <v>2023</v>
      </c>
      <c r="G228" s="268" t="s">
        <v>78</v>
      </c>
      <c r="H228" s="345">
        <v>1</v>
      </c>
    </row>
    <row r="229" spans="1:8" x14ac:dyDescent="0.25">
      <c r="A229" s="268" t="s">
        <v>1323</v>
      </c>
      <c r="B229" s="268" t="s">
        <v>167</v>
      </c>
      <c r="C229" s="268" t="s">
        <v>75</v>
      </c>
      <c r="D229" s="268" t="s">
        <v>646</v>
      </c>
      <c r="E229" s="268" t="s">
        <v>802</v>
      </c>
      <c r="F229" s="268">
        <v>2023</v>
      </c>
      <c r="G229" s="268" t="s">
        <v>78</v>
      </c>
      <c r="H229" s="345">
        <v>1</v>
      </c>
    </row>
    <row r="230" spans="1:8" x14ac:dyDescent="0.25">
      <c r="A230" s="268" t="s">
        <v>1323</v>
      </c>
      <c r="B230" s="268" t="s">
        <v>167</v>
      </c>
      <c r="C230" s="268" t="s">
        <v>75</v>
      </c>
      <c r="D230" s="268" t="s">
        <v>647</v>
      </c>
      <c r="E230" s="268" t="s">
        <v>802</v>
      </c>
      <c r="F230" s="268">
        <v>2023</v>
      </c>
      <c r="G230" s="268" t="s">
        <v>78</v>
      </c>
      <c r="H230" s="345">
        <v>11</v>
      </c>
    </row>
    <row r="231" spans="1:8" x14ac:dyDescent="0.25">
      <c r="A231" s="268" t="s">
        <v>1323</v>
      </c>
      <c r="B231" s="268" t="s">
        <v>167</v>
      </c>
      <c r="C231" s="268" t="s">
        <v>75</v>
      </c>
      <c r="D231" s="268" t="s">
        <v>1349</v>
      </c>
      <c r="E231" s="268" t="s">
        <v>802</v>
      </c>
      <c r="F231" s="268">
        <v>2023</v>
      </c>
      <c r="G231" s="268" t="s">
        <v>78</v>
      </c>
      <c r="H231" s="345">
        <v>19</v>
      </c>
    </row>
    <row r="232" spans="1:8" x14ac:dyDescent="0.25">
      <c r="A232" s="268" t="s">
        <v>1323</v>
      </c>
      <c r="B232" s="268" t="s">
        <v>167</v>
      </c>
      <c r="C232" s="268" t="s">
        <v>75</v>
      </c>
      <c r="D232" s="268" t="s">
        <v>648</v>
      </c>
      <c r="E232" s="268" t="s">
        <v>802</v>
      </c>
      <c r="F232" s="268">
        <v>2023</v>
      </c>
      <c r="G232" s="268" t="s">
        <v>78</v>
      </c>
      <c r="H232" s="345">
        <v>1</v>
      </c>
    </row>
    <row r="233" spans="1:8" x14ac:dyDescent="0.25">
      <c r="A233" s="268" t="s">
        <v>1323</v>
      </c>
      <c r="B233" s="268" t="s">
        <v>167</v>
      </c>
      <c r="C233" s="268" t="s">
        <v>75</v>
      </c>
      <c r="D233" s="268" t="s">
        <v>1350</v>
      </c>
      <c r="E233" s="268" t="s">
        <v>802</v>
      </c>
      <c r="F233" s="268">
        <v>2023</v>
      </c>
      <c r="G233" s="268" t="s">
        <v>78</v>
      </c>
      <c r="H233" s="345">
        <v>2</v>
      </c>
    </row>
    <row r="234" spans="1:8" x14ac:dyDescent="0.25">
      <c r="A234" s="268" t="s">
        <v>1323</v>
      </c>
      <c r="B234" s="268" t="s">
        <v>167</v>
      </c>
      <c r="C234" s="268" t="s">
        <v>75</v>
      </c>
      <c r="D234" s="268" t="s">
        <v>1351</v>
      </c>
      <c r="E234" s="268" t="s">
        <v>802</v>
      </c>
      <c r="F234" s="268">
        <v>2023</v>
      </c>
      <c r="G234" s="268" t="s">
        <v>78</v>
      </c>
      <c r="H234" s="345">
        <v>2</v>
      </c>
    </row>
    <row r="235" spans="1:8" x14ac:dyDescent="0.25">
      <c r="A235" s="268" t="s">
        <v>1323</v>
      </c>
      <c r="B235" s="268" t="s">
        <v>167</v>
      </c>
      <c r="C235" s="268" t="s">
        <v>75</v>
      </c>
      <c r="D235" s="268" t="s">
        <v>1352</v>
      </c>
      <c r="E235" s="268" t="s">
        <v>802</v>
      </c>
      <c r="F235" s="268">
        <v>2023</v>
      </c>
      <c r="G235" s="268" t="s">
        <v>78</v>
      </c>
      <c r="H235" s="345">
        <v>6</v>
      </c>
    </row>
    <row r="236" spans="1:8" x14ac:dyDescent="0.25">
      <c r="A236" s="268" t="s">
        <v>1323</v>
      </c>
      <c r="B236" s="268" t="s">
        <v>167</v>
      </c>
      <c r="C236" s="268" t="s">
        <v>75</v>
      </c>
      <c r="D236" s="268" t="s">
        <v>649</v>
      </c>
      <c r="E236" s="268" t="s">
        <v>802</v>
      </c>
      <c r="F236" s="268">
        <v>2023</v>
      </c>
      <c r="G236" s="268" t="s">
        <v>78</v>
      </c>
      <c r="H236" s="345" t="s">
        <v>980</v>
      </c>
    </row>
    <row r="237" spans="1:8" x14ac:dyDescent="0.25">
      <c r="A237" s="268" t="s">
        <v>1323</v>
      </c>
      <c r="B237" s="268" t="s">
        <v>167</v>
      </c>
      <c r="C237" s="268" t="s">
        <v>75</v>
      </c>
      <c r="D237" s="268" t="s">
        <v>1353</v>
      </c>
      <c r="E237" s="268" t="s">
        <v>802</v>
      </c>
      <c r="F237" s="268">
        <v>2023</v>
      </c>
      <c r="G237" s="268" t="s">
        <v>78</v>
      </c>
      <c r="H237" s="345">
        <v>30</v>
      </c>
    </row>
    <row r="238" spans="1:8" x14ac:dyDescent="0.25">
      <c r="A238" s="268" t="s">
        <v>1323</v>
      </c>
      <c r="B238" s="268" t="s">
        <v>167</v>
      </c>
      <c r="C238" s="268" t="s">
        <v>75</v>
      </c>
      <c r="D238" s="268" t="s">
        <v>1354</v>
      </c>
      <c r="E238" s="268" t="s">
        <v>802</v>
      </c>
      <c r="F238" s="268">
        <v>2023</v>
      </c>
      <c r="G238" s="268" t="s">
        <v>78</v>
      </c>
      <c r="H238" s="345">
        <v>4</v>
      </c>
    </row>
    <row r="239" spans="1:8" x14ac:dyDescent="0.25">
      <c r="A239" s="268" t="s">
        <v>1323</v>
      </c>
      <c r="B239" s="268" t="s">
        <v>167</v>
      </c>
      <c r="C239" s="268" t="s">
        <v>75</v>
      </c>
      <c r="D239" s="268" t="s">
        <v>1355</v>
      </c>
      <c r="E239" s="268" t="s">
        <v>802</v>
      </c>
      <c r="F239" s="268">
        <v>2023</v>
      </c>
      <c r="G239" s="268" t="s">
        <v>78</v>
      </c>
      <c r="H239" s="345">
        <v>1</v>
      </c>
    </row>
    <row r="240" spans="1:8" x14ac:dyDescent="0.25">
      <c r="A240" s="268" t="s">
        <v>1323</v>
      </c>
      <c r="B240" s="268" t="s">
        <v>167</v>
      </c>
      <c r="C240" s="268" t="s">
        <v>75</v>
      </c>
      <c r="D240" s="268" t="s">
        <v>1194</v>
      </c>
      <c r="E240" s="268" t="s">
        <v>802</v>
      </c>
      <c r="F240" s="268">
        <v>2023</v>
      </c>
      <c r="G240" s="268" t="s">
        <v>78</v>
      </c>
      <c r="H240" s="345">
        <v>14</v>
      </c>
    </row>
    <row r="241" spans="1:8" x14ac:dyDescent="0.25">
      <c r="A241" s="268" t="s">
        <v>1323</v>
      </c>
      <c r="B241" s="268" t="s">
        <v>167</v>
      </c>
      <c r="C241" s="268" t="s">
        <v>75</v>
      </c>
      <c r="D241" s="268" t="s">
        <v>1113</v>
      </c>
      <c r="E241" s="268" t="s">
        <v>802</v>
      </c>
      <c r="F241" s="268">
        <v>2023</v>
      </c>
      <c r="G241" s="268" t="s">
        <v>78</v>
      </c>
      <c r="H241" s="345">
        <v>19</v>
      </c>
    </row>
    <row r="242" spans="1:8" x14ac:dyDescent="0.25">
      <c r="A242" s="268" t="s">
        <v>1323</v>
      </c>
      <c r="B242" s="268" t="s">
        <v>167</v>
      </c>
      <c r="C242" s="268" t="s">
        <v>76</v>
      </c>
      <c r="D242" s="267" t="s">
        <v>1348</v>
      </c>
      <c r="E242" s="268" t="s">
        <v>802</v>
      </c>
      <c r="F242" s="268">
        <v>2023</v>
      </c>
      <c r="G242" s="268" t="s">
        <v>78</v>
      </c>
      <c r="H242" s="345">
        <v>6</v>
      </c>
    </row>
    <row r="243" spans="1:8" x14ac:dyDescent="0.25">
      <c r="A243" s="268" t="s">
        <v>1323</v>
      </c>
      <c r="B243" s="268" t="s">
        <v>167</v>
      </c>
      <c r="C243" s="268" t="s">
        <v>76</v>
      </c>
      <c r="D243" s="268" t="s">
        <v>645</v>
      </c>
      <c r="E243" s="268" t="s">
        <v>802</v>
      </c>
      <c r="F243" s="268">
        <v>2023</v>
      </c>
      <c r="G243" s="268" t="s">
        <v>78</v>
      </c>
      <c r="H243" s="345" t="s">
        <v>980</v>
      </c>
    </row>
    <row r="244" spans="1:8" x14ac:dyDescent="0.25">
      <c r="A244" s="268" t="s">
        <v>1323</v>
      </c>
      <c r="B244" s="268" t="s">
        <v>167</v>
      </c>
      <c r="C244" s="268" t="s">
        <v>76</v>
      </c>
      <c r="D244" s="268" t="s">
        <v>646</v>
      </c>
      <c r="E244" s="268" t="s">
        <v>802</v>
      </c>
      <c r="F244" s="268">
        <v>2023</v>
      </c>
      <c r="G244" s="268" t="s">
        <v>78</v>
      </c>
      <c r="H244" s="345" t="s">
        <v>980</v>
      </c>
    </row>
    <row r="245" spans="1:8" x14ac:dyDescent="0.25">
      <c r="A245" s="268" t="s">
        <v>1323</v>
      </c>
      <c r="B245" s="268" t="s">
        <v>167</v>
      </c>
      <c r="C245" s="268" t="s">
        <v>76</v>
      </c>
      <c r="D245" s="268" t="s">
        <v>647</v>
      </c>
      <c r="E245" s="268" t="s">
        <v>802</v>
      </c>
      <c r="F245" s="268">
        <v>2023</v>
      </c>
      <c r="G245" s="268" t="s">
        <v>78</v>
      </c>
      <c r="H245" s="345">
        <v>3</v>
      </c>
    </row>
    <row r="246" spans="1:8" x14ac:dyDescent="0.25">
      <c r="A246" s="268" t="s">
        <v>1323</v>
      </c>
      <c r="B246" s="268" t="s">
        <v>167</v>
      </c>
      <c r="C246" s="268" t="s">
        <v>76</v>
      </c>
      <c r="D246" s="268" t="s">
        <v>1349</v>
      </c>
      <c r="E246" s="268" t="s">
        <v>802</v>
      </c>
      <c r="F246" s="268">
        <v>2023</v>
      </c>
      <c r="G246" s="268" t="s">
        <v>78</v>
      </c>
      <c r="H246" s="345">
        <v>3</v>
      </c>
    </row>
    <row r="247" spans="1:8" x14ac:dyDescent="0.25">
      <c r="A247" s="268" t="s">
        <v>1323</v>
      </c>
      <c r="B247" s="268" t="s">
        <v>167</v>
      </c>
      <c r="C247" s="268" t="s">
        <v>76</v>
      </c>
      <c r="D247" s="268" t="s">
        <v>648</v>
      </c>
      <c r="E247" s="268" t="s">
        <v>802</v>
      </c>
      <c r="F247" s="268">
        <v>2023</v>
      </c>
      <c r="G247" s="268" t="s">
        <v>78</v>
      </c>
      <c r="H247" s="345" t="s">
        <v>980</v>
      </c>
    </row>
    <row r="248" spans="1:8" x14ac:dyDescent="0.25">
      <c r="A248" s="268" t="s">
        <v>1323</v>
      </c>
      <c r="B248" s="268" t="s">
        <v>167</v>
      </c>
      <c r="C248" s="268" t="s">
        <v>76</v>
      </c>
      <c r="D248" s="268" t="s">
        <v>1350</v>
      </c>
      <c r="E248" s="268" t="s">
        <v>802</v>
      </c>
      <c r="F248" s="268">
        <v>2023</v>
      </c>
      <c r="G248" s="268" t="s">
        <v>78</v>
      </c>
      <c r="H248" s="345" t="s">
        <v>980</v>
      </c>
    </row>
    <row r="249" spans="1:8" x14ac:dyDescent="0.25">
      <c r="A249" s="268" t="s">
        <v>1323</v>
      </c>
      <c r="B249" s="268" t="s">
        <v>167</v>
      </c>
      <c r="C249" s="268" t="s">
        <v>76</v>
      </c>
      <c r="D249" s="268" t="s">
        <v>1351</v>
      </c>
      <c r="E249" s="268" t="s">
        <v>802</v>
      </c>
      <c r="F249" s="268">
        <v>2023</v>
      </c>
      <c r="G249" s="268" t="s">
        <v>78</v>
      </c>
      <c r="H249" s="345">
        <v>3</v>
      </c>
    </row>
    <row r="250" spans="1:8" x14ac:dyDescent="0.25">
      <c r="A250" s="268" t="s">
        <v>1323</v>
      </c>
      <c r="B250" s="268" t="s">
        <v>167</v>
      </c>
      <c r="C250" s="268" t="s">
        <v>76</v>
      </c>
      <c r="D250" s="268" t="s">
        <v>1352</v>
      </c>
      <c r="E250" s="268" t="s">
        <v>802</v>
      </c>
      <c r="F250" s="268">
        <v>2023</v>
      </c>
      <c r="G250" s="268" t="s">
        <v>78</v>
      </c>
      <c r="H250" s="345">
        <v>2</v>
      </c>
    </row>
    <row r="251" spans="1:8" x14ac:dyDescent="0.25">
      <c r="A251" s="268" t="s">
        <v>1323</v>
      </c>
      <c r="B251" s="268" t="s">
        <v>167</v>
      </c>
      <c r="C251" s="268" t="s">
        <v>76</v>
      </c>
      <c r="D251" s="268" t="s">
        <v>649</v>
      </c>
      <c r="E251" s="268" t="s">
        <v>802</v>
      </c>
      <c r="F251" s="268">
        <v>2023</v>
      </c>
      <c r="G251" s="268" t="s">
        <v>78</v>
      </c>
      <c r="H251" s="345" t="s">
        <v>980</v>
      </c>
    </row>
    <row r="252" spans="1:8" x14ac:dyDescent="0.25">
      <c r="A252" s="268" t="s">
        <v>1323</v>
      </c>
      <c r="B252" s="268" t="s">
        <v>167</v>
      </c>
      <c r="C252" s="268" t="s">
        <v>76</v>
      </c>
      <c r="D252" s="268" t="s">
        <v>1353</v>
      </c>
      <c r="E252" s="268" t="s">
        <v>802</v>
      </c>
      <c r="F252" s="268">
        <v>2023</v>
      </c>
      <c r="G252" s="268" t="s">
        <v>78</v>
      </c>
      <c r="H252" s="345">
        <v>6</v>
      </c>
    </row>
    <row r="253" spans="1:8" x14ac:dyDescent="0.25">
      <c r="A253" s="268" t="s">
        <v>1323</v>
      </c>
      <c r="B253" s="268" t="s">
        <v>167</v>
      </c>
      <c r="C253" s="268" t="s">
        <v>76</v>
      </c>
      <c r="D253" s="268" t="s">
        <v>1354</v>
      </c>
      <c r="E253" s="268" t="s">
        <v>802</v>
      </c>
      <c r="F253" s="268">
        <v>2023</v>
      </c>
      <c r="G253" s="268" t="s">
        <v>78</v>
      </c>
      <c r="H253" s="345">
        <v>1</v>
      </c>
    </row>
    <row r="254" spans="1:8" x14ac:dyDescent="0.25">
      <c r="A254" s="268" t="s">
        <v>1323</v>
      </c>
      <c r="B254" s="268" t="s">
        <v>167</v>
      </c>
      <c r="C254" s="268" t="s">
        <v>76</v>
      </c>
      <c r="D254" s="268" t="s">
        <v>1355</v>
      </c>
      <c r="E254" s="268" t="s">
        <v>802</v>
      </c>
      <c r="F254" s="268">
        <v>2023</v>
      </c>
      <c r="G254" s="268" t="s">
        <v>78</v>
      </c>
      <c r="H254" s="345">
        <v>2</v>
      </c>
    </row>
    <row r="255" spans="1:8" x14ac:dyDescent="0.25">
      <c r="A255" s="268" t="s">
        <v>1323</v>
      </c>
      <c r="B255" s="268" t="s">
        <v>167</v>
      </c>
      <c r="C255" s="268" t="s">
        <v>76</v>
      </c>
      <c r="D255" s="268" t="s">
        <v>1194</v>
      </c>
      <c r="E255" s="268" t="s">
        <v>802</v>
      </c>
      <c r="F255" s="268">
        <v>2023</v>
      </c>
      <c r="G255" s="268" t="s">
        <v>78</v>
      </c>
      <c r="H255" s="345">
        <v>2</v>
      </c>
    </row>
    <row r="256" spans="1:8" x14ac:dyDescent="0.25">
      <c r="A256" s="268" t="s">
        <v>1323</v>
      </c>
      <c r="B256" s="268" t="s">
        <v>167</v>
      </c>
      <c r="C256" s="268" t="s">
        <v>76</v>
      </c>
      <c r="D256" s="268" t="s">
        <v>1113</v>
      </c>
      <c r="E256" s="268" t="s">
        <v>802</v>
      </c>
      <c r="F256" s="268">
        <v>2023</v>
      </c>
      <c r="G256" s="268" t="s">
        <v>78</v>
      </c>
      <c r="H256" s="345">
        <v>4</v>
      </c>
    </row>
    <row r="257" spans="1:8" x14ac:dyDescent="0.25">
      <c r="A257" s="268" t="s">
        <v>1323</v>
      </c>
      <c r="B257" s="268" t="s">
        <v>167</v>
      </c>
      <c r="C257" s="268" t="s">
        <v>33</v>
      </c>
      <c r="D257" s="267" t="s">
        <v>1348</v>
      </c>
      <c r="E257" s="268" t="s">
        <v>803</v>
      </c>
      <c r="F257" s="268">
        <v>2023</v>
      </c>
      <c r="G257" s="268" t="s">
        <v>78</v>
      </c>
      <c r="H257" s="345">
        <v>102795</v>
      </c>
    </row>
    <row r="258" spans="1:8" x14ac:dyDescent="0.25">
      <c r="A258" s="268" t="s">
        <v>1323</v>
      </c>
      <c r="B258" s="268" t="s">
        <v>167</v>
      </c>
      <c r="C258" s="268" t="s">
        <v>33</v>
      </c>
      <c r="D258" s="268" t="s">
        <v>645</v>
      </c>
      <c r="E258" s="268" t="s">
        <v>803</v>
      </c>
      <c r="F258" s="268">
        <v>2023</v>
      </c>
      <c r="G258" s="268" t="s">
        <v>78</v>
      </c>
      <c r="H258" s="345">
        <v>863</v>
      </c>
    </row>
    <row r="259" spans="1:8" x14ac:dyDescent="0.25">
      <c r="A259" s="268" t="s">
        <v>1323</v>
      </c>
      <c r="B259" s="268" t="s">
        <v>167</v>
      </c>
      <c r="C259" s="268" t="s">
        <v>33</v>
      </c>
      <c r="D259" s="268" t="s">
        <v>646</v>
      </c>
      <c r="E259" s="268" t="s">
        <v>803</v>
      </c>
      <c r="F259" s="268">
        <v>2023</v>
      </c>
      <c r="G259" s="268" t="s">
        <v>78</v>
      </c>
      <c r="H259" s="345">
        <v>2134</v>
      </c>
    </row>
    <row r="260" spans="1:8" x14ac:dyDescent="0.25">
      <c r="A260" s="268" t="s">
        <v>1323</v>
      </c>
      <c r="B260" s="268" t="s">
        <v>167</v>
      </c>
      <c r="C260" s="268" t="s">
        <v>33</v>
      </c>
      <c r="D260" s="268" t="s">
        <v>647</v>
      </c>
      <c r="E260" s="268" t="s">
        <v>803</v>
      </c>
      <c r="F260" s="268">
        <v>2023</v>
      </c>
      <c r="G260" s="268" t="s">
        <v>78</v>
      </c>
      <c r="H260" s="345">
        <v>3209</v>
      </c>
    </row>
    <row r="261" spans="1:8" x14ac:dyDescent="0.25">
      <c r="A261" s="268" t="s">
        <v>1323</v>
      </c>
      <c r="B261" s="268" t="s">
        <v>167</v>
      </c>
      <c r="C261" s="268" t="s">
        <v>33</v>
      </c>
      <c r="D261" s="268" t="s">
        <v>1349</v>
      </c>
      <c r="E261" s="268" t="s">
        <v>803</v>
      </c>
      <c r="F261" s="268">
        <v>2023</v>
      </c>
      <c r="G261" s="268" t="s">
        <v>78</v>
      </c>
      <c r="H261" s="345">
        <v>6455</v>
      </c>
    </row>
    <row r="262" spans="1:8" x14ac:dyDescent="0.25">
      <c r="A262" s="268" t="s">
        <v>1323</v>
      </c>
      <c r="B262" s="268" t="s">
        <v>167</v>
      </c>
      <c r="C262" s="268" t="s">
        <v>33</v>
      </c>
      <c r="D262" s="268" t="s">
        <v>648</v>
      </c>
      <c r="E262" s="268" t="s">
        <v>803</v>
      </c>
      <c r="F262" s="268">
        <v>2023</v>
      </c>
      <c r="G262" s="268" t="s">
        <v>78</v>
      </c>
      <c r="H262" s="345">
        <v>1184</v>
      </c>
    </row>
    <row r="263" spans="1:8" x14ac:dyDescent="0.25">
      <c r="A263" s="268" t="s">
        <v>1323</v>
      </c>
      <c r="B263" s="268" t="s">
        <v>167</v>
      </c>
      <c r="C263" s="268" t="s">
        <v>33</v>
      </c>
      <c r="D263" s="268" t="s">
        <v>1350</v>
      </c>
      <c r="E263" s="268" t="s">
        <v>803</v>
      </c>
      <c r="F263" s="268">
        <v>2023</v>
      </c>
      <c r="G263" s="268" t="s">
        <v>78</v>
      </c>
      <c r="H263" s="345">
        <v>422</v>
      </c>
    </row>
    <row r="264" spans="1:8" x14ac:dyDescent="0.25">
      <c r="A264" s="268" t="s">
        <v>1323</v>
      </c>
      <c r="B264" s="268" t="s">
        <v>167</v>
      </c>
      <c r="C264" s="268" t="s">
        <v>33</v>
      </c>
      <c r="D264" s="268" t="s">
        <v>1351</v>
      </c>
      <c r="E264" s="268" t="s">
        <v>803</v>
      </c>
      <c r="F264" s="268">
        <v>2023</v>
      </c>
      <c r="G264" s="268" t="s">
        <v>78</v>
      </c>
      <c r="H264" s="345">
        <v>2831</v>
      </c>
    </row>
    <row r="265" spans="1:8" x14ac:dyDescent="0.25">
      <c r="A265" s="268" t="s">
        <v>1323</v>
      </c>
      <c r="B265" s="268" t="s">
        <v>167</v>
      </c>
      <c r="C265" s="268" t="s">
        <v>33</v>
      </c>
      <c r="D265" s="268" t="s">
        <v>1352</v>
      </c>
      <c r="E265" s="268" t="s">
        <v>803</v>
      </c>
      <c r="F265" s="268">
        <v>2023</v>
      </c>
      <c r="G265" s="268" t="s">
        <v>78</v>
      </c>
      <c r="H265" s="345">
        <v>3353</v>
      </c>
    </row>
    <row r="266" spans="1:8" x14ac:dyDescent="0.25">
      <c r="A266" s="268" t="s">
        <v>1323</v>
      </c>
      <c r="B266" s="268" t="s">
        <v>167</v>
      </c>
      <c r="C266" s="268" t="s">
        <v>33</v>
      </c>
      <c r="D266" s="268" t="s">
        <v>649</v>
      </c>
      <c r="E266" s="268" t="s">
        <v>803</v>
      </c>
      <c r="F266" s="268">
        <v>2023</v>
      </c>
      <c r="G266" s="268" t="s">
        <v>78</v>
      </c>
      <c r="H266" s="345">
        <v>132</v>
      </c>
    </row>
    <row r="267" spans="1:8" x14ac:dyDescent="0.25">
      <c r="A267" s="268" t="s">
        <v>1323</v>
      </c>
      <c r="B267" s="268" t="s">
        <v>167</v>
      </c>
      <c r="C267" s="268" t="s">
        <v>33</v>
      </c>
      <c r="D267" s="268" t="s">
        <v>1353</v>
      </c>
      <c r="E267" s="268" t="s">
        <v>803</v>
      </c>
      <c r="F267" s="268">
        <v>2023</v>
      </c>
      <c r="G267" s="268" t="s">
        <v>78</v>
      </c>
      <c r="H267" s="345">
        <v>66775</v>
      </c>
    </row>
    <row r="268" spans="1:8" x14ac:dyDescent="0.25">
      <c r="A268" s="268" t="s">
        <v>1323</v>
      </c>
      <c r="B268" s="268" t="s">
        <v>167</v>
      </c>
      <c r="C268" s="268" t="s">
        <v>33</v>
      </c>
      <c r="D268" s="268" t="s">
        <v>1354</v>
      </c>
      <c r="E268" s="268" t="s">
        <v>803</v>
      </c>
      <c r="F268" s="268">
        <v>2023</v>
      </c>
      <c r="G268" s="268" t="s">
        <v>78</v>
      </c>
      <c r="H268" s="345">
        <v>6595</v>
      </c>
    </row>
    <row r="269" spans="1:8" x14ac:dyDescent="0.25">
      <c r="A269" s="268" t="s">
        <v>1323</v>
      </c>
      <c r="B269" s="268" t="s">
        <v>167</v>
      </c>
      <c r="C269" s="268" t="s">
        <v>33</v>
      </c>
      <c r="D269" s="268" t="s">
        <v>1355</v>
      </c>
      <c r="E269" s="268" t="s">
        <v>803</v>
      </c>
      <c r="F269" s="268">
        <v>2023</v>
      </c>
      <c r="G269" s="268" t="s">
        <v>78</v>
      </c>
      <c r="H269" s="345">
        <v>1518</v>
      </c>
    </row>
    <row r="270" spans="1:8" x14ac:dyDescent="0.25">
      <c r="A270" s="268" t="s">
        <v>1323</v>
      </c>
      <c r="B270" s="268" t="s">
        <v>167</v>
      </c>
      <c r="C270" s="268" t="s">
        <v>33</v>
      </c>
      <c r="D270" s="268" t="s">
        <v>1194</v>
      </c>
      <c r="E270" s="268" t="s">
        <v>803</v>
      </c>
      <c r="F270" s="268">
        <v>2023</v>
      </c>
      <c r="G270" s="268" t="s">
        <v>78</v>
      </c>
      <c r="H270" s="345">
        <v>2317</v>
      </c>
    </row>
    <row r="271" spans="1:8" x14ac:dyDescent="0.25">
      <c r="A271" s="268" t="s">
        <v>1323</v>
      </c>
      <c r="B271" s="268" t="s">
        <v>167</v>
      </c>
      <c r="C271" s="268" t="s">
        <v>33</v>
      </c>
      <c r="D271" s="268" t="s">
        <v>1113</v>
      </c>
      <c r="E271" s="268" t="s">
        <v>803</v>
      </c>
      <c r="F271" s="268">
        <v>2023</v>
      </c>
      <c r="G271" s="268" t="s">
        <v>78</v>
      </c>
      <c r="H271" s="345">
        <v>5007</v>
      </c>
    </row>
    <row r="272" spans="1:8" x14ac:dyDescent="0.25">
      <c r="A272" s="268" t="s">
        <v>1323</v>
      </c>
      <c r="B272" s="268" t="s">
        <v>167</v>
      </c>
      <c r="C272" s="268" t="s">
        <v>796</v>
      </c>
      <c r="D272" s="267" t="s">
        <v>1348</v>
      </c>
      <c r="E272" s="268" t="s">
        <v>803</v>
      </c>
      <c r="F272" s="268">
        <v>2023</v>
      </c>
      <c r="G272" s="268" t="s">
        <v>78</v>
      </c>
      <c r="H272" s="345">
        <v>12646</v>
      </c>
    </row>
    <row r="273" spans="1:8" x14ac:dyDescent="0.25">
      <c r="A273" s="268" t="s">
        <v>1323</v>
      </c>
      <c r="B273" s="268" t="s">
        <v>167</v>
      </c>
      <c r="C273" s="268" t="s">
        <v>796</v>
      </c>
      <c r="D273" s="268" t="s">
        <v>645</v>
      </c>
      <c r="E273" s="268" t="s">
        <v>803</v>
      </c>
      <c r="F273" s="268">
        <v>2023</v>
      </c>
      <c r="G273" s="268" t="s">
        <v>78</v>
      </c>
      <c r="H273" s="345">
        <v>128</v>
      </c>
    </row>
    <row r="274" spans="1:8" x14ac:dyDescent="0.25">
      <c r="A274" s="268" t="s">
        <v>1323</v>
      </c>
      <c r="B274" s="268" t="s">
        <v>167</v>
      </c>
      <c r="C274" s="268" t="s">
        <v>796</v>
      </c>
      <c r="D274" s="268" t="s">
        <v>646</v>
      </c>
      <c r="E274" s="268" t="s">
        <v>803</v>
      </c>
      <c r="F274" s="268">
        <v>2023</v>
      </c>
      <c r="G274" s="268" t="s">
        <v>78</v>
      </c>
      <c r="H274" s="345" t="s">
        <v>60</v>
      </c>
    </row>
    <row r="275" spans="1:8" x14ac:dyDescent="0.25">
      <c r="A275" s="268" t="s">
        <v>1323</v>
      </c>
      <c r="B275" s="268" t="s">
        <v>167</v>
      </c>
      <c r="C275" s="268" t="s">
        <v>796</v>
      </c>
      <c r="D275" s="268" t="s">
        <v>647</v>
      </c>
      <c r="E275" s="268" t="s">
        <v>803</v>
      </c>
      <c r="F275" s="268">
        <v>2023</v>
      </c>
      <c r="G275" s="268" t="s">
        <v>78</v>
      </c>
      <c r="H275" s="345">
        <v>498</v>
      </c>
    </row>
    <row r="276" spans="1:8" x14ac:dyDescent="0.25">
      <c r="A276" s="268" t="s">
        <v>1323</v>
      </c>
      <c r="B276" s="268" t="s">
        <v>167</v>
      </c>
      <c r="C276" s="268" t="s">
        <v>796</v>
      </c>
      <c r="D276" s="268" t="s">
        <v>1349</v>
      </c>
      <c r="E276" s="268" t="s">
        <v>803</v>
      </c>
      <c r="F276" s="268">
        <v>2023</v>
      </c>
      <c r="G276" s="268" t="s">
        <v>78</v>
      </c>
      <c r="H276" s="345">
        <v>869</v>
      </c>
    </row>
    <row r="277" spans="1:8" x14ac:dyDescent="0.25">
      <c r="A277" s="268" t="s">
        <v>1323</v>
      </c>
      <c r="B277" s="268" t="s">
        <v>167</v>
      </c>
      <c r="C277" s="268" t="s">
        <v>796</v>
      </c>
      <c r="D277" s="268" t="s">
        <v>648</v>
      </c>
      <c r="E277" s="268" t="s">
        <v>803</v>
      </c>
      <c r="F277" s="268">
        <v>2023</v>
      </c>
      <c r="G277" s="268" t="s">
        <v>78</v>
      </c>
      <c r="H277" s="345">
        <v>121</v>
      </c>
    </row>
    <row r="278" spans="1:8" x14ac:dyDescent="0.25">
      <c r="A278" s="268" t="s">
        <v>1323</v>
      </c>
      <c r="B278" s="268" t="s">
        <v>167</v>
      </c>
      <c r="C278" s="268" t="s">
        <v>796</v>
      </c>
      <c r="D278" s="268" t="s">
        <v>1350</v>
      </c>
      <c r="E278" s="268" t="s">
        <v>803</v>
      </c>
      <c r="F278" s="268">
        <v>2023</v>
      </c>
      <c r="G278" s="268" t="s">
        <v>78</v>
      </c>
      <c r="H278" s="345">
        <v>76</v>
      </c>
    </row>
    <row r="279" spans="1:8" x14ac:dyDescent="0.25">
      <c r="A279" s="268" t="s">
        <v>1323</v>
      </c>
      <c r="B279" s="268" t="s">
        <v>167</v>
      </c>
      <c r="C279" s="268" t="s">
        <v>796</v>
      </c>
      <c r="D279" s="268" t="s">
        <v>1351</v>
      </c>
      <c r="E279" s="268" t="s">
        <v>803</v>
      </c>
      <c r="F279" s="268">
        <v>2023</v>
      </c>
      <c r="G279" s="268" t="s">
        <v>78</v>
      </c>
      <c r="H279" s="345">
        <v>512</v>
      </c>
    </row>
    <row r="280" spans="1:8" x14ac:dyDescent="0.25">
      <c r="A280" s="268" t="s">
        <v>1323</v>
      </c>
      <c r="B280" s="268" t="s">
        <v>167</v>
      </c>
      <c r="C280" s="268" t="s">
        <v>796</v>
      </c>
      <c r="D280" s="268" t="s">
        <v>1352</v>
      </c>
      <c r="E280" s="268" t="s">
        <v>803</v>
      </c>
      <c r="F280" s="268">
        <v>2023</v>
      </c>
      <c r="G280" s="268" t="s">
        <v>78</v>
      </c>
      <c r="H280" s="345">
        <v>539</v>
      </c>
    </row>
    <row r="281" spans="1:8" x14ac:dyDescent="0.25">
      <c r="A281" s="268" t="s">
        <v>1323</v>
      </c>
      <c r="B281" s="268" t="s">
        <v>167</v>
      </c>
      <c r="C281" s="268" t="s">
        <v>796</v>
      </c>
      <c r="D281" s="268" t="s">
        <v>649</v>
      </c>
      <c r="E281" s="268" t="s">
        <v>803</v>
      </c>
      <c r="F281" s="268">
        <v>2023</v>
      </c>
      <c r="G281" s="268" t="s">
        <v>78</v>
      </c>
      <c r="H281" s="345" t="s">
        <v>60</v>
      </c>
    </row>
    <row r="282" spans="1:8" x14ac:dyDescent="0.25">
      <c r="A282" s="268" t="s">
        <v>1323</v>
      </c>
      <c r="B282" s="268" t="s">
        <v>167</v>
      </c>
      <c r="C282" s="268" t="s">
        <v>796</v>
      </c>
      <c r="D282" s="268" t="s">
        <v>1353</v>
      </c>
      <c r="E282" s="268" t="s">
        <v>803</v>
      </c>
      <c r="F282" s="268">
        <v>2023</v>
      </c>
      <c r="G282" s="268" t="s">
        <v>78</v>
      </c>
      <c r="H282" s="345">
        <v>8363</v>
      </c>
    </row>
    <row r="283" spans="1:8" x14ac:dyDescent="0.25">
      <c r="A283" s="268" t="s">
        <v>1323</v>
      </c>
      <c r="B283" s="268" t="s">
        <v>167</v>
      </c>
      <c r="C283" s="268" t="s">
        <v>796</v>
      </c>
      <c r="D283" s="268" t="s">
        <v>1354</v>
      </c>
      <c r="E283" s="268" t="s">
        <v>803</v>
      </c>
      <c r="F283" s="268">
        <v>2023</v>
      </c>
      <c r="G283" s="268" t="s">
        <v>78</v>
      </c>
      <c r="H283" s="345">
        <v>188</v>
      </c>
    </row>
    <row r="284" spans="1:8" x14ac:dyDescent="0.25">
      <c r="A284" s="268" t="s">
        <v>1323</v>
      </c>
      <c r="B284" s="268" t="s">
        <v>167</v>
      </c>
      <c r="C284" s="268" t="s">
        <v>796</v>
      </c>
      <c r="D284" s="268" t="s">
        <v>1355</v>
      </c>
      <c r="E284" s="268" t="s">
        <v>803</v>
      </c>
      <c r="F284" s="268">
        <v>2023</v>
      </c>
      <c r="G284" s="268" t="s">
        <v>78</v>
      </c>
      <c r="H284" s="345">
        <v>124</v>
      </c>
    </row>
    <row r="285" spans="1:8" x14ac:dyDescent="0.25">
      <c r="A285" s="268" t="s">
        <v>1323</v>
      </c>
      <c r="B285" s="268" t="s">
        <v>167</v>
      </c>
      <c r="C285" s="268" t="s">
        <v>796</v>
      </c>
      <c r="D285" s="268" t="s">
        <v>1194</v>
      </c>
      <c r="E285" s="268" t="s">
        <v>803</v>
      </c>
      <c r="F285" s="268">
        <v>2023</v>
      </c>
      <c r="G285" s="268" t="s">
        <v>78</v>
      </c>
      <c r="H285" s="345">
        <v>384</v>
      </c>
    </row>
    <row r="286" spans="1:8" x14ac:dyDescent="0.25">
      <c r="A286" s="268" t="s">
        <v>1323</v>
      </c>
      <c r="B286" s="268" t="s">
        <v>167</v>
      </c>
      <c r="C286" s="268" t="s">
        <v>796</v>
      </c>
      <c r="D286" s="268" t="s">
        <v>1113</v>
      </c>
      <c r="E286" s="268" t="s">
        <v>803</v>
      </c>
      <c r="F286" s="268">
        <v>2023</v>
      </c>
      <c r="G286" s="268" t="s">
        <v>78</v>
      </c>
      <c r="H286" s="345">
        <v>783</v>
      </c>
    </row>
    <row r="287" spans="1:8" x14ac:dyDescent="0.25">
      <c r="A287" s="268" t="s">
        <v>1323</v>
      </c>
      <c r="B287" s="268" t="s">
        <v>167</v>
      </c>
      <c r="C287" s="268" t="s">
        <v>300</v>
      </c>
      <c r="D287" s="267" t="s">
        <v>1348</v>
      </c>
      <c r="E287" s="268" t="s">
        <v>803</v>
      </c>
      <c r="F287" s="268">
        <v>2023</v>
      </c>
      <c r="G287" s="268" t="s">
        <v>78</v>
      </c>
      <c r="H287" s="345">
        <v>9306</v>
      </c>
    </row>
    <row r="288" spans="1:8" x14ac:dyDescent="0.25">
      <c r="A288" s="268" t="s">
        <v>1323</v>
      </c>
      <c r="B288" s="268" t="s">
        <v>167</v>
      </c>
      <c r="C288" s="268" t="s">
        <v>300</v>
      </c>
      <c r="D288" s="268" t="s">
        <v>645</v>
      </c>
      <c r="E288" s="268" t="s">
        <v>803</v>
      </c>
      <c r="F288" s="268">
        <v>2023</v>
      </c>
      <c r="G288" s="268" t="s">
        <v>78</v>
      </c>
      <c r="H288" s="345" t="s">
        <v>60</v>
      </c>
    </row>
    <row r="289" spans="1:8" x14ac:dyDescent="0.25">
      <c r="A289" s="268" t="s">
        <v>1323</v>
      </c>
      <c r="B289" s="268" t="s">
        <v>167</v>
      </c>
      <c r="C289" s="268" t="s">
        <v>300</v>
      </c>
      <c r="D289" s="268" t="s">
        <v>646</v>
      </c>
      <c r="E289" s="268" t="s">
        <v>803</v>
      </c>
      <c r="F289" s="268">
        <v>2023</v>
      </c>
      <c r="G289" s="268" t="s">
        <v>78</v>
      </c>
      <c r="H289" s="345">
        <v>59</v>
      </c>
    </row>
    <row r="290" spans="1:8" x14ac:dyDescent="0.25">
      <c r="A290" s="268" t="s">
        <v>1323</v>
      </c>
      <c r="B290" s="268" t="s">
        <v>167</v>
      </c>
      <c r="C290" s="268" t="s">
        <v>300</v>
      </c>
      <c r="D290" s="268" t="s">
        <v>647</v>
      </c>
      <c r="E290" s="268" t="s">
        <v>803</v>
      </c>
      <c r="F290" s="268">
        <v>2023</v>
      </c>
      <c r="G290" s="268" t="s">
        <v>78</v>
      </c>
      <c r="H290" s="345">
        <v>198</v>
      </c>
    </row>
    <row r="291" spans="1:8" x14ac:dyDescent="0.25">
      <c r="A291" s="268" t="s">
        <v>1323</v>
      </c>
      <c r="B291" s="268" t="s">
        <v>167</v>
      </c>
      <c r="C291" s="268" t="s">
        <v>300</v>
      </c>
      <c r="D291" s="268" t="s">
        <v>1349</v>
      </c>
      <c r="E291" s="268" t="s">
        <v>803</v>
      </c>
      <c r="F291" s="268">
        <v>2023</v>
      </c>
      <c r="G291" s="268" t="s">
        <v>78</v>
      </c>
      <c r="H291" s="345">
        <v>1384</v>
      </c>
    </row>
    <row r="292" spans="1:8" x14ac:dyDescent="0.25">
      <c r="A292" s="268" t="s">
        <v>1323</v>
      </c>
      <c r="B292" s="268" t="s">
        <v>167</v>
      </c>
      <c r="C292" s="268" t="s">
        <v>300</v>
      </c>
      <c r="D292" s="268" t="s">
        <v>648</v>
      </c>
      <c r="E292" s="268" t="s">
        <v>803</v>
      </c>
      <c r="F292" s="268">
        <v>2023</v>
      </c>
      <c r="G292" s="268" t="s">
        <v>78</v>
      </c>
      <c r="H292" s="345">
        <v>61</v>
      </c>
    </row>
    <row r="293" spans="1:8" x14ac:dyDescent="0.25">
      <c r="A293" s="268" t="s">
        <v>1323</v>
      </c>
      <c r="B293" s="268" t="s">
        <v>167</v>
      </c>
      <c r="C293" s="268" t="s">
        <v>300</v>
      </c>
      <c r="D293" s="268" t="s">
        <v>1350</v>
      </c>
      <c r="E293" s="268" t="s">
        <v>803</v>
      </c>
      <c r="F293" s="268">
        <v>2023</v>
      </c>
      <c r="G293" s="268" t="s">
        <v>78</v>
      </c>
      <c r="H293" s="345" t="s">
        <v>60</v>
      </c>
    </row>
    <row r="294" spans="1:8" x14ac:dyDescent="0.25">
      <c r="A294" s="268" t="s">
        <v>1323</v>
      </c>
      <c r="B294" s="268" t="s">
        <v>167</v>
      </c>
      <c r="C294" s="268" t="s">
        <v>300</v>
      </c>
      <c r="D294" s="268" t="s">
        <v>1351</v>
      </c>
      <c r="E294" s="268" t="s">
        <v>803</v>
      </c>
      <c r="F294" s="268">
        <v>2023</v>
      </c>
      <c r="G294" s="268" t="s">
        <v>78</v>
      </c>
      <c r="H294" s="345">
        <v>193</v>
      </c>
    </row>
    <row r="295" spans="1:8" x14ac:dyDescent="0.25">
      <c r="A295" s="268" t="s">
        <v>1323</v>
      </c>
      <c r="B295" s="268" t="s">
        <v>167</v>
      </c>
      <c r="C295" s="268" t="s">
        <v>300</v>
      </c>
      <c r="D295" s="268" t="s">
        <v>1352</v>
      </c>
      <c r="E295" s="268" t="s">
        <v>803</v>
      </c>
      <c r="F295" s="268">
        <v>2023</v>
      </c>
      <c r="G295" s="268" t="s">
        <v>78</v>
      </c>
      <c r="H295" s="345">
        <v>203</v>
      </c>
    </row>
    <row r="296" spans="1:8" x14ac:dyDescent="0.25">
      <c r="A296" s="268" t="s">
        <v>1323</v>
      </c>
      <c r="B296" s="268" t="s">
        <v>167</v>
      </c>
      <c r="C296" s="268" t="s">
        <v>300</v>
      </c>
      <c r="D296" s="268" t="s">
        <v>649</v>
      </c>
      <c r="E296" s="268" t="s">
        <v>803</v>
      </c>
      <c r="F296" s="268">
        <v>2023</v>
      </c>
      <c r="G296" s="268" t="s">
        <v>78</v>
      </c>
      <c r="H296" s="345" t="s">
        <v>980</v>
      </c>
    </row>
    <row r="297" spans="1:8" x14ac:dyDescent="0.25">
      <c r="A297" s="268" t="s">
        <v>1323</v>
      </c>
      <c r="B297" s="268" t="s">
        <v>167</v>
      </c>
      <c r="C297" s="268" t="s">
        <v>300</v>
      </c>
      <c r="D297" s="268" t="s">
        <v>1353</v>
      </c>
      <c r="E297" s="268" t="s">
        <v>803</v>
      </c>
      <c r="F297" s="268">
        <v>2023</v>
      </c>
      <c r="G297" s="268" t="s">
        <v>78</v>
      </c>
      <c r="H297" s="345">
        <v>5910</v>
      </c>
    </row>
    <row r="298" spans="1:8" x14ac:dyDescent="0.25">
      <c r="A298" s="268" t="s">
        <v>1323</v>
      </c>
      <c r="B298" s="268" t="s">
        <v>167</v>
      </c>
      <c r="C298" s="268" t="s">
        <v>300</v>
      </c>
      <c r="D298" s="268" t="s">
        <v>1354</v>
      </c>
      <c r="E298" s="268" t="s">
        <v>803</v>
      </c>
      <c r="F298" s="268">
        <v>2023</v>
      </c>
      <c r="G298" s="268" t="s">
        <v>78</v>
      </c>
      <c r="H298" s="345">
        <v>338</v>
      </c>
    </row>
    <row r="299" spans="1:8" x14ac:dyDescent="0.25">
      <c r="A299" s="268" t="s">
        <v>1323</v>
      </c>
      <c r="B299" s="268" t="s">
        <v>167</v>
      </c>
      <c r="C299" s="268" t="s">
        <v>300</v>
      </c>
      <c r="D299" s="268" t="s">
        <v>1355</v>
      </c>
      <c r="E299" s="268" t="s">
        <v>803</v>
      </c>
      <c r="F299" s="268">
        <v>2023</v>
      </c>
      <c r="G299" s="268" t="s">
        <v>78</v>
      </c>
      <c r="H299" s="345" t="s">
        <v>60</v>
      </c>
    </row>
    <row r="300" spans="1:8" x14ac:dyDescent="0.25">
      <c r="A300" s="268" t="s">
        <v>1323</v>
      </c>
      <c r="B300" s="268" t="s">
        <v>167</v>
      </c>
      <c r="C300" s="268" t="s">
        <v>300</v>
      </c>
      <c r="D300" s="268" t="s">
        <v>1194</v>
      </c>
      <c r="E300" s="268" t="s">
        <v>803</v>
      </c>
      <c r="F300" s="268">
        <v>2023</v>
      </c>
      <c r="G300" s="268" t="s">
        <v>78</v>
      </c>
      <c r="H300" s="345">
        <v>323</v>
      </c>
    </row>
    <row r="301" spans="1:8" x14ac:dyDescent="0.25">
      <c r="A301" s="268" t="s">
        <v>1323</v>
      </c>
      <c r="B301" s="268" t="s">
        <v>167</v>
      </c>
      <c r="C301" s="268" t="s">
        <v>300</v>
      </c>
      <c r="D301" s="268" t="s">
        <v>1113</v>
      </c>
      <c r="E301" s="268" t="s">
        <v>803</v>
      </c>
      <c r="F301" s="268">
        <v>2023</v>
      </c>
      <c r="G301" s="268" t="s">
        <v>78</v>
      </c>
      <c r="H301" s="345">
        <v>581</v>
      </c>
    </row>
    <row r="302" spans="1:8" x14ac:dyDescent="0.25">
      <c r="A302" s="268" t="s">
        <v>1323</v>
      </c>
      <c r="B302" s="268" t="s">
        <v>167</v>
      </c>
      <c r="C302" s="268" t="s">
        <v>301</v>
      </c>
      <c r="D302" s="267" t="s">
        <v>1348</v>
      </c>
      <c r="E302" s="268" t="s">
        <v>803</v>
      </c>
      <c r="F302" s="268">
        <v>2023</v>
      </c>
      <c r="G302" s="268" t="s">
        <v>78</v>
      </c>
      <c r="H302" s="345">
        <v>2919</v>
      </c>
    </row>
    <row r="303" spans="1:8" x14ac:dyDescent="0.25">
      <c r="A303" s="268" t="s">
        <v>1323</v>
      </c>
      <c r="B303" s="268" t="s">
        <v>167</v>
      </c>
      <c r="C303" s="268" t="s">
        <v>301</v>
      </c>
      <c r="D303" s="268" t="s">
        <v>645</v>
      </c>
      <c r="E303" s="268" t="s">
        <v>803</v>
      </c>
      <c r="F303" s="268">
        <v>2023</v>
      </c>
      <c r="G303" s="268" t="s">
        <v>78</v>
      </c>
      <c r="H303" s="345" t="s">
        <v>60</v>
      </c>
    </row>
    <row r="304" spans="1:8" x14ac:dyDescent="0.25">
      <c r="A304" s="268" t="s">
        <v>1323</v>
      </c>
      <c r="B304" s="268" t="s">
        <v>167</v>
      </c>
      <c r="C304" s="268" t="s">
        <v>301</v>
      </c>
      <c r="D304" s="268" t="s">
        <v>646</v>
      </c>
      <c r="E304" s="268" t="s">
        <v>803</v>
      </c>
      <c r="F304" s="268">
        <v>2023</v>
      </c>
      <c r="G304" s="268" t="s">
        <v>78</v>
      </c>
      <c r="H304" s="345">
        <v>92</v>
      </c>
    </row>
    <row r="305" spans="1:8" x14ac:dyDescent="0.25">
      <c r="A305" s="268" t="s">
        <v>1323</v>
      </c>
      <c r="B305" s="268" t="s">
        <v>167</v>
      </c>
      <c r="C305" s="268" t="s">
        <v>301</v>
      </c>
      <c r="D305" s="268" t="s">
        <v>647</v>
      </c>
      <c r="E305" s="268" t="s">
        <v>803</v>
      </c>
      <c r="F305" s="268">
        <v>2023</v>
      </c>
      <c r="G305" s="268" t="s">
        <v>78</v>
      </c>
      <c r="H305" s="345">
        <v>114</v>
      </c>
    </row>
    <row r="306" spans="1:8" x14ac:dyDescent="0.25">
      <c r="A306" s="268" t="s">
        <v>1323</v>
      </c>
      <c r="B306" s="268" t="s">
        <v>167</v>
      </c>
      <c r="C306" s="268" t="s">
        <v>301</v>
      </c>
      <c r="D306" s="268" t="s">
        <v>1349</v>
      </c>
      <c r="E306" s="268" t="s">
        <v>803</v>
      </c>
      <c r="F306" s="268">
        <v>2023</v>
      </c>
      <c r="G306" s="268" t="s">
        <v>78</v>
      </c>
      <c r="H306" s="345">
        <v>229</v>
      </c>
    </row>
    <row r="307" spans="1:8" x14ac:dyDescent="0.25">
      <c r="A307" s="268" t="s">
        <v>1323</v>
      </c>
      <c r="B307" s="268" t="s">
        <v>167</v>
      </c>
      <c r="C307" s="268" t="s">
        <v>301</v>
      </c>
      <c r="D307" s="268" t="s">
        <v>648</v>
      </c>
      <c r="E307" s="268" t="s">
        <v>803</v>
      </c>
      <c r="F307" s="268">
        <v>2023</v>
      </c>
      <c r="G307" s="268" t="s">
        <v>78</v>
      </c>
      <c r="H307" s="345">
        <v>39</v>
      </c>
    </row>
    <row r="308" spans="1:8" x14ac:dyDescent="0.25">
      <c r="A308" s="268" t="s">
        <v>1323</v>
      </c>
      <c r="B308" s="268" t="s">
        <v>167</v>
      </c>
      <c r="C308" s="268" t="s">
        <v>301</v>
      </c>
      <c r="D308" s="268" t="s">
        <v>1350</v>
      </c>
      <c r="E308" s="268" t="s">
        <v>803</v>
      </c>
      <c r="F308" s="268">
        <v>2023</v>
      </c>
      <c r="G308" s="268" t="s">
        <v>78</v>
      </c>
      <c r="H308" s="345">
        <v>30</v>
      </c>
    </row>
    <row r="309" spans="1:8" x14ac:dyDescent="0.25">
      <c r="A309" s="268" t="s">
        <v>1323</v>
      </c>
      <c r="B309" s="268" t="s">
        <v>167</v>
      </c>
      <c r="C309" s="268" t="s">
        <v>301</v>
      </c>
      <c r="D309" s="268" t="s">
        <v>1351</v>
      </c>
      <c r="E309" s="268" t="s">
        <v>803</v>
      </c>
      <c r="F309" s="268">
        <v>2023</v>
      </c>
      <c r="G309" s="268" t="s">
        <v>78</v>
      </c>
      <c r="H309" s="345">
        <v>20</v>
      </c>
    </row>
    <row r="310" spans="1:8" x14ac:dyDescent="0.25">
      <c r="A310" s="268" t="s">
        <v>1323</v>
      </c>
      <c r="B310" s="268" t="s">
        <v>167</v>
      </c>
      <c r="C310" s="268" t="s">
        <v>301</v>
      </c>
      <c r="D310" s="268" t="s">
        <v>1352</v>
      </c>
      <c r="E310" s="268" t="s">
        <v>803</v>
      </c>
      <c r="F310" s="268">
        <v>2023</v>
      </c>
      <c r="G310" s="268" t="s">
        <v>78</v>
      </c>
      <c r="H310" s="345">
        <v>70</v>
      </c>
    </row>
    <row r="311" spans="1:8" x14ac:dyDescent="0.25">
      <c r="A311" s="268" t="s">
        <v>1323</v>
      </c>
      <c r="B311" s="268" t="s">
        <v>167</v>
      </c>
      <c r="C311" s="268" t="s">
        <v>301</v>
      </c>
      <c r="D311" s="268" t="s">
        <v>649</v>
      </c>
      <c r="E311" s="268" t="s">
        <v>803</v>
      </c>
      <c r="F311" s="268">
        <v>2023</v>
      </c>
      <c r="G311" s="268" t="s">
        <v>78</v>
      </c>
      <c r="H311" s="345" t="s">
        <v>980</v>
      </c>
    </row>
    <row r="312" spans="1:8" x14ac:dyDescent="0.25">
      <c r="A312" s="268" t="s">
        <v>1323</v>
      </c>
      <c r="B312" s="268" t="s">
        <v>167</v>
      </c>
      <c r="C312" s="268" t="s">
        <v>301</v>
      </c>
      <c r="D312" s="268" t="s">
        <v>1353</v>
      </c>
      <c r="E312" s="268" t="s">
        <v>803</v>
      </c>
      <c r="F312" s="268">
        <v>2023</v>
      </c>
      <c r="G312" s="268" t="s">
        <v>78</v>
      </c>
      <c r="H312" s="345">
        <v>1986</v>
      </c>
    </row>
    <row r="313" spans="1:8" x14ac:dyDescent="0.25">
      <c r="A313" s="268" t="s">
        <v>1323</v>
      </c>
      <c r="B313" s="268" t="s">
        <v>167</v>
      </c>
      <c r="C313" s="268" t="s">
        <v>301</v>
      </c>
      <c r="D313" s="268" t="s">
        <v>1354</v>
      </c>
      <c r="E313" s="268" t="s">
        <v>803</v>
      </c>
      <c r="F313" s="268">
        <v>2023</v>
      </c>
      <c r="G313" s="268" t="s">
        <v>78</v>
      </c>
      <c r="H313" s="345">
        <v>150</v>
      </c>
    </row>
    <row r="314" spans="1:8" x14ac:dyDescent="0.25">
      <c r="A314" s="268" t="s">
        <v>1323</v>
      </c>
      <c r="B314" s="268" t="s">
        <v>167</v>
      </c>
      <c r="C314" s="268" t="s">
        <v>301</v>
      </c>
      <c r="D314" s="268" t="s">
        <v>1355</v>
      </c>
      <c r="E314" s="268" t="s">
        <v>803</v>
      </c>
      <c r="F314" s="268">
        <v>2023</v>
      </c>
      <c r="G314" s="268" t="s">
        <v>78</v>
      </c>
      <c r="H314" s="345" t="s">
        <v>980</v>
      </c>
    </row>
    <row r="315" spans="1:8" x14ac:dyDescent="0.25">
      <c r="A315" s="268" t="s">
        <v>1323</v>
      </c>
      <c r="B315" s="268" t="s">
        <v>167</v>
      </c>
      <c r="C315" s="268" t="s">
        <v>301</v>
      </c>
      <c r="D315" s="268" t="s">
        <v>1194</v>
      </c>
      <c r="E315" s="268" t="s">
        <v>803</v>
      </c>
      <c r="F315" s="268">
        <v>2023</v>
      </c>
      <c r="G315" s="268" t="s">
        <v>78</v>
      </c>
      <c r="H315" s="345">
        <v>51</v>
      </c>
    </row>
    <row r="316" spans="1:8" x14ac:dyDescent="0.25">
      <c r="A316" s="268" t="s">
        <v>1323</v>
      </c>
      <c r="B316" s="268" t="s">
        <v>167</v>
      </c>
      <c r="C316" s="268" t="s">
        <v>301</v>
      </c>
      <c r="D316" s="268" t="s">
        <v>1113</v>
      </c>
      <c r="E316" s="268" t="s">
        <v>803</v>
      </c>
      <c r="F316" s="268">
        <v>2023</v>
      </c>
      <c r="G316" s="268" t="s">
        <v>78</v>
      </c>
      <c r="H316" s="345">
        <v>117</v>
      </c>
    </row>
    <row r="317" spans="1:8" x14ac:dyDescent="0.25">
      <c r="A317" s="268" t="s">
        <v>1323</v>
      </c>
      <c r="B317" s="268" t="s">
        <v>167</v>
      </c>
      <c r="C317" s="268" t="s">
        <v>797</v>
      </c>
      <c r="D317" s="267" t="s">
        <v>1348</v>
      </c>
      <c r="E317" s="268" t="s">
        <v>803</v>
      </c>
      <c r="F317" s="268">
        <v>2023</v>
      </c>
      <c r="G317" s="268" t="s">
        <v>78</v>
      </c>
      <c r="H317" s="345">
        <v>3797</v>
      </c>
    </row>
    <row r="318" spans="1:8" x14ac:dyDescent="0.25">
      <c r="A318" s="268" t="s">
        <v>1323</v>
      </c>
      <c r="B318" s="268" t="s">
        <v>167</v>
      </c>
      <c r="C318" s="268" t="s">
        <v>797</v>
      </c>
      <c r="D318" s="268" t="s">
        <v>645</v>
      </c>
      <c r="E318" s="268" t="s">
        <v>803</v>
      </c>
      <c r="F318" s="268">
        <v>2023</v>
      </c>
      <c r="G318" s="268" t="s">
        <v>78</v>
      </c>
      <c r="H318" s="345" t="s">
        <v>980</v>
      </c>
    </row>
    <row r="319" spans="1:8" x14ac:dyDescent="0.25">
      <c r="A319" s="268" t="s">
        <v>1323</v>
      </c>
      <c r="B319" s="268" t="s">
        <v>167</v>
      </c>
      <c r="C319" s="268" t="s">
        <v>797</v>
      </c>
      <c r="D319" s="268" t="s">
        <v>646</v>
      </c>
      <c r="E319" s="268" t="s">
        <v>803</v>
      </c>
      <c r="F319" s="268">
        <v>2023</v>
      </c>
      <c r="G319" s="268" t="s">
        <v>78</v>
      </c>
      <c r="H319" s="345">
        <v>169</v>
      </c>
    </row>
    <row r="320" spans="1:8" x14ac:dyDescent="0.25">
      <c r="A320" s="268" t="s">
        <v>1323</v>
      </c>
      <c r="B320" s="268" t="s">
        <v>167</v>
      </c>
      <c r="C320" s="268" t="s">
        <v>797</v>
      </c>
      <c r="D320" s="268" t="s">
        <v>647</v>
      </c>
      <c r="E320" s="268" t="s">
        <v>803</v>
      </c>
      <c r="F320" s="268">
        <v>2023</v>
      </c>
      <c r="G320" s="268" t="s">
        <v>78</v>
      </c>
      <c r="H320" s="345">
        <v>34</v>
      </c>
    </row>
    <row r="321" spans="1:8" x14ac:dyDescent="0.25">
      <c r="A321" s="268" t="s">
        <v>1323</v>
      </c>
      <c r="B321" s="268" t="s">
        <v>167</v>
      </c>
      <c r="C321" s="268" t="s">
        <v>797</v>
      </c>
      <c r="D321" s="268" t="s">
        <v>1349</v>
      </c>
      <c r="E321" s="268" t="s">
        <v>803</v>
      </c>
      <c r="F321" s="268">
        <v>2023</v>
      </c>
      <c r="G321" s="268" t="s">
        <v>78</v>
      </c>
      <c r="H321" s="345">
        <v>227</v>
      </c>
    </row>
    <row r="322" spans="1:8" x14ac:dyDescent="0.25">
      <c r="A322" s="268" t="s">
        <v>1323</v>
      </c>
      <c r="B322" s="268" t="s">
        <v>167</v>
      </c>
      <c r="C322" s="268" t="s">
        <v>797</v>
      </c>
      <c r="D322" s="268" t="s">
        <v>648</v>
      </c>
      <c r="E322" s="268" t="s">
        <v>803</v>
      </c>
      <c r="F322" s="268">
        <v>2023</v>
      </c>
      <c r="G322" s="268" t="s">
        <v>78</v>
      </c>
      <c r="H322" s="345">
        <v>72</v>
      </c>
    </row>
    <row r="323" spans="1:8" x14ac:dyDescent="0.25">
      <c r="A323" s="268" t="s">
        <v>1323</v>
      </c>
      <c r="B323" s="268" t="s">
        <v>167</v>
      </c>
      <c r="C323" s="268" t="s">
        <v>797</v>
      </c>
      <c r="D323" s="268" t="s">
        <v>1350</v>
      </c>
      <c r="E323" s="268" t="s">
        <v>803</v>
      </c>
      <c r="F323" s="268">
        <v>2023</v>
      </c>
      <c r="G323" s="268" t="s">
        <v>78</v>
      </c>
      <c r="H323" s="345">
        <v>16</v>
      </c>
    </row>
    <row r="324" spans="1:8" x14ac:dyDescent="0.25">
      <c r="A324" s="268" t="s">
        <v>1323</v>
      </c>
      <c r="B324" s="268" t="s">
        <v>167</v>
      </c>
      <c r="C324" s="268" t="s">
        <v>797</v>
      </c>
      <c r="D324" s="268" t="s">
        <v>1351</v>
      </c>
      <c r="E324" s="268" t="s">
        <v>803</v>
      </c>
      <c r="F324" s="268">
        <v>2023</v>
      </c>
      <c r="G324" s="268" t="s">
        <v>78</v>
      </c>
      <c r="H324" s="345">
        <v>155</v>
      </c>
    </row>
    <row r="325" spans="1:8" x14ac:dyDescent="0.25">
      <c r="A325" s="268" t="s">
        <v>1323</v>
      </c>
      <c r="B325" s="268" t="s">
        <v>167</v>
      </c>
      <c r="C325" s="268" t="s">
        <v>797</v>
      </c>
      <c r="D325" s="268" t="s">
        <v>1352</v>
      </c>
      <c r="E325" s="268" t="s">
        <v>803</v>
      </c>
      <c r="F325" s="268">
        <v>2023</v>
      </c>
      <c r="G325" s="268" t="s">
        <v>78</v>
      </c>
      <c r="H325" s="345">
        <v>127</v>
      </c>
    </row>
    <row r="326" spans="1:8" x14ac:dyDescent="0.25">
      <c r="A326" s="268" t="s">
        <v>1323</v>
      </c>
      <c r="B326" s="268" t="s">
        <v>167</v>
      </c>
      <c r="C326" s="268" t="s">
        <v>797</v>
      </c>
      <c r="D326" s="268" t="s">
        <v>649</v>
      </c>
      <c r="E326" s="268" t="s">
        <v>803</v>
      </c>
      <c r="F326" s="268">
        <v>2023</v>
      </c>
      <c r="G326" s="268" t="s">
        <v>78</v>
      </c>
      <c r="H326" s="345" t="s">
        <v>980</v>
      </c>
    </row>
    <row r="327" spans="1:8" x14ac:dyDescent="0.25">
      <c r="A327" s="268" t="s">
        <v>1323</v>
      </c>
      <c r="B327" s="268" t="s">
        <v>167</v>
      </c>
      <c r="C327" s="268" t="s">
        <v>797</v>
      </c>
      <c r="D327" s="268" t="s">
        <v>1353</v>
      </c>
      <c r="E327" s="268" t="s">
        <v>803</v>
      </c>
      <c r="F327" s="268">
        <v>2023</v>
      </c>
      <c r="G327" s="268" t="s">
        <v>78</v>
      </c>
      <c r="H327" s="345">
        <v>2328</v>
      </c>
    </row>
    <row r="328" spans="1:8" x14ac:dyDescent="0.25">
      <c r="A328" s="268" t="s">
        <v>1323</v>
      </c>
      <c r="B328" s="268" t="s">
        <v>167</v>
      </c>
      <c r="C328" s="268" t="s">
        <v>797</v>
      </c>
      <c r="D328" s="268" t="s">
        <v>1354</v>
      </c>
      <c r="E328" s="268" t="s">
        <v>803</v>
      </c>
      <c r="F328" s="268">
        <v>2023</v>
      </c>
      <c r="G328" s="268" t="s">
        <v>78</v>
      </c>
      <c r="H328" s="345">
        <v>459</v>
      </c>
    </row>
    <row r="329" spans="1:8" x14ac:dyDescent="0.25">
      <c r="A329" s="268" t="s">
        <v>1323</v>
      </c>
      <c r="B329" s="268" t="s">
        <v>167</v>
      </c>
      <c r="C329" s="268" t="s">
        <v>797</v>
      </c>
      <c r="D329" s="268" t="s">
        <v>1355</v>
      </c>
      <c r="E329" s="268" t="s">
        <v>803</v>
      </c>
      <c r="F329" s="268">
        <v>2023</v>
      </c>
      <c r="G329" s="268" t="s">
        <v>78</v>
      </c>
      <c r="H329" s="345">
        <v>34</v>
      </c>
    </row>
    <row r="330" spans="1:8" x14ac:dyDescent="0.25">
      <c r="A330" s="268" t="s">
        <v>1323</v>
      </c>
      <c r="B330" s="268" t="s">
        <v>167</v>
      </c>
      <c r="C330" s="268" t="s">
        <v>797</v>
      </c>
      <c r="D330" s="268" t="s">
        <v>1194</v>
      </c>
      <c r="E330" s="268" t="s">
        <v>803</v>
      </c>
      <c r="F330" s="268">
        <v>2023</v>
      </c>
      <c r="G330" s="268" t="s">
        <v>78</v>
      </c>
      <c r="H330" s="345">
        <v>59</v>
      </c>
    </row>
    <row r="331" spans="1:8" x14ac:dyDescent="0.25">
      <c r="A331" s="268" t="s">
        <v>1323</v>
      </c>
      <c r="B331" s="268" t="s">
        <v>167</v>
      </c>
      <c r="C331" s="268" t="s">
        <v>797</v>
      </c>
      <c r="D331" s="268" t="s">
        <v>1113</v>
      </c>
      <c r="E331" s="268" t="s">
        <v>803</v>
      </c>
      <c r="F331" s="268">
        <v>2023</v>
      </c>
      <c r="G331" s="268" t="s">
        <v>78</v>
      </c>
      <c r="H331" s="345">
        <v>117</v>
      </c>
    </row>
    <row r="332" spans="1:8" x14ac:dyDescent="0.25">
      <c r="A332" s="268" t="s">
        <v>1323</v>
      </c>
      <c r="B332" s="268" t="s">
        <v>167</v>
      </c>
      <c r="C332" s="268" t="s">
        <v>303</v>
      </c>
      <c r="D332" s="267" t="s">
        <v>1348</v>
      </c>
      <c r="E332" s="268" t="s">
        <v>803</v>
      </c>
      <c r="F332" s="268">
        <v>2023</v>
      </c>
      <c r="G332" s="268" t="s">
        <v>78</v>
      </c>
      <c r="H332" s="345">
        <v>1381</v>
      </c>
    </row>
    <row r="333" spans="1:8" x14ac:dyDescent="0.25">
      <c r="A333" s="268" t="s">
        <v>1323</v>
      </c>
      <c r="B333" s="268" t="s">
        <v>167</v>
      </c>
      <c r="C333" s="268" t="s">
        <v>303</v>
      </c>
      <c r="D333" s="268" t="s">
        <v>645</v>
      </c>
      <c r="E333" s="268" t="s">
        <v>803</v>
      </c>
      <c r="F333" s="268">
        <v>2023</v>
      </c>
      <c r="G333" s="268" t="s">
        <v>78</v>
      </c>
      <c r="H333" s="345" t="s">
        <v>980</v>
      </c>
    </row>
    <row r="334" spans="1:8" x14ac:dyDescent="0.25">
      <c r="A334" s="268" t="s">
        <v>1323</v>
      </c>
      <c r="B334" s="268" t="s">
        <v>167</v>
      </c>
      <c r="C334" s="268" t="s">
        <v>303</v>
      </c>
      <c r="D334" s="268" t="s">
        <v>646</v>
      </c>
      <c r="E334" s="268" t="s">
        <v>803</v>
      </c>
      <c r="F334" s="268">
        <v>2023</v>
      </c>
      <c r="G334" s="268" t="s">
        <v>78</v>
      </c>
      <c r="H334" s="345" t="s">
        <v>60</v>
      </c>
    </row>
    <row r="335" spans="1:8" x14ac:dyDescent="0.25">
      <c r="A335" s="268" t="s">
        <v>1323</v>
      </c>
      <c r="B335" s="268" t="s">
        <v>167</v>
      </c>
      <c r="C335" s="268" t="s">
        <v>303</v>
      </c>
      <c r="D335" s="268" t="s">
        <v>647</v>
      </c>
      <c r="E335" s="268" t="s">
        <v>803</v>
      </c>
      <c r="F335" s="268">
        <v>2023</v>
      </c>
      <c r="G335" s="268" t="s">
        <v>78</v>
      </c>
      <c r="H335" s="345" t="s">
        <v>60</v>
      </c>
    </row>
    <row r="336" spans="1:8" x14ac:dyDescent="0.25">
      <c r="A336" s="268" t="s">
        <v>1323</v>
      </c>
      <c r="B336" s="268" t="s">
        <v>167</v>
      </c>
      <c r="C336" s="268" t="s">
        <v>303</v>
      </c>
      <c r="D336" s="268" t="s">
        <v>1349</v>
      </c>
      <c r="E336" s="268" t="s">
        <v>803</v>
      </c>
      <c r="F336" s="268">
        <v>2023</v>
      </c>
      <c r="G336" s="268" t="s">
        <v>78</v>
      </c>
      <c r="H336" s="345">
        <v>61</v>
      </c>
    </row>
    <row r="337" spans="1:8" x14ac:dyDescent="0.25">
      <c r="A337" s="268" t="s">
        <v>1323</v>
      </c>
      <c r="B337" s="268" t="s">
        <v>167</v>
      </c>
      <c r="C337" s="268" t="s">
        <v>303</v>
      </c>
      <c r="D337" s="268" t="s">
        <v>648</v>
      </c>
      <c r="E337" s="268" t="s">
        <v>803</v>
      </c>
      <c r="F337" s="268">
        <v>2023</v>
      </c>
      <c r="G337" s="268" t="s">
        <v>78</v>
      </c>
      <c r="H337" s="345" t="s">
        <v>60</v>
      </c>
    </row>
    <row r="338" spans="1:8" x14ac:dyDescent="0.25">
      <c r="A338" s="268" t="s">
        <v>1323</v>
      </c>
      <c r="B338" s="268" t="s">
        <v>167</v>
      </c>
      <c r="C338" s="268" t="s">
        <v>303</v>
      </c>
      <c r="D338" s="268" t="s">
        <v>1350</v>
      </c>
      <c r="E338" s="268" t="s">
        <v>803</v>
      </c>
      <c r="F338" s="268">
        <v>2023</v>
      </c>
      <c r="G338" s="268" t="s">
        <v>78</v>
      </c>
      <c r="H338" s="345" t="s">
        <v>980</v>
      </c>
    </row>
    <row r="339" spans="1:8" x14ac:dyDescent="0.25">
      <c r="A339" s="268" t="s">
        <v>1323</v>
      </c>
      <c r="B339" s="268" t="s">
        <v>167</v>
      </c>
      <c r="C339" s="268" t="s">
        <v>303</v>
      </c>
      <c r="D339" s="268" t="s">
        <v>1351</v>
      </c>
      <c r="E339" s="268" t="s">
        <v>803</v>
      </c>
      <c r="F339" s="268">
        <v>2023</v>
      </c>
      <c r="G339" s="268" t="s">
        <v>78</v>
      </c>
      <c r="H339" s="345" t="s">
        <v>60</v>
      </c>
    </row>
    <row r="340" spans="1:8" x14ac:dyDescent="0.25">
      <c r="A340" s="268" t="s">
        <v>1323</v>
      </c>
      <c r="B340" s="268" t="s">
        <v>167</v>
      </c>
      <c r="C340" s="268" t="s">
        <v>303</v>
      </c>
      <c r="D340" s="268" t="s">
        <v>1352</v>
      </c>
      <c r="E340" s="268" t="s">
        <v>803</v>
      </c>
      <c r="F340" s="268">
        <v>2023</v>
      </c>
      <c r="G340" s="268" t="s">
        <v>78</v>
      </c>
      <c r="H340" s="345" t="s">
        <v>60</v>
      </c>
    </row>
    <row r="341" spans="1:8" x14ac:dyDescent="0.25">
      <c r="A341" s="268" t="s">
        <v>1323</v>
      </c>
      <c r="B341" s="268" t="s">
        <v>167</v>
      </c>
      <c r="C341" s="268" t="s">
        <v>303</v>
      </c>
      <c r="D341" s="268" t="s">
        <v>649</v>
      </c>
      <c r="E341" s="268" t="s">
        <v>803</v>
      </c>
      <c r="F341" s="268">
        <v>2023</v>
      </c>
      <c r="G341" s="268" t="s">
        <v>78</v>
      </c>
      <c r="H341" s="345" t="s">
        <v>980</v>
      </c>
    </row>
    <row r="342" spans="1:8" x14ac:dyDescent="0.25">
      <c r="A342" s="268" t="s">
        <v>1323</v>
      </c>
      <c r="B342" s="268" t="s">
        <v>167</v>
      </c>
      <c r="C342" s="268" t="s">
        <v>303</v>
      </c>
      <c r="D342" s="268" t="s">
        <v>1353</v>
      </c>
      <c r="E342" s="268" t="s">
        <v>803</v>
      </c>
      <c r="F342" s="268">
        <v>2023</v>
      </c>
      <c r="G342" s="268" t="s">
        <v>78</v>
      </c>
      <c r="H342" s="345">
        <v>787</v>
      </c>
    </row>
    <row r="343" spans="1:8" x14ac:dyDescent="0.25">
      <c r="A343" s="268" t="s">
        <v>1323</v>
      </c>
      <c r="B343" s="268" t="s">
        <v>167</v>
      </c>
      <c r="C343" s="268" t="s">
        <v>303</v>
      </c>
      <c r="D343" s="268" t="s">
        <v>1354</v>
      </c>
      <c r="E343" s="268" t="s">
        <v>803</v>
      </c>
      <c r="F343" s="268">
        <v>2023</v>
      </c>
      <c r="G343" s="268" t="s">
        <v>78</v>
      </c>
      <c r="H343" s="345" t="s">
        <v>60</v>
      </c>
    </row>
    <row r="344" spans="1:8" x14ac:dyDescent="0.25">
      <c r="A344" s="268" t="s">
        <v>1323</v>
      </c>
      <c r="B344" s="268" t="s">
        <v>167</v>
      </c>
      <c r="C344" s="268" t="s">
        <v>303</v>
      </c>
      <c r="D344" s="268" t="s">
        <v>1355</v>
      </c>
      <c r="E344" s="268" t="s">
        <v>803</v>
      </c>
      <c r="F344" s="268">
        <v>2023</v>
      </c>
      <c r="G344" s="268" t="s">
        <v>78</v>
      </c>
      <c r="H344" s="345" t="s">
        <v>980</v>
      </c>
    </row>
    <row r="345" spans="1:8" x14ac:dyDescent="0.25">
      <c r="A345" s="268" t="s">
        <v>1323</v>
      </c>
      <c r="B345" s="268" t="s">
        <v>167</v>
      </c>
      <c r="C345" s="268" t="s">
        <v>303</v>
      </c>
      <c r="D345" s="268" t="s">
        <v>1194</v>
      </c>
      <c r="E345" s="268" t="s">
        <v>803</v>
      </c>
      <c r="F345" s="268">
        <v>2023</v>
      </c>
      <c r="G345" s="268" t="s">
        <v>78</v>
      </c>
      <c r="H345" s="345" t="s">
        <v>60</v>
      </c>
    </row>
    <row r="346" spans="1:8" x14ac:dyDescent="0.25">
      <c r="A346" s="268" t="s">
        <v>1323</v>
      </c>
      <c r="B346" s="268" t="s">
        <v>167</v>
      </c>
      <c r="C346" s="268" t="s">
        <v>303</v>
      </c>
      <c r="D346" s="268" t="s">
        <v>1113</v>
      </c>
      <c r="E346" s="268" t="s">
        <v>803</v>
      </c>
      <c r="F346" s="268">
        <v>2023</v>
      </c>
      <c r="G346" s="268" t="s">
        <v>78</v>
      </c>
      <c r="H346" s="345">
        <v>26</v>
      </c>
    </row>
    <row r="347" spans="1:8" x14ac:dyDescent="0.25">
      <c r="A347" s="268" t="s">
        <v>1323</v>
      </c>
      <c r="B347" s="268" t="s">
        <v>167</v>
      </c>
      <c r="C347" s="268" t="s">
        <v>304</v>
      </c>
      <c r="D347" s="267" t="s">
        <v>1348</v>
      </c>
      <c r="E347" s="268" t="s">
        <v>803</v>
      </c>
      <c r="F347" s="268">
        <v>2023</v>
      </c>
      <c r="G347" s="268" t="s">
        <v>78</v>
      </c>
      <c r="H347" s="345">
        <v>4229</v>
      </c>
    </row>
    <row r="348" spans="1:8" x14ac:dyDescent="0.25">
      <c r="A348" s="268" t="s">
        <v>1323</v>
      </c>
      <c r="B348" s="268" t="s">
        <v>167</v>
      </c>
      <c r="C348" s="268" t="s">
        <v>304</v>
      </c>
      <c r="D348" s="268" t="s">
        <v>645</v>
      </c>
      <c r="E348" s="268" t="s">
        <v>803</v>
      </c>
      <c r="F348" s="268">
        <v>2023</v>
      </c>
      <c r="G348" s="268" t="s">
        <v>78</v>
      </c>
      <c r="H348" s="345" t="s">
        <v>60</v>
      </c>
    </row>
    <row r="349" spans="1:8" x14ac:dyDescent="0.25">
      <c r="A349" s="268" t="s">
        <v>1323</v>
      </c>
      <c r="B349" s="268" t="s">
        <v>167</v>
      </c>
      <c r="C349" s="268" t="s">
        <v>304</v>
      </c>
      <c r="D349" s="268" t="s">
        <v>646</v>
      </c>
      <c r="E349" s="268" t="s">
        <v>803</v>
      </c>
      <c r="F349" s="268">
        <v>2023</v>
      </c>
      <c r="G349" s="268" t="s">
        <v>78</v>
      </c>
      <c r="H349" s="345">
        <v>228</v>
      </c>
    </row>
    <row r="350" spans="1:8" x14ac:dyDescent="0.25">
      <c r="A350" s="268" t="s">
        <v>1323</v>
      </c>
      <c r="B350" s="268" t="s">
        <v>167</v>
      </c>
      <c r="C350" s="268" t="s">
        <v>304</v>
      </c>
      <c r="D350" s="268" t="s">
        <v>647</v>
      </c>
      <c r="E350" s="268" t="s">
        <v>803</v>
      </c>
      <c r="F350" s="268">
        <v>2023</v>
      </c>
      <c r="G350" s="268" t="s">
        <v>78</v>
      </c>
      <c r="H350" s="345">
        <v>124</v>
      </c>
    </row>
    <row r="351" spans="1:8" x14ac:dyDescent="0.25">
      <c r="A351" s="268" t="s">
        <v>1323</v>
      </c>
      <c r="B351" s="268" t="s">
        <v>167</v>
      </c>
      <c r="C351" s="268" t="s">
        <v>304</v>
      </c>
      <c r="D351" s="268" t="s">
        <v>1349</v>
      </c>
      <c r="E351" s="268" t="s">
        <v>803</v>
      </c>
      <c r="F351" s="268">
        <v>2023</v>
      </c>
      <c r="G351" s="268" t="s">
        <v>78</v>
      </c>
      <c r="H351" s="345" t="s">
        <v>980</v>
      </c>
    </row>
    <row r="352" spans="1:8" x14ac:dyDescent="0.25">
      <c r="A352" s="268" t="s">
        <v>1323</v>
      </c>
      <c r="B352" s="268" t="s">
        <v>167</v>
      </c>
      <c r="C352" s="268" t="s">
        <v>304</v>
      </c>
      <c r="D352" s="268" t="s">
        <v>648</v>
      </c>
      <c r="E352" s="268" t="s">
        <v>803</v>
      </c>
      <c r="F352" s="268">
        <v>2023</v>
      </c>
      <c r="G352" s="268" t="s">
        <v>78</v>
      </c>
      <c r="H352" s="345">
        <v>166</v>
      </c>
    </row>
    <row r="353" spans="1:8" x14ac:dyDescent="0.25">
      <c r="A353" s="268" t="s">
        <v>1323</v>
      </c>
      <c r="B353" s="268" t="s">
        <v>167</v>
      </c>
      <c r="C353" s="268" t="s">
        <v>304</v>
      </c>
      <c r="D353" s="268" t="s">
        <v>1350</v>
      </c>
      <c r="E353" s="268" t="s">
        <v>803</v>
      </c>
      <c r="F353" s="268">
        <v>2023</v>
      </c>
      <c r="G353" s="268" t="s">
        <v>78</v>
      </c>
      <c r="H353" s="345" t="s">
        <v>60</v>
      </c>
    </row>
    <row r="354" spans="1:8" x14ac:dyDescent="0.25">
      <c r="A354" s="268" t="s">
        <v>1323</v>
      </c>
      <c r="B354" s="268" t="s">
        <v>167</v>
      </c>
      <c r="C354" s="268" t="s">
        <v>304</v>
      </c>
      <c r="D354" s="268" t="s">
        <v>1351</v>
      </c>
      <c r="E354" s="268" t="s">
        <v>803</v>
      </c>
      <c r="F354" s="268">
        <v>2023</v>
      </c>
      <c r="G354" s="268" t="s">
        <v>78</v>
      </c>
      <c r="H354" s="345" t="s">
        <v>60</v>
      </c>
    </row>
    <row r="355" spans="1:8" x14ac:dyDescent="0.25">
      <c r="A355" s="268" t="s">
        <v>1323</v>
      </c>
      <c r="B355" s="268" t="s">
        <v>167</v>
      </c>
      <c r="C355" s="268" t="s">
        <v>304</v>
      </c>
      <c r="D355" s="268" t="s">
        <v>1352</v>
      </c>
      <c r="E355" s="268" t="s">
        <v>803</v>
      </c>
      <c r="F355" s="268">
        <v>2023</v>
      </c>
      <c r="G355" s="268" t="s">
        <v>78</v>
      </c>
      <c r="H355" s="345">
        <v>101</v>
      </c>
    </row>
    <row r="356" spans="1:8" x14ac:dyDescent="0.25">
      <c r="A356" s="268" t="s">
        <v>1323</v>
      </c>
      <c r="B356" s="268" t="s">
        <v>167</v>
      </c>
      <c r="C356" s="268" t="s">
        <v>304</v>
      </c>
      <c r="D356" s="268" t="s">
        <v>649</v>
      </c>
      <c r="E356" s="268" t="s">
        <v>803</v>
      </c>
      <c r="F356" s="268">
        <v>2023</v>
      </c>
      <c r="G356" s="268" t="s">
        <v>78</v>
      </c>
      <c r="H356" s="345" t="s">
        <v>60</v>
      </c>
    </row>
    <row r="357" spans="1:8" x14ac:dyDescent="0.25">
      <c r="A357" s="268" t="s">
        <v>1323</v>
      </c>
      <c r="B357" s="268" t="s">
        <v>167</v>
      </c>
      <c r="C357" s="268" t="s">
        <v>304</v>
      </c>
      <c r="D357" s="268" t="s">
        <v>1353</v>
      </c>
      <c r="E357" s="268" t="s">
        <v>803</v>
      </c>
      <c r="F357" s="268">
        <v>2023</v>
      </c>
      <c r="G357" s="268" t="s">
        <v>78</v>
      </c>
      <c r="H357" s="345">
        <v>2505</v>
      </c>
    </row>
    <row r="358" spans="1:8" x14ac:dyDescent="0.25">
      <c r="A358" s="268" t="s">
        <v>1323</v>
      </c>
      <c r="B358" s="268" t="s">
        <v>167</v>
      </c>
      <c r="C358" s="268" t="s">
        <v>304</v>
      </c>
      <c r="D358" s="268" t="s">
        <v>1354</v>
      </c>
      <c r="E358" s="268" t="s">
        <v>803</v>
      </c>
      <c r="F358" s="268">
        <v>2023</v>
      </c>
      <c r="G358" s="268" t="s">
        <v>78</v>
      </c>
      <c r="H358" s="345">
        <v>295</v>
      </c>
    </row>
    <row r="359" spans="1:8" x14ac:dyDescent="0.25">
      <c r="A359" s="268" t="s">
        <v>1323</v>
      </c>
      <c r="B359" s="268" t="s">
        <v>167</v>
      </c>
      <c r="C359" s="268" t="s">
        <v>304</v>
      </c>
      <c r="D359" s="268" t="s">
        <v>1355</v>
      </c>
      <c r="E359" s="268" t="s">
        <v>803</v>
      </c>
      <c r="F359" s="268">
        <v>2023</v>
      </c>
      <c r="G359" s="268" t="s">
        <v>78</v>
      </c>
      <c r="H359" s="345" t="s">
        <v>60</v>
      </c>
    </row>
    <row r="360" spans="1:8" x14ac:dyDescent="0.25">
      <c r="A360" s="268" t="s">
        <v>1323</v>
      </c>
      <c r="B360" s="268" t="s">
        <v>167</v>
      </c>
      <c r="C360" s="268" t="s">
        <v>304</v>
      </c>
      <c r="D360" s="268" t="s">
        <v>1194</v>
      </c>
      <c r="E360" s="268" t="s">
        <v>803</v>
      </c>
      <c r="F360" s="268">
        <v>2023</v>
      </c>
      <c r="G360" s="268" t="s">
        <v>78</v>
      </c>
      <c r="H360" s="345">
        <v>188</v>
      </c>
    </row>
    <row r="361" spans="1:8" x14ac:dyDescent="0.25">
      <c r="A361" s="268" t="s">
        <v>1323</v>
      </c>
      <c r="B361" s="268" t="s">
        <v>167</v>
      </c>
      <c r="C361" s="268" t="s">
        <v>304</v>
      </c>
      <c r="D361" s="268" t="s">
        <v>1113</v>
      </c>
      <c r="E361" s="268" t="s">
        <v>803</v>
      </c>
      <c r="F361" s="268">
        <v>2023</v>
      </c>
      <c r="G361" s="268" t="s">
        <v>78</v>
      </c>
      <c r="H361" s="345">
        <v>277</v>
      </c>
    </row>
    <row r="362" spans="1:8" x14ac:dyDescent="0.25">
      <c r="A362" s="268" t="s">
        <v>1323</v>
      </c>
      <c r="B362" s="268" t="s">
        <v>167</v>
      </c>
      <c r="C362" s="268" t="s">
        <v>305</v>
      </c>
      <c r="D362" s="267" t="s">
        <v>1348</v>
      </c>
      <c r="E362" s="268" t="s">
        <v>803</v>
      </c>
      <c r="F362" s="268">
        <v>2023</v>
      </c>
      <c r="G362" s="268" t="s">
        <v>78</v>
      </c>
      <c r="H362" s="345">
        <v>7920</v>
      </c>
    </row>
    <row r="363" spans="1:8" x14ac:dyDescent="0.25">
      <c r="A363" s="268" t="s">
        <v>1323</v>
      </c>
      <c r="B363" s="268" t="s">
        <v>167</v>
      </c>
      <c r="C363" s="268" t="s">
        <v>305</v>
      </c>
      <c r="D363" s="268" t="s">
        <v>645</v>
      </c>
      <c r="E363" s="268" t="s">
        <v>803</v>
      </c>
      <c r="F363" s="268">
        <v>2023</v>
      </c>
      <c r="G363" s="268" t="s">
        <v>78</v>
      </c>
      <c r="H363" s="345">
        <v>97</v>
      </c>
    </row>
    <row r="364" spans="1:8" x14ac:dyDescent="0.25">
      <c r="A364" s="268" t="s">
        <v>1323</v>
      </c>
      <c r="B364" s="268" t="s">
        <v>167</v>
      </c>
      <c r="C364" s="268" t="s">
        <v>305</v>
      </c>
      <c r="D364" s="268" t="s">
        <v>646</v>
      </c>
      <c r="E364" s="268" t="s">
        <v>803</v>
      </c>
      <c r="F364" s="268">
        <v>2023</v>
      </c>
      <c r="G364" s="268" t="s">
        <v>78</v>
      </c>
      <c r="H364" s="345">
        <v>233</v>
      </c>
    </row>
    <row r="365" spans="1:8" x14ac:dyDescent="0.25">
      <c r="A365" s="268" t="s">
        <v>1323</v>
      </c>
      <c r="B365" s="268" t="s">
        <v>167</v>
      </c>
      <c r="C365" s="268" t="s">
        <v>305</v>
      </c>
      <c r="D365" s="268" t="s">
        <v>647</v>
      </c>
      <c r="E365" s="268" t="s">
        <v>803</v>
      </c>
      <c r="F365" s="268">
        <v>2023</v>
      </c>
      <c r="G365" s="268" t="s">
        <v>78</v>
      </c>
      <c r="H365" s="345">
        <v>289</v>
      </c>
    </row>
    <row r="366" spans="1:8" x14ac:dyDescent="0.25">
      <c r="A366" s="268" t="s">
        <v>1323</v>
      </c>
      <c r="B366" s="268" t="s">
        <v>167</v>
      </c>
      <c r="C366" s="268" t="s">
        <v>305</v>
      </c>
      <c r="D366" s="268" t="s">
        <v>1349</v>
      </c>
      <c r="E366" s="268" t="s">
        <v>803</v>
      </c>
      <c r="F366" s="268">
        <v>2023</v>
      </c>
      <c r="G366" s="268" t="s">
        <v>78</v>
      </c>
      <c r="H366" s="345">
        <v>622</v>
      </c>
    </row>
    <row r="367" spans="1:8" x14ac:dyDescent="0.25">
      <c r="A367" s="268" t="s">
        <v>1323</v>
      </c>
      <c r="B367" s="268" t="s">
        <v>167</v>
      </c>
      <c r="C367" s="268" t="s">
        <v>305</v>
      </c>
      <c r="D367" s="268" t="s">
        <v>648</v>
      </c>
      <c r="E367" s="268" t="s">
        <v>803</v>
      </c>
      <c r="F367" s="268">
        <v>2023</v>
      </c>
      <c r="G367" s="268" t="s">
        <v>78</v>
      </c>
      <c r="H367" s="345" t="s">
        <v>60</v>
      </c>
    </row>
    <row r="368" spans="1:8" x14ac:dyDescent="0.25">
      <c r="A368" s="268" t="s">
        <v>1323</v>
      </c>
      <c r="B368" s="268" t="s">
        <v>167</v>
      </c>
      <c r="C368" s="268" t="s">
        <v>305</v>
      </c>
      <c r="D368" s="268" t="s">
        <v>1350</v>
      </c>
      <c r="E368" s="268" t="s">
        <v>803</v>
      </c>
      <c r="F368" s="268">
        <v>2023</v>
      </c>
      <c r="G368" s="268" t="s">
        <v>78</v>
      </c>
      <c r="H368" s="345" t="s">
        <v>60</v>
      </c>
    </row>
    <row r="369" spans="1:8" x14ac:dyDescent="0.25">
      <c r="A369" s="268" t="s">
        <v>1323</v>
      </c>
      <c r="B369" s="268" t="s">
        <v>167</v>
      </c>
      <c r="C369" s="268" t="s">
        <v>305</v>
      </c>
      <c r="D369" s="268" t="s">
        <v>1351</v>
      </c>
      <c r="E369" s="268" t="s">
        <v>803</v>
      </c>
      <c r="F369" s="268">
        <v>2023</v>
      </c>
      <c r="G369" s="268" t="s">
        <v>78</v>
      </c>
      <c r="H369" s="345">
        <v>190</v>
      </c>
    </row>
    <row r="370" spans="1:8" x14ac:dyDescent="0.25">
      <c r="A370" s="268" t="s">
        <v>1323</v>
      </c>
      <c r="B370" s="268" t="s">
        <v>167</v>
      </c>
      <c r="C370" s="268" t="s">
        <v>305</v>
      </c>
      <c r="D370" s="268" t="s">
        <v>1352</v>
      </c>
      <c r="E370" s="268" t="s">
        <v>803</v>
      </c>
      <c r="F370" s="268">
        <v>2023</v>
      </c>
      <c r="G370" s="268" t="s">
        <v>78</v>
      </c>
      <c r="H370" s="345">
        <v>174</v>
      </c>
    </row>
    <row r="371" spans="1:8" x14ac:dyDescent="0.25">
      <c r="A371" s="268" t="s">
        <v>1323</v>
      </c>
      <c r="B371" s="268" t="s">
        <v>167</v>
      </c>
      <c r="C371" s="268" t="s">
        <v>305</v>
      </c>
      <c r="D371" s="268" t="s">
        <v>649</v>
      </c>
      <c r="E371" s="268" t="s">
        <v>803</v>
      </c>
      <c r="F371" s="268">
        <v>2023</v>
      </c>
      <c r="G371" s="268" t="s">
        <v>78</v>
      </c>
      <c r="H371" s="345" t="s">
        <v>60</v>
      </c>
    </row>
    <row r="372" spans="1:8" x14ac:dyDescent="0.25">
      <c r="A372" s="268" t="s">
        <v>1323</v>
      </c>
      <c r="B372" s="268" t="s">
        <v>167</v>
      </c>
      <c r="C372" s="268" t="s">
        <v>305</v>
      </c>
      <c r="D372" s="268" t="s">
        <v>1353</v>
      </c>
      <c r="E372" s="268" t="s">
        <v>803</v>
      </c>
      <c r="F372" s="268">
        <v>2023</v>
      </c>
      <c r="G372" s="268" t="s">
        <v>78</v>
      </c>
      <c r="H372" s="345">
        <v>5254</v>
      </c>
    </row>
    <row r="373" spans="1:8" x14ac:dyDescent="0.25">
      <c r="A373" s="268" t="s">
        <v>1323</v>
      </c>
      <c r="B373" s="268" t="s">
        <v>167</v>
      </c>
      <c r="C373" s="268" t="s">
        <v>305</v>
      </c>
      <c r="D373" s="268" t="s">
        <v>1354</v>
      </c>
      <c r="E373" s="268" t="s">
        <v>803</v>
      </c>
      <c r="F373" s="268">
        <v>2023</v>
      </c>
      <c r="G373" s="268" t="s">
        <v>78</v>
      </c>
      <c r="H373" s="345">
        <v>472</v>
      </c>
    </row>
    <row r="374" spans="1:8" x14ac:dyDescent="0.25">
      <c r="A374" s="268" t="s">
        <v>1323</v>
      </c>
      <c r="B374" s="268" t="s">
        <v>167</v>
      </c>
      <c r="C374" s="268" t="s">
        <v>305</v>
      </c>
      <c r="D374" s="268" t="s">
        <v>1355</v>
      </c>
      <c r="E374" s="268" t="s">
        <v>803</v>
      </c>
      <c r="F374" s="268">
        <v>2023</v>
      </c>
      <c r="G374" s="268" t="s">
        <v>78</v>
      </c>
      <c r="H374" s="345">
        <v>26</v>
      </c>
    </row>
    <row r="375" spans="1:8" x14ac:dyDescent="0.25">
      <c r="A375" s="268" t="s">
        <v>1323</v>
      </c>
      <c r="B375" s="268" t="s">
        <v>167</v>
      </c>
      <c r="C375" s="268" t="s">
        <v>305</v>
      </c>
      <c r="D375" s="268" t="s">
        <v>1194</v>
      </c>
      <c r="E375" s="268" t="s">
        <v>803</v>
      </c>
      <c r="F375" s="268">
        <v>2023</v>
      </c>
      <c r="G375" s="268" t="s">
        <v>78</v>
      </c>
      <c r="H375" s="345">
        <v>143</v>
      </c>
    </row>
    <row r="376" spans="1:8" x14ac:dyDescent="0.25">
      <c r="A376" s="268" t="s">
        <v>1323</v>
      </c>
      <c r="B376" s="268" t="s">
        <v>167</v>
      </c>
      <c r="C376" s="268" t="s">
        <v>305</v>
      </c>
      <c r="D376" s="268" t="s">
        <v>1113</v>
      </c>
      <c r="E376" s="268" t="s">
        <v>803</v>
      </c>
      <c r="F376" s="268">
        <v>2023</v>
      </c>
      <c r="G376" s="268" t="s">
        <v>78</v>
      </c>
      <c r="H376" s="345">
        <v>312</v>
      </c>
    </row>
    <row r="377" spans="1:8" x14ac:dyDescent="0.25">
      <c r="A377" s="268" t="s">
        <v>1323</v>
      </c>
      <c r="B377" s="268" t="s">
        <v>167</v>
      </c>
      <c r="C377" s="268" t="s">
        <v>798</v>
      </c>
      <c r="D377" s="267" t="s">
        <v>1348</v>
      </c>
      <c r="E377" s="268" t="s">
        <v>803</v>
      </c>
      <c r="F377" s="268">
        <v>2023</v>
      </c>
      <c r="G377" s="268" t="s">
        <v>78</v>
      </c>
      <c r="H377" s="345">
        <v>993</v>
      </c>
    </row>
    <row r="378" spans="1:8" x14ac:dyDescent="0.25">
      <c r="A378" s="268" t="s">
        <v>1323</v>
      </c>
      <c r="B378" s="268" t="s">
        <v>167</v>
      </c>
      <c r="C378" s="268" t="s">
        <v>798</v>
      </c>
      <c r="D378" s="268" t="s">
        <v>645</v>
      </c>
      <c r="E378" s="268" t="s">
        <v>803</v>
      </c>
      <c r="F378" s="268">
        <v>2023</v>
      </c>
      <c r="G378" s="268" t="s">
        <v>78</v>
      </c>
      <c r="H378" s="345" t="s">
        <v>60</v>
      </c>
    </row>
    <row r="379" spans="1:8" x14ac:dyDescent="0.25">
      <c r="A379" s="268" t="s">
        <v>1323</v>
      </c>
      <c r="B379" s="268" t="s">
        <v>167</v>
      </c>
      <c r="C379" s="268" t="s">
        <v>798</v>
      </c>
      <c r="D379" s="268" t="s">
        <v>646</v>
      </c>
      <c r="E379" s="268" t="s">
        <v>803</v>
      </c>
      <c r="F379" s="268">
        <v>2023</v>
      </c>
      <c r="G379" s="268" t="s">
        <v>78</v>
      </c>
      <c r="H379" s="345" t="s">
        <v>980</v>
      </c>
    </row>
    <row r="380" spans="1:8" x14ac:dyDescent="0.25">
      <c r="A380" s="268" t="s">
        <v>1323</v>
      </c>
      <c r="B380" s="268" t="s">
        <v>167</v>
      </c>
      <c r="C380" s="268" t="s">
        <v>798</v>
      </c>
      <c r="D380" s="268" t="s">
        <v>647</v>
      </c>
      <c r="E380" s="268" t="s">
        <v>803</v>
      </c>
      <c r="F380" s="268">
        <v>2023</v>
      </c>
      <c r="G380" s="268" t="s">
        <v>78</v>
      </c>
      <c r="H380" s="345">
        <v>24</v>
      </c>
    </row>
    <row r="381" spans="1:8" x14ac:dyDescent="0.25">
      <c r="A381" s="268" t="s">
        <v>1323</v>
      </c>
      <c r="B381" s="268" t="s">
        <v>167</v>
      </c>
      <c r="C381" s="268" t="s">
        <v>798</v>
      </c>
      <c r="D381" s="268" t="s">
        <v>1349</v>
      </c>
      <c r="E381" s="268" t="s">
        <v>803</v>
      </c>
      <c r="F381" s="268">
        <v>2023</v>
      </c>
      <c r="G381" s="268" t="s">
        <v>78</v>
      </c>
      <c r="H381" s="345">
        <v>35</v>
      </c>
    </row>
    <row r="382" spans="1:8" x14ac:dyDescent="0.25">
      <c r="A382" s="268" t="s">
        <v>1323</v>
      </c>
      <c r="B382" s="268" t="s">
        <v>167</v>
      </c>
      <c r="C382" s="268" t="s">
        <v>798</v>
      </c>
      <c r="D382" s="268" t="s">
        <v>648</v>
      </c>
      <c r="E382" s="268" t="s">
        <v>803</v>
      </c>
      <c r="F382" s="268">
        <v>2023</v>
      </c>
      <c r="G382" s="268" t="s">
        <v>78</v>
      </c>
      <c r="H382" s="345" t="s">
        <v>60</v>
      </c>
    </row>
    <row r="383" spans="1:8" x14ac:dyDescent="0.25">
      <c r="A383" s="268" t="s">
        <v>1323</v>
      </c>
      <c r="B383" s="268" t="s">
        <v>167</v>
      </c>
      <c r="C383" s="268" t="s">
        <v>798</v>
      </c>
      <c r="D383" s="268" t="s">
        <v>1350</v>
      </c>
      <c r="E383" s="268" t="s">
        <v>803</v>
      </c>
      <c r="F383" s="268">
        <v>2023</v>
      </c>
      <c r="G383" s="268" t="s">
        <v>78</v>
      </c>
      <c r="H383" s="345">
        <v>14</v>
      </c>
    </row>
    <row r="384" spans="1:8" x14ac:dyDescent="0.25">
      <c r="A384" s="268" t="s">
        <v>1323</v>
      </c>
      <c r="B384" s="268" t="s">
        <v>167</v>
      </c>
      <c r="C384" s="268" t="s">
        <v>798</v>
      </c>
      <c r="D384" s="268" t="s">
        <v>1351</v>
      </c>
      <c r="E384" s="268" t="s">
        <v>803</v>
      </c>
      <c r="F384" s="268">
        <v>2023</v>
      </c>
      <c r="G384" s="268" t="s">
        <v>78</v>
      </c>
      <c r="H384" s="345">
        <v>51</v>
      </c>
    </row>
    <row r="385" spans="1:8" x14ac:dyDescent="0.25">
      <c r="A385" s="268" t="s">
        <v>1323</v>
      </c>
      <c r="B385" s="268" t="s">
        <v>167</v>
      </c>
      <c r="C385" s="268" t="s">
        <v>798</v>
      </c>
      <c r="D385" s="268" t="s">
        <v>1352</v>
      </c>
      <c r="E385" s="268" t="s">
        <v>803</v>
      </c>
      <c r="F385" s="268">
        <v>2023</v>
      </c>
      <c r="G385" s="268" t="s">
        <v>78</v>
      </c>
      <c r="H385" s="345">
        <v>35</v>
      </c>
    </row>
    <row r="386" spans="1:8" x14ac:dyDescent="0.25">
      <c r="A386" s="268" t="s">
        <v>1323</v>
      </c>
      <c r="B386" s="268" t="s">
        <v>167</v>
      </c>
      <c r="C386" s="268" t="s">
        <v>798</v>
      </c>
      <c r="D386" s="268" t="s">
        <v>649</v>
      </c>
      <c r="E386" s="268" t="s">
        <v>803</v>
      </c>
      <c r="F386" s="268">
        <v>2023</v>
      </c>
      <c r="G386" s="268" t="s">
        <v>78</v>
      </c>
      <c r="H386" s="345" t="s">
        <v>980</v>
      </c>
    </row>
    <row r="387" spans="1:8" x14ac:dyDescent="0.25">
      <c r="A387" s="268" t="s">
        <v>1323</v>
      </c>
      <c r="B387" s="268" t="s">
        <v>167</v>
      </c>
      <c r="C387" s="268" t="s">
        <v>798</v>
      </c>
      <c r="D387" s="268" t="s">
        <v>1353</v>
      </c>
      <c r="E387" s="268" t="s">
        <v>803</v>
      </c>
      <c r="F387" s="268">
        <v>2023</v>
      </c>
      <c r="G387" s="268" t="s">
        <v>78</v>
      </c>
      <c r="H387" s="345">
        <v>667</v>
      </c>
    </row>
    <row r="388" spans="1:8" x14ac:dyDescent="0.25">
      <c r="A388" s="268" t="s">
        <v>1323</v>
      </c>
      <c r="B388" s="268" t="s">
        <v>167</v>
      </c>
      <c r="C388" s="268" t="s">
        <v>798</v>
      </c>
      <c r="D388" s="268" t="s">
        <v>1354</v>
      </c>
      <c r="E388" s="268" t="s">
        <v>803</v>
      </c>
      <c r="F388" s="268">
        <v>2023</v>
      </c>
      <c r="G388" s="268" t="s">
        <v>78</v>
      </c>
      <c r="H388" s="345">
        <v>57</v>
      </c>
    </row>
    <row r="389" spans="1:8" x14ac:dyDescent="0.25">
      <c r="A389" s="268" t="s">
        <v>1323</v>
      </c>
      <c r="B389" s="268" t="s">
        <v>167</v>
      </c>
      <c r="C389" s="268" t="s">
        <v>798</v>
      </c>
      <c r="D389" s="268" t="s">
        <v>1355</v>
      </c>
      <c r="E389" s="268" t="s">
        <v>803</v>
      </c>
      <c r="F389" s="268">
        <v>2023</v>
      </c>
      <c r="G389" s="268" t="s">
        <v>78</v>
      </c>
      <c r="H389" s="345" t="s">
        <v>980</v>
      </c>
    </row>
    <row r="390" spans="1:8" x14ac:dyDescent="0.25">
      <c r="A390" s="268" t="s">
        <v>1323</v>
      </c>
      <c r="B390" s="268" t="s">
        <v>167</v>
      </c>
      <c r="C390" s="268" t="s">
        <v>798</v>
      </c>
      <c r="D390" s="268" t="s">
        <v>1194</v>
      </c>
      <c r="E390" s="268" t="s">
        <v>803</v>
      </c>
      <c r="F390" s="268">
        <v>2023</v>
      </c>
      <c r="G390" s="268" t="s">
        <v>78</v>
      </c>
      <c r="H390" s="345">
        <v>26</v>
      </c>
    </row>
    <row r="391" spans="1:8" x14ac:dyDescent="0.25">
      <c r="A391" s="268" t="s">
        <v>1323</v>
      </c>
      <c r="B391" s="268" t="s">
        <v>167</v>
      </c>
      <c r="C391" s="268" t="s">
        <v>798</v>
      </c>
      <c r="D391" s="268" t="s">
        <v>1113</v>
      </c>
      <c r="E391" s="268" t="s">
        <v>803</v>
      </c>
      <c r="F391" s="268">
        <v>2023</v>
      </c>
      <c r="G391" s="268" t="s">
        <v>78</v>
      </c>
      <c r="H391" s="345">
        <v>50</v>
      </c>
    </row>
    <row r="392" spans="1:8" x14ac:dyDescent="0.25">
      <c r="A392" s="268" t="s">
        <v>1323</v>
      </c>
      <c r="B392" s="268" t="s">
        <v>167</v>
      </c>
      <c r="C392" s="268" t="s">
        <v>799</v>
      </c>
      <c r="D392" s="267" t="s">
        <v>1348</v>
      </c>
      <c r="E392" s="268" t="s">
        <v>803</v>
      </c>
      <c r="F392" s="268">
        <v>2023</v>
      </c>
      <c r="G392" s="268" t="s">
        <v>78</v>
      </c>
      <c r="H392" s="345">
        <v>4904</v>
      </c>
    </row>
    <row r="393" spans="1:8" x14ac:dyDescent="0.25">
      <c r="A393" s="268" t="s">
        <v>1323</v>
      </c>
      <c r="B393" s="268" t="s">
        <v>167</v>
      </c>
      <c r="C393" s="268" t="s">
        <v>799</v>
      </c>
      <c r="D393" s="268" t="s">
        <v>645</v>
      </c>
      <c r="E393" s="268" t="s">
        <v>803</v>
      </c>
      <c r="F393" s="268">
        <v>2023</v>
      </c>
      <c r="G393" s="268" t="s">
        <v>78</v>
      </c>
      <c r="H393" s="345" t="s">
        <v>60</v>
      </c>
    </row>
    <row r="394" spans="1:8" x14ac:dyDescent="0.25">
      <c r="A394" s="268" t="s">
        <v>1323</v>
      </c>
      <c r="B394" s="268" t="s">
        <v>167</v>
      </c>
      <c r="C394" s="268" t="s">
        <v>799</v>
      </c>
      <c r="D394" s="268" t="s">
        <v>646</v>
      </c>
      <c r="E394" s="268" t="s">
        <v>803</v>
      </c>
      <c r="F394" s="268">
        <v>2023</v>
      </c>
      <c r="G394" s="268" t="s">
        <v>78</v>
      </c>
      <c r="H394" s="345" t="s">
        <v>60</v>
      </c>
    </row>
    <row r="395" spans="1:8" x14ac:dyDescent="0.25">
      <c r="A395" s="268" t="s">
        <v>1323</v>
      </c>
      <c r="B395" s="268" t="s">
        <v>167</v>
      </c>
      <c r="C395" s="268" t="s">
        <v>799</v>
      </c>
      <c r="D395" s="268" t="s">
        <v>647</v>
      </c>
      <c r="E395" s="268" t="s">
        <v>803</v>
      </c>
      <c r="F395" s="268">
        <v>2023</v>
      </c>
      <c r="G395" s="268" t="s">
        <v>78</v>
      </c>
      <c r="H395" s="345">
        <v>150</v>
      </c>
    </row>
    <row r="396" spans="1:8" x14ac:dyDescent="0.25">
      <c r="A396" s="268" t="s">
        <v>1323</v>
      </c>
      <c r="B396" s="268" t="s">
        <v>167</v>
      </c>
      <c r="C396" s="268" t="s">
        <v>799</v>
      </c>
      <c r="D396" s="268" t="s">
        <v>1349</v>
      </c>
      <c r="E396" s="268" t="s">
        <v>803</v>
      </c>
      <c r="F396" s="268">
        <v>2023</v>
      </c>
      <c r="G396" s="268" t="s">
        <v>78</v>
      </c>
      <c r="H396" s="345">
        <v>16</v>
      </c>
    </row>
    <row r="397" spans="1:8" x14ac:dyDescent="0.25">
      <c r="A397" s="268" t="s">
        <v>1323</v>
      </c>
      <c r="B397" s="268" t="s">
        <v>167</v>
      </c>
      <c r="C397" s="268" t="s">
        <v>799</v>
      </c>
      <c r="D397" s="268" t="s">
        <v>648</v>
      </c>
      <c r="E397" s="268" t="s">
        <v>803</v>
      </c>
      <c r="F397" s="268">
        <v>2023</v>
      </c>
      <c r="G397" s="268" t="s">
        <v>78</v>
      </c>
      <c r="H397" s="345">
        <v>48</v>
      </c>
    </row>
    <row r="398" spans="1:8" x14ac:dyDescent="0.25">
      <c r="A398" s="268" t="s">
        <v>1323</v>
      </c>
      <c r="B398" s="268" t="s">
        <v>167</v>
      </c>
      <c r="C398" s="268" t="s">
        <v>799</v>
      </c>
      <c r="D398" s="268" t="s">
        <v>1350</v>
      </c>
      <c r="E398" s="268" t="s">
        <v>803</v>
      </c>
      <c r="F398" s="268">
        <v>2023</v>
      </c>
      <c r="G398" s="268" t="s">
        <v>78</v>
      </c>
      <c r="H398" s="345" t="s">
        <v>60</v>
      </c>
    </row>
    <row r="399" spans="1:8" x14ac:dyDescent="0.25">
      <c r="A399" s="268" t="s">
        <v>1323</v>
      </c>
      <c r="B399" s="268" t="s">
        <v>167</v>
      </c>
      <c r="C399" s="268" t="s">
        <v>799</v>
      </c>
      <c r="D399" s="268" t="s">
        <v>1351</v>
      </c>
      <c r="E399" s="268" t="s">
        <v>803</v>
      </c>
      <c r="F399" s="268">
        <v>2023</v>
      </c>
      <c r="G399" s="268" t="s">
        <v>78</v>
      </c>
      <c r="H399" s="345">
        <v>160</v>
      </c>
    </row>
    <row r="400" spans="1:8" x14ac:dyDescent="0.25">
      <c r="A400" s="268" t="s">
        <v>1323</v>
      </c>
      <c r="B400" s="268" t="s">
        <v>167</v>
      </c>
      <c r="C400" s="268" t="s">
        <v>799</v>
      </c>
      <c r="D400" s="268" t="s">
        <v>1352</v>
      </c>
      <c r="E400" s="268" t="s">
        <v>803</v>
      </c>
      <c r="F400" s="268">
        <v>2023</v>
      </c>
      <c r="G400" s="268" t="s">
        <v>78</v>
      </c>
      <c r="H400" s="345">
        <v>166</v>
      </c>
    </row>
    <row r="401" spans="1:8" x14ac:dyDescent="0.25">
      <c r="A401" s="268" t="s">
        <v>1323</v>
      </c>
      <c r="B401" s="268" t="s">
        <v>167</v>
      </c>
      <c r="C401" s="268" t="s">
        <v>799</v>
      </c>
      <c r="D401" s="268" t="s">
        <v>649</v>
      </c>
      <c r="E401" s="268" t="s">
        <v>803</v>
      </c>
      <c r="F401" s="268">
        <v>2023</v>
      </c>
      <c r="G401" s="268" t="s">
        <v>78</v>
      </c>
      <c r="H401" s="345" t="s">
        <v>980</v>
      </c>
    </row>
    <row r="402" spans="1:8" x14ac:dyDescent="0.25">
      <c r="A402" s="268" t="s">
        <v>1323</v>
      </c>
      <c r="B402" s="268" t="s">
        <v>167</v>
      </c>
      <c r="C402" s="268" t="s">
        <v>799</v>
      </c>
      <c r="D402" s="268" t="s">
        <v>1353</v>
      </c>
      <c r="E402" s="268" t="s">
        <v>803</v>
      </c>
      <c r="F402" s="268">
        <v>2023</v>
      </c>
      <c r="G402" s="268" t="s">
        <v>78</v>
      </c>
      <c r="H402" s="345">
        <v>3476</v>
      </c>
    </row>
    <row r="403" spans="1:8" x14ac:dyDescent="0.25">
      <c r="A403" s="268" t="s">
        <v>1323</v>
      </c>
      <c r="B403" s="268" t="s">
        <v>167</v>
      </c>
      <c r="C403" s="268" t="s">
        <v>799</v>
      </c>
      <c r="D403" s="268" t="s">
        <v>1354</v>
      </c>
      <c r="E403" s="268" t="s">
        <v>803</v>
      </c>
      <c r="F403" s="268">
        <v>2023</v>
      </c>
      <c r="G403" s="268" t="s">
        <v>78</v>
      </c>
      <c r="H403" s="345">
        <v>381</v>
      </c>
    </row>
    <row r="404" spans="1:8" x14ac:dyDescent="0.25">
      <c r="A404" s="268" t="s">
        <v>1323</v>
      </c>
      <c r="B404" s="268" t="s">
        <v>167</v>
      </c>
      <c r="C404" s="268" t="s">
        <v>799</v>
      </c>
      <c r="D404" s="268" t="s">
        <v>1355</v>
      </c>
      <c r="E404" s="268" t="s">
        <v>803</v>
      </c>
      <c r="F404" s="268">
        <v>2023</v>
      </c>
      <c r="G404" s="268" t="s">
        <v>78</v>
      </c>
      <c r="H404" s="345">
        <v>23</v>
      </c>
    </row>
    <row r="405" spans="1:8" x14ac:dyDescent="0.25">
      <c r="A405" s="268" t="s">
        <v>1323</v>
      </c>
      <c r="B405" s="268" t="s">
        <v>167</v>
      </c>
      <c r="C405" s="268" t="s">
        <v>799</v>
      </c>
      <c r="D405" s="268" t="s">
        <v>1194</v>
      </c>
      <c r="E405" s="268" t="s">
        <v>803</v>
      </c>
      <c r="F405" s="268">
        <v>2023</v>
      </c>
      <c r="G405" s="268" t="s">
        <v>78</v>
      </c>
      <c r="H405" s="345">
        <v>101</v>
      </c>
    </row>
    <row r="406" spans="1:8" x14ac:dyDescent="0.25">
      <c r="A406" s="268" t="s">
        <v>1323</v>
      </c>
      <c r="B406" s="268" t="s">
        <v>167</v>
      </c>
      <c r="C406" s="268" t="s">
        <v>799</v>
      </c>
      <c r="D406" s="268" t="s">
        <v>1113</v>
      </c>
      <c r="E406" s="268" t="s">
        <v>803</v>
      </c>
      <c r="F406" s="268">
        <v>2023</v>
      </c>
      <c r="G406" s="268" t="s">
        <v>78</v>
      </c>
      <c r="H406" s="345">
        <v>314</v>
      </c>
    </row>
    <row r="407" spans="1:8" x14ac:dyDescent="0.25">
      <c r="A407" s="268" t="s">
        <v>1323</v>
      </c>
      <c r="B407" s="268" t="s">
        <v>167</v>
      </c>
      <c r="C407" s="268" t="s">
        <v>800</v>
      </c>
      <c r="D407" s="267" t="s">
        <v>1348</v>
      </c>
      <c r="E407" s="268" t="s">
        <v>803</v>
      </c>
      <c r="F407" s="268">
        <v>2023</v>
      </c>
      <c r="G407" s="268" t="s">
        <v>78</v>
      </c>
      <c r="H407" s="345">
        <v>29476</v>
      </c>
    </row>
    <row r="408" spans="1:8" x14ac:dyDescent="0.25">
      <c r="A408" s="268" t="s">
        <v>1323</v>
      </c>
      <c r="B408" s="268" t="s">
        <v>167</v>
      </c>
      <c r="C408" s="268" t="s">
        <v>800</v>
      </c>
      <c r="D408" s="268" t="s">
        <v>645</v>
      </c>
      <c r="E408" s="268" t="s">
        <v>803</v>
      </c>
      <c r="F408" s="268">
        <v>2023</v>
      </c>
      <c r="G408" s="268" t="s">
        <v>78</v>
      </c>
      <c r="H408" s="345">
        <v>297</v>
      </c>
    </row>
    <row r="409" spans="1:8" x14ac:dyDescent="0.25">
      <c r="A409" s="268" t="s">
        <v>1323</v>
      </c>
      <c r="B409" s="268" t="s">
        <v>167</v>
      </c>
      <c r="C409" s="268" t="s">
        <v>800</v>
      </c>
      <c r="D409" s="268" t="s">
        <v>646</v>
      </c>
      <c r="E409" s="268" t="s">
        <v>803</v>
      </c>
      <c r="F409" s="268">
        <v>2023</v>
      </c>
      <c r="G409" s="268" t="s">
        <v>78</v>
      </c>
      <c r="H409" s="345">
        <v>616</v>
      </c>
    </row>
    <row r="410" spans="1:8" x14ac:dyDescent="0.25">
      <c r="A410" s="268" t="s">
        <v>1323</v>
      </c>
      <c r="B410" s="268" t="s">
        <v>167</v>
      </c>
      <c r="C410" s="268" t="s">
        <v>800</v>
      </c>
      <c r="D410" s="268" t="s">
        <v>647</v>
      </c>
      <c r="E410" s="268" t="s">
        <v>803</v>
      </c>
      <c r="F410" s="268">
        <v>2023</v>
      </c>
      <c r="G410" s="268" t="s">
        <v>78</v>
      </c>
      <c r="H410" s="345">
        <v>997</v>
      </c>
    </row>
    <row r="411" spans="1:8" x14ac:dyDescent="0.25">
      <c r="A411" s="268" t="s">
        <v>1323</v>
      </c>
      <c r="B411" s="268" t="s">
        <v>167</v>
      </c>
      <c r="C411" s="268" t="s">
        <v>800</v>
      </c>
      <c r="D411" s="268" t="s">
        <v>1349</v>
      </c>
      <c r="E411" s="268" t="s">
        <v>803</v>
      </c>
      <c r="F411" s="268">
        <v>2023</v>
      </c>
      <c r="G411" s="268" t="s">
        <v>78</v>
      </c>
      <c r="H411" s="345">
        <v>1631</v>
      </c>
    </row>
    <row r="412" spans="1:8" x14ac:dyDescent="0.25">
      <c r="A412" s="268" t="s">
        <v>1323</v>
      </c>
      <c r="B412" s="268" t="s">
        <v>167</v>
      </c>
      <c r="C412" s="268" t="s">
        <v>800</v>
      </c>
      <c r="D412" s="268" t="s">
        <v>648</v>
      </c>
      <c r="E412" s="268" t="s">
        <v>803</v>
      </c>
      <c r="F412" s="268">
        <v>2023</v>
      </c>
      <c r="G412" s="268" t="s">
        <v>78</v>
      </c>
      <c r="H412" s="345">
        <v>276</v>
      </c>
    </row>
    <row r="413" spans="1:8" x14ac:dyDescent="0.25">
      <c r="A413" s="268" t="s">
        <v>1323</v>
      </c>
      <c r="B413" s="268" t="s">
        <v>167</v>
      </c>
      <c r="C413" s="268" t="s">
        <v>800</v>
      </c>
      <c r="D413" s="268" t="s">
        <v>1350</v>
      </c>
      <c r="E413" s="268" t="s">
        <v>803</v>
      </c>
      <c r="F413" s="268">
        <v>2023</v>
      </c>
      <c r="G413" s="268" t="s">
        <v>78</v>
      </c>
      <c r="H413" s="345">
        <v>108</v>
      </c>
    </row>
    <row r="414" spans="1:8" x14ac:dyDescent="0.25">
      <c r="A414" s="268" t="s">
        <v>1323</v>
      </c>
      <c r="B414" s="268" t="s">
        <v>167</v>
      </c>
      <c r="C414" s="268" t="s">
        <v>800</v>
      </c>
      <c r="D414" s="268" t="s">
        <v>1351</v>
      </c>
      <c r="E414" s="268" t="s">
        <v>803</v>
      </c>
      <c r="F414" s="268">
        <v>2023</v>
      </c>
      <c r="G414" s="268" t="s">
        <v>78</v>
      </c>
      <c r="H414" s="345">
        <v>790</v>
      </c>
    </row>
    <row r="415" spans="1:8" x14ac:dyDescent="0.25">
      <c r="A415" s="268" t="s">
        <v>1323</v>
      </c>
      <c r="B415" s="268" t="s">
        <v>167</v>
      </c>
      <c r="C415" s="268" t="s">
        <v>800</v>
      </c>
      <c r="D415" s="268" t="s">
        <v>1352</v>
      </c>
      <c r="E415" s="268" t="s">
        <v>803</v>
      </c>
      <c r="F415" s="268">
        <v>2023</v>
      </c>
      <c r="G415" s="268" t="s">
        <v>78</v>
      </c>
      <c r="H415" s="345">
        <v>1042</v>
      </c>
    </row>
    <row r="416" spans="1:8" x14ac:dyDescent="0.25">
      <c r="A416" s="268" t="s">
        <v>1323</v>
      </c>
      <c r="B416" s="268" t="s">
        <v>167</v>
      </c>
      <c r="C416" s="268" t="s">
        <v>800</v>
      </c>
      <c r="D416" s="268" t="s">
        <v>649</v>
      </c>
      <c r="E416" s="268" t="s">
        <v>803</v>
      </c>
      <c r="F416" s="268">
        <v>2023</v>
      </c>
      <c r="G416" s="268" t="s">
        <v>78</v>
      </c>
      <c r="H416" s="345">
        <v>38</v>
      </c>
    </row>
    <row r="417" spans="1:8" x14ac:dyDescent="0.25">
      <c r="A417" s="268" t="s">
        <v>1323</v>
      </c>
      <c r="B417" s="268" t="s">
        <v>167</v>
      </c>
      <c r="C417" s="268" t="s">
        <v>800</v>
      </c>
      <c r="D417" s="268" t="s">
        <v>1353</v>
      </c>
      <c r="E417" s="268" t="s">
        <v>803</v>
      </c>
      <c r="F417" s="268">
        <v>2023</v>
      </c>
      <c r="G417" s="268" t="s">
        <v>78</v>
      </c>
      <c r="H417" s="345">
        <v>20196</v>
      </c>
    </row>
    <row r="418" spans="1:8" x14ac:dyDescent="0.25">
      <c r="A418" s="268" t="s">
        <v>1323</v>
      </c>
      <c r="B418" s="268" t="s">
        <v>167</v>
      </c>
      <c r="C418" s="268" t="s">
        <v>800</v>
      </c>
      <c r="D418" s="268" t="s">
        <v>1354</v>
      </c>
      <c r="E418" s="268" t="s">
        <v>803</v>
      </c>
      <c r="F418" s="268">
        <v>2023</v>
      </c>
      <c r="G418" s="268" t="s">
        <v>78</v>
      </c>
      <c r="H418" s="345">
        <v>1538</v>
      </c>
    </row>
    <row r="419" spans="1:8" x14ac:dyDescent="0.25">
      <c r="A419" s="268" t="s">
        <v>1323</v>
      </c>
      <c r="B419" s="268" t="s">
        <v>167</v>
      </c>
      <c r="C419" s="268" t="s">
        <v>800</v>
      </c>
      <c r="D419" s="268" t="s">
        <v>1355</v>
      </c>
      <c r="E419" s="268" t="s">
        <v>803</v>
      </c>
      <c r="F419" s="268">
        <v>2023</v>
      </c>
      <c r="G419" s="268" t="s">
        <v>78</v>
      </c>
      <c r="H419" s="345">
        <v>198</v>
      </c>
    </row>
    <row r="420" spans="1:8" x14ac:dyDescent="0.25">
      <c r="A420" s="268" t="s">
        <v>1323</v>
      </c>
      <c r="B420" s="268" t="s">
        <v>167</v>
      </c>
      <c r="C420" s="268" t="s">
        <v>800</v>
      </c>
      <c r="D420" s="268" t="s">
        <v>1194</v>
      </c>
      <c r="E420" s="268" t="s">
        <v>803</v>
      </c>
      <c r="F420" s="268">
        <v>2023</v>
      </c>
      <c r="G420" s="268" t="s">
        <v>78</v>
      </c>
      <c r="H420" s="345">
        <v>454</v>
      </c>
    </row>
    <row r="421" spans="1:8" x14ac:dyDescent="0.25">
      <c r="A421" s="268" t="s">
        <v>1323</v>
      </c>
      <c r="B421" s="268" t="s">
        <v>167</v>
      </c>
      <c r="C421" s="268" t="s">
        <v>800</v>
      </c>
      <c r="D421" s="268" t="s">
        <v>1113</v>
      </c>
      <c r="E421" s="268" t="s">
        <v>803</v>
      </c>
      <c r="F421" s="268">
        <v>2023</v>
      </c>
      <c r="G421" s="268" t="s">
        <v>78</v>
      </c>
      <c r="H421" s="345">
        <v>1295</v>
      </c>
    </row>
    <row r="422" spans="1:8" x14ac:dyDescent="0.25">
      <c r="A422" s="268" t="s">
        <v>1323</v>
      </c>
      <c r="B422" s="268" t="s">
        <v>167</v>
      </c>
      <c r="C422" s="268" t="s">
        <v>801</v>
      </c>
      <c r="D422" s="267" t="s">
        <v>1348</v>
      </c>
      <c r="E422" s="268" t="s">
        <v>803</v>
      </c>
      <c r="F422" s="268">
        <v>2023</v>
      </c>
      <c r="G422" s="268" t="s">
        <v>78</v>
      </c>
      <c r="H422" s="345">
        <v>8794</v>
      </c>
    </row>
    <row r="423" spans="1:8" x14ac:dyDescent="0.25">
      <c r="A423" s="268" t="s">
        <v>1323</v>
      </c>
      <c r="B423" s="268" t="s">
        <v>167</v>
      </c>
      <c r="C423" s="268" t="s">
        <v>801</v>
      </c>
      <c r="D423" s="268" t="s">
        <v>645</v>
      </c>
      <c r="E423" s="268" t="s">
        <v>803</v>
      </c>
      <c r="F423" s="268">
        <v>2023</v>
      </c>
      <c r="G423" s="268" t="s">
        <v>78</v>
      </c>
      <c r="H423" s="345" t="s">
        <v>60</v>
      </c>
    </row>
    <row r="424" spans="1:8" x14ac:dyDescent="0.25">
      <c r="A424" s="268" t="s">
        <v>1323</v>
      </c>
      <c r="B424" s="268" t="s">
        <v>167</v>
      </c>
      <c r="C424" s="268" t="s">
        <v>801</v>
      </c>
      <c r="D424" s="268" t="s">
        <v>646</v>
      </c>
      <c r="E424" s="268" t="s">
        <v>803</v>
      </c>
      <c r="F424" s="268">
        <v>2023</v>
      </c>
      <c r="G424" s="268" t="s">
        <v>78</v>
      </c>
      <c r="H424" s="345">
        <v>317</v>
      </c>
    </row>
    <row r="425" spans="1:8" x14ac:dyDescent="0.25">
      <c r="A425" s="268" t="s">
        <v>1323</v>
      </c>
      <c r="B425" s="268" t="s">
        <v>167</v>
      </c>
      <c r="C425" s="268" t="s">
        <v>801</v>
      </c>
      <c r="D425" s="268" t="s">
        <v>647</v>
      </c>
      <c r="E425" s="268" t="s">
        <v>803</v>
      </c>
      <c r="F425" s="268">
        <v>2023</v>
      </c>
      <c r="G425" s="268" t="s">
        <v>78</v>
      </c>
      <c r="H425" s="345">
        <v>290</v>
      </c>
    </row>
    <row r="426" spans="1:8" x14ac:dyDescent="0.25">
      <c r="A426" s="268" t="s">
        <v>1323</v>
      </c>
      <c r="B426" s="268" t="s">
        <v>167</v>
      </c>
      <c r="C426" s="268" t="s">
        <v>801</v>
      </c>
      <c r="D426" s="268" t="s">
        <v>1349</v>
      </c>
      <c r="E426" s="268" t="s">
        <v>803</v>
      </c>
      <c r="F426" s="268">
        <v>2023</v>
      </c>
      <c r="G426" s="268" t="s">
        <v>78</v>
      </c>
      <c r="H426" s="345">
        <v>491</v>
      </c>
    </row>
    <row r="427" spans="1:8" x14ac:dyDescent="0.25">
      <c r="A427" s="268" t="s">
        <v>1323</v>
      </c>
      <c r="B427" s="268" t="s">
        <v>167</v>
      </c>
      <c r="C427" s="268" t="s">
        <v>801</v>
      </c>
      <c r="D427" s="268" t="s">
        <v>648</v>
      </c>
      <c r="E427" s="268" t="s">
        <v>803</v>
      </c>
      <c r="F427" s="268">
        <v>2023</v>
      </c>
      <c r="G427" s="268" t="s">
        <v>78</v>
      </c>
      <c r="H427" s="345" t="s">
        <v>60</v>
      </c>
    </row>
    <row r="428" spans="1:8" x14ac:dyDescent="0.25">
      <c r="A428" s="268" t="s">
        <v>1323</v>
      </c>
      <c r="B428" s="268" t="s">
        <v>167</v>
      </c>
      <c r="C428" s="268" t="s">
        <v>801</v>
      </c>
      <c r="D428" s="268" t="s">
        <v>1350</v>
      </c>
      <c r="E428" s="268" t="s">
        <v>803</v>
      </c>
      <c r="F428" s="268">
        <v>2023</v>
      </c>
      <c r="G428" s="268" t="s">
        <v>78</v>
      </c>
      <c r="H428" s="345" t="s">
        <v>980</v>
      </c>
    </row>
    <row r="429" spans="1:8" x14ac:dyDescent="0.25">
      <c r="A429" s="268" t="s">
        <v>1323</v>
      </c>
      <c r="B429" s="268" t="s">
        <v>167</v>
      </c>
      <c r="C429" s="268" t="s">
        <v>801</v>
      </c>
      <c r="D429" s="268" t="s">
        <v>1351</v>
      </c>
      <c r="E429" s="268" t="s">
        <v>803</v>
      </c>
      <c r="F429" s="268">
        <v>2023</v>
      </c>
      <c r="G429" s="268" t="s">
        <v>78</v>
      </c>
      <c r="H429" s="345">
        <v>237</v>
      </c>
    </row>
    <row r="430" spans="1:8" x14ac:dyDescent="0.25">
      <c r="A430" s="268" t="s">
        <v>1323</v>
      </c>
      <c r="B430" s="268" t="s">
        <v>167</v>
      </c>
      <c r="C430" s="268" t="s">
        <v>801</v>
      </c>
      <c r="D430" s="268" t="s">
        <v>1352</v>
      </c>
      <c r="E430" s="268" t="s">
        <v>803</v>
      </c>
      <c r="F430" s="268">
        <v>2023</v>
      </c>
      <c r="G430" s="268" t="s">
        <v>78</v>
      </c>
      <c r="H430" s="345">
        <v>229</v>
      </c>
    </row>
    <row r="431" spans="1:8" x14ac:dyDescent="0.25">
      <c r="A431" s="268" t="s">
        <v>1323</v>
      </c>
      <c r="B431" s="268" t="s">
        <v>167</v>
      </c>
      <c r="C431" s="268" t="s">
        <v>801</v>
      </c>
      <c r="D431" s="268" t="s">
        <v>649</v>
      </c>
      <c r="E431" s="268" t="s">
        <v>803</v>
      </c>
      <c r="F431" s="268">
        <v>2023</v>
      </c>
      <c r="G431" s="268" t="s">
        <v>78</v>
      </c>
      <c r="H431" s="345" t="s">
        <v>980</v>
      </c>
    </row>
    <row r="432" spans="1:8" x14ac:dyDescent="0.25">
      <c r="A432" s="268" t="s">
        <v>1323</v>
      </c>
      <c r="B432" s="268" t="s">
        <v>167</v>
      </c>
      <c r="C432" s="268" t="s">
        <v>801</v>
      </c>
      <c r="D432" s="268" t="s">
        <v>1353</v>
      </c>
      <c r="E432" s="268" t="s">
        <v>803</v>
      </c>
      <c r="F432" s="268">
        <v>2023</v>
      </c>
      <c r="G432" s="268" t="s">
        <v>78</v>
      </c>
      <c r="H432" s="345">
        <v>4571</v>
      </c>
    </row>
    <row r="433" spans="1:8" x14ac:dyDescent="0.25">
      <c r="A433" s="268" t="s">
        <v>1323</v>
      </c>
      <c r="B433" s="268" t="s">
        <v>167</v>
      </c>
      <c r="C433" s="268" t="s">
        <v>801</v>
      </c>
      <c r="D433" s="268" t="s">
        <v>1354</v>
      </c>
      <c r="E433" s="268" t="s">
        <v>803</v>
      </c>
      <c r="F433" s="268">
        <v>2023</v>
      </c>
      <c r="G433" s="268" t="s">
        <v>78</v>
      </c>
      <c r="H433" s="345">
        <v>1408</v>
      </c>
    </row>
    <row r="434" spans="1:8" x14ac:dyDescent="0.25">
      <c r="A434" s="268" t="s">
        <v>1323</v>
      </c>
      <c r="B434" s="268" t="s">
        <v>167</v>
      </c>
      <c r="C434" s="268" t="s">
        <v>801</v>
      </c>
      <c r="D434" s="268" t="s">
        <v>1355</v>
      </c>
      <c r="E434" s="268" t="s">
        <v>803</v>
      </c>
      <c r="F434" s="268">
        <v>2023</v>
      </c>
      <c r="G434" s="268" t="s">
        <v>78</v>
      </c>
      <c r="H434" s="345">
        <v>575</v>
      </c>
    </row>
    <row r="435" spans="1:8" x14ac:dyDescent="0.25">
      <c r="A435" s="268" t="s">
        <v>1323</v>
      </c>
      <c r="B435" s="268" t="s">
        <v>167</v>
      </c>
      <c r="C435" s="268" t="s">
        <v>801</v>
      </c>
      <c r="D435" s="268" t="s">
        <v>1194</v>
      </c>
      <c r="E435" s="268" t="s">
        <v>803</v>
      </c>
      <c r="F435" s="268">
        <v>2023</v>
      </c>
      <c r="G435" s="268" t="s">
        <v>78</v>
      </c>
      <c r="H435" s="345">
        <v>168</v>
      </c>
    </row>
    <row r="436" spans="1:8" x14ac:dyDescent="0.25">
      <c r="A436" s="268" t="s">
        <v>1323</v>
      </c>
      <c r="B436" s="268" t="s">
        <v>167</v>
      </c>
      <c r="C436" s="268" t="s">
        <v>801</v>
      </c>
      <c r="D436" s="268" t="s">
        <v>1113</v>
      </c>
      <c r="E436" s="268" t="s">
        <v>803</v>
      </c>
      <c r="F436" s="268">
        <v>2023</v>
      </c>
      <c r="G436" s="268" t="s">
        <v>78</v>
      </c>
      <c r="H436" s="345">
        <v>335</v>
      </c>
    </row>
    <row r="437" spans="1:8" x14ac:dyDescent="0.25">
      <c r="A437" s="268" t="s">
        <v>1323</v>
      </c>
      <c r="B437" s="268" t="s">
        <v>167</v>
      </c>
      <c r="C437" s="268" t="s">
        <v>310</v>
      </c>
      <c r="D437" s="267" t="s">
        <v>1348</v>
      </c>
      <c r="E437" s="268" t="s">
        <v>803</v>
      </c>
      <c r="F437" s="268">
        <v>2023</v>
      </c>
      <c r="G437" s="268" t="s">
        <v>78</v>
      </c>
      <c r="H437" s="345">
        <v>2659</v>
      </c>
    </row>
    <row r="438" spans="1:8" x14ac:dyDescent="0.25">
      <c r="A438" s="268" t="s">
        <v>1323</v>
      </c>
      <c r="B438" s="268" t="s">
        <v>167</v>
      </c>
      <c r="C438" s="268" t="s">
        <v>310</v>
      </c>
      <c r="D438" s="268" t="s">
        <v>645</v>
      </c>
      <c r="E438" s="268" t="s">
        <v>803</v>
      </c>
      <c r="F438" s="268">
        <v>2023</v>
      </c>
      <c r="G438" s="268" t="s">
        <v>78</v>
      </c>
      <c r="H438" s="345" t="s">
        <v>60</v>
      </c>
    </row>
    <row r="439" spans="1:8" x14ac:dyDescent="0.25">
      <c r="A439" s="268" t="s">
        <v>1323</v>
      </c>
      <c r="B439" s="268" t="s">
        <v>167</v>
      </c>
      <c r="C439" s="268" t="s">
        <v>310</v>
      </c>
      <c r="D439" s="268" t="s">
        <v>646</v>
      </c>
      <c r="E439" s="268" t="s">
        <v>803</v>
      </c>
      <c r="F439" s="268">
        <v>2023</v>
      </c>
      <c r="G439" s="268" t="s">
        <v>78</v>
      </c>
      <c r="H439" s="345" t="s">
        <v>60</v>
      </c>
    </row>
    <row r="440" spans="1:8" x14ac:dyDescent="0.25">
      <c r="A440" s="268" t="s">
        <v>1323</v>
      </c>
      <c r="B440" s="268" t="s">
        <v>167</v>
      </c>
      <c r="C440" s="268" t="s">
        <v>310</v>
      </c>
      <c r="D440" s="268" t="s">
        <v>647</v>
      </c>
      <c r="E440" s="268" t="s">
        <v>803</v>
      </c>
      <c r="F440" s="268">
        <v>2023</v>
      </c>
      <c r="G440" s="268" t="s">
        <v>78</v>
      </c>
      <c r="H440" s="345">
        <v>81</v>
      </c>
    </row>
    <row r="441" spans="1:8" x14ac:dyDescent="0.25">
      <c r="A441" s="268" t="s">
        <v>1323</v>
      </c>
      <c r="B441" s="268" t="s">
        <v>167</v>
      </c>
      <c r="C441" s="268" t="s">
        <v>310</v>
      </c>
      <c r="D441" s="268" t="s">
        <v>1349</v>
      </c>
      <c r="E441" s="268" t="s">
        <v>803</v>
      </c>
      <c r="F441" s="268">
        <v>2023</v>
      </c>
      <c r="G441" s="268" t="s">
        <v>78</v>
      </c>
      <c r="H441" s="345">
        <v>41</v>
      </c>
    </row>
    <row r="442" spans="1:8" x14ac:dyDescent="0.25">
      <c r="A442" s="268" t="s">
        <v>1323</v>
      </c>
      <c r="B442" s="268" t="s">
        <v>167</v>
      </c>
      <c r="C442" s="268" t="s">
        <v>310</v>
      </c>
      <c r="D442" s="268" t="s">
        <v>648</v>
      </c>
      <c r="E442" s="268" t="s">
        <v>803</v>
      </c>
      <c r="F442" s="268">
        <v>2023</v>
      </c>
      <c r="G442" s="268" t="s">
        <v>78</v>
      </c>
      <c r="H442" s="345" t="s">
        <v>60</v>
      </c>
    </row>
    <row r="443" spans="1:8" x14ac:dyDescent="0.25">
      <c r="A443" s="268" t="s">
        <v>1323</v>
      </c>
      <c r="B443" s="268" t="s">
        <v>167</v>
      </c>
      <c r="C443" s="268" t="s">
        <v>310</v>
      </c>
      <c r="D443" s="268" t="s">
        <v>1350</v>
      </c>
      <c r="E443" s="268" t="s">
        <v>803</v>
      </c>
      <c r="F443" s="268">
        <v>2023</v>
      </c>
      <c r="G443" s="268" t="s">
        <v>78</v>
      </c>
      <c r="H443" s="345" t="s">
        <v>60</v>
      </c>
    </row>
    <row r="444" spans="1:8" x14ac:dyDescent="0.25">
      <c r="A444" s="268" t="s">
        <v>1323</v>
      </c>
      <c r="B444" s="268" t="s">
        <v>167</v>
      </c>
      <c r="C444" s="268" t="s">
        <v>310</v>
      </c>
      <c r="D444" s="268" t="s">
        <v>1351</v>
      </c>
      <c r="E444" s="268" t="s">
        <v>803</v>
      </c>
      <c r="F444" s="268">
        <v>2023</v>
      </c>
      <c r="G444" s="268" t="s">
        <v>78</v>
      </c>
      <c r="H444" s="345" t="s">
        <v>60</v>
      </c>
    </row>
    <row r="445" spans="1:8" x14ac:dyDescent="0.25">
      <c r="A445" s="268" t="s">
        <v>1323</v>
      </c>
      <c r="B445" s="268" t="s">
        <v>167</v>
      </c>
      <c r="C445" s="268" t="s">
        <v>310</v>
      </c>
      <c r="D445" s="268" t="s">
        <v>1352</v>
      </c>
      <c r="E445" s="268" t="s">
        <v>803</v>
      </c>
      <c r="F445" s="268">
        <v>2023</v>
      </c>
      <c r="G445" s="268" t="s">
        <v>78</v>
      </c>
      <c r="H445" s="345">
        <v>100</v>
      </c>
    </row>
    <row r="446" spans="1:8" x14ac:dyDescent="0.25">
      <c r="A446" s="268" t="s">
        <v>1323</v>
      </c>
      <c r="B446" s="268" t="s">
        <v>167</v>
      </c>
      <c r="C446" s="268" t="s">
        <v>310</v>
      </c>
      <c r="D446" s="268" t="s">
        <v>649</v>
      </c>
      <c r="E446" s="268" t="s">
        <v>803</v>
      </c>
      <c r="F446" s="268">
        <v>2023</v>
      </c>
      <c r="G446" s="268" t="s">
        <v>78</v>
      </c>
      <c r="H446" s="345" t="s">
        <v>60</v>
      </c>
    </row>
    <row r="447" spans="1:8" x14ac:dyDescent="0.25">
      <c r="A447" s="268" t="s">
        <v>1323</v>
      </c>
      <c r="B447" s="268" t="s">
        <v>167</v>
      </c>
      <c r="C447" s="268" t="s">
        <v>310</v>
      </c>
      <c r="D447" s="268" t="s">
        <v>1353</v>
      </c>
      <c r="E447" s="268" t="s">
        <v>803</v>
      </c>
      <c r="F447" s="268">
        <v>2023</v>
      </c>
      <c r="G447" s="268" t="s">
        <v>78</v>
      </c>
      <c r="H447" s="345">
        <v>1579</v>
      </c>
    </row>
    <row r="448" spans="1:8" x14ac:dyDescent="0.25">
      <c r="A448" s="268" t="s">
        <v>1323</v>
      </c>
      <c r="B448" s="268" t="s">
        <v>167</v>
      </c>
      <c r="C448" s="268" t="s">
        <v>310</v>
      </c>
      <c r="D448" s="268" t="s">
        <v>1354</v>
      </c>
      <c r="E448" s="268" t="s">
        <v>803</v>
      </c>
      <c r="F448" s="268">
        <v>2023</v>
      </c>
      <c r="G448" s="268" t="s">
        <v>78</v>
      </c>
      <c r="H448" s="345">
        <v>195</v>
      </c>
    </row>
    <row r="449" spans="1:8" x14ac:dyDescent="0.25">
      <c r="A449" s="268" t="s">
        <v>1323</v>
      </c>
      <c r="B449" s="268" t="s">
        <v>167</v>
      </c>
      <c r="C449" s="268" t="s">
        <v>310</v>
      </c>
      <c r="D449" s="268" t="s">
        <v>1355</v>
      </c>
      <c r="E449" s="268" t="s">
        <v>803</v>
      </c>
      <c r="F449" s="268">
        <v>2023</v>
      </c>
      <c r="G449" s="268" t="s">
        <v>78</v>
      </c>
      <c r="H449" s="345" t="s">
        <v>60</v>
      </c>
    </row>
    <row r="450" spans="1:8" x14ac:dyDescent="0.25">
      <c r="A450" s="268" t="s">
        <v>1323</v>
      </c>
      <c r="B450" s="268" t="s">
        <v>167</v>
      </c>
      <c r="C450" s="268" t="s">
        <v>310</v>
      </c>
      <c r="D450" s="268" t="s">
        <v>1194</v>
      </c>
      <c r="E450" s="268" t="s">
        <v>803</v>
      </c>
      <c r="F450" s="268">
        <v>2023</v>
      </c>
      <c r="G450" s="268" t="s">
        <v>78</v>
      </c>
      <c r="H450" s="345">
        <v>58</v>
      </c>
    </row>
    <row r="451" spans="1:8" x14ac:dyDescent="0.25">
      <c r="A451" s="268" t="s">
        <v>1323</v>
      </c>
      <c r="B451" s="268" t="s">
        <v>167</v>
      </c>
      <c r="C451" s="268" t="s">
        <v>310</v>
      </c>
      <c r="D451" s="268" t="s">
        <v>1113</v>
      </c>
      <c r="E451" s="268" t="s">
        <v>803</v>
      </c>
      <c r="F451" s="268">
        <v>2023</v>
      </c>
      <c r="G451" s="268" t="s">
        <v>78</v>
      </c>
      <c r="H451" s="345">
        <v>76</v>
      </c>
    </row>
    <row r="452" spans="1:8" x14ac:dyDescent="0.25">
      <c r="A452" s="268" t="s">
        <v>1323</v>
      </c>
      <c r="B452" s="268" t="s">
        <v>167</v>
      </c>
      <c r="C452" s="268" t="s">
        <v>73</v>
      </c>
      <c r="D452" s="267" t="s">
        <v>1348</v>
      </c>
      <c r="E452" s="268" t="s">
        <v>803</v>
      </c>
      <c r="F452" s="268">
        <v>2023</v>
      </c>
      <c r="G452" s="268" t="s">
        <v>78</v>
      </c>
      <c r="H452" s="345">
        <v>6976</v>
      </c>
    </row>
    <row r="453" spans="1:8" x14ac:dyDescent="0.25">
      <c r="A453" s="268" t="s">
        <v>1323</v>
      </c>
      <c r="B453" s="268" t="s">
        <v>167</v>
      </c>
      <c r="C453" s="268" t="s">
        <v>73</v>
      </c>
      <c r="D453" s="268" t="s">
        <v>645</v>
      </c>
      <c r="E453" s="268" t="s">
        <v>803</v>
      </c>
      <c r="F453" s="268">
        <v>2023</v>
      </c>
      <c r="G453" s="268" t="s">
        <v>78</v>
      </c>
      <c r="H453" s="345" t="s">
        <v>60</v>
      </c>
    </row>
    <row r="454" spans="1:8" x14ac:dyDescent="0.25">
      <c r="A454" s="268" t="s">
        <v>1323</v>
      </c>
      <c r="B454" s="268" t="s">
        <v>167</v>
      </c>
      <c r="C454" s="268" t="s">
        <v>73</v>
      </c>
      <c r="D454" s="268" t="s">
        <v>646</v>
      </c>
      <c r="E454" s="268" t="s">
        <v>803</v>
      </c>
      <c r="F454" s="268">
        <v>2023</v>
      </c>
      <c r="G454" s="268" t="s">
        <v>78</v>
      </c>
      <c r="H454" s="345">
        <v>160</v>
      </c>
    </row>
    <row r="455" spans="1:8" x14ac:dyDescent="0.25">
      <c r="A455" s="268" t="s">
        <v>1323</v>
      </c>
      <c r="B455" s="268" t="s">
        <v>167</v>
      </c>
      <c r="C455" s="268" t="s">
        <v>73</v>
      </c>
      <c r="D455" s="268" t="s">
        <v>647</v>
      </c>
      <c r="E455" s="268" t="s">
        <v>803</v>
      </c>
      <c r="F455" s="268">
        <v>2023</v>
      </c>
      <c r="G455" s="268" t="s">
        <v>78</v>
      </c>
      <c r="H455" s="345">
        <v>166</v>
      </c>
    </row>
    <row r="456" spans="1:8" x14ac:dyDescent="0.25">
      <c r="A456" s="268" t="s">
        <v>1323</v>
      </c>
      <c r="B456" s="268" t="s">
        <v>167</v>
      </c>
      <c r="C456" s="268" t="s">
        <v>73</v>
      </c>
      <c r="D456" s="268" t="s">
        <v>1349</v>
      </c>
      <c r="E456" s="268" t="s">
        <v>803</v>
      </c>
      <c r="F456" s="268">
        <v>2023</v>
      </c>
      <c r="G456" s="268" t="s">
        <v>78</v>
      </c>
      <c r="H456" s="345">
        <v>348</v>
      </c>
    </row>
    <row r="457" spans="1:8" x14ac:dyDescent="0.25">
      <c r="A457" s="268" t="s">
        <v>1323</v>
      </c>
      <c r="B457" s="268" t="s">
        <v>167</v>
      </c>
      <c r="C457" s="268" t="s">
        <v>73</v>
      </c>
      <c r="D457" s="268" t="s">
        <v>648</v>
      </c>
      <c r="E457" s="268" t="s">
        <v>803</v>
      </c>
      <c r="F457" s="268">
        <v>2023</v>
      </c>
      <c r="G457" s="268" t="s">
        <v>78</v>
      </c>
      <c r="H457" s="345" t="s">
        <v>60</v>
      </c>
    </row>
    <row r="458" spans="1:8" x14ac:dyDescent="0.25">
      <c r="A458" s="268" t="s">
        <v>1323</v>
      </c>
      <c r="B458" s="268" t="s">
        <v>167</v>
      </c>
      <c r="C458" s="268" t="s">
        <v>73</v>
      </c>
      <c r="D458" s="268" t="s">
        <v>1350</v>
      </c>
      <c r="E458" s="268" t="s">
        <v>803</v>
      </c>
      <c r="F458" s="268">
        <v>2023</v>
      </c>
      <c r="G458" s="268" t="s">
        <v>78</v>
      </c>
      <c r="H458" s="345">
        <v>5</v>
      </c>
    </row>
    <row r="459" spans="1:8" x14ac:dyDescent="0.25">
      <c r="A459" s="268" t="s">
        <v>1323</v>
      </c>
      <c r="B459" s="268" t="s">
        <v>167</v>
      </c>
      <c r="C459" s="268" t="s">
        <v>73</v>
      </c>
      <c r="D459" s="268" t="s">
        <v>1351</v>
      </c>
      <c r="E459" s="268" t="s">
        <v>803</v>
      </c>
      <c r="F459" s="268">
        <v>2023</v>
      </c>
      <c r="G459" s="268" t="s">
        <v>78</v>
      </c>
      <c r="H459" s="345">
        <v>178</v>
      </c>
    </row>
    <row r="460" spans="1:8" x14ac:dyDescent="0.25">
      <c r="A460" s="268" t="s">
        <v>1323</v>
      </c>
      <c r="B460" s="268" t="s">
        <v>167</v>
      </c>
      <c r="C460" s="268" t="s">
        <v>73</v>
      </c>
      <c r="D460" s="268" t="s">
        <v>1352</v>
      </c>
      <c r="E460" s="268" t="s">
        <v>803</v>
      </c>
      <c r="F460" s="268">
        <v>2023</v>
      </c>
      <c r="G460" s="268" t="s">
        <v>78</v>
      </c>
      <c r="H460" s="345">
        <v>193</v>
      </c>
    </row>
    <row r="461" spans="1:8" x14ac:dyDescent="0.25">
      <c r="A461" s="268" t="s">
        <v>1323</v>
      </c>
      <c r="B461" s="268" t="s">
        <v>167</v>
      </c>
      <c r="C461" s="268" t="s">
        <v>73</v>
      </c>
      <c r="D461" s="268" t="s">
        <v>649</v>
      </c>
      <c r="E461" s="268" t="s">
        <v>803</v>
      </c>
      <c r="F461" s="268">
        <v>2023</v>
      </c>
      <c r="G461" s="268" t="s">
        <v>78</v>
      </c>
      <c r="H461" s="345" t="s">
        <v>60</v>
      </c>
    </row>
    <row r="462" spans="1:8" x14ac:dyDescent="0.25">
      <c r="A462" s="268" t="s">
        <v>1323</v>
      </c>
      <c r="B462" s="268" t="s">
        <v>167</v>
      </c>
      <c r="C462" s="268" t="s">
        <v>73</v>
      </c>
      <c r="D462" s="268" t="s">
        <v>1353</v>
      </c>
      <c r="E462" s="268" t="s">
        <v>803</v>
      </c>
      <c r="F462" s="268">
        <v>2023</v>
      </c>
      <c r="G462" s="268" t="s">
        <v>78</v>
      </c>
      <c r="H462" s="345">
        <v>4594</v>
      </c>
    </row>
    <row r="463" spans="1:8" x14ac:dyDescent="0.25">
      <c r="A463" s="268" t="s">
        <v>1323</v>
      </c>
      <c r="B463" s="268" t="s">
        <v>167</v>
      </c>
      <c r="C463" s="268" t="s">
        <v>73</v>
      </c>
      <c r="D463" s="268" t="s">
        <v>1354</v>
      </c>
      <c r="E463" s="268" t="s">
        <v>803</v>
      </c>
      <c r="F463" s="268">
        <v>2023</v>
      </c>
      <c r="G463" s="268" t="s">
        <v>78</v>
      </c>
      <c r="H463" s="345">
        <v>547</v>
      </c>
    </row>
    <row r="464" spans="1:8" x14ac:dyDescent="0.25">
      <c r="A464" s="268" t="s">
        <v>1323</v>
      </c>
      <c r="B464" s="268" t="s">
        <v>167</v>
      </c>
      <c r="C464" s="268" t="s">
        <v>73</v>
      </c>
      <c r="D464" s="268" t="s">
        <v>1355</v>
      </c>
      <c r="E464" s="268" t="s">
        <v>803</v>
      </c>
      <c r="F464" s="268">
        <v>2023</v>
      </c>
      <c r="G464" s="268" t="s">
        <v>78</v>
      </c>
      <c r="H464" s="345">
        <v>169</v>
      </c>
    </row>
    <row r="465" spans="1:8" x14ac:dyDescent="0.25">
      <c r="A465" s="268" t="s">
        <v>1323</v>
      </c>
      <c r="B465" s="268" t="s">
        <v>167</v>
      </c>
      <c r="C465" s="268" t="s">
        <v>73</v>
      </c>
      <c r="D465" s="268" t="s">
        <v>1194</v>
      </c>
      <c r="E465" s="268" t="s">
        <v>803</v>
      </c>
      <c r="F465" s="268">
        <v>2023</v>
      </c>
      <c r="G465" s="268" t="s">
        <v>78</v>
      </c>
      <c r="H465" s="345">
        <v>144</v>
      </c>
    </row>
    <row r="466" spans="1:8" x14ac:dyDescent="0.25">
      <c r="A466" s="268" t="s">
        <v>1323</v>
      </c>
      <c r="B466" s="268" t="s">
        <v>167</v>
      </c>
      <c r="C466" s="268" t="s">
        <v>73</v>
      </c>
      <c r="D466" s="268" t="s">
        <v>1113</v>
      </c>
      <c r="E466" s="268" t="s">
        <v>803</v>
      </c>
      <c r="F466" s="268">
        <v>2023</v>
      </c>
      <c r="G466" s="268" t="s">
        <v>78</v>
      </c>
      <c r="H466" s="345">
        <v>331</v>
      </c>
    </row>
    <row r="467" spans="1:8" x14ac:dyDescent="0.25">
      <c r="A467" s="268" t="s">
        <v>1323</v>
      </c>
      <c r="B467" s="268" t="s">
        <v>167</v>
      </c>
      <c r="C467" s="268" t="s">
        <v>74</v>
      </c>
      <c r="D467" s="267" t="s">
        <v>1348</v>
      </c>
      <c r="E467" s="268" t="s">
        <v>803</v>
      </c>
      <c r="F467" s="268">
        <v>2023</v>
      </c>
      <c r="G467" s="268" t="s">
        <v>78</v>
      </c>
      <c r="H467" s="345">
        <v>2434</v>
      </c>
    </row>
    <row r="468" spans="1:8" x14ac:dyDescent="0.25">
      <c r="A468" s="268" t="s">
        <v>1323</v>
      </c>
      <c r="B468" s="268" t="s">
        <v>167</v>
      </c>
      <c r="C468" s="268" t="s">
        <v>74</v>
      </c>
      <c r="D468" s="268" t="s">
        <v>645</v>
      </c>
      <c r="E468" s="268" t="s">
        <v>803</v>
      </c>
      <c r="F468" s="268">
        <v>2023</v>
      </c>
      <c r="G468" s="268" t="s">
        <v>78</v>
      </c>
      <c r="H468" s="345" t="s">
        <v>980</v>
      </c>
    </row>
    <row r="469" spans="1:8" x14ac:dyDescent="0.25">
      <c r="A469" s="268" t="s">
        <v>1323</v>
      </c>
      <c r="B469" s="268" t="s">
        <v>167</v>
      </c>
      <c r="C469" s="268" t="s">
        <v>74</v>
      </c>
      <c r="D469" s="268" t="s">
        <v>646</v>
      </c>
      <c r="E469" s="268" t="s">
        <v>803</v>
      </c>
      <c r="F469" s="268">
        <v>2023</v>
      </c>
      <c r="G469" s="268" t="s">
        <v>78</v>
      </c>
      <c r="H469" s="345" t="s">
        <v>980</v>
      </c>
    </row>
    <row r="470" spans="1:8" x14ac:dyDescent="0.25">
      <c r="A470" s="268" t="s">
        <v>1323</v>
      </c>
      <c r="B470" s="268" t="s">
        <v>167</v>
      </c>
      <c r="C470" s="268" t="s">
        <v>74</v>
      </c>
      <c r="D470" s="268" t="s">
        <v>647</v>
      </c>
      <c r="E470" s="268" t="s">
        <v>803</v>
      </c>
      <c r="F470" s="268">
        <v>2023</v>
      </c>
      <c r="G470" s="268" t="s">
        <v>78</v>
      </c>
      <c r="H470" s="345">
        <v>44</v>
      </c>
    </row>
    <row r="471" spans="1:8" x14ac:dyDescent="0.25">
      <c r="A471" s="268" t="s">
        <v>1323</v>
      </c>
      <c r="B471" s="268" t="s">
        <v>167</v>
      </c>
      <c r="C471" s="268" t="s">
        <v>74</v>
      </c>
      <c r="D471" s="268" t="s">
        <v>1349</v>
      </c>
      <c r="E471" s="268" t="s">
        <v>803</v>
      </c>
      <c r="F471" s="268">
        <v>2023</v>
      </c>
      <c r="G471" s="268" t="s">
        <v>78</v>
      </c>
      <c r="H471" s="345">
        <v>164</v>
      </c>
    </row>
    <row r="472" spans="1:8" x14ac:dyDescent="0.25">
      <c r="A472" s="268" t="s">
        <v>1323</v>
      </c>
      <c r="B472" s="268" t="s">
        <v>167</v>
      </c>
      <c r="C472" s="268" t="s">
        <v>74</v>
      </c>
      <c r="D472" s="268" t="s">
        <v>648</v>
      </c>
      <c r="E472" s="268" t="s">
        <v>803</v>
      </c>
      <c r="F472" s="268">
        <v>2023</v>
      </c>
      <c r="G472" s="268" t="s">
        <v>78</v>
      </c>
      <c r="H472" s="345" t="s">
        <v>980</v>
      </c>
    </row>
    <row r="473" spans="1:8" x14ac:dyDescent="0.25">
      <c r="A473" s="268" t="s">
        <v>1323</v>
      </c>
      <c r="B473" s="268" t="s">
        <v>167</v>
      </c>
      <c r="C473" s="268" t="s">
        <v>74</v>
      </c>
      <c r="D473" s="268" t="s">
        <v>1350</v>
      </c>
      <c r="E473" s="268" t="s">
        <v>803</v>
      </c>
      <c r="F473" s="268">
        <v>2023</v>
      </c>
      <c r="G473" s="268" t="s">
        <v>78</v>
      </c>
      <c r="H473" s="345">
        <v>23</v>
      </c>
    </row>
    <row r="474" spans="1:8" x14ac:dyDescent="0.25">
      <c r="A474" s="268" t="s">
        <v>1323</v>
      </c>
      <c r="B474" s="268" t="s">
        <v>167</v>
      </c>
      <c r="C474" s="268" t="s">
        <v>74</v>
      </c>
      <c r="D474" s="268" t="s">
        <v>1351</v>
      </c>
      <c r="E474" s="268" t="s">
        <v>803</v>
      </c>
      <c r="F474" s="268">
        <v>2023</v>
      </c>
      <c r="G474" s="268" t="s">
        <v>78</v>
      </c>
      <c r="H474" s="345">
        <v>85</v>
      </c>
    </row>
    <row r="475" spans="1:8" x14ac:dyDescent="0.25">
      <c r="A475" s="268" t="s">
        <v>1323</v>
      </c>
      <c r="B475" s="268" t="s">
        <v>167</v>
      </c>
      <c r="C475" s="268" t="s">
        <v>74</v>
      </c>
      <c r="D475" s="268" t="s">
        <v>1352</v>
      </c>
      <c r="E475" s="268" t="s">
        <v>803</v>
      </c>
      <c r="F475" s="268">
        <v>2023</v>
      </c>
      <c r="G475" s="268" t="s">
        <v>78</v>
      </c>
      <c r="H475" s="345">
        <v>118</v>
      </c>
    </row>
    <row r="476" spans="1:8" x14ac:dyDescent="0.25">
      <c r="A476" s="268" t="s">
        <v>1323</v>
      </c>
      <c r="B476" s="268" t="s">
        <v>167</v>
      </c>
      <c r="C476" s="268" t="s">
        <v>74</v>
      </c>
      <c r="D476" s="268" t="s">
        <v>649</v>
      </c>
      <c r="E476" s="268" t="s">
        <v>803</v>
      </c>
      <c r="F476" s="268">
        <v>2023</v>
      </c>
      <c r="G476" s="268" t="s">
        <v>78</v>
      </c>
      <c r="H476" s="345" t="s">
        <v>980</v>
      </c>
    </row>
    <row r="477" spans="1:8" x14ac:dyDescent="0.25">
      <c r="A477" s="268" t="s">
        <v>1323</v>
      </c>
      <c r="B477" s="268" t="s">
        <v>167</v>
      </c>
      <c r="C477" s="268" t="s">
        <v>74</v>
      </c>
      <c r="D477" s="268" t="s">
        <v>1353</v>
      </c>
      <c r="E477" s="268" t="s">
        <v>803</v>
      </c>
      <c r="F477" s="268">
        <v>2023</v>
      </c>
      <c r="G477" s="268" t="s">
        <v>78</v>
      </c>
      <c r="H477" s="345">
        <v>1718</v>
      </c>
    </row>
    <row r="478" spans="1:8" x14ac:dyDescent="0.25">
      <c r="A478" s="268" t="s">
        <v>1323</v>
      </c>
      <c r="B478" s="268" t="s">
        <v>167</v>
      </c>
      <c r="C478" s="268" t="s">
        <v>74</v>
      </c>
      <c r="D478" s="268" t="s">
        <v>1354</v>
      </c>
      <c r="E478" s="268" t="s">
        <v>803</v>
      </c>
      <c r="F478" s="268">
        <v>2023</v>
      </c>
      <c r="G478" s="268" t="s">
        <v>78</v>
      </c>
      <c r="H478" s="345" t="s">
        <v>60</v>
      </c>
    </row>
    <row r="479" spans="1:8" x14ac:dyDescent="0.25">
      <c r="A479" s="268" t="s">
        <v>1323</v>
      </c>
      <c r="B479" s="268" t="s">
        <v>167</v>
      </c>
      <c r="C479" s="268" t="s">
        <v>74</v>
      </c>
      <c r="D479" s="268" t="s">
        <v>1355</v>
      </c>
      <c r="E479" s="268" t="s">
        <v>803</v>
      </c>
      <c r="F479" s="268">
        <v>2023</v>
      </c>
      <c r="G479" s="268" t="s">
        <v>78</v>
      </c>
      <c r="H479" s="345" t="s">
        <v>980</v>
      </c>
    </row>
    <row r="480" spans="1:8" x14ac:dyDescent="0.25">
      <c r="A480" s="268" t="s">
        <v>1323</v>
      </c>
      <c r="B480" s="268" t="s">
        <v>167</v>
      </c>
      <c r="C480" s="268" t="s">
        <v>74</v>
      </c>
      <c r="D480" s="268" t="s">
        <v>1194</v>
      </c>
      <c r="E480" s="268" t="s">
        <v>803</v>
      </c>
      <c r="F480" s="268">
        <v>2023</v>
      </c>
      <c r="G480" s="268" t="s">
        <v>78</v>
      </c>
      <c r="H480" s="345">
        <v>113</v>
      </c>
    </row>
    <row r="481" spans="1:8" x14ac:dyDescent="0.25">
      <c r="A481" s="268" t="s">
        <v>1323</v>
      </c>
      <c r="B481" s="268" t="s">
        <v>167</v>
      </c>
      <c r="C481" s="268" t="s">
        <v>74</v>
      </c>
      <c r="D481" s="268" t="s">
        <v>1113</v>
      </c>
      <c r="E481" s="268" t="s">
        <v>803</v>
      </c>
      <c r="F481" s="268">
        <v>2023</v>
      </c>
      <c r="G481" s="268" t="s">
        <v>78</v>
      </c>
      <c r="H481" s="345">
        <v>149</v>
      </c>
    </row>
    <row r="482" spans="1:8" x14ac:dyDescent="0.25">
      <c r="A482" s="268" t="s">
        <v>1323</v>
      </c>
      <c r="B482" s="268" t="s">
        <v>167</v>
      </c>
      <c r="C482" s="268" t="s">
        <v>75</v>
      </c>
      <c r="D482" s="267" t="s">
        <v>1348</v>
      </c>
      <c r="E482" s="268" t="s">
        <v>803</v>
      </c>
      <c r="F482" s="268">
        <v>2023</v>
      </c>
      <c r="G482" s="268" t="s">
        <v>78</v>
      </c>
      <c r="H482" s="345">
        <v>3830</v>
      </c>
    </row>
    <row r="483" spans="1:8" x14ac:dyDescent="0.25">
      <c r="A483" s="268" t="s">
        <v>1323</v>
      </c>
      <c r="B483" s="268" t="s">
        <v>167</v>
      </c>
      <c r="C483" s="268" t="s">
        <v>75</v>
      </c>
      <c r="D483" s="268" t="s">
        <v>645</v>
      </c>
      <c r="E483" s="268" t="s">
        <v>803</v>
      </c>
      <c r="F483" s="268">
        <v>2023</v>
      </c>
      <c r="G483" s="268" t="s">
        <v>78</v>
      </c>
      <c r="H483" s="345" t="s">
        <v>60</v>
      </c>
    </row>
    <row r="484" spans="1:8" x14ac:dyDescent="0.25">
      <c r="A484" s="268" t="s">
        <v>1323</v>
      </c>
      <c r="B484" s="268" t="s">
        <v>167</v>
      </c>
      <c r="C484" s="268" t="s">
        <v>75</v>
      </c>
      <c r="D484" s="268" t="s">
        <v>646</v>
      </c>
      <c r="E484" s="268" t="s">
        <v>803</v>
      </c>
      <c r="F484" s="268">
        <v>2023</v>
      </c>
      <c r="G484" s="268" t="s">
        <v>78</v>
      </c>
      <c r="H484" s="345" t="s">
        <v>60</v>
      </c>
    </row>
    <row r="485" spans="1:8" x14ac:dyDescent="0.25">
      <c r="A485" s="268" t="s">
        <v>1323</v>
      </c>
      <c r="B485" s="268" t="s">
        <v>167</v>
      </c>
      <c r="C485" s="268" t="s">
        <v>75</v>
      </c>
      <c r="D485" s="268" t="s">
        <v>647</v>
      </c>
      <c r="E485" s="268" t="s">
        <v>803</v>
      </c>
      <c r="F485" s="268">
        <v>2023</v>
      </c>
      <c r="G485" s="268" t="s">
        <v>78</v>
      </c>
      <c r="H485" s="345">
        <v>87</v>
      </c>
    </row>
    <row r="486" spans="1:8" x14ac:dyDescent="0.25">
      <c r="A486" s="268" t="s">
        <v>1323</v>
      </c>
      <c r="B486" s="268" t="s">
        <v>167</v>
      </c>
      <c r="C486" s="268" t="s">
        <v>75</v>
      </c>
      <c r="D486" s="268" t="s">
        <v>1349</v>
      </c>
      <c r="E486" s="268" t="s">
        <v>803</v>
      </c>
      <c r="F486" s="268">
        <v>2023</v>
      </c>
      <c r="G486" s="268" t="s">
        <v>78</v>
      </c>
      <c r="H486" s="345">
        <v>317</v>
      </c>
    </row>
    <row r="487" spans="1:8" x14ac:dyDescent="0.25">
      <c r="A487" s="268" t="s">
        <v>1323</v>
      </c>
      <c r="B487" s="268" t="s">
        <v>167</v>
      </c>
      <c r="C487" s="268" t="s">
        <v>75</v>
      </c>
      <c r="D487" s="268" t="s">
        <v>648</v>
      </c>
      <c r="E487" s="268" t="s">
        <v>803</v>
      </c>
      <c r="F487" s="268">
        <v>2023</v>
      </c>
      <c r="G487" s="268" t="s">
        <v>78</v>
      </c>
      <c r="H487" s="345" t="s">
        <v>60</v>
      </c>
    </row>
    <row r="488" spans="1:8" x14ac:dyDescent="0.25">
      <c r="A488" s="268" t="s">
        <v>1323</v>
      </c>
      <c r="B488" s="268" t="s">
        <v>167</v>
      </c>
      <c r="C488" s="268" t="s">
        <v>75</v>
      </c>
      <c r="D488" s="268" t="s">
        <v>1350</v>
      </c>
      <c r="E488" s="268" t="s">
        <v>803</v>
      </c>
      <c r="F488" s="268">
        <v>2023</v>
      </c>
      <c r="G488" s="268" t="s">
        <v>78</v>
      </c>
      <c r="H488" s="345" t="s">
        <v>60</v>
      </c>
    </row>
    <row r="489" spans="1:8" x14ac:dyDescent="0.25">
      <c r="A489" s="268" t="s">
        <v>1323</v>
      </c>
      <c r="B489" s="268" t="s">
        <v>167</v>
      </c>
      <c r="C489" s="268" t="s">
        <v>75</v>
      </c>
      <c r="D489" s="268" t="s">
        <v>1351</v>
      </c>
      <c r="E489" s="268" t="s">
        <v>803</v>
      </c>
      <c r="F489" s="268">
        <v>2023</v>
      </c>
      <c r="G489" s="268" t="s">
        <v>78</v>
      </c>
      <c r="H489" s="345" t="s">
        <v>60</v>
      </c>
    </row>
    <row r="490" spans="1:8" x14ac:dyDescent="0.25">
      <c r="A490" s="268" t="s">
        <v>1323</v>
      </c>
      <c r="B490" s="268" t="s">
        <v>167</v>
      </c>
      <c r="C490" s="268" t="s">
        <v>75</v>
      </c>
      <c r="D490" s="268" t="s">
        <v>1352</v>
      </c>
      <c r="E490" s="268" t="s">
        <v>803</v>
      </c>
      <c r="F490" s="268">
        <v>2023</v>
      </c>
      <c r="G490" s="268" t="s">
        <v>78</v>
      </c>
      <c r="H490" s="345">
        <v>195</v>
      </c>
    </row>
    <row r="491" spans="1:8" x14ac:dyDescent="0.25">
      <c r="A491" s="268" t="s">
        <v>1323</v>
      </c>
      <c r="B491" s="268" t="s">
        <v>167</v>
      </c>
      <c r="C491" s="268" t="s">
        <v>75</v>
      </c>
      <c r="D491" s="268" t="s">
        <v>649</v>
      </c>
      <c r="E491" s="268" t="s">
        <v>803</v>
      </c>
      <c r="F491" s="268">
        <v>2023</v>
      </c>
      <c r="G491" s="268" t="s">
        <v>78</v>
      </c>
      <c r="H491" s="345" t="s">
        <v>980</v>
      </c>
    </row>
    <row r="492" spans="1:8" x14ac:dyDescent="0.25">
      <c r="A492" s="268" t="s">
        <v>1323</v>
      </c>
      <c r="B492" s="268" t="s">
        <v>167</v>
      </c>
      <c r="C492" s="268" t="s">
        <v>75</v>
      </c>
      <c r="D492" s="268" t="s">
        <v>1353</v>
      </c>
      <c r="E492" s="268" t="s">
        <v>803</v>
      </c>
      <c r="F492" s="268">
        <v>2023</v>
      </c>
      <c r="G492" s="268" t="s">
        <v>78</v>
      </c>
      <c r="H492" s="345">
        <v>2390</v>
      </c>
    </row>
    <row r="493" spans="1:8" x14ac:dyDescent="0.25">
      <c r="A493" s="268" t="s">
        <v>1323</v>
      </c>
      <c r="B493" s="268" t="s">
        <v>167</v>
      </c>
      <c r="C493" s="268" t="s">
        <v>75</v>
      </c>
      <c r="D493" s="268" t="s">
        <v>1354</v>
      </c>
      <c r="E493" s="268" t="s">
        <v>803</v>
      </c>
      <c r="F493" s="268">
        <v>2023</v>
      </c>
      <c r="G493" s="268" t="s">
        <v>78</v>
      </c>
      <c r="H493" s="345">
        <v>370</v>
      </c>
    </row>
    <row r="494" spans="1:8" x14ac:dyDescent="0.25">
      <c r="A494" s="268" t="s">
        <v>1323</v>
      </c>
      <c r="B494" s="268" t="s">
        <v>167</v>
      </c>
      <c r="C494" s="268" t="s">
        <v>75</v>
      </c>
      <c r="D494" s="268" t="s">
        <v>1355</v>
      </c>
      <c r="E494" s="268" t="s">
        <v>803</v>
      </c>
      <c r="F494" s="268">
        <v>2023</v>
      </c>
      <c r="G494" s="268" t="s">
        <v>78</v>
      </c>
      <c r="H494" s="345" t="s">
        <v>60</v>
      </c>
    </row>
    <row r="495" spans="1:8" x14ac:dyDescent="0.25">
      <c r="A495" s="268" t="s">
        <v>1323</v>
      </c>
      <c r="B495" s="268" t="s">
        <v>167</v>
      </c>
      <c r="C495" s="268" t="s">
        <v>75</v>
      </c>
      <c r="D495" s="268" t="s">
        <v>1194</v>
      </c>
      <c r="E495" s="268" t="s">
        <v>803</v>
      </c>
      <c r="F495" s="268">
        <v>2023</v>
      </c>
      <c r="G495" s="268" t="s">
        <v>78</v>
      </c>
      <c r="H495" s="345">
        <v>84</v>
      </c>
    </row>
    <row r="496" spans="1:8" x14ac:dyDescent="0.25">
      <c r="A496" s="268" t="s">
        <v>1323</v>
      </c>
      <c r="B496" s="268" t="s">
        <v>167</v>
      </c>
      <c r="C496" s="268" t="s">
        <v>75</v>
      </c>
      <c r="D496" s="268" t="s">
        <v>1113</v>
      </c>
      <c r="E496" s="268" t="s">
        <v>803</v>
      </c>
      <c r="F496" s="268">
        <v>2023</v>
      </c>
      <c r="G496" s="268" t="s">
        <v>78</v>
      </c>
      <c r="H496" s="345">
        <v>227</v>
      </c>
    </row>
    <row r="497" spans="1:8" x14ac:dyDescent="0.25">
      <c r="A497" s="268" t="s">
        <v>1323</v>
      </c>
      <c r="B497" s="268" t="s">
        <v>167</v>
      </c>
      <c r="C497" s="268" t="s">
        <v>76</v>
      </c>
      <c r="D497" s="267" t="s">
        <v>1348</v>
      </c>
      <c r="E497" s="268" t="s">
        <v>803</v>
      </c>
      <c r="F497" s="268">
        <v>2023</v>
      </c>
      <c r="G497" s="268" t="s">
        <v>78</v>
      </c>
      <c r="H497" s="345">
        <v>531</v>
      </c>
    </row>
    <row r="498" spans="1:8" x14ac:dyDescent="0.25">
      <c r="A498" s="268" t="s">
        <v>1323</v>
      </c>
      <c r="B498" s="268" t="s">
        <v>167</v>
      </c>
      <c r="C498" s="268" t="s">
        <v>76</v>
      </c>
      <c r="D498" s="268" t="s">
        <v>645</v>
      </c>
      <c r="E498" s="268" t="s">
        <v>803</v>
      </c>
      <c r="F498" s="268">
        <v>2023</v>
      </c>
      <c r="G498" s="268" t="s">
        <v>78</v>
      </c>
      <c r="H498" s="345" t="s">
        <v>980</v>
      </c>
    </row>
    <row r="499" spans="1:8" x14ac:dyDescent="0.25">
      <c r="A499" s="268" t="s">
        <v>1323</v>
      </c>
      <c r="B499" s="268" t="s">
        <v>167</v>
      </c>
      <c r="C499" s="268" t="s">
        <v>76</v>
      </c>
      <c r="D499" s="268" t="s">
        <v>646</v>
      </c>
      <c r="E499" s="268" t="s">
        <v>803</v>
      </c>
      <c r="F499" s="268">
        <v>2023</v>
      </c>
      <c r="G499" s="268" t="s">
        <v>78</v>
      </c>
      <c r="H499" s="345" t="s">
        <v>980</v>
      </c>
    </row>
    <row r="500" spans="1:8" x14ac:dyDescent="0.25">
      <c r="A500" s="268" t="s">
        <v>1323</v>
      </c>
      <c r="B500" s="268" t="s">
        <v>167</v>
      </c>
      <c r="C500" s="268" t="s">
        <v>76</v>
      </c>
      <c r="D500" s="268" t="s">
        <v>647</v>
      </c>
      <c r="E500" s="268" t="s">
        <v>803</v>
      </c>
      <c r="F500" s="268">
        <v>2023</v>
      </c>
      <c r="G500" s="268" t="s">
        <v>78</v>
      </c>
      <c r="H500" s="345">
        <v>8</v>
      </c>
    </row>
    <row r="501" spans="1:8" x14ac:dyDescent="0.25">
      <c r="A501" s="268" t="s">
        <v>1323</v>
      </c>
      <c r="B501" s="268" t="s">
        <v>167</v>
      </c>
      <c r="C501" s="268" t="s">
        <v>76</v>
      </c>
      <c r="D501" s="268" t="s">
        <v>1349</v>
      </c>
      <c r="E501" s="268" t="s">
        <v>803</v>
      </c>
      <c r="F501" s="268">
        <v>2023</v>
      </c>
      <c r="G501" s="268" t="s">
        <v>78</v>
      </c>
      <c r="H501" s="345">
        <v>20</v>
      </c>
    </row>
    <row r="502" spans="1:8" x14ac:dyDescent="0.25">
      <c r="A502" s="268" t="s">
        <v>1323</v>
      </c>
      <c r="B502" s="268" t="s">
        <v>167</v>
      </c>
      <c r="C502" s="268" t="s">
        <v>76</v>
      </c>
      <c r="D502" s="268" t="s">
        <v>648</v>
      </c>
      <c r="E502" s="268" t="s">
        <v>803</v>
      </c>
      <c r="F502" s="268">
        <v>2023</v>
      </c>
      <c r="G502" s="268" t="s">
        <v>78</v>
      </c>
      <c r="H502" s="345" t="s">
        <v>980</v>
      </c>
    </row>
    <row r="503" spans="1:8" x14ac:dyDescent="0.25">
      <c r="A503" s="268" t="s">
        <v>1323</v>
      </c>
      <c r="B503" s="268" t="s">
        <v>167</v>
      </c>
      <c r="C503" s="268" t="s">
        <v>76</v>
      </c>
      <c r="D503" s="268" t="s">
        <v>1350</v>
      </c>
      <c r="E503" s="268" t="s">
        <v>803</v>
      </c>
      <c r="F503" s="268">
        <v>2023</v>
      </c>
      <c r="G503" s="268" t="s">
        <v>78</v>
      </c>
      <c r="H503" s="345" t="s">
        <v>980</v>
      </c>
    </row>
    <row r="504" spans="1:8" x14ac:dyDescent="0.25">
      <c r="A504" s="268" t="s">
        <v>1323</v>
      </c>
      <c r="B504" s="268" t="s">
        <v>167</v>
      </c>
      <c r="C504" s="268" t="s">
        <v>76</v>
      </c>
      <c r="D504" s="268" t="s">
        <v>1351</v>
      </c>
      <c r="E504" s="268" t="s">
        <v>803</v>
      </c>
      <c r="F504" s="268">
        <v>2023</v>
      </c>
      <c r="G504" s="268" t="s">
        <v>78</v>
      </c>
      <c r="H504" s="345" t="s">
        <v>980</v>
      </c>
    </row>
    <row r="505" spans="1:8" x14ac:dyDescent="0.25">
      <c r="A505" s="268" t="s">
        <v>1323</v>
      </c>
      <c r="B505" s="268" t="s">
        <v>167</v>
      </c>
      <c r="C505" s="268" t="s">
        <v>76</v>
      </c>
      <c r="D505" s="268" t="s">
        <v>1352</v>
      </c>
      <c r="E505" s="268" t="s">
        <v>803</v>
      </c>
      <c r="F505" s="268">
        <v>2023</v>
      </c>
      <c r="G505" s="268" t="s">
        <v>78</v>
      </c>
      <c r="H505" s="345" t="s">
        <v>60</v>
      </c>
    </row>
    <row r="506" spans="1:8" x14ac:dyDescent="0.25">
      <c r="A506" s="268" t="s">
        <v>1323</v>
      </c>
      <c r="B506" s="268" t="s">
        <v>167</v>
      </c>
      <c r="C506" s="268" t="s">
        <v>76</v>
      </c>
      <c r="D506" s="268" t="s">
        <v>649</v>
      </c>
      <c r="E506" s="268" t="s">
        <v>803</v>
      </c>
      <c r="F506" s="268">
        <v>2023</v>
      </c>
      <c r="G506" s="268" t="s">
        <v>78</v>
      </c>
      <c r="H506" s="345" t="s">
        <v>980</v>
      </c>
    </row>
    <row r="507" spans="1:8" x14ac:dyDescent="0.25">
      <c r="A507" s="268" t="s">
        <v>1323</v>
      </c>
      <c r="B507" s="268" t="s">
        <v>167</v>
      </c>
      <c r="C507" s="268" t="s">
        <v>76</v>
      </c>
      <c r="D507" s="268" t="s">
        <v>1353</v>
      </c>
      <c r="E507" s="268" t="s">
        <v>803</v>
      </c>
      <c r="F507" s="268">
        <v>2023</v>
      </c>
      <c r="G507" s="268" t="s">
        <v>78</v>
      </c>
      <c r="H507" s="345">
        <v>451</v>
      </c>
    </row>
    <row r="508" spans="1:8" x14ac:dyDescent="0.25">
      <c r="A508" s="268" t="s">
        <v>1323</v>
      </c>
      <c r="B508" s="268" t="s">
        <v>167</v>
      </c>
      <c r="C508" s="268" t="s">
        <v>76</v>
      </c>
      <c r="D508" s="268" t="s">
        <v>1354</v>
      </c>
      <c r="E508" s="268" t="s">
        <v>803</v>
      </c>
      <c r="F508" s="268">
        <v>2023</v>
      </c>
      <c r="G508" s="268" t="s">
        <v>78</v>
      </c>
      <c r="H508" s="345" t="s">
        <v>60</v>
      </c>
    </row>
    <row r="509" spans="1:8" x14ac:dyDescent="0.25">
      <c r="A509" s="268" t="s">
        <v>1323</v>
      </c>
      <c r="B509" s="268" t="s">
        <v>167</v>
      </c>
      <c r="C509" s="268" t="s">
        <v>76</v>
      </c>
      <c r="D509" s="268" t="s">
        <v>1355</v>
      </c>
      <c r="E509" s="268" t="s">
        <v>803</v>
      </c>
      <c r="F509" s="268">
        <v>2023</v>
      </c>
      <c r="G509" s="268" t="s">
        <v>78</v>
      </c>
      <c r="H509" s="345" t="s">
        <v>60</v>
      </c>
    </row>
    <row r="510" spans="1:8" x14ac:dyDescent="0.25">
      <c r="A510" s="268" t="s">
        <v>1323</v>
      </c>
      <c r="B510" s="268" t="s">
        <v>167</v>
      </c>
      <c r="C510" s="268" t="s">
        <v>76</v>
      </c>
      <c r="D510" s="268" t="s">
        <v>1194</v>
      </c>
      <c r="E510" s="268" t="s">
        <v>803</v>
      </c>
      <c r="F510" s="268">
        <v>2023</v>
      </c>
      <c r="G510" s="268" t="s">
        <v>78</v>
      </c>
      <c r="H510" s="345" t="s">
        <v>60</v>
      </c>
    </row>
    <row r="511" spans="1:8" x14ac:dyDescent="0.25">
      <c r="A511" s="268" t="s">
        <v>1323</v>
      </c>
      <c r="B511" s="268" t="s">
        <v>167</v>
      </c>
      <c r="C511" s="268" t="s">
        <v>76</v>
      </c>
      <c r="D511" s="268" t="s">
        <v>1113</v>
      </c>
      <c r="E511" s="268" t="s">
        <v>803</v>
      </c>
      <c r="F511" s="268">
        <v>2023</v>
      </c>
      <c r="G511" s="268" t="s">
        <v>78</v>
      </c>
      <c r="H511" s="345">
        <v>17</v>
      </c>
    </row>
    <row r="512" spans="1:8" x14ac:dyDescent="0.25">
      <c r="A512" s="268" t="s">
        <v>1323</v>
      </c>
      <c r="B512" s="268" t="s">
        <v>167</v>
      </c>
      <c r="C512" s="268" t="s">
        <v>33</v>
      </c>
      <c r="D512" s="267" t="s">
        <v>1348</v>
      </c>
      <c r="E512" s="294" t="s">
        <v>1531</v>
      </c>
      <c r="F512" s="268">
        <v>2023</v>
      </c>
      <c r="G512" s="268" t="s">
        <v>78</v>
      </c>
      <c r="H512" s="345">
        <v>1077</v>
      </c>
    </row>
    <row r="513" spans="1:8" x14ac:dyDescent="0.25">
      <c r="A513" s="268" t="s">
        <v>1323</v>
      </c>
      <c r="B513" s="268" t="s">
        <v>167</v>
      </c>
      <c r="C513" s="268" t="s">
        <v>33</v>
      </c>
      <c r="D513" s="268" t="s">
        <v>645</v>
      </c>
      <c r="E513" s="294" t="s">
        <v>1531</v>
      </c>
      <c r="F513" s="268">
        <v>2023</v>
      </c>
      <c r="G513" s="268" t="s">
        <v>78</v>
      </c>
      <c r="H513" s="345">
        <v>21</v>
      </c>
    </row>
    <row r="514" spans="1:8" x14ac:dyDescent="0.25">
      <c r="A514" s="268" t="s">
        <v>1323</v>
      </c>
      <c r="B514" s="268" t="s">
        <v>167</v>
      </c>
      <c r="C514" s="268" t="s">
        <v>33</v>
      </c>
      <c r="D514" s="268" t="s">
        <v>646</v>
      </c>
      <c r="E514" s="294" t="s">
        <v>1531</v>
      </c>
      <c r="F514" s="268">
        <v>2023</v>
      </c>
      <c r="G514" s="268" t="s">
        <v>78</v>
      </c>
      <c r="H514" s="345">
        <v>61</v>
      </c>
    </row>
    <row r="515" spans="1:8" x14ac:dyDescent="0.25">
      <c r="A515" s="268" t="s">
        <v>1323</v>
      </c>
      <c r="B515" s="268" t="s">
        <v>167</v>
      </c>
      <c r="C515" s="268" t="s">
        <v>33</v>
      </c>
      <c r="D515" s="268" t="s">
        <v>647</v>
      </c>
      <c r="E515" s="294" t="s">
        <v>1531</v>
      </c>
      <c r="F515" s="268">
        <v>2023</v>
      </c>
      <c r="G515" s="268" t="s">
        <v>78</v>
      </c>
      <c r="H515" s="345">
        <v>216</v>
      </c>
    </row>
    <row r="516" spans="1:8" x14ac:dyDescent="0.25">
      <c r="A516" s="268" t="s">
        <v>1323</v>
      </c>
      <c r="B516" s="268" t="s">
        <v>167</v>
      </c>
      <c r="C516" s="268" t="s">
        <v>33</v>
      </c>
      <c r="D516" s="268" t="s">
        <v>1349</v>
      </c>
      <c r="E516" s="294" t="s">
        <v>1531</v>
      </c>
      <c r="F516" s="268">
        <v>2023</v>
      </c>
      <c r="G516" s="268" t="s">
        <v>78</v>
      </c>
      <c r="H516" s="345">
        <v>412</v>
      </c>
    </row>
    <row r="517" spans="1:8" x14ac:dyDescent="0.25">
      <c r="A517" s="268" t="s">
        <v>1323</v>
      </c>
      <c r="B517" s="268" t="s">
        <v>167</v>
      </c>
      <c r="C517" s="268" t="s">
        <v>33</v>
      </c>
      <c r="D517" s="268" t="s">
        <v>648</v>
      </c>
      <c r="E517" s="294" t="s">
        <v>1531</v>
      </c>
      <c r="F517" s="268">
        <v>2023</v>
      </c>
      <c r="G517" s="268" t="s">
        <v>78</v>
      </c>
      <c r="H517" s="345">
        <v>35</v>
      </c>
    </row>
    <row r="518" spans="1:8" x14ac:dyDescent="0.25">
      <c r="A518" s="268" t="s">
        <v>1323</v>
      </c>
      <c r="B518" s="268" t="s">
        <v>167</v>
      </c>
      <c r="C518" s="268" t="s">
        <v>33</v>
      </c>
      <c r="D518" s="268" t="s">
        <v>1350</v>
      </c>
      <c r="E518" s="294" t="s">
        <v>1531</v>
      </c>
      <c r="F518" s="268">
        <v>2023</v>
      </c>
      <c r="G518" s="268" t="s">
        <v>78</v>
      </c>
      <c r="H518" s="345">
        <v>27</v>
      </c>
    </row>
    <row r="519" spans="1:8" x14ac:dyDescent="0.25">
      <c r="A519" s="268" t="s">
        <v>1323</v>
      </c>
      <c r="B519" s="268" t="s">
        <v>167</v>
      </c>
      <c r="C519" s="268" t="s">
        <v>33</v>
      </c>
      <c r="D519" s="268" t="s">
        <v>1351</v>
      </c>
      <c r="E519" s="294" t="s">
        <v>1531</v>
      </c>
      <c r="F519" s="268">
        <v>2023</v>
      </c>
      <c r="G519" s="268" t="s">
        <v>78</v>
      </c>
      <c r="H519" s="345">
        <v>104</v>
      </c>
    </row>
    <row r="520" spans="1:8" x14ac:dyDescent="0.25">
      <c r="A520" s="268" t="s">
        <v>1323</v>
      </c>
      <c r="B520" s="268" t="s">
        <v>167</v>
      </c>
      <c r="C520" s="268" t="s">
        <v>33</v>
      </c>
      <c r="D520" s="268" t="s">
        <v>1352</v>
      </c>
      <c r="E520" s="294" t="s">
        <v>1531</v>
      </c>
      <c r="F520" s="268">
        <v>2023</v>
      </c>
      <c r="G520" s="268" t="s">
        <v>78</v>
      </c>
      <c r="H520" s="345">
        <v>179</v>
      </c>
    </row>
    <row r="521" spans="1:8" x14ac:dyDescent="0.25">
      <c r="A521" s="268" t="s">
        <v>1323</v>
      </c>
      <c r="B521" s="268" t="s">
        <v>167</v>
      </c>
      <c r="C521" s="268" t="s">
        <v>33</v>
      </c>
      <c r="D521" s="268" t="s">
        <v>649</v>
      </c>
      <c r="E521" s="294" t="s">
        <v>1531</v>
      </c>
      <c r="F521" s="268">
        <v>2023</v>
      </c>
      <c r="G521" s="268" t="s">
        <v>78</v>
      </c>
      <c r="H521" s="345">
        <v>9</v>
      </c>
    </row>
    <row r="522" spans="1:8" x14ac:dyDescent="0.25">
      <c r="A522" s="268" t="s">
        <v>1323</v>
      </c>
      <c r="B522" s="268" t="s">
        <v>167</v>
      </c>
      <c r="C522" s="268" t="s">
        <v>33</v>
      </c>
      <c r="D522" s="268" t="s">
        <v>1353</v>
      </c>
      <c r="E522" s="294" t="s">
        <v>1531</v>
      </c>
      <c r="F522" s="268">
        <v>2023</v>
      </c>
      <c r="G522" s="268" t="s">
        <v>78</v>
      </c>
      <c r="H522" s="345">
        <v>1016</v>
      </c>
    </row>
    <row r="523" spans="1:8" x14ac:dyDescent="0.25">
      <c r="A523" s="268" t="s">
        <v>1323</v>
      </c>
      <c r="B523" s="268" t="s">
        <v>167</v>
      </c>
      <c r="C523" s="268" t="s">
        <v>33</v>
      </c>
      <c r="D523" s="268" t="s">
        <v>1354</v>
      </c>
      <c r="E523" s="294" t="s">
        <v>1531</v>
      </c>
      <c r="F523" s="268">
        <v>2023</v>
      </c>
      <c r="G523" s="268" t="s">
        <v>78</v>
      </c>
      <c r="H523" s="345">
        <v>123</v>
      </c>
    </row>
    <row r="524" spans="1:8" x14ac:dyDescent="0.25">
      <c r="A524" s="268" t="s">
        <v>1323</v>
      </c>
      <c r="B524" s="268" t="s">
        <v>167</v>
      </c>
      <c r="C524" s="268" t="s">
        <v>33</v>
      </c>
      <c r="D524" s="268" t="s">
        <v>1355</v>
      </c>
      <c r="E524" s="294" t="s">
        <v>1531</v>
      </c>
      <c r="F524" s="268">
        <v>2023</v>
      </c>
      <c r="G524" s="268" t="s">
        <v>78</v>
      </c>
      <c r="H524" s="345">
        <v>29</v>
      </c>
    </row>
    <row r="525" spans="1:8" x14ac:dyDescent="0.25">
      <c r="A525" s="268" t="s">
        <v>1323</v>
      </c>
      <c r="B525" s="268" t="s">
        <v>167</v>
      </c>
      <c r="C525" s="268" t="s">
        <v>33</v>
      </c>
      <c r="D525" s="268" t="s">
        <v>1194</v>
      </c>
      <c r="E525" s="294" t="s">
        <v>1531</v>
      </c>
      <c r="F525" s="268">
        <v>2023</v>
      </c>
      <c r="G525" s="268" t="s">
        <v>78</v>
      </c>
      <c r="H525" s="345">
        <v>319</v>
      </c>
    </row>
    <row r="526" spans="1:8" x14ac:dyDescent="0.25">
      <c r="A526" s="268" t="s">
        <v>1323</v>
      </c>
      <c r="B526" s="268" t="s">
        <v>167</v>
      </c>
      <c r="C526" s="268" t="s">
        <v>33</v>
      </c>
      <c r="D526" s="268" t="s">
        <v>1113</v>
      </c>
      <c r="E526" s="294" t="s">
        <v>1531</v>
      </c>
      <c r="F526" s="268">
        <v>2023</v>
      </c>
      <c r="G526" s="268" t="s">
        <v>78</v>
      </c>
      <c r="H526" s="345">
        <v>511</v>
      </c>
    </row>
    <row r="527" spans="1:8" x14ac:dyDescent="0.25">
      <c r="A527" s="268" t="s">
        <v>1323</v>
      </c>
      <c r="B527" s="268" t="s">
        <v>167</v>
      </c>
      <c r="C527" s="268" t="s">
        <v>796</v>
      </c>
      <c r="D527" s="267" t="s">
        <v>1348</v>
      </c>
      <c r="E527" s="294" t="s">
        <v>1531</v>
      </c>
      <c r="F527" s="268">
        <v>2023</v>
      </c>
      <c r="G527" s="268" t="s">
        <v>78</v>
      </c>
      <c r="H527" s="345">
        <v>119</v>
      </c>
    </row>
    <row r="528" spans="1:8" x14ac:dyDescent="0.25">
      <c r="A528" s="268" t="s">
        <v>1323</v>
      </c>
      <c r="B528" s="268" t="s">
        <v>167</v>
      </c>
      <c r="C528" s="268" t="s">
        <v>796</v>
      </c>
      <c r="D528" s="268" t="s">
        <v>645</v>
      </c>
      <c r="E528" s="294" t="s">
        <v>1531</v>
      </c>
      <c r="F528" s="268">
        <v>2023</v>
      </c>
      <c r="G528" s="268" t="s">
        <v>78</v>
      </c>
      <c r="H528" s="345">
        <v>2</v>
      </c>
    </row>
    <row r="529" spans="1:8" x14ac:dyDescent="0.25">
      <c r="A529" s="268" t="s">
        <v>1323</v>
      </c>
      <c r="B529" s="268" t="s">
        <v>167</v>
      </c>
      <c r="C529" s="268" t="s">
        <v>796</v>
      </c>
      <c r="D529" s="268" t="s">
        <v>646</v>
      </c>
      <c r="E529" s="294" t="s">
        <v>1531</v>
      </c>
      <c r="F529" s="268">
        <v>2023</v>
      </c>
      <c r="G529" s="268" t="s">
        <v>78</v>
      </c>
      <c r="H529" s="345">
        <v>1</v>
      </c>
    </row>
    <row r="530" spans="1:8" x14ac:dyDescent="0.25">
      <c r="A530" s="268" t="s">
        <v>1323</v>
      </c>
      <c r="B530" s="268" t="s">
        <v>167</v>
      </c>
      <c r="C530" s="268" t="s">
        <v>796</v>
      </c>
      <c r="D530" s="268" t="s">
        <v>647</v>
      </c>
      <c r="E530" s="294" t="s">
        <v>1531</v>
      </c>
      <c r="F530" s="268">
        <v>2023</v>
      </c>
      <c r="G530" s="268" t="s">
        <v>78</v>
      </c>
      <c r="H530" s="345">
        <v>23</v>
      </c>
    </row>
    <row r="531" spans="1:8" x14ac:dyDescent="0.25">
      <c r="A531" s="268" t="s">
        <v>1323</v>
      </c>
      <c r="B531" s="268" t="s">
        <v>167</v>
      </c>
      <c r="C531" s="268" t="s">
        <v>796</v>
      </c>
      <c r="D531" s="268" t="s">
        <v>1349</v>
      </c>
      <c r="E531" s="294" t="s">
        <v>1531</v>
      </c>
      <c r="F531" s="268">
        <v>2023</v>
      </c>
      <c r="G531" s="268" t="s">
        <v>78</v>
      </c>
      <c r="H531" s="345">
        <v>48</v>
      </c>
    </row>
    <row r="532" spans="1:8" x14ac:dyDescent="0.25">
      <c r="A532" s="268" t="s">
        <v>1323</v>
      </c>
      <c r="B532" s="268" t="s">
        <v>167</v>
      </c>
      <c r="C532" s="268" t="s">
        <v>796</v>
      </c>
      <c r="D532" s="268" t="s">
        <v>648</v>
      </c>
      <c r="E532" s="294" t="s">
        <v>1531</v>
      </c>
      <c r="F532" s="268">
        <v>2023</v>
      </c>
      <c r="G532" s="268" t="s">
        <v>78</v>
      </c>
      <c r="H532" s="345">
        <v>3</v>
      </c>
    </row>
    <row r="533" spans="1:8" x14ac:dyDescent="0.25">
      <c r="A533" s="268" t="s">
        <v>1323</v>
      </c>
      <c r="B533" s="268" t="s">
        <v>167</v>
      </c>
      <c r="C533" s="268" t="s">
        <v>796</v>
      </c>
      <c r="D533" s="268" t="s">
        <v>1350</v>
      </c>
      <c r="E533" s="294" t="s">
        <v>1531</v>
      </c>
      <c r="F533" s="268">
        <v>2023</v>
      </c>
      <c r="G533" s="268" t="s">
        <v>78</v>
      </c>
      <c r="H533" s="345">
        <v>3</v>
      </c>
    </row>
    <row r="534" spans="1:8" x14ac:dyDescent="0.25">
      <c r="A534" s="268" t="s">
        <v>1323</v>
      </c>
      <c r="B534" s="268" t="s">
        <v>167</v>
      </c>
      <c r="C534" s="268" t="s">
        <v>796</v>
      </c>
      <c r="D534" s="268" t="s">
        <v>1351</v>
      </c>
      <c r="E534" s="294" t="s">
        <v>1531</v>
      </c>
      <c r="F534" s="268">
        <v>2023</v>
      </c>
      <c r="G534" s="268" t="s">
        <v>78</v>
      </c>
      <c r="H534" s="345">
        <v>12</v>
      </c>
    </row>
    <row r="535" spans="1:8" x14ac:dyDescent="0.25">
      <c r="A535" s="268" t="s">
        <v>1323</v>
      </c>
      <c r="B535" s="268" t="s">
        <v>167</v>
      </c>
      <c r="C535" s="268" t="s">
        <v>796</v>
      </c>
      <c r="D535" s="268" t="s">
        <v>1352</v>
      </c>
      <c r="E535" s="294" t="s">
        <v>1531</v>
      </c>
      <c r="F535" s="268">
        <v>2023</v>
      </c>
      <c r="G535" s="268" t="s">
        <v>78</v>
      </c>
      <c r="H535" s="345">
        <v>28</v>
      </c>
    </row>
    <row r="536" spans="1:8" x14ac:dyDescent="0.25">
      <c r="A536" s="268" t="s">
        <v>1323</v>
      </c>
      <c r="B536" s="268" t="s">
        <v>167</v>
      </c>
      <c r="C536" s="268" t="s">
        <v>796</v>
      </c>
      <c r="D536" s="268" t="s">
        <v>649</v>
      </c>
      <c r="E536" s="294" t="s">
        <v>1531</v>
      </c>
      <c r="F536" s="268">
        <v>2023</v>
      </c>
      <c r="G536" s="268" t="s">
        <v>78</v>
      </c>
      <c r="H536" s="345">
        <v>2</v>
      </c>
    </row>
    <row r="537" spans="1:8" x14ac:dyDescent="0.25">
      <c r="A537" s="268" t="s">
        <v>1323</v>
      </c>
      <c r="B537" s="268" t="s">
        <v>167</v>
      </c>
      <c r="C537" s="268" t="s">
        <v>796</v>
      </c>
      <c r="D537" s="268" t="s">
        <v>1353</v>
      </c>
      <c r="E537" s="294" t="s">
        <v>1531</v>
      </c>
      <c r="F537" s="268">
        <v>2023</v>
      </c>
      <c r="G537" s="268" t="s">
        <v>78</v>
      </c>
      <c r="H537" s="345">
        <v>112</v>
      </c>
    </row>
    <row r="538" spans="1:8" x14ac:dyDescent="0.25">
      <c r="A538" s="268" t="s">
        <v>1323</v>
      </c>
      <c r="B538" s="268" t="s">
        <v>167</v>
      </c>
      <c r="C538" s="268" t="s">
        <v>796</v>
      </c>
      <c r="D538" s="268" t="s">
        <v>1354</v>
      </c>
      <c r="E538" s="294" t="s">
        <v>1531</v>
      </c>
      <c r="F538" s="268">
        <v>2023</v>
      </c>
      <c r="G538" s="268" t="s">
        <v>78</v>
      </c>
      <c r="H538" s="345">
        <v>4</v>
      </c>
    </row>
    <row r="539" spans="1:8" x14ac:dyDescent="0.25">
      <c r="A539" s="268" t="s">
        <v>1323</v>
      </c>
      <c r="B539" s="268" t="s">
        <v>167</v>
      </c>
      <c r="C539" s="268" t="s">
        <v>796</v>
      </c>
      <c r="D539" s="268" t="s">
        <v>1355</v>
      </c>
      <c r="E539" s="294" t="s">
        <v>1531</v>
      </c>
      <c r="F539" s="268">
        <v>2023</v>
      </c>
      <c r="G539" s="268" t="s">
        <v>78</v>
      </c>
      <c r="H539" s="345">
        <v>8</v>
      </c>
    </row>
    <row r="540" spans="1:8" x14ac:dyDescent="0.25">
      <c r="A540" s="268" t="s">
        <v>1323</v>
      </c>
      <c r="B540" s="268" t="s">
        <v>167</v>
      </c>
      <c r="C540" s="268" t="s">
        <v>796</v>
      </c>
      <c r="D540" s="268" t="s">
        <v>1194</v>
      </c>
      <c r="E540" s="294" t="s">
        <v>1531</v>
      </c>
      <c r="F540" s="268">
        <v>2023</v>
      </c>
      <c r="G540" s="268" t="s">
        <v>78</v>
      </c>
      <c r="H540" s="345">
        <v>42</v>
      </c>
    </row>
    <row r="541" spans="1:8" x14ac:dyDescent="0.25">
      <c r="A541" s="268" t="s">
        <v>1323</v>
      </c>
      <c r="B541" s="268" t="s">
        <v>167</v>
      </c>
      <c r="C541" s="268" t="s">
        <v>796</v>
      </c>
      <c r="D541" s="268" t="s">
        <v>1113</v>
      </c>
      <c r="E541" s="294" t="s">
        <v>1531</v>
      </c>
      <c r="F541" s="268">
        <v>2023</v>
      </c>
      <c r="G541" s="268" t="s">
        <v>78</v>
      </c>
      <c r="H541" s="345">
        <v>55</v>
      </c>
    </row>
    <row r="542" spans="1:8" x14ac:dyDescent="0.25">
      <c r="A542" s="268" t="s">
        <v>1323</v>
      </c>
      <c r="B542" s="268" t="s">
        <v>167</v>
      </c>
      <c r="C542" s="268" t="s">
        <v>300</v>
      </c>
      <c r="D542" s="267" t="s">
        <v>1348</v>
      </c>
      <c r="E542" s="294" t="s">
        <v>1531</v>
      </c>
      <c r="F542" s="268">
        <v>2023</v>
      </c>
      <c r="G542" s="268" t="s">
        <v>78</v>
      </c>
      <c r="H542" s="345">
        <v>179</v>
      </c>
    </row>
    <row r="543" spans="1:8" x14ac:dyDescent="0.25">
      <c r="A543" s="268" t="s">
        <v>1323</v>
      </c>
      <c r="B543" s="268" t="s">
        <v>167</v>
      </c>
      <c r="C543" s="268" t="s">
        <v>300</v>
      </c>
      <c r="D543" s="268" t="s">
        <v>645</v>
      </c>
      <c r="E543" s="294" t="s">
        <v>1531</v>
      </c>
      <c r="F543" s="268">
        <v>2023</v>
      </c>
      <c r="G543" s="268" t="s">
        <v>78</v>
      </c>
      <c r="H543" s="345">
        <v>1</v>
      </c>
    </row>
    <row r="544" spans="1:8" x14ac:dyDescent="0.25">
      <c r="A544" s="268" t="s">
        <v>1323</v>
      </c>
      <c r="B544" s="268" t="s">
        <v>167</v>
      </c>
      <c r="C544" s="268" t="s">
        <v>300</v>
      </c>
      <c r="D544" s="268" t="s">
        <v>646</v>
      </c>
      <c r="E544" s="294" t="s">
        <v>1531</v>
      </c>
      <c r="F544" s="268">
        <v>2023</v>
      </c>
      <c r="G544" s="268" t="s">
        <v>78</v>
      </c>
      <c r="H544" s="345">
        <v>3</v>
      </c>
    </row>
    <row r="545" spans="1:8" x14ac:dyDescent="0.25">
      <c r="A545" s="268" t="s">
        <v>1323</v>
      </c>
      <c r="B545" s="268" t="s">
        <v>167</v>
      </c>
      <c r="C545" s="268" t="s">
        <v>300</v>
      </c>
      <c r="D545" s="268" t="s">
        <v>647</v>
      </c>
      <c r="E545" s="294" t="s">
        <v>1531</v>
      </c>
      <c r="F545" s="268">
        <v>2023</v>
      </c>
      <c r="G545" s="268" t="s">
        <v>78</v>
      </c>
      <c r="H545" s="345">
        <v>29</v>
      </c>
    </row>
    <row r="546" spans="1:8" x14ac:dyDescent="0.25">
      <c r="A546" s="268" t="s">
        <v>1323</v>
      </c>
      <c r="B546" s="268" t="s">
        <v>167</v>
      </c>
      <c r="C546" s="268" t="s">
        <v>300</v>
      </c>
      <c r="D546" s="268" t="s">
        <v>1349</v>
      </c>
      <c r="E546" s="294" t="s">
        <v>1531</v>
      </c>
      <c r="F546" s="268">
        <v>2023</v>
      </c>
      <c r="G546" s="268" t="s">
        <v>78</v>
      </c>
      <c r="H546" s="345">
        <v>86</v>
      </c>
    </row>
    <row r="547" spans="1:8" x14ac:dyDescent="0.25">
      <c r="A547" s="268" t="s">
        <v>1323</v>
      </c>
      <c r="B547" s="268" t="s">
        <v>167</v>
      </c>
      <c r="C547" s="268" t="s">
        <v>300</v>
      </c>
      <c r="D547" s="268" t="s">
        <v>648</v>
      </c>
      <c r="E547" s="294" t="s">
        <v>1531</v>
      </c>
      <c r="F547" s="268">
        <v>2023</v>
      </c>
      <c r="G547" s="268" t="s">
        <v>78</v>
      </c>
      <c r="H547" s="345">
        <v>4</v>
      </c>
    </row>
    <row r="548" spans="1:8" x14ac:dyDescent="0.25">
      <c r="A548" s="268" t="s">
        <v>1323</v>
      </c>
      <c r="B548" s="268" t="s">
        <v>167</v>
      </c>
      <c r="C548" s="268" t="s">
        <v>300</v>
      </c>
      <c r="D548" s="268" t="s">
        <v>1350</v>
      </c>
      <c r="E548" s="294" t="s">
        <v>1531</v>
      </c>
      <c r="F548" s="268">
        <v>2023</v>
      </c>
      <c r="G548" s="268" t="s">
        <v>78</v>
      </c>
      <c r="H548" s="345">
        <v>1</v>
      </c>
    </row>
    <row r="549" spans="1:8" x14ac:dyDescent="0.25">
      <c r="A549" s="268" t="s">
        <v>1323</v>
      </c>
      <c r="B549" s="268" t="s">
        <v>167</v>
      </c>
      <c r="C549" s="268" t="s">
        <v>300</v>
      </c>
      <c r="D549" s="268" t="s">
        <v>1351</v>
      </c>
      <c r="E549" s="294" t="s">
        <v>1531</v>
      </c>
      <c r="F549" s="268">
        <v>2023</v>
      </c>
      <c r="G549" s="268" t="s">
        <v>78</v>
      </c>
      <c r="H549" s="345">
        <v>21</v>
      </c>
    </row>
    <row r="550" spans="1:8" x14ac:dyDescent="0.25">
      <c r="A550" s="268" t="s">
        <v>1323</v>
      </c>
      <c r="B550" s="268" t="s">
        <v>167</v>
      </c>
      <c r="C550" s="268" t="s">
        <v>300</v>
      </c>
      <c r="D550" s="268" t="s">
        <v>1352</v>
      </c>
      <c r="E550" s="294" t="s">
        <v>1531</v>
      </c>
      <c r="F550" s="268">
        <v>2023</v>
      </c>
      <c r="G550" s="268" t="s">
        <v>78</v>
      </c>
      <c r="H550" s="345">
        <v>26</v>
      </c>
    </row>
    <row r="551" spans="1:8" x14ac:dyDescent="0.25">
      <c r="A551" s="268" t="s">
        <v>1323</v>
      </c>
      <c r="B551" s="268" t="s">
        <v>167</v>
      </c>
      <c r="C551" s="268" t="s">
        <v>300</v>
      </c>
      <c r="D551" s="268" t="s">
        <v>649</v>
      </c>
      <c r="E551" s="294" t="s">
        <v>1531</v>
      </c>
      <c r="F551" s="268">
        <v>2023</v>
      </c>
      <c r="G551" s="268" t="s">
        <v>78</v>
      </c>
      <c r="H551" s="345" t="s">
        <v>980</v>
      </c>
    </row>
    <row r="552" spans="1:8" x14ac:dyDescent="0.25">
      <c r="A552" s="268" t="s">
        <v>1323</v>
      </c>
      <c r="B552" s="268" t="s">
        <v>167</v>
      </c>
      <c r="C552" s="268" t="s">
        <v>300</v>
      </c>
      <c r="D552" s="268" t="s">
        <v>1353</v>
      </c>
      <c r="E552" s="294" t="s">
        <v>1531</v>
      </c>
      <c r="F552" s="268">
        <v>2023</v>
      </c>
      <c r="G552" s="268" t="s">
        <v>78</v>
      </c>
      <c r="H552" s="345">
        <v>160</v>
      </c>
    </row>
    <row r="553" spans="1:8" x14ac:dyDescent="0.25">
      <c r="A553" s="268" t="s">
        <v>1323</v>
      </c>
      <c r="B553" s="268" t="s">
        <v>167</v>
      </c>
      <c r="C553" s="268" t="s">
        <v>300</v>
      </c>
      <c r="D553" s="268" t="s">
        <v>1354</v>
      </c>
      <c r="E553" s="294" t="s">
        <v>1531</v>
      </c>
      <c r="F553" s="268">
        <v>2023</v>
      </c>
      <c r="G553" s="268" t="s">
        <v>78</v>
      </c>
      <c r="H553" s="345">
        <v>11</v>
      </c>
    </row>
    <row r="554" spans="1:8" x14ac:dyDescent="0.25">
      <c r="A554" s="268" t="s">
        <v>1323</v>
      </c>
      <c r="B554" s="268" t="s">
        <v>167</v>
      </c>
      <c r="C554" s="268" t="s">
        <v>300</v>
      </c>
      <c r="D554" s="268" t="s">
        <v>1355</v>
      </c>
      <c r="E554" s="294" t="s">
        <v>1531</v>
      </c>
      <c r="F554" s="268">
        <v>2023</v>
      </c>
      <c r="G554" s="268" t="s">
        <v>78</v>
      </c>
      <c r="H554" s="345">
        <v>2</v>
      </c>
    </row>
    <row r="555" spans="1:8" x14ac:dyDescent="0.25">
      <c r="A555" s="268" t="s">
        <v>1323</v>
      </c>
      <c r="B555" s="268" t="s">
        <v>167</v>
      </c>
      <c r="C555" s="268" t="s">
        <v>300</v>
      </c>
      <c r="D555" s="268" t="s">
        <v>1194</v>
      </c>
      <c r="E555" s="294" t="s">
        <v>1531</v>
      </c>
      <c r="F555" s="268">
        <v>2023</v>
      </c>
      <c r="G555" s="268" t="s">
        <v>78</v>
      </c>
      <c r="H555" s="345">
        <v>59</v>
      </c>
    </row>
    <row r="556" spans="1:8" x14ac:dyDescent="0.25">
      <c r="A556" s="268" t="s">
        <v>1323</v>
      </c>
      <c r="B556" s="268" t="s">
        <v>167</v>
      </c>
      <c r="C556" s="268" t="s">
        <v>300</v>
      </c>
      <c r="D556" s="268" t="s">
        <v>1113</v>
      </c>
      <c r="E556" s="294" t="s">
        <v>1531</v>
      </c>
      <c r="F556" s="268">
        <v>2023</v>
      </c>
      <c r="G556" s="268" t="s">
        <v>78</v>
      </c>
      <c r="H556" s="345">
        <v>90</v>
      </c>
    </row>
    <row r="557" spans="1:8" x14ac:dyDescent="0.25">
      <c r="A557" s="268" t="s">
        <v>1323</v>
      </c>
      <c r="B557" s="268" t="s">
        <v>167</v>
      </c>
      <c r="C557" s="268" t="s">
        <v>301</v>
      </c>
      <c r="D557" s="267" t="s">
        <v>1348</v>
      </c>
      <c r="E557" s="294" t="s">
        <v>1531</v>
      </c>
      <c r="F557" s="268">
        <v>2023</v>
      </c>
      <c r="G557" s="268" t="s">
        <v>78</v>
      </c>
      <c r="H557" s="345">
        <v>40</v>
      </c>
    </row>
    <row r="558" spans="1:8" x14ac:dyDescent="0.25">
      <c r="A558" s="268" t="s">
        <v>1323</v>
      </c>
      <c r="B558" s="268" t="s">
        <v>167</v>
      </c>
      <c r="C558" s="268" t="s">
        <v>301</v>
      </c>
      <c r="D558" s="268" t="s">
        <v>645</v>
      </c>
      <c r="E558" s="294" t="s">
        <v>1531</v>
      </c>
      <c r="F558" s="268">
        <v>2023</v>
      </c>
      <c r="G558" s="268" t="s">
        <v>78</v>
      </c>
      <c r="H558" s="345">
        <v>2</v>
      </c>
    </row>
    <row r="559" spans="1:8" x14ac:dyDescent="0.25">
      <c r="A559" s="268" t="s">
        <v>1323</v>
      </c>
      <c r="B559" s="268" t="s">
        <v>167</v>
      </c>
      <c r="C559" s="268" t="s">
        <v>301</v>
      </c>
      <c r="D559" s="268" t="s">
        <v>646</v>
      </c>
      <c r="E559" s="294" t="s">
        <v>1531</v>
      </c>
      <c r="F559" s="268">
        <v>2023</v>
      </c>
      <c r="G559" s="268" t="s">
        <v>78</v>
      </c>
      <c r="H559" s="345">
        <v>5</v>
      </c>
    </row>
    <row r="560" spans="1:8" x14ac:dyDescent="0.25">
      <c r="A560" s="268" t="s">
        <v>1323</v>
      </c>
      <c r="B560" s="268" t="s">
        <v>167</v>
      </c>
      <c r="C560" s="268" t="s">
        <v>301</v>
      </c>
      <c r="D560" s="268" t="s">
        <v>647</v>
      </c>
      <c r="E560" s="294" t="s">
        <v>1531</v>
      </c>
      <c r="F560" s="268">
        <v>2023</v>
      </c>
      <c r="G560" s="268" t="s">
        <v>78</v>
      </c>
      <c r="H560" s="345">
        <v>7</v>
      </c>
    </row>
    <row r="561" spans="1:8" x14ac:dyDescent="0.25">
      <c r="A561" s="268" t="s">
        <v>1323</v>
      </c>
      <c r="B561" s="268" t="s">
        <v>167</v>
      </c>
      <c r="C561" s="268" t="s">
        <v>301</v>
      </c>
      <c r="D561" s="268" t="s">
        <v>1349</v>
      </c>
      <c r="E561" s="294" t="s">
        <v>1531</v>
      </c>
      <c r="F561" s="268">
        <v>2023</v>
      </c>
      <c r="G561" s="268" t="s">
        <v>78</v>
      </c>
      <c r="H561" s="345">
        <v>23</v>
      </c>
    </row>
    <row r="562" spans="1:8" x14ac:dyDescent="0.25">
      <c r="A562" s="268" t="s">
        <v>1323</v>
      </c>
      <c r="B562" s="268" t="s">
        <v>167</v>
      </c>
      <c r="C562" s="268" t="s">
        <v>301</v>
      </c>
      <c r="D562" s="268" t="s">
        <v>648</v>
      </c>
      <c r="E562" s="294" t="s">
        <v>1531</v>
      </c>
      <c r="F562" s="268">
        <v>2023</v>
      </c>
      <c r="G562" s="268" t="s">
        <v>78</v>
      </c>
      <c r="H562" s="345">
        <v>3</v>
      </c>
    </row>
    <row r="563" spans="1:8" x14ac:dyDescent="0.25">
      <c r="A563" s="268" t="s">
        <v>1323</v>
      </c>
      <c r="B563" s="268" t="s">
        <v>167</v>
      </c>
      <c r="C563" s="268" t="s">
        <v>301</v>
      </c>
      <c r="D563" s="268" t="s">
        <v>1350</v>
      </c>
      <c r="E563" s="294" t="s">
        <v>1531</v>
      </c>
      <c r="F563" s="268">
        <v>2023</v>
      </c>
      <c r="G563" s="268" t="s">
        <v>78</v>
      </c>
      <c r="H563" s="345">
        <v>3</v>
      </c>
    </row>
    <row r="564" spans="1:8" x14ac:dyDescent="0.25">
      <c r="A564" s="268" t="s">
        <v>1323</v>
      </c>
      <c r="B564" s="268" t="s">
        <v>167</v>
      </c>
      <c r="C564" s="268" t="s">
        <v>301</v>
      </c>
      <c r="D564" s="268" t="s">
        <v>1351</v>
      </c>
      <c r="E564" s="294" t="s">
        <v>1531</v>
      </c>
      <c r="F564" s="268">
        <v>2023</v>
      </c>
      <c r="G564" s="268" t="s">
        <v>78</v>
      </c>
      <c r="H564" s="345">
        <v>3</v>
      </c>
    </row>
    <row r="565" spans="1:8" x14ac:dyDescent="0.25">
      <c r="A565" s="268" t="s">
        <v>1323</v>
      </c>
      <c r="B565" s="268" t="s">
        <v>167</v>
      </c>
      <c r="C565" s="268" t="s">
        <v>301</v>
      </c>
      <c r="D565" s="268" t="s">
        <v>1352</v>
      </c>
      <c r="E565" s="294" t="s">
        <v>1531</v>
      </c>
      <c r="F565" s="268">
        <v>2023</v>
      </c>
      <c r="G565" s="268" t="s">
        <v>78</v>
      </c>
      <c r="H565" s="345">
        <v>10</v>
      </c>
    </row>
    <row r="566" spans="1:8" x14ac:dyDescent="0.25">
      <c r="A566" s="268" t="s">
        <v>1323</v>
      </c>
      <c r="B566" s="268" t="s">
        <v>167</v>
      </c>
      <c r="C566" s="268" t="s">
        <v>301</v>
      </c>
      <c r="D566" s="268" t="s">
        <v>649</v>
      </c>
      <c r="E566" s="294" t="s">
        <v>1531</v>
      </c>
      <c r="F566" s="268">
        <v>2023</v>
      </c>
      <c r="G566" s="268" t="s">
        <v>78</v>
      </c>
      <c r="H566" s="345" t="s">
        <v>980</v>
      </c>
    </row>
    <row r="567" spans="1:8" x14ac:dyDescent="0.25">
      <c r="A567" s="268" t="s">
        <v>1323</v>
      </c>
      <c r="B567" s="268" t="s">
        <v>167</v>
      </c>
      <c r="C567" s="268" t="s">
        <v>301</v>
      </c>
      <c r="D567" s="268" t="s">
        <v>1353</v>
      </c>
      <c r="E567" s="294" t="s">
        <v>1531</v>
      </c>
      <c r="F567" s="268">
        <v>2023</v>
      </c>
      <c r="G567" s="268" t="s">
        <v>78</v>
      </c>
      <c r="H567" s="345">
        <v>40</v>
      </c>
    </row>
    <row r="568" spans="1:8" x14ac:dyDescent="0.25">
      <c r="A568" s="268" t="s">
        <v>1323</v>
      </c>
      <c r="B568" s="268" t="s">
        <v>167</v>
      </c>
      <c r="C568" s="268" t="s">
        <v>301</v>
      </c>
      <c r="D568" s="268" t="s">
        <v>1354</v>
      </c>
      <c r="E568" s="294" t="s">
        <v>1531</v>
      </c>
      <c r="F568" s="268">
        <v>2023</v>
      </c>
      <c r="G568" s="268" t="s">
        <v>78</v>
      </c>
      <c r="H568" s="345">
        <v>7</v>
      </c>
    </row>
    <row r="569" spans="1:8" x14ac:dyDescent="0.25">
      <c r="A569" s="268" t="s">
        <v>1323</v>
      </c>
      <c r="B569" s="268" t="s">
        <v>167</v>
      </c>
      <c r="C569" s="268" t="s">
        <v>301</v>
      </c>
      <c r="D569" s="268" t="s">
        <v>1355</v>
      </c>
      <c r="E569" s="294" t="s">
        <v>1531</v>
      </c>
      <c r="F569" s="268">
        <v>2023</v>
      </c>
      <c r="G569" s="268" t="s">
        <v>78</v>
      </c>
      <c r="H569" s="345" t="s">
        <v>980</v>
      </c>
    </row>
    <row r="570" spans="1:8" x14ac:dyDescent="0.25">
      <c r="A570" s="268" t="s">
        <v>1323</v>
      </c>
      <c r="B570" s="268" t="s">
        <v>167</v>
      </c>
      <c r="C570" s="268" t="s">
        <v>301</v>
      </c>
      <c r="D570" s="268" t="s">
        <v>1194</v>
      </c>
      <c r="E570" s="294" t="s">
        <v>1531</v>
      </c>
      <c r="F570" s="268">
        <v>2023</v>
      </c>
      <c r="G570" s="268" t="s">
        <v>78</v>
      </c>
      <c r="H570" s="345">
        <v>8</v>
      </c>
    </row>
    <row r="571" spans="1:8" x14ac:dyDescent="0.25">
      <c r="A571" s="268" t="s">
        <v>1323</v>
      </c>
      <c r="B571" s="268" t="s">
        <v>167</v>
      </c>
      <c r="C571" s="268" t="s">
        <v>301</v>
      </c>
      <c r="D571" s="268" t="s">
        <v>1113</v>
      </c>
      <c r="E571" s="294" t="s">
        <v>1531</v>
      </c>
      <c r="F571" s="268">
        <v>2023</v>
      </c>
      <c r="G571" s="268" t="s">
        <v>78</v>
      </c>
      <c r="H571" s="345">
        <v>16</v>
      </c>
    </row>
    <row r="572" spans="1:8" x14ac:dyDescent="0.25">
      <c r="A572" s="268" t="s">
        <v>1323</v>
      </c>
      <c r="B572" s="268" t="s">
        <v>167</v>
      </c>
      <c r="C572" s="268" t="s">
        <v>797</v>
      </c>
      <c r="D572" s="267" t="s">
        <v>1348</v>
      </c>
      <c r="E572" s="294" t="s">
        <v>1531</v>
      </c>
      <c r="F572" s="268">
        <v>2023</v>
      </c>
      <c r="G572" s="268" t="s">
        <v>78</v>
      </c>
      <c r="H572" s="345">
        <v>51</v>
      </c>
    </row>
    <row r="573" spans="1:8" x14ac:dyDescent="0.25">
      <c r="A573" s="268" t="s">
        <v>1323</v>
      </c>
      <c r="B573" s="268" t="s">
        <v>167</v>
      </c>
      <c r="C573" s="268" t="s">
        <v>797</v>
      </c>
      <c r="D573" s="268" t="s">
        <v>645</v>
      </c>
      <c r="E573" s="294" t="s">
        <v>1531</v>
      </c>
      <c r="F573" s="268">
        <v>2023</v>
      </c>
      <c r="G573" s="268" t="s">
        <v>78</v>
      </c>
      <c r="H573" s="345" t="s">
        <v>980</v>
      </c>
    </row>
    <row r="574" spans="1:8" x14ac:dyDescent="0.25">
      <c r="A574" s="268" t="s">
        <v>1323</v>
      </c>
      <c r="B574" s="268" t="s">
        <v>167</v>
      </c>
      <c r="C574" s="268" t="s">
        <v>797</v>
      </c>
      <c r="D574" s="268" t="s">
        <v>646</v>
      </c>
      <c r="E574" s="294" t="s">
        <v>1531</v>
      </c>
      <c r="F574" s="268">
        <v>2023</v>
      </c>
      <c r="G574" s="268" t="s">
        <v>78</v>
      </c>
      <c r="H574" s="345">
        <v>18</v>
      </c>
    </row>
    <row r="575" spans="1:8" x14ac:dyDescent="0.25">
      <c r="A575" s="268" t="s">
        <v>1323</v>
      </c>
      <c r="B575" s="268" t="s">
        <v>167</v>
      </c>
      <c r="C575" s="268" t="s">
        <v>797</v>
      </c>
      <c r="D575" s="268" t="s">
        <v>647</v>
      </c>
      <c r="E575" s="294" t="s">
        <v>1531</v>
      </c>
      <c r="F575" s="268">
        <v>2023</v>
      </c>
      <c r="G575" s="268" t="s">
        <v>78</v>
      </c>
      <c r="H575" s="345">
        <v>7</v>
      </c>
    </row>
    <row r="576" spans="1:8" x14ac:dyDescent="0.25">
      <c r="A576" s="268" t="s">
        <v>1323</v>
      </c>
      <c r="B576" s="268" t="s">
        <v>167</v>
      </c>
      <c r="C576" s="268" t="s">
        <v>797</v>
      </c>
      <c r="D576" s="268" t="s">
        <v>1349</v>
      </c>
      <c r="E576" s="294" t="s">
        <v>1531</v>
      </c>
      <c r="F576" s="268">
        <v>2023</v>
      </c>
      <c r="G576" s="268" t="s">
        <v>78</v>
      </c>
      <c r="H576" s="345">
        <v>22</v>
      </c>
    </row>
    <row r="577" spans="1:8" x14ac:dyDescent="0.25">
      <c r="A577" s="268" t="s">
        <v>1323</v>
      </c>
      <c r="B577" s="268" t="s">
        <v>167</v>
      </c>
      <c r="C577" s="268" t="s">
        <v>797</v>
      </c>
      <c r="D577" s="268" t="s">
        <v>648</v>
      </c>
      <c r="E577" s="294" t="s">
        <v>1531</v>
      </c>
      <c r="F577" s="268">
        <v>2023</v>
      </c>
      <c r="G577" s="268" t="s">
        <v>78</v>
      </c>
      <c r="H577" s="345">
        <v>1</v>
      </c>
    </row>
    <row r="578" spans="1:8" x14ac:dyDescent="0.25">
      <c r="A578" s="268" t="s">
        <v>1323</v>
      </c>
      <c r="B578" s="268" t="s">
        <v>167</v>
      </c>
      <c r="C578" s="268" t="s">
        <v>797</v>
      </c>
      <c r="D578" s="268" t="s">
        <v>1350</v>
      </c>
      <c r="E578" s="294" t="s">
        <v>1531</v>
      </c>
      <c r="F578" s="268">
        <v>2023</v>
      </c>
      <c r="G578" s="268" t="s">
        <v>78</v>
      </c>
      <c r="H578" s="345">
        <v>3</v>
      </c>
    </row>
    <row r="579" spans="1:8" x14ac:dyDescent="0.25">
      <c r="A579" s="268" t="s">
        <v>1323</v>
      </c>
      <c r="B579" s="268" t="s">
        <v>167</v>
      </c>
      <c r="C579" s="268" t="s">
        <v>797</v>
      </c>
      <c r="D579" s="268" t="s">
        <v>1351</v>
      </c>
      <c r="E579" s="294" t="s">
        <v>1531</v>
      </c>
      <c r="F579" s="268">
        <v>2023</v>
      </c>
      <c r="G579" s="268" t="s">
        <v>78</v>
      </c>
      <c r="H579" s="345">
        <v>14</v>
      </c>
    </row>
    <row r="580" spans="1:8" x14ac:dyDescent="0.25">
      <c r="A580" s="268" t="s">
        <v>1323</v>
      </c>
      <c r="B580" s="268" t="s">
        <v>167</v>
      </c>
      <c r="C580" s="268" t="s">
        <v>797</v>
      </c>
      <c r="D580" s="268" t="s">
        <v>1352</v>
      </c>
      <c r="E580" s="294" t="s">
        <v>1531</v>
      </c>
      <c r="F580" s="268">
        <v>2023</v>
      </c>
      <c r="G580" s="268" t="s">
        <v>78</v>
      </c>
      <c r="H580" s="345">
        <v>12</v>
      </c>
    </row>
    <row r="581" spans="1:8" x14ac:dyDescent="0.25">
      <c r="A581" s="268" t="s">
        <v>1323</v>
      </c>
      <c r="B581" s="268" t="s">
        <v>167</v>
      </c>
      <c r="C581" s="268" t="s">
        <v>797</v>
      </c>
      <c r="D581" s="268" t="s">
        <v>649</v>
      </c>
      <c r="E581" s="294" t="s">
        <v>1531</v>
      </c>
      <c r="F581" s="268">
        <v>2023</v>
      </c>
      <c r="G581" s="268" t="s">
        <v>78</v>
      </c>
      <c r="H581" s="345" t="s">
        <v>980</v>
      </c>
    </row>
    <row r="582" spans="1:8" x14ac:dyDescent="0.25">
      <c r="A582" s="268" t="s">
        <v>1323</v>
      </c>
      <c r="B582" s="268" t="s">
        <v>167</v>
      </c>
      <c r="C582" s="268" t="s">
        <v>797</v>
      </c>
      <c r="D582" s="268" t="s">
        <v>1353</v>
      </c>
      <c r="E582" s="294" t="s">
        <v>1531</v>
      </c>
      <c r="F582" s="268">
        <v>2023</v>
      </c>
      <c r="G582" s="268" t="s">
        <v>78</v>
      </c>
      <c r="H582" s="345">
        <v>51</v>
      </c>
    </row>
    <row r="583" spans="1:8" x14ac:dyDescent="0.25">
      <c r="A583" s="268" t="s">
        <v>1323</v>
      </c>
      <c r="B583" s="268" t="s">
        <v>167</v>
      </c>
      <c r="C583" s="268" t="s">
        <v>797</v>
      </c>
      <c r="D583" s="268" t="s">
        <v>1354</v>
      </c>
      <c r="E583" s="294" t="s">
        <v>1531</v>
      </c>
      <c r="F583" s="268">
        <v>2023</v>
      </c>
      <c r="G583" s="268" t="s">
        <v>78</v>
      </c>
      <c r="H583" s="345">
        <v>17</v>
      </c>
    </row>
    <row r="584" spans="1:8" x14ac:dyDescent="0.25">
      <c r="A584" s="268" t="s">
        <v>1323</v>
      </c>
      <c r="B584" s="268" t="s">
        <v>167</v>
      </c>
      <c r="C584" s="268" t="s">
        <v>797</v>
      </c>
      <c r="D584" s="268" t="s">
        <v>1355</v>
      </c>
      <c r="E584" s="294" t="s">
        <v>1531</v>
      </c>
      <c r="F584" s="268">
        <v>2023</v>
      </c>
      <c r="G584" s="268" t="s">
        <v>78</v>
      </c>
      <c r="H584" s="345">
        <v>1</v>
      </c>
    </row>
    <row r="585" spans="1:8" x14ac:dyDescent="0.25">
      <c r="A585" s="268" t="s">
        <v>1323</v>
      </c>
      <c r="B585" s="268" t="s">
        <v>167</v>
      </c>
      <c r="C585" s="268" t="s">
        <v>797</v>
      </c>
      <c r="D585" s="268" t="s">
        <v>1194</v>
      </c>
      <c r="E585" s="294" t="s">
        <v>1531</v>
      </c>
      <c r="F585" s="268">
        <v>2023</v>
      </c>
      <c r="G585" s="268" t="s">
        <v>78</v>
      </c>
      <c r="H585" s="345">
        <v>10</v>
      </c>
    </row>
    <row r="586" spans="1:8" x14ac:dyDescent="0.25">
      <c r="A586" s="268" t="s">
        <v>1323</v>
      </c>
      <c r="B586" s="268" t="s">
        <v>167</v>
      </c>
      <c r="C586" s="268" t="s">
        <v>797</v>
      </c>
      <c r="D586" s="268" t="s">
        <v>1113</v>
      </c>
      <c r="E586" s="294" t="s">
        <v>1531</v>
      </c>
      <c r="F586" s="268">
        <v>2023</v>
      </c>
      <c r="G586" s="268" t="s">
        <v>78</v>
      </c>
      <c r="H586" s="345">
        <v>22</v>
      </c>
    </row>
    <row r="587" spans="1:8" x14ac:dyDescent="0.25">
      <c r="A587" s="268" t="s">
        <v>1323</v>
      </c>
      <c r="B587" s="268" t="s">
        <v>167</v>
      </c>
      <c r="C587" s="268" t="s">
        <v>303</v>
      </c>
      <c r="D587" s="267" t="s">
        <v>1348</v>
      </c>
      <c r="E587" s="294" t="s">
        <v>1531</v>
      </c>
      <c r="F587" s="268">
        <v>2023</v>
      </c>
      <c r="G587" s="268" t="s">
        <v>78</v>
      </c>
      <c r="H587" s="345">
        <v>9</v>
      </c>
    </row>
    <row r="588" spans="1:8" x14ac:dyDescent="0.25">
      <c r="A588" s="268" t="s">
        <v>1323</v>
      </c>
      <c r="B588" s="268" t="s">
        <v>167</v>
      </c>
      <c r="C588" s="268" t="s">
        <v>303</v>
      </c>
      <c r="D588" s="268" t="s">
        <v>645</v>
      </c>
      <c r="E588" s="294" t="s">
        <v>1531</v>
      </c>
      <c r="F588" s="268">
        <v>2023</v>
      </c>
      <c r="G588" s="268" t="s">
        <v>78</v>
      </c>
      <c r="H588" s="345" t="s">
        <v>980</v>
      </c>
    </row>
    <row r="589" spans="1:8" x14ac:dyDescent="0.25">
      <c r="A589" s="268" t="s">
        <v>1323</v>
      </c>
      <c r="B589" s="268" t="s">
        <v>167</v>
      </c>
      <c r="C589" s="268" t="s">
        <v>303</v>
      </c>
      <c r="D589" s="268" t="s">
        <v>646</v>
      </c>
      <c r="E589" s="294" t="s">
        <v>1531</v>
      </c>
      <c r="F589" s="268">
        <v>2023</v>
      </c>
      <c r="G589" s="268" t="s">
        <v>78</v>
      </c>
      <c r="H589" s="345">
        <v>1</v>
      </c>
    </row>
    <row r="590" spans="1:8" x14ac:dyDescent="0.25">
      <c r="A590" s="268" t="s">
        <v>1323</v>
      </c>
      <c r="B590" s="268" t="s">
        <v>167</v>
      </c>
      <c r="C590" s="268" t="s">
        <v>303</v>
      </c>
      <c r="D590" s="268" t="s">
        <v>647</v>
      </c>
      <c r="E590" s="294" t="s">
        <v>1531</v>
      </c>
      <c r="F590" s="268">
        <v>2023</v>
      </c>
      <c r="G590" s="268" t="s">
        <v>78</v>
      </c>
      <c r="H590" s="345">
        <v>1</v>
      </c>
    </row>
    <row r="591" spans="1:8" x14ac:dyDescent="0.25">
      <c r="A591" s="268" t="s">
        <v>1323</v>
      </c>
      <c r="B591" s="268" t="s">
        <v>167</v>
      </c>
      <c r="C591" s="268" t="s">
        <v>303</v>
      </c>
      <c r="D591" s="268" t="s">
        <v>1349</v>
      </c>
      <c r="E591" s="294" t="s">
        <v>1531</v>
      </c>
      <c r="F591" s="268">
        <v>2023</v>
      </c>
      <c r="G591" s="268" t="s">
        <v>78</v>
      </c>
      <c r="H591" s="345">
        <v>3</v>
      </c>
    </row>
    <row r="592" spans="1:8" x14ac:dyDescent="0.25">
      <c r="A592" s="268" t="s">
        <v>1323</v>
      </c>
      <c r="B592" s="268" t="s">
        <v>167</v>
      </c>
      <c r="C592" s="268" t="s">
        <v>303</v>
      </c>
      <c r="D592" s="268" t="s">
        <v>648</v>
      </c>
      <c r="E592" s="294" t="s">
        <v>1531</v>
      </c>
      <c r="F592" s="268">
        <v>2023</v>
      </c>
      <c r="G592" s="268" t="s">
        <v>78</v>
      </c>
      <c r="H592" s="345">
        <v>1</v>
      </c>
    </row>
    <row r="593" spans="1:8" x14ac:dyDescent="0.25">
      <c r="A593" s="268" t="s">
        <v>1323</v>
      </c>
      <c r="B593" s="268" t="s">
        <v>167</v>
      </c>
      <c r="C593" s="268" t="s">
        <v>303</v>
      </c>
      <c r="D593" s="268" t="s">
        <v>1350</v>
      </c>
      <c r="E593" s="294" t="s">
        <v>1531</v>
      </c>
      <c r="F593" s="268">
        <v>2023</v>
      </c>
      <c r="G593" s="268" t="s">
        <v>78</v>
      </c>
      <c r="H593" s="345" t="s">
        <v>980</v>
      </c>
    </row>
    <row r="594" spans="1:8" x14ac:dyDescent="0.25">
      <c r="A594" s="268" t="s">
        <v>1323</v>
      </c>
      <c r="B594" s="268" t="s">
        <v>167</v>
      </c>
      <c r="C594" s="268" t="s">
        <v>303</v>
      </c>
      <c r="D594" s="268" t="s">
        <v>1351</v>
      </c>
      <c r="E594" s="294" t="s">
        <v>1531</v>
      </c>
      <c r="F594" s="268">
        <v>2023</v>
      </c>
      <c r="G594" s="268" t="s">
        <v>78</v>
      </c>
      <c r="H594" s="345">
        <v>1</v>
      </c>
    </row>
    <row r="595" spans="1:8" x14ac:dyDescent="0.25">
      <c r="A595" s="268" t="s">
        <v>1323</v>
      </c>
      <c r="B595" s="268" t="s">
        <v>167</v>
      </c>
      <c r="C595" s="268" t="s">
        <v>303</v>
      </c>
      <c r="D595" s="268" t="s">
        <v>1352</v>
      </c>
      <c r="E595" s="294" t="s">
        <v>1531</v>
      </c>
      <c r="F595" s="268">
        <v>2023</v>
      </c>
      <c r="G595" s="268" t="s">
        <v>78</v>
      </c>
      <c r="H595" s="345">
        <v>1</v>
      </c>
    </row>
    <row r="596" spans="1:8" x14ac:dyDescent="0.25">
      <c r="A596" s="268" t="s">
        <v>1323</v>
      </c>
      <c r="B596" s="268" t="s">
        <v>167</v>
      </c>
      <c r="C596" s="268" t="s">
        <v>303</v>
      </c>
      <c r="D596" s="268" t="s">
        <v>649</v>
      </c>
      <c r="E596" s="294" t="s">
        <v>1531</v>
      </c>
      <c r="F596" s="268">
        <v>2023</v>
      </c>
      <c r="G596" s="268" t="s">
        <v>78</v>
      </c>
      <c r="H596" s="345" t="s">
        <v>980</v>
      </c>
    </row>
    <row r="597" spans="1:8" x14ac:dyDescent="0.25">
      <c r="A597" s="268" t="s">
        <v>1323</v>
      </c>
      <c r="B597" s="268" t="s">
        <v>167</v>
      </c>
      <c r="C597" s="268" t="s">
        <v>303</v>
      </c>
      <c r="D597" s="268" t="s">
        <v>1353</v>
      </c>
      <c r="E597" s="294" t="s">
        <v>1531</v>
      </c>
      <c r="F597" s="268">
        <v>2023</v>
      </c>
      <c r="G597" s="268" t="s">
        <v>78</v>
      </c>
      <c r="H597" s="345">
        <v>8</v>
      </c>
    </row>
    <row r="598" spans="1:8" x14ac:dyDescent="0.25">
      <c r="A598" s="268" t="s">
        <v>1323</v>
      </c>
      <c r="B598" s="268" t="s">
        <v>167</v>
      </c>
      <c r="C598" s="268" t="s">
        <v>303</v>
      </c>
      <c r="D598" s="268" t="s">
        <v>1354</v>
      </c>
      <c r="E598" s="294" t="s">
        <v>1531</v>
      </c>
      <c r="F598" s="268">
        <v>2023</v>
      </c>
      <c r="G598" s="268" t="s">
        <v>78</v>
      </c>
      <c r="H598" s="345">
        <v>2</v>
      </c>
    </row>
    <row r="599" spans="1:8" x14ac:dyDescent="0.25">
      <c r="A599" s="268" t="s">
        <v>1323</v>
      </c>
      <c r="B599" s="268" t="s">
        <v>167</v>
      </c>
      <c r="C599" s="268" t="s">
        <v>303</v>
      </c>
      <c r="D599" s="268" t="s">
        <v>1355</v>
      </c>
      <c r="E599" s="294" t="s">
        <v>1531</v>
      </c>
      <c r="F599" s="268">
        <v>2023</v>
      </c>
      <c r="G599" s="268" t="s">
        <v>78</v>
      </c>
      <c r="H599" s="345" t="s">
        <v>980</v>
      </c>
    </row>
    <row r="600" spans="1:8" x14ac:dyDescent="0.25">
      <c r="A600" s="268" t="s">
        <v>1323</v>
      </c>
      <c r="B600" s="268" t="s">
        <v>167</v>
      </c>
      <c r="C600" s="268" t="s">
        <v>303</v>
      </c>
      <c r="D600" s="268" t="s">
        <v>1194</v>
      </c>
      <c r="E600" s="294" t="s">
        <v>1531</v>
      </c>
      <c r="F600" s="268">
        <v>2023</v>
      </c>
      <c r="G600" s="268" t="s">
        <v>78</v>
      </c>
      <c r="H600" s="345">
        <v>2</v>
      </c>
    </row>
    <row r="601" spans="1:8" x14ac:dyDescent="0.25">
      <c r="A601" s="268" t="s">
        <v>1323</v>
      </c>
      <c r="B601" s="268" t="s">
        <v>167</v>
      </c>
      <c r="C601" s="268" t="s">
        <v>303</v>
      </c>
      <c r="D601" s="268" t="s">
        <v>1113</v>
      </c>
      <c r="E601" s="294" t="s">
        <v>1531</v>
      </c>
      <c r="F601" s="268">
        <v>2023</v>
      </c>
      <c r="G601" s="268" t="s">
        <v>78</v>
      </c>
      <c r="H601" s="345">
        <v>5</v>
      </c>
    </row>
    <row r="602" spans="1:8" x14ac:dyDescent="0.25">
      <c r="A602" s="268" t="s">
        <v>1323</v>
      </c>
      <c r="B602" s="268" t="s">
        <v>167</v>
      </c>
      <c r="C602" s="268" t="s">
        <v>304</v>
      </c>
      <c r="D602" s="267" t="s">
        <v>1348</v>
      </c>
      <c r="E602" s="294" t="s">
        <v>1531</v>
      </c>
      <c r="F602" s="268">
        <v>2023</v>
      </c>
      <c r="G602" s="268" t="s">
        <v>78</v>
      </c>
      <c r="H602" s="345">
        <v>23</v>
      </c>
    </row>
    <row r="603" spans="1:8" x14ac:dyDescent="0.25">
      <c r="A603" s="268" t="s">
        <v>1323</v>
      </c>
      <c r="B603" s="268" t="s">
        <v>167</v>
      </c>
      <c r="C603" s="268" t="s">
        <v>304</v>
      </c>
      <c r="D603" s="268" t="s">
        <v>645</v>
      </c>
      <c r="E603" s="294" t="s">
        <v>1531</v>
      </c>
      <c r="F603" s="268">
        <v>2023</v>
      </c>
      <c r="G603" s="268" t="s">
        <v>78</v>
      </c>
      <c r="H603" s="345">
        <v>1</v>
      </c>
    </row>
    <row r="604" spans="1:8" x14ac:dyDescent="0.25">
      <c r="A604" s="268" t="s">
        <v>1323</v>
      </c>
      <c r="B604" s="268" t="s">
        <v>167</v>
      </c>
      <c r="C604" s="268" t="s">
        <v>304</v>
      </c>
      <c r="D604" s="268" t="s">
        <v>646</v>
      </c>
      <c r="E604" s="294" t="s">
        <v>1531</v>
      </c>
      <c r="F604" s="268">
        <v>2023</v>
      </c>
      <c r="G604" s="268" t="s">
        <v>78</v>
      </c>
      <c r="H604" s="345">
        <v>6</v>
      </c>
    </row>
    <row r="605" spans="1:8" x14ac:dyDescent="0.25">
      <c r="A605" s="268" t="s">
        <v>1323</v>
      </c>
      <c r="B605" s="268" t="s">
        <v>167</v>
      </c>
      <c r="C605" s="268" t="s">
        <v>304</v>
      </c>
      <c r="D605" s="268" t="s">
        <v>647</v>
      </c>
      <c r="E605" s="294" t="s">
        <v>1531</v>
      </c>
      <c r="F605" s="268">
        <v>2023</v>
      </c>
      <c r="G605" s="268" t="s">
        <v>78</v>
      </c>
      <c r="H605" s="345">
        <v>2</v>
      </c>
    </row>
    <row r="606" spans="1:8" x14ac:dyDescent="0.25">
      <c r="A606" s="268" t="s">
        <v>1323</v>
      </c>
      <c r="B606" s="268" t="s">
        <v>167</v>
      </c>
      <c r="C606" s="268" t="s">
        <v>304</v>
      </c>
      <c r="D606" s="268" t="s">
        <v>1349</v>
      </c>
      <c r="E606" s="294" t="s">
        <v>1531</v>
      </c>
      <c r="F606" s="268">
        <v>2023</v>
      </c>
      <c r="G606" s="268" t="s">
        <v>78</v>
      </c>
      <c r="H606" s="345" t="s">
        <v>980</v>
      </c>
    </row>
    <row r="607" spans="1:8" x14ac:dyDescent="0.25">
      <c r="A607" s="268" t="s">
        <v>1323</v>
      </c>
      <c r="B607" s="268" t="s">
        <v>167</v>
      </c>
      <c r="C607" s="268" t="s">
        <v>304</v>
      </c>
      <c r="D607" s="268" t="s">
        <v>648</v>
      </c>
      <c r="E607" s="294" t="s">
        <v>1531</v>
      </c>
      <c r="F607" s="268">
        <v>2023</v>
      </c>
      <c r="G607" s="268" t="s">
        <v>78</v>
      </c>
      <c r="H607" s="345">
        <v>7</v>
      </c>
    </row>
    <row r="608" spans="1:8" x14ac:dyDescent="0.25">
      <c r="A608" s="268" t="s">
        <v>1323</v>
      </c>
      <c r="B608" s="268" t="s">
        <v>167</v>
      </c>
      <c r="C608" s="268" t="s">
        <v>304</v>
      </c>
      <c r="D608" s="268" t="s">
        <v>1350</v>
      </c>
      <c r="E608" s="294" t="s">
        <v>1531</v>
      </c>
      <c r="F608" s="268">
        <v>2023</v>
      </c>
      <c r="G608" s="268" t="s">
        <v>78</v>
      </c>
      <c r="H608" s="345">
        <v>1</v>
      </c>
    </row>
    <row r="609" spans="1:8" x14ac:dyDescent="0.25">
      <c r="A609" s="268" t="s">
        <v>1323</v>
      </c>
      <c r="B609" s="268" t="s">
        <v>167</v>
      </c>
      <c r="C609" s="268" t="s">
        <v>304</v>
      </c>
      <c r="D609" s="268" t="s">
        <v>1351</v>
      </c>
      <c r="E609" s="294" t="s">
        <v>1531</v>
      </c>
      <c r="F609" s="268">
        <v>2023</v>
      </c>
      <c r="G609" s="268" t="s">
        <v>78</v>
      </c>
      <c r="H609" s="345">
        <v>2</v>
      </c>
    </row>
    <row r="610" spans="1:8" x14ac:dyDescent="0.25">
      <c r="A610" s="268" t="s">
        <v>1323</v>
      </c>
      <c r="B610" s="268" t="s">
        <v>167</v>
      </c>
      <c r="C610" s="268" t="s">
        <v>304</v>
      </c>
      <c r="D610" s="268" t="s">
        <v>1352</v>
      </c>
      <c r="E610" s="294" t="s">
        <v>1531</v>
      </c>
      <c r="F610" s="268">
        <v>2023</v>
      </c>
      <c r="G610" s="268" t="s">
        <v>78</v>
      </c>
      <c r="H610" s="345">
        <v>3</v>
      </c>
    </row>
    <row r="611" spans="1:8" x14ac:dyDescent="0.25">
      <c r="A611" s="268" t="s">
        <v>1323</v>
      </c>
      <c r="B611" s="268" t="s">
        <v>167</v>
      </c>
      <c r="C611" s="268" t="s">
        <v>304</v>
      </c>
      <c r="D611" s="268" t="s">
        <v>649</v>
      </c>
      <c r="E611" s="294" t="s">
        <v>1531</v>
      </c>
      <c r="F611" s="268">
        <v>2023</v>
      </c>
      <c r="G611" s="268" t="s">
        <v>78</v>
      </c>
      <c r="H611" s="345">
        <v>1</v>
      </c>
    </row>
    <row r="612" spans="1:8" x14ac:dyDescent="0.25">
      <c r="A612" s="268" t="s">
        <v>1323</v>
      </c>
      <c r="B612" s="268" t="s">
        <v>167</v>
      </c>
      <c r="C612" s="268" t="s">
        <v>304</v>
      </c>
      <c r="D612" s="268" t="s">
        <v>1353</v>
      </c>
      <c r="E612" s="294" t="s">
        <v>1531</v>
      </c>
      <c r="F612" s="268">
        <v>2023</v>
      </c>
      <c r="G612" s="268" t="s">
        <v>78</v>
      </c>
      <c r="H612" s="345">
        <v>21</v>
      </c>
    </row>
    <row r="613" spans="1:8" x14ac:dyDescent="0.25">
      <c r="A613" s="268" t="s">
        <v>1323</v>
      </c>
      <c r="B613" s="268" t="s">
        <v>167</v>
      </c>
      <c r="C613" s="268" t="s">
        <v>304</v>
      </c>
      <c r="D613" s="268" t="s">
        <v>1354</v>
      </c>
      <c r="E613" s="294" t="s">
        <v>1531</v>
      </c>
      <c r="F613" s="268">
        <v>2023</v>
      </c>
      <c r="G613" s="268" t="s">
        <v>78</v>
      </c>
      <c r="H613" s="345">
        <v>7</v>
      </c>
    </row>
    <row r="614" spans="1:8" x14ac:dyDescent="0.25">
      <c r="A614" s="268" t="s">
        <v>1323</v>
      </c>
      <c r="B614" s="268" t="s">
        <v>167</v>
      </c>
      <c r="C614" s="268" t="s">
        <v>304</v>
      </c>
      <c r="D614" s="268" t="s">
        <v>1355</v>
      </c>
      <c r="E614" s="294" t="s">
        <v>1531</v>
      </c>
      <c r="F614" s="268">
        <v>2023</v>
      </c>
      <c r="G614" s="268" t="s">
        <v>78</v>
      </c>
      <c r="H614" s="345">
        <v>1</v>
      </c>
    </row>
    <row r="615" spans="1:8" x14ac:dyDescent="0.25">
      <c r="A615" s="268" t="s">
        <v>1323</v>
      </c>
      <c r="B615" s="268" t="s">
        <v>167</v>
      </c>
      <c r="C615" s="268" t="s">
        <v>304</v>
      </c>
      <c r="D615" s="268" t="s">
        <v>1194</v>
      </c>
      <c r="E615" s="294" t="s">
        <v>1531</v>
      </c>
      <c r="F615" s="268">
        <v>2023</v>
      </c>
      <c r="G615" s="268" t="s">
        <v>78</v>
      </c>
      <c r="H615" s="345">
        <v>15</v>
      </c>
    </row>
    <row r="616" spans="1:8" x14ac:dyDescent="0.25">
      <c r="A616" s="268" t="s">
        <v>1323</v>
      </c>
      <c r="B616" s="268" t="s">
        <v>167</v>
      </c>
      <c r="C616" s="268" t="s">
        <v>304</v>
      </c>
      <c r="D616" s="268" t="s">
        <v>1113</v>
      </c>
      <c r="E616" s="294" t="s">
        <v>1531</v>
      </c>
      <c r="F616" s="268">
        <v>2023</v>
      </c>
      <c r="G616" s="268" t="s">
        <v>78</v>
      </c>
      <c r="H616" s="345">
        <v>18</v>
      </c>
    </row>
    <row r="617" spans="1:8" x14ac:dyDescent="0.25">
      <c r="A617" s="268" t="s">
        <v>1323</v>
      </c>
      <c r="B617" s="268" t="s">
        <v>167</v>
      </c>
      <c r="C617" s="268" t="s">
        <v>305</v>
      </c>
      <c r="D617" s="267" t="s">
        <v>1348</v>
      </c>
      <c r="E617" s="294" t="s">
        <v>1531</v>
      </c>
      <c r="F617" s="268">
        <v>2023</v>
      </c>
      <c r="G617" s="268" t="s">
        <v>78</v>
      </c>
      <c r="H617" s="345">
        <v>94</v>
      </c>
    </row>
    <row r="618" spans="1:8" x14ac:dyDescent="0.25">
      <c r="A618" s="268" t="s">
        <v>1323</v>
      </c>
      <c r="B618" s="268" t="s">
        <v>167</v>
      </c>
      <c r="C618" s="268" t="s">
        <v>305</v>
      </c>
      <c r="D618" s="268" t="s">
        <v>645</v>
      </c>
      <c r="E618" s="294" t="s">
        <v>1531</v>
      </c>
      <c r="F618" s="268">
        <v>2023</v>
      </c>
      <c r="G618" s="268" t="s">
        <v>78</v>
      </c>
      <c r="H618" s="345">
        <v>2</v>
      </c>
    </row>
    <row r="619" spans="1:8" x14ac:dyDescent="0.25">
      <c r="A619" s="268" t="s">
        <v>1323</v>
      </c>
      <c r="B619" s="268" t="s">
        <v>167</v>
      </c>
      <c r="C619" s="268" t="s">
        <v>305</v>
      </c>
      <c r="D619" s="268" t="s">
        <v>646</v>
      </c>
      <c r="E619" s="294" t="s">
        <v>1531</v>
      </c>
      <c r="F619" s="268">
        <v>2023</v>
      </c>
      <c r="G619" s="268" t="s">
        <v>78</v>
      </c>
      <c r="H619" s="345">
        <v>3</v>
      </c>
    </row>
    <row r="620" spans="1:8" x14ac:dyDescent="0.25">
      <c r="A620" s="268" t="s">
        <v>1323</v>
      </c>
      <c r="B620" s="268" t="s">
        <v>167</v>
      </c>
      <c r="C620" s="268" t="s">
        <v>305</v>
      </c>
      <c r="D620" s="268" t="s">
        <v>647</v>
      </c>
      <c r="E620" s="294" t="s">
        <v>1531</v>
      </c>
      <c r="F620" s="268">
        <v>2023</v>
      </c>
      <c r="G620" s="268" t="s">
        <v>78</v>
      </c>
      <c r="H620" s="345">
        <v>18</v>
      </c>
    </row>
    <row r="621" spans="1:8" x14ac:dyDescent="0.25">
      <c r="A621" s="268" t="s">
        <v>1323</v>
      </c>
      <c r="B621" s="268" t="s">
        <v>167</v>
      </c>
      <c r="C621" s="268" t="s">
        <v>305</v>
      </c>
      <c r="D621" s="268" t="s">
        <v>1349</v>
      </c>
      <c r="E621" s="294" t="s">
        <v>1531</v>
      </c>
      <c r="F621" s="268">
        <v>2023</v>
      </c>
      <c r="G621" s="268" t="s">
        <v>78</v>
      </c>
      <c r="H621" s="345">
        <v>35</v>
      </c>
    </row>
    <row r="622" spans="1:8" x14ac:dyDescent="0.25">
      <c r="A622" s="268" t="s">
        <v>1323</v>
      </c>
      <c r="B622" s="268" t="s">
        <v>167</v>
      </c>
      <c r="C622" s="268" t="s">
        <v>305</v>
      </c>
      <c r="D622" s="268" t="s">
        <v>648</v>
      </c>
      <c r="E622" s="294" t="s">
        <v>1531</v>
      </c>
      <c r="F622" s="268">
        <v>2023</v>
      </c>
      <c r="G622" s="268" t="s">
        <v>78</v>
      </c>
      <c r="H622" s="345">
        <v>1</v>
      </c>
    </row>
    <row r="623" spans="1:8" x14ac:dyDescent="0.25">
      <c r="A623" s="268" t="s">
        <v>1323</v>
      </c>
      <c r="B623" s="268" t="s">
        <v>167</v>
      </c>
      <c r="C623" s="268" t="s">
        <v>305</v>
      </c>
      <c r="D623" s="268" t="s">
        <v>1350</v>
      </c>
      <c r="E623" s="294" t="s">
        <v>1531</v>
      </c>
      <c r="F623" s="268">
        <v>2023</v>
      </c>
      <c r="G623" s="268" t="s">
        <v>78</v>
      </c>
      <c r="H623" s="345">
        <v>1</v>
      </c>
    </row>
    <row r="624" spans="1:8" x14ac:dyDescent="0.25">
      <c r="A624" s="268" t="s">
        <v>1323</v>
      </c>
      <c r="B624" s="268" t="s">
        <v>167</v>
      </c>
      <c r="C624" s="268" t="s">
        <v>305</v>
      </c>
      <c r="D624" s="268" t="s">
        <v>1351</v>
      </c>
      <c r="E624" s="294" t="s">
        <v>1531</v>
      </c>
      <c r="F624" s="268">
        <v>2023</v>
      </c>
      <c r="G624" s="268" t="s">
        <v>78</v>
      </c>
      <c r="H624" s="345">
        <v>6</v>
      </c>
    </row>
    <row r="625" spans="1:8" x14ac:dyDescent="0.25">
      <c r="A625" s="268" t="s">
        <v>1323</v>
      </c>
      <c r="B625" s="268" t="s">
        <v>167</v>
      </c>
      <c r="C625" s="268" t="s">
        <v>305</v>
      </c>
      <c r="D625" s="268" t="s">
        <v>1352</v>
      </c>
      <c r="E625" s="294" t="s">
        <v>1531</v>
      </c>
      <c r="F625" s="268">
        <v>2023</v>
      </c>
      <c r="G625" s="268" t="s">
        <v>78</v>
      </c>
      <c r="H625" s="345">
        <v>7</v>
      </c>
    </row>
    <row r="626" spans="1:8" x14ac:dyDescent="0.25">
      <c r="A626" s="268" t="s">
        <v>1323</v>
      </c>
      <c r="B626" s="268" t="s">
        <v>167</v>
      </c>
      <c r="C626" s="268" t="s">
        <v>305</v>
      </c>
      <c r="D626" s="268" t="s">
        <v>649</v>
      </c>
      <c r="E626" s="294" t="s">
        <v>1531</v>
      </c>
      <c r="F626" s="268">
        <v>2023</v>
      </c>
      <c r="G626" s="268" t="s">
        <v>78</v>
      </c>
      <c r="H626" s="345">
        <v>1</v>
      </c>
    </row>
    <row r="627" spans="1:8" x14ac:dyDescent="0.25">
      <c r="A627" s="268" t="s">
        <v>1323</v>
      </c>
      <c r="B627" s="268" t="s">
        <v>167</v>
      </c>
      <c r="C627" s="268" t="s">
        <v>305</v>
      </c>
      <c r="D627" s="268" t="s">
        <v>1353</v>
      </c>
      <c r="E627" s="294" t="s">
        <v>1531</v>
      </c>
      <c r="F627" s="268">
        <v>2023</v>
      </c>
      <c r="G627" s="268" t="s">
        <v>78</v>
      </c>
      <c r="H627" s="345">
        <v>92</v>
      </c>
    </row>
    <row r="628" spans="1:8" x14ac:dyDescent="0.25">
      <c r="A628" s="268" t="s">
        <v>1323</v>
      </c>
      <c r="B628" s="268" t="s">
        <v>167</v>
      </c>
      <c r="C628" s="268" t="s">
        <v>305</v>
      </c>
      <c r="D628" s="268" t="s">
        <v>1354</v>
      </c>
      <c r="E628" s="294" t="s">
        <v>1531</v>
      </c>
      <c r="F628" s="268">
        <v>2023</v>
      </c>
      <c r="G628" s="268" t="s">
        <v>78</v>
      </c>
      <c r="H628" s="345">
        <v>5</v>
      </c>
    </row>
    <row r="629" spans="1:8" x14ac:dyDescent="0.25">
      <c r="A629" s="268" t="s">
        <v>1323</v>
      </c>
      <c r="B629" s="268" t="s">
        <v>167</v>
      </c>
      <c r="C629" s="268" t="s">
        <v>305</v>
      </c>
      <c r="D629" s="268" t="s">
        <v>1355</v>
      </c>
      <c r="E629" s="294" t="s">
        <v>1531</v>
      </c>
      <c r="F629" s="268">
        <v>2023</v>
      </c>
      <c r="G629" s="268" t="s">
        <v>78</v>
      </c>
      <c r="H629" s="345">
        <v>2</v>
      </c>
    </row>
    <row r="630" spans="1:8" x14ac:dyDescent="0.25">
      <c r="A630" s="268" t="s">
        <v>1323</v>
      </c>
      <c r="B630" s="268" t="s">
        <v>167</v>
      </c>
      <c r="C630" s="268" t="s">
        <v>305</v>
      </c>
      <c r="D630" s="268" t="s">
        <v>1194</v>
      </c>
      <c r="E630" s="294" t="s">
        <v>1531</v>
      </c>
      <c r="F630" s="268">
        <v>2023</v>
      </c>
      <c r="G630" s="268" t="s">
        <v>78</v>
      </c>
      <c r="H630" s="345">
        <v>20</v>
      </c>
    </row>
    <row r="631" spans="1:8" x14ac:dyDescent="0.25">
      <c r="A631" s="268" t="s">
        <v>1323</v>
      </c>
      <c r="B631" s="268" t="s">
        <v>167</v>
      </c>
      <c r="C631" s="268" t="s">
        <v>305</v>
      </c>
      <c r="D631" s="268" t="s">
        <v>1113</v>
      </c>
      <c r="E631" s="294" t="s">
        <v>1531</v>
      </c>
      <c r="F631" s="268">
        <v>2023</v>
      </c>
      <c r="G631" s="268" t="s">
        <v>78</v>
      </c>
      <c r="H631" s="345">
        <v>40</v>
      </c>
    </row>
    <row r="632" spans="1:8" x14ac:dyDescent="0.25">
      <c r="A632" s="268" t="s">
        <v>1323</v>
      </c>
      <c r="B632" s="268" t="s">
        <v>167</v>
      </c>
      <c r="C632" s="268" t="s">
        <v>798</v>
      </c>
      <c r="D632" s="267" t="s">
        <v>1348</v>
      </c>
      <c r="E632" s="294" t="s">
        <v>1531</v>
      </c>
      <c r="F632" s="268">
        <v>2023</v>
      </c>
      <c r="G632" s="268" t="s">
        <v>78</v>
      </c>
      <c r="H632" s="345">
        <v>23</v>
      </c>
    </row>
    <row r="633" spans="1:8" x14ac:dyDescent="0.25">
      <c r="A633" s="268" t="s">
        <v>1323</v>
      </c>
      <c r="B633" s="268" t="s">
        <v>167</v>
      </c>
      <c r="C633" s="268" t="s">
        <v>798</v>
      </c>
      <c r="D633" s="268" t="s">
        <v>645</v>
      </c>
      <c r="E633" s="294" t="s">
        <v>1531</v>
      </c>
      <c r="F633" s="268">
        <v>2023</v>
      </c>
      <c r="G633" s="268" t="s">
        <v>78</v>
      </c>
      <c r="H633" s="345">
        <v>1</v>
      </c>
    </row>
    <row r="634" spans="1:8" x14ac:dyDescent="0.25">
      <c r="A634" s="268" t="s">
        <v>1323</v>
      </c>
      <c r="B634" s="268" t="s">
        <v>167</v>
      </c>
      <c r="C634" s="268" t="s">
        <v>798</v>
      </c>
      <c r="D634" s="268" t="s">
        <v>646</v>
      </c>
      <c r="E634" s="294" t="s">
        <v>1531</v>
      </c>
      <c r="F634" s="268">
        <v>2023</v>
      </c>
      <c r="G634" s="268" t="s">
        <v>78</v>
      </c>
      <c r="H634" s="345" t="s">
        <v>980</v>
      </c>
    </row>
    <row r="635" spans="1:8" x14ac:dyDescent="0.25">
      <c r="A635" s="268" t="s">
        <v>1323</v>
      </c>
      <c r="B635" s="268" t="s">
        <v>167</v>
      </c>
      <c r="C635" s="268" t="s">
        <v>798</v>
      </c>
      <c r="D635" s="268" t="s">
        <v>647</v>
      </c>
      <c r="E635" s="294" t="s">
        <v>1531</v>
      </c>
      <c r="F635" s="268">
        <v>2023</v>
      </c>
      <c r="G635" s="268" t="s">
        <v>78</v>
      </c>
      <c r="H635" s="345">
        <v>7</v>
      </c>
    </row>
    <row r="636" spans="1:8" x14ac:dyDescent="0.25">
      <c r="A636" s="268" t="s">
        <v>1323</v>
      </c>
      <c r="B636" s="268" t="s">
        <v>167</v>
      </c>
      <c r="C636" s="268" t="s">
        <v>798</v>
      </c>
      <c r="D636" s="268" t="s">
        <v>1349</v>
      </c>
      <c r="E636" s="294" t="s">
        <v>1531</v>
      </c>
      <c r="F636" s="268">
        <v>2023</v>
      </c>
      <c r="G636" s="268" t="s">
        <v>78</v>
      </c>
      <c r="H636" s="345">
        <v>6</v>
      </c>
    </row>
    <row r="637" spans="1:8" x14ac:dyDescent="0.25">
      <c r="A637" s="268" t="s">
        <v>1323</v>
      </c>
      <c r="B637" s="268" t="s">
        <v>167</v>
      </c>
      <c r="C637" s="268" t="s">
        <v>798</v>
      </c>
      <c r="D637" s="268" t="s">
        <v>648</v>
      </c>
      <c r="E637" s="294" t="s">
        <v>1531</v>
      </c>
      <c r="F637" s="268">
        <v>2023</v>
      </c>
      <c r="G637" s="268" t="s">
        <v>78</v>
      </c>
      <c r="H637" s="345">
        <v>1</v>
      </c>
    </row>
    <row r="638" spans="1:8" x14ac:dyDescent="0.25">
      <c r="A638" s="268" t="s">
        <v>1323</v>
      </c>
      <c r="B638" s="268" t="s">
        <v>167</v>
      </c>
      <c r="C638" s="268" t="s">
        <v>798</v>
      </c>
      <c r="D638" s="268" t="s">
        <v>1350</v>
      </c>
      <c r="E638" s="294" t="s">
        <v>1531</v>
      </c>
      <c r="F638" s="268">
        <v>2023</v>
      </c>
      <c r="G638" s="268" t="s">
        <v>78</v>
      </c>
      <c r="H638" s="345">
        <v>3</v>
      </c>
    </row>
    <row r="639" spans="1:8" x14ac:dyDescent="0.25">
      <c r="A639" s="268" t="s">
        <v>1323</v>
      </c>
      <c r="B639" s="268" t="s">
        <v>167</v>
      </c>
      <c r="C639" s="268" t="s">
        <v>798</v>
      </c>
      <c r="D639" s="268" t="s">
        <v>1351</v>
      </c>
      <c r="E639" s="294" t="s">
        <v>1531</v>
      </c>
      <c r="F639" s="268">
        <v>2023</v>
      </c>
      <c r="G639" s="268" t="s">
        <v>78</v>
      </c>
      <c r="H639" s="345">
        <v>3</v>
      </c>
    </row>
    <row r="640" spans="1:8" x14ac:dyDescent="0.25">
      <c r="A640" s="268" t="s">
        <v>1323</v>
      </c>
      <c r="B640" s="268" t="s">
        <v>167</v>
      </c>
      <c r="C640" s="268" t="s">
        <v>798</v>
      </c>
      <c r="D640" s="268" t="s">
        <v>1352</v>
      </c>
      <c r="E640" s="294" t="s">
        <v>1531</v>
      </c>
      <c r="F640" s="268">
        <v>2023</v>
      </c>
      <c r="G640" s="268" t="s">
        <v>78</v>
      </c>
      <c r="H640" s="345">
        <v>5</v>
      </c>
    </row>
    <row r="641" spans="1:8" x14ac:dyDescent="0.25">
      <c r="A641" s="268" t="s">
        <v>1323</v>
      </c>
      <c r="B641" s="268" t="s">
        <v>167</v>
      </c>
      <c r="C641" s="268" t="s">
        <v>798</v>
      </c>
      <c r="D641" s="268" t="s">
        <v>649</v>
      </c>
      <c r="E641" s="294" t="s">
        <v>1531</v>
      </c>
      <c r="F641" s="268">
        <v>2023</v>
      </c>
      <c r="G641" s="268" t="s">
        <v>78</v>
      </c>
      <c r="H641" s="345" t="s">
        <v>980</v>
      </c>
    </row>
    <row r="642" spans="1:8" x14ac:dyDescent="0.25">
      <c r="A642" s="268" t="s">
        <v>1323</v>
      </c>
      <c r="B642" s="268" t="s">
        <v>167</v>
      </c>
      <c r="C642" s="268" t="s">
        <v>798</v>
      </c>
      <c r="D642" s="268" t="s">
        <v>1353</v>
      </c>
      <c r="E642" s="294" t="s">
        <v>1531</v>
      </c>
      <c r="F642" s="268">
        <v>2023</v>
      </c>
      <c r="G642" s="268" t="s">
        <v>78</v>
      </c>
      <c r="H642" s="345">
        <v>23</v>
      </c>
    </row>
    <row r="643" spans="1:8" x14ac:dyDescent="0.25">
      <c r="A643" s="268" t="s">
        <v>1323</v>
      </c>
      <c r="B643" s="268" t="s">
        <v>167</v>
      </c>
      <c r="C643" s="268" t="s">
        <v>798</v>
      </c>
      <c r="D643" s="268" t="s">
        <v>1354</v>
      </c>
      <c r="E643" s="294" t="s">
        <v>1531</v>
      </c>
      <c r="F643" s="268">
        <v>2023</v>
      </c>
      <c r="G643" s="268" t="s">
        <v>78</v>
      </c>
      <c r="H643" s="345">
        <v>4</v>
      </c>
    </row>
    <row r="644" spans="1:8" x14ac:dyDescent="0.25">
      <c r="A644" s="268" t="s">
        <v>1323</v>
      </c>
      <c r="B644" s="268" t="s">
        <v>167</v>
      </c>
      <c r="C644" s="268" t="s">
        <v>798</v>
      </c>
      <c r="D644" s="268" t="s">
        <v>1355</v>
      </c>
      <c r="E644" s="294" t="s">
        <v>1531</v>
      </c>
      <c r="F644" s="268">
        <v>2023</v>
      </c>
      <c r="G644" s="268" t="s">
        <v>78</v>
      </c>
      <c r="H644" s="345" t="s">
        <v>980</v>
      </c>
    </row>
    <row r="645" spans="1:8" x14ac:dyDescent="0.25">
      <c r="A645" s="268" t="s">
        <v>1323</v>
      </c>
      <c r="B645" s="268" t="s">
        <v>167</v>
      </c>
      <c r="C645" s="268" t="s">
        <v>798</v>
      </c>
      <c r="D645" s="268" t="s">
        <v>1194</v>
      </c>
      <c r="E645" s="294" t="s">
        <v>1531</v>
      </c>
      <c r="F645" s="268">
        <v>2023</v>
      </c>
      <c r="G645" s="268" t="s">
        <v>78</v>
      </c>
      <c r="H645" s="345">
        <v>7</v>
      </c>
    </row>
    <row r="646" spans="1:8" x14ac:dyDescent="0.25">
      <c r="A646" s="268" t="s">
        <v>1323</v>
      </c>
      <c r="B646" s="268" t="s">
        <v>167</v>
      </c>
      <c r="C646" s="268" t="s">
        <v>798</v>
      </c>
      <c r="D646" s="268" t="s">
        <v>1113</v>
      </c>
      <c r="E646" s="294" t="s">
        <v>1531</v>
      </c>
      <c r="F646" s="268">
        <v>2023</v>
      </c>
      <c r="G646" s="268" t="s">
        <v>78</v>
      </c>
      <c r="H646" s="345">
        <v>11</v>
      </c>
    </row>
    <row r="647" spans="1:8" x14ac:dyDescent="0.25">
      <c r="A647" s="268" t="s">
        <v>1323</v>
      </c>
      <c r="B647" s="268" t="s">
        <v>167</v>
      </c>
      <c r="C647" s="268" t="s">
        <v>799</v>
      </c>
      <c r="D647" s="267" t="s">
        <v>1348</v>
      </c>
      <c r="E647" s="294" t="s">
        <v>1531</v>
      </c>
      <c r="F647" s="268">
        <v>2023</v>
      </c>
      <c r="G647" s="268" t="s">
        <v>78</v>
      </c>
      <c r="H647" s="345">
        <v>118</v>
      </c>
    </row>
    <row r="648" spans="1:8" x14ac:dyDescent="0.25">
      <c r="A648" s="268" t="s">
        <v>1323</v>
      </c>
      <c r="B648" s="268" t="s">
        <v>167</v>
      </c>
      <c r="C648" s="268" t="s">
        <v>799</v>
      </c>
      <c r="D648" s="268" t="s">
        <v>645</v>
      </c>
      <c r="E648" s="294" t="s">
        <v>1531</v>
      </c>
      <c r="F648" s="268">
        <v>2023</v>
      </c>
      <c r="G648" s="268" t="s">
        <v>78</v>
      </c>
      <c r="H648" s="345">
        <v>2</v>
      </c>
    </row>
    <row r="649" spans="1:8" x14ac:dyDescent="0.25">
      <c r="A649" s="268" t="s">
        <v>1323</v>
      </c>
      <c r="B649" s="268" t="s">
        <v>167</v>
      </c>
      <c r="C649" s="268" t="s">
        <v>799</v>
      </c>
      <c r="D649" s="268" t="s">
        <v>646</v>
      </c>
      <c r="E649" s="294" t="s">
        <v>1531</v>
      </c>
      <c r="F649" s="268">
        <v>2023</v>
      </c>
      <c r="G649" s="268" t="s">
        <v>78</v>
      </c>
      <c r="H649" s="345">
        <v>1</v>
      </c>
    </row>
    <row r="650" spans="1:8" x14ac:dyDescent="0.25">
      <c r="A650" s="268" t="s">
        <v>1323</v>
      </c>
      <c r="B650" s="268" t="s">
        <v>167</v>
      </c>
      <c r="C650" s="268" t="s">
        <v>799</v>
      </c>
      <c r="D650" s="268" t="s">
        <v>647</v>
      </c>
      <c r="E650" s="294" t="s">
        <v>1531</v>
      </c>
      <c r="F650" s="268">
        <v>2023</v>
      </c>
      <c r="G650" s="268" t="s">
        <v>78</v>
      </c>
      <c r="H650" s="345">
        <v>33</v>
      </c>
    </row>
    <row r="651" spans="1:8" x14ac:dyDescent="0.25">
      <c r="A651" s="268" t="s">
        <v>1323</v>
      </c>
      <c r="B651" s="268" t="s">
        <v>167</v>
      </c>
      <c r="C651" s="268" t="s">
        <v>799</v>
      </c>
      <c r="D651" s="268" t="s">
        <v>1349</v>
      </c>
      <c r="E651" s="294" t="s">
        <v>1531</v>
      </c>
      <c r="F651" s="268">
        <v>2023</v>
      </c>
      <c r="G651" s="268" t="s">
        <v>78</v>
      </c>
      <c r="H651" s="345">
        <v>5</v>
      </c>
    </row>
    <row r="652" spans="1:8" x14ac:dyDescent="0.25">
      <c r="A652" s="268" t="s">
        <v>1323</v>
      </c>
      <c r="B652" s="268" t="s">
        <v>167</v>
      </c>
      <c r="C652" s="268" t="s">
        <v>799</v>
      </c>
      <c r="D652" s="268" t="s">
        <v>648</v>
      </c>
      <c r="E652" s="294" t="s">
        <v>1531</v>
      </c>
      <c r="F652" s="268">
        <v>2023</v>
      </c>
      <c r="G652" s="268" t="s">
        <v>78</v>
      </c>
      <c r="H652" s="345">
        <v>3</v>
      </c>
    </row>
    <row r="653" spans="1:8" x14ac:dyDescent="0.25">
      <c r="A653" s="268" t="s">
        <v>1323</v>
      </c>
      <c r="B653" s="268" t="s">
        <v>167</v>
      </c>
      <c r="C653" s="268" t="s">
        <v>799</v>
      </c>
      <c r="D653" s="268" t="s">
        <v>1350</v>
      </c>
      <c r="E653" s="294" t="s">
        <v>1531</v>
      </c>
      <c r="F653" s="268">
        <v>2023</v>
      </c>
      <c r="G653" s="268" t="s">
        <v>78</v>
      </c>
      <c r="H653" s="345">
        <v>1</v>
      </c>
    </row>
    <row r="654" spans="1:8" x14ac:dyDescent="0.25">
      <c r="A654" s="268" t="s">
        <v>1323</v>
      </c>
      <c r="B654" s="268" t="s">
        <v>167</v>
      </c>
      <c r="C654" s="268" t="s">
        <v>799</v>
      </c>
      <c r="D654" s="268" t="s">
        <v>1351</v>
      </c>
      <c r="E654" s="294" t="s">
        <v>1531</v>
      </c>
      <c r="F654" s="268">
        <v>2023</v>
      </c>
      <c r="G654" s="268" t="s">
        <v>78</v>
      </c>
      <c r="H654" s="345">
        <v>6</v>
      </c>
    </row>
    <row r="655" spans="1:8" x14ac:dyDescent="0.25">
      <c r="A655" s="268" t="s">
        <v>1323</v>
      </c>
      <c r="B655" s="268" t="s">
        <v>167</v>
      </c>
      <c r="C655" s="268" t="s">
        <v>799</v>
      </c>
      <c r="D655" s="268" t="s">
        <v>1352</v>
      </c>
      <c r="E655" s="294" t="s">
        <v>1531</v>
      </c>
      <c r="F655" s="268">
        <v>2023</v>
      </c>
      <c r="G655" s="268" t="s">
        <v>78</v>
      </c>
      <c r="H655" s="345">
        <v>8</v>
      </c>
    </row>
    <row r="656" spans="1:8" x14ac:dyDescent="0.25">
      <c r="A656" s="268" t="s">
        <v>1323</v>
      </c>
      <c r="B656" s="268" t="s">
        <v>167</v>
      </c>
      <c r="C656" s="268" t="s">
        <v>799</v>
      </c>
      <c r="D656" s="268" t="s">
        <v>649</v>
      </c>
      <c r="E656" s="294" t="s">
        <v>1531</v>
      </c>
      <c r="F656" s="268">
        <v>2023</v>
      </c>
      <c r="G656" s="268" t="s">
        <v>78</v>
      </c>
      <c r="H656" s="345" t="s">
        <v>980</v>
      </c>
    </row>
    <row r="657" spans="1:8" x14ac:dyDescent="0.25">
      <c r="A657" s="268" t="s">
        <v>1323</v>
      </c>
      <c r="B657" s="268" t="s">
        <v>167</v>
      </c>
      <c r="C657" s="268" t="s">
        <v>799</v>
      </c>
      <c r="D657" s="268" t="s">
        <v>1353</v>
      </c>
      <c r="E657" s="294" t="s">
        <v>1531</v>
      </c>
      <c r="F657" s="268">
        <v>2023</v>
      </c>
      <c r="G657" s="268" t="s">
        <v>78</v>
      </c>
      <c r="H657" s="345">
        <v>112</v>
      </c>
    </row>
    <row r="658" spans="1:8" x14ac:dyDescent="0.25">
      <c r="A658" s="268" t="s">
        <v>1323</v>
      </c>
      <c r="B658" s="268" t="s">
        <v>167</v>
      </c>
      <c r="C658" s="268" t="s">
        <v>799</v>
      </c>
      <c r="D658" s="268" t="s">
        <v>1354</v>
      </c>
      <c r="E658" s="294" t="s">
        <v>1531</v>
      </c>
      <c r="F658" s="268">
        <v>2023</v>
      </c>
      <c r="G658" s="268" t="s">
        <v>78</v>
      </c>
      <c r="H658" s="345">
        <v>12</v>
      </c>
    </row>
    <row r="659" spans="1:8" x14ac:dyDescent="0.25">
      <c r="A659" s="268" t="s">
        <v>1323</v>
      </c>
      <c r="B659" s="268" t="s">
        <v>167</v>
      </c>
      <c r="C659" s="268" t="s">
        <v>799</v>
      </c>
      <c r="D659" s="268" t="s">
        <v>1355</v>
      </c>
      <c r="E659" s="294" t="s">
        <v>1531</v>
      </c>
      <c r="F659" s="268">
        <v>2023</v>
      </c>
      <c r="G659" s="268" t="s">
        <v>78</v>
      </c>
      <c r="H659" s="345">
        <v>1</v>
      </c>
    </row>
    <row r="660" spans="1:8" x14ac:dyDescent="0.25">
      <c r="A660" s="268" t="s">
        <v>1323</v>
      </c>
      <c r="B660" s="268" t="s">
        <v>167</v>
      </c>
      <c r="C660" s="268" t="s">
        <v>799</v>
      </c>
      <c r="D660" s="268" t="s">
        <v>1194</v>
      </c>
      <c r="E660" s="294" t="s">
        <v>1531</v>
      </c>
      <c r="F660" s="268">
        <v>2023</v>
      </c>
      <c r="G660" s="268" t="s">
        <v>78</v>
      </c>
      <c r="H660" s="345">
        <v>33</v>
      </c>
    </row>
    <row r="661" spans="1:8" x14ac:dyDescent="0.25">
      <c r="A661" s="268" t="s">
        <v>1323</v>
      </c>
      <c r="B661" s="268" t="s">
        <v>167</v>
      </c>
      <c r="C661" s="268" t="s">
        <v>799</v>
      </c>
      <c r="D661" s="268" t="s">
        <v>1113</v>
      </c>
      <c r="E661" s="294" t="s">
        <v>1531</v>
      </c>
      <c r="F661" s="268">
        <v>2023</v>
      </c>
      <c r="G661" s="268" t="s">
        <v>78</v>
      </c>
      <c r="H661" s="345">
        <v>55</v>
      </c>
    </row>
    <row r="662" spans="1:8" x14ac:dyDescent="0.25">
      <c r="A662" s="268" t="s">
        <v>1323</v>
      </c>
      <c r="B662" s="268" t="s">
        <v>167</v>
      </c>
      <c r="C662" s="268" t="s">
        <v>800</v>
      </c>
      <c r="D662" s="267" t="s">
        <v>1348</v>
      </c>
      <c r="E662" s="294" t="s">
        <v>1531</v>
      </c>
      <c r="F662" s="268">
        <v>2023</v>
      </c>
      <c r="G662" s="268" t="s">
        <v>78</v>
      </c>
      <c r="H662" s="345">
        <v>230</v>
      </c>
    </row>
    <row r="663" spans="1:8" x14ac:dyDescent="0.25">
      <c r="A663" s="268" t="s">
        <v>1323</v>
      </c>
      <c r="B663" s="268" t="s">
        <v>167</v>
      </c>
      <c r="C663" s="268" t="s">
        <v>800</v>
      </c>
      <c r="D663" s="268" t="s">
        <v>645</v>
      </c>
      <c r="E663" s="294" t="s">
        <v>1531</v>
      </c>
      <c r="F663" s="268">
        <v>2023</v>
      </c>
      <c r="G663" s="268" t="s">
        <v>78</v>
      </c>
      <c r="H663" s="345">
        <v>5</v>
      </c>
    </row>
    <row r="664" spans="1:8" x14ac:dyDescent="0.25">
      <c r="A664" s="268" t="s">
        <v>1323</v>
      </c>
      <c r="B664" s="268" t="s">
        <v>167</v>
      </c>
      <c r="C664" s="268" t="s">
        <v>800</v>
      </c>
      <c r="D664" s="268" t="s">
        <v>646</v>
      </c>
      <c r="E664" s="294" t="s">
        <v>1531</v>
      </c>
      <c r="F664" s="268">
        <v>2023</v>
      </c>
      <c r="G664" s="268" t="s">
        <v>78</v>
      </c>
      <c r="H664" s="345">
        <v>13</v>
      </c>
    </row>
    <row r="665" spans="1:8" x14ac:dyDescent="0.25">
      <c r="A665" s="268" t="s">
        <v>1323</v>
      </c>
      <c r="B665" s="268" t="s">
        <v>167</v>
      </c>
      <c r="C665" s="268" t="s">
        <v>800</v>
      </c>
      <c r="D665" s="268" t="s">
        <v>647</v>
      </c>
      <c r="E665" s="294" t="s">
        <v>1531</v>
      </c>
      <c r="F665" s="268">
        <v>2023</v>
      </c>
      <c r="G665" s="268" t="s">
        <v>78</v>
      </c>
      <c r="H665" s="345">
        <v>45</v>
      </c>
    </row>
    <row r="666" spans="1:8" x14ac:dyDescent="0.25">
      <c r="A666" s="268" t="s">
        <v>1323</v>
      </c>
      <c r="B666" s="268" t="s">
        <v>167</v>
      </c>
      <c r="C666" s="268" t="s">
        <v>800</v>
      </c>
      <c r="D666" s="268" t="s">
        <v>1349</v>
      </c>
      <c r="E666" s="294" t="s">
        <v>1531</v>
      </c>
      <c r="F666" s="268">
        <v>2023</v>
      </c>
      <c r="G666" s="268" t="s">
        <v>78</v>
      </c>
      <c r="H666" s="345">
        <v>107</v>
      </c>
    </row>
    <row r="667" spans="1:8" x14ac:dyDescent="0.25">
      <c r="A667" s="268" t="s">
        <v>1323</v>
      </c>
      <c r="B667" s="268" t="s">
        <v>167</v>
      </c>
      <c r="C667" s="268" t="s">
        <v>800</v>
      </c>
      <c r="D667" s="268" t="s">
        <v>648</v>
      </c>
      <c r="E667" s="294" t="s">
        <v>1531</v>
      </c>
      <c r="F667" s="268">
        <v>2023</v>
      </c>
      <c r="G667" s="268" t="s">
        <v>78</v>
      </c>
      <c r="H667" s="345">
        <v>5</v>
      </c>
    </row>
    <row r="668" spans="1:8" x14ac:dyDescent="0.25">
      <c r="A668" s="268" t="s">
        <v>1323</v>
      </c>
      <c r="B668" s="268" t="s">
        <v>167</v>
      </c>
      <c r="C668" s="268" t="s">
        <v>800</v>
      </c>
      <c r="D668" s="268" t="s">
        <v>1350</v>
      </c>
      <c r="E668" s="294" t="s">
        <v>1531</v>
      </c>
      <c r="F668" s="268">
        <v>2023</v>
      </c>
      <c r="G668" s="268" t="s">
        <v>78</v>
      </c>
      <c r="H668" s="345">
        <v>2</v>
      </c>
    </row>
    <row r="669" spans="1:8" x14ac:dyDescent="0.25">
      <c r="A669" s="268" t="s">
        <v>1323</v>
      </c>
      <c r="B669" s="268" t="s">
        <v>167</v>
      </c>
      <c r="C669" s="268" t="s">
        <v>800</v>
      </c>
      <c r="D669" s="268" t="s">
        <v>1351</v>
      </c>
      <c r="E669" s="294" t="s">
        <v>1531</v>
      </c>
      <c r="F669" s="268">
        <v>2023</v>
      </c>
      <c r="G669" s="268" t="s">
        <v>78</v>
      </c>
      <c r="H669" s="345">
        <v>17</v>
      </c>
    </row>
    <row r="670" spans="1:8" x14ac:dyDescent="0.25">
      <c r="A670" s="268" t="s">
        <v>1323</v>
      </c>
      <c r="B670" s="268" t="s">
        <v>167</v>
      </c>
      <c r="C670" s="268" t="s">
        <v>800</v>
      </c>
      <c r="D670" s="268" t="s">
        <v>1352</v>
      </c>
      <c r="E670" s="294" t="s">
        <v>1531</v>
      </c>
      <c r="F670" s="268">
        <v>2023</v>
      </c>
      <c r="G670" s="268" t="s">
        <v>78</v>
      </c>
      <c r="H670" s="345">
        <v>37</v>
      </c>
    </row>
    <row r="671" spans="1:8" x14ac:dyDescent="0.25">
      <c r="A671" s="268" t="s">
        <v>1323</v>
      </c>
      <c r="B671" s="268" t="s">
        <v>167</v>
      </c>
      <c r="C671" s="268" t="s">
        <v>800</v>
      </c>
      <c r="D671" s="268" t="s">
        <v>649</v>
      </c>
      <c r="E671" s="294" t="s">
        <v>1531</v>
      </c>
      <c r="F671" s="268">
        <v>2023</v>
      </c>
      <c r="G671" s="268" t="s">
        <v>78</v>
      </c>
      <c r="H671" s="345">
        <v>3</v>
      </c>
    </row>
    <row r="672" spans="1:8" x14ac:dyDescent="0.25">
      <c r="A672" s="268" t="s">
        <v>1323</v>
      </c>
      <c r="B672" s="268" t="s">
        <v>167</v>
      </c>
      <c r="C672" s="268" t="s">
        <v>800</v>
      </c>
      <c r="D672" s="268" t="s">
        <v>1353</v>
      </c>
      <c r="E672" s="294" t="s">
        <v>1531</v>
      </c>
      <c r="F672" s="268">
        <v>2023</v>
      </c>
      <c r="G672" s="268" t="s">
        <v>78</v>
      </c>
      <c r="H672" s="345">
        <v>220</v>
      </c>
    </row>
    <row r="673" spans="1:8" x14ac:dyDescent="0.25">
      <c r="A673" s="268" t="s">
        <v>1323</v>
      </c>
      <c r="B673" s="268" t="s">
        <v>167</v>
      </c>
      <c r="C673" s="268" t="s">
        <v>800</v>
      </c>
      <c r="D673" s="268" t="s">
        <v>1354</v>
      </c>
      <c r="E673" s="294" t="s">
        <v>1531</v>
      </c>
      <c r="F673" s="268">
        <v>2023</v>
      </c>
      <c r="G673" s="268" t="s">
        <v>78</v>
      </c>
      <c r="H673" s="345">
        <v>28</v>
      </c>
    </row>
    <row r="674" spans="1:8" x14ac:dyDescent="0.25">
      <c r="A674" s="268" t="s">
        <v>1323</v>
      </c>
      <c r="B674" s="268" t="s">
        <v>167</v>
      </c>
      <c r="C674" s="268" t="s">
        <v>800</v>
      </c>
      <c r="D674" s="268" t="s">
        <v>1355</v>
      </c>
      <c r="E674" s="294" t="s">
        <v>1531</v>
      </c>
      <c r="F674" s="268">
        <v>2023</v>
      </c>
      <c r="G674" s="268" t="s">
        <v>78</v>
      </c>
      <c r="H674" s="345">
        <v>5</v>
      </c>
    </row>
    <row r="675" spans="1:8" x14ac:dyDescent="0.25">
      <c r="A675" s="268" t="s">
        <v>1323</v>
      </c>
      <c r="B675" s="268" t="s">
        <v>167</v>
      </c>
      <c r="C675" s="268" t="s">
        <v>800</v>
      </c>
      <c r="D675" s="268" t="s">
        <v>1194</v>
      </c>
      <c r="E675" s="294" t="s">
        <v>1531</v>
      </c>
      <c r="F675" s="268">
        <v>2023</v>
      </c>
      <c r="G675" s="268" t="s">
        <v>78</v>
      </c>
      <c r="H675" s="345">
        <v>65</v>
      </c>
    </row>
    <row r="676" spans="1:8" x14ac:dyDescent="0.25">
      <c r="A676" s="268" t="s">
        <v>1323</v>
      </c>
      <c r="B676" s="268" t="s">
        <v>167</v>
      </c>
      <c r="C676" s="268" t="s">
        <v>800</v>
      </c>
      <c r="D676" s="268" t="s">
        <v>1113</v>
      </c>
      <c r="E676" s="294" t="s">
        <v>1531</v>
      </c>
      <c r="F676" s="268">
        <v>2023</v>
      </c>
      <c r="G676" s="268" t="s">
        <v>78</v>
      </c>
      <c r="H676" s="345">
        <v>111</v>
      </c>
    </row>
    <row r="677" spans="1:8" x14ac:dyDescent="0.25">
      <c r="A677" s="268" t="s">
        <v>1323</v>
      </c>
      <c r="B677" s="268" t="s">
        <v>167</v>
      </c>
      <c r="C677" s="268" t="s">
        <v>801</v>
      </c>
      <c r="D677" s="267" t="s">
        <v>1348</v>
      </c>
      <c r="E677" s="294" t="s">
        <v>1531</v>
      </c>
      <c r="F677" s="268">
        <v>2023</v>
      </c>
      <c r="G677" s="268" t="s">
        <v>78</v>
      </c>
      <c r="H677" s="345">
        <v>55</v>
      </c>
    </row>
    <row r="678" spans="1:8" x14ac:dyDescent="0.25">
      <c r="A678" s="268" t="s">
        <v>1323</v>
      </c>
      <c r="B678" s="268" t="s">
        <v>167</v>
      </c>
      <c r="C678" s="268" t="s">
        <v>801</v>
      </c>
      <c r="D678" s="268" t="s">
        <v>645</v>
      </c>
      <c r="E678" s="294" t="s">
        <v>1531</v>
      </c>
      <c r="F678" s="268">
        <v>2023</v>
      </c>
      <c r="G678" s="268" t="s">
        <v>78</v>
      </c>
      <c r="H678" s="345">
        <v>1</v>
      </c>
    </row>
    <row r="679" spans="1:8" x14ac:dyDescent="0.25">
      <c r="A679" s="268" t="s">
        <v>1323</v>
      </c>
      <c r="B679" s="268" t="s">
        <v>167</v>
      </c>
      <c r="C679" s="268" t="s">
        <v>801</v>
      </c>
      <c r="D679" s="268" t="s">
        <v>646</v>
      </c>
      <c r="E679" s="294" t="s">
        <v>1531</v>
      </c>
      <c r="F679" s="268">
        <v>2023</v>
      </c>
      <c r="G679" s="268" t="s">
        <v>78</v>
      </c>
      <c r="H679" s="345">
        <v>4</v>
      </c>
    </row>
    <row r="680" spans="1:8" x14ac:dyDescent="0.25">
      <c r="A680" s="268" t="s">
        <v>1323</v>
      </c>
      <c r="B680" s="268" t="s">
        <v>167</v>
      </c>
      <c r="C680" s="268" t="s">
        <v>801</v>
      </c>
      <c r="D680" s="268" t="s">
        <v>647</v>
      </c>
      <c r="E680" s="294" t="s">
        <v>1531</v>
      </c>
      <c r="F680" s="268">
        <v>2023</v>
      </c>
      <c r="G680" s="268" t="s">
        <v>78</v>
      </c>
      <c r="H680" s="345">
        <v>14</v>
      </c>
    </row>
    <row r="681" spans="1:8" x14ac:dyDescent="0.25">
      <c r="A681" s="268" t="s">
        <v>1323</v>
      </c>
      <c r="B681" s="268" t="s">
        <v>167</v>
      </c>
      <c r="C681" s="268" t="s">
        <v>801</v>
      </c>
      <c r="D681" s="268" t="s">
        <v>1349</v>
      </c>
      <c r="E681" s="294" t="s">
        <v>1531</v>
      </c>
      <c r="F681" s="268">
        <v>2023</v>
      </c>
      <c r="G681" s="268" t="s">
        <v>78</v>
      </c>
      <c r="H681" s="345">
        <v>20</v>
      </c>
    </row>
    <row r="682" spans="1:8" x14ac:dyDescent="0.25">
      <c r="A682" s="268" t="s">
        <v>1323</v>
      </c>
      <c r="B682" s="268" t="s">
        <v>167</v>
      </c>
      <c r="C682" s="268" t="s">
        <v>801</v>
      </c>
      <c r="D682" s="268" t="s">
        <v>648</v>
      </c>
      <c r="E682" s="294" t="s">
        <v>1531</v>
      </c>
      <c r="F682" s="268">
        <v>2023</v>
      </c>
      <c r="G682" s="268" t="s">
        <v>78</v>
      </c>
      <c r="H682" s="345">
        <v>2</v>
      </c>
    </row>
    <row r="683" spans="1:8" x14ac:dyDescent="0.25">
      <c r="A683" s="268" t="s">
        <v>1323</v>
      </c>
      <c r="B683" s="268" t="s">
        <v>167</v>
      </c>
      <c r="C683" s="268" t="s">
        <v>801</v>
      </c>
      <c r="D683" s="268" t="s">
        <v>1350</v>
      </c>
      <c r="E683" s="294" t="s">
        <v>1531</v>
      </c>
      <c r="F683" s="268">
        <v>2023</v>
      </c>
      <c r="G683" s="268" t="s">
        <v>78</v>
      </c>
      <c r="H683" s="345" t="s">
        <v>980</v>
      </c>
    </row>
    <row r="684" spans="1:8" x14ac:dyDescent="0.25">
      <c r="A684" s="268" t="s">
        <v>1323</v>
      </c>
      <c r="B684" s="268" t="s">
        <v>167</v>
      </c>
      <c r="C684" s="268" t="s">
        <v>801</v>
      </c>
      <c r="D684" s="268" t="s">
        <v>1351</v>
      </c>
      <c r="E684" s="294" t="s">
        <v>1531</v>
      </c>
      <c r="F684" s="268">
        <v>2023</v>
      </c>
      <c r="G684" s="268" t="s">
        <v>78</v>
      </c>
      <c r="H684" s="345">
        <v>2</v>
      </c>
    </row>
    <row r="685" spans="1:8" x14ac:dyDescent="0.25">
      <c r="A685" s="268" t="s">
        <v>1323</v>
      </c>
      <c r="B685" s="268" t="s">
        <v>167</v>
      </c>
      <c r="C685" s="268" t="s">
        <v>801</v>
      </c>
      <c r="D685" s="268" t="s">
        <v>1352</v>
      </c>
      <c r="E685" s="294" t="s">
        <v>1531</v>
      </c>
      <c r="F685" s="268">
        <v>2023</v>
      </c>
      <c r="G685" s="268" t="s">
        <v>78</v>
      </c>
      <c r="H685" s="345">
        <v>6</v>
      </c>
    </row>
    <row r="686" spans="1:8" x14ac:dyDescent="0.25">
      <c r="A686" s="268" t="s">
        <v>1323</v>
      </c>
      <c r="B686" s="268" t="s">
        <v>167</v>
      </c>
      <c r="C686" s="268" t="s">
        <v>801</v>
      </c>
      <c r="D686" s="268" t="s">
        <v>649</v>
      </c>
      <c r="E686" s="294" t="s">
        <v>1531</v>
      </c>
      <c r="F686" s="268">
        <v>2023</v>
      </c>
      <c r="G686" s="268" t="s">
        <v>78</v>
      </c>
      <c r="H686" s="345" t="s">
        <v>980</v>
      </c>
    </row>
    <row r="687" spans="1:8" x14ac:dyDescent="0.25">
      <c r="A687" s="268" t="s">
        <v>1323</v>
      </c>
      <c r="B687" s="268" t="s">
        <v>167</v>
      </c>
      <c r="C687" s="268" t="s">
        <v>801</v>
      </c>
      <c r="D687" s="268" t="s">
        <v>1353</v>
      </c>
      <c r="E687" s="294" t="s">
        <v>1531</v>
      </c>
      <c r="F687" s="268">
        <v>2023</v>
      </c>
      <c r="G687" s="268" t="s">
        <v>78</v>
      </c>
      <c r="H687" s="345">
        <v>46</v>
      </c>
    </row>
    <row r="688" spans="1:8" x14ac:dyDescent="0.25">
      <c r="A688" s="268" t="s">
        <v>1323</v>
      </c>
      <c r="B688" s="268" t="s">
        <v>167</v>
      </c>
      <c r="C688" s="268" t="s">
        <v>801</v>
      </c>
      <c r="D688" s="268" t="s">
        <v>1354</v>
      </c>
      <c r="E688" s="294" t="s">
        <v>1531</v>
      </c>
      <c r="F688" s="268">
        <v>2023</v>
      </c>
      <c r="G688" s="268" t="s">
        <v>78</v>
      </c>
      <c r="H688" s="345">
        <v>13</v>
      </c>
    </row>
    <row r="689" spans="1:8" x14ac:dyDescent="0.25">
      <c r="A689" s="268" t="s">
        <v>1323</v>
      </c>
      <c r="B689" s="268" t="s">
        <v>167</v>
      </c>
      <c r="C689" s="268" t="s">
        <v>801</v>
      </c>
      <c r="D689" s="268" t="s">
        <v>1355</v>
      </c>
      <c r="E689" s="294" t="s">
        <v>1531</v>
      </c>
      <c r="F689" s="268">
        <v>2023</v>
      </c>
      <c r="G689" s="268" t="s">
        <v>78</v>
      </c>
      <c r="H689" s="345">
        <v>4</v>
      </c>
    </row>
    <row r="690" spans="1:8" x14ac:dyDescent="0.25">
      <c r="A690" s="268" t="s">
        <v>1323</v>
      </c>
      <c r="B690" s="268" t="s">
        <v>167</v>
      </c>
      <c r="C690" s="268" t="s">
        <v>801</v>
      </c>
      <c r="D690" s="268" t="s">
        <v>1194</v>
      </c>
      <c r="E690" s="294" t="s">
        <v>1531</v>
      </c>
      <c r="F690" s="268">
        <v>2023</v>
      </c>
      <c r="G690" s="268" t="s">
        <v>78</v>
      </c>
      <c r="H690" s="345">
        <v>15</v>
      </c>
    </row>
    <row r="691" spans="1:8" x14ac:dyDescent="0.25">
      <c r="A691" s="268" t="s">
        <v>1323</v>
      </c>
      <c r="B691" s="268" t="s">
        <v>167</v>
      </c>
      <c r="C691" s="268" t="s">
        <v>801</v>
      </c>
      <c r="D691" s="268" t="s">
        <v>1113</v>
      </c>
      <c r="E691" s="294" t="s">
        <v>1531</v>
      </c>
      <c r="F691" s="268">
        <v>2023</v>
      </c>
      <c r="G691" s="268" t="s">
        <v>78</v>
      </c>
      <c r="H691" s="345">
        <v>23</v>
      </c>
    </row>
    <row r="692" spans="1:8" x14ac:dyDescent="0.25">
      <c r="A692" s="268" t="s">
        <v>1323</v>
      </c>
      <c r="B692" s="268" t="s">
        <v>167</v>
      </c>
      <c r="C692" s="268" t="s">
        <v>310</v>
      </c>
      <c r="D692" s="267" t="s">
        <v>1348</v>
      </c>
      <c r="E692" s="294" t="s">
        <v>1531</v>
      </c>
      <c r="F692" s="268">
        <v>2023</v>
      </c>
      <c r="G692" s="268" t="s">
        <v>78</v>
      </c>
      <c r="H692" s="345">
        <v>18</v>
      </c>
    </row>
    <row r="693" spans="1:8" x14ac:dyDescent="0.25">
      <c r="A693" s="268" t="s">
        <v>1323</v>
      </c>
      <c r="B693" s="268" t="s">
        <v>167</v>
      </c>
      <c r="C693" s="268" t="s">
        <v>310</v>
      </c>
      <c r="D693" s="268" t="s">
        <v>645</v>
      </c>
      <c r="E693" s="294" t="s">
        <v>1531</v>
      </c>
      <c r="F693" s="268">
        <v>2023</v>
      </c>
      <c r="G693" s="268" t="s">
        <v>78</v>
      </c>
      <c r="H693" s="345">
        <v>2</v>
      </c>
    </row>
    <row r="694" spans="1:8" x14ac:dyDescent="0.25">
      <c r="A694" s="268" t="s">
        <v>1323</v>
      </c>
      <c r="B694" s="268" t="s">
        <v>167</v>
      </c>
      <c r="C694" s="268" t="s">
        <v>310</v>
      </c>
      <c r="D694" s="268" t="s">
        <v>646</v>
      </c>
      <c r="E694" s="294" t="s">
        <v>1531</v>
      </c>
      <c r="F694" s="268">
        <v>2023</v>
      </c>
      <c r="G694" s="268" t="s">
        <v>78</v>
      </c>
      <c r="H694" s="345">
        <v>2</v>
      </c>
    </row>
    <row r="695" spans="1:8" x14ac:dyDescent="0.25">
      <c r="A695" s="268" t="s">
        <v>1323</v>
      </c>
      <c r="B695" s="268" t="s">
        <v>167</v>
      </c>
      <c r="C695" s="268" t="s">
        <v>310</v>
      </c>
      <c r="D695" s="268" t="s">
        <v>647</v>
      </c>
      <c r="E695" s="294" t="s">
        <v>1531</v>
      </c>
      <c r="F695" s="268">
        <v>2023</v>
      </c>
      <c r="G695" s="268" t="s">
        <v>78</v>
      </c>
      <c r="H695" s="345">
        <v>3</v>
      </c>
    </row>
    <row r="696" spans="1:8" x14ac:dyDescent="0.25">
      <c r="A696" s="268" t="s">
        <v>1323</v>
      </c>
      <c r="B696" s="268" t="s">
        <v>167</v>
      </c>
      <c r="C696" s="268" t="s">
        <v>310</v>
      </c>
      <c r="D696" s="268" t="s">
        <v>1349</v>
      </c>
      <c r="E696" s="294" t="s">
        <v>1531</v>
      </c>
      <c r="F696" s="268">
        <v>2023</v>
      </c>
      <c r="G696" s="268" t="s">
        <v>78</v>
      </c>
      <c r="H696" s="345">
        <v>7</v>
      </c>
    </row>
    <row r="697" spans="1:8" x14ac:dyDescent="0.25">
      <c r="A697" s="268" t="s">
        <v>1323</v>
      </c>
      <c r="B697" s="268" t="s">
        <v>167</v>
      </c>
      <c r="C697" s="268" t="s">
        <v>310</v>
      </c>
      <c r="D697" s="268" t="s">
        <v>648</v>
      </c>
      <c r="E697" s="294" t="s">
        <v>1531</v>
      </c>
      <c r="F697" s="268">
        <v>2023</v>
      </c>
      <c r="G697" s="268" t="s">
        <v>78</v>
      </c>
      <c r="H697" s="345">
        <v>1</v>
      </c>
    </row>
    <row r="698" spans="1:8" x14ac:dyDescent="0.25">
      <c r="A698" s="268" t="s">
        <v>1323</v>
      </c>
      <c r="B698" s="268" t="s">
        <v>167</v>
      </c>
      <c r="C698" s="268" t="s">
        <v>310</v>
      </c>
      <c r="D698" s="268" t="s">
        <v>1350</v>
      </c>
      <c r="E698" s="294" t="s">
        <v>1531</v>
      </c>
      <c r="F698" s="268">
        <v>2023</v>
      </c>
      <c r="G698" s="268" t="s">
        <v>78</v>
      </c>
      <c r="H698" s="345">
        <v>1</v>
      </c>
    </row>
    <row r="699" spans="1:8" x14ac:dyDescent="0.25">
      <c r="A699" s="268" t="s">
        <v>1323</v>
      </c>
      <c r="B699" s="268" t="s">
        <v>167</v>
      </c>
      <c r="C699" s="268" t="s">
        <v>310</v>
      </c>
      <c r="D699" s="268" t="s">
        <v>1351</v>
      </c>
      <c r="E699" s="294" t="s">
        <v>1531</v>
      </c>
      <c r="F699" s="268">
        <v>2023</v>
      </c>
      <c r="G699" s="268" t="s">
        <v>78</v>
      </c>
      <c r="H699" s="345">
        <v>1</v>
      </c>
    </row>
    <row r="700" spans="1:8" x14ac:dyDescent="0.25">
      <c r="A700" s="268" t="s">
        <v>1323</v>
      </c>
      <c r="B700" s="268" t="s">
        <v>167</v>
      </c>
      <c r="C700" s="268" t="s">
        <v>310</v>
      </c>
      <c r="D700" s="268" t="s">
        <v>1352</v>
      </c>
      <c r="E700" s="294" t="s">
        <v>1531</v>
      </c>
      <c r="F700" s="268">
        <v>2023</v>
      </c>
      <c r="G700" s="268" t="s">
        <v>78</v>
      </c>
      <c r="H700" s="345">
        <v>3</v>
      </c>
    </row>
    <row r="701" spans="1:8" x14ac:dyDescent="0.25">
      <c r="A701" s="268" t="s">
        <v>1323</v>
      </c>
      <c r="B701" s="268" t="s">
        <v>167</v>
      </c>
      <c r="C701" s="268" t="s">
        <v>310</v>
      </c>
      <c r="D701" s="268" t="s">
        <v>649</v>
      </c>
      <c r="E701" s="294" t="s">
        <v>1531</v>
      </c>
      <c r="F701" s="268">
        <v>2023</v>
      </c>
      <c r="G701" s="268" t="s">
        <v>78</v>
      </c>
      <c r="H701" s="345">
        <v>1</v>
      </c>
    </row>
    <row r="702" spans="1:8" x14ac:dyDescent="0.25">
      <c r="A702" s="268" t="s">
        <v>1323</v>
      </c>
      <c r="B702" s="268" t="s">
        <v>167</v>
      </c>
      <c r="C702" s="268" t="s">
        <v>310</v>
      </c>
      <c r="D702" s="268" t="s">
        <v>1353</v>
      </c>
      <c r="E702" s="294" t="s">
        <v>1531</v>
      </c>
      <c r="F702" s="268">
        <v>2023</v>
      </c>
      <c r="G702" s="268" t="s">
        <v>78</v>
      </c>
      <c r="H702" s="345">
        <v>16</v>
      </c>
    </row>
    <row r="703" spans="1:8" x14ac:dyDescent="0.25">
      <c r="A703" s="268" t="s">
        <v>1323</v>
      </c>
      <c r="B703" s="268" t="s">
        <v>167</v>
      </c>
      <c r="C703" s="268" t="s">
        <v>310</v>
      </c>
      <c r="D703" s="268" t="s">
        <v>1354</v>
      </c>
      <c r="E703" s="294" t="s">
        <v>1531</v>
      </c>
      <c r="F703" s="268">
        <v>2023</v>
      </c>
      <c r="G703" s="268" t="s">
        <v>78</v>
      </c>
      <c r="H703" s="345">
        <v>2</v>
      </c>
    </row>
    <row r="704" spans="1:8" x14ac:dyDescent="0.25">
      <c r="A704" s="268" t="s">
        <v>1323</v>
      </c>
      <c r="B704" s="268" t="s">
        <v>167</v>
      </c>
      <c r="C704" s="268" t="s">
        <v>310</v>
      </c>
      <c r="D704" s="268" t="s">
        <v>1355</v>
      </c>
      <c r="E704" s="294" t="s">
        <v>1531</v>
      </c>
      <c r="F704" s="268">
        <v>2023</v>
      </c>
      <c r="G704" s="268" t="s">
        <v>78</v>
      </c>
      <c r="H704" s="345">
        <v>1</v>
      </c>
    </row>
    <row r="705" spans="1:8" x14ac:dyDescent="0.25">
      <c r="A705" s="268" t="s">
        <v>1323</v>
      </c>
      <c r="B705" s="268" t="s">
        <v>167</v>
      </c>
      <c r="C705" s="268" t="s">
        <v>310</v>
      </c>
      <c r="D705" s="268" t="s">
        <v>1194</v>
      </c>
      <c r="E705" s="294" t="s">
        <v>1531</v>
      </c>
      <c r="F705" s="268">
        <v>2023</v>
      </c>
      <c r="G705" s="268" t="s">
        <v>78</v>
      </c>
      <c r="H705" s="345">
        <v>4</v>
      </c>
    </row>
    <row r="706" spans="1:8" x14ac:dyDescent="0.25">
      <c r="A706" s="268" t="s">
        <v>1323</v>
      </c>
      <c r="B706" s="268" t="s">
        <v>167</v>
      </c>
      <c r="C706" s="268" t="s">
        <v>310</v>
      </c>
      <c r="D706" s="268" t="s">
        <v>1113</v>
      </c>
      <c r="E706" s="294" t="s">
        <v>1531</v>
      </c>
      <c r="F706" s="268">
        <v>2023</v>
      </c>
      <c r="G706" s="268" t="s">
        <v>78</v>
      </c>
      <c r="H706" s="345">
        <v>7</v>
      </c>
    </row>
    <row r="707" spans="1:8" x14ac:dyDescent="0.25">
      <c r="A707" s="268" t="s">
        <v>1323</v>
      </c>
      <c r="B707" s="268" t="s">
        <v>167</v>
      </c>
      <c r="C707" s="268" t="s">
        <v>73</v>
      </c>
      <c r="D707" s="267" t="s">
        <v>1348</v>
      </c>
      <c r="E707" s="294" t="s">
        <v>1531</v>
      </c>
      <c r="F707" s="268">
        <v>2023</v>
      </c>
      <c r="G707" s="268" t="s">
        <v>78</v>
      </c>
      <c r="H707" s="345">
        <v>49</v>
      </c>
    </row>
    <row r="708" spans="1:8" x14ac:dyDescent="0.25">
      <c r="A708" s="268" t="s">
        <v>1323</v>
      </c>
      <c r="B708" s="268" t="s">
        <v>167</v>
      </c>
      <c r="C708" s="268" t="s">
        <v>73</v>
      </c>
      <c r="D708" s="268" t="s">
        <v>645</v>
      </c>
      <c r="E708" s="294" t="s">
        <v>1531</v>
      </c>
      <c r="F708" s="268">
        <v>2023</v>
      </c>
      <c r="G708" s="268" t="s">
        <v>78</v>
      </c>
      <c r="H708" s="345">
        <v>1</v>
      </c>
    </row>
    <row r="709" spans="1:8" x14ac:dyDescent="0.25">
      <c r="A709" s="268" t="s">
        <v>1323</v>
      </c>
      <c r="B709" s="268" t="s">
        <v>167</v>
      </c>
      <c r="C709" s="268" t="s">
        <v>73</v>
      </c>
      <c r="D709" s="268" t="s">
        <v>646</v>
      </c>
      <c r="E709" s="294" t="s">
        <v>1531</v>
      </c>
      <c r="F709" s="268">
        <v>2023</v>
      </c>
      <c r="G709" s="268" t="s">
        <v>78</v>
      </c>
      <c r="H709" s="345">
        <v>3</v>
      </c>
    </row>
    <row r="710" spans="1:8" x14ac:dyDescent="0.25">
      <c r="A710" s="268" t="s">
        <v>1323</v>
      </c>
      <c r="B710" s="268" t="s">
        <v>167</v>
      </c>
      <c r="C710" s="268" t="s">
        <v>73</v>
      </c>
      <c r="D710" s="268" t="s">
        <v>647</v>
      </c>
      <c r="E710" s="294" t="s">
        <v>1531</v>
      </c>
      <c r="F710" s="268">
        <v>2023</v>
      </c>
      <c r="G710" s="268" t="s">
        <v>78</v>
      </c>
      <c r="H710" s="345">
        <v>12</v>
      </c>
    </row>
    <row r="711" spans="1:8" x14ac:dyDescent="0.25">
      <c r="A711" s="268" t="s">
        <v>1323</v>
      </c>
      <c r="B711" s="268" t="s">
        <v>167</v>
      </c>
      <c r="C711" s="268" t="s">
        <v>73</v>
      </c>
      <c r="D711" s="268" t="s">
        <v>1349</v>
      </c>
      <c r="E711" s="294" t="s">
        <v>1531</v>
      </c>
      <c r="F711" s="268">
        <v>2023</v>
      </c>
      <c r="G711" s="268" t="s">
        <v>78</v>
      </c>
      <c r="H711" s="345">
        <v>19</v>
      </c>
    </row>
    <row r="712" spans="1:8" x14ac:dyDescent="0.25">
      <c r="A712" s="268" t="s">
        <v>1323</v>
      </c>
      <c r="B712" s="268" t="s">
        <v>167</v>
      </c>
      <c r="C712" s="268" t="s">
        <v>73</v>
      </c>
      <c r="D712" s="268" t="s">
        <v>648</v>
      </c>
      <c r="E712" s="294" t="s">
        <v>1531</v>
      </c>
      <c r="F712" s="268">
        <v>2023</v>
      </c>
      <c r="G712" s="268" t="s">
        <v>78</v>
      </c>
      <c r="H712" s="345">
        <v>2</v>
      </c>
    </row>
    <row r="713" spans="1:8" x14ac:dyDescent="0.25">
      <c r="A713" s="268" t="s">
        <v>1323</v>
      </c>
      <c r="B713" s="268" t="s">
        <v>167</v>
      </c>
      <c r="C713" s="268" t="s">
        <v>73</v>
      </c>
      <c r="D713" s="268" t="s">
        <v>1350</v>
      </c>
      <c r="E713" s="294" t="s">
        <v>1531</v>
      </c>
      <c r="F713" s="268">
        <v>2023</v>
      </c>
      <c r="G713" s="268" t="s">
        <v>78</v>
      </c>
      <c r="H713" s="345">
        <v>3</v>
      </c>
    </row>
    <row r="714" spans="1:8" x14ac:dyDescent="0.25">
      <c r="A714" s="268" t="s">
        <v>1323</v>
      </c>
      <c r="B714" s="268" t="s">
        <v>167</v>
      </c>
      <c r="C714" s="268" t="s">
        <v>73</v>
      </c>
      <c r="D714" s="268" t="s">
        <v>1351</v>
      </c>
      <c r="E714" s="294" t="s">
        <v>1531</v>
      </c>
      <c r="F714" s="268">
        <v>2023</v>
      </c>
      <c r="G714" s="268" t="s">
        <v>78</v>
      </c>
      <c r="H714" s="345">
        <v>10</v>
      </c>
    </row>
    <row r="715" spans="1:8" x14ac:dyDescent="0.25">
      <c r="A715" s="268" t="s">
        <v>1323</v>
      </c>
      <c r="B715" s="268" t="s">
        <v>167</v>
      </c>
      <c r="C715" s="268" t="s">
        <v>73</v>
      </c>
      <c r="D715" s="268" t="s">
        <v>1352</v>
      </c>
      <c r="E715" s="294" t="s">
        <v>1531</v>
      </c>
      <c r="F715" s="268">
        <v>2023</v>
      </c>
      <c r="G715" s="268" t="s">
        <v>78</v>
      </c>
      <c r="H715" s="345">
        <v>13</v>
      </c>
    </row>
    <row r="716" spans="1:8" x14ac:dyDescent="0.25">
      <c r="A716" s="268" t="s">
        <v>1323</v>
      </c>
      <c r="B716" s="268" t="s">
        <v>167</v>
      </c>
      <c r="C716" s="268" t="s">
        <v>73</v>
      </c>
      <c r="D716" s="268" t="s">
        <v>649</v>
      </c>
      <c r="E716" s="294" t="s">
        <v>1531</v>
      </c>
      <c r="F716" s="268">
        <v>2023</v>
      </c>
      <c r="G716" s="268" t="s">
        <v>78</v>
      </c>
      <c r="H716" s="345">
        <v>1</v>
      </c>
    </row>
    <row r="717" spans="1:8" x14ac:dyDescent="0.25">
      <c r="A717" s="268" t="s">
        <v>1323</v>
      </c>
      <c r="B717" s="268" t="s">
        <v>167</v>
      </c>
      <c r="C717" s="268" t="s">
        <v>73</v>
      </c>
      <c r="D717" s="268" t="s">
        <v>1353</v>
      </c>
      <c r="E717" s="294" t="s">
        <v>1531</v>
      </c>
      <c r="F717" s="268">
        <v>2023</v>
      </c>
      <c r="G717" s="268" t="s">
        <v>78</v>
      </c>
      <c r="H717" s="345">
        <v>48</v>
      </c>
    </row>
    <row r="718" spans="1:8" x14ac:dyDescent="0.25">
      <c r="A718" s="268" t="s">
        <v>1323</v>
      </c>
      <c r="B718" s="268" t="s">
        <v>167</v>
      </c>
      <c r="C718" s="268" t="s">
        <v>73</v>
      </c>
      <c r="D718" s="268" t="s">
        <v>1354</v>
      </c>
      <c r="E718" s="294" t="s">
        <v>1531</v>
      </c>
      <c r="F718" s="268">
        <v>2023</v>
      </c>
      <c r="G718" s="268" t="s">
        <v>78</v>
      </c>
      <c r="H718" s="345">
        <v>5</v>
      </c>
    </row>
    <row r="719" spans="1:8" x14ac:dyDescent="0.25">
      <c r="A719" s="268" t="s">
        <v>1323</v>
      </c>
      <c r="B719" s="268" t="s">
        <v>167</v>
      </c>
      <c r="C719" s="268" t="s">
        <v>73</v>
      </c>
      <c r="D719" s="268" t="s">
        <v>1355</v>
      </c>
      <c r="E719" s="294" t="s">
        <v>1531</v>
      </c>
      <c r="F719" s="268">
        <v>2023</v>
      </c>
      <c r="G719" s="268" t="s">
        <v>78</v>
      </c>
      <c r="H719" s="345">
        <v>2</v>
      </c>
    </row>
    <row r="720" spans="1:8" x14ac:dyDescent="0.25">
      <c r="A720" s="268" t="s">
        <v>1323</v>
      </c>
      <c r="B720" s="268" t="s">
        <v>167</v>
      </c>
      <c r="C720" s="268" t="s">
        <v>73</v>
      </c>
      <c r="D720" s="268" t="s">
        <v>1194</v>
      </c>
      <c r="E720" s="294" t="s">
        <v>1531</v>
      </c>
      <c r="F720" s="268">
        <v>2023</v>
      </c>
      <c r="G720" s="268" t="s">
        <v>78</v>
      </c>
      <c r="H720" s="345">
        <v>15</v>
      </c>
    </row>
    <row r="721" spans="1:8" x14ac:dyDescent="0.25">
      <c r="A721" s="268" t="s">
        <v>1323</v>
      </c>
      <c r="B721" s="268" t="s">
        <v>167</v>
      </c>
      <c r="C721" s="268" t="s">
        <v>73</v>
      </c>
      <c r="D721" s="268" t="s">
        <v>1113</v>
      </c>
      <c r="E721" s="294" t="s">
        <v>1531</v>
      </c>
      <c r="F721" s="268">
        <v>2023</v>
      </c>
      <c r="G721" s="268" t="s">
        <v>78</v>
      </c>
      <c r="H721" s="345">
        <v>21</v>
      </c>
    </row>
    <row r="722" spans="1:8" x14ac:dyDescent="0.25">
      <c r="A722" s="268" t="s">
        <v>1323</v>
      </c>
      <c r="B722" s="268" t="s">
        <v>167</v>
      </c>
      <c r="C722" s="268" t="s">
        <v>74</v>
      </c>
      <c r="D722" s="267" t="s">
        <v>1348</v>
      </c>
      <c r="E722" s="294" t="s">
        <v>1531</v>
      </c>
      <c r="F722" s="268">
        <v>2023</v>
      </c>
      <c r="G722" s="268" t="s">
        <v>78</v>
      </c>
      <c r="H722" s="345">
        <v>32</v>
      </c>
    </row>
    <row r="723" spans="1:8" x14ac:dyDescent="0.25">
      <c r="A723" s="268" t="s">
        <v>1323</v>
      </c>
      <c r="B723" s="268" t="s">
        <v>167</v>
      </c>
      <c r="C723" s="268" t="s">
        <v>74</v>
      </c>
      <c r="D723" s="268" t="s">
        <v>645</v>
      </c>
      <c r="E723" s="294" t="s">
        <v>1531</v>
      </c>
      <c r="F723" s="268">
        <v>2023</v>
      </c>
      <c r="G723" s="268" t="s">
        <v>78</v>
      </c>
      <c r="H723" s="345" t="s">
        <v>980</v>
      </c>
    </row>
    <row r="724" spans="1:8" x14ac:dyDescent="0.25">
      <c r="A724" s="268" t="s">
        <v>1323</v>
      </c>
      <c r="B724" s="268" t="s">
        <v>167</v>
      </c>
      <c r="C724" s="268" t="s">
        <v>74</v>
      </c>
      <c r="D724" s="268" t="s">
        <v>646</v>
      </c>
      <c r="E724" s="294" t="s">
        <v>1531</v>
      </c>
      <c r="F724" s="268">
        <v>2023</v>
      </c>
      <c r="G724" s="268" t="s">
        <v>78</v>
      </c>
      <c r="H724" s="345" t="s">
        <v>980</v>
      </c>
    </row>
    <row r="725" spans="1:8" x14ac:dyDescent="0.25">
      <c r="A725" s="268" t="s">
        <v>1323</v>
      </c>
      <c r="B725" s="268" t="s">
        <v>167</v>
      </c>
      <c r="C725" s="268" t="s">
        <v>74</v>
      </c>
      <c r="D725" s="268" t="s">
        <v>647</v>
      </c>
      <c r="E725" s="294" t="s">
        <v>1531</v>
      </c>
      <c r="F725" s="268">
        <v>2023</v>
      </c>
      <c r="G725" s="268" t="s">
        <v>78</v>
      </c>
      <c r="H725" s="345">
        <v>2</v>
      </c>
    </row>
    <row r="726" spans="1:8" x14ac:dyDescent="0.25">
      <c r="A726" s="268" t="s">
        <v>1323</v>
      </c>
      <c r="B726" s="268" t="s">
        <v>167</v>
      </c>
      <c r="C726" s="268" t="s">
        <v>74</v>
      </c>
      <c r="D726" s="268" t="s">
        <v>1349</v>
      </c>
      <c r="E726" s="294" t="s">
        <v>1531</v>
      </c>
      <c r="F726" s="268">
        <v>2023</v>
      </c>
      <c r="G726" s="268" t="s">
        <v>78</v>
      </c>
      <c r="H726" s="345">
        <v>9</v>
      </c>
    </row>
    <row r="727" spans="1:8" x14ac:dyDescent="0.25">
      <c r="A727" s="268" t="s">
        <v>1323</v>
      </c>
      <c r="B727" s="268" t="s">
        <v>167</v>
      </c>
      <c r="C727" s="268" t="s">
        <v>74</v>
      </c>
      <c r="D727" s="268" t="s">
        <v>648</v>
      </c>
      <c r="E727" s="294" t="s">
        <v>1531</v>
      </c>
      <c r="F727" s="268">
        <v>2023</v>
      </c>
      <c r="G727" s="268" t="s">
        <v>78</v>
      </c>
      <c r="H727" s="345" t="s">
        <v>980</v>
      </c>
    </row>
    <row r="728" spans="1:8" x14ac:dyDescent="0.25">
      <c r="A728" s="268" t="s">
        <v>1323</v>
      </c>
      <c r="B728" s="268" t="s">
        <v>167</v>
      </c>
      <c r="C728" s="268" t="s">
        <v>74</v>
      </c>
      <c r="D728" s="268" t="s">
        <v>1350</v>
      </c>
      <c r="E728" s="294" t="s">
        <v>1531</v>
      </c>
      <c r="F728" s="268">
        <v>2023</v>
      </c>
      <c r="G728" s="268" t="s">
        <v>78</v>
      </c>
      <c r="H728" s="345">
        <v>3</v>
      </c>
    </row>
    <row r="729" spans="1:8" x14ac:dyDescent="0.25">
      <c r="A729" s="268" t="s">
        <v>1323</v>
      </c>
      <c r="B729" s="268" t="s">
        <v>167</v>
      </c>
      <c r="C729" s="268" t="s">
        <v>74</v>
      </c>
      <c r="D729" s="268" t="s">
        <v>1351</v>
      </c>
      <c r="E729" s="294" t="s">
        <v>1531</v>
      </c>
      <c r="F729" s="268">
        <v>2023</v>
      </c>
      <c r="G729" s="268" t="s">
        <v>78</v>
      </c>
      <c r="H729" s="345">
        <v>5</v>
      </c>
    </row>
    <row r="730" spans="1:8" x14ac:dyDescent="0.25">
      <c r="A730" s="268" t="s">
        <v>1323</v>
      </c>
      <c r="B730" s="268" t="s">
        <v>167</v>
      </c>
      <c r="C730" s="268" t="s">
        <v>74</v>
      </c>
      <c r="D730" s="268" t="s">
        <v>1352</v>
      </c>
      <c r="E730" s="294" t="s">
        <v>1531</v>
      </c>
      <c r="F730" s="268">
        <v>2023</v>
      </c>
      <c r="G730" s="268" t="s">
        <v>78</v>
      </c>
      <c r="H730" s="345">
        <v>12</v>
      </c>
    </row>
    <row r="731" spans="1:8" x14ac:dyDescent="0.25">
      <c r="A731" s="268" t="s">
        <v>1323</v>
      </c>
      <c r="B731" s="268" t="s">
        <v>167</v>
      </c>
      <c r="C731" s="268" t="s">
        <v>74</v>
      </c>
      <c r="D731" s="268" t="s">
        <v>649</v>
      </c>
      <c r="E731" s="294" t="s">
        <v>1531</v>
      </c>
      <c r="F731" s="268">
        <v>2023</v>
      </c>
      <c r="G731" s="268" t="s">
        <v>78</v>
      </c>
      <c r="H731" s="345" t="s">
        <v>980</v>
      </c>
    </row>
    <row r="732" spans="1:8" x14ac:dyDescent="0.25">
      <c r="A732" s="268" t="s">
        <v>1323</v>
      </c>
      <c r="B732" s="268" t="s">
        <v>167</v>
      </c>
      <c r="C732" s="268" t="s">
        <v>74</v>
      </c>
      <c r="D732" s="268" t="s">
        <v>1353</v>
      </c>
      <c r="E732" s="294" t="s">
        <v>1531</v>
      </c>
      <c r="F732" s="268">
        <v>2023</v>
      </c>
      <c r="G732" s="268" t="s">
        <v>78</v>
      </c>
      <c r="H732" s="345">
        <v>31</v>
      </c>
    </row>
    <row r="733" spans="1:8" x14ac:dyDescent="0.25">
      <c r="A733" s="268" t="s">
        <v>1323</v>
      </c>
      <c r="B733" s="268" t="s">
        <v>167</v>
      </c>
      <c r="C733" s="268" t="s">
        <v>74</v>
      </c>
      <c r="D733" s="268" t="s">
        <v>1354</v>
      </c>
      <c r="E733" s="294" t="s">
        <v>1531</v>
      </c>
      <c r="F733" s="268">
        <v>2023</v>
      </c>
      <c r="G733" s="268" t="s">
        <v>78</v>
      </c>
      <c r="H733" s="345">
        <v>1</v>
      </c>
    </row>
    <row r="734" spans="1:8" x14ac:dyDescent="0.25">
      <c r="A734" s="268" t="s">
        <v>1323</v>
      </c>
      <c r="B734" s="268" t="s">
        <v>167</v>
      </c>
      <c r="C734" s="268" t="s">
        <v>74</v>
      </c>
      <c r="D734" s="268" t="s">
        <v>1355</v>
      </c>
      <c r="E734" s="294" t="s">
        <v>1531</v>
      </c>
      <c r="F734" s="268">
        <v>2023</v>
      </c>
      <c r="G734" s="268" t="s">
        <v>78</v>
      </c>
      <c r="H734" s="345" t="s">
        <v>980</v>
      </c>
    </row>
    <row r="735" spans="1:8" x14ac:dyDescent="0.25">
      <c r="A735" s="268" t="s">
        <v>1323</v>
      </c>
      <c r="B735" s="268" t="s">
        <v>167</v>
      </c>
      <c r="C735" s="268" t="s">
        <v>74</v>
      </c>
      <c r="D735" s="268" t="s">
        <v>1194</v>
      </c>
      <c r="E735" s="294" t="s">
        <v>1531</v>
      </c>
      <c r="F735" s="268">
        <v>2023</v>
      </c>
      <c r="G735" s="268" t="s">
        <v>78</v>
      </c>
      <c r="H735" s="345">
        <v>11</v>
      </c>
    </row>
    <row r="736" spans="1:8" x14ac:dyDescent="0.25">
      <c r="A736" s="268" t="s">
        <v>1323</v>
      </c>
      <c r="B736" s="268" t="s">
        <v>167</v>
      </c>
      <c r="C736" s="268" t="s">
        <v>74</v>
      </c>
      <c r="D736" s="268" t="s">
        <v>1113</v>
      </c>
      <c r="E736" s="294" t="s">
        <v>1531</v>
      </c>
      <c r="F736" s="268">
        <v>2023</v>
      </c>
      <c r="G736" s="268" t="s">
        <v>78</v>
      </c>
      <c r="H736" s="345">
        <v>16</v>
      </c>
    </row>
    <row r="737" spans="1:8" x14ac:dyDescent="0.25">
      <c r="A737" s="268" t="s">
        <v>1323</v>
      </c>
      <c r="B737" s="268" t="s">
        <v>167</v>
      </c>
      <c r="C737" s="268" t="s">
        <v>75</v>
      </c>
      <c r="D737" s="267" t="s">
        <v>1348</v>
      </c>
      <c r="E737" s="294" t="s">
        <v>1531</v>
      </c>
      <c r="F737" s="268">
        <v>2023</v>
      </c>
      <c r="G737" s="268" t="s">
        <v>78</v>
      </c>
      <c r="H737" s="345">
        <v>31</v>
      </c>
    </row>
    <row r="738" spans="1:8" x14ac:dyDescent="0.25">
      <c r="A738" s="268" t="s">
        <v>1323</v>
      </c>
      <c r="B738" s="268" t="s">
        <v>167</v>
      </c>
      <c r="C738" s="268" t="s">
        <v>75</v>
      </c>
      <c r="D738" s="268" t="s">
        <v>645</v>
      </c>
      <c r="E738" s="294" t="s">
        <v>1531</v>
      </c>
      <c r="F738" s="268">
        <v>2023</v>
      </c>
      <c r="G738" s="268" t="s">
        <v>78</v>
      </c>
      <c r="H738" s="345">
        <v>1</v>
      </c>
    </row>
    <row r="739" spans="1:8" x14ac:dyDescent="0.25">
      <c r="A739" s="268" t="s">
        <v>1323</v>
      </c>
      <c r="B739" s="268" t="s">
        <v>167</v>
      </c>
      <c r="C739" s="268" t="s">
        <v>75</v>
      </c>
      <c r="D739" s="268" t="s">
        <v>646</v>
      </c>
      <c r="E739" s="294" t="s">
        <v>1531</v>
      </c>
      <c r="F739" s="268">
        <v>2023</v>
      </c>
      <c r="G739" s="268" t="s">
        <v>78</v>
      </c>
      <c r="H739" s="345">
        <v>1</v>
      </c>
    </row>
    <row r="740" spans="1:8" x14ac:dyDescent="0.25">
      <c r="A740" s="268" t="s">
        <v>1323</v>
      </c>
      <c r="B740" s="268" t="s">
        <v>167</v>
      </c>
      <c r="C740" s="268" t="s">
        <v>75</v>
      </c>
      <c r="D740" s="268" t="s">
        <v>647</v>
      </c>
      <c r="E740" s="294" t="s">
        <v>1531</v>
      </c>
      <c r="F740" s="268">
        <v>2023</v>
      </c>
      <c r="G740" s="268" t="s">
        <v>78</v>
      </c>
      <c r="H740" s="345">
        <v>10</v>
      </c>
    </row>
    <row r="741" spans="1:8" x14ac:dyDescent="0.25">
      <c r="A741" s="268" t="s">
        <v>1323</v>
      </c>
      <c r="B741" s="268" t="s">
        <v>167</v>
      </c>
      <c r="C741" s="268" t="s">
        <v>75</v>
      </c>
      <c r="D741" s="268" t="s">
        <v>1349</v>
      </c>
      <c r="E741" s="294" t="s">
        <v>1531</v>
      </c>
      <c r="F741" s="268">
        <v>2023</v>
      </c>
      <c r="G741" s="268" t="s">
        <v>78</v>
      </c>
      <c r="H741" s="345">
        <v>19</v>
      </c>
    </row>
    <row r="742" spans="1:8" x14ac:dyDescent="0.25">
      <c r="A742" s="268" t="s">
        <v>1323</v>
      </c>
      <c r="B742" s="268" t="s">
        <v>167</v>
      </c>
      <c r="C742" s="268" t="s">
        <v>75</v>
      </c>
      <c r="D742" s="268" t="s">
        <v>648</v>
      </c>
      <c r="E742" s="294" t="s">
        <v>1531</v>
      </c>
      <c r="F742" s="268">
        <v>2023</v>
      </c>
      <c r="G742" s="268" t="s">
        <v>78</v>
      </c>
      <c r="H742" s="345">
        <v>1</v>
      </c>
    </row>
    <row r="743" spans="1:8" x14ac:dyDescent="0.25">
      <c r="A743" s="268" t="s">
        <v>1323</v>
      </c>
      <c r="B743" s="268" t="s">
        <v>167</v>
      </c>
      <c r="C743" s="268" t="s">
        <v>75</v>
      </c>
      <c r="D743" s="268" t="s">
        <v>1350</v>
      </c>
      <c r="E743" s="294" t="s">
        <v>1531</v>
      </c>
      <c r="F743" s="268">
        <v>2023</v>
      </c>
      <c r="G743" s="268" t="s">
        <v>78</v>
      </c>
      <c r="H743" s="345">
        <v>2</v>
      </c>
    </row>
    <row r="744" spans="1:8" x14ac:dyDescent="0.25">
      <c r="A744" s="268" t="s">
        <v>1323</v>
      </c>
      <c r="B744" s="268" t="s">
        <v>167</v>
      </c>
      <c r="C744" s="268" t="s">
        <v>75</v>
      </c>
      <c r="D744" s="268" t="s">
        <v>1351</v>
      </c>
      <c r="E744" s="294" t="s">
        <v>1531</v>
      </c>
      <c r="F744" s="268">
        <v>2023</v>
      </c>
      <c r="G744" s="268" t="s">
        <v>78</v>
      </c>
      <c r="H744" s="345">
        <v>1</v>
      </c>
    </row>
    <row r="745" spans="1:8" x14ac:dyDescent="0.25">
      <c r="A745" s="268" t="s">
        <v>1323</v>
      </c>
      <c r="B745" s="268" t="s">
        <v>167</v>
      </c>
      <c r="C745" s="268" t="s">
        <v>75</v>
      </c>
      <c r="D745" s="268" t="s">
        <v>1352</v>
      </c>
      <c r="E745" s="294" t="s">
        <v>1531</v>
      </c>
      <c r="F745" s="268">
        <v>2023</v>
      </c>
      <c r="G745" s="268" t="s">
        <v>78</v>
      </c>
      <c r="H745" s="345">
        <v>6</v>
      </c>
    </row>
    <row r="746" spans="1:8" x14ac:dyDescent="0.25">
      <c r="A746" s="268" t="s">
        <v>1323</v>
      </c>
      <c r="B746" s="268" t="s">
        <v>167</v>
      </c>
      <c r="C746" s="268" t="s">
        <v>75</v>
      </c>
      <c r="D746" s="268" t="s">
        <v>649</v>
      </c>
      <c r="E746" s="294" t="s">
        <v>1531</v>
      </c>
      <c r="F746" s="268">
        <v>2023</v>
      </c>
      <c r="G746" s="268" t="s">
        <v>78</v>
      </c>
      <c r="H746" s="345" t="s">
        <v>980</v>
      </c>
    </row>
    <row r="747" spans="1:8" x14ac:dyDescent="0.25">
      <c r="A747" s="268" t="s">
        <v>1323</v>
      </c>
      <c r="B747" s="268" t="s">
        <v>167</v>
      </c>
      <c r="C747" s="268" t="s">
        <v>75</v>
      </c>
      <c r="D747" s="268" t="s">
        <v>1353</v>
      </c>
      <c r="E747" s="294" t="s">
        <v>1531</v>
      </c>
      <c r="F747" s="268">
        <v>2023</v>
      </c>
      <c r="G747" s="268" t="s">
        <v>78</v>
      </c>
      <c r="H747" s="345">
        <v>30</v>
      </c>
    </row>
    <row r="748" spans="1:8" x14ac:dyDescent="0.25">
      <c r="A748" s="268" t="s">
        <v>1323</v>
      </c>
      <c r="B748" s="268" t="s">
        <v>167</v>
      </c>
      <c r="C748" s="268" t="s">
        <v>75</v>
      </c>
      <c r="D748" s="268" t="s">
        <v>1354</v>
      </c>
      <c r="E748" s="294" t="s">
        <v>1531</v>
      </c>
      <c r="F748" s="268">
        <v>2023</v>
      </c>
      <c r="G748" s="268" t="s">
        <v>78</v>
      </c>
      <c r="H748" s="345">
        <v>4</v>
      </c>
    </row>
    <row r="749" spans="1:8" x14ac:dyDescent="0.25">
      <c r="A749" s="268" t="s">
        <v>1323</v>
      </c>
      <c r="B749" s="268" t="s">
        <v>167</v>
      </c>
      <c r="C749" s="268" t="s">
        <v>75</v>
      </c>
      <c r="D749" s="268" t="s">
        <v>1355</v>
      </c>
      <c r="E749" s="294" t="s">
        <v>1531</v>
      </c>
      <c r="F749" s="268">
        <v>2023</v>
      </c>
      <c r="G749" s="268" t="s">
        <v>78</v>
      </c>
      <c r="H749" s="345">
        <v>1</v>
      </c>
    </row>
    <row r="750" spans="1:8" x14ac:dyDescent="0.25">
      <c r="A750" s="268" t="s">
        <v>1323</v>
      </c>
      <c r="B750" s="268" t="s">
        <v>167</v>
      </c>
      <c r="C750" s="268" t="s">
        <v>75</v>
      </c>
      <c r="D750" s="268" t="s">
        <v>1194</v>
      </c>
      <c r="E750" s="294" t="s">
        <v>1531</v>
      </c>
      <c r="F750" s="268">
        <v>2023</v>
      </c>
      <c r="G750" s="268" t="s">
        <v>78</v>
      </c>
      <c r="H750" s="345">
        <v>11</v>
      </c>
    </row>
    <row r="751" spans="1:8" x14ac:dyDescent="0.25">
      <c r="A751" s="268" t="s">
        <v>1323</v>
      </c>
      <c r="B751" s="268" t="s">
        <v>167</v>
      </c>
      <c r="C751" s="268" t="s">
        <v>75</v>
      </c>
      <c r="D751" s="268" t="s">
        <v>1113</v>
      </c>
      <c r="E751" s="294" t="s">
        <v>1531</v>
      </c>
      <c r="F751" s="268">
        <v>2023</v>
      </c>
      <c r="G751" s="268" t="s">
        <v>78</v>
      </c>
      <c r="H751" s="345">
        <v>18</v>
      </c>
    </row>
    <row r="752" spans="1:8" x14ac:dyDescent="0.25">
      <c r="A752" s="268" t="s">
        <v>1323</v>
      </c>
      <c r="B752" s="268" t="s">
        <v>167</v>
      </c>
      <c r="C752" s="268" t="s">
        <v>76</v>
      </c>
      <c r="D752" s="267" t="s">
        <v>1348</v>
      </c>
      <c r="E752" s="294" t="s">
        <v>1531</v>
      </c>
      <c r="F752" s="268">
        <v>2023</v>
      </c>
      <c r="G752" s="268" t="s">
        <v>78</v>
      </c>
      <c r="H752" s="345">
        <v>6</v>
      </c>
    </row>
    <row r="753" spans="1:8" x14ac:dyDescent="0.25">
      <c r="A753" s="268" t="s">
        <v>1323</v>
      </c>
      <c r="B753" s="268" t="s">
        <v>167</v>
      </c>
      <c r="C753" s="268" t="s">
        <v>76</v>
      </c>
      <c r="D753" s="268" t="s">
        <v>645</v>
      </c>
      <c r="E753" s="294" t="s">
        <v>1531</v>
      </c>
      <c r="F753" s="268">
        <v>2023</v>
      </c>
      <c r="G753" s="268" t="s">
        <v>78</v>
      </c>
      <c r="H753" s="345" t="s">
        <v>980</v>
      </c>
    </row>
    <row r="754" spans="1:8" x14ac:dyDescent="0.25">
      <c r="A754" s="268" t="s">
        <v>1323</v>
      </c>
      <c r="B754" s="268" t="s">
        <v>167</v>
      </c>
      <c r="C754" s="268" t="s">
        <v>76</v>
      </c>
      <c r="D754" s="268" t="s">
        <v>646</v>
      </c>
      <c r="E754" s="294" t="s">
        <v>1531</v>
      </c>
      <c r="F754" s="268">
        <v>2023</v>
      </c>
      <c r="G754" s="268" t="s">
        <v>78</v>
      </c>
      <c r="H754" s="345" t="s">
        <v>980</v>
      </c>
    </row>
    <row r="755" spans="1:8" x14ac:dyDescent="0.25">
      <c r="A755" s="268" t="s">
        <v>1323</v>
      </c>
      <c r="B755" s="268" t="s">
        <v>167</v>
      </c>
      <c r="C755" s="268" t="s">
        <v>76</v>
      </c>
      <c r="D755" s="268" t="s">
        <v>647</v>
      </c>
      <c r="E755" s="294" t="s">
        <v>1531</v>
      </c>
      <c r="F755" s="268">
        <v>2023</v>
      </c>
      <c r="G755" s="268" t="s">
        <v>78</v>
      </c>
      <c r="H755" s="345">
        <v>3</v>
      </c>
    </row>
    <row r="756" spans="1:8" x14ac:dyDescent="0.25">
      <c r="A756" s="268" t="s">
        <v>1323</v>
      </c>
      <c r="B756" s="268" t="s">
        <v>167</v>
      </c>
      <c r="C756" s="268" t="s">
        <v>76</v>
      </c>
      <c r="D756" s="268" t="s">
        <v>1349</v>
      </c>
      <c r="E756" s="294" t="s">
        <v>1531</v>
      </c>
      <c r="F756" s="268">
        <v>2023</v>
      </c>
      <c r="G756" s="268" t="s">
        <v>78</v>
      </c>
      <c r="H756" s="345">
        <v>3</v>
      </c>
    </row>
    <row r="757" spans="1:8" x14ac:dyDescent="0.25">
      <c r="A757" s="268" t="s">
        <v>1323</v>
      </c>
      <c r="B757" s="268" t="s">
        <v>167</v>
      </c>
      <c r="C757" s="268" t="s">
        <v>76</v>
      </c>
      <c r="D757" s="268" t="s">
        <v>648</v>
      </c>
      <c r="E757" s="294" t="s">
        <v>1531</v>
      </c>
      <c r="F757" s="268">
        <v>2023</v>
      </c>
      <c r="G757" s="268" t="s">
        <v>78</v>
      </c>
      <c r="H757" s="345" t="s">
        <v>980</v>
      </c>
    </row>
    <row r="758" spans="1:8" x14ac:dyDescent="0.25">
      <c r="A758" s="268" t="s">
        <v>1323</v>
      </c>
      <c r="B758" s="268" t="s">
        <v>167</v>
      </c>
      <c r="C758" s="268" t="s">
        <v>76</v>
      </c>
      <c r="D758" s="268" t="s">
        <v>1350</v>
      </c>
      <c r="E758" s="294" t="s">
        <v>1531</v>
      </c>
      <c r="F758" s="268">
        <v>2023</v>
      </c>
      <c r="G758" s="268" t="s">
        <v>78</v>
      </c>
      <c r="H758" s="345" t="s">
        <v>980</v>
      </c>
    </row>
    <row r="759" spans="1:8" x14ac:dyDescent="0.25">
      <c r="A759" s="268" t="s">
        <v>1323</v>
      </c>
      <c r="B759" s="268" t="s">
        <v>167</v>
      </c>
      <c r="C759" s="268" t="s">
        <v>76</v>
      </c>
      <c r="D759" s="268" t="s">
        <v>1351</v>
      </c>
      <c r="E759" s="294" t="s">
        <v>1531</v>
      </c>
      <c r="F759" s="268">
        <v>2023</v>
      </c>
      <c r="G759" s="268" t="s">
        <v>78</v>
      </c>
      <c r="H759" s="345" t="s">
        <v>980</v>
      </c>
    </row>
    <row r="760" spans="1:8" x14ac:dyDescent="0.25">
      <c r="A760" s="268" t="s">
        <v>1323</v>
      </c>
      <c r="B760" s="268" t="s">
        <v>167</v>
      </c>
      <c r="C760" s="268" t="s">
        <v>76</v>
      </c>
      <c r="D760" s="268" t="s">
        <v>1352</v>
      </c>
      <c r="E760" s="294" t="s">
        <v>1531</v>
      </c>
      <c r="F760" s="268">
        <v>2023</v>
      </c>
      <c r="G760" s="268" t="s">
        <v>78</v>
      </c>
      <c r="H760" s="345">
        <v>2</v>
      </c>
    </row>
    <row r="761" spans="1:8" x14ac:dyDescent="0.25">
      <c r="A761" s="268" t="s">
        <v>1323</v>
      </c>
      <c r="B761" s="268" t="s">
        <v>167</v>
      </c>
      <c r="C761" s="268" t="s">
        <v>76</v>
      </c>
      <c r="D761" s="268" t="s">
        <v>649</v>
      </c>
      <c r="E761" s="294" t="s">
        <v>1531</v>
      </c>
      <c r="F761" s="268">
        <v>2023</v>
      </c>
      <c r="G761" s="268" t="s">
        <v>78</v>
      </c>
      <c r="H761" s="345" t="s">
        <v>980</v>
      </c>
    </row>
    <row r="762" spans="1:8" x14ac:dyDescent="0.25">
      <c r="A762" s="268" t="s">
        <v>1323</v>
      </c>
      <c r="B762" s="268" t="s">
        <v>167</v>
      </c>
      <c r="C762" s="268" t="s">
        <v>76</v>
      </c>
      <c r="D762" s="268" t="s">
        <v>1353</v>
      </c>
      <c r="E762" s="294" t="s">
        <v>1531</v>
      </c>
      <c r="F762" s="268">
        <v>2023</v>
      </c>
      <c r="G762" s="268" t="s">
        <v>78</v>
      </c>
      <c r="H762" s="345">
        <v>6</v>
      </c>
    </row>
    <row r="763" spans="1:8" x14ac:dyDescent="0.25">
      <c r="A763" s="268" t="s">
        <v>1323</v>
      </c>
      <c r="B763" s="268" t="s">
        <v>167</v>
      </c>
      <c r="C763" s="268" t="s">
        <v>76</v>
      </c>
      <c r="D763" s="268" t="s">
        <v>1354</v>
      </c>
      <c r="E763" s="294" t="s">
        <v>1531</v>
      </c>
      <c r="F763" s="268">
        <v>2023</v>
      </c>
      <c r="G763" s="268" t="s">
        <v>78</v>
      </c>
      <c r="H763" s="345">
        <v>1</v>
      </c>
    </row>
    <row r="764" spans="1:8" x14ac:dyDescent="0.25">
      <c r="A764" s="268" t="s">
        <v>1323</v>
      </c>
      <c r="B764" s="268" t="s">
        <v>167</v>
      </c>
      <c r="C764" s="268" t="s">
        <v>76</v>
      </c>
      <c r="D764" s="268" t="s">
        <v>1355</v>
      </c>
      <c r="E764" s="294" t="s">
        <v>1531</v>
      </c>
      <c r="F764" s="268">
        <v>2023</v>
      </c>
      <c r="G764" s="268" t="s">
        <v>78</v>
      </c>
      <c r="H764" s="345">
        <v>1</v>
      </c>
    </row>
    <row r="765" spans="1:8" x14ac:dyDescent="0.25">
      <c r="A765" s="268" t="s">
        <v>1323</v>
      </c>
      <c r="B765" s="268" t="s">
        <v>167</v>
      </c>
      <c r="C765" s="268" t="s">
        <v>76</v>
      </c>
      <c r="D765" s="268" t="s">
        <v>1194</v>
      </c>
      <c r="E765" s="294" t="s">
        <v>1531</v>
      </c>
      <c r="F765" s="268">
        <v>2023</v>
      </c>
      <c r="G765" s="268" t="s">
        <v>78</v>
      </c>
      <c r="H765" s="345">
        <v>2</v>
      </c>
    </row>
    <row r="766" spans="1:8" x14ac:dyDescent="0.25">
      <c r="A766" s="268" t="s">
        <v>1323</v>
      </c>
      <c r="B766" s="268" t="s">
        <v>167</v>
      </c>
      <c r="C766" s="268" t="s">
        <v>76</v>
      </c>
      <c r="D766" s="268" t="s">
        <v>1113</v>
      </c>
      <c r="E766" s="294" t="s">
        <v>1531</v>
      </c>
      <c r="F766" s="268">
        <v>2023</v>
      </c>
      <c r="G766" s="268" t="s">
        <v>78</v>
      </c>
      <c r="H766" s="345">
        <v>3</v>
      </c>
    </row>
    <row r="767" spans="1:8" x14ac:dyDescent="0.25">
      <c r="A767" s="268" t="s">
        <v>1323</v>
      </c>
      <c r="B767" s="268" t="s">
        <v>167</v>
      </c>
      <c r="C767" s="268" t="s">
        <v>33</v>
      </c>
      <c r="D767" s="267" t="s">
        <v>1348</v>
      </c>
      <c r="E767" s="294" t="s">
        <v>1532</v>
      </c>
      <c r="F767" s="268">
        <v>2023</v>
      </c>
      <c r="G767" s="268" t="s">
        <v>78</v>
      </c>
      <c r="H767" s="345">
        <v>53532</v>
      </c>
    </row>
    <row r="768" spans="1:8" x14ac:dyDescent="0.25">
      <c r="A768" s="268" t="s">
        <v>1323</v>
      </c>
      <c r="B768" s="268" t="s">
        <v>167</v>
      </c>
      <c r="C768" s="268" t="s">
        <v>33</v>
      </c>
      <c r="D768" s="268" t="s">
        <v>645</v>
      </c>
      <c r="E768" s="294" t="s">
        <v>1532</v>
      </c>
      <c r="F768" s="268">
        <v>2023</v>
      </c>
      <c r="G768" s="268" t="s">
        <v>78</v>
      </c>
      <c r="H768" s="345">
        <v>414</v>
      </c>
    </row>
    <row r="769" spans="1:8" x14ac:dyDescent="0.25">
      <c r="A769" s="268" t="s">
        <v>1323</v>
      </c>
      <c r="B769" s="268" t="s">
        <v>167</v>
      </c>
      <c r="C769" s="268" t="s">
        <v>33</v>
      </c>
      <c r="D769" s="268" t="s">
        <v>646</v>
      </c>
      <c r="E769" s="294" t="s">
        <v>1532</v>
      </c>
      <c r="F769" s="268">
        <v>2023</v>
      </c>
      <c r="G769" s="268" t="s">
        <v>78</v>
      </c>
      <c r="H769" s="345">
        <v>1172</v>
      </c>
    </row>
    <row r="770" spans="1:8" x14ac:dyDescent="0.25">
      <c r="A770" s="268" t="s">
        <v>1323</v>
      </c>
      <c r="B770" s="268" t="s">
        <v>167</v>
      </c>
      <c r="C770" s="268" t="s">
        <v>33</v>
      </c>
      <c r="D770" s="268" t="s">
        <v>647</v>
      </c>
      <c r="E770" s="294" t="s">
        <v>1532</v>
      </c>
      <c r="F770" s="268">
        <v>2023</v>
      </c>
      <c r="G770" s="268" t="s">
        <v>78</v>
      </c>
      <c r="H770" s="345">
        <v>1416</v>
      </c>
    </row>
    <row r="771" spans="1:8" x14ac:dyDescent="0.25">
      <c r="A771" s="268" t="s">
        <v>1323</v>
      </c>
      <c r="B771" s="268" t="s">
        <v>167</v>
      </c>
      <c r="C771" s="268" t="s">
        <v>33</v>
      </c>
      <c r="D771" s="268" t="s">
        <v>1349</v>
      </c>
      <c r="E771" s="294" t="s">
        <v>1532</v>
      </c>
      <c r="F771" s="268">
        <v>2023</v>
      </c>
      <c r="G771" s="268" t="s">
        <v>78</v>
      </c>
      <c r="H771" s="345">
        <v>4660</v>
      </c>
    </row>
    <row r="772" spans="1:8" x14ac:dyDescent="0.25">
      <c r="A772" s="268" t="s">
        <v>1323</v>
      </c>
      <c r="B772" s="268" t="s">
        <v>167</v>
      </c>
      <c r="C772" s="268" t="s">
        <v>33</v>
      </c>
      <c r="D772" s="268" t="s">
        <v>648</v>
      </c>
      <c r="E772" s="294" t="s">
        <v>1532</v>
      </c>
      <c r="F772" s="268">
        <v>2023</v>
      </c>
      <c r="G772" s="268" t="s">
        <v>78</v>
      </c>
      <c r="H772" s="345">
        <v>597</v>
      </c>
    </row>
    <row r="773" spans="1:8" x14ac:dyDescent="0.25">
      <c r="A773" s="268" t="s">
        <v>1323</v>
      </c>
      <c r="B773" s="268" t="s">
        <v>167</v>
      </c>
      <c r="C773" s="268" t="s">
        <v>33</v>
      </c>
      <c r="D773" s="268" t="s">
        <v>1350</v>
      </c>
      <c r="E773" s="294" t="s">
        <v>1532</v>
      </c>
      <c r="F773" s="268">
        <v>2023</v>
      </c>
      <c r="G773" s="268" t="s">
        <v>78</v>
      </c>
      <c r="H773" s="345">
        <v>182</v>
      </c>
    </row>
    <row r="774" spans="1:8" x14ac:dyDescent="0.25">
      <c r="A774" s="268" t="s">
        <v>1323</v>
      </c>
      <c r="B774" s="268" t="s">
        <v>167</v>
      </c>
      <c r="C774" s="268" t="s">
        <v>33</v>
      </c>
      <c r="D774" s="268" t="s">
        <v>1351</v>
      </c>
      <c r="E774" s="294" t="s">
        <v>1532</v>
      </c>
      <c r="F774" s="268">
        <v>2023</v>
      </c>
      <c r="G774" s="268" t="s">
        <v>78</v>
      </c>
      <c r="H774" s="345">
        <v>1397</v>
      </c>
    </row>
    <row r="775" spans="1:8" x14ac:dyDescent="0.25">
      <c r="A775" s="268" t="s">
        <v>1323</v>
      </c>
      <c r="B775" s="268" t="s">
        <v>167</v>
      </c>
      <c r="C775" s="268" t="s">
        <v>33</v>
      </c>
      <c r="D775" s="268" t="s">
        <v>1352</v>
      </c>
      <c r="E775" s="294" t="s">
        <v>1532</v>
      </c>
      <c r="F775" s="268">
        <v>2023</v>
      </c>
      <c r="G775" s="268" t="s">
        <v>78</v>
      </c>
      <c r="H775" s="345">
        <v>1812</v>
      </c>
    </row>
    <row r="776" spans="1:8" x14ac:dyDescent="0.25">
      <c r="A776" s="268" t="s">
        <v>1323</v>
      </c>
      <c r="B776" s="268" t="s">
        <v>167</v>
      </c>
      <c r="C776" s="268" t="s">
        <v>33</v>
      </c>
      <c r="D776" s="268" t="s">
        <v>649</v>
      </c>
      <c r="E776" s="294" t="s">
        <v>1532</v>
      </c>
      <c r="F776" s="268">
        <v>2023</v>
      </c>
      <c r="G776" s="268" t="s">
        <v>78</v>
      </c>
      <c r="H776" s="345">
        <v>70</v>
      </c>
    </row>
    <row r="777" spans="1:8" x14ac:dyDescent="0.25">
      <c r="A777" s="268" t="s">
        <v>1323</v>
      </c>
      <c r="B777" s="268" t="s">
        <v>167</v>
      </c>
      <c r="C777" s="268" t="s">
        <v>33</v>
      </c>
      <c r="D777" s="268" t="s">
        <v>1353</v>
      </c>
      <c r="E777" s="294" t="s">
        <v>1532</v>
      </c>
      <c r="F777" s="268">
        <v>2023</v>
      </c>
      <c r="G777" s="268" t="s">
        <v>78</v>
      </c>
      <c r="H777" s="345">
        <v>33279</v>
      </c>
    </row>
    <row r="778" spans="1:8" x14ac:dyDescent="0.25">
      <c r="A778" s="268" t="s">
        <v>1323</v>
      </c>
      <c r="B778" s="268" t="s">
        <v>167</v>
      </c>
      <c r="C778" s="268" t="s">
        <v>33</v>
      </c>
      <c r="D778" s="268" t="s">
        <v>1354</v>
      </c>
      <c r="E778" s="294" t="s">
        <v>1532</v>
      </c>
      <c r="F778" s="268">
        <v>2023</v>
      </c>
      <c r="G778" s="268" t="s">
        <v>78</v>
      </c>
      <c r="H778" s="345">
        <v>3627</v>
      </c>
    </row>
    <row r="779" spans="1:8" x14ac:dyDescent="0.25">
      <c r="A779" s="268" t="s">
        <v>1323</v>
      </c>
      <c r="B779" s="268" t="s">
        <v>167</v>
      </c>
      <c r="C779" s="268" t="s">
        <v>33</v>
      </c>
      <c r="D779" s="268" t="s">
        <v>1355</v>
      </c>
      <c r="E779" s="294" t="s">
        <v>1532</v>
      </c>
      <c r="F779" s="268">
        <v>2023</v>
      </c>
      <c r="G779" s="268" t="s">
        <v>78</v>
      </c>
      <c r="H779" s="345">
        <v>711</v>
      </c>
    </row>
    <row r="780" spans="1:8" x14ac:dyDescent="0.25">
      <c r="A780" s="268" t="s">
        <v>1323</v>
      </c>
      <c r="B780" s="268" t="s">
        <v>167</v>
      </c>
      <c r="C780" s="268" t="s">
        <v>33</v>
      </c>
      <c r="D780" s="268" t="s">
        <v>1194</v>
      </c>
      <c r="E780" s="294" t="s">
        <v>1532</v>
      </c>
      <c r="F780" s="268">
        <v>2023</v>
      </c>
      <c r="G780" s="268" t="s">
        <v>78</v>
      </c>
      <c r="H780" s="345">
        <v>1362</v>
      </c>
    </row>
    <row r="781" spans="1:8" x14ac:dyDescent="0.25">
      <c r="A781" s="268" t="s">
        <v>1323</v>
      </c>
      <c r="B781" s="268" t="s">
        <v>167</v>
      </c>
      <c r="C781" s="268" t="s">
        <v>33</v>
      </c>
      <c r="D781" s="268" t="s">
        <v>1113</v>
      </c>
      <c r="E781" s="294" t="s">
        <v>1532</v>
      </c>
      <c r="F781" s="268">
        <v>2023</v>
      </c>
      <c r="G781" s="268" t="s">
        <v>78</v>
      </c>
      <c r="H781" s="345">
        <v>2833</v>
      </c>
    </row>
    <row r="782" spans="1:8" x14ac:dyDescent="0.25">
      <c r="A782" s="268" t="s">
        <v>1323</v>
      </c>
      <c r="B782" s="268" t="s">
        <v>167</v>
      </c>
      <c r="C782" s="268" t="s">
        <v>796</v>
      </c>
      <c r="D782" s="267" t="s">
        <v>1348</v>
      </c>
      <c r="E782" s="294" t="s">
        <v>1532</v>
      </c>
      <c r="F782" s="268">
        <v>2023</v>
      </c>
      <c r="G782" s="268" t="s">
        <v>78</v>
      </c>
      <c r="H782" s="345">
        <v>6050</v>
      </c>
    </row>
    <row r="783" spans="1:8" x14ac:dyDescent="0.25">
      <c r="A783" s="268" t="s">
        <v>1323</v>
      </c>
      <c r="B783" s="268" t="s">
        <v>167</v>
      </c>
      <c r="C783" s="268" t="s">
        <v>796</v>
      </c>
      <c r="D783" s="268" t="s">
        <v>645</v>
      </c>
      <c r="E783" s="294" t="s">
        <v>1532</v>
      </c>
      <c r="F783" s="268">
        <v>2023</v>
      </c>
      <c r="G783" s="268" t="s">
        <v>78</v>
      </c>
      <c r="H783" s="345" t="s">
        <v>60</v>
      </c>
    </row>
    <row r="784" spans="1:8" x14ac:dyDescent="0.25">
      <c r="A784" s="268" t="s">
        <v>1323</v>
      </c>
      <c r="B784" s="268" t="s">
        <v>167</v>
      </c>
      <c r="C784" s="268" t="s">
        <v>796</v>
      </c>
      <c r="D784" s="268" t="s">
        <v>646</v>
      </c>
      <c r="E784" s="294" t="s">
        <v>1532</v>
      </c>
      <c r="F784" s="268">
        <v>2023</v>
      </c>
      <c r="G784" s="268" t="s">
        <v>78</v>
      </c>
      <c r="H784" s="345" t="s">
        <v>60</v>
      </c>
    </row>
    <row r="785" spans="1:8" x14ac:dyDescent="0.25">
      <c r="A785" s="268" t="s">
        <v>1323</v>
      </c>
      <c r="B785" s="268" t="s">
        <v>167</v>
      </c>
      <c r="C785" s="268" t="s">
        <v>796</v>
      </c>
      <c r="D785" s="268" t="s">
        <v>647</v>
      </c>
      <c r="E785" s="294" t="s">
        <v>1532</v>
      </c>
      <c r="F785" s="268">
        <v>2023</v>
      </c>
      <c r="G785" s="268" t="s">
        <v>78</v>
      </c>
      <c r="H785" s="345">
        <v>181</v>
      </c>
    </row>
    <row r="786" spans="1:8" x14ac:dyDescent="0.25">
      <c r="A786" s="268" t="s">
        <v>1323</v>
      </c>
      <c r="B786" s="268" t="s">
        <v>167</v>
      </c>
      <c r="C786" s="268" t="s">
        <v>796</v>
      </c>
      <c r="D786" s="268" t="s">
        <v>1349</v>
      </c>
      <c r="E786" s="294" t="s">
        <v>1532</v>
      </c>
      <c r="F786" s="268">
        <v>2023</v>
      </c>
      <c r="G786" s="268" t="s">
        <v>78</v>
      </c>
      <c r="H786" s="345">
        <v>626</v>
      </c>
    </row>
    <row r="787" spans="1:8" x14ac:dyDescent="0.25">
      <c r="A787" s="268" t="s">
        <v>1323</v>
      </c>
      <c r="B787" s="268" t="s">
        <v>167</v>
      </c>
      <c r="C787" s="268" t="s">
        <v>796</v>
      </c>
      <c r="D787" s="268" t="s">
        <v>648</v>
      </c>
      <c r="E787" s="294" t="s">
        <v>1532</v>
      </c>
      <c r="F787" s="268">
        <v>2023</v>
      </c>
      <c r="G787" s="268" t="s">
        <v>78</v>
      </c>
      <c r="H787" s="345">
        <v>58</v>
      </c>
    </row>
    <row r="788" spans="1:8" x14ac:dyDescent="0.25">
      <c r="A788" s="268" t="s">
        <v>1323</v>
      </c>
      <c r="B788" s="268" t="s">
        <v>167</v>
      </c>
      <c r="C788" s="268" t="s">
        <v>796</v>
      </c>
      <c r="D788" s="268" t="s">
        <v>1350</v>
      </c>
      <c r="E788" s="294" t="s">
        <v>1532</v>
      </c>
      <c r="F788" s="268">
        <v>2023</v>
      </c>
      <c r="G788" s="268" t="s">
        <v>78</v>
      </c>
      <c r="H788" s="345">
        <v>23</v>
      </c>
    </row>
    <row r="789" spans="1:8" x14ac:dyDescent="0.25">
      <c r="A789" s="268" t="s">
        <v>1323</v>
      </c>
      <c r="B789" s="268" t="s">
        <v>167</v>
      </c>
      <c r="C789" s="268" t="s">
        <v>796</v>
      </c>
      <c r="D789" s="268" t="s">
        <v>1351</v>
      </c>
      <c r="E789" s="294" t="s">
        <v>1532</v>
      </c>
      <c r="F789" s="268">
        <v>2023</v>
      </c>
      <c r="G789" s="268" t="s">
        <v>78</v>
      </c>
      <c r="H789" s="345">
        <v>214</v>
      </c>
    </row>
    <row r="790" spans="1:8" x14ac:dyDescent="0.25">
      <c r="A790" s="268" t="s">
        <v>1323</v>
      </c>
      <c r="B790" s="268" t="s">
        <v>167</v>
      </c>
      <c r="C790" s="268" t="s">
        <v>796</v>
      </c>
      <c r="D790" s="268" t="s">
        <v>1352</v>
      </c>
      <c r="E790" s="294" t="s">
        <v>1532</v>
      </c>
      <c r="F790" s="268">
        <v>2023</v>
      </c>
      <c r="G790" s="268" t="s">
        <v>78</v>
      </c>
      <c r="H790" s="345">
        <v>253</v>
      </c>
    </row>
    <row r="791" spans="1:8" x14ac:dyDescent="0.25">
      <c r="A791" s="268" t="s">
        <v>1323</v>
      </c>
      <c r="B791" s="268" t="s">
        <v>167</v>
      </c>
      <c r="C791" s="268" t="s">
        <v>796</v>
      </c>
      <c r="D791" s="268" t="s">
        <v>649</v>
      </c>
      <c r="E791" s="294" t="s">
        <v>1532</v>
      </c>
      <c r="F791" s="268">
        <v>2023</v>
      </c>
      <c r="G791" s="268" t="s">
        <v>78</v>
      </c>
      <c r="H791" s="345" t="s">
        <v>60</v>
      </c>
    </row>
    <row r="792" spans="1:8" x14ac:dyDescent="0.25">
      <c r="A792" s="268" t="s">
        <v>1323</v>
      </c>
      <c r="B792" s="268" t="s">
        <v>167</v>
      </c>
      <c r="C792" s="268" t="s">
        <v>796</v>
      </c>
      <c r="D792" s="268" t="s">
        <v>1353</v>
      </c>
      <c r="E792" s="294" t="s">
        <v>1532</v>
      </c>
      <c r="F792" s="268">
        <v>2023</v>
      </c>
      <c r="G792" s="268" t="s">
        <v>78</v>
      </c>
      <c r="H792" s="345">
        <v>3788</v>
      </c>
    </row>
    <row r="793" spans="1:8" x14ac:dyDescent="0.25">
      <c r="A793" s="268" t="s">
        <v>1323</v>
      </c>
      <c r="B793" s="268" t="s">
        <v>167</v>
      </c>
      <c r="C793" s="268" t="s">
        <v>796</v>
      </c>
      <c r="D793" s="268" t="s">
        <v>1354</v>
      </c>
      <c r="E793" s="294" t="s">
        <v>1532</v>
      </c>
      <c r="F793" s="268">
        <v>2023</v>
      </c>
      <c r="G793" s="268" t="s">
        <v>78</v>
      </c>
      <c r="H793" s="345">
        <v>119</v>
      </c>
    </row>
    <row r="794" spans="1:8" x14ac:dyDescent="0.25">
      <c r="A794" s="268" t="s">
        <v>1323</v>
      </c>
      <c r="B794" s="268" t="s">
        <v>167</v>
      </c>
      <c r="C794" s="268" t="s">
        <v>796</v>
      </c>
      <c r="D794" s="268" t="s">
        <v>1355</v>
      </c>
      <c r="E794" s="294" t="s">
        <v>1532</v>
      </c>
      <c r="F794" s="268">
        <v>2023</v>
      </c>
      <c r="G794" s="268" t="s">
        <v>78</v>
      </c>
      <c r="H794" s="345">
        <v>74</v>
      </c>
    </row>
    <row r="795" spans="1:8" x14ac:dyDescent="0.25">
      <c r="A795" s="268" t="s">
        <v>1323</v>
      </c>
      <c r="B795" s="268" t="s">
        <v>167</v>
      </c>
      <c r="C795" s="268" t="s">
        <v>796</v>
      </c>
      <c r="D795" s="268" t="s">
        <v>1194</v>
      </c>
      <c r="E795" s="294" t="s">
        <v>1532</v>
      </c>
      <c r="F795" s="268">
        <v>2023</v>
      </c>
      <c r="G795" s="268" t="s">
        <v>78</v>
      </c>
      <c r="H795" s="345">
        <v>210</v>
      </c>
    </row>
    <row r="796" spans="1:8" x14ac:dyDescent="0.25">
      <c r="A796" s="268" t="s">
        <v>1323</v>
      </c>
      <c r="B796" s="268" t="s">
        <v>167</v>
      </c>
      <c r="C796" s="268" t="s">
        <v>796</v>
      </c>
      <c r="D796" s="268" t="s">
        <v>1113</v>
      </c>
      <c r="E796" s="294" t="s">
        <v>1532</v>
      </c>
      <c r="F796" s="268">
        <v>2023</v>
      </c>
      <c r="G796" s="268" t="s">
        <v>78</v>
      </c>
      <c r="H796" s="345">
        <v>410</v>
      </c>
    </row>
    <row r="797" spans="1:8" x14ac:dyDescent="0.25">
      <c r="A797" s="268" t="s">
        <v>1323</v>
      </c>
      <c r="B797" s="268" t="s">
        <v>167</v>
      </c>
      <c r="C797" s="268" t="s">
        <v>300</v>
      </c>
      <c r="D797" s="267" t="s">
        <v>1348</v>
      </c>
      <c r="E797" s="294" t="s">
        <v>1532</v>
      </c>
      <c r="F797" s="268">
        <v>2023</v>
      </c>
      <c r="G797" s="268" t="s">
        <v>78</v>
      </c>
      <c r="H797" s="345">
        <v>6517</v>
      </c>
    </row>
    <row r="798" spans="1:8" x14ac:dyDescent="0.25">
      <c r="A798" s="268" t="s">
        <v>1323</v>
      </c>
      <c r="B798" s="268" t="s">
        <v>167</v>
      </c>
      <c r="C798" s="268" t="s">
        <v>300</v>
      </c>
      <c r="D798" s="268" t="s">
        <v>645</v>
      </c>
      <c r="E798" s="294" t="s">
        <v>1532</v>
      </c>
      <c r="F798" s="268">
        <v>2023</v>
      </c>
      <c r="G798" s="268" t="s">
        <v>78</v>
      </c>
      <c r="H798" s="345" t="s">
        <v>60</v>
      </c>
    </row>
    <row r="799" spans="1:8" x14ac:dyDescent="0.25">
      <c r="A799" s="268" t="s">
        <v>1323</v>
      </c>
      <c r="B799" s="268" t="s">
        <v>167</v>
      </c>
      <c r="C799" s="268" t="s">
        <v>300</v>
      </c>
      <c r="D799" s="268" t="s">
        <v>646</v>
      </c>
      <c r="E799" s="294" t="s">
        <v>1532</v>
      </c>
      <c r="F799" s="268">
        <v>2023</v>
      </c>
      <c r="G799" s="268" t="s">
        <v>78</v>
      </c>
      <c r="H799" s="345">
        <v>57</v>
      </c>
    </row>
    <row r="800" spans="1:8" x14ac:dyDescent="0.25">
      <c r="A800" s="268" t="s">
        <v>1323</v>
      </c>
      <c r="B800" s="268" t="s">
        <v>167</v>
      </c>
      <c r="C800" s="268" t="s">
        <v>300</v>
      </c>
      <c r="D800" s="268" t="s">
        <v>647</v>
      </c>
      <c r="E800" s="294" t="s">
        <v>1532</v>
      </c>
      <c r="F800" s="268">
        <v>2023</v>
      </c>
      <c r="G800" s="268" t="s">
        <v>78</v>
      </c>
      <c r="H800" s="345">
        <v>166</v>
      </c>
    </row>
    <row r="801" spans="1:8" x14ac:dyDescent="0.25">
      <c r="A801" s="268" t="s">
        <v>1323</v>
      </c>
      <c r="B801" s="268" t="s">
        <v>167</v>
      </c>
      <c r="C801" s="268" t="s">
        <v>300</v>
      </c>
      <c r="D801" s="268" t="s">
        <v>1349</v>
      </c>
      <c r="E801" s="294" t="s">
        <v>1532</v>
      </c>
      <c r="F801" s="268">
        <v>2023</v>
      </c>
      <c r="G801" s="268" t="s">
        <v>78</v>
      </c>
      <c r="H801" s="345">
        <v>1126</v>
      </c>
    </row>
    <row r="802" spans="1:8" x14ac:dyDescent="0.25">
      <c r="A802" s="268" t="s">
        <v>1323</v>
      </c>
      <c r="B802" s="268" t="s">
        <v>167</v>
      </c>
      <c r="C802" s="268" t="s">
        <v>300</v>
      </c>
      <c r="D802" s="268" t="s">
        <v>648</v>
      </c>
      <c r="E802" s="294" t="s">
        <v>1532</v>
      </c>
      <c r="F802" s="268">
        <v>2023</v>
      </c>
      <c r="G802" s="268" t="s">
        <v>78</v>
      </c>
      <c r="H802" s="345">
        <v>60</v>
      </c>
    </row>
    <row r="803" spans="1:8" x14ac:dyDescent="0.25">
      <c r="A803" s="268" t="s">
        <v>1323</v>
      </c>
      <c r="B803" s="268" t="s">
        <v>167</v>
      </c>
      <c r="C803" s="268" t="s">
        <v>300</v>
      </c>
      <c r="D803" s="268" t="s">
        <v>1350</v>
      </c>
      <c r="E803" s="294" t="s">
        <v>1532</v>
      </c>
      <c r="F803" s="268">
        <v>2023</v>
      </c>
      <c r="G803" s="268" t="s">
        <v>78</v>
      </c>
      <c r="H803" s="345" t="s">
        <v>60</v>
      </c>
    </row>
    <row r="804" spans="1:8" x14ac:dyDescent="0.25">
      <c r="A804" s="268" t="s">
        <v>1323</v>
      </c>
      <c r="B804" s="268" t="s">
        <v>167</v>
      </c>
      <c r="C804" s="268" t="s">
        <v>300</v>
      </c>
      <c r="D804" s="268" t="s">
        <v>1351</v>
      </c>
      <c r="E804" s="294" t="s">
        <v>1532</v>
      </c>
      <c r="F804" s="268">
        <v>2023</v>
      </c>
      <c r="G804" s="268" t="s">
        <v>78</v>
      </c>
      <c r="H804" s="345">
        <v>185</v>
      </c>
    </row>
    <row r="805" spans="1:8" x14ac:dyDescent="0.25">
      <c r="A805" s="268" t="s">
        <v>1323</v>
      </c>
      <c r="B805" s="268" t="s">
        <v>167</v>
      </c>
      <c r="C805" s="268" t="s">
        <v>300</v>
      </c>
      <c r="D805" s="268" t="s">
        <v>1352</v>
      </c>
      <c r="E805" s="294" t="s">
        <v>1532</v>
      </c>
      <c r="F805" s="268">
        <v>2023</v>
      </c>
      <c r="G805" s="268" t="s">
        <v>78</v>
      </c>
      <c r="H805" s="345">
        <v>173</v>
      </c>
    </row>
    <row r="806" spans="1:8" x14ac:dyDescent="0.25">
      <c r="A806" s="268" t="s">
        <v>1323</v>
      </c>
      <c r="B806" s="268" t="s">
        <v>167</v>
      </c>
      <c r="C806" s="268" t="s">
        <v>300</v>
      </c>
      <c r="D806" s="268" t="s">
        <v>649</v>
      </c>
      <c r="E806" s="294" t="s">
        <v>1532</v>
      </c>
      <c r="F806" s="268">
        <v>2023</v>
      </c>
      <c r="G806" s="268" t="s">
        <v>78</v>
      </c>
      <c r="H806" s="345" t="s">
        <v>980</v>
      </c>
    </row>
    <row r="807" spans="1:8" x14ac:dyDescent="0.25">
      <c r="A807" s="268" t="s">
        <v>1323</v>
      </c>
      <c r="B807" s="268" t="s">
        <v>167</v>
      </c>
      <c r="C807" s="268" t="s">
        <v>300</v>
      </c>
      <c r="D807" s="268" t="s">
        <v>1353</v>
      </c>
      <c r="E807" s="294" t="s">
        <v>1532</v>
      </c>
      <c r="F807" s="268">
        <v>2023</v>
      </c>
      <c r="G807" s="268" t="s">
        <v>78</v>
      </c>
      <c r="H807" s="345">
        <v>3703</v>
      </c>
    </row>
    <row r="808" spans="1:8" x14ac:dyDescent="0.25">
      <c r="A808" s="268" t="s">
        <v>1323</v>
      </c>
      <c r="B808" s="268" t="s">
        <v>167</v>
      </c>
      <c r="C808" s="268" t="s">
        <v>300</v>
      </c>
      <c r="D808" s="268" t="s">
        <v>1354</v>
      </c>
      <c r="E808" s="294" t="s">
        <v>1532</v>
      </c>
      <c r="F808" s="268">
        <v>2023</v>
      </c>
      <c r="G808" s="268" t="s">
        <v>78</v>
      </c>
      <c r="H808" s="345">
        <v>331</v>
      </c>
    </row>
    <row r="809" spans="1:8" x14ac:dyDescent="0.25">
      <c r="A809" s="268" t="s">
        <v>1323</v>
      </c>
      <c r="B809" s="268" t="s">
        <v>167</v>
      </c>
      <c r="C809" s="268" t="s">
        <v>300</v>
      </c>
      <c r="D809" s="268" t="s">
        <v>1355</v>
      </c>
      <c r="E809" s="294" t="s">
        <v>1532</v>
      </c>
      <c r="F809" s="268">
        <v>2023</v>
      </c>
      <c r="G809" s="268" t="s">
        <v>78</v>
      </c>
      <c r="H809" s="345" t="s">
        <v>60</v>
      </c>
    </row>
    <row r="810" spans="1:8" x14ac:dyDescent="0.25">
      <c r="A810" s="268" t="s">
        <v>1323</v>
      </c>
      <c r="B810" s="268" t="s">
        <v>167</v>
      </c>
      <c r="C810" s="268" t="s">
        <v>300</v>
      </c>
      <c r="D810" s="268" t="s">
        <v>1194</v>
      </c>
      <c r="E810" s="294" t="s">
        <v>1532</v>
      </c>
      <c r="F810" s="268">
        <v>2023</v>
      </c>
      <c r="G810" s="268" t="s">
        <v>78</v>
      </c>
      <c r="H810" s="345">
        <v>245</v>
      </c>
    </row>
    <row r="811" spans="1:8" x14ac:dyDescent="0.25">
      <c r="A811" s="268" t="s">
        <v>1323</v>
      </c>
      <c r="B811" s="268" t="s">
        <v>167</v>
      </c>
      <c r="C811" s="268" t="s">
        <v>300</v>
      </c>
      <c r="D811" s="268" t="s">
        <v>1113</v>
      </c>
      <c r="E811" s="294" t="s">
        <v>1532</v>
      </c>
      <c r="F811" s="268">
        <v>2023</v>
      </c>
      <c r="G811" s="268" t="s">
        <v>78</v>
      </c>
      <c r="H811" s="345">
        <v>426</v>
      </c>
    </row>
    <row r="812" spans="1:8" x14ac:dyDescent="0.25">
      <c r="A812" s="268" t="s">
        <v>1323</v>
      </c>
      <c r="B812" s="268" t="s">
        <v>167</v>
      </c>
      <c r="C812" s="268" t="s">
        <v>301</v>
      </c>
      <c r="D812" s="267" t="s">
        <v>1348</v>
      </c>
      <c r="E812" s="294" t="s">
        <v>1532</v>
      </c>
      <c r="F812" s="268">
        <v>2023</v>
      </c>
      <c r="G812" s="268" t="s">
        <v>78</v>
      </c>
      <c r="H812" s="345">
        <v>2035</v>
      </c>
    </row>
    <row r="813" spans="1:8" x14ac:dyDescent="0.25">
      <c r="A813" s="268" t="s">
        <v>1323</v>
      </c>
      <c r="B813" s="268" t="s">
        <v>167</v>
      </c>
      <c r="C813" s="268" t="s">
        <v>301</v>
      </c>
      <c r="D813" s="268" t="s">
        <v>645</v>
      </c>
      <c r="E813" s="294" t="s">
        <v>1532</v>
      </c>
      <c r="F813" s="268">
        <v>2023</v>
      </c>
      <c r="G813" s="268" t="s">
        <v>78</v>
      </c>
      <c r="H813" s="345" t="s">
        <v>60</v>
      </c>
    </row>
    <row r="814" spans="1:8" x14ac:dyDescent="0.25">
      <c r="A814" s="268" t="s">
        <v>1323</v>
      </c>
      <c r="B814" s="268" t="s">
        <v>167</v>
      </c>
      <c r="C814" s="268" t="s">
        <v>301</v>
      </c>
      <c r="D814" s="268" t="s">
        <v>646</v>
      </c>
      <c r="E814" s="294" t="s">
        <v>1532</v>
      </c>
      <c r="F814" s="268">
        <v>2023</v>
      </c>
      <c r="G814" s="268" t="s">
        <v>78</v>
      </c>
      <c r="H814" s="345">
        <v>51</v>
      </c>
    </row>
    <row r="815" spans="1:8" x14ac:dyDescent="0.25">
      <c r="A815" s="268" t="s">
        <v>1323</v>
      </c>
      <c r="B815" s="268" t="s">
        <v>167</v>
      </c>
      <c r="C815" s="268" t="s">
        <v>301</v>
      </c>
      <c r="D815" s="268" t="s">
        <v>647</v>
      </c>
      <c r="E815" s="294" t="s">
        <v>1532</v>
      </c>
      <c r="F815" s="268">
        <v>2023</v>
      </c>
      <c r="G815" s="268" t="s">
        <v>78</v>
      </c>
      <c r="H815" s="345">
        <v>48</v>
      </c>
    </row>
    <row r="816" spans="1:8" x14ac:dyDescent="0.25">
      <c r="A816" s="268" t="s">
        <v>1323</v>
      </c>
      <c r="B816" s="268" t="s">
        <v>167</v>
      </c>
      <c r="C816" s="268" t="s">
        <v>301</v>
      </c>
      <c r="D816" s="268" t="s">
        <v>1349</v>
      </c>
      <c r="E816" s="294" t="s">
        <v>1532</v>
      </c>
      <c r="F816" s="268">
        <v>2023</v>
      </c>
      <c r="G816" s="268" t="s">
        <v>78</v>
      </c>
      <c r="H816" s="345">
        <v>203</v>
      </c>
    </row>
    <row r="817" spans="1:8" x14ac:dyDescent="0.25">
      <c r="A817" s="268" t="s">
        <v>1323</v>
      </c>
      <c r="B817" s="268" t="s">
        <v>167</v>
      </c>
      <c r="C817" s="268" t="s">
        <v>301</v>
      </c>
      <c r="D817" s="268" t="s">
        <v>648</v>
      </c>
      <c r="E817" s="294" t="s">
        <v>1532</v>
      </c>
      <c r="F817" s="268">
        <v>2023</v>
      </c>
      <c r="G817" s="268" t="s">
        <v>78</v>
      </c>
      <c r="H817" s="345">
        <v>39</v>
      </c>
    </row>
    <row r="818" spans="1:8" x14ac:dyDescent="0.25">
      <c r="A818" s="268" t="s">
        <v>1323</v>
      </c>
      <c r="B818" s="268" t="s">
        <v>167</v>
      </c>
      <c r="C818" s="268" t="s">
        <v>301</v>
      </c>
      <c r="D818" s="268" t="s">
        <v>1350</v>
      </c>
      <c r="E818" s="294" t="s">
        <v>1532</v>
      </c>
      <c r="F818" s="268">
        <v>2023</v>
      </c>
      <c r="G818" s="268" t="s">
        <v>78</v>
      </c>
      <c r="H818" s="345">
        <v>23</v>
      </c>
    </row>
    <row r="819" spans="1:8" x14ac:dyDescent="0.25">
      <c r="A819" s="268" t="s">
        <v>1323</v>
      </c>
      <c r="B819" s="268" t="s">
        <v>167</v>
      </c>
      <c r="C819" s="268" t="s">
        <v>301</v>
      </c>
      <c r="D819" s="268" t="s">
        <v>1351</v>
      </c>
      <c r="E819" s="294" t="s">
        <v>1532</v>
      </c>
      <c r="F819" s="268">
        <v>2023</v>
      </c>
      <c r="G819" s="268" t="s">
        <v>78</v>
      </c>
      <c r="H819" s="345">
        <v>18</v>
      </c>
    </row>
    <row r="820" spans="1:8" x14ac:dyDescent="0.25">
      <c r="A820" s="268" t="s">
        <v>1323</v>
      </c>
      <c r="B820" s="268" t="s">
        <v>167</v>
      </c>
      <c r="C820" s="268" t="s">
        <v>301</v>
      </c>
      <c r="D820" s="268" t="s">
        <v>1352</v>
      </c>
      <c r="E820" s="294" t="s">
        <v>1532</v>
      </c>
      <c r="F820" s="268">
        <v>2023</v>
      </c>
      <c r="G820" s="268" t="s">
        <v>78</v>
      </c>
      <c r="H820" s="345">
        <v>60</v>
      </c>
    </row>
    <row r="821" spans="1:8" x14ac:dyDescent="0.25">
      <c r="A821" s="268" t="s">
        <v>1323</v>
      </c>
      <c r="B821" s="268" t="s">
        <v>167</v>
      </c>
      <c r="C821" s="268" t="s">
        <v>301</v>
      </c>
      <c r="D821" s="268" t="s">
        <v>649</v>
      </c>
      <c r="E821" s="294" t="s">
        <v>1532</v>
      </c>
      <c r="F821" s="268">
        <v>2023</v>
      </c>
      <c r="G821" s="268" t="s">
        <v>78</v>
      </c>
      <c r="H821" s="345" t="s">
        <v>980</v>
      </c>
    </row>
    <row r="822" spans="1:8" x14ac:dyDescent="0.25">
      <c r="A822" s="268" t="s">
        <v>1323</v>
      </c>
      <c r="B822" s="268" t="s">
        <v>167</v>
      </c>
      <c r="C822" s="268" t="s">
        <v>301</v>
      </c>
      <c r="D822" s="268" t="s">
        <v>1353</v>
      </c>
      <c r="E822" s="294" t="s">
        <v>1532</v>
      </c>
      <c r="F822" s="268">
        <v>2023</v>
      </c>
      <c r="G822" s="268" t="s">
        <v>78</v>
      </c>
      <c r="H822" s="345">
        <v>1315</v>
      </c>
    </row>
    <row r="823" spans="1:8" x14ac:dyDescent="0.25">
      <c r="A823" s="268" t="s">
        <v>1323</v>
      </c>
      <c r="B823" s="268" t="s">
        <v>167</v>
      </c>
      <c r="C823" s="268" t="s">
        <v>301</v>
      </c>
      <c r="D823" s="268" t="s">
        <v>1354</v>
      </c>
      <c r="E823" s="294" t="s">
        <v>1532</v>
      </c>
      <c r="F823" s="268">
        <v>2023</v>
      </c>
      <c r="G823" s="268" t="s">
        <v>78</v>
      </c>
      <c r="H823" s="345">
        <v>121</v>
      </c>
    </row>
    <row r="824" spans="1:8" x14ac:dyDescent="0.25">
      <c r="A824" s="268" t="s">
        <v>1323</v>
      </c>
      <c r="B824" s="268" t="s">
        <v>167</v>
      </c>
      <c r="C824" s="268" t="s">
        <v>301</v>
      </c>
      <c r="D824" s="268" t="s">
        <v>1355</v>
      </c>
      <c r="E824" s="294" t="s">
        <v>1532</v>
      </c>
      <c r="F824" s="268">
        <v>2023</v>
      </c>
      <c r="G824" s="268" t="s">
        <v>78</v>
      </c>
      <c r="H824" s="345" t="s">
        <v>980</v>
      </c>
    </row>
    <row r="825" spans="1:8" x14ac:dyDescent="0.25">
      <c r="A825" s="268" t="s">
        <v>1323</v>
      </c>
      <c r="B825" s="268" t="s">
        <v>167</v>
      </c>
      <c r="C825" s="268" t="s">
        <v>301</v>
      </c>
      <c r="D825" s="268" t="s">
        <v>1194</v>
      </c>
      <c r="E825" s="294" t="s">
        <v>1532</v>
      </c>
      <c r="F825" s="268">
        <v>2023</v>
      </c>
      <c r="G825" s="268" t="s">
        <v>78</v>
      </c>
      <c r="H825" s="345">
        <v>39</v>
      </c>
    </row>
    <row r="826" spans="1:8" x14ac:dyDescent="0.25">
      <c r="A826" s="268" t="s">
        <v>1323</v>
      </c>
      <c r="B826" s="268" t="s">
        <v>167</v>
      </c>
      <c r="C826" s="268" t="s">
        <v>301</v>
      </c>
      <c r="D826" s="268" t="s">
        <v>1113</v>
      </c>
      <c r="E826" s="294" t="s">
        <v>1532</v>
      </c>
      <c r="F826" s="268">
        <v>2023</v>
      </c>
      <c r="G826" s="268" t="s">
        <v>78</v>
      </c>
      <c r="H826" s="345">
        <v>98</v>
      </c>
    </row>
    <row r="827" spans="1:8" x14ac:dyDescent="0.25">
      <c r="A827" s="268" t="s">
        <v>1323</v>
      </c>
      <c r="B827" s="268" t="s">
        <v>167</v>
      </c>
      <c r="C827" s="268" t="s">
        <v>797</v>
      </c>
      <c r="D827" s="267" t="s">
        <v>1348</v>
      </c>
      <c r="E827" s="294" t="s">
        <v>1532</v>
      </c>
      <c r="F827" s="268">
        <v>2023</v>
      </c>
      <c r="G827" s="268" t="s">
        <v>78</v>
      </c>
      <c r="H827" s="345">
        <v>1873</v>
      </c>
    </row>
    <row r="828" spans="1:8" x14ac:dyDescent="0.25">
      <c r="A828" s="268" t="s">
        <v>1323</v>
      </c>
      <c r="B828" s="268" t="s">
        <v>167</v>
      </c>
      <c r="C828" s="268" t="s">
        <v>797</v>
      </c>
      <c r="D828" s="268" t="s">
        <v>645</v>
      </c>
      <c r="E828" s="294" t="s">
        <v>1532</v>
      </c>
      <c r="F828" s="268">
        <v>2023</v>
      </c>
      <c r="G828" s="268" t="s">
        <v>78</v>
      </c>
      <c r="H828" s="345" t="s">
        <v>980</v>
      </c>
    </row>
    <row r="829" spans="1:8" x14ac:dyDescent="0.25">
      <c r="A829" s="268" t="s">
        <v>1323</v>
      </c>
      <c r="B829" s="268" t="s">
        <v>167</v>
      </c>
      <c r="C829" s="268" t="s">
        <v>797</v>
      </c>
      <c r="D829" s="268" t="s">
        <v>646</v>
      </c>
      <c r="E829" s="294" t="s">
        <v>1532</v>
      </c>
      <c r="F829" s="268">
        <v>2023</v>
      </c>
      <c r="G829" s="268" t="s">
        <v>78</v>
      </c>
      <c r="H829" s="345">
        <v>98</v>
      </c>
    </row>
    <row r="830" spans="1:8" x14ac:dyDescent="0.25">
      <c r="A830" s="268" t="s">
        <v>1323</v>
      </c>
      <c r="B830" s="268" t="s">
        <v>167</v>
      </c>
      <c r="C830" s="268" t="s">
        <v>797</v>
      </c>
      <c r="D830" s="268" t="s">
        <v>647</v>
      </c>
      <c r="E830" s="294" t="s">
        <v>1532</v>
      </c>
      <c r="F830" s="268">
        <v>2023</v>
      </c>
      <c r="G830" s="268" t="s">
        <v>78</v>
      </c>
      <c r="H830" s="345">
        <v>12</v>
      </c>
    </row>
    <row r="831" spans="1:8" x14ac:dyDescent="0.25">
      <c r="A831" s="268" t="s">
        <v>1323</v>
      </c>
      <c r="B831" s="268" t="s">
        <v>167</v>
      </c>
      <c r="C831" s="268" t="s">
        <v>797</v>
      </c>
      <c r="D831" s="268" t="s">
        <v>1349</v>
      </c>
      <c r="E831" s="294" t="s">
        <v>1532</v>
      </c>
      <c r="F831" s="268">
        <v>2023</v>
      </c>
      <c r="G831" s="268" t="s">
        <v>78</v>
      </c>
      <c r="H831" s="345">
        <v>212</v>
      </c>
    </row>
    <row r="832" spans="1:8" x14ac:dyDescent="0.25">
      <c r="A832" s="268" t="s">
        <v>1323</v>
      </c>
      <c r="B832" s="268" t="s">
        <v>167</v>
      </c>
      <c r="C832" s="268" t="s">
        <v>797</v>
      </c>
      <c r="D832" s="268" t="s">
        <v>648</v>
      </c>
      <c r="E832" s="294" t="s">
        <v>1532</v>
      </c>
      <c r="F832" s="268">
        <v>2023</v>
      </c>
      <c r="G832" s="268" t="s">
        <v>78</v>
      </c>
      <c r="H832" s="345" t="s">
        <v>60</v>
      </c>
    </row>
    <row r="833" spans="1:8" x14ac:dyDescent="0.25">
      <c r="A833" s="268" t="s">
        <v>1323</v>
      </c>
      <c r="B833" s="268" t="s">
        <v>167</v>
      </c>
      <c r="C833" s="268" t="s">
        <v>797</v>
      </c>
      <c r="D833" s="268" t="s">
        <v>1350</v>
      </c>
      <c r="E833" s="294" t="s">
        <v>1532</v>
      </c>
      <c r="F833" s="268">
        <v>2023</v>
      </c>
      <c r="G833" s="268" t="s">
        <v>78</v>
      </c>
      <c r="H833" s="345">
        <v>13</v>
      </c>
    </row>
    <row r="834" spans="1:8" x14ac:dyDescent="0.25">
      <c r="A834" s="268" t="s">
        <v>1323</v>
      </c>
      <c r="B834" s="268" t="s">
        <v>167</v>
      </c>
      <c r="C834" s="268" t="s">
        <v>797</v>
      </c>
      <c r="D834" s="268" t="s">
        <v>1351</v>
      </c>
      <c r="E834" s="294" t="s">
        <v>1532</v>
      </c>
      <c r="F834" s="268">
        <v>2023</v>
      </c>
      <c r="G834" s="268" t="s">
        <v>78</v>
      </c>
      <c r="H834" s="345">
        <v>96</v>
      </c>
    </row>
    <row r="835" spans="1:8" x14ac:dyDescent="0.25">
      <c r="A835" s="268" t="s">
        <v>1323</v>
      </c>
      <c r="B835" s="268" t="s">
        <v>167</v>
      </c>
      <c r="C835" s="268" t="s">
        <v>797</v>
      </c>
      <c r="D835" s="268" t="s">
        <v>1352</v>
      </c>
      <c r="E835" s="294" t="s">
        <v>1532</v>
      </c>
      <c r="F835" s="268">
        <v>2023</v>
      </c>
      <c r="G835" s="268" t="s">
        <v>78</v>
      </c>
      <c r="H835" s="345">
        <v>66</v>
      </c>
    </row>
    <row r="836" spans="1:8" x14ac:dyDescent="0.25">
      <c r="A836" s="268" t="s">
        <v>1323</v>
      </c>
      <c r="B836" s="268" t="s">
        <v>167</v>
      </c>
      <c r="C836" s="268" t="s">
        <v>797</v>
      </c>
      <c r="D836" s="268" t="s">
        <v>649</v>
      </c>
      <c r="E836" s="294" t="s">
        <v>1532</v>
      </c>
      <c r="F836" s="268">
        <v>2023</v>
      </c>
      <c r="G836" s="268" t="s">
        <v>78</v>
      </c>
      <c r="H836" s="345" t="s">
        <v>980</v>
      </c>
    </row>
    <row r="837" spans="1:8" x14ac:dyDescent="0.25">
      <c r="A837" s="268" t="s">
        <v>1323</v>
      </c>
      <c r="B837" s="268" t="s">
        <v>167</v>
      </c>
      <c r="C837" s="268" t="s">
        <v>797</v>
      </c>
      <c r="D837" s="268" t="s">
        <v>1353</v>
      </c>
      <c r="E837" s="294" t="s">
        <v>1532</v>
      </c>
      <c r="F837" s="268">
        <v>2023</v>
      </c>
      <c r="G837" s="268" t="s">
        <v>78</v>
      </c>
      <c r="H837" s="345">
        <v>995</v>
      </c>
    </row>
    <row r="838" spans="1:8" x14ac:dyDescent="0.25">
      <c r="A838" s="268" t="s">
        <v>1323</v>
      </c>
      <c r="B838" s="268" t="s">
        <v>167</v>
      </c>
      <c r="C838" s="268" t="s">
        <v>797</v>
      </c>
      <c r="D838" s="268" t="s">
        <v>1354</v>
      </c>
      <c r="E838" s="294" t="s">
        <v>1532</v>
      </c>
      <c r="F838" s="268">
        <v>2023</v>
      </c>
      <c r="G838" s="268" t="s">
        <v>78</v>
      </c>
      <c r="H838" s="345">
        <v>244</v>
      </c>
    </row>
    <row r="839" spans="1:8" x14ac:dyDescent="0.25">
      <c r="A839" s="268" t="s">
        <v>1323</v>
      </c>
      <c r="B839" s="268" t="s">
        <v>167</v>
      </c>
      <c r="C839" s="268" t="s">
        <v>797</v>
      </c>
      <c r="D839" s="268" t="s">
        <v>1355</v>
      </c>
      <c r="E839" s="294" t="s">
        <v>1532</v>
      </c>
      <c r="F839" s="268">
        <v>2023</v>
      </c>
      <c r="G839" s="268" t="s">
        <v>78</v>
      </c>
      <c r="H839" s="345" t="s">
        <v>60</v>
      </c>
    </row>
    <row r="840" spans="1:8" x14ac:dyDescent="0.25">
      <c r="A840" s="268" t="s">
        <v>1323</v>
      </c>
      <c r="B840" s="268" t="s">
        <v>167</v>
      </c>
      <c r="C840" s="268" t="s">
        <v>797</v>
      </c>
      <c r="D840" s="268" t="s">
        <v>1194</v>
      </c>
      <c r="E840" s="294" t="s">
        <v>1532</v>
      </c>
      <c r="F840" s="268">
        <v>2023</v>
      </c>
      <c r="G840" s="268" t="s">
        <v>78</v>
      </c>
      <c r="H840" s="345">
        <v>41</v>
      </c>
    </row>
    <row r="841" spans="1:8" x14ac:dyDescent="0.25">
      <c r="A841" s="268" t="s">
        <v>1323</v>
      </c>
      <c r="B841" s="268" t="s">
        <v>167</v>
      </c>
      <c r="C841" s="268" t="s">
        <v>797</v>
      </c>
      <c r="D841" s="268" t="s">
        <v>1113</v>
      </c>
      <c r="E841" s="294" t="s">
        <v>1532</v>
      </c>
      <c r="F841" s="268">
        <v>2023</v>
      </c>
      <c r="G841" s="268" t="s">
        <v>78</v>
      </c>
      <c r="H841" s="345">
        <v>78</v>
      </c>
    </row>
    <row r="842" spans="1:8" x14ac:dyDescent="0.25">
      <c r="A842" s="268" t="s">
        <v>1323</v>
      </c>
      <c r="B842" s="268" t="s">
        <v>167</v>
      </c>
      <c r="C842" s="268" t="s">
        <v>303</v>
      </c>
      <c r="D842" s="267" t="s">
        <v>1348</v>
      </c>
      <c r="E842" s="294" t="s">
        <v>1532</v>
      </c>
      <c r="F842" s="268">
        <v>2023</v>
      </c>
      <c r="G842" s="268" t="s">
        <v>78</v>
      </c>
      <c r="H842" s="345">
        <v>426</v>
      </c>
    </row>
    <row r="843" spans="1:8" x14ac:dyDescent="0.25">
      <c r="A843" s="268" t="s">
        <v>1323</v>
      </c>
      <c r="B843" s="268" t="s">
        <v>167</v>
      </c>
      <c r="C843" s="268" t="s">
        <v>303</v>
      </c>
      <c r="D843" s="268" t="s">
        <v>645</v>
      </c>
      <c r="E843" s="294" t="s">
        <v>1532</v>
      </c>
      <c r="F843" s="268">
        <v>2023</v>
      </c>
      <c r="G843" s="268" t="s">
        <v>78</v>
      </c>
      <c r="H843" s="345" t="s">
        <v>980</v>
      </c>
    </row>
    <row r="844" spans="1:8" x14ac:dyDescent="0.25">
      <c r="A844" s="268" t="s">
        <v>1323</v>
      </c>
      <c r="B844" s="268" t="s">
        <v>167</v>
      </c>
      <c r="C844" s="268" t="s">
        <v>303</v>
      </c>
      <c r="D844" s="268" t="s">
        <v>646</v>
      </c>
      <c r="E844" s="294" t="s">
        <v>1532</v>
      </c>
      <c r="F844" s="268">
        <v>2023</v>
      </c>
      <c r="G844" s="268" t="s">
        <v>78</v>
      </c>
      <c r="H844" s="345" t="s">
        <v>60</v>
      </c>
    </row>
    <row r="845" spans="1:8" x14ac:dyDescent="0.25">
      <c r="A845" s="268" t="s">
        <v>1323</v>
      </c>
      <c r="B845" s="268" t="s">
        <v>167</v>
      </c>
      <c r="C845" s="268" t="s">
        <v>303</v>
      </c>
      <c r="D845" s="268" t="s">
        <v>647</v>
      </c>
      <c r="E845" s="294" t="s">
        <v>1532</v>
      </c>
      <c r="F845" s="268">
        <v>2023</v>
      </c>
      <c r="G845" s="268" t="s">
        <v>78</v>
      </c>
      <c r="H845" s="345" t="s">
        <v>60</v>
      </c>
    </row>
    <row r="846" spans="1:8" x14ac:dyDescent="0.25">
      <c r="A846" s="268" t="s">
        <v>1323</v>
      </c>
      <c r="B846" s="268" t="s">
        <v>167</v>
      </c>
      <c r="C846" s="268" t="s">
        <v>303</v>
      </c>
      <c r="D846" s="268" t="s">
        <v>1349</v>
      </c>
      <c r="E846" s="294" t="s">
        <v>1532</v>
      </c>
      <c r="F846" s="268">
        <v>2023</v>
      </c>
      <c r="G846" s="268" t="s">
        <v>78</v>
      </c>
      <c r="H846" s="345">
        <v>36</v>
      </c>
    </row>
    <row r="847" spans="1:8" x14ac:dyDescent="0.25">
      <c r="A847" s="268" t="s">
        <v>1323</v>
      </c>
      <c r="B847" s="268" t="s">
        <v>167</v>
      </c>
      <c r="C847" s="268" t="s">
        <v>303</v>
      </c>
      <c r="D847" s="268" t="s">
        <v>648</v>
      </c>
      <c r="E847" s="294" t="s">
        <v>1532</v>
      </c>
      <c r="F847" s="268">
        <v>2023</v>
      </c>
      <c r="G847" s="268" t="s">
        <v>78</v>
      </c>
      <c r="H847" s="345" t="s">
        <v>60</v>
      </c>
    </row>
    <row r="848" spans="1:8" x14ac:dyDescent="0.25">
      <c r="A848" s="268" t="s">
        <v>1323</v>
      </c>
      <c r="B848" s="268" t="s">
        <v>167</v>
      </c>
      <c r="C848" s="268" t="s">
        <v>303</v>
      </c>
      <c r="D848" s="268" t="s">
        <v>1350</v>
      </c>
      <c r="E848" s="294" t="s">
        <v>1532</v>
      </c>
      <c r="F848" s="268">
        <v>2023</v>
      </c>
      <c r="G848" s="268" t="s">
        <v>78</v>
      </c>
      <c r="H848" s="345" t="s">
        <v>980</v>
      </c>
    </row>
    <row r="849" spans="1:8" x14ac:dyDescent="0.25">
      <c r="A849" s="268" t="s">
        <v>1323</v>
      </c>
      <c r="B849" s="268" t="s">
        <v>167</v>
      </c>
      <c r="C849" s="268" t="s">
        <v>303</v>
      </c>
      <c r="D849" s="268" t="s">
        <v>1351</v>
      </c>
      <c r="E849" s="294" t="s">
        <v>1532</v>
      </c>
      <c r="F849" s="268">
        <v>2023</v>
      </c>
      <c r="G849" s="268" t="s">
        <v>78</v>
      </c>
      <c r="H849" s="345" t="s">
        <v>60</v>
      </c>
    </row>
    <row r="850" spans="1:8" x14ac:dyDescent="0.25">
      <c r="A850" s="268" t="s">
        <v>1323</v>
      </c>
      <c r="B850" s="268" t="s">
        <v>167</v>
      </c>
      <c r="C850" s="268" t="s">
        <v>303</v>
      </c>
      <c r="D850" s="268" t="s">
        <v>1352</v>
      </c>
      <c r="E850" s="294" t="s">
        <v>1532</v>
      </c>
      <c r="F850" s="268">
        <v>2023</v>
      </c>
      <c r="G850" s="268" t="s">
        <v>78</v>
      </c>
      <c r="H850" s="345" t="s">
        <v>60</v>
      </c>
    </row>
    <row r="851" spans="1:8" x14ac:dyDescent="0.25">
      <c r="A851" s="268" t="s">
        <v>1323</v>
      </c>
      <c r="B851" s="268" t="s">
        <v>167</v>
      </c>
      <c r="C851" s="268" t="s">
        <v>303</v>
      </c>
      <c r="D851" s="268" t="s">
        <v>649</v>
      </c>
      <c r="E851" s="294" t="s">
        <v>1532</v>
      </c>
      <c r="F851" s="268">
        <v>2023</v>
      </c>
      <c r="G851" s="268" t="s">
        <v>78</v>
      </c>
      <c r="H851" s="345" t="s">
        <v>980</v>
      </c>
    </row>
    <row r="852" spans="1:8" x14ac:dyDescent="0.25">
      <c r="A852" s="268" t="s">
        <v>1323</v>
      </c>
      <c r="B852" s="268" t="s">
        <v>167</v>
      </c>
      <c r="C852" s="268" t="s">
        <v>303</v>
      </c>
      <c r="D852" s="268" t="s">
        <v>1353</v>
      </c>
      <c r="E852" s="294" t="s">
        <v>1532</v>
      </c>
      <c r="F852" s="268">
        <v>2023</v>
      </c>
      <c r="G852" s="268" t="s">
        <v>78</v>
      </c>
      <c r="H852" s="345">
        <v>196</v>
      </c>
    </row>
    <row r="853" spans="1:8" x14ac:dyDescent="0.25">
      <c r="A853" s="268" t="s">
        <v>1323</v>
      </c>
      <c r="B853" s="268" t="s">
        <v>167</v>
      </c>
      <c r="C853" s="268" t="s">
        <v>303</v>
      </c>
      <c r="D853" s="268" t="s">
        <v>1354</v>
      </c>
      <c r="E853" s="294" t="s">
        <v>1532</v>
      </c>
      <c r="F853" s="268">
        <v>2023</v>
      </c>
      <c r="G853" s="268" t="s">
        <v>78</v>
      </c>
      <c r="H853" s="345" t="s">
        <v>1548</v>
      </c>
    </row>
    <row r="854" spans="1:8" x14ac:dyDescent="0.25">
      <c r="A854" s="268" t="s">
        <v>1323</v>
      </c>
      <c r="B854" s="268" t="s">
        <v>167</v>
      </c>
      <c r="C854" s="268" t="s">
        <v>303</v>
      </c>
      <c r="D854" s="268" t="s">
        <v>1355</v>
      </c>
      <c r="E854" s="294" t="s">
        <v>1532</v>
      </c>
      <c r="F854" s="268">
        <v>2023</v>
      </c>
      <c r="G854" s="268" t="s">
        <v>78</v>
      </c>
      <c r="H854" s="345" t="s">
        <v>980</v>
      </c>
    </row>
    <row r="855" spans="1:8" x14ac:dyDescent="0.25">
      <c r="A855" s="268" t="s">
        <v>1323</v>
      </c>
      <c r="B855" s="268" t="s">
        <v>167</v>
      </c>
      <c r="C855" s="268" t="s">
        <v>303</v>
      </c>
      <c r="D855" s="268" t="s">
        <v>1194</v>
      </c>
      <c r="E855" s="294" t="s">
        <v>1532</v>
      </c>
      <c r="F855" s="268">
        <v>2023</v>
      </c>
      <c r="G855" s="268" t="s">
        <v>78</v>
      </c>
      <c r="H855" s="345" t="s">
        <v>60</v>
      </c>
    </row>
    <row r="856" spans="1:8" x14ac:dyDescent="0.25">
      <c r="A856" s="268" t="s">
        <v>1323</v>
      </c>
      <c r="B856" s="268" t="s">
        <v>167</v>
      </c>
      <c r="C856" s="268" t="s">
        <v>303</v>
      </c>
      <c r="D856" s="268" t="s">
        <v>1113</v>
      </c>
      <c r="E856" s="294" t="s">
        <v>1532</v>
      </c>
      <c r="F856" s="268">
        <v>2023</v>
      </c>
      <c r="G856" s="268" t="s">
        <v>78</v>
      </c>
      <c r="H856" s="345">
        <v>21</v>
      </c>
    </row>
    <row r="857" spans="1:8" x14ac:dyDescent="0.25">
      <c r="A857" s="268" t="s">
        <v>1323</v>
      </c>
      <c r="B857" s="268" t="s">
        <v>167</v>
      </c>
      <c r="C857" s="268" t="s">
        <v>304</v>
      </c>
      <c r="D857" s="267" t="s">
        <v>1348</v>
      </c>
      <c r="E857" s="294" t="s">
        <v>1532</v>
      </c>
      <c r="F857" s="268">
        <v>2023</v>
      </c>
      <c r="G857" s="268" t="s">
        <v>78</v>
      </c>
      <c r="H857" s="345">
        <v>1371</v>
      </c>
    </row>
    <row r="858" spans="1:8" x14ac:dyDescent="0.25">
      <c r="A858" s="268" t="s">
        <v>1323</v>
      </c>
      <c r="B858" s="268" t="s">
        <v>167</v>
      </c>
      <c r="C858" s="268" t="s">
        <v>304</v>
      </c>
      <c r="D858" s="268" t="s">
        <v>645</v>
      </c>
      <c r="E858" s="294" t="s">
        <v>1532</v>
      </c>
      <c r="F858" s="268">
        <v>2023</v>
      </c>
      <c r="G858" s="268" t="s">
        <v>78</v>
      </c>
      <c r="H858" s="345" t="s">
        <v>60</v>
      </c>
    </row>
    <row r="859" spans="1:8" x14ac:dyDescent="0.25">
      <c r="A859" s="268" t="s">
        <v>1323</v>
      </c>
      <c r="B859" s="268" t="s">
        <v>167</v>
      </c>
      <c r="C859" s="268" t="s">
        <v>304</v>
      </c>
      <c r="D859" s="268" t="s">
        <v>646</v>
      </c>
      <c r="E859" s="294" t="s">
        <v>1532</v>
      </c>
      <c r="F859" s="268">
        <v>2023</v>
      </c>
      <c r="G859" s="268" t="s">
        <v>78</v>
      </c>
      <c r="H859" s="345">
        <v>93</v>
      </c>
    </row>
    <row r="860" spans="1:8" x14ac:dyDescent="0.25">
      <c r="A860" s="268" t="s">
        <v>1323</v>
      </c>
      <c r="B860" s="268" t="s">
        <v>167</v>
      </c>
      <c r="C860" s="268" t="s">
        <v>304</v>
      </c>
      <c r="D860" s="268" t="s">
        <v>647</v>
      </c>
      <c r="E860" s="294" t="s">
        <v>1532</v>
      </c>
      <c r="F860" s="268">
        <v>2023</v>
      </c>
      <c r="G860" s="268" t="s">
        <v>78</v>
      </c>
      <c r="H860" s="345" t="s">
        <v>60</v>
      </c>
    </row>
    <row r="861" spans="1:8" x14ac:dyDescent="0.25">
      <c r="A861" s="268" t="s">
        <v>1323</v>
      </c>
      <c r="B861" s="268" t="s">
        <v>167</v>
      </c>
      <c r="C861" s="268" t="s">
        <v>304</v>
      </c>
      <c r="D861" s="268" t="s">
        <v>1349</v>
      </c>
      <c r="E861" s="294" t="s">
        <v>1532</v>
      </c>
      <c r="F861" s="268">
        <v>2023</v>
      </c>
      <c r="G861" s="268" t="s">
        <v>78</v>
      </c>
      <c r="H861" s="345" t="s">
        <v>980</v>
      </c>
    </row>
    <row r="862" spans="1:8" x14ac:dyDescent="0.25">
      <c r="A862" s="268" t="s">
        <v>1323</v>
      </c>
      <c r="B862" s="268" t="s">
        <v>167</v>
      </c>
      <c r="C862" s="268" t="s">
        <v>304</v>
      </c>
      <c r="D862" s="268" t="s">
        <v>648</v>
      </c>
      <c r="E862" s="294" t="s">
        <v>1532</v>
      </c>
      <c r="F862" s="268">
        <v>2023</v>
      </c>
      <c r="G862" s="268" t="s">
        <v>78</v>
      </c>
      <c r="H862" s="345">
        <v>63</v>
      </c>
    </row>
    <row r="863" spans="1:8" x14ac:dyDescent="0.25">
      <c r="A863" s="268" t="s">
        <v>1323</v>
      </c>
      <c r="B863" s="268" t="s">
        <v>167</v>
      </c>
      <c r="C863" s="268" t="s">
        <v>304</v>
      </c>
      <c r="D863" s="268" t="s">
        <v>1350</v>
      </c>
      <c r="E863" s="294" t="s">
        <v>1532</v>
      </c>
      <c r="F863" s="268">
        <v>2023</v>
      </c>
      <c r="G863" s="268" t="s">
        <v>78</v>
      </c>
      <c r="H863" s="345" t="s">
        <v>60</v>
      </c>
    </row>
    <row r="864" spans="1:8" x14ac:dyDescent="0.25">
      <c r="A864" s="268" t="s">
        <v>1323</v>
      </c>
      <c r="B864" s="268" t="s">
        <v>167</v>
      </c>
      <c r="C864" s="268" t="s">
        <v>304</v>
      </c>
      <c r="D864" s="268" t="s">
        <v>1351</v>
      </c>
      <c r="E864" s="294" t="s">
        <v>1532</v>
      </c>
      <c r="F864" s="268">
        <v>2023</v>
      </c>
      <c r="G864" s="268" t="s">
        <v>78</v>
      </c>
      <c r="H864" s="345" t="s">
        <v>60</v>
      </c>
    </row>
    <row r="865" spans="1:8" x14ac:dyDescent="0.25">
      <c r="A865" s="268" t="s">
        <v>1323</v>
      </c>
      <c r="B865" s="268" t="s">
        <v>167</v>
      </c>
      <c r="C865" s="268" t="s">
        <v>304</v>
      </c>
      <c r="D865" s="268" t="s">
        <v>1352</v>
      </c>
      <c r="E865" s="294" t="s">
        <v>1532</v>
      </c>
      <c r="F865" s="268">
        <v>2023</v>
      </c>
      <c r="G865" s="268" t="s">
        <v>78</v>
      </c>
      <c r="H865" s="345">
        <v>9</v>
      </c>
    </row>
    <row r="866" spans="1:8" x14ac:dyDescent="0.25">
      <c r="A866" s="268" t="s">
        <v>1323</v>
      </c>
      <c r="B866" s="268" t="s">
        <v>167</v>
      </c>
      <c r="C866" s="268" t="s">
        <v>304</v>
      </c>
      <c r="D866" s="268" t="s">
        <v>649</v>
      </c>
      <c r="E866" s="294" t="s">
        <v>1532</v>
      </c>
      <c r="F866" s="268">
        <v>2023</v>
      </c>
      <c r="G866" s="268" t="s">
        <v>78</v>
      </c>
      <c r="H866" s="345" t="s">
        <v>60</v>
      </c>
    </row>
    <row r="867" spans="1:8" x14ac:dyDescent="0.25">
      <c r="A867" s="268" t="s">
        <v>1323</v>
      </c>
      <c r="B867" s="268" t="s">
        <v>167</v>
      </c>
      <c r="C867" s="268" t="s">
        <v>304</v>
      </c>
      <c r="D867" s="268" t="s">
        <v>1353</v>
      </c>
      <c r="E867" s="294" t="s">
        <v>1532</v>
      </c>
      <c r="F867" s="268">
        <v>2023</v>
      </c>
      <c r="G867" s="268" t="s">
        <v>78</v>
      </c>
      <c r="H867" s="345">
        <v>752</v>
      </c>
    </row>
    <row r="868" spans="1:8" x14ac:dyDescent="0.25">
      <c r="A868" s="268" t="s">
        <v>1323</v>
      </c>
      <c r="B868" s="268" t="s">
        <v>167</v>
      </c>
      <c r="C868" s="268" t="s">
        <v>304</v>
      </c>
      <c r="D868" s="268" t="s">
        <v>1354</v>
      </c>
      <c r="E868" s="294" t="s">
        <v>1532</v>
      </c>
      <c r="F868" s="268">
        <v>2023</v>
      </c>
      <c r="G868" s="268" t="s">
        <v>78</v>
      </c>
      <c r="H868" s="345">
        <v>114</v>
      </c>
    </row>
    <row r="869" spans="1:8" x14ac:dyDescent="0.25">
      <c r="A869" s="268" t="s">
        <v>1323</v>
      </c>
      <c r="B869" s="268" t="s">
        <v>167</v>
      </c>
      <c r="C869" s="268" t="s">
        <v>304</v>
      </c>
      <c r="D869" s="268" t="s">
        <v>1355</v>
      </c>
      <c r="E869" s="294" t="s">
        <v>1532</v>
      </c>
      <c r="F869" s="268">
        <v>2023</v>
      </c>
      <c r="G869" s="268" t="s">
        <v>78</v>
      </c>
      <c r="H869" s="345" t="s">
        <v>60</v>
      </c>
    </row>
    <row r="870" spans="1:8" x14ac:dyDescent="0.25">
      <c r="A870" s="268" t="s">
        <v>1323</v>
      </c>
      <c r="B870" s="268" t="s">
        <v>167</v>
      </c>
      <c r="C870" s="268" t="s">
        <v>304</v>
      </c>
      <c r="D870" s="268" t="s">
        <v>1194</v>
      </c>
      <c r="E870" s="294" t="s">
        <v>1532</v>
      </c>
      <c r="F870" s="268">
        <v>2023</v>
      </c>
      <c r="G870" s="268" t="s">
        <v>78</v>
      </c>
      <c r="H870" s="345">
        <v>55</v>
      </c>
    </row>
    <row r="871" spans="1:8" x14ac:dyDescent="0.25">
      <c r="A871" s="268" t="s">
        <v>1323</v>
      </c>
      <c r="B871" s="268" t="s">
        <v>167</v>
      </c>
      <c r="C871" s="268" t="s">
        <v>304</v>
      </c>
      <c r="D871" s="268" t="s">
        <v>1113</v>
      </c>
      <c r="E871" s="294" t="s">
        <v>1532</v>
      </c>
      <c r="F871" s="268">
        <v>2023</v>
      </c>
      <c r="G871" s="268" t="s">
        <v>78</v>
      </c>
      <c r="H871" s="345">
        <v>104</v>
      </c>
    </row>
    <row r="872" spans="1:8" x14ac:dyDescent="0.25">
      <c r="A872" s="268" t="s">
        <v>1323</v>
      </c>
      <c r="B872" s="268" t="s">
        <v>167</v>
      </c>
      <c r="C872" s="268" t="s">
        <v>305</v>
      </c>
      <c r="D872" s="267" t="s">
        <v>1348</v>
      </c>
      <c r="E872" s="294" t="s">
        <v>1532</v>
      </c>
      <c r="F872" s="268">
        <v>2023</v>
      </c>
      <c r="G872" s="268" t="s">
        <v>78</v>
      </c>
      <c r="H872" s="345">
        <v>4161</v>
      </c>
    </row>
    <row r="873" spans="1:8" x14ac:dyDescent="0.25">
      <c r="A873" s="268" t="s">
        <v>1323</v>
      </c>
      <c r="B873" s="268" t="s">
        <v>167</v>
      </c>
      <c r="C873" s="268" t="s">
        <v>305</v>
      </c>
      <c r="D873" s="268" t="s">
        <v>645</v>
      </c>
      <c r="E873" s="294" t="s">
        <v>1532</v>
      </c>
      <c r="F873" s="268">
        <v>2023</v>
      </c>
      <c r="G873" s="268" t="s">
        <v>78</v>
      </c>
      <c r="H873" s="345" t="s">
        <v>60</v>
      </c>
    </row>
    <row r="874" spans="1:8" x14ac:dyDescent="0.25">
      <c r="A874" s="268" t="s">
        <v>1323</v>
      </c>
      <c r="B874" s="268" t="s">
        <v>167</v>
      </c>
      <c r="C874" s="268" t="s">
        <v>305</v>
      </c>
      <c r="D874" s="268" t="s">
        <v>646</v>
      </c>
      <c r="E874" s="294" t="s">
        <v>1532</v>
      </c>
      <c r="F874" s="268">
        <v>2023</v>
      </c>
      <c r="G874" s="268" t="s">
        <v>78</v>
      </c>
      <c r="H874" s="345">
        <v>146</v>
      </c>
    </row>
    <row r="875" spans="1:8" x14ac:dyDescent="0.25">
      <c r="A875" s="268" t="s">
        <v>1323</v>
      </c>
      <c r="B875" s="268" t="s">
        <v>167</v>
      </c>
      <c r="C875" s="268" t="s">
        <v>305</v>
      </c>
      <c r="D875" s="268" t="s">
        <v>647</v>
      </c>
      <c r="E875" s="294" t="s">
        <v>1532</v>
      </c>
      <c r="F875" s="268">
        <v>2023</v>
      </c>
      <c r="G875" s="268" t="s">
        <v>78</v>
      </c>
      <c r="H875" s="345">
        <v>169</v>
      </c>
    </row>
    <row r="876" spans="1:8" x14ac:dyDescent="0.25">
      <c r="A876" s="268" t="s">
        <v>1323</v>
      </c>
      <c r="B876" s="268" t="s">
        <v>167</v>
      </c>
      <c r="C876" s="268" t="s">
        <v>305</v>
      </c>
      <c r="D876" s="268" t="s">
        <v>1349</v>
      </c>
      <c r="E876" s="294" t="s">
        <v>1532</v>
      </c>
      <c r="F876" s="268">
        <v>2023</v>
      </c>
      <c r="G876" s="268" t="s">
        <v>78</v>
      </c>
      <c r="H876" s="345">
        <v>472</v>
      </c>
    </row>
    <row r="877" spans="1:8" x14ac:dyDescent="0.25">
      <c r="A877" s="268" t="s">
        <v>1323</v>
      </c>
      <c r="B877" s="268" t="s">
        <v>167</v>
      </c>
      <c r="C877" s="268" t="s">
        <v>305</v>
      </c>
      <c r="D877" s="268" t="s">
        <v>648</v>
      </c>
      <c r="E877" s="294" t="s">
        <v>1532</v>
      </c>
      <c r="F877" s="268">
        <v>2023</v>
      </c>
      <c r="G877" s="268" t="s">
        <v>78</v>
      </c>
      <c r="H877" s="345" t="s">
        <v>60</v>
      </c>
    </row>
    <row r="878" spans="1:8" x14ac:dyDescent="0.25">
      <c r="A878" s="268" t="s">
        <v>1323</v>
      </c>
      <c r="B878" s="268" t="s">
        <v>167</v>
      </c>
      <c r="C878" s="268" t="s">
        <v>305</v>
      </c>
      <c r="D878" s="268" t="s">
        <v>1350</v>
      </c>
      <c r="E878" s="294" t="s">
        <v>1532</v>
      </c>
      <c r="F878" s="268">
        <v>2023</v>
      </c>
      <c r="G878" s="268" t="s">
        <v>78</v>
      </c>
      <c r="H878" s="345" t="s">
        <v>60</v>
      </c>
    </row>
    <row r="879" spans="1:8" x14ac:dyDescent="0.25">
      <c r="A879" s="268" t="s">
        <v>1323</v>
      </c>
      <c r="B879" s="268" t="s">
        <v>167</v>
      </c>
      <c r="C879" s="268" t="s">
        <v>305</v>
      </c>
      <c r="D879" s="268" t="s">
        <v>1351</v>
      </c>
      <c r="E879" s="294" t="s">
        <v>1532</v>
      </c>
      <c r="F879" s="268">
        <v>2023</v>
      </c>
      <c r="G879" s="268" t="s">
        <v>78</v>
      </c>
      <c r="H879" s="345">
        <v>86</v>
      </c>
    </row>
    <row r="880" spans="1:8" x14ac:dyDescent="0.25">
      <c r="A880" s="268" t="s">
        <v>1323</v>
      </c>
      <c r="B880" s="268" t="s">
        <v>167</v>
      </c>
      <c r="C880" s="268" t="s">
        <v>305</v>
      </c>
      <c r="D880" s="268" t="s">
        <v>1352</v>
      </c>
      <c r="E880" s="294" t="s">
        <v>1532</v>
      </c>
      <c r="F880" s="268">
        <v>2023</v>
      </c>
      <c r="G880" s="268" t="s">
        <v>78</v>
      </c>
      <c r="H880" s="345">
        <v>91</v>
      </c>
    </row>
    <row r="881" spans="1:8" x14ac:dyDescent="0.25">
      <c r="A881" s="268" t="s">
        <v>1323</v>
      </c>
      <c r="B881" s="268" t="s">
        <v>167</v>
      </c>
      <c r="C881" s="268" t="s">
        <v>305</v>
      </c>
      <c r="D881" s="268" t="s">
        <v>649</v>
      </c>
      <c r="E881" s="294" t="s">
        <v>1532</v>
      </c>
      <c r="F881" s="268">
        <v>2023</v>
      </c>
      <c r="G881" s="268" t="s">
        <v>78</v>
      </c>
      <c r="H881" s="345" t="s">
        <v>60</v>
      </c>
    </row>
    <row r="882" spans="1:8" x14ac:dyDescent="0.25">
      <c r="A882" s="268" t="s">
        <v>1323</v>
      </c>
      <c r="B882" s="268" t="s">
        <v>167</v>
      </c>
      <c r="C882" s="268" t="s">
        <v>305</v>
      </c>
      <c r="D882" s="268" t="s">
        <v>1353</v>
      </c>
      <c r="E882" s="294" t="s">
        <v>1532</v>
      </c>
      <c r="F882" s="268">
        <v>2023</v>
      </c>
      <c r="G882" s="268" t="s">
        <v>78</v>
      </c>
      <c r="H882" s="345">
        <v>2530</v>
      </c>
    </row>
    <row r="883" spans="1:8" x14ac:dyDescent="0.25">
      <c r="A883" s="268" t="s">
        <v>1323</v>
      </c>
      <c r="B883" s="268" t="s">
        <v>167</v>
      </c>
      <c r="C883" s="268" t="s">
        <v>305</v>
      </c>
      <c r="D883" s="268" t="s">
        <v>1354</v>
      </c>
      <c r="E883" s="294" t="s">
        <v>1532</v>
      </c>
      <c r="F883" s="268">
        <v>2023</v>
      </c>
      <c r="G883" s="268" t="s">
        <v>78</v>
      </c>
      <c r="H883" s="345">
        <v>187</v>
      </c>
    </row>
    <row r="884" spans="1:8" x14ac:dyDescent="0.25">
      <c r="A884" s="268" t="s">
        <v>1323</v>
      </c>
      <c r="B884" s="268" t="s">
        <v>167</v>
      </c>
      <c r="C884" s="268" t="s">
        <v>305</v>
      </c>
      <c r="D884" s="268" t="s">
        <v>1355</v>
      </c>
      <c r="E884" s="294" t="s">
        <v>1532</v>
      </c>
      <c r="F884" s="268">
        <v>2023</v>
      </c>
      <c r="G884" s="268" t="s">
        <v>78</v>
      </c>
      <c r="H884" s="345" t="s">
        <v>60</v>
      </c>
    </row>
    <row r="885" spans="1:8" x14ac:dyDescent="0.25">
      <c r="A885" s="268" t="s">
        <v>1323</v>
      </c>
      <c r="B885" s="268" t="s">
        <v>167</v>
      </c>
      <c r="C885" s="268" t="s">
        <v>305</v>
      </c>
      <c r="D885" s="268" t="s">
        <v>1194</v>
      </c>
      <c r="E885" s="294" t="s">
        <v>1532</v>
      </c>
      <c r="F885" s="268">
        <v>2023</v>
      </c>
      <c r="G885" s="268" t="s">
        <v>78</v>
      </c>
      <c r="H885" s="345">
        <v>113</v>
      </c>
    </row>
    <row r="886" spans="1:8" x14ac:dyDescent="0.25">
      <c r="A886" s="268" t="s">
        <v>1323</v>
      </c>
      <c r="B886" s="268" t="s">
        <v>167</v>
      </c>
      <c r="C886" s="268" t="s">
        <v>305</v>
      </c>
      <c r="D886" s="268" t="s">
        <v>1113</v>
      </c>
      <c r="E886" s="294" t="s">
        <v>1532</v>
      </c>
      <c r="F886" s="268">
        <v>2023</v>
      </c>
      <c r="G886" s="268" t="s">
        <v>78</v>
      </c>
      <c r="H886" s="345">
        <v>235</v>
      </c>
    </row>
    <row r="887" spans="1:8" x14ac:dyDescent="0.25">
      <c r="A887" s="268" t="s">
        <v>1323</v>
      </c>
      <c r="B887" s="268" t="s">
        <v>167</v>
      </c>
      <c r="C887" s="268" t="s">
        <v>798</v>
      </c>
      <c r="D887" s="267" t="s">
        <v>1348</v>
      </c>
      <c r="E887" s="294" t="s">
        <v>1532</v>
      </c>
      <c r="F887" s="268">
        <v>2023</v>
      </c>
      <c r="G887" s="268" t="s">
        <v>78</v>
      </c>
      <c r="H887" s="345">
        <v>912</v>
      </c>
    </row>
    <row r="888" spans="1:8" x14ac:dyDescent="0.25">
      <c r="A888" s="268" t="s">
        <v>1323</v>
      </c>
      <c r="B888" s="268" t="s">
        <v>167</v>
      </c>
      <c r="C888" s="268" t="s">
        <v>798</v>
      </c>
      <c r="D888" s="268" t="s">
        <v>645</v>
      </c>
      <c r="E888" s="294" t="s">
        <v>1532</v>
      </c>
      <c r="F888" s="268">
        <v>2023</v>
      </c>
      <c r="G888" s="268" t="s">
        <v>78</v>
      </c>
      <c r="H888" s="345" t="s">
        <v>60</v>
      </c>
    </row>
    <row r="889" spans="1:8" x14ac:dyDescent="0.25">
      <c r="A889" s="268" t="s">
        <v>1323</v>
      </c>
      <c r="B889" s="268" t="s">
        <v>167</v>
      </c>
      <c r="C889" s="268" t="s">
        <v>798</v>
      </c>
      <c r="D889" s="268" t="s">
        <v>646</v>
      </c>
      <c r="E889" s="294" t="s">
        <v>1532</v>
      </c>
      <c r="F889" s="268">
        <v>2023</v>
      </c>
      <c r="G889" s="268" t="s">
        <v>78</v>
      </c>
      <c r="H889" s="345" t="s">
        <v>980</v>
      </c>
    </row>
    <row r="890" spans="1:8" x14ac:dyDescent="0.25">
      <c r="A890" s="268" t="s">
        <v>1323</v>
      </c>
      <c r="B890" s="268" t="s">
        <v>167</v>
      </c>
      <c r="C890" s="268" t="s">
        <v>798</v>
      </c>
      <c r="D890" s="268" t="s">
        <v>647</v>
      </c>
      <c r="E890" s="294" t="s">
        <v>1532</v>
      </c>
      <c r="F890" s="268">
        <v>2023</v>
      </c>
      <c r="G890" s="268" t="s">
        <v>78</v>
      </c>
      <c r="H890" s="345">
        <v>23</v>
      </c>
    </row>
    <row r="891" spans="1:8" x14ac:dyDescent="0.25">
      <c r="A891" s="268" t="s">
        <v>1323</v>
      </c>
      <c r="B891" s="268" t="s">
        <v>167</v>
      </c>
      <c r="C891" s="268" t="s">
        <v>798</v>
      </c>
      <c r="D891" s="268" t="s">
        <v>1349</v>
      </c>
      <c r="E891" s="294" t="s">
        <v>1532</v>
      </c>
      <c r="F891" s="268">
        <v>2023</v>
      </c>
      <c r="G891" s="268" t="s">
        <v>78</v>
      </c>
      <c r="H891" s="345">
        <v>31</v>
      </c>
    </row>
    <row r="892" spans="1:8" x14ac:dyDescent="0.25">
      <c r="A892" s="268" t="s">
        <v>1323</v>
      </c>
      <c r="B892" s="268" t="s">
        <v>167</v>
      </c>
      <c r="C892" s="268" t="s">
        <v>798</v>
      </c>
      <c r="D892" s="268" t="s">
        <v>648</v>
      </c>
      <c r="E892" s="294" t="s">
        <v>1532</v>
      </c>
      <c r="F892" s="268">
        <v>2023</v>
      </c>
      <c r="G892" s="268" t="s">
        <v>78</v>
      </c>
      <c r="H892" s="345" t="s">
        <v>60</v>
      </c>
    </row>
    <row r="893" spans="1:8" x14ac:dyDescent="0.25">
      <c r="A893" s="268" t="s">
        <v>1323</v>
      </c>
      <c r="B893" s="268" t="s">
        <v>167</v>
      </c>
      <c r="C893" s="268" t="s">
        <v>798</v>
      </c>
      <c r="D893" s="268" t="s">
        <v>1350</v>
      </c>
      <c r="E893" s="294" t="s">
        <v>1532</v>
      </c>
      <c r="F893" s="268">
        <v>2023</v>
      </c>
      <c r="G893" s="268" t="s">
        <v>78</v>
      </c>
      <c r="H893" s="345">
        <v>14</v>
      </c>
    </row>
    <row r="894" spans="1:8" x14ac:dyDescent="0.25">
      <c r="A894" s="268" t="s">
        <v>1323</v>
      </c>
      <c r="B894" s="268" t="s">
        <v>167</v>
      </c>
      <c r="C894" s="268" t="s">
        <v>798</v>
      </c>
      <c r="D894" s="268" t="s">
        <v>1351</v>
      </c>
      <c r="E894" s="294" t="s">
        <v>1532</v>
      </c>
      <c r="F894" s="268">
        <v>2023</v>
      </c>
      <c r="G894" s="268" t="s">
        <v>78</v>
      </c>
      <c r="H894" s="345">
        <v>46</v>
      </c>
    </row>
    <row r="895" spans="1:8" x14ac:dyDescent="0.25">
      <c r="A895" s="268" t="s">
        <v>1323</v>
      </c>
      <c r="B895" s="268" t="s">
        <v>167</v>
      </c>
      <c r="C895" s="268" t="s">
        <v>798</v>
      </c>
      <c r="D895" s="268" t="s">
        <v>1352</v>
      </c>
      <c r="E895" s="294" t="s">
        <v>1532</v>
      </c>
      <c r="F895" s="268">
        <v>2023</v>
      </c>
      <c r="G895" s="268" t="s">
        <v>78</v>
      </c>
      <c r="H895" s="345">
        <v>34</v>
      </c>
    </row>
    <row r="896" spans="1:8" x14ac:dyDescent="0.25">
      <c r="A896" s="268" t="s">
        <v>1323</v>
      </c>
      <c r="B896" s="268" t="s">
        <v>167</v>
      </c>
      <c r="C896" s="268" t="s">
        <v>798</v>
      </c>
      <c r="D896" s="268" t="s">
        <v>649</v>
      </c>
      <c r="E896" s="294" t="s">
        <v>1532</v>
      </c>
      <c r="F896" s="268">
        <v>2023</v>
      </c>
      <c r="G896" s="268" t="s">
        <v>78</v>
      </c>
      <c r="H896" s="345" t="s">
        <v>980</v>
      </c>
    </row>
    <row r="897" spans="1:8" x14ac:dyDescent="0.25">
      <c r="A897" s="268" t="s">
        <v>1323</v>
      </c>
      <c r="B897" s="268" t="s">
        <v>167</v>
      </c>
      <c r="C897" s="268" t="s">
        <v>798</v>
      </c>
      <c r="D897" s="268" t="s">
        <v>1353</v>
      </c>
      <c r="E897" s="294" t="s">
        <v>1532</v>
      </c>
      <c r="F897" s="268">
        <v>2023</v>
      </c>
      <c r="G897" s="268" t="s">
        <v>78</v>
      </c>
      <c r="H897" s="345">
        <v>619</v>
      </c>
    </row>
    <row r="898" spans="1:8" x14ac:dyDescent="0.25">
      <c r="A898" s="268" t="s">
        <v>1323</v>
      </c>
      <c r="B898" s="268" t="s">
        <v>167</v>
      </c>
      <c r="C898" s="268" t="s">
        <v>798</v>
      </c>
      <c r="D898" s="268" t="s">
        <v>1354</v>
      </c>
      <c r="E898" s="294" t="s">
        <v>1532</v>
      </c>
      <c r="F898" s="268">
        <v>2023</v>
      </c>
      <c r="G898" s="268" t="s">
        <v>78</v>
      </c>
      <c r="H898" s="345">
        <v>51</v>
      </c>
    </row>
    <row r="899" spans="1:8" x14ac:dyDescent="0.25">
      <c r="A899" s="268" t="s">
        <v>1323</v>
      </c>
      <c r="B899" s="268" t="s">
        <v>167</v>
      </c>
      <c r="C899" s="268" t="s">
        <v>798</v>
      </c>
      <c r="D899" s="268" t="s">
        <v>1355</v>
      </c>
      <c r="E899" s="294" t="s">
        <v>1532</v>
      </c>
      <c r="F899" s="268">
        <v>2023</v>
      </c>
      <c r="G899" s="268" t="s">
        <v>78</v>
      </c>
      <c r="H899" s="345" t="s">
        <v>980</v>
      </c>
    </row>
    <row r="900" spans="1:8" x14ac:dyDescent="0.25">
      <c r="A900" s="268" t="s">
        <v>1323</v>
      </c>
      <c r="B900" s="268" t="s">
        <v>167</v>
      </c>
      <c r="C900" s="268" t="s">
        <v>798</v>
      </c>
      <c r="D900" s="268" t="s">
        <v>1194</v>
      </c>
      <c r="E900" s="294" t="s">
        <v>1532</v>
      </c>
      <c r="F900" s="268">
        <v>2023</v>
      </c>
      <c r="G900" s="268" t="s">
        <v>78</v>
      </c>
      <c r="H900" s="345">
        <v>25</v>
      </c>
    </row>
    <row r="901" spans="1:8" x14ac:dyDescent="0.25">
      <c r="A901" s="268" t="s">
        <v>1323</v>
      </c>
      <c r="B901" s="268" t="s">
        <v>167</v>
      </c>
      <c r="C901" s="268" t="s">
        <v>798</v>
      </c>
      <c r="D901" s="268" t="s">
        <v>1113</v>
      </c>
      <c r="E901" s="294" t="s">
        <v>1532</v>
      </c>
      <c r="F901" s="268">
        <v>2023</v>
      </c>
      <c r="G901" s="268" t="s">
        <v>78</v>
      </c>
      <c r="H901" s="345">
        <v>47</v>
      </c>
    </row>
    <row r="902" spans="1:8" x14ac:dyDescent="0.25">
      <c r="A902" s="268" t="s">
        <v>1323</v>
      </c>
      <c r="B902" s="268" t="s">
        <v>167</v>
      </c>
      <c r="C902" s="268" t="s">
        <v>799</v>
      </c>
      <c r="D902" s="267" t="s">
        <v>1348</v>
      </c>
      <c r="E902" s="294" t="s">
        <v>1532</v>
      </c>
      <c r="F902" s="268">
        <v>2023</v>
      </c>
      <c r="G902" s="268" t="s">
        <v>78</v>
      </c>
      <c r="H902" s="345">
        <v>4048</v>
      </c>
    </row>
    <row r="903" spans="1:8" x14ac:dyDescent="0.25">
      <c r="A903" s="268" t="s">
        <v>1323</v>
      </c>
      <c r="B903" s="268" t="s">
        <v>167</v>
      </c>
      <c r="C903" s="268" t="s">
        <v>799</v>
      </c>
      <c r="D903" s="268" t="s">
        <v>645</v>
      </c>
      <c r="E903" s="294" t="s">
        <v>1532</v>
      </c>
      <c r="F903" s="268">
        <v>2023</v>
      </c>
      <c r="G903" s="268" t="s">
        <v>78</v>
      </c>
      <c r="H903" s="345" t="s">
        <v>60</v>
      </c>
    </row>
    <row r="904" spans="1:8" x14ac:dyDescent="0.25">
      <c r="A904" s="268" t="s">
        <v>1323</v>
      </c>
      <c r="B904" s="268" t="s">
        <v>167</v>
      </c>
      <c r="C904" s="268" t="s">
        <v>799</v>
      </c>
      <c r="D904" s="268" t="s">
        <v>646</v>
      </c>
      <c r="E904" s="294" t="s">
        <v>1532</v>
      </c>
      <c r="F904" s="268">
        <v>2023</v>
      </c>
      <c r="G904" s="268" t="s">
        <v>78</v>
      </c>
      <c r="H904" s="345" t="s">
        <v>60</v>
      </c>
    </row>
    <row r="905" spans="1:8" x14ac:dyDescent="0.25">
      <c r="A905" s="268" t="s">
        <v>1323</v>
      </c>
      <c r="B905" s="268" t="s">
        <v>167</v>
      </c>
      <c r="C905" s="268" t="s">
        <v>799</v>
      </c>
      <c r="D905" s="268" t="s">
        <v>647</v>
      </c>
      <c r="E905" s="294" t="s">
        <v>1532</v>
      </c>
      <c r="F905" s="268">
        <v>2023</v>
      </c>
      <c r="G905" s="268" t="s">
        <v>78</v>
      </c>
      <c r="H905" s="345">
        <v>94</v>
      </c>
    </row>
    <row r="906" spans="1:8" x14ac:dyDescent="0.25">
      <c r="A906" s="268" t="s">
        <v>1323</v>
      </c>
      <c r="B906" s="268" t="s">
        <v>167</v>
      </c>
      <c r="C906" s="268" t="s">
        <v>799</v>
      </c>
      <c r="D906" s="268" t="s">
        <v>1349</v>
      </c>
      <c r="E906" s="294" t="s">
        <v>1532</v>
      </c>
      <c r="F906" s="268">
        <v>2023</v>
      </c>
      <c r="G906" s="268" t="s">
        <v>78</v>
      </c>
      <c r="H906" s="345">
        <v>14</v>
      </c>
    </row>
    <row r="907" spans="1:8" x14ac:dyDescent="0.25">
      <c r="A907" s="268" t="s">
        <v>1323</v>
      </c>
      <c r="B907" s="268" t="s">
        <v>167</v>
      </c>
      <c r="C907" s="268" t="s">
        <v>799</v>
      </c>
      <c r="D907" s="268" t="s">
        <v>648</v>
      </c>
      <c r="E907" s="294" t="s">
        <v>1532</v>
      </c>
      <c r="F907" s="268">
        <v>2023</v>
      </c>
      <c r="G907" s="268" t="s">
        <v>78</v>
      </c>
      <c r="H907" s="345">
        <v>48</v>
      </c>
    </row>
    <row r="908" spans="1:8" x14ac:dyDescent="0.25">
      <c r="A908" s="268" t="s">
        <v>1323</v>
      </c>
      <c r="B908" s="268" t="s">
        <v>167</v>
      </c>
      <c r="C908" s="268" t="s">
        <v>799</v>
      </c>
      <c r="D908" s="268" t="s">
        <v>1350</v>
      </c>
      <c r="E908" s="294" t="s">
        <v>1532</v>
      </c>
      <c r="F908" s="268">
        <v>2023</v>
      </c>
      <c r="G908" s="268" t="s">
        <v>78</v>
      </c>
      <c r="H908" s="345" t="s">
        <v>60</v>
      </c>
    </row>
    <row r="909" spans="1:8" x14ac:dyDescent="0.25">
      <c r="A909" s="268" t="s">
        <v>1323</v>
      </c>
      <c r="B909" s="268" t="s">
        <v>167</v>
      </c>
      <c r="C909" s="268" t="s">
        <v>799</v>
      </c>
      <c r="D909" s="268" t="s">
        <v>1351</v>
      </c>
      <c r="E909" s="294" t="s">
        <v>1532</v>
      </c>
      <c r="F909" s="268">
        <v>2023</v>
      </c>
      <c r="G909" s="268" t="s">
        <v>78</v>
      </c>
      <c r="H909" s="345">
        <v>112</v>
      </c>
    </row>
    <row r="910" spans="1:8" x14ac:dyDescent="0.25">
      <c r="A910" s="268" t="s">
        <v>1323</v>
      </c>
      <c r="B910" s="268" t="s">
        <v>167</v>
      </c>
      <c r="C910" s="268" t="s">
        <v>799</v>
      </c>
      <c r="D910" s="268" t="s">
        <v>1352</v>
      </c>
      <c r="E910" s="294" t="s">
        <v>1532</v>
      </c>
      <c r="F910" s="268">
        <v>2023</v>
      </c>
      <c r="G910" s="268" t="s">
        <v>78</v>
      </c>
      <c r="H910" s="345">
        <v>120</v>
      </c>
    </row>
    <row r="911" spans="1:8" x14ac:dyDescent="0.25">
      <c r="A911" s="268" t="s">
        <v>1323</v>
      </c>
      <c r="B911" s="268" t="s">
        <v>167</v>
      </c>
      <c r="C911" s="268" t="s">
        <v>799</v>
      </c>
      <c r="D911" s="268" t="s">
        <v>649</v>
      </c>
      <c r="E911" s="294" t="s">
        <v>1532</v>
      </c>
      <c r="F911" s="268">
        <v>2023</v>
      </c>
      <c r="G911" s="268" t="s">
        <v>78</v>
      </c>
      <c r="H911" s="345" t="s">
        <v>980</v>
      </c>
    </row>
    <row r="912" spans="1:8" x14ac:dyDescent="0.25">
      <c r="A912" s="268" t="s">
        <v>1323</v>
      </c>
      <c r="B912" s="268" t="s">
        <v>167</v>
      </c>
      <c r="C912" s="268" t="s">
        <v>799</v>
      </c>
      <c r="D912" s="268" t="s">
        <v>1353</v>
      </c>
      <c r="E912" s="294" t="s">
        <v>1532</v>
      </c>
      <c r="F912" s="268">
        <v>2023</v>
      </c>
      <c r="G912" s="268" t="s">
        <v>78</v>
      </c>
      <c r="H912" s="345">
        <v>2962</v>
      </c>
    </row>
    <row r="913" spans="1:8" x14ac:dyDescent="0.25">
      <c r="A913" s="268" t="s">
        <v>1323</v>
      </c>
      <c r="B913" s="268" t="s">
        <v>167</v>
      </c>
      <c r="C913" s="268" t="s">
        <v>799</v>
      </c>
      <c r="D913" s="268" t="s">
        <v>1354</v>
      </c>
      <c r="E913" s="294" t="s">
        <v>1532</v>
      </c>
      <c r="F913" s="268">
        <v>2023</v>
      </c>
      <c r="G913" s="268" t="s">
        <v>78</v>
      </c>
      <c r="H913" s="345">
        <v>310</v>
      </c>
    </row>
    <row r="914" spans="1:8" x14ac:dyDescent="0.25">
      <c r="A914" s="268" t="s">
        <v>1323</v>
      </c>
      <c r="B914" s="268" t="s">
        <v>167</v>
      </c>
      <c r="C914" s="268" t="s">
        <v>799</v>
      </c>
      <c r="D914" s="268" t="s">
        <v>1355</v>
      </c>
      <c r="E914" s="294" t="s">
        <v>1532</v>
      </c>
      <c r="F914" s="268">
        <v>2023</v>
      </c>
      <c r="G914" s="268" t="s">
        <v>78</v>
      </c>
      <c r="H914" s="345" t="s">
        <v>60</v>
      </c>
    </row>
    <row r="915" spans="1:8" x14ac:dyDescent="0.25">
      <c r="A915" s="268" t="s">
        <v>1323</v>
      </c>
      <c r="B915" s="268" t="s">
        <v>167</v>
      </c>
      <c r="C915" s="268" t="s">
        <v>799</v>
      </c>
      <c r="D915" s="268" t="s">
        <v>1194</v>
      </c>
      <c r="E915" s="294" t="s">
        <v>1532</v>
      </c>
      <c r="F915" s="268">
        <v>2023</v>
      </c>
      <c r="G915" s="268" t="s">
        <v>78</v>
      </c>
      <c r="H915" s="345">
        <v>82</v>
      </c>
    </row>
    <row r="916" spans="1:8" x14ac:dyDescent="0.25">
      <c r="A916" s="268" t="s">
        <v>1323</v>
      </c>
      <c r="B916" s="268" t="s">
        <v>167</v>
      </c>
      <c r="C916" s="268" t="s">
        <v>799</v>
      </c>
      <c r="D916" s="268" t="s">
        <v>1113</v>
      </c>
      <c r="E916" s="294" t="s">
        <v>1532</v>
      </c>
      <c r="F916" s="268">
        <v>2023</v>
      </c>
      <c r="G916" s="268" t="s">
        <v>78</v>
      </c>
      <c r="H916" s="345">
        <v>224</v>
      </c>
    </row>
    <row r="917" spans="1:8" x14ac:dyDescent="0.25">
      <c r="A917" s="268" t="s">
        <v>1323</v>
      </c>
      <c r="B917" s="268" t="s">
        <v>167</v>
      </c>
      <c r="C917" s="268" t="s">
        <v>800</v>
      </c>
      <c r="D917" s="267" t="s">
        <v>1348</v>
      </c>
      <c r="E917" s="294" t="s">
        <v>1532</v>
      </c>
      <c r="F917" s="268">
        <v>2023</v>
      </c>
      <c r="G917" s="268" t="s">
        <v>78</v>
      </c>
      <c r="H917" s="345">
        <v>14593</v>
      </c>
    </row>
    <row r="918" spans="1:8" x14ac:dyDescent="0.25">
      <c r="A918" s="268" t="s">
        <v>1323</v>
      </c>
      <c r="B918" s="268" t="s">
        <v>167</v>
      </c>
      <c r="C918" s="268" t="s">
        <v>800</v>
      </c>
      <c r="D918" s="268" t="s">
        <v>645</v>
      </c>
      <c r="E918" s="294" t="s">
        <v>1532</v>
      </c>
      <c r="F918" s="268">
        <v>2023</v>
      </c>
      <c r="G918" s="268" t="s">
        <v>78</v>
      </c>
      <c r="H918" s="345">
        <v>91</v>
      </c>
    </row>
    <row r="919" spans="1:8" x14ac:dyDescent="0.25">
      <c r="A919" s="268" t="s">
        <v>1323</v>
      </c>
      <c r="B919" s="268" t="s">
        <v>167</v>
      </c>
      <c r="C919" s="268" t="s">
        <v>800</v>
      </c>
      <c r="D919" s="268" t="s">
        <v>646</v>
      </c>
      <c r="E919" s="294" t="s">
        <v>1532</v>
      </c>
      <c r="F919" s="268">
        <v>2023</v>
      </c>
      <c r="G919" s="268" t="s">
        <v>78</v>
      </c>
      <c r="H919" s="345">
        <v>441</v>
      </c>
    </row>
    <row r="920" spans="1:8" x14ac:dyDescent="0.25">
      <c r="A920" s="268" t="s">
        <v>1323</v>
      </c>
      <c r="B920" s="268" t="s">
        <v>167</v>
      </c>
      <c r="C920" s="268" t="s">
        <v>800</v>
      </c>
      <c r="D920" s="268" t="s">
        <v>647</v>
      </c>
      <c r="E920" s="294" t="s">
        <v>1532</v>
      </c>
      <c r="F920" s="268">
        <v>2023</v>
      </c>
      <c r="G920" s="268" t="s">
        <v>78</v>
      </c>
      <c r="H920" s="345">
        <v>409</v>
      </c>
    </row>
    <row r="921" spans="1:8" x14ac:dyDescent="0.25">
      <c r="A921" s="268" t="s">
        <v>1323</v>
      </c>
      <c r="B921" s="268" t="s">
        <v>167</v>
      </c>
      <c r="C921" s="268" t="s">
        <v>800</v>
      </c>
      <c r="D921" s="268" t="s">
        <v>1349</v>
      </c>
      <c r="E921" s="294" t="s">
        <v>1532</v>
      </c>
      <c r="F921" s="268">
        <v>2023</v>
      </c>
      <c r="G921" s="268" t="s">
        <v>78</v>
      </c>
      <c r="H921" s="345">
        <v>1081</v>
      </c>
    </row>
    <row r="922" spans="1:8" x14ac:dyDescent="0.25">
      <c r="A922" s="268" t="s">
        <v>1323</v>
      </c>
      <c r="B922" s="268" t="s">
        <v>167</v>
      </c>
      <c r="C922" s="268" t="s">
        <v>800</v>
      </c>
      <c r="D922" s="268" t="s">
        <v>648</v>
      </c>
      <c r="E922" s="294" t="s">
        <v>1532</v>
      </c>
      <c r="F922" s="268">
        <v>2023</v>
      </c>
      <c r="G922" s="268" t="s">
        <v>78</v>
      </c>
      <c r="H922" s="345">
        <v>79</v>
      </c>
    </row>
    <row r="923" spans="1:8" x14ac:dyDescent="0.25">
      <c r="A923" s="268" t="s">
        <v>1323</v>
      </c>
      <c r="B923" s="268" t="s">
        <v>167</v>
      </c>
      <c r="C923" s="268" t="s">
        <v>800</v>
      </c>
      <c r="D923" s="268" t="s">
        <v>1350</v>
      </c>
      <c r="E923" s="294" t="s">
        <v>1532</v>
      </c>
      <c r="F923" s="268">
        <v>2023</v>
      </c>
      <c r="G923" s="268" t="s">
        <v>78</v>
      </c>
      <c r="H923" s="345" t="s">
        <v>60</v>
      </c>
    </row>
    <row r="924" spans="1:8" x14ac:dyDescent="0.25">
      <c r="A924" s="268" t="s">
        <v>1323</v>
      </c>
      <c r="B924" s="268" t="s">
        <v>167</v>
      </c>
      <c r="C924" s="268" t="s">
        <v>800</v>
      </c>
      <c r="D924" s="268" t="s">
        <v>1351</v>
      </c>
      <c r="E924" s="294" t="s">
        <v>1532</v>
      </c>
      <c r="F924" s="268">
        <v>2023</v>
      </c>
      <c r="G924" s="268" t="s">
        <v>78</v>
      </c>
      <c r="H924" s="345">
        <v>345</v>
      </c>
    </row>
    <row r="925" spans="1:8" x14ac:dyDescent="0.25">
      <c r="A925" s="268" t="s">
        <v>1323</v>
      </c>
      <c r="B925" s="268" t="s">
        <v>167</v>
      </c>
      <c r="C925" s="268" t="s">
        <v>800</v>
      </c>
      <c r="D925" s="268" t="s">
        <v>1352</v>
      </c>
      <c r="E925" s="294" t="s">
        <v>1532</v>
      </c>
      <c r="F925" s="268">
        <v>2023</v>
      </c>
      <c r="G925" s="268" t="s">
        <v>78</v>
      </c>
      <c r="H925" s="345">
        <v>528</v>
      </c>
    </row>
    <row r="926" spans="1:8" x14ac:dyDescent="0.25">
      <c r="A926" s="268" t="s">
        <v>1323</v>
      </c>
      <c r="B926" s="268" t="s">
        <v>167</v>
      </c>
      <c r="C926" s="268" t="s">
        <v>800</v>
      </c>
      <c r="D926" s="268" t="s">
        <v>649</v>
      </c>
      <c r="E926" s="294" t="s">
        <v>1532</v>
      </c>
      <c r="F926" s="268">
        <v>2023</v>
      </c>
      <c r="G926" s="268" t="s">
        <v>78</v>
      </c>
      <c r="H926" s="345">
        <v>15</v>
      </c>
    </row>
    <row r="927" spans="1:8" x14ac:dyDescent="0.25">
      <c r="A927" s="268" t="s">
        <v>1323</v>
      </c>
      <c r="B927" s="268" t="s">
        <v>167</v>
      </c>
      <c r="C927" s="268" t="s">
        <v>800</v>
      </c>
      <c r="D927" s="268" t="s">
        <v>1353</v>
      </c>
      <c r="E927" s="294" t="s">
        <v>1532</v>
      </c>
      <c r="F927" s="268">
        <v>2023</v>
      </c>
      <c r="G927" s="268" t="s">
        <v>78</v>
      </c>
      <c r="H927" s="345">
        <v>9788</v>
      </c>
    </row>
    <row r="928" spans="1:8" x14ac:dyDescent="0.25">
      <c r="A928" s="268" t="s">
        <v>1323</v>
      </c>
      <c r="B928" s="268" t="s">
        <v>167</v>
      </c>
      <c r="C928" s="268" t="s">
        <v>800</v>
      </c>
      <c r="D928" s="268" t="s">
        <v>1354</v>
      </c>
      <c r="E928" s="294" t="s">
        <v>1532</v>
      </c>
      <c r="F928" s="268">
        <v>2023</v>
      </c>
      <c r="G928" s="268" t="s">
        <v>78</v>
      </c>
      <c r="H928" s="345">
        <v>842</v>
      </c>
    </row>
    <row r="929" spans="1:8" x14ac:dyDescent="0.25">
      <c r="A929" s="268" t="s">
        <v>1323</v>
      </c>
      <c r="B929" s="268" t="s">
        <v>167</v>
      </c>
      <c r="C929" s="268" t="s">
        <v>800</v>
      </c>
      <c r="D929" s="268" t="s">
        <v>1355</v>
      </c>
      <c r="E929" s="294" t="s">
        <v>1532</v>
      </c>
      <c r="F929" s="268">
        <v>2023</v>
      </c>
      <c r="G929" s="268" t="s">
        <v>78</v>
      </c>
      <c r="H929" s="345">
        <v>31</v>
      </c>
    </row>
    <row r="930" spans="1:8" x14ac:dyDescent="0.25">
      <c r="A930" s="268" t="s">
        <v>1323</v>
      </c>
      <c r="B930" s="268" t="s">
        <v>167</v>
      </c>
      <c r="C930" s="268" t="s">
        <v>800</v>
      </c>
      <c r="D930" s="268" t="s">
        <v>1194</v>
      </c>
      <c r="E930" s="294" t="s">
        <v>1532</v>
      </c>
      <c r="F930" s="268">
        <v>2023</v>
      </c>
      <c r="G930" s="268" t="s">
        <v>78</v>
      </c>
      <c r="H930" s="345">
        <v>254</v>
      </c>
    </row>
    <row r="931" spans="1:8" x14ac:dyDescent="0.25">
      <c r="A931" s="268" t="s">
        <v>1323</v>
      </c>
      <c r="B931" s="268" t="s">
        <v>167</v>
      </c>
      <c r="C931" s="268" t="s">
        <v>800</v>
      </c>
      <c r="D931" s="268" t="s">
        <v>1113</v>
      </c>
      <c r="E931" s="294" t="s">
        <v>1532</v>
      </c>
      <c r="F931" s="268">
        <v>2023</v>
      </c>
      <c r="G931" s="268" t="s">
        <v>78</v>
      </c>
      <c r="H931" s="345">
        <v>670</v>
      </c>
    </row>
    <row r="932" spans="1:8" x14ac:dyDescent="0.25">
      <c r="A932" s="268" t="s">
        <v>1323</v>
      </c>
      <c r="B932" s="268" t="s">
        <v>167</v>
      </c>
      <c r="C932" s="268" t="s">
        <v>801</v>
      </c>
      <c r="D932" s="267" t="s">
        <v>1348</v>
      </c>
      <c r="E932" s="294" t="s">
        <v>1532</v>
      </c>
      <c r="F932" s="268">
        <v>2023</v>
      </c>
      <c r="G932" s="268" t="s">
        <v>78</v>
      </c>
      <c r="H932" s="345">
        <v>3243</v>
      </c>
    </row>
    <row r="933" spans="1:8" x14ac:dyDescent="0.25">
      <c r="A933" s="268" t="s">
        <v>1323</v>
      </c>
      <c r="B933" s="268" t="s">
        <v>167</v>
      </c>
      <c r="C933" s="268" t="s">
        <v>801</v>
      </c>
      <c r="D933" s="268" t="s">
        <v>645</v>
      </c>
      <c r="E933" s="294" t="s">
        <v>1532</v>
      </c>
      <c r="F933" s="268">
        <v>2023</v>
      </c>
      <c r="G933" s="268" t="s">
        <v>78</v>
      </c>
      <c r="H933" s="345" t="s">
        <v>60</v>
      </c>
    </row>
    <row r="934" spans="1:8" x14ac:dyDescent="0.25">
      <c r="A934" s="268" t="s">
        <v>1323</v>
      </c>
      <c r="B934" s="268" t="s">
        <v>167</v>
      </c>
      <c r="C934" s="268" t="s">
        <v>801</v>
      </c>
      <c r="D934" s="268" t="s">
        <v>646</v>
      </c>
      <c r="E934" s="294" t="s">
        <v>1532</v>
      </c>
      <c r="F934" s="268">
        <v>2023</v>
      </c>
      <c r="G934" s="268" t="s">
        <v>78</v>
      </c>
      <c r="H934" s="345">
        <v>106</v>
      </c>
    </row>
    <row r="935" spans="1:8" x14ac:dyDescent="0.25">
      <c r="A935" s="268" t="s">
        <v>1323</v>
      </c>
      <c r="B935" s="268" t="s">
        <v>167</v>
      </c>
      <c r="C935" s="268" t="s">
        <v>801</v>
      </c>
      <c r="D935" s="268" t="s">
        <v>647</v>
      </c>
      <c r="E935" s="294" t="s">
        <v>1532</v>
      </c>
      <c r="F935" s="268">
        <v>2023</v>
      </c>
      <c r="G935" s="268" t="s">
        <v>78</v>
      </c>
      <c r="H935" s="345">
        <v>92</v>
      </c>
    </row>
    <row r="936" spans="1:8" x14ac:dyDescent="0.25">
      <c r="A936" s="268" t="s">
        <v>1323</v>
      </c>
      <c r="B936" s="268" t="s">
        <v>167</v>
      </c>
      <c r="C936" s="268" t="s">
        <v>801</v>
      </c>
      <c r="D936" s="268" t="s">
        <v>1349</v>
      </c>
      <c r="E936" s="294" t="s">
        <v>1532</v>
      </c>
      <c r="F936" s="268">
        <v>2023</v>
      </c>
      <c r="G936" s="268" t="s">
        <v>78</v>
      </c>
      <c r="H936" s="345">
        <v>283</v>
      </c>
    </row>
    <row r="937" spans="1:8" x14ac:dyDescent="0.25">
      <c r="A937" s="268" t="s">
        <v>1323</v>
      </c>
      <c r="B937" s="268" t="s">
        <v>167</v>
      </c>
      <c r="C937" s="268" t="s">
        <v>801</v>
      </c>
      <c r="D937" s="268" t="s">
        <v>648</v>
      </c>
      <c r="E937" s="294" t="s">
        <v>1532</v>
      </c>
      <c r="F937" s="268">
        <v>2023</v>
      </c>
      <c r="G937" s="268" t="s">
        <v>78</v>
      </c>
      <c r="H937" s="345" t="s">
        <v>60</v>
      </c>
    </row>
    <row r="938" spans="1:8" x14ac:dyDescent="0.25">
      <c r="A938" s="268" t="s">
        <v>1323</v>
      </c>
      <c r="B938" s="268" t="s">
        <v>167</v>
      </c>
      <c r="C938" s="268" t="s">
        <v>801</v>
      </c>
      <c r="D938" s="268" t="s">
        <v>1350</v>
      </c>
      <c r="E938" s="294" t="s">
        <v>1532</v>
      </c>
      <c r="F938" s="268">
        <v>2023</v>
      </c>
      <c r="G938" s="268" t="s">
        <v>78</v>
      </c>
      <c r="H938" s="345" t="s">
        <v>980</v>
      </c>
    </row>
    <row r="939" spans="1:8" x14ac:dyDescent="0.25">
      <c r="A939" s="268" t="s">
        <v>1323</v>
      </c>
      <c r="B939" s="268" t="s">
        <v>167</v>
      </c>
      <c r="C939" s="268" t="s">
        <v>801</v>
      </c>
      <c r="D939" s="268" t="s">
        <v>1351</v>
      </c>
      <c r="E939" s="294" t="s">
        <v>1532</v>
      </c>
      <c r="F939" s="268">
        <v>2023</v>
      </c>
      <c r="G939" s="268" t="s">
        <v>78</v>
      </c>
      <c r="H939" s="345" t="s">
        <v>60</v>
      </c>
    </row>
    <row r="940" spans="1:8" x14ac:dyDescent="0.25">
      <c r="A940" s="268" t="s">
        <v>1323</v>
      </c>
      <c r="B940" s="268" t="s">
        <v>167</v>
      </c>
      <c r="C940" s="268" t="s">
        <v>801</v>
      </c>
      <c r="D940" s="268" t="s">
        <v>1352</v>
      </c>
      <c r="E940" s="294" t="s">
        <v>1532</v>
      </c>
      <c r="F940" s="268">
        <v>2023</v>
      </c>
      <c r="G940" s="268" t="s">
        <v>78</v>
      </c>
      <c r="H940" s="345">
        <v>87</v>
      </c>
    </row>
    <row r="941" spans="1:8" x14ac:dyDescent="0.25">
      <c r="A941" s="268" t="s">
        <v>1323</v>
      </c>
      <c r="B941" s="268" t="s">
        <v>167</v>
      </c>
      <c r="C941" s="268" t="s">
        <v>801</v>
      </c>
      <c r="D941" s="268" t="s">
        <v>649</v>
      </c>
      <c r="E941" s="294" t="s">
        <v>1532</v>
      </c>
      <c r="F941" s="268">
        <v>2023</v>
      </c>
      <c r="G941" s="268" t="s">
        <v>78</v>
      </c>
      <c r="H941" s="345" t="s">
        <v>980</v>
      </c>
    </row>
    <row r="942" spans="1:8" x14ac:dyDescent="0.25">
      <c r="A942" s="268" t="s">
        <v>1323</v>
      </c>
      <c r="B942" s="268" t="s">
        <v>167</v>
      </c>
      <c r="C942" s="268" t="s">
        <v>801</v>
      </c>
      <c r="D942" s="268" t="s">
        <v>1353</v>
      </c>
      <c r="E942" s="294" t="s">
        <v>1532</v>
      </c>
      <c r="F942" s="268">
        <v>2023</v>
      </c>
      <c r="G942" s="268" t="s">
        <v>78</v>
      </c>
      <c r="H942" s="345">
        <v>1501</v>
      </c>
    </row>
    <row r="943" spans="1:8" x14ac:dyDescent="0.25">
      <c r="A943" s="268" t="s">
        <v>1323</v>
      </c>
      <c r="B943" s="268" t="s">
        <v>167</v>
      </c>
      <c r="C943" s="268" t="s">
        <v>801</v>
      </c>
      <c r="D943" s="268" t="s">
        <v>1354</v>
      </c>
      <c r="E943" s="294" t="s">
        <v>1532</v>
      </c>
      <c r="F943" s="268">
        <v>2023</v>
      </c>
      <c r="G943" s="268" t="s">
        <v>78</v>
      </c>
      <c r="H943" s="345">
        <v>651</v>
      </c>
    </row>
    <row r="944" spans="1:8" x14ac:dyDescent="0.25">
      <c r="A944" s="268" t="s">
        <v>1323</v>
      </c>
      <c r="B944" s="268" t="s">
        <v>167</v>
      </c>
      <c r="C944" s="268" t="s">
        <v>801</v>
      </c>
      <c r="D944" s="268" t="s">
        <v>1355</v>
      </c>
      <c r="E944" s="294" t="s">
        <v>1532</v>
      </c>
      <c r="F944" s="268">
        <v>2023</v>
      </c>
      <c r="G944" s="268" t="s">
        <v>78</v>
      </c>
      <c r="H944" s="345">
        <v>135</v>
      </c>
    </row>
    <row r="945" spans="1:8" x14ac:dyDescent="0.25">
      <c r="A945" s="268" t="s">
        <v>1323</v>
      </c>
      <c r="B945" s="268" t="s">
        <v>167</v>
      </c>
      <c r="C945" s="268" t="s">
        <v>801</v>
      </c>
      <c r="D945" s="268" t="s">
        <v>1194</v>
      </c>
      <c r="E945" s="294" t="s">
        <v>1532</v>
      </c>
      <c r="F945" s="268">
        <v>2023</v>
      </c>
      <c r="G945" s="268" t="s">
        <v>78</v>
      </c>
      <c r="H945" s="345">
        <v>65</v>
      </c>
    </row>
    <row r="946" spans="1:8" x14ac:dyDescent="0.25">
      <c r="A946" s="268" t="s">
        <v>1323</v>
      </c>
      <c r="B946" s="268" t="s">
        <v>167</v>
      </c>
      <c r="C946" s="268" t="s">
        <v>801</v>
      </c>
      <c r="D946" s="268" t="s">
        <v>1113</v>
      </c>
      <c r="E946" s="294" t="s">
        <v>1532</v>
      </c>
      <c r="F946" s="268">
        <v>2023</v>
      </c>
      <c r="G946" s="268" t="s">
        <v>78</v>
      </c>
      <c r="H946" s="345">
        <v>111</v>
      </c>
    </row>
    <row r="947" spans="1:8" x14ac:dyDescent="0.25">
      <c r="A947" s="268" t="s">
        <v>1323</v>
      </c>
      <c r="B947" s="268" t="s">
        <v>167</v>
      </c>
      <c r="C947" s="268" t="s">
        <v>310</v>
      </c>
      <c r="D947" s="267" t="s">
        <v>1348</v>
      </c>
      <c r="E947" s="294" t="s">
        <v>1532</v>
      </c>
      <c r="F947" s="268">
        <v>2023</v>
      </c>
      <c r="G947" s="268" t="s">
        <v>78</v>
      </c>
      <c r="H947" s="345">
        <v>1122</v>
      </c>
    </row>
    <row r="948" spans="1:8" x14ac:dyDescent="0.25">
      <c r="A948" s="268" t="s">
        <v>1323</v>
      </c>
      <c r="B948" s="268" t="s">
        <v>167</v>
      </c>
      <c r="C948" s="268" t="s">
        <v>310</v>
      </c>
      <c r="D948" s="268" t="s">
        <v>645</v>
      </c>
      <c r="E948" s="294" t="s">
        <v>1532</v>
      </c>
      <c r="F948" s="268">
        <v>2023</v>
      </c>
      <c r="G948" s="268" t="s">
        <v>78</v>
      </c>
      <c r="H948" s="345" t="s">
        <v>60</v>
      </c>
    </row>
    <row r="949" spans="1:8" x14ac:dyDescent="0.25">
      <c r="A949" s="268" t="s">
        <v>1323</v>
      </c>
      <c r="B949" s="268" t="s">
        <v>167</v>
      </c>
      <c r="C949" s="268" t="s">
        <v>310</v>
      </c>
      <c r="D949" s="268" t="s">
        <v>646</v>
      </c>
      <c r="E949" s="294" t="s">
        <v>1532</v>
      </c>
      <c r="F949" s="268">
        <v>2023</v>
      </c>
      <c r="G949" s="268" t="s">
        <v>78</v>
      </c>
      <c r="H949" s="345" t="s">
        <v>60</v>
      </c>
    </row>
    <row r="950" spans="1:8" x14ac:dyDescent="0.25">
      <c r="A950" s="268" t="s">
        <v>1323</v>
      </c>
      <c r="B950" s="268" t="s">
        <v>167</v>
      </c>
      <c r="C950" s="268" t="s">
        <v>310</v>
      </c>
      <c r="D950" s="268" t="s">
        <v>647</v>
      </c>
      <c r="E950" s="294" t="s">
        <v>1532</v>
      </c>
      <c r="F950" s="268">
        <v>2023</v>
      </c>
      <c r="G950" s="268" t="s">
        <v>78</v>
      </c>
      <c r="H950" s="345">
        <v>41</v>
      </c>
    </row>
    <row r="951" spans="1:8" x14ac:dyDescent="0.25">
      <c r="A951" s="268" t="s">
        <v>1323</v>
      </c>
      <c r="B951" s="268" t="s">
        <v>167</v>
      </c>
      <c r="C951" s="268" t="s">
        <v>310</v>
      </c>
      <c r="D951" s="268" t="s">
        <v>1349</v>
      </c>
      <c r="E951" s="294" t="s">
        <v>1532</v>
      </c>
      <c r="F951" s="268">
        <v>2023</v>
      </c>
      <c r="G951" s="268" t="s">
        <v>78</v>
      </c>
      <c r="H951" s="345">
        <v>21</v>
      </c>
    </row>
    <row r="952" spans="1:8" x14ac:dyDescent="0.25">
      <c r="A952" s="268" t="s">
        <v>1323</v>
      </c>
      <c r="B952" s="268" t="s">
        <v>167</v>
      </c>
      <c r="C952" s="268" t="s">
        <v>310</v>
      </c>
      <c r="D952" s="268" t="s">
        <v>648</v>
      </c>
      <c r="E952" s="294" t="s">
        <v>1532</v>
      </c>
      <c r="F952" s="268">
        <v>2023</v>
      </c>
      <c r="G952" s="268" t="s">
        <v>78</v>
      </c>
      <c r="H952" s="345" t="s">
        <v>60</v>
      </c>
    </row>
    <row r="953" spans="1:8" x14ac:dyDescent="0.25">
      <c r="A953" s="268" t="s">
        <v>1323</v>
      </c>
      <c r="B953" s="268" t="s">
        <v>167</v>
      </c>
      <c r="C953" s="268" t="s">
        <v>310</v>
      </c>
      <c r="D953" s="268" t="s">
        <v>1350</v>
      </c>
      <c r="E953" s="294" t="s">
        <v>1532</v>
      </c>
      <c r="F953" s="268">
        <v>2023</v>
      </c>
      <c r="G953" s="268" t="s">
        <v>78</v>
      </c>
      <c r="H953" s="345" t="s">
        <v>60</v>
      </c>
    </row>
    <row r="954" spans="1:8" x14ac:dyDescent="0.25">
      <c r="A954" s="268" t="s">
        <v>1323</v>
      </c>
      <c r="B954" s="268" t="s">
        <v>167</v>
      </c>
      <c r="C954" s="268" t="s">
        <v>310</v>
      </c>
      <c r="D954" s="268" t="s">
        <v>1351</v>
      </c>
      <c r="E954" s="294" t="s">
        <v>1532</v>
      </c>
      <c r="F954" s="268">
        <v>2023</v>
      </c>
      <c r="G954" s="268" t="s">
        <v>78</v>
      </c>
      <c r="H954" s="345" t="s">
        <v>60</v>
      </c>
    </row>
    <row r="955" spans="1:8" x14ac:dyDescent="0.25">
      <c r="A955" s="268" t="s">
        <v>1323</v>
      </c>
      <c r="B955" s="268" t="s">
        <v>167</v>
      </c>
      <c r="C955" s="268" t="s">
        <v>310</v>
      </c>
      <c r="D955" s="268" t="s">
        <v>1352</v>
      </c>
      <c r="E955" s="294" t="s">
        <v>1532</v>
      </c>
      <c r="F955" s="268">
        <v>2023</v>
      </c>
      <c r="G955" s="268" t="s">
        <v>78</v>
      </c>
      <c r="H955" s="345">
        <v>23</v>
      </c>
    </row>
    <row r="956" spans="1:8" x14ac:dyDescent="0.25">
      <c r="A956" s="268" t="s">
        <v>1323</v>
      </c>
      <c r="B956" s="268" t="s">
        <v>167</v>
      </c>
      <c r="C956" s="268" t="s">
        <v>310</v>
      </c>
      <c r="D956" s="268" t="s">
        <v>649</v>
      </c>
      <c r="E956" s="294" t="s">
        <v>1532</v>
      </c>
      <c r="F956" s="268">
        <v>2023</v>
      </c>
      <c r="G956" s="268" t="s">
        <v>78</v>
      </c>
      <c r="H956" s="345" t="s">
        <v>60</v>
      </c>
    </row>
    <row r="957" spans="1:8" x14ac:dyDescent="0.25">
      <c r="A957" s="268" t="s">
        <v>1323</v>
      </c>
      <c r="B957" s="268" t="s">
        <v>167</v>
      </c>
      <c r="C957" s="268" t="s">
        <v>310</v>
      </c>
      <c r="D957" s="268" t="s">
        <v>1353</v>
      </c>
      <c r="E957" s="294" t="s">
        <v>1532</v>
      </c>
      <c r="F957" s="268">
        <v>2023</v>
      </c>
      <c r="G957" s="268" t="s">
        <v>78</v>
      </c>
      <c r="H957" s="345">
        <v>552</v>
      </c>
    </row>
    <row r="958" spans="1:8" x14ac:dyDescent="0.25">
      <c r="A958" s="268" t="s">
        <v>1323</v>
      </c>
      <c r="B958" s="268" t="s">
        <v>167</v>
      </c>
      <c r="C958" s="268" t="s">
        <v>310</v>
      </c>
      <c r="D958" s="268" t="s">
        <v>1354</v>
      </c>
      <c r="E958" s="294" t="s">
        <v>1532</v>
      </c>
      <c r="F958" s="268">
        <v>2023</v>
      </c>
      <c r="G958" s="268" t="s">
        <v>78</v>
      </c>
      <c r="H958" s="345" t="s">
        <v>60</v>
      </c>
    </row>
    <row r="959" spans="1:8" x14ac:dyDescent="0.25">
      <c r="A959" s="268" t="s">
        <v>1323</v>
      </c>
      <c r="B959" s="268" t="s">
        <v>167</v>
      </c>
      <c r="C959" s="268" t="s">
        <v>310</v>
      </c>
      <c r="D959" s="268" t="s">
        <v>1355</v>
      </c>
      <c r="E959" s="294" t="s">
        <v>1532</v>
      </c>
      <c r="F959" s="268">
        <v>2023</v>
      </c>
      <c r="G959" s="268" t="s">
        <v>78</v>
      </c>
      <c r="H959" s="345" t="s">
        <v>60</v>
      </c>
    </row>
    <row r="960" spans="1:8" x14ac:dyDescent="0.25">
      <c r="A960" s="268" t="s">
        <v>1323</v>
      </c>
      <c r="B960" s="268" t="s">
        <v>167</v>
      </c>
      <c r="C960" s="268" t="s">
        <v>310</v>
      </c>
      <c r="D960" s="268" t="s">
        <v>1194</v>
      </c>
      <c r="E960" s="294" t="s">
        <v>1532</v>
      </c>
      <c r="F960" s="268">
        <v>2023</v>
      </c>
      <c r="G960" s="268" t="s">
        <v>78</v>
      </c>
      <c r="H960" s="345">
        <v>30</v>
      </c>
    </row>
    <row r="961" spans="1:8" x14ac:dyDescent="0.25">
      <c r="A961" s="268" t="s">
        <v>1323</v>
      </c>
      <c r="B961" s="268" t="s">
        <v>167</v>
      </c>
      <c r="C961" s="268" t="s">
        <v>310</v>
      </c>
      <c r="D961" s="268" t="s">
        <v>1113</v>
      </c>
      <c r="E961" s="294" t="s">
        <v>1532</v>
      </c>
      <c r="F961" s="268">
        <v>2023</v>
      </c>
      <c r="G961" s="268" t="s">
        <v>78</v>
      </c>
      <c r="H961" s="345">
        <v>53</v>
      </c>
    </row>
    <row r="962" spans="1:8" x14ac:dyDescent="0.25">
      <c r="A962" s="268" t="s">
        <v>1323</v>
      </c>
      <c r="B962" s="268" t="s">
        <v>167</v>
      </c>
      <c r="C962" s="268" t="s">
        <v>73</v>
      </c>
      <c r="D962" s="267" t="s">
        <v>1348</v>
      </c>
      <c r="E962" s="294" t="s">
        <v>1532</v>
      </c>
      <c r="F962" s="268">
        <v>2023</v>
      </c>
      <c r="G962" s="268" t="s">
        <v>78</v>
      </c>
      <c r="H962" s="345">
        <v>3133</v>
      </c>
    </row>
    <row r="963" spans="1:8" x14ac:dyDescent="0.25">
      <c r="A963" s="268" t="s">
        <v>1323</v>
      </c>
      <c r="B963" s="268" t="s">
        <v>167</v>
      </c>
      <c r="C963" s="268" t="s">
        <v>73</v>
      </c>
      <c r="D963" s="268" t="s">
        <v>645</v>
      </c>
      <c r="E963" s="294" t="s">
        <v>1532</v>
      </c>
      <c r="F963" s="268">
        <v>2023</v>
      </c>
      <c r="G963" s="268" t="s">
        <v>78</v>
      </c>
      <c r="H963" s="345" t="s">
        <v>60</v>
      </c>
    </row>
    <row r="964" spans="1:8" x14ac:dyDescent="0.25">
      <c r="A964" s="268" t="s">
        <v>1323</v>
      </c>
      <c r="B964" s="268" t="s">
        <v>167</v>
      </c>
      <c r="C964" s="268" t="s">
        <v>73</v>
      </c>
      <c r="D964" s="268" t="s">
        <v>646</v>
      </c>
      <c r="E964" s="294" t="s">
        <v>1532</v>
      </c>
      <c r="F964" s="268">
        <v>2023</v>
      </c>
      <c r="G964" s="268" t="s">
        <v>78</v>
      </c>
      <c r="H964" s="345">
        <v>52</v>
      </c>
    </row>
    <row r="965" spans="1:8" x14ac:dyDescent="0.25">
      <c r="A965" s="268" t="s">
        <v>1323</v>
      </c>
      <c r="B965" s="268" t="s">
        <v>167</v>
      </c>
      <c r="C965" s="268" t="s">
        <v>73</v>
      </c>
      <c r="D965" s="268" t="s">
        <v>647</v>
      </c>
      <c r="E965" s="294" t="s">
        <v>1532</v>
      </c>
      <c r="F965" s="268">
        <v>2023</v>
      </c>
      <c r="G965" s="268" t="s">
        <v>78</v>
      </c>
      <c r="H965" s="345">
        <v>47</v>
      </c>
    </row>
    <row r="966" spans="1:8" x14ac:dyDescent="0.25">
      <c r="A966" s="268" t="s">
        <v>1323</v>
      </c>
      <c r="B966" s="268" t="s">
        <v>167</v>
      </c>
      <c r="C966" s="268" t="s">
        <v>73</v>
      </c>
      <c r="D966" s="268" t="s">
        <v>1349</v>
      </c>
      <c r="E966" s="294" t="s">
        <v>1532</v>
      </c>
      <c r="F966" s="268">
        <v>2023</v>
      </c>
      <c r="G966" s="268" t="s">
        <v>78</v>
      </c>
      <c r="H966" s="345">
        <v>220</v>
      </c>
    </row>
    <row r="967" spans="1:8" x14ac:dyDescent="0.25">
      <c r="A967" s="268" t="s">
        <v>1323</v>
      </c>
      <c r="B967" s="268" t="s">
        <v>167</v>
      </c>
      <c r="C967" s="268" t="s">
        <v>73</v>
      </c>
      <c r="D967" s="268" t="s">
        <v>648</v>
      </c>
      <c r="E967" s="294" t="s">
        <v>1532</v>
      </c>
      <c r="F967" s="268">
        <v>2023</v>
      </c>
      <c r="G967" s="268" t="s">
        <v>78</v>
      </c>
      <c r="H967" s="345" t="s">
        <v>60</v>
      </c>
    </row>
    <row r="968" spans="1:8" x14ac:dyDescent="0.25">
      <c r="A968" s="268" t="s">
        <v>1323</v>
      </c>
      <c r="B968" s="268" t="s">
        <v>167</v>
      </c>
      <c r="C968" s="268" t="s">
        <v>73</v>
      </c>
      <c r="D968" s="268" t="s">
        <v>1350</v>
      </c>
      <c r="E968" s="294" t="s">
        <v>1532</v>
      </c>
      <c r="F968" s="268">
        <v>2023</v>
      </c>
      <c r="G968" s="268" t="s">
        <v>78</v>
      </c>
      <c r="H968" s="345">
        <v>5</v>
      </c>
    </row>
    <row r="969" spans="1:8" x14ac:dyDescent="0.25">
      <c r="A969" s="268" t="s">
        <v>1323</v>
      </c>
      <c r="B969" s="268" t="s">
        <v>167</v>
      </c>
      <c r="C969" s="268" t="s">
        <v>73</v>
      </c>
      <c r="D969" s="268" t="s">
        <v>1351</v>
      </c>
      <c r="E969" s="294" t="s">
        <v>1532</v>
      </c>
      <c r="F969" s="268">
        <v>2023</v>
      </c>
      <c r="G969" s="268" t="s">
        <v>78</v>
      </c>
      <c r="H969" s="345">
        <v>92</v>
      </c>
    </row>
    <row r="970" spans="1:8" x14ac:dyDescent="0.25">
      <c r="A970" s="268" t="s">
        <v>1323</v>
      </c>
      <c r="B970" s="268" t="s">
        <v>167</v>
      </c>
      <c r="C970" s="268" t="s">
        <v>73</v>
      </c>
      <c r="D970" s="268" t="s">
        <v>1352</v>
      </c>
      <c r="E970" s="294" t="s">
        <v>1532</v>
      </c>
      <c r="F970" s="268">
        <v>2023</v>
      </c>
      <c r="G970" s="268" t="s">
        <v>78</v>
      </c>
      <c r="H970" s="345">
        <v>106</v>
      </c>
    </row>
    <row r="971" spans="1:8" x14ac:dyDescent="0.25">
      <c r="A971" s="268" t="s">
        <v>1323</v>
      </c>
      <c r="B971" s="268" t="s">
        <v>167</v>
      </c>
      <c r="C971" s="268" t="s">
        <v>73</v>
      </c>
      <c r="D971" s="268" t="s">
        <v>649</v>
      </c>
      <c r="E971" s="294" t="s">
        <v>1532</v>
      </c>
      <c r="F971" s="268">
        <v>2023</v>
      </c>
      <c r="G971" s="268" t="s">
        <v>78</v>
      </c>
      <c r="H971" s="345" t="s">
        <v>60</v>
      </c>
    </row>
    <row r="972" spans="1:8" x14ac:dyDescent="0.25">
      <c r="A972" s="268" t="s">
        <v>1323</v>
      </c>
      <c r="B972" s="268" t="s">
        <v>167</v>
      </c>
      <c r="C972" s="268" t="s">
        <v>73</v>
      </c>
      <c r="D972" s="268" t="s">
        <v>1353</v>
      </c>
      <c r="E972" s="294" t="s">
        <v>1532</v>
      </c>
      <c r="F972" s="268">
        <v>2023</v>
      </c>
      <c r="G972" s="268" t="s">
        <v>78</v>
      </c>
      <c r="H972" s="345">
        <v>2081</v>
      </c>
    </row>
    <row r="973" spans="1:8" x14ac:dyDescent="0.25">
      <c r="A973" s="268" t="s">
        <v>1323</v>
      </c>
      <c r="B973" s="268" t="s">
        <v>167</v>
      </c>
      <c r="C973" s="268" t="s">
        <v>73</v>
      </c>
      <c r="D973" s="268" t="s">
        <v>1354</v>
      </c>
      <c r="E973" s="294" t="s">
        <v>1532</v>
      </c>
      <c r="F973" s="268">
        <v>2023</v>
      </c>
      <c r="G973" s="268" t="s">
        <v>78</v>
      </c>
      <c r="H973" s="345">
        <v>244</v>
      </c>
    </row>
    <row r="974" spans="1:8" x14ac:dyDescent="0.25">
      <c r="A974" s="268" t="s">
        <v>1323</v>
      </c>
      <c r="B974" s="268" t="s">
        <v>167</v>
      </c>
      <c r="C974" s="268" t="s">
        <v>73</v>
      </c>
      <c r="D974" s="268" t="s">
        <v>1355</v>
      </c>
      <c r="E974" s="294" t="s">
        <v>1532</v>
      </c>
      <c r="F974" s="268">
        <v>2023</v>
      </c>
      <c r="G974" s="268" t="s">
        <v>78</v>
      </c>
      <c r="H974" s="345" t="s">
        <v>60</v>
      </c>
    </row>
    <row r="975" spans="1:8" x14ac:dyDescent="0.25">
      <c r="A975" s="268" t="s">
        <v>1323</v>
      </c>
      <c r="B975" s="268" t="s">
        <v>167</v>
      </c>
      <c r="C975" s="268" t="s">
        <v>73</v>
      </c>
      <c r="D975" s="268" t="s">
        <v>1194</v>
      </c>
      <c r="E975" s="294" t="s">
        <v>1532</v>
      </c>
      <c r="F975" s="268">
        <v>2023</v>
      </c>
      <c r="G975" s="268" t="s">
        <v>78</v>
      </c>
      <c r="H975" s="345">
        <v>55</v>
      </c>
    </row>
    <row r="976" spans="1:8" x14ac:dyDescent="0.25">
      <c r="A976" s="268" t="s">
        <v>1323</v>
      </c>
      <c r="B976" s="268" t="s">
        <v>167</v>
      </c>
      <c r="C976" s="268" t="s">
        <v>73</v>
      </c>
      <c r="D976" s="268" t="s">
        <v>1113</v>
      </c>
      <c r="E976" s="294" t="s">
        <v>1532</v>
      </c>
      <c r="F976" s="268">
        <v>2023</v>
      </c>
      <c r="G976" s="268" t="s">
        <v>78</v>
      </c>
      <c r="H976" s="345">
        <v>113</v>
      </c>
    </row>
    <row r="977" spans="1:8" x14ac:dyDescent="0.25">
      <c r="A977" s="268" t="s">
        <v>1323</v>
      </c>
      <c r="B977" s="268" t="s">
        <v>167</v>
      </c>
      <c r="C977" s="268" t="s">
        <v>74</v>
      </c>
      <c r="D977" s="267" t="s">
        <v>1348</v>
      </c>
      <c r="E977" s="294" t="s">
        <v>1532</v>
      </c>
      <c r="F977" s="268">
        <v>2023</v>
      </c>
      <c r="G977" s="268" t="s">
        <v>78</v>
      </c>
      <c r="H977" s="345">
        <v>1425</v>
      </c>
    </row>
    <row r="978" spans="1:8" x14ac:dyDescent="0.25">
      <c r="A978" s="268" t="s">
        <v>1323</v>
      </c>
      <c r="B978" s="268" t="s">
        <v>167</v>
      </c>
      <c r="C978" s="268" t="s">
        <v>74</v>
      </c>
      <c r="D978" s="268" t="s">
        <v>645</v>
      </c>
      <c r="E978" s="294" t="s">
        <v>1532</v>
      </c>
      <c r="F978" s="268">
        <v>2023</v>
      </c>
      <c r="G978" s="268" t="s">
        <v>78</v>
      </c>
      <c r="H978" s="345" t="s">
        <v>980</v>
      </c>
    </row>
    <row r="979" spans="1:8" x14ac:dyDescent="0.25">
      <c r="A979" s="268" t="s">
        <v>1323</v>
      </c>
      <c r="B979" s="268" t="s">
        <v>167</v>
      </c>
      <c r="C979" s="268" t="s">
        <v>74</v>
      </c>
      <c r="D979" s="268" t="s">
        <v>646</v>
      </c>
      <c r="E979" s="294" t="s">
        <v>1532</v>
      </c>
      <c r="F979" s="268">
        <v>2023</v>
      </c>
      <c r="G979" s="268" t="s">
        <v>78</v>
      </c>
      <c r="H979" s="345" t="s">
        <v>980</v>
      </c>
    </row>
    <row r="980" spans="1:8" x14ac:dyDescent="0.25">
      <c r="A980" s="268" t="s">
        <v>1323</v>
      </c>
      <c r="B980" s="268" t="s">
        <v>167</v>
      </c>
      <c r="C980" s="268" t="s">
        <v>74</v>
      </c>
      <c r="D980" s="268" t="s">
        <v>647</v>
      </c>
      <c r="E980" s="294" t="s">
        <v>1532</v>
      </c>
      <c r="F980" s="268">
        <v>2023</v>
      </c>
      <c r="G980" s="268" t="s">
        <v>78</v>
      </c>
      <c r="H980" s="345" t="s">
        <v>60</v>
      </c>
    </row>
    <row r="981" spans="1:8" x14ac:dyDescent="0.25">
      <c r="A981" s="268" t="s">
        <v>1323</v>
      </c>
      <c r="B981" s="268" t="s">
        <v>167</v>
      </c>
      <c r="C981" s="268" t="s">
        <v>74</v>
      </c>
      <c r="D981" s="268" t="s">
        <v>1349</v>
      </c>
      <c r="E981" s="294" t="s">
        <v>1532</v>
      </c>
      <c r="F981" s="268">
        <v>2023</v>
      </c>
      <c r="G981" s="268" t="s">
        <v>78</v>
      </c>
      <c r="H981" s="345">
        <v>96</v>
      </c>
    </row>
    <row r="982" spans="1:8" x14ac:dyDescent="0.25">
      <c r="A982" s="268" t="s">
        <v>1323</v>
      </c>
      <c r="B982" s="268" t="s">
        <v>167</v>
      </c>
      <c r="C982" s="268" t="s">
        <v>74</v>
      </c>
      <c r="D982" s="268" t="s">
        <v>648</v>
      </c>
      <c r="E982" s="294" t="s">
        <v>1532</v>
      </c>
      <c r="F982" s="268">
        <v>2023</v>
      </c>
      <c r="G982" s="268" t="s">
        <v>78</v>
      </c>
      <c r="H982" s="345" t="s">
        <v>980</v>
      </c>
    </row>
    <row r="983" spans="1:8" x14ac:dyDescent="0.25">
      <c r="A983" s="268" t="s">
        <v>1323</v>
      </c>
      <c r="B983" s="268" t="s">
        <v>167</v>
      </c>
      <c r="C983" s="268" t="s">
        <v>74</v>
      </c>
      <c r="D983" s="268" t="s">
        <v>1350</v>
      </c>
      <c r="E983" s="294" t="s">
        <v>1532</v>
      </c>
      <c r="F983" s="268">
        <v>2023</v>
      </c>
      <c r="G983" s="268" t="s">
        <v>78</v>
      </c>
      <c r="H983" s="345">
        <v>12</v>
      </c>
    </row>
    <row r="984" spans="1:8" x14ac:dyDescent="0.25">
      <c r="A984" s="268" t="s">
        <v>1323</v>
      </c>
      <c r="B984" s="268" t="s">
        <v>167</v>
      </c>
      <c r="C984" s="268" t="s">
        <v>74</v>
      </c>
      <c r="D984" s="268" t="s">
        <v>1351</v>
      </c>
      <c r="E984" s="294" t="s">
        <v>1532</v>
      </c>
      <c r="F984" s="268">
        <v>2023</v>
      </c>
      <c r="G984" s="268" t="s">
        <v>78</v>
      </c>
      <c r="H984" s="345">
        <v>45</v>
      </c>
    </row>
    <row r="985" spans="1:8" x14ac:dyDescent="0.25">
      <c r="A985" s="268" t="s">
        <v>1323</v>
      </c>
      <c r="B985" s="268" t="s">
        <v>167</v>
      </c>
      <c r="C985" s="268" t="s">
        <v>74</v>
      </c>
      <c r="D985" s="268" t="s">
        <v>1352</v>
      </c>
      <c r="E985" s="294" t="s">
        <v>1532</v>
      </c>
      <c r="F985" s="268">
        <v>2023</v>
      </c>
      <c r="G985" s="268" t="s">
        <v>78</v>
      </c>
      <c r="H985" s="345">
        <v>66</v>
      </c>
    </row>
    <row r="986" spans="1:8" x14ac:dyDescent="0.25">
      <c r="A986" s="268" t="s">
        <v>1323</v>
      </c>
      <c r="B986" s="268" t="s">
        <v>167</v>
      </c>
      <c r="C986" s="268" t="s">
        <v>74</v>
      </c>
      <c r="D986" s="268" t="s">
        <v>649</v>
      </c>
      <c r="E986" s="294" t="s">
        <v>1532</v>
      </c>
      <c r="F986" s="268">
        <v>2023</v>
      </c>
      <c r="G986" s="268" t="s">
        <v>78</v>
      </c>
      <c r="H986" s="345" t="s">
        <v>980</v>
      </c>
    </row>
    <row r="987" spans="1:8" x14ac:dyDescent="0.25">
      <c r="A987" s="268" t="s">
        <v>1323</v>
      </c>
      <c r="B987" s="268" t="s">
        <v>167</v>
      </c>
      <c r="C987" s="268" t="s">
        <v>74</v>
      </c>
      <c r="D987" s="268" t="s">
        <v>1353</v>
      </c>
      <c r="E987" s="294" t="s">
        <v>1532</v>
      </c>
      <c r="F987" s="268">
        <v>2023</v>
      </c>
      <c r="G987" s="268" t="s">
        <v>78</v>
      </c>
      <c r="H987" s="345">
        <v>983</v>
      </c>
    </row>
    <row r="988" spans="1:8" x14ac:dyDescent="0.25">
      <c r="A988" s="268" t="s">
        <v>1323</v>
      </c>
      <c r="B988" s="268" t="s">
        <v>167</v>
      </c>
      <c r="C988" s="268" t="s">
        <v>74</v>
      </c>
      <c r="D988" s="268" t="s">
        <v>1354</v>
      </c>
      <c r="E988" s="294" t="s">
        <v>1532</v>
      </c>
      <c r="F988" s="268">
        <v>2023</v>
      </c>
      <c r="G988" s="268" t="s">
        <v>78</v>
      </c>
      <c r="H988" s="345" t="s">
        <v>60</v>
      </c>
    </row>
    <row r="989" spans="1:8" x14ac:dyDescent="0.25">
      <c r="A989" s="268" t="s">
        <v>1323</v>
      </c>
      <c r="B989" s="268" t="s">
        <v>167</v>
      </c>
      <c r="C989" s="268" t="s">
        <v>74</v>
      </c>
      <c r="D989" s="268" t="s">
        <v>1355</v>
      </c>
      <c r="E989" s="294" t="s">
        <v>1532</v>
      </c>
      <c r="F989" s="268">
        <v>2023</v>
      </c>
      <c r="G989" s="268" t="s">
        <v>78</v>
      </c>
      <c r="H989" s="345" t="s">
        <v>980</v>
      </c>
    </row>
    <row r="990" spans="1:8" x14ac:dyDescent="0.25">
      <c r="A990" s="268" t="s">
        <v>1323</v>
      </c>
      <c r="B990" s="268" t="s">
        <v>167</v>
      </c>
      <c r="C990" s="268" t="s">
        <v>74</v>
      </c>
      <c r="D990" s="268" t="s">
        <v>1194</v>
      </c>
      <c r="E990" s="294" t="s">
        <v>1532</v>
      </c>
      <c r="F990" s="268">
        <v>2023</v>
      </c>
      <c r="G990" s="268" t="s">
        <v>78</v>
      </c>
      <c r="H990" s="345">
        <v>75</v>
      </c>
    </row>
    <row r="991" spans="1:8" x14ac:dyDescent="0.25">
      <c r="A991" s="268" t="s">
        <v>1323</v>
      </c>
      <c r="B991" s="268" t="s">
        <v>167</v>
      </c>
      <c r="C991" s="268" t="s">
        <v>74</v>
      </c>
      <c r="D991" s="268" t="s">
        <v>1113</v>
      </c>
      <c r="E991" s="294" t="s">
        <v>1532</v>
      </c>
      <c r="F991" s="268">
        <v>2023</v>
      </c>
      <c r="G991" s="268" t="s">
        <v>78</v>
      </c>
      <c r="H991" s="345">
        <v>103</v>
      </c>
    </row>
    <row r="992" spans="1:8" x14ac:dyDescent="0.25">
      <c r="A992" s="268" t="s">
        <v>1323</v>
      </c>
      <c r="B992" s="268" t="s">
        <v>167</v>
      </c>
      <c r="C992" s="268" t="s">
        <v>75</v>
      </c>
      <c r="D992" s="267" t="s">
        <v>1348</v>
      </c>
      <c r="E992" s="294" t="s">
        <v>1532</v>
      </c>
      <c r="F992" s="268">
        <v>2023</v>
      </c>
      <c r="G992" s="268" t="s">
        <v>78</v>
      </c>
      <c r="H992" s="345">
        <v>2345</v>
      </c>
    </row>
    <row r="993" spans="1:8" x14ac:dyDescent="0.25">
      <c r="A993" s="268" t="s">
        <v>1323</v>
      </c>
      <c r="B993" s="268" t="s">
        <v>167</v>
      </c>
      <c r="C993" s="268" t="s">
        <v>75</v>
      </c>
      <c r="D993" s="268" t="s">
        <v>645</v>
      </c>
      <c r="E993" s="294" t="s">
        <v>1532</v>
      </c>
      <c r="F993" s="268">
        <v>2023</v>
      </c>
      <c r="G993" s="268" t="s">
        <v>78</v>
      </c>
      <c r="H993" s="345" t="s">
        <v>60</v>
      </c>
    </row>
    <row r="994" spans="1:8" x14ac:dyDescent="0.25">
      <c r="A994" s="268" t="s">
        <v>1323</v>
      </c>
      <c r="B994" s="268" t="s">
        <v>167</v>
      </c>
      <c r="C994" s="268" t="s">
        <v>75</v>
      </c>
      <c r="D994" s="268" t="s">
        <v>646</v>
      </c>
      <c r="E994" s="294" t="s">
        <v>1532</v>
      </c>
      <c r="F994" s="268">
        <v>2023</v>
      </c>
      <c r="G994" s="268" t="s">
        <v>78</v>
      </c>
      <c r="H994" s="345" t="s">
        <v>60</v>
      </c>
    </row>
    <row r="995" spans="1:8" x14ac:dyDescent="0.25">
      <c r="A995" s="268" t="s">
        <v>1323</v>
      </c>
      <c r="B995" s="268" t="s">
        <v>167</v>
      </c>
      <c r="C995" s="268" t="s">
        <v>75</v>
      </c>
      <c r="D995" s="268" t="s">
        <v>647</v>
      </c>
      <c r="E995" s="294" t="s">
        <v>1532</v>
      </c>
      <c r="F995" s="268">
        <v>2023</v>
      </c>
      <c r="G995" s="268" t="s">
        <v>78</v>
      </c>
      <c r="H995" s="345">
        <v>65</v>
      </c>
    </row>
    <row r="996" spans="1:8" x14ac:dyDescent="0.25">
      <c r="A996" s="268" t="s">
        <v>1323</v>
      </c>
      <c r="B996" s="268" t="s">
        <v>167</v>
      </c>
      <c r="C996" s="268" t="s">
        <v>75</v>
      </c>
      <c r="D996" s="268" t="s">
        <v>1349</v>
      </c>
      <c r="E996" s="294" t="s">
        <v>1532</v>
      </c>
      <c r="F996" s="268">
        <v>2023</v>
      </c>
      <c r="G996" s="268" t="s">
        <v>78</v>
      </c>
      <c r="H996" s="345">
        <v>219</v>
      </c>
    </row>
    <row r="997" spans="1:8" x14ac:dyDescent="0.25">
      <c r="A997" s="268" t="s">
        <v>1323</v>
      </c>
      <c r="B997" s="268" t="s">
        <v>167</v>
      </c>
      <c r="C997" s="268" t="s">
        <v>75</v>
      </c>
      <c r="D997" s="268" t="s">
        <v>648</v>
      </c>
      <c r="E997" s="294" t="s">
        <v>1532</v>
      </c>
      <c r="F997" s="268">
        <v>2023</v>
      </c>
      <c r="G997" s="268" t="s">
        <v>78</v>
      </c>
      <c r="H997" s="345" t="s">
        <v>60</v>
      </c>
    </row>
    <row r="998" spans="1:8" x14ac:dyDescent="0.25">
      <c r="A998" s="268" t="s">
        <v>1323</v>
      </c>
      <c r="B998" s="268" t="s">
        <v>167</v>
      </c>
      <c r="C998" s="268" t="s">
        <v>75</v>
      </c>
      <c r="D998" s="268" t="s">
        <v>1350</v>
      </c>
      <c r="E998" s="294" t="s">
        <v>1532</v>
      </c>
      <c r="F998" s="268">
        <v>2023</v>
      </c>
      <c r="G998" s="268" t="s">
        <v>78</v>
      </c>
      <c r="H998" s="345" t="s">
        <v>60</v>
      </c>
    </row>
    <row r="999" spans="1:8" x14ac:dyDescent="0.25">
      <c r="A999" s="268" t="s">
        <v>1323</v>
      </c>
      <c r="B999" s="268" t="s">
        <v>167</v>
      </c>
      <c r="C999" s="268" t="s">
        <v>75</v>
      </c>
      <c r="D999" s="268" t="s">
        <v>1351</v>
      </c>
      <c r="E999" s="294" t="s">
        <v>1532</v>
      </c>
      <c r="F999" s="268">
        <v>2023</v>
      </c>
      <c r="G999" s="268" t="s">
        <v>78</v>
      </c>
      <c r="H999" s="345" t="s">
        <v>60</v>
      </c>
    </row>
    <row r="1000" spans="1:8" x14ac:dyDescent="0.25">
      <c r="A1000" s="268" t="s">
        <v>1323</v>
      </c>
      <c r="B1000" s="268" t="s">
        <v>167</v>
      </c>
      <c r="C1000" s="268" t="s">
        <v>75</v>
      </c>
      <c r="D1000" s="268" t="s">
        <v>1352</v>
      </c>
      <c r="E1000" s="294" t="s">
        <v>1532</v>
      </c>
      <c r="F1000" s="268">
        <v>2023</v>
      </c>
      <c r="G1000" s="268" t="s">
        <v>78</v>
      </c>
      <c r="H1000" s="345">
        <v>173</v>
      </c>
    </row>
    <row r="1001" spans="1:8" x14ac:dyDescent="0.25">
      <c r="A1001" s="268" t="s">
        <v>1323</v>
      </c>
      <c r="B1001" s="268" t="s">
        <v>167</v>
      </c>
      <c r="C1001" s="268" t="s">
        <v>75</v>
      </c>
      <c r="D1001" s="268" t="s">
        <v>649</v>
      </c>
      <c r="E1001" s="294" t="s">
        <v>1532</v>
      </c>
      <c r="F1001" s="268">
        <v>2023</v>
      </c>
      <c r="G1001" s="268" t="s">
        <v>78</v>
      </c>
      <c r="H1001" s="345" t="s">
        <v>980</v>
      </c>
    </row>
    <row r="1002" spans="1:8" x14ac:dyDescent="0.25">
      <c r="A1002" s="268" t="s">
        <v>1323</v>
      </c>
      <c r="B1002" s="268" t="s">
        <v>167</v>
      </c>
      <c r="C1002" s="268" t="s">
        <v>75</v>
      </c>
      <c r="D1002" s="268" t="s">
        <v>1353</v>
      </c>
      <c r="E1002" s="294" t="s">
        <v>1532</v>
      </c>
      <c r="F1002" s="268">
        <v>2023</v>
      </c>
      <c r="G1002" s="268" t="s">
        <v>78</v>
      </c>
      <c r="H1002" s="345">
        <v>1286</v>
      </c>
    </row>
    <row r="1003" spans="1:8" x14ac:dyDescent="0.25">
      <c r="A1003" s="268" t="s">
        <v>1323</v>
      </c>
      <c r="B1003" s="268" t="s">
        <v>167</v>
      </c>
      <c r="C1003" s="268" t="s">
        <v>75</v>
      </c>
      <c r="D1003" s="268" t="s">
        <v>1354</v>
      </c>
      <c r="E1003" s="294" t="s">
        <v>1532</v>
      </c>
      <c r="F1003" s="268">
        <v>2023</v>
      </c>
      <c r="G1003" s="268" t="s">
        <v>78</v>
      </c>
      <c r="H1003" s="345">
        <v>284</v>
      </c>
    </row>
    <row r="1004" spans="1:8" x14ac:dyDescent="0.25">
      <c r="A1004" s="268" t="s">
        <v>1323</v>
      </c>
      <c r="B1004" s="268" t="s">
        <v>167</v>
      </c>
      <c r="C1004" s="268" t="s">
        <v>75</v>
      </c>
      <c r="D1004" s="268" t="s">
        <v>1355</v>
      </c>
      <c r="E1004" s="294" t="s">
        <v>1532</v>
      </c>
      <c r="F1004" s="268">
        <v>2023</v>
      </c>
      <c r="G1004" s="268" t="s">
        <v>78</v>
      </c>
      <c r="H1004" s="345" t="s">
        <v>60</v>
      </c>
    </row>
    <row r="1005" spans="1:8" x14ac:dyDescent="0.25">
      <c r="A1005" s="268" t="s">
        <v>1323</v>
      </c>
      <c r="B1005" s="268" t="s">
        <v>167</v>
      </c>
      <c r="C1005" s="268" t="s">
        <v>75</v>
      </c>
      <c r="D1005" s="268" t="s">
        <v>1194</v>
      </c>
      <c r="E1005" s="294" t="s">
        <v>1532</v>
      </c>
      <c r="F1005" s="268">
        <v>2023</v>
      </c>
      <c r="G1005" s="268" t="s">
        <v>78</v>
      </c>
      <c r="H1005" s="345">
        <v>57</v>
      </c>
    </row>
    <row r="1006" spans="1:8" x14ac:dyDescent="0.25">
      <c r="A1006" s="268" t="s">
        <v>1323</v>
      </c>
      <c r="B1006" s="268" t="s">
        <v>167</v>
      </c>
      <c r="C1006" s="268" t="s">
        <v>75</v>
      </c>
      <c r="D1006" s="268" t="s">
        <v>1113</v>
      </c>
      <c r="E1006" s="294" t="s">
        <v>1532</v>
      </c>
      <c r="F1006" s="268">
        <v>2023</v>
      </c>
      <c r="G1006" s="268" t="s">
        <v>78</v>
      </c>
      <c r="H1006" s="345">
        <v>134</v>
      </c>
    </row>
    <row r="1007" spans="1:8" x14ac:dyDescent="0.25">
      <c r="A1007" s="268" t="s">
        <v>1323</v>
      </c>
      <c r="B1007" s="268" t="s">
        <v>167</v>
      </c>
      <c r="C1007" s="268" t="s">
        <v>76</v>
      </c>
      <c r="D1007" s="267" t="s">
        <v>1348</v>
      </c>
      <c r="E1007" s="294" t="s">
        <v>1532</v>
      </c>
      <c r="F1007" s="268">
        <v>2023</v>
      </c>
      <c r="G1007" s="268" t="s">
        <v>78</v>
      </c>
      <c r="H1007" s="345">
        <v>278</v>
      </c>
    </row>
    <row r="1008" spans="1:8" x14ac:dyDescent="0.25">
      <c r="A1008" s="268" t="s">
        <v>1323</v>
      </c>
      <c r="B1008" s="268" t="s">
        <v>167</v>
      </c>
      <c r="C1008" s="268" t="s">
        <v>76</v>
      </c>
      <c r="D1008" s="268" t="s">
        <v>645</v>
      </c>
      <c r="E1008" s="294" t="s">
        <v>1532</v>
      </c>
      <c r="F1008" s="268">
        <v>2023</v>
      </c>
      <c r="G1008" s="268" t="s">
        <v>78</v>
      </c>
      <c r="H1008" s="345" t="s">
        <v>980</v>
      </c>
    </row>
    <row r="1009" spans="1:8" x14ac:dyDescent="0.25">
      <c r="A1009" s="268" t="s">
        <v>1323</v>
      </c>
      <c r="B1009" s="268" t="s">
        <v>167</v>
      </c>
      <c r="C1009" s="268" t="s">
        <v>76</v>
      </c>
      <c r="D1009" s="268" t="s">
        <v>646</v>
      </c>
      <c r="E1009" s="294" t="s">
        <v>1532</v>
      </c>
      <c r="F1009" s="268">
        <v>2023</v>
      </c>
      <c r="G1009" s="268" t="s">
        <v>78</v>
      </c>
      <c r="H1009" s="345" t="s">
        <v>980</v>
      </c>
    </row>
    <row r="1010" spans="1:8" x14ac:dyDescent="0.25">
      <c r="A1010" s="268" t="s">
        <v>1323</v>
      </c>
      <c r="B1010" s="268" t="s">
        <v>167</v>
      </c>
      <c r="C1010" s="268" t="s">
        <v>76</v>
      </c>
      <c r="D1010" s="268" t="s">
        <v>647</v>
      </c>
      <c r="E1010" s="294" t="s">
        <v>1532</v>
      </c>
      <c r="F1010" s="268">
        <v>2023</v>
      </c>
      <c r="G1010" s="268" t="s">
        <v>78</v>
      </c>
      <c r="H1010" s="345">
        <v>3</v>
      </c>
    </row>
    <row r="1011" spans="1:8" x14ac:dyDescent="0.25">
      <c r="A1011" s="268" t="s">
        <v>1323</v>
      </c>
      <c r="B1011" s="268" t="s">
        <v>167</v>
      </c>
      <c r="C1011" s="268" t="s">
        <v>76</v>
      </c>
      <c r="D1011" s="268" t="s">
        <v>1349</v>
      </c>
      <c r="E1011" s="294" t="s">
        <v>1532</v>
      </c>
      <c r="F1011" s="268">
        <v>2023</v>
      </c>
      <c r="G1011" s="268" t="s">
        <v>78</v>
      </c>
      <c r="H1011" s="345">
        <v>20</v>
      </c>
    </row>
    <row r="1012" spans="1:8" x14ac:dyDescent="0.25">
      <c r="A1012" s="268" t="s">
        <v>1323</v>
      </c>
      <c r="B1012" s="268" t="s">
        <v>167</v>
      </c>
      <c r="C1012" s="268" t="s">
        <v>76</v>
      </c>
      <c r="D1012" s="268" t="s">
        <v>648</v>
      </c>
      <c r="E1012" s="294" t="s">
        <v>1532</v>
      </c>
      <c r="F1012" s="268">
        <v>2023</v>
      </c>
      <c r="G1012" s="268" t="s">
        <v>78</v>
      </c>
      <c r="H1012" s="345" t="s">
        <v>980</v>
      </c>
    </row>
    <row r="1013" spans="1:8" x14ac:dyDescent="0.25">
      <c r="A1013" s="268" t="s">
        <v>1323</v>
      </c>
      <c r="B1013" s="268" t="s">
        <v>167</v>
      </c>
      <c r="C1013" s="268" t="s">
        <v>76</v>
      </c>
      <c r="D1013" s="268" t="s">
        <v>1350</v>
      </c>
      <c r="E1013" s="294" t="s">
        <v>1532</v>
      </c>
      <c r="F1013" s="268">
        <v>2023</v>
      </c>
      <c r="G1013" s="268" t="s">
        <v>78</v>
      </c>
      <c r="H1013" s="345" t="s">
        <v>980</v>
      </c>
    </row>
    <row r="1014" spans="1:8" x14ac:dyDescent="0.25">
      <c r="A1014" s="268" t="s">
        <v>1323</v>
      </c>
      <c r="B1014" s="268" t="s">
        <v>167</v>
      </c>
      <c r="C1014" s="268" t="s">
        <v>76</v>
      </c>
      <c r="D1014" s="268" t="s">
        <v>1351</v>
      </c>
      <c r="E1014" s="294" t="s">
        <v>1532</v>
      </c>
      <c r="F1014" s="268">
        <v>2023</v>
      </c>
      <c r="G1014" s="268" t="s">
        <v>78</v>
      </c>
      <c r="H1014" s="345" t="s">
        <v>980</v>
      </c>
    </row>
    <row r="1015" spans="1:8" x14ac:dyDescent="0.25">
      <c r="A1015" s="268" t="s">
        <v>1323</v>
      </c>
      <c r="B1015" s="268" t="s">
        <v>167</v>
      </c>
      <c r="C1015" s="268" t="s">
        <v>76</v>
      </c>
      <c r="D1015" s="268" t="s">
        <v>1352</v>
      </c>
      <c r="E1015" s="294" t="s">
        <v>1532</v>
      </c>
      <c r="F1015" s="268">
        <v>2023</v>
      </c>
      <c r="G1015" s="268" t="s">
        <v>78</v>
      </c>
      <c r="H1015" s="345" t="s">
        <v>60</v>
      </c>
    </row>
    <row r="1016" spans="1:8" x14ac:dyDescent="0.25">
      <c r="A1016" s="268" t="s">
        <v>1323</v>
      </c>
      <c r="B1016" s="268" t="s">
        <v>167</v>
      </c>
      <c r="C1016" s="268" t="s">
        <v>76</v>
      </c>
      <c r="D1016" s="268" t="s">
        <v>649</v>
      </c>
      <c r="E1016" s="294" t="s">
        <v>1532</v>
      </c>
      <c r="F1016" s="268">
        <v>2023</v>
      </c>
      <c r="G1016" s="268" t="s">
        <v>78</v>
      </c>
      <c r="H1016" s="345" t="s">
        <v>980</v>
      </c>
    </row>
    <row r="1017" spans="1:8" x14ac:dyDescent="0.25">
      <c r="A1017" s="268" t="s">
        <v>1323</v>
      </c>
      <c r="B1017" s="268" t="s">
        <v>167</v>
      </c>
      <c r="C1017" s="268" t="s">
        <v>76</v>
      </c>
      <c r="D1017" s="268" t="s">
        <v>1353</v>
      </c>
      <c r="E1017" s="294" t="s">
        <v>1532</v>
      </c>
      <c r="F1017" s="268">
        <v>2023</v>
      </c>
      <c r="G1017" s="268" t="s">
        <v>78</v>
      </c>
      <c r="H1017" s="345">
        <v>228</v>
      </c>
    </row>
    <row r="1018" spans="1:8" x14ac:dyDescent="0.25">
      <c r="A1018" s="268" t="s">
        <v>1323</v>
      </c>
      <c r="B1018" s="268" t="s">
        <v>167</v>
      </c>
      <c r="C1018" s="268" t="s">
        <v>76</v>
      </c>
      <c r="D1018" s="268" t="s">
        <v>1354</v>
      </c>
      <c r="E1018" s="294" t="s">
        <v>1532</v>
      </c>
      <c r="F1018" s="268">
        <v>2023</v>
      </c>
      <c r="G1018" s="268" t="s">
        <v>78</v>
      </c>
      <c r="H1018" s="345" t="s">
        <v>60</v>
      </c>
    </row>
    <row r="1019" spans="1:8" x14ac:dyDescent="0.25">
      <c r="A1019" s="268" t="s">
        <v>1323</v>
      </c>
      <c r="B1019" s="268" t="s">
        <v>167</v>
      </c>
      <c r="C1019" s="268" t="s">
        <v>76</v>
      </c>
      <c r="D1019" s="268" t="s">
        <v>1355</v>
      </c>
      <c r="E1019" s="294" t="s">
        <v>1532</v>
      </c>
      <c r="F1019" s="268">
        <v>2023</v>
      </c>
      <c r="G1019" s="268" t="s">
        <v>78</v>
      </c>
      <c r="H1019" s="345" t="s">
        <v>60</v>
      </c>
    </row>
    <row r="1020" spans="1:8" x14ac:dyDescent="0.25">
      <c r="A1020" s="268" t="s">
        <v>1323</v>
      </c>
      <c r="B1020" s="268" t="s">
        <v>167</v>
      </c>
      <c r="C1020" s="268" t="s">
        <v>76</v>
      </c>
      <c r="D1020" s="268" t="s">
        <v>1194</v>
      </c>
      <c r="E1020" s="294" t="s">
        <v>1532</v>
      </c>
      <c r="F1020" s="268">
        <v>2023</v>
      </c>
      <c r="G1020" s="268" t="s">
        <v>78</v>
      </c>
      <c r="H1020" s="345" t="s">
        <v>60</v>
      </c>
    </row>
    <row r="1021" spans="1:8" x14ac:dyDescent="0.25">
      <c r="A1021" s="268" t="s">
        <v>1323</v>
      </c>
      <c r="B1021" s="268" t="s">
        <v>167</v>
      </c>
      <c r="C1021" s="268" t="s">
        <v>76</v>
      </c>
      <c r="D1021" s="268" t="s">
        <v>1113</v>
      </c>
      <c r="E1021" s="294" t="s">
        <v>1532</v>
      </c>
      <c r="F1021" s="268">
        <v>2023</v>
      </c>
      <c r="G1021" s="268" t="s">
        <v>78</v>
      </c>
      <c r="H1021" s="345">
        <v>6</v>
      </c>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78"/>
  <dimension ref="A1:I85"/>
  <sheetViews>
    <sheetView workbookViewId="0"/>
  </sheetViews>
  <sheetFormatPr baseColWidth="10" defaultColWidth="12.44140625" defaultRowHeight="13.2" x14ac:dyDescent="0.25"/>
  <cols>
    <col min="1" max="1" width="12.6640625" style="67" bestFit="1" customWidth="1"/>
    <col min="2" max="2" width="26.88671875" style="67" bestFit="1" customWidth="1"/>
    <col min="3" max="3" width="11" style="67" bestFit="1" customWidth="1"/>
    <col min="4" max="4" width="22.88671875" style="67" bestFit="1" customWidth="1"/>
    <col min="5" max="5" width="58.5546875" style="67" bestFit="1" customWidth="1"/>
    <col min="6" max="6" width="13.33203125" style="67" bestFit="1" customWidth="1"/>
    <col min="7" max="7" width="5" style="67" bestFit="1" customWidth="1"/>
    <col min="8" max="8" width="10.6640625" style="67" bestFit="1" customWidth="1"/>
    <col min="9" max="9" width="7" style="67" bestFit="1" customWidth="1"/>
    <col min="10" max="16384" width="12.4414062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795</v>
      </c>
      <c r="F2" s="67" t="s">
        <v>91</v>
      </c>
      <c r="G2" s="67">
        <v>2023</v>
      </c>
      <c r="H2" s="67" t="s">
        <v>78</v>
      </c>
      <c r="I2" s="344">
        <v>919</v>
      </c>
    </row>
    <row r="3" spans="1:9" x14ac:dyDescent="0.25">
      <c r="A3" s="67" t="s">
        <v>1323</v>
      </c>
      <c r="B3" s="67" t="s">
        <v>167</v>
      </c>
      <c r="C3" s="67" t="s">
        <v>33</v>
      </c>
      <c r="D3" s="67" t="s">
        <v>79</v>
      </c>
      <c r="E3" s="158" t="s">
        <v>650</v>
      </c>
      <c r="F3" s="67" t="s">
        <v>91</v>
      </c>
      <c r="G3" s="268">
        <v>2023</v>
      </c>
      <c r="H3" s="67" t="s">
        <v>78</v>
      </c>
      <c r="I3" s="344">
        <v>594</v>
      </c>
    </row>
    <row r="4" spans="1:9" x14ac:dyDescent="0.25">
      <c r="A4" s="67" t="s">
        <v>1323</v>
      </c>
      <c r="B4" s="67" t="s">
        <v>167</v>
      </c>
      <c r="C4" s="67" t="s">
        <v>33</v>
      </c>
      <c r="D4" s="67" t="s">
        <v>79</v>
      </c>
      <c r="E4" s="158" t="s">
        <v>651</v>
      </c>
      <c r="F4" s="67" t="s">
        <v>91</v>
      </c>
      <c r="G4" s="268">
        <v>2023</v>
      </c>
      <c r="H4" s="67" t="s">
        <v>78</v>
      </c>
      <c r="I4" s="344">
        <v>548</v>
      </c>
    </row>
    <row r="5" spans="1:9" x14ac:dyDescent="0.25">
      <c r="A5" s="67" t="s">
        <v>1323</v>
      </c>
      <c r="B5" s="67" t="s">
        <v>167</v>
      </c>
      <c r="C5" s="67" t="s">
        <v>33</v>
      </c>
      <c r="D5" s="67" t="s">
        <v>79</v>
      </c>
      <c r="E5" s="158" t="s">
        <v>652</v>
      </c>
      <c r="F5" s="67" t="s">
        <v>91</v>
      </c>
      <c r="G5" s="268">
        <v>2023</v>
      </c>
      <c r="H5" s="67" t="s">
        <v>78</v>
      </c>
      <c r="I5" s="344">
        <v>214</v>
      </c>
    </row>
    <row r="6" spans="1:9" x14ac:dyDescent="0.25">
      <c r="A6" s="67" t="s">
        <v>1323</v>
      </c>
      <c r="B6" s="67" t="s">
        <v>167</v>
      </c>
      <c r="C6" s="67" t="s">
        <v>33</v>
      </c>
      <c r="D6" s="67" t="s">
        <v>79</v>
      </c>
      <c r="E6" s="158" t="s">
        <v>653</v>
      </c>
      <c r="F6" s="67" t="s">
        <v>91</v>
      </c>
      <c r="G6" s="268">
        <v>2023</v>
      </c>
      <c r="H6" s="67" t="s">
        <v>78</v>
      </c>
      <c r="I6" s="344">
        <v>158</v>
      </c>
    </row>
    <row r="7" spans="1:9" x14ac:dyDescent="0.25">
      <c r="A7" s="67" t="s">
        <v>1323</v>
      </c>
      <c r="B7" s="67" t="s">
        <v>167</v>
      </c>
      <c r="C7" s="67" t="s">
        <v>33</v>
      </c>
      <c r="D7" s="67" t="s">
        <v>79</v>
      </c>
      <c r="E7" s="158" t="s">
        <v>654</v>
      </c>
      <c r="F7" s="67" t="s">
        <v>91</v>
      </c>
      <c r="G7" s="268">
        <v>2023</v>
      </c>
      <c r="H7" s="67" t="s">
        <v>78</v>
      </c>
      <c r="I7" s="344">
        <v>650</v>
      </c>
    </row>
    <row r="8" spans="1:9" x14ac:dyDescent="0.25">
      <c r="A8" s="67" t="s">
        <v>1323</v>
      </c>
      <c r="B8" s="67" t="s">
        <v>167</v>
      </c>
      <c r="C8" s="67" t="s">
        <v>33</v>
      </c>
      <c r="D8" s="67" t="s">
        <v>79</v>
      </c>
      <c r="E8" s="158" t="s">
        <v>655</v>
      </c>
      <c r="F8" s="67" t="s">
        <v>91</v>
      </c>
      <c r="G8" s="268">
        <v>2023</v>
      </c>
      <c r="H8" s="67" t="s">
        <v>78</v>
      </c>
      <c r="I8" s="344">
        <v>593</v>
      </c>
    </row>
    <row r="9" spans="1:9" x14ac:dyDescent="0.25">
      <c r="A9" s="67" t="s">
        <v>1323</v>
      </c>
      <c r="B9" s="67" t="s">
        <v>167</v>
      </c>
      <c r="C9" s="67" t="s">
        <v>33</v>
      </c>
      <c r="D9" s="67" t="s">
        <v>79</v>
      </c>
      <c r="E9" s="158" t="s">
        <v>656</v>
      </c>
      <c r="F9" s="67" t="s">
        <v>91</v>
      </c>
      <c r="G9" s="268">
        <v>2023</v>
      </c>
      <c r="H9" s="67" t="s">
        <v>78</v>
      </c>
      <c r="I9" s="344">
        <v>152</v>
      </c>
    </row>
    <row r="10" spans="1:9" x14ac:dyDescent="0.25">
      <c r="A10" s="67" t="s">
        <v>1323</v>
      </c>
      <c r="B10" s="67" t="s">
        <v>167</v>
      </c>
      <c r="C10" s="67" t="s">
        <v>33</v>
      </c>
      <c r="D10" s="67" t="s">
        <v>79</v>
      </c>
      <c r="E10" s="158" t="s">
        <v>657</v>
      </c>
      <c r="F10" s="67" t="s">
        <v>91</v>
      </c>
      <c r="G10" s="268">
        <v>2023</v>
      </c>
      <c r="H10" s="67" t="s">
        <v>78</v>
      </c>
      <c r="I10" s="344">
        <v>37</v>
      </c>
    </row>
    <row r="11" spans="1:9" x14ac:dyDescent="0.25">
      <c r="A11" s="67" t="s">
        <v>1323</v>
      </c>
      <c r="B11" s="67" t="s">
        <v>167</v>
      </c>
      <c r="C11" s="67" t="s">
        <v>33</v>
      </c>
      <c r="D11" s="67" t="s">
        <v>79</v>
      </c>
      <c r="E11" s="158" t="s">
        <v>658</v>
      </c>
      <c r="F11" s="67" t="s">
        <v>91</v>
      </c>
      <c r="G11" s="268">
        <v>2023</v>
      </c>
      <c r="H11" s="67" t="s">
        <v>78</v>
      </c>
      <c r="I11" s="344">
        <v>88</v>
      </c>
    </row>
    <row r="12" spans="1:9" x14ac:dyDescent="0.25">
      <c r="A12" s="67" t="s">
        <v>1323</v>
      </c>
      <c r="B12" s="67" t="s">
        <v>167</v>
      </c>
      <c r="C12" s="67" t="s">
        <v>33</v>
      </c>
      <c r="D12" s="67" t="s">
        <v>79</v>
      </c>
      <c r="E12" s="158" t="s">
        <v>659</v>
      </c>
      <c r="F12" s="67" t="s">
        <v>91</v>
      </c>
      <c r="G12" s="268">
        <v>2023</v>
      </c>
      <c r="H12" s="67" t="s">
        <v>78</v>
      </c>
      <c r="I12" s="344">
        <v>10</v>
      </c>
    </row>
    <row r="13" spans="1:9" x14ac:dyDescent="0.25">
      <c r="A13" s="67" t="s">
        <v>1323</v>
      </c>
      <c r="B13" s="67" t="s">
        <v>167</v>
      </c>
      <c r="C13" s="67" t="s">
        <v>33</v>
      </c>
      <c r="D13" s="67" t="s">
        <v>79</v>
      </c>
      <c r="E13" s="158" t="s">
        <v>660</v>
      </c>
      <c r="F13" s="67" t="s">
        <v>91</v>
      </c>
      <c r="G13" s="268">
        <v>2023</v>
      </c>
      <c r="H13" s="67" t="s">
        <v>78</v>
      </c>
      <c r="I13" s="344">
        <v>250</v>
      </c>
    </row>
    <row r="14" spans="1:9" x14ac:dyDescent="0.25">
      <c r="A14" s="67" t="s">
        <v>1323</v>
      </c>
      <c r="B14" s="67" t="s">
        <v>167</v>
      </c>
      <c r="C14" s="67" t="s">
        <v>33</v>
      </c>
      <c r="D14" s="67" t="s">
        <v>79</v>
      </c>
      <c r="E14" s="158" t="s">
        <v>661</v>
      </c>
      <c r="F14" s="67" t="s">
        <v>91</v>
      </c>
      <c r="G14" s="268">
        <v>2023</v>
      </c>
      <c r="H14" s="67" t="s">
        <v>78</v>
      </c>
      <c r="I14" s="344">
        <v>13</v>
      </c>
    </row>
    <row r="15" spans="1:9" x14ac:dyDescent="0.25">
      <c r="A15" s="67" t="s">
        <v>1323</v>
      </c>
      <c r="B15" s="67" t="s">
        <v>167</v>
      </c>
      <c r="C15" s="67" t="s">
        <v>33</v>
      </c>
      <c r="D15" s="67" t="s">
        <v>79</v>
      </c>
      <c r="E15" s="158" t="s">
        <v>662</v>
      </c>
      <c r="F15" s="67" t="s">
        <v>91</v>
      </c>
      <c r="G15" s="268">
        <v>2023</v>
      </c>
      <c r="H15" s="67" t="s">
        <v>78</v>
      </c>
      <c r="I15" s="344">
        <v>365</v>
      </c>
    </row>
    <row r="16" spans="1:9" x14ac:dyDescent="0.25">
      <c r="A16" s="67" t="s">
        <v>1323</v>
      </c>
      <c r="B16" s="67" t="s">
        <v>167</v>
      </c>
      <c r="C16" s="67" t="s">
        <v>33</v>
      </c>
      <c r="D16" s="67" t="s">
        <v>378</v>
      </c>
      <c r="E16" s="67" t="s">
        <v>795</v>
      </c>
      <c r="F16" s="67" t="s">
        <v>91</v>
      </c>
      <c r="G16" s="268">
        <v>2023</v>
      </c>
      <c r="H16" s="67" t="s">
        <v>78</v>
      </c>
      <c r="I16" s="344">
        <v>889</v>
      </c>
    </row>
    <row r="17" spans="1:9" x14ac:dyDescent="0.25">
      <c r="A17" s="67" t="s">
        <v>1323</v>
      </c>
      <c r="B17" s="67" t="s">
        <v>167</v>
      </c>
      <c r="C17" s="67" t="s">
        <v>33</v>
      </c>
      <c r="D17" s="67" t="s">
        <v>378</v>
      </c>
      <c r="E17" s="158" t="s">
        <v>650</v>
      </c>
      <c r="F17" s="67" t="s">
        <v>91</v>
      </c>
      <c r="G17" s="268">
        <v>2023</v>
      </c>
      <c r="H17" s="67" t="s">
        <v>78</v>
      </c>
      <c r="I17" s="344">
        <v>591</v>
      </c>
    </row>
    <row r="18" spans="1:9" x14ac:dyDescent="0.25">
      <c r="A18" s="67" t="s">
        <v>1323</v>
      </c>
      <c r="B18" s="67" t="s">
        <v>167</v>
      </c>
      <c r="C18" s="67" t="s">
        <v>33</v>
      </c>
      <c r="D18" s="67" t="s">
        <v>378</v>
      </c>
      <c r="E18" s="158" t="s">
        <v>651</v>
      </c>
      <c r="F18" s="67" t="s">
        <v>91</v>
      </c>
      <c r="G18" s="268">
        <v>2023</v>
      </c>
      <c r="H18" s="67" t="s">
        <v>78</v>
      </c>
      <c r="I18" s="344">
        <v>545</v>
      </c>
    </row>
    <row r="19" spans="1:9" x14ac:dyDescent="0.25">
      <c r="A19" s="67" t="s">
        <v>1323</v>
      </c>
      <c r="B19" s="67" t="s">
        <v>167</v>
      </c>
      <c r="C19" s="67" t="s">
        <v>33</v>
      </c>
      <c r="D19" s="67" t="s">
        <v>378</v>
      </c>
      <c r="E19" s="158" t="s">
        <v>652</v>
      </c>
      <c r="F19" s="67" t="s">
        <v>91</v>
      </c>
      <c r="G19" s="268">
        <v>2023</v>
      </c>
      <c r="H19" s="67" t="s">
        <v>78</v>
      </c>
      <c r="I19" s="344">
        <v>214</v>
      </c>
    </row>
    <row r="20" spans="1:9" x14ac:dyDescent="0.25">
      <c r="A20" s="67" t="s">
        <v>1323</v>
      </c>
      <c r="B20" s="67" t="s">
        <v>167</v>
      </c>
      <c r="C20" s="67" t="s">
        <v>33</v>
      </c>
      <c r="D20" s="67" t="s">
        <v>378</v>
      </c>
      <c r="E20" s="158" t="s">
        <v>653</v>
      </c>
      <c r="F20" s="67" t="s">
        <v>91</v>
      </c>
      <c r="G20" s="268">
        <v>2023</v>
      </c>
      <c r="H20" s="67" t="s">
        <v>78</v>
      </c>
      <c r="I20" s="344">
        <v>158</v>
      </c>
    </row>
    <row r="21" spans="1:9" x14ac:dyDescent="0.25">
      <c r="A21" s="67" t="s">
        <v>1323</v>
      </c>
      <c r="B21" s="67" t="s">
        <v>167</v>
      </c>
      <c r="C21" s="67" t="s">
        <v>33</v>
      </c>
      <c r="D21" s="67" t="s">
        <v>378</v>
      </c>
      <c r="E21" s="158" t="s">
        <v>654</v>
      </c>
      <c r="F21" s="67" t="s">
        <v>91</v>
      </c>
      <c r="G21" s="268">
        <v>2023</v>
      </c>
      <c r="H21" s="67" t="s">
        <v>78</v>
      </c>
      <c r="I21" s="344">
        <v>630</v>
      </c>
    </row>
    <row r="22" spans="1:9" x14ac:dyDescent="0.25">
      <c r="A22" s="67" t="s">
        <v>1323</v>
      </c>
      <c r="B22" s="67" t="s">
        <v>167</v>
      </c>
      <c r="C22" s="67" t="s">
        <v>33</v>
      </c>
      <c r="D22" s="67" t="s">
        <v>378</v>
      </c>
      <c r="E22" s="158" t="s">
        <v>655</v>
      </c>
      <c r="F22" s="67" t="s">
        <v>91</v>
      </c>
      <c r="G22" s="268">
        <v>2023</v>
      </c>
      <c r="H22" s="67" t="s">
        <v>78</v>
      </c>
      <c r="I22" s="344">
        <v>593</v>
      </c>
    </row>
    <row r="23" spans="1:9" x14ac:dyDescent="0.25">
      <c r="A23" s="67" t="s">
        <v>1323</v>
      </c>
      <c r="B23" s="67" t="s">
        <v>167</v>
      </c>
      <c r="C23" s="67" t="s">
        <v>33</v>
      </c>
      <c r="D23" s="67" t="s">
        <v>378</v>
      </c>
      <c r="E23" s="158" t="s">
        <v>656</v>
      </c>
      <c r="F23" s="67" t="s">
        <v>91</v>
      </c>
      <c r="G23" s="268">
        <v>2023</v>
      </c>
      <c r="H23" s="67" t="s">
        <v>78</v>
      </c>
      <c r="I23" s="344">
        <v>152</v>
      </c>
    </row>
    <row r="24" spans="1:9" x14ac:dyDescent="0.25">
      <c r="A24" s="67" t="s">
        <v>1323</v>
      </c>
      <c r="B24" s="67" t="s">
        <v>167</v>
      </c>
      <c r="C24" s="67" t="s">
        <v>33</v>
      </c>
      <c r="D24" s="67" t="s">
        <v>378</v>
      </c>
      <c r="E24" s="158" t="s">
        <v>657</v>
      </c>
      <c r="F24" s="67" t="s">
        <v>91</v>
      </c>
      <c r="G24" s="268">
        <v>2023</v>
      </c>
      <c r="H24" s="67" t="s">
        <v>78</v>
      </c>
      <c r="I24" s="344">
        <v>37</v>
      </c>
    </row>
    <row r="25" spans="1:9" x14ac:dyDescent="0.25">
      <c r="A25" s="67" t="s">
        <v>1323</v>
      </c>
      <c r="B25" s="67" t="s">
        <v>167</v>
      </c>
      <c r="C25" s="67" t="s">
        <v>33</v>
      </c>
      <c r="D25" s="67" t="s">
        <v>378</v>
      </c>
      <c r="E25" s="158" t="s">
        <v>658</v>
      </c>
      <c r="F25" s="67" t="s">
        <v>91</v>
      </c>
      <c r="G25" s="268">
        <v>2023</v>
      </c>
      <c r="H25" s="67" t="s">
        <v>78</v>
      </c>
      <c r="I25" s="344">
        <v>88</v>
      </c>
    </row>
    <row r="26" spans="1:9" x14ac:dyDescent="0.25">
      <c r="A26" s="67" t="s">
        <v>1323</v>
      </c>
      <c r="B26" s="67" t="s">
        <v>167</v>
      </c>
      <c r="C26" s="67" t="s">
        <v>33</v>
      </c>
      <c r="D26" s="67" t="s">
        <v>378</v>
      </c>
      <c r="E26" s="158" t="s">
        <v>659</v>
      </c>
      <c r="F26" s="67" t="s">
        <v>91</v>
      </c>
      <c r="G26" s="268">
        <v>2023</v>
      </c>
      <c r="H26" s="67" t="s">
        <v>78</v>
      </c>
      <c r="I26" s="344">
        <v>10</v>
      </c>
    </row>
    <row r="27" spans="1:9" x14ac:dyDescent="0.25">
      <c r="A27" s="67" t="s">
        <v>1323</v>
      </c>
      <c r="B27" s="67" t="s">
        <v>167</v>
      </c>
      <c r="C27" s="67" t="s">
        <v>33</v>
      </c>
      <c r="D27" s="67" t="s">
        <v>378</v>
      </c>
      <c r="E27" s="158" t="s">
        <v>660</v>
      </c>
      <c r="F27" s="67" t="s">
        <v>91</v>
      </c>
      <c r="G27" s="268">
        <v>2023</v>
      </c>
      <c r="H27" s="67" t="s">
        <v>78</v>
      </c>
      <c r="I27" s="344">
        <v>250</v>
      </c>
    </row>
    <row r="28" spans="1:9" x14ac:dyDescent="0.25">
      <c r="A28" s="67" t="s">
        <v>1323</v>
      </c>
      <c r="B28" s="67" t="s">
        <v>167</v>
      </c>
      <c r="C28" s="67" t="s">
        <v>33</v>
      </c>
      <c r="D28" s="67" t="s">
        <v>378</v>
      </c>
      <c r="E28" s="158" t="s">
        <v>661</v>
      </c>
      <c r="F28" s="67" t="s">
        <v>91</v>
      </c>
      <c r="G28" s="268">
        <v>2023</v>
      </c>
      <c r="H28" s="67" t="s">
        <v>78</v>
      </c>
      <c r="I28" s="344">
        <v>13</v>
      </c>
    </row>
    <row r="29" spans="1:9" x14ac:dyDescent="0.25">
      <c r="A29" s="67" t="s">
        <v>1323</v>
      </c>
      <c r="B29" s="67" t="s">
        <v>167</v>
      </c>
      <c r="C29" s="67" t="s">
        <v>33</v>
      </c>
      <c r="D29" s="67" t="s">
        <v>378</v>
      </c>
      <c r="E29" s="158" t="s">
        <v>662</v>
      </c>
      <c r="F29" s="67" t="s">
        <v>91</v>
      </c>
      <c r="G29" s="268">
        <v>2023</v>
      </c>
      <c r="H29" s="67" t="s">
        <v>78</v>
      </c>
      <c r="I29" s="344">
        <v>365</v>
      </c>
    </row>
    <row r="30" spans="1:9" x14ac:dyDescent="0.25">
      <c r="A30" s="67" t="s">
        <v>1323</v>
      </c>
      <c r="B30" s="67" t="s">
        <v>167</v>
      </c>
      <c r="C30" s="67" t="s">
        <v>33</v>
      </c>
      <c r="D30" s="67" t="s">
        <v>79</v>
      </c>
      <c r="E30" s="67" t="s">
        <v>795</v>
      </c>
      <c r="F30" s="67" t="s">
        <v>555</v>
      </c>
      <c r="G30" s="268">
        <v>2023</v>
      </c>
      <c r="H30" s="67" t="s">
        <v>78</v>
      </c>
      <c r="I30" s="344">
        <v>369064</v>
      </c>
    </row>
    <row r="31" spans="1:9" x14ac:dyDescent="0.25">
      <c r="A31" s="67" t="s">
        <v>1323</v>
      </c>
      <c r="B31" s="67" t="s">
        <v>167</v>
      </c>
      <c r="C31" s="67" t="s">
        <v>33</v>
      </c>
      <c r="D31" s="67" t="s">
        <v>79</v>
      </c>
      <c r="E31" s="158" t="s">
        <v>650</v>
      </c>
      <c r="F31" s="67" t="s">
        <v>555</v>
      </c>
      <c r="G31" s="268">
        <v>2023</v>
      </c>
      <c r="H31" s="67" t="s">
        <v>78</v>
      </c>
      <c r="I31" s="344">
        <v>289469</v>
      </c>
    </row>
    <row r="32" spans="1:9" x14ac:dyDescent="0.25">
      <c r="A32" s="67" t="s">
        <v>1323</v>
      </c>
      <c r="B32" s="67" t="s">
        <v>167</v>
      </c>
      <c r="C32" s="67" t="s">
        <v>33</v>
      </c>
      <c r="D32" s="67" t="s">
        <v>79</v>
      </c>
      <c r="E32" s="158" t="s">
        <v>651</v>
      </c>
      <c r="F32" s="67" t="s">
        <v>555</v>
      </c>
      <c r="G32" s="268">
        <v>2023</v>
      </c>
      <c r="H32" s="67" t="s">
        <v>78</v>
      </c>
      <c r="I32" s="344">
        <v>293750</v>
      </c>
    </row>
    <row r="33" spans="1:9" x14ac:dyDescent="0.25">
      <c r="A33" s="67" t="s">
        <v>1323</v>
      </c>
      <c r="B33" s="67" t="s">
        <v>167</v>
      </c>
      <c r="C33" s="67" t="s">
        <v>33</v>
      </c>
      <c r="D33" s="67" t="s">
        <v>79</v>
      </c>
      <c r="E33" s="158" t="s">
        <v>652</v>
      </c>
      <c r="F33" s="67" t="s">
        <v>555</v>
      </c>
      <c r="G33" s="268">
        <v>2023</v>
      </c>
      <c r="H33" s="67" t="s">
        <v>78</v>
      </c>
      <c r="I33" s="344">
        <v>160550</v>
      </c>
    </row>
    <row r="34" spans="1:9" x14ac:dyDescent="0.25">
      <c r="A34" s="67" t="s">
        <v>1323</v>
      </c>
      <c r="B34" s="67" t="s">
        <v>167</v>
      </c>
      <c r="C34" s="67" t="s">
        <v>33</v>
      </c>
      <c r="D34" s="67" t="s">
        <v>79</v>
      </c>
      <c r="E34" s="158" t="s">
        <v>653</v>
      </c>
      <c r="F34" s="67" t="s">
        <v>555</v>
      </c>
      <c r="G34" s="268">
        <v>2023</v>
      </c>
      <c r="H34" s="67" t="s">
        <v>78</v>
      </c>
      <c r="I34" s="344">
        <v>125797</v>
      </c>
    </row>
    <row r="35" spans="1:9" x14ac:dyDescent="0.25">
      <c r="A35" s="67" t="s">
        <v>1323</v>
      </c>
      <c r="B35" s="67" t="s">
        <v>167</v>
      </c>
      <c r="C35" s="67" t="s">
        <v>33</v>
      </c>
      <c r="D35" s="67" t="s">
        <v>79</v>
      </c>
      <c r="E35" s="158" t="s">
        <v>654</v>
      </c>
      <c r="F35" s="67" t="s">
        <v>555</v>
      </c>
      <c r="G35" s="268">
        <v>2023</v>
      </c>
      <c r="H35" s="67" t="s">
        <v>78</v>
      </c>
      <c r="I35" s="344">
        <v>315754</v>
      </c>
    </row>
    <row r="36" spans="1:9" x14ac:dyDescent="0.25">
      <c r="A36" s="67" t="s">
        <v>1323</v>
      </c>
      <c r="B36" s="67" t="s">
        <v>167</v>
      </c>
      <c r="C36" s="67" t="s">
        <v>33</v>
      </c>
      <c r="D36" s="67" t="s">
        <v>79</v>
      </c>
      <c r="E36" s="158" t="s">
        <v>655</v>
      </c>
      <c r="F36" s="67" t="s">
        <v>555</v>
      </c>
      <c r="G36" s="268">
        <v>2023</v>
      </c>
      <c r="H36" s="67" t="s">
        <v>78</v>
      </c>
      <c r="I36" s="344">
        <v>301794</v>
      </c>
    </row>
    <row r="37" spans="1:9" x14ac:dyDescent="0.25">
      <c r="A37" s="67" t="s">
        <v>1323</v>
      </c>
      <c r="B37" s="67" t="s">
        <v>167</v>
      </c>
      <c r="C37" s="67" t="s">
        <v>33</v>
      </c>
      <c r="D37" s="67" t="s">
        <v>79</v>
      </c>
      <c r="E37" s="158" t="s">
        <v>656</v>
      </c>
      <c r="F37" s="67" t="s">
        <v>555</v>
      </c>
      <c r="G37" s="268">
        <v>2023</v>
      </c>
      <c r="H37" s="67" t="s">
        <v>78</v>
      </c>
      <c r="I37" s="344">
        <v>130774</v>
      </c>
    </row>
    <row r="38" spans="1:9" x14ac:dyDescent="0.25">
      <c r="A38" s="67" t="s">
        <v>1323</v>
      </c>
      <c r="B38" s="67" t="s">
        <v>167</v>
      </c>
      <c r="C38" s="67" t="s">
        <v>33</v>
      </c>
      <c r="D38" s="67" t="s">
        <v>79</v>
      </c>
      <c r="E38" s="158" t="s">
        <v>657</v>
      </c>
      <c r="F38" s="67" t="s">
        <v>555</v>
      </c>
      <c r="G38" s="268">
        <v>2023</v>
      </c>
      <c r="H38" s="67" t="s">
        <v>78</v>
      </c>
      <c r="I38" s="344">
        <v>34781</v>
      </c>
    </row>
    <row r="39" spans="1:9" x14ac:dyDescent="0.25">
      <c r="A39" s="67" t="s">
        <v>1323</v>
      </c>
      <c r="B39" s="67" t="s">
        <v>167</v>
      </c>
      <c r="C39" s="67" t="s">
        <v>33</v>
      </c>
      <c r="D39" s="67" t="s">
        <v>79</v>
      </c>
      <c r="E39" s="158" t="s">
        <v>658</v>
      </c>
      <c r="F39" s="67" t="s">
        <v>555</v>
      </c>
      <c r="G39" s="268">
        <v>2023</v>
      </c>
      <c r="H39" s="67" t="s">
        <v>78</v>
      </c>
      <c r="I39" s="344">
        <v>88645</v>
      </c>
    </row>
    <row r="40" spans="1:9" x14ac:dyDescent="0.25">
      <c r="A40" s="67" t="s">
        <v>1323</v>
      </c>
      <c r="B40" s="67" t="s">
        <v>167</v>
      </c>
      <c r="C40" s="67" t="s">
        <v>33</v>
      </c>
      <c r="D40" s="67" t="s">
        <v>79</v>
      </c>
      <c r="E40" s="158" t="s">
        <v>659</v>
      </c>
      <c r="F40" s="67" t="s">
        <v>555</v>
      </c>
      <c r="G40" s="268">
        <v>2023</v>
      </c>
      <c r="H40" s="67" t="s">
        <v>78</v>
      </c>
      <c r="I40" s="344">
        <v>13018</v>
      </c>
    </row>
    <row r="41" spans="1:9" x14ac:dyDescent="0.25">
      <c r="A41" s="67" t="s">
        <v>1323</v>
      </c>
      <c r="B41" s="67" t="s">
        <v>167</v>
      </c>
      <c r="C41" s="67" t="s">
        <v>33</v>
      </c>
      <c r="D41" s="67" t="s">
        <v>79</v>
      </c>
      <c r="E41" s="158" t="s">
        <v>660</v>
      </c>
      <c r="F41" s="67" t="s">
        <v>555</v>
      </c>
      <c r="G41" s="268">
        <v>2023</v>
      </c>
      <c r="H41" s="67" t="s">
        <v>78</v>
      </c>
      <c r="I41" s="344">
        <v>160343</v>
      </c>
    </row>
    <row r="42" spans="1:9" x14ac:dyDescent="0.25">
      <c r="A42" s="67" t="s">
        <v>1323</v>
      </c>
      <c r="B42" s="67" t="s">
        <v>167</v>
      </c>
      <c r="C42" s="67" t="s">
        <v>33</v>
      </c>
      <c r="D42" s="67" t="s">
        <v>79</v>
      </c>
      <c r="E42" s="158" t="s">
        <v>661</v>
      </c>
      <c r="F42" s="67" t="s">
        <v>555</v>
      </c>
      <c r="G42" s="268">
        <v>2023</v>
      </c>
      <c r="H42" s="67" t="s">
        <v>78</v>
      </c>
      <c r="I42" s="344">
        <v>9624</v>
      </c>
    </row>
    <row r="43" spans="1:9" x14ac:dyDescent="0.25">
      <c r="A43" s="67" t="s">
        <v>1323</v>
      </c>
      <c r="B43" s="67" t="s">
        <v>167</v>
      </c>
      <c r="C43" s="67" t="s">
        <v>33</v>
      </c>
      <c r="D43" s="67" t="s">
        <v>79</v>
      </c>
      <c r="E43" s="158" t="s">
        <v>662</v>
      </c>
      <c r="F43" s="67" t="s">
        <v>555</v>
      </c>
      <c r="G43" s="268">
        <v>2023</v>
      </c>
      <c r="H43" s="67" t="s">
        <v>78</v>
      </c>
      <c r="I43" s="344">
        <v>218987</v>
      </c>
    </row>
    <row r="44" spans="1:9" x14ac:dyDescent="0.25">
      <c r="A44" s="67" t="s">
        <v>1323</v>
      </c>
      <c r="B44" s="67" t="s">
        <v>167</v>
      </c>
      <c r="C44" s="67" t="s">
        <v>33</v>
      </c>
      <c r="D44" s="67" t="s">
        <v>378</v>
      </c>
      <c r="E44" s="67" t="s">
        <v>795</v>
      </c>
      <c r="F44" s="67" t="s">
        <v>555</v>
      </c>
      <c r="G44" s="268">
        <v>2023</v>
      </c>
      <c r="H44" s="67" t="s">
        <v>78</v>
      </c>
      <c r="I44" s="344">
        <v>358423</v>
      </c>
    </row>
    <row r="45" spans="1:9" x14ac:dyDescent="0.25">
      <c r="A45" s="67" t="s">
        <v>1323</v>
      </c>
      <c r="B45" s="67" t="s">
        <v>167</v>
      </c>
      <c r="C45" s="67" t="s">
        <v>33</v>
      </c>
      <c r="D45" s="67" t="s">
        <v>378</v>
      </c>
      <c r="E45" s="158" t="s">
        <v>650</v>
      </c>
      <c r="F45" s="67" t="s">
        <v>555</v>
      </c>
      <c r="G45" s="268">
        <v>2023</v>
      </c>
      <c r="H45" s="67" t="s">
        <v>78</v>
      </c>
      <c r="I45" s="344">
        <v>288069</v>
      </c>
    </row>
    <row r="46" spans="1:9" x14ac:dyDescent="0.25">
      <c r="A46" s="67" t="s">
        <v>1323</v>
      </c>
      <c r="B46" s="67" t="s">
        <v>167</v>
      </c>
      <c r="C46" s="67" t="s">
        <v>33</v>
      </c>
      <c r="D46" s="67" t="s">
        <v>378</v>
      </c>
      <c r="E46" s="158" t="s">
        <v>651</v>
      </c>
      <c r="F46" s="67" t="s">
        <v>555</v>
      </c>
      <c r="G46" s="268">
        <v>2023</v>
      </c>
      <c r="H46" s="67" t="s">
        <v>78</v>
      </c>
      <c r="I46" s="344">
        <v>292595</v>
      </c>
    </row>
    <row r="47" spans="1:9" x14ac:dyDescent="0.25">
      <c r="A47" s="67" t="s">
        <v>1323</v>
      </c>
      <c r="B47" s="67" t="s">
        <v>167</v>
      </c>
      <c r="C47" s="67" t="s">
        <v>33</v>
      </c>
      <c r="D47" s="67" t="s">
        <v>378</v>
      </c>
      <c r="E47" s="158" t="s">
        <v>652</v>
      </c>
      <c r="F47" s="67" t="s">
        <v>555</v>
      </c>
      <c r="G47" s="268">
        <v>2023</v>
      </c>
      <c r="H47" s="67" t="s">
        <v>78</v>
      </c>
      <c r="I47" s="344">
        <v>160550</v>
      </c>
    </row>
    <row r="48" spans="1:9" x14ac:dyDescent="0.25">
      <c r="A48" s="67" t="s">
        <v>1323</v>
      </c>
      <c r="B48" s="67" t="s">
        <v>167</v>
      </c>
      <c r="C48" s="67" t="s">
        <v>33</v>
      </c>
      <c r="D48" s="67" t="s">
        <v>378</v>
      </c>
      <c r="E48" s="158" t="s">
        <v>653</v>
      </c>
      <c r="F48" s="67" t="s">
        <v>555</v>
      </c>
      <c r="G48" s="268">
        <v>2023</v>
      </c>
      <c r="H48" s="67" t="s">
        <v>78</v>
      </c>
      <c r="I48" s="344">
        <v>125797</v>
      </c>
    </row>
    <row r="49" spans="1:9" x14ac:dyDescent="0.25">
      <c r="A49" s="67" t="s">
        <v>1323</v>
      </c>
      <c r="B49" s="67" t="s">
        <v>167</v>
      </c>
      <c r="C49" s="67" t="s">
        <v>33</v>
      </c>
      <c r="D49" s="67" t="s">
        <v>378</v>
      </c>
      <c r="E49" s="158" t="s">
        <v>654</v>
      </c>
      <c r="F49" s="67" t="s">
        <v>555</v>
      </c>
      <c r="G49" s="268">
        <v>2023</v>
      </c>
      <c r="H49" s="67" t="s">
        <v>78</v>
      </c>
      <c r="I49" s="344">
        <v>308463</v>
      </c>
    </row>
    <row r="50" spans="1:9" x14ac:dyDescent="0.25">
      <c r="A50" s="67" t="s">
        <v>1323</v>
      </c>
      <c r="B50" s="67" t="s">
        <v>167</v>
      </c>
      <c r="C50" s="67" t="s">
        <v>33</v>
      </c>
      <c r="D50" s="67" t="s">
        <v>378</v>
      </c>
      <c r="E50" s="158" t="s">
        <v>655</v>
      </c>
      <c r="F50" s="67" t="s">
        <v>555</v>
      </c>
      <c r="G50" s="268">
        <v>2023</v>
      </c>
      <c r="H50" s="67" t="s">
        <v>78</v>
      </c>
      <c r="I50" s="344">
        <v>301794</v>
      </c>
    </row>
    <row r="51" spans="1:9" x14ac:dyDescent="0.25">
      <c r="A51" s="67" t="s">
        <v>1323</v>
      </c>
      <c r="B51" s="67" t="s">
        <v>167</v>
      </c>
      <c r="C51" s="67" t="s">
        <v>33</v>
      </c>
      <c r="D51" s="67" t="s">
        <v>378</v>
      </c>
      <c r="E51" s="158" t="s">
        <v>656</v>
      </c>
      <c r="F51" s="67" t="s">
        <v>555</v>
      </c>
      <c r="G51" s="268">
        <v>2023</v>
      </c>
      <c r="H51" s="67" t="s">
        <v>78</v>
      </c>
      <c r="I51" s="344">
        <v>130774</v>
      </c>
    </row>
    <row r="52" spans="1:9" x14ac:dyDescent="0.25">
      <c r="A52" s="67" t="s">
        <v>1323</v>
      </c>
      <c r="B52" s="67" t="s">
        <v>167</v>
      </c>
      <c r="C52" s="67" t="s">
        <v>33</v>
      </c>
      <c r="D52" s="67" t="s">
        <v>378</v>
      </c>
      <c r="E52" s="158" t="s">
        <v>657</v>
      </c>
      <c r="F52" s="67" t="s">
        <v>555</v>
      </c>
      <c r="G52" s="268">
        <v>2023</v>
      </c>
      <c r="H52" s="67" t="s">
        <v>78</v>
      </c>
      <c r="I52" s="344">
        <v>34781</v>
      </c>
    </row>
    <row r="53" spans="1:9" x14ac:dyDescent="0.25">
      <c r="A53" s="67" t="s">
        <v>1323</v>
      </c>
      <c r="B53" s="67" t="s">
        <v>167</v>
      </c>
      <c r="C53" s="67" t="s">
        <v>33</v>
      </c>
      <c r="D53" s="67" t="s">
        <v>378</v>
      </c>
      <c r="E53" s="158" t="s">
        <v>658</v>
      </c>
      <c r="F53" s="67" t="s">
        <v>555</v>
      </c>
      <c r="G53" s="268">
        <v>2023</v>
      </c>
      <c r="H53" s="67" t="s">
        <v>78</v>
      </c>
      <c r="I53" s="344">
        <v>88645</v>
      </c>
    </row>
    <row r="54" spans="1:9" x14ac:dyDescent="0.25">
      <c r="A54" s="67" t="s">
        <v>1323</v>
      </c>
      <c r="B54" s="67" t="s">
        <v>167</v>
      </c>
      <c r="C54" s="67" t="s">
        <v>33</v>
      </c>
      <c r="D54" s="67" t="s">
        <v>378</v>
      </c>
      <c r="E54" s="158" t="s">
        <v>659</v>
      </c>
      <c r="F54" s="67" t="s">
        <v>555</v>
      </c>
      <c r="G54" s="268">
        <v>2023</v>
      </c>
      <c r="H54" s="67" t="s">
        <v>78</v>
      </c>
      <c r="I54" s="344">
        <v>13018</v>
      </c>
    </row>
    <row r="55" spans="1:9" x14ac:dyDescent="0.25">
      <c r="A55" s="67" t="s">
        <v>1323</v>
      </c>
      <c r="B55" s="67" t="s">
        <v>167</v>
      </c>
      <c r="C55" s="67" t="s">
        <v>33</v>
      </c>
      <c r="D55" s="67" t="s">
        <v>378</v>
      </c>
      <c r="E55" s="158" t="s">
        <v>660</v>
      </c>
      <c r="F55" s="67" t="s">
        <v>555</v>
      </c>
      <c r="G55" s="268">
        <v>2023</v>
      </c>
      <c r="H55" s="67" t="s">
        <v>78</v>
      </c>
      <c r="I55" s="344">
        <v>160343</v>
      </c>
    </row>
    <row r="56" spans="1:9" x14ac:dyDescent="0.25">
      <c r="A56" s="67" t="s">
        <v>1323</v>
      </c>
      <c r="B56" s="67" t="s">
        <v>167</v>
      </c>
      <c r="C56" s="67" t="s">
        <v>33</v>
      </c>
      <c r="D56" s="67" t="s">
        <v>378</v>
      </c>
      <c r="E56" s="158" t="s">
        <v>661</v>
      </c>
      <c r="F56" s="67" t="s">
        <v>555</v>
      </c>
      <c r="G56" s="268">
        <v>2023</v>
      </c>
      <c r="H56" s="67" t="s">
        <v>78</v>
      </c>
      <c r="I56" s="344">
        <v>9624</v>
      </c>
    </row>
    <row r="57" spans="1:9" x14ac:dyDescent="0.25">
      <c r="A57" s="67" t="s">
        <v>1323</v>
      </c>
      <c r="B57" s="67" t="s">
        <v>167</v>
      </c>
      <c r="C57" s="67" t="s">
        <v>33</v>
      </c>
      <c r="D57" s="67" t="s">
        <v>378</v>
      </c>
      <c r="E57" s="158" t="s">
        <v>662</v>
      </c>
      <c r="F57" s="67" t="s">
        <v>555</v>
      </c>
      <c r="G57" s="268">
        <v>2023</v>
      </c>
      <c r="H57" s="67" t="s">
        <v>78</v>
      </c>
      <c r="I57" s="344">
        <v>218987</v>
      </c>
    </row>
    <row r="58" spans="1:9" x14ac:dyDescent="0.25">
      <c r="A58" s="67" t="s">
        <v>1323</v>
      </c>
      <c r="B58" s="67" t="s">
        <v>167</v>
      </c>
      <c r="C58" s="67" t="s">
        <v>33</v>
      </c>
      <c r="D58" s="67" t="s">
        <v>79</v>
      </c>
      <c r="E58" s="67" t="s">
        <v>795</v>
      </c>
      <c r="F58" s="67" t="s">
        <v>556</v>
      </c>
      <c r="G58" s="268">
        <v>2023</v>
      </c>
      <c r="H58" s="67" t="s">
        <v>78</v>
      </c>
      <c r="I58" s="344">
        <v>1598</v>
      </c>
    </row>
    <row r="59" spans="1:9" x14ac:dyDescent="0.25">
      <c r="A59" s="67" t="s">
        <v>1323</v>
      </c>
      <c r="B59" s="67" t="s">
        <v>167</v>
      </c>
      <c r="C59" s="67" t="s">
        <v>33</v>
      </c>
      <c r="D59" s="67" t="s">
        <v>79</v>
      </c>
      <c r="E59" s="158" t="s">
        <v>650</v>
      </c>
      <c r="F59" s="67" t="s">
        <v>556</v>
      </c>
      <c r="G59" s="268">
        <v>2023</v>
      </c>
      <c r="H59" s="67" t="s">
        <v>78</v>
      </c>
      <c r="I59" s="344">
        <v>6995</v>
      </c>
    </row>
    <row r="60" spans="1:9" x14ac:dyDescent="0.25">
      <c r="A60" s="67" t="s">
        <v>1323</v>
      </c>
      <c r="B60" s="67" t="s">
        <v>167</v>
      </c>
      <c r="C60" s="67" t="s">
        <v>33</v>
      </c>
      <c r="D60" s="67" t="s">
        <v>79</v>
      </c>
      <c r="E60" s="158" t="s">
        <v>651</v>
      </c>
      <c r="F60" s="67" t="s">
        <v>556</v>
      </c>
      <c r="G60" s="268">
        <v>2023</v>
      </c>
      <c r="H60" s="67" t="s">
        <v>78</v>
      </c>
      <c r="I60" s="344">
        <v>1044</v>
      </c>
    </row>
    <row r="61" spans="1:9" x14ac:dyDescent="0.25">
      <c r="A61" s="67" t="s">
        <v>1323</v>
      </c>
      <c r="B61" s="67" t="s">
        <v>167</v>
      </c>
      <c r="C61" s="67" t="s">
        <v>33</v>
      </c>
      <c r="D61" s="67" t="s">
        <v>79</v>
      </c>
      <c r="E61" s="158" t="s">
        <v>652</v>
      </c>
      <c r="F61" s="67" t="s">
        <v>556</v>
      </c>
      <c r="G61" s="268">
        <v>2023</v>
      </c>
      <c r="H61" s="67" t="s">
        <v>78</v>
      </c>
      <c r="I61" s="344">
        <v>449</v>
      </c>
    </row>
    <row r="62" spans="1:9" x14ac:dyDescent="0.25">
      <c r="A62" s="67" t="s">
        <v>1323</v>
      </c>
      <c r="B62" s="67" t="s">
        <v>167</v>
      </c>
      <c r="C62" s="67" t="s">
        <v>33</v>
      </c>
      <c r="D62" s="67" t="s">
        <v>79</v>
      </c>
      <c r="E62" s="158" t="s">
        <v>653</v>
      </c>
      <c r="F62" s="67" t="s">
        <v>556</v>
      </c>
      <c r="G62" s="268">
        <v>2023</v>
      </c>
      <c r="H62" s="67" t="s">
        <v>78</v>
      </c>
      <c r="I62" s="344">
        <v>813</v>
      </c>
    </row>
    <row r="63" spans="1:9" x14ac:dyDescent="0.25">
      <c r="A63" s="67" t="s">
        <v>1323</v>
      </c>
      <c r="B63" s="67" t="s">
        <v>167</v>
      </c>
      <c r="C63" s="67" t="s">
        <v>33</v>
      </c>
      <c r="D63" s="67" t="s">
        <v>79</v>
      </c>
      <c r="E63" s="158" t="s">
        <v>654</v>
      </c>
      <c r="F63" s="67" t="s">
        <v>556</v>
      </c>
      <c r="G63" s="268">
        <v>2023</v>
      </c>
      <c r="H63" s="67" t="s">
        <v>78</v>
      </c>
      <c r="I63" s="344">
        <v>1090</v>
      </c>
    </row>
    <row r="64" spans="1:9" x14ac:dyDescent="0.25">
      <c r="A64" s="67" t="s">
        <v>1323</v>
      </c>
      <c r="B64" s="67" t="s">
        <v>167</v>
      </c>
      <c r="C64" s="67" t="s">
        <v>33</v>
      </c>
      <c r="D64" s="67" t="s">
        <v>79</v>
      </c>
      <c r="E64" s="158" t="s">
        <v>655</v>
      </c>
      <c r="F64" s="67" t="s">
        <v>556</v>
      </c>
      <c r="G64" s="268">
        <v>2023</v>
      </c>
      <c r="H64" s="67" t="s">
        <v>78</v>
      </c>
      <c r="I64" s="344">
        <v>1283</v>
      </c>
    </row>
    <row r="65" spans="1:9" x14ac:dyDescent="0.25">
      <c r="A65" s="67" t="s">
        <v>1323</v>
      </c>
      <c r="B65" s="67" t="s">
        <v>167</v>
      </c>
      <c r="C65" s="67" t="s">
        <v>33</v>
      </c>
      <c r="D65" s="67" t="s">
        <v>79</v>
      </c>
      <c r="E65" s="158" t="s">
        <v>656</v>
      </c>
      <c r="F65" s="67" t="s">
        <v>556</v>
      </c>
      <c r="G65" s="268">
        <v>2023</v>
      </c>
      <c r="H65" s="67" t="s">
        <v>78</v>
      </c>
      <c r="I65" s="344">
        <v>383</v>
      </c>
    </row>
    <row r="66" spans="1:9" x14ac:dyDescent="0.25">
      <c r="A66" s="67" t="s">
        <v>1323</v>
      </c>
      <c r="B66" s="67" t="s">
        <v>167</v>
      </c>
      <c r="C66" s="67" t="s">
        <v>33</v>
      </c>
      <c r="D66" s="67" t="s">
        <v>79</v>
      </c>
      <c r="E66" s="158" t="s">
        <v>657</v>
      </c>
      <c r="F66" s="67" t="s">
        <v>556</v>
      </c>
      <c r="G66" s="268">
        <v>2023</v>
      </c>
      <c r="H66" s="67" t="s">
        <v>78</v>
      </c>
      <c r="I66" s="344">
        <v>42</v>
      </c>
    </row>
    <row r="67" spans="1:9" x14ac:dyDescent="0.25">
      <c r="A67" s="67" t="s">
        <v>1323</v>
      </c>
      <c r="B67" s="67" t="s">
        <v>167</v>
      </c>
      <c r="C67" s="67" t="s">
        <v>33</v>
      </c>
      <c r="D67" s="67" t="s">
        <v>79</v>
      </c>
      <c r="E67" s="158" t="s">
        <v>658</v>
      </c>
      <c r="F67" s="67" t="s">
        <v>556</v>
      </c>
      <c r="G67" s="268">
        <v>2023</v>
      </c>
      <c r="H67" s="67" t="s">
        <v>78</v>
      </c>
      <c r="I67" s="344">
        <v>101</v>
      </c>
    </row>
    <row r="68" spans="1:9" x14ac:dyDescent="0.25">
      <c r="A68" s="67" t="s">
        <v>1323</v>
      </c>
      <c r="B68" s="67" t="s">
        <v>167</v>
      </c>
      <c r="C68" s="67" t="s">
        <v>33</v>
      </c>
      <c r="D68" s="67" t="s">
        <v>79</v>
      </c>
      <c r="E68" s="158" t="s">
        <v>659</v>
      </c>
      <c r="F68" s="67" t="s">
        <v>556</v>
      </c>
      <c r="G68" s="268">
        <v>2023</v>
      </c>
      <c r="H68" s="67" t="s">
        <v>78</v>
      </c>
      <c r="I68" s="344">
        <v>11</v>
      </c>
    </row>
    <row r="69" spans="1:9" x14ac:dyDescent="0.25">
      <c r="A69" s="67" t="s">
        <v>1323</v>
      </c>
      <c r="B69" s="67" t="s">
        <v>167</v>
      </c>
      <c r="C69" s="67" t="s">
        <v>33</v>
      </c>
      <c r="D69" s="67" t="s">
        <v>79</v>
      </c>
      <c r="E69" s="158" t="s">
        <v>660</v>
      </c>
      <c r="F69" s="67" t="s">
        <v>556</v>
      </c>
      <c r="G69" s="268">
        <v>2023</v>
      </c>
      <c r="H69" s="67" t="s">
        <v>78</v>
      </c>
      <c r="I69" s="344">
        <v>298</v>
      </c>
    </row>
    <row r="70" spans="1:9" x14ac:dyDescent="0.25">
      <c r="A70" s="67" t="s">
        <v>1323</v>
      </c>
      <c r="B70" s="67" t="s">
        <v>167</v>
      </c>
      <c r="C70" s="67" t="s">
        <v>33</v>
      </c>
      <c r="D70" s="67" t="s">
        <v>79</v>
      </c>
      <c r="E70" s="158" t="s">
        <v>661</v>
      </c>
      <c r="F70" s="67" t="s">
        <v>556</v>
      </c>
      <c r="G70" s="268">
        <v>2023</v>
      </c>
      <c r="H70" s="67" t="s">
        <v>78</v>
      </c>
      <c r="I70" s="344">
        <v>13</v>
      </c>
    </row>
    <row r="71" spans="1:9" x14ac:dyDescent="0.25">
      <c r="A71" s="67" t="s">
        <v>1323</v>
      </c>
      <c r="B71" s="67" t="s">
        <v>167</v>
      </c>
      <c r="C71" s="67" t="s">
        <v>33</v>
      </c>
      <c r="D71" s="67" t="s">
        <v>79</v>
      </c>
      <c r="E71" s="158" t="s">
        <v>662</v>
      </c>
      <c r="F71" s="67" t="s">
        <v>556</v>
      </c>
      <c r="G71" s="268">
        <v>2023</v>
      </c>
      <c r="H71" s="67" t="s">
        <v>78</v>
      </c>
      <c r="I71" s="344">
        <v>417</v>
      </c>
    </row>
    <row r="72" spans="1:9" x14ac:dyDescent="0.25">
      <c r="A72" s="67" t="s">
        <v>1323</v>
      </c>
      <c r="B72" s="67" t="s">
        <v>167</v>
      </c>
      <c r="C72" s="67" t="s">
        <v>33</v>
      </c>
      <c r="D72" s="67" t="s">
        <v>378</v>
      </c>
      <c r="E72" s="67" t="s">
        <v>795</v>
      </c>
      <c r="F72" s="67" t="s">
        <v>556</v>
      </c>
      <c r="G72" s="268">
        <v>2023</v>
      </c>
      <c r="H72" s="67" t="s">
        <v>78</v>
      </c>
      <c r="I72" s="344">
        <v>1566</v>
      </c>
    </row>
    <row r="73" spans="1:9" x14ac:dyDescent="0.25">
      <c r="A73" s="67" t="s">
        <v>1323</v>
      </c>
      <c r="B73" s="67" t="s">
        <v>167</v>
      </c>
      <c r="C73" s="67" t="s">
        <v>33</v>
      </c>
      <c r="D73" s="67" t="s">
        <v>378</v>
      </c>
      <c r="E73" s="158" t="s">
        <v>650</v>
      </c>
      <c r="F73" s="67" t="s">
        <v>556</v>
      </c>
      <c r="G73" s="268">
        <v>2023</v>
      </c>
      <c r="H73" s="67" t="s">
        <v>78</v>
      </c>
      <c r="I73" s="344">
        <v>6988</v>
      </c>
    </row>
    <row r="74" spans="1:9" x14ac:dyDescent="0.25">
      <c r="A74" s="67" t="s">
        <v>1323</v>
      </c>
      <c r="B74" s="67" t="s">
        <v>167</v>
      </c>
      <c r="C74" s="67" t="s">
        <v>33</v>
      </c>
      <c r="D74" s="67" t="s">
        <v>378</v>
      </c>
      <c r="E74" s="158" t="s">
        <v>651</v>
      </c>
      <c r="F74" s="67" t="s">
        <v>556</v>
      </c>
      <c r="G74" s="268">
        <v>2023</v>
      </c>
      <c r="H74" s="67" t="s">
        <v>78</v>
      </c>
      <c r="I74" s="344">
        <v>1041</v>
      </c>
    </row>
    <row r="75" spans="1:9" x14ac:dyDescent="0.25">
      <c r="A75" s="67" t="s">
        <v>1323</v>
      </c>
      <c r="B75" s="67" t="s">
        <v>167</v>
      </c>
      <c r="C75" s="67" t="s">
        <v>33</v>
      </c>
      <c r="D75" s="67" t="s">
        <v>378</v>
      </c>
      <c r="E75" s="158" t="s">
        <v>652</v>
      </c>
      <c r="F75" s="67" t="s">
        <v>556</v>
      </c>
      <c r="G75" s="268">
        <v>2023</v>
      </c>
      <c r="H75" s="67" t="s">
        <v>78</v>
      </c>
      <c r="I75" s="344">
        <v>449</v>
      </c>
    </row>
    <row r="76" spans="1:9" x14ac:dyDescent="0.25">
      <c r="A76" s="67" t="s">
        <v>1323</v>
      </c>
      <c r="B76" s="67" t="s">
        <v>167</v>
      </c>
      <c r="C76" s="67" t="s">
        <v>33</v>
      </c>
      <c r="D76" s="67" t="s">
        <v>378</v>
      </c>
      <c r="E76" s="158" t="s">
        <v>653</v>
      </c>
      <c r="F76" s="67" t="s">
        <v>556</v>
      </c>
      <c r="G76" s="268">
        <v>2023</v>
      </c>
      <c r="H76" s="67" t="s">
        <v>78</v>
      </c>
      <c r="I76" s="344">
        <v>813</v>
      </c>
    </row>
    <row r="77" spans="1:9" x14ac:dyDescent="0.25">
      <c r="A77" s="67" t="s">
        <v>1323</v>
      </c>
      <c r="B77" s="67" t="s">
        <v>167</v>
      </c>
      <c r="C77" s="67" t="s">
        <v>33</v>
      </c>
      <c r="D77" s="67" t="s">
        <v>378</v>
      </c>
      <c r="E77" s="158" t="s">
        <v>654</v>
      </c>
      <c r="F77" s="67" t="s">
        <v>556</v>
      </c>
      <c r="G77" s="268">
        <v>2023</v>
      </c>
      <c r="H77" s="67" t="s">
        <v>78</v>
      </c>
      <c r="I77" s="344">
        <v>1068</v>
      </c>
    </row>
    <row r="78" spans="1:9" x14ac:dyDescent="0.25">
      <c r="A78" s="67" t="s">
        <v>1323</v>
      </c>
      <c r="B78" s="67" t="s">
        <v>167</v>
      </c>
      <c r="C78" s="67" t="s">
        <v>33</v>
      </c>
      <c r="D78" s="67" t="s">
        <v>378</v>
      </c>
      <c r="E78" s="158" t="s">
        <v>655</v>
      </c>
      <c r="F78" s="67" t="s">
        <v>556</v>
      </c>
      <c r="G78" s="268">
        <v>2023</v>
      </c>
      <c r="H78" s="67" t="s">
        <v>78</v>
      </c>
      <c r="I78" s="344">
        <v>1283</v>
      </c>
    </row>
    <row r="79" spans="1:9" x14ac:dyDescent="0.25">
      <c r="A79" s="67" t="s">
        <v>1323</v>
      </c>
      <c r="B79" s="67" t="s">
        <v>167</v>
      </c>
      <c r="C79" s="67" t="s">
        <v>33</v>
      </c>
      <c r="D79" s="67" t="s">
        <v>378</v>
      </c>
      <c r="E79" s="158" t="s">
        <v>656</v>
      </c>
      <c r="F79" s="67" t="s">
        <v>556</v>
      </c>
      <c r="G79" s="268">
        <v>2023</v>
      </c>
      <c r="H79" s="67" t="s">
        <v>78</v>
      </c>
      <c r="I79" s="344">
        <v>383</v>
      </c>
    </row>
    <row r="80" spans="1:9" x14ac:dyDescent="0.25">
      <c r="A80" s="67" t="s">
        <v>1323</v>
      </c>
      <c r="B80" s="67" t="s">
        <v>167</v>
      </c>
      <c r="C80" s="67" t="s">
        <v>33</v>
      </c>
      <c r="D80" s="67" t="s">
        <v>378</v>
      </c>
      <c r="E80" s="158" t="s">
        <v>657</v>
      </c>
      <c r="F80" s="67" t="s">
        <v>556</v>
      </c>
      <c r="G80" s="268">
        <v>2023</v>
      </c>
      <c r="H80" s="67" t="s">
        <v>78</v>
      </c>
      <c r="I80" s="344">
        <v>42</v>
      </c>
    </row>
    <row r="81" spans="1:9" x14ac:dyDescent="0.25">
      <c r="A81" s="67" t="s">
        <v>1323</v>
      </c>
      <c r="B81" s="67" t="s">
        <v>167</v>
      </c>
      <c r="C81" s="67" t="s">
        <v>33</v>
      </c>
      <c r="D81" s="67" t="s">
        <v>378</v>
      </c>
      <c r="E81" s="158" t="s">
        <v>658</v>
      </c>
      <c r="F81" s="67" t="s">
        <v>556</v>
      </c>
      <c r="G81" s="268">
        <v>2023</v>
      </c>
      <c r="H81" s="67" t="s">
        <v>78</v>
      </c>
      <c r="I81" s="344">
        <v>101</v>
      </c>
    </row>
    <row r="82" spans="1:9" x14ac:dyDescent="0.25">
      <c r="A82" s="67" t="s">
        <v>1323</v>
      </c>
      <c r="B82" s="67" t="s">
        <v>167</v>
      </c>
      <c r="C82" s="67" t="s">
        <v>33</v>
      </c>
      <c r="D82" s="67" t="s">
        <v>378</v>
      </c>
      <c r="E82" s="158" t="s">
        <v>659</v>
      </c>
      <c r="F82" s="67" t="s">
        <v>556</v>
      </c>
      <c r="G82" s="268">
        <v>2023</v>
      </c>
      <c r="H82" s="67" t="s">
        <v>78</v>
      </c>
      <c r="I82" s="344">
        <v>11</v>
      </c>
    </row>
    <row r="83" spans="1:9" x14ac:dyDescent="0.25">
      <c r="A83" s="67" t="s">
        <v>1323</v>
      </c>
      <c r="B83" s="67" t="s">
        <v>167</v>
      </c>
      <c r="C83" s="67" t="s">
        <v>33</v>
      </c>
      <c r="D83" s="67" t="s">
        <v>378</v>
      </c>
      <c r="E83" s="158" t="s">
        <v>660</v>
      </c>
      <c r="F83" s="67" t="s">
        <v>556</v>
      </c>
      <c r="G83" s="268">
        <v>2023</v>
      </c>
      <c r="H83" s="67" t="s">
        <v>78</v>
      </c>
      <c r="I83" s="344">
        <v>298</v>
      </c>
    </row>
    <row r="84" spans="1:9" x14ac:dyDescent="0.25">
      <c r="A84" s="67" t="s">
        <v>1323</v>
      </c>
      <c r="B84" s="67" t="s">
        <v>167</v>
      </c>
      <c r="C84" s="67" t="s">
        <v>33</v>
      </c>
      <c r="D84" s="67" t="s">
        <v>378</v>
      </c>
      <c r="E84" s="158" t="s">
        <v>661</v>
      </c>
      <c r="F84" s="67" t="s">
        <v>556</v>
      </c>
      <c r="G84" s="268">
        <v>2023</v>
      </c>
      <c r="H84" s="67" t="s">
        <v>78</v>
      </c>
      <c r="I84" s="344">
        <v>13</v>
      </c>
    </row>
    <row r="85" spans="1:9" x14ac:dyDescent="0.25">
      <c r="A85" s="67" t="s">
        <v>1323</v>
      </c>
      <c r="B85" s="67" t="s">
        <v>167</v>
      </c>
      <c r="C85" s="67" t="s">
        <v>33</v>
      </c>
      <c r="D85" s="67" t="s">
        <v>378</v>
      </c>
      <c r="E85" s="158" t="s">
        <v>662</v>
      </c>
      <c r="F85" s="67" t="s">
        <v>556</v>
      </c>
      <c r="G85" s="268">
        <v>2023</v>
      </c>
      <c r="H85" s="67" t="s">
        <v>78</v>
      </c>
      <c r="I85" s="344">
        <v>417</v>
      </c>
    </row>
  </sheetData>
  <pageMargins left="0.7" right="0.7" top="0.78740157499999996" bottom="0.78740157499999996"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79"/>
  <dimension ref="A1:H715"/>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2.6640625" style="67" bestFit="1" customWidth="1"/>
    <col min="4" max="4" width="58.5546875" style="67" bestFit="1" customWidth="1"/>
    <col min="5" max="5" width="21.109375" style="67" customWidth="1"/>
    <col min="6" max="6" width="5" style="67" bestFit="1" customWidth="1"/>
    <col min="7" max="7" width="10.6640625" style="67" bestFit="1" customWidth="1"/>
    <col min="8" max="8" width="7"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795</v>
      </c>
      <c r="E2" s="67" t="s">
        <v>91</v>
      </c>
      <c r="F2" s="67">
        <v>2023</v>
      </c>
      <c r="G2" s="67" t="s">
        <v>78</v>
      </c>
      <c r="H2" s="345">
        <v>919</v>
      </c>
    </row>
    <row r="3" spans="1:8" x14ac:dyDescent="0.25">
      <c r="A3" s="67" t="s">
        <v>1323</v>
      </c>
      <c r="B3" s="67" t="s">
        <v>167</v>
      </c>
      <c r="C3" s="67" t="s">
        <v>33</v>
      </c>
      <c r="D3" s="158" t="s">
        <v>650</v>
      </c>
      <c r="E3" s="67" t="s">
        <v>91</v>
      </c>
      <c r="F3" s="268">
        <v>2023</v>
      </c>
      <c r="G3" s="67" t="s">
        <v>78</v>
      </c>
      <c r="H3" s="345">
        <v>594</v>
      </c>
    </row>
    <row r="4" spans="1:8" x14ac:dyDescent="0.25">
      <c r="A4" s="67" t="s">
        <v>1323</v>
      </c>
      <c r="B4" s="67" t="s">
        <v>167</v>
      </c>
      <c r="C4" s="67" t="s">
        <v>33</v>
      </c>
      <c r="D4" s="158" t="s">
        <v>651</v>
      </c>
      <c r="E4" s="67" t="s">
        <v>91</v>
      </c>
      <c r="F4" s="268">
        <v>2023</v>
      </c>
      <c r="G4" s="67" t="s">
        <v>78</v>
      </c>
      <c r="H4" s="345">
        <v>548</v>
      </c>
    </row>
    <row r="5" spans="1:8" x14ac:dyDescent="0.25">
      <c r="A5" s="67" t="s">
        <v>1323</v>
      </c>
      <c r="B5" s="67" t="s">
        <v>167</v>
      </c>
      <c r="C5" s="67" t="s">
        <v>33</v>
      </c>
      <c r="D5" s="158" t="s">
        <v>652</v>
      </c>
      <c r="E5" s="67" t="s">
        <v>91</v>
      </c>
      <c r="F5" s="268">
        <v>2023</v>
      </c>
      <c r="G5" s="67" t="s">
        <v>78</v>
      </c>
      <c r="H5" s="345">
        <v>214</v>
      </c>
    </row>
    <row r="6" spans="1:8" x14ac:dyDescent="0.25">
      <c r="A6" s="67" t="s">
        <v>1323</v>
      </c>
      <c r="B6" s="67" t="s">
        <v>167</v>
      </c>
      <c r="C6" s="67" t="s">
        <v>33</v>
      </c>
      <c r="D6" s="158" t="s">
        <v>653</v>
      </c>
      <c r="E6" s="67" t="s">
        <v>91</v>
      </c>
      <c r="F6" s="268">
        <v>2023</v>
      </c>
      <c r="G6" s="67" t="s">
        <v>78</v>
      </c>
      <c r="H6" s="345">
        <v>158</v>
      </c>
    </row>
    <row r="7" spans="1:8" x14ac:dyDescent="0.25">
      <c r="A7" s="67" t="s">
        <v>1323</v>
      </c>
      <c r="B7" s="67" t="s">
        <v>167</v>
      </c>
      <c r="C7" s="67" t="s">
        <v>33</v>
      </c>
      <c r="D7" s="158" t="s">
        <v>654</v>
      </c>
      <c r="E7" s="67" t="s">
        <v>91</v>
      </c>
      <c r="F7" s="268">
        <v>2023</v>
      </c>
      <c r="G7" s="67" t="s">
        <v>78</v>
      </c>
      <c r="H7" s="345">
        <v>650</v>
      </c>
    </row>
    <row r="8" spans="1:8" x14ac:dyDescent="0.25">
      <c r="A8" s="67" t="s">
        <v>1323</v>
      </c>
      <c r="B8" s="67" t="s">
        <v>167</v>
      </c>
      <c r="C8" s="67" t="s">
        <v>33</v>
      </c>
      <c r="D8" s="158" t="s">
        <v>655</v>
      </c>
      <c r="E8" s="67" t="s">
        <v>91</v>
      </c>
      <c r="F8" s="268">
        <v>2023</v>
      </c>
      <c r="G8" s="67" t="s">
        <v>78</v>
      </c>
      <c r="H8" s="345">
        <v>593</v>
      </c>
    </row>
    <row r="9" spans="1:8" x14ac:dyDescent="0.25">
      <c r="A9" s="67" t="s">
        <v>1323</v>
      </c>
      <c r="B9" s="67" t="s">
        <v>167</v>
      </c>
      <c r="C9" s="67" t="s">
        <v>33</v>
      </c>
      <c r="D9" s="158" t="s">
        <v>656</v>
      </c>
      <c r="E9" s="67" t="s">
        <v>91</v>
      </c>
      <c r="F9" s="268">
        <v>2023</v>
      </c>
      <c r="G9" s="67" t="s">
        <v>78</v>
      </c>
      <c r="H9" s="345">
        <v>152</v>
      </c>
    </row>
    <row r="10" spans="1:8" x14ac:dyDescent="0.25">
      <c r="A10" s="67" t="s">
        <v>1323</v>
      </c>
      <c r="B10" s="67" t="s">
        <v>167</v>
      </c>
      <c r="C10" s="67" t="s">
        <v>33</v>
      </c>
      <c r="D10" s="158" t="s">
        <v>657</v>
      </c>
      <c r="E10" s="67" t="s">
        <v>91</v>
      </c>
      <c r="F10" s="268">
        <v>2023</v>
      </c>
      <c r="G10" s="67" t="s">
        <v>78</v>
      </c>
      <c r="H10" s="345">
        <v>37</v>
      </c>
    </row>
    <row r="11" spans="1:8" x14ac:dyDescent="0.25">
      <c r="A11" s="67" t="s">
        <v>1323</v>
      </c>
      <c r="B11" s="67" t="s">
        <v>167</v>
      </c>
      <c r="C11" s="67" t="s">
        <v>33</v>
      </c>
      <c r="D11" s="158" t="s">
        <v>658</v>
      </c>
      <c r="E11" s="67" t="s">
        <v>91</v>
      </c>
      <c r="F11" s="268">
        <v>2023</v>
      </c>
      <c r="G11" s="67" t="s">
        <v>78</v>
      </c>
      <c r="H11" s="345">
        <v>88</v>
      </c>
    </row>
    <row r="12" spans="1:8" x14ac:dyDescent="0.25">
      <c r="A12" s="67" t="s">
        <v>1323</v>
      </c>
      <c r="B12" s="67" t="s">
        <v>167</v>
      </c>
      <c r="C12" s="67" t="s">
        <v>33</v>
      </c>
      <c r="D12" s="158" t="s">
        <v>659</v>
      </c>
      <c r="E12" s="67" t="s">
        <v>91</v>
      </c>
      <c r="F12" s="268">
        <v>2023</v>
      </c>
      <c r="G12" s="67" t="s">
        <v>78</v>
      </c>
      <c r="H12" s="345">
        <v>10</v>
      </c>
    </row>
    <row r="13" spans="1:8" x14ac:dyDescent="0.25">
      <c r="A13" s="67" t="s">
        <v>1323</v>
      </c>
      <c r="B13" s="67" t="s">
        <v>167</v>
      </c>
      <c r="C13" s="67" t="s">
        <v>33</v>
      </c>
      <c r="D13" s="158" t="s">
        <v>660</v>
      </c>
      <c r="E13" s="67" t="s">
        <v>91</v>
      </c>
      <c r="F13" s="268">
        <v>2023</v>
      </c>
      <c r="G13" s="67" t="s">
        <v>78</v>
      </c>
      <c r="H13" s="345">
        <v>250</v>
      </c>
    </row>
    <row r="14" spans="1:8" x14ac:dyDescent="0.25">
      <c r="A14" s="67" t="s">
        <v>1323</v>
      </c>
      <c r="B14" s="67" t="s">
        <v>167</v>
      </c>
      <c r="C14" s="67" t="s">
        <v>33</v>
      </c>
      <c r="D14" s="158" t="s">
        <v>661</v>
      </c>
      <c r="E14" s="67" t="s">
        <v>91</v>
      </c>
      <c r="F14" s="268">
        <v>2023</v>
      </c>
      <c r="G14" s="67" t="s">
        <v>78</v>
      </c>
      <c r="H14" s="345">
        <v>13</v>
      </c>
    </row>
    <row r="15" spans="1:8" x14ac:dyDescent="0.25">
      <c r="A15" s="67" t="s">
        <v>1323</v>
      </c>
      <c r="B15" s="67" t="s">
        <v>167</v>
      </c>
      <c r="C15" s="67" t="s">
        <v>33</v>
      </c>
      <c r="D15" s="158" t="s">
        <v>662</v>
      </c>
      <c r="E15" s="67" t="s">
        <v>91</v>
      </c>
      <c r="F15" s="268">
        <v>2023</v>
      </c>
      <c r="G15" s="67" t="s">
        <v>78</v>
      </c>
      <c r="H15" s="345">
        <v>365</v>
      </c>
    </row>
    <row r="16" spans="1:8" x14ac:dyDescent="0.25">
      <c r="A16" s="67" t="s">
        <v>1323</v>
      </c>
      <c r="B16" s="67" t="s">
        <v>167</v>
      </c>
      <c r="C16" s="67" t="s">
        <v>796</v>
      </c>
      <c r="D16" s="67" t="s">
        <v>795</v>
      </c>
      <c r="E16" s="67" t="s">
        <v>91</v>
      </c>
      <c r="F16" s="268">
        <v>2023</v>
      </c>
      <c r="G16" s="67" t="s">
        <v>78</v>
      </c>
      <c r="H16" s="345">
        <v>98</v>
      </c>
    </row>
    <row r="17" spans="1:8" x14ac:dyDescent="0.25">
      <c r="A17" s="67" t="s">
        <v>1323</v>
      </c>
      <c r="B17" s="67" t="s">
        <v>167</v>
      </c>
      <c r="C17" s="67" t="s">
        <v>796</v>
      </c>
      <c r="D17" s="158" t="s">
        <v>650</v>
      </c>
      <c r="E17" s="67" t="s">
        <v>91</v>
      </c>
      <c r="F17" s="268">
        <v>2023</v>
      </c>
      <c r="G17" s="67" t="s">
        <v>78</v>
      </c>
      <c r="H17" s="345">
        <v>55</v>
      </c>
    </row>
    <row r="18" spans="1:8" x14ac:dyDescent="0.25">
      <c r="A18" s="67" t="s">
        <v>1323</v>
      </c>
      <c r="B18" s="67" t="s">
        <v>167</v>
      </c>
      <c r="C18" s="67" t="s">
        <v>796</v>
      </c>
      <c r="D18" s="158" t="s">
        <v>651</v>
      </c>
      <c r="E18" s="67" t="s">
        <v>91</v>
      </c>
      <c r="F18" s="268">
        <v>2023</v>
      </c>
      <c r="G18" s="67" t="s">
        <v>78</v>
      </c>
      <c r="H18" s="345">
        <v>59</v>
      </c>
    </row>
    <row r="19" spans="1:8" x14ac:dyDescent="0.25">
      <c r="A19" s="67" t="s">
        <v>1323</v>
      </c>
      <c r="B19" s="67" t="s">
        <v>167</v>
      </c>
      <c r="C19" s="67" t="s">
        <v>796</v>
      </c>
      <c r="D19" s="158" t="s">
        <v>652</v>
      </c>
      <c r="E19" s="67" t="s">
        <v>91</v>
      </c>
      <c r="F19" s="268">
        <v>2023</v>
      </c>
      <c r="G19" s="67" t="s">
        <v>78</v>
      </c>
      <c r="H19" s="345">
        <v>34</v>
      </c>
    </row>
    <row r="20" spans="1:8" x14ac:dyDescent="0.25">
      <c r="A20" s="67" t="s">
        <v>1323</v>
      </c>
      <c r="B20" s="67" t="s">
        <v>167</v>
      </c>
      <c r="C20" s="67" t="s">
        <v>796</v>
      </c>
      <c r="D20" s="158" t="s">
        <v>653</v>
      </c>
      <c r="E20" s="67" t="s">
        <v>91</v>
      </c>
      <c r="F20" s="268">
        <v>2023</v>
      </c>
      <c r="G20" s="67" t="s">
        <v>78</v>
      </c>
      <c r="H20" s="345">
        <v>16</v>
      </c>
    </row>
    <row r="21" spans="1:8" x14ac:dyDescent="0.25">
      <c r="A21" s="67" t="s">
        <v>1323</v>
      </c>
      <c r="B21" s="67" t="s">
        <v>167</v>
      </c>
      <c r="C21" s="67" t="s">
        <v>796</v>
      </c>
      <c r="D21" s="158" t="s">
        <v>654</v>
      </c>
      <c r="E21" s="67" t="s">
        <v>91</v>
      </c>
      <c r="F21" s="268">
        <v>2023</v>
      </c>
      <c r="G21" s="67" t="s">
        <v>78</v>
      </c>
      <c r="H21" s="345">
        <v>75</v>
      </c>
    </row>
    <row r="22" spans="1:8" x14ac:dyDescent="0.25">
      <c r="A22" s="67" t="s">
        <v>1323</v>
      </c>
      <c r="B22" s="67" t="s">
        <v>167</v>
      </c>
      <c r="C22" s="67" t="s">
        <v>796</v>
      </c>
      <c r="D22" s="158" t="s">
        <v>655</v>
      </c>
      <c r="E22" s="67" t="s">
        <v>91</v>
      </c>
      <c r="F22" s="268">
        <v>2023</v>
      </c>
      <c r="G22" s="67" t="s">
        <v>78</v>
      </c>
      <c r="H22" s="345">
        <v>65</v>
      </c>
    </row>
    <row r="23" spans="1:8" x14ac:dyDescent="0.25">
      <c r="A23" s="67" t="s">
        <v>1323</v>
      </c>
      <c r="B23" s="67" t="s">
        <v>167</v>
      </c>
      <c r="C23" s="67" t="s">
        <v>796</v>
      </c>
      <c r="D23" s="158" t="s">
        <v>656</v>
      </c>
      <c r="E23" s="67" t="s">
        <v>91</v>
      </c>
      <c r="F23" s="268">
        <v>2023</v>
      </c>
      <c r="G23" s="67" t="s">
        <v>78</v>
      </c>
      <c r="H23" s="345">
        <v>19</v>
      </c>
    </row>
    <row r="24" spans="1:8" x14ac:dyDescent="0.25">
      <c r="A24" s="67" t="s">
        <v>1323</v>
      </c>
      <c r="B24" s="67" t="s">
        <v>167</v>
      </c>
      <c r="C24" s="67" t="s">
        <v>796</v>
      </c>
      <c r="D24" s="158" t="s">
        <v>657</v>
      </c>
      <c r="E24" s="67" t="s">
        <v>91</v>
      </c>
      <c r="F24" s="268">
        <v>2023</v>
      </c>
      <c r="G24" s="67" t="s">
        <v>78</v>
      </c>
      <c r="H24" s="345">
        <v>9</v>
      </c>
    </row>
    <row r="25" spans="1:8" x14ac:dyDescent="0.25">
      <c r="A25" s="67" t="s">
        <v>1323</v>
      </c>
      <c r="B25" s="67" t="s">
        <v>167</v>
      </c>
      <c r="C25" s="67" t="s">
        <v>796</v>
      </c>
      <c r="D25" s="158" t="s">
        <v>658</v>
      </c>
      <c r="E25" s="67" t="s">
        <v>91</v>
      </c>
      <c r="F25" s="268">
        <v>2023</v>
      </c>
      <c r="G25" s="67" t="s">
        <v>78</v>
      </c>
      <c r="H25" s="345">
        <v>10</v>
      </c>
    </row>
    <row r="26" spans="1:8" x14ac:dyDescent="0.25">
      <c r="A26" s="67" t="s">
        <v>1323</v>
      </c>
      <c r="B26" s="67" t="s">
        <v>167</v>
      </c>
      <c r="C26" s="67" t="s">
        <v>796</v>
      </c>
      <c r="D26" s="158" t="s">
        <v>659</v>
      </c>
      <c r="E26" s="67" t="s">
        <v>91</v>
      </c>
      <c r="F26" s="268">
        <v>2023</v>
      </c>
      <c r="G26" s="67" t="s">
        <v>78</v>
      </c>
      <c r="H26" s="345">
        <v>2</v>
      </c>
    </row>
    <row r="27" spans="1:8" x14ac:dyDescent="0.25">
      <c r="A27" s="67" t="s">
        <v>1323</v>
      </c>
      <c r="B27" s="67" t="s">
        <v>167</v>
      </c>
      <c r="C27" s="67" t="s">
        <v>796</v>
      </c>
      <c r="D27" s="158" t="s">
        <v>660</v>
      </c>
      <c r="E27" s="67" t="s">
        <v>91</v>
      </c>
      <c r="F27" s="268">
        <v>2023</v>
      </c>
      <c r="G27" s="67" t="s">
        <v>78</v>
      </c>
      <c r="H27" s="345">
        <v>26</v>
      </c>
    </row>
    <row r="28" spans="1:8" x14ac:dyDescent="0.25">
      <c r="A28" s="67" t="s">
        <v>1323</v>
      </c>
      <c r="B28" s="67" t="s">
        <v>167</v>
      </c>
      <c r="C28" s="67" t="s">
        <v>796</v>
      </c>
      <c r="D28" s="158" t="s">
        <v>661</v>
      </c>
      <c r="E28" s="67" t="s">
        <v>91</v>
      </c>
      <c r="F28" s="268">
        <v>2023</v>
      </c>
      <c r="G28" s="67" t="s">
        <v>78</v>
      </c>
      <c r="H28" s="345">
        <v>2</v>
      </c>
    </row>
    <row r="29" spans="1:8" x14ac:dyDescent="0.25">
      <c r="A29" s="67" t="s">
        <v>1323</v>
      </c>
      <c r="B29" s="67" t="s">
        <v>167</v>
      </c>
      <c r="C29" s="67" t="s">
        <v>796</v>
      </c>
      <c r="D29" s="158" t="s">
        <v>662</v>
      </c>
      <c r="E29" s="67" t="s">
        <v>91</v>
      </c>
      <c r="F29" s="268">
        <v>2023</v>
      </c>
      <c r="G29" s="67" t="s">
        <v>78</v>
      </c>
      <c r="H29" s="345">
        <v>44</v>
      </c>
    </row>
    <row r="30" spans="1:8" x14ac:dyDescent="0.25">
      <c r="A30" s="67" t="s">
        <v>1323</v>
      </c>
      <c r="B30" s="67" t="s">
        <v>167</v>
      </c>
      <c r="C30" s="67" t="s">
        <v>300</v>
      </c>
      <c r="D30" s="67" t="s">
        <v>795</v>
      </c>
      <c r="E30" s="67" t="s">
        <v>91</v>
      </c>
      <c r="F30" s="268">
        <v>2023</v>
      </c>
      <c r="G30" s="67" t="s">
        <v>78</v>
      </c>
      <c r="H30" s="345">
        <v>144</v>
      </c>
    </row>
    <row r="31" spans="1:8" x14ac:dyDescent="0.25">
      <c r="A31" s="67" t="s">
        <v>1323</v>
      </c>
      <c r="B31" s="67" t="s">
        <v>167</v>
      </c>
      <c r="C31" s="67" t="s">
        <v>300</v>
      </c>
      <c r="D31" s="158" t="s">
        <v>650</v>
      </c>
      <c r="E31" s="67" t="s">
        <v>91</v>
      </c>
      <c r="F31" s="268">
        <v>2023</v>
      </c>
      <c r="G31" s="67" t="s">
        <v>78</v>
      </c>
      <c r="H31" s="345">
        <v>85</v>
      </c>
    </row>
    <row r="32" spans="1:8" x14ac:dyDescent="0.25">
      <c r="A32" s="67" t="s">
        <v>1323</v>
      </c>
      <c r="B32" s="67" t="s">
        <v>167</v>
      </c>
      <c r="C32" s="67" t="s">
        <v>300</v>
      </c>
      <c r="D32" s="158" t="s">
        <v>651</v>
      </c>
      <c r="E32" s="67" t="s">
        <v>91</v>
      </c>
      <c r="F32" s="268">
        <v>2023</v>
      </c>
      <c r="G32" s="67" t="s">
        <v>78</v>
      </c>
      <c r="H32" s="345">
        <v>83</v>
      </c>
    </row>
    <row r="33" spans="1:8" x14ac:dyDescent="0.25">
      <c r="A33" s="67" t="s">
        <v>1323</v>
      </c>
      <c r="B33" s="67" t="s">
        <v>167</v>
      </c>
      <c r="C33" s="67" t="s">
        <v>300</v>
      </c>
      <c r="D33" s="158" t="s">
        <v>652</v>
      </c>
      <c r="E33" s="67" t="s">
        <v>91</v>
      </c>
      <c r="F33" s="268">
        <v>2023</v>
      </c>
      <c r="G33" s="67" t="s">
        <v>78</v>
      </c>
      <c r="H33" s="345">
        <v>40</v>
      </c>
    </row>
    <row r="34" spans="1:8" x14ac:dyDescent="0.25">
      <c r="A34" s="67" t="s">
        <v>1323</v>
      </c>
      <c r="B34" s="67" t="s">
        <v>167</v>
      </c>
      <c r="C34" s="67" t="s">
        <v>300</v>
      </c>
      <c r="D34" s="158" t="s">
        <v>653</v>
      </c>
      <c r="E34" s="67" t="s">
        <v>91</v>
      </c>
      <c r="F34" s="268">
        <v>2023</v>
      </c>
      <c r="G34" s="67" t="s">
        <v>78</v>
      </c>
      <c r="H34" s="345">
        <v>24</v>
      </c>
    </row>
    <row r="35" spans="1:8" x14ac:dyDescent="0.25">
      <c r="A35" s="67" t="s">
        <v>1323</v>
      </c>
      <c r="B35" s="67" t="s">
        <v>167</v>
      </c>
      <c r="C35" s="67" t="s">
        <v>300</v>
      </c>
      <c r="D35" s="158" t="s">
        <v>654</v>
      </c>
      <c r="E35" s="67" t="s">
        <v>91</v>
      </c>
      <c r="F35" s="268">
        <v>2023</v>
      </c>
      <c r="G35" s="67" t="s">
        <v>78</v>
      </c>
      <c r="H35" s="345">
        <v>91</v>
      </c>
    </row>
    <row r="36" spans="1:8" x14ac:dyDescent="0.25">
      <c r="A36" s="67" t="s">
        <v>1323</v>
      </c>
      <c r="B36" s="67" t="s">
        <v>167</v>
      </c>
      <c r="C36" s="67" t="s">
        <v>300</v>
      </c>
      <c r="D36" s="158" t="s">
        <v>655</v>
      </c>
      <c r="E36" s="67" t="s">
        <v>91</v>
      </c>
      <c r="F36" s="268">
        <v>2023</v>
      </c>
      <c r="G36" s="67" t="s">
        <v>78</v>
      </c>
      <c r="H36" s="345">
        <v>100</v>
      </c>
    </row>
    <row r="37" spans="1:8" x14ac:dyDescent="0.25">
      <c r="A37" s="67" t="s">
        <v>1323</v>
      </c>
      <c r="B37" s="67" t="s">
        <v>167</v>
      </c>
      <c r="C37" s="67" t="s">
        <v>300</v>
      </c>
      <c r="D37" s="158" t="s">
        <v>656</v>
      </c>
      <c r="E37" s="67" t="s">
        <v>91</v>
      </c>
      <c r="F37" s="268">
        <v>2023</v>
      </c>
      <c r="G37" s="67" t="s">
        <v>78</v>
      </c>
      <c r="H37" s="345">
        <v>17</v>
      </c>
    </row>
    <row r="38" spans="1:8" x14ac:dyDescent="0.25">
      <c r="A38" s="67" t="s">
        <v>1323</v>
      </c>
      <c r="B38" s="67" t="s">
        <v>167</v>
      </c>
      <c r="C38" s="67" t="s">
        <v>300</v>
      </c>
      <c r="D38" s="158" t="s">
        <v>657</v>
      </c>
      <c r="E38" s="67" t="s">
        <v>91</v>
      </c>
      <c r="F38" s="268">
        <v>2023</v>
      </c>
      <c r="G38" s="67" t="s">
        <v>78</v>
      </c>
      <c r="H38" s="345">
        <v>4</v>
      </c>
    </row>
    <row r="39" spans="1:8" x14ac:dyDescent="0.25">
      <c r="A39" s="67" t="s">
        <v>1323</v>
      </c>
      <c r="B39" s="67" t="s">
        <v>167</v>
      </c>
      <c r="C39" s="67" t="s">
        <v>300</v>
      </c>
      <c r="D39" s="158" t="s">
        <v>658</v>
      </c>
      <c r="E39" s="67" t="s">
        <v>91</v>
      </c>
      <c r="F39" s="268">
        <v>2023</v>
      </c>
      <c r="G39" s="67" t="s">
        <v>78</v>
      </c>
      <c r="H39" s="345">
        <v>17</v>
      </c>
    </row>
    <row r="40" spans="1:8" x14ac:dyDescent="0.25">
      <c r="A40" s="67" t="s">
        <v>1323</v>
      </c>
      <c r="B40" s="67" t="s">
        <v>167</v>
      </c>
      <c r="C40" s="67" t="s">
        <v>300</v>
      </c>
      <c r="D40" s="158" t="s">
        <v>659</v>
      </c>
      <c r="E40" s="67" t="s">
        <v>91</v>
      </c>
      <c r="F40" s="268">
        <v>2023</v>
      </c>
      <c r="G40" s="67" t="s">
        <v>78</v>
      </c>
      <c r="H40" s="345">
        <v>1</v>
      </c>
    </row>
    <row r="41" spans="1:8" x14ac:dyDescent="0.25">
      <c r="A41" s="67" t="s">
        <v>1323</v>
      </c>
      <c r="B41" s="67" t="s">
        <v>167</v>
      </c>
      <c r="C41" s="67" t="s">
        <v>300</v>
      </c>
      <c r="D41" s="158" t="s">
        <v>660</v>
      </c>
      <c r="E41" s="67" t="s">
        <v>91</v>
      </c>
      <c r="F41" s="268">
        <v>2023</v>
      </c>
      <c r="G41" s="67" t="s">
        <v>78</v>
      </c>
      <c r="H41" s="345">
        <v>39</v>
      </c>
    </row>
    <row r="42" spans="1:8" x14ac:dyDescent="0.25">
      <c r="A42" s="67" t="s">
        <v>1323</v>
      </c>
      <c r="B42" s="67" t="s">
        <v>167</v>
      </c>
      <c r="C42" s="67" t="s">
        <v>300</v>
      </c>
      <c r="D42" s="158" t="s">
        <v>661</v>
      </c>
      <c r="E42" s="67" t="s">
        <v>91</v>
      </c>
      <c r="F42" s="268">
        <v>2023</v>
      </c>
      <c r="G42" s="67" t="s">
        <v>78</v>
      </c>
      <c r="H42" s="345">
        <v>2</v>
      </c>
    </row>
    <row r="43" spans="1:8" x14ac:dyDescent="0.25">
      <c r="A43" s="67" t="s">
        <v>1323</v>
      </c>
      <c r="B43" s="67" t="s">
        <v>167</v>
      </c>
      <c r="C43" s="67" t="s">
        <v>300</v>
      </c>
      <c r="D43" s="158" t="s">
        <v>662</v>
      </c>
      <c r="E43" s="67" t="s">
        <v>91</v>
      </c>
      <c r="F43" s="268">
        <v>2023</v>
      </c>
      <c r="G43" s="67" t="s">
        <v>78</v>
      </c>
      <c r="H43" s="345">
        <v>56</v>
      </c>
    </row>
    <row r="44" spans="1:8" x14ac:dyDescent="0.25">
      <c r="A44" s="67" t="s">
        <v>1323</v>
      </c>
      <c r="B44" s="67" t="s">
        <v>167</v>
      </c>
      <c r="C44" s="67" t="s">
        <v>301</v>
      </c>
      <c r="D44" s="67" t="s">
        <v>795</v>
      </c>
      <c r="E44" s="67" t="s">
        <v>91</v>
      </c>
      <c r="F44" s="268">
        <v>2023</v>
      </c>
      <c r="G44" s="67" t="s">
        <v>78</v>
      </c>
      <c r="H44" s="345">
        <v>30</v>
      </c>
    </row>
    <row r="45" spans="1:8" x14ac:dyDescent="0.25">
      <c r="A45" s="67" t="s">
        <v>1323</v>
      </c>
      <c r="B45" s="67" t="s">
        <v>167</v>
      </c>
      <c r="C45" s="67" t="s">
        <v>301</v>
      </c>
      <c r="D45" s="158" t="s">
        <v>650</v>
      </c>
      <c r="E45" s="67" t="s">
        <v>91</v>
      </c>
      <c r="F45" s="268">
        <v>2023</v>
      </c>
      <c r="G45" s="67" t="s">
        <v>78</v>
      </c>
      <c r="H45" s="345">
        <v>24</v>
      </c>
    </row>
    <row r="46" spans="1:8" x14ac:dyDescent="0.25">
      <c r="A46" s="67" t="s">
        <v>1323</v>
      </c>
      <c r="B46" s="67" t="s">
        <v>167</v>
      </c>
      <c r="C46" s="67" t="s">
        <v>301</v>
      </c>
      <c r="D46" s="158" t="s">
        <v>651</v>
      </c>
      <c r="E46" s="67" t="s">
        <v>91</v>
      </c>
      <c r="F46" s="268">
        <v>2023</v>
      </c>
      <c r="G46" s="67" t="s">
        <v>78</v>
      </c>
      <c r="H46" s="345">
        <v>17</v>
      </c>
    </row>
    <row r="47" spans="1:8" x14ac:dyDescent="0.25">
      <c r="A47" s="67" t="s">
        <v>1323</v>
      </c>
      <c r="B47" s="67" t="s">
        <v>167</v>
      </c>
      <c r="C47" s="67" t="s">
        <v>301</v>
      </c>
      <c r="D47" s="158" t="s">
        <v>652</v>
      </c>
      <c r="E47" s="67" t="s">
        <v>91</v>
      </c>
      <c r="F47" s="268">
        <v>2023</v>
      </c>
      <c r="G47" s="67" t="s">
        <v>78</v>
      </c>
      <c r="H47" s="345">
        <v>7</v>
      </c>
    </row>
    <row r="48" spans="1:8" x14ac:dyDescent="0.25">
      <c r="A48" s="67" t="s">
        <v>1323</v>
      </c>
      <c r="B48" s="67" t="s">
        <v>167</v>
      </c>
      <c r="C48" s="67" t="s">
        <v>301</v>
      </c>
      <c r="D48" s="158" t="s">
        <v>653</v>
      </c>
      <c r="E48" s="67" t="s">
        <v>91</v>
      </c>
      <c r="F48" s="268">
        <v>2023</v>
      </c>
      <c r="G48" s="67" t="s">
        <v>78</v>
      </c>
      <c r="H48" s="345">
        <v>3</v>
      </c>
    </row>
    <row r="49" spans="1:8" x14ac:dyDescent="0.25">
      <c r="A49" s="67" t="s">
        <v>1323</v>
      </c>
      <c r="B49" s="67" t="s">
        <v>167</v>
      </c>
      <c r="C49" s="67" t="s">
        <v>301</v>
      </c>
      <c r="D49" s="158" t="s">
        <v>654</v>
      </c>
      <c r="E49" s="67" t="s">
        <v>91</v>
      </c>
      <c r="F49" s="268">
        <v>2023</v>
      </c>
      <c r="G49" s="67" t="s">
        <v>78</v>
      </c>
      <c r="H49" s="345">
        <v>28</v>
      </c>
    </row>
    <row r="50" spans="1:8" x14ac:dyDescent="0.25">
      <c r="A50" s="67" t="s">
        <v>1323</v>
      </c>
      <c r="B50" s="67" t="s">
        <v>167</v>
      </c>
      <c r="C50" s="67" t="s">
        <v>301</v>
      </c>
      <c r="D50" s="158" t="s">
        <v>655</v>
      </c>
      <c r="E50" s="67" t="s">
        <v>91</v>
      </c>
      <c r="F50" s="268">
        <v>2023</v>
      </c>
      <c r="G50" s="67" t="s">
        <v>78</v>
      </c>
      <c r="H50" s="345">
        <v>19</v>
      </c>
    </row>
    <row r="51" spans="1:8" x14ac:dyDescent="0.25">
      <c r="A51" s="67" t="s">
        <v>1323</v>
      </c>
      <c r="B51" s="67" t="s">
        <v>167</v>
      </c>
      <c r="C51" s="67" t="s">
        <v>301</v>
      </c>
      <c r="D51" s="158" t="s">
        <v>656</v>
      </c>
      <c r="E51" s="67" t="s">
        <v>91</v>
      </c>
      <c r="F51" s="268">
        <v>2023</v>
      </c>
      <c r="G51" s="67" t="s">
        <v>78</v>
      </c>
      <c r="H51" s="345">
        <v>5</v>
      </c>
    </row>
    <row r="52" spans="1:8" x14ac:dyDescent="0.25">
      <c r="A52" s="67" t="s">
        <v>1323</v>
      </c>
      <c r="B52" s="67" t="s">
        <v>167</v>
      </c>
      <c r="C52" s="67" t="s">
        <v>301</v>
      </c>
      <c r="D52" s="158" t="s">
        <v>657</v>
      </c>
      <c r="E52" s="67" t="s">
        <v>91</v>
      </c>
      <c r="F52" s="268">
        <v>2023</v>
      </c>
      <c r="G52" s="67" t="s">
        <v>78</v>
      </c>
      <c r="H52" s="345" t="s">
        <v>980</v>
      </c>
    </row>
    <row r="53" spans="1:8" x14ac:dyDescent="0.25">
      <c r="A53" s="67" t="s">
        <v>1323</v>
      </c>
      <c r="B53" s="67" t="s">
        <v>167</v>
      </c>
      <c r="C53" s="67" t="s">
        <v>301</v>
      </c>
      <c r="D53" s="158" t="s">
        <v>658</v>
      </c>
      <c r="E53" s="67" t="s">
        <v>91</v>
      </c>
      <c r="F53" s="268">
        <v>2023</v>
      </c>
      <c r="G53" s="67" t="s">
        <v>78</v>
      </c>
      <c r="H53" s="345">
        <v>4</v>
      </c>
    </row>
    <row r="54" spans="1:8" x14ac:dyDescent="0.25">
      <c r="A54" s="67" t="s">
        <v>1323</v>
      </c>
      <c r="B54" s="67" t="s">
        <v>167</v>
      </c>
      <c r="C54" s="67" t="s">
        <v>301</v>
      </c>
      <c r="D54" s="158" t="s">
        <v>659</v>
      </c>
      <c r="E54" s="67" t="s">
        <v>91</v>
      </c>
      <c r="F54" s="268">
        <v>2023</v>
      </c>
      <c r="G54" s="67" t="s">
        <v>78</v>
      </c>
      <c r="H54" s="345">
        <v>1</v>
      </c>
    </row>
    <row r="55" spans="1:8" x14ac:dyDescent="0.25">
      <c r="A55" s="67" t="s">
        <v>1323</v>
      </c>
      <c r="B55" s="67" t="s">
        <v>167</v>
      </c>
      <c r="C55" s="67" t="s">
        <v>301</v>
      </c>
      <c r="D55" s="158" t="s">
        <v>660</v>
      </c>
      <c r="E55" s="67" t="s">
        <v>91</v>
      </c>
      <c r="F55" s="268">
        <v>2023</v>
      </c>
      <c r="G55" s="67" t="s">
        <v>78</v>
      </c>
      <c r="H55" s="345">
        <v>5</v>
      </c>
    </row>
    <row r="56" spans="1:8" x14ac:dyDescent="0.25">
      <c r="A56" s="67" t="s">
        <v>1323</v>
      </c>
      <c r="B56" s="67" t="s">
        <v>167</v>
      </c>
      <c r="C56" s="67" t="s">
        <v>301</v>
      </c>
      <c r="D56" s="158" t="s">
        <v>661</v>
      </c>
      <c r="E56" s="67" t="s">
        <v>91</v>
      </c>
      <c r="F56" s="268">
        <v>2023</v>
      </c>
      <c r="G56" s="67" t="s">
        <v>78</v>
      </c>
      <c r="H56" s="345" t="s">
        <v>980</v>
      </c>
    </row>
    <row r="57" spans="1:8" x14ac:dyDescent="0.25">
      <c r="A57" s="67" t="s">
        <v>1323</v>
      </c>
      <c r="B57" s="67" t="s">
        <v>167</v>
      </c>
      <c r="C57" s="67" t="s">
        <v>301</v>
      </c>
      <c r="D57" s="158" t="s">
        <v>662</v>
      </c>
      <c r="E57" s="67" t="s">
        <v>91</v>
      </c>
      <c r="F57" s="268">
        <v>2023</v>
      </c>
      <c r="G57" s="67" t="s">
        <v>78</v>
      </c>
      <c r="H57" s="345">
        <v>13</v>
      </c>
    </row>
    <row r="58" spans="1:8" x14ac:dyDescent="0.25">
      <c r="A58" s="67" t="s">
        <v>1323</v>
      </c>
      <c r="B58" s="67" t="s">
        <v>167</v>
      </c>
      <c r="C58" s="67" t="s">
        <v>797</v>
      </c>
      <c r="D58" s="67" t="s">
        <v>795</v>
      </c>
      <c r="E58" s="67" t="s">
        <v>91</v>
      </c>
      <c r="F58" s="268">
        <v>2023</v>
      </c>
      <c r="G58" s="67" t="s">
        <v>78</v>
      </c>
      <c r="H58" s="345">
        <v>37</v>
      </c>
    </row>
    <row r="59" spans="1:8" x14ac:dyDescent="0.25">
      <c r="A59" s="67" t="s">
        <v>1323</v>
      </c>
      <c r="B59" s="67" t="s">
        <v>167</v>
      </c>
      <c r="C59" s="67" t="s">
        <v>797</v>
      </c>
      <c r="D59" s="158" t="s">
        <v>650</v>
      </c>
      <c r="E59" s="67" t="s">
        <v>91</v>
      </c>
      <c r="F59" s="268">
        <v>2023</v>
      </c>
      <c r="G59" s="67" t="s">
        <v>78</v>
      </c>
      <c r="H59" s="345">
        <v>29</v>
      </c>
    </row>
    <row r="60" spans="1:8" x14ac:dyDescent="0.25">
      <c r="A60" s="67" t="s">
        <v>1323</v>
      </c>
      <c r="B60" s="67" t="s">
        <v>167</v>
      </c>
      <c r="C60" s="67" t="s">
        <v>797</v>
      </c>
      <c r="D60" s="158" t="s">
        <v>651</v>
      </c>
      <c r="E60" s="67" t="s">
        <v>91</v>
      </c>
      <c r="F60" s="268">
        <v>2023</v>
      </c>
      <c r="G60" s="67" t="s">
        <v>78</v>
      </c>
      <c r="H60" s="345">
        <v>18</v>
      </c>
    </row>
    <row r="61" spans="1:8" x14ac:dyDescent="0.25">
      <c r="A61" s="67" t="s">
        <v>1323</v>
      </c>
      <c r="B61" s="67" t="s">
        <v>167</v>
      </c>
      <c r="C61" s="67" t="s">
        <v>797</v>
      </c>
      <c r="D61" s="158" t="s">
        <v>652</v>
      </c>
      <c r="E61" s="67" t="s">
        <v>91</v>
      </c>
      <c r="F61" s="268">
        <v>2023</v>
      </c>
      <c r="G61" s="67" t="s">
        <v>78</v>
      </c>
      <c r="H61" s="345">
        <v>6</v>
      </c>
    </row>
    <row r="62" spans="1:8" x14ac:dyDescent="0.25">
      <c r="A62" s="67" t="s">
        <v>1323</v>
      </c>
      <c r="B62" s="67" t="s">
        <v>167</v>
      </c>
      <c r="C62" s="67" t="s">
        <v>797</v>
      </c>
      <c r="D62" s="158" t="s">
        <v>653</v>
      </c>
      <c r="E62" s="67" t="s">
        <v>91</v>
      </c>
      <c r="F62" s="268">
        <v>2023</v>
      </c>
      <c r="G62" s="67" t="s">
        <v>78</v>
      </c>
      <c r="H62" s="345">
        <v>5</v>
      </c>
    </row>
    <row r="63" spans="1:8" x14ac:dyDescent="0.25">
      <c r="A63" s="67" t="s">
        <v>1323</v>
      </c>
      <c r="B63" s="67" t="s">
        <v>167</v>
      </c>
      <c r="C63" s="67" t="s">
        <v>797</v>
      </c>
      <c r="D63" s="158" t="s">
        <v>654</v>
      </c>
      <c r="E63" s="67" t="s">
        <v>91</v>
      </c>
      <c r="F63" s="268">
        <v>2023</v>
      </c>
      <c r="G63" s="67" t="s">
        <v>78</v>
      </c>
      <c r="H63" s="345">
        <v>22</v>
      </c>
    </row>
    <row r="64" spans="1:8" x14ac:dyDescent="0.25">
      <c r="A64" s="67" t="s">
        <v>1323</v>
      </c>
      <c r="B64" s="67" t="s">
        <v>167</v>
      </c>
      <c r="C64" s="67" t="s">
        <v>797</v>
      </c>
      <c r="D64" s="158" t="s">
        <v>655</v>
      </c>
      <c r="E64" s="67" t="s">
        <v>91</v>
      </c>
      <c r="F64" s="268">
        <v>2023</v>
      </c>
      <c r="G64" s="67" t="s">
        <v>78</v>
      </c>
      <c r="H64" s="345">
        <v>21</v>
      </c>
    </row>
    <row r="65" spans="1:8" x14ac:dyDescent="0.25">
      <c r="A65" s="67" t="s">
        <v>1323</v>
      </c>
      <c r="B65" s="67" t="s">
        <v>167</v>
      </c>
      <c r="C65" s="67" t="s">
        <v>797</v>
      </c>
      <c r="D65" s="158" t="s">
        <v>656</v>
      </c>
      <c r="E65" s="67" t="s">
        <v>91</v>
      </c>
      <c r="F65" s="268">
        <v>2023</v>
      </c>
      <c r="G65" s="67" t="s">
        <v>78</v>
      </c>
      <c r="H65" s="345">
        <v>6</v>
      </c>
    </row>
    <row r="66" spans="1:8" x14ac:dyDescent="0.25">
      <c r="A66" s="67" t="s">
        <v>1323</v>
      </c>
      <c r="B66" s="67" t="s">
        <v>167</v>
      </c>
      <c r="C66" s="67" t="s">
        <v>797</v>
      </c>
      <c r="D66" s="158" t="s">
        <v>657</v>
      </c>
      <c r="E66" s="67" t="s">
        <v>91</v>
      </c>
      <c r="F66" s="268">
        <v>2023</v>
      </c>
      <c r="G66" s="67" t="s">
        <v>78</v>
      </c>
      <c r="H66" s="345">
        <v>1</v>
      </c>
    </row>
    <row r="67" spans="1:8" x14ac:dyDescent="0.25">
      <c r="A67" s="67" t="s">
        <v>1323</v>
      </c>
      <c r="B67" s="67" t="s">
        <v>167</v>
      </c>
      <c r="C67" s="67" t="s">
        <v>797</v>
      </c>
      <c r="D67" s="158" t="s">
        <v>658</v>
      </c>
      <c r="E67" s="67" t="s">
        <v>91</v>
      </c>
      <c r="F67" s="268">
        <v>2023</v>
      </c>
      <c r="G67" s="67" t="s">
        <v>78</v>
      </c>
      <c r="H67" s="345">
        <v>5</v>
      </c>
    </row>
    <row r="68" spans="1:8" x14ac:dyDescent="0.25">
      <c r="A68" s="67" t="s">
        <v>1323</v>
      </c>
      <c r="B68" s="67" t="s">
        <v>167</v>
      </c>
      <c r="C68" s="67" t="s">
        <v>797</v>
      </c>
      <c r="D68" s="158" t="s">
        <v>659</v>
      </c>
      <c r="E68" s="67" t="s">
        <v>91</v>
      </c>
      <c r="F68" s="268">
        <v>2023</v>
      </c>
      <c r="G68" s="67" t="s">
        <v>78</v>
      </c>
      <c r="H68" s="345" t="s">
        <v>980</v>
      </c>
    </row>
    <row r="69" spans="1:8" x14ac:dyDescent="0.25">
      <c r="A69" s="67" t="s">
        <v>1323</v>
      </c>
      <c r="B69" s="67" t="s">
        <v>167</v>
      </c>
      <c r="C69" s="67" t="s">
        <v>797</v>
      </c>
      <c r="D69" s="158" t="s">
        <v>660</v>
      </c>
      <c r="E69" s="67" t="s">
        <v>91</v>
      </c>
      <c r="F69" s="268">
        <v>2023</v>
      </c>
      <c r="G69" s="67" t="s">
        <v>78</v>
      </c>
      <c r="H69" s="345">
        <v>8</v>
      </c>
    </row>
    <row r="70" spans="1:8" x14ac:dyDescent="0.25">
      <c r="A70" s="67" t="s">
        <v>1323</v>
      </c>
      <c r="B70" s="67" t="s">
        <v>167</v>
      </c>
      <c r="C70" s="67" t="s">
        <v>797</v>
      </c>
      <c r="D70" s="158" t="s">
        <v>661</v>
      </c>
      <c r="E70" s="67" t="s">
        <v>91</v>
      </c>
      <c r="F70" s="268">
        <v>2023</v>
      </c>
      <c r="G70" s="67" t="s">
        <v>78</v>
      </c>
      <c r="H70" s="345" t="s">
        <v>980</v>
      </c>
    </row>
    <row r="71" spans="1:8" x14ac:dyDescent="0.25">
      <c r="A71" s="67" t="s">
        <v>1323</v>
      </c>
      <c r="B71" s="67" t="s">
        <v>167</v>
      </c>
      <c r="C71" s="67" t="s">
        <v>797</v>
      </c>
      <c r="D71" s="158" t="s">
        <v>662</v>
      </c>
      <c r="E71" s="67" t="s">
        <v>91</v>
      </c>
      <c r="F71" s="268">
        <v>2023</v>
      </c>
      <c r="G71" s="67" t="s">
        <v>78</v>
      </c>
      <c r="H71" s="345">
        <v>10</v>
      </c>
    </row>
    <row r="72" spans="1:8" x14ac:dyDescent="0.25">
      <c r="A72" s="67" t="s">
        <v>1323</v>
      </c>
      <c r="B72" s="67" t="s">
        <v>167</v>
      </c>
      <c r="C72" s="67" t="s">
        <v>303</v>
      </c>
      <c r="D72" s="67" t="s">
        <v>795</v>
      </c>
      <c r="E72" s="67" t="s">
        <v>91</v>
      </c>
      <c r="F72" s="268">
        <v>2023</v>
      </c>
      <c r="G72" s="67" t="s">
        <v>78</v>
      </c>
      <c r="H72" s="345">
        <v>7</v>
      </c>
    </row>
    <row r="73" spans="1:8" x14ac:dyDescent="0.25">
      <c r="A73" s="67" t="s">
        <v>1323</v>
      </c>
      <c r="B73" s="67" t="s">
        <v>167</v>
      </c>
      <c r="C73" s="67" t="s">
        <v>303</v>
      </c>
      <c r="D73" s="158" t="s">
        <v>650</v>
      </c>
      <c r="E73" s="67" t="s">
        <v>91</v>
      </c>
      <c r="F73" s="268">
        <v>2023</v>
      </c>
      <c r="G73" s="67" t="s">
        <v>78</v>
      </c>
      <c r="H73" s="345">
        <v>7</v>
      </c>
    </row>
    <row r="74" spans="1:8" x14ac:dyDescent="0.25">
      <c r="A74" s="67" t="s">
        <v>1323</v>
      </c>
      <c r="B74" s="67" t="s">
        <v>167</v>
      </c>
      <c r="C74" s="67" t="s">
        <v>303</v>
      </c>
      <c r="D74" s="158" t="s">
        <v>651</v>
      </c>
      <c r="E74" s="67" t="s">
        <v>91</v>
      </c>
      <c r="F74" s="268">
        <v>2023</v>
      </c>
      <c r="G74" s="67" t="s">
        <v>78</v>
      </c>
      <c r="H74" s="345">
        <v>8</v>
      </c>
    </row>
    <row r="75" spans="1:8" x14ac:dyDescent="0.25">
      <c r="A75" s="67" t="s">
        <v>1323</v>
      </c>
      <c r="B75" s="67" t="s">
        <v>167</v>
      </c>
      <c r="C75" s="67" t="s">
        <v>303</v>
      </c>
      <c r="D75" s="158" t="s">
        <v>652</v>
      </c>
      <c r="E75" s="67" t="s">
        <v>91</v>
      </c>
      <c r="F75" s="268">
        <v>2023</v>
      </c>
      <c r="G75" s="67" t="s">
        <v>78</v>
      </c>
      <c r="H75" s="345">
        <v>2</v>
      </c>
    </row>
    <row r="76" spans="1:8" x14ac:dyDescent="0.25">
      <c r="A76" s="67" t="s">
        <v>1323</v>
      </c>
      <c r="B76" s="67" t="s">
        <v>167</v>
      </c>
      <c r="C76" s="67" t="s">
        <v>303</v>
      </c>
      <c r="D76" s="158" t="s">
        <v>653</v>
      </c>
      <c r="E76" s="67" t="s">
        <v>91</v>
      </c>
      <c r="F76" s="268">
        <v>2023</v>
      </c>
      <c r="G76" s="67" t="s">
        <v>78</v>
      </c>
      <c r="H76" s="345">
        <v>2</v>
      </c>
    </row>
    <row r="77" spans="1:8" x14ac:dyDescent="0.25">
      <c r="A77" s="67" t="s">
        <v>1323</v>
      </c>
      <c r="B77" s="67" t="s">
        <v>167</v>
      </c>
      <c r="C77" s="67" t="s">
        <v>303</v>
      </c>
      <c r="D77" s="158" t="s">
        <v>654</v>
      </c>
      <c r="E77" s="67" t="s">
        <v>91</v>
      </c>
      <c r="F77" s="268">
        <v>2023</v>
      </c>
      <c r="G77" s="67" t="s">
        <v>78</v>
      </c>
      <c r="H77" s="345">
        <v>6</v>
      </c>
    </row>
    <row r="78" spans="1:8" x14ac:dyDescent="0.25">
      <c r="A78" s="67" t="s">
        <v>1323</v>
      </c>
      <c r="B78" s="67" t="s">
        <v>167</v>
      </c>
      <c r="C78" s="67" t="s">
        <v>303</v>
      </c>
      <c r="D78" s="158" t="s">
        <v>655</v>
      </c>
      <c r="E78" s="67" t="s">
        <v>91</v>
      </c>
      <c r="F78" s="268">
        <v>2023</v>
      </c>
      <c r="G78" s="67" t="s">
        <v>78</v>
      </c>
      <c r="H78" s="345">
        <v>3</v>
      </c>
    </row>
    <row r="79" spans="1:8" x14ac:dyDescent="0.25">
      <c r="A79" s="67" t="s">
        <v>1323</v>
      </c>
      <c r="B79" s="67" t="s">
        <v>167</v>
      </c>
      <c r="C79" s="67" t="s">
        <v>303</v>
      </c>
      <c r="D79" s="158" t="s">
        <v>656</v>
      </c>
      <c r="E79" s="67" t="s">
        <v>91</v>
      </c>
      <c r="F79" s="268">
        <v>2023</v>
      </c>
      <c r="G79" s="67" t="s">
        <v>78</v>
      </c>
      <c r="H79" s="345">
        <v>2</v>
      </c>
    </row>
    <row r="80" spans="1:8" x14ac:dyDescent="0.25">
      <c r="A80" s="67" t="s">
        <v>1323</v>
      </c>
      <c r="B80" s="67" t="s">
        <v>167</v>
      </c>
      <c r="C80" s="67" t="s">
        <v>303</v>
      </c>
      <c r="D80" s="158" t="s">
        <v>657</v>
      </c>
      <c r="E80" s="67" t="s">
        <v>91</v>
      </c>
      <c r="F80" s="268">
        <v>2023</v>
      </c>
      <c r="G80" s="67" t="s">
        <v>78</v>
      </c>
      <c r="H80" s="345">
        <v>1</v>
      </c>
    </row>
    <row r="81" spans="1:8" x14ac:dyDescent="0.25">
      <c r="A81" s="67" t="s">
        <v>1323</v>
      </c>
      <c r="B81" s="67" t="s">
        <v>167</v>
      </c>
      <c r="C81" s="67" t="s">
        <v>303</v>
      </c>
      <c r="D81" s="158" t="s">
        <v>658</v>
      </c>
      <c r="E81" s="67" t="s">
        <v>91</v>
      </c>
      <c r="F81" s="268">
        <v>2023</v>
      </c>
      <c r="G81" s="67" t="s">
        <v>78</v>
      </c>
      <c r="H81" s="345" t="s">
        <v>980</v>
      </c>
    </row>
    <row r="82" spans="1:8" x14ac:dyDescent="0.25">
      <c r="A82" s="67" t="s">
        <v>1323</v>
      </c>
      <c r="B82" s="67" t="s">
        <v>167</v>
      </c>
      <c r="C82" s="67" t="s">
        <v>303</v>
      </c>
      <c r="D82" s="158" t="s">
        <v>659</v>
      </c>
      <c r="E82" s="67" t="s">
        <v>91</v>
      </c>
      <c r="F82" s="268">
        <v>2023</v>
      </c>
      <c r="G82" s="67" t="s">
        <v>78</v>
      </c>
      <c r="H82" s="345" t="s">
        <v>980</v>
      </c>
    </row>
    <row r="83" spans="1:8" x14ac:dyDescent="0.25">
      <c r="A83" s="67" t="s">
        <v>1323</v>
      </c>
      <c r="B83" s="67" t="s">
        <v>167</v>
      </c>
      <c r="C83" s="67" t="s">
        <v>303</v>
      </c>
      <c r="D83" s="158" t="s">
        <v>660</v>
      </c>
      <c r="E83" s="67" t="s">
        <v>91</v>
      </c>
      <c r="F83" s="268">
        <v>2023</v>
      </c>
      <c r="G83" s="67" t="s">
        <v>78</v>
      </c>
      <c r="H83" s="345">
        <v>1</v>
      </c>
    </row>
    <row r="84" spans="1:8" x14ac:dyDescent="0.25">
      <c r="A84" s="67" t="s">
        <v>1323</v>
      </c>
      <c r="B84" s="67" t="s">
        <v>167</v>
      </c>
      <c r="C84" s="67" t="s">
        <v>303</v>
      </c>
      <c r="D84" s="158" t="s">
        <v>661</v>
      </c>
      <c r="E84" s="67" t="s">
        <v>91</v>
      </c>
      <c r="F84" s="268">
        <v>2023</v>
      </c>
      <c r="G84" s="67" t="s">
        <v>78</v>
      </c>
      <c r="H84" s="345" t="s">
        <v>980</v>
      </c>
    </row>
    <row r="85" spans="1:8" x14ac:dyDescent="0.25">
      <c r="A85" s="67" t="s">
        <v>1323</v>
      </c>
      <c r="B85" s="67" t="s">
        <v>167</v>
      </c>
      <c r="C85" s="67" t="s">
        <v>303</v>
      </c>
      <c r="D85" s="158" t="s">
        <v>662</v>
      </c>
      <c r="E85" s="67" t="s">
        <v>91</v>
      </c>
      <c r="F85" s="268">
        <v>2023</v>
      </c>
      <c r="G85" s="67" t="s">
        <v>78</v>
      </c>
      <c r="H85" s="345">
        <v>3</v>
      </c>
    </row>
    <row r="86" spans="1:8" x14ac:dyDescent="0.25">
      <c r="A86" s="67" t="s">
        <v>1323</v>
      </c>
      <c r="B86" s="67" t="s">
        <v>167</v>
      </c>
      <c r="C86" s="67" t="s">
        <v>304</v>
      </c>
      <c r="D86" s="67" t="s">
        <v>795</v>
      </c>
      <c r="E86" s="67" t="s">
        <v>91</v>
      </c>
      <c r="F86" s="268">
        <v>2023</v>
      </c>
      <c r="G86" s="67" t="s">
        <v>78</v>
      </c>
      <c r="H86" s="345">
        <v>20</v>
      </c>
    </row>
    <row r="87" spans="1:8" x14ac:dyDescent="0.25">
      <c r="A87" s="67" t="s">
        <v>1323</v>
      </c>
      <c r="B87" s="67" t="s">
        <v>167</v>
      </c>
      <c r="C87" s="67" t="s">
        <v>304</v>
      </c>
      <c r="D87" s="158" t="s">
        <v>650</v>
      </c>
      <c r="E87" s="67" t="s">
        <v>91</v>
      </c>
      <c r="F87" s="268">
        <v>2023</v>
      </c>
      <c r="G87" s="67" t="s">
        <v>78</v>
      </c>
      <c r="H87" s="345">
        <v>10</v>
      </c>
    </row>
    <row r="88" spans="1:8" x14ac:dyDescent="0.25">
      <c r="A88" s="67" t="s">
        <v>1323</v>
      </c>
      <c r="B88" s="67" t="s">
        <v>167</v>
      </c>
      <c r="C88" s="67" t="s">
        <v>304</v>
      </c>
      <c r="D88" s="158" t="s">
        <v>651</v>
      </c>
      <c r="E88" s="67" t="s">
        <v>91</v>
      </c>
      <c r="F88" s="268">
        <v>2023</v>
      </c>
      <c r="G88" s="67" t="s">
        <v>78</v>
      </c>
      <c r="H88" s="345">
        <v>14</v>
      </c>
    </row>
    <row r="89" spans="1:8" x14ac:dyDescent="0.25">
      <c r="A89" s="67" t="s">
        <v>1323</v>
      </c>
      <c r="B89" s="67" t="s">
        <v>167</v>
      </c>
      <c r="C89" s="67" t="s">
        <v>304</v>
      </c>
      <c r="D89" s="158" t="s">
        <v>652</v>
      </c>
      <c r="E89" s="67" t="s">
        <v>91</v>
      </c>
      <c r="F89" s="268">
        <v>2023</v>
      </c>
      <c r="G89" s="67" t="s">
        <v>78</v>
      </c>
      <c r="H89" s="345">
        <v>2</v>
      </c>
    </row>
    <row r="90" spans="1:8" x14ac:dyDescent="0.25">
      <c r="A90" s="67" t="s">
        <v>1323</v>
      </c>
      <c r="B90" s="67" t="s">
        <v>167</v>
      </c>
      <c r="C90" s="67" t="s">
        <v>304</v>
      </c>
      <c r="D90" s="158" t="s">
        <v>653</v>
      </c>
      <c r="E90" s="67" t="s">
        <v>91</v>
      </c>
      <c r="F90" s="268">
        <v>2023</v>
      </c>
      <c r="G90" s="67" t="s">
        <v>78</v>
      </c>
      <c r="H90" s="345">
        <v>8</v>
      </c>
    </row>
    <row r="91" spans="1:8" x14ac:dyDescent="0.25">
      <c r="A91" s="67" t="s">
        <v>1323</v>
      </c>
      <c r="B91" s="67" t="s">
        <v>167</v>
      </c>
      <c r="C91" s="67" t="s">
        <v>304</v>
      </c>
      <c r="D91" s="158" t="s">
        <v>654</v>
      </c>
      <c r="E91" s="67" t="s">
        <v>91</v>
      </c>
      <c r="F91" s="268">
        <v>2023</v>
      </c>
      <c r="G91" s="67" t="s">
        <v>78</v>
      </c>
      <c r="H91" s="345">
        <v>21</v>
      </c>
    </row>
    <row r="92" spans="1:8" x14ac:dyDescent="0.25">
      <c r="A92" s="67" t="s">
        <v>1323</v>
      </c>
      <c r="B92" s="67" t="s">
        <v>167</v>
      </c>
      <c r="C92" s="67" t="s">
        <v>304</v>
      </c>
      <c r="D92" s="158" t="s">
        <v>655</v>
      </c>
      <c r="E92" s="67" t="s">
        <v>91</v>
      </c>
      <c r="F92" s="268">
        <v>2023</v>
      </c>
      <c r="G92" s="67" t="s">
        <v>78</v>
      </c>
      <c r="H92" s="345">
        <v>16</v>
      </c>
    </row>
    <row r="93" spans="1:8" x14ac:dyDescent="0.25">
      <c r="A93" s="67" t="s">
        <v>1323</v>
      </c>
      <c r="B93" s="67" t="s">
        <v>167</v>
      </c>
      <c r="C93" s="67" t="s">
        <v>304</v>
      </c>
      <c r="D93" s="158" t="s">
        <v>656</v>
      </c>
      <c r="E93" s="67" t="s">
        <v>91</v>
      </c>
      <c r="F93" s="268">
        <v>2023</v>
      </c>
      <c r="G93" s="67" t="s">
        <v>78</v>
      </c>
      <c r="H93" s="345">
        <v>2</v>
      </c>
    </row>
    <row r="94" spans="1:8" x14ac:dyDescent="0.25">
      <c r="A94" s="67" t="s">
        <v>1323</v>
      </c>
      <c r="B94" s="67" t="s">
        <v>167</v>
      </c>
      <c r="C94" s="67" t="s">
        <v>304</v>
      </c>
      <c r="D94" s="158" t="s">
        <v>657</v>
      </c>
      <c r="E94" s="67" t="s">
        <v>91</v>
      </c>
      <c r="F94" s="268">
        <v>2023</v>
      </c>
      <c r="G94" s="67" t="s">
        <v>78</v>
      </c>
      <c r="H94" s="345">
        <v>2</v>
      </c>
    </row>
    <row r="95" spans="1:8" x14ac:dyDescent="0.25">
      <c r="A95" s="67" t="s">
        <v>1323</v>
      </c>
      <c r="B95" s="67" t="s">
        <v>167</v>
      </c>
      <c r="C95" s="67" t="s">
        <v>304</v>
      </c>
      <c r="D95" s="158" t="s">
        <v>658</v>
      </c>
      <c r="E95" s="67" t="s">
        <v>91</v>
      </c>
      <c r="F95" s="268">
        <v>2023</v>
      </c>
      <c r="G95" s="67" t="s">
        <v>78</v>
      </c>
      <c r="H95" s="345">
        <v>1</v>
      </c>
    </row>
    <row r="96" spans="1:8" x14ac:dyDescent="0.25">
      <c r="A96" s="67" t="s">
        <v>1323</v>
      </c>
      <c r="B96" s="67" t="s">
        <v>167</v>
      </c>
      <c r="C96" s="67" t="s">
        <v>304</v>
      </c>
      <c r="D96" s="158" t="s">
        <v>659</v>
      </c>
      <c r="E96" s="67" t="s">
        <v>91</v>
      </c>
      <c r="F96" s="268">
        <v>2023</v>
      </c>
      <c r="G96" s="67" t="s">
        <v>78</v>
      </c>
      <c r="H96" s="345" t="s">
        <v>980</v>
      </c>
    </row>
    <row r="97" spans="1:8" x14ac:dyDescent="0.25">
      <c r="A97" s="67" t="s">
        <v>1323</v>
      </c>
      <c r="B97" s="67" t="s">
        <v>167</v>
      </c>
      <c r="C97" s="67" t="s">
        <v>304</v>
      </c>
      <c r="D97" s="158" t="s">
        <v>660</v>
      </c>
      <c r="E97" s="67" t="s">
        <v>91</v>
      </c>
      <c r="F97" s="268">
        <v>2023</v>
      </c>
      <c r="G97" s="67" t="s">
        <v>78</v>
      </c>
      <c r="H97" s="345">
        <v>5</v>
      </c>
    </row>
    <row r="98" spans="1:8" x14ac:dyDescent="0.25">
      <c r="A98" s="67" t="s">
        <v>1323</v>
      </c>
      <c r="B98" s="67" t="s">
        <v>167</v>
      </c>
      <c r="C98" s="67" t="s">
        <v>304</v>
      </c>
      <c r="D98" s="158" t="s">
        <v>661</v>
      </c>
      <c r="E98" s="67" t="s">
        <v>91</v>
      </c>
      <c r="F98" s="268">
        <v>2023</v>
      </c>
      <c r="G98" s="67" t="s">
        <v>78</v>
      </c>
      <c r="H98" s="345" t="s">
        <v>980</v>
      </c>
    </row>
    <row r="99" spans="1:8" x14ac:dyDescent="0.25">
      <c r="A99" s="67" t="s">
        <v>1323</v>
      </c>
      <c r="B99" s="67" t="s">
        <v>167</v>
      </c>
      <c r="C99" s="67" t="s">
        <v>304</v>
      </c>
      <c r="D99" s="158" t="s">
        <v>662</v>
      </c>
      <c r="E99" s="67" t="s">
        <v>91</v>
      </c>
      <c r="F99" s="268">
        <v>2023</v>
      </c>
      <c r="G99" s="67" t="s">
        <v>78</v>
      </c>
      <c r="H99" s="345">
        <v>5</v>
      </c>
    </row>
    <row r="100" spans="1:8" x14ac:dyDescent="0.25">
      <c r="A100" s="67" t="s">
        <v>1323</v>
      </c>
      <c r="B100" s="67" t="s">
        <v>167</v>
      </c>
      <c r="C100" s="67" t="s">
        <v>305</v>
      </c>
      <c r="D100" s="67" t="s">
        <v>795</v>
      </c>
      <c r="E100" s="67" t="s">
        <v>91</v>
      </c>
      <c r="F100" s="268">
        <v>2023</v>
      </c>
      <c r="G100" s="67" t="s">
        <v>78</v>
      </c>
      <c r="H100" s="345">
        <v>79</v>
      </c>
    </row>
    <row r="101" spans="1:8" x14ac:dyDescent="0.25">
      <c r="A101" s="67" t="s">
        <v>1323</v>
      </c>
      <c r="B101" s="67" t="s">
        <v>167</v>
      </c>
      <c r="C101" s="67" t="s">
        <v>305</v>
      </c>
      <c r="D101" s="158" t="s">
        <v>650</v>
      </c>
      <c r="E101" s="67" t="s">
        <v>91</v>
      </c>
      <c r="F101" s="268">
        <v>2023</v>
      </c>
      <c r="G101" s="67" t="s">
        <v>78</v>
      </c>
      <c r="H101" s="345">
        <v>48</v>
      </c>
    </row>
    <row r="102" spans="1:8" x14ac:dyDescent="0.25">
      <c r="A102" s="67" t="s">
        <v>1323</v>
      </c>
      <c r="B102" s="67" t="s">
        <v>167</v>
      </c>
      <c r="C102" s="67" t="s">
        <v>305</v>
      </c>
      <c r="D102" s="158" t="s">
        <v>651</v>
      </c>
      <c r="E102" s="67" t="s">
        <v>91</v>
      </c>
      <c r="F102" s="268">
        <v>2023</v>
      </c>
      <c r="G102" s="67" t="s">
        <v>78</v>
      </c>
      <c r="H102" s="345">
        <v>48</v>
      </c>
    </row>
    <row r="103" spans="1:8" x14ac:dyDescent="0.25">
      <c r="A103" s="67" t="s">
        <v>1323</v>
      </c>
      <c r="B103" s="67" t="s">
        <v>167</v>
      </c>
      <c r="C103" s="67" t="s">
        <v>305</v>
      </c>
      <c r="D103" s="158" t="s">
        <v>652</v>
      </c>
      <c r="E103" s="67" t="s">
        <v>91</v>
      </c>
      <c r="F103" s="268">
        <v>2023</v>
      </c>
      <c r="G103" s="67" t="s">
        <v>78</v>
      </c>
      <c r="H103" s="345">
        <v>15</v>
      </c>
    </row>
    <row r="104" spans="1:8" x14ac:dyDescent="0.25">
      <c r="A104" s="67" t="s">
        <v>1323</v>
      </c>
      <c r="B104" s="67" t="s">
        <v>167</v>
      </c>
      <c r="C104" s="67" t="s">
        <v>305</v>
      </c>
      <c r="D104" s="158" t="s">
        <v>653</v>
      </c>
      <c r="E104" s="67" t="s">
        <v>91</v>
      </c>
      <c r="F104" s="268">
        <v>2023</v>
      </c>
      <c r="G104" s="67" t="s">
        <v>78</v>
      </c>
      <c r="H104" s="345">
        <v>16</v>
      </c>
    </row>
    <row r="105" spans="1:8" x14ac:dyDescent="0.25">
      <c r="A105" s="67" t="s">
        <v>1323</v>
      </c>
      <c r="B105" s="67" t="s">
        <v>167</v>
      </c>
      <c r="C105" s="67" t="s">
        <v>305</v>
      </c>
      <c r="D105" s="158" t="s">
        <v>654</v>
      </c>
      <c r="E105" s="67" t="s">
        <v>91</v>
      </c>
      <c r="F105" s="268">
        <v>2023</v>
      </c>
      <c r="G105" s="67" t="s">
        <v>78</v>
      </c>
      <c r="H105" s="345">
        <v>47</v>
      </c>
    </row>
    <row r="106" spans="1:8" x14ac:dyDescent="0.25">
      <c r="A106" s="67" t="s">
        <v>1323</v>
      </c>
      <c r="B106" s="67" t="s">
        <v>167</v>
      </c>
      <c r="C106" s="67" t="s">
        <v>305</v>
      </c>
      <c r="D106" s="158" t="s">
        <v>655</v>
      </c>
      <c r="E106" s="67" t="s">
        <v>91</v>
      </c>
      <c r="F106" s="268">
        <v>2023</v>
      </c>
      <c r="G106" s="67" t="s">
        <v>78</v>
      </c>
      <c r="H106" s="345">
        <v>45</v>
      </c>
    </row>
    <row r="107" spans="1:8" x14ac:dyDescent="0.25">
      <c r="A107" s="67" t="s">
        <v>1323</v>
      </c>
      <c r="B107" s="67" t="s">
        <v>167</v>
      </c>
      <c r="C107" s="67" t="s">
        <v>305</v>
      </c>
      <c r="D107" s="158" t="s">
        <v>656</v>
      </c>
      <c r="E107" s="67" t="s">
        <v>91</v>
      </c>
      <c r="F107" s="268">
        <v>2023</v>
      </c>
      <c r="G107" s="67" t="s">
        <v>78</v>
      </c>
      <c r="H107" s="345">
        <v>13</v>
      </c>
    </row>
    <row r="108" spans="1:8" x14ac:dyDescent="0.25">
      <c r="A108" s="67" t="s">
        <v>1323</v>
      </c>
      <c r="B108" s="67" t="s">
        <v>167</v>
      </c>
      <c r="C108" s="67" t="s">
        <v>305</v>
      </c>
      <c r="D108" s="158" t="s">
        <v>657</v>
      </c>
      <c r="E108" s="67" t="s">
        <v>91</v>
      </c>
      <c r="F108" s="268">
        <v>2023</v>
      </c>
      <c r="G108" s="67" t="s">
        <v>78</v>
      </c>
      <c r="H108" s="345">
        <v>1</v>
      </c>
    </row>
    <row r="109" spans="1:8" x14ac:dyDescent="0.25">
      <c r="A109" s="67" t="s">
        <v>1323</v>
      </c>
      <c r="B109" s="67" t="s">
        <v>167</v>
      </c>
      <c r="C109" s="67" t="s">
        <v>305</v>
      </c>
      <c r="D109" s="158" t="s">
        <v>658</v>
      </c>
      <c r="E109" s="67" t="s">
        <v>91</v>
      </c>
      <c r="F109" s="268">
        <v>2023</v>
      </c>
      <c r="G109" s="67" t="s">
        <v>78</v>
      </c>
      <c r="H109" s="345">
        <v>6</v>
      </c>
    </row>
    <row r="110" spans="1:8" x14ac:dyDescent="0.25">
      <c r="A110" s="67" t="s">
        <v>1323</v>
      </c>
      <c r="B110" s="67" t="s">
        <v>167</v>
      </c>
      <c r="C110" s="67" t="s">
        <v>305</v>
      </c>
      <c r="D110" s="158" t="s">
        <v>659</v>
      </c>
      <c r="E110" s="67" t="s">
        <v>91</v>
      </c>
      <c r="F110" s="268">
        <v>2023</v>
      </c>
      <c r="G110" s="67" t="s">
        <v>78</v>
      </c>
      <c r="H110" s="345" t="s">
        <v>980</v>
      </c>
    </row>
    <row r="111" spans="1:8" x14ac:dyDescent="0.25">
      <c r="A111" s="67" t="s">
        <v>1323</v>
      </c>
      <c r="B111" s="67" t="s">
        <v>167</v>
      </c>
      <c r="C111" s="67" t="s">
        <v>305</v>
      </c>
      <c r="D111" s="158" t="s">
        <v>660</v>
      </c>
      <c r="E111" s="67" t="s">
        <v>91</v>
      </c>
      <c r="F111" s="268">
        <v>2023</v>
      </c>
      <c r="G111" s="67" t="s">
        <v>78</v>
      </c>
      <c r="H111" s="345">
        <v>21</v>
      </c>
    </row>
    <row r="112" spans="1:8" x14ac:dyDescent="0.25">
      <c r="A112" s="67" t="s">
        <v>1323</v>
      </c>
      <c r="B112" s="67" t="s">
        <v>167</v>
      </c>
      <c r="C112" s="67" t="s">
        <v>305</v>
      </c>
      <c r="D112" s="158" t="s">
        <v>661</v>
      </c>
      <c r="E112" s="67" t="s">
        <v>91</v>
      </c>
      <c r="F112" s="268">
        <v>2023</v>
      </c>
      <c r="G112" s="67" t="s">
        <v>78</v>
      </c>
      <c r="H112" s="345">
        <v>2</v>
      </c>
    </row>
    <row r="113" spans="1:8" x14ac:dyDescent="0.25">
      <c r="A113" s="67" t="s">
        <v>1323</v>
      </c>
      <c r="B113" s="67" t="s">
        <v>167</v>
      </c>
      <c r="C113" s="67" t="s">
        <v>305</v>
      </c>
      <c r="D113" s="158" t="s">
        <v>662</v>
      </c>
      <c r="E113" s="67" t="s">
        <v>91</v>
      </c>
      <c r="F113" s="268">
        <v>2023</v>
      </c>
      <c r="G113" s="67" t="s">
        <v>78</v>
      </c>
      <c r="H113" s="345">
        <v>30</v>
      </c>
    </row>
    <row r="114" spans="1:8" x14ac:dyDescent="0.25">
      <c r="A114" s="67" t="s">
        <v>1323</v>
      </c>
      <c r="B114" s="67" t="s">
        <v>167</v>
      </c>
      <c r="C114" s="67" t="s">
        <v>798</v>
      </c>
      <c r="D114" s="67" t="s">
        <v>795</v>
      </c>
      <c r="E114" s="67" t="s">
        <v>91</v>
      </c>
      <c r="F114" s="268">
        <v>2023</v>
      </c>
      <c r="G114" s="67" t="s">
        <v>78</v>
      </c>
      <c r="H114" s="345">
        <v>28</v>
      </c>
    </row>
    <row r="115" spans="1:8" x14ac:dyDescent="0.25">
      <c r="A115" s="67" t="s">
        <v>1323</v>
      </c>
      <c r="B115" s="67" t="s">
        <v>167</v>
      </c>
      <c r="C115" s="67" t="s">
        <v>798</v>
      </c>
      <c r="D115" s="158" t="s">
        <v>650</v>
      </c>
      <c r="E115" s="67" t="s">
        <v>91</v>
      </c>
      <c r="F115" s="268">
        <v>2023</v>
      </c>
      <c r="G115" s="67" t="s">
        <v>78</v>
      </c>
      <c r="H115" s="345">
        <v>17</v>
      </c>
    </row>
    <row r="116" spans="1:8" x14ac:dyDescent="0.25">
      <c r="A116" s="67" t="s">
        <v>1323</v>
      </c>
      <c r="B116" s="67" t="s">
        <v>167</v>
      </c>
      <c r="C116" s="67" t="s">
        <v>798</v>
      </c>
      <c r="D116" s="158" t="s">
        <v>651</v>
      </c>
      <c r="E116" s="67" t="s">
        <v>91</v>
      </c>
      <c r="F116" s="268">
        <v>2023</v>
      </c>
      <c r="G116" s="67" t="s">
        <v>78</v>
      </c>
      <c r="H116" s="345">
        <v>13</v>
      </c>
    </row>
    <row r="117" spans="1:8" x14ac:dyDescent="0.25">
      <c r="A117" s="67" t="s">
        <v>1323</v>
      </c>
      <c r="B117" s="67" t="s">
        <v>167</v>
      </c>
      <c r="C117" s="67" t="s">
        <v>798</v>
      </c>
      <c r="D117" s="158" t="s">
        <v>652</v>
      </c>
      <c r="E117" s="67" t="s">
        <v>91</v>
      </c>
      <c r="F117" s="268">
        <v>2023</v>
      </c>
      <c r="G117" s="67" t="s">
        <v>78</v>
      </c>
      <c r="H117" s="345">
        <v>4</v>
      </c>
    </row>
    <row r="118" spans="1:8" x14ac:dyDescent="0.25">
      <c r="A118" s="67" t="s">
        <v>1323</v>
      </c>
      <c r="B118" s="67" t="s">
        <v>167</v>
      </c>
      <c r="C118" s="67" t="s">
        <v>798</v>
      </c>
      <c r="D118" s="158" t="s">
        <v>653</v>
      </c>
      <c r="E118" s="67" t="s">
        <v>91</v>
      </c>
      <c r="F118" s="268">
        <v>2023</v>
      </c>
      <c r="G118" s="67" t="s">
        <v>78</v>
      </c>
      <c r="H118" s="345">
        <v>3</v>
      </c>
    </row>
    <row r="119" spans="1:8" x14ac:dyDescent="0.25">
      <c r="A119" s="67" t="s">
        <v>1323</v>
      </c>
      <c r="B119" s="67" t="s">
        <v>167</v>
      </c>
      <c r="C119" s="67" t="s">
        <v>798</v>
      </c>
      <c r="D119" s="158" t="s">
        <v>654</v>
      </c>
      <c r="E119" s="67" t="s">
        <v>91</v>
      </c>
      <c r="F119" s="268">
        <v>2023</v>
      </c>
      <c r="G119" s="67" t="s">
        <v>78</v>
      </c>
      <c r="H119" s="345">
        <v>14</v>
      </c>
    </row>
    <row r="120" spans="1:8" x14ac:dyDescent="0.25">
      <c r="A120" s="67" t="s">
        <v>1323</v>
      </c>
      <c r="B120" s="67" t="s">
        <v>167</v>
      </c>
      <c r="C120" s="67" t="s">
        <v>798</v>
      </c>
      <c r="D120" s="158" t="s">
        <v>655</v>
      </c>
      <c r="E120" s="67" t="s">
        <v>91</v>
      </c>
      <c r="F120" s="268">
        <v>2023</v>
      </c>
      <c r="G120" s="67" t="s">
        <v>78</v>
      </c>
      <c r="H120" s="345">
        <v>15</v>
      </c>
    </row>
    <row r="121" spans="1:8" x14ac:dyDescent="0.25">
      <c r="A121" s="67" t="s">
        <v>1323</v>
      </c>
      <c r="B121" s="67" t="s">
        <v>167</v>
      </c>
      <c r="C121" s="67" t="s">
        <v>798</v>
      </c>
      <c r="D121" s="158" t="s">
        <v>656</v>
      </c>
      <c r="E121" s="67" t="s">
        <v>91</v>
      </c>
      <c r="F121" s="268">
        <v>2023</v>
      </c>
      <c r="G121" s="67" t="s">
        <v>78</v>
      </c>
      <c r="H121" s="345">
        <v>3</v>
      </c>
    </row>
    <row r="122" spans="1:8" x14ac:dyDescent="0.25">
      <c r="A122" s="67" t="s">
        <v>1323</v>
      </c>
      <c r="B122" s="67" t="s">
        <v>167</v>
      </c>
      <c r="C122" s="67" t="s">
        <v>798</v>
      </c>
      <c r="D122" s="158" t="s">
        <v>657</v>
      </c>
      <c r="E122" s="67" t="s">
        <v>91</v>
      </c>
      <c r="F122" s="268">
        <v>2023</v>
      </c>
      <c r="G122" s="67" t="s">
        <v>78</v>
      </c>
      <c r="H122" s="345" t="s">
        <v>980</v>
      </c>
    </row>
    <row r="123" spans="1:8" x14ac:dyDescent="0.25">
      <c r="A123" s="67" t="s">
        <v>1323</v>
      </c>
      <c r="B123" s="67" t="s">
        <v>167</v>
      </c>
      <c r="C123" s="67" t="s">
        <v>798</v>
      </c>
      <c r="D123" s="158" t="s">
        <v>658</v>
      </c>
      <c r="E123" s="67" t="s">
        <v>91</v>
      </c>
      <c r="F123" s="268">
        <v>2023</v>
      </c>
      <c r="G123" s="67" t="s">
        <v>78</v>
      </c>
      <c r="H123" s="345">
        <v>2</v>
      </c>
    </row>
    <row r="124" spans="1:8" x14ac:dyDescent="0.25">
      <c r="A124" s="67" t="s">
        <v>1323</v>
      </c>
      <c r="B124" s="67" t="s">
        <v>167</v>
      </c>
      <c r="C124" s="67" t="s">
        <v>798</v>
      </c>
      <c r="D124" s="158" t="s">
        <v>659</v>
      </c>
      <c r="E124" s="67" t="s">
        <v>91</v>
      </c>
      <c r="F124" s="268">
        <v>2023</v>
      </c>
      <c r="G124" s="67" t="s">
        <v>78</v>
      </c>
      <c r="H124" s="345" t="s">
        <v>980</v>
      </c>
    </row>
    <row r="125" spans="1:8" x14ac:dyDescent="0.25">
      <c r="A125" s="67" t="s">
        <v>1323</v>
      </c>
      <c r="B125" s="67" t="s">
        <v>167</v>
      </c>
      <c r="C125" s="67" t="s">
        <v>798</v>
      </c>
      <c r="D125" s="158" t="s">
        <v>660</v>
      </c>
      <c r="E125" s="67" t="s">
        <v>91</v>
      </c>
      <c r="F125" s="268">
        <v>2023</v>
      </c>
      <c r="G125" s="67" t="s">
        <v>78</v>
      </c>
      <c r="H125" s="345">
        <v>7</v>
      </c>
    </row>
    <row r="126" spans="1:8" x14ac:dyDescent="0.25">
      <c r="A126" s="67" t="s">
        <v>1323</v>
      </c>
      <c r="B126" s="67" t="s">
        <v>167</v>
      </c>
      <c r="C126" s="67" t="s">
        <v>798</v>
      </c>
      <c r="D126" s="158" t="s">
        <v>661</v>
      </c>
      <c r="E126" s="67" t="s">
        <v>91</v>
      </c>
      <c r="F126" s="268">
        <v>2023</v>
      </c>
      <c r="G126" s="67" t="s">
        <v>78</v>
      </c>
      <c r="H126" s="345" t="s">
        <v>980</v>
      </c>
    </row>
    <row r="127" spans="1:8" x14ac:dyDescent="0.25">
      <c r="A127" s="67" t="s">
        <v>1323</v>
      </c>
      <c r="B127" s="67" t="s">
        <v>167</v>
      </c>
      <c r="C127" s="67" t="s">
        <v>798</v>
      </c>
      <c r="D127" s="158" t="s">
        <v>662</v>
      </c>
      <c r="E127" s="67" t="s">
        <v>91</v>
      </c>
      <c r="F127" s="268">
        <v>2023</v>
      </c>
      <c r="G127" s="67" t="s">
        <v>78</v>
      </c>
      <c r="H127" s="345">
        <v>7</v>
      </c>
    </row>
    <row r="128" spans="1:8" x14ac:dyDescent="0.25">
      <c r="A128" s="67" t="s">
        <v>1323</v>
      </c>
      <c r="B128" s="67" t="s">
        <v>167</v>
      </c>
      <c r="C128" s="67" t="s">
        <v>799</v>
      </c>
      <c r="D128" s="67" t="s">
        <v>795</v>
      </c>
      <c r="E128" s="67" t="s">
        <v>91</v>
      </c>
      <c r="F128" s="268">
        <v>2023</v>
      </c>
      <c r="G128" s="67" t="s">
        <v>78</v>
      </c>
      <c r="H128" s="345">
        <v>86</v>
      </c>
    </row>
    <row r="129" spans="1:8" x14ac:dyDescent="0.25">
      <c r="A129" s="67" t="s">
        <v>1323</v>
      </c>
      <c r="B129" s="67" t="s">
        <v>167</v>
      </c>
      <c r="C129" s="67" t="s">
        <v>799</v>
      </c>
      <c r="D129" s="158" t="s">
        <v>650</v>
      </c>
      <c r="E129" s="67" t="s">
        <v>91</v>
      </c>
      <c r="F129" s="268">
        <v>2023</v>
      </c>
      <c r="G129" s="67" t="s">
        <v>78</v>
      </c>
      <c r="H129" s="345">
        <v>46</v>
      </c>
    </row>
    <row r="130" spans="1:8" x14ac:dyDescent="0.25">
      <c r="A130" s="67" t="s">
        <v>1323</v>
      </c>
      <c r="B130" s="67" t="s">
        <v>167</v>
      </c>
      <c r="C130" s="67" t="s">
        <v>799</v>
      </c>
      <c r="D130" s="158" t="s">
        <v>651</v>
      </c>
      <c r="E130" s="67" t="s">
        <v>91</v>
      </c>
      <c r="F130" s="268">
        <v>2023</v>
      </c>
      <c r="G130" s="67" t="s">
        <v>78</v>
      </c>
      <c r="H130" s="345">
        <v>48</v>
      </c>
    </row>
    <row r="131" spans="1:8" x14ac:dyDescent="0.25">
      <c r="A131" s="67" t="s">
        <v>1323</v>
      </c>
      <c r="B131" s="67" t="s">
        <v>167</v>
      </c>
      <c r="C131" s="67" t="s">
        <v>799</v>
      </c>
      <c r="D131" s="158" t="s">
        <v>652</v>
      </c>
      <c r="E131" s="67" t="s">
        <v>91</v>
      </c>
      <c r="F131" s="268">
        <v>2023</v>
      </c>
      <c r="G131" s="67" t="s">
        <v>78</v>
      </c>
      <c r="H131" s="345">
        <v>16</v>
      </c>
    </row>
    <row r="132" spans="1:8" x14ac:dyDescent="0.25">
      <c r="A132" s="67" t="s">
        <v>1323</v>
      </c>
      <c r="B132" s="67" t="s">
        <v>167</v>
      </c>
      <c r="C132" s="67" t="s">
        <v>799</v>
      </c>
      <c r="D132" s="158" t="s">
        <v>653</v>
      </c>
      <c r="E132" s="67" t="s">
        <v>91</v>
      </c>
      <c r="F132" s="268">
        <v>2023</v>
      </c>
      <c r="G132" s="67" t="s">
        <v>78</v>
      </c>
      <c r="H132" s="345">
        <v>12</v>
      </c>
    </row>
    <row r="133" spans="1:8" x14ac:dyDescent="0.25">
      <c r="A133" s="67" t="s">
        <v>1323</v>
      </c>
      <c r="B133" s="67" t="s">
        <v>167</v>
      </c>
      <c r="C133" s="67" t="s">
        <v>799</v>
      </c>
      <c r="D133" s="158" t="s">
        <v>654</v>
      </c>
      <c r="E133" s="67" t="s">
        <v>91</v>
      </c>
      <c r="F133" s="268">
        <v>2023</v>
      </c>
      <c r="G133" s="67" t="s">
        <v>78</v>
      </c>
      <c r="H133" s="345">
        <v>58</v>
      </c>
    </row>
    <row r="134" spans="1:8" x14ac:dyDescent="0.25">
      <c r="A134" s="67" t="s">
        <v>1323</v>
      </c>
      <c r="B134" s="67" t="s">
        <v>167</v>
      </c>
      <c r="C134" s="67" t="s">
        <v>799</v>
      </c>
      <c r="D134" s="158" t="s">
        <v>655</v>
      </c>
      <c r="E134" s="67" t="s">
        <v>91</v>
      </c>
      <c r="F134" s="268">
        <v>2023</v>
      </c>
      <c r="G134" s="67" t="s">
        <v>78</v>
      </c>
      <c r="H134" s="345">
        <v>58</v>
      </c>
    </row>
    <row r="135" spans="1:8" x14ac:dyDescent="0.25">
      <c r="A135" s="67" t="s">
        <v>1323</v>
      </c>
      <c r="B135" s="67" t="s">
        <v>167</v>
      </c>
      <c r="C135" s="67" t="s">
        <v>799</v>
      </c>
      <c r="D135" s="158" t="s">
        <v>656</v>
      </c>
      <c r="E135" s="67" t="s">
        <v>91</v>
      </c>
      <c r="F135" s="268">
        <v>2023</v>
      </c>
      <c r="G135" s="67" t="s">
        <v>78</v>
      </c>
      <c r="H135" s="345">
        <v>14</v>
      </c>
    </row>
    <row r="136" spans="1:8" x14ac:dyDescent="0.25">
      <c r="A136" s="67" t="s">
        <v>1323</v>
      </c>
      <c r="B136" s="67" t="s">
        <v>167</v>
      </c>
      <c r="C136" s="67" t="s">
        <v>799</v>
      </c>
      <c r="D136" s="158" t="s">
        <v>657</v>
      </c>
      <c r="E136" s="67" t="s">
        <v>91</v>
      </c>
      <c r="F136" s="268">
        <v>2023</v>
      </c>
      <c r="G136" s="67" t="s">
        <v>78</v>
      </c>
      <c r="H136" s="345">
        <v>5</v>
      </c>
    </row>
    <row r="137" spans="1:8" x14ac:dyDescent="0.25">
      <c r="A137" s="67" t="s">
        <v>1323</v>
      </c>
      <c r="B137" s="67" t="s">
        <v>167</v>
      </c>
      <c r="C137" s="67" t="s">
        <v>799</v>
      </c>
      <c r="D137" s="158" t="s">
        <v>658</v>
      </c>
      <c r="E137" s="67" t="s">
        <v>91</v>
      </c>
      <c r="F137" s="268">
        <v>2023</v>
      </c>
      <c r="G137" s="67" t="s">
        <v>78</v>
      </c>
      <c r="H137" s="345">
        <v>7</v>
      </c>
    </row>
    <row r="138" spans="1:8" x14ac:dyDescent="0.25">
      <c r="A138" s="67" t="s">
        <v>1323</v>
      </c>
      <c r="B138" s="67" t="s">
        <v>167</v>
      </c>
      <c r="C138" s="67" t="s">
        <v>799</v>
      </c>
      <c r="D138" s="158" t="s">
        <v>659</v>
      </c>
      <c r="E138" s="67" t="s">
        <v>91</v>
      </c>
      <c r="F138" s="268">
        <v>2023</v>
      </c>
      <c r="G138" s="67" t="s">
        <v>78</v>
      </c>
      <c r="H138" s="345" t="s">
        <v>980</v>
      </c>
    </row>
    <row r="139" spans="1:8" x14ac:dyDescent="0.25">
      <c r="A139" s="67" t="s">
        <v>1323</v>
      </c>
      <c r="B139" s="67" t="s">
        <v>167</v>
      </c>
      <c r="C139" s="67" t="s">
        <v>799</v>
      </c>
      <c r="D139" s="158" t="s">
        <v>660</v>
      </c>
      <c r="E139" s="67" t="s">
        <v>91</v>
      </c>
      <c r="F139" s="268">
        <v>2023</v>
      </c>
      <c r="G139" s="67" t="s">
        <v>78</v>
      </c>
      <c r="H139" s="345">
        <v>22</v>
      </c>
    </row>
    <row r="140" spans="1:8" x14ac:dyDescent="0.25">
      <c r="A140" s="67" t="s">
        <v>1323</v>
      </c>
      <c r="B140" s="67" t="s">
        <v>167</v>
      </c>
      <c r="C140" s="67" t="s">
        <v>799</v>
      </c>
      <c r="D140" s="158" t="s">
        <v>661</v>
      </c>
      <c r="E140" s="67" t="s">
        <v>91</v>
      </c>
      <c r="F140" s="268">
        <v>2023</v>
      </c>
      <c r="G140" s="67" t="s">
        <v>78</v>
      </c>
      <c r="H140" s="345">
        <v>2</v>
      </c>
    </row>
    <row r="141" spans="1:8" x14ac:dyDescent="0.25">
      <c r="A141" s="67" t="s">
        <v>1323</v>
      </c>
      <c r="B141" s="67" t="s">
        <v>167</v>
      </c>
      <c r="C141" s="67" t="s">
        <v>799</v>
      </c>
      <c r="D141" s="158" t="s">
        <v>662</v>
      </c>
      <c r="E141" s="67" t="s">
        <v>91</v>
      </c>
      <c r="F141" s="268">
        <v>2023</v>
      </c>
      <c r="G141" s="67" t="s">
        <v>78</v>
      </c>
      <c r="H141" s="345">
        <v>32</v>
      </c>
    </row>
    <row r="142" spans="1:8" x14ac:dyDescent="0.25">
      <c r="A142" s="67" t="s">
        <v>1323</v>
      </c>
      <c r="B142" s="67" t="s">
        <v>167</v>
      </c>
      <c r="C142" s="67" t="s">
        <v>800</v>
      </c>
      <c r="D142" s="67" t="s">
        <v>795</v>
      </c>
      <c r="E142" s="67" t="s">
        <v>91</v>
      </c>
      <c r="F142" s="268">
        <v>2023</v>
      </c>
      <c r="G142" s="67" t="s">
        <v>78</v>
      </c>
      <c r="H142" s="345">
        <v>177</v>
      </c>
    </row>
    <row r="143" spans="1:8" x14ac:dyDescent="0.25">
      <c r="A143" s="67" t="s">
        <v>1323</v>
      </c>
      <c r="B143" s="67" t="s">
        <v>167</v>
      </c>
      <c r="C143" s="67" t="s">
        <v>800</v>
      </c>
      <c r="D143" s="158" t="s">
        <v>650</v>
      </c>
      <c r="E143" s="67" t="s">
        <v>91</v>
      </c>
      <c r="F143" s="268">
        <v>2023</v>
      </c>
      <c r="G143" s="67" t="s">
        <v>78</v>
      </c>
      <c r="H143" s="345">
        <v>131</v>
      </c>
    </row>
    <row r="144" spans="1:8" x14ac:dyDescent="0.25">
      <c r="A144" s="67" t="s">
        <v>1323</v>
      </c>
      <c r="B144" s="67" t="s">
        <v>167</v>
      </c>
      <c r="C144" s="67" t="s">
        <v>800</v>
      </c>
      <c r="D144" s="158" t="s">
        <v>651</v>
      </c>
      <c r="E144" s="67" t="s">
        <v>91</v>
      </c>
      <c r="F144" s="268">
        <v>2023</v>
      </c>
      <c r="G144" s="67" t="s">
        <v>78</v>
      </c>
      <c r="H144" s="345">
        <v>122</v>
      </c>
    </row>
    <row r="145" spans="1:8" x14ac:dyDescent="0.25">
      <c r="A145" s="67" t="s">
        <v>1323</v>
      </c>
      <c r="B145" s="67" t="s">
        <v>167</v>
      </c>
      <c r="C145" s="67" t="s">
        <v>800</v>
      </c>
      <c r="D145" s="158" t="s">
        <v>652</v>
      </c>
      <c r="E145" s="67" t="s">
        <v>91</v>
      </c>
      <c r="F145" s="268">
        <v>2023</v>
      </c>
      <c r="G145" s="67" t="s">
        <v>78</v>
      </c>
      <c r="H145" s="345">
        <v>54</v>
      </c>
    </row>
    <row r="146" spans="1:8" x14ac:dyDescent="0.25">
      <c r="A146" s="67" t="s">
        <v>1323</v>
      </c>
      <c r="B146" s="67" t="s">
        <v>167</v>
      </c>
      <c r="C146" s="67" t="s">
        <v>800</v>
      </c>
      <c r="D146" s="158" t="s">
        <v>653</v>
      </c>
      <c r="E146" s="67" t="s">
        <v>91</v>
      </c>
      <c r="F146" s="268">
        <v>2023</v>
      </c>
      <c r="G146" s="67" t="s">
        <v>78</v>
      </c>
      <c r="H146" s="345">
        <v>41</v>
      </c>
    </row>
    <row r="147" spans="1:8" x14ac:dyDescent="0.25">
      <c r="A147" s="67" t="s">
        <v>1323</v>
      </c>
      <c r="B147" s="67" t="s">
        <v>167</v>
      </c>
      <c r="C147" s="67" t="s">
        <v>800</v>
      </c>
      <c r="D147" s="158" t="s">
        <v>654</v>
      </c>
      <c r="E147" s="67" t="s">
        <v>91</v>
      </c>
      <c r="F147" s="268">
        <v>2023</v>
      </c>
      <c r="G147" s="67" t="s">
        <v>78</v>
      </c>
      <c r="H147" s="345">
        <v>136</v>
      </c>
    </row>
    <row r="148" spans="1:8" x14ac:dyDescent="0.25">
      <c r="A148" s="67" t="s">
        <v>1323</v>
      </c>
      <c r="B148" s="67" t="s">
        <v>167</v>
      </c>
      <c r="C148" s="67" t="s">
        <v>800</v>
      </c>
      <c r="D148" s="158" t="s">
        <v>655</v>
      </c>
      <c r="E148" s="67" t="s">
        <v>91</v>
      </c>
      <c r="F148" s="268">
        <v>2023</v>
      </c>
      <c r="G148" s="67" t="s">
        <v>78</v>
      </c>
      <c r="H148" s="345">
        <v>128</v>
      </c>
    </row>
    <row r="149" spans="1:8" x14ac:dyDescent="0.25">
      <c r="A149" s="67" t="s">
        <v>1323</v>
      </c>
      <c r="B149" s="67" t="s">
        <v>167</v>
      </c>
      <c r="C149" s="67" t="s">
        <v>800</v>
      </c>
      <c r="D149" s="158" t="s">
        <v>656</v>
      </c>
      <c r="E149" s="67" t="s">
        <v>91</v>
      </c>
      <c r="F149" s="268">
        <v>2023</v>
      </c>
      <c r="G149" s="67" t="s">
        <v>78</v>
      </c>
      <c r="H149" s="345">
        <v>43</v>
      </c>
    </row>
    <row r="150" spans="1:8" x14ac:dyDescent="0.25">
      <c r="A150" s="67" t="s">
        <v>1323</v>
      </c>
      <c r="B150" s="67" t="s">
        <v>167</v>
      </c>
      <c r="C150" s="67" t="s">
        <v>800</v>
      </c>
      <c r="D150" s="158" t="s">
        <v>657</v>
      </c>
      <c r="E150" s="67" t="s">
        <v>91</v>
      </c>
      <c r="F150" s="268">
        <v>2023</v>
      </c>
      <c r="G150" s="67" t="s">
        <v>78</v>
      </c>
      <c r="H150" s="345">
        <v>9</v>
      </c>
    </row>
    <row r="151" spans="1:8" x14ac:dyDescent="0.25">
      <c r="A151" s="67" t="s">
        <v>1323</v>
      </c>
      <c r="B151" s="67" t="s">
        <v>167</v>
      </c>
      <c r="C151" s="67" t="s">
        <v>800</v>
      </c>
      <c r="D151" s="158" t="s">
        <v>658</v>
      </c>
      <c r="E151" s="67" t="s">
        <v>91</v>
      </c>
      <c r="F151" s="268">
        <v>2023</v>
      </c>
      <c r="G151" s="67" t="s">
        <v>78</v>
      </c>
      <c r="H151" s="345">
        <v>20</v>
      </c>
    </row>
    <row r="152" spans="1:8" x14ac:dyDescent="0.25">
      <c r="A152" s="67" t="s">
        <v>1323</v>
      </c>
      <c r="B152" s="67" t="s">
        <v>167</v>
      </c>
      <c r="C152" s="67" t="s">
        <v>800</v>
      </c>
      <c r="D152" s="158" t="s">
        <v>659</v>
      </c>
      <c r="E152" s="67" t="s">
        <v>91</v>
      </c>
      <c r="F152" s="268">
        <v>2023</v>
      </c>
      <c r="G152" s="67" t="s">
        <v>78</v>
      </c>
      <c r="H152" s="345">
        <v>3</v>
      </c>
    </row>
    <row r="153" spans="1:8" x14ac:dyDescent="0.25">
      <c r="A153" s="67" t="s">
        <v>1323</v>
      </c>
      <c r="B153" s="67" t="s">
        <v>167</v>
      </c>
      <c r="C153" s="67" t="s">
        <v>800</v>
      </c>
      <c r="D153" s="158" t="s">
        <v>660</v>
      </c>
      <c r="E153" s="67" t="s">
        <v>91</v>
      </c>
      <c r="F153" s="268">
        <v>2023</v>
      </c>
      <c r="G153" s="67" t="s">
        <v>78</v>
      </c>
      <c r="H153" s="345">
        <v>55</v>
      </c>
    </row>
    <row r="154" spans="1:8" x14ac:dyDescent="0.25">
      <c r="A154" s="67" t="s">
        <v>1323</v>
      </c>
      <c r="B154" s="67" t="s">
        <v>167</v>
      </c>
      <c r="C154" s="67" t="s">
        <v>800</v>
      </c>
      <c r="D154" s="158" t="s">
        <v>661</v>
      </c>
      <c r="E154" s="67" t="s">
        <v>91</v>
      </c>
      <c r="F154" s="268">
        <v>2023</v>
      </c>
      <c r="G154" s="67" t="s">
        <v>78</v>
      </c>
      <c r="H154" s="345">
        <v>4</v>
      </c>
    </row>
    <row r="155" spans="1:8" x14ac:dyDescent="0.25">
      <c r="A155" s="67" t="s">
        <v>1323</v>
      </c>
      <c r="B155" s="67" t="s">
        <v>167</v>
      </c>
      <c r="C155" s="67" t="s">
        <v>800</v>
      </c>
      <c r="D155" s="158" t="s">
        <v>662</v>
      </c>
      <c r="E155" s="67" t="s">
        <v>91</v>
      </c>
      <c r="F155" s="268">
        <v>2023</v>
      </c>
      <c r="G155" s="67" t="s">
        <v>78</v>
      </c>
      <c r="H155" s="345">
        <v>76</v>
      </c>
    </row>
    <row r="156" spans="1:8" x14ac:dyDescent="0.25">
      <c r="A156" s="67" t="s">
        <v>1323</v>
      </c>
      <c r="B156" s="67" t="s">
        <v>167</v>
      </c>
      <c r="C156" s="67" t="s">
        <v>801</v>
      </c>
      <c r="D156" s="67" t="s">
        <v>795</v>
      </c>
      <c r="E156" s="67" t="s">
        <v>91</v>
      </c>
      <c r="F156" s="268">
        <v>2023</v>
      </c>
      <c r="G156" s="67" t="s">
        <v>78</v>
      </c>
      <c r="H156" s="345">
        <v>44</v>
      </c>
    </row>
    <row r="157" spans="1:8" x14ac:dyDescent="0.25">
      <c r="A157" s="67" t="s">
        <v>1323</v>
      </c>
      <c r="B157" s="67" t="s">
        <v>167</v>
      </c>
      <c r="C157" s="67" t="s">
        <v>801</v>
      </c>
      <c r="D157" s="158" t="s">
        <v>650</v>
      </c>
      <c r="E157" s="67" t="s">
        <v>91</v>
      </c>
      <c r="F157" s="268">
        <v>2023</v>
      </c>
      <c r="G157" s="67" t="s">
        <v>78</v>
      </c>
      <c r="H157" s="345">
        <v>26</v>
      </c>
    </row>
    <row r="158" spans="1:8" x14ac:dyDescent="0.25">
      <c r="A158" s="67" t="s">
        <v>1323</v>
      </c>
      <c r="B158" s="67" t="s">
        <v>167</v>
      </c>
      <c r="C158" s="67" t="s">
        <v>801</v>
      </c>
      <c r="D158" s="158" t="s">
        <v>651</v>
      </c>
      <c r="E158" s="67" t="s">
        <v>91</v>
      </c>
      <c r="F158" s="268">
        <v>2023</v>
      </c>
      <c r="G158" s="67" t="s">
        <v>78</v>
      </c>
      <c r="H158" s="345">
        <v>24</v>
      </c>
    </row>
    <row r="159" spans="1:8" x14ac:dyDescent="0.25">
      <c r="A159" s="67" t="s">
        <v>1323</v>
      </c>
      <c r="B159" s="67" t="s">
        <v>167</v>
      </c>
      <c r="C159" s="67" t="s">
        <v>801</v>
      </c>
      <c r="D159" s="158" t="s">
        <v>652</v>
      </c>
      <c r="E159" s="67" t="s">
        <v>91</v>
      </c>
      <c r="F159" s="268">
        <v>2023</v>
      </c>
      <c r="G159" s="67" t="s">
        <v>78</v>
      </c>
      <c r="H159" s="345">
        <v>8</v>
      </c>
    </row>
    <row r="160" spans="1:8" x14ac:dyDescent="0.25">
      <c r="A160" s="67" t="s">
        <v>1323</v>
      </c>
      <c r="B160" s="67" t="s">
        <v>167</v>
      </c>
      <c r="C160" s="67" t="s">
        <v>801</v>
      </c>
      <c r="D160" s="158" t="s">
        <v>653</v>
      </c>
      <c r="E160" s="67" t="s">
        <v>91</v>
      </c>
      <c r="F160" s="268">
        <v>2023</v>
      </c>
      <c r="G160" s="67" t="s">
        <v>78</v>
      </c>
      <c r="H160" s="345">
        <v>6</v>
      </c>
    </row>
    <row r="161" spans="1:8" x14ac:dyDescent="0.25">
      <c r="A161" s="67" t="s">
        <v>1323</v>
      </c>
      <c r="B161" s="67" t="s">
        <v>167</v>
      </c>
      <c r="C161" s="67" t="s">
        <v>801</v>
      </c>
      <c r="D161" s="158" t="s">
        <v>654</v>
      </c>
      <c r="E161" s="67" t="s">
        <v>91</v>
      </c>
      <c r="F161" s="268">
        <v>2023</v>
      </c>
      <c r="G161" s="67" t="s">
        <v>78</v>
      </c>
      <c r="H161" s="345">
        <v>32</v>
      </c>
    </row>
    <row r="162" spans="1:8" x14ac:dyDescent="0.25">
      <c r="A162" s="67" t="s">
        <v>1323</v>
      </c>
      <c r="B162" s="67" t="s">
        <v>167</v>
      </c>
      <c r="C162" s="67" t="s">
        <v>801</v>
      </c>
      <c r="D162" s="158" t="s">
        <v>655</v>
      </c>
      <c r="E162" s="67" t="s">
        <v>91</v>
      </c>
      <c r="F162" s="268">
        <v>2023</v>
      </c>
      <c r="G162" s="67" t="s">
        <v>78</v>
      </c>
      <c r="H162" s="345">
        <v>28</v>
      </c>
    </row>
    <row r="163" spans="1:8" x14ac:dyDescent="0.25">
      <c r="A163" s="67" t="s">
        <v>1323</v>
      </c>
      <c r="B163" s="67" t="s">
        <v>167</v>
      </c>
      <c r="C163" s="67" t="s">
        <v>801</v>
      </c>
      <c r="D163" s="158" t="s">
        <v>656</v>
      </c>
      <c r="E163" s="67" t="s">
        <v>91</v>
      </c>
      <c r="F163" s="268">
        <v>2023</v>
      </c>
      <c r="G163" s="67" t="s">
        <v>78</v>
      </c>
      <c r="H163" s="345">
        <v>4</v>
      </c>
    </row>
    <row r="164" spans="1:8" x14ac:dyDescent="0.25">
      <c r="A164" s="67" t="s">
        <v>1323</v>
      </c>
      <c r="B164" s="67" t="s">
        <v>167</v>
      </c>
      <c r="C164" s="67" t="s">
        <v>801</v>
      </c>
      <c r="D164" s="158" t="s">
        <v>657</v>
      </c>
      <c r="E164" s="67" t="s">
        <v>91</v>
      </c>
      <c r="F164" s="268">
        <v>2023</v>
      </c>
      <c r="G164" s="67" t="s">
        <v>78</v>
      </c>
      <c r="H164" s="345">
        <v>2</v>
      </c>
    </row>
    <row r="165" spans="1:8" x14ac:dyDescent="0.25">
      <c r="A165" s="67" t="s">
        <v>1323</v>
      </c>
      <c r="B165" s="67" t="s">
        <v>167</v>
      </c>
      <c r="C165" s="67" t="s">
        <v>801</v>
      </c>
      <c r="D165" s="158" t="s">
        <v>658</v>
      </c>
      <c r="E165" s="67" t="s">
        <v>91</v>
      </c>
      <c r="F165" s="268">
        <v>2023</v>
      </c>
      <c r="G165" s="67" t="s">
        <v>78</v>
      </c>
      <c r="H165" s="345">
        <v>3</v>
      </c>
    </row>
    <row r="166" spans="1:8" x14ac:dyDescent="0.25">
      <c r="A166" s="67" t="s">
        <v>1323</v>
      </c>
      <c r="B166" s="67" t="s">
        <v>167</v>
      </c>
      <c r="C166" s="67" t="s">
        <v>801</v>
      </c>
      <c r="D166" s="158" t="s">
        <v>659</v>
      </c>
      <c r="E166" s="67" t="s">
        <v>91</v>
      </c>
      <c r="F166" s="268">
        <v>2023</v>
      </c>
      <c r="G166" s="67" t="s">
        <v>78</v>
      </c>
      <c r="H166" s="345" t="s">
        <v>980</v>
      </c>
    </row>
    <row r="167" spans="1:8" x14ac:dyDescent="0.25">
      <c r="A167" s="67" t="s">
        <v>1323</v>
      </c>
      <c r="B167" s="67" t="s">
        <v>167</v>
      </c>
      <c r="C167" s="67" t="s">
        <v>801</v>
      </c>
      <c r="D167" s="158" t="s">
        <v>660</v>
      </c>
      <c r="E167" s="67" t="s">
        <v>91</v>
      </c>
      <c r="F167" s="268">
        <v>2023</v>
      </c>
      <c r="G167" s="67" t="s">
        <v>78</v>
      </c>
      <c r="H167" s="345">
        <v>14</v>
      </c>
    </row>
    <row r="168" spans="1:8" x14ac:dyDescent="0.25">
      <c r="A168" s="67" t="s">
        <v>1323</v>
      </c>
      <c r="B168" s="67" t="s">
        <v>167</v>
      </c>
      <c r="C168" s="67" t="s">
        <v>801</v>
      </c>
      <c r="D168" s="158" t="s">
        <v>661</v>
      </c>
      <c r="E168" s="67" t="s">
        <v>91</v>
      </c>
      <c r="F168" s="268">
        <v>2023</v>
      </c>
      <c r="G168" s="67" t="s">
        <v>78</v>
      </c>
      <c r="H168" s="345" t="s">
        <v>980</v>
      </c>
    </row>
    <row r="169" spans="1:8" x14ac:dyDescent="0.25">
      <c r="A169" s="67" t="s">
        <v>1323</v>
      </c>
      <c r="B169" s="67" t="s">
        <v>167</v>
      </c>
      <c r="C169" s="67" t="s">
        <v>801</v>
      </c>
      <c r="D169" s="158" t="s">
        <v>662</v>
      </c>
      <c r="E169" s="67" t="s">
        <v>91</v>
      </c>
      <c r="F169" s="268">
        <v>2023</v>
      </c>
      <c r="G169" s="67" t="s">
        <v>78</v>
      </c>
      <c r="H169" s="345">
        <v>15</v>
      </c>
    </row>
    <row r="170" spans="1:8" x14ac:dyDescent="0.25">
      <c r="A170" s="67" t="s">
        <v>1323</v>
      </c>
      <c r="B170" s="67" t="s">
        <v>167</v>
      </c>
      <c r="C170" s="67" t="s">
        <v>310</v>
      </c>
      <c r="D170" s="67" t="s">
        <v>795</v>
      </c>
      <c r="E170" s="67" t="s">
        <v>91</v>
      </c>
      <c r="F170" s="268">
        <v>2023</v>
      </c>
      <c r="G170" s="67" t="s">
        <v>78</v>
      </c>
      <c r="H170" s="345">
        <v>13</v>
      </c>
    </row>
    <row r="171" spans="1:8" x14ac:dyDescent="0.25">
      <c r="A171" s="67" t="s">
        <v>1323</v>
      </c>
      <c r="B171" s="67" t="s">
        <v>167</v>
      </c>
      <c r="C171" s="67" t="s">
        <v>310</v>
      </c>
      <c r="D171" s="158" t="s">
        <v>650</v>
      </c>
      <c r="E171" s="67" t="s">
        <v>91</v>
      </c>
      <c r="F171" s="268">
        <v>2023</v>
      </c>
      <c r="G171" s="67" t="s">
        <v>78</v>
      </c>
      <c r="H171" s="345">
        <v>5</v>
      </c>
    </row>
    <row r="172" spans="1:8" x14ac:dyDescent="0.25">
      <c r="A172" s="67" t="s">
        <v>1323</v>
      </c>
      <c r="B172" s="67" t="s">
        <v>167</v>
      </c>
      <c r="C172" s="67" t="s">
        <v>310</v>
      </c>
      <c r="D172" s="158" t="s">
        <v>651</v>
      </c>
      <c r="E172" s="67" t="s">
        <v>91</v>
      </c>
      <c r="F172" s="268">
        <v>2023</v>
      </c>
      <c r="G172" s="67" t="s">
        <v>78</v>
      </c>
      <c r="H172" s="345">
        <v>8</v>
      </c>
    </row>
    <row r="173" spans="1:8" x14ac:dyDescent="0.25">
      <c r="A173" s="67" t="s">
        <v>1323</v>
      </c>
      <c r="B173" s="67" t="s">
        <v>167</v>
      </c>
      <c r="C173" s="67" t="s">
        <v>310</v>
      </c>
      <c r="D173" s="158" t="s">
        <v>652</v>
      </c>
      <c r="E173" s="67" t="s">
        <v>91</v>
      </c>
      <c r="F173" s="268">
        <v>2023</v>
      </c>
      <c r="G173" s="67" t="s">
        <v>78</v>
      </c>
      <c r="H173" s="345">
        <v>3</v>
      </c>
    </row>
    <row r="174" spans="1:8" x14ac:dyDescent="0.25">
      <c r="A174" s="67" t="s">
        <v>1323</v>
      </c>
      <c r="B174" s="67" t="s">
        <v>167</v>
      </c>
      <c r="C174" s="67" t="s">
        <v>310</v>
      </c>
      <c r="D174" s="158" t="s">
        <v>653</v>
      </c>
      <c r="E174" s="67" t="s">
        <v>91</v>
      </c>
      <c r="F174" s="268">
        <v>2023</v>
      </c>
      <c r="G174" s="67" t="s">
        <v>78</v>
      </c>
      <c r="H174" s="345">
        <v>3</v>
      </c>
    </row>
    <row r="175" spans="1:8" x14ac:dyDescent="0.25">
      <c r="A175" s="67" t="s">
        <v>1323</v>
      </c>
      <c r="B175" s="67" t="s">
        <v>167</v>
      </c>
      <c r="C175" s="67" t="s">
        <v>310</v>
      </c>
      <c r="D175" s="158" t="s">
        <v>654</v>
      </c>
      <c r="E175" s="67" t="s">
        <v>91</v>
      </c>
      <c r="F175" s="268">
        <v>2023</v>
      </c>
      <c r="G175" s="67" t="s">
        <v>78</v>
      </c>
      <c r="H175" s="345">
        <v>9</v>
      </c>
    </row>
    <row r="176" spans="1:8" x14ac:dyDescent="0.25">
      <c r="A176" s="67" t="s">
        <v>1323</v>
      </c>
      <c r="B176" s="67" t="s">
        <v>167</v>
      </c>
      <c r="C176" s="67" t="s">
        <v>310</v>
      </c>
      <c r="D176" s="158" t="s">
        <v>655</v>
      </c>
      <c r="E176" s="67" t="s">
        <v>91</v>
      </c>
      <c r="F176" s="268">
        <v>2023</v>
      </c>
      <c r="G176" s="67" t="s">
        <v>78</v>
      </c>
      <c r="H176" s="345">
        <v>8</v>
      </c>
    </row>
    <row r="177" spans="1:8" x14ac:dyDescent="0.25">
      <c r="A177" s="67" t="s">
        <v>1323</v>
      </c>
      <c r="B177" s="67" t="s">
        <v>167</v>
      </c>
      <c r="C177" s="67" t="s">
        <v>310</v>
      </c>
      <c r="D177" s="158" t="s">
        <v>656</v>
      </c>
      <c r="E177" s="67" t="s">
        <v>91</v>
      </c>
      <c r="F177" s="268">
        <v>2023</v>
      </c>
      <c r="G177" s="67" t="s">
        <v>78</v>
      </c>
      <c r="H177" s="345">
        <v>3</v>
      </c>
    </row>
    <row r="178" spans="1:8" x14ac:dyDescent="0.25">
      <c r="A178" s="67" t="s">
        <v>1323</v>
      </c>
      <c r="B178" s="67" t="s">
        <v>167</v>
      </c>
      <c r="C178" s="67" t="s">
        <v>310</v>
      </c>
      <c r="D178" s="158" t="s">
        <v>657</v>
      </c>
      <c r="E178" s="67" t="s">
        <v>91</v>
      </c>
      <c r="F178" s="268">
        <v>2023</v>
      </c>
      <c r="G178" s="67" t="s">
        <v>78</v>
      </c>
      <c r="H178" s="345" t="s">
        <v>980</v>
      </c>
    </row>
    <row r="179" spans="1:8" x14ac:dyDescent="0.25">
      <c r="A179" s="67" t="s">
        <v>1323</v>
      </c>
      <c r="B179" s="67" t="s">
        <v>167</v>
      </c>
      <c r="C179" s="67" t="s">
        <v>310</v>
      </c>
      <c r="D179" s="158" t="s">
        <v>658</v>
      </c>
      <c r="E179" s="67" t="s">
        <v>91</v>
      </c>
      <c r="F179" s="268">
        <v>2023</v>
      </c>
      <c r="G179" s="67" t="s">
        <v>78</v>
      </c>
      <c r="H179" s="345">
        <v>1</v>
      </c>
    </row>
    <row r="180" spans="1:8" x14ac:dyDescent="0.25">
      <c r="A180" s="67" t="s">
        <v>1323</v>
      </c>
      <c r="B180" s="67" t="s">
        <v>167</v>
      </c>
      <c r="C180" s="67" t="s">
        <v>310</v>
      </c>
      <c r="D180" s="158" t="s">
        <v>659</v>
      </c>
      <c r="E180" s="67" t="s">
        <v>91</v>
      </c>
      <c r="F180" s="268">
        <v>2023</v>
      </c>
      <c r="G180" s="67" t="s">
        <v>78</v>
      </c>
      <c r="H180" s="345" t="s">
        <v>980</v>
      </c>
    </row>
    <row r="181" spans="1:8" x14ac:dyDescent="0.25">
      <c r="A181" s="67" t="s">
        <v>1323</v>
      </c>
      <c r="B181" s="67" t="s">
        <v>167</v>
      </c>
      <c r="C181" s="67" t="s">
        <v>310</v>
      </c>
      <c r="D181" s="158" t="s">
        <v>660</v>
      </c>
      <c r="E181" s="67" t="s">
        <v>91</v>
      </c>
      <c r="F181" s="268">
        <v>2023</v>
      </c>
      <c r="G181" s="67" t="s">
        <v>78</v>
      </c>
      <c r="H181" s="345">
        <v>3</v>
      </c>
    </row>
    <row r="182" spans="1:8" x14ac:dyDescent="0.25">
      <c r="A182" s="67" t="s">
        <v>1323</v>
      </c>
      <c r="B182" s="67" t="s">
        <v>167</v>
      </c>
      <c r="C182" s="67" t="s">
        <v>310</v>
      </c>
      <c r="D182" s="158" t="s">
        <v>661</v>
      </c>
      <c r="E182" s="67" t="s">
        <v>91</v>
      </c>
      <c r="F182" s="268">
        <v>2023</v>
      </c>
      <c r="G182" s="67" t="s">
        <v>78</v>
      </c>
      <c r="H182" s="345" t="s">
        <v>980</v>
      </c>
    </row>
    <row r="183" spans="1:8" x14ac:dyDescent="0.25">
      <c r="A183" s="67" t="s">
        <v>1323</v>
      </c>
      <c r="B183" s="67" t="s">
        <v>167</v>
      </c>
      <c r="C183" s="67" t="s">
        <v>310</v>
      </c>
      <c r="D183" s="158" t="s">
        <v>662</v>
      </c>
      <c r="E183" s="67" t="s">
        <v>91</v>
      </c>
      <c r="F183" s="268">
        <v>2023</v>
      </c>
      <c r="G183" s="67" t="s">
        <v>78</v>
      </c>
      <c r="H183" s="345">
        <v>4</v>
      </c>
    </row>
    <row r="184" spans="1:8" x14ac:dyDescent="0.25">
      <c r="A184" s="67" t="s">
        <v>1323</v>
      </c>
      <c r="B184" s="67" t="s">
        <v>167</v>
      </c>
      <c r="C184" s="67" t="s">
        <v>73</v>
      </c>
      <c r="D184" s="67" t="s">
        <v>795</v>
      </c>
      <c r="E184" s="67" t="s">
        <v>91</v>
      </c>
      <c r="F184" s="268">
        <v>2023</v>
      </c>
      <c r="G184" s="67" t="s">
        <v>78</v>
      </c>
      <c r="H184" s="345">
        <v>61</v>
      </c>
    </row>
    <row r="185" spans="1:8" x14ac:dyDescent="0.25">
      <c r="A185" s="67" t="s">
        <v>1323</v>
      </c>
      <c r="B185" s="67" t="s">
        <v>167</v>
      </c>
      <c r="C185" s="67" t="s">
        <v>73</v>
      </c>
      <c r="D185" s="158" t="s">
        <v>650</v>
      </c>
      <c r="E185" s="67" t="s">
        <v>91</v>
      </c>
      <c r="F185" s="268">
        <v>2023</v>
      </c>
      <c r="G185" s="67" t="s">
        <v>78</v>
      </c>
      <c r="H185" s="345">
        <v>39</v>
      </c>
    </row>
    <row r="186" spans="1:8" x14ac:dyDescent="0.25">
      <c r="A186" s="67" t="s">
        <v>1323</v>
      </c>
      <c r="B186" s="67" t="s">
        <v>167</v>
      </c>
      <c r="C186" s="67" t="s">
        <v>73</v>
      </c>
      <c r="D186" s="158" t="s">
        <v>651</v>
      </c>
      <c r="E186" s="67" t="s">
        <v>91</v>
      </c>
      <c r="F186" s="268">
        <v>2023</v>
      </c>
      <c r="G186" s="67" t="s">
        <v>78</v>
      </c>
      <c r="H186" s="345">
        <v>30</v>
      </c>
    </row>
    <row r="187" spans="1:8" x14ac:dyDescent="0.25">
      <c r="A187" s="67" t="s">
        <v>1323</v>
      </c>
      <c r="B187" s="67" t="s">
        <v>167</v>
      </c>
      <c r="C187" s="67" t="s">
        <v>73</v>
      </c>
      <c r="D187" s="158" t="s">
        <v>652</v>
      </c>
      <c r="E187" s="67" t="s">
        <v>91</v>
      </c>
      <c r="F187" s="268">
        <v>2023</v>
      </c>
      <c r="G187" s="67" t="s">
        <v>78</v>
      </c>
      <c r="H187" s="345">
        <v>6</v>
      </c>
    </row>
    <row r="188" spans="1:8" x14ac:dyDescent="0.25">
      <c r="A188" s="67" t="s">
        <v>1323</v>
      </c>
      <c r="B188" s="67" t="s">
        <v>167</v>
      </c>
      <c r="C188" s="67" t="s">
        <v>73</v>
      </c>
      <c r="D188" s="158" t="s">
        <v>653</v>
      </c>
      <c r="E188" s="67" t="s">
        <v>91</v>
      </c>
      <c r="F188" s="268">
        <v>2023</v>
      </c>
      <c r="G188" s="67" t="s">
        <v>78</v>
      </c>
      <c r="H188" s="345">
        <v>7</v>
      </c>
    </row>
    <row r="189" spans="1:8" x14ac:dyDescent="0.25">
      <c r="A189" s="67" t="s">
        <v>1323</v>
      </c>
      <c r="B189" s="67" t="s">
        <v>167</v>
      </c>
      <c r="C189" s="67" t="s">
        <v>73</v>
      </c>
      <c r="D189" s="158" t="s">
        <v>654</v>
      </c>
      <c r="E189" s="67" t="s">
        <v>91</v>
      </c>
      <c r="F189" s="268">
        <v>2023</v>
      </c>
      <c r="G189" s="67" t="s">
        <v>78</v>
      </c>
      <c r="H189" s="345">
        <v>46</v>
      </c>
    </row>
    <row r="190" spans="1:8" x14ac:dyDescent="0.25">
      <c r="A190" s="67" t="s">
        <v>1323</v>
      </c>
      <c r="B190" s="67" t="s">
        <v>167</v>
      </c>
      <c r="C190" s="67" t="s">
        <v>73</v>
      </c>
      <c r="D190" s="158" t="s">
        <v>655</v>
      </c>
      <c r="E190" s="67" t="s">
        <v>91</v>
      </c>
      <c r="F190" s="268">
        <v>2023</v>
      </c>
      <c r="G190" s="67" t="s">
        <v>78</v>
      </c>
      <c r="H190" s="345">
        <v>21</v>
      </c>
    </row>
    <row r="191" spans="1:8" x14ac:dyDescent="0.25">
      <c r="A191" s="67" t="s">
        <v>1323</v>
      </c>
      <c r="B191" s="67" t="s">
        <v>167</v>
      </c>
      <c r="C191" s="67" t="s">
        <v>73</v>
      </c>
      <c r="D191" s="158" t="s">
        <v>656</v>
      </c>
      <c r="E191" s="67" t="s">
        <v>91</v>
      </c>
      <c r="F191" s="268">
        <v>2023</v>
      </c>
      <c r="G191" s="67" t="s">
        <v>78</v>
      </c>
      <c r="H191" s="345">
        <v>7</v>
      </c>
    </row>
    <row r="192" spans="1:8" x14ac:dyDescent="0.25">
      <c r="A192" s="67" t="s">
        <v>1323</v>
      </c>
      <c r="B192" s="67" t="s">
        <v>167</v>
      </c>
      <c r="C192" s="67" t="s">
        <v>73</v>
      </c>
      <c r="D192" s="158" t="s">
        <v>657</v>
      </c>
      <c r="E192" s="67" t="s">
        <v>91</v>
      </c>
      <c r="F192" s="268">
        <v>2023</v>
      </c>
      <c r="G192" s="67" t="s">
        <v>78</v>
      </c>
      <c r="H192" s="345" t="s">
        <v>980</v>
      </c>
    </row>
    <row r="193" spans="1:8" x14ac:dyDescent="0.25">
      <c r="A193" s="67" t="s">
        <v>1323</v>
      </c>
      <c r="B193" s="67" t="s">
        <v>167</v>
      </c>
      <c r="C193" s="67" t="s">
        <v>73</v>
      </c>
      <c r="D193" s="158" t="s">
        <v>658</v>
      </c>
      <c r="E193" s="67" t="s">
        <v>91</v>
      </c>
      <c r="F193" s="268">
        <v>2023</v>
      </c>
      <c r="G193" s="67" t="s">
        <v>78</v>
      </c>
      <c r="H193" s="345">
        <v>5</v>
      </c>
    </row>
    <row r="194" spans="1:8" x14ac:dyDescent="0.25">
      <c r="A194" s="67" t="s">
        <v>1323</v>
      </c>
      <c r="B194" s="67" t="s">
        <v>167</v>
      </c>
      <c r="C194" s="67" t="s">
        <v>73</v>
      </c>
      <c r="D194" s="158" t="s">
        <v>659</v>
      </c>
      <c r="E194" s="67" t="s">
        <v>91</v>
      </c>
      <c r="F194" s="268">
        <v>2023</v>
      </c>
      <c r="G194" s="67" t="s">
        <v>78</v>
      </c>
      <c r="H194" s="345">
        <v>2</v>
      </c>
    </row>
    <row r="195" spans="1:8" x14ac:dyDescent="0.25">
      <c r="A195" s="67" t="s">
        <v>1323</v>
      </c>
      <c r="B195" s="67" t="s">
        <v>167</v>
      </c>
      <c r="C195" s="67" t="s">
        <v>73</v>
      </c>
      <c r="D195" s="158" t="s">
        <v>660</v>
      </c>
      <c r="E195" s="67" t="s">
        <v>91</v>
      </c>
      <c r="F195" s="268">
        <v>2023</v>
      </c>
      <c r="G195" s="67" t="s">
        <v>78</v>
      </c>
      <c r="H195" s="345">
        <v>13</v>
      </c>
    </row>
    <row r="196" spans="1:8" x14ac:dyDescent="0.25">
      <c r="A196" s="67" t="s">
        <v>1323</v>
      </c>
      <c r="B196" s="67" t="s">
        <v>167</v>
      </c>
      <c r="C196" s="67" t="s">
        <v>73</v>
      </c>
      <c r="D196" s="158" t="s">
        <v>661</v>
      </c>
      <c r="E196" s="67" t="s">
        <v>91</v>
      </c>
      <c r="F196" s="268">
        <v>2023</v>
      </c>
      <c r="G196" s="67" t="s">
        <v>78</v>
      </c>
      <c r="H196" s="345">
        <v>1</v>
      </c>
    </row>
    <row r="197" spans="1:8" x14ac:dyDescent="0.25">
      <c r="A197" s="67" t="s">
        <v>1323</v>
      </c>
      <c r="B197" s="67" t="s">
        <v>167</v>
      </c>
      <c r="C197" s="67" t="s">
        <v>73</v>
      </c>
      <c r="D197" s="158" t="s">
        <v>662</v>
      </c>
      <c r="E197" s="67" t="s">
        <v>91</v>
      </c>
      <c r="F197" s="268">
        <v>2023</v>
      </c>
      <c r="G197" s="67" t="s">
        <v>78</v>
      </c>
      <c r="H197" s="345">
        <v>27</v>
      </c>
    </row>
    <row r="198" spans="1:8" x14ac:dyDescent="0.25">
      <c r="A198" s="67" t="s">
        <v>1323</v>
      </c>
      <c r="B198" s="67" t="s">
        <v>167</v>
      </c>
      <c r="C198" s="67" t="s">
        <v>74</v>
      </c>
      <c r="D198" s="67" t="s">
        <v>795</v>
      </c>
      <c r="E198" s="67" t="s">
        <v>91</v>
      </c>
      <c r="F198" s="268">
        <v>2023</v>
      </c>
      <c r="G198" s="67" t="s">
        <v>78</v>
      </c>
      <c r="H198" s="345">
        <v>33</v>
      </c>
    </row>
    <row r="199" spans="1:8" x14ac:dyDescent="0.25">
      <c r="A199" s="67" t="s">
        <v>1323</v>
      </c>
      <c r="B199" s="67" t="s">
        <v>167</v>
      </c>
      <c r="C199" s="67" t="s">
        <v>74</v>
      </c>
      <c r="D199" s="158" t="s">
        <v>650</v>
      </c>
      <c r="E199" s="67" t="s">
        <v>91</v>
      </c>
      <c r="F199" s="268">
        <v>2023</v>
      </c>
      <c r="G199" s="67" t="s">
        <v>78</v>
      </c>
      <c r="H199" s="345">
        <v>24</v>
      </c>
    </row>
    <row r="200" spans="1:8" x14ac:dyDescent="0.25">
      <c r="A200" s="67" t="s">
        <v>1323</v>
      </c>
      <c r="B200" s="67" t="s">
        <v>167</v>
      </c>
      <c r="C200" s="67" t="s">
        <v>74</v>
      </c>
      <c r="D200" s="158" t="s">
        <v>651</v>
      </c>
      <c r="E200" s="67" t="s">
        <v>91</v>
      </c>
      <c r="F200" s="268">
        <v>2023</v>
      </c>
      <c r="G200" s="67" t="s">
        <v>78</v>
      </c>
      <c r="H200" s="345">
        <v>21</v>
      </c>
    </row>
    <row r="201" spans="1:8" x14ac:dyDescent="0.25">
      <c r="A201" s="67" t="s">
        <v>1323</v>
      </c>
      <c r="B201" s="67" t="s">
        <v>167</v>
      </c>
      <c r="C201" s="67" t="s">
        <v>74</v>
      </c>
      <c r="D201" s="158" t="s">
        <v>652</v>
      </c>
      <c r="E201" s="67" t="s">
        <v>91</v>
      </c>
      <c r="F201" s="268">
        <v>2023</v>
      </c>
      <c r="G201" s="67" t="s">
        <v>78</v>
      </c>
      <c r="H201" s="345">
        <v>3</v>
      </c>
    </row>
    <row r="202" spans="1:8" x14ac:dyDescent="0.25">
      <c r="A202" s="67" t="s">
        <v>1323</v>
      </c>
      <c r="B202" s="67" t="s">
        <v>167</v>
      </c>
      <c r="C202" s="67" t="s">
        <v>74</v>
      </c>
      <c r="D202" s="158" t="s">
        <v>653</v>
      </c>
      <c r="E202" s="67" t="s">
        <v>91</v>
      </c>
      <c r="F202" s="268">
        <v>2023</v>
      </c>
      <c r="G202" s="67" t="s">
        <v>78</v>
      </c>
      <c r="H202" s="345">
        <v>5</v>
      </c>
    </row>
    <row r="203" spans="1:8" x14ac:dyDescent="0.25">
      <c r="A203" s="67" t="s">
        <v>1323</v>
      </c>
      <c r="B203" s="67" t="s">
        <v>167</v>
      </c>
      <c r="C203" s="67" t="s">
        <v>74</v>
      </c>
      <c r="D203" s="158" t="s">
        <v>654</v>
      </c>
      <c r="E203" s="67" t="s">
        <v>91</v>
      </c>
      <c r="F203" s="268">
        <v>2023</v>
      </c>
      <c r="G203" s="67" t="s">
        <v>78</v>
      </c>
      <c r="H203" s="345">
        <v>25</v>
      </c>
    </row>
    <row r="204" spans="1:8" x14ac:dyDescent="0.25">
      <c r="A204" s="67" t="s">
        <v>1323</v>
      </c>
      <c r="B204" s="67" t="s">
        <v>167</v>
      </c>
      <c r="C204" s="67" t="s">
        <v>74</v>
      </c>
      <c r="D204" s="158" t="s">
        <v>655</v>
      </c>
      <c r="E204" s="67" t="s">
        <v>91</v>
      </c>
      <c r="F204" s="268">
        <v>2023</v>
      </c>
      <c r="G204" s="67" t="s">
        <v>78</v>
      </c>
      <c r="H204" s="345">
        <v>24</v>
      </c>
    </row>
    <row r="205" spans="1:8" x14ac:dyDescent="0.25">
      <c r="A205" s="67" t="s">
        <v>1323</v>
      </c>
      <c r="B205" s="67" t="s">
        <v>167</v>
      </c>
      <c r="C205" s="67" t="s">
        <v>74</v>
      </c>
      <c r="D205" s="158" t="s">
        <v>656</v>
      </c>
      <c r="E205" s="67" t="s">
        <v>91</v>
      </c>
      <c r="F205" s="268">
        <v>2023</v>
      </c>
      <c r="G205" s="67" t="s">
        <v>78</v>
      </c>
      <c r="H205" s="345">
        <v>5</v>
      </c>
    </row>
    <row r="206" spans="1:8" x14ac:dyDescent="0.25">
      <c r="A206" s="67" t="s">
        <v>1323</v>
      </c>
      <c r="B206" s="67" t="s">
        <v>167</v>
      </c>
      <c r="C206" s="67" t="s">
        <v>74</v>
      </c>
      <c r="D206" s="158" t="s">
        <v>657</v>
      </c>
      <c r="E206" s="67" t="s">
        <v>91</v>
      </c>
      <c r="F206" s="268">
        <v>2023</v>
      </c>
      <c r="G206" s="67" t="s">
        <v>78</v>
      </c>
      <c r="H206" s="345">
        <v>1</v>
      </c>
    </row>
    <row r="207" spans="1:8" x14ac:dyDescent="0.25">
      <c r="A207" s="67" t="s">
        <v>1323</v>
      </c>
      <c r="B207" s="67" t="s">
        <v>167</v>
      </c>
      <c r="C207" s="67" t="s">
        <v>74</v>
      </c>
      <c r="D207" s="158" t="s">
        <v>658</v>
      </c>
      <c r="E207" s="67" t="s">
        <v>91</v>
      </c>
      <c r="F207" s="268">
        <v>2023</v>
      </c>
      <c r="G207" s="67" t="s">
        <v>78</v>
      </c>
      <c r="H207" s="345">
        <v>3</v>
      </c>
    </row>
    <row r="208" spans="1:8" x14ac:dyDescent="0.25">
      <c r="A208" s="67" t="s">
        <v>1323</v>
      </c>
      <c r="B208" s="67" t="s">
        <v>167</v>
      </c>
      <c r="C208" s="67" t="s">
        <v>74</v>
      </c>
      <c r="D208" s="158" t="s">
        <v>659</v>
      </c>
      <c r="E208" s="67" t="s">
        <v>91</v>
      </c>
      <c r="F208" s="268">
        <v>2023</v>
      </c>
      <c r="G208" s="67" t="s">
        <v>78</v>
      </c>
      <c r="H208" s="345" t="s">
        <v>980</v>
      </c>
    </row>
    <row r="209" spans="1:8" x14ac:dyDescent="0.25">
      <c r="A209" s="67" t="s">
        <v>1323</v>
      </c>
      <c r="B209" s="67" t="s">
        <v>167</v>
      </c>
      <c r="C209" s="67" t="s">
        <v>74</v>
      </c>
      <c r="D209" s="158" t="s">
        <v>660</v>
      </c>
      <c r="E209" s="67" t="s">
        <v>91</v>
      </c>
      <c r="F209" s="268">
        <v>2023</v>
      </c>
      <c r="G209" s="67" t="s">
        <v>78</v>
      </c>
      <c r="H209" s="345">
        <v>10</v>
      </c>
    </row>
    <row r="210" spans="1:8" x14ac:dyDescent="0.25">
      <c r="A210" s="67" t="s">
        <v>1323</v>
      </c>
      <c r="B210" s="67" t="s">
        <v>167</v>
      </c>
      <c r="C210" s="67" t="s">
        <v>74</v>
      </c>
      <c r="D210" s="158" t="s">
        <v>661</v>
      </c>
      <c r="E210" s="67" t="s">
        <v>91</v>
      </c>
      <c r="F210" s="268">
        <v>2023</v>
      </c>
      <c r="G210" s="67" t="s">
        <v>78</v>
      </c>
      <c r="H210" s="345" t="s">
        <v>980</v>
      </c>
    </row>
    <row r="211" spans="1:8" x14ac:dyDescent="0.25">
      <c r="A211" s="67" t="s">
        <v>1323</v>
      </c>
      <c r="B211" s="67" t="s">
        <v>167</v>
      </c>
      <c r="C211" s="67" t="s">
        <v>74</v>
      </c>
      <c r="D211" s="158" t="s">
        <v>662</v>
      </c>
      <c r="E211" s="67" t="s">
        <v>91</v>
      </c>
      <c r="F211" s="268">
        <v>2023</v>
      </c>
      <c r="G211" s="67" t="s">
        <v>78</v>
      </c>
      <c r="H211" s="345">
        <v>16</v>
      </c>
    </row>
    <row r="212" spans="1:8" x14ac:dyDescent="0.25">
      <c r="A212" s="67" t="s">
        <v>1323</v>
      </c>
      <c r="B212" s="67" t="s">
        <v>167</v>
      </c>
      <c r="C212" s="67" t="s">
        <v>75</v>
      </c>
      <c r="D212" s="67" t="s">
        <v>795</v>
      </c>
      <c r="E212" s="67" t="s">
        <v>91</v>
      </c>
      <c r="F212" s="268">
        <v>2023</v>
      </c>
      <c r="G212" s="67" t="s">
        <v>78</v>
      </c>
      <c r="H212" s="345">
        <v>29</v>
      </c>
    </row>
    <row r="213" spans="1:8" x14ac:dyDescent="0.25">
      <c r="A213" s="67" t="s">
        <v>1323</v>
      </c>
      <c r="B213" s="67" t="s">
        <v>167</v>
      </c>
      <c r="C213" s="67" t="s">
        <v>75</v>
      </c>
      <c r="D213" s="158" t="s">
        <v>650</v>
      </c>
      <c r="E213" s="67" t="s">
        <v>91</v>
      </c>
      <c r="F213" s="268">
        <v>2023</v>
      </c>
      <c r="G213" s="67" t="s">
        <v>78</v>
      </c>
      <c r="H213" s="345">
        <v>20</v>
      </c>
    </row>
    <row r="214" spans="1:8" x14ac:dyDescent="0.25">
      <c r="A214" s="67" t="s">
        <v>1323</v>
      </c>
      <c r="B214" s="67" t="s">
        <v>167</v>
      </c>
      <c r="C214" s="67" t="s">
        <v>75</v>
      </c>
      <c r="D214" s="158" t="s">
        <v>651</v>
      </c>
      <c r="E214" s="67" t="s">
        <v>91</v>
      </c>
      <c r="F214" s="268">
        <v>2023</v>
      </c>
      <c r="G214" s="67" t="s">
        <v>78</v>
      </c>
      <c r="H214" s="345">
        <v>14</v>
      </c>
    </row>
    <row r="215" spans="1:8" x14ac:dyDescent="0.25">
      <c r="A215" s="67" t="s">
        <v>1323</v>
      </c>
      <c r="B215" s="67" t="s">
        <v>167</v>
      </c>
      <c r="C215" s="67" t="s">
        <v>75</v>
      </c>
      <c r="D215" s="158" t="s">
        <v>652</v>
      </c>
      <c r="E215" s="67" t="s">
        <v>91</v>
      </c>
      <c r="F215" s="268">
        <v>2023</v>
      </c>
      <c r="G215" s="67" t="s">
        <v>78</v>
      </c>
      <c r="H215" s="345">
        <v>6</v>
      </c>
    </row>
    <row r="216" spans="1:8" x14ac:dyDescent="0.25">
      <c r="A216" s="67" t="s">
        <v>1323</v>
      </c>
      <c r="B216" s="67" t="s">
        <v>167</v>
      </c>
      <c r="C216" s="67" t="s">
        <v>75</v>
      </c>
      <c r="D216" s="158" t="s">
        <v>653</v>
      </c>
      <c r="E216" s="67" t="s">
        <v>91</v>
      </c>
      <c r="F216" s="268">
        <v>2023</v>
      </c>
      <c r="G216" s="67" t="s">
        <v>78</v>
      </c>
      <c r="H216" s="345">
        <v>4</v>
      </c>
    </row>
    <row r="217" spans="1:8" x14ac:dyDescent="0.25">
      <c r="A217" s="67" t="s">
        <v>1323</v>
      </c>
      <c r="B217" s="67" t="s">
        <v>167</v>
      </c>
      <c r="C217" s="67" t="s">
        <v>75</v>
      </c>
      <c r="D217" s="158" t="s">
        <v>654</v>
      </c>
      <c r="E217" s="67" t="s">
        <v>91</v>
      </c>
      <c r="F217" s="268">
        <v>2023</v>
      </c>
      <c r="G217" s="67" t="s">
        <v>78</v>
      </c>
      <c r="H217" s="345">
        <v>15</v>
      </c>
    </row>
    <row r="218" spans="1:8" x14ac:dyDescent="0.25">
      <c r="A218" s="67" t="s">
        <v>1323</v>
      </c>
      <c r="B218" s="67" t="s">
        <v>167</v>
      </c>
      <c r="C218" s="67" t="s">
        <v>75</v>
      </c>
      <c r="D218" s="158" t="s">
        <v>655</v>
      </c>
      <c r="E218" s="67" t="s">
        <v>91</v>
      </c>
      <c r="F218" s="268">
        <v>2023</v>
      </c>
      <c r="G218" s="67" t="s">
        <v>78</v>
      </c>
      <c r="H218" s="345">
        <v>19</v>
      </c>
    </row>
    <row r="219" spans="1:8" x14ac:dyDescent="0.25">
      <c r="A219" s="67" t="s">
        <v>1323</v>
      </c>
      <c r="B219" s="67" t="s">
        <v>167</v>
      </c>
      <c r="C219" s="67" t="s">
        <v>75</v>
      </c>
      <c r="D219" s="158" t="s">
        <v>656</v>
      </c>
      <c r="E219" s="67" t="s">
        <v>91</v>
      </c>
      <c r="F219" s="268">
        <v>2023</v>
      </c>
      <c r="G219" s="67" t="s">
        <v>78</v>
      </c>
      <c r="H219" s="345">
        <v>4</v>
      </c>
    </row>
    <row r="220" spans="1:8" x14ac:dyDescent="0.25">
      <c r="A220" s="67" t="s">
        <v>1323</v>
      </c>
      <c r="B220" s="67" t="s">
        <v>167</v>
      </c>
      <c r="C220" s="67" t="s">
        <v>75</v>
      </c>
      <c r="D220" s="158" t="s">
        <v>657</v>
      </c>
      <c r="E220" s="67" t="s">
        <v>91</v>
      </c>
      <c r="F220" s="268">
        <v>2023</v>
      </c>
      <c r="G220" s="67" t="s">
        <v>78</v>
      </c>
      <c r="H220" s="345" t="s">
        <v>980</v>
      </c>
    </row>
    <row r="221" spans="1:8" x14ac:dyDescent="0.25">
      <c r="A221" s="67" t="s">
        <v>1323</v>
      </c>
      <c r="B221" s="67" t="s">
        <v>167</v>
      </c>
      <c r="C221" s="67" t="s">
        <v>75</v>
      </c>
      <c r="D221" s="158" t="s">
        <v>658</v>
      </c>
      <c r="E221" s="67" t="s">
        <v>91</v>
      </c>
      <c r="F221" s="268">
        <v>2023</v>
      </c>
      <c r="G221" s="67" t="s">
        <v>78</v>
      </c>
      <c r="H221" s="345">
        <v>2</v>
      </c>
    </row>
    <row r="222" spans="1:8" x14ac:dyDescent="0.25">
      <c r="A222" s="67" t="s">
        <v>1323</v>
      </c>
      <c r="B222" s="67" t="s">
        <v>167</v>
      </c>
      <c r="C222" s="67" t="s">
        <v>75</v>
      </c>
      <c r="D222" s="158" t="s">
        <v>659</v>
      </c>
      <c r="E222" s="67" t="s">
        <v>91</v>
      </c>
      <c r="F222" s="268">
        <v>2023</v>
      </c>
      <c r="G222" s="67" t="s">
        <v>78</v>
      </c>
      <c r="H222" s="345" t="s">
        <v>980</v>
      </c>
    </row>
    <row r="223" spans="1:8" x14ac:dyDescent="0.25">
      <c r="A223" s="67" t="s">
        <v>1323</v>
      </c>
      <c r="B223" s="67" t="s">
        <v>167</v>
      </c>
      <c r="C223" s="67" t="s">
        <v>75</v>
      </c>
      <c r="D223" s="158" t="s">
        <v>660</v>
      </c>
      <c r="E223" s="67" t="s">
        <v>91</v>
      </c>
      <c r="F223" s="268">
        <v>2023</v>
      </c>
      <c r="G223" s="67" t="s">
        <v>78</v>
      </c>
      <c r="H223" s="345">
        <v>10</v>
      </c>
    </row>
    <row r="224" spans="1:8" x14ac:dyDescent="0.25">
      <c r="A224" s="67" t="s">
        <v>1323</v>
      </c>
      <c r="B224" s="67" t="s">
        <v>167</v>
      </c>
      <c r="C224" s="67" t="s">
        <v>75</v>
      </c>
      <c r="D224" s="158" t="s">
        <v>661</v>
      </c>
      <c r="E224" s="67" t="s">
        <v>91</v>
      </c>
      <c r="F224" s="268">
        <v>2023</v>
      </c>
      <c r="G224" s="67" t="s">
        <v>78</v>
      </c>
      <c r="H224" s="345" t="s">
        <v>980</v>
      </c>
    </row>
    <row r="225" spans="1:8" x14ac:dyDescent="0.25">
      <c r="A225" s="67" t="s">
        <v>1323</v>
      </c>
      <c r="B225" s="67" t="s">
        <v>167</v>
      </c>
      <c r="C225" s="67" t="s">
        <v>75</v>
      </c>
      <c r="D225" s="158" t="s">
        <v>662</v>
      </c>
      <c r="E225" s="67" t="s">
        <v>91</v>
      </c>
      <c r="F225" s="268">
        <v>2023</v>
      </c>
      <c r="G225" s="67" t="s">
        <v>78</v>
      </c>
      <c r="H225" s="345">
        <v>11</v>
      </c>
    </row>
    <row r="226" spans="1:8" x14ac:dyDescent="0.25">
      <c r="A226" s="67" t="s">
        <v>1323</v>
      </c>
      <c r="B226" s="67" t="s">
        <v>167</v>
      </c>
      <c r="C226" s="67" t="s">
        <v>76</v>
      </c>
      <c r="D226" s="67" t="s">
        <v>795</v>
      </c>
      <c r="E226" s="67" t="s">
        <v>91</v>
      </c>
      <c r="F226" s="268">
        <v>2023</v>
      </c>
      <c r="G226" s="67" t="s">
        <v>78</v>
      </c>
      <c r="H226" s="345">
        <v>33</v>
      </c>
    </row>
    <row r="227" spans="1:8" x14ac:dyDescent="0.25">
      <c r="A227" s="67" t="s">
        <v>1323</v>
      </c>
      <c r="B227" s="67" t="s">
        <v>167</v>
      </c>
      <c r="C227" s="67" t="s">
        <v>76</v>
      </c>
      <c r="D227" s="158" t="s">
        <v>650</v>
      </c>
      <c r="E227" s="67" t="s">
        <v>91</v>
      </c>
      <c r="F227" s="268">
        <v>2023</v>
      </c>
      <c r="G227" s="67" t="s">
        <v>78</v>
      </c>
      <c r="H227" s="345">
        <v>28</v>
      </c>
    </row>
    <row r="228" spans="1:8" x14ac:dyDescent="0.25">
      <c r="A228" s="67" t="s">
        <v>1323</v>
      </c>
      <c r="B228" s="67" t="s">
        <v>167</v>
      </c>
      <c r="C228" s="67" t="s">
        <v>76</v>
      </c>
      <c r="D228" s="158" t="s">
        <v>651</v>
      </c>
      <c r="E228" s="67" t="s">
        <v>91</v>
      </c>
      <c r="F228" s="268">
        <v>2023</v>
      </c>
      <c r="G228" s="67" t="s">
        <v>78</v>
      </c>
      <c r="H228" s="345">
        <v>21</v>
      </c>
    </row>
    <row r="229" spans="1:8" x14ac:dyDescent="0.25">
      <c r="A229" s="67" t="s">
        <v>1323</v>
      </c>
      <c r="B229" s="67" t="s">
        <v>167</v>
      </c>
      <c r="C229" s="67" t="s">
        <v>76</v>
      </c>
      <c r="D229" s="158" t="s">
        <v>652</v>
      </c>
      <c r="E229" s="67" t="s">
        <v>91</v>
      </c>
      <c r="F229" s="268">
        <v>2023</v>
      </c>
      <c r="G229" s="67" t="s">
        <v>78</v>
      </c>
      <c r="H229" s="345">
        <v>8</v>
      </c>
    </row>
    <row r="230" spans="1:8" x14ac:dyDescent="0.25">
      <c r="A230" s="67" t="s">
        <v>1323</v>
      </c>
      <c r="B230" s="67" t="s">
        <v>167</v>
      </c>
      <c r="C230" s="67" t="s">
        <v>76</v>
      </c>
      <c r="D230" s="158" t="s">
        <v>653</v>
      </c>
      <c r="E230" s="67" t="s">
        <v>91</v>
      </c>
      <c r="F230" s="268">
        <v>2023</v>
      </c>
      <c r="G230" s="67" t="s">
        <v>78</v>
      </c>
      <c r="H230" s="345">
        <v>3</v>
      </c>
    </row>
    <row r="231" spans="1:8" x14ac:dyDescent="0.25">
      <c r="A231" s="67" t="s">
        <v>1323</v>
      </c>
      <c r="B231" s="67" t="s">
        <v>167</v>
      </c>
      <c r="C231" s="67" t="s">
        <v>76</v>
      </c>
      <c r="D231" s="158" t="s">
        <v>654</v>
      </c>
      <c r="E231" s="67" t="s">
        <v>91</v>
      </c>
      <c r="F231" s="268">
        <v>2023</v>
      </c>
      <c r="G231" s="67" t="s">
        <v>78</v>
      </c>
      <c r="H231" s="345">
        <v>25</v>
      </c>
    </row>
    <row r="232" spans="1:8" x14ac:dyDescent="0.25">
      <c r="A232" s="67" t="s">
        <v>1323</v>
      </c>
      <c r="B232" s="67" t="s">
        <v>167</v>
      </c>
      <c r="C232" s="67" t="s">
        <v>76</v>
      </c>
      <c r="D232" s="158" t="s">
        <v>655</v>
      </c>
      <c r="E232" s="67" t="s">
        <v>91</v>
      </c>
      <c r="F232" s="268">
        <v>2023</v>
      </c>
      <c r="G232" s="67" t="s">
        <v>78</v>
      </c>
      <c r="H232" s="345">
        <v>23</v>
      </c>
    </row>
    <row r="233" spans="1:8" x14ac:dyDescent="0.25">
      <c r="A233" s="67" t="s">
        <v>1323</v>
      </c>
      <c r="B233" s="67" t="s">
        <v>167</v>
      </c>
      <c r="C233" s="67" t="s">
        <v>76</v>
      </c>
      <c r="D233" s="158" t="s">
        <v>656</v>
      </c>
      <c r="E233" s="67" t="s">
        <v>91</v>
      </c>
      <c r="F233" s="268">
        <v>2023</v>
      </c>
      <c r="G233" s="67" t="s">
        <v>78</v>
      </c>
      <c r="H233" s="345">
        <v>5</v>
      </c>
    </row>
    <row r="234" spans="1:8" x14ac:dyDescent="0.25">
      <c r="A234" s="67" t="s">
        <v>1323</v>
      </c>
      <c r="B234" s="67" t="s">
        <v>167</v>
      </c>
      <c r="C234" s="67" t="s">
        <v>76</v>
      </c>
      <c r="D234" s="158" t="s">
        <v>657</v>
      </c>
      <c r="E234" s="67" t="s">
        <v>91</v>
      </c>
      <c r="F234" s="268">
        <v>2023</v>
      </c>
      <c r="G234" s="67" t="s">
        <v>78</v>
      </c>
      <c r="H234" s="345">
        <v>2</v>
      </c>
    </row>
    <row r="235" spans="1:8" x14ac:dyDescent="0.25">
      <c r="A235" s="67" t="s">
        <v>1323</v>
      </c>
      <c r="B235" s="67" t="s">
        <v>167</v>
      </c>
      <c r="C235" s="67" t="s">
        <v>76</v>
      </c>
      <c r="D235" s="158" t="s">
        <v>658</v>
      </c>
      <c r="E235" s="67" t="s">
        <v>91</v>
      </c>
      <c r="F235" s="268">
        <v>2023</v>
      </c>
      <c r="G235" s="67" t="s">
        <v>78</v>
      </c>
      <c r="H235" s="345">
        <v>2</v>
      </c>
    </row>
    <row r="236" spans="1:8" x14ac:dyDescent="0.25">
      <c r="A236" s="67" t="s">
        <v>1323</v>
      </c>
      <c r="B236" s="67" t="s">
        <v>167</v>
      </c>
      <c r="C236" s="67" t="s">
        <v>76</v>
      </c>
      <c r="D236" s="158" t="s">
        <v>659</v>
      </c>
      <c r="E236" s="67" t="s">
        <v>91</v>
      </c>
      <c r="F236" s="268">
        <v>2023</v>
      </c>
      <c r="G236" s="67" t="s">
        <v>78</v>
      </c>
      <c r="H236" s="345">
        <v>1</v>
      </c>
    </row>
    <row r="237" spans="1:8" x14ac:dyDescent="0.25">
      <c r="A237" s="67" t="s">
        <v>1323</v>
      </c>
      <c r="B237" s="67" t="s">
        <v>167</v>
      </c>
      <c r="C237" s="67" t="s">
        <v>76</v>
      </c>
      <c r="D237" s="158" t="s">
        <v>660</v>
      </c>
      <c r="E237" s="67" t="s">
        <v>91</v>
      </c>
      <c r="F237" s="268">
        <v>2023</v>
      </c>
      <c r="G237" s="67" t="s">
        <v>78</v>
      </c>
      <c r="H237" s="345">
        <v>11</v>
      </c>
    </row>
    <row r="238" spans="1:8" x14ac:dyDescent="0.25">
      <c r="A238" s="67" t="s">
        <v>1323</v>
      </c>
      <c r="B238" s="67" t="s">
        <v>167</v>
      </c>
      <c r="C238" s="67" t="s">
        <v>76</v>
      </c>
      <c r="D238" s="158" t="s">
        <v>661</v>
      </c>
      <c r="E238" s="67" t="s">
        <v>91</v>
      </c>
      <c r="F238" s="268">
        <v>2023</v>
      </c>
      <c r="G238" s="67" t="s">
        <v>78</v>
      </c>
      <c r="H238" s="345" t="s">
        <v>980</v>
      </c>
    </row>
    <row r="239" spans="1:8" x14ac:dyDescent="0.25">
      <c r="A239" s="67" t="s">
        <v>1323</v>
      </c>
      <c r="B239" s="67" t="s">
        <v>167</v>
      </c>
      <c r="C239" s="67" t="s">
        <v>76</v>
      </c>
      <c r="D239" s="158" t="s">
        <v>662</v>
      </c>
      <c r="E239" s="67" t="s">
        <v>91</v>
      </c>
      <c r="F239" s="268">
        <v>2023</v>
      </c>
      <c r="G239" s="67" t="s">
        <v>78</v>
      </c>
      <c r="H239" s="345">
        <v>16</v>
      </c>
    </row>
    <row r="240" spans="1:8" x14ac:dyDescent="0.25">
      <c r="A240" s="67" t="s">
        <v>1323</v>
      </c>
      <c r="B240" s="67" t="s">
        <v>167</v>
      </c>
      <c r="C240" s="67" t="s">
        <v>33</v>
      </c>
      <c r="D240" s="67" t="s">
        <v>795</v>
      </c>
      <c r="E240" s="67" t="s">
        <v>555</v>
      </c>
      <c r="F240" s="268">
        <v>2023</v>
      </c>
      <c r="G240" s="67" t="s">
        <v>78</v>
      </c>
      <c r="H240" s="345">
        <v>369064</v>
      </c>
    </row>
    <row r="241" spans="1:8" x14ac:dyDescent="0.25">
      <c r="A241" s="67" t="s">
        <v>1323</v>
      </c>
      <c r="B241" s="67" t="s">
        <v>167</v>
      </c>
      <c r="C241" s="67" t="s">
        <v>33</v>
      </c>
      <c r="D241" s="158" t="s">
        <v>650</v>
      </c>
      <c r="E241" s="67" t="s">
        <v>555</v>
      </c>
      <c r="F241" s="268">
        <v>2023</v>
      </c>
      <c r="G241" s="67" t="s">
        <v>78</v>
      </c>
      <c r="H241" s="345">
        <v>289469</v>
      </c>
    </row>
    <row r="242" spans="1:8" x14ac:dyDescent="0.25">
      <c r="A242" s="67" t="s">
        <v>1323</v>
      </c>
      <c r="B242" s="67" t="s">
        <v>167</v>
      </c>
      <c r="C242" s="67" t="s">
        <v>33</v>
      </c>
      <c r="D242" s="158" t="s">
        <v>651</v>
      </c>
      <c r="E242" s="67" t="s">
        <v>555</v>
      </c>
      <c r="F242" s="268">
        <v>2023</v>
      </c>
      <c r="G242" s="67" t="s">
        <v>78</v>
      </c>
      <c r="H242" s="345">
        <v>293750</v>
      </c>
    </row>
    <row r="243" spans="1:8" x14ac:dyDescent="0.25">
      <c r="A243" s="67" t="s">
        <v>1323</v>
      </c>
      <c r="B243" s="67" t="s">
        <v>167</v>
      </c>
      <c r="C243" s="67" t="s">
        <v>33</v>
      </c>
      <c r="D243" s="158" t="s">
        <v>652</v>
      </c>
      <c r="E243" s="67" t="s">
        <v>555</v>
      </c>
      <c r="F243" s="268">
        <v>2023</v>
      </c>
      <c r="G243" s="67" t="s">
        <v>78</v>
      </c>
      <c r="H243" s="345">
        <v>160550</v>
      </c>
    </row>
    <row r="244" spans="1:8" x14ac:dyDescent="0.25">
      <c r="A244" s="67" t="s">
        <v>1323</v>
      </c>
      <c r="B244" s="67" t="s">
        <v>167</v>
      </c>
      <c r="C244" s="67" t="s">
        <v>33</v>
      </c>
      <c r="D244" s="158" t="s">
        <v>653</v>
      </c>
      <c r="E244" s="67" t="s">
        <v>555</v>
      </c>
      <c r="F244" s="268">
        <v>2023</v>
      </c>
      <c r="G244" s="67" t="s">
        <v>78</v>
      </c>
      <c r="H244" s="345">
        <v>125797</v>
      </c>
    </row>
    <row r="245" spans="1:8" x14ac:dyDescent="0.25">
      <c r="A245" s="67" t="s">
        <v>1323</v>
      </c>
      <c r="B245" s="67" t="s">
        <v>167</v>
      </c>
      <c r="C245" s="67" t="s">
        <v>33</v>
      </c>
      <c r="D245" s="158" t="s">
        <v>654</v>
      </c>
      <c r="E245" s="67" t="s">
        <v>555</v>
      </c>
      <c r="F245" s="268">
        <v>2023</v>
      </c>
      <c r="G245" s="67" t="s">
        <v>78</v>
      </c>
      <c r="H245" s="345">
        <v>315754</v>
      </c>
    </row>
    <row r="246" spans="1:8" x14ac:dyDescent="0.25">
      <c r="A246" s="67" t="s">
        <v>1323</v>
      </c>
      <c r="B246" s="67" t="s">
        <v>167</v>
      </c>
      <c r="C246" s="67" t="s">
        <v>33</v>
      </c>
      <c r="D246" s="158" t="s">
        <v>655</v>
      </c>
      <c r="E246" s="67" t="s">
        <v>555</v>
      </c>
      <c r="F246" s="268">
        <v>2023</v>
      </c>
      <c r="G246" s="67" t="s">
        <v>78</v>
      </c>
      <c r="H246" s="345">
        <v>301794</v>
      </c>
    </row>
    <row r="247" spans="1:8" x14ac:dyDescent="0.25">
      <c r="A247" s="67" t="s">
        <v>1323</v>
      </c>
      <c r="B247" s="67" t="s">
        <v>167</v>
      </c>
      <c r="C247" s="67" t="s">
        <v>33</v>
      </c>
      <c r="D247" s="158" t="s">
        <v>656</v>
      </c>
      <c r="E247" s="67" t="s">
        <v>555</v>
      </c>
      <c r="F247" s="268">
        <v>2023</v>
      </c>
      <c r="G247" s="67" t="s">
        <v>78</v>
      </c>
      <c r="H247" s="345">
        <v>130774</v>
      </c>
    </row>
    <row r="248" spans="1:8" x14ac:dyDescent="0.25">
      <c r="A248" s="67" t="s">
        <v>1323</v>
      </c>
      <c r="B248" s="67" t="s">
        <v>167</v>
      </c>
      <c r="C248" s="67" t="s">
        <v>33</v>
      </c>
      <c r="D248" s="158" t="s">
        <v>657</v>
      </c>
      <c r="E248" s="67" t="s">
        <v>555</v>
      </c>
      <c r="F248" s="268">
        <v>2023</v>
      </c>
      <c r="G248" s="67" t="s">
        <v>78</v>
      </c>
      <c r="H248" s="345">
        <v>34781</v>
      </c>
    </row>
    <row r="249" spans="1:8" x14ac:dyDescent="0.25">
      <c r="A249" s="67" t="s">
        <v>1323</v>
      </c>
      <c r="B249" s="67" t="s">
        <v>167</v>
      </c>
      <c r="C249" s="67" t="s">
        <v>33</v>
      </c>
      <c r="D249" s="158" t="s">
        <v>658</v>
      </c>
      <c r="E249" s="67" t="s">
        <v>555</v>
      </c>
      <c r="F249" s="268">
        <v>2023</v>
      </c>
      <c r="G249" s="67" t="s">
        <v>78</v>
      </c>
      <c r="H249" s="345">
        <v>88645</v>
      </c>
    </row>
    <row r="250" spans="1:8" x14ac:dyDescent="0.25">
      <c r="A250" s="67" t="s">
        <v>1323</v>
      </c>
      <c r="B250" s="67" t="s">
        <v>167</v>
      </c>
      <c r="C250" s="67" t="s">
        <v>33</v>
      </c>
      <c r="D250" s="158" t="s">
        <v>659</v>
      </c>
      <c r="E250" s="67" t="s">
        <v>555</v>
      </c>
      <c r="F250" s="268">
        <v>2023</v>
      </c>
      <c r="G250" s="67" t="s">
        <v>78</v>
      </c>
      <c r="H250" s="345">
        <v>13018</v>
      </c>
    </row>
    <row r="251" spans="1:8" x14ac:dyDescent="0.25">
      <c r="A251" s="67" t="s">
        <v>1323</v>
      </c>
      <c r="B251" s="67" t="s">
        <v>167</v>
      </c>
      <c r="C251" s="67" t="s">
        <v>33</v>
      </c>
      <c r="D251" s="158" t="s">
        <v>660</v>
      </c>
      <c r="E251" s="67" t="s">
        <v>555</v>
      </c>
      <c r="F251" s="268">
        <v>2023</v>
      </c>
      <c r="G251" s="67" t="s">
        <v>78</v>
      </c>
      <c r="H251" s="345">
        <v>160343</v>
      </c>
    </row>
    <row r="252" spans="1:8" x14ac:dyDescent="0.25">
      <c r="A252" s="67" t="s">
        <v>1323</v>
      </c>
      <c r="B252" s="67" t="s">
        <v>167</v>
      </c>
      <c r="C252" s="67" t="s">
        <v>33</v>
      </c>
      <c r="D252" s="158" t="s">
        <v>661</v>
      </c>
      <c r="E252" s="67" t="s">
        <v>555</v>
      </c>
      <c r="F252" s="268">
        <v>2023</v>
      </c>
      <c r="G252" s="67" t="s">
        <v>78</v>
      </c>
      <c r="H252" s="345">
        <v>9624</v>
      </c>
    </row>
    <row r="253" spans="1:8" x14ac:dyDescent="0.25">
      <c r="A253" s="67" t="s">
        <v>1323</v>
      </c>
      <c r="B253" s="67" t="s">
        <v>167</v>
      </c>
      <c r="C253" s="67" t="s">
        <v>33</v>
      </c>
      <c r="D253" s="158" t="s">
        <v>662</v>
      </c>
      <c r="E253" s="67" t="s">
        <v>555</v>
      </c>
      <c r="F253" s="268">
        <v>2023</v>
      </c>
      <c r="G253" s="67" t="s">
        <v>78</v>
      </c>
      <c r="H253" s="345">
        <v>218987</v>
      </c>
    </row>
    <row r="254" spans="1:8" x14ac:dyDescent="0.25">
      <c r="A254" s="67" t="s">
        <v>1323</v>
      </c>
      <c r="B254" s="67" t="s">
        <v>167</v>
      </c>
      <c r="C254" s="67" t="s">
        <v>796</v>
      </c>
      <c r="D254" s="67" t="s">
        <v>795</v>
      </c>
      <c r="E254" s="67" t="s">
        <v>555</v>
      </c>
      <c r="F254" s="268">
        <v>2023</v>
      </c>
      <c r="G254" s="67" t="s">
        <v>78</v>
      </c>
      <c r="H254" s="345">
        <v>41975</v>
      </c>
    </row>
    <row r="255" spans="1:8" x14ac:dyDescent="0.25">
      <c r="A255" s="67" t="s">
        <v>1323</v>
      </c>
      <c r="B255" s="67" t="s">
        <v>167</v>
      </c>
      <c r="C255" s="67" t="s">
        <v>796</v>
      </c>
      <c r="D255" s="158" t="s">
        <v>650</v>
      </c>
      <c r="E255" s="67" t="s">
        <v>555</v>
      </c>
      <c r="F255" s="268">
        <v>2023</v>
      </c>
      <c r="G255" s="67" t="s">
        <v>78</v>
      </c>
      <c r="H255" s="345">
        <v>29934</v>
      </c>
    </row>
    <row r="256" spans="1:8" x14ac:dyDescent="0.25">
      <c r="A256" s="67" t="s">
        <v>1323</v>
      </c>
      <c r="B256" s="67" t="s">
        <v>167</v>
      </c>
      <c r="C256" s="67" t="s">
        <v>796</v>
      </c>
      <c r="D256" s="158" t="s">
        <v>651</v>
      </c>
      <c r="E256" s="67" t="s">
        <v>555</v>
      </c>
      <c r="F256" s="268">
        <v>2023</v>
      </c>
      <c r="G256" s="67" t="s">
        <v>78</v>
      </c>
      <c r="H256" s="345">
        <v>33189</v>
      </c>
    </row>
    <row r="257" spans="1:8" x14ac:dyDescent="0.25">
      <c r="A257" s="67" t="s">
        <v>1323</v>
      </c>
      <c r="B257" s="67" t="s">
        <v>167</v>
      </c>
      <c r="C257" s="67" t="s">
        <v>796</v>
      </c>
      <c r="D257" s="158" t="s">
        <v>652</v>
      </c>
      <c r="E257" s="67" t="s">
        <v>555</v>
      </c>
      <c r="F257" s="268">
        <v>2023</v>
      </c>
      <c r="G257" s="67" t="s">
        <v>78</v>
      </c>
      <c r="H257" s="345">
        <v>24702</v>
      </c>
    </row>
    <row r="258" spans="1:8" x14ac:dyDescent="0.25">
      <c r="A258" s="67" t="s">
        <v>1323</v>
      </c>
      <c r="B258" s="67" t="s">
        <v>167</v>
      </c>
      <c r="C258" s="67" t="s">
        <v>796</v>
      </c>
      <c r="D258" s="158" t="s">
        <v>653</v>
      </c>
      <c r="E258" s="67" t="s">
        <v>555</v>
      </c>
      <c r="F258" s="268">
        <v>2023</v>
      </c>
      <c r="G258" s="67" t="s">
        <v>78</v>
      </c>
      <c r="H258" s="345">
        <v>11869</v>
      </c>
    </row>
    <row r="259" spans="1:8" x14ac:dyDescent="0.25">
      <c r="A259" s="67" t="s">
        <v>1323</v>
      </c>
      <c r="B259" s="67" t="s">
        <v>167</v>
      </c>
      <c r="C259" s="67" t="s">
        <v>796</v>
      </c>
      <c r="D259" s="158" t="s">
        <v>654</v>
      </c>
      <c r="E259" s="67" t="s">
        <v>555</v>
      </c>
      <c r="F259" s="268">
        <v>2023</v>
      </c>
      <c r="G259" s="67" t="s">
        <v>78</v>
      </c>
      <c r="H259" s="345">
        <v>37227</v>
      </c>
    </row>
    <row r="260" spans="1:8" x14ac:dyDescent="0.25">
      <c r="A260" s="67" t="s">
        <v>1323</v>
      </c>
      <c r="B260" s="67" t="s">
        <v>167</v>
      </c>
      <c r="C260" s="67" t="s">
        <v>796</v>
      </c>
      <c r="D260" s="158" t="s">
        <v>655</v>
      </c>
      <c r="E260" s="67" t="s">
        <v>555</v>
      </c>
      <c r="F260" s="268">
        <v>2023</v>
      </c>
      <c r="G260" s="67" t="s">
        <v>78</v>
      </c>
      <c r="H260" s="345">
        <v>35283</v>
      </c>
    </row>
    <row r="261" spans="1:8" x14ac:dyDescent="0.25">
      <c r="A261" s="67" t="s">
        <v>1323</v>
      </c>
      <c r="B261" s="67" t="s">
        <v>167</v>
      </c>
      <c r="C261" s="67" t="s">
        <v>796</v>
      </c>
      <c r="D261" s="158" t="s">
        <v>656</v>
      </c>
      <c r="E261" s="67" t="s">
        <v>555</v>
      </c>
      <c r="F261" s="268">
        <v>2023</v>
      </c>
      <c r="G261" s="67" t="s">
        <v>78</v>
      </c>
      <c r="H261" s="345">
        <v>18694</v>
      </c>
    </row>
    <row r="262" spans="1:8" x14ac:dyDescent="0.25">
      <c r="A262" s="67" t="s">
        <v>1323</v>
      </c>
      <c r="B262" s="67" t="s">
        <v>167</v>
      </c>
      <c r="C262" s="67" t="s">
        <v>796</v>
      </c>
      <c r="D262" s="158" t="s">
        <v>657</v>
      </c>
      <c r="E262" s="67" t="s">
        <v>555</v>
      </c>
      <c r="F262" s="268">
        <v>2023</v>
      </c>
      <c r="G262" s="67" t="s">
        <v>78</v>
      </c>
      <c r="H262" s="345">
        <v>9357</v>
      </c>
    </row>
    <row r="263" spans="1:8" x14ac:dyDescent="0.25">
      <c r="A263" s="67" t="s">
        <v>1323</v>
      </c>
      <c r="B263" s="67" t="s">
        <v>167</v>
      </c>
      <c r="C263" s="67" t="s">
        <v>796</v>
      </c>
      <c r="D263" s="158" t="s">
        <v>658</v>
      </c>
      <c r="E263" s="67" t="s">
        <v>555</v>
      </c>
      <c r="F263" s="268">
        <v>2023</v>
      </c>
      <c r="G263" s="67" t="s">
        <v>78</v>
      </c>
      <c r="H263" s="345">
        <v>11612</v>
      </c>
    </row>
    <row r="264" spans="1:8" x14ac:dyDescent="0.25">
      <c r="A264" s="67" t="s">
        <v>1323</v>
      </c>
      <c r="B264" s="67" t="s">
        <v>167</v>
      </c>
      <c r="C264" s="67" t="s">
        <v>796</v>
      </c>
      <c r="D264" s="158" t="s">
        <v>659</v>
      </c>
      <c r="E264" s="67" t="s">
        <v>555</v>
      </c>
      <c r="F264" s="268">
        <v>2023</v>
      </c>
      <c r="G264" s="67" t="s">
        <v>78</v>
      </c>
      <c r="H264" s="345">
        <v>2602</v>
      </c>
    </row>
    <row r="265" spans="1:8" x14ac:dyDescent="0.25">
      <c r="A265" s="67" t="s">
        <v>1323</v>
      </c>
      <c r="B265" s="67" t="s">
        <v>167</v>
      </c>
      <c r="C265" s="67" t="s">
        <v>796</v>
      </c>
      <c r="D265" s="158" t="s">
        <v>660</v>
      </c>
      <c r="E265" s="67" t="s">
        <v>555</v>
      </c>
      <c r="F265" s="268">
        <v>2023</v>
      </c>
      <c r="G265" s="67" t="s">
        <v>78</v>
      </c>
      <c r="H265" s="345">
        <v>19054</v>
      </c>
    </row>
    <row r="266" spans="1:8" x14ac:dyDescent="0.25">
      <c r="A266" s="67" t="s">
        <v>1323</v>
      </c>
      <c r="B266" s="67" t="s">
        <v>167</v>
      </c>
      <c r="C266" s="67" t="s">
        <v>796</v>
      </c>
      <c r="D266" s="158" t="s">
        <v>661</v>
      </c>
      <c r="E266" s="67" t="s">
        <v>555</v>
      </c>
      <c r="F266" s="268">
        <v>2023</v>
      </c>
      <c r="G266" s="67" t="s">
        <v>78</v>
      </c>
      <c r="H266" s="345">
        <v>1790</v>
      </c>
    </row>
    <row r="267" spans="1:8" x14ac:dyDescent="0.25">
      <c r="A267" s="67" t="s">
        <v>1323</v>
      </c>
      <c r="B267" s="67" t="s">
        <v>167</v>
      </c>
      <c r="C267" s="67" t="s">
        <v>796</v>
      </c>
      <c r="D267" s="158" t="s">
        <v>662</v>
      </c>
      <c r="E267" s="67" t="s">
        <v>555</v>
      </c>
      <c r="F267" s="268">
        <v>2023</v>
      </c>
      <c r="G267" s="67" t="s">
        <v>78</v>
      </c>
      <c r="H267" s="345">
        <v>26248</v>
      </c>
    </row>
    <row r="268" spans="1:8" x14ac:dyDescent="0.25">
      <c r="A268" s="67" t="s">
        <v>1323</v>
      </c>
      <c r="B268" s="67" t="s">
        <v>167</v>
      </c>
      <c r="C268" s="67" t="s">
        <v>300</v>
      </c>
      <c r="D268" s="67" t="s">
        <v>795</v>
      </c>
      <c r="E268" s="67" t="s">
        <v>555</v>
      </c>
      <c r="F268" s="268">
        <v>2023</v>
      </c>
      <c r="G268" s="67" t="s">
        <v>78</v>
      </c>
      <c r="H268" s="345">
        <v>53914</v>
      </c>
    </row>
    <row r="269" spans="1:8" x14ac:dyDescent="0.25">
      <c r="A269" s="67" t="s">
        <v>1323</v>
      </c>
      <c r="B269" s="67" t="s">
        <v>167</v>
      </c>
      <c r="C269" s="67" t="s">
        <v>300</v>
      </c>
      <c r="D269" s="158" t="s">
        <v>650</v>
      </c>
      <c r="E269" s="67" t="s">
        <v>555</v>
      </c>
      <c r="F269" s="268">
        <v>2023</v>
      </c>
      <c r="G269" s="67" t="s">
        <v>78</v>
      </c>
      <c r="H269" s="345">
        <v>41320</v>
      </c>
    </row>
    <row r="270" spans="1:8" x14ac:dyDescent="0.25">
      <c r="A270" s="67" t="s">
        <v>1323</v>
      </c>
      <c r="B270" s="67" t="s">
        <v>167</v>
      </c>
      <c r="C270" s="67" t="s">
        <v>300</v>
      </c>
      <c r="D270" s="158" t="s">
        <v>651</v>
      </c>
      <c r="E270" s="67" t="s">
        <v>555</v>
      </c>
      <c r="F270" s="268">
        <v>2023</v>
      </c>
      <c r="G270" s="67" t="s">
        <v>78</v>
      </c>
      <c r="H270" s="345">
        <v>43301</v>
      </c>
    </row>
    <row r="271" spans="1:8" x14ac:dyDescent="0.25">
      <c r="A271" s="67" t="s">
        <v>1323</v>
      </c>
      <c r="B271" s="67" t="s">
        <v>167</v>
      </c>
      <c r="C271" s="67" t="s">
        <v>300</v>
      </c>
      <c r="D271" s="158" t="s">
        <v>652</v>
      </c>
      <c r="E271" s="67" t="s">
        <v>555</v>
      </c>
      <c r="F271" s="268">
        <v>2023</v>
      </c>
      <c r="G271" s="67" t="s">
        <v>78</v>
      </c>
      <c r="H271" s="345">
        <v>27346</v>
      </c>
    </row>
    <row r="272" spans="1:8" x14ac:dyDescent="0.25">
      <c r="A272" s="67" t="s">
        <v>1323</v>
      </c>
      <c r="B272" s="67" t="s">
        <v>167</v>
      </c>
      <c r="C272" s="67" t="s">
        <v>300</v>
      </c>
      <c r="D272" s="158" t="s">
        <v>653</v>
      </c>
      <c r="E272" s="67" t="s">
        <v>555</v>
      </c>
      <c r="F272" s="268">
        <v>2023</v>
      </c>
      <c r="G272" s="67" t="s">
        <v>78</v>
      </c>
      <c r="H272" s="345">
        <v>21009</v>
      </c>
    </row>
    <row r="273" spans="1:8" x14ac:dyDescent="0.25">
      <c r="A273" s="67" t="s">
        <v>1323</v>
      </c>
      <c r="B273" s="67" t="s">
        <v>167</v>
      </c>
      <c r="C273" s="67" t="s">
        <v>300</v>
      </c>
      <c r="D273" s="158" t="s">
        <v>654</v>
      </c>
      <c r="E273" s="67" t="s">
        <v>555</v>
      </c>
      <c r="F273" s="268">
        <v>2023</v>
      </c>
      <c r="G273" s="67" t="s">
        <v>78</v>
      </c>
      <c r="H273" s="345">
        <v>43752</v>
      </c>
    </row>
    <row r="274" spans="1:8" x14ac:dyDescent="0.25">
      <c r="A274" s="67" t="s">
        <v>1323</v>
      </c>
      <c r="B274" s="67" t="s">
        <v>167</v>
      </c>
      <c r="C274" s="67" t="s">
        <v>300</v>
      </c>
      <c r="D274" s="158" t="s">
        <v>655</v>
      </c>
      <c r="E274" s="67" t="s">
        <v>555</v>
      </c>
      <c r="F274" s="268">
        <v>2023</v>
      </c>
      <c r="G274" s="67" t="s">
        <v>78</v>
      </c>
      <c r="H274" s="345">
        <v>42302</v>
      </c>
    </row>
    <row r="275" spans="1:8" x14ac:dyDescent="0.25">
      <c r="A275" s="67" t="s">
        <v>1323</v>
      </c>
      <c r="B275" s="67" t="s">
        <v>167</v>
      </c>
      <c r="C275" s="67" t="s">
        <v>300</v>
      </c>
      <c r="D275" s="158" t="s">
        <v>656</v>
      </c>
      <c r="E275" s="67" t="s">
        <v>555</v>
      </c>
      <c r="F275" s="268">
        <v>2023</v>
      </c>
      <c r="G275" s="67" t="s">
        <v>78</v>
      </c>
      <c r="H275" s="345">
        <v>15863</v>
      </c>
    </row>
    <row r="276" spans="1:8" x14ac:dyDescent="0.25">
      <c r="A276" s="67" t="s">
        <v>1323</v>
      </c>
      <c r="B276" s="67" t="s">
        <v>167</v>
      </c>
      <c r="C276" s="67" t="s">
        <v>300</v>
      </c>
      <c r="D276" s="158" t="s">
        <v>657</v>
      </c>
      <c r="E276" s="67" t="s">
        <v>555</v>
      </c>
      <c r="F276" s="268">
        <v>2023</v>
      </c>
      <c r="G276" s="67" t="s">
        <v>78</v>
      </c>
      <c r="H276" s="345">
        <v>3316</v>
      </c>
    </row>
    <row r="277" spans="1:8" x14ac:dyDescent="0.25">
      <c r="A277" s="67" t="s">
        <v>1323</v>
      </c>
      <c r="B277" s="67" t="s">
        <v>167</v>
      </c>
      <c r="C277" s="67" t="s">
        <v>300</v>
      </c>
      <c r="D277" s="158" t="s">
        <v>658</v>
      </c>
      <c r="E277" s="67" t="s">
        <v>555</v>
      </c>
      <c r="F277" s="268">
        <v>2023</v>
      </c>
      <c r="G277" s="67" t="s">
        <v>78</v>
      </c>
      <c r="H277" s="345">
        <v>16654</v>
      </c>
    </row>
    <row r="278" spans="1:8" x14ac:dyDescent="0.25">
      <c r="A278" s="67" t="s">
        <v>1323</v>
      </c>
      <c r="B278" s="67" t="s">
        <v>167</v>
      </c>
      <c r="C278" s="67" t="s">
        <v>300</v>
      </c>
      <c r="D278" s="158" t="s">
        <v>659</v>
      </c>
      <c r="E278" s="67" t="s">
        <v>555</v>
      </c>
      <c r="F278" s="268">
        <v>2023</v>
      </c>
      <c r="G278" s="67" t="s">
        <v>78</v>
      </c>
      <c r="H278" s="345">
        <v>1052</v>
      </c>
    </row>
    <row r="279" spans="1:8" x14ac:dyDescent="0.25">
      <c r="A279" s="67" t="s">
        <v>1323</v>
      </c>
      <c r="B279" s="67" t="s">
        <v>167</v>
      </c>
      <c r="C279" s="67" t="s">
        <v>300</v>
      </c>
      <c r="D279" s="158" t="s">
        <v>660</v>
      </c>
      <c r="E279" s="67" t="s">
        <v>555</v>
      </c>
      <c r="F279" s="268">
        <v>2023</v>
      </c>
      <c r="G279" s="67" t="s">
        <v>78</v>
      </c>
      <c r="H279" s="345">
        <v>24808</v>
      </c>
    </row>
    <row r="280" spans="1:8" x14ac:dyDescent="0.25">
      <c r="A280" s="67" t="s">
        <v>1323</v>
      </c>
      <c r="B280" s="67" t="s">
        <v>167</v>
      </c>
      <c r="C280" s="67" t="s">
        <v>300</v>
      </c>
      <c r="D280" s="158" t="s">
        <v>661</v>
      </c>
      <c r="E280" s="67" t="s">
        <v>555</v>
      </c>
      <c r="F280" s="268">
        <v>2023</v>
      </c>
      <c r="G280" s="67" t="s">
        <v>78</v>
      </c>
      <c r="H280" s="345">
        <v>1217</v>
      </c>
    </row>
    <row r="281" spans="1:8" x14ac:dyDescent="0.25">
      <c r="A281" s="67" t="s">
        <v>1323</v>
      </c>
      <c r="B281" s="67" t="s">
        <v>167</v>
      </c>
      <c r="C281" s="67" t="s">
        <v>300</v>
      </c>
      <c r="D281" s="158" t="s">
        <v>662</v>
      </c>
      <c r="E281" s="67" t="s">
        <v>555</v>
      </c>
      <c r="F281" s="268">
        <v>2023</v>
      </c>
      <c r="G281" s="67" t="s">
        <v>78</v>
      </c>
      <c r="H281" s="345">
        <v>30662</v>
      </c>
    </row>
    <row r="282" spans="1:8" x14ac:dyDescent="0.25">
      <c r="A282" s="67" t="s">
        <v>1323</v>
      </c>
      <c r="B282" s="67" t="s">
        <v>167</v>
      </c>
      <c r="C282" s="67" t="s">
        <v>301</v>
      </c>
      <c r="D282" s="67" t="s">
        <v>795</v>
      </c>
      <c r="E282" s="67" t="s">
        <v>555</v>
      </c>
      <c r="F282" s="268">
        <v>2023</v>
      </c>
      <c r="G282" s="67" t="s">
        <v>78</v>
      </c>
      <c r="H282" s="345">
        <v>17578</v>
      </c>
    </row>
    <row r="283" spans="1:8" x14ac:dyDescent="0.25">
      <c r="A283" s="67" t="s">
        <v>1323</v>
      </c>
      <c r="B283" s="67" t="s">
        <v>167</v>
      </c>
      <c r="C283" s="67" t="s">
        <v>301</v>
      </c>
      <c r="D283" s="158" t="s">
        <v>650</v>
      </c>
      <c r="E283" s="67" t="s">
        <v>555</v>
      </c>
      <c r="F283" s="268">
        <v>2023</v>
      </c>
      <c r="G283" s="67" t="s">
        <v>78</v>
      </c>
      <c r="H283" s="345">
        <v>16434</v>
      </c>
    </row>
    <row r="284" spans="1:8" x14ac:dyDescent="0.25">
      <c r="A284" s="67" t="s">
        <v>1323</v>
      </c>
      <c r="B284" s="67" t="s">
        <v>167</v>
      </c>
      <c r="C284" s="67" t="s">
        <v>301</v>
      </c>
      <c r="D284" s="158" t="s">
        <v>651</v>
      </c>
      <c r="E284" s="67" t="s">
        <v>555</v>
      </c>
      <c r="F284" s="268">
        <v>2023</v>
      </c>
      <c r="G284" s="67" t="s">
        <v>78</v>
      </c>
      <c r="H284" s="345">
        <v>14912</v>
      </c>
    </row>
    <row r="285" spans="1:8" x14ac:dyDescent="0.25">
      <c r="A285" s="67" t="s">
        <v>1323</v>
      </c>
      <c r="B285" s="67" t="s">
        <v>167</v>
      </c>
      <c r="C285" s="67" t="s">
        <v>301</v>
      </c>
      <c r="D285" s="158" t="s">
        <v>652</v>
      </c>
      <c r="E285" s="67" t="s">
        <v>555</v>
      </c>
      <c r="F285" s="268">
        <v>2023</v>
      </c>
      <c r="G285" s="67" t="s">
        <v>78</v>
      </c>
      <c r="H285" s="345">
        <v>10133</v>
      </c>
    </row>
    <row r="286" spans="1:8" x14ac:dyDescent="0.25">
      <c r="A286" s="67" t="s">
        <v>1323</v>
      </c>
      <c r="B286" s="67" t="s">
        <v>167</v>
      </c>
      <c r="C286" s="67" t="s">
        <v>301</v>
      </c>
      <c r="D286" s="158" t="s">
        <v>653</v>
      </c>
      <c r="E286" s="67" t="s">
        <v>555</v>
      </c>
      <c r="F286" s="268">
        <v>2023</v>
      </c>
      <c r="G286" s="67" t="s">
        <v>78</v>
      </c>
      <c r="H286" s="345">
        <v>7995</v>
      </c>
    </row>
    <row r="287" spans="1:8" x14ac:dyDescent="0.25">
      <c r="A287" s="67" t="s">
        <v>1323</v>
      </c>
      <c r="B287" s="67" t="s">
        <v>167</v>
      </c>
      <c r="C287" s="67" t="s">
        <v>301</v>
      </c>
      <c r="D287" s="158" t="s">
        <v>654</v>
      </c>
      <c r="E287" s="67" t="s">
        <v>555</v>
      </c>
      <c r="F287" s="268">
        <v>2023</v>
      </c>
      <c r="G287" s="67" t="s">
        <v>78</v>
      </c>
      <c r="H287" s="345">
        <v>16916</v>
      </c>
    </row>
    <row r="288" spans="1:8" x14ac:dyDescent="0.25">
      <c r="A288" s="67" t="s">
        <v>1323</v>
      </c>
      <c r="B288" s="67" t="s">
        <v>167</v>
      </c>
      <c r="C288" s="67" t="s">
        <v>301</v>
      </c>
      <c r="D288" s="158" t="s">
        <v>655</v>
      </c>
      <c r="E288" s="67" t="s">
        <v>555</v>
      </c>
      <c r="F288" s="268">
        <v>2023</v>
      </c>
      <c r="G288" s="67" t="s">
        <v>78</v>
      </c>
      <c r="H288" s="345">
        <v>15653</v>
      </c>
    </row>
    <row r="289" spans="1:8" x14ac:dyDescent="0.25">
      <c r="A289" s="67" t="s">
        <v>1323</v>
      </c>
      <c r="B289" s="67" t="s">
        <v>167</v>
      </c>
      <c r="C289" s="67" t="s">
        <v>301</v>
      </c>
      <c r="D289" s="158" t="s">
        <v>656</v>
      </c>
      <c r="E289" s="67" t="s">
        <v>555</v>
      </c>
      <c r="F289" s="268">
        <v>2023</v>
      </c>
      <c r="G289" s="67" t="s">
        <v>78</v>
      </c>
      <c r="H289" s="345">
        <v>9470</v>
      </c>
    </row>
    <row r="290" spans="1:8" x14ac:dyDescent="0.25">
      <c r="A290" s="67" t="s">
        <v>1323</v>
      </c>
      <c r="B290" s="67" t="s">
        <v>167</v>
      </c>
      <c r="C290" s="67" t="s">
        <v>301</v>
      </c>
      <c r="D290" s="158" t="s">
        <v>657</v>
      </c>
      <c r="E290" s="67" t="s">
        <v>555</v>
      </c>
      <c r="F290" s="268">
        <v>2023</v>
      </c>
      <c r="G290" s="67" t="s">
        <v>78</v>
      </c>
      <c r="H290" s="345" t="s">
        <v>980</v>
      </c>
    </row>
    <row r="291" spans="1:8" x14ac:dyDescent="0.25">
      <c r="A291" s="67" t="s">
        <v>1323</v>
      </c>
      <c r="B291" s="67" t="s">
        <v>167</v>
      </c>
      <c r="C291" s="67" t="s">
        <v>301</v>
      </c>
      <c r="D291" s="158" t="s">
        <v>658</v>
      </c>
      <c r="E291" s="67" t="s">
        <v>555</v>
      </c>
      <c r="F291" s="268">
        <v>2023</v>
      </c>
      <c r="G291" s="67" t="s">
        <v>78</v>
      </c>
      <c r="H291" s="345">
        <v>8996</v>
      </c>
    </row>
    <row r="292" spans="1:8" x14ac:dyDescent="0.25">
      <c r="A292" s="67" t="s">
        <v>1323</v>
      </c>
      <c r="B292" s="67" t="s">
        <v>167</v>
      </c>
      <c r="C292" s="67" t="s">
        <v>301</v>
      </c>
      <c r="D292" s="158" t="s">
        <v>659</v>
      </c>
      <c r="E292" s="67" t="s">
        <v>555</v>
      </c>
      <c r="F292" s="268">
        <v>2023</v>
      </c>
      <c r="G292" s="67" t="s">
        <v>78</v>
      </c>
      <c r="H292" s="345">
        <v>3046</v>
      </c>
    </row>
    <row r="293" spans="1:8" x14ac:dyDescent="0.25">
      <c r="A293" s="67" t="s">
        <v>1323</v>
      </c>
      <c r="B293" s="67" t="s">
        <v>167</v>
      </c>
      <c r="C293" s="67" t="s">
        <v>301</v>
      </c>
      <c r="D293" s="158" t="s">
        <v>660</v>
      </c>
      <c r="E293" s="67" t="s">
        <v>555</v>
      </c>
      <c r="F293" s="268">
        <v>2023</v>
      </c>
      <c r="G293" s="67" t="s">
        <v>78</v>
      </c>
      <c r="H293" s="345">
        <v>9181</v>
      </c>
    </row>
    <row r="294" spans="1:8" x14ac:dyDescent="0.25">
      <c r="A294" s="67" t="s">
        <v>1323</v>
      </c>
      <c r="B294" s="67" t="s">
        <v>167</v>
      </c>
      <c r="C294" s="67" t="s">
        <v>301</v>
      </c>
      <c r="D294" s="158" t="s">
        <v>661</v>
      </c>
      <c r="E294" s="67" t="s">
        <v>555</v>
      </c>
      <c r="F294" s="268">
        <v>2023</v>
      </c>
      <c r="G294" s="67" t="s">
        <v>78</v>
      </c>
      <c r="H294" s="345" t="s">
        <v>980</v>
      </c>
    </row>
    <row r="295" spans="1:8" x14ac:dyDescent="0.25">
      <c r="A295" s="67" t="s">
        <v>1323</v>
      </c>
      <c r="B295" s="67" t="s">
        <v>167</v>
      </c>
      <c r="C295" s="67" t="s">
        <v>301</v>
      </c>
      <c r="D295" s="158" t="s">
        <v>662</v>
      </c>
      <c r="E295" s="67" t="s">
        <v>555</v>
      </c>
      <c r="F295" s="268">
        <v>2023</v>
      </c>
      <c r="G295" s="67" t="s">
        <v>78</v>
      </c>
      <c r="H295" s="345">
        <v>12562</v>
      </c>
    </row>
    <row r="296" spans="1:8" x14ac:dyDescent="0.25">
      <c r="A296" s="67" t="s">
        <v>1323</v>
      </c>
      <c r="B296" s="67" t="s">
        <v>167</v>
      </c>
      <c r="C296" s="67" t="s">
        <v>797</v>
      </c>
      <c r="D296" s="67" t="s">
        <v>795</v>
      </c>
      <c r="E296" s="67" t="s">
        <v>555</v>
      </c>
      <c r="F296" s="268">
        <v>2023</v>
      </c>
      <c r="G296" s="67" t="s">
        <v>78</v>
      </c>
      <c r="H296" s="345">
        <v>11831</v>
      </c>
    </row>
    <row r="297" spans="1:8" x14ac:dyDescent="0.25">
      <c r="A297" s="67" t="s">
        <v>1323</v>
      </c>
      <c r="B297" s="67" t="s">
        <v>167</v>
      </c>
      <c r="C297" s="67" t="s">
        <v>797</v>
      </c>
      <c r="D297" s="158" t="s">
        <v>650</v>
      </c>
      <c r="E297" s="67" t="s">
        <v>555</v>
      </c>
      <c r="F297" s="268">
        <v>2023</v>
      </c>
      <c r="G297" s="67" t="s">
        <v>78</v>
      </c>
      <c r="H297" s="345">
        <v>10741</v>
      </c>
    </row>
    <row r="298" spans="1:8" x14ac:dyDescent="0.25">
      <c r="A298" s="67" t="s">
        <v>1323</v>
      </c>
      <c r="B298" s="67" t="s">
        <v>167</v>
      </c>
      <c r="C298" s="67" t="s">
        <v>797</v>
      </c>
      <c r="D298" s="158" t="s">
        <v>651</v>
      </c>
      <c r="E298" s="67" t="s">
        <v>555</v>
      </c>
      <c r="F298" s="268">
        <v>2023</v>
      </c>
      <c r="G298" s="67" t="s">
        <v>78</v>
      </c>
      <c r="H298" s="345">
        <v>7846</v>
      </c>
    </row>
    <row r="299" spans="1:8" x14ac:dyDescent="0.25">
      <c r="A299" s="67" t="s">
        <v>1323</v>
      </c>
      <c r="B299" s="67" t="s">
        <v>167</v>
      </c>
      <c r="C299" s="67" t="s">
        <v>797</v>
      </c>
      <c r="D299" s="158" t="s">
        <v>652</v>
      </c>
      <c r="E299" s="67" t="s">
        <v>555</v>
      </c>
      <c r="F299" s="268">
        <v>2023</v>
      </c>
      <c r="G299" s="67" t="s">
        <v>78</v>
      </c>
      <c r="H299" s="345">
        <v>4178</v>
      </c>
    </row>
    <row r="300" spans="1:8" x14ac:dyDescent="0.25">
      <c r="A300" s="67" t="s">
        <v>1323</v>
      </c>
      <c r="B300" s="67" t="s">
        <v>167</v>
      </c>
      <c r="C300" s="67" t="s">
        <v>797</v>
      </c>
      <c r="D300" s="158" t="s">
        <v>653</v>
      </c>
      <c r="E300" s="67" t="s">
        <v>555</v>
      </c>
      <c r="F300" s="268">
        <v>2023</v>
      </c>
      <c r="G300" s="67" t="s">
        <v>78</v>
      </c>
      <c r="H300" s="345">
        <v>1580</v>
      </c>
    </row>
    <row r="301" spans="1:8" x14ac:dyDescent="0.25">
      <c r="A301" s="67" t="s">
        <v>1323</v>
      </c>
      <c r="B301" s="67" t="s">
        <v>167</v>
      </c>
      <c r="C301" s="67" t="s">
        <v>797</v>
      </c>
      <c r="D301" s="158" t="s">
        <v>654</v>
      </c>
      <c r="E301" s="67" t="s">
        <v>555</v>
      </c>
      <c r="F301" s="268">
        <v>2023</v>
      </c>
      <c r="G301" s="67" t="s">
        <v>78</v>
      </c>
      <c r="H301" s="345">
        <v>9125</v>
      </c>
    </row>
    <row r="302" spans="1:8" x14ac:dyDescent="0.25">
      <c r="A302" s="67" t="s">
        <v>1323</v>
      </c>
      <c r="B302" s="67" t="s">
        <v>167</v>
      </c>
      <c r="C302" s="67" t="s">
        <v>797</v>
      </c>
      <c r="D302" s="158" t="s">
        <v>655</v>
      </c>
      <c r="E302" s="67" t="s">
        <v>555</v>
      </c>
      <c r="F302" s="268">
        <v>2023</v>
      </c>
      <c r="G302" s="67" t="s">
        <v>78</v>
      </c>
      <c r="H302" s="345">
        <v>8864</v>
      </c>
    </row>
    <row r="303" spans="1:8" x14ac:dyDescent="0.25">
      <c r="A303" s="67" t="s">
        <v>1323</v>
      </c>
      <c r="B303" s="67" t="s">
        <v>167</v>
      </c>
      <c r="C303" s="67" t="s">
        <v>797</v>
      </c>
      <c r="D303" s="158" t="s">
        <v>656</v>
      </c>
      <c r="E303" s="67" t="s">
        <v>555</v>
      </c>
      <c r="F303" s="268">
        <v>2023</v>
      </c>
      <c r="G303" s="67" t="s">
        <v>78</v>
      </c>
      <c r="H303" s="345">
        <v>4046</v>
      </c>
    </row>
    <row r="304" spans="1:8" x14ac:dyDescent="0.25">
      <c r="A304" s="67" t="s">
        <v>1323</v>
      </c>
      <c r="B304" s="67" t="s">
        <v>167</v>
      </c>
      <c r="C304" s="67" t="s">
        <v>797</v>
      </c>
      <c r="D304" s="158" t="s">
        <v>657</v>
      </c>
      <c r="E304" s="67" t="s">
        <v>555</v>
      </c>
      <c r="F304" s="268">
        <v>2023</v>
      </c>
      <c r="G304" s="67" t="s">
        <v>78</v>
      </c>
      <c r="H304" s="345">
        <v>771</v>
      </c>
    </row>
    <row r="305" spans="1:8" x14ac:dyDescent="0.25">
      <c r="A305" s="67" t="s">
        <v>1323</v>
      </c>
      <c r="B305" s="67" t="s">
        <v>167</v>
      </c>
      <c r="C305" s="67" t="s">
        <v>797</v>
      </c>
      <c r="D305" s="158" t="s">
        <v>658</v>
      </c>
      <c r="E305" s="67" t="s">
        <v>555</v>
      </c>
      <c r="F305" s="268">
        <v>2023</v>
      </c>
      <c r="G305" s="67" t="s">
        <v>78</v>
      </c>
      <c r="H305" s="345">
        <v>3713</v>
      </c>
    </row>
    <row r="306" spans="1:8" x14ac:dyDescent="0.25">
      <c r="A306" s="67" t="s">
        <v>1323</v>
      </c>
      <c r="B306" s="67" t="s">
        <v>167</v>
      </c>
      <c r="C306" s="67" t="s">
        <v>797</v>
      </c>
      <c r="D306" s="158" t="s">
        <v>659</v>
      </c>
      <c r="E306" s="67" t="s">
        <v>555</v>
      </c>
      <c r="F306" s="268">
        <v>2023</v>
      </c>
      <c r="G306" s="67" t="s">
        <v>78</v>
      </c>
      <c r="H306" s="345" t="s">
        <v>980</v>
      </c>
    </row>
    <row r="307" spans="1:8" x14ac:dyDescent="0.25">
      <c r="A307" s="67" t="s">
        <v>1323</v>
      </c>
      <c r="B307" s="67" t="s">
        <v>167</v>
      </c>
      <c r="C307" s="67" t="s">
        <v>797</v>
      </c>
      <c r="D307" s="158" t="s">
        <v>660</v>
      </c>
      <c r="E307" s="67" t="s">
        <v>555</v>
      </c>
      <c r="F307" s="268">
        <v>2023</v>
      </c>
      <c r="G307" s="67" t="s">
        <v>78</v>
      </c>
      <c r="H307" s="345">
        <v>3665</v>
      </c>
    </row>
    <row r="308" spans="1:8" x14ac:dyDescent="0.25">
      <c r="A308" s="67" t="s">
        <v>1323</v>
      </c>
      <c r="B308" s="67" t="s">
        <v>167</v>
      </c>
      <c r="C308" s="67" t="s">
        <v>797</v>
      </c>
      <c r="D308" s="158" t="s">
        <v>661</v>
      </c>
      <c r="E308" s="67" t="s">
        <v>555</v>
      </c>
      <c r="F308" s="268">
        <v>2023</v>
      </c>
      <c r="G308" s="67" t="s">
        <v>78</v>
      </c>
      <c r="H308" s="345" t="s">
        <v>980</v>
      </c>
    </row>
    <row r="309" spans="1:8" x14ac:dyDescent="0.25">
      <c r="A309" s="67" t="s">
        <v>1323</v>
      </c>
      <c r="B309" s="67" t="s">
        <v>167</v>
      </c>
      <c r="C309" s="67" t="s">
        <v>797</v>
      </c>
      <c r="D309" s="158" t="s">
        <v>662</v>
      </c>
      <c r="E309" s="67" t="s">
        <v>555</v>
      </c>
      <c r="F309" s="268">
        <v>2023</v>
      </c>
      <c r="G309" s="67" t="s">
        <v>78</v>
      </c>
      <c r="H309" s="345">
        <v>5573</v>
      </c>
    </row>
    <row r="310" spans="1:8" x14ac:dyDescent="0.25">
      <c r="A310" s="67" t="s">
        <v>1323</v>
      </c>
      <c r="B310" s="67" t="s">
        <v>167</v>
      </c>
      <c r="C310" s="67" t="s">
        <v>303</v>
      </c>
      <c r="D310" s="67" t="s">
        <v>795</v>
      </c>
      <c r="E310" s="67" t="s">
        <v>555</v>
      </c>
      <c r="F310" s="268">
        <v>2023</v>
      </c>
      <c r="G310" s="67" t="s">
        <v>78</v>
      </c>
      <c r="H310" s="345">
        <v>2727</v>
      </c>
    </row>
    <row r="311" spans="1:8" x14ac:dyDescent="0.25">
      <c r="A311" s="67" t="s">
        <v>1323</v>
      </c>
      <c r="B311" s="67" t="s">
        <v>167</v>
      </c>
      <c r="C311" s="67" t="s">
        <v>303</v>
      </c>
      <c r="D311" s="158" t="s">
        <v>650</v>
      </c>
      <c r="E311" s="67" t="s">
        <v>555</v>
      </c>
      <c r="F311" s="268">
        <v>2023</v>
      </c>
      <c r="G311" s="67" t="s">
        <v>78</v>
      </c>
      <c r="H311" s="345">
        <v>2727</v>
      </c>
    </row>
    <row r="312" spans="1:8" x14ac:dyDescent="0.25">
      <c r="A312" s="67" t="s">
        <v>1323</v>
      </c>
      <c r="B312" s="67" t="s">
        <v>167</v>
      </c>
      <c r="C312" s="67" t="s">
        <v>303</v>
      </c>
      <c r="D312" s="158" t="s">
        <v>651</v>
      </c>
      <c r="E312" s="67" t="s">
        <v>555</v>
      </c>
      <c r="F312" s="268">
        <v>2023</v>
      </c>
      <c r="G312" s="67" t="s">
        <v>78</v>
      </c>
      <c r="H312" s="345">
        <v>3132</v>
      </c>
    </row>
    <row r="313" spans="1:8" x14ac:dyDescent="0.25">
      <c r="A313" s="67" t="s">
        <v>1323</v>
      </c>
      <c r="B313" s="67" t="s">
        <v>167</v>
      </c>
      <c r="C313" s="67" t="s">
        <v>303</v>
      </c>
      <c r="D313" s="158" t="s">
        <v>652</v>
      </c>
      <c r="E313" s="67" t="s">
        <v>555</v>
      </c>
      <c r="F313" s="268">
        <v>2023</v>
      </c>
      <c r="G313" s="67" t="s">
        <v>78</v>
      </c>
      <c r="H313" s="345">
        <v>1204</v>
      </c>
    </row>
    <row r="314" spans="1:8" x14ac:dyDescent="0.25">
      <c r="A314" s="67" t="s">
        <v>1323</v>
      </c>
      <c r="B314" s="67" t="s">
        <v>167</v>
      </c>
      <c r="C314" s="67" t="s">
        <v>303</v>
      </c>
      <c r="D314" s="158" t="s">
        <v>653</v>
      </c>
      <c r="E314" s="67" t="s">
        <v>555</v>
      </c>
      <c r="F314" s="268">
        <v>2023</v>
      </c>
      <c r="G314" s="67" t="s">
        <v>78</v>
      </c>
      <c r="H314" s="345">
        <v>896</v>
      </c>
    </row>
    <row r="315" spans="1:8" x14ac:dyDescent="0.25">
      <c r="A315" s="67" t="s">
        <v>1323</v>
      </c>
      <c r="B315" s="67" t="s">
        <v>167</v>
      </c>
      <c r="C315" s="67" t="s">
        <v>303</v>
      </c>
      <c r="D315" s="158" t="s">
        <v>654</v>
      </c>
      <c r="E315" s="67" t="s">
        <v>555</v>
      </c>
      <c r="F315" s="268">
        <v>2023</v>
      </c>
      <c r="G315" s="67" t="s">
        <v>78</v>
      </c>
      <c r="H315" s="345">
        <v>2597</v>
      </c>
    </row>
    <row r="316" spans="1:8" x14ac:dyDescent="0.25">
      <c r="A316" s="67" t="s">
        <v>1323</v>
      </c>
      <c r="B316" s="67" t="s">
        <v>167</v>
      </c>
      <c r="C316" s="67" t="s">
        <v>303</v>
      </c>
      <c r="D316" s="158" t="s">
        <v>655</v>
      </c>
      <c r="E316" s="67" t="s">
        <v>555</v>
      </c>
      <c r="F316" s="268">
        <v>2023</v>
      </c>
      <c r="G316" s="67" t="s">
        <v>78</v>
      </c>
      <c r="H316" s="345">
        <v>1080</v>
      </c>
    </row>
    <row r="317" spans="1:8" x14ac:dyDescent="0.25">
      <c r="A317" s="67" t="s">
        <v>1323</v>
      </c>
      <c r="B317" s="67" t="s">
        <v>167</v>
      </c>
      <c r="C317" s="67" t="s">
        <v>303</v>
      </c>
      <c r="D317" s="158" t="s">
        <v>656</v>
      </c>
      <c r="E317" s="67" t="s">
        <v>555</v>
      </c>
      <c r="F317" s="268">
        <v>2023</v>
      </c>
      <c r="G317" s="67" t="s">
        <v>78</v>
      </c>
      <c r="H317" s="345">
        <v>1204</v>
      </c>
    </row>
    <row r="318" spans="1:8" x14ac:dyDescent="0.25">
      <c r="A318" s="67" t="s">
        <v>1323</v>
      </c>
      <c r="B318" s="67" t="s">
        <v>167</v>
      </c>
      <c r="C318" s="67" t="s">
        <v>303</v>
      </c>
      <c r="D318" s="158" t="s">
        <v>657</v>
      </c>
      <c r="E318" s="67" t="s">
        <v>555</v>
      </c>
      <c r="F318" s="268">
        <v>2023</v>
      </c>
      <c r="G318" s="67" t="s">
        <v>78</v>
      </c>
      <c r="H318" s="345">
        <v>575</v>
      </c>
    </row>
    <row r="319" spans="1:8" x14ac:dyDescent="0.25">
      <c r="A319" s="67" t="s">
        <v>1323</v>
      </c>
      <c r="B319" s="67" t="s">
        <v>167</v>
      </c>
      <c r="C319" s="67" t="s">
        <v>303</v>
      </c>
      <c r="D319" s="158" t="s">
        <v>658</v>
      </c>
      <c r="E319" s="67" t="s">
        <v>555</v>
      </c>
      <c r="F319" s="268">
        <v>2023</v>
      </c>
      <c r="G319" s="67" t="s">
        <v>78</v>
      </c>
      <c r="H319" s="345" t="s">
        <v>980</v>
      </c>
    </row>
    <row r="320" spans="1:8" x14ac:dyDescent="0.25">
      <c r="A320" s="67" t="s">
        <v>1323</v>
      </c>
      <c r="B320" s="67" t="s">
        <v>167</v>
      </c>
      <c r="C320" s="67" t="s">
        <v>303</v>
      </c>
      <c r="D320" s="158" t="s">
        <v>659</v>
      </c>
      <c r="E320" s="67" t="s">
        <v>555</v>
      </c>
      <c r="F320" s="268">
        <v>2023</v>
      </c>
      <c r="G320" s="67" t="s">
        <v>78</v>
      </c>
      <c r="H320" s="345" t="s">
        <v>980</v>
      </c>
    </row>
    <row r="321" spans="1:8" x14ac:dyDescent="0.25">
      <c r="A321" s="67" t="s">
        <v>1323</v>
      </c>
      <c r="B321" s="67" t="s">
        <v>167</v>
      </c>
      <c r="C321" s="67" t="s">
        <v>303</v>
      </c>
      <c r="D321" s="158" t="s">
        <v>660</v>
      </c>
      <c r="E321" s="67" t="s">
        <v>555</v>
      </c>
      <c r="F321" s="268">
        <v>2023</v>
      </c>
      <c r="G321" s="67" t="s">
        <v>78</v>
      </c>
      <c r="H321" s="345">
        <v>575</v>
      </c>
    </row>
    <row r="322" spans="1:8" x14ac:dyDescent="0.25">
      <c r="A322" s="67" t="s">
        <v>1323</v>
      </c>
      <c r="B322" s="67" t="s">
        <v>167</v>
      </c>
      <c r="C322" s="67" t="s">
        <v>303</v>
      </c>
      <c r="D322" s="158" t="s">
        <v>661</v>
      </c>
      <c r="E322" s="67" t="s">
        <v>555</v>
      </c>
      <c r="F322" s="268">
        <v>2023</v>
      </c>
      <c r="G322" s="67" t="s">
        <v>78</v>
      </c>
      <c r="H322" s="345" t="s">
        <v>980</v>
      </c>
    </row>
    <row r="323" spans="1:8" x14ac:dyDescent="0.25">
      <c r="A323" s="67" t="s">
        <v>1323</v>
      </c>
      <c r="B323" s="67" t="s">
        <v>167</v>
      </c>
      <c r="C323" s="67" t="s">
        <v>303</v>
      </c>
      <c r="D323" s="158" t="s">
        <v>662</v>
      </c>
      <c r="E323" s="67" t="s">
        <v>555</v>
      </c>
      <c r="F323" s="268">
        <v>2023</v>
      </c>
      <c r="G323" s="67" t="s">
        <v>78</v>
      </c>
      <c r="H323" s="345">
        <v>1495</v>
      </c>
    </row>
    <row r="324" spans="1:8" x14ac:dyDescent="0.25">
      <c r="A324" s="67" t="s">
        <v>1323</v>
      </c>
      <c r="B324" s="67" t="s">
        <v>167</v>
      </c>
      <c r="C324" s="67" t="s">
        <v>304</v>
      </c>
      <c r="D324" s="67" t="s">
        <v>795</v>
      </c>
      <c r="E324" s="67" t="s">
        <v>555</v>
      </c>
      <c r="F324" s="268">
        <v>2023</v>
      </c>
      <c r="G324" s="67" t="s">
        <v>78</v>
      </c>
      <c r="H324" s="345">
        <v>10887</v>
      </c>
    </row>
    <row r="325" spans="1:8" x14ac:dyDescent="0.25">
      <c r="A325" s="67" t="s">
        <v>1323</v>
      </c>
      <c r="B325" s="67" t="s">
        <v>167</v>
      </c>
      <c r="C325" s="67" t="s">
        <v>304</v>
      </c>
      <c r="D325" s="158" t="s">
        <v>650</v>
      </c>
      <c r="E325" s="67" t="s">
        <v>555</v>
      </c>
      <c r="F325" s="268">
        <v>2023</v>
      </c>
      <c r="G325" s="67" t="s">
        <v>78</v>
      </c>
      <c r="H325" s="345">
        <v>6649</v>
      </c>
    </row>
    <row r="326" spans="1:8" x14ac:dyDescent="0.25">
      <c r="A326" s="67" t="s">
        <v>1323</v>
      </c>
      <c r="B326" s="67" t="s">
        <v>167</v>
      </c>
      <c r="C326" s="67" t="s">
        <v>304</v>
      </c>
      <c r="D326" s="158" t="s">
        <v>651</v>
      </c>
      <c r="E326" s="67" t="s">
        <v>555</v>
      </c>
      <c r="F326" s="268">
        <v>2023</v>
      </c>
      <c r="G326" s="67" t="s">
        <v>78</v>
      </c>
      <c r="H326" s="345">
        <v>10172</v>
      </c>
    </row>
    <row r="327" spans="1:8" x14ac:dyDescent="0.25">
      <c r="A327" s="67" t="s">
        <v>1323</v>
      </c>
      <c r="B327" s="67" t="s">
        <v>167</v>
      </c>
      <c r="C327" s="67" t="s">
        <v>304</v>
      </c>
      <c r="D327" s="158" t="s">
        <v>652</v>
      </c>
      <c r="E327" s="67" t="s">
        <v>555</v>
      </c>
      <c r="F327" s="268">
        <v>2023</v>
      </c>
      <c r="G327" s="67" t="s">
        <v>78</v>
      </c>
      <c r="H327" s="345">
        <v>2498</v>
      </c>
    </row>
    <row r="328" spans="1:8" x14ac:dyDescent="0.25">
      <c r="A328" s="67" t="s">
        <v>1323</v>
      </c>
      <c r="B328" s="67" t="s">
        <v>167</v>
      </c>
      <c r="C328" s="67" t="s">
        <v>304</v>
      </c>
      <c r="D328" s="158" t="s">
        <v>653</v>
      </c>
      <c r="E328" s="67" t="s">
        <v>555</v>
      </c>
      <c r="F328" s="268">
        <v>2023</v>
      </c>
      <c r="G328" s="67" t="s">
        <v>78</v>
      </c>
      <c r="H328" s="345">
        <v>6242</v>
      </c>
    </row>
    <row r="329" spans="1:8" x14ac:dyDescent="0.25">
      <c r="A329" s="67" t="s">
        <v>1323</v>
      </c>
      <c r="B329" s="67" t="s">
        <v>167</v>
      </c>
      <c r="C329" s="67" t="s">
        <v>304</v>
      </c>
      <c r="D329" s="158" t="s">
        <v>654</v>
      </c>
      <c r="E329" s="67" t="s">
        <v>555</v>
      </c>
      <c r="F329" s="268">
        <v>2023</v>
      </c>
      <c r="G329" s="67" t="s">
        <v>78</v>
      </c>
      <c r="H329" s="345">
        <v>11363</v>
      </c>
    </row>
    <row r="330" spans="1:8" x14ac:dyDescent="0.25">
      <c r="A330" s="67" t="s">
        <v>1323</v>
      </c>
      <c r="B330" s="67" t="s">
        <v>167</v>
      </c>
      <c r="C330" s="67" t="s">
        <v>304</v>
      </c>
      <c r="D330" s="158" t="s">
        <v>655</v>
      </c>
      <c r="E330" s="67" t="s">
        <v>555</v>
      </c>
      <c r="F330" s="268">
        <v>2023</v>
      </c>
      <c r="G330" s="67" t="s">
        <v>78</v>
      </c>
      <c r="H330" s="345">
        <v>10285</v>
      </c>
    </row>
    <row r="331" spans="1:8" x14ac:dyDescent="0.25">
      <c r="A331" s="67" t="s">
        <v>1323</v>
      </c>
      <c r="B331" s="67" t="s">
        <v>167</v>
      </c>
      <c r="C331" s="67" t="s">
        <v>304</v>
      </c>
      <c r="D331" s="158" t="s">
        <v>656</v>
      </c>
      <c r="E331" s="67" t="s">
        <v>555</v>
      </c>
      <c r="F331" s="268">
        <v>2023</v>
      </c>
      <c r="G331" s="67" t="s">
        <v>78</v>
      </c>
      <c r="H331" s="345">
        <v>2312</v>
      </c>
    </row>
    <row r="332" spans="1:8" x14ac:dyDescent="0.25">
      <c r="A332" s="67" t="s">
        <v>1323</v>
      </c>
      <c r="B332" s="67" t="s">
        <v>167</v>
      </c>
      <c r="C332" s="67" t="s">
        <v>304</v>
      </c>
      <c r="D332" s="158" t="s">
        <v>657</v>
      </c>
      <c r="E332" s="67" t="s">
        <v>555</v>
      </c>
      <c r="F332" s="268">
        <v>2023</v>
      </c>
      <c r="G332" s="67" t="s">
        <v>78</v>
      </c>
      <c r="H332" s="345">
        <v>1949</v>
      </c>
    </row>
    <row r="333" spans="1:8" x14ac:dyDescent="0.25">
      <c r="A333" s="67" t="s">
        <v>1323</v>
      </c>
      <c r="B333" s="67" t="s">
        <v>167</v>
      </c>
      <c r="C333" s="67" t="s">
        <v>304</v>
      </c>
      <c r="D333" s="158" t="s">
        <v>658</v>
      </c>
      <c r="E333" s="67" t="s">
        <v>555</v>
      </c>
      <c r="F333" s="268">
        <v>2023</v>
      </c>
      <c r="G333" s="67" t="s">
        <v>78</v>
      </c>
      <c r="H333" s="345">
        <v>1728</v>
      </c>
    </row>
    <row r="334" spans="1:8" x14ac:dyDescent="0.25">
      <c r="A334" s="67" t="s">
        <v>1323</v>
      </c>
      <c r="B334" s="67" t="s">
        <v>167</v>
      </c>
      <c r="C334" s="67" t="s">
        <v>304</v>
      </c>
      <c r="D334" s="158" t="s">
        <v>659</v>
      </c>
      <c r="E334" s="67" t="s">
        <v>555</v>
      </c>
      <c r="F334" s="268">
        <v>2023</v>
      </c>
      <c r="G334" s="67" t="s">
        <v>78</v>
      </c>
      <c r="H334" s="345" t="s">
        <v>980</v>
      </c>
    </row>
    <row r="335" spans="1:8" x14ac:dyDescent="0.25">
      <c r="A335" s="67" t="s">
        <v>1323</v>
      </c>
      <c r="B335" s="67" t="s">
        <v>167</v>
      </c>
      <c r="C335" s="67" t="s">
        <v>304</v>
      </c>
      <c r="D335" s="158" t="s">
        <v>660</v>
      </c>
      <c r="E335" s="67" t="s">
        <v>555</v>
      </c>
      <c r="F335" s="268">
        <v>2023</v>
      </c>
      <c r="G335" s="67" t="s">
        <v>78</v>
      </c>
      <c r="H335" s="345">
        <v>4210</v>
      </c>
    </row>
    <row r="336" spans="1:8" x14ac:dyDescent="0.25">
      <c r="A336" s="67" t="s">
        <v>1323</v>
      </c>
      <c r="B336" s="67" t="s">
        <v>167</v>
      </c>
      <c r="C336" s="67" t="s">
        <v>304</v>
      </c>
      <c r="D336" s="158" t="s">
        <v>661</v>
      </c>
      <c r="E336" s="67" t="s">
        <v>555</v>
      </c>
      <c r="F336" s="268">
        <v>2023</v>
      </c>
      <c r="G336" s="67" t="s">
        <v>78</v>
      </c>
      <c r="H336" s="345" t="s">
        <v>980</v>
      </c>
    </row>
    <row r="337" spans="1:8" x14ac:dyDescent="0.25">
      <c r="A337" s="67" t="s">
        <v>1323</v>
      </c>
      <c r="B337" s="67" t="s">
        <v>167</v>
      </c>
      <c r="C337" s="67" t="s">
        <v>304</v>
      </c>
      <c r="D337" s="158" t="s">
        <v>662</v>
      </c>
      <c r="E337" s="67" t="s">
        <v>555</v>
      </c>
      <c r="F337" s="268">
        <v>2023</v>
      </c>
      <c r="G337" s="67" t="s">
        <v>78</v>
      </c>
      <c r="H337" s="345">
        <v>4092</v>
      </c>
    </row>
    <row r="338" spans="1:8" x14ac:dyDescent="0.25">
      <c r="A338" s="67" t="s">
        <v>1323</v>
      </c>
      <c r="B338" s="67" t="s">
        <v>167</v>
      </c>
      <c r="C338" s="67" t="s">
        <v>305</v>
      </c>
      <c r="D338" s="67" t="s">
        <v>795</v>
      </c>
      <c r="E338" s="67" t="s">
        <v>555</v>
      </c>
      <c r="F338" s="268">
        <v>2023</v>
      </c>
      <c r="G338" s="67" t="s">
        <v>78</v>
      </c>
      <c r="H338" s="345">
        <v>26660</v>
      </c>
    </row>
    <row r="339" spans="1:8" x14ac:dyDescent="0.25">
      <c r="A339" s="67" t="s">
        <v>1323</v>
      </c>
      <c r="B339" s="67" t="s">
        <v>167</v>
      </c>
      <c r="C339" s="67" t="s">
        <v>305</v>
      </c>
      <c r="D339" s="158" t="s">
        <v>650</v>
      </c>
      <c r="E339" s="67" t="s">
        <v>555</v>
      </c>
      <c r="F339" s="268">
        <v>2023</v>
      </c>
      <c r="G339" s="67" t="s">
        <v>78</v>
      </c>
      <c r="H339" s="345">
        <v>21367</v>
      </c>
    </row>
    <row r="340" spans="1:8" x14ac:dyDescent="0.25">
      <c r="A340" s="67" t="s">
        <v>1323</v>
      </c>
      <c r="B340" s="67" t="s">
        <v>167</v>
      </c>
      <c r="C340" s="67" t="s">
        <v>305</v>
      </c>
      <c r="D340" s="158" t="s">
        <v>651</v>
      </c>
      <c r="E340" s="67" t="s">
        <v>555</v>
      </c>
      <c r="F340" s="268">
        <v>2023</v>
      </c>
      <c r="G340" s="67" t="s">
        <v>78</v>
      </c>
      <c r="H340" s="345">
        <v>22295</v>
      </c>
    </row>
    <row r="341" spans="1:8" x14ac:dyDescent="0.25">
      <c r="A341" s="67" t="s">
        <v>1323</v>
      </c>
      <c r="B341" s="67" t="s">
        <v>167</v>
      </c>
      <c r="C341" s="67" t="s">
        <v>305</v>
      </c>
      <c r="D341" s="158" t="s">
        <v>652</v>
      </c>
      <c r="E341" s="67" t="s">
        <v>555</v>
      </c>
      <c r="F341" s="268">
        <v>2023</v>
      </c>
      <c r="G341" s="67" t="s">
        <v>78</v>
      </c>
      <c r="H341" s="345">
        <v>11125</v>
      </c>
    </row>
    <row r="342" spans="1:8" x14ac:dyDescent="0.25">
      <c r="A342" s="67" t="s">
        <v>1323</v>
      </c>
      <c r="B342" s="67" t="s">
        <v>167</v>
      </c>
      <c r="C342" s="67" t="s">
        <v>305</v>
      </c>
      <c r="D342" s="158" t="s">
        <v>653</v>
      </c>
      <c r="E342" s="67" t="s">
        <v>555</v>
      </c>
      <c r="F342" s="268">
        <v>2023</v>
      </c>
      <c r="G342" s="67" t="s">
        <v>78</v>
      </c>
      <c r="H342" s="345">
        <v>11026</v>
      </c>
    </row>
    <row r="343" spans="1:8" x14ac:dyDescent="0.25">
      <c r="A343" s="67" t="s">
        <v>1323</v>
      </c>
      <c r="B343" s="67" t="s">
        <v>167</v>
      </c>
      <c r="C343" s="67" t="s">
        <v>305</v>
      </c>
      <c r="D343" s="158" t="s">
        <v>654</v>
      </c>
      <c r="E343" s="67" t="s">
        <v>555</v>
      </c>
      <c r="F343" s="268">
        <v>2023</v>
      </c>
      <c r="G343" s="67" t="s">
        <v>78</v>
      </c>
      <c r="H343" s="345">
        <v>19813</v>
      </c>
    </row>
    <row r="344" spans="1:8" x14ac:dyDescent="0.25">
      <c r="A344" s="67" t="s">
        <v>1323</v>
      </c>
      <c r="B344" s="67" t="s">
        <v>167</v>
      </c>
      <c r="C344" s="67" t="s">
        <v>305</v>
      </c>
      <c r="D344" s="158" t="s">
        <v>655</v>
      </c>
      <c r="E344" s="67" t="s">
        <v>555</v>
      </c>
      <c r="F344" s="268">
        <v>2023</v>
      </c>
      <c r="G344" s="67" t="s">
        <v>78</v>
      </c>
      <c r="H344" s="345">
        <v>21933</v>
      </c>
    </row>
    <row r="345" spans="1:8" x14ac:dyDescent="0.25">
      <c r="A345" s="67" t="s">
        <v>1323</v>
      </c>
      <c r="B345" s="67" t="s">
        <v>167</v>
      </c>
      <c r="C345" s="67" t="s">
        <v>305</v>
      </c>
      <c r="D345" s="158" t="s">
        <v>656</v>
      </c>
      <c r="E345" s="67" t="s">
        <v>555</v>
      </c>
      <c r="F345" s="268">
        <v>2023</v>
      </c>
      <c r="G345" s="67" t="s">
        <v>78</v>
      </c>
      <c r="H345" s="345">
        <v>10241</v>
      </c>
    </row>
    <row r="346" spans="1:8" x14ac:dyDescent="0.25">
      <c r="A346" s="67" t="s">
        <v>1323</v>
      </c>
      <c r="B346" s="67" t="s">
        <v>167</v>
      </c>
      <c r="C346" s="67" t="s">
        <v>305</v>
      </c>
      <c r="D346" s="158" t="s">
        <v>657</v>
      </c>
      <c r="E346" s="67" t="s">
        <v>555</v>
      </c>
      <c r="F346" s="268">
        <v>2023</v>
      </c>
      <c r="G346" s="67" t="s">
        <v>78</v>
      </c>
      <c r="H346" s="345">
        <v>427</v>
      </c>
    </row>
    <row r="347" spans="1:8" x14ac:dyDescent="0.25">
      <c r="A347" s="67" t="s">
        <v>1323</v>
      </c>
      <c r="B347" s="67" t="s">
        <v>167</v>
      </c>
      <c r="C347" s="67" t="s">
        <v>305</v>
      </c>
      <c r="D347" s="158" t="s">
        <v>658</v>
      </c>
      <c r="E347" s="67" t="s">
        <v>555</v>
      </c>
      <c r="F347" s="268">
        <v>2023</v>
      </c>
      <c r="G347" s="67" t="s">
        <v>78</v>
      </c>
      <c r="H347" s="345">
        <v>5297</v>
      </c>
    </row>
    <row r="348" spans="1:8" x14ac:dyDescent="0.25">
      <c r="A348" s="67" t="s">
        <v>1323</v>
      </c>
      <c r="B348" s="67" t="s">
        <v>167</v>
      </c>
      <c r="C348" s="67" t="s">
        <v>305</v>
      </c>
      <c r="D348" s="158" t="s">
        <v>659</v>
      </c>
      <c r="E348" s="67" t="s">
        <v>555</v>
      </c>
      <c r="F348" s="268">
        <v>2023</v>
      </c>
      <c r="G348" s="67" t="s">
        <v>78</v>
      </c>
      <c r="H348" s="345" t="s">
        <v>980</v>
      </c>
    </row>
    <row r="349" spans="1:8" x14ac:dyDescent="0.25">
      <c r="A349" s="67" t="s">
        <v>1323</v>
      </c>
      <c r="B349" s="67" t="s">
        <v>167</v>
      </c>
      <c r="C349" s="67" t="s">
        <v>305</v>
      </c>
      <c r="D349" s="158" t="s">
        <v>660</v>
      </c>
      <c r="E349" s="67" t="s">
        <v>555</v>
      </c>
      <c r="F349" s="268">
        <v>2023</v>
      </c>
      <c r="G349" s="67" t="s">
        <v>78</v>
      </c>
      <c r="H349" s="345">
        <v>12440</v>
      </c>
    </row>
    <row r="350" spans="1:8" x14ac:dyDescent="0.25">
      <c r="A350" s="67" t="s">
        <v>1323</v>
      </c>
      <c r="B350" s="67" t="s">
        <v>167</v>
      </c>
      <c r="C350" s="67" t="s">
        <v>305</v>
      </c>
      <c r="D350" s="158" t="s">
        <v>661</v>
      </c>
      <c r="E350" s="67" t="s">
        <v>555</v>
      </c>
      <c r="F350" s="268">
        <v>2023</v>
      </c>
      <c r="G350" s="67" t="s">
        <v>78</v>
      </c>
      <c r="H350" s="345">
        <v>1244</v>
      </c>
    </row>
    <row r="351" spans="1:8" x14ac:dyDescent="0.25">
      <c r="A351" s="67" t="s">
        <v>1323</v>
      </c>
      <c r="B351" s="67" t="s">
        <v>167</v>
      </c>
      <c r="C351" s="67" t="s">
        <v>305</v>
      </c>
      <c r="D351" s="158" t="s">
        <v>662</v>
      </c>
      <c r="E351" s="67" t="s">
        <v>555</v>
      </c>
      <c r="F351" s="268">
        <v>2023</v>
      </c>
      <c r="G351" s="67" t="s">
        <v>78</v>
      </c>
      <c r="H351" s="345">
        <v>17336</v>
      </c>
    </row>
    <row r="352" spans="1:8" x14ac:dyDescent="0.25">
      <c r="A352" s="67" t="s">
        <v>1323</v>
      </c>
      <c r="B352" s="67" t="s">
        <v>167</v>
      </c>
      <c r="C352" s="67" t="s">
        <v>798</v>
      </c>
      <c r="D352" s="67" t="s">
        <v>795</v>
      </c>
      <c r="E352" s="67" t="s">
        <v>555</v>
      </c>
      <c r="F352" s="268">
        <v>2023</v>
      </c>
      <c r="G352" s="67" t="s">
        <v>78</v>
      </c>
      <c r="H352" s="345">
        <v>9022</v>
      </c>
    </row>
    <row r="353" spans="1:8" x14ac:dyDescent="0.25">
      <c r="A353" s="67" t="s">
        <v>1323</v>
      </c>
      <c r="B353" s="67" t="s">
        <v>167</v>
      </c>
      <c r="C353" s="67" t="s">
        <v>798</v>
      </c>
      <c r="D353" s="158" t="s">
        <v>650</v>
      </c>
      <c r="E353" s="67" t="s">
        <v>555</v>
      </c>
      <c r="F353" s="268">
        <v>2023</v>
      </c>
      <c r="G353" s="67" t="s">
        <v>78</v>
      </c>
      <c r="H353" s="345">
        <v>5775</v>
      </c>
    </row>
    <row r="354" spans="1:8" x14ac:dyDescent="0.25">
      <c r="A354" s="67" t="s">
        <v>1323</v>
      </c>
      <c r="B354" s="67" t="s">
        <v>167</v>
      </c>
      <c r="C354" s="67" t="s">
        <v>798</v>
      </c>
      <c r="D354" s="158" t="s">
        <v>651</v>
      </c>
      <c r="E354" s="67" t="s">
        <v>555</v>
      </c>
      <c r="F354" s="268">
        <v>2023</v>
      </c>
      <c r="G354" s="67" t="s">
        <v>78</v>
      </c>
      <c r="H354" s="345">
        <v>5891</v>
      </c>
    </row>
    <row r="355" spans="1:8" x14ac:dyDescent="0.25">
      <c r="A355" s="67" t="s">
        <v>1323</v>
      </c>
      <c r="B355" s="67" t="s">
        <v>167</v>
      </c>
      <c r="C355" s="67" t="s">
        <v>798</v>
      </c>
      <c r="D355" s="158" t="s">
        <v>652</v>
      </c>
      <c r="E355" s="67" t="s">
        <v>555</v>
      </c>
      <c r="F355" s="268">
        <v>2023</v>
      </c>
      <c r="G355" s="67" t="s">
        <v>78</v>
      </c>
      <c r="H355" s="345">
        <v>3323</v>
      </c>
    </row>
    <row r="356" spans="1:8" x14ac:dyDescent="0.25">
      <c r="A356" s="67" t="s">
        <v>1323</v>
      </c>
      <c r="B356" s="67" t="s">
        <v>167</v>
      </c>
      <c r="C356" s="67" t="s">
        <v>798</v>
      </c>
      <c r="D356" s="158" t="s">
        <v>653</v>
      </c>
      <c r="E356" s="67" t="s">
        <v>555</v>
      </c>
      <c r="F356" s="268">
        <v>2023</v>
      </c>
      <c r="G356" s="67" t="s">
        <v>78</v>
      </c>
      <c r="H356" s="345">
        <v>2187</v>
      </c>
    </row>
    <row r="357" spans="1:8" x14ac:dyDescent="0.25">
      <c r="A357" s="67" t="s">
        <v>1323</v>
      </c>
      <c r="B357" s="67" t="s">
        <v>167</v>
      </c>
      <c r="C357" s="67" t="s">
        <v>798</v>
      </c>
      <c r="D357" s="158" t="s">
        <v>654</v>
      </c>
      <c r="E357" s="67" t="s">
        <v>555</v>
      </c>
      <c r="F357" s="268">
        <v>2023</v>
      </c>
      <c r="G357" s="67" t="s">
        <v>78</v>
      </c>
      <c r="H357" s="345">
        <v>7434</v>
      </c>
    </row>
    <row r="358" spans="1:8" x14ac:dyDescent="0.25">
      <c r="A358" s="67" t="s">
        <v>1323</v>
      </c>
      <c r="B358" s="67" t="s">
        <v>167</v>
      </c>
      <c r="C358" s="67" t="s">
        <v>798</v>
      </c>
      <c r="D358" s="158" t="s">
        <v>655</v>
      </c>
      <c r="E358" s="67" t="s">
        <v>555</v>
      </c>
      <c r="F358" s="268">
        <v>2023</v>
      </c>
      <c r="G358" s="67" t="s">
        <v>78</v>
      </c>
      <c r="H358" s="345">
        <v>7224</v>
      </c>
    </row>
    <row r="359" spans="1:8" x14ac:dyDescent="0.25">
      <c r="A359" s="67" t="s">
        <v>1323</v>
      </c>
      <c r="B359" s="67" t="s">
        <v>167</v>
      </c>
      <c r="C359" s="67" t="s">
        <v>798</v>
      </c>
      <c r="D359" s="158" t="s">
        <v>656</v>
      </c>
      <c r="E359" s="67" t="s">
        <v>555</v>
      </c>
      <c r="F359" s="268">
        <v>2023</v>
      </c>
      <c r="G359" s="67" t="s">
        <v>78</v>
      </c>
      <c r="H359" s="345">
        <v>2893</v>
      </c>
    </row>
    <row r="360" spans="1:8" x14ac:dyDescent="0.25">
      <c r="A360" s="67" t="s">
        <v>1323</v>
      </c>
      <c r="B360" s="67" t="s">
        <v>167</v>
      </c>
      <c r="C360" s="67" t="s">
        <v>798</v>
      </c>
      <c r="D360" s="158" t="s">
        <v>657</v>
      </c>
      <c r="E360" s="67" t="s">
        <v>555</v>
      </c>
      <c r="F360" s="268">
        <v>2023</v>
      </c>
      <c r="G360" s="67" t="s">
        <v>78</v>
      </c>
      <c r="H360" s="345" t="s">
        <v>980</v>
      </c>
    </row>
    <row r="361" spans="1:8" x14ac:dyDescent="0.25">
      <c r="A361" s="67" t="s">
        <v>1323</v>
      </c>
      <c r="B361" s="67" t="s">
        <v>167</v>
      </c>
      <c r="C361" s="67" t="s">
        <v>798</v>
      </c>
      <c r="D361" s="158" t="s">
        <v>658</v>
      </c>
      <c r="E361" s="67" t="s">
        <v>555</v>
      </c>
      <c r="F361" s="268">
        <v>2023</v>
      </c>
      <c r="G361" s="67" t="s">
        <v>78</v>
      </c>
      <c r="H361" s="345">
        <v>1951</v>
      </c>
    </row>
    <row r="362" spans="1:8" x14ac:dyDescent="0.25">
      <c r="A362" s="67" t="s">
        <v>1323</v>
      </c>
      <c r="B362" s="67" t="s">
        <v>167</v>
      </c>
      <c r="C362" s="67" t="s">
        <v>798</v>
      </c>
      <c r="D362" s="158" t="s">
        <v>659</v>
      </c>
      <c r="E362" s="67" t="s">
        <v>555</v>
      </c>
      <c r="F362" s="268">
        <v>2023</v>
      </c>
      <c r="G362" s="67" t="s">
        <v>78</v>
      </c>
      <c r="H362" s="345" t="s">
        <v>980</v>
      </c>
    </row>
    <row r="363" spans="1:8" x14ac:dyDescent="0.25">
      <c r="A363" s="67" t="s">
        <v>1323</v>
      </c>
      <c r="B363" s="67" t="s">
        <v>167</v>
      </c>
      <c r="C363" s="67" t="s">
        <v>798</v>
      </c>
      <c r="D363" s="158" t="s">
        <v>660</v>
      </c>
      <c r="E363" s="67" t="s">
        <v>555</v>
      </c>
      <c r="F363" s="268">
        <v>2023</v>
      </c>
      <c r="G363" s="67" t="s">
        <v>78</v>
      </c>
      <c r="H363" s="345">
        <v>5138</v>
      </c>
    </row>
    <row r="364" spans="1:8" x14ac:dyDescent="0.25">
      <c r="A364" s="67" t="s">
        <v>1323</v>
      </c>
      <c r="B364" s="67" t="s">
        <v>167</v>
      </c>
      <c r="C364" s="67" t="s">
        <v>798</v>
      </c>
      <c r="D364" s="158" t="s">
        <v>661</v>
      </c>
      <c r="E364" s="67" t="s">
        <v>555</v>
      </c>
      <c r="F364" s="268">
        <v>2023</v>
      </c>
      <c r="G364" s="67" t="s">
        <v>78</v>
      </c>
      <c r="H364" s="345" t="s">
        <v>980</v>
      </c>
    </row>
    <row r="365" spans="1:8" x14ac:dyDescent="0.25">
      <c r="A365" s="67" t="s">
        <v>1323</v>
      </c>
      <c r="B365" s="67" t="s">
        <v>167</v>
      </c>
      <c r="C365" s="67" t="s">
        <v>798</v>
      </c>
      <c r="D365" s="158" t="s">
        <v>662</v>
      </c>
      <c r="E365" s="67" t="s">
        <v>555</v>
      </c>
      <c r="F365" s="268">
        <v>2023</v>
      </c>
      <c r="G365" s="67" t="s">
        <v>78</v>
      </c>
      <c r="H365" s="345">
        <v>4891</v>
      </c>
    </row>
    <row r="366" spans="1:8" x14ac:dyDescent="0.25">
      <c r="A366" s="67" t="s">
        <v>1323</v>
      </c>
      <c r="B366" s="67" t="s">
        <v>167</v>
      </c>
      <c r="C366" s="67" t="s">
        <v>799</v>
      </c>
      <c r="D366" s="67" t="s">
        <v>795</v>
      </c>
      <c r="E366" s="67" t="s">
        <v>555</v>
      </c>
      <c r="F366" s="268">
        <v>2023</v>
      </c>
      <c r="G366" s="67" t="s">
        <v>78</v>
      </c>
      <c r="H366" s="345">
        <v>28595</v>
      </c>
    </row>
    <row r="367" spans="1:8" x14ac:dyDescent="0.25">
      <c r="A367" s="67" t="s">
        <v>1323</v>
      </c>
      <c r="B367" s="67" t="s">
        <v>167</v>
      </c>
      <c r="C367" s="67" t="s">
        <v>799</v>
      </c>
      <c r="D367" s="158" t="s">
        <v>650</v>
      </c>
      <c r="E367" s="67" t="s">
        <v>555</v>
      </c>
      <c r="F367" s="268">
        <v>2023</v>
      </c>
      <c r="G367" s="67" t="s">
        <v>78</v>
      </c>
      <c r="H367" s="345">
        <v>19305</v>
      </c>
    </row>
    <row r="368" spans="1:8" x14ac:dyDescent="0.25">
      <c r="A368" s="67" t="s">
        <v>1323</v>
      </c>
      <c r="B368" s="67" t="s">
        <v>167</v>
      </c>
      <c r="C368" s="67" t="s">
        <v>799</v>
      </c>
      <c r="D368" s="158" t="s">
        <v>651</v>
      </c>
      <c r="E368" s="67" t="s">
        <v>555</v>
      </c>
      <c r="F368" s="268">
        <v>2023</v>
      </c>
      <c r="G368" s="67" t="s">
        <v>78</v>
      </c>
      <c r="H368" s="345">
        <v>20541</v>
      </c>
    </row>
    <row r="369" spans="1:8" x14ac:dyDescent="0.25">
      <c r="A369" s="67" t="s">
        <v>1323</v>
      </c>
      <c r="B369" s="67" t="s">
        <v>167</v>
      </c>
      <c r="C369" s="67" t="s">
        <v>799</v>
      </c>
      <c r="D369" s="158" t="s">
        <v>652</v>
      </c>
      <c r="E369" s="67" t="s">
        <v>555</v>
      </c>
      <c r="F369" s="268">
        <v>2023</v>
      </c>
      <c r="G369" s="67" t="s">
        <v>78</v>
      </c>
      <c r="H369" s="345">
        <v>10066</v>
      </c>
    </row>
    <row r="370" spans="1:8" x14ac:dyDescent="0.25">
      <c r="A370" s="67" t="s">
        <v>1323</v>
      </c>
      <c r="B370" s="67" t="s">
        <v>167</v>
      </c>
      <c r="C370" s="67" t="s">
        <v>799</v>
      </c>
      <c r="D370" s="158" t="s">
        <v>653</v>
      </c>
      <c r="E370" s="67" t="s">
        <v>555</v>
      </c>
      <c r="F370" s="268">
        <v>2023</v>
      </c>
      <c r="G370" s="67" t="s">
        <v>78</v>
      </c>
      <c r="H370" s="345">
        <v>8220</v>
      </c>
    </row>
    <row r="371" spans="1:8" x14ac:dyDescent="0.25">
      <c r="A371" s="67" t="s">
        <v>1323</v>
      </c>
      <c r="B371" s="67" t="s">
        <v>167</v>
      </c>
      <c r="C371" s="67" t="s">
        <v>799</v>
      </c>
      <c r="D371" s="158" t="s">
        <v>654</v>
      </c>
      <c r="E371" s="67" t="s">
        <v>555</v>
      </c>
      <c r="F371" s="268">
        <v>2023</v>
      </c>
      <c r="G371" s="67" t="s">
        <v>78</v>
      </c>
      <c r="H371" s="345">
        <v>23635</v>
      </c>
    </row>
    <row r="372" spans="1:8" x14ac:dyDescent="0.25">
      <c r="A372" s="67" t="s">
        <v>1323</v>
      </c>
      <c r="B372" s="67" t="s">
        <v>167</v>
      </c>
      <c r="C372" s="67" t="s">
        <v>799</v>
      </c>
      <c r="D372" s="158" t="s">
        <v>655</v>
      </c>
      <c r="E372" s="67" t="s">
        <v>555</v>
      </c>
      <c r="F372" s="268">
        <v>2023</v>
      </c>
      <c r="G372" s="67" t="s">
        <v>78</v>
      </c>
      <c r="H372" s="345">
        <v>23306</v>
      </c>
    </row>
    <row r="373" spans="1:8" x14ac:dyDescent="0.25">
      <c r="A373" s="67" t="s">
        <v>1323</v>
      </c>
      <c r="B373" s="67" t="s">
        <v>167</v>
      </c>
      <c r="C373" s="67" t="s">
        <v>799</v>
      </c>
      <c r="D373" s="158" t="s">
        <v>656</v>
      </c>
      <c r="E373" s="67" t="s">
        <v>555</v>
      </c>
      <c r="F373" s="268">
        <v>2023</v>
      </c>
      <c r="G373" s="67" t="s">
        <v>78</v>
      </c>
      <c r="H373" s="345">
        <v>8913</v>
      </c>
    </row>
    <row r="374" spans="1:8" x14ac:dyDescent="0.25">
      <c r="A374" s="67" t="s">
        <v>1323</v>
      </c>
      <c r="B374" s="67" t="s">
        <v>167</v>
      </c>
      <c r="C374" s="67" t="s">
        <v>799</v>
      </c>
      <c r="D374" s="158" t="s">
        <v>657</v>
      </c>
      <c r="E374" s="67" t="s">
        <v>555</v>
      </c>
      <c r="F374" s="268">
        <v>2023</v>
      </c>
      <c r="G374" s="67" t="s">
        <v>78</v>
      </c>
      <c r="H374" s="345">
        <v>3901</v>
      </c>
    </row>
    <row r="375" spans="1:8" x14ac:dyDescent="0.25">
      <c r="A375" s="67" t="s">
        <v>1323</v>
      </c>
      <c r="B375" s="67" t="s">
        <v>167</v>
      </c>
      <c r="C375" s="67" t="s">
        <v>799</v>
      </c>
      <c r="D375" s="158" t="s">
        <v>658</v>
      </c>
      <c r="E375" s="67" t="s">
        <v>555</v>
      </c>
      <c r="F375" s="268">
        <v>2023</v>
      </c>
      <c r="G375" s="67" t="s">
        <v>78</v>
      </c>
      <c r="H375" s="345">
        <v>4889</v>
      </c>
    </row>
    <row r="376" spans="1:8" x14ac:dyDescent="0.25">
      <c r="A376" s="67" t="s">
        <v>1323</v>
      </c>
      <c r="B376" s="67" t="s">
        <v>167</v>
      </c>
      <c r="C376" s="67" t="s">
        <v>799</v>
      </c>
      <c r="D376" s="158" t="s">
        <v>659</v>
      </c>
      <c r="E376" s="67" t="s">
        <v>555</v>
      </c>
      <c r="F376" s="268">
        <v>2023</v>
      </c>
      <c r="G376" s="67" t="s">
        <v>78</v>
      </c>
      <c r="H376" s="345" t="s">
        <v>980</v>
      </c>
    </row>
    <row r="377" spans="1:8" x14ac:dyDescent="0.25">
      <c r="A377" s="67" t="s">
        <v>1323</v>
      </c>
      <c r="B377" s="67" t="s">
        <v>167</v>
      </c>
      <c r="C377" s="67" t="s">
        <v>799</v>
      </c>
      <c r="D377" s="158" t="s">
        <v>660</v>
      </c>
      <c r="E377" s="67" t="s">
        <v>555</v>
      </c>
      <c r="F377" s="268">
        <v>2023</v>
      </c>
      <c r="G377" s="67" t="s">
        <v>78</v>
      </c>
      <c r="H377" s="345">
        <v>9772</v>
      </c>
    </row>
    <row r="378" spans="1:8" x14ac:dyDescent="0.25">
      <c r="A378" s="67" t="s">
        <v>1323</v>
      </c>
      <c r="B378" s="67" t="s">
        <v>167</v>
      </c>
      <c r="C378" s="67" t="s">
        <v>799</v>
      </c>
      <c r="D378" s="158" t="s">
        <v>661</v>
      </c>
      <c r="E378" s="67" t="s">
        <v>555</v>
      </c>
      <c r="F378" s="268">
        <v>2023</v>
      </c>
      <c r="G378" s="67" t="s">
        <v>78</v>
      </c>
      <c r="H378" s="345">
        <v>1318</v>
      </c>
    </row>
    <row r="379" spans="1:8" x14ac:dyDescent="0.25">
      <c r="A379" s="67" t="s">
        <v>1323</v>
      </c>
      <c r="B379" s="67" t="s">
        <v>167</v>
      </c>
      <c r="C379" s="67" t="s">
        <v>799</v>
      </c>
      <c r="D379" s="158" t="s">
        <v>662</v>
      </c>
      <c r="E379" s="67" t="s">
        <v>555</v>
      </c>
      <c r="F379" s="268">
        <v>2023</v>
      </c>
      <c r="G379" s="67" t="s">
        <v>78</v>
      </c>
      <c r="H379" s="345">
        <v>15757</v>
      </c>
    </row>
    <row r="380" spans="1:8" x14ac:dyDescent="0.25">
      <c r="A380" s="67" t="s">
        <v>1323</v>
      </c>
      <c r="B380" s="67" t="s">
        <v>167</v>
      </c>
      <c r="C380" s="67" t="s">
        <v>800</v>
      </c>
      <c r="D380" s="67" t="s">
        <v>795</v>
      </c>
      <c r="E380" s="67" t="s">
        <v>555</v>
      </c>
      <c r="F380" s="268">
        <v>2023</v>
      </c>
      <c r="G380" s="67" t="s">
        <v>78</v>
      </c>
      <c r="H380" s="345">
        <v>83190</v>
      </c>
    </row>
    <row r="381" spans="1:8" x14ac:dyDescent="0.25">
      <c r="A381" s="67" t="s">
        <v>1323</v>
      </c>
      <c r="B381" s="67" t="s">
        <v>167</v>
      </c>
      <c r="C381" s="67" t="s">
        <v>800</v>
      </c>
      <c r="D381" s="158" t="s">
        <v>650</v>
      </c>
      <c r="E381" s="67" t="s">
        <v>555</v>
      </c>
      <c r="F381" s="268">
        <v>2023</v>
      </c>
      <c r="G381" s="67" t="s">
        <v>78</v>
      </c>
      <c r="H381" s="345">
        <v>71861</v>
      </c>
    </row>
    <row r="382" spans="1:8" x14ac:dyDescent="0.25">
      <c r="A382" s="67" t="s">
        <v>1323</v>
      </c>
      <c r="B382" s="67" t="s">
        <v>167</v>
      </c>
      <c r="C382" s="67" t="s">
        <v>800</v>
      </c>
      <c r="D382" s="158" t="s">
        <v>651</v>
      </c>
      <c r="E382" s="67" t="s">
        <v>555</v>
      </c>
      <c r="F382" s="268">
        <v>2023</v>
      </c>
      <c r="G382" s="67" t="s">
        <v>78</v>
      </c>
      <c r="H382" s="345">
        <v>69685</v>
      </c>
    </row>
    <row r="383" spans="1:8" x14ac:dyDescent="0.25">
      <c r="A383" s="67" t="s">
        <v>1323</v>
      </c>
      <c r="B383" s="67" t="s">
        <v>167</v>
      </c>
      <c r="C383" s="67" t="s">
        <v>800</v>
      </c>
      <c r="D383" s="158" t="s">
        <v>652</v>
      </c>
      <c r="E383" s="67" t="s">
        <v>555</v>
      </c>
      <c r="F383" s="268">
        <v>2023</v>
      </c>
      <c r="G383" s="67" t="s">
        <v>78</v>
      </c>
      <c r="H383" s="345">
        <v>37874</v>
      </c>
    </row>
    <row r="384" spans="1:8" x14ac:dyDescent="0.25">
      <c r="A384" s="67" t="s">
        <v>1323</v>
      </c>
      <c r="B384" s="67" t="s">
        <v>167</v>
      </c>
      <c r="C384" s="67" t="s">
        <v>800</v>
      </c>
      <c r="D384" s="158" t="s">
        <v>653</v>
      </c>
      <c r="E384" s="67" t="s">
        <v>555</v>
      </c>
      <c r="F384" s="268">
        <v>2023</v>
      </c>
      <c r="G384" s="67" t="s">
        <v>78</v>
      </c>
      <c r="H384" s="345">
        <v>31838</v>
      </c>
    </row>
    <row r="385" spans="1:8" x14ac:dyDescent="0.25">
      <c r="A385" s="67" t="s">
        <v>1323</v>
      </c>
      <c r="B385" s="67" t="s">
        <v>167</v>
      </c>
      <c r="C385" s="67" t="s">
        <v>800</v>
      </c>
      <c r="D385" s="158" t="s">
        <v>654</v>
      </c>
      <c r="E385" s="67" t="s">
        <v>555</v>
      </c>
      <c r="F385" s="268">
        <v>2023</v>
      </c>
      <c r="G385" s="67" t="s">
        <v>78</v>
      </c>
      <c r="H385" s="345">
        <v>73301</v>
      </c>
    </row>
    <row r="386" spans="1:8" x14ac:dyDescent="0.25">
      <c r="A386" s="67" t="s">
        <v>1323</v>
      </c>
      <c r="B386" s="67" t="s">
        <v>167</v>
      </c>
      <c r="C386" s="67" t="s">
        <v>800</v>
      </c>
      <c r="D386" s="158" t="s">
        <v>655</v>
      </c>
      <c r="E386" s="67" t="s">
        <v>555</v>
      </c>
      <c r="F386" s="268">
        <v>2023</v>
      </c>
      <c r="G386" s="67" t="s">
        <v>78</v>
      </c>
      <c r="H386" s="345">
        <v>71686</v>
      </c>
    </row>
    <row r="387" spans="1:8" x14ac:dyDescent="0.25">
      <c r="A387" s="67" t="s">
        <v>1323</v>
      </c>
      <c r="B387" s="67" t="s">
        <v>167</v>
      </c>
      <c r="C387" s="67" t="s">
        <v>800</v>
      </c>
      <c r="D387" s="158" t="s">
        <v>656</v>
      </c>
      <c r="E387" s="67" t="s">
        <v>555</v>
      </c>
      <c r="F387" s="268">
        <v>2023</v>
      </c>
      <c r="G387" s="67" t="s">
        <v>78</v>
      </c>
      <c r="H387" s="345">
        <v>30671</v>
      </c>
    </row>
    <row r="388" spans="1:8" x14ac:dyDescent="0.25">
      <c r="A388" s="67" t="s">
        <v>1323</v>
      </c>
      <c r="B388" s="67" t="s">
        <v>167</v>
      </c>
      <c r="C388" s="67" t="s">
        <v>800</v>
      </c>
      <c r="D388" s="158" t="s">
        <v>657</v>
      </c>
      <c r="E388" s="67" t="s">
        <v>555</v>
      </c>
      <c r="F388" s="268">
        <v>2023</v>
      </c>
      <c r="G388" s="67" t="s">
        <v>78</v>
      </c>
      <c r="H388" s="345">
        <v>9232</v>
      </c>
    </row>
    <row r="389" spans="1:8" x14ac:dyDescent="0.25">
      <c r="A389" s="67" t="s">
        <v>1323</v>
      </c>
      <c r="B389" s="67" t="s">
        <v>167</v>
      </c>
      <c r="C389" s="67" t="s">
        <v>800</v>
      </c>
      <c r="D389" s="158" t="s">
        <v>658</v>
      </c>
      <c r="E389" s="67" t="s">
        <v>555</v>
      </c>
      <c r="F389" s="268">
        <v>2023</v>
      </c>
      <c r="G389" s="67" t="s">
        <v>78</v>
      </c>
      <c r="H389" s="345">
        <v>15805</v>
      </c>
    </row>
    <row r="390" spans="1:8" x14ac:dyDescent="0.25">
      <c r="A390" s="67" t="s">
        <v>1323</v>
      </c>
      <c r="B390" s="67" t="s">
        <v>167</v>
      </c>
      <c r="C390" s="67" t="s">
        <v>800</v>
      </c>
      <c r="D390" s="158" t="s">
        <v>659</v>
      </c>
      <c r="E390" s="67" t="s">
        <v>555</v>
      </c>
      <c r="F390" s="268">
        <v>2023</v>
      </c>
      <c r="G390" s="67" t="s">
        <v>78</v>
      </c>
      <c r="H390" s="345">
        <v>2160</v>
      </c>
    </row>
    <row r="391" spans="1:8" x14ac:dyDescent="0.25">
      <c r="A391" s="67" t="s">
        <v>1323</v>
      </c>
      <c r="B391" s="67" t="s">
        <v>167</v>
      </c>
      <c r="C391" s="67" t="s">
        <v>800</v>
      </c>
      <c r="D391" s="158" t="s">
        <v>660</v>
      </c>
      <c r="E391" s="67" t="s">
        <v>555</v>
      </c>
      <c r="F391" s="268">
        <v>2023</v>
      </c>
      <c r="G391" s="67" t="s">
        <v>78</v>
      </c>
      <c r="H391" s="345">
        <v>34162</v>
      </c>
    </row>
    <row r="392" spans="1:8" x14ac:dyDescent="0.25">
      <c r="A392" s="67" t="s">
        <v>1323</v>
      </c>
      <c r="B392" s="67" t="s">
        <v>167</v>
      </c>
      <c r="C392" s="67" t="s">
        <v>800</v>
      </c>
      <c r="D392" s="158" t="s">
        <v>661</v>
      </c>
      <c r="E392" s="67" t="s">
        <v>555</v>
      </c>
      <c r="F392" s="268">
        <v>2023</v>
      </c>
      <c r="G392" s="67" t="s">
        <v>78</v>
      </c>
      <c r="H392" s="345">
        <v>2583</v>
      </c>
    </row>
    <row r="393" spans="1:8" x14ac:dyDescent="0.25">
      <c r="A393" s="67" t="s">
        <v>1323</v>
      </c>
      <c r="B393" s="67" t="s">
        <v>167</v>
      </c>
      <c r="C393" s="67" t="s">
        <v>800</v>
      </c>
      <c r="D393" s="158" t="s">
        <v>662</v>
      </c>
      <c r="E393" s="67" t="s">
        <v>555</v>
      </c>
      <c r="F393" s="268">
        <v>2023</v>
      </c>
      <c r="G393" s="67" t="s">
        <v>78</v>
      </c>
      <c r="H393" s="345">
        <v>50190</v>
      </c>
    </row>
    <row r="394" spans="1:8" x14ac:dyDescent="0.25">
      <c r="A394" s="67" t="s">
        <v>1323</v>
      </c>
      <c r="B394" s="67" t="s">
        <v>167</v>
      </c>
      <c r="C394" s="67" t="s">
        <v>801</v>
      </c>
      <c r="D394" s="67" t="s">
        <v>795</v>
      </c>
      <c r="E394" s="67" t="s">
        <v>555</v>
      </c>
      <c r="F394" s="268">
        <v>2023</v>
      </c>
      <c r="G394" s="67" t="s">
        <v>78</v>
      </c>
      <c r="H394" s="345">
        <v>17346</v>
      </c>
    </row>
    <row r="395" spans="1:8" x14ac:dyDescent="0.25">
      <c r="A395" s="67" t="s">
        <v>1323</v>
      </c>
      <c r="B395" s="67" t="s">
        <v>167</v>
      </c>
      <c r="C395" s="67" t="s">
        <v>801</v>
      </c>
      <c r="D395" s="158" t="s">
        <v>650</v>
      </c>
      <c r="E395" s="67" t="s">
        <v>555</v>
      </c>
      <c r="F395" s="268">
        <v>2023</v>
      </c>
      <c r="G395" s="67" t="s">
        <v>78</v>
      </c>
      <c r="H395" s="345">
        <v>12324</v>
      </c>
    </row>
    <row r="396" spans="1:8" x14ac:dyDescent="0.25">
      <c r="A396" s="67" t="s">
        <v>1323</v>
      </c>
      <c r="B396" s="67" t="s">
        <v>167</v>
      </c>
      <c r="C396" s="67" t="s">
        <v>801</v>
      </c>
      <c r="D396" s="158" t="s">
        <v>651</v>
      </c>
      <c r="E396" s="67" t="s">
        <v>555</v>
      </c>
      <c r="F396" s="268">
        <v>2023</v>
      </c>
      <c r="G396" s="67" t="s">
        <v>78</v>
      </c>
      <c r="H396" s="345">
        <v>13570</v>
      </c>
    </row>
    <row r="397" spans="1:8" x14ac:dyDescent="0.25">
      <c r="A397" s="67" t="s">
        <v>1323</v>
      </c>
      <c r="B397" s="67" t="s">
        <v>167</v>
      </c>
      <c r="C397" s="67" t="s">
        <v>801</v>
      </c>
      <c r="D397" s="158" t="s">
        <v>652</v>
      </c>
      <c r="E397" s="67" t="s">
        <v>555</v>
      </c>
      <c r="F397" s="268">
        <v>2023</v>
      </c>
      <c r="G397" s="67" t="s">
        <v>78</v>
      </c>
      <c r="H397" s="345">
        <v>6450</v>
      </c>
    </row>
    <row r="398" spans="1:8" x14ac:dyDescent="0.25">
      <c r="A398" s="67" t="s">
        <v>1323</v>
      </c>
      <c r="B398" s="67" t="s">
        <v>167</v>
      </c>
      <c r="C398" s="67" t="s">
        <v>801</v>
      </c>
      <c r="D398" s="158" t="s">
        <v>653</v>
      </c>
      <c r="E398" s="67" t="s">
        <v>555</v>
      </c>
      <c r="F398" s="268">
        <v>2023</v>
      </c>
      <c r="G398" s="67" t="s">
        <v>78</v>
      </c>
      <c r="H398" s="345">
        <v>4842</v>
      </c>
    </row>
    <row r="399" spans="1:8" x14ac:dyDescent="0.25">
      <c r="A399" s="67" t="s">
        <v>1323</v>
      </c>
      <c r="B399" s="67" t="s">
        <v>167</v>
      </c>
      <c r="C399" s="67" t="s">
        <v>801</v>
      </c>
      <c r="D399" s="158" t="s">
        <v>654</v>
      </c>
      <c r="E399" s="67" t="s">
        <v>555</v>
      </c>
      <c r="F399" s="268">
        <v>2023</v>
      </c>
      <c r="G399" s="67" t="s">
        <v>78</v>
      </c>
      <c r="H399" s="345">
        <v>15273</v>
      </c>
    </row>
    <row r="400" spans="1:8" x14ac:dyDescent="0.25">
      <c r="A400" s="67" t="s">
        <v>1323</v>
      </c>
      <c r="B400" s="67" t="s">
        <v>167</v>
      </c>
      <c r="C400" s="67" t="s">
        <v>801</v>
      </c>
      <c r="D400" s="158" t="s">
        <v>655</v>
      </c>
      <c r="E400" s="67" t="s">
        <v>555</v>
      </c>
      <c r="F400" s="268">
        <v>2023</v>
      </c>
      <c r="G400" s="67" t="s">
        <v>78</v>
      </c>
      <c r="H400" s="345">
        <v>14627</v>
      </c>
    </row>
    <row r="401" spans="1:8" x14ac:dyDescent="0.25">
      <c r="A401" s="67" t="s">
        <v>1323</v>
      </c>
      <c r="B401" s="67" t="s">
        <v>167</v>
      </c>
      <c r="C401" s="67" t="s">
        <v>801</v>
      </c>
      <c r="D401" s="158" t="s">
        <v>656</v>
      </c>
      <c r="E401" s="67" t="s">
        <v>555</v>
      </c>
      <c r="F401" s="268">
        <v>2023</v>
      </c>
      <c r="G401" s="67" t="s">
        <v>78</v>
      </c>
      <c r="H401" s="345">
        <v>4143</v>
      </c>
    </row>
    <row r="402" spans="1:8" x14ac:dyDescent="0.25">
      <c r="A402" s="67" t="s">
        <v>1323</v>
      </c>
      <c r="B402" s="67" t="s">
        <v>167</v>
      </c>
      <c r="C402" s="67" t="s">
        <v>801</v>
      </c>
      <c r="D402" s="158" t="s">
        <v>657</v>
      </c>
      <c r="E402" s="67" t="s">
        <v>555</v>
      </c>
      <c r="F402" s="268">
        <v>2023</v>
      </c>
      <c r="G402" s="67" t="s">
        <v>78</v>
      </c>
      <c r="H402" s="345">
        <v>2270</v>
      </c>
    </row>
    <row r="403" spans="1:8" x14ac:dyDescent="0.25">
      <c r="A403" s="67" t="s">
        <v>1323</v>
      </c>
      <c r="B403" s="67" t="s">
        <v>167</v>
      </c>
      <c r="C403" s="67" t="s">
        <v>801</v>
      </c>
      <c r="D403" s="158" t="s">
        <v>658</v>
      </c>
      <c r="E403" s="67" t="s">
        <v>555</v>
      </c>
      <c r="F403" s="268">
        <v>2023</v>
      </c>
      <c r="G403" s="67" t="s">
        <v>78</v>
      </c>
      <c r="H403" s="345">
        <v>3347</v>
      </c>
    </row>
    <row r="404" spans="1:8" x14ac:dyDescent="0.25">
      <c r="A404" s="67" t="s">
        <v>1323</v>
      </c>
      <c r="B404" s="67" t="s">
        <v>167</v>
      </c>
      <c r="C404" s="67" t="s">
        <v>801</v>
      </c>
      <c r="D404" s="158" t="s">
        <v>659</v>
      </c>
      <c r="E404" s="67" t="s">
        <v>555</v>
      </c>
      <c r="F404" s="268">
        <v>2023</v>
      </c>
      <c r="G404" s="67" t="s">
        <v>78</v>
      </c>
      <c r="H404" s="345" t="s">
        <v>980</v>
      </c>
    </row>
    <row r="405" spans="1:8" x14ac:dyDescent="0.25">
      <c r="A405" s="67" t="s">
        <v>1323</v>
      </c>
      <c r="B405" s="67" t="s">
        <v>167</v>
      </c>
      <c r="C405" s="67" t="s">
        <v>801</v>
      </c>
      <c r="D405" s="158" t="s">
        <v>660</v>
      </c>
      <c r="E405" s="67" t="s">
        <v>555</v>
      </c>
      <c r="F405" s="268">
        <v>2023</v>
      </c>
      <c r="G405" s="67" t="s">
        <v>78</v>
      </c>
      <c r="H405" s="345">
        <v>8031</v>
      </c>
    </row>
    <row r="406" spans="1:8" x14ac:dyDescent="0.25">
      <c r="A406" s="67" t="s">
        <v>1323</v>
      </c>
      <c r="B406" s="67" t="s">
        <v>167</v>
      </c>
      <c r="C406" s="67" t="s">
        <v>801</v>
      </c>
      <c r="D406" s="158" t="s">
        <v>661</v>
      </c>
      <c r="E406" s="67" t="s">
        <v>555</v>
      </c>
      <c r="F406" s="268">
        <v>2023</v>
      </c>
      <c r="G406" s="67" t="s">
        <v>78</v>
      </c>
      <c r="H406" s="345" t="s">
        <v>980</v>
      </c>
    </row>
    <row r="407" spans="1:8" x14ac:dyDescent="0.25">
      <c r="A407" s="67" t="s">
        <v>1323</v>
      </c>
      <c r="B407" s="67" t="s">
        <v>167</v>
      </c>
      <c r="C407" s="67" t="s">
        <v>801</v>
      </c>
      <c r="D407" s="158" t="s">
        <v>662</v>
      </c>
      <c r="E407" s="67" t="s">
        <v>555</v>
      </c>
      <c r="F407" s="268">
        <v>2023</v>
      </c>
      <c r="G407" s="67" t="s">
        <v>78</v>
      </c>
      <c r="H407" s="345">
        <v>9800</v>
      </c>
    </row>
    <row r="408" spans="1:8" x14ac:dyDescent="0.25">
      <c r="A408" s="67" t="s">
        <v>1323</v>
      </c>
      <c r="B408" s="67" t="s">
        <v>167</v>
      </c>
      <c r="C408" s="67" t="s">
        <v>310</v>
      </c>
      <c r="D408" s="67" t="s">
        <v>795</v>
      </c>
      <c r="E408" s="67" t="s">
        <v>555</v>
      </c>
      <c r="F408" s="268">
        <v>2023</v>
      </c>
      <c r="G408" s="67" t="s">
        <v>78</v>
      </c>
      <c r="H408" s="345">
        <v>5561</v>
      </c>
    </row>
    <row r="409" spans="1:8" x14ac:dyDescent="0.25">
      <c r="A409" s="67" t="s">
        <v>1323</v>
      </c>
      <c r="B409" s="67" t="s">
        <v>167</v>
      </c>
      <c r="C409" s="67" t="s">
        <v>310</v>
      </c>
      <c r="D409" s="158" t="s">
        <v>650</v>
      </c>
      <c r="E409" s="67" t="s">
        <v>555</v>
      </c>
      <c r="F409" s="268">
        <v>2023</v>
      </c>
      <c r="G409" s="67" t="s">
        <v>78</v>
      </c>
      <c r="H409" s="345">
        <v>3027</v>
      </c>
    </row>
    <row r="410" spans="1:8" x14ac:dyDescent="0.25">
      <c r="A410" s="67" t="s">
        <v>1323</v>
      </c>
      <c r="B410" s="67" t="s">
        <v>167</v>
      </c>
      <c r="C410" s="67" t="s">
        <v>310</v>
      </c>
      <c r="D410" s="158" t="s">
        <v>651</v>
      </c>
      <c r="E410" s="67" t="s">
        <v>555</v>
      </c>
      <c r="F410" s="268">
        <v>2023</v>
      </c>
      <c r="G410" s="67" t="s">
        <v>78</v>
      </c>
      <c r="H410" s="345">
        <v>4360</v>
      </c>
    </row>
    <row r="411" spans="1:8" x14ac:dyDescent="0.25">
      <c r="A411" s="67" t="s">
        <v>1323</v>
      </c>
      <c r="B411" s="67" t="s">
        <v>167</v>
      </c>
      <c r="C411" s="67" t="s">
        <v>310</v>
      </c>
      <c r="D411" s="158" t="s">
        <v>652</v>
      </c>
      <c r="E411" s="67" t="s">
        <v>555</v>
      </c>
      <c r="F411" s="268">
        <v>2023</v>
      </c>
      <c r="G411" s="67" t="s">
        <v>78</v>
      </c>
      <c r="H411" s="345">
        <v>1892</v>
      </c>
    </row>
    <row r="412" spans="1:8" x14ac:dyDescent="0.25">
      <c r="A412" s="67" t="s">
        <v>1323</v>
      </c>
      <c r="B412" s="67" t="s">
        <v>167</v>
      </c>
      <c r="C412" s="67" t="s">
        <v>310</v>
      </c>
      <c r="D412" s="158" t="s">
        <v>653</v>
      </c>
      <c r="E412" s="67" t="s">
        <v>555</v>
      </c>
      <c r="F412" s="268">
        <v>2023</v>
      </c>
      <c r="G412" s="67" t="s">
        <v>78</v>
      </c>
      <c r="H412" s="345">
        <v>2308</v>
      </c>
    </row>
    <row r="413" spans="1:8" x14ac:dyDescent="0.25">
      <c r="A413" s="67" t="s">
        <v>1323</v>
      </c>
      <c r="B413" s="67" t="s">
        <v>167</v>
      </c>
      <c r="C413" s="67" t="s">
        <v>310</v>
      </c>
      <c r="D413" s="158" t="s">
        <v>654</v>
      </c>
      <c r="E413" s="67" t="s">
        <v>555</v>
      </c>
      <c r="F413" s="268">
        <v>2023</v>
      </c>
      <c r="G413" s="67" t="s">
        <v>78</v>
      </c>
      <c r="H413" s="345">
        <v>4537</v>
      </c>
    </row>
    <row r="414" spans="1:8" x14ac:dyDescent="0.25">
      <c r="A414" s="67" t="s">
        <v>1323</v>
      </c>
      <c r="B414" s="67" t="s">
        <v>167</v>
      </c>
      <c r="C414" s="67" t="s">
        <v>310</v>
      </c>
      <c r="D414" s="158" t="s">
        <v>655</v>
      </c>
      <c r="E414" s="67" t="s">
        <v>555</v>
      </c>
      <c r="F414" s="268">
        <v>2023</v>
      </c>
      <c r="G414" s="67" t="s">
        <v>78</v>
      </c>
      <c r="H414" s="345">
        <v>4235</v>
      </c>
    </row>
    <row r="415" spans="1:8" x14ac:dyDescent="0.25">
      <c r="A415" s="67" t="s">
        <v>1323</v>
      </c>
      <c r="B415" s="67" t="s">
        <v>167</v>
      </c>
      <c r="C415" s="67" t="s">
        <v>310</v>
      </c>
      <c r="D415" s="158" t="s">
        <v>656</v>
      </c>
      <c r="E415" s="67" t="s">
        <v>555</v>
      </c>
      <c r="F415" s="268">
        <v>2023</v>
      </c>
      <c r="G415" s="67" t="s">
        <v>78</v>
      </c>
      <c r="H415" s="345">
        <v>2171</v>
      </c>
    </row>
    <row r="416" spans="1:8" x14ac:dyDescent="0.25">
      <c r="A416" s="67" t="s">
        <v>1323</v>
      </c>
      <c r="B416" s="67" t="s">
        <v>167</v>
      </c>
      <c r="C416" s="67" t="s">
        <v>310</v>
      </c>
      <c r="D416" s="158" t="s">
        <v>657</v>
      </c>
      <c r="E416" s="67" t="s">
        <v>555</v>
      </c>
      <c r="F416" s="268">
        <v>2023</v>
      </c>
      <c r="G416" s="67" t="s">
        <v>78</v>
      </c>
      <c r="H416" s="345" t="s">
        <v>980</v>
      </c>
    </row>
    <row r="417" spans="1:8" x14ac:dyDescent="0.25">
      <c r="A417" s="67" t="s">
        <v>1323</v>
      </c>
      <c r="B417" s="67" t="s">
        <v>167</v>
      </c>
      <c r="C417" s="67" t="s">
        <v>310</v>
      </c>
      <c r="D417" s="158" t="s">
        <v>658</v>
      </c>
      <c r="E417" s="67" t="s">
        <v>555</v>
      </c>
      <c r="F417" s="268">
        <v>2023</v>
      </c>
      <c r="G417" s="67" t="s">
        <v>78</v>
      </c>
      <c r="H417" s="345">
        <v>1307</v>
      </c>
    </row>
    <row r="418" spans="1:8" x14ac:dyDescent="0.25">
      <c r="A418" s="67" t="s">
        <v>1323</v>
      </c>
      <c r="B418" s="67" t="s">
        <v>167</v>
      </c>
      <c r="C418" s="67" t="s">
        <v>310</v>
      </c>
      <c r="D418" s="158" t="s">
        <v>659</v>
      </c>
      <c r="E418" s="67" t="s">
        <v>555</v>
      </c>
      <c r="F418" s="268">
        <v>2023</v>
      </c>
      <c r="G418" s="67" t="s">
        <v>78</v>
      </c>
      <c r="H418" s="345" t="s">
        <v>980</v>
      </c>
    </row>
    <row r="419" spans="1:8" x14ac:dyDescent="0.25">
      <c r="A419" s="67" t="s">
        <v>1323</v>
      </c>
      <c r="B419" s="67" t="s">
        <v>167</v>
      </c>
      <c r="C419" s="67" t="s">
        <v>310</v>
      </c>
      <c r="D419" s="158" t="s">
        <v>660</v>
      </c>
      <c r="E419" s="67" t="s">
        <v>555</v>
      </c>
      <c r="F419" s="268">
        <v>2023</v>
      </c>
      <c r="G419" s="67" t="s">
        <v>78</v>
      </c>
      <c r="H419" s="345">
        <v>1306</v>
      </c>
    </row>
    <row r="420" spans="1:8" x14ac:dyDescent="0.25">
      <c r="A420" s="67" t="s">
        <v>1323</v>
      </c>
      <c r="B420" s="67" t="s">
        <v>167</v>
      </c>
      <c r="C420" s="67" t="s">
        <v>310</v>
      </c>
      <c r="D420" s="158" t="s">
        <v>661</v>
      </c>
      <c r="E420" s="67" t="s">
        <v>555</v>
      </c>
      <c r="F420" s="268">
        <v>2023</v>
      </c>
      <c r="G420" s="67" t="s">
        <v>78</v>
      </c>
      <c r="H420" s="345" t="s">
        <v>980</v>
      </c>
    </row>
    <row r="421" spans="1:8" x14ac:dyDescent="0.25">
      <c r="A421" s="67" t="s">
        <v>1323</v>
      </c>
      <c r="B421" s="67" t="s">
        <v>167</v>
      </c>
      <c r="C421" s="67" t="s">
        <v>310</v>
      </c>
      <c r="D421" s="158" t="s">
        <v>662</v>
      </c>
      <c r="E421" s="67" t="s">
        <v>555</v>
      </c>
      <c r="F421" s="268">
        <v>2023</v>
      </c>
      <c r="G421" s="67" t="s">
        <v>78</v>
      </c>
      <c r="H421" s="345">
        <v>2554</v>
      </c>
    </row>
    <row r="422" spans="1:8" x14ac:dyDescent="0.25">
      <c r="A422" s="67" t="s">
        <v>1323</v>
      </c>
      <c r="B422" s="67" t="s">
        <v>167</v>
      </c>
      <c r="C422" s="67" t="s">
        <v>73</v>
      </c>
      <c r="D422" s="67" t="s">
        <v>795</v>
      </c>
      <c r="E422" s="67" t="s">
        <v>555</v>
      </c>
      <c r="F422" s="268">
        <v>2023</v>
      </c>
      <c r="G422" s="67" t="s">
        <v>78</v>
      </c>
      <c r="H422" s="345">
        <v>22879</v>
      </c>
    </row>
    <row r="423" spans="1:8" x14ac:dyDescent="0.25">
      <c r="A423" s="67" t="s">
        <v>1323</v>
      </c>
      <c r="B423" s="67" t="s">
        <v>167</v>
      </c>
      <c r="C423" s="67" t="s">
        <v>73</v>
      </c>
      <c r="D423" s="158" t="s">
        <v>650</v>
      </c>
      <c r="E423" s="67" t="s">
        <v>555</v>
      </c>
      <c r="F423" s="268">
        <v>2023</v>
      </c>
      <c r="G423" s="67" t="s">
        <v>78</v>
      </c>
      <c r="H423" s="345">
        <v>15353</v>
      </c>
    </row>
    <row r="424" spans="1:8" x14ac:dyDescent="0.25">
      <c r="A424" s="67" t="s">
        <v>1323</v>
      </c>
      <c r="B424" s="67" t="s">
        <v>167</v>
      </c>
      <c r="C424" s="67" t="s">
        <v>73</v>
      </c>
      <c r="D424" s="158" t="s">
        <v>651</v>
      </c>
      <c r="E424" s="67" t="s">
        <v>555</v>
      </c>
      <c r="F424" s="268">
        <v>2023</v>
      </c>
      <c r="G424" s="67" t="s">
        <v>78</v>
      </c>
      <c r="H424" s="345">
        <v>15962</v>
      </c>
    </row>
    <row r="425" spans="1:8" x14ac:dyDescent="0.25">
      <c r="A425" s="67" t="s">
        <v>1323</v>
      </c>
      <c r="B425" s="67" t="s">
        <v>167</v>
      </c>
      <c r="C425" s="67" t="s">
        <v>73</v>
      </c>
      <c r="D425" s="158" t="s">
        <v>652</v>
      </c>
      <c r="E425" s="67" t="s">
        <v>555</v>
      </c>
      <c r="F425" s="268">
        <v>2023</v>
      </c>
      <c r="G425" s="67" t="s">
        <v>78</v>
      </c>
      <c r="H425" s="345">
        <v>6027</v>
      </c>
    </row>
    <row r="426" spans="1:8" x14ac:dyDescent="0.25">
      <c r="A426" s="67" t="s">
        <v>1323</v>
      </c>
      <c r="B426" s="67" t="s">
        <v>167</v>
      </c>
      <c r="C426" s="67" t="s">
        <v>73</v>
      </c>
      <c r="D426" s="158" t="s">
        <v>653</v>
      </c>
      <c r="E426" s="67" t="s">
        <v>555</v>
      </c>
      <c r="F426" s="268">
        <v>2023</v>
      </c>
      <c r="G426" s="67" t="s">
        <v>78</v>
      </c>
      <c r="H426" s="345">
        <v>6106</v>
      </c>
    </row>
    <row r="427" spans="1:8" x14ac:dyDescent="0.25">
      <c r="A427" s="67" t="s">
        <v>1323</v>
      </c>
      <c r="B427" s="67" t="s">
        <v>167</v>
      </c>
      <c r="C427" s="67" t="s">
        <v>73</v>
      </c>
      <c r="D427" s="158" t="s">
        <v>654</v>
      </c>
      <c r="E427" s="67" t="s">
        <v>555</v>
      </c>
      <c r="F427" s="268">
        <v>2023</v>
      </c>
      <c r="G427" s="67" t="s">
        <v>78</v>
      </c>
      <c r="H427" s="345">
        <v>19765</v>
      </c>
    </row>
    <row r="428" spans="1:8" x14ac:dyDescent="0.25">
      <c r="A428" s="67" t="s">
        <v>1323</v>
      </c>
      <c r="B428" s="67" t="s">
        <v>167</v>
      </c>
      <c r="C428" s="67" t="s">
        <v>73</v>
      </c>
      <c r="D428" s="158" t="s">
        <v>655</v>
      </c>
      <c r="E428" s="67" t="s">
        <v>555</v>
      </c>
      <c r="F428" s="268">
        <v>2023</v>
      </c>
      <c r="G428" s="67" t="s">
        <v>78</v>
      </c>
      <c r="H428" s="345">
        <v>12639</v>
      </c>
    </row>
    <row r="429" spans="1:8" x14ac:dyDescent="0.25">
      <c r="A429" s="67" t="s">
        <v>1323</v>
      </c>
      <c r="B429" s="67" t="s">
        <v>167</v>
      </c>
      <c r="C429" s="67" t="s">
        <v>73</v>
      </c>
      <c r="D429" s="158" t="s">
        <v>656</v>
      </c>
      <c r="E429" s="67" t="s">
        <v>555</v>
      </c>
      <c r="F429" s="268">
        <v>2023</v>
      </c>
      <c r="G429" s="67" t="s">
        <v>78</v>
      </c>
      <c r="H429" s="345">
        <v>8022</v>
      </c>
    </row>
    <row r="430" spans="1:8" x14ac:dyDescent="0.25">
      <c r="A430" s="67" t="s">
        <v>1323</v>
      </c>
      <c r="B430" s="67" t="s">
        <v>167</v>
      </c>
      <c r="C430" s="67" t="s">
        <v>73</v>
      </c>
      <c r="D430" s="158" t="s">
        <v>657</v>
      </c>
      <c r="E430" s="67" t="s">
        <v>555</v>
      </c>
      <c r="F430" s="268">
        <v>2023</v>
      </c>
      <c r="G430" s="67" t="s">
        <v>78</v>
      </c>
      <c r="H430" s="345" t="s">
        <v>980</v>
      </c>
    </row>
    <row r="431" spans="1:8" x14ac:dyDescent="0.25">
      <c r="A431" s="67" t="s">
        <v>1323</v>
      </c>
      <c r="B431" s="67" t="s">
        <v>167</v>
      </c>
      <c r="C431" s="67" t="s">
        <v>73</v>
      </c>
      <c r="D431" s="158" t="s">
        <v>658</v>
      </c>
      <c r="E431" s="67" t="s">
        <v>555</v>
      </c>
      <c r="F431" s="268">
        <v>2023</v>
      </c>
      <c r="G431" s="67" t="s">
        <v>78</v>
      </c>
      <c r="H431" s="345">
        <v>6402</v>
      </c>
    </row>
    <row r="432" spans="1:8" x14ac:dyDescent="0.25">
      <c r="A432" s="67" t="s">
        <v>1323</v>
      </c>
      <c r="B432" s="67" t="s">
        <v>167</v>
      </c>
      <c r="C432" s="67" t="s">
        <v>73</v>
      </c>
      <c r="D432" s="158" t="s">
        <v>659</v>
      </c>
      <c r="E432" s="67" t="s">
        <v>555</v>
      </c>
      <c r="F432" s="268">
        <v>2023</v>
      </c>
      <c r="G432" s="67" t="s">
        <v>78</v>
      </c>
      <c r="H432" s="345">
        <v>2895</v>
      </c>
    </row>
    <row r="433" spans="1:8" x14ac:dyDescent="0.25">
      <c r="A433" s="67" t="s">
        <v>1323</v>
      </c>
      <c r="B433" s="67" t="s">
        <v>167</v>
      </c>
      <c r="C433" s="67" t="s">
        <v>73</v>
      </c>
      <c r="D433" s="158" t="s">
        <v>660</v>
      </c>
      <c r="E433" s="67" t="s">
        <v>555</v>
      </c>
      <c r="F433" s="268">
        <v>2023</v>
      </c>
      <c r="G433" s="67" t="s">
        <v>78</v>
      </c>
      <c r="H433" s="345">
        <v>8995</v>
      </c>
    </row>
    <row r="434" spans="1:8" x14ac:dyDescent="0.25">
      <c r="A434" s="67" t="s">
        <v>1323</v>
      </c>
      <c r="B434" s="67" t="s">
        <v>167</v>
      </c>
      <c r="C434" s="67" t="s">
        <v>73</v>
      </c>
      <c r="D434" s="158" t="s">
        <v>661</v>
      </c>
      <c r="E434" s="67" t="s">
        <v>555</v>
      </c>
      <c r="F434" s="268">
        <v>2023</v>
      </c>
      <c r="G434" s="67" t="s">
        <v>78</v>
      </c>
      <c r="H434" s="345">
        <v>1472</v>
      </c>
    </row>
    <row r="435" spans="1:8" x14ac:dyDescent="0.25">
      <c r="A435" s="67" t="s">
        <v>1323</v>
      </c>
      <c r="B435" s="67" t="s">
        <v>167</v>
      </c>
      <c r="C435" s="67" t="s">
        <v>73</v>
      </c>
      <c r="D435" s="158" t="s">
        <v>662</v>
      </c>
      <c r="E435" s="67" t="s">
        <v>555</v>
      </c>
      <c r="F435" s="268">
        <v>2023</v>
      </c>
      <c r="G435" s="67" t="s">
        <v>78</v>
      </c>
      <c r="H435" s="345">
        <v>13930</v>
      </c>
    </row>
    <row r="436" spans="1:8" x14ac:dyDescent="0.25">
      <c r="A436" s="67" t="s">
        <v>1323</v>
      </c>
      <c r="B436" s="67" t="s">
        <v>167</v>
      </c>
      <c r="C436" s="67" t="s">
        <v>74</v>
      </c>
      <c r="D436" s="67" t="s">
        <v>795</v>
      </c>
      <c r="E436" s="67" t="s">
        <v>555</v>
      </c>
      <c r="F436" s="268">
        <v>2023</v>
      </c>
      <c r="G436" s="67" t="s">
        <v>78</v>
      </c>
      <c r="H436" s="345">
        <v>12561</v>
      </c>
    </row>
    <row r="437" spans="1:8" x14ac:dyDescent="0.25">
      <c r="A437" s="67" t="s">
        <v>1323</v>
      </c>
      <c r="B437" s="67" t="s">
        <v>167</v>
      </c>
      <c r="C437" s="67" t="s">
        <v>74</v>
      </c>
      <c r="D437" s="158" t="s">
        <v>650</v>
      </c>
      <c r="E437" s="67" t="s">
        <v>555</v>
      </c>
      <c r="F437" s="268">
        <v>2023</v>
      </c>
      <c r="G437" s="67" t="s">
        <v>78</v>
      </c>
      <c r="H437" s="345">
        <v>10327</v>
      </c>
    </row>
    <row r="438" spans="1:8" x14ac:dyDescent="0.25">
      <c r="A438" s="67" t="s">
        <v>1323</v>
      </c>
      <c r="B438" s="67" t="s">
        <v>167</v>
      </c>
      <c r="C438" s="67" t="s">
        <v>74</v>
      </c>
      <c r="D438" s="158" t="s">
        <v>651</v>
      </c>
      <c r="E438" s="67" t="s">
        <v>555</v>
      </c>
      <c r="F438" s="268">
        <v>2023</v>
      </c>
      <c r="G438" s="67" t="s">
        <v>78</v>
      </c>
      <c r="H438" s="345">
        <v>9931</v>
      </c>
    </row>
    <row r="439" spans="1:8" x14ac:dyDescent="0.25">
      <c r="A439" s="67" t="s">
        <v>1323</v>
      </c>
      <c r="B439" s="67" t="s">
        <v>167</v>
      </c>
      <c r="C439" s="67" t="s">
        <v>74</v>
      </c>
      <c r="D439" s="158" t="s">
        <v>652</v>
      </c>
      <c r="E439" s="67" t="s">
        <v>555</v>
      </c>
      <c r="F439" s="268">
        <v>2023</v>
      </c>
      <c r="G439" s="67" t="s">
        <v>78</v>
      </c>
      <c r="H439" s="345">
        <v>2574</v>
      </c>
    </row>
    <row r="440" spans="1:8" x14ac:dyDescent="0.25">
      <c r="A440" s="67" t="s">
        <v>1323</v>
      </c>
      <c r="B440" s="67" t="s">
        <v>167</v>
      </c>
      <c r="C440" s="67" t="s">
        <v>74</v>
      </c>
      <c r="D440" s="158" t="s">
        <v>653</v>
      </c>
      <c r="E440" s="67" t="s">
        <v>555</v>
      </c>
      <c r="F440" s="268">
        <v>2023</v>
      </c>
      <c r="G440" s="67" t="s">
        <v>78</v>
      </c>
      <c r="H440" s="345">
        <v>3403</v>
      </c>
    </row>
    <row r="441" spans="1:8" x14ac:dyDescent="0.25">
      <c r="A441" s="67" t="s">
        <v>1323</v>
      </c>
      <c r="B441" s="67" t="s">
        <v>167</v>
      </c>
      <c r="C441" s="67" t="s">
        <v>74</v>
      </c>
      <c r="D441" s="158" t="s">
        <v>654</v>
      </c>
      <c r="E441" s="67" t="s">
        <v>555</v>
      </c>
      <c r="F441" s="268">
        <v>2023</v>
      </c>
      <c r="G441" s="67" t="s">
        <v>78</v>
      </c>
      <c r="H441" s="345">
        <v>10928</v>
      </c>
    </row>
    <row r="442" spans="1:8" x14ac:dyDescent="0.25">
      <c r="A442" s="67" t="s">
        <v>1323</v>
      </c>
      <c r="B442" s="67" t="s">
        <v>167</v>
      </c>
      <c r="C442" s="67" t="s">
        <v>74</v>
      </c>
      <c r="D442" s="158" t="s">
        <v>655</v>
      </c>
      <c r="E442" s="67" t="s">
        <v>555</v>
      </c>
      <c r="F442" s="268">
        <v>2023</v>
      </c>
      <c r="G442" s="67" t="s">
        <v>78</v>
      </c>
      <c r="H442" s="345">
        <v>10759</v>
      </c>
    </row>
    <row r="443" spans="1:8" x14ac:dyDescent="0.25">
      <c r="A443" s="67" t="s">
        <v>1323</v>
      </c>
      <c r="B443" s="67" t="s">
        <v>167</v>
      </c>
      <c r="C443" s="67" t="s">
        <v>74</v>
      </c>
      <c r="D443" s="158" t="s">
        <v>656</v>
      </c>
      <c r="E443" s="67" t="s">
        <v>555</v>
      </c>
      <c r="F443" s="268">
        <v>2023</v>
      </c>
      <c r="G443" s="67" t="s">
        <v>78</v>
      </c>
      <c r="H443" s="345">
        <v>3649</v>
      </c>
    </row>
    <row r="444" spans="1:8" x14ac:dyDescent="0.25">
      <c r="A444" s="67" t="s">
        <v>1323</v>
      </c>
      <c r="B444" s="67" t="s">
        <v>167</v>
      </c>
      <c r="C444" s="67" t="s">
        <v>74</v>
      </c>
      <c r="D444" s="158" t="s">
        <v>657</v>
      </c>
      <c r="E444" s="67" t="s">
        <v>555</v>
      </c>
      <c r="F444" s="268">
        <v>2023</v>
      </c>
      <c r="G444" s="67" t="s">
        <v>78</v>
      </c>
      <c r="H444" s="345">
        <v>898</v>
      </c>
    </row>
    <row r="445" spans="1:8" x14ac:dyDescent="0.25">
      <c r="A445" s="67" t="s">
        <v>1323</v>
      </c>
      <c r="B445" s="67" t="s">
        <v>167</v>
      </c>
      <c r="C445" s="67" t="s">
        <v>74</v>
      </c>
      <c r="D445" s="158" t="s">
        <v>658</v>
      </c>
      <c r="E445" s="67" t="s">
        <v>555</v>
      </c>
      <c r="F445" s="268">
        <v>2023</v>
      </c>
      <c r="G445" s="67" t="s">
        <v>78</v>
      </c>
      <c r="H445" s="345">
        <v>2574</v>
      </c>
    </row>
    <row r="446" spans="1:8" x14ac:dyDescent="0.25">
      <c r="A446" s="67" t="s">
        <v>1323</v>
      </c>
      <c r="B446" s="67" t="s">
        <v>167</v>
      </c>
      <c r="C446" s="67" t="s">
        <v>74</v>
      </c>
      <c r="D446" s="158" t="s">
        <v>659</v>
      </c>
      <c r="E446" s="67" t="s">
        <v>555</v>
      </c>
      <c r="F446" s="268">
        <v>2023</v>
      </c>
      <c r="G446" s="67" t="s">
        <v>78</v>
      </c>
      <c r="H446" s="345" t="s">
        <v>980</v>
      </c>
    </row>
    <row r="447" spans="1:8" x14ac:dyDescent="0.25">
      <c r="A447" s="67" t="s">
        <v>1323</v>
      </c>
      <c r="B447" s="67" t="s">
        <v>167</v>
      </c>
      <c r="C447" s="67" t="s">
        <v>74</v>
      </c>
      <c r="D447" s="158" t="s">
        <v>660</v>
      </c>
      <c r="E447" s="67" t="s">
        <v>555</v>
      </c>
      <c r="F447" s="268">
        <v>2023</v>
      </c>
      <c r="G447" s="67" t="s">
        <v>78</v>
      </c>
      <c r="H447" s="345">
        <v>5013</v>
      </c>
    </row>
    <row r="448" spans="1:8" x14ac:dyDescent="0.25">
      <c r="A448" s="67" t="s">
        <v>1323</v>
      </c>
      <c r="B448" s="67" t="s">
        <v>167</v>
      </c>
      <c r="C448" s="67" t="s">
        <v>74</v>
      </c>
      <c r="D448" s="158" t="s">
        <v>661</v>
      </c>
      <c r="E448" s="67" t="s">
        <v>555</v>
      </c>
      <c r="F448" s="268">
        <v>2023</v>
      </c>
      <c r="G448" s="67" t="s">
        <v>78</v>
      </c>
      <c r="H448" s="345" t="s">
        <v>980</v>
      </c>
    </row>
    <row r="449" spans="1:8" x14ac:dyDescent="0.25">
      <c r="A449" s="67" t="s">
        <v>1323</v>
      </c>
      <c r="B449" s="67" t="s">
        <v>167</v>
      </c>
      <c r="C449" s="67" t="s">
        <v>74</v>
      </c>
      <c r="D449" s="158" t="s">
        <v>662</v>
      </c>
      <c r="E449" s="67" t="s">
        <v>555</v>
      </c>
      <c r="F449" s="268">
        <v>2023</v>
      </c>
      <c r="G449" s="67" t="s">
        <v>78</v>
      </c>
      <c r="H449" s="345">
        <v>7785</v>
      </c>
    </row>
    <row r="450" spans="1:8" x14ac:dyDescent="0.25">
      <c r="A450" s="67" t="s">
        <v>1323</v>
      </c>
      <c r="B450" s="67" t="s">
        <v>167</v>
      </c>
      <c r="C450" s="67" t="s">
        <v>75</v>
      </c>
      <c r="D450" s="67" t="s">
        <v>795</v>
      </c>
      <c r="E450" s="67" t="s">
        <v>555</v>
      </c>
      <c r="F450" s="268">
        <v>2023</v>
      </c>
      <c r="G450" s="67" t="s">
        <v>78</v>
      </c>
      <c r="H450" s="345">
        <v>10208</v>
      </c>
    </row>
    <row r="451" spans="1:8" x14ac:dyDescent="0.25">
      <c r="A451" s="67" t="s">
        <v>1323</v>
      </c>
      <c r="B451" s="67" t="s">
        <v>167</v>
      </c>
      <c r="C451" s="67" t="s">
        <v>75</v>
      </c>
      <c r="D451" s="158" t="s">
        <v>650</v>
      </c>
      <c r="E451" s="67" t="s">
        <v>555</v>
      </c>
      <c r="F451" s="268">
        <v>2023</v>
      </c>
      <c r="G451" s="67" t="s">
        <v>78</v>
      </c>
      <c r="H451" s="345">
        <v>9892</v>
      </c>
    </row>
    <row r="452" spans="1:8" x14ac:dyDescent="0.25">
      <c r="A452" s="67" t="s">
        <v>1323</v>
      </c>
      <c r="B452" s="67" t="s">
        <v>167</v>
      </c>
      <c r="C452" s="67" t="s">
        <v>75</v>
      </c>
      <c r="D452" s="158" t="s">
        <v>651</v>
      </c>
      <c r="E452" s="67" t="s">
        <v>555</v>
      </c>
      <c r="F452" s="268">
        <v>2023</v>
      </c>
      <c r="G452" s="67" t="s">
        <v>78</v>
      </c>
      <c r="H452" s="345">
        <v>7782</v>
      </c>
    </row>
    <row r="453" spans="1:8" x14ac:dyDescent="0.25">
      <c r="A453" s="67" t="s">
        <v>1323</v>
      </c>
      <c r="B453" s="67" t="s">
        <v>167</v>
      </c>
      <c r="C453" s="67" t="s">
        <v>75</v>
      </c>
      <c r="D453" s="158" t="s">
        <v>652</v>
      </c>
      <c r="E453" s="67" t="s">
        <v>555</v>
      </c>
      <c r="F453" s="268">
        <v>2023</v>
      </c>
      <c r="G453" s="67" t="s">
        <v>78</v>
      </c>
      <c r="H453" s="345">
        <v>4721</v>
      </c>
    </row>
    <row r="454" spans="1:8" x14ac:dyDescent="0.25">
      <c r="A454" s="67" t="s">
        <v>1323</v>
      </c>
      <c r="B454" s="67" t="s">
        <v>167</v>
      </c>
      <c r="C454" s="67" t="s">
        <v>75</v>
      </c>
      <c r="D454" s="158" t="s">
        <v>653</v>
      </c>
      <c r="E454" s="67" t="s">
        <v>555</v>
      </c>
      <c r="F454" s="268">
        <v>2023</v>
      </c>
      <c r="G454" s="67" t="s">
        <v>78</v>
      </c>
      <c r="H454" s="345">
        <v>3916</v>
      </c>
    </row>
    <row r="455" spans="1:8" x14ac:dyDescent="0.25">
      <c r="A455" s="67" t="s">
        <v>1323</v>
      </c>
      <c r="B455" s="67" t="s">
        <v>167</v>
      </c>
      <c r="C455" s="67" t="s">
        <v>75</v>
      </c>
      <c r="D455" s="158" t="s">
        <v>654</v>
      </c>
      <c r="E455" s="67" t="s">
        <v>555</v>
      </c>
      <c r="F455" s="268">
        <v>2023</v>
      </c>
      <c r="G455" s="67" t="s">
        <v>78</v>
      </c>
      <c r="H455" s="345">
        <v>7236</v>
      </c>
    </row>
    <row r="456" spans="1:8" x14ac:dyDescent="0.25">
      <c r="A456" s="67" t="s">
        <v>1323</v>
      </c>
      <c r="B456" s="67" t="s">
        <v>167</v>
      </c>
      <c r="C456" s="67" t="s">
        <v>75</v>
      </c>
      <c r="D456" s="158" t="s">
        <v>655</v>
      </c>
      <c r="E456" s="67" t="s">
        <v>555</v>
      </c>
      <c r="F456" s="268">
        <v>2023</v>
      </c>
      <c r="G456" s="67" t="s">
        <v>78</v>
      </c>
      <c r="H456" s="345">
        <v>9934</v>
      </c>
    </row>
    <row r="457" spans="1:8" x14ac:dyDescent="0.25">
      <c r="A457" s="67" t="s">
        <v>1323</v>
      </c>
      <c r="B457" s="67" t="s">
        <v>167</v>
      </c>
      <c r="C457" s="67" t="s">
        <v>75</v>
      </c>
      <c r="D457" s="158" t="s">
        <v>656</v>
      </c>
      <c r="E457" s="67" t="s">
        <v>555</v>
      </c>
      <c r="F457" s="268">
        <v>2023</v>
      </c>
      <c r="G457" s="67" t="s">
        <v>78</v>
      </c>
      <c r="H457" s="345">
        <v>3659</v>
      </c>
    </row>
    <row r="458" spans="1:8" x14ac:dyDescent="0.25">
      <c r="A458" s="67" t="s">
        <v>1323</v>
      </c>
      <c r="B458" s="67" t="s">
        <v>167</v>
      </c>
      <c r="C458" s="67" t="s">
        <v>75</v>
      </c>
      <c r="D458" s="158" t="s">
        <v>657</v>
      </c>
      <c r="E458" s="67" t="s">
        <v>555</v>
      </c>
      <c r="F458" s="268">
        <v>2023</v>
      </c>
      <c r="G458" s="67" t="s">
        <v>78</v>
      </c>
      <c r="H458" s="345" t="s">
        <v>980</v>
      </c>
    </row>
    <row r="459" spans="1:8" x14ac:dyDescent="0.25">
      <c r="A459" s="67" t="s">
        <v>1323</v>
      </c>
      <c r="B459" s="67" t="s">
        <v>167</v>
      </c>
      <c r="C459" s="67" t="s">
        <v>75</v>
      </c>
      <c r="D459" s="158" t="s">
        <v>658</v>
      </c>
      <c r="E459" s="67" t="s">
        <v>555</v>
      </c>
      <c r="F459" s="268">
        <v>2023</v>
      </c>
      <c r="G459" s="67" t="s">
        <v>78</v>
      </c>
      <c r="H459" s="345">
        <v>2632</v>
      </c>
    </row>
    <row r="460" spans="1:8" x14ac:dyDescent="0.25">
      <c r="A460" s="67" t="s">
        <v>1323</v>
      </c>
      <c r="B460" s="67" t="s">
        <v>167</v>
      </c>
      <c r="C460" s="67" t="s">
        <v>75</v>
      </c>
      <c r="D460" s="158" t="s">
        <v>659</v>
      </c>
      <c r="E460" s="67" t="s">
        <v>555</v>
      </c>
      <c r="F460" s="268">
        <v>2023</v>
      </c>
      <c r="G460" s="67" t="s">
        <v>78</v>
      </c>
      <c r="H460" s="345" t="s">
        <v>980</v>
      </c>
    </row>
    <row r="461" spans="1:8" x14ac:dyDescent="0.25">
      <c r="A461" s="67" t="s">
        <v>1323</v>
      </c>
      <c r="B461" s="67" t="s">
        <v>167</v>
      </c>
      <c r="C461" s="67" t="s">
        <v>75</v>
      </c>
      <c r="D461" s="158" t="s">
        <v>660</v>
      </c>
      <c r="E461" s="67" t="s">
        <v>555</v>
      </c>
      <c r="F461" s="268">
        <v>2023</v>
      </c>
      <c r="G461" s="67" t="s">
        <v>78</v>
      </c>
      <c r="H461" s="345">
        <v>6369</v>
      </c>
    </row>
    <row r="462" spans="1:8" x14ac:dyDescent="0.25">
      <c r="A462" s="67" t="s">
        <v>1323</v>
      </c>
      <c r="B462" s="67" t="s">
        <v>167</v>
      </c>
      <c r="C462" s="67" t="s">
        <v>75</v>
      </c>
      <c r="D462" s="158" t="s">
        <v>661</v>
      </c>
      <c r="E462" s="67" t="s">
        <v>555</v>
      </c>
      <c r="F462" s="268">
        <v>2023</v>
      </c>
      <c r="G462" s="67" t="s">
        <v>78</v>
      </c>
      <c r="H462" s="345" t="s">
        <v>980</v>
      </c>
    </row>
    <row r="463" spans="1:8" x14ac:dyDescent="0.25">
      <c r="A463" s="67" t="s">
        <v>1323</v>
      </c>
      <c r="B463" s="67" t="s">
        <v>167</v>
      </c>
      <c r="C463" s="67" t="s">
        <v>75</v>
      </c>
      <c r="D463" s="158" t="s">
        <v>662</v>
      </c>
      <c r="E463" s="67" t="s">
        <v>555</v>
      </c>
      <c r="F463" s="268">
        <v>2023</v>
      </c>
      <c r="G463" s="67" t="s">
        <v>78</v>
      </c>
      <c r="H463" s="345">
        <v>6783</v>
      </c>
    </row>
    <row r="464" spans="1:8" x14ac:dyDescent="0.25">
      <c r="A464" s="67" t="s">
        <v>1323</v>
      </c>
      <c r="B464" s="67" t="s">
        <v>167</v>
      </c>
      <c r="C464" s="67" t="s">
        <v>76</v>
      </c>
      <c r="D464" s="67" t="s">
        <v>795</v>
      </c>
      <c r="E464" s="67" t="s">
        <v>555</v>
      </c>
      <c r="F464" s="268">
        <v>2023</v>
      </c>
      <c r="G464" s="67" t="s">
        <v>78</v>
      </c>
      <c r="H464" s="345">
        <v>14130</v>
      </c>
    </row>
    <row r="465" spans="1:8" x14ac:dyDescent="0.25">
      <c r="A465" s="67" t="s">
        <v>1323</v>
      </c>
      <c r="B465" s="67" t="s">
        <v>167</v>
      </c>
      <c r="C465" s="67" t="s">
        <v>76</v>
      </c>
      <c r="D465" s="158" t="s">
        <v>650</v>
      </c>
      <c r="E465" s="67" t="s">
        <v>555</v>
      </c>
      <c r="F465" s="268">
        <v>2023</v>
      </c>
      <c r="G465" s="67" t="s">
        <v>78</v>
      </c>
      <c r="H465" s="345">
        <v>12433</v>
      </c>
    </row>
    <row r="466" spans="1:8" x14ac:dyDescent="0.25">
      <c r="A466" s="67" t="s">
        <v>1323</v>
      </c>
      <c r="B466" s="67" t="s">
        <v>167</v>
      </c>
      <c r="C466" s="67" t="s">
        <v>76</v>
      </c>
      <c r="D466" s="158" t="s">
        <v>651</v>
      </c>
      <c r="E466" s="67" t="s">
        <v>555</v>
      </c>
      <c r="F466" s="268">
        <v>2023</v>
      </c>
      <c r="G466" s="67" t="s">
        <v>78</v>
      </c>
      <c r="H466" s="345">
        <v>11181</v>
      </c>
    </row>
    <row r="467" spans="1:8" x14ac:dyDescent="0.25">
      <c r="A467" s="67" t="s">
        <v>1323</v>
      </c>
      <c r="B467" s="67" t="s">
        <v>167</v>
      </c>
      <c r="C467" s="67" t="s">
        <v>76</v>
      </c>
      <c r="D467" s="158" t="s">
        <v>652</v>
      </c>
      <c r="E467" s="67" t="s">
        <v>555</v>
      </c>
      <c r="F467" s="268">
        <v>2023</v>
      </c>
      <c r="G467" s="67" t="s">
        <v>78</v>
      </c>
      <c r="H467" s="345">
        <v>6437</v>
      </c>
    </row>
    <row r="468" spans="1:8" x14ac:dyDescent="0.25">
      <c r="A468" s="67" t="s">
        <v>1323</v>
      </c>
      <c r="B468" s="67" t="s">
        <v>167</v>
      </c>
      <c r="C468" s="67" t="s">
        <v>76</v>
      </c>
      <c r="D468" s="158" t="s">
        <v>653</v>
      </c>
      <c r="E468" s="67" t="s">
        <v>555</v>
      </c>
      <c r="F468" s="268">
        <v>2023</v>
      </c>
      <c r="G468" s="67" t="s">
        <v>78</v>
      </c>
      <c r="H468" s="345">
        <v>2360</v>
      </c>
    </row>
    <row r="469" spans="1:8" x14ac:dyDescent="0.25">
      <c r="A469" s="67" t="s">
        <v>1323</v>
      </c>
      <c r="B469" s="67" t="s">
        <v>167</v>
      </c>
      <c r="C469" s="67" t="s">
        <v>76</v>
      </c>
      <c r="D469" s="158" t="s">
        <v>654</v>
      </c>
      <c r="E469" s="67" t="s">
        <v>555</v>
      </c>
      <c r="F469" s="268">
        <v>2023</v>
      </c>
      <c r="G469" s="67" t="s">
        <v>78</v>
      </c>
      <c r="H469" s="345">
        <v>12852</v>
      </c>
    </row>
    <row r="470" spans="1:8" x14ac:dyDescent="0.25">
      <c r="A470" s="67" t="s">
        <v>1323</v>
      </c>
      <c r="B470" s="67" t="s">
        <v>167</v>
      </c>
      <c r="C470" s="67" t="s">
        <v>76</v>
      </c>
      <c r="D470" s="158" t="s">
        <v>655</v>
      </c>
      <c r="E470" s="67" t="s">
        <v>555</v>
      </c>
      <c r="F470" s="268">
        <v>2023</v>
      </c>
      <c r="G470" s="67" t="s">
        <v>78</v>
      </c>
      <c r="H470" s="345">
        <v>11984</v>
      </c>
    </row>
    <row r="471" spans="1:8" x14ac:dyDescent="0.25">
      <c r="A471" s="67" t="s">
        <v>1323</v>
      </c>
      <c r="B471" s="67" t="s">
        <v>167</v>
      </c>
      <c r="C471" s="67" t="s">
        <v>76</v>
      </c>
      <c r="D471" s="158" t="s">
        <v>656</v>
      </c>
      <c r="E471" s="67" t="s">
        <v>555</v>
      </c>
      <c r="F471" s="268">
        <v>2023</v>
      </c>
      <c r="G471" s="67" t="s">
        <v>78</v>
      </c>
      <c r="H471" s="345">
        <v>4823</v>
      </c>
    </row>
    <row r="472" spans="1:8" x14ac:dyDescent="0.25">
      <c r="A472" s="67" t="s">
        <v>1323</v>
      </c>
      <c r="B472" s="67" t="s">
        <v>167</v>
      </c>
      <c r="C472" s="67" t="s">
        <v>76</v>
      </c>
      <c r="D472" s="158" t="s">
        <v>657</v>
      </c>
      <c r="E472" s="67" t="s">
        <v>555</v>
      </c>
      <c r="F472" s="268">
        <v>2023</v>
      </c>
      <c r="G472" s="67" t="s">
        <v>78</v>
      </c>
      <c r="H472" s="345">
        <v>2085</v>
      </c>
    </row>
    <row r="473" spans="1:8" x14ac:dyDescent="0.25">
      <c r="A473" s="67" t="s">
        <v>1323</v>
      </c>
      <c r="B473" s="67" t="s">
        <v>167</v>
      </c>
      <c r="C473" s="67" t="s">
        <v>76</v>
      </c>
      <c r="D473" s="158" t="s">
        <v>658</v>
      </c>
      <c r="E473" s="67" t="s">
        <v>555</v>
      </c>
      <c r="F473" s="268">
        <v>2023</v>
      </c>
      <c r="G473" s="67" t="s">
        <v>78</v>
      </c>
      <c r="H473" s="345">
        <v>1738</v>
      </c>
    </row>
    <row r="474" spans="1:8" x14ac:dyDescent="0.25">
      <c r="A474" s="67" t="s">
        <v>1323</v>
      </c>
      <c r="B474" s="67" t="s">
        <v>167</v>
      </c>
      <c r="C474" s="67" t="s">
        <v>76</v>
      </c>
      <c r="D474" s="158" t="s">
        <v>659</v>
      </c>
      <c r="E474" s="67" t="s">
        <v>555</v>
      </c>
      <c r="F474" s="268">
        <v>2023</v>
      </c>
      <c r="G474" s="67" t="s">
        <v>78</v>
      </c>
      <c r="H474" s="345">
        <v>1263</v>
      </c>
    </row>
    <row r="475" spans="1:8" x14ac:dyDescent="0.25">
      <c r="A475" s="67" t="s">
        <v>1323</v>
      </c>
      <c r="B475" s="67" t="s">
        <v>167</v>
      </c>
      <c r="C475" s="67" t="s">
        <v>76</v>
      </c>
      <c r="D475" s="158" t="s">
        <v>660</v>
      </c>
      <c r="E475" s="67" t="s">
        <v>555</v>
      </c>
      <c r="F475" s="268">
        <v>2023</v>
      </c>
      <c r="G475" s="67" t="s">
        <v>78</v>
      </c>
      <c r="H475" s="345">
        <v>7624</v>
      </c>
    </row>
    <row r="476" spans="1:8" x14ac:dyDescent="0.25">
      <c r="A476" s="67" t="s">
        <v>1323</v>
      </c>
      <c r="B476" s="67" t="s">
        <v>167</v>
      </c>
      <c r="C476" s="67" t="s">
        <v>76</v>
      </c>
      <c r="D476" s="158" t="s">
        <v>661</v>
      </c>
      <c r="E476" s="67" t="s">
        <v>555</v>
      </c>
      <c r="F476" s="268">
        <v>2023</v>
      </c>
      <c r="G476" s="67" t="s">
        <v>78</v>
      </c>
      <c r="H476" s="345" t="s">
        <v>980</v>
      </c>
    </row>
    <row r="477" spans="1:8" x14ac:dyDescent="0.25">
      <c r="A477" s="67" t="s">
        <v>1323</v>
      </c>
      <c r="B477" s="67" t="s">
        <v>167</v>
      </c>
      <c r="C477" s="67" t="s">
        <v>76</v>
      </c>
      <c r="D477" s="158" t="s">
        <v>662</v>
      </c>
      <c r="E477" s="67" t="s">
        <v>555</v>
      </c>
      <c r="F477" s="268">
        <v>2023</v>
      </c>
      <c r="G477" s="67" t="s">
        <v>78</v>
      </c>
      <c r="H477" s="345">
        <v>9329</v>
      </c>
    </row>
    <row r="478" spans="1:8" x14ac:dyDescent="0.25">
      <c r="A478" s="67" t="s">
        <v>1323</v>
      </c>
      <c r="B478" s="67" t="s">
        <v>167</v>
      </c>
      <c r="C478" s="67" t="s">
        <v>33</v>
      </c>
      <c r="D478" s="67" t="s">
        <v>795</v>
      </c>
      <c r="E478" s="67" t="s">
        <v>556</v>
      </c>
      <c r="F478" s="268">
        <v>2023</v>
      </c>
      <c r="G478" s="67" t="s">
        <v>78</v>
      </c>
      <c r="H478" s="345">
        <v>1598</v>
      </c>
    </row>
    <row r="479" spans="1:8" x14ac:dyDescent="0.25">
      <c r="A479" s="67" t="s">
        <v>1323</v>
      </c>
      <c r="B479" s="67" t="s">
        <v>167</v>
      </c>
      <c r="C479" s="67" t="s">
        <v>33</v>
      </c>
      <c r="D479" s="158" t="s">
        <v>650</v>
      </c>
      <c r="E479" s="67" t="s">
        <v>556</v>
      </c>
      <c r="F479" s="268">
        <v>2023</v>
      </c>
      <c r="G479" s="67" t="s">
        <v>78</v>
      </c>
      <c r="H479" s="345">
        <v>6995</v>
      </c>
    </row>
    <row r="480" spans="1:8" x14ac:dyDescent="0.25">
      <c r="A480" s="67" t="s">
        <v>1323</v>
      </c>
      <c r="B480" s="67" t="s">
        <v>167</v>
      </c>
      <c r="C480" s="67" t="s">
        <v>33</v>
      </c>
      <c r="D480" s="158" t="s">
        <v>651</v>
      </c>
      <c r="E480" s="67" t="s">
        <v>556</v>
      </c>
      <c r="F480" s="268">
        <v>2023</v>
      </c>
      <c r="G480" s="67" t="s">
        <v>78</v>
      </c>
      <c r="H480" s="345">
        <v>1044</v>
      </c>
    </row>
    <row r="481" spans="1:8" x14ac:dyDescent="0.25">
      <c r="A481" s="67" t="s">
        <v>1323</v>
      </c>
      <c r="B481" s="67" t="s">
        <v>167</v>
      </c>
      <c r="C481" s="67" t="s">
        <v>33</v>
      </c>
      <c r="D481" s="158" t="s">
        <v>652</v>
      </c>
      <c r="E481" s="67" t="s">
        <v>556</v>
      </c>
      <c r="F481" s="268">
        <v>2023</v>
      </c>
      <c r="G481" s="67" t="s">
        <v>78</v>
      </c>
      <c r="H481" s="345">
        <v>449</v>
      </c>
    </row>
    <row r="482" spans="1:8" x14ac:dyDescent="0.25">
      <c r="A482" s="67" t="s">
        <v>1323</v>
      </c>
      <c r="B482" s="67" t="s">
        <v>167</v>
      </c>
      <c r="C482" s="67" t="s">
        <v>33</v>
      </c>
      <c r="D482" s="158" t="s">
        <v>653</v>
      </c>
      <c r="E482" s="67" t="s">
        <v>556</v>
      </c>
      <c r="F482" s="268">
        <v>2023</v>
      </c>
      <c r="G482" s="67" t="s">
        <v>78</v>
      </c>
      <c r="H482" s="345">
        <v>813</v>
      </c>
    </row>
    <row r="483" spans="1:8" x14ac:dyDescent="0.25">
      <c r="A483" s="67" t="s">
        <v>1323</v>
      </c>
      <c r="B483" s="67" t="s">
        <v>167</v>
      </c>
      <c r="C483" s="67" t="s">
        <v>33</v>
      </c>
      <c r="D483" s="158" t="s">
        <v>654</v>
      </c>
      <c r="E483" s="67" t="s">
        <v>556</v>
      </c>
      <c r="F483" s="268">
        <v>2023</v>
      </c>
      <c r="G483" s="67" t="s">
        <v>78</v>
      </c>
      <c r="H483" s="345">
        <v>1090</v>
      </c>
    </row>
    <row r="484" spans="1:8" x14ac:dyDescent="0.25">
      <c r="A484" s="67" t="s">
        <v>1323</v>
      </c>
      <c r="B484" s="67" t="s">
        <v>167</v>
      </c>
      <c r="C484" s="67" t="s">
        <v>33</v>
      </c>
      <c r="D484" s="158" t="s">
        <v>655</v>
      </c>
      <c r="E484" s="67" t="s">
        <v>556</v>
      </c>
      <c r="F484" s="268">
        <v>2023</v>
      </c>
      <c r="G484" s="67" t="s">
        <v>78</v>
      </c>
      <c r="H484" s="345">
        <v>1283</v>
      </c>
    </row>
    <row r="485" spans="1:8" x14ac:dyDescent="0.25">
      <c r="A485" s="67" t="s">
        <v>1323</v>
      </c>
      <c r="B485" s="67" t="s">
        <v>167</v>
      </c>
      <c r="C485" s="67" t="s">
        <v>33</v>
      </c>
      <c r="D485" s="158" t="s">
        <v>656</v>
      </c>
      <c r="E485" s="67" t="s">
        <v>556</v>
      </c>
      <c r="F485" s="268">
        <v>2023</v>
      </c>
      <c r="G485" s="67" t="s">
        <v>78</v>
      </c>
      <c r="H485" s="345">
        <v>383</v>
      </c>
    </row>
    <row r="486" spans="1:8" x14ac:dyDescent="0.25">
      <c r="A486" s="67" t="s">
        <v>1323</v>
      </c>
      <c r="B486" s="67" t="s">
        <v>167</v>
      </c>
      <c r="C486" s="67" t="s">
        <v>33</v>
      </c>
      <c r="D486" s="158" t="s">
        <v>657</v>
      </c>
      <c r="E486" s="67" t="s">
        <v>556</v>
      </c>
      <c r="F486" s="268">
        <v>2023</v>
      </c>
      <c r="G486" s="67" t="s">
        <v>78</v>
      </c>
      <c r="H486" s="345">
        <v>42</v>
      </c>
    </row>
    <row r="487" spans="1:8" x14ac:dyDescent="0.25">
      <c r="A487" s="67" t="s">
        <v>1323</v>
      </c>
      <c r="B487" s="67" t="s">
        <v>167</v>
      </c>
      <c r="C487" s="67" t="s">
        <v>33</v>
      </c>
      <c r="D487" s="158" t="s">
        <v>658</v>
      </c>
      <c r="E487" s="67" t="s">
        <v>556</v>
      </c>
      <c r="F487" s="268">
        <v>2023</v>
      </c>
      <c r="G487" s="67" t="s">
        <v>78</v>
      </c>
      <c r="H487" s="345">
        <v>101</v>
      </c>
    </row>
    <row r="488" spans="1:8" x14ac:dyDescent="0.25">
      <c r="A488" s="67" t="s">
        <v>1323</v>
      </c>
      <c r="B488" s="67" t="s">
        <v>167</v>
      </c>
      <c r="C488" s="67" t="s">
        <v>33</v>
      </c>
      <c r="D488" s="158" t="s">
        <v>659</v>
      </c>
      <c r="E488" s="67" t="s">
        <v>556</v>
      </c>
      <c r="F488" s="268">
        <v>2023</v>
      </c>
      <c r="G488" s="67" t="s">
        <v>78</v>
      </c>
      <c r="H488" s="345">
        <v>11</v>
      </c>
    </row>
    <row r="489" spans="1:8" x14ac:dyDescent="0.25">
      <c r="A489" s="67" t="s">
        <v>1323</v>
      </c>
      <c r="B489" s="67" t="s">
        <v>167</v>
      </c>
      <c r="C489" s="67" t="s">
        <v>33</v>
      </c>
      <c r="D489" s="158" t="s">
        <v>660</v>
      </c>
      <c r="E489" s="67" t="s">
        <v>556</v>
      </c>
      <c r="F489" s="268">
        <v>2023</v>
      </c>
      <c r="G489" s="67" t="s">
        <v>78</v>
      </c>
      <c r="H489" s="345">
        <v>298</v>
      </c>
    </row>
    <row r="490" spans="1:8" x14ac:dyDescent="0.25">
      <c r="A490" s="67" t="s">
        <v>1323</v>
      </c>
      <c r="B490" s="67" t="s">
        <v>167</v>
      </c>
      <c r="C490" s="67" t="s">
        <v>33</v>
      </c>
      <c r="D490" s="158" t="s">
        <v>661</v>
      </c>
      <c r="E490" s="67" t="s">
        <v>556</v>
      </c>
      <c r="F490" s="268">
        <v>2023</v>
      </c>
      <c r="G490" s="67" t="s">
        <v>78</v>
      </c>
      <c r="H490" s="345">
        <v>13</v>
      </c>
    </row>
    <row r="491" spans="1:8" x14ac:dyDescent="0.25">
      <c r="A491" s="67" t="s">
        <v>1323</v>
      </c>
      <c r="B491" s="67" t="s">
        <v>167</v>
      </c>
      <c r="C491" s="67" t="s">
        <v>33</v>
      </c>
      <c r="D491" s="158" t="s">
        <v>662</v>
      </c>
      <c r="E491" s="67" t="s">
        <v>556</v>
      </c>
      <c r="F491" s="268">
        <v>2023</v>
      </c>
      <c r="G491" s="67" t="s">
        <v>78</v>
      </c>
      <c r="H491" s="345">
        <v>417</v>
      </c>
    </row>
    <row r="492" spans="1:8" x14ac:dyDescent="0.25">
      <c r="A492" s="67" t="s">
        <v>1323</v>
      </c>
      <c r="B492" s="67" t="s">
        <v>167</v>
      </c>
      <c r="C492" s="67" t="s">
        <v>796</v>
      </c>
      <c r="D492" s="67" t="s">
        <v>795</v>
      </c>
      <c r="E492" s="67" t="s">
        <v>556</v>
      </c>
      <c r="F492" s="268">
        <v>2023</v>
      </c>
      <c r="G492" s="67" t="s">
        <v>78</v>
      </c>
      <c r="H492" s="345">
        <v>184</v>
      </c>
    </row>
    <row r="493" spans="1:8" x14ac:dyDescent="0.25">
      <c r="A493" s="67" t="s">
        <v>1323</v>
      </c>
      <c r="B493" s="67" t="s">
        <v>167</v>
      </c>
      <c r="C493" s="67" t="s">
        <v>796</v>
      </c>
      <c r="D493" s="158" t="s">
        <v>650</v>
      </c>
      <c r="E493" s="67" t="s">
        <v>556</v>
      </c>
      <c r="F493" s="268">
        <v>2023</v>
      </c>
      <c r="G493" s="67" t="s">
        <v>78</v>
      </c>
      <c r="H493" s="345">
        <v>675</v>
      </c>
    </row>
    <row r="494" spans="1:8" x14ac:dyDescent="0.25">
      <c r="A494" s="67" t="s">
        <v>1323</v>
      </c>
      <c r="B494" s="67" t="s">
        <v>167</v>
      </c>
      <c r="C494" s="67" t="s">
        <v>796</v>
      </c>
      <c r="D494" s="158" t="s">
        <v>651</v>
      </c>
      <c r="E494" s="67" t="s">
        <v>556</v>
      </c>
      <c r="F494" s="268">
        <v>2023</v>
      </c>
      <c r="G494" s="67" t="s">
        <v>78</v>
      </c>
      <c r="H494" s="345">
        <v>129</v>
      </c>
    </row>
    <row r="495" spans="1:8" x14ac:dyDescent="0.25">
      <c r="A495" s="67" t="s">
        <v>1323</v>
      </c>
      <c r="B495" s="67" t="s">
        <v>167</v>
      </c>
      <c r="C495" s="67" t="s">
        <v>796</v>
      </c>
      <c r="D495" s="158" t="s">
        <v>652</v>
      </c>
      <c r="E495" s="67" t="s">
        <v>556</v>
      </c>
      <c r="F495" s="268">
        <v>2023</v>
      </c>
      <c r="G495" s="67" t="s">
        <v>78</v>
      </c>
      <c r="H495" s="345">
        <v>57</v>
      </c>
    </row>
    <row r="496" spans="1:8" x14ac:dyDescent="0.25">
      <c r="A496" s="67" t="s">
        <v>1323</v>
      </c>
      <c r="B496" s="67" t="s">
        <v>167</v>
      </c>
      <c r="C496" s="67" t="s">
        <v>796</v>
      </c>
      <c r="D496" s="158" t="s">
        <v>653</v>
      </c>
      <c r="E496" s="67" t="s">
        <v>556</v>
      </c>
      <c r="F496" s="268">
        <v>2023</v>
      </c>
      <c r="G496" s="67" t="s">
        <v>78</v>
      </c>
      <c r="H496" s="345">
        <v>90</v>
      </c>
    </row>
    <row r="497" spans="1:8" x14ac:dyDescent="0.25">
      <c r="A497" s="67" t="s">
        <v>1323</v>
      </c>
      <c r="B497" s="67" t="s">
        <v>167</v>
      </c>
      <c r="C497" s="67" t="s">
        <v>796</v>
      </c>
      <c r="D497" s="158" t="s">
        <v>654</v>
      </c>
      <c r="E497" s="67" t="s">
        <v>556</v>
      </c>
      <c r="F497" s="268">
        <v>2023</v>
      </c>
      <c r="G497" s="67" t="s">
        <v>78</v>
      </c>
      <c r="H497" s="345">
        <v>152</v>
      </c>
    </row>
    <row r="498" spans="1:8" x14ac:dyDescent="0.25">
      <c r="A498" s="67" t="s">
        <v>1323</v>
      </c>
      <c r="B498" s="67" t="s">
        <v>167</v>
      </c>
      <c r="C498" s="67" t="s">
        <v>796</v>
      </c>
      <c r="D498" s="158" t="s">
        <v>655</v>
      </c>
      <c r="E498" s="67" t="s">
        <v>556</v>
      </c>
      <c r="F498" s="268">
        <v>2023</v>
      </c>
      <c r="G498" s="67" t="s">
        <v>78</v>
      </c>
      <c r="H498" s="345">
        <v>153</v>
      </c>
    </row>
    <row r="499" spans="1:8" x14ac:dyDescent="0.25">
      <c r="A499" s="67" t="s">
        <v>1323</v>
      </c>
      <c r="B499" s="67" t="s">
        <v>167</v>
      </c>
      <c r="C499" s="67" t="s">
        <v>796</v>
      </c>
      <c r="D499" s="158" t="s">
        <v>656</v>
      </c>
      <c r="E499" s="67" t="s">
        <v>556</v>
      </c>
      <c r="F499" s="268">
        <v>2023</v>
      </c>
      <c r="G499" s="67" t="s">
        <v>78</v>
      </c>
      <c r="H499" s="345">
        <v>60</v>
      </c>
    </row>
    <row r="500" spans="1:8" x14ac:dyDescent="0.25">
      <c r="A500" s="67" t="s">
        <v>1323</v>
      </c>
      <c r="B500" s="67" t="s">
        <v>167</v>
      </c>
      <c r="C500" s="67" t="s">
        <v>796</v>
      </c>
      <c r="D500" s="158" t="s">
        <v>657</v>
      </c>
      <c r="E500" s="67" t="s">
        <v>556</v>
      </c>
      <c r="F500" s="268">
        <v>2023</v>
      </c>
      <c r="G500" s="67" t="s">
        <v>78</v>
      </c>
      <c r="H500" s="345">
        <v>11</v>
      </c>
    </row>
    <row r="501" spans="1:8" x14ac:dyDescent="0.25">
      <c r="A501" s="67" t="s">
        <v>1323</v>
      </c>
      <c r="B501" s="67" t="s">
        <v>167</v>
      </c>
      <c r="C501" s="67" t="s">
        <v>796</v>
      </c>
      <c r="D501" s="158" t="s">
        <v>658</v>
      </c>
      <c r="E501" s="67" t="s">
        <v>556</v>
      </c>
      <c r="F501" s="268">
        <v>2023</v>
      </c>
      <c r="G501" s="67" t="s">
        <v>78</v>
      </c>
      <c r="H501" s="345">
        <v>11</v>
      </c>
    </row>
    <row r="502" spans="1:8" x14ac:dyDescent="0.25">
      <c r="A502" s="67" t="s">
        <v>1323</v>
      </c>
      <c r="B502" s="67" t="s">
        <v>167</v>
      </c>
      <c r="C502" s="67" t="s">
        <v>796</v>
      </c>
      <c r="D502" s="158" t="s">
        <v>659</v>
      </c>
      <c r="E502" s="67" t="s">
        <v>556</v>
      </c>
      <c r="F502" s="268">
        <v>2023</v>
      </c>
      <c r="G502" s="67" t="s">
        <v>78</v>
      </c>
      <c r="H502" s="345" t="s">
        <v>60</v>
      </c>
    </row>
    <row r="503" spans="1:8" x14ac:dyDescent="0.25">
      <c r="A503" s="67" t="s">
        <v>1323</v>
      </c>
      <c r="B503" s="67" t="s">
        <v>167</v>
      </c>
      <c r="C503" s="67" t="s">
        <v>796</v>
      </c>
      <c r="D503" s="158" t="s">
        <v>660</v>
      </c>
      <c r="E503" s="67" t="s">
        <v>556</v>
      </c>
      <c r="F503" s="268">
        <v>2023</v>
      </c>
      <c r="G503" s="67" t="s">
        <v>78</v>
      </c>
      <c r="H503" s="345">
        <v>31</v>
      </c>
    </row>
    <row r="504" spans="1:8" x14ac:dyDescent="0.25">
      <c r="A504" s="67" t="s">
        <v>1323</v>
      </c>
      <c r="B504" s="67" t="s">
        <v>167</v>
      </c>
      <c r="C504" s="67" t="s">
        <v>796</v>
      </c>
      <c r="D504" s="158" t="s">
        <v>661</v>
      </c>
      <c r="E504" s="67" t="s">
        <v>556</v>
      </c>
      <c r="F504" s="268">
        <v>2023</v>
      </c>
      <c r="G504" s="67" t="s">
        <v>78</v>
      </c>
      <c r="H504" s="345" t="s">
        <v>60</v>
      </c>
    </row>
    <row r="505" spans="1:8" x14ac:dyDescent="0.25">
      <c r="A505" s="67" t="s">
        <v>1323</v>
      </c>
      <c r="B505" s="67" t="s">
        <v>167</v>
      </c>
      <c r="C505" s="67" t="s">
        <v>796</v>
      </c>
      <c r="D505" s="158" t="s">
        <v>662</v>
      </c>
      <c r="E505" s="67" t="s">
        <v>556</v>
      </c>
      <c r="F505" s="268">
        <v>2023</v>
      </c>
      <c r="G505" s="67" t="s">
        <v>78</v>
      </c>
      <c r="H505" s="345">
        <v>50</v>
      </c>
    </row>
    <row r="506" spans="1:8" x14ac:dyDescent="0.25">
      <c r="A506" s="67" t="s">
        <v>1323</v>
      </c>
      <c r="B506" s="67" t="s">
        <v>167</v>
      </c>
      <c r="C506" s="67" t="s">
        <v>300</v>
      </c>
      <c r="D506" s="67" t="s">
        <v>795</v>
      </c>
      <c r="E506" s="67" t="s">
        <v>556</v>
      </c>
      <c r="F506" s="268">
        <v>2023</v>
      </c>
      <c r="G506" s="67" t="s">
        <v>78</v>
      </c>
      <c r="H506" s="345">
        <v>262</v>
      </c>
    </row>
    <row r="507" spans="1:8" x14ac:dyDescent="0.25">
      <c r="A507" s="67" t="s">
        <v>1323</v>
      </c>
      <c r="B507" s="67" t="s">
        <v>167</v>
      </c>
      <c r="C507" s="67" t="s">
        <v>300</v>
      </c>
      <c r="D507" s="158" t="s">
        <v>650</v>
      </c>
      <c r="E507" s="67" t="s">
        <v>556</v>
      </c>
      <c r="F507" s="268">
        <v>2023</v>
      </c>
      <c r="G507" s="67" t="s">
        <v>78</v>
      </c>
      <c r="H507" s="345">
        <v>1067</v>
      </c>
    </row>
    <row r="508" spans="1:8" x14ac:dyDescent="0.25">
      <c r="A508" s="67" t="s">
        <v>1323</v>
      </c>
      <c r="B508" s="67" t="s">
        <v>167</v>
      </c>
      <c r="C508" s="67" t="s">
        <v>300</v>
      </c>
      <c r="D508" s="158" t="s">
        <v>651</v>
      </c>
      <c r="E508" s="67" t="s">
        <v>556</v>
      </c>
      <c r="F508" s="268">
        <v>2023</v>
      </c>
      <c r="G508" s="67" t="s">
        <v>78</v>
      </c>
      <c r="H508" s="345">
        <v>178</v>
      </c>
    </row>
    <row r="509" spans="1:8" x14ac:dyDescent="0.25">
      <c r="A509" s="67" t="s">
        <v>1323</v>
      </c>
      <c r="B509" s="67" t="s">
        <v>167</v>
      </c>
      <c r="C509" s="67" t="s">
        <v>300</v>
      </c>
      <c r="D509" s="158" t="s">
        <v>652</v>
      </c>
      <c r="E509" s="67" t="s">
        <v>556</v>
      </c>
      <c r="F509" s="268">
        <v>2023</v>
      </c>
      <c r="G509" s="67" t="s">
        <v>78</v>
      </c>
      <c r="H509" s="345">
        <v>77</v>
      </c>
    </row>
    <row r="510" spans="1:8" x14ac:dyDescent="0.25">
      <c r="A510" s="67" t="s">
        <v>1323</v>
      </c>
      <c r="B510" s="67" t="s">
        <v>167</v>
      </c>
      <c r="C510" s="67" t="s">
        <v>300</v>
      </c>
      <c r="D510" s="158" t="s">
        <v>653</v>
      </c>
      <c r="E510" s="67" t="s">
        <v>556</v>
      </c>
      <c r="F510" s="268">
        <v>2023</v>
      </c>
      <c r="G510" s="67" t="s">
        <v>78</v>
      </c>
      <c r="H510" s="345">
        <v>103</v>
      </c>
    </row>
    <row r="511" spans="1:8" x14ac:dyDescent="0.25">
      <c r="A511" s="67" t="s">
        <v>1323</v>
      </c>
      <c r="B511" s="67" t="s">
        <v>167</v>
      </c>
      <c r="C511" s="67" t="s">
        <v>300</v>
      </c>
      <c r="D511" s="158" t="s">
        <v>654</v>
      </c>
      <c r="E511" s="67" t="s">
        <v>556</v>
      </c>
      <c r="F511" s="268">
        <v>2023</v>
      </c>
      <c r="G511" s="67" t="s">
        <v>78</v>
      </c>
      <c r="H511" s="345">
        <v>150</v>
      </c>
    </row>
    <row r="512" spans="1:8" x14ac:dyDescent="0.25">
      <c r="A512" s="67" t="s">
        <v>1323</v>
      </c>
      <c r="B512" s="67" t="s">
        <v>167</v>
      </c>
      <c r="C512" s="67" t="s">
        <v>300</v>
      </c>
      <c r="D512" s="158" t="s">
        <v>655</v>
      </c>
      <c r="E512" s="67" t="s">
        <v>556</v>
      </c>
      <c r="F512" s="268">
        <v>2023</v>
      </c>
      <c r="G512" s="67" t="s">
        <v>78</v>
      </c>
      <c r="H512" s="345">
        <v>198</v>
      </c>
    </row>
    <row r="513" spans="1:8" x14ac:dyDescent="0.25">
      <c r="A513" s="67" t="s">
        <v>1323</v>
      </c>
      <c r="B513" s="67" t="s">
        <v>167</v>
      </c>
      <c r="C513" s="67" t="s">
        <v>300</v>
      </c>
      <c r="D513" s="158" t="s">
        <v>656</v>
      </c>
      <c r="E513" s="67" t="s">
        <v>556</v>
      </c>
      <c r="F513" s="268">
        <v>2023</v>
      </c>
      <c r="G513" s="67" t="s">
        <v>78</v>
      </c>
      <c r="H513" s="345">
        <v>48</v>
      </c>
    </row>
    <row r="514" spans="1:8" x14ac:dyDescent="0.25">
      <c r="A514" s="67" t="s">
        <v>1323</v>
      </c>
      <c r="B514" s="67" t="s">
        <v>167</v>
      </c>
      <c r="C514" s="67" t="s">
        <v>300</v>
      </c>
      <c r="D514" s="158" t="s">
        <v>657</v>
      </c>
      <c r="E514" s="67" t="s">
        <v>556</v>
      </c>
      <c r="F514" s="268">
        <v>2023</v>
      </c>
      <c r="G514" s="67" t="s">
        <v>78</v>
      </c>
      <c r="H514" s="345">
        <v>6</v>
      </c>
    </row>
    <row r="515" spans="1:8" x14ac:dyDescent="0.25">
      <c r="A515" s="67" t="s">
        <v>1323</v>
      </c>
      <c r="B515" s="67" t="s">
        <v>167</v>
      </c>
      <c r="C515" s="67" t="s">
        <v>300</v>
      </c>
      <c r="D515" s="158" t="s">
        <v>658</v>
      </c>
      <c r="E515" s="67" t="s">
        <v>556</v>
      </c>
      <c r="F515" s="268">
        <v>2023</v>
      </c>
      <c r="G515" s="67" t="s">
        <v>78</v>
      </c>
      <c r="H515" s="345">
        <v>24</v>
      </c>
    </row>
    <row r="516" spans="1:8" x14ac:dyDescent="0.25">
      <c r="A516" s="67" t="s">
        <v>1323</v>
      </c>
      <c r="B516" s="67" t="s">
        <v>167</v>
      </c>
      <c r="C516" s="67" t="s">
        <v>300</v>
      </c>
      <c r="D516" s="158" t="s">
        <v>659</v>
      </c>
      <c r="E516" s="67" t="s">
        <v>556</v>
      </c>
      <c r="F516" s="268">
        <v>2023</v>
      </c>
      <c r="G516" s="67" t="s">
        <v>78</v>
      </c>
      <c r="H516" s="345" t="s">
        <v>60</v>
      </c>
    </row>
    <row r="517" spans="1:8" x14ac:dyDescent="0.25">
      <c r="A517" s="67" t="s">
        <v>1323</v>
      </c>
      <c r="B517" s="67" t="s">
        <v>167</v>
      </c>
      <c r="C517" s="67" t="s">
        <v>300</v>
      </c>
      <c r="D517" s="158" t="s">
        <v>660</v>
      </c>
      <c r="E517" s="67" t="s">
        <v>556</v>
      </c>
      <c r="F517" s="268">
        <v>2023</v>
      </c>
      <c r="G517" s="67" t="s">
        <v>78</v>
      </c>
      <c r="H517" s="345">
        <v>41</v>
      </c>
    </row>
    <row r="518" spans="1:8" x14ac:dyDescent="0.25">
      <c r="A518" s="67" t="s">
        <v>1323</v>
      </c>
      <c r="B518" s="67" t="s">
        <v>167</v>
      </c>
      <c r="C518" s="67" t="s">
        <v>300</v>
      </c>
      <c r="D518" s="158" t="s">
        <v>661</v>
      </c>
      <c r="E518" s="67" t="s">
        <v>556</v>
      </c>
      <c r="F518" s="268">
        <v>2023</v>
      </c>
      <c r="G518" s="67" t="s">
        <v>78</v>
      </c>
      <c r="H518" s="345" t="s">
        <v>60</v>
      </c>
    </row>
    <row r="519" spans="1:8" x14ac:dyDescent="0.25">
      <c r="A519" s="67" t="s">
        <v>1323</v>
      </c>
      <c r="B519" s="67" t="s">
        <v>167</v>
      </c>
      <c r="C519" s="67" t="s">
        <v>300</v>
      </c>
      <c r="D519" s="158" t="s">
        <v>662</v>
      </c>
      <c r="E519" s="67" t="s">
        <v>556</v>
      </c>
      <c r="F519" s="268">
        <v>2023</v>
      </c>
      <c r="G519" s="67" t="s">
        <v>78</v>
      </c>
      <c r="H519" s="345">
        <v>62</v>
      </c>
    </row>
    <row r="520" spans="1:8" x14ac:dyDescent="0.25">
      <c r="A520" s="67" t="s">
        <v>1323</v>
      </c>
      <c r="B520" s="67" t="s">
        <v>167</v>
      </c>
      <c r="C520" s="67" t="s">
        <v>301</v>
      </c>
      <c r="D520" s="67" t="s">
        <v>795</v>
      </c>
      <c r="E520" s="67" t="s">
        <v>556</v>
      </c>
      <c r="F520" s="268">
        <v>2023</v>
      </c>
      <c r="G520" s="67" t="s">
        <v>78</v>
      </c>
      <c r="H520" s="345">
        <v>69</v>
      </c>
    </row>
    <row r="521" spans="1:8" x14ac:dyDescent="0.25">
      <c r="A521" s="67" t="s">
        <v>1323</v>
      </c>
      <c r="B521" s="67" t="s">
        <v>167</v>
      </c>
      <c r="C521" s="67" t="s">
        <v>301</v>
      </c>
      <c r="D521" s="158" t="s">
        <v>650</v>
      </c>
      <c r="E521" s="67" t="s">
        <v>556</v>
      </c>
      <c r="F521" s="268">
        <v>2023</v>
      </c>
      <c r="G521" s="67" t="s">
        <v>78</v>
      </c>
      <c r="H521" s="345">
        <v>481</v>
      </c>
    </row>
    <row r="522" spans="1:8" x14ac:dyDescent="0.25">
      <c r="A522" s="67" t="s">
        <v>1323</v>
      </c>
      <c r="B522" s="67" t="s">
        <v>167</v>
      </c>
      <c r="C522" s="67" t="s">
        <v>301</v>
      </c>
      <c r="D522" s="158" t="s">
        <v>651</v>
      </c>
      <c r="E522" s="67" t="s">
        <v>556</v>
      </c>
      <c r="F522" s="268">
        <v>2023</v>
      </c>
      <c r="G522" s="67" t="s">
        <v>78</v>
      </c>
      <c r="H522" s="345">
        <v>54</v>
      </c>
    </row>
    <row r="523" spans="1:8" x14ac:dyDescent="0.25">
      <c r="A523" s="67" t="s">
        <v>1323</v>
      </c>
      <c r="B523" s="67" t="s">
        <v>167</v>
      </c>
      <c r="C523" s="67" t="s">
        <v>301</v>
      </c>
      <c r="D523" s="158" t="s">
        <v>652</v>
      </c>
      <c r="E523" s="67" t="s">
        <v>556</v>
      </c>
      <c r="F523" s="268">
        <v>2023</v>
      </c>
      <c r="G523" s="67" t="s">
        <v>78</v>
      </c>
      <c r="H523" s="345">
        <v>29</v>
      </c>
    </row>
    <row r="524" spans="1:8" x14ac:dyDescent="0.25">
      <c r="A524" s="67" t="s">
        <v>1323</v>
      </c>
      <c r="B524" s="67" t="s">
        <v>167</v>
      </c>
      <c r="C524" s="67" t="s">
        <v>301</v>
      </c>
      <c r="D524" s="158" t="s">
        <v>653</v>
      </c>
      <c r="E524" s="67" t="s">
        <v>556</v>
      </c>
      <c r="F524" s="268">
        <v>2023</v>
      </c>
      <c r="G524" s="67" t="s">
        <v>78</v>
      </c>
      <c r="H524" s="345">
        <v>62</v>
      </c>
    </row>
    <row r="525" spans="1:8" x14ac:dyDescent="0.25">
      <c r="A525" s="67" t="s">
        <v>1323</v>
      </c>
      <c r="B525" s="67" t="s">
        <v>167</v>
      </c>
      <c r="C525" s="67" t="s">
        <v>301</v>
      </c>
      <c r="D525" s="158" t="s">
        <v>654</v>
      </c>
      <c r="E525" s="67" t="s">
        <v>556</v>
      </c>
      <c r="F525" s="268">
        <v>2023</v>
      </c>
      <c r="G525" s="67" t="s">
        <v>78</v>
      </c>
      <c r="H525" s="345">
        <v>57</v>
      </c>
    </row>
    <row r="526" spans="1:8" x14ac:dyDescent="0.25">
      <c r="A526" s="67" t="s">
        <v>1323</v>
      </c>
      <c r="B526" s="67" t="s">
        <v>167</v>
      </c>
      <c r="C526" s="67" t="s">
        <v>301</v>
      </c>
      <c r="D526" s="158" t="s">
        <v>655</v>
      </c>
      <c r="E526" s="67" t="s">
        <v>556</v>
      </c>
      <c r="F526" s="268">
        <v>2023</v>
      </c>
      <c r="G526" s="67" t="s">
        <v>78</v>
      </c>
      <c r="H526" s="345">
        <v>70</v>
      </c>
    </row>
    <row r="527" spans="1:8" x14ac:dyDescent="0.25">
      <c r="A527" s="67" t="s">
        <v>1323</v>
      </c>
      <c r="B527" s="67" t="s">
        <v>167</v>
      </c>
      <c r="C527" s="67" t="s">
        <v>301</v>
      </c>
      <c r="D527" s="158" t="s">
        <v>656</v>
      </c>
      <c r="E527" s="67" t="s">
        <v>556</v>
      </c>
      <c r="F527" s="268">
        <v>2023</v>
      </c>
      <c r="G527" s="67" t="s">
        <v>78</v>
      </c>
      <c r="H527" s="345">
        <v>22</v>
      </c>
    </row>
    <row r="528" spans="1:8" x14ac:dyDescent="0.25">
      <c r="A528" s="67" t="s">
        <v>1323</v>
      </c>
      <c r="B528" s="67" t="s">
        <v>167</v>
      </c>
      <c r="C528" s="67" t="s">
        <v>301</v>
      </c>
      <c r="D528" s="158" t="s">
        <v>657</v>
      </c>
      <c r="E528" s="67" t="s">
        <v>556</v>
      </c>
      <c r="F528" s="268">
        <v>2023</v>
      </c>
      <c r="G528" s="67" t="s">
        <v>78</v>
      </c>
      <c r="H528" s="345" t="s">
        <v>980</v>
      </c>
    </row>
    <row r="529" spans="1:8" x14ac:dyDescent="0.25">
      <c r="A529" s="67" t="s">
        <v>1323</v>
      </c>
      <c r="B529" s="67" t="s">
        <v>167</v>
      </c>
      <c r="C529" s="67" t="s">
        <v>301</v>
      </c>
      <c r="D529" s="158" t="s">
        <v>658</v>
      </c>
      <c r="E529" s="67" t="s">
        <v>556</v>
      </c>
      <c r="F529" s="268">
        <v>2023</v>
      </c>
      <c r="G529" s="67" t="s">
        <v>78</v>
      </c>
      <c r="H529" s="345">
        <v>5</v>
      </c>
    </row>
    <row r="530" spans="1:8" x14ac:dyDescent="0.25">
      <c r="A530" s="67" t="s">
        <v>1323</v>
      </c>
      <c r="B530" s="67" t="s">
        <v>167</v>
      </c>
      <c r="C530" s="67" t="s">
        <v>301</v>
      </c>
      <c r="D530" s="158" t="s">
        <v>659</v>
      </c>
      <c r="E530" s="67" t="s">
        <v>556</v>
      </c>
      <c r="F530" s="268">
        <v>2023</v>
      </c>
      <c r="G530" s="67" t="s">
        <v>78</v>
      </c>
      <c r="H530" s="345" t="s">
        <v>60</v>
      </c>
    </row>
    <row r="531" spans="1:8" x14ac:dyDescent="0.25">
      <c r="A531" s="67" t="s">
        <v>1323</v>
      </c>
      <c r="B531" s="67" t="s">
        <v>167</v>
      </c>
      <c r="C531" s="67" t="s">
        <v>301</v>
      </c>
      <c r="D531" s="158" t="s">
        <v>660</v>
      </c>
      <c r="E531" s="67" t="s">
        <v>556</v>
      </c>
      <c r="F531" s="268">
        <v>2023</v>
      </c>
      <c r="G531" s="67" t="s">
        <v>78</v>
      </c>
      <c r="H531" s="345">
        <v>16</v>
      </c>
    </row>
    <row r="532" spans="1:8" x14ac:dyDescent="0.25">
      <c r="A532" s="67" t="s">
        <v>1323</v>
      </c>
      <c r="B532" s="67" t="s">
        <v>167</v>
      </c>
      <c r="C532" s="67" t="s">
        <v>301</v>
      </c>
      <c r="D532" s="158" t="s">
        <v>661</v>
      </c>
      <c r="E532" s="67" t="s">
        <v>556</v>
      </c>
      <c r="F532" s="268">
        <v>2023</v>
      </c>
      <c r="G532" s="67" t="s">
        <v>78</v>
      </c>
      <c r="H532" s="345" t="s">
        <v>980</v>
      </c>
    </row>
    <row r="533" spans="1:8" x14ac:dyDescent="0.25">
      <c r="A533" s="67" t="s">
        <v>1323</v>
      </c>
      <c r="B533" s="67" t="s">
        <v>167</v>
      </c>
      <c r="C533" s="67" t="s">
        <v>301</v>
      </c>
      <c r="D533" s="158" t="s">
        <v>662</v>
      </c>
      <c r="E533" s="67" t="s">
        <v>556</v>
      </c>
      <c r="F533" s="268">
        <v>2023</v>
      </c>
      <c r="G533" s="67" t="s">
        <v>78</v>
      </c>
      <c r="H533" s="345">
        <v>18</v>
      </c>
    </row>
    <row r="534" spans="1:8" x14ac:dyDescent="0.25">
      <c r="A534" s="67" t="s">
        <v>1323</v>
      </c>
      <c r="B534" s="67" t="s">
        <v>167</v>
      </c>
      <c r="C534" s="67" t="s">
        <v>797</v>
      </c>
      <c r="D534" s="67" t="s">
        <v>795</v>
      </c>
      <c r="E534" s="67" t="s">
        <v>556</v>
      </c>
      <c r="F534" s="268">
        <v>2023</v>
      </c>
      <c r="G534" s="67" t="s">
        <v>78</v>
      </c>
      <c r="H534" s="345">
        <v>52</v>
      </c>
    </row>
    <row r="535" spans="1:8" x14ac:dyDescent="0.25">
      <c r="A535" s="67" t="s">
        <v>1323</v>
      </c>
      <c r="B535" s="67" t="s">
        <v>167</v>
      </c>
      <c r="C535" s="67" t="s">
        <v>797</v>
      </c>
      <c r="D535" s="158" t="s">
        <v>650</v>
      </c>
      <c r="E535" s="67" t="s">
        <v>556</v>
      </c>
      <c r="F535" s="268">
        <v>2023</v>
      </c>
      <c r="G535" s="67" t="s">
        <v>78</v>
      </c>
      <c r="H535" s="345">
        <v>260</v>
      </c>
    </row>
    <row r="536" spans="1:8" x14ac:dyDescent="0.25">
      <c r="A536" s="67" t="s">
        <v>1323</v>
      </c>
      <c r="B536" s="67" t="s">
        <v>167</v>
      </c>
      <c r="C536" s="67" t="s">
        <v>797</v>
      </c>
      <c r="D536" s="158" t="s">
        <v>651</v>
      </c>
      <c r="E536" s="67" t="s">
        <v>556</v>
      </c>
      <c r="F536" s="268">
        <v>2023</v>
      </c>
      <c r="G536" s="67" t="s">
        <v>78</v>
      </c>
      <c r="H536" s="345">
        <v>29</v>
      </c>
    </row>
    <row r="537" spans="1:8" x14ac:dyDescent="0.25">
      <c r="A537" s="67" t="s">
        <v>1323</v>
      </c>
      <c r="B537" s="67" t="s">
        <v>167</v>
      </c>
      <c r="C537" s="67" t="s">
        <v>797</v>
      </c>
      <c r="D537" s="158" t="s">
        <v>652</v>
      </c>
      <c r="E537" s="67" t="s">
        <v>556</v>
      </c>
      <c r="F537" s="268">
        <v>2023</v>
      </c>
      <c r="G537" s="67" t="s">
        <v>78</v>
      </c>
      <c r="H537" s="345">
        <v>14</v>
      </c>
    </row>
    <row r="538" spans="1:8" x14ac:dyDescent="0.25">
      <c r="A538" s="67" t="s">
        <v>1323</v>
      </c>
      <c r="B538" s="67" t="s">
        <v>167</v>
      </c>
      <c r="C538" s="67" t="s">
        <v>797</v>
      </c>
      <c r="D538" s="158" t="s">
        <v>653</v>
      </c>
      <c r="E538" s="67" t="s">
        <v>556</v>
      </c>
      <c r="F538" s="268">
        <v>2023</v>
      </c>
      <c r="G538" s="67" t="s">
        <v>78</v>
      </c>
      <c r="H538" s="345">
        <v>12</v>
      </c>
    </row>
    <row r="539" spans="1:8" x14ac:dyDescent="0.25">
      <c r="A539" s="67" t="s">
        <v>1323</v>
      </c>
      <c r="B539" s="67" t="s">
        <v>167</v>
      </c>
      <c r="C539" s="67" t="s">
        <v>797</v>
      </c>
      <c r="D539" s="158" t="s">
        <v>654</v>
      </c>
      <c r="E539" s="67" t="s">
        <v>556</v>
      </c>
      <c r="F539" s="268">
        <v>2023</v>
      </c>
      <c r="G539" s="67" t="s">
        <v>78</v>
      </c>
      <c r="H539" s="345">
        <v>31</v>
      </c>
    </row>
    <row r="540" spans="1:8" x14ac:dyDescent="0.25">
      <c r="A540" s="67" t="s">
        <v>1323</v>
      </c>
      <c r="B540" s="67" t="s">
        <v>167</v>
      </c>
      <c r="C540" s="67" t="s">
        <v>797</v>
      </c>
      <c r="D540" s="158" t="s">
        <v>655</v>
      </c>
      <c r="E540" s="67" t="s">
        <v>556</v>
      </c>
      <c r="F540" s="268">
        <v>2023</v>
      </c>
      <c r="G540" s="67" t="s">
        <v>78</v>
      </c>
      <c r="H540" s="345">
        <v>43</v>
      </c>
    </row>
    <row r="541" spans="1:8" x14ac:dyDescent="0.25">
      <c r="A541" s="67" t="s">
        <v>1323</v>
      </c>
      <c r="B541" s="67" t="s">
        <v>167</v>
      </c>
      <c r="C541" s="67" t="s">
        <v>797</v>
      </c>
      <c r="D541" s="158" t="s">
        <v>656</v>
      </c>
      <c r="E541" s="67" t="s">
        <v>556</v>
      </c>
      <c r="F541" s="268">
        <v>2023</v>
      </c>
      <c r="G541" s="67" t="s">
        <v>78</v>
      </c>
      <c r="H541" s="345">
        <v>11</v>
      </c>
    </row>
    <row r="542" spans="1:8" x14ac:dyDescent="0.25">
      <c r="A542" s="67" t="s">
        <v>1323</v>
      </c>
      <c r="B542" s="67" t="s">
        <v>167</v>
      </c>
      <c r="C542" s="67" t="s">
        <v>797</v>
      </c>
      <c r="D542" s="158" t="s">
        <v>657</v>
      </c>
      <c r="E542" s="67" t="s">
        <v>556</v>
      </c>
      <c r="F542" s="268">
        <v>2023</v>
      </c>
      <c r="G542" s="67" t="s">
        <v>78</v>
      </c>
      <c r="H542" s="345" t="s">
        <v>60</v>
      </c>
    </row>
    <row r="543" spans="1:8" x14ac:dyDescent="0.25">
      <c r="A543" s="67" t="s">
        <v>1323</v>
      </c>
      <c r="B543" s="67" t="s">
        <v>167</v>
      </c>
      <c r="C543" s="67" t="s">
        <v>797</v>
      </c>
      <c r="D543" s="158" t="s">
        <v>658</v>
      </c>
      <c r="E543" s="67" t="s">
        <v>556</v>
      </c>
      <c r="F543" s="268">
        <v>2023</v>
      </c>
      <c r="G543" s="67" t="s">
        <v>78</v>
      </c>
      <c r="H543" s="345">
        <v>5</v>
      </c>
    </row>
    <row r="544" spans="1:8" x14ac:dyDescent="0.25">
      <c r="A544" s="67" t="s">
        <v>1323</v>
      </c>
      <c r="B544" s="67" t="s">
        <v>167</v>
      </c>
      <c r="C544" s="67" t="s">
        <v>797</v>
      </c>
      <c r="D544" s="158" t="s">
        <v>659</v>
      </c>
      <c r="E544" s="67" t="s">
        <v>556</v>
      </c>
      <c r="F544" s="268">
        <v>2023</v>
      </c>
      <c r="G544" s="67" t="s">
        <v>78</v>
      </c>
      <c r="H544" s="345" t="s">
        <v>980</v>
      </c>
    </row>
    <row r="545" spans="1:8" x14ac:dyDescent="0.25">
      <c r="A545" s="67" t="s">
        <v>1323</v>
      </c>
      <c r="B545" s="67" t="s">
        <v>167</v>
      </c>
      <c r="C545" s="67" t="s">
        <v>797</v>
      </c>
      <c r="D545" s="158" t="s">
        <v>660</v>
      </c>
      <c r="E545" s="67" t="s">
        <v>556</v>
      </c>
      <c r="F545" s="268">
        <v>2023</v>
      </c>
      <c r="G545" s="67" t="s">
        <v>78</v>
      </c>
      <c r="H545" s="345">
        <v>8</v>
      </c>
    </row>
    <row r="546" spans="1:8" x14ac:dyDescent="0.25">
      <c r="A546" s="67" t="s">
        <v>1323</v>
      </c>
      <c r="B546" s="67" t="s">
        <v>167</v>
      </c>
      <c r="C546" s="67" t="s">
        <v>797</v>
      </c>
      <c r="D546" s="158" t="s">
        <v>661</v>
      </c>
      <c r="E546" s="67" t="s">
        <v>556</v>
      </c>
      <c r="F546" s="268">
        <v>2023</v>
      </c>
      <c r="G546" s="67" t="s">
        <v>78</v>
      </c>
      <c r="H546" s="345" t="s">
        <v>980</v>
      </c>
    </row>
    <row r="547" spans="1:8" x14ac:dyDescent="0.25">
      <c r="A547" s="67" t="s">
        <v>1323</v>
      </c>
      <c r="B547" s="67" t="s">
        <v>167</v>
      </c>
      <c r="C547" s="67" t="s">
        <v>797</v>
      </c>
      <c r="D547" s="158" t="s">
        <v>662</v>
      </c>
      <c r="E547" s="67" t="s">
        <v>556</v>
      </c>
      <c r="F547" s="268">
        <v>2023</v>
      </c>
      <c r="G547" s="67" t="s">
        <v>78</v>
      </c>
      <c r="H547" s="345">
        <v>10</v>
      </c>
    </row>
    <row r="548" spans="1:8" x14ac:dyDescent="0.25">
      <c r="A548" s="67" t="s">
        <v>1323</v>
      </c>
      <c r="B548" s="67" t="s">
        <v>167</v>
      </c>
      <c r="C548" s="67" t="s">
        <v>303</v>
      </c>
      <c r="D548" s="67" t="s">
        <v>795</v>
      </c>
      <c r="E548" s="67" t="s">
        <v>556</v>
      </c>
      <c r="F548" s="268">
        <v>2023</v>
      </c>
      <c r="G548" s="67" t="s">
        <v>78</v>
      </c>
      <c r="H548" s="345">
        <v>14</v>
      </c>
    </row>
    <row r="549" spans="1:8" x14ac:dyDescent="0.25">
      <c r="A549" s="67" t="s">
        <v>1323</v>
      </c>
      <c r="B549" s="67" t="s">
        <v>167</v>
      </c>
      <c r="C549" s="67" t="s">
        <v>303</v>
      </c>
      <c r="D549" s="158" t="s">
        <v>650</v>
      </c>
      <c r="E549" s="67" t="s">
        <v>556</v>
      </c>
      <c r="F549" s="268">
        <v>2023</v>
      </c>
      <c r="G549" s="67" t="s">
        <v>78</v>
      </c>
      <c r="H549" s="345">
        <v>83</v>
      </c>
    </row>
    <row r="550" spans="1:8" x14ac:dyDescent="0.25">
      <c r="A550" s="67" t="s">
        <v>1323</v>
      </c>
      <c r="B550" s="67" t="s">
        <v>167</v>
      </c>
      <c r="C550" s="67" t="s">
        <v>303</v>
      </c>
      <c r="D550" s="158" t="s">
        <v>651</v>
      </c>
      <c r="E550" s="67" t="s">
        <v>556</v>
      </c>
      <c r="F550" s="268">
        <v>2023</v>
      </c>
      <c r="G550" s="67" t="s">
        <v>78</v>
      </c>
      <c r="H550" s="345">
        <v>12</v>
      </c>
    </row>
    <row r="551" spans="1:8" x14ac:dyDescent="0.25">
      <c r="A551" s="67" t="s">
        <v>1323</v>
      </c>
      <c r="B551" s="67" t="s">
        <v>167</v>
      </c>
      <c r="C551" s="67" t="s">
        <v>303</v>
      </c>
      <c r="D551" s="158" t="s">
        <v>652</v>
      </c>
      <c r="E551" s="67" t="s">
        <v>556</v>
      </c>
      <c r="F551" s="268">
        <v>2023</v>
      </c>
      <c r="G551" s="67" t="s">
        <v>78</v>
      </c>
      <c r="H551" s="345" t="s">
        <v>60</v>
      </c>
    </row>
    <row r="552" spans="1:8" x14ac:dyDescent="0.25">
      <c r="A552" s="67" t="s">
        <v>1323</v>
      </c>
      <c r="B552" s="67" t="s">
        <v>167</v>
      </c>
      <c r="C552" s="67" t="s">
        <v>303</v>
      </c>
      <c r="D552" s="158" t="s">
        <v>653</v>
      </c>
      <c r="E552" s="67" t="s">
        <v>556</v>
      </c>
      <c r="F552" s="268">
        <v>2023</v>
      </c>
      <c r="G552" s="67" t="s">
        <v>78</v>
      </c>
      <c r="H552" s="345" t="s">
        <v>60</v>
      </c>
    </row>
    <row r="553" spans="1:8" x14ac:dyDescent="0.25">
      <c r="A553" s="67" t="s">
        <v>1323</v>
      </c>
      <c r="B553" s="67" t="s">
        <v>167</v>
      </c>
      <c r="C553" s="67" t="s">
        <v>303</v>
      </c>
      <c r="D553" s="158" t="s">
        <v>654</v>
      </c>
      <c r="E553" s="67" t="s">
        <v>556</v>
      </c>
      <c r="F553" s="268">
        <v>2023</v>
      </c>
      <c r="G553" s="67" t="s">
        <v>78</v>
      </c>
      <c r="H553" s="345">
        <v>6</v>
      </c>
    </row>
    <row r="554" spans="1:8" x14ac:dyDescent="0.25">
      <c r="A554" s="67" t="s">
        <v>1323</v>
      </c>
      <c r="B554" s="67" t="s">
        <v>167</v>
      </c>
      <c r="C554" s="67" t="s">
        <v>303</v>
      </c>
      <c r="D554" s="158" t="s">
        <v>655</v>
      </c>
      <c r="E554" s="67" t="s">
        <v>556</v>
      </c>
      <c r="F554" s="268">
        <v>2023</v>
      </c>
      <c r="G554" s="67" t="s">
        <v>78</v>
      </c>
      <c r="H554" s="345">
        <v>7</v>
      </c>
    </row>
    <row r="555" spans="1:8" x14ac:dyDescent="0.25">
      <c r="A555" s="67" t="s">
        <v>1323</v>
      </c>
      <c r="B555" s="67" t="s">
        <v>167</v>
      </c>
      <c r="C555" s="67" t="s">
        <v>303</v>
      </c>
      <c r="D555" s="158" t="s">
        <v>656</v>
      </c>
      <c r="E555" s="67" t="s">
        <v>556</v>
      </c>
      <c r="F555" s="268">
        <v>2023</v>
      </c>
      <c r="G555" s="67" t="s">
        <v>78</v>
      </c>
      <c r="H555" s="345" t="s">
        <v>60</v>
      </c>
    </row>
    <row r="556" spans="1:8" x14ac:dyDescent="0.25">
      <c r="A556" s="67" t="s">
        <v>1323</v>
      </c>
      <c r="B556" s="67" t="s">
        <v>167</v>
      </c>
      <c r="C556" s="67" t="s">
        <v>303</v>
      </c>
      <c r="D556" s="158" t="s">
        <v>657</v>
      </c>
      <c r="E556" s="67" t="s">
        <v>556</v>
      </c>
      <c r="F556" s="268">
        <v>2023</v>
      </c>
      <c r="G556" s="67" t="s">
        <v>78</v>
      </c>
      <c r="H556" s="345" t="s">
        <v>60</v>
      </c>
    </row>
    <row r="557" spans="1:8" x14ac:dyDescent="0.25">
      <c r="A557" s="67" t="s">
        <v>1323</v>
      </c>
      <c r="B557" s="67" t="s">
        <v>167</v>
      </c>
      <c r="C557" s="67" t="s">
        <v>303</v>
      </c>
      <c r="D557" s="158" t="s">
        <v>658</v>
      </c>
      <c r="E557" s="67" t="s">
        <v>556</v>
      </c>
      <c r="F557" s="268">
        <v>2023</v>
      </c>
      <c r="G557" s="67" t="s">
        <v>78</v>
      </c>
      <c r="H557" s="345" t="s">
        <v>980</v>
      </c>
    </row>
    <row r="558" spans="1:8" x14ac:dyDescent="0.25">
      <c r="A558" s="67" t="s">
        <v>1323</v>
      </c>
      <c r="B558" s="67" t="s">
        <v>167</v>
      </c>
      <c r="C558" s="67" t="s">
        <v>303</v>
      </c>
      <c r="D558" s="158" t="s">
        <v>659</v>
      </c>
      <c r="E558" s="67" t="s">
        <v>556</v>
      </c>
      <c r="F558" s="268">
        <v>2023</v>
      </c>
      <c r="G558" s="67" t="s">
        <v>78</v>
      </c>
      <c r="H558" s="345" t="s">
        <v>980</v>
      </c>
    </row>
    <row r="559" spans="1:8" x14ac:dyDescent="0.25">
      <c r="A559" s="67" t="s">
        <v>1323</v>
      </c>
      <c r="B559" s="67" t="s">
        <v>167</v>
      </c>
      <c r="C559" s="67" t="s">
        <v>303</v>
      </c>
      <c r="D559" s="158" t="s">
        <v>660</v>
      </c>
      <c r="E559" s="67" t="s">
        <v>556</v>
      </c>
      <c r="F559" s="268">
        <v>2023</v>
      </c>
      <c r="G559" s="67" t="s">
        <v>78</v>
      </c>
      <c r="H559" s="345" t="s">
        <v>60</v>
      </c>
    </row>
    <row r="560" spans="1:8" x14ac:dyDescent="0.25">
      <c r="A560" s="67" t="s">
        <v>1323</v>
      </c>
      <c r="B560" s="67" t="s">
        <v>167</v>
      </c>
      <c r="C560" s="67" t="s">
        <v>303</v>
      </c>
      <c r="D560" s="158" t="s">
        <v>661</v>
      </c>
      <c r="E560" s="67" t="s">
        <v>556</v>
      </c>
      <c r="F560" s="268">
        <v>2023</v>
      </c>
      <c r="G560" s="67" t="s">
        <v>78</v>
      </c>
      <c r="H560" s="345" t="s">
        <v>980</v>
      </c>
    </row>
    <row r="561" spans="1:8" x14ac:dyDescent="0.25">
      <c r="A561" s="67" t="s">
        <v>1323</v>
      </c>
      <c r="B561" s="67" t="s">
        <v>167</v>
      </c>
      <c r="C561" s="67" t="s">
        <v>303</v>
      </c>
      <c r="D561" s="158" t="s">
        <v>662</v>
      </c>
      <c r="E561" s="67" t="s">
        <v>556</v>
      </c>
      <c r="F561" s="268">
        <v>2023</v>
      </c>
      <c r="G561" s="67" t="s">
        <v>78</v>
      </c>
      <c r="H561" s="345">
        <v>3</v>
      </c>
    </row>
    <row r="562" spans="1:8" x14ac:dyDescent="0.25">
      <c r="A562" s="67" t="s">
        <v>1323</v>
      </c>
      <c r="B562" s="67" t="s">
        <v>167</v>
      </c>
      <c r="C562" s="67" t="s">
        <v>304</v>
      </c>
      <c r="D562" s="67" t="s">
        <v>795</v>
      </c>
      <c r="E562" s="67" t="s">
        <v>556</v>
      </c>
      <c r="F562" s="268">
        <v>2023</v>
      </c>
      <c r="G562" s="67" t="s">
        <v>78</v>
      </c>
      <c r="H562" s="345">
        <v>35</v>
      </c>
    </row>
    <row r="563" spans="1:8" x14ac:dyDescent="0.25">
      <c r="A563" s="67" t="s">
        <v>1323</v>
      </c>
      <c r="B563" s="67" t="s">
        <v>167</v>
      </c>
      <c r="C563" s="67" t="s">
        <v>304</v>
      </c>
      <c r="D563" s="158" t="s">
        <v>650</v>
      </c>
      <c r="E563" s="67" t="s">
        <v>556</v>
      </c>
      <c r="F563" s="268">
        <v>2023</v>
      </c>
      <c r="G563" s="67" t="s">
        <v>78</v>
      </c>
      <c r="H563" s="345">
        <v>129</v>
      </c>
    </row>
    <row r="564" spans="1:8" x14ac:dyDescent="0.25">
      <c r="A564" s="67" t="s">
        <v>1323</v>
      </c>
      <c r="B564" s="67" t="s">
        <v>167</v>
      </c>
      <c r="C564" s="67" t="s">
        <v>304</v>
      </c>
      <c r="D564" s="158" t="s">
        <v>651</v>
      </c>
      <c r="E564" s="67" t="s">
        <v>556</v>
      </c>
      <c r="F564" s="268">
        <v>2023</v>
      </c>
      <c r="G564" s="67" t="s">
        <v>78</v>
      </c>
      <c r="H564" s="345">
        <v>29</v>
      </c>
    </row>
    <row r="565" spans="1:8" x14ac:dyDescent="0.25">
      <c r="A565" s="67" t="s">
        <v>1323</v>
      </c>
      <c r="B565" s="67" t="s">
        <v>167</v>
      </c>
      <c r="C565" s="67" t="s">
        <v>304</v>
      </c>
      <c r="D565" s="158" t="s">
        <v>652</v>
      </c>
      <c r="E565" s="67" t="s">
        <v>556</v>
      </c>
      <c r="F565" s="268">
        <v>2023</v>
      </c>
      <c r="G565" s="67" t="s">
        <v>78</v>
      </c>
      <c r="H565" s="345" t="s">
        <v>60</v>
      </c>
    </row>
    <row r="566" spans="1:8" x14ac:dyDescent="0.25">
      <c r="A566" s="67" t="s">
        <v>1323</v>
      </c>
      <c r="B566" s="67" t="s">
        <v>167</v>
      </c>
      <c r="C566" s="67" t="s">
        <v>304</v>
      </c>
      <c r="D566" s="158" t="s">
        <v>653</v>
      </c>
      <c r="E566" s="67" t="s">
        <v>556</v>
      </c>
      <c r="F566" s="268">
        <v>2023</v>
      </c>
      <c r="G566" s="67" t="s">
        <v>78</v>
      </c>
      <c r="H566" s="345">
        <v>63</v>
      </c>
    </row>
    <row r="567" spans="1:8" x14ac:dyDescent="0.25">
      <c r="A567" s="67" t="s">
        <v>1323</v>
      </c>
      <c r="B567" s="67" t="s">
        <v>167</v>
      </c>
      <c r="C567" s="67" t="s">
        <v>304</v>
      </c>
      <c r="D567" s="158" t="s">
        <v>654</v>
      </c>
      <c r="E567" s="67" t="s">
        <v>556</v>
      </c>
      <c r="F567" s="268">
        <v>2023</v>
      </c>
      <c r="G567" s="67" t="s">
        <v>78</v>
      </c>
      <c r="H567" s="345">
        <v>37</v>
      </c>
    </row>
    <row r="568" spans="1:8" x14ac:dyDescent="0.25">
      <c r="A568" s="67" t="s">
        <v>1323</v>
      </c>
      <c r="B568" s="67" t="s">
        <v>167</v>
      </c>
      <c r="C568" s="67" t="s">
        <v>304</v>
      </c>
      <c r="D568" s="158" t="s">
        <v>655</v>
      </c>
      <c r="E568" s="67" t="s">
        <v>556</v>
      </c>
      <c r="F568" s="268">
        <v>2023</v>
      </c>
      <c r="G568" s="67" t="s">
        <v>78</v>
      </c>
      <c r="H568" s="345">
        <v>39</v>
      </c>
    </row>
    <row r="569" spans="1:8" x14ac:dyDescent="0.25">
      <c r="A569" s="67" t="s">
        <v>1323</v>
      </c>
      <c r="B569" s="67" t="s">
        <v>167</v>
      </c>
      <c r="C569" s="67" t="s">
        <v>304</v>
      </c>
      <c r="D569" s="158" t="s">
        <v>656</v>
      </c>
      <c r="E569" s="67" t="s">
        <v>556</v>
      </c>
      <c r="F569" s="268">
        <v>2023</v>
      </c>
      <c r="G569" s="67" t="s">
        <v>78</v>
      </c>
      <c r="H569" s="345" t="s">
        <v>60</v>
      </c>
    </row>
    <row r="570" spans="1:8" x14ac:dyDescent="0.25">
      <c r="A570" s="67" t="s">
        <v>1323</v>
      </c>
      <c r="B570" s="67" t="s">
        <v>167</v>
      </c>
      <c r="C570" s="67" t="s">
        <v>304</v>
      </c>
      <c r="D570" s="158" t="s">
        <v>657</v>
      </c>
      <c r="E570" s="67" t="s">
        <v>556</v>
      </c>
      <c r="F570" s="268">
        <v>2023</v>
      </c>
      <c r="G570" s="67" t="s">
        <v>78</v>
      </c>
      <c r="H570" s="345" t="s">
        <v>60</v>
      </c>
    </row>
    <row r="571" spans="1:8" x14ac:dyDescent="0.25">
      <c r="A571" s="67" t="s">
        <v>1323</v>
      </c>
      <c r="B571" s="67" t="s">
        <v>167</v>
      </c>
      <c r="C571" s="67" t="s">
        <v>304</v>
      </c>
      <c r="D571" s="158" t="s">
        <v>658</v>
      </c>
      <c r="E571" s="67" t="s">
        <v>556</v>
      </c>
      <c r="F571" s="268">
        <v>2023</v>
      </c>
      <c r="G571" s="67" t="s">
        <v>78</v>
      </c>
      <c r="H571" s="345" t="s">
        <v>60</v>
      </c>
    </row>
    <row r="572" spans="1:8" x14ac:dyDescent="0.25">
      <c r="A572" s="67" t="s">
        <v>1323</v>
      </c>
      <c r="B572" s="67" t="s">
        <v>167</v>
      </c>
      <c r="C572" s="67" t="s">
        <v>304</v>
      </c>
      <c r="D572" s="158" t="s">
        <v>659</v>
      </c>
      <c r="E572" s="67" t="s">
        <v>556</v>
      </c>
      <c r="F572" s="268">
        <v>2023</v>
      </c>
      <c r="G572" s="67" t="s">
        <v>78</v>
      </c>
      <c r="H572" s="345" t="s">
        <v>980</v>
      </c>
    </row>
    <row r="573" spans="1:8" x14ac:dyDescent="0.25">
      <c r="A573" s="67" t="s">
        <v>1323</v>
      </c>
      <c r="B573" s="67" t="s">
        <v>167</v>
      </c>
      <c r="C573" s="67" t="s">
        <v>304</v>
      </c>
      <c r="D573" s="158" t="s">
        <v>660</v>
      </c>
      <c r="E573" s="67" t="s">
        <v>556</v>
      </c>
      <c r="F573" s="268">
        <v>2023</v>
      </c>
      <c r="G573" s="67" t="s">
        <v>78</v>
      </c>
      <c r="H573" s="345">
        <v>7</v>
      </c>
    </row>
    <row r="574" spans="1:8" x14ac:dyDescent="0.25">
      <c r="A574" s="67" t="s">
        <v>1323</v>
      </c>
      <c r="B574" s="67" t="s">
        <v>167</v>
      </c>
      <c r="C574" s="67" t="s">
        <v>304</v>
      </c>
      <c r="D574" s="158" t="s">
        <v>661</v>
      </c>
      <c r="E574" s="67" t="s">
        <v>556</v>
      </c>
      <c r="F574" s="268">
        <v>2023</v>
      </c>
      <c r="G574" s="67" t="s">
        <v>78</v>
      </c>
      <c r="H574" s="345" t="s">
        <v>980</v>
      </c>
    </row>
    <row r="575" spans="1:8" x14ac:dyDescent="0.25">
      <c r="A575" s="67" t="s">
        <v>1323</v>
      </c>
      <c r="B575" s="67" t="s">
        <v>167</v>
      </c>
      <c r="C575" s="67" t="s">
        <v>304</v>
      </c>
      <c r="D575" s="158" t="s">
        <v>662</v>
      </c>
      <c r="E575" s="67" t="s">
        <v>556</v>
      </c>
      <c r="F575" s="268">
        <v>2023</v>
      </c>
      <c r="G575" s="67" t="s">
        <v>78</v>
      </c>
      <c r="H575" s="345">
        <v>5</v>
      </c>
    </row>
    <row r="576" spans="1:8" x14ac:dyDescent="0.25">
      <c r="A576" s="67" t="s">
        <v>1323</v>
      </c>
      <c r="B576" s="67" t="s">
        <v>167</v>
      </c>
      <c r="C576" s="67" t="s">
        <v>305</v>
      </c>
      <c r="D576" s="67" t="s">
        <v>795</v>
      </c>
      <c r="E576" s="67" t="s">
        <v>556</v>
      </c>
      <c r="F576" s="268">
        <v>2023</v>
      </c>
      <c r="G576" s="67" t="s">
        <v>78</v>
      </c>
      <c r="H576" s="345">
        <v>128</v>
      </c>
    </row>
    <row r="577" spans="1:8" x14ac:dyDescent="0.25">
      <c r="A577" s="67" t="s">
        <v>1323</v>
      </c>
      <c r="B577" s="67" t="s">
        <v>167</v>
      </c>
      <c r="C577" s="67" t="s">
        <v>305</v>
      </c>
      <c r="D577" s="158" t="s">
        <v>650</v>
      </c>
      <c r="E577" s="67" t="s">
        <v>556</v>
      </c>
      <c r="F577" s="268">
        <v>2023</v>
      </c>
      <c r="G577" s="67" t="s">
        <v>78</v>
      </c>
      <c r="H577" s="345">
        <v>597</v>
      </c>
    </row>
    <row r="578" spans="1:8" x14ac:dyDescent="0.25">
      <c r="A578" s="67" t="s">
        <v>1323</v>
      </c>
      <c r="B578" s="67" t="s">
        <v>167</v>
      </c>
      <c r="C578" s="67" t="s">
        <v>305</v>
      </c>
      <c r="D578" s="158" t="s">
        <v>651</v>
      </c>
      <c r="E578" s="67" t="s">
        <v>556</v>
      </c>
      <c r="F578" s="268">
        <v>2023</v>
      </c>
      <c r="G578" s="67" t="s">
        <v>78</v>
      </c>
      <c r="H578" s="345">
        <v>86</v>
      </c>
    </row>
    <row r="579" spans="1:8" x14ac:dyDescent="0.25">
      <c r="A579" s="67" t="s">
        <v>1323</v>
      </c>
      <c r="B579" s="67" t="s">
        <v>167</v>
      </c>
      <c r="C579" s="67" t="s">
        <v>305</v>
      </c>
      <c r="D579" s="158" t="s">
        <v>652</v>
      </c>
      <c r="E579" s="67" t="s">
        <v>556</v>
      </c>
      <c r="F579" s="268">
        <v>2023</v>
      </c>
      <c r="G579" s="67" t="s">
        <v>78</v>
      </c>
      <c r="H579" s="345">
        <v>32</v>
      </c>
    </row>
    <row r="580" spans="1:8" x14ac:dyDescent="0.25">
      <c r="A580" s="67" t="s">
        <v>1323</v>
      </c>
      <c r="B580" s="67" t="s">
        <v>167</v>
      </c>
      <c r="C580" s="67" t="s">
        <v>305</v>
      </c>
      <c r="D580" s="158" t="s">
        <v>653</v>
      </c>
      <c r="E580" s="67" t="s">
        <v>556</v>
      </c>
      <c r="F580" s="268">
        <v>2023</v>
      </c>
      <c r="G580" s="67" t="s">
        <v>78</v>
      </c>
      <c r="H580" s="345">
        <v>57</v>
      </c>
    </row>
    <row r="581" spans="1:8" x14ac:dyDescent="0.25">
      <c r="A581" s="67" t="s">
        <v>1323</v>
      </c>
      <c r="B581" s="67" t="s">
        <v>167</v>
      </c>
      <c r="C581" s="67" t="s">
        <v>305</v>
      </c>
      <c r="D581" s="158" t="s">
        <v>654</v>
      </c>
      <c r="E581" s="67" t="s">
        <v>556</v>
      </c>
      <c r="F581" s="268">
        <v>2023</v>
      </c>
      <c r="G581" s="67" t="s">
        <v>78</v>
      </c>
      <c r="H581" s="345">
        <v>72</v>
      </c>
    </row>
    <row r="582" spans="1:8" x14ac:dyDescent="0.25">
      <c r="A582" s="67" t="s">
        <v>1323</v>
      </c>
      <c r="B582" s="67" t="s">
        <v>167</v>
      </c>
      <c r="C582" s="67" t="s">
        <v>305</v>
      </c>
      <c r="D582" s="158" t="s">
        <v>655</v>
      </c>
      <c r="E582" s="67" t="s">
        <v>556</v>
      </c>
      <c r="F582" s="268">
        <v>2023</v>
      </c>
      <c r="G582" s="67" t="s">
        <v>78</v>
      </c>
      <c r="H582" s="345">
        <v>90</v>
      </c>
    </row>
    <row r="583" spans="1:8" x14ac:dyDescent="0.25">
      <c r="A583" s="67" t="s">
        <v>1323</v>
      </c>
      <c r="B583" s="67" t="s">
        <v>167</v>
      </c>
      <c r="C583" s="67" t="s">
        <v>305</v>
      </c>
      <c r="D583" s="158" t="s">
        <v>656</v>
      </c>
      <c r="E583" s="67" t="s">
        <v>556</v>
      </c>
      <c r="F583" s="268">
        <v>2023</v>
      </c>
      <c r="G583" s="67" t="s">
        <v>78</v>
      </c>
      <c r="H583" s="345">
        <v>30</v>
      </c>
    </row>
    <row r="584" spans="1:8" x14ac:dyDescent="0.25">
      <c r="A584" s="67" t="s">
        <v>1323</v>
      </c>
      <c r="B584" s="67" t="s">
        <v>167</v>
      </c>
      <c r="C584" s="67" t="s">
        <v>305</v>
      </c>
      <c r="D584" s="158" t="s">
        <v>657</v>
      </c>
      <c r="E584" s="67" t="s">
        <v>556</v>
      </c>
      <c r="F584" s="268">
        <v>2023</v>
      </c>
      <c r="G584" s="67" t="s">
        <v>78</v>
      </c>
      <c r="H584" s="345" t="s">
        <v>60</v>
      </c>
    </row>
    <row r="585" spans="1:8" x14ac:dyDescent="0.25">
      <c r="A585" s="67" t="s">
        <v>1323</v>
      </c>
      <c r="B585" s="67" t="s">
        <v>167</v>
      </c>
      <c r="C585" s="67" t="s">
        <v>305</v>
      </c>
      <c r="D585" s="158" t="s">
        <v>658</v>
      </c>
      <c r="E585" s="67" t="s">
        <v>556</v>
      </c>
      <c r="F585" s="268">
        <v>2023</v>
      </c>
      <c r="G585" s="67" t="s">
        <v>78</v>
      </c>
      <c r="H585" s="345">
        <v>6</v>
      </c>
    </row>
    <row r="586" spans="1:8" x14ac:dyDescent="0.25">
      <c r="A586" s="67" t="s">
        <v>1323</v>
      </c>
      <c r="B586" s="67" t="s">
        <v>167</v>
      </c>
      <c r="C586" s="67" t="s">
        <v>305</v>
      </c>
      <c r="D586" s="158" t="s">
        <v>659</v>
      </c>
      <c r="E586" s="67" t="s">
        <v>556</v>
      </c>
      <c r="F586" s="268">
        <v>2023</v>
      </c>
      <c r="G586" s="67" t="s">
        <v>78</v>
      </c>
      <c r="H586" s="345" t="s">
        <v>980</v>
      </c>
    </row>
    <row r="587" spans="1:8" x14ac:dyDescent="0.25">
      <c r="A587" s="67" t="s">
        <v>1323</v>
      </c>
      <c r="B587" s="67" t="s">
        <v>167</v>
      </c>
      <c r="C587" s="67" t="s">
        <v>305</v>
      </c>
      <c r="D587" s="158" t="s">
        <v>660</v>
      </c>
      <c r="E587" s="67" t="s">
        <v>556</v>
      </c>
      <c r="F587" s="268">
        <v>2023</v>
      </c>
      <c r="G587" s="67" t="s">
        <v>78</v>
      </c>
      <c r="H587" s="345">
        <v>28</v>
      </c>
    </row>
    <row r="588" spans="1:8" x14ac:dyDescent="0.25">
      <c r="A588" s="67" t="s">
        <v>1323</v>
      </c>
      <c r="B588" s="67" t="s">
        <v>167</v>
      </c>
      <c r="C588" s="67" t="s">
        <v>305</v>
      </c>
      <c r="D588" s="158" t="s">
        <v>661</v>
      </c>
      <c r="E588" s="67" t="s">
        <v>556</v>
      </c>
      <c r="F588" s="268">
        <v>2023</v>
      </c>
      <c r="G588" s="67" t="s">
        <v>78</v>
      </c>
      <c r="H588" s="345" t="s">
        <v>60</v>
      </c>
    </row>
    <row r="589" spans="1:8" x14ac:dyDescent="0.25">
      <c r="A589" s="67" t="s">
        <v>1323</v>
      </c>
      <c r="B589" s="67" t="s">
        <v>167</v>
      </c>
      <c r="C589" s="67" t="s">
        <v>305</v>
      </c>
      <c r="D589" s="158" t="s">
        <v>662</v>
      </c>
      <c r="E589" s="67" t="s">
        <v>556</v>
      </c>
      <c r="F589" s="268">
        <v>2023</v>
      </c>
      <c r="G589" s="67" t="s">
        <v>78</v>
      </c>
      <c r="H589" s="345">
        <v>31</v>
      </c>
    </row>
    <row r="590" spans="1:8" x14ac:dyDescent="0.25">
      <c r="A590" s="67" t="s">
        <v>1323</v>
      </c>
      <c r="B590" s="67" t="s">
        <v>167</v>
      </c>
      <c r="C590" s="67" t="s">
        <v>798</v>
      </c>
      <c r="D590" s="67" t="s">
        <v>795</v>
      </c>
      <c r="E590" s="67" t="s">
        <v>556</v>
      </c>
      <c r="F590" s="268">
        <v>2023</v>
      </c>
      <c r="G590" s="67" t="s">
        <v>78</v>
      </c>
      <c r="H590" s="345">
        <v>42</v>
      </c>
    </row>
    <row r="591" spans="1:8" x14ac:dyDescent="0.25">
      <c r="A591" s="67" t="s">
        <v>1323</v>
      </c>
      <c r="B591" s="67" t="s">
        <v>167</v>
      </c>
      <c r="C591" s="67" t="s">
        <v>798</v>
      </c>
      <c r="D591" s="158" t="s">
        <v>650</v>
      </c>
      <c r="E591" s="67" t="s">
        <v>556</v>
      </c>
      <c r="F591" s="268">
        <v>2023</v>
      </c>
      <c r="G591" s="67" t="s">
        <v>78</v>
      </c>
      <c r="H591" s="345">
        <v>179</v>
      </c>
    </row>
    <row r="592" spans="1:8" x14ac:dyDescent="0.25">
      <c r="A592" s="67" t="s">
        <v>1323</v>
      </c>
      <c r="B592" s="67" t="s">
        <v>167</v>
      </c>
      <c r="C592" s="67" t="s">
        <v>798</v>
      </c>
      <c r="D592" s="158" t="s">
        <v>651</v>
      </c>
      <c r="E592" s="67" t="s">
        <v>556</v>
      </c>
      <c r="F592" s="268">
        <v>2023</v>
      </c>
      <c r="G592" s="67" t="s">
        <v>78</v>
      </c>
      <c r="H592" s="345">
        <v>16</v>
      </c>
    </row>
    <row r="593" spans="1:8" x14ac:dyDescent="0.25">
      <c r="A593" s="67" t="s">
        <v>1323</v>
      </c>
      <c r="B593" s="67" t="s">
        <v>167</v>
      </c>
      <c r="C593" s="67" t="s">
        <v>798</v>
      </c>
      <c r="D593" s="158" t="s">
        <v>652</v>
      </c>
      <c r="E593" s="67" t="s">
        <v>556</v>
      </c>
      <c r="F593" s="268">
        <v>2023</v>
      </c>
      <c r="G593" s="67" t="s">
        <v>78</v>
      </c>
      <c r="H593" s="345">
        <v>10</v>
      </c>
    </row>
    <row r="594" spans="1:8" x14ac:dyDescent="0.25">
      <c r="A594" s="67" t="s">
        <v>1323</v>
      </c>
      <c r="B594" s="67" t="s">
        <v>167</v>
      </c>
      <c r="C594" s="67" t="s">
        <v>798</v>
      </c>
      <c r="D594" s="158" t="s">
        <v>653</v>
      </c>
      <c r="E594" s="67" t="s">
        <v>556</v>
      </c>
      <c r="F594" s="268">
        <v>2023</v>
      </c>
      <c r="G594" s="67" t="s">
        <v>78</v>
      </c>
      <c r="H594" s="345">
        <v>18</v>
      </c>
    </row>
    <row r="595" spans="1:8" x14ac:dyDescent="0.25">
      <c r="A595" s="67" t="s">
        <v>1323</v>
      </c>
      <c r="B595" s="67" t="s">
        <v>167</v>
      </c>
      <c r="C595" s="67" t="s">
        <v>798</v>
      </c>
      <c r="D595" s="158" t="s">
        <v>654</v>
      </c>
      <c r="E595" s="67" t="s">
        <v>556</v>
      </c>
      <c r="F595" s="268">
        <v>2023</v>
      </c>
      <c r="G595" s="67" t="s">
        <v>78</v>
      </c>
      <c r="H595" s="345">
        <v>21</v>
      </c>
    </row>
    <row r="596" spans="1:8" x14ac:dyDescent="0.25">
      <c r="A596" s="67" t="s">
        <v>1323</v>
      </c>
      <c r="B596" s="67" t="s">
        <v>167</v>
      </c>
      <c r="C596" s="67" t="s">
        <v>798</v>
      </c>
      <c r="D596" s="158" t="s">
        <v>655</v>
      </c>
      <c r="E596" s="67" t="s">
        <v>556</v>
      </c>
      <c r="F596" s="268">
        <v>2023</v>
      </c>
      <c r="G596" s="67" t="s">
        <v>78</v>
      </c>
      <c r="H596" s="345">
        <v>31</v>
      </c>
    </row>
    <row r="597" spans="1:8" x14ac:dyDescent="0.25">
      <c r="A597" s="67" t="s">
        <v>1323</v>
      </c>
      <c r="B597" s="67" t="s">
        <v>167</v>
      </c>
      <c r="C597" s="67" t="s">
        <v>798</v>
      </c>
      <c r="D597" s="158" t="s">
        <v>656</v>
      </c>
      <c r="E597" s="67" t="s">
        <v>556</v>
      </c>
      <c r="F597" s="268">
        <v>2023</v>
      </c>
      <c r="G597" s="67" t="s">
        <v>78</v>
      </c>
      <c r="H597" s="345">
        <v>9</v>
      </c>
    </row>
    <row r="598" spans="1:8" x14ac:dyDescent="0.25">
      <c r="A598" s="67" t="s">
        <v>1323</v>
      </c>
      <c r="B598" s="67" t="s">
        <v>167</v>
      </c>
      <c r="C598" s="67" t="s">
        <v>798</v>
      </c>
      <c r="D598" s="158" t="s">
        <v>657</v>
      </c>
      <c r="E598" s="67" t="s">
        <v>556</v>
      </c>
      <c r="F598" s="268">
        <v>2023</v>
      </c>
      <c r="G598" s="67" t="s">
        <v>78</v>
      </c>
      <c r="H598" s="345" t="s">
        <v>980</v>
      </c>
    </row>
    <row r="599" spans="1:8" x14ac:dyDescent="0.25">
      <c r="A599" s="67" t="s">
        <v>1323</v>
      </c>
      <c r="B599" s="67" t="s">
        <v>167</v>
      </c>
      <c r="C599" s="67" t="s">
        <v>798</v>
      </c>
      <c r="D599" s="158" t="s">
        <v>658</v>
      </c>
      <c r="E599" s="67" t="s">
        <v>556</v>
      </c>
      <c r="F599" s="268">
        <v>2023</v>
      </c>
      <c r="G599" s="67" t="s">
        <v>78</v>
      </c>
      <c r="H599" s="345" t="s">
        <v>60</v>
      </c>
    </row>
    <row r="600" spans="1:8" x14ac:dyDescent="0.25">
      <c r="A600" s="67" t="s">
        <v>1323</v>
      </c>
      <c r="B600" s="67" t="s">
        <v>167</v>
      </c>
      <c r="C600" s="67" t="s">
        <v>798</v>
      </c>
      <c r="D600" s="158" t="s">
        <v>659</v>
      </c>
      <c r="E600" s="67" t="s">
        <v>556</v>
      </c>
      <c r="F600" s="268">
        <v>2023</v>
      </c>
      <c r="G600" s="67" t="s">
        <v>78</v>
      </c>
      <c r="H600" s="345" t="s">
        <v>980</v>
      </c>
    </row>
    <row r="601" spans="1:8" x14ac:dyDescent="0.25">
      <c r="A601" s="67" t="s">
        <v>1323</v>
      </c>
      <c r="B601" s="67" t="s">
        <v>167</v>
      </c>
      <c r="C601" s="67" t="s">
        <v>798</v>
      </c>
      <c r="D601" s="158" t="s">
        <v>660</v>
      </c>
      <c r="E601" s="67" t="s">
        <v>556</v>
      </c>
      <c r="F601" s="268">
        <v>2023</v>
      </c>
      <c r="G601" s="67" t="s">
        <v>78</v>
      </c>
      <c r="H601" s="345">
        <v>9</v>
      </c>
    </row>
    <row r="602" spans="1:8" x14ac:dyDescent="0.25">
      <c r="A602" s="67" t="s">
        <v>1323</v>
      </c>
      <c r="B602" s="67" t="s">
        <v>167</v>
      </c>
      <c r="C602" s="67" t="s">
        <v>798</v>
      </c>
      <c r="D602" s="158" t="s">
        <v>661</v>
      </c>
      <c r="E602" s="67" t="s">
        <v>556</v>
      </c>
      <c r="F602" s="268">
        <v>2023</v>
      </c>
      <c r="G602" s="67" t="s">
        <v>78</v>
      </c>
      <c r="H602" s="345" t="s">
        <v>980</v>
      </c>
    </row>
    <row r="603" spans="1:8" x14ac:dyDescent="0.25">
      <c r="A603" s="67" t="s">
        <v>1323</v>
      </c>
      <c r="B603" s="67" t="s">
        <v>167</v>
      </c>
      <c r="C603" s="67" t="s">
        <v>798</v>
      </c>
      <c r="D603" s="158" t="s">
        <v>662</v>
      </c>
      <c r="E603" s="67" t="s">
        <v>556</v>
      </c>
      <c r="F603" s="268">
        <v>2023</v>
      </c>
      <c r="G603" s="67" t="s">
        <v>78</v>
      </c>
      <c r="H603" s="345">
        <v>9</v>
      </c>
    </row>
    <row r="604" spans="1:8" x14ac:dyDescent="0.25">
      <c r="A604" s="67" t="s">
        <v>1323</v>
      </c>
      <c r="B604" s="67" t="s">
        <v>167</v>
      </c>
      <c r="C604" s="67" t="s">
        <v>799</v>
      </c>
      <c r="D604" s="67" t="s">
        <v>795</v>
      </c>
      <c r="E604" s="67" t="s">
        <v>556</v>
      </c>
      <c r="F604" s="268">
        <v>2023</v>
      </c>
      <c r="G604" s="67" t="s">
        <v>78</v>
      </c>
      <c r="H604" s="345">
        <v>136</v>
      </c>
    </row>
    <row r="605" spans="1:8" x14ac:dyDescent="0.25">
      <c r="A605" s="67" t="s">
        <v>1323</v>
      </c>
      <c r="B605" s="67" t="s">
        <v>167</v>
      </c>
      <c r="C605" s="67" t="s">
        <v>799</v>
      </c>
      <c r="D605" s="158" t="s">
        <v>650</v>
      </c>
      <c r="E605" s="67" t="s">
        <v>556</v>
      </c>
      <c r="F605" s="268">
        <v>2023</v>
      </c>
      <c r="G605" s="67" t="s">
        <v>78</v>
      </c>
      <c r="H605" s="345">
        <v>520</v>
      </c>
    </row>
    <row r="606" spans="1:8" x14ac:dyDescent="0.25">
      <c r="A606" s="67" t="s">
        <v>1323</v>
      </c>
      <c r="B606" s="67" t="s">
        <v>167</v>
      </c>
      <c r="C606" s="67" t="s">
        <v>799</v>
      </c>
      <c r="D606" s="158" t="s">
        <v>651</v>
      </c>
      <c r="E606" s="67" t="s">
        <v>556</v>
      </c>
      <c r="F606" s="268">
        <v>2023</v>
      </c>
      <c r="G606" s="67" t="s">
        <v>78</v>
      </c>
      <c r="H606" s="345">
        <v>75</v>
      </c>
    </row>
    <row r="607" spans="1:8" x14ac:dyDescent="0.25">
      <c r="A607" s="67" t="s">
        <v>1323</v>
      </c>
      <c r="B607" s="67" t="s">
        <v>167</v>
      </c>
      <c r="C607" s="67" t="s">
        <v>799</v>
      </c>
      <c r="D607" s="158" t="s">
        <v>652</v>
      </c>
      <c r="E607" s="67" t="s">
        <v>556</v>
      </c>
      <c r="F607" s="268">
        <v>2023</v>
      </c>
      <c r="G607" s="67" t="s">
        <v>78</v>
      </c>
      <c r="H607" s="345">
        <v>31</v>
      </c>
    </row>
    <row r="608" spans="1:8" x14ac:dyDescent="0.25">
      <c r="A608" s="67" t="s">
        <v>1323</v>
      </c>
      <c r="B608" s="67" t="s">
        <v>167</v>
      </c>
      <c r="C608" s="67" t="s">
        <v>799</v>
      </c>
      <c r="D608" s="158" t="s">
        <v>653</v>
      </c>
      <c r="E608" s="67" t="s">
        <v>556</v>
      </c>
      <c r="F608" s="268">
        <v>2023</v>
      </c>
      <c r="G608" s="67" t="s">
        <v>78</v>
      </c>
      <c r="H608" s="345">
        <v>65</v>
      </c>
    </row>
    <row r="609" spans="1:8" x14ac:dyDescent="0.25">
      <c r="A609" s="67" t="s">
        <v>1323</v>
      </c>
      <c r="B609" s="67" t="s">
        <v>167</v>
      </c>
      <c r="C609" s="67" t="s">
        <v>799</v>
      </c>
      <c r="D609" s="158" t="s">
        <v>654</v>
      </c>
      <c r="E609" s="67" t="s">
        <v>556</v>
      </c>
      <c r="F609" s="268">
        <v>2023</v>
      </c>
      <c r="G609" s="67" t="s">
        <v>78</v>
      </c>
      <c r="H609" s="345">
        <v>93</v>
      </c>
    </row>
    <row r="610" spans="1:8" x14ac:dyDescent="0.25">
      <c r="A610" s="67" t="s">
        <v>1323</v>
      </c>
      <c r="B610" s="67" t="s">
        <v>167</v>
      </c>
      <c r="C610" s="67" t="s">
        <v>799</v>
      </c>
      <c r="D610" s="158" t="s">
        <v>655</v>
      </c>
      <c r="E610" s="67" t="s">
        <v>556</v>
      </c>
      <c r="F610" s="268">
        <v>2023</v>
      </c>
      <c r="G610" s="67" t="s">
        <v>78</v>
      </c>
      <c r="H610" s="345">
        <v>113</v>
      </c>
    </row>
    <row r="611" spans="1:8" x14ac:dyDescent="0.25">
      <c r="A611" s="67" t="s">
        <v>1323</v>
      </c>
      <c r="B611" s="67" t="s">
        <v>167</v>
      </c>
      <c r="C611" s="67" t="s">
        <v>799</v>
      </c>
      <c r="D611" s="158" t="s">
        <v>656</v>
      </c>
      <c r="E611" s="67" t="s">
        <v>556</v>
      </c>
      <c r="F611" s="268">
        <v>2023</v>
      </c>
      <c r="G611" s="67" t="s">
        <v>78</v>
      </c>
      <c r="H611" s="345">
        <v>29</v>
      </c>
    </row>
    <row r="612" spans="1:8" x14ac:dyDescent="0.25">
      <c r="A612" s="67" t="s">
        <v>1323</v>
      </c>
      <c r="B612" s="67" t="s">
        <v>167</v>
      </c>
      <c r="C612" s="67" t="s">
        <v>799</v>
      </c>
      <c r="D612" s="158" t="s">
        <v>657</v>
      </c>
      <c r="E612" s="67" t="s">
        <v>556</v>
      </c>
      <c r="F612" s="268">
        <v>2023</v>
      </c>
      <c r="G612" s="67" t="s">
        <v>78</v>
      </c>
      <c r="H612" s="345">
        <v>5</v>
      </c>
    </row>
    <row r="613" spans="1:8" x14ac:dyDescent="0.25">
      <c r="A613" s="67" t="s">
        <v>1323</v>
      </c>
      <c r="B613" s="67" t="s">
        <v>167</v>
      </c>
      <c r="C613" s="67" t="s">
        <v>799</v>
      </c>
      <c r="D613" s="158" t="s">
        <v>658</v>
      </c>
      <c r="E613" s="67" t="s">
        <v>556</v>
      </c>
      <c r="F613" s="268">
        <v>2023</v>
      </c>
      <c r="G613" s="67" t="s">
        <v>78</v>
      </c>
      <c r="H613" s="345">
        <v>7</v>
      </c>
    </row>
    <row r="614" spans="1:8" x14ac:dyDescent="0.25">
      <c r="A614" s="67" t="s">
        <v>1323</v>
      </c>
      <c r="B614" s="67" t="s">
        <v>167</v>
      </c>
      <c r="C614" s="67" t="s">
        <v>799</v>
      </c>
      <c r="D614" s="158" t="s">
        <v>659</v>
      </c>
      <c r="E614" s="67" t="s">
        <v>556</v>
      </c>
      <c r="F614" s="268">
        <v>2023</v>
      </c>
      <c r="G614" s="67" t="s">
        <v>78</v>
      </c>
      <c r="H614" s="345" t="s">
        <v>980</v>
      </c>
    </row>
    <row r="615" spans="1:8" x14ac:dyDescent="0.25">
      <c r="A615" s="67" t="s">
        <v>1323</v>
      </c>
      <c r="B615" s="67" t="s">
        <v>167</v>
      </c>
      <c r="C615" s="67" t="s">
        <v>799</v>
      </c>
      <c r="D615" s="158" t="s">
        <v>660</v>
      </c>
      <c r="E615" s="67" t="s">
        <v>556</v>
      </c>
      <c r="F615" s="268">
        <v>2023</v>
      </c>
      <c r="G615" s="67" t="s">
        <v>78</v>
      </c>
      <c r="H615" s="345">
        <v>24</v>
      </c>
    </row>
    <row r="616" spans="1:8" x14ac:dyDescent="0.25">
      <c r="A616" s="67" t="s">
        <v>1323</v>
      </c>
      <c r="B616" s="67" t="s">
        <v>167</v>
      </c>
      <c r="C616" s="67" t="s">
        <v>799</v>
      </c>
      <c r="D616" s="158" t="s">
        <v>661</v>
      </c>
      <c r="E616" s="67" t="s">
        <v>556</v>
      </c>
      <c r="F616" s="268">
        <v>2023</v>
      </c>
      <c r="G616" s="67" t="s">
        <v>78</v>
      </c>
      <c r="H616" s="345" t="s">
        <v>60</v>
      </c>
    </row>
    <row r="617" spans="1:8" x14ac:dyDescent="0.25">
      <c r="A617" s="67" t="s">
        <v>1323</v>
      </c>
      <c r="B617" s="67" t="s">
        <v>167</v>
      </c>
      <c r="C617" s="67" t="s">
        <v>799</v>
      </c>
      <c r="D617" s="158" t="s">
        <v>662</v>
      </c>
      <c r="E617" s="67" t="s">
        <v>556</v>
      </c>
      <c r="F617" s="268">
        <v>2023</v>
      </c>
      <c r="G617" s="67" t="s">
        <v>78</v>
      </c>
      <c r="H617" s="345">
        <v>38</v>
      </c>
    </row>
    <row r="618" spans="1:8" x14ac:dyDescent="0.25">
      <c r="A618" s="67" t="s">
        <v>1323</v>
      </c>
      <c r="B618" s="67" t="s">
        <v>167</v>
      </c>
      <c r="C618" s="67" t="s">
        <v>800</v>
      </c>
      <c r="D618" s="67" t="s">
        <v>795</v>
      </c>
      <c r="E618" s="67" t="s">
        <v>556</v>
      </c>
      <c r="F618" s="268">
        <v>2023</v>
      </c>
      <c r="G618" s="67" t="s">
        <v>78</v>
      </c>
      <c r="H618" s="345">
        <v>313</v>
      </c>
    </row>
    <row r="619" spans="1:8" x14ac:dyDescent="0.25">
      <c r="A619" s="67" t="s">
        <v>1323</v>
      </c>
      <c r="B619" s="67" t="s">
        <v>167</v>
      </c>
      <c r="C619" s="67" t="s">
        <v>800</v>
      </c>
      <c r="D619" s="158" t="s">
        <v>650</v>
      </c>
      <c r="E619" s="67" t="s">
        <v>556</v>
      </c>
      <c r="F619" s="268">
        <v>2023</v>
      </c>
      <c r="G619" s="67" t="s">
        <v>78</v>
      </c>
      <c r="H619" s="345">
        <v>1627</v>
      </c>
    </row>
    <row r="620" spans="1:8" x14ac:dyDescent="0.25">
      <c r="A620" s="67" t="s">
        <v>1323</v>
      </c>
      <c r="B620" s="67" t="s">
        <v>167</v>
      </c>
      <c r="C620" s="67" t="s">
        <v>800</v>
      </c>
      <c r="D620" s="158" t="s">
        <v>651</v>
      </c>
      <c r="E620" s="67" t="s">
        <v>556</v>
      </c>
      <c r="F620" s="268">
        <v>2023</v>
      </c>
      <c r="G620" s="67" t="s">
        <v>78</v>
      </c>
      <c r="H620" s="345">
        <v>227</v>
      </c>
    </row>
    <row r="621" spans="1:8" x14ac:dyDescent="0.25">
      <c r="A621" s="67" t="s">
        <v>1323</v>
      </c>
      <c r="B621" s="67" t="s">
        <v>167</v>
      </c>
      <c r="C621" s="67" t="s">
        <v>800</v>
      </c>
      <c r="D621" s="158" t="s">
        <v>652</v>
      </c>
      <c r="E621" s="67" t="s">
        <v>556</v>
      </c>
      <c r="F621" s="268">
        <v>2023</v>
      </c>
      <c r="G621" s="67" t="s">
        <v>78</v>
      </c>
      <c r="H621" s="345">
        <v>104</v>
      </c>
    </row>
    <row r="622" spans="1:8" x14ac:dyDescent="0.25">
      <c r="A622" s="67" t="s">
        <v>1323</v>
      </c>
      <c r="B622" s="67" t="s">
        <v>167</v>
      </c>
      <c r="C622" s="67" t="s">
        <v>800</v>
      </c>
      <c r="D622" s="158" t="s">
        <v>653</v>
      </c>
      <c r="E622" s="67" t="s">
        <v>556</v>
      </c>
      <c r="F622" s="268">
        <v>2023</v>
      </c>
      <c r="G622" s="67" t="s">
        <v>78</v>
      </c>
      <c r="H622" s="345">
        <v>207</v>
      </c>
    </row>
    <row r="623" spans="1:8" x14ac:dyDescent="0.25">
      <c r="A623" s="67" t="s">
        <v>1323</v>
      </c>
      <c r="B623" s="67" t="s">
        <v>167</v>
      </c>
      <c r="C623" s="67" t="s">
        <v>800</v>
      </c>
      <c r="D623" s="158" t="s">
        <v>654</v>
      </c>
      <c r="E623" s="67" t="s">
        <v>556</v>
      </c>
      <c r="F623" s="268">
        <v>2023</v>
      </c>
      <c r="G623" s="67" t="s">
        <v>78</v>
      </c>
      <c r="H623" s="345">
        <v>232</v>
      </c>
    </row>
    <row r="624" spans="1:8" x14ac:dyDescent="0.25">
      <c r="A624" s="67" t="s">
        <v>1323</v>
      </c>
      <c r="B624" s="67" t="s">
        <v>167</v>
      </c>
      <c r="C624" s="67" t="s">
        <v>800</v>
      </c>
      <c r="D624" s="158" t="s">
        <v>655</v>
      </c>
      <c r="E624" s="67" t="s">
        <v>556</v>
      </c>
      <c r="F624" s="268">
        <v>2023</v>
      </c>
      <c r="G624" s="67" t="s">
        <v>78</v>
      </c>
      <c r="H624" s="345">
        <v>295</v>
      </c>
    </row>
    <row r="625" spans="1:8" x14ac:dyDescent="0.25">
      <c r="A625" s="67" t="s">
        <v>1323</v>
      </c>
      <c r="B625" s="67" t="s">
        <v>167</v>
      </c>
      <c r="C625" s="67" t="s">
        <v>800</v>
      </c>
      <c r="D625" s="158" t="s">
        <v>656</v>
      </c>
      <c r="E625" s="67" t="s">
        <v>556</v>
      </c>
      <c r="F625" s="268">
        <v>2023</v>
      </c>
      <c r="G625" s="67" t="s">
        <v>78</v>
      </c>
      <c r="H625" s="345">
        <v>89</v>
      </c>
    </row>
    <row r="626" spans="1:8" x14ac:dyDescent="0.25">
      <c r="A626" s="67" t="s">
        <v>1323</v>
      </c>
      <c r="B626" s="67" t="s">
        <v>167</v>
      </c>
      <c r="C626" s="67" t="s">
        <v>800</v>
      </c>
      <c r="D626" s="158" t="s">
        <v>657</v>
      </c>
      <c r="E626" s="67" t="s">
        <v>556</v>
      </c>
      <c r="F626" s="268">
        <v>2023</v>
      </c>
      <c r="G626" s="67" t="s">
        <v>78</v>
      </c>
      <c r="H626" s="345">
        <v>10</v>
      </c>
    </row>
    <row r="627" spans="1:8" x14ac:dyDescent="0.25">
      <c r="A627" s="67" t="s">
        <v>1323</v>
      </c>
      <c r="B627" s="67" t="s">
        <v>167</v>
      </c>
      <c r="C627" s="67" t="s">
        <v>800</v>
      </c>
      <c r="D627" s="158" t="s">
        <v>658</v>
      </c>
      <c r="E627" s="67" t="s">
        <v>556</v>
      </c>
      <c r="F627" s="268">
        <v>2023</v>
      </c>
      <c r="G627" s="67" t="s">
        <v>78</v>
      </c>
      <c r="H627" s="345">
        <v>21</v>
      </c>
    </row>
    <row r="628" spans="1:8" x14ac:dyDescent="0.25">
      <c r="A628" s="67" t="s">
        <v>1323</v>
      </c>
      <c r="B628" s="67" t="s">
        <v>167</v>
      </c>
      <c r="C628" s="67" t="s">
        <v>800</v>
      </c>
      <c r="D628" s="158" t="s">
        <v>659</v>
      </c>
      <c r="E628" s="67" t="s">
        <v>556</v>
      </c>
      <c r="F628" s="268">
        <v>2023</v>
      </c>
      <c r="G628" s="67" t="s">
        <v>78</v>
      </c>
      <c r="H628" s="345">
        <v>3</v>
      </c>
    </row>
    <row r="629" spans="1:8" x14ac:dyDescent="0.25">
      <c r="A629" s="67" t="s">
        <v>1323</v>
      </c>
      <c r="B629" s="67" t="s">
        <v>167</v>
      </c>
      <c r="C629" s="67" t="s">
        <v>800</v>
      </c>
      <c r="D629" s="158" t="s">
        <v>660</v>
      </c>
      <c r="E629" s="67" t="s">
        <v>556</v>
      </c>
      <c r="F629" s="268">
        <v>2023</v>
      </c>
      <c r="G629" s="67" t="s">
        <v>78</v>
      </c>
      <c r="H629" s="345">
        <v>66</v>
      </c>
    </row>
    <row r="630" spans="1:8" x14ac:dyDescent="0.25">
      <c r="A630" s="67" t="s">
        <v>1323</v>
      </c>
      <c r="B630" s="67" t="s">
        <v>167</v>
      </c>
      <c r="C630" s="67" t="s">
        <v>800</v>
      </c>
      <c r="D630" s="158" t="s">
        <v>661</v>
      </c>
      <c r="E630" s="67" t="s">
        <v>556</v>
      </c>
      <c r="F630" s="268">
        <v>2023</v>
      </c>
      <c r="G630" s="67" t="s">
        <v>78</v>
      </c>
      <c r="H630" s="345">
        <v>4</v>
      </c>
    </row>
    <row r="631" spans="1:8" x14ac:dyDescent="0.25">
      <c r="A631" s="67" t="s">
        <v>1323</v>
      </c>
      <c r="B631" s="67" t="s">
        <v>167</v>
      </c>
      <c r="C631" s="67" t="s">
        <v>800</v>
      </c>
      <c r="D631" s="158" t="s">
        <v>662</v>
      </c>
      <c r="E631" s="67" t="s">
        <v>556</v>
      </c>
      <c r="F631" s="268">
        <v>2023</v>
      </c>
      <c r="G631" s="67" t="s">
        <v>78</v>
      </c>
      <c r="H631" s="345">
        <v>88</v>
      </c>
    </row>
    <row r="632" spans="1:8" x14ac:dyDescent="0.25">
      <c r="A632" s="67" t="s">
        <v>1323</v>
      </c>
      <c r="B632" s="67" t="s">
        <v>167</v>
      </c>
      <c r="C632" s="67" t="s">
        <v>801</v>
      </c>
      <c r="D632" s="67" t="s">
        <v>795</v>
      </c>
      <c r="E632" s="67" t="s">
        <v>556</v>
      </c>
      <c r="F632" s="268">
        <v>2023</v>
      </c>
      <c r="G632" s="67" t="s">
        <v>78</v>
      </c>
      <c r="H632" s="345">
        <v>78</v>
      </c>
    </row>
    <row r="633" spans="1:8" x14ac:dyDescent="0.25">
      <c r="A633" s="67" t="s">
        <v>1323</v>
      </c>
      <c r="B633" s="67" t="s">
        <v>167</v>
      </c>
      <c r="C633" s="67" t="s">
        <v>801</v>
      </c>
      <c r="D633" s="158" t="s">
        <v>650</v>
      </c>
      <c r="E633" s="67" t="s">
        <v>556</v>
      </c>
      <c r="F633" s="268">
        <v>2023</v>
      </c>
      <c r="G633" s="67" t="s">
        <v>78</v>
      </c>
      <c r="H633" s="345">
        <v>274</v>
      </c>
    </row>
    <row r="634" spans="1:8" x14ac:dyDescent="0.25">
      <c r="A634" s="67" t="s">
        <v>1323</v>
      </c>
      <c r="B634" s="67" t="s">
        <v>167</v>
      </c>
      <c r="C634" s="67" t="s">
        <v>801</v>
      </c>
      <c r="D634" s="158" t="s">
        <v>651</v>
      </c>
      <c r="E634" s="67" t="s">
        <v>556</v>
      </c>
      <c r="F634" s="268">
        <v>2023</v>
      </c>
      <c r="G634" s="67" t="s">
        <v>78</v>
      </c>
      <c r="H634" s="345">
        <v>35</v>
      </c>
    </row>
    <row r="635" spans="1:8" x14ac:dyDescent="0.25">
      <c r="A635" s="67" t="s">
        <v>1323</v>
      </c>
      <c r="B635" s="67" t="s">
        <v>167</v>
      </c>
      <c r="C635" s="67" t="s">
        <v>801</v>
      </c>
      <c r="D635" s="158" t="s">
        <v>652</v>
      </c>
      <c r="E635" s="67" t="s">
        <v>556</v>
      </c>
      <c r="F635" s="268">
        <v>2023</v>
      </c>
      <c r="G635" s="67" t="s">
        <v>78</v>
      </c>
      <c r="H635" s="345">
        <v>17</v>
      </c>
    </row>
    <row r="636" spans="1:8" x14ac:dyDescent="0.25">
      <c r="A636" s="67" t="s">
        <v>1323</v>
      </c>
      <c r="B636" s="67" t="s">
        <v>167</v>
      </c>
      <c r="C636" s="67" t="s">
        <v>801</v>
      </c>
      <c r="D636" s="158" t="s">
        <v>653</v>
      </c>
      <c r="E636" s="67" t="s">
        <v>556</v>
      </c>
      <c r="F636" s="268">
        <v>2023</v>
      </c>
      <c r="G636" s="67" t="s">
        <v>78</v>
      </c>
      <c r="H636" s="345">
        <v>16</v>
      </c>
    </row>
    <row r="637" spans="1:8" x14ac:dyDescent="0.25">
      <c r="A637" s="67" t="s">
        <v>1323</v>
      </c>
      <c r="B637" s="67" t="s">
        <v>167</v>
      </c>
      <c r="C637" s="67" t="s">
        <v>801</v>
      </c>
      <c r="D637" s="158" t="s">
        <v>654</v>
      </c>
      <c r="E637" s="67" t="s">
        <v>556</v>
      </c>
      <c r="F637" s="268">
        <v>2023</v>
      </c>
      <c r="G637" s="67" t="s">
        <v>78</v>
      </c>
      <c r="H637" s="345">
        <v>51</v>
      </c>
    </row>
    <row r="638" spans="1:8" x14ac:dyDescent="0.25">
      <c r="A638" s="67" t="s">
        <v>1323</v>
      </c>
      <c r="B638" s="67" t="s">
        <v>167</v>
      </c>
      <c r="C638" s="67" t="s">
        <v>801</v>
      </c>
      <c r="D638" s="158" t="s">
        <v>655</v>
      </c>
      <c r="E638" s="67" t="s">
        <v>556</v>
      </c>
      <c r="F638" s="268">
        <v>2023</v>
      </c>
      <c r="G638" s="67" t="s">
        <v>78</v>
      </c>
      <c r="H638" s="345">
        <v>57</v>
      </c>
    </row>
    <row r="639" spans="1:8" x14ac:dyDescent="0.25">
      <c r="A639" s="67" t="s">
        <v>1323</v>
      </c>
      <c r="B639" s="67" t="s">
        <v>167</v>
      </c>
      <c r="C639" s="67" t="s">
        <v>801</v>
      </c>
      <c r="D639" s="158" t="s">
        <v>656</v>
      </c>
      <c r="E639" s="67" t="s">
        <v>556</v>
      </c>
      <c r="F639" s="268">
        <v>2023</v>
      </c>
      <c r="G639" s="67" t="s">
        <v>78</v>
      </c>
      <c r="H639" s="345">
        <v>9</v>
      </c>
    </row>
    <row r="640" spans="1:8" x14ac:dyDescent="0.25">
      <c r="A640" s="67" t="s">
        <v>1323</v>
      </c>
      <c r="B640" s="67" t="s">
        <v>167</v>
      </c>
      <c r="C640" s="67" t="s">
        <v>801</v>
      </c>
      <c r="D640" s="158" t="s">
        <v>657</v>
      </c>
      <c r="E640" s="67" t="s">
        <v>556</v>
      </c>
      <c r="F640" s="268">
        <v>2023</v>
      </c>
      <c r="G640" s="67" t="s">
        <v>78</v>
      </c>
      <c r="H640" s="345" t="s">
        <v>60</v>
      </c>
    </row>
    <row r="641" spans="1:8" x14ac:dyDescent="0.25">
      <c r="A641" s="67" t="s">
        <v>1323</v>
      </c>
      <c r="B641" s="67" t="s">
        <v>167</v>
      </c>
      <c r="C641" s="67" t="s">
        <v>801</v>
      </c>
      <c r="D641" s="158" t="s">
        <v>658</v>
      </c>
      <c r="E641" s="67" t="s">
        <v>556</v>
      </c>
      <c r="F641" s="268">
        <v>2023</v>
      </c>
      <c r="G641" s="67" t="s">
        <v>78</v>
      </c>
      <c r="H641" s="345">
        <v>3</v>
      </c>
    </row>
    <row r="642" spans="1:8" x14ac:dyDescent="0.25">
      <c r="A642" s="67" t="s">
        <v>1323</v>
      </c>
      <c r="B642" s="67" t="s">
        <v>167</v>
      </c>
      <c r="C642" s="67" t="s">
        <v>801</v>
      </c>
      <c r="D642" s="158" t="s">
        <v>659</v>
      </c>
      <c r="E642" s="67" t="s">
        <v>556</v>
      </c>
      <c r="F642" s="268">
        <v>2023</v>
      </c>
      <c r="G642" s="67" t="s">
        <v>78</v>
      </c>
      <c r="H642" s="345" t="s">
        <v>980</v>
      </c>
    </row>
    <row r="643" spans="1:8" x14ac:dyDescent="0.25">
      <c r="A643" s="67" t="s">
        <v>1323</v>
      </c>
      <c r="B643" s="67" t="s">
        <v>167</v>
      </c>
      <c r="C643" s="67" t="s">
        <v>801</v>
      </c>
      <c r="D643" s="158" t="s">
        <v>660</v>
      </c>
      <c r="E643" s="67" t="s">
        <v>556</v>
      </c>
      <c r="F643" s="268">
        <v>2023</v>
      </c>
      <c r="G643" s="67" t="s">
        <v>78</v>
      </c>
      <c r="H643" s="345">
        <v>15</v>
      </c>
    </row>
    <row r="644" spans="1:8" x14ac:dyDescent="0.25">
      <c r="A644" s="67" t="s">
        <v>1323</v>
      </c>
      <c r="B644" s="67" t="s">
        <v>167</v>
      </c>
      <c r="C644" s="67" t="s">
        <v>801</v>
      </c>
      <c r="D644" s="158" t="s">
        <v>661</v>
      </c>
      <c r="E644" s="67" t="s">
        <v>556</v>
      </c>
      <c r="F644" s="268">
        <v>2023</v>
      </c>
      <c r="G644" s="67" t="s">
        <v>78</v>
      </c>
      <c r="H644" s="345" t="s">
        <v>980</v>
      </c>
    </row>
    <row r="645" spans="1:8" x14ac:dyDescent="0.25">
      <c r="A645" s="67" t="s">
        <v>1323</v>
      </c>
      <c r="B645" s="67" t="s">
        <v>167</v>
      </c>
      <c r="C645" s="67" t="s">
        <v>801</v>
      </c>
      <c r="D645" s="158" t="s">
        <v>662</v>
      </c>
      <c r="E645" s="67" t="s">
        <v>556</v>
      </c>
      <c r="F645" s="268">
        <v>2023</v>
      </c>
      <c r="G645" s="67" t="s">
        <v>78</v>
      </c>
      <c r="H645" s="345">
        <v>18</v>
      </c>
    </row>
    <row r="646" spans="1:8" x14ac:dyDescent="0.25">
      <c r="A646" s="67" t="s">
        <v>1323</v>
      </c>
      <c r="B646" s="67" t="s">
        <v>167</v>
      </c>
      <c r="C646" s="67" t="s">
        <v>310</v>
      </c>
      <c r="D646" s="67" t="s">
        <v>795</v>
      </c>
      <c r="E646" s="67" t="s">
        <v>556</v>
      </c>
      <c r="F646" s="268">
        <v>2023</v>
      </c>
      <c r="G646" s="67" t="s">
        <v>78</v>
      </c>
      <c r="H646" s="345">
        <v>24</v>
      </c>
    </row>
    <row r="647" spans="1:8" x14ac:dyDescent="0.25">
      <c r="A647" s="67" t="s">
        <v>1323</v>
      </c>
      <c r="B647" s="67" t="s">
        <v>167</v>
      </c>
      <c r="C647" s="67" t="s">
        <v>310</v>
      </c>
      <c r="D647" s="158" t="s">
        <v>650</v>
      </c>
      <c r="E647" s="67" t="s">
        <v>556</v>
      </c>
      <c r="F647" s="268">
        <v>2023</v>
      </c>
      <c r="G647" s="67" t="s">
        <v>78</v>
      </c>
      <c r="H647" s="345">
        <v>123</v>
      </c>
    </row>
    <row r="648" spans="1:8" x14ac:dyDescent="0.25">
      <c r="A648" s="67" t="s">
        <v>1323</v>
      </c>
      <c r="B648" s="67" t="s">
        <v>167</v>
      </c>
      <c r="C648" s="67" t="s">
        <v>310</v>
      </c>
      <c r="D648" s="158" t="s">
        <v>651</v>
      </c>
      <c r="E648" s="67" t="s">
        <v>556</v>
      </c>
      <c r="F648" s="268">
        <v>2023</v>
      </c>
      <c r="G648" s="67" t="s">
        <v>78</v>
      </c>
      <c r="H648" s="345">
        <v>15</v>
      </c>
    </row>
    <row r="649" spans="1:8" x14ac:dyDescent="0.25">
      <c r="A649" s="67" t="s">
        <v>1323</v>
      </c>
      <c r="B649" s="67" t="s">
        <v>167</v>
      </c>
      <c r="C649" s="67" t="s">
        <v>310</v>
      </c>
      <c r="D649" s="158" t="s">
        <v>652</v>
      </c>
      <c r="E649" s="67" t="s">
        <v>556</v>
      </c>
      <c r="F649" s="268">
        <v>2023</v>
      </c>
      <c r="G649" s="67" t="s">
        <v>78</v>
      </c>
      <c r="H649" s="345">
        <v>6</v>
      </c>
    </row>
    <row r="650" spans="1:8" x14ac:dyDescent="0.25">
      <c r="A650" s="67" t="s">
        <v>1323</v>
      </c>
      <c r="B650" s="67" t="s">
        <v>167</v>
      </c>
      <c r="C650" s="67" t="s">
        <v>310</v>
      </c>
      <c r="D650" s="158" t="s">
        <v>653</v>
      </c>
      <c r="E650" s="67" t="s">
        <v>556</v>
      </c>
      <c r="F650" s="268">
        <v>2023</v>
      </c>
      <c r="G650" s="67" t="s">
        <v>78</v>
      </c>
      <c r="H650" s="345">
        <v>13</v>
      </c>
    </row>
    <row r="651" spans="1:8" x14ac:dyDescent="0.25">
      <c r="A651" s="67" t="s">
        <v>1323</v>
      </c>
      <c r="B651" s="67" t="s">
        <v>167</v>
      </c>
      <c r="C651" s="67" t="s">
        <v>310</v>
      </c>
      <c r="D651" s="158" t="s">
        <v>654</v>
      </c>
      <c r="E651" s="67" t="s">
        <v>556</v>
      </c>
      <c r="F651" s="268">
        <v>2023</v>
      </c>
      <c r="G651" s="67" t="s">
        <v>78</v>
      </c>
      <c r="H651" s="345">
        <v>15</v>
      </c>
    </row>
    <row r="652" spans="1:8" x14ac:dyDescent="0.25">
      <c r="A652" s="67" t="s">
        <v>1323</v>
      </c>
      <c r="B652" s="67" t="s">
        <v>167</v>
      </c>
      <c r="C652" s="67" t="s">
        <v>310</v>
      </c>
      <c r="D652" s="158" t="s">
        <v>655</v>
      </c>
      <c r="E652" s="67" t="s">
        <v>556</v>
      </c>
      <c r="F652" s="268">
        <v>2023</v>
      </c>
      <c r="G652" s="67" t="s">
        <v>78</v>
      </c>
      <c r="H652" s="345">
        <v>20</v>
      </c>
    </row>
    <row r="653" spans="1:8" x14ac:dyDescent="0.25">
      <c r="A653" s="67" t="s">
        <v>1323</v>
      </c>
      <c r="B653" s="67" t="s">
        <v>167</v>
      </c>
      <c r="C653" s="67" t="s">
        <v>310</v>
      </c>
      <c r="D653" s="158" t="s">
        <v>656</v>
      </c>
      <c r="E653" s="67" t="s">
        <v>556</v>
      </c>
      <c r="F653" s="268">
        <v>2023</v>
      </c>
      <c r="G653" s="67" t="s">
        <v>78</v>
      </c>
      <c r="H653" s="345">
        <v>7</v>
      </c>
    </row>
    <row r="654" spans="1:8" x14ac:dyDescent="0.25">
      <c r="A654" s="67" t="s">
        <v>1323</v>
      </c>
      <c r="B654" s="67" t="s">
        <v>167</v>
      </c>
      <c r="C654" s="67" t="s">
        <v>310</v>
      </c>
      <c r="D654" s="158" t="s">
        <v>657</v>
      </c>
      <c r="E654" s="67" t="s">
        <v>556</v>
      </c>
      <c r="F654" s="268">
        <v>2023</v>
      </c>
      <c r="G654" s="67" t="s">
        <v>78</v>
      </c>
      <c r="H654" s="345" t="s">
        <v>980</v>
      </c>
    </row>
    <row r="655" spans="1:8" x14ac:dyDescent="0.25">
      <c r="A655" s="67" t="s">
        <v>1323</v>
      </c>
      <c r="B655" s="67" t="s">
        <v>167</v>
      </c>
      <c r="C655" s="67" t="s">
        <v>310</v>
      </c>
      <c r="D655" s="158" t="s">
        <v>658</v>
      </c>
      <c r="E655" s="67" t="s">
        <v>556</v>
      </c>
      <c r="F655" s="268">
        <v>2023</v>
      </c>
      <c r="G655" s="67" t="s">
        <v>78</v>
      </c>
      <c r="H655" s="345" t="s">
        <v>60</v>
      </c>
    </row>
    <row r="656" spans="1:8" x14ac:dyDescent="0.25">
      <c r="A656" s="67" t="s">
        <v>1323</v>
      </c>
      <c r="B656" s="67" t="s">
        <v>167</v>
      </c>
      <c r="C656" s="67" t="s">
        <v>310</v>
      </c>
      <c r="D656" s="158" t="s">
        <v>659</v>
      </c>
      <c r="E656" s="67" t="s">
        <v>556</v>
      </c>
      <c r="F656" s="268">
        <v>2023</v>
      </c>
      <c r="G656" s="67" t="s">
        <v>78</v>
      </c>
      <c r="H656" s="345" t="s">
        <v>980</v>
      </c>
    </row>
    <row r="657" spans="1:8" x14ac:dyDescent="0.25">
      <c r="A657" s="67" t="s">
        <v>1323</v>
      </c>
      <c r="B657" s="67" t="s">
        <v>167</v>
      </c>
      <c r="C657" s="67" t="s">
        <v>310</v>
      </c>
      <c r="D657" s="158" t="s">
        <v>660</v>
      </c>
      <c r="E657" s="67" t="s">
        <v>556</v>
      </c>
      <c r="F657" s="268">
        <v>2023</v>
      </c>
      <c r="G657" s="67" t="s">
        <v>78</v>
      </c>
      <c r="H657" s="345">
        <v>3</v>
      </c>
    </row>
    <row r="658" spans="1:8" x14ac:dyDescent="0.25">
      <c r="A658" s="67" t="s">
        <v>1323</v>
      </c>
      <c r="B658" s="67" t="s">
        <v>167</v>
      </c>
      <c r="C658" s="67" t="s">
        <v>310</v>
      </c>
      <c r="D658" s="158" t="s">
        <v>661</v>
      </c>
      <c r="E658" s="67" t="s">
        <v>556</v>
      </c>
      <c r="F658" s="268">
        <v>2023</v>
      </c>
      <c r="G658" s="67" t="s">
        <v>78</v>
      </c>
      <c r="H658" s="345" t="s">
        <v>980</v>
      </c>
    </row>
    <row r="659" spans="1:8" x14ac:dyDescent="0.25">
      <c r="A659" s="67" t="s">
        <v>1323</v>
      </c>
      <c r="B659" s="67" t="s">
        <v>167</v>
      </c>
      <c r="C659" s="67" t="s">
        <v>310</v>
      </c>
      <c r="D659" s="158" t="s">
        <v>662</v>
      </c>
      <c r="E659" s="67" t="s">
        <v>556</v>
      </c>
      <c r="F659" s="268">
        <v>2023</v>
      </c>
      <c r="G659" s="67" t="s">
        <v>78</v>
      </c>
      <c r="H659" s="345">
        <v>4</v>
      </c>
    </row>
    <row r="660" spans="1:8" x14ac:dyDescent="0.25">
      <c r="A660" s="67" t="s">
        <v>1323</v>
      </c>
      <c r="B660" s="67" t="s">
        <v>167</v>
      </c>
      <c r="C660" s="67" t="s">
        <v>73</v>
      </c>
      <c r="D660" s="67" t="s">
        <v>795</v>
      </c>
      <c r="E660" s="67" t="s">
        <v>556</v>
      </c>
      <c r="F660" s="268">
        <v>2023</v>
      </c>
      <c r="G660" s="67" t="s">
        <v>78</v>
      </c>
      <c r="H660" s="345">
        <v>102</v>
      </c>
    </row>
    <row r="661" spans="1:8" x14ac:dyDescent="0.25">
      <c r="A661" s="67" t="s">
        <v>1323</v>
      </c>
      <c r="B661" s="67" t="s">
        <v>167</v>
      </c>
      <c r="C661" s="67" t="s">
        <v>73</v>
      </c>
      <c r="D661" s="158" t="s">
        <v>650</v>
      </c>
      <c r="E661" s="67" t="s">
        <v>556</v>
      </c>
      <c r="F661" s="268">
        <v>2023</v>
      </c>
      <c r="G661" s="67" t="s">
        <v>78</v>
      </c>
      <c r="H661" s="345">
        <v>273</v>
      </c>
    </row>
    <row r="662" spans="1:8" x14ac:dyDescent="0.25">
      <c r="A662" s="67" t="s">
        <v>1323</v>
      </c>
      <c r="B662" s="67" t="s">
        <v>167</v>
      </c>
      <c r="C662" s="67" t="s">
        <v>73</v>
      </c>
      <c r="D662" s="158" t="s">
        <v>651</v>
      </c>
      <c r="E662" s="67" t="s">
        <v>556</v>
      </c>
      <c r="F662" s="268">
        <v>2023</v>
      </c>
      <c r="G662" s="67" t="s">
        <v>78</v>
      </c>
      <c r="H662" s="345">
        <v>63</v>
      </c>
    </row>
    <row r="663" spans="1:8" x14ac:dyDescent="0.25">
      <c r="A663" s="67" t="s">
        <v>1323</v>
      </c>
      <c r="B663" s="67" t="s">
        <v>167</v>
      </c>
      <c r="C663" s="67" t="s">
        <v>73</v>
      </c>
      <c r="D663" s="158" t="s">
        <v>652</v>
      </c>
      <c r="E663" s="67" t="s">
        <v>556</v>
      </c>
      <c r="F663" s="268">
        <v>2023</v>
      </c>
      <c r="G663" s="67" t="s">
        <v>78</v>
      </c>
      <c r="H663" s="345">
        <v>18</v>
      </c>
    </row>
    <row r="664" spans="1:8" x14ac:dyDescent="0.25">
      <c r="A664" s="67" t="s">
        <v>1323</v>
      </c>
      <c r="B664" s="67" t="s">
        <v>167</v>
      </c>
      <c r="C664" s="67" t="s">
        <v>73</v>
      </c>
      <c r="D664" s="158" t="s">
        <v>653</v>
      </c>
      <c r="E664" s="67" t="s">
        <v>556</v>
      </c>
      <c r="F664" s="268">
        <v>2023</v>
      </c>
      <c r="G664" s="67" t="s">
        <v>78</v>
      </c>
      <c r="H664" s="345">
        <v>40</v>
      </c>
    </row>
    <row r="665" spans="1:8" x14ac:dyDescent="0.25">
      <c r="A665" s="67" t="s">
        <v>1323</v>
      </c>
      <c r="B665" s="67" t="s">
        <v>167</v>
      </c>
      <c r="C665" s="67" t="s">
        <v>73</v>
      </c>
      <c r="D665" s="158" t="s">
        <v>654</v>
      </c>
      <c r="E665" s="67" t="s">
        <v>556</v>
      </c>
      <c r="F665" s="268">
        <v>2023</v>
      </c>
      <c r="G665" s="67" t="s">
        <v>78</v>
      </c>
      <c r="H665" s="345">
        <v>70</v>
      </c>
    </row>
    <row r="666" spans="1:8" x14ac:dyDescent="0.25">
      <c r="A666" s="67" t="s">
        <v>1323</v>
      </c>
      <c r="B666" s="67" t="s">
        <v>167</v>
      </c>
      <c r="C666" s="67" t="s">
        <v>73</v>
      </c>
      <c r="D666" s="158" t="s">
        <v>655</v>
      </c>
      <c r="E666" s="67" t="s">
        <v>556</v>
      </c>
      <c r="F666" s="268">
        <v>2023</v>
      </c>
      <c r="G666" s="67" t="s">
        <v>78</v>
      </c>
      <c r="H666" s="345">
        <v>49</v>
      </c>
    </row>
    <row r="667" spans="1:8" x14ac:dyDescent="0.25">
      <c r="A667" s="67" t="s">
        <v>1323</v>
      </c>
      <c r="B667" s="67" t="s">
        <v>167</v>
      </c>
      <c r="C667" s="67" t="s">
        <v>73</v>
      </c>
      <c r="D667" s="158" t="s">
        <v>656</v>
      </c>
      <c r="E667" s="67" t="s">
        <v>556</v>
      </c>
      <c r="F667" s="268">
        <v>2023</v>
      </c>
      <c r="G667" s="67" t="s">
        <v>78</v>
      </c>
      <c r="H667" s="345">
        <v>23</v>
      </c>
    </row>
    <row r="668" spans="1:8" x14ac:dyDescent="0.25">
      <c r="A668" s="67" t="s">
        <v>1323</v>
      </c>
      <c r="B668" s="67" t="s">
        <v>167</v>
      </c>
      <c r="C668" s="67" t="s">
        <v>73</v>
      </c>
      <c r="D668" s="158" t="s">
        <v>657</v>
      </c>
      <c r="E668" s="67" t="s">
        <v>556</v>
      </c>
      <c r="F668" s="268">
        <v>2023</v>
      </c>
      <c r="G668" s="67" t="s">
        <v>78</v>
      </c>
      <c r="H668" s="345" t="s">
        <v>980</v>
      </c>
    </row>
    <row r="669" spans="1:8" x14ac:dyDescent="0.25">
      <c r="A669" s="67" t="s">
        <v>1323</v>
      </c>
      <c r="B669" s="67" t="s">
        <v>167</v>
      </c>
      <c r="C669" s="67" t="s">
        <v>73</v>
      </c>
      <c r="D669" s="158" t="s">
        <v>658</v>
      </c>
      <c r="E669" s="67" t="s">
        <v>556</v>
      </c>
      <c r="F669" s="268">
        <v>2023</v>
      </c>
      <c r="G669" s="67" t="s">
        <v>78</v>
      </c>
      <c r="H669" s="345">
        <v>5</v>
      </c>
    </row>
    <row r="670" spans="1:8" x14ac:dyDescent="0.25">
      <c r="A670" s="67" t="s">
        <v>1323</v>
      </c>
      <c r="B670" s="67" t="s">
        <v>167</v>
      </c>
      <c r="C670" s="67" t="s">
        <v>73</v>
      </c>
      <c r="D670" s="158" t="s">
        <v>659</v>
      </c>
      <c r="E670" s="67" t="s">
        <v>556</v>
      </c>
      <c r="F670" s="268">
        <v>2023</v>
      </c>
      <c r="G670" s="67" t="s">
        <v>78</v>
      </c>
      <c r="H670" s="345" t="s">
        <v>60</v>
      </c>
    </row>
    <row r="671" spans="1:8" x14ac:dyDescent="0.25">
      <c r="A671" s="67" t="s">
        <v>1323</v>
      </c>
      <c r="B671" s="67" t="s">
        <v>167</v>
      </c>
      <c r="C671" s="67" t="s">
        <v>73</v>
      </c>
      <c r="D671" s="158" t="s">
        <v>660</v>
      </c>
      <c r="E671" s="67" t="s">
        <v>556</v>
      </c>
      <c r="F671" s="268">
        <v>2023</v>
      </c>
      <c r="G671" s="67" t="s">
        <v>78</v>
      </c>
      <c r="H671" s="345">
        <v>14</v>
      </c>
    </row>
    <row r="672" spans="1:8" x14ac:dyDescent="0.25">
      <c r="A672" s="67" t="s">
        <v>1323</v>
      </c>
      <c r="B672" s="67" t="s">
        <v>167</v>
      </c>
      <c r="C672" s="67" t="s">
        <v>73</v>
      </c>
      <c r="D672" s="158" t="s">
        <v>661</v>
      </c>
      <c r="E672" s="67" t="s">
        <v>556</v>
      </c>
      <c r="F672" s="268">
        <v>2023</v>
      </c>
      <c r="G672" s="67" t="s">
        <v>78</v>
      </c>
      <c r="H672" s="345" t="s">
        <v>60</v>
      </c>
    </row>
    <row r="673" spans="1:8" x14ac:dyDescent="0.25">
      <c r="A673" s="67" t="s">
        <v>1323</v>
      </c>
      <c r="B673" s="67" t="s">
        <v>167</v>
      </c>
      <c r="C673" s="67" t="s">
        <v>73</v>
      </c>
      <c r="D673" s="158" t="s">
        <v>662</v>
      </c>
      <c r="E673" s="67" t="s">
        <v>556</v>
      </c>
      <c r="F673" s="268">
        <v>2023</v>
      </c>
      <c r="G673" s="67" t="s">
        <v>78</v>
      </c>
      <c r="H673" s="345">
        <v>30</v>
      </c>
    </row>
    <row r="674" spans="1:8" x14ac:dyDescent="0.25">
      <c r="A674" s="67" t="s">
        <v>1323</v>
      </c>
      <c r="B674" s="67" t="s">
        <v>167</v>
      </c>
      <c r="C674" s="67" t="s">
        <v>74</v>
      </c>
      <c r="D674" s="67" t="s">
        <v>795</v>
      </c>
      <c r="E674" s="67" t="s">
        <v>556</v>
      </c>
      <c r="F674" s="268">
        <v>2023</v>
      </c>
      <c r="G674" s="67" t="s">
        <v>78</v>
      </c>
      <c r="H674" s="345">
        <v>53</v>
      </c>
    </row>
    <row r="675" spans="1:8" x14ac:dyDescent="0.25">
      <c r="A675" s="67" t="s">
        <v>1323</v>
      </c>
      <c r="B675" s="67" t="s">
        <v>167</v>
      </c>
      <c r="C675" s="67" t="s">
        <v>74</v>
      </c>
      <c r="D675" s="158" t="s">
        <v>650</v>
      </c>
      <c r="E675" s="67" t="s">
        <v>556</v>
      </c>
      <c r="F675" s="268">
        <v>2023</v>
      </c>
      <c r="G675" s="67" t="s">
        <v>78</v>
      </c>
      <c r="H675" s="345">
        <v>203</v>
      </c>
    </row>
    <row r="676" spans="1:8" x14ac:dyDescent="0.25">
      <c r="A676" s="67" t="s">
        <v>1323</v>
      </c>
      <c r="B676" s="67" t="s">
        <v>167</v>
      </c>
      <c r="C676" s="67" t="s">
        <v>74</v>
      </c>
      <c r="D676" s="158" t="s">
        <v>651</v>
      </c>
      <c r="E676" s="67" t="s">
        <v>556</v>
      </c>
      <c r="F676" s="268">
        <v>2023</v>
      </c>
      <c r="G676" s="67" t="s">
        <v>78</v>
      </c>
      <c r="H676" s="345">
        <v>28</v>
      </c>
    </row>
    <row r="677" spans="1:8" x14ac:dyDescent="0.25">
      <c r="A677" s="67" t="s">
        <v>1323</v>
      </c>
      <c r="B677" s="67" t="s">
        <v>167</v>
      </c>
      <c r="C677" s="67" t="s">
        <v>74</v>
      </c>
      <c r="D677" s="158" t="s">
        <v>652</v>
      </c>
      <c r="E677" s="67" t="s">
        <v>556</v>
      </c>
      <c r="F677" s="268">
        <v>2023</v>
      </c>
      <c r="G677" s="67" t="s">
        <v>78</v>
      </c>
      <c r="H677" s="345">
        <v>10</v>
      </c>
    </row>
    <row r="678" spans="1:8" x14ac:dyDescent="0.25">
      <c r="A678" s="67" t="s">
        <v>1323</v>
      </c>
      <c r="B678" s="67" t="s">
        <v>167</v>
      </c>
      <c r="C678" s="67" t="s">
        <v>74</v>
      </c>
      <c r="D678" s="158" t="s">
        <v>653</v>
      </c>
      <c r="E678" s="67" t="s">
        <v>556</v>
      </c>
      <c r="F678" s="268">
        <v>2023</v>
      </c>
      <c r="G678" s="67" t="s">
        <v>78</v>
      </c>
      <c r="H678" s="345">
        <v>15</v>
      </c>
    </row>
    <row r="679" spans="1:8" x14ac:dyDescent="0.25">
      <c r="A679" s="67" t="s">
        <v>1323</v>
      </c>
      <c r="B679" s="67" t="s">
        <v>167</v>
      </c>
      <c r="C679" s="67" t="s">
        <v>74</v>
      </c>
      <c r="D679" s="158" t="s">
        <v>654</v>
      </c>
      <c r="E679" s="67" t="s">
        <v>556</v>
      </c>
      <c r="F679" s="268">
        <v>2023</v>
      </c>
      <c r="G679" s="67" t="s">
        <v>78</v>
      </c>
      <c r="H679" s="345">
        <v>36</v>
      </c>
    </row>
    <row r="680" spans="1:8" x14ac:dyDescent="0.25">
      <c r="A680" s="67" t="s">
        <v>1323</v>
      </c>
      <c r="B680" s="67" t="s">
        <v>167</v>
      </c>
      <c r="C680" s="67" t="s">
        <v>74</v>
      </c>
      <c r="D680" s="158" t="s">
        <v>655</v>
      </c>
      <c r="E680" s="67" t="s">
        <v>556</v>
      </c>
      <c r="F680" s="268">
        <v>2023</v>
      </c>
      <c r="G680" s="67" t="s">
        <v>78</v>
      </c>
      <c r="H680" s="345">
        <v>36</v>
      </c>
    </row>
    <row r="681" spans="1:8" x14ac:dyDescent="0.25">
      <c r="A681" s="67" t="s">
        <v>1323</v>
      </c>
      <c r="B681" s="67" t="s">
        <v>167</v>
      </c>
      <c r="C681" s="67" t="s">
        <v>74</v>
      </c>
      <c r="D681" s="158" t="s">
        <v>656</v>
      </c>
      <c r="E681" s="67" t="s">
        <v>556</v>
      </c>
      <c r="F681" s="268">
        <v>2023</v>
      </c>
      <c r="G681" s="67" t="s">
        <v>78</v>
      </c>
      <c r="H681" s="345">
        <v>11</v>
      </c>
    </row>
    <row r="682" spans="1:8" x14ac:dyDescent="0.25">
      <c r="A682" s="67" t="s">
        <v>1323</v>
      </c>
      <c r="B682" s="67" t="s">
        <v>167</v>
      </c>
      <c r="C682" s="67" t="s">
        <v>74</v>
      </c>
      <c r="D682" s="158" t="s">
        <v>657</v>
      </c>
      <c r="E682" s="67" t="s">
        <v>556</v>
      </c>
      <c r="F682" s="268">
        <v>2023</v>
      </c>
      <c r="G682" s="67" t="s">
        <v>78</v>
      </c>
      <c r="H682" s="345" t="s">
        <v>60</v>
      </c>
    </row>
    <row r="683" spans="1:8" x14ac:dyDescent="0.25">
      <c r="A683" s="67" t="s">
        <v>1323</v>
      </c>
      <c r="B683" s="67" t="s">
        <v>167</v>
      </c>
      <c r="C683" s="67" t="s">
        <v>74</v>
      </c>
      <c r="D683" s="158" t="s">
        <v>658</v>
      </c>
      <c r="E683" s="67" t="s">
        <v>556</v>
      </c>
      <c r="F683" s="268">
        <v>2023</v>
      </c>
      <c r="G683" s="67" t="s">
        <v>78</v>
      </c>
      <c r="H683" s="345">
        <v>3</v>
      </c>
    </row>
    <row r="684" spans="1:8" x14ac:dyDescent="0.25">
      <c r="A684" s="67" t="s">
        <v>1323</v>
      </c>
      <c r="B684" s="67" t="s">
        <v>167</v>
      </c>
      <c r="C684" s="67" t="s">
        <v>74</v>
      </c>
      <c r="D684" s="158" t="s">
        <v>659</v>
      </c>
      <c r="E684" s="67" t="s">
        <v>556</v>
      </c>
      <c r="F684" s="268">
        <v>2023</v>
      </c>
      <c r="G684" s="67" t="s">
        <v>78</v>
      </c>
      <c r="H684" s="345" t="s">
        <v>980</v>
      </c>
    </row>
    <row r="685" spans="1:8" x14ac:dyDescent="0.25">
      <c r="A685" s="67" t="s">
        <v>1323</v>
      </c>
      <c r="B685" s="67" t="s">
        <v>167</v>
      </c>
      <c r="C685" s="67" t="s">
        <v>74</v>
      </c>
      <c r="D685" s="158" t="s">
        <v>660</v>
      </c>
      <c r="E685" s="67" t="s">
        <v>556</v>
      </c>
      <c r="F685" s="268">
        <v>2023</v>
      </c>
      <c r="G685" s="67" t="s">
        <v>78</v>
      </c>
      <c r="H685" s="345">
        <v>11</v>
      </c>
    </row>
    <row r="686" spans="1:8" x14ac:dyDescent="0.25">
      <c r="A686" s="67" t="s">
        <v>1323</v>
      </c>
      <c r="B686" s="67" t="s">
        <v>167</v>
      </c>
      <c r="C686" s="67" t="s">
        <v>74</v>
      </c>
      <c r="D686" s="158" t="s">
        <v>661</v>
      </c>
      <c r="E686" s="67" t="s">
        <v>556</v>
      </c>
      <c r="F686" s="268">
        <v>2023</v>
      </c>
      <c r="G686" s="67" t="s">
        <v>78</v>
      </c>
      <c r="H686" s="345" t="s">
        <v>980</v>
      </c>
    </row>
    <row r="687" spans="1:8" x14ac:dyDescent="0.25">
      <c r="A687" s="67" t="s">
        <v>1323</v>
      </c>
      <c r="B687" s="67" t="s">
        <v>167</v>
      </c>
      <c r="C687" s="67" t="s">
        <v>74</v>
      </c>
      <c r="D687" s="158" t="s">
        <v>662</v>
      </c>
      <c r="E687" s="67" t="s">
        <v>556</v>
      </c>
      <c r="F687" s="268">
        <v>2023</v>
      </c>
      <c r="G687" s="67" t="s">
        <v>78</v>
      </c>
      <c r="H687" s="345">
        <v>18</v>
      </c>
    </row>
    <row r="688" spans="1:8" x14ac:dyDescent="0.25">
      <c r="A688" s="67" t="s">
        <v>1323</v>
      </c>
      <c r="B688" s="67" t="s">
        <v>167</v>
      </c>
      <c r="C688" s="67" t="s">
        <v>75</v>
      </c>
      <c r="D688" s="67" t="s">
        <v>795</v>
      </c>
      <c r="E688" s="67" t="s">
        <v>556</v>
      </c>
      <c r="F688" s="268">
        <v>2023</v>
      </c>
      <c r="G688" s="67" t="s">
        <v>78</v>
      </c>
      <c r="H688" s="345">
        <v>51</v>
      </c>
    </row>
    <row r="689" spans="1:8" x14ac:dyDescent="0.25">
      <c r="A689" s="67" t="s">
        <v>1323</v>
      </c>
      <c r="B689" s="67" t="s">
        <v>167</v>
      </c>
      <c r="C689" s="67" t="s">
        <v>75</v>
      </c>
      <c r="D689" s="158" t="s">
        <v>650</v>
      </c>
      <c r="E689" s="67" t="s">
        <v>556</v>
      </c>
      <c r="F689" s="268">
        <v>2023</v>
      </c>
      <c r="G689" s="67" t="s">
        <v>78</v>
      </c>
      <c r="H689" s="345">
        <v>293</v>
      </c>
    </row>
    <row r="690" spans="1:8" x14ac:dyDescent="0.25">
      <c r="A690" s="67" t="s">
        <v>1323</v>
      </c>
      <c r="B690" s="67" t="s">
        <v>167</v>
      </c>
      <c r="C690" s="67" t="s">
        <v>75</v>
      </c>
      <c r="D690" s="158" t="s">
        <v>651</v>
      </c>
      <c r="E690" s="67" t="s">
        <v>556</v>
      </c>
      <c r="F690" s="268">
        <v>2023</v>
      </c>
      <c r="G690" s="67" t="s">
        <v>78</v>
      </c>
      <c r="H690" s="345">
        <v>41</v>
      </c>
    </row>
    <row r="691" spans="1:8" x14ac:dyDescent="0.25">
      <c r="A691" s="67" t="s">
        <v>1323</v>
      </c>
      <c r="B691" s="67" t="s">
        <v>167</v>
      </c>
      <c r="C691" s="67" t="s">
        <v>75</v>
      </c>
      <c r="D691" s="158" t="s">
        <v>652</v>
      </c>
      <c r="E691" s="67" t="s">
        <v>556</v>
      </c>
      <c r="F691" s="268">
        <v>2023</v>
      </c>
      <c r="G691" s="67" t="s">
        <v>78</v>
      </c>
      <c r="H691" s="345">
        <v>15</v>
      </c>
    </row>
    <row r="692" spans="1:8" x14ac:dyDescent="0.25">
      <c r="A692" s="67" t="s">
        <v>1323</v>
      </c>
      <c r="B692" s="67" t="s">
        <v>167</v>
      </c>
      <c r="C692" s="67" t="s">
        <v>75</v>
      </c>
      <c r="D692" s="158" t="s">
        <v>653</v>
      </c>
      <c r="E692" s="67" t="s">
        <v>556</v>
      </c>
      <c r="F692" s="268">
        <v>2023</v>
      </c>
      <c r="G692" s="67" t="s">
        <v>78</v>
      </c>
      <c r="H692" s="345">
        <v>28</v>
      </c>
    </row>
    <row r="693" spans="1:8" x14ac:dyDescent="0.25">
      <c r="A693" s="67" t="s">
        <v>1323</v>
      </c>
      <c r="B693" s="67" t="s">
        <v>167</v>
      </c>
      <c r="C693" s="67" t="s">
        <v>75</v>
      </c>
      <c r="D693" s="158" t="s">
        <v>654</v>
      </c>
      <c r="E693" s="67" t="s">
        <v>556</v>
      </c>
      <c r="F693" s="268">
        <v>2023</v>
      </c>
      <c r="G693" s="67" t="s">
        <v>78</v>
      </c>
      <c r="H693" s="345">
        <v>25</v>
      </c>
    </row>
    <row r="694" spans="1:8" x14ac:dyDescent="0.25">
      <c r="A694" s="67" t="s">
        <v>1323</v>
      </c>
      <c r="B694" s="67" t="s">
        <v>167</v>
      </c>
      <c r="C694" s="67" t="s">
        <v>75</v>
      </c>
      <c r="D694" s="158" t="s">
        <v>655</v>
      </c>
      <c r="E694" s="67" t="s">
        <v>556</v>
      </c>
      <c r="F694" s="268">
        <v>2023</v>
      </c>
      <c r="G694" s="67" t="s">
        <v>78</v>
      </c>
      <c r="H694" s="345">
        <v>41</v>
      </c>
    </row>
    <row r="695" spans="1:8" x14ac:dyDescent="0.25">
      <c r="A695" s="67" t="s">
        <v>1323</v>
      </c>
      <c r="B695" s="67" t="s">
        <v>167</v>
      </c>
      <c r="C695" s="67" t="s">
        <v>75</v>
      </c>
      <c r="D695" s="158" t="s">
        <v>656</v>
      </c>
      <c r="E695" s="67" t="s">
        <v>556</v>
      </c>
      <c r="F695" s="268">
        <v>2023</v>
      </c>
      <c r="G695" s="67" t="s">
        <v>78</v>
      </c>
      <c r="H695" s="345">
        <v>11</v>
      </c>
    </row>
    <row r="696" spans="1:8" x14ac:dyDescent="0.25">
      <c r="A696" s="67" t="s">
        <v>1323</v>
      </c>
      <c r="B696" s="67" t="s">
        <v>167</v>
      </c>
      <c r="C696" s="67" t="s">
        <v>75</v>
      </c>
      <c r="D696" s="158" t="s">
        <v>657</v>
      </c>
      <c r="E696" s="67" t="s">
        <v>556</v>
      </c>
      <c r="F696" s="268">
        <v>2023</v>
      </c>
      <c r="G696" s="67" t="s">
        <v>78</v>
      </c>
      <c r="H696" s="345" t="s">
        <v>980</v>
      </c>
    </row>
    <row r="697" spans="1:8" x14ac:dyDescent="0.25">
      <c r="A697" s="67" t="s">
        <v>1323</v>
      </c>
      <c r="B697" s="67" t="s">
        <v>167</v>
      </c>
      <c r="C697" s="67" t="s">
        <v>75</v>
      </c>
      <c r="D697" s="158" t="s">
        <v>658</v>
      </c>
      <c r="E697" s="67" t="s">
        <v>556</v>
      </c>
      <c r="F697" s="268">
        <v>2023</v>
      </c>
      <c r="G697" s="67" t="s">
        <v>78</v>
      </c>
      <c r="H697" s="345" t="s">
        <v>60</v>
      </c>
    </row>
    <row r="698" spans="1:8" x14ac:dyDescent="0.25">
      <c r="A698" s="67" t="s">
        <v>1323</v>
      </c>
      <c r="B698" s="67" t="s">
        <v>167</v>
      </c>
      <c r="C698" s="67" t="s">
        <v>75</v>
      </c>
      <c r="D698" s="158" t="s">
        <v>659</v>
      </c>
      <c r="E698" s="67" t="s">
        <v>556</v>
      </c>
      <c r="F698" s="268">
        <v>2023</v>
      </c>
      <c r="G698" s="67" t="s">
        <v>78</v>
      </c>
      <c r="H698" s="345" t="s">
        <v>980</v>
      </c>
    </row>
    <row r="699" spans="1:8" x14ac:dyDescent="0.25">
      <c r="A699" s="67" t="s">
        <v>1323</v>
      </c>
      <c r="B699" s="67" t="s">
        <v>167</v>
      </c>
      <c r="C699" s="67" t="s">
        <v>75</v>
      </c>
      <c r="D699" s="158" t="s">
        <v>660</v>
      </c>
      <c r="E699" s="67" t="s">
        <v>556</v>
      </c>
      <c r="F699" s="268">
        <v>2023</v>
      </c>
      <c r="G699" s="67" t="s">
        <v>78</v>
      </c>
      <c r="H699" s="345">
        <v>12</v>
      </c>
    </row>
    <row r="700" spans="1:8" x14ac:dyDescent="0.25">
      <c r="A700" s="67" t="s">
        <v>1323</v>
      </c>
      <c r="B700" s="67" t="s">
        <v>167</v>
      </c>
      <c r="C700" s="67" t="s">
        <v>75</v>
      </c>
      <c r="D700" s="158" t="s">
        <v>661</v>
      </c>
      <c r="E700" s="67" t="s">
        <v>556</v>
      </c>
      <c r="F700" s="268">
        <v>2023</v>
      </c>
      <c r="G700" s="67" t="s">
        <v>78</v>
      </c>
      <c r="H700" s="345" t="s">
        <v>980</v>
      </c>
    </row>
    <row r="701" spans="1:8" x14ac:dyDescent="0.25">
      <c r="A701" s="67" t="s">
        <v>1323</v>
      </c>
      <c r="B701" s="67" t="s">
        <v>167</v>
      </c>
      <c r="C701" s="67" t="s">
        <v>75</v>
      </c>
      <c r="D701" s="158" t="s">
        <v>662</v>
      </c>
      <c r="E701" s="67" t="s">
        <v>556</v>
      </c>
      <c r="F701" s="268">
        <v>2023</v>
      </c>
      <c r="G701" s="67" t="s">
        <v>78</v>
      </c>
      <c r="H701" s="345">
        <v>16</v>
      </c>
    </row>
    <row r="702" spans="1:8" x14ac:dyDescent="0.25">
      <c r="A702" s="67" t="s">
        <v>1323</v>
      </c>
      <c r="B702" s="67" t="s">
        <v>167</v>
      </c>
      <c r="C702" s="67" t="s">
        <v>76</v>
      </c>
      <c r="D702" s="67" t="s">
        <v>795</v>
      </c>
      <c r="E702" s="67" t="s">
        <v>556</v>
      </c>
      <c r="F702" s="268">
        <v>2023</v>
      </c>
      <c r="G702" s="67" t="s">
        <v>78</v>
      </c>
      <c r="H702" s="345">
        <v>55</v>
      </c>
    </row>
    <row r="703" spans="1:8" x14ac:dyDescent="0.25">
      <c r="A703" s="67" t="s">
        <v>1323</v>
      </c>
      <c r="B703" s="67" t="s">
        <v>167</v>
      </c>
      <c r="C703" s="67" t="s">
        <v>76</v>
      </c>
      <c r="D703" s="158" t="s">
        <v>650</v>
      </c>
      <c r="E703" s="67" t="s">
        <v>556</v>
      </c>
      <c r="F703" s="268">
        <v>2023</v>
      </c>
      <c r="G703" s="67" t="s">
        <v>78</v>
      </c>
      <c r="H703" s="345">
        <v>211</v>
      </c>
    </row>
    <row r="704" spans="1:8" x14ac:dyDescent="0.25">
      <c r="A704" s="67" t="s">
        <v>1323</v>
      </c>
      <c r="B704" s="67" t="s">
        <v>167</v>
      </c>
      <c r="C704" s="67" t="s">
        <v>76</v>
      </c>
      <c r="D704" s="158" t="s">
        <v>651</v>
      </c>
      <c r="E704" s="67" t="s">
        <v>556</v>
      </c>
      <c r="F704" s="268">
        <v>2023</v>
      </c>
      <c r="G704" s="67" t="s">
        <v>78</v>
      </c>
      <c r="H704" s="345">
        <v>27</v>
      </c>
    </row>
    <row r="705" spans="1:8" x14ac:dyDescent="0.25">
      <c r="A705" s="67" t="s">
        <v>1323</v>
      </c>
      <c r="B705" s="67" t="s">
        <v>167</v>
      </c>
      <c r="C705" s="67" t="s">
        <v>76</v>
      </c>
      <c r="D705" s="158" t="s">
        <v>652</v>
      </c>
      <c r="E705" s="67" t="s">
        <v>556</v>
      </c>
      <c r="F705" s="268">
        <v>2023</v>
      </c>
      <c r="G705" s="67" t="s">
        <v>78</v>
      </c>
      <c r="H705" s="345">
        <v>23</v>
      </c>
    </row>
    <row r="706" spans="1:8" x14ac:dyDescent="0.25">
      <c r="A706" s="67" t="s">
        <v>1323</v>
      </c>
      <c r="B706" s="67" t="s">
        <v>167</v>
      </c>
      <c r="C706" s="67" t="s">
        <v>76</v>
      </c>
      <c r="D706" s="158" t="s">
        <v>653</v>
      </c>
      <c r="E706" s="67" t="s">
        <v>556</v>
      </c>
      <c r="F706" s="268">
        <v>2023</v>
      </c>
      <c r="G706" s="67" t="s">
        <v>78</v>
      </c>
      <c r="H706" s="345">
        <v>10</v>
      </c>
    </row>
    <row r="707" spans="1:8" x14ac:dyDescent="0.25">
      <c r="A707" s="67" t="s">
        <v>1323</v>
      </c>
      <c r="B707" s="67" t="s">
        <v>167</v>
      </c>
      <c r="C707" s="67" t="s">
        <v>76</v>
      </c>
      <c r="D707" s="158" t="s">
        <v>654</v>
      </c>
      <c r="E707" s="67" t="s">
        <v>556</v>
      </c>
      <c r="F707" s="268">
        <v>2023</v>
      </c>
      <c r="G707" s="67" t="s">
        <v>78</v>
      </c>
      <c r="H707" s="345">
        <v>42</v>
      </c>
    </row>
    <row r="708" spans="1:8" x14ac:dyDescent="0.25">
      <c r="A708" s="67" t="s">
        <v>1323</v>
      </c>
      <c r="B708" s="67" t="s">
        <v>167</v>
      </c>
      <c r="C708" s="67" t="s">
        <v>76</v>
      </c>
      <c r="D708" s="158" t="s">
        <v>655</v>
      </c>
      <c r="E708" s="67" t="s">
        <v>556</v>
      </c>
      <c r="F708" s="268">
        <v>2023</v>
      </c>
      <c r="G708" s="67" t="s">
        <v>78</v>
      </c>
      <c r="H708" s="345">
        <v>41</v>
      </c>
    </row>
    <row r="709" spans="1:8" x14ac:dyDescent="0.25">
      <c r="A709" s="67" t="s">
        <v>1323</v>
      </c>
      <c r="B709" s="67" t="s">
        <v>167</v>
      </c>
      <c r="C709" s="67" t="s">
        <v>76</v>
      </c>
      <c r="D709" s="158" t="s">
        <v>656</v>
      </c>
      <c r="E709" s="67" t="s">
        <v>556</v>
      </c>
      <c r="F709" s="268">
        <v>2023</v>
      </c>
      <c r="G709" s="67" t="s">
        <v>78</v>
      </c>
      <c r="H709" s="345">
        <v>13</v>
      </c>
    </row>
    <row r="710" spans="1:8" x14ac:dyDescent="0.25">
      <c r="A710" s="67" t="s">
        <v>1323</v>
      </c>
      <c r="B710" s="67" t="s">
        <v>167</v>
      </c>
      <c r="C710" s="67" t="s">
        <v>76</v>
      </c>
      <c r="D710" s="158" t="s">
        <v>657</v>
      </c>
      <c r="E710" s="67" t="s">
        <v>556</v>
      </c>
      <c r="F710" s="268">
        <v>2023</v>
      </c>
      <c r="G710" s="67" t="s">
        <v>78</v>
      </c>
      <c r="H710" s="345" t="s">
        <v>60</v>
      </c>
    </row>
    <row r="711" spans="1:8" x14ac:dyDescent="0.25">
      <c r="A711" s="67" t="s">
        <v>1323</v>
      </c>
      <c r="B711" s="67" t="s">
        <v>167</v>
      </c>
      <c r="C711" s="67" t="s">
        <v>76</v>
      </c>
      <c r="D711" s="158" t="s">
        <v>658</v>
      </c>
      <c r="E711" s="67" t="s">
        <v>556</v>
      </c>
      <c r="F711" s="268">
        <v>2023</v>
      </c>
      <c r="G711" s="67" t="s">
        <v>78</v>
      </c>
      <c r="H711" s="345" t="s">
        <v>60</v>
      </c>
    </row>
    <row r="712" spans="1:8" x14ac:dyDescent="0.25">
      <c r="A712" s="67" t="s">
        <v>1323</v>
      </c>
      <c r="B712" s="67" t="s">
        <v>167</v>
      </c>
      <c r="C712" s="67" t="s">
        <v>76</v>
      </c>
      <c r="D712" s="158" t="s">
        <v>659</v>
      </c>
      <c r="E712" s="67" t="s">
        <v>556</v>
      </c>
      <c r="F712" s="268">
        <v>2023</v>
      </c>
      <c r="G712" s="67" t="s">
        <v>78</v>
      </c>
      <c r="H712" s="345" t="s">
        <v>60</v>
      </c>
    </row>
    <row r="713" spans="1:8" x14ac:dyDescent="0.25">
      <c r="A713" s="67" t="s">
        <v>1323</v>
      </c>
      <c r="B713" s="67" t="s">
        <v>167</v>
      </c>
      <c r="C713" s="67" t="s">
        <v>76</v>
      </c>
      <c r="D713" s="158" t="s">
        <v>660</v>
      </c>
      <c r="E713" s="67" t="s">
        <v>556</v>
      </c>
      <c r="F713" s="268">
        <v>2023</v>
      </c>
      <c r="G713" s="67" t="s">
        <v>78</v>
      </c>
      <c r="H713" s="345">
        <v>12</v>
      </c>
    </row>
    <row r="714" spans="1:8" x14ac:dyDescent="0.25">
      <c r="A714" s="67" t="s">
        <v>1323</v>
      </c>
      <c r="B714" s="67" t="s">
        <v>167</v>
      </c>
      <c r="C714" s="67" t="s">
        <v>76</v>
      </c>
      <c r="D714" s="158" t="s">
        <v>661</v>
      </c>
      <c r="E714" s="67" t="s">
        <v>556</v>
      </c>
      <c r="F714" s="268">
        <v>2023</v>
      </c>
      <c r="G714" s="67" t="s">
        <v>78</v>
      </c>
      <c r="H714" s="345" t="s">
        <v>980</v>
      </c>
    </row>
    <row r="715" spans="1:8" x14ac:dyDescent="0.25">
      <c r="A715" s="67" t="s">
        <v>1323</v>
      </c>
      <c r="B715" s="67" t="s">
        <v>167</v>
      </c>
      <c r="C715" s="67" t="s">
        <v>76</v>
      </c>
      <c r="D715" s="158" t="s">
        <v>662</v>
      </c>
      <c r="E715" s="67" t="s">
        <v>556</v>
      </c>
      <c r="F715" s="268">
        <v>2023</v>
      </c>
      <c r="G715" s="67" t="s">
        <v>78</v>
      </c>
      <c r="H715" s="345">
        <v>17</v>
      </c>
    </row>
  </sheetData>
  <pageMargins left="0.7" right="0.7" top="0.78740157499999996" bottom="0.78740157499999996"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80"/>
  <dimension ref="A1:I727"/>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61" style="67" customWidth="1"/>
    <col min="6" max="6" width="61.5546875" style="67" bestFit="1" customWidth="1"/>
    <col min="7" max="7" width="5" style="67" bestFit="1" customWidth="1"/>
    <col min="8" max="8" width="10.6640625" style="67" bestFit="1" customWidth="1"/>
    <col min="9" max="9" width="5"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557</v>
      </c>
      <c r="G2" s="67">
        <v>2023</v>
      </c>
      <c r="H2" s="67" t="s">
        <v>78</v>
      </c>
      <c r="I2" s="345">
        <v>1127</v>
      </c>
    </row>
    <row r="3" spans="1:9" x14ac:dyDescent="0.25">
      <c r="A3" s="67" t="s">
        <v>1323</v>
      </c>
      <c r="B3" s="67" t="s">
        <v>167</v>
      </c>
      <c r="C3" s="67" t="s">
        <v>33</v>
      </c>
      <c r="D3" s="67" t="s">
        <v>79</v>
      </c>
      <c r="E3" s="67" t="s">
        <v>1514</v>
      </c>
      <c r="F3" s="67" t="s">
        <v>557</v>
      </c>
      <c r="G3" s="268">
        <v>2023</v>
      </c>
      <c r="H3" s="67" t="s">
        <v>78</v>
      </c>
      <c r="I3" s="345" t="s">
        <v>980</v>
      </c>
    </row>
    <row r="4" spans="1:9" x14ac:dyDescent="0.25">
      <c r="A4" s="67" t="s">
        <v>1323</v>
      </c>
      <c r="B4" s="67" t="s">
        <v>167</v>
      </c>
      <c r="C4" s="67" t="s">
        <v>33</v>
      </c>
      <c r="D4" s="67" t="s">
        <v>79</v>
      </c>
      <c r="E4" s="67" t="s">
        <v>1324</v>
      </c>
      <c r="F4" s="67" t="s">
        <v>557</v>
      </c>
      <c r="G4" s="268">
        <v>2023</v>
      </c>
      <c r="H4" s="67" t="s">
        <v>78</v>
      </c>
      <c r="I4" s="345">
        <v>87</v>
      </c>
    </row>
    <row r="5" spans="1:9" x14ac:dyDescent="0.25">
      <c r="A5" s="67" t="s">
        <v>1323</v>
      </c>
      <c r="B5" s="67" t="s">
        <v>167</v>
      </c>
      <c r="C5" s="67" t="s">
        <v>33</v>
      </c>
      <c r="D5" s="67" t="s">
        <v>79</v>
      </c>
      <c r="E5" s="67" t="s">
        <v>1325</v>
      </c>
      <c r="F5" s="67" t="s">
        <v>557</v>
      </c>
      <c r="G5" s="268">
        <v>2023</v>
      </c>
      <c r="H5" s="67" t="s">
        <v>78</v>
      </c>
      <c r="I5" s="345">
        <v>69</v>
      </c>
    </row>
    <row r="6" spans="1:9" x14ac:dyDescent="0.25">
      <c r="A6" s="67" t="s">
        <v>1323</v>
      </c>
      <c r="B6" s="67" t="s">
        <v>167</v>
      </c>
      <c r="C6" s="67" t="s">
        <v>33</v>
      </c>
      <c r="D6" s="67" t="s">
        <v>79</v>
      </c>
      <c r="E6" s="67" t="s">
        <v>268</v>
      </c>
      <c r="F6" s="67" t="s">
        <v>557</v>
      </c>
      <c r="G6" s="268">
        <v>2023</v>
      </c>
      <c r="H6" s="67" t="s">
        <v>78</v>
      </c>
      <c r="I6" s="345">
        <v>130</v>
      </c>
    </row>
    <row r="7" spans="1:9" x14ac:dyDescent="0.25">
      <c r="A7" s="67" t="s">
        <v>1323</v>
      </c>
      <c r="B7" s="67" t="s">
        <v>167</v>
      </c>
      <c r="C7" s="67" t="s">
        <v>33</v>
      </c>
      <c r="D7" s="67" t="s">
        <v>79</v>
      </c>
      <c r="E7" s="67" t="s">
        <v>269</v>
      </c>
      <c r="F7" s="67" t="s">
        <v>557</v>
      </c>
      <c r="G7" s="268">
        <v>2023</v>
      </c>
      <c r="H7" s="67" t="s">
        <v>78</v>
      </c>
      <c r="I7" s="345">
        <v>121</v>
      </c>
    </row>
    <row r="8" spans="1:9" x14ac:dyDescent="0.25">
      <c r="A8" s="67" t="s">
        <v>1323</v>
      </c>
      <c r="B8" s="67" t="s">
        <v>167</v>
      </c>
      <c r="C8" s="67" t="s">
        <v>33</v>
      </c>
      <c r="D8" s="67" t="s">
        <v>79</v>
      </c>
      <c r="E8" s="67" t="s">
        <v>160</v>
      </c>
      <c r="F8" s="67" t="s">
        <v>557</v>
      </c>
      <c r="G8" s="268">
        <v>2023</v>
      </c>
      <c r="H8" s="67" t="s">
        <v>78</v>
      </c>
      <c r="I8" s="345">
        <v>202</v>
      </c>
    </row>
    <row r="9" spans="1:9" x14ac:dyDescent="0.25">
      <c r="A9" s="67" t="s">
        <v>1323</v>
      </c>
      <c r="B9" s="67" t="s">
        <v>167</v>
      </c>
      <c r="C9" s="67" t="s">
        <v>33</v>
      </c>
      <c r="D9" s="67" t="s">
        <v>79</v>
      </c>
      <c r="E9" s="67" t="s">
        <v>270</v>
      </c>
      <c r="F9" s="67" t="s">
        <v>557</v>
      </c>
      <c r="G9" s="268">
        <v>2023</v>
      </c>
      <c r="H9" s="67" t="s">
        <v>78</v>
      </c>
      <c r="I9" s="345">
        <v>146</v>
      </c>
    </row>
    <row r="10" spans="1:9" x14ac:dyDescent="0.25">
      <c r="A10" s="67" t="s">
        <v>1323</v>
      </c>
      <c r="B10" s="67" t="s">
        <v>167</v>
      </c>
      <c r="C10" s="67" t="s">
        <v>33</v>
      </c>
      <c r="D10" s="67" t="s">
        <v>79</v>
      </c>
      <c r="E10" s="67" t="s">
        <v>271</v>
      </c>
      <c r="F10" s="67" t="s">
        <v>557</v>
      </c>
      <c r="G10" s="268">
        <v>2023</v>
      </c>
      <c r="H10" s="67" t="s">
        <v>78</v>
      </c>
      <c r="I10" s="345">
        <v>125</v>
      </c>
    </row>
    <row r="11" spans="1:9" x14ac:dyDescent="0.25">
      <c r="A11" s="67" t="s">
        <v>1323</v>
      </c>
      <c r="B11" s="67" t="s">
        <v>167</v>
      </c>
      <c r="C11" s="67" t="s">
        <v>33</v>
      </c>
      <c r="D11" s="67" t="s">
        <v>79</v>
      </c>
      <c r="E11" s="67" t="s">
        <v>272</v>
      </c>
      <c r="F11" s="67" t="s">
        <v>557</v>
      </c>
      <c r="G11" s="268">
        <v>2023</v>
      </c>
      <c r="H11" s="67" t="s">
        <v>78</v>
      </c>
      <c r="I11" s="345">
        <v>76</v>
      </c>
    </row>
    <row r="12" spans="1:9" x14ac:dyDescent="0.25">
      <c r="A12" s="67" t="s">
        <v>1323</v>
      </c>
      <c r="B12" s="67" t="s">
        <v>167</v>
      </c>
      <c r="C12" s="67" t="s">
        <v>33</v>
      </c>
      <c r="D12" s="67" t="s">
        <v>79</v>
      </c>
      <c r="E12" s="67" t="s">
        <v>273</v>
      </c>
      <c r="F12" s="67" t="s">
        <v>557</v>
      </c>
      <c r="G12" s="268">
        <v>2023</v>
      </c>
      <c r="H12" s="67" t="s">
        <v>78</v>
      </c>
      <c r="I12" s="345">
        <v>83</v>
      </c>
    </row>
    <row r="13" spans="1:9" x14ac:dyDescent="0.25">
      <c r="A13" s="67" t="s">
        <v>1323</v>
      </c>
      <c r="B13" s="67" t="s">
        <v>167</v>
      </c>
      <c r="C13" s="67" t="s">
        <v>33</v>
      </c>
      <c r="D13" s="67" t="s">
        <v>79</v>
      </c>
      <c r="E13" s="67" t="s">
        <v>274</v>
      </c>
      <c r="F13" s="67" t="s">
        <v>557</v>
      </c>
      <c r="G13" s="268">
        <v>2023</v>
      </c>
      <c r="H13" s="67" t="s">
        <v>78</v>
      </c>
      <c r="I13" s="345">
        <v>88</v>
      </c>
    </row>
    <row r="14" spans="1:9" x14ac:dyDescent="0.25">
      <c r="A14" s="67" t="s">
        <v>1323</v>
      </c>
      <c r="B14" s="67" t="s">
        <v>167</v>
      </c>
      <c r="C14" s="67" t="s">
        <v>33</v>
      </c>
      <c r="D14" s="67" t="s">
        <v>79</v>
      </c>
      <c r="E14" s="67" t="s">
        <v>667</v>
      </c>
      <c r="F14" s="67" t="s">
        <v>557</v>
      </c>
      <c r="G14" s="268">
        <v>2023</v>
      </c>
      <c r="H14" s="67" t="s">
        <v>78</v>
      </c>
      <c r="I14" s="345">
        <v>397</v>
      </c>
    </row>
    <row r="15" spans="1:9" x14ac:dyDescent="0.25">
      <c r="A15" s="67" t="s">
        <v>1323</v>
      </c>
      <c r="B15" s="67" t="s">
        <v>167</v>
      </c>
      <c r="C15" s="67" t="s">
        <v>33</v>
      </c>
      <c r="D15" s="67" t="s">
        <v>79</v>
      </c>
      <c r="E15" s="67" t="s">
        <v>668</v>
      </c>
      <c r="F15" s="67" t="s">
        <v>557</v>
      </c>
      <c r="G15" s="268">
        <v>2023</v>
      </c>
      <c r="H15" s="67" t="s">
        <v>78</v>
      </c>
      <c r="I15" s="345">
        <v>401</v>
      </c>
    </row>
    <row r="16" spans="1:9" x14ac:dyDescent="0.25">
      <c r="A16" s="67" t="s">
        <v>1323</v>
      </c>
      <c r="B16" s="67" t="s">
        <v>167</v>
      </c>
      <c r="C16" s="67" t="s">
        <v>33</v>
      </c>
      <c r="D16" s="67" t="s">
        <v>79</v>
      </c>
      <c r="E16" s="67" t="s">
        <v>669</v>
      </c>
      <c r="F16" s="67" t="s">
        <v>557</v>
      </c>
      <c r="G16" s="268">
        <v>2023</v>
      </c>
      <c r="H16" s="67" t="s">
        <v>78</v>
      </c>
      <c r="I16" s="345">
        <v>329</v>
      </c>
    </row>
    <row r="17" spans="1:9" x14ac:dyDescent="0.25">
      <c r="A17" s="67" t="s">
        <v>1323</v>
      </c>
      <c r="B17" s="67" t="s">
        <v>167</v>
      </c>
      <c r="C17" s="67" t="s">
        <v>33</v>
      </c>
      <c r="D17" s="67" t="s">
        <v>378</v>
      </c>
      <c r="E17" s="67" t="s">
        <v>79</v>
      </c>
      <c r="F17" s="67" t="s">
        <v>557</v>
      </c>
      <c r="G17" s="268">
        <v>2023</v>
      </c>
      <c r="H17" s="67" t="s">
        <v>78</v>
      </c>
      <c r="I17" s="345">
        <v>1111</v>
      </c>
    </row>
    <row r="18" spans="1:9" x14ac:dyDescent="0.25">
      <c r="A18" s="67" t="s">
        <v>1323</v>
      </c>
      <c r="B18" s="67" t="s">
        <v>167</v>
      </c>
      <c r="C18" s="67" t="s">
        <v>33</v>
      </c>
      <c r="D18" s="67" t="s">
        <v>378</v>
      </c>
      <c r="E18" s="67" t="s">
        <v>1326</v>
      </c>
      <c r="F18" s="67" t="s">
        <v>557</v>
      </c>
      <c r="G18" s="268">
        <v>2023</v>
      </c>
      <c r="H18" s="67" t="s">
        <v>78</v>
      </c>
      <c r="I18" s="345">
        <v>87</v>
      </c>
    </row>
    <row r="19" spans="1:9" x14ac:dyDescent="0.25">
      <c r="A19" s="67" t="s">
        <v>1323</v>
      </c>
      <c r="B19" s="67" t="s">
        <v>167</v>
      </c>
      <c r="C19" s="67" t="s">
        <v>33</v>
      </c>
      <c r="D19" s="67" t="s">
        <v>378</v>
      </c>
      <c r="E19" s="67" t="s">
        <v>1325</v>
      </c>
      <c r="F19" s="67" t="s">
        <v>557</v>
      </c>
      <c r="G19" s="268">
        <v>2023</v>
      </c>
      <c r="H19" s="67" t="s">
        <v>78</v>
      </c>
      <c r="I19" s="345">
        <v>69</v>
      </c>
    </row>
    <row r="20" spans="1:9" x14ac:dyDescent="0.25">
      <c r="A20" s="67" t="s">
        <v>1323</v>
      </c>
      <c r="B20" s="67" t="s">
        <v>167</v>
      </c>
      <c r="C20" s="67" t="s">
        <v>33</v>
      </c>
      <c r="D20" s="67" t="s">
        <v>378</v>
      </c>
      <c r="E20" s="67" t="s">
        <v>268</v>
      </c>
      <c r="F20" s="67" t="s">
        <v>557</v>
      </c>
      <c r="G20" s="268">
        <v>2023</v>
      </c>
      <c r="H20" s="67" t="s">
        <v>78</v>
      </c>
      <c r="I20" s="345">
        <v>130</v>
      </c>
    </row>
    <row r="21" spans="1:9" x14ac:dyDescent="0.25">
      <c r="A21" s="67" t="s">
        <v>1323</v>
      </c>
      <c r="B21" s="67" t="s">
        <v>167</v>
      </c>
      <c r="C21" s="67" t="s">
        <v>33</v>
      </c>
      <c r="D21" s="67" t="s">
        <v>378</v>
      </c>
      <c r="E21" s="67" t="s">
        <v>269</v>
      </c>
      <c r="F21" s="67" t="s">
        <v>557</v>
      </c>
      <c r="G21" s="268">
        <v>2023</v>
      </c>
      <c r="H21" s="67" t="s">
        <v>78</v>
      </c>
      <c r="I21" s="345">
        <v>120</v>
      </c>
    </row>
    <row r="22" spans="1:9" x14ac:dyDescent="0.25">
      <c r="A22" s="67" t="s">
        <v>1323</v>
      </c>
      <c r="B22" s="67" t="s">
        <v>167</v>
      </c>
      <c r="C22" s="67" t="s">
        <v>33</v>
      </c>
      <c r="D22" s="67" t="s">
        <v>378</v>
      </c>
      <c r="E22" s="67" t="s">
        <v>160</v>
      </c>
      <c r="F22" s="67" t="s">
        <v>557</v>
      </c>
      <c r="G22" s="268">
        <v>2023</v>
      </c>
      <c r="H22" s="67" t="s">
        <v>78</v>
      </c>
      <c r="I22" s="345">
        <v>198</v>
      </c>
    </row>
    <row r="23" spans="1:9" x14ac:dyDescent="0.25">
      <c r="A23" s="67" t="s">
        <v>1323</v>
      </c>
      <c r="B23" s="67" t="s">
        <v>167</v>
      </c>
      <c r="C23" s="67" t="s">
        <v>33</v>
      </c>
      <c r="D23" s="67" t="s">
        <v>378</v>
      </c>
      <c r="E23" s="67" t="s">
        <v>270</v>
      </c>
      <c r="F23" s="67" t="s">
        <v>557</v>
      </c>
      <c r="G23" s="268">
        <v>2023</v>
      </c>
      <c r="H23" s="67" t="s">
        <v>78</v>
      </c>
      <c r="I23" s="345">
        <v>142</v>
      </c>
    </row>
    <row r="24" spans="1:9" x14ac:dyDescent="0.25">
      <c r="A24" s="67" t="s">
        <v>1323</v>
      </c>
      <c r="B24" s="67" t="s">
        <v>167</v>
      </c>
      <c r="C24" s="67" t="s">
        <v>33</v>
      </c>
      <c r="D24" s="67" t="s">
        <v>378</v>
      </c>
      <c r="E24" s="67" t="s">
        <v>271</v>
      </c>
      <c r="F24" s="67" t="s">
        <v>557</v>
      </c>
      <c r="G24" s="268">
        <v>2023</v>
      </c>
      <c r="H24" s="67" t="s">
        <v>78</v>
      </c>
      <c r="I24" s="345">
        <v>121</v>
      </c>
    </row>
    <row r="25" spans="1:9" x14ac:dyDescent="0.25">
      <c r="A25" s="67" t="s">
        <v>1323</v>
      </c>
      <c r="B25" s="67" t="s">
        <v>167</v>
      </c>
      <c r="C25" s="67" t="s">
        <v>33</v>
      </c>
      <c r="D25" s="67" t="s">
        <v>378</v>
      </c>
      <c r="E25" s="67" t="s">
        <v>272</v>
      </c>
      <c r="F25" s="67" t="s">
        <v>557</v>
      </c>
      <c r="G25" s="268">
        <v>2023</v>
      </c>
      <c r="H25" s="67" t="s">
        <v>78</v>
      </c>
      <c r="I25" s="345">
        <v>75</v>
      </c>
    </row>
    <row r="26" spans="1:9" x14ac:dyDescent="0.25">
      <c r="A26" s="67" t="s">
        <v>1323</v>
      </c>
      <c r="B26" s="67" t="s">
        <v>167</v>
      </c>
      <c r="C26" s="67" t="s">
        <v>33</v>
      </c>
      <c r="D26" s="67" t="s">
        <v>378</v>
      </c>
      <c r="E26" s="67" t="s">
        <v>273</v>
      </c>
      <c r="F26" s="67" t="s">
        <v>557</v>
      </c>
      <c r="G26" s="268">
        <v>2023</v>
      </c>
      <c r="H26" s="67" t="s">
        <v>78</v>
      </c>
      <c r="I26" s="345">
        <v>82</v>
      </c>
    </row>
    <row r="27" spans="1:9" x14ac:dyDescent="0.25">
      <c r="A27" s="67" t="s">
        <v>1323</v>
      </c>
      <c r="B27" s="67" t="s">
        <v>167</v>
      </c>
      <c r="C27" s="67" t="s">
        <v>33</v>
      </c>
      <c r="D27" s="67" t="s">
        <v>378</v>
      </c>
      <c r="E27" s="67" t="s">
        <v>1327</v>
      </c>
      <c r="F27" s="67" t="s">
        <v>557</v>
      </c>
      <c r="G27" s="268">
        <v>2023</v>
      </c>
      <c r="H27" s="67" t="s">
        <v>78</v>
      </c>
      <c r="I27" s="345">
        <v>29</v>
      </c>
    </row>
    <row r="28" spans="1:9" x14ac:dyDescent="0.25">
      <c r="A28" s="67" t="s">
        <v>1323</v>
      </c>
      <c r="B28" s="67" t="s">
        <v>167</v>
      </c>
      <c r="C28" s="67" t="s">
        <v>33</v>
      </c>
      <c r="D28" s="67" t="s">
        <v>378</v>
      </c>
      <c r="E28" s="67" t="s">
        <v>277</v>
      </c>
      <c r="F28" s="67" t="s">
        <v>557</v>
      </c>
      <c r="G28" s="268">
        <v>2023</v>
      </c>
      <c r="H28" s="67" t="s">
        <v>78</v>
      </c>
      <c r="I28" s="345">
        <v>58</v>
      </c>
    </row>
    <row r="29" spans="1:9" x14ac:dyDescent="0.25">
      <c r="A29" s="67" t="s">
        <v>1323</v>
      </c>
      <c r="B29" s="67" t="s">
        <v>167</v>
      </c>
      <c r="C29" s="67" t="s">
        <v>33</v>
      </c>
      <c r="D29" s="67" t="s">
        <v>378</v>
      </c>
      <c r="E29" s="67" t="s">
        <v>670</v>
      </c>
      <c r="F29" s="67" t="s">
        <v>557</v>
      </c>
      <c r="G29" s="268">
        <v>2023</v>
      </c>
      <c r="H29" s="67" t="s">
        <v>78</v>
      </c>
      <c r="I29" s="345">
        <v>33</v>
      </c>
    </row>
    <row r="30" spans="1:9" x14ac:dyDescent="0.25">
      <c r="A30" s="67" t="s">
        <v>1323</v>
      </c>
      <c r="B30" s="67" t="s">
        <v>167</v>
      </c>
      <c r="C30" s="67" t="s">
        <v>33</v>
      </c>
      <c r="D30" s="67" t="s">
        <v>378</v>
      </c>
      <c r="E30" s="67" t="s">
        <v>671</v>
      </c>
      <c r="F30" s="67" t="s">
        <v>557</v>
      </c>
      <c r="G30" s="268">
        <v>2023</v>
      </c>
      <c r="H30" s="67" t="s">
        <v>78</v>
      </c>
      <c r="I30" s="345">
        <v>995</v>
      </c>
    </row>
    <row r="31" spans="1:9" x14ac:dyDescent="0.25">
      <c r="A31" s="67" t="s">
        <v>1323</v>
      </c>
      <c r="B31" s="67" t="s">
        <v>167</v>
      </c>
      <c r="C31" s="67" t="s">
        <v>33</v>
      </c>
      <c r="D31" s="67" t="s">
        <v>378</v>
      </c>
      <c r="E31" s="67" t="s">
        <v>672</v>
      </c>
      <c r="F31" s="67" t="s">
        <v>557</v>
      </c>
      <c r="G31" s="268">
        <v>2023</v>
      </c>
      <c r="H31" s="67" t="s">
        <v>78</v>
      </c>
      <c r="I31" s="345">
        <v>24</v>
      </c>
    </row>
    <row r="32" spans="1:9" x14ac:dyDescent="0.25">
      <c r="A32" s="67" t="s">
        <v>1323</v>
      </c>
      <c r="B32" s="67" t="s">
        <v>167</v>
      </c>
      <c r="C32" s="67" t="s">
        <v>33</v>
      </c>
      <c r="D32" s="67" t="s">
        <v>378</v>
      </c>
      <c r="E32" s="67" t="s">
        <v>673</v>
      </c>
      <c r="F32" s="67" t="s">
        <v>557</v>
      </c>
      <c r="G32" s="268">
        <v>2023</v>
      </c>
      <c r="H32" s="67" t="s">
        <v>78</v>
      </c>
      <c r="I32" s="345">
        <v>59</v>
      </c>
    </row>
    <row r="33" spans="1:9" x14ac:dyDescent="0.25">
      <c r="A33" s="67" t="s">
        <v>1323</v>
      </c>
      <c r="B33" s="67" t="s">
        <v>167</v>
      </c>
      <c r="C33" s="67" t="s">
        <v>33</v>
      </c>
      <c r="D33" s="67" t="s">
        <v>378</v>
      </c>
      <c r="E33" s="67" t="s">
        <v>667</v>
      </c>
      <c r="F33" s="67" t="s">
        <v>557</v>
      </c>
      <c r="G33" s="268">
        <v>2023</v>
      </c>
      <c r="H33" s="67" t="s">
        <v>78</v>
      </c>
      <c r="I33" s="345">
        <v>388</v>
      </c>
    </row>
    <row r="34" spans="1:9" x14ac:dyDescent="0.25">
      <c r="A34" s="67" t="s">
        <v>1323</v>
      </c>
      <c r="B34" s="67" t="s">
        <v>167</v>
      </c>
      <c r="C34" s="67" t="s">
        <v>33</v>
      </c>
      <c r="D34" s="67" t="s">
        <v>378</v>
      </c>
      <c r="E34" s="67" t="s">
        <v>674</v>
      </c>
      <c r="F34" s="67" t="s">
        <v>557</v>
      </c>
      <c r="G34" s="268">
        <v>2023</v>
      </c>
      <c r="H34" s="67" t="s">
        <v>78</v>
      </c>
      <c r="I34" s="345">
        <v>16</v>
      </c>
    </row>
    <row r="35" spans="1:9" x14ac:dyDescent="0.25">
      <c r="A35" s="67" t="s">
        <v>1323</v>
      </c>
      <c r="B35" s="67" t="s">
        <v>167</v>
      </c>
      <c r="C35" s="67" t="s">
        <v>33</v>
      </c>
      <c r="D35" s="67" t="s">
        <v>378</v>
      </c>
      <c r="E35" s="67" t="s">
        <v>675</v>
      </c>
      <c r="F35" s="67" t="s">
        <v>557</v>
      </c>
      <c r="G35" s="268">
        <v>2023</v>
      </c>
      <c r="H35" s="67" t="s">
        <v>78</v>
      </c>
      <c r="I35" s="345">
        <v>80</v>
      </c>
    </row>
    <row r="36" spans="1:9" x14ac:dyDescent="0.25">
      <c r="A36" s="67" t="s">
        <v>1323</v>
      </c>
      <c r="B36" s="67" t="s">
        <v>167</v>
      </c>
      <c r="C36" s="67" t="s">
        <v>33</v>
      </c>
      <c r="D36" s="67" t="s">
        <v>378</v>
      </c>
      <c r="E36" s="67" t="s">
        <v>676</v>
      </c>
      <c r="F36" s="67" t="s">
        <v>557</v>
      </c>
      <c r="G36" s="268">
        <v>2023</v>
      </c>
      <c r="H36" s="67" t="s">
        <v>78</v>
      </c>
      <c r="I36" s="345">
        <v>156</v>
      </c>
    </row>
    <row r="37" spans="1:9" x14ac:dyDescent="0.25">
      <c r="A37" s="67" t="s">
        <v>1323</v>
      </c>
      <c r="B37" s="67" t="s">
        <v>167</v>
      </c>
      <c r="C37" s="67" t="s">
        <v>33</v>
      </c>
      <c r="D37" s="67" t="s">
        <v>378</v>
      </c>
      <c r="E37" s="67" t="s">
        <v>677</v>
      </c>
      <c r="F37" s="67" t="s">
        <v>557</v>
      </c>
      <c r="G37" s="268">
        <v>2023</v>
      </c>
      <c r="H37" s="67" t="s">
        <v>78</v>
      </c>
      <c r="I37" s="345">
        <v>136</v>
      </c>
    </row>
    <row r="38" spans="1:9" x14ac:dyDescent="0.25">
      <c r="A38" s="67" t="s">
        <v>1323</v>
      </c>
      <c r="B38" s="67" t="s">
        <v>167</v>
      </c>
      <c r="C38" s="67" t="s">
        <v>33</v>
      </c>
      <c r="D38" s="67" t="s">
        <v>378</v>
      </c>
      <c r="E38" s="67" t="s">
        <v>668</v>
      </c>
      <c r="F38" s="67" t="s">
        <v>557</v>
      </c>
      <c r="G38" s="268">
        <v>2023</v>
      </c>
      <c r="H38" s="67" t="s">
        <v>78</v>
      </c>
      <c r="I38" s="345">
        <v>399</v>
      </c>
    </row>
    <row r="39" spans="1:9" x14ac:dyDescent="0.25">
      <c r="A39" s="67" t="s">
        <v>1323</v>
      </c>
      <c r="B39" s="67" t="s">
        <v>167</v>
      </c>
      <c r="C39" s="67" t="s">
        <v>33</v>
      </c>
      <c r="D39" s="67" t="s">
        <v>378</v>
      </c>
      <c r="E39" s="67" t="s">
        <v>678</v>
      </c>
      <c r="F39" s="67" t="s">
        <v>557</v>
      </c>
      <c r="G39" s="268">
        <v>2023</v>
      </c>
      <c r="H39" s="67" t="s">
        <v>78</v>
      </c>
      <c r="I39" s="345">
        <v>24</v>
      </c>
    </row>
    <row r="40" spans="1:9" x14ac:dyDescent="0.25">
      <c r="A40" s="67" t="s">
        <v>1323</v>
      </c>
      <c r="B40" s="67" t="s">
        <v>167</v>
      </c>
      <c r="C40" s="67" t="s">
        <v>33</v>
      </c>
      <c r="D40" s="67" t="s">
        <v>378</v>
      </c>
      <c r="E40" s="67" t="s">
        <v>679</v>
      </c>
      <c r="F40" s="67" t="s">
        <v>557</v>
      </c>
      <c r="G40" s="268">
        <v>2023</v>
      </c>
      <c r="H40" s="67" t="s">
        <v>78</v>
      </c>
      <c r="I40" s="345">
        <v>91</v>
      </c>
    </row>
    <row r="41" spans="1:9" x14ac:dyDescent="0.25">
      <c r="A41" s="67" t="s">
        <v>1323</v>
      </c>
      <c r="B41" s="67" t="s">
        <v>167</v>
      </c>
      <c r="C41" s="67" t="s">
        <v>33</v>
      </c>
      <c r="D41" s="67" t="s">
        <v>378</v>
      </c>
      <c r="E41" s="67" t="s">
        <v>680</v>
      </c>
      <c r="F41" s="67" t="s">
        <v>557</v>
      </c>
      <c r="G41" s="268">
        <v>2023</v>
      </c>
      <c r="H41" s="67" t="s">
        <v>78</v>
      </c>
      <c r="I41" s="345">
        <v>212</v>
      </c>
    </row>
    <row r="42" spans="1:9" x14ac:dyDescent="0.25">
      <c r="A42" s="67" t="s">
        <v>1323</v>
      </c>
      <c r="B42" s="67" t="s">
        <v>167</v>
      </c>
      <c r="C42" s="67" t="s">
        <v>33</v>
      </c>
      <c r="D42" s="67" t="s">
        <v>378</v>
      </c>
      <c r="E42" s="67" t="s">
        <v>681</v>
      </c>
      <c r="F42" s="67" t="s">
        <v>557</v>
      </c>
      <c r="G42" s="268">
        <v>2023</v>
      </c>
      <c r="H42" s="67" t="s">
        <v>78</v>
      </c>
      <c r="I42" s="345">
        <v>72</v>
      </c>
    </row>
    <row r="43" spans="1:9" x14ac:dyDescent="0.25">
      <c r="A43" s="67" t="s">
        <v>1323</v>
      </c>
      <c r="B43" s="67" t="s">
        <v>167</v>
      </c>
      <c r="C43" s="67" t="s">
        <v>33</v>
      </c>
      <c r="D43" s="67" t="s">
        <v>378</v>
      </c>
      <c r="E43" s="67" t="s">
        <v>669</v>
      </c>
      <c r="F43" s="67" t="s">
        <v>557</v>
      </c>
      <c r="G43" s="268">
        <v>2023</v>
      </c>
      <c r="H43" s="67" t="s">
        <v>78</v>
      </c>
      <c r="I43" s="345">
        <v>324</v>
      </c>
    </row>
    <row r="44" spans="1:9" x14ac:dyDescent="0.25">
      <c r="A44" s="67" t="s">
        <v>1323</v>
      </c>
      <c r="B44" s="67" t="s">
        <v>167</v>
      </c>
      <c r="C44" s="67" t="s">
        <v>33</v>
      </c>
      <c r="D44" s="67" t="s">
        <v>378</v>
      </c>
      <c r="E44" s="67" t="s">
        <v>682</v>
      </c>
      <c r="F44" s="67" t="s">
        <v>557</v>
      </c>
      <c r="G44" s="268">
        <v>2023</v>
      </c>
      <c r="H44" s="67" t="s">
        <v>78</v>
      </c>
      <c r="I44" s="345">
        <v>116</v>
      </c>
    </row>
    <row r="45" spans="1:9" x14ac:dyDescent="0.25">
      <c r="A45" s="67" t="s">
        <v>1323</v>
      </c>
      <c r="B45" s="67" t="s">
        <v>167</v>
      </c>
      <c r="C45" s="67" t="s">
        <v>33</v>
      </c>
      <c r="D45" s="67" t="s">
        <v>378</v>
      </c>
      <c r="E45" s="67" t="s">
        <v>683</v>
      </c>
      <c r="F45" s="67" t="s">
        <v>557</v>
      </c>
      <c r="G45" s="268">
        <v>2023</v>
      </c>
      <c r="H45" s="67" t="s">
        <v>78</v>
      </c>
      <c r="I45" s="345">
        <v>79</v>
      </c>
    </row>
    <row r="46" spans="1:9" x14ac:dyDescent="0.25">
      <c r="A46" s="67" t="s">
        <v>1323</v>
      </c>
      <c r="B46" s="67" t="s">
        <v>167</v>
      </c>
      <c r="C46" s="67" t="s">
        <v>33</v>
      </c>
      <c r="D46" s="67" t="s">
        <v>378</v>
      </c>
      <c r="E46" s="67" t="s">
        <v>684</v>
      </c>
      <c r="F46" s="67" t="s">
        <v>557</v>
      </c>
      <c r="G46" s="268">
        <v>2023</v>
      </c>
      <c r="H46" s="67" t="s">
        <v>78</v>
      </c>
      <c r="I46" s="345">
        <v>93</v>
      </c>
    </row>
    <row r="47" spans="1:9" x14ac:dyDescent="0.25">
      <c r="A47" s="67" t="s">
        <v>1323</v>
      </c>
      <c r="B47" s="67" t="s">
        <v>167</v>
      </c>
      <c r="C47" s="67" t="s">
        <v>33</v>
      </c>
      <c r="D47" s="67" t="s">
        <v>378</v>
      </c>
      <c r="E47" s="67" t="s">
        <v>685</v>
      </c>
      <c r="F47" s="67" t="s">
        <v>557</v>
      </c>
      <c r="G47" s="268">
        <v>2023</v>
      </c>
      <c r="H47" s="67" t="s">
        <v>78</v>
      </c>
      <c r="I47" s="345">
        <v>36</v>
      </c>
    </row>
    <row r="48" spans="1:9" x14ac:dyDescent="0.25">
      <c r="A48" s="67" t="s">
        <v>1323</v>
      </c>
      <c r="B48" s="67" t="s">
        <v>167</v>
      </c>
      <c r="C48" s="67" t="s">
        <v>33</v>
      </c>
      <c r="D48" s="67" t="s">
        <v>378</v>
      </c>
      <c r="E48" s="67" t="s">
        <v>727</v>
      </c>
      <c r="F48" s="67" t="s">
        <v>557</v>
      </c>
      <c r="G48" s="268">
        <v>2023</v>
      </c>
      <c r="H48" s="67" t="s">
        <v>78</v>
      </c>
      <c r="I48" s="345">
        <v>932</v>
      </c>
    </row>
    <row r="49" spans="1:9" x14ac:dyDescent="0.25">
      <c r="A49" s="67" t="s">
        <v>1323</v>
      </c>
      <c r="B49" s="67" t="s">
        <v>167</v>
      </c>
      <c r="C49" s="67" t="s">
        <v>33</v>
      </c>
      <c r="D49" s="67" t="s">
        <v>378</v>
      </c>
      <c r="E49" s="67" t="s">
        <v>283</v>
      </c>
      <c r="F49" s="67" t="s">
        <v>557</v>
      </c>
      <c r="G49" s="268">
        <v>2023</v>
      </c>
      <c r="H49" s="67" t="s">
        <v>78</v>
      </c>
      <c r="I49" s="345">
        <v>96</v>
      </c>
    </row>
    <row r="50" spans="1:9" x14ac:dyDescent="0.25">
      <c r="A50" s="67" t="s">
        <v>1323</v>
      </c>
      <c r="B50" s="67" t="s">
        <v>167</v>
      </c>
      <c r="C50" s="67" t="s">
        <v>33</v>
      </c>
      <c r="D50" s="67" t="s">
        <v>378</v>
      </c>
      <c r="E50" s="67" t="s">
        <v>161</v>
      </c>
      <c r="F50" s="67" t="s">
        <v>557</v>
      </c>
      <c r="G50" s="268">
        <v>2023</v>
      </c>
      <c r="H50" s="67" t="s">
        <v>78</v>
      </c>
      <c r="I50" s="345">
        <v>83</v>
      </c>
    </row>
    <row r="51" spans="1:9" x14ac:dyDescent="0.25">
      <c r="A51" s="67" t="s">
        <v>1323</v>
      </c>
      <c r="B51" s="67" t="s">
        <v>167</v>
      </c>
      <c r="C51" s="67" t="s">
        <v>33</v>
      </c>
      <c r="D51" s="67" t="s">
        <v>378</v>
      </c>
      <c r="E51" s="67" t="s">
        <v>1328</v>
      </c>
      <c r="F51" s="67" t="s">
        <v>557</v>
      </c>
      <c r="G51" s="268">
        <v>2023</v>
      </c>
      <c r="H51" s="67" t="s">
        <v>78</v>
      </c>
      <c r="I51" s="345">
        <v>87</v>
      </c>
    </row>
    <row r="52" spans="1:9" x14ac:dyDescent="0.25">
      <c r="A52" s="67" t="s">
        <v>1323</v>
      </c>
      <c r="B52" s="67" t="s">
        <v>167</v>
      </c>
      <c r="C52" s="67" t="s">
        <v>33</v>
      </c>
      <c r="D52" s="67" t="s">
        <v>378</v>
      </c>
      <c r="E52" s="67" t="s">
        <v>1329</v>
      </c>
      <c r="F52" s="67" t="s">
        <v>557</v>
      </c>
      <c r="G52" s="268">
        <v>2023</v>
      </c>
      <c r="H52" s="67" t="s">
        <v>78</v>
      </c>
      <c r="I52" s="345">
        <v>76</v>
      </c>
    </row>
    <row r="53" spans="1:9" x14ac:dyDescent="0.25">
      <c r="A53" s="67" t="s">
        <v>1323</v>
      </c>
      <c r="B53" s="67" t="s">
        <v>167</v>
      </c>
      <c r="C53" s="67" t="s">
        <v>33</v>
      </c>
      <c r="D53" s="67" t="s">
        <v>378</v>
      </c>
      <c r="E53" s="67" t="s">
        <v>1330</v>
      </c>
      <c r="F53" s="67" t="s">
        <v>557</v>
      </c>
      <c r="G53" s="268">
        <v>2023</v>
      </c>
      <c r="H53" s="67" t="s">
        <v>78</v>
      </c>
      <c r="I53" s="345">
        <v>99</v>
      </c>
    </row>
    <row r="54" spans="1:9" x14ac:dyDescent="0.25">
      <c r="A54" s="67" t="s">
        <v>1323</v>
      </c>
      <c r="B54" s="67" t="s">
        <v>167</v>
      </c>
      <c r="C54" s="67" t="s">
        <v>33</v>
      </c>
      <c r="D54" s="67" t="s">
        <v>378</v>
      </c>
      <c r="E54" s="67" t="s">
        <v>1331</v>
      </c>
      <c r="F54" s="67" t="s">
        <v>557</v>
      </c>
      <c r="G54" s="268">
        <v>2023</v>
      </c>
      <c r="H54" s="67" t="s">
        <v>78</v>
      </c>
      <c r="I54" s="345">
        <v>122</v>
      </c>
    </row>
    <row r="55" spans="1:9" x14ac:dyDescent="0.25">
      <c r="A55" s="67" t="s">
        <v>1323</v>
      </c>
      <c r="B55" s="67" t="s">
        <v>167</v>
      </c>
      <c r="C55" s="67" t="s">
        <v>33</v>
      </c>
      <c r="D55" s="67" t="s">
        <v>378</v>
      </c>
      <c r="E55" s="67" t="s">
        <v>1332</v>
      </c>
      <c r="F55" s="67" t="s">
        <v>557</v>
      </c>
      <c r="G55" s="268">
        <v>2023</v>
      </c>
      <c r="H55" s="67" t="s">
        <v>78</v>
      </c>
      <c r="I55" s="345">
        <v>162</v>
      </c>
    </row>
    <row r="56" spans="1:9" x14ac:dyDescent="0.25">
      <c r="A56" s="67" t="s">
        <v>1323</v>
      </c>
      <c r="B56" s="67" t="s">
        <v>167</v>
      </c>
      <c r="C56" s="67" t="s">
        <v>33</v>
      </c>
      <c r="D56" s="67" t="s">
        <v>378</v>
      </c>
      <c r="E56" s="67" t="s">
        <v>1333</v>
      </c>
      <c r="F56" s="67" t="s">
        <v>557</v>
      </c>
      <c r="G56" s="268">
        <v>2023</v>
      </c>
      <c r="H56" s="67" t="s">
        <v>78</v>
      </c>
      <c r="I56" s="345">
        <v>127</v>
      </c>
    </row>
    <row r="57" spans="1:9" x14ac:dyDescent="0.25">
      <c r="A57" s="67" t="s">
        <v>1323</v>
      </c>
      <c r="B57" s="67" t="s">
        <v>167</v>
      </c>
      <c r="C57" s="67" t="s">
        <v>33</v>
      </c>
      <c r="D57" s="67" t="s">
        <v>378</v>
      </c>
      <c r="E57" s="67" t="s">
        <v>1334</v>
      </c>
      <c r="F57" s="67" t="s">
        <v>557</v>
      </c>
      <c r="G57" s="268">
        <v>2023</v>
      </c>
      <c r="H57" s="67" t="s">
        <v>78</v>
      </c>
      <c r="I57" s="345">
        <v>115</v>
      </c>
    </row>
    <row r="58" spans="1:9" x14ac:dyDescent="0.25">
      <c r="A58" s="67" t="s">
        <v>1323</v>
      </c>
      <c r="B58" s="67" t="s">
        <v>167</v>
      </c>
      <c r="C58" s="67" t="s">
        <v>33</v>
      </c>
      <c r="D58" s="67" t="s">
        <v>378</v>
      </c>
      <c r="E58" s="67" t="s">
        <v>1085</v>
      </c>
      <c r="F58" s="67" t="s">
        <v>557</v>
      </c>
      <c r="G58" s="268">
        <v>2023</v>
      </c>
      <c r="H58" s="67" t="s">
        <v>78</v>
      </c>
      <c r="I58" s="345">
        <v>164</v>
      </c>
    </row>
    <row r="59" spans="1:9" x14ac:dyDescent="0.25">
      <c r="A59" s="67" t="s">
        <v>1323</v>
      </c>
      <c r="B59" s="67" t="s">
        <v>167</v>
      </c>
      <c r="C59" s="67" t="s">
        <v>33</v>
      </c>
      <c r="D59" s="67" t="s">
        <v>378</v>
      </c>
      <c r="E59" s="67" t="s">
        <v>284</v>
      </c>
      <c r="F59" s="67" t="s">
        <v>557</v>
      </c>
      <c r="G59" s="268">
        <v>2023</v>
      </c>
      <c r="H59" s="67" t="s">
        <v>78</v>
      </c>
      <c r="I59" s="345">
        <v>159</v>
      </c>
    </row>
    <row r="60" spans="1:9" x14ac:dyDescent="0.25">
      <c r="A60" s="67" t="s">
        <v>1323</v>
      </c>
      <c r="B60" s="67" t="s">
        <v>167</v>
      </c>
      <c r="C60" s="67" t="s">
        <v>33</v>
      </c>
      <c r="D60" s="67" t="s">
        <v>285</v>
      </c>
      <c r="E60" s="67" t="s">
        <v>79</v>
      </c>
      <c r="F60" s="67" t="s">
        <v>557</v>
      </c>
      <c r="G60" s="268">
        <v>2023</v>
      </c>
      <c r="H60" s="67" t="s">
        <v>78</v>
      </c>
      <c r="I60" s="345">
        <v>16</v>
      </c>
    </row>
    <row r="61" spans="1:9" x14ac:dyDescent="0.25">
      <c r="A61" s="67" t="s">
        <v>1323</v>
      </c>
      <c r="B61" s="67" t="s">
        <v>167</v>
      </c>
      <c r="C61" s="67" t="s">
        <v>33</v>
      </c>
      <c r="D61" s="67" t="s">
        <v>285</v>
      </c>
      <c r="E61" s="67" t="s">
        <v>626</v>
      </c>
      <c r="F61" s="67" t="s">
        <v>557</v>
      </c>
      <c r="G61" s="268">
        <v>2023</v>
      </c>
      <c r="H61" s="67" t="s">
        <v>78</v>
      </c>
      <c r="I61" s="345">
        <v>16</v>
      </c>
    </row>
    <row r="62" spans="1:9" x14ac:dyDescent="0.25">
      <c r="A62" s="67" t="s">
        <v>1323</v>
      </c>
      <c r="B62" s="67" t="s">
        <v>167</v>
      </c>
      <c r="C62" s="67" t="s">
        <v>33</v>
      </c>
      <c r="D62" s="67" t="s">
        <v>285</v>
      </c>
      <c r="E62" s="67" t="s">
        <v>686</v>
      </c>
      <c r="F62" s="67" t="s">
        <v>557</v>
      </c>
      <c r="G62" s="268">
        <v>2023</v>
      </c>
      <c r="H62" s="67" t="s">
        <v>78</v>
      </c>
      <c r="I62" s="345" t="s">
        <v>980</v>
      </c>
    </row>
    <row r="63" spans="1:9" x14ac:dyDescent="0.25">
      <c r="A63" s="67" t="s">
        <v>1323</v>
      </c>
      <c r="B63" s="67" t="s">
        <v>167</v>
      </c>
      <c r="C63" s="67" t="s">
        <v>33</v>
      </c>
      <c r="D63" s="67" t="s">
        <v>285</v>
      </c>
      <c r="E63" s="67" t="s">
        <v>687</v>
      </c>
      <c r="F63" s="67" t="s">
        <v>557</v>
      </c>
      <c r="G63" s="268">
        <v>2023</v>
      </c>
      <c r="H63" s="67" t="s">
        <v>78</v>
      </c>
      <c r="I63" s="345">
        <v>1</v>
      </c>
    </row>
    <row r="64" spans="1:9" x14ac:dyDescent="0.25">
      <c r="A64" s="67" t="s">
        <v>1323</v>
      </c>
      <c r="B64" s="67" t="s">
        <v>167</v>
      </c>
      <c r="C64" s="67" t="s">
        <v>33</v>
      </c>
      <c r="D64" s="67" t="s">
        <v>285</v>
      </c>
      <c r="E64" s="67" t="s">
        <v>1335</v>
      </c>
      <c r="F64" s="67" t="s">
        <v>557</v>
      </c>
      <c r="G64" s="268">
        <v>2023</v>
      </c>
      <c r="H64" s="67" t="s">
        <v>78</v>
      </c>
      <c r="I64" s="345">
        <v>12</v>
      </c>
    </row>
    <row r="65" spans="1:9" x14ac:dyDescent="0.25">
      <c r="A65" s="67" t="s">
        <v>1323</v>
      </c>
      <c r="B65" s="67" t="s">
        <v>167</v>
      </c>
      <c r="C65" s="67" t="s">
        <v>33</v>
      </c>
      <c r="D65" s="67" t="s">
        <v>285</v>
      </c>
      <c r="E65" s="67" t="s">
        <v>688</v>
      </c>
      <c r="F65" s="67" t="s">
        <v>557</v>
      </c>
      <c r="G65" s="268">
        <v>2023</v>
      </c>
      <c r="H65" s="67" t="s">
        <v>78</v>
      </c>
      <c r="I65" s="345">
        <v>3</v>
      </c>
    </row>
    <row r="66" spans="1:9" x14ac:dyDescent="0.25">
      <c r="A66" s="67" t="s">
        <v>1323</v>
      </c>
      <c r="B66" s="67" t="s">
        <v>167</v>
      </c>
      <c r="C66" s="67" t="s">
        <v>33</v>
      </c>
      <c r="D66" s="67" t="s">
        <v>285</v>
      </c>
      <c r="E66" s="67" t="s">
        <v>82</v>
      </c>
      <c r="F66" s="67" t="s">
        <v>557</v>
      </c>
      <c r="G66" s="268">
        <v>2023</v>
      </c>
      <c r="H66" s="67" t="s">
        <v>78</v>
      </c>
      <c r="I66" s="345" t="s">
        <v>980</v>
      </c>
    </row>
    <row r="67" spans="1:9" x14ac:dyDescent="0.25">
      <c r="A67" s="67" t="s">
        <v>1323</v>
      </c>
      <c r="B67" s="67" t="s">
        <v>167</v>
      </c>
      <c r="C67" s="67" t="s">
        <v>33</v>
      </c>
      <c r="D67" s="67" t="s">
        <v>689</v>
      </c>
      <c r="E67" s="67" t="s">
        <v>79</v>
      </c>
      <c r="F67" s="67" t="s">
        <v>557</v>
      </c>
      <c r="G67" s="268">
        <v>2023</v>
      </c>
      <c r="H67" s="67" t="s">
        <v>78</v>
      </c>
      <c r="I67" s="345">
        <v>5</v>
      </c>
    </row>
    <row r="68" spans="1:9" x14ac:dyDescent="0.25">
      <c r="A68" s="67" t="s">
        <v>1323</v>
      </c>
      <c r="B68" s="67" t="s">
        <v>167</v>
      </c>
      <c r="C68" s="67" t="s">
        <v>33</v>
      </c>
      <c r="D68" s="67" t="s">
        <v>79</v>
      </c>
      <c r="E68" s="67" t="s">
        <v>79</v>
      </c>
      <c r="F68" s="67" t="s">
        <v>785</v>
      </c>
      <c r="G68" s="268">
        <v>2023</v>
      </c>
      <c r="H68" s="67" t="s">
        <v>78</v>
      </c>
      <c r="I68" s="345">
        <v>1030</v>
      </c>
    </row>
    <row r="69" spans="1:9" x14ac:dyDescent="0.25">
      <c r="A69" s="67" t="s">
        <v>1323</v>
      </c>
      <c r="B69" s="67" t="s">
        <v>167</v>
      </c>
      <c r="C69" s="67" t="s">
        <v>33</v>
      </c>
      <c r="D69" s="67" t="s">
        <v>79</v>
      </c>
      <c r="E69" s="67" t="s">
        <v>1514</v>
      </c>
      <c r="F69" s="67" t="s">
        <v>785</v>
      </c>
      <c r="G69" s="268">
        <v>2023</v>
      </c>
      <c r="H69" s="67" t="s">
        <v>78</v>
      </c>
      <c r="I69" s="345" t="s">
        <v>980</v>
      </c>
    </row>
    <row r="70" spans="1:9" x14ac:dyDescent="0.25">
      <c r="A70" s="67" t="s">
        <v>1323</v>
      </c>
      <c r="B70" s="67" t="s">
        <v>167</v>
      </c>
      <c r="C70" s="67" t="s">
        <v>33</v>
      </c>
      <c r="D70" s="67" t="s">
        <v>79</v>
      </c>
      <c r="E70" s="67" t="s">
        <v>1324</v>
      </c>
      <c r="F70" s="67" t="s">
        <v>785</v>
      </c>
      <c r="G70" s="268">
        <v>2023</v>
      </c>
      <c r="H70" s="67" t="s">
        <v>78</v>
      </c>
      <c r="I70" s="345">
        <v>80</v>
      </c>
    </row>
    <row r="71" spans="1:9" x14ac:dyDescent="0.25">
      <c r="A71" s="67" t="s">
        <v>1323</v>
      </c>
      <c r="B71" s="67" t="s">
        <v>167</v>
      </c>
      <c r="C71" s="67" t="s">
        <v>33</v>
      </c>
      <c r="D71" s="67" t="s">
        <v>79</v>
      </c>
      <c r="E71" s="67" t="s">
        <v>1325</v>
      </c>
      <c r="F71" s="67" t="s">
        <v>785</v>
      </c>
      <c r="G71" s="268">
        <v>2023</v>
      </c>
      <c r="H71" s="67" t="s">
        <v>78</v>
      </c>
      <c r="I71" s="345">
        <v>63</v>
      </c>
    </row>
    <row r="72" spans="1:9" x14ac:dyDescent="0.25">
      <c r="A72" s="67" t="s">
        <v>1323</v>
      </c>
      <c r="B72" s="67" t="s">
        <v>167</v>
      </c>
      <c r="C72" s="67" t="s">
        <v>33</v>
      </c>
      <c r="D72" s="67" t="s">
        <v>79</v>
      </c>
      <c r="E72" s="67" t="s">
        <v>268</v>
      </c>
      <c r="F72" s="67" t="s">
        <v>785</v>
      </c>
      <c r="G72" s="268">
        <v>2023</v>
      </c>
      <c r="H72" s="67" t="s">
        <v>78</v>
      </c>
      <c r="I72" s="345">
        <v>117</v>
      </c>
    </row>
    <row r="73" spans="1:9" x14ac:dyDescent="0.25">
      <c r="A73" s="67" t="s">
        <v>1323</v>
      </c>
      <c r="B73" s="67" t="s">
        <v>167</v>
      </c>
      <c r="C73" s="67" t="s">
        <v>33</v>
      </c>
      <c r="D73" s="67" t="s">
        <v>79</v>
      </c>
      <c r="E73" s="67" t="s">
        <v>269</v>
      </c>
      <c r="F73" s="67" t="s">
        <v>785</v>
      </c>
      <c r="G73" s="268">
        <v>2023</v>
      </c>
      <c r="H73" s="67" t="s">
        <v>78</v>
      </c>
      <c r="I73" s="345">
        <v>119</v>
      </c>
    </row>
    <row r="74" spans="1:9" x14ac:dyDescent="0.25">
      <c r="A74" s="67" t="s">
        <v>1323</v>
      </c>
      <c r="B74" s="67" t="s">
        <v>167</v>
      </c>
      <c r="C74" s="67" t="s">
        <v>33</v>
      </c>
      <c r="D74" s="67" t="s">
        <v>79</v>
      </c>
      <c r="E74" s="67" t="s">
        <v>160</v>
      </c>
      <c r="F74" s="67" t="s">
        <v>785</v>
      </c>
      <c r="G74" s="268">
        <v>2023</v>
      </c>
      <c r="H74" s="67" t="s">
        <v>78</v>
      </c>
      <c r="I74" s="345">
        <v>187</v>
      </c>
    </row>
    <row r="75" spans="1:9" x14ac:dyDescent="0.25">
      <c r="A75" s="67" t="s">
        <v>1323</v>
      </c>
      <c r="B75" s="67" t="s">
        <v>167</v>
      </c>
      <c r="C75" s="67" t="s">
        <v>33</v>
      </c>
      <c r="D75" s="67" t="s">
        <v>79</v>
      </c>
      <c r="E75" s="67" t="s">
        <v>270</v>
      </c>
      <c r="F75" s="67" t="s">
        <v>785</v>
      </c>
      <c r="G75" s="268">
        <v>2023</v>
      </c>
      <c r="H75" s="67" t="s">
        <v>78</v>
      </c>
      <c r="I75" s="345">
        <v>135</v>
      </c>
    </row>
    <row r="76" spans="1:9" x14ac:dyDescent="0.25">
      <c r="A76" s="67" t="s">
        <v>1323</v>
      </c>
      <c r="B76" s="67" t="s">
        <v>167</v>
      </c>
      <c r="C76" s="67" t="s">
        <v>33</v>
      </c>
      <c r="D76" s="67" t="s">
        <v>79</v>
      </c>
      <c r="E76" s="67" t="s">
        <v>271</v>
      </c>
      <c r="F76" s="67" t="s">
        <v>785</v>
      </c>
      <c r="G76" s="268">
        <v>2023</v>
      </c>
      <c r="H76" s="67" t="s">
        <v>78</v>
      </c>
      <c r="I76" s="345">
        <v>116</v>
      </c>
    </row>
    <row r="77" spans="1:9" x14ac:dyDescent="0.25">
      <c r="A77" s="67" t="s">
        <v>1323</v>
      </c>
      <c r="B77" s="67" t="s">
        <v>167</v>
      </c>
      <c r="C77" s="67" t="s">
        <v>33</v>
      </c>
      <c r="D77" s="67" t="s">
        <v>79</v>
      </c>
      <c r="E77" s="67" t="s">
        <v>272</v>
      </c>
      <c r="F77" s="67" t="s">
        <v>785</v>
      </c>
      <c r="G77" s="268">
        <v>2023</v>
      </c>
      <c r="H77" s="67" t="s">
        <v>78</v>
      </c>
      <c r="I77" s="345">
        <v>73</v>
      </c>
    </row>
    <row r="78" spans="1:9" x14ac:dyDescent="0.25">
      <c r="A78" s="67" t="s">
        <v>1323</v>
      </c>
      <c r="B78" s="67" t="s">
        <v>167</v>
      </c>
      <c r="C78" s="67" t="s">
        <v>33</v>
      </c>
      <c r="D78" s="67" t="s">
        <v>79</v>
      </c>
      <c r="E78" s="67" t="s">
        <v>273</v>
      </c>
      <c r="F78" s="67" t="s">
        <v>785</v>
      </c>
      <c r="G78" s="268">
        <v>2023</v>
      </c>
      <c r="H78" s="67" t="s">
        <v>78</v>
      </c>
      <c r="I78" s="345">
        <v>77</v>
      </c>
    </row>
    <row r="79" spans="1:9" x14ac:dyDescent="0.25">
      <c r="A79" s="67" t="s">
        <v>1323</v>
      </c>
      <c r="B79" s="67" t="s">
        <v>167</v>
      </c>
      <c r="C79" s="67" t="s">
        <v>33</v>
      </c>
      <c r="D79" s="67" t="s">
        <v>79</v>
      </c>
      <c r="E79" s="67" t="s">
        <v>274</v>
      </c>
      <c r="F79" s="67" t="s">
        <v>785</v>
      </c>
      <c r="G79" s="268">
        <v>2023</v>
      </c>
      <c r="H79" s="67" t="s">
        <v>78</v>
      </c>
      <c r="I79" s="345">
        <v>63</v>
      </c>
    </row>
    <row r="80" spans="1:9" x14ac:dyDescent="0.25">
      <c r="A80" s="67" t="s">
        <v>1323</v>
      </c>
      <c r="B80" s="67" t="s">
        <v>167</v>
      </c>
      <c r="C80" s="67" t="s">
        <v>33</v>
      </c>
      <c r="D80" s="67" t="s">
        <v>79</v>
      </c>
      <c r="E80" s="67" t="s">
        <v>667</v>
      </c>
      <c r="F80" s="67" t="s">
        <v>785</v>
      </c>
      <c r="G80" s="268">
        <v>2023</v>
      </c>
      <c r="H80" s="67" t="s">
        <v>78</v>
      </c>
      <c r="I80" s="345">
        <v>346</v>
      </c>
    </row>
    <row r="81" spans="1:9" x14ac:dyDescent="0.25">
      <c r="A81" s="67" t="s">
        <v>1323</v>
      </c>
      <c r="B81" s="67" t="s">
        <v>167</v>
      </c>
      <c r="C81" s="67" t="s">
        <v>33</v>
      </c>
      <c r="D81" s="67" t="s">
        <v>79</v>
      </c>
      <c r="E81" s="67" t="s">
        <v>668</v>
      </c>
      <c r="F81" s="67" t="s">
        <v>785</v>
      </c>
      <c r="G81" s="268">
        <v>2023</v>
      </c>
      <c r="H81" s="67" t="s">
        <v>78</v>
      </c>
      <c r="I81" s="345">
        <v>380</v>
      </c>
    </row>
    <row r="82" spans="1:9" x14ac:dyDescent="0.25">
      <c r="A82" s="67" t="s">
        <v>1323</v>
      </c>
      <c r="B82" s="67" t="s">
        <v>167</v>
      </c>
      <c r="C82" s="67" t="s">
        <v>33</v>
      </c>
      <c r="D82" s="67" t="s">
        <v>79</v>
      </c>
      <c r="E82" s="67" t="s">
        <v>669</v>
      </c>
      <c r="F82" s="67" t="s">
        <v>785</v>
      </c>
      <c r="G82" s="268">
        <v>2023</v>
      </c>
      <c r="H82" s="67" t="s">
        <v>78</v>
      </c>
      <c r="I82" s="345">
        <v>304</v>
      </c>
    </row>
    <row r="83" spans="1:9" x14ac:dyDescent="0.25">
      <c r="A83" s="67" t="s">
        <v>1323</v>
      </c>
      <c r="B83" s="67" t="s">
        <v>167</v>
      </c>
      <c r="C83" s="67" t="s">
        <v>33</v>
      </c>
      <c r="D83" s="67" t="s">
        <v>378</v>
      </c>
      <c r="E83" s="67" t="s">
        <v>79</v>
      </c>
      <c r="F83" s="67" t="s">
        <v>785</v>
      </c>
      <c r="G83" s="268">
        <v>2023</v>
      </c>
      <c r="H83" s="67" t="s">
        <v>78</v>
      </c>
      <c r="I83" s="345">
        <v>1030</v>
      </c>
    </row>
    <row r="84" spans="1:9" x14ac:dyDescent="0.25">
      <c r="A84" s="67" t="s">
        <v>1323</v>
      </c>
      <c r="B84" s="67" t="s">
        <v>167</v>
      </c>
      <c r="C84" s="67" t="s">
        <v>33</v>
      </c>
      <c r="D84" s="67" t="s">
        <v>378</v>
      </c>
      <c r="E84" s="67" t="s">
        <v>1326</v>
      </c>
      <c r="F84" s="67" t="s">
        <v>785</v>
      </c>
      <c r="G84" s="268">
        <v>2023</v>
      </c>
      <c r="H84" s="67" t="s">
        <v>78</v>
      </c>
      <c r="I84" s="345">
        <v>80</v>
      </c>
    </row>
    <row r="85" spans="1:9" x14ac:dyDescent="0.25">
      <c r="A85" s="67" t="s">
        <v>1323</v>
      </c>
      <c r="B85" s="67" t="s">
        <v>167</v>
      </c>
      <c r="C85" s="67" t="s">
        <v>33</v>
      </c>
      <c r="D85" s="67" t="s">
        <v>378</v>
      </c>
      <c r="E85" s="67" t="s">
        <v>1325</v>
      </c>
      <c r="F85" s="67" t="s">
        <v>785</v>
      </c>
      <c r="G85" s="268">
        <v>2023</v>
      </c>
      <c r="H85" s="67" t="s">
        <v>78</v>
      </c>
      <c r="I85" s="345">
        <v>63</v>
      </c>
    </row>
    <row r="86" spans="1:9" x14ac:dyDescent="0.25">
      <c r="A86" s="67" t="s">
        <v>1323</v>
      </c>
      <c r="B86" s="67" t="s">
        <v>167</v>
      </c>
      <c r="C86" s="67" t="s">
        <v>33</v>
      </c>
      <c r="D86" s="67" t="s">
        <v>378</v>
      </c>
      <c r="E86" s="67" t="s">
        <v>268</v>
      </c>
      <c r="F86" s="67" t="s">
        <v>785</v>
      </c>
      <c r="G86" s="268">
        <v>2023</v>
      </c>
      <c r="H86" s="67" t="s">
        <v>78</v>
      </c>
      <c r="I86" s="345">
        <v>117</v>
      </c>
    </row>
    <row r="87" spans="1:9" x14ac:dyDescent="0.25">
      <c r="A87" s="67" t="s">
        <v>1323</v>
      </c>
      <c r="B87" s="67" t="s">
        <v>167</v>
      </c>
      <c r="C87" s="67" t="s">
        <v>33</v>
      </c>
      <c r="D87" s="67" t="s">
        <v>378</v>
      </c>
      <c r="E87" s="67" t="s">
        <v>269</v>
      </c>
      <c r="F87" s="67" t="s">
        <v>785</v>
      </c>
      <c r="G87" s="268">
        <v>2023</v>
      </c>
      <c r="H87" s="67" t="s">
        <v>78</v>
      </c>
      <c r="I87" s="345">
        <v>119</v>
      </c>
    </row>
    <row r="88" spans="1:9" x14ac:dyDescent="0.25">
      <c r="A88" s="67" t="s">
        <v>1323</v>
      </c>
      <c r="B88" s="67" t="s">
        <v>167</v>
      </c>
      <c r="C88" s="67" t="s">
        <v>33</v>
      </c>
      <c r="D88" s="67" t="s">
        <v>378</v>
      </c>
      <c r="E88" s="67" t="s">
        <v>160</v>
      </c>
      <c r="F88" s="67" t="s">
        <v>785</v>
      </c>
      <c r="G88" s="268">
        <v>2023</v>
      </c>
      <c r="H88" s="67" t="s">
        <v>78</v>
      </c>
      <c r="I88" s="345">
        <v>187</v>
      </c>
    </row>
    <row r="89" spans="1:9" x14ac:dyDescent="0.25">
      <c r="A89" s="67" t="s">
        <v>1323</v>
      </c>
      <c r="B89" s="67" t="s">
        <v>167</v>
      </c>
      <c r="C89" s="67" t="s">
        <v>33</v>
      </c>
      <c r="D89" s="67" t="s">
        <v>378</v>
      </c>
      <c r="E89" s="67" t="s">
        <v>270</v>
      </c>
      <c r="F89" s="67" t="s">
        <v>785</v>
      </c>
      <c r="G89" s="268">
        <v>2023</v>
      </c>
      <c r="H89" s="67" t="s">
        <v>78</v>
      </c>
      <c r="I89" s="345">
        <v>135</v>
      </c>
    </row>
    <row r="90" spans="1:9" x14ac:dyDescent="0.25">
      <c r="A90" s="67" t="s">
        <v>1323</v>
      </c>
      <c r="B90" s="67" t="s">
        <v>167</v>
      </c>
      <c r="C90" s="67" t="s">
        <v>33</v>
      </c>
      <c r="D90" s="67" t="s">
        <v>378</v>
      </c>
      <c r="E90" s="67" t="s">
        <v>271</v>
      </c>
      <c r="F90" s="67" t="s">
        <v>785</v>
      </c>
      <c r="G90" s="268">
        <v>2023</v>
      </c>
      <c r="H90" s="67" t="s">
        <v>78</v>
      </c>
      <c r="I90" s="345">
        <v>116</v>
      </c>
    </row>
    <row r="91" spans="1:9" x14ac:dyDescent="0.25">
      <c r="A91" s="67" t="s">
        <v>1323</v>
      </c>
      <c r="B91" s="67" t="s">
        <v>167</v>
      </c>
      <c r="C91" s="67" t="s">
        <v>33</v>
      </c>
      <c r="D91" s="67" t="s">
        <v>378</v>
      </c>
      <c r="E91" s="67" t="s">
        <v>272</v>
      </c>
      <c r="F91" s="67" t="s">
        <v>785</v>
      </c>
      <c r="G91" s="268">
        <v>2023</v>
      </c>
      <c r="H91" s="67" t="s">
        <v>78</v>
      </c>
      <c r="I91" s="345">
        <v>73</v>
      </c>
    </row>
    <row r="92" spans="1:9" x14ac:dyDescent="0.25">
      <c r="A92" s="67" t="s">
        <v>1323</v>
      </c>
      <c r="B92" s="67" t="s">
        <v>167</v>
      </c>
      <c r="C92" s="67" t="s">
        <v>33</v>
      </c>
      <c r="D92" s="67" t="s">
        <v>378</v>
      </c>
      <c r="E92" s="67" t="s">
        <v>273</v>
      </c>
      <c r="F92" s="67" t="s">
        <v>785</v>
      </c>
      <c r="G92" s="268">
        <v>2023</v>
      </c>
      <c r="H92" s="67" t="s">
        <v>78</v>
      </c>
      <c r="I92" s="345">
        <v>77</v>
      </c>
    </row>
    <row r="93" spans="1:9" x14ac:dyDescent="0.25">
      <c r="A93" s="67" t="s">
        <v>1323</v>
      </c>
      <c r="B93" s="67" t="s">
        <v>167</v>
      </c>
      <c r="C93" s="67" t="s">
        <v>33</v>
      </c>
      <c r="D93" s="67" t="s">
        <v>378</v>
      </c>
      <c r="E93" s="67" t="s">
        <v>1327</v>
      </c>
      <c r="F93" s="67" t="s">
        <v>785</v>
      </c>
      <c r="G93" s="268">
        <v>2023</v>
      </c>
      <c r="H93" s="67" t="s">
        <v>78</v>
      </c>
      <c r="I93" s="345">
        <v>23</v>
      </c>
    </row>
    <row r="94" spans="1:9" x14ac:dyDescent="0.25">
      <c r="A94" s="67" t="s">
        <v>1323</v>
      </c>
      <c r="B94" s="67" t="s">
        <v>167</v>
      </c>
      <c r="C94" s="67" t="s">
        <v>33</v>
      </c>
      <c r="D94" s="67" t="s">
        <v>378</v>
      </c>
      <c r="E94" s="67" t="s">
        <v>277</v>
      </c>
      <c r="F94" s="67" t="s">
        <v>785</v>
      </c>
      <c r="G94" s="268">
        <v>2023</v>
      </c>
      <c r="H94" s="67" t="s">
        <v>78</v>
      </c>
      <c r="I94" s="345">
        <v>40</v>
      </c>
    </row>
    <row r="95" spans="1:9" x14ac:dyDescent="0.25">
      <c r="A95" s="67" t="s">
        <v>1323</v>
      </c>
      <c r="B95" s="67" t="s">
        <v>167</v>
      </c>
      <c r="C95" s="67" t="s">
        <v>33</v>
      </c>
      <c r="D95" s="67" t="s">
        <v>378</v>
      </c>
      <c r="E95" s="67" t="s">
        <v>670</v>
      </c>
      <c r="F95" s="67" t="s">
        <v>785</v>
      </c>
      <c r="G95" s="268">
        <v>2023</v>
      </c>
      <c r="H95" s="67" t="s">
        <v>78</v>
      </c>
      <c r="I95" s="345">
        <v>17</v>
      </c>
    </row>
    <row r="96" spans="1:9" x14ac:dyDescent="0.25">
      <c r="A96" s="67" t="s">
        <v>1323</v>
      </c>
      <c r="B96" s="67" t="s">
        <v>167</v>
      </c>
      <c r="C96" s="67" t="s">
        <v>33</v>
      </c>
      <c r="D96" s="67" t="s">
        <v>378</v>
      </c>
      <c r="E96" s="67" t="s">
        <v>671</v>
      </c>
      <c r="F96" s="67" t="s">
        <v>785</v>
      </c>
      <c r="G96" s="268">
        <v>2023</v>
      </c>
      <c r="H96" s="67" t="s">
        <v>78</v>
      </c>
      <c r="I96" s="345">
        <v>936</v>
      </c>
    </row>
    <row r="97" spans="1:9" x14ac:dyDescent="0.25">
      <c r="A97" s="67" t="s">
        <v>1323</v>
      </c>
      <c r="B97" s="67" t="s">
        <v>167</v>
      </c>
      <c r="C97" s="67" t="s">
        <v>33</v>
      </c>
      <c r="D97" s="67" t="s">
        <v>378</v>
      </c>
      <c r="E97" s="67" t="s">
        <v>672</v>
      </c>
      <c r="F97" s="67" t="s">
        <v>785</v>
      </c>
      <c r="G97" s="268">
        <v>2023</v>
      </c>
      <c r="H97" s="67" t="s">
        <v>78</v>
      </c>
      <c r="I97" s="345">
        <v>22</v>
      </c>
    </row>
    <row r="98" spans="1:9" x14ac:dyDescent="0.25">
      <c r="A98" s="67" t="s">
        <v>1323</v>
      </c>
      <c r="B98" s="67" t="s">
        <v>167</v>
      </c>
      <c r="C98" s="67" t="s">
        <v>33</v>
      </c>
      <c r="D98" s="67" t="s">
        <v>378</v>
      </c>
      <c r="E98" s="67" t="s">
        <v>673</v>
      </c>
      <c r="F98" s="67" t="s">
        <v>785</v>
      </c>
      <c r="G98" s="268">
        <v>2023</v>
      </c>
      <c r="H98" s="67" t="s">
        <v>78</v>
      </c>
      <c r="I98" s="345">
        <v>55</v>
      </c>
    </row>
    <row r="99" spans="1:9" x14ac:dyDescent="0.25">
      <c r="A99" s="67" t="s">
        <v>1323</v>
      </c>
      <c r="B99" s="67" t="s">
        <v>167</v>
      </c>
      <c r="C99" s="67" t="s">
        <v>33</v>
      </c>
      <c r="D99" s="67" t="s">
        <v>378</v>
      </c>
      <c r="E99" s="67" t="s">
        <v>667</v>
      </c>
      <c r="F99" s="67" t="s">
        <v>785</v>
      </c>
      <c r="G99" s="268">
        <v>2023</v>
      </c>
      <c r="H99" s="67" t="s">
        <v>78</v>
      </c>
      <c r="I99" s="345">
        <v>346</v>
      </c>
    </row>
    <row r="100" spans="1:9" x14ac:dyDescent="0.25">
      <c r="A100" s="67" t="s">
        <v>1323</v>
      </c>
      <c r="B100" s="67" t="s">
        <v>167</v>
      </c>
      <c r="C100" s="67" t="s">
        <v>33</v>
      </c>
      <c r="D100" s="67" t="s">
        <v>378</v>
      </c>
      <c r="E100" s="67" t="s">
        <v>674</v>
      </c>
      <c r="F100" s="67" t="s">
        <v>785</v>
      </c>
      <c r="G100" s="268">
        <v>2023</v>
      </c>
      <c r="H100" s="67" t="s">
        <v>78</v>
      </c>
      <c r="I100" s="345">
        <v>15</v>
      </c>
    </row>
    <row r="101" spans="1:9" x14ac:dyDescent="0.25">
      <c r="A101" s="67" t="s">
        <v>1323</v>
      </c>
      <c r="B101" s="67" t="s">
        <v>167</v>
      </c>
      <c r="C101" s="67" t="s">
        <v>33</v>
      </c>
      <c r="D101" s="67" t="s">
        <v>378</v>
      </c>
      <c r="E101" s="67" t="s">
        <v>675</v>
      </c>
      <c r="F101" s="67" t="s">
        <v>785</v>
      </c>
      <c r="G101" s="268">
        <v>2023</v>
      </c>
      <c r="H101" s="67" t="s">
        <v>78</v>
      </c>
      <c r="I101" s="345">
        <v>78</v>
      </c>
    </row>
    <row r="102" spans="1:9" x14ac:dyDescent="0.25">
      <c r="A102" s="67" t="s">
        <v>1323</v>
      </c>
      <c r="B102" s="67" t="s">
        <v>167</v>
      </c>
      <c r="C102" s="67" t="s">
        <v>33</v>
      </c>
      <c r="D102" s="67" t="s">
        <v>378</v>
      </c>
      <c r="E102" s="67" t="s">
        <v>676</v>
      </c>
      <c r="F102" s="67" t="s">
        <v>785</v>
      </c>
      <c r="G102" s="268">
        <v>2023</v>
      </c>
      <c r="H102" s="67" t="s">
        <v>78</v>
      </c>
      <c r="I102" s="345">
        <v>144</v>
      </c>
    </row>
    <row r="103" spans="1:9" x14ac:dyDescent="0.25">
      <c r="A103" s="67" t="s">
        <v>1323</v>
      </c>
      <c r="B103" s="67" t="s">
        <v>167</v>
      </c>
      <c r="C103" s="67" t="s">
        <v>33</v>
      </c>
      <c r="D103" s="67" t="s">
        <v>378</v>
      </c>
      <c r="E103" s="67" t="s">
        <v>677</v>
      </c>
      <c r="F103" s="67" t="s">
        <v>785</v>
      </c>
      <c r="G103" s="268">
        <v>2023</v>
      </c>
      <c r="H103" s="67" t="s">
        <v>78</v>
      </c>
      <c r="I103" s="345">
        <v>109</v>
      </c>
    </row>
    <row r="104" spans="1:9" x14ac:dyDescent="0.25">
      <c r="A104" s="67" t="s">
        <v>1323</v>
      </c>
      <c r="B104" s="67" t="s">
        <v>167</v>
      </c>
      <c r="C104" s="67" t="s">
        <v>33</v>
      </c>
      <c r="D104" s="67" t="s">
        <v>378</v>
      </c>
      <c r="E104" s="67" t="s">
        <v>668</v>
      </c>
      <c r="F104" s="67" t="s">
        <v>785</v>
      </c>
      <c r="G104" s="268">
        <v>2023</v>
      </c>
      <c r="H104" s="67" t="s">
        <v>78</v>
      </c>
      <c r="I104" s="345">
        <v>380</v>
      </c>
    </row>
    <row r="105" spans="1:9" x14ac:dyDescent="0.25">
      <c r="A105" s="67" t="s">
        <v>1323</v>
      </c>
      <c r="B105" s="67" t="s">
        <v>167</v>
      </c>
      <c r="C105" s="67" t="s">
        <v>33</v>
      </c>
      <c r="D105" s="67" t="s">
        <v>378</v>
      </c>
      <c r="E105" s="67" t="s">
        <v>678</v>
      </c>
      <c r="F105" s="67" t="s">
        <v>785</v>
      </c>
      <c r="G105" s="268">
        <v>2023</v>
      </c>
      <c r="H105" s="67" t="s">
        <v>78</v>
      </c>
      <c r="I105" s="345">
        <v>21</v>
      </c>
    </row>
    <row r="106" spans="1:9" x14ac:dyDescent="0.25">
      <c r="A106" s="67" t="s">
        <v>1323</v>
      </c>
      <c r="B106" s="67" t="s">
        <v>167</v>
      </c>
      <c r="C106" s="67" t="s">
        <v>33</v>
      </c>
      <c r="D106" s="67" t="s">
        <v>378</v>
      </c>
      <c r="E106" s="67" t="s">
        <v>679</v>
      </c>
      <c r="F106" s="67" t="s">
        <v>785</v>
      </c>
      <c r="G106" s="268">
        <v>2023</v>
      </c>
      <c r="H106" s="67" t="s">
        <v>78</v>
      </c>
      <c r="I106" s="345">
        <v>86</v>
      </c>
    </row>
    <row r="107" spans="1:9" x14ac:dyDescent="0.25">
      <c r="A107" s="67" t="s">
        <v>1323</v>
      </c>
      <c r="B107" s="67" t="s">
        <v>167</v>
      </c>
      <c r="C107" s="67" t="s">
        <v>33</v>
      </c>
      <c r="D107" s="67" t="s">
        <v>378</v>
      </c>
      <c r="E107" s="67" t="s">
        <v>680</v>
      </c>
      <c r="F107" s="67" t="s">
        <v>785</v>
      </c>
      <c r="G107" s="268">
        <v>2023</v>
      </c>
      <c r="H107" s="67" t="s">
        <v>78</v>
      </c>
      <c r="I107" s="345">
        <v>204</v>
      </c>
    </row>
    <row r="108" spans="1:9" x14ac:dyDescent="0.25">
      <c r="A108" s="67" t="s">
        <v>1323</v>
      </c>
      <c r="B108" s="67" t="s">
        <v>167</v>
      </c>
      <c r="C108" s="67" t="s">
        <v>33</v>
      </c>
      <c r="D108" s="67" t="s">
        <v>378</v>
      </c>
      <c r="E108" s="67" t="s">
        <v>681</v>
      </c>
      <c r="F108" s="67" t="s">
        <v>785</v>
      </c>
      <c r="G108" s="268">
        <v>2023</v>
      </c>
      <c r="H108" s="67" t="s">
        <v>78</v>
      </c>
      <c r="I108" s="345">
        <v>69</v>
      </c>
    </row>
    <row r="109" spans="1:9" x14ac:dyDescent="0.25">
      <c r="A109" s="67" t="s">
        <v>1323</v>
      </c>
      <c r="B109" s="67" t="s">
        <v>167</v>
      </c>
      <c r="C109" s="67" t="s">
        <v>33</v>
      </c>
      <c r="D109" s="67" t="s">
        <v>378</v>
      </c>
      <c r="E109" s="67" t="s">
        <v>669</v>
      </c>
      <c r="F109" s="67" t="s">
        <v>785</v>
      </c>
      <c r="G109" s="268">
        <v>2023</v>
      </c>
      <c r="H109" s="67" t="s">
        <v>78</v>
      </c>
      <c r="I109" s="345">
        <v>304</v>
      </c>
    </row>
    <row r="110" spans="1:9" x14ac:dyDescent="0.25">
      <c r="A110" s="67" t="s">
        <v>1323</v>
      </c>
      <c r="B110" s="67" t="s">
        <v>167</v>
      </c>
      <c r="C110" s="67" t="s">
        <v>33</v>
      </c>
      <c r="D110" s="67" t="s">
        <v>378</v>
      </c>
      <c r="E110" s="67" t="s">
        <v>682</v>
      </c>
      <c r="F110" s="67" t="s">
        <v>785</v>
      </c>
      <c r="G110" s="268">
        <v>2023</v>
      </c>
      <c r="H110" s="67" t="s">
        <v>78</v>
      </c>
      <c r="I110" s="345">
        <v>107</v>
      </c>
    </row>
    <row r="111" spans="1:9" x14ac:dyDescent="0.25">
      <c r="A111" s="67" t="s">
        <v>1323</v>
      </c>
      <c r="B111" s="67" t="s">
        <v>167</v>
      </c>
      <c r="C111" s="67" t="s">
        <v>33</v>
      </c>
      <c r="D111" s="67" t="s">
        <v>378</v>
      </c>
      <c r="E111" s="67" t="s">
        <v>683</v>
      </c>
      <c r="F111" s="67" t="s">
        <v>785</v>
      </c>
      <c r="G111" s="268">
        <v>2023</v>
      </c>
      <c r="H111" s="67" t="s">
        <v>78</v>
      </c>
      <c r="I111" s="345">
        <v>72</v>
      </c>
    </row>
    <row r="112" spans="1:9" x14ac:dyDescent="0.25">
      <c r="A112" s="67" t="s">
        <v>1323</v>
      </c>
      <c r="B112" s="67" t="s">
        <v>167</v>
      </c>
      <c r="C112" s="67" t="s">
        <v>33</v>
      </c>
      <c r="D112" s="67" t="s">
        <v>378</v>
      </c>
      <c r="E112" s="67" t="s">
        <v>684</v>
      </c>
      <c r="F112" s="67" t="s">
        <v>785</v>
      </c>
      <c r="G112" s="268">
        <v>2023</v>
      </c>
      <c r="H112" s="67" t="s">
        <v>78</v>
      </c>
      <c r="I112" s="345">
        <v>90</v>
      </c>
    </row>
    <row r="113" spans="1:9" x14ac:dyDescent="0.25">
      <c r="A113" s="67" t="s">
        <v>1323</v>
      </c>
      <c r="B113" s="67" t="s">
        <v>167</v>
      </c>
      <c r="C113" s="67" t="s">
        <v>33</v>
      </c>
      <c r="D113" s="67" t="s">
        <v>378</v>
      </c>
      <c r="E113" s="67" t="s">
        <v>685</v>
      </c>
      <c r="F113" s="67" t="s">
        <v>785</v>
      </c>
      <c r="G113" s="268">
        <v>2023</v>
      </c>
      <c r="H113" s="67" t="s">
        <v>78</v>
      </c>
      <c r="I113" s="345">
        <v>35</v>
      </c>
    </row>
    <row r="114" spans="1:9" x14ac:dyDescent="0.25">
      <c r="A114" s="67" t="s">
        <v>1323</v>
      </c>
      <c r="B114" s="67" t="s">
        <v>167</v>
      </c>
      <c r="C114" s="67" t="s">
        <v>33</v>
      </c>
      <c r="D114" s="67" t="s">
        <v>378</v>
      </c>
      <c r="E114" s="67" t="s">
        <v>727</v>
      </c>
      <c r="F114" s="67" t="s">
        <v>785</v>
      </c>
      <c r="G114" s="268">
        <v>2023</v>
      </c>
      <c r="H114" s="67" t="s">
        <v>78</v>
      </c>
      <c r="I114" s="345">
        <v>863</v>
      </c>
    </row>
    <row r="115" spans="1:9" x14ac:dyDescent="0.25">
      <c r="A115" s="67" t="s">
        <v>1323</v>
      </c>
      <c r="B115" s="67" t="s">
        <v>167</v>
      </c>
      <c r="C115" s="67" t="s">
        <v>33</v>
      </c>
      <c r="D115" s="67" t="s">
        <v>378</v>
      </c>
      <c r="E115" s="67" t="s">
        <v>283</v>
      </c>
      <c r="F115" s="67" t="s">
        <v>785</v>
      </c>
      <c r="G115" s="268">
        <v>2023</v>
      </c>
      <c r="H115" s="67" t="s">
        <v>78</v>
      </c>
      <c r="I115" s="345">
        <v>90</v>
      </c>
    </row>
    <row r="116" spans="1:9" x14ac:dyDescent="0.25">
      <c r="A116" s="67" t="s">
        <v>1323</v>
      </c>
      <c r="B116" s="67" t="s">
        <v>167</v>
      </c>
      <c r="C116" s="67" t="s">
        <v>33</v>
      </c>
      <c r="D116" s="67" t="s">
        <v>378</v>
      </c>
      <c r="E116" s="67" t="s">
        <v>161</v>
      </c>
      <c r="F116" s="67" t="s">
        <v>785</v>
      </c>
      <c r="G116" s="268">
        <v>2023</v>
      </c>
      <c r="H116" s="67" t="s">
        <v>78</v>
      </c>
      <c r="I116" s="345">
        <v>77</v>
      </c>
    </row>
    <row r="117" spans="1:9" x14ac:dyDescent="0.25">
      <c r="A117" s="67" t="s">
        <v>1323</v>
      </c>
      <c r="B117" s="67" t="s">
        <v>167</v>
      </c>
      <c r="C117" s="67" t="s">
        <v>33</v>
      </c>
      <c r="D117" s="67" t="s">
        <v>378</v>
      </c>
      <c r="E117" s="67" t="s">
        <v>1328</v>
      </c>
      <c r="F117" s="67" t="s">
        <v>785</v>
      </c>
      <c r="G117" s="268">
        <v>2023</v>
      </c>
      <c r="H117" s="67" t="s">
        <v>78</v>
      </c>
      <c r="I117" s="345">
        <v>71</v>
      </c>
    </row>
    <row r="118" spans="1:9" x14ac:dyDescent="0.25">
      <c r="A118" s="67" t="s">
        <v>1323</v>
      </c>
      <c r="B118" s="67" t="s">
        <v>167</v>
      </c>
      <c r="C118" s="67" t="s">
        <v>33</v>
      </c>
      <c r="D118" s="67" t="s">
        <v>378</v>
      </c>
      <c r="E118" s="67" t="s">
        <v>1329</v>
      </c>
      <c r="F118" s="67" t="s">
        <v>785</v>
      </c>
      <c r="G118" s="268">
        <v>2023</v>
      </c>
      <c r="H118" s="67" t="s">
        <v>78</v>
      </c>
      <c r="I118" s="345">
        <v>70</v>
      </c>
    </row>
    <row r="119" spans="1:9" x14ac:dyDescent="0.25">
      <c r="A119" s="67" t="s">
        <v>1323</v>
      </c>
      <c r="B119" s="67" t="s">
        <v>167</v>
      </c>
      <c r="C119" s="67" t="s">
        <v>33</v>
      </c>
      <c r="D119" s="67" t="s">
        <v>378</v>
      </c>
      <c r="E119" s="67" t="s">
        <v>1330</v>
      </c>
      <c r="F119" s="67" t="s">
        <v>785</v>
      </c>
      <c r="G119" s="268">
        <v>2023</v>
      </c>
      <c r="H119" s="67" t="s">
        <v>78</v>
      </c>
      <c r="I119" s="345">
        <v>95</v>
      </c>
    </row>
    <row r="120" spans="1:9" x14ac:dyDescent="0.25">
      <c r="A120" s="67" t="s">
        <v>1323</v>
      </c>
      <c r="B120" s="67" t="s">
        <v>167</v>
      </c>
      <c r="C120" s="67" t="s">
        <v>33</v>
      </c>
      <c r="D120" s="67" t="s">
        <v>378</v>
      </c>
      <c r="E120" s="67" t="s">
        <v>1331</v>
      </c>
      <c r="F120" s="67" t="s">
        <v>785</v>
      </c>
      <c r="G120" s="268">
        <v>2023</v>
      </c>
      <c r="H120" s="67" t="s">
        <v>78</v>
      </c>
      <c r="I120" s="345">
        <v>114</v>
      </c>
    </row>
    <row r="121" spans="1:9" x14ac:dyDescent="0.25">
      <c r="A121" s="67" t="s">
        <v>1323</v>
      </c>
      <c r="B121" s="67" t="s">
        <v>167</v>
      </c>
      <c r="C121" s="67" t="s">
        <v>33</v>
      </c>
      <c r="D121" s="67" t="s">
        <v>378</v>
      </c>
      <c r="E121" s="67" t="s">
        <v>1332</v>
      </c>
      <c r="F121" s="67" t="s">
        <v>785</v>
      </c>
      <c r="G121" s="268">
        <v>2023</v>
      </c>
      <c r="H121" s="67" t="s">
        <v>78</v>
      </c>
      <c r="I121" s="345">
        <v>157</v>
      </c>
    </row>
    <row r="122" spans="1:9" x14ac:dyDescent="0.25">
      <c r="A122" s="67" t="s">
        <v>1323</v>
      </c>
      <c r="B122" s="67" t="s">
        <v>167</v>
      </c>
      <c r="C122" s="67" t="s">
        <v>33</v>
      </c>
      <c r="D122" s="67" t="s">
        <v>378</v>
      </c>
      <c r="E122" s="67" t="s">
        <v>1333</v>
      </c>
      <c r="F122" s="67" t="s">
        <v>785</v>
      </c>
      <c r="G122" s="268">
        <v>2023</v>
      </c>
      <c r="H122" s="67" t="s">
        <v>78</v>
      </c>
      <c r="I122" s="345">
        <v>123</v>
      </c>
    </row>
    <row r="123" spans="1:9" x14ac:dyDescent="0.25">
      <c r="A123" s="67" t="s">
        <v>1323</v>
      </c>
      <c r="B123" s="67" t="s">
        <v>167</v>
      </c>
      <c r="C123" s="67" t="s">
        <v>33</v>
      </c>
      <c r="D123" s="67" t="s">
        <v>378</v>
      </c>
      <c r="E123" s="67" t="s">
        <v>1334</v>
      </c>
      <c r="F123" s="67" t="s">
        <v>785</v>
      </c>
      <c r="G123" s="268">
        <v>2023</v>
      </c>
      <c r="H123" s="67" t="s">
        <v>78</v>
      </c>
      <c r="I123" s="345">
        <v>111</v>
      </c>
    </row>
    <row r="124" spans="1:9" x14ac:dyDescent="0.25">
      <c r="A124" s="67" t="s">
        <v>1323</v>
      </c>
      <c r="B124" s="67" t="s">
        <v>167</v>
      </c>
      <c r="C124" s="67" t="s">
        <v>33</v>
      </c>
      <c r="D124" s="67" t="s">
        <v>378</v>
      </c>
      <c r="E124" s="67" t="s">
        <v>1085</v>
      </c>
      <c r="F124" s="67" t="s">
        <v>785</v>
      </c>
      <c r="G124" s="268">
        <v>2023</v>
      </c>
      <c r="H124" s="67" t="s">
        <v>78</v>
      </c>
      <c r="I124" s="345">
        <v>155</v>
      </c>
    </row>
    <row r="125" spans="1:9" x14ac:dyDescent="0.25">
      <c r="A125" s="67" t="s">
        <v>1323</v>
      </c>
      <c r="B125" s="67" t="s">
        <v>167</v>
      </c>
      <c r="C125" s="67" t="s">
        <v>33</v>
      </c>
      <c r="D125" s="67" t="s">
        <v>378</v>
      </c>
      <c r="E125" s="67" t="s">
        <v>284</v>
      </c>
      <c r="F125" s="67" t="s">
        <v>785</v>
      </c>
      <c r="G125" s="268">
        <v>2023</v>
      </c>
      <c r="H125" s="67" t="s">
        <v>78</v>
      </c>
      <c r="I125" s="345">
        <v>134</v>
      </c>
    </row>
    <row r="126" spans="1:9" x14ac:dyDescent="0.25">
      <c r="A126" s="67" t="s">
        <v>1323</v>
      </c>
      <c r="B126" s="67" t="s">
        <v>167</v>
      </c>
      <c r="C126" s="67" t="s">
        <v>33</v>
      </c>
      <c r="D126" s="67" t="s">
        <v>285</v>
      </c>
      <c r="E126" s="67" t="s">
        <v>79</v>
      </c>
      <c r="F126" s="67" t="s">
        <v>785</v>
      </c>
      <c r="G126" s="268">
        <v>2023</v>
      </c>
      <c r="H126" s="67" t="s">
        <v>78</v>
      </c>
      <c r="I126" s="345" t="s">
        <v>980</v>
      </c>
    </row>
    <row r="127" spans="1:9" x14ac:dyDescent="0.25">
      <c r="A127" s="67" t="s">
        <v>1323</v>
      </c>
      <c r="B127" s="67" t="s">
        <v>167</v>
      </c>
      <c r="C127" s="67" t="s">
        <v>33</v>
      </c>
      <c r="D127" s="67" t="s">
        <v>285</v>
      </c>
      <c r="E127" s="67" t="s">
        <v>626</v>
      </c>
      <c r="F127" s="67" t="s">
        <v>785</v>
      </c>
      <c r="G127" s="268">
        <v>2023</v>
      </c>
      <c r="H127" s="67" t="s">
        <v>78</v>
      </c>
      <c r="I127" s="345" t="s">
        <v>980</v>
      </c>
    </row>
    <row r="128" spans="1:9" x14ac:dyDescent="0.25">
      <c r="A128" s="67" t="s">
        <v>1323</v>
      </c>
      <c r="B128" s="67" t="s">
        <v>167</v>
      </c>
      <c r="C128" s="67" t="s">
        <v>33</v>
      </c>
      <c r="D128" s="67" t="s">
        <v>285</v>
      </c>
      <c r="E128" s="67" t="s">
        <v>686</v>
      </c>
      <c r="F128" s="67" t="s">
        <v>785</v>
      </c>
      <c r="G128" s="268">
        <v>2023</v>
      </c>
      <c r="H128" s="67" t="s">
        <v>78</v>
      </c>
      <c r="I128" s="345" t="s">
        <v>980</v>
      </c>
    </row>
    <row r="129" spans="1:9" x14ac:dyDescent="0.25">
      <c r="A129" s="67" t="s">
        <v>1323</v>
      </c>
      <c r="B129" s="67" t="s">
        <v>167</v>
      </c>
      <c r="C129" s="67" t="s">
        <v>33</v>
      </c>
      <c r="D129" s="67" t="s">
        <v>285</v>
      </c>
      <c r="E129" s="67" t="s">
        <v>687</v>
      </c>
      <c r="F129" s="67" t="s">
        <v>785</v>
      </c>
      <c r="G129" s="268">
        <v>2023</v>
      </c>
      <c r="H129" s="67" t="s">
        <v>78</v>
      </c>
      <c r="I129" s="345" t="s">
        <v>980</v>
      </c>
    </row>
    <row r="130" spans="1:9" x14ac:dyDescent="0.25">
      <c r="A130" s="67" t="s">
        <v>1323</v>
      </c>
      <c r="B130" s="67" t="s">
        <v>167</v>
      </c>
      <c r="C130" s="67" t="s">
        <v>33</v>
      </c>
      <c r="D130" s="67" t="s">
        <v>285</v>
      </c>
      <c r="E130" s="67" t="s">
        <v>1335</v>
      </c>
      <c r="F130" s="67" t="s">
        <v>785</v>
      </c>
      <c r="G130" s="268">
        <v>2023</v>
      </c>
      <c r="H130" s="67" t="s">
        <v>78</v>
      </c>
      <c r="I130" s="345" t="s">
        <v>980</v>
      </c>
    </row>
    <row r="131" spans="1:9" x14ac:dyDescent="0.25">
      <c r="A131" s="67" t="s">
        <v>1323</v>
      </c>
      <c r="B131" s="67" t="s">
        <v>167</v>
      </c>
      <c r="C131" s="67" t="s">
        <v>33</v>
      </c>
      <c r="D131" s="67" t="s">
        <v>285</v>
      </c>
      <c r="E131" s="67" t="s">
        <v>688</v>
      </c>
      <c r="F131" s="67" t="s">
        <v>785</v>
      </c>
      <c r="G131" s="268">
        <v>2023</v>
      </c>
      <c r="H131" s="67" t="s">
        <v>78</v>
      </c>
      <c r="I131" s="345" t="s">
        <v>980</v>
      </c>
    </row>
    <row r="132" spans="1:9" x14ac:dyDescent="0.25">
      <c r="A132" s="67" t="s">
        <v>1323</v>
      </c>
      <c r="B132" s="67" t="s">
        <v>167</v>
      </c>
      <c r="C132" s="67" t="s">
        <v>33</v>
      </c>
      <c r="D132" s="67" t="s">
        <v>285</v>
      </c>
      <c r="E132" s="67" t="s">
        <v>82</v>
      </c>
      <c r="F132" s="67" t="s">
        <v>785</v>
      </c>
      <c r="G132" s="268">
        <v>2023</v>
      </c>
      <c r="H132" s="67" t="s">
        <v>78</v>
      </c>
      <c r="I132" s="345" t="s">
        <v>980</v>
      </c>
    </row>
    <row r="133" spans="1:9" x14ac:dyDescent="0.25">
      <c r="A133" s="67" t="s">
        <v>1323</v>
      </c>
      <c r="B133" s="67" t="s">
        <v>167</v>
      </c>
      <c r="C133" s="67" t="s">
        <v>33</v>
      </c>
      <c r="D133" s="67" t="s">
        <v>689</v>
      </c>
      <c r="E133" s="67" t="s">
        <v>79</v>
      </c>
      <c r="F133" s="67" t="s">
        <v>785</v>
      </c>
      <c r="G133" s="268">
        <v>2023</v>
      </c>
      <c r="H133" s="67" t="s">
        <v>78</v>
      </c>
      <c r="I133" s="345">
        <v>4</v>
      </c>
    </row>
    <row r="134" spans="1:9" x14ac:dyDescent="0.25">
      <c r="A134" s="67" t="s">
        <v>1323</v>
      </c>
      <c r="B134" s="67" t="s">
        <v>167</v>
      </c>
      <c r="C134" s="67" t="s">
        <v>33</v>
      </c>
      <c r="D134" s="67" t="s">
        <v>79</v>
      </c>
      <c r="E134" s="67" t="s">
        <v>79</v>
      </c>
      <c r="F134" s="67" t="s">
        <v>786</v>
      </c>
      <c r="G134" s="268">
        <v>2023</v>
      </c>
      <c r="H134" s="67" t="s">
        <v>78</v>
      </c>
      <c r="I134" s="345">
        <v>35</v>
      </c>
    </row>
    <row r="135" spans="1:9" x14ac:dyDescent="0.25">
      <c r="A135" s="67" t="s">
        <v>1323</v>
      </c>
      <c r="B135" s="67" t="s">
        <v>167</v>
      </c>
      <c r="C135" s="67" t="s">
        <v>33</v>
      </c>
      <c r="D135" s="67" t="s">
        <v>79</v>
      </c>
      <c r="E135" s="67" t="s">
        <v>1514</v>
      </c>
      <c r="F135" s="67" t="s">
        <v>786</v>
      </c>
      <c r="G135" s="268">
        <v>2023</v>
      </c>
      <c r="H135" s="67" t="s">
        <v>78</v>
      </c>
      <c r="I135" s="345" t="s">
        <v>980</v>
      </c>
    </row>
    <row r="136" spans="1:9" x14ac:dyDescent="0.25">
      <c r="A136" s="67" t="s">
        <v>1323</v>
      </c>
      <c r="B136" s="67" t="s">
        <v>167</v>
      </c>
      <c r="C136" s="67" t="s">
        <v>33</v>
      </c>
      <c r="D136" s="67" t="s">
        <v>79</v>
      </c>
      <c r="E136" s="67" t="s">
        <v>1324</v>
      </c>
      <c r="F136" s="67" t="s">
        <v>786</v>
      </c>
      <c r="G136" s="268">
        <v>2023</v>
      </c>
      <c r="H136" s="67" t="s">
        <v>78</v>
      </c>
      <c r="I136" s="345">
        <v>1</v>
      </c>
    </row>
    <row r="137" spans="1:9" x14ac:dyDescent="0.25">
      <c r="A137" s="67" t="s">
        <v>1323</v>
      </c>
      <c r="B137" s="67" t="s">
        <v>167</v>
      </c>
      <c r="C137" s="67" t="s">
        <v>33</v>
      </c>
      <c r="D137" s="67" t="s">
        <v>79</v>
      </c>
      <c r="E137" s="67" t="s">
        <v>1325</v>
      </c>
      <c r="F137" s="67" t="s">
        <v>786</v>
      </c>
      <c r="G137" s="268">
        <v>2023</v>
      </c>
      <c r="H137" s="67" t="s">
        <v>78</v>
      </c>
      <c r="I137" s="345" t="s">
        <v>980</v>
      </c>
    </row>
    <row r="138" spans="1:9" x14ac:dyDescent="0.25">
      <c r="A138" s="67" t="s">
        <v>1323</v>
      </c>
      <c r="B138" s="67" t="s">
        <v>167</v>
      </c>
      <c r="C138" s="67" t="s">
        <v>33</v>
      </c>
      <c r="D138" s="67" t="s">
        <v>79</v>
      </c>
      <c r="E138" s="67" t="s">
        <v>268</v>
      </c>
      <c r="F138" s="67" t="s">
        <v>786</v>
      </c>
      <c r="G138" s="268">
        <v>2023</v>
      </c>
      <c r="H138" s="67" t="s">
        <v>78</v>
      </c>
      <c r="I138" s="345">
        <v>1</v>
      </c>
    </row>
    <row r="139" spans="1:9" x14ac:dyDescent="0.25">
      <c r="A139" s="67" t="s">
        <v>1323</v>
      </c>
      <c r="B139" s="67" t="s">
        <v>167</v>
      </c>
      <c r="C139" s="67" t="s">
        <v>33</v>
      </c>
      <c r="D139" s="67" t="s">
        <v>79</v>
      </c>
      <c r="E139" s="67" t="s">
        <v>269</v>
      </c>
      <c r="F139" s="67" t="s">
        <v>786</v>
      </c>
      <c r="G139" s="268">
        <v>2023</v>
      </c>
      <c r="H139" s="67" t="s">
        <v>78</v>
      </c>
      <c r="I139" s="345">
        <v>1</v>
      </c>
    </row>
    <row r="140" spans="1:9" x14ac:dyDescent="0.25">
      <c r="A140" s="67" t="s">
        <v>1323</v>
      </c>
      <c r="B140" s="67" t="s">
        <v>167</v>
      </c>
      <c r="C140" s="67" t="s">
        <v>33</v>
      </c>
      <c r="D140" s="67" t="s">
        <v>79</v>
      </c>
      <c r="E140" s="67" t="s">
        <v>160</v>
      </c>
      <c r="F140" s="67" t="s">
        <v>786</v>
      </c>
      <c r="G140" s="268">
        <v>2023</v>
      </c>
      <c r="H140" s="67" t="s">
        <v>78</v>
      </c>
      <c r="I140" s="345">
        <v>1</v>
      </c>
    </row>
    <row r="141" spans="1:9" x14ac:dyDescent="0.25">
      <c r="A141" s="67" t="s">
        <v>1323</v>
      </c>
      <c r="B141" s="67" t="s">
        <v>167</v>
      </c>
      <c r="C141" s="67" t="s">
        <v>33</v>
      </c>
      <c r="D141" s="67" t="s">
        <v>79</v>
      </c>
      <c r="E141" s="67" t="s">
        <v>270</v>
      </c>
      <c r="F141" s="67" t="s">
        <v>786</v>
      </c>
      <c r="G141" s="268">
        <v>2023</v>
      </c>
      <c r="H141" s="67" t="s">
        <v>78</v>
      </c>
      <c r="I141" s="345">
        <v>1</v>
      </c>
    </row>
    <row r="142" spans="1:9" x14ac:dyDescent="0.25">
      <c r="A142" s="67" t="s">
        <v>1323</v>
      </c>
      <c r="B142" s="67" t="s">
        <v>167</v>
      </c>
      <c r="C142" s="67" t="s">
        <v>33</v>
      </c>
      <c r="D142" s="67" t="s">
        <v>79</v>
      </c>
      <c r="E142" s="67" t="s">
        <v>271</v>
      </c>
      <c r="F142" s="67" t="s">
        <v>786</v>
      </c>
      <c r="G142" s="268">
        <v>2023</v>
      </c>
      <c r="H142" s="67" t="s">
        <v>78</v>
      </c>
      <c r="I142" s="345" t="s">
        <v>980</v>
      </c>
    </row>
    <row r="143" spans="1:9" x14ac:dyDescent="0.25">
      <c r="A143" s="67" t="s">
        <v>1323</v>
      </c>
      <c r="B143" s="67" t="s">
        <v>167</v>
      </c>
      <c r="C143" s="67" t="s">
        <v>33</v>
      </c>
      <c r="D143" s="67" t="s">
        <v>79</v>
      </c>
      <c r="E143" s="67" t="s">
        <v>272</v>
      </c>
      <c r="F143" s="67" t="s">
        <v>786</v>
      </c>
      <c r="G143" s="268">
        <v>2023</v>
      </c>
      <c r="H143" s="67" t="s">
        <v>78</v>
      </c>
      <c r="I143" s="345">
        <v>2</v>
      </c>
    </row>
    <row r="144" spans="1:9" x14ac:dyDescent="0.25">
      <c r="A144" s="67" t="s">
        <v>1323</v>
      </c>
      <c r="B144" s="67" t="s">
        <v>167</v>
      </c>
      <c r="C144" s="67" t="s">
        <v>33</v>
      </c>
      <c r="D144" s="67" t="s">
        <v>79</v>
      </c>
      <c r="E144" s="67" t="s">
        <v>273</v>
      </c>
      <c r="F144" s="67" t="s">
        <v>786</v>
      </c>
      <c r="G144" s="268">
        <v>2023</v>
      </c>
      <c r="H144" s="67" t="s">
        <v>78</v>
      </c>
      <c r="I144" s="345">
        <v>1</v>
      </c>
    </row>
    <row r="145" spans="1:9" x14ac:dyDescent="0.25">
      <c r="A145" s="67" t="s">
        <v>1323</v>
      </c>
      <c r="B145" s="67" t="s">
        <v>167</v>
      </c>
      <c r="C145" s="67" t="s">
        <v>33</v>
      </c>
      <c r="D145" s="67" t="s">
        <v>79</v>
      </c>
      <c r="E145" s="67" t="s">
        <v>274</v>
      </c>
      <c r="F145" s="67" t="s">
        <v>786</v>
      </c>
      <c r="G145" s="268">
        <v>2023</v>
      </c>
      <c r="H145" s="67" t="s">
        <v>78</v>
      </c>
      <c r="I145" s="345">
        <v>27</v>
      </c>
    </row>
    <row r="146" spans="1:9" x14ac:dyDescent="0.25">
      <c r="A146" s="67" t="s">
        <v>1323</v>
      </c>
      <c r="B146" s="67" t="s">
        <v>167</v>
      </c>
      <c r="C146" s="67" t="s">
        <v>33</v>
      </c>
      <c r="D146" s="67" t="s">
        <v>79</v>
      </c>
      <c r="E146" s="67" t="s">
        <v>667</v>
      </c>
      <c r="F146" s="67" t="s">
        <v>786</v>
      </c>
      <c r="G146" s="268">
        <v>2023</v>
      </c>
      <c r="H146" s="67" t="s">
        <v>78</v>
      </c>
      <c r="I146" s="345">
        <v>30</v>
      </c>
    </row>
    <row r="147" spans="1:9" x14ac:dyDescent="0.25">
      <c r="A147" s="67" t="s">
        <v>1323</v>
      </c>
      <c r="B147" s="67" t="s">
        <v>167</v>
      </c>
      <c r="C147" s="67" t="s">
        <v>33</v>
      </c>
      <c r="D147" s="67" t="s">
        <v>79</v>
      </c>
      <c r="E147" s="67" t="s">
        <v>668</v>
      </c>
      <c r="F147" s="67" t="s">
        <v>786</v>
      </c>
      <c r="G147" s="268">
        <v>2023</v>
      </c>
      <c r="H147" s="67" t="s">
        <v>78</v>
      </c>
      <c r="I147" s="345">
        <v>2</v>
      </c>
    </row>
    <row r="148" spans="1:9" x14ac:dyDescent="0.25">
      <c r="A148" s="67" t="s">
        <v>1323</v>
      </c>
      <c r="B148" s="67" t="s">
        <v>167</v>
      </c>
      <c r="C148" s="67" t="s">
        <v>33</v>
      </c>
      <c r="D148" s="67" t="s">
        <v>79</v>
      </c>
      <c r="E148" s="67" t="s">
        <v>669</v>
      </c>
      <c r="F148" s="67" t="s">
        <v>786</v>
      </c>
      <c r="G148" s="268">
        <v>2023</v>
      </c>
      <c r="H148" s="67" t="s">
        <v>78</v>
      </c>
      <c r="I148" s="345">
        <v>3</v>
      </c>
    </row>
    <row r="149" spans="1:9" x14ac:dyDescent="0.25">
      <c r="A149" s="67" t="s">
        <v>1323</v>
      </c>
      <c r="B149" s="67" t="s">
        <v>167</v>
      </c>
      <c r="C149" s="67" t="s">
        <v>33</v>
      </c>
      <c r="D149" s="67" t="s">
        <v>378</v>
      </c>
      <c r="E149" s="67" t="s">
        <v>79</v>
      </c>
      <c r="F149" s="67" t="s">
        <v>786</v>
      </c>
      <c r="G149" s="268">
        <v>2023</v>
      </c>
      <c r="H149" s="67" t="s">
        <v>78</v>
      </c>
      <c r="I149" s="345">
        <v>35</v>
      </c>
    </row>
    <row r="150" spans="1:9" x14ac:dyDescent="0.25">
      <c r="A150" s="67" t="s">
        <v>1323</v>
      </c>
      <c r="B150" s="67" t="s">
        <v>167</v>
      </c>
      <c r="C150" s="67" t="s">
        <v>33</v>
      </c>
      <c r="D150" s="67" t="s">
        <v>378</v>
      </c>
      <c r="E150" s="67" t="s">
        <v>1326</v>
      </c>
      <c r="F150" s="67" t="s">
        <v>786</v>
      </c>
      <c r="G150" s="268">
        <v>2023</v>
      </c>
      <c r="H150" s="67" t="s">
        <v>78</v>
      </c>
      <c r="I150" s="345">
        <v>1</v>
      </c>
    </row>
    <row r="151" spans="1:9" x14ac:dyDescent="0.25">
      <c r="A151" s="67" t="s">
        <v>1323</v>
      </c>
      <c r="B151" s="67" t="s">
        <v>167</v>
      </c>
      <c r="C151" s="67" t="s">
        <v>33</v>
      </c>
      <c r="D151" s="67" t="s">
        <v>378</v>
      </c>
      <c r="E151" s="67" t="s">
        <v>1325</v>
      </c>
      <c r="F151" s="67" t="s">
        <v>786</v>
      </c>
      <c r="G151" s="268">
        <v>2023</v>
      </c>
      <c r="H151" s="67" t="s">
        <v>78</v>
      </c>
      <c r="I151" s="345" t="s">
        <v>980</v>
      </c>
    </row>
    <row r="152" spans="1:9" x14ac:dyDescent="0.25">
      <c r="A152" s="67" t="s">
        <v>1323</v>
      </c>
      <c r="B152" s="67" t="s">
        <v>167</v>
      </c>
      <c r="C152" s="67" t="s">
        <v>33</v>
      </c>
      <c r="D152" s="67" t="s">
        <v>378</v>
      </c>
      <c r="E152" s="67" t="s">
        <v>268</v>
      </c>
      <c r="F152" s="67" t="s">
        <v>786</v>
      </c>
      <c r="G152" s="268">
        <v>2023</v>
      </c>
      <c r="H152" s="67" t="s">
        <v>78</v>
      </c>
      <c r="I152" s="345">
        <v>1</v>
      </c>
    </row>
    <row r="153" spans="1:9" x14ac:dyDescent="0.25">
      <c r="A153" s="67" t="s">
        <v>1323</v>
      </c>
      <c r="B153" s="67" t="s">
        <v>167</v>
      </c>
      <c r="C153" s="67" t="s">
        <v>33</v>
      </c>
      <c r="D153" s="67" t="s">
        <v>378</v>
      </c>
      <c r="E153" s="67" t="s">
        <v>269</v>
      </c>
      <c r="F153" s="67" t="s">
        <v>786</v>
      </c>
      <c r="G153" s="268">
        <v>2023</v>
      </c>
      <c r="H153" s="67" t="s">
        <v>78</v>
      </c>
      <c r="I153" s="345">
        <v>1</v>
      </c>
    </row>
    <row r="154" spans="1:9" x14ac:dyDescent="0.25">
      <c r="A154" s="67" t="s">
        <v>1323</v>
      </c>
      <c r="B154" s="67" t="s">
        <v>167</v>
      </c>
      <c r="C154" s="67" t="s">
        <v>33</v>
      </c>
      <c r="D154" s="67" t="s">
        <v>378</v>
      </c>
      <c r="E154" s="67" t="s">
        <v>160</v>
      </c>
      <c r="F154" s="67" t="s">
        <v>786</v>
      </c>
      <c r="G154" s="268">
        <v>2023</v>
      </c>
      <c r="H154" s="67" t="s">
        <v>78</v>
      </c>
      <c r="I154" s="345">
        <v>1</v>
      </c>
    </row>
    <row r="155" spans="1:9" x14ac:dyDescent="0.25">
      <c r="A155" s="67" t="s">
        <v>1323</v>
      </c>
      <c r="B155" s="67" t="s">
        <v>167</v>
      </c>
      <c r="C155" s="67" t="s">
        <v>33</v>
      </c>
      <c r="D155" s="67" t="s">
        <v>378</v>
      </c>
      <c r="E155" s="67" t="s">
        <v>270</v>
      </c>
      <c r="F155" s="67" t="s">
        <v>786</v>
      </c>
      <c r="G155" s="268">
        <v>2023</v>
      </c>
      <c r="H155" s="67" t="s">
        <v>78</v>
      </c>
      <c r="I155" s="345">
        <v>1</v>
      </c>
    </row>
    <row r="156" spans="1:9" x14ac:dyDescent="0.25">
      <c r="A156" s="67" t="s">
        <v>1323</v>
      </c>
      <c r="B156" s="67" t="s">
        <v>167</v>
      </c>
      <c r="C156" s="67" t="s">
        <v>33</v>
      </c>
      <c r="D156" s="67" t="s">
        <v>378</v>
      </c>
      <c r="E156" s="67" t="s">
        <v>271</v>
      </c>
      <c r="F156" s="67" t="s">
        <v>786</v>
      </c>
      <c r="G156" s="268">
        <v>2023</v>
      </c>
      <c r="H156" s="67" t="s">
        <v>78</v>
      </c>
      <c r="I156" s="345" t="s">
        <v>980</v>
      </c>
    </row>
    <row r="157" spans="1:9" x14ac:dyDescent="0.25">
      <c r="A157" s="67" t="s">
        <v>1323</v>
      </c>
      <c r="B157" s="67" t="s">
        <v>167</v>
      </c>
      <c r="C157" s="67" t="s">
        <v>33</v>
      </c>
      <c r="D157" s="67" t="s">
        <v>378</v>
      </c>
      <c r="E157" s="67" t="s">
        <v>272</v>
      </c>
      <c r="F157" s="67" t="s">
        <v>786</v>
      </c>
      <c r="G157" s="268">
        <v>2023</v>
      </c>
      <c r="H157" s="67" t="s">
        <v>78</v>
      </c>
      <c r="I157" s="345">
        <v>2</v>
      </c>
    </row>
    <row r="158" spans="1:9" x14ac:dyDescent="0.25">
      <c r="A158" s="67" t="s">
        <v>1323</v>
      </c>
      <c r="B158" s="67" t="s">
        <v>167</v>
      </c>
      <c r="C158" s="67" t="s">
        <v>33</v>
      </c>
      <c r="D158" s="67" t="s">
        <v>378</v>
      </c>
      <c r="E158" s="67" t="s">
        <v>273</v>
      </c>
      <c r="F158" s="67" t="s">
        <v>786</v>
      </c>
      <c r="G158" s="268">
        <v>2023</v>
      </c>
      <c r="H158" s="67" t="s">
        <v>78</v>
      </c>
      <c r="I158" s="345">
        <v>1</v>
      </c>
    </row>
    <row r="159" spans="1:9" x14ac:dyDescent="0.25">
      <c r="A159" s="67" t="s">
        <v>1323</v>
      </c>
      <c r="B159" s="67" t="s">
        <v>167</v>
      </c>
      <c r="C159" s="67" t="s">
        <v>33</v>
      </c>
      <c r="D159" s="67" t="s">
        <v>378</v>
      </c>
      <c r="E159" s="67" t="s">
        <v>1327</v>
      </c>
      <c r="F159" s="67" t="s">
        <v>786</v>
      </c>
      <c r="G159" s="268">
        <v>2023</v>
      </c>
      <c r="H159" s="67" t="s">
        <v>78</v>
      </c>
      <c r="I159" s="345">
        <v>5</v>
      </c>
    </row>
    <row r="160" spans="1:9" x14ac:dyDescent="0.25">
      <c r="A160" s="67" t="s">
        <v>1323</v>
      </c>
      <c r="B160" s="67" t="s">
        <v>167</v>
      </c>
      <c r="C160" s="67" t="s">
        <v>33</v>
      </c>
      <c r="D160" s="67" t="s">
        <v>378</v>
      </c>
      <c r="E160" s="67" t="s">
        <v>277</v>
      </c>
      <c r="F160" s="67" t="s">
        <v>786</v>
      </c>
      <c r="G160" s="268">
        <v>2023</v>
      </c>
      <c r="H160" s="67" t="s">
        <v>78</v>
      </c>
      <c r="I160" s="345">
        <v>22</v>
      </c>
    </row>
    <row r="161" spans="1:9" x14ac:dyDescent="0.25">
      <c r="A161" s="67" t="s">
        <v>1323</v>
      </c>
      <c r="B161" s="67" t="s">
        <v>167</v>
      </c>
      <c r="C161" s="67" t="s">
        <v>33</v>
      </c>
      <c r="D161" s="67" t="s">
        <v>378</v>
      </c>
      <c r="E161" s="67" t="s">
        <v>670</v>
      </c>
      <c r="F161" s="67" t="s">
        <v>786</v>
      </c>
      <c r="G161" s="268">
        <v>2023</v>
      </c>
      <c r="H161" s="67" t="s">
        <v>78</v>
      </c>
      <c r="I161" s="345">
        <v>26</v>
      </c>
    </row>
    <row r="162" spans="1:9" x14ac:dyDescent="0.25">
      <c r="A162" s="67" t="s">
        <v>1323</v>
      </c>
      <c r="B162" s="67" t="s">
        <v>167</v>
      </c>
      <c r="C162" s="67" t="s">
        <v>33</v>
      </c>
      <c r="D162" s="67" t="s">
        <v>378</v>
      </c>
      <c r="E162" s="67" t="s">
        <v>671</v>
      </c>
      <c r="F162" s="67" t="s">
        <v>786</v>
      </c>
      <c r="G162" s="268">
        <v>2023</v>
      </c>
      <c r="H162" s="67" t="s">
        <v>78</v>
      </c>
      <c r="I162" s="345">
        <v>8</v>
      </c>
    </row>
    <row r="163" spans="1:9" x14ac:dyDescent="0.25">
      <c r="A163" s="67" t="s">
        <v>1323</v>
      </c>
      <c r="B163" s="67" t="s">
        <v>167</v>
      </c>
      <c r="C163" s="67" t="s">
        <v>33</v>
      </c>
      <c r="D163" s="67" t="s">
        <v>378</v>
      </c>
      <c r="E163" s="67" t="s">
        <v>672</v>
      </c>
      <c r="F163" s="67" t="s">
        <v>786</v>
      </c>
      <c r="G163" s="268">
        <v>2023</v>
      </c>
      <c r="H163" s="67" t="s">
        <v>78</v>
      </c>
      <c r="I163" s="345" t="s">
        <v>980</v>
      </c>
    </row>
    <row r="164" spans="1:9" x14ac:dyDescent="0.25">
      <c r="A164" s="67" t="s">
        <v>1323</v>
      </c>
      <c r="B164" s="67" t="s">
        <v>167</v>
      </c>
      <c r="C164" s="67" t="s">
        <v>33</v>
      </c>
      <c r="D164" s="67" t="s">
        <v>378</v>
      </c>
      <c r="E164" s="67" t="s">
        <v>673</v>
      </c>
      <c r="F164" s="67" t="s">
        <v>786</v>
      </c>
      <c r="G164" s="268">
        <v>2023</v>
      </c>
      <c r="H164" s="67" t="s">
        <v>78</v>
      </c>
      <c r="I164" s="345">
        <v>1</v>
      </c>
    </row>
    <row r="165" spans="1:9" x14ac:dyDescent="0.25">
      <c r="A165" s="67" t="s">
        <v>1323</v>
      </c>
      <c r="B165" s="67" t="s">
        <v>167</v>
      </c>
      <c r="C165" s="67" t="s">
        <v>33</v>
      </c>
      <c r="D165" s="67" t="s">
        <v>378</v>
      </c>
      <c r="E165" s="67" t="s">
        <v>667</v>
      </c>
      <c r="F165" s="67" t="s">
        <v>786</v>
      </c>
      <c r="G165" s="268">
        <v>2023</v>
      </c>
      <c r="H165" s="67" t="s">
        <v>78</v>
      </c>
      <c r="I165" s="345">
        <v>30</v>
      </c>
    </row>
    <row r="166" spans="1:9" x14ac:dyDescent="0.25">
      <c r="A166" s="67" t="s">
        <v>1323</v>
      </c>
      <c r="B166" s="67" t="s">
        <v>167</v>
      </c>
      <c r="C166" s="67" t="s">
        <v>33</v>
      </c>
      <c r="D166" s="67" t="s">
        <v>378</v>
      </c>
      <c r="E166" s="67" t="s">
        <v>674</v>
      </c>
      <c r="F166" s="67" t="s">
        <v>786</v>
      </c>
      <c r="G166" s="268">
        <v>2023</v>
      </c>
      <c r="H166" s="67" t="s">
        <v>78</v>
      </c>
      <c r="I166" s="345" t="s">
        <v>980</v>
      </c>
    </row>
    <row r="167" spans="1:9" x14ac:dyDescent="0.25">
      <c r="A167" s="67" t="s">
        <v>1323</v>
      </c>
      <c r="B167" s="67" t="s">
        <v>167</v>
      </c>
      <c r="C167" s="67" t="s">
        <v>33</v>
      </c>
      <c r="D167" s="67" t="s">
        <v>378</v>
      </c>
      <c r="E167" s="67" t="s">
        <v>675</v>
      </c>
      <c r="F167" s="67" t="s">
        <v>786</v>
      </c>
      <c r="G167" s="268">
        <v>2023</v>
      </c>
      <c r="H167" s="67" t="s">
        <v>78</v>
      </c>
      <c r="I167" s="345">
        <v>1</v>
      </c>
    </row>
    <row r="168" spans="1:9" x14ac:dyDescent="0.25">
      <c r="A168" s="67" t="s">
        <v>1323</v>
      </c>
      <c r="B168" s="67" t="s">
        <v>167</v>
      </c>
      <c r="C168" s="67" t="s">
        <v>33</v>
      </c>
      <c r="D168" s="67" t="s">
        <v>378</v>
      </c>
      <c r="E168" s="67" t="s">
        <v>676</v>
      </c>
      <c r="F168" s="67" t="s">
        <v>786</v>
      </c>
      <c r="G168" s="268">
        <v>2023</v>
      </c>
      <c r="H168" s="67" t="s">
        <v>78</v>
      </c>
      <c r="I168" s="345">
        <v>1</v>
      </c>
    </row>
    <row r="169" spans="1:9" x14ac:dyDescent="0.25">
      <c r="A169" s="67" t="s">
        <v>1323</v>
      </c>
      <c r="B169" s="67" t="s">
        <v>167</v>
      </c>
      <c r="C169" s="67" t="s">
        <v>33</v>
      </c>
      <c r="D169" s="67" t="s">
        <v>378</v>
      </c>
      <c r="E169" s="67" t="s">
        <v>677</v>
      </c>
      <c r="F169" s="67" t="s">
        <v>786</v>
      </c>
      <c r="G169" s="268">
        <v>2023</v>
      </c>
      <c r="H169" s="67" t="s">
        <v>78</v>
      </c>
      <c r="I169" s="345">
        <v>28</v>
      </c>
    </row>
    <row r="170" spans="1:9" x14ac:dyDescent="0.25">
      <c r="A170" s="67" t="s">
        <v>1323</v>
      </c>
      <c r="B170" s="67" t="s">
        <v>167</v>
      </c>
      <c r="C170" s="67" t="s">
        <v>33</v>
      </c>
      <c r="D170" s="67" t="s">
        <v>378</v>
      </c>
      <c r="E170" s="67" t="s">
        <v>668</v>
      </c>
      <c r="F170" s="67" t="s">
        <v>786</v>
      </c>
      <c r="G170" s="268">
        <v>2023</v>
      </c>
      <c r="H170" s="67" t="s">
        <v>78</v>
      </c>
      <c r="I170" s="345">
        <v>2</v>
      </c>
    </row>
    <row r="171" spans="1:9" x14ac:dyDescent="0.25">
      <c r="A171" s="67" t="s">
        <v>1323</v>
      </c>
      <c r="B171" s="67" t="s">
        <v>167</v>
      </c>
      <c r="C171" s="67" t="s">
        <v>33</v>
      </c>
      <c r="D171" s="67" t="s">
        <v>378</v>
      </c>
      <c r="E171" s="67" t="s">
        <v>678</v>
      </c>
      <c r="F171" s="67" t="s">
        <v>786</v>
      </c>
      <c r="G171" s="268">
        <v>2023</v>
      </c>
      <c r="H171" s="67" t="s">
        <v>78</v>
      </c>
      <c r="I171" s="345" t="s">
        <v>980</v>
      </c>
    </row>
    <row r="172" spans="1:9" x14ac:dyDescent="0.25">
      <c r="A172" s="67" t="s">
        <v>1323</v>
      </c>
      <c r="B172" s="67" t="s">
        <v>167</v>
      </c>
      <c r="C172" s="67" t="s">
        <v>33</v>
      </c>
      <c r="D172" s="67" t="s">
        <v>378</v>
      </c>
      <c r="E172" s="67" t="s">
        <v>679</v>
      </c>
      <c r="F172" s="67" t="s">
        <v>786</v>
      </c>
      <c r="G172" s="268">
        <v>2023</v>
      </c>
      <c r="H172" s="67" t="s">
        <v>78</v>
      </c>
      <c r="I172" s="345">
        <v>1</v>
      </c>
    </row>
    <row r="173" spans="1:9" x14ac:dyDescent="0.25">
      <c r="A173" s="67" t="s">
        <v>1323</v>
      </c>
      <c r="B173" s="67" t="s">
        <v>167</v>
      </c>
      <c r="C173" s="67" t="s">
        <v>33</v>
      </c>
      <c r="D173" s="67" t="s">
        <v>378</v>
      </c>
      <c r="E173" s="67" t="s">
        <v>680</v>
      </c>
      <c r="F173" s="67" t="s">
        <v>786</v>
      </c>
      <c r="G173" s="268">
        <v>2023</v>
      </c>
      <c r="H173" s="67" t="s">
        <v>78</v>
      </c>
      <c r="I173" s="345">
        <v>1</v>
      </c>
    </row>
    <row r="174" spans="1:9" x14ac:dyDescent="0.25">
      <c r="A174" s="67" t="s">
        <v>1323</v>
      </c>
      <c r="B174" s="67" t="s">
        <v>167</v>
      </c>
      <c r="C174" s="67" t="s">
        <v>33</v>
      </c>
      <c r="D174" s="67" t="s">
        <v>378</v>
      </c>
      <c r="E174" s="67" t="s">
        <v>681</v>
      </c>
      <c r="F174" s="67" t="s">
        <v>786</v>
      </c>
      <c r="G174" s="268">
        <v>2023</v>
      </c>
      <c r="H174" s="67" t="s">
        <v>78</v>
      </c>
      <c r="I174" s="345" t="s">
        <v>980</v>
      </c>
    </row>
    <row r="175" spans="1:9" x14ac:dyDescent="0.25">
      <c r="A175" s="67" t="s">
        <v>1323</v>
      </c>
      <c r="B175" s="67" t="s">
        <v>167</v>
      </c>
      <c r="C175" s="67" t="s">
        <v>33</v>
      </c>
      <c r="D175" s="67" t="s">
        <v>378</v>
      </c>
      <c r="E175" s="67" t="s">
        <v>669</v>
      </c>
      <c r="F175" s="67" t="s">
        <v>786</v>
      </c>
      <c r="G175" s="268">
        <v>2023</v>
      </c>
      <c r="H175" s="67" t="s">
        <v>78</v>
      </c>
      <c r="I175" s="345">
        <v>3</v>
      </c>
    </row>
    <row r="176" spans="1:9" x14ac:dyDescent="0.25">
      <c r="A176" s="67" t="s">
        <v>1323</v>
      </c>
      <c r="B176" s="67" t="s">
        <v>167</v>
      </c>
      <c r="C176" s="67" t="s">
        <v>33</v>
      </c>
      <c r="D176" s="67" t="s">
        <v>378</v>
      </c>
      <c r="E176" s="67" t="s">
        <v>682</v>
      </c>
      <c r="F176" s="67" t="s">
        <v>786</v>
      </c>
      <c r="G176" s="268">
        <v>2023</v>
      </c>
      <c r="H176" s="67" t="s">
        <v>78</v>
      </c>
      <c r="I176" s="345">
        <v>1</v>
      </c>
    </row>
    <row r="177" spans="1:9" x14ac:dyDescent="0.25">
      <c r="A177" s="67" t="s">
        <v>1323</v>
      </c>
      <c r="B177" s="67" t="s">
        <v>167</v>
      </c>
      <c r="C177" s="67" t="s">
        <v>33</v>
      </c>
      <c r="D177" s="67" t="s">
        <v>378</v>
      </c>
      <c r="E177" s="67" t="s">
        <v>683</v>
      </c>
      <c r="F177" s="67" t="s">
        <v>786</v>
      </c>
      <c r="G177" s="268">
        <v>2023</v>
      </c>
      <c r="H177" s="67" t="s">
        <v>78</v>
      </c>
      <c r="I177" s="345" t="s">
        <v>980</v>
      </c>
    </row>
    <row r="178" spans="1:9" x14ac:dyDescent="0.25">
      <c r="A178" s="67" t="s">
        <v>1323</v>
      </c>
      <c r="B178" s="67" t="s">
        <v>167</v>
      </c>
      <c r="C178" s="67" t="s">
        <v>33</v>
      </c>
      <c r="D178" s="67" t="s">
        <v>378</v>
      </c>
      <c r="E178" s="67" t="s">
        <v>684</v>
      </c>
      <c r="F178" s="67" t="s">
        <v>786</v>
      </c>
      <c r="G178" s="268">
        <v>2023</v>
      </c>
      <c r="H178" s="67" t="s">
        <v>78</v>
      </c>
      <c r="I178" s="345" t="s">
        <v>980</v>
      </c>
    </row>
    <row r="179" spans="1:9" x14ac:dyDescent="0.25">
      <c r="A179" s="67" t="s">
        <v>1323</v>
      </c>
      <c r="B179" s="67" t="s">
        <v>167</v>
      </c>
      <c r="C179" s="67" t="s">
        <v>33</v>
      </c>
      <c r="D179" s="67" t="s">
        <v>378</v>
      </c>
      <c r="E179" s="67" t="s">
        <v>685</v>
      </c>
      <c r="F179" s="67" t="s">
        <v>786</v>
      </c>
      <c r="G179" s="268">
        <v>2023</v>
      </c>
      <c r="H179" s="67" t="s">
        <v>78</v>
      </c>
      <c r="I179" s="345">
        <v>2</v>
      </c>
    </row>
    <row r="180" spans="1:9" x14ac:dyDescent="0.25">
      <c r="A180" s="67" t="s">
        <v>1323</v>
      </c>
      <c r="B180" s="67" t="s">
        <v>167</v>
      </c>
      <c r="C180" s="67" t="s">
        <v>33</v>
      </c>
      <c r="D180" s="67" t="s">
        <v>378</v>
      </c>
      <c r="E180" s="67" t="s">
        <v>727</v>
      </c>
      <c r="F180" s="67" t="s">
        <v>786</v>
      </c>
      <c r="G180" s="268">
        <v>2023</v>
      </c>
      <c r="H180" s="67" t="s">
        <v>78</v>
      </c>
      <c r="I180" s="345">
        <v>33</v>
      </c>
    </row>
    <row r="181" spans="1:9" x14ac:dyDescent="0.25">
      <c r="A181" s="67" t="s">
        <v>1323</v>
      </c>
      <c r="B181" s="67" t="s">
        <v>167</v>
      </c>
      <c r="C181" s="67" t="s">
        <v>33</v>
      </c>
      <c r="D181" s="67" t="s">
        <v>378</v>
      </c>
      <c r="E181" s="67" t="s">
        <v>283</v>
      </c>
      <c r="F181" s="67" t="s">
        <v>786</v>
      </c>
      <c r="G181" s="268">
        <v>2023</v>
      </c>
      <c r="H181" s="67" t="s">
        <v>78</v>
      </c>
      <c r="I181" s="345">
        <v>1</v>
      </c>
    </row>
    <row r="182" spans="1:9" x14ac:dyDescent="0.25">
      <c r="A182" s="67" t="s">
        <v>1323</v>
      </c>
      <c r="B182" s="67" t="s">
        <v>167</v>
      </c>
      <c r="C182" s="67" t="s">
        <v>33</v>
      </c>
      <c r="D182" s="67" t="s">
        <v>378</v>
      </c>
      <c r="E182" s="67" t="s">
        <v>161</v>
      </c>
      <c r="F182" s="67" t="s">
        <v>786</v>
      </c>
      <c r="G182" s="268">
        <v>2023</v>
      </c>
      <c r="H182" s="67" t="s">
        <v>78</v>
      </c>
      <c r="I182" s="345">
        <v>1</v>
      </c>
    </row>
    <row r="183" spans="1:9" x14ac:dyDescent="0.25">
      <c r="A183" s="67" t="s">
        <v>1323</v>
      </c>
      <c r="B183" s="67" t="s">
        <v>167</v>
      </c>
      <c r="C183" s="67" t="s">
        <v>33</v>
      </c>
      <c r="D183" s="67" t="s">
        <v>378</v>
      </c>
      <c r="E183" s="67" t="s">
        <v>1328</v>
      </c>
      <c r="F183" s="67" t="s">
        <v>786</v>
      </c>
      <c r="G183" s="268">
        <v>2023</v>
      </c>
      <c r="H183" s="67" t="s">
        <v>78</v>
      </c>
      <c r="I183" s="345">
        <v>1</v>
      </c>
    </row>
    <row r="184" spans="1:9" x14ac:dyDescent="0.25">
      <c r="A184" s="67" t="s">
        <v>1323</v>
      </c>
      <c r="B184" s="67" t="s">
        <v>167</v>
      </c>
      <c r="C184" s="67" t="s">
        <v>33</v>
      </c>
      <c r="D184" s="67" t="s">
        <v>378</v>
      </c>
      <c r="E184" s="67" t="s">
        <v>1329</v>
      </c>
      <c r="F184" s="67" t="s">
        <v>786</v>
      </c>
      <c r="G184" s="268">
        <v>2023</v>
      </c>
      <c r="H184" s="67" t="s">
        <v>78</v>
      </c>
      <c r="I184" s="345" t="s">
        <v>980</v>
      </c>
    </row>
    <row r="185" spans="1:9" x14ac:dyDescent="0.25">
      <c r="A185" s="67" t="s">
        <v>1323</v>
      </c>
      <c r="B185" s="67" t="s">
        <v>167</v>
      </c>
      <c r="C185" s="67" t="s">
        <v>33</v>
      </c>
      <c r="D185" s="67" t="s">
        <v>378</v>
      </c>
      <c r="E185" s="67" t="s">
        <v>1330</v>
      </c>
      <c r="F185" s="67" t="s">
        <v>786</v>
      </c>
      <c r="G185" s="268">
        <v>2023</v>
      </c>
      <c r="H185" s="67" t="s">
        <v>78</v>
      </c>
      <c r="I185" s="345">
        <v>1</v>
      </c>
    </row>
    <row r="186" spans="1:9" x14ac:dyDescent="0.25">
      <c r="A186" s="67" t="s">
        <v>1323</v>
      </c>
      <c r="B186" s="67" t="s">
        <v>167</v>
      </c>
      <c r="C186" s="67" t="s">
        <v>33</v>
      </c>
      <c r="D186" s="67" t="s">
        <v>378</v>
      </c>
      <c r="E186" s="67" t="s">
        <v>1331</v>
      </c>
      <c r="F186" s="67" t="s">
        <v>786</v>
      </c>
      <c r="G186" s="268">
        <v>2023</v>
      </c>
      <c r="H186" s="67" t="s">
        <v>78</v>
      </c>
      <c r="I186" s="345" t="s">
        <v>980</v>
      </c>
    </row>
    <row r="187" spans="1:9" x14ac:dyDescent="0.25">
      <c r="A187" s="67" t="s">
        <v>1323</v>
      </c>
      <c r="B187" s="67" t="s">
        <v>167</v>
      </c>
      <c r="C187" s="67" t="s">
        <v>33</v>
      </c>
      <c r="D187" s="67" t="s">
        <v>378</v>
      </c>
      <c r="E187" s="67" t="s">
        <v>1332</v>
      </c>
      <c r="F187" s="67" t="s">
        <v>786</v>
      </c>
      <c r="G187" s="268">
        <v>2023</v>
      </c>
      <c r="H187" s="67" t="s">
        <v>78</v>
      </c>
      <c r="I187" s="345" t="s">
        <v>980</v>
      </c>
    </row>
    <row r="188" spans="1:9" x14ac:dyDescent="0.25">
      <c r="A188" s="67" t="s">
        <v>1323</v>
      </c>
      <c r="B188" s="67" t="s">
        <v>167</v>
      </c>
      <c r="C188" s="67" t="s">
        <v>33</v>
      </c>
      <c r="D188" s="67" t="s">
        <v>378</v>
      </c>
      <c r="E188" s="67" t="s">
        <v>1333</v>
      </c>
      <c r="F188" s="67" t="s">
        <v>786</v>
      </c>
      <c r="G188" s="268">
        <v>2023</v>
      </c>
      <c r="H188" s="67" t="s">
        <v>78</v>
      </c>
      <c r="I188" s="345" t="s">
        <v>980</v>
      </c>
    </row>
    <row r="189" spans="1:9" x14ac:dyDescent="0.25">
      <c r="A189" s="67" t="s">
        <v>1323</v>
      </c>
      <c r="B189" s="67" t="s">
        <v>167</v>
      </c>
      <c r="C189" s="67" t="s">
        <v>33</v>
      </c>
      <c r="D189" s="67" t="s">
        <v>378</v>
      </c>
      <c r="E189" s="67" t="s">
        <v>1334</v>
      </c>
      <c r="F189" s="67" t="s">
        <v>786</v>
      </c>
      <c r="G189" s="268">
        <v>2023</v>
      </c>
      <c r="H189" s="67" t="s">
        <v>78</v>
      </c>
      <c r="I189" s="345">
        <v>2</v>
      </c>
    </row>
    <row r="190" spans="1:9" x14ac:dyDescent="0.25">
      <c r="A190" s="67" t="s">
        <v>1323</v>
      </c>
      <c r="B190" s="67" t="s">
        <v>167</v>
      </c>
      <c r="C190" s="67" t="s">
        <v>33</v>
      </c>
      <c r="D190" s="67" t="s">
        <v>378</v>
      </c>
      <c r="E190" s="67" t="s">
        <v>1085</v>
      </c>
      <c r="F190" s="67" t="s">
        <v>786</v>
      </c>
      <c r="G190" s="268">
        <v>2023</v>
      </c>
      <c r="H190" s="67" t="s">
        <v>78</v>
      </c>
      <c r="I190" s="345">
        <v>1</v>
      </c>
    </row>
    <row r="191" spans="1:9" x14ac:dyDescent="0.25">
      <c r="A191" s="67" t="s">
        <v>1323</v>
      </c>
      <c r="B191" s="67" t="s">
        <v>167</v>
      </c>
      <c r="C191" s="67" t="s">
        <v>33</v>
      </c>
      <c r="D191" s="67" t="s">
        <v>378</v>
      </c>
      <c r="E191" s="67" t="s">
        <v>284</v>
      </c>
      <c r="F191" s="67" t="s">
        <v>786</v>
      </c>
      <c r="G191" s="268">
        <v>2023</v>
      </c>
      <c r="H191" s="67" t="s">
        <v>78</v>
      </c>
      <c r="I191" s="345">
        <v>30</v>
      </c>
    </row>
    <row r="192" spans="1:9" x14ac:dyDescent="0.25">
      <c r="A192" s="67" t="s">
        <v>1323</v>
      </c>
      <c r="B192" s="67" t="s">
        <v>167</v>
      </c>
      <c r="C192" s="67" t="s">
        <v>33</v>
      </c>
      <c r="D192" s="67" t="s">
        <v>285</v>
      </c>
      <c r="E192" s="67" t="s">
        <v>79</v>
      </c>
      <c r="F192" s="67" t="s">
        <v>786</v>
      </c>
      <c r="G192" s="268">
        <v>2023</v>
      </c>
      <c r="H192" s="67" t="s">
        <v>78</v>
      </c>
      <c r="I192" s="345" t="s">
        <v>980</v>
      </c>
    </row>
    <row r="193" spans="1:9" x14ac:dyDescent="0.25">
      <c r="A193" s="67" t="s">
        <v>1323</v>
      </c>
      <c r="B193" s="67" t="s">
        <v>167</v>
      </c>
      <c r="C193" s="67" t="s">
        <v>33</v>
      </c>
      <c r="D193" s="67" t="s">
        <v>285</v>
      </c>
      <c r="E193" s="67" t="s">
        <v>626</v>
      </c>
      <c r="F193" s="67" t="s">
        <v>786</v>
      </c>
      <c r="G193" s="268">
        <v>2023</v>
      </c>
      <c r="H193" s="67" t="s">
        <v>78</v>
      </c>
      <c r="I193" s="345" t="s">
        <v>980</v>
      </c>
    </row>
    <row r="194" spans="1:9" x14ac:dyDescent="0.25">
      <c r="A194" s="67" t="s">
        <v>1323</v>
      </c>
      <c r="B194" s="67" t="s">
        <v>167</v>
      </c>
      <c r="C194" s="67" t="s">
        <v>33</v>
      </c>
      <c r="D194" s="67" t="s">
        <v>285</v>
      </c>
      <c r="E194" s="67" t="s">
        <v>686</v>
      </c>
      <c r="F194" s="67" t="s">
        <v>786</v>
      </c>
      <c r="G194" s="268">
        <v>2023</v>
      </c>
      <c r="H194" s="67" t="s">
        <v>78</v>
      </c>
      <c r="I194" s="345" t="s">
        <v>980</v>
      </c>
    </row>
    <row r="195" spans="1:9" x14ac:dyDescent="0.25">
      <c r="A195" s="67" t="s">
        <v>1323</v>
      </c>
      <c r="B195" s="67" t="s">
        <v>167</v>
      </c>
      <c r="C195" s="67" t="s">
        <v>33</v>
      </c>
      <c r="D195" s="67" t="s">
        <v>285</v>
      </c>
      <c r="E195" s="67" t="s">
        <v>687</v>
      </c>
      <c r="F195" s="67" t="s">
        <v>786</v>
      </c>
      <c r="G195" s="268">
        <v>2023</v>
      </c>
      <c r="H195" s="67" t="s">
        <v>78</v>
      </c>
      <c r="I195" s="345" t="s">
        <v>980</v>
      </c>
    </row>
    <row r="196" spans="1:9" x14ac:dyDescent="0.25">
      <c r="A196" s="67" t="s">
        <v>1323</v>
      </c>
      <c r="B196" s="67" t="s">
        <v>167</v>
      </c>
      <c r="C196" s="67" t="s">
        <v>33</v>
      </c>
      <c r="D196" s="67" t="s">
        <v>285</v>
      </c>
      <c r="E196" s="67" t="s">
        <v>1335</v>
      </c>
      <c r="F196" s="67" t="s">
        <v>786</v>
      </c>
      <c r="G196" s="268">
        <v>2023</v>
      </c>
      <c r="H196" s="67" t="s">
        <v>78</v>
      </c>
      <c r="I196" s="345" t="s">
        <v>980</v>
      </c>
    </row>
    <row r="197" spans="1:9" x14ac:dyDescent="0.25">
      <c r="A197" s="67" t="s">
        <v>1323</v>
      </c>
      <c r="B197" s="67" t="s">
        <v>167</v>
      </c>
      <c r="C197" s="67" t="s">
        <v>33</v>
      </c>
      <c r="D197" s="67" t="s">
        <v>285</v>
      </c>
      <c r="E197" s="67" t="s">
        <v>688</v>
      </c>
      <c r="F197" s="67" t="s">
        <v>786</v>
      </c>
      <c r="G197" s="268">
        <v>2023</v>
      </c>
      <c r="H197" s="67" t="s">
        <v>78</v>
      </c>
      <c r="I197" s="345" t="s">
        <v>980</v>
      </c>
    </row>
    <row r="198" spans="1:9" x14ac:dyDescent="0.25">
      <c r="A198" s="67" t="s">
        <v>1323</v>
      </c>
      <c r="B198" s="67" t="s">
        <v>167</v>
      </c>
      <c r="C198" s="67" t="s">
        <v>33</v>
      </c>
      <c r="D198" s="67" t="s">
        <v>285</v>
      </c>
      <c r="E198" s="67" t="s">
        <v>82</v>
      </c>
      <c r="F198" s="67" t="s">
        <v>786</v>
      </c>
      <c r="G198" s="268">
        <v>2023</v>
      </c>
      <c r="H198" s="67" t="s">
        <v>78</v>
      </c>
      <c r="I198" s="345" t="s">
        <v>980</v>
      </c>
    </row>
    <row r="199" spans="1:9" x14ac:dyDescent="0.25">
      <c r="A199" s="67" t="s">
        <v>1323</v>
      </c>
      <c r="B199" s="67" t="s">
        <v>167</v>
      </c>
      <c r="C199" s="67" t="s">
        <v>33</v>
      </c>
      <c r="D199" s="67" t="s">
        <v>689</v>
      </c>
      <c r="E199" s="67" t="s">
        <v>79</v>
      </c>
      <c r="F199" s="67" t="s">
        <v>786</v>
      </c>
      <c r="G199" s="268">
        <v>2023</v>
      </c>
      <c r="H199" s="67" t="s">
        <v>78</v>
      </c>
      <c r="I199" s="345">
        <v>1</v>
      </c>
    </row>
    <row r="200" spans="1:9" x14ac:dyDescent="0.25">
      <c r="A200" s="67" t="s">
        <v>1323</v>
      </c>
      <c r="B200" s="67" t="s">
        <v>167</v>
      </c>
      <c r="C200" s="67" t="s">
        <v>33</v>
      </c>
      <c r="D200" s="67" t="s">
        <v>79</v>
      </c>
      <c r="E200" s="67" t="s">
        <v>79</v>
      </c>
      <c r="F200" s="67" t="s">
        <v>787</v>
      </c>
      <c r="G200" s="268">
        <v>2023</v>
      </c>
      <c r="H200" s="67" t="s">
        <v>78</v>
      </c>
      <c r="I200" s="345">
        <v>37</v>
      </c>
    </row>
    <row r="201" spans="1:9" x14ac:dyDescent="0.25">
      <c r="A201" s="67" t="s">
        <v>1323</v>
      </c>
      <c r="B201" s="67" t="s">
        <v>167</v>
      </c>
      <c r="C201" s="67" t="s">
        <v>33</v>
      </c>
      <c r="D201" s="67" t="s">
        <v>79</v>
      </c>
      <c r="E201" s="67" t="s">
        <v>1514</v>
      </c>
      <c r="F201" s="67" t="s">
        <v>787</v>
      </c>
      <c r="G201" s="268">
        <v>2023</v>
      </c>
      <c r="H201" s="67" t="s">
        <v>78</v>
      </c>
      <c r="I201" s="345" t="s">
        <v>980</v>
      </c>
    </row>
    <row r="202" spans="1:9" x14ac:dyDescent="0.25">
      <c r="A202" s="67" t="s">
        <v>1323</v>
      </c>
      <c r="B202" s="67" t="s">
        <v>167</v>
      </c>
      <c r="C202" s="67" t="s">
        <v>33</v>
      </c>
      <c r="D202" s="67" t="s">
        <v>79</v>
      </c>
      <c r="E202" s="67" t="s">
        <v>1324</v>
      </c>
      <c r="F202" s="67" t="s">
        <v>787</v>
      </c>
      <c r="G202" s="268">
        <v>2023</v>
      </c>
      <c r="H202" s="67" t="s">
        <v>78</v>
      </c>
      <c r="I202" s="345">
        <v>1</v>
      </c>
    </row>
    <row r="203" spans="1:9" x14ac:dyDescent="0.25">
      <c r="A203" s="67" t="s">
        <v>1323</v>
      </c>
      <c r="B203" s="67" t="s">
        <v>167</v>
      </c>
      <c r="C203" s="67" t="s">
        <v>33</v>
      </c>
      <c r="D203" s="67" t="s">
        <v>79</v>
      </c>
      <c r="E203" s="67" t="s">
        <v>1325</v>
      </c>
      <c r="F203" s="67" t="s">
        <v>787</v>
      </c>
      <c r="G203" s="268">
        <v>2023</v>
      </c>
      <c r="H203" s="67" t="s">
        <v>78</v>
      </c>
      <c r="I203" s="345" t="s">
        <v>980</v>
      </c>
    </row>
    <row r="204" spans="1:9" x14ac:dyDescent="0.25">
      <c r="A204" s="67" t="s">
        <v>1323</v>
      </c>
      <c r="B204" s="67" t="s">
        <v>167</v>
      </c>
      <c r="C204" s="67" t="s">
        <v>33</v>
      </c>
      <c r="D204" s="67" t="s">
        <v>79</v>
      </c>
      <c r="E204" s="67" t="s">
        <v>268</v>
      </c>
      <c r="F204" s="67" t="s">
        <v>787</v>
      </c>
      <c r="G204" s="268">
        <v>2023</v>
      </c>
      <c r="H204" s="67" t="s">
        <v>78</v>
      </c>
      <c r="I204" s="345" t="s">
        <v>980</v>
      </c>
    </row>
    <row r="205" spans="1:9" x14ac:dyDescent="0.25">
      <c r="A205" s="67" t="s">
        <v>1323</v>
      </c>
      <c r="B205" s="67" t="s">
        <v>167</v>
      </c>
      <c r="C205" s="67" t="s">
        <v>33</v>
      </c>
      <c r="D205" s="67" t="s">
        <v>79</v>
      </c>
      <c r="E205" s="67" t="s">
        <v>269</v>
      </c>
      <c r="F205" s="67" t="s">
        <v>787</v>
      </c>
      <c r="G205" s="268">
        <v>2023</v>
      </c>
      <c r="H205" s="67" t="s">
        <v>78</v>
      </c>
      <c r="I205" s="345">
        <v>1</v>
      </c>
    </row>
    <row r="206" spans="1:9" x14ac:dyDescent="0.25">
      <c r="A206" s="67" t="s">
        <v>1323</v>
      </c>
      <c r="B206" s="67" t="s">
        <v>167</v>
      </c>
      <c r="C206" s="67" t="s">
        <v>33</v>
      </c>
      <c r="D206" s="67" t="s">
        <v>79</v>
      </c>
      <c r="E206" s="67" t="s">
        <v>160</v>
      </c>
      <c r="F206" s="67" t="s">
        <v>787</v>
      </c>
      <c r="G206" s="268">
        <v>2023</v>
      </c>
      <c r="H206" s="67" t="s">
        <v>78</v>
      </c>
      <c r="I206" s="345" t="s">
        <v>980</v>
      </c>
    </row>
    <row r="207" spans="1:9" x14ac:dyDescent="0.25">
      <c r="A207" s="67" t="s">
        <v>1323</v>
      </c>
      <c r="B207" s="67" t="s">
        <v>167</v>
      </c>
      <c r="C207" s="67" t="s">
        <v>33</v>
      </c>
      <c r="D207" s="67" t="s">
        <v>79</v>
      </c>
      <c r="E207" s="67" t="s">
        <v>270</v>
      </c>
      <c r="F207" s="67" t="s">
        <v>787</v>
      </c>
      <c r="G207" s="268">
        <v>2023</v>
      </c>
      <c r="H207" s="67" t="s">
        <v>78</v>
      </c>
      <c r="I207" s="345">
        <v>1</v>
      </c>
    </row>
    <row r="208" spans="1:9" x14ac:dyDescent="0.25">
      <c r="A208" s="67" t="s">
        <v>1323</v>
      </c>
      <c r="B208" s="67" t="s">
        <v>167</v>
      </c>
      <c r="C208" s="67" t="s">
        <v>33</v>
      </c>
      <c r="D208" s="67" t="s">
        <v>79</v>
      </c>
      <c r="E208" s="67" t="s">
        <v>271</v>
      </c>
      <c r="F208" s="67" t="s">
        <v>787</v>
      </c>
      <c r="G208" s="268">
        <v>2023</v>
      </c>
      <c r="H208" s="67" t="s">
        <v>78</v>
      </c>
      <c r="I208" s="345">
        <v>1</v>
      </c>
    </row>
    <row r="209" spans="1:9" x14ac:dyDescent="0.25">
      <c r="A209" s="67" t="s">
        <v>1323</v>
      </c>
      <c r="B209" s="67" t="s">
        <v>167</v>
      </c>
      <c r="C209" s="67" t="s">
        <v>33</v>
      </c>
      <c r="D209" s="67" t="s">
        <v>79</v>
      </c>
      <c r="E209" s="67" t="s">
        <v>272</v>
      </c>
      <c r="F209" s="67" t="s">
        <v>787</v>
      </c>
      <c r="G209" s="268">
        <v>2023</v>
      </c>
      <c r="H209" s="67" t="s">
        <v>78</v>
      </c>
      <c r="I209" s="345">
        <v>1</v>
      </c>
    </row>
    <row r="210" spans="1:9" x14ac:dyDescent="0.25">
      <c r="A210" s="67" t="s">
        <v>1323</v>
      </c>
      <c r="B210" s="67" t="s">
        <v>167</v>
      </c>
      <c r="C210" s="67" t="s">
        <v>33</v>
      </c>
      <c r="D210" s="67" t="s">
        <v>79</v>
      </c>
      <c r="E210" s="67" t="s">
        <v>273</v>
      </c>
      <c r="F210" s="67" t="s">
        <v>787</v>
      </c>
      <c r="G210" s="268">
        <v>2023</v>
      </c>
      <c r="H210" s="67" t="s">
        <v>78</v>
      </c>
      <c r="I210" s="345">
        <v>2</v>
      </c>
    </row>
    <row r="211" spans="1:9" x14ac:dyDescent="0.25">
      <c r="A211" s="67" t="s">
        <v>1323</v>
      </c>
      <c r="B211" s="67" t="s">
        <v>167</v>
      </c>
      <c r="C211" s="67" t="s">
        <v>33</v>
      </c>
      <c r="D211" s="67" t="s">
        <v>79</v>
      </c>
      <c r="E211" s="67" t="s">
        <v>274</v>
      </c>
      <c r="F211" s="67" t="s">
        <v>787</v>
      </c>
      <c r="G211" s="268">
        <v>2023</v>
      </c>
      <c r="H211" s="67" t="s">
        <v>78</v>
      </c>
      <c r="I211" s="345">
        <v>30</v>
      </c>
    </row>
    <row r="212" spans="1:9" x14ac:dyDescent="0.25">
      <c r="A212" s="67" t="s">
        <v>1323</v>
      </c>
      <c r="B212" s="67" t="s">
        <v>167</v>
      </c>
      <c r="C212" s="67" t="s">
        <v>33</v>
      </c>
      <c r="D212" s="67" t="s">
        <v>79</v>
      </c>
      <c r="E212" s="67" t="s">
        <v>667</v>
      </c>
      <c r="F212" s="67" t="s">
        <v>787</v>
      </c>
      <c r="G212" s="268">
        <v>2023</v>
      </c>
      <c r="H212" s="67" t="s">
        <v>78</v>
      </c>
      <c r="I212" s="345">
        <v>32</v>
      </c>
    </row>
    <row r="213" spans="1:9" x14ac:dyDescent="0.25">
      <c r="A213" s="67" t="s">
        <v>1323</v>
      </c>
      <c r="B213" s="67" t="s">
        <v>167</v>
      </c>
      <c r="C213" s="67" t="s">
        <v>33</v>
      </c>
      <c r="D213" s="67" t="s">
        <v>79</v>
      </c>
      <c r="E213" s="67" t="s">
        <v>668</v>
      </c>
      <c r="F213" s="67" t="s">
        <v>787</v>
      </c>
      <c r="G213" s="268">
        <v>2023</v>
      </c>
      <c r="H213" s="67" t="s">
        <v>78</v>
      </c>
      <c r="I213" s="345">
        <v>1</v>
      </c>
    </row>
    <row r="214" spans="1:9" x14ac:dyDescent="0.25">
      <c r="A214" s="67" t="s">
        <v>1323</v>
      </c>
      <c r="B214" s="67" t="s">
        <v>167</v>
      </c>
      <c r="C214" s="67" t="s">
        <v>33</v>
      </c>
      <c r="D214" s="67" t="s">
        <v>79</v>
      </c>
      <c r="E214" s="67" t="s">
        <v>669</v>
      </c>
      <c r="F214" s="67" t="s">
        <v>787</v>
      </c>
      <c r="G214" s="268">
        <v>2023</v>
      </c>
      <c r="H214" s="67" t="s">
        <v>78</v>
      </c>
      <c r="I214" s="345">
        <v>4</v>
      </c>
    </row>
    <row r="215" spans="1:9" x14ac:dyDescent="0.25">
      <c r="A215" s="67" t="s">
        <v>1323</v>
      </c>
      <c r="B215" s="67" t="s">
        <v>167</v>
      </c>
      <c r="C215" s="67" t="s">
        <v>33</v>
      </c>
      <c r="D215" s="67" t="s">
        <v>378</v>
      </c>
      <c r="E215" s="67" t="s">
        <v>79</v>
      </c>
      <c r="F215" s="67" t="s">
        <v>787</v>
      </c>
      <c r="G215" s="268">
        <v>2023</v>
      </c>
      <c r="H215" s="67" t="s">
        <v>78</v>
      </c>
      <c r="I215" s="345">
        <v>37</v>
      </c>
    </row>
    <row r="216" spans="1:9" x14ac:dyDescent="0.25">
      <c r="A216" s="67" t="s">
        <v>1323</v>
      </c>
      <c r="B216" s="67" t="s">
        <v>167</v>
      </c>
      <c r="C216" s="67" t="s">
        <v>33</v>
      </c>
      <c r="D216" s="67" t="s">
        <v>378</v>
      </c>
      <c r="E216" s="67" t="s">
        <v>1326</v>
      </c>
      <c r="F216" s="67" t="s">
        <v>787</v>
      </c>
      <c r="G216" s="268">
        <v>2023</v>
      </c>
      <c r="H216" s="67" t="s">
        <v>78</v>
      </c>
      <c r="I216" s="345">
        <v>1</v>
      </c>
    </row>
    <row r="217" spans="1:9" x14ac:dyDescent="0.25">
      <c r="A217" s="67" t="s">
        <v>1323</v>
      </c>
      <c r="B217" s="67" t="s">
        <v>167</v>
      </c>
      <c r="C217" s="67" t="s">
        <v>33</v>
      </c>
      <c r="D217" s="67" t="s">
        <v>378</v>
      </c>
      <c r="E217" s="67" t="s">
        <v>1325</v>
      </c>
      <c r="F217" s="67" t="s">
        <v>787</v>
      </c>
      <c r="G217" s="268">
        <v>2023</v>
      </c>
      <c r="H217" s="67" t="s">
        <v>78</v>
      </c>
      <c r="I217" s="345" t="s">
        <v>980</v>
      </c>
    </row>
    <row r="218" spans="1:9" x14ac:dyDescent="0.25">
      <c r="A218" s="67" t="s">
        <v>1323</v>
      </c>
      <c r="B218" s="67" t="s">
        <v>167</v>
      </c>
      <c r="C218" s="67" t="s">
        <v>33</v>
      </c>
      <c r="D218" s="67" t="s">
        <v>378</v>
      </c>
      <c r="E218" s="67" t="s">
        <v>268</v>
      </c>
      <c r="F218" s="67" t="s">
        <v>787</v>
      </c>
      <c r="G218" s="268">
        <v>2023</v>
      </c>
      <c r="H218" s="67" t="s">
        <v>78</v>
      </c>
      <c r="I218" s="345" t="s">
        <v>980</v>
      </c>
    </row>
    <row r="219" spans="1:9" x14ac:dyDescent="0.25">
      <c r="A219" s="67" t="s">
        <v>1323</v>
      </c>
      <c r="B219" s="67" t="s">
        <v>167</v>
      </c>
      <c r="C219" s="67" t="s">
        <v>33</v>
      </c>
      <c r="D219" s="67" t="s">
        <v>378</v>
      </c>
      <c r="E219" s="67" t="s">
        <v>269</v>
      </c>
      <c r="F219" s="67" t="s">
        <v>787</v>
      </c>
      <c r="G219" s="268">
        <v>2023</v>
      </c>
      <c r="H219" s="67" t="s">
        <v>78</v>
      </c>
      <c r="I219" s="345">
        <v>1</v>
      </c>
    </row>
    <row r="220" spans="1:9" x14ac:dyDescent="0.25">
      <c r="A220" s="67" t="s">
        <v>1323</v>
      </c>
      <c r="B220" s="67" t="s">
        <v>167</v>
      </c>
      <c r="C220" s="67" t="s">
        <v>33</v>
      </c>
      <c r="D220" s="67" t="s">
        <v>378</v>
      </c>
      <c r="E220" s="67" t="s">
        <v>160</v>
      </c>
      <c r="F220" s="67" t="s">
        <v>787</v>
      </c>
      <c r="G220" s="268">
        <v>2023</v>
      </c>
      <c r="H220" s="67" t="s">
        <v>78</v>
      </c>
      <c r="I220" s="345" t="s">
        <v>980</v>
      </c>
    </row>
    <row r="221" spans="1:9" x14ac:dyDescent="0.25">
      <c r="A221" s="67" t="s">
        <v>1323</v>
      </c>
      <c r="B221" s="67" t="s">
        <v>167</v>
      </c>
      <c r="C221" s="67" t="s">
        <v>33</v>
      </c>
      <c r="D221" s="67" t="s">
        <v>378</v>
      </c>
      <c r="E221" s="67" t="s">
        <v>270</v>
      </c>
      <c r="F221" s="67" t="s">
        <v>787</v>
      </c>
      <c r="G221" s="268">
        <v>2023</v>
      </c>
      <c r="H221" s="67" t="s">
        <v>78</v>
      </c>
      <c r="I221" s="345">
        <v>1</v>
      </c>
    </row>
    <row r="222" spans="1:9" x14ac:dyDescent="0.25">
      <c r="A222" s="67" t="s">
        <v>1323</v>
      </c>
      <c r="B222" s="67" t="s">
        <v>167</v>
      </c>
      <c r="C222" s="67" t="s">
        <v>33</v>
      </c>
      <c r="D222" s="67" t="s">
        <v>378</v>
      </c>
      <c r="E222" s="67" t="s">
        <v>271</v>
      </c>
      <c r="F222" s="67" t="s">
        <v>787</v>
      </c>
      <c r="G222" s="268">
        <v>2023</v>
      </c>
      <c r="H222" s="67" t="s">
        <v>78</v>
      </c>
      <c r="I222" s="345">
        <v>1</v>
      </c>
    </row>
    <row r="223" spans="1:9" x14ac:dyDescent="0.25">
      <c r="A223" s="67" t="s">
        <v>1323</v>
      </c>
      <c r="B223" s="67" t="s">
        <v>167</v>
      </c>
      <c r="C223" s="67" t="s">
        <v>33</v>
      </c>
      <c r="D223" s="67" t="s">
        <v>378</v>
      </c>
      <c r="E223" s="67" t="s">
        <v>272</v>
      </c>
      <c r="F223" s="67" t="s">
        <v>787</v>
      </c>
      <c r="G223" s="268">
        <v>2023</v>
      </c>
      <c r="H223" s="67" t="s">
        <v>78</v>
      </c>
      <c r="I223" s="345">
        <v>1</v>
      </c>
    </row>
    <row r="224" spans="1:9" x14ac:dyDescent="0.25">
      <c r="A224" s="67" t="s">
        <v>1323</v>
      </c>
      <c r="B224" s="67" t="s">
        <v>167</v>
      </c>
      <c r="C224" s="67" t="s">
        <v>33</v>
      </c>
      <c r="D224" s="67" t="s">
        <v>378</v>
      </c>
      <c r="E224" s="67" t="s">
        <v>273</v>
      </c>
      <c r="F224" s="67" t="s">
        <v>787</v>
      </c>
      <c r="G224" s="268">
        <v>2023</v>
      </c>
      <c r="H224" s="67" t="s">
        <v>78</v>
      </c>
      <c r="I224" s="345">
        <v>2</v>
      </c>
    </row>
    <row r="225" spans="1:9" x14ac:dyDescent="0.25">
      <c r="A225" s="67" t="s">
        <v>1323</v>
      </c>
      <c r="B225" s="67" t="s">
        <v>167</v>
      </c>
      <c r="C225" s="67" t="s">
        <v>33</v>
      </c>
      <c r="D225" s="67" t="s">
        <v>378</v>
      </c>
      <c r="E225" s="67" t="s">
        <v>1327</v>
      </c>
      <c r="F225" s="67" t="s">
        <v>787</v>
      </c>
      <c r="G225" s="268">
        <v>2023</v>
      </c>
      <c r="H225" s="67" t="s">
        <v>78</v>
      </c>
      <c r="I225" s="345">
        <v>6</v>
      </c>
    </row>
    <row r="226" spans="1:9" x14ac:dyDescent="0.25">
      <c r="A226" s="67" t="s">
        <v>1323</v>
      </c>
      <c r="B226" s="67" t="s">
        <v>167</v>
      </c>
      <c r="C226" s="67" t="s">
        <v>33</v>
      </c>
      <c r="D226" s="67" t="s">
        <v>378</v>
      </c>
      <c r="E226" s="67" t="s">
        <v>277</v>
      </c>
      <c r="F226" s="67" t="s">
        <v>787</v>
      </c>
      <c r="G226" s="268">
        <v>2023</v>
      </c>
      <c r="H226" s="67" t="s">
        <v>78</v>
      </c>
      <c r="I226" s="345">
        <v>24</v>
      </c>
    </row>
    <row r="227" spans="1:9" x14ac:dyDescent="0.25">
      <c r="A227" s="67" t="s">
        <v>1323</v>
      </c>
      <c r="B227" s="67" t="s">
        <v>167</v>
      </c>
      <c r="C227" s="67" t="s">
        <v>33</v>
      </c>
      <c r="D227" s="67" t="s">
        <v>378</v>
      </c>
      <c r="E227" s="67" t="s">
        <v>670</v>
      </c>
      <c r="F227" s="67" t="s">
        <v>787</v>
      </c>
      <c r="G227" s="268">
        <v>2023</v>
      </c>
      <c r="H227" s="67" t="s">
        <v>78</v>
      </c>
      <c r="I227" s="345">
        <v>27</v>
      </c>
    </row>
    <row r="228" spans="1:9" x14ac:dyDescent="0.25">
      <c r="A228" s="67" t="s">
        <v>1323</v>
      </c>
      <c r="B228" s="67" t="s">
        <v>167</v>
      </c>
      <c r="C228" s="67" t="s">
        <v>33</v>
      </c>
      <c r="D228" s="67" t="s">
        <v>378</v>
      </c>
      <c r="E228" s="67" t="s">
        <v>671</v>
      </c>
      <c r="F228" s="67" t="s">
        <v>787</v>
      </c>
      <c r="G228" s="268">
        <v>2023</v>
      </c>
      <c r="H228" s="67" t="s">
        <v>78</v>
      </c>
      <c r="I228" s="345">
        <v>9</v>
      </c>
    </row>
    <row r="229" spans="1:9" x14ac:dyDescent="0.25">
      <c r="A229" s="67" t="s">
        <v>1323</v>
      </c>
      <c r="B229" s="67" t="s">
        <v>167</v>
      </c>
      <c r="C229" s="67" t="s">
        <v>33</v>
      </c>
      <c r="D229" s="67" t="s">
        <v>378</v>
      </c>
      <c r="E229" s="67" t="s">
        <v>672</v>
      </c>
      <c r="F229" s="67" t="s">
        <v>787</v>
      </c>
      <c r="G229" s="268">
        <v>2023</v>
      </c>
      <c r="H229" s="67" t="s">
        <v>78</v>
      </c>
      <c r="I229" s="345" t="s">
        <v>980</v>
      </c>
    </row>
    <row r="230" spans="1:9" x14ac:dyDescent="0.25">
      <c r="A230" s="67" t="s">
        <v>1323</v>
      </c>
      <c r="B230" s="67" t="s">
        <v>167</v>
      </c>
      <c r="C230" s="67" t="s">
        <v>33</v>
      </c>
      <c r="D230" s="67" t="s">
        <v>378</v>
      </c>
      <c r="E230" s="67" t="s">
        <v>673</v>
      </c>
      <c r="F230" s="67" t="s">
        <v>787</v>
      </c>
      <c r="G230" s="268">
        <v>2023</v>
      </c>
      <c r="H230" s="67" t="s">
        <v>78</v>
      </c>
      <c r="I230" s="345">
        <v>1</v>
      </c>
    </row>
    <row r="231" spans="1:9" x14ac:dyDescent="0.25">
      <c r="A231" s="67" t="s">
        <v>1323</v>
      </c>
      <c r="B231" s="67" t="s">
        <v>167</v>
      </c>
      <c r="C231" s="67" t="s">
        <v>33</v>
      </c>
      <c r="D231" s="67" t="s">
        <v>378</v>
      </c>
      <c r="E231" s="67" t="s">
        <v>667</v>
      </c>
      <c r="F231" s="67" t="s">
        <v>787</v>
      </c>
      <c r="G231" s="268">
        <v>2023</v>
      </c>
      <c r="H231" s="67" t="s">
        <v>78</v>
      </c>
      <c r="I231" s="345">
        <v>32</v>
      </c>
    </row>
    <row r="232" spans="1:9" x14ac:dyDescent="0.25">
      <c r="A232" s="67" t="s">
        <v>1323</v>
      </c>
      <c r="B232" s="67" t="s">
        <v>167</v>
      </c>
      <c r="C232" s="67" t="s">
        <v>33</v>
      </c>
      <c r="D232" s="67" t="s">
        <v>378</v>
      </c>
      <c r="E232" s="67" t="s">
        <v>674</v>
      </c>
      <c r="F232" s="67" t="s">
        <v>787</v>
      </c>
      <c r="G232" s="268">
        <v>2023</v>
      </c>
      <c r="H232" s="67" t="s">
        <v>78</v>
      </c>
      <c r="I232" s="345" t="s">
        <v>980</v>
      </c>
    </row>
    <row r="233" spans="1:9" x14ac:dyDescent="0.25">
      <c r="A233" s="67" t="s">
        <v>1323</v>
      </c>
      <c r="B233" s="67" t="s">
        <v>167</v>
      </c>
      <c r="C233" s="67" t="s">
        <v>33</v>
      </c>
      <c r="D233" s="67" t="s">
        <v>378</v>
      </c>
      <c r="E233" s="67" t="s">
        <v>675</v>
      </c>
      <c r="F233" s="67" t="s">
        <v>787</v>
      </c>
      <c r="G233" s="268">
        <v>2023</v>
      </c>
      <c r="H233" s="67" t="s">
        <v>78</v>
      </c>
      <c r="I233" s="345">
        <v>1</v>
      </c>
    </row>
    <row r="234" spans="1:9" x14ac:dyDescent="0.25">
      <c r="A234" s="67" t="s">
        <v>1323</v>
      </c>
      <c r="B234" s="67" t="s">
        <v>167</v>
      </c>
      <c r="C234" s="67" t="s">
        <v>33</v>
      </c>
      <c r="D234" s="67" t="s">
        <v>378</v>
      </c>
      <c r="E234" s="67" t="s">
        <v>676</v>
      </c>
      <c r="F234" s="67" t="s">
        <v>787</v>
      </c>
      <c r="G234" s="268">
        <v>2023</v>
      </c>
      <c r="H234" s="67" t="s">
        <v>78</v>
      </c>
      <c r="I234" s="345">
        <v>1</v>
      </c>
    </row>
    <row r="235" spans="1:9" x14ac:dyDescent="0.25">
      <c r="A235" s="67" t="s">
        <v>1323</v>
      </c>
      <c r="B235" s="67" t="s">
        <v>167</v>
      </c>
      <c r="C235" s="67" t="s">
        <v>33</v>
      </c>
      <c r="D235" s="67" t="s">
        <v>378</v>
      </c>
      <c r="E235" s="67" t="s">
        <v>677</v>
      </c>
      <c r="F235" s="67" t="s">
        <v>787</v>
      </c>
      <c r="G235" s="268">
        <v>2023</v>
      </c>
      <c r="H235" s="67" t="s">
        <v>78</v>
      </c>
      <c r="I235" s="345">
        <v>30</v>
      </c>
    </row>
    <row r="236" spans="1:9" x14ac:dyDescent="0.25">
      <c r="A236" s="67" t="s">
        <v>1323</v>
      </c>
      <c r="B236" s="67" t="s">
        <v>167</v>
      </c>
      <c r="C236" s="67" t="s">
        <v>33</v>
      </c>
      <c r="D236" s="67" t="s">
        <v>378</v>
      </c>
      <c r="E236" s="67" t="s">
        <v>668</v>
      </c>
      <c r="F236" s="67" t="s">
        <v>787</v>
      </c>
      <c r="G236" s="268">
        <v>2023</v>
      </c>
      <c r="H236" s="67" t="s">
        <v>78</v>
      </c>
      <c r="I236" s="345">
        <v>1</v>
      </c>
    </row>
    <row r="237" spans="1:9" x14ac:dyDescent="0.25">
      <c r="A237" s="67" t="s">
        <v>1323</v>
      </c>
      <c r="B237" s="67" t="s">
        <v>167</v>
      </c>
      <c r="C237" s="67" t="s">
        <v>33</v>
      </c>
      <c r="D237" s="67" t="s">
        <v>378</v>
      </c>
      <c r="E237" s="67" t="s">
        <v>678</v>
      </c>
      <c r="F237" s="67" t="s">
        <v>787</v>
      </c>
      <c r="G237" s="268">
        <v>2023</v>
      </c>
      <c r="H237" s="67" t="s">
        <v>78</v>
      </c>
      <c r="I237" s="345" t="s">
        <v>980</v>
      </c>
    </row>
    <row r="238" spans="1:9" x14ac:dyDescent="0.25">
      <c r="A238" s="67" t="s">
        <v>1323</v>
      </c>
      <c r="B238" s="67" t="s">
        <v>167</v>
      </c>
      <c r="C238" s="67" t="s">
        <v>33</v>
      </c>
      <c r="D238" s="67" t="s">
        <v>378</v>
      </c>
      <c r="E238" s="67" t="s">
        <v>679</v>
      </c>
      <c r="F238" s="67" t="s">
        <v>787</v>
      </c>
      <c r="G238" s="268">
        <v>2023</v>
      </c>
      <c r="H238" s="67" t="s">
        <v>78</v>
      </c>
      <c r="I238" s="345" t="s">
        <v>980</v>
      </c>
    </row>
    <row r="239" spans="1:9" x14ac:dyDescent="0.25">
      <c r="A239" s="67" t="s">
        <v>1323</v>
      </c>
      <c r="B239" s="67" t="s">
        <v>167</v>
      </c>
      <c r="C239" s="67" t="s">
        <v>33</v>
      </c>
      <c r="D239" s="67" t="s">
        <v>378</v>
      </c>
      <c r="E239" s="67" t="s">
        <v>680</v>
      </c>
      <c r="F239" s="67" t="s">
        <v>787</v>
      </c>
      <c r="G239" s="268">
        <v>2023</v>
      </c>
      <c r="H239" s="67" t="s">
        <v>78</v>
      </c>
      <c r="I239" s="345">
        <v>1</v>
      </c>
    </row>
    <row r="240" spans="1:9" x14ac:dyDescent="0.25">
      <c r="A240" s="67" t="s">
        <v>1323</v>
      </c>
      <c r="B240" s="67" t="s">
        <v>167</v>
      </c>
      <c r="C240" s="67" t="s">
        <v>33</v>
      </c>
      <c r="D240" s="67" t="s">
        <v>378</v>
      </c>
      <c r="E240" s="67" t="s">
        <v>681</v>
      </c>
      <c r="F240" s="67" t="s">
        <v>787</v>
      </c>
      <c r="G240" s="268">
        <v>2023</v>
      </c>
      <c r="H240" s="67" t="s">
        <v>78</v>
      </c>
      <c r="I240" s="345" t="s">
        <v>980</v>
      </c>
    </row>
    <row r="241" spans="1:9" x14ac:dyDescent="0.25">
      <c r="A241" s="67" t="s">
        <v>1323</v>
      </c>
      <c r="B241" s="67" t="s">
        <v>167</v>
      </c>
      <c r="C241" s="67" t="s">
        <v>33</v>
      </c>
      <c r="D241" s="67" t="s">
        <v>378</v>
      </c>
      <c r="E241" s="67" t="s">
        <v>669</v>
      </c>
      <c r="F241" s="67" t="s">
        <v>787</v>
      </c>
      <c r="G241" s="268">
        <v>2023</v>
      </c>
      <c r="H241" s="67" t="s">
        <v>78</v>
      </c>
      <c r="I241" s="345">
        <v>4</v>
      </c>
    </row>
    <row r="242" spans="1:9" x14ac:dyDescent="0.25">
      <c r="A242" s="67" t="s">
        <v>1323</v>
      </c>
      <c r="B242" s="67" t="s">
        <v>167</v>
      </c>
      <c r="C242" s="67" t="s">
        <v>33</v>
      </c>
      <c r="D242" s="67" t="s">
        <v>378</v>
      </c>
      <c r="E242" s="67" t="s">
        <v>682</v>
      </c>
      <c r="F242" s="67" t="s">
        <v>787</v>
      </c>
      <c r="G242" s="268">
        <v>2023</v>
      </c>
      <c r="H242" s="67" t="s">
        <v>78</v>
      </c>
      <c r="I242" s="345">
        <v>1</v>
      </c>
    </row>
    <row r="243" spans="1:9" x14ac:dyDescent="0.25">
      <c r="A243" s="67" t="s">
        <v>1323</v>
      </c>
      <c r="B243" s="67" t="s">
        <v>167</v>
      </c>
      <c r="C243" s="67" t="s">
        <v>33</v>
      </c>
      <c r="D243" s="67" t="s">
        <v>378</v>
      </c>
      <c r="E243" s="67" t="s">
        <v>683</v>
      </c>
      <c r="F243" s="67" t="s">
        <v>787</v>
      </c>
      <c r="G243" s="268">
        <v>2023</v>
      </c>
      <c r="H243" s="67" t="s">
        <v>78</v>
      </c>
      <c r="I243" s="345" t="s">
        <v>980</v>
      </c>
    </row>
    <row r="244" spans="1:9" x14ac:dyDescent="0.25">
      <c r="A244" s="67" t="s">
        <v>1323</v>
      </c>
      <c r="B244" s="67" t="s">
        <v>167</v>
      </c>
      <c r="C244" s="67" t="s">
        <v>33</v>
      </c>
      <c r="D244" s="67" t="s">
        <v>378</v>
      </c>
      <c r="E244" s="67" t="s">
        <v>684</v>
      </c>
      <c r="F244" s="67" t="s">
        <v>787</v>
      </c>
      <c r="G244" s="268">
        <v>2023</v>
      </c>
      <c r="H244" s="67" t="s">
        <v>78</v>
      </c>
      <c r="I244" s="345" t="s">
        <v>980</v>
      </c>
    </row>
    <row r="245" spans="1:9" x14ac:dyDescent="0.25">
      <c r="A245" s="67" t="s">
        <v>1323</v>
      </c>
      <c r="B245" s="67" t="s">
        <v>167</v>
      </c>
      <c r="C245" s="67" t="s">
        <v>33</v>
      </c>
      <c r="D245" s="67" t="s">
        <v>378</v>
      </c>
      <c r="E245" s="67" t="s">
        <v>685</v>
      </c>
      <c r="F245" s="67" t="s">
        <v>787</v>
      </c>
      <c r="G245" s="268">
        <v>2023</v>
      </c>
      <c r="H245" s="67" t="s">
        <v>78</v>
      </c>
      <c r="I245" s="345">
        <v>3</v>
      </c>
    </row>
    <row r="246" spans="1:9" x14ac:dyDescent="0.25">
      <c r="A246" s="67" t="s">
        <v>1323</v>
      </c>
      <c r="B246" s="67" t="s">
        <v>167</v>
      </c>
      <c r="C246" s="67" t="s">
        <v>33</v>
      </c>
      <c r="D246" s="67" t="s">
        <v>378</v>
      </c>
      <c r="E246" s="67" t="s">
        <v>727</v>
      </c>
      <c r="F246" s="67" t="s">
        <v>787</v>
      </c>
      <c r="G246" s="268">
        <v>2023</v>
      </c>
      <c r="H246" s="67" t="s">
        <v>78</v>
      </c>
      <c r="I246" s="345">
        <v>36</v>
      </c>
    </row>
    <row r="247" spans="1:9" x14ac:dyDescent="0.25">
      <c r="A247" s="67" t="s">
        <v>1323</v>
      </c>
      <c r="B247" s="67" t="s">
        <v>167</v>
      </c>
      <c r="C247" s="67" t="s">
        <v>33</v>
      </c>
      <c r="D247" s="67" t="s">
        <v>378</v>
      </c>
      <c r="E247" s="67" t="s">
        <v>283</v>
      </c>
      <c r="F247" s="67" t="s">
        <v>787</v>
      </c>
      <c r="G247" s="268">
        <v>2023</v>
      </c>
      <c r="H247" s="67" t="s">
        <v>78</v>
      </c>
      <c r="I247" s="345" t="s">
        <v>980</v>
      </c>
    </row>
    <row r="248" spans="1:9" x14ac:dyDescent="0.25">
      <c r="A248" s="67" t="s">
        <v>1323</v>
      </c>
      <c r="B248" s="67" t="s">
        <v>167</v>
      </c>
      <c r="C248" s="67" t="s">
        <v>33</v>
      </c>
      <c r="D248" s="67" t="s">
        <v>378</v>
      </c>
      <c r="E248" s="67" t="s">
        <v>161</v>
      </c>
      <c r="F248" s="67" t="s">
        <v>787</v>
      </c>
      <c r="G248" s="268">
        <v>2023</v>
      </c>
      <c r="H248" s="67" t="s">
        <v>78</v>
      </c>
      <c r="I248" s="345">
        <v>1</v>
      </c>
    </row>
    <row r="249" spans="1:9" x14ac:dyDescent="0.25">
      <c r="A249" s="67" t="s">
        <v>1323</v>
      </c>
      <c r="B249" s="67" t="s">
        <v>167</v>
      </c>
      <c r="C249" s="67" t="s">
        <v>33</v>
      </c>
      <c r="D249" s="67" t="s">
        <v>378</v>
      </c>
      <c r="E249" s="67" t="s">
        <v>1328</v>
      </c>
      <c r="F249" s="67" t="s">
        <v>787</v>
      </c>
      <c r="G249" s="268">
        <v>2023</v>
      </c>
      <c r="H249" s="67" t="s">
        <v>78</v>
      </c>
      <c r="I249" s="345">
        <v>1</v>
      </c>
    </row>
    <row r="250" spans="1:9" x14ac:dyDescent="0.25">
      <c r="A250" s="67" t="s">
        <v>1323</v>
      </c>
      <c r="B250" s="67" t="s">
        <v>167</v>
      </c>
      <c r="C250" s="67" t="s">
        <v>33</v>
      </c>
      <c r="D250" s="67" t="s">
        <v>378</v>
      </c>
      <c r="E250" s="67" t="s">
        <v>1329</v>
      </c>
      <c r="F250" s="67" t="s">
        <v>787</v>
      </c>
      <c r="G250" s="268">
        <v>2023</v>
      </c>
      <c r="H250" s="67" t="s">
        <v>78</v>
      </c>
      <c r="I250" s="345" t="s">
        <v>980</v>
      </c>
    </row>
    <row r="251" spans="1:9" x14ac:dyDescent="0.25">
      <c r="A251" s="67" t="s">
        <v>1323</v>
      </c>
      <c r="B251" s="67" t="s">
        <v>167</v>
      </c>
      <c r="C251" s="67" t="s">
        <v>33</v>
      </c>
      <c r="D251" s="67" t="s">
        <v>378</v>
      </c>
      <c r="E251" s="67" t="s">
        <v>1330</v>
      </c>
      <c r="F251" s="67" t="s">
        <v>787</v>
      </c>
      <c r="G251" s="268">
        <v>2023</v>
      </c>
      <c r="H251" s="67" t="s">
        <v>78</v>
      </c>
      <c r="I251" s="345" t="s">
        <v>980</v>
      </c>
    </row>
    <row r="252" spans="1:9" x14ac:dyDescent="0.25">
      <c r="A252" s="67" t="s">
        <v>1323</v>
      </c>
      <c r="B252" s="67" t="s">
        <v>167</v>
      </c>
      <c r="C252" s="67" t="s">
        <v>33</v>
      </c>
      <c r="D252" s="67" t="s">
        <v>378</v>
      </c>
      <c r="E252" s="67" t="s">
        <v>1331</v>
      </c>
      <c r="F252" s="67" t="s">
        <v>787</v>
      </c>
      <c r="G252" s="268">
        <v>2023</v>
      </c>
      <c r="H252" s="67" t="s">
        <v>78</v>
      </c>
      <c r="I252" s="345" t="s">
        <v>980</v>
      </c>
    </row>
    <row r="253" spans="1:9" x14ac:dyDescent="0.25">
      <c r="A253" s="67" t="s">
        <v>1323</v>
      </c>
      <c r="B253" s="67" t="s">
        <v>167</v>
      </c>
      <c r="C253" s="67" t="s">
        <v>33</v>
      </c>
      <c r="D253" s="67" t="s">
        <v>378</v>
      </c>
      <c r="E253" s="67" t="s">
        <v>1332</v>
      </c>
      <c r="F253" s="67" t="s">
        <v>787</v>
      </c>
      <c r="G253" s="268">
        <v>2023</v>
      </c>
      <c r="H253" s="67" t="s">
        <v>78</v>
      </c>
      <c r="I253" s="345" t="s">
        <v>980</v>
      </c>
    </row>
    <row r="254" spans="1:9" x14ac:dyDescent="0.25">
      <c r="A254" s="67" t="s">
        <v>1323</v>
      </c>
      <c r="B254" s="67" t="s">
        <v>167</v>
      </c>
      <c r="C254" s="67" t="s">
        <v>33</v>
      </c>
      <c r="D254" s="67" t="s">
        <v>378</v>
      </c>
      <c r="E254" s="67" t="s">
        <v>1333</v>
      </c>
      <c r="F254" s="67" t="s">
        <v>787</v>
      </c>
      <c r="G254" s="268">
        <v>2023</v>
      </c>
      <c r="H254" s="67" t="s">
        <v>78</v>
      </c>
      <c r="I254" s="345" t="s">
        <v>980</v>
      </c>
    </row>
    <row r="255" spans="1:9" x14ac:dyDescent="0.25">
      <c r="A255" s="67" t="s">
        <v>1323</v>
      </c>
      <c r="B255" s="67" t="s">
        <v>167</v>
      </c>
      <c r="C255" s="67" t="s">
        <v>33</v>
      </c>
      <c r="D255" s="67" t="s">
        <v>378</v>
      </c>
      <c r="E255" s="67" t="s">
        <v>1334</v>
      </c>
      <c r="F255" s="67" t="s">
        <v>787</v>
      </c>
      <c r="G255" s="268">
        <v>2023</v>
      </c>
      <c r="H255" s="67" t="s">
        <v>78</v>
      </c>
      <c r="I255" s="345">
        <v>2</v>
      </c>
    </row>
    <row r="256" spans="1:9" x14ac:dyDescent="0.25">
      <c r="A256" s="67" t="s">
        <v>1323</v>
      </c>
      <c r="B256" s="67" t="s">
        <v>167</v>
      </c>
      <c r="C256" s="67" t="s">
        <v>33</v>
      </c>
      <c r="D256" s="67" t="s">
        <v>378</v>
      </c>
      <c r="E256" s="67" t="s">
        <v>1085</v>
      </c>
      <c r="F256" s="67" t="s">
        <v>787</v>
      </c>
      <c r="G256" s="268">
        <v>2023</v>
      </c>
      <c r="H256" s="67" t="s">
        <v>78</v>
      </c>
      <c r="I256" s="345">
        <v>1</v>
      </c>
    </row>
    <row r="257" spans="1:9" x14ac:dyDescent="0.25">
      <c r="A257" s="67" t="s">
        <v>1323</v>
      </c>
      <c r="B257" s="67" t="s">
        <v>167</v>
      </c>
      <c r="C257" s="67" t="s">
        <v>33</v>
      </c>
      <c r="D257" s="67" t="s">
        <v>378</v>
      </c>
      <c r="E257" s="67" t="s">
        <v>284</v>
      </c>
      <c r="F257" s="67" t="s">
        <v>787</v>
      </c>
      <c r="G257" s="268">
        <v>2023</v>
      </c>
      <c r="H257" s="67" t="s">
        <v>78</v>
      </c>
      <c r="I257" s="345">
        <v>33</v>
      </c>
    </row>
    <row r="258" spans="1:9" x14ac:dyDescent="0.25">
      <c r="A258" s="67" t="s">
        <v>1323</v>
      </c>
      <c r="B258" s="67" t="s">
        <v>167</v>
      </c>
      <c r="C258" s="67" t="s">
        <v>33</v>
      </c>
      <c r="D258" s="67" t="s">
        <v>285</v>
      </c>
      <c r="E258" s="67" t="s">
        <v>79</v>
      </c>
      <c r="F258" s="67" t="s">
        <v>787</v>
      </c>
      <c r="G258" s="268">
        <v>2023</v>
      </c>
      <c r="H258" s="67" t="s">
        <v>78</v>
      </c>
      <c r="I258" s="345" t="s">
        <v>980</v>
      </c>
    </row>
    <row r="259" spans="1:9" x14ac:dyDescent="0.25">
      <c r="A259" s="67" t="s">
        <v>1323</v>
      </c>
      <c r="B259" s="67" t="s">
        <v>167</v>
      </c>
      <c r="C259" s="67" t="s">
        <v>33</v>
      </c>
      <c r="D259" s="67" t="s">
        <v>285</v>
      </c>
      <c r="E259" s="67" t="s">
        <v>626</v>
      </c>
      <c r="F259" s="67" t="s">
        <v>787</v>
      </c>
      <c r="G259" s="268">
        <v>2023</v>
      </c>
      <c r="H259" s="67" t="s">
        <v>78</v>
      </c>
      <c r="I259" s="345" t="s">
        <v>980</v>
      </c>
    </row>
    <row r="260" spans="1:9" x14ac:dyDescent="0.25">
      <c r="A260" s="67" t="s">
        <v>1323</v>
      </c>
      <c r="B260" s="67" t="s">
        <v>167</v>
      </c>
      <c r="C260" s="67" t="s">
        <v>33</v>
      </c>
      <c r="D260" s="67" t="s">
        <v>285</v>
      </c>
      <c r="E260" s="67" t="s">
        <v>686</v>
      </c>
      <c r="F260" s="67" t="s">
        <v>787</v>
      </c>
      <c r="G260" s="268">
        <v>2023</v>
      </c>
      <c r="H260" s="67" t="s">
        <v>78</v>
      </c>
      <c r="I260" s="345" t="s">
        <v>980</v>
      </c>
    </row>
    <row r="261" spans="1:9" x14ac:dyDescent="0.25">
      <c r="A261" s="67" t="s">
        <v>1323</v>
      </c>
      <c r="B261" s="67" t="s">
        <v>167</v>
      </c>
      <c r="C261" s="67" t="s">
        <v>33</v>
      </c>
      <c r="D261" s="67" t="s">
        <v>285</v>
      </c>
      <c r="E261" s="67" t="s">
        <v>687</v>
      </c>
      <c r="F261" s="67" t="s">
        <v>787</v>
      </c>
      <c r="G261" s="268">
        <v>2023</v>
      </c>
      <c r="H261" s="67" t="s">
        <v>78</v>
      </c>
      <c r="I261" s="345" t="s">
        <v>980</v>
      </c>
    </row>
    <row r="262" spans="1:9" x14ac:dyDescent="0.25">
      <c r="A262" s="67" t="s">
        <v>1323</v>
      </c>
      <c r="B262" s="67" t="s">
        <v>167</v>
      </c>
      <c r="C262" s="67" t="s">
        <v>33</v>
      </c>
      <c r="D262" s="67" t="s">
        <v>285</v>
      </c>
      <c r="E262" s="67" t="s">
        <v>1335</v>
      </c>
      <c r="F262" s="67" t="s">
        <v>787</v>
      </c>
      <c r="G262" s="268">
        <v>2023</v>
      </c>
      <c r="H262" s="67" t="s">
        <v>78</v>
      </c>
      <c r="I262" s="345" t="s">
        <v>980</v>
      </c>
    </row>
    <row r="263" spans="1:9" x14ac:dyDescent="0.25">
      <c r="A263" s="67" t="s">
        <v>1323</v>
      </c>
      <c r="B263" s="67" t="s">
        <v>167</v>
      </c>
      <c r="C263" s="67" t="s">
        <v>33</v>
      </c>
      <c r="D263" s="67" t="s">
        <v>285</v>
      </c>
      <c r="E263" s="67" t="s">
        <v>688</v>
      </c>
      <c r="F263" s="67" t="s">
        <v>787</v>
      </c>
      <c r="G263" s="268">
        <v>2023</v>
      </c>
      <c r="H263" s="67" t="s">
        <v>78</v>
      </c>
      <c r="I263" s="345" t="s">
        <v>980</v>
      </c>
    </row>
    <row r="264" spans="1:9" x14ac:dyDescent="0.25">
      <c r="A264" s="67" t="s">
        <v>1323</v>
      </c>
      <c r="B264" s="67" t="s">
        <v>167</v>
      </c>
      <c r="C264" s="67" t="s">
        <v>33</v>
      </c>
      <c r="D264" s="67" t="s">
        <v>285</v>
      </c>
      <c r="E264" s="67" t="s">
        <v>82</v>
      </c>
      <c r="F264" s="67" t="s">
        <v>787</v>
      </c>
      <c r="G264" s="268">
        <v>2023</v>
      </c>
      <c r="H264" s="67" t="s">
        <v>78</v>
      </c>
      <c r="I264" s="345" t="s">
        <v>980</v>
      </c>
    </row>
    <row r="265" spans="1:9" x14ac:dyDescent="0.25">
      <c r="A265" s="67" t="s">
        <v>1323</v>
      </c>
      <c r="B265" s="67" t="s">
        <v>167</v>
      </c>
      <c r="C265" s="67" t="s">
        <v>33</v>
      </c>
      <c r="D265" s="67" t="s">
        <v>689</v>
      </c>
      <c r="E265" s="67" t="s">
        <v>79</v>
      </c>
      <c r="F265" s="67" t="s">
        <v>787</v>
      </c>
      <c r="G265" s="268">
        <v>2023</v>
      </c>
      <c r="H265" s="67" t="s">
        <v>78</v>
      </c>
      <c r="I265" s="345" t="s">
        <v>980</v>
      </c>
    </row>
    <row r="266" spans="1:9" x14ac:dyDescent="0.25">
      <c r="A266" s="67" t="s">
        <v>1323</v>
      </c>
      <c r="B266" s="67" t="s">
        <v>167</v>
      </c>
      <c r="C266" s="67" t="s">
        <v>33</v>
      </c>
      <c r="D266" s="67" t="s">
        <v>79</v>
      </c>
      <c r="E266" s="67" t="s">
        <v>79</v>
      </c>
      <c r="F266" s="67" t="s">
        <v>788</v>
      </c>
      <c r="G266" s="268">
        <v>2023</v>
      </c>
      <c r="H266" s="67" t="s">
        <v>78</v>
      </c>
      <c r="I266" s="345">
        <v>50</v>
      </c>
    </row>
    <row r="267" spans="1:9" x14ac:dyDescent="0.25">
      <c r="A267" s="67" t="s">
        <v>1323</v>
      </c>
      <c r="B267" s="67" t="s">
        <v>167</v>
      </c>
      <c r="C267" s="67" t="s">
        <v>33</v>
      </c>
      <c r="D267" s="67" t="s">
        <v>79</v>
      </c>
      <c r="E267" s="67" t="s">
        <v>1514</v>
      </c>
      <c r="F267" s="67" t="s">
        <v>788</v>
      </c>
      <c r="G267" s="268">
        <v>2023</v>
      </c>
      <c r="H267" s="67" t="s">
        <v>78</v>
      </c>
      <c r="I267" s="345" t="s">
        <v>980</v>
      </c>
    </row>
    <row r="268" spans="1:9" x14ac:dyDescent="0.25">
      <c r="A268" s="67" t="s">
        <v>1323</v>
      </c>
      <c r="B268" s="67" t="s">
        <v>167</v>
      </c>
      <c r="C268" s="67" t="s">
        <v>33</v>
      </c>
      <c r="D268" s="67" t="s">
        <v>79</v>
      </c>
      <c r="E268" s="67" t="s">
        <v>1324</v>
      </c>
      <c r="F268" s="67" t="s">
        <v>788</v>
      </c>
      <c r="G268" s="268">
        <v>2023</v>
      </c>
      <c r="H268" s="67" t="s">
        <v>78</v>
      </c>
      <c r="I268" s="345">
        <v>3</v>
      </c>
    </row>
    <row r="269" spans="1:9" x14ac:dyDescent="0.25">
      <c r="A269" s="67" t="s">
        <v>1323</v>
      </c>
      <c r="B269" s="67" t="s">
        <v>167</v>
      </c>
      <c r="C269" s="67" t="s">
        <v>33</v>
      </c>
      <c r="D269" s="67" t="s">
        <v>79</v>
      </c>
      <c r="E269" s="67" t="s">
        <v>1325</v>
      </c>
      <c r="F269" s="67" t="s">
        <v>788</v>
      </c>
      <c r="G269" s="268">
        <v>2023</v>
      </c>
      <c r="H269" s="67" t="s">
        <v>78</v>
      </c>
      <c r="I269" s="345" t="s">
        <v>980</v>
      </c>
    </row>
    <row r="270" spans="1:9" x14ac:dyDescent="0.25">
      <c r="A270" s="67" t="s">
        <v>1323</v>
      </c>
      <c r="B270" s="67" t="s">
        <v>167</v>
      </c>
      <c r="C270" s="67" t="s">
        <v>33</v>
      </c>
      <c r="D270" s="67" t="s">
        <v>79</v>
      </c>
      <c r="E270" s="67" t="s">
        <v>268</v>
      </c>
      <c r="F270" s="67" t="s">
        <v>788</v>
      </c>
      <c r="G270" s="268">
        <v>2023</v>
      </c>
      <c r="H270" s="67" t="s">
        <v>78</v>
      </c>
      <c r="I270" s="345" t="s">
        <v>980</v>
      </c>
    </row>
    <row r="271" spans="1:9" x14ac:dyDescent="0.25">
      <c r="A271" s="67" t="s">
        <v>1323</v>
      </c>
      <c r="B271" s="67" t="s">
        <v>167</v>
      </c>
      <c r="C271" s="67" t="s">
        <v>33</v>
      </c>
      <c r="D271" s="67" t="s">
        <v>79</v>
      </c>
      <c r="E271" s="67" t="s">
        <v>269</v>
      </c>
      <c r="F271" s="67" t="s">
        <v>788</v>
      </c>
      <c r="G271" s="268">
        <v>2023</v>
      </c>
      <c r="H271" s="67" t="s">
        <v>78</v>
      </c>
      <c r="I271" s="345">
        <v>2</v>
      </c>
    </row>
    <row r="272" spans="1:9" x14ac:dyDescent="0.25">
      <c r="A272" s="67" t="s">
        <v>1323</v>
      </c>
      <c r="B272" s="67" t="s">
        <v>167</v>
      </c>
      <c r="C272" s="67" t="s">
        <v>33</v>
      </c>
      <c r="D272" s="67" t="s">
        <v>79</v>
      </c>
      <c r="E272" s="67" t="s">
        <v>160</v>
      </c>
      <c r="F272" s="67" t="s">
        <v>788</v>
      </c>
      <c r="G272" s="268">
        <v>2023</v>
      </c>
      <c r="H272" s="67" t="s">
        <v>78</v>
      </c>
      <c r="I272" s="345">
        <v>2</v>
      </c>
    </row>
    <row r="273" spans="1:9" x14ac:dyDescent="0.25">
      <c r="A273" s="67" t="s">
        <v>1323</v>
      </c>
      <c r="B273" s="67" t="s">
        <v>167</v>
      </c>
      <c r="C273" s="67" t="s">
        <v>33</v>
      </c>
      <c r="D273" s="67" t="s">
        <v>79</v>
      </c>
      <c r="E273" s="67" t="s">
        <v>270</v>
      </c>
      <c r="F273" s="67" t="s">
        <v>788</v>
      </c>
      <c r="G273" s="268">
        <v>2023</v>
      </c>
      <c r="H273" s="67" t="s">
        <v>78</v>
      </c>
      <c r="I273" s="345">
        <v>3</v>
      </c>
    </row>
    <row r="274" spans="1:9" x14ac:dyDescent="0.25">
      <c r="A274" s="67" t="s">
        <v>1323</v>
      </c>
      <c r="B274" s="67" t="s">
        <v>167</v>
      </c>
      <c r="C274" s="67" t="s">
        <v>33</v>
      </c>
      <c r="D274" s="67" t="s">
        <v>79</v>
      </c>
      <c r="E274" s="67" t="s">
        <v>271</v>
      </c>
      <c r="F274" s="67" t="s">
        <v>788</v>
      </c>
      <c r="G274" s="268">
        <v>2023</v>
      </c>
      <c r="H274" s="67" t="s">
        <v>78</v>
      </c>
      <c r="I274" s="345">
        <v>2</v>
      </c>
    </row>
    <row r="275" spans="1:9" x14ac:dyDescent="0.25">
      <c r="A275" s="67" t="s">
        <v>1323</v>
      </c>
      <c r="B275" s="67" t="s">
        <v>167</v>
      </c>
      <c r="C275" s="67" t="s">
        <v>33</v>
      </c>
      <c r="D275" s="67" t="s">
        <v>79</v>
      </c>
      <c r="E275" s="67" t="s">
        <v>272</v>
      </c>
      <c r="F275" s="67" t="s">
        <v>788</v>
      </c>
      <c r="G275" s="268">
        <v>2023</v>
      </c>
      <c r="H275" s="67" t="s">
        <v>78</v>
      </c>
      <c r="I275" s="345">
        <v>4</v>
      </c>
    </row>
    <row r="276" spans="1:9" x14ac:dyDescent="0.25">
      <c r="A276" s="67" t="s">
        <v>1323</v>
      </c>
      <c r="B276" s="67" t="s">
        <v>167</v>
      </c>
      <c r="C276" s="67" t="s">
        <v>33</v>
      </c>
      <c r="D276" s="67" t="s">
        <v>79</v>
      </c>
      <c r="E276" s="67" t="s">
        <v>273</v>
      </c>
      <c r="F276" s="67" t="s">
        <v>788</v>
      </c>
      <c r="G276" s="268">
        <v>2023</v>
      </c>
      <c r="H276" s="67" t="s">
        <v>78</v>
      </c>
      <c r="I276" s="345">
        <v>4</v>
      </c>
    </row>
    <row r="277" spans="1:9" x14ac:dyDescent="0.25">
      <c r="A277" s="67" t="s">
        <v>1323</v>
      </c>
      <c r="B277" s="67" t="s">
        <v>167</v>
      </c>
      <c r="C277" s="67" t="s">
        <v>33</v>
      </c>
      <c r="D277" s="67" t="s">
        <v>79</v>
      </c>
      <c r="E277" s="67" t="s">
        <v>274</v>
      </c>
      <c r="F277" s="67" t="s">
        <v>788</v>
      </c>
      <c r="G277" s="268">
        <v>2023</v>
      </c>
      <c r="H277" s="67" t="s">
        <v>78</v>
      </c>
      <c r="I277" s="345">
        <v>30</v>
      </c>
    </row>
    <row r="278" spans="1:9" x14ac:dyDescent="0.25">
      <c r="A278" s="67" t="s">
        <v>1323</v>
      </c>
      <c r="B278" s="67" t="s">
        <v>167</v>
      </c>
      <c r="C278" s="67" t="s">
        <v>33</v>
      </c>
      <c r="D278" s="67" t="s">
        <v>79</v>
      </c>
      <c r="E278" s="67" t="s">
        <v>667</v>
      </c>
      <c r="F278" s="67" t="s">
        <v>788</v>
      </c>
      <c r="G278" s="268">
        <v>2023</v>
      </c>
      <c r="H278" s="67" t="s">
        <v>78</v>
      </c>
      <c r="I278" s="345">
        <v>34</v>
      </c>
    </row>
    <row r="279" spans="1:9" x14ac:dyDescent="0.25">
      <c r="A279" s="67" t="s">
        <v>1323</v>
      </c>
      <c r="B279" s="67" t="s">
        <v>167</v>
      </c>
      <c r="C279" s="67" t="s">
        <v>33</v>
      </c>
      <c r="D279" s="67" t="s">
        <v>79</v>
      </c>
      <c r="E279" s="67" t="s">
        <v>668</v>
      </c>
      <c r="F279" s="67" t="s">
        <v>788</v>
      </c>
      <c r="G279" s="268">
        <v>2023</v>
      </c>
      <c r="H279" s="67" t="s">
        <v>78</v>
      </c>
      <c r="I279" s="345">
        <v>7</v>
      </c>
    </row>
    <row r="280" spans="1:9" x14ac:dyDescent="0.25">
      <c r="A280" s="67" t="s">
        <v>1323</v>
      </c>
      <c r="B280" s="67" t="s">
        <v>167</v>
      </c>
      <c r="C280" s="67" t="s">
        <v>33</v>
      </c>
      <c r="D280" s="67" t="s">
        <v>79</v>
      </c>
      <c r="E280" s="67" t="s">
        <v>669</v>
      </c>
      <c r="F280" s="67" t="s">
        <v>788</v>
      </c>
      <c r="G280" s="268">
        <v>2023</v>
      </c>
      <c r="H280" s="67" t="s">
        <v>78</v>
      </c>
      <c r="I280" s="345">
        <v>9</v>
      </c>
    </row>
    <row r="281" spans="1:9" x14ac:dyDescent="0.25">
      <c r="A281" s="67" t="s">
        <v>1323</v>
      </c>
      <c r="B281" s="67" t="s">
        <v>167</v>
      </c>
      <c r="C281" s="67" t="s">
        <v>33</v>
      </c>
      <c r="D281" s="67" t="s">
        <v>378</v>
      </c>
      <c r="E281" s="67" t="s">
        <v>79</v>
      </c>
      <c r="F281" s="67" t="s">
        <v>788</v>
      </c>
      <c r="G281" s="268">
        <v>2023</v>
      </c>
      <c r="H281" s="67" t="s">
        <v>78</v>
      </c>
      <c r="I281" s="345">
        <v>50</v>
      </c>
    </row>
    <row r="282" spans="1:9" x14ac:dyDescent="0.25">
      <c r="A282" s="67" t="s">
        <v>1323</v>
      </c>
      <c r="B282" s="67" t="s">
        <v>167</v>
      </c>
      <c r="C282" s="67" t="s">
        <v>33</v>
      </c>
      <c r="D282" s="67" t="s">
        <v>378</v>
      </c>
      <c r="E282" s="67" t="s">
        <v>1326</v>
      </c>
      <c r="F282" s="67" t="s">
        <v>788</v>
      </c>
      <c r="G282" s="268">
        <v>2023</v>
      </c>
      <c r="H282" s="67" t="s">
        <v>78</v>
      </c>
      <c r="I282" s="345">
        <v>3</v>
      </c>
    </row>
    <row r="283" spans="1:9" x14ac:dyDescent="0.25">
      <c r="A283" s="67" t="s">
        <v>1323</v>
      </c>
      <c r="B283" s="67" t="s">
        <v>167</v>
      </c>
      <c r="C283" s="67" t="s">
        <v>33</v>
      </c>
      <c r="D283" s="67" t="s">
        <v>378</v>
      </c>
      <c r="E283" s="67" t="s">
        <v>1325</v>
      </c>
      <c r="F283" s="67" t="s">
        <v>788</v>
      </c>
      <c r="G283" s="268">
        <v>2023</v>
      </c>
      <c r="H283" s="67" t="s">
        <v>78</v>
      </c>
      <c r="I283" s="345" t="s">
        <v>980</v>
      </c>
    </row>
    <row r="284" spans="1:9" x14ac:dyDescent="0.25">
      <c r="A284" s="67" t="s">
        <v>1323</v>
      </c>
      <c r="B284" s="67" t="s">
        <v>167</v>
      </c>
      <c r="C284" s="67" t="s">
        <v>33</v>
      </c>
      <c r="D284" s="67" t="s">
        <v>378</v>
      </c>
      <c r="E284" s="67" t="s">
        <v>268</v>
      </c>
      <c r="F284" s="67" t="s">
        <v>788</v>
      </c>
      <c r="G284" s="268">
        <v>2023</v>
      </c>
      <c r="H284" s="67" t="s">
        <v>78</v>
      </c>
      <c r="I284" s="345" t="s">
        <v>980</v>
      </c>
    </row>
    <row r="285" spans="1:9" x14ac:dyDescent="0.25">
      <c r="A285" s="67" t="s">
        <v>1323</v>
      </c>
      <c r="B285" s="67" t="s">
        <v>167</v>
      </c>
      <c r="C285" s="67" t="s">
        <v>33</v>
      </c>
      <c r="D285" s="67" t="s">
        <v>378</v>
      </c>
      <c r="E285" s="67" t="s">
        <v>269</v>
      </c>
      <c r="F285" s="67" t="s">
        <v>788</v>
      </c>
      <c r="G285" s="268">
        <v>2023</v>
      </c>
      <c r="H285" s="67" t="s">
        <v>78</v>
      </c>
      <c r="I285" s="345">
        <v>2</v>
      </c>
    </row>
    <row r="286" spans="1:9" x14ac:dyDescent="0.25">
      <c r="A286" s="67" t="s">
        <v>1323</v>
      </c>
      <c r="B286" s="67" t="s">
        <v>167</v>
      </c>
      <c r="C286" s="67" t="s">
        <v>33</v>
      </c>
      <c r="D286" s="67" t="s">
        <v>378</v>
      </c>
      <c r="E286" s="67" t="s">
        <v>160</v>
      </c>
      <c r="F286" s="67" t="s">
        <v>788</v>
      </c>
      <c r="G286" s="268">
        <v>2023</v>
      </c>
      <c r="H286" s="67" t="s">
        <v>78</v>
      </c>
      <c r="I286" s="345">
        <v>2</v>
      </c>
    </row>
    <row r="287" spans="1:9" x14ac:dyDescent="0.25">
      <c r="A287" s="67" t="s">
        <v>1323</v>
      </c>
      <c r="B287" s="67" t="s">
        <v>167</v>
      </c>
      <c r="C287" s="67" t="s">
        <v>33</v>
      </c>
      <c r="D287" s="67" t="s">
        <v>378</v>
      </c>
      <c r="E287" s="67" t="s">
        <v>270</v>
      </c>
      <c r="F287" s="67" t="s">
        <v>788</v>
      </c>
      <c r="G287" s="268">
        <v>2023</v>
      </c>
      <c r="H287" s="67" t="s">
        <v>78</v>
      </c>
      <c r="I287" s="345">
        <v>3</v>
      </c>
    </row>
    <row r="288" spans="1:9" x14ac:dyDescent="0.25">
      <c r="A288" s="67" t="s">
        <v>1323</v>
      </c>
      <c r="B288" s="67" t="s">
        <v>167</v>
      </c>
      <c r="C288" s="67" t="s">
        <v>33</v>
      </c>
      <c r="D288" s="67" t="s">
        <v>378</v>
      </c>
      <c r="E288" s="67" t="s">
        <v>271</v>
      </c>
      <c r="F288" s="67" t="s">
        <v>788</v>
      </c>
      <c r="G288" s="268">
        <v>2023</v>
      </c>
      <c r="H288" s="67" t="s">
        <v>78</v>
      </c>
      <c r="I288" s="345">
        <v>2</v>
      </c>
    </row>
    <row r="289" spans="1:9" x14ac:dyDescent="0.25">
      <c r="A289" s="67" t="s">
        <v>1323</v>
      </c>
      <c r="B289" s="67" t="s">
        <v>167</v>
      </c>
      <c r="C289" s="67" t="s">
        <v>33</v>
      </c>
      <c r="D289" s="67" t="s">
        <v>378</v>
      </c>
      <c r="E289" s="67" t="s">
        <v>272</v>
      </c>
      <c r="F289" s="67" t="s">
        <v>788</v>
      </c>
      <c r="G289" s="268">
        <v>2023</v>
      </c>
      <c r="H289" s="67" t="s">
        <v>78</v>
      </c>
      <c r="I289" s="345">
        <v>4</v>
      </c>
    </row>
    <row r="290" spans="1:9" x14ac:dyDescent="0.25">
      <c r="A290" s="67" t="s">
        <v>1323</v>
      </c>
      <c r="B290" s="67" t="s">
        <v>167</v>
      </c>
      <c r="C290" s="67" t="s">
        <v>33</v>
      </c>
      <c r="D290" s="67" t="s">
        <v>378</v>
      </c>
      <c r="E290" s="67" t="s">
        <v>273</v>
      </c>
      <c r="F290" s="67" t="s">
        <v>788</v>
      </c>
      <c r="G290" s="268">
        <v>2023</v>
      </c>
      <c r="H290" s="67" t="s">
        <v>78</v>
      </c>
      <c r="I290" s="345">
        <v>4</v>
      </c>
    </row>
    <row r="291" spans="1:9" x14ac:dyDescent="0.25">
      <c r="A291" s="67" t="s">
        <v>1323</v>
      </c>
      <c r="B291" s="67" t="s">
        <v>167</v>
      </c>
      <c r="C291" s="67" t="s">
        <v>33</v>
      </c>
      <c r="D291" s="67" t="s">
        <v>378</v>
      </c>
      <c r="E291" s="67" t="s">
        <v>1327</v>
      </c>
      <c r="F291" s="67" t="s">
        <v>788</v>
      </c>
      <c r="G291" s="268">
        <v>2023</v>
      </c>
      <c r="H291" s="67" t="s">
        <v>78</v>
      </c>
      <c r="I291" s="345">
        <v>6</v>
      </c>
    </row>
    <row r="292" spans="1:9" x14ac:dyDescent="0.25">
      <c r="A292" s="67" t="s">
        <v>1323</v>
      </c>
      <c r="B292" s="67" t="s">
        <v>167</v>
      </c>
      <c r="C292" s="67" t="s">
        <v>33</v>
      </c>
      <c r="D292" s="67" t="s">
        <v>378</v>
      </c>
      <c r="E292" s="67" t="s">
        <v>277</v>
      </c>
      <c r="F292" s="67" t="s">
        <v>788</v>
      </c>
      <c r="G292" s="268">
        <v>2023</v>
      </c>
      <c r="H292" s="67" t="s">
        <v>78</v>
      </c>
      <c r="I292" s="345">
        <v>24</v>
      </c>
    </row>
    <row r="293" spans="1:9" x14ac:dyDescent="0.25">
      <c r="A293" s="67" t="s">
        <v>1323</v>
      </c>
      <c r="B293" s="67" t="s">
        <v>167</v>
      </c>
      <c r="C293" s="67" t="s">
        <v>33</v>
      </c>
      <c r="D293" s="67" t="s">
        <v>378</v>
      </c>
      <c r="E293" s="67" t="s">
        <v>670</v>
      </c>
      <c r="F293" s="67" t="s">
        <v>788</v>
      </c>
      <c r="G293" s="268">
        <v>2023</v>
      </c>
      <c r="H293" s="67" t="s">
        <v>78</v>
      </c>
      <c r="I293" s="345">
        <v>24</v>
      </c>
    </row>
    <row r="294" spans="1:9" x14ac:dyDescent="0.25">
      <c r="A294" s="67" t="s">
        <v>1323</v>
      </c>
      <c r="B294" s="67" t="s">
        <v>167</v>
      </c>
      <c r="C294" s="67" t="s">
        <v>33</v>
      </c>
      <c r="D294" s="67" t="s">
        <v>378</v>
      </c>
      <c r="E294" s="67" t="s">
        <v>671</v>
      </c>
      <c r="F294" s="67" t="s">
        <v>788</v>
      </c>
      <c r="G294" s="268">
        <v>2023</v>
      </c>
      <c r="H294" s="67" t="s">
        <v>78</v>
      </c>
      <c r="I294" s="345">
        <v>23</v>
      </c>
    </row>
    <row r="295" spans="1:9" x14ac:dyDescent="0.25">
      <c r="A295" s="67" t="s">
        <v>1323</v>
      </c>
      <c r="B295" s="67" t="s">
        <v>167</v>
      </c>
      <c r="C295" s="67" t="s">
        <v>33</v>
      </c>
      <c r="D295" s="67" t="s">
        <v>378</v>
      </c>
      <c r="E295" s="67" t="s">
        <v>672</v>
      </c>
      <c r="F295" s="67" t="s">
        <v>788</v>
      </c>
      <c r="G295" s="268">
        <v>2023</v>
      </c>
      <c r="H295" s="67" t="s">
        <v>78</v>
      </c>
      <c r="I295" s="345">
        <v>1</v>
      </c>
    </row>
    <row r="296" spans="1:9" x14ac:dyDescent="0.25">
      <c r="A296" s="67" t="s">
        <v>1323</v>
      </c>
      <c r="B296" s="67" t="s">
        <v>167</v>
      </c>
      <c r="C296" s="67" t="s">
        <v>33</v>
      </c>
      <c r="D296" s="67" t="s">
        <v>378</v>
      </c>
      <c r="E296" s="67" t="s">
        <v>673</v>
      </c>
      <c r="F296" s="67" t="s">
        <v>788</v>
      </c>
      <c r="G296" s="268">
        <v>2023</v>
      </c>
      <c r="H296" s="67" t="s">
        <v>78</v>
      </c>
      <c r="I296" s="345">
        <v>2</v>
      </c>
    </row>
    <row r="297" spans="1:9" x14ac:dyDescent="0.25">
      <c r="A297" s="67" t="s">
        <v>1323</v>
      </c>
      <c r="B297" s="67" t="s">
        <v>167</v>
      </c>
      <c r="C297" s="67" t="s">
        <v>33</v>
      </c>
      <c r="D297" s="67" t="s">
        <v>378</v>
      </c>
      <c r="E297" s="67" t="s">
        <v>667</v>
      </c>
      <c r="F297" s="67" t="s">
        <v>788</v>
      </c>
      <c r="G297" s="268">
        <v>2023</v>
      </c>
      <c r="H297" s="67" t="s">
        <v>78</v>
      </c>
      <c r="I297" s="345">
        <v>34</v>
      </c>
    </row>
    <row r="298" spans="1:9" x14ac:dyDescent="0.25">
      <c r="A298" s="67" t="s">
        <v>1323</v>
      </c>
      <c r="B298" s="67" t="s">
        <v>167</v>
      </c>
      <c r="C298" s="67" t="s">
        <v>33</v>
      </c>
      <c r="D298" s="67" t="s">
        <v>378</v>
      </c>
      <c r="E298" s="67" t="s">
        <v>674</v>
      </c>
      <c r="F298" s="67" t="s">
        <v>788</v>
      </c>
      <c r="G298" s="268">
        <v>2023</v>
      </c>
      <c r="H298" s="67" t="s">
        <v>78</v>
      </c>
      <c r="I298" s="345" t="s">
        <v>980</v>
      </c>
    </row>
    <row r="299" spans="1:9" x14ac:dyDescent="0.25">
      <c r="A299" s="67" t="s">
        <v>1323</v>
      </c>
      <c r="B299" s="67" t="s">
        <v>167</v>
      </c>
      <c r="C299" s="67" t="s">
        <v>33</v>
      </c>
      <c r="D299" s="67" t="s">
        <v>378</v>
      </c>
      <c r="E299" s="67" t="s">
        <v>675</v>
      </c>
      <c r="F299" s="67" t="s">
        <v>788</v>
      </c>
      <c r="G299" s="268">
        <v>2023</v>
      </c>
      <c r="H299" s="67" t="s">
        <v>78</v>
      </c>
      <c r="I299" s="345">
        <v>1</v>
      </c>
    </row>
    <row r="300" spans="1:9" x14ac:dyDescent="0.25">
      <c r="A300" s="67" t="s">
        <v>1323</v>
      </c>
      <c r="B300" s="67" t="s">
        <v>167</v>
      </c>
      <c r="C300" s="67" t="s">
        <v>33</v>
      </c>
      <c r="D300" s="67" t="s">
        <v>378</v>
      </c>
      <c r="E300" s="67" t="s">
        <v>676</v>
      </c>
      <c r="F300" s="67" t="s">
        <v>788</v>
      </c>
      <c r="G300" s="268">
        <v>2023</v>
      </c>
      <c r="H300" s="67" t="s">
        <v>78</v>
      </c>
      <c r="I300" s="345">
        <v>3</v>
      </c>
    </row>
    <row r="301" spans="1:9" x14ac:dyDescent="0.25">
      <c r="A301" s="67" t="s">
        <v>1323</v>
      </c>
      <c r="B301" s="67" t="s">
        <v>167</v>
      </c>
      <c r="C301" s="67" t="s">
        <v>33</v>
      </c>
      <c r="D301" s="67" t="s">
        <v>378</v>
      </c>
      <c r="E301" s="67" t="s">
        <v>677</v>
      </c>
      <c r="F301" s="67" t="s">
        <v>788</v>
      </c>
      <c r="G301" s="268">
        <v>2023</v>
      </c>
      <c r="H301" s="67" t="s">
        <v>78</v>
      </c>
      <c r="I301" s="345">
        <v>30</v>
      </c>
    </row>
    <row r="302" spans="1:9" x14ac:dyDescent="0.25">
      <c r="A302" s="67" t="s">
        <v>1323</v>
      </c>
      <c r="B302" s="67" t="s">
        <v>167</v>
      </c>
      <c r="C302" s="67" t="s">
        <v>33</v>
      </c>
      <c r="D302" s="67" t="s">
        <v>378</v>
      </c>
      <c r="E302" s="67" t="s">
        <v>668</v>
      </c>
      <c r="F302" s="67" t="s">
        <v>788</v>
      </c>
      <c r="G302" s="268">
        <v>2023</v>
      </c>
      <c r="H302" s="67" t="s">
        <v>78</v>
      </c>
      <c r="I302" s="345">
        <v>7</v>
      </c>
    </row>
    <row r="303" spans="1:9" x14ac:dyDescent="0.25">
      <c r="A303" s="67" t="s">
        <v>1323</v>
      </c>
      <c r="B303" s="67" t="s">
        <v>167</v>
      </c>
      <c r="C303" s="67" t="s">
        <v>33</v>
      </c>
      <c r="D303" s="67" t="s">
        <v>378</v>
      </c>
      <c r="E303" s="67" t="s">
        <v>678</v>
      </c>
      <c r="F303" s="67" t="s">
        <v>788</v>
      </c>
      <c r="G303" s="268">
        <v>2023</v>
      </c>
      <c r="H303" s="67" t="s">
        <v>78</v>
      </c>
      <c r="I303" s="345" t="s">
        <v>980</v>
      </c>
    </row>
    <row r="304" spans="1:9" x14ac:dyDescent="0.25">
      <c r="A304" s="67" t="s">
        <v>1323</v>
      </c>
      <c r="B304" s="67" t="s">
        <v>167</v>
      </c>
      <c r="C304" s="67" t="s">
        <v>33</v>
      </c>
      <c r="D304" s="67" t="s">
        <v>378</v>
      </c>
      <c r="E304" s="67" t="s">
        <v>679</v>
      </c>
      <c r="F304" s="67" t="s">
        <v>788</v>
      </c>
      <c r="G304" s="268">
        <v>2023</v>
      </c>
      <c r="H304" s="67" t="s">
        <v>78</v>
      </c>
      <c r="I304" s="345" t="s">
        <v>980</v>
      </c>
    </row>
    <row r="305" spans="1:9" x14ac:dyDescent="0.25">
      <c r="A305" s="67" t="s">
        <v>1323</v>
      </c>
      <c r="B305" s="67" t="s">
        <v>167</v>
      </c>
      <c r="C305" s="67" t="s">
        <v>33</v>
      </c>
      <c r="D305" s="67" t="s">
        <v>378</v>
      </c>
      <c r="E305" s="67" t="s">
        <v>680</v>
      </c>
      <c r="F305" s="67" t="s">
        <v>788</v>
      </c>
      <c r="G305" s="268">
        <v>2023</v>
      </c>
      <c r="H305" s="67" t="s">
        <v>78</v>
      </c>
      <c r="I305" s="345">
        <v>3</v>
      </c>
    </row>
    <row r="306" spans="1:9" x14ac:dyDescent="0.25">
      <c r="A306" s="67" t="s">
        <v>1323</v>
      </c>
      <c r="B306" s="67" t="s">
        <v>167</v>
      </c>
      <c r="C306" s="67" t="s">
        <v>33</v>
      </c>
      <c r="D306" s="67" t="s">
        <v>378</v>
      </c>
      <c r="E306" s="67" t="s">
        <v>681</v>
      </c>
      <c r="F306" s="67" t="s">
        <v>788</v>
      </c>
      <c r="G306" s="268">
        <v>2023</v>
      </c>
      <c r="H306" s="67" t="s">
        <v>78</v>
      </c>
      <c r="I306" s="345">
        <v>4</v>
      </c>
    </row>
    <row r="307" spans="1:9" x14ac:dyDescent="0.25">
      <c r="A307" s="67" t="s">
        <v>1323</v>
      </c>
      <c r="B307" s="67" t="s">
        <v>167</v>
      </c>
      <c r="C307" s="67" t="s">
        <v>33</v>
      </c>
      <c r="D307" s="67" t="s">
        <v>378</v>
      </c>
      <c r="E307" s="67" t="s">
        <v>669</v>
      </c>
      <c r="F307" s="67" t="s">
        <v>788</v>
      </c>
      <c r="G307" s="268">
        <v>2023</v>
      </c>
      <c r="H307" s="67" t="s">
        <v>78</v>
      </c>
      <c r="I307" s="345">
        <v>9</v>
      </c>
    </row>
    <row r="308" spans="1:9" x14ac:dyDescent="0.25">
      <c r="A308" s="67" t="s">
        <v>1323</v>
      </c>
      <c r="B308" s="67" t="s">
        <v>167</v>
      </c>
      <c r="C308" s="67" t="s">
        <v>33</v>
      </c>
      <c r="D308" s="67" t="s">
        <v>378</v>
      </c>
      <c r="E308" s="67" t="s">
        <v>682</v>
      </c>
      <c r="F308" s="67" t="s">
        <v>788</v>
      </c>
      <c r="G308" s="268">
        <v>2023</v>
      </c>
      <c r="H308" s="67" t="s">
        <v>78</v>
      </c>
      <c r="I308" s="345">
        <v>3</v>
      </c>
    </row>
    <row r="309" spans="1:9" x14ac:dyDescent="0.25">
      <c r="A309" s="67" t="s">
        <v>1323</v>
      </c>
      <c r="B309" s="67" t="s">
        <v>167</v>
      </c>
      <c r="C309" s="67" t="s">
        <v>33</v>
      </c>
      <c r="D309" s="67" t="s">
        <v>378</v>
      </c>
      <c r="E309" s="67" t="s">
        <v>683</v>
      </c>
      <c r="F309" s="67" t="s">
        <v>788</v>
      </c>
      <c r="G309" s="268">
        <v>2023</v>
      </c>
      <c r="H309" s="67" t="s">
        <v>78</v>
      </c>
      <c r="I309" s="345">
        <v>1</v>
      </c>
    </row>
    <row r="310" spans="1:9" x14ac:dyDescent="0.25">
      <c r="A310" s="67" t="s">
        <v>1323</v>
      </c>
      <c r="B310" s="67" t="s">
        <v>167</v>
      </c>
      <c r="C310" s="67" t="s">
        <v>33</v>
      </c>
      <c r="D310" s="67" t="s">
        <v>378</v>
      </c>
      <c r="E310" s="67" t="s">
        <v>684</v>
      </c>
      <c r="F310" s="67" t="s">
        <v>788</v>
      </c>
      <c r="G310" s="268">
        <v>2023</v>
      </c>
      <c r="H310" s="67" t="s">
        <v>78</v>
      </c>
      <c r="I310" s="345">
        <v>1</v>
      </c>
    </row>
    <row r="311" spans="1:9" x14ac:dyDescent="0.25">
      <c r="A311" s="67" t="s">
        <v>1323</v>
      </c>
      <c r="B311" s="67" t="s">
        <v>167</v>
      </c>
      <c r="C311" s="67" t="s">
        <v>33</v>
      </c>
      <c r="D311" s="67" t="s">
        <v>378</v>
      </c>
      <c r="E311" s="67" t="s">
        <v>685</v>
      </c>
      <c r="F311" s="67" t="s">
        <v>788</v>
      </c>
      <c r="G311" s="268">
        <v>2023</v>
      </c>
      <c r="H311" s="67" t="s">
        <v>78</v>
      </c>
      <c r="I311" s="345">
        <v>4</v>
      </c>
    </row>
    <row r="312" spans="1:9" x14ac:dyDescent="0.25">
      <c r="A312" s="67" t="s">
        <v>1323</v>
      </c>
      <c r="B312" s="67" t="s">
        <v>167</v>
      </c>
      <c r="C312" s="67" t="s">
        <v>33</v>
      </c>
      <c r="D312" s="67" t="s">
        <v>378</v>
      </c>
      <c r="E312" s="67" t="s">
        <v>727</v>
      </c>
      <c r="F312" s="67" t="s">
        <v>788</v>
      </c>
      <c r="G312" s="268">
        <v>2023</v>
      </c>
      <c r="H312" s="67" t="s">
        <v>78</v>
      </c>
      <c r="I312" s="345">
        <v>46</v>
      </c>
    </row>
    <row r="313" spans="1:9" x14ac:dyDescent="0.25">
      <c r="A313" s="67" t="s">
        <v>1323</v>
      </c>
      <c r="B313" s="67" t="s">
        <v>167</v>
      </c>
      <c r="C313" s="67" t="s">
        <v>33</v>
      </c>
      <c r="D313" s="67" t="s">
        <v>378</v>
      </c>
      <c r="E313" s="67" t="s">
        <v>283</v>
      </c>
      <c r="F313" s="67" t="s">
        <v>788</v>
      </c>
      <c r="G313" s="268">
        <v>2023</v>
      </c>
      <c r="H313" s="67" t="s">
        <v>78</v>
      </c>
      <c r="I313" s="345">
        <v>1</v>
      </c>
    </row>
    <row r="314" spans="1:9" x14ac:dyDescent="0.25">
      <c r="A314" s="67" t="s">
        <v>1323</v>
      </c>
      <c r="B314" s="67" t="s">
        <v>167</v>
      </c>
      <c r="C314" s="67" t="s">
        <v>33</v>
      </c>
      <c r="D314" s="67" t="s">
        <v>378</v>
      </c>
      <c r="E314" s="67" t="s">
        <v>161</v>
      </c>
      <c r="F314" s="67" t="s">
        <v>788</v>
      </c>
      <c r="G314" s="268">
        <v>2023</v>
      </c>
      <c r="H314" s="67" t="s">
        <v>78</v>
      </c>
      <c r="I314" s="345">
        <v>3</v>
      </c>
    </row>
    <row r="315" spans="1:9" x14ac:dyDescent="0.25">
      <c r="A315" s="67" t="s">
        <v>1323</v>
      </c>
      <c r="B315" s="67" t="s">
        <v>167</v>
      </c>
      <c r="C315" s="67" t="s">
        <v>33</v>
      </c>
      <c r="D315" s="67" t="s">
        <v>378</v>
      </c>
      <c r="E315" s="67" t="s">
        <v>1328</v>
      </c>
      <c r="F315" s="67" t="s">
        <v>788</v>
      </c>
      <c r="G315" s="268">
        <v>2023</v>
      </c>
      <c r="H315" s="67" t="s">
        <v>78</v>
      </c>
      <c r="I315" s="345">
        <v>3</v>
      </c>
    </row>
    <row r="316" spans="1:9" x14ac:dyDescent="0.25">
      <c r="A316" s="67" t="s">
        <v>1323</v>
      </c>
      <c r="B316" s="67" t="s">
        <v>167</v>
      </c>
      <c r="C316" s="67" t="s">
        <v>33</v>
      </c>
      <c r="D316" s="67" t="s">
        <v>378</v>
      </c>
      <c r="E316" s="67" t="s">
        <v>1329</v>
      </c>
      <c r="F316" s="67" t="s">
        <v>788</v>
      </c>
      <c r="G316" s="268">
        <v>2023</v>
      </c>
      <c r="H316" s="67" t="s">
        <v>78</v>
      </c>
      <c r="I316" s="345">
        <v>2</v>
      </c>
    </row>
    <row r="317" spans="1:9" x14ac:dyDescent="0.25">
      <c r="A317" s="67" t="s">
        <v>1323</v>
      </c>
      <c r="B317" s="67" t="s">
        <v>167</v>
      </c>
      <c r="C317" s="67" t="s">
        <v>33</v>
      </c>
      <c r="D317" s="67" t="s">
        <v>378</v>
      </c>
      <c r="E317" s="67" t="s">
        <v>1330</v>
      </c>
      <c r="F317" s="67" t="s">
        <v>788</v>
      </c>
      <c r="G317" s="268">
        <v>2023</v>
      </c>
      <c r="H317" s="67" t="s">
        <v>78</v>
      </c>
      <c r="I317" s="345" t="s">
        <v>980</v>
      </c>
    </row>
    <row r="318" spans="1:9" x14ac:dyDescent="0.25">
      <c r="A318" s="67" t="s">
        <v>1323</v>
      </c>
      <c r="B318" s="67" t="s">
        <v>167</v>
      </c>
      <c r="C318" s="67" t="s">
        <v>33</v>
      </c>
      <c r="D318" s="67" t="s">
        <v>378</v>
      </c>
      <c r="E318" s="67" t="s">
        <v>1331</v>
      </c>
      <c r="F318" s="67" t="s">
        <v>788</v>
      </c>
      <c r="G318" s="268">
        <v>2023</v>
      </c>
      <c r="H318" s="67" t="s">
        <v>78</v>
      </c>
      <c r="I318" s="345" t="s">
        <v>980</v>
      </c>
    </row>
    <row r="319" spans="1:9" x14ac:dyDescent="0.25">
      <c r="A319" s="67" t="s">
        <v>1323</v>
      </c>
      <c r="B319" s="67" t="s">
        <v>167</v>
      </c>
      <c r="C319" s="67" t="s">
        <v>33</v>
      </c>
      <c r="D319" s="67" t="s">
        <v>378</v>
      </c>
      <c r="E319" s="67" t="s">
        <v>1332</v>
      </c>
      <c r="F319" s="67" t="s">
        <v>788</v>
      </c>
      <c r="G319" s="268">
        <v>2023</v>
      </c>
      <c r="H319" s="67" t="s">
        <v>78</v>
      </c>
      <c r="I319" s="345">
        <v>2</v>
      </c>
    </row>
    <row r="320" spans="1:9" x14ac:dyDescent="0.25">
      <c r="A320" s="67" t="s">
        <v>1323</v>
      </c>
      <c r="B320" s="67" t="s">
        <v>167</v>
      </c>
      <c r="C320" s="67" t="s">
        <v>33</v>
      </c>
      <c r="D320" s="67" t="s">
        <v>378</v>
      </c>
      <c r="E320" s="67" t="s">
        <v>1333</v>
      </c>
      <c r="F320" s="67" t="s">
        <v>788</v>
      </c>
      <c r="G320" s="268">
        <v>2023</v>
      </c>
      <c r="H320" s="67" t="s">
        <v>78</v>
      </c>
      <c r="I320" s="345">
        <v>1</v>
      </c>
    </row>
    <row r="321" spans="1:9" x14ac:dyDescent="0.25">
      <c r="A321" s="67" t="s">
        <v>1323</v>
      </c>
      <c r="B321" s="67" t="s">
        <v>167</v>
      </c>
      <c r="C321" s="67" t="s">
        <v>33</v>
      </c>
      <c r="D321" s="67" t="s">
        <v>378</v>
      </c>
      <c r="E321" s="67" t="s">
        <v>1334</v>
      </c>
      <c r="F321" s="67" t="s">
        <v>788</v>
      </c>
      <c r="G321" s="268">
        <v>2023</v>
      </c>
      <c r="H321" s="67" t="s">
        <v>78</v>
      </c>
      <c r="I321" s="345">
        <v>4</v>
      </c>
    </row>
    <row r="322" spans="1:9" x14ac:dyDescent="0.25">
      <c r="A322" s="67" t="s">
        <v>1323</v>
      </c>
      <c r="B322" s="67" t="s">
        <v>167</v>
      </c>
      <c r="C322" s="67" t="s">
        <v>33</v>
      </c>
      <c r="D322" s="67" t="s">
        <v>378</v>
      </c>
      <c r="E322" s="67" t="s">
        <v>1085</v>
      </c>
      <c r="F322" s="67" t="s">
        <v>788</v>
      </c>
      <c r="G322" s="268">
        <v>2023</v>
      </c>
      <c r="H322" s="67" t="s">
        <v>78</v>
      </c>
      <c r="I322" s="345">
        <v>2</v>
      </c>
    </row>
    <row r="323" spans="1:9" x14ac:dyDescent="0.25">
      <c r="A323" s="67" t="s">
        <v>1323</v>
      </c>
      <c r="B323" s="67" t="s">
        <v>167</v>
      </c>
      <c r="C323" s="67" t="s">
        <v>33</v>
      </c>
      <c r="D323" s="67" t="s">
        <v>378</v>
      </c>
      <c r="E323" s="67" t="s">
        <v>284</v>
      </c>
      <c r="F323" s="67" t="s">
        <v>788</v>
      </c>
      <c r="G323" s="268">
        <v>2023</v>
      </c>
      <c r="H323" s="67" t="s">
        <v>78</v>
      </c>
      <c r="I323" s="345">
        <v>36</v>
      </c>
    </row>
    <row r="324" spans="1:9" x14ac:dyDescent="0.25">
      <c r="A324" s="67" t="s">
        <v>1323</v>
      </c>
      <c r="B324" s="67" t="s">
        <v>167</v>
      </c>
      <c r="C324" s="67" t="s">
        <v>33</v>
      </c>
      <c r="D324" s="67" t="s">
        <v>285</v>
      </c>
      <c r="E324" s="67" t="s">
        <v>79</v>
      </c>
      <c r="F324" s="67" t="s">
        <v>788</v>
      </c>
      <c r="G324" s="268">
        <v>2023</v>
      </c>
      <c r="H324" s="67" t="s">
        <v>78</v>
      </c>
      <c r="I324" s="345" t="s">
        <v>980</v>
      </c>
    </row>
    <row r="325" spans="1:9" x14ac:dyDescent="0.25">
      <c r="A325" s="67" t="s">
        <v>1323</v>
      </c>
      <c r="B325" s="67" t="s">
        <v>167</v>
      </c>
      <c r="C325" s="67" t="s">
        <v>33</v>
      </c>
      <c r="D325" s="67" t="s">
        <v>285</v>
      </c>
      <c r="E325" s="67" t="s">
        <v>626</v>
      </c>
      <c r="F325" s="67" t="s">
        <v>788</v>
      </c>
      <c r="G325" s="268">
        <v>2023</v>
      </c>
      <c r="H325" s="67" t="s">
        <v>78</v>
      </c>
      <c r="I325" s="345" t="s">
        <v>980</v>
      </c>
    </row>
    <row r="326" spans="1:9" x14ac:dyDescent="0.25">
      <c r="A326" s="67" t="s">
        <v>1323</v>
      </c>
      <c r="B326" s="67" t="s">
        <v>167</v>
      </c>
      <c r="C326" s="67" t="s">
        <v>33</v>
      </c>
      <c r="D326" s="67" t="s">
        <v>285</v>
      </c>
      <c r="E326" s="67" t="s">
        <v>686</v>
      </c>
      <c r="F326" s="67" t="s">
        <v>788</v>
      </c>
      <c r="G326" s="268">
        <v>2023</v>
      </c>
      <c r="H326" s="67" t="s">
        <v>78</v>
      </c>
      <c r="I326" s="345" t="s">
        <v>980</v>
      </c>
    </row>
    <row r="327" spans="1:9" x14ac:dyDescent="0.25">
      <c r="A327" s="67" t="s">
        <v>1323</v>
      </c>
      <c r="B327" s="67" t="s">
        <v>167</v>
      </c>
      <c r="C327" s="67" t="s">
        <v>33</v>
      </c>
      <c r="D327" s="67" t="s">
        <v>285</v>
      </c>
      <c r="E327" s="67" t="s">
        <v>687</v>
      </c>
      <c r="F327" s="67" t="s">
        <v>788</v>
      </c>
      <c r="G327" s="268">
        <v>2023</v>
      </c>
      <c r="H327" s="67" t="s">
        <v>78</v>
      </c>
      <c r="I327" s="345" t="s">
        <v>980</v>
      </c>
    </row>
    <row r="328" spans="1:9" x14ac:dyDescent="0.25">
      <c r="A328" s="67" t="s">
        <v>1323</v>
      </c>
      <c r="B328" s="67" t="s">
        <v>167</v>
      </c>
      <c r="C328" s="67" t="s">
        <v>33</v>
      </c>
      <c r="D328" s="67" t="s">
        <v>285</v>
      </c>
      <c r="E328" s="67" t="s">
        <v>1335</v>
      </c>
      <c r="F328" s="67" t="s">
        <v>788</v>
      </c>
      <c r="G328" s="268">
        <v>2023</v>
      </c>
      <c r="H328" s="67" t="s">
        <v>78</v>
      </c>
      <c r="I328" s="345" t="s">
        <v>980</v>
      </c>
    </row>
    <row r="329" spans="1:9" x14ac:dyDescent="0.25">
      <c r="A329" s="67" t="s">
        <v>1323</v>
      </c>
      <c r="B329" s="67" t="s">
        <v>167</v>
      </c>
      <c r="C329" s="67" t="s">
        <v>33</v>
      </c>
      <c r="D329" s="67" t="s">
        <v>285</v>
      </c>
      <c r="E329" s="67" t="s">
        <v>688</v>
      </c>
      <c r="F329" s="67" t="s">
        <v>788</v>
      </c>
      <c r="G329" s="268">
        <v>2023</v>
      </c>
      <c r="H329" s="67" t="s">
        <v>78</v>
      </c>
      <c r="I329" s="345" t="s">
        <v>980</v>
      </c>
    </row>
    <row r="330" spans="1:9" x14ac:dyDescent="0.25">
      <c r="A330" s="67" t="s">
        <v>1323</v>
      </c>
      <c r="B330" s="67" t="s">
        <v>167</v>
      </c>
      <c r="C330" s="67" t="s">
        <v>33</v>
      </c>
      <c r="D330" s="67" t="s">
        <v>285</v>
      </c>
      <c r="E330" s="67" t="s">
        <v>82</v>
      </c>
      <c r="F330" s="67" t="s">
        <v>788</v>
      </c>
      <c r="G330" s="268">
        <v>2023</v>
      </c>
      <c r="H330" s="67" t="s">
        <v>78</v>
      </c>
      <c r="I330" s="345" t="s">
        <v>980</v>
      </c>
    </row>
    <row r="331" spans="1:9" x14ac:dyDescent="0.25">
      <c r="A331" s="67" t="s">
        <v>1323</v>
      </c>
      <c r="B331" s="67" t="s">
        <v>167</v>
      </c>
      <c r="C331" s="67" t="s">
        <v>33</v>
      </c>
      <c r="D331" s="67" t="s">
        <v>689</v>
      </c>
      <c r="E331" s="67" t="s">
        <v>79</v>
      </c>
      <c r="F331" s="67" t="s">
        <v>788</v>
      </c>
      <c r="G331" s="268">
        <v>2023</v>
      </c>
      <c r="H331" s="67" t="s">
        <v>78</v>
      </c>
      <c r="I331" s="345" t="s">
        <v>980</v>
      </c>
    </row>
    <row r="332" spans="1:9" x14ac:dyDescent="0.25">
      <c r="A332" s="67" t="s">
        <v>1323</v>
      </c>
      <c r="B332" s="67" t="s">
        <v>167</v>
      </c>
      <c r="C332" s="67" t="s">
        <v>33</v>
      </c>
      <c r="D332" s="67" t="s">
        <v>79</v>
      </c>
      <c r="E332" s="67" t="s">
        <v>79</v>
      </c>
      <c r="F332" s="67" t="s">
        <v>789</v>
      </c>
      <c r="G332" s="268">
        <v>2023</v>
      </c>
      <c r="H332" s="67" t="s">
        <v>78</v>
      </c>
      <c r="I332" s="345">
        <v>336</v>
      </c>
    </row>
    <row r="333" spans="1:9" x14ac:dyDescent="0.25">
      <c r="A333" s="67" t="s">
        <v>1323</v>
      </c>
      <c r="B333" s="67" t="s">
        <v>167</v>
      </c>
      <c r="C333" s="67" t="s">
        <v>33</v>
      </c>
      <c r="D333" s="67" t="s">
        <v>79</v>
      </c>
      <c r="E333" s="67" t="s">
        <v>1514</v>
      </c>
      <c r="F333" s="67" t="s">
        <v>789</v>
      </c>
      <c r="G333" s="268">
        <v>2023</v>
      </c>
      <c r="H333" s="67" t="s">
        <v>78</v>
      </c>
      <c r="I333" s="345" t="s">
        <v>980</v>
      </c>
    </row>
    <row r="334" spans="1:9" x14ac:dyDescent="0.25">
      <c r="A334" s="67" t="s">
        <v>1323</v>
      </c>
      <c r="B334" s="67" t="s">
        <v>167</v>
      </c>
      <c r="C334" s="67" t="s">
        <v>33</v>
      </c>
      <c r="D334" s="67" t="s">
        <v>79</v>
      </c>
      <c r="E334" s="67" t="s">
        <v>1324</v>
      </c>
      <c r="F334" s="67" t="s">
        <v>789</v>
      </c>
      <c r="G334" s="268">
        <v>2023</v>
      </c>
      <c r="H334" s="67" t="s">
        <v>78</v>
      </c>
      <c r="I334" s="345">
        <v>6</v>
      </c>
    </row>
    <row r="335" spans="1:9" x14ac:dyDescent="0.25">
      <c r="A335" s="67" t="s">
        <v>1323</v>
      </c>
      <c r="B335" s="67" t="s">
        <v>167</v>
      </c>
      <c r="C335" s="67" t="s">
        <v>33</v>
      </c>
      <c r="D335" s="67" t="s">
        <v>79</v>
      </c>
      <c r="E335" s="67" t="s">
        <v>1325</v>
      </c>
      <c r="F335" s="67" t="s">
        <v>789</v>
      </c>
      <c r="G335" s="268">
        <v>2023</v>
      </c>
      <c r="H335" s="67" t="s">
        <v>78</v>
      </c>
      <c r="I335" s="345">
        <v>6</v>
      </c>
    </row>
    <row r="336" spans="1:9" x14ac:dyDescent="0.25">
      <c r="A336" s="67" t="s">
        <v>1323</v>
      </c>
      <c r="B336" s="67" t="s">
        <v>167</v>
      </c>
      <c r="C336" s="67" t="s">
        <v>33</v>
      </c>
      <c r="D336" s="67" t="s">
        <v>79</v>
      </c>
      <c r="E336" s="67" t="s">
        <v>268</v>
      </c>
      <c r="F336" s="67" t="s">
        <v>789</v>
      </c>
      <c r="G336" s="268">
        <v>2023</v>
      </c>
      <c r="H336" s="67" t="s">
        <v>78</v>
      </c>
      <c r="I336" s="345">
        <v>16</v>
      </c>
    </row>
    <row r="337" spans="1:9" x14ac:dyDescent="0.25">
      <c r="A337" s="67" t="s">
        <v>1323</v>
      </c>
      <c r="B337" s="67" t="s">
        <v>167</v>
      </c>
      <c r="C337" s="67" t="s">
        <v>33</v>
      </c>
      <c r="D337" s="67" t="s">
        <v>79</v>
      </c>
      <c r="E337" s="67" t="s">
        <v>269</v>
      </c>
      <c r="F337" s="67" t="s">
        <v>789</v>
      </c>
      <c r="G337" s="268">
        <v>2023</v>
      </c>
      <c r="H337" s="67" t="s">
        <v>78</v>
      </c>
      <c r="I337" s="345">
        <v>17</v>
      </c>
    </row>
    <row r="338" spans="1:9" x14ac:dyDescent="0.25">
      <c r="A338" s="67" t="s">
        <v>1323</v>
      </c>
      <c r="B338" s="67" t="s">
        <v>167</v>
      </c>
      <c r="C338" s="67" t="s">
        <v>33</v>
      </c>
      <c r="D338" s="67" t="s">
        <v>79</v>
      </c>
      <c r="E338" s="67" t="s">
        <v>160</v>
      </c>
      <c r="F338" s="67" t="s">
        <v>789</v>
      </c>
      <c r="G338" s="268">
        <v>2023</v>
      </c>
      <c r="H338" s="67" t="s">
        <v>78</v>
      </c>
      <c r="I338" s="345">
        <v>49</v>
      </c>
    </row>
    <row r="339" spans="1:9" x14ac:dyDescent="0.25">
      <c r="A339" s="67" t="s">
        <v>1323</v>
      </c>
      <c r="B339" s="67" t="s">
        <v>167</v>
      </c>
      <c r="C339" s="67" t="s">
        <v>33</v>
      </c>
      <c r="D339" s="67" t="s">
        <v>79</v>
      </c>
      <c r="E339" s="67" t="s">
        <v>270</v>
      </c>
      <c r="F339" s="67" t="s">
        <v>789</v>
      </c>
      <c r="G339" s="268">
        <v>2023</v>
      </c>
      <c r="H339" s="67" t="s">
        <v>78</v>
      </c>
      <c r="I339" s="345">
        <v>33</v>
      </c>
    </row>
    <row r="340" spans="1:9" x14ac:dyDescent="0.25">
      <c r="A340" s="67" t="s">
        <v>1323</v>
      </c>
      <c r="B340" s="67" t="s">
        <v>167</v>
      </c>
      <c r="C340" s="67" t="s">
        <v>33</v>
      </c>
      <c r="D340" s="67" t="s">
        <v>79</v>
      </c>
      <c r="E340" s="67" t="s">
        <v>271</v>
      </c>
      <c r="F340" s="67" t="s">
        <v>789</v>
      </c>
      <c r="G340" s="268">
        <v>2023</v>
      </c>
      <c r="H340" s="67" t="s">
        <v>78</v>
      </c>
      <c r="I340" s="345">
        <v>50</v>
      </c>
    </row>
    <row r="341" spans="1:9" x14ac:dyDescent="0.25">
      <c r="A341" s="67" t="s">
        <v>1323</v>
      </c>
      <c r="B341" s="67" t="s">
        <v>167</v>
      </c>
      <c r="C341" s="67" t="s">
        <v>33</v>
      </c>
      <c r="D341" s="67" t="s">
        <v>79</v>
      </c>
      <c r="E341" s="67" t="s">
        <v>272</v>
      </c>
      <c r="F341" s="67" t="s">
        <v>789</v>
      </c>
      <c r="G341" s="268">
        <v>2023</v>
      </c>
      <c r="H341" s="67" t="s">
        <v>78</v>
      </c>
      <c r="I341" s="345">
        <v>37</v>
      </c>
    </row>
    <row r="342" spans="1:9" x14ac:dyDescent="0.25">
      <c r="A342" s="67" t="s">
        <v>1323</v>
      </c>
      <c r="B342" s="67" t="s">
        <v>167</v>
      </c>
      <c r="C342" s="67" t="s">
        <v>33</v>
      </c>
      <c r="D342" s="67" t="s">
        <v>79</v>
      </c>
      <c r="E342" s="67" t="s">
        <v>273</v>
      </c>
      <c r="F342" s="67" t="s">
        <v>789</v>
      </c>
      <c r="G342" s="268">
        <v>2023</v>
      </c>
      <c r="H342" s="67" t="s">
        <v>78</v>
      </c>
      <c r="I342" s="345">
        <v>51</v>
      </c>
    </row>
    <row r="343" spans="1:9" x14ac:dyDescent="0.25">
      <c r="A343" s="67" t="s">
        <v>1323</v>
      </c>
      <c r="B343" s="67" t="s">
        <v>167</v>
      </c>
      <c r="C343" s="67" t="s">
        <v>33</v>
      </c>
      <c r="D343" s="67" t="s">
        <v>79</v>
      </c>
      <c r="E343" s="67" t="s">
        <v>274</v>
      </c>
      <c r="F343" s="67" t="s">
        <v>789</v>
      </c>
      <c r="G343" s="268">
        <v>2023</v>
      </c>
      <c r="H343" s="67" t="s">
        <v>78</v>
      </c>
      <c r="I343" s="345">
        <v>71</v>
      </c>
    </row>
    <row r="344" spans="1:9" x14ac:dyDescent="0.25">
      <c r="A344" s="67" t="s">
        <v>1323</v>
      </c>
      <c r="B344" s="67" t="s">
        <v>167</v>
      </c>
      <c r="C344" s="67" t="s">
        <v>33</v>
      </c>
      <c r="D344" s="67" t="s">
        <v>79</v>
      </c>
      <c r="E344" s="67" t="s">
        <v>667</v>
      </c>
      <c r="F344" s="67" t="s">
        <v>789</v>
      </c>
      <c r="G344" s="268">
        <v>2023</v>
      </c>
      <c r="H344" s="67" t="s">
        <v>78</v>
      </c>
      <c r="I344" s="345">
        <v>183</v>
      </c>
    </row>
    <row r="345" spans="1:9" x14ac:dyDescent="0.25">
      <c r="A345" s="67" t="s">
        <v>1323</v>
      </c>
      <c r="B345" s="67" t="s">
        <v>167</v>
      </c>
      <c r="C345" s="67" t="s">
        <v>33</v>
      </c>
      <c r="D345" s="67" t="s">
        <v>79</v>
      </c>
      <c r="E345" s="67" t="s">
        <v>668</v>
      </c>
      <c r="F345" s="67" t="s">
        <v>789</v>
      </c>
      <c r="G345" s="268">
        <v>2023</v>
      </c>
      <c r="H345" s="67" t="s">
        <v>78</v>
      </c>
      <c r="I345" s="345">
        <v>94</v>
      </c>
    </row>
    <row r="346" spans="1:9" x14ac:dyDescent="0.25">
      <c r="A346" s="67" t="s">
        <v>1323</v>
      </c>
      <c r="B346" s="67" t="s">
        <v>167</v>
      </c>
      <c r="C346" s="67" t="s">
        <v>33</v>
      </c>
      <c r="D346" s="67" t="s">
        <v>79</v>
      </c>
      <c r="E346" s="67" t="s">
        <v>669</v>
      </c>
      <c r="F346" s="67" t="s">
        <v>789</v>
      </c>
      <c r="G346" s="268">
        <v>2023</v>
      </c>
      <c r="H346" s="67" t="s">
        <v>78</v>
      </c>
      <c r="I346" s="345">
        <v>59</v>
      </c>
    </row>
    <row r="347" spans="1:9" x14ac:dyDescent="0.25">
      <c r="A347" s="67" t="s">
        <v>1323</v>
      </c>
      <c r="B347" s="67" t="s">
        <v>167</v>
      </c>
      <c r="C347" s="67" t="s">
        <v>33</v>
      </c>
      <c r="D347" s="67" t="s">
        <v>378</v>
      </c>
      <c r="E347" s="67" t="s">
        <v>79</v>
      </c>
      <c r="F347" s="67" t="s">
        <v>789</v>
      </c>
      <c r="G347" s="268">
        <v>2023</v>
      </c>
      <c r="H347" s="67" t="s">
        <v>78</v>
      </c>
      <c r="I347" s="345">
        <v>330</v>
      </c>
    </row>
    <row r="348" spans="1:9" x14ac:dyDescent="0.25">
      <c r="A348" s="67" t="s">
        <v>1323</v>
      </c>
      <c r="B348" s="67" t="s">
        <v>167</v>
      </c>
      <c r="C348" s="67" t="s">
        <v>33</v>
      </c>
      <c r="D348" s="67" t="s">
        <v>378</v>
      </c>
      <c r="E348" s="67" t="s">
        <v>1326</v>
      </c>
      <c r="F348" s="67" t="s">
        <v>789</v>
      </c>
      <c r="G348" s="268">
        <v>2023</v>
      </c>
      <c r="H348" s="67" t="s">
        <v>78</v>
      </c>
      <c r="I348" s="345">
        <v>6</v>
      </c>
    </row>
    <row r="349" spans="1:9" x14ac:dyDescent="0.25">
      <c r="A349" s="67" t="s">
        <v>1323</v>
      </c>
      <c r="B349" s="67" t="s">
        <v>167</v>
      </c>
      <c r="C349" s="67" t="s">
        <v>33</v>
      </c>
      <c r="D349" s="67" t="s">
        <v>378</v>
      </c>
      <c r="E349" s="67" t="s">
        <v>1325</v>
      </c>
      <c r="F349" s="67" t="s">
        <v>789</v>
      </c>
      <c r="G349" s="268">
        <v>2023</v>
      </c>
      <c r="H349" s="67" t="s">
        <v>78</v>
      </c>
      <c r="I349" s="345">
        <v>6</v>
      </c>
    </row>
    <row r="350" spans="1:9" x14ac:dyDescent="0.25">
      <c r="A350" s="67" t="s">
        <v>1323</v>
      </c>
      <c r="B350" s="67" t="s">
        <v>167</v>
      </c>
      <c r="C350" s="67" t="s">
        <v>33</v>
      </c>
      <c r="D350" s="67" t="s">
        <v>378</v>
      </c>
      <c r="E350" s="67" t="s">
        <v>268</v>
      </c>
      <c r="F350" s="67" t="s">
        <v>789</v>
      </c>
      <c r="G350" s="268">
        <v>2023</v>
      </c>
      <c r="H350" s="67" t="s">
        <v>78</v>
      </c>
      <c r="I350" s="345">
        <v>16</v>
      </c>
    </row>
    <row r="351" spans="1:9" x14ac:dyDescent="0.25">
      <c r="A351" s="67" t="s">
        <v>1323</v>
      </c>
      <c r="B351" s="67" t="s">
        <v>167</v>
      </c>
      <c r="C351" s="67" t="s">
        <v>33</v>
      </c>
      <c r="D351" s="67" t="s">
        <v>378</v>
      </c>
      <c r="E351" s="67" t="s">
        <v>269</v>
      </c>
      <c r="F351" s="67" t="s">
        <v>789</v>
      </c>
      <c r="G351" s="268">
        <v>2023</v>
      </c>
      <c r="H351" s="67" t="s">
        <v>78</v>
      </c>
      <c r="I351" s="345">
        <v>17</v>
      </c>
    </row>
    <row r="352" spans="1:9" x14ac:dyDescent="0.25">
      <c r="A352" s="67" t="s">
        <v>1323</v>
      </c>
      <c r="B352" s="67" t="s">
        <v>167</v>
      </c>
      <c r="C352" s="67" t="s">
        <v>33</v>
      </c>
      <c r="D352" s="67" t="s">
        <v>378</v>
      </c>
      <c r="E352" s="67" t="s">
        <v>160</v>
      </c>
      <c r="F352" s="67" t="s">
        <v>789</v>
      </c>
      <c r="G352" s="268">
        <v>2023</v>
      </c>
      <c r="H352" s="67" t="s">
        <v>78</v>
      </c>
      <c r="I352" s="345">
        <v>48</v>
      </c>
    </row>
    <row r="353" spans="1:9" x14ac:dyDescent="0.25">
      <c r="A353" s="67" t="s">
        <v>1323</v>
      </c>
      <c r="B353" s="67" t="s">
        <v>167</v>
      </c>
      <c r="C353" s="67" t="s">
        <v>33</v>
      </c>
      <c r="D353" s="67" t="s">
        <v>378</v>
      </c>
      <c r="E353" s="67" t="s">
        <v>270</v>
      </c>
      <c r="F353" s="67" t="s">
        <v>789</v>
      </c>
      <c r="G353" s="268">
        <v>2023</v>
      </c>
      <c r="H353" s="67" t="s">
        <v>78</v>
      </c>
      <c r="I353" s="345">
        <v>33</v>
      </c>
    </row>
    <row r="354" spans="1:9" x14ac:dyDescent="0.25">
      <c r="A354" s="67" t="s">
        <v>1323</v>
      </c>
      <c r="B354" s="67" t="s">
        <v>167</v>
      </c>
      <c r="C354" s="67" t="s">
        <v>33</v>
      </c>
      <c r="D354" s="67" t="s">
        <v>378</v>
      </c>
      <c r="E354" s="67" t="s">
        <v>271</v>
      </c>
      <c r="F354" s="67" t="s">
        <v>789</v>
      </c>
      <c r="G354" s="268">
        <v>2023</v>
      </c>
      <c r="H354" s="67" t="s">
        <v>78</v>
      </c>
      <c r="I354" s="345">
        <v>47</v>
      </c>
    </row>
    <row r="355" spans="1:9" x14ac:dyDescent="0.25">
      <c r="A355" s="67" t="s">
        <v>1323</v>
      </c>
      <c r="B355" s="67" t="s">
        <v>167</v>
      </c>
      <c r="C355" s="67" t="s">
        <v>33</v>
      </c>
      <c r="D355" s="67" t="s">
        <v>378</v>
      </c>
      <c r="E355" s="67" t="s">
        <v>272</v>
      </c>
      <c r="F355" s="67" t="s">
        <v>789</v>
      </c>
      <c r="G355" s="268">
        <v>2023</v>
      </c>
      <c r="H355" s="67" t="s">
        <v>78</v>
      </c>
      <c r="I355" s="345">
        <v>37</v>
      </c>
    </row>
    <row r="356" spans="1:9" x14ac:dyDescent="0.25">
      <c r="A356" s="67" t="s">
        <v>1323</v>
      </c>
      <c r="B356" s="67" t="s">
        <v>167</v>
      </c>
      <c r="C356" s="67" t="s">
        <v>33</v>
      </c>
      <c r="D356" s="67" t="s">
        <v>378</v>
      </c>
      <c r="E356" s="67" t="s">
        <v>273</v>
      </c>
      <c r="F356" s="67" t="s">
        <v>789</v>
      </c>
      <c r="G356" s="268">
        <v>2023</v>
      </c>
      <c r="H356" s="67" t="s">
        <v>78</v>
      </c>
      <c r="I356" s="345">
        <v>50</v>
      </c>
    </row>
    <row r="357" spans="1:9" x14ac:dyDescent="0.25">
      <c r="A357" s="67" t="s">
        <v>1323</v>
      </c>
      <c r="B357" s="67" t="s">
        <v>167</v>
      </c>
      <c r="C357" s="67" t="s">
        <v>33</v>
      </c>
      <c r="D357" s="67" t="s">
        <v>378</v>
      </c>
      <c r="E357" s="67" t="s">
        <v>1327</v>
      </c>
      <c r="F357" s="67" t="s">
        <v>789</v>
      </c>
      <c r="G357" s="268">
        <v>2023</v>
      </c>
      <c r="H357" s="67" t="s">
        <v>78</v>
      </c>
      <c r="I357" s="345">
        <v>22</v>
      </c>
    </row>
    <row r="358" spans="1:9" x14ac:dyDescent="0.25">
      <c r="A358" s="67" t="s">
        <v>1323</v>
      </c>
      <c r="B358" s="67" t="s">
        <v>167</v>
      </c>
      <c r="C358" s="67" t="s">
        <v>33</v>
      </c>
      <c r="D358" s="67" t="s">
        <v>378</v>
      </c>
      <c r="E358" s="67" t="s">
        <v>277</v>
      </c>
      <c r="F358" s="67" t="s">
        <v>789</v>
      </c>
      <c r="G358" s="268">
        <v>2023</v>
      </c>
      <c r="H358" s="67" t="s">
        <v>78</v>
      </c>
      <c r="I358" s="345">
        <v>48</v>
      </c>
    </row>
    <row r="359" spans="1:9" x14ac:dyDescent="0.25">
      <c r="A359" s="67" t="s">
        <v>1323</v>
      </c>
      <c r="B359" s="67" t="s">
        <v>167</v>
      </c>
      <c r="C359" s="67" t="s">
        <v>33</v>
      </c>
      <c r="D359" s="67" t="s">
        <v>378</v>
      </c>
      <c r="E359" s="67" t="s">
        <v>670</v>
      </c>
      <c r="F359" s="67" t="s">
        <v>789</v>
      </c>
      <c r="G359" s="268">
        <v>2023</v>
      </c>
      <c r="H359" s="67" t="s">
        <v>78</v>
      </c>
      <c r="I359" s="345">
        <v>31</v>
      </c>
    </row>
    <row r="360" spans="1:9" x14ac:dyDescent="0.25">
      <c r="A360" s="67" t="s">
        <v>1323</v>
      </c>
      <c r="B360" s="67" t="s">
        <v>167</v>
      </c>
      <c r="C360" s="67" t="s">
        <v>33</v>
      </c>
      <c r="D360" s="67" t="s">
        <v>378</v>
      </c>
      <c r="E360" s="67" t="s">
        <v>671</v>
      </c>
      <c r="F360" s="67" t="s">
        <v>789</v>
      </c>
      <c r="G360" s="268">
        <v>2023</v>
      </c>
      <c r="H360" s="67" t="s">
        <v>78</v>
      </c>
      <c r="I360" s="345">
        <v>290</v>
      </c>
    </row>
    <row r="361" spans="1:9" x14ac:dyDescent="0.25">
      <c r="A361" s="67" t="s">
        <v>1323</v>
      </c>
      <c r="B361" s="67" t="s">
        <v>167</v>
      </c>
      <c r="C361" s="67" t="s">
        <v>33</v>
      </c>
      <c r="D361" s="67" t="s">
        <v>378</v>
      </c>
      <c r="E361" s="67" t="s">
        <v>672</v>
      </c>
      <c r="F361" s="67" t="s">
        <v>789</v>
      </c>
      <c r="G361" s="268">
        <v>2023</v>
      </c>
      <c r="H361" s="67" t="s">
        <v>78</v>
      </c>
      <c r="I361" s="345">
        <v>5</v>
      </c>
    </row>
    <row r="362" spans="1:9" x14ac:dyDescent="0.25">
      <c r="A362" s="67" t="s">
        <v>1323</v>
      </c>
      <c r="B362" s="67" t="s">
        <v>167</v>
      </c>
      <c r="C362" s="67" t="s">
        <v>33</v>
      </c>
      <c r="D362" s="67" t="s">
        <v>378</v>
      </c>
      <c r="E362" s="67" t="s">
        <v>673</v>
      </c>
      <c r="F362" s="67" t="s">
        <v>789</v>
      </c>
      <c r="G362" s="268">
        <v>2023</v>
      </c>
      <c r="H362" s="67" t="s">
        <v>78</v>
      </c>
      <c r="I362" s="345">
        <v>4</v>
      </c>
    </row>
    <row r="363" spans="1:9" x14ac:dyDescent="0.25">
      <c r="A363" s="67" t="s">
        <v>1323</v>
      </c>
      <c r="B363" s="67" t="s">
        <v>167</v>
      </c>
      <c r="C363" s="67" t="s">
        <v>33</v>
      </c>
      <c r="D363" s="67" t="s">
        <v>378</v>
      </c>
      <c r="E363" s="67" t="s">
        <v>667</v>
      </c>
      <c r="F363" s="67" t="s">
        <v>789</v>
      </c>
      <c r="G363" s="268">
        <v>2023</v>
      </c>
      <c r="H363" s="67" t="s">
        <v>78</v>
      </c>
      <c r="I363" s="345">
        <v>177</v>
      </c>
    </row>
    <row r="364" spans="1:9" x14ac:dyDescent="0.25">
      <c r="A364" s="67" t="s">
        <v>1323</v>
      </c>
      <c r="B364" s="67" t="s">
        <v>167</v>
      </c>
      <c r="C364" s="67" t="s">
        <v>33</v>
      </c>
      <c r="D364" s="67" t="s">
        <v>378</v>
      </c>
      <c r="E364" s="67" t="s">
        <v>674</v>
      </c>
      <c r="F364" s="67" t="s">
        <v>789</v>
      </c>
      <c r="G364" s="268">
        <v>2023</v>
      </c>
      <c r="H364" s="67" t="s">
        <v>78</v>
      </c>
      <c r="I364" s="345">
        <v>2</v>
      </c>
    </row>
    <row r="365" spans="1:9" x14ac:dyDescent="0.25">
      <c r="A365" s="67" t="s">
        <v>1323</v>
      </c>
      <c r="B365" s="67" t="s">
        <v>167</v>
      </c>
      <c r="C365" s="67" t="s">
        <v>33</v>
      </c>
      <c r="D365" s="67" t="s">
        <v>378</v>
      </c>
      <c r="E365" s="67" t="s">
        <v>675</v>
      </c>
      <c r="F365" s="67" t="s">
        <v>789</v>
      </c>
      <c r="G365" s="268">
        <v>2023</v>
      </c>
      <c r="H365" s="67" t="s">
        <v>78</v>
      </c>
      <c r="I365" s="345">
        <v>14</v>
      </c>
    </row>
    <row r="366" spans="1:9" x14ac:dyDescent="0.25">
      <c r="A366" s="67" t="s">
        <v>1323</v>
      </c>
      <c r="B366" s="67" t="s">
        <v>167</v>
      </c>
      <c r="C366" s="67" t="s">
        <v>33</v>
      </c>
      <c r="D366" s="67" t="s">
        <v>378</v>
      </c>
      <c r="E366" s="67" t="s">
        <v>676</v>
      </c>
      <c r="F366" s="67" t="s">
        <v>789</v>
      </c>
      <c r="G366" s="268">
        <v>2023</v>
      </c>
      <c r="H366" s="67" t="s">
        <v>78</v>
      </c>
      <c r="I366" s="345">
        <v>58</v>
      </c>
    </row>
    <row r="367" spans="1:9" x14ac:dyDescent="0.25">
      <c r="A367" s="67" t="s">
        <v>1323</v>
      </c>
      <c r="B367" s="67" t="s">
        <v>167</v>
      </c>
      <c r="C367" s="67" t="s">
        <v>33</v>
      </c>
      <c r="D367" s="67" t="s">
        <v>378</v>
      </c>
      <c r="E367" s="67" t="s">
        <v>677</v>
      </c>
      <c r="F367" s="67" t="s">
        <v>789</v>
      </c>
      <c r="G367" s="268">
        <v>2023</v>
      </c>
      <c r="H367" s="67" t="s">
        <v>78</v>
      </c>
      <c r="I367" s="345">
        <v>103</v>
      </c>
    </row>
    <row r="368" spans="1:9" x14ac:dyDescent="0.25">
      <c r="A368" s="67" t="s">
        <v>1323</v>
      </c>
      <c r="B368" s="67" t="s">
        <v>167</v>
      </c>
      <c r="C368" s="67" t="s">
        <v>33</v>
      </c>
      <c r="D368" s="67" t="s">
        <v>378</v>
      </c>
      <c r="E368" s="67" t="s">
        <v>668</v>
      </c>
      <c r="F368" s="67" t="s">
        <v>789</v>
      </c>
      <c r="G368" s="268">
        <v>2023</v>
      </c>
      <c r="H368" s="67" t="s">
        <v>78</v>
      </c>
      <c r="I368" s="345">
        <v>94</v>
      </c>
    </row>
    <row r="369" spans="1:9" x14ac:dyDescent="0.25">
      <c r="A369" s="67" t="s">
        <v>1323</v>
      </c>
      <c r="B369" s="67" t="s">
        <v>167</v>
      </c>
      <c r="C369" s="67" t="s">
        <v>33</v>
      </c>
      <c r="D369" s="67" t="s">
        <v>378</v>
      </c>
      <c r="E369" s="67" t="s">
        <v>678</v>
      </c>
      <c r="F369" s="67" t="s">
        <v>789</v>
      </c>
      <c r="G369" s="268">
        <v>2023</v>
      </c>
      <c r="H369" s="67" t="s">
        <v>78</v>
      </c>
      <c r="I369" s="345">
        <v>4</v>
      </c>
    </row>
    <row r="370" spans="1:9" x14ac:dyDescent="0.25">
      <c r="A370" s="67" t="s">
        <v>1323</v>
      </c>
      <c r="B370" s="67" t="s">
        <v>167</v>
      </c>
      <c r="C370" s="67" t="s">
        <v>33</v>
      </c>
      <c r="D370" s="67" t="s">
        <v>378</v>
      </c>
      <c r="E370" s="67" t="s">
        <v>679</v>
      </c>
      <c r="F370" s="67" t="s">
        <v>789</v>
      </c>
      <c r="G370" s="268">
        <v>2023</v>
      </c>
      <c r="H370" s="67" t="s">
        <v>78</v>
      </c>
      <c r="I370" s="345">
        <v>12</v>
      </c>
    </row>
    <row r="371" spans="1:9" x14ac:dyDescent="0.25">
      <c r="A371" s="67" t="s">
        <v>1323</v>
      </c>
      <c r="B371" s="67" t="s">
        <v>167</v>
      </c>
      <c r="C371" s="67" t="s">
        <v>33</v>
      </c>
      <c r="D371" s="67" t="s">
        <v>378</v>
      </c>
      <c r="E371" s="67" t="s">
        <v>680</v>
      </c>
      <c r="F371" s="67" t="s">
        <v>789</v>
      </c>
      <c r="G371" s="268">
        <v>2023</v>
      </c>
      <c r="H371" s="67" t="s">
        <v>78</v>
      </c>
      <c r="I371" s="345">
        <v>47</v>
      </c>
    </row>
    <row r="372" spans="1:9" x14ac:dyDescent="0.25">
      <c r="A372" s="67" t="s">
        <v>1323</v>
      </c>
      <c r="B372" s="67" t="s">
        <v>167</v>
      </c>
      <c r="C372" s="67" t="s">
        <v>33</v>
      </c>
      <c r="D372" s="67" t="s">
        <v>378</v>
      </c>
      <c r="E372" s="67" t="s">
        <v>681</v>
      </c>
      <c r="F372" s="67" t="s">
        <v>789</v>
      </c>
      <c r="G372" s="268">
        <v>2023</v>
      </c>
      <c r="H372" s="67" t="s">
        <v>78</v>
      </c>
      <c r="I372" s="345">
        <v>31</v>
      </c>
    </row>
    <row r="373" spans="1:9" x14ac:dyDescent="0.25">
      <c r="A373" s="67" t="s">
        <v>1323</v>
      </c>
      <c r="B373" s="67" t="s">
        <v>167</v>
      </c>
      <c r="C373" s="67" t="s">
        <v>33</v>
      </c>
      <c r="D373" s="67" t="s">
        <v>378</v>
      </c>
      <c r="E373" s="67" t="s">
        <v>669</v>
      </c>
      <c r="F373" s="67" t="s">
        <v>789</v>
      </c>
      <c r="G373" s="268">
        <v>2023</v>
      </c>
      <c r="H373" s="67" t="s">
        <v>78</v>
      </c>
      <c r="I373" s="345">
        <v>59</v>
      </c>
    </row>
    <row r="374" spans="1:9" x14ac:dyDescent="0.25">
      <c r="A374" s="67" t="s">
        <v>1323</v>
      </c>
      <c r="B374" s="67" t="s">
        <v>167</v>
      </c>
      <c r="C374" s="67" t="s">
        <v>33</v>
      </c>
      <c r="D374" s="67" t="s">
        <v>378</v>
      </c>
      <c r="E374" s="67" t="s">
        <v>682</v>
      </c>
      <c r="F374" s="67" t="s">
        <v>789</v>
      </c>
      <c r="G374" s="268">
        <v>2023</v>
      </c>
      <c r="H374" s="67" t="s">
        <v>78</v>
      </c>
      <c r="I374" s="345">
        <v>6</v>
      </c>
    </row>
    <row r="375" spans="1:9" x14ac:dyDescent="0.25">
      <c r="A375" s="67" t="s">
        <v>1323</v>
      </c>
      <c r="B375" s="67" t="s">
        <v>167</v>
      </c>
      <c r="C375" s="67" t="s">
        <v>33</v>
      </c>
      <c r="D375" s="67" t="s">
        <v>378</v>
      </c>
      <c r="E375" s="67" t="s">
        <v>683</v>
      </c>
      <c r="F375" s="67" t="s">
        <v>789</v>
      </c>
      <c r="G375" s="268">
        <v>2023</v>
      </c>
      <c r="H375" s="67" t="s">
        <v>78</v>
      </c>
      <c r="I375" s="345">
        <v>7</v>
      </c>
    </row>
    <row r="376" spans="1:9" x14ac:dyDescent="0.25">
      <c r="A376" s="67" t="s">
        <v>1323</v>
      </c>
      <c r="B376" s="67" t="s">
        <v>167</v>
      </c>
      <c r="C376" s="67" t="s">
        <v>33</v>
      </c>
      <c r="D376" s="67" t="s">
        <v>378</v>
      </c>
      <c r="E376" s="67" t="s">
        <v>684</v>
      </c>
      <c r="F376" s="67" t="s">
        <v>789</v>
      </c>
      <c r="G376" s="268">
        <v>2023</v>
      </c>
      <c r="H376" s="67" t="s">
        <v>78</v>
      </c>
      <c r="I376" s="345">
        <v>23</v>
      </c>
    </row>
    <row r="377" spans="1:9" x14ac:dyDescent="0.25">
      <c r="A377" s="67" t="s">
        <v>1323</v>
      </c>
      <c r="B377" s="67" t="s">
        <v>167</v>
      </c>
      <c r="C377" s="67" t="s">
        <v>33</v>
      </c>
      <c r="D377" s="67" t="s">
        <v>378</v>
      </c>
      <c r="E377" s="67" t="s">
        <v>685</v>
      </c>
      <c r="F377" s="67" t="s">
        <v>789</v>
      </c>
      <c r="G377" s="268">
        <v>2023</v>
      </c>
      <c r="H377" s="67" t="s">
        <v>78</v>
      </c>
      <c r="I377" s="345">
        <v>23</v>
      </c>
    </row>
    <row r="378" spans="1:9" x14ac:dyDescent="0.25">
      <c r="A378" s="67" t="s">
        <v>1323</v>
      </c>
      <c r="B378" s="67" t="s">
        <v>167</v>
      </c>
      <c r="C378" s="67" t="s">
        <v>33</v>
      </c>
      <c r="D378" s="67" t="s">
        <v>378</v>
      </c>
      <c r="E378" s="67" t="s">
        <v>727</v>
      </c>
      <c r="F378" s="67" t="s">
        <v>789</v>
      </c>
      <c r="G378" s="268">
        <v>2023</v>
      </c>
      <c r="H378" s="67" t="s">
        <v>78</v>
      </c>
      <c r="I378" s="345">
        <v>294</v>
      </c>
    </row>
    <row r="379" spans="1:9" x14ac:dyDescent="0.25">
      <c r="A379" s="67" t="s">
        <v>1323</v>
      </c>
      <c r="B379" s="67" t="s">
        <v>167</v>
      </c>
      <c r="C379" s="67" t="s">
        <v>33</v>
      </c>
      <c r="D379" s="67" t="s">
        <v>378</v>
      </c>
      <c r="E379" s="67" t="s">
        <v>283</v>
      </c>
      <c r="F379" s="67" t="s">
        <v>789</v>
      </c>
      <c r="G379" s="268">
        <v>2023</v>
      </c>
      <c r="H379" s="67" t="s">
        <v>78</v>
      </c>
      <c r="I379" s="345">
        <v>27</v>
      </c>
    </row>
    <row r="380" spans="1:9" x14ac:dyDescent="0.25">
      <c r="A380" s="67" t="s">
        <v>1323</v>
      </c>
      <c r="B380" s="67" t="s">
        <v>167</v>
      </c>
      <c r="C380" s="67" t="s">
        <v>33</v>
      </c>
      <c r="D380" s="67" t="s">
        <v>378</v>
      </c>
      <c r="E380" s="67" t="s">
        <v>161</v>
      </c>
      <c r="F380" s="67" t="s">
        <v>789</v>
      </c>
      <c r="G380" s="268">
        <v>2023</v>
      </c>
      <c r="H380" s="67" t="s">
        <v>78</v>
      </c>
      <c r="I380" s="345">
        <v>9</v>
      </c>
    </row>
    <row r="381" spans="1:9" x14ac:dyDescent="0.25">
      <c r="A381" s="67" t="s">
        <v>1323</v>
      </c>
      <c r="B381" s="67" t="s">
        <v>167</v>
      </c>
      <c r="C381" s="67" t="s">
        <v>33</v>
      </c>
      <c r="D381" s="67" t="s">
        <v>378</v>
      </c>
      <c r="E381" s="67" t="s">
        <v>1328</v>
      </c>
      <c r="F381" s="67" t="s">
        <v>789</v>
      </c>
      <c r="G381" s="268">
        <v>2023</v>
      </c>
      <c r="H381" s="67" t="s">
        <v>78</v>
      </c>
      <c r="I381" s="345">
        <v>12</v>
      </c>
    </row>
    <row r="382" spans="1:9" x14ac:dyDescent="0.25">
      <c r="A382" s="67" t="s">
        <v>1323</v>
      </c>
      <c r="B382" s="67" t="s">
        <v>167</v>
      </c>
      <c r="C382" s="67" t="s">
        <v>33</v>
      </c>
      <c r="D382" s="67" t="s">
        <v>378</v>
      </c>
      <c r="E382" s="67" t="s">
        <v>1329</v>
      </c>
      <c r="F382" s="67" t="s">
        <v>789</v>
      </c>
      <c r="G382" s="268">
        <v>2023</v>
      </c>
      <c r="H382" s="67" t="s">
        <v>78</v>
      </c>
      <c r="I382" s="345">
        <v>5</v>
      </c>
    </row>
    <row r="383" spans="1:9" x14ac:dyDescent="0.25">
      <c r="A383" s="67" t="s">
        <v>1323</v>
      </c>
      <c r="B383" s="67" t="s">
        <v>167</v>
      </c>
      <c r="C383" s="67" t="s">
        <v>33</v>
      </c>
      <c r="D383" s="67" t="s">
        <v>378</v>
      </c>
      <c r="E383" s="67" t="s">
        <v>1330</v>
      </c>
      <c r="F383" s="67" t="s">
        <v>789</v>
      </c>
      <c r="G383" s="268">
        <v>2023</v>
      </c>
      <c r="H383" s="67" t="s">
        <v>78</v>
      </c>
      <c r="I383" s="345">
        <v>10</v>
      </c>
    </row>
    <row r="384" spans="1:9" x14ac:dyDescent="0.25">
      <c r="A384" s="67" t="s">
        <v>1323</v>
      </c>
      <c r="B384" s="67" t="s">
        <v>167</v>
      </c>
      <c r="C384" s="67" t="s">
        <v>33</v>
      </c>
      <c r="D384" s="67" t="s">
        <v>378</v>
      </c>
      <c r="E384" s="67" t="s">
        <v>1331</v>
      </c>
      <c r="F384" s="67" t="s">
        <v>789</v>
      </c>
      <c r="G384" s="268">
        <v>2023</v>
      </c>
      <c r="H384" s="67" t="s">
        <v>78</v>
      </c>
      <c r="I384" s="345">
        <v>26</v>
      </c>
    </row>
    <row r="385" spans="1:9" x14ac:dyDescent="0.25">
      <c r="A385" s="67" t="s">
        <v>1323</v>
      </c>
      <c r="B385" s="67" t="s">
        <v>167</v>
      </c>
      <c r="C385" s="67" t="s">
        <v>33</v>
      </c>
      <c r="D385" s="67" t="s">
        <v>378</v>
      </c>
      <c r="E385" s="67" t="s">
        <v>1332</v>
      </c>
      <c r="F385" s="67" t="s">
        <v>789</v>
      </c>
      <c r="G385" s="268">
        <v>2023</v>
      </c>
      <c r="H385" s="67" t="s">
        <v>78</v>
      </c>
      <c r="I385" s="345">
        <v>33</v>
      </c>
    </row>
    <row r="386" spans="1:9" x14ac:dyDescent="0.25">
      <c r="A386" s="67" t="s">
        <v>1323</v>
      </c>
      <c r="B386" s="67" t="s">
        <v>167</v>
      </c>
      <c r="C386" s="67" t="s">
        <v>33</v>
      </c>
      <c r="D386" s="67" t="s">
        <v>378</v>
      </c>
      <c r="E386" s="67" t="s">
        <v>1333</v>
      </c>
      <c r="F386" s="67" t="s">
        <v>789</v>
      </c>
      <c r="G386" s="268">
        <v>2023</v>
      </c>
      <c r="H386" s="67" t="s">
        <v>78</v>
      </c>
      <c r="I386" s="345">
        <v>20</v>
      </c>
    </row>
    <row r="387" spans="1:9" x14ac:dyDescent="0.25">
      <c r="A387" s="67" t="s">
        <v>1323</v>
      </c>
      <c r="B387" s="67" t="s">
        <v>167</v>
      </c>
      <c r="C387" s="67" t="s">
        <v>33</v>
      </c>
      <c r="D387" s="67" t="s">
        <v>378</v>
      </c>
      <c r="E387" s="67" t="s">
        <v>1334</v>
      </c>
      <c r="F387" s="67" t="s">
        <v>789</v>
      </c>
      <c r="G387" s="268">
        <v>2023</v>
      </c>
      <c r="H387" s="67" t="s">
        <v>78</v>
      </c>
      <c r="I387" s="345">
        <v>37</v>
      </c>
    </row>
    <row r="388" spans="1:9" x14ac:dyDescent="0.25">
      <c r="A388" s="67" t="s">
        <v>1323</v>
      </c>
      <c r="B388" s="67" t="s">
        <v>167</v>
      </c>
      <c r="C388" s="67" t="s">
        <v>33</v>
      </c>
      <c r="D388" s="67" t="s">
        <v>378</v>
      </c>
      <c r="E388" s="67" t="s">
        <v>1085</v>
      </c>
      <c r="F388" s="67" t="s">
        <v>789</v>
      </c>
      <c r="G388" s="268">
        <v>2023</v>
      </c>
      <c r="H388" s="67" t="s">
        <v>78</v>
      </c>
      <c r="I388" s="345">
        <v>68</v>
      </c>
    </row>
    <row r="389" spans="1:9" x14ac:dyDescent="0.25">
      <c r="A389" s="67" t="s">
        <v>1323</v>
      </c>
      <c r="B389" s="67" t="s">
        <v>167</v>
      </c>
      <c r="C389" s="67" t="s">
        <v>33</v>
      </c>
      <c r="D389" s="67" t="s">
        <v>378</v>
      </c>
      <c r="E389" s="67" t="s">
        <v>284</v>
      </c>
      <c r="F389" s="67" t="s">
        <v>789</v>
      </c>
      <c r="G389" s="268">
        <v>2023</v>
      </c>
      <c r="H389" s="67" t="s">
        <v>78</v>
      </c>
      <c r="I389" s="345">
        <v>119</v>
      </c>
    </row>
    <row r="390" spans="1:9" x14ac:dyDescent="0.25">
      <c r="A390" s="67" t="s">
        <v>1323</v>
      </c>
      <c r="B390" s="67" t="s">
        <v>167</v>
      </c>
      <c r="C390" s="67" t="s">
        <v>33</v>
      </c>
      <c r="D390" s="67" t="s">
        <v>285</v>
      </c>
      <c r="E390" s="67" t="s">
        <v>79</v>
      </c>
      <c r="F390" s="67" t="s">
        <v>789</v>
      </c>
      <c r="G390" s="268">
        <v>2023</v>
      </c>
      <c r="H390" s="67" t="s">
        <v>78</v>
      </c>
      <c r="I390" s="345">
        <v>6</v>
      </c>
    </row>
    <row r="391" spans="1:9" x14ac:dyDescent="0.25">
      <c r="A391" s="67" t="s">
        <v>1323</v>
      </c>
      <c r="B391" s="67" t="s">
        <v>167</v>
      </c>
      <c r="C391" s="67" t="s">
        <v>33</v>
      </c>
      <c r="D391" s="67" t="s">
        <v>285</v>
      </c>
      <c r="E391" s="67" t="s">
        <v>626</v>
      </c>
      <c r="F391" s="67" t="s">
        <v>789</v>
      </c>
      <c r="G391" s="268">
        <v>2023</v>
      </c>
      <c r="H391" s="67" t="s">
        <v>78</v>
      </c>
      <c r="I391" s="345">
        <v>6</v>
      </c>
    </row>
    <row r="392" spans="1:9" x14ac:dyDescent="0.25">
      <c r="A392" s="67" t="s">
        <v>1323</v>
      </c>
      <c r="B392" s="67" t="s">
        <v>167</v>
      </c>
      <c r="C392" s="67" t="s">
        <v>33</v>
      </c>
      <c r="D392" s="67" t="s">
        <v>285</v>
      </c>
      <c r="E392" s="67" t="s">
        <v>686</v>
      </c>
      <c r="F392" s="67" t="s">
        <v>789</v>
      </c>
      <c r="G392" s="268">
        <v>2023</v>
      </c>
      <c r="H392" s="67" t="s">
        <v>78</v>
      </c>
      <c r="I392" s="345" t="s">
        <v>980</v>
      </c>
    </row>
    <row r="393" spans="1:9" x14ac:dyDescent="0.25">
      <c r="A393" s="67" t="s">
        <v>1323</v>
      </c>
      <c r="B393" s="67" t="s">
        <v>167</v>
      </c>
      <c r="C393" s="67" t="s">
        <v>33</v>
      </c>
      <c r="D393" s="67" t="s">
        <v>285</v>
      </c>
      <c r="E393" s="67" t="s">
        <v>687</v>
      </c>
      <c r="F393" s="67" t="s">
        <v>789</v>
      </c>
      <c r="G393" s="268">
        <v>2023</v>
      </c>
      <c r="H393" s="67" t="s">
        <v>78</v>
      </c>
      <c r="I393" s="345" t="s">
        <v>980</v>
      </c>
    </row>
    <row r="394" spans="1:9" x14ac:dyDescent="0.25">
      <c r="A394" s="67" t="s">
        <v>1323</v>
      </c>
      <c r="B394" s="67" t="s">
        <v>167</v>
      </c>
      <c r="C394" s="67" t="s">
        <v>33</v>
      </c>
      <c r="D394" s="67" t="s">
        <v>285</v>
      </c>
      <c r="E394" s="67" t="s">
        <v>1335</v>
      </c>
      <c r="F394" s="67" t="s">
        <v>789</v>
      </c>
      <c r="G394" s="268">
        <v>2023</v>
      </c>
      <c r="H394" s="67" t="s">
        <v>78</v>
      </c>
      <c r="I394" s="345">
        <v>4</v>
      </c>
    </row>
    <row r="395" spans="1:9" x14ac:dyDescent="0.25">
      <c r="A395" s="67" t="s">
        <v>1323</v>
      </c>
      <c r="B395" s="67" t="s">
        <v>167</v>
      </c>
      <c r="C395" s="67" t="s">
        <v>33</v>
      </c>
      <c r="D395" s="67" t="s">
        <v>285</v>
      </c>
      <c r="E395" s="67" t="s">
        <v>688</v>
      </c>
      <c r="F395" s="67" t="s">
        <v>789</v>
      </c>
      <c r="G395" s="268">
        <v>2023</v>
      </c>
      <c r="H395" s="67" t="s">
        <v>78</v>
      </c>
      <c r="I395" s="345">
        <v>2</v>
      </c>
    </row>
    <row r="396" spans="1:9" x14ac:dyDescent="0.25">
      <c r="A396" s="67" t="s">
        <v>1323</v>
      </c>
      <c r="B396" s="67" t="s">
        <v>167</v>
      </c>
      <c r="C396" s="67" t="s">
        <v>33</v>
      </c>
      <c r="D396" s="67" t="s">
        <v>285</v>
      </c>
      <c r="E396" s="67" t="s">
        <v>82</v>
      </c>
      <c r="F396" s="67" t="s">
        <v>789</v>
      </c>
      <c r="G396" s="268">
        <v>2023</v>
      </c>
      <c r="H396" s="67" t="s">
        <v>78</v>
      </c>
      <c r="I396" s="345" t="s">
        <v>980</v>
      </c>
    </row>
    <row r="397" spans="1:9" x14ac:dyDescent="0.25">
      <c r="A397" s="67" t="s">
        <v>1323</v>
      </c>
      <c r="B397" s="67" t="s">
        <v>167</v>
      </c>
      <c r="C397" s="67" t="s">
        <v>33</v>
      </c>
      <c r="D397" s="67" t="s">
        <v>689</v>
      </c>
      <c r="E397" s="67" t="s">
        <v>79</v>
      </c>
      <c r="F397" s="67" t="s">
        <v>789</v>
      </c>
      <c r="G397" s="268">
        <v>2023</v>
      </c>
      <c r="H397" s="67" t="s">
        <v>78</v>
      </c>
      <c r="I397" s="345">
        <v>4</v>
      </c>
    </row>
    <row r="398" spans="1:9" x14ac:dyDescent="0.25">
      <c r="A398" s="67" t="s">
        <v>1323</v>
      </c>
      <c r="B398" s="67" t="s">
        <v>167</v>
      </c>
      <c r="C398" s="67" t="s">
        <v>33</v>
      </c>
      <c r="D398" s="67" t="s">
        <v>79</v>
      </c>
      <c r="E398" s="67" t="s">
        <v>79</v>
      </c>
      <c r="F398" s="67" t="s">
        <v>790</v>
      </c>
      <c r="G398" s="268">
        <v>2023</v>
      </c>
      <c r="H398" s="67" t="s">
        <v>78</v>
      </c>
      <c r="I398" s="345">
        <v>163</v>
      </c>
    </row>
    <row r="399" spans="1:9" x14ac:dyDescent="0.25">
      <c r="A399" s="67" t="s">
        <v>1323</v>
      </c>
      <c r="B399" s="67" t="s">
        <v>167</v>
      </c>
      <c r="C399" s="67" t="s">
        <v>33</v>
      </c>
      <c r="D399" s="67" t="s">
        <v>79</v>
      </c>
      <c r="E399" s="67" t="s">
        <v>1514</v>
      </c>
      <c r="F399" s="67" t="s">
        <v>790</v>
      </c>
      <c r="G399" s="268">
        <v>2023</v>
      </c>
      <c r="H399" s="67" t="s">
        <v>78</v>
      </c>
      <c r="I399" s="345" t="s">
        <v>980</v>
      </c>
    </row>
    <row r="400" spans="1:9" x14ac:dyDescent="0.25">
      <c r="A400" s="67" t="s">
        <v>1323</v>
      </c>
      <c r="B400" s="67" t="s">
        <v>167</v>
      </c>
      <c r="C400" s="67" t="s">
        <v>33</v>
      </c>
      <c r="D400" s="67" t="s">
        <v>79</v>
      </c>
      <c r="E400" s="67" t="s">
        <v>1324</v>
      </c>
      <c r="F400" s="67" t="s">
        <v>790</v>
      </c>
      <c r="G400" s="268">
        <v>2023</v>
      </c>
      <c r="H400" s="67" t="s">
        <v>78</v>
      </c>
      <c r="I400" s="345">
        <v>4</v>
      </c>
    </row>
    <row r="401" spans="1:9" x14ac:dyDescent="0.25">
      <c r="A401" s="67" t="s">
        <v>1323</v>
      </c>
      <c r="B401" s="67" t="s">
        <v>167</v>
      </c>
      <c r="C401" s="67" t="s">
        <v>33</v>
      </c>
      <c r="D401" s="67" t="s">
        <v>79</v>
      </c>
      <c r="E401" s="67" t="s">
        <v>1325</v>
      </c>
      <c r="F401" s="67" t="s">
        <v>790</v>
      </c>
      <c r="G401" s="268">
        <v>2023</v>
      </c>
      <c r="H401" s="67" t="s">
        <v>78</v>
      </c>
      <c r="I401" s="345">
        <v>1</v>
      </c>
    </row>
    <row r="402" spans="1:9" x14ac:dyDescent="0.25">
      <c r="A402" s="67" t="s">
        <v>1323</v>
      </c>
      <c r="B402" s="67" t="s">
        <v>167</v>
      </c>
      <c r="C402" s="67" t="s">
        <v>33</v>
      </c>
      <c r="D402" s="67" t="s">
        <v>79</v>
      </c>
      <c r="E402" s="67" t="s">
        <v>268</v>
      </c>
      <c r="F402" s="67" t="s">
        <v>790</v>
      </c>
      <c r="G402" s="268">
        <v>2023</v>
      </c>
      <c r="H402" s="67" t="s">
        <v>78</v>
      </c>
      <c r="I402" s="345">
        <v>3</v>
      </c>
    </row>
    <row r="403" spans="1:9" x14ac:dyDescent="0.25">
      <c r="A403" s="67" t="s">
        <v>1323</v>
      </c>
      <c r="B403" s="67" t="s">
        <v>167</v>
      </c>
      <c r="C403" s="67" t="s">
        <v>33</v>
      </c>
      <c r="D403" s="67" t="s">
        <v>79</v>
      </c>
      <c r="E403" s="67" t="s">
        <v>269</v>
      </c>
      <c r="F403" s="67" t="s">
        <v>790</v>
      </c>
      <c r="G403" s="268">
        <v>2023</v>
      </c>
      <c r="H403" s="67" t="s">
        <v>78</v>
      </c>
      <c r="I403" s="345">
        <v>3</v>
      </c>
    </row>
    <row r="404" spans="1:9" x14ac:dyDescent="0.25">
      <c r="A404" s="67" t="s">
        <v>1323</v>
      </c>
      <c r="B404" s="67" t="s">
        <v>167</v>
      </c>
      <c r="C404" s="67" t="s">
        <v>33</v>
      </c>
      <c r="D404" s="67" t="s">
        <v>79</v>
      </c>
      <c r="E404" s="67" t="s">
        <v>160</v>
      </c>
      <c r="F404" s="67" t="s">
        <v>790</v>
      </c>
      <c r="G404" s="268">
        <v>2023</v>
      </c>
      <c r="H404" s="67" t="s">
        <v>78</v>
      </c>
      <c r="I404" s="345">
        <v>14</v>
      </c>
    </row>
    <row r="405" spans="1:9" x14ac:dyDescent="0.25">
      <c r="A405" s="67" t="s">
        <v>1323</v>
      </c>
      <c r="B405" s="67" t="s">
        <v>167</v>
      </c>
      <c r="C405" s="67" t="s">
        <v>33</v>
      </c>
      <c r="D405" s="67" t="s">
        <v>79</v>
      </c>
      <c r="E405" s="67" t="s">
        <v>270</v>
      </c>
      <c r="F405" s="67" t="s">
        <v>790</v>
      </c>
      <c r="G405" s="268">
        <v>2023</v>
      </c>
      <c r="H405" s="67" t="s">
        <v>78</v>
      </c>
      <c r="I405" s="345">
        <v>13</v>
      </c>
    </row>
    <row r="406" spans="1:9" x14ac:dyDescent="0.25">
      <c r="A406" s="67" t="s">
        <v>1323</v>
      </c>
      <c r="B406" s="67" t="s">
        <v>167</v>
      </c>
      <c r="C406" s="67" t="s">
        <v>33</v>
      </c>
      <c r="D406" s="67" t="s">
        <v>79</v>
      </c>
      <c r="E406" s="67" t="s">
        <v>271</v>
      </c>
      <c r="F406" s="67" t="s">
        <v>790</v>
      </c>
      <c r="G406" s="268">
        <v>2023</v>
      </c>
      <c r="H406" s="67" t="s">
        <v>78</v>
      </c>
      <c r="I406" s="345">
        <v>24</v>
      </c>
    </row>
    <row r="407" spans="1:9" x14ac:dyDescent="0.25">
      <c r="A407" s="67" t="s">
        <v>1323</v>
      </c>
      <c r="B407" s="67" t="s">
        <v>167</v>
      </c>
      <c r="C407" s="67" t="s">
        <v>33</v>
      </c>
      <c r="D407" s="67" t="s">
        <v>79</v>
      </c>
      <c r="E407" s="67" t="s">
        <v>272</v>
      </c>
      <c r="F407" s="67" t="s">
        <v>790</v>
      </c>
      <c r="G407" s="268">
        <v>2023</v>
      </c>
      <c r="H407" s="67" t="s">
        <v>78</v>
      </c>
      <c r="I407" s="345">
        <v>17</v>
      </c>
    </row>
    <row r="408" spans="1:9" x14ac:dyDescent="0.25">
      <c r="A408" s="67" t="s">
        <v>1323</v>
      </c>
      <c r="B408" s="67" t="s">
        <v>167</v>
      </c>
      <c r="C408" s="67" t="s">
        <v>33</v>
      </c>
      <c r="D408" s="67" t="s">
        <v>79</v>
      </c>
      <c r="E408" s="67" t="s">
        <v>273</v>
      </c>
      <c r="F408" s="67" t="s">
        <v>790</v>
      </c>
      <c r="G408" s="268">
        <v>2023</v>
      </c>
      <c r="H408" s="67" t="s">
        <v>78</v>
      </c>
      <c r="I408" s="345">
        <v>32</v>
      </c>
    </row>
    <row r="409" spans="1:9" x14ac:dyDescent="0.25">
      <c r="A409" s="67" t="s">
        <v>1323</v>
      </c>
      <c r="B409" s="67" t="s">
        <v>167</v>
      </c>
      <c r="C409" s="67" t="s">
        <v>33</v>
      </c>
      <c r="D409" s="67" t="s">
        <v>79</v>
      </c>
      <c r="E409" s="67" t="s">
        <v>274</v>
      </c>
      <c r="F409" s="67" t="s">
        <v>790</v>
      </c>
      <c r="G409" s="268">
        <v>2023</v>
      </c>
      <c r="H409" s="67" t="s">
        <v>78</v>
      </c>
      <c r="I409" s="345">
        <v>52</v>
      </c>
    </row>
    <row r="410" spans="1:9" x14ac:dyDescent="0.25">
      <c r="A410" s="67" t="s">
        <v>1323</v>
      </c>
      <c r="B410" s="67" t="s">
        <v>167</v>
      </c>
      <c r="C410" s="67" t="s">
        <v>33</v>
      </c>
      <c r="D410" s="67" t="s">
        <v>79</v>
      </c>
      <c r="E410" s="67" t="s">
        <v>667</v>
      </c>
      <c r="F410" s="67" t="s">
        <v>790</v>
      </c>
      <c r="G410" s="268">
        <v>2023</v>
      </c>
      <c r="H410" s="67" t="s">
        <v>78</v>
      </c>
      <c r="I410" s="345">
        <v>95</v>
      </c>
    </row>
    <row r="411" spans="1:9" x14ac:dyDescent="0.25">
      <c r="A411" s="67" t="s">
        <v>1323</v>
      </c>
      <c r="B411" s="67" t="s">
        <v>167</v>
      </c>
      <c r="C411" s="67" t="s">
        <v>33</v>
      </c>
      <c r="D411" s="67" t="s">
        <v>79</v>
      </c>
      <c r="E411" s="67" t="s">
        <v>668</v>
      </c>
      <c r="F411" s="67" t="s">
        <v>790</v>
      </c>
      <c r="G411" s="268">
        <v>2023</v>
      </c>
      <c r="H411" s="67" t="s">
        <v>78</v>
      </c>
      <c r="I411" s="345">
        <v>42</v>
      </c>
    </row>
    <row r="412" spans="1:9" x14ac:dyDescent="0.25">
      <c r="A412" s="67" t="s">
        <v>1323</v>
      </c>
      <c r="B412" s="67" t="s">
        <v>167</v>
      </c>
      <c r="C412" s="67" t="s">
        <v>33</v>
      </c>
      <c r="D412" s="67" t="s">
        <v>79</v>
      </c>
      <c r="E412" s="67" t="s">
        <v>669</v>
      </c>
      <c r="F412" s="67" t="s">
        <v>790</v>
      </c>
      <c r="G412" s="268">
        <v>2023</v>
      </c>
      <c r="H412" s="67" t="s">
        <v>78</v>
      </c>
      <c r="I412" s="345">
        <v>26</v>
      </c>
    </row>
    <row r="413" spans="1:9" x14ac:dyDescent="0.25">
      <c r="A413" s="67" t="s">
        <v>1323</v>
      </c>
      <c r="B413" s="67" t="s">
        <v>167</v>
      </c>
      <c r="C413" s="67" t="s">
        <v>33</v>
      </c>
      <c r="D413" s="67" t="s">
        <v>378</v>
      </c>
      <c r="E413" s="67" t="s">
        <v>79</v>
      </c>
      <c r="F413" s="67" t="s">
        <v>790</v>
      </c>
      <c r="G413" s="268">
        <v>2023</v>
      </c>
      <c r="H413" s="67" t="s">
        <v>78</v>
      </c>
      <c r="I413" s="345">
        <v>163</v>
      </c>
    </row>
    <row r="414" spans="1:9" x14ac:dyDescent="0.25">
      <c r="A414" s="67" t="s">
        <v>1323</v>
      </c>
      <c r="B414" s="67" t="s">
        <v>167</v>
      </c>
      <c r="C414" s="67" t="s">
        <v>33</v>
      </c>
      <c r="D414" s="67" t="s">
        <v>378</v>
      </c>
      <c r="E414" s="67" t="s">
        <v>1326</v>
      </c>
      <c r="F414" s="67" t="s">
        <v>790</v>
      </c>
      <c r="G414" s="268">
        <v>2023</v>
      </c>
      <c r="H414" s="67" t="s">
        <v>78</v>
      </c>
      <c r="I414" s="345">
        <v>4</v>
      </c>
    </row>
    <row r="415" spans="1:9" x14ac:dyDescent="0.25">
      <c r="A415" s="67" t="s">
        <v>1323</v>
      </c>
      <c r="B415" s="67" t="s">
        <v>167</v>
      </c>
      <c r="C415" s="67" t="s">
        <v>33</v>
      </c>
      <c r="D415" s="67" t="s">
        <v>378</v>
      </c>
      <c r="E415" s="67" t="s">
        <v>1325</v>
      </c>
      <c r="F415" s="67" t="s">
        <v>790</v>
      </c>
      <c r="G415" s="268">
        <v>2023</v>
      </c>
      <c r="H415" s="67" t="s">
        <v>78</v>
      </c>
      <c r="I415" s="345">
        <v>1</v>
      </c>
    </row>
    <row r="416" spans="1:9" x14ac:dyDescent="0.25">
      <c r="A416" s="67" t="s">
        <v>1323</v>
      </c>
      <c r="B416" s="67" t="s">
        <v>167</v>
      </c>
      <c r="C416" s="67" t="s">
        <v>33</v>
      </c>
      <c r="D416" s="67" t="s">
        <v>378</v>
      </c>
      <c r="E416" s="67" t="s">
        <v>268</v>
      </c>
      <c r="F416" s="67" t="s">
        <v>790</v>
      </c>
      <c r="G416" s="268">
        <v>2023</v>
      </c>
      <c r="H416" s="67" t="s">
        <v>78</v>
      </c>
      <c r="I416" s="345">
        <v>3</v>
      </c>
    </row>
    <row r="417" spans="1:9" x14ac:dyDescent="0.25">
      <c r="A417" s="67" t="s">
        <v>1323</v>
      </c>
      <c r="B417" s="67" t="s">
        <v>167</v>
      </c>
      <c r="C417" s="67" t="s">
        <v>33</v>
      </c>
      <c r="D417" s="67" t="s">
        <v>378</v>
      </c>
      <c r="E417" s="67" t="s">
        <v>269</v>
      </c>
      <c r="F417" s="67" t="s">
        <v>790</v>
      </c>
      <c r="G417" s="268">
        <v>2023</v>
      </c>
      <c r="H417" s="67" t="s">
        <v>78</v>
      </c>
      <c r="I417" s="345">
        <v>3</v>
      </c>
    </row>
    <row r="418" spans="1:9" x14ac:dyDescent="0.25">
      <c r="A418" s="67" t="s">
        <v>1323</v>
      </c>
      <c r="B418" s="67" t="s">
        <v>167</v>
      </c>
      <c r="C418" s="67" t="s">
        <v>33</v>
      </c>
      <c r="D418" s="67" t="s">
        <v>378</v>
      </c>
      <c r="E418" s="67" t="s">
        <v>160</v>
      </c>
      <c r="F418" s="67" t="s">
        <v>790</v>
      </c>
      <c r="G418" s="268">
        <v>2023</v>
      </c>
      <c r="H418" s="67" t="s">
        <v>78</v>
      </c>
      <c r="I418" s="345">
        <v>14</v>
      </c>
    </row>
    <row r="419" spans="1:9" x14ac:dyDescent="0.25">
      <c r="A419" s="67" t="s">
        <v>1323</v>
      </c>
      <c r="B419" s="67" t="s">
        <v>167</v>
      </c>
      <c r="C419" s="67" t="s">
        <v>33</v>
      </c>
      <c r="D419" s="67" t="s">
        <v>378</v>
      </c>
      <c r="E419" s="67" t="s">
        <v>270</v>
      </c>
      <c r="F419" s="67" t="s">
        <v>790</v>
      </c>
      <c r="G419" s="268">
        <v>2023</v>
      </c>
      <c r="H419" s="67" t="s">
        <v>78</v>
      </c>
      <c r="I419" s="345">
        <v>13</v>
      </c>
    </row>
    <row r="420" spans="1:9" x14ac:dyDescent="0.25">
      <c r="A420" s="67" t="s">
        <v>1323</v>
      </c>
      <c r="B420" s="67" t="s">
        <v>167</v>
      </c>
      <c r="C420" s="67" t="s">
        <v>33</v>
      </c>
      <c r="D420" s="67" t="s">
        <v>378</v>
      </c>
      <c r="E420" s="67" t="s">
        <v>271</v>
      </c>
      <c r="F420" s="67" t="s">
        <v>790</v>
      </c>
      <c r="G420" s="268">
        <v>2023</v>
      </c>
      <c r="H420" s="67" t="s">
        <v>78</v>
      </c>
      <c r="I420" s="345">
        <v>24</v>
      </c>
    </row>
    <row r="421" spans="1:9" x14ac:dyDescent="0.25">
      <c r="A421" s="67" t="s">
        <v>1323</v>
      </c>
      <c r="B421" s="67" t="s">
        <v>167</v>
      </c>
      <c r="C421" s="67" t="s">
        <v>33</v>
      </c>
      <c r="D421" s="67" t="s">
        <v>378</v>
      </c>
      <c r="E421" s="67" t="s">
        <v>272</v>
      </c>
      <c r="F421" s="67" t="s">
        <v>790</v>
      </c>
      <c r="G421" s="268">
        <v>2023</v>
      </c>
      <c r="H421" s="67" t="s">
        <v>78</v>
      </c>
      <c r="I421" s="345">
        <v>17</v>
      </c>
    </row>
    <row r="422" spans="1:9" x14ac:dyDescent="0.25">
      <c r="A422" s="67" t="s">
        <v>1323</v>
      </c>
      <c r="B422" s="67" t="s">
        <v>167</v>
      </c>
      <c r="C422" s="67" t="s">
        <v>33</v>
      </c>
      <c r="D422" s="67" t="s">
        <v>378</v>
      </c>
      <c r="E422" s="67" t="s">
        <v>273</v>
      </c>
      <c r="F422" s="67" t="s">
        <v>790</v>
      </c>
      <c r="G422" s="268">
        <v>2023</v>
      </c>
      <c r="H422" s="67" t="s">
        <v>78</v>
      </c>
      <c r="I422" s="345">
        <v>32</v>
      </c>
    </row>
    <row r="423" spans="1:9" x14ac:dyDescent="0.25">
      <c r="A423" s="67" t="s">
        <v>1323</v>
      </c>
      <c r="B423" s="67" t="s">
        <v>167</v>
      </c>
      <c r="C423" s="67" t="s">
        <v>33</v>
      </c>
      <c r="D423" s="67" t="s">
        <v>378</v>
      </c>
      <c r="E423" s="67" t="s">
        <v>1327</v>
      </c>
      <c r="F423" s="67" t="s">
        <v>790</v>
      </c>
      <c r="G423" s="268">
        <v>2023</v>
      </c>
      <c r="H423" s="67" t="s">
        <v>78</v>
      </c>
      <c r="I423" s="345">
        <v>17</v>
      </c>
    </row>
    <row r="424" spans="1:9" x14ac:dyDescent="0.25">
      <c r="A424" s="67" t="s">
        <v>1323</v>
      </c>
      <c r="B424" s="67" t="s">
        <v>167</v>
      </c>
      <c r="C424" s="67" t="s">
        <v>33</v>
      </c>
      <c r="D424" s="67" t="s">
        <v>378</v>
      </c>
      <c r="E424" s="67" t="s">
        <v>277</v>
      </c>
      <c r="F424" s="67" t="s">
        <v>790</v>
      </c>
      <c r="G424" s="268">
        <v>2023</v>
      </c>
      <c r="H424" s="67" t="s">
        <v>78</v>
      </c>
      <c r="I424" s="345">
        <v>35</v>
      </c>
    </row>
    <row r="425" spans="1:9" x14ac:dyDescent="0.25">
      <c r="A425" s="67" t="s">
        <v>1323</v>
      </c>
      <c r="B425" s="67" t="s">
        <v>167</v>
      </c>
      <c r="C425" s="67" t="s">
        <v>33</v>
      </c>
      <c r="D425" s="67" t="s">
        <v>378</v>
      </c>
      <c r="E425" s="67" t="s">
        <v>670</v>
      </c>
      <c r="F425" s="67" t="s">
        <v>790</v>
      </c>
      <c r="G425" s="268">
        <v>2023</v>
      </c>
      <c r="H425" s="67" t="s">
        <v>78</v>
      </c>
      <c r="I425" s="345">
        <v>17</v>
      </c>
    </row>
    <row r="426" spans="1:9" x14ac:dyDescent="0.25">
      <c r="A426" s="67" t="s">
        <v>1323</v>
      </c>
      <c r="B426" s="67" t="s">
        <v>167</v>
      </c>
      <c r="C426" s="67" t="s">
        <v>33</v>
      </c>
      <c r="D426" s="67" t="s">
        <v>378</v>
      </c>
      <c r="E426" s="67" t="s">
        <v>671</v>
      </c>
      <c r="F426" s="67" t="s">
        <v>790</v>
      </c>
      <c r="G426" s="268">
        <v>2023</v>
      </c>
      <c r="H426" s="67" t="s">
        <v>78</v>
      </c>
      <c r="I426" s="345">
        <v>142</v>
      </c>
    </row>
    <row r="427" spans="1:9" x14ac:dyDescent="0.25">
      <c r="A427" s="67" t="s">
        <v>1323</v>
      </c>
      <c r="B427" s="67" t="s">
        <v>167</v>
      </c>
      <c r="C427" s="67" t="s">
        <v>33</v>
      </c>
      <c r="D427" s="67" t="s">
        <v>378</v>
      </c>
      <c r="E427" s="67" t="s">
        <v>672</v>
      </c>
      <c r="F427" s="67" t="s">
        <v>790</v>
      </c>
      <c r="G427" s="268">
        <v>2023</v>
      </c>
      <c r="H427" s="67" t="s">
        <v>78</v>
      </c>
      <c r="I427" s="345" t="s">
        <v>980</v>
      </c>
    </row>
    <row r="428" spans="1:9" x14ac:dyDescent="0.25">
      <c r="A428" s="67" t="s">
        <v>1323</v>
      </c>
      <c r="B428" s="67" t="s">
        <v>167</v>
      </c>
      <c r="C428" s="67" t="s">
        <v>33</v>
      </c>
      <c r="D428" s="67" t="s">
        <v>378</v>
      </c>
      <c r="E428" s="67" t="s">
        <v>673</v>
      </c>
      <c r="F428" s="67" t="s">
        <v>790</v>
      </c>
      <c r="G428" s="268">
        <v>2023</v>
      </c>
      <c r="H428" s="67" t="s">
        <v>78</v>
      </c>
      <c r="I428" s="345">
        <v>4</v>
      </c>
    </row>
    <row r="429" spans="1:9" x14ac:dyDescent="0.25">
      <c r="A429" s="67" t="s">
        <v>1323</v>
      </c>
      <c r="B429" s="67" t="s">
        <v>167</v>
      </c>
      <c r="C429" s="67" t="s">
        <v>33</v>
      </c>
      <c r="D429" s="67" t="s">
        <v>378</v>
      </c>
      <c r="E429" s="67" t="s">
        <v>667</v>
      </c>
      <c r="F429" s="67" t="s">
        <v>790</v>
      </c>
      <c r="G429" s="268">
        <v>2023</v>
      </c>
      <c r="H429" s="67" t="s">
        <v>78</v>
      </c>
      <c r="I429" s="345">
        <v>95</v>
      </c>
    </row>
    <row r="430" spans="1:9" x14ac:dyDescent="0.25">
      <c r="A430" s="67" t="s">
        <v>1323</v>
      </c>
      <c r="B430" s="67" t="s">
        <v>167</v>
      </c>
      <c r="C430" s="67" t="s">
        <v>33</v>
      </c>
      <c r="D430" s="67" t="s">
        <v>378</v>
      </c>
      <c r="E430" s="67" t="s">
        <v>674</v>
      </c>
      <c r="F430" s="67" t="s">
        <v>790</v>
      </c>
      <c r="G430" s="268">
        <v>2023</v>
      </c>
      <c r="H430" s="67" t="s">
        <v>78</v>
      </c>
      <c r="I430" s="345" t="s">
        <v>980</v>
      </c>
    </row>
    <row r="431" spans="1:9" x14ac:dyDescent="0.25">
      <c r="A431" s="67" t="s">
        <v>1323</v>
      </c>
      <c r="B431" s="67" t="s">
        <v>167</v>
      </c>
      <c r="C431" s="67" t="s">
        <v>33</v>
      </c>
      <c r="D431" s="67" t="s">
        <v>378</v>
      </c>
      <c r="E431" s="67" t="s">
        <v>675</v>
      </c>
      <c r="F431" s="67" t="s">
        <v>790</v>
      </c>
      <c r="G431" s="268">
        <v>2023</v>
      </c>
      <c r="H431" s="67" t="s">
        <v>78</v>
      </c>
      <c r="I431" s="345">
        <v>1</v>
      </c>
    </row>
    <row r="432" spans="1:9" x14ac:dyDescent="0.25">
      <c r="A432" s="67" t="s">
        <v>1323</v>
      </c>
      <c r="B432" s="67" t="s">
        <v>167</v>
      </c>
      <c r="C432" s="67" t="s">
        <v>33</v>
      </c>
      <c r="D432" s="67" t="s">
        <v>378</v>
      </c>
      <c r="E432" s="67" t="s">
        <v>676</v>
      </c>
      <c r="F432" s="67" t="s">
        <v>790</v>
      </c>
      <c r="G432" s="268">
        <v>2023</v>
      </c>
      <c r="H432" s="67" t="s">
        <v>78</v>
      </c>
      <c r="I432" s="345">
        <v>29</v>
      </c>
    </row>
    <row r="433" spans="1:9" x14ac:dyDescent="0.25">
      <c r="A433" s="67" t="s">
        <v>1323</v>
      </c>
      <c r="B433" s="67" t="s">
        <v>167</v>
      </c>
      <c r="C433" s="67" t="s">
        <v>33</v>
      </c>
      <c r="D433" s="67" t="s">
        <v>378</v>
      </c>
      <c r="E433" s="67" t="s">
        <v>677</v>
      </c>
      <c r="F433" s="67" t="s">
        <v>790</v>
      </c>
      <c r="G433" s="268">
        <v>2023</v>
      </c>
      <c r="H433" s="67" t="s">
        <v>78</v>
      </c>
      <c r="I433" s="345">
        <v>65</v>
      </c>
    </row>
    <row r="434" spans="1:9" x14ac:dyDescent="0.25">
      <c r="A434" s="67" t="s">
        <v>1323</v>
      </c>
      <c r="B434" s="67" t="s">
        <v>167</v>
      </c>
      <c r="C434" s="67" t="s">
        <v>33</v>
      </c>
      <c r="D434" s="67" t="s">
        <v>378</v>
      </c>
      <c r="E434" s="67" t="s">
        <v>668</v>
      </c>
      <c r="F434" s="67" t="s">
        <v>790</v>
      </c>
      <c r="G434" s="268">
        <v>2023</v>
      </c>
      <c r="H434" s="67" t="s">
        <v>78</v>
      </c>
      <c r="I434" s="345">
        <v>42</v>
      </c>
    </row>
    <row r="435" spans="1:9" x14ac:dyDescent="0.25">
      <c r="A435" s="67" t="s">
        <v>1323</v>
      </c>
      <c r="B435" s="67" t="s">
        <v>167</v>
      </c>
      <c r="C435" s="67" t="s">
        <v>33</v>
      </c>
      <c r="D435" s="67" t="s">
        <v>378</v>
      </c>
      <c r="E435" s="67" t="s">
        <v>678</v>
      </c>
      <c r="F435" s="67" t="s">
        <v>790</v>
      </c>
      <c r="G435" s="268">
        <v>2023</v>
      </c>
      <c r="H435" s="67" t="s">
        <v>78</v>
      </c>
      <c r="I435" s="345" t="s">
        <v>980</v>
      </c>
    </row>
    <row r="436" spans="1:9" x14ac:dyDescent="0.25">
      <c r="A436" s="67" t="s">
        <v>1323</v>
      </c>
      <c r="B436" s="67" t="s">
        <v>167</v>
      </c>
      <c r="C436" s="67" t="s">
        <v>33</v>
      </c>
      <c r="D436" s="67" t="s">
        <v>378</v>
      </c>
      <c r="E436" s="67" t="s">
        <v>679</v>
      </c>
      <c r="F436" s="67" t="s">
        <v>790</v>
      </c>
      <c r="G436" s="268">
        <v>2023</v>
      </c>
      <c r="H436" s="67" t="s">
        <v>78</v>
      </c>
      <c r="I436" s="345">
        <v>1</v>
      </c>
    </row>
    <row r="437" spans="1:9" x14ac:dyDescent="0.25">
      <c r="A437" s="67" t="s">
        <v>1323</v>
      </c>
      <c r="B437" s="67" t="s">
        <v>167</v>
      </c>
      <c r="C437" s="67" t="s">
        <v>33</v>
      </c>
      <c r="D437" s="67" t="s">
        <v>378</v>
      </c>
      <c r="E437" s="67" t="s">
        <v>680</v>
      </c>
      <c r="F437" s="67" t="s">
        <v>790</v>
      </c>
      <c r="G437" s="268">
        <v>2023</v>
      </c>
      <c r="H437" s="67" t="s">
        <v>78</v>
      </c>
      <c r="I437" s="345">
        <v>19</v>
      </c>
    </row>
    <row r="438" spans="1:9" x14ac:dyDescent="0.25">
      <c r="A438" s="67" t="s">
        <v>1323</v>
      </c>
      <c r="B438" s="67" t="s">
        <v>167</v>
      </c>
      <c r="C438" s="67" t="s">
        <v>33</v>
      </c>
      <c r="D438" s="67" t="s">
        <v>378</v>
      </c>
      <c r="E438" s="67" t="s">
        <v>681</v>
      </c>
      <c r="F438" s="67" t="s">
        <v>790</v>
      </c>
      <c r="G438" s="268">
        <v>2023</v>
      </c>
      <c r="H438" s="67" t="s">
        <v>78</v>
      </c>
      <c r="I438" s="345">
        <v>22</v>
      </c>
    </row>
    <row r="439" spans="1:9" x14ac:dyDescent="0.25">
      <c r="A439" s="67" t="s">
        <v>1323</v>
      </c>
      <c r="B439" s="67" t="s">
        <v>167</v>
      </c>
      <c r="C439" s="67" t="s">
        <v>33</v>
      </c>
      <c r="D439" s="67" t="s">
        <v>378</v>
      </c>
      <c r="E439" s="67" t="s">
        <v>669</v>
      </c>
      <c r="F439" s="67" t="s">
        <v>790</v>
      </c>
      <c r="G439" s="268">
        <v>2023</v>
      </c>
      <c r="H439" s="67" t="s">
        <v>78</v>
      </c>
      <c r="I439" s="345">
        <v>26</v>
      </c>
    </row>
    <row r="440" spans="1:9" x14ac:dyDescent="0.25">
      <c r="A440" s="67" t="s">
        <v>1323</v>
      </c>
      <c r="B440" s="67" t="s">
        <v>167</v>
      </c>
      <c r="C440" s="67" t="s">
        <v>33</v>
      </c>
      <c r="D440" s="67" t="s">
        <v>378</v>
      </c>
      <c r="E440" s="67" t="s">
        <v>682</v>
      </c>
      <c r="F440" s="67" t="s">
        <v>790</v>
      </c>
      <c r="G440" s="268">
        <v>2023</v>
      </c>
      <c r="H440" s="67" t="s">
        <v>78</v>
      </c>
      <c r="I440" s="345">
        <v>5</v>
      </c>
    </row>
    <row r="441" spans="1:9" x14ac:dyDescent="0.25">
      <c r="A441" s="67" t="s">
        <v>1323</v>
      </c>
      <c r="B441" s="67" t="s">
        <v>167</v>
      </c>
      <c r="C441" s="67" t="s">
        <v>33</v>
      </c>
      <c r="D441" s="67" t="s">
        <v>378</v>
      </c>
      <c r="E441" s="67" t="s">
        <v>683</v>
      </c>
      <c r="F441" s="67" t="s">
        <v>790</v>
      </c>
      <c r="G441" s="268">
        <v>2023</v>
      </c>
      <c r="H441" s="67" t="s">
        <v>78</v>
      </c>
      <c r="I441" s="345">
        <v>4</v>
      </c>
    </row>
    <row r="442" spans="1:9" x14ac:dyDescent="0.25">
      <c r="A442" s="67" t="s">
        <v>1323</v>
      </c>
      <c r="B442" s="67" t="s">
        <v>167</v>
      </c>
      <c r="C442" s="67" t="s">
        <v>33</v>
      </c>
      <c r="D442" s="67" t="s">
        <v>378</v>
      </c>
      <c r="E442" s="67" t="s">
        <v>684</v>
      </c>
      <c r="F442" s="67" t="s">
        <v>790</v>
      </c>
      <c r="G442" s="268">
        <v>2023</v>
      </c>
      <c r="H442" s="67" t="s">
        <v>78</v>
      </c>
      <c r="I442" s="345">
        <v>3</v>
      </c>
    </row>
    <row r="443" spans="1:9" x14ac:dyDescent="0.25">
      <c r="A443" s="67" t="s">
        <v>1323</v>
      </c>
      <c r="B443" s="67" t="s">
        <v>167</v>
      </c>
      <c r="C443" s="67" t="s">
        <v>33</v>
      </c>
      <c r="D443" s="67" t="s">
        <v>378</v>
      </c>
      <c r="E443" s="67" t="s">
        <v>685</v>
      </c>
      <c r="F443" s="67" t="s">
        <v>790</v>
      </c>
      <c r="G443" s="268">
        <v>2023</v>
      </c>
      <c r="H443" s="67" t="s">
        <v>78</v>
      </c>
      <c r="I443" s="345">
        <v>14</v>
      </c>
    </row>
    <row r="444" spans="1:9" x14ac:dyDescent="0.25">
      <c r="A444" s="67" t="s">
        <v>1323</v>
      </c>
      <c r="B444" s="67" t="s">
        <v>167</v>
      </c>
      <c r="C444" s="67" t="s">
        <v>33</v>
      </c>
      <c r="D444" s="67" t="s">
        <v>378</v>
      </c>
      <c r="E444" s="67" t="s">
        <v>727</v>
      </c>
      <c r="F444" s="67" t="s">
        <v>790</v>
      </c>
      <c r="G444" s="268">
        <v>2023</v>
      </c>
      <c r="H444" s="67" t="s">
        <v>78</v>
      </c>
      <c r="I444" s="345">
        <v>151</v>
      </c>
    </row>
    <row r="445" spans="1:9" x14ac:dyDescent="0.25">
      <c r="A445" s="67" t="s">
        <v>1323</v>
      </c>
      <c r="B445" s="67" t="s">
        <v>167</v>
      </c>
      <c r="C445" s="67" t="s">
        <v>33</v>
      </c>
      <c r="D445" s="67" t="s">
        <v>378</v>
      </c>
      <c r="E445" s="67" t="s">
        <v>283</v>
      </c>
      <c r="F445" s="67" t="s">
        <v>790</v>
      </c>
      <c r="G445" s="268">
        <v>2023</v>
      </c>
      <c r="H445" s="67" t="s">
        <v>78</v>
      </c>
      <c r="I445" s="345">
        <v>8</v>
      </c>
    </row>
    <row r="446" spans="1:9" x14ac:dyDescent="0.25">
      <c r="A446" s="67" t="s">
        <v>1323</v>
      </c>
      <c r="B446" s="67" t="s">
        <v>167</v>
      </c>
      <c r="C446" s="67" t="s">
        <v>33</v>
      </c>
      <c r="D446" s="67" t="s">
        <v>378</v>
      </c>
      <c r="E446" s="67" t="s">
        <v>161</v>
      </c>
      <c r="F446" s="67" t="s">
        <v>790</v>
      </c>
      <c r="G446" s="268">
        <v>2023</v>
      </c>
      <c r="H446" s="67" t="s">
        <v>78</v>
      </c>
      <c r="I446" s="345">
        <v>4</v>
      </c>
    </row>
    <row r="447" spans="1:9" x14ac:dyDescent="0.25">
      <c r="A447" s="67" t="s">
        <v>1323</v>
      </c>
      <c r="B447" s="67" t="s">
        <v>167</v>
      </c>
      <c r="C447" s="67" t="s">
        <v>33</v>
      </c>
      <c r="D447" s="67" t="s">
        <v>378</v>
      </c>
      <c r="E447" s="67" t="s">
        <v>1328</v>
      </c>
      <c r="F447" s="67" t="s">
        <v>790</v>
      </c>
      <c r="G447" s="268">
        <v>2023</v>
      </c>
      <c r="H447" s="67" t="s">
        <v>78</v>
      </c>
      <c r="I447" s="345">
        <v>7</v>
      </c>
    </row>
    <row r="448" spans="1:9" x14ac:dyDescent="0.25">
      <c r="A448" s="67" t="s">
        <v>1323</v>
      </c>
      <c r="B448" s="67" t="s">
        <v>167</v>
      </c>
      <c r="C448" s="67" t="s">
        <v>33</v>
      </c>
      <c r="D448" s="67" t="s">
        <v>378</v>
      </c>
      <c r="E448" s="67" t="s">
        <v>1329</v>
      </c>
      <c r="F448" s="67" t="s">
        <v>790</v>
      </c>
      <c r="G448" s="268">
        <v>2023</v>
      </c>
      <c r="H448" s="67" t="s">
        <v>78</v>
      </c>
      <c r="I448" s="345">
        <v>3</v>
      </c>
    </row>
    <row r="449" spans="1:9" x14ac:dyDescent="0.25">
      <c r="A449" s="67" t="s">
        <v>1323</v>
      </c>
      <c r="B449" s="67" t="s">
        <v>167</v>
      </c>
      <c r="C449" s="67" t="s">
        <v>33</v>
      </c>
      <c r="D449" s="67" t="s">
        <v>378</v>
      </c>
      <c r="E449" s="67" t="s">
        <v>1330</v>
      </c>
      <c r="F449" s="67" t="s">
        <v>790</v>
      </c>
      <c r="G449" s="268">
        <v>2023</v>
      </c>
      <c r="H449" s="67" t="s">
        <v>78</v>
      </c>
      <c r="I449" s="345">
        <v>3</v>
      </c>
    </row>
    <row r="450" spans="1:9" x14ac:dyDescent="0.25">
      <c r="A450" s="67" t="s">
        <v>1323</v>
      </c>
      <c r="B450" s="67" t="s">
        <v>167</v>
      </c>
      <c r="C450" s="67" t="s">
        <v>33</v>
      </c>
      <c r="D450" s="67" t="s">
        <v>378</v>
      </c>
      <c r="E450" s="67" t="s">
        <v>1331</v>
      </c>
      <c r="F450" s="67" t="s">
        <v>790</v>
      </c>
      <c r="G450" s="268">
        <v>2023</v>
      </c>
      <c r="H450" s="67" t="s">
        <v>78</v>
      </c>
      <c r="I450" s="345">
        <v>7</v>
      </c>
    </row>
    <row r="451" spans="1:9" x14ac:dyDescent="0.25">
      <c r="A451" s="67" t="s">
        <v>1323</v>
      </c>
      <c r="B451" s="67" t="s">
        <v>167</v>
      </c>
      <c r="C451" s="67" t="s">
        <v>33</v>
      </c>
      <c r="D451" s="67" t="s">
        <v>378</v>
      </c>
      <c r="E451" s="67" t="s">
        <v>1332</v>
      </c>
      <c r="F451" s="67" t="s">
        <v>790</v>
      </c>
      <c r="G451" s="268">
        <v>2023</v>
      </c>
      <c r="H451" s="67" t="s">
        <v>78</v>
      </c>
      <c r="I451" s="345">
        <v>6</v>
      </c>
    </row>
    <row r="452" spans="1:9" x14ac:dyDescent="0.25">
      <c r="A452" s="67" t="s">
        <v>1323</v>
      </c>
      <c r="B452" s="67" t="s">
        <v>167</v>
      </c>
      <c r="C452" s="67" t="s">
        <v>33</v>
      </c>
      <c r="D452" s="67" t="s">
        <v>378</v>
      </c>
      <c r="E452" s="67" t="s">
        <v>1333</v>
      </c>
      <c r="F452" s="67" t="s">
        <v>790</v>
      </c>
      <c r="G452" s="268">
        <v>2023</v>
      </c>
      <c r="H452" s="67" t="s">
        <v>78</v>
      </c>
      <c r="I452" s="345">
        <v>11</v>
      </c>
    </row>
    <row r="453" spans="1:9" x14ac:dyDescent="0.25">
      <c r="A453" s="67" t="s">
        <v>1323</v>
      </c>
      <c r="B453" s="67" t="s">
        <v>167</v>
      </c>
      <c r="C453" s="67" t="s">
        <v>33</v>
      </c>
      <c r="D453" s="67" t="s">
        <v>378</v>
      </c>
      <c r="E453" s="67" t="s">
        <v>1334</v>
      </c>
      <c r="F453" s="67" t="s">
        <v>790</v>
      </c>
      <c r="G453" s="268">
        <v>2023</v>
      </c>
      <c r="H453" s="67" t="s">
        <v>78</v>
      </c>
      <c r="I453" s="345">
        <v>14</v>
      </c>
    </row>
    <row r="454" spans="1:9" x14ac:dyDescent="0.25">
      <c r="A454" s="67" t="s">
        <v>1323</v>
      </c>
      <c r="B454" s="67" t="s">
        <v>167</v>
      </c>
      <c r="C454" s="67" t="s">
        <v>33</v>
      </c>
      <c r="D454" s="67" t="s">
        <v>378</v>
      </c>
      <c r="E454" s="67" t="s">
        <v>1085</v>
      </c>
      <c r="F454" s="67" t="s">
        <v>790</v>
      </c>
      <c r="G454" s="268">
        <v>2023</v>
      </c>
      <c r="H454" s="67" t="s">
        <v>78</v>
      </c>
      <c r="I454" s="345">
        <v>33</v>
      </c>
    </row>
    <row r="455" spans="1:9" x14ac:dyDescent="0.25">
      <c r="A455" s="67" t="s">
        <v>1323</v>
      </c>
      <c r="B455" s="67" t="s">
        <v>167</v>
      </c>
      <c r="C455" s="67" t="s">
        <v>33</v>
      </c>
      <c r="D455" s="67" t="s">
        <v>378</v>
      </c>
      <c r="E455" s="67" t="s">
        <v>284</v>
      </c>
      <c r="F455" s="67" t="s">
        <v>790</v>
      </c>
      <c r="G455" s="268">
        <v>2023</v>
      </c>
      <c r="H455" s="67" t="s">
        <v>78</v>
      </c>
      <c r="I455" s="345">
        <v>79</v>
      </c>
    </row>
    <row r="456" spans="1:9" x14ac:dyDescent="0.25">
      <c r="A456" s="67" t="s">
        <v>1323</v>
      </c>
      <c r="B456" s="67" t="s">
        <v>167</v>
      </c>
      <c r="C456" s="67" t="s">
        <v>33</v>
      </c>
      <c r="D456" s="67" t="s">
        <v>285</v>
      </c>
      <c r="E456" s="67" t="s">
        <v>79</v>
      </c>
      <c r="F456" s="67" t="s">
        <v>790</v>
      </c>
      <c r="G456" s="268">
        <v>2023</v>
      </c>
      <c r="H456" s="67" t="s">
        <v>78</v>
      </c>
      <c r="I456" s="345" t="s">
        <v>980</v>
      </c>
    </row>
    <row r="457" spans="1:9" x14ac:dyDescent="0.25">
      <c r="A457" s="67" t="s">
        <v>1323</v>
      </c>
      <c r="B457" s="67" t="s">
        <v>167</v>
      </c>
      <c r="C457" s="67" t="s">
        <v>33</v>
      </c>
      <c r="D457" s="67" t="s">
        <v>285</v>
      </c>
      <c r="E457" s="67" t="s">
        <v>626</v>
      </c>
      <c r="F457" s="67" t="s">
        <v>790</v>
      </c>
      <c r="G457" s="268">
        <v>2023</v>
      </c>
      <c r="H457" s="67" t="s">
        <v>78</v>
      </c>
      <c r="I457" s="345" t="s">
        <v>980</v>
      </c>
    </row>
    <row r="458" spans="1:9" x14ac:dyDescent="0.25">
      <c r="A458" s="67" t="s">
        <v>1323</v>
      </c>
      <c r="B458" s="67" t="s">
        <v>167</v>
      </c>
      <c r="C458" s="67" t="s">
        <v>33</v>
      </c>
      <c r="D458" s="67" t="s">
        <v>285</v>
      </c>
      <c r="E458" s="67" t="s">
        <v>686</v>
      </c>
      <c r="F458" s="67" t="s">
        <v>790</v>
      </c>
      <c r="G458" s="268">
        <v>2023</v>
      </c>
      <c r="H458" s="67" t="s">
        <v>78</v>
      </c>
      <c r="I458" s="345" t="s">
        <v>980</v>
      </c>
    </row>
    <row r="459" spans="1:9" x14ac:dyDescent="0.25">
      <c r="A459" s="67" t="s">
        <v>1323</v>
      </c>
      <c r="B459" s="67" t="s">
        <v>167</v>
      </c>
      <c r="C459" s="67" t="s">
        <v>33</v>
      </c>
      <c r="D459" s="67" t="s">
        <v>285</v>
      </c>
      <c r="E459" s="67" t="s">
        <v>687</v>
      </c>
      <c r="F459" s="67" t="s">
        <v>790</v>
      </c>
      <c r="G459" s="268">
        <v>2023</v>
      </c>
      <c r="H459" s="67" t="s">
        <v>78</v>
      </c>
      <c r="I459" s="345" t="s">
        <v>980</v>
      </c>
    </row>
    <row r="460" spans="1:9" x14ac:dyDescent="0.25">
      <c r="A460" s="67" t="s">
        <v>1323</v>
      </c>
      <c r="B460" s="67" t="s">
        <v>167</v>
      </c>
      <c r="C460" s="67" t="s">
        <v>33</v>
      </c>
      <c r="D460" s="67" t="s">
        <v>285</v>
      </c>
      <c r="E460" s="67" t="s">
        <v>1335</v>
      </c>
      <c r="F460" s="67" t="s">
        <v>790</v>
      </c>
      <c r="G460" s="268">
        <v>2023</v>
      </c>
      <c r="H460" s="67" t="s">
        <v>78</v>
      </c>
      <c r="I460" s="345" t="s">
        <v>980</v>
      </c>
    </row>
    <row r="461" spans="1:9" x14ac:dyDescent="0.25">
      <c r="A461" s="67" t="s">
        <v>1323</v>
      </c>
      <c r="B461" s="67" t="s">
        <v>167</v>
      </c>
      <c r="C461" s="67" t="s">
        <v>33</v>
      </c>
      <c r="D461" s="67" t="s">
        <v>285</v>
      </c>
      <c r="E461" s="67" t="s">
        <v>688</v>
      </c>
      <c r="F461" s="67" t="s">
        <v>790</v>
      </c>
      <c r="G461" s="268">
        <v>2023</v>
      </c>
      <c r="H461" s="67" t="s">
        <v>78</v>
      </c>
      <c r="I461" s="345" t="s">
        <v>980</v>
      </c>
    </row>
    <row r="462" spans="1:9" x14ac:dyDescent="0.25">
      <c r="A462" s="67" t="s">
        <v>1323</v>
      </c>
      <c r="B462" s="67" t="s">
        <v>167</v>
      </c>
      <c r="C462" s="67" t="s">
        <v>33</v>
      </c>
      <c r="D462" s="67" t="s">
        <v>285</v>
      </c>
      <c r="E462" s="67" t="s">
        <v>82</v>
      </c>
      <c r="F462" s="67" t="s">
        <v>790</v>
      </c>
      <c r="G462" s="268">
        <v>2023</v>
      </c>
      <c r="H462" s="67" t="s">
        <v>78</v>
      </c>
      <c r="I462" s="345" t="s">
        <v>980</v>
      </c>
    </row>
    <row r="463" spans="1:9" x14ac:dyDescent="0.25">
      <c r="A463" s="67" t="s">
        <v>1323</v>
      </c>
      <c r="B463" s="67" t="s">
        <v>167</v>
      </c>
      <c r="C463" s="67" t="s">
        <v>33</v>
      </c>
      <c r="D463" s="67" t="s">
        <v>689</v>
      </c>
      <c r="E463" s="67" t="s">
        <v>79</v>
      </c>
      <c r="F463" s="67" t="s">
        <v>790</v>
      </c>
      <c r="G463" s="268">
        <v>2023</v>
      </c>
      <c r="H463" s="67" t="s">
        <v>78</v>
      </c>
      <c r="I463" s="345">
        <v>3</v>
      </c>
    </row>
    <row r="464" spans="1:9" x14ac:dyDescent="0.25">
      <c r="A464" s="67" t="s">
        <v>1323</v>
      </c>
      <c r="B464" s="67" t="s">
        <v>167</v>
      </c>
      <c r="C464" s="67" t="s">
        <v>33</v>
      </c>
      <c r="D464" s="67" t="s">
        <v>79</v>
      </c>
      <c r="E464" s="67" t="s">
        <v>79</v>
      </c>
      <c r="F464" s="67" t="s">
        <v>791</v>
      </c>
      <c r="G464" s="268">
        <v>2023</v>
      </c>
      <c r="H464" s="67" t="s">
        <v>78</v>
      </c>
      <c r="I464" s="345">
        <v>145</v>
      </c>
    </row>
    <row r="465" spans="1:9" x14ac:dyDescent="0.25">
      <c r="A465" s="67" t="s">
        <v>1323</v>
      </c>
      <c r="B465" s="67" t="s">
        <v>167</v>
      </c>
      <c r="C465" s="67" t="s">
        <v>33</v>
      </c>
      <c r="D465" s="67" t="s">
        <v>79</v>
      </c>
      <c r="E465" s="67" t="s">
        <v>1514</v>
      </c>
      <c r="F465" s="67" t="s">
        <v>791</v>
      </c>
      <c r="G465" s="268">
        <v>2023</v>
      </c>
      <c r="H465" s="67" t="s">
        <v>78</v>
      </c>
      <c r="I465" s="345" t="s">
        <v>980</v>
      </c>
    </row>
    <row r="466" spans="1:9" x14ac:dyDescent="0.25">
      <c r="A466" s="67" t="s">
        <v>1323</v>
      </c>
      <c r="B466" s="67" t="s">
        <v>167</v>
      </c>
      <c r="C466" s="67" t="s">
        <v>33</v>
      </c>
      <c r="D466" s="67" t="s">
        <v>79</v>
      </c>
      <c r="E466" s="67" t="s">
        <v>1324</v>
      </c>
      <c r="F466" s="67" t="s">
        <v>791</v>
      </c>
      <c r="G466" s="268">
        <v>2023</v>
      </c>
      <c r="H466" s="67" t="s">
        <v>78</v>
      </c>
      <c r="I466" s="345">
        <v>4</v>
      </c>
    </row>
    <row r="467" spans="1:9" x14ac:dyDescent="0.25">
      <c r="A467" s="67" t="s">
        <v>1323</v>
      </c>
      <c r="B467" s="67" t="s">
        <v>167</v>
      </c>
      <c r="C467" s="67" t="s">
        <v>33</v>
      </c>
      <c r="D467" s="67" t="s">
        <v>79</v>
      </c>
      <c r="E467" s="67" t="s">
        <v>1325</v>
      </c>
      <c r="F467" s="67" t="s">
        <v>791</v>
      </c>
      <c r="G467" s="268">
        <v>2023</v>
      </c>
      <c r="H467" s="67" t="s">
        <v>78</v>
      </c>
      <c r="I467" s="345" t="s">
        <v>980</v>
      </c>
    </row>
    <row r="468" spans="1:9" x14ac:dyDescent="0.25">
      <c r="A468" s="67" t="s">
        <v>1323</v>
      </c>
      <c r="B468" s="67" t="s">
        <v>167</v>
      </c>
      <c r="C468" s="67" t="s">
        <v>33</v>
      </c>
      <c r="D468" s="67" t="s">
        <v>79</v>
      </c>
      <c r="E468" s="67" t="s">
        <v>268</v>
      </c>
      <c r="F468" s="67" t="s">
        <v>791</v>
      </c>
      <c r="G468" s="268">
        <v>2023</v>
      </c>
      <c r="H468" s="67" t="s">
        <v>78</v>
      </c>
      <c r="I468" s="345" t="s">
        <v>980</v>
      </c>
    </row>
    <row r="469" spans="1:9" x14ac:dyDescent="0.25">
      <c r="A469" s="67" t="s">
        <v>1323</v>
      </c>
      <c r="B469" s="67" t="s">
        <v>167</v>
      </c>
      <c r="C469" s="67" t="s">
        <v>33</v>
      </c>
      <c r="D469" s="67" t="s">
        <v>79</v>
      </c>
      <c r="E469" s="67" t="s">
        <v>269</v>
      </c>
      <c r="F469" s="67" t="s">
        <v>791</v>
      </c>
      <c r="G469" s="268">
        <v>2023</v>
      </c>
      <c r="H469" s="67" t="s">
        <v>78</v>
      </c>
      <c r="I469" s="345">
        <v>2</v>
      </c>
    </row>
    <row r="470" spans="1:9" x14ac:dyDescent="0.25">
      <c r="A470" s="67" t="s">
        <v>1323</v>
      </c>
      <c r="B470" s="67" t="s">
        <v>167</v>
      </c>
      <c r="C470" s="67" t="s">
        <v>33</v>
      </c>
      <c r="D470" s="67" t="s">
        <v>79</v>
      </c>
      <c r="E470" s="67" t="s">
        <v>160</v>
      </c>
      <c r="F470" s="67" t="s">
        <v>791</v>
      </c>
      <c r="G470" s="268">
        <v>2023</v>
      </c>
      <c r="H470" s="67" t="s">
        <v>78</v>
      </c>
      <c r="I470" s="345">
        <v>6</v>
      </c>
    </row>
    <row r="471" spans="1:9" x14ac:dyDescent="0.25">
      <c r="A471" s="67" t="s">
        <v>1323</v>
      </c>
      <c r="B471" s="67" t="s">
        <v>167</v>
      </c>
      <c r="C471" s="67" t="s">
        <v>33</v>
      </c>
      <c r="D471" s="67" t="s">
        <v>79</v>
      </c>
      <c r="E471" s="67" t="s">
        <v>270</v>
      </c>
      <c r="F471" s="67" t="s">
        <v>791</v>
      </c>
      <c r="G471" s="268">
        <v>2023</v>
      </c>
      <c r="H471" s="67" t="s">
        <v>78</v>
      </c>
      <c r="I471" s="345">
        <v>4</v>
      </c>
    </row>
    <row r="472" spans="1:9" x14ac:dyDescent="0.25">
      <c r="A472" s="67" t="s">
        <v>1323</v>
      </c>
      <c r="B472" s="67" t="s">
        <v>167</v>
      </c>
      <c r="C472" s="67" t="s">
        <v>33</v>
      </c>
      <c r="D472" s="67" t="s">
        <v>79</v>
      </c>
      <c r="E472" s="67" t="s">
        <v>271</v>
      </c>
      <c r="F472" s="67" t="s">
        <v>791</v>
      </c>
      <c r="G472" s="268">
        <v>2023</v>
      </c>
      <c r="H472" s="67" t="s">
        <v>78</v>
      </c>
      <c r="I472" s="345">
        <v>19</v>
      </c>
    </row>
    <row r="473" spans="1:9" x14ac:dyDescent="0.25">
      <c r="A473" s="67" t="s">
        <v>1323</v>
      </c>
      <c r="B473" s="67" t="s">
        <v>167</v>
      </c>
      <c r="C473" s="67" t="s">
        <v>33</v>
      </c>
      <c r="D473" s="67" t="s">
        <v>79</v>
      </c>
      <c r="E473" s="67" t="s">
        <v>272</v>
      </c>
      <c r="F473" s="67" t="s">
        <v>791</v>
      </c>
      <c r="G473" s="268">
        <v>2023</v>
      </c>
      <c r="H473" s="67" t="s">
        <v>78</v>
      </c>
      <c r="I473" s="345">
        <v>19</v>
      </c>
    </row>
    <row r="474" spans="1:9" x14ac:dyDescent="0.25">
      <c r="A474" s="67" t="s">
        <v>1323</v>
      </c>
      <c r="B474" s="67" t="s">
        <v>167</v>
      </c>
      <c r="C474" s="67" t="s">
        <v>33</v>
      </c>
      <c r="D474" s="67" t="s">
        <v>79</v>
      </c>
      <c r="E474" s="67" t="s">
        <v>273</v>
      </c>
      <c r="F474" s="67" t="s">
        <v>791</v>
      </c>
      <c r="G474" s="268">
        <v>2023</v>
      </c>
      <c r="H474" s="67" t="s">
        <v>78</v>
      </c>
      <c r="I474" s="345">
        <v>25</v>
      </c>
    </row>
    <row r="475" spans="1:9" x14ac:dyDescent="0.25">
      <c r="A475" s="67" t="s">
        <v>1323</v>
      </c>
      <c r="B475" s="67" t="s">
        <v>167</v>
      </c>
      <c r="C475" s="67" t="s">
        <v>33</v>
      </c>
      <c r="D475" s="67" t="s">
        <v>79</v>
      </c>
      <c r="E475" s="67" t="s">
        <v>274</v>
      </c>
      <c r="F475" s="67" t="s">
        <v>791</v>
      </c>
      <c r="G475" s="268">
        <v>2023</v>
      </c>
      <c r="H475" s="67" t="s">
        <v>78</v>
      </c>
      <c r="I475" s="345">
        <v>66</v>
      </c>
    </row>
    <row r="476" spans="1:9" x14ac:dyDescent="0.25">
      <c r="A476" s="67" t="s">
        <v>1323</v>
      </c>
      <c r="B476" s="67" t="s">
        <v>167</v>
      </c>
      <c r="C476" s="67" t="s">
        <v>33</v>
      </c>
      <c r="D476" s="67" t="s">
        <v>79</v>
      </c>
      <c r="E476" s="67" t="s">
        <v>667</v>
      </c>
      <c r="F476" s="67" t="s">
        <v>791</v>
      </c>
      <c r="G476" s="268">
        <v>2023</v>
      </c>
      <c r="H476" s="67" t="s">
        <v>78</v>
      </c>
      <c r="I476" s="345">
        <v>98</v>
      </c>
    </row>
    <row r="477" spans="1:9" x14ac:dyDescent="0.25">
      <c r="A477" s="67" t="s">
        <v>1323</v>
      </c>
      <c r="B477" s="67" t="s">
        <v>167</v>
      </c>
      <c r="C477" s="67" t="s">
        <v>33</v>
      </c>
      <c r="D477" s="67" t="s">
        <v>79</v>
      </c>
      <c r="E477" s="67" t="s">
        <v>668</v>
      </c>
      <c r="F477" s="67" t="s">
        <v>791</v>
      </c>
      <c r="G477" s="268">
        <v>2023</v>
      </c>
      <c r="H477" s="67" t="s">
        <v>78</v>
      </c>
      <c r="I477" s="345">
        <v>23</v>
      </c>
    </row>
    <row r="478" spans="1:9" x14ac:dyDescent="0.25">
      <c r="A478" s="67" t="s">
        <v>1323</v>
      </c>
      <c r="B478" s="67" t="s">
        <v>167</v>
      </c>
      <c r="C478" s="67" t="s">
        <v>33</v>
      </c>
      <c r="D478" s="67" t="s">
        <v>79</v>
      </c>
      <c r="E478" s="67" t="s">
        <v>669</v>
      </c>
      <c r="F478" s="67" t="s">
        <v>791</v>
      </c>
      <c r="G478" s="268">
        <v>2023</v>
      </c>
      <c r="H478" s="67" t="s">
        <v>78</v>
      </c>
      <c r="I478" s="345">
        <v>24</v>
      </c>
    </row>
    <row r="479" spans="1:9" x14ac:dyDescent="0.25">
      <c r="A479" s="67" t="s">
        <v>1323</v>
      </c>
      <c r="B479" s="67" t="s">
        <v>167</v>
      </c>
      <c r="C479" s="67" t="s">
        <v>33</v>
      </c>
      <c r="D479" s="67" t="s">
        <v>378</v>
      </c>
      <c r="E479" s="67" t="s">
        <v>79</v>
      </c>
      <c r="F479" s="67" t="s">
        <v>791</v>
      </c>
      <c r="G479" s="268">
        <v>2023</v>
      </c>
      <c r="H479" s="67" t="s">
        <v>78</v>
      </c>
      <c r="I479" s="345">
        <v>145</v>
      </c>
    </row>
    <row r="480" spans="1:9" x14ac:dyDescent="0.25">
      <c r="A480" s="67" t="s">
        <v>1323</v>
      </c>
      <c r="B480" s="67" t="s">
        <v>167</v>
      </c>
      <c r="C480" s="67" t="s">
        <v>33</v>
      </c>
      <c r="D480" s="67" t="s">
        <v>378</v>
      </c>
      <c r="E480" s="67" t="s">
        <v>1326</v>
      </c>
      <c r="F480" s="67" t="s">
        <v>791</v>
      </c>
      <c r="G480" s="268">
        <v>2023</v>
      </c>
      <c r="H480" s="67" t="s">
        <v>78</v>
      </c>
      <c r="I480" s="345">
        <v>4</v>
      </c>
    </row>
    <row r="481" spans="1:9" x14ac:dyDescent="0.25">
      <c r="A481" s="67" t="s">
        <v>1323</v>
      </c>
      <c r="B481" s="67" t="s">
        <v>167</v>
      </c>
      <c r="C481" s="67" t="s">
        <v>33</v>
      </c>
      <c r="D481" s="67" t="s">
        <v>378</v>
      </c>
      <c r="E481" s="67" t="s">
        <v>1325</v>
      </c>
      <c r="F481" s="67" t="s">
        <v>791</v>
      </c>
      <c r="G481" s="268">
        <v>2023</v>
      </c>
      <c r="H481" s="67" t="s">
        <v>78</v>
      </c>
      <c r="I481" s="345" t="s">
        <v>980</v>
      </c>
    </row>
    <row r="482" spans="1:9" x14ac:dyDescent="0.25">
      <c r="A482" s="67" t="s">
        <v>1323</v>
      </c>
      <c r="B482" s="67" t="s">
        <v>167</v>
      </c>
      <c r="C482" s="67" t="s">
        <v>33</v>
      </c>
      <c r="D482" s="67" t="s">
        <v>378</v>
      </c>
      <c r="E482" s="67" t="s">
        <v>268</v>
      </c>
      <c r="F482" s="67" t="s">
        <v>791</v>
      </c>
      <c r="G482" s="268">
        <v>2023</v>
      </c>
      <c r="H482" s="67" t="s">
        <v>78</v>
      </c>
      <c r="I482" s="345" t="s">
        <v>980</v>
      </c>
    </row>
    <row r="483" spans="1:9" x14ac:dyDescent="0.25">
      <c r="A483" s="67" t="s">
        <v>1323</v>
      </c>
      <c r="B483" s="67" t="s">
        <v>167</v>
      </c>
      <c r="C483" s="67" t="s">
        <v>33</v>
      </c>
      <c r="D483" s="67" t="s">
        <v>378</v>
      </c>
      <c r="E483" s="67" t="s">
        <v>269</v>
      </c>
      <c r="F483" s="67" t="s">
        <v>791</v>
      </c>
      <c r="G483" s="268">
        <v>2023</v>
      </c>
      <c r="H483" s="67" t="s">
        <v>78</v>
      </c>
      <c r="I483" s="345">
        <v>2</v>
      </c>
    </row>
    <row r="484" spans="1:9" x14ac:dyDescent="0.25">
      <c r="A484" s="67" t="s">
        <v>1323</v>
      </c>
      <c r="B484" s="67" t="s">
        <v>167</v>
      </c>
      <c r="C484" s="67" t="s">
        <v>33</v>
      </c>
      <c r="D484" s="67" t="s">
        <v>378</v>
      </c>
      <c r="E484" s="67" t="s">
        <v>160</v>
      </c>
      <c r="F484" s="67" t="s">
        <v>791</v>
      </c>
      <c r="G484" s="268">
        <v>2023</v>
      </c>
      <c r="H484" s="67" t="s">
        <v>78</v>
      </c>
      <c r="I484" s="345">
        <v>6</v>
      </c>
    </row>
    <row r="485" spans="1:9" x14ac:dyDescent="0.25">
      <c r="A485" s="67" t="s">
        <v>1323</v>
      </c>
      <c r="B485" s="67" t="s">
        <v>167</v>
      </c>
      <c r="C485" s="67" t="s">
        <v>33</v>
      </c>
      <c r="D485" s="67" t="s">
        <v>378</v>
      </c>
      <c r="E485" s="67" t="s">
        <v>270</v>
      </c>
      <c r="F485" s="67" t="s">
        <v>791</v>
      </c>
      <c r="G485" s="268">
        <v>2023</v>
      </c>
      <c r="H485" s="67" t="s">
        <v>78</v>
      </c>
      <c r="I485" s="345">
        <v>4</v>
      </c>
    </row>
    <row r="486" spans="1:9" x14ac:dyDescent="0.25">
      <c r="A486" s="67" t="s">
        <v>1323</v>
      </c>
      <c r="B486" s="67" t="s">
        <v>167</v>
      </c>
      <c r="C486" s="67" t="s">
        <v>33</v>
      </c>
      <c r="D486" s="67" t="s">
        <v>378</v>
      </c>
      <c r="E486" s="67" t="s">
        <v>271</v>
      </c>
      <c r="F486" s="67" t="s">
        <v>791</v>
      </c>
      <c r="G486" s="268">
        <v>2023</v>
      </c>
      <c r="H486" s="67" t="s">
        <v>78</v>
      </c>
      <c r="I486" s="345">
        <v>19</v>
      </c>
    </row>
    <row r="487" spans="1:9" x14ac:dyDescent="0.25">
      <c r="A487" s="67" t="s">
        <v>1323</v>
      </c>
      <c r="B487" s="67" t="s">
        <v>167</v>
      </c>
      <c r="C487" s="67" t="s">
        <v>33</v>
      </c>
      <c r="D487" s="67" t="s">
        <v>378</v>
      </c>
      <c r="E487" s="67" t="s">
        <v>272</v>
      </c>
      <c r="F487" s="67" t="s">
        <v>791</v>
      </c>
      <c r="G487" s="268">
        <v>2023</v>
      </c>
      <c r="H487" s="67" t="s">
        <v>78</v>
      </c>
      <c r="I487" s="345">
        <v>19</v>
      </c>
    </row>
    <row r="488" spans="1:9" x14ac:dyDescent="0.25">
      <c r="A488" s="67" t="s">
        <v>1323</v>
      </c>
      <c r="B488" s="67" t="s">
        <v>167</v>
      </c>
      <c r="C488" s="67" t="s">
        <v>33</v>
      </c>
      <c r="D488" s="67" t="s">
        <v>378</v>
      </c>
      <c r="E488" s="67" t="s">
        <v>273</v>
      </c>
      <c r="F488" s="67" t="s">
        <v>791</v>
      </c>
      <c r="G488" s="268">
        <v>2023</v>
      </c>
      <c r="H488" s="67" t="s">
        <v>78</v>
      </c>
      <c r="I488" s="345">
        <v>25</v>
      </c>
    </row>
    <row r="489" spans="1:9" x14ac:dyDescent="0.25">
      <c r="A489" s="67" t="s">
        <v>1323</v>
      </c>
      <c r="B489" s="67" t="s">
        <v>167</v>
      </c>
      <c r="C489" s="67" t="s">
        <v>33</v>
      </c>
      <c r="D489" s="67" t="s">
        <v>378</v>
      </c>
      <c r="E489" s="67" t="s">
        <v>1327</v>
      </c>
      <c r="F489" s="67" t="s">
        <v>791</v>
      </c>
      <c r="G489" s="268">
        <v>2023</v>
      </c>
      <c r="H489" s="67" t="s">
        <v>78</v>
      </c>
      <c r="I489" s="345">
        <v>20</v>
      </c>
    </row>
    <row r="490" spans="1:9" x14ac:dyDescent="0.25">
      <c r="A490" s="67" t="s">
        <v>1323</v>
      </c>
      <c r="B490" s="67" t="s">
        <v>167</v>
      </c>
      <c r="C490" s="67" t="s">
        <v>33</v>
      </c>
      <c r="D490" s="67" t="s">
        <v>378</v>
      </c>
      <c r="E490" s="67" t="s">
        <v>277</v>
      </c>
      <c r="F490" s="67" t="s">
        <v>791</v>
      </c>
      <c r="G490" s="268">
        <v>2023</v>
      </c>
      <c r="H490" s="67" t="s">
        <v>78</v>
      </c>
      <c r="I490" s="345">
        <v>46</v>
      </c>
    </row>
    <row r="491" spans="1:9" x14ac:dyDescent="0.25">
      <c r="A491" s="67" t="s">
        <v>1323</v>
      </c>
      <c r="B491" s="67" t="s">
        <v>167</v>
      </c>
      <c r="C491" s="67" t="s">
        <v>33</v>
      </c>
      <c r="D491" s="67" t="s">
        <v>378</v>
      </c>
      <c r="E491" s="67" t="s">
        <v>670</v>
      </c>
      <c r="F491" s="67" t="s">
        <v>791</v>
      </c>
      <c r="G491" s="268">
        <v>2023</v>
      </c>
      <c r="H491" s="67" t="s">
        <v>78</v>
      </c>
      <c r="I491" s="345">
        <v>29</v>
      </c>
    </row>
    <row r="492" spans="1:9" x14ac:dyDescent="0.25">
      <c r="A492" s="67" t="s">
        <v>1323</v>
      </c>
      <c r="B492" s="67" t="s">
        <v>167</v>
      </c>
      <c r="C492" s="67" t="s">
        <v>33</v>
      </c>
      <c r="D492" s="67" t="s">
        <v>378</v>
      </c>
      <c r="E492" s="67" t="s">
        <v>671</v>
      </c>
      <c r="F492" s="67" t="s">
        <v>791</v>
      </c>
      <c r="G492" s="268">
        <v>2023</v>
      </c>
      <c r="H492" s="67" t="s">
        <v>78</v>
      </c>
      <c r="I492" s="345">
        <v>110</v>
      </c>
    </row>
    <row r="493" spans="1:9" x14ac:dyDescent="0.25">
      <c r="A493" s="67" t="s">
        <v>1323</v>
      </c>
      <c r="B493" s="67" t="s">
        <v>167</v>
      </c>
      <c r="C493" s="67" t="s">
        <v>33</v>
      </c>
      <c r="D493" s="67" t="s">
        <v>378</v>
      </c>
      <c r="E493" s="67" t="s">
        <v>672</v>
      </c>
      <c r="F493" s="67" t="s">
        <v>791</v>
      </c>
      <c r="G493" s="268">
        <v>2023</v>
      </c>
      <c r="H493" s="67" t="s">
        <v>78</v>
      </c>
      <c r="I493" s="345">
        <v>3</v>
      </c>
    </row>
    <row r="494" spans="1:9" x14ac:dyDescent="0.25">
      <c r="A494" s="67" t="s">
        <v>1323</v>
      </c>
      <c r="B494" s="67" t="s">
        <v>167</v>
      </c>
      <c r="C494" s="67" t="s">
        <v>33</v>
      </c>
      <c r="D494" s="67" t="s">
        <v>378</v>
      </c>
      <c r="E494" s="67" t="s">
        <v>673</v>
      </c>
      <c r="F494" s="67" t="s">
        <v>791</v>
      </c>
      <c r="G494" s="268">
        <v>2023</v>
      </c>
      <c r="H494" s="67" t="s">
        <v>78</v>
      </c>
      <c r="I494" s="345">
        <v>3</v>
      </c>
    </row>
    <row r="495" spans="1:9" x14ac:dyDescent="0.25">
      <c r="A495" s="67" t="s">
        <v>1323</v>
      </c>
      <c r="B495" s="67" t="s">
        <v>167</v>
      </c>
      <c r="C495" s="67" t="s">
        <v>33</v>
      </c>
      <c r="D495" s="67" t="s">
        <v>378</v>
      </c>
      <c r="E495" s="67" t="s">
        <v>667</v>
      </c>
      <c r="F495" s="67" t="s">
        <v>791</v>
      </c>
      <c r="G495" s="268">
        <v>2023</v>
      </c>
      <c r="H495" s="67" t="s">
        <v>78</v>
      </c>
      <c r="I495" s="345">
        <v>98</v>
      </c>
    </row>
    <row r="496" spans="1:9" x14ac:dyDescent="0.25">
      <c r="A496" s="67" t="s">
        <v>1323</v>
      </c>
      <c r="B496" s="67" t="s">
        <v>167</v>
      </c>
      <c r="C496" s="67" t="s">
        <v>33</v>
      </c>
      <c r="D496" s="67" t="s">
        <v>378</v>
      </c>
      <c r="E496" s="67" t="s">
        <v>674</v>
      </c>
      <c r="F496" s="67" t="s">
        <v>791</v>
      </c>
      <c r="G496" s="268">
        <v>2023</v>
      </c>
      <c r="H496" s="67" t="s">
        <v>78</v>
      </c>
      <c r="I496" s="345" t="s">
        <v>980</v>
      </c>
    </row>
    <row r="497" spans="1:9" x14ac:dyDescent="0.25">
      <c r="A497" s="67" t="s">
        <v>1323</v>
      </c>
      <c r="B497" s="67" t="s">
        <v>167</v>
      </c>
      <c r="C497" s="67" t="s">
        <v>33</v>
      </c>
      <c r="D497" s="67" t="s">
        <v>378</v>
      </c>
      <c r="E497" s="67" t="s">
        <v>675</v>
      </c>
      <c r="F497" s="67" t="s">
        <v>791</v>
      </c>
      <c r="G497" s="268">
        <v>2023</v>
      </c>
      <c r="H497" s="67" t="s">
        <v>78</v>
      </c>
      <c r="I497" s="345">
        <v>2</v>
      </c>
    </row>
    <row r="498" spans="1:9" x14ac:dyDescent="0.25">
      <c r="A498" s="67" t="s">
        <v>1323</v>
      </c>
      <c r="B498" s="67" t="s">
        <v>167</v>
      </c>
      <c r="C498" s="67" t="s">
        <v>33</v>
      </c>
      <c r="D498" s="67" t="s">
        <v>378</v>
      </c>
      <c r="E498" s="67" t="s">
        <v>676</v>
      </c>
      <c r="F498" s="67" t="s">
        <v>791</v>
      </c>
      <c r="G498" s="268">
        <v>2023</v>
      </c>
      <c r="H498" s="67" t="s">
        <v>78</v>
      </c>
      <c r="I498" s="345">
        <v>15</v>
      </c>
    </row>
    <row r="499" spans="1:9" x14ac:dyDescent="0.25">
      <c r="A499" s="67" t="s">
        <v>1323</v>
      </c>
      <c r="B499" s="67" t="s">
        <v>167</v>
      </c>
      <c r="C499" s="67" t="s">
        <v>33</v>
      </c>
      <c r="D499" s="67" t="s">
        <v>378</v>
      </c>
      <c r="E499" s="67" t="s">
        <v>677</v>
      </c>
      <c r="F499" s="67" t="s">
        <v>791</v>
      </c>
      <c r="G499" s="268">
        <v>2023</v>
      </c>
      <c r="H499" s="67" t="s">
        <v>78</v>
      </c>
      <c r="I499" s="345">
        <v>81</v>
      </c>
    </row>
    <row r="500" spans="1:9" x14ac:dyDescent="0.25">
      <c r="A500" s="67" t="s">
        <v>1323</v>
      </c>
      <c r="B500" s="67" t="s">
        <v>167</v>
      </c>
      <c r="C500" s="67" t="s">
        <v>33</v>
      </c>
      <c r="D500" s="67" t="s">
        <v>378</v>
      </c>
      <c r="E500" s="67" t="s">
        <v>668</v>
      </c>
      <c r="F500" s="67" t="s">
        <v>791</v>
      </c>
      <c r="G500" s="268">
        <v>2023</v>
      </c>
      <c r="H500" s="67" t="s">
        <v>78</v>
      </c>
      <c r="I500" s="345">
        <v>23</v>
      </c>
    </row>
    <row r="501" spans="1:9" x14ac:dyDescent="0.25">
      <c r="A501" s="67" t="s">
        <v>1323</v>
      </c>
      <c r="B501" s="67" t="s">
        <v>167</v>
      </c>
      <c r="C501" s="67" t="s">
        <v>33</v>
      </c>
      <c r="D501" s="67" t="s">
        <v>378</v>
      </c>
      <c r="E501" s="67" t="s">
        <v>678</v>
      </c>
      <c r="F501" s="67" t="s">
        <v>791</v>
      </c>
      <c r="G501" s="268">
        <v>2023</v>
      </c>
      <c r="H501" s="67" t="s">
        <v>78</v>
      </c>
      <c r="I501" s="345" t="s">
        <v>980</v>
      </c>
    </row>
    <row r="502" spans="1:9" x14ac:dyDescent="0.25">
      <c r="A502" s="67" t="s">
        <v>1323</v>
      </c>
      <c r="B502" s="67" t="s">
        <v>167</v>
      </c>
      <c r="C502" s="67" t="s">
        <v>33</v>
      </c>
      <c r="D502" s="67" t="s">
        <v>378</v>
      </c>
      <c r="E502" s="67" t="s">
        <v>679</v>
      </c>
      <c r="F502" s="67" t="s">
        <v>791</v>
      </c>
      <c r="G502" s="268">
        <v>2023</v>
      </c>
      <c r="H502" s="67" t="s">
        <v>78</v>
      </c>
      <c r="I502" s="345" t="s">
        <v>980</v>
      </c>
    </row>
    <row r="503" spans="1:9" x14ac:dyDescent="0.25">
      <c r="A503" s="67" t="s">
        <v>1323</v>
      </c>
      <c r="B503" s="67" t="s">
        <v>167</v>
      </c>
      <c r="C503" s="67" t="s">
        <v>33</v>
      </c>
      <c r="D503" s="67" t="s">
        <v>378</v>
      </c>
      <c r="E503" s="67" t="s">
        <v>680</v>
      </c>
      <c r="F503" s="67" t="s">
        <v>791</v>
      </c>
      <c r="G503" s="268">
        <v>2023</v>
      </c>
      <c r="H503" s="67" t="s">
        <v>78</v>
      </c>
      <c r="I503" s="345">
        <v>10</v>
      </c>
    </row>
    <row r="504" spans="1:9" x14ac:dyDescent="0.25">
      <c r="A504" s="67" t="s">
        <v>1323</v>
      </c>
      <c r="B504" s="67" t="s">
        <v>167</v>
      </c>
      <c r="C504" s="67" t="s">
        <v>33</v>
      </c>
      <c r="D504" s="67" t="s">
        <v>378</v>
      </c>
      <c r="E504" s="67" t="s">
        <v>681</v>
      </c>
      <c r="F504" s="67" t="s">
        <v>791</v>
      </c>
      <c r="G504" s="268">
        <v>2023</v>
      </c>
      <c r="H504" s="67" t="s">
        <v>78</v>
      </c>
      <c r="I504" s="345">
        <v>13</v>
      </c>
    </row>
    <row r="505" spans="1:9" x14ac:dyDescent="0.25">
      <c r="A505" s="67" t="s">
        <v>1323</v>
      </c>
      <c r="B505" s="67" t="s">
        <v>167</v>
      </c>
      <c r="C505" s="67" t="s">
        <v>33</v>
      </c>
      <c r="D505" s="67" t="s">
        <v>378</v>
      </c>
      <c r="E505" s="67" t="s">
        <v>669</v>
      </c>
      <c r="F505" s="67" t="s">
        <v>791</v>
      </c>
      <c r="G505" s="268">
        <v>2023</v>
      </c>
      <c r="H505" s="67" t="s">
        <v>78</v>
      </c>
      <c r="I505" s="345">
        <v>24</v>
      </c>
    </row>
    <row r="506" spans="1:9" x14ac:dyDescent="0.25">
      <c r="A506" s="67" t="s">
        <v>1323</v>
      </c>
      <c r="B506" s="67" t="s">
        <v>167</v>
      </c>
      <c r="C506" s="67" t="s">
        <v>33</v>
      </c>
      <c r="D506" s="67" t="s">
        <v>378</v>
      </c>
      <c r="E506" s="67" t="s">
        <v>682</v>
      </c>
      <c r="F506" s="67" t="s">
        <v>791</v>
      </c>
      <c r="G506" s="268">
        <v>2023</v>
      </c>
      <c r="H506" s="67" t="s">
        <v>78</v>
      </c>
      <c r="I506" s="345">
        <v>4</v>
      </c>
    </row>
    <row r="507" spans="1:9" x14ac:dyDescent="0.25">
      <c r="A507" s="67" t="s">
        <v>1323</v>
      </c>
      <c r="B507" s="67" t="s">
        <v>167</v>
      </c>
      <c r="C507" s="67" t="s">
        <v>33</v>
      </c>
      <c r="D507" s="67" t="s">
        <v>378</v>
      </c>
      <c r="E507" s="67" t="s">
        <v>683</v>
      </c>
      <c r="F507" s="67" t="s">
        <v>791</v>
      </c>
      <c r="G507" s="268">
        <v>2023</v>
      </c>
      <c r="H507" s="67" t="s">
        <v>78</v>
      </c>
      <c r="I507" s="345" t="s">
        <v>980</v>
      </c>
    </row>
    <row r="508" spans="1:9" x14ac:dyDescent="0.25">
      <c r="A508" s="67" t="s">
        <v>1323</v>
      </c>
      <c r="B508" s="67" t="s">
        <v>167</v>
      </c>
      <c r="C508" s="67" t="s">
        <v>33</v>
      </c>
      <c r="D508" s="67" t="s">
        <v>378</v>
      </c>
      <c r="E508" s="67" t="s">
        <v>684</v>
      </c>
      <c r="F508" s="67" t="s">
        <v>791</v>
      </c>
      <c r="G508" s="268">
        <v>2023</v>
      </c>
      <c r="H508" s="67" t="s">
        <v>78</v>
      </c>
      <c r="I508" s="345">
        <v>4</v>
      </c>
    </row>
    <row r="509" spans="1:9" x14ac:dyDescent="0.25">
      <c r="A509" s="67" t="s">
        <v>1323</v>
      </c>
      <c r="B509" s="67" t="s">
        <v>167</v>
      </c>
      <c r="C509" s="67" t="s">
        <v>33</v>
      </c>
      <c r="D509" s="67" t="s">
        <v>378</v>
      </c>
      <c r="E509" s="67" t="s">
        <v>685</v>
      </c>
      <c r="F509" s="67" t="s">
        <v>791</v>
      </c>
      <c r="G509" s="268">
        <v>2023</v>
      </c>
      <c r="H509" s="67" t="s">
        <v>78</v>
      </c>
      <c r="I509" s="345">
        <v>16</v>
      </c>
    </row>
    <row r="510" spans="1:9" x14ac:dyDescent="0.25">
      <c r="A510" s="67" t="s">
        <v>1323</v>
      </c>
      <c r="B510" s="67" t="s">
        <v>167</v>
      </c>
      <c r="C510" s="67" t="s">
        <v>33</v>
      </c>
      <c r="D510" s="67" t="s">
        <v>378</v>
      </c>
      <c r="E510" s="67" t="s">
        <v>727</v>
      </c>
      <c r="F510" s="67" t="s">
        <v>791</v>
      </c>
      <c r="G510" s="268">
        <v>2023</v>
      </c>
      <c r="H510" s="67" t="s">
        <v>78</v>
      </c>
      <c r="I510" s="345">
        <v>133</v>
      </c>
    </row>
    <row r="511" spans="1:9" x14ac:dyDescent="0.25">
      <c r="A511" s="67" t="s">
        <v>1323</v>
      </c>
      <c r="B511" s="67" t="s">
        <v>167</v>
      </c>
      <c r="C511" s="67" t="s">
        <v>33</v>
      </c>
      <c r="D511" s="67" t="s">
        <v>378</v>
      </c>
      <c r="E511" s="67" t="s">
        <v>283</v>
      </c>
      <c r="F511" s="67" t="s">
        <v>791</v>
      </c>
      <c r="G511" s="268">
        <v>2023</v>
      </c>
      <c r="H511" s="67" t="s">
        <v>78</v>
      </c>
      <c r="I511" s="345">
        <v>6</v>
      </c>
    </row>
    <row r="512" spans="1:9" x14ac:dyDescent="0.25">
      <c r="A512" s="67" t="s">
        <v>1323</v>
      </c>
      <c r="B512" s="67" t="s">
        <v>167</v>
      </c>
      <c r="C512" s="67" t="s">
        <v>33</v>
      </c>
      <c r="D512" s="67" t="s">
        <v>378</v>
      </c>
      <c r="E512" s="67" t="s">
        <v>161</v>
      </c>
      <c r="F512" s="67" t="s">
        <v>791</v>
      </c>
      <c r="G512" s="268">
        <v>2023</v>
      </c>
      <c r="H512" s="67" t="s">
        <v>78</v>
      </c>
      <c r="I512" s="345">
        <v>6</v>
      </c>
    </row>
    <row r="513" spans="1:9" x14ac:dyDescent="0.25">
      <c r="A513" s="67" t="s">
        <v>1323</v>
      </c>
      <c r="B513" s="67" t="s">
        <v>167</v>
      </c>
      <c r="C513" s="67" t="s">
        <v>33</v>
      </c>
      <c r="D513" s="67" t="s">
        <v>378</v>
      </c>
      <c r="E513" s="67" t="s">
        <v>1328</v>
      </c>
      <c r="F513" s="67" t="s">
        <v>791</v>
      </c>
      <c r="G513" s="268">
        <v>2023</v>
      </c>
      <c r="H513" s="67" t="s">
        <v>78</v>
      </c>
      <c r="I513" s="345">
        <v>5</v>
      </c>
    </row>
    <row r="514" spans="1:9" x14ac:dyDescent="0.25">
      <c r="A514" s="67" t="s">
        <v>1323</v>
      </c>
      <c r="B514" s="67" t="s">
        <v>167</v>
      </c>
      <c r="C514" s="67" t="s">
        <v>33</v>
      </c>
      <c r="D514" s="67" t="s">
        <v>378</v>
      </c>
      <c r="E514" s="67" t="s">
        <v>1329</v>
      </c>
      <c r="F514" s="67" t="s">
        <v>791</v>
      </c>
      <c r="G514" s="268">
        <v>2023</v>
      </c>
      <c r="H514" s="67" t="s">
        <v>78</v>
      </c>
      <c r="I514" s="345">
        <v>1</v>
      </c>
    </row>
    <row r="515" spans="1:9" x14ac:dyDescent="0.25">
      <c r="A515" s="67" t="s">
        <v>1323</v>
      </c>
      <c r="B515" s="67" t="s">
        <v>167</v>
      </c>
      <c r="C515" s="67" t="s">
        <v>33</v>
      </c>
      <c r="D515" s="67" t="s">
        <v>378</v>
      </c>
      <c r="E515" s="67" t="s">
        <v>1330</v>
      </c>
      <c r="F515" s="67" t="s">
        <v>791</v>
      </c>
      <c r="G515" s="268">
        <v>2023</v>
      </c>
      <c r="H515" s="67" t="s">
        <v>78</v>
      </c>
      <c r="I515" s="345" t="s">
        <v>980</v>
      </c>
    </row>
    <row r="516" spans="1:9" x14ac:dyDescent="0.25">
      <c r="A516" s="67" t="s">
        <v>1323</v>
      </c>
      <c r="B516" s="67" t="s">
        <v>167</v>
      </c>
      <c r="C516" s="67" t="s">
        <v>33</v>
      </c>
      <c r="D516" s="67" t="s">
        <v>378</v>
      </c>
      <c r="E516" s="67" t="s">
        <v>1331</v>
      </c>
      <c r="F516" s="67" t="s">
        <v>791</v>
      </c>
      <c r="G516" s="268">
        <v>2023</v>
      </c>
      <c r="H516" s="67" t="s">
        <v>78</v>
      </c>
      <c r="I516" s="345">
        <v>1</v>
      </c>
    </row>
    <row r="517" spans="1:9" x14ac:dyDescent="0.25">
      <c r="A517" s="67" t="s">
        <v>1323</v>
      </c>
      <c r="B517" s="67" t="s">
        <v>167</v>
      </c>
      <c r="C517" s="67" t="s">
        <v>33</v>
      </c>
      <c r="D517" s="67" t="s">
        <v>378</v>
      </c>
      <c r="E517" s="67" t="s">
        <v>1332</v>
      </c>
      <c r="F517" s="67" t="s">
        <v>791</v>
      </c>
      <c r="G517" s="268">
        <v>2023</v>
      </c>
      <c r="H517" s="67" t="s">
        <v>78</v>
      </c>
      <c r="I517" s="345">
        <v>6</v>
      </c>
    </row>
    <row r="518" spans="1:9" x14ac:dyDescent="0.25">
      <c r="A518" s="67" t="s">
        <v>1323</v>
      </c>
      <c r="B518" s="67" t="s">
        <v>167</v>
      </c>
      <c r="C518" s="67" t="s">
        <v>33</v>
      </c>
      <c r="D518" s="67" t="s">
        <v>378</v>
      </c>
      <c r="E518" s="67" t="s">
        <v>1333</v>
      </c>
      <c r="F518" s="67" t="s">
        <v>791</v>
      </c>
      <c r="G518" s="268">
        <v>2023</v>
      </c>
      <c r="H518" s="67" t="s">
        <v>78</v>
      </c>
      <c r="I518" s="345">
        <v>4</v>
      </c>
    </row>
    <row r="519" spans="1:9" x14ac:dyDescent="0.25">
      <c r="A519" s="67" t="s">
        <v>1323</v>
      </c>
      <c r="B519" s="67" t="s">
        <v>167</v>
      </c>
      <c r="C519" s="67" t="s">
        <v>33</v>
      </c>
      <c r="D519" s="67" t="s">
        <v>378</v>
      </c>
      <c r="E519" s="67" t="s">
        <v>1334</v>
      </c>
      <c r="F519" s="67" t="s">
        <v>791</v>
      </c>
      <c r="G519" s="268">
        <v>2023</v>
      </c>
      <c r="H519" s="67" t="s">
        <v>78</v>
      </c>
      <c r="I519" s="345">
        <v>7</v>
      </c>
    </row>
    <row r="520" spans="1:9" x14ac:dyDescent="0.25">
      <c r="A520" s="67" t="s">
        <v>1323</v>
      </c>
      <c r="B520" s="67" t="s">
        <v>167</v>
      </c>
      <c r="C520" s="67" t="s">
        <v>33</v>
      </c>
      <c r="D520" s="67" t="s">
        <v>378</v>
      </c>
      <c r="E520" s="67" t="s">
        <v>1085</v>
      </c>
      <c r="F520" s="67" t="s">
        <v>791</v>
      </c>
      <c r="G520" s="268">
        <v>2023</v>
      </c>
      <c r="H520" s="67" t="s">
        <v>78</v>
      </c>
      <c r="I520" s="345">
        <v>31</v>
      </c>
    </row>
    <row r="521" spans="1:9" x14ac:dyDescent="0.25">
      <c r="A521" s="67" t="s">
        <v>1323</v>
      </c>
      <c r="B521" s="67" t="s">
        <v>167</v>
      </c>
      <c r="C521" s="67" t="s">
        <v>33</v>
      </c>
      <c r="D521" s="67" t="s">
        <v>378</v>
      </c>
      <c r="E521" s="67" t="s">
        <v>284</v>
      </c>
      <c r="F521" s="67" t="s">
        <v>791</v>
      </c>
      <c r="G521" s="268">
        <v>2023</v>
      </c>
      <c r="H521" s="67" t="s">
        <v>78</v>
      </c>
      <c r="I521" s="345">
        <v>90</v>
      </c>
    </row>
    <row r="522" spans="1:9" x14ac:dyDescent="0.25">
      <c r="A522" s="67" t="s">
        <v>1323</v>
      </c>
      <c r="B522" s="67" t="s">
        <v>167</v>
      </c>
      <c r="C522" s="67" t="s">
        <v>33</v>
      </c>
      <c r="D522" s="67" t="s">
        <v>285</v>
      </c>
      <c r="E522" s="67" t="s">
        <v>79</v>
      </c>
      <c r="F522" s="67" t="s">
        <v>791</v>
      </c>
      <c r="G522" s="268">
        <v>2023</v>
      </c>
      <c r="H522" s="67" t="s">
        <v>78</v>
      </c>
      <c r="I522" s="345" t="s">
        <v>980</v>
      </c>
    </row>
    <row r="523" spans="1:9" x14ac:dyDescent="0.25">
      <c r="A523" s="67" t="s">
        <v>1323</v>
      </c>
      <c r="B523" s="67" t="s">
        <v>167</v>
      </c>
      <c r="C523" s="67" t="s">
        <v>33</v>
      </c>
      <c r="D523" s="67" t="s">
        <v>285</v>
      </c>
      <c r="E523" s="67" t="s">
        <v>626</v>
      </c>
      <c r="F523" s="67" t="s">
        <v>791</v>
      </c>
      <c r="G523" s="268">
        <v>2023</v>
      </c>
      <c r="H523" s="67" t="s">
        <v>78</v>
      </c>
      <c r="I523" s="345" t="s">
        <v>980</v>
      </c>
    </row>
    <row r="524" spans="1:9" x14ac:dyDescent="0.25">
      <c r="A524" s="67" t="s">
        <v>1323</v>
      </c>
      <c r="B524" s="67" t="s">
        <v>167</v>
      </c>
      <c r="C524" s="67" t="s">
        <v>33</v>
      </c>
      <c r="D524" s="67" t="s">
        <v>285</v>
      </c>
      <c r="E524" s="67" t="s">
        <v>686</v>
      </c>
      <c r="F524" s="67" t="s">
        <v>791</v>
      </c>
      <c r="G524" s="268">
        <v>2023</v>
      </c>
      <c r="H524" s="67" t="s">
        <v>78</v>
      </c>
      <c r="I524" s="345" t="s">
        <v>980</v>
      </c>
    </row>
    <row r="525" spans="1:9" x14ac:dyDescent="0.25">
      <c r="A525" s="67" t="s">
        <v>1323</v>
      </c>
      <c r="B525" s="67" t="s">
        <v>167</v>
      </c>
      <c r="C525" s="67" t="s">
        <v>33</v>
      </c>
      <c r="D525" s="67" t="s">
        <v>285</v>
      </c>
      <c r="E525" s="67" t="s">
        <v>687</v>
      </c>
      <c r="F525" s="67" t="s">
        <v>791</v>
      </c>
      <c r="G525" s="268">
        <v>2023</v>
      </c>
      <c r="H525" s="67" t="s">
        <v>78</v>
      </c>
      <c r="I525" s="345" t="s">
        <v>980</v>
      </c>
    </row>
    <row r="526" spans="1:9" x14ac:dyDescent="0.25">
      <c r="A526" s="67" t="s">
        <v>1323</v>
      </c>
      <c r="B526" s="67" t="s">
        <v>167</v>
      </c>
      <c r="C526" s="67" t="s">
        <v>33</v>
      </c>
      <c r="D526" s="67" t="s">
        <v>285</v>
      </c>
      <c r="E526" s="67" t="s">
        <v>1335</v>
      </c>
      <c r="F526" s="67" t="s">
        <v>791</v>
      </c>
      <c r="G526" s="268">
        <v>2023</v>
      </c>
      <c r="H526" s="67" t="s">
        <v>78</v>
      </c>
      <c r="I526" s="345" t="s">
        <v>980</v>
      </c>
    </row>
    <row r="527" spans="1:9" x14ac:dyDescent="0.25">
      <c r="A527" s="67" t="s">
        <v>1323</v>
      </c>
      <c r="B527" s="67" t="s">
        <v>167</v>
      </c>
      <c r="C527" s="67" t="s">
        <v>33</v>
      </c>
      <c r="D527" s="67" t="s">
        <v>285</v>
      </c>
      <c r="E527" s="67" t="s">
        <v>688</v>
      </c>
      <c r="F527" s="67" t="s">
        <v>791</v>
      </c>
      <c r="G527" s="268">
        <v>2023</v>
      </c>
      <c r="H527" s="67" t="s">
        <v>78</v>
      </c>
      <c r="I527" s="345" t="s">
        <v>980</v>
      </c>
    </row>
    <row r="528" spans="1:9" x14ac:dyDescent="0.25">
      <c r="A528" s="67" t="s">
        <v>1323</v>
      </c>
      <c r="B528" s="67" t="s">
        <v>167</v>
      </c>
      <c r="C528" s="67" t="s">
        <v>33</v>
      </c>
      <c r="D528" s="67" t="s">
        <v>285</v>
      </c>
      <c r="E528" s="67" t="s">
        <v>82</v>
      </c>
      <c r="F528" s="67" t="s">
        <v>791</v>
      </c>
      <c r="G528" s="268">
        <v>2023</v>
      </c>
      <c r="H528" s="67" t="s">
        <v>78</v>
      </c>
      <c r="I528" s="345" t="s">
        <v>980</v>
      </c>
    </row>
    <row r="529" spans="1:9" x14ac:dyDescent="0.25">
      <c r="A529" s="67" t="s">
        <v>1323</v>
      </c>
      <c r="B529" s="67" t="s">
        <v>167</v>
      </c>
      <c r="C529" s="67" t="s">
        <v>33</v>
      </c>
      <c r="D529" s="67" t="s">
        <v>689</v>
      </c>
      <c r="E529" s="67" t="s">
        <v>79</v>
      </c>
      <c r="F529" s="67" t="s">
        <v>791</v>
      </c>
      <c r="G529" s="268">
        <v>2023</v>
      </c>
      <c r="H529" s="67" t="s">
        <v>78</v>
      </c>
      <c r="I529" s="345">
        <v>3</v>
      </c>
    </row>
    <row r="530" spans="1:9" x14ac:dyDescent="0.25">
      <c r="A530" s="67" t="s">
        <v>1323</v>
      </c>
      <c r="B530" s="67" t="s">
        <v>167</v>
      </c>
      <c r="C530" s="67" t="s">
        <v>33</v>
      </c>
      <c r="D530" s="67" t="s">
        <v>79</v>
      </c>
      <c r="E530" s="67" t="s">
        <v>79</v>
      </c>
      <c r="F530" s="67" t="s">
        <v>792</v>
      </c>
      <c r="G530" s="268">
        <v>2023</v>
      </c>
      <c r="H530" s="67" t="s">
        <v>78</v>
      </c>
      <c r="I530" s="345">
        <v>716</v>
      </c>
    </row>
    <row r="531" spans="1:9" x14ac:dyDescent="0.25">
      <c r="A531" s="67" t="s">
        <v>1323</v>
      </c>
      <c r="B531" s="67" t="s">
        <v>167</v>
      </c>
      <c r="C531" s="67" t="s">
        <v>33</v>
      </c>
      <c r="D531" s="67" t="s">
        <v>79</v>
      </c>
      <c r="E531" s="67" t="s">
        <v>1514</v>
      </c>
      <c r="F531" s="67" t="s">
        <v>792</v>
      </c>
      <c r="G531" s="268">
        <v>2023</v>
      </c>
      <c r="H531" s="67" t="s">
        <v>78</v>
      </c>
      <c r="I531" s="345" t="s">
        <v>980</v>
      </c>
    </row>
    <row r="532" spans="1:9" x14ac:dyDescent="0.25">
      <c r="A532" s="67" t="s">
        <v>1323</v>
      </c>
      <c r="B532" s="67" t="s">
        <v>167</v>
      </c>
      <c r="C532" s="67" t="s">
        <v>33</v>
      </c>
      <c r="D532" s="67" t="s">
        <v>79</v>
      </c>
      <c r="E532" s="67" t="s">
        <v>1324</v>
      </c>
      <c r="F532" s="67" t="s">
        <v>792</v>
      </c>
      <c r="G532" s="268">
        <v>2023</v>
      </c>
      <c r="H532" s="67" t="s">
        <v>78</v>
      </c>
      <c r="I532" s="345">
        <v>30</v>
      </c>
    </row>
    <row r="533" spans="1:9" x14ac:dyDescent="0.25">
      <c r="A533" s="67" t="s">
        <v>1323</v>
      </c>
      <c r="B533" s="67" t="s">
        <v>167</v>
      </c>
      <c r="C533" s="67" t="s">
        <v>33</v>
      </c>
      <c r="D533" s="67" t="s">
        <v>79</v>
      </c>
      <c r="E533" s="67" t="s">
        <v>1325</v>
      </c>
      <c r="F533" s="67" t="s">
        <v>792</v>
      </c>
      <c r="G533" s="268">
        <v>2023</v>
      </c>
      <c r="H533" s="67" t="s">
        <v>78</v>
      </c>
      <c r="I533" s="345">
        <v>25</v>
      </c>
    </row>
    <row r="534" spans="1:9" x14ac:dyDescent="0.25">
      <c r="A534" s="67" t="s">
        <v>1323</v>
      </c>
      <c r="B534" s="67" t="s">
        <v>167</v>
      </c>
      <c r="C534" s="67" t="s">
        <v>33</v>
      </c>
      <c r="D534" s="67" t="s">
        <v>79</v>
      </c>
      <c r="E534" s="67" t="s">
        <v>268</v>
      </c>
      <c r="F534" s="67" t="s">
        <v>792</v>
      </c>
      <c r="G534" s="268">
        <v>2023</v>
      </c>
      <c r="H534" s="67" t="s">
        <v>78</v>
      </c>
      <c r="I534" s="345">
        <v>55</v>
      </c>
    </row>
    <row r="535" spans="1:9" x14ac:dyDescent="0.25">
      <c r="A535" s="67" t="s">
        <v>1323</v>
      </c>
      <c r="B535" s="67" t="s">
        <v>167</v>
      </c>
      <c r="C535" s="67" t="s">
        <v>33</v>
      </c>
      <c r="D535" s="67" t="s">
        <v>79</v>
      </c>
      <c r="E535" s="67" t="s">
        <v>269</v>
      </c>
      <c r="F535" s="67" t="s">
        <v>792</v>
      </c>
      <c r="G535" s="268">
        <v>2023</v>
      </c>
      <c r="H535" s="67" t="s">
        <v>78</v>
      </c>
      <c r="I535" s="345">
        <v>50</v>
      </c>
    </row>
    <row r="536" spans="1:9" x14ac:dyDescent="0.25">
      <c r="A536" s="67" t="s">
        <v>1323</v>
      </c>
      <c r="B536" s="67" t="s">
        <v>167</v>
      </c>
      <c r="C536" s="67" t="s">
        <v>33</v>
      </c>
      <c r="D536" s="67" t="s">
        <v>79</v>
      </c>
      <c r="E536" s="67" t="s">
        <v>160</v>
      </c>
      <c r="F536" s="67" t="s">
        <v>792</v>
      </c>
      <c r="G536" s="268">
        <v>2023</v>
      </c>
      <c r="H536" s="67" t="s">
        <v>78</v>
      </c>
      <c r="I536" s="345">
        <v>126</v>
      </c>
    </row>
    <row r="537" spans="1:9" x14ac:dyDescent="0.25">
      <c r="A537" s="67" t="s">
        <v>1323</v>
      </c>
      <c r="B537" s="67" t="s">
        <v>167</v>
      </c>
      <c r="C537" s="67" t="s">
        <v>33</v>
      </c>
      <c r="D537" s="67" t="s">
        <v>79</v>
      </c>
      <c r="E537" s="67" t="s">
        <v>270</v>
      </c>
      <c r="F537" s="67" t="s">
        <v>792</v>
      </c>
      <c r="G537" s="268">
        <v>2023</v>
      </c>
      <c r="H537" s="67" t="s">
        <v>78</v>
      </c>
      <c r="I537" s="345">
        <v>108</v>
      </c>
    </row>
    <row r="538" spans="1:9" x14ac:dyDescent="0.25">
      <c r="A538" s="67" t="s">
        <v>1323</v>
      </c>
      <c r="B538" s="67" t="s">
        <v>167</v>
      </c>
      <c r="C538" s="67" t="s">
        <v>33</v>
      </c>
      <c r="D538" s="67" t="s">
        <v>79</v>
      </c>
      <c r="E538" s="67" t="s">
        <v>271</v>
      </c>
      <c r="F538" s="67" t="s">
        <v>792</v>
      </c>
      <c r="G538" s="268">
        <v>2023</v>
      </c>
      <c r="H538" s="67" t="s">
        <v>78</v>
      </c>
      <c r="I538" s="345">
        <v>100</v>
      </c>
    </row>
    <row r="539" spans="1:9" x14ac:dyDescent="0.25">
      <c r="A539" s="67" t="s">
        <v>1323</v>
      </c>
      <c r="B539" s="67" t="s">
        <v>167</v>
      </c>
      <c r="C539" s="67" t="s">
        <v>33</v>
      </c>
      <c r="D539" s="67" t="s">
        <v>79</v>
      </c>
      <c r="E539" s="67" t="s">
        <v>272</v>
      </c>
      <c r="F539" s="67" t="s">
        <v>792</v>
      </c>
      <c r="G539" s="268">
        <v>2023</v>
      </c>
      <c r="H539" s="67" t="s">
        <v>78</v>
      </c>
      <c r="I539" s="345">
        <v>65</v>
      </c>
    </row>
    <row r="540" spans="1:9" x14ac:dyDescent="0.25">
      <c r="A540" s="67" t="s">
        <v>1323</v>
      </c>
      <c r="B540" s="67" t="s">
        <v>167</v>
      </c>
      <c r="C540" s="67" t="s">
        <v>33</v>
      </c>
      <c r="D540" s="67" t="s">
        <v>79</v>
      </c>
      <c r="E540" s="67" t="s">
        <v>273</v>
      </c>
      <c r="F540" s="67" t="s">
        <v>792</v>
      </c>
      <c r="G540" s="268">
        <v>2023</v>
      </c>
      <c r="H540" s="67" t="s">
        <v>78</v>
      </c>
      <c r="I540" s="345">
        <v>77</v>
      </c>
    </row>
    <row r="541" spans="1:9" x14ac:dyDescent="0.25">
      <c r="A541" s="67" t="s">
        <v>1323</v>
      </c>
      <c r="B541" s="67" t="s">
        <v>167</v>
      </c>
      <c r="C541" s="67" t="s">
        <v>33</v>
      </c>
      <c r="D541" s="67" t="s">
        <v>79</v>
      </c>
      <c r="E541" s="67" t="s">
        <v>274</v>
      </c>
      <c r="F541" s="67" t="s">
        <v>792</v>
      </c>
      <c r="G541" s="268">
        <v>2023</v>
      </c>
      <c r="H541" s="67" t="s">
        <v>78</v>
      </c>
      <c r="I541" s="345">
        <v>80</v>
      </c>
    </row>
    <row r="542" spans="1:9" x14ac:dyDescent="0.25">
      <c r="A542" s="67" t="s">
        <v>1323</v>
      </c>
      <c r="B542" s="67" t="s">
        <v>167</v>
      </c>
      <c r="C542" s="67" t="s">
        <v>33</v>
      </c>
      <c r="D542" s="67" t="s">
        <v>79</v>
      </c>
      <c r="E542" s="67" t="s">
        <v>667</v>
      </c>
      <c r="F542" s="67" t="s">
        <v>792</v>
      </c>
      <c r="G542" s="268">
        <v>2023</v>
      </c>
      <c r="H542" s="67" t="s">
        <v>78</v>
      </c>
      <c r="I542" s="345">
        <v>290</v>
      </c>
    </row>
    <row r="543" spans="1:9" x14ac:dyDescent="0.25">
      <c r="A543" s="67" t="s">
        <v>1323</v>
      </c>
      <c r="B543" s="67" t="s">
        <v>167</v>
      </c>
      <c r="C543" s="67" t="s">
        <v>33</v>
      </c>
      <c r="D543" s="67" t="s">
        <v>79</v>
      </c>
      <c r="E543" s="67" t="s">
        <v>668</v>
      </c>
      <c r="F543" s="67" t="s">
        <v>792</v>
      </c>
      <c r="G543" s="268">
        <v>2023</v>
      </c>
      <c r="H543" s="67" t="s">
        <v>78</v>
      </c>
      <c r="I543" s="345">
        <v>248</v>
      </c>
    </row>
    <row r="544" spans="1:9" x14ac:dyDescent="0.25">
      <c r="A544" s="67" t="s">
        <v>1323</v>
      </c>
      <c r="B544" s="67" t="s">
        <v>167</v>
      </c>
      <c r="C544" s="67" t="s">
        <v>33</v>
      </c>
      <c r="D544" s="67" t="s">
        <v>79</v>
      </c>
      <c r="E544" s="67" t="s">
        <v>669</v>
      </c>
      <c r="F544" s="67" t="s">
        <v>792</v>
      </c>
      <c r="G544" s="268">
        <v>2023</v>
      </c>
      <c r="H544" s="67" t="s">
        <v>78</v>
      </c>
      <c r="I544" s="345">
        <v>178</v>
      </c>
    </row>
    <row r="545" spans="1:9" x14ac:dyDescent="0.25">
      <c r="A545" s="67" t="s">
        <v>1323</v>
      </c>
      <c r="B545" s="67" t="s">
        <v>167</v>
      </c>
      <c r="C545" s="67" t="s">
        <v>33</v>
      </c>
      <c r="D545" s="67" t="s">
        <v>378</v>
      </c>
      <c r="E545" s="67" t="s">
        <v>79</v>
      </c>
      <c r="F545" s="67" t="s">
        <v>792</v>
      </c>
      <c r="G545" s="268">
        <v>2023</v>
      </c>
      <c r="H545" s="67" t="s">
        <v>78</v>
      </c>
      <c r="I545" s="345">
        <v>702</v>
      </c>
    </row>
    <row r="546" spans="1:9" x14ac:dyDescent="0.25">
      <c r="A546" s="67" t="s">
        <v>1323</v>
      </c>
      <c r="B546" s="67" t="s">
        <v>167</v>
      </c>
      <c r="C546" s="67" t="s">
        <v>33</v>
      </c>
      <c r="D546" s="67" t="s">
        <v>378</v>
      </c>
      <c r="E546" s="67" t="s">
        <v>1326</v>
      </c>
      <c r="F546" s="67" t="s">
        <v>792</v>
      </c>
      <c r="G546" s="268">
        <v>2023</v>
      </c>
      <c r="H546" s="67" t="s">
        <v>78</v>
      </c>
      <c r="I546" s="345">
        <v>30</v>
      </c>
    </row>
    <row r="547" spans="1:9" x14ac:dyDescent="0.25">
      <c r="A547" s="67" t="s">
        <v>1323</v>
      </c>
      <c r="B547" s="67" t="s">
        <v>167</v>
      </c>
      <c r="C547" s="67" t="s">
        <v>33</v>
      </c>
      <c r="D547" s="67" t="s">
        <v>378</v>
      </c>
      <c r="E547" s="67" t="s">
        <v>1325</v>
      </c>
      <c r="F547" s="67" t="s">
        <v>792</v>
      </c>
      <c r="G547" s="268">
        <v>2023</v>
      </c>
      <c r="H547" s="67" t="s">
        <v>78</v>
      </c>
      <c r="I547" s="345">
        <v>25</v>
      </c>
    </row>
    <row r="548" spans="1:9" x14ac:dyDescent="0.25">
      <c r="A548" s="67" t="s">
        <v>1323</v>
      </c>
      <c r="B548" s="67" t="s">
        <v>167</v>
      </c>
      <c r="C548" s="67" t="s">
        <v>33</v>
      </c>
      <c r="D548" s="67" t="s">
        <v>378</v>
      </c>
      <c r="E548" s="67" t="s">
        <v>268</v>
      </c>
      <c r="F548" s="67" t="s">
        <v>792</v>
      </c>
      <c r="G548" s="268">
        <v>2023</v>
      </c>
      <c r="H548" s="67" t="s">
        <v>78</v>
      </c>
      <c r="I548" s="345">
        <v>55</v>
      </c>
    </row>
    <row r="549" spans="1:9" x14ac:dyDescent="0.25">
      <c r="A549" s="67" t="s">
        <v>1323</v>
      </c>
      <c r="B549" s="67" t="s">
        <v>167</v>
      </c>
      <c r="C549" s="67" t="s">
        <v>33</v>
      </c>
      <c r="D549" s="67" t="s">
        <v>378</v>
      </c>
      <c r="E549" s="67" t="s">
        <v>269</v>
      </c>
      <c r="F549" s="67" t="s">
        <v>792</v>
      </c>
      <c r="G549" s="268">
        <v>2023</v>
      </c>
      <c r="H549" s="67" t="s">
        <v>78</v>
      </c>
      <c r="I549" s="345">
        <v>49</v>
      </c>
    </row>
    <row r="550" spans="1:9" x14ac:dyDescent="0.25">
      <c r="A550" s="67" t="s">
        <v>1323</v>
      </c>
      <c r="B550" s="67" t="s">
        <v>167</v>
      </c>
      <c r="C550" s="67" t="s">
        <v>33</v>
      </c>
      <c r="D550" s="67" t="s">
        <v>378</v>
      </c>
      <c r="E550" s="67" t="s">
        <v>160</v>
      </c>
      <c r="F550" s="67" t="s">
        <v>792</v>
      </c>
      <c r="G550" s="268">
        <v>2023</v>
      </c>
      <c r="H550" s="67" t="s">
        <v>78</v>
      </c>
      <c r="I550" s="345">
        <v>122</v>
      </c>
    </row>
    <row r="551" spans="1:9" x14ac:dyDescent="0.25">
      <c r="A551" s="67" t="s">
        <v>1323</v>
      </c>
      <c r="B551" s="67" t="s">
        <v>167</v>
      </c>
      <c r="C551" s="67" t="s">
        <v>33</v>
      </c>
      <c r="D551" s="67" t="s">
        <v>378</v>
      </c>
      <c r="E551" s="67" t="s">
        <v>270</v>
      </c>
      <c r="F551" s="67" t="s">
        <v>792</v>
      </c>
      <c r="G551" s="268">
        <v>2023</v>
      </c>
      <c r="H551" s="67" t="s">
        <v>78</v>
      </c>
      <c r="I551" s="345">
        <v>104</v>
      </c>
    </row>
    <row r="552" spans="1:9" x14ac:dyDescent="0.25">
      <c r="A552" s="67" t="s">
        <v>1323</v>
      </c>
      <c r="B552" s="67" t="s">
        <v>167</v>
      </c>
      <c r="C552" s="67" t="s">
        <v>33</v>
      </c>
      <c r="D552" s="67" t="s">
        <v>378</v>
      </c>
      <c r="E552" s="67" t="s">
        <v>271</v>
      </c>
      <c r="F552" s="67" t="s">
        <v>792</v>
      </c>
      <c r="G552" s="268">
        <v>2023</v>
      </c>
      <c r="H552" s="67" t="s">
        <v>78</v>
      </c>
      <c r="I552" s="345">
        <v>97</v>
      </c>
    </row>
    <row r="553" spans="1:9" x14ac:dyDescent="0.25">
      <c r="A553" s="67" t="s">
        <v>1323</v>
      </c>
      <c r="B553" s="67" t="s">
        <v>167</v>
      </c>
      <c r="C553" s="67" t="s">
        <v>33</v>
      </c>
      <c r="D553" s="67" t="s">
        <v>378</v>
      </c>
      <c r="E553" s="67" t="s">
        <v>272</v>
      </c>
      <c r="F553" s="67" t="s">
        <v>792</v>
      </c>
      <c r="G553" s="268">
        <v>2023</v>
      </c>
      <c r="H553" s="67" t="s">
        <v>78</v>
      </c>
      <c r="I553" s="345">
        <v>64</v>
      </c>
    </row>
    <row r="554" spans="1:9" x14ac:dyDescent="0.25">
      <c r="A554" s="67" t="s">
        <v>1323</v>
      </c>
      <c r="B554" s="67" t="s">
        <v>167</v>
      </c>
      <c r="C554" s="67" t="s">
        <v>33</v>
      </c>
      <c r="D554" s="67" t="s">
        <v>378</v>
      </c>
      <c r="E554" s="67" t="s">
        <v>273</v>
      </c>
      <c r="F554" s="67" t="s">
        <v>792</v>
      </c>
      <c r="G554" s="268">
        <v>2023</v>
      </c>
      <c r="H554" s="67" t="s">
        <v>78</v>
      </c>
      <c r="I554" s="345">
        <v>77</v>
      </c>
    </row>
    <row r="555" spans="1:9" x14ac:dyDescent="0.25">
      <c r="A555" s="67" t="s">
        <v>1323</v>
      </c>
      <c r="B555" s="67" t="s">
        <v>167</v>
      </c>
      <c r="C555" s="67" t="s">
        <v>33</v>
      </c>
      <c r="D555" s="67" t="s">
        <v>378</v>
      </c>
      <c r="E555" s="67" t="s">
        <v>1327</v>
      </c>
      <c r="F555" s="67" t="s">
        <v>792</v>
      </c>
      <c r="G555" s="268">
        <v>2023</v>
      </c>
      <c r="H555" s="67" t="s">
        <v>78</v>
      </c>
      <c r="I555" s="345">
        <v>28</v>
      </c>
    </row>
    <row r="556" spans="1:9" x14ac:dyDescent="0.25">
      <c r="A556" s="67" t="s">
        <v>1323</v>
      </c>
      <c r="B556" s="67" t="s">
        <v>167</v>
      </c>
      <c r="C556" s="67" t="s">
        <v>33</v>
      </c>
      <c r="D556" s="67" t="s">
        <v>378</v>
      </c>
      <c r="E556" s="67" t="s">
        <v>277</v>
      </c>
      <c r="F556" s="67" t="s">
        <v>792</v>
      </c>
      <c r="G556" s="268">
        <v>2023</v>
      </c>
      <c r="H556" s="67" t="s">
        <v>78</v>
      </c>
      <c r="I556" s="345">
        <v>51</v>
      </c>
    </row>
    <row r="557" spans="1:9" x14ac:dyDescent="0.25">
      <c r="A557" s="67" t="s">
        <v>1323</v>
      </c>
      <c r="B557" s="67" t="s">
        <v>167</v>
      </c>
      <c r="C557" s="67" t="s">
        <v>33</v>
      </c>
      <c r="D557" s="67" t="s">
        <v>378</v>
      </c>
      <c r="E557" s="67" t="s">
        <v>670</v>
      </c>
      <c r="F557" s="67" t="s">
        <v>792</v>
      </c>
      <c r="G557" s="268">
        <v>2023</v>
      </c>
      <c r="H557" s="67" t="s">
        <v>78</v>
      </c>
      <c r="I557" s="345">
        <v>28</v>
      </c>
    </row>
    <row r="558" spans="1:9" x14ac:dyDescent="0.25">
      <c r="A558" s="67" t="s">
        <v>1323</v>
      </c>
      <c r="B558" s="67" t="s">
        <v>167</v>
      </c>
      <c r="C558" s="67" t="s">
        <v>33</v>
      </c>
      <c r="D558" s="67" t="s">
        <v>378</v>
      </c>
      <c r="E558" s="67" t="s">
        <v>671</v>
      </c>
      <c r="F558" s="67" t="s">
        <v>792</v>
      </c>
      <c r="G558" s="268">
        <v>2023</v>
      </c>
      <c r="H558" s="67" t="s">
        <v>78</v>
      </c>
      <c r="I558" s="345">
        <v>637</v>
      </c>
    </row>
    <row r="559" spans="1:9" x14ac:dyDescent="0.25">
      <c r="A559" s="67" t="s">
        <v>1323</v>
      </c>
      <c r="B559" s="67" t="s">
        <v>167</v>
      </c>
      <c r="C559" s="67" t="s">
        <v>33</v>
      </c>
      <c r="D559" s="67" t="s">
        <v>378</v>
      </c>
      <c r="E559" s="67" t="s">
        <v>672</v>
      </c>
      <c r="F559" s="67" t="s">
        <v>792</v>
      </c>
      <c r="G559" s="268">
        <v>2023</v>
      </c>
      <c r="H559" s="67" t="s">
        <v>78</v>
      </c>
      <c r="I559" s="345">
        <v>11</v>
      </c>
    </row>
    <row r="560" spans="1:9" x14ac:dyDescent="0.25">
      <c r="A560" s="67" t="s">
        <v>1323</v>
      </c>
      <c r="B560" s="67" t="s">
        <v>167</v>
      </c>
      <c r="C560" s="67" t="s">
        <v>33</v>
      </c>
      <c r="D560" s="67" t="s">
        <v>378</v>
      </c>
      <c r="E560" s="67" t="s">
        <v>673</v>
      </c>
      <c r="F560" s="67" t="s">
        <v>792</v>
      </c>
      <c r="G560" s="268">
        <v>2023</v>
      </c>
      <c r="H560" s="67" t="s">
        <v>78</v>
      </c>
      <c r="I560" s="345">
        <v>26</v>
      </c>
    </row>
    <row r="561" spans="1:9" x14ac:dyDescent="0.25">
      <c r="A561" s="67" t="s">
        <v>1323</v>
      </c>
      <c r="B561" s="67" t="s">
        <v>167</v>
      </c>
      <c r="C561" s="67" t="s">
        <v>33</v>
      </c>
      <c r="D561" s="67" t="s">
        <v>378</v>
      </c>
      <c r="E561" s="67" t="s">
        <v>667</v>
      </c>
      <c r="F561" s="67" t="s">
        <v>792</v>
      </c>
      <c r="G561" s="268">
        <v>2023</v>
      </c>
      <c r="H561" s="67" t="s">
        <v>78</v>
      </c>
      <c r="I561" s="345">
        <v>283</v>
      </c>
    </row>
    <row r="562" spans="1:9" x14ac:dyDescent="0.25">
      <c r="A562" s="67" t="s">
        <v>1323</v>
      </c>
      <c r="B562" s="67" t="s">
        <v>167</v>
      </c>
      <c r="C562" s="67" t="s">
        <v>33</v>
      </c>
      <c r="D562" s="67" t="s">
        <v>378</v>
      </c>
      <c r="E562" s="67" t="s">
        <v>674</v>
      </c>
      <c r="F562" s="67" t="s">
        <v>792</v>
      </c>
      <c r="G562" s="268">
        <v>2023</v>
      </c>
      <c r="H562" s="67" t="s">
        <v>78</v>
      </c>
      <c r="I562" s="345">
        <v>10</v>
      </c>
    </row>
    <row r="563" spans="1:9" x14ac:dyDescent="0.25">
      <c r="A563" s="67" t="s">
        <v>1323</v>
      </c>
      <c r="B563" s="67" t="s">
        <v>167</v>
      </c>
      <c r="C563" s="67" t="s">
        <v>33</v>
      </c>
      <c r="D563" s="67" t="s">
        <v>378</v>
      </c>
      <c r="E563" s="67" t="s">
        <v>675</v>
      </c>
      <c r="F563" s="67" t="s">
        <v>792</v>
      </c>
      <c r="G563" s="268">
        <v>2023</v>
      </c>
      <c r="H563" s="67" t="s">
        <v>78</v>
      </c>
      <c r="I563" s="345">
        <v>34</v>
      </c>
    </row>
    <row r="564" spans="1:9" x14ac:dyDescent="0.25">
      <c r="A564" s="67" t="s">
        <v>1323</v>
      </c>
      <c r="B564" s="67" t="s">
        <v>167</v>
      </c>
      <c r="C564" s="67" t="s">
        <v>33</v>
      </c>
      <c r="D564" s="67" t="s">
        <v>378</v>
      </c>
      <c r="E564" s="67" t="s">
        <v>676</v>
      </c>
      <c r="F564" s="67" t="s">
        <v>792</v>
      </c>
      <c r="G564" s="268">
        <v>2023</v>
      </c>
      <c r="H564" s="67" t="s">
        <v>78</v>
      </c>
      <c r="I564" s="345">
        <v>115</v>
      </c>
    </row>
    <row r="565" spans="1:9" x14ac:dyDescent="0.25">
      <c r="A565" s="67" t="s">
        <v>1323</v>
      </c>
      <c r="B565" s="67" t="s">
        <v>167</v>
      </c>
      <c r="C565" s="67" t="s">
        <v>33</v>
      </c>
      <c r="D565" s="67" t="s">
        <v>378</v>
      </c>
      <c r="E565" s="67" t="s">
        <v>677</v>
      </c>
      <c r="F565" s="67" t="s">
        <v>792</v>
      </c>
      <c r="G565" s="268">
        <v>2023</v>
      </c>
      <c r="H565" s="67" t="s">
        <v>78</v>
      </c>
      <c r="I565" s="345">
        <v>124</v>
      </c>
    </row>
    <row r="566" spans="1:9" x14ac:dyDescent="0.25">
      <c r="A566" s="67" t="s">
        <v>1323</v>
      </c>
      <c r="B566" s="67" t="s">
        <v>167</v>
      </c>
      <c r="C566" s="67" t="s">
        <v>33</v>
      </c>
      <c r="D566" s="67" t="s">
        <v>378</v>
      </c>
      <c r="E566" s="67" t="s">
        <v>668</v>
      </c>
      <c r="F566" s="67" t="s">
        <v>792</v>
      </c>
      <c r="G566" s="268">
        <v>2023</v>
      </c>
      <c r="H566" s="67" t="s">
        <v>78</v>
      </c>
      <c r="I566" s="345">
        <v>246</v>
      </c>
    </row>
    <row r="567" spans="1:9" x14ac:dyDescent="0.25">
      <c r="A567" s="67" t="s">
        <v>1323</v>
      </c>
      <c r="B567" s="67" t="s">
        <v>167</v>
      </c>
      <c r="C567" s="67" t="s">
        <v>33</v>
      </c>
      <c r="D567" s="67" t="s">
        <v>378</v>
      </c>
      <c r="E567" s="67" t="s">
        <v>678</v>
      </c>
      <c r="F567" s="67" t="s">
        <v>792</v>
      </c>
      <c r="G567" s="268">
        <v>2023</v>
      </c>
      <c r="H567" s="67" t="s">
        <v>78</v>
      </c>
      <c r="I567" s="345">
        <v>9</v>
      </c>
    </row>
    <row r="568" spans="1:9" x14ac:dyDescent="0.25">
      <c r="A568" s="67" t="s">
        <v>1323</v>
      </c>
      <c r="B568" s="67" t="s">
        <v>167</v>
      </c>
      <c r="C568" s="67" t="s">
        <v>33</v>
      </c>
      <c r="D568" s="67" t="s">
        <v>378</v>
      </c>
      <c r="E568" s="67" t="s">
        <v>679</v>
      </c>
      <c r="F568" s="67" t="s">
        <v>792</v>
      </c>
      <c r="G568" s="268">
        <v>2023</v>
      </c>
      <c r="H568" s="67" t="s">
        <v>78</v>
      </c>
      <c r="I568" s="345">
        <v>32</v>
      </c>
    </row>
    <row r="569" spans="1:9" x14ac:dyDescent="0.25">
      <c r="A569" s="67" t="s">
        <v>1323</v>
      </c>
      <c r="B569" s="67" t="s">
        <v>167</v>
      </c>
      <c r="C569" s="67" t="s">
        <v>33</v>
      </c>
      <c r="D569" s="67" t="s">
        <v>378</v>
      </c>
      <c r="E569" s="67" t="s">
        <v>680</v>
      </c>
      <c r="F569" s="67" t="s">
        <v>792</v>
      </c>
      <c r="G569" s="268">
        <v>2023</v>
      </c>
      <c r="H569" s="67" t="s">
        <v>78</v>
      </c>
      <c r="I569" s="345">
        <v>143</v>
      </c>
    </row>
    <row r="570" spans="1:9" x14ac:dyDescent="0.25">
      <c r="A570" s="67" t="s">
        <v>1323</v>
      </c>
      <c r="B570" s="67" t="s">
        <v>167</v>
      </c>
      <c r="C570" s="67" t="s">
        <v>33</v>
      </c>
      <c r="D570" s="67" t="s">
        <v>378</v>
      </c>
      <c r="E570" s="67" t="s">
        <v>681</v>
      </c>
      <c r="F570" s="67" t="s">
        <v>792</v>
      </c>
      <c r="G570" s="268">
        <v>2023</v>
      </c>
      <c r="H570" s="67" t="s">
        <v>78</v>
      </c>
      <c r="I570" s="345">
        <v>62</v>
      </c>
    </row>
    <row r="571" spans="1:9" x14ac:dyDescent="0.25">
      <c r="A571" s="67" t="s">
        <v>1323</v>
      </c>
      <c r="B571" s="67" t="s">
        <v>167</v>
      </c>
      <c r="C571" s="67" t="s">
        <v>33</v>
      </c>
      <c r="D571" s="67" t="s">
        <v>378</v>
      </c>
      <c r="E571" s="67" t="s">
        <v>669</v>
      </c>
      <c r="F571" s="67" t="s">
        <v>792</v>
      </c>
      <c r="G571" s="268">
        <v>2023</v>
      </c>
      <c r="H571" s="67" t="s">
        <v>78</v>
      </c>
      <c r="I571" s="345">
        <v>173</v>
      </c>
    </row>
    <row r="572" spans="1:9" x14ac:dyDescent="0.25">
      <c r="A572" s="67" t="s">
        <v>1323</v>
      </c>
      <c r="B572" s="67" t="s">
        <v>167</v>
      </c>
      <c r="C572" s="67" t="s">
        <v>33</v>
      </c>
      <c r="D572" s="67" t="s">
        <v>378</v>
      </c>
      <c r="E572" s="67" t="s">
        <v>682</v>
      </c>
      <c r="F572" s="67" t="s">
        <v>792</v>
      </c>
      <c r="G572" s="268">
        <v>2023</v>
      </c>
      <c r="H572" s="67" t="s">
        <v>78</v>
      </c>
      <c r="I572" s="345">
        <v>36</v>
      </c>
    </row>
    <row r="573" spans="1:9" x14ac:dyDescent="0.25">
      <c r="A573" s="67" t="s">
        <v>1323</v>
      </c>
      <c r="B573" s="67" t="s">
        <v>167</v>
      </c>
      <c r="C573" s="67" t="s">
        <v>33</v>
      </c>
      <c r="D573" s="67" t="s">
        <v>378</v>
      </c>
      <c r="E573" s="67" t="s">
        <v>683</v>
      </c>
      <c r="F573" s="67" t="s">
        <v>792</v>
      </c>
      <c r="G573" s="268">
        <v>2023</v>
      </c>
      <c r="H573" s="67" t="s">
        <v>78</v>
      </c>
      <c r="I573" s="345">
        <v>38</v>
      </c>
    </row>
    <row r="574" spans="1:9" x14ac:dyDescent="0.25">
      <c r="A574" s="67" t="s">
        <v>1323</v>
      </c>
      <c r="B574" s="67" t="s">
        <v>167</v>
      </c>
      <c r="C574" s="67" t="s">
        <v>33</v>
      </c>
      <c r="D574" s="67" t="s">
        <v>378</v>
      </c>
      <c r="E574" s="67" t="s">
        <v>684</v>
      </c>
      <c r="F574" s="67" t="s">
        <v>792</v>
      </c>
      <c r="G574" s="268">
        <v>2023</v>
      </c>
      <c r="H574" s="67" t="s">
        <v>78</v>
      </c>
      <c r="I574" s="345">
        <v>65</v>
      </c>
    </row>
    <row r="575" spans="1:9" x14ac:dyDescent="0.25">
      <c r="A575" s="67" t="s">
        <v>1323</v>
      </c>
      <c r="B575" s="67" t="s">
        <v>167</v>
      </c>
      <c r="C575" s="67" t="s">
        <v>33</v>
      </c>
      <c r="D575" s="67" t="s">
        <v>378</v>
      </c>
      <c r="E575" s="67" t="s">
        <v>685</v>
      </c>
      <c r="F575" s="67" t="s">
        <v>792</v>
      </c>
      <c r="G575" s="268">
        <v>2023</v>
      </c>
      <c r="H575" s="67" t="s">
        <v>78</v>
      </c>
      <c r="I575" s="345">
        <v>34</v>
      </c>
    </row>
    <row r="576" spans="1:9" x14ac:dyDescent="0.25">
      <c r="A576" s="67" t="s">
        <v>1323</v>
      </c>
      <c r="B576" s="67" t="s">
        <v>167</v>
      </c>
      <c r="C576" s="67" t="s">
        <v>33</v>
      </c>
      <c r="D576" s="67" t="s">
        <v>378</v>
      </c>
      <c r="E576" s="67" t="s">
        <v>727</v>
      </c>
      <c r="F576" s="67" t="s">
        <v>792</v>
      </c>
      <c r="G576" s="268">
        <v>2023</v>
      </c>
      <c r="H576" s="67" t="s">
        <v>78</v>
      </c>
      <c r="I576" s="345">
        <v>616</v>
      </c>
    </row>
    <row r="577" spans="1:9" x14ac:dyDescent="0.25">
      <c r="A577" s="67" t="s">
        <v>1323</v>
      </c>
      <c r="B577" s="67" t="s">
        <v>167</v>
      </c>
      <c r="C577" s="67" t="s">
        <v>33</v>
      </c>
      <c r="D577" s="67" t="s">
        <v>378</v>
      </c>
      <c r="E577" s="67" t="s">
        <v>283</v>
      </c>
      <c r="F577" s="67" t="s">
        <v>792</v>
      </c>
      <c r="G577" s="268">
        <v>2023</v>
      </c>
      <c r="H577" s="67" t="s">
        <v>78</v>
      </c>
      <c r="I577" s="345">
        <v>49</v>
      </c>
    </row>
    <row r="578" spans="1:9" x14ac:dyDescent="0.25">
      <c r="A578" s="67" t="s">
        <v>1323</v>
      </c>
      <c r="B578" s="67" t="s">
        <v>167</v>
      </c>
      <c r="C578" s="67" t="s">
        <v>33</v>
      </c>
      <c r="D578" s="67" t="s">
        <v>378</v>
      </c>
      <c r="E578" s="67" t="s">
        <v>161</v>
      </c>
      <c r="F578" s="67" t="s">
        <v>792</v>
      </c>
      <c r="G578" s="268">
        <v>2023</v>
      </c>
      <c r="H578" s="67" t="s">
        <v>78</v>
      </c>
      <c r="I578" s="345">
        <v>37</v>
      </c>
    </row>
    <row r="579" spans="1:9" x14ac:dyDescent="0.25">
      <c r="A579" s="67" t="s">
        <v>1323</v>
      </c>
      <c r="B579" s="67" t="s">
        <v>167</v>
      </c>
      <c r="C579" s="67" t="s">
        <v>33</v>
      </c>
      <c r="D579" s="67" t="s">
        <v>378</v>
      </c>
      <c r="E579" s="67" t="s">
        <v>1328</v>
      </c>
      <c r="F579" s="67" t="s">
        <v>792</v>
      </c>
      <c r="G579" s="268">
        <v>2023</v>
      </c>
      <c r="H579" s="67" t="s">
        <v>78</v>
      </c>
      <c r="I579" s="345">
        <v>34</v>
      </c>
    </row>
    <row r="580" spans="1:9" x14ac:dyDescent="0.25">
      <c r="A580" s="67" t="s">
        <v>1323</v>
      </c>
      <c r="B580" s="67" t="s">
        <v>167</v>
      </c>
      <c r="C580" s="67" t="s">
        <v>33</v>
      </c>
      <c r="D580" s="67" t="s">
        <v>378</v>
      </c>
      <c r="E580" s="67" t="s">
        <v>1329</v>
      </c>
      <c r="F580" s="67" t="s">
        <v>792</v>
      </c>
      <c r="G580" s="268">
        <v>2023</v>
      </c>
      <c r="H580" s="67" t="s">
        <v>78</v>
      </c>
      <c r="I580" s="345">
        <v>26</v>
      </c>
    </row>
    <row r="581" spans="1:9" x14ac:dyDescent="0.25">
      <c r="A581" s="67" t="s">
        <v>1323</v>
      </c>
      <c r="B581" s="67" t="s">
        <v>167</v>
      </c>
      <c r="C581" s="67" t="s">
        <v>33</v>
      </c>
      <c r="D581" s="67" t="s">
        <v>378</v>
      </c>
      <c r="E581" s="67" t="s">
        <v>1330</v>
      </c>
      <c r="F581" s="67" t="s">
        <v>792</v>
      </c>
      <c r="G581" s="268">
        <v>2023</v>
      </c>
      <c r="H581" s="67" t="s">
        <v>78</v>
      </c>
      <c r="I581" s="345">
        <v>35</v>
      </c>
    </row>
    <row r="582" spans="1:9" x14ac:dyDescent="0.25">
      <c r="A582" s="67" t="s">
        <v>1323</v>
      </c>
      <c r="B582" s="67" t="s">
        <v>167</v>
      </c>
      <c r="C582" s="67" t="s">
        <v>33</v>
      </c>
      <c r="D582" s="67" t="s">
        <v>378</v>
      </c>
      <c r="E582" s="67" t="s">
        <v>1331</v>
      </c>
      <c r="F582" s="67" t="s">
        <v>792</v>
      </c>
      <c r="G582" s="268">
        <v>2023</v>
      </c>
      <c r="H582" s="67" t="s">
        <v>78</v>
      </c>
      <c r="I582" s="345">
        <v>63</v>
      </c>
    </row>
    <row r="583" spans="1:9" x14ac:dyDescent="0.25">
      <c r="A583" s="67" t="s">
        <v>1323</v>
      </c>
      <c r="B583" s="67" t="s">
        <v>167</v>
      </c>
      <c r="C583" s="67" t="s">
        <v>33</v>
      </c>
      <c r="D583" s="67" t="s">
        <v>378</v>
      </c>
      <c r="E583" s="67" t="s">
        <v>1332</v>
      </c>
      <c r="F583" s="67" t="s">
        <v>792</v>
      </c>
      <c r="G583" s="268">
        <v>2023</v>
      </c>
      <c r="H583" s="67" t="s">
        <v>78</v>
      </c>
      <c r="I583" s="345">
        <v>93</v>
      </c>
    </row>
    <row r="584" spans="1:9" x14ac:dyDescent="0.25">
      <c r="A584" s="67" t="s">
        <v>1323</v>
      </c>
      <c r="B584" s="67" t="s">
        <v>167</v>
      </c>
      <c r="C584" s="67" t="s">
        <v>33</v>
      </c>
      <c r="D584" s="67" t="s">
        <v>378</v>
      </c>
      <c r="E584" s="67" t="s">
        <v>1333</v>
      </c>
      <c r="F584" s="67" t="s">
        <v>792</v>
      </c>
      <c r="G584" s="268">
        <v>2023</v>
      </c>
      <c r="H584" s="67" t="s">
        <v>78</v>
      </c>
      <c r="I584" s="345">
        <v>81</v>
      </c>
    </row>
    <row r="585" spans="1:9" x14ac:dyDescent="0.25">
      <c r="A585" s="67" t="s">
        <v>1323</v>
      </c>
      <c r="B585" s="67" t="s">
        <v>167</v>
      </c>
      <c r="C585" s="67" t="s">
        <v>33</v>
      </c>
      <c r="D585" s="67" t="s">
        <v>378</v>
      </c>
      <c r="E585" s="67" t="s">
        <v>1334</v>
      </c>
      <c r="F585" s="67" t="s">
        <v>792</v>
      </c>
      <c r="G585" s="268">
        <v>2023</v>
      </c>
      <c r="H585" s="67" t="s">
        <v>78</v>
      </c>
      <c r="I585" s="345">
        <v>90</v>
      </c>
    </row>
    <row r="586" spans="1:9" x14ac:dyDescent="0.25">
      <c r="A586" s="67" t="s">
        <v>1323</v>
      </c>
      <c r="B586" s="67" t="s">
        <v>167</v>
      </c>
      <c r="C586" s="67" t="s">
        <v>33</v>
      </c>
      <c r="D586" s="67" t="s">
        <v>378</v>
      </c>
      <c r="E586" s="67" t="s">
        <v>1085</v>
      </c>
      <c r="F586" s="67" t="s">
        <v>792</v>
      </c>
      <c r="G586" s="268">
        <v>2023</v>
      </c>
      <c r="H586" s="67" t="s">
        <v>78</v>
      </c>
      <c r="I586" s="345">
        <v>138</v>
      </c>
    </row>
    <row r="587" spans="1:9" x14ac:dyDescent="0.25">
      <c r="A587" s="67" t="s">
        <v>1323</v>
      </c>
      <c r="B587" s="67" t="s">
        <v>167</v>
      </c>
      <c r="C587" s="67" t="s">
        <v>33</v>
      </c>
      <c r="D587" s="67" t="s">
        <v>378</v>
      </c>
      <c r="E587" s="67" t="s">
        <v>284</v>
      </c>
      <c r="F587" s="67" t="s">
        <v>792</v>
      </c>
      <c r="G587" s="268">
        <v>2023</v>
      </c>
      <c r="H587" s="67" t="s">
        <v>78</v>
      </c>
      <c r="I587" s="345">
        <v>142</v>
      </c>
    </row>
    <row r="588" spans="1:9" x14ac:dyDescent="0.25">
      <c r="A588" s="67" t="s">
        <v>1323</v>
      </c>
      <c r="B588" s="67" t="s">
        <v>167</v>
      </c>
      <c r="C588" s="67" t="s">
        <v>33</v>
      </c>
      <c r="D588" s="67" t="s">
        <v>285</v>
      </c>
      <c r="E588" s="67" t="s">
        <v>79</v>
      </c>
      <c r="F588" s="67" t="s">
        <v>792</v>
      </c>
      <c r="G588" s="268">
        <v>2023</v>
      </c>
      <c r="H588" s="67" t="s">
        <v>78</v>
      </c>
      <c r="I588" s="345">
        <v>14</v>
      </c>
    </row>
    <row r="589" spans="1:9" x14ac:dyDescent="0.25">
      <c r="A589" s="67" t="s">
        <v>1323</v>
      </c>
      <c r="B589" s="67" t="s">
        <v>167</v>
      </c>
      <c r="C589" s="67" t="s">
        <v>33</v>
      </c>
      <c r="D589" s="67" t="s">
        <v>285</v>
      </c>
      <c r="E589" s="67" t="s">
        <v>626</v>
      </c>
      <c r="F589" s="67" t="s">
        <v>792</v>
      </c>
      <c r="G589" s="268">
        <v>2023</v>
      </c>
      <c r="H589" s="67" t="s">
        <v>78</v>
      </c>
      <c r="I589" s="345">
        <v>14</v>
      </c>
    </row>
    <row r="590" spans="1:9" x14ac:dyDescent="0.25">
      <c r="A590" s="67" t="s">
        <v>1323</v>
      </c>
      <c r="B590" s="67" t="s">
        <v>167</v>
      </c>
      <c r="C590" s="67" t="s">
        <v>33</v>
      </c>
      <c r="D590" s="67" t="s">
        <v>285</v>
      </c>
      <c r="E590" s="67" t="s">
        <v>686</v>
      </c>
      <c r="F590" s="67" t="s">
        <v>792</v>
      </c>
      <c r="G590" s="268">
        <v>2023</v>
      </c>
      <c r="H590" s="67" t="s">
        <v>78</v>
      </c>
      <c r="I590" s="345" t="s">
        <v>980</v>
      </c>
    </row>
    <row r="591" spans="1:9" x14ac:dyDescent="0.25">
      <c r="A591" s="67" t="s">
        <v>1323</v>
      </c>
      <c r="B591" s="67" t="s">
        <v>167</v>
      </c>
      <c r="C591" s="67" t="s">
        <v>33</v>
      </c>
      <c r="D591" s="67" t="s">
        <v>285</v>
      </c>
      <c r="E591" s="67" t="s">
        <v>687</v>
      </c>
      <c r="F591" s="67" t="s">
        <v>792</v>
      </c>
      <c r="G591" s="268">
        <v>2023</v>
      </c>
      <c r="H591" s="67" t="s">
        <v>78</v>
      </c>
      <c r="I591" s="345">
        <v>1</v>
      </c>
    </row>
    <row r="592" spans="1:9" x14ac:dyDescent="0.25">
      <c r="A592" s="67" t="s">
        <v>1323</v>
      </c>
      <c r="B592" s="67" t="s">
        <v>167</v>
      </c>
      <c r="C592" s="67" t="s">
        <v>33</v>
      </c>
      <c r="D592" s="67" t="s">
        <v>285</v>
      </c>
      <c r="E592" s="67" t="s">
        <v>1335</v>
      </c>
      <c r="F592" s="67" t="s">
        <v>792</v>
      </c>
      <c r="G592" s="268">
        <v>2023</v>
      </c>
      <c r="H592" s="67" t="s">
        <v>78</v>
      </c>
      <c r="I592" s="345">
        <v>11</v>
      </c>
    </row>
    <row r="593" spans="1:9" x14ac:dyDescent="0.25">
      <c r="A593" s="67" t="s">
        <v>1323</v>
      </c>
      <c r="B593" s="67" t="s">
        <v>167</v>
      </c>
      <c r="C593" s="67" t="s">
        <v>33</v>
      </c>
      <c r="D593" s="67" t="s">
        <v>285</v>
      </c>
      <c r="E593" s="67" t="s">
        <v>688</v>
      </c>
      <c r="F593" s="67" t="s">
        <v>792</v>
      </c>
      <c r="G593" s="268">
        <v>2023</v>
      </c>
      <c r="H593" s="67" t="s">
        <v>78</v>
      </c>
      <c r="I593" s="345">
        <v>2</v>
      </c>
    </row>
    <row r="594" spans="1:9" x14ac:dyDescent="0.25">
      <c r="A594" s="67" t="s">
        <v>1323</v>
      </c>
      <c r="B594" s="67" t="s">
        <v>167</v>
      </c>
      <c r="C594" s="67" t="s">
        <v>33</v>
      </c>
      <c r="D594" s="67" t="s">
        <v>285</v>
      </c>
      <c r="E594" s="67" t="s">
        <v>82</v>
      </c>
      <c r="F594" s="67" t="s">
        <v>792</v>
      </c>
      <c r="G594" s="268">
        <v>2023</v>
      </c>
      <c r="H594" s="67" t="s">
        <v>78</v>
      </c>
      <c r="I594" s="345" t="s">
        <v>980</v>
      </c>
    </row>
    <row r="595" spans="1:9" x14ac:dyDescent="0.25">
      <c r="A595" s="67" t="s">
        <v>1323</v>
      </c>
      <c r="B595" s="67" t="s">
        <v>167</v>
      </c>
      <c r="C595" s="67" t="s">
        <v>33</v>
      </c>
      <c r="D595" s="67" t="s">
        <v>689</v>
      </c>
      <c r="E595" s="67" t="s">
        <v>79</v>
      </c>
      <c r="F595" s="67" t="s">
        <v>792</v>
      </c>
      <c r="G595" s="268">
        <v>2023</v>
      </c>
      <c r="H595" s="67" t="s">
        <v>78</v>
      </c>
      <c r="I595" s="345">
        <v>4</v>
      </c>
    </row>
    <row r="596" spans="1:9" x14ac:dyDescent="0.25">
      <c r="A596" s="67" t="s">
        <v>1323</v>
      </c>
      <c r="B596" s="67" t="s">
        <v>167</v>
      </c>
      <c r="C596" s="67" t="s">
        <v>33</v>
      </c>
      <c r="D596" s="67" t="s">
        <v>79</v>
      </c>
      <c r="E596" s="67" t="s">
        <v>79</v>
      </c>
      <c r="F596" s="67" t="s">
        <v>793</v>
      </c>
      <c r="G596" s="268">
        <v>2023</v>
      </c>
      <c r="H596" s="67" t="s">
        <v>78</v>
      </c>
      <c r="I596" s="345">
        <v>31</v>
      </c>
    </row>
    <row r="597" spans="1:9" x14ac:dyDescent="0.25">
      <c r="A597" s="67" t="s">
        <v>1323</v>
      </c>
      <c r="B597" s="67" t="s">
        <v>167</v>
      </c>
      <c r="C597" s="67" t="s">
        <v>33</v>
      </c>
      <c r="D597" s="67" t="s">
        <v>79</v>
      </c>
      <c r="E597" s="67" t="s">
        <v>1514</v>
      </c>
      <c r="F597" s="67" t="s">
        <v>793</v>
      </c>
      <c r="G597" s="268">
        <v>2023</v>
      </c>
      <c r="H597" s="67" t="s">
        <v>78</v>
      </c>
      <c r="I597" s="345" t="s">
        <v>980</v>
      </c>
    </row>
    <row r="598" spans="1:9" x14ac:dyDescent="0.25">
      <c r="A598" s="67" t="s">
        <v>1323</v>
      </c>
      <c r="B598" s="67" t="s">
        <v>167</v>
      </c>
      <c r="C598" s="67" t="s">
        <v>33</v>
      </c>
      <c r="D598" s="67" t="s">
        <v>79</v>
      </c>
      <c r="E598" s="67" t="s">
        <v>1324</v>
      </c>
      <c r="F598" s="67" t="s">
        <v>793</v>
      </c>
      <c r="G598" s="268">
        <v>2023</v>
      </c>
      <c r="H598" s="67" t="s">
        <v>78</v>
      </c>
      <c r="I598" s="345">
        <v>2</v>
      </c>
    </row>
    <row r="599" spans="1:9" x14ac:dyDescent="0.25">
      <c r="A599" s="67" t="s">
        <v>1323</v>
      </c>
      <c r="B599" s="67" t="s">
        <v>167</v>
      </c>
      <c r="C599" s="67" t="s">
        <v>33</v>
      </c>
      <c r="D599" s="67" t="s">
        <v>79</v>
      </c>
      <c r="E599" s="67" t="s">
        <v>1325</v>
      </c>
      <c r="F599" s="67" t="s">
        <v>793</v>
      </c>
      <c r="G599" s="268">
        <v>2023</v>
      </c>
      <c r="H599" s="67" t="s">
        <v>78</v>
      </c>
      <c r="I599" s="345" t="s">
        <v>980</v>
      </c>
    </row>
    <row r="600" spans="1:9" x14ac:dyDescent="0.25">
      <c r="A600" s="67" t="s">
        <v>1323</v>
      </c>
      <c r="B600" s="67" t="s">
        <v>167</v>
      </c>
      <c r="C600" s="67" t="s">
        <v>33</v>
      </c>
      <c r="D600" s="67" t="s">
        <v>79</v>
      </c>
      <c r="E600" s="67" t="s">
        <v>268</v>
      </c>
      <c r="F600" s="67" t="s">
        <v>793</v>
      </c>
      <c r="G600" s="268">
        <v>2023</v>
      </c>
      <c r="H600" s="67" t="s">
        <v>78</v>
      </c>
      <c r="I600" s="345" t="s">
        <v>980</v>
      </c>
    </row>
    <row r="601" spans="1:9" x14ac:dyDescent="0.25">
      <c r="A601" s="67" t="s">
        <v>1323</v>
      </c>
      <c r="B601" s="67" t="s">
        <v>167</v>
      </c>
      <c r="C601" s="67" t="s">
        <v>33</v>
      </c>
      <c r="D601" s="67" t="s">
        <v>79</v>
      </c>
      <c r="E601" s="67" t="s">
        <v>269</v>
      </c>
      <c r="F601" s="67" t="s">
        <v>793</v>
      </c>
      <c r="G601" s="268">
        <v>2023</v>
      </c>
      <c r="H601" s="67" t="s">
        <v>78</v>
      </c>
      <c r="I601" s="345">
        <v>1</v>
      </c>
    </row>
    <row r="602" spans="1:9" x14ac:dyDescent="0.25">
      <c r="A602" s="67" t="s">
        <v>1323</v>
      </c>
      <c r="B602" s="67" t="s">
        <v>167</v>
      </c>
      <c r="C602" s="67" t="s">
        <v>33</v>
      </c>
      <c r="D602" s="67" t="s">
        <v>79</v>
      </c>
      <c r="E602" s="67" t="s">
        <v>160</v>
      </c>
      <c r="F602" s="67" t="s">
        <v>793</v>
      </c>
      <c r="G602" s="268">
        <v>2023</v>
      </c>
      <c r="H602" s="67" t="s">
        <v>78</v>
      </c>
      <c r="I602" s="345">
        <v>1</v>
      </c>
    </row>
    <row r="603" spans="1:9" x14ac:dyDescent="0.25">
      <c r="A603" s="67" t="s">
        <v>1323</v>
      </c>
      <c r="B603" s="67" t="s">
        <v>167</v>
      </c>
      <c r="C603" s="67" t="s">
        <v>33</v>
      </c>
      <c r="D603" s="67" t="s">
        <v>79</v>
      </c>
      <c r="E603" s="67" t="s">
        <v>270</v>
      </c>
      <c r="F603" s="67" t="s">
        <v>793</v>
      </c>
      <c r="G603" s="268">
        <v>2023</v>
      </c>
      <c r="H603" s="67" t="s">
        <v>78</v>
      </c>
      <c r="I603" s="345" t="s">
        <v>980</v>
      </c>
    </row>
    <row r="604" spans="1:9" x14ac:dyDescent="0.25">
      <c r="A604" s="67" t="s">
        <v>1323</v>
      </c>
      <c r="B604" s="67" t="s">
        <v>167</v>
      </c>
      <c r="C604" s="67" t="s">
        <v>33</v>
      </c>
      <c r="D604" s="67" t="s">
        <v>79</v>
      </c>
      <c r="E604" s="67" t="s">
        <v>271</v>
      </c>
      <c r="F604" s="67" t="s">
        <v>793</v>
      </c>
      <c r="G604" s="268">
        <v>2023</v>
      </c>
      <c r="H604" s="67" t="s">
        <v>78</v>
      </c>
      <c r="I604" s="345" t="s">
        <v>980</v>
      </c>
    </row>
    <row r="605" spans="1:9" x14ac:dyDescent="0.25">
      <c r="A605" s="67" t="s">
        <v>1323</v>
      </c>
      <c r="B605" s="67" t="s">
        <v>167</v>
      </c>
      <c r="C605" s="67" t="s">
        <v>33</v>
      </c>
      <c r="D605" s="67" t="s">
        <v>79</v>
      </c>
      <c r="E605" s="67" t="s">
        <v>272</v>
      </c>
      <c r="F605" s="67" t="s">
        <v>793</v>
      </c>
      <c r="G605" s="268">
        <v>2023</v>
      </c>
      <c r="H605" s="67" t="s">
        <v>78</v>
      </c>
      <c r="I605" s="345">
        <v>3</v>
      </c>
    </row>
    <row r="606" spans="1:9" x14ac:dyDescent="0.25">
      <c r="A606" s="67" t="s">
        <v>1323</v>
      </c>
      <c r="B606" s="67" t="s">
        <v>167</v>
      </c>
      <c r="C606" s="67" t="s">
        <v>33</v>
      </c>
      <c r="D606" s="67" t="s">
        <v>79</v>
      </c>
      <c r="E606" s="67" t="s">
        <v>273</v>
      </c>
      <c r="F606" s="67" t="s">
        <v>793</v>
      </c>
      <c r="G606" s="268">
        <v>2023</v>
      </c>
      <c r="H606" s="67" t="s">
        <v>78</v>
      </c>
      <c r="I606" s="345" t="s">
        <v>980</v>
      </c>
    </row>
    <row r="607" spans="1:9" x14ac:dyDescent="0.25">
      <c r="A607" s="67" t="s">
        <v>1323</v>
      </c>
      <c r="B607" s="67" t="s">
        <v>167</v>
      </c>
      <c r="C607" s="67" t="s">
        <v>33</v>
      </c>
      <c r="D607" s="67" t="s">
        <v>79</v>
      </c>
      <c r="E607" s="67" t="s">
        <v>274</v>
      </c>
      <c r="F607" s="67" t="s">
        <v>793</v>
      </c>
      <c r="G607" s="268">
        <v>2023</v>
      </c>
      <c r="H607" s="67" t="s">
        <v>78</v>
      </c>
      <c r="I607" s="345">
        <v>24</v>
      </c>
    </row>
    <row r="608" spans="1:9" x14ac:dyDescent="0.25">
      <c r="A608" s="67" t="s">
        <v>1323</v>
      </c>
      <c r="B608" s="67" t="s">
        <v>167</v>
      </c>
      <c r="C608" s="67" t="s">
        <v>33</v>
      </c>
      <c r="D608" s="67" t="s">
        <v>79</v>
      </c>
      <c r="E608" s="67" t="s">
        <v>667</v>
      </c>
      <c r="F608" s="67" t="s">
        <v>793</v>
      </c>
      <c r="G608" s="268">
        <v>2023</v>
      </c>
      <c r="H608" s="67" t="s">
        <v>78</v>
      </c>
      <c r="I608" s="345">
        <v>27</v>
      </c>
    </row>
    <row r="609" spans="1:9" x14ac:dyDescent="0.25">
      <c r="A609" s="67" t="s">
        <v>1323</v>
      </c>
      <c r="B609" s="67" t="s">
        <v>167</v>
      </c>
      <c r="C609" s="67" t="s">
        <v>33</v>
      </c>
      <c r="D609" s="67" t="s">
        <v>79</v>
      </c>
      <c r="E609" s="67" t="s">
        <v>668</v>
      </c>
      <c r="F609" s="67" t="s">
        <v>793</v>
      </c>
      <c r="G609" s="268">
        <v>2023</v>
      </c>
      <c r="H609" s="67" t="s">
        <v>78</v>
      </c>
      <c r="I609" s="345" t="s">
        <v>980</v>
      </c>
    </row>
    <row r="610" spans="1:9" x14ac:dyDescent="0.25">
      <c r="A610" s="67" t="s">
        <v>1323</v>
      </c>
      <c r="B610" s="67" t="s">
        <v>167</v>
      </c>
      <c r="C610" s="67" t="s">
        <v>33</v>
      </c>
      <c r="D610" s="67" t="s">
        <v>79</v>
      </c>
      <c r="E610" s="67" t="s">
        <v>669</v>
      </c>
      <c r="F610" s="67" t="s">
        <v>793</v>
      </c>
      <c r="G610" s="268">
        <v>2023</v>
      </c>
      <c r="H610" s="67" t="s">
        <v>78</v>
      </c>
      <c r="I610" s="345">
        <v>4</v>
      </c>
    </row>
    <row r="611" spans="1:9" x14ac:dyDescent="0.25">
      <c r="A611" s="67" t="s">
        <v>1323</v>
      </c>
      <c r="B611" s="67" t="s">
        <v>167</v>
      </c>
      <c r="C611" s="67" t="s">
        <v>33</v>
      </c>
      <c r="D611" s="67" t="s">
        <v>378</v>
      </c>
      <c r="E611" s="67" t="s">
        <v>79</v>
      </c>
      <c r="F611" s="67" t="s">
        <v>793</v>
      </c>
      <c r="G611" s="268">
        <v>2023</v>
      </c>
      <c r="H611" s="67" t="s">
        <v>78</v>
      </c>
      <c r="I611" s="345">
        <v>31</v>
      </c>
    </row>
    <row r="612" spans="1:9" x14ac:dyDescent="0.25">
      <c r="A612" s="67" t="s">
        <v>1323</v>
      </c>
      <c r="B612" s="67" t="s">
        <v>167</v>
      </c>
      <c r="C612" s="67" t="s">
        <v>33</v>
      </c>
      <c r="D612" s="67" t="s">
        <v>378</v>
      </c>
      <c r="E612" s="67" t="s">
        <v>1326</v>
      </c>
      <c r="F612" s="67" t="s">
        <v>793</v>
      </c>
      <c r="G612" s="268">
        <v>2023</v>
      </c>
      <c r="H612" s="67" t="s">
        <v>78</v>
      </c>
      <c r="I612" s="345">
        <v>2</v>
      </c>
    </row>
    <row r="613" spans="1:9" x14ac:dyDescent="0.25">
      <c r="A613" s="67" t="s">
        <v>1323</v>
      </c>
      <c r="B613" s="67" t="s">
        <v>167</v>
      </c>
      <c r="C613" s="67" t="s">
        <v>33</v>
      </c>
      <c r="D613" s="67" t="s">
        <v>378</v>
      </c>
      <c r="E613" s="67" t="s">
        <v>1325</v>
      </c>
      <c r="F613" s="67" t="s">
        <v>793</v>
      </c>
      <c r="G613" s="268">
        <v>2023</v>
      </c>
      <c r="H613" s="67" t="s">
        <v>78</v>
      </c>
      <c r="I613" s="345" t="s">
        <v>980</v>
      </c>
    </row>
    <row r="614" spans="1:9" x14ac:dyDescent="0.25">
      <c r="A614" s="67" t="s">
        <v>1323</v>
      </c>
      <c r="B614" s="67" t="s">
        <v>167</v>
      </c>
      <c r="C614" s="67" t="s">
        <v>33</v>
      </c>
      <c r="D614" s="67" t="s">
        <v>378</v>
      </c>
      <c r="E614" s="67" t="s">
        <v>268</v>
      </c>
      <c r="F614" s="67" t="s">
        <v>793</v>
      </c>
      <c r="G614" s="268">
        <v>2023</v>
      </c>
      <c r="H614" s="67" t="s">
        <v>78</v>
      </c>
      <c r="I614" s="345" t="s">
        <v>980</v>
      </c>
    </row>
    <row r="615" spans="1:9" x14ac:dyDescent="0.25">
      <c r="A615" s="67" t="s">
        <v>1323</v>
      </c>
      <c r="B615" s="67" t="s">
        <v>167</v>
      </c>
      <c r="C615" s="67" t="s">
        <v>33</v>
      </c>
      <c r="D615" s="67" t="s">
        <v>378</v>
      </c>
      <c r="E615" s="67" t="s">
        <v>269</v>
      </c>
      <c r="F615" s="67" t="s">
        <v>793</v>
      </c>
      <c r="G615" s="268">
        <v>2023</v>
      </c>
      <c r="H615" s="67" t="s">
        <v>78</v>
      </c>
      <c r="I615" s="345">
        <v>1</v>
      </c>
    </row>
    <row r="616" spans="1:9" x14ac:dyDescent="0.25">
      <c r="A616" s="67" t="s">
        <v>1323</v>
      </c>
      <c r="B616" s="67" t="s">
        <v>167</v>
      </c>
      <c r="C616" s="67" t="s">
        <v>33</v>
      </c>
      <c r="D616" s="67" t="s">
        <v>378</v>
      </c>
      <c r="E616" s="67" t="s">
        <v>160</v>
      </c>
      <c r="F616" s="67" t="s">
        <v>793</v>
      </c>
      <c r="G616" s="268">
        <v>2023</v>
      </c>
      <c r="H616" s="67" t="s">
        <v>78</v>
      </c>
      <c r="I616" s="345">
        <v>1</v>
      </c>
    </row>
    <row r="617" spans="1:9" x14ac:dyDescent="0.25">
      <c r="A617" s="67" t="s">
        <v>1323</v>
      </c>
      <c r="B617" s="67" t="s">
        <v>167</v>
      </c>
      <c r="C617" s="67" t="s">
        <v>33</v>
      </c>
      <c r="D617" s="67" t="s">
        <v>378</v>
      </c>
      <c r="E617" s="67" t="s">
        <v>270</v>
      </c>
      <c r="F617" s="67" t="s">
        <v>793</v>
      </c>
      <c r="G617" s="268">
        <v>2023</v>
      </c>
      <c r="H617" s="67" t="s">
        <v>78</v>
      </c>
      <c r="I617" s="345" t="s">
        <v>980</v>
      </c>
    </row>
    <row r="618" spans="1:9" x14ac:dyDescent="0.25">
      <c r="A618" s="67" t="s">
        <v>1323</v>
      </c>
      <c r="B618" s="67" t="s">
        <v>167</v>
      </c>
      <c r="C618" s="67" t="s">
        <v>33</v>
      </c>
      <c r="D618" s="67" t="s">
        <v>378</v>
      </c>
      <c r="E618" s="67" t="s">
        <v>271</v>
      </c>
      <c r="F618" s="67" t="s">
        <v>793</v>
      </c>
      <c r="G618" s="268">
        <v>2023</v>
      </c>
      <c r="H618" s="67" t="s">
        <v>78</v>
      </c>
      <c r="I618" s="345" t="s">
        <v>980</v>
      </c>
    </row>
    <row r="619" spans="1:9" x14ac:dyDescent="0.25">
      <c r="A619" s="67" t="s">
        <v>1323</v>
      </c>
      <c r="B619" s="67" t="s">
        <v>167</v>
      </c>
      <c r="C619" s="67" t="s">
        <v>33</v>
      </c>
      <c r="D619" s="67" t="s">
        <v>378</v>
      </c>
      <c r="E619" s="67" t="s">
        <v>272</v>
      </c>
      <c r="F619" s="67" t="s">
        <v>793</v>
      </c>
      <c r="G619" s="268">
        <v>2023</v>
      </c>
      <c r="H619" s="67" t="s">
        <v>78</v>
      </c>
      <c r="I619" s="345">
        <v>3</v>
      </c>
    </row>
    <row r="620" spans="1:9" x14ac:dyDescent="0.25">
      <c r="A620" s="67" t="s">
        <v>1323</v>
      </c>
      <c r="B620" s="67" t="s">
        <v>167</v>
      </c>
      <c r="C620" s="67" t="s">
        <v>33</v>
      </c>
      <c r="D620" s="67" t="s">
        <v>378</v>
      </c>
      <c r="E620" s="67" t="s">
        <v>273</v>
      </c>
      <c r="F620" s="67" t="s">
        <v>793</v>
      </c>
      <c r="G620" s="268">
        <v>2023</v>
      </c>
      <c r="H620" s="67" t="s">
        <v>78</v>
      </c>
      <c r="I620" s="345" t="s">
        <v>980</v>
      </c>
    </row>
    <row r="621" spans="1:9" x14ac:dyDescent="0.25">
      <c r="A621" s="67" t="s">
        <v>1323</v>
      </c>
      <c r="B621" s="67" t="s">
        <v>167</v>
      </c>
      <c r="C621" s="67" t="s">
        <v>33</v>
      </c>
      <c r="D621" s="67" t="s">
        <v>378</v>
      </c>
      <c r="E621" s="67" t="s">
        <v>1327</v>
      </c>
      <c r="F621" s="67" t="s">
        <v>793</v>
      </c>
      <c r="G621" s="268">
        <v>2023</v>
      </c>
      <c r="H621" s="67" t="s">
        <v>78</v>
      </c>
      <c r="I621" s="345">
        <v>4</v>
      </c>
    </row>
    <row r="622" spans="1:9" x14ac:dyDescent="0.25">
      <c r="A622" s="67" t="s">
        <v>1323</v>
      </c>
      <c r="B622" s="67" t="s">
        <v>167</v>
      </c>
      <c r="C622" s="67" t="s">
        <v>33</v>
      </c>
      <c r="D622" s="67" t="s">
        <v>378</v>
      </c>
      <c r="E622" s="67" t="s">
        <v>277</v>
      </c>
      <c r="F622" s="67" t="s">
        <v>793</v>
      </c>
      <c r="G622" s="268">
        <v>2023</v>
      </c>
      <c r="H622" s="67" t="s">
        <v>78</v>
      </c>
      <c r="I622" s="345">
        <v>20</v>
      </c>
    </row>
    <row r="623" spans="1:9" x14ac:dyDescent="0.25">
      <c r="A623" s="67" t="s">
        <v>1323</v>
      </c>
      <c r="B623" s="67" t="s">
        <v>167</v>
      </c>
      <c r="C623" s="67" t="s">
        <v>33</v>
      </c>
      <c r="D623" s="67" t="s">
        <v>378</v>
      </c>
      <c r="E623" s="67" t="s">
        <v>670</v>
      </c>
      <c r="F623" s="67" t="s">
        <v>793</v>
      </c>
      <c r="G623" s="268">
        <v>2023</v>
      </c>
      <c r="H623" s="67" t="s">
        <v>78</v>
      </c>
      <c r="I623" s="345">
        <v>24</v>
      </c>
    </row>
    <row r="624" spans="1:9" x14ac:dyDescent="0.25">
      <c r="A624" s="67" t="s">
        <v>1323</v>
      </c>
      <c r="B624" s="67" t="s">
        <v>167</v>
      </c>
      <c r="C624" s="67" t="s">
        <v>33</v>
      </c>
      <c r="D624" s="67" t="s">
        <v>378</v>
      </c>
      <c r="E624" s="67" t="s">
        <v>671</v>
      </c>
      <c r="F624" s="67" t="s">
        <v>793</v>
      </c>
      <c r="G624" s="268">
        <v>2023</v>
      </c>
      <c r="H624" s="67" t="s">
        <v>78</v>
      </c>
      <c r="I624" s="345">
        <v>5</v>
      </c>
    </row>
    <row r="625" spans="1:9" x14ac:dyDescent="0.25">
      <c r="A625" s="67" t="s">
        <v>1323</v>
      </c>
      <c r="B625" s="67" t="s">
        <v>167</v>
      </c>
      <c r="C625" s="67" t="s">
        <v>33</v>
      </c>
      <c r="D625" s="67" t="s">
        <v>378</v>
      </c>
      <c r="E625" s="67" t="s">
        <v>672</v>
      </c>
      <c r="F625" s="67" t="s">
        <v>793</v>
      </c>
      <c r="G625" s="268">
        <v>2023</v>
      </c>
      <c r="H625" s="67" t="s">
        <v>78</v>
      </c>
      <c r="I625" s="345" t="s">
        <v>980</v>
      </c>
    </row>
    <row r="626" spans="1:9" x14ac:dyDescent="0.25">
      <c r="A626" s="67" t="s">
        <v>1323</v>
      </c>
      <c r="B626" s="67" t="s">
        <v>167</v>
      </c>
      <c r="C626" s="67" t="s">
        <v>33</v>
      </c>
      <c r="D626" s="67" t="s">
        <v>378</v>
      </c>
      <c r="E626" s="67" t="s">
        <v>673</v>
      </c>
      <c r="F626" s="67" t="s">
        <v>793</v>
      </c>
      <c r="G626" s="268">
        <v>2023</v>
      </c>
      <c r="H626" s="67" t="s">
        <v>78</v>
      </c>
      <c r="I626" s="345">
        <v>2</v>
      </c>
    </row>
    <row r="627" spans="1:9" x14ac:dyDescent="0.25">
      <c r="A627" s="67" t="s">
        <v>1323</v>
      </c>
      <c r="B627" s="67" t="s">
        <v>167</v>
      </c>
      <c r="C627" s="67" t="s">
        <v>33</v>
      </c>
      <c r="D627" s="67" t="s">
        <v>378</v>
      </c>
      <c r="E627" s="67" t="s">
        <v>667</v>
      </c>
      <c r="F627" s="67" t="s">
        <v>793</v>
      </c>
      <c r="G627" s="268">
        <v>2023</v>
      </c>
      <c r="H627" s="67" t="s">
        <v>78</v>
      </c>
      <c r="I627" s="345">
        <v>27</v>
      </c>
    </row>
    <row r="628" spans="1:9" x14ac:dyDescent="0.25">
      <c r="A628" s="67" t="s">
        <v>1323</v>
      </c>
      <c r="B628" s="67" t="s">
        <v>167</v>
      </c>
      <c r="C628" s="67" t="s">
        <v>33</v>
      </c>
      <c r="D628" s="67" t="s">
        <v>378</v>
      </c>
      <c r="E628" s="67" t="s">
        <v>674</v>
      </c>
      <c r="F628" s="67" t="s">
        <v>793</v>
      </c>
      <c r="G628" s="268">
        <v>2023</v>
      </c>
      <c r="H628" s="67" t="s">
        <v>78</v>
      </c>
      <c r="I628" s="345" t="s">
        <v>980</v>
      </c>
    </row>
    <row r="629" spans="1:9" x14ac:dyDescent="0.25">
      <c r="A629" s="67" t="s">
        <v>1323</v>
      </c>
      <c r="B629" s="67" t="s">
        <v>167</v>
      </c>
      <c r="C629" s="67" t="s">
        <v>33</v>
      </c>
      <c r="D629" s="67" t="s">
        <v>378</v>
      </c>
      <c r="E629" s="67" t="s">
        <v>675</v>
      </c>
      <c r="F629" s="67" t="s">
        <v>793</v>
      </c>
      <c r="G629" s="268">
        <v>2023</v>
      </c>
      <c r="H629" s="67" t="s">
        <v>78</v>
      </c>
      <c r="I629" s="345">
        <v>1</v>
      </c>
    </row>
    <row r="630" spans="1:9" x14ac:dyDescent="0.25">
      <c r="A630" s="67" t="s">
        <v>1323</v>
      </c>
      <c r="B630" s="67" t="s">
        <v>167</v>
      </c>
      <c r="C630" s="67" t="s">
        <v>33</v>
      </c>
      <c r="D630" s="67" t="s">
        <v>378</v>
      </c>
      <c r="E630" s="67" t="s">
        <v>676</v>
      </c>
      <c r="F630" s="67" t="s">
        <v>793</v>
      </c>
      <c r="G630" s="268">
        <v>2023</v>
      </c>
      <c r="H630" s="67" t="s">
        <v>78</v>
      </c>
      <c r="I630" s="345">
        <v>1</v>
      </c>
    </row>
    <row r="631" spans="1:9" x14ac:dyDescent="0.25">
      <c r="A631" s="67" t="s">
        <v>1323</v>
      </c>
      <c r="B631" s="67" t="s">
        <v>167</v>
      </c>
      <c r="C631" s="67" t="s">
        <v>33</v>
      </c>
      <c r="D631" s="67" t="s">
        <v>378</v>
      </c>
      <c r="E631" s="67" t="s">
        <v>677</v>
      </c>
      <c r="F631" s="67" t="s">
        <v>793</v>
      </c>
      <c r="G631" s="268">
        <v>2023</v>
      </c>
      <c r="H631" s="67" t="s">
        <v>78</v>
      </c>
      <c r="I631" s="345">
        <v>25</v>
      </c>
    </row>
    <row r="632" spans="1:9" x14ac:dyDescent="0.25">
      <c r="A632" s="67" t="s">
        <v>1323</v>
      </c>
      <c r="B632" s="67" t="s">
        <v>167</v>
      </c>
      <c r="C632" s="67" t="s">
        <v>33</v>
      </c>
      <c r="D632" s="67" t="s">
        <v>378</v>
      </c>
      <c r="E632" s="67" t="s">
        <v>668</v>
      </c>
      <c r="F632" s="67" t="s">
        <v>793</v>
      </c>
      <c r="G632" s="268">
        <v>2023</v>
      </c>
      <c r="H632" s="67" t="s">
        <v>78</v>
      </c>
      <c r="I632" s="345" t="s">
        <v>980</v>
      </c>
    </row>
    <row r="633" spans="1:9" x14ac:dyDescent="0.25">
      <c r="A633" s="67" t="s">
        <v>1323</v>
      </c>
      <c r="B633" s="67" t="s">
        <v>167</v>
      </c>
      <c r="C633" s="67" t="s">
        <v>33</v>
      </c>
      <c r="D633" s="67" t="s">
        <v>378</v>
      </c>
      <c r="E633" s="67" t="s">
        <v>678</v>
      </c>
      <c r="F633" s="67" t="s">
        <v>793</v>
      </c>
      <c r="G633" s="268">
        <v>2023</v>
      </c>
      <c r="H633" s="67" t="s">
        <v>78</v>
      </c>
      <c r="I633" s="345" t="s">
        <v>980</v>
      </c>
    </row>
    <row r="634" spans="1:9" x14ac:dyDescent="0.25">
      <c r="A634" s="67" t="s">
        <v>1323</v>
      </c>
      <c r="B634" s="67" t="s">
        <v>167</v>
      </c>
      <c r="C634" s="67" t="s">
        <v>33</v>
      </c>
      <c r="D634" s="67" t="s">
        <v>378</v>
      </c>
      <c r="E634" s="67" t="s">
        <v>679</v>
      </c>
      <c r="F634" s="67" t="s">
        <v>793</v>
      </c>
      <c r="G634" s="268">
        <v>2023</v>
      </c>
      <c r="H634" s="67" t="s">
        <v>78</v>
      </c>
      <c r="I634" s="345" t="s">
        <v>980</v>
      </c>
    </row>
    <row r="635" spans="1:9" x14ac:dyDescent="0.25">
      <c r="A635" s="67" t="s">
        <v>1323</v>
      </c>
      <c r="B635" s="67" t="s">
        <v>167</v>
      </c>
      <c r="C635" s="67" t="s">
        <v>33</v>
      </c>
      <c r="D635" s="67" t="s">
        <v>378</v>
      </c>
      <c r="E635" s="67" t="s">
        <v>680</v>
      </c>
      <c r="F635" s="67" t="s">
        <v>793</v>
      </c>
      <c r="G635" s="268">
        <v>2023</v>
      </c>
      <c r="H635" s="67" t="s">
        <v>78</v>
      </c>
      <c r="I635" s="345" t="s">
        <v>980</v>
      </c>
    </row>
    <row r="636" spans="1:9" x14ac:dyDescent="0.25">
      <c r="A636" s="67" t="s">
        <v>1323</v>
      </c>
      <c r="B636" s="67" t="s">
        <v>167</v>
      </c>
      <c r="C636" s="67" t="s">
        <v>33</v>
      </c>
      <c r="D636" s="67" t="s">
        <v>378</v>
      </c>
      <c r="E636" s="67" t="s">
        <v>681</v>
      </c>
      <c r="F636" s="67" t="s">
        <v>793</v>
      </c>
      <c r="G636" s="268">
        <v>2023</v>
      </c>
      <c r="H636" s="67" t="s">
        <v>78</v>
      </c>
      <c r="I636" s="345" t="s">
        <v>980</v>
      </c>
    </row>
    <row r="637" spans="1:9" x14ac:dyDescent="0.25">
      <c r="A637" s="67" t="s">
        <v>1323</v>
      </c>
      <c r="B637" s="67" t="s">
        <v>167</v>
      </c>
      <c r="C637" s="67" t="s">
        <v>33</v>
      </c>
      <c r="D637" s="67" t="s">
        <v>378</v>
      </c>
      <c r="E637" s="67" t="s">
        <v>669</v>
      </c>
      <c r="F637" s="67" t="s">
        <v>793</v>
      </c>
      <c r="G637" s="268">
        <v>2023</v>
      </c>
      <c r="H637" s="67" t="s">
        <v>78</v>
      </c>
      <c r="I637" s="345">
        <v>4</v>
      </c>
    </row>
    <row r="638" spans="1:9" x14ac:dyDescent="0.25">
      <c r="A638" s="67" t="s">
        <v>1323</v>
      </c>
      <c r="B638" s="67" t="s">
        <v>167</v>
      </c>
      <c r="C638" s="67" t="s">
        <v>33</v>
      </c>
      <c r="D638" s="67" t="s">
        <v>378</v>
      </c>
      <c r="E638" s="67" t="s">
        <v>682</v>
      </c>
      <c r="F638" s="67" t="s">
        <v>793</v>
      </c>
      <c r="G638" s="268">
        <v>2023</v>
      </c>
      <c r="H638" s="67" t="s">
        <v>78</v>
      </c>
      <c r="I638" s="345">
        <v>2</v>
      </c>
    </row>
    <row r="639" spans="1:9" x14ac:dyDescent="0.25">
      <c r="A639" s="67" t="s">
        <v>1323</v>
      </c>
      <c r="B639" s="67" t="s">
        <v>167</v>
      </c>
      <c r="C639" s="67" t="s">
        <v>33</v>
      </c>
      <c r="D639" s="67" t="s">
        <v>378</v>
      </c>
      <c r="E639" s="67" t="s">
        <v>683</v>
      </c>
      <c r="F639" s="67" t="s">
        <v>793</v>
      </c>
      <c r="G639" s="268">
        <v>2023</v>
      </c>
      <c r="H639" s="67" t="s">
        <v>78</v>
      </c>
      <c r="I639" s="345" t="s">
        <v>980</v>
      </c>
    </row>
    <row r="640" spans="1:9" x14ac:dyDescent="0.25">
      <c r="A640" s="67" t="s">
        <v>1323</v>
      </c>
      <c r="B640" s="67" t="s">
        <v>167</v>
      </c>
      <c r="C640" s="67" t="s">
        <v>33</v>
      </c>
      <c r="D640" s="67" t="s">
        <v>378</v>
      </c>
      <c r="E640" s="67" t="s">
        <v>684</v>
      </c>
      <c r="F640" s="67" t="s">
        <v>793</v>
      </c>
      <c r="G640" s="268">
        <v>2023</v>
      </c>
      <c r="H640" s="67" t="s">
        <v>78</v>
      </c>
      <c r="I640" s="345" t="s">
        <v>980</v>
      </c>
    </row>
    <row r="641" spans="1:9" x14ac:dyDescent="0.25">
      <c r="A641" s="67" t="s">
        <v>1323</v>
      </c>
      <c r="B641" s="67" t="s">
        <v>167</v>
      </c>
      <c r="C641" s="67" t="s">
        <v>33</v>
      </c>
      <c r="D641" s="67" t="s">
        <v>378</v>
      </c>
      <c r="E641" s="67" t="s">
        <v>685</v>
      </c>
      <c r="F641" s="67" t="s">
        <v>793</v>
      </c>
      <c r="G641" s="268">
        <v>2023</v>
      </c>
      <c r="H641" s="67" t="s">
        <v>78</v>
      </c>
      <c r="I641" s="345">
        <v>2</v>
      </c>
    </row>
    <row r="642" spans="1:9" x14ac:dyDescent="0.25">
      <c r="A642" s="67" t="s">
        <v>1323</v>
      </c>
      <c r="B642" s="67" t="s">
        <v>167</v>
      </c>
      <c r="C642" s="67" t="s">
        <v>33</v>
      </c>
      <c r="D642" s="67" t="s">
        <v>378</v>
      </c>
      <c r="E642" s="67" t="s">
        <v>727</v>
      </c>
      <c r="F642" s="67" t="s">
        <v>793</v>
      </c>
      <c r="G642" s="268">
        <v>2023</v>
      </c>
      <c r="H642" s="67" t="s">
        <v>78</v>
      </c>
      <c r="I642" s="345">
        <v>29</v>
      </c>
    </row>
    <row r="643" spans="1:9" x14ac:dyDescent="0.25">
      <c r="A643" s="67" t="s">
        <v>1323</v>
      </c>
      <c r="B643" s="67" t="s">
        <v>167</v>
      </c>
      <c r="C643" s="67" t="s">
        <v>33</v>
      </c>
      <c r="D643" s="67" t="s">
        <v>378</v>
      </c>
      <c r="E643" s="67" t="s">
        <v>283</v>
      </c>
      <c r="F643" s="67" t="s">
        <v>793</v>
      </c>
      <c r="G643" s="268">
        <v>2023</v>
      </c>
      <c r="H643" s="67" t="s">
        <v>78</v>
      </c>
      <c r="I643" s="345" t="s">
        <v>980</v>
      </c>
    </row>
    <row r="644" spans="1:9" x14ac:dyDescent="0.25">
      <c r="A644" s="67" t="s">
        <v>1323</v>
      </c>
      <c r="B644" s="67" t="s">
        <v>167</v>
      </c>
      <c r="C644" s="67" t="s">
        <v>33</v>
      </c>
      <c r="D644" s="67" t="s">
        <v>378</v>
      </c>
      <c r="E644" s="67" t="s">
        <v>161</v>
      </c>
      <c r="F644" s="67" t="s">
        <v>793</v>
      </c>
      <c r="G644" s="268">
        <v>2023</v>
      </c>
      <c r="H644" s="67" t="s">
        <v>78</v>
      </c>
      <c r="I644" s="345">
        <v>2</v>
      </c>
    </row>
    <row r="645" spans="1:9" x14ac:dyDescent="0.25">
      <c r="A645" s="67" t="s">
        <v>1323</v>
      </c>
      <c r="B645" s="67" t="s">
        <v>167</v>
      </c>
      <c r="C645" s="67" t="s">
        <v>33</v>
      </c>
      <c r="D645" s="67" t="s">
        <v>378</v>
      </c>
      <c r="E645" s="67" t="s">
        <v>1328</v>
      </c>
      <c r="F645" s="67" t="s">
        <v>793</v>
      </c>
      <c r="G645" s="268">
        <v>2023</v>
      </c>
      <c r="H645" s="67" t="s">
        <v>78</v>
      </c>
      <c r="I645" s="345">
        <v>2</v>
      </c>
    </row>
    <row r="646" spans="1:9" x14ac:dyDescent="0.25">
      <c r="A646" s="67" t="s">
        <v>1323</v>
      </c>
      <c r="B646" s="67" t="s">
        <v>167</v>
      </c>
      <c r="C646" s="67" t="s">
        <v>33</v>
      </c>
      <c r="D646" s="67" t="s">
        <v>378</v>
      </c>
      <c r="E646" s="67" t="s">
        <v>1329</v>
      </c>
      <c r="F646" s="67" t="s">
        <v>793</v>
      </c>
      <c r="G646" s="268">
        <v>2023</v>
      </c>
      <c r="H646" s="67" t="s">
        <v>78</v>
      </c>
      <c r="I646" s="345">
        <v>1</v>
      </c>
    </row>
    <row r="647" spans="1:9" x14ac:dyDescent="0.25">
      <c r="A647" s="67" t="s">
        <v>1323</v>
      </c>
      <c r="B647" s="67" t="s">
        <v>167</v>
      </c>
      <c r="C647" s="67" t="s">
        <v>33</v>
      </c>
      <c r="D647" s="67" t="s">
        <v>378</v>
      </c>
      <c r="E647" s="67" t="s">
        <v>1330</v>
      </c>
      <c r="F647" s="67" t="s">
        <v>793</v>
      </c>
      <c r="G647" s="268">
        <v>2023</v>
      </c>
      <c r="H647" s="67" t="s">
        <v>78</v>
      </c>
      <c r="I647" s="345" t="s">
        <v>980</v>
      </c>
    </row>
    <row r="648" spans="1:9" x14ac:dyDescent="0.25">
      <c r="A648" s="67" t="s">
        <v>1323</v>
      </c>
      <c r="B648" s="67" t="s">
        <v>167</v>
      </c>
      <c r="C648" s="67" t="s">
        <v>33</v>
      </c>
      <c r="D648" s="67" t="s">
        <v>378</v>
      </c>
      <c r="E648" s="67" t="s">
        <v>1331</v>
      </c>
      <c r="F648" s="67" t="s">
        <v>793</v>
      </c>
      <c r="G648" s="268">
        <v>2023</v>
      </c>
      <c r="H648" s="67" t="s">
        <v>78</v>
      </c>
      <c r="I648" s="345" t="s">
        <v>980</v>
      </c>
    </row>
    <row r="649" spans="1:9" x14ac:dyDescent="0.25">
      <c r="A649" s="67" t="s">
        <v>1323</v>
      </c>
      <c r="B649" s="67" t="s">
        <v>167</v>
      </c>
      <c r="C649" s="67" t="s">
        <v>33</v>
      </c>
      <c r="D649" s="67" t="s">
        <v>378</v>
      </c>
      <c r="E649" s="67" t="s">
        <v>1332</v>
      </c>
      <c r="F649" s="67" t="s">
        <v>793</v>
      </c>
      <c r="G649" s="268">
        <v>2023</v>
      </c>
      <c r="H649" s="67" t="s">
        <v>78</v>
      </c>
      <c r="I649" s="345" t="s">
        <v>980</v>
      </c>
    </row>
    <row r="650" spans="1:9" x14ac:dyDescent="0.25">
      <c r="A650" s="67" t="s">
        <v>1323</v>
      </c>
      <c r="B650" s="67" t="s">
        <v>167</v>
      </c>
      <c r="C650" s="67" t="s">
        <v>33</v>
      </c>
      <c r="D650" s="67" t="s">
        <v>378</v>
      </c>
      <c r="E650" s="67" t="s">
        <v>1333</v>
      </c>
      <c r="F650" s="67" t="s">
        <v>793</v>
      </c>
      <c r="G650" s="268">
        <v>2023</v>
      </c>
      <c r="H650" s="67" t="s">
        <v>78</v>
      </c>
      <c r="I650" s="345" t="s">
        <v>980</v>
      </c>
    </row>
    <row r="651" spans="1:9" x14ac:dyDescent="0.25">
      <c r="A651" s="67" t="s">
        <v>1323</v>
      </c>
      <c r="B651" s="67" t="s">
        <v>167</v>
      </c>
      <c r="C651" s="67" t="s">
        <v>33</v>
      </c>
      <c r="D651" s="67" t="s">
        <v>378</v>
      </c>
      <c r="E651" s="67" t="s">
        <v>1334</v>
      </c>
      <c r="F651" s="67" t="s">
        <v>793</v>
      </c>
      <c r="G651" s="268">
        <v>2023</v>
      </c>
      <c r="H651" s="67" t="s">
        <v>78</v>
      </c>
      <c r="I651" s="345">
        <v>1</v>
      </c>
    </row>
    <row r="652" spans="1:9" x14ac:dyDescent="0.25">
      <c r="A652" s="67" t="s">
        <v>1323</v>
      </c>
      <c r="B652" s="67" t="s">
        <v>167</v>
      </c>
      <c r="C652" s="67" t="s">
        <v>33</v>
      </c>
      <c r="D652" s="67" t="s">
        <v>378</v>
      </c>
      <c r="E652" s="67" t="s">
        <v>1085</v>
      </c>
      <c r="F652" s="67" t="s">
        <v>793</v>
      </c>
      <c r="G652" s="268">
        <v>2023</v>
      </c>
      <c r="H652" s="67" t="s">
        <v>78</v>
      </c>
      <c r="I652" s="345">
        <v>1</v>
      </c>
    </row>
    <row r="653" spans="1:9" x14ac:dyDescent="0.25">
      <c r="A653" s="67" t="s">
        <v>1323</v>
      </c>
      <c r="B653" s="67" t="s">
        <v>167</v>
      </c>
      <c r="C653" s="67" t="s">
        <v>33</v>
      </c>
      <c r="D653" s="67" t="s">
        <v>378</v>
      </c>
      <c r="E653" s="67" t="s">
        <v>284</v>
      </c>
      <c r="F653" s="67" t="s">
        <v>793</v>
      </c>
      <c r="G653" s="268">
        <v>2023</v>
      </c>
      <c r="H653" s="67" t="s">
        <v>78</v>
      </c>
      <c r="I653" s="345">
        <v>26</v>
      </c>
    </row>
    <row r="654" spans="1:9" x14ac:dyDescent="0.25">
      <c r="A654" s="67" t="s">
        <v>1323</v>
      </c>
      <c r="B654" s="67" t="s">
        <v>167</v>
      </c>
      <c r="C654" s="67" t="s">
        <v>33</v>
      </c>
      <c r="D654" s="67" t="s">
        <v>285</v>
      </c>
      <c r="E654" s="67" t="s">
        <v>79</v>
      </c>
      <c r="F654" s="67" t="s">
        <v>793</v>
      </c>
      <c r="G654" s="268">
        <v>2023</v>
      </c>
      <c r="H654" s="67" t="s">
        <v>78</v>
      </c>
      <c r="I654" s="345" t="s">
        <v>980</v>
      </c>
    </row>
    <row r="655" spans="1:9" x14ac:dyDescent="0.25">
      <c r="A655" s="67" t="s">
        <v>1323</v>
      </c>
      <c r="B655" s="67" t="s">
        <v>167</v>
      </c>
      <c r="C655" s="67" t="s">
        <v>33</v>
      </c>
      <c r="D655" s="67" t="s">
        <v>285</v>
      </c>
      <c r="E655" s="67" t="s">
        <v>626</v>
      </c>
      <c r="F655" s="67" t="s">
        <v>793</v>
      </c>
      <c r="G655" s="268">
        <v>2023</v>
      </c>
      <c r="H655" s="67" t="s">
        <v>78</v>
      </c>
      <c r="I655" s="345" t="s">
        <v>980</v>
      </c>
    </row>
    <row r="656" spans="1:9" x14ac:dyDescent="0.25">
      <c r="A656" s="67" t="s">
        <v>1323</v>
      </c>
      <c r="B656" s="67" t="s">
        <v>167</v>
      </c>
      <c r="C656" s="67" t="s">
        <v>33</v>
      </c>
      <c r="D656" s="67" t="s">
        <v>285</v>
      </c>
      <c r="E656" s="67" t="s">
        <v>686</v>
      </c>
      <c r="F656" s="67" t="s">
        <v>793</v>
      </c>
      <c r="G656" s="268">
        <v>2023</v>
      </c>
      <c r="H656" s="67" t="s">
        <v>78</v>
      </c>
      <c r="I656" s="345" t="s">
        <v>980</v>
      </c>
    </row>
    <row r="657" spans="1:9" x14ac:dyDescent="0.25">
      <c r="A657" s="67" t="s">
        <v>1323</v>
      </c>
      <c r="B657" s="67" t="s">
        <v>167</v>
      </c>
      <c r="C657" s="67" t="s">
        <v>33</v>
      </c>
      <c r="D657" s="67" t="s">
        <v>285</v>
      </c>
      <c r="E657" s="67" t="s">
        <v>687</v>
      </c>
      <c r="F657" s="67" t="s">
        <v>793</v>
      </c>
      <c r="G657" s="268">
        <v>2023</v>
      </c>
      <c r="H657" s="67" t="s">
        <v>78</v>
      </c>
      <c r="I657" s="345" t="s">
        <v>980</v>
      </c>
    </row>
    <row r="658" spans="1:9" x14ac:dyDescent="0.25">
      <c r="A658" s="67" t="s">
        <v>1323</v>
      </c>
      <c r="B658" s="67" t="s">
        <v>167</v>
      </c>
      <c r="C658" s="67" t="s">
        <v>33</v>
      </c>
      <c r="D658" s="67" t="s">
        <v>285</v>
      </c>
      <c r="E658" s="67" t="s">
        <v>1335</v>
      </c>
      <c r="F658" s="67" t="s">
        <v>793</v>
      </c>
      <c r="G658" s="268">
        <v>2023</v>
      </c>
      <c r="H658" s="67" t="s">
        <v>78</v>
      </c>
      <c r="I658" s="345" t="s">
        <v>980</v>
      </c>
    </row>
    <row r="659" spans="1:9" x14ac:dyDescent="0.25">
      <c r="A659" s="67" t="s">
        <v>1323</v>
      </c>
      <c r="B659" s="67" t="s">
        <v>167</v>
      </c>
      <c r="C659" s="67" t="s">
        <v>33</v>
      </c>
      <c r="D659" s="67" t="s">
        <v>285</v>
      </c>
      <c r="E659" s="67" t="s">
        <v>688</v>
      </c>
      <c r="F659" s="67" t="s">
        <v>793</v>
      </c>
      <c r="G659" s="268">
        <v>2023</v>
      </c>
      <c r="H659" s="67" t="s">
        <v>78</v>
      </c>
      <c r="I659" s="345" t="s">
        <v>980</v>
      </c>
    </row>
    <row r="660" spans="1:9" x14ac:dyDescent="0.25">
      <c r="A660" s="67" t="s">
        <v>1323</v>
      </c>
      <c r="B660" s="67" t="s">
        <v>167</v>
      </c>
      <c r="C660" s="67" t="s">
        <v>33</v>
      </c>
      <c r="D660" s="67" t="s">
        <v>285</v>
      </c>
      <c r="E660" s="67" t="s">
        <v>82</v>
      </c>
      <c r="F660" s="67" t="s">
        <v>793</v>
      </c>
      <c r="G660" s="268">
        <v>2023</v>
      </c>
      <c r="H660" s="67" t="s">
        <v>78</v>
      </c>
      <c r="I660" s="345" t="s">
        <v>980</v>
      </c>
    </row>
    <row r="661" spans="1:9" x14ac:dyDescent="0.25">
      <c r="A661" s="67" t="s">
        <v>1323</v>
      </c>
      <c r="B661" s="67" t="s">
        <v>167</v>
      </c>
      <c r="C661" s="67" t="s">
        <v>33</v>
      </c>
      <c r="D661" s="67" t="s">
        <v>689</v>
      </c>
      <c r="E661" s="67" t="s">
        <v>79</v>
      </c>
      <c r="F661" s="67" t="s">
        <v>793</v>
      </c>
      <c r="G661" s="268">
        <v>2023</v>
      </c>
      <c r="H661" s="67" t="s">
        <v>78</v>
      </c>
      <c r="I661" s="345" t="s">
        <v>980</v>
      </c>
    </row>
    <row r="662" spans="1:9" x14ac:dyDescent="0.25">
      <c r="A662" s="67" t="s">
        <v>1323</v>
      </c>
      <c r="B662" s="67" t="s">
        <v>167</v>
      </c>
      <c r="C662" s="67" t="s">
        <v>33</v>
      </c>
      <c r="D662" s="67" t="s">
        <v>79</v>
      </c>
      <c r="E662" s="67" t="s">
        <v>79</v>
      </c>
      <c r="F662" s="67" t="s">
        <v>794</v>
      </c>
      <c r="G662" s="268">
        <v>2023</v>
      </c>
      <c r="H662" s="67" t="s">
        <v>78</v>
      </c>
      <c r="I662" s="345">
        <v>91</v>
      </c>
    </row>
    <row r="663" spans="1:9" x14ac:dyDescent="0.25">
      <c r="A663" s="67" t="s">
        <v>1323</v>
      </c>
      <c r="B663" s="67" t="s">
        <v>167</v>
      </c>
      <c r="C663" s="67" t="s">
        <v>33</v>
      </c>
      <c r="D663" s="67" t="s">
        <v>79</v>
      </c>
      <c r="E663" s="67" t="s">
        <v>1514</v>
      </c>
      <c r="F663" s="67" t="s">
        <v>794</v>
      </c>
      <c r="G663" s="268">
        <v>2023</v>
      </c>
      <c r="H663" s="67" t="s">
        <v>78</v>
      </c>
      <c r="I663" s="345" t="s">
        <v>980</v>
      </c>
    </row>
    <row r="664" spans="1:9" x14ac:dyDescent="0.25">
      <c r="A664" s="67" t="s">
        <v>1323</v>
      </c>
      <c r="B664" s="67" t="s">
        <v>167</v>
      </c>
      <c r="C664" s="67" t="s">
        <v>33</v>
      </c>
      <c r="D664" s="67" t="s">
        <v>79</v>
      </c>
      <c r="E664" s="67" t="s">
        <v>1324</v>
      </c>
      <c r="F664" s="67" t="s">
        <v>794</v>
      </c>
      <c r="G664" s="268">
        <v>2023</v>
      </c>
      <c r="H664" s="67" t="s">
        <v>78</v>
      </c>
      <c r="I664" s="345">
        <v>3</v>
      </c>
    </row>
    <row r="665" spans="1:9" x14ac:dyDescent="0.25">
      <c r="A665" s="67" t="s">
        <v>1323</v>
      </c>
      <c r="B665" s="67" t="s">
        <v>167</v>
      </c>
      <c r="C665" s="67" t="s">
        <v>33</v>
      </c>
      <c r="D665" s="67" t="s">
        <v>79</v>
      </c>
      <c r="E665" s="67" t="s">
        <v>1325</v>
      </c>
      <c r="F665" s="67" t="s">
        <v>794</v>
      </c>
      <c r="G665" s="268">
        <v>2023</v>
      </c>
      <c r="H665" s="67" t="s">
        <v>78</v>
      </c>
      <c r="I665" s="345" t="s">
        <v>980</v>
      </c>
    </row>
    <row r="666" spans="1:9" x14ac:dyDescent="0.25">
      <c r="A666" s="67" t="s">
        <v>1323</v>
      </c>
      <c r="B666" s="67" t="s">
        <v>167</v>
      </c>
      <c r="C666" s="67" t="s">
        <v>33</v>
      </c>
      <c r="D666" s="67" t="s">
        <v>79</v>
      </c>
      <c r="E666" s="67" t="s">
        <v>268</v>
      </c>
      <c r="F666" s="67" t="s">
        <v>794</v>
      </c>
      <c r="G666" s="268">
        <v>2023</v>
      </c>
      <c r="H666" s="67" t="s">
        <v>78</v>
      </c>
      <c r="I666" s="345">
        <v>5</v>
      </c>
    </row>
    <row r="667" spans="1:9" x14ac:dyDescent="0.25">
      <c r="A667" s="67" t="s">
        <v>1323</v>
      </c>
      <c r="B667" s="67" t="s">
        <v>167</v>
      </c>
      <c r="C667" s="67" t="s">
        <v>33</v>
      </c>
      <c r="D667" s="67" t="s">
        <v>79</v>
      </c>
      <c r="E667" s="67" t="s">
        <v>269</v>
      </c>
      <c r="F667" s="67" t="s">
        <v>794</v>
      </c>
      <c r="G667" s="268">
        <v>2023</v>
      </c>
      <c r="H667" s="67" t="s">
        <v>78</v>
      </c>
      <c r="I667" s="345">
        <v>1</v>
      </c>
    </row>
    <row r="668" spans="1:9" x14ac:dyDescent="0.25">
      <c r="A668" s="67" t="s">
        <v>1323</v>
      </c>
      <c r="B668" s="67" t="s">
        <v>167</v>
      </c>
      <c r="C668" s="67" t="s">
        <v>33</v>
      </c>
      <c r="D668" s="67" t="s">
        <v>79</v>
      </c>
      <c r="E668" s="67" t="s">
        <v>160</v>
      </c>
      <c r="F668" s="67" t="s">
        <v>794</v>
      </c>
      <c r="G668" s="268">
        <v>2023</v>
      </c>
      <c r="H668" s="67" t="s">
        <v>78</v>
      </c>
      <c r="I668" s="345">
        <v>2</v>
      </c>
    </row>
    <row r="669" spans="1:9" x14ac:dyDescent="0.25">
      <c r="A669" s="67" t="s">
        <v>1323</v>
      </c>
      <c r="B669" s="67" t="s">
        <v>167</v>
      </c>
      <c r="C669" s="67" t="s">
        <v>33</v>
      </c>
      <c r="D669" s="67" t="s">
        <v>79</v>
      </c>
      <c r="E669" s="67" t="s">
        <v>270</v>
      </c>
      <c r="F669" s="67" t="s">
        <v>794</v>
      </c>
      <c r="G669" s="268">
        <v>2023</v>
      </c>
      <c r="H669" s="67" t="s">
        <v>78</v>
      </c>
      <c r="I669" s="345">
        <v>4</v>
      </c>
    </row>
    <row r="670" spans="1:9" x14ac:dyDescent="0.25">
      <c r="A670" s="67" t="s">
        <v>1323</v>
      </c>
      <c r="B670" s="67" t="s">
        <v>167</v>
      </c>
      <c r="C670" s="67" t="s">
        <v>33</v>
      </c>
      <c r="D670" s="67" t="s">
        <v>79</v>
      </c>
      <c r="E670" s="67" t="s">
        <v>271</v>
      </c>
      <c r="F670" s="67" t="s">
        <v>794</v>
      </c>
      <c r="G670" s="268">
        <v>2023</v>
      </c>
      <c r="H670" s="67" t="s">
        <v>78</v>
      </c>
      <c r="I670" s="345">
        <v>12</v>
      </c>
    </row>
    <row r="671" spans="1:9" x14ac:dyDescent="0.25">
      <c r="A671" s="67" t="s">
        <v>1323</v>
      </c>
      <c r="B671" s="67" t="s">
        <v>167</v>
      </c>
      <c r="C671" s="67" t="s">
        <v>33</v>
      </c>
      <c r="D671" s="67" t="s">
        <v>79</v>
      </c>
      <c r="E671" s="67" t="s">
        <v>272</v>
      </c>
      <c r="F671" s="67" t="s">
        <v>794</v>
      </c>
      <c r="G671" s="268">
        <v>2023</v>
      </c>
      <c r="H671" s="67" t="s">
        <v>78</v>
      </c>
      <c r="I671" s="345">
        <v>10</v>
      </c>
    </row>
    <row r="672" spans="1:9" x14ac:dyDescent="0.25">
      <c r="A672" s="67" t="s">
        <v>1323</v>
      </c>
      <c r="B672" s="67" t="s">
        <v>167</v>
      </c>
      <c r="C672" s="67" t="s">
        <v>33</v>
      </c>
      <c r="D672" s="67" t="s">
        <v>79</v>
      </c>
      <c r="E672" s="67" t="s">
        <v>273</v>
      </c>
      <c r="F672" s="67" t="s">
        <v>794</v>
      </c>
      <c r="G672" s="268">
        <v>2023</v>
      </c>
      <c r="H672" s="67" t="s">
        <v>78</v>
      </c>
      <c r="I672" s="345">
        <v>12</v>
      </c>
    </row>
    <row r="673" spans="1:9" x14ac:dyDescent="0.25">
      <c r="A673" s="67" t="s">
        <v>1323</v>
      </c>
      <c r="B673" s="67" t="s">
        <v>167</v>
      </c>
      <c r="C673" s="67" t="s">
        <v>33</v>
      </c>
      <c r="D673" s="67" t="s">
        <v>79</v>
      </c>
      <c r="E673" s="67" t="s">
        <v>274</v>
      </c>
      <c r="F673" s="67" t="s">
        <v>794</v>
      </c>
      <c r="G673" s="268">
        <v>2023</v>
      </c>
      <c r="H673" s="67" t="s">
        <v>78</v>
      </c>
      <c r="I673" s="345">
        <v>42</v>
      </c>
    </row>
    <row r="674" spans="1:9" x14ac:dyDescent="0.25">
      <c r="A674" s="67" t="s">
        <v>1323</v>
      </c>
      <c r="B674" s="67" t="s">
        <v>167</v>
      </c>
      <c r="C674" s="67" t="s">
        <v>33</v>
      </c>
      <c r="D674" s="67" t="s">
        <v>79</v>
      </c>
      <c r="E674" s="67" t="s">
        <v>667</v>
      </c>
      <c r="F674" s="67" t="s">
        <v>794</v>
      </c>
      <c r="G674" s="268">
        <v>2023</v>
      </c>
      <c r="H674" s="67" t="s">
        <v>78</v>
      </c>
      <c r="I674" s="345">
        <v>63</v>
      </c>
    </row>
    <row r="675" spans="1:9" x14ac:dyDescent="0.25">
      <c r="A675" s="67" t="s">
        <v>1323</v>
      </c>
      <c r="B675" s="67" t="s">
        <v>167</v>
      </c>
      <c r="C675" s="67" t="s">
        <v>33</v>
      </c>
      <c r="D675" s="67" t="s">
        <v>79</v>
      </c>
      <c r="E675" s="67" t="s">
        <v>668</v>
      </c>
      <c r="F675" s="67" t="s">
        <v>794</v>
      </c>
      <c r="G675" s="268">
        <v>2023</v>
      </c>
      <c r="H675" s="67" t="s">
        <v>78</v>
      </c>
      <c r="I675" s="345">
        <v>15</v>
      </c>
    </row>
    <row r="676" spans="1:9" x14ac:dyDescent="0.25">
      <c r="A676" s="67" t="s">
        <v>1323</v>
      </c>
      <c r="B676" s="67" t="s">
        <v>167</v>
      </c>
      <c r="C676" s="67" t="s">
        <v>33</v>
      </c>
      <c r="D676" s="67" t="s">
        <v>79</v>
      </c>
      <c r="E676" s="67" t="s">
        <v>669</v>
      </c>
      <c r="F676" s="67" t="s">
        <v>794</v>
      </c>
      <c r="G676" s="268">
        <v>2023</v>
      </c>
      <c r="H676" s="67" t="s">
        <v>78</v>
      </c>
      <c r="I676" s="345">
        <v>13</v>
      </c>
    </row>
    <row r="677" spans="1:9" x14ac:dyDescent="0.25">
      <c r="A677" s="67" t="s">
        <v>1323</v>
      </c>
      <c r="B677" s="67" t="s">
        <v>167</v>
      </c>
      <c r="C677" s="67" t="s">
        <v>33</v>
      </c>
      <c r="D677" s="67" t="s">
        <v>378</v>
      </c>
      <c r="E677" s="67" t="s">
        <v>79</v>
      </c>
      <c r="F677" s="67" t="s">
        <v>794</v>
      </c>
      <c r="G677" s="268">
        <v>2023</v>
      </c>
      <c r="H677" s="67" t="s">
        <v>78</v>
      </c>
      <c r="I677" s="345">
        <v>91</v>
      </c>
    </row>
    <row r="678" spans="1:9" x14ac:dyDescent="0.25">
      <c r="A678" s="67" t="s">
        <v>1323</v>
      </c>
      <c r="B678" s="67" t="s">
        <v>167</v>
      </c>
      <c r="C678" s="67" t="s">
        <v>33</v>
      </c>
      <c r="D678" s="67" t="s">
        <v>378</v>
      </c>
      <c r="E678" s="67" t="s">
        <v>1326</v>
      </c>
      <c r="F678" s="67" t="s">
        <v>794</v>
      </c>
      <c r="G678" s="268">
        <v>2023</v>
      </c>
      <c r="H678" s="67" t="s">
        <v>78</v>
      </c>
      <c r="I678" s="345">
        <v>3</v>
      </c>
    </row>
    <row r="679" spans="1:9" x14ac:dyDescent="0.25">
      <c r="A679" s="67" t="s">
        <v>1323</v>
      </c>
      <c r="B679" s="67" t="s">
        <v>167</v>
      </c>
      <c r="C679" s="67" t="s">
        <v>33</v>
      </c>
      <c r="D679" s="67" t="s">
        <v>378</v>
      </c>
      <c r="E679" s="67" t="s">
        <v>1325</v>
      </c>
      <c r="F679" s="67" t="s">
        <v>794</v>
      </c>
      <c r="G679" s="268">
        <v>2023</v>
      </c>
      <c r="H679" s="67" t="s">
        <v>78</v>
      </c>
      <c r="I679" s="345" t="s">
        <v>980</v>
      </c>
    </row>
    <row r="680" spans="1:9" x14ac:dyDescent="0.25">
      <c r="A680" s="67" t="s">
        <v>1323</v>
      </c>
      <c r="B680" s="67" t="s">
        <v>167</v>
      </c>
      <c r="C680" s="67" t="s">
        <v>33</v>
      </c>
      <c r="D680" s="67" t="s">
        <v>378</v>
      </c>
      <c r="E680" s="67" t="s">
        <v>268</v>
      </c>
      <c r="F680" s="67" t="s">
        <v>794</v>
      </c>
      <c r="G680" s="268">
        <v>2023</v>
      </c>
      <c r="H680" s="67" t="s">
        <v>78</v>
      </c>
      <c r="I680" s="345">
        <v>5</v>
      </c>
    </row>
    <row r="681" spans="1:9" x14ac:dyDescent="0.25">
      <c r="A681" s="67" t="s">
        <v>1323</v>
      </c>
      <c r="B681" s="67" t="s">
        <v>167</v>
      </c>
      <c r="C681" s="67" t="s">
        <v>33</v>
      </c>
      <c r="D681" s="67" t="s">
        <v>378</v>
      </c>
      <c r="E681" s="67" t="s">
        <v>269</v>
      </c>
      <c r="F681" s="67" t="s">
        <v>794</v>
      </c>
      <c r="G681" s="268">
        <v>2023</v>
      </c>
      <c r="H681" s="67" t="s">
        <v>78</v>
      </c>
      <c r="I681" s="345">
        <v>1</v>
      </c>
    </row>
    <row r="682" spans="1:9" x14ac:dyDescent="0.25">
      <c r="A682" s="67" t="s">
        <v>1323</v>
      </c>
      <c r="B682" s="67" t="s">
        <v>167</v>
      </c>
      <c r="C682" s="67" t="s">
        <v>33</v>
      </c>
      <c r="D682" s="67" t="s">
        <v>378</v>
      </c>
      <c r="E682" s="67" t="s">
        <v>160</v>
      </c>
      <c r="F682" s="67" t="s">
        <v>794</v>
      </c>
      <c r="G682" s="268">
        <v>2023</v>
      </c>
      <c r="H682" s="67" t="s">
        <v>78</v>
      </c>
      <c r="I682" s="345">
        <v>2</v>
      </c>
    </row>
    <row r="683" spans="1:9" x14ac:dyDescent="0.25">
      <c r="A683" s="67" t="s">
        <v>1323</v>
      </c>
      <c r="B683" s="67" t="s">
        <v>167</v>
      </c>
      <c r="C683" s="67" t="s">
        <v>33</v>
      </c>
      <c r="D683" s="67" t="s">
        <v>378</v>
      </c>
      <c r="E683" s="67" t="s">
        <v>270</v>
      </c>
      <c r="F683" s="67" t="s">
        <v>794</v>
      </c>
      <c r="G683" s="268">
        <v>2023</v>
      </c>
      <c r="H683" s="67" t="s">
        <v>78</v>
      </c>
      <c r="I683" s="345">
        <v>4</v>
      </c>
    </row>
    <row r="684" spans="1:9" x14ac:dyDescent="0.25">
      <c r="A684" s="67" t="s">
        <v>1323</v>
      </c>
      <c r="B684" s="67" t="s">
        <v>167</v>
      </c>
      <c r="C684" s="67" t="s">
        <v>33</v>
      </c>
      <c r="D684" s="67" t="s">
        <v>378</v>
      </c>
      <c r="E684" s="67" t="s">
        <v>271</v>
      </c>
      <c r="F684" s="67" t="s">
        <v>794</v>
      </c>
      <c r="G684" s="268">
        <v>2023</v>
      </c>
      <c r="H684" s="67" t="s">
        <v>78</v>
      </c>
      <c r="I684" s="345">
        <v>12</v>
      </c>
    </row>
    <row r="685" spans="1:9" x14ac:dyDescent="0.25">
      <c r="A685" s="67" t="s">
        <v>1323</v>
      </c>
      <c r="B685" s="67" t="s">
        <v>167</v>
      </c>
      <c r="C685" s="67" t="s">
        <v>33</v>
      </c>
      <c r="D685" s="67" t="s">
        <v>378</v>
      </c>
      <c r="E685" s="67" t="s">
        <v>272</v>
      </c>
      <c r="F685" s="67" t="s">
        <v>794</v>
      </c>
      <c r="G685" s="268">
        <v>2023</v>
      </c>
      <c r="H685" s="67" t="s">
        <v>78</v>
      </c>
      <c r="I685" s="345">
        <v>10</v>
      </c>
    </row>
    <row r="686" spans="1:9" x14ac:dyDescent="0.25">
      <c r="A686" s="67" t="s">
        <v>1323</v>
      </c>
      <c r="B686" s="67" t="s">
        <v>167</v>
      </c>
      <c r="C686" s="67" t="s">
        <v>33</v>
      </c>
      <c r="D686" s="67" t="s">
        <v>378</v>
      </c>
      <c r="E686" s="67" t="s">
        <v>273</v>
      </c>
      <c r="F686" s="67" t="s">
        <v>794</v>
      </c>
      <c r="G686" s="268">
        <v>2023</v>
      </c>
      <c r="H686" s="67" t="s">
        <v>78</v>
      </c>
      <c r="I686" s="345">
        <v>12</v>
      </c>
    </row>
    <row r="687" spans="1:9" x14ac:dyDescent="0.25">
      <c r="A687" s="67" t="s">
        <v>1323</v>
      </c>
      <c r="B687" s="67" t="s">
        <v>167</v>
      </c>
      <c r="C687" s="67" t="s">
        <v>33</v>
      </c>
      <c r="D687" s="67" t="s">
        <v>378</v>
      </c>
      <c r="E687" s="67" t="s">
        <v>1327</v>
      </c>
      <c r="F687" s="67" t="s">
        <v>794</v>
      </c>
      <c r="G687" s="268">
        <v>2023</v>
      </c>
      <c r="H687" s="67" t="s">
        <v>78</v>
      </c>
      <c r="I687" s="345">
        <v>10</v>
      </c>
    </row>
    <row r="688" spans="1:9" x14ac:dyDescent="0.25">
      <c r="A688" s="67" t="s">
        <v>1323</v>
      </c>
      <c r="B688" s="67" t="s">
        <v>167</v>
      </c>
      <c r="C688" s="67" t="s">
        <v>33</v>
      </c>
      <c r="D688" s="67" t="s">
        <v>378</v>
      </c>
      <c r="E688" s="67" t="s">
        <v>277</v>
      </c>
      <c r="F688" s="67" t="s">
        <v>794</v>
      </c>
      <c r="G688" s="268">
        <v>2023</v>
      </c>
      <c r="H688" s="67" t="s">
        <v>78</v>
      </c>
      <c r="I688" s="345">
        <v>32</v>
      </c>
    </row>
    <row r="689" spans="1:9" x14ac:dyDescent="0.25">
      <c r="A689" s="67" t="s">
        <v>1323</v>
      </c>
      <c r="B689" s="67" t="s">
        <v>167</v>
      </c>
      <c r="C689" s="67" t="s">
        <v>33</v>
      </c>
      <c r="D689" s="67" t="s">
        <v>378</v>
      </c>
      <c r="E689" s="67" t="s">
        <v>670</v>
      </c>
      <c r="F689" s="67" t="s">
        <v>794</v>
      </c>
      <c r="G689" s="268">
        <v>2023</v>
      </c>
      <c r="H689" s="67" t="s">
        <v>78</v>
      </c>
      <c r="I689" s="345">
        <v>28</v>
      </c>
    </row>
    <row r="690" spans="1:9" x14ac:dyDescent="0.25">
      <c r="A690" s="67" t="s">
        <v>1323</v>
      </c>
      <c r="B690" s="67" t="s">
        <v>167</v>
      </c>
      <c r="C690" s="67" t="s">
        <v>33</v>
      </c>
      <c r="D690" s="67" t="s">
        <v>378</v>
      </c>
      <c r="E690" s="67" t="s">
        <v>671</v>
      </c>
      <c r="F690" s="67" t="s">
        <v>794</v>
      </c>
      <c r="G690" s="268">
        <v>2023</v>
      </c>
      <c r="H690" s="67" t="s">
        <v>78</v>
      </c>
      <c r="I690" s="345">
        <v>60</v>
      </c>
    </row>
    <row r="691" spans="1:9" x14ac:dyDescent="0.25">
      <c r="A691" s="67" t="s">
        <v>1323</v>
      </c>
      <c r="B691" s="67" t="s">
        <v>167</v>
      </c>
      <c r="C691" s="67" t="s">
        <v>33</v>
      </c>
      <c r="D691" s="67" t="s">
        <v>378</v>
      </c>
      <c r="E691" s="67" t="s">
        <v>672</v>
      </c>
      <c r="F691" s="67" t="s">
        <v>794</v>
      </c>
      <c r="G691" s="268">
        <v>2023</v>
      </c>
      <c r="H691" s="67" t="s">
        <v>78</v>
      </c>
      <c r="I691" s="345">
        <v>2</v>
      </c>
    </row>
    <row r="692" spans="1:9" x14ac:dyDescent="0.25">
      <c r="A692" s="67" t="s">
        <v>1323</v>
      </c>
      <c r="B692" s="67" t="s">
        <v>167</v>
      </c>
      <c r="C692" s="67" t="s">
        <v>33</v>
      </c>
      <c r="D692" s="67" t="s">
        <v>378</v>
      </c>
      <c r="E692" s="67" t="s">
        <v>673</v>
      </c>
      <c r="F692" s="67" t="s">
        <v>794</v>
      </c>
      <c r="G692" s="268">
        <v>2023</v>
      </c>
      <c r="H692" s="67" t="s">
        <v>78</v>
      </c>
      <c r="I692" s="345">
        <v>1</v>
      </c>
    </row>
    <row r="693" spans="1:9" x14ac:dyDescent="0.25">
      <c r="A693" s="67" t="s">
        <v>1323</v>
      </c>
      <c r="B693" s="67" t="s">
        <v>167</v>
      </c>
      <c r="C693" s="67" t="s">
        <v>33</v>
      </c>
      <c r="D693" s="67" t="s">
        <v>378</v>
      </c>
      <c r="E693" s="67" t="s">
        <v>667</v>
      </c>
      <c r="F693" s="67" t="s">
        <v>794</v>
      </c>
      <c r="G693" s="268">
        <v>2023</v>
      </c>
      <c r="H693" s="67" t="s">
        <v>78</v>
      </c>
      <c r="I693" s="345">
        <v>63</v>
      </c>
    </row>
    <row r="694" spans="1:9" x14ac:dyDescent="0.25">
      <c r="A694" s="67" t="s">
        <v>1323</v>
      </c>
      <c r="B694" s="67" t="s">
        <v>167</v>
      </c>
      <c r="C694" s="67" t="s">
        <v>33</v>
      </c>
      <c r="D694" s="67" t="s">
        <v>378</v>
      </c>
      <c r="E694" s="67" t="s">
        <v>674</v>
      </c>
      <c r="F694" s="67" t="s">
        <v>794</v>
      </c>
      <c r="G694" s="268">
        <v>2023</v>
      </c>
      <c r="H694" s="67" t="s">
        <v>78</v>
      </c>
      <c r="I694" s="345" t="s">
        <v>980</v>
      </c>
    </row>
    <row r="695" spans="1:9" x14ac:dyDescent="0.25">
      <c r="A695" s="67" t="s">
        <v>1323</v>
      </c>
      <c r="B695" s="67" t="s">
        <v>167</v>
      </c>
      <c r="C695" s="67" t="s">
        <v>33</v>
      </c>
      <c r="D695" s="67" t="s">
        <v>378</v>
      </c>
      <c r="E695" s="67" t="s">
        <v>675</v>
      </c>
      <c r="F695" s="67" t="s">
        <v>794</v>
      </c>
      <c r="G695" s="268">
        <v>2023</v>
      </c>
      <c r="H695" s="67" t="s">
        <v>78</v>
      </c>
      <c r="I695" s="345">
        <v>3</v>
      </c>
    </row>
    <row r="696" spans="1:9" x14ac:dyDescent="0.25">
      <c r="A696" s="67" t="s">
        <v>1323</v>
      </c>
      <c r="B696" s="67" t="s">
        <v>167</v>
      </c>
      <c r="C696" s="67" t="s">
        <v>33</v>
      </c>
      <c r="D696" s="67" t="s">
        <v>378</v>
      </c>
      <c r="E696" s="67" t="s">
        <v>676</v>
      </c>
      <c r="F696" s="67" t="s">
        <v>794</v>
      </c>
      <c r="G696" s="268">
        <v>2023</v>
      </c>
      <c r="H696" s="67" t="s">
        <v>78</v>
      </c>
      <c r="I696" s="345">
        <v>12</v>
      </c>
    </row>
    <row r="697" spans="1:9" x14ac:dyDescent="0.25">
      <c r="A697" s="67" t="s">
        <v>1323</v>
      </c>
      <c r="B697" s="67" t="s">
        <v>167</v>
      </c>
      <c r="C697" s="67" t="s">
        <v>33</v>
      </c>
      <c r="D697" s="67" t="s">
        <v>378</v>
      </c>
      <c r="E697" s="67" t="s">
        <v>677</v>
      </c>
      <c r="F697" s="67" t="s">
        <v>794</v>
      </c>
      <c r="G697" s="268">
        <v>2023</v>
      </c>
      <c r="H697" s="67" t="s">
        <v>78</v>
      </c>
      <c r="I697" s="345">
        <v>48</v>
      </c>
    </row>
    <row r="698" spans="1:9" x14ac:dyDescent="0.25">
      <c r="A698" s="67" t="s">
        <v>1323</v>
      </c>
      <c r="B698" s="67" t="s">
        <v>167</v>
      </c>
      <c r="C698" s="67" t="s">
        <v>33</v>
      </c>
      <c r="D698" s="67" t="s">
        <v>378</v>
      </c>
      <c r="E698" s="67" t="s">
        <v>668</v>
      </c>
      <c r="F698" s="67" t="s">
        <v>794</v>
      </c>
      <c r="G698" s="268">
        <v>2023</v>
      </c>
      <c r="H698" s="67" t="s">
        <v>78</v>
      </c>
      <c r="I698" s="345">
        <v>15</v>
      </c>
    </row>
    <row r="699" spans="1:9" x14ac:dyDescent="0.25">
      <c r="A699" s="67" t="s">
        <v>1323</v>
      </c>
      <c r="B699" s="67" t="s">
        <v>167</v>
      </c>
      <c r="C699" s="67" t="s">
        <v>33</v>
      </c>
      <c r="D699" s="67" t="s">
        <v>378</v>
      </c>
      <c r="E699" s="67" t="s">
        <v>678</v>
      </c>
      <c r="F699" s="67" t="s">
        <v>794</v>
      </c>
      <c r="G699" s="268">
        <v>2023</v>
      </c>
      <c r="H699" s="67" t="s">
        <v>78</v>
      </c>
      <c r="I699" s="345" t="s">
        <v>980</v>
      </c>
    </row>
    <row r="700" spans="1:9" x14ac:dyDescent="0.25">
      <c r="A700" s="67" t="s">
        <v>1323</v>
      </c>
      <c r="B700" s="67" t="s">
        <v>167</v>
      </c>
      <c r="C700" s="67" t="s">
        <v>33</v>
      </c>
      <c r="D700" s="67" t="s">
        <v>378</v>
      </c>
      <c r="E700" s="67" t="s">
        <v>679</v>
      </c>
      <c r="F700" s="67" t="s">
        <v>794</v>
      </c>
      <c r="G700" s="268">
        <v>2023</v>
      </c>
      <c r="H700" s="67" t="s">
        <v>78</v>
      </c>
      <c r="I700" s="345">
        <v>1</v>
      </c>
    </row>
    <row r="701" spans="1:9" x14ac:dyDescent="0.25">
      <c r="A701" s="67" t="s">
        <v>1323</v>
      </c>
      <c r="B701" s="67" t="s">
        <v>167</v>
      </c>
      <c r="C701" s="67" t="s">
        <v>33</v>
      </c>
      <c r="D701" s="67" t="s">
        <v>378</v>
      </c>
      <c r="E701" s="67" t="s">
        <v>680</v>
      </c>
      <c r="F701" s="67" t="s">
        <v>794</v>
      </c>
      <c r="G701" s="268">
        <v>2023</v>
      </c>
      <c r="H701" s="67" t="s">
        <v>78</v>
      </c>
      <c r="I701" s="345">
        <v>4</v>
      </c>
    </row>
    <row r="702" spans="1:9" x14ac:dyDescent="0.25">
      <c r="A702" s="67" t="s">
        <v>1323</v>
      </c>
      <c r="B702" s="67" t="s">
        <v>167</v>
      </c>
      <c r="C702" s="67" t="s">
        <v>33</v>
      </c>
      <c r="D702" s="67" t="s">
        <v>378</v>
      </c>
      <c r="E702" s="67" t="s">
        <v>681</v>
      </c>
      <c r="F702" s="67" t="s">
        <v>794</v>
      </c>
      <c r="G702" s="268">
        <v>2023</v>
      </c>
      <c r="H702" s="67" t="s">
        <v>78</v>
      </c>
      <c r="I702" s="345">
        <v>10</v>
      </c>
    </row>
    <row r="703" spans="1:9" x14ac:dyDescent="0.25">
      <c r="A703" s="67" t="s">
        <v>1323</v>
      </c>
      <c r="B703" s="67" t="s">
        <v>167</v>
      </c>
      <c r="C703" s="67" t="s">
        <v>33</v>
      </c>
      <c r="D703" s="67" t="s">
        <v>378</v>
      </c>
      <c r="E703" s="67" t="s">
        <v>669</v>
      </c>
      <c r="F703" s="67" t="s">
        <v>794</v>
      </c>
      <c r="G703" s="268">
        <v>2023</v>
      </c>
      <c r="H703" s="67" t="s">
        <v>78</v>
      </c>
      <c r="I703" s="345">
        <v>13</v>
      </c>
    </row>
    <row r="704" spans="1:9" x14ac:dyDescent="0.25">
      <c r="A704" s="67" t="s">
        <v>1323</v>
      </c>
      <c r="B704" s="67" t="s">
        <v>167</v>
      </c>
      <c r="C704" s="67" t="s">
        <v>33</v>
      </c>
      <c r="D704" s="67" t="s">
        <v>378</v>
      </c>
      <c r="E704" s="67" t="s">
        <v>682</v>
      </c>
      <c r="F704" s="67" t="s">
        <v>794</v>
      </c>
      <c r="G704" s="268">
        <v>2023</v>
      </c>
      <c r="H704" s="67" t="s">
        <v>78</v>
      </c>
      <c r="I704" s="345">
        <v>3</v>
      </c>
    </row>
    <row r="705" spans="1:9" x14ac:dyDescent="0.25">
      <c r="A705" s="67" t="s">
        <v>1323</v>
      </c>
      <c r="B705" s="67" t="s">
        <v>167</v>
      </c>
      <c r="C705" s="67" t="s">
        <v>33</v>
      </c>
      <c r="D705" s="67" t="s">
        <v>378</v>
      </c>
      <c r="E705" s="67" t="s">
        <v>683</v>
      </c>
      <c r="F705" s="67" t="s">
        <v>794</v>
      </c>
      <c r="G705" s="268">
        <v>2023</v>
      </c>
      <c r="H705" s="67" t="s">
        <v>78</v>
      </c>
      <c r="I705" s="345">
        <v>2</v>
      </c>
    </row>
    <row r="706" spans="1:9" x14ac:dyDescent="0.25">
      <c r="A706" s="67" t="s">
        <v>1323</v>
      </c>
      <c r="B706" s="67" t="s">
        <v>167</v>
      </c>
      <c r="C706" s="67" t="s">
        <v>33</v>
      </c>
      <c r="D706" s="67" t="s">
        <v>378</v>
      </c>
      <c r="E706" s="67" t="s">
        <v>684</v>
      </c>
      <c r="F706" s="67" t="s">
        <v>794</v>
      </c>
      <c r="G706" s="268">
        <v>2023</v>
      </c>
      <c r="H706" s="67" t="s">
        <v>78</v>
      </c>
      <c r="I706" s="345">
        <v>2</v>
      </c>
    </row>
    <row r="707" spans="1:9" x14ac:dyDescent="0.25">
      <c r="A707" s="67" t="s">
        <v>1323</v>
      </c>
      <c r="B707" s="67" t="s">
        <v>167</v>
      </c>
      <c r="C707" s="67" t="s">
        <v>33</v>
      </c>
      <c r="D707" s="67" t="s">
        <v>378</v>
      </c>
      <c r="E707" s="67" t="s">
        <v>685</v>
      </c>
      <c r="F707" s="67" t="s">
        <v>794</v>
      </c>
      <c r="G707" s="268">
        <v>2023</v>
      </c>
      <c r="H707" s="67" t="s">
        <v>78</v>
      </c>
      <c r="I707" s="345">
        <v>6</v>
      </c>
    </row>
    <row r="708" spans="1:9" x14ac:dyDescent="0.25">
      <c r="A708" s="67" t="s">
        <v>1323</v>
      </c>
      <c r="B708" s="67" t="s">
        <v>167</v>
      </c>
      <c r="C708" s="67" t="s">
        <v>33</v>
      </c>
      <c r="D708" s="67" t="s">
        <v>378</v>
      </c>
      <c r="E708" s="67" t="s">
        <v>727</v>
      </c>
      <c r="F708" s="67" t="s">
        <v>794</v>
      </c>
      <c r="G708" s="268">
        <v>2023</v>
      </c>
      <c r="H708" s="67" t="s">
        <v>78</v>
      </c>
      <c r="I708" s="345">
        <v>83</v>
      </c>
    </row>
    <row r="709" spans="1:9" x14ac:dyDescent="0.25">
      <c r="A709" s="67" t="s">
        <v>1323</v>
      </c>
      <c r="B709" s="67" t="s">
        <v>167</v>
      </c>
      <c r="C709" s="67" t="s">
        <v>33</v>
      </c>
      <c r="D709" s="67" t="s">
        <v>378</v>
      </c>
      <c r="E709" s="67" t="s">
        <v>283</v>
      </c>
      <c r="F709" s="67" t="s">
        <v>794</v>
      </c>
      <c r="G709" s="268">
        <v>2023</v>
      </c>
      <c r="H709" s="67" t="s">
        <v>78</v>
      </c>
      <c r="I709" s="345">
        <v>5</v>
      </c>
    </row>
    <row r="710" spans="1:9" x14ac:dyDescent="0.25">
      <c r="A710" s="67" t="s">
        <v>1323</v>
      </c>
      <c r="B710" s="67" t="s">
        <v>167</v>
      </c>
      <c r="C710" s="67" t="s">
        <v>33</v>
      </c>
      <c r="D710" s="67" t="s">
        <v>378</v>
      </c>
      <c r="E710" s="67" t="s">
        <v>161</v>
      </c>
      <c r="F710" s="67" t="s">
        <v>794</v>
      </c>
      <c r="G710" s="268">
        <v>2023</v>
      </c>
      <c r="H710" s="67" t="s">
        <v>78</v>
      </c>
      <c r="I710" s="345">
        <v>3</v>
      </c>
    </row>
    <row r="711" spans="1:9" x14ac:dyDescent="0.25">
      <c r="A711" s="67" t="s">
        <v>1323</v>
      </c>
      <c r="B711" s="67" t="s">
        <v>167</v>
      </c>
      <c r="C711" s="67" t="s">
        <v>33</v>
      </c>
      <c r="D711" s="67" t="s">
        <v>378</v>
      </c>
      <c r="E711" s="67" t="s">
        <v>1328</v>
      </c>
      <c r="F711" s="67" t="s">
        <v>794</v>
      </c>
      <c r="G711" s="268">
        <v>2023</v>
      </c>
      <c r="H711" s="67" t="s">
        <v>78</v>
      </c>
      <c r="I711" s="345">
        <v>3</v>
      </c>
    </row>
    <row r="712" spans="1:9" x14ac:dyDescent="0.25">
      <c r="A712" s="67" t="s">
        <v>1323</v>
      </c>
      <c r="B712" s="67" t="s">
        <v>167</v>
      </c>
      <c r="C712" s="67" t="s">
        <v>33</v>
      </c>
      <c r="D712" s="67" t="s">
        <v>378</v>
      </c>
      <c r="E712" s="67" t="s">
        <v>1329</v>
      </c>
      <c r="F712" s="67" t="s">
        <v>794</v>
      </c>
      <c r="G712" s="268">
        <v>2023</v>
      </c>
      <c r="H712" s="67" t="s">
        <v>78</v>
      </c>
      <c r="I712" s="345">
        <v>2</v>
      </c>
    </row>
    <row r="713" spans="1:9" x14ac:dyDescent="0.25">
      <c r="A713" s="67" t="s">
        <v>1323</v>
      </c>
      <c r="B713" s="67" t="s">
        <v>167</v>
      </c>
      <c r="C713" s="67" t="s">
        <v>33</v>
      </c>
      <c r="D713" s="67" t="s">
        <v>378</v>
      </c>
      <c r="E713" s="67" t="s">
        <v>1330</v>
      </c>
      <c r="F713" s="67" t="s">
        <v>794</v>
      </c>
      <c r="G713" s="268">
        <v>2023</v>
      </c>
      <c r="H713" s="67" t="s">
        <v>78</v>
      </c>
      <c r="I713" s="345">
        <v>1</v>
      </c>
    </row>
    <row r="714" spans="1:9" x14ac:dyDescent="0.25">
      <c r="A714" s="67" t="s">
        <v>1323</v>
      </c>
      <c r="B714" s="67" t="s">
        <v>167</v>
      </c>
      <c r="C714" s="67" t="s">
        <v>33</v>
      </c>
      <c r="D714" s="67" t="s">
        <v>378</v>
      </c>
      <c r="E714" s="67" t="s">
        <v>1331</v>
      </c>
      <c r="F714" s="67" t="s">
        <v>794</v>
      </c>
      <c r="G714" s="268">
        <v>2023</v>
      </c>
      <c r="H714" s="67" t="s">
        <v>78</v>
      </c>
      <c r="I714" s="345">
        <v>3</v>
      </c>
    </row>
    <row r="715" spans="1:9" x14ac:dyDescent="0.25">
      <c r="A715" s="67" t="s">
        <v>1323</v>
      </c>
      <c r="B715" s="67" t="s">
        <v>167</v>
      </c>
      <c r="C715" s="67" t="s">
        <v>33</v>
      </c>
      <c r="D715" s="67" t="s">
        <v>378</v>
      </c>
      <c r="E715" s="67" t="s">
        <v>1332</v>
      </c>
      <c r="F715" s="67" t="s">
        <v>794</v>
      </c>
      <c r="G715" s="268">
        <v>2023</v>
      </c>
      <c r="H715" s="67" t="s">
        <v>78</v>
      </c>
      <c r="I715" s="345">
        <v>4</v>
      </c>
    </row>
    <row r="716" spans="1:9" x14ac:dyDescent="0.25">
      <c r="A716" s="67" t="s">
        <v>1323</v>
      </c>
      <c r="B716" s="67" t="s">
        <v>167</v>
      </c>
      <c r="C716" s="67" t="s">
        <v>33</v>
      </c>
      <c r="D716" s="67" t="s">
        <v>378</v>
      </c>
      <c r="E716" s="67" t="s">
        <v>1333</v>
      </c>
      <c r="F716" s="67" t="s">
        <v>794</v>
      </c>
      <c r="G716" s="268">
        <v>2023</v>
      </c>
      <c r="H716" s="67" t="s">
        <v>78</v>
      </c>
      <c r="I716" s="345">
        <v>2</v>
      </c>
    </row>
    <row r="717" spans="1:9" x14ac:dyDescent="0.25">
      <c r="A717" s="67" t="s">
        <v>1323</v>
      </c>
      <c r="B717" s="67" t="s">
        <v>167</v>
      </c>
      <c r="C717" s="67" t="s">
        <v>33</v>
      </c>
      <c r="D717" s="67" t="s">
        <v>378</v>
      </c>
      <c r="E717" s="67" t="s">
        <v>1334</v>
      </c>
      <c r="F717" s="67" t="s">
        <v>794</v>
      </c>
      <c r="G717" s="268">
        <v>2023</v>
      </c>
      <c r="H717" s="67" t="s">
        <v>78</v>
      </c>
      <c r="I717" s="345">
        <v>7</v>
      </c>
    </row>
    <row r="718" spans="1:9" x14ac:dyDescent="0.25">
      <c r="A718" s="67" t="s">
        <v>1323</v>
      </c>
      <c r="B718" s="67" t="s">
        <v>167</v>
      </c>
      <c r="C718" s="67" t="s">
        <v>33</v>
      </c>
      <c r="D718" s="67" t="s">
        <v>378</v>
      </c>
      <c r="E718" s="67" t="s">
        <v>1085</v>
      </c>
      <c r="F718" s="67" t="s">
        <v>794</v>
      </c>
      <c r="G718" s="268">
        <v>2023</v>
      </c>
      <c r="H718" s="67" t="s">
        <v>78</v>
      </c>
      <c r="I718" s="345">
        <v>14</v>
      </c>
    </row>
    <row r="719" spans="1:9" x14ac:dyDescent="0.25">
      <c r="A719" s="67" t="s">
        <v>1323</v>
      </c>
      <c r="B719" s="67" t="s">
        <v>167</v>
      </c>
      <c r="C719" s="67" t="s">
        <v>33</v>
      </c>
      <c r="D719" s="67" t="s">
        <v>378</v>
      </c>
      <c r="E719" s="67" t="s">
        <v>284</v>
      </c>
      <c r="F719" s="67" t="s">
        <v>794</v>
      </c>
      <c r="G719" s="268">
        <v>2023</v>
      </c>
      <c r="H719" s="67" t="s">
        <v>78</v>
      </c>
      <c r="I719" s="345">
        <v>55</v>
      </c>
    </row>
    <row r="720" spans="1:9" x14ac:dyDescent="0.25">
      <c r="A720" s="67" t="s">
        <v>1323</v>
      </c>
      <c r="B720" s="67" t="s">
        <v>167</v>
      </c>
      <c r="C720" s="67" t="s">
        <v>33</v>
      </c>
      <c r="D720" s="67" t="s">
        <v>285</v>
      </c>
      <c r="E720" s="67" t="s">
        <v>79</v>
      </c>
      <c r="F720" s="67" t="s">
        <v>794</v>
      </c>
      <c r="G720" s="268">
        <v>2023</v>
      </c>
      <c r="H720" s="67" t="s">
        <v>78</v>
      </c>
      <c r="I720" s="345" t="s">
        <v>980</v>
      </c>
    </row>
    <row r="721" spans="1:9" x14ac:dyDescent="0.25">
      <c r="A721" s="67" t="s">
        <v>1323</v>
      </c>
      <c r="B721" s="67" t="s">
        <v>167</v>
      </c>
      <c r="C721" s="67" t="s">
        <v>33</v>
      </c>
      <c r="D721" s="67" t="s">
        <v>285</v>
      </c>
      <c r="E721" s="67" t="s">
        <v>626</v>
      </c>
      <c r="F721" s="67" t="s">
        <v>794</v>
      </c>
      <c r="G721" s="268">
        <v>2023</v>
      </c>
      <c r="H721" s="67" t="s">
        <v>78</v>
      </c>
      <c r="I721" s="345" t="s">
        <v>980</v>
      </c>
    </row>
    <row r="722" spans="1:9" x14ac:dyDescent="0.25">
      <c r="A722" s="67" t="s">
        <v>1323</v>
      </c>
      <c r="B722" s="67" t="s">
        <v>167</v>
      </c>
      <c r="C722" s="67" t="s">
        <v>33</v>
      </c>
      <c r="D722" s="67" t="s">
        <v>285</v>
      </c>
      <c r="E722" s="67" t="s">
        <v>686</v>
      </c>
      <c r="F722" s="67" t="s">
        <v>794</v>
      </c>
      <c r="G722" s="268">
        <v>2023</v>
      </c>
      <c r="H722" s="67" t="s">
        <v>78</v>
      </c>
      <c r="I722" s="345" t="s">
        <v>980</v>
      </c>
    </row>
    <row r="723" spans="1:9" x14ac:dyDescent="0.25">
      <c r="A723" s="67" t="s">
        <v>1323</v>
      </c>
      <c r="B723" s="67" t="s">
        <v>167</v>
      </c>
      <c r="C723" s="67" t="s">
        <v>33</v>
      </c>
      <c r="D723" s="67" t="s">
        <v>285</v>
      </c>
      <c r="E723" s="67" t="s">
        <v>687</v>
      </c>
      <c r="F723" s="67" t="s">
        <v>794</v>
      </c>
      <c r="G723" s="268">
        <v>2023</v>
      </c>
      <c r="H723" s="67" t="s">
        <v>78</v>
      </c>
      <c r="I723" s="345" t="s">
        <v>980</v>
      </c>
    </row>
    <row r="724" spans="1:9" x14ac:dyDescent="0.25">
      <c r="A724" s="67" t="s">
        <v>1323</v>
      </c>
      <c r="B724" s="67" t="s">
        <v>167</v>
      </c>
      <c r="C724" s="67" t="s">
        <v>33</v>
      </c>
      <c r="D724" s="67" t="s">
        <v>285</v>
      </c>
      <c r="E724" s="67" t="s">
        <v>1335</v>
      </c>
      <c r="F724" s="67" t="s">
        <v>794</v>
      </c>
      <c r="G724" s="268">
        <v>2023</v>
      </c>
      <c r="H724" s="67" t="s">
        <v>78</v>
      </c>
      <c r="I724" s="345" t="s">
        <v>980</v>
      </c>
    </row>
    <row r="725" spans="1:9" x14ac:dyDescent="0.25">
      <c r="A725" s="67" t="s">
        <v>1323</v>
      </c>
      <c r="B725" s="67" t="s">
        <v>167</v>
      </c>
      <c r="C725" s="67" t="s">
        <v>33</v>
      </c>
      <c r="D725" s="67" t="s">
        <v>285</v>
      </c>
      <c r="E725" s="67" t="s">
        <v>688</v>
      </c>
      <c r="F725" s="67" t="s">
        <v>794</v>
      </c>
      <c r="G725" s="268">
        <v>2023</v>
      </c>
      <c r="H725" s="67" t="s">
        <v>78</v>
      </c>
      <c r="I725" s="345" t="s">
        <v>980</v>
      </c>
    </row>
    <row r="726" spans="1:9" x14ac:dyDescent="0.25">
      <c r="A726" s="67" t="s">
        <v>1323</v>
      </c>
      <c r="B726" s="67" t="s">
        <v>167</v>
      </c>
      <c r="C726" s="67" t="s">
        <v>33</v>
      </c>
      <c r="D726" s="67" t="s">
        <v>285</v>
      </c>
      <c r="E726" s="67" t="s">
        <v>82</v>
      </c>
      <c r="F726" s="67" t="s">
        <v>794</v>
      </c>
      <c r="G726" s="268">
        <v>2023</v>
      </c>
      <c r="H726" s="67" t="s">
        <v>78</v>
      </c>
      <c r="I726" s="345" t="s">
        <v>980</v>
      </c>
    </row>
    <row r="727" spans="1:9" x14ac:dyDescent="0.25">
      <c r="A727" s="67" t="s">
        <v>1323</v>
      </c>
      <c r="B727" s="67" t="s">
        <v>167</v>
      </c>
      <c r="C727" s="67" t="s">
        <v>33</v>
      </c>
      <c r="D727" s="67" t="s">
        <v>689</v>
      </c>
      <c r="E727" s="67" t="s">
        <v>79</v>
      </c>
      <c r="F727" s="67" t="s">
        <v>794</v>
      </c>
      <c r="G727" s="268">
        <v>2023</v>
      </c>
      <c r="H727" s="67" t="s">
        <v>78</v>
      </c>
      <c r="I727" s="345">
        <v>3</v>
      </c>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81"/>
  <dimension ref="A1:H93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61.5546875" style="67" bestFit="1" customWidth="1"/>
    <col min="6" max="6" width="5" style="67" bestFit="1" customWidth="1"/>
    <col min="7" max="7" width="10.6640625" style="67" bestFit="1" customWidth="1"/>
    <col min="8" max="8" width="12.33203125" style="67"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557</v>
      </c>
      <c r="F2" s="67">
        <v>2023</v>
      </c>
      <c r="G2" s="67" t="s">
        <v>78</v>
      </c>
      <c r="H2" s="345">
        <v>1127</v>
      </c>
    </row>
    <row r="3" spans="1:8" x14ac:dyDescent="0.25">
      <c r="A3" s="67" t="s">
        <v>1323</v>
      </c>
      <c r="B3" s="67" t="s">
        <v>167</v>
      </c>
      <c r="C3" s="67" t="s">
        <v>796</v>
      </c>
      <c r="D3" s="67" t="s">
        <v>79</v>
      </c>
      <c r="E3" s="67" t="s">
        <v>557</v>
      </c>
      <c r="F3" s="268">
        <v>2023</v>
      </c>
      <c r="G3" s="67" t="s">
        <v>78</v>
      </c>
      <c r="H3" s="345">
        <v>118</v>
      </c>
    </row>
    <row r="4" spans="1:8" x14ac:dyDescent="0.25">
      <c r="A4" s="67" t="s">
        <v>1323</v>
      </c>
      <c r="B4" s="67" t="s">
        <v>167</v>
      </c>
      <c r="C4" s="67" t="s">
        <v>300</v>
      </c>
      <c r="D4" s="67" t="s">
        <v>79</v>
      </c>
      <c r="E4" s="67" t="s">
        <v>557</v>
      </c>
      <c r="F4" s="268">
        <v>2023</v>
      </c>
      <c r="G4" s="67" t="s">
        <v>78</v>
      </c>
      <c r="H4" s="345">
        <v>200</v>
      </c>
    </row>
    <row r="5" spans="1:8" x14ac:dyDescent="0.25">
      <c r="A5" s="67" t="s">
        <v>1323</v>
      </c>
      <c r="B5" s="67" t="s">
        <v>167</v>
      </c>
      <c r="C5" s="67" t="s">
        <v>301</v>
      </c>
      <c r="D5" s="67" t="s">
        <v>79</v>
      </c>
      <c r="E5" s="67" t="s">
        <v>557</v>
      </c>
      <c r="F5" s="268">
        <v>2023</v>
      </c>
      <c r="G5" s="67" t="s">
        <v>78</v>
      </c>
      <c r="H5" s="345">
        <v>46</v>
      </c>
    </row>
    <row r="6" spans="1:8" x14ac:dyDescent="0.25">
      <c r="A6" s="67" t="s">
        <v>1323</v>
      </c>
      <c r="B6" s="67" t="s">
        <v>167</v>
      </c>
      <c r="C6" s="67" t="s">
        <v>797</v>
      </c>
      <c r="D6" s="67" t="s">
        <v>79</v>
      </c>
      <c r="E6" s="67" t="s">
        <v>557</v>
      </c>
      <c r="F6" s="268">
        <v>2023</v>
      </c>
      <c r="G6" s="67" t="s">
        <v>78</v>
      </c>
      <c r="H6" s="345">
        <v>38</v>
      </c>
    </row>
    <row r="7" spans="1:8" x14ac:dyDescent="0.25">
      <c r="A7" s="67" t="s">
        <v>1323</v>
      </c>
      <c r="B7" s="67" t="s">
        <v>167</v>
      </c>
      <c r="C7" s="67" t="s">
        <v>303</v>
      </c>
      <c r="D7" s="67" t="s">
        <v>79</v>
      </c>
      <c r="E7" s="67" t="s">
        <v>557</v>
      </c>
      <c r="F7" s="268">
        <v>2023</v>
      </c>
      <c r="G7" s="67" t="s">
        <v>78</v>
      </c>
      <c r="H7" s="345">
        <v>12</v>
      </c>
    </row>
    <row r="8" spans="1:8" x14ac:dyDescent="0.25">
      <c r="A8" s="67" t="s">
        <v>1323</v>
      </c>
      <c r="B8" s="67" t="s">
        <v>167</v>
      </c>
      <c r="C8" s="67" t="s">
        <v>304</v>
      </c>
      <c r="D8" s="67" t="s">
        <v>79</v>
      </c>
      <c r="E8" s="67" t="s">
        <v>557</v>
      </c>
      <c r="F8" s="268">
        <v>2023</v>
      </c>
      <c r="G8" s="67" t="s">
        <v>78</v>
      </c>
      <c r="H8" s="345">
        <v>31</v>
      </c>
    </row>
    <row r="9" spans="1:8" x14ac:dyDescent="0.25">
      <c r="A9" s="67" t="s">
        <v>1323</v>
      </c>
      <c r="B9" s="67" t="s">
        <v>167</v>
      </c>
      <c r="C9" s="67" t="s">
        <v>305</v>
      </c>
      <c r="D9" s="67" t="s">
        <v>79</v>
      </c>
      <c r="E9" s="67" t="s">
        <v>557</v>
      </c>
      <c r="F9" s="268">
        <v>2023</v>
      </c>
      <c r="G9" s="67" t="s">
        <v>78</v>
      </c>
      <c r="H9" s="345">
        <v>86</v>
      </c>
    </row>
    <row r="10" spans="1:8" x14ac:dyDescent="0.25">
      <c r="A10" s="67" t="s">
        <v>1323</v>
      </c>
      <c r="B10" s="67" t="s">
        <v>167</v>
      </c>
      <c r="C10" s="67" t="s">
        <v>798</v>
      </c>
      <c r="D10" s="67" t="s">
        <v>79</v>
      </c>
      <c r="E10" s="67" t="s">
        <v>557</v>
      </c>
      <c r="F10" s="268">
        <v>2023</v>
      </c>
      <c r="G10" s="67" t="s">
        <v>78</v>
      </c>
      <c r="H10" s="345">
        <v>27</v>
      </c>
    </row>
    <row r="11" spans="1:8" x14ac:dyDescent="0.25">
      <c r="A11" s="67" t="s">
        <v>1323</v>
      </c>
      <c r="B11" s="67" t="s">
        <v>167</v>
      </c>
      <c r="C11" s="67" t="s">
        <v>799</v>
      </c>
      <c r="D11" s="67" t="s">
        <v>79</v>
      </c>
      <c r="E11" s="67" t="s">
        <v>557</v>
      </c>
      <c r="F11" s="268">
        <v>2023</v>
      </c>
      <c r="G11" s="67" t="s">
        <v>78</v>
      </c>
      <c r="H11" s="345">
        <v>112</v>
      </c>
    </row>
    <row r="12" spans="1:8" x14ac:dyDescent="0.25">
      <c r="A12" s="67" t="s">
        <v>1323</v>
      </c>
      <c r="B12" s="67" t="s">
        <v>167</v>
      </c>
      <c r="C12" s="67" t="s">
        <v>800</v>
      </c>
      <c r="D12" s="67" t="s">
        <v>79</v>
      </c>
      <c r="E12" s="67" t="s">
        <v>557</v>
      </c>
      <c r="F12" s="268">
        <v>2023</v>
      </c>
      <c r="G12" s="67" t="s">
        <v>78</v>
      </c>
      <c r="H12" s="345">
        <v>235</v>
      </c>
    </row>
    <row r="13" spans="1:8" x14ac:dyDescent="0.25">
      <c r="A13" s="67" t="s">
        <v>1323</v>
      </c>
      <c r="B13" s="67" t="s">
        <v>167</v>
      </c>
      <c r="C13" s="67" t="s">
        <v>801</v>
      </c>
      <c r="D13" s="67" t="s">
        <v>79</v>
      </c>
      <c r="E13" s="67" t="s">
        <v>557</v>
      </c>
      <c r="F13" s="268">
        <v>2023</v>
      </c>
      <c r="G13" s="67" t="s">
        <v>78</v>
      </c>
      <c r="H13" s="345">
        <v>49</v>
      </c>
    </row>
    <row r="14" spans="1:8" x14ac:dyDescent="0.25">
      <c r="A14" s="67" t="s">
        <v>1323</v>
      </c>
      <c r="B14" s="67" t="s">
        <v>167</v>
      </c>
      <c r="C14" s="67" t="s">
        <v>310</v>
      </c>
      <c r="D14" s="67" t="s">
        <v>79</v>
      </c>
      <c r="E14" s="67" t="s">
        <v>557</v>
      </c>
      <c r="F14" s="268">
        <v>2023</v>
      </c>
      <c r="G14" s="67" t="s">
        <v>78</v>
      </c>
      <c r="H14" s="345">
        <v>17</v>
      </c>
    </row>
    <row r="15" spans="1:8" x14ac:dyDescent="0.25">
      <c r="A15" s="67" t="s">
        <v>1323</v>
      </c>
      <c r="B15" s="67" t="s">
        <v>167</v>
      </c>
      <c r="C15" s="67" t="s">
        <v>73</v>
      </c>
      <c r="D15" s="67" t="s">
        <v>79</v>
      </c>
      <c r="E15" s="67" t="s">
        <v>557</v>
      </c>
      <c r="F15" s="268">
        <v>2023</v>
      </c>
      <c r="G15" s="67" t="s">
        <v>78</v>
      </c>
      <c r="H15" s="345">
        <v>57</v>
      </c>
    </row>
    <row r="16" spans="1:8" x14ac:dyDescent="0.25">
      <c r="A16" s="67" t="s">
        <v>1323</v>
      </c>
      <c r="B16" s="67" t="s">
        <v>167</v>
      </c>
      <c r="C16" s="67" t="s">
        <v>74</v>
      </c>
      <c r="D16" s="67" t="s">
        <v>79</v>
      </c>
      <c r="E16" s="67" t="s">
        <v>557</v>
      </c>
      <c r="F16" s="268">
        <v>2023</v>
      </c>
      <c r="G16" s="67" t="s">
        <v>78</v>
      </c>
      <c r="H16" s="345">
        <v>33</v>
      </c>
    </row>
    <row r="17" spans="1:8" x14ac:dyDescent="0.25">
      <c r="A17" s="67" t="s">
        <v>1323</v>
      </c>
      <c r="B17" s="67" t="s">
        <v>167</v>
      </c>
      <c r="C17" s="67" t="s">
        <v>75</v>
      </c>
      <c r="D17" s="67" t="s">
        <v>79</v>
      </c>
      <c r="E17" s="67" t="s">
        <v>557</v>
      </c>
      <c r="F17" s="268">
        <v>2023</v>
      </c>
      <c r="G17" s="67" t="s">
        <v>78</v>
      </c>
      <c r="H17" s="345">
        <v>34</v>
      </c>
    </row>
    <row r="18" spans="1:8" x14ac:dyDescent="0.25">
      <c r="A18" s="67" t="s">
        <v>1323</v>
      </c>
      <c r="B18" s="67" t="s">
        <v>167</v>
      </c>
      <c r="C18" s="67" t="s">
        <v>76</v>
      </c>
      <c r="D18" s="67" t="s">
        <v>79</v>
      </c>
      <c r="E18" s="67" t="s">
        <v>557</v>
      </c>
      <c r="F18" s="268">
        <v>2023</v>
      </c>
      <c r="G18" s="67" t="s">
        <v>78</v>
      </c>
      <c r="H18" s="345">
        <v>32</v>
      </c>
    </row>
    <row r="19" spans="1:8" x14ac:dyDescent="0.25">
      <c r="A19" s="67" t="s">
        <v>1323</v>
      </c>
      <c r="B19" s="67" t="s">
        <v>167</v>
      </c>
      <c r="C19" s="67" t="s">
        <v>33</v>
      </c>
      <c r="D19" s="67" t="s">
        <v>721</v>
      </c>
      <c r="E19" s="67" t="s">
        <v>557</v>
      </c>
      <c r="F19" s="268">
        <v>2023</v>
      </c>
      <c r="G19" s="67" t="s">
        <v>78</v>
      </c>
      <c r="H19" s="345">
        <v>107</v>
      </c>
    </row>
    <row r="20" spans="1:8" x14ac:dyDescent="0.25">
      <c r="A20" s="67" t="s">
        <v>1323</v>
      </c>
      <c r="B20" s="67" t="s">
        <v>167</v>
      </c>
      <c r="C20" s="67" t="s">
        <v>796</v>
      </c>
      <c r="D20" s="67" t="s">
        <v>721</v>
      </c>
      <c r="E20" s="67" t="s">
        <v>557</v>
      </c>
      <c r="F20" s="268">
        <v>2023</v>
      </c>
      <c r="G20" s="67" t="s">
        <v>78</v>
      </c>
      <c r="H20" s="345">
        <v>3</v>
      </c>
    </row>
    <row r="21" spans="1:8" x14ac:dyDescent="0.25">
      <c r="A21" s="67" t="s">
        <v>1323</v>
      </c>
      <c r="B21" s="67" t="s">
        <v>167</v>
      </c>
      <c r="C21" s="67" t="s">
        <v>300</v>
      </c>
      <c r="D21" s="67" t="s">
        <v>721</v>
      </c>
      <c r="E21" s="67" t="s">
        <v>557</v>
      </c>
      <c r="F21" s="268">
        <v>2023</v>
      </c>
      <c r="G21" s="67" t="s">
        <v>78</v>
      </c>
      <c r="H21" s="345">
        <v>17</v>
      </c>
    </row>
    <row r="22" spans="1:8" x14ac:dyDescent="0.25">
      <c r="A22" s="67" t="s">
        <v>1323</v>
      </c>
      <c r="B22" s="67" t="s">
        <v>167</v>
      </c>
      <c r="C22" s="67" t="s">
        <v>301</v>
      </c>
      <c r="D22" s="67" t="s">
        <v>721</v>
      </c>
      <c r="E22" s="67" t="s">
        <v>557</v>
      </c>
      <c r="F22" s="268">
        <v>2023</v>
      </c>
      <c r="G22" s="67" t="s">
        <v>78</v>
      </c>
      <c r="H22" s="345">
        <v>5</v>
      </c>
    </row>
    <row r="23" spans="1:8" x14ac:dyDescent="0.25">
      <c r="A23" s="67" t="s">
        <v>1323</v>
      </c>
      <c r="B23" s="67" t="s">
        <v>167</v>
      </c>
      <c r="C23" s="67" t="s">
        <v>797</v>
      </c>
      <c r="D23" s="67" t="s">
        <v>721</v>
      </c>
      <c r="E23" s="67" t="s">
        <v>557</v>
      </c>
      <c r="F23" s="268">
        <v>2023</v>
      </c>
      <c r="G23" s="67" t="s">
        <v>78</v>
      </c>
      <c r="H23" s="345">
        <v>1</v>
      </c>
    </row>
    <row r="24" spans="1:8" x14ac:dyDescent="0.25">
      <c r="A24" s="67" t="s">
        <v>1323</v>
      </c>
      <c r="B24" s="67" t="s">
        <v>167</v>
      </c>
      <c r="C24" s="67" t="s">
        <v>303</v>
      </c>
      <c r="D24" s="67" t="s">
        <v>721</v>
      </c>
      <c r="E24" s="67" t="s">
        <v>557</v>
      </c>
      <c r="F24" s="268">
        <v>2023</v>
      </c>
      <c r="G24" s="67" t="s">
        <v>78</v>
      </c>
      <c r="H24" s="345">
        <v>32</v>
      </c>
    </row>
    <row r="25" spans="1:8" x14ac:dyDescent="0.25">
      <c r="A25" s="67" t="s">
        <v>1323</v>
      </c>
      <c r="B25" s="67" t="s">
        <v>167</v>
      </c>
      <c r="C25" s="67" t="s">
        <v>304</v>
      </c>
      <c r="D25" s="67" t="s">
        <v>721</v>
      </c>
      <c r="E25" s="67" t="s">
        <v>557</v>
      </c>
      <c r="F25" s="268">
        <v>2023</v>
      </c>
      <c r="G25" s="67" t="s">
        <v>78</v>
      </c>
      <c r="H25" s="345">
        <v>7</v>
      </c>
    </row>
    <row r="26" spans="1:8" x14ac:dyDescent="0.25">
      <c r="A26" s="67" t="s">
        <v>1323</v>
      </c>
      <c r="B26" s="67" t="s">
        <v>167</v>
      </c>
      <c r="C26" s="67" t="s">
        <v>305</v>
      </c>
      <c r="D26" s="67" t="s">
        <v>721</v>
      </c>
      <c r="E26" s="67" t="s">
        <v>557</v>
      </c>
      <c r="F26" s="268">
        <v>2023</v>
      </c>
      <c r="G26" s="67" t="s">
        <v>78</v>
      </c>
      <c r="H26" s="345">
        <v>38</v>
      </c>
    </row>
    <row r="27" spans="1:8" x14ac:dyDescent="0.25">
      <c r="A27" s="67" t="s">
        <v>1323</v>
      </c>
      <c r="B27" s="67" t="s">
        <v>167</v>
      </c>
      <c r="C27" s="67" t="s">
        <v>798</v>
      </c>
      <c r="D27" s="67" t="s">
        <v>721</v>
      </c>
      <c r="E27" s="67" t="s">
        <v>557</v>
      </c>
      <c r="F27" s="268">
        <v>2023</v>
      </c>
      <c r="G27" s="67" t="s">
        <v>78</v>
      </c>
      <c r="H27" s="345">
        <v>45</v>
      </c>
    </row>
    <row r="28" spans="1:8" x14ac:dyDescent="0.25">
      <c r="A28" s="67" t="s">
        <v>1323</v>
      </c>
      <c r="B28" s="67" t="s">
        <v>167</v>
      </c>
      <c r="C28" s="67" t="s">
        <v>799</v>
      </c>
      <c r="D28" s="67" t="s">
        <v>721</v>
      </c>
      <c r="E28" s="67" t="s">
        <v>557</v>
      </c>
      <c r="F28" s="268">
        <v>2023</v>
      </c>
      <c r="G28" s="67" t="s">
        <v>78</v>
      </c>
      <c r="H28" s="345">
        <v>11</v>
      </c>
    </row>
    <row r="29" spans="1:8" x14ac:dyDescent="0.25">
      <c r="A29" s="67" t="s">
        <v>1323</v>
      </c>
      <c r="B29" s="67" t="s">
        <v>167</v>
      </c>
      <c r="C29" s="67" t="s">
        <v>800</v>
      </c>
      <c r="D29" s="67" t="s">
        <v>721</v>
      </c>
      <c r="E29" s="67" t="s">
        <v>557</v>
      </c>
      <c r="F29" s="268">
        <v>2023</v>
      </c>
      <c r="G29" s="67" t="s">
        <v>78</v>
      </c>
      <c r="H29" s="345">
        <v>8</v>
      </c>
    </row>
    <row r="30" spans="1:8" x14ac:dyDescent="0.25">
      <c r="A30" s="67" t="s">
        <v>1323</v>
      </c>
      <c r="B30" s="67" t="s">
        <v>167</v>
      </c>
      <c r="C30" s="67" t="s">
        <v>801</v>
      </c>
      <c r="D30" s="67" t="s">
        <v>721</v>
      </c>
      <c r="E30" s="67" t="s">
        <v>557</v>
      </c>
      <c r="F30" s="268">
        <v>2023</v>
      </c>
      <c r="G30" s="67" t="s">
        <v>78</v>
      </c>
      <c r="H30" s="345">
        <v>28</v>
      </c>
    </row>
    <row r="31" spans="1:8" x14ac:dyDescent="0.25">
      <c r="A31" s="67" t="s">
        <v>1323</v>
      </c>
      <c r="B31" s="67" t="s">
        <v>167</v>
      </c>
      <c r="C31" s="67" t="s">
        <v>310</v>
      </c>
      <c r="D31" s="67" t="s">
        <v>721</v>
      </c>
      <c r="E31" s="67" t="s">
        <v>557</v>
      </c>
      <c r="F31" s="268">
        <v>2023</v>
      </c>
      <c r="G31" s="67" t="s">
        <v>78</v>
      </c>
      <c r="H31" s="345">
        <v>10</v>
      </c>
    </row>
    <row r="32" spans="1:8" x14ac:dyDescent="0.25">
      <c r="A32" s="67" t="s">
        <v>1323</v>
      </c>
      <c r="B32" s="67" t="s">
        <v>167</v>
      </c>
      <c r="C32" s="67" t="s">
        <v>73</v>
      </c>
      <c r="D32" s="67" t="s">
        <v>721</v>
      </c>
      <c r="E32" s="67" t="s">
        <v>557</v>
      </c>
      <c r="F32" s="268">
        <v>2023</v>
      </c>
      <c r="G32" s="67" t="s">
        <v>78</v>
      </c>
      <c r="H32" s="345">
        <v>10</v>
      </c>
    </row>
    <row r="33" spans="1:8" x14ac:dyDescent="0.25">
      <c r="A33" s="67" t="s">
        <v>1323</v>
      </c>
      <c r="B33" s="67" t="s">
        <v>167</v>
      </c>
      <c r="C33" s="67" t="s">
        <v>74</v>
      </c>
      <c r="D33" s="67" t="s">
        <v>721</v>
      </c>
      <c r="E33" s="67" t="s">
        <v>557</v>
      </c>
      <c r="F33" s="268">
        <v>2023</v>
      </c>
      <c r="G33" s="67" t="s">
        <v>78</v>
      </c>
      <c r="H33" s="345">
        <v>13</v>
      </c>
    </row>
    <row r="34" spans="1:8" x14ac:dyDescent="0.25">
      <c r="A34" s="67" t="s">
        <v>1323</v>
      </c>
      <c r="B34" s="67" t="s">
        <v>167</v>
      </c>
      <c r="C34" s="67" t="s">
        <v>75</v>
      </c>
      <c r="D34" s="67" t="s">
        <v>721</v>
      </c>
      <c r="E34" s="67" t="s">
        <v>557</v>
      </c>
      <c r="F34" s="268">
        <v>2023</v>
      </c>
      <c r="G34" s="67" t="s">
        <v>78</v>
      </c>
      <c r="H34" s="345">
        <v>401</v>
      </c>
    </row>
    <row r="35" spans="1:8" x14ac:dyDescent="0.25">
      <c r="A35" s="67" t="s">
        <v>1323</v>
      </c>
      <c r="B35" s="67" t="s">
        <v>167</v>
      </c>
      <c r="C35" s="67" t="s">
        <v>76</v>
      </c>
      <c r="D35" s="67" t="s">
        <v>721</v>
      </c>
      <c r="E35" s="67" t="s">
        <v>557</v>
      </c>
      <c r="F35" s="268">
        <v>2023</v>
      </c>
      <c r="G35" s="67" t="s">
        <v>78</v>
      </c>
      <c r="H35" s="345">
        <v>21</v>
      </c>
    </row>
    <row r="36" spans="1:8" x14ac:dyDescent="0.25">
      <c r="A36" s="67" t="s">
        <v>1323</v>
      </c>
      <c r="B36" s="67" t="s">
        <v>167</v>
      </c>
      <c r="C36" s="67" t="s">
        <v>33</v>
      </c>
      <c r="D36" s="67" t="s">
        <v>275</v>
      </c>
      <c r="E36" s="67" t="s">
        <v>557</v>
      </c>
      <c r="F36" s="268">
        <v>2023</v>
      </c>
      <c r="G36" s="67" t="s">
        <v>78</v>
      </c>
      <c r="H36" s="345">
        <v>32</v>
      </c>
    </row>
    <row r="37" spans="1:8" x14ac:dyDescent="0.25">
      <c r="A37" s="67" t="s">
        <v>1323</v>
      </c>
      <c r="B37" s="67" t="s">
        <v>167</v>
      </c>
      <c r="C37" s="67" t="s">
        <v>796</v>
      </c>
      <c r="D37" s="67" t="s">
        <v>275</v>
      </c>
      <c r="E37" s="67" t="s">
        <v>557</v>
      </c>
      <c r="F37" s="268">
        <v>2023</v>
      </c>
      <c r="G37" s="67" t="s">
        <v>78</v>
      </c>
      <c r="H37" s="345">
        <v>20</v>
      </c>
    </row>
    <row r="38" spans="1:8" x14ac:dyDescent="0.25">
      <c r="A38" s="67" t="s">
        <v>1323</v>
      </c>
      <c r="B38" s="67" t="s">
        <v>167</v>
      </c>
      <c r="C38" s="67" t="s">
        <v>300</v>
      </c>
      <c r="D38" s="67" t="s">
        <v>275</v>
      </c>
      <c r="E38" s="67" t="s">
        <v>557</v>
      </c>
      <c r="F38" s="268">
        <v>2023</v>
      </c>
      <c r="G38" s="67" t="s">
        <v>78</v>
      </c>
      <c r="H38" s="345">
        <v>7</v>
      </c>
    </row>
    <row r="39" spans="1:8" x14ac:dyDescent="0.25">
      <c r="A39" s="67" t="s">
        <v>1323</v>
      </c>
      <c r="B39" s="67" t="s">
        <v>167</v>
      </c>
      <c r="C39" s="67" t="s">
        <v>301</v>
      </c>
      <c r="D39" s="67" t="s">
        <v>275</v>
      </c>
      <c r="E39" s="67" t="s">
        <v>557</v>
      </c>
      <c r="F39" s="268">
        <v>2023</v>
      </c>
      <c r="G39" s="67" t="s">
        <v>78</v>
      </c>
      <c r="H39" s="345">
        <v>3</v>
      </c>
    </row>
    <row r="40" spans="1:8" x14ac:dyDescent="0.25">
      <c r="A40" s="67" t="s">
        <v>1323</v>
      </c>
      <c r="B40" s="67" t="s">
        <v>167</v>
      </c>
      <c r="C40" s="67" t="s">
        <v>797</v>
      </c>
      <c r="D40" s="67" t="s">
        <v>275</v>
      </c>
      <c r="E40" s="67" t="s">
        <v>557</v>
      </c>
      <c r="F40" s="268">
        <v>2023</v>
      </c>
      <c r="G40" s="67" t="s">
        <v>78</v>
      </c>
      <c r="H40" s="345">
        <v>12</v>
      </c>
    </row>
    <row r="41" spans="1:8" x14ac:dyDescent="0.25">
      <c r="A41" s="67" t="s">
        <v>1323</v>
      </c>
      <c r="B41" s="67" t="s">
        <v>167</v>
      </c>
      <c r="C41" s="67" t="s">
        <v>303</v>
      </c>
      <c r="D41" s="67" t="s">
        <v>275</v>
      </c>
      <c r="E41" s="67" t="s">
        <v>557</v>
      </c>
      <c r="F41" s="268">
        <v>2023</v>
      </c>
      <c r="G41" s="67" t="s">
        <v>78</v>
      </c>
      <c r="H41" s="345">
        <v>27</v>
      </c>
    </row>
    <row r="42" spans="1:8" x14ac:dyDescent="0.25">
      <c r="A42" s="67" t="s">
        <v>1323</v>
      </c>
      <c r="B42" s="67" t="s">
        <v>167</v>
      </c>
      <c r="C42" s="67" t="s">
        <v>304</v>
      </c>
      <c r="D42" s="67" t="s">
        <v>275</v>
      </c>
      <c r="E42" s="67" t="s">
        <v>557</v>
      </c>
      <c r="F42" s="268">
        <v>2023</v>
      </c>
      <c r="G42" s="67" t="s">
        <v>78</v>
      </c>
      <c r="H42" s="345">
        <v>5</v>
      </c>
    </row>
    <row r="43" spans="1:8" x14ac:dyDescent="0.25">
      <c r="A43" s="67" t="s">
        <v>1323</v>
      </c>
      <c r="B43" s="67" t="s">
        <v>167</v>
      </c>
      <c r="C43" s="67" t="s">
        <v>305</v>
      </c>
      <c r="D43" s="67" t="s">
        <v>275</v>
      </c>
      <c r="E43" s="67" t="s">
        <v>557</v>
      </c>
      <c r="F43" s="268">
        <v>2023</v>
      </c>
      <c r="G43" s="67" t="s">
        <v>78</v>
      </c>
      <c r="H43" s="345">
        <v>43</v>
      </c>
    </row>
    <row r="44" spans="1:8" x14ac:dyDescent="0.25">
      <c r="A44" s="67" t="s">
        <v>1323</v>
      </c>
      <c r="B44" s="67" t="s">
        <v>167</v>
      </c>
      <c r="C44" s="67" t="s">
        <v>798</v>
      </c>
      <c r="D44" s="67" t="s">
        <v>275</v>
      </c>
      <c r="E44" s="67" t="s">
        <v>557</v>
      </c>
      <c r="F44" s="268">
        <v>2023</v>
      </c>
      <c r="G44" s="67" t="s">
        <v>78</v>
      </c>
      <c r="H44" s="345">
        <v>156</v>
      </c>
    </row>
    <row r="45" spans="1:8" x14ac:dyDescent="0.25">
      <c r="A45" s="67" t="s">
        <v>1323</v>
      </c>
      <c r="B45" s="67" t="s">
        <v>167</v>
      </c>
      <c r="C45" s="67" t="s">
        <v>799</v>
      </c>
      <c r="D45" s="67" t="s">
        <v>275</v>
      </c>
      <c r="E45" s="67" t="s">
        <v>557</v>
      </c>
      <c r="F45" s="268">
        <v>2023</v>
      </c>
      <c r="G45" s="67" t="s">
        <v>78</v>
      </c>
      <c r="H45" s="345">
        <v>35</v>
      </c>
    </row>
    <row r="46" spans="1:8" x14ac:dyDescent="0.25">
      <c r="A46" s="67" t="s">
        <v>1323</v>
      </c>
      <c r="B46" s="67" t="s">
        <v>167</v>
      </c>
      <c r="C46" s="67" t="s">
        <v>800</v>
      </c>
      <c r="D46" s="67" t="s">
        <v>275</v>
      </c>
      <c r="E46" s="67" t="s">
        <v>557</v>
      </c>
      <c r="F46" s="268">
        <v>2023</v>
      </c>
      <c r="G46" s="67" t="s">
        <v>78</v>
      </c>
      <c r="H46" s="345">
        <v>8</v>
      </c>
    </row>
    <row r="47" spans="1:8" x14ac:dyDescent="0.25">
      <c r="A47" s="67" t="s">
        <v>1323</v>
      </c>
      <c r="B47" s="67" t="s">
        <v>167</v>
      </c>
      <c r="C47" s="67" t="s">
        <v>801</v>
      </c>
      <c r="D47" s="67" t="s">
        <v>275</v>
      </c>
      <c r="E47" s="67" t="s">
        <v>557</v>
      </c>
      <c r="F47" s="268">
        <v>2023</v>
      </c>
      <c r="G47" s="67" t="s">
        <v>78</v>
      </c>
      <c r="H47" s="345">
        <v>9</v>
      </c>
    </row>
    <row r="48" spans="1:8" x14ac:dyDescent="0.25">
      <c r="A48" s="67" t="s">
        <v>1323</v>
      </c>
      <c r="B48" s="67" t="s">
        <v>167</v>
      </c>
      <c r="C48" s="67" t="s">
        <v>310</v>
      </c>
      <c r="D48" s="67" t="s">
        <v>275</v>
      </c>
      <c r="E48" s="67" t="s">
        <v>557</v>
      </c>
      <c r="F48" s="268">
        <v>2023</v>
      </c>
      <c r="G48" s="67" t="s">
        <v>78</v>
      </c>
      <c r="H48" s="345">
        <v>10</v>
      </c>
    </row>
    <row r="49" spans="1:8" x14ac:dyDescent="0.25">
      <c r="A49" s="67" t="s">
        <v>1323</v>
      </c>
      <c r="B49" s="67" t="s">
        <v>167</v>
      </c>
      <c r="C49" s="67" t="s">
        <v>73</v>
      </c>
      <c r="D49" s="67" t="s">
        <v>275</v>
      </c>
      <c r="E49" s="67" t="s">
        <v>557</v>
      </c>
      <c r="F49" s="268">
        <v>2023</v>
      </c>
      <c r="G49" s="67" t="s">
        <v>78</v>
      </c>
      <c r="H49" s="345">
        <v>6</v>
      </c>
    </row>
    <row r="50" spans="1:8" x14ac:dyDescent="0.25">
      <c r="A50" s="67" t="s">
        <v>1323</v>
      </c>
      <c r="B50" s="67" t="s">
        <v>167</v>
      </c>
      <c r="C50" s="67" t="s">
        <v>74</v>
      </c>
      <c r="D50" s="67" t="s">
        <v>275</v>
      </c>
      <c r="E50" s="67" t="s">
        <v>557</v>
      </c>
      <c r="F50" s="268">
        <v>2023</v>
      </c>
      <c r="G50" s="67" t="s">
        <v>78</v>
      </c>
      <c r="H50" s="345">
        <v>7</v>
      </c>
    </row>
    <row r="51" spans="1:8" x14ac:dyDescent="0.25">
      <c r="A51" s="67" t="s">
        <v>1323</v>
      </c>
      <c r="B51" s="67" t="s">
        <v>167</v>
      </c>
      <c r="C51" s="67" t="s">
        <v>75</v>
      </c>
      <c r="D51" s="67" t="s">
        <v>275</v>
      </c>
      <c r="E51" s="67" t="s">
        <v>557</v>
      </c>
      <c r="F51" s="268">
        <v>2023</v>
      </c>
      <c r="G51" s="67" t="s">
        <v>78</v>
      </c>
      <c r="H51" s="345">
        <v>329</v>
      </c>
    </row>
    <row r="52" spans="1:8" x14ac:dyDescent="0.25">
      <c r="A52" s="67" t="s">
        <v>1323</v>
      </c>
      <c r="B52" s="67" t="s">
        <v>167</v>
      </c>
      <c r="C52" s="67" t="s">
        <v>76</v>
      </c>
      <c r="D52" s="67" t="s">
        <v>275</v>
      </c>
      <c r="E52" s="67" t="s">
        <v>557</v>
      </c>
      <c r="F52" s="268">
        <v>2023</v>
      </c>
      <c r="G52" s="67" t="s">
        <v>78</v>
      </c>
      <c r="H52" s="345">
        <v>35</v>
      </c>
    </row>
    <row r="53" spans="1:8" x14ac:dyDescent="0.25">
      <c r="A53" s="67" t="s">
        <v>1323</v>
      </c>
      <c r="B53" s="67" t="s">
        <v>167</v>
      </c>
      <c r="C53" s="67" t="s">
        <v>33</v>
      </c>
      <c r="D53" s="67" t="s">
        <v>276</v>
      </c>
      <c r="E53" s="67" t="s">
        <v>557</v>
      </c>
      <c r="F53" s="268">
        <v>2023</v>
      </c>
      <c r="G53" s="67" t="s">
        <v>78</v>
      </c>
      <c r="H53" s="345">
        <v>61</v>
      </c>
    </row>
    <row r="54" spans="1:8" x14ac:dyDescent="0.25">
      <c r="A54" s="67" t="s">
        <v>1323</v>
      </c>
      <c r="B54" s="67" t="s">
        <v>167</v>
      </c>
      <c r="C54" s="67" t="s">
        <v>796</v>
      </c>
      <c r="D54" s="67" t="s">
        <v>276</v>
      </c>
      <c r="E54" s="67" t="s">
        <v>557</v>
      </c>
      <c r="F54" s="268">
        <v>2023</v>
      </c>
      <c r="G54" s="67" t="s">
        <v>78</v>
      </c>
      <c r="H54" s="345">
        <v>23</v>
      </c>
    </row>
    <row r="55" spans="1:8" x14ac:dyDescent="0.25">
      <c r="A55" s="67" t="s">
        <v>1323</v>
      </c>
      <c r="B55" s="67" t="s">
        <v>167</v>
      </c>
      <c r="C55" s="67" t="s">
        <v>300</v>
      </c>
      <c r="D55" s="67" t="s">
        <v>276</v>
      </c>
      <c r="E55" s="67" t="s">
        <v>557</v>
      </c>
      <c r="F55" s="268">
        <v>2023</v>
      </c>
      <c r="G55" s="67" t="s">
        <v>78</v>
      </c>
      <c r="H55" s="345">
        <v>14</v>
      </c>
    </row>
    <row r="56" spans="1:8" x14ac:dyDescent="0.25">
      <c r="A56" s="67" t="s">
        <v>1323</v>
      </c>
      <c r="B56" s="67" t="s">
        <v>167</v>
      </c>
      <c r="C56" s="67" t="s">
        <v>301</v>
      </c>
      <c r="D56" s="67" t="s">
        <v>276</v>
      </c>
      <c r="E56" s="67" t="s">
        <v>557</v>
      </c>
      <c r="F56" s="268">
        <v>2023</v>
      </c>
      <c r="G56" s="67" t="s">
        <v>78</v>
      </c>
      <c r="H56" s="345">
        <v>4</v>
      </c>
    </row>
    <row r="57" spans="1:8" x14ac:dyDescent="0.25">
      <c r="A57" s="67" t="s">
        <v>1323</v>
      </c>
      <c r="B57" s="67" t="s">
        <v>167</v>
      </c>
      <c r="C57" s="67" t="s">
        <v>797</v>
      </c>
      <c r="D57" s="67" t="s">
        <v>276</v>
      </c>
      <c r="E57" s="67" t="s">
        <v>557</v>
      </c>
      <c r="F57" s="268">
        <v>2023</v>
      </c>
      <c r="G57" s="67" t="s">
        <v>78</v>
      </c>
      <c r="H57" s="345">
        <v>18</v>
      </c>
    </row>
    <row r="58" spans="1:8" x14ac:dyDescent="0.25">
      <c r="A58" s="67" t="s">
        <v>1323</v>
      </c>
      <c r="B58" s="67" t="s">
        <v>167</v>
      </c>
      <c r="C58" s="67" t="s">
        <v>303</v>
      </c>
      <c r="D58" s="67" t="s">
        <v>276</v>
      </c>
      <c r="E58" s="67" t="s">
        <v>557</v>
      </c>
      <c r="F58" s="268">
        <v>2023</v>
      </c>
      <c r="G58" s="67" t="s">
        <v>78</v>
      </c>
      <c r="H58" s="345">
        <v>27</v>
      </c>
    </row>
    <row r="59" spans="1:8" x14ac:dyDescent="0.25">
      <c r="A59" s="67" t="s">
        <v>1323</v>
      </c>
      <c r="B59" s="67" t="s">
        <v>167</v>
      </c>
      <c r="C59" s="67" t="s">
        <v>304</v>
      </c>
      <c r="D59" s="67" t="s">
        <v>276</v>
      </c>
      <c r="E59" s="67" t="s">
        <v>557</v>
      </c>
      <c r="F59" s="268">
        <v>2023</v>
      </c>
      <c r="G59" s="67" t="s">
        <v>78</v>
      </c>
      <c r="H59" s="345">
        <v>15</v>
      </c>
    </row>
    <row r="60" spans="1:8" x14ac:dyDescent="0.25">
      <c r="A60" s="67" t="s">
        <v>1323</v>
      </c>
      <c r="B60" s="67" t="s">
        <v>167</v>
      </c>
      <c r="C60" s="67" t="s">
        <v>305</v>
      </c>
      <c r="D60" s="67" t="s">
        <v>276</v>
      </c>
      <c r="E60" s="67" t="s">
        <v>557</v>
      </c>
      <c r="F60" s="268">
        <v>2023</v>
      </c>
      <c r="G60" s="67" t="s">
        <v>78</v>
      </c>
      <c r="H60" s="345">
        <v>31</v>
      </c>
    </row>
    <row r="61" spans="1:8" x14ac:dyDescent="0.25">
      <c r="A61" s="67" t="s">
        <v>1323</v>
      </c>
      <c r="B61" s="67" t="s">
        <v>167</v>
      </c>
      <c r="C61" s="67" t="s">
        <v>798</v>
      </c>
      <c r="D61" s="67" t="s">
        <v>276</v>
      </c>
      <c r="E61" s="67" t="s">
        <v>557</v>
      </c>
      <c r="F61" s="268">
        <v>2023</v>
      </c>
      <c r="G61" s="67" t="s">
        <v>78</v>
      </c>
      <c r="H61" s="345">
        <v>34</v>
      </c>
    </row>
    <row r="62" spans="1:8" x14ac:dyDescent="0.25">
      <c r="A62" s="67" t="s">
        <v>1323</v>
      </c>
      <c r="B62" s="67" t="s">
        <v>167</v>
      </c>
      <c r="C62" s="67" t="s">
        <v>799</v>
      </c>
      <c r="D62" s="67" t="s">
        <v>276</v>
      </c>
      <c r="E62" s="67" t="s">
        <v>557</v>
      </c>
      <c r="F62" s="268">
        <v>2023</v>
      </c>
      <c r="G62" s="67" t="s">
        <v>78</v>
      </c>
      <c r="H62" s="345">
        <v>3</v>
      </c>
    </row>
    <row r="63" spans="1:8" x14ac:dyDescent="0.25">
      <c r="A63" s="67" t="s">
        <v>1323</v>
      </c>
      <c r="B63" s="67" t="s">
        <v>167</v>
      </c>
      <c r="C63" s="67" t="s">
        <v>800</v>
      </c>
      <c r="D63" s="67" t="s">
        <v>276</v>
      </c>
      <c r="E63" s="67" t="s">
        <v>557</v>
      </c>
      <c r="F63" s="268">
        <v>2023</v>
      </c>
      <c r="G63" s="67" t="s">
        <v>78</v>
      </c>
      <c r="H63" s="345">
        <v>1</v>
      </c>
    </row>
    <row r="64" spans="1:8" x14ac:dyDescent="0.25">
      <c r="A64" s="67" t="s">
        <v>1323</v>
      </c>
      <c r="B64" s="67" t="s">
        <v>167</v>
      </c>
      <c r="C64" s="67" t="s">
        <v>801</v>
      </c>
      <c r="D64" s="67" t="s">
        <v>276</v>
      </c>
      <c r="E64" s="67" t="s">
        <v>557</v>
      </c>
      <c r="F64" s="268">
        <v>2023</v>
      </c>
      <c r="G64" s="67" t="s">
        <v>78</v>
      </c>
      <c r="H64" s="345">
        <v>20</v>
      </c>
    </row>
    <row r="65" spans="1:8" x14ac:dyDescent="0.25">
      <c r="A65" s="67" t="s">
        <v>1323</v>
      </c>
      <c r="B65" s="67" t="s">
        <v>167</v>
      </c>
      <c r="C65" s="67" t="s">
        <v>310</v>
      </c>
      <c r="D65" s="67" t="s">
        <v>276</v>
      </c>
      <c r="E65" s="67" t="s">
        <v>557</v>
      </c>
      <c r="F65" s="268">
        <v>2023</v>
      </c>
      <c r="G65" s="67" t="s">
        <v>78</v>
      </c>
      <c r="H65" s="345">
        <v>13</v>
      </c>
    </row>
    <row r="66" spans="1:8" x14ac:dyDescent="0.25">
      <c r="A66" s="67" t="s">
        <v>1323</v>
      </c>
      <c r="B66" s="67" t="s">
        <v>167</v>
      </c>
      <c r="C66" s="67" t="s">
        <v>73</v>
      </c>
      <c r="D66" s="67" t="s">
        <v>276</v>
      </c>
      <c r="E66" s="67" t="s">
        <v>557</v>
      </c>
      <c r="F66" s="268">
        <v>2023</v>
      </c>
      <c r="G66" s="67" t="s">
        <v>78</v>
      </c>
      <c r="H66" s="345">
        <v>18</v>
      </c>
    </row>
    <row r="67" spans="1:8" x14ac:dyDescent="0.25">
      <c r="A67" s="67" t="s">
        <v>1323</v>
      </c>
      <c r="B67" s="67" t="s">
        <v>167</v>
      </c>
      <c r="C67" s="67" t="s">
        <v>74</v>
      </c>
      <c r="D67" s="67" t="s">
        <v>276</v>
      </c>
      <c r="E67" s="67" t="s">
        <v>557</v>
      </c>
      <c r="F67" s="268">
        <v>2023</v>
      </c>
      <c r="G67" s="67" t="s">
        <v>78</v>
      </c>
      <c r="H67" s="345">
        <v>12</v>
      </c>
    </row>
    <row r="68" spans="1:8" x14ac:dyDescent="0.25">
      <c r="A68" s="67" t="s">
        <v>1323</v>
      </c>
      <c r="B68" s="67" t="s">
        <v>167</v>
      </c>
      <c r="C68" s="67" t="s">
        <v>75</v>
      </c>
      <c r="D68" s="67" t="s">
        <v>276</v>
      </c>
      <c r="E68" s="67" t="s">
        <v>557</v>
      </c>
      <c r="F68" s="268">
        <v>2023</v>
      </c>
      <c r="G68" s="67" t="s">
        <v>78</v>
      </c>
      <c r="H68" s="345">
        <v>1111</v>
      </c>
    </row>
    <row r="69" spans="1:8" x14ac:dyDescent="0.25">
      <c r="A69" s="67" t="s">
        <v>1323</v>
      </c>
      <c r="B69" s="67" t="s">
        <v>167</v>
      </c>
      <c r="C69" s="67" t="s">
        <v>76</v>
      </c>
      <c r="D69" s="67" t="s">
        <v>276</v>
      </c>
      <c r="E69" s="67" t="s">
        <v>557</v>
      </c>
      <c r="F69" s="268">
        <v>2023</v>
      </c>
      <c r="G69" s="67" t="s">
        <v>78</v>
      </c>
      <c r="H69" s="345">
        <v>114</v>
      </c>
    </row>
    <row r="70" spans="1:8" x14ac:dyDescent="0.25">
      <c r="A70" s="67" t="s">
        <v>1323</v>
      </c>
      <c r="B70" s="67" t="s">
        <v>167</v>
      </c>
      <c r="C70" s="67" t="s">
        <v>33</v>
      </c>
      <c r="D70" s="67" t="s">
        <v>378</v>
      </c>
      <c r="E70" s="67" t="s">
        <v>557</v>
      </c>
      <c r="F70" s="268">
        <v>2023</v>
      </c>
      <c r="G70" s="67" t="s">
        <v>78</v>
      </c>
      <c r="H70" s="345">
        <v>199</v>
      </c>
    </row>
    <row r="71" spans="1:8" x14ac:dyDescent="0.25">
      <c r="A71" s="67" t="s">
        <v>1323</v>
      </c>
      <c r="B71" s="67" t="s">
        <v>167</v>
      </c>
      <c r="C71" s="67" t="s">
        <v>796</v>
      </c>
      <c r="D71" s="67" t="s">
        <v>378</v>
      </c>
      <c r="E71" s="67" t="s">
        <v>557</v>
      </c>
      <c r="F71" s="268">
        <v>2023</v>
      </c>
      <c r="G71" s="67" t="s">
        <v>78</v>
      </c>
      <c r="H71" s="345">
        <v>45</v>
      </c>
    </row>
    <row r="72" spans="1:8" x14ac:dyDescent="0.25">
      <c r="A72" s="67" t="s">
        <v>1323</v>
      </c>
      <c r="B72" s="67" t="s">
        <v>167</v>
      </c>
      <c r="C72" s="67" t="s">
        <v>300</v>
      </c>
      <c r="D72" s="67" t="s">
        <v>378</v>
      </c>
      <c r="E72" s="67" t="s">
        <v>557</v>
      </c>
      <c r="F72" s="268">
        <v>2023</v>
      </c>
      <c r="G72" s="67" t="s">
        <v>78</v>
      </c>
      <c r="H72" s="345">
        <v>37</v>
      </c>
    </row>
    <row r="73" spans="1:8" x14ac:dyDescent="0.25">
      <c r="A73" s="67" t="s">
        <v>1323</v>
      </c>
      <c r="B73" s="67" t="s">
        <v>167</v>
      </c>
      <c r="C73" s="67" t="s">
        <v>301</v>
      </c>
      <c r="D73" s="67" t="s">
        <v>378</v>
      </c>
      <c r="E73" s="67" t="s">
        <v>557</v>
      </c>
      <c r="F73" s="268">
        <v>2023</v>
      </c>
      <c r="G73" s="67" t="s">
        <v>78</v>
      </c>
      <c r="H73" s="345">
        <v>12</v>
      </c>
    </row>
    <row r="74" spans="1:8" x14ac:dyDescent="0.25">
      <c r="A74" s="67" t="s">
        <v>1323</v>
      </c>
      <c r="B74" s="67" t="s">
        <v>167</v>
      </c>
      <c r="C74" s="67" t="s">
        <v>797</v>
      </c>
      <c r="D74" s="67" t="s">
        <v>378</v>
      </c>
      <c r="E74" s="67" t="s">
        <v>557</v>
      </c>
      <c r="F74" s="268">
        <v>2023</v>
      </c>
      <c r="G74" s="67" t="s">
        <v>78</v>
      </c>
      <c r="H74" s="345">
        <v>31</v>
      </c>
    </row>
    <row r="75" spans="1:8" x14ac:dyDescent="0.25">
      <c r="A75" s="67" t="s">
        <v>1323</v>
      </c>
      <c r="B75" s="67" t="s">
        <v>167</v>
      </c>
      <c r="C75" s="67" t="s">
        <v>303</v>
      </c>
      <c r="D75" s="67" t="s">
        <v>378</v>
      </c>
      <c r="E75" s="67" t="s">
        <v>557</v>
      </c>
      <c r="F75" s="268">
        <v>2023</v>
      </c>
      <c r="G75" s="67" t="s">
        <v>78</v>
      </c>
      <c r="H75" s="345">
        <v>86</v>
      </c>
    </row>
    <row r="76" spans="1:8" x14ac:dyDescent="0.25">
      <c r="A76" s="67" t="s">
        <v>1323</v>
      </c>
      <c r="B76" s="67" t="s">
        <v>167</v>
      </c>
      <c r="C76" s="67" t="s">
        <v>304</v>
      </c>
      <c r="D76" s="67" t="s">
        <v>378</v>
      </c>
      <c r="E76" s="67" t="s">
        <v>557</v>
      </c>
      <c r="F76" s="268">
        <v>2023</v>
      </c>
      <c r="G76" s="67" t="s">
        <v>78</v>
      </c>
      <c r="H76" s="345">
        <v>27</v>
      </c>
    </row>
    <row r="77" spans="1:8" x14ac:dyDescent="0.25">
      <c r="A77" s="67" t="s">
        <v>1323</v>
      </c>
      <c r="B77" s="67" t="s">
        <v>167</v>
      </c>
      <c r="C77" s="67" t="s">
        <v>305</v>
      </c>
      <c r="D77" s="67" t="s">
        <v>378</v>
      </c>
      <c r="E77" s="67" t="s">
        <v>557</v>
      </c>
      <c r="F77" s="268">
        <v>2023</v>
      </c>
      <c r="G77" s="67" t="s">
        <v>78</v>
      </c>
      <c r="H77" s="345">
        <v>112</v>
      </c>
    </row>
    <row r="78" spans="1:8" x14ac:dyDescent="0.25">
      <c r="A78" s="67" t="s">
        <v>1323</v>
      </c>
      <c r="B78" s="67" t="s">
        <v>167</v>
      </c>
      <c r="C78" s="67" t="s">
        <v>798</v>
      </c>
      <c r="D78" s="67" t="s">
        <v>378</v>
      </c>
      <c r="E78" s="67" t="s">
        <v>557</v>
      </c>
      <c r="F78" s="268">
        <v>2023</v>
      </c>
      <c r="G78" s="67" t="s">
        <v>78</v>
      </c>
      <c r="H78" s="345">
        <v>234</v>
      </c>
    </row>
    <row r="79" spans="1:8" x14ac:dyDescent="0.25">
      <c r="A79" s="67" t="s">
        <v>1323</v>
      </c>
      <c r="B79" s="67" t="s">
        <v>167</v>
      </c>
      <c r="C79" s="67" t="s">
        <v>799</v>
      </c>
      <c r="D79" s="67" t="s">
        <v>378</v>
      </c>
      <c r="E79" s="67" t="s">
        <v>557</v>
      </c>
      <c r="F79" s="268">
        <v>2023</v>
      </c>
      <c r="G79" s="67" t="s">
        <v>78</v>
      </c>
      <c r="H79" s="345">
        <v>49</v>
      </c>
    </row>
    <row r="80" spans="1:8" x14ac:dyDescent="0.25">
      <c r="A80" s="67" t="s">
        <v>1323</v>
      </c>
      <c r="B80" s="67" t="s">
        <v>167</v>
      </c>
      <c r="C80" s="67" t="s">
        <v>800</v>
      </c>
      <c r="D80" s="67" t="s">
        <v>378</v>
      </c>
      <c r="E80" s="67" t="s">
        <v>557</v>
      </c>
      <c r="F80" s="268">
        <v>2023</v>
      </c>
      <c r="G80" s="67" t="s">
        <v>78</v>
      </c>
      <c r="H80" s="345">
        <v>16</v>
      </c>
    </row>
    <row r="81" spans="1:8" x14ac:dyDescent="0.25">
      <c r="A81" s="67" t="s">
        <v>1323</v>
      </c>
      <c r="B81" s="67" t="s">
        <v>167</v>
      </c>
      <c r="C81" s="67" t="s">
        <v>801</v>
      </c>
      <c r="D81" s="67" t="s">
        <v>378</v>
      </c>
      <c r="E81" s="67" t="s">
        <v>557</v>
      </c>
      <c r="F81" s="268">
        <v>2023</v>
      </c>
      <c r="G81" s="67" t="s">
        <v>78</v>
      </c>
      <c r="H81" s="345">
        <v>54</v>
      </c>
    </row>
    <row r="82" spans="1:8" x14ac:dyDescent="0.25">
      <c r="A82" s="67" t="s">
        <v>1323</v>
      </c>
      <c r="B82" s="67" t="s">
        <v>167</v>
      </c>
      <c r="C82" s="67" t="s">
        <v>310</v>
      </c>
      <c r="D82" s="67" t="s">
        <v>378</v>
      </c>
      <c r="E82" s="67" t="s">
        <v>557</v>
      </c>
      <c r="F82" s="268">
        <v>2023</v>
      </c>
      <c r="G82" s="67" t="s">
        <v>78</v>
      </c>
      <c r="H82" s="345">
        <v>32</v>
      </c>
    </row>
    <row r="83" spans="1:8" x14ac:dyDescent="0.25">
      <c r="A83" s="67" t="s">
        <v>1323</v>
      </c>
      <c r="B83" s="67" t="s">
        <v>167</v>
      </c>
      <c r="C83" s="67" t="s">
        <v>73</v>
      </c>
      <c r="D83" s="67" t="s">
        <v>378</v>
      </c>
      <c r="E83" s="67" t="s">
        <v>557</v>
      </c>
      <c r="F83" s="268">
        <v>2023</v>
      </c>
      <c r="G83" s="67" t="s">
        <v>78</v>
      </c>
      <c r="H83" s="345">
        <v>34</v>
      </c>
    </row>
    <row r="84" spans="1:8" x14ac:dyDescent="0.25">
      <c r="A84" s="67" t="s">
        <v>1323</v>
      </c>
      <c r="B84" s="67" t="s">
        <v>167</v>
      </c>
      <c r="C84" s="67" t="s">
        <v>74</v>
      </c>
      <c r="D84" s="67" t="s">
        <v>378</v>
      </c>
      <c r="E84" s="67" t="s">
        <v>557</v>
      </c>
      <c r="F84" s="268">
        <v>2023</v>
      </c>
      <c r="G84" s="67" t="s">
        <v>78</v>
      </c>
      <c r="H84" s="345">
        <v>29</v>
      </c>
    </row>
    <row r="85" spans="1:8" x14ac:dyDescent="0.25">
      <c r="A85" s="67" t="s">
        <v>1323</v>
      </c>
      <c r="B85" s="67" t="s">
        <v>167</v>
      </c>
      <c r="C85" s="67" t="s">
        <v>75</v>
      </c>
      <c r="D85" s="67" t="s">
        <v>378</v>
      </c>
      <c r="E85" s="67" t="s">
        <v>557</v>
      </c>
      <c r="F85" s="268">
        <v>2023</v>
      </c>
      <c r="G85" s="67" t="s">
        <v>78</v>
      </c>
      <c r="H85" s="345" t="e">
        <v>#REF!</v>
      </c>
    </row>
    <row r="86" spans="1:8" x14ac:dyDescent="0.25">
      <c r="A86" s="67" t="s">
        <v>1323</v>
      </c>
      <c r="B86" s="67" t="s">
        <v>167</v>
      </c>
      <c r="C86" s="67" t="s">
        <v>76</v>
      </c>
      <c r="D86" s="67" t="s">
        <v>378</v>
      </c>
      <c r="E86" s="67" t="s">
        <v>557</v>
      </c>
      <c r="F86" s="268">
        <v>2023</v>
      </c>
      <c r="G86" s="67" t="s">
        <v>78</v>
      </c>
      <c r="H86" s="345" t="e">
        <v>#REF!</v>
      </c>
    </row>
    <row r="87" spans="1:8" x14ac:dyDescent="0.25">
      <c r="A87" s="67" t="s">
        <v>1323</v>
      </c>
      <c r="B87" s="67" t="s">
        <v>167</v>
      </c>
      <c r="C87" s="67" t="s">
        <v>33</v>
      </c>
      <c r="D87" s="67" t="s">
        <v>79</v>
      </c>
      <c r="E87" s="67" t="s">
        <v>785</v>
      </c>
      <c r="F87" s="268">
        <v>2023</v>
      </c>
      <c r="G87" s="67" t="s">
        <v>78</v>
      </c>
      <c r="H87" s="345">
        <v>1030</v>
      </c>
    </row>
    <row r="88" spans="1:8" x14ac:dyDescent="0.25">
      <c r="A88" s="67" t="s">
        <v>1323</v>
      </c>
      <c r="B88" s="67" t="s">
        <v>167</v>
      </c>
      <c r="C88" s="67" t="s">
        <v>796</v>
      </c>
      <c r="D88" s="67" t="s">
        <v>79</v>
      </c>
      <c r="E88" s="67" t="s">
        <v>785</v>
      </c>
      <c r="F88" s="268">
        <v>2023</v>
      </c>
      <c r="G88" s="67" t="s">
        <v>78</v>
      </c>
      <c r="H88" s="345">
        <v>97</v>
      </c>
    </row>
    <row r="89" spans="1:8" x14ac:dyDescent="0.25">
      <c r="A89" s="67" t="s">
        <v>1323</v>
      </c>
      <c r="B89" s="67" t="s">
        <v>167</v>
      </c>
      <c r="C89" s="67" t="s">
        <v>300</v>
      </c>
      <c r="D89" s="67" t="s">
        <v>79</v>
      </c>
      <c r="E89" s="67" t="s">
        <v>785</v>
      </c>
      <c r="F89" s="268">
        <v>2023</v>
      </c>
      <c r="G89" s="67" t="s">
        <v>78</v>
      </c>
      <c r="H89" s="345">
        <v>186</v>
      </c>
    </row>
    <row r="90" spans="1:8" x14ac:dyDescent="0.25">
      <c r="A90" s="67" t="s">
        <v>1323</v>
      </c>
      <c r="B90" s="67" t="s">
        <v>167</v>
      </c>
      <c r="C90" s="67" t="s">
        <v>301</v>
      </c>
      <c r="D90" s="67" t="s">
        <v>79</v>
      </c>
      <c r="E90" s="67" t="s">
        <v>785</v>
      </c>
      <c r="F90" s="268">
        <v>2023</v>
      </c>
      <c r="G90" s="67" t="s">
        <v>78</v>
      </c>
      <c r="H90" s="345">
        <v>41</v>
      </c>
    </row>
    <row r="91" spans="1:8" x14ac:dyDescent="0.25">
      <c r="A91" s="67" t="s">
        <v>1323</v>
      </c>
      <c r="B91" s="67" t="s">
        <v>167</v>
      </c>
      <c r="C91" s="67" t="s">
        <v>797</v>
      </c>
      <c r="D91" s="67" t="s">
        <v>79</v>
      </c>
      <c r="E91" s="67" t="s">
        <v>785</v>
      </c>
      <c r="F91" s="268">
        <v>2023</v>
      </c>
      <c r="G91" s="67" t="s">
        <v>78</v>
      </c>
      <c r="H91" s="345">
        <v>34</v>
      </c>
    </row>
    <row r="92" spans="1:8" x14ac:dyDescent="0.25">
      <c r="A92" s="67" t="s">
        <v>1323</v>
      </c>
      <c r="B92" s="67" t="s">
        <v>167</v>
      </c>
      <c r="C92" s="67" t="s">
        <v>303</v>
      </c>
      <c r="D92" s="67" t="s">
        <v>79</v>
      </c>
      <c r="E92" s="67" t="s">
        <v>785</v>
      </c>
      <c r="F92" s="268">
        <v>2023</v>
      </c>
      <c r="G92" s="67" t="s">
        <v>78</v>
      </c>
      <c r="H92" s="345">
        <v>12</v>
      </c>
    </row>
    <row r="93" spans="1:8" x14ac:dyDescent="0.25">
      <c r="A93" s="67" t="s">
        <v>1323</v>
      </c>
      <c r="B93" s="67" t="s">
        <v>167</v>
      </c>
      <c r="C93" s="67" t="s">
        <v>304</v>
      </c>
      <c r="D93" s="67" t="s">
        <v>79</v>
      </c>
      <c r="E93" s="67" t="s">
        <v>785</v>
      </c>
      <c r="F93" s="268">
        <v>2023</v>
      </c>
      <c r="G93" s="67" t="s">
        <v>78</v>
      </c>
      <c r="H93" s="345">
        <v>28</v>
      </c>
    </row>
    <row r="94" spans="1:8" x14ac:dyDescent="0.25">
      <c r="A94" s="67" t="s">
        <v>1323</v>
      </c>
      <c r="B94" s="67" t="s">
        <v>167</v>
      </c>
      <c r="C94" s="67" t="s">
        <v>305</v>
      </c>
      <c r="D94" s="67" t="s">
        <v>79</v>
      </c>
      <c r="E94" s="67" t="s">
        <v>785</v>
      </c>
      <c r="F94" s="268">
        <v>2023</v>
      </c>
      <c r="G94" s="67" t="s">
        <v>78</v>
      </c>
      <c r="H94" s="345">
        <v>77</v>
      </c>
    </row>
    <row r="95" spans="1:8" x14ac:dyDescent="0.25">
      <c r="A95" s="67" t="s">
        <v>1323</v>
      </c>
      <c r="B95" s="67" t="s">
        <v>167</v>
      </c>
      <c r="C95" s="67" t="s">
        <v>798</v>
      </c>
      <c r="D95" s="67" t="s">
        <v>79</v>
      </c>
      <c r="E95" s="67" t="s">
        <v>785</v>
      </c>
      <c r="F95" s="268">
        <v>2023</v>
      </c>
      <c r="G95" s="67" t="s">
        <v>78</v>
      </c>
      <c r="H95" s="345">
        <v>24</v>
      </c>
    </row>
    <row r="96" spans="1:8" x14ac:dyDescent="0.25">
      <c r="A96" s="67" t="s">
        <v>1323</v>
      </c>
      <c r="B96" s="67" t="s">
        <v>167</v>
      </c>
      <c r="C96" s="67" t="s">
        <v>799</v>
      </c>
      <c r="D96" s="67" t="s">
        <v>79</v>
      </c>
      <c r="E96" s="67" t="s">
        <v>785</v>
      </c>
      <c r="F96" s="268">
        <v>2023</v>
      </c>
      <c r="G96" s="67" t="s">
        <v>78</v>
      </c>
      <c r="H96" s="345">
        <v>110</v>
      </c>
    </row>
    <row r="97" spans="1:8" x14ac:dyDescent="0.25">
      <c r="A97" s="67" t="s">
        <v>1323</v>
      </c>
      <c r="B97" s="67" t="s">
        <v>167</v>
      </c>
      <c r="C97" s="67" t="s">
        <v>800</v>
      </c>
      <c r="D97" s="67" t="s">
        <v>79</v>
      </c>
      <c r="E97" s="67" t="s">
        <v>785</v>
      </c>
      <c r="F97" s="268">
        <v>2023</v>
      </c>
      <c r="G97" s="67" t="s">
        <v>78</v>
      </c>
      <c r="H97" s="345">
        <v>226</v>
      </c>
    </row>
    <row r="98" spans="1:8" x14ac:dyDescent="0.25">
      <c r="A98" s="67" t="s">
        <v>1323</v>
      </c>
      <c r="B98" s="67" t="s">
        <v>167</v>
      </c>
      <c r="C98" s="67" t="s">
        <v>801</v>
      </c>
      <c r="D98" s="67" t="s">
        <v>79</v>
      </c>
      <c r="E98" s="67" t="s">
        <v>785</v>
      </c>
      <c r="F98" s="268">
        <v>2023</v>
      </c>
      <c r="G98" s="67" t="s">
        <v>78</v>
      </c>
      <c r="H98" s="345">
        <v>44</v>
      </c>
    </row>
    <row r="99" spans="1:8" x14ac:dyDescent="0.25">
      <c r="A99" s="67" t="s">
        <v>1323</v>
      </c>
      <c r="B99" s="67" t="s">
        <v>167</v>
      </c>
      <c r="C99" s="67" t="s">
        <v>310</v>
      </c>
      <c r="D99" s="67" t="s">
        <v>79</v>
      </c>
      <c r="E99" s="67" t="s">
        <v>785</v>
      </c>
      <c r="F99" s="268">
        <v>2023</v>
      </c>
      <c r="G99" s="67" t="s">
        <v>78</v>
      </c>
      <c r="H99" s="345">
        <v>15</v>
      </c>
    </row>
    <row r="100" spans="1:8" x14ac:dyDescent="0.25">
      <c r="A100" s="67" t="s">
        <v>1323</v>
      </c>
      <c r="B100" s="67" t="s">
        <v>167</v>
      </c>
      <c r="C100" s="67" t="s">
        <v>73</v>
      </c>
      <c r="D100" s="67" t="s">
        <v>79</v>
      </c>
      <c r="E100" s="67" t="s">
        <v>785</v>
      </c>
      <c r="F100" s="268">
        <v>2023</v>
      </c>
      <c r="G100" s="67" t="s">
        <v>78</v>
      </c>
      <c r="H100" s="345">
        <v>48</v>
      </c>
    </row>
    <row r="101" spans="1:8" x14ac:dyDescent="0.25">
      <c r="A101" s="67" t="s">
        <v>1323</v>
      </c>
      <c r="B101" s="67" t="s">
        <v>167</v>
      </c>
      <c r="C101" s="67" t="s">
        <v>74</v>
      </c>
      <c r="D101" s="67" t="s">
        <v>79</v>
      </c>
      <c r="E101" s="67" t="s">
        <v>785</v>
      </c>
      <c r="F101" s="268">
        <v>2023</v>
      </c>
      <c r="G101" s="67" t="s">
        <v>78</v>
      </c>
      <c r="H101" s="345">
        <v>31</v>
      </c>
    </row>
    <row r="102" spans="1:8" x14ac:dyDescent="0.25">
      <c r="A102" s="67" t="s">
        <v>1323</v>
      </c>
      <c r="B102" s="67" t="s">
        <v>167</v>
      </c>
      <c r="C102" s="67" t="s">
        <v>75</v>
      </c>
      <c r="D102" s="67" t="s">
        <v>79</v>
      </c>
      <c r="E102" s="67" t="s">
        <v>785</v>
      </c>
      <c r="F102" s="268">
        <v>2023</v>
      </c>
      <c r="G102" s="67" t="s">
        <v>78</v>
      </c>
      <c r="H102" s="345">
        <v>33</v>
      </c>
    </row>
    <row r="103" spans="1:8" x14ac:dyDescent="0.25">
      <c r="A103" s="67" t="s">
        <v>1323</v>
      </c>
      <c r="B103" s="67" t="s">
        <v>167</v>
      </c>
      <c r="C103" s="67" t="s">
        <v>76</v>
      </c>
      <c r="D103" s="67" t="s">
        <v>79</v>
      </c>
      <c r="E103" s="67" t="s">
        <v>785</v>
      </c>
      <c r="F103" s="268">
        <v>2023</v>
      </c>
      <c r="G103" s="67" t="s">
        <v>78</v>
      </c>
      <c r="H103" s="345">
        <v>24</v>
      </c>
    </row>
    <row r="104" spans="1:8" x14ac:dyDescent="0.25">
      <c r="A104" s="67" t="s">
        <v>1323</v>
      </c>
      <c r="B104" s="67" t="s">
        <v>167</v>
      </c>
      <c r="C104" s="67" t="s">
        <v>33</v>
      </c>
      <c r="D104" s="67" t="s">
        <v>721</v>
      </c>
      <c r="E104" s="67" t="s">
        <v>785</v>
      </c>
      <c r="F104" s="268">
        <v>2023</v>
      </c>
      <c r="G104" s="67" t="s">
        <v>78</v>
      </c>
      <c r="H104" s="345">
        <v>98</v>
      </c>
    </row>
    <row r="105" spans="1:8" x14ac:dyDescent="0.25">
      <c r="A105" s="67" t="s">
        <v>1323</v>
      </c>
      <c r="B105" s="67" t="s">
        <v>167</v>
      </c>
      <c r="C105" s="67" t="s">
        <v>796</v>
      </c>
      <c r="D105" s="67" t="s">
        <v>721</v>
      </c>
      <c r="E105" s="67" t="s">
        <v>785</v>
      </c>
      <c r="F105" s="268">
        <v>2023</v>
      </c>
      <c r="G105" s="67" t="s">
        <v>78</v>
      </c>
      <c r="H105" s="345">
        <v>2</v>
      </c>
    </row>
    <row r="106" spans="1:8" x14ac:dyDescent="0.25">
      <c r="A106" s="67" t="s">
        <v>1323</v>
      </c>
      <c r="B106" s="67" t="s">
        <v>167</v>
      </c>
      <c r="C106" s="67" t="s">
        <v>300</v>
      </c>
      <c r="D106" s="67" t="s">
        <v>721</v>
      </c>
      <c r="E106" s="67" t="s">
        <v>785</v>
      </c>
      <c r="F106" s="268">
        <v>2023</v>
      </c>
      <c r="G106" s="67" t="s">
        <v>78</v>
      </c>
      <c r="H106" s="345">
        <v>15</v>
      </c>
    </row>
    <row r="107" spans="1:8" x14ac:dyDescent="0.25">
      <c r="A107" s="67" t="s">
        <v>1323</v>
      </c>
      <c r="B107" s="67" t="s">
        <v>167</v>
      </c>
      <c r="C107" s="67" t="s">
        <v>301</v>
      </c>
      <c r="D107" s="67" t="s">
        <v>721</v>
      </c>
      <c r="E107" s="67" t="s">
        <v>785</v>
      </c>
      <c r="F107" s="268">
        <v>2023</v>
      </c>
      <c r="G107" s="67" t="s">
        <v>78</v>
      </c>
      <c r="H107" s="345">
        <v>5</v>
      </c>
    </row>
    <row r="108" spans="1:8" x14ac:dyDescent="0.25">
      <c r="A108" s="67" t="s">
        <v>1323</v>
      </c>
      <c r="B108" s="67" t="s">
        <v>167</v>
      </c>
      <c r="C108" s="67" t="s">
        <v>797</v>
      </c>
      <c r="D108" s="67" t="s">
        <v>721</v>
      </c>
      <c r="E108" s="67" t="s">
        <v>785</v>
      </c>
      <c r="F108" s="268">
        <v>2023</v>
      </c>
      <c r="G108" s="67" t="s">
        <v>78</v>
      </c>
      <c r="H108" s="345">
        <v>1</v>
      </c>
    </row>
    <row r="109" spans="1:8" x14ac:dyDescent="0.25">
      <c r="A109" s="67" t="s">
        <v>1323</v>
      </c>
      <c r="B109" s="67" t="s">
        <v>167</v>
      </c>
      <c r="C109" s="67" t="s">
        <v>303</v>
      </c>
      <c r="D109" s="67" t="s">
        <v>721</v>
      </c>
      <c r="E109" s="67" t="s">
        <v>785</v>
      </c>
      <c r="F109" s="268">
        <v>2023</v>
      </c>
      <c r="G109" s="67" t="s">
        <v>78</v>
      </c>
      <c r="H109" s="345">
        <v>28</v>
      </c>
    </row>
    <row r="110" spans="1:8" x14ac:dyDescent="0.25">
      <c r="A110" s="67" t="s">
        <v>1323</v>
      </c>
      <c r="B110" s="67" t="s">
        <v>167</v>
      </c>
      <c r="C110" s="67" t="s">
        <v>304</v>
      </c>
      <c r="D110" s="67" t="s">
        <v>721</v>
      </c>
      <c r="E110" s="67" t="s">
        <v>785</v>
      </c>
      <c r="F110" s="268">
        <v>2023</v>
      </c>
      <c r="G110" s="67" t="s">
        <v>78</v>
      </c>
      <c r="H110" s="345">
        <v>6</v>
      </c>
    </row>
    <row r="111" spans="1:8" x14ac:dyDescent="0.25">
      <c r="A111" s="67" t="s">
        <v>1323</v>
      </c>
      <c r="B111" s="67" t="s">
        <v>167</v>
      </c>
      <c r="C111" s="67" t="s">
        <v>305</v>
      </c>
      <c r="D111" s="67" t="s">
        <v>721</v>
      </c>
      <c r="E111" s="67" t="s">
        <v>785</v>
      </c>
      <c r="F111" s="268">
        <v>2023</v>
      </c>
      <c r="G111" s="67" t="s">
        <v>78</v>
      </c>
      <c r="H111" s="345">
        <v>38</v>
      </c>
    </row>
    <row r="112" spans="1:8" x14ac:dyDescent="0.25">
      <c r="A112" s="67" t="s">
        <v>1323</v>
      </c>
      <c r="B112" s="67" t="s">
        <v>167</v>
      </c>
      <c r="C112" s="67" t="s">
        <v>798</v>
      </c>
      <c r="D112" s="67" t="s">
        <v>721</v>
      </c>
      <c r="E112" s="67" t="s">
        <v>785</v>
      </c>
      <c r="F112" s="268">
        <v>2023</v>
      </c>
      <c r="G112" s="67" t="s">
        <v>78</v>
      </c>
      <c r="H112" s="345">
        <v>40</v>
      </c>
    </row>
    <row r="113" spans="1:8" x14ac:dyDescent="0.25">
      <c r="A113" s="67" t="s">
        <v>1323</v>
      </c>
      <c r="B113" s="67" t="s">
        <v>167</v>
      </c>
      <c r="C113" s="67" t="s">
        <v>799</v>
      </c>
      <c r="D113" s="67" t="s">
        <v>721</v>
      </c>
      <c r="E113" s="67" t="s">
        <v>785</v>
      </c>
      <c r="F113" s="268">
        <v>2023</v>
      </c>
      <c r="G113" s="67" t="s">
        <v>78</v>
      </c>
      <c r="H113" s="345">
        <v>9</v>
      </c>
    </row>
    <row r="114" spans="1:8" x14ac:dyDescent="0.25">
      <c r="A114" s="67" t="s">
        <v>1323</v>
      </c>
      <c r="B114" s="67" t="s">
        <v>167</v>
      </c>
      <c r="C114" s="67" t="s">
        <v>800</v>
      </c>
      <c r="D114" s="67" t="s">
        <v>721</v>
      </c>
      <c r="E114" s="67" t="s">
        <v>785</v>
      </c>
      <c r="F114" s="268">
        <v>2023</v>
      </c>
      <c r="G114" s="67" t="s">
        <v>78</v>
      </c>
      <c r="H114" s="345">
        <v>7</v>
      </c>
    </row>
    <row r="115" spans="1:8" x14ac:dyDescent="0.25">
      <c r="A115" s="67" t="s">
        <v>1323</v>
      </c>
      <c r="B115" s="67" t="s">
        <v>167</v>
      </c>
      <c r="C115" s="67" t="s">
        <v>801</v>
      </c>
      <c r="D115" s="67" t="s">
        <v>721</v>
      </c>
      <c r="E115" s="67" t="s">
        <v>785</v>
      </c>
      <c r="F115" s="268">
        <v>2023</v>
      </c>
      <c r="G115" s="67" t="s">
        <v>78</v>
      </c>
      <c r="H115" s="345">
        <v>22</v>
      </c>
    </row>
    <row r="116" spans="1:8" x14ac:dyDescent="0.25">
      <c r="A116" s="67" t="s">
        <v>1323</v>
      </c>
      <c r="B116" s="67" t="s">
        <v>167</v>
      </c>
      <c r="C116" s="67" t="s">
        <v>310</v>
      </c>
      <c r="D116" s="67" t="s">
        <v>721</v>
      </c>
      <c r="E116" s="67" t="s">
        <v>785</v>
      </c>
      <c r="F116" s="268">
        <v>2023</v>
      </c>
      <c r="G116" s="67" t="s">
        <v>78</v>
      </c>
      <c r="H116" s="345">
        <v>8</v>
      </c>
    </row>
    <row r="117" spans="1:8" x14ac:dyDescent="0.25">
      <c r="A117" s="67" t="s">
        <v>1323</v>
      </c>
      <c r="B117" s="67" t="s">
        <v>167</v>
      </c>
      <c r="C117" s="67" t="s">
        <v>73</v>
      </c>
      <c r="D117" s="67" t="s">
        <v>721</v>
      </c>
      <c r="E117" s="67" t="s">
        <v>785</v>
      </c>
      <c r="F117" s="268">
        <v>2023</v>
      </c>
      <c r="G117" s="67" t="s">
        <v>78</v>
      </c>
      <c r="H117" s="345">
        <v>9</v>
      </c>
    </row>
    <row r="118" spans="1:8" x14ac:dyDescent="0.25">
      <c r="A118" s="67" t="s">
        <v>1323</v>
      </c>
      <c r="B118" s="67" t="s">
        <v>167</v>
      </c>
      <c r="C118" s="67" t="s">
        <v>74</v>
      </c>
      <c r="D118" s="67" t="s">
        <v>721</v>
      </c>
      <c r="E118" s="67" t="s">
        <v>785</v>
      </c>
      <c r="F118" s="268">
        <v>2023</v>
      </c>
      <c r="G118" s="67" t="s">
        <v>78</v>
      </c>
      <c r="H118" s="345">
        <v>9</v>
      </c>
    </row>
    <row r="119" spans="1:8" x14ac:dyDescent="0.25">
      <c r="A119" s="67" t="s">
        <v>1323</v>
      </c>
      <c r="B119" s="67" t="s">
        <v>167</v>
      </c>
      <c r="C119" s="67" t="s">
        <v>75</v>
      </c>
      <c r="D119" s="67" t="s">
        <v>721</v>
      </c>
      <c r="E119" s="67" t="s">
        <v>785</v>
      </c>
      <c r="F119" s="268">
        <v>2023</v>
      </c>
      <c r="G119" s="67" t="s">
        <v>78</v>
      </c>
      <c r="H119" s="345">
        <v>380</v>
      </c>
    </row>
    <row r="120" spans="1:8" x14ac:dyDescent="0.25">
      <c r="A120" s="67" t="s">
        <v>1323</v>
      </c>
      <c r="B120" s="67" t="s">
        <v>167</v>
      </c>
      <c r="C120" s="67" t="s">
        <v>76</v>
      </c>
      <c r="D120" s="67" t="s">
        <v>721</v>
      </c>
      <c r="E120" s="67" t="s">
        <v>785</v>
      </c>
      <c r="F120" s="268">
        <v>2023</v>
      </c>
      <c r="G120" s="67" t="s">
        <v>78</v>
      </c>
      <c r="H120" s="345">
        <v>19</v>
      </c>
    </row>
    <row r="121" spans="1:8" x14ac:dyDescent="0.25">
      <c r="A121" s="67" t="s">
        <v>1323</v>
      </c>
      <c r="B121" s="67" t="s">
        <v>167</v>
      </c>
      <c r="C121" s="67" t="s">
        <v>33</v>
      </c>
      <c r="D121" s="67" t="s">
        <v>275</v>
      </c>
      <c r="E121" s="67" t="s">
        <v>785</v>
      </c>
      <c r="F121" s="268">
        <v>2023</v>
      </c>
      <c r="G121" s="67" t="s">
        <v>78</v>
      </c>
      <c r="H121" s="345">
        <v>29</v>
      </c>
    </row>
    <row r="122" spans="1:8" x14ac:dyDescent="0.25">
      <c r="A122" s="67" t="s">
        <v>1323</v>
      </c>
      <c r="B122" s="67" t="s">
        <v>167</v>
      </c>
      <c r="C122" s="67" t="s">
        <v>796</v>
      </c>
      <c r="D122" s="67" t="s">
        <v>275</v>
      </c>
      <c r="E122" s="67" t="s">
        <v>785</v>
      </c>
      <c r="F122" s="268">
        <v>2023</v>
      </c>
      <c r="G122" s="67" t="s">
        <v>78</v>
      </c>
      <c r="H122" s="345">
        <v>18</v>
      </c>
    </row>
    <row r="123" spans="1:8" x14ac:dyDescent="0.25">
      <c r="A123" s="67" t="s">
        <v>1323</v>
      </c>
      <c r="B123" s="67" t="s">
        <v>167</v>
      </c>
      <c r="C123" s="67" t="s">
        <v>300</v>
      </c>
      <c r="D123" s="67" t="s">
        <v>275</v>
      </c>
      <c r="E123" s="67" t="s">
        <v>785</v>
      </c>
      <c r="F123" s="268">
        <v>2023</v>
      </c>
      <c r="G123" s="67" t="s">
        <v>78</v>
      </c>
      <c r="H123" s="345">
        <v>7</v>
      </c>
    </row>
    <row r="124" spans="1:8" x14ac:dyDescent="0.25">
      <c r="A124" s="67" t="s">
        <v>1323</v>
      </c>
      <c r="B124" s="67" t="s">
        <v>167</v>
      </c>
      <c r="C124" s="67" t="s">
        <v>301</v>
      </c>
      <c r="D124" s="67" t="s">
        <v>275</v>
      </c>
      <c r="E124" s="67" t="s">
        <v>785</v>
      </c>
      <c r="F124" s="268">
        <v>2023</v>
      </c>
      <c r="G124" s="67" t="s">
        <v>78</v>
      </c>
      <c r="H124" s="345">
        <v>3</v>
      </c>
    </row>
    <row r="125" spans="1:8" x14ac:dyDescent="0.25">
      <c r="A125" s="67" t="s">
        <v>1323</v>
      </c>
      <c r="B125" s="67" t="s">
        <v>167</v>
      </c>
      <c r="C125" s="67" t="s">
        <v>797</v>
      </c>
      <c r="D125" s="67" t="s">
        <v>275</v>
      </c>
      <c r="E125" s="67" t="s">
        <v>785</v>
      </c>
      <c r="F125" s="268">
        <v>2023</v>
      </c>
      <c r="G125" s="67" t="s">
        <v>78</v>
      </c>
      <c r="H125" s="345">
        <v>11</v>
      </c>
    </row>
    <row r="126" spans="1:8" x14ac:dyDescent="0.25">
      <c r="A126" s="67" t="s">
        <v>1323</v>
      </c>
      <c r="B126" s="67" t="s">
        <v>167</v>
      </c>
      <c r="C126" s="67" t="s">
        <v>303</v>
      </c>
      <c r="D126" s="67" t="s">
        <v>275</v>
      </c>
      <c r="E126" s="67" t="s">
        <v>785</v>
      </c>
      <c r="F126" s="268">
        <v>2023</v>
      </c>
      <c r="G126" s="67" t="s">
        <v>78</v>
      </c>
      <c r="H126" s="345">
        <v>26</v>
      </c>
    </row>
    <row r="127" spans="1:8" x14ac:dyDescent="0.25">
      <c r="A127" s="67" t="s">
        <v>1323</v>
      </c>
      <c r="B127" s="67" t="s">
        <v>167</v>
      </c>
      <c r="C127" s="67" t="s">
        <v>304</v>
      </c>
      <c r="D127" s="67" t="s">
        <v>275</v>
      </c>
      <c r="E127" s="67" t="s">
        <v>785</v>
      </c>
      <c r="F127" s="268">
        <v>2023</v>
      </c>
      <c r="G127" s="67" t="s">
        <v>78</v>
      </c>
      <c r="H127" s="345">
        <v>5</v>
      </c>
    </row>
    <row r="128" spans="1:8" x14ac:dyDescent="0.25">
      <c r="A128" s="67" t="s">
        <v>1323</v>
      </c>
      <c r="B128" s="67" t="s">
        <v>167</v>
      </c>
      <c r="C128" s="67" t="s">
        <v>305</v>
      </c>
      <c r="D128" s="67" t="s">
        <v>275</v>
      </c>
      <c r="E128" s="67" t="s">
        <v>785</v>
      </c>
      <c r="F128" s="268">
        <v>2023</v>
      </c>
      <c r="G128" s="67" t="s">
        <v>78</v>
      </c>
      <c r="H128" s="345">
        <v>42</v>
      </c>
    </row>
    <row r="129" spans="1:8" x14ac:dyDescent="0.25">
      <c r="A129" s="67" t="s">
        <v>1323</v>
      </c>
      <c r="B129" s="67" t="s">
        <v>167</v>
      </c>
      <c r="C129" s="67" t="s">
        <v>798</v>
      </c>
      <c r="D129" s="67" t="s">
        <v>275</v>
      </c>
      <c r="E129" s="67" t="s">
        <v>785</v>
      </c>
      <c r="F129" s="268">
        <v>2023</v>
      </c>
      <c r="G129" s="67" t="s">
        <v>78</v>
      </c>
      <c r="H129" s="345">
        <v>152</v>
      </c>
    </row>
    <row r="130" spans="1:8" x14ac:dyDescent="0.25">
      <c r="A130" s="67" t="s">
        <v>1323</v>
      </c>
      <c r="B130" s="67" t="s">
        <v>167</v>
      </c>
      <c r="C130" s="67" t="s">
        <v>799</v>
      </c>
      <c r="D130" s="67" t="s">
        <v>275</v>
      </c>
      <c r="E130" s="67" t="s">
        <v>785</v>
      </c>
      <c r="F130" s="268">
        <v>2023</v>
      </c>
      <c r="G130" s="67" t="s">
        <v>78</v>
      </c>
      <c r="H130" s="345">
        <v>32</v>
      </c>
    </row>
    <row r="131" spans="1:8" x14ac:dyDescent="0.25">
      <c r="A131" s="67" t="s">
        <v>1323</v>
      </c>
      <c r="B131" s="67" t="s">
        <v>167</v>
      </c>
      <c r="C131" s="67" t="s">
        <v>800</v>
      </c>
      <c r="D131" s="67" t="s">
        <v>275</v>
      </c>
      <c r="E131" s="67" t="s">
        <v>785</v>
      </c>
      <c r="F131" s="268">
        <v>2023</v>
      </c>
      <c r="G131" s="67" t="s">
        <v>78</v>
      </c>
      <c r="H131" s="345">
        <v>7</v>
      </c>
    </row>
    <row r="132" spans="1:8" x14ac:dyDescent="0.25">
      <c r="A132" s="67" t="s">
        <v>1323</v>
      </c>
      <c r="B132" s="67" t="s">
        <v>167</v>
      </c>
      <c r="C132" s="67" t="s">
        <v>801</v>
      </c>
      <c r="D132" s="67" t="s">
        <v>275</v>
      </c>
      <c r="E132" s="67" t="s">
        <v>785</v>
      </c>
      <c r="F132" s="268">
        <v>2023</v>
      </c>
      <c r="G132" s="67" t="s">
        <v>78</v>
      </c>
      <c r="H132" s="345">
        <v>8</v>
      </c>
    </row>
    <row r="133" spans="1:8" x14ac:dyDescent="0.25">
      <c r="A133" s="67" t="s">
        <v>1323</v>
      </c>
      <c r="B133" s="67" t="s">
        <v>167</v>
      </c>
      <c r="C133" s="67" t="s">
        <v>310</v>
      </c>
      <c r="D133" s="67" t="s">
        <v>275</v>
      </c>
      <c r="E133" s="67" t="s">
        <v>785</v>
      </c>
      <c r="F133" s="268">
        <v>2023</v>
      </c>
      <c r="G133" s="67" t="s">
        <v>78</v>
      </c>
      <c r="H133" s="345">
        <v>10</v>
      </c>
    </row>
    <row r="134" spans="1:8" x14ac:dyDescent="0.25">
      <c r="A134" s="67" t="s">
        <v>1323</v>
      </c>
      <c r="B134" s="67" t="s">
        <v>167</v>
      </c>
      <c r="C134" s="67" t="s">
        <v>73</v>
      </c>
      <c r="D134" s="67" t="s">
        <v>275</v>
      </c>
      <c r="E134" s="67" t="s">
        <v>785</v>
      </c>
      <c r="F134" s="268">
        <v>2023</v>
      </c>
      <c r="G134" s="67" t="s">
        <v>78</v>
      </c>
      <c r="H134" s="345">
        <v>6</v>
      </c>
    </row>
    <row r="135" spans="1:8" x14ac:dyDescent="0.25">
      <c r="A135" s="67" t="s">
        <v>1323</v>
      </c>
      <c r="B135" s="67" t="s">
        <v>167</v>
      </c>
      <c r="C135" s="67" t="s">
        <v>74</v>
      </c>
      <c r="D135" s="67" t="s">
        <v>275</v>
      </c>
      <c r="E135" s="67" t="s">
        <v>785</v>
      </c>
      <c r="F135" s="268">
        <v>2023</v>
      </c>
      <c r="G135" s="67" t="s">
        <v>78</v>
      </c>
      <c r="H135" s="345">
        <v>5</v>
      </c>
    </row>
    <row r="136" spans="1:8" x14ac:dyDescent="0.25">
      <c r="A136" s="67" t="s">
        <v>1323</v>
      </c>
      <c r="B136" s="67" t="s">
        <v>167</v>
      </c>
      <c r="C136" s="67" t="s">
        <v>75</v>
      </c>
      <c r="D136" s="67" t="s">
        <v>275</v>
      </c>
      <c r="E136" s="67" t="s">
        <v>785</v>
      </c>
      <c r="F136" s="268">
        <v>2023</v>
      </c>
      <c r="G136" s="67" t="s">
        <v>78</v>
      </c>
      <c r="H136" s="345">
        <v>304</v>
      </c>
    </row>
    <row r="137" spans="1:8" x14ac:dyDescent="0.25">
      <c r="A137" s="67" t="s">
        <v>1323</v>
      </c>
      <c r="B137" s="67" t="s">
        <v>167</v>
      </c>
      <c r="C137" s="67" t="s">
        <v>76</v>
      </c>
      <c r="D137" s="67" t="s">
        <v>275</v>
      </c>
      <c r="E137" s="67" t="s">
        <v>785</v>
      </c>
      <c r="F137" s="268">
        <v>2023</v>
      </c>
      <c r="G137" s="67" t="s">
        <v>78</v>
      </c>
      <c r="H137" s="345">
        <v>29</v>
      </c>
    </row>
    <row r="138" spans="1:8" x14ac:dyDescent="0.25">
      <c r="A138" s="67" t="s">
        <v>1323</v>
      </c>
      <c r="B138" s="67" t="s">
        <v>167</v>
      </c>
      <c r="C138" s="67" t="s">
        <v>33</v>
      </c>
      <c r="D138" s="67" t="s">
        <v>276</v>
      </c>
      <c r="E138" s="67" t="s">
        <v>785</v>
      </c>
      <c r="F138" s="268">
        <v>2023</v>
      </c>
      <c r="G138" s="67" t="s">
        <v>78</v>
      </c>
      <c r="H138" s="345">
        <v>59</v>
      </c>
    </row>
    <row r="139" spans="1:8" x14ac:dyDescent="0.25">
      <c r="A139" s="67" t="s">
        <v>1323</v>
      </c>
      <c r="B139" s="67" t="s">
        <v>167</v>
      </c>
      <c r="C139" s="67" t="s">
        <v>796</v>
      </c>
      <c r="D139" s="67" t="s">
        <v>276</v>
      </c>
      <c r="E139" s="67" t="s">
        <v>785</v>
      </c>
      <c r="F139" s="268">
        <v>2023</v>
      </c>
      <c r="G139" s="67" t="s">
        <v>78</v>
      </c>
      <c r="H139" s="345">
        <v>21</v>
      </c>
    </row>
    <row r="140" spans="1:8" x14ac:dyDescent="0.25">
      <c r="A140" s="67" t="s">
        <v>1323</v>
      </c>
      <c r="B140" s="67" t="s">
        <v>167</v>
      </c>
      <c r="C140" s="67" t="s">
        <v>300</v>
      </c>
      <c r="D140" s="67" t="s">
        <v>276</v>
      </c>
      <c r="E140" s="67" t="s">
        <v>785</v>
      </c>
      <c r="F140" s="268">
        <v>2023</v>
      </c>
      <c r="G140" s="67" t="s">
        <v>78</v>
      </c>
      <c r="H140" s="345">
        <v>12</v>
      </c>
    </row>
    <row r="141" spans="1:8" x14ac:dyDescent="0.25">
      <c r="A141" s="67" t="s">
        <v>1323</v>
      </c>
      <c r="B141" s="67" t="s">
        <v>167</v>
      </c>
      <c r="C141" s="67" t="s">
        <v>301</v>
      </c>
      <c r="D141" s="67" t="s">
        <v>276</v>
      </c>
      <c r="E141" s="67" t="s">
        <v>785</v>
      </c>
      <c r="F141" s="268">
        <v>2023</v>
      </c>
      <c r="G141" s="67" t="s">
        <v>78</v>
      </c>
      <c r="H141" s="345">
        <v>4</v>
      </c>
    </row>
    <row r="142" spans="1:8" x14ac:dyDescent="0.25">
      <c r="A142" s="67" t="s">
        <v>1323</v>
      </c>
      <c r="B142" s="67" t="s">
        <v>167</v>
      </c>
      <c r="C142" s="67" t="s">
        <v>797</v>
      </c>
      <c r="D142" s="67" t="s">
        <v>276</v>
      </c>
      <c r="E142" s="67" t="s">
        <v>785</v>
      </c>
      <c r="F142" s="268">
        <v>2023</v>
      </c>
      <c r="G142" s="67" t="s">
        <v>78</v>
      </c>
      <c r="H142" s="345">
        <v>16</v>
      </c>
    </row>
    <row r="143" spans="1:8" x14ac:dyDescent="0.25">
      <c r="A143" s="67" t="s">
        <v>1323</v>
      </c>
      <c r="B143" s="67" t="s">
        <v>167</v>
      </c>
      <c r="C143" s="67" t="s">
        <v>303</v>
      </c>
      <c r="D143" s="67" t="s">
        <v>276</v>
      </c>
      <c r="E143" s="67" t="s">
        <v>785</v>
      </c>
      <c r="F143" s="268">
        <v>2023</v>
      </c>
      <c r="G143" s="67" t="s">
        <v>78</v>
      </c>
      <c r="H143" s="345">
        <v>23</v>
      </c>
    </row>
    <row r="144" spans="1:8" x14ac:dyDescent="0.25">
      <c r="A144" s="67" t="s">
        <v>1323</v>
      </c>
      <c r="B144" s="67" t="s">
        <v>167</v>
      </c>
      <c r="C144" s="67" t="s">
        <v>304</v>
      </c>
      <c r="D144" s="67" t="s">
        <v>276</v>
      </c>
      <c r="E144" s="67" t="s">
        <v>785</v>
      </c>
      <c r="F144" s="268">
        <v>2023</v>
      </c>
      <c r="G144" s="67" t="s">
        <v>78</v>
      </c>
      <c r="H144" s="345">
        <v>13</v>
      </c>
    </row>
    <row r="145" spans="1:8" x14ac:dyDescent="0.25">
      <c r="A145" s="67" t="s">
        <v>1323</v>
      </c>
      <c r="B145" s="67" t="s">
        <v>167</v>
      </c>
      <c r="C145" s="67" t="s">
        <v>305</v>
      </c>
      <c r="D145" s="67" t="s">
        <v>276</v>
      </c>
      <c r="E145" s="67" t="s">
        <v>785</v>
      </c>
      <c r="F145" s="268">
        <v>2023</v>
      </c>
      <c r="G145" s="67" t="s">
        <v>78</v>
      </c>
      <c r="H145" s="345">
        <v>30</v>
      </c>
    </row>
    <row r="146" spans="1:8" x14ac:dyDescent="0.25">
      <c r="A146" s="67" t="s">
        <v>1323</v>
      </c>
      <c r="B146" s="67" t="s">
        <v>167</v>
      </c>
      <c r="C146" s="67" t="s">
        <v>798</v>
      </c>
      <c r="D146" s="67" t="s">
        <v>276</v>
      </c>
      <c r="E146" s="67" t="s">
        <v>785</v>
      </c>
      <c r="F146" s="268">
        <v>2023</v>
      </c>
      <c r="G146" s="67" t="s">
        <v>78</v>
      </c>
      <c r="H146" s="345">
        <v>34</v>
      </c>
    </row>
    <row r="147" spans="1:8" x14ac:dyDescent="0.25">
      <c r="A147" s="67" t="s">
        <v>1323</v>
      </c>
      <c r="B147" s="67" t="s">
        <v>167</v>
      </c>
      <c r="C147" s="67" t="s">
        <v>799</v>
      </c>
      <c r="D147" s="67" t="s">
        <v>276</v>
      </c>
      <c r="E147" s="67" t="s">
        <v>785</v>
      </c>
      <c r="F147" s="268">
        <v>2023</v>
      </c>
      <c r="G147" s="67" t="s">
        <v>78</v>
      </c>
      <c r="H147" s="345">
        <v>3</v>
      </c>
    </row>
    <row r="148" spans="1:8" x14ac:dyDescent="0.25">
      <c r="A148" s="67" t="s">
        <v>1323</v>
      </c>
      <c r="B148" s="67" t="s">
        <v>167</v>
      </c>
      <c r="C148" s="67" t="s">
        <v>800</v>
      </c>
      <c r="D148" s="67" t="s">
        <v>276</v>
      </c>
      <c r="E148" s="67" t="s">
        <v>785</v>
      </c>
      <c r="F148" s="268">
        <v>2023</v>
      </c>
      <c r="G148" s="67" t="s">
        <v>78</v>
      </c>
      <c r="H148" s="345">
        <v>1</v>
      </c>
    </row>
    <row r="149" spans="1:8" x14ac:dyDescent="0.25">
      <c r="A149" s="67" t="s">
        <v>1323</v>
      </c>
      <c r="B149" s="67" t="s">
        <v>167</v>
      </c>
      <c r="C149" s="67" t="s">
        <v>801</v>
      </c>
      <c r="D149" s="67" t="s">
        <v>276</v>
      </c>
      <c r="E149" s="67" t="s">
        <v>785</v>
      </c>
      <c r="F149" s="268">
        <v>2023</v>
      </c>
      <c r="G149" s="67" t="s">
        <v>78</v>
      </c>
      <c r="H149" s="345">
        <v>18</v>
      </c>
    </row>
    <row r="150" spans="1:8" x14ac:dyDescent="0.25">
      <c r="A150" s="67" t="s">
        <v>1323</v>
      </c>
      <c r="B150" s="67" t="s">
        <v>167</v>
      </c>
      <c r="C150" s="67" t="s">
        <v>310</v>
      </c>
      <c r="D150" s="67" t="s">
        <v>276</v>
      </c>
      <c r="E150" s="67" t="s">
        <v>785</v>
      </c>
      <c r="F150" s="268">
        <v>2023</v>
      </c>
      <c r="G150" s="67" t="s">
        <v>78</v>
      </c>
      <c r="H150" s="345">
        <v>13</v>
      </c>
    </row>
    <row r="151" spans="1:8" x14ac:dyDescent="0.25">
      <c r="A151" s="67" t="s">
        <v>1323</v>
      </c>
      <c r="B151" s="67" t="s">
        <v>167</v>
      </c>
      <c r="C151" s="67" t="s">
        <v>73</v>
      </c>
      <c r="D151" s="67" t="s">
        <v>276</v>
      </c>
      <c r="E151" s="67" t="s">
        <v>785</v>
      </c>
      <c r="F151" s="268">
        <v>2023</v>
      </c>
      <c r="G151" s="67" t="s">
        <v>78</v>
      </c>
      <c r="H151" s="345">
        <v>18</v>
      </c>
    </row>
    <row r="152" spans="1:8" x14ac:dyDescent="0.25">
      <c r="A152" s="67" t="s">
        <v>1323</v>
      </c>
      <c r="B152" s="67" t="s">
        <v>167</v>
      </c>
      <c r="C152" s="67" t="s">
        <v>74</v>
      </c>
      <c r="D152" s="67" t="s">
        <v>276</v>
      </c>
      <c r="E152" s="67" t="s">
        <v>785</v>
      </c>
      <c r="F152" s="268">
        <v>2023</v>
      </c>
      <c r="G152" s="67" t="s">
        <v>78</v>
      </c>
      <c r="H152" s="345">
        <v>10</v>
      </c>
    </row>
    <row r="153" spans="1:8" x14ac:dyDescent="0.25">
      <c r="A153" s="67" t="s">
        <v>1323</v>
      </c>
      <c r="B153" s="67" t="s">
        <v>167</v>
      </c>
      <c r="C153" s="67" t="s">
        <v>75</v>
      </c>
      <c r="D153" s="67" t="s">
        <v>276</v>
      </c>
      <c r="E153" s="67" t="s">
        <v>785</v>
      </c>
      <c r="F153" s="268">
        <v>2023</v>
      </c>
      <c r="G153" s="67" t="s">
        <v>78</v>
      </c>
      <c r="H153" s="345">
        <v>1030</v>
      </c>
    </row>
    <row r="154" spans="1:8" x14ac:dyDescent="0.25">
      <c r="A154" s="67" t="s">
        <v>1323</v>
      </c>
      <c r="B154" s="67" t="s">
        <v>167</v>
      </c>
      <c r="C154" s="67" t="s">
        <v>76</v>
      </c>
      <c r="D154" s="67" t="s">
        <v>276</v>
      </c>
      <c r="E154" s="67" t="s">
        <v>785</v>
      </c>
      <c r="F154" s="268">
        <v>2023</v>
      </c>
      <c r="G154" s="67" t="s">
        <v>78</v>
      </c>
      <c r="H154" s="345">
        <v>97</v>
      </c>
    </row>
    <row r="155" spans="1:8" x14ac:dyDescent="0.25">
      <c r="A155" s="67" t="s">
        <v>1323</v>
      </c>
      <c r="B155" s="67" t="s">
        <v>167</v>
      </c>
      <c r="C155" s="67" t="s">
        <v>33</v>
      </c>
      <c r="D155" s="67" t="s">
        <v>378</v>
      </c>
      <c r="E155" s="67" t="s">
        <v>785</v>
      </c>
      <c r="F155" s="268">
        <v>2023</v>
      </c>
      <c r="G155" s="67" t="s">
        <v>78</v>
      </c>
      <c r="H155" s="345">
        <v>186</v>
      </c>
    </row>
    <row r="156" spans="1:8" x14ac:dyDescent="0.25">
      <c r="A156" s="67" t="s">
        <v>1323</v>
      </c>
      <c r="B156" s="67" t="s">
        <v>167</v>
      </c>
      <c r="C156" s="67" t="s">
        <v>796</v>
      </c>
      <c r="D156" s="67" t="s">
        <v>378</v>
      </c>
      <c r="E156" s="67" t="s">
        <v>785</v>
      </c>
      <c r="F156" s="268">
        <v>2023</v>
      </c>
      <c r="G156" s="67" t="s">
        <v>78</v>
      </c>
      <c r="H156" s="345">
        <v>41</v>
      </c>
    </row>
    <row r="157" spans="1:8" x14ac:dyDescent="0.25">
      <c r="A157" s="67" t="s">
        <v>1323</v>
      </c>
      <c r="B157" s="67" t="s">
        <v>167</v>
      </c>
      <c r="C157" s="67" t="s">
        <v>300</v>
      </c>
      <c r="D157" s="67" t="s">
        <v>378</v>
      </c>
      <c r="E157" s="67" t="s">
        <v>785</v>
      </c>
      <c r="F157" s="268">
        <v>2023</v>
      </c>
      <c r="G157" s="67" t="s">
        <v>78</v>
      </c>
      <c r="H157" s="345">
        <v>34</v>
      </c>
    </row>
    <row r="158" spans="1:8" x14ac:dyDescent="0.25">
      <c r="A158" s="67" t="s">
        <v>1323</v>
      </c>
      <c r="B158" s="67" t="s">
        <v>167</v>
      </c>
      <c r="C158" s="67" t="s">
        <v>301</v>
      </c>
      <c r="D158" s="67" t="s">
        <v>378</v>
      </c>
      <c r="E158" s="67" t="s">
        <v>785</v>
      </c>
      <c r="F158" s="268">
        <v>2023</v>
      </c>
      <c r="G158" s="67" t="s">
        <v>78</v>
      </c>
      <c r="H158" s="345">
        <v>12</v>
      </c>
    </row>
    <row r="159" spans="1:8" x14ac:dyDescent="0.25">
      <c r="A159" s="67" t="s">
        <v>1323</v>
      </c>
      <c r="B159" s="67" t="s">
        <v>167</v>
      </c>
      <c r="C159" s="67" t="s">
        <v>797</v>
      </c>
      <c r="D159" s="67" t="s">
        <v>378</v>
      </c>
      <c r="E159" s="67" t="s">
        <v>785</v>
      </c>
      <c r="F159" s="268">
        <v>2023</v>
      </c>
      <c r="G159" s="67" t="s">
        <v>78</v>
      </c>
      <c r="H159" s="345">
        <v>28</v>
      </c>
    </row>
    <row r="160" spans="1:8" x14ac:dyDescent="0.25">
      <c r="A160" s="67" t="s">
        <v>1323</v>
      </c>
      <c r="B160" s="67" t="s">
        <v>167</v>
      </c>
      <c r="C160" s="67" t="s">
        <v>303</v>
      </c>
      <c r="D160" s="67" t="s">
        <v>378</v>
      </c>
      <c r="E160" s="67" t="s">
        <v>785</v>
      </c>
      <c r="F160" s="268">
        <v>2023</v>
      </c>
      <c r="G160" s="67" t="s">
        <v>78</v>
      </c>
      <c r="H160" s="345">
        <v>77</v>
      </c>
    </row>
    <row r="161" spans="1:8" x14ac:dyDescent="0.25">
      <c r="A161" s="67" t="s">
        <v>1323</v>
      </c>
      <c r="B161" s="67" t="s">
        <v>167</v>
      </c>
      <c r="C161" s="67" t="s">
        <v>304</v>
      </c>
      <c r="D161" s="67" t="s">
        <v>378</v>
      </c>
      <c r="E161" s="67" t="s">
        <v>785</v>
      </c>
      <c r="F161" s="268">
        <v>2023</v>
      </c>
      <c r="G161" s="67" t="s">
        <v>78</v>
      </c>
      <c r="H161" s="345">
        <v>24</v>
      </c>
    </row>
    <row r="162" spans="1:8" x14ac:dyDescent="0.25">
      <c r="A162" s="67" t="s">
        <v>1323</v>
      </c>
      <c r="B162" s="67" t="s">
        <v>167</v>
      </c>
      <c r="C162" s="67" t="s">
        <v>305</v>
      </c>
      <c r="D162" s="67" t="s">
        <v>378</v>
      </c>
      <c r="E162" s="67" t="s">
        <v>785</v>
      </c>
      <c r="F162" s="268">
        <v>2023</v>
      </c>
      <c r="G162" s="67" t="s">
        <v>78</v>
      </c>
      <c r="H162" s="345">
        <v>110</v>
      </c>
    </row>
    <row r="163" spans="1:8" x14ac:dyDescent="0.25">
      <c r="A163" s="67" t="s">
        <v>1323</v>
      </c>
      <c r="B163" s="67" t="s">
        <v>167</v>
      </c>
      <c r="C163" s="67" t="s">
        <v>798</v>
      </c>
      <c r="D163" s="67" t="s">
        <v>378</v>
      </c>
      <c r="E163" s="67" t="s">
        <v>785</v>
      </c>
      <c r="F163" s="268">
        <v>2023</v>
      </c>
      <c r="G163" s="67" t="s">
        <v>78</v>
      </c>
      <c r="H163" s="345">
        <v>226</v>
      </c>
    </row>
    <row r="164" spans="1:8" x14ac:dyDescent="0.25">
      <c r="A164" s="67" t="s">
        <v>1323</v>
      </c>
      <c r="B164" s="67" t="s">
        <v>167</v>
      </c>
      <c r="C164" s="67" t="s">
        <v>799</v>
      </c>
      <c r="D164" s="67" t="s">
        <v>378</v>
      </c>
      <c r="E164" s="67" t="s">
        <v>785</v>
      </c>
      <c r="F164" s="268">
        <v>2023</v>
      </c>
      <c r="G164" s="67" t="s">
        <v>78</v>
      </c>
      <c r="H164" s="345">
        <v>44</v>
      </c>
    </row>
    <row r="165" spans="1:8" x14ac:dyDescent="0.25">
      <c r="A165" s="67" t="s">
        <v>1323</v>
      </c>
      <c r="B165" s="67" t="s">
        <v>167</v>
      </c>
      <c r="C165" s="67" t="s">
        <v>800</v>
      </c>
      <c r="D165" s="67" t="s">
        <v>378</v>
      </c>
      <c r="E165" s="67" t="s">
        <v>785</v>
      </c>
      <c r="F165" s="268">
        <v>2023</v>
      </c>
      <c r="G165" s="67" t="s">
        <v>78</v>
      </c>
      <c r="H165" s="345">
        <v>15</v>
      </c>
    </row>
    <row r="166" spans="1:8" x14ac:dyDescent="0.25">
      <c r="A166" s="67" t="s">
        <v>1323</v>
      </c>
      <c r="B166" s="67" t="s">
        <v>167</v>
      </c>
      <c r="C166" s="67" t="s">
        <v>801</v>
      </c>
      <c r="D166" s="67" t="s">
        <v>378</v>
      </c>
      <c r="E166" s="67" t="s">
        <v>785</v>
      </c>
      <c r="F166" s="268">
        <v>2023</v>
      </c>
      <c r="G166" s="67" t="s">
        <v>78</v>
      </c>
      <c r="H166" s="345">
        <v>48</v>
      </c>
    </row>
    <row r="167" spans="1:8" x14ac:dyDescent="0.25">
      <c r="A167" s="67" t="s">
        <v>1323</v>
      </c>
      <c r="B167" s="67" t="s">
        <v>167</v>
      </c>
      <c r="C167" s="67" t="s">
        <v>310</v>
      </c>
      <c r="D167" s="67" t="s">
        <v>378</v>
      </c>
      <c r="E167" s="67" t="s">
        <v>785</v>
      </c>
      <c r="F167" s="268">
        <v>2023</v>
      </c>
      <c r="G167" s="67" t="s">
        <v>78</v>
      </c>
      <c r="H167" s="345">
        <v>31</v>
      </c>
    </row>
    <row r="168" spans="1:8" x14ac:dyDescent="0.25">
      <c r="A168" s="67" t="s">
        <v>1323</v>
      </c>
      <c r="B168" s="67" t="s">
        <v>167</v>
      </c>
      <c r="C168" s="67" t="s">
        <v>73</v>
      </c>
      <c r="D168" s="67" t="s">
        <v>378</v>
      </c>
      <c r="E168" s="67" t="s">
        <v>785</v>
      </c>
      <c r="F168" s="268">
        <v>2023</v>
      </c>
      <c r="G168" s="67" t="s">
        <v>78</v>
      </c>
      <c r="H168" s="345">
        <v>33</v>
      </c>
    </row>
    <row r="169" spans="1:8" x14ac:dyDescent="0.25">
      <c r="A169" s="67" t="s">
        <v>1323</v>
      </c>
      <c r="B169" s="67" t="s">
        <v>167</v>
      </c>
      <c r="C169" s="67" t="s">
        <v>74</v>
      </c>
      <c r="D169" s="67" t="s">
        <v>378</v>
      </c>
      <c r="E169" s="67" t="s">
        <v>785</v>
      </c>
      <c r="F169" s="268">
        <v>2023</v>
      </c>
      <c r="G169" s="67" t="s">
        <v>78</v>
      </c>
      <c r="H169" s="345">
        <v>24</v>
      </c>
    </row>
    <row r="170" spans="1:8" x14ac:dyDescent="0.25">
      <c r="A170" s="67" t="s">
        <v>1323</v>
      </c>
      <c r="B170" s="67" t="s">
        <v>167</v>
      </c>
      <c r="C170" s="67" t="s">
        <v>75</v>
      </c>
      <c r="D170" s="67" t="s">
        <v>378</v>
      </c>
      <c r="E170" s="67" t="s">
        <v>785</v>
      </c>
      <c r="F170" s="268">
        <v>2023</v>
      </c>
      <c r="G170" s="67" t="s">
        <v>78</v>
      </c>
      <c r="H170" s="345" t="e">
        <v>#REF!</v>
      </c>
    </row>
    <row r="171" spans="1:8" x14ac:dyDescent="0.25">
      <c r="A171" s="67" t="s">
        <v>1323</v>
      </c>
      <c r="B171" s="67" t="s">
        <v>167</v>
      </c>
      <c r="C171" s="67" t="s">
        <v>76</v>
      </c>
      <c r="D171" s="67" t="s">
        <v>378</v>
      </c>
      <c r="E171" s="67" t="s">
        <v>785</v>
      </c>
      <c r="F171" s="268">
        <v>2023</v>
      </c>
      <c r="G171" s="67" t="s">
        <v>78</v>
      </c>
      <c r="H171" s="345" t="e">
        <v>#REF!</v>
      </c>
    </row>
    <row r="172" spans="1:8" x14ac:dyDescent="0.25">
      <c r="A172" s="67" t="s">
        <v>1323</v>
      </c>
      <c r="B172" s="67" t="s">
        <v>167</v>
      </c>
      <c r="C172" s="67" t="s">
        <v>33</v>
      </c>
      <c r="D172" s="67" t="s">
        <v>79</v>
      </c>
      <c r="E172" s="67" t="s">
        <v>786</v>
      </c>
      <c r="F172" s="268">
        <v>2023</v>
      </c>
      <c r="G172" s="67" t="s">
        <v>78</v>
      </c>
      <c r="H172" s="345">
        <v>35</v>
      </c>
    </row>
    <row r="173" spans="1:8" x14ac:dyDescent="0.25">
      <c r="A173" s="67" t="s">
        <v>1323</v>
      </c>
      <c r="B173" s="67" t="s">
        <v>167</v>
      </c>
      <c r="C173" s="67" t="s">
        <v>796</v>
      </c>
      <c r="D173" s="67" t="s">
        <v>79</v>
      </c>
      <c r="E173" s="67" t="s">
        <v>786</v>
      </c>
      <c r="F173" s="268">
        <v>2023</v>
      </c>
      <c r="G173" s="67" t="s">
        <v>78</v>
      </c>
      <c r="H173" s="345">
        <v>6</v>
      </c>
    </row>
    <row r="174" spans="1:8" x14ac:dyDescent="0.25">
      <c r="A174" s="67" t="s">
        <v>1323</v>
      </c>
      <c r="B174" s="67" t="s">
        <v>167</v>
      </c>
      <c r="C174" s="67" t="s">
        <v>300</v>
      </c>
      <c r="D174" s="67" t="s">
        <v>79</v>
      </c>
      <c r="E174" s="67" t="s">
        <v>786</v>
      </c>
      <c r="F174" s="268">
        <v>2023</v>
      </c>
      <c r="G174" s="67" t="s">
        <v>78</v>
      </c>
      <c r="H174" s="345">
        <v>4</v>
      </c>
    </row>
    <row r="175" spans="1:8" x14ac:dyDescent="0.25">
      <c r="A175" s="67" t="s">
        <v>1323</v>
      </c>
      <c r="B175" s="67" t="s">
        <v>167</v>
      </c>
      <c r="C175" s="67" t="s">
        <v>301</v>
      </c>
      <c r="D175" s="67" t="s">
        <v>79</v>
      </c>
      <c r="E175" s="67" t="s">
        <v>786</v>
      </c>
      <c r="F175" s="268">
        <v>2023</v>
      </c>
      <c r="G175" s="67" t="s">
        <v>78</v>
      </c>
      <c r="H175" s="345">
        <v>1</v>
      </c>
    </row>
    <row r="176" spans="1:8" x14ac:dyDescent="0.25">
      <c r="A176" s="67" t="s">
        <v>1323</v>
      </c>
      <c r="B176" s="67" t="s">
        <v>167</v>
      </c>
      <c r="C176" s="67" t="s">
        <v>797</v>
      </c>
      <c r="D176" s="67" t="s">
        <v>79</v>
      </c>
      <c r="E176" s="67" t="s">
        <v>786</v>
      </c>
      <c r="F176" s="268">
        <v>2023</v>
      </c>
      <c r="G176" s="67" t="s">
        <v>78</v>
      </c>
      <c r="H176" s="345" t="s">
        <v>980</v>
      </c>
    </row>
    <row r="177" spans="1:8" x14ac:dyDescent="0.25">
      <c r="A177" s="67" t="s">
        <v>1323</v>
      </c>
      <c r="B177" s="67" t="s">
        <v>167</v>
      </c>
      <c r="C177" s="67" t="s">
        <v>303</v>
      </c>
      <c r="D177" s="67" t="s">
        <v>79</v>
      </c>
      <c r="E177" s="67" t="s">
        <v>786</v>
      </c>
      <c r="F177" s="268">
        <v>2023</v>
      </c>
      <c r="G177" s="67" t="s">
        <v>78</v>
      </c>
      <c r="H177" s="345" t="s">
        <v>980</v>
      </c>
    </row>
    <row r="178" spans="1:8" x14ac:dyDescent="0.25">
      <c r="A178" s="67" t="s">
        <v>1323</v>
      </c>
      <c r="B178" s="67" t="s">
        <v>167</v>
      </c>
      <c r="C178" s="67" t="s">
        <v>304</v>
      </c>
      <c r="D178" s="67" t="s">
        <v>79</v>
      </c>
      <c r="E178" s="67" t="s">
        <v>786</v>
      </c>
      <c r="F178" s="268">
        <v>2023</v>
      </c>
      <c r="G178" s="67" t="s">
        <v>78</v>
      </c>
      <c r="H178" s="345" t="s">
        <v>980</v>
      </c>
    </row>
    <row r="179" spans="1:8" x14ac:dyDescent="0.25">
      <c r="A179" s="67" t="s">
        <v>1323</v>
      </c>
      <c r="B179" s="67" t="s">
        <v>167</v>
      </c>
      <c r="C179" s="67" t="s">
        <v>305</v>
      </c>
      <c r="D179" s="67" t="s">
        <v>79</v>
      </c>
      <c r="E179" s="67" t="s">
        <v>786</v>
      </c>
      <c r="F179" s="268">
        <v>2023</v>
      </c>
      <c r="G179" s="67" t="s">
        <v>78</v>
      </c>
      <c r="H179" s="345">
        <v>2</v>
      </c>
    </row>
    <row r="180" spans="1:8" x14ac:dyDescent="0.25">
      <c r="A180" s="67" t="s">
        <v>1323</v>
      </c>
      <c r="B180" s="67" t="s">
        <v>167</v>
      </c>
      <c r="C180" s="67" t="s">
        <v>798</v>
      </c>
      <c r="D180" s="67" t="s">
        <v>79</v>
      </c>
      <c r="E180" s="67" t="s">
        <v>786</v>
      </c>
      <c r="F180" s="268">
        <v>2023</v>
      </c>
      <c r="G180" s="67" t="s">
        <v>78</v>
      </c>
      <c r="H180" s="345">
        <v>2</v>
      </c>
    </row>
    <row r="181" spans="1:8" x14ac:dyDescent="0.25">
      <c r="A181" s="67" t="s">
        <v>1323</v>
      </c>
      <c r="B181" s="67" t="s">
        <v>167</v>
      </c>
      <c r="C181" s="67" t="s">
        <v>799</v>
      </c>
      <c r="D181" s="67" t="s">
        <v>79</v>
      </c>
      <c r="E181" s="67" t="s">
        <v>786</v>
      </c>
      <c r="F181" s="268">
        <v>2023</v>
      </c>
      <c r="G181" s="67" t="s">
        <v>78</v>
      </c>
      <c r="H181" s="345">
        <v>2</v>
      </c>
    </row>
    <row r="182" spans="1:8" x14ac:dyDescent="0.25">
      <c r="A182" s="67" t="s">
        <v>1323</v>
      </c>
      <c r="B182" s="67" t="s">
        <v>167</v>
      </c>
      <c r="C182" s="67" t="s">
        <v>800</v>
      </c>
      <c r="D182" s="67" t="s">
        <v>79</v>
      </c>
      <c r="E182" s="67" t="s">
        <v>786</v>
      </c>
      <c r="F182" s="268">
        <v>2023</v>
      </c>
      <c r="G182" s="67" t="s">
        <v>78</v>
      </c>
      <c r="H182" s="345">
        <v>7</v>
      </c>
    </row>
    <row r="183" spans="1:8" x14ac:dyDescent="0.25">
      <c r="A183" s="67" t="s">
        <v>1323</v>
      </c>
      <c r="B183" s="67" t="s">
        <v>167</v>
      </c>
      <c r="C183" s="67" t="s">
        <v>801</v>
      </c>
      <c r="D183" s="67" t="s">
        <v>79</v>
      </c>
      <c r="E183" s="67" t="s">
        <v>786</v>
      </c>
      <c r="F183" s="268">
        <v>2023</v>
      </c>
      <c r="G183" s="67" t="s">
        <v>78</v>
      </c>
      <c r="H183" s="345">
        <v>1</v>
      </c>
    </row>
    <row r="184" spans="1:8" x14ac:dyDescent="0.25">
      <c r="A184" s="67" t="s">
        <v>1323</v>
      </c>
      <c r="B184" s="67" t="s">
        <v>167</v>
      </c>
      <c r="C184" s="67" t="s">
        <v>310</v>
      </c>
      <c r="D184" s="67" t="s">
        <v>79</v>
      </c>
      <c r="E184" s="67" t="s">
        <v>786</v>
      </c>
      <c r="F184" s="268">
        <v>2023</v>
      </c>
      <c r="G184" s="67" t="s">
        <v>78</v>
      </c>
      <c r="H184" s="345">
        <v>1</v>
      </c>
    </row>
    <row r="185" spans="1:8" x14ac:dyDescent="0.25">
      <c r="A185" s="67" t="s">
        <v>1323</v>
      </c>
      <c r="B185" s="67" t="s">
        <v>167</v>
      </c>
      <c r="C185" s="67" t="s">
        <v>73</v>
      </c>
      <c r="D185" s="67" t="s">
        <v>79</v>
      </c>
      <c r="E185" s="67" t="s">
        <v>786</v>
      </c>
      <c r="F185" s="268">
        <v>2023</v>
      </c>
      <c r="G185" s="67" t="s">
        <v>78</v>
      </c>
      <c r="H185" s="345">
        <v>5</v>
      </c>
    </row>
    <row r="186" spans="1:8" x14ac:dyDescent="0.25">
      <c r="A186" s="67" t="s">
        <v>1323</v>
      </c>
      <c r="B186" s="67" t="s">
        <v>167</v>
      </c>
      <c r="C186" s="67" t="s">
        <v>74</v>
      </c>
      <c r="D186" s="67" t="s">
        <v>79</v>
      </c>
      <c r="E186" s="67" t="s">
        <v>786</v>
      </c>
      <c r="F186" s="268">
        <v>2023</v>
      </c>
      <c r="G186" s="67" t="s">
        <v>78</v>
      </c>
      <c r="H186" s="345">
        <v>2</v>
      </c>
    </row>
    <row r="187" spans="1:8" x14ac:dyDescent="0.25">
      <c r="A187" s="67" t="s">
        <v>1323</v>
      </c>
      <c r="B187" s="67" t="s">
        <v>167</v>
      </c>
      <c r="C187" s="67" t="s">
        <v>75</v>
      </c>
      <c r="D187" s="67" t="s">
        <v>79</v>
      </c>
      <c r="E187" s="67" t="s">
        <v>786</v>
      </c>
      <c r="F187" s="268">
        <v>2023</v>
      </c>
      <c r="G187" s="67" t="s">
        <v>78</v>
      </c>
      <c r="H187" s="345">
        <v>1</v>
      </c>
    </row>
    <row r="188" spans="1:8" x14ac:dyDescent="0.25">
      <c r="A188" s="67" t="s">
        <v>1323</v>
      </c>
      <c r="B188" s="67" t="s">
        <v>167</v>
      </c>
      <c r="C188" s="67" t="s">
        <v>76</v>
      </c>
      <c r="D188" s="67" t="s">
        <v>79</v>
      </c>
      <c r="E188" s="67" t="s">
        <v>786</v>
      </c>
      <c r="F188" s="268">
        <v>2023</v>
      </c>
      <c r="G188" s="67" t="s">
        <v>78</v>
      </c>
      <c r="H188" s="345">
        <v>1</v>
      </c>
    </row>
    <row r="189" spans="1:8" x14ac:dyDescent="0.25">
      <c r="A189" s="67" t="s">
        <v>1323</v>
      </c>
      <c r="B189" s="67" t="s">
        <v>167</v>
      </c>
      <c r="C189" s="67" t="s">
        <v>33</v>
      </c>
      <c r="D189" s="67" t="s">
        <v>721</v>
      </c>
      <c r="E189" s="67" t="s">
        <v>786</v>
      </c>
      <c r="F189" s="268">
        <v>2023</v>
      </c>
      <c r="G189" s="67" t="s">
        <v>78</v>
      </c>
      <c r="H189" s="345">
        <v>4</v>
      </c>
    </row>
    <row r="190" spans="1:8" x14ac:dyDescent="0.25">
      <c r="A190" s="67" t="s">
        <v>1323</v>
      </c>
      <c r="B190" s="67" t="s">
        <v>167</v>
      </c>
      <c r="C190" s="67" t="s">
        <v>796</v>
      </c>
      <c r="D190" s="67" t="s">
        <v>721</v>
      </c>
      <c r="E190" s="67" t="s">
        <v>786</v>
      </c>
      <c r="F190" s="268">
        <v>2023</v>
      </c>
      <c r="G190" s="67" t="s">
        <v>78</v>
      </c>
      <c r="H190" s="345">
        <v>1</v>
      </c>
    </row>
    <row r="191" spans="1:8" x14ac:dyDescent="0.25">
      <c r="A191" s="67" t="s">
        <v>1323</v>
      </c>
      <c r="B191" s="67" t="s">
        <v>167</v>
      </c>
      <c r="C191" s="67" t="s">
        <v>300</v>
      </c>
      <c r="D191" s="67" t="s">
        <v>721</v>
      </c>
      <c r="E191" s="67" t="s">
        <v>786</v>
      </c>
      <c r="F191" s="268">
        <v>2023</v>
      </c>
      <c r="G191" s="67" t="s">
        <v>78</v>
      </c>
      <c r="H191" s="345" t="s">
        <v>980</v>
      </c>
    </row>
    <row r="192" spans="1:8" x14ac:dyDescent="0.25">
      <c r="A192" s="67" t="s">
        <v>1323</v>
      </c>
      <c r="B192" s="67" t="s">
        <v>167</v>
      </c>
      <c r="C192" s="67" t="s">
        <v>301</v>
      </c>
      <c r="D192" s="67" t="s">
        <v>721</v>
      </c>
      <c r="E192" s="67" t="s">
        <v>786</v>
      </c>
      <c r="F192" s="268">
        <v>2023</v>
      </c>
      <c r="G192" s="67" t="s">
        <v>78</v>
      </c>
      <c r="H192" s="345" t="s">
        <v>980</v>
      </c>
    </row>
    <row r="193" spans="1:8" x14ac:dyDescent="0.25">
      <c r="A193" s="67" t="s">
        <v>1323</v>
      </c>
      <c r="B193" s="67" t="s">
        <v>167</v>
      </c>
      <c r="C193" s="67" t="s">
        <v>797</v>
      </c>
      <c r="D193" s="67" t="s">
        <v>721</v>
      </c>
      <c r="E193" s="67" t="s">
        <v>786</v>
      </c>
      <c r="F193" s="268">
        <v>2023</v>
      </c>
      <c r="G193" s="67" t="s">
        <v>78</v>
      </c>
      <c r="H193" s="345" t="s">
        <v>980</v>
      </c>
    </row>
    <row r="194" spans="1:8" x14ac:dyDescent="0.25">
      <c r="A194" s="67" t="s">
        <v>1323</v>
      </c>
      <c r="B194" s="67" t="s">
        <v>167</v>
      </c>
      <c r="C194" s="67" t="s">
        <v>303</v>
      </c>
      <c r="D194" s="67" t="s">
        <v>721</v>
      </c>
      <c r="E194" s="67" t="s">
        <v>786</v>
      </c>
      <c r="F194" s="268">
        <v>2023</v>
      </c>
      <c r="G194" s="67" t="s">
        <v>78</v>
      </c>
      <c r="H194" s="345">
        <v>1</v>
      </c>
    </row>
    <row r="195" spans="1:8" x14ac:dyDescent="0.25">
      <c r="A195" s="67" t="s">
        <v>1323</v>
      </c>
      <c r="B195" s="67" t="s">
        <v>167</v>
      </c>
      <c r="C195" s="67" t="s">
        <v>304</v>
      </c>
      <c r="D195" s="67" t="s">
        <v>721</v>
      </c>
      <c r="E195" s="67" t="s">
        <v>786</v>
      </c>
      <c r="F195" s="268">
        <v>2023</v>
      </c>
      <c r="G195" s="67" t="s">
        <v>78</v>
      </c>
      <c r="H195" s="345">
        <v>1</v>
      </c>
    </row>
    <row r="196" spans="1:8" x14ac:dyDescent="0.25">
      <c r="A196" s="67" t="s">
        <v>1323</v>
      </c>
      <c r="B196" s="67" t="s">
        <v>167</v>
      </c>
      <c r="C196" s="67" t="s">
        <v>305</v>
      </c>
      <c r="D196" s="67" t="s">
        <v>721</v>
      </c>
      <c r="E196" s="67" t="s">
        <v>786</v>
      </c>
      <c r="F196" s="268">
        <v>2023</v>
      </c>
      <c r="G196" s="67" t="s">
        <v>78</v>
      </c>
      <c r="H196" s="345">
        <v>2</v>
      </c>
    </row>
    <row r="197" spans="1:8" x14ac:dyDescent="0.25">
      <c r="A197" s="67" t="s">
        <v>1323</v>
      </c>
      <c r="B197" s="67" t="s">
        <v>167</v>
      </c>
      <c r="C197" s="67" t="s">
        <v>798</v>
      </c>
      <c r="D197" s="67" t="s">
        <v>721</v>
      </c>
      <c r="E197" s="67" t="s">
        <v>786</v>
      </c>
      <c r="F197" s="268">
        <v>2023</v>
      </c>
      <c r="G197" s="67" t="s">
        <v>78</v>
      </c>
      <c r="H197" s="345">
        <v>7</v>
      </c>
    </row>
    <row r="198" spans="1:8" x14ac:dyDescent="0.25">
      <c r="A198" s="67" t="s">
        <v>1323</v>
      </c>
      <c r="B198" s="67" t="s">
        <v>167</v>
      </c>
      <c r="C198" s="67" t="s">
        <v>799</v>
      </c>
      <c r="D198" s="67" t="s">
        <v>721</v>
      </c>
      <c r="E198" s="67" t="s">
        <v>786</v>
      </c>
      <c r="F198" s="268">
        <v>2023</v>
      </c>
      <c r="G198" s="67" t="s">
        <v>78</v>
      </c>
      <c r="H198" s="345">
        <v>1</v>
      </c>
    </row>
    <row r="199" spans="1:8" x14ac:dyDescent="0.25">
      <c r="A199" s="67" t="s">
        <v>1323</v>
      </c>
      <c r="B199" s="67" t="s">
        <v>167</v>
      </c>
      <c r="C199" s="67" t="s">
        <v>800</v>
      </c>
      <c r="D199" s="67" t="s">
        <v>721</v>
      </c>
      <c r="E199" s="67" t="s">
        <v>786</v>
      </c>
      <c r="F199" s="268">
        <v>2023</v>
      </c>
      <c r="G199" s="67" t="s">
        <v>78</v>
      </c>
      <c r="H199" s="345" t="s">
        <v>980</v>
      </c>
    </row>
    <row r="200" spans="1:8" x14ac:dyDescent="0.25">
      <c r="A200" s="67" t="s">
        <v>1323</v>
      </c>
      <c r="B200" s="67" t="s">
        <v>167</v>
      </c>
      <c r="C200" s="67" t="s">
        <v>801</v>
      </c>
      <c r="D200" s="67" t="s">
        <v>721</v>
      </c>
      <c r="E200" s="67" t="s">
        <v>786</v>
      </c>
      <c r="F200" s="268">
        <v>2023</v>
      </c>
      <c r="G200" s="67" t="s">
        <v>78</v>
      </c>
      <c r="H200" s="345">
        <v>3</v>
      </c>
    </row>
    <row r="201" spans="1:8" x14ac:dyDescent="0.25">
      <c r="A201" s="67" t="s">
        <v>1323</v>
      </c>
      <c r="B201" s="67" t="s">
        <v>167</v>
      </c>
      <c r="C201" s="67" t="s">
        <v>310</v>
      </c>
      <c r="D201" s="67" t="s">
        <v>721</v>
      </c>
      <c r="E201" s="67" t="s">
        <v>786</v>
      </c>
      <c r="F201" s="268">
        <v>2023</v>
      </c>
      <c r="G201" s="67" t="s">
        <v>78</v>
      </c>
      <c r="H201" s="345">
        <v>2</v>
      </c>
    </row>
    <row r="202" spans="1:8" x14ac:dyDescent="0.25">
      <c r="A202" s="67" t="s">
        <v>1323</v>
      </c>
      <c r="B202" s="67" t="s">
        <v>167</v>
      </c>
      <c r="C202" s="67" t="s">
        <v>73</v>
      </c>
      <c r="D202" s="67" t="s">
        <v>721</v>
      </c>
      <c r="E202" s="67" t="s">
        <v>786</v>
      </c>
      <c r="F202" s="268">
        <v>2023</v>
      </c>
      <c r="G202" s="67" t="s">
        <v>78</v>
      </c>
      <c r="H202" s="345">
        <v>1</v>
      </c>
    </row>
    <row r="203" spans="1:8" x14ac:dyDescent="0.25">
      <c r="A203" s="67" t="s">
        <v>1323</v>
      </c>
      <c r="B203" s="67" t="s">
        <v>167</v>
      </c>
      <c r="C203" s="67" t="s">
        <v>74</v>
      </c>
      <c r="D203" s="67" t="s">
        <v>721</v>
      </c>
      <c r="E203" s="67" t="s">
        <v>786</v>
      </c>
      <c r="F203" s="268">
        <v>2023</v>
      </c>
      <c r="G203" s="67" t="s">
        <v>78</v>
      </c>
      <c r="H203" s="345">
        <v>1</v>
      </c>
    </row>
    <row r="204" spans="1:8" x14ac:dyDescent="0.25">
      <c r="A204" s="67" t="s">
        <v>1323</v>
      </c>
      <c r="B204" s="67" t="s">
        <v>167</v>
      </c>
      <c r="C204" s="67" t="s">
        <v>75</v>
      </c>
      <c r="D204" s="67" t="s">
        <v>721</v>
      </c>
      <c r="E204" s="67" t="s">
        <v>786</v>
      </c>
      <c r="F204" s="268">
        <v>2023</v>
      </c>
      <c r="G204" s="67" t="s">
        <v>78</v>
      </c>
      <c r="H204" s="345">
        <v>2</v>
      </c>
    </row>
    <row r="205" spans="1:8" x14ac:dyDescent="0.25">
      <c r="A205" s="67" t="s">
        <v>1323</v>
      </c>
      <c r="B205" s="67" t="s">
        <v>167</v>
      </c>
      <c r="C205" s="67" t="s">
        <v>76</v>
      </c>
      <c r="D205" s="67" t="s">
        <v>721</v>
      </c>
      <c r="E205" s="67" t="s">
        <v>786</v>
      </c>
      <c r="F205" s="268">
        <v>2023</v>
      </c>
      <c r="G205" s="67" t="s">
        <v>78</v>
      </c>
      <c r="H205" s="345" t="s">
        <v>980</v>
      </c>
    </row>
    <row r="206" spans="1:8" x14ac:dyDescent="0.25">
      <c r="A206" s="67" t="s">
        <v>1323</v>
      </c>
      <c r="B206" s="67" t="s">
        <v>167</v>
      </c>
      <c r="C206" s="67" t="s">
        <v>33</v>
      </c>
      <c r="D206" s="67" t="s">
        <v>275</v>
      </c>
      <c r="E206" s="67" t="s">
        <v>786</v>
      </c>
      <c r="F206" s="268">
        <v>2023</v>
      </c>
      <c r="G206" s="67" t="s">
        <v>78</v>
      </c>
      <c r="H206" s="345" t="s">
        <v>980</v>
      </c>
    </row>
    <row r="207" spans="1:8" x14ac:dyDescent="0.25">
      <c r="A207" s="67" t="s">
        <v>1323</v>
      </c>
      <c r="B207" s="67" t="s">
        <v>167</v>
      </c>
      <c r="C207" s="67" t="s">
        <v>796</v>
      </c>
      <c r="D207" s="67" t="s">
        <v>275</v>
      </c>
      <c r="E207" s="67" t="s">
        <v>786</v>
      </c>
      <c r="F207" s="268">
        <v>2023</v>
      </c>
      <c r="G207" s="67" t="s">
        <v>78</v>
      </c>
      <c r="H207" s="345" t="s">
        <v>980</v>
      </c>
    </row>
    <row r="208" spans="1:8" x14ac:dyDescent="0.25">
      <c r="A208" s="67" t="s">
        <v>1323</v>
      </c>
      <c r="B208" s="67" t="s">
        <v>167</v>
      </c>
      <c r="C208" s="67" t="s">
        <v>300</v>
      </c>
      <c r="D208" s="67" t="s">
        <v>275</v>
      </c>
      <c r="E208" s="67" t="s">
        <v>786</v>
      </c>
      <c r="F208" s="268">
        <v>2023</v>
      </c>
      <c r="G208" s="67" t="s">
        <v>78</v>
      </c>
      <c r="H208" s="345" t="s">
        <v>980</v>
      </c>
    </row>
    <row r="209" spans="1:8" x14ac:dyDescent="0.25">
      <c r="A209" s="67" t="s">
        <v>1323</v>
      </c>
      <c r="B209" s="67" t="s">
        <v>167</v>
      </c>
      <c r="C209" s="67" t="s">
        <v>301</v>
      </c>
      <c r="D209" s="67" t="s">
        <v>275</v>
      </c>
      <c r="E209" s="67" t="s">
        <v>786</v>
      </c>
      <c r="F209" s="268">
        <v>2023</v>
      </c>
      <c r="G209" s="67" t="s">
        <v>78</v>
      </c>
      <c r="H209" s="345" t="s">
        <v>980</v>
      </c>
    </row>
    <row r="210" spans="1:8" x14ac:dyDescent="0.25">
      <c r="A210" s="67" t="s">
        <v>1323</v>
      </c>
      <c r="B210" s="67" t="s">
        <v>167</v>
      </c>
      <c r="C210" s="67" t="s">
        <v>797</v>
      </c>
      <c r="D210" s="67" t="s">
        <v>275</v>
      </c>
      <c r="E210" s="67" t="s">
        <v>786</v>
      </c>
      <c r="F210" s="268">
        <v>2023</v>
      </c>
      <c r="G210" s="67" t="s">
        <v>78</v>
      </c>
      <c r="H210" s="345" t="s">
        <v>980</v>
      </c>
    </row>
    <row r="211" spans="1:8" x14ac:dyDescent="0.25">
      <c r="A211" s="67" t="s">
        <v>1323</v>
      </c>
      <c r="B211" s="67" t="s">
        <v>167</v>
      </c>
      <c r="C211" s="67" t="s">
        <v>303</v>
      </c>
      <c r="D211" s="67" t="s">
        <v>275</v>
      </c>
      <c r="E211" s="67" t="s">
        <v>786</v>
      </c>
      <c r="F211" s="268">
        <v>2023</v>
      </c>
      <c r="G211" s="67" t="s">
        <v>78</v>
      </c>
      <c r="H211" s="345" t="s">
        <v>980</v>
      </c>
    </row>
    <row r="212" spans="1:8" x14ac:dyDescent="0.25">
      <c r="A212" s="67" t="s">
        <v>1323</v>
      </c>
      <c r="B212" s="67" t="s">
        <v>167</v>
      </c>
      <c r="C212" s="67" t="s">
        <v>304</v>
      </c>
      <c r="D212" s="67" t="s">
        <v>275</v>
      </c>
      <c r="E212" s="67" t="s">
        <v>786</v>
      </c>
      <c r="F212" s="268">
        <v>2023</v>
      </c>
      <c r="G212" s="67" t="s">
        <v>78</v>
      </c>
      <c r="H212" s="345" t="s">
        <v>980</v>
      </c>
    </row>
    <row r="213" spans="1:8" x14ac:dyDescent="0.25">
      <c r="A213" s="67" t="s">
        <v>1323</v>
      </c>
      <c r="B213" s="67" t="s">
        <v>167</v>
      </c>
      <c r="C213" s="67" t="s">
        <v>305</v>
      </c>
      <c r="D213" s="67" t="s">
        <v>275</v>
      </c>
      <c r="E213" s="67" t="s">
        <v>786</v>
      </c>
      <c r="F213" s="268">
        <v>2023</v>
      </c>
      <c r="G213" s="67" t="s">
        <v>78</v>
      </c>
      <c r="H213" s="345" t="s">
        <v>980</v>
      </c>
    </row>
    <row r="214" spans="1:8" x14ac:dyDescent="0.25">
      <c r="A214" s="67" t="s">
        <v>1323</v>
      </c>
      <c r="B214" s="67" t="s">
        <v>167</v>
      </c>
      <c r="C214" s="67" t="s">
        <v>798</v>
      </c>
      <c r="D214" s="67" t="s">
        <v>275</v>
      </c>
      <c r="E214" s="67" t="s">
        <v>786</v>
      </c>
      <c r="F214" s="268">
        <v>2023</v>
      </c>
      <c r="G214" s="67" t="s">
        <v>78</v>
      </c>
      <c r="H214" s="345" t="s">
        <v>980</v>
      </c>
    </row>
    <row r="215" spans="1:8" x14ac:dyDescent="0.25">
      <c r="A215" s="67" t="s">
        <v>1323</v>
      </c>
      <c r="B215" s="67" t="s">
        <v>167</v>
      </c>
      <c r="C215" s="67" t="s">
        <v>799</v>
      </c>
      <c r="D215" s="67" t="s">
        <v>275</v>
      </c>
      <c r="E215" s="67" t="s">
        <v>786</v>
      </c>
      <c r="F215" s="268">
        <v>2023</v>
      </c>
      <c r="G215" s="67" t="s">
        <v>78</v>
      </c>
      <c r="H215" s="345" t="s">
        <v>980</v>
      </c>
    </row>
    <row r="216" spans="1:8" x14ac:dyDescent="0.25">
      <c r="A216" s="67" t="s">
        <v>1323</v>
      </c>
      <c r="B216" s="67" t="s">
        <v>167</v>
      </c>
      <c r="C216" s="67" t="s">
        <v>800</v>
      </c>
      <c r="D216" s="67" t="s">
        <v>275</v>
      </c>
      <c r="E216" s="67" t="s">
        <v>786</v>
      </c>
      <c r="F216" s="268">
        <v>2023</v>
      </c>
      <c r="G216" s="67" t="s">
        <v>78</v>
      </c>
      <c r="H216" s="345" t="s">
        <v>980</v>
      </c>
    </row>
    <row r="217" spans="1:8" x14ac:dyDescent="0.25">
      <c r="A217" s="67" t="s">
        <v>1323</v>
      </c>
      <c r="B217" s="67" t="s">
        <v>167</v>
      </c>
      <c r="C217" s="67" t="s">
        <v>801</v>
      </c>
      <c r="D217" s="67" t="s">
        <v>275</v>
      </c>
      <c r="E217" s="67" t="s">
        <v>786</v>
      </c>
      <c r="F217" s="268">
        <v>2023</v>
      </c>
      <c r="G217" s="67" t="s">
        <v>78</v>
      </c>
      <c r="H217" s="345">
        <v>2</v>
      </c>
    </row>
    <row r="218" spans="1:8" x14ac:dyDescent="0.25">
      <c r="A218" s="67" t="s">
        <v>1323</v>
      </c>
      <c r="B218" s="67" t="s">
        <v>167</v>
      </c>
      <c r="C218" s="67" t="s">
        <v>310</v>
      </c>
      <c r="D218" s="67" t="s">
        <v>275</v>
      </c>
      <c r="E218" s="67" t="s">
        <v>786</v>
      </c>
      <c r="F218" s="268">
        <v>2023</v>
      </c>
      <c r="G218" s="67" t="s">
        <v>78</v>
      </c>
      <c r="H218" s="345" t="s">
        <v>980</v>
      </c>
    </row>
    <row r="219" spans="1:8" x14ac:dyDescent="0.25">
      <c r="A219" s="67" t="s">
        <v>1323</v>
      </c>
      <c r="B219" s="67" t="s">
        <v>167</v>
      </c>
      <c r="C219" s="67" t="s">
        <v>73</v>
      </c>
      <c r="D219" s="67" t="s">
        <v>275</v>
      </c>
      <c r="E219" s="67" t="s">
        <v>786</v>
      </c>
      <c r="F219" s="268">
        <v>2023</v>
      </c>
      <c r="G219" s="67" t="s">
        <v>78</v>
      </c>
      <c r="H219" s="345" t="s">
        <v>980</v>
      </c>
    </row>
    <row r="220" spans="1:8" x14ac:dyDescent="0.25">
      <c r="A220" s="67" t="s">
        <v>1323</v>
      </c>
      <c r="B220" s="67" t="s">
        <v>167</v>
      </c>
      <c r="C220" s="67" t="s">
        <v>74</v>
      </c>
      <c r="D220" s="67" t="s">
        <v>275</v>
      </c>
      <c r="E220" s="67" t="s">
        <v>786</v>
      </c>
      <c r="F220" s="268">
        <v>2023</v>
      </c>
      <c r="G220" s="67" t="s">
        <v>78</v>
      </c>
      <c r="H220" s="345" t="s">
        <v>980</v>
      </c>
    </row>
    <row r="221" spans="1:8" x14ac:dyDescent="0.25">
      <c r="A221" s="67" t="s">
        <v>1323</v>
      </c>
      <c r="B221" s="67" t="s">
        <v>167</v>
      </c>
      <c r="C221" s="67" t="s">
        <v>75</v>
      </c>
      <c r="D221" s="67" t="s">
        <v>275</v>
      </c>
      <c r="E221" s="67" t="s">
        <v>786</v>
      </c>
      <c r="F221" s="268">
        <v>2023</v>
      </c>
      <c r="G221" s="67" t="s">
        <v>78</v>
      </c>
      <c r="H221" s="345">
        <v>3</v>
      </c>
    </row>
    <row r="222" spans="1:8" x14ac:dyDescent="0.25">
      <c r="A222" s="67" t="s">
        <v>1323</v>
      </c>
      <c r="B222" s="67" t="s">
        <v>167</v>
      </c>
      <c r="C222" s="67" t="s">
        <v>76</v>
      </c>
      <c r="D222" s="67" t="s">
        <v>275</v>
      </c>
      <c r="E222" s="67" t="s">
        <v>786</v>
      </c>
      <c r="F222" s="268">
        <v>2023</v>
      </c>
      <c r="G222" s="67" t="s">
        <v>78</v>
      </c>
      <c r="H222" s="345" t="s">
        <v>980</v>
      </c>
    </row>
    <row r="223" spans="1:8" x14ac:dyDescent="0.25">
      <c r="A223" s="67" t="s">
        <v>1323</v>
      </c>
      <c r="B223" s="67" t="s">
        <v>167</v>
      </c>
      <c r="C223" s="67" t="s">
        <v>33</v>
      </c>
      <c r="D223" s="67" t="s">
        <v>276</v>
      </c>
      <c r="E223" s="67" t="s">
        <v>786</v>
      </c>
      <c r="F223" s="268">
        <v>2023</v>
      </c>
      <c r="G223" s="67" t="s">
        <v>78</v>
      </c>
      <c r="H223" s="345" t="s">
        <v>980</v>
      </c>
    </row>
    <row r="224" spans="1:8" x14ac:dyDescent="0.25">
      <c r="A224" s="67" t="s">
        <v>1323</v>
      </c>
      <c r="B224" s="67" t="s">
        <v>167</v>
      </c>
      <c r="C224" s="67" t="s">
        <v>796</v>
      </c>
      <c r="D224" s="67" t="s">
        <v>276</v>
      </c>
      <c r="E224" s="67" t="s">
        <v>786</v>
      </c>
      <c r="F224" s="268">
        <v>2023</v>
      </c>
      <c r="G224" s="67" t="s">
        <v>78</v>
      </c>
      <c r="H224" s="345" t="s">
        <v>980</v>
      </c>
    </row>
    <row r="225" spans="1:8" x14ac:dyDescent="0.25">
      <c r="A225" s="67" t="s">
        <v>1323</v>
      </c>
      <c r="B225" s="67" t="s">
        <v>167</v>
      </c>
      <c r="C225" s="67" t="s">
        <v>300</v>
      </c>
      <c r="D225" s="67" t="s">
        <v>276</v>
      </c>
      <c r="E225" s="67" t="s">
        <v>786</v>
      </c>
      <c r="F225" s="268">
        <v>2023</v>
      </c>
      <c r="G225" s="67" t="s">
        <v>78</v>
      </c>
      <c r="H225" s="345" t="s">
        <v>980</v>
      </c>
    </row>
    <row r="226" spans="1:8" x14ac:dyDescent="0.25">
      <c r="A226" s="67" t="s">
        <v>1323</v>
      </c>
      <c r="B226" s="67" t="s">
        <v>167</v>
      </c>
      <c r="C226" s="67" t="s">
        <v>301</v>
      </c>
      <c r="D226" s="67" t="s">
        <v>276</v>
      </c>
      <c r="E226" s="67" t="s">
        <v>786</v>
      </c>
      <c r="F226" s="268">
        <v>2023</v>
      </c>
      <c r="G226" s="67" t="s">
        <v>78</v>
      </c>
      <c r="H226" s="345" t="s">
        <v>980</v>
      </c>
    </row>
    <row r="227" spans="1:8" x14ac:dyDescent="0.25">
      <c r="A227" s="67" t="s">
        <v>1323</v>
      </c>
      <c r="B227" s="67" t="s">
        <v>167</v>
      </c>
      <c r="C227" s="67" t="s">
        <v>797</v>
      </c>
      <c r="D227" s="67" t="s">
        <v>276</v>
      </c>
      <c r="E227" s="67" t="s">
        <v>786</v>
      </c>
      <c r="F227" s="268">
        <v>2023</v>
      </c>
      <c r="G227" s="67" t="s">
        <v>78</v>
      </c>
      <c r="H227" s="345" t="s">
        <v>980</v>
      </c>
    </row>
    <row r="228" spans="1:8" x14ac:dyDescent="0.25">
      <c r="A228" s="67" t="s">
        <v>1323</v>
      </c>
      <c r="B228" s="67" t="s">
        <v>167</v>
      </c>
      <c r="C228" s="67" t="s">
        <v>303</v>
      </c>
      <c r="D228" s="67" t="s">
        <v>276</v>
      </c>
      <c r="E228" s="67" t="s">
        <v>786</v>
      </c>
      <c r="F228" s="268">
        <v>2023</v>
      </c>
      <c r="G228" s="67" t="s">
        <v>78</v>
      </c>
      <c r="H228" s="345">
        <v>1</v>
      </c>
    </row>
    <row r="229" spans="1:8" x14ac:dyDescent="0.25">
      <c r="A229" s="67" t="s">
        <v>1323</v>
      </c>
      <c r="B229" s="67" t="s">
        <v>167</v>
      </c>
      <c r="C229" s="67" t="s">
        <v>304</v>
      </c>
      <c r="D229" s="67" t="s">
        <v>276</v>
      </c>
      <c r="E229" s="67" t="s">
        <v>786</v>
      </c>
      <c r="F229" s="268">
        <v>2023</v>
      </c>
      <c r="G229" s="67" t="s">
        <v>78</v>
      </c>
      <c r="H229" s="345">
        <v>1</v>
      </c>
    </row>
    <row r="230" spans="1:8" x14ac:dyDescent="0.25">
      <c r="A230" s="67" t="s">
        <v>1323</v>
      </c>
      <c r="B230" s="67" t="s">
        <v>167</v>
      </c>
      <c r="C230" s="67" t="s">
        <v>305</v>
      </c>
      <c r="D230" s="67" t="s">
        <v>276</v>
      </c>
      <c r="E230" s="67" t="s">
        <v>786</v>
      </c>
      <c r="F230" s="268">
        <v>2023</v>
      </c>
      <c r="G230" s="67" t="s">
        <v>78</v>
      </c>
      <c r="H230" s="345" t="s">
        <v>980</v>
      </c>
    </row>
    <row r="231" spans="1:8" x14ac:dyDescent="0.25">
      <c r="A231" s="67" t="s">
        <v>1323</v>
      </c>
      <c r="B231" s="67" t="s">
        <v>167</v>
      </c>
      <c r="C231" s="67" t="s">
        <v>798</v>
      </c>
      <c r="D231" s="67" t="s">
        <v>276</v>
      </c>
      <c r="E231" s="67" t="s">
        <v>786</v>
      </c>
      <c r="F231" s="268">
        <v>2023</v>
      </c>
      <c r="G231" s="67" t="s">
        <v>78</v>
      </c>
      <c r="H231" s="345" t="s">
        <v>980</v>
      </c>
    </row>
    <row r="232" spans="1:8" x14ac:dyDescent="0.25">
      <c r="A232" s="67" t="s">
        <v>1323</v>
      </c>
      <c r="B232" s="67" t="s">
        <v>167</v>
      </c>
      <c r="C232" s="67" t="s">
        <v>799</v>
      </c>
      <c r="D232" s="67" t="s">
        <v>276</v>
      </c>
      <c r="E232" s="67" t="s">
        <v>786</v>
      </c>
      <c r="F232" s="268">
        <v>2023</v>
      </c>
      <c r="G232" s="67" t="s">
        <v>78</v>
      </c>
      <c r="H232" s="345" t="s">
        <v>980</v>
      </c>
    </row>
    <row r="233" spans="1:8" x14ac:dyDescent="0.25">
      <c r="A233" s="67" t="s">
        <v>1323</v>
      </c>
      <c r="B233" s="67" t="s">
        <v>167</v>
      </c>
      <c r="C233" s="67" t="s">
        <v>800</v>
      </c>
      <c r="D233" s="67" t="s">
        <v>276</v>
      </c>
      <c r="E233" s="67" t="s">
        <v>786</v>
      </c>
      <c r="F233" s="268">
        <v>2023</v>
      </c>
      <c r="G233" s="67" t="s">
        <v>78</v>
      </c>
      <c r="H233" s="345">
        <v>1</v>
      </c>
    </row>
    <row r="234" spans="1:8" x14ac:dyDescent="0.25">
      <c r="A234" s="67" t="s">
        <v>1323</v>
      </c>
      <c r="B234" s="67" t="s">
        <v>167</v>
      </c>
      <c r="C234" s="67" t="s">
        <v>801</v>
      </c>
      <c r="D234" s="67" t="s">
        <v>276</v>
      </c>
      <c r="E234" s="67" t="s">
        <v>786</v>
      </c>
      <c r="F234" s="268">
        <v>2023</v>
      </c>
      <c r="G234" s="67" t="s">
        <v>78</v>
      </c>
      <c r="H234" s="345" t="s">
        <v>980</v>
      </c>
    </row>
    <row r="235" spans="1:8" x14ac:dyDescent="0.25">
      <c r="A235" s="67" t="s">
        <v>1323</v>
      </c>
      <c r="B235" s="67" t="s">
        <v>167</v>
      </c>
      <c r="C235" s="67" t="s">
        <v>310</v>
      </c>
      <c r="D235" s="67" t="s">
        <v>276</v>
      </c>
      <c r="E235" s="67" t="s">
        <v>786</v>
      </c>
      <c r="F235" s="268">
        <v>2023</v>
      </c>
      <c r="G235" s="67" t="s">
        <v>78</v>
      </c>
      <c r="H235" s="345" t="s">
        <v>980</v>
      </c>
    </row>
    <row r="236" spans="1:8" x14ac:dyDescent="0.25">
      <c r="A236" s="67" t="s">
        <v>1323</v>
      </c>
      <c r="B236" s="67" t="s">
        <v>167</v>
      </c>
      <c r="C236" s="67" t="s">
        <v>73</v>
      </c>
      <c r="D236" s="67" t="s">
        <v>276</v>
      </c>
      <c r="E236" s="67" t="s">
        <v>786</v>
      </c>
      <c r="F236" s="268">
        <v>2023</v>
      </c>
      <c r="G236" s="67" t="s">
        <v>78</v>
      </c>
      <c r="H236" s="345" t="s">
        <v>980</v>
      </c>
    </row>
    <row r="237" spans="1:8" x14ac:dyDescent="0.25">
      <c r="A237" s="67" t="s">
        <v>1323</v>
      </c>
      <c r="B237" s="67" t="s">
        <v>167</v>
      </c>
      <c r="C237" s="67" t="s">
        <v>74</v>
      </c>
      <c r="D237" s="67" t="s">
        <v>276</v>
      </c>
      <c r="E237" s="67" t="s">
        <v>786</v>
      </c>
      <c r="F237" s="268">
        <v>2023</v>
      </c>
      <c r="G237" s="67" t="s">
        <v>78</v>
      </c>
      <c r="H237" s="345" t="s">
        <v>980</v>
      </c>
    </row>
    <row r="238" spans="1:8" x14ac:dyDescent="0.25">
      <c r="A238" s="67" t="s">
        <v>1323</v>
      </c>
      <c r="B238" s="67" t="s">
        <v>167</v>
      </c>
      <c r="C238" s="67" t="s">
        <v>75</v>
      </c>
      <c r="D238" s="67" t="s">
        <v>276</v>
      </c>
      <c r="E238" s="67" t="s">
        <v>786</v>
      </c>
      <c r="F238" s="268">
        <v>2023</v>
      </c>
      <c r="G238" s="67" t="s">
        <v>78</v>
      </c>
      <c r="H238" s="345">
        <v>35</v>
      </c>
    </row>
    <row r="239" spans="1:8" x14ac:dyDescent="0.25">
      <c r="A239" s="67" t="s">
        <v>1323</v>
      </c>
      <c r="B239" s="67" t="s">
        <v>167</v>
      </c>
      <c r="C239" s="67" t="s">
        <v>76</v>
      </c>
      <c r="D239" s="67" t="s">
        <v>276</v>
      </c>
      <c r="E239" s="67" t="s">
        <v>786</v>
      </c>
      <c r="F239" s="268">
        <v>2023</v>
      </c>
      <c r="G239" s="67" t="s">
        <v>78</v>
      </c>
      <c r="H239" s="345">
        <v>6</v>
      </c>
    </row>
    <row r="240" spans="1:8" x14ac:dyDescent="0.25">
      <c r="A240" s="67" t="s">
        <v>1323</v>
      </c>
      <c r="B240" s="67" t="s">
        <v>167</v>
      </c>
      <c r="C240" s="67" t="s">
        <v>33</v>
      </c>
      <c r="D240" s="67" t="s">
        <v>378</v>
      </c>
      <c r="E240" s="67" t="s">
        <v>786</v>
      </c>
      <c r="F240" s="268">
        <v>2023</v>
      </c>
      <c r="G240" s="67" t="s">
        <v>78</v>
      </c>
      <c r="H240" s="345">
        <v>4</v>
      </c>
    </row>
    <row r="241" spans="1:8" x14ac:dyDescent="0.25">
      <c r="A241" s="67" t="s">
        <v>1323</v>
      </c>
      <c r="B241" s="67" t="s">
        <v>167</v>
      </c>
      <c r="C241" s="67" t="s">
        <v>796</v>
      </c>
      <c r="D241" s="67" t="s">
        <v>378</v>
      </c>
      <c r="E241" s="67" t="s">
        <v>786</v>
      </c>
      <c r="F241" s="268">
        <v>2023</v>
      </c>
      <c r="G241" s="67" t="s">
        <v>78</v>
      </c>
      <c r="H241" s="345">
        <v>1</v>
      </c>
    </row>
    <row r="242" spans="1:8" x14ac:dyDescent="0.25">
      <c r="A242" s="67" t="s">
        <v>1323</v>
      </c>
      <c r="B242" s="67" t="s">
        <v>167</v>
      </c>
      <c r="C242" s="67" t="s">
        <v>300</v>
      </c>
      <c r="D242" s="67" t="s">
        <v>378</v>
      </c>
      <c r="E242" s="67" t="s">
        <v>786</v>
      </c>
      <c r="F242" s="268">
        <v>2023</v>
      </c>
      <c r="G242" s="67" t="s">
        <v>78</v>
      </c>
      <c r="H242" s="345" t="s">
        <v>980</v>
      </c>
    </row>
    <row r="243" spans="1:8" x14ac:dyDescent="0.25">
      <c r="A243" s="67" t="s">
        <v>1323</v>
      </c>
      <c r="B243" s="67" t="s">
        <v>167</v>
      </c>
      <c r="C243" s="67" t="s">
        <v>301</v>
      </c>
      <c r="D243" s="67" t="s">
        <v>378</v>
      </c>
      <c r="E243" s="67" t="s">
        <v>786</v>
      </c>
      <c r="F243" s="268">
        <v>2023</v>
      </c>
      <c r="G243" s="67" t="s">
        <v>78</v>
      </c>
      <c r="H243" s="345" t="s">
        <v>980</v>
      </c>
    </row>
    <row r="244" spans="1:8" x14ac:dyDescent="0.25">
      <c r="A244" s="67" t="s">
        <v>1323</v>
      </c>
      <c r="B244" s="67" t="s">
        <v>167</v>
      </c>
      <c r="C244" s="67" t="s">
        <v>797</v>
      </c>
      <c r="D244" s="67" t="s">
        <v>378</v>
      </c>
      <c r="E244" s="67" t="s">
        <v>786</v>
      </c>
      <c r="F244" s="268">
        <v>2023</v>
      </c>
      <c r="G244" s="67" t="s">
        <v>78</v>
      </c>
      <c r="H244" s="345" t="s">
        <v>980</v>
      </c>
    </row>
    <row r="245" spans="1:8" x14ac:dyDescent="0.25">
      <c r="A245" s="67" t="s">
        <v>1323</v>
      </c>
      <c r="B245" s="67" t="s">
        <v>167</v>
      </c>
      <c r="C245" s="67" t="s">
        <v>303</v>
      </c>
      <c r="D245" s="67" t="s">
        <v>378</v>
      </c>
      <c r="E245" s="67" t="s">
        <v>786</v>
      </c>
      <c r="F245" s="268">
        <v>2023</v>
      </c>
      <c r="G245" s="67" t="s">
        <v>78</v>
      </c>
      <c r="H245" s="345">
        <v>2</v>
      </c>
    </row>
    <row r="246" spans="1:8" x14ac:dyDescent="0.25">
      <c r="A246" s="67" t="s">
        <v>1323</v>
      </c>
      <c r="B246" s="67" t="s">
        <v>167</v>
      </c>
      <c r="C246" s="67" t="s">
        <v>304</v>
      </c>
      <c r="D246" s="67" t="s">
        <v>378</v>
      </c>
      <c r="E246" s="67" t="s">
        <v>786</v>
      </c>
      <c r="F246" s="268">
        <v>2023</v>
      </c>
      <c r="G246" s="67" t="s">
        <v>78</v>
      </c>
      <c r="H246" s="345">
        <v>2</v>
      </c>
    </row>
    <row r="247" spans="1:8" x14ac:dyDescent="0.25">
      <c r="A247" s="67" t="s">
        <v>1323</v>
      </c>
      <c r="B247" s="67" t="s">
        <v>167</v>
      </c>
      <c r="C247" s="67" t="s">
        <v>305</v>
      </c>
      <c r="D247" s="67" t="s">
        <v>378</v>
      </c>
      <c r="E247" s="67" t="s">
        <v>786</v>
      </c>
      <c r="F247" s="268">
        <v>2023</v>
      </c>
      <c r="G247" s="67" t="s">
        <v>78</v>
      </c>
      <c r="H247" s="345">
        <v>2</v>
      </c>
    </row>
    <row r="248" spans="1:8" x14ac:dyDescent="0.25">
      <c r="A248" s="67" t="s">
        <v>1323</v>
      </c>
      <c r="B248" s="67" t="s">
        <v>167</v>
      </c>
      <c r="C248" s="67" t="s">
        <v>798</v>
      </c>
      <c r="D248" s="67" t="s">
        <v>378</v>
      </c>
      <c r="E248" s="67" t="s">
        <v>786</v>
      </c>
      <c r="F248" s="268">
        <v>2023</v>
      </c>
      <c r="G248" s="67" t="s">
        <v>78</v>
      </c>
      <c r="H248" s="345">
        <v>7</v>
      </c>
    </row>
    <row r="249" spans="1:8" x14ac:dyDescent="0.25">
      <c r="A249" s="67" t="s">
        <v>1323</v>
      </c>
      <c r="B249" s="67" t="s">
        <v>167</v>
      </c>
      <c r="C249" s="67" t="s">
        <v>799</v>
      </c>
      <c r="D249" s="67" t="s">
        <v>378</v>
      </c>
      <c r="E249" s="67" t="s">
        <v>786</v>
      </c>
      <c r="F249" s="268">
        <v>2023</v>
      </c>
      <c r="G249" s="67" t="s">
        <v>78</v>
      </c>
      <c r="H249" s="345">
        <v>1</v>
      </c>
    </row>
    <row r="250" spans="1:8" x14ac:dyDescent="0.25">
      <c r="A250" s="67" t="s">
        <v>1323</v>
      </c>
      <c r="B250" s="67" t="s">
        <v>167</v>
      </c>
      <c r="C250" s="67" t="s">
        <v>800</v>
      </c>
      <c r="D250" s="67" t="s">
        <v>378</v>
      </c>
      <c r="E250" s="67" t="s">
        <v>786</v>
      </c>
      <c r="F250" s="268">
        <v>2023</v>
      </c>
      <c r="G250" s="67" t="s">
        <v>78</v>
      </c>
      <c r="H250" s="345">
        <v>1</v>
      </c>
    </row>
    <row r="251" spans="1:8" x14ac:dyDescent="0.25">
      <c r="A251" s="67" t="s">
        <v>1323</v>
      </c>
      <c r="B251" s="67" t="s">
        <v>167</v>
      </c>
      <c r="C251" s="67" t="s">
        <v>801</v>
      </c>
      <c r="D251" s="67" t="s">
        <v>378</v>
      </c>
      <c r="E251" s="67" t="s">
        <v>786</v>
      </c>
      <c r="F251" s="268">
        <v>2023</v>
      </c>
      <c r="G251" s="67" t="s">
        <v>78</v>
      </c>
      <c r="H251" s="345">
        <v>5</v>
      </c>
    </row>
    <row r="252" spans="1:8" x14ac:dyDescent="0.25">
      <c r="A252" s="67" t="s">
        <v>1323</v>
      </c>
      <c r="B252" s="67" t="s">
        <v>167</v>
      </c>
      <c r="C252" s="67" t="s">
        <v>310</v>
      </c>
      <c r="D252" s="67" t="s">
        <v>378</v>
      </c>
      <c r="E252" s="67" t="s">
        <v>786</v>
      </c>
      <c r="F252" s="268">
        <v>2023</v>
      </c>
      <c r="G252" s="67" t="s">
        <v>78</v>
      </c>
      <c r="H252" s="345">
        <v>2</v>
      </c>
    </row>
    <row r="253" spans="1:8" x14ac:dyDescent="0.25">
      <c r="A253" s="67" t="s">
        <v>1323</v>
      </c>
      <c r="B253" s="67" t="s">
        <v>167</v>
      </c>
      <c r="C253" s="67" t="s">
        <v>73</v>
      </c>
      <c r="D253" s="67" t="s">
        <v>378</v>
      </c>
      <c r="E253" s="67" t="s">
        <v>786</v>
      </c>
      <c r="F253" s="268">
        <v>2023</v>
      </c>
      <c r="G253" s="67" t="s">
        <v>78</v>
      </c>
      <c r="H253" s="345">
        <v>1</v>
      </c>
    </row>
    <row r="254" spans="1:8" x14ac:dyDescent="0.25">
      <c r="A254" s="67" t="s">
        <v>1323</v>
      </c>
      <c r="B254" s="67" t="s">
        <v>167</v>
      </c>
      <c r="C254" s="67" t="s">
        <v>74</v>
      </c>
      <c r="D254" s="67" t="s">
        <v>378</v>
      </c>
      <c r="E254" s="67" t="s">
        <v>786</v>
      </c>
      <c r="F254" s="268">
        <v>2023</v>
      </c>
      <c r="G254" s="67" t="s">
        <v>78</v>
      </c>
      <c r="H254" s="345">
        <v>1</v>
      </c>
    </row>
    <row r="255" spans="1:8" x14ac:dyDescent="0.25">
      <c r="A255" s="67" t="s">
        <v>1323</v>
      </c>
      <c r="B255" s="67" t="s">
        <v>167</v>
      </c>
      <c r="C255" s="67" t="s">
        <v>75</v>
      </c>
      <c r="D255" s="67" t="s">
        <v>378</v>
      </c>
      <c r="E255" s="67" t="s">
        <v>786</v>
      </c>
      <c r="F255" s="268">
        <v>2023</v>
      </c>
      <c r="G255" s="67" t="s">
        <v>78</v>
      </c>
      <c r="H255" s="345" t="e">
        <v>#REF!</v>
      </c>
    </row>
    <row r="256" spans="1:8" x14ac:dyDescent="0.25">
      <c r="A256" s="67" t="s">
        <v>1323</v>
      </c>
      <c r="B256" s="67" t="s">
        <v>167</v>
      </c>
      <c r="C256" s="67" t="s">
        <v>76</v>
      </c>
      <c r="D256" s="67" t="s">
        <v>378</v>
      </c>
      <c r="E256" s="67" t="s">
        <v>786</v>
      </c>
      <c r="F256" s="268">
        <v>2023</v>
      </c>
      <c r="G256" s="67" t="s">
        <v>78</v>
      </c>
      <c r="H256" s="345" t="e">
        <v>#REF!</v>
      </c>
    </row>
    <row r="257" spans="1:8" x14ac:dyDescent="0.25">
      <c r="A257" s="67" t="s">
        <v>1323</v>
      </c>
      <c r="B257" s="67" t="s">
        <v>167</v>
      </c>
      <c r="C257" s="67" t="s">
        <v>33</v>
      </c>
      <c r="D257" s="67" t="s">
        <v>79</v>
      </c>
      <c r="E257" s="67" t="s">
        <v>787</v>
      </c>
      <c r="F257" s="268">
        <v>2023</v>
      </c>
      <c r="G257" s="67" t="s">
        <v>78</v>
      </c>
      <c r="H257" s="345">
        <v>37</v>
      </c>
    </row>
    <row r="258" spans="1:8" x14ac:dyDescent="0.25">
      <c r="A258" s="67" t="s">
        <v>1323</v>
      </c>
      <c r="B258" s="67" t="s">
        <v>167</v>
      </c>
      <c r="C258" s="67" t="s">
        <v>796</v>
      </c>
      <c r="D258" s="67" t="s">
        <v>79</v>
      </c>
      <c r="E258" s="67" t="s">
        <v>787</v>
      </c>
      <c r="F258" s="268">
        <v>2023</v>
      </c>
      <c r="G258" s="67" t="s">
        <v>78</v>
      </c>
      <c r="H258" s="345">
        <v>7</v>
      </c>
    </row>
    <row r="259" spans="1:8" x14ac:dyDescent="0.25">
      <c r="A259" s="67" t="s">
        <v>1323</v>
      </c>
      <c r="B259" s="67" t="s">
        <v>167</v>
      </c>
      <c r="C259" s="67" t="s">
        <v>300</v>
      </c>
      <c r="D259" s="67" t="s">
        <v>79</v>
      </c>
      <c r="E259" s="67" t="s">
        <v>787</v>
      </c>
      <c r="F259" s="268">
        <v>2023</v>
      </c>
      <c r="G259" s="67" t="s">
        <v>78</v>
      </c>
      <c r="H259" s="345">
        <v>4</v>
      </c>
    </row>
    <row r="260" spans="1:8" x14ac:dyDescent="0.25">
      <c r="A260" s="67" t="s">
        <v>1323</v>
      </c>
      <c r="B260" s="67" t="s">
        <v>167</v>
      </c>
      <c r="C260" s="67" t="s">
        <v>301</v>
      </c>
      <c r="D260" s="67" t="s">
        <v>79</v>
      </c>
      <c r="E260" s="67" t="s">
        <v>787</v>
      </c>
      <c r="F260" s="268">
        <v>2023</v>
      </c>
      <c r="G260" s="67" t="s">
        <v>78</v>
      </c>
      <c r="H260" s="345">
        <v>1</v>
      </c>
    </row>
    <row r="261" spans="1:8" x14ac:dyDescent="0.25">
      <c r="A261" s="67" t="s">
        <v>1323</v>
      </c>
      <c r="B261" s="67" t="s">
        <v>167</v>
      </c>
      <c r="C261" s="67" t="s">
        <v>797</v>
      </c>
      <c r="D261" s="67" t="s">
        <v>79</v>
      </c>
      <c r="E261" s="67" t="s">
        <v>787</v>
      </c>
      <c r="F261" s="268">
        <v>2023</v>
      </c>
      <c r="G261" s="67" t="s">
        <v>78</v>
      </c>
      <c r="H261" s="345">
        <v>1</v>
      </c>
    </row>
    <row r="262" spans="1:8" x14ac:dyDescent="0.25">
      <c r="A262" s="67" t="s">
        <v>1323</v>
      </c>
      <c r="B262" s="67" t="s">
        <v>167</v>
      </c>
      <c r="C262" s="67" t="s">
        <v>303</v>
      </c>
      <c r="D262" s="67" t="s">
        <v>79</v>
      </c>
      <c r="E262" s="67" t="s">
        <v>787</v>
      </c>
      <c r="F262" s="268">
        <v>2023</v>
      </c>
      <c r="G262" s="67" t="s">
        <v>78</v>
      </c>
      <c r="H262" s="345" t="s">
        <v>980</v>
      </c>
    </row>
    <row r="263" spans="1:8" x14ac:dyDescent="0.25">
      <c r="A263" s="67" t="s">
        <v>1323</v>
      </c>
      <c r="B263" s="67" t="s">
        <v>167</v>
      </c>
      <c r="C263" s="67" t="s">
        <v>304</v>
      </c>
      <c r="D263" s="67" t="s">
        <v>79</v>
      </c>
      <c r="E263" s="67" t="s">
        <v>787</v>
      </c>
      <c r="F263" s="268">
        <v>2023</v>
      </c>
      <c r="G263" s="67" t="s">
        <v>78</v>
      </c>
      <c r="H263" s="345" t="s">
        <v>980</v>
      </c>
    </row>
    <row r="264" spans="1:8" x14ac:dyDescent="0.25">
      <c r="A264" s="67" t="s">
        <v>1323</v>
      </c>
      <c r="B264" s="67" t="s">
        <v>167</v>
      </c>
      <c r="C264" s="67" t="s">
        <v>305</v>
      </c>
      <c r="D264" s="67" t="s">
        <v>79</v>
      </c>
      <c r="E264" s="67" t="s">
        <v>787</v>
      </c>
      <c r="F264" s="268">
        <v>2023</v>
      </c>
      <c r="G264" s="67" t="s">
        <v>78</v>
      </c>
      <c r="H264" s="345">
        <v>3</v>
      </c>
    </row>
    <row r="265" spans="1:8" x14ac:dyDescent="0.25">
      <c r="A265" s="67" t="s">
        <v>1323</v>
      </c>
      <c r="B265" s="67" t="s">
        <v>167</v>
      </c>
      <c r="C265" s="67" t="s">
        <v>798</v>
      </c>
      <c r="D265" s="67" t="s">
        <v>79</v>
      </c>
      <c r="E265" s="67" t="s">
        <v>787</v>
      </c>
      <c r="F265" s="268">
        <v>2023</v>
      </c>
      <c r="G265" s="67" t="s">
        <v>78</v>
      </c>
      <c r="H265" s="345">
        <v>2</v>
      </c>
    </row>
    <row r="266" spans="1:8" x14ac:dyDescent="0.25">
      <c r="A266" s="67" t="s">
        <v>1323</v>
      </c>
      <c r="B266" s="67" t="s">
        <v>167</v>
      </c>
      <c r="C266" s="67" t="s">
        <v>799</v>
      </c>
      <c r="D266" s="67" t="s">
        <v>79</v>
      </c>
      <c r="E266" s="67" t="s">
        <v>787</v>
      </c>
      <c r="F266" s="268">
        <v>2023</v>
      </c>
      <c r="G266" s="67" t="s">
        <v>78</v>
      </c>
      <c r="H266" s="345">
        <v>3</v>
      </c>
    </row>
    <row r="267" spans="1:8" x14ac:dyDescent="0.25">
      <c r="A267" s="67" t="s">
        <v>1323</v>
      </c>
      <c r="B267" s="67" t="s">
        <v>167</v>
      </c>
      <c r="C267" s="67" t="s">
        <v>800</v>
      </c>
      <c r="D267" s="67" t="s">
        <v>79</v>
      </c>
      <c r="E267" s="67" t="s">
        <v>787</v>
      </c>
      <c r="F267" s="268">
        <v>2023</v>
      </c>
      <c r="G267" s="67" t="s">
        <v>78</v>
      </c>
      <c r="H267" s="345">
        <v>8</v>
      </c>
    </row>
    <row r="268" spans="1:8" x14ac:dyDescent="0.25">
      <c r="A268" s="67" t="s">
        <v>1323</v>
      </c>
      <c r="B268" s="67" t="s">
        <v>167</v>
      </c>
      <c r="C268" s="67" t="s">
        <v>801</v>
      </c>
      <c r="D268" s="67" t="s">
        <v>79</v>
      </c>
      <c r="E268" s="67" t="s">
        <v>787</v>
      </c>
      <c r="F268" s="268">
        <v>2023</v>
      </c>
      <c r="G268" s="67" t="s">
        <v>78</v>
      </c>
      <c r="H268" s="345">
        <v>1</v>
      </c>
    </row>
    <row r="269" spans="1:8" x14ac:dyDescent="0.25">
      <c r="A269" s="67" t="s">
        <v>1323</v>
      </c>
      <c r="B269" s="67" t="s">
        <v>167</v>
      </c>
      <c r="C269" s="67" t="s">
        <v>310</v>
      </c>
      <c r="D269" s="67" t="s">
        <v>79</v>
      </c>
      <c r="E269" s="67" t="s">
        <v>787</v>
      </c>
      <c r="F269" s="268">
        <v>2023</v>
      </c>
      <c r="G269" s="67" t="s">
        <v>78</v>
      </c>
      <c r="H269" s="345">
        <v>1</v>
      </c>
    </row>
    <row r="270" spans="1:8" x14ac:dyDescent="0.25">
      <c r="A270" s="67" t="s">
        <v>1323</v>
      </c>
      <c r="B270" s="67" t="s">
        <v>167</v>
      </c>
      <c r="C270" s="67" t="s">
        <v>73</v>
      </c>
      <c r="D270" s="67" t="s">
        <v>79</v>
      </c>
      <c r="E270" s="67" t="s">
        <v>787</v>
      </c>
      <c r="F270" s="268">
        <v>2023</v>
      </c>
      <c r="G270" s="67" t="s">
        <v>78</v>
      </c>
      <c r="H270" s="345">
        <v>2</v>
      </c>
    </row>
    <row r="271" spans="1:8" x14ac:dyDescent="0.25">
      <c r="A271" s="67" t="s">
        <v>1323</v>
      </c>
      <c r="B271" s="67" t="s">
        <v>167</v>
      </c>
      <c r="C271" s="67" t="s">
        <v>74</v>
      </c>
      <c r="D271" s="67" t="s">
        <v>79</v>
      </c>
      <c r="E271" s="67" t="s">
        <v>787</v>
      </c>
      <c r="F271" s="268">
        <v>2023</v>
      </c>
      <c r="G271" s="67" t="s">
        <v>78</v>
      </c>
      <c r="H271" s="345">
        <v>2</v>
      </c>
    </row>
    <row r="272" spans="1:8" x14ac:dyDescent="0.25">
      <c r="A272" s="67" t="s">
        <v>1323</v>
      </c>
      <c r="B272" s="67" t="s">
        <v>167</v>
      </c>
      <c r="C272" s="67" t="s">
        <v>75</v>
      </c>
      <c r="D272" s="67" t="s">
        <v>79</v>
      </c>
      <c r="E272" s="67" t="s">
        <v>787</v>
      </c>
      <c r="F272" s="268">
        <v>2023</v>
      </c>
      <c r="G272" s="67" t="s">
        <v>78</v>
      </c>
      <c r="H272" s="345">
        <v>1</v>
      </c>
    </row>
    <row r="273" spans="1:8" x14ac:dyDescent="0.25">
      <c r="A273" s="67" t="s">
        <v>1323</v>
      </c>
      <c r="B273" s="67" t="s">
        <v>167</v>
      </c>
      <c r="C273" s="67" t="s">
        <v>76</v>
      </c>
      <c r="D273" s="67" t="s">
        <v>79</v>
      </c>
      <c r="E273" s="67" t="s">
        <v>787</v>
      </c>
      <c r="F273" s="268">
        <v>2023</v>
      </c>
      <c r="G273" s="67" t="s">
        <v>78</v>
      </c>
      <c r="H273" s="345">
        <v>1</v>
      </c>
    </row>
    <row r="274" spans="1:8" x14ac:dyDescent="0.25">
      <c r="A274" s="67" t="s">
        <v>1323</v>
      </c>
      <c r="B274" s="67" t="s">
        <v>167</v>
      </c>
      <c r="C274" s="67" t="s">
        <v>33</v>
      </c>
      <c r="D274" s="67" t="s">
        <v>721</v>
      </c>
      <c r="E274" s="67" t="s">
        <v>787</v>
      </c>
      <c r="F274" s="268">
        <v>2023</v>
      </c>
      <c r="G274" s="67" t="s">
        <v>78</v>
      </c>
      <c r="H274" s="345">
        <v>4</v>
      </c>
    </row>
    <row r="275" spans="1:8" x14ac:dyDescent="0.25">
      <c r="A275" s="67" t="s">
        <v>1323</v>
      </c>
      <c r="B275" s="67" t="s">
        <v>167</v>
      </c>
      <c r="C275" s="67" t="s">
        <v>796</v>
      </c>
      <c r="D275" s="67" t="s">
        <v>721</v>
      </c>
      <c r="E275" s="67" t="s">
        <v>787</v>
      </c>
      <c r="F275" s="268">
        <v>2023</v>
      </c>
      <c r="G275" s="67" t="s">
        <v>78</v>
      </c>
      <c r="H275" s="345">
        <v>1</v>
      </c>
    </row>
    <row r="276" spans="1:8" x14ac:dyDescent="0.25">
      <c r="A276" s="67" t="s">
        <v>1323</v>
      </c>
      <c r="B276" s="67" t="s">
        <v>167</v>
      </c>
      <c r="C276" s="67" t="s">
        <v>300</v>
      </c>
      <c r="D276" s="67" t="s">
        <v>721</v>
      </c>
      <c r="E276" s="67" t="s">
        <v>787</v>
      </c>
      <c r="F276" s="268">
        <v>2023</v>
      </c>
      <c r="G276" s="67" t="s">
        <v>78</v>
      </c>
      <c r="H276" s="345">
        <v>1</v>
      </c>
    </row>
    <row r="277" spans="1:8" x14ac:dyDescent="0.25">
      <c r="A277" s="67" t="s">
        <v>1323</v>
      </c>
      <c r="B277" s="67" t="s">
        <v>167</v>
      </c>
      <c r="C277" s="67" t="s">
        <v>301</v>
      </c>
      <c r="D277" s="67" t="s">
        <v>721</v>
      </c>
      <c r="E277" s="67" t="s">
        <v>787</v>
      </c>
      <c r="F277" s="268">
        <v>2023</v>
      </c>
      <c r="G277" s="67" t="s">
        <v>78</v>
      </c>
      <c r="H277" s="345" t="s">
        <v>980</v>
      </c>
    </row>
    <row r="278" spans="1:8" x14ac:dyDescent="0.25">
      <c r="A278" s="67" t="s">
        <v>1323</v>
      </c>
      <c r="B278" s="67" t="s">
        <v>167</v>
      </c>
      <c r="C278" s="67" t="s">
        <v>797</v>
      </c>
      <c r="D278" s="67" t="s">
        <v>721</v>
      </c>
      <c r="E278" s="67" t="s">
        <v>787</v>
      </c>
      <c r="F278" s="268">
        <v>2023</v>
      </c>
      <c r="G278" s="67" t="s">
        <v>78</v>
      </c>
      <c r="H278" s="345" t="s">
        <v>980</v>
      </c>
    </row>
    <row r="279" spans="1:8" x14ac:dyDescent="0.25">
      <c r="A279" s="67" t="s">
        <v>1323</v>
      </c>
      <c r="B279" s="67" t="s">
        <v>167</v>
      </c>
      <c r="C279" s="67" t="s">
        <v>303</v>
      </c>
      <c r="D279" s="67" t="s">
        <v>721</v>
      </c>
      <c r="E279" s="67" t="s">
        <v>787</v>
      </c>
      <c r="F279" s="268">
        <v>2023</v>
      </c>
      <c r="G279" s="67" t="s">
        <v>78</v>
      </c>
      <c r="H279" s="345">
        <v>1</v>
      </c>
    </row>
    <row r="280" spans="1:8" x14ac:dyDescent="0.25">
      <c r="A280" s="67" t="s">
        <v>1323</v>
      </c>
      <c r="B280" s="67" t="s">
        <v>167</v>
      </c>
      <c r="C280" s="67" t="s">
        <v>304</v>
      </c>
      <c r="D280" s="67" t="s">
        <v>721</v>
      </c>
      <c r="E280" s="67" t="s">
        <v>787</v>
      </c>
      <c r="F280" s="268">
        <v>2023</v>
      </c>
      <c r="G280" s="67" t="s">
        <v>78</v>
      </c>
      <c r="H280" s="345">
        <v>1</v>
      </c>
    </row>
    <row r="281" spans="1:8" x14ac:dyDescent="0.25">
      <c r="A281" s="67" t="s">
        <v>1323</v>
      </c>
      <c r="B281" s="67" t="s">
        <v>167</v>
      </c>
      <c r="C281" s="67" t="s">
        <v>305</v>
      </c>
      <c r="D281" s="67" t="s">
        <v>721</v>
      </c>
      <c r="E281" s="67" t="s">
        <v>787</v>
      </c>
      <c r="F281" s="268">
        <v>2023</v>
      </c>
      <c r="G281" s="67" t="s">
        <v>78</v>
      </c>
      <c r="H281" s="345">
        <v>3</v>
      </c>
    </row>
    <row r="282" spans="1:8" x14ac:dyDescent="0.25">
      <c r="A282" s="67" t="s">
        <v>1323</v>
      </c>
      <c r="B282" s="67" t="s">
        <v>167</v>
      </c>
      <c r="C282" s="67" t="s">
        <v>798</v>
      </c>
      <c r="D282" s="67" t="s">
        <v>721</v>
      </c>
      <c r="E282" s="67" t="s">
        <v>787</v>
      </c>
      <c r="F282" s="268">
        <v>2023</v>
      </c>
      <c r="G282" s="67" t="s">
        <v>78</v>
      </c>
      <c r="H282" s="345">
        <v>7</v>
      </c>
    </row>
    <row r="283" spans="1:8" x14ac:dyDescent="0.25">
      <c r="A283" s="67" t="s">
        <v>1323</v>
      </c>
      <c r="B283" s="67" t="s">
        <v>167</v>
      </c>
      <c r="C283" s="67" t="s">
        <v>799</v>
      </c>
      <c r="D283" s="67" t="s">
        <v>721</v>
      </c>
      <c r="E283" s="67" t="s">
        <v>787</v>
      </c>
      <c r="F283" s="268">
        <v>2023</v>
      </c>
      <c r="G283" s="67" t="s">
        <v>78</v>
      </c>
      <c r="H283" s="345">
        <v>1</v>
      </c>
    </row>
    <row r="284" spans="1:8" x14ac:dyDescent="0.25">
      <c r="A284" s="67" t="s">
        <v>1323</v>
      </c>
      <c r="B284" s="67" t="s">
        <v>167</v>
      </c>
      <c r="C284" s="67" t="s">
        <v>800</v>
      </c>
      <c r="D284" s="67" t="s">
        <v>721</v>
      </c>
      <c r="E284" s="67" t="s">
        <v>787</v>
      </c>
      <c r="F284" s="268">
        <v>2023</v>
      </c>
      <c r="G284" s="67" t="s">
        <v>78</v>
      </c>
      <c r="H284" s="345" t="s">
        <v>980</v>
      </c>
    </row>
    <row r="285" spans="1:8" x14ac:dyDescent="0.25">
      <c r="A285" s="67" t="s">
        <v>1323</v>
      </c>
      <c r="B285" s="67" t="s">
        <v>167</v>
      </c>
      <c r="C285" s="67" t="s">
        <v>801</v>
      </c>
      <c r="D285" s="67" t="s">
        <v>721</v>
      </c>
      <c r="E285" s="67" t="s">
        <v>787</v>
      </c>
      <c r="F285" s="268">
        <v>2023</v>
      </c>
      <c r="G285" s="67" t="s">
        <v>78</v>
      </c>
      <c r="H285" s="345">
        <v>2</v>
      </c>
    </row>
    <row r="286" spans="1:8" x14ac:dyDescent="0.25">
      <c r="A286" s="67" t="s">
        <v>1323</v>
      </c>
      <c r="B286" s="67" t="s">
        <v>167</v>
      </c>
      <c r="C286" s="67" t="s">
        <v>310</v>
      </c>
      <c r="D286" s="67" t="s">
        <v>721</v>
      </c>
      <c r="E286" s="67" t="s">
        <v>787</v>
      </c>
      <c r="F286" s="268">
        <v>2023</v>
      </c>
      <c r="G286" s="67" t="s">
        <v>78</v>
      </c>
      <c r="H286" s="345">
        <v>2</v>
      </c>
    </row>
    <row r="287" spans="1:8" x14ac:dyDescent="0.25">
      <c r="A287" s="67" t="s">
        <v>1323</v>
      </c>
      <c r="B287" s="67" t="s">
        <v>167</v>
      </c>
      <c r="C287" s="67" t="s">
        <v>73</v>
      </c>
      <c r="D287" s="67" t="s">
        <v>721</v>
      </c>
      <c r="E287" s="67" t="s">
        <v>787</v>
      </c>
      <c r="F287" s="268">
        <v>2023</v>
      </c>
      <c r="G287" s="67" t="s">
        <v>78</v>
      </c>
      <c r="H287" s="345">
        <v>1</v>
      </c>
    </row>
    <row r="288" spans="1:8" x14ac:dyDescent="0.25">
      <c r="A288" s="67" t="s">
        <v>1323</v>
      </c>
      <c r="B288" s="67" t="s">
        <v>167</v>
      </c>
      <c r="C288" s="67" t="s">
        <v>74</v>
      </c>
      <c r="D288" s="67" t="s">
        <v>721</v>
      </c>
      <c r="E288" s="67" t="s">
        <v>787</v>
      </c>
      <c r="F288" s="268">
        <v>2023</v>
      </c>
      <c r="G288" s="67" t="s">
        <v>78</v>
      </c>
      <c r="H288" s="345">
        <v>1</v>
      </c>
    </row>
    <row r="289" spans="1:8" x14ac:dyDescent="0.25">
      <c r="A289" s="67" t="s">
        <v>1323</v>
      </c>
      <c r="B289" s="67" t="s">
        <v>167</v>
      </c>
      <c r="C289" s="67" t="s">
        <v>75</v>
      </c>
      <c r="D289" s="67" t="s">
        <v>721</v>
      </c>
      <c r="E289" s="67" t="s">
        <v>787</v>
      </c>
      <c r="F289" s="268">
        <v>2023</v>
      </c>
      <c r="G289" s="67" t="s">
        <v>78</v>
      </c>
      <c r="H289" s="345">
        <v>1</v>
      </c>
    </row>
    <row r="290" spans="1:8" x14ac:dyDescent="0.25">
      <c r="A290" s="67" t="s">
        <v>1323</v>
      </c>
      <c r="B290" s="67" t="s">
        <v>167</v>
      </c>
      <c r="C290" s="67" t="s">
        <v>76</v>
      </c>
      <c r="D290" s="67" t="s">
        <v>721</v>
      </c>
      <c r="E290" s="67" t="s">
        <v>787</v>
      </c>
      <c r="F290" s="268">
        <v>2023</v>
      </c>
      <c r="G290" s="67" t="s">
        <v>78</v>
      </c>
      <c r="H290" s="345" t="s">
        <v>980</v>
      </c>
    </row>
    <row r="291" spans="1:8" x14ac:dyDescent="0.25">
      <c r="A291" s="67" t="s">
        <v>1323</v>
      </c>
      <c r="B291" s="67" t="s">
        <v>167</v>
      </c>
      <c r="C291" s="67" t="s">
        <v>33</v>
      </c>
      <c r="D291" s="67" t="s">
        <v>275</v>
      </c>
      <c r="E291" s="67" t="s">
        <v>787</v>
      </c>
      <c r="F291" s="268">
        <v>2023</v>
      </c>
      <c r="G291" s="67" t="s">
        <v>78</v>
      </c>
      <c r="H291" s="345" t="s">
        <v>980</v>
      </c>
    </row>
    <row r="292" spans="1:8" x14ac:dyDescent="0.25">
      <c r="A292" s="67" t="s">
        <v>1323</v>
      </c>
      <c r="B292" s="67" t="s">
        <v>167</v>
      </c>
      <c r="C292" s="67" t="s">
        <v>796</v>
      </c>
      <c r="D292" s="67" t="s">
        <v>275</v>
      </c>
      <c r="E292" s="67" t="s">
        <v>787</v>
      </c>
      <c r="F292" s="268">
        <v>2023</v>
      </c>
      <c r="G292" s="67" t="s">
        <v>78</v>
      </c>
      <c r="H292" s="345" t="s">
        <v>980</v>
      </c>
    </row>
    <row r="293" spans="1:8" x14ac:dyDescent="0.25">
      <c r="A293" s="67" t="s">
        <v>1323</v>
      </c>
      <c r="B293" s="67" t="s">
        <v>167</v>
      </c>
      <c r="C293" s="67" t="s">
        <v>300</v>
      </c>
      <c r="D293" s="67" t="s">
        <v>275</v>
      </c>
      <c r="E293" s="67" t="s">
        <v>787</v>
      </c>
      <c r="F293" s="268">
        <v>2023</v>
      </c>
      <c r="G293" s="67" t="s">
        <v>78</v>
      </c>
      <c r="H293" s="345" t="s">
        <v>980</v>
      </c>
    </row>
    <row r="294" spans="1:8" x14ac:dyDescent="0.25">
      <c r="A294" s="67" t="s">
        <v>1323</v>
      </c>
      <c r="B294" s="67" t="s">
        <v>167</v>
      </c>
      <c r="C294" s="67" t="s">
        <v>301</v>
      </c>
      <c r="D294" s="67" t="s">
        <v>275</v>
      </c>
      <c r="E294" s="67" t="s">
        <v>787</v>
      </c>
      <c r="F294" s="268">
        <v>2023</v>
      </c>
      <c r="G294" s="67" t="s">
        <v>78</v>
      </c>
      <c r="H294" s="345" t="s">
        <v>980</v>
      </c>
    </row>
    <row r="295" spans="1:8" x14ac:dyDescent="0.25">
      <c r="A295" s="67" t="s">
        <v>1323</v>
      </c>
      <c r="B295" s="67" t="s">
        <v>167</v>
      </c>
      <c r="C295" s="67" t="s">
        <v>797</v>
      </c>
      <c r="D295" s="67" t="s">
        <v>275</v>
      </c>
      <c r="E295" s="67" t="s">
        <v>787</v>
      </c>
      <c r="F295" s="268">
        <v>2023</v>
      </c>
      <c r="G295" s="67" t="s">
        <v>78</v>
      </c>
      <c r="H295" s="345" t="s">
        <v>980</v>
      </c>
    </row>
    <row r="296" spans="1:8" x14ac:dyDescent="0.25">
      <c r="A296" s="67" t="s">
        <v>1323</v>
      </c>
      <c r="B296" s="67" t="s">
        <v>167</v>
      </c>
      <c r="C296" s="67" t="s">
        <v>303</v>
      </c>
      <c r="D296" s="67" t="s">
        <v>275</v>
      </c>
      <c r="E296" s="67" t="s">
        <v>787</v>
      </c>
      <c r="F296" s="268">
        <v>2023</v>
      </c>
      <c r="G296" s="67" t="s">
        <v>78</v>
      </c>
      <c r="H296" s="345" t="s">
        <v>980</v>
      </c>
    </row>
    <row r="297" spans="1:8" x14ac:dyDescent="0.25">
      <c r="A297" s="67" t="s">
        <v>1323</v>
      </c>
      <c r="B297" s="67" t="s">
        <v>167</v>
      </c>
      <c r="C297" s="67" t="s">
        <v>304</v>
      </c>
      <c r="D297" s="67" t="s">
        <v>275</v>
      </c>
      <c r="E297" s="67" t="s">
        <v>787</v>
      </c>
      <c r="F297" s="268">
        <v>2023</v>
      </c>
      <c r="G297" s="67" t="s">
        <v>78</v>
      </c>
      <c r="H297" s="345" t="s">
        <v>980</v>
      </c>
    </row>
    <row r="298" spans="1:8" x14ac:dyDescent="0.25">
      <c r="A298" s="67" t="s">
        <v>1323</v>
      </c>
      <c r="B298" s="67" t="s">
        <v>167</v>
      </c>
      <c r="C298" s="67" t="s">
        <v>305</v>
      </c>
      <c r="D298" s="67" t="s">
        <v>275</v>
      </c>
      <c r="E298" s="67" t="s">
        <v>787</v>
      </c>
      <c r="F298" s="268">
        <v>2023</v>
      </c>
      <c r="G298" s="67" t="s">
        <v>78</v>
      </c>
      <c r="H298" s="345" t="s">
        <v>980</v>
      </c>
    </row>
    <row r="299" spans="1:8" x14ac:dyDescent="0.25">
      <c r="A299" s="67" t="s">
        <v>1323</v>
      </c>
      <c r="B299" s="67" t="s">
        <v>167</v>
      </c>
      <c r="C299" s="67" t="s">
        <v>798</v>
      </c>
      <c r="D299" s="67" t="s">
        <v>275</v>
      </c>
      <c r="E299" s="67" t="s">
        <v>787</v>
      </c>
      <c r="F299" s="268">
        <v>2023</v>
      </c>
      <c r="G299" s="67" t="s">
        <v>78</v>
      </c>
      <c r="H299" s="345">
        <v>1</v>
      </c>
    </row>
    <row r="300" spans="1:8" x14ac:dyDescent="0.25">
      <c r="A300" s="67" t="s">
        <v>1323</v>
      </c>
      <c r="B300" s="67" t="s">
        <v>167</v>
      </c>
      <c r="C300" s="67" t="s">
        <v>799</v>
      </c>
      <c r="D300" s="67" t="s">
        <v>275</v>
      </c>
      <c r="E300" s="67" t="s">
        <v>787</v>
      </c>
      <c r="F300" s="268">
        <v>2023</v>
      </c>
      <c r="G300" s="67" t="s">
        <v>78</v>
      </c>
      <c r="H300" s="345" t="s">
        <v>980</v>
      </c>
    </row>
    <row r="301" spans="1:8" x14ac:dyDescent="0.25">
      <c r="A301" s="67" t="s">
        <v>1323</v>
      </c>
      <c r="B301" s="67" t="s">
        <v>167</v>
      </c>
      <c r="C301" s="67" t="s">
        <v>800</v>
      </c>
      <c r="D301" s="67" t="s">
        <v>275</v>
      </c>
      <c r="E301" s="67" t="s">
        <v>787</v>
      </c>
      <c r="F301" s="268">
        <v>2023</v>
      </c>
      <c r="G301" s="67" t="s">
        <v>78</v>
      </c>
      <c r="H301" s="345" t="s">
        <v>980</v>
      </c>
    </row>
    <row r="302" spans="1:8" x14ac:dyDescent="0.25">
      <c r="A302" s="67" t="s">
        <v>1323</v>
      </c>
      <c r="B302" s="67" t="s">
        <v>167</v>
      </c>
      <c r="C302" s="67" t="s">
        <v>801</v>
      </c>
      <c r="D302" s="67" t="s">
        <v>275</v>
      </c>
      <c r="E302" s="67" t="s">
        <v>787</v>
      </c>
      <c r="F302" s="268">
        <v>2023</v>
      </c>
      <c r="G302" s="67" t="s">
        <v>78</v>
      </c>
      <c r="H302" s="345" t="s">
        <v>980</v>
      </c>
    </row>
    <row r="303" spans="1:8" x14ac:dyDescent="0.25">
      <c r="A303" s="67" t="s">
        <v>1323</v>
      </c>
      <c r="B303" s="67" t="s">
        <v>167</v>
      </c>
      <c r="C303" s="67" t="s">
        <v>310</v>
      </c>
      <c r="D303" s="67" t="s">
        <v>275</v>
      </c>
      <c r="E303" s="67" t="s">
        <v>787</v>
      </c>
      <c r="F303" s="268">
        <v>2023</v>
      </c>
      <c r="G303" s="67" t="s">
        <v>78</v>
      </c>
      <c r="H303" s="345" t="s">
        <v>980</v>
      </c>
    </row>
    <row r="304" spans="1:8" x14ac:dyDescent="0.25">
      <c r="A304" s="67" t="s">
        <v>1323</v>
      </c>
      <c r="B304" s="67" t="s">
        <v>167</v>
      </c>
      <c r="C304" s="67" t="s">
        <v>73</v>
      </c>
      <c r="D304" s="67" t="s">
        <v>275</v>
      </c>
      <c r="E304" s="67" t="s">
        <v>787</v>
      </c>
      <c r="F304" s="268">
        <v>2023</v>
      </c>
      <c r="G304" s="67" t="s">
        <v>78</v>
      </c>
      <c r="H304" s="345" t="s">
        <v>980</v>
      </c>
    </row>
    <row r="305" spans="1:8" x14ac:dyDescent="0.25">
      <c r="A305" s="67" t="s">
        <v>1323</v>
      </c>
      <c r="B305" s="67" t="s">
        <v>167</v>
      </c>
      <c r="C305" s="67" t="s">
        <v>74</v>
      </c>
      <c r="D305" s="67" t="s">
        <v>275</v>
      </c>
      <c r="E305" s="67" t="s">
        <v>787</v>
      </c>
      <c r="F305" s="268">
        <v>2023</v>
      </c>
      <c r="G305" s="67" t="s">
        <v>78</v>
      </c>
      <c r="H305" s="345" t="s">
        <v>980</v>
      </c>
    </row>
    <row r="306" spans="1:8" x14ac:dyDescent="0.25">
      <c r="A306" s="67" t="s">
        <v>1323</v>
      </c>
      <c r="B306" s="67" t="s">
        <v>167</v>
      </c>
      <c r="C306" s="67" t="s">
        <v>75</v>
      </c>
      <c r="D306" s="67" t="s">
        <v>275</v>
      </c>
      <c r="E306" s="67" t="s">
        <v>787</v>
      </c>
      <c r="F306" s="268">
        <v>2023</v>
      </c>
      <c r="G306" s="67" t="s">
        <v>78</v>
      </c>
      <c r="H306" s="345">
        <v>4</v>
      </c>
    </row>
    <row r="307" spans="1:8" x14ac:dyDescent="0.25">
      <c r="A307" s="67" t="s">
        <v>1323</v>
      </c>
      <c r="B307" s="67" t="s">
        <v>167</v>
      </c>
      <c r="C307" s="67" t="s">
        <v>76</v>
      </c>
      <c r="D307" s="67" t="s">
        <v>275</v>
      </c>
      <c r="E307" s="67" t="s">
        <v>787</v>
      </c>
      <c r="F307" s="268">
        <v>2023</v>
      </c>
      <c r="G307" s="67" t="s">
        <v>78</v>
      </c>
      <c r="H307" s="345" t="s">
        <v>980</v>
      </c>
    </row>
    <row r="308" spans="1:8" x14ac:dyDescent="0.25">
      <c r="A308" s="67" t="s">
        <v>1323</v>
      </c>
      <c r="B308" s="67" t="s">
        <v>167</v>
      </c>
      <c r="C308" s="67" t="s">
        <v>33</v>
      </c>
      <c r="D308" s="67" t="s">
        <v>276</v>
      </c>
      <c r="E308" s="67" t="s">
        <v>787</v>
      </c>
      <c r="F308" s="268">
        <v>2023</v>
      </c>
      <c r="G308" s="67" t="s">
        <v>78</v>
      </c>
      <c r="H308" s="345" t="s">
        <v>980</v>
      </c>
    </row>
    <row r="309" spans="1:8" x14ac:dyDescent="0.25">
      <c r="A309" s="67" t="s">
        <v>1323</v>
      </c>
      <c r="B309" s="67" t="s">
        <v>167</v>
      </c>
      <c r="C309" s="67" t="s">
        <v>796</v>
      </c>
      <c r="D309" s="67" t="s">
        <v>276</v>
      </c>
      <c r="E309" s="67" t="s">
        <v>787</v>
      </c>
      <c r="F309" s="268">
        <v>2023</v>
      </c>
      <c r="G309" s="67" t="s">
        <v>78</v>
      </c>
      <c r="H309" s="345" t="s">
        <v>980</v>
      </c>
    </row>
    <row r="310" spans="1:8" x14ac:dyDescent="0.25">
      <c r="A310" s="67" t="s">
        <v>1323</v>
      </c>
      <c r="B310" s="67" t="s">
        <v>167</v>
      </c>
      <c r="C310" s="67" t="s">
        <v>300</v>
      </c>
      <c r="D310" s="67" t="s">
        <v>276</v>
      </c>
      <c r="E310" s="67" t="s">
        <v>787</v>
      </c>
      <c r="F310" s="268">
        <v>2023</v>
      </c>
      <c r="G310" s="67" t="s">
        <v>78</v>
      </c>
      <c r="H310" s="345" t="s">
        <v>980</v>
      </c>
    </row>
    <row r="311" spans="1:8" x14ac:dyDescent="0.25">
      <c r="A311" s="67" t="s">
        <v>1323</v>
      </c>
      <c r="B311" s="67" t="s">
        <v>167</v>
      </c>
      <c r="C311" s="67" t="s">
        <v>301</v>
      </c>
      <c r="D311" s="67" t="s">
        <v>276</v>
      </c>
      <c r="E311" s="67" t="s">
        <v>787</v>
      </c>
      <c r="F311" s="268">
        <v>2023</v>
      </c>
      <c r="G311" s="67" t="s">
        <v>78</v>
      </c>
      <c r="H311" s="345" t="s">
        <v>980</v>
      </c>
    </row>
    <row r="312" spans="1:8" x14ac:dyDescent="0.25">
      <c r="A312" s="67" t="s">
        <v>1323</v>
      </c>
      <c r="B312" s="67" t="s">
        <v>167</v>
      </c>
      <c r="C312" s="67" t="s">
        <v>797</v>
      </c>
      <c r="D312" s="67" t="s">
        <v>276</v>
      </c>
      <c r="E312" s="67" t="s">
        <v>787</v>
      </c>
      <c r="F312" s="268">
        <v>2023</v>
      </c>
      <c r="G312" s="67" t="s">
        <v>78</v>
      </c>
      <c r="H312" s="345" t="s">
        <v>980</v>
      </c>
    </row>
    <row r="313" spans="1:8" x14ac:dyDescent="0.25">
      <c r="A313" s="67" t="s">
        <v>1323</v>
      </c>
      <c r="B313" s="67" t="s">
        <v>167</v>
      </c>
      <c r="C313" s="67" t="s">
        <v>303</v>
      </c>
      <c r="D313" s="67" t="s">
        <v>276</v>
      </c>
      <c r="E313" s="67" t="s">
        <v>787</v>
      </c>
      <c r="F313" s="268">
        <v>2023</v>
      </c>
      <c r="G313" s="67" t="s">
        <v>78</v>
      </c>
      <c r="H313" s="345">
        <v>2</v>
      </c>
    </row>
    <row r="314" spans="1:8" x14ac:dyDescent="0.25">
      <c r="A314" s="67" t="s">
        <v>1323</v>
      </c>
      <c r="B314" s="67" t="s">
        <v>167</v>
      </c>
      <c r="C314" s="67" t="s">
        <v>304</v>
      </c>
      <c r="D314" s="67" t="s">
        <v>276</v>
      </c>
      <c r="E314" s="67" t="s">
        <v>787</v>
      </c>
      <c r="F314" s="268">
        <v>2023</v>
      </c>
      <c r="G314" s="67" t="s">
        <v>78</v>
      </c>
      <c r="H314" s="345">
        <v>1</v>
      </c>
    </row>
    <row r="315" spans="1:8" x14ac:dyDescent="0.25">
      <c r="A315" s="67" t="s">
        <v>1323</v>
      </c>
      <c r="B315" s="67" t="s">
        <v>167</v>
      </c>
      <c r="C315" s="67" t="s">
        <v>305</v>
      </c>
      <c r="D315" s="67" t="s">
        <v>276</v>
      </c>
      <c r="E315" s="67" t="s">
        <v>787</v>
      </c>
      <c r="F315" s="268">
        <v>2023</v>
      </c>
      <c r="G315" s="67" t="s">
        <v>78</v>
      </c>
      <c r="H315" s="345" t="s">
        <v>980</v>
      </c>
    </row>
    <row r="316" spans="1:8" x14ac:dyDescent="0.25">
      <c r="A316" s="67" t="s">
        <v>1323</v>
      </c>
      <c r="B316" s="67" t="s">
        <v>167</v>
      </c>
      <c r="C316" s="67" t="s">
        <v>798</v>
      </c>
      <c r="D316" s="67" t="s">
        <v>276</v>
      </c>
      <c r="E316" s="67" t="s">
        <v>787</v>
      </c>
      <c r="F316" s="268">
        <v>2023</v>
      </c>
      <c r="G316" s="67" t="s">
        <v>78</v>
      </c>
      <c r="H316" s="345" t="s">
        <v>980</v>
      </c>
    </row>
    <row r="317" spans="1:8" x14ac:dyDescent="0.25">
      <c r="A317" s="67" t="s">
        <v>1323</v>
      </c>
      <c r="B317" s="67" t="s">
        <v>167</v>
      </c>
      <c r="C317" s="67" t="s">
        <v>799</v>
      </c>
      <c r="D317" s="67" t="s">
        <v>276</v>
      </c>
      <c r="E317" s="67" t="s">
        <v>787</v>
      </c>
      <c r="F317" s="268">
        <v>2023</v>
      </c>
      <c r="G317" s="67" t="s">
        <v>78</v>
      </c>
      <c r="H317" s="345" t="s">
        <v>980</v>
      </c>
    </row>
    <row r="318" spans="1:8" x14ac:dyDescent="0.25">
      <c r="A318" s="67" t="s">
        <v>1323</v>
      </c>
      <c r="B318" s="67" t="s">
        <v>167</v>
      </c>
      <c r="C318" s="67" t="s">
        <v>800</v>
      </c>
      <c r="D318" s="67" t="s">
        <v>276</v>
      </c>
      <c r="E318" s="67" t="s">
        <v>787</v>
      </c>
      <c r="F318" s="268">
        <v>2023</v>
      </c>
      <c r="G318" s="67" t="s">
        <v>78</v>
      </c>
      <c r="H318" s="345">
        <v>1</v>
      </c>
    </row>
    <row r="319" spans="1:8" x14ac:dyDescent="0.25">
      <c r="A319" s="67" t="s">
        <v>1323</v>
      </c>
      <c r="B319" s="67" t="s">
        <v>167</v>
      </c>
      <c r="C319" s="67" t="s">
        <v>801</v>
      </c>
      <c r="D319" s="67" t="s">
        <v>276</v>
      </c>
      <c r="E319" s="67" t="s">
        <v>787</v>
      </c>
      <c r="F319" s="268">
        <v>2023</v>
      </c>
      <c r="G319" s="67" t="s">
        <v>78</v>
      </c>
      <c r="H319" s="345" t="s">
        <v>980</v>
      </c>
    </row>
    <row r="320" spans="1:8" x14ac:dyDescent="0.25">
      <c r="A320" s="67" t="s">
        <v>1323</v>
      </c>
      <c r="B320" s="67" t="s">
        <v>167</v>
      </c>
      <c r="C320" s="67" t="s">
        <v>310</v>
      </c>
      <c r="D320" s="67" t="s">
        <v>276</v>
      </c>
      <c r="E320" s="67" t="s">
        <v>787</v>
      </c>
      <c r="F320" s="268">
        <v>2023</v>
      </c>
      <c r="G320" s="67" t="s">
        <v>78</v>
      </c>
      <c r="H320" s="345" t="s">
        <v>980</v>
      </c>
    </row>
    <row r="321" spans="1:8" x14ac:dyDescent="0.25">
      <c r="A321" s="67" t="s">
        <v>1323</v>
      </c>
      <c r="B321" s="67" t="s">
        <v>167</v>
      </c>
      <c r="C321" s="67" t="s">
        <v>73</v>
      </c>
      <c r="D321" s="67" t="s">
        <v>276</v>
      </c>
      <c r="E321" s="67" t="s">
        <v>787</v>
      </c>
      <c r="F321" s="268">
        <v>2023</v>
      </c>
      <c r="G321" s="67" t="s">
        <v>78</v>
      </c>
      <c r="H321" s="345" t="s">
        <v>980</v>
      </c>
    </row>
    <row r="322" spans="1:8" x14ac:dyDescent="0.25">
      <c r="A322" s="67" t="s">
        <v>1323</v>
      </c>
      <c r="B322" s="67" t="s">
        <v>167</v>
      </c>
      <c r="C322" s="67" t="s">
        <v>74</v>
      </c>
      <c r="D322" s="67" t="s">
        <v>276</v>
      </c>
      <c r="E322" s="67" t="s">
        <v>787</v>
      </c>
      <c r="F322" s="268">
        <v>2023</v>
      </c>
      <c r="G322" s="67" t="s">
        <v>78</v>
      </c>
      <c r="H322" s="345" t="s">
        <v>980</v>
      </c>
    </row>
    <row r="323" spans="1:8" x14ac:dyDescent="0.25">
      <c r="A323" s="67" t="s">
        <v>1323</v>
      </c>
      <c r="B323" s="67" t="s">
        <v>167</v>
      </c>
      <c r="C323" s="67" t="s">
        <v>75</v>
      </c>
      <c r="D323" s="67" t="s">
        <v>276</v>
      </c>
      <c r="E323" s="67" t="s">
        <v>787</v>
      </c>
      <c r="F323" s="268">
        <v>2023</v>
      </c>
      <c r="G323" s="67" t="s">
        <v>78</v>
      </c>
      <c r="H323" s="345">
        <v>37</v>
      </c>
    </row>
    <row r="324" spans="1:8" x14ac:dyDescent="0.25">
      <c r="A324" s="67" t="s">
        <v>1323</v>
      </c>
      <c r="B324" s="67" t="s">
        <v>167</v>
      </c>
      <c r="C324" s="67" t="s">
        <v>76</v>
      </c>
      <c r="D324" s="67" t="s">
        <v>276</v>
      </c>
      <c r="E324" s="67" t="s">
        <v>787</v>
      </c>
      <c r="F324" s="268">
        <v>2023</v>
      </c>
      <c r="G324" s="67" t="s">
        <v>78</v>
      </c>
      <c r="H324" s="345">
        <v>7</v>
      </c>
    </row>
    <row r="325" spans="1:8" x14ac:dyDescent="0.25">
      <c r="A325" s="67" t="s">
        <v>1323</v>
      </c>
      <c r="B325" s="67" t="s">
        <v>167</v>
      </c>
      <c r="C325" s="67" t="s">
        <v>33</v>
      </c>
      <c r="D325" s="67" t="s">
        <v>378</v>
      </c>
      <c r="E325" s="67" t="s">
        <v>787</v>
      </c>
      <c r="F325" s="268">
        <v>2023</v>
      </c>
      <c r="G325" s="67" t="s">
        <v>78</v>
      </c>
      <c r="H325" s="345">
        <v>4</v>
      </c>
    </row>
    <row r="326" spans="1:8" x14ac:dyDescent="0.25">
      <c r="A326" s="67" t="s">
        <v>1323</v>
      </c>
      <c r="B326" s="67" t="s">
        <v>167</v>
      </c>
      <c r="C326" s="67" t="s">
        <v>796</v>
      </c>
      <c r="D326" s="67" t="s">
        <v>378</v>
      </c>
      <c r="E326" s="67" t="s">
        <v>787</v>
      </c>
      <c r="F326" s="268">
        <v>2023</v>
      </c>
      <c r="G326" s="67" t="s">
        <v>78</v>
      </c>
      <c r="H326" s="345">
        <v>1</v>
      </c>
    </row>
    <row r="327" spans="1:8" x14ac:dyDescent="0.25">
      <c r="A327" s="67" t="s">
        <v>1323</v>
      </c>
      <c r="B327" s="67" t="s">
        <v>167</v>
      </c>
      <c r="C327" s="67" t="s">
        <v>300</v>
      </c>
      <c r="D327" s="67" t="s">
        <v>378</v>
      </c>
      <c r="E327" s="67" t="s">
        <v>787</v>
      </c>
      <c r="F327" s="268">
        <v>2023</v>
      </c>
      <c r="G327" s="67" t="s">
        <v>78</v>
      </c>
      <c r="H327" s="345">
        <v>1</v>
      </c>
    </row>
    <row r="328" spans="1:8" x14ac:dyDescent="0.25">
      <c r="A328" s="67" t="s">
        <v>1323</v>
      </c>
      <c r="B328" s="67" t="s">
        <v>167</v>
      </c>
      <c r="C328" s="67" t="s">
        <v>301</v>
      </c>
      <c r="D328" s="67" t="s">
        <v>378</v>
      </c>
      <c r="E328" s="67" t="s">
        <v>787</v>
      </c>
      <c r="F328" s="268">
        <v>2023</v>
      </c>
      <c r="G328" s="67" t="s">
        <v>78</v>
      </c>
      <c r="H328" s="345" t="s">
        <v>980</v>
      </c>
    </row>
    <row r="329" spans="1:8" x14ac:dyDescent="0.25">
      <c r="A329" s="67" t="s">
        <v>1323</v>
      </c>
      <c r="B329" s="67" t="s">
        <v>167</v>
      </c>
      <c r="C329" s="67" t="s">
        <v>797</v>
      </c>
      <c r="D329" s="67" t="s">
        <v>378</v>
      </c>
      <c r="E329" s="67" t="s">
        <v>787</v>
      </c>
      <c r="F329" s="268">
        <v>2023</v>
      </c>
      <c r="G329" s="67" t="s">
        <v>78</v>
      </c>
      <c r="H329" s="345" t="s">
        <v>980</v>
      </c>
    </row>
    <row r="330" spans="1:8" x14ac:dyDescent="0.25">
      <c r="A330" s="67" t="s">
        <v>1323</v>
      </c>
      <c r="B330" s="67" t="s">
        <v>167</v>
      </c>
      <c r="C330" s="67" t="s">
        <v>303</v>
      </c>
      <c r="D330" s="67" t="s">
        <v>378</v>
      </c>
      <c r="E330" s="67" t="s">
        <v>787</v>
      </c>
      <c r="F330" s="268">
        <v>2023</v>
      </c>
      <c r="G330" s="67" t="s">
        <v>78</v>
      </c>
      <c r="H330" s="345">
        <v>3</v>
      </c>
    </row>
    <row r="331" spans="1:8" x14ac:dyDescent="0.25">
      <c r="A331" s="67" t="s">
        <v>1323</v>
      </c>
      <c r="B331" s="67" t="s">
        <v>167</v>
      </c>
      <c r="C331" s="67" t="s">
        <v>304</v>
      </c>
      <c r="D331" s="67" t="s">
        <v>378</v>
      </c>
      <c r="E331" s="67" t="s">
        <v>787</v>
      </c>
      <c r="F331" s="268">
        <v>2023</v>
      </c>
      <c r="G331" s="67" t="s">
        <v>78</v>
      </c>
      <c r="H331" s="345">
        <v>2</v>
      </c>
    </row>
    <row r="332" spans="1:8" x14ac:dyDescent="0.25">
      <c r="A332" s="67" t="s">
        <v>1323</v>
      </c>
      <c r="B332" s="67" t="s">
        <v>167</v>
      </c>
      <c r="C332" s="67" t="s">
        <v>305</v>
      </c>
      <c r="D332" s="67" t="s">
        <v>378</v>
      </c>
      <c r="E332" s="67" t="s">
        <v>787</v>
      </c>
      <c r="F332" s="268">
        <v>2023</v>
      </c>
      <c r="G332" s="67" t="s">
        <v>78</v>
      </c>
      <c r="H332" s="345">
        <v>3</v>
      </c>
    </row>
    <row r="333" spans="1:8" x14ac:dyDescent="0.25">
      <c r="A333" s="67" t="s">
        <v>1323</v>
      </c>
      <c r="B333" s="67" t="s">
        <v>167</v>
      </c>
      <c r="C333" s="67" t="s">
        <v>798</v>
      </c>
      <c r="D333" s="67" t="s">
        <v>378</v>
      </c>
      <c r="E333" s="67" t="s">
        <v>787</v>
      </c>
      <c r="F333" s="268">
        <v>2023</v>
      </c>
      <c r="G333" s="67" t="s">
        <v>78</v>
      </c>
      <c r="H333" s="345">
        <v>8</v>
      </c>
    </row>
    <row r="334" spans="1:8" x14ac:dyDescent="0.25">
      <c r="A334" s="67" t="s">
        <v>1323</v>
      </c>
      <c r="B334" s="67" t="s">
        <v>167</v>
      </c>
      <c r="C334" s="67" t="s">
        <v>799</v>
      </c>
      <c r="D334" s="67" t="s">
        <v>378</v>
      </c>
      <c r="E334" s="67" t="s">
        <v>787</v>
      </c>
      <c r="F334" s="268">
        <v>2023</v>
      </c>
      <c r="G334" s="67" t="s">
        <v>78</v>
      </c>
      <c r="H334" s="345">
        <v>1</v>
      </c>
    </row>
    <row r="335" spans="1:8" x14ac:dyDescent="0.25">
      <c r="A335" s="67" t="s">
        <v>1323</v>
      </c>
      <c r="B335" s="67" t="s">
        <v>167</v>
      </c>
      <c r="C335" s="67" t="s">
        <v>800</v>
      </c>
      <c r="D335" s="67" t="s">
        <v>378</v>
      </c>
      <c r="E335" s="67" t="s">
        <v>787</v>
      </c>
      <c r="F335" s="268">
        <v>2023</v>
      </c>
      <c r="G335" s="67" t="s">
        <v>78</v>
      </c>
      <c r="H335" s="345">
        <v>1</v>
      </c>
    </row>
    <row r="336" spans="1:8" x14ac:dyDescent="0.25">
      <c r="A336" s="67" t="s">
        <v>1323</v>
      </c>
      <c r="B336" s="67" t="s">
        <v>167</v>
      </c>
      <c r="C336" s="67" t="s">
        <v>801</v>
      </c>
      <c r="D336" s="67" t="s">
        <v>378</v>
      </c>
      <c r="E336" s="67" t="s">
        <v>787</v>
      </c>
      <c r="F336" s="268">
        <v>2023</v>
      </c>
      <c r="G336" s="67" t="s">
        <v>78</v>
      </c>
      <c r="H336" s="345">
        <v>2</v>
      </c>
    </row>
    <row r="337" spans="1:8" x14ac:dyDescent="0.25">
      <c r="A337" s="67" t="s">
        <v>1323</v>
      </c>
      <c r="B337" s="67" t="s">
        <v>167</v>
      </c>
      <c r="C337" s="67" t="s">
        <v>310</v>
      </c>
      <c r="D337" s="67" t="s">
        <v>378</v>
      </c>
      <c r="E337" s="67" t="s">
        <v>787</v>
      </c>
      <c r="F337" s="268">
        <v>2023</v>
      </c>
      <c r="G337" s="67" t="s">
        <v>78</v>
      </c>
      <c r="H337" s="345">
        <v>2</v>
      </c>
    </row>
    <row r="338" spans="1:8" x14ac:dyDescent="0.25">
      <c r="A338" s="67" t="s">
        <v>1323</v>
      </c>
      <c r="B338" s="67" t="s">
        <v>167</v>
      </c>
      <c r="C338" s="67" t="s">
        <v>73</v>
      </c>
      <c r="D338" s="67" t="s">
        <v>378</v>
      </c>
      <c r="E338" s="67" t="s">
        <v>787</v>
      </c>
      <c r="F338" s="268">
        <v>2023</v>
      </c>
      <c r="G338" s="67" t="s">
        <v>78</v>
      </c>
      <c r="H338" s="345">
        <v>1</v>
      </c>
    </row>
    <row r="339" spans="1:8" x14ac:dyDescent="0.25">
      <c r="A339" s="67" t="s">
        <v>1323</v>
      </c>
      <c r="B339" s="67" t="s">
        <v>167</v>
      </c>
      <c r="C339" s="67" t="s">
        <v>74</v>
      </c>
      <c r="D339" s="67" t="s">
        <v>378</v>
      </c>
      <c r="E339" s="67" t="s">
        <v>787</v>
      </c>
      <c r="F339" s="268">
        <v>2023</v>
      </c>
      <c r="G339" s="67" t="s">
        <v>78</v>
      </c>
      <c r="H339" s="345">
        <v>1</v>
      </c>
    </row>
    <row r="340" spans="1:8" x14ac:dyDescent="0.25">
      <c r="A340" s="67" t="s">
        <v>1323</v>
      </c>
      <c r="B340" s="67" t="s">
        <v>167</v>
      </c>
      <c r="C340" s="67" t="s">
        <v>75</v>
      </c>
      <c r="D340" s="67" t="s">
        <v>378</v>
      </c>
      <c r="E340" s="67" t="s">
        <v>787</v>
      </c>
      <c r="F340" s="268">
        <v>2023</v>
      </c>
      <c r="G340" s="67" t="s">
        <v>78</v>
      </c>
      <c r="H340" s="345" t="e">
        <v>#REF!</v>
      </c>
    </row>
    <row r="341" spans="1:8" x14ac:dyDescent="0.25">
      <c r="A341" s="67" t="s">
        <v>1323</v>
      </c>
      <c r="B341" s="67" t="s">
        <v>167</v>
      </c>
      <c r="C341" s="67" t="s">
        <v>76</v>
      </c>
      <c r="D341" s="67" t="s">
        <v>378</v>
      </c>
      <c r="E341" s="67" t="s">
        <v>787</v>
      </c>
      <c r="F341" s="268">
        <v>2023</v>
      </c>
      <c r="G341" s="67" t="s">
        <v>78</v>
      </c>
      <c r="H341" s="345" t="e">
        <v>#REF!</v>
      </c>
    </row>
    <row r="342" spans="1:8" x14ac:dyDescent="0.25">
      <c r="A342" s="67" t="s">
        <v>1323</v>
      </c>
      <c r="B342" s="67" t="s">
        <v>167</v>
      </c>
      <c r="C342" s="67" t="s">
        <v>33</v>
      </c>
      <c r="D342" s="67" t="s">
        <v>79</v>
      </c>
      <c r="E342" s="67" t="s">
        <v>788</v>
      </c>
      <c r="F342" s="268">
        <v>2023</v>
      </c>
      <c r="G342" s="67" t="s">
        <v>78</v>
      </c>
      <c r="H342" s="345">
        <v>50</v>
      </c>
    </row>
    <row r="343" spans="1:8" x14ac:dyDescent="0.25">
      <c r="A343" s="67" t="s">
        <v>1323</v>
      </c>
      <c r="B343" s="67" t="s">
        <v>167</v>
      </c>
      <c r="C343" s="67" t="s">
        <v>796</v>
      </c>
      <c r="D343" s="67" t="s">
        <v>79</v>
      </c>
      <c r="E343" s="67" t="s">
        <v>788</v>
      </c>
      <c r="F343" s="268">
        <v>2023</v>
      </c>
      <c r="G343" s="67" t="s">
        <v>78</v>
      </c>
      <c r="H343" s="345">
        <v>8</v>
      </c>
    </row>
    <row r="344" spans="1:8" x14ac:dyDescent="0.25">
      <c r="A344" s="67" t="s">
        <v>1323</v>
      </c>
      <c r="B344" s="67" t="s">
        <v>167</v>
      </c>
      <c r="C344" s="67" t="s">
        <v>300</v>
      </c>
      <c r="D344" s="67" t="s">
        <v>79</v>
      </c>
      <c r="E344" s="67" t="s">
        <v>788</v>
      </c>
      <c r="F344" s="268">
        <v>2023</v>
      </c>
      <c r="G344" s="67" t="s">
        <v>78</v>
      </c>
      <c r="H344" s="345">
        <v>7</v>
      </c>
    </row>
    <row r="345" spans="1:8" x14ac:dyDescent="0.25">
      <c r="A345" s="67" t="s">
        <v>1323</v>
      </c>
      <c r="B345" s="67" t="s">
        <v>167</v>
      </c>
      <c r="C345" s="67" t="s">
        <v>301</v>
      </c>
      <c r="D345" s="67" t="s">
        <v>79</v>
      </c>
      <c r="E345" s="67" t="s">
        <v>788</v>
      </c>
      <c r="F345" s="268">
        <v>2023</v>
      </c>
      <c r="G345" s="67" t="s">
        <v>78</v>
      </c>
      <c r="H345" s="345">
        <v>2</v>
      </c>
    </row>
    <row r="346" spans="1:8" x14ac:dyDescent="0.25">
      <c r="A346" s="67" t="s">
        <v>1323</v>
      </c>
      <c r="B346" s="67" t="s">
        <v>167</v>
      </c>
      <c r="C346" s="67" t="s">
        <v>797</v>
      </c>
      <c r="D346" s="67" t="s">
        <v>79</v>
      </c>
      <c r="E346" s="67" t="s">
        <v>788</v>
      </c>
      <c r="F346" s="268">
        <v>2023</v>
      </c>
      <c r="G346" s="67" t="s">
        <v>78</v>
      </c>
      <c r="H346" s="345">
        <v>1</v>
      </c>
    </row>
    <row r="347" spans="1:8" x14ac:dyDescent="0.25">
      <c r="A347" s="67" t="s">
        <v>1323</v>
      </c>
      <c r="B347" s="67" t="s">
        <v>167</v>
      </c>
      <c r="C347" s="67" t="s">
        <v>303</v>
      </c>
      <c r="D347" s="67" t="s">
        <v>79</v>
      </c>
      <c r="E347" s="67" t="s">
        <v>788</v>
      </c>
      <c r="F347" s="268">
        <v>2023</v>
      </c>
      <c r="G347" s="67" t="s">
        <v>78</v>
      </c>
      <c r="H347" s="345" t="s">
        <v>980</v>
      </c>
    </row>
    <row r="348" spans="1:8" x14ac:dyDescent="0.25">
      <c r="A348" s="67" t="s">
        <v>1323</v>
      </c>
      <c r="B348" s="67" t="s">
        <v>167</v>
      </c>
      <c r="C348" s="67" t="s">
        <v>304</v>
      </c>
      <c r="D348" s="67" t="s">
        <v>79</v>
      </c>
      <c r="E348" s="67" t="s">
        <v>788</v>
      </c>
      <c r="F348" s="268">
        <v>2023</v>
      </c>
      <c r="G348" s="67" t="s">
        <v>78</v>
      </c>
      <c r="H348" s="345">
        <v>1</v>
      </c>
    </row>
    <row r="349" spans="1:8" x14ac:dyDescent="0.25">
      <c r="A349" s="67" t="s">
        <v>1323</v>
      </c>
      <c r="B349" s="67" t="s">
        <v>167</v>
      </c>
      <c r="C349" s="67" t="s">
        <v>305</v>
      </c>
      <c r="D349" s="67" t="s">
        <v>79</v>
      </c>
      <c r="E349" s="67" t="s">
        <v>788</v>
      </c>
      <c r="F349" s="268">
        <v>2023</v>
      </c>
      <c r="G349" s="67" t="s">
        <v>78</v>
      </c>
      <c r="H349" s="345">
        <v>2</v>
      </c>
    </row>
    <row r="350" spans="1:8" x14ac:dyDescent="0.25">
      <c r="A350" s="67" t="s">
        <v>1323</v>
      </c>
      <c r="B350" s="67" t="s">
        <v>167</v>
      </c>
      <c r="C350" s="67" t="s">
        <v>798</v>
      </c>
      <c r="D350" s="67" t="s">
        <v>79</v>
      </c>
      <c r="E350" s="67" t="s">
        <v>788</v>
      </c>
      <c r="F350" s="268">
        <v>2023</v>
      </c>
      <c r="G350" s="67" t="s">
        <v>78</v>
      </c>
      <c r="H350" s="345">
        <v>4</v>
      </c>
    </row>
    <row r="351" spans="1:8" x14ac:dyDescent="0.25">
      <c r="A351" s="67" t="s">
        <v>1323</v>
      </c>
      <c r="B351" s="67" t="s">
        <v>167</v>
      </c>
      <c r="C351" s="67" t="s">
        <v>799</v>
      </c>
      <c r="D351" s="67" t="s">
        <v>79</v>
      </c>
      <c r="E351" s="67" t="s">
        <v>788</v>
      </c>
      <c r="F351" s="268">
        <v>2023</v>
      </c>
      <c r="G351" s="67" t="s">
        <v>78</v>
      </c>
      <c r="H351" s="345">
        <v>1</v>
      </c>
    </row>
    <row r="352" spans="1:8" x14ac:dyDescent="0.25">
      <c r="A352" s="67" t="s">
        <v>1323</v>
      </c>
      <c r="B352" s="67" t="s">
        <v>167</v>
      </c>
      <c r="C352" s="67" t="s">
        <v>800</v>
      </c>
      <c r="D352" s="67" t="s">
        <v>79</v>
      </c>
      <c r="E352" s="67" t="s">
        <v>788</v>
      </c>
      <c r="F352" s="268">
        <v>2023</v>
      </c>
      <c r="G352" s="67" t="s">
        <v>78</v>
      </c>
      <c r="H352" s="345">
        <v>9</v>
      </c>
    </row>
    <row r="353" spans="1:8" x14ac:dyDescent="0.25">
      <c r="A353" s="67" t="s">
        <v>1323</v>
      </c>
      <c r="B353" s="67" t="s">
        <v>167</v>
      </c>
      <c r="C353" s="67" t="s">
        <v>801</v>
      </c>
      <c r="D353" s="67" t="s">
        <v>79</v>
      </c>
      <c r="E353" s="67" t="s">
        <v>788</v>
      </c>
      <c r="F353" s="268">
        <v>2023</v>
      </c>
      <c r="G353" s="67" t="s">
        <v>78</v>
      </c>
      <c r="H353" s="345">
        <v>2</v>
      </c>
    </row>
    <row r="354" spans="1:8" x14ac:dyDescent="0.25">
      <c r="A354" s="67" t="s">
        <v>1323</v>
      </c>
      <c r="B354" s="67" t="s">
        <v>167</v>
      </c>
      <c r="C354" s="67" t="s">
        <v>310</v>
      </c>
      <c r="D354" s="67" t="s">
        <v>79</v>
      </c>
      <c r="E354" s="67" t="s">
        <v>788</v>
      </c>
      <c r="F354" s="268">
        <v>2023</v>
      </c>
      <c r="G354" s="67" t="s">
        <v>78</v>
      </c>
      <c r="H354" s="345">
        <v>1</v>
      </c>
    </row>
    <row r="355" spans="1:8" x14ac:dyDescent="0.25">
      <c r="A355" s="67" t="s">
        <v>1323</v>
      </c>
      <c r="B355" s="67" t="s">
        <v>167</v>
      </c>
      <c r="C355" s="67" t="s">
        <v>73</v>
      </c>
      <c r="D355" s="67" t="s">
        <v>79</v>
      </c>
      <c r="E355" s="67" t="s">
        <v>788</v>
      </c>
      <c r="F355" s="268">
        <v>2023</v>
      </c>
      <c r="G355" s="67" t="s">
        <v>78</v>
      </c>
      <c r="H355" s="345">
        <v>5</v>
      </c>
    </row>
    <row r="356" spans="1:8" x14ac:dyDescent="0.25">
      <c r="A356" s="67" t="s">
        <v>1323</v>
      </c>
      <c r="B356" s="67" t="s">
        <v>167</v>
      </c>
      <c r="C356" s="67" t="s">
        <v>74</v>
      </c>
      <c r="D356" s="67" t="s">
        <v>79</v>
      </c>
      <c r="E356" s="67" t="s">
        <v>788</v>
      </c>
      <c r="F356" s="268">
        <v>2023</v>
      </c>
      <c r="G356" s="67" t="s">
        <v>78</v>
      </c>
      <c r="H356" s="345">
        <v>3</v>
      </c>
    </row>
    <row r="357" spans="1:8" x14ac:dyDescent="0.25">
      <c r="A357" s="67" t="s">
        <v>1323</v>
      </c>
      <c r="B357" s="67" t="s">
        <v>167</v>
      </c>
      <c r="C357" s="67" t="s">
        <v>75</v>
      </c>
      <c r="D357" s="67" t="s">
        <v>79</v>
      </c>
      <c r="E357" s="67" t="s">
        <v>788</v>
      </c>
      <c r="F357" s="268">
        <v>2023</v>
      </c>
      <c r="G357" s="67" t="s">
        <v>78</v>
      </c>
      <c r="H357" s="345">
        <v>2</v>
      </c>
    </row>
    <row r="358" spans="1:8" x14ac:dyDescent="0.25">
      <c r="A358" s="67" t="s">
        <v>1323</v>
      </c>
      <c r="B358" s="67" t="s">
        <v>167</v>
      </c>
      <c r="C358" s="67" t="s">
        <v>76</v>
      </c>
      <c r="D358" s="67" t="s">
        <v>79</v>
      </c>
      <c r="E358" s="67" t="s">
        <v>788</v>
      </c>
      <c r="F358" s="268">
        <v>2023</v>
      </c>
      <c r="G358" s="67" t="s">
        <v>78</v>
      </c>
      <c r="H358" s="345">
        <v>2</v>
      </c>
    </row>
    <row r="359" spans="1:8" x14ac:dyDescent="0.25">
      <c r="A359" s="67" t="s">
        <v>1323</v>
      </c>
      <c r="B359" s="67" t="s">
        <v>167</v>
      </c>
      <c r="C359" s="67" t="s">
        <v>33</v>
      </c>
      <c r="D359" s="67" t="s">
        <v>721</v>
      </c>
      <c r="E359" s="67" t="s">
        <v>788</v>
      </c>
      <c r="F359" s="268">
        <v>2023</v>
      </c>
      <c r="G359" s="67" t="s">
        <v>78</v>
      </c>
      <c r="H359" s="345">
        <v>5</v>
      </c>
    </row>
    <row r="360" spans="1:8" x14ac:dyDescent="0.25">
      <c r="A360" s="67" t="s">
        <v>1323</v>
      </c>
      <c r="B360" s="67" t="s">
        <v>167</v>
      </c>
      <c r="C360" s="67" t="s">
        <v>796</v>
      </c>
      <c r="D360" s="67" t="s">
        <v>721</v>
      </c>
      <c r="E360" s="67" t="s">
        <v>788</v>
      </c>
      <c r="F360" s="268">
        <v>2023</v>
      </c>
      <c r="G360" s="67" t="s">
        <v>78</v>
      </c>
      <c r="H360" s="345">
        <v>2</v>
      </c>
    </row>
    <row r="361" spans="1:8" x14ac:dyDescent="0.25">
      <c r="A361" s="67" t="s">
        <v>1323</v>
      </c>
      <c r="B361" s="67" t="s">
        <v>167</v>
      </c>
      <c r="C361" s="67" t="s">
        <v>300</v>
      </c>
      <c r="D361" s="67" t="s">
        <v>721</v>
      </c>
      <c r="E361" s="67" t="s">
        <v>788</v>
      </c>
      <c r="F361" s="268">
        <v>2023</v>
      </c>
      <c r="G361" s="67" t="s">
        <v>78</v>
      </c>
      <c r="H361" s="345" t="s">
        <v>980</v>
      </c>
    </row>
    <row r="362" spans="1:8" x14ac:dyDescent="0.25">
      <c r="A362" s="67" t="s">
        <v>1323</v>
      </c>
      <c r="B362" s="67" t="s">
        <v>167</v>
      </c>
      <c r="C362" s="67" t="s">
        <v>301</v>
      </c>
      <c r="D362" s="67" t="s">
        <v>721</v>
      </c>
      <c r="E362" s="67" t="s">
        <v>788</v>
      </c>
      <c r="F362" s="268">
        <v>2023</v>
      </c>
      <c r="G362" s="67" t="s">
        <v>78</v>
      </c>
      <c r="H362" s="345" t="s">
        <v>980</v>
      </c>
    </row>
    <row r="363" spans="1:8" x14ac:dyDescent="0.25">
      <c r="A363" s="67" t="s">
        <v>1323</v>
      </c>
      <c r="B363" s="67" t="s">
        <v>167</v>
      </c>
      <c r="C363" s="67" t="s">
        <v>797</v>
      </c>
      <c r="D363" s="67" t="s">
        <v>721</v>
      </c>
      <c r="E363" s="67" t="s">
        <v>788</v>
      </c>
      <c r="F363" s="268">
        <v>2023</v>
      </c>
      <c r="G363" s="67" t="s">
        <v>78</v>
      </c>
      <c r="H363" s="345" t="s">
        <v>980</v>
      </c>
    </row>
    <row r="364" spans="1:8" x14ac:dyDescent="0.25">
      <c r="A364" s="67" t="s">
        <v>1323</v>
      </c>
      <c r="B364" s="67" t="s">
        <v>167</v>
      </c>
      <c r="C364" s="67" t="s">
        <v>303</v>
      </c>
      <c r="D364" s="67" t="s">
        <v>721</v>
      </c>
      <c r="E364" s="67" t="s">
        <v>788</v>
      </c>
      <c r="F364" s="268">
        <v>2023</v>
      </c>
      <c r="G364" s="67" t="s">
        <v>78</v>
      </c>
      <c r="H364" s="345" t="s">
        <v>980</v>
      </c>
    </row>
    <row r="365" spans="1:8" x14ac:dyDescent="0.25">
      <c r="A365" s="67" t="s">
        <v>1323</v>
      </c>
      <c r="B365" s="67" t="s">
        <v>167</v>
      </c>
      <c r="C365" s="67" t="s">
        <v>304</v>
      </c>
      <c r="D365" s="67" t="s">
        <v>721</v>
      </c>
      <c r="E365" s="67" t="s">
        <v>788</v>
      </c>
      <c r="F365" s="268">
        <v>2023</v>
      </c>
      <c r="G365" s="67" t="s">
        <v>78</v>
      </c>
      <c r="H365" s="345">
        <v>3</v>
      </c>
    </row>
    <row r="366" spans="1:8" x14ac:dyDescent="0.25">
      <c r="A366" s="67" t="s">
        <v>1323</v>
      </c>
      <c r="B366" s="67" t="s">
        <v>167</v>
      </c>
      <c r="C366" s="67" t="s">
        <v>305</v>
      </c>
      <c r="D366" s="67" t="s">
        <v>721</v>
      </c>
      <c r="E366" s="67" t="s">
        <v>788</v>
      </c>
      <c r="F366" s="268">
        <v>2023</v>
      </c>
      <c r="G366" s="67" t="s">
        <v>78</v>
      </c>
      <c r="H366" s="345">
        <v>1</v>
      </c>
    </row>
    <row r="367" spans="1:8" x14ac:dyDescent="0.25">
      <c r="A367" s="67" t="s">
        <v>1323</v>
      </c>
      <c r="B367" s="67" t="s">
        <v>167</v>
      </c>
      <c r="C367" s="67" t="s">
        <v>798</v>
      </c>
      <c r="D367" s="67" t="s">
        <v>721</v>
      </c>
      <c r="E367" s="67" t="s">
        <v>788</v>
      </c>
      <c r="F367" s="268">
        <v>2023</v>
      </c>
      <c r="G367" s="67" t="s">
        <v>78</v>
      </c>
      <c r="H367" s="345">
        <v>6</v>
      </c>
    </row>
    <row r="368" spans="1:8" x14ac:dyDescent="0.25">
      <c r="A368" s="67" t="s">
        <v>1323</v>
      </c>
      <c r="B368" s="67" t="s">
        <v>167</v>
      </c>
      <c r="C368" s="67" t="s">
        <v>799</v>
      </c>
      <c r="D368" s="67" t="s">
        <v>721</v>
      </c>
      <c r="E368" s="67" t="s">
        <v>788</v>
      </c>
      <c r="F368" s="268">
        <v>2023</v>
      </c>
      <c r="G368" s="67" t="s">
        <v>78</v>
      </c>
      <c r="H368" s="345">
        <v>2</v>
      </c>
    </row>
    <row r="369" spans="1:8" x14ac:dyDescent="0.25">
      <c r="A369" s="67" t="s">
        <v>1323</v>
      </c>
      <c r="B369" s="67" t="s">
        <v>167</v>
      </c>
      <c r="C369" s="67" t="s">
        <v>800</v>
      </c>
      <c r="D369" s="67" t="s">
        <v>721</v>
      </c>
      <c r="E369" s="67" t="s">
        <v>788</v>
      </c>
      <c r="F369" s="268">
        <v>2023</v>
      </c>
      <c r="G369" s="67" t="s">
        <v>78</v>
      </c>
      <c r="H369" s="345" t="s">
        <v>980</v>
      </c>
    </row>
    <row r="370" spans="1:8" x14ac:dyDescent="0.25">
      <c r="A370" s="67" t="s">
        <v>1323</v>
      </c>
      <c r="B370" s="67" t="s">
        <v>167</v>
      </c>
      <c r="C370" s="67" t="s">
        <v>801</v>
      </c>
      <c r="D370" s="67" t="s">
        <v>721</v>
      </c>
      <c r="E370" s="67" t="s">
        <v>788</v>
      </c>
      <c r="F370" s="268">
        <v>2023</v>
      </c>
      <c r="G370" s="67" t="s">
        <v>78</v>
      </c>
      <c r="H370" s="345">
        <v>4</v>
      </c>
    </row>
    <row r="371" spans="1:8" x14ac:dyDescent="0.25">
      <c r="A371" s="67" t="s">
        <v>1323</v>
      </c>
      <c r="B371" s="67" t="s">
        <v>167</v>
      </c>
      <c r="C371" s="67" t="s">
        <v>310</v>
      </c>
      <c r="D371" s="67" t="s">
        <v>721</v>
      </c>
      <c r="E371" s="67" t="s">
        <v>788</v>
      </c>
      <c r="F371" s="268">
        <v>2023</v>
      </c>
      <c r="G371" s="67" t="s">
        <v>78</v>
      </c>
      <c r="H371" s="345">
        <v>2</v>
      </c>
    </row>
    <row r="372" spans="1:8" x14ac:dyDescent="0.25">
      <c r="A372" s="67" t="s">
        <v>1323</v>
      </c>
      <c r="B372" s="67" t="s">
        <v>167</v>
      </c>
      <c r="C372" s="67" t="s">
        <v>73</v>
      </c>
      <c r="D372" s="67" t="s">
        <v>721</v>
      </c>
      <c r="E372" s="67" t="s">
        <v>788</v>
      </c>
      <c r="F372" s="268">
        <v>2023</v>
      </c>
      <c r="G372" s="67" t="s">
        <v>78</v>
      </c>
      <c r="H372" s="345">
        <v>1</v>
      </c>
    </row>
    <row r="373" spans="1:8" x14ac:dyDescent="0.25">
      <c r="A373" s="67" t="s">
        <v>1323</v>
      </c>
      <c r="B373" s="67" t="s">
        <v>167</v>
      </c>
      <c r="C373" s="67" t="s">
        <v>74</v>
      </c>
      <c r="D373" s="67" t="s">
        <v>721</v>
      </c>
      <c r="E373" s="67" t="s">
        <v>788</v>
      </c>
      <c r="F373" s="268">
        <v>2023</v>
      </c>
      <c r="G373" s="67" t="s">
        <v>78</v>
      </c>
      <c r="H373" s="345">
        <v>2</v>
      </c>
    </row>
    <row r="374" spans="1:8" x14ac:dyDescent="0.25">
      <c r="A374" s="67" t="s">
        <v>1323</v>
      </c>
      <c r="B374" s="67" t="s">
        <v>167</v>
      </c>
      <c r="C374" s="67" t="s">
        <v>75</v>
      </c>
      <c r="D374" s="67" t="s">
        <v>721</v>
      </c>
      <c r="E374" s="67" t="s">
        <v>788</v>
      </c>
      <c r="F374" s="268">
        <v>2023</v>
      </c>
      <c r="G374" s="67" t="s">
        <v>78</v>
      </c>
      <c r="H374" s="345">
        <v>7</v>
      </c>
    </row>
    <row r="375" spans="1:8" x14ac:dyDescent="0.25">
      <c r="A375" s="67" t="s">
        <v>1323</v>
      </c>
      <c r="B375" s="67" t="s">
        <v>167</v>
      </c>
      <c r="C375" s="67" t="s">
        <v>76</v>
      </c>
      <c r="D375" s="67" t="s">
        <v>721</v>
      </c>
      <c r="E375" s="67" t="s">
        <v>788</v>
      </c>
      <c r="F375" s="268">
        <v>2023</v>
      </c>
      <c r="G375" s="67" t="s">
        <v>78</v>
      </c>
      <c r="H375" s="345">
        <v>2</v>
      </c>
    </row>
    <row r="376" spans="1:8" x14ac:dyDescent="0.25">
      <c r="A376" s="67" t="s">
        <v>1323</v>
      </c>
      <c r="B376" s="67" t="s">
        <v>167</v>
      </c>
      <c r="C376" s="67" t="s">
        <v>33</v>
      </c>
      <c r="D376" s="67" t="s">
        <v>275</v>
      </c>
      <c r="E376" s="67" t="s">
        <v>788</v>
      </c>
      <c r="F376" s="268">
        <v>2023</v>
      </c>
      <c r="G376" s="67" t="s">
        <v>78</v>
      </c>
      <c r="H376" s="345" t="s">
        <v>980</v>
      </c>
    </row>
    <row r="377" spans="1:8" x14ac:dyDescent="0.25">
      <c r="A377" s="67" t="s">
        <v>1323</v>
      </c>
      <c r="B377" s="67" t="s">
        <v>167</v>
      </c>
      <c r="C377" s="67" t="s">
        <v>796</v>
      </c>
      <c r="D377" s="67" t="s">
        <v>275</v>
      </c>
      <c r="E377" s="67" t="s">
        <v>788</v>
      </c>
      <c r="F377" s="268">
        <v>2023</v>
      </c>
      <c r="G377" s="67" t="s">
        <v>78</v>
      </c>
      <c r="H377" s="345" t="s">
        <v>980</v>
      </c>
    </row>
    <row r="378" spans="1:8" x14ac:dyDescent="0.25">
      <c r="A378" s="67" t="s">
        <v>1323</v>
      </c>
      <c r="B378" s="67" t="s">
        <v>167</v>
      </c>
      <c r="C378" s="67" t="s">
        <v>300</v>
      </c>
      <c r="D378" s="67" t="s">
        <v>275</v>
      </c>
      <c r="E378" s="67" t="s">
        <v>788</v>
      </c>
      <c r="F378" s="268">
        <v>2023</v>
      </c>
      <c r="G378" s="67" t="s">
        <v>78</v>
      </c>
      <c r="H378" s="345" t="s">
        <v>980</v>
      </c>
    </row>
    <row r="379" spans="1:8" x14ac:dyDescent="0.25">
      <c r="A379" s="67" t="s">
        <v>1323</v>
      </c>
      <c r="B379" s="67" t="s">
        <v>167</v>
      </c>
      <c r="C379" s="67" t="s">
        <v>301</v>
      </c>
      <c r="D379" s="67" t="s">
        <v>275</v>
      </c>
      <c r="E379" s="67" t="s">
        <v>788</v>
      </c>
      <c r="F379" s="268">
        <v>2023</v>
      </c>
      <c r="G379" s="67" t="s">
        <v>78</v>
      </c>
      <c r="H379" s="345" t="s">
        <v>980</v>
      </c>
    </row>
    <row r="380" spans="1:8" x14ac:dyDescent="0.25">
      <c r="A380" s="67" t="s">
        <v>1323</v>
      </c>
      <c r="B380" s="67" t="s">
        <v>167</v>
      </c>
      <c r="C380" s="67" t="s">
        <v>797</v>
      </c>
      <c r="D380" s="67" t="s">
        <v>275</v>
      </c>
      <c r="E380" s="67" t="s">
        <v>788</v>
      </c>
      <c r="F380" s="268">
        <v>2023</v>
      </c>
      <c r="G380" s="67" t="s">
        <v>78</v>
      </c>
      <c r="H380" s="345" t="s">
        <v>980</v>
      </c>
    </row>
    <row r="381" spans="1:8" x14ac:dyDescent="0.25">
      <c r="A381" s="67" t="s">
        <v>1323</v>
      </c>
      <c r="B381" s="67" t="s">
        <v>167</v>
      </c>
      <c r="C381" s="67" t="s">
        <v>303</v>
      </c>
      <c r="D381" s="67" t="s">
        <v>275</v>
      </c>
      <c r="E381" s="67" t="s">
        <v>788</v>
      </c>
      <c r="F381" s="268">
        <v>2023</v>
      </c>
      <c r="G381" s="67" t="s">
        <v>78</v>
      </c>
      <c r="H381" s="345" t="s">
        <v>980</v>
      </c>
    </row>
    <row r="382" spans="1:8" x14ac:dyDescent="0.25">
      <c r="A382" s="67" t="s">
        <v>1323</v>
      </c>
      <c r="B382" s="67" t="s">
        <v>167</v>
      </c>
      <c r="C382" s="67" t="s">
        <v>304</v>
      </c>
      <c r="D382" s="67" t="s">
        <v>275</v>
      </c>
      <c r="E382" s="67" t="s">
        <v>788</v>
      </c>
      <c r="F382" s="268">
        <v>2023</v>
      </c>
      <c r="G382" s="67" t="s">
        <v>78</v>
      </c>
      <c r="H382" s="345">
        <v>1</v>
      </c>
    </row>
    <row r="383" spans="1:8" x14ac:dyDescent="0.25">
      <c r="A383" s="67" t="s">
        <v>1323</v>
      </c>
      <c r="B383" s="67" t="s">
        <v>167</v>
      </c>
      <c r="C383" s="67" t="s">
        <v>305</v>
      </c>
      <c r="D383" s="67" t="s">
        <v>275</v>
      </c>
      <c r="E383" s="67" t="s">
        <v>788</v>
      </c>
      <c r="F383" s="268">
        <v>2023</v>
      </c>
      <c r="G383" s="67" t="s">
        <v>78</v>
      </c>
      <c r="H383" s="345" t="s">
        <v>980</v>
      </c>
    </row>
    <row r="384" spans="1:8" x14ac:dyDescent="0.25">
      <c r="A384" s="67" t="s">
        <v>1323</v>
      </c>
      <c r="B384" s="67" t="s">
        <v>167</v>
      </c>
      <c r="C384" s="67" t="s">
        <v>798</v>
      </c>
      <c r="D384" s="67" t="s">
        <v>275</v>
      </c>
      <c r="E384" s="67" t="s">
        <v>788</v>
      </c>
      <c r="F384" s="268">
        <v>2023</v>
      </c>
      <c r="G384" s="67" t="s">
        <v>78</v>
      </c>
      <c r="H384" s="345">
        <v>2</v>
      </c>
    </row>
    <row r="385" spans="1:8" x14ac:dyDescent="0.25">
      <c r="A385" s="67" t="s">
        <v>1323</v>
      </c>
      <c r="B385" s="67" t="s">
        <v>167</v>
      </c>
      <c r="C385" s="67" t="s">
        <v>799</v>
      </c>
      <c r="D385" s="67" t="s">
        <v>275</v>
      </c>
      <c r="E385" s="67" t="s">
        <v>788</v>
      </c>
      <c r="F385" s="268">
        <v>2023</v>
      </c>
      <c r="G385" s="67" t="s">
        <v>78</v>
      </c>
      <c r="H385" s="345" t="s">
        <v>980</v>
      </c>
    </row>
    <row r="386" spans="1:8" x14ac:dyDescent="0.25">
      <c r="A386" s="67" t="s">
        <v>1323</v>
      </c>
      <c r="B386" s="67" t="s">
        <v>167</v>
      </c>
      <c r="C386" s="67" t="s">
        <v>800</v>
      </c>
      <c r="D386" s="67" t="s">
        <v>275</v>
      </c>
      <c r="E386" s="67" t="s">
        <v>788</v>
      </c>
      <c r="F386" s="268">
        <v>2023</v>
      </c>
      <c r="G386" s="67" t="s">
        <v>78</v>
      </c>
      <c r="H386" s="345" t="s">
        <v>980</v>
      </c>
    </row>
    <row r="387" spans="1:8" x14ac:dyDescent="0.25">
      <c r="A387" s="67" t="s">
        <v>1323</v>
      </c>
      <c r="B387" s="67" t="s">
        <v>167</v>
      </c>
      <c r="C387" s="67" t="s">
        <v>801</v>
      </c>
      <c r="D387" s="67" t="s">
        <v>275</v>
      </c>
      <c r="E387" s="67" t="s">
        <v>788</v>
      </c>
      <c r="F387" s="268">
        <v>2023</v>
      </c>
      <c r="G387" s="67" t="s">
        <v>78</v>
      </c>
      <c r="H387" s="345">
        <v>1</v>
      </c>
    </row>
    <row r="388" spans="1:8" x14ac:dyDescent="0.25">
      <c r="A388" s="67" t="s">
        <v>1323</v>
      </c>
      <c r="B388" s="67" t="s">
        <v>167</v>
      </c>
      <c r="C388" s="67" t="s">
        <v>310</v>
      </c>
      <c r="D388" s="67" t="s">
        <v>275</v>
      </c>
      <c r="E388" s="67" t="s">
        <v>788</v>
      </c>
      <c r="F388" s="268">
        <v>2023</v>
      </c>
      <c r="G388" s="67" t="s">
        <v>78</v>
      </c>
      <c r="H388" s="345" t="s">
        <v>980</v>
      </c>
    </row>
    <row r="389" spans="1:8" x14ac:dyDescent="0.25">
      <c r="A389" s="67" t="s">
        <v>1323</v>
      </c>
      <c r="B389" s="67" t="s">
        <v>167</v>
      </c>
      <c r="C389" s="67" t="s">
        <v>73</v>
      </c>
      <c r="D389" s="67" t="s">
        <v>275</v>
      </c>
      <c r="E389" s="67" t="s">
        <v>788</v>
      </c>
      <c r="F389" s="268">
        <v>2023</v>
      </c>
      <c r="G389" s="67" t="s">
        <v>78</v>
      </c>
      <c r="H389" s="345">
        <v>1</v>
      </c>
    </row>
    <row r="390" spans="1:8" x14ac:dyDescent="0.25">
      <c r="A390" s="67" t="s">
        <v>1323</v>
      </c>
      <c r="B390" s="67" t="s">
        <v>167</v>
      </c>
      <c r="C390" s="67" t="s">
        <v>74</v>
      </c>
      <c r="D390" s="67" t="s">
        <v>275</v>
      </c>
      <c r="E390" s="67" t="s">
        <v>788</v>
      </c>
      <c r="F390" s="268">
        <v>2023</v>
      </c>
      <c r="G390" s="67" t="s">
        <v>78</v>
      </c>
      <c r="H390" s="345" t="s">
        <v>980</v>
      </c>
    </row>
    <row r="391" spans="1:8" x14ac:dyDescent="0.25">
      <c r="A391" s="67" t="s">
        <v>1323</v>
      </c>
      <c r="B391" s="67" t="s">
        <v>167</v>
      </c>
      <c r="C391" s="67" t="s">
        <v>75</v>
      </c>
      <c r="D391" s="67" t="s">
        <v>275</v>
      </c>
      <c r="E391" s="67" t="s">
        <v>788</v>
      </c>
      <c r="F391" s="268">
        <v>2023</v>
      </c>
      <c r="G391" s="67" t="s">
        <v>78</v>
      </c>
      <c r="H391" s="345">
        <v>9</v>
      </c>
    </row>
    <row r="392" spans="1:8" x14ac:dyDescent="0.25">
      <c r="A392" s="67" t="s">
        <v>1323</v>
      </c>
      <c r="B392" s="67" t="s">
        <v>167</v>
      </c>
      <c r="C392" s="67" t="s">
        <v>76</v>
      </c>
      <c r="D392" s="67" t="s">
        <v>275</v>
      </c>
      <c r="E392" s="67" t="s">
        <v>788</v>
      </c>
      <c r="F392" s="268">
        <v>2023</v>
      </c>
      <c r="G392" s="67" t="s">
        <v>78</v>
      </c>
      <c r="H392" s="345" t="s">
        <v>980</v>
      </c>
    </row>
    <row r="393" spans="1:8" x14ac:dyDescent="0.25">
      <c r="A393" s="67" t="s">
        <v>1323</v>
      </c>
      <c r="B393" s="67" t="s">
        <v>167</v>
      </c>
      <c r="C393" s="67" t="s">
        <v>33</v>
      </c>
      <c r="D393" s="67" t="s">
        <v>276</v>
      </c>
      <c r="E393" s="67" t="s">
        <v>788</v>
      </c>
      <c r="F393" s="268">
        <v>2023</v>
      </c>
      <c r="G393" s="67" t="s">
        <v>78</v>
      </c>
      <c r="H393" s="345">
        <v>2</v>
      </c>
    </row>
    <row r="394" spans="1:8" x14ac:dyDescent="0.25">
      <c r="A394" s="67" t="s">
        <v>1323</v>
      </c>
      <c r="B394" s="67" t="s">
        <v>167</v>
      </c>
      <c r="C394" s="67" t="s">
        <v>796</v>
      </c>
      <c r="D394" s="67" t="s">
        <v>276</v>
      </c>
      <c r="E394" s="67" t="s">
        <v>788</v>
      </c>
      <c r="F394" s="268">
        <v>2023</v>
      </c>
      <c r="G394" s="67" t="s">
        <v>78</v>
      </c>
      <c r="H394" s="345" t="s">
        <v>980</v>
      </c>
    </row>
    <row r="395" spans="1:8" x14ac:dyDescent="0.25">
      <c r="A395" s="67" t="s">
        <v>1323</v>
      </c>
      <c r="B395" s="67" t="s">
        <v>167</v>
      </c>
      <c r="C395" s="67" t="s">
        <v>300</v>
      </c>
      <c r="D395" s="67" t="s">
        <v>276</v>
      </c>
      <c r="E395" s="67" t="s">
        <v>788</v>
      </c>
      <c r="F395" s="268">
        <v>2023</v>
      </c>
      <c r="G395" s="67" t="s">
        <v>78</v>
      </c>
      <c r="H395" s="345">
        <v>1</v>
      </c>
    </row>
    <row r="396" spans="1:8" x14ac:dyDescent="0.25">
      <c r="A396" s="67" t="s">
        <v>1323</v>
      </c>
      <c r="B396" s="67" t="s">
        <v>167</v>
      </c>
      <c r="C396" s="67" t="s">
        <v>301</v>
      </c>
      <c r="D396" s="67" t="s">
        <v>276</v>
      </c>
      <c r="E396" s="67" t="s">
        <v>788</v>
      </c>
      <c r="F396" s="268">
        <v>2023</v>
      </c>
      <c r="G396" s="67" t="s">
        <v>78</v>
      </c>
      <c r="H396" s="345" t="s">
        <v>980</v>
      </c>
    </row>
    <row r="397" spans="1:8" x14ac:dyDescent="0.25">
      <c r="A397" s="67" t="s">
        <v>1323</v>
      </c>
      <c r="B397" s="67" t="s">
        <v>167</v>
      </c>
      <c r="C397" s="67" t="s">
        <v>797</v>
      </c>
      <c r="D397" s="67" t="s">
        <v>276</v>
      </c>
      <c r="E397" s="67" t="s">
        <v>788</v>
      </c>
      <c r="F397" s="268">
        <v>2023</v>
      </c>
      <c r="G397" s="67" t="s">
        <v>78</v>
      </c>
      <c r="H397" s="345">
        <v>1</v>
      </c>
    </row>
    <row r="398" spans="1:8" x14ac:dyDescent="0.25">
      <c r="A398" s="67" t="s">
        <v>1323</v>
      </c>
      <c r="B398" s="67" t="s">
        <v>167</v>
      </c>
      <c r="C398" s="67" t="s">
        <v>303</v>
      </c>
      <c r="D398" s="67" t="s">
        <v>276</v>
      </c>
      <c r="E398" s="67" t="s">
        <v>788</v>
      </c>
      <c r="F398" s="268">
        <v>2023</v>
      </c>
      <c r="G398" s="67" t="s">
        <v>78</v>
      </c>
      <c r="H398" s="345">
        <v>2</v>
      </c>
    </row>
    <row r="399" spans="1:8" x14ac:dyDescent="0.25">
      <c r="A399" s="67" t="s">
        <v>1323</v>
      </c>
      <c r="B399" s="67" t="s">
        <v>167</v>
      </c>
      <c r="C399" s="67" t="s">
        <v>304</v>
      </c>
      <c r="D399" s="67" t="s">
        <v>276</v>
      </c>
      <c r="E399" s="67" t="s">
        <v>788</v>
      </c>
      <c r="F399" s="268">
        <v>2023</v>
      </c>
      <c r="G399" s="67" t="s">
        <v>78</v>
      </c>
      <c r="H399" s="345" t="s">
        <v>980</v>
      </c>
    </row>
    <row r="400" spans="1:8" x14ac:dyDescent="0.25">
      <c r="A400" s="67" t="s">
        <v>1323</v>
      </c>
      <c r="B400" s="67" t="s">
        <v>167</v>
      </c>
      <c r="C400" s="67" t="s">
        <v>305</v>
      </c>
      <c r="D400" s="67" t="s">
        <v>276</v>
      </c>
      <c r="E400" s="67" t="s">
        <v>788</v>
      </c>
      <c r="F400" s="268">
        <v>2023</v>
      </c>
      <c r="G400" s="67" t="s">
        <v>78</v>
      </c>
      <c r="H400" s="345" t="s">
        <v>980</v>
      </c>
    </row>
    <row r="401" spans="1:8" x14ac:dyDescent="0.25">
      <c r="A401" s="67" t="s">
        <v>1323</v>
      </c>
      <c r="B401" s="67" t="s">
        <v>167</v>
      </c>
      <c r="C401" s="67" t="s">
        <v>798</v>
      </c>
      <c r="D401" s="67" t="s">
        <v>276</v>
      </c>
      <c r="E401" s="67" t="s">
        <v>788</v>
      </c>
      <c r="F401" s="268">
        <v>2023</v>
      </c>
      <c r="G401" s="67" t="s">
        <v>78</v>
      </c>
      <c r="H401" s="345">
        <v>1</v>
      </c>
    </row>
    <row r="402" spans="1:8" x14ac:dyDescent="0.25">
      <c r="A402" s="67" t="s">
        <v>1323</v>
      </c>
      <c r="B402" s="67" t="s">
        <v>167</v>
      </c>
      <c r="C402" s="67" t="s">
        <v>799</v>
      </c>
      <c r="D402" s="67" t="s">
        <v>276</v>
      </c>
      <c r="E402" s="67" t="s">
        <v>788</v>
      </c>
      <c r="F402" s="268">
        <v>2023</v>
      </c>
      <c r="G402" s="67" t="s">
        <v>78</v>
      </c>
      <c r="H402" s="345" t="s">
        <v>980</v>
      </c>
    </row>
    <row r="403" spans="1:8" x14ac:dyDescent="0.25">
      <c r="A403" s="67" t="s">
        <v>1323</v>
      </c>
      <c r="B403" s="67" t="s">
        <v>167</v>
      </c>
      <c r="C403" s="67" t="s">
        <v>800</v>
      </c>
      <c r="D403" s="67" t="s">
        <v>276</v>
      </c>
      <c r="E403" s="67" t="s">
        <v>788</v>
      </c>
      <c r="F403" s="268">
        <v>2023</v>
      </c>
      <c r="G403" s="67" t="s">
        <v>78</v>
      </c>
      <c r="H403" s="345">
        <v>1</v>
      </c>
    </row>
    <row r="404" spans="1:8" x14ac:dyDescent="0.25">
      <c r="A404" s="67" t="s">
        <v>1323</v>
      </c>
      <c r="B404" s="67" t="s">
        <v>167</v>
      </c>
      <c r="C404" s="67" t="s">
        <v>801</v>
      </c>
      <c r="D404" s="67" t="s">
        <v>276</v>
      </c>
      <c r="E404" s="67" t="s">
        <v>788</v>
      </c>
      <c r="F404" s="268">
        <v>2023</v>
      </c>
      <c r="G404" s="67" t="s">
        <v>78</v>
      </c>
      <c r="H404" s="345" t="s">
        <v>980</v>
      </c>
    </row>
    <row r="405" spans="1:8" x14ac:dyDescent="0.25">
      <c r="A405" s="67" t="s">
        <v>1323</v>
      </c>
      <c r="B405" s="67" t="s">
        <v>167</v>
      </c>
      <c r="C405" s="67" t="s">
        <v>310</v>
      </c>
      <c r="D405" s="67" t="s">
        <v>276</v>
      </c>
      <c r="E405" s="67" t="s">
        <v>788</v>
      </c>
      <c r="F405" s="268">
        <v>2023</v>
      </c>
      <c r="G405" s="67" t="s">
        <v>78</v>
      </c>
      <c r="H405" s="345">
        <v>1</v>
      </c>
    </row>
    <row r="406" spans="1:8" x14ac:dyDescent="0.25">
      <c r="A406" s="67" t="s">
        <v>1323</v>
      </c>
      <c r="B406" s="67" t="s">
        <v>167</v>
      </c>
      <c r="C406" s="67" t="s">
        <v>73</v>
      </c>
      <c r="D406" s="67" t="s">
        <v>276</v>
      </c>
      <c r="E406" s="67" t="s">
        <v>788</v>
      </c>
      <c r="F406" s="268">
        <v>2023</v>
      </c>
      <c r="G406" s="67" t="s">
        <v>78</v>
      </c>
      <c r="H406" s="345" t="s">
        <v>980</v>
      </c>
    </row>
    <row r="407" spans="1:8" x14ac:dyDescent="0.25">
      <c r="A407" s="67" t="s">
        <v>1323</v>
      </c>
      <c r="B407" s="67" t="s">
        <v>167</v>
      </c>
      <c r="C407" s="67" t="s">
        <v>74</v>
      </c>
      <c r="D407" s="67" t="s">
        <v>276</v>
      </c>
      <c r="E407" s="67" t="s">
        <v>788</v>
      </c>
      <c r="F407" s="268">
        <v>2023</v>
      </c>
      <c r="G407" s="67" t="s">
        <v>78</v>
      </c>
      <c r="H407" s="345" t="s">
        <v>980</v>
      </c>
    </row>
    <row r="408" spans="1:8" x14ac:dyDescent="0.25">
      <c r="A408" s="67" t="s">
        <v>1323</v>
      </c>
      <c r="B408" s="67" t="s">
        <v>167</v>
      </c>
      <c r="C408" s="67" t="s">
        <v>75</v>
      </c>
      <c r="D408" s="67" t="s">
        <v>276</v>
      </c>
      <c r="E408" s="67" t="s">
        <v>788</v>
      </c>
      <c r="F408" s="268">
        <v>2023</v>
      </c>
      <c r="G408" s="67" t="s">
        <v>78</v>
      </c>
      <c r="H408" s="345">
        <v>50</v>
      </c>
    </row>
    <row r="409" spans="1:8" x14ac:dyDescent="0.25">
      <c r="A409" s="67" t="s">
        <v>1323</v>
      </c>
      <c r="B409" s="67" t="s">
        <v>167</v>
      </c>
      <c r="C409" s="67" t="s">
        <v>76</v>
      </c>
      <c r="D409" s="67" t="s">
        <v>276</v>
      </c>
      <c r="E409" s="67" t="s">
        <v>788</v>
      </c>
      <c r="F409" s="268">
        <v>2023</v>
      </c>
      <c r="G409" s="67" t="s">
        <v>78</v>
      </c>
      <c r="H409" s="345">
        <v>8</v>
      </c>
    </row>
    <row r="410" spans="1:8" x14ac:dyDescent="0.25">
      <c r="A410" s="67" t="s">
        <v>1323</v>
      </c>
      <c r="B410" s="67" t="s">
        <v>167</v>
      </c>
      <c r="C410" s="67" t="s">
        <v>33</v>
      </c>
      <c r="D410" s="67" t="s">
        <v>378</v>
      </c>
      <c r="E410" s="67" t="s">
        <v>788</v>
      </c>
      <c r="F410" s="268">
        <v>2023</v>
      </c>
      <c r="G410" s="67" t="s">
        <v>78</v>
      </c>
      <c r="H410" s="345">
        <v>7</v>
      </c>
    </row>
    <row r="411" spans="1:8" x14ac:dyDescent="0.25">
      <c r="A411" s="67" t="s">
        <v>1323</v>
      </c>
      <c r="B411" s="67" t="s">
        <v>167</v>
      </c>
      <c r="C411" s="67" t="s">
        <v>796</v>
      </c>
      <c r="D411" s="67" t="s">
        <v>378</v>
      </c>
      <c r="E411" s="67" t="s">
        <v>788</v>
      </c>
      <c r="F411" s="268">
        <v>2023</v>
      </c>
      <c r="G411" s="67" t="s">
        <v>78</v>
      </c>
      <c r="H411" s="345">
        <v>2</v>
      </c>
    </row>
    <row r="412" spans="1:8" x14ac:dyDescent="0.25">
      <c r="A412" s="67" t="s">
        <v>1323</v>
      </c>
      <c r="B412" s="67" t="s">
        <v>167</v>
      </c>
      <c r="C412" s="67" t="s">
        <v>300</v>
      </c>
      <c r="D412" s="67" t="s">
        <v>378</v>
      </c>
      <c r="E412" s="67" t="s">
        <v>788</v>
      </c>
      <c r="F412" s="268">
        <v>2023</v>
      </c>
      <c r="G412" s="67" t="s">
        <v>78</v>
      </c>
      <c r="H412" s="345">
        <v>1</v>
      </c>
    </row>
    <row r="413" spans="1:8" x14ac:dyDescent="0.25">
      <c r="A413" s="67" t="s">
        <v>1323</v>
      </c>
      <c r="B413" s="67" t="s">
        <v>167</v>
      </c>
      <c r="C413" s="67" t="s">
        <v>301</v>
      </c>
      <c r="D413" s="67" t="s">
        <v>378</v>
      </c>
      <c r="E413" s="67" t="s">
        <v>788</v>
      </c>
      <c r="F413" s="268">
        <v>2023</v>
      </c>
      <c r="G413" s="67" t="s">
        <v>78</v>
      </c>
      <c r="H413" s="345" t="s">
        <v>980</v>
      </c>
    </row>
    <row r="414" spans="1:8" x14ac:dyDescent="0.25">
      <c r="A414" s="67" t="s">
        <v>1323</v>
      </c>
      <c r="B414" s="67" t="s">
        <v>167</v>
      </c>
      <c r="C414" s="67" t="s">
        <v>797</v>
      </c>
      <c r="D414" s="67" t="s">
        <v>378</v>
      </c>
      <c r="E414" s="67" t="s">
        <v>788</v>
      </c>
      <c r="F414" s="268">
        <v>2023</v>
      </c>
      <c r="G414" s="67" t="s">
        <v>78</v>
      </c>
      <c r="H414" s="345">
        <v>1</v>
      </c>
    </row>
    <row r="415" spans="1:8" x14ac:dyDescent="0.25">
      <c r="A415" s="67" t="s">
        <v>1323</v>
      </c>
      <c r="B415" s="67" t="s">
        <v>167</v>
      </c>
      <c r="C415" s="67" t="s">
        <v>303</v>
      </c>
      <c r="D415" s="67" t="s">
        <v>378</v>
      </c>
      <c r="E415" s="67" t="s">
        <v>788</v>
      </c>
      <c r="F415" s="268">
        <v>2023</v>
      </c>
      <c r="G415" s="67" t="s">
        <v>78</v>
      </c>
      <c r="H415" s="345">
        <v>2</v>
      </c>
    </row>
    <row r="416" spans="1:8" x14ac:dyDescent="0.25">
      <c r="A416" s="67" t="s">
        <v>1323</v>
      </c>
      <c r="B416" s="67" t="s">
        <v>167</v>
      </c>
      <c r="C416" s="67" t="s">
        <v>304</v>
      </c>
      <c r="D416" s="67" t="s">
        <v>378</v>
      </c>
      <c r="E416" s="67" t="s">
        <v>788</v>
      </c>
      <c r="F416" s="268">
        <v>2023</v>
      </c>
      <c r="G416" s="67" t="s">
        <v>78</v>
      </c>
      <c r="H416" s="345">
        <v>4</v>
      </c>
    </row>
    <row r="417" spans="1:8" x14ac:dyDescent="0.25">
      <c r="A417" s="67" t="s">
        <v>1323</v>
      </c>
      <c r="B417" s="67" t="s">
        <v>167</v>
      </c>
      <c r="C417" s="67" t="s">
        <v>305</v>
      </c>
      <c r="D417" s="67" t="s">
        <v>378</v>
      </c>
      <c r="E417" s="67" t="s">
        <v>788</v>
      </c>
      <c r="F417" s="268">
        <v>2023</v>
      </c>
      <c r="G417" s="67" t="s">
        <v>78</v>
      </c>
      <c r="H417" s="345">
        <v>1</v>
      </c>
    </row>
    <row r="418" spans="1:8" x14ac:dyDescent="0.25">
      <c r="A418" s="67" t="s">
        <v>1323</v>
      </c>
      <c r="B418" s="67" t="s">
        <v>167</v>
      </c>
      <c r="C418" s="67" t="s">
        <v>798</v>
      </c>
      <c r="D418" s="67" t="s">
        <v>378</v>
      </c>
      <c r="E418" s="67" t="s">
        <v>788</v>
      </c>
      <c r="F418" s="268">
        <v>2023</v>
      </c>
      <c r="G418" s="67" t="s">
        <v>78</v>
      </c>
      <c r="H418" s="345">
        <v>9</v>
      </c>
    </row>
    <row r="419" spans="1:8" x14ac:dyDescent="0.25">
      <c r="A419" s="67" t="s">
        <v>1323</v>
      </c>
      <c r="B419" s="67" t="s">
        <v>167</v>
      </c>
      <c r="C419" s="67" t="s">
        <v>799</v>
      </c>
      <c r="D419" s="67" t="s">
        <v>378</v>
      </c>
      <c r="E419" s="67" t="s">
        <v>788</v>
      </c>
      <c r="F419" s="268">
        <v>2023</v>
      </c>
      <c r="G419" s="67" t="s">
        <v>78</v>
      </c>
      <c r="H419" s="345">
        <v>2</v>
      </c>
    </row>
    <row r="420" spans="1:8" x14ac:dyDescent="0.25">
      <c r="A420" s="67" t="s">
        <v>1323</v>
      </c>
      <c r="B420" s="67" t="s">
        <v>167</v>
      </c>
      <c r="C420" s="67" t="s">
        <v>800</v>
      </c>
      <c r="D420" s="67" t="s">
        <v>378</v>
      </c>
      <c r="E420" s="67" t="s">
        <v>788</v>
      </c>
      <c r="F420" s="268">
        <v>2023</v>
      </c>
      <c r="G420" s="67" t="s">
        <v>78</v>
      </c>
      <c r="H420" s="345">
        <v>1</v>
      </c>
    </row>
    <row r="421" spans="1:8" x14ac:dyDescent="0.25">
      <c r="A421" s="67" t="s">
        <v>1323</v>
      </c>
      <c r="B421" s="67" t="s">
        <v>167</v>
      </c>
      <c r="C421" s="67" t="s">
        <v>801</v>
      </c>
      <c r="D421" s="67" t="s">
        <v>378</v>
      </c>
      <c r="E421" s="67" t="s">
        <v>788</v>
      </c>
      <c r="F421" s="268">
        <v>2023</v>
      </c>
      <c r="G421" s="67" t="s">
        <v>78</v>
      </c>
      <c r="H421" s="345">
        <v>5</v>
      </c>
    </row>
    <row r="422" spans="1:8" x14ac:dyDescent="0.25">
      <c r="A422" s="67" t="s">
        <v>1323</v>
      </c>
      <c r="B422" s="67" t="s">
        <v>167</v>
      </c>
      <c r="C422" s="67" t="s">
        <v>310</v>
      </c>
      <c r="D422" s="67" t="s">
        <v>378</v>
      </c>
      <c r="E422" s="67" t="s">
        <v>788</v>
      </c>
      <c r="F422" s="268">
        <v>2023</v>
      </c>
      <c r="G422" s="67" t="s">
        <v>78</v>
      </c>
      <c r="H422" s="345">
        <v>3</v>
      </c>
    </row>
    <row r="423" spans="1:8" x14ac:dyDescent="0.25">
      <c r="A423" s="67" t="s">
        <v>1323</v>
      </c>
      <c r="B423" s="67" t="s">
        <v>167</v>
      </c>
      <c r="C423" s="67" t="s">
        <v>73</v>
      </c>
      <c r="D423" s="67" t="s">
        <v>378</v>
      </c>
      <c r="E423" s="67" t="s">
        <v>788</v>
      </c>
      <c r="F423" s="268">
        <v>2023</v>
      </c>
      <c r="G423" s="67" t="s">
        <v>78</v>
      </c>
      <c r="H423" s="345">
        <v>2</v>
      </c>
    </row>
    <row r="424" spans="1:8" x14ac:dyDescent="0.25">
      <c r="A424" s="67" t="s">
        <v>1323</v>
      </c>
      <c r="B424" s="67" t="s">
        <v>167</v>
      </c>
      <c r="C424" s="67" t="s">
        <v>74</v>
      </c>
      <c r="D424" s="67" t="s">
        <v>378</v>
      </c>
      <c r="E424" s="67" t="s">
        <v>788</v>
      </c>
      <c r="F424" s="268">
        <v>2023</v>
      </c>
      <c r="G424" s="67" t="s">
        <v>78</v>
      </c>
      <c r="H424" s="345">
        <v>2</v>
      </c>
    </row>
    <row r="425" spans="1:8" x14ac:dyDescent="0.25">
      <c r="A425" s="67" t="s">
        <v>1323</v>
      </c>
      <c r="B425" s="67" t="s">
        <v>167</v>
      </c>
      <c r="C425" s="67" t="s">
        <v>75</v>
      </c>
      <c r="D425" s="67" t="s">
        <v>378</v>
      </c>
      <c r="E425" s="67" t="s">
        <v>788</v>
      </c>
      <c r="F425" s="268">
        <v>2023</v>
      </c>
      <c r="G425" s="67" t="s">
        <v>78</v>
      </c>
      <c r="H425" s="345" t="e">
        <v>#REF!</v>
      </c>
    </row>
    <row r="426" spans="1:8" x14ac:dyDescent="0.25">
      <c r="A426" s="67" t="s">
        <v>1323</v>
      </c>
      <c r="B426" s="67" t="s">
        <v>167</v>
      </c>
      <c r="C426" s="67" t="s">
        <v>76</v>
      </c>
      <c r="D426" s="67" t="s">
        <v>378</v>
      </c>
      <c r="E426" s="67" t="s">
        <v>788</v>
      </c>
      <c r="F426" s="268">
        <v>2023</v>
      </c>
      <c r="G426" s="67" t="s">
        <v>78</v>
      </c>
      <c r="H426" s="345" t="e">
        <v>#REF!</v>
      </c>
    </row>
    <row r="427" spans="1:8" x14ac:dyDescent="0.25">
      <c r="A427" s="67" t="s">
        <v>1323</v>
      </c>
      <c r="B427" s="67" t="s">
        <v>167</v>
      </c>
      <c r="C427" s="67" t="s">
        <v>33</v>
      </c>
      <c r="D427" s="67" t="s">
        <v>79</v>
      </c>
      <c r="E427" s="67" t="s">
        <v>789</v>
      </c>
      <c r="F427" s="268">
        <v>2023</v>
      </c>
      <c r="G427" s="67" t="s">
        <v>78</v>
      </c>
      <c r="H427" s="345">
        <v>336</v>
      </c>
    </row>
    <row r="428" spans="1:8" x14ac:dyDescent="0.25">
      <c r="A428" s="67" t="s">
        <v>1323</v>
      </c>
      <c r="B428" s="67" t="s">
        <v>167</v>
      </c>
      <c r="C428" s="67" t="s">
        <v>796</v>
      </c>
      <c r="D428" s="67" t="s">
        <v>79</v>
      </c>
      <c r="E428" s="67" t="s">
        <v>789</v>
      </c>
      <c r="F428" s="268">
        <v>2023</v>
      </c>
      <c r="G428" s="67" t="s">
        <v>78</v>
      </c>
      <c r="H428" s="345">
        <v>41</v>
      </c>
    </row>
    <row r="429" spans="1:8" x14ac:dyDescent="0.25">
      <c r="A429" s="67" t="s">
        <v>1323</v>
      </c>
      <c r="B429" s="67" t="s">
        <v>167</v>
      </c>
      <c r="C429" s="67" t="s">
        <v>300</v>
      </c>
      <c r="D429" s="67" t="s">
        <v>79</v>
      </c>
      <c r="E429" s="67" t="s">
        <v>789</v>
      </c>
      <c r="F429" s="268">
        <v>2023</v>
      </c>
      <c r="G429" s="67" t="s">
        <v>78</v>
      </c>
      <c r="H429" s="345">
        <v>54</v>
      </c>
    </row>
    <row r="430" spans="1:8" x14ac:dyDescent="0.25">
      <c r="A430" s="67" t="s">
        <v>1323</v>
      </c>
      <c r="B430" s="67" t="s">
        <v>167</v>
      </c>
      <c r="C430" s="67" t="s">
        <v>301</v>
      </c>
      <c r="D430" s="67" t="s">
        <v>79</v>
      </c>
      <c r="E430" s="67" t="s">
        <v>789</v>
      </c>
      <c r="F430" s="268">
        <v>2023</v>
      </c>
      <c r="G430" s="67" t="s">
        <v>78</v>
      </c>
      <c r="H430" s="345">
        <v>12</v>
      </c>
    </row>
    <row r="431" spans="1:8" x14ac:dyDescent="0.25">
      <c r="A431" s="67" t="s">
        <v>1323</v>
      </c>
      <c r="B431" s="67" t="s">
        <v>167</v>
      </c>
      <c r="C431" s="67" t="s">
        <v>797</v>
      </c>
      <c r="D431" s="67" t="s">
        <v>79</v>
      </c>
      <c r="E431" s="67" t="s">
        <v>789</v>
      </c>
      <c r="F431" s="268">
        <v>2023</v>
      </c>
      <c r="G431" s="67" t="s">
        <v>78</v>
      </c>
      <c r="H431" s="345">
        <v>11</v>
      </c>
    </row>
    <row r="432" spans="1:8" x14ac:dyDescent="0.25">
      <c r="A432" s="67" t="s">
        <v>1323</v>
      </c>
      <c r="B432" s="67" t="s">
        <v>167</v>
      </c>
      <c r="C432" s="67" t="s">
        <v>303</v>
      </c>
      <c r="D432" s="67" t="s">
        <v>79</v>
      </c>
      <c r="E432" s="67" t="s">
        <v>789</v>
      </c>
      <c r="F432" s="268">
        <v>2023</v>
      </c>
      <c r="G432" s="67" t="s">
        <v>78</v>
      </c>
      <c r="H432" s="345">
        <v>6</v>
      </c>
    </row>
    <row r="433" spans="1:8" x14ac:dyDescent="0.25">
      <c r="A433" s="67" t="s">
        <v>1323</v>
      </c>
      <c r="B433" s="67" t="s">
        <v>167</v>
      </c>
      <c r="C433" s="67" t="s">
        <v>304</v>
      </c>
      <c r="D433" s="67" t="s">
        <v>79</v>
      </c>
      <c r="E433" s="67" t="s">
        <v>789</v>
      </c>
      <c r="F433" s="268">
        <v>2023</v>
      </c>
      <c r="G433" s="67" t="s">
        <v>78</v>
      </c>
      <c r="H433" s="345">
        <v>11</v>
      </c>
    </row>
    <row r="434" spans="1:8" x14ac:dyDescent="0.25">
      <c r="A434" s="67" t="s">
        <v>1323</v>
      </c>
      <c r="B434" s="67" t="s">
        <v>167</v>
      </c>
      <c r="C434" s="67" t="s">
        <v>305</v>
      </c>
      <c r="D434" s="67" t="s">
        <v>79</v>
      </c>
      <c r="E434" s="67" t="s">
        <v>789</v>
      </c>
      <c r="F434" s="268">
        <v>2023</v>
      </c>
      <c r="G434" s="67" t="s">
        <v>78</v>
      </c>
      <c r="H434" s="345">
        <v>27</v>
      </c>
    </row>
    <row r="435" spans="1:8" x14ac:dyDescent="0.25">
      <c r="A435" s="67" t="s">
        <v>1323</v>
      </c>
      <c r="B435" s="67" t="s">
        <v>167</v>
      </c>
      <c r="C435" s="67" t="s">
        <v>798</v>
      </c>
      <c r="D435" s="67" t="s">
        <v>79</v>
      </c>
      <c r="E435" s="67" t="s">
        <v>789</v>
      </c>
      <c r="F435" s="268">
        <v>2023</v>
      </c>
      <c r="G435" s="67" t="s">
        <v>78</v>
      </c>
      <c r="H435" s="345">
        <v>10</v>
      </c>
    </row>
    <row r="436" spans="1:8" x14ac:dyDescent="0.25">
      <c r="A436" s="67" t="s">
        <v>1323</v>
      </c>
      <c r="B436" s="67" t="s">
        <v>167</v>
      </c>
      <c r="C436" s="67" t="s">
        <v>799</v>
      </c>
      <c r="D436" s="67" t="s">
        <v>79</v>
      </c>
      <c r="E436" s="67" t="s">
        <v>789</v>
      </c>
      <c r="F436" s="268">
        <v>2023</v>
      </c>
      <c r="G436" s="67" t="s">
        <v>78</v>
      </c>
      <c r="H436" s="345">
        <v>24</v>
      </c>
    </row>
    <row r="437" spans="1:8" x14ac:dyDescent="0.25">
      <c r="A437" s="67" t="s">
        <v>1323</v>
      </c>
      <c r="B437" s="67" t="s">
        <v>167</v>
      </c>
      <c r="C437" s="67" t="s">
        <v>800</v>
      </c>
      <c r="D437" s="67" t="s">
        <v>79</v>
      </c>
      <c r="E437" s="67" t="s">
        <v>789</v>
      </c>
      <c r="F437" s="268">
        <v>2023</v>
      </c>
      <c r="G437" s="67" t="s">
        <v>78</v>
      </c>
      <c r="H437" s="345">
        <v>52</v>
      </c>
    </row>
    <row r="438" spans="1:8" x14ac:dyDescent="0.25">
      <c r="A438" s="67" t="s">
        <v>1323</v>
      </c>
      <c r="B438" s="67" t="s">
        <v>167</v>
      </c>
      <c r="C438" s="67" t="s">
        <v>801</v>
      </c>
      <c r="D438" s="67" t="s">
        <v>79</v>
      </c>
      <c r="E438" s="67" t="s">
        <v>789</v>
      </c>
      <c r="F438" s="268">
        <v>2023</v>
      </c>
      <c r="G438" s="67" t="s">
        <v>78</v>
      </c>
      <c r="H438" s="345">
        <v>15</v>
      </c>
    </row>
    <row r="439" spans="1:8" x14ac:dyDescent="0.25">
      <c r="A439" s="67" t="s">
        <v>1323</v>
      </c>
      <c r="B439" s="67" t="s">
        <v>167</v>
      </c>
      <c r="C439" s="67" t="s">
        <v>310</v>
      </c>
      <c r="D439" s="67" t="s">
        <v>79</v>
      </c>
      <c r="E439" s="67" t="s">
        <v>789</v>
      </c>
      <c r="F439" s="268">
        <v>2023</v>
      </c>
      <c r="G439" s="67" t="s">
        <v>78</v>
      </c>
      <c r="H439" s="345">
        <v>5</v>
      </c>
    </row>
    <row r="440" spans="1:8" x14ac:dyDescent="0.25">
      <c r="A440" s="67" t="s">
        <v>1323</v>
      </c>
      <c r="B440" s="67" t="s">
        <v>167</v>
      </c>
      <c r="C440" s="67" t="s">
        <v>73</v>
      </c>
      <c r="D440" s="67" t="s">
        <v>79</v>
      </c>
      <c r="E440" s="67" t="s">
        <v>789</v>
      </c>
      <c r="F440" s="268">
        <v>2023</v>
      </c>
      <c r="G440" s="67" t="s">
        <v>78</v>
      </c>
      <c r="H440" s="345">
        <v>26</v>
      </c>
    </row>
    <row r="441" spans="1:8" x14ac:dyDescent="0.25">
      <c r="A441" s="67" t="s">
        <v>1323</v>
      </c>
      <c r="B441" s="67" t="s">
        <v>167</v>
      </c>
      <c r="C441" s="67" t="s">
        <v>74</v>
      </c>
      <c r="D441" s="67" t="s">
        <v>79</v>
      </c>
      <c r="E441" s="67" t="s">
        <v>789</v>
      </c>
      <c r="F441" s="268">
        <v>2023</v>
      </c>
      <c r="G441" s="67" t="s">
        <v>78</v>
      </c>
      <c r="H441" s="345">
        <v>16</v>
      </c>
    </row>
    <row r="442" spans="1:8" x14ac:dyDescent="0.25">
      <c r="A442" s="67" t="s">
        <v>1323</v>
      </c>
      <c r="B442" s="67" t="s">
        <v>167</v>
      </c>
      <c r="C442" s="67" t="s">
        <v>75</v>
      </c>
      <c r="D442" s="67" t="s">
        <v>79</v>
      </c>
      <c r="E442" s="67" t="s">
        <v>789</v>
      </c>
      <c r="F442" s="268">
        <v>2023</v>
      </c>
      <c r="G442" s="67" t="s">
        <v>78</v>
      </c>
      <c r="H442" s="345">
        <v>11</v>
      </c>
    </row>
    <row r="443" spans="1:8" x14ac:dyDescent="0.25">
      <c r="A443" s="67" t="s">
        <v>1323</v>
      </c>
      <c r="B443" s="67" t="s">
        <v>167</v>
      </c>
      <c r="C443" s="67" t="s">
        <v>76</v>
      </c>
      <c r="D443" s="67" t="s">
        <v>79</v>
      </c>
      <c r="E443" s="67" t="s">
        <v>789</v>
      </c>
      <c r="F443" s="268">
        <v>2023</v>
      </c>
      <c r="G443" s="67" t="s">
        <v>78</v>
      </c>
      <c r="H443" s="345">
        <v>15</v>
      </c>
    </row>
    <row r="444" spans="1:8" x14ac:dyDescent="0.25">
      <c r="A444" s="67" t="s">
        <v>1323</v>
      </c>
      <c r="B444" s="67" t="s">
        <v>167</v>
      </c>
      <c r="C444" s="67" t="s">
        <v>33</v>
      </c>
      <c r="D444" s="67" t="s">
        <v>721</v>
      </c>
      <c r="E444" s="67" t="s">
        <v>789</v>
      </c>
      <c r="F444" s="268">
        <v>2023</v>
      </c>
      <c r="G444" s="67" t="s">
        <v>78</v>
      </c>
      <c r="H444" s="345">
        <v>41</v>
      </c>
    </row>
    <row r="445" spans="1:8" x14ac:dyDescent="0.25">
      <c r="A445" s="67" t="s">
        <v>1323</v>
      </c>
      <c r="B445" s="67" t="s">
        <v>167</v>
      </c>
      <c r="C445" s="67" t="s">
        <v>796</v>
      </c>
      <c r="D445" s="67" t="s">
        <v>721</v>
      </c>
      <c r="E445" s="67" t="s">
        <v>789</v>
      </c>
      <c r="F445" s="268">
        <v>2023</v>
      </c>
      <c r="G445" s="67" t="s">
        <v>78</v>
      </c>
      <c r="H445" s="345">
        <v>3</v>
      </c>
    </row>
    <row r="446" spans="1:8" x14ac:dyDescent="0.25">
      <c r="A446" s="67" t="s">
        <v>1323</v>
      </c>
      <c r="B446" s="67" t="s">
        <v>167</v>
      </c>
      <c r="C446" s="67" t="s">
        <v>300</v>
      </c>
      <c r="D446" s="67" t="s">
        <v>721</v>
      </c>
      <c r="E446" s="67" t="s">
        <v>789</v>
      </c>
      <c r="F446" s="268">
        <v>2023</v>
      </c>
      <c r="G446" s="67" t="s">
        <v>78</v>
      </c>
      <c r="H446" s="345">
        <v>7</v>
      </c>
    </row>
    <row r="447" spans="1:8" x14ac:dyDescent="0.25">
      <c r="A447" s="67" t="s">
        <v>1323</v>
      </c>
      <c r="B447" s="67" t="s">
        <v>167</v>
      </c>
      <c r="C447" s="67" t="s">
        <v>301</v>
      </c>
      <c r="D447" s="67" t="s">
        <v>721</v>
      </c>
      <c r="E447" s="67" t="s">
        <v>789</v>
      </c>
      <c r="F447" s="268">
        <v>2023</v>
      </c>
      <c r="G447" s="67" t="s">
        <v>78</v>
      </c>
      <c r="H447" s="345">
        <v>4</v>
      </c>
    </row>
    <row r="448" spans="1:8" x14ac:dyDescent="0.25">
      <c r="A448" s="67" t="s">
        <v>1323</v>
      </c>
      <c r="B448" s="67" t="s">
        <v>167</v>
      </c>
      <c r="C448" s="67" t="s">
        <v>797</v>
      </c>
      <c r="D448" s="67" t="s">
        <v>721</v>
      </c>
      <c r="E448" s="67" t="s">
        <v>789</v>
      </c>
      <c r="F448" s="268">
        <v>2023</v>
      </c>
      <c r="G448" s="67" t="s">
        <v>78</v>
      </c>
      <c r="H448" s="345" t="s">
        <v>980</v>
      </c>
    </row>
    <row r="449" spans="1:8" x14ac:dyDescent="0.25">
      <c r="A449" s="67" t="s">
        <v>1323</v>
      </c>
      <c r="B449" s="67" t="s">
        <v>167</v>
      </c>
      <c r="C449" s="67" t="s">
        <v>303</v>
      </c>
      <c r="D449" s="67" t="s">
        <v>721</v>
      </c>
      <c r="E449" s="67" t="s">
        <v>789</v>
      </c>
      <c r="F449" s="268">
        <v>2023</v>
      </c>
      <c r="G449" s="67" t="s">
        <v>78</v>
      </c>
      <c r="H449" s="345">
        <v>14</v>
      </c>
    </row>
    <row r="450" spans="1:8" x14ac:dyDescent="0.25">
      <c r="A450" s="67" t="s">
        <v>1323</v>
      </c>
      <c r="B450" s="67" t="s">
        <v>167</v>
      </c>
      <c r="C450" s="67" t="s">
        <v>304</v>
      </c>
      <c r="D450" s="67" t="s">
        <v>721</v>
      </c>
      <c r="E450" s="67" t="s">
        <v>789</v>
      </c>
      <c r="F450" s="268">
        <v>2023</v>
      </c>
      <c r="G450" s="67" t="s">
        <v>78</v>
      </c>
      <c r="H450" s="345">
        <v>4</v>
      </c>
    </row>
    <row r="451" spans="1:8" x14ac:dyDescent="0.25">
      <c r="A451" s="67" t="s">
        <v>1323</v>
      </c>
      <c r="B451" s="67" t="s">
        <v>167</v>
      </c>
      <c r="C451" s="67" t="s">
        <v>305</v>
      </c>
      <c r="D451" s="67" t="s">
        <v>721</v>
      </c>
      <c r="E451" s="67" t="s">
        <v>789</v>
      </c>
      <c r="F451" s="268">
        <v>2023</v>
      </c>
      <c r="G451" s="67" t="s">
        <v>78</v>
      </c>
      <c r="H451" s="345">
        <v>11</v>
      </c>
    </row>
    <row r="452" spans="1:8" x14ac:dyDescent="0.25">
      <c r="A452" s="67" t="s">
        <v>1323</v>
      </c>
      <c r="B452" s="67" t="s">
        <v>167</v>
      </c>
      <c r="C452" s="67" t="s">
        <v>798</v>
      </c>
      <c r="D452" s="67" t="s">
        <v>721</v>
      </c>
      <c r="E452" s="67" t="s">
        <v>789</v>
      </c>
      <c r="F452" s="268">
        <v>2023</v>
      </c>
      <c r="G452" s="67" t="s">
        <v>78</v>
      </c>
      <c r="H452" s="345">
        <v>22</v>
      </c>
    </row>
    <row r="453" spans="1:8" x14ac:dyDescent="0.25">
      <c r="A453" s="67" t="s">
        <v>1323</v>
      </c>
      <c r="B453" s="67" t="s">
        <v>167</v>
      </c>
      <c r="C453" s="67" t="s">
        <v>799</v>
      </c>
      <c r="D453" s="67" t="s">
        <v>721</v>
      </c>
      <c r="E453" s="67" t="s">
        <v>789</v>
      </c>
      <c r="F453" s="268">
        <v>2023</v>
      </c>
      <c r="G453" s="67" t="s">
        <v>78</v>
      </c>
      <c r="H453" s="345">
        <v>5</v>
      </c>
    </row>
    <row r="454" spans="1:8" x14ac:dyDescent="0.25">
      <c r="A454" s="67" t="s">
        <v>1323</v>
      </c>
      <c r="B454" s="67" t="s">
        <v>167</v>
      </c>
      <c r="C454" s="67" t="s">
        <v>800</v>
      </c>
      <c r="D454" s="67" t="s">
        <v>721</v>
      </c>
      <c r="E454" s="67" t="s">
        <v>789</v>
      </c>
      <c r="F454" s="268">
        <v>2023</v>
      </c>
      <c r="G454" s="67" t="s">
        <v>78</v>
      </c>
      <c r="H454" s="345">
        <v>1</v>
      </c>
    </row>
    <row r="455" spans="1:8" x14ac:dyDescent="0.25">
      <c r="A455" s="67" t="s">
        <v>1323</v>
      </c>
      <c r="B455" s="67" t="s">
        <v>167</v>
      </c>
      <c r="C455" s="67" t="s">
        <v>801</v>
      </c>
      <c r="D455" s="67" t="s">
        <v>721</v>
      </c>
      <c r="E455" s="67" t="s">
        <v>789</v>
      </c>
      <c r="F455" s="268">
        <v>2023</v>
      </c>
      <c r="G455" s="67" t="s">
        <v>78</v>
      </c>
      <c r="H455" s="345">
        <v>22</v>
      </c>
    </row>
    <row r="456" spans="1:8" x14ac:dyDescent="0.25">
      <c r="A456" s="67" t="s">
        <v>1323</v>
      </c>
      <c r="B456" s="67" t="s">
        <v>167</v>
      </c>
      <c r="C456" s="67" t="s">
        <v>310</v>
      </c>
      <c r="D456" s="67" t="s">
        <v>721</v>
      </c>
      <c r="E456" s="67" t="s">
        <v>789</v>
      </c>
      <c r="F456" s="268">
        <v>2023</v>
      </c>
      <c r="G456" s="67" t="s">
        <v>78</v>
      </c>
      <c r="H456" s="345">
        <v>8</v>
      </c>
    </row>
    <row r="457" spans="1:8" x14ac:dyDescent="0.25">
      <c r="A457" s="67" t="s">
        <v>1323</v>
      </c>
      <c r="B457" s="67" t="s">
        <v>167</v>
      </c>
      <c r="C457" s="67" t="s">
        <v>73</v>
      </c>
      <c r="D457" s="67" t="s">
        <v>721</v>
      </c>
      <c r="E457" s="67" t="s">
        <v>789</v>
      </c>
      <c r="F457" s="268">
        <v>2023</v>
      </c>
      <c r="G457" s="67" t="s">
        <v>78</v>
      </c>
      <c r="H457" s="345">
        <v>6</v>
      </c>
    </row>
    <row r="458" spans="1:8" x14ac:dyDescent="0.25">
      <c r="A458" s="67" t="s">
        <v>1323</v>
      </c>
      <c r="B458" s="67" t="s">
        <v>167</v>
      </c>
      <c r="C458" s="67" t="s">
        <v>74</v>
      </c>
      <c r="D458" s="67" t="s">
        <v>721</v>
      </c>
      <c r="E458" s="67" t="s">
        <v>789</v>
      </c>
      <c r="F458" s="268">
        <v>2023</v>
      </c>
      <c r="G458" s="67" t="s">
        <v>78</v>
      </c>
      <c r="H458" s="345">
        <v>9</v>
      </c>
    </row>
    <row r="459" spans="1:8" x14ac:dyDescent="0.25">
      <c r="A459" s="67" t="s">
        <v>1323</v>
      </c>
      <c r="B459" s="67" t="s">
        <v>167</v>
      </c>
      <c r="C459" s="67" t="s">
        <v>75</v>
      </c>
      <c r="D459" s="67" t="s">
        <v>721</v>
      </c>
      <c r="E459" s="67" t="s">
        <v>789</v>
      </c>
      <c r="F459" s="268">
        <v>2023</v>
      </c>
      <c r="G459" s="67" t="s">
        <v>78</v>
      </c>
      <c r="H459" s="345">
        <v>94</v>
      </c>
    </row>
    <row r="460" spans="1:8" x14ac:dyDescent="0.25">
      <c r="A460" s="67" t="s">
        <v>1323</v>
      </c>
      <c r="B460" s="67" t="s">
        <v>167</v>
      </c>
      <c r="C460" s="67" t="s">
        <v>76</v>
      </c>
      <c r="D460" s="67" t="s">
        <v>721</v>
      </c>
      <c r="E460" s="67" t="s">
        <v>789</v>
      </c>
      <c r="F460" s="268">
        <v>2023</v>
      </c>
      <c r="G460" s="67" t="s">
        <v>78</v>
      </c>
      <c r="H460" s="345">
        <v>10</v>
      </c>
    </row>
    <row r="461" spans="1:8" x14ac:dyDescent="0.25">
      <c r="A461" s="67" t="s">
        <v>1323</v>
      </c>
      <c r="B461" s="67" t="s">
        <v>167</v>
      </c>
      <c r="C461" s="67" t="s">
        <v>33</v>
      </c>
      <c r="D461" s="67" t="s">
        <v>275</v>
      </c>
      <c r="E461" s="67" t="s">
        <v>789</v>
      </c>
      <c r="F461" s="268">
        <v>2023</v>
      </c>
      <c r="G461" s="67" t="s">
        <v>78</v>
      </c>
      <c r="H461" s="345">
        <v>5</v>
      </c>
    </row>
    <row r="462" spans="1:8" x14ac:dyDescent="0.25">
      <c r="A462" s="67" t="s">
        <v>1323</v>
      </c>
      <c r="B462" s="67" t="s">
        <v>167</v>
      </c>
      <c r="C462" s="67" t="s">
        <v>796</v>
      </c>
      <c r="D462" s="67" t="s">
        <v>275</v>
      </c>
      <c r="E462" s="67" t="s">
        <v>789</v>
      </c>
      <c r="F462" s="268">
        <v>2023</v>
      </c>
      <c r="G462" s="67" t="s">
        <v>78</v>
      </c>
      <c r="H462" s="345">
        <v>7</v>
      </c>
    </row>
    <row r="463" spans="1:8" x14ac:dyDescent="0.25">
      <c r="A463" s="67" t="s">
        <v>1323</v>
      </c>
      <c r="B463" s="67" t="s">
        <v>167</v>
      </c>
      <c r="C463" s="67" t="s">
        <v>300</v>
      </c>
      <c r="D463" s="67" t="s">
        <v>275</v>
      </c>
      <c r="E463" s="67" t="s">
        <v>789</v>
      </c>
      <c r="F463" s="268">
        <v>2023</v>
      </c>
      <c r="G463" s="67" t="s">
        <v>78</v>
      </c>
      <c r="H463" s="345" t="s">
        <v>980</v>
      </c>
    </row>
    <row r="464" spans="1:8" x14ac:dyDescent="0.25">
      <c r="A464" s="67" t="s">
        <v>1323</v>
      </c>
      <c r="B464" s="67" t="s">
        <v>167</v>
      </c>
      <c r="C464" s="67" t="s">
        <v>301</v>
      </c>
      <c r="D464" s="67" t="s">
        <v>275</v>
      </c>
      <c r="E464" s="67" t="s">
        <v>789</v>
      </c>
      <c r="F464" s="268">
        <v>2023</v>
      </c>
      <c r="G464" s="67" t="s">
        <v>78</v>
      </c>
      <c r="H464" s="345">
        <v>2</v>
      </c>
    </row>
    <row r="465" spans="1:8" x14ac:dyDescent="0.25">
      <c r="A465" s="67" t="s">
        <v>1323</v>
      </c>
      <c r="B465" s="67" t="s">
        <v>167</v>
      </c>
      <c r="C465" s="67" t="s">
        <v>797</v>
      </c>
      <c r="D465" s="67" t="s">
        <v>275</v>
      </c>
      <c r="E465" s="67" t="s">
        <v>789</v>
      </c>
      <c r="F465" s="268">
        <v>2023</v>
      </c>
      <c r="G465" s="67" t="s">
        <v>78</v>
      </c>
      <c r="H465" s="345">
        <v>2</v>
      </c>
    </row>
    <row r="466" spans="1:8" x14ac:dyDescent="0.25">
      <c r="A466" s="67" t="s">
        <v>1323</v>
      </c>
      <c r="B466" s="67" t="s">
        <v>167</v>
      </c>
      <c r="C466" s="67" t="s">
        <v>303</v>
      </c>
      <c r="D466" s="67" t="s">
        <v>275</v>
      </c>
      <c r="E466" s="67" t="s">
        <v>789</v>
      </c>
      <c r="F466" s="268">
        <v>2023</v>
      </c>
      <c r="G466" s="67" t="s">
        <v>78</v>
      </c>
      <c r="H466" s="345">
        <v>7</v>
      </c>
    </row>
    <row r="467" spans="1:8" x14ac:dyDescent="0.25">
      <c r="A467" s="67" t="s">
        <v>1323</v>
      </c>
      <c r="B467" s="67" t="s">
        <v>167</v>
      </c>
      <c r="C467" s="67" t="s">
        <v>304</v>
      </c>
      <c r="D467" s="67" t="s">
        <v>275</v>
      </c>
      <c r="E467" s="67" t="s">
        <v>789</v>
      </c>
      <c r="F467" s="268">
        <v>2023</v>
      </c>
      <c r="G467" s="67" t="s">
        <v>78</v>
      </c>
      <c r="H467" s="345">
        <v>2</v>
      </c>
    </row>
    <row r="468" spans="1:8" x14ac:dyDescent="0.25">
      <c r="A468" s="67" t="s">
        <v>1323</v>
      </c>
      <c r="B468" s="67" t="s">
        <v>167</v>
      </c>
      <c r="C468" s="67" t="s">
        <v>305</v>
      </c>
      <c r="D468" s="67" t="s">
        <v>275</v>
      </c>
      <c r="E468" s="67" t="s">
        <v>789</v>
      </c>
      <c r="F468" s="268">
        <v>2023</v>
      </c>
      <c r="G468" s="67" t="s">
        <v>78</v>
      </c>
      <c r="H468" s="345">
        <v>6</v>
      </c>
    </row>
    <row r="469" spans="1:8" x14ac:dyDescent="0.25">
      <c r="A469" s="67" t="s">
        <v>1323</v>
      </c>
      <c r="B469" s="67" t="s">
        <v>167</v>
      </c>
      <c r="C469" s="67" t="s">
        <v>798</v>
      </c>
      <c r="D469" s="67" t="s">
        <v>275</v>
      </c>
      <c r="E469" s="67" t="s">
        <v>789</v>
      </c>
      <c r="F469" s="268">
        <v>2023</v>
      </c>
      <c r="G469" s="67" t="s">
        <v>78</v>
      </c>
      <c r="H469" s="345">
        <v>26</v>
      </c>
    </row>
    <row r="470" spans="1:8" x14ac:dyDescent="0.25">
      <c r="A470" s="67" t="s">
        <v>1323</v>
      </c>
      <c r="B470" s="67" t="s">
        <v>167</v>
      </c>
      <c r="C470" s="67" t="s">
        <v>799</v>
      </c>
      <c r="D470" s="67" t="s">
        <v>275</v>
      </c>
      <c r="E470" s="67" t="s">
        <v>789</v>
      </c>
      <c r="F470" s="268">
        <v>2023</v>
      </c>
      <c r="G470" s="67" t="s">
        <v>78</v>
      </c>
      <c r="H470" s="345">
        <v>10</v>
      </c>
    </row>
    <row r="471" spans="1:8" x14ac:dyDescent="0.25">
      <c r="A471" s="67" t="s">
        <v>1323</v>
      </c>
      <c r="B471" s="67" t="s">
        <v>167</v>
      </c>
      <c r="C471" s="67" t="s">
        <v>800</v>
      </c>
      <c r="D471" s="67" t="s">
        <v>275</v>
      </c>
      <c r="E471" s="67" t="s">
        <v>789</v>
      </c>
      <c r="F471" s="268">
        <v>2023</v>
      </c>
      <c r="G471" s="67" t="s">
        <v>78</v>
      </c>
      <c r="H471" s="345">
        <v>3</v>
      </c>
    </row>
    <row r="472" spans="1:8" x14ac:dyDescent="0.25">
      <c r="A472" s="67" t="s">
        <v>1323</v>
      </c>
      <c r="B472" s="67" t="s">
        <v>167</v>
      </c>
      <c r="C472" s="67" t="s">
        <v>801</v>
      </c>
      <c r="D472" s="67" t="s">
        <v>275</v>
      </c>
      <c r="E472" s="67" t="s">
        <v>789</v>
      </c>
      <c r="F472" s="268">
        <v>2023</v>
      </c>
      <c r="G472" s="67" t="s">
        <v>78</v>
      </c>
      <c r="H472" s="345">
        <v>4</v>
      </c>
    </row>
    <row r="473" spans="1:8" x14ac:dyDescent="0.25">
      <c r="A473" s="67" t="s">
        <v>1323</v>
      </c>
      <c r="B473" s="67" t="s">
        <v>167</v>
      </c>
      <c r="C473" s="67" t="s">
        <v>310</v>
      </c>
      <c r="D473" s="67" t="s">
        <v>275</v>
      </c>
      <c r="E473" s="67" t="s">
        <v>789</v>
      </c>
      <c r="F473" s="268">
        <v>2023</v>
      </c>
      <c r="G473" s="67" t="s">
        <v>78</v>
      </c>
      <c r="H473" s="345">
        <v>5</v>
      </c>
    </row>
    <row r="474" spans="1:8" x14ac:dyDescent="0.25">
      <c r="A474" s="67" t="s">
        <v>1323</v>
      </c>
      <c r="B474" s="67" t="s">
        <v>167</v>
      </c>
      <c r="C474" s="67" t="s">
        <v>73</v>
      </c>
      <c r="D474" s="67" t="s">
        <v>275</v>
      </c>
      <c r="E474" s="67" t="s">
        <v>789</v>
      </c>
      <c r="F474" s="268">
        <v>2023</v>
      </c>
      <c r="G474" s="67" t="s">
        <v>78</v>
      </c>
      <c r="H474" s="345">
        <v>2</v>
      </c>
    </row>
    <row r="475" spans="1:8" x14ac:dyDescent="0.25">
      <c r="A475" s="67" t="s">
        <v>1323</v>
      </c>
      <c r="B475" s="67" t="s">
        <v>167</v>
      </c>
      <c r="C475" s="67" t="s">
        <v>74</v>
      </c>
      <c r="D475" s="67" t="s">
        <v>275</v>
      </c>
      <c r="E475" s="67" t="s">
        <v>789</v>
      </c>
      <c r="F475" s="268">
        <v>2023</v>
      </c>
      <c r="G475" s="67" t="s">
        <v>78</v>
      </c>
      <c r="H475" s="345">
        <v>3</v>
      </c>
    </row>
    <row r="476" spans="1:8" x14ac:dyDescent="0.25">
      <c r="A476" s="67" t="s">
        <v>1323</v>
      </c>
      <c r="B476" s="67" t="s">
        <v>167</v>
      </c>
      <c r="C476" s="67" t="s">
        <v>75</v>
      </c>
      <c r="D476" s="67" t="s">
        <v>275</v>
      </c>
      <c r="E476" s="67" t="s">
        <v>789</v>
      </c>
      <c r="F476" s="268">
        <v>2023</v>
      </c>
      <c r="G476" s="67" t="s">
        <v>78</v>
      </c>
      <c r="H476" s="345">
        <v>59</v>
      </c>
    </row>
    <row r="477" spans="1:8" x14ac:dyDescent="0.25">
      <c r="A477" s="67" t="s">
        <v>1323</v>
      </c>
      <c r="B477" s="67" t="s">
        <v>167</v>
      </c>
      <c r="C477" s="67" t="s">
        <v>76</v>
      </c>
      <c r="D477" s="67" t="s">
        <v>275</v>
      </c>
      <c r="E477" s="67" t="s">
        <v>789</v>
      </c>
      <c r="F477" s="268">
        <v>2023</v>
      </c>
      <c r="G477" s="67" t="s">
        <v>78</v>
      </c>
      <c r="H477" s="345">
        <v>5</v>
      </c>
    </row>
    <row r="478" spans="1:8" x14ac:dyDescent="0.25">
      <c r="A478" s="67" t="s">
        <v>1323</v>
      </c>
      <c r="B478" s="67" t="s">
        <v>167</v>
      </c>
      <c r="C478" s="67" t="s">
        <v>33</v>
      </c>
      <c r="D478" s="67" t="s">
        <v>276</v>
      </c>
      <c r="E478" s="67" t="s">
        <v>789</v>
      </c>
      <c r="F478" s="268">
        <v>2023</v>
      </c>
      <c r="G478" s="67" t="s">
        <v>78</v>
      </c>
      <c r="H478" s="345">
        <v>8</v>
      </c>
    </row>
    <row r="479" spans="1:8" x14ac:dyDescent="0.25">
      <c r="A479" s="67" t="s">
        <v>1323</v>
      </c>
      <c r="B479" s="67" t="s">
        <v>167</v>
      </c>
      <c r="C479" s="67" t="s">
        <v>796</v>
      </c>
      <c r="D479" s="67" t="s">
        <v>276</v>
      </c>
      <c r="E479" s="67" t="s">
        <v>789</v>
      </c>
      <c r="F479" s="268">
        <v>2023</v>
      </c>
      <c r="G479" s="67" t="s">
        <v>78</v>
      </c>
      <c r="H479" s="345">
        <v>2</v>
      </c>
    </row>
    <row r="480" spans="1:8" x14ac:dyDescent="0.25">
      <c r="A480" s="67" t="s">
        <v>1323</v>
      </c>
      <c r="B480" s="67" t="s">
        <v>167</v>
      </c>
      <c r="C480" s="67" t="s">
        <v>300</v>
      </c>
      <c r="D480" s="67" t="s">
        <v>276</v>
      </c>
      <c r="E480" s="67" t="s">
        <v>789</v>
      </c>
      <c r="F480" s="268">
        <v>2023</v>
      </c>
      <c r="G480" s="67" t="s">
        <v>78</v>
      </c>
      <c r="H480" s="345">
        <v>4</v>
      </c>
    </row>
    <row r="481" spans="1:8" x14ac:dyDescent="0.25">
      <c r="A481" s="67" t="s">
        <v>1323</v>
      </c>
      <c r="B481" s="67" t="s">
        <v>167</v>
      </c>
      <c r="C481" s="67" t="s">
        <v>301</v>
      </c>
      <c r="D481" s="67" t="s">
        <v>276</v>
      </c>
      <c r="E481" s="67" t="s">
        <v>789</v>
      </c>
      <c r="F481" s="268">
        <v>2023</v>
      </c>
      <c r="G481" s="67" t="s">
        <v>78</v>
      </c>
      <c r="H481" s="345" t="s">
        <v>980</v>
      </c>
    </row>
    <row r="482" spans="1:8" x14ac:dyDescent="0.25">
      <c r="A482" s="67" t="s">
        <v>1323</v>
      </c>
      <c r="B482" s="67" t="s">
        <v>167</v>
      </c>
      <c r="C482" s="67" t="s">
        <v>797</v>
      </c>
      <c r="D482" s="67" t="s">
        <v>276</v>
      </c>
      <c r="E482" s="67" t="s">
        <v>789</v>
      </c>
      <c r="F482" s="268">
        <v>2023</v>
      </c>
      <c r="G482" s="67" t="s">
        <v>78</v>
      </c>
      <c r="H482" s="345">
        <v>9</v>
      </c>
    </row>
    <row r="483" spans="1:8" x14ac:dyDescent="0.25">
      <c r="A483" s="67" t="s">
        <v>1323</v>
      </c>
      <c r="B483" s="67" t="s">
        <v>167</v>
      </c>
      <c r="C483" s="67" t="s">
        <v>303</v>
      </c>
      <c r="D483" s="67" t="s">
        <v>276</v>
      </c>
      <c r="E483" s="67" t="s">
        <v>789</v>
      </c>
      <c r="F483" s="268">
        <v>2023</v>
      </c>
      <c r="G483" s="67" t="s">
        <v>78</v>
      </c>
      <c r="H483" s="345">
        <v>6</v>
      </c>
    </row>
    <row r="484" spans="1:8" x14ac:dyDescent="0.25">
      <c r="A484" s="67" t="s">
        <v>1323</v>
      </c>
      <c r="B484" s="67" t="s">
        <v>167</v>
      </c>
      <c r="C484" s="67" t="s">
        <v>304</v>
      </c>
      <c r="D484" s="67" t="s">
        <v>276</v>
      </c>
      <c r="E484" s="67" t="s">
        <v>789</v>
      </c>
      <c r="F484" s="268">
        <v>2023</v>
      </c>
      <c r="G484" s="67" t="s">
        <v>78</v>
      </c>
      <c r="H484" s="345">
        <v>4</v>
      </c>
    </row>
    <row r="485" spans="1:8" x14ac:dyDescent="0.25">
      <c r="A485" s="67" t="s">
        <v>1323</v>
      </c>
      <c r="B485" s="67" t="s">
        <v>167</v>
      </c>
      <c r="C485" s="67" t="s">
        <v>305</v>
      </c>
      <c r="D485" s="67" t="s">
        <v>276</v>
      </c>
      <c r="E485" s="67" t="s">
        <v>789</v>
      </c>
      <c r="F485" s="268">
        <v>2023</v>
      </c>
      <c r="G485" s="67" t="s">
        <v>78</v>
      </c>
      <c r="H485" s="345">
        <v>7</v>
      </c>
    </row>
    <row r="486" spans="1:8" x14ac:dyDescent="0.25">
      <c r="A486" s="67" t="s">
        <v>1323</v>
      </c>
      <c r="B486" s="67" t="s">
        <v>167</v>
      </c>
      <c r="C486" s="67" t="s">
        <v>798</v>
      </c>
      <c r="D486" s="67" t="s">
        <v>276</v>
      </c>
      <c r="E486" s="67" t="s">
        <v>789</v>
      </c>
      <c r="F486" s="268">
        <v>2023</v>
      </c>
      <c r="G486" s="67" t="s">
        <v>78</v>
      </c>
      <c r="H486" s="345">
        <v>4</v>
      </c>
    </row>
    <row r="487" spans="1:8" x14ac:dyDescent="0.25">
      <c r="A487" s="67" t="s">
        <v>1323</v>
      </c>
      <c r="B487" s="67" t="s">
        <v>167</v>
      </c>
      <c r="C487" s="67" t="s">
        <v>799</v>
      </c>
      <c r="D487" s="67" t="s">
        <v>276</v>
      </c>
      <c r="E487" s="67" t="s">
        <v>789</v>
      </c>
      <c r="F487" s="268">
        <v>2023</v>
      </c>
      <c r="G487" s="67" t="s">
        <v>78</v>
      </c>
      <c r="H487" s="345" t="s">
        <v>980</v>
      </c>
    </row>
    <row r="488" spans="1:8" x14ac:dyDescent="0.25">
      <c r="A488" s="67" t="s">
        <v>1323</v>
      </c>
      <c r="B488" s="67" t="s">
        <v>167</v>
      </c>
      <c r="C488" s="67" t="s">
        <v>800</v>
      </c>
      <c r="D488" s="67" t="s">
        <v>276</v>
      </c>
      <c r="E488" s="67" t="s">
        <v>789</v>
      </c>
      <c r="F488" s="268">
        <v>2023</v>
      </c>
      <c r="G488" s="67" t="s">
        <v>78</v>
      </c>
      <c r="H488" s="345">
        <v>1</v>
      </c>
    </row>
    <row r="489" spans="1:8" x14ac:dyDescent="0.25">
      <c r="A489" s="67" t="s">
        <v>1323</v>
      </c>
      <c r="B489" s="67" t="s">
        <v>167</v>
      </c>
      <c r="C489" s="67" t="s">
        <v>801</v>
      </c>
      <c r="D489" s="67" t="s">
        <v>276</v>
      </c>
      <c r="E489" s="67" t="s">
        <v>789</v>
      </c>
      <c r="F489" s="268">
        <v>2023</v>
      </c>
      <c r="G489" s="67" t="s">
        <v>78</v>
      </c>
      <c r="H489" s="345" t="s">
        <v>980</v>
      </c>
    </row>
    <row r="490" spans="1:8" x14ac:dyDescent="0.25">
      <c r="A490" s="67" t="s">
        <v>1323</v>
      </c>
      <c r="B490" s="67" t="s">
        <v>167</v>
      </c>
      <c r="C490" s="67" t="s">
        <v>310</v>
      </c>
      <c r="D490" s="67" t="s">
        <v>276</v>
      </c>
      <c r="E490" s="67" t="s">
        <v>789</v>
      </c>
      <c r="F490" s="268">
        <v>2023</v>
      </c>
      <c r="G490" s="67" t="s">
        <v>78</v>
      </c>
      <c r="H490" s="345">
        <v>3</v>
      </c>
    </row>
    <row r="491" spans="1:8" x14ac:dyDescent="0.25">
      <c r="A491" s="67" t="s">
        <v>1323</v>
      </c>
      <c r="B491" s="67" t="s">
        <v>167</v>
      </c>
      <c r="C491" s="67" t="s">
        <v>73</v>
      </c>
      <c r="D491" s="67" t="s">
        <v>276</v>
      </c>
      <c r="E491" s="67" t="s">
        <v>789</v>
      </c>
      <c r="F491" s="268">
        <v>2023</v>
      </c>
      <c r="G491" s="67" t="s">
        <v>78</v>
      </c>
      <c r="H491" s="345">
        <v>3</v>
      </c>
    </row>
    <row r="492" spans="1:8" x14ac:dyDescent="0.25">
      <c r="A492" s="67" t="s">
        <v>1323</v>
      </c>
      <c r="B492" s="67" t="s">
        <v>167</v>
      </c>
      <c r="C492" s="67" t="s">
        <v>74</v>
      </c>
      <c r="D492" s="67" t="s">
        <v>276</v>
      </c>
      <c r="E492" s="67" t="s">
        <v>789</v>
      </c>
      <c r="F492" s="268">
        <v>2023</v>
      </c>
      <c r="G492" s="67" t="s">
        <v>78</v>
      </c>
      <c r="H492" s="345">
        <v>3</v>
      </c>
    </row>
    <row r="493" spans="1:8" x14ac:dyDescent="0.25">
      <c r="A493" s="67" t="s">
        <v>1323</v>
      </c>
      <c r="B493" s="67" t="s">
        <v>167</v>
      </c>
      <c r="C493" s="67" t="s">
        <v>75</v>
      </c>
      <c r="D493" s="67" t="s">
        <v>276</v>
      </c>
      <c r="E493" s="67" t="s">
        <v>789</v>
      </c>
      <c r="F493" s="268">
        <v>2023</v>
      </c>
      <c r="G493" s="67" t="s">
        <v>78</v>
      </c>
      <c r="H493" s="345">
        <v>330</v>
      </c>
    </row>
    <row r="494" spans="1:8" x14ac:dyDescent="0.25">
      <c r="A494" s="67" t="s">
        <v>1323</v>
      </c>
      <c r="B494" s="67" t="s">
        <v>167</v>
      </c>
      <c r="C494" s="67" t="s">
        <v>76</v>
      </c>
      <c r="D494" s="67" t="s">
        <v>276</v>
      </c>
      <c r="E494" s="67" t="s">
        <v>789</v>
      </c>
      <c r="F494" s="268">
        <v>2023</v>
      </c>
      <c r="G494" s="67" t="s">
        <v>78</v>
      </c>
      <c r="H494" s="345">
        <v>39</v>
      </c>
    </row>
    <row r="495" spans="1:8" x14ac:dyDescent="0.25">
      <c r="A495" s="67" t="s">
        <v>1323</v>
      </c>
      <c r="B495" s="67" t="s">
        <v>167</v>
      </c>
      <c r="C495" s="67" t="s">
        <v>33</v>
      </c>
      <c r="D495" s="67" t="s">
        <v>378</v>
      </c>
      <c r="E495" s="67" t="s">
        <v>789</v>
      </c>
      <c r="F495" s="268">
        <v>2023</v>
      </c>
      <c r="G495" s="67" t="s">
        <v>78</v>
      </c>
      <c r="H495" s="345">
        <v>53</v>
      </c>
    </row>
    <row r="496" spans="1:8" x14ac:dyDescent="0.25">
      <c r="A496" s="67" t="s">
        <v>1323</v>
      </c>
      <c r="B496" s="67" t="s">
        <v>167</v>
      </c>
      <c r="C496" s="67" t="s">
        <v>796</v>
      </c>
      <c r="D496" s="67" t="s">
        <v>378</v>
      </c>
      <c r="E496" s="67" t="s">
        <v>789</v>
      </c>
      <c r="F496" s="268">
        <v>2023</v>
      </c>
      <c r="G496" s="67" t="s">
        <v>78</v>
      </c>
      <c r="H496" s="345">
        <v>12</v>
      </c>
    </row>
    <row r="497" spans="1:8" x14ac:dyDescent="0.25">
      <c r="A497" s="67" t="s">
        <v>1323</v>
      </c>
      <c r="B497" s="67" t="s">
        <v>167</v>
      </c>
      <c r="C497" s="67" t="s">
        <v>300</v>
      </c>
      <c r="D497" s="67" t="s">
        <v>378</v>
      </c>
      <c r="E497" s="67" t="s">
        <v>789</v>
      </c>
      <c r="F497" s="268">
        <v>2023</v>
      </c>
      <c r="G497" s="67" t="s">
        <v>78</v>
      </c>
      <c r="H497" s="345">
        <v>11</v>
      </c>
    </row>
    <row r="498" spans="1:8" x14ac:dyDescent="0.25">
      <c r="A498" s="67" t="s">
        <v>1323</v>
      </c>
      <c r="B498" s="67" t="s">
        <v>167</v>
      </c>
      <c r="C498" s="67" t="s">
        <v>301</v>
      </c>
      <c r="D498" s="67" t="s">
        <v>378</v>
      </c>
      <c r="E498" s="67" t="s">
        <v>789</v>
      </c>
      <c r="F498" s="268">
        <v>2023</v>
      </c>
      <c r="G498" s="67" t="s">
        <v>78</v>
      </c>
      <c r="H498" s="345">
        <v>6</v>
      </c>
    </row>
    <row r="499" spans="1:8" x14ac:dyDescent="0.25">
      <c r="A499" s="67" t="s">
        <v>1323</v>
      </c>
      <c r="B499" s="67" t="s">
        <v>167</v>
      </c>
      <c r="C499" s="67" t="s">
        <v>797</v>
      </c>
      <c r="D499" s="67" t="s">
        <v>378</v>
      </c>
      <c r="E499" s="67" t="s">
        <v>789</v>
      </c>
      <c r="F499" s="268">
        <v>2023</v>
      </c>
      <c r="G499" s="67" t="s">
        <v>78</v>
      </c>
      <c r="H499" s="345">
        <v>11</v>
      </c>
    </row>
    <row r="500" spans="1:8" x14ac:dyDescent="0.25">
      <c r="A500" s="67" t="s">
        <v>1323</v>
      </c>
      <c r="B500" s="67" t="s">
        <v>167</v>
      </c>
      <c r="C500" s="67" t="s">
        <v>303</v>
      </c>
      <c r="D500" s="67" t="s">
        <v>378</v>
      </c>
      <c r="E500" s="67" t="s">
        <v>789</v>
      </c>
      <c r="F500" s="268">
        <v>2023</v>
      </c>
      <c r="G500" s="67" t="s">
        <v>78</v>
      </c>
      <c r="H500" s="345">
        <v>27</v>
      </c>
    </row>
    <row r="501" spans="1:8" x14ac:dyDescent="0.25">
      <c r="A501" s="67" t="s">
        <v>1323</v>
      </c>
      <c r="B501" s="67" t="s">
        <v>167</v>
      </c>
      <c r="C501" s="67" t="s">
        <v>304</v>
      </c>
      <c r="D501" s="67" t="s">
        <v>378</v>
      </c>
      <c r="E501" s="67" t="s">
        <v>789</v>
      </c>
      <c r="F501" s="268">
        <v>2023</v>
      </c>
      <c r="G501" s="67" t="s">
        <v>78</v>
      </c>
      <c r="H501" s="345">
        <v>10</v>
      </c>
    </row>
    <row r="502" spans="1:8" x14ac:dyDescent="0.25">
      <c r="A502" s="67" t="s">
        <v>1323</v>
      </c>
      <c r="B502" s="67" t="s">
        <v>167</v>
      </c>
      <c r="C502" s="67" t="s">
        <v>305</v>
      </c>
      <c r="D502" s="67" t="s">
        <v>378</v>
      </c>
      <c r="E502" s="67" t="s">
        <v>789</v>
      </c>
      <c r="F502" s="268">
        <v>2023</v>
      </c>
      <c r="G502" s="67" t="s">
        <v>78</v>
      </c>
      <c r="H502" s="345">
        <v>24</v>
      </c>
    </row>
    <row r="503" spans="1:8" x14ac:dyDescent="0.25">
      <c r="A503" s="67" t="s">
        <v>1323</v>
      </c>
      <c r="B503" s="67" t="s">
        <v>167</v>
      </c>
      <c r="C503" s="67" t="s">
        <v>798</v>
      </c>
      <c r="D503" s="67" t="s">
        <v>378</v>
      </c>
      <c r="E503" s="67" t="s">
        <v>789</v>
      </c>
      <c r="F503" s="268">
        <v>2023</v>
      </c>
      <c r="G503" s="67" t="s">
        <v>78</v>
      </c>
      <c r="H503" s="345">
        <v>51</v>
      </c>
    </row>
    <row r="504" spans="1:8" x14ac:dyDescent="0.25">
      <c r="A504" s="67" t="s">
        <v>1323</v>
      </c>
      <c r="B504" s="67" t="s">
        <v>167</v>
      </c>
      <c r="C504" s="67" t="s">
        <v>799</v>
      </c>
      <c r="D504" s="67" t="s">
        <v>378</v>
      </c>
      <c r="E504" s="67" t="s">
        <v>789</v>
      </c>
      <c r="F504" s="268">
        <v>2023</v>
      </c>
      <c r="G504" s="67" t="s">
        <v>78</v>
      </c>
      <c r="H504" s="345">
        <v>15</v>
      </c>
    </row>
    <row r="505" spans="1:8" x14ac:dyDescent="0.25">
      <c r="A505" s="67" t="s">
        <v>1323</v>
      </c>
      <c r="B505" s="67" t="s">
        <v>167</v>
      </c>
      <c r="C505" s="67" t="s">
        <v>800</v>
      </c>
      <c r="D505" s="67" t="s">
        <v>378</v>
      </c>
      <c r="E505" s="67" t="s">
        <v>789</v>
      </c>
      <c r="F505" s="268">
        <v>2023</v>
      </c>
      <c r="G505" s="67" t="s">
        <v>78</v>
      </c>
      <c r="H505" s="345">
        <v>4</v>
      </c>
    </row>
    <row r="506" spans="1:8" x14ac:dyDescent="0.25">
      <c r="A506" s="67" t="s">
        <v>1323</v>
      </c>
      <c r="B506" s="67" t="s">
        <v>167</v>
      </c>
      <c r="C506" s="67" t="s">
        <v>801</v>
      </c>
      <c r="D506" s="67" t="s">
        <v>378</v>
      </c>
      <c r="E506" s="67" t="s">
        <v>789</v>
      </c>
      <c r="F506" s="268">
        <v>2023</v>
      </c>
      <c r="G506" s="67" t="s">
        <v>78</v>
      </c>
      <c r="H506" s="345">
        <v>25</v>
      </c>
    </row>
    <row r="507" spans="1:8" x14ac:dyDescent="0.25">
      <c r="A507" s="67" t="s">
        <v>1323</v>
      </c>
      <c r="B507" s="67" t="s">
        <v>167</v>
      </c>
      <c r="C507" s="67" t="s">
        <v>310</v>
      </c>
      <c r="D507" s="67" t="s">
        <v>378</v>
      </c>
      <c r="E507" s="67" t="s">
        <v>789</v>
      </c>
      <c r="F507" s="268">
        <v>2023</v>
      </c>
      <c r="G507" s="67" t="s">
        <v>78</v>
      </c>
      <c r="H507" s="345">
        <v>16</v>
      </c>
    </row>
    <row r="508" spans="1:8" x14ac:dyDescent="0.25">
      <c r="A508" s="67" t="s">
        <v>1323</v>
      </c>
      <c r="B508" s="67" t="s">
        <v>167</v>
      </c>
      <c r="C508" s="67" t="s">
        <v>73</v>
      </c>
      <c r="D508" s="67" t="s">
        <v>378</v>
      </c>
      <c r="E508" s="67" t="s">
        <v>789</v>
      </c>
      <c r="F508" s="268">
        <v>2023</v>
      </c>
      <c r="G508" s="67" t="s">
        <v>78</v>
      </c>
      <c r="H508" s="345">
        <v>11</v>
      </c>
    </row>
    <row r="509" spans="1:8" x14ac:dyDescent="0.25">
      <c r="A509" s="67" t="s">
        <v>1323</v>
      </c>
      <c r="B509" s="67" t="s">
        <v>167</v>
      </c>
      <c r="C509" s="67" t="s">
        <v>74</v>
      </c>
      <c r="D509" s="67" t="s">
        <v>378</v>
      </c>
      <c r="E509" s="67" t="s">
        <v>789</v>
      </c>
      <c r="F509" s="268">
        <v>2023</v>
      </c>
      <c r="G509" s="67" t="s">
        <v>78</v>
      </c>
      <c r="H509" s="345">
        <v>15</v>
      </c>
    </row>
    <row r="510" spans="1:8" x14ac:dyDescent="0.25">
      <c r="A510" s="67" t="s">
        <v>1323</v>
      </c>
      <c r="B510" s="67" t="s">
        <v>167</v>
      </c>
      <c r="C510" s="67" t="s">
        <v>75</v>
      </c>
      <c r="D510" s="67" t="s">
        <v>378</v>
      </c>
      <c r="E510" s="67" t="s">
        <v>789</v>
      </c>
      <c r="F510" s="268">
        <v>2023</v>
      </c>
      <c r="G510" s="67" t="s">
        <v>78</v>
      </c>
      <c r="H510" s="345" t="e">
        <v>#REF!</v>
      </c>
    </row>
    <row r="511" spans="1:8" x14ac:dyDescent="0.25">
      <c r="A511" s="67" t="s">
        <v>1323</v>
      </c>
      <c r="B511" s="67" t="s">
        <v>167</v>
      </c>
      <c r="C511" s="67" t="s">
        <v>76</v>
      </c>
      <c r="D511" s="67" t="s">
        <v>378</v>
      </c>
      <c r="E511" s="67" t="s">
        <v>789</v>
      </c>
      <c r="F511" s="268">
        <v>2023</v>
      </c>
      <c r="G511" s="67" t="s">
        <v>78</v>
      </c>
      <c r="H511" s="345" t="e">
        <v>#REF!</v>
      </c>
    </row>
    <row r="512" spans="1:8" x14ac:dyDescent="0.25">
      <c r="A512" s="67" t="s">
        <v>1323</v>
      </c>
      <c r="B512" s="67" t="s">
        <v>167</v>
      </c>
      <c r="C512" s="67" t="s">
        <v>33</v>
      </c>
      <c r="D512" s="67" t="s">
        <v>79</v>
      </c>
      <c r="E512" s="67" t="s">
        <v>790</v>
      </c>
      <c r="F512" s="268">
        <v>2023</v>
      </c>
      <c r="G512" s="67" t="s">
        <v>78</v>
      </c>
      <c r="H512" s="345">
        <v>163</v>
      </c>
    </row>
    <row r="513" spans="1:8" x14ac:dyDescent="0.25">
      <c r="A513" s="67" t="s">
        <v>1323</v>
      </c>
      <c r="B513" s="67" t="s">
        <v>167</v>
      </c>
      <c r="C513" s="67" t="s">
        <v>796</v>
      </c>
      <c r="D513" s="67" t="s">
        <v>79</v>
      </c>
      <c r="E513" s="67" t="s">
        <v>790</v>
      </c>
      <c r="F513" s="268">
        <v>2023</v>
      </c>
      <c r="G513" s="67" t="s">
        <v>78</v>
      </c>
      <c r="H513" s="345">
        <v>24</v>
      </c>
    </row>
    <row r="514" spans="1:8" x14ac:dyDescent="0.25">
      <c r="A514" s="67" t="s">
        <v>1323</v>
      </c>
      <c r="B514" s="67" t="s">
        <v>167</v>
      </c>
      <c r="C514" s="67" t="s">
        <v>300</v>
      </c>
      <c r="D514" s="67" t="s">
        <v>79</v>
      </c>
      <c r="E514" s="67" t="s">
        <v>790</v>
      </c>
      <c r="F514" s="268">
        <v>2023</v>
      </c>
      <c r="G514" s="67" t="s">
        <v>78</v>
      </c>
      <c r="H514" s="345">
        <v>28</v>
      </c>
    </row>
    <row r="515" spans="1:8" x14ac:dyDescent="0.25">
      <c r="A515" s="67" t="s">
        <v>1323</v>
      </c>
      <c r="B515" s="67" t="s">
        <v>167</v>
      </c>
      <c r="C515" s="67" t="s">
        <v>301</v>
      </c>
      <c r="D515" s="67" t="s">
        <v>79</v>
      </c>
      <c r="E515" s="67" t="s">
        <v>790</v>
      </c>
      <c r="F515" s="268">
        <v>2023</v>
      </c>
      <c r="G515" s="67" t="s">
        <v>78</v>
      </c>
      <c r="H515" s="345">
        <v>6</v>
      </c>
    </row>
    <row r="516" spans="1:8" x14ac:dyDescent="0.25">
      <c r="A516" s="67" t="s">
        <v>1323</v>
      </c>
      <c r="B516" s="67" t="s">
        <v>167</v>
      </c>
      <c r="C516" s="67" t="s">
        <v>797</v>
      </c>
      <c r="D516" s="67" t="s">
        <v>79</v>
      </c>
      <c r="E516" s="67" t="s">
        <v>790</v>
      </c>
      <c r="F516" s="268">
        <v>2023</v>
      </c>
      <c r="G516" s="67" t="s">
        <v>78</v>
      </c>
      <c r="H516" s="345">
        <v>6</v>
      </c>
    </row>
    <row r="517" spans="1:8" x14ac:dyDescent="0.25">
      <c r="A517" s="67" t="s">
        <v>1323</v>
      </c>
      <c r="B517" s="67" t="s">
        <v>167</v>
      </c>
      <c r="C517" s="67" t="s">
        <v>303</v>
      </c>
      <c r="D517" s="67" t="s">
        <v>79</v>
      </c>
      <c r="E517" s="67" t="s">
        <v>790</v>
      </c>
      <c r="F517" s="268">
        <v>2023</v>
      </c>
      <c r="G517" s="67" t="s">
        <v>78</v>
      </c>
      <c r="H517" s="345">
        <v>1</v>
      </c>
    </row>
    <row r="518" spans="1:8" x14ac:dyDescent="0.25">
      <c r="A518" s="67" t="s">
        <v>1323</v>
      </c>
      <c r="B518" s="67" t="s">
        <v>167</v>
      </c>
      <c r="C518" s="67" t="s">
        <v>304</v>
      </c>
      <c r="D518" s="67" t="s">
        <v>79</v>
      </c>
      <c r="E518" s="67" t="s">
        <v>790</v>
      </c>
      <c r="F518" s="268">
        <v>2023</v>
      </c>
      <c r="G518" s="67" t="s">
        <v>78</v>
      </c>
      <c r="H518" s="345">
        <v>3</v>
      </c>
    </row>
    <row r="519" spans="1:8" x14ac:dyDescent="0.25">
      <c r="A519" s="67" t="s">
        <v>1323</v>
      </c>
      <c r="B519" s="67" t="s">
        <v>167</v>
      </c>
      <c r="C519" s="67" t="s">
        <v>305</v>
      </c>
      <c r="D519" s="67" t="s">
        <v>79</v>
      </c>
      <c r="E519" s="67" t="s">
        <v>790</v>
      </c>
      <c r="F519" s="268">
        <v>2023</v>
      </c>
      <c r="G519" s="67" t="s">
        <v>78</v>
      </c>
      <c r="H519" s="345">
        <v>13</v>
      </c>
    </row>
    <row r="520" spans="1:8" x14ac:dyDescent="0.25">
      <c r="A520" s="67" t="s">
        <v>1323</v>
      </c>
      <c r="B520" s="67" t="s">
        <v>167</v>
      </c>
      <c r="C520" s="67" t="s">
        <v>798</v>
      </c>
      <c r="D520" s="67" t="s">
        <v>79</v>
      </c>
      <c r="E520" s="67" t="s">
        <v>790</v>
      </c>
      <c r="F520" s="268">
        <v>2023</v>
      </c>
      <c r="G520" s="67" t="s">
        <v>78</v>
      </c>
      <c r="H520" s="345">
        <v>3</v>
      </c>
    </row>
    <row r="521" spans="1:8" x14ac:dyDescent="0.25">
      <c r="A521" s="67" t="s">
        <v>1323</v>
      </c>
      <c r="B521" s="67" t="s">
        <v>167</v>
      </c>
      <c r="C521" s="67" t="s">
        <v>799</v>
      </c>
      <c r="D521" s="67" t="s">
        <v>79</v>
      </c>
      <c r="E521" s="67" t="s">
        <v>790</v>
      </c>
      <c r="F521" s="268">
        <v>2023</v>
      </c>
      <c r="G521" s="67" t="s">
        <v>78</v>
      </c>
      <c r="H521" s="345">
        <v>13</v>
      </c>
    </row>
    <row r="522" spans="1:8" x14ac:dyDescent="0.25">
      <c r="A522" s="67" t="s">
        <v>1323</v>
      </c>
      <c r="B522" s="67" t="s">
        <v>167</v>
      </c>
      <c r="C522" s="67" t="s">
        <v>800</v>
      </c>
      <c r="D522" s="67" t="s">
        <v>79</v>
      </c>
      <c r="E522" s="67" t="s">
        <v>790</v>
      </c>
      <c r="F522" s="268">
        <v>2023</v>
      </c>
      <c r="G522" s="67" t="s">
        <v>78</v>
      </c>
      <c r="H522" s="345">
        <v>41</v>
      </c>
    </row>
    <row r="523" spans="1:8" x14ac:dyDescent="0.25">
      <c r="A523" s="67" t="s">
        <v>1323</v>
      </c>
      <c r="B523" s="67" t="s">
        <v>167</v>
      </c>
      <c r="C523" s="67" t="s">
        <v>801</v>
      </c>
      <c r="D523" s="67" t="s">
        <v>79</v>
      </c>
      <c r="E523" s="67" t="s">
        <v>790</v>
      </c>
      <c r="F523" s="268">
        <v>2023</v>
      </c>
      <c r="G523" s="67" t="s">
        <v>78</v>
      </c>
      <c r="H523" s="345">
        <v>8</v>
      </c>
    </row>
    <row r="524" spans="1:8" x14ac:dyDescent="0.25">
      <c r="A524" s="67" t="s">
        <v>1323</v>
      </c>
      <c r="B524" s="67" t="s">
        <v>167</v>
      </c>
      <c r="C524" s="67" t="s">
        <v>310</v>
      </c>
      <c r="D524" s="67" t="s">
        <v>79</v>
      </c>
      <c r="E524" s="67" t="s">
        <v>790</v>
      </c>
      <c r="F524" s="268">
        <v>2023</v>
      </c>
      <c r="G524" s="67" t="s">
        <v>78</v>
      </c>
      <c r="H524" s="345">
        <v>3</v>
      </c>
    </row>
    <row r="525" spans="1:8" x14ac:dyDescent="0.25">
      <c r="A525" s="67" t="s">
        <v>1323</v>
      </c>
      <c r="B525" s="67" t="s">
        <v>167</v>
      </c>
      <c r="C525" s="67" t="s">
        <v>73</v>
      </c>
      <c r="D525" s="67" t="s">
        <v>79</v>
      </c>
      <c r="E525" s="67" t="s">
        <v>790</v>
      </c>
      <c r="F525" s="268">
        <v>2023</v>
      </c>
      <c r="G525" s="67" t="s">
        <v>78</v>
      </c>
      <c r="H525" s="345">
        <v>5</v>
      </c>
    </row>
    <row r="526" spans="1:8" x14ac:dyDescent="0.25">
      <c r="A526" s="67" t="s">
        <v>1323</v>
      </c>
      <c r="B526" s="67" t="s">
        <v>167</v>
      </c>
      <c r="C526" s="67" t="s">
        <v>74</v>
      </c>
      <c r="D526" s="67" t="s">
        <v>79</v>
      </c>
      <c r="E526" s="67" t="s">
        <v>790</v>
      </c>
      <c r="F526" s="268">
        <v>2023</v>
      </c>
      <c r="G526" s="67" t="s">
        <v>78</v>
      </c>
      <c r="H526" s="345">
        <v>2</v>
      </c>
    </row>
    <row r="527" spans="1:8" x14ac:dyDescent="0.25">
      <c r="A527" s="67" t="s">
        <v>1323</v>
      </c>
      <c r="B527" s="67" t="s">
        <v>167</v>
      </c>
      <c r="C527" s="67" t="s">
        <v>75</v>
      </c>
      <c r="D527" s="67" t="s">
        <v>79</v>
      </c>
      <c r="E527" s="67" t="s">
        <v>790</v>
      </c>
      <c r="F527" s="268">
        <v>2023</v>
      </c>
      <c r="G527" s="67" t="s">
        <v>78</v>
      </c>
      <c r="H527" s="345">
        <v>5</v>
      </c>
    </row>
    <row r="528" spans="1:8" x14ac:dyDescent="0.25">
      <c r="A528" s="67" t="s">
        <v>1323</v>
      </c>
      <c r="B528" s="67" t="s">
        <v>167</v>
      </c>
      <c r="C528" s="67" t="s">
        <v>76</v>
      </c>
      <c r="D528" s="67" t="s">
        <v>79</v>
      </c>
      <c r="E528" s="67" t="s">
        <v>790</v>
      </c>
      <c r="F528" s="268">
        <v>2023</v>
      </c>
      <c r="G528" s="67" t="s">
        <v>78</v>
      </c>
      <c r="H528" s="345">
        <v>2</v>
      </c>
    </row>
    <row r="529" spans="1:8" x14ac:dyDescent="0.25">
      <c r="A529" s="67" t="s">
        <v>1323</v>
      </c>
      <c r="B529" s="67" t="s">
        <v>167</v>
      </c>
      <c r="C529" s="67" t="s">
        <v>33</v>
      </c>
      <c r="D529" s="67" t="s">
        <v>721</v>
      </c>
      <c r="E529" s="67" t="s">
        <v>790</v>
      </c>
      <c r="F529" s="268">
        <v>2023</v>
      </c>
      <c r="G529" s="67" t="s">
        <v>78</v>
      </c>
      <c r="H529" s="345">
        <v>24</v>
      </c>
    </row>
    <row r="530" spans="1:8" x14ac:dyDescent="0.25">
      <c r="A530" s="67" t="s">
        <v>1323</v>
      </c>
      <c r="B530" s="67" t="s">
        <v>167</v>
      </c>
      <c r="C530" s="67" t="s">
        <v>796</v>
      </c>
      <c r="D530" s="67" t="s">
        <v>721</v>
      </c>
      <c r="E530" s="67" t="s">
        <v>790</v>
      </c>
      <c r="F530" s="268">
        <v>2023</v>
      </c>
      <c r="G530" s="67" t="s">
        <v>78</v>
      </c>
      <c r="H530" s="345">
        <v>2</v>
      </c>
    </row>
    <row r="531" spans="1:8" x14ac:dyDescent="0.25">
      <c r="A531" s="67" t="s">
        <v>1323</v>
      </c>
      <c r="B531" s="67" t="s">
        <v>167</v>
      </c>
      <c r="C531" s="67" t="s">
        <v>300</v>
      </c>
      <c r="D531" s="67" t="s">
        <v>721</v>
      </c>
      <c r="E531" s="67" t="s">
        <v>790</v>
      </c>
      <c r="F531" s="268">
        <v>2023</v>
      </c>
      <c r="G531" s="67" t="s">
        <v>78</v>
      </c>
      <c r="H531" s="345">
        <v>4</v>
      </c>
    </row>
    <row r="532" spans="1:8" x14ac:dyDescent="0.25">
      <c r="A532" s="67" t="s">
        <v>1323</v>
      </c>
      <c r="B532" s="67" t="s">
        <v>167</v>
      </c>
      <c r="C532" s="67" t="s">
        <v>301</v>
      </c>
      <c r="D532" s="67" t="s">
        <v>721</v>
      </c>
      <c r="E532" s="67" t="s">
        <v>790</v>
      </c>
      <c r="F532" s="268">
        <v>2023</v>
      </c>
      <c r="G532" s="67" t="s">
        <v>78</v>
      </c>
      <c r="H532" s="345">
        <v>1</v>
      </c>
    </row>
    <row r="533" spans="1:8" x14ac:dyDescent="0.25">
      <c r="A533" s="67" t="s">
        <v>1323</v>
      </c>
      <c r="B533" s="67" t="s">
        <v>167</v>
      </c>
      <c r="C533" s="67" t="s">
        <v>797</v>
      </c>
      <c r="D533" s="67" t="s">
        <v>721</v>
      </c>
      <c r="E533" s="67" t="s">
        <v>790</v>
      </c>
      <c r="F533" s="268">
        <v>2023</v>
      </c>
      <c r="G533" s="67" t="s">
        <v>78</v>
      </c>
      <c r="H533" s="345">
        <v>1</v>
      </c>
    </row>
    <row r="534" spans="1:8" x14ac:dyDescent="0.25">
      <c r="A534" s="67" t="s">
        <v>1323</v>
      </c>
      <c r="B534" s="67" t="s">
        <v>167</v>
      </c>
      <c r="C534" s="67" t="s">
        <v>303</v>
      </c>
      <c r="D534" s="67" t="s">
        <v>721</v>
      </c>
      <c r="E534" s="67" t="s">
        <v>790</v>
      </c>
      <c r="F534" s="268">
        <v>2023</v>
      </c>
      <c r="G534" s="67" t="s">
        <v>78</v>
      </c>
      <c r="H534" s="345">
        <v>9</v>
      </c>
    </row>
    <row r="535" spans="1:8" x14ac:dyDescent="0.25">
      <c r="A535" s="67" t="s">
        <v>1323</v>
      </c>
      <c r="B535" s="67" t="s">
        <v>167</v>
      </c>
      <c r="C535" s="67" t="s">
        <v>304</v>
      </c>
      <c r="D535" s="67" t="s">
        <v>721</v>
      </c>
      <c r="E535" s="67" t="s">
        <v>790</v>
      </c>
      <c r="F535" s="268">
        <v>2023</v>
      </c>
      <c r="G535" s="67" t="s">
        <v>78</v>
      </c>
      <c r="H535" s="345">
        <v>1</v>
      </c>
    </row>
    <row r="536" spans="1:8" x14ac:dyDescent="0.25">
      <c r="A536" s="67" t="s">
        <v>1323</v>
      </c>
      <c r="B536" s="67" t="s">
        <v>167</v>
      </c>
      <c r="C536" s="67" t="s">
        <v>305</v>
      </c>
      <c r="D536" s="67" t="s">
        <v>721</v>
      </c>
      <c r="E536" s="67" t="s">
        <v>790</v>
      </c>
      <c r="F536" s="268">
        <v>2023</v>
      </c>
      <c r="G536" s="67" t="s">
        <v>78</v>
      </c>
      <c r="H536" s="345">
        <v>8</v>
      </c>
    </row>
    <row r="537" spans="1:8" x14ac:dyDescent="0.25">
      <c r="A537" s="67" t="s">
        <v>1323</v>
      </c>
      <c r="B537" s="67" t="s">
        <v>167</v>
      </c>
      <c r="C537" s="67" t="s">
        <v>798</v>
      </c>
      <c r="D537" s="67" t="s">
        <v>721</v>
      </c>
      <c r="E537" s="67" t="s">
        <v>790</v>
      </c>
      <c r="F537" s="268">
        <v>2023</v>
      </c>
      <c r="G537" s="67" t="s">
        <v>78</v>
      </c>
      <c r="H537" s="345">
        <v>14</v>
      </c>
    </row>
    <row r="538" spans="1:8" x14ac:dyDescent="0.25">
      <c r="A538" s="67" t="s">
        <v>1323</v>
      </c>
      <c r="B538" s="67" t="s">
        <v>167</v>
      </c>
      <c r="C538" s="67" t="s">
        <v>799</v>
      </c>
      <c r="D538" s="67" t="s">
        <v>721</v>
      </c>
      <c r="E538" s="67" t="s">
        <v>790</v>
      </c>
      <c r="F538" s="268">
        <v>2023</v>
      </c>
      <c r="G538" s="67" t="s">
        <v>78</v>
      </c>
      <c r="H538" s="345">
        <v>3</v>
      </c>
    </row>
    <row r="539" spans="1:8" x14ac:dyDescent="0.25">
      <c r="A539" s="67" t="s">
        <v>1323</v>
      </c>
      <c r="B539" s="67" t="s">
        <v>167</v>
      </c>
      <c r="C539" s="67" t="s">
        <v>800</v>
      </c>
      <c r="D539" s="67" t="s">
        <v>721</v>
      </c>
      <c r="E539" s="67" t="s">
        <v>790</v>
      </c>
      <c r="F539" s="268">
        <v>2023</v>
      </c>
      <c r="G539" s="67" t="s">
        <v>78</v>
      </c>
      <c r="H539" s="345">
        <v>1</v>
      </c>
    </row>
    <row r="540" spans="1:8" x14ac:dyDescent="0.25">
      <c r="A540" s="67" t="s">
        <v>1323</v>
      </c>
      <c r="B540" s="67" t="s">
        <v>167</v>
      </c>
      <c r="C540" s="67" t="s">
        <v>801</v>
      </c>
      <c r="D540" s="67" t="s">
        <v>721</v>
      </c>
      <c r="E540" s="67" t="s">
        <v>790</v>
      </c>
      <c r="F540" s="268">
        <v>2023</v>
      </c>
      <c r="G540" s="67" t="s">
        <v>78</v>
      </c>
      <c r="H540" s="345">
        <v>4</v>
      </c>
    </row>
    <row r="541" spans="1:8" x14ac:dyDescent="0.25">
      <c r="A541" s="67" t="s">
        <v>1323</v>
      </c>
      <c r="B541" s="67" t="s">
        <v>167</v>
      </c>
      <c r="C541" s="67" t="s">
        <v>310</v>
      </c>
      <c r="D541" s="67" t="s">
        <v>721</v>
      </c>
      <c r="E541" s="67" t="s">
        <v>790</v>
      </c>
      <c r="F541" s="268">
        <v>2023</v>
      </c>
      <c r="G541" s="67" t="s">
        <v>78</v>
      </c>
      <c r="H541" s="345">
        <v>2</v>
      </c>
    </row>
    <row r="542" spans="1:8" x14ac:dyDescent="0.25">
      <c r="A542" s="67" t="s">
        <v>1323</v>
      </c>
      <c r="B542" s="67" t="s">
        <v>167</v>
      </c>
      <c r="C542" s="67" t="s">
        <v>73</v>
      </c>
      <c r="D542" s="67" t="s">
        <v>721</v>
      </c>
      <c r="E542" s="67" t="s">
        <v>790</v>
      </c>
      <c r="F542" s="268">
        <v>2023</v>
      </c>
      <c r="G542" s="67" t="s">
        <v>78</v>
      </c>
      <c r="H542" s="345">
        <v>2</v>
      </c>
    </row>
    <row r="543" spans="1:8" x14ac:dyDescent="0.25">
      <c r="A543" s="67" t="s">
        <v>1323</v>
      </c>
      <c r="B543" s="67" t="s">
        <v>167</v>
      </c>
      <c r="C543" s="67" t="s">
        <v>74</v>
      </c>
      <c r="D543" s="67" t="s">
        <v>721</v>
      </c>
      <c r="E543" s="67" t="s">
        <v>790</v>
      </c>
      <c r="F543" s="268">
        <v>2023</v>
      </c>
      <c r="G543" s="67" t="s">
        <v>78</v>
      </c>
      <c r="H543" s="345">
        <v>1</v>
      </c>
    </row>
    <row r="544" spans="1:8" x14ac:dyDescent="0.25">
      <c r="A544" s="67" t="s">
        <v>1323</v>
      </c>
      <c r="B544" s="67" t="s">
        <v>167</v>
      </c>
      <c r="C544" s="67" t="s">
        <v>75</v>
      </c>
      <c r="D544" s="67" t="s">
        <v>721</v>
      </c>
      <c r="E544" s="67" t="s">
        <v>790</v>
      </c>
      <c r="F544" s="268">
        <v>2023</v>
      </c>
      <c r="G544" s="67" t="s">
        <v>78</v>
      </c>
      <c r="H544" s="345">
        <v>42</v>
      </c>
    </row>
    <row r="545" spans="1:8" x14ac:dyDescent="0.25">
      <c r="A545" s="67" t="s">
        <v>1323</v>
      </c>
      <c r="B545" s="67" t="s">
        <v>167</v>
      </c>
      <c r="C545" s="67" t="s">
        <v>76</v>
      </c>
      <c r="D545" s="67" t="s">
        <v>721</v>
      </c>
      <c r="E545" s="67" t="s">
        <v>790</v>
      </c>
      <c r="F545" s="268">
        <v>2023</v>
      </c>
      <c r="G545" s="67" t="s">
        <v>78</v>
      </c>
      <c r="H545" s="345">
        <v>2</v>
      </c>
    </row>
    <row r="546" spans="1:8" x14ac:dyDescent="0.25">
      <c r="A546" s="67" t="s">
        <v>1323</v>
      </c>
      <c r="B546" s="67" t="s">
        <v>167</v>
      </c>
      <c r="C546" s="67" t="s">
        <v>33</v>
      </c>
      <c r="D546" s="67" t="s">
        <v>275</v>
      </c>
      <c r="E546" s="67" t="s">
        <v>790</v>
      </c>
      <c r="F546" s="268">
        <v>2023</v>
      </c>
      <c r="G546" s="67" t="s">
        <v>78</v>
      </c>
      <c r="H546" s="345">
        <v>1</v>
      </c>
    </row>
    <row r="547" spans="1:8" x14ac:dyDescent="0.25">
      <c r="A547" s="67" t="s">
        <v>1323</v>
      </c>
      <c r="B547" s="67" t="s">
        <v>167</v>
      </c>
      <c r="C547" s="67" t="s">
        <v>796</v>
      </c>
      <c r="D547" s="67" t="s">
        <v>275</v>
      </c>
      <c r="E547" s="67" t="s">
        <v>790</v>
      </c>
      <c r="F547" s="268">
        <v>2023</v>
      </c>
      <c r="G547" s="67" t="s">
        <v>78</v>
      </c>
      <c r="H547" s="345">
        <v>2</v>
      </c>
    </row>
    <row r="548" spans="1:8" x14ac:dyDescent="0.25">
      <c r="A548" s="67" t="s">
        <v>1323</v>
      </c>
      <c r="B548" s="67" t="s">
        <v>167</v>
      </c>
      <c r="C548" s="67" t="s">
        <v>300</v>
      </c>
      <c r="D548" s="67" t="s">
        <v>275</v>
      </c>
      <c r="E548" s="67" t="s">
        <v>790</v>
      </c>
      <c r="F548" s="268">
        <v>2023</v>
      </c>
      <c r="G548" s="67" t="s">
        <v>78</v>
      </c>
      <c r="H548" s="345" t="s">
        <v>980</v>
      </c>
    </row>
    <row r="549" spans="1:8" x14ac:dyDescent="0.25">
      <c r="A549" s="67" t="s">
        <v>1323</v>
      </c>
      <c r="B549" s="67" t="s">
        <v>167</v>
      </c>
      <c r="C549" s="67" t="s">
        <v>301</v>
      </c>
      <c r="D549" s="67" t="s">
        <v>275</v>
      </c>
      <c r="E549" s="67" t="s">
        <v>790</v>
      </c>
      <c r="F549" s="268">
        <v>2023</v>
      </c>
      <c r="G549" s="67" t="s">
        <v>78</v>
      </c>
      <c r="H549" s="345" t="s">
        <v>980</v>
      </c>
    </row>
    <row r="550" spans="1:8" x14ac:dyDescent="0.25">
      <c r="A550" s="67" t="s">
        <v>1323</v>
      </c>
      <c r="B550" s="67" t="s">
        <v>167</v>
      </c>
      <c r="C550" s="67" t="s">
        <v>797</v>
      </c>
      <c r="D550" s="67" t="s">
        <v>275</v>
      </c>
      <c r="E550" s="67" t="s">
        <v>790</v>
      </c>
      <c r="F550" s="268">
        <v>2023</v>
      </c>
      <c r="G550" s="67" t="s">
        <v>78</v>
      </c>
      <c r="H550" s="345" t="s">
        <v>980</v>
      </c>
    </row>
    <row r="551" spans="1:8" x14ac:dyDescent="0.25">
      <c r="A551" s="67" t="s">
        <v>1323</v>
      </c>
      <c r="B551" s="67" t="s">
        <v>167</v>
      </c>
      <c r="C551" s="67" t="s">
        <v>303</v>
      </c>
      <c r="D551" s="67" t="s">
        <v>275</v>
      </c>
      <c r="E551" s="67" t="s">
        <v>790</v>
      </c>
      <c r="F551" s="268">
        <v>2023</v>
      </c>
      <c r="G551" s="67" t="s">
        <v>78</v>
      </c>
      <c r="H551" s="345">
        <v>1</v>
      </c>
    </row>
    <row r="552" spans="1:8" x14ac:dyDescent="0.25">
      <c r="A552" s="67" t="s">
        <v>1323</v>
      </c>
      <c r="B552" s="67" t="s">
        <v>167</v>
      </c>
      <c r="C552" s="67" t="s">
        <v>304</v>
      </c>
      <c r="D552" s="67" t="s">
        <v>275</v>
      </c>
      <c r="E552" s="67" t="s">
        <v>790</v>
      </c>
      <c r="F552" s="268">
        <v>2023</v>
      </c>
      <c r="G552" s="67" t="s">
        <v>78</v>
      </c>
      <c r="H552" s="345" t="s">
        <v>980</v>
      </c>
    </row>
    <row r="553" spans="1:8" x14ac:dyDescent="0.25">
      <c r="A553" s="67" t="s">
        <v>1323</v>
      </c>
      <c r="B553" s="67" t="s">
        <v>167</v>
      </c>
      <c r="C553" s="67" t="s">
        <v>305</v>
      </c>
      <c r="D553" s="67" t="s">
        <v>275</v>
      </c>
      <c r="E553" s="67" t="s">
        <v>790</v>
      </c>
      <c r="F553" s="268">
        <v>2023</v>
      </c>
      <c r="G553" s="67" t="s">
        <v>78</v>
      </c>
      <c r="H553" s="345">
        <v>4</v>
      </c>
    </row>
    <row r="554" spans="1:8" x14ac:dyDescent="0.25">
      <c r="A554" s="67" t="s">
        <v>1323</v>
      </c>
      <c r="B554" s="67" t="s">
        <v>167</v>
      </c>
      <c r="C554" s="67" t="s">
        <v>798</v>
      </c>
      <c r="D554" s="67" t="s">
        <v>275</v>
      </c>
      <c r="E554" s="67" t="s">
        <v>790</v>
      </c>
      <c r="F554" s="268">
        <v>2023</v>
      </c>
      <c r="G554" s="67" t="s">
        <v>78</v>
      </c>
      <c r="H554" s="345">
        <v>24</v>
      </c>
    </row>
    <row r="555" spans="1:8" x14ac:dyDescent="0.25">
      <c r="A555" s="67" t="s">
        <v>1323</v>
      </c>
      <c r="B555" s="67" t="s">
        <v>167</v>
      </c>
      <c r="C555" s="67" t="s">
        <v>799</v>
      </c>
      <c r="D555" s="67" t="s">
        <v>275</v>
      </c>
      <c r="E555" s="67" t="s">
        <v>790</v>
      </c>
      <c r="F555" s="268">
        <v>2023</v>
      </c>
      <c r="G555" s="67" t="s">
        <v>78</v>
      </c>
      <c r="H555" s="345">
        <v>5</v>
      </c>
    </row>
    <row r="556" spans="1:8" x14ac:dyDescent="0.25">
      <c r="A556" s="67" t="s">
        <v>1323</v>
      </c>
      <c r="B556" s="67" t="s">
        <v>167</v>
      </c>
      <c r="C556" s="67" t="s">
        <v>800</v>
      </c>
      <c r="D556" s="67" t="s">
        <v>275</v>
      </c>
      <c r="E556" s="67" t="s">
        <v>790</v>
      </c>
      <c r="F556" s="268">
        <v>2023</v>
      </c>
      <c r="G556" s="67" t="s">
        <v>78</v>
      </c>
      <c r="H556" s="345">
        <v>1</v>
      </c>
    </row>
    <row r="557" spans="1:8" x14ac:dyDescent="0.25">
      <c r="A557" s="67" t="s">
        <v>1323</v>
      </c>
      <c r="B557" s="67" t="s">
        <v>167</v>
      </c>
      <c r="C557" s="67" t="s">
        <v>801</v>
      </c>
      <c r="D557" s="67" t="s">
        <v>275</v>
      </c>
      <c r="E557" s="67" t="s">
        <v>790</v>
      </c>
      <c r="F557" s="268">
        <v>2023</v>
      </c>
      <c r="G557" s="67" t="s">
        <v>78</v>
      </c>
      <c r="H557" s="345" t="s">
        <v>980</v>
      </c>
    </row>
    <row r="558" spans="1:8" x14ac:dyDescent="0.25">
      <c r="A558" s="67" t="s">
        <v>1323</v>
      </c>
      <c r="B558" s="67" t="s">
        <v>167</v>
      </c>
      <c r="C558" s="67" t="s">
        <v>310</v>
      </c>
      <c r="D558" s="67" t="s">
        <v>275</v>
      </c>
      <c r="E558" s="67" t="s">
        <v>790</v>
      </c>
      <c r="F558" s="268">
        <v>2023</v>
      </c>
      <c r="G558" s="67" t="s">
        <v>78</v>
      </c>
      <c r="H558" s="345" t="s">
        <v>980</v>
      </c>
    </row>
    <row r="559" spans="1:8" x14ac:dyDescent="0.25">
      <c r="A559" s="67" t="s">
        <v>1323</v>
      </c>
      <c r="B559" s="67" t="s">
        <v>167</v>
      </c>
      <c r="C559" s="67" t="s">
        <v>73</v>
      </c>
      <c r="D559" s="67" t="s">
        <v>275</v>
      </c>
      <c r="E559" s="67" t="s">
        <v>790</v>
      </c>
      <c r="F559" s="268">
        <v>2023</v>
      </c>
      <c r="G559" s="67" t="s">
        <v>78</v>
      </c>
      <c r="H559" s="345">
        <v>1</v>
      </c>
    </row>
    <row r="560" spans="1:8" x14ac:dyDescent="0.25">
      <c r="A560" s="67" t="s">
        <v>1323</v>
      </c>
      <c r="B560" s="67" t="s">
        <v>167</v>
      </c>
      <c r="C560" s="67" t="s">
        <v>74</v>
      </c>
      <c r="D560" s="67" t="s">
        <v>275</v>
      </c>
      <c r="E560" s="67" t="s">
        <v>790</v>
      </c>
      <c r="F560" s="268">
        <v>2023</v>
      </c>
      <c r="G560" s="67" t="s">
        <v>78</v>
      </c>
      <c r="H560" s="345">
        <v>1</v>
      </c>
    </row>
    <row r="561" spans="1:8" x14ac:dyDescent="0.25">
      <c r="A561" s="67" t="s">
        <v>1323</v>
      </c>
      <c r="B561" s="67" t="s">
        <v>167</v>
      </c>
      <c r="C561" s="67" t="s">
        <v>75</v>
      </c>
      <c r="D561" s="67" t="s">
        <v>275</v>
      </c>
      <c r="E561" s="67" t="s">
        <v>790</v>
      </c>
      <c r="F561" s="268">
        <v>2023</v>
      </c>
      <c r="G561" s="67" t="s">
        <v>78</v>
      </c>
      <c r="H561" s="345">
        <v>26</v>
      </c>
    </row>
    <row r="562" spans="1:8" x14ac:dyDescent="0.25">
      <c r="A562" s="67" t="s">
        <v>1323</v>
      </c>
      <c r="B562" s="67" t="s">
        <v>167</v>
      </c>
      <c r="C562" s="67" t="s">
        <v>76</v>
      </c>
      <c r="D562" s="67" t="s">
        <v>275</v>
      </c>
      <c r="E562" s="67" t="s">
        <v>790</v>
      </c>
      <c r="F562" s="268">
        <v>2023</v>
      </c>
      <c r="G562" s="67" t="s">
        <v>78</v>
      </c>
      <c r="H562" s="345">
        <v>4</v>
      </c>
    </row>
    <row r="563" spans="1:8" x14ac:dyDescent="0.25">
      <c r="A563" s="67" t="s">
        <v>1323</v>
      </c>
      <c r="B563" s="67" t="s">
        <v>167</v>
      </c>
      <c r="C563" s="67" t="s">
        <v>33</v>
      </c>
      <c r="D563" s="67" t="s">
        <v>276</v>
      </c>
      <c r="E563" s="67" t="s">
        <v>790</v>
      </c>
      <c r="F563" s="268">
        <v>2023</v>
      </c>
      <c r="G563" s="67" t="s">
        <v>78</v>
      </c>
      <c r="H563" s="345">
        <v>3</v>
      </c>
    </row>
    <row r="564" spans="1:8" x14ac:dyDescent="0.25">
      <c r="A564" s="67" t="s">
        <v>1323</v>
      </c>
      <c r="B564" s="67" t="s">
        <v>167</v>
      </c>
      <c r="C564" s="67" t="s">
        <v>796</v>
      </c>
      <c r="D564" s="67" t="s">
        <v>276</v>
      </c>
      <c r="E564" s="67" t="s">
        <v>790</v>
      </c>
      <c r="F564" s="268">
        <v>2023</v>
      </c>
      <c r="G564" s="67" t="s">
        <v>78</v>
      </c>
      <c r="H564" s="345">
        <v>2</v>
      </c>
    </row>
    <row r="565" spans="1:8" x14ac:dyDescent="0.25">
      <c r="A565" s="67" t="s">
        <v>1323</v>
      </c>
      <c r="B565" s="67" t="s">
        <v>167</v>
      </c>
      <c r="C565" s="67" t="s">
        <v>300</v>
      </c>
      <c r="D565" s="67" t="s">
        <v>276</v>
      </c>
      <c r="E565" s="67" t="s">
        <v>790</v>
      </c>
      <c r="F565" s="268">
        <v>2023</v>
      </c>
      <c r="G565" s="67" t="s">
        <v>78</v>
      </c>
      <c r="H565" s="345">
        <v>2</v>
      </c>
    </row>
    <row r="566" spans="1:8" x14ac:dyDescent="0.25">
      <c r="A566" s="67" t="s">
        <v>1323</v>
      </c>
      <c r="B566" s="67" t="s">
        <v>167</v>
      </c>
      <c r="C566" s="67" t="s">
        <v>301</v>
      </c>
      <c r="D566" s="67" t="s">
        <v>276</v>
      </c>
      <c r="E566" s="67" t="s">
        <v>790</v>
      </c>
      <c r="F566" s="268">
        <v>2023</v>
      </c>
      <c r="G566" s="67" t="s">
        <v>78</v>
      </c>
      <c r="H566" s="345" t="s">
        <v>980</v>
      </c>
    </row>
    <row r="567" spans="1:8" x14ac:dyDescent="0.25">
      <c r="A567" s="67" t="s">
        <v>1323</v>
      </c>
      <c r="B567" s="67" t="s">
        <v>167</v>
      </c>
      <c r="C567" s="67" t="s">
        <v>797</v>
      </c>
      <c r="D567" s="67" t="s">
        <v>276</v>
      </c>
      <c r="E567" s="67" t="s">
        <v>790</v>
      </c>
      <c r="F567" s="268">
        <v>2023</v>
      </c>
      <c r="G567" s="67" t="s">
        <v>78</v>
      </c>
      <c r="H567" s="345">
        <v>2</v>
      </c>
    </row>
    <row r="568" spans="1:8" x14ac:dyDescent="0.25">
      <c r="A568" s="67" t="s">
        <v>1323</v>
      </c>
      <c r="B568" s="67" t="s">
        <v>167</v>
      </c>
      <c r="C568" s="67" t="s">
        <v>303</v>
      </c>
      <c r="D568" s="67" t="s">
        <v>276</v>
      </c>
      <c r="E568" s="67" t="s">
        <v>790</v>
      </c>
      <c r="F568" s="268">
        <v>2023</v>
      </c>
      <c r="G568" s="67" t="s">
        <v>78</v>
      </c>
      <c r="H568" s="345">
        <v>3</v>
      </c>
    </row>
    <row r="569" spans="1:8" x14ac:dyDescent="0.25">
      <c r="A569" s="67" t="s">
        <v>1323</v>
      </c>
      <c r="B569" s="67" t="s">
        <v>167</v>
      </c>
      <c r="C569" s="67" t="s">
        <v>304</v>
      </c>
      <c r="D569" s="67" t="s">
        <v>276</v>
      </c>
      <c r="E569" s="67" t="s">
        <v>790</v>
      </c>
      <c r="F569" s="268">
        <v>2023</v>
      </c>
      <c r="G569" s="67" t="s">
        <v>78</v>
      </c>
      <c r="H569" s="345">
        <v>2</v>
      </c>
    </row>
    <row r="570" spans="1:8" x14ac:dyDescent="0.25">
      <c r="A570" s="67" t="s">
        <v>1323</v>
      </c>
      <c r="B570" s="67" t="s">
        <v>167</v>
      </c>
      <c r="C570" s="67" t="s">
        <v>305</v>
      </c>
      <c r="D570" s="67" t="s">
        <v>276</v>
      </c>
      <c r="E570" s="67" t="s">
        <v>790</v>
      </c>
      <c r="F570" s="268">
        <v>2023</v>
      </c>
      <c r="G570" s="67" t="s">
        <v>78</v>
      </c>
      <c r="H570" s="345">
        <v>1</v>
      </c>
    </row>
    <row r="571" spans="1:8" x14ac:dyDescent="0.25">
      <c r="A571" s="67" t="s">
        <v>1323</v>
      </c>
      <c r="B571" s="67" t="s">
        <v>167</v>
      </c>
      <c r="C571" s="67" t="s">
        <v>798</v>
      </c>
      <c r="D571" s="67" t="s">
        <v>276</v>
      </c>
      <c r="E571" s="67" t="s">
        <v>790</v>
      </c>
      <c r="F571" s="268">
        <v>2023</v>
      </c>
      <c r="G571" s="67" t="s">
        <v>78</v>
      </c>
      <c r="H571" s="345">
        <v>3</v>
      </c>
    </row>
    <row r="572" spans="1:8" x14ac:dyDescent="0.25">
      <c r="A572" s="67" t="s">
        <v>1323</v>
      </c>
      <c r="B572" s="67" t="s">
        <v>167</v>
      </c>
      <c r="C572" s="67" t="s">
        <v>799</v>
      </c>
      <c r="D572" s="67" t="s">
        <v>276</v>
      </c>
      <c r="E572" s="67" t="s">
        <v>790</v>
      </c>
      <c r="F572" s="268">
        <v>2023</v>
      </c>
      <c r="G572" s="67" t="s">
        <v>78</v>
      </c>
      <c r="H572" s="345" t="s">
        <v>980</v>
      </c>
    </row>
    <row r="573" spans="1:8" x14ac:dyDescent="0.25">
      <c r="A573" s="67" t="s">
        <v>1323</v>
      </c>
      <c r="B573" s="67" t="s">
        <v>167</v>
      </c>
      <c r="C573" s="67" t="s">
        <v>800</v>
      </c>
      <c r="D573" s="67" t="s">
        <v>276</v>
      </c>
      <c r="E573" s="67" t="s">
        <v>790</v>
      </c>
      <c r="F573" s="268">
        <v>2023</v>
      </c>
      <c r="G573" s="67" t="s">
        <v>78</v>
      </c>
      <c r="H573" s="345">
        <v>1</v>
      </c>
    </row>
    <row r="574" spans="1:8" x14ac:dyDescent="0.25">
      <c r="A574" s="67" t="s">
        <v>1323</v>
      </c>
      <c r="B574" s="67" t="s">
        <v>167</v>
      </c>
      <c r="C574" s="67" t="s">
        <v>801</v>
      </c>
      <c r="D574" s="67" t="s">
        <v>276</v>
      </c>
      <c r="E574" s="67" t="s">
        <v>790</v>
      </c>
      <c r="F574" s="268">
        <v>2023</v>
      </c>
      <c r="G574" s="67" t="s">
        <v>78</v>
      </c>
      <c r="H574" s="345">
        <v>1</v>
      </c>
    </row>
    <row r="575" spans="1:8" x14ac:dyDescent="0.25">
      <c r="A575" s="67" t="s">
        <v>1323</v>
      </c>
      <c r="B575" s="67" t="s">
        <v>167</v>
      </c>
      <c r="C575" s="67" t="s">
        <v>310</v>
      </c>
      <c r="D575" s="67" t="s">
        <v>276</v>
      </c>
      <c r="E575" s="67" t="s">
        <v>790</v>
      </c>
      <c r="F575" s="268">
        <v>2023</v>
      </c>
      <c r="G575" s="67" t="s">
        <v>78</v>
      </c>
      <c r="H575" s="345" t="s">
        <v>980</v>
      </c>
    </row>
    <row r="576" spans="1:8" x14ac:dyDescent="0.25">
      <c r="A576" s="67" t="s">
        <v>1323</v>
      </c>
      <c r="B576" s="67" t="s">
        <v>167</v>
      </c>
      <c r="C576" s="67" t="s">
        <v>73</v>
      </c>
      <c r="D576" s="67" t="s">
        <v>276</v>
      </c>
      <c r="E576" s="67" t="s">
        <v>790</v>
      </c>
      <c r="F576" s="268">
        <v>2023</v>
      </c>
      <c r="G576" s="67" t="s">
        <v>78</v>
      </c>
      <c r="H576" s="345">
        <v>2</v>
      </c>
    </row>
    <row r="577" spans="1:8" x14ac:dyDescent="0.25">
      <c r="A577" s="67" t="s">
        <v>1323</v>
      </c>
      <c r="B577" s="67" t="s">
        <v>167</v>
      </c>
      <c r="C577" s="67" t="s">
        <v>74</v>
      </c>
      <c r="D577" s="67" t="s">
        <v>276</v>
      </c>
      <c r="E577" s="67" t="s">
        <v>790</v>
      </c>
      <c r="F577" s="268">
        <v>2023</v>
      </c>
      <c r="G577" s="67" t="s">
        <v>78</v>
      </c>
      <c r="H577" s="345" t="s">
        <v>980</v>
      </c>
    </row>
    <row r="578" spans="1:8" x14ac:dyDescent="0.25">
      <c r="A578" s="67" t="s">
        <v>1323</v>
      </c>
      <c r="B578" s="67" t="s">
        <v>167</v>
      </c>
      <c r="C578" s="67" t="s">
        <v>75</v>
      </c>
      <c r="D578" s="67" t="s">
        <v>276</v>
      </c>
      <c r="E578" s="67" t="s">
        <v>790</v>
      </c>
      <c r="F578" s="268">
        <v>2023</v>
      </c>
      <c r="G578" s="67" t="s">
        <v>78</v>
      </c>
      <c r="H578" s="345">
        <v>163</v>
      </c>
    </row>
    <row r="579" spans="1:8" x14ac:dyDescent="0.25">
      <c r="A579" s="67" t="s">
        <v>1323</v>
      </c>
      <c r="B579" s="67" t="s">
        <v>167</v>
      </c>
      <c r="C579" s="67" t="s">
        <v>76</v>
      </c>
      <c r="D579" s="67" t="s">
        <v>276</v>
      </c>
      <c r="E579" s="67" t="s">
        <v>790</v>
      </c>
      <c r="F579" s="268">
        <v>2023</v>
      </c>
      <c r="G579" s="67" t="s">
        <v>78</v>
      </c>
      <c r="H579" s="345">
        <v>24</v>
      </c>
    </row>
    <row r="580" spans="1:8" x14ac:dyDescent="0.25">
      <c r="A580" s="67" t="s">
        <v>1323</v>
      </c>
      <c r="B580" s="67" t="s">
        <v>167</v>
      </c>
      <c r="C580" s="67" t="s">
        <v>33</v>
      </c>
      <c r="D580" s="67" t="s">
        <v>378</v>
      </c>
      <c r="E580" s="67" t="s">
        <v>790</v>
      </c>
      <c r="F580" s="268">
        <v>2023</v>
      </c>
      <c r="G580" s="67" t="s">
        <v>78</v>
      </c>
      <c r="H580" s="345">
        <v>28</v>
      </c>
    </row>
    <row r="581" spans="1:8" x14ac:dyDescent="0.25">
      <c r="A581" s="67" t="s">
        <v>1323</v>
      </c>
      <c r="B581" s="67" t="s">
        <v>167</v>
      </c>
      <c r="C581" s="67" t="s">
        <v>796</v>
      </c>
      <c r="D581" s="67" t="s">
        <v>378</v>
      </c>
      <c r="E581" s="67" t="s">
        <v>790</v>
      </c>
      <c r="F581" s="268">
        <v>2023</v>
      </c>
      <c r="G581" s="67" t="s">
        <v>78</v>
      </c>
      <c r="H581" s="345">
        <v>6</v>
      </c>
    </row>
    <row r="582" spans="1:8" x14ac:dyDescent="0.25">
      <c r="A582" s="67" t="s">
        <v>1323</v>
      </c>
      <c r="B582" s="67" t="s">
        <v>167</v>
      </c>
      <c r="C582" s="67" t="s">
        <v>300</v>
      </c>
      <c r="D582" s="67" t="s">
        <v>378</v>
      </c>
      <c r="E582" s="67" t="s">
        <v>790</v>
      </c>
      <c r="F582" s="268">
        <v>2023</v>
      </c>
      <c r="G582" s="67" t="s">
        <v>78</v>
      </c>
      <c r="H582" s="345">
        <v>6</v>
      </c>
    </row>
    <row r="583" spans="1:8" x14ac:dyDescent="0.25">
      <c r="A583" s="67" t="s">
        <v>1323</v>
      </c>
      <c r="B583" s="67" t="s">
        <v>167</v>
      </c>
      <c r="C583" s="67" t="s">
        <v>301</v>
      </c>
      <c r="D583" s="67" t="s">
        <v>378</v>
      </c>
      <c r="E583" s="67" t="s">
        <v>790</v>
      </c>
      <c r="F583" s="268">
        <v>2023</v>
      </c>
      <c r="G583" s="67" t="s">
        <v>78</v>
      </c>
      <c r="H583" s="345">
        <v>1</v>
      </c>
    </row>
    <row r="584" spans="1:8" x14ac:dyDescent="0.25">
      <c r="A584" s="67" t="s">
        <v>1323</v>
      </c>
      <c r="B584" s="67" t="s">
        <v>167</v>
      </c>
      <c r="C584" s="67" t="s">
        <v>797</v>
      </c>
      <c r="D584" s="67" t="s">
        <v>378</v>
      </c>
      <c r="E584" s="67" t="s">
        <v>790</v>
      </c>
      <c r="F584" s="268">
        <v>2023</v>
      </c>
      <c r="G584" s="67" t="s">
        <v>78</v>
      </c>
      <c r="H584" s="345">
        <v>3</v>
      </c>
    </row>
    <row r="585" spans="1:8" x14ac:dyDescent="0.25">
      <c r="A585" s="67" t="s">
        <v>1323</v>
      </c>
      <c r="B585" s="67" t="s">
        <v>167</v>
      </c>
      <c r="C585" s="67" t="s">
        <v>303</v>
      </c>
      <c r="D585" s="67" t="s">
        <v>378</v>
      </c>
      <c r="E585" s="67" t="s">
        <v>790</v>
      </c>
      <c r="F585" s="268">
        <v>2023</v>
      </c>
      <c r="G585" s="67" t="s">
        <v>78</v>
      </c>
      <c r="H585" s="345">
        <v>13</v>
      </c>
    </row>
    <row r="586" spans="1:8" x14ac:dyDescent="0.25">
      <c r="A586" s="67" t="s">
        <v>1323</v>
      </c>
      <c r="B586" s="67" t="s">
        <v>167</v>
      </c>
      <c r="C586" s="67" t="s">
        <v>304</v>
      </c>
      <c r="D586" s="67" t="s">
        <v>378</v>
      </c>
      <c r="E586" s="67" t="s">
        <v>790</v>
      </c>
      <c r="F586" s="268">
        <v>2023</v>
      </c>
      <c r="G586" s="67" t="s">
        <v>78</v>
      </c>
      <c r="H586" s="345">
        <v>3</v>
      </c>
    </row>
    <row r="587" spans="1:8" x14ac:dyDescent="0.25">
      <c r="A587" s="67" t="s">
        <v>1323</v>
      </c>
      <c r="B587" s="67" t="s">
        <v>167</v>
      </c>
      <c r="C587" s="67" t="s">
        <v>305</v>
      </c>
      <c r="D587" s="67" t="s">
        <v>378</v>
      </c>
      <c r="E587" s="67" t="s">
        <v>790</v>
      </c>
      <c r="F587" s="268">
        <v>2023</v>
      </c>
      <c r="G587" s="67" t="s">
        <v>78</v>
      </c>
      <c r="H587" s="345">
        <v>13</v>
      </c>
    </row>
    <row r="588" spans="1:8" x14ac:dyDescent="0.25">
      <c r="A588" s="67" t="s">
        <v>1323</v>
      </c>
      <c r="B588" s="67" t="s">
        <v>167</v>
      </c>
      <c r="C588" s="67" t="s">
        <v>798</v>
      </c>
      <c r="D588" s="67" t="s">
        <v>378</v>
      </c>
      <c r="E588" s="67" t="s">
        <v>790</v>
      </c>
      <c r="F588" s="268">
        <v>2023</v>
      </c>
      <c r="G588" s="67" t="s">
        <v>78</v>
      </c>
      <c r="H588" s="345">
        <v>41</v>
      </c>
    </row>
    <row r="589" spans="1:8" x14ac:dyDescent="0.25">
      <c r="A589" s="67" t="s">
        <v>1323</v>
      </c>
      <c r="B589" s="67" t="s">
        <v>167</v>
      </c>
      <c r="C589" s="67" t="s">
        <v>799</v>
      </c>
      <c r="D589" s="67" t="s">
        <v>378</v>
      </c>
      <c r="E589" s="67" t="s">
        <v>790</v>
      </c>
      <c r="F589" s="268">
        <v>2023</v>
      </c>
      <c r="G589" s="67" t="s">
        <v>78</v>
      </c>
      <c r="H589" s="345">
        <v>8</v>
      </c>
    </row>
    <row r="590" spans="1:8" x14ac:dyDescent="0.25">
      <c r="A590" s="67" t="s">
        <v>1323</v>
      </c>
      <c r="B590" s="67" t="s">
        <v>167</v>
      </c>
      <c r="C590" s="67" t="s">
        <v>800</v>
      </c>
      <c r="D590" s="67" t="s">
        <v>378</v>
      </c>
      <c r="E590" s="67" t="s">
        <v>790</v>
      </c>
      <c r="F590" s="268">
        <v>2023</v>
      </c>
      <c r="G590" s="67" t="s">
        <v>78</v>
      </c>
      <c r="H590" s="345">
        <v>3</v>
      </c>
    </row>
    <row r="591" spans="1:8" x14ac:dyDescent="0.25">
      <c r="A591" s="67" t="s">
        <v>1323</v>
      </c>
      <c r="B591" s="67" t="s">
        <v>167</v>
      </c>
      <c r="C591" s="67" t="s">
        <v>801</v>
      </c>
      <c r="D591" s="67" t="s">
        <v>378</v>
      </c>
      <c r="E591" s="67" t="s">
        <v>790</v>
      </c>
      <c r="F591" s="268">
        <v>2023</v>
      </c>
      <c r="G591" s="67" t="s">
        <v>78</v>
      </c>
      <c r="H591" s="345">
        <v>5</v>
      </c>
    </row>
    <row r="592" spans="1:8" x14ac:dyDescent="0.25">
      <c r="A592" s="67" t="s">
        <v>1323</v>
      </c>
      <c r="B592" s="67" t="s">
        <v>167</v>
      </c>
      <c r="C592" s="67" t="s">
        <v>310</v>
      </c>
      <c r="D592" s="67" t="s">
        <v>378</v>
      </c>
      <c r="E592" s="67" t="s">
        <v>790</v>
      </c>
      <c r="F592" s="268">
        <v>2023</v>
      </c>
      <c r="G592" s="67" t="s">
        <v>78</v>
      </c>
      <c r="H592" s="345">
        <v>2</v>
      </c>
    </row>
    <row r="593" spans="1:8" x14ac:dyDescent="0.25">
      <c r="A593" s="67" t="s">
        <v>1323</v>
      </c>
      <c r="B593" s="67" t="s">
        <v>167</v>
      </c>
      <c r="C593" s="67" t="s">
        <v>73</v>
      </c>
      <c r="D593" s="67" t="s">
        <v>378</v>
      </c>
      <c r="E593" s="67" t="s">
        <v>790</v>
      </c>
      <c r="F593" s="268">
        <v>2023</v>
      </c>
      <c r="G593" s="67" t="s">
        <v>78</v>
      </c>
      <c r="H593" s="345">
        <v>5</v>
      </c>
    </row>
    <row r="594" spans="1:8" x14ac:dyDescent="0.25">
      <c r="A594" s="67" t="s">
        <v>1323</v>
      </c>
      <c r="B594" s="67" t="s">
        <v>167</v>
      </c>
      <c r="C594" s="67" t="s">
        <v>74</v>
      </c>
      <c r="D594" s="67" t="s">
        <v>378</v>
      </c>
      <c r="E594" s="67" t="s">
        <v>790</v>
      </c>
      <c r="F594" s="268">
        <v>2023</v>
      </c>
      <c r="G594" s="67" t="s">
        <v>78</v>
      </c>
      <c r="H594" s="345">
        <v>2</v>
      </c>
    </row>
    <row r="595" spans="1:8" x14ac:dyDescent="0.25">
      <c r="A595" s="67" t="s">
        <v>1323</v>
      </c>
      <c r="B595" s="67" t="s">
        <v>167</v>
      </c>
      <c r="C595" s="67" t="s">
        <v>75</v>
      </c>
      <c r="D595" s="67" t="s">
        <v>378</v>
      </c>
      <c r="E595" s="67" t="s">
        <v>790</v>
      </c>
      <c r="F595" s="268">
        <v>2023</v>
      </c>
      <c r="G595" s="67" t="s">
        <v>78</v>
      </c>
      <c r="H595" s="345" t="e">
        <v>#REF!</v>
      </c>
    </row>
    <row r="596" spans="1:8" x14ac:dyDescent="0.25">
      <c r="A596" s="67" t="s">
        <v>1323</v>
      </c>
      <c r="B596" s="67" t="s">
        <v>167</v>
      </c>
      <c r="C596" s="67" t="s">
        <v>76</v>
      </c>
      <c r="D596" s="67" t="s">
        <v>378</v>
      </c>
      <c r="E596" s="67" t="s">
        <v>790</v>
      </c>
      <c r="F596" s="268">
        <v>2023</v>
      </c>
      <c r="G596" s="67" t="s">
        <v>78</v>
      </c>
      <c r="H596" s="345" t="e">
        <v>#REF!</v>
      </c>
    </row>
    <row r="597" spans="1:8" x14ac:dyDescent="0.25">
      <c r="A597" s="67" t="s">
        <v>1323</v>
      </c>
      <c r="B597" s="67" t="s">
        <v>167</v>
      </c>
      <c r="C597" s="67" t="s">
        <v>33</v>
      </c>
      <c r="D597" s="67" t="s">
        <v>79</v>
      </c>
      <c r="E597" s="67" t="s">
        <v>791</v>
      </c>
      <c r="F597" s="268">
        <v>2023</v>
      </c>
      <c r="G597" s="67" t="s">
        <v>78</v>
      </c>
      <c r="H597" s="345">
        <v>145</v>
      </c>
    </row>
    <row r="598" spans="1:8" x14ac:dyDescent="0.25">
      <c r="A598" s="67" t="s">
        <v>1323</v>
      </c>
      <c r="B598" s="67" t="s">
        <v>167</v>
      </c>
      <c r="C598" s="67" t="s">
        <v>796</v>
      </c>
      <c r="D598" s="67" t="s">
        <v>79</v>
      </c>
      <c r="E598" s="67" t="s">
        <v>791</v>
      </c>
      <c r="F598" s="268">
        <v>2023</v>
      </c>
      <c r="G598" s="67" t="s">
        <v>78</v>
      </c>
      <c r="H598" s="345">
        <v>21</v>
      </c>
    </row>
    <row r="599" spans="1:8" x14ac:dyDescent="0.25">
      <c r="A599" s="67" t="s">
        <v>1323</v>
      </c>
      <c r="B599" s="67" t="s">
        <v>167</v>
      </c>
      <c r="C599" s="67" t="s">
        <v>300</v>
      </c>
      <c r="D599" s="67" t="s">
        <v>79</v>
      </c>
      <c r="E599" s="67" t="s">
        <v>791</v>
      </c>
      <c r="F599" s="268">
        <v>2023</v>
      </c>
      <c r="G599" s="67" t="s">
        <v>78</v>
      </c>
      <c r="H599" s="345">
        <v>23</v>
      </c>
    </row>
    <row r="600" spans="1:8" x14ac:dyDescent="0.25">
      <c r="A600" s="67" t="s">
        <v>1323</v>
      </c>
      <c r="B600" s="67" t="s">
        <v>167</v>
      </c>
      <c r="C600" s="67" t="s">
        <v>301</v>
      </c>
      <c r="D600" s="67" t="s">
        <v>79</v>
      </c>
      <c r="E600" s="67" t="s">
        <v>791</v>
      </c>
      <c r="F600" s="268">
        <v>2023</v>
      </c>
      <c r="G600" s="67" t="s">
        <v>78</v>
      </c>
      <c r="H600" s="345">
        <v>8</v>
      </c>
    </row>
    <row r="601" spans="1:8" x14ac:dyDescent="0.25">
      <c r="A601" s="67" t="s">
        <v>1323</v>
      </c>
      <c r="B601" s="67" t="s">
        <v>167</v>
      </c>
      <c r="C601" s="67" t="s">
        <v>797</v>
      </c>
      <c r="D601" s="67" t="s">
        <v>79</v>
      </c>
      <c r="E601" s="67" t="s">
        <v>791</v>
      </c>
      <c r="F601" s="268">
        <v>2023</v>
      </c>
      <c r="G601" s="67" t="s">
        <v>78</v>
      </c>
      <c r="H601" s="345">
        <v>5</v>
      </c>
    </row>
    <row r="602" spans="1:8" x14ac:dyDescent="0.25">
      <c r="A602" s="67" t="s">
        <v>1323</v>
      </c>
      <c r="B602" s="67" t="s">
        <v>167</v>
      </c>
      <c r="C602" s="67" t="s">
        <v>303</v>
      </c>
      <c r="D602" s="67" t="s">
        <v>79</v>
      </c>
      <c r="E602" s="67" t="s">
        <v>791</v>
      </c>
      <c r="F602" s="268">
        <v>2023</v>
      </c>
      <c r="G602" s="67" t="s">
        <v>78</v>
      </c>
      <c r="H602" s="345">
        <v>1</v>
      </c>
    </row>
    <row r="603" spans="1:8" x14ac:dyDescent="0.25">
      <c r="A603" s="67" t="s">
        <v>1323</v>
      </c>
      <c r="B603" s="67" t="s">
        <v>167</v>
      </c>
      <c r="C603" s="67" t="s">
        <v>304</v>
      </c>
      <c r="D603" s="67" t="s">
        <v>79</v>
      </c>
      <c r="E603" s="67" t="s">
        <v>791</v>
      </c>
      <c r="F603" s="268">
        <v>2023</v>
      </c>
      <c r="G603" s="67" t="s">
        <v>78</v>
      </c>
      <c r="H603" s="345">
        <v>8</v>
      </c>
    </row>
    <row r="604" spans="1:8" x14ac:dyDescent="0.25">
      <c r="A604" s="67" t="s">
        <v>1323</v>
      </c>
      <c r="B604" s="67" t="s">
        <v>167</v>
      </c>
      <c r="C604" s="67" t="s">
        <v>305</v>
      </c>
      <c r="D604" s="67" t="s">
        <v>79</v>
      </c>
      <c r="E604" s="67" t="s">
        <v>791</v>
      </c>
      <c r="F604" s="268">
        <v>2023</v>
      </c>
      <c r="G604" s="67" t="s">
        <v>78</v>
      </c>
      <c r="H604" s="345">
        <v>9</v>
      </c>
    </row>
    <row r="605" spans="1:8" x14ac:dyDescent="0.25">
      <c r="A605" s="67" t="s">
        <v>1323</v>
      </c>
      <c r="B605" s="67" t="s">
        <v>167</v>
      </c>
      <c r="C605" s="67" t="s">
        <v>798</v>
      </c>
      <c r="D605" s="67" t="s">
        <v>79</v>
      </c>
      <c r="E605" s="67" t="s">
        <v>791</v>
      </c>
      <c r="F605" s="268">
        <v>2023</v>
      </c>
      <c r="G605" s="67" t="s">
        <v>78</v>
      </c>
      <c r="H605" s="345">
        <v>4</v>
      </c>
    </row>
    <row r="606" spans="1:8" x14ac:dyDescent="0.25">
      <c r="A606" s="67" t="s">
        <v>1323</v>
      </c>
      <c r="B606" s="67" t="s">
        <v>167</v>
      </c>
      <c r="C606" s="67" t="s">
        <v>799</v>
      </c>
      <c r="D606" s="67" t="s">
        <v>79</v>
      </c>
      <c r="E606" s="67" t="s">
        <v>791</v>
      </c>
      <c r="F606" s="268">
        <v>2023</v>
      </c>
      <c r="G606" s="67" t="s">
        <v>78</v>
      </c>
      <c r="H606" s="345">
        <v>11</v>
      </c>
    </row>
    <row r="607" spans="1:8" x14ac:dyDescent="0.25">
      <c r="A607" s="67" t="s">
        <v>1323</v>
      </c>
      <c r="B607" s="67" t="s">
        <v>167</v>
      </c>
      <c r="C607" s="67" t="s">
        <v>800</v>
      </c>
      <c r="D607" s="67" t="s">
        <v>79</v>
      </c>
      <c r="E607" s="67" t="s">
        <v>791</v>
      </c>
      <c r="F607" s="268">
        <v>2023</v>
      </c>
      <c r="G607" s="67" t="s">
        <v>78</v>
      </c>
      <c r="H607" s="345">
        <v>25</v>
      </c>
    </row>
    <row r="608" spans="1:8" x14ac:dyDescent="0.25">
      <c r="A608" s="67" t="s">
        <v>1323</v>
      </c>
      <c r="B608" s="67" t="s">
        <v>167</v>
      </c>
      <c r="C608" s="67" t="s">
        <v>801</v>
      </c>
      <c r="D608" s="67" t="s">
        <v>79</v>
      </c>
      <c r="E608" s="67" t="s">
        <v>791</v>
      </c>
      <c r="F608" s="268">
        <v>2023</v>
      </c>
      <c r="G608" s="67" t="s">
        <v>78</v>
      </c>
      <c r="H608" s="345">
        <v>5</v>
      </c>
    </row>
    <row r="609" spans="1:8" x14ac:dyDescent="0.25">
      <c r="A609" s="67" t="s">
        <v>1323</v>
      </c>
      <c r="B609" s="67" t="s">
        <v>167</v>
      </c>
      <c r="C609" s="67" t="s">
        <v>310</v>
      </c>
      <c r="D609" s="67" t="s">
        <v>79</v>
      </c>
      <c r="E609" s="67" t="s">
        <v>791</v>
      </c>
      <c r="F609" s="268">
        <v>2023</v>
      </c>
      <c r="G609" s="67" t="s">
        <v>78</v>
      </c>
      <c r="H609" s="345">
        <v>3</v>
      </c>
    </row>
    <row r="610" spans="1:8" x14ac:dyDescent="0.25">
      <c r="A610" s="67" t="s">
        <v>1323</v>
      </c>
      <c r="B610" s="67" t="s">
        <v>167</v>
      </c>
      <c r="C610" s="67" t="s">
        <v>73</v>
      </c>
      <c r="D610" s="67" t="s">
        <v>79</v>
      </c>
      <c r="E610" s="67" t="s">
        <v>791</v>
      </c>
      <c r="F610" s="268">
        <v>2023</v>
      </c>
      <c r="G610" s="67" t="s">
        <v>78</v>
      </c>
      <c r="H610" s="345">
        <v>8</v>
      </c>
    </row>
    <row r="611" spans="1:8" x14ac:dyDescent="0.25">
      <c r="A611" s="67" t="s">
        <v>1323</v>
      </c>
      <c r="B611" s="67" t="s">
        <v>167</v>
      </c>
      <c r="C611" s="67" t="s">
        <v>74</v>
      </c>
      <c r="D611" s="67" t="s">
        <v>79</v>
      </c>
      <c r="E611" s="67" t="s">
        <v>791</v>
      </c>
      <c r="F611" s="268">
        <v>2023</v>
      </c>
      <c r="G611" s="67" t="s">
        <v>78</v>
      </c>
      <c r="H611" s="345">
        <v>7</v>
      </c>
    </row>
    <row r="612" spans="1:8" x14ac:dyDescent="0.25">
      <c r="A612" s="67" t="s">
        <v>1323</v>
      </c>
      <c r="B612" s="67" t="s">
        <v>167</v>
      </c>
      <c r="C612" s="67" t="s">
        <v>75</v>
      </c>
      <c r="D612" s="67" t="s">
        <v>79</v>
      </c>
      <c r="E612" s="67" t="s">
        <v>791</v>
      </c>
      <c r="F612" s="268">
        <v>2023</v>
      </c>
      <c r="G612" s="67" t="s">
        <v>78</v>
      </c>
      <c r="H612" s="345">
        <v>3</v>
      </c>
    </row>
    <row r="613" spans="1:8" x14ac:dyDescent="0.25">
      <c r="A613" s="67" t="s">
        <v>1323</v>
      </c>
      <c r="B613" s="67" t="s">
        <v>167</v>
      </c>
      <c r="C613" s="67" t="s">
        <v>76</v>
      </c>
      <c r="D613" s="67" t="s">
        <v>79</v>
      </c>
      <c r="E613" s="67" t="s">
        <v>791</v>
      </c>
      <c r="F613" s="268">
        <v>2023</v>
      </c>
      <c r="G613" s="67" t="s">
        <v>78</v>
      </c>
      <c r="H613" s="345">
        <v>4</v>
      </c>
    </row>
    <row r="614" spans="1:8" x14ac:dyDescent="0.25">
      <c r="A614" s="67" t="s">
        <v>1323</v>
      </c>
      <c r="B614" s="67" t="s">
        <v>167</v>
      </c>
      <c r="C614" s="67" t="s">
        <v>33</v>
      </c>
      <c r="D614" s="67" t="s">
        <v>721</v>
      </c>
      <c r="E614" s="67" t="s">
        <v>791</v>
      </c>
      <c r="F614" s="268">
        <v>2023</v>
      </c>
      <c r="G614" s="67" t="s">
        <v>78</v>
      </c>
      <c r="H614" s="345">
        <v>20</v>
      </c>
    </row>
    <row r="615" spans="1:8" x14ac:dyDescent="0.25">
      <c r="A615" s="67" t="s">
        <v>1323</v>
      </c>
      <c r="B615" s="67" t="s">
        <v>167</v>
      </c>
      <c r="C615" s="67" t="s">
        <v>796</v>
      </c>
      <c r="D615" s="67" t="s">
        <v>721</v>
      </c>
      <c r="E615" s="67" t="s">
        <v>791</v>
      </c>
      <c r="F615" s="268">
        <v>2023</v>
      </c>
      <c r="G615" s="67" t="s">
        <v>78</v>
      </c>
      <c r="H615" s="345">
        <v>3</v>
      </c>
    </row>
    <row r="616" spans="1:8" x14ac:dyDescent="0.25">
      <c r="A616" s="67" t="s">
        <v>1323</v>
      </c>
      <c r="B616" s="67" t="s">
        <v>167</v>
      </c>
      <c r="C616" s="67" t="s">
        <v>300</v>
      </c>
      <c r="D616" s="67" t="s">
        <v>721</v>
      </c>
      <c r="E616" s="67" t="s">
        <v>791</v>
      </c>
      <c r="F616" s="268">
        <v>2023</v>
      </c>
      <c r="G616" s="67" t="s">
        <v>78</v>
      </c>
      <c r="H616" s="345">
        <v>3</v>
      </c>
    </row>
    <row r="617" spans="1:8" x14ac:dyDescent="0.25">
      <c r="A617" s="67" t="s">
        <v>1323</v>
      </c>
      <c r="B617" s="67" t="s">
        <v>167</v>
      </c>
      <c r="C617" s="67" t="s">
        <v>301</v>
      </c>
      <c r="D617" s="67" t="s">
        <v>721</v>
      </c>
      <c r="E617" s="67" t="s">
        <v>791</v>
      </c>
      <c r="F617" s="268">
        <v>2023</v>
      </c>
      <c r="G617" s="67" t="s">
        <v>78</v>
      </c>
      <c r="H617" s="345">
        <v>1</v>
      </c>
    </row>
    <row r="618" spans="1:8" x14ac:dyDescent="0.25">
      <c r="A618" s="67" t="s">
        <v>1323</v>
      </c>
      <c r="B618" s="67" t="s">
        <v>167</v>
      </c>
      <c r="C618" s="67" t="s">
        <v>797</v>
      </c>
      <c r="D618" s="67" t="s">
        <v>721</v>
      </c>
      <c r="E618" s="67" t="s">
        <v>791</v>
      </c>
      <c r="F618" s="268">
        <v>2023</v>
      </c>
      <c r="G618" s="67" t="s">
        <v>78</v>
      </c>
      <c r="H618" s="345" t="s">
        <v>980</v>
      </c>
    </row>
    <row r="619" spans="1:8" x14ac:dyDescent="0.25">
      <c r="A619" s="67" t="s">
        <v>1323</v>
      </c>
      <c r="B619" s="67" t="s">
        <v>167</v>
      </c>
      <c r="C619" s="67" t="s">
        <v>303</v>
      </c>
      <c r="D619" s="67" t="s">
        <v>721</v>
      </c>
      <c r="E619" s="67" t="s">
        <v>791</v>
      </c>
      <c r="F619" s="268">
        <v>2023</v>
      </c>
      <c r="G619" s="67" t="s">
        <v>78</v>
      </c>
      <c r="H619" s="345">
        <v>5</v>
      </c>
    </row>
    <row r="620" spans="1:8" x14ac:dyDescent="0.25">
      <c r="A620" s="67" t="s">
        <v>1323</v>
      </c>
      <c r="B620" s="67" t="s">
        <v>167</v>
      </c>
      <c r="C620" s="67" t="s">
        <v>304</v>
      </c>
      <c r="D620" s="67" t="s">
        <v>721</v>
      </c>
      <c r="E620" s="67" t="s">
        <v>791</v>
      </c>
      <c r="F620" s="268">
        <v>2023</v>
      </c>
      <c r="G620" s="67" t="s">
        <v>78</v>
      </c>
      <c r="H620" s="345">
        <v>2</v>
      </c>
    </row>
    <row r="621" spans="1:8" x14ac:dyDescent="0.25">
      <c r="A621" s="67" t="s">
        <v>1323</v>
      </c>
      <c r="B621" s="67" t="s">
        <v>167</v>
      </c>
      <c r="C621" s="67" t="s">
        <v>305</v>
      </c>
      <c r="D621" s="67" t="s">
        <v>721</v>
      </c>
      <c r="E621" s="67" t="s">
        <v>791</v>
      </c>
      <c r="F621" s="268">
        <v>2023</v>
      </c>
      <c r="G621" s="67" t="s">
        <v>78</v>
      </c>
      <c r="H621" s="345">
        <v>8</v>
      </c>
    </row>
    <row r="622" spans="1:8" x14ac:dyDescent="0.25">
      <c r="A622" s="67" t="s">
        <v>1323</v>
      </c>
      <c r="B622" s="67" t="s">
        <v>167</v>
      </c>
      <c r="C622" s="67" t="s">
        <v>798</v>
      </c>
      <c r="D622" s="67" t="s">
        <v>721</v>
      </c>
      <c r="E622" s="67" t="s">
        <v>791</v>
      </c>
      <c r="F622" s="268">
        <v>2023</v>
      </c>
      <c r="G622" s="67" t="s">
        <v>78</v>
      </c>
      <c r="H622" s="345">
        <v>17</v>
      </c>
    </row>
    <row r="623" spans="1:8" x14ac:dyDescent="0.25">
      <c r="A623" s="67" t="s">
        <v>1323</v>
      </c>
      <c r="B623" s="67" t="s">
        <v>167</v>
      </c>
      <c r="C623" s="67" t="s">
        <v>799</v>
      </c>
      <c r="D623" s="67" t="s">
        <v>721</v>
      </c>
      <c r="E623" s="67" t="s">
        <v>791</v>
      </c>
      <c r="F623" s="268">
        <v>2023</v>
      </c>
      <c r="G623" s="67" t="s">
        <v>78</v>
      </c>
      <c r="H623" s="345">
        <v>4</v>
      </c>
    </row>
    <row r="624" spans="1:8" x14ac:dyDescent="0.25">
      <c r="A624" s="67" t="s">
        <v>1323</v>
      </c>
      <c r="B624" s="67" t="s">
        <v>167</v>
      </c>
      <c r="C624" s="67" t="s">
        <v>800</v>
      </c>
      <c r="D624" s="67" t="s">
        <v>721</v>
      </c>
      <c r="E624" s="67" t="s">
        <v>791</v>
      </c>
      <c r="F624" s="268">
        <v>2023</v>
      </c>
      <c r="G624" s="67" t="s">
        <v>78</v>
      </c>
      <c r="H624" s="345">
        <v>1</v>
      </c>
    </row>
    <row r="625" spans="1:8" x14ac:dyDescent="0.25">
      <c r="A625" s="67" t="s">
        <v>1323</v>
      </c>
      <c r="B625" s="67" t="s">
        <v>167</v>
      </c>
      <c r="C625" s="67" t="s">
        <v>801</v>
      </c>
      <c r="D625" s="67" t="s">
        <v>721</v>
      </c>
      <c r="E625" s="67" t="s">
        <v>791</v>
      </c>
      <c r="F625" s="268">
        <v>2023</v>
      </c>
      <c r="G625" s="67" t="s">
        <v>78</v>
      </c>
      <c r="H625" s="345">
        <v>7</v>
      </c>
    </row>
    <row r="626" spans="1:8" x14ac:dyDescent="0.25">
      <c r="A626" s="67" t="s">
        <v>1323</v>
      </c>
      <c r="B626" s="67" t="s">
        <v>167</v>
      </c>
      <c r="C626" s="67" t="s">
        <v>310</v>
      </c>
      <c r="D626" s="67" t="s">
        <v>721</v>
      </c>
      <c r="E626" s="67" t="s">
        <v>791</v>
      </c>
      <c r="F626" s="268">
        <v>2023</v>
      </c>
      <c r="G626" s="67" t="s">
        <v>78</v>
      </c>
      <c r="H626" s="345">
        <v>6</v>
      </c>
    </row>
    <row r="627" spans="1:8" x14ac:dyDescent="0.25">
      <c r="A627" s="67" t="s">
        <v>1323</v>
      </c>
      <c r="B627" s="67" t="s">
        <v>167</v>
      </c>
      <c r="C627" s="67" t="s">
        <v>73</v>
      </c>
      <c r="D627" s="67" t="s">
        <v>721</v>
      </c>
      <c r="E627" s="67" t="s">
        <v>791</v>
      </c>
      <c r="F627" s="268">
        <v>2023</v>
      </c>
      <c r="G627" s="67" t="s">
        <v>78</v>
      </c>
      <c r="H627" s="345">
        <v>2</v>
      </c>
    </row>
    <row r="628" spans="1:8" x14ac:dyDescent="0.25">
      <c r="A628" s="67" t="s">
        <v>1323</v>
      </c>
      <c r="B628" s="67" t="s">
        <v>167</v>
      </c>
      <c r="C628" s="67" t="s">
        <v>74</v>
      </c>
      <c r="D628" s="67" t="s">
        <v>721</v>
      </c>
      <c r="E628" s="67" t="s">
        <v>791</v>
      </c>
      <c r="F628" s="268">
        <v>2023</v>
      </c>
      <c r="G628" s="67" t="s">
        <v>78</v>
      </c>
      <c r="H628" s="345">
        <v>3</v>
      </c>
    </row>
    <row r="629" spans="1:8" x14ac:dyDescent="0.25">
      <c r="A629" s="67" t="s">
        <v>1323</v>
      </c>
      <c r="B629" s="67" t="s">
        <v>167</v>
      </c>
      <c r="C629" s="67" t="s">
        <v>75</v>
      </c>
      <c r="D629" s="67" t="s">
        <v>721</v>
      </c>
      <c r="E629" s="67" t="s">
        <v>791</v>
      </c>
      <c r="F629" s="268">
        <v>2023</v>
      </c>
      <c r="G629" s="67" t="s">
        <v>78</v>
      </c>
      <c r="H629" s="345">
        <v>23</v>
      </c>
    </row>
    <row r="630" spans="1:8" x14ac:dyDescent="0.25">
      <c r="A630" s="67" t="s">
        <v>1323</v>
      </c>
      <c r="B630" s="67" t="s">
        <v>167</v>
      </c>
      <c r="C630" s="67" t="s">
        <v>76</v>
      </c>
      <c r="D630" s="67" t="s">
        <v>721</v>
      </c>
      <c r="E630" s="67" t="s">
        <v>791</v>
      </c>
      <c r="F630" s="268">
        <v>2023</v>
      </c>
      <c r="G630" s="67" t="s">
        <v>78</v>
      </c>
      <c r="H630" s="345">
        <v>4</v>
      </c>
    </row>
    <row r="631" spans="1:8" x14ac:dyDescent="0.25">
      <c r="A631" s="67" t="s">
        <v>1323</v>
      </c>
      <c r="B631" s="67" t="s">
        <v>167</v>
      </c>
      <c r="C631" s="67" t="s">
        <v>33</v>
      </c>
      <c r="D631" s="67" t="s">
        <v>275</v>
      </c>
      <c r="E631" s="67" t="s">
        <v>791</v>
      </c>
      <c r="F631" s="268">
        <v>2023</v>
      </c>
      <c r="G631" s="67" t="s">
        <v>78</v>
      </c>
      <c r="H631" s="345" t="s">
        <v>980</v>
      </c>
    </row>
    <row r="632" spans="1:8" x14ac:dyDescent="0.25">
      <c r="A632" s="67" t="s">
        <v>1323</v>
      </c>
      <c r="B632" s="67" t="s">
        <v>167</v>
      </c>
      <c r="C632" s="67" t="s">
        <v>796</v>
      </c>
      <c r="D632" s="67" t="s">
        <v>275</v>
      </c>
      <c r="E632" s="67" t="s">
        <v>791</v>
      </c>
      <c r="F632" s="268">
        <v>2023</v>
      </c>
      <c r="G632" s="67" t="s">
        <v>78</v>
      </c>
      <c r="H632" s="345">
        <v>4</v>
      </c>
    </row>
    <row r="633" spans="1:8" x14ac:dyDescent="0.25">
      <c r="A633" s="67" t="s">
        <v>1323</v>
      </c>
      <c r="B633" s="67" t="s">
        <v>167</v>
      </c>
      <c r="C633" s="67" t="s">
        <v>300</v>
      </c>
      <c r="D633" s="67" t="s">
        <v>275</v>
      </c>
      <c r="E633" s="67" t="s">
        <v>791</v>
      </c>
      <c r="F633" s="268">
        <v>2023</v>
      </c>
      <c r="G633" s="67" t="s">
        <v>78</v>
      </c>
      <c r="H633" s="345" t="s">
        <v>980</v>
      </c>
    </row>
    <row r="634" spans="1:8" x14ac:dyDescent="0.25">
      <c r="A634" s="67" t="s">
        <v>1323</v>
      </c>
      <c r="B634" s="67" t="s">
        <v>167</v>
      </c>
      <c r="C634" s="67" t="s">
        <v>301</v>
      </c>
      <c r="D634" s="67" t="s">
        <v>275</v>
      </c>
      <c r="E634" s="67" t="s">
        <v>791</v>
      </c>
      <c r="F634" s="268">
        <v>2023</v>
      </c>
      <c r="G634" s="67" t="s">
        <v>78</v>
      </c>
      <c r="H634" s="345" t="s">
        <v>980</v>
      </c>
    </row>
    <row r="635" spans="1:8" x14ac:dyDescent="0.25">
      <c r="A635" s="67" t="s">
        <v>1323</v>
      </c>
      <c r="B635" s="67" t="s">
        <v>167</v>
      </c>
      <c r="C635" s="67" t="s">
        <v>797</v>
      </c>
      <c r="D635" s="67" t="s">
        <v>275</v>
      </c>
      <c r="E635" s="67" t="s">
        <v>791</v>
      </c>
      <c r="F635" s="268">
        <v>2023</v>
      </c>
      <c r="G635" s="67" t="s">
        <v>78</v>
      </c>
      <c r="H635" s="345" t="s">
        <v>980</v>
      </c>
    </row>
    <row r="636" spans="1:8" x14ac:dyDescent="0.25">
      <c r="A636" s="67" t="s">
        <v>1323</v>
      </c>
      <c r="B636" s="67" t="s">
        <v>167</v>
      </c>
      <c r="C636" s="67" t="s">
        <v>303</v>
      </c>
      <c r="D636" s="67" t="s">
        <v>275</v>
      </c>
      <c r="E636" s="67" t="s">
        <v>791</v>
      </c>
      <c r="F636" s="268">
        <v>2023</v>
      </c>
      <c r="G636" s="67" t="s">
        <v>78</v>
      </c>
      <c r="H636" s="345">
        <v>1</v>
      </c>
    </row>
    <row r="637" spans="1:8" x14ac:dyDescent="0.25">
      <c r="A637" s="67" t="s">
        <v>1323</v>
      </c>
      <c r="B637" s="67" t="s">
        <v>167</v>
      </c>
      <c r="C637" s="67" t="s">
        <v>304</v>
      </c>
      <c r="D637" s="67" t="s">
        <v>275</v>
      </c>
      <c r="E637" s="67" t="s">
        <v>791</v>
      </c>
      <c r="F637" s="268">
        <v>2023</v>
      </c>
      <c r="G637" s="67" t="s">
        <v>78</v>
      </c>
      <c r="H637" s="345">
        <v>1</v>
      </c>
    </row>
    <row r="638" spans="1:8" x14ac:dyDescent="0.25">
      <c r="A638" s="67" t="s">
        <v>1323</v>
      </c>
      <c r="B638" s="67" t="s">
        <v>167</v>
      </c>
      <c r="C638" s="67" t="s">
        <v>305</v>
      </c>
      <c r="D638" s="67" t="s">
        <v>275</v>
      </c>
      <c r="E638" s="67" t="s">
        <v>791</v>
      </c>
      <c r="F638" s="268">
        <v>2023</v>
      </c>
      <c r="G638" s="67" t="s">
        <v>78</v>
      </c>
      <c r="H638" s="345">
        <v>2</v>
      </c>
    </row>
    <row r="639" spans="1:8" x14ac:dyDescent="0.25">
      <c r="A639" s="67" t="s">
        <v>1323</v>
      </c>
      <c r="B639" s="67" t="s">
        <v>167</v>
      </c>
      <c r="C639" s="67" t="s">
        <v>798</v>
      </c>
      <c r="D639" s="67" t="s">
        <v>275</v>
      </c>
      <c r="E639" s="67" t="s">
        <v>791</v>
      </c>
      <c r="F639" s="268">
        <v>2023</v>
      </c>
      <c r="G639" s="67" t="s">
        <v>78</v>
      </c>
      <c r="H639" s="345">
        <v>5</v>
      </c>
    </row>
    <row r="640" spans="1:8" x14ac:dyDescent="0.25">
      <c r="A640" s="67" t="s">
        <v>1323</v>
      </c>
      <c r="B640" s="67" t="s">
        <v>167</v>
      </c>
      <c r="C640" s="67" t="s">
        <v>799</v>
      </c>
      <c r="D640" s="67" t="s">
        <v>275</v>
      </c>
      <c r="E640" s="67" t="s">
        <v>791</v>
      </c>
      <c r="F640" s="268">
        <v>2023</v>
      </c>
      <c r="G640" s="67" t="s">
        <v>78</v>
      </c>
      <c r="H640" s="345">
        <v>1</v>
      </c>
    </row>
    <row r="641" spans="1:8" x14ac:dyDescent="0.25">
      <c r="A641" s="67" t="s">
        <v>1323</v>
      </c>
      <c r="B641" s="67" t="s">
        <v>167</v>
      </c>
      <c r="C641" s="67" t="s">
        <v>800</v>
      </c>
      <c r="D641" s="67" t="s">
        <v>275</v>
      </c>
      <c r="E641" s="67" t="s">
        <v>791</v>
      </c>
      <c r="F641" s="268">
        <v>2023</v>
      </c>
      <c r="G641" s="67" t="s">
        <v>78</v>
      </c>
      <c r="H641" s="345">
        <v>1</v>
      </c>
    </row>
    <row r="642" spans="1:8" x14ac:dyDescent="0.25">
      <c r="A642" s="67" t="s">
        <v>1323</v>
      </c>
      <c r="B642" s="67" t="s">
        <v>167</v>
      </c>
      <c r="C642" s="67" t="s">
        <v>801</v>
      </c>
      <c r="D642" s="67" t="s">
        <v>275</v>
      </c>
      <c r="E642" s="67" t="s">
        <v>791</v>
      </c>
      <c r="F642" s="268">
        <v>2023</v>
      </c>
      <c r="G642" s="67" t="s">
        <v>78</v>
      </c>
      <c r="H642" s="345">
        <v>1</v>
      </c>
    </row>
    <row r="643" spans="1:8" x14ac:dyDescent="0.25">
      <c r="A643" s="67" t="s">
        <v>1323</v>
      </c>
      <c r="B643" s="67" t="s">
        <v>167</v>
      </c>
      <c r="C643" s="67" t="s">
        <v>310</v>
      </c>
      <c r="D643" s="67" t="s">
        <v>275</v>
      </c>
      <c r="E643" s="67" t="s">
        <v>791</v>
      </c>
      <c r="F643" s="268">
        <v>2023</v>
      </c>
      <c r="G643" s="67" t="s">
        <v>78</v>
      </c>
      <c r="H643" s="345">
        <v>1</v>
      </c>
    </row>
    <row r="644" spans="1:8" x14ac:dyDescent="0.25">
      <c r="A644" s="67" t="s">
        <v>1323</v>
      </c>
      <c r="B644" s="67" t="s">
        <v>167</v>
      </c>
      <c r="C644" s="67" t="s">
        <v>73</v>
      </c>
      <c r="D644" s="67" t="s">
        <v>275</v>
      </c>
      <c r="E644" s="67" t="s">
        <v>791</v>
      </c>
      <c r="F644" s="268">
        <v>2023</v>
      </c>
      <c r="G644" s="67" t="s">
        <v>78</v>
      </c>
      <c r="H644" s="345">
        <v>1</v>
      </c>
    </row>
    <row r="645" spans="1:8" x14ac:dyDescent="0.25">
      <c r="A645" s="67" t="s">
        <v>1323</v>
      </c>
      <c r="B645" s="67" t="s">
        <v>167</v>
      </c>
      <c r="C645" s="67" t="s">
        <v>74</v>
      </c>
      <c r="D645" s="67" t="s">
        <v>275</v>
      </c>
      <c r="E645" s="67" t="s">
        <v>791</v>
      </c>
      <c r="F645" s="268">
        <v>2023</v>
      </c>
      <c r="G645" s="67" t="s">
        <v>78</v>
      </c>
      <c r="H645" s="345">
        <v>1</v>
      </c>
    </row>
    <row r="646" spans="1:8" x14ac:dyDescent="0.25">
      <c r="A646" s="67" t="s">
        <v>1323</v>
      </c>
      <c r="B646" s="67" t="s">
        <v>167</v>
      </c>
      <c r="C646" s="67" t="s">
        <v>75</v>
      </c>
      <c r="D646" s="67" t="s">
        <v>275</v>
      </c>
      <c r="E646" s="67" t="s">
        <v>791</v>
      </c>
      <c r="F646" s="268">
        <v>2023</v>
      </c>
      <c r="G646" s="67" t="s">
        <v>78</v>
      </c>
      <c r="H646" s="345">
        <v>24</v>
      </c>
    </row>
    <row r="647" spans="1:8" x14ac:dyDescent="0.25">
      <c r="A647" s="67" t="s">
        <v>1323</v>
      </c>
      <c r="B647" s="67" t="s">
        <v>167</v>
      </c>
      <c r="C647" s="67" t="s">
        <v>76</v>
      </c>
      <c r="D647" s="67" t="s">
        <v>275</v>
      </c>
      <c r="E647" s="67" t="s">
        <v>791</v>
      </c>
      <c r="F647" s="268">
        <v>2023</v>
      </c>
      <c r="G647" s="67" t="s">
        <v>78</v>
      </c>
      <c r="H647" s="345">
        <v>1</v>
      </c>
    </row>
    <row r="648" spans="1:8" x14ac:dyDescent="0.25">
      <c r="A648" s="67" t="s">
        <v>1323</v>
      </c>
      <c r="B648" s="67" t="s">
        <v>167</v>
      </c>
      <c r="C648" s="67" t="s">
        <v>33</v>
      </c>
      <c r="D648" s="67" t="s">
        <v>276</v>
      </c>
      <c r="E648" s="67" t="s">
        <v>791</v>
      </c>
      <c r="F648" s="268">
        <v>2023</v>
      </c>
      <c r="G648" s="67" t="s">
        <v>78</v>
      </c>
      <c r="H648" s="345">
        <v>3</v>
      </c>
    </row>
    <row r="649" spans="1:8" x14ac:dyDescent="0.25">
      <c r="A649" s="67" t="s">
        <v>1323</v>
      </c>
      <c r="B649" s="67" t="s">
        <v>167</v>
      </c>
      <c r="C649" s="67" t="s">
        <v>796</v>
      </c>
      <c r="D649" s="67" t="s">
        <v>276</v>
      </c>
      <c r="E649" s="67" t="s">
        <v>791</v>
      </c>
      <c r="F649" s="268">
        <v>2023</v>
      </c>
      <c r="G649" s="67" t="s">
        <v>78</v>
      </c>
      <c r="H649" s="345">
        <v>1</v>
      </c>
    </row>
    <row r="650" spans="1:8" x14ac:dyDescent="0.25">
      <c r="A650" s="67" t="s">
        <v>1323</v>
      </c>
      <c r="B650" s="67" t="s">
        <v>167</v>
      </c>
      <c r="C650" s="67" t="s">
        <v>300</v>
      </c>
      <c r="D650" s="67" t="s">
        <v>276</v>
      </c>
      <c r="E650" s="67" t="s">
        <v>791</v>
      </c>
      <c r="F650" s="268">
        <v>2023</v>
      </c>
      <c r="G650" s="67" t="s">
        <v>78</v>
      </c>
      <c r="H650" s="345">
        <v>2</v>
      </c>
    </row>
    <row r="651" spans="1:8" x14ac:dyDescent="0.25">
      <c r="A651" s="67" t="s">
        <v>1323</v>
      </c>
      <c r="B651" s="67" t="s">
        <v>167</v>
      </c>
      <c r="C651" s="67" t="s">
        <v>301</v>
      </c>
      <c r="D651" s="67" t="s">
        <v>276</v>
      </c>
      <c r="E651" s="67" t="s">
        <v>791</v>
      </c>
      <c r="F651" s="268">
        <v>2023</v>
      </c>
      <c r="G651" s="67" t="s">
        <v>78</v>
      </c>
      <c r="H651" s="345" t="s">
        <v>980</v>
      </c>
    </row>
    <row r="652" spans="1:8" x14ac:dyDescent="0.25">
      <c r="A652" s="67" t="s">
        <v>1323</v>
      </c>
      <c r="B652" s="67" t="s">
        <v>167</v>
      </c>
      <c r="C652" s="67" t="s">
        <v>797</v>
      </c>
      <c r="D652" s="67" t="s">
        <v>276</v>
      </c>
      <c r="E652" s="67" t="s">
        <v>791</v>
      </c>
      <c r="F652" s="268">
        <v>2023</v>
      </c>
      <c r="G652" s="67" t="s">
        <v>78</v>
      </c>
      <c r="H652" s="345">
        <v>8</v>
      </c>
    </row>
    <row r="653" spans="1:8" x14ac:dyDescent="0.25">
      <c r="A653" s="67" t="s">
        <v>1323</v>
      </c>
      <c r="B653" s="67" t="s">
        <v>167</v>
      </c>
      <c r="C653" s="67" t="s">
        <v>303</v>
      </c>
      <c r="D653" s="67" t="s">
        <v>276</v>
      </c>
      <c r="E653" s="67" t="s">
        <v>791</v>
      </c>
      <c r="F653" s="268">
        <v>2023</v>
      </c>
      <c r="G653" s="67" t="s">
        <v>78</v>
      </c>
      <c r="H653" s="345">
        <v>3</v>
      </c>
    </row>
    <row r="654" spans="1:8" x14ac:dyDescent="0.25">
      <c r="A654" s="67" t="s">
        <v>1323</v>
      </c>
      <c r="B654" s="67" t="s">
        <v>167</v>
      </c>
      <c r="C654" s="67" t="s">
        <v>304</v>
      </c>
      <c r="D654" s="67" t="s">
        <v>276</v>
      </c>
      <c r="E654" s="67" t="s">
        <v>791</v>
      </c>
      <c r="F654" s="268">
        <v>2023</v>
      </c>
      <c r="G654" s="67" t="s">
        <v>78</v>
      </c>
      <c r="H654" s="345">
        <v>1</v>
      </c>
    </row>
    <row r="655" spans="1:8" x14ac:dyDescent="0.25">
      <c r="A655" s="67" t="s">
        <v>1323</v>
      </c>
      <c r="B655" s="67" t="s">
        <v>167</v>
      </c>
      <c r="C655" s="67" t="s">
        <v>305</v>
      </c>
      <c r="D655" s="67" t="s">
        <v>276</v>
      </c>
      <c r="E655" s="67" t="s">
        <v>791</v>
      </c>
      <c r="F655" s="268">
        <v>2023</v>
      </c>
      <c r="G655" s="67" t="s">
        <v>78</v>
      </c>
      <c r="H655" s="345">
        <v>1</v>
      </c>
    </row>
    <row r="656" spans="1:8" x14ac:dyDescent="0.25">
      <c r="A656" s="67" t="s">
        <v>1323</v>
      </c>
      <c r="B656" s="67" t="s">
        <v>167</v>
      </c>
      <c r="C656" s="67" t="s">
        <v>798</v>
      </c>
      <c r="D656" s="67" t="s">
        <v>276</v>
      </c>
      <c r="E656" s="67" t="s">
        <v>791</v>
      </c>
      <c r="F656" s="268">
        <v>2023</v>
      </c>
      <c r="G656" s="67" t="s">
        <v>78</v>
      </c>
      <c r="H656" s="345">
        <v>3</v>
      </c>
    </row>
    <row r="657" spans="1:8" x14ac:dyDescent="0.25">
      <c r="A657" s="67" t="s">
        <v>1323</v>
      </c>
      <c r="B657" s="67" t="s">
        <v>167</v>
      </c>
      <c r="C657" s="67" t="s">
        <v>799</v>
      </c>
      <c r="D657" s="67" t="s">
        <v>276</v>
      </c>
      <c r="E657" s="67" t="s">
        <v>791</v>
      </c>
      <c r="F657" s="268">
        <v>2023</v>
      </c>
      <c r="G657" s="67" t="s">
        <v>78</v>
      </c>
      <c r="H657" s="345" t="s">
        <v>980</v>
      </c>
    </row>
    <row r="658" spans="1:8" x14ac:dyDescent="0.25">
      <c r="A658" s="67" t="s">
        <v>1323</v>
      </c>
      <c r="B658" s="67" t="s">
        <v>167</v>
      </c>
      <c r="C658" s="67" t="s">
        <v>800</v>
      </c>
      <c r="D658" s="67" t="s">
        <v>276</v>
      </c>
      <c r="E658" s="67" t="s">
        <v>791</v>
      </c>
      <c r="F658" s="268">
        <v>2023</v>
      </c>
      <c r="G658" s="67" t="s">
        <v>78</v>
      </c>
      <c r="H658" s="345">
        <v>1</v>
      </c>
    </row>
    <row r="659" spans="1:8" x14ac:dyDescent="0.25">
      <c r="A659" s="67" t="s">
        <v>1323</v>
      </c>
      <c r="B659" s="67" t="s">
        <v>167</v>
      </c>
      <c r="C659" s="67" t="s">
        <v>801</v>
      </c>
      <c r="D659" s="67" t="s">
        <v>276</v>
      </c>
      <c r="E659" s="67" t="s">
        <v>791</v>
      </c>
      <c r="F659" s="268">
        <v>2023</v>
      </c>
      <c r="G659" s="67" t="s">
        <v>78</v>
      </c>
      <c r="H659" s="345" t="s">
        <v>980</v>
      </c>
    </row>
    <row r="660" spans="1:8" x14ac:dyDescent="0.25">
      <c r="A660" s="67" t="s">
        <v>1323</v>
      </c>
      <c r="B660" s="67" t="s">
        <v>167</v>
      </c>
      <c r="C660" s="67" t="s">
        <v>310</v>
      </c>
      <c r="D660" s="67" t="s">
        <v>276</v>
      </c>
      <c r="E660" s="67" t="s">
        <v>791</v>
      </c>
      <c r="F660" s="268">
        <v>2023</v>
      </c>
      <c r="G660" s="67" t="s">
        <v>78</v>
      </c>
      <c r="H660" s="345" t="s">
        <v>980</v>
      </c>
    </row>
    <row r="661" spans="1:8" x14ac:dyDescent="0.25">
      <c r="A661" s="67" t="s">
        <v>1323</v>
      </c>
      <c r="B661" s="67" t="s">
        <v>167</v>
      </c>
      <c r="C661" s="67" t="s">
        <v>73</v>
      </c>
      <c r="D661" s="67" t="s">
        <v>276</v>
      </c>
      <c r="E661" s="67" t="s">
        <v>791</v>
      </c>
      <c r="F661" s="268">
        <v>2023</v>
      </c>
      <c r="G661" s="67" t="s">
        <v>78</v>
      </c>
      <c r="H661" s="345" t="s">
        <v>980</v>
      </c>
    </row>
    <row r="662" spans="1:8" x14ac:dyDescent="0.25">
      <c r="A662" s="67" t="s">
        <v>1323</v>
      </c>
      <c r="B662" s="67" t="s">
        <v>167</v>
      </c>
      <c r="C662" s="67" t="s">
        <v>74</v>
      </c>
      <c r="D662" s="67" t="s">
        <v>276</v>
      </c>
      <c r="E662" s="67" t="s">
        <v>791</v>
      </c>
      <c r="F662" s="268">
        <v>2023</v>
      </c>
      <c r="G662" s="67" t="s">
        <v>78</v>
      </c>
      <c r="H662" s="345" t="s">
        <v>980</v>
      </c>
    </row>
    <row r="663" spans="1:8" x14ac:dyDescent="0.25">
      <c r="A663" s="67" t="s">
        <v>1323</v>
      </c>
      <c r="B663" s="67" t="s">
        <v>167</v>
      </c>
      <c r="C663" s="67" t="s">
        <v>75</v>
      </c>
      <c r="D663" s="67" t="s">
        <v>276</v>
      </c>
      <c r="E663" s="67" t="s">
        <v>791</v>
      </c>
      <c r="F663" s="268">
        <v>2023</v>
      </c>
      <c r="G663" s="67" t="s">
        <v>78</v>
      </c>
      <c r="H663" s="345">
        <v>145</v>
      </c>
    </row>
    <row r="664" spans="1:8" x14ac:dyDescent="0.25">
      <c r="A664" s="67" t="s">
        <v>1323</v>
      </c>
      <c r="B664" s="67" t="s">
        <v>167</v>
      </c>
      <c r="C664" s="67" t="s">
        <v>76</v>
      </c>
      <c r="D664" s="67" t="s">
        <v>276</v>
      </c>
      <c r="E664" s="67" t="s">
        <v>791</v>
      </c>
      <c r="F664" s="268">
        <v>2023</v>
      </c>
      <c r="G664" s="67" t="s">
        <v>78</v>
      </c>
      <c r="H664" s="345">
        <v>21</v>
      </c>
    </row>
    <row r="665" spans="1:8" x14ac:dyDescent="0.25">
      <c r="A665" s="67" t="s">
        <v>1323</v>
      </c>
      <c r="B665" s="67" t="s">
        <v>167</v>
      </c>
      <c r="C665" s="67" t="s">
        <v>33</v>
      </c>
      <c r="D665" s="67" t="s">
        <v>378</v>
      </c>
      <c r="E665" s="67" t="s">
        <v>791</v>
      </c>
      <c r="F665" s="268">
        <v>2023</v>
      </c>
      <c r="G665" s="67" t="s">
        <v>78</v>
      </c>
      <c r="H665" s="345">
        <v>23</v>
      </c>
    </row>
    <row r="666" spans="1:8" x14ac:dyDescent="0.25">
      <c r="A666" s="67" t="s">
        <v>1323</v>
      </c>
      <c r="B666" s="67" t="s">
        <v>167</v>
      </c>
      <c r="C666" s="67" t="s">
        <v>796</v>
      </c>
      <c r="D666" s="67" t="s">
        <v>378</v>
      </c>
      <c r="E666" s="67" t="s">
        <v>791</v>
      </c>
      <c r="F666" s="268">
        <v>2023</v>
      </c>
      <c r="G666" s="67" t="s">
        <v>78</v>
      </c>
      <c r="H666" s="345">
        <v>8</v>
      </c>
    </row>
    <row r="667" spans="1:8" x14ac:dyDescent="0.25">
      <c r="A667" s="67" t="s">
        <v>1323</v>
      </c>
      <c r="B667" s="67" t="s">
        <v>167</v>
      </c>
      <c r="C667" s="67" t="s">
        <v>300</v>
      </c>
      <c r="D667" s="67" t="s">
        <v>378</v>
      </c>
      <c r="E667" s="67" t="s">
        <v>791</v>
      </c>
      <c r="F667" s="268">
        <v>2023</v>
      </c>
      <c r="G667" s="67" t="s">
        <v>78</v>
      </c>
      <c r="H667" s="345">
        <v>5</v>
      </c>
    </row>
    <row r="668" spans="1:8" x14ac:dyDescent="0.25">
      <c r="A668" s="67" t="s">
        <v>1323</v>
      </c>
      <c r="B668" s="67" t="s">
        <v>167</v>
      </c>
      <c r="C668" s="67" t="s">
        <v>301</v>
      </c>
      <c r="D668" s="67" t="s">
        <v>378</v>
      </c>
      <c r="E668" s="67" t="s">
        <v>791</v>
      </c>
      <c r="F668" s="268">
        <v>2023</v>
      </c>
      <c r="G668" s="67" t="s">
        <v>78</v>
      </c>
      <c r="H668" s="345">
        <v>1</v>
      </c>
    </row>
    <row r="669" spans="1:8" x14ac:dyDescent="0.25">
      <c r="A669" s="67" t="s">
        <v>1323</v>
      </c>
      <c r="B669" s="67" t="s">
        <v>167</v>
      </c>
      <c r="C669" s="67" t="s">
        <v>797</v>
      </c>
      <c r="D669" s="67" t="s">
        <v>378</v>
      </c>
      <c r="E669" s="67" t="s">
        <v>791</v>
      </c>
      <c r="F669" s="268">
        <v>2023</v>
      </c>
      <c r="G669" s="67" t="s">
        <v>78</v>
      </c>
      <c r="H669" s="345">
        <v>8</v>
      </c>
    </row>
    <row r="670" spans="1:8" x14ac:dyDescent="0.25">
      <c r="A670" s="67" t="s">
        <v>1323</v>
      </c>
      <c r="B670" s="67" t="s">
        <v>167</v>
      </c>
      <c r="C670" s="67" t="s">
        <v>303</v>
      </c>
      <c r="D670" s="67" t="s">
        <v>378</v>
      </c>
      <c r="E670" s="67" t="s">
        <v>791</v>
      </c>
      <c r="F670" s="268">
        <v>2023</v>
      </c>
      <c r="G670" s="67" t="s">
        <v>78</v>
      </c>
      <c r="H670" s="345">
        <v>9</v>
      </c>
    </row>
    <row r="671" spans="1:8" x14ac:dyDescent="0.25">
      <c r="A671" s="67" t="s">
        <v>1323</v>
      </c>
      <c r="B671" s="67" t="s">
        <v>167</v>
      </c>
      <c r="C671" s="67" t="s">
        <v>304</v>
      </c>
      <c r="D671" s="67" t="s">
        <v>378</v>
      </c>
      <c r="E671" s="67" t="s">
        <v>791</v>
      </c>
      <c r="F671" s="268">
        <v>2023</v>
      </c>
      <c r="G671" s="67" t="s">
        <v>78</v>
      </c>
      <c r="H671" s="345">
        <v>4</v>
      </c>
    </row>
    <row r="672" spans="1:8" x14ac:dyDescent="0.25">
      <c r="A672" s="67" t="s">
        <v>1323</v>
      </c>
      <c r="B672" s="67" t="s">
        <v>167</v>
      </c>
      <c r="C672" s="67" t="s">
        <v>305</v>
      </c>
      <c r="D672" s="67" t="s">
        <v>378</v>
      </c>
      <c r="E672" s="67" t="s">
        <v>791</v>
      </c>
      <c r="F672" s="268">
        <v>2023</v>
      </c>
      <c r="G672" s="67" t="s">
        <v>78</v>
      </c>
      <c r="H672" s="345">
        <v>11</v>
      </c>
    </row>
    <row r="673" spans="1:8" x14ac:dyDescent="0.25">
      <c r="A673" s="67" t="s">
        <v>1323</v>
      </c>
      <c r="B673" s="67" t="s">
        <v>167</v>
      </c>
      <c r="C673" s="67" t="s">
        <v>798</v>
      </c>
      <c r="D673" s="67" t="s">
        <v>378</v>
      </c>
      <c r="E673" s="67" t="s">
        <v>791</v>
      </c>
      <c r="F673" s="268">
        <v>2023</v>
      </c>
      <c r="G673" s="67" t="s">
        <v>78</v>
      </c>
      <c r="H673" s="345">
        <v>25</v>
      </c>
    </row>
    <row r="674" spans="1:8" x14ac:dyDescent="0.25">
      <c r="A674" s="67" t="s">
        <v>1323</v>
      </c>
      <c r="B674" s="67" t="s">
        <v>167</v>
      </c>
      <c r="C674" s="67" t="s">
        <v>799</v>
      </c>
      <c r="D674" s="67" t="s">
        <v>378</v>
      </c>
      <c r="E674" s="67" t="s">
        <v>791</v>
      </c>
      <c r="F674" s="268">
        <v>2023</v>
      </c>
      <c r="G674" s="67" t="s">
        <v>78</v>
      </c>
      <c r="H674" s="345">
        <v>5</v>
      </c>
    </row>
    <row r="675" spans="1:8" x14ac:dyDescent="0.25">
      <c r="A675" s="67" t="s">
        <v>1323</v>
      </c>
      <c r="B675" s="67" t="s">
        <v>167</v>
      </c>
      <c r="C675" s="67" t="s">
        <v>800</v>
      </c>
      <c r="D675" s="67" t="s">
        <v>378</v>
      </c>
      <c r="E675" s="67" t="s">
        <v>791</v>
      </c>
      <c r="F675" s="268">
        <v>2023</v>
      </c>
      <c r="G675" s="67" t="s">
        <v>78</v>
      </c>
      <c r="H675" s="345">
        <v>3</v>
      </c>
    </row>
    <row r="676" spans="1:8" x14ac:dyDescent="0.25">
      <c r="A676" s="67" t="s">
        <v>1323</v>
      </c>
      <c r="B676" s="67" t="s">
        <v>167</v>
      </c>
      <c r="C676" s="67" t="s">
        <v>801</v>
      </c>
      <c r="D676" s="67" t="s">
        <v>378</v>
      </c>
      <c r="E676" s="67" t="s">
        <v>791</v>
      </c>
      <c r="F676" s="268">
        <v>2023</v>
      </c>
      <c r="G676" s="67" t="s">
        <v>78</v>
      </c>
      <c r="H676" s="345">
        <v>8</v>
      </c>
    </row>
    <row r="677" spans="1:8" x14ac:dyDescent="0.25">
      <c r="A677" s="67" t="s">
        <v>1323</v>
      </c>
      <c r="B677" s="67" t="s">
        <v>167</v>
      </c>
      <c r="C677" s="67" t="s">
        <v>310</v>
      </c>
      <c r="D677" s="67" t="s">
        <v>378</v>
      </c>
      <c r="E677" s="67" t="s">
        <v>791</v>
      </c>
      <c r="F677" s="268">
        <v>2023</v>
      </c>
      <c r="G677" s="67" t="s">
        <v>78</v>
      </c>
      <c r="H677" s="345">
        <v>7</v>
      </c>
    </row>
    <row r="678" spans="1:8" x14ac:dyDescent="0.25">
      <c r="A678" s="67" t="s">
        <v>1323</v>
      </c>
      <c r="B678" s="67" t="s">
        <v>167</v>
      </c>
      <c r="C678" s="67" t="s">
        <v>73</v>
      </c>
      <c r="D678" s="67" t="s">
        <v>378</v>
      </c>
      <c r="E678" s="67" t="s">
        <v>791</v>
      </c>
      <c r="F678" s="268">
        <v>2023</v>
      </c>
      <c r="G678" s="67" t="s">
        <v>78</v>
      </c>
      <c r="H678" s="345">
        <v>3</v>
      </c>
    </row>
    <row r="679" spans="1:8" x14ac:dyDescent="0.25">
      <c r="A679" s="67" t="s">
        <v>1323</v>
      </c>
      <c r="B679" s="67" t="s">
        <v>167</v>
      </c>
      <c r="C679" s="67" t="s">
        <v>74</v>
      </c>
      <c r="D679" s="67" t="s">
        <v>378</v>
      </c>
      <c r="E679" s="67" t="s">
        <v>791</v>
      </c>
      <c r="F679" s="268">
        <v>2023</v>
      </c>
      <c r="G679" s="67" t="s">
        <v>78</v>
      </c>
      <c r="H679" s="345">
        <v>4</v>
      </c>
    </row>
    <row r="680" spans="1:8" x14ac:dyDescent="0.25">
      <c r="A680" s="67" t="s">
        <v>1323</v>
      </c>
      <c r="B680" s="67" t="s">
        <v>167</v>
      </c>
      <c r="C680" s="67" t="s">
        <v>75</v>
      </c>
      <c r="D680" s="67" t="s">
        <v>378</v>
      </c>
      <c r="E680" s="67" t="s">
        <v>791</v>
      </c>
      <c r="F680" s="268">
        <v>2023</v>
      </c>
      <c r="G680" s="67" t="s">
        <v>78</v>
      </c>
      <c r="H680" s="345" t="e">
        <v>#REF!</v>
      </c>
    </row>
    <row r="681" spans="1:8" x14ac:dyDescent="0.25">
      <c r="A681" s="67" t="s">
        <v>1323</v>
      </c>
      <c r="B681" s="67" t="s">
        <v>167</v>
      </c>
      <c r="C681" s="67" t="s">
        <v>76</v>
      </c>
      <c r="D681" s="67" t="s">
        <v>378</v>
      </c>
      <c r="E681" s="67" t="s">
        <v>791</v>
      </c>
      <c r="F681" s="268">
        <v>2023</v>
      </c>
      <c r="G681" s="67" t="s">
        <v>78</v>
      </c>
      <c r="H681" s="345" t="e">
        <v>#REF!</v>
      </c>
    </row>
    <row r="682" spans="1:8" x14ac:dyDescent="0.25">
      <c r="A682" s="67" t="s">
        <v>1323</v>
      </c>
      <c r="B682" s="67" t="s">
        <v>167</v>
      </c>
      <c r="C682" s="67" t="s">
        <v>33</v>
      </c>
      <c r="D682" s="67" t="s">
        <v>79</v>
      </c>
      <c r="E682" s="67" t="s">
        <v>792</v>
      </c>
      <c r="F682" s="268">
        <v>2023</v>
      </c>
      <c r="G682" s="67" t="s">
        <v>78</v>
      </c>
      <c r="H682" s="345">
        <v>716</v>
      </c>
    </row>
    <row r="683" spans="1:8" x14ac:dyDescent="0.25">
      <c r="A683" s="67" t="s">
        <v>1323</v>
      </c>
      <c r="B683" s="67" t="s">
        <v>167</v>
      </c>
      <c r="C683" s="67" t="s">
        <v>796</v>
      </c>
      <c r="D683" s="67" t="s">
        <v>79</v>
      </c>
      <c r="E683" s="67" t="s">
        <v>792</v>
      </c>
      <c r="F683" s="268">
        <v>2023</v>
      </c>
      <c r="G683" s="67" t="s">
        <v>78</v>
      </c>
      <c r="H683" s="345">
        <v>75</v>
      </c>
    </row>
    <row r="684" spans="1:8" x14ac:dyDescent="0.25">
      <c r="A684" s="67" t="s">
        <v>1323</v>
      </c>
      <c r="B684" s="67" t="s">
        <v>167</v>
      </c>
      <c r="C684" s="67" t="s">
        <v>300</v>
      </c>
      <c r="D684" s="67" t="s">
        <v>79</v>
      </c>
      <c r="E684" s="67" t="s">
        <v>792</v>
      </c>
      <c r="F684" s="268">
        <v>2023</v>
      </c>
      <c r="G684" s="67" t="s">
        <v>78</v>
      </c>
      <c r="H684" s="345">
        <v>105</v>
      </c>
    </row>
    <row r="685" spans="1:8" x14ac:dyDescent="0.25">
      <c r="A685" s="67" t="s">
        <v>1323</v>
      </c>
      <c r="B685" s="67" t="s">
        <v>167</v>
      </c>
      <c r="C685" s="67" t="s">
        <v>301</v>
      </c>
      <c r="D685" s="67" t="s">
        <v>79</v>
      </c>
      <c r="E685" s="67" t="s">
        <v>792</v>
      </c>
      <c r="F685" s="268">
        <v>2023</v>
      </c>
      <c r="G685" s="67" t="s">
        <v>78</v>
      </c>
      <c r="H685" s="345">
        <v>36</v>
      </c>
    </row>
    <row r="686" spans="1:8" x14ac:dyDescent="0.25">
      <c r="A686" s="67" t="s">
        <v>1323</v>
      </c>
      <c r="B686" s="67" t="s">
        <v>167</v>
      </c>
      <c r="C686" s="67" t="s">
        <v>797</v>
      </c>
      <c r="D686" s="67" t="s">
        <v>79</v>
      </c>
      <c r="E686" s="67" t="s">
        <v>792</v>
      </c>
      <c r="F686" s="268">
        <v>2023</v>
      </c>
      <c r="G686" s="67" t="s">
        <v>78</v>
      </c>
      <c r="H686" s="345">
        <v>31</v>
      </c>
    </row>
    <row r="687" spans="1:8" x14ac:dyDescent="0.25">
      <c r="A687" s="67" t="s">
        <v>1323</v>
      </c>
      <c r="B687" s="67" t="s">
        <v>167</v>
      </c>
      <c r="C687" s="67" t="s">
        <v>303</v>
      </c>
      <c r="D687" s="67" t="s">
        <v>79</v>
      </c>
      <c r="E687" s="67" t="s">
        <v>792</v>
      </c>
      <c r="F687" s="268">
        <v>2023</v>
      </c>
      <c r="G687" s="67" t="s">
        <v>78</v>
      </c>
      <c r="H687" s="345">
        <v>8</v>
      </c>
    </row>
    <row r="688" spans="1:8" x14ac:dyDescent="0.25">
      <c r="A688" s="67" t="s">
        <v>1323</v>
      </c>
      <c r="B688" s="67" t="s">
        <v>167</v>
      </c>
      <c r="C688" s="67" t="s">
        <v>304</v>
      </c>
      <c r="D688" s="67" t="s">
        <v>79</v>
      </c>
      <c r="E688" s="67" t="s">
        <v>792</v>
      </c>
      <c r="F688" s="268">
        <v>2023</v>
      </c>
      <c r="G688" s="67" t="s">
        <v>78</v>
      </c>
      <c r="H688" s="345">
        <v>23</v>
      </c>
    </row>
    <row r="689" spans="1:8" x14ac:dyDescent="0.25">
      <c r="A689" s="67" t="s">
        <v>1323</v>
      </c>
      <c r="B689" s="67" t="s">
        <v>167</v>
      </c>
      <c r="C689" s="67" t="s">
        <v>305</v>
      </c>
      <c r="D689" s="67" t="s">
        <v>79</v>
      </c>
      <c r="E689" s="67" t="s">
        <v>792</v>
      </c>
      <c r="F689" s="268">
        <v>2023</v>
      </c>
      <c r="G689" s="67" t="s">
        <v>78</v>
      </c>
      <c r="H689" s="345">
        <v>53</v>
      </c>
    </row>
    <row r="690" spans="1:8" x14ac:dyDescent="0.25">
      <c r="A690" s="67" t="s">
        <v>1323</v>
      </c>
      <c r="B690" s="67" t="s">
        <v>167</v>
      </c>
      <c r="C690" s="67" t="s">
        <v>798</v>
      </c>
      <c r="D690" s="67" t="s">
        <v>79</v>
      </c>
      <c r="E690" s="67" t="s">
        <v>792</v>
      </c>
      <c r="F690" s="268">
        <v>2023</v>
      </c>
      <c r="G690" s="67" t="s">
        <v>78</v>
      </c>
      <c r="H690" s="345">
        <v>18</v>
      </c>
    </row>
    <row r="691" spans="1:8" x14ac:dyDescent="0.25">
      <c r="A691" s="67" t="s">
        <v>1323</v>
      </c>
      <c r="B691" s="67" t="s">
        <v>167</v>
      </c>
      <c r="C691" s="67" t="s">
        <v>799</v>
      </c>
      <c r="D691" s="67" t="s">
        <v>79</v>
      </c>
      <c r="E691" s="67" t="s">
        <v>792</v>
      </c>
      <c r="F691" s="268">
        <v>2023</v>
      </c>
      <c r="G691" s="67" t="s">
        <v>78</v>
      </c>
      <c r="H691" s="345">
        <v>57</v>
      </c>
    </row>
    <row r="692" spans="1:8" x14ac:dyDescent="0.25">
      <c r="A692" s="67" t="s">
        <v>1323</v>
      </c>
      <c r="B692" s="67" t="s">
        <v>167</v>
      </c>
      <c r="C692" s="67" t="s">
        <v>800</v>
      </c>
      <c r="D692" s="67" t="s">
        <v>79</v>
      </c>
      <c r="E692" s="67" t="s">
        <v>792</v>
      </c>
      <c r="F692" s="268">
        <v>2023</v>
      </c>
      <c r="G692" s="67" t="s">
        <v>78</v>
      </c>
      <c r="H692" s="345">
        <v>149</v>
      </c>
    </row>
    <row r="693" spans="1:8" x14ac:dyDescent="0.25">
      <c r="A693" s="67" t="s">
        <v>1323</v>
      </c>
      <c r="B693" s="67" t="s">
        <v>167</v>
      </c>
      <c r="C693" s="67" t="s">
        <v>801</v>
      </c>
      <c r="D693" s="67" t="s">
        <v>79</v>
      </c>
      <c r="E693" s="67" t="s">
        <v>792</v>
      </c>
      <c r="F693" s="268">
        <v>2023</v>
      </c>
      <c r="G693" s="67" t="s">
        <v>78</v>
      </c>
      <c r="H693" s="345">
        <v>26</v>
      </c>
    </row>
    <row r="694" spans="1:8" x14ac:dyDescent="0.25">
      <c r="A694" s="67" t="s">
        <v>1323</v>
      </c>
      <c r="B694" s="67" t="s">
        <v>167</v>
      </c>
      <c r="C694" s="67" t="s">
        <v>310</v>
      </c>
      <c r="D694" s="67" t="s">
        <v>79</v>
      </c>
      <c r="E694" s="67" t="s">
        <v>792</v>
      </c>
      <c r="F694" s="268">
        <v>2023</v>
      </c>
      <c r="G694" s="67" t="s">
        <v>78</v>
      </c>
      <c r="H694" s="345">
        <v>10</v>
      </c>
    </row>
    <row r="695" spans="1:8" x14ac:dyDescent="0.25">
      <c r="A695" s="67" t="s">
        <v>1323</v>
      </c>
      <c r="B695" s="67" t="s">
        <v>167</v>
      </c>
      <c r="C695" s="67" t="s">
        <v>73</v>
      </c>
      <c r="D695" s="67" t="s">
        <v>79</v>
      </c>
      <c r="E695" s="67" t="s">
        <v>792</v>
      </c>
      <c r="F695" s="268">
        <v>2023</v>
      </c>
      <c r="G695" s="67" t="s">
        <v>78</v>
      </c>
      <c r="H695" s="345">
        <v>47</v>
      </c>
    </row>
    <row r="696" spans="1:8" x14ac:dyDescent="0.25">
      <c r="A696" s="67" t="s">
        <v>1323</v>
      </c>
      <c r="B696" s="67" t="s">
        <v>167</v>
      </c>
      <c r="C696" s="67" t="s">
        <v>74</v>
      </c>
      <c r="D696" s="67" t="s">
        <v>79</v>
      </c>
      <c r="E696" s="67" t="s">
        <v>792</v>
      </c>
      <c r="F696" s="268">
        <v>2023</v>
      </c>
      <c r="G696" s="67" t="s">
        <v>78</v>
      </c>
      <c r="H696" s="345">
        <v>29</v>
      </c>
    </row>
    <row r="697" spans="1:8" x14ac:dyDescent="0.25">
      <c r="A697" s="67" t="s">
        <v>1323</v>
      </c>
      <c r="B697" s="67" t="s">
        <v>167</v>
      </c>
      <c r="C697" s="67" t="s">
        <v>75</v>
      </c>
      <c r="D697" s="67" t="s">
        <v>79</v>
      </c>
      <c r="E697" s="67" t="s">
        <v>792</v>
      </c>
      <c r="F697" s="268">
        <v>2023</v>
      </c>
      <c r="G697" s="67" t="s">
        <v>78</v>
      </c>
      <c r="H697" s="345">
        <v>20</v>
      </c>
    </row>
    <row r="698" spans="1:8" x14ac:dyDescent="0.25">
      <c r="A698" s="67" t="s">
        <v>1323</v>
      </c>
      <c r="B698" s="67" t="s">
        <v>167</v>
      </c>
      <c r="C698" s="67" t="s">
        <v>76</v>
      </c>
      <c r="D698" s="67" t="s">
        <v>79</v>
      </c>
      <c r="E698" s="67" t="s">
        <v>792</v>
      </c>
      <c r="F698" s="268">
        <v>2023</v>
      </c>
      <c r="G698" s="67" t="s">
        <v>78</v>
      </c>
      <c r="H698" s="345">
        <v>29</v>
      </c>
    </row>
    <row r="699" spans="1:8" x14ac:dyDescent="0.25">
      <c r="A699" s="67" t="s">
        <v>1323</v>
      </c>
      <c r="B699" s="67" t="s">
        <v>167</v>
      </c>
      <c r="C699" s="67" t="s">
        <v>33</v>
      </c>
      <c r="D699" s="67" t="s">
        <v>721</v>
      </c>
      <c r="E699" s="67" t="s">
        <v>792</v>
      </c>
      <c r="F699" s="268">
        <v>2023</v>
      </c>
      <c r="G699" s="67" t="s">
        <v>78</v>
      </c>
      <c r="H699" s="345">
        <v>68</v>
      </c>
    </row>
    <row r="700" spans="1:8" x14ac:dyDescent="0.25">
      <c r="A700" s="67" t="s">
        <v>1323</v>
      </c>
      <c r="B700" s="67" t="s">
        <v>167</v>
      </c>
      <c r="C700" s="67" t="s">
        <v>796</v>
      </c>
      <c r="D700" s="67" t="s">
        <v>721</v>
      </c>
      <c r="E700" s="67" t="s">
        <v>792</v>
      </c>
      <c r="F700" s="268">
        <v>2023</v>
      </c>
      <c r="G700" s="67" t="s">
        <v>78</v>
      </c>
      <c r="H700" s="345">
        <v>3</v>
      </c>
    </row>
    <row r="701" spans="1:8" x14ac:dyDescent="0.25">
      <c r="A701" s="67" t="s">
        <v>1323</v>
      </c>
      <c r="B701" s="67" t="s">
        <v>167</v>
      </c>
      <c r="C701" s="67" t="s">
        <v>300</v>
      </c>
      <c r="D701" s="67" t="s">
        <v>721</v>
      </c>
      <c r="E701" s="67" t="s">
        <v>792</v>
      </c>
      <c r="F701" s="268">
        <v>2023</v>
      </c>
      <c r="G701" s="67" t="s">
        <v>78</v>
      </c>
      <c r="H701" s="345">
        <v>15</v>
      </c>
    </row>
    <row r="702" spans="1:8" x14ac:dyDescent="0.25">
      <c r="A702" s="67" t="s">
        <v>1323</v>
      </c>
      <c r="B702" s="67" t="s">
        <v>167</v>
      </c>
      <c r="C702" s="67" t="s">
        <v>301</v>
      </c>
      <c r="D702" s="67" t="s">
        <v>721</v>
      </c>
      <c r="E702" s="67" t="s">
        <v>792</v>
      </c>
      <c r="F702" s="268">
        <v>2023</v>
      </c>
      <c r="G702" s="67" t="s">
        <v>78</v>
      </c>
      <c r="H702" s="345">
        <v>5</v>
      </c>
    </row>
    <row r="703" spans="1:8" x14ac:dyDescent="0.25">
      <c r="A703" s="67" t="s">
        <v>1323</v>
      </c>
      <c r="B703" s="67" t="s">
        <v>167</v>
      </c>
      <c r="C703" s="67" t="s">
        <v>797</v>
      </c>
      <c r="D703" s="67" t="s">
        <v>721</v>
      </c>
      <c r="E703" s="67" t="s">
        <v>792</v>
      </c>
      <c r="F703" s="268">
        <v>2023</v>
      </c>
      <c r="G703" s="67" t="s">
        <v>78</v>
      </c>
      <c r="H703" s="345" t="s">
        <v>980</v>
      </c>
    </row>
    <row r="704" spans="1:8" x14ac:dyDescent="0.25">
      <c r="A704" s="67" t="s">
        <v>1323</v>
      </c>
      <c r="B704" s="67" t="s">
        <v>167</v>
      </c>
      <c r="C704" s="67" t="s">
        <v>303</v>
      </c>
      <c r="D704" s="67" t="s">
        <v>721</v>
      </c>
      <c r="E704" s="67" t="s">
        <v>792</v>
      </c>
      <c r="F704" s="268">
        <v>2023</v>
      </c>
      <c r="G704" s="67" t="s">
        <v>78</v>
      </c>
      <c r="H704" s="345">
        <v>23</v>
      </c>
    </row>
    <row r="705" spans="1:8" x14ac:dyDescent="0.25">
      <c r="A705" s="67" t="s">
        <v>1323</v>
      </c>
      <c r="B705" s="67" t="s">
        <v>167</v>
      </c>
      <c r="C705" s="67" t="s">
        <v>304</v>
      </c>
      <c r="D705" s="67" t="s">
        <v>721</v>
      </c>
      <c r="E705" s="67" t="s">
        <v>792</v>
      </c>
      <c r="F705" s="268">
        <v>2023</v>
      </c>
      <c r="G705" s="67" t="s">
        <v>78</v>
      </c>
      <c r="H705" s="345">
        <v>6</v>
      </c>
    </row>
    <row r="706" spans="1:8" x14ac:dyDescent="0.25">
      <c r="A706" s="67" t="s">
        <v>1323</v>
      </c>
      <c r="B706" s="67" t="s">
        <v>167</v>
      </c>
      <c r="C706" s="67" t="s">
        <v>305</v>
      </c>
      <c r="D706" s="67" t="s">
        <v>721</v>
      </c>
      <c r="E706" s="67" t="s">
        <v>792</v>
      </c>
      <c r="F706" s="268">
        <v>2023</v>
      </c>
      <c r="G706" s="67" t="s">
        <v>78</v>
      </c>
      <c r="H706" s="345">
        <v>24</v>
      </c>
    </row>
    <row r="707" spans="1:8" x14ac:dyDescent="0.25">
      <c r="A707" s="67" t="s">
        <v>1323</v>
      </c>
      <c r="B707" s="67" t="s">
        <v>167</v>
      </c>
      <c r="C707" s="67" t="s">
        <v>798</v>
      </c>
      <c r="D707" s="67" t="s">
        <v>721</v>
      </c>
      <c r="E707" s="67" t="s">
        <v>792</v>
      </c>
      <c r="F707" s="268">
        <v>2023</v>
      </c>
      <c r="G707" s="67" t="s">
        <v>78</v>
      </c>
      <c r="H707" s="345">
        <v>36</v>
      </c>
    </row>
    <row r="708" spans="1:8" x14ac:dyDescent="0.25">
      <c r="A708" s="67" t="s">
        <v>1323</v>
      </c>
      <c r="B708" s="67" t="s">
        <v>167</v>
      </c>
      <c r="C708" s="67" t="s">
        <v>799</v>
      </c>
      <c r="D708" s="67" t="s">
        <v>721</v>
      </c>
      <c r="E708" s="67" t="s">
        <v>792</v>
      </c>
      <c r="F708" s="268">
        <v>2023</v>
      </c>
      <c r="G708" s="67" t="s">
        <v>78</v>
      </c>
      <c r="H708" s="345">
        <v>7</v>
      </c>
    </row>
    <row r="709" spans="1:8" x14ac:dyDescent="0.25">
      <c r="A709" s="67" t="s">
        <v>1323</v>
      </c>
      <c r="B709" s="67" t="s">
        <v>167</v>
      </c>
      <c r="C709" s="67" t="s">
        <v>800</v>
      </c>
      <c r="D709" s="67" t="s">
        <v>721</v>
      </c>
      <c r="E709" s="67" t="s">
        <v>792</v>
      </c>
      <c r="F709" s="268">
        <v>2023</v>
      </c>
      <c r="G709" s="67" t="s">
        <v>78</v>
      </c>
      <c r="H709" s="345">
        <v>5</v>
      </c>
    </row>
    <row r="710" spans="1:8" x14ac:dyDescent="0.25">
      <c r="A710" s="67" t="s">
        <v>1323</v>
      </c>
      <c r="B710" s="67" t="s">
        <v>167</v>
      </c>
      <c r="C710" s="67" t="s">
        <v>801</v>
      </c>
      <c r="D710" s="67" t="s">
        <v>721</v>
      </c>
      <c r="E710" s="67" t="s">
        <v>792</v>
      </c>
      <c r="F710" s="268">
        <v>2023</v>
      </c>
      <c r="G710" s="67" t="s">
        <v>78</v>
      </c>
      <c r="H710" s="345">
        <v>27</v>
      </c>
    </row>
    <row r="711" spans="1:8" x14ac:dyDescent="0.25">
      <c r="A711" s="67" t="s">
        <v>1323</v>
      </c>
      <c r="B711" s="67" t="s">
        <v>167</v>
      </c>
      <c r="C711" s="67" t="s">
        <v>310</v>
      </c>
      <c r="D711" s="67" t="s">
        <v>721</v>
      </c>
      <c r="E711" s="67" t="s">
        <v>792</v>
      </c>
      <c r="F711" s="268">
        <v>2023</v>
      </c>
      <c r="G711" s="67" t="s">
        <v>78</v>
      </c>
      <c r="H711" s="345">
        <v>9</v>
      </c>
    </row>
    <row r="712" spans="1:8" x14ac:dyDescent="0.25">
      <c r="A712" s="67" t="s">
        <v>1323</v>
      </c>
      <c r="B712" s="67" t="s">
        <v>167</v>
      </c>
      <c r="C712" s="67" t="s">
        <v>73</v>
      </c>
      <c r="D712" s="67" t="s">
        <v>721</v>
      </c>
      <c r="E712" s="67" t="s">
        <v>792</v>
      </c>
      <c r="F712" s="268">
        <v>2023</v>
      </c>
      <c r="G712" s="67" t="s">
        <v>78</v>
      </c>
      <c r="H712" s="345">
        <v>7</v>
      </c>
    </row>
    <row r="713" spans="1:8" x14ac:dyDescent="0.25">
      <c r="A713" s="67" t="s">
        <v>1323</v>
      </c>
      <c r="B713" s="67" t="s">
        <v>167</v>
      </c>
      <c r="C713" s="67" t="s">
        <v>74</v>
      </c>
      <c r="D713" s="67" t="s">
        <v>721</v>
      </c>
      <c r="E713" s="67" t="s">
        <v>792</v>
      </c>
      <c r="F713" s="268">
        <v>2023</v>
      </c>
      <c r="G713" s="67" t="s">
        <v>78</v>
      </c>
      <c r="H713" s="345">
        <v>12</v>
      </c>
    </row>
    <row r="714" spans="1:8" x14ac:dyDescent="0.25">
      <c r="A714" s="67" t="s">
        <v>1323</v>
      </c>
      <c r="B714" s="67" t="s">
        <v>167</v>
      </c>
      <c r="C714" s="67" t="s">
        <v>75</v>
      </c>
      <c r="D714" s="67" t="s">
        <v>721</v>
      </c>
      <c r="E714" s="67" t="s">
        <v>792</v>
      </c>
      <c r="F714" s="268">
        <v>2023</v>
      </c>
      <c r="G714" s="67" t="s">
        <v>78</v>
      </c>
      <c r="H714" s="345">
        <v>248</v>
      </c>
    </row>
    <row r="715" spans="1:8" x14ac:dyDescent="0.25">
      <c r="A715" s="67" t="s">
        <v>1323</v>
      </c>
      <c r="B715" s="67" t="s">
        <v>167</v>
      </c>
      <c r="C715" s="67" t="s">
        <v>76</v>
      </c>
      <c r="D715" s="67" t="s">
        <v>721</v>
      </c>
      <c r="E715" s="67" t="s">
        <v>792</v>
      </c>
      <c r="F715" s="268">
        <v>2023</v>
      </c>
      <c r="G715" s="67" t="s">
        <v>78</v>
      </c>
      <c r="H715" s="345">
        <v>14</v>
      </c>
    </row>
    <row r="716" spans="1:8" x14ac:dyDescent="0.25">
      <c r="A716" s="67" t="s">
        <v>1323</v>
      </c>
      <c r="B716" s="67" t="s">
        <v>167</v>
      </c>
      <c r="C716" s="67" t="s">
        <v>33</v>
      </c>
      <c r="D716" s="67" t="s">
        <v>275</v>
      </c>
      <c r="E716" s="67" t="s">
        <v>792</v>
      </c>
      <c r="F716" s="268">
        <v>2023</v>
      </c>
      <c r="G716" s="67" t="s">
        <v>78</v>
      </c>
      <c r="H716" s="345">
        <v>14</v>
      </c>
    </row>
    <row r="717" spans="1:8" x14ac:dyDescent="0.25">
      <c r="A717" s="67" t="s">
        <v>1323</v>
      </c>
      <c r="B717" s="67" t="s">
        <v>167</v>
      </c>
      <c r="C717" s="67" t="s">
        <v>796</v>
      </c>
      <c r="D717" s="67" t="s">
        <v>275</v>
      </c>
      <c r="E717" s="67" t="s">
        <v>792</v>
      </c>
      <c r="F717" s="268">
        <v>2023</v>
      </c>
      <c r="G717" s="67" t="s">
        <v>78</v>
      </c>
      <c r="H717" s="345">
        <v>18</v>
      </c>
    </row>
    <row r="718" spans="1:8" x14ac:dyDescent="0.25">
      <c r="A718" s="67" t="s">
        <v>1323</v>
      </c>
      <c r="B718" s="67" t="s">
        <v>167</v>
      </c>
      <c r="C718" s="67" t="s">
        <v>300</v>
      </c>
      <c r="D718" s="67" t="s">
        <v>275</v>
      </c>
      <c r="E718" s="67" t="s">
        <v>792</v>
      </c>
      <c r="F718" s="268">
        <v>2023</v>
      </c>
      <c r="G718" s="67" t="s">
        <v>78</v>
      </c>
      <c r="H718" s="345">
        <v>5</v>
      </c>
    </row>
    <row r="719" spans="1:8" x14ac:dyDescent="0.25">
      <c r="A719" s="67" t="s">
        <v>1323</v>
      </c>
      <c r="B719" s="67" t="s">
        <v>167</v>
      </c>
      <c r="C719" s="67" t="s">
        <v>301</v>
      </c>
      <c r="D719" s="67" t="s">
        <v>275</v>
      </c>
      <c r="E719" s="67" t="s">
        <v>792</v>
      </c>
      <c r="F719" s="268">
        <v>2023</v>
      </c>
      <c r="G719" s="67" t="s">
        <v>78</v>
      </c>
      <c r="H719" s="345">
        <v>2</v>
      </c>
    </row>
    <row r="720" spans="1:8" x14ac:dyDescent="0.25">
      <c r="A720" s="67" t="s">
        <v>1323</v>
      </c>
      <c r="B720" s="67" t="s">
        <v>167</v>
      </c>
      <c r="C720" s="67" t="s">
        <v>797</v>
      </c>
      <c r="D720" s="67" t="s">
        <v>275</v>
      </c>
      <c r="E720" s="67" t="s">
        <v>792</v>
      </c>
      <c r="F720" s="268">
        <v>2023</v>
      </c>
      <c r="G720" s="67" t="s">
        <v>78</v>
      </c>
      <c r="H720" s="345">
        <v>10</v>
      </c>
    </row>
    <row r="721" spans="1:8" x14ac:dyDescent="0.25">
      <c r="A721" s="67" t="s">
        <v>1323</v>
      </c>
      <c r="B721" s="67" t="s">
        <v>167</v>
      </c>
      <c r="C721" s="67" t="s">
        <v>303</v>
      </c>
      <c r="D721" s="67" t="s">
        <v>275</v>
      </c>
      <c r="E721" s="67" t="s">
        <v>792</v>
      </c>
      <c r="F721" s="268">
        <v>2023</v>
      </c>
      <c r="G721" s="67" t="s">
        <v>78</v>
      </c>
      <c r="H721" s="345">
        <v>18</v>
      </c>
    </row>
    <row r="722" spans="1:8" x14ac:dyDescent="0.25">
      <c r="A722" s="67" t="s">
        <v>1323</v>
      </c>
      <c r="B722" s="67" t="s">
        <v>167</v>
      </c>
      <c r="C722" s="67" t="s">
        <v>304</v>
      </c>
      <c r="D722" s="67" t="s">
        <v>275</v>
      </c>
      <c r="E722" s="67" t="s">
        <v>792</v>
      </c>
      <c r="F722" s="268">
        <v>2023</v>
      </c>
      <c r="G722" s="67" t="s">
        <v>78</v>
      </c>
      <c r="H722" s="345">
        <v>2</v>
      </c>
    </row>
    <row r="723" spans="1:8" x14ac:dyDescent="0.25">
      <c r="A723" s="67" t="s">
        <v>1323</v>
      </c>
      <c r="B723" s="67" t="s">
        <v>167</v>
      </c>
      <c r="C723" s="67" t="s">
        <v>305</v>
      </c>
      <c r="D723" s="67" t="s">
        <v>275</v>
      </c>
      <c r="E723" s="67" t="s">
        <v>792</v>
      </c>
      <c r="F723" s="268">
        <v>2023</v>
      </c>
      <c r="G723" s="67" t="s">
        <v>78</v>
      </c>
      <c r="H723" s="345">
        <v>21</v>
      </c>
    </row>
    <row r="724" spans="1:8" x14ac:dyDescent="0.25">
      <c r="A724" s="67" t="s">
        <v>1323</v>
      </c>
      <c r="B724" s="67" t="s">
        <v>167</v>
      </c>
      <c r="C724" s="67" t="s">
        <v>798</v>
      </c>
      <c r="D724" s="67" t="s">
        <v>275</v>
      </c>
      <c r="E724" s="67" t="s">
        <v>792</v>
      </c>
      <c r="F724" s="268">
        <v>2023</v>
      </c>
      <c r="G724" s="67" t="s">
        <v>78</v>
      </c>
      <c r="H724" s="345">
        <v>95</v>
      </c>
    </row>
    <row r="725" spans="1:8" x14ac:dyDescent="0.25">
      <c r="A725" s="67" t="s">
        <v>1323</v>
      </c>
      <c r="B725" s="67" t="s">
        <v>167</v>
      </c>
      <c r="C725" s="67" t="s">
        <v>799</v>
      </c>
      <c r="D725" s="67" t="s">
        <v>275</v>
      </c>
      <c r="E725" s="67" t="s">
        <v>792</v>
      </c>
      <c r="F725" s="268">
        <v>2023</v>
      </c>
      <c r="G725" s="67" t="s">
        <v>78</v>
      </c>
      <c r="H725" s="345">
        <v>19</v>
      </c>
    </row>
    <row r="726" spans="1:8" x14ac:dyDescent="0.25">
      <c r="A726" s="67" t="s">
        <v>1323</v>
      </c>
      <c r="B726" s="67" t="s">
        <v>167</v>
      </c>
      <c r="C726" s="67" t="s">
        <v>800</v>
      </c>
      <c r="D726" s="67" t="s">
        <v>275</v>
      </c>
      <c r="E726" s="67" t="s">
        <v>792</v>
      </c>
      <c r="F726" s="268">
        <v>2023</v>
      </c>
      <c r="G726" s="67" t="s">
        <v>78</v>
      </c>
      <c r="H726" s="345">
        <v>4</v>
      </c>
    </row>
    <row r="727" spans="1:8" x14ac:dyDescent="0.25">
      <c r="A727" s="67" t="s">
        <v>1323</v>
      </c>
      <c r="B727" s="67" t="s">
        <v>167</v>
      </c>
      <c r="C727" s="67" t="s">
        <v>801</v>
      </c>
      <c r="D727" s="67" t="s">
        <v>275</v>
      </c>
      <c r="E727" s="67" t="s">
        <v>792</v>
      </c>
      <c r="F727" s="268">
        <v>2023</v>
      </c>
      <c r="G727" s="67" t="s">
        <v>78</v>
      </c>
      <c r="H727" s="345">
        <v>7</v>
      </c>
    </row>
    <row r="728" spans="1:8" x14ac:dyDescent="0.25">
      <c r="A728" s="67" t="s">
        <v>1323</v>
      </c>
      <c r="B728" s="67" t="s">
        <v>167</v>
      </c>
      <c r="C728" s="67" t="s">
        <v>310</v>
      </c>
      <c r="D728" s="67" t="s">
        <v>275</v>
      </c>
      <c r="E728" s="67" t="s">
        <v>792</v>
      </c>
      <c r="F728" s="268">
        <v>2023</v>
      </c>
      <c r="G728" s="67" t="s">
        <v>78</v>
      </c>
      <c r="H728" s="345">
        <v>9</v>
      </c>
    </row>
    <row r="729" spans="1:8" x14ac:dyDescent="0.25">
      <c r="A729" s="67" t="s">
        <v>1323</v>
      </c>
      <c r="B729" s="67" t="s">
        <v>167</v>
      </c>
      <c r="C729" s="67" t="s">
        <v>73</v>
      </c>
      <c r="D729" s="67" t="s">
        <v>275</v>
      </c>
      <c r="E729" s="67" t="s">
        <v>792</v>
      </c>
      <c r="F729" s="268">
        <v>2023</v>
      </c>
      <c r="G729" s="67" t="s">
        <v>78</v>
      </c>
      <c r="H729" s="345">
        <v>3</v>
      </c>
    </row>
    <row r="730" spans="1:8" x14ac:dyDescent="0.25">
      <c r="A730" s="67" t="s">
        <v>1323</v>
      </c>
      <c r="B730" s="67" t="s">
        <v>167</v>
      </c>
      <c r="C730" s="67" t="s">
        <v>74</v>
      </c>
      <c r="D730" s="67" t="s">
        <v>275</v>
      </c>
      <c r="E730" s="67" t="s">
        <v>792</v>
      </c>
      <c r="F730" s="268">
        <v>2023</v>
      </c>
      <c r="G730" s="67" t="s">
        <v>78</v>
      </c>
      <c r="H730" s="345">
        <v>7</v>
      </c>
    </row>
    <row r="731" spans="1:8" x14ac:dyDescent="0.25">
      <c r="A731" s="67" t="s">
        <v>1323</v>
      </c>
      <c r="B731" s="67" t="s">
        <v>167</v>
      </c>
      <c r="C731" s="67" t="s">
        <v>75</v>
      </c>
      <c r="D731" s="67" t="s">
        <v>275</v>
      </c>
      <c r="E731" s="67" t="s">
        <v>792</v>
      </c>
      <c r="F731" s="268">
        <v>2023</v>
      </c>
      <c r="G731" s="67" t="s">
        <v>78</v>
      </c>
      <c r="H731" s="345">
        <v>178</v>
      </c>
    </row>
    <row r="732" spans="1:8" x14ac:dyDescent="0.25">
      <c r="A732" s="67" t="s">
        <v>1323</v>
      </c>
      <c r="B732" s="67" t="s">
        <v>167</v>
      </c>
      <c r="C732" s="67" t="s">
        <v>76</v>
      </c>
      <c r="D732" s="67" t="s">
        <v>275</v>
      </c>
      <c r="E732" s="67" t="s">
        <v>792</v>
      </c>
      <c r="F732" s="268">
        <v>2023</v>
      </c>
      <c r="G732" s="67" t="s">
        <v>78</v>
      </c>
      <c r="H732" s="345">
        <v>18</v>
      </c>
    </row>
    <row r="733" spans="1:8" x14ac:dyDescent="0.25">
      <c r="A733" s="67" t="s">
        <v>1323</v>
      </c>
      <c r="B733" s="67" t="s">
        <v>167</v>
      </c>
      <c r="C733" s="67" t="s">
        <v>33</v>
      </c>
      <c r="D733" s="67" t="s">
        <v>276</v>
      </c>
      <c r="E733" s="67" t="s">
        <v>792</v>
      </c>
      <c r="F733" s="268">
        <v>2023</v>
      </c>
      <c r="G733" s="67" t="s">
        <v>78</v>
      </c>
      <c r="H733" s="345">
        <v>23</v>
      </c>
    </row>
    <row r="734" spans="1:8" x14ac:dyDescent="0.25">
      <c r="A734" s="67" t="s">
        <v>1323</v>
      </c>
      <c r="B734" s="67" t="s">
        <v>167</v>
      </c>
      <c r="C734" s="67" t="s">
        <v>796</v>
      </c>
      <c r="D734" s="67" t="s">
        <v>276</v>
      </c>
      <c r="E734" s="67" t="s">
        <v>792</v>
      </c>
      <c r="F734" s="268">
        <v>2023</v>
      </c>
      <c r="G734" s="67" t="s">
        <v>78</v>
      </c>
      <c r="H734" s="345">
        <v>15</v>
      </c>
    </row>
    <row r="735" spans="1:8" x14ac:dyDescent="0.25">
      <c r="A735" s="67" t="s">
        <v>1323</v>
      </c>
      <c r="B735" s="67" t="s">
        <v>167</v>
      </c>
      <c r="C735" s="67" t="s">
        <v>300</v>
      </c>
      <c r="D735" s="67" t="s">
        <v>276</v>
      </c>
      <c r="E735" s="67" t="s">
        <v>792</v>
      </c>
      <c r="F735" s="268">
        <v>2023</v>
      </c>
      <c r="G735" s="67" t="s">
        <v>78</v>
      </c>
      <c r="H735" s="345">
        <v>11</v>
      </c>
    </row>
    <row r="736" spans="1:8" x14ac:dyDescent="0.25">
      <c r="A736" s="67" t="s">
        <v>1323</v>
      </c>
      <c r="B736" s="67" t="s">
        <v>167</v>
      </c>
      <c r="C736" s="67" t="s">
        <v>301</v>
      </c>
      <c r="D736" s="67" t="s">
        <v>276</v>
      </c>
      <c r="E736" s="67" t="s">
        <v>792</v>
      </c>
      <c r="F736" s="268">
        <v>2023</v>
      </c>
      <c r="G736" s="67" t="s">
        <v>78</v>
      </c>
      <c r="H736" s="345">
        <v>1</v>
      </c>
    </row>
    <row r="737" spans="1:8" x14ac:dyDescent="0.25">
      <c r="A737" s="67" t="s">
        <v>1323</v>
      </c>
      <c r="B737" s="67" t="s">
        <v>167</v>
      </c>
      <c r="C737" s="67" t="s">
        <v>797</v>
      </c>
      <c r="D737" s="67" t="s">
        <v>276</v>
      </c>
      <c r="E737" s="67" t="s">
        <v>792</v>
      </c>
      <c r="F737" s="268">
        <v>2023</v>
      </c>
      <c r="G737" s="67" t="s">
        <v>78</v>
      </c>
      <c r="H737" s="345">
        <v>13</v>
      </c>
    </row>
    <row r="738" spans="1:8" x14ac:dyDescent="0.25">
      <c r="A738" s="67" t="s">
        <v>1323</v>
      </c>
      <c r="B738" s="67" t="s">
        <v>167</v>
      </c>
      <c r="C738" s="67" t="s">
        <v>303</v>
      </c>
      <c r="D738" s="67" t="s">
        <v>276</v>
      </c>
      <c r="E738" s="67" t="s">
        <v>792</v>
      </c>
      <c r="F738" s="268">
        <v>2023</v>
      </c>
      <c r="G738" s="67" t="s">
        <v>78</v>
      </c>
      <c r="H738" s="345">
        <v>12</v>
      </c>
    </row>
    <row r="739" spans="1:8" x14ac:dyDescent="0.25">
      <c r="A739" s="67" t="s">
        <v>1323</v>
      </c>
      <c r="B739" s="67" t="s">
        <v>167</v>
      </c>
      <c r="C739" s="67" t="s">
        <v>304</v>
      </c>
      <c r="D739" s="67" t="s">
        <v>276</v>
      </c>
      <c r="E739" s="67" t="s">
        <v>792</v>
      </c>
      <c r="F739" s="268">
        <v>2023</v>
      </c>
      <c r="G739" s="67" t="s">
        <v>78</v>
      </c>
      <c r="H739" s="345">
        <v>10</v>
      </c>
    </row>
    <row r="740" spans="1:8" x14ac:dyDescent="0.25">
      <c r="A740" s="67" t="s">
        <v>1323</v>
      </c>
      <c r="B740" s="67" t="s">
        <v>167</v>
      </c>
      <c r="C740" s="67" t="s">
        <v>305</v>
      </c>
      <c r="D740" s="67" t="s">
        <v>276</v>
      </c>
      <c r="E740" s="67" t="s">
        <v>792</v>
      </c>
      <c r="F740" s="268">
        <v>2023</v>
      </c>
      <c r="G740" s="67" t="s">
        <v>78</v>
      </c>
      <c r="H740" s="345">
        <v>12</v>
      </c>
    </row>
    <row r="741" spans="1:8" x14ac:dyDescent="0.25">
      <c r="A741" s="67" t="s">
        <v>1323</v>
      </c>
      <c r="B741" s="67" t="s">
        <v>167</v>
      </c>
      <c r="C741" s="67" t="s">
        <v>798</v>
      </c>
      <c r="D741" s="67" t="s">
        <v>276</v>
      </c>
      <c r="E741" s="67" t="s">
        <v>792</v>
      </c>
      <c r="F741" s="268">
        <v>2023</v>
      </c>
      <c r="G741" s="67" t="s">
        <v>78</v>
      </c>
      <c r="H741" s="345">
        <v>18</v>
      </c>
    </row>
    <row r="742" spans="1:8" x14ac:dyDescent="0.25">
      <c r="A742" s="67" t="s">
        <v>1323</v>
      </c>
      <c r="B742" s="67" t="s">
        <v>167</v>
      </c>
      <c r="C742" s="67" t="s">
        <v>799</v>
      </c>
      <c r="D742" s="67" t="s">
        <v>276</v>
      </c>
      <c r="E742" s="67" t="s">
        <v>792</v>
      </c>
      <c r="F742" s="268">
        <v>2023</v>
      </c>
      <c r="G742" s="67" t="s">
        <v>78</v>
      </c>
      <c r="H742" s="345" t="s">
        <v>980</v>
      </c>
    </row>
    <row r="743" spans="1:8" x14ac:dyDescent="0.25">
      <c r="A743" s="67" t="s">
        <v>1323</v>
      </c>
      <c r="B743" s="67" t="s">
        <v>167</v>
      </c>
      <c r="C743" s="67" t="s">
        <v>800</v>
      </c>
      <c r="D743" s="67" t="s">
        <v>276</v>
      </c>
      <c r="E743" s="67" t="s">
        <v>792</v>
      </c>
      <c r="F743" s="268">
        <v>2023</v>
      </c>
      <c r="G743" s="67" t="s">
        <v>78</v>
      </c>
      <c r="H743" s="345">
        <v>1</v>
      </c>
    </row>
    <row r="744" spans="1:8" x14ac:dyDescent="0.25">
      <c r="A744" s="67" t="s">
        <v>1323</v>
      </c>
      <c r="B744" s="67" t="s">
        <v>167</v>
      </c>
      <c r="C744" s="67" t="s">
        <v>801</v>
      </c>
      <c r="D744" s="67" t="s">
        <v>276</v>
      </c>
      <c r="E744" s="67" t="s">
        <v>792</v>
      </c>
      <c r="F744" s="268">
        <v>2023</v>
      </c>
      <c r="G744" s="67" t="s">
        <v>78</v>
      </c>
      <c r="H744" s="345">
        <v>13</v>
      </c>
    </row>
    <row r="745" spans="1:8" x14ac:dyDescent="0.25">
      <c r="A745" s="67" t="s">
        <v>1323</v>
      </c>
      <c r="B745" s="67" t="s">
        <v>167</v>
      </c>
      <c r="C745" s="67" t="s">
        <v>310</v>
      </c>
      <c r="D745" s="67" t="s">
        <v>276</v>
      </c>
      <c r="E745" s="67" t="s">
        <v>792</v>
      </c>
      <c r="F745" s="268">
        <v>2023</v>
      </c>
      <c r="G745" s="67" t="s">
        <v>78</v>
      </c>
      <c r="H745" s="345">
        <v>11</v>
      </c>
    </row>
    <row r="746" spans="1:8" x14ac:dyDescent="0.25">
      <c r="A746" s="67" t="s">
        <v>1323</v>
      </c>
      <c r="B746" s="67" t="s">
        <v>167</v>
      </c>
      <c r="C746" s="67" t="s">
        <v>73</v>
      </c>
      <c r="D746" s="67" t="s">
        <v>276</v>
      </c>
      <c r="E746" s="67" t="s">
        <v>792</v>
      </c>
      <c r="F746" s="268">
        <v>2023</v>
      </c>
      <c r="G746" s="67" t="s">
        <v>78</v>
      </c>
      <c r="H746" s="345">
        <v>10</v>
      </c>
    </row>
    <row r="747" spans="1:8" x14ac:dyDescent="0.25">
      <c r="A747" s="67" t="s">
        <v>1323</v>
      </c>
      <c r="B747" s="67" t="s">
        <v>167</v>
      </c>
      <c r="C747" s="67" t="s">
        <v>74</v>
      </c>
      <c r="D747" s="67" t="s">
        <v>276</v>
      </c>
      <c r="E747" s="67" t="s">
        <v>792</v>
      </c>
      <c r="F747" s="268">
        <v>2023</v>
      </c>
      <c r="G747" s="67" t="s">
        <v>78</v>
      </c>
      <c r="H747" s="345">
        <v>10</v>
      </c>
    </row>
    <row r="748" spans="1:8" x14ac:dyDescent="0.25">
      <c r="A748" s="67" t="s">
        <v>1323</v>
      </c>
      <c r="B748" s="67" t="s">
        <v>167</v>
      </c>
      <c r="C748" s="67" t="s">
        <v>75</v>
      </c>
      <c r="D748" s="67" t="s">
        <v>276</v>
      </c>
      <c r="E748" s="67" t="s">
        <v>792</v>
      </c>
      <c r="F748" s="268">
        <v>2023</v>
      </c>
      <c r="G748" s="67" t="s">
        <v>78</v>
      </c>
      <c r="H748" s="345">
        <v>702</v>
      </c>
    </row>
    <row r="749" spans="1:8" x14ac:dyDescent="0.25">
      <c r="A749" s="67" t="s">
        <v>1323</v>
      </c>
      <c r="B749" s="67" t="s">
        <v>167</v>
      </c>
      <c r="C749" s="67" t="s">
        <v>76</v>
      </c>
      <c r="D749" s="67" t="s">
        <v>276</v>
      </c>
      <c r="E749" s="67" t="s">
        <v>792</v>
      </c>
      <c r="F749" s="268">
        <v>2023</v>
      </c>
      <c r="G749" s="67" t="s">
        <v>78</v>
      </c>
      <c r="H749" s="345">
        <v>73</v>
      </c>
    </row>
    <row r="750" spans="1:8" x14ac:dyDescent="0.25">
      <c r="A750" s="67" t="s">
        <v>1323</v>
      </c>
      <c r="B750" s="67" t="s">
        <v>167</v>
      </c>
      <c r="C750" s="67" t="s">
        <v>33</v>
      </c>
      <c r="D750" s="67" t="s">
        <v>378</v>
      </c>
      <c r="E750" s="67" t="s">
        <v>792</v>
      </c>
      <c r="F750" s="268">
        <v>2023</v>
      </c>
      <c r="G750" s="67" t="s">
        <v>78</v>
      </c>
      <c r="H750" s="345">
        <v>104</v>
      </c>
    </row>
    <row r="751" spans="1:8" x14ac:dyDescent="0.25">
      <c r="A751" s="67" t="s">
        <v>1323</v>
      </c>
      <c r="B751" s="67" t="s">
        <v>167</v>
      </c>
      <c r="C751" s="67" t="s">
        <v>796</v>
      </c>
      <c r="D751" s="67" t="s">
        <v>378</v>
      </c>
      <c r="E751" s="67" t="s">
        <v>792</v>
      </c>
      <c r="F751" s="268">
        <v>2023</v>
      </c>
      <c r="G751" s="67" t="s">
        <v>78</v>
      </c>
      <c r="H751" s="345">
        <v>35</v>
      </c>
    </row>
    <row r="752" spans="1:8" x14ac:dyDescent="0.25">
      <c r="A752" s="67" t="s">
        <v>1323</v>
      </c>
      <c r="B752" s="67" t="s">
        <v>167</v>
      </c>
      <c r="C752" s="67" t="s">
        <v>300</v>
      </c>
      <c r="D752" s="67" t="s">
        <v>378</v>
      </c>
      <c r="E752" s="67" t="s">
        <v>792</v>
      </c>
      <c r="F752" s="268">
        <v>2023</v>
      </c>
      <c r="G752" s="67" t="s">
        <v>78</v>
      </c>
      <c r="H752" s="345">
        <v>30</v>
      </c>
    </row>
    <row r="753" spans="1:8" x14ac:dyDescent="0.25">
      <c r="A753" s="67" t="s">
        <v>1323</v>
      </c>
      <c r="B753" s="67" t="s">
        <v>167</v>
      </c>
      <c r="C753" s="67" t="s">
        <v>301</v>
      </c>
      <c r="D753" s="67" t="s">
        <v>378</v>
      </c>
      <c r="E753" s="67" t="s">
        <v>792</v>
      </c>
      <c r="F753" s="268">
        <v>2023</v>
      </c>
      <c r="G753" s="67" t="s">
        <v>78</v>
      </c>
      <c r="H753" s="345">
        <v>8</v>
      </c>
    </row>
    <row r="754" spans="1:8" x14ac:dyDescent="0.25">
      <c r="A754" s="67" t="s">
        <v>1323</v>
      </c>
      <c r="B754" s="67" t="s">
        <v>167</v>
      </c>
      <c r="C754" s="67" t="s">
        <v>797</v>
      </c>
      <c r="D754" s="67" t="s">
        <v>378</v>
      </c>
      <c r="E754" s="67" t="s">
        <v>792</v>
      </c>
      <c r="F754" s="268">
        <v>2023</v>
      </c>
      <c r="G754" s="67" t="s">
        <v>78</v>
      </c>
      <c r="H754" s="345">
        <v>23</v>
      </c>
    </row>
    <row r="755" spans="1:8" x14ac:dyDescent="0.25">
      <c r="A755" s="67" t="s">
        <v>1323</v>
      </c>
      <c r="B755" s="67" t="s">
        <v>167</v>
      </c>
      <c r="C755" s="67" t="s">
        <v>303</v>
      </c>
      <c r="D755" s="67" t="s">
        <v>378</v>
      </c>
      <c r="E755" s="67" t="s">
        <v>792</v>
      </c>
      <c r="F755" s="268">
        <v>2023</v>
      </c>
      <c r="G755" s="67" t="s">
        <v>78</v>
      </c>
      <c r="H755" s="345">
        <v>53</v>
      </c>
    </row>
    <row r="756" spans="1:8" x14ac:dyDescent="0.25">
      <c r="A756" s="67" t="s">
        <v>1323</v>
      </c>
      <c r="B756" s="67" t="s">
        <v>167</v>
      </c>
      <c r="C756" s="67" t="s">
        <v>304</v>
      </c>
      <c r="D756" s="67" t="s">
        <v>378</v>
      </c>
      <c r="E756" s="67" t="s">
        <v>792</v>
      </c>
      <c r="F756" s="268">
        <v>2023</v>
      </c>
      <c r="G756" s="67" t="s">
        <v>78</v>
      </c>
      <c r="H756" s="345">
        <v>18</v>
      </c>
    </row>
    <row r="757" spans="1:8" x14ac:dyDescent="0.25">
      <c r="A757" s="67" t="s">
        <v>1323</v>
      </c>
      <c r="B757" s="67" t="s">
        <v>167</v>
      </c>
      <c r="C757" s="67" t="s">
        <v>305</v>
      </c>
      <c r="D757" s="67" t="s">
        <v>378</v>
      </c>
      <c r="E757" s="67" t="s">
        <v>792</v>
      </c>
      <c r="F757" s="268">
        <v>2023</v>
      </c>
      <c r="G757" s="67" t="s">
        <v>78</v>
      </c>
      <c r="H757" s="345">
        <v>57</v>
      </c>
    </row>
    <row r="758" spans="1:8" x14ac:dyDescent="0.25">
      <c r="A758" s="67" t="s">
        <v>1323</v>
      </c>
      <c r="B758" s="67" t="s">
        <v>167</v>
      </c>
      <c r="C758" s="67" t="s">
        <v>798</v>
      </c>
      <c r="D758" s="67" t="s">
        <v>378</v>
      </c>
      <c r="E758" s="67" t="s">
        <v>792</v>
      </c>
      <c r="F758" s="268">
        <v>2023</v>
      </c>
      <c r="G758" s="67" t="s">
        <v>78</v>
      </c>
      <c r="H758" s="345">
        <v>148</v>
      </c>
    </row>
    <row r="759" spans="1:8" x14ac:dyDescent="0.25">
      <c r="A759" s="67" t="s">
        <v>1323</v>
      </c>
      <c r="B759" s="67" t="s">
        <v>167</v>
      </c>
      <c r="C759" s="67" t="s">
        <v>799</v>
      </c>
      <c r="D759" s="67" t="s">
        <v>378</v>
      </c>
      <c r="E759" s="67" t="s">
        <v>792</v>
      </c>
      <c r="F759" s="268">
        <v>2023</v>
      </c>
      <c r="G759" s="67" t="s">
        <v>78</v>
      </c>
      <c r="H759" s="345">
        <v>26</v>
      </c>
    </row>
    <row r="760" spans="1:8" x14ac:dyDescent="0.25">
      <c r="A760" s="67" t="s">
        <v>1323</v>
      </c>
      <c r="B760" s="67" t="s">
        <v>167</v>
      </c>
      <c r="C760" s="67" t="s">
        <v>800</v>
      </c>
      <c r="D760" s="67" t="s">
        <v>378</v>
      </c>
      <c r="E760" s="67" t="s">
        <v>792</v>
      </c>
      <c r="F760" s="268">
        <v>2023</v>
      </c>
      <c r="G760" s="67" t="s">
        <v>78</v>
      </c>
      <c r="H760" s="345">
        <v>9</v>
      </c>
    </row>
    <row r="761" spans="1:8" x14ac:dyDescent="0.25">
      <c r="A761" s="67" t="s">
        <v>1323</v>
      </c>
      <c r="B761" s="67" t="s">
        <v>167</v>
      </c>
      <c r="C761" s="67" t="s">
        <v>801</v>
      </c>
      <c r="D761" s="67" t="s">
        <v>378</v>
      </c>
      <c r="E761" s="67" t="s">
        <v>792</v>
      </c>
      <c r="F761" s="268">
        <v>2023</v>
      </c>
      <c r="G761" s="67" t="s">
        <v>78</v>
      </c>
      <c r="H761" s="345">
        <v>44</v>
      </c>
    </row>
    <row r="762" spans="1:8" x14ac:dyDescent="0.25">
      <c r="A762" s="67" t="s">
        <v>1323</v>
      </c>
      <c r="B762" s="67" t="s">
        <v>167</v>
      </c>
      <c r="C762" s="67" t="s">
        <v>310</v>
      </c>
      <c r="D762" s="67" t="s">
        <v>378</v>
      </c>
      <c r="E762" s="67" t="s">
        <v>792</v>
      </c>
      <c r="F762" s="268">
        <v>2023</v>
      </c>
      <c r="G762" s="67" t="s">
        <v>78</v>
      </c>
      <c r="H762" s="345">
        <v>28</v>
      </c>
    </row>
    <row r="763" spans="1:8" x14ac:dyDescent="0.25">
      <c r="A763" s="67" t="s">
        <v>1323</v>
      </c>
      <c r="B763" s="67" t="s">
        <v>167</v>
      </c>
      <c r="C763" s="67" t="s">
        <v>73</v>
      </c>
      <c r="D763" s="67" t="s">
        <v>378</v>
      </c>
      <c r="E763" s="67" t="s">
        <v>792</v>
      </c>
      <c r="F763" s="268">
        <v>2023</v>
      </c>
      <c r="G763" s="67" t="s">
        <v>78</v>
      </c>
      <c r="H763" s="345">
        <v>20</v>
      </c>
    </row>
    <row r="764" spans="1:8" x14ac:dyDescent="0.25">
      <c r="A764" s="67" t="s">
        <v>1323</v>
      </c>
      <c r="B764" s="67" t="s">
        <v>167</v>
      </c>
      <c r="C764" s="67" t="s">
        <v>74</v>
      </c>
      <c r="D764" s="67" t="s">
        <v>378</v>
      </c>
      <c r="E764" s="67" t="s">
        <v>792</v>
      </c>
      <c r="F764" s="268">
        <v>2023</v>
      </c>
      <c r="G764" s="67" t="s">
        <v>78</v>
      </c>
      <c r="H764" s="345">
        <v>26</v>
      </c>
    </row>
    <row r="765" spans="1:8" x14ac:dyDescent="0.25">
      <c r="A765" s="67" t="s">
        <v>1323</v>
      </c>
      <c r="B765" s="67" t="s">
        <v>167</v>
      </c>
      <c r="C765" s="67" t="s">
        <v>75</v>
      </c>
      <c r="D765" s="67" t="s">
        <v>378</v>
      </c>
      <c r="E765" s="67" t="s">
        <v>792</v>
      </c>
      <c r="F765" s="268">
        <v>2023</v>
      </c>
      <c r="G765" s="67" t="s">
        <v>78</v>
      </c>
      <c r="H765" s="345" t="e">
        <v>#REF!</v>
      </c>
    </row>
    <row r="766" spans="1:8" x14ac:dyDescent="0.25">
      <c r="A766" s="67" t="s">
        <v>1323</v>
      </c>
      <c r="B766" s="67" t="s">
        <v>167</v>
      </c>
      <c r="C766" s="67" t="s">
        <v>76</v>
      </c>
      <c r="D766" s="67" t="s">
        <v>378</v>
      </c>
      <c r="E766" s="67" t="s">
        <v>792</v>
      </c>
      <c r="F766" s="268">
        <v>2023</v>
      </c>
      <c r="G766" s="67" t="s">
        <v>78</v>
      </c>
      <c r="H766" s="345" t="e">
        <v>#REF!</v>
      </c>
    </row>
    <row r="767" spans="1:8" x14ac:dyDescent="0.25">
      <c r="A767" s="67" t="s">
        <v>1323</v>
      </c>
      <c r="B767" s="67" t="s">
        <v>167</v>
      </c>
      <c r="C767" s="67" t="s">
        <v>33</v>
      </c>
      <c r="D767" s="67" t="s">
        <v>79</v>
      </c>
      <c r="E767" s="67" t="s">
        <v>793</v>
      </c>
      <c r="F767" s="268">
        <v>2023</v>
      </c>
      <c r="G767" s="67" t="s">
        <v>78</v>
      </c>
      <c r="H767" s="345">
        <v>31</v>
      </c>
    </row>
    <row r="768" spans="1:8" x14ac:dyDescent="0.25">
      <c r="A768" s="67" t="s">
        <v>1323</v>
      </c>
      <c r="B768" s="67" t="s">
        <v>167</v>
      </c>
      <c r="C768" s="67" t="s">
        <v>796</v>
      </c>
      <c r="D768" s="67" t="s">
        <v>79</v>
      </c>
      <c r="E768" s="67" t="s">
        <v>793</v>
      </c>
      <c r="F768" s="268">
        <v>2023</v>
      </c>
      <c r="G768" s="67" t="s">
        <v>78</v>
      </c>
      <c r="H768" s="345">
        <v>4</v>
      </c>
    </row>
    <row r="769" spans="1:8" x14ac:dyDescent="0.25">
      <c r="A769" s="67" t="s">
        <v>1323</v>
      </c>
      <c r="B769" s="67" t="s">
        <v>167</v>
      </c>
      <c r="C769" s="67" t="s">
        <v>300</v>
      </c>
      <c r="D769" s="67" t="s">
        <v>79</v>
      </c>
      <c r="E769" s="67" t="s">
        <v>793</v>
      </c>
      <c r="F769" s="268">
        <v>2023</v>
      </c>
      <c r="G769" s="67" t="s">
        <v>78</v>
      </c>
      <c r="H769" s="345">
        <v>2</v>
      </c>
    </row>
    <row r="770" spans="1:8" x14ac:dyDescent="0.25">
      <c r="A770" s="67" t="s">
        <v>1323</v>
      </c>
      <c r="B770" s="67" t="s">
        <v>167</v>
      </c>
      <c r="C770" s="67" t="s">
        <v>301</v>
      </c>
      <c r="D770" s="67" t="s">
        <v>79</v>
      </c>
      <c r="E770" s="67" t="s">
        <v>793</v>
      </c>
      <c r="F770" s="268">
        <v>2023</v>
      </c>
      <c r="G770" s="67" t="s">
        <v>78</v>
      </c>
      <c r="H770" s="345">
        <v>2</v>
      </c>
    </row>
    <row r="771" spans="1:8" x14ac:dyDescent="0.25">
      <c r="A771" s="67" t="s">
        <v>1323</v>
      </c>
      <c r="B771" s="67" t="s">
        <v>167</v>
      </c>
      <c r="C771" s="67" t="s">
        <v>797</v>
      </c>
      <c r="D771" s="67" t="s">
        <v>79</v>
      </c>
      <c r="E771" s="67" t="s">
        <v>793</v>
      </c>
      <c r="F771" s="268">
        <v>2023</v>
      </c>
      <c r="G771" s="67" t="s">
        <v>78</v>
      </c>
      <c r="H771" s="345" t="s">
        <v>980</v>
      </c>
    </row>
    <row r="772" spans="1:8" x14ac:dyDescent="0.25">
      <c r="A772" s="67" t="s">
        <v>1323</v>
      </c>
      <c r="B772" s="67" t="s">
        <v>167</v>
      </c>
      <c r="C772" s="67" t="s">
        <v>303</v>
      </c>
      <c r="D772" s="67" t="s">
        <v>79</v>
      </c>
      <c r="E772" s="67" t="s">
        <v>793</v>
      </c>
      <c r="F772" s="268">
        <v>2023</v>
      </c>
      <c r="G772" s="67" t="s">
        <v>78</v>
      </c>
      <c r="H772" s="345">
        <v>1</v>
      </c>
    </row>
    <row r="773" spans="1:8" x14ac:dyDescent="0.25">
      <c r="A773" s="67" t="s">
        <v>1323</v>
      </c>
      <c r="B773" s="67" t="s">
        <v>167</v>
      </c>
      <c r="C773" s="67" t="s">
        <v>304</v>
      </c>
      <c r="D773" s="67" t="s">
        <v>79</v>
      </c>
      <c r="E773" s="67" t="s">
        <v>793</v>
      </c>
      <c r="F773" s="268">
        <v>2023</v>
      </c>
      <c r="G773" s="67" t="s">
        <v>78</v>
      </c>
      <c r="H773" s="345" t="s">
        <v>980</v>
      </c>
    </row>
    <row r="774" spans="1:8" x14ac:dyDescent="0.25">
      <c r="A774" s="67" t="s">
        <v>1323</v>
      </c>
      <c r="B774" s="67" t="s">
        <v>167</v>
      </c>
      <c r="C774" s="67" t="s">
        <v>305</v>
      </c>
      <c r="D774" s="67" t="s">
        <v>79</v>
      </c>
      <c r="E774" s="67" t="s">
        <v>793</v>
      </c>
      <c r="F774" s="268">
        <v>2023</v>
      </c>
      <c r="G774" s="67" t="s">
        <v>78</v>
      </c>
      <c r="H774" s="345">
        <v>2</v>
      </c>
    </row>
    <row r="775" spans="1:8" x14ac:dyDescent="0.25">
      <c r="A775" s="67" t="s">
        <v>1323</v>
      </c>
      <c r="B775" s="67" t="s">
        <v>167</v>
      </c>
      <c r="C775" s="67" t="s">
        <v>798</v>
      </c>
      <c r="D775" s="67" t="s">
        <v>79</v>
      </c>
      <c r="E775" s="67" t="s">
        <v>793</v>
      </c>
      <c r="F775" s="268">
        <v>2023</v>
      </c>
      <c r="G775" s="67" t="s">
        <v>78</v>
      </c>
      <c r="H775" s="345">
        <v>2</v>
      </c>
    </row>
    <row r="776" spans="1:8" x14ac:dyDescent="0.25">
      <c r="A776" s="67" t="s">
        <v>1323</v>
      </c>
      <c r="B776" s="67" t="s">
        <v>167</v>
      </c>
      <c r="C776" s="67" t="s">
        <v>799</v>
      </c>
      <c r="D776" s="67" t="s">
        <v>79</v>
      </c>
      <c r="E776" s="67" t="s">
        <v>793</v>
      </c>
      <c r="F776" s="268">
        <v>2023</v>
      </c>
      <c r="G776" s="67" t="s">
        <v>78</v>
      </c>
      <c r="H776" s="345">
        <v>2</v>
      </c>
    </row>
    <row r="777" spans="1:8" x14ac:dyDescent="0.25">
      <c r="A777" s="67" t="s">
        <v>1323</v>
      </c>
      <c r="B777" s="67" t="s">
        <v>167</v>
      </c>
      <c r="C777" s="67" t="s">
        <v>800</v>
      </c>
      <c r="D777" s="67" t="s">
        <v>79</v>
      </c>
      <c r="E777" s="67" t="s">
        <v>793</v>
      </c>
      <c r="F777" s="268">
        <v>2023</v>
      </c>
      <c r="G777" s="67" t="s">
        <v>78</v>
      </c>
      <c r="H777" s="345">
        <v>8</v>
      </c>
    </row>
    <row r="778" spans="1:8" x14ac:dyDescent="0.25">
      <c r="A778" s="67" t="s">
        <v>1323</v>
      </c>
      <c r="B778" s="67" t="s">
        <v>167</v>
      </c>
      <c r="C778" s="67" t="s">
        <v>801</v>
      </c>
      <c r="D778" s="67" t="s">
        <v>79</v>
      </c>
      <c r="E778" s="67" t="s">
        <v>793</v>
      </c>
      <c r="F778" s="268">
        <v>2023</v>
      </c>
      <c r="G778" s="67" t="s">
        <v>78</v>
      </c>
      <c r="H778" s="345">
        <v>1</v>
      </c>
    </row>
    <row r="779" spans="1:8" x14ac:dyDescent="0.25">
      <c r="A779" s="67" t="s">
        <v>1323</v>
      </c>
      <c r="B779" s="67" t="s">
        <v>167</v>
      </c>
      <c r="C779" s="67" t="s">
        <v>310</v>
      </c>
      <c r="D779" s="67" t="s">
        <v>79</v>
      </c>
      <c r="E779" s="67" t="s">
        <v>793</v>
      </c>
      <c r="F779" s="268">
        <v>2023</v>
      </c>
      <c r="G779" s="67" t="s">
        <v>78</v>
      </c>
      <c r="H779" s="345">
        <v>1</v>
      </c>
    </row>
    <row r="780" spans="1:8" x14ac:dyDescent="0.25">
      <c r="A780" s="67" t="s">
        <v>1323</v>
      </c>
      <c r="B780" s="67" t="s">
        <v>167</v>
      </c>
      <c r="C780" s="67" t="s">
        <v>73</v>
      </c>
      <c r="D780" s="67" t="s">
        <v>79</v>
      </c>
      <c r="E780" s="67" t="s">
        <v>793</v>
      </c>
      <c r="F780" s="268">
        <v>2023</v>
      </c>
      <c r="G780" s="67" t="s">
        <v>78</v>
      </c>
      <c r="H780" s="345">
        <v>2</v>
      </c>
    </row>
    <row r="781" spans="1:8" x14ac:dyDescent="0.25">
      <c r="A781" s="67" t="s">
        <v>1323</v>
      </c>
      <c r="B781" s="67" t="s">
        <v>167</v>
      </c>
      <c r="C781" s="67" t="s">
        <v>74</v>
      </c>
      <c r="D781" s="67" t="s">
        <v>79</v>
      </c>
      <c r="E781" s="67" t="s">
        <v>793</v>
      </c>
      <c r="F781" s="268">
        <v>2023</v>
      </c>
      <c r="G781" s="67" t="s">
        <v>78</v>
      </c>
      <c r="H781" s="345">
        <v>2</v>
      </c>
    </row>
    <row r="782" spans="1:8" x14ac:dyDescent="0.25">
      <c r="A782" s="67" t="s">
        <v>1323</v>
      </c>
      <c r="B782" s="67" t="s">
        <v>167</v>
      </c>
      <c r="C782" s="67" t="s">
        <v>75</v>
      </c>
      <c r="D782" s="67" t="s">
        <v>79</v>
      </c>
      <c r="E782" s="67" t="s">
        <v>793</v>
      </c>
      <c r="F782" s="268">
        <v>2023</v>
      </c>
      <c r="G782" s="67" t="s">
        <v>78</v>
      </c>
      <c r="H782" s="345">
        <v>1</v>
      </c>
    </row>
    <row r="783" spans="1:8" x14ac:dyDescent="0.25">
      <c r="A783" s="67" t="s">
        <v>1323</v>
      </c>
      <c r="B783" s="67" t="s">
        <v>167</v>
      </c>
      <c r="C783" s="67" t="s">
        <v>76</v>
      </c>
      <c r="D783" s="67" t="s">
        <v>79</v>
      </c>
      <c r="E783" s="67" t="s">
        <v>793</v>
      </c>
      <c r="F783" s="268">
        <v>2023</v>
      </c>
      <c r="G783" s="67" t="s">
        <v>78</v>
      </c>
      <c r="H783" s="345">
        <v>1</v>
      </c>
    </row>
    <row r="784" spans="1:8" x14ac:dyDescent="0.25">
      <c r="A784" s="67" t="s">
        <v>1323</v>
      </c>
      <c r="B784" s="67" t="s">
        <v>167</v>
      </c>
      <c r="C784" s="67" t="s">
        <v>33</v>
      </c>
      <c r="D784" s="67" t="s">
        <v>721</v>
      </c>
      <c r="E784" s="67" t="s">
        <v>793</v>
      </c>
      <c r="F784" s="268">
        <v>2023</v>
      </c>
      <c r="G784" s="67" t="s">
        <v>78</v>
      </c>
      <c r="H784" s="345">
        <v>2</v>
      </c>
    </row>
    <row r="785" spans="1:8" x14ac:dyDescent="0.25">
      <c r="A785" s="67" t="s">
        <v>1323</v>
      </c>
      <c r="B785" s="67" t="s">
        <v>167</v>
      </c>
      <c r="C785" s="67" t="s">
        <v>796</v>
      </c>
      <c r="D785" s="67" t="s">
        <v>721</v>
      </c>
      <c r="E785" s="67" t="s">
        <v>793</v>
      </c>
      <c r="F785" s="268">
        <v>2023</v>
      </c>
      <c r="G785" s="67" t="s">
        <v>78</v>
      </c>
      <c r="H785" s="345">
        <v>1</v>
      </c>
    </row>
    <row r="786" spans="1:8" x14ac:dyDescent="0.25">
      <c r="A786" s="67" t="s">
        <v>1323</v>
      </c>
      <c r="B786" s="67" t="s">
        <v>167</v>
      </c>
      <c r="C786" s="67" t="s">
        <v>300</v>
      </c>
      <c r="D786" s="67" t="s">
        <v>721</v>
      </c>
      <c r="E786" s="67" t="s">
        <v>793</v>
      </c>
      <c r="F786" s="268">
        <v>2023</v>
      </c>
      <c r="G786" s="67" t="s">
        <v>78</v>
      </c>
      <c r="H786" s="345" t="s">
        <v>980</v>
      </c>
    </row>
    <row r="787" spans="1:8" x14ac:dyDescent="0.25">
      <c r="A787" s="67" t="s">
        <v>1323</v>
      </c>
      <c r="B787" s="67" t="s">
        <v>167</v>
      </c>
      <c r="C787" s="67" t="s">
        <v>301</v>
      </c>
      <c r="D787" s="67" t="s">
        <v>721</v>
      </c>
      <c r="E787" s="67" t="s">
        <v>793</v>
      </c>
      <c r="F787" s="268">
        <v>2023</v>
      </c>
      <c r="G787" s="67" t="s">
        <v>78</v>
      </c>
      <c r="H787" s="345">
        <v>1</v>
      </c>
    </row>
    <row r="788" spans="1:8" x14ac:dyDescent="0.25">
      <c r="A788" s="67" t="s">
        <v>1323</v>
      </c>
      <c r="B788" s="67" t="s">
        <v>167</v>
      </c>
      <c r="C788" s="67" t="s">
        <v>797</v>
      </c>
      <c r="D788" s="67" t="s">
        <v>721</v>
      </c>
      <c r="E788" s="67" t="s">
        <v>793</v>
      </c>
      <c r="F788" s="268">
        <v>2023</v>
      </c>
      <c r="G788" s="67" t="s">
        <v>78</v>
      </c>
      <c r="H788" s="345" t="s">
        <v>980</v>
      </c>
    </row>
    <row r="789" spans="1:8" x14ac:dyDescent="0.25">
      <c r="A789" s="67" t="s">
        <v>1323</v>
      </c>
      <c r="B789" s="67" t="s">
        <v>167</v>
      </c>
      <c r="C789" s="67" t="s">
        <v>303</v>
      </c>
      <c r="D789" s="67" t="s">
        <v>721</v>
      </c>
      <c r="E789" s="67" t="s">
        <v>793</v>
      </c>
      <c r="F789" s="268">
        <v>2023</v>
      </c>
      <c r="G789" s="67" t="s">
        <v>78</v>
      </c>
      <c r="H789" s="345">
        <v>1</v>
      </c>
    </row>
    <row r="790" spans="1:8" x14ac:dyDescent="0.25">
      <c r="A790" s="67" t="s">
        <v>1323</v>
      </c>
      <c r="B790" s="67" t="s">
        <v>167</v>
      </c>
      <c r="C790" s="67" t="s">
        <v>304</v>
      </c>
      <c r="D790" s="67" t="s">
        <v>721</v>
      </c>
      <c r="E790" s="67" t="s">
        <v>793</v>
      </c>
      <c r="F790" s="268">
        <v>2023</v>
      </c>
      <c r="G790" s="67" t="s">
        <v>78</v>
      </c>
      <c r="H790" s="345">
        <v>2</v>
      </c>
    </row>
    <row r="791" spans="1:8" x14ac:dyDescent="0.25">
      <c r="A791" s="67" t="s">
        <v>1323</v>
      </c>
      <c r="B791" s="67" t="s">
        <v>167</v>
      </c>
      <c r="C791" s="67" t="s">
        <v>305</v>
      </c>
      <c r="D791" s="67" t="s">
        <v>721</v>
      </c>
      <c r="E791" s="67" t="s">
        <v>793</v>
      </c>
      <c r="F791" s="268">
        <v>2023</v>
      </c>
      <c r="G791" s="67" t="s">
        <v>78</v>
      </c>
      <c r="H791" s="345">
        <v>2</v>
      </c>
    </row>
    <row r="792" spans="1:8" x14ac:dyDescent="0.25">
      <c r="A792" s="67" t="s">
        <v>1323</v>
      </c>
      <c r="B792" s="67" t="s">
        <v>167</v>
      </c>
      <c r="C792" s="67" t="s">
        <v>798</v>
      </c>
      <c r="D792" s="67" t="s">
        <v>721</v>
      </c>
      <c r="E792" s="67" t="s">
        <v>793</v>
      </c>
      <c r="F792" s="268">
        <v>2023</v>
      </c>
      <c r="G792" s="67" t="s">
        <v>78</v>
      </c>
      <c r="H792" s="345">
        <v>7</v>
      </c>
    </row>
    <row r="793" spans="1:8" x14ac:dyDescent="0.25">
      <c r="A793" s="67" t="s">
        <v>1323</v>
      </c>
      <c r="B793" s="67" t="s">
        <v>167</v>
      </c>
      <c r="C793" s="67" t="s">
        <v>799</v>
      </c>
      <c r="D793" s="67" t="s">
        <v>721</v>
      </c>
      <c r="E793" s="67" t="s">
        <v>793</v>
      </c>
      <c r="F793" s="268">
        <v>2023</v>
      </c>
      <c r="G793" s="67" t="s">
        <v>78</v>
      </c>
      <c r="H793" s="345">
        <v>1</v>
      </c>
    </row>
    <row r="794" spans="1:8" x14ac:dyDescent="0.25">
      <c r="A794" s="67" t="s">
        <v>1323</v>
      </c>
      <c r="B794" s="67" t="s">
        <v>167</v>
      </c>
      <c r="C794" s="67" t="s">
        <v>800</v>
      </c>
      <c r="D794" s="67" t="s">
        <v>721</v>
      </c>
      <c r="E794" s="67" t="s">
        <v>793</v>
      </c>
      <c r="F794" s="268">
        <v>2023</v>
      </c>
      <c r="G794" s="67" t="s">
        <v>78</v>
      </c>
      <c r="H794" s="345" t="s">
        <v>980</v>
      </c>
    </row>
    <row r="795" spans="1:8" x14ac:dyDescent="0.25">
      <c r="A795" s="67" t="s">
        <v>1323</v>
      </c>
      <c r="B795" s="67" t="s">
        <v>167</v>
      </c>
      <c r="C795" s="67" t="s">
        <v>801</v>
      </c>
      <c r="D795" s="67" t="s">
        <v>721</v>
      </c>
      <c r="E795" s="67" t="s">
        <v>793</v>
      </c>
      <c r="F795" s="268">
        <v>2023</v>
      </c>
      <c r="G795" s="67" t="s">
        <v>78</v>
      </c>
      <c r="H795" s="345">
        <v>2</v>
      </c>
    </row>
    <row r="796" spans="1:8" x14ac:dyDescent="0.25">
      <c r="A796" s="67" t="s">
        <v>1323</v>
      </c>
      <c r="B796" s="67" t="s">
        <v>167</v>
      </c>
      <c r="C796" s="67" t="s">
        <v>310</v>
      </c>
      <c r="D796" s="67" t="s">
        <v>721</v>
      </c>
      <c r="E796" s="67" t="s">
        <v>793</v>
      </c>
      <c r="F796" s="268">
        <v>2023</v>
      </c>
      <c r="G796" s="67" t="s">
        <v>78</v>
      </c>
      <c r="H796" s="345">
        <v>2</v>
      </c>
    </row>
    <row r="797" spans="1:8" x14ac:dyDescent="0.25">
      <c r="A797" s="67" t="s">
        <v>1323</v>
      </c>
      <c r="B797" s="67" t="s">
        <v>167</v>
      </c>
      <c r="C797" s="67" t="s">
        <v>73</v>
      </c>
      <c r="D797" s="67" t="s">
        <v>721</v>
      </c>
      <c r="E797" s="67" t="s">
        <v>793</v>
      </c>
      <c r="F797" s="268">
        <v>2023</v>
      </c>
      <c r="G797" s="67" t="s">
        <v>78</v>
      </c>
      <c r="H797" s="345">
        <v>1</v>
      </c>
    </row>
    <row r="798" spans="1:8" x14ac:dyDescent="0.25">
      <c r="A798" s="67" t="s">
        <v>1323</v>
      </c>
      <c r="B798" s="67" t="s">
        <v>167</v>
      </c>
      <c r="C798" s="67" t="s">
        <v>74</v>
      </c>
      <c r="D798" s="67" t="s">
        <v>721</v>
      </c>
      <c r="E798" s="67" t="s">
        <v>793</v>
      </c>
      <c r="F798" s="268">
        <v>2023</v>
      </c>
      <c r="G798" s="67" t="s">
        <v>78</v>
      </c>
      <c r="H798" s="345">
        <v>1</v>
      </c>
    </row>
    <row r="799" spans="1:8" x14ac:dyDescent="0.25">
      <c r="A799" s="67" t="s">
        <v>1323</v>
      </c>
      <c r="B799" s="67" t="s">
        <v>167</v>
      </c>
      <c r="C799" s="67" t="s">
        <v>75</v>
      </c>
      <c r="D799" s="67" t="s">
        <v>721</v>
      </c>
      <c r="E799" s="67" t="s">
        <v>793</v>
      </c>
      <c r="F799" s="268">
        <v>2023</v>
      </c>
      <c r="G799" s="67" t="s">
        <v>78</v>
      </c>
      <c r="H799" s="345" t="s">
        <v>980</v>
      </c>
    </row>
    <row r="800" spans="1:8" x14ac:dyDescent="0.25">
      <c r="A800" s="67" t="s">
        <v>1323</v>
      </c>
      <c r="B800" s="67" t="s">
        <v>167</v>
      </c>
      <c r="C800" s="67" t="s">
        <v>76</v>
      </c>
      <c r="D800" s="67" t="s">
        <v>721</v>
      </c>
      <c r="E800" s="67" t="s">
        <v>793</v>
      </c>
      <c r="F800" s="268">
        <v>2023</v>
      </c>
      <c r="G800" s="67" t="s">
        <v>78</v>
      </c>
      <c r="H800" s="345" t="s">
        <v>980</v>
      </c>
    </row>
    <row r="801" spans="1:8" x14ac:dyDescent="0.25">
      <c r="A801" s="67" t="s">
        <v>1323</v>
      </c>
      <c r="B801" s="67" t="s">
        <v>167</v>
      </c>
      <c r="C801" s="67" t="s">
        <v>33</v>
      </c>
      <c r="D801" s="67" t="s">
        <v>275</v>
      </c>
      <c r="E801" s="67" t="s">
        <v>793</v>
      </c>
      <c r="F801" s="268">
        <v>2023</v>
      </c>
      <c r="G801" s="67" t="s">
        <v>78</v>
      </c>
      <c r="H801" s="345" t="s">
        <v>980</v>
      </c>
    </row>
    <row r="802" spans="1:8" x14ac:dyDescent="0.25">
      <c r="A802" s="67" t="s">
        <v>1323</v>
      </c>
      <c r="B802" s="67" t="s">
        <v>167</v>
      </c>
      <c r="C802" s="67" t="s">
        <v>796</v>
      </c>
      <c r="D802" s="67" t="s">
        <v>275</v>
      </c>
      <c r="E802" s="67" t="s">
        <v>793</v>
      </c>
      <c r="F802" s="268">
        <v>2023</v>
      </c>
      <c r="G802" s="67" t="s">
        <v>78</v>
      </c>
      <c r="H802" s="345" t="s">
        <v>980</v>
      </c>
    </row>
    <row r="803" spans="1:8" x14ac:dyDescent="0.25">
      <c r="A803" s="67" t="s">
        <v>1323</v>
      </c>
      <c r="B803" s="67" t="s">
        <v>167</v>
      </c>
      <c r="C803" s="67" t="s">
        <v>300</v>
      </c>
      <c r="D803" s="67" t="s">
        <v>275</v>
      </c>
      <c r="E803" s="67" t="s">
        <v>793</v>
      </c>
      <c r="F803" s="268">
        <v>2023</v>
      </c>
      <c r="G803" s="67" t="s">
        <v>78</v>
      </c>
      <c r="H803" s="345" t="s">
        <v>980</v>
      </c>
    </row>
    <row r="804" spans="1:8" x14ac:dyDescent="0.25">
      <c r="A804" s="67" t="s">
        <v>1323</v>
      </c>
      <c r="B804" s="67" t="s">
        <v>167</v>
      </c>
      <c r="C804" s="67" t="s">
        <v>301</v>
      </c>
      <c r="D804" s="67" t="s">
        <v>275</v>
      </c>
      <c r="E804" s="67" t="s">
        <v>793</v>
      </c>
      <c r="F804" s="268">
        <v>2023</v>
      </c>
      <c r="G804" s="67" t="s">
        <v>78</v>
      </c>
      <c r="H804" s="345" t="s">
        <v>980</v>
      </c>
    </row>
    <row r="805" spans="1:8" x14ac:dyDescent="0.25">
      <c r="A805" s="67" t="s">
        <v>1323</v>
      </c>
      <c r="B805" s="67" t="s">
        <v>167</v>
      </c>
      <c r="C805" s="67" t="s">
        <v>797</v>
      </c>
      <c r="D805" s="67" t="s">
        <v>275</v>
      </c>
      <c r="E805" s="67" t="s">
        <v>793</v>
      </c>
      <c r="F805" s="268">
        <v>2023</v>
      </c>
      <c r="G805" s="67" t="s">
        <v>78</v>
      </c>
      <c r="H805" s="345" t="s">
        <v>980</v>
      </c>
    </row>
    <row r="806" spans="1:8" x14ac:dyDescent="0.25">
      <c r="A806" s="67" t="s">
        <v>1323</v>
      </c>
      <c r="B806" s="67" t="s">
        <v>167</v>
      </c>
      <c r="C806" s="67" t="s">
        <v>303</v>
      </c>
      <c r="D806" s="67" t="s">
        <v>275</v>
      </c>
      <c r="E806" s="67" t="s">
        <v>793</v>
      </c>
      <c r="F806" s="268">
        <v>2023</v>
      </c>
      <c r="G806" s="67" t="s">
        <v>78</v>
      </c>
      <c r="H806" s="345" t="s">
        <v>980</v>
      </c>
    </row>
    <row r="807" spans="1:8" x14ac:dyDescent="0.25">
      <c r="A807" s="67" t="s">
        <v>1323</v>
      </c>
      <c r="B807" s="67" t="s">
        <v>167</v>
      </c>
      <c r="C807" s="67" t="s">
        <v>304</v>
      </c>
      <c r="D807" s="67" t="s">
        <v>275</v>
      </c>
      <c r="E807" s="67" t="s">
        <v>793</v>
      </c>
      <c r="F807" s="268">
        <v>2023</v>
      </c>
      <c r="G807" s="67" t="s">
        <v>78</v>
      </c>
      <c r="H807" s="345" t="s">
        <v>980</v>
      </c>
    </row>
    <row r="808" spans="1:8" x14ac:dyDescent="0.25">
      <c r="A808" s="67" t="s">
        <v>1323</v>
      </c>
      <c r="B808" s="67" t="s">
        <v>167</v>
      </c>
      <c r="C808" s="67" t="s">
        <v>305</v>
      </c>
      <c r="D808" s="67" t="s">
        <v>275</v>
      </c>
      <c r="E808" s="67" t="s">
        <v>793</v>
      </c>
      <c r="F808" s="268">
        <v>2023</v>
      </c>
      <c r="G808" s="67" t="s">
        <v>78</v>
      </c>
      <c r="H808" s="345" t="s">
        <v>980</v>
      </c>
    </row>
    <row r="809" spans="1:8" x14ac:dyDescent="0.25">
      <c r="A809" s="67" t="s">
        <v>1323</v>
      </c>
      <c r="B809" s="67" t="s">
        <v>167</v>
      </c>
      <c r="C809" s="67" t="s">
        <v>798</v>
      </c>
      <c r="D809" s="67" t="s">
        <v>275</v>
      </c>
      <c r="E809" s="67" t="s">
        <v>793</v>
      </c>
      <c r="F809" s="268">
        <v>2023</v>
      </c>
      <c r="G809" s="67" t="s">
        <v>78</v>
      </c>
      <c r="H809" s="345" t="s">
        <v>980</v>
      </c>
    </row>
    <row r="810" spans="1:8" x14ac:dyDescent="0.25">
      <c r="A810" s="67" t="s">
        <v>1323</v>
      </c>
      <c r="B810" s="67" t="s">
        <v>167</v>
      </c>
      <c r="C810" s="67" t="s">
        <v>799</v>
      </c>
      <c r="D810" s="67" t="s">
        <v>275</v>
      </c>
      <c r="E810" s="67" t="s">
        <v>793</v>
      </c>
      <c r="F810" s="268">
        <v>2023</v>
      </c>
      <c r="G810" s="67" t="s">
        <v>78</v>
      </c>
      <c r="H810" s="345" t="s">
        <v>980</v>
      </c>
    </row>
    <row r="811" spans="1:8" x14ac:dyDescent="0.25">
      <c r="A811" s="67" t="s">
        <v>1323</v>
      </c>
      <c r="B811" s="67" t="s">
        <v>167</v>
      </c>
      <c r="C811" s="67" t="s">
        <v>800</v>
      </c>
      <c r="D811" s="67" t="s">
        <v>275</v>
      </c>
      <c r="E811" s="67" t="s">
        <v>793</v>
      </c>
      <c r="F811" s="268">
        <v>2023</v>
      </c>
      <c r="G811" s="67" t="s">
        <v>78</v>
      </c>
      <c r="H811" s="345" t="s">
        <v>980</v>
      </c>
    </row>
    <row r="812" spans="1:8" x14ac:dyDescent="0.25">
      <c r="A812" s="67" t="s">
        <v>1323</v>
      </c>
      <c r="B812" s="67" t="s">
        <v>167</v>
      </c>
      <c r="C812" s="67" t="s">
        <v>801</v>
      </c>
      <c r="D812" s="67" t="s">
        <v>275</v>
      </c>
      <c r="E812" s="67" t="s">
        <v>793</v>
      </c>
      <c r="F812" s="268">
        <v>2023</v>
      </c>
      <c r="G812" s="67" t="s">
        <v>78</v>
      </c>
      <c r="H812" s="345" t="s">
        <v>980</v>
      </c>
    </row>
    <row r="813" spans="1:8" x14ac:dyDescent="0.25">
      <c r="A813" s="67" t="s">
        <v>1323</v>
      </c>
      <c r="B813" s="67" t="s">
        <v>167</v>
      </c>
      <c r="C813" s="67" t="s">
        <v>310</v>
      </c>
      <c r="D813" s="67" t="s">
        <v>275</v>
      </c>
      <c r="E813" s="67" t="s">
        <v>793</v>
      </c>
      <c r="F813" s="268">
        <v>2023</v>
      </c>
      <c r="G813" s="67" t="s">
        <v>78</v>
      </c>
      <c r="H813" s="345" t="s">
        <v>980</v>
      </c>
    </row>
    <row r="814" spans="1:8" x14ac:dyDescent="0.25">
      <c r="A814" s="67" t="s">
        <v>1323</v>
      </c>
      <c r="B814" s="67" t="s">
        <v>167</v>
      </c>
      <c r="C814" s="67" t="s">
        <v>73</v>
      </c>
      <c r="D814" s="67" t="s">
        <v>275</v>
      </c>
      <c r="E814" s="67" t="s">
        <v>793</v>
      </c>
      <c r="F814" s="268">
        <v>2023</v>
      </c>
      <c r="G814" s="67" t="s">
        <v>78</v>
      </c>
      <c r="H814" s="345" t="s">
        <v>980</v>
      </c>
    </row>
    <row r="815" spans="1:8" x14ac:dyDescent="0.25">
      <c r="A815" s="67" t="s">
        <v>1323</v>
      </c>
      <c r="B815" s="67" t="s">
        <v>167</v>
      </c>
      <c r="C815" s="67" t="s">
        <v>74</v>
      </c>
      <c r="D815" s="67" t="s">
        <v>275</v>
      </c>
      <c r="E815" s="67" t="s">
        <v>793</v>
      </c>
      <c r="F815" s="268">
        <v>2023</v>
      </c>
      <c r="G815" s="67" t="s">
        <v>78</v>
      </c>
      <c r="H815" s="345" t="s">
        <v>980</v>
      </c>
    </row>
    <row r="816" spans="1:8" x14ac:dyDescent="0.25">
      <c r="A816" s="67" t="s">
        <v>1323</v>
      </c>
      <c r="B816" s="67" t="s">
        <v>167</v>
      </c>
      <c r="C816" s="67" t="s">
        <v>75</v>
      </c>
      <c r="D816" s="67" t="s">
        <v>275</v>
      </c>
      <c r="E816" s="67" t="s">
        <v>793</v>
      </c>
      <c r="F816" s="268">
        <v>2023</v>
      </c>
      <c r="G816" s="67" t="s">
        <v>78</v>
      </c>
      <c r="H816" s="345">
        <v>4</v>
      </c>
    </row>
    <row r="817" spans="1:8" x14ac:dyDescent="0.25">
      <c r="A817" s="67" t="s">
        <v>1323</v>
      </c>
      <c r="B817" s="67" t="s">
        <v>167</v>
      </c>
      <c r="C817" s="67" t="s">
        <v>76</v>
      </c>
      <c r="D817" s="67" t="s">
        <v>275</v>
      </c>
      <c r="E817" s="67" t="s">
        <v>793</v>
      </c>
      <c r="F817" s="268">
        <v>2023</v>
      </c>
      <c r="G817" s="67" t="s">
        <v>78</v>
      </c>
      <c r="H817" s="345" t="s">
        <v>980</v>
      </c>
    </row>
    <row r="818" spans="1:8" x14ac:dyDescent="0.25">
      <c r="A818" s="67" t="s">
        <v>1323</v>
      </c>
      <c r="B818" s="67" t="s">
        <v>167</v>
      </c>
      <c r="C818" s="67" t="s">
        <v>33</v>
      </c>
      <c r="D818" s="67" t="s">
        <v>276</v>
      </c>
      <c r="E818" s="67" t="s">
        <v>793</v>
      </c>
      <c r="F818" s="268">
        <v>2023</v>
      </c>
      <c r="G818" s="67" t="s">
        <v>78</v>
      </c>
      <c r="H818" s="345" t="s">
        <v>980</v>
      </c>
    </row>
    <row r="819" spans="1:8" x14ac:dyDescent="0.25">
      <c r="A819" s="67" t="s">
        <v>1323</v>
      </c>
      <c r="B819" s="67" t="s">
        <v>167</v>
      </c>
      <c r="C819" s="67" t="s">
        <v>796</v>
      </c>
      <c r="D819" s="67" t="s">
        <v>276</v>
      </c>
      <c r="E819" s="67" t="s">
        <v>793</v>
      </c>
      <c r="F819" s="268">
        <v>2023</v>
      </c>
      <c r="G819" s="67" t="s">
        <v>78</v>
      </c>
      <c r="H819" s="345">
        <v>1</v>
      </c>
    </row>
    <row r="820" spans="1:8" x14ac:dyDescent="0.25">
      <c r="A820" s="67" t="s">
        <v>1323</v>
      </c>
      <c r="B820" s="67" t="s">
        <v>167</v>
      </c>
      <c r="C820" s="67" t="s">
        <v>300</v>
      </c>
      <c r="D820" s="67" t="s">
        <v>276</v>
      </c>
      <c r="E820" s="67" t="s">
        <v>793</v>
      </c>
      <c r="F820" s="268">
        <v>2023</v>
      </c>
      <c r="G820" s="67" t="s">
        <v>78</v>
      </c>
      <c r="H820" s="345" t="s">
        <v>980</v>
      </c>
    </row>
    <row r="821" spans="1:8" x14ac:dyDescent="0.25">
      <c r="A821" s="67" t="s">
        <v>1323</v>
      </c>
      <c r="B821" s="67" t="s">
        <v>167</v>
      </c>
      <c r="C821" s="67" t="s">
        <v>301</v>
      </c>
      <c r="D821" s="67" t="s">
        <v>276</v>
      </c>
      <c r="E821" s="67" t="s">
        <v>793</v>
      </c>
      <c r="F821" s="268">
        <v>2023</v>
      </c>
      <c r="G821" s="67" t="s">
        <v>78</v>
      </c>
      <c r="H821" s="345" t="s">
        <v>980</v>
      </c>
    </row>
    <row r="822" spans="1:8" x14ac:dyDescent="0.25">
      <c r="A822" s="67" t="s">
        <v>1323</v>
      </c>
      <c r="B822" s="67" t="s">
        <v>167</v>
      </c>
      <c r="C822" s="67" t="s">
        <v>797</v>
      </c>
      <c r="D822" s="67" t="s">
        <v>276</v>
      </c>
      <c r="E822" s="67" t="s">
        <v>793</v>
      </c>
      <c r="F822" s="268">
        <v>2023</v>
      </c>
      <c r="G822" s="67" t="s">
        <v>78</v>
      </c>
      <c r="H822" s="345" t="s">
        <v>980</v>
      </c>
    </row>
    <row r="823" spans="1:8" x14ac:dyDescent="0.25">
      <c r="A823" s="67" t="s">
        <v>1323</v>
      </c>
      <c r="B823" s="67" t="s">
        <v>167</v>
      </c>
      <c r="C823" s="67" t="s">
        <v>303</v>
      </c>
      <c r="D823" s="67" t="s">
        <v>276</v>
      </c>
      <c r="E823" s="67" t="s">
        <v>793</v>
      </c>
      <c r="F823" s="268">
        <v>2023</v>
      </c>
      <c r="G823" s="67" t="s">
        <v>78</v>
      </c>
      <c r="H823" s="345">
        <v>1</v>
      </c>
    </row>
    <row r="824" spans="1:8" x14ac:dyDescent="0.25">
      <c r="A824" s="67" t="s">
        <v>1323</v>
      </c>
      <c r="B824" s="67" t="s">
        <v>167</v>
      </c>
      <c r="C824" s="67" t="s">
        <v>304</v>
      </c>
      <c r="D824" s="67" t="s">
        <v>276</v>
      </c>
      <c r="E824" s="67" t="s">
        <v>793</v>
      </c>
      <c r="F824" s="268">
        <v>2023</v>
      </c>
      <c r="G824" s="67" t="s">
        <v>78</v>
      </c>
      <c r="H824" s="345" t="s">
        <v>980</v>
      </c>
    </row>
    <row r="825" spans="1:8" x14ac:dyDescent="0.25">
      <c r="A825" s="67" t="s">
        <v>1323</v>
      </c>
      <c r="B825" s="67" t="s">
        <v>167</v>
      </c>
      <c r="C825" s="67" t="s">
        <v>305</v>
      </c>
      <c r="D825" s="67" t="s">
        <v>276</v>
      </c>
      <c r="E825" s="67" t="s">
        <v>793</v>
      </c>
      <c r="F825" s="268">
        <v>2023</v>
      </c>
      <c r="G825" s="67" t="s">
        <v>78</v>
      </c>
      <c r="H825" s="345" t="s">
        <v>980</v>
      </c>
    </row>
    <row r="826" spans="1:8" x14ac:dyDescent="0.25">
      <c r="A826" s="67" t="s">
        <v>1323</v>
      </c>
      <c r="B826" s="67" t="s">
        <v>167</v>
      </c>
      <c r="C826" s="67" t="s">
        <v>798</v>
      </c>
      <c r="D826" s="67" t="s">
        <v>276</v>
      </c>
      <c r="E826" s="67" t="s">
        <v>793</v>
      </c>
      <c r="F826" s="268">
        <v>2023</v>
      </c>
      <c r="G826" s="67" t="s">
        <v>78</v>
      </c>
      <c r="H826" s="345">
        <v>1</v>
      </c>
    </row>
    <row r="827" spans="1:8" x14ac:dyDescent="0.25">
      <c r="A827" s="67" t="s">
        <v>1323</v>
      </c>
      <c r="B827" s="67" t="s">
        <v>167</v>
      </c>
      <c r="C827" s="67" t="s">
        <v>799</v>
      </c>
      <c r="D827" s="67" t="s">
        <v>276</v>
      </c>
      <c r="E827" s="67" t="s">
        <v>793</v>
      </c>
      <c r="F827" s="268">
        <v>2023</v>
      </c>
      <c r="G827" s="67" t="s">
        <v>78</v>
      </c>
      <c r="H827" s="345" t="s">
        <v>980</v>
      </c>
    </row>
    <row r="828" spans="1:8" x14ac:dyDescent="0.25">
      <c r="A828" s="67" t="s">
        <v>1323</v>
      </c>
      <c r="B828" s="67" t="s">
        <v>167</v>
      </c>
      <c r="C828" s="67" t="s">
        <v>800</v>
      </c>
      <c r="D828" s="67" t="s">
        <v>276</v>
      </c>
      <c r="E828" s="67" t="s">
        <v>793</v>
      </c>
      <c r="F828" s="268">
        <v>2023</v>
      </c>
      <c r="G828" s="67" t="s">
        <v>78</v>
      </c>
      <c r="H828" s="345">
        <v>1</v>
      </c>
    </row>
    <row r="829" spans="1:8" x14ac:dyDescent="0.25">
      <c r="A829" s="67" t="s">
        <v>1323</v>
      </c>
      <c r="B829" s="67" t="s">
        <v>167</v>
      </c>
      <c r="C829" s="67" t="s">
        <v>801</v>
      </c>
      <c r="D829" s="67" t="s">
        <v>276</v>
      </c>
      <c r="E829" s="67" t="s">
        <v>793</v>
      </c>
      <c r="F829" s="268">
        <v>2023</v>
      </c>
      <c r="G829" s="67" t="s">
        <v>78</v>
      </c>
      <c r="H829" s="345" t="s">
        <v>980</v>
      </c>
    </row>
    <row r="830" spans="1:8" x14ac:dyDescent="0.25">
      <c r="A830" s="67" t="s">
        <v>1323</v>
      </c>
      <c r="B830" s="67" t="s">
        <v>167</v>
      </c>
      <c r="C830" s="67" t="s">
        <v>310</v>
      </c>
      <c r="D830" s="67" t="s">
        <v>276</v>
      </c>
      <c r="E830" s="67" t="s">
        <v>793</v>
      </c>
      <c r="F830" s="268">
        <v>2023</v>
      </c>
      <c r="G830" s="67" t="s">
        <v>78</v>
      </c>
      <c r="H830" s="345" t="s">
        <v>980</v>
      </c>
    </row>
    <row r="831" spans="1:8" x14ac:dyDescent="0.25">
      <c r="A831" s="67" t="s">
        <v>1323</v>
      </c>
      <c r="B831" s="67" t="s">
        <v>167</v>
      </c>
      <c r="C831" s="67" t="s">
        <v>73</v>
      </c>
      <c r="D831" s="67" t="s">
        <v>276</v>
      </c>
      <c r="E831" s="67" t="s">
        <v>793</v>
      </c>
      <c r="F831" s="268">
        <v>2023</v>
      </c>
      <c r="G831" s="67" t="s">
        <v>78</v>
      </c>
      <c r="H831" s="345" t="s">
        <v>980</v>
      </c>
    </row>
    <row r="832" spans="1:8" x14ac:dyDescent="0.25">
      <c r="A832" s="67" t="s">
        <v>1323</v>
      </c>
      <c r="B832" s="67" t="s">
        <v>167</v>
      </c>
      <c r="C832" s="67" t="s">
        <v>74</v>
      </c>
      <c r="D832" s="67" t="s">
        <v>276</v>
      </c>
      <c r="E832" s="67" t="s">
        <v>793</v>
      </c>
      <c r="F832" s="268">
        <v>2023</v>
      </c>
      <c r="G832" s="67" t="s">
        <v>78</v>
      </c>
      <c r="H832" s="345" t="s">
        <v>980</v>
      </c>
    </row>
    <row r="833" spans="1:8" x14ac:dyDescent="0.25">
      <c r="A833" s="67" t="s">
        <v>1323</v>
      </c>
      <c r="B833" s="67" t="s">
        <v>167</v>
      </c>
      <c r="C833" s="67" t="s">
        <v>75</v>
      </c>
      <c r="D833" s="67" t="s">
        <v>276</v>
      </c>
      <c r="E833" s="67" t="s">
        <v>793</v>
      </c>
      <c r="F833" s="268">
        <v>2023</v>
      </c>
      <c r="G833" s="67" t="s">
        <v>78</v>
      </c>
      <c r="H833" s="345">
        <v>31</v>
      </c>
    </row>
    <row r="834" spans="1:8" x14ac:dyDescent="0.25">
      <c r="A834" s="67" t="s">
        <v>1323</v>
      </c>
      <c r="B834" s="67" t="s">
        <v>167</v>
      </c>
      <c r="C834" s="67" t="s">
        <v>76</v>
      </c>
      <c r="D834" s="67" t="s">
        <v>276</v>
      </c>
      <c r="E834" s="67" t="s">
        <v>793</v>
      </c>
      <c r="F834" s="268">
        <v>2023</v>
      </c>
      <c r="G834" s="67" t="s">
        <v>78</v>
      </c>
      <c r="H834" s="345">
        <v>4</v>
      </c>
    </row>
    <row r="835" spans="1:8" x14ac:dyDescent="0.25">
      <c r="A835" s="67" t="s">
        <v>1323</v>
      </c>
      <c r="B835" s="67" t="s">
        <v>167</v>
      </c>
      <c r="C835" s="67" t="s">
        <v>33</v>
      </c>
      <c r="D835" s="67" t="s">
        <v>378</v>
      </c>
      <c r="E835" s="67" t="s">
        <v>793</v>
      </c>
      <c r="F835" s="268">
        <v>2023</v>
      </c>
      <c r="G835" s="67" t="s">
        <v>78</v>
      </c>
      <c r="H835" s="345">
        <v>2</v>
      </c>
    </row>
    <row r="836" spans="1:8" x14ac:dyDescent="0.25">
      <c r="A836" s="67" t="s">
        <v>1323</v>
      </c>
      <c r="B836" s="67" t="s">
        <v>167</v>
      </c>
      <c r="C836" s="67" t="s">
        <v>796</v>
      </c>
      <c r="D836" s="67" t="s">
        <v>378</v>
      </c>
      <c r="E836" s="67" t="s">
        <v>793</v>
      </c>
      <c r="F836" s="268">
        <v>2023</v>
      </c>
      <c r="G836" s="67" t="s">
        <v>78</v>
      </c>
      <c r="H836" s="345">
        <v>2</v>
      </c>
    </row>
    <row r="837" spans="1:8" x14ac:dyDescent="0.25">
      <c r="A837" s="67" t="s">
        <v>1323</v>
      </c>
      <c r="B837" s="67" t="s">
        <v>167</v>
      </c>
      <c r="C837" s="67" t="s">
        <v>300</v>
      </c>
      <c r="D837" s="67" t="s">
        <v>378</v>
      </c>
      <c r="E837" s="67" t="s">
        <v>793</v>
      </c>
      <c r="F837" s="268">
        <v>2023</v>
      </c>
      <c r="G837" s="67" t="s">
        <v>78</v>
      </c>
      <c r="H837" s="345" t="s">
        <v>980</v>
      </c>
    </row>
    <row r="838" spans="1:8" x14ac:dyDescent="0.25">
      <c r="A838" s="67" t="s">
        <v>1323</v>
      </c>
      <c r="B838" s="67" t="s">
        <v>167</v>
      </c>
      <c r="C838" s="67" t="s">
        <v>301</v>
      </c>
      <c r="D838" s="67" t="s">
        <v>378</v>
      </c>
      <c r="E838" s="67" t="s">
        <v>793</v>
      </c>
      <c r="F838" s="268">
        <v>2023</v>
      </c>
      <c r="G838" s="67" t="s">
        <v>78</v>
      </c>
      <c r="H838" s="345">
        <v>1</v>
      </c>
    </row>
    <row r="839" spans="1:8" x14ac:dyDescent="0.25">
      <c r="A839" s="67" t="s">
        <v>1323</v>
      </c>
      <c r="B839" s="67" t="s">
        <v>167</v>
      </c>
      <c r="C839" s="67" t="s">
        <v>797</v>
      </c>
      <c r="D839" s="67" t="s">
        <v>378</v>
      </c>
      <c r="E839" s="67" t="s">
        <v>793</v>
      </c>
      <c r="F839" s="268">
        <v>2023</v>
      </c>
      <c r="G839" s="67" t="s">
        <v>78</v>
      </c>
      <c r="H839" s="345" t="s">
        <v>980</v>
      </c>
    </row>
    <row r="840" spans="1:8" x14ac:dyDescent="0.25">
      <c r="A840" s="67" t="s">
        <v>1323</v>
      </c>
      <c r="B840" s="67" t="s">
        <v>167</v>
      </c>
      <c r="C840" s="67" t="s">
        <v>303</v>
      </c>
      <c r="D840" s="67" t="s">
        <v>378</v>
      </c>
      <c r="E840" s="67" t="s">
        <v>793</v>
      </c>
      <c r="F840" s="268">
        <v>2023</v>
      </c>
      <c r="G840" s="67" t="s">
        <v>78</v>
      </c>
      <c r="H840" s="345">
        <v>2</v>
      </c>
    </row>
    <row r="841" spans="1:8" x14ac:dyDescent="0.25">
      <c r="A841" s="67" t="s">
        <v>1323</v>
      </c>
      <c r="B841" s="67" t="s">
        <v>167</v>
      </c>
      <c r="C841" s="67" t="s">
        <v>304</v>
      </c>
      <c r="D841" s="67" t="s">
        <v>378</v>
      </c>
      <c r="E841" s="67" t="s">
        <v>793</v>
      </c>
      <c r="F841" s="268">
        <v>2023</v>
      </c>
      <c r="G841" s="67" t="s">
        <v>78</v>
      </c>
      <c r="H841" s="345">
        <v>2</v>
      </c>
    </row>
    <row r="842" spans="1:8" x14ac:dyDescent="0.25">
      <c r="A842" s="67" t="s">
        <v>1323</v>
      </c>
      <c r="B842" s="67" t="s">
        <v>167</v>
      </c>
      <c r="C842" s="67" t="s">
        <v>305</v>
      </c>
      <c r="D842" s="67" t="s">
        <v>378</v>
      </c>
      <c r="E842" s="67" t="s">
        <v>793</v>
      </c>
      <c r="F842" s="268">
        <v>2023</v>
      </c>
      <c r="G842" s="67" t="s">
        <v>78</v>
      </c>
      <c r="H842" s="345">
        <v>2</v>
      </c>
    </row>
    <row r="843" spans="1:8" x14ac:dyDescent="0.25">
      <c r="A843" s="67" t="s">
        <v>1323</v>
      </c>
      <c r="B843" s="67" t="s">
        <v>167</v>
      </c>
      <c r="C843" s="67" t="s">
        <v>798</v>
      </c>
      <c r="D843" s="67" t="s">
        <v>378</v>
      </c>
      <c r="E843" s="67" t="s">
        <v>793</v>
      </c>
      <c r="F843" s="268">
        <v>2023</v>
      </c>
      <c r="G843" s="67" t="s">
        <v>78</v>
      </c>
      <c r="H843" s="345">
        <v>8</v>
      </c>
    </row>
    <row r="844" spans="1:8" x14ac:dyDescent="0.25">
      <c r="A844" s="67" t="s">
        <v>1323</v>
      </c>
      <c r="B844" s="67" t="s">
        <v>167</v>
      </c>
      <c r="C844" s="67" t="s">
        <v>799</v>
      </c>
      <c r="D844" s="67" t="s">
        <v>378</v>
      </c>
      <c r="E844" s="67" t="s">
        <v>793</v>
      </c>
      <c r="F844" s="268">
        <v>2023</v>
      </c>
      <c r="G844" s="67" t="s">
        <v>78</v>
      </c>
      <c r="H844" s="345">
        <v>1</v>
      </c>
    </row>
    <row r="845" spans="1:8" x14ac:dyDescent="0.25">
      <c r="A845" s="67" t="s">
        <v>1323</v>
      </c>
      <c r="B845" s="67" t="s">
        <v>167</v>
      </c>
      <c r="C845" s="67" t="s">
        <v>800</v>
      </c>
      <c r="D845" s="67" t="s">
        <v>378</v>
      </c>
      <c r="E845" s="67" t="s">
        <v>793</v>
      </c>
      <c r="F845" s="268">
        <v>2023</v>
      </c>
      <c r="G845" s="67" t="s">
        <v>78</v>
      </c>
      <c r="H845" s="345">
        <v>1</v>
      </c>
    </row>
    <row r="846" spans="1:8" x14ac:dyDescent="0.25">
      <c r="A846" s="67" t="s">
        <v>1323</v>
      </c>
      <c r="B846" s="67" t="s">
        <v>167</v>
      </c>
      <c r="C846" s="67" t="s">
        <v>801</v>
      </c>
      <c r="D846" s="67" t="s">
        <v>378</v>
      </c>
      <c r="E846" s="67" t="s">
        <v>793</v>
      </c>
      <c r="F846" s="268">
        <v>2023</v>
      </c>
      <c r="G846" s="67" t="s">
        <v>78</v>
      </c>
      <c r="H846" s="345">
        <v>2</v>
      </c>
    </row>
    <row r="847" spans="1:8" x14ac:dyDescent="0.25">
      <c r="A847" s="67" t="s">
        <v>1323</v>
      </c>
      <c r="B847" s="67" t="s">
        <v>167</v>
      </c>
      <c r="C847" s="67" t="s">
        <v>310</v>
      </c>
      <c r="D847" s="67" t="s">
        <v>378</v>
      </c>
      <c r="E847" s="67" t="s">
        <v>793</v>
      </c>
      <c r="F847" s="268">
        <v>2023</v>
      </c>
      <c r="G847" s="67" t="s">
        <v>78</v>
      </c>
      <c r="H847" s="345">
        <v>2</v>
      </c>
    </row>
    <row r="848" spans="1:8" x14ac:dyDescent="0.25">
      <c r="A848" s="67" t="s">
        <v>1323</v>
      </c>
      <c r="B848" s="67" t="s">
        <v>167</v>
      </c>
      <c r="C848" s="67" t="s">
        <v>73</v>
      </c>
      <c r="D848" s="67" t="s">
        <v>378</v>
      </c>
      <c r="E848" s="67" t="s">
        <v>793</v>
      </c>
      <c r="F848" s="268">
        <v>2023</v>
      </c>
      <c r="G848" s="67" t="s">
        <v>78</v>
      </c>
      <c r="H848" s="345">
        <v>1</v>
      </c>
    </row>
    <row r="849" spans="1:8" x14ac:dyDescent="0.25">
      <c r="A849" s="67" t="s">
        <v>1323</v>
      </c>
      <c r="B849" s="67" t="s">
        <v>167</v>
      </c>
      <c r="C849" s="67" t="s">
        <v>74</v>
      </c>
      <c r="D849" s="67" t="s">
        <v>378</v>
      </c>
      <c r="E849" s="67" t="s">
        <v>793</v>
      </c>
      <c r="F849" s="268">
        <v>2023</v>
      </c>
      <c r="G849" s="67" t="s">
        <v>78</v>
      </c>
      <c r="H849" s="345">
        <v>1</v>
      </c>
    </row>
    <row r="850" spans="1:8" x14ac:dyDescent="0.25">
      <c r="A850" s="67" t="s">
        <v>1323</v>
      </c>
      <c r="B850" s="67" t="s">
        <v>167</v>
      </c>
      <c r="C850" s="67" t="s">
        <v>75</v>
      </c>
      <c r="D850" s="67" t="s">
        <v>378</v>
      </c>
      <c r="E850" s="67" t="s">
        <v>793</v>
      </c>
      <c r="F850" s="268">
        <v>2023</v>
      </c>
      <c r="G850" s="67" t="s">
        <v>78</v>
      </c>
      <c r="H850" s="345" t="e">
        <v>#REF!</v>
      </c>
    </row>
    <row r="851" spans="1:8" x14ac:dyDescent="0.25">
      <c r="A851" s="67" t="s">
        <v>1323</v>
      </c>
      <c r="B851" s="67" t="s">
        <v>167</v>
      </c>
      <c r="C851" s="67" t="s">
        <v>76</v>
      </c>
      <c r="D851" s="67" t="s">
        <v>378</v>
      </c>
      <c r="E851" s="67" t="s">
        <v>793</v>
      </c>
      <c r="F851" s="268">
        <v>2023</v>
      </c>
      <c r="G851" s="67" t="s">
        <v>78</v>
      </c>
      <c r="H851" s="345" t="e">
        <v>#REF!</v>
      </c>
    </row>
    <row r="852" spans="1:8" x14ac:dyDescent="0.25">
      <c r="A852" s="67" t="s">
        <v>1323</v>
      </c>
      <c r="B852" s="67" t="s">
        <v>167</v>
      </c>
      <c r="C852" s="67" t="s">
        <v>33</v>
      </c>
      <c r="D852" s="67" t="s">
        <v>79</v>
      </c>
      <c r="E852" s="67" t="s">
        <v>794</v>
      </c>
      <c r="F852" s="268">
        <v>2023</v>
      </c>
      <c r="G852" s="67" t="s">
        <v>78</v>
      </c>
      <c r="H852" s="345">
        <v>91</v>
      </c>
    </row>
    <row r="853" spans="1:8" x14ac:dyDescent="0.25">
      <c r="A853" s="67" t="s">
        <v>1323</v>
      </c>
      <c r="B853" s="67" t="s">
        <v>167</v>
      </c>
      <c r="C853" s="67" t="s">
        <v>796</v>
      </c>
      <c r="D853" s="67" t="s">
        <v>79</v>
      </c>
      <c r="E853" s="67" t="s">
        <v>794</v>
      </c>
      <c r="F853" s="268">
        <v>2023</v>
      </c>
      <c r="G853" s="67" t="s">
        <v>78</v>
      </c>
      <c r="H853" s="345">
        <v>15</v>
      </c>
    </row>
    <row r="854" spans="1:8" x14ac:dyDescent="0.25">
      <c r="A854" s="67" t="s">
        <v>1323</v>
      </c>
      <c r="B854" s="67" t="s">
        <v>167</v>
      </c>
      <c r="C854" s="67" t="s">
        <v>300</v>
      </c>
      <c r="D854" s="67" t="s">
        <v>79</v>
      </c>
      <c r="E854" s="67" t="s">
        <v>794</v>
      </c>
      <c r="F854" s="268">
        <v>2023</v>
      </c>
      <c r="G854" s="67" t="s">
        <v>78</v>
      </c>
      <c r="H854" s="345">
        <v>17</v>
      </c>
    </row>
    <row r="855" spans="1:8" x14ac:dyDescent="0.25">
      <c r="A855" s="67" t="s">
        <v>1323</v>
      </c>
      <c r="B855" s="67" t="s">
        <v>167</v>
      </c>
      <c r="C855" s="67" t="s">
        <v>301</v>
      </c>
      <c r="D855" s="67" t="s">
        <v>79</v>
      </c>
      <c r="E855" s="67" t="s">
        <v>794</v>
      </c>
      <c r="F855" s="268">
        <v>2023</v>
      </c>
      <c r="G855" s="67" t="s">
        <v>78</v>
      </c>
      <c r="H855" s="345">
        <v>1</v>
      </c>
    </row>
    <row r="856" spans="1:8" x14ac:dyDescent="0.25">
      <c r="A856" s="67" t="s">
        <v>1323</v>
      </c>
      <c r="B856" s="67" t="s">
        <v>167</v>
      </c>
      <c r="C856" s="67" t="s">
        <v>797</v>
      </c>
      <c r="D856" s="67" t="s">
        <v>79</v>
      </c>
      <c r="E856" s="67" t="s">
        <v>794</v>
      </c>
      <c r="F856" s="268">
        <v>2023</v>
      </c>
      <c r="G856" s="67" t="s">
        <v>78</v>
      </c>
      <c r="H856" s="345">
        <v>5</v>
      </c>
    </row>
    <row r="857" spans="1:8" x14ac:dyDescent="0.25">
      <c r="A857" s="67" t="s">
        <v>1323</v>
      </c>
      <c r="B857" s="67" t="s">
        <v>167</v>
      </c>
      <c r="C857" s="67" t="s">
        <v>303</v>
      </c>
      <c r="D857" s="67" t="s">
        <v>79</v>
      </c>
      <c r="E857" s="67" t="s">
        <v>794</v>
      </c>
      <c r="F857" s="268">
        <v>2023</v>
      </c>
      <c r="G857" s="67" t="s">
        <v>78</v>
      </c>
      <c r="H857" s="345">
        <v>1</v>
      </c>
    </row>
    <row r="858" spans="1:8" x14ac:dyDescent="0.25">
      <c r="A858" s="67" t="s">
        <v>1323</v>
      </c>
      <c r="B858" s="67" t="s">
        <v>167</v>
      </c>
      <c r="C858" s="67" t="s">
        <v>304</v>
      </c>
      <c r="D858" s="67" t="s">
        <v>79</v>
      </c>
      <c r="E858" s="67" t="s">
        <v>794</v>
      </c>
      <c r="F858" s="268">
        <v>2023</v>
      </c>
      <c r="G858" s="67" t="s">
        <v>78</v>
      </c>
      <c r="H858" s="345">
        <v>2</v>
      </c>
    </row>
    <row r="859" spans="1:8" x14ac:dyDescent="0.25">
      <c r="A859" s="67" t="s">
        <v>1323</v>
      </c>
      <c r="B859" s="67" t="s">
        <v>167</v>
      </c>
      <c r="C859" s="67" t="s">
        <v>305</v>
      </c>
      <c r="D859" s="67" t="s">
        <v>79</v>
      </c>
      <c r="E859" s="67" t="s">
        <v>794</v>
      </c>
      <c r="F859" s="268">
        <v>2023</v>
      </c>
      <c r="G859" s="67" t="s">
        <v>78</v>
      </c>
      <c r="H859" s="345">
        <v>4</v>
      </c>
    </row>
    <row r="860" spans="1:8" x14ac:dyDescent="0.25">
      <c r="A860" s="67" t="s">
        <v>1323</v>
      </c>
      <c r="B860" s="67" t="s">
        <v>167</v>
      </c>
      <c r="C860" s="67" t="s">
        <v>798</v>
      </c>
      <c r="D860" s="67" t="s">
        <v>79</v>
      </c>
      <c r="E860" s="67" t="s">
        <v>794</v>
      </c>
      <c r="F860" s="268">
        <v>2023</v>
      </c>
      <c r="G860" s="67" t="s">
        <v>78</v>
      </c>
      <c r="H860" s="345">
        <v>4</v>
      </c>
    </row>
    <row r="861" spans="1:8" x14ac:dyDescent="0.25">
      <c r="A861" s="67" t="s">
        <v>1323</v>
      </c>
      <c r="B861" s="67" t="s">
        <v>167</v>
      </c>
      <c r="C861" s="67" t="s">
        <v>799</v>
      </c>
      <c r="D861" s="67" t="s">
        <v>79</v>
      </c>
      <c r="E861" s="67" t="s">
        <v>794</v>
      </c>
      <c r="F861" s="268">
        <v>2023</v>
      </c>
      <c r="G861" s="67" t="s">
        <v>78</v>
      </c>
      <c r="H861" s="345">
        <v>7</v>
      </c>
    </row>
    <row r="862" spans="1:8" x14ac:dyDescent="0.25">
      <c r="A862" s="67" t="s">
        <v>1323</v>
      </c>
      <c r="B862" s="67" t="s">
        <v>167</v>
      </c>
      <c r="C862" s="67" t="s">
        <v>800</v>
      </c>
      <c r="D862" s="67" t="s">
        <v>79</v>
      </c>
      <c r="E862" s="67" t="s">
        <v>794</v>
      </c>
      <c r="F862" s="268">
        <v>2023</v>
      </c>
      <c r="G862" s="67" t="s">
        <v>78</v>
      </c>
      <c r="H862" s="345">
        <v>17</v>
      </c>
    </row>
    <row r="863" spans="1:8" x14ac:dyDescent="0.25">
      <c r="A863" s="67" t="s">
        <v>1323</v>
      </c>
      <c r="B863" s="67" t="s">
        <v>167</v>
      </c>
      <c r="C863" s="67" t="s">
        <v>801</v>
      </c>
      <c r="D863" s="67" t="s">
        <v>79</v>
      </c>
      <c r="E863" s="67" t="s">
        <v>794</v>
      </c>
      <c r="F863" s="268">
        <v>2023</v>
      </c>
      <c r="G863" s="67" t="s">
        <v>78</v>
      </c>
      <c r="H863" s="345">
        <v>3</v>
      </c>
    </row>
    <row r="864" spans="1:8" x14ac:dyDescent="0.25">
      <c r="A864" s="67" t="s">
        <v>1323</v>
      </c>
      <c r="B864" s="67" t="s">
        <v>167</v>
      </c>
      <c r="C864" s="67" t="s">
        <v>310</v>
      </c>
      <c r="D864" s="67" t="s">
        <v>79</v>
      </c>
      <c r="E864" s="67" t="s">
        <v>794</v>
      </c>
      <c r="F864" s="268">
        <v>2023</v>
      </c>
      <c r="G864" s="67" t="s">
        <v>78</v>
      </c>
      <c r="H864" s="345">
        <v>1</v>
      </c>
    </row>
    <row r="865" spans="1:8" x14ac:dyDescent="0.25">
      <c r="A865" s="67" t="s">
        <v>1323</v>
      </c>
      <c r="B865" s="67" t="s">
        <v>167</v>
      </c>
      <c r="C865" s="67" t="s">
        <v>73</v>
      </c>
      <c r="D865" s="67" t="s">
        <v>79</v>
      </c>
      <c r="E865" s="67" t="s">
        <v>794</v>
      </c>
      <c r="F865" s="268">
        <v>2023</v>
      </c>
      <c r="G865" s="67" t="s">
        <v>78</v>
      </c>
      <c r="H865" s="345">
        <v>4</v>
      </c>
    </row>
    <row r="866" spans="1:8" x14ac:dyDescent="0.25">
      <c r="A866" s="67" t="s">
        <v>1323</v>
      </c>
      <c r="B866" s="67" t="s">
        <v>167</v>
      </c>
      <c r="C866" s="67" t="s">
        <v>74</v>
      </c>
      <c r="D866" s="67" t="s">
        <v>79</v>
      </c>
      <c r="E866" s="67" t="s">
        <v>794</v>
      </c>
      <c r="F866" s="268">
        <v>2023</v>
      </c>
      <c r="G866" s="67" t="s">
        <v>78</v>
      </c>
      <c r="H866" s="345">
        <v>2</v>
      </c>
    </row>
    <row r="867" spans="1:8" x14ac:dyDescent="0.25">
      <c r="A867" s="67" t="s">
        <v>1323</v>
      </c>
      <c r="B867" s="67" t="s">
        <v>167</v>
      </c>
      <c r="C867" s="67" t="s">
        <v>75</v>
      </c>
      <c r="D867" s="67" t="s">
        <v>79</v>
      </c>
      <c r="E867" s="67" t="s">
        <v>794</v>
      </c>
      <c r="F867" s="268">
        <v>2023</v>
      </c>
      <c r="G867" s="67" t="s">
        <v>78</v>
      </c>
      <c r="H867" s="345">
        <v>4</v>
      </c>
    </row>
    <row r="868" spans="1:8" x14ac:dyDescent="0.25">
      <c r="A868" s="67" t="s">
        <v>1323</v>
      </c>
      <c r="B868" s="67" t="s">
        <v>167</v>
      </c>
      <c r="C868" s="67" t="s">
        <v>76</v>
      </c>
      <c r="D868" s="67" t="s">
        <v>79</v>
      </c>
      <c r="E868" s="67" t="s">
        <v>794</v>
      </c>
      <c r="F868" s="268">
        <v>2023</v>
      </c>
      <c r="G868" s="67" t="s">
        <v>78</v>
      </c>
      <c r="H868" s="345">
        <v>4</v>
      </c>
    </row>
    <row r="869" spans="1:8" x14ac:dyDescent="0.25">
      <c r="A869" s="67" t="s">
        <v>1323</v>
      </c>
      <c r="B869" s="67" t="s">
        <v>167</v>
      </c>
      <c r="C869" s="67" t="s">
        <v>33</v>
      </c>
      <c r="D869" s="67" t="s">
        <v>721</v>
      </c>
      <c r="E869" s="67" t="s">
        <v>794</v>
      </c>
      <c r="F869" s="268">
        <v>2023</v>
      </c>
      <c r="G869" s="67" t="s">
        <v>78</v>
      </c>
      <c r="H869" s="345">
        <v>16</v>
      </c>
    </row>
    <row r="870" spans="1:8" x14ac:dyDescent="0.25">
      <c r="A870" s="67" t="s">
        <v>1323</v>
      </c>
      <c r="B870" s="67" t="s">
        <v>167</v>
      </c>
      <c r="C870" s="67" t="s">
        <v>796</v>
      </c>
      <c r="D870" s="67" t="s">
        <v>721</v>
      </c>
      <c r="E870" s="67" t="s">
        <v>794</v>
      </c>
      <c r="F870" s="268">
        <v>2023</v>
      </c>
      <c r="G870" s="67" t="s">
        <v>78</v>
      </c>
      <c r="H870" s="345">
        <v>1</v>
      </c>
    </row>
    <row r="871" spans="1:8" x14ac:dyDescent="0.25">
      <c r="A871" s="67" t="s">
        <v>1323</v>
      </c>
      <c r="B871" s="67" t="s">
        <v>167</v>
      </c>
      <c r="C871" s="67" t="s">
        <v>300</v>
      </c>
      <c r="D871" s="67" t="s">
        <v>721</v>
      </c>
      <c r="E871" s="67" t="s">
        <v>794</v>
      </c>
      <c r="F871" s="268">
        <v>2023</v>
      </c>
      <c r="G871" s="67" t="s">
        <v>78</v>
      </c>
      <c r="H871" s="345">
        <v>4</v>
      </c>
    </row>
    <row r="872" spans="1:8" x14ac:dyDescent="0.25">
      <c r="A872" s="67" t="s">
        <v>1323</v>
      </c>
      <c r="B872" s="67" t="s">
        <v>167</v>
      </c>
      <c r="C872" s="67" t="s">
        <v>301</v>
      </c>
      <c r="D872" s="67" t="s">
        <v>721</v>
      </c>
      <c r="E872" s="67" t="s">
        <v>794</v>
      </c>
      <c r="F872" s="268">
        <v>2023</v>
      </c>
      <c r="G872" s="67" t="s">
        <v>78</v>
      </c>
      <c r="H872" s="345">
        <v>1</v>
      </c>
    </row>
    <row r="873" spans="1:8" x14ac:dyDescent="0.25">
      <c r="A873" s="67" t="s">
        <v>1323</v>
      </c>
      <c r="B873" s="67" t="s">
        <v>167</v>
      </c>
      <c r="C873" s="67" t="s">
        <v>797</v>
      </c>
      <c r="D873" s="67" t="s">
        <v>721</v>
      </c>
      <c r="E873" s="67" t="s">
        <v>794</v>
      </c>
      <c r="F873" s="268">
        <v>2023</v>
      </c>
      <c r="G873" s="67" t="s">
        <v>78</v>
      </c>
      <c r="H873" s="345" t="s">
        <v>980</v>
      </c>
    </row>
    <row r="874" spans="1:8" x14ac:dyDescent="0.25">
      <c r="A874" s="67" t="s">
        <v>1323</v>
      </c>
      <c r="B874" s="67" t="s">
        <v>167</v>
      </c>
      <c r="C874" s="67" t="s">
        <v>303</v>
      </c>
      <c r="D874" s="67" t="s">
        <v>721</v>
      </c>
      <c r="E874" s="67" t="s">
        <v>794</v>
      </c>
      <c r="F874" s="268">
        <v>2023</v>
      </c>
      <c r="G874" s="67" t="s">
        <v>78</v>
      </c>
      <c r="H874" s="345">
        <v>1</v>
      </c>
    </row>
    <row r="875" spans="1:8" x14ac:dyDescent="0.25">
      <c r="A875" s="67" t="s">
        <v>1323</v>
      </c>
      <c r="B875" s="67" t="s">
        <v>167</v>
      </c>
      <c r="C875" s="67" t="s">
        <v>304</v>
      </c>
      <c r="D875" s="67" t="s">
        <v>721</v>
      </c>
      <c r="E875" s="67" t="s">
        <v>794</v>
      </c>
      <c r="F875" s="268">
        <v>2023</v>
      </c>
      <c r="G875" s="67" t="s">
        <v>78</v>
      </c>
      <c r="H875" s="345">
        <v>2</v>
      </c>
    </row>
    <row r="876" spans="1:8" x14ac:dyDescent="0.25">
      <c r="A876" s="67" t="s">
        <v>1323</v>
      </c>
      <c r="B876" s="67" t="s">
        <v>167</v>
      </c>
      <c r="C876" s="67" t="s">
        <v>305</v>
      </c>
      <c r="D876" s="67" t="s">
        <v>721</v>
      </c>
      <c r="E876" s="67" t="s">
        <v>794</v>
      </c>
      <c r="F876" s="268">
        <v>2023</v>
      </c>
      <c r="G876" s="67" t="s">
        <v>78</v>
      </c>
      <c r="H876" s="345">
        <v>4</v>
      </c>
    </row>
    <row r="877" spans="1:8" x14ac:dyDescent="0.25">
      <c r="A877" s="67" t="s">
        <v>1323</v>
      </c>
      <c r="B877" s="67" t="s">
        <v>167</v>
      </c>
      <c r="C877" s="67" t="s">
        <v>798</v>
      </c>
      <c r="D877" s="67" t="s">
        <v>721</v>
      </c>
      <c r="E877" s="67" t="s">
        <v>794</v>
      </c>
      <c r="F877" s="268">
        <v>2023</v>
      </c>
      <c r="G877" s="67" t="s">
        <v>78</v>
      </c>
      <c r="H877" s="345">
        <v>12</v>
      </c>
    </row>
    <row r="878" spans="1:8" x14ac:dyDescent="0.25">
      <c r="A878" s="67" t="s">
        <v>1323</v>
      </c>
      <c r="B878" s="67" t="s">
        <v>167</v>
      </c>
      <c r="C878" s="67" t="s">
        <v>799</v>
      </c>
      <c r="D878" s="67" t="s">
        <v>721</v>
      </c>
      <c r="E878" s="67" t="s">
        <v>794</v>
      </c>
      <c r="F878" s="268">
        <v>2023</v>
      </c>
      <c r="G878" s="67" t="s">
        <v>78</v>
      </c>
      <c r="H878" s="345">
        <v>3</v>
      </c>
    </row>
    <row r="879" spans="1:8" x14ac:dyDescent="0.25">
      <c r="A879" s="67" t="s">
        <v>1323</v>
      </c>
      <c r="B879" s="67" t="s">
        <v>167</v>
      </c>
      <c r="C879" s="67" t="s">
        <v>800</v>
      </c>
      <c r="D879" s="67" t="s">
        <v>721</v>
      </c>
      <c r="E879" s="67" t="s">
        <v>794</v>
      </c>
      <c r="F879" s="268">
        <v>2023</v>
      </c>
      <c r="G879" s="67" t="s">
        <v>78</v>
      </c>
      <c r="H879" s="345" t="s">
        <v>980</v>
      </c>
    </row>
    <row r="880" spans="1:8" x14ac:dyDescent="0.25">
      <c r="A880" s="67" t="s">
        <v>1323</v>
      </c>
      <c r="B880" s="67" t="s">
        <v>167</v>
      </c>
      <c r="C880" s="67" t="s">
        <v>801</v>
      </c>
      <c r="D880" s="67" t="s">
        <v>721</v>
      </c>
      <c r="E880" s="67" t="s">
        <v>794</v>
      </c>
      <c r="F880" s="268">
        <v>2023</v>
      </c>
      <c r="G880" s="67" t="s">
        <v>78</v>
      </c>
      <c r="H880" s="345">
        <v>3</v>
      </c>
    </row>
    <row r="881" spans="1:8" x14ac:dyDescent="0.25">
      <c r="A881" s="67" t="s">
        <v>1323</v>
      </c>
      <c r="B881" s="67" t="s">
        <v>167</v>
      </c>
      <c r="C881" s="67" t="s">
        <v>310</v>
      </c>
      <c r="D881" s="67" t="s">
        <v>721</v>
      </c>
      <c r="E881" s="67" t="s">
        <v>794</v>
      </c>
      <c r="F881" s="268">
        <v>2023</v>
      </c>
      <c r="G881" s="67" t="s">
        <v>78</v>
      </c>
      <c r="H881" s="345">
        <v>2</v>
      </c>
    </row>
    <row r="882" spans="1:8" x14ac:dyDescent="0.25">
      <c r="A882" s="67" t="s">
        <v>1323</v>
      </c>
      <c r="B882" s="67" t="s">
        <v>167</v>
      </c>
      <c r="C882" s="67" t="s">
        <v>73</v>
      </c>
      <c r="D882" s="67" t="s">
        <v>721</v>
      </c>
      <c r="E882" s="67" t="s">
        <v>794</v>
      </c>
      <c r="F882" s="268">
        <v>2023</v>
      </c>
      <c r="G882" s="67" t="s">
        <v>78</v>
      </c>
      <c r="H882" s="345">
        <v>2</v>
      </c>
    </row>
    <row r="883" spans="1:8" x14ac:dyDescent="0.25">
      <c r="A883" s="67" t="s">
        <v>1323</v>
      </c>
      <c r="B883" s="67" t="s">
        <v>167</v>
      </c>
      <c r="C883" s="67" t="s">
        <v>74</v>
      </c>
      <c r="D883" s="67" t="s">
        <v>721</v>
      </c>
      <c r="E883" s="67" t="s">
        <v>794</v>
      </c>
      <c r="F883" s="268">
        <v>2023</v>
      </c>
      <c r="G883" s="67" t="s">
        <v>78</v>
      </c>
      <c r="H883" s="345">
        <v>3</v>
      </c>
    </row>
    <row r="884" spans="1:8" x14ac:dyDescent="0.25">
      <c r="A884" s="67" t="s">
        <v>1323</v>
      </c>
      <c r="B884" s="67" t="s">
        <v>167</v>
      </c>
      <c r="C884" s="67" t="s">
        <v>75</v>
      </c>
      <c r="D884" s="67" t="s">
        <v>721</v>
      </c>
      <c r="E884" s="67" t="s">
        <v>794</v>
      </c>
      <c r="F884" s="268">
        <v>2023</v>
      </c>
      <c r="G884" s="67" t="s">
        <v>78</v>
      </c>
      <c r="H884" s="345">
        <v>15</v>
      </c>
    </row>
    <row r="885" spans="1:8" x14ac:dyDescent="0.25">
      <c r="A885" s="67" t="s">
        <v>1323</v>
      </c>
      <c r="B885" s="67" t="s">
        <v>167</v>
      </c>
      <c r="C885" s="67" t="s">
        <v>76</v>
      </c>
      <c r="D885" s="67" t="s">
        <v>721</v>
      </c>
      <c r="E885" s="67" t="s">
        <v>794</v>
      </c>
      <c r="F885" s="268">
        <v>2023</v>
      </c>
      <c r="G885" s="67" t="s">
        <v>78</v>
      </c>
      <c r="H885" s="345">
        <v>4</v>
      </c>
    </row>
    <row r="886" spans="1:8" x14ac:dyDescent="0.25">
      <c r="A886" s="67" t="s">
        <v>1323</v>
      </c>
      <c r="B886" s="67" t="s">
        <v>167</v>
      </c>
      <c r="C886" s="67" t="s">
        <v>33</v>
      </c>
      <c r="D886" s="67" t="s">
        <v>275</v>
      </c>
      <c r="E886" s="67" t="s">
        <v>794</v>
      </c>
      <c r="F886" s="268">
        <v>2023</v>
      </c>
      <c r="G886" s="67" t="s">
        <v>78</v>
      </c>
      <c r="H886" s="345">
        <v>1</v>
      </c>
    </row>
    <row r="887" spans="1:8" x14ac:dyDescent="0.25">
      <c r="A887" s="67" t="s">
        <v>1323</v>
      </c>
      <c r="B887" s="67" t="s">
        <v>167</v>
      </c>
      <c r="C887" s="67" t="s">
        <v>796</v>
      </c>
      <c r="D887" s="67" t="s">
        <v>275</v>
      </c>
      <c r="E887" s="67" t="s">
        <v>794</v>
      </c>
      <c r="F887" s="268">
        <v>2023</v>
      </c>
      <c r="G887" s="67" t="s">
        <v>78</v>
      </c>
      <c r="H887" s="345" t="s">
        <v>980</v>
      </c>
    </row>
    <row r="888" spans="1:8" x14ac:dyDescent="0.25">
      <c r="A888" s="67" t="s">
        <v>1323</v>
      </c>
      <c r="B888" s="67" t="s">
        <v>167</v>
      </c>
      <c r="C888" s="67" t="s">
        <v>300</v>
      </c>
      <c r="D888" s="67" t="s">
        <v>275</v>
      </c>
      <c r="E888" s="67" t="s">
        <v>794</v>
      </c>
      <c r="F888" s="268">
        <v>2023</v>
      </c>
      <c r="G888" s="67" t="s">
        <v>78</v>
      </c>
      <c r="H888" s="345" t="s">
        <v>980</v>
      </c>
    </row>
    <row r="889" spans="1:8" x14ac:dyDescent="0.25">
      <c r="A889" s="67" t="s">
        <v>1323</v>
      </c>
      <c r="B889" s="67" t="s">
        <v>167</v>
      </c>
      <c r="C889" s="67" t="s">
        <v>301</v>
      </c>
      <c r="D889" s="67" t="s">
        <v>275</v>
      </c>
      <c r="E889" s="67" t="s">
        <v>794</v>
      </c>
      <c r="F889" s="268">
        <v>2023</v>
      </c>
      <c r="G889" s="67" t="s">
        <v>78</v>
      </c>
      <c r="H889" s="345" t="s">
        <v>980</v>
      </c>
    </row>
    <row r="890" spans="1:8" x14ac:dyDescent="0.25">
      <c r="A890" s="67" t="s">
        <v>1323</v>
      </c>
      <c r="B890" s="67" t="s">
        <v>167</v>
      </c>
      <c r="C890" s="67" t="s">
        <v>797</v>
      </c>
      <c r="D890" s="67" t="s">
        <v>275</v>
      </c>
      <c r="E890" s="67" t="s">
        <v>794</v>
      </c>
      <c r="F890" s="268">
        <v>2023</v>
      </c>
      <c r="G890" s="67" t="s">
        <v>78</v>
      </c>
      <c r="H890" s="345" t="s">
        <v>980</v>
      </c>
    </row>
    <row r="891" spans="1:8" x14ac:dyDescent="0.25">
      <c r="A891" s="67" t="s">
        <v>1323</v>
      </c>
      <c r="B891" s="67" t="s">
        <v>167</v>
      </c>
      <c r="C891" s="67" t="s">
        <v>303</v>
      </c>
      <c r="D891" s="67" t="s">
        <v>275</v>
      </c>
      <c r="E891" s="67" t="s">
        <v>794</v>
      </c>
      <c r="F891" s="268">
        <v>2023</v>
      </c>
      <c r="G891" s="67" t="s">
        <v>78</v>
      </c>
      <c r="H891" s="345" t="s">
        <v>980</v>
      </c>
    </row>
    <row r="892" spans="1:8" x14ac:dyDescent="0.25">
      <c r="A892" s="67" t="s">
        <v>1323</v>
      </c>
      <c r="B892" s="67" t="s">
        <v>167</v>
      </c>
      <c r="C892" s="67" t="s">
        <v>304</v>
      </c>
      <c r="D892" s="67" t="s">
        <v>275</v>
      </c>
      <c r="E892" s="67" t="s">
        <v>794</v>
      </c>
      <c r="F892" s="268">
        <v>2023</v>
      </c>
      <c r="G892" s="67" t="s">
        <v>78</v>
      </c>
      <c r="H892" s="345">
        <v>1</v>
      </c>
    </row>
    <row r="893" spans="1:8" x14ac:dyDescent="0.25">
      <c r="A893" s="67" t="s">
        <v>1323</v>
      </c>
      <c r="B893" s="67" t="s">
        <v>167</v>
      </c>
      <c r="C893" s="67" t="s">
        <v>305</v>
      </c>
      <c r="D893" s="67" t="s">
        <v>275</v>
      </c>
      <c r="E893" s="67" t="s">
        <v>794</v>
      </c>
      <c r="F893" s="268">
        <v>2023</v>
      </c>
      <c r="G893" s="67" t="s">
        <v>78</v>
      </c>
      <c r="H893" s="345">
        <v>2</v>
      </c>
    </row>
    <row r="894" spans="1:8" x14ac:dyDescent="0.25">
      <c r="A894" s="67" t="s">
        <v>1323</v>
      </c>
      <c r="B894" s="67" t="s">
        <v>167</v>
      </c>
      <c r="C894" s="67" t="s">
        <v>798</v>
      </c>
      <c r="D894" s="67" t="s">
        <v>275</v>
      </c>
      <c r="E894" s="67" t="s">
        <v>794</v>
      </c>
      <c r="F894" s="268">
        <v>2023</v>
      </c>
      <c r="G894" s="67" t="s">
        <v>78</v>
      </c>
      <c r="H894" s="345">
        <v>5</v>
      </c>
    </row>
    <row r="895" spans="1:8" x14ac:dyDescent="0.25">
      <c r="A895" s="67" t="s">
        <v>1323</v>
      </c>
      <c r="B895" s="67" t="s">
        <v>167</v>
      </c>
      <c r="C895" s="67" t="s">
        <v>799</v>
      </c>
      <c r="D895" s="67" t="s">
        <v>275</v>
      </c>
      <c r="E895" s="67" t="s">
        <v>794</v>
      </c>
      <c r="F895" s="268">
        <v>2023</v>
      </c>
      <c r="G895" s="67" t="s">
        <v>78</v>
      </c>
      <c r="H895" s="345" t="s">
        <v>980</v>
      </c>
    </row>
    <row r="896" spans="1:8" x14ac:dyDescent="0.25">
      <c r="A896" s="67" t="s">
        <v>1323</v>
      </c>
      <c r="B896" s="67" t="s">
        <v>167</v>
      </c>
      <c r="C896" s="67" t="s">
        <v>800</v>
      </c>
      <c r="D896" s="67" t="s">
        <v>275</v>
      </c>
      <c r="E896" s="67" t="s">
        <v>794</v>
      </c>
      <c r="F896" s="268">
        <v>2023</v>
      </c>
      <c r="G896" s="67" t="s">
        <v>78</v>
      </c>
      <c r="H896" s="345" t="s">
        <v>980</v>
      </c>
    </row>
    <row r="897" spans="1:8" x14ac:dyDescent="0.25">
      <c r="A897" s="67" t="s">
        <v>1323</v>
      </c>
      <c r="B897" s="67" t="s">
        <v>167</v>
      </c>
      <c r="C897" s="67" t="s">
        <v>801</v>
      </c>
      <c r="D897" s="67" t="s">
        <v>275</v>
      </c>
      <c r="E897" s="67" t="s">
        <v>794</v>
      </c>
      <c r="F897" s="268">
        <v>2023</v>
      </c>
      <c r="G897" s="67" t="s">
        <v>78</v>
      </c>
      <c r="H897" s="345" t="s">
        <v>980</v>
      </c>
    </row>
    <row r="898" spans="1:8" x14ac:dyDescent="0.25">
      <c r="A898" s="67" t="s">
        <v>1323</v>
      </c>
      <c r="B898" s="67" t="s">
        <v>167</v>
      </c>
      <c r="C898" s="67" t="s">
        <v>310</v>
      </c>
      <c r="D898" s="67" t="s">
        <v>275</v>
      </c>
      <c r="E898" s="67" t="s">
        <v>794</v>
      </c>
      <c r="F898" s="268">
        <v>2023</v>
      </c>
      <c r="G898" s="67" t="s">
        <v>78</v>
      </c>
      <c r="H898" s="345" t="s">
        <v>980</v>
      </c>
    </row>
    <row r="899" spans="1:8" x14ac:dyDescent="0.25">
      <c r="A899" s="67" t="s">
        <v>1323</v>
      </c>
      <c r="B899" s="67" t="s">
        <v>167</v>
      </c>
      <c r="C899" s="67" t="s">
        <v>73</v>
      </c>
      <c r="D899" s="67" t="s">
        <v>275</v>
      </c>
      <c r="E899" s="67" t="s">
        <v>794</v>
      </c>
      <c r="F899" s="268">
        <v>2023</v>
      </c>
      <c r="G899" s="67" t="s">
        <v>78</v>
      </c>
      <c r="H899" s="345">
        <v>1</v>
      </c>
    </row>
    <row r="900" spans="1:8" x14ac:dyDescent="0.25">
      <c r="A900" s="67" t="s">
        <v>1323</v>
      </c>
      <c r="B900" s="67" t="s">
        <v>167</v>
      </c>
      <c r="C900" s="67" t="s">
        <v>74</v>
      </c>
      <c r="D900" s="67" t="s">
        <v>275</v>
      </c>
      <c r="E900" s="67" t="s">
        <v>794</v>
      </c>
      <c r="F900" s="268">
        <v>2023</v>
      </c>
      <c r="G900" s="67" t="s">
        <v>78</v>
      </c>
      <c r="H900" s="345">
        <v>1</v>
      </c>
    </row>
    <row r="901" spans="1:8" x14ac:dyDescent="0.25">
      <c r="A901" s="67" t="s">
        <v>1323</v>
      </c>
      <c r="B901" s="67" t="s">
        <v>167</v>
      </c>
      <c r="C901" s="67" t="s">
        <v>75</v>
      </c>
      <c r="D901" s="67" t="s">
        <v>275</v>
      </c>
      <c r="E901" s="67" t="s">
        <v>794</v>
      </c>
      <c r="F901" s="268">
        <v>2023</v>
      </c>
      <c r="G901" s="67" t="s">
        <v>78</v>
      </c>
      <c r="H901" s="345">
        <v>13</v>
      </c>
    </row>
    <row r="902" spans="1:8" x14ac:dyDescent="0.25">
      <c r="A902" s="67" t="s">
        <v>1323</v>
      </c>
      <c r="B902" s="67" t="s">
        <v>167</v>
      </c>
      <c r="C902" s="67" t="s">
        <v>76</v>
      </c>
      <c r="D902" s="67" t="s">
        <v>275</v>
      </c>
      <c r="E902" s="67" t="s">
        <v>794</v>
      </c>
      <c r="F902" s="268">
        <v>2023</v>
      </c>
      <c r="G902" s="67" t="s">
        <v>78</v>
      </c>
      <c r="H902" s="345">
        <v>2</v>
      </c>
    </row>
    <row r="903" spans="1:8" x14ac:dyDescent="0.25">
      <c r="A903" s="67" t="s">
        <v>1323</v>
      </c>
      <c r="B903" s="67" t="s">
        <v>167</v>
      </c>
      <c r="C903" s="67" t="s">
        <v>33</v>
      </c>
      <c r="D903" s="67" t="s">
        <v>276</v>
      </c>
      <c r="E903" s="67" t="s">
        <v>794</v>
      </c>
      <c r="F903" s="268">
        <v>2023</v>
      </c>
      <c r="G903" s="67" t="s">
        <v>78</v>
      </c>
      <c r="H903" s="345" t="s">
        <v>980</v>
      </c>
    </row>
    <row r="904" spans="1:8" x14ac:dyDescent="0.25">
      <c r="A904" s="67" t="s">
        <v>1323</v>
      </c>
      <c r="B904" s="67" t="s">
        <v>167</v>
      </c>
      <c r="C904" s="67" t="s">
        <v>796</v>
      </c>
      <c r="D904" s="67" t="s">
        <v>276</v>
      </c>
      <c r="E904" s="67" t="s">
        <v>794</v>
      </c>
      <c r="F904" s="268">
        <v>2023</v>
      </c>
      <c r="G904" s="67" t="s">
        <v>78</v>
      </c>
      <c r="H904" s="345" t="s">
        <v>980</v>
      </c>
    </row>
    <row r="905" spans="1:8" x14ac:dyDescent="0.25">
      <c r="A905" s="67" t="s">
        <v>1323</v>
      </c>
      <c r="B905" s="67" t="s">
        <v>167</v>
      </c>
      <c r="C905" s="67" t="s">
        <v>300</v>
      </c>
      <c r="D905" s="67" t="s">
        <v>276</v>
      </c>
      <c r="E905" s="67" t="s">
        <v>794</v>
      </c>
      <c r="F905" s="268">
        <v>2023</v>
      </c>
      <c r="G905" s="67" t="s">
        <v>78</v>
      </c>
      <c r="H905" s="345">
        <v>1</v>
      </c>
    </row>
    <row r="906" spans="1:8" x14ac:dyDescent="0.25">
      <c r="A906" s="67" t="s">
        <v>1323</v>
      </c>
      <c r="B906" s="67" t="s">
        <v>167</v>
      </c>
      <c r="C906" s="67" t="s">
        <v>301</v>
      </c>
      <c r="D906" s="67" t="s">
        <v>276</v>
      </c>
      <c r="E906" s="67" t="s">
        <v>794</v>
      </c>
      <c r="F906" s="268">
        <v>2023</v>
      </c>
      <c r="G906" s="67" t="s">
        <v>78</v>
      </c>
      <c r="H906" s="345" t="s">
        <v>980</v>
      </c>
    </row>
    <row r="907" spans="1:8" x14ac:dyDescent="0.25">
      <c r="A907" s="67" t="s">
        <v>1323</v>
      </c>
      <c r="B907" s="67" t="s">
        <v>167</v>
      </c>
      <c r="C907" s="67" t="s">
        <v>797</v>
      </c>
      <c r="D907" s="67" t="s">
        <v>276</v>
      </c>
      <c r="E907" s="67" t="s">
        <v>794</v>
      </c>
      <c r="F907" s="268">
        <v>2023</v>
      </c>
      <c r="G907" s="67" t="s">
        <v>78</v>
      </c>
      <c r="H907" s="345">
        <v>2</v>
      </c>
    </row>
    <row r="908" spans="1:8" x14ac:dyDescent="0.25">
      <c r="A908" s="67" t="s">
        <v>1323</v>
      </c>
      <c r="B908" s="67" t="s">
        <v>167</v>
      </c>
      <c r="C908" s="67" t="s">
        <v>303</v>
      </c>
      <c r="D908" s="67" t="s">
        <v>276</v>
      </c>
      <c r="E908" s="67" t="s">
        <v>794</v>
      </c>
      <c r="F908" s="268">
        <v>2023</v>
      </c>
      <c r="G908" s="67" t="s">
        <v>78</v>
      </c>
      <c r="H908" s="345">
        <v>3</v>
      </c>
    </row>
    <row r="909" spans="1:8" x14ac:dyDescent="0.25">
      <c r="A909" s="67" t="s">
        <v>1323</v>
      </c>
      <c r="B909" s="67" t="s">
        <v>167</v>
      </c>
      <c r="C909" s="67" t="s">
        <v>304</v>
      </c>
      <c r="D909" s="67" t="s">
        <v>276</v>
      </c>
      <c r="E909" s="67" t="s">
        <v>794</v>
      </c>
      <c r="F909" s="268">
        <v>2023</v>
      </c>
      <c r="G909" s="67" t="s">
        <v>78</v>
      </c>
      <c r="H909" s="345">
        <v>1</v>
      </c>
    </row>
    <row r="910" spans="1:8" x14ac:dyDescent="0.25">
      <c r="A910" s="67" t="s">
        <v>1323</v>
      </c>
      <c r="B910" s="67" t="s">
        <v>167</v>
      </c>
      <c r="C910" s="67" t="s">
        <v>305</v>
      </c>
      <c r="D910" s="67" t="s">
        <v>276</v>
      </c>
      <c r="E910" s="67" t="s">
        <v>794</v>
      </c>
      <c r="F910" s="268">
        <v>2023</v>
      </c>
      <c r="G910" s="67" t="s">
        <v>78</v>
      </c>
      <c r="H910" s="345">
        <v>1</v>
      </c>
    </row>
    <row r="911" spans="1:8" x14ac:dyDescent="0.25">
      <c r="A911" s="67" t="s">
        <v>1323</v>
      </c>
      <c r="B911" s="67" t="s">
        <v>167</v>
      </c>
      <c r="C911" s="67" t="s">
        <v>798</v>
      </c>
      <c r="D911" s="67" t="s">
        <v>276</v>
      </c>
      <c r="E911" s="67" t="s">
        <v>794</v>
      </c>
      <c r="F911" s="268">
        <v>2023</v>
      </c>
      <c r="G911" s="67" t="s">
        <v>78</v>
      </c>
      <c r="H911" s="345" t="s">
        <v>980</v>
      </c>
    </row>
    <row r="912" spans="1:8" x14ac:dyDescent="0.25">
      <c r="A912" s="67" t="s">
        <v>1323</v>
      </c>
      <c r="B912" s="67" t="s">
        <v>167</v>
      </c>
      <c r="C912" s="67" t="s">
        <v>799</v>
      </c>
      <c r="D912" s="67" t="s">
        <v>276</v>
      </c>
      <c r="E912" s="67" t="s">
        <v>794</v>
      </c>
      <c r="F912" s="268">
        <v>2023</v>
      </c>
      <c r="G912" s="67" t="s">
        <v>78</v>
      </c>
      <c r="H912" s="345" t="s">
        <v>980</v>
      </c>
    </row>
    <row r="913" spans="1:8" x14ac:dyDescent="0.25">
      <c r="A913" s="67" t="s">
        <v>1323</v>
      </c>
      <c r="B913" s="67" t="s">
        <v>167</v>
      </c>
      <c r="C913" s="67" t="s">
        <v>800</v>
      </c>
      <c r="D913" s="67" t="s">
        <v>276</v>
      </c>
      <c r="E913" s="67" t="s">
        <v>794</v>
      </c>
      <c r="F913" s="268">
        <v>2023</v>
      </c>
      <c r="G913" s="67" t="s">
        <v>78</v>
      </c>
      <c r="H913" s="345">
        <v>1</v>
      </c>
    </row>
    <row r="914" spans="1:8" x14ac:dyDescent="0.25">
      <c r="A914" s="67" t="s">
        <v>1323</v>
      </c>
      <c r="B914" s="67" t="s">
        <v>167</v>
      </c>
      <c r="C914" s="67" t="s">
        <v>801</v>
      </c>
      <c r="D914" s="67" t="s">
        <v>276</v>
      </c>
      <c r="E914" s="67" t="s">
        <v>794</v>
      </c>
      <c r="F914" s="268">
        <v>2023</v>
      </c>
      <c r="G914" s="67" t="s">
        <v>78</v>
      </c>
      <c r="H914" s="345">
        <v>1</v>
      </c>
    </row>
    <row r="915" spans="1:8" x14ac:dyDescent="0.25">
      <c r="A915" s="67" t="s">
        <v>1323</v>
      </c>
      <c r="B915" s="67" t="s">
        <v>167</v>
      </c>
      <c r="C915" s="67" t="s">
        <v>310</v>
      </c>
      <c r="D915" s="67" t="s">
        <v>276</v>
      </c>
      <c r="E915" s="67" t="s">
        <v>794</v>
      </c>
      <c r="F915" s="268">
        <v>2023</v>
      </c>
      <c r="G915" s="67" t="s">
        <v>78</v>
      </c>
      <c r="H915" s="345" t="s">
        <v>980</v>
      </c>
    </row>
    <row r="916" spans="1:8" x14ac:dyDescent="0.25">
      <c r="A916" s="67" t="s">
        <v>1323</v>
      </c>
      <c r="B916" s="67" t="s">
        <v>167</v>
      </c>
      <c r="C916" s="67" t="s">
        <v>73</v>
      </c>
      <c r="D916" s="67" t="s">
        <v>276</v>
      </c>
      <c r="E916" s="67" t="s">
        <v>794</v>
      </c>
      <c r="F916" s="268">
        <v>2023</v>
      </c>
      <c r="G916" s="67" t="s">
        <v>78</v>
      </c>
      <c r="H916" s="345">
        <v>1</v>
      </c>
    </row>
    <row r="917" spans="1:8" x14ac:dyDescent="0.25">
      <c r="A917" s="67" t="s">
        <v>1323</v>
      </c>
      <c r="B917" s="67" t="s">
        <v>167</v>
      </c>
      <c r="C917" s="67" t="s">
        <v>74</v>
      </c>
      <c r="D917" s="67" t="s">
        <v>276</v>
      </c>
      <c r="E917" s="67" t="s">
        <v>794</v>
      </c>
      <c r="F917" s="268">
        <v>2023</v>
      </c>
      <c r="G917" s="67" t="s">
        <v>78</v>
      </c>
      <c r="H917" s="345" t="s">
        <v>980</v>
      </c>
    </row>
    <row r="918" spans="1:8" x14ac:dyDescent="0.25">
      <c r="A918" s="67" t="s">
        <v>1323</v>
      </c>
      <c r="B918" s="67" t="s">
        <v>167</v>
      </c>
      <c r="C918" s="67" t="s">
        <v>75</v>
      </c>
      <c r="D918" s="67" t="s">
        <v>276</v>
      </c>
      <c r="E918" s="67" t="s">
        <v>794</v>
      </c>
      <c r="F918" s="268">
        <v>2023</v>
      </c>
      <c r="G918" s="67" t="s">
        <v>78</v>
      </c>
      <c r="H918" s="345">
        <v>91</v>
      </c>
    </row>
    <row r="919" spans="1:8" x14ac:dyDescent="0.25">
      <c r="A919" s="67" t="s">
        <v>1323</v>
      </c>
      <c r="B919" s="67" t="s">
        <v>167</v>
      </c>
      <c r="C919" s="67" t="s">
        <v>76</v>
      </c>
      <c r="D919" s="67" t="s">
        <v>276</v>
      </c>
      <c r="E919" s="67" t="s">
        <v>794</v>
      </c>
      <c r="F919" s="268">
        <v>2023</v>
      </c>
      <c r="G919" s="67" t="s">
        <v>78</v>
      </c>
      <c r="H919" s="345">
        <v>15</v>
      </c>
    </row>
    <row r="920" spans="1:8" x14ac:dyDescent="0.25">
      <c r="A920" s="67" t="s">
        <v>1323</v>
      </c>
      <c r="B920" s="67" t="s">
        <v>167</v>
      </c>
      <c r="C920" s="67" t="s">
        <v>33</v>
      </c>
      <c r="D920" s="67" t="s">
        <v>378</v>
      </c>
      <c r="E920" s="67" t="s">
        <v>794</v>
      </c>
      <c r="F920" s="268">
        <v>2023</v>
      </c>
      <c r="G920" s="67" t="s">
        <v>78</v>
      </c>
      <c r="H920" s="345">
        <v>17</v>
      </c>
    </row>
    <row r="921" spans="1:8" x14ac:dyDescent="0.25">
      <c r="A921" s="67" t="s">
        <v>1323</v>
      </c>
      <c r="B921" s="67" t="s">
        <v>167</v>
      </c>
      <c r="C921" s="67" t="s">
        <v>796</v>
      </c>
      <c r="D921" s="67" t="s">
        <v>378</v>
      </c>
      <c r="E921" s="67" t="s">
        <v>794</v>
      </c>
      <c r="F921" s="268">
        <v>2023</v>
      </c>
      <c r="G921" s="67" t="s">
        <v>78</v>
      </c>
      <c r="H921" s="345">
        <v>1</v>
      </c>
    </row>
    <row r="922" spans="1:8" x14ac:dyDescent="0.25">
      <c r="A922" s="67" t="s">
        <v>1323</v>
      </c>
      <c r="B922" s="67" t="s">
        <v>167</v>
      </c>
      <c r="C922" s="67" t="s">
        <v>300</v>
      </c>
      <c r="D922" s="67" t="s">
        <v>378</v>
      </c>
      <c r="E922" s="67" t="s">
        <v>794</v>
      </c>
      <c r="F922" s="268">
        <v>2023</v>
      </c>
      <c r="G922" s="67" t="s">
        <v>78</v>
      </c>
      <c r="H922" s="345">
        <v>5</v>
      </c>
    </row>
    <row r="923" spans="1:8" x14ac:dyDescent="0.25">
      <c r="A923" s="67" t="s">
        <v>1323</v>
      </c>
      <c r="B923" s="67" t="s">
        <v>167</v>
      </c>
      <c r="C923" s="67" t="s">
        <v>301</v>
      </c>
      <c r="D923" s="67" t="s">
        <v>378</v>
      </c>
      <c r="E923" s="67" t="s">
        <v>794</v>
      </c>
      <c r="F923" s="268">
        <v>2023</v>
      </c>
      <c r="G923" s="67" t="s">
        <v>78</v>
      </c>
      <c r="H923" s="345">
        <v>1</v>
      </c>
    </row>
    <row r="924" spans="1:8" x14ac:dyDescent="0.25">
      <c r="A924" s="67" t="s">
        <v>1323</v>
      </c>
      <c r="B924" s="67" t="s">
        <v>167</v>
      </c>
      <c r="C924" s="67" t="s">
        <v>797</v>
      </c>
      <c r="D924" s="67" t="s">
        <v>378</v>
      </c>
      <c r="E924" s="67" t="s">
        <v>794</v>
      </c>
      <c r="F924" s="268">
        <v>2023</v>
      </c>
      <c r="G924" s="67" t="s">
        <v>78</v>
      </c>
      <c r="H924" s="345">
        <v>2</v>
      </c>
    </row>
    <row r="925" spans="1:8" x14ac:dyDescent="0.25">
      <c r="A925" s="67" t="s">
        <v>1323</v>
      </c>
      <c r="B925" s="67" t="s">
        <v>167</v>
      </c>
      <c r="C925" s="67" t="s">
        <v>303</v>
      </c>
      <c r="D925" s="67" t="s">
        <v>378</v>
      </c>
      <c r="E925" s="67" t="s">
        <v>794</v>
      </c>
      <c r="F925" s="268">
        <v>2023</v>
      </c>
      <c r="G925" s="67" t="s">
        <v>78</v>
      </c>
      <c r="H925" s="345">
        <v>4</v>
      </c>
    </row>
    <row r="926" spans="1:8" x14ac:dyDescent="0.25">
      <c r="A926" s="67" t="s">
        <v>1323</v>
      </c>
      <c r="B926" s="67" t="s">
        <v>167</v>
      </c>
      <c r="C926" s="67" t="s">
        <v>304</v>
      </c>
      <c r="D926" s="67" t="s">
        <v>378</v>
      </c>
      <c r="E926" s="67" t="s">
        <v>794</v>
      </c>
      <c r="F926" s="268">
        <v>2023</v>
      </c>
      <c r="G926" s="67" t="s">
        <v>78</v>
      </c>
      <c r="H926" s="345">
        <v>4</v>
      </c>
    </row>
    <row r="927" spans="1:8" x14ac:dyDescent="0.25">
      <c r="A927" s="67" t="s">
        <v>1323</v>
      </c>
      <c r="B927" s="67" t="s">
        <v>167</v>
      </c>
      <c r="C927" s="67" t="s">
        <v>305</v>
      </c>
      <c r="D927" s="67" t="s">
        <v>378</v>
      </c>
      <c r="E927" s="67" t="s">
        <v>794</v>
      </c>
      <c r="F927" s="268">
        <v>2023</v>
      </c>
      <c r="G927" s="67" t="s">
        <v>78</v>
      </c>
      <c r="H927" s="345">
        <v>7</v>
      </c>
    </row>
    <row r="928" spans="1:8" x14ac:dyDescent="0.25">
      <c r="A928" s="67" t="s">
        <v>1323</v>
      </c>
      <c r="B928" s="67" t="s">
        <v>167</v>
      </c>
      <c r="C928" s="67" t="s">
        <v>798</v>
      </c>
      <c r="D928" s="67" t="s">
        <v>378</v>
      </c>
      <c r="E928" s="67" t="s">
        <v>794</v>
      </c>
      <c r="F928" s="268">
        <v>2023</v>
      </c>
      <c r="G928" s="67" t="s">
        <v>78</v>
      </c>
      <c r="H928" s="345">
        <v>17</v>
      </c>
    </row>
    <row r="929" spans="1:8" x14ac:dyDescent="0.25">
      <c r="A929" s="67" t="s">
        <v>1323</v>
      </c>
      <c r="B929" s="67" t="s">
        <v>167</v>
      </c>
      <c r="C929" s="67" t="s">
        <v>799</v>
      </c>
      <c r="D929" s="67" t="s">
        <v>378</v>
      </c>
      <c r="E929" s="67" t="s">
        <v>794</v>
      </c>
      <c r="F929" s="268">
        <v>2023</v>
      </c>
      <c r="G929" s="67" t="s">
        <v>78</v>
      </c>
      <c r="H929" s="345">
        <v>3</v>
      </c>
    </row>
    <row r="930" spans="1:8" x14ac:dyDescent="0.25">
      <c r="A930" s="67" t="s">
        <v>1323</v>
      </c>
      <c r="B930" s="67" t="s">
        <v>167</v>
      </c>
      <c r="C930" s="67" t="s">
        <v>800</v>
      </c>
      <c r="D930" s="67" t="s">
        <v>378</v>
      </c>
      <c r="E930" s="67" t="s">
        <v>794</v>
      </c>
      <c r="F930" s="268">
        <v>2023</v>
      </c>
      <c r="G930" s="67" t="s">
        <v>78</v>
      </c>
      <c r="H930" s="345">
        <v>1</v>
      </c>
    </row>
    <row r="931" spans="1:8" x14ac:dyDescent="0.25">
      <c r="A931" s="67" t="s">
        <v>1323</v>
      </c>
      <c r="B931" s="67" t="s">
        <v>167</v>
      </c>
      <c r="C931" s="67" t="s">
        <v>801</v>
      </c>
      <c r="D931" s="67" t="s">
        <v>378</v>
      </c>
      <c r="E931" s="67" t="s">
        <v>794</v>
      </c>
      <c r="F931" s="268">
        <v>2023</v>
      </c>
      <c r="G931" s="67" t="s">
        <v>78</v>
      </c>
      <c r="H931" s="345">
        <v>4</v>
      </c>
    </row>
    <row r="932" spans="1:8" x14ac:dyDescent="0.25">
      <c r="A932" s="67" t="s">
        <v>1323</v>
      </c>
      <c r="B932" s="67" t="s">
        <v>167</v>
      </c>
      <c r="C932" s="67" t="s">
        <v>310</v>
      </c>
      <c r="D932" s="67" t="s">
        <v>378</v>
      </c>
      <c r="E932" s="67" t="s">
        <v>794</v>
      </c>
      <c r="F932" s="268">
        <v>2023</v>
      </c>
      <c r="G932" s="67" t="s">
        <v>78</v>
      </c>
      <c r="H932" s="345">
        <v>2</v>
      </c>
    </row>
    <row r="933" spans="1:8" x14ac:dyDescent="0.25">
      <c r="A933" s="67" t="s">
        <v>1323</v>
      </c>
      <c r="B933" s="67" t="s">
        <v>167</v>
      </c>
      <c r="C933" s="67" t="s">
        <v>73</v>
      </c>
      <c r="D933" s="67" t="s">
        <v>378</v>
      </c>
      <c r="E933" s="67" t="s">
        <v>794</v>
      </c>
      <c r="F933" s="268">
        <v>2023</v>
      </c>
      <c r="G933" s="67" t="s">
        <v>78</v>
      </c>
      <c r="H933" s="345">
        <v>4</v>
      </c>
    </row>
    <row r="934" spans="1:8" x14ac:dyDescent="0.25">
      <c r="A934" s="67" t="s">
        <v>1323</v>
      </c>
      <c r="B934" s="67" t="s">
        <v>167</v>
      </c>
      <c r="C934" s="67" t="s">
        <v>74</v>
      </c>
      <c r="D934" s="67" t="s">
        <v>378</v>
      </c>
      <c r="E934" s="67" t="s">
        <v>794</v>
      </c>
      <c r="F934" s="268">
        <v>2023</v>
      </c>
      <c r="G934" s="67" t="s">
        <v>78</v>
      </c>
      <c r="H934" s="345">
        <v>4</v>
      </c>
    </row>
    <row r="935" spans="1:8" x14ac:dyDescent="0.25">
      <c r="A935" s="67" t="s">
        <v>1323</v>
      </c>
      <c r="B935" s="67" t="s">
        <v>167</v>
      </c>
      <c r="C935" s="67" t="s">
        <v>75</v>
      </c>
      <c r="D935" s="67" t="s">
        <v>378</v>
      </c>
      <c r="E935" s="67" t="s">
        <v>794</v>
      </c>
      <c r="F935" s="268">
        <v>2023</v>
      </c>
      <c r="G935" s="67" t="s">
        <v>78</v>
      </c>
      <c r="H935" s="345">
        <v>0</v>
      </c>
    </row>
    <row r="936" spans="1:8" x14ac:dyDescent="0.25">
      <c r="A936" s="67" t="s">
        <v>1323</v>
      </c>
      <c r="B936" s="67" t="s">
        <v>167</v>
      </c>
      <c r="C936" s="67" t="s">
        <v>76</v>
      </c>
      <c r="D936" s="67" t="s">
        <v>378</v>
      </c>
      <c r="E936" s="67" t="s">
        <v>794</v>
      </c>
      <c r="F936" s="268">
        <v>2023</v>
      </c>
      <c r="G936" s="67" t="s">
        <v>78</v>
      </c>
      <c r="H936" s="345">
        <v>0</v>
      </c>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82"/>
  <dimension ref="A1:I33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48.6640625" style="67" customWidth="1"/>
    <col min="6" max="6" width="62.5546875" style="67" bestFit="1" customWidth="1"/>
    <col min="7" max="7" width="5" style="67" bestFit="1" customWidth="1"/>
    <col min="8" max="8" width="10.6640625" style="67" bestFit="1" customWidth="1"/>
    <col min="9" max="9" width="5"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79</v>
      </c>
      <c r="G2" s="67">
        <v>2023</v>
      </c>
      <c r="H2" s="67" t="s">
        <v>78</v>
      </c>
      <c r="I2" s="67">
        <v>1874</v>
      </c>
    </row>
    <row r="3" spans="1:9" x14ac:dyDescent="0.25">
      <c r="A3" s="67" t="s">
        <v>1323</v>
      </c>
      <c r="B3" s="67" t="s">
        <v>167</v>
      </c>
      <c r="C3" s="67" t="s">
        <v>33</v>
      </c>
      <c r="D3" s="67" t="s">
        <v>79</v>
      </c>
      <c r="E3" s="67" t="s">
        <v>1514</v>
      </c>
      <c r="F3" s="67" t="s">
        <v>79</v>
      </c>
      <c r="G3" s="268">
        <v>2023</v>
      </c>
      <c r="H3" s="67" t="s">
        <v>78</v>
      </c>
      <c r="I3" s="67">
        <v>66</v>
      </c>
    </row>
    <row r="4" spans="1:9" x14ac:dyDescent="0.25">
      <c r="A4" s="67" t="s">
        <v>1323</v>
      </c>
      <c r="B4" s="67" t="s">
        <v>167</v>
      </c>
      <c r="C4" s="67" t="s">
        <v>33</v>
      </c>
      <c r="D4" s="67" t="s">
        <v>79</v>
      </c>
      <c r="E4" s="67" t="s">
        <v>1324</v>
      </c>
      <c r="F4" s="67" t="s">
        <v>79</v>
      </c>
      <c r="G4" s="268">
        <v>2023</v>
      </c>
      <c r="H4" s="67" t="s">
        <v>78</v>
      </c>
      <c r="I4" s="67">
        <v>366</v>
      </c>
    </row>
    <row r="5" spans="1:9" x14ac:dyDescent="0.25">
      <c r="A5" s="67" t="s">
        <v>1323</v>
      </c>
      <c r="B5" s="67" t="s">
        <v>167</v>
      </c>
      <c r="C5" s="67" t="s">
        <v>33</v>
      </c>
      <c r="D5" s="67" t="s">
        <v>79</v>
      </c>
      <c r="E5" s="67" t="s">
        <v>1325</v>
      </c>
      <c r="F5" s="67" t="s">
        <v>79</v>
      </c>
      <c r="G5" s="268">
        <v>2023</v>
      </c>
      <c r="H5" s="67" t="s">
        <v>78</v>
      </c>
      <c r="I5" s="67">
        <v>223</v>
      </c>
    </row>
    <row r="6" spans="1:9" x14ac:dyDescent="0.25">
      <c r="A6" s="67" t="s">
        <v>1323</v>
      </c>
      <c r="B6" s="67" t="s">
        <v>167</v>
      </c>
      <c r="C6" s="67" t="s">
        <v>33</v>
      </c>
      <c r="D6" s="67" t="s">
        <v>79</v>
      </c>
      <c r="E6" s="67" t="s">
        <v>268</v>
      </c>
      <c r="F6" s="67" t="s">
        <v>79</v>
      </c>
      <c r="G6" s="268">
        <v>2023</v>
      </c>
      <c r="H6" s="67" t="s">
        <v>78</v>
      </c>
      <c r="I6" s="67">
        <v>230</v>
      </c>
    </row>
    <row r="7" spans="1:9" x14ac:dyDescent="0.25">
      <c r="A7" s="67" t="s">
        <v>1323</v>
      </c>
      <c r="B7" s="67" t="s">
        <v>167</v>
      </c>
      <c r="C7" s="67" t="s">
        <v>33</v>
      </c>
      <c r="D7" s="67" t="s">
        <v>79</v>
      </c>
      <c r="E7" s="67" t="s">
        <v>269</v>
      </c>
      <c r="F7" s="67" t="s">
        <v>79</v>
      </c>
      <c r="G7" s="268">
        <v>2023</v>
      </c>
      <c r="H7" s="67" t="s">
        <v>78</v>
      </c>
      <c r="I7" s="67">
        <v>166</v>
      </c>
    </row>
    <row r="8" spans="1:9" x14ac:dyDescent="0.25">
      <c r="A8" s="67" t="s">
        <v>1323</v>
      </c>
      <c r="B8" s="67" t="s">
        <v>167</v>
      </c>
      <c r="C8" s="67" t="s">
        <v>33</v>
      </c>
      <c r="D8" s="67" t="s">
        <v>79</v>
      </c>
      <c r="E8" s="67" t="s">
        <v>160</v>
      </c>
      <c r="F8" s="67" t="s">
        <v>79</v>
      </c>
      <c r="G8" s="268">
        <v>2023</v>
      </c>
      <c r="H8" s="67" t="s">
        <v>78</v>
      </c>
      <c r="I8" s="67">
        <v>251</v>
      </c>
    </row>
    <row r="9" spans="1:9" x14ac:dyDescent="0.25">
      <c r="A9" s="67" t="s">
        <v>1323</v>
      </c>
      <c r="B9" s="67" t="s">
        <v>167</v>
      </c>
      <c r="C9" s="67" t="s">
        <v>33</v>
      </c>
      <c r="D9" s="67" t="s">
        <v>79</v>
      </c>
      <c r="E9" s="67" t="s">
        <v>270</v>
      </c>
      <c r="F9" s="67" t="s">
        <v>79</v>
      </c>
      <c r="G9" s="268">
        <v>2023</v>
      </c>
      <c r="H9" s="67" t="s">
        <v>78</v>
      </c>
      <c r="I9" s="67">
        <v>177</v>
      </c>
    </row>
    <row r="10" spans="1:9" x14ac:dyDescent="0.25">
      <c r="A10" s="67" t="s">
        <v>1323</v>
      </c>
      <c r="B10" s="67" t="s">
        <v>167</v>
      </c>
      <c r="C10" s="67" t="s">
        <v>33</v>
      </c>
      <c r="D10" s="67" t="s">
        <v>79</v>
      </c>
      <c r="E10" s="67" t="s">
        <v>271</v>
      </c>
      <c r="F10" s="67" t="s">
        <v>79</v>
      </c>
      <c r="G10" s="268">
        <v>2023</v>
      </c>
      <c r="H10" s="67" t="s">
        <v>78</v>
      </c>
      <c r="I10" s="67">
        <v>142</v>
      </c>
    </row>
    <row r="11" spans="1:9" x14ac:dyDescent="0.25">
      <c r="A11" s="67" t="s">
        <v>1323</v>
      </c>
      <c r="B11" s="67" t="s">
        <v>167</v>
      </c>
      <c r="C11" s="67" t="s">
        <v>33</v>
      </c>
      <c r="D11" s="67" t="s">
        <v>79</v>
      </c>
      <c r="E11" s="67" t="s">
        <v>272</v>
      </c>
      <c r="F11" s="67" t="s">
        <v>79</v>
      </c>
      <c r="G11" s="268">
        <v>2023</v>
      </c>
      <c r="H11" s="67" t="s">
        <v>78</v>
      </c>
      <c r="I11" s="67">
        <v>79</v>
      </c>
    </row>
    <row r="12" spans="1:9" x14ac:dyDescent="0.25">
      <c r="A12" s="67" t="s">
        <v>1323</v>
      </c>
      <c r="B12" s="67" t="s">
        <v>167</v>
      </c>
      <c r="C12" s="67" t="s">
        <v>33</v>
      </c>
      <c r="D12" s="67" t="s">
        <v>79</v>
      </c>
      <c r="E12" s="67" t="s">
        <v>273</v>
      </c>
      <c r="F12" s="67" t="s">
        <v>79</v>
      </c>
      <c r="G12" s="268">
        <v>2023</v>
      </c>
      <c r="H12" s="67" t="s">
        <v>78</v>
      </c>
      <c r="I12" s="67">
        <v>85</v>
      </c>
    </row>
    <row r="13" spans="1:9" x14ac:dyDescent="0.25">
      <c r="A13" s="67" t="s">
        <v>1323</v>
      </c>
      <c r="B13" s="67" t="s">
        <v>167</v>
      </c>
      <c r="C13" s="67" t="s">
        <v>33</v>
      </c>
      <c r="D13" s="67" t="s">
        <v>79</v>
      </c>
      <c r="E13" s="67" t="s">
        <v>274</v>
      </c>
      <c r="F13" s="67" t="s">
        <v>79</v>
      </c>
      <c r="G13" s="268">
        <v>2023</v>
      </c>
      <c r="H13" s="67" t="s">
        <v>78</v>
      </c>
      <c r="I13" s="67">
        <v>89</v>
      </c>
    </row>
    <row r="14" spans="1:9" x14ac:dyDescent="0.25">
      <c r="A14" s="67" t="s">
        <v>1323</v>
      </c>
      <c r="B14" s="67" t="s">
        <v>167</v>
      </c>
      <c r="C14" s="67" t="s">
        <v>33</v>
      </c>
      <c r="D14" s="67" t="s">
        <v>79</v>
      </c>
      <c r="E14" s="67" t="s">
        <v>667</v>
      </c>
      <c r="F14" s="67" t="s">
        <v>79</v>
      </c>
      <c r="G14" s="268">
        <v>2023</v>
      </c>
      <c r="H14" s="67" t="s">
        <v>78</v>
      </c>
      <c r="I14" s="67">
        <v>534</v>
      </c>
    </row>
    <row r="15" spans="1:9" x14ac:dyDescent="0.25">
      <c r="A15" s="67" t="s">
        <v>1323</v>
      </c>
      <c r="B15" s="67" t="s">
        <v>167</v>
      </c>
      <c r="C15" s="67" t="s">
        <v>33</v>
      </c>
      <c r="D15" s="67" t="s">
        <v>79</v>
      </c>
      <c r="E15" s="67" t="s">
        <v>668</v>
      </c>
      <c r="F15" s="67" t="s">
        <v>79</v>
      </c>
      <c r="G15" s="268">
        <v>2023</v>
      </c>
      <c r="H15" s="67" t="s">
        <v>78</v>
      </c>
      <c r="I15" s="67">
        <v>590</v>
      </c>
    </row>
    <row r="16" spans="1:9" x14ac:dyDescent="0.25">
      <c r="A16" s="67" t="s">
        <v>1323</v>
      </c>
      <c r="B16" s="67" t="s">
        <v>167</v>
      </c>
      <c r="C16" s="67" t="s">
        <v>33</v>
      </c>
      <c r="D16" s="67" t="s">
        <v>79</v>
      </c>
      <c r="E16" s="67" t="s">
        <v>669</v>
      </c>
      <c r="F16" s="67" t="s">
        <v>79</v>
      </c>
      <c r="G16" s="268">
        <v>2023</v>
      </c>
      <c r="H16" s="67" t="s">
        <v>78</v>
      </c>
      <c r="I16" s="67">
        <v>750</v>
      </c>
    </row>
    <row r="17" spans="1:9" x14ac:dyDescent="0.25">
      <c r="A17" s="67" t="s">
        <v>1323</v>
      </c>
      <c r="B17" s="67" t="s">
        <v>167</v>
      </c>
      <c r="C17" s="67" t="s">
        <v>33</v>
      </c>
      <c r="D17" s="67" t="s">
        <v>378</v>
      </c>
      <c r="E17" s="67" t="s">
        <v>79</v>
      </c>
      <c r="F17" s="67" t="s">
        <v>79</v>
      </c>
      <c r="G17" s="268">
        <v>2023</v>
      </c>
      <c r="H17" s="67" t="s">
        <v>78</v>
      </c>
      <c r="I17" s="67">
        <v>1505</v>
      </c>
    </row>
    <row r="18" spans="1:9" x14ac:dyDescent="0.25">
      <c r="A18" s="67" t="s">
        <v>1323</v>
      </c>
      <c r="B18" s="67" t="s">
        <v>167</v>
      </c>
      <c r="C18" s="67" t="s">
        <v>33</v>
      </c>
      <c r="D18" s="67" t="s">
        <v>378</v>
      </c>
      <c r="E18" s="67" t="s">
        <v>1326</v>
      </c>
      <c r="F18" s="67" t="s">
        <v>79</v>
      </c>
      <c r="G18" s="268">
        <v>2023</v>
      </c>
      <c r="H18" s="67" t="s">
        <v>78</v>
      </c>
      <c r="I18" s="67">
        <v>284</v>
      </c>
    </row>
    <row r="19" spans="1:9" x14ac:dyDescent="0.25">
      <c r="A19" s="67" t="s">
        <v>1323</v>
      </c>
      <c r="B19" s="67" t="s">
        <v>167</v>
      </c>
      <c r="C19" s="67" t="s">
        <v>33</v>
      </c>
      <c r="D19" s="67" t="s">
        <v>378</v>
      </c>
      <c r="E19" s="67" t="s">
        <v>1325</v>
      </c>
      <c r="F19" s="67" t="s">
        <v>79</v>
      </c>
      <c r="G19" s="268">
        <v>2023</v>
      </c>
      <c r="H19" s="67" t="s">
        <v>78</v>
      </c>
      <c r="I19" s="67">
        <v>167</v>
      </c>
    </row>
    <row r="20" spans="1:9" x14ac:dyDescent="0.25">
      <c r="A20" s="67" t="s">
        <v>1323</v>
      </c>
      <c r="B20" s="67" t="s">
        <v>167</v>
      </c>
      <c r="C20" s="67" t="s">
        <v>33</v>
      </c>
      <c r="D20" s="67" t="s">
        <v>378</v>
      </c>
      <c r="E20" s="67" t="s">
        <v>268</v>
      </c>
      <c r="F20" s="67" t="s">
        <v>79</v>
      </c>
      <c r="G20" s="268">
        <v>2023</v>
      </c>
      <c r="H20" s="67" t="s">
        <v>78</v>
      </c>
      <c r="I20" s="67">
        <v>182</v>
      </c>
    </row>
    <row r="21" spans="1:9" x14ac:dyDescent="0.25">
      <c r="A21" s="67" t="s">
        <v>1323</v>
      </c>
      <c r="B21" s="67" t="s">
        <v>167</v>
      </c>
      <c r="C21" s="67" t="s">
        <v>33</v>
      </c>
      <c r="D21" s="67" t="s">
        <v>378</v>
      </c>
      <c r="E21" s="67" t="s">
        <v>269</v>
      </c>
      <c r="F21" s="67" t="s">
        <v>79</v>
      </c>
      <c r="G21" s="268">
        <v>2023</v>
      </c>
      <c r="H21" s="67" t="s">
        <v>78</v>
      </c>
      <c r="I21" s="67">
        <v>139</v>
      </c>
    </row>
    <row r="22" spans="1:9" x14ac:dyDescent="0.25">
      <c r="A22" s="67" t="s">
        <v>1323</v>
      </c>
      <c r="B22" s="67" t="s">
        <v>167</v>
      </c>
      <c r="C22" s="67" t="s">
        <v>33</v>
      </c>
      <c r="D22" s="67" t="s">
        <v>378</v>
      </c>
      <c r="E22" s="67" t="s">
        <v>160</v>
      </c>
      <c r="F22" s="67" t="s">
        <v>79</v>
      </c>
      <c r="G22" s="268">
        <v>2023</v>
      </c>
      <c r="H22" s="67" t="s">
        <v>78</v>
      </c>
      <c r="I22" s="67">
        <v>213</v>
      </c>
    </row>
    <row r="23" spans="1:9" x14ac:dyDescent="0.25">
      <c r="A23" s="67" t="s">
        <v>1323</v>
      </c>
      <c r="B23" s="67" t="s">
        <v>167</v>
      </c>
      <c r="C23" s="67" t="s">
        <v>33</v>
      </c>
      <c r="D23" s="67" t="s">
        <v>378</v>
      </c>
      <c r="E23" s="67" t="s">
        <v>270</v>
      </c>
      <c r="F23" s="67" t="s">
        <v>79</v>
      </c>
      <c r="G23" s="268">
        <v>2023</v>
      </c>
      <c r="H23" s="67" t="s">
        <v>78</v>
      </c>
      <c r="I23" s="67">
        <v>152</v>
      </c>
    </row>
    <row r="24" spans="1:9" x14ac:dyDescent="0.25">
      <c r="A24" s="67" t="s">
        <v>1323</v>
      </c>
      <c r="B24" s="67" t="s">
        <v>167</v>
      </c>
      <c r="C24" s="67" t="s">
        <v>33</v>
      </c>
      <c r="D24" s="67" t="s">
        <v>378</v>
      </c>
      <c r="E24" s="67" t="s">
        <v>271</v>
      </c>
      <c r="F24" s="67" t="s">
        <v>79</v>
      </c>
      <c r="G24" s="268">
        <v>2023</v>
      </c>
      <c r="H24" s="67" t="s">
        <v>78</v>
      </c>
      <c r="I24" s="67">
        <v>122</v>
      </c>
    </row>
    <row r="25" spans="1:9" x14ac:dyDescent="0.25">
      <c r="A25" s="67" t="s">
        <v>1323</v>
      </c>
      <c r="B25" s="67" t="s">
        <v>167</v>
      </c>
      <c r="C25" s="67" t="s">
        <v>33</v>
      </c>
      <c r="D25" s="67" t="s">
        <v>378</v>
      </c>
      <c r="E25" s="67" t="s">
        <v>272</v>
      </c>
      <c r="F25" s="67" t="s">
        <v>79</v>
      </c>
      <c r="G25" s="268">
        <v>2023</v>
      </c>
      <c r="H25" s="67" t="s">
        <v>78</v>
      </c>
      <c r="I25" s="67">
        <v>75</v>
      </c>
    </row>
    <row r="26" spans="1:9" x14ac:dyDescent="0.25">
      <c r="A26" s="67" t="s">
        <v>1323</v>
      </c>
      <c r="B26" s="67" t="s">
        <v>167</v>
      </c>
      <c r="C26" s="67" t="s">
        <v>33</v>
      </c>
      <c r="D26" s="67" t="s">
        <v>378</v>
      </c>
      <c r="E26" s="67" t="s">
        <v>273</v>
      </c>
      <c r="F26" s="67" t="s">
        <v>79</v>
      </c>
      <c r="G26" s="268">
        <v>2023</v>
      </c>
      <c r="H26" s="67" t="s">
        <v>78</v>
      </c>
      <c r="I26" s="67">
        <v>83</v>
      </c>
    </row>
    <row r="27" spans="1:9" x14ac:dyDescent="0.25">
      <c r="A27" s="67" t="s">
        <v>1323</v>
      </c>
      <c r="B27" s="67" t="s">
        <v>167</v>
      </c>
      <c r="C27" s="67" t="s">
        <v>33</v>
      </c>
      <c r="D27" s="67" t="s">
        <v>378</v>
      </c>
      <c r="E27" s="67" t="s">
        <v>1327</v>
      </c>
      <c r="F27" s="67" t="s">
        <v>79</v>
      </c>
      <c r="G27" s="268">
        <v>2023</v>
      </c>
      <c r="H27" s="67" t="s">
        <v>78</v>
      </c>
      <c r="I27" s="67">
        <v>29</v>
      </c>
    </row>
    <row r="28" spans="1:9" x14ac:dyDescent="0.25">
      <c r="A28" s="67" t="s">
        <v>1323</v>
      </c>
      <c r="B28" s="67" t="s">
        <v>167</v>
      </c>
      <c r="C28" s="67" t="s">
        <v>33</v>
      </c>
      <c r="D28" s="67" t="s">
        <v>378</v>
      </c>
      <c r="E28" s="67" t="s">
        <v>277</v>
      </c>
      <c r="F28" s="67" t="s">
        <v>79</v>
      </c>
      <c r="G28" s="268">
        <v>2023</v>
      </c>
      <c r="H28" s="67" t="s">
        <v>78</v>
      </c>
      <c r="I28" s="67">
        <v>59</v>
      </c>
    </row>
    <row r="29" spans="1:9" x14ac:dyDescent="0.25">
      <c r="A29" s="67" t="s">
        <v>1323</v>
      </c>
      <c r="B29" s="67" t="s">
        <v>167</v>
      </c>
      <c r="C29" s="67" t="s">
        <v>33</v>
      </c>
      <c r="D29" s="67" t="s">
        <v>378</v>
      </c>
      <c r="E29" s="67" t="s">
        <v>670</v>
      </c>
      <c r="F29" s="67" t="s">
        <v>79</v>
      </c>
      <c r="G29" s="268">
        <v>2023</v>
      </c>
      <c r="H29" s="67" t="s">
        <v>78</v>
      </c>
      <c r="I29" s="67">
        <v>34</v>
      </c>
    </row>
    <row r="30" spans="1:9" x14ac:dyDescent="0.25">
      <c r="A30" s="67" t="s">
        <v>1323</v>
      </c>
      <c r="B30" s="67" t="s">
        <v>167</v>
      </c>
      <c r="C30" s="67" t="s">
        <v>33</v>
      </c>
      <c r="D30" s="67" t="s">
        <v>378</v>
      </c>
      <c r="E30" s="67" t="s">
        <v>671</v>
      </c>
      <c r="F30" s="67" t="s">
        <v>79</v>
      </c>
      <c r="G30" s="268">
        <v>2023</v>
      </c>
      <c r="H30" s="67" t="s">
        <v>78</v>
      </c>
      <c r="I30" s="67">
        <v>1246</v>
      </c>
    </row>
    <row r="31" spans="1:9" x14ac:dyDescent="0.25">
      <c r="A31" s="67" t="s">
        <v>1323</v>
      </c>
      <c r="B31" s="67" t="s">
        <v>167</v>
      </c>
      <c r="C31" s="67" t="s">
        <v>33</v>
      </c>
      <c r="D31" s="67" t="s">
        <v>378</v>
      </c>
      <c r="E31" s="67" t="s">
        <v>672</v>
      </c>
      <c r="F31" s="67" t="s">
        <v>79</v>
      </c>
      <c r="G31" s="268">
        <v>2023</v>
      </c>
      <c r="H31" s="67" t="s">
        <v>78</v>
      </c>
      <c r="I31" s="67">
        <v>62</v>
      </c>
    </row>
    <row r="32" spans="1:9" x14ac:dyDescent="0.25">
      <c r="A32" s="67" t="s">
        <v>1323</v>
      </c>
      <c r="B32" s="67" t="s">
        <v>167</v>
      </c>
      <c r="C32" s="67" t="s">
        <v>33</v>
      </c>
      <c r="D32" s="67" t="s">
        <v>378</v>
      </c>
      <c r="E32" s="67" t="s">
        <v>673</v>
      </c>
      <c r="F32" s="67" t="s">
        <v>79</v>
      </c>
      <c r="G32" s="268">
        <v>2023</v>
      </c>
      <c r="H32" s="67" t="s">
        <v>78</v>
      </c>
      <c r="I32" s="67">
        <v>163</v>
      </c>
    </row>
    <row r="33" spans="1:9" x14ac:dyDescent="0.25">
      <c r="A33" s="67" t="s">
        <v>1323</v>
      </c>
      <c r="B33" s="67" t="s">
        <v>167</v>
      </c>
      <c r="C33" s="67" t="s">
        <v>33</v>
      </c>
      <c r="D33" s="67" t="s">
        <v>378</v>
      </c>
      <c r="E33" s="67" t="s">
        <v>667</v>
      </c>
      <c r="F33" s="67" t="s">
        <v>79</v>
      </c>
      <c r="G33" s="268">
        <v>2023</v>
      </c>
      <c r="H33" s="67" t="s">
        <v>78</v>
      </c>
      <c r="I33" s="67">
        <v>438</v>
      </c>
    </row>
    <row r="34" spans="1:9" x14ac:dyDescent="0.25">
      <c r="A34" s="67" t="s">
        <v>1323</v>
      </c>
      <c r="B34" s="67" t="s">
        <v>167</v>
      </c>
      <c r="C34" s="67" t="s">
        <v>33</v>
      </c>
      <c r="D34" s="67" t="s">
        <v>378</v>
      </c>
      <c r="E34" s="67" t="s">
        <v>674</v>
      </c>
      <c r="F34" s="67" t="s">
        <v>79</v>
      </c>
      <c r="G34" s="268">
        <v>2023</v>
      </c>
      <c r="H34" s="67" t="s">
        <v>78</v>
      </c>
      <c r="I34" s="67">
        <v>40</v>
      </c>
    </row>
    <row r="35" spans="1:9" x14ac:dyDescent="0.25">
      <c r="A35" s="67" t="s">
        <v>1323</v>
      </c>
      <c r="B35" s="67" t="s">
        <v>167</v>
      </c>
      <c r="C35" s="67" t="s">
        <v>33</v>
      </c>
      <c r="D35" s="67" t="s">
        <v>378</v>
      </c>
      <c r="E35" s="67" t="s">
        <v>675</v>
      </c>
      <c r="F35" s="67" t="s">
        <v>79</v>
      </c>
      <c r="G35" s="268">
        <v>2023</v>
      </c>
      <c r="H35" s="67" t="s">
        <v>78</v>
      </c>
      <c r="I35" s="67">
        <v>91</v>
      </c>
    </row>
    <row r="36" spans="1:9" x14ac:dyDescent="0.25">
      <c r="A36" s="67" t="s">
        <v>1323</v>
      </c>
      <c r="B36" s="67" t="s">
        <v>167</v>
      </c>
      <c r="C36" s="67" t="s">
        <v>33</v>
      </c>
      <c r="D36" s="67" t="s">
        <v>378</v>
      </c>
      <c r="E36" s="67" t="s">
        <v>676</v>
      </c>
      <c r="F36" s="67" t="s">
        <v>79</v>
      </c>
      <c r="G36" s="268">
        <v>2023</v>
      </c>
      <c r="H36" s="67" t="s">
        <v>78</v>
      </c>
      <c r="I36" s="67">
        <v>169</v>
      </c>
    </row>
    <row r="37" spans="1:9" x14ac:dyDescent="0.25">
      <c r="A37" s="67" t="s">
        <v>1323</v>
      </c>
      <c r="B37" s="67" t="s">
        <v>167</v>
      </c>
      <c r="C37" s="67" t="s">
        <v>33</v>
      </c>
      <c r="D37" s="67" t="s">
        <v>378</v>
      </c>
      <c r="E37" s="67" t="s">
        <v>677</v>
      </c>
      <c r="F37" s="67" t="s">
        <v>79</v>
      </c>
      <c r="G37" s="268">
        <v>2023</v>
      </c>
      <c r="H37" s="67" t="s">
        <v>78</v>
      </c>
      <c r="I37" s="67">
        <v>138</v>
      </c>
    </row>
    <row r="38" spans="1:9" x14ac:dyDescent="0.25">
      <c r="A38" s="67" t="s">
        <v>1323</v>
      </c>
      <c r="B38" s="67" t="s">
        <v>167</v>
      </c>
      <c r="C38" s="67" t="s">
        <v>33</v>
      </c>
      <c r="D38" s="67" t="s">
        <v>378</v>
      </c>
      <c r="E38" s="67" t="s">
        <v>668</v>
      </c>
      <c r="F38" s="67" t="s">
        <v>79</v>
      </c>
      <c r="G38" s="268">
        <v>2023</v>
      </c>
      <c r="H38" s="67" t="s">
        <v>78</v>
      </c>
      <c r="I38" s="67">
        <v>483</v>
      </c>
    </row>
    <row r="39" spans="1:9" x14ac:dyDescent="0.25">
      <c r="A39" s="67" t="s">
        <v>1323</v>
      </c>
      <c r="B39" s="67" t="s">
        <v>167</v>
      </c>
      <c r="C39" s="67" t="s">
        <v>33</v>
      </c>
      <c r="D39" s="67" t="s">
        <v>378</v>
      </c>
      <c r="E39" s="67" t="s">
        <v>678</v>
      </c>
      <c r="F39" s="67" t="s">
        <v>79</v>
      </c>
      <c r="G39" s="268">
        <v>2023</v>
      </c>
      <c r="H39" s="67" t="s">
        <v>78</v>
      </c>
      <c r="I39" s="67">
        <v>71</v>
      </c>
    </row>
    <row r="40" spans="1:9" x14ac:dyDescent="0.25">
      <c r="A40" s="67" t="s">
        <v>1323</v>
      </c>
      <c r="B40" s="67" t="s">
        <v>167</v>
      </c>
      <c r="C40" s="67" t="s">
        <v>33</v>
      </c>
      <c r="D40" s="67" t="s">
        <v>378</v>
      </c>
      <c r="E40" s="67" t="s">
        <v>679</v>
      </c>
      <c r="F40" s="67" t="s">
        <v>79</v>
      </c>
      <c r="G40" s="268">
        <v>2023</v>
      </c>
      <c r="H40" s="67" t="s">
        <v>78</v>
      </c>
      <c r="I40" s="67">
        <v>118</v>
      </c>
    </row>
    <row r="41" spans="1:9" x14ac:dyDescent="0.25">
      <c r="A41" s="67" t="s">
        <v>1323</v>
      </c>
      <c r="B41" s="67" t="s">
        <v>167</v>
      </c>
      <c r="C41" s="67" t="s">
        <v>33</v>
      </c>
      <c r="D41" s="67" t="s">
        <v>378</v>
      </c>
      <c r="E41" s="67" t="s">
        <v>680</v>
      </c>
      <c r="F41" s="67" t="s">
        <v>79</v>
      </c>
      <c r="G41" s="268">
        <v>2023</v>
      </c>
      <c r="H41" s="67" t="s">
        <v>78</v>
      </c>
      <c r="I41" s="67">
        <v>222</v>
      </c>
    </row>
    <row r="42" spans="1:9" x14ac:dyDescent="0.25">
      <c r="A42" s="67" t="s">
        <v>1323</v>
      </c>
      <c r="B42" s="67" t="s">
        <v>167</v>
      </c>
      <c r="C42" s="67" t="s">
        <v>33</v>
      </c>
      <c r="D42" s="67" t="s">
        <v>378</v>
      </c>
      <c r="E42" s="67" t="s">
        <v>681</v>
      </c>
      <c r="F42" s="67" t="s">
        <v>79</v>
      </c>
      <c r="G42" s="268">
        <v>2023</v>
      </c>
      <c r="H42" s="67" t="s">
        <v>78</v>
      </c>
      <c r="I42" s="67">
        <v>72</v>
      </c>
    </row>
    <row r="43" spans="1:9" x14ac:dyDescent="0.25">
      <c r="A43" s="67" t="s">
        <v>1323</v>
      </c>
      <c r="B43" s="67" t="s">
        <v>167</v>
      </c>
      <c r="C43" s="67" t="s">
        <v>33</v>
      </c>
      <c r="D43" s="67" t="s">
        <v>378</v>
      </c>
      <c r="E43" s="67" t="s">
        <v>669</v>
      </c>
      <c r="F43" s="67" t="s">
        <v>79</v>
      </c>
      <c r="G43" s="268">
        <v>2023</v>
      </c>
      <c r="H43" s="67" t="s">
        <v>78</v>
      </c>
      <c r="I43" s="67">
        <v>584</v>
      </c>
    </row>
    <row r="44" spans="1:9" x14ac:dyDescent="0.25">
      <c r="A44" s="67" t="s">
        <v>1323</v>
      </c>
      <c r="B44" s="67" t="s">
        <v>167</v>
      </c>
      <c r="C44" s="67" t="s">
        <v>33</v>
      </c>
      <c r="D44" s="67" t="s">
        <v>378</v>
      </c>
      <c r="E44" s="67" t="s">
        <v>682</v>
      </c>
      <c r="F44" s="67" t="s">
        <v>79</v>
      </c>
      <c r="G44" s="268">
        <v>2023</v>
      </c>
      <c r="H44" s="67" t="s">
        <v>78</v>
      </c>
      <c r="I44" s="67">
        <v>340</v>
      </c>
    </row>
    <row r="45" spans="1:9" x14ac:dyDescent="0.25">
      <c r="A45" s="67" t="s">
        <v>1323</v>
      </c>
      <c r="B45" s="67" t="s">
        <v>167</v>
      </c>
      <c r="C45" s="67" t="s">
        <v>33</v>
      </c>
      <c r="D45" s="67" t="s">
        <v>378</v>
      </c>
      <c r="E45" s="67" t="s">
        <v>683</v>
      </c>
      <c r="F45" s="67" t="s">
        <v>79</v>
      </c>
      <c r="G45" s="268">
        <v>2023</v>
      </c>
      <c r="H45" s="67" t="s">
        <v>78</v>
      </c>
      <c r="I45" s="67">
        <v>112</v>
      </c>
    </row>
    <row r="46" spans="1:9" x14ac:dyDescent="0.25">
      <c r="A46" s="67" t="s">
        <v>1323</v>
      </c>
      <c r="B46" s="67" t="s">
        <v>167</v>
      </c>
      <c r="C46" s="67" t="s">
        <v>33</v>
      </c>
      <c r="D46" s="67" t="s">
        <v>378</v>
      </c>
      <c r="E46" s="67" t="s">
        <v>684</v>
      </c>
      <c r="F46" s="67" t="s">
        <v>79</v>
      </c>
      <c r="G46" s="268">
        <v>2023</v>
      </c>
      <c r="H46" s="67" t="s">
        <v>78</v>
      </c>
      <c r="I46" s="67">
        <v>96</v>
      </c>
    </row>
    <row r="47" spans="1:9" x14ac:dyDescent="0.25">
      <c r="A47" s="67" t="s">
        <v>1323</v>
      </c>
      <c r="B47" s="67" t="s">
        <v>167</v>
      </c>
      <c r="C47" s="67" t="s">
        <v>33</v>
      </c>
      <c r="D47" s="67" t="s">
        <v>378</v>
      </c>
      <c r="E47" s="67" t="s">
        <v>685</v>
      </c>
      <c r="F47" s="67" t="s">
        <v>79</v>
      </c>
      <c r="G47" s="268">
        <v>2023</v>
      </c>
      <c r="H47" s="67" t="s">
        <v>78</v>
      </c>
      <c r="I47" s="67">
        <v>36</v>
      </c>
    </row>
    <row r="48" spans="1:9" x14ac:dyDescent="0.25">
      <c r="A48" s="67" t="s">
        <v>1323</v>
      </c>
      <c r="B48" s="67" t="s">
        <v>167</v>
      </c>
      <c r="C48" s="67" t="s">
        <v>33</v>
      </c>
      <c r="D48" s="67" t="s">
        <v>378</v>
      </c>
      <c r="E48" s="67" t="s">
        <v>727</v>
      </c>
      <c r="F48" s="67" t="s">
        <v>79</v>
      </c>
      <c r="G48" s="268">
        <v>2023</v>
      </c>
      <c r="H48" s="67" t="s">
        <v>78</v>
      </c>
      <c r="I48" s="67">
        <v>1138</v>
      </c>
    </row>
    <row r="49" spans="1:9" x14ac:dyDescent="0.25">
      <c r="A49" s="67" t="s">
        <v>1323</v>
      </c>
      <c r="B49" s="67" t="s">
        <v>167</v>
      </c>
      <c r="C49" s="67" t="s">
        <v>33</v>
      </c>
      <c r="D49" s="67" t="s">
        <v>378</v>
      </c>
      <c r="E49" s="67" t="s">
        <v>283</v>
      </c>
      <c r="F49" s="67" t="s">
        <v>79</v>
      </c>
      <c r="G49" s="268">
        <v>2023</v>
      </c>
      <c r="H49" s="67" t="s">
        <v>78</v>
      </c>
      <c r="I49" s="67">
        <v>142</v>
      </c>
    </row>
    <row r="50" spans="1:9" x14ac:dyDescent="0.25">
      <c r="A50" s="67" t="s">
        <v>1323</v>
      </c>
      <c r="B50" s="67" t="s">
        <v>167</v>
      </c>
      <c r="C50" s="67" t="s">
        <v>33</v>
      </c>
      <c r="D50" s="67" t="s">
        <v>378</v>
      </c>
      <c r="E50" s="67" t="s">
        <v>161</v>
      </c>
      <c r="F50" s="67" t="s">
        <v>79</v>
      </c>
      <c r="G50" s="268">
        <v>2023</v>
      </c>
      <c r="H50" s="67" t="s">
        <v>78</v>
      </c>
      <c r="I50" s="67">
        <v>225</v>
      </c>
    </row>
    <row r="51" spans="1:9" x14ac:dyDescent="0.25">
      <c r="A51" s="67" t="s">
        <v>1323</v>
      </c>
      <c r="B51" s="67" t="s">
        <v>167</v>
      </c>
      <c r="C51" s="67" t="s">
        <v>33</v>
      </c>
      <c r="D51" s="67" t="s">
        <v>378</v>
      </c>
      <c r="E51" s="67" t="s">
        <v>1328</v>
      </c>
      <c r="F51" s="67" t="s">
        <v>79</v>
      </c>
      <c r="G51" s="268">
        <v>2023</v>
      </c>
      <c r="H51" s="67" t="s">
        <v>78</v>
      </c>
      <c r="I51" s="67">
        <v>355</v>
      </c>
    </row>
    <row r="52" spans="1:9" x14ac:dyDescent="0.25">
      <c r="A52" s="67" t="s">
        <v>1323</v>
      </c>
      <c r="B52" s="67" t="s">
        <v>167</v>
      </c>
      <c r="C52" s="67" t="s">
        <v>33</v>
      </c>
      <c r="D52" s="67" t="s">
        <v>378</v>
      </c>
      <c r="E52" s="67" t="s">
        <v>1329</v>
      </c>
      <c r="F52" s="67" t="s">
        <v>79</v>
      </c>
      <c r="G52" s="268">
        <v>2023</v>
      </c>
      <c r="H52" s="67" t="s">
        <v>78</v>
      </c>
      <c r="I52" s="67">
        <v>116</v>
      </c>
    </row>
    <row r="53" spans="1:9" x14ac:dyDescent="0.25">
      <c r="A53" s="67" t="s">
        <v>1323</v>
      </c>
      <c r="B53" s="67" t="s">
        <v>167</v>
      </c>
      <c r="C53" s="67" t="s">
        <v>33</v>
      </c>
      <c r="D53" s="67" t="s">
        <v>378</v>
      </c>
      <c r="E53" s="67" t="s">
        <v>1330</v>
      </c>
      <c r="F53" s="67" t="s">
        <v>79</v>
      </c>
      <c r="G53" s="268">
        <v>2023</v>
      </c>
      <c r="H53" s="67" t="s">
        <v>78</v>
      </c>
      <c r="I53" s="67">
        <v>130</v>
      </c>
    </row>
    <row r="54" spans="1:9" x14ac:dyDescent="0.25">
      <c r="A54" s="67" t="s">
        <v>1323</v>
      </c>
      <c r="B54" s="67" t="s">
        <v>167</v>
      </c>
      <c r="C54" s="67" t="s">
        <v>33</v>
      </c>
      <c r="D54" s="67" t="s">
        <v>378</v>
      </c>
      <c r="E54" s="67" t="s">
        <v>1331</v>
      </c>
      <c r="F54" s="67" t="s">
        <v>79</v>
      </c>
      <c r="G54" s="268">
        <v>2023</v>
      </c>
      <c r="H54" s="67" t="s">
        <v>78</v>
      </c>
      <c r="I54" s="67">
        <v>136</v>
      </c>
    </row>
    <row r="55" spans="1:9" x14ac:dyDescent="0.25">
      <c r="A55" s="67" t="s">
        <v>1323</v>
      </c>
      <c r="B55" s="67" t="s">
        <v>167</v>
      </c>
      <c r="C55" s="67" t="s">
        <v>33</v>
      </c>
      <c r="D55" s="67" t="s">
        <v>378</v>
      </c>
      <c r="E55" s="67" t="s">
        <v>1332</v>
      </c>
      <c r="F55" s="67" t="s">
        <v>79</v>
      </c>
      <c r="G55" s="268">
        <v>2023</v>
      </c>
      <c r="H55" s="67" t="s">
        <v>78</v>
      </c>
      <c r="I55" s="67">
        <v>178</v>
      </c>
    </row>
    <row r="56" spans="1:9" x14ac:dyDescent="0.25">
      <c r="A56" s="67" t="s">
        <v>1323</v>
      </c>
      <c r="B56" s="67" t="s">
        <v>167</v>
      </c>
      <c r="C56" s="67" t="s">
        <v>33</v>
      </c>
      <c r="D56" s="67" t="s">
        <v>378</v>
      </c>
      <c r="E56" s="67" t="s">
        <v>1333</v>
      </c>
      <c r="F56" s="67" t="s">
        <v>79</v>
      </c>
      <c r="G56" s="268">
        <v>2023</v>
      </c>
      <c r="H56" s="67" t="s">
        <v>78</v>
      </c>
      <c r="I56" s="67">
        <v>136</v>
      </c>
    </row>
    <row r="57" spans="1:9" x14ac:dyDescent="0.25">
      <c r="A57" s="67" t="s">
        <v>1323</v>
      </c>
      <c r="B57" s="67" t="s">
        <v>167</v>
      </c>
      <c r="C57" s="67" t="s">
        <v>33</v>
      </c>
      <c r="D57" s="67" t="s">
        <v>378</v>
      </c>
      <c r="E57" s="67" t="s">
        <v>1334</v>
      </c>
      <c r="F57" s="67" t="s">
        <v>79</v>
      </c>
      <c r="G57" s="268">
        <v>2023</v>
      </c>
      <c r="H57" s="67" t="s">
        <v>78</v>
      </c>
      <c r="I57" s="67">
        <v>120</v>
      </c>
    </row>
    <row r="58" spans="1:9" x14ac:dyDescent="0.25">
      <c r="A58" s="67" t="s">
        <v>1323</v>
      </c>
      <c r="B58" s="67" t="s">
        <v>167</v>
      </c>
      <c r="C58" s="67" t="s">
        <v>33</v>
      </c>
      <c r="D58" s="67" t="s">
        <v>378</v>
      </c>
      <c r="E58" s="67" t="s">
        <v>1085</v>
      </c>
      <c r="F58" s="67" t="s">
        <v>79</v>
      </c>
      <c r="G58" s="268">
        <v>2023</v>
      </c>
      <c r="H58" s="67" t="s">
        <v>78</v>
      </c>
      <c r="I58" s="67">
        <v>171</v>
      </c>
    </row>
    <row r="59" spans="1:9" x14ac:dyDescent="0.25">
      <c r="A59" s="67" t="s">
        <v>1323</v>
      </c>
      <c r="B59" s="67" t="s">
        <v>167</v>
      </c>
      <c r="C59" s="67" t="s">
        <v>33</v>
      </c>
      <c r="D59" s="67" t="s">
        <v>378</v>
      </c>
      <c r="E59" s="67" t="s">
        <v>284</v>
      </c>
      <c r="F59" s="67" t="s">
        <v>79</v>
      </c>
      <c r="G59" s="268">
        <v>2023</v>
      </c>
      <c r="H59" s="67" t="s">
        <v>78</v>
      </c>
      <c r="I59" s="67">
        <v>163</v>
      </c>
    </row>
    <row r="60" spans="1:9" x14ac:dyDescent="0.25">
      <c r="A60" s="67" t="s">
        <v>1323</v>
      </c>
      <c r="B60" s="67" t="s">
        <v>167</v>
      </c>
      <c r="C60" s="67" t="s">
        <v>33</v>
      </c>
      <c r="D60" s="67" t="s">
        <v>285</v>
      </c>
      <c r="E60" s="67" t="s">
        <v>79</v>
      </c>
      <c r="F60" s="67" t="s">
        <v>79</v>
      </c>
      <c r="G60" s="268">
        <v>2023</v>
      </c>
      <c r="H60" s="67" t="s">
        <v>78</v>
      </c>
      <c r="I60" s="67">
        <v>369</v>
      </c>
    </row>
    <row r="61" spans="1:9" x14ac:dyDescent="0.25">
      <c r="A61" s="67" t="s">
        <v>1323</v>
      </c>
      <c r="B61" s="67" t="s">
        <v>167</v>
      </c>
      <c r="C61" s="67" t="s">
        <v>33</v>
      </c>
      <c r="D61" s="67" t="s">
        <v>285</v>
      </c>
      <c r="E61" s="67" t="s">
        <v>626</v>
      </c>
      <c r="F61" s="67" t="s">
        <v>79</v>
      </c>
      <c r="G61" s="268">
        <v>2023</v>
      </c>
      <c r="H61" s="67" t="s">
        <v>78</v>
      </c>
      <c r="I61" s="67">
        <v>303</v>
      </c>
    </row>
    <row r="62" spans="1:9" x14ac:dyDescent="0.25">
      <c r="A62" s="67" t="s">
        <v>1323</v>
      </c>
      <c r="B62" s="67" t="s">
        <v>167</v>
      </c>
      <c r="C62" s="67" t="s">
        <v>33</v>
      </c>
      <c r="D62" s="67" t="s">
        <v>285</v>
      </c>
      <c r="E62" s="67" t="s">
        <v>686</v>
      </c>
      <c r="F62" s="67" t="s">
        <v>79</v>
      </c>
      <c r="G62" s="268">
        <v>2023</v>
      </c>
      <c r="H62" s="67" t="s">
        <v>78</v>
      </c>
      <c r="I62" s="67">
        <v>138</v>
      </c>
    </row>
    <row r="63" spans="1:9" x14ac:dyDescent="0.25">
      <c r="A63" s="67" t="s">
        <v>1323</v>
      </c>
      <c r="B63" s="67" t="s">
        <v>167</v>
      </c>
      <c r="C63" s="67" t="s">
        <v>33</v>
      </c>
      <c r="D63" s="67" t="s">
        <v>285</v>
      </c>
      <c r="E63" s="67" t="s">
        <v>687</v>
      </c>
      <c r="F63" s="67" t="s">
        <v>79</v>
      </c>
      <c r="G63" s="268">
        <v>2023</v>
      </c>
      <c r="H63" s="67" t="s">
        <v>78</v>
      </c>
      <c r="I63" s="67">
        <v>75</v>
      </c>
    </row>
    <row r="64" spans="1:9" x14ac:dyDescent="0.25">
      <c r="A64" s="67" t="s">
        <v>1323</v>
      </c>
      <c r="B64" s="67" t="s">
        <v>167</v>
      </c>
      <c r="C64" s="67" t="s">
        <v>33</v>
      </c>
      <c r="D64" s="67" t="s">
        <v>285</v>
      </c>
      <c r="E64" s="67" t="s">
        <v>1335</v>
      </c>
      <c r="F64" s="67" t="s">
        <v>79</v>
      </c>
      <c r="G64" s="268">
        <v>2023</v>
      </c>
      <c r="H64" s="67" t="s">
        <v>78</v>
      </c>
      <c r="I64" s="67">
        <v>83</v>
      </c>
    </row>
    <row r="65" spans="1:9" x14ac:dyDescent="0.25">
      <c r="A65" s="67" t="s">
        <v>1323</v>
      </c>
      <c r="B65" s="67" t="s">
        <v>167</v>
      </c>
      <c r="C65" s="67" t="s">
        <v>33</v>
      </c>
      <c r="D65" s="67" t="s">
        <v>285</v>
      </c>
      <c r="E65" s="67" t="s">
        <v>688</v>
      </c>
      <c r="F65" s="67" t="s">
        <v>79</v>
      </c>
      <c r="G65" s="268">
        <v>2023</v>
      </c>
      <c r="H65" s="67" t="s">
        <v>78</v>
      </c>
      <c r="I65" s="67">
        <v>7</v>
      </c>
    </row>
    <row r="66" spans="1:9" x14ac:dyDescent="0.25">
      <c r="A66" s="67" t="s">
        <v>1323</v>
      </c>
      <c r="B66" s="67" t="s">
        <v>167</v>
      </c>
      <c r="C66" s="67" t="s">
        <v>33</v>
      </c>
      <c r="D66" s="67" t="s">
        <v>285</v>
      </c>
      <c r="E66" s="67" t="s">
        <v>82</v>
      </c>
      <c r="F66" s="67" t="s">
        <v>79</v>
      </c>
      <c r="G66" s="268">
        <v>2023</v>
      </c>
      <c r="H66" s="67" t="s">
        <v>78</v>
      </c>
      <c r="I66" s="67">
        <v>66</v>
      </c>
    </row>
    <row r="67" spans="1:9" x14ac:dyDescent="0.25">
      <c r="A67" s="67" t="s">
        <v>1323</v>
      </c>
      <c r="B67" s="67" t="s">
        <v>167</v>
      </c>
      <c r="C67" s="67" t="s">
        <v>33</v>
      </c>
      <c r="D67" s="67" t="s">
        <v>689</v>
      </c>
      <c r="E67" s="67" t="s">
        <v>79</v>
      </c>
      <c r="F67" s="67" t="s">
        <v>79</v>
      </c>
      <c r="G67" s="268">
        <v>2023</v>
      </c>
      <c r="H67" s="67" t="s">
        <v>78</v>
      </c>
      <c r="I67" s="67">
        <v>5</v>
      </c>
    </row>
    <row r="68" spans="1:9" x14ac:dyDescent="0.25">
      <c r="A68" s="67" t="s">
        <v>1323</v>
      </c>
      <c r="B68" s="67" t="s">
        <v>167</v>
      </c>
      <c r="C68" s="67" t="s">
        <v>33</v>
      </c>
      <c r="D68" s="67" t="s">
        <v>79</v>
      </c>
      <c r="E68" s="67" t="s">
        <v>79</v>
      </c>
      <c r="F68" s="67" t="s">
        <v>781</v>
      </c>
      <c r="G68" s="268">
        <v>2023</v>
      </c>
      <c r="H68" s="67" t="s">
        <v>78</v>
      </c>
      <c r="I68" s="67">
        <v>343</v>
      </c>
    </row>
    <row r="69" spans="1:9" x14ac:dyDescent="0.25">
      <c r="A69" s="67" t="s">
        <v>1323</v>
      </c>
      <c r="B69" s="67" t="s">
        <v>167</v>
      </c>
      <c r="C69" s="67" t="s">
        <v>33</v>
      </c>
      <c r="D69" s="67" t="s">
        <v>79</v>
      </c>
      <c r="E69" s="67" t="s">
        <v>1514</v>
      </c>
      <c r="F69" s="67" t="s">
        <v>781</v>
      </c>
      <c r="G69" s="268">
        <v>2023</v>
      </c>
      <c r="H69" s="67" t="s">
        <v>78</v>
      </c>
      <c r="I69" s="67" t="s">
        <v>980</v>
      </c>
    </row>
    <row r="70" spans="1:9" x14ac:dyDescent="0.25">
      <c r="A70" s="67" t="s">
        <v>1323</v>
      </c>
      <c r="B70" s="67" t="s">
        <v>167</v>
      </c>
      <c r="C70" s="67" t="s">
        <v>33</v>
      </c>
      <c r="D70" s="67" t="s">
        <v>79</v>
      </c>
      <c r="E70" s="67" t="s">
        <v>1324</v>
      </c>
      <c r="F70" s="67" t="s">
        <v>781</v>
      </c>
      <c r="G70" s="268">
        <v>2023</v>
      </c>
      <c r="H70" s="67" t="s">
        <v>78</v>
      </c>
      <c r="I70" s="67">
        <v>3</v>
      </c>
    </row>
    <row r="71" spans="1:9" x14ac:dyDescent="0.25">
      <c r="A71" s="67" t="s">
        <v>1323</v>
      </c>
      <c r="B71" s="67" t="s">
        <v>167</v>
      </c>
      <c r="C71" s="67" t="s">
        <v>33</v>
      </c>
      <c r="D71" s="67" t="s">
        <v>79</v>
      </c>
      <c r="E71" s="67" t="s">
        <v>1325</v>
      </c>
      <c r="F71" s="67" t="s">
        <v>781</v>
      </c>
      <c r="G71" s="268">
        <v>2023</v>
      </c>
      <c r="H71" s="67" t="s">
        <v>78</v>
      </c>
      <c r="I71" s="67">
        <v>12</v>
      </c>
    </row>
    <row r="72" spans="1:9" x14ac:dyDescent="0.25">
      <c r="A72" s="67" t="s">
        <v>1323</v>
      </c>
      <c r="B72" s="67" t="s">
        <v>167</v>
      </c>
      <c r="C72" s="67" t="s">
        <v>33</v>
      </c>
      <c r="D72" s="67" t="s">
        <v>79</v>
      </c>
      <c r="E72" s="67" t="s">
        <v>268</v>
      </c>
      <c r="F72" s="67" t="s">
        <v>781</v>
      </c>
      <c r="G72" s="268">
        <v>2023</v>
      </c>
      <c r="H72" s="67" t="s">
        <v>78</v>
      </c>
      <c r="I72" s="67">
        <v>20</v>
      </c>
    </row>
    <row r="73" spans="1:9" x14ac:dyDescent="0.25">
      <c r="A73" s="67" t="s">
        <v>1323</v>
      </c>
      <c r="B73" s="67" t="s">
        <v>167</v>
      </c>
      <c r="C73" s="67" t="s">
        <v>33</v>
      </c>
      <c r="D73" s="67" t="s">
        <v>79</v>
      </c>
      <c r="E73" s="67" t="s">
        <v>269</v>
      </c>
      <c r="F73" s="67" t="s">
        <v>781</v>
      </c>
      <c r="G73" s="268">
        <v>2023</v>
      </c>
      <c r="H73" s="67" t="s">
        <v>78</v>
      </c>
      <c r="I73" s="67">
        <v>20</v>
      </c>
    </row>
    <row r="74" spans="1:9" x14ac:dyDescent="0.25">
      <c r="A74" s="67" t="s">
        <v>1323</v>
      </c>
      <c r="B74" s="67" t="s">
        <v>167</v>
      </c>
      <c r="C74" s="67" t="s">
        <v>33</v>
      </c>
      <c r="D74" s="67" t="s">
        <v>79</v>
      </c>
      <c r="E74" s="67" t="s">
        <v>160</v>
      </c>
      <c r="F74" s="67" t="s">
        <v>781</v>
      </c>
      <c r="G74" s="268">
        <v>2023</v>
      </c>
      <c r="H74" s="67" t="s">
        <v>78</v>
      </c>
      <c r="I74" s="67">
        <v>44</v>
      </c>
    </row>
    <row r="75" spans="1:9" x14ac:dyDescent="0.25">
      <c r="A75" s="67" t="s">
        <v>1323</v>
      </c>
      <c r="B75" s="67" t="s">
        <v>167</v>
      </c>
      <c r="C75" s="67" t="s">
        <v>33</v>
      </c>
      <c r="D75" s="67" t="s">
        <v>79</v>
      </c>
      <c r="E75" s="67" t="s">
        <v>270</v>
      </c>
      <c r="F75" s="67" t="s">
        <v>781</v>
      </c>
      <c r="G75" s="268">
        <v>2023</v>
      </c>
      <c r="H75" s="67" t="s">
        <v>78</v>
      </c>
      <c r="I75" s="67">
        <v>40</v>
      </c>
    </row>
    <row r="76" spans="1:9" x14ac:dyDescent="0.25">
      <c r="A76" s="67" t="s">
        <v>1323</v>
      </c>
      <c r="B76" s="67" t="s">
        <v>167</v>
      </c>
      <c r="C76" s="67" t="s">
        <v>33</v>
      </c>
      <c r="D76" s="67" t="s">
        <v>79</v>
      </c>
      <c r="E76" s="67" t="s">
        <v>271</v>
      </c>
      <c r="F76" s="67" t="s">
        <v>781</v>
      </c>
      <c r="G76" s="268">
        <v>2023</v>
      </c>
      <c r="H76" s="67" t="s">
        <v>78</v>
      </c>
      <c r="I76" s="67">
        <v>47</v>
      </c>
    </row>
    <row r="77" spans="1:9" x14ac:dyDescent="0.25">
      <c r="A77" s="67" t="s">
        <v>1323</v>
      </c>
      <c r="B77" s="67" t="s">
        <v>167</v>
      </c>
      <c r="C77" s="67" t="s">
        <v>33</v>
      </c>
      <c r="D77" s="67" t="s">
        <v>79</v>
      </c>
      <c r="E77" s="67" t="s">
        <v>272</v>
      </c>
      <c r="F77" s="67" t="s">
        <v>781</v>
      </c>
      <c r="G77" s="268">
        <v>2023</v>
      </c>
      <c r="H77" s="67" t="s">
        <v>78</v>
      </c>
      <c r="I77" s="67">
        <v>33</v>
      </c>
    </row>
    <row r="78" spans="1:9" x14ac:dyDescent="0.25">
      <c r="A78" s="67" t="s">
        <v>1323</v>
      </c>
      <c r="B78" s="67" t="s">
        <v>167</v>
      </c>
      <c r="C78" s="67" t="s">
        <v>33</v>
      </c>
      <c r="D78" s="67" t="s">
        <v>79</v>
      </c>
      <c r="E78" s="67" t="s">
        <v>273</v>
      </c>
      <c r="F78" s="67" t="s">
        <v>781</v>
      </c>
      <c r="G78" s="268">
        <v>2023</v>
      </c>
      <c r="H78" s="67" t="s">
        <v>78</v>
      </c>
      <c r="I78" s="67">
        <v>52</v>
      </c>
    </row>
    <row r="79" spans="1:9" x14ac:dyDescent="0.25">
      <c r="A79" s="67" t="s">
        <v>1323</v>
      </c>
      <c r="B79" s="67" t="s">
        <v>167</v>
      </c>
      <c r="C79" s="67" t="s">
        <v>33</v>
      </c>
      <c r="D79" s="67" t="s">
        <v>79</v>
      </c>
      <c r="E79" s="67" t="s">
        <v>274</v>
      </c>
      <c r="F79" s="67" t="s">
        <v>781</v>
      </c>
      <c r="G79" s="268">
        <v>2023</v>
      </c>
      <c r="H79" s="67" t="s">
        <v>78</v>
      </c>
      <c r="I79" s="67">
        <v>72</v>
      </c>
    </row>
    <row r="80" spans="1:9" x14ac:dyDescent="0.25">
      <c r="A80" s="67" t="s">
        <v>1323</v>
      </c>
      <c r="B80" s="67" t="s">
        <v>167</v>
      </c>
      <c r="C80" s="67" t="s">
        <v>33</v>
      </c>
      <c r="D80" s="67" t="s">
        <v>79</v>
      </c>
      <c r="E80" s="67" t="s">
        <v>667</v>
      </c>
      <c r="F80" s="67" t="s">
        <v>781</v>
      </c>
      <c r="G80" s="268">
        <v>2023</v>
      </c>
      <c r="H80" s="67" t="s">
        <v>78</v>
      </c>
      <c r="I80" s="67">
        <v>148</v>
      </c>
    </row>
    <row r="81" spans="1:9" x14ac:dyDescent="0.25">
      <c r="A81" s="67" t="s">
        <v>1323</v>
      </c>
      <c r="B81" s="67" t="s">
        <v>167</v>
      </c>
      <c r="C81" s="67" t="s">
        <v>33</v>
      </c>
      <c r="D81" s="67" t="s">
        <v>79</v>
      </c>
      <c r="E81" s="67" t="s">
        <v>668</v>
      </c>
      <c r="F81" s="67" t="s">
        <v>781</v>
      </c>
      <c r="G81" s="268">
        <v>2023</v>
      </c>
      <c r="H81" s="67" t="s">
        <v>78</v>
      </c>
      <c r="I81" s="67">
        <v>113</v>
      </c>
    </row>
    <row r="82" spans="1:9" x14ac:dyDescent="0.25">
      <c r="A82" s="67" t="s">
        <v>1323</v>
      </c>
      <c r="B82" s="67" t="s">
        <v>167</v>
      </c>
      <c r="C82" s="67" t="s">
        <v>33</v>
      </c>
      <c r="D82" s="67" t="s">
        <v>79</v>
      </c>
      <c r="E82" s="67" t="s">
        <v>669</v>
      </c>
      <c r="F82" s="67" t="s">
        <v>781</v>
      </c>
      <c r="G82" s="268">
        <v>2023</v>
      </c>
      <c r="H82" s="67" t="s">
        <v>78</v>
      </c>
      <c r="I82" s="67">
        <v>82</v>
      </c>
    </row>
    <row r="83" spans="1:9" x14ac:dyDescent="0.25">
      <c r="A83" s="67" t="s">
        <v>1323</v>
      </c>
      <c r="B83" s="67" t="s">
        <v>167</v>
      </c>
      <c r="C83" s="67" t="s">
        <v>33</v>
      </c>
      <c r="D83" s="67" t="s">
        <v>378</v>
      </c>
      <c r="E83" s="67" t="s">
        <v>79</v>
      </c>
      <c r="F83" s="67" t="s">
        <v>781</v>
      </c>
      <c r="G83" s="268">
        <v>2023</v>
      </c>
      <c r="H83" s="67" t="s">
        <v>78</v>
      </c>
      <c r="I83" s="67">
        <v>343</v>
      </c>
    </row>
    <row r="84" spans="1:9" x14ac:dyDescent="0.25">
      <c r="A84" s="67" t="s">
        <v>1323</v>
      </c>
      <c r="B84" s="67" t="s">
        <v>167</v>
      </c>
      <c r="C84" s="67" t="s">
        <v>33</v>
      </c>
      <c r="D84" s="67" t="s">
        <v>378</v>
      </c>
      <c r="E84" s="67" t="s">
        <v>1326</v>
      </c>
      <c r="F84" s="67" t="s">
        <v>781</v>
      </c>
      <c r="G84" s="268">
        <v>2023</v>
      </c>
      <c r="H84" s="67" t="s">
        <v>78</v>
      </c>
      <c r="I84" s="67">
        <v>3</v>
      </c>
    </row>
    <row r="85" spans="1:9" x14ac:dyDescent="0.25">
      <c r="A85" s="67" t="s">
        <v>1323</v>
      </c>
      <c r="B85" s="67" t="s">
        <v>167</v>
      </c>
      <c r="C85" s="67" t="s">
        <v>33</v>
      </c>
      <c r="D85" s="67" t="s">
        <v>378</v>
      </c>
      <c r="E85" s="67" t="s">
        <v>1325</v>
      </c>
      <c r="F85" s="67" t="s">
        <v>781</v>
      </c>
      <c r="G85" s="268">
        <v>2023</v>
      </c>
      <c r="H85" s="67" t="s">
        <v>78</v>
      </c>
      <c r="I85" s="67">
        <v>12</v>
      </c>
    </row>
    <row r="86" spans="1:9" x14ac:dyDescent="0.25">
      <c r="A86" s="67" t="s">
        <v>1323</v>
      </c>
      <c r="B86" s="67" t="s">
        <v>167</v>
      </c>
      <c r="C86" s="67" t="s">
        <v>33</v>
      </c>
      <c r="D86" s="67" t="s">
        <v>378</v>
      </c>
      <c r="E86" s="67" t="s">
        <v>268</v>
      </c>
      <c r="F86" s="67" t="s">
        <v>781</v>
      </c>
      <c r="G86" s="268">
        <v>2023</v>
      </c>
      <c r="H86" s="67" t="s">
        <v>78</v>
      </c>
      <c r="I86" s="67">
        <v>20</v>
      </c>
    </row>
    <row r="87" spans="1:9" x14ac:dyDescent="0.25">
      <c r="A87" s="67" t="s">
        <v>1323</v>
      </c>
      <c r="B87" s="67" t="s">
        <v>167</v>
      </c>
      <c r="C87" s="67" t="s">
        <v>33</v>
      </c>
      <c r="D87" s="67" t="s">
        <v>378</v>
      </c>
      <c r="E87" s="67" t="s">
        <v>269</v>
      </c>
      <c r="F87" s="67" t="s">
        <v>781</v>
      </c>
      <c r="G87" s="268">
        <v>2023</v>
      </c>
      <c r="H87" s="67" t="s">
        <v>78</v>
      </c>
      <c r="I87" s="67">
        <v>20</v>
      </c>
    </row>
    <row r="88" spans="1:9" x14ac:dyDescent="0.25">
      <c r="A88" s="67" t="s">
        <v>1323</v>
      </c>
      <c r="B88" s="67" t="s">
        <v>167</v>
      </c>
      <c r="C88" s="67" t="s">
        <v>33</v>
      </c>
      <c r="D88" s="67" t="s">
        <v>378</v>
      </c>
      <c r="E88" s="67" t="s">
        <v>160</v>
      </c>
      <c r="F88" s="67" t="s">
        <v>781</v>
      </c>
      <c r="G88" s="268">
        <v>2023</v>
      </c>
      <c r="H88" s="67" t="s">
        <v>78</v>
      </c>
      <c r="I88" s="67">
        <v>44</v>
      </c>
    </row>
    <row r="89" spans="1:9" x14ac:dyDescent="0.25">
      <c r="A89" s="67" t="s">
        <v>1323</v>
      </c>
      <c r="B89" s="67" t="s">
        <v>167</v>
      </c>
      <c r="C89" s="67" t="s">
        <v>33</v>
      </c>
      <c r="D89" s="67" t="s">
        <v>378</v>
      </c>
      <c r="E89" s="67" t="s">
        <v>270</v>
      </c>
      <c r="F89" s="67" t="s">
        <v>781</v>
      </c>
      <c r="G89" s="268">
        <v>2023</v>
      </c>
      <c r="H89" s="67" t="s">
        <v>78</v>
      </c>
      <c r="I89" s="67">
        <v>40</v>
      </c>
    </row>
    <row r="90" spans="1:9" x14ac:dyDescent="0.25">
      <c r="A90" s="67" t="s">
        <v>1323</v>
      </c>
      <c r="B90" s="67" t="s">
        <v>167</v>
      </c>
      <c r="C90" s="67" t="s">
        <v>33</v>
      </c>
      <c r="D90" s="67" t="s">
        <v>378</v>
      </c>
      <c r="E90" s="67" t="s">
        <v>271</v>
      </c>
      <c r="F90" s="67" t="s">
        <v>781</v>
      </c>
      <c r="G90" s="268">
        <v>2023</v>
      </c>
      <c r="H90" s="67" t="s">
        <v>78</v>
      </c>
      <c r="I90" s="67">
        <v>47</v>
      </c>
    </row>
    <row r="91" spans="1:9" x14ac:dyDescent="0.25">
      <c r="A91" s="67" t="s">
        <v>1323</v>
      </c>
      <c r="B91" s="67" t="s">
        <v>167</v>
      </c>
      <c r="C91" s="67" t="s">
        <v>33</v>
      </c>
      <c r="D91" s="67" t="s">
        <v>378</v>
      </c>
      <c r="E91" s="67" t="s">
        <v>272</v>
      </c>
      <c r="F91" s="67" t="s">
        <v>781</v>
      </c>
      <c r="G91" s="268">
        <v>2023</v>
      </c>
      <c r="H91" s="67" t="s">
        <v>78</v>
      </c>
      <c r="I91" s="67">
        <v>33</v>
      </c>
    </row>
    <row r="92" spans="1:9" x14ac:dyDescent="0.25">
      <c r="A92" s="67" t="s">
        <v>1323</v>
      </c>
      <c r="B92" s="67" t="s">
        <v>167</v>
      </c>
      <c r="C92" s="67" t="s">
        <v>33</v>
      </c>
      <c r="D92" s="67" t="s">
        <v>378</v>
      </c>
      <c r="E92" s="67" t="s">
        <v>273</v>
      </c>
      <c r="F92" s="67" t="s">
        <v>781</v>
      </c>
      <c r="G92" s="268">
        <v>2023</v>
      </c>
      <c r="H92" s="67" t="s">
        <v>78</v>
      </c>
      <c r="I92" s="67">
        <v>52</v>
      </c>
    </row>
    <row r="93" spans="1:9" x14ac:dyDescent="0.25">
      <c r="A93" s="67" t="s">
        <v>1323</v>
      </c>
      <c r="B93" s="67" t="s">
        <v>167</v>
      </c>
      <c r="C93" s="67" t="s">
        <v>33</v>
      </c>
      <c r="D93" s="67" t="s">
        <v>378</v>
      </c>
      <c r="E93" s="67" t="s">
        <v>1327</v>
      </c>
      <c r="F93" s="67" t="s">
        <v>781</v>
      </c>
      <c r="G93" s="268">
        <v>2023</v>
      </c>
      <c r="H93" s="67" t="s">
        <v>78</v>
      </c>
      <c r="I93" s="67">
        <v>21</v>
      </c>
    </row>
    <row r="94" spans="1:9" x14ac:dyDescent="0.25">
      <c r="A94" s="67" t="s">
        <v>1323</v>
      </c>
      <c r="B94" s="67" t="s">
        <v>167</v>
      </c>
      <c r="C94" s="67" t="s">
        <v>33</v>
      </c>
      <c r="D94" s="67" t="s">
        <v>378</v>
      </c>
      <c r="E94" s="67" t="s">
        <v>277</v>
      </c>
      <c r="F94" s="67" t="s">
        <v>781</v>
      </c>
      <c r="G94" s="268">
        <v>2023</v>
      </c>
      <c r="H94" s="67" t="s">
        <v>78</v>
      </c>
      <c r="I94" s="67">
        <v>51</v>
      </c>
    </row>
    <row r="95" spans="1:9" x14ac:dyDescent="0.25">
      <c r="A95" s="67" t="s">
        <v>1323</v>
      </c>
      <c r="B95" s="67" t="s">
        <v>167</v>
      </c>
      <c r="C95" s="67" t="s">
        <v>33</v>
      </c>
      <c r="D95" s="67" t="s">
        <v>378</v>
      </c>
      <c r="E95" s="67" t="s">
        <v>670</v>
      </c>
      <c r="F95" s="67" t="s">
        <v>781</v>
      </c>
      <c r="G95" s="268">
        <v>2023</v>
      </c>
      <c r="H95" s="67" t="s">
        <v>78</v>
      </c>
      <c r="I95" s="67">
        <v>31</v>
      </c>
    </row>
    <row r="96" spans="1:9" x14ac:dyDescent="0.25">
      <c r="A96" s="67" t="s">
        <v>1323</v>
      </c>
      <c r="B96" s="67" t="s">
        <v>167</v>
      </c>
      <c r="C96" s="67" t="s">
        <v>33</v>
      </c>
      <c r="D96" s="67" t="s">
        <v>378</v>
      </c>
      <c r="E96" s="67" t="s">
        <v>671</v>
      </c>
      <c r="F96" s="67" t="s">
        <v>781</v>
      </c>
      <c r="G96" s="268">
        <v>2023</v>
      </c>
      <c r="H96" s="67" t="s">
        <v>78</v>
      </c>
      <c r="I96" s="67">
        <v>307</v>
      </c>
    </row>
    <row r="97" spans="1:9" x14ac:dyDescent="0.25">
      <c r="A97" s="67" t="s">
        <v>1323</v>
      </c>
      <c r="B97" s="67" t="s">
        <v>167</v>
      </c>
      <c r="C97" s="67" t="s">
        <v>33</v>
      </c>
      <c r="D97" s="67" t="s">
        <v>378</v>
      </c>
      <c r="E97" s="67" t="s">
        <v>672</v>
      </c>
      <c r="F97" s="67" t="s">
        <v>781</v>
      </c>
      <c r="G97" s="268">
        <v>2023</v>
      </c>
      <c r="H97" s="67" t="s">
        <v>78</v>
      </c>
      <c r="I97" s="67">
        <v>4</v>
      </c>
    </row>
    <row r="98" spans="1:9" x14ac:dyDescent="0.25">
      <c r="A98" s="67" t="s">
        <v>1323</v>
      </c>
      <c r="B98" s="67" t="s">
        <v>167</v>
      </c>
      <c r="C98" s="67" t="s">
        <v>33</v>
      </c>
      <c r="D98" s="67" t="s">
        <v>378</v>
      </c>
      <c r="E98" s="67" t="s">
        <v>673</v>
      </c>
      <c r="F98" s="67" t="s">
        <v>781</v>
      </c>
      <c r="G98" s="268">
        <v>2023</v>
      </c>
      <c r="H98" s="67" t="s">
        <v>78</v>
      </c>
      <c r="I98" s="67">
        <v>1</v>
      </c>
    </row>
    <row r="99" spans="1:9" x14ac:dyDescent="0.25">
      <c r="A99" s="67" t="s">
        <v>1323</v>
      </c>
      <c r="B99" s="67" t="s">
        <v>167</v>
      </c>
      <c r="C99" s="67" t="s">
        <v>33</v>
      </c>
      <c r="D99" s="67" t="s">
        <v>378</v>
      </c>
      <c r="E99" s="67" t="s">
        <v>667</v>
      </c>
      <c r="F99" s="67" t="s">
        <v>781</v>
      </c>
      <c r="G99" s="268">
        <v>2023</v>
      </c>
      <c r="H99" s="67" t="s">
        <v>78</v>
      </c>
      <c r="I99" s="67">
        <v>148</v>
      </c>
    </row>
    <row r="100" spans="1:9" x14ac:dyDescent="0.25">
      <c r="A100" s="67" t="s">
        <v>1323</v>
      </c>
      <c r="B100" s="67" t="s">
        <v>167</v>
      </c>
      <c r="C100" s="67" t="s">
        <v>33</v>
      </c>
      <c r="D100" s="67" t="s">
        <v>378</v>
      </c>
      <c r="E100" s="67" t="s">
        <v>674</v>
      </c>
      <c r="F100" s="67" t="s">
        <v>781</v>
      </c>
      <c r="G100" s="268">
        <v>2023</v>
      </c>
      <c r="H100" s="67" t="s">
        <v>78</v>
      </c>
      <c r="I100" s="67">
        <v>1</v>
      </c>
    </row>
    <row r="101" spans="1:9" x14ac:dyDescent="0.25">
      <c r="A101" s="67" t="s">
        <v>1323</v>
      </c>
      <c r="B101" s="67" t="s">
        <v>167</v>
      </c>
      <c r="C101" s="67" t="s">
        <v>33</v>
      </c>
      <c r="D101" s="67" t="s">
        <v>378</v>
      </c>
      <c r="E101" s="67" t="s">
        <v>675</v>
      </c>
      <c r="F101" s="67" t="s">
        <v>781</v>
      </c>
      <c r="G101" s="268">
        <v>2023</v>
      </c>
      <c r="H101" s="67" t="s">
        <v>78</v>
      </c>
      <c r="I101" s="67">
        <v>7</v>
      </c>
    </row>
    <row r="102" spans="1:9" x14ac:dyDescent="0.25">
      <c r="A102" s="67" t="s">
        <v>1323</v>
      </c>
      <c r="B102" s="67" t="s">
        <v>167</v>
      </c>
      <c r="C102" s="67" t="s">
        <v>33</v>
      </c>
      <c r="D102" s="67" t="s">
        <v>378</v>
      </c>
      <c r="E102" s="67" t="s">
        <v>676</v>
      </c>
      <c r="F102" s="67" t="s">
        <v>781</v>
      </c>
      <c r="G102" s="268">
        <v>2023</v>
      </c>
      <c r="H102" s="67" t="s">
        <v>78</v>
      </c>
      <c r="I102" s="67">
        <v>44</v>
      </c>
    </row>
    <row r="103" spans="1:9" x14ac:dyDescent="0.25">
      <c r="A103" s="67" t="s">
        <v>1323</v>
      </c>
      <c r="B103" s="67" t="s">
        <v>167</v>
      </c>
      <c r="C103" s="67" t="s">
        <v>33</v>
      </c>
      <c r="D103" s="67" t="s">
        <v>378</v>
      </c>
      <c r="E103" s="67" t="s">
        <v>677</v>
      </c>
      <c r="F103" s="67" t="s">
        <v>781</v>
      </c>
      <c r="G103" s="268">
        <v>2023</v>
      </c>
      <c r="H103" s="67" t="s">
        <v>78</v>
      </c>
      <c r="I103" s="67">
        <v>96</v>
      </c>
    </row>
    <row r="104" spans="1:9" x14ac:dyDescent="0.25">
      <c r="A104" s="67" t="s">
        <v>1323</v>
      </c>
      <c r="B104" s="67" t="s">
        <v>167</v>
      </c>
      <c r="C104" s="67" t="s">
        <v>33</v>
      </c>
      <c r="D104" s="67" t="s">
        <v>378</v>
      </c>
      <c r="E104" s="67" t="s">
        <v>668</v>
      </c>
      <c r="F104" s="67" t="s">
        <v>781</v>
      </c>
      <c r="G104" s="268">
        <v>2023</v>
      </c>
      <c r="H104" s="67" t="s">
        <v>78</v>
      </c>
      <c r="I104" s="67">
        <v>113</v>
      </c>
    </row>
    <row r="105" spans="1:9" x14ac:dyDescent="0.25">
      <c r="A105" s="67" t="s">
        <v>1323</v>
      </c>
      <c r="B105" s="67" t="s">
        <v>167</v>
      </c>
      <c r="C105" s="67" t="s">
        <v>33</v>
      </c>
      <c r="D105" s="67" t="s">
        <v>378</v>
      </c>
      <c r="E105" s="67" t="s">
        <v>678</v>
      </c>
      <c r="F105" s="67" t="s">
        <v>781</v>
      </c>
      <c r="G105" s="268">
        <v>2023</v>
      </c>
      <c r="H105" s="67" t="s">
        <v>78</v>
      </c>
      <c r="I105" s="67">
        <v>4</v>
      </c>
    </row>
    <row r="106" spans="1:9" x14ac:dyDescent="0.25">
      <c r="A106" s="67" t="s">
        <v>1323</v>
      </c>
      <c r="B106" s="67" t="s">
        <v>167</v>
      </c>
      <c r="C106" s="67" t="s">
        <v>33</v>
      </c>
      <c r="D106" s="67" t="s">
        <v>378</v>
      </c>
      <c r="E106" s="67" t="s">
        <v>679</v>
      </c>
      <c r="F106" s="67" t="s">
        <v>781</v>
      </c>
      <c r="G106" s="268">
        <v>2023</v>
      </c>
      <c r="H106" s="67" t="s">
        <v>78</v>
      </c>
      <c r="I106" s="67">
        <v>13</v>
      </c>
    </row>
    <row r="107" spans="1:9" x14ac:dyDescent="0.25">
      <c r="A107" s="67" t="s">
        <v>1323</v>
      </c>
      <c r="B107" s="67" t="s">
        <v>167</v>
      </c>
      <c r="C107" s="67" t="s">
        <v>33</v>
      </c>
      <c r="D107" s="67" t="s">
        <v>378</v>
      </c>
      <c r="E107" s="67" t="s">
        <v>680</v>
      </c>
      <c r="F107" s="67" t="s">
        <v>781</v>
      </c>
      <c r="G107" s="268">
        <v>2023</v>
      </c>
      <c r="H107" s="67" t="s">
        <v>78</v>
      </c>
      <c r="I107" s="67">
        <v>57</v>
      </c>
    </row>
    <row r="108" spans="1:9" x14ac:dyDescent="0.25">
      <c r="A108" s="67" t="s">
        <v>1323</v>
      </c>
      <c r="B108" s="67" t="s">
        <v>167</v>
      </c>
      <c r="C108" s="67" t="s">
        <v>33</v>
      </c>
      <c r="D108" s="67" t="s">
        <v>378</v>
      </c>
      <c r="E108" s="67" t="s">
        <v>681</v>
      </c>
      <c r="F108" s="67" t="s">
        <v>781</v>
      </c>
      <c r="G108" s="268">
        <v>2023</v>
      </c>
      <c r="H108" s="67" t="s">
        <v>78</v>
      </c>
      <c r="I108" s="67">
        <v>39</v>
      </c>
    </row>
    <row r="109" spans="1:9" x14ac:dyDescent="0.25">
      <c r="A109" s="67" t="s">
        <v>1323</v>
      </c>
      <c r="B109" s="67" t="s">
        <v>167</v>
      </c>
      <c r="C109" s="67" t="s">
        <v>33</v>
      </c>
      <c r="D109" s="67" t="s">
        <v>378</v>
      </c>
      <c r="E109" s="67" t="s">
        <v>669</v>
      </c>
      <c r="F109" s="67" t="s">
        <v>781</v>
      </c>
      <c r="G109" s="268">
        <v>2023</v>
      </c>
      <c r="H109" s="67" t="s">
        <v>78</v>
      </c>
      <c r="I109" s="67">
        <v>82</v>
      </c>
    </row>
    <row r="110" spans="1:9" x14ac:dyDescent="0.25">
      <c r="A110" s="67" t="s">
        <v>1323</v>
      </c>
      <c r="B110" s="67" t="s">
        <v>167</v>
      </c>
      <c r="C110" s="67" t="s">
        <v>33</v>
      </c>
      <c r="D110" s="67" t="s">
        <v>378</v>
      </c>
      <c r="E110" s="67" t="s">
        <v>682</v>
      </c>
      <c r="F110" s="67" t="s">
        <v>781</v>
      </c>
      <c r="G110" s="268">
        <v>2023</v>
      </c>
      <c r="H110" s="67" t="s">
        <v>78</v>
      </c>
      <c r="I110" s="67">
        <v>10</v>
      </c>
    </row>
    <row r="111" spans="1:9" x14ac:dyDescent="0.25">
      <c r="A111" s="67" t="s">
        <v>1323</v>
      </c>
      <c r="B111" s="67" t="s">
        <v>167</v>
      </c>
      <c r="C111" s="67" t="s">
        <v>33</v>
      </c>
      <c r="D111" s="67" t="s">
        <v>378</v>
      </c>
      <c r="E111" s="67" t="s">
        <v>683</v>
      </c>
      <c r="F111" s="67" t="s">
        <v>781</v>
      </c>
      <c r="G111" s="268">
        <v>2023</v>
      </c>
      <c r="H111" s="67" t="s">
        <v>78</v>
      </c>
      <c r="I111" s="67">
        <v>20</v>
      </c>
    </row>
    <row r="112" spans="1:9" x14ac:dyDescent="0.25">
      <c r="A112" s="67" t="s">
        <v>1323</v>
      </c>
      <c r="B112" s="67" t="s">
        <v>167</v>
      </c>
      <c r="C112" s="67" t="s">
        <v>33</v>
      </c>
      <c r="D112" s="67" t="s">
        <v>378</v>
      </c>
      <c r="E112" s="67" t="s">
        <v>684</v>
      </c>
      <c r="F112" s="67" t="s">
        <v>781</v>
      </c>
      <c r="G112" s="268">
        <v>2023</v>
      </c>
      <c r="H112" s="67" t="s">
        <v>78</v>
      </c>
      <c r="I112" s="67">
        <v>30</v>
      </c>
    </row>
    <row r="113" spans="1:9" x14ac:dyDescent="0.25">
      <c r="A113" s="67" t="s">
        <v>1323</v>
      </c>
      <c r="B113" s="67" t="s">
        <v>167</v>
      </c>
      <c r="C113" s="67" t="s">
        <v>33</v>
      </c>
      <c r="D113" s="67" t="s">
        <v>378</v>
      </c>
      <c r="E113" s="67" t="s">
        <v>685</v>
      </c>
      <c r="F113" s="67" t="s">
        <v>781</v>
      </c>
      <c r="G113" s="268">
        <v>2023</v>
      </c>
      <c r="H113" s="67" t="s">
        <v>78</v>
      </c>
      <c r="I113" s="67">
        <v>22</v>
      </c>
    </row>
    <row r="114" spans="1:9" x14ac:dyDescent="0.25">
      <c r="A114" s="67" t="s">
        <v>1323</v>
      </c>
      <c r="B114" s="67" t="s">
        <v>167</v>
      </c>
      <c r="C114" s="67" t="s">
        <v>33</v>
      </c>
      <c r="D114" s="67" t="s">
        <v>378</v>
      </c>
      <c r="E114" s="67" t="s">
        <v>727</v>
      </c>
      <c r="F114" s="67" t="s">
        <v>781</v>
      </c>
      <c r="G114" s="268">
        <v>2023</v>
      </c>
      <c r="H114" s="67" t="s">
        <v>78</v>
      </c>
      <c r="I114" s="67">
        <v>309</v>
      </c>
    </row>
    <row r="115" spans="1:9" x14ac:dyDescent="0.25">
      <c r="A115" s="67" t="s">
        <v>1323</v>
      </c>
      <c r="B115" s="67" t="s">
        <v>167</v>
      </c>
      <c r="C115" s="67" t="s">
        <v>33</v>
      </c>
      <c r="D115" s="67" t="s">
        <v>378</v>
      </c>
      <c r="E115" s="67" t="s">
        <v>283</v>
      </c>
      <c r="F115" s="67" t="s">
        <v>781</v>
      </c>
      <c r="G115" s="268">
        <v>2023</v>
      </c>
      <c r="H115" s="67" t="s">
        <v>78</v>
      </c>
      <c r="I115" s="67">
        <v>29</v>
      </c>
    </row>
    <row r="116" spans="1:9" x14ac:dyDescent="0.25">
      <c r="A116" s="67" t="s">
        <v>1323</v>
      </c>
      <c r="B116" s="67" t="s">
        <v>167</v>
      </c>
      <c r="C116" s="67" t="s">
        <v>33</v>
      </c>
      <c r="D116" s="67" t="s">
        <v>378</v>
      </c>
      <c r="E116" s="67" t="s">
        <v>161</v>
      </c>
      <c r="F116" s="67" t="s">
        <v>781</v>
      </c>
      <c r="G116" s="268">
        <v>2023</v>
      </c>
      <c r="H116" s="67" t="s">
        <v>78</v>
      </c>
      <c r="I116" s="67">
        <v>5</v>
      </c>
    </row>
    <row r="117" spans="1:9" x14ac:dyDescent="0.25">
      <c r="A117" s="67" t="s">
        <v>1323</v>
      </c>
      <c r="B117" s="67" t="s">
        <v>167</v>
      </c>
      <c r="C117" s="67" t="s">
        <v>33</v>
      </c>
      <c r="D117" s="67" t="s">
        <v>378</v>
      </c>
      <c r="E117" s="67" t="s">
        <v>1328</v>
      </c>
      <c r="F117" s="67" t="s">
        <v>781</v>
      </c>
      <c r="G117" s="268">
        <v>2023</v>
      </c>
      <c r="H117" s="67" t="s">
        <v>78</v>
      </c>
      <c r="I117" s="67">
        <v>8</v>
      </c>
    </row>
    <row r="118" spans="1:9" x14ac:dyDescent="0.25">
      <c r="A118" s="67" t="s">
        <v>1323</v>
      </c>
      <c r="B118" s="67" t="s">
        <v>167</v>
      </c>
      <c r="C118" s="67" t="s">
        <v>33</v>
      </c>
      <c r="D118" s="67" t="s">
        <v>378</v>
      </c>
      <c r="E118" s="67" t="s">
        <v>1329</v>
      </c>
      <c r="F118" s="67" t="s">
        <v>781</v>
      </c>
      <c r="G118" s="268">
        <v>2023</v>
      </c>
      <c r="H118" s="67" t="s">
        <v>78</v>
      </c>
      <c r="I118" s="67">
        <v>10</v>
      </c>
    </row>
    <row r="119" spans="1:9" x14ac:dyDescent="0.25">
      <c r="A119" s="67" t="s">
        <v>1323</v>
      </c>
      <c r="B119" s="67" t="s">
        <v>167</v>
      </c>
      <c r="C119" s="67" t="s">
        <v>33</v>
      </c>
      <c r="D119" s="67" t="s">
        <v>378</v>
      </c>
      <c r="E119" s="67" t="s">
        <v>1330</v>
      </c>
      <c r="F119" s="67" t="s">
        <v>781</v>
      </c>
      <c r="G119" s="268">
        <v>2023</v>
      </c>
      <c r="H119" s="67" t="s">
        <v>78</v>
      </c>
      <c r="I119" s="67">
        <v>13</v>
      </c>
    </row>
    <row r="120" spans="1:9" x14ac:dyDescent="0.25">
      <c r="A120" s="67" t="s">
        <v>1323</v>
      </c>
      <c r="B120" s="67" t="s">
        <v>167</v>
      </c>
      <c r="C120" s="67" t="s">
        <v>33</v>
      </c>
      <c r="D120" s="67" t="s">
        <v>378</v>
      </c>
      <c r="E120" s="67" t="s">
        <v>1331</v>
      </c>
      <c r="F120" s="67" t="s">
        <v>781</v>
      </c>
      <c r="G120" s="268">
        <v>2023</v>
      </c>
      <c r="H120" s="67" t="s">
        <v>78</v>
      </c>
      <c r="I120" s="67">
        <v>18</v>
      </c>
    </row>
    <row r="121" spans="1:9" x14ac:dyDescent="0.25">
      <c r="A121" s="67" t="s">
        <v>1323</v>
      </c>
      <c r="B121" s="67" t="s">
        <v>167</v>
      </c>
      <c r="C121" s="67" t="s">
        <v>33</v>
      </c>
      <c r="D121" s="67" t="s">
        <v>378</v>
      </c>
      <c r="E121" s="67" t="s">
        <v>1332</v>
      </c>
      <c r="F121" s="67" t="s">
        <v>781</v>
      </c>
      <c r="G121" s="268">
        <v>2023</v>
      </c>
      <c r="H121" s="67" t="s">
        <v>78</v>
      </c>
      <c r="I121" s="67">
        <v>30</v>
      </c>
    </row>
    <row r="122" spans="1:9" x14ac:dyDescent="0.25">
      <c r="A122" s="67" t="s">
        <v>1323</v>
      </c>
      <c r="B122" s="67" t="s">
        <v>167</v>
      </c>
      <c r="C122" s="67" t="s">
        <v>33</v>
      </c>
      <c r="D122" s="67" t="s">
        <v>378</v>
      </c>
      <c r="E122" s="67" t="s">
        <v>1333</v>
      </c>
      <c r="F122" s="67" t="s">
        <v>781</v>
      </c>
      <c r="G122" s="268">
        <v>2023</v>
      </c>
      <c r="H122" s="67" t="s">
        <v>78</v>
      </c>
      <c r="I122" s="67">
        <v>33</v>
      </c>
    </row>
    <row r="123" spans="1:9" x14ac:dyDescent="0.25">
      <c r="A123" s="67" t="s">
        <v>1323</v>
      </c>
      <c r="B123" s="67" t="s">
        <v>167</v>
      </c>
      <c r="C123" s="67" t="s">
        <v>33</v>
      </c>
      <c r="D123" s="67" t="s">
        <v>378</v>
      </c>
      <c r="E123" s="67" t="s">
        <v>1334</v>
      </c>
      <c r="F123" s="67" t="s">
        <v>781</v>
      </c>
      <c r="G123" s="268">
        <v>2023</v>
      </c>
      <c r="H123" s="67" t="s">
        <v>78</v>
      </c>
      <c r="I123" s="67">
        <v>38</v>
      </c>
    </row>
    <row r="124" spans="1:9" x14ac:dyDescent="0.25">
      <c r="A124" s="67" t="s">
        <v>1323</v>
      </c>
      <c r="B124" s="67" t="s">
        <v>167</v>
      </c>
      <c r="C124" s="67" t="s">
        <v>33</v>
      </c>
      <c r="D124" s="67" t="s">
        <v>378</v>
      </c>
      <c r="E124" s="67" t="s">
        <v>1085</v>
      </c>
      <c r="F124" s="67" t="s">
        <v>781</v>
      </c>
      <c r="G124" s="268">
        <v>2023</v>
      </c>
      <c r="H124" s="67" t="s">
        <v>78</v>
      </c>
      <c r="I124" s="67">
        <v>79</v>
      </c>
    </row>
    <row r="125" spans="1:9" x14ac:dyDescent="0.25">
      <c r="A125" s="67" t="s">
        <v>1323</v>
      </c>
      <c r="B125" s="67" t="s">
        <v>167</v>
      </c>
      <c r="C125" s="67" t="s">
        <v>33</v>
      </c>
      <c r="D125" s="67" t="s">
        <v>378</v>
      </c>
      <c r="E125" s="67" t="s">
        <v>284</v>
      </c>
      <c r="F125" s="67" t="s">
        <v>781</v>
      </c>
      <c r="G125" s="268">
        <v>2023</v>
      </c>
      <c r="H125" s="67" t="s">
        <v>78</v>
      </c>
      <c r="I125" s="67">
        <v>114</v>
      </c>
    </row>
    <row r="126" spans="1:9" x14ac:dyDescent="0.25">
      <c r="A126" s="67" t="s">
        <v>1323</v>
      </c>
      <c r="B126" s="67" t="s">
        <v>167</v>
      </c>
      <c r="C126" s="67" t="s">
        <v>33</v>
      </c>
      <c r="D126" s="67" t="s">
        <v>285</v>
      </c>
      <c r="E126" s="67" t="s">
        <v>79</v>
      </c>
      <c r="F126" s="67" t="s">
        <v>781</v>
      </c>
      <c r="G126" s="268">
        <v>2023</v>
      </c>
      <c r="H126" s="67" t="s">
        <v>78</v>
      </c>
      <c r="I126" s="67" t="s">
        <v>980</v>
      </c>
    </row>
    <row r="127" spans="1:9" x14ac:dyDescent="0.25">
      <c r="A127" s="67" t="s">
        <v>1323</v>
      </c>
      <c r="B127" s="67" t="s">
        <v>167</v>
      </c>
      <c r="C127" s="67" t="s">
        <v>33</v>
      </c>
      <c r="D127" s="67" t="s">
        <v>285</v>
      </c>
      <c r="E127" s="67" t="s">
        <v>626</v>
      </c>
      <c r="F127" s="67" t="s">
        <v>781</v>
      </c>
      <c r="G127" s="268">
        <v>2023</v>
      </c>
      <c r="H127" s="67" t="s">
        <v>78</v>
      </c>
      <c r="I127" s="67" t="s">
        <v>980</v>
      </c>
    </row>
    <row r="128" spans="1:9" x14ac:dyDescent="0.25">
      <c r="A128" s="67" t="s">
        <v>1323</v>
      </c>
      <c r="B128" s="67" t="s">
        <v>167</v>
      </c>
      <c r="C128" s="67" t="s">
        <v>33</v>
      </c>
      <c r="D128" s="67" t="s">
        <v>285</v>
      </c>
      <c r="E128" s="67" t="s">
        <v>686</v>
      </c>
      <c r="F128" s="67" t="s">
        <v>781</v>
      </c>
      <c r="G128" s="268">
        <v>2023</v>
      </c>
      <c r="H128" s="67" t="s">
        <v>78</v>
      </c>
      <c r="I128" s="67" t="s">
        <v>980</v>
      </c>
    </row>
    <row r="129" spans="1:9" x14ac:dyDescent="0.25">
      <c r="A129" s="67" t="s">
        <v>1323</v>
      </c>
      <c r="B129" s="67" t="s">
        <v>167</v>
      </c>
      <c r="C129" s="67" t="s">
        <v>33</v>
      </c>
      <c r="D129" s="67" t="s">
        <v>285</v>
      </c>
      <c r="E129" s="67" t="s">
        <v>687</v>
      </c>
      <c r="F129" s="67" t="s">
        <v>781</v>
      </c>
      <c r="G129" s="268">
        <v>2023</v>
      </c>
      <c r="H129" s="67" t="s">
        <v>78</v>
      </c>
      <c r="I129" s="67" t="s">
        <v>980</v>
      </c>
    </row>
    <row r="130" spans="1:9" x14ac:dyDescent="0.25">
      <c r="A130" s="67" t="s">
        <v>1323</v>
      </c>
      <c r="B130" s="67" t="s">
        <v>167</v>
      </c>
      <c r="C130" s="67" t="s">
        <v>33</v>
      </c>
      <c r="D130" s="67" t="s">
        <v>285</v>
      </c>
      <c r="E130" s="67" t="s">
        <v>1335</v>
      </c>
      <c r="F130" s="67" t="s">
        <v>781</v>
      </c>
      <c r="G130" s="268">
        <v>2023</v>
      </c>
      <c r="H130" s="67" t="s">
        <v>78</v>
      </c>
      <c r="I130" s="67" t="s">
        <v>980</v>
      </c>
    </row>
    <row r="131" spans="1:9" x14ac:dyDescent="0.25">
      <c r="A131" s="67" t="s">
        <v>1323</v>
      </c>
      <c r="B131" s="67" t="s">
        <v>167</v>
      </c>
      <c r="C131" s="67" t="s">
        <v>33</v>
      </c>
      <c r="D131" s="67" t="s">
        <v>285</v>
      </c>
      <c r="E131" s="67" t="s">
        <v>688</v>
      </c>
      <c r="F131" s="67" t="s">
        <v>781</v>
      </c>
      <c r="G131" s="268">
        <v>2023</v>
      </c>
      <c r="H131" s="67" t="s">
        <v>78</v>
      </c>
      <c r="I131" s="67" t="s">
        <v>980</v>
      </c>
    </row>
    <row r="132" spans="1:9" x14ac:dyDescent="0.25">
      <c r="A132" s="67" t="s">
        <v>1323</v>
      </c>
      <c r="B132" s="67" t="s">
        <v>167</v>
      </c>
      <c r="C132" s="67" t="s">
        <v>33</v>
      </c>
      <c r="D132" s="67" t="s">
        <v>285</v>
      </c>
      <c r="E132" s="67" t="s">
        <v>82</v>
      </c>
      <c r="F132" s="67" t="s">
        <v>781</v>
      </c>
      <c r="G132" s="268">
        <v>2023</v>
      </c>
      <c r="H132" s="67" t="s">
        <v>78</v>
      </c>
      <c r="I132" s="67" t="s">
        <v>980</v>
      </c>
    </row>
    <row r="133" spans="1:9" x14ac:dyDescent="0.25">
      <c r="A133" s="67" t="s">
        <v>1323</v>
      </c>
      <c r="B133" s="67" t="s">
        <v>167</v>
      </c>
      <c r="C133" s="67" t="s">
        <v>33</v>
      </c>
      <c r="D133" s="67" t="s">
        <v>689</v>
      </c>
      <c r="E133" s="67" t="s">
        <v>79</v>
      </c>
      <c r="F133" s="67" t="s">
        <v>781</v>
      </c>
      <c r="G133" s="268">
        <v>2023</v>
      </c>
      <c r="H133" s="67" t="s">
        <v>78</v>
      </c>
      <c r="I133" s="67">
        <v>2</v>
      </c>
    </row>
    <row r="134" spans="1:9" x14ac:dyDescent="0.25">
      <c r="A134" s="67" t="s">
        <v>1323</v>
      </c>
      <c r="B134" s="67" t="s">
        <v>167</v>
      </c>
      <c r="C134" s="67" t="s">
        <v>33</v>
      </c>
      <c r="D134" s="67" t="s">
        <v>79</v>
      </c>
      <c r="E134" s="67" t="s">
        <v>79</v>
      </c>
      <c r="F134" s="67" t="s">
        <v>782</v>
      </c>
      <c r="G134" s="268">
        <v>2023</v>
      </c>
      <c r="H134" s="67" t="s">
        <v>78</v>
      </c>
      <c r="I134" s="67">
        <v>3670</v>
      </c>
    </row>
    <row r="135" spans="1:9" x14ac:dyDescent="0.25">
      <c r="A135" s="67" t="s">
        <v>1323</v>
      </c>
      <c r="B135" s="67" t="s">
        <v>167</v>
      </c>
      <c r="C135" s="67" t="s">
        <v>33</v>
      </c>
      <c r="D135" s="67" t="s">
        <v>79</v>
      </c>
      <c r="E135" s="67" t="s">
        <v>1514</v>
      </c>
      <c r="F135" s="67" t="s">
        <v>782</v>
      </c>
      <c r="G135" s="268">
        <v>2023</v>
      </c>
      <c r="H135" s="67" t="s">
        <v>78</v>
      </c>
      <c r="I135" s="67" t="s">
        <v>980</v>
      </c>
    </row>
    <row r="136" spans="1:9" x14ac:dyDescent="0.25">
      <c r="A136" s="67" t="s">
        <v>1323</v>
      </c>
      <c r="B136" s="67" t="s">
        <v>167</v>
      </c>
      <c r="C136" s="67" t="s">
        <v>33</v>
      </c>
      <c r="D136" s="67" t="s">
        <v>79</v>
      </c>
      <c r="E136" s="67" t="s">
        <v>1324</v>
      </c>
      <c r="F136" s="67" t="s">
        <v>782</v>
      </c>
      <c r="G136" s="268">
        <v>2023</v>
      </c>
      <c r="H136" s="67" t="s">
        <v>78</v>
      </c>
      <c r="I136" s="67">
        <v>34</v>
      </c>
    </row>
    <row r="137" spans="1:9" x14ac:dyDescent="0.25">
      <c r="A137" s="67" t="s">
        <v>1323</v>
      </c>
      <c r="B137" s="67" t="s">
        <v>167</v>
      </c>
      <c r="C137" s="67" t="s">
        <v>33</v>
      </c>
      <c r="D137" s="67" t="s">
        <v>79</v>
      </c>
      <c r="E137" s="67" t="s">
        <v>1325</v>
      </c>
      <c r="F137" s="67" t="s">
        <v>782</v>
      </c>
      <c r="G137" s="268">
        <v>2023</v>
      </c>
      <c r="H137" s="67" t="s">
        <v>78</v>
      </c>
      <c r="I137" s="67">
        <v>53</v>
      </c>
    </row>
    <row r="138" spans="1:9" x14ac:dyDescent="0.25">
      <c r="A138" s="67" t="s">
        <v>1323</v>
      </c>
      <c r="B138" s="67" t="s">
        <v>167</v>
      </c>
      <c r="C138" s="67" t="s">
        <v>33</v>
      </c>
      <c r="D138" s="67" t="s">
        <v>79</v>
      </c>
      <c r="E138" s="67" t="s">
        <v>268</v>
      </c>
      <c r="F138" s="67" t="s">
        <v>782</v>
      </c>
      <c r="G138" s="268">
        <v>2023</v>
      </c>
      <c r="H138" s="67" t="s">
        <v>78</v>
      </c>
      <c r="I138" s="67">
        <v>107</v>
      </c>
    </row>
    <row r="139" spans="1:9" x14ac:dyDescent="0.25">
      <c r="A139" s="67" t="s">
        <v>1323</v>
      </c>
      <c r="B139" s="67" t="s">
        <v>167</v>
      </c>
      <c r="C139" s="67" t="s">
        <v>33</v>
      </c>
      <c r="D139" s="67" t="s">
        <v>79</v>
      </c>
      <c r="E139" s="67" t="s">
        <v>269</v>
      </c>
      <c r="F139" s="67" t="s">
        <v>782</v>
      </c>
      <c r="G139" s="268">
        <v>2023</v>
      </c>
      <c r="H139" s="67" t="s">
        <v>78</v>
      </c>
      <c r="I139" s="67">
        <v>194</v>
      </c>
    </row>
    <row r="140" spans="1:9" x14ac:dyDescent="0.25">
      <c r="A140" s="67" t="s">
        <v>1323</v>
      </c>
      <c r="B140" s="67" t="s">
        <v>167</v>
      </c>
      <c r="C140" s="67" t="s">
        <v>33</v>
      </c>
      <c r="D140" s="67" t="s">
        <v>79</v>
      </c>
      <c r="E140" s="67" t="s">
        <v>160</v>
      </c>
      <c r="F140" s="67" t="s">
        <v>782</v>
      </c>
      <c r="G140" s="268">
        <v>2023</v>
      </c>
      <c r="H140" s="67" t="s">
        <v>78</v>
      </c>
      <c r="I140" s="67">
        <v>207</v>
      </c>
    </row>
    <row r="141" spans="1:9" x14ac:dyDescent="0.25">
      <c r="A141" s="67" t="s">
        <v>1323</v>
      </c>
      <c r="B141" s="67" t="s">
        <v>167</v>
      </c>
      <c r="C141" s="67" t="s">
        <v>33</v>
      </c>
      <c r="D141" s="67" t="s">
        <v>79</v>
      </c>
      <c r="E141" s="67" t="s">
        <v>270</v>
      </c>
      <c r="F141" s="67" t="s">
        <v>782</v>
      </c>
      <c r="G141" s="268">
        <v>2023</v>
      </c>
      <c r="H141" s="67" t="s">
        <v>78</v>
      </c>
      <c r="I141" s="67">
        <v>366</v>
      </c>
    </row>
    <row r="142" spans="1:9" x14ac:dyDescent="0.25">
      <c r="A142" s="67" t="s">
        <v>1323</v>
      </c>
      <c r="B142" s="67" t="s">
        <v>167</v>
      </c>
      <c r="C142" s="67" t="s">
        <v>33</v>
      </c>
      <c r="D142" s="67" t="s">
        <v>79</v>
      </c>
      <c r="E142" s="67" t="s">
        <v>271</v>
      </c>
      <c r="F142" s="67" t="s">
        <v>782</v>
      </c>
      <c r="G142" s="268">
        <v>2023</v>
      </c>
      <c r="H142" s="67" t="s">
        <v>78</v>
      </c>
      <c r="I142" s="67">
        <v>483</v>
      </c>
    </row>
    <row r="143" spans="1:9" x14ac:dyDescent="0.25">
      <c r="A143" s="67" t="s">
        <v>1323</v>
      </c>
      <c r="B143" s="67" t="s">
        <v>167</v>
      </c>
      <c r="C143" s="67" t="s">
        <v>33</v>
      </c>
      <c r="D143" s="67" t="s">
        <v>79</v>
      </c>
      <c r="E143" s="67" t="s">
        <v>272</v>
      </c>
      <c r="F143" s="67" t="s">
        <v>782</v>
      </c>
      <c r="G143" s="268">
        <v>2023</v>
      </c>
      <c r="H143" s="67" t="s">
        <v>78</v>
      </c>
      <c r="I143" s="67">
        <v>331</v>
      </c>
    </row>
    <row r="144" spans="1:9" x14ac:dyDescent="0.25">
      <c r="A144" s="67" t="s">
        <v>1323</v>
      </c>
      <c r="B144" s="67" t="s">
        <v>167</v>
      </c>
      <c r="C144" s="67" t="s">
        <v>33</v>
      </c>
      <c r="D144" s="67" t="s">
        <v>79</v>
      </c>
      <c r="E144" s="67" t="s">
        <v>273</v>
      </c>
      <c r="F144" s="67" t="s">
        <v>782</v>
      </c>
      <c r="G144" s="268">
        <v>2023</v>
      </c>
      <c r="H144" s="67" t="s">
        <v>78</v>
      </c>
      <c r="I144" s="67">
        <v>596</v>
      </c>
    </row>
    <row r="145" spans="1:9" x14ac:dyDescent="0.25">
      <c r="A145" s="67" t="s">
        <v>1323</v>
      </c>
      <c r="B145" s="67" t="s">
        <v>167</v>
      </c>
      <c r="C145" s="67" t="s">
        <v>33</v>
      </c>
      <c r="D145" s="67" t="s">
        <v>79</v>
      </c>
      <c r="E145" s="67" t="s">
        <v>274</v>
      </c>
      <c r="F145" s="67" t="s">
        <v>782</v>
      </c>
      <c r="G145" s="268">
        <v>2023</v>
      </c>
      <c r="H145" s="67" t="s">
        <v>78</v>
      </c>
      <c r="I145" s="67">
        <v>1299</v>
      </c>
    </row>
    <row r="146" spans="1:9" x14ac:dyDescent="0.25">
      <c r="A146" s="67" t="s">
        <v>1323</v>
      </c>
      <c r="B146" s="67" t="s">
        <v>167</v>
      </c>
      <c r="C146" s="67" t="s">
        <v>33</v>
      </c>
      <c r="D146" s="67" t="s">
        <v>79</v>
      </c>
      <c r="E146" s="67" t="s">
        <v>667</v>
      </c>
      <c r="F146" s="67" t="s">
        <v>782</v>
      </c>
      <c r="G146" s="268">
        <v>2023</v>
      </c>
      <c r="H146" s="67" t="s">
        <v>78</v>
      </c>
      <c r="I146" s="67">
        <v>1922</v>
      </c>
    </row>
    <row r="147" spans="1:9" x14ac:dyDescent="0.25">
      <c r="A147" s="67" t="s">
        <v>1323</v>
      </c>
      <c r="B147" s="67" t="s">
        <v>167</v>
      </c>
      <c r="C147" s="67" t="s">
        <v>33</v>
      </c>
      <c r="D147" s="67" t="s">
        <v>79</v>
      </c>
      <c r="E147" s="67" t="s">
        <v>668</v>
      </c>
      <c r="F147" s="67" t="s">
        <v>782</v>
      </c>
      <c r="G147" s="268">
        <v>2023</v>
      </c>
      <c r="H147" s="67" t="s">
        <v>78</v>
      </c>
      <c r="I147" s="67">
        <v>1109</v>
      </c>
    </row>
    <row r="148" spans="1:9" x14ac:dyDescent="0.25">
      <c r="A148" s="67" t="s">
        <v>1323</v>
      </c>
      <c r="B148" s="67" t="s">
        <v>167</v>
      </c>
      <c r="C148" s="67" t="s">
        <v>33</v>
      </c>
      <c r="D148" s="67" t="s">
        <v>79</v>
      </c>
      <c r="E148" s="67" t="s">
        <v>669</v>
      </c>
      <c r="F148" s="67" t="s">
        <v>782</v>
      </c>
      <c r="G148" s="268">
        <v>2023</v>
      </c>
      <c r="H148" s="67" t="s">
        <v>78</v>
      </c>
      <c r="I148" s="67">
        <v>639</v>
      </c>
    </row>
    <row r="149" spans="1:9" x14ac:dyDescent="0.25">
      <c r="A149" s="67" t="s">
        <v>1323</v>
      </c>
      <c r="B149" s="67" t="s">
        <v>167</v>
      </c>
      <c r="C149" s="67" t="s">
        <v>33</v>
      </c>
      <c r="D149" s="67" t="s">
        <v>378</v>
      </c>
      <c r="E149" s="67" t="s">
        <v>79</v>
      </c>
      <c r="F149" s="67" t="s">
        <v>782</v>
      </c>
      <c r="G149" s="268">
        <v>2023</v>
      </c>
      <c r="H149" s="67" t="s">
        <v>78</v>
      </c>
      <c r="I149" s="67">
        <v>3670</v>
      </c>
    </row>
    <row r="150" spans="1:9" x14ac:dyDescent="0.25">
      <c r="A150" s="67" t="s">
        <v>1323</v>
      </c>
      <c r="B150" s="67" t="s">
        <v>167</v>
      </c>
      <c r="C150" s="67" t="s">
        <v>33</v>
      </c>
      <c r="D150" s="67" t="s">
        <v>378</v>
      </c>
      <c r="E150" s="67" t="s">
        <v>1326</v>
      </c>
      <c r="F150" s="67" t="s">
        <v>782</v>
      </c>
      <c r="G150" s="268">
        <v>2023</v>
      </c>
      <c r="H150" s="67" t="s">
        <v>78</v>
      </c>
      <c r="I150" s="67">
        <v>34</v>
      </c>
    </row>
    <row r="151" spans="1:9" x14ac:dyDescent="0.25">
      <c r="A151" s="67" t="s">
        <v>1323</v>
      </c>
      <c r="B151" s="67" t="s">
        <v>167</v>
      </c>
      <c r="C151" s="67" t="s">
        <v>33</v>
      </c>
      <c r="D151" s="67" t="s">
        <v>378</v>
      </c>
      <c r="E151" s="67" t="s">
        <v>1325</v>
      </c>
      <c r="F151" s="67" t="s">
        <v>782</v>
      </c>
      <c r="G151" s="268">
        <v>2023</v>
      </c>
      <c r="H151" s="67" t="s">
        <v>78</v>
      </c>
      <c r="I151" s="67">
        <v>53</v>
      </c>
    </row>
    <row r="152" spans="1:9" x14ac:dyDescent="0.25">
      <c r="A152" s="67" t="s">
        <v>1323</v>
      </c>
      <c r="B152" s="67" t="s">
        <v>167</v>
      </c>
      <c r="C152" s="67" t="s">
        <v>33</v>
      </c>
      <c r="D152" s="67" t="s">
        <v>378</v>
      </c>
      <c r="E152" s="67" t="s">
        <v>268</v>
      </c>
      <c r="F152" s="67" t="s">
        <v>782</v>
      </c>
      <c r="G152" s="268">
        <v>2023</v>
      </c>
      <c r="H152" s="67" t="s">
        <v>78</v>
      </c>
      <c r="I152" s="67">
        <v>107</v>
      </c>
    </row>
    <row r="153" spans="1:9" x14ac:dyDescent="0.25">
      <c r="A153" s="67" t="s">
        <v>1323</v>
      </c>
      <c r="B153" s="67" t="s">
        <v>167</v>
      </c>
      <c r="C153" s="67" t="s">
        <v>33</v>
      </c>
      <c r="D153" s="67" t="s">
        <v>378</v>
      </c>
      <c r="E153" s="67" t="s">
        <v>269</v>
      </c>
      <c r="F153" s="67" t="s">
        <v>782</v>
      </c>
      <c r="G153" s="268">
        <v>2023</v>
      </c>
      <c r="H153" s="67" t="s">
        <v>78</v>
      </c>
      <c r="I153" s="67">
        <v>194</v>
      </c>
    </row>
    <row r="154" spans="1:9" x14ac:dyDescent="0.25">
      <c r="A154" s="67" t="s">
        <v>1323</v>
      </c>
      <c r="B154" s="67" t="s">
        <v>167</v>
      </c>
      <c r="C154" s="67" t="s">
        <v>33</v>
      </c>
      <c r="D154" s="67" t="s">
        <v>378</v>
      </c>
      <c r="E154" s="67" t="s">
        <v>160</v>
      </c>
      <c r="F154" s="67" t="s">
        <v>782</v>
      </c>
      <c r="G154" s="268">
        <v>2023</v>
      </c>
      <c r="H154" s="67" t="s">
        <v>78</v>
      </c>
      <c r="I154" s="67">
        <v>207</v>
      </c>
    </row>
    <row r="155" spans="1:9" x14ac:dyDescent="0.25">
      <c r="A155" s="67" t="s">
        <v>1323</v>
      </c>
      <c r="B155" s="67" t="s">
        <v>167</v>
      </c>
      <c r="C155" s="67" t="s">
        <v>33</v>
      </c>
      <c r="D155" s="67" t="s">
        <v>378</v>
      </c>
      <c r="E155" s="67" t="s">
        <v>270</v>
      </c>
      <c r="F155" s="67" t="s">
        <v>782</v>
      </c>
      <c r="G155" s="268">
        <v>2023</v>
      </c>
      <c r="H155" s="67" t="s">
        <v>78</v>
      </c>
      <c r="I155" s="67">
        <v>366</v>
      </c>
    </row>
    <row r="156" spans="1:9" x14ac:dyDescent="0.25">
      <c r="A156" s="67" t="s">
        <v>1323</v>
      </c>
      <c r="B156" s="67" t="s">
        <v>167</v>
      </c>
      <c r="C156" s="67" t="s">
        <v>33</v>
      </c>
      <c r="D156" s="67" t="s">
        <v>378</v>
      </c>
      <c r="E156" s="67" t="s">
        <v>271</v>
      </c>
      <c r="F156" s="67" t="s">
        <v>782</v>
      </c>
      <c r="G156" s="268">
        <v>2023</v>
      </c>
      <c r="H156" s="67" t="s">
        <v>78</v>
      </c>
      <c r="I156" s="67">
        <v>483</v>
      </c>
    </row>
    <row r="157" spans="1:9" x14ac:dyDescent="0.25">
      <c r="A157" s="67" t="s">
        <v>1323</v>
      </c>
      <c r="B157" s="67" t="s">
        <v>167</v>
      </c>
      <c r="C157" s="67" t="s">
        <v>33</v>
      </c>
      <c r="D157" s="67" t="s">
        <v>378</v>
      </c>
      <c r="E157" s="67" t="s">
        <v>272</v>
      </c>
      <c r="F157" s="67" t="s">
        <v>782</v>
      </c>
      <c r="G157" s="268">
        <v>2023</v>
      </c>
      <c r="H157" s="67" t="s">
        <v>78</v>
      </c>
      <c r="I157" s="67">
        <v>331</v>
      </c>
    </row>
    <row r="158" spans="1:9" x14ac:dyDescent="0.25">
      <c r="A158" s="67" t="s">
        <v>1323</v>
      </c>
      <c r="B158" s="67" t="s">
        <v>167</v>
      </c>
      <c r="C158" s="67" t="s">
        <v>33</v>
      </c>
      <c r="D158" s="67" t="s">
        <v>378</v>
      </c>
      <c r="E158" s="67" t="s">
        <v>273</v>
      </c>
      <c r="F158" s="67" t="s">
        <v>782</v>
      </c>
      <c r="G158" s="268">
        <v>2023</v>
      </c>
      <c r="H158" s="67" t="s">
        <v>78</v>
      </c>
      <c r="I158" s="67">
        <v>596</v>
      </c>
    </row>
    <row r="159" spans="1:9" x14ac:dyDescent="0.25">
      <c r="A159" s="67" t="s">
        <v>1323</v>
      </c>
      <c r="B159" s="67" t="s">
        <v>167</v>
      </c>
      <c r="C159" s="67" t="s">
        <v>33</v>
      </c>
      <c r="D159" s="67" t="s">
        <v>378</v>
      </c>
      <c r="E159" s="67" t="s">
        <v>1327</v>
      </c>
      <c r="F159" s="67" t="s">
        <v>782</v>
      </c>
      <c r="G159" s="268">
        <v>2023</v>
      </c>
      <c r="H159" s="67" t="s">
        <v>78</v>
      </c>
      <c r="I159" s="67">
        <v>310</v>
      </c>
    </row>
    <row r="160" spans="1:9" x14ac:dyDescent="0.25">
      <c r="A160" s="67" t="s">
        <v>1323</v>
      </c>
      <c r="B160" s="67" t="s">
        <v>167</v>
      </c>
      <c r="C160" s="67" t="s">
        <v>33</v>
      </c>
      <c r="D160" s="67" t="s">
        <v>378</v>
      </c>
      <c r="E160" s="67" t="s">
        <v>277</v>
      </c>
      <c r="F160" s="67" t="s">
        <v>782</v>
      </c>
      <c r="G160" s="268">
        <v>2023</v>
      </c>
      <c r="H160" s="67" t="s">
        <v>78</v>
      </c>
      <c r="I160" s="67">
        <v>989</v>
      </c>
    </row>
    <row r="161" spans="1:9" x14ac:dyDescent="0.25">
      <c r="A161" s="67" t="s">
        <v>1323</v>
      </c>
      <c r="B161" s="67" t="s">
        <v>167</v>
      </c>
      <c r="C161" s="67" t="s">
        <v>33</v>
      </c>
      <c r="D161" s="67" t="s">
        <v>378</v>
      </c>
      <c r="E161" s="67" t="s">
        <v>670</v>
      </c>
      <c r="F161" s="67" t="s">
        <v>782</v>
      </c>
      <c r="G161" s="268">
        <v>2023</v>
      </c>
      <c r="H161" s="67" t="s">
        <v>78</v>
      </c>
      <c r="I161" s="67">
        <v>569</v>
      </c>
    </row>
    <row r="162" spans="1:9" x14ac:dyDescent="0.25">
      <c r="A162" s="67" t="s">
        <v>1323</v>
      </c>
      <c r="B162" s="67" t="s">
        <v>167</v>
      </c>
      <c r="C162" s="67" t="s">
        <v>33</v>
      </c>
      <c r="D162" s="67" t="s">
        <v>378</v>
      </c>
      <c r="E162" s="67" t="s">
        <v>671</v>
      </c>
      <c r="F162" s="67" t="s">
        <v>782</v>
      </c>
      <c r="G162" s="268">
        <v>2023</v>
      </c>
      <c r="H162" s="67" t="s">
        <v>78</v>
      </c>
      <c r="I162" s="67">
        <v>3074</v>
      </c>
    </row>
    <row r="163" spans="1:9" x14ac:dyDescent="0.25">
      <c r="A163" s="67" t="s">
        <v>1323</v>
      </c>
      <c r="B163" s="67" t="s">
        <v>167</v>
      </c>
      <c r="C163" s="67" t="s">
        <v>33</v>
      </c>
      <c r="D163" s="67" t="s">
        <v>378</v>
      </c>
      <c r="E163" s="67" t="s">
        <v>672</v>
      </c>
      <c r="F163" s="67" t="s">
        <v>782</v>
      </c>
      <c r="G163" s="268">
        <v>2023</v>
      </c>
      <c r="H163" s="67" t="s">
        <v>78</v>
      </c>
      <c r="I163" s="67">
        <v>23</v>
      </c>
    </row>
    <row r="164" spans="1:9" x14ac:dyDescent="0.25">
      <c r="A164" s="67" t="s">
        <v>1323</v>
      </c>
      <c r="B164" s="67" t="s">
        <v>167</v>
      </c>
      <c r="C164" s="67" t="s">
        <v>33</v>
      </c>
      <c r="D164" s="67" t="s">
        <v>378</v>
      </c>
      <c r="E164" s="67" t="s">
        <v>673</v>
      </c>
      <c r="F164" s="67" t="s">
        <v>782</v>
      </c>
      <c r="G164" s="268">
        <v>2023</v>
      </c>
      <c r="H164" s="67" t="s">
        <v>78</v>
      </c>
      <c r="I164" s="67">
        <v>4</v>
      </c>
    </row>
    <row r="165" spans="1:9" x14ac:dyDescent="0.25">
      <c r="A165" s="67" t="s">
        <v>1323</v>
      </c>
      <c r="B165" s="67" t="s">
        <v>167</v>
      </c>
      <c r="C165" s="67" t="s">
        <v>33</v>
      </c>
      <c r="D165" s="67" t="s">
        <v>378</v>
      </c>
      <c r="E165" s="67" t="s">
        <v>667</v>
      </c>
      <c r="F165" s="67" t="s">
        <v>782</v>
      </c>
      <c r="G165" s="268">
        <v>2023</v>
      </c>
      <c r="H165" s="67" t="s">
        <v>78</v>
      </c>
      <c r="I165" s="67">
        <v>1922</v>
      </c>
    </row>
    <row r="166" spans="1:9" x14ac:dyDescent="0.25">
      <c r="A166" s="67" t="s">
        <v>1323</v>
      </c>
      <c r="B166" s="67" t="s">
        <v>167</v>
      </c>
      <c r="C166" s="67" t="s">
        <v>33</v>
      </c>
      <c r="D166" s="67" t="s">
        <v>378</v>
      </c>
      <c r="E166" s="67" t="s">
        <v>674</v>
      </c>
      <c r="F166" s="67" t="s">
        <v>782</v>
      </c>
      <c r="G166" s="268">
        <v>2023</v>
      </c>
      <c r="H166" s="67" t="s">
        <v>78</v>
      </c>
      <c r="I166" s="67">
        <v>2</v>
      </c>
    </row>
    <row r="167" spans="1:9" x14ac:dyDescent="0.25">
      <c r="A167" s="67" t="s">
        <v>1323</v>
      </c>
      <c r="B167" s="67" t="s">
        <v>167</v>
      </c>
      <c r="C167" s="67" t="s">
        <v>33</v>
      </c>
      <c r="D167" s="67" t="s">
        <v>378</v>
      </c>
      <c r="E167" s="67" t="s">
        <v>675</v>
      </c>
      <c r="F167" s="67" t="s">
        <v>782</v>
      </c>
      <c r="G167" s="268">
        <v>2023</v>
      </c>
      <c r="H167" s="67" t="s">
        <v>78</v>
      </c>
      <c r="I167" s="67">
        <v>113</v>
      </c>
    </row>
    <row r="168" spans="1:9" x14ac:dyDescent="0.25">
      <c r="A168" s="67" t="s">
        <v>1323</v>
      </c>
      <c r="B168" s="67" t="s">
        <v>167</v>
      </c>
      <c r="C168" s="67" t="s">
        <v>33</v>
      </c>
      <c r="D168" s="67" t="s">
        <v>378</v>
      </c>
      <c r="E168" s="67" t="s">
        <v>676</v>
      </c>
      <c r="F168" s="67" t="s">
        <v>782</v>
      </c>
      <c r="G168" s="268">
        <v>2023</v>
      </c>
      <c r="H168" s="67" t="s">
        <v>78</v>
      </c>
      <c r="I168" s="67">
        <v>341</v>
      </c>
    </row>
    <row r="169" spans="1:9" x14ac:dyDescent="0.25">
      <c r="A169" s="67" t="s">
        <v>1323</v>
      </c>
      <c r="B169" s="67" t="s">
        <v>167</v>
      </c>
      <c r="C169" s="67" t="s">
        <v>33</v>
      </c>
      <c r="D169" s="67" t="s">
        <v>378</v>
      </c>
      <c r="E169" s="67" t="s">
        <v>677</v>
      </c>
      <c r="F169" s="67" t="s">
        <v>782</v>
      </c>
      <c r="G169" s="268">
        <v>2023</v>
      </c>
      <c r="H169" s="67" t="s">
        <v>78</v>
      </c>
      <c r="I169" s="67">
        <v>1466</v>
      </c>
    </row>
    <row r="170" spans="1:9" x14ac:dyDescent="0.25">
      <c r="A170" s="67" t="s">
        <v>1323</v>
      </c>
      <c r="B170" s="67" t="s">
        <v>167</v>
      </c>
      <c r="C170" s="67" t="s">
        <v>33</v>
      </c>
      <c r="D170" s="67" t="s">
        <v>378</v>
      </c>
      <c r="E170" s="67" t="s">
        <v>668</v>
      </c>
      <c r="F170" s="67" t="s">
        <v>782</v>
      </c>
      <c r="G170" s="268">
        <v>2023</v>
      </c>
      <c r="H170" s="67" t="s">
        <v>78</v>
      </c>
      <c r="I170" s="67">
        <v>1109</v>
      </c>
    </row>
    <row r="171" spans="1:9" x14ac:dyDescent="0.25">
      <c r="A171" s="67" t="s">
        <v>1323</v>
      </c>
      <c r="B171" s="67" t="s">
        <v>167</v>
      </c>
      <c r="C171" s="67" t="s">
        <v>33</v>
      </c>
      <c r="D171" s="67" t="s">
        <v>378</v>
      </c>
      <c r="E171" s="67" t="s">
        <v>678</v>
      </c>
      <c r="F171" s="67" t="s">
        <v>782</v>
      </c>
      <c r="G171" s="268">
        <v>2023</v>
      </c>
      <c r="H171" s="67" t="s">
        <v>78</v>
      </c>
      <c r="I171" s="67">
        <v>31</v>
      </c>
    </row>
    <row r="172" spans="1:9" x14ac:dyDescent="0.25">
      <c r="A172" s="67" t="s">
        <v>1323</v>
      </c>
      <c r="B172" s="67" t="s">
        <v>167</v>
      </c>
      <c r="C172" s="67" t="s">
        <v>33</v>
      </c>
      <c r="D172" s="67" t="s">
        <v>378</v>
      </c>
      <c r="E172" s="67" t="s">
        <v>679</v>
      </c>
      <c r="F172" s="67" t="s">
        <v>782</v>
      </c>
      <c r="G172" s="268">
        <v>2023</v>
      </c>
      <c r="H172" s="67" t="s">
        <v>78</v>
      </c>
      <c r="I172" s="67">
        <v>43</v>
      </c>
    </row>
    <row r="173" spans="1:9" x14ac:dyDescent="0.25">
      <c r="A173" s="67" t="s">
        <v>1323</v>
      </c>
      <c r="B173" s="67" t="s">
        <v>167</v>
      </c>
      <c r="C173" s="67" t="s">
        <v>33</v>
      </c>
      <c r="D173" s="67" t="s">
        <v>378</v>
      </c>
      <c r="E173" s="67" t="s">
        <v>680</v>
      </c>
      <c r="F173" s="67" t="s">
        <v>782</v>
      </c>
      <c r="G173" s="268">
        <v>2023</v>
      </c>
      <c r="H173" s="67" t="s">
        <v>78</v>
      </c>
      <c r="I173" s="67">
        <v>538</v>
      </c>
    </row>
    <row r="174" spans="1:9" x14ac:dyDescent="0.25">
      <c r="A174" s="67" t="s">
        <v>1323</v>
      </c>
      <c r="B174" s="67" t="s">
        <v>167</v>
      </c>
      <c r="C174" s="67" t="s">
        <v>33</v>
      </c>
      <c r="D174" s="67" t="s">
        <v>378</v>
      </c>
      <c r="E174" s="67" t="s">
        <v>681</v>
      </c>
      <c r="F174" s="67" t="s">
        <v>782</v>
      </c>
      <c r="G174" s="268">
        <v>2023</v>
      </c>
      <c r="H174" s="67" t="s">
        <v>78</v>
      </c>
      <c r="I174" s="67">
        <v>497</v>
      </c>
    </row>
    <row r="175" spans="1:9" x14ac:dyDescent="0.25">
      <c r="A175" s="67" t="s">
        <v>1323</v>
      </c>
      <c r="B175" s="67" t="s">
        <v>167</v>
      </c>
      <c r="C175" s="67" t="s">
        <v>33</v>
      </c>
      <c r="D175" s="67" t="s">
        <v>378</v>
      </c>
      <c r="E175" s="67" t="s">
        <v>669</v>
      </c>
      <c r="F175" s="67" t="s">
        <v>782</v>
      </c>
      <c r="G175" s="268">
        <v>2023</v>
      </c>
      <c r="H175" s="67" t="s">
        <v>78</v>
      </c>
      <c r="I175" s="67">
        <v>639</v>
      </c>
    </row>
    <row r="176" spans="1:9" x14ac:dyDescent="0.25">
      <c r="A176" s="67" t="s">
        <v>1323</v>
      </c>
      <c r="B176" s="67" t="s">
        <v>167</v>
      </c>
      <c r="C176" s="67" t="s">
        <v>33</v>
      </c>
      <c r="D176" s="67" t="s">
        <v>378</v>
      </c>
      <c r="E176" s="67" t="s">
        <v>682</v>
      </c>
      <c r="F176" s="67" t="s">
        <v>782</v>
      </c>
      <c r="G176" s="268">
        <v>2023</v>
      </c>
      <c r="H176" s="67" t="s">
        <v>78</v>
      </c>
      <c r="I176" s="67">
        <v>54</v>
      </c>
    </row>
    <row r="177" spans="1:9" x14ac:dyDescent="0.25">
      <c r="A177" s="67" t="s">
        <v>1323</v>
      </c>
      <c r="B177" s="67" t="s">
        <v>167</v>
      </c>
      <c r="C177" s="67" t="s">
        <v>33</v>
      </c>
      <c r="D177" s="67" t="s">
        <v>378</v>
      </c>
      <c r="E177" s="67" t="s">
        <v>683</v>
      </c>
      <c r="F177" s="67" t="s">
        <v>782</v>
      </c>
      <c r="G177" s="268">
        <v>2023</v>
      </c>
      <c r="H177" s="67" t="s">
        <v>78</v>
      </c>
      <c r="I177" s="67">
        <v>145</v>
      </c>
    </row>
    <row r="178" spans="1:9" x14ac:dyDescent="0.25">
      <c r="A178" s="67" t="s">
        <v>1323</v>
      </c>
      <c r="B178" s="67" t="s">
        <v>167</v>
      </c>
      <c r="C178" s="67" t="s">
        <v>33</v>
      </c>
      <c r="D178" s="67" t="s">
        <v>378</v>
      </c>
      <c r="E178" s="67" t="s">
        <v>684</v>
      </c>
      <c r="F178" s="67" t="s">
        <v>782</v>
      </c>
      <c r="G178" s="268">
        <v>2023</v>
      </c>
      <c r="H178" s="67" t="s">
        <v>78</v>
      </c>
      <c r="I178" s="67">
        <v>177</v>
      </c>
    </row>
    <row r="179" spans="1:9" x14ac:dyDescent="0.25">
      <c r="A179" s="67" t="s">
        <v>1323</v>
      </c>
      <c r="B179" s="67" t="s">
        <v>167</v>
      </c>
      <c r="C179" s="67" t="s">
        <v>33</v>
      </c>
      <c r="D179" s="67" t="s">
        <v>378</v>
      </c>
      <c r="E179" s="67" t="s">
        <v>685</v>
      </c>
      <c r="F179" s="67" t="s">
        <v>782</v>
      </c>
      <c r="G179" s="268">
        <v>2023</v>
      </c>
      <c r="H179" s="67" t="s">
        <v>78</v>
      </c>
      <c r="I179" s="67">
        <v>263</v>
      </c>
    </row>
    <row r="180" spans="1:9" x14ac:dyDescent="0.25">
      <c r="A180" s="67" t="s">
        <v>1323</v>
      </c>
      <c r="B180" s="67" t="s">
        <v>167</v>
      </c>
      <c r="C180" s="67" t="s">
        <v>33</v>
      </c>
      <c r="D180" s="67" t="s">
        <v>378</v>
      </c>
      <c r="E180" s="67" t="s">
        <v>727</v>
      </c>
      <c r="F180" s="67" t="s">
        <v>782</v>
      </c>
      <c r="G180" s="268">
        <v>2023</v>
      </c>
      <c r="H180" s="67" t="s">
        <v>78</v>
      </c>
      <c r="I180" s="67">
        <v>3392</v>
      </c>
    </row>
    <row r="181" spans="1:9" x14ac:dyDescent="0.25">
      <c r="A181" s="67" t="s">
        <v>1323</v>
      </c>
      <c r="B181" s="67" t="s">
        <v>167</v>
      </c>
      <c r="C181" s="67" t="s">
        <v>33</v>
      </c>
      <c r="D181" s="67" t="s">
        <v>378</v>
      </c>
      <c r="E181" s="67" t="s">
        <v>283</v>
      </c>
      <c r="F181" s="67" t="s">
        <v>782</v>
      </c>
      <c r="G181" s="268">
        <v>2023</v>
      </c>
      <c r="H181" s="67" t="s">
        <v>78</v>
      </c>
      <c r="I181" s="67">
        <v>251</v>
      </c>
    </row>
    <row r="182" spans="1:9" x14ac:dyDescent="0.25">
      <c r="A182" s="67" t="s">
        <v>1323</v>
      </c>
      <c r="B182" s="67" t="s">
        <v>167</v>
      </c>
      <c r="C182" s="67" t="s">
        <v>33</v>
      </c>
      <c r="D182" s="67" t="s">
        <v>378</v>
      </c>
      <c r="E182" s="67" t="s">
        <v>161</v>
      </c>
      <c r="F182" s="67" t="s">
        <v>782</v>
      </c>
      <c r="G182" s="268">
        <v>2023</v>
      </c>
      <c r="H182" s="67" t="s">
        <v>78</v>
      </c>
      <c r="I182" s="67">
        <v>27</v>
      </c>
    </row>
    <row r="183" spans="1:9" x14ac:dyDescent="0.25">
      <c r="A183" s="67" t="s">
        <v>1323</v>
      </c>
      <c r="B183" s="67" t="s">
        <v>167</v>
      </c>
      <c r="C183" s="67" t="s">
        <v>33</v>
      </c>
      <c r="D183" s="67" t="s">
        <v>378</v>
      </c>
      <c r="E183" s="67" t="s">
        <v>1328</v>
      </c>
      <c r="F183" s="67" t="s">
        <v>782</v>
      </c>
      <c r="G183" s="268">
        <v>2023</v>
      </c>
      <c r="H183" s="67" t="s">
        <v>78</v>
      </c>
      <c r="I183" s="67">
        <v>67</v>
      </c>
    </row>
    <row r="184" spans="1:9" x14ac:dyDescent="0.25">
      <c r="A184" s="67" t="s">
        <v>1323</v>
      </c>
      <c r="B184" s="67" t="s">
        <v>167</v>
      </c>
      <c r="C184" s="67" t="s">
        <v>33</v>
      </c>
      <c r="D184" s="67" t="s">
        <v>378</v>
      </c>
      <c r="E184" s="67" t="s">
        <v>1329</v>
      </c>
      <c r="F184" s="67" t="s">
        <v>782</v>
      </c>
      <c r="G184" s="268">
        <v>2023</v>
      </c>
      <c r="H184" s="67" t="s">
        <v>78</v>
      </c>
      <c r="I184" s="67">
        <v>76</v>
      </c>
    </row>
    <row r="185" spans="1:9" x14ac:dyDescent="0.25">
      <c r="A185" s="67" t="s">
        <v>1323</v>
      </c>
      <c r="B185" s="67" t="s">
        <v>167</v>
      </c>
      <c r="C185" s="67" t="s">
        <v>33</v>
      </c>
      <c r="D185" s="67" t="s">
        <v>378</v>
      </c>
      <c r="E185" s="67" t="s">
        <v>1330</v>
      </c>
      <c r="F185" s="67" t="s">
        <v>782</v>
      </c>
      <c r="G185" s="268">
        <v>2023</v>
      </c>
      <c r="H185" s="67" t="s">
        <v>78</v>
      </c>
      <c r="I185" s="67">
        <v>127</v>
      </c>
    </row>
    <row r="186" spans="1:9" x14ac:dyDescent="0.25">
      <c r="A186" s="67" t="s">
        <v>1323</v>
      </c>
      <c r="B186" s="67" t="s">
        <v>167</v>
      </c>
      <c r="C186" s="67" t="s">
        <v>33</v>
      </c>
      <c r="D186" s="67" t="s">
        <v>378</v>
      </c>
      <c r="E186" s="67" t="s">
        <v>1331</v>
      </c>
      <c r="F186" s="67" t="s">
        <v>782</v>
      </c>
      <c r="G186" s="268">
        <v>2023</v>
      </c>
      <c r="H186" s="67" t="s">
        <v>78</v>
      </c>
      <c r="I186" s="67">
        <v>81</v>
      </c>
    </row>
    <row r="187" spans="1:9" x14ac:dyDescent="0.25">
      <c r="A187" s="67" t="s">
        <v>1323</v>
      </c>
      <c r="B187" s="67" t="s">
        <v>167</v>
      </c>
      <c r="C187" s="67" t="s">
        <v>33</v>
      </c>
      <c r="D187" s="67" t="s">
        <v>378</v>
      </c>
      <c r="E187" s="67" t="s">
        <v>1332</v>
      </c>
      <c r="F187" s="67" t="s">
        <v>782</v>
      </c>
      <c r="G187" s="268">
        <v>2023</v>
      </c>
      <c r="H187" s="67" t="s">
        <v>78</v>
      </c>
      <c r="I187" s="67">
        <v>152</v>
      </c>
    </row>
    <row r="188" spans="1:9" x14ac:dyDescent="0.25">
      <c r="A188" s="67" t="s">
        <v>1323</v>
      </c>
      <c r="B188" s="67" t="s">
        <v>167</v>
      </c>
      <c r="C188" s="67" t="s">
        <v>33</v>
      </c>
      <c r="D188" s="67" t="s">
        <v>378</v>
      </c>
      <c r="E188" s="67" t="s">
        <v>1333</v>
      </c>
      <c r="F188" s="67" t="s">
        <v>782</v>
      </c>
      <c r="G188" s="268">
        <v>2023</v>
      </c>
      <c r="H188" s="67" t="s">
        <v>78</v>
      </c>
      <c r="I188" s="67">
        <v>174</v>
      </c>
    </row>
    <row r="189" spans="1:9" x14ac:dyDescent="0.25">
      <c r="A189" s="67" t="s">
        <v>1323</v>
      </c>
      <c r="B189" s="67" t="s">
        <v>167</v>
      </c>
      <c r="C189" s="67" t="s">
        <v>33</v>
      </c>
      <c r="D189" s="67" t="s">
        <v>378</v>
      </c>
      <c r="E189" s="67" t="s">
        <v>1334</v>
      </c>
      <c r="F189" s="67" t="s">
        <v>782</v>
      </c>
      <c r="G189" s="268">
        <v>2023</v>
      </c>
      <c r="H189" s="67" t="s">
        <v>78</v>
      </c>
      <c r="I189" s="67">
        <v>388</v>
      </c>
    </row>
    <row r="190" spans="1:9" x14ac:dyDescent="0.25">
      <c r="A190" s="67" t="s">
        <v>1323</v>
      </c>
      <c r="B190" s="67" t="s">
        <v>167</v>
      </c>
      <c r="C190" s="67" t="s">
        <v>33</v>
      </c>
      <c r="D190" s="67" t="s">
        <v>378</v>
      </c>
      <c r="E190" s="67" t="s">
        <v>1085</v>
      </c>
      <c r="F190" s="67" t="s">
        <v>782</v>
      </c>
      <c r="G190" s="268">
        <v>2023</v>
      </c>
      <c r="H190" s="67" t="s">
        <v>78</v>
      </c>
      <c r="I190" s="67">
        <v>849</v>
      </c>
    </row>
    <row r="191" spans="1:9" x14ac:dyDescent="0.25">
      <c r="A191" s="67" t="s">
        <v>1323</v>
      </c>
      <c r="B191" s="67" t="s">
        <v>167</v>
      </c>
      <c r="C191" s="67" t="s">
        <v>33</v>
      </c>
      <c r="D191" s="67" t="s">
        <v>378</v>
      </c>
      <c r="E191" s="67" t="s">
        <v>284</v>
      </c>
      <c r="F191" s="67" t="s">
        <v>782</v>
      </c>
      <c r="G191" s="268">
        <v>2023</v>
      </c>
      <c r="H191" s="67" t="s">
        <v>78</v>
      </c>
      <c r="I191" s="67">
        <v>1756</v>
      </c>
    </row>
    <row r="192" spans="1:9" x14ac:dyDescent="0.25">
      <c r="A192" s="67" t="s">
        <v>1323</v>
      </c>
      <c r="B192" s="67" t="s">
        <v>167</v>
      </c>
      <c r="C192" s="67" t="s">
        <v>33</v>
      </c>
      <c r="D192" s="67" t="s">
        <v>285</v>
      </c>
      <c r="E192" s="67" t="s">
        <v>79</v>
      </c>
      <c r="F192" s="67" t="s">
        <v>782</v>
      </c>
      <c r="G192" s="268">
        <v>2023</v>
      </c>
      <c r="H192" s="67" t="s">
        <v>78</v>
      </c>
      <c r="I192" s="67" t="s">
        <v>980</v>
      </c>
    </row>
    <row r="193" spans="1:9" x14ac:dyDescent="0.25">
      <c r="A193" s="67" t="s">
        <v>1323</v>
      </c>
      <c r="B193" s="67" t="s">
        <v>167</v>
      </c>
      <c r="C193" s="67" t="s">
        <v>33</v>
      </c>
      <c r="D193" s="67" t="s">
        <v>285</v>
      </c>
      <c r="E193" s="67" t="s">
        <v>626</v>
      </c>
      <c r="F193" s="67" t="s">
        <v>782</v>
      </c>
      <c r="G193" s="268">
        <v>2023</v>
      </c>
      <c r="H193" s="67" t="s">
        <v>78</v>
      </c>
      <c r="I193" s="67" t="s">
        <v>980</v>
      </c>
    </row>
    <row r="194" spans="1:9" x14ac:dyDescent="0.25">
      <c r="A194" s="67" t="s">
        <v>1323</v>
      </c>
      <c r="B194" s="67" t="s">
        <v>167</v>
      </c>
      <c r="C194" s="67" t="s">
        <v>33</v>
      </c>
      <c r="D194" s="67" t="s">
        <v>285</v>
      </c>
      <c r="E194" s="67" t="s">
        <v>686</v>
      </c>
      <c r="F194" s="67" t="s">
        <v>782</v>
      </c>
      <c r="G194" s="268">
        <v>2023</v>
      </c>
      <c r="H194" s="67" t="s">
        <v>78</v>
      </c>
      <c r="I194" s="67" t="s">
        <v>980</v>
      </c>
    </row>
    <row r="195" spans="1:9" x14ac:dyDescent="0.25">
      <c r="A195" s="67" t="s">
        <v>1323</v>
      </c>
      <c r="B195" s="67" t="s">
        <v>167</v>
      </c>
      <c r="C195" s="67" t="s">
        <v>33</v>
      </c>
      <c r="D195" s="67" t="s">
        <v>285</v>
      </c>
      <c r="E195" s="67" t="s">
        <v>687</v>
      </c>
      <c r="F195" s="67" t="s">
        <v>782</v>
      </c>
      <c r="G195" s="268">
        <v>2023</v>
      </c>
      <c r="H195" s="67" t="s">
        <v>78</v>
      </c>
      <c r="I195" s="67" t="s">
        <v>980</v>
      </c>
    </row>
    <row r="196" spans="1:9" x14ac:dyDescent="0.25">
      <c r="A196" s="67" t="s">
        <v>1323</v>
      </c>
      <c r="B196" s="67" t="s">
        <v>167</v>
      </c>
      <c r="C196" s="67" t="s">
        <v>33</v>
      </c>
      <c r="D196" s="67" t="s">
        <v>285</v>
      </c>
      <c r="E196" s="67" t="s">
        <v>1335</v>
      </c>
      <c r="F196" s="67" t="s">
        <v>782</v>
      </c>
      <c r="G196" s="268">
        <v>2023</v>
      </c>
      <c r="H196" s="67" t="s">
        <v>78</v>
      </c>
      <c r="I196" s="67" t="s">
        <v>980</v>
      </c>
    </row>
    <row r="197" spans="1:9" x14ac:dyDescent="0.25">
      <c r="A197" s="67" t="s">
        <v>1323</v>
      </c>
      <c r="B197" s="67" t="s">
        <v>167</v>
      </c>
      <c r="C197" s="67" t="s">
        <v>33</v>
      </c>
      <c r="D197" s="67" t="s">
        <v>285</v>
      </c>
      <c r="E197" s="67" t="s">
        <v>688</v>
      </c>
      <c r="F197" s="67" t="s">
        <v>782</v>
      </c>
      <c r="G197" s="268">
        <v>2023</v>
      </c>
      <c r="H197" s="67" t="s">
        <v>78</v>
      </c>
      <c r="I197" s="67" t="s">
        <v>980</v>
      </c>
    </row>
    <row r="198" spans="1:9" x14ac:dyDescent="0.25">
      <c r="A198" s="67" t="s">
        <v>1323</v>
      </c>
      <c r="B198" s="67" t="s">
        <v>167</v>
      </c>
      <c r="C198" s="67" t="s">
        <v>33</v>
      </c>
      <c r="D198" s="67" t="s">
        <v>285</v>
      </c>
      <c r="E198" s="67" t="s">
        <v>82</v>
      </c>
      <c r="F198" s="67" t="s">
        <v>782</v>
      </c>
      <c r="G198" s="268">
        <v>2023</v>
      </c>
      <c r="H198" s="67" t="s">
        <v>78</v>
      </c>
      <c r="I198" s="67" t="s">
        <v>980</v>
      </c>
    </row>
    <row r="199" spans="1:9" x14ac:dyDescent="0.25">
      <c r="A199" s="67" t="s">
        <v>1323</v>
      </c>
      <c r="B199" s="67" t="s">
        <v>167</v>
      </c>
      <c r="C199" s="67" t="s">
        <v>33</v>
      </c>
      <c r="D199" s="67" t="s">
        <v>689</v>
      </c>
      <c r="E199" s="67" t="s">
        <v>79</v>
      </c>
      <c r="F199" s="67" t="s">
        <v>782</v>
      </c>
      <c r="G199" s="268">
        <v>2023</v>
      </c>
      <c r="H199" s="67" t="s">
        <v>78</v>
      </c>
      <c r="I199" s="67">
        <v>4</v>
      </c>
    </row>
    <row r="200" spans="1:9" x14ac:dyDescent="0.25">
      <c r="A200" s="67" t="s">
        <v>1323</v>
      </c>
      <c r="B200" s="67" t="s">
        <v>167</v>
      </c>
      <c r="C200" s="67" t="s">
        <v>33</v>
      </c>
      <c r="D200" s="67" t="s">
        <v>79</v>
      </c>
      <c r="E200" s="67" t="s">
        <v>79</v>
      </c>
      <c r="F200" s="67" t="s">
        <v>783</v>
      </c>
      <c r="G200" s="268">
        <v>2023</v>
      </c>
      <c r="H200" s="67" t="s">
        <v>78</v>
      </c>
      <c r="I200" s="67">
        <v>3152</v>
      </c>
    </row>
    <row r="201" spans="1:9" x14ac:dyDescent="0.25">
      <c r="A201" s="67" t="s">
        <v>1323</v>
      </c>
      <c r="B201" s="67" t="s">
        <v>167</v>
      </c>
      <c r="C201" s="67" t="s">
        <v>33</v>
      </c>
      <c r="D201" s="67" t="s">
        <v>79</v>
      </c>
      <c r="E201" s="67" t="s">
        <v>1514</v>
      </c>
      <c r="F201" s="67" t="s">
        <v>783</v>
      </c>
      <c r="G201" s="268">
        <v>2023</v>
      </c>
      <c r="H201" s="67" t="s">
        <v>78</v>
      </c>
      <c r="I201" s="67" t="s">
        <v>980</v>
      </c>
    </row>
    <row r="202" spans="1:9" x14ac:dyDescent="0.25">
      <c r="A202" s="67" t="s">
        <v>1323</v>
      </c>
      <c r="B202" s="67" t="s">
        <v>167</v>
      </c>
      <c r="C202" s="67" t="s">
        <v>33</v>
      </c>
      <c r="D202" s="67" t="s">
        <v>79</v>
      </c>
      <c r="E202" s="67" t="s">
        <v>1324</v>
      </c>
      <c r="F202" s="67" t="s">
        <v>783</v>
      </c>
      <c r="G202" s="268">
        <v>2023</v>
      </c>
      <c r="H202" s="67" t="s">
        <v>78</v>
      </c>
      <c r="I202" s="67">
        <v>34</v>
      </c>
    </row>
    <row r="203" spans="1:9" x14ac:dyDescent="0.25">
      <c r="A203" s="67" t="s">
        <v>1323</v>
      </c>
      <c r="B203" s="67" t="s">
        <v>167</v>
      </c>
      <c r="C203" s="67" t="s">
        <v>33</v>
      </c>
      <c r="D203" s="67" t="s">
        <v>79</v>
      </c>
      <c r="E203" s="67" t="s">
        <v>1325</v>
      </c>
      <c r="F203" s="67" t="s">
        <v>783</v>
      </c>
      <c r="G203" s="268">
        <v>2023</v>
      </c>
      <c r="H203" s="67" t="s">
        <v>78</v>
      </c>
      <c r="I203" s="67">
        <v>52</v>
      </c>
    </row>
    <row r="204" spans="1:9" x14ac:dyDescent="0.25">
      <c r="A204" s="67" t="s">
        <v>1323</v>
      </c>
      <c r="B204" s="67" t="s">
        <v>167</v>
      </c>
      <c r="C204" s="67" t="s">
        <v>33</v>
      </c>
      <c r="D204" s="67" t="s">
        <v>79</v>
      </c>
      <c r="E204" s="67" t="s">
        <v>268</v>
      </c>
      <c r="F204" s="67" t="s">
        <v>783</v>
      </c>
      <c r="G204" s="268">
        <v>2023</v>
      </c>
      <c r="H204" s="67" t="s">
        <v>78</v>
      </c>
      <c r="I204" s="67">
        <v>78</v>
      </c>
    </row>
    <row r="205" spans="1:9" x14ac:dyDescent="0.25">
      <c r="A205" s="67" t="s">
        <v>1323</v>
      </c>
      <c r="B205" s="67" t="s">
        <v>167</v>
      </c>
      <c r="C205" s="67" t="s">
        <v>33</v>
      </c>
      <c r="D205" s="67" t="s">
        <v>79</v>
      </c>
      <c r="E205" s="67" t="s">
        <v>269</v>
      </c>
      <c r="F205" s="67" t="s">
        <v>783</v>
      </c>
      <c r="G205" s="268">
        <v>2023</v>
      </c>
      <c r="H205" s="67" t="s">
        <v>78</v>
      </c>
      <c r="I205" s="67">
        <v>129</v>
      </c>
    </row>
    <row r="206" spans="1:9" x14ac:dyDescent="0.25">
      <c r="A206" s="67" t="s">
        <v>1323</v>
      </c>
      <c r="B206" s="67" t="s">
        <v>167</v>
      </c>
      <c r="C206" s="67" t="s">
        <v>33</v>
      </c>
      <c r="D206" s="67" t="s">
        <v>79</v>
      </c>
      <c r="E206" s="67" t="s">
        <v>160</v>
      </c>
      <c r="F206" s="67" t="s">
        <v>783</v>
      </c>
      <c r="G206" s="268">
        <v>2023</v>
      </c>
      <c r="H206" s="67" t="s">
        <v>78</v>
      </c>
      <c r="I206" s="67">
        <v>122</v>
      </c>
    </row>
    <row r="207" spans="1:9" x14ac:dyDescent="0.25">
      <c r="A207" s="67" t="s">
        <v>1323</v>
      </c>
      <c r="B207" s="67" t="s">
        <v>167</v>
      </c>
      <c r="C207" s="67" t="s">
        <v>33</v>
      </c>
      <c r="D207" s="67" t="s">
        <v>79</v>
      </c>
      <c r="E207" s="67" t="s">
        <v>270</v>
      </c>
      <c r="F207" s="67" t="s">
        <v>783</v>
      </c>
      <c r="G207" s="268">
        <v>2023</v>
      </c>
      <c r="H207" s="67" t="s">
        <v>78</v>
      </c>
      <c r="I207" s="67">
        <v>289</v>
      </c>
    </row>
    <row r="208" spans="1:9" x14ac:dyDescent="0.25">
      <c r="A208" s="67" t="s">
        <v>1323</v>
      </c>
      <c r="B208" s="67" t="s">
        <v>167</v>
      </c>
      <c r="C208" s="67" t="s">
        <v>33</v>
      </c>
      <c r="D208" s="67" t="s">
        <v>79</v>
      </c>
      <c r="E208" s="67" t="s">
        <v>271</v>
      </c>
      <c r="F208" s="67" t="s">
        <v>783</v>
      </c>
      <c r="G208" s="268">
        <v>2023</v>
      </c>
      <c r="H208" s="67" t="s">
        <v>78</v>
      </c>
      <c r="I208" s="67">
        <v>422</v>
      </c>
    </row>
    <row r="209" spans="1:9" x14ac:dyDescent="0.25">
      <c r="A209" s="67" t="s">
        <v>1323</v>
      </c>
      <c r="B209" s="67" t="s">
        <v>167</v>
      </c>
      <c r="C209" s="67" t="s">
        <v>33</v>
      </c>
      <c r="D209" s="67" t="s">
        <v>79</v>
      </c>
      <c r="E209" s="67" t="s">
        <v>272</v>
      </c>
      <c r="F209" s="67" t="s">
        <v>783</v>
      </c>
      <c r="G209" s="268">
        <v>2023</v>
      </c>
      <c r="H209" s="67" t="s">
        <v>78</v>
      </c>
      <c r="I209" s="67">
        <v>293</v>
      </c>
    </row>
    <row r="210" spans="1:9" x14ac:dyDescent="0.25">
      <c r="A210" s="67" t="s">
        <v>1323</v>
      </c>
      <c r="B210" s="67" t="s">
        <v>167</v>
      </c>
      <c r="C210" s="67" t="s">
        <v>33</v>
      </c>
      <c r="D210" s="67" t="s">
        <v>79</v>
      </c>
      <c r="E210" s="67" t="s">
        <v>273</v>
      </c>
      <c r="F210" s="67" t="s">
        <v>783</v>
      </c>
      <c r="G210" s="268">
        <v>2023</v>
      </c>
      <c r="H210" s="67" t="s">
        <v>78</v>
      </c>
      <c r="I210" s="67">
        <v>552</v>
      </c>
    </row>
    <row r="211" spans="1:9" x14ac:dyDescent="0.25">
      <c r="A211" s="67" t="s">
        <v>1323</v>
      </c>
      <c r="B211" s="67" t="s">
        <v>167</v>
      </c>
      <c r="C211" s="67" t="s">
        <v>33</v>
      </c>
      <c r="D211" s="67" t="s">
        <v>79</v>
      </c>
      <c r="E211" s="67" t="s">
        <v>274</v>
      </c>
      <c r="F211" s="67" t="s">
        <v>783</v>
      </c>
      <c r="G211" s="268">
        <v>2023</v>
      </c>
      <c r="H211" s="67" t="s">
        <v>78</v>
      </c>
      <c r="I211" s="67">
        <v>1181</v>
      </c>
    </row>
    <row r="212" spans="1:9" x14ac:dyDescent="0.25">
      <c r="A212" s="67" t="s">
        <v>1323</v>
      </c>
      <c r="B212" s="67" t="s">
        <v>167</v>
      </c>
      <c r="C212" s="67" t="s">
        <v>33</v>
      </c>
      <c r="D212" s="67" t="s">
        <v>79</v>
      </c>
      <c r="E212" s="67" t="s">
        <v>667</v>
      </c>
      <c r="F212" s="67" t="s">
        <v>783</v>
      </c>
      <c r="G212" s="268">
        <v>2023</v>
      </c>
      <c r="H212" s="67" t="s">
        <v>78</v>
      </c>
      <c r="I212" s="67">
        <v>1692</v>
      </c>
    </row>
    <row r="213" spans="1:9" x14ac:dyDescent="0.25">
      <c r="A213" s="67" t="s">
        <v>1323</v>
      </c>
      <c r="B213" s="67" t="s">
        <v>167</v>
      </c>
      <c r="C213" s="67" t="s">
        <v>33</v>
      </c>
      <c r="D213" s="67" t="s">
        <v>79</v>
      </c>
      <c r="E213" s="67" t="s">
        <v>668</v>
      </c>
      <c r="F213" s="67" t="s">
        <v>783</v>
      </c>
      <c r="G213" s="268">
        <v>2023</v>
      </c>
      <c r="H213" s="67" t="s">
        <v>78</v>
      </c>
      <c r="I213" s="67">
        <v>888</v>
      </c>
    </row>
    <row r="214" spans="1:9" x14ac:dyDescent="0.25">
      <c r="A214" s="67" t="s">
        <v>1323</v>
      </c>
      <c r="B214" s="67" t="s">
        <v>167</v>
      </c>
      <c r="C214" s="67" t="s">
        <v>33</v>
      </c>
      <c r="D214" s="67" t="s">
        <v>79</v>
      </c>
      <c r="E214" s="67" t="s">
        <v>669</v>
      </c>
      <c r="F214" s="67" t="s">
        <v>783</v>
      </c>
      <c r="G214" s="268">
        <v>2023</v>
      </c>
      <c r="H214" s="67" t="s">
        <v>78</v>
      </c>
      <c r="I214" s="67">
        <v>572</v>
      </c>
    </row>
    <row r="215" spans="1:9" x14ac:dyDescent="0.25">
      <c r="A215" s="67" t="s">
        <v>1323</v>
      </c>
      <c r="B215" s="67" t="s">
        <v>167</v>
      </c>
      <c r="C215" s="67" t="s">
        <v>33</v>
      </c>
      <c r="D215" s="67" t="s">
        <v>378</v>
      </c>
      <c r="E215" s="67" t="s">
        <v>79</v>
      </c>
      <c r="F215" s="67" t="s">
        <v>783</v>
      </c>
      <c r="G215" s="268">
        <v>2023</v>
      </c>
      <c r="H215" s="67" t="s">
        <v>78</v>
      </c>
      <c r="I215" s="67">
        <v>3152</v>
      </c>
    </row>
    <row r="216" spans="1:9" x14ac:dyDescent="0.25">
      <c r="A216" s="67" t="s">
        <v>1323</v>
      </c>
      <c r="B216" s="67" t="s">
        <v>167</v>
      </c>
      <c r="C216" s="67" t="s">
        <v>33</v>
      </c>
      <c r="D216" s="67" t="s">
        <v>378</v>
      </c>
      <c r="E216" s="67" t="s">
        <v>1326</v>
      </c>
      <c r="F216" s="67" t="s">
        <v>783</v>
      </c>
      <c r="G216" s="268">
        <v>2023</v>
      </c>
      <c r="H216" s="67" t="s">
        <v>78</v>
      </c>
      <c r="I216" s="67">
        <v>34</v>
      </c>
    </row>
    <row r="217" spans="1:9" x14ac:dyDescent="0.25">
      <c r="A217" s="67" t="s">
        <v>1323</v>
      </c>
      <c r="B217" s="67" t="s">
        <v>167</v>
      </c>
      <c r="C217" s="67" t="s">
        <v>33</v>
      </c>
      <c r="D217" s="67" t="s">
        <v>378</v>
      </c>
      <c r="E217" s="67" t="s">
        <v>1325</v>
      </c>
      <c r="F217" s="67" t="s">
        <v>783</v>
      </c>
      <c r="G217" s="268">
        <v>2023</v>
      </c>
      <c r="H217" s="67" t="s">
        <v>78</v>
      </c>
      <c r="I217" s="67">
        <v>52</v>
      </c>
    </row>
    <row r="218" spans="1:9" x14ac:dyDescent="0.25">
      <c r="A218" s="67" t="s">
        <v>1323</v>
      </c>
      <c r="B218" s="67" t="s">
        <v>167</v>
      </c>
      <c r="C218" s="67" t="s">
        <v>33</v>
      </c>
      <c r="D218" s="67" t="s">
        <v>378</v>
      </c>
      <c r="E218" s="67" t="s">
        <v>268</v>
      </c>
      <c r="F218" s="67" t="s">
        <v>783</v>
      </c>
      <c r="G218" s="268">
        <v>2023</v>
      </c>
      <c r="H218" s="67" t="s">
        <v>78</v>
      </c>
      <c r="I218" s="67">
        <v>78</v>
      </c>
    </row>
    <row r="219" spans="1:9" x14ac:dyDescent="0.25">
      <c r="A219" s="67" t="s">
        <v>1323</v>
      </c>
      <c r="B219" s="67" t="s">
        <v>167</v>
      </c>
      <c r="C219" s="67" t="s">
        <v>33</v>
      </c>
      <c r="D219" s="67" t="s">
        <v>378</v>
      </c>
      <c r="E219" s="67" t="s">
        <v>269</v>
      </c>
      <c r="F219" s="67" t="s">
        <v>783</v>
      </c>
      <c r="G219" s="268">
        <v>2023</v>
      </c>
      <c r="H219" s="67" t="s">
        <v>78</v>
      </c>
      <c r="I219" s="67">
        <v>129</v>
      </c>
    </row>
    <row r="220" spans="1:9" x14ac:dyDescent="0.25">
      <c r="A220" s="67" t="s">
        <v>1323</v>
      </c>
      <c r="B220" s="67" t="s">
        <v>167</v>
      </c>
      <c r="C220" s="67" t="s">
        <v>33</v>
      </c>
      <c r="D220" s="67" t="s">
        <v>378</v>
      </c>
      <c r="E220" s="67" t="s">
        <v>160</v>
      </c>
      <c r="F220" s="67" t="s">
        <v>783</v>
      </c>
      <c r="G220" s="268">
        <v>2023</v>
      </c>
      <c r="H220" s="67" t="s">
        <v>78</v>
      </c>
      <c r="I220" s="67">
        <v>122</v>
      </c>
    </row>
    <row r="221" spans="1:9" x14ac:dyDescent="0.25">
      <c r="A221" s="67" t="s">
        <v>1323</v>
      </c>
      <c r="B221" s="67" t="s">
        <v>167</v>
      </c>
      <c r="C221" s="67" t="s">
        <v>33</v>
      </c>
      <c r="D221" s="67" t="s">
        <v>378</v>
      </c>
      <c r="E221" s="67" t="s">
        <v>270</v>
      </c>
      <c r="F221" s="67" t="s">
        <v>783</v>
      </c>
      <c r="G221" s="268">
        <v>2023</v>
      </c>
      <c r="H221" s="67" t="s">
        <v>78</v>
      </c>
      <c r="I221" s="67">
        <v>289</v>
      </c>
    </row>
    <row r="222" spans="1:9" x14ac:dyDescent="0.25">
      <c r="A222" s="67" t="s">
        <v>1323</v>
      </c>
      <c r="B222" s="67" t="s">
        <v>167</v>
      </c>
      <c r="C222" s="67" t="s">
        <v>33</v>
      </c>
      <c r="D222" s="67" t="s">
        <v>378</v>
      </c>
      <c r="E222" s="67" t="s">
        <v>271</v>
      </c>
      <c r="F222" s="67" t="s">
        <v>783</v>
      </c>
      <c r="G222" s="268">
        <v>2023</v>
      </c>
      <c r="H222" s="67" t="s">
        <v>78</v>
      </c>
      <c r="I222" s="67">
        <v>422</v>
      </c>
    </row>
    <row r="223" spans="1:9" x14ac:dyDescent="0.25">
      <c r="A223" s="67" t="s">
        <v>1323</v>
      </c>
      <c r="B223" s="67" t="s">
        <v>167</v>
      </c>
      <c r="C223" s="67" t="s">
        <v>33</v>
      </c>
      <c r="D223" s="67" t="s">
        <v>378</v>
      </c>
      <c r="E223" s="67" t="s">
        <v>272</v>
      </c>
      <c r="F223" s="67" t="s">
        <v>783</v>
      </c>
      <c r="G223" s="268">
        <v>2023</v>
      </c>
      <c r="H223" s="67" t="s">
        <v>78</v>
      </c>
      <c r="I223" s="67">
        <v>293</v>
      </c>
    </row>
    <row r="224" spans="1:9" x14ac:dyDescent="0.25">
      <c r="A224" s="67" t="s">
        <v>1323</v>
      </c>
      <c r="B224" s="67" t="s">
        <v>167</v>
      </c>
      <c r="C224" s="67" t="s">
        <v>33</v>
      </c>
      <c r="D224" s="67" t="s">
        <v>378</v>
      </c>
      <c r="E224" s="67" t="s">
        <v>273</v>
      </c>
      <c r="F224" s="67" t="s">
        <v>783</v>
      </c>
      <c r="G224" s="268">
        <v>2023</v>
      </c>
      <c r="H224" s="67" t="s">
        <v>78</v>
      </c>
      <c r="I224" s="67">
        <v>552</v>
      </c>
    </row>
    <row r="225" spans="1:9" x14ac:dyDescent="0.25">
      <c r="A225" s="67" t="s">
        <v>1323</v>
      </c>
      <c r="B225" s="67" t="s">
        <v>167</v>
      </c>
      <c r="C225" s="67" t="s">
        <v>33</v>
      </c>
      <c r="D225" s="67" t="s">
        <v>378</v>
      </c>
      <c r="E225" s="67" t="s">
        <v>1327</v>
      </c>
      <c r="F225" s="67" t="s">
        <v>783</v>
      </c>
      <c r="G225" s="268">
        <v>2023</v>
      </c>
      <c r="H225" s="67" t="s">
        <v>78</v>
      </c>
      <c r="I225" s="67">
        <v>277</v>
      </c>
    </row>
    <row r="226" spans="1:9" x14ac:dyDescent="0.25">
      <c r="A226" s="67" t="s">
        <v>1323</v>
      </c>
      <c r="B226" s="67" t="s">
        <v>167</v>
      </c>
      <c r="C226" s="67" t="s">
        <v>33</v>
      </c>
      <c r="D226" s="67" t="s">
        <v>378</v>
      </c>
      <c r="E226" s="67" t="s">
        <v>277</v>
      </c>
      <c r="F226" s="67" t="s">
        <v>783</v>
      </c>
      <c r="G226" s="268">
        <v>2023</v>
      </c>
      <c r="H226" s="67" t="s">
        <v>78</v>
      </c>
      <c r="I226" s="67">
        <v>904</v>
      </c>
    </row>
    <row r="227" spans="1:9" x14ac:dyDescent="0.25">
      <c r="A227" s="67" t="s">
        <v>1323</v>
      </c>
      <c r="B227" s="67" t="s">
        <v>167</v>
      </c>
      <c r="C227" s="67" t="s">
        <v>33</v>
      </c>
      <c r="D227" s="67" t="s">
        <v>378</v>
      </c>
      <c r="E227" s="67" t="s">
        <v>670</v>
      </c>
      <c r="F227" s="67" t="s">
        <v>783</v>
      </c>
      <c r="G227" s="268">
        <v>2023</v>
      </c>
      <c r="H227" s="67" t="s">
        <v>78</v>
      </c>
      <c r="I227" s="67">
        <v>522</v>
      </c>
    </row>
    <row r="228" spans="1:9" x14ac:dyDescent="0.25">
      <c r="A228" s="67" t="s">
        <v>1323</v>
      </c>
      <c r="B228" s="67" t="s">
        <v>167</v>
      </c>
      <c r="C228" s="67" t="s">
        <v>33</v>
      </c>
      <c r="D228" s="67" t="s">
        <v>378</v>
      </c>
      <c r="E228" s="67" t="s">
        <v>671</v>
      </c>
      <c r="F228" s="67" t="s">
        <v>783</v>
      </c>
      <c r="G228" s="268">
        <v>2023</v>
      </c>
      <c r="H228" s="67" t="s">
        <v>78</v>
      </c>
      <c r="I228" s="67">
        <v>2603</v>
      </c>
    </row>
    <row r="229" spans="1:9" x14ac:dyDescent="0.25">
      <c r="A229" s="67" t="s">
        <v>1323</v>
      </c>
      <c r="B229" s="67" t="s">
        <v>167</v>
      </c>
      <c r="C229" s="67" t="s">
        <v>33</v>
      </c>
      <c r="D229" s="67" t="s">
        <v>378</v>
      </c>
      <c r="E229" s="67" t="s">
        <v>672</v>
      </c>
      <c r="F229" s="67" t="s">
        <v>783</v>
      </c>
      <c r="G229" s="268">
        <v>2023</v>
      </c>
      <c r="H229" s="67" t="s">
        <v>78</v>
      </c>
      <c r="I229" s="67">
        <v>23</v>
      </c>
    </row>
    <row r="230" spans="1:9" x14ac:dyDescent="0.25">
      <c r="A230" s="67" t="s">
        <v>1323</v>
      </c>
      <c r="B230" s="67" t="s">
        <v>167</v>
      </c>
      <c r="C230" s="67" t="s">
        <v>33</v>
      </c>
      <c r="D230" s="67" t="s">
        <v>378</v>
      </c>
      <c r="E230" s="67" t="s">
        <v>673</v>
      </c>
      <c r="F230" s="67" t="s">
        <v>783</v>
      </c>
      <c r="G230" s="268">
        <v>2023</v>
      </c>
      <c r="H230" s="67" t="s">
        <v>78</v>
      </c>
      <c r="I230" s="67">
        <v>4</v>
      </c>
    </row>
    <row r="231" spans="1:9" x14ac:dyDescent="0.25">
      <c r="A231" s="67" t="s">
        <v>1323</v>
      </c>
      <c r="B231" s="67" t="s">
        <v>167</v>
      </c>
      <c r="C231" s="67" t="s">
        <v>33</v>
      </c>
      <c r="D231" s="67" t="s">
        <v>378</v>
      </c>
      <c r="E231" s="67" t="s">
        <v>667</v>
      </c>
      <c r="F231" s="67" t="s">
        <v>783</v>
      </c>
      <c r="G231" s="268">
        <v>2023</v>
      </c>
      <c r="H231" s="67" t="s">
        <v>78</v>
      </c>
      <c r="I231" s="67">
        <v>1692</v>
      </c>
    </row>
    <row r="232" spans="1:9" x14ac:dyDescent="0.25">
      <c r="A232" s="67" t="s">
        <v>1323</v>
      </c>
      <c r="B232" s="67" t="s">
        <v>167</v>
      </c>
      <c r="C232" s="67" t="s">
        <v>33</v>
      </c>
      <c r="D232" s="67" t="s">
        <v>378</v>
      </c>
      <c r="E232" s="67" t="s">
        <v>674</v>
      </c>
      <c r="F232" s="67" t="s">
        <v>783</v>
      </c>
      <c r="G232" s="268">
        <v>2023</v>
      </c>
      <c r="H232" s="67" t="s">
        <v>78</v>
      </c>
      <c r="I232" s="67">
        <v>2</v>
      </c>
    </row>
    <row r="233" spans="1:9" x14ac:dyDescent="0.25">
      <c r="A233" s="67" t="s">
        <v>1323</v>
      </c>
      <c r="B233" s="67" t="s">
        <v>167</v>
      </c>
      <c r="C233" s="67" t="s">
        <v>33</v>
      </c>
      <c r="D233" s="67" t="s">
        <v>378</v>
      </c>
      <c r="E233" s="67" t="s">
        <v>675</v>
      </c>
      <c r="F233" s="67" t="s">
        <v>783</v>
      </c>
      <c r="G233" s="268">
        <v>2023</v>
      </c>
      <c r="H233" s="67" t="s">
        <v>78</v>
      </c>
      <c r="I233" s="67">
        <v>53</v>
      </c>
    </row>
    <row r="234" spans="1:9" x14ac:dyDescent="0.25">
      <c r="A234" s="67" t="s">
        <v>1323</v>
      </c>
      <c r="B234" s="67" t="s">
        <v>167</v>
      </c>
      <c r="C234" s="67" t="s">
        <v>33</v>
      </c>
      <c r="D234" s="67" t="s">
        <v>378</v>
      </c>
      <c r="E234" s="67" t="s">
        <v>676</v>
      </c>
      <c r="F234" s="67" t="s">
        <v>783</v>
      </c>
      <c r="G234" s="268">
        <v>2023</v>
      </c>
      <c r="H234" s="67" t="s">
        <v>78</v>
      </c>
      <c r="I234" s="67">
        <v>297</v>
      </c>
    </row>
    <row r="235" spans="1:9" x14ac:dyDescent="0.25">
      <c r="A235" s="67" t="s">
        <v>1323</v>
      </c>
      <c r="B235" s="67" t="s">
        <v>167</v>
      </c>
      <c r="C235" s="67" t="s">
        <v>33</v>
      </c>
      <c r="D235" s="67" t="s">
        <v>378</v>
      </c>
      <c r="E235" s="67" t="s">
        <v>677</v>
      </c>
      <c r="F235" s="67" t="s">
        <v>783</v>
      </c>
      <c r="G235" s="268">
        <v>2023</v>
      </c>
      <c r="H235" s="67" t="s">
        <v>78</v>
      </c>
      <c r="I235" s="67">
        <v>1340</v>
      </c>
    </row>
    <row r="236" spans="1:9" x14ac:dyDescent="0.25">
      <c r="A236" s="67" t="s">
        <v>1323</v>
      </c>
      <c r="B236" s="67" t="s">
        <v>167</v>
      </c>
      <c r="C236" s="67" t="s">
        <v>33</v>
      </c>
      <c r="D236" s="67" t="s">
        <v>378</v>
      </c>
      <c r="E236" s="67" t="s">
        <v>668</v>
      </c>
      <c r="F236" s="67" t="s">
        <v>783</v>
      </c>
      <c r="G236" s="268">
        <v>2023</v>
      </c>
      <c r="H236" s="67" t="s">
        <v>78</v>
      </c>
      <c r="I236" s="67">
        <v>888</v>
      </c>
    </row>
    <row r="237" spans="1:9" x14ac:dyDescent="0.25">
      <c r="A237" s="67" t="s">
        <v>1323</v>
      </c>
      <c r="B237" s="67" t="s">
        <v>167</v>
      </c>
      <c r="C237" s="67" t="s">
        <v>33</v>
      </c>
      <c r="D237" s="67" t="s">
        <v>378</v>
      </c>
      <c r="E237" s="67" t="s">
        <v>678</v>
      </c>
      <c r="F237" s="67" t="s">
        <v>783</v>
      </c>
      <c r="G237" s="268">
        <v>2023</v>
      </c>
      <c r="H237" s="67" t="s">
        <v>78</v>
      </c>
      <c r="I237" s="67">
        <v>30</v>
      </c>
    </row>
    <row r="238" spans="1:9" x14ac:dyDescent="0.25">
      <c r="A238" s="67" t="s">
        <v>1323</v>
      </c>
      <c r="B238" s="67" t="s">
        <v>167</v>
      </c>
      <c r="C238" s="67" t="s">
        <v>33</v>
      </c>
      <c r="D238" s="67" t="s">
        <v>378</v>
      </c>
      <c r="E238" s="67" t="s">
        <v>679</v>
      </c>
      <c r="F238" s="67" t="s">
        <v>783</v>
      </c>
      <c r="G238" s="268">
        <v>2023</v>
      </c>
      <c r="H238" s="67" t="s">
        <v>78</v>
      </c>
      <c r="I238" s="67">
        <v>42</v>
      </c>
    </row>
    <row r="239" spans="1:9" x14ac:dyDescent="0.25">
      <c r="A239" s="67" t="s">
        <v>1323</v>
      </c>
      <c r="B239" s="67" t="s">
        <v>167</v>
      </c>
      <c r="C239" s="67" t="s">
        <v>33</v>
      </c>
      <c r="D239" s="67" t="s">
        <v>378</v>
      </c>
      <c r="E239" s="67" t="s">
        <v>680</v>
      </c>
      <c r="F239" s="67" t="s">
        <v>783</v>
      </c>
      <c r="G239" s="268">
        <v>2023</v>
      </c>
      <c r="H239" s="67" t="s">
        <v>78</v>
      </c>
      <c r="I239" s="67">
        <v>359</v>
      </c>
    </row>
    <row r="240" spans="1:9" x14ac:dyDescent="0.25">
      <c r="A240" s="67" t="s">
        <v>1323</v>
      </c>
      <c r="B240" s="67" t="s">
        <v>167</v>
      </c>
      <c r="C240" s="67" t="s">
        <v>33</v>
      </c>
      <c r="D240" s="67" t="s">
        <v>378</v>
      </c>
      <c r="E240" s="67" t="s">
        <v>681</v>
      </c>
      <c r="F240" s="67" t="s">
        <v>783</v>
      </c>
      <c r="G240" s="268">
        <v>2023</v>
      </c>
      <c r="H240" s="67" t="s">
        <v>78</v>
      </c>
      <c r="I240" s="67">
        <v>457</v>
      </c>
    </row>
    <row r="241" spans="1:9" x14ac:dyDescent="0.25">
      <c r="A241" s="67" t="s">
        <v>1323</v>
      </c>
      <c r="B241" s="67" t="s">
        <v>167</v>
      </c>
      <c r="C241" s="67" t="s">
        <v>33</v>
      </c>
      <c r="D241" s="67" t="s">
        <v>378</v>
      </c>
      <c r="E241" s="67" t="s">
        <v>669</v>
      </c>
      <c r="F241" s="67" t="s">
        <v>783</v>
      </c>
      <c r="G241" s="268">
        <v>2023</v>
      </c>
      <c r="H241" s="67" t="s">
        <v>78</v>
      </c>
      <c r="I241" s="67">
        <v>572</v>
      </c>
    </row>
    <row r="242" spans="1:9" x14ac:dyDescent="0.25">
      <c r="A242" s="67" t="s">
        <v>1323</v>
      </c>
      <c r="B242" s="67" t="s">
        <v>167</v>
      </c>
      <c r="C242" s="67" t="s">
        <v>33</v>
      </c>
      <c r="D242" s="67" t="s">
        <v>378</v>
      </c>
      <c r="E242" s="67" t="s">
        <v>682</v>
      </c>
      <c r="F242" s="67" t="s">
        <v>783</v>
      </c>
      <c r="G242" s="268">
        <v>2023</v>
      </c>
      <c r="H242" s="67" t="s">
        <v>78</v>
      </c>
      <c r="I242" s="67">
        <v>54</v>
      </c>
    </row>
    <row r="243" spans="1:9" x14ac:dyDescent="0.25">
      <c r="A243" s="67" t="s">
        <v>1323</v>
      </c>
      <c r="B243" s="67" t="s">
        <v>167</v>
      </c>
      <c r="C243" s="67" t="s">
        <v>33</v>
      </c>
      <c r="D243" s="67" t="s">
        <v>378</v>
      </c>
      <c r="E243" s="67" t="s">
        <v>683</v>
      </c>
      <c r="F243" s="67" t="s">
        <v>783</v>
      </c>
      <c r="G243" s="268">
        <v>2023</v>
      </c>
      <c r="H243" s="67" t="s">
        <v>78</v>
      </c>
      <c r="I243" s="67">
        <v>112</v>
      </c>
    </row>
    <row r="244" spans="1:9" x14ac:dyDescent="0.25">
      <c r="A244" s="67" t="s">
        <v>1323</v>
      </c>
      <c r="B244" s="67" t="s">
        <v>167</v>
      </c>
      <c r="C244" s="67" t="s">
        <v>33</v>
      </c>
      <c r="D244" s="67" t="s">
        <v>378</v>
      </c>
      <c r="E244" s="67" t="s">
        <v>684</v>
      </c>
      <c r="F244" s="67" t="s">
        <v>783</v>
      </c>
      <c r="G244" s="268">
        <v>2023</v>
      </c>
      <c r="H244" s="67" t="s">
        <v>78</v>
      </c>
      <c r="I244" s="67">
        <v>177</v>
      </c>
    </row>
    <row r="245" spans="1:9" x14ac:dyDescent="0.25">
      <c r="A245" s="67" t="s">
        <v>1323</v>
      </c>
      <c r="B245" s="67" t="s">
        <v>167</v>
      </c>
      <c r="C245" s="67" t="s">
        <v>33</v>
      </c>
      <c r="D245" s="67" t="s">
        <v>378</v>
      </c>
      <c r="E245" s="67" t="s">
        <v>685</v>
      </c>
      <c r="F245" s="67" t="s">
        <v>783</v>
      </c>
      <c r="G245" s="268">
        <v>2023</v>
      </c>
      <c r="H245" s="67" t="s">
        <v>78</v>
      </c>
      <c r="I245" s="67">
        <v>229</v>
      </c>
    </row>
    <row r="246" spans="1:9" x14ac:dyDescent="0.25">
      <c r="A246" s="67" t="s">
        <v>1323</v>
      </c>
      <c r="B246" s="67" t="s">
        <v>167</v>
      </c>
      <c r="C246" s="67" t="s">
        <v>33</v>
      </c>
      <c r="D246" s="67" t="s">
        <v>378</v>
      </c>
      <c r="E246" s="67" t="s">
        <v>727</v>
      </c>
      <c r="F246" s="67" t="s">
        <v>783</v>
      </c>
      <c r="G246" s="268">
        <v>2023</v>
      </c>
      <c r="H246" s="67" t="s">
        <v>78</v>
      </c>
      <c r="I246" s="67">
        <v>2956</v>
      </c>
    </row>
    <row r="247" spans="1:9" x14ac:dyDescent="0.25">
      <c r="A247" s="67" t="s">
        <v>1323</v>
      </c>
      <c r="B247" s="67" t="s">
        <v>167</v>
      </c>
      <c r="C247" s="67" t="s">
        <v>33</v>
      </c>
      <c r="D247" s="67" t="s">
        <v>378</v>
      </c>
      <c r="E247" s="67" t="s">
        <v>283</v>
      </c>
      <c r="F247" s="67" t="s">
        <v>783</v>
      </c>
      <c r="G247" s="268">
        <v>2023</v>
      </c>
      <c r="H247" s="67" t="s">
        <v>78</v>
      </c>
      <c r="I247" s="67">
        <v>169</v>
      </c>
    </row>
    <row r="248" spans="1:9" x14ac:dyDescent="0.25">
      <c r="A248" s="67" t="s">
        <v>1323</v>
      </c>
      <c r="B248" s="67" t="s">
        <v>167</v>
      </c>
      <c r="C248" s="67" t="s">
        <v>33</v>
      </c>
      <c r="D248" s="67" t="s">
        <v>378</v>
      </c>
      <c r="E248" s="67" t="s">
        <v>161</v>
      </c>
      <c r="F248" s="67" t="s">
        <v>783</v>
      </c>
      <c r="G248" s="268">
        <v>2023</v>
      </c>
      <c r="H248" s="67" t="s">
        <v>78</v>
      </c>
      <c r="I248" s="67">
        <v>27</v>
      </c>
    </row>
    <row r="249" spans="1:9" x14ac:dyDescent="0.25">
      <c r="A249" s="67" t="s">
        <v>1323</v>
      </c>
      <c r="B249" s="67" t="s">
        <v>167</v>
      </c>
      <c r="C249" s="67" t="s">
        <v>33</v>
      </c>
      <c r="D249" s="67" t="s">
        <v>378</v>
      </c>
      <c r="E249" s="67" t="s">
        <v>1328</v>
      </c>
      <c r="F249" s="67" t="s">
        <v>783</v>
      </c>
      <c r="G249" s="268">
        <v>2023</v>
      </c>
      <c r="H249" s="67" t="s">
        <v>78</v>
      </c>
      <c r="I249" s="67">
        <v>67</v>
      </c>
    </row>
    <row r="250" spans="1:9" x14ac:dyDescent="0.25">
      <c r="A250" s="67" t="s">
        <v>1323</v>
      </c>
      <c r="B250" s="67" t="s">
        <v>167</v>
      </c>
      <c r="C250" s="67" t="s">
        <v>33</v>
      </c>
      <c r="D250" s="67" t="s">
        <v>378</v>
      </c>
      <c r="E250" s="67" t="s">
        <v>1329</v>
      </c>
      <c r="F250" s="67" t="s">
        <v>783</v>
      </c>
      <c r="G250" s="268">
        <v>2023</v>
      </c>
      <c r="H250" s="67" t="s">
        <v>78</v>
      </c>
      <c r="I250" s="67">
        <v>74</v>
      </c>
    </row>
    <row r="251" spans="1:9" x14ac:dyDescent="0.25">
      <c r="A251" s="67" t="s">
        <v>1323</v>
      </c>
      <c r="B251" s="67" t="s">
        <v>167</v>
      </c>
      <c r="C251" s="67" t="s">
        <v>33</v>
      </c>
      <c r="D251" s="67" t="s">
        <v>378</v>
      </c>
      <c r="E251" s="67" t="s">
        <v>1330</v>
      </c>
      <c r="F251" s="67" t="s">
        <v>783</v>
      </c>
      <c r="G251" s="268">
        <v>2023</v>
      </c>
      <c r="H251" s="67" t="s">
        <v>78</v>
      </c>
      <c r="I251" s="67">
        <v>67</v>
      </c>
    </row>
    <row r="252" spans="1:9" x14ac:dyDescent="0.25">
      <c r="A252" s="67" t="s">
        <v>1323</v>
      </c>
      <c r="B252" s="67" t="s">
        <v>167</v>
      </c>
      <c r="C252" s="67" t="s">
        <v>33</v>
      </c>
      <c r="D252" s="67" t="s">
        <v>378</v>
      </c>
      <c r="E252" s="67" t="s">
        <v>1331</v>
      </c>
      <c r="F252" s="67" t="s">
        <v>783</v>
      </c>
      <c r="G252" s="268">
        <v>2023</v>
      </c>
      <c r="H252" s="67" t="s">
        <v>78</v>
      </c>
      <c r="I252" s="67">
        <v>49</v>
      </c>
    </row>
    <row r="253" spans="1:9" x14ac:dyDescent="0.25">
      <c r="A253" s="67" t="s">
        <v>1323</v>
      </c>
      <c r="B253" s="67" t="s">
        <v>167</v>
      </c>
      <c r="C253" s="67" t="s">
        <v>33</v>
      </c>
      <c r="D253" s="67" t="s">
        <v>378</v>
      </c>
      <c r="E253" s="67" t="s">
        <v>1332</v>
      </c>
      <c r="F253" s="67" t="s">
        <v>783</v>
      </c>
      <c r="G253" s="268">
        <v>2023</v>
      </c>
      <c r="H253" s="67" t="s">
        <v>78</v>
      </c>
      <c r="I253" s="67">
        <v>99</v>
      </c>
    </row>
    <row r="254" spans="1:9" x14ac:dyDescent="0.25">
      <c r="A254" s="67" t="s">
        <v>1323</v>
      </c>
      <c r="B254" s="67" t="s">
        <v>167</v>
      </c>
      <c r="C254" s="67" t="s">
        <v>33</v>
      </c>
      <c r="D254" s="67" t="s">
        <v>378</v>
      </c>
      <c r="E254" s="67" t="s">
        <v>1333</v>
      </c>
      <c r="F254" s="67" t="s">
        <v>783</v>
      </c>
      <c r="G254" s="268">
        <v>2023</v>
      </c>
      <c r="H254" s="67" t="s">
        <v>78</v>
      </c>
      <c r="I254" s="67">
        <v>168</v>
      </c>
    </row>
    <row r="255" spans="1:9" x14ac:dyDescent="0.25">
      <c r="A255" s="67" t="s">
        <v>1323</v>
      </c>
      <c r="B255" s="67" t="s">
        <v>167</v>
      </c>
      <c r="C255" s="67" t="s">
        <v>33</v>
      </c>
      <c r="D255" s="67" t="s">
        <v>378</v>
      </c>
      <c r="E255" s="67" t="s">
        <v>1334</v>
      </c>
      <c r="F255" s="67" t="s">
        <v>783</v>
      </c>
      <c r="G255" s="268">
        <v>2023</v>
      </c>
      <c r="H255" s="67" t="s">
        <v>78</v>
      </c>
      <c r="I255" s="67">
        <v>296</v>
      </c>
    </row>
    <row r="256" spans="1:9" x14ac:dyDescent="0.25">
      <c r="A256" s="67" t="s">
        <v>1323</v>
      </c>
      <c r="B256" s="67" t="s">
        <v>167</v>
      </c>
      <c r="C256" s="67" t="s">
        <v>33</v>
      </c>
      <c r="D256" s="67" t="s">
        <v>378</v>
      </c>
      <c r="E256" s="67" t="s">
        <v>1085</v>
      </c>
      <c r="F256" s="67" t="s">
        <v>783</v>
      </c>
      <c r="G256" s="268">
        <v>2023</v>
      </c>
      <c r="H256" s="67" t="s">
        <v>78</v>
      </c>
      <c r="I256" s="67">
        <v>740</v>
      </c>
    </row>
    <row r="257" spans="1:9" x14ac:dyDescent="0.25">
      <c r="A257" s="67" t="s">
        <v>1323</v>
      </c>
      <c r="B257" s="67" t="s">
        <v>167</v>
      </c>
      <c r="C257" s="67" t="s">
        <v>33</v>
      </c>
      <c r="D257" s="67" t="s">
        <v>378</v>
      </c>
      <c r="E257" s="67" t="s">
        <v>284</v>
      </c>
      <c r="F257" s="67" t="s">
        <v>783</v>
      </c>
      <c r="G257" s="268">
        <v>2023</v>
      </c>
      <c r="H257" s="67" t="s">
        <v>78</v>
      </c>
      <c r="I257" s="67">
        <v>1592</v>
      </c>
    </row>
    <row r="258" spans="1:9" x14ac:dyDescent="0.25">
      <c r="A258" s="67" t="s">
        <v>1323</v>
      </c>
      <c r="B258" s="67" t="s">
        <v>167</v>
      </c>
      <c r="C258" s="67" t="s">
        <v>33</v>
      </c>
      <c r="D258" s="67" t="s">
        <v>285</v>
      </c>
      <c r="E258" s="67" t="s">
        <v>79</v>
      </c>
      <c r="F258" s="67" t="s">
        <v>783</v>
      </c>
      <c r="G258" s="268">
        <v>2023</v>
      </c>
      <c r="H258" s="67" t="s">
        <v>78</v>
      </c>
      <c r="I258" s="67" t="s">
        <v>980</v>
      </c>
    </row>
    <row r="259" spans="1:9" x14ac:dyDescent="0.25">
      <c r="A259" s="67" t="s">
        <v>1323</v>
      </c>
      <c r="B259" s="67" t="s">
        <v>167</v>
      </c>
      <c r="C259" s="67" t="s">
        <v>33</v>
      </c>
      <c r="D259" s="67" t="s">
        <v>285</v>
      </c>
      <c r="E259" s="67" t="s">
        <v>626</v>
      </c>
      <c r="F259" s="67" t="s">
        <v>783</v>
      </c>
      <c r="G259" s="268">
        <v>2023</v>
      </c>
      <c r="H259" s="67" t="s">
        <v>78</v>
      </c>
      <c r="I259" s="67" t="s">
        <v>980</v>
      </c>
    </row>
    <row r="260" spans="1:9" x14ac:dyDescent="0.25">
      <c r="A260" s="67" t="s">
        <v>1323</v>
      </c>
      <c r="B260" s="67" t="s">
        <v>167</v>
      </c>
      <c r="C260" s="67" t="s">
        <v>33</v>
      </c>
      <c r="D260" s="67" t="s">
        <v>285</v>
      </c>
      <c r="E260" s="67" t="s">
        <v>686</v>
      </c>
      <c r="F260" s="67" t="s">
        <v>783</v>
      </c>
      <c r="G260" s="268">
        <v>2023</v>
      </c>
      <c r="H260" s="67" t="s">
        <v>78</v>
      </c>
      <c r="I260" s="67" t="s">
        <v>980</v>
      </c>
    </row>
    <row r="261" spans="1:9" x14ac:dyDescent="0.25">
      <c r="A261" s="67" t="s">
        <v>1323</v>
      </c>
      <c r="B261" s="67" t="s">
        <v>167</v>
      </c>
      <c r="C261" s="67" t="s">
        <v>33</v>
      </c>
      <c r="D261" s="67" t="s">
        <v>285</v>
      </c>
      <c r="E261" s="67" t="s">
        <v>687</v>
      </c>
      <c r="F261" s="67" t="s">
        <v>783</v>
      </c>
      <c r="G261" s="268">
        <v>2023</v>
      </c>
      <c r="H261" s="67" t="s">
        <v>78</v>
      </c>
      <c r="I261" s="67" t="s">
        <v>980</v>
      </c>
    </row>
    <row r="262" spans="1:9" x14ac:dyDescent="0.25">
      <c r="A262" s="67" t="s">
        <v>1323</v>
      </c>
      <c r="B262" s="67" t="s">
        <v>167</v>
      </c>
      <c r="C262" s="67" t="s">
        <v>33</v>
      </c>
      <c r="D262" s="67" t="s">
        <v>285</v>
      </c>
      <c r="E262" s="67" t="s">
        <v>1335</v>
      </c>
      <c r="F262" s="67" t="s">
        <v>783</v>
      </c>
      <c r="G262" s="268">
        <v>2023</v>
      </c>
      <c r="H262" s="67" t="s">
        <v>78</v>
      </c>
      <c r="I262" s="67" t="s">
        <v>980</v>
      </c>
    </row>
    <row r="263" spans="1:9" x14ac:dyDescent="0.25">
      <c r="A263" s="67" t="s">
        <v>1323</v>
      </c>
      <c r="B263" s="67" t="s">
        <v>167</v>
      </c>
      <c r="C263" s="67" t="s">
        <v>33</v>
      </c>
      <c r="D263" s="67" t="s">
        <v>285</v>
      </c>
      <c r="E263" s="67" t="s">
        <v>688</v>
      </c>
      <c r="F263" s="67" t="s">
        <v>783</v>
      </c>
      <c r="G263" s="268">
        <v>2023</v>
      </c>
      <c r="H263" s="67" t="s">
        <v>78</v>
      </c>
      <c r="I263" s="67" t="s">
        <v>980</v>
      </c>
    </row>
    <row r="264" spans="1:9" x14ac:dyDescent="0.25">
      <c r="A264" s="67" t="s">
        <v>1323</v>
      </c>
      <c r="B264" s="67" t="s">
        <v>167</v>
      </c>
      <c r="C264" s="67" t="s">
        <v>33</v>
      </c>
      <c r="D264" s="67" t="s">
        <v>285</v>
      </c>
      <c r="E264" s="67" t="s">
        <v>82</v>
      </c>
      <c r="F264" s="67" t="s">
        <v>783</v>
      </c>
      <c r="G264" s="268">
        <v>2023</v>
      </c>
      <c r="H264" s="67" t="s">
        <v>78</v>
      </c>
      <c r="I264" s="67" t="s">
        <v>980</v>
      </c>
    </row>
    <row r="265" spans="1:9" x14ac:dyDescent="0.25">
      <c r="A265" s="67" t="s">
        <v>1323</v>
      </c>
      <c r="B265" s="67" t="s">
        <v>167</v>
      </c>
      <c r="C265" s="67" t="s">
        <v>33</v>
      </c>
      <c r="D265" s="67" t="s">
        <v>689</v>
      </c>
      <c r="E265" s="67" t="s">
        <v>79</v>
      </c>
      <c r="F265" s="67" t="s">
        <v>783</v>
      </c>
      <c r="G265" s="268">
        <v>2023</v>
      </c>
      <c r="H265" s="67" t="s">
        <v>78</v>
      </c>
      <c r="I265" s="67">
        <v>4</v>
      </c>
    </row>
    <row r="266" spans="1:9" x14ac:dyDescent="0.25">
      <c r="A266" s="67" t="s">
        <v>1323</v>
      </c>
      <c r="B266" s="67" t="s">
        <v>167</v>
      </c>
      <c r="C266" s="67" t="s">
        <v>33</v>
      </c>
      <c r="D266" s="67" t="s">
        <v>79</v>
      </c>
      <c r="E266" s="67" t="s">
        <v>79</v>
      </c>
      <c r="F266" s="67" t="s">
        <v>784</v>
      </c>
      <c r="G266" s="268">
        <v>2023</v>
      </c>
      <c r="H266" s="67" t="s">
        <v>78</v>
      </c>
      <c r="I266" s="67">
        <v>518</v>
      </c>
    </row>
    <row r="267" spans="1:9" x14ac:dyDescent="0.25">
      <c r="A267" s="67" t="s">
        <v>1323</v>
      </c>
      <c r="B267" s="67" t="s">
        <v>167</v>
      </c>
      <c r="C267" s="67" t="s">
        <v>33</v>
      </c>
      <c r="D267" s="67" t="s">
        <v>79</v>
      </c>
      <c r="E267" s="67" t="s">
        <v>1514</v>
      </c>
      <c r="F267" s="67" t="s">
        <v>784</v>
      </c>
      <c r="G267" s="268">
        <v>2023</v>
      </c>
      <c r="H267" s="67" t="s">
        <v>78</v>
      </c>
      <c r="I267" s="67" t="s">
        <v>980</v>
      </c>
    </row>
    <row r="268" spans="1:9" x14ac:dyDescent="0.25">
      <c r="A268" s="67" t="s">
        <v>1323</v>
      </c>
      <c r="B268" s="67" t="s">
        <v>167</v>
      </c>
      <c r="C268" s="67" t="s">
        <v>33</v>
      </c>
      <c r="D268" s="67" t="s">
        <v>79</v>
      </c>
      <c r="E268" s="67" t="s">
        <v>1324</v>
      </c>
      <c r="F268" s="67" t="s">
        <v>784</v>
      </c>
      <c r="G268" s="268">
        <v>2023</v>
      </c>
      <c r="H268" s="67" t="s">
        <v>78</v>
      </c>
      <c r="I268" s="67" t="s">
        <v>980</v>
      </c>
    </row>
    <row r="269" spans="1:9" x14ac:dyDescent="0.25">
      <c r="A269" s="67" t="s">
        <v>1323</v>
      </c>
      <c r="B269" s="67" t="s">
        <v>167</v>
      </c>
      <c r="C269" s="67" t="s">
        <v>33</v>
      </c>
      <c r="D269" s="67" t="s">
        <v>79</v>
      </c>
      <c r="E269" s="67" t="s">
        <v>1325</v>
      </c>
      <c r="F269" s="67" t="s">
        <v>784</v>
      </c>
      <c r="G269" s="268">
        <v>2023</v>
      </c>
      <c r="H269" s="67" t="s">
        <v>78</v>
      </c>
      <c r="I269" s="67">
        <v>1</v>
      </c>
    </row>
    <row r="270" spans="1:9" x14ac:dyDescent="0.25">
      <c r="A270" s="67" t="s">
        <v>1323</v>
      </c>
      <c r="B270" s="67" t="s">
        <v>167</v>
      </c>
      <c r="C270" s="67" t="s">
        <v>33</v>
      </c>
      <c r="D270" s="67" t="s">
        <v>79</v>
      </c>
      <c r="E270" s="67" t="s">
        <v>268</v>
      </c>
      <c r="F270" s="67" t="s">
        <v>784</v>
      </c>
      <c r="G270" s="268">
        <v>2023</v>
      </c>
      <c r="H270" s="67" t="s">
        <v>78</v>
      </c>
      <c r="I270" s="67">
        <v>29</v>
      </c>
    </row>
    <row r="271" spans="1:9" x14ac:dyDescent="0.25">
      <c r="A271" s="67" t="s">
        <v>1323</v>
      </c>
      <c r="B271" s="67" t="s">
        <v>167</v>
      </c>
      <c r="C271" s="67" t="s">
        <v>33</v>
      </c>
      <c r="D271" s="67" t="s">
        <v>79</v>
      </c>
      <c r="E271" s="67" t="s">
        <v>269</v>
      </c>
      <c r="F271" s="67" t="s">
        <v>784</v>
      </c>
      <c r="G271" s="268">
        <v>2023</v>
      </c>
      <c r="H271" s="67" t="s">
        <v>78</v>
      </c>
      <c r="I271" s="67">
        <v>65</v>
      </c>
    </row>
    <row r="272" spans="1:9" x14ac:dyDescent="0.25">
      <c r="A272" s="67" t="s">
        <v>1323</v>
      </c>
      <c r="B272" s="67" t="s">
        <v>167</v>
      </c>
      <c r="C272" s="67" t="s">
        <v>33</v>
      </c>
      <c r="D272" s="67" t="s">
        <v>79</v>
      </c>
      <c r="E272" s="67" t="s">
        <v>160</v>
      </c>
      <c r="F272" s="67" t="s">
        <v>784</v>
      </c>
      <c r="G272" s="268">
        <v>2023</v>
      </c>
      <c r="H272" s="67" t="s">
        <v>78</v>
      </c>
      <c r="I272" s="67">
        <v>85</v>
      </c>
    </row>
    <row r="273" spans="1:9" x14ac:dyDescent="0.25">
      <c r="A273" s="67" t="s">
        <v>1323</v>
      </c>
      <c r="B273" s="67" t="s">
        <v>167</v>
      </c>
      <c r="C273" s="67" t="s">
        <v>33</v>
      </c>
      <c r="D273" s="67" t="s">
        <v>79</v>
      </c>
      <c r="E273" s="67" t="s">
        <v>270</v>
      </c>
      <c r="F273" s="67" t="s">
        <v>784</v>
      </c>
      <c r="G273" s="268">
        <v>2023</v>
      </c>
      <c r="H273" s="67" t="s">
        <v>78</v>
      </c>
      <c r="I273" s="67">
        <v>77</v>
      </c>
    </row>
    <row r="274" spans="1:9" x14ac:dyDescent="0.25">
      <c r="A274" s="67" t="s">
        <v>1323</v>
      </c>
      <c r="B274" s="67" t="s">
        <v>167</v>
      </c>
      <c r="C274" s="67" t="s">
        <v>33</v>
      </c>
      <c r="D274" s="67" t="s">
        <v>79</v>
      </c>
      <c r="E274" s="67" t="s">
        <v>271</v>
      </c>
      <c r="F274" s="67" t="s">
        <v>784</v>
      </c>
      <c r="G274" s="268">
        <v>2023</v>
      </c>
      <c r="H274" s="67" t="s">
        <v>78</v>
      </c>
      <c r="I274" s="67">
        <v>61</v>
      </c>
    </row>
    <row r="275" spans="1:9" x14ac:dyDescent="0.25">
      <c r="A275" s="67" t="s">
        <v>1323</v>
      </c>
      <c r="B275" s="67" t="s">
        <v>167</v>
      </c>
      <c r="C275" s="67" t="s">
        <v>33</v>
      </c>
      <c r="D275" s="67" t="s">
        <v>79</v>
      </c>
      <c r="E275" s="67" t="s">
        <v>272</v>
      </c>
      <c r="F275" s="67" t="s">
        <v>784</v>
      </c>
      <c r="G275" s="268">
        <v>2023</v>
      </c>
      <c r="H275" s="67" t="s">
        <v>78</v>
      </c>
      <c r="I275" s="67">
        <v>38</v>
      </c>
    </row>
    <row r="276" spans="1:9" x14ac:dyDescent="0.25">
      <c r="A276" s="67" t="s">
        <v>1323</v>
      </c>
      <c r="B276" s="67" t="s">
        <v>167</v>
      </c>
      <c r="C276" s="67" t="s">
        <v>33</v>
      </c>
      <c r="D276" s="67" t="s">
        <v>79</v>
      </c>
      <c r="E276" s="67" t="s">
        <v>273</v>
      </c>
      <c r="F276" s="67" t="s">
        <v>784</v>
      </c>
      <c r="G276" s="268">
        <v>2023</v>
      </c>
      <c r="H276" s="67" t="s">
        <v>78</v>
      </c>
      <c r="I276" s="67">
        <v>44</v>
      </c>
    </row>
    <row r="277" spans="1:9" x14ac:dyDescent="0.25">
      <c r="A277" s="67" t="s">
        <v>1323</v>
      </c>
      <c r="B277" s="67" t="s">
        <v>167</v>
      </c>
      <c r="C277" s="67" t="s">
        <v>33</v>
      </c>
      <c r="D277" s="67" t="s">
        <v>79</v>
      </c>
      <c r="E277" s="67" t="s">
        <v>274</v>
      </c>
      <c r="F277" s="67" t="s">
        <v>784</v>
      </c>
      <c r="G277" s="268">
        <v>2023</v>
      </c>
      <c r="H277" s="67" t="s">
        <v>78</v>
      </c>
      <c r="I277" s="67">
        <v>118</v>
      </c>
    </row>
    <row r="278" spans="1:9" x14ac:dyDescent="0.25">
      <c r="A278" s="67" t="s">
        <v>1323</v>
      </c>
      <c r="B278" s="67" t="s">
        <v>167</v>
      </c>
      <c r="C278" s="67" t="s">
        <v>33</v>
      </c>
      <c r="D278" s="67" t="s">
        <v>79</v>
      </c>
      <c r="E278" s="67" t="s">
        <v>667</v>
      </c>
      <c r="F278" s="67" t="s">
        <v>784</v>
      </c>
      <c r="G278" s="268">
        <v>2023</v>
      </c>
      <c r="H278" s="67" t="s">
        <v>78</v>
      </c>
      <c r="I278" s="67">
        <v>230</v>
      </c>
    </row>
    <row r="279" spans="1:9" x14ac:dyDescent="0.25">
      <c r="A279" s="67" t="s">
        <v>1323</v>
      </c>
      <c r="B279" s="67" t="s">
        <v>167</v>
      </c>
      <c r="C279" s="67" t="s">
        <v>33</v>
      </c>
      <c r="D279" s="67" t="s">
        <v>79</v>
      </c>
      <c r="E279" s="67" t="s">
        <v>668</v>
      </c>
      <c r="F279" s="67" t="s">
        <v>784</v>
      </c>
      <c r="G279" s="268">
        <v>2023</v>
      </c>
      <c r="H279" s="67" t="s">
        <v>78</v>
      </c>
      <c r="I279" s="67">
        <v>221</v>
      </c>
    </row>
    <row r="280" spans="1:9" x14ac:dyDescent="0.25">
      <c r="A280" s="67" t="s">
        <v>1323</v>
      </c>
      <c r="B280" s="67" t="s">
        <v>167</v>
      </c>
      <c r="C280" s="67" t="s">
        <v>33</v>
      </c>
      <c r="D280" s="67" t="s">
        <v>79</v>
      </c>
      <c r="E280" s="67" t="s">
        <v>669</v>
      </c>
      <c r="F280" s="67" t="s">
        <v>784</v>
      </c>
      <c r="G280" s="268">
        <v>2023</v>
      </c>
      <c r="H280" s="67" t="s">
        <v>78</v>
      </c>
      <c r="I280" s="67">
        <v>67</v>
      </c>
    </row>
    <row r="281" spans="1:9" x14ac:dyDescent="0.25">
      <c r="A281" s="67" t="s">
        <v>1323</v>
      </c>
      <c r="B281" s="67" t="s">
        <v>167</v>
      </c>
      <c r="C281" s="67" t="s">
        <v>33</v>
      </c>
      <c r="D281" s="67" t="s">
        <v>378</v>
      </c>
      <c r="E281" s="67" t="s">
        <v>79</v>
      </c>
      <c r="F281" s="67" t="s">
        <v>784</v>
      </c>
      <c r="G281" s="268">
        <v>2023</v>
      </c>
      <c r="H281" s="67" t="s">
        <v>78</v>
      </c>
      <c r="I281" s="67">
        <v>518</v>
      </c>
    </row>
    <row r="282" spans="1:9" x14ac:dyDescent="0.25">
      <c r="A282" s="67" t="s">
        <v>1323</v>
      </c>
      <c r="B282" s="67" t="s">
        <v>167</v>
      </c>
      <c r="C282" s="67" t="s">
        <v>33</v>
      </c>
      <c r="D282" s="67" t="s">
        <v>378</v>
      </c>
      <c r="E282" s="67" t="s">
        <v>1326</v>
      </c>
      <c r="F282" s="67" t="s">
        <v>784</v>
      </c>
      <c r="G282" s="268">
        <v>2023</v>
      </c>
      <c r="H282" s="67" t="s">
        <v>78</v>
      </c>
      <c r="I282" s="67" t="s">
        <v>980</v>
      </c>
    </row>
    <row r="283" spans="1:9" x14ac:dyDescent="0.25">
      <c r="A283" s="67" t="s">
        <v>1323</v>
      </c>
      <c r="B283" s="67" t="s">
        <v>167</v>
      </c>
      <c r="C283" s="67" t="s">
        <v>33</v>
      </c>
      <c r="D283" s="67" t="s">
        <v>378</v>
      </c>
      <c r="E283" s="67" t="s">
        <v>1325</v>
      </c>
      <c r="F283" s="67" t="s">
        <v>784</v>
      </c>
      <c r="G283" s="268">
        <v>2023</v>
      </c>
      <c r="H283" s="67" t="s">
        <v>78</v>
      </c>
      <c r="I283" s="67">
        <v>1</v>
      </c>
    </row>
    <row r="284" spans="1:9" x14ac:dyDescent="0.25">
      <c r="A284" s="67" t="s">
        <v>1323</v>
      </c>
      <c r="B284" s="67" t="s">
        <v>167</v>
      </c>
      <c r="C284" s="67" t="s">
        <v>33</v>
      </c>
      <c r="D284" s="67" t="s">
        <v>378</v>
      </c>
      <c r="E284" s="67" t="s">
        <v>268</v>
      </c>
      <c r="F284" s="67" t="s">
        <v>784</v>
      </c>
      <c r="G284" s="268">
        <v>2023</v>
      </c>
      <c r="H284" s="67" t="s">
        <v>78</v>
      </c>
      <c r="I284" s="67">
        <v>29</v>
      </c>
    </row>
    <row r="285" spans="1:9" x14ac:dyDescent="0.25">
      <c r="A285" s="67" t="s">
        <v>1323</v>
      </c>
      <c r="B285" s="67" t="s">
        <v>167</v>
      </c>
      <c r="C285" s="67" t="s">
        <v>33</v>
      </c>
      <c r="D285" s="67" t="s">
        <v>378</v>
      </c>
      <c r="E285" s="67" t="s">
        <v>269</v>
      </c>
      <c r="F285" s="67" t="s">
        <v>784</v>
      </c>
      <c r="G285" s="268">
        <v>2023</v>
      </c>
      <c r="H285" s="67" t="s">
        <v>78</v>
      </c>
      <c r="I285" s="67">
        <v>65</v>
      </c>
    </row>
    <row r="286" spans="1:9" x14ac:dyDescent="0.25">
      <c r="A286" s="67" t="s">
        <v>1323</v>
      </c>
      <c r="B286" s="67" t="s">
        <v>167</v>
      </c>
      <c r="C286" s="67" t="s">
        <v>33</v>
      </c>
      <c r="D286" s="67" t="s">
        <v>378</v>
      </c>
      <c r="E286" s="67" t="s">
        <v>160</v>
      </c>
      <c r="F286" s="67" t="s">
        <v>784</v>
      </c>
      <c r="G286" s="268">
        <v>2023</v>
      </c>
      <c r="H286" s="67" t="s">
        <v>78</v>
      </c>
      <c r="I286" s="67">
        <v>85</v>
      </c>
    </row>
    <row r="287" spans="1:9" x14ac:dyDescent="0.25">
      <c r="A287" s="67" t="s">
        <v>1323</v>
      </c>
      <c r="B287" s="67" t="s">
        <v>167</v>
      </c>
      <c r="C287" s="67" t="s">
        <v>33</v>
      </c>
      <c r="D287" s="67" t="s">
        <v>378</v>
      </c>
      <c r="E287" s="67" t="s">
        <v>270</v>
      </c>
      <c r="F287" s="67" t="s">
        <v>784</v>
      </c>
      <c r="G287" s="268">
        <v>2023</v>
      </c>
      <c r="H287" s="67" t="s">
        <v>78</v>
      </c>
      <c r="I287" s="67">
        <v>77</v>
      </c>
    </row>
    <row r="288" spans="1:9" x14ac:dyDescent="0.25">
      <c r="A288" s="67" t="s">
        <v>1323</v>
      </c>
      <c r="B288" s="67" t="s">
        <v>167</v>
      </c>
      <c r="C288" s="67" t="s">
        <v>33</v>
      </c>
      <c r="D288" s="67" t="s">
        <v>378</v>
      </c>
      <c r="E288" s="67" t="s">
        <v>271</v>
      </c>
      <c r="F288" s="67" t="s">
        <v>784</v>
      </c>
      <c r="G288" s="268">
        <v>2023</v>
      </c>
      <c r="H288" s="67" t="s">
        <v>78</v>
      </c>
      <c r="I288" s="67">
        <v>61</v>
      </c>
    </row>
    <row r="289" spans="1:9" x14ac:dyDescent="0.25">
      <c r="A289" s="67" t="s">
        <v>1323</v>
      </c>
      <c r="B289" s="67" t="s">
        <v>167</v>
      </c>
      <c r="C289" s="67" t="s">
        <v>33</v>
      </c>
      <c r="D289" s="67" t="s">
        <v>378</v>
      </c>
      <c r="E289" s="67" t="s">
        <v>272</v>
      </c>
      <c r="F289" s="67" t="s">
        <v>784</v>
      </c>
      <c r="G289" s="268">
        <v>2023</v>
      </c>
      <c r="H289" s="67" t="s">
        <v>78</v>
      </c>
      <c r="I289" s="67">
        <v>38</v>
      </c>
    </row>
    <row r="290" spans="1:9" x14ac:dyDescent="0.25">
      <c r="A290" s="67" t="s">
        <v>1323</v>
      </c>
      <c r="B290" s="67" t="s">
        <v>167</v>
      </c>
      <c r="C290" s="67" t="s">
        <v>33</v>
      </c>
      <c r="D290" s="67" t="s">
        <v>378</v>
      </c>
      <c r="E290" s="67" t="s">
        <v>273</v>
      </c>
      <c r="F290" s="67" t="s">
        <v>784</v>
      </c>
      <c r="G290" s="268">
        <v>2023</v>
      </c>
      <c r="H290" s="67" t="s">
        <v>78</v>
      </c>
      <c r="I290" s="67">
        <v>44</v>
      </c>
    </row>
    <row r="291" spans="1:9" x14ac:dyDescent="0.25">
      <c r="A291" s="67" t="s">
        <v>1323</v>
      </c>
      <c r="B291" s="67" t="s">
        <v>167</v>
      </c>
      <c r="C291" s="67" t="s">
        <v>33</v>
      </c>
      <c r="D291" s="67" t="s">
        <v>378</v>
      </c>
      <c r="E291" s="67" t="s">
        <v>1327</v>
      </c>
      <c r="F291" s="67" t="s">
        <v>784</v>
      </c>
      <c r="G291" s="268">
        <v>2023</v>
      </c>
      <c r="H291" s="67" t="s">
        <v>78</v>
      </c>
      <c r="I291" s="67">
        <v>33</v>
      </c>
    </row>
    <row r="292" spans="1:9" x14ac:dyDescent="0.25">
      <c r="A292" s="67" t="s">
        <v>1323</v>
      </c>
      <c r="B292" s="67" t="s">
        <v>167</v>
      </c>
      <c r="C292" s="67" t="s">
        <v>33</v>
      </c>
      <c r="D292" s="67" t="s">
        <v>378</v>
      </c>
      <c r="E292" s="67" t="s">
        <v>277</v>
      </c>
      <c r="F292" s="67" t="s">
        <v>784</v>
      </c>
      <c r="G292" s="268">
        <v>2023</v>
      </c>
      <c r="H292" s="67" t="s">
        <v>78</v>
      </c>
      <c r="I292" s="67">
        <v>85</v>
      </c>
    </row>
    <row r="293" spans="1:9" x14ac:dyDescent="0.25">
      <c r="A293" s="67" t="s">
        <v>1323</v>
      </c>
      <c r="B293" s="67" t="s">
        <v>167</v>
      </c>
      <c r="C293" s="67" t="s">
        <v>33</v>
      </c>
      <c r="D293" s="67" t="s">
        <v>378</v>
      </c>
      <c r="E293" s="67" t="s">
        <v>670</v>
      </c>
      <c r="F293" s="67" t="s">
        <v>784</v>
      </c>
      <c r="G293" s="268">
        <v>2023</v>
      </c>
      <c r="H293" s="67" t="s">
        <v>78</v>
      </c>
      <c r="I293" s="67">
        <v>47</v>
      </c>
    </row>
    <row r="294" spans="1:9" x14ac:dyDescent="0.25">
      <c r="A294" s="67" t="s">
        <v>1323</v>
      </c>
      <c r="B294" s="67" t="s">
        <v>167</v>
      </c>
      <c r="C294" s="67" t="s">
        <v>33</v>
      </c>
      <c r="D294" s="67" t="s">
        <v>378</v>
      </c>
      <c r="E294" s="67" t="s">
        <v>671</v>
      </c>
      <c r="F294" s="67" t="s">
        <v>784</v>
      </c>
      <c r="G294" s="268">
        <v>2023</v>
      </c>
      <c r="H294" s="67" t="s">
        <v>78</v>
      </c>
      <c r="I294" s="67">
        <v>471</v>
      </c>
    </row>
    <row r="295" spans="1:9" x14ac:dyDescent="0.25">
      <c r="A295" s="67" t="s">
        <v>1323</v>
      </c>
      <c r="B295" s="67" t="s">
        <v>167</v>
      </c>
      <c r="C295" s="67" t="s">
        <v>33</v>
      </c>
      <c r="D295" s="67" t="s">
        <v>378</v>
      </c>
      <c r="E295" s="67" t="s">
        <v>672</v>
      </c>
      <c r="F295" s="67" t="s">
        <v>784</v>
      </c>
      <c r="G295" s="268">
        <v>2023</v>
      </c>
      <c r="H295" s="67" t="s">
        <v>78</v>
      </c>
      <c r="I295" s="67" t="s">
        <v>980</v>
      </c>
    </row>
    <row r="296" spans="1:9" x14ac:dyDescent="0.25">
      <c r="A296" s="67" t="s">
        <v>1323</v>
      </c>
      <c r="B296" s="67" t="s">
        <v>167</v>
      </c>
      <c r="C296" s="67" t="s">
        <v>33</v>
      </c>
      <c r="D296" s="67" t="s">
        <v>378</v>
      </c>
      <c r="E296" s="67" t="s">
        <v>673</v>
      </c>
      <c r="F296" s="67" t="s">
        <v>784</v>
      </c>
      <c r="G296" s="268">
        <v>2023</v>
      </c>
      <c r="H296" s="67" t="s">
        <v>78</v>
      </c>
      <c r="I296" s="67" t="s">
        <v>980</v>
      </c>
    </row>
    <row r="297" spans="1:9" x14ac:dyDescent="0.25">
      <c r="A297" s="67" t="s">
        <v>1323</v>
      </c>
      <c r="B297" s="67" t="s">
        <v>167</v>
      </c>
      <c r="C297" s="67" t="s">
        <v>33</v>
      </c>
      <c r="D297" s="67" t="s">
        <v>378</v>
      </c>
      <c r="E297" s="67" t="s">
        <v>667</v>
      </c>
      <c r="F297" s="67" t="s">
        <v>784</v>
      </c>
      <c r="G297" s="268">
        <v>2023</v>
      </c>
      <c r="H297" s="67" t="s">
        <v>78</v>
      </c>
      <c r="I297" s="67">
        <v>230</v>
      </c>
    </row>
    <row r="298" spans="1:9" x14ac:dyDescent="0.25">
      <c r="A298" s="67" t="s">
        <v>1323</v>
      </c>
      <c r="B298" s="67" t="s">
        <v>167</v>
      </c>
      <c r="C298" s="67" t="s">
        <v>33</v>
      </c>
      <c r="D298" s="67" t="s">
        <v>378</v>
      </c>
      <c r="E298" s="67" t="s">
        <v>674</v>
      </c>
      <c r="F298" s="67" t="s">
        <v>784</v>
      </c>
      <c r="G298" s="268">
        <v>2023</v>
      </c>
      <c r="H298" s="67" t="s">
        <v>78</v>
      </c>
      <c r="I298" s="67" t="s">
        <v>980</v>
      </c>
    </row>
    <row r="299" spans="1:9" x14ac:dyDescent="0.25">
      <c r="A299" s="67" t="s">
        <v>1323</v>
      </c>
      <c r="B299" s="67" t="s">
        <v>167</v>
      </c>
      <c r="C299" s="67" t="s">
        <v>33</v>
      </c>
      <c r="D299" s="67" t="s">
        <v>378</v>
      </c>
      <c r="E299" s="67" t="s">
        <v>675</v>
      </c>
      <c r="F299" s="67" t="s">
        <v>784</v>
      </c>
      <c r="G299" s="268">
        <v>2023</v>
      </c>
      <c r="H299" s="67" t="s">
        <v>78</v>
      </c>
      <c r="I299" s="67">
        <v>60</v>
      </c>
    </row>
    <row r="300" spans="1:9" x14ac:dyDescent="0.25">
      <c r="A300" s="67" t="s">
        <v>1323</v>
      </c>
      <c r="B300" s="67" t="s">
        <v>167</v>
      </c>
      <c r="C300" s="67" t="s">
        <v>33</v>
      </c>
      <c r="D300" s="67" t="s">
        <v>378</v>
      </c>
      <c r="E300" s="67" t="s">
        <v>676</v>
      </c>
      <c r="F300" s="67" t="s">
        <v>784</v>
      </c>
      <c r="G300" s="268">
        <v>2023</v>
      </c>
      <c r="H300" s="67" t="s">
        <v>78</v>
      </c>
      <c r="I300" s="67">
        <v>44</v>
      </c>
    </row>
    <row r="301" spans="1:9" x14ac:dyDescent="0.25">
      <c r="A301" s="67" t="s">
        <v>1323</v>
      </c>
      <c r="B301" s="67" t="s">
        <v>167</v>
      </c>
      <c r="C301" s="67" t="s">
        <v>33</v>
      </c>
      <c r="D301" s="67" t="s">
        <v>378</v>
      </c>
      <c r="E301" s="67" t="s">
        <v>677</v>
      </c>
      <c r="F301" s="67" t="s">
        <v>784</v>
      </c>
      <c r="G301" s="268">
        <v>2023</v>
      </c>
      <c r="H301" s="67" t="s">
        <v>78</v>
      </c>
      <c r="I301" s="67">
        <v>126</v>
      </c>
    </row>
    <row r="302" spans="1:9" x14ac:dyDescent="0.25">
      <c r="A302" s="67" t="s">
        <v>1323</v>
      </c>
      <c r="B302" s="67" t="s">
        <v>167</v>
      </c>
      <c r="C302" s="67" t="s">
        <v>33</v>
      </c>
      <c r="D302" s="67" t="s">
        <v>378</v>
      </c>
      <c r="E302" s="67" t="s">
        <v>668</v>
      </c>
      <c r="F302" s="67" t="s">
        <v>784</v>
      </c>
      <c r="G302" s="268">
        <v>2023</v>
      </c>
      <c r="H302" s="67" t="s">
        <v>78</v>
      </c>
      <c r="I302" s="67">
        <v>221</v>
      </c>
    </row>
    <row r="303" spans="1:9" x14ac:dyDescent="0.25">
      <c r="A303" s="67" t="s">
        <v>1323</v>
      </c>
      <c r="B303" s="67" t="s">
        <v>167</v>
      </c>
      <c r="C303" s="67" t="s">
        <v>33</v>
      </c>
      <c r="D303" s="67" t="s">
        <v>378</v>
      </c>
      <c r="E303" s="67" t="s">
        <v>678</v>
      </c>
      <c r="F303" s="67" t="s">
        <v>784</v>
      </c>
      <c r="G303" s="268">
        <v>2023</v>
      </c>
      <c r="H303" s="67" t="s">
        <v>78</v>
      </c>
      <c r="I303" s="67">
        <v>1</v>
      </c>
    </row>
    <row r="304" spans="1:9" x14ac:dyDescent="0.25">
      <c r="A304" s="67" t="s">
        <v>1323</v>
      </c>
      <c r="B304" s="67" t="s">
        <v>167</v>
      </c>
      <c r="C304" s="67" t="s">
        <v>33</v>
      </c>
      <c r="D304" s="67" t="s">
        <v>378</v>
      </c>
      <c r="E304" s="67" t="s">
        <v>679</v>
      </c>
      <c r="F304" s="67" t="s">
        <v>784</v>
      </c>
      <c r="G304" s="268">
        <v>2023</v>
      </c>
      <c r="H304" s="67" t="s">
        <v>78</v>
      </c>
      <c r="I304" s="67">
        <v>1</v>
      </c>
    </row>
    <row r="305" spans="1:9" x14ac:dyDescent="0.25">
      <c r="A305" s="67" t="s">
        <v>1323</v>
      </c>
      <c r="B305" s="67" t="s">
        <v>167</v>
      </c>
      <c r="C305" s="67" t="s">
        <v>33</v>
      </c>
      <c r="D305" s="67" t="s">
        <v>378</v>
      </c>
      <c r="E305" s="67" t="s">
        <v>680</v>
      </c>
      <c r="F305" s="67" t="s">
        <v>784</v>
      </c>
      <c r="G305" s="268">
        <v>2023</v>
      </c>
      <c r="H305" s="67" t="s">
        <v>78</v>
      </c>
      <c r="I305" s="67">
        <v>179</v>
      </c>
    </row>
    <row r="306" spans="1:9" x14ac:dyDescent="0.25">
      <c r="A306" s="67" t="s">
        <v>1323</v>
      </c>
      <c r="B306" s="67" t="s">
        <v>167</v>
      </c>
      <c r="C306" s="67" t="s">
        <v>33</v>
      </c>
      <c r="D306" s="67" t="s">
        <v>378</v>
      </c>
      <c r="E306" s="67" t="s">
        <v>681</v>
      </c>
      <c r="F306" s="67" t="s">
        <v>784</v>
      </c>
      <c r="G306" s="268">
        <v>2023</v>
      </c>
      <c r="H306" s="67" t="s">
        <v>78</v>
      </c>
      <c r="I306" s="67">
        <v>40</v>
      </c>
    </row>
    <row r="307" spans="1:9" x14ac:dyDescent="0.25">
      <c r="A307" s="67" t="s">
        <v>1323</v>
      </c>
      <c r="B307" s="67" t="s">
        <v>167</v>
      </c>
      <c r="C307" s="67" t="s">
        <v>33</v>
      </c>
      <c r="D307" s="67" t="s">
        <v>378</v>
      </c>
      <c r="E307" s="67" t="s">
        <v>669</v>
      </c>
      <c r="F307" s="67" t="s">
        <v>784</v>
      </c>
      <c r="G307" s="268">
        <v>2023</v>
      </c>
      <c r="H307" s="67" t="s">
        <v>78</v>
      </c>
      <c r="I307" s="67">
        <v>67</v>
      </c>
    </row>
    <row r="308" spans="1:9" x14ac:dyDescent="0.25">
      <c r="A308" s="67" t="s">
        <v>1323</v>
      </c>
      <c r="B308" s="67" t="s">
        <v>167</v>
      </c>
      <c r="C308" s="67" t="s">
        <v>33</v>
      </c>
      <c r="D308" s="67" t="s">
        <v>378</v>
      </c>
      <c r="E308" s="67" t="s">
        <v>682</v>
      </c>
      <c r="F308" s="67" t="s">
        <v>784</v>
      </c>
      <c r="G308" s="268">
        <v>2023</v>
      </c>
      <c r="H308" s="67" t="s">
        <v>78</v>
      </c>
      <c r="I308" s="67" t="s">
        <v>980</v>
      </c>
    </row>
    <row r="309" spans="1:9" x14ac:dyDescent="0.25">
      <c r="A309" s="67" t="s">
        <v>1323</v>
      </c>
      <c r="B309" s="67" t="s">
        <v>167</v>
      </c>
      <c r="C309" s="67" t="s">
        <v>33</v>
      </c>
      <c r="D309" s="67" t="s">
        <v>378</v>
      </c>
      <c r="E309" s="67" t="s">
        <v>683</v>
      </c>
      <c r="F309" s="67" t="s">
        <v>784</v>
      </c>
      <c r="G309" s="268">
        <v>2023</v>
      </c>
      <c r="H309" s="67" t="s">
        <v>78</v>
      </c>
      <c r="I309" s="67">
        <v>33</v>
      </c>
    </row>
    <row r="310" spans="1:9" x14ac:dyDescent="0.25">
      <c r="A310" s="67" t="s">
        <v>1323</v>
      </c>
      <c r="B310" s="67" t="s">
        <v>167</v>
      </c>
      <c r="C310" s="67" t="s">
        <v>33</v>
      </c>
      <c r="D310" s="67" t="s">
        <v>378</v>
      </c>
      <c r="E310" s="67" t="s">
        <v>684</v>
      </c>
      <c r="F310" s="67" t="s">
        <v>784</v>
      </c>
      <c r="G310" s="268">
        <v>2023</v>
      </c>
      <c r="H310" s="67" t="s">
        <v>78</v>
      </c>
      <c r="I310" s="67" t="s">
        <v>980</v>
      </c>
    </row>
    <row r="311" spans="1:9" x14ac:dyDescent="0.25">
      <c r="A311" s="67" t="s">
        <v>1323</v>
      </c>
      <c r="B311" s="67" t="s">
        <v>167</v>
      </c>
      <c r="C311" s="67" t="s">
        <v>33</v>
      </c>
      <c r="D311" s="67" t="s">
        <v>378</v>
      </c>
      <c r="E311" s="67" t="s">
        <v>685</v>
      </c>
      <c r="F311" s="67" t="s">
        <v>784</v>
      </c>
      <c r="G311" s="268">
        <v>2023</v>
      </c>
      <c r="H311" s="67" t="s">
        <v>78</v>
      </c>
      <c r="I311" s="67">
        <v>34</v>
      </c>
    </row>
    <row r="312" spans="1:9" x14ac:dyDescent="0.25">
      <c r="A312" s="67" t="s">
        <v>1323</v>
      </c>
      <c r="B312" s="67" t="s">
        <v>167</v>
      </c>
      <c r="C312" s="67" t="s">
        <v>33</v>
      </c>
      <c r="D312" s="67" t="s">
        <v>378</v>
      </c>
      <c r="E312" s="67" t="s">
        <v>727</v>
      </c>
      <c r="F312" s="67" t="s">
        <v>784</v>
      </c>
      <c r="G312" s="268">
        <v>2023</v>
      </c>
      <c r="H312" s="67" t="s">
        <v>78</v>
      </c>
      <c r="I312" s="67">
        <v>436</v>
      </c>
    </row>
    <row r="313" spans="1:9" x14ac:dyDescent="0.25">
      <c r="A313" s="67" t="s">
        <v>1323</v>
      </c>
      <c r="B313" s="67" t="s">
        <v>167</v>
      </c>
      <c r="C313" s="67" t="s">
        <v>33</v>
      </c>
      <c r="D313" s="67" t="s">
        <v>378</v>
      </c>
      <c r="E313" s="67" t="s">
        <v>283</v>
      </c>
      <c r="F313" s="67" t="s">
        <v>784</v>
      </c>
      <c r="G313" s="268">
        <v>2023</v>
      </c>
      <c r="H313" s="67" t="s">
        <v>78</v>
      </c>
      <c r="I313" s="67">
        <v>82</v>
      </c>
    </row>
    <row r="314" spans="1:9" x14ac:dyDescent="0.25">
      <c r="A314" s="67" t="s">
        <v>1323</v>
      </c>
      <c r="B314" s="67" t="s">
        <v>167</v>
      </c>
      <c r="C314" s="67" t="s">
        <v>33</v>
      </c>
      <c r="D314" s="67" t="s">
        <v>378</v>
      </c>
      <c r="E314" s="67" t="s">
        <v>161</v>
      </c>
      <c r="F314" s="67" t="s">
        <v>784</v>
      </c>
      <c r="G314" s="268">
        <v>2023</v>
      </c>
      <c r="H314" s="67" t="s">
        <v>78</v>
      </c>
      <c r="I314" s="67" t="s">
        <v>980</v>
      </c>
    </row>
    <row r="315" spans="1:9" x14ac:dyDescent="0.25">
      <c r="A315" s="67" t="s">
        <v>1323</v>
      </c>
      <c r="B315" s="67" t="s">
        <v>167</v>
      </c>
      <c r="C315" s="67" t="s">
        <v>33</v>
      </c>
      <c r="D315" s="67" t="s">
        <v>378</v>
      </c>
      <c r="E315" s="67" t="s">
        <v>1328</v>
      </c>
      <c r="F315" s="67" t="s">
        <v>784</v>
      </c>
      <c r="G315" s="268">
        <v>2023</v>
      </c>
      <c r="H315" s="67" t="s">
        <v>78</v>
      </c>
      <c r="I315" s="67" t="s">
        <v>980</v>
      </c>
    </row>
    <row r="316" spans="1:9" x14ac:dyDescent="0.25">
      <c r="A316" s="67" t="s">
        <v>1323</v>
      </c>
      <c r="B316" s="67" t="s">
        <v>167</v>
      </c>
      <c r="C316" s="67" t="s">
        <v>33</v>
      </c>
      <c r="D316" s="67" t="s">
        <v>378</v>
      </c>
      <c r="E316" s="67" t="s">
        <v>1329</v>
      </c>
      <c r="F316" s="67" t="s">
        <v>784</v>
      </c>
      <c r="G316" s="268">
        <v>2023</v>
      </c>
      <c r="H316" s="67" t="s">
        <v>78</v>
      </c>
      <c r="I316" s="67">
        <v>2</v>
      </c>
    </row>
    <row r="317" spans="1:9" x14ac:dyDescent="0.25">
      <c r="A317" s="67" t="s">
        <v>1323</v>
      </c>
      <c r="B317" s="67" t="s">
        <v>167</v>
      </c>
      <c r="C317" s="67" t="s">
        <v>33</v>
      </c>
      <c r="D317" s="67" t="s">
        <v>378</v>
      </c>
      <c r="E317" s="67" t="s">
        <v>1330</v>
      </c>
      <c r="F317" s="67" t="s">
        <v>784</v>
      </c>
      <c r="G317" s="268">
        <v>2023</v>
      </c>
      <c r="H317" s="67" t="s">
        <v>78</v>
      </c>
      <c r="I317" s="67">
        <v>60</v>
      </c>
    </row>
    <row r="318" spans="1:9" x14ac:dyDescent="0.25">
      <c r="A318" s="67" t="s">
        <v>1323</v>
      </c>
      <c r="B318" s="67" t="s">
        <v>167</v>
      </c>
      <c r="C318" s="67" t="s">
        <v>33</v>
      </c>
      <c r="D318" s="67" t="s">
        <v>378</v>
      </c>
      <c r="E318" s="67" t="s">
        <v>1331</v>
      </c>
      <c r="F318" s="67" t="s">
        <v>784</v>
      </c>
      <c r="G318" s="268">
        <v>2023</v>
      </c>
      <c r="H318" s="67" t="s">
        <v>78</v>
      </c>
      <c r="I318" s="67">
        <v>32</v>
      </c>
    </row>
    <row r="319" spans="1:9" x14ac:dyDescent="0.25">
      <c r="A319" s="67" t="s">
        <v>1323</v>
      </c>
      <c r="B319" s="67" t="s">
        <v>167</v>
      </c>
      <c r="C319" s="67" t="s">
        <v>33</v>
      </c>
      <c r="D319" s="67" t="s">
        <v>378</v>
      </c>
      <c r="E319" s="67" t="s">
        <v>1332</v>
      </c>
      <c r="F319" s="67" t="s">
        <v>784</v>
      </c>
      <c r="G319" s="268">
        <v>2023</v>
      </c>
      <c r="H319" s="67" t="s">
        <v>78</v>
      </c>
      <c r="I319" s="67">
        <v>53</v>
      </c>
    </row>
    <row r="320" spans="1:9" x14ac:dyDescent="0.25">
      <c r="A320" s="67" t="s">
        <v>1323</v>
      </c>
      <c r="B320" s="67" t="s">
        <v>167</v>
      </c>
      <c r="C320" s="67" t="s">
        <v>33</v>
      </c>
      <c r="D320" s="67" t="s">
        <v>378</v>
      </c>
      <c r="E320" s="67" t="s">
        <v>1333</v>
      </c>
      <c r="F320" s="67" t="s">
        <v>784</v>
      </c>
      <c r="G320" s="268">
        <v>2023</v>
      </c>
      <c r="H320" s="67" t="s">
        <v>78</v>
      </c>
      <c r="I320" s="67">
        <v>6</v>
      </c>
    </row>
    <row r="321" spans="1:9" x14ac:dyDescent="0.25">
      <c r="A321" s="67" t="s">
        <v>1323</v>
      </c>
      <c r="B321" s="67" t="s">
        <v>167</v>
      </c>
      <c r="C321" s="67" t="s">
        <v>33</v>
      </c>
      <c r="D321" s="67" t="s">
        <v>378</v>
      </c>
      <c r="E321" s="67" t="s">
        <v>1334</v>
      </c>
      <c r="F321" s="67" t="s">
        <v>784</v>
      </c>
      <c r="G321" s="268">
        <v>2023</v>
      </c>
      <c r="H321" s="67" t="s">
        <v>78</v>
      </c>
      <c r="I321" s="67">
        <v>92</v>
      </c>
    </row>
    <row r="322" spans="1:9" x14ac:dyDescent="0.25">
      <c r="A322" s="67" t="s">
        <v>1323</v>
      </c>
      <c r="B322" s="67" t="s">
        <v>167</v>
      </c>
      <c r="C322" s="67" t="s">
        <v>33</v>
      </c>
      <c r="D322" s="67" t="s">
        <v>378</v>
      </c>
      <c r="E322" s="67" t="s">
        <v>1085</v>
      </c>
      <c r="F322" s="67" t="s">
        <v>784</v>
      </c>
      <c r="G322" s="268">
        <v>2023</v>
      </c>
      <c r="H322" s="67" t="s">
        <v>78</v>
      </c>
      <c r="I322" s="67">
        <v>109</v>
      </c>
    </row>
    <row r="323" spans="1:9" x14ac:dyDescent="0.25">
      <c r="A323" s="67" t="s">
        <v>1323</v>
      </c>
      <c r="B323" s="67" t="s">
        <v>167</v>
      </c>
      <c r="C323" s="67" t="s">
        <v>33</v>
      </c>
      <c r="D323" s="67" t="s">
        <v>378</v>
      </c>
      <c r="E323" s="67" t="s">
        <v>284</v>
      </c>
      <c r="F323" s="67" t="s">
        <v>784</v>
      </c>
      <c r="G323" s="268">
        <v>2023</v>
      </c>
      <c r="H323" s="67" t="s">
        <v>78</v>
      </c>
      <c r="I323" s="67">
        <v>164</v>
      </c>
    </row>
    <row r="324" spans="1:9" x14ac:dyDescent="0.25">
      <c r="A324" s="67" t="s">
        <v>1323</v>
      </c>
      <c r="B324" s="67" t="s">
        <v>167</v>
      </c>
      <c r="C324" s="67" t="s">
        <v>33</v>
      </c>
      <c r="D324" s="67" t="s">
        <v>285</v>
      </c>
      <c r="E324" s="67" t="s">
        <v>79</v>
      </c>
      <c r="F324" s="67" t="s">
        <v>784</v>
      </c>
      <c r="G324" s="268">
        <v>2023</v>
      </c>
      <c r="H324" s="67" t="s">
        <v>78</v>
      </c>
      <c r="I324" s="67" t="s">
        <v>980</v>
      </c>
    </row>
    <row r="325" spans="1:9" x14ac:dyDescent="0.25">
      <c r="A325" s="67" t="s">
        <v>1323</v>
      </c>
      <c r="B325" s="67" t="s">
        <v>167</v>
      </c>
      <c r="C325" s="67" t="s">
        <v>33</v>
      </c>
      <c r="D325" s="67" t="s">
        <v>285</v>
      </c>
      <c r="E325" s="67" t="s">
        <v>626</v>
      </c>
      <c r="F325" s="67" t="s">
        <v>784</v>
      </c>
      <c r="G325" s="268">
        <v>2023</v>
      </c>
      <c r="H325" s="67" t="s">
        <v>78</v>
      </c>
      <c r="I325" s="67" t="s">
        <v>980</v>
      </c>
    </row>
    <row r="326" spans="1:9" x14ac:dyDescent="0.25">
      <c r="A326" s="67" t="s">
        <v>1323</v>
      </c>
      <c r="B326" s="67" t="s">
        <v>167</v>
      </c>
      <c r="C326" s="67" t="s">
        <v>33</v>
      </c>
      <c r="D326" s="67" t="s">
        <v>285</v>
      </c>
      <c r="E326" s="67" t="s">
        <v>686</v>
      </c>
      <c r="F326" s="67" t="s">
        <v>784</v>
      </c>
      <c r="G326" s="268">
        <v>2023</v>
      </c>
      <c r="H326" s="67" t="s">
        <v>78</v>
      </c>
      <c r="I326" s="67" t="s">
        <v>980</v>
      </c>
    </row>
    <row r="327" spans="1:9" x14ac:dyDescent="0.25">
      <c r="A327" s="67" t="s">
        <v>1323</v>
      </c>
      <c r="B327" s="67" t="s">
        <v>167</v>
      </c>
      <c r="C327" s="67" t="s">
        <v>33</v>
      </c>
      <c r="D327" s="67" t="s">
        <v>285</v>
      </c>
      <c r="E327" s="67" t="s">
        <v>687</v>
      </c>
      <c r="F327" s="67" t="s">
        <v>784</v>
      </c>
      <c r="G327" s="268">
        <v>2023</v>
      </c>
      <c r="H327" s="67" t="s">
        <v>78</v>
      </c>
      <c r="I327" s="67" t="s">
        <v>980</v>
      </c>
    </row>
    <row r="328" spans="1:9" x14ac:dyDescent="0.25">
      <c r="A328" s="67" t="s">
        <v>1323</v>
      </c>
      <c r="B328" s="67" t="s">
        <v>167</v>
      </c>
      <c r="C328" s="67" t="s">
        <v>33</v>
      </c>
      <c r="D328" s="67" t="s">
        <v>285</v>
      </c>
      <c r="E328" s="67" t="s">
        <v>1335</v>
      </c>
      <c r="F328" s="67" t="s">
        <v>784</v>
      </c>
      <c r="G328" s="268">
        <v>2023</v>
      </c>
      <c r="H328" s="67" t="s">
        <v>78</v>
      </c>
      <c r="I328" s="67" t="s">
        <v>980</v>
      </c>
    </row>
    <row r="329" spans="1:9" x14ac:dyDescent="0.25">
      <c r="A329" s="67" t="s">
        <v>1323</v>
      </c>
      <c r="B329" s="67" t="s">
        <v>167</v>
      </c>
      <c r="C329" s="67" t="s">
        <v>33</v>
      </c>
      <c r="D329" s="67" t="s">
        <v>285</v>
      </c>
      <c r="E329" s="67" t="s">
        <v>688</v>
      </c>
      <c r="F329" s="67" t="s">
        <v>784</v>
      </c>
      <c r="G329" s="268">
        <v>2023</v>
      </c>
      <c r="H329" s="67" t="s">
        <v>78</v>
      </c>
      <c r="I329" s="67" t="s">
        <v>980</v>
      </c>
    </row>
    <row r="330" spans="1:9" x14ac:dyDescent="0.25">
      <c r="A330" s="67" t="s">
        <v>1323</v>
      </c>
      <c r="B330" s="67" t="s">
        <v>167</v>
      </c>
      <c r="C330" s="67" t="s">
        <v>33</v>
      </c>
      <c r="D330" s="67" t="s">
        <v>285</v>
      </c>
      <c r="E330" s="67" t="s">
        <v>82</v>
      </c>
      <c r="F330" s="67" t="s">
        <v>784</v>
      </c>
      <c r="G330" s="268">
        <v>2023</v>
      </c>
      <c r="H330" s="67" t="s">
        <v>78</v>
      </c>
      <c r="I330" s="67" t="s">
        <v>980</v>
      </c>
    </row>
    <row r="331" spans="1:9" x14ac:dyDescent="0.25">
      <c r="A331" s="67" t="s">
        <v>1323</v>
      </c>
      <c r="B331" s="67" t="s">
        <v>167</v>
      </c>
      <c r="C331" s="67" t="s">
        <v>33</v>
      </c>
      <c r="D331" s="67" t="s">
        <v>689</v>
      </c>
      <c r="E331" s="67" t="s">
        <v>79</v>
      </c>
      <c r="F331" s="67" t="s">
        <v>784</v>
      </c>
      <c r="G331" s="268">
        <v>2023</v>
      </c>
      <c r="H331" s="67" t="s">
        <v>78</v>
      </c>
      <c r="I331" s="67" t="s">
        <v>980</v>
      </c>
    </row>
  </sheetData>
  <pageMargins left="0.7" right="0.7" top="0.78740157499999996" bottom="0.78740157499999996"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83"/>
  <dimension ref="A1:H42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62.5546875" style="67" bestFit="1" customWidth="1"/>
    <col min="6" max="6" width="5" style="67" bestFit="1" customWidth="1"/>
    <col min="7" max="7" width="10.6640625" style="67" bestFit="1" customWidth="1"/>
    <col min="8" max="8" width="5"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79</v>
      </c>
      <c r="F2" s="67">
        <v>2023</v>
      </c>
      <c r="G2" s="67" t="s">
        <v>78</v>
      </c>
      <c r="H2" s="345">
        <v>1874</v>
      </c>
    </row>
    <row r="3" spans="1:8" x14ac:dyDescent="0.25">
      <c r="A3" s="67" t="s">
        <v>1323</v>
      </c>
      <c r="B3" s="67" t="s">
        <v>167</v>
      </c>
      <c r="C3" s="67" t="s">
        <v>796</v>
      </c>
      <c r="D3" s="67" t="s">
        <v>79</v>
      </c>
      <c r="E3" s="67" t="s">
        <v>79</v>
      </c>
      <c r="F3" s="268">
        <v>2023</v>
      </c>
      <c r="G3" s="67" t="s">
        <v>78</v>
      </c>
      <c r="H3" s="345">
        <v>244</v>
      </c>
    </row>
    <row r="4" spans="1:8" x14ac:dyDescent="0.25">
      <c r="A4" s="67" t="s">
        <v>1323</v>
      </c>
      <c r="B4" s="67" t="s">
        <v>167</v>
      </c>
      <c r="C4" s="67" t="s">
        <v>300</v>
      </c>
      <c r="D4" s="67" t="s">
        <v>79</v>
      </c>
      <c r="E4" s="67" t="s">
        <v>79</v>
      </c>
      <c r="F4" s="268">
        <v>2023</v>
      </c>
      <c r="G4" s="67" t="s">
        <v>78</v>
      </c>
      <c r="H4" s="345">
        <v>352</v>
      </c>
    </row>
    <row r="5" spans="1:8" x14ac:dyDescent="0.25">
      <c r="A5" s="67" t="s">
        <v>1323</v>
      </c>
      <c r="B5" s="67" t="s">
        <v>167</v>
      </c>
      <c r="C5" s="67" t="s">
        <v>301</v>
      </c>
      <c r="D5" s="67" t="s">
        <v>79</v>
      </c>
      <c r="E5" s="67" t="s">
        <v>79</v>
      </c>
      <c r="F5" s="268">
        <v>2023</v>
      </c>
      <c r="G5" s="67" t="s">
        <v>78</v>
      </c>
      <c r="H5" s="345">
        <v>88</v>
      </c>
    </row>
    <row r="6" spans="1:8" x14ac:dyDescent="0.25">
      <c r="A6" s="67" t="s">
        <v>1323</v>
      </c>
      <c r="B6" s="67" t="s">
        <v>167</v>
      </c>
      <c r="C6" s="67" t="s">
        <v>797</v>
      </c>
      <c r="D6" s="67" t="s">
        <v>79</v>
      </c>
      <c r="E6" s="67" t="s">
        <v>79</v>
      </c>
      <c r="F6" s="268">
        <v>2023</v>
      </c>
      <c r="G6" s="67" t="s">
        <v>78</v>
      </c>
      <c r="H6" s="345">
        <v>63</v>
      </c>
    </row>
    <row r="7" spans="1:8" x14ac:dyDescent="0.25">
      <c r="A7" s="67" t="s">
        <v>1323</v>
      </c>
      <c r="B7" s="67" t="s">
        <v>167</v>
      </c>
      <c r="C7" s="67" t="s">
        <v>303</v>
      </c>
      <c r="D7" s="67" t="s">
        <v>79</v>
      </c>
      <c r="E7" s="67" t="s">
        <v>79</v>
      </c>
      <c r="F7" s="268">
        <v>2023</v>
      </c>
      <c r="G7" s="67" t="s">
        <v>78</v>
      </c>
      <c r="H7" s="345">
        <v>14</v>
      </c>
    </row>
    <row r="8" spans="1:8" x14ac:dyDescent="0.25">
      <c r="A8" s="67" t="s">
        <v>1323</v>
      </c>
      <c r="B8" s="67" t="s">
        <v>167</v>
      </c>
      <c r="C8" s="67" t="s">
        <v>304</v>
      </c>
      <c r="D8" s="67" t="s">
        <v>79</v>
      </c>
      <c r="E8" s="67" t="s">
        <v>79</v>
      </c>
      <c r="F8" s="268">
        <v>2023</v>
      </c>
      <c r="G8" s="67" t="s">
        <v>78</v>
      </c>
      <c r="H8" s="345">
        <v>63</v>
      </c>
    </row>
    <row r="9" spans="1:8" x14ac:dyDescent="0.25">
      <c r="A9" s="67" t="s">
        <v>1323</v>
      </c>
      <c r="B9" s="67" t="s">
        <v>167</v>
      </c>
      <c r="C9" s="67" t="s">
        <v>305</v>
      </c>
      <c r="D9" s="67" t="s">
        <v>79</v>
      </c>
      <c r="E9" s="67" t="s">
        <v>79</v>
      </c>
      <c r="F9" s="268">
        <v>2023</v>
      </c>
      <c r="G9" s="67" t="s">
        <v>78</v>
      </c>
      <c r="H9" s="345">
        <v>148</v>
      </c>
    </row>
    <row r="10" spans="1:8" x14ac:dyDescent="0.25">
      <c r="A10" s="67" t="s">
        <v>1323</v>
      </c>
      <c r="B10" s="67" t="s">
        <v>167</v>
      </c>
      <c r="C10" s="67" t="s">
        <v>798</v>
      </c>
      <c r="D10" s="67" t="s">
        <v>79</v>
      </c>
      <c r="E10" s="67" t="s">
        <v>79</v>
      </c>
      <c r="F10" s="268">
        <v>2023</v>
      </c>
      <c r="G10" s="67" t="s">
        <v>78</v>
      </c>
      <c r="H10" s="345">
        <v>38</v>
      </c>
    </row>
    <row r="11" spans="1:8" x14ac:dyDescent="0.25">
      <c r="A11" s="67" t="s">
        <v>1323</v>
      </c>
      <c r="B11" s="67" t="s">
        <v>167</v>
      </c>
      <c r="C11" s="67" t="s">
        <v>799</v>
      </c>
      <c r="D11" s="67" t="s">
        <v>79</v>
      </c>
      <c r="E11" s="67" t="s">
        <v>79</v>
      </c>
      <c r="F11" s="268">
        <v>2023</v>
      </c>
      <c r="G11" s="67" t="s">
        <v>78</v>
      </c>
      <c r="H11" s="345">
        <v>169</v>
      </c>
    </row>
    <row r="12" spans="1:8" x14ac:dyDescent="0.25">
      <c r="A12" s="67" t="s">
        <v>1323</v>
      </c>
      <c r="B12" s="67" t="s">
        <v>167</v>
      </c>
      <c r="C12" s="67" t="s">
        <v>800</v>
      </c>
      <c r="D12" s="67" t="s">
        <v>79</v>
      </c>
      <c r="E12" s="67" t="s">
        <v>79</v>
      </c>
      <c r="F12" s="268">
        <v>2023</v>
      </c>
      <c r="G12" s="67" t="s">
        <v>78</v>
      </c>
      <c r="H12" s="345">
        <v>328</v>
      </c>
    </row>
    <row r="13" spans="1:8" x14ac:dyDescent="0.25">
      <c r="A13" s="67" t="s">
        <v>1323</v>
      </c>
      <c r="B13" s="67" t="s">
        <v>167</v>
      </c>
      <c r="C13" s="67" t="s">
        <v>801</v>
      </c>
      <c r="D13" s="67" t="s">
        <v>79</v>
      </c>
      <c r="E13" s="67" t="s">
        <v>79</v>
      </c>
      <c r="F13" s="268">
        <v>2023</v>
      </c>
      <c r="G13" s="67" t="s">
        <v>78</v>
      </c>
      <c r="H13" s="345">
        <v>86</v>
      </c>
    </row>
    <row r="14" spans="1:8" x14ac:dyDescent="0.25">
      <c r="A14" s="67" t="s">
        <v>1323</v>
      </c>
      <c r="B14" s="67" t="s">
        <v>167</v>
      </c>
      <c r="C14" s="67" t="s">
        <v>310</v>
      </c>
      <c r="D14" s="67" t="s">
        <v>79</v>
      </c>
      <c r="E14" s="67" t="s">
        <v>79</v>
      </c>
      <c r="F14" s="268">
        <v>2023</v>
      </c>
      <c r="G14" s="67" t="s">
        <v>78</v>
      </c>
      <c r="H14" s="345">
        <v>21</v>
      </c>
    </row>
    <row r="15" spans="1:8" x14ac:dyDescent="0.25">
      <c r="A15" s="67" t="s">
        <v>1323</v>
      </c>
      <c r="B15" s="67" t="s">
        <v>167</v>
      </c>
      <c r="C15" s="67" t="s">
        <v>73</v>
      </c>
      <c r="D15" s="67" t="s">
        <v>79</v>
      </c>
      <c r="E15" s="67" t="s">
        <v>79</v>
      </c>
      <c r="F15" s="268">
        <v>2023</v>
      </c>
      <c r="G15" s="67" t="s">
        <v>78</v>
      </c>
      <c r="H15" s="345">
        <v>76</v>
      </c>
    </row>
    <row r="16" spans="1:8" x14ac:dyDescent="0.25">
      <c r="A16" s="67" t="s">
        <v>1323</v>
      </c>
      <c r="B16" s="67" t="s">
        <v>167</v>
      </c>
      <c r="C16" s="67" t="s">
        <v>74</v>
      </c>
      <c r="D16" s="67" t="s">
        <v>79</v>
      </c>
      <c r="E16" s="67" t="s">
        <v>79</v>
      </c>
      <c r="F16" s="268">
        <v>2023</v>
      </c>
      <c r="G16" s="67" t="s">
        <v>78</v>
      </c>
      <c r="H16" s="345">
        <v>45</v>
      </c>
    </row>
    <row r="17" spans="1:8" x14ac:dyDescent="0.25">
      <c r="A17" s="67" t="s">
        <v>1323</v>
      </c>
      <c r="B17" s="67" t="s">
        <v>167</v>
      </c>
      <c r="C17" s="67" t="s">
        <v>75</v>
      </c>
      <c r="D17" s="67" t="s">
        <v>79</v>
      </c>
      <c r="E17" s="67" t="s">
        <v>79</v>
      </c>
      <c r="F17" s="268">
        <v>2023</v>
      </c>
      <c r="G17" s="67" t="s">
        <v>78</v>
      </c>
      <c r="H17" s="345">
        <v>91</v>
      </c>
    </row>
    <row r="18" spans="1:8" x14ac:dyDescent="0.25">
      <c r="A18" s="67" t="s">
        <v>1323</v>
      </c>
      <c r="B18" s="67" t="s">
        <v>167</v>
      </c>
      <c r="C18" s="67" t="s">
        <v>76</v>
      </c>
      <c r="D18" s="67" t="s">
        <v>79</v>
      </c>
      <c r="E18" s="67" t="s">
        <v>79</v>
      </c>
      <c r="F18" s="268">
        <v>2023</v>
      </c>
      <c r="G18" s="67" t="s">
        <v>78</v>
      </c>
      <c r="H18" s="345">
        <v>48</v>
      </c>
    </row>
    <row r="19" spans="1:8" x14ac:dyDescent="0.25">
      <c r="A19" s="67" t="s">
        <v>1323</v>
      </c>
      <c r="B19" s="67" t="s">
        <v>167</v>
      </c>
      <c r="C19" s="67" t="s">
        <v>33</v>
      </c>
      <c r="D19" s="67" t="s">
        <v>721</v>
      </c>
      <c r="E19" s="67" t="s">
        <v>79</v>
      </c>
      <c r="F19" s="268">
        <v>2023</v>
      </c>
      <c r="G19" s="67" t="s">
        <v>78</v>
      </c>
      <c r="H19" s="345">
        <v>534</v>
      </c>
    </row>
    <row r="20" spans="1:8" x14ac:dyDescent="0.25">
      <c r="A20" s="67" t="s">
        <v>1323</v>
      </c>
      <c r="B20" s="67" t="s">
        <v>167</v>
      </c>
      <c r="C20" s="67" t="s">
        <v>796</v>
      </c>
      <c r="D20" s="67" t="s">
        <v>721</v>
      </c>
      <c r="E20" s="67" t="s">
        <v>79</v>
      </c>
      <c r="F20" s="268">
        <v>2023</v>
      </c>
      <c r="G20" s="67" t="s">
        <v>78</v>
      </c>
      <c r="H20" s="345">
        <v>83</v>
      </c>
    </row>
    <row r="21" spans="1:8" x14ac:dyDescent="0.25">
      <c r="A21" s="67" t="s">
        <v>1323</v>
      </c>
      <c r="B21" s="67" t="s">
        <v>167</v>
      </c>
      <c r="C21" s="67" t="s">
        <v>300</v>
      </c>
      <c r="D21" s="67" t="s">
        <v>721</v>
      </c>
      <c r="E21" s="67" t="s">
        <v>79</v>
      </c>
      <c r="F21" s="268">
        <v>2023</v>
      </c>
      <c r="G21" s="67" t="s">
        <v>78</v>
      </c>
      <c r="H21" s="345">
        <v>145</v>
      </c>
    </row>
    <row r="22" spans="1:8" x14ac:dyDescent="0.25">
      <c r="A22" s="67" t="s">
        <v>1323</v>
      </c>
      <c r="B22" s="67" t="s">
        <v>167</v>
      </c>
      <c r="C22" s="67" t="s">
        <v>301</v>
      </c>
      <c r="D22" s="67" t="s">
        <v>721</v>
      </c>
      <c r="E22" s="67" t="s">
        <v>79</v>
      </c>
      <c r="F22" s="268">
        <v>2023</v>
      </c>
      <c r="G22" s="67" t="s">
        <v>78</v>
      </c>
      <c r="H22" s="345">
        <v>4</v>
      </c>
    </row>
    <row r="23" spans="1:8" x14ac:dyDescent="0.25">
      <c r="A23" s="67" t="s">
        <v>1323</v>
      </c>
      <c r="B23" s="67" t="s">
        <v>167</v>
      </c>
      <c r="C23" s="67" t="s">
        <v>797</v>
      </c>
      <c r="D23" s="67" t="s">
        <v>721</v>
      </c>
      <c r="E23" s="67" t="s">
        <v>79</v>
      </c>
      <c r="F23" s="268">
        <v>2023</v>
      </c>
      <c r="G23" s="67" t="s">
        <v>78</v>
      </c>
      <c r="H23" s="345">
        <v>22</v>
      </c>
    </row>
    <row r="24" spans="1:8" x14ac:dyDescent="0.25">
      <c r="A24" s="67" t="s">
        <v>1323</v>
      </c>
      <c r="B24" s="67" t="s">
        <v>167</v>
      </c>
      <c r="C24" s="67" t="s">
        <v>303</v>
      </c>
      <c r="D24" s="67" t="s">
        <v>721</v>
      </c>
      <c r="E24" s="67" t="s">
        <v>79</v>
      </c>
      <c r="F24" s="268">
        <v>2023</v>
      </c>
      <c r="G24" s="67" t="s">
        <v>78</v>
      </c>
      <c r="H24" s="345">
        <v>5</v>
      </c>
    </row>
    <row r="25" spans="1:8" x14ac:dyDescent="0.25">
      <c r="A25" s="67" t="s">
        <v>1323</v>
      </c>
      <c r="B25" s="67" t="s">
        <v>167</v>
      </c>
      <c r="C25" s="67" t="s">
        <v>304</v>
      </c>
      <c r="D25" s="67" t="s">
        <v>721</v>
      </c>
      <c r="E25" s="67" t="s">
        <v>79</v>
      </c>
      <c r="F25" s="268">
        <v>2023</v>
      </c>
      <c r="G25" s="67" t="s">
        <v>78</v>
      </c>
      <c r="H25" s="345">
        <v>2</v>
      </c>
    </row>
    <row r="26" spans="1:8" x14ac:dyDescent="0.25">
      <c r="A26" s="67" t="s">
        <v>1323</v>
      </c>
      <c r="B26" s="67" t="s">
        <v>167</v>
      </c>
      <c r="C26" s="67" t="s">
        <v>305</v>
      </c>
      <c r="D26" s="67" t="s">
        <v>721</v>
      </c>
      <c r="E26" s="67" t="s">
        <v>79</v>
      </c>
      <c r="F26" s="268">
        <v>2023</v>
      </c>
      <c r="G26" s="67" t="s">
        <v>78</v>
      </c>
      <c r="H26" s="345">
        <v>46</v>
      </c>
    </row>
    <row r="27" spans="1:8" x14ac:dyDescent="0.25">
      <c r="A27" s="67" t="s">
        <v>1323</v>
      </c>
      <c r="B27" s="67" t="s">
        <v>167</v>
      </c>
      <c r="C27" s="67" t="s">
        <v>798</v>
      </c>
      <c r="D27" s="67" t="s">
        <v>721</v>
      </c>
      <c r="E27" s="67" t="s">
        <v>79</v>
      </c>
      <c r="F27" s="268">
        <v>2023</v>
      </c>
      <c r="G27" s="67" t="s">
        <v>78</v>
      </c>
      <c r="H27" s="345">
        <v>8</v>
      </c>
    </row>
    <row r="28" spans="1:8" x14ac:dyDescent="0.25">
      <c r="A28" s="67" t="s">
        <v>1323</v>
      </c>
      <c r="B28" s="67" t="s">
        <v>167</v>
      </c>
      <c r="C28" s="67" t="s">
        <v>799</v>
      </c>
      <c r="D28" s="67" t="s">
        <v>721</v>
      </c>
      <c r="E28" s="67" t="s">
        <v>79</v>
      </c>
      <c r="F28" s="268">
        <v>2023</v>
      </c>
      <c r="G28" s="67" t="s">
        <v>78</v>
      </c>
      <c r="H28" s="345">
        <v>46</v>
      </c>
    </row>
    <row r="29" spans="1:8" x14ac:dyDescent="0.25">
      <c r="A29" s="67" t="s">
        <v>1323</v>
      </c>
      <c r="B29" s="67" t="s">
        <v>167</v>
      </c>
      <c r="C29" s="67" t="s">
        <v>800</v>
      </c>
      <c r="D29" s="67" t="s">
        <v>721</v>
      </c>
      <c r="E29" s="67" t="s">
        <v>79</v>
      </c>
      <c r="F29" s="268">
        <v>2023</v>
      </c>
      <c r="G29" s="67" t="s">
        <v>78</v>
      </c>
      <c r="H29" s="345">
        <v>75</v>
      </c>
    </row>
    <row r="30" spans="1:8" x14ac:dyDescent="0.25">
      <c r="A30" s="67" t="s">
        <v>1323</v>
      </c>
      <c r="B30" s="67" t="s">
        <v>167</v>
      </c>
      <c r="C30" s="67" t="s">
        <v>801</v>
      </c>
      <c r="D30" s="67" t="s">
        <v>721</v>
      </c>
      <c r="E30" s="67" t="s">
        <v>79</v>
      </c>
      <c r="F30" s="268">
        <v>2023</v>
      </c>
      <c r="G30" s="67" t="s">
        <v>78</v>
      </c>
      <c r="H30" s="345">
        <v>17</v>
      </c>
    </row>
    <row r="31" spans="1:8" x14ac:dyDescent="0.25">
      <c r="A31" s="67" t="s">
        <v>1323</v>
      </c>
      <c r="B31" s="67" t="s">
        <v>167</v>
      </c>
      <c r="C31" s="67" t="s">
        <v>310</v>
      </c>
      <c r="D31" s="67" t="s">
        <v>721</v>
      </c>
      <c r="E31" s="67" t="s">
        <v>79</v>
      </c>
      <c r="F31" s="268">
        <v>2023</v>
      </c>
      <c r="G31" s="67" t="s">
        <v>78</v>
      </c>
      <c r="H31" s="345">
        <v>8</v>
      </c>
    </row>
    <row r="32" spans="1:8" x14ac:dyDescent="0.25">
      <c r="A32" s="67" t="s">
        <v>1323</v>
      </c>
      <c r="B32" s="67" t="s">
        <v>167</v>
      </c>
      <c r="C32" s="67" t="s">
        <v>73</v>
      </c>
      <c r="D32" s="67" t="s">
        <v>721</v>
      </c>
      <c r="E32" s="67" t="s">
        <v>79</v>
      </c>
      <c r="F32" s="268">
        <v>2023</v>
      </c>
      <c r="G32" s="67" t="s">
        <v>78</v>
      </c>
      <c r="H32" s="345">
        <v>34</v>
      </c>
    </row>
    <row r="33" spans="1:8" x14ac:dyDescent="0.25">
      <c r="A33" s="67" t="s">
        <v>1323</v>
      </c>
      <c r="B33" s="67" t="s">
        <v>167</v>
      </c>
      <c r="C33" s="67" t="s">
        <v>74</v>
      </c>
      <c r="D33" s="67" t="s">
        <v>721</v>
      </c>
      <c r="E33" s="67" t="s">
        <v>79</v>
      </c>
      <c r="F33" s="268">
        <v>2023</v>
      </c>
      <c r="G33" s="67" t="s">
        <v>78</v>
      </c>
      <c r="H33" s="345">
        <v>12</v>
      </c>
    </row>
    <row r="34" spans="1:8" x14ac:dyDescent="0.25">
      <c r="A34" s="67" t="s">
        <v>1323</v>
      </c>
      <c r="B34" s="67" t="s">
        <v>167</v>
      </c>
      <c r="C34" s="67" t="s">
        <v>75</v>
      </c>
      <c r="D34" s="67" t="s">
        <v>721</v>
      </c>
      <c r="E34" s="67" t="s">
        <v>79</v>
      </c>
      <c r="F34" s="268">
        <v>2023</v>
      </c>
      <c r="G34" s="67" t="s">
        <v>78</v>
      </c>
      <c r="H34" s="345">
        <v>13</v>
      </c>
    </row>
    <row r="35" spans="1:8" x14ac:dyDescent="0.25">
      <c r="A35" s="67" t="s">
        <v>1323</v>
      </c>
      <c r="B35" s="67" t="s">
        <v>167</v>
      </c>
      <c r="C35" s="67" t="s">
        <v>76</v>
      </c>
      <c r="D35" s="67" t="s">
        <v>721</v>
      </c>
      <c r="E35" s="67" t="s">
        <v>79</v>
      </c>
      <c r="F35" s="268">
        <v>2023</v>
      </c>
      <c r="G35" s="67" t="s">
        <v>78</v>
      </c>
      <c r="H35" s="345">
        <v>14</v>
      </c>
    </row>
    <row r="36" spans="1:8" x14ac:dyDescent="0.25">
      <c r="A36" s="67" t="s">
        <v>1323</v>
      </c>
      <c r="B36" s="67" t="s">
        <v>167</v>
      </c>
      <c r="C36" s="67" t="s">
        <v>33</v>
      </c>
      <c r="D36" s="67" t="s">
        <v>275</v>
      </c>
      <c r="E36" s="67" t="s">
        <v>79</v>
      </c>
      <c r="F36" s="268">
        <v>2023</v>
      </c>
      <c r="G36" s="67" t="s">
        <v>78</v>
      </c>
      <c r="H36" s="345">
        <v>590</v>
      </c>
    </row>
    <row r="37" spans="1:8" x14ac:dyDescent="0.25">
      <c r="A37" s="67" t="s">
        <v>1323</v>
      </c>
      <c r="B37" s="67" t="s">
        <v>167</v>
      </c>
      <c r="C37" s="67" t="s">
        <v>796</v>
      </c>
      <c r="D37" s="67" t="s">
        <v>275</v>
      </c>
      <c r="E37" s="67" t="s">
        <v>79</v>
      </c>
      <c r="F37" s="268">
        <v>2023</v>
      </c>
      <c r="G37" s="67" t="s">
        <v>78</v>
      </c>
      <c r="H37" s="345">
        <v>52</v>
      </c>
    </row>
    <row r="38" spans="1:8" x14ac:dyDescent="0.25">
      <c r="A38" s="67" t="s">
        <v>1323</v>
      </c>
      <c r="B38" s="67" t="s">
        <v>167</v>
      </c>
      <c r="C38" s="67" t="s">
        <v>300</v>
      </c>
      <c r="D38" s="67" t="s">
        <v>275</v>
      </c>
      <c r="E38" s="67" t="s">
        <v>79</v>
      </c>
      <c r="F38" s="268">
        <v>2023</v>
      </c>
      <c r="G38" s="67" t="s">
        <v>78</v>
      </c>
      <c r="H38" s="345">
        <v>44</v>
      </c>
    </row>
    <row r="39" spans="1:8" x14ac:dyDescent="0.25">
      <c r="A39" s="67" t="s">
        <v>1323</v>
      </c>
      <c r="B39" s="67" t="s">
        <v>167</v>
      </c>
      <c r="C39" s="67" t="s">
        <v>301</v>
      </c>
      <c r="D39" s="67" t="s">
        <v>275</v>
      </c>
      <c r="E39" s="67" t="s">
        <v>79</v>
      </c>
      <c r="F39" s="268">
        <v>2023</v>
      </c>
      <c r="G39" s="67" t="s">
        <v>78</v>
      </c>
      <c r="H39" s="345">
        <v>30</v>
      </c>
    </row>
    <row r="40" spans="1:8" x14ac:dyDescent="0.25">
      <c r="A40" s="67" t="s">
        <v>1323</v>
      </c>
      <c r="B40" s="67" t="s">
        <v>167</v>
      </c>
      <c r="C40" s="67" t="s">
        <v>797</v>
      </c>
      <c r="D40" s="67" t="s">
        <v>275</v>
      </c>
      <c r="E40" s="67" t="s">
        <v>79</v>
      </c>
      <c r="F40" s="268">
        <v>2023</v>
      </c>
      <c r="G40" s="67" t="s">
        <v>78</v>
      </c>
      <c r="H40" s="345">
        <v>12</v>
      </c>
    </row>
    <row r="41" spans="1:8" x14ac:dyDescent="0.25">
      <c r="A41" s="67" t="s">
        <v>1323</v>
      </c>
      <c r="B41" s="67" t="s">
        <v>167</v>
      </c>
      <c r="C41" s="67" t="s">
        <v>303</v>
      </c>
      <c r="D41" s="67" t="s">
        <v>275</v>
      </c>
      <c r="E41" s="67" t="s">
        <v>79</v>
      </c>
      <c r="F41" s="268">
        <v>2023</v>
      </c>
      <c r="G41" s="67" t="s">
        <v>78</v>
      </c>
      <c r="H41" s="345">
        <v>4</v>
      </c>
    </row>
    <row r="42" spans="1:8" x14ac:dyDescent="0.25">
      <c r="A42" s="67" t="s">
        <v>1323</v>
      </c>
      <c r="B42" s="67" t="s">
        <v>167</v>
      </c>
      <c r="C42" s="67" t="s">
        <v>304</v>
      </c>
      <c r="D42" s="67" t="s">
        <v>275</v>
      </c>
      <c r="E42" s="67" t="s">
        <v>79</v>
      </c>
      <c r="F42" s="268">
        <v>2023</v>
      </c>
      <c r="G42" s="67" t="s">
        <v>78</v>
      </c>
      <c r="H42" s="345">
        <v>12</v>
      </c>
    </row>
    <row r="43" spans="1:8" x14ac:dyDescent="0.25">
      <c r="A43" s="67" t="s">
        <v>1323</v>
      </c>
      <c r="B43" s="67" t="s">
        <v>167</v>
      </c>
      <c r="C43" s="67" t="s">
        <v>305</v>
      </c>
      <c r="D43" s="67" t="s">
        <v>275</v>
      </c>
      <c r="E43" s="67" t="s">
        <v>79</v>
      </c>
      <c r="F43" s="268">
        <v>2023</v>
      </c>
      <c r="G43" s="67" t="s">
        <v>78</v>
      </c>
      <c r="H43" s="345">
        <v>36</v>
      </c>
    </row>
    <row r="44" spans="1:8" x14ac:dyDescent="0.25">
      <c r="A44" s="67" t="s">
        <v>1323</v>
      </c>
      <c r="B44" s="67" t="s">
        <v>167</v>
      </c>
      <c r="C44" s="67" t="s">
        <v>798</v>
      </c>
      <c r="D44" s="67" t="s">
        <v>275</v>
      </c>
      <c r="E44" s="67" t="s">
        <v>79</v>
      </c>
      <c r="F44" s="268">
        <v>2023</v>
      </c>
      <c r="G44" s="67" t="s">
        <v>78</v>
      </c>
      <c r="H44" s="345">
        <v>8</v>
      </c>
    </row>
    <row r="45" spans="1:8" x14ac:dyDescent="0.25">
      <c r="A45" s="67" t="s">
        <v>1323</v>
      </c>
      <c r="B45" s="67" t="s">
        <v>167</v>
      </c>
      <c r="C45" s="67" t="s">
        <v>799</v>
      </c>
      <c r="D45" s="67" t="s">
        <v>275</v>
      </c>
      <c r="E45" s="67" t="s">
        <v>79</v>
      </c>
      <c r="F45" s="268">
        <v>2023</v>
      </c>
      <c r="G45" s="67" t="s">
        <v>78</v>
      </c>
      <c r="H45" s="345">
        <v>60</v>
      </c>
    </row>
    <row r="46" spans="1:8" x14ac:dyDescent="0.25">
      <c r="A46" s="67" t="s">
        <v>1323</v>
      </c>
      <c r="B46" s="67" t="s">
        <v>167</v>
      </c>
      <c r="C46" s="67" t="s">
        <v>800</v>
      </c>
      <c r="D46" s="67" t="s">
        <v>275</v>
      </c>
      <c r="E46" s="67" t="s">
        <v>79</v>
      </c>
      <c r="F46" s="268">
        <v>2023</v>
      </c>
      <c r="G46" s="67" t="s">
        <v>78</v>
      </c>
      <c r="H46" s="345">
        <v>202</v>
      </c>
    </row>
    <row r="47" spans="1:8" x14ac:dyDescent="0.25">
      <c r="A47" s="67" t="s">
        <v>1323</v>
      </c>
      <c r="B47" s="67" t="s">
        <v>167</v>
      </c>
      <c r="C47" s="67" t="s">
        <v>801</v>
      </c>
      <c r="D47" s="67" t="s">
        <v>275</v>
      </c>
      <c r="E47" s="67" t="s">
        <v>79</v>
      </c>
      <c r="F47" s="268">
        <v>2023</v>
      </c>
      <c r="G47" s="67" t="s">
        <v>78</v>
      </c>
      <c r="H47" s="345">
        <v>49</v>
      </c>
    </row>
    <row r="48" spans="1:8" x14ac:dyDescent="0.25">
      <c r="A48" s="67" t="s">
        <v>1323</v>
      </c>
      <c r="B48" s="67" t="s">
        <v>167</v>
      </c>
      <c r="C48" s="67" t="s">
        <v>310</v>
      </c>
      <c r="D48" s="67" t="s">
        <v>275</v>
      </c>
      <c r="E48" s="67" t="s">
        <v>79</v>
      </c>
      <c r="F48" s="268">
        <v>2023</v>
      </c>
      <c r="G48" s="67" t="s">
        <v>78</v>
      </c>
      <c r="H48" s="345">
        <v>11</v>
      </c>
    </row>
    <row r="49" spans="1:8" x14ac:dyDescent="0.25">
      <c r="A49" s="67" t="s">
        <v>1323</v>
      </c>
      <c r="B49" s="67" t="s">
        <v>167</v>
      </c>
      <c r="C49" s="67" t="s">
        <v>73</v>
      </c>
      <c r="D49" s="67" t="s">
        <v>275</v>
      </c>
      <c r="E49" s="67" t="s">
        <v>79</v>
      </c>
      <c r="F49" s="268">
        <v>2023</v>
      </c>
      <c r="G49" s="67" t="s">
        <v>78</v>
      </c>
      <c r="H49" s="345">
        <v>14</v>
      </c>
    </row>
    <row r="50" spans="1:8" x14ac:dyDescent="0.25">
      <c r="A50" s="67" t="s">
        <v>1323</v>
      </c>
      <c r="B50" s="67" t="s">
        <v>167</v>
      </c>
      <c r="C50" s="67" t="s">
        <v>74</v>
      </c>
      <c r="D50" s="67" t="s">
        <v>275</v>
      </c>
      <c r="E50" s="67" t="s">
        <v>79</v>
      </c>
      <c r="F50" s="268">
        <v>2023</v>
      </c>
      <c r="G50" s="67" t="s">
        <v>78</v>
      </c>
      <c r="H50" s="345">
        <v>16</v>
      </c>
    </row>
    <row r="51" spans="1:8" x14ac:dyDescent="0.25">
      <c r="A51" s="67" t="s">
        <v>1323</v>
      </c>
      <c r="B51" s="67" t="s">
        <v>167</v>
      </c>
      <c r="C51" s="67" t="s">
        <v>75</v>
      </c>
      <c r="D51" s="67" t="s">
        <v>275</v>
      </c>
      <c r="E51" s="67" t="s">
        <v>79</v>
      </c>
      <c r="F51" s="268">
        <v>2023</v>
      </c>
      <c r="G51" s="67" t="s">
        <v>78</v>
      </c>
      <c r="H51" s="345">
        <v>30</v>
      </c>
    </row>
    <row r="52" spans="1:8" x14ac:dyDescent="0.25">
      <c r="A52" s="67" t="s">
        <v>1323</v>
      </c>
      <c r="B52" s="67" t="s">
        <v>167</v>
      </c>
      <c r="C52" s="67" t="s">
        <v>76</v>
      </c>
      <c r="D52" s="67" t="s">
        <v>275</v>
      </c>
      <c r="E52" s="67" t="s">
        <v>79</v>
      </c>
      <c r="F52" s="268">
        <v>2023</v>
      </c>
      <c r="G52" s="67" t="s">
        <v>78</v>
      </c>
      <c r="H52" s="345">
        <v>10</v>
      </c>
    </row>
    <row r="53" spans="1:8" x14ac:dyDescent="0.25">
      <c r="A53" s="67" t="s">
        <v>1323</v>
      </c>
      <c r="B53" s="67" t="s">
        <v>167</v>
      </c>
      <c r="C53" s="67" t="s">
        <v>33</v>
      </c>
      <c r="D53" s="67" t="s">
        <v>276</v>
      </c>
      <c r="E53" s="67" t="s">
        <v>79</v>
      </c>
      <c r="F53" s="268">
        <v>2023</v>
      </c>
      <c r="G53" s="67" t="s">
        <v>78</v>
      </c>
      <c r="H53" s="345">
        <v>750</v>
      </c>
    </row>
    <row r="54" spans="1:8" x14ac:dyDescent="0.25">
      <c r="A54" s="67" t="s">
        <v>1323</v>
      </c>
      <c r="B54" s="67" t="s">
        <v>167</v>
      </c>
      <c r="C54" s="67" t="s">
        <v>796</v>
      </c>
      <c r="D54" s="67" t="s">
        <v>276</v>
      </c>
      <c r="E54" s="67" t="s">
        <v>79</v>
      </c>
      <c r="F54" s="268">
        <v>2023</v>
      </c>
      <c r="G54" s="67" t="s">
        <v>78</v>
      </c>
      <c r="H54" s="345">
        <v>109</v>
      </c>
    </row>
    <row r="55" spans="1:8" x14ac:dyDescent="0.25">
      <c r="A55" s="67" t="s">
        <v>1323</v>
      </c>
      <c r="B55" s="67" t="s">
        <v>167</v>
      </c>
      <c r="C55" s="67" t="s">
        <v>300</v>
      </c>
      <c r="D55" s="67" t="s">
        <v>276</v>
      </c>
      <c r="E55" s="67" t="s">
        <v>79</v>
      </c>
      <c r="F55" s="268">
        <v>2023</v>
      </c>
      <c r="G55" s="67" t="s">
        <v>78</v>
      </c>
      <c r="H55" s="345">
        <v>163</v>
      </c>
    </row>
    <row r="56" spans="1:8" x14ac:dyDescent="0.25">
      <c r="A56" s="67" t="s">
        <v>1323</v>
      </c>
      <c r="B56" s="67" t="s">
        <v>167</v>
      </c>
      <c r="C56" s="67" t="s">
        <v>301</v>
      </c>
      <c r="D56" s="67" t="s">
        <v>276</v>
      </c>
      <c r="E56" s="67" t="s">
        <v>79</v>
      </c>
      <c r="F56" s="268">
        <v>2023</v>
      </c>
      <c r="G56" s="67" t="s">
        <v>78</v>
      </c>
      <c r="H56" s="345">
        <v>54</v>
      </c>
    </row>
    <row r="57" spans="1:8" x14ac:dyDescent="0.25">
      <c r="A57" s="67" t="s">
        <v>1323</v>
      </c>
      <c r="B57" s="67" t="s">
        <v>167</v>
      </c>
      <c r="C57" s="67" t="s">
        <v>797</v>
      </c>
      <c r="D57" s="67" t="s">
        <v>276</v>
      </c>
      <c r="E57" s="67" t="s">
        <v>79</v>
      </c>
      <c r="F57" s="268">
        <v>2023</v>
      </c>
      <c r="G57" s="67" t="s">
        <v>78</v>
      </c>
      <c r="H57" s="345">
        <v>29</v>
      </c>
    </row>
    <row r="58" spans="1:8" x14ac:dyDescent="0.25">
      <c r="A58" s="67" t="s">
        <v>1323</v>
      </c>
      <c r="B58" s="67" t="s">
        <v>167</v>
      </c>
      <c r="C58" s="67" t="s">
        <v>303</v>
      </c>
      <c r="D58" s="67" t="s">
        <v>276</v>
      </c>
      <c r="E58" s="67" t="s">
        <v>79</v>
      </c>
      <c r="F58" s="268">
        <v>2023</v>
      </c>
      <c r="G58" s="67" t="s">
        <v>78</v>
      </c>
      <c r="H58" s="345">
        <v>5</v>
      </c>
    </row>
    <row r="59" spans="1:8" x14ac:dyDescent="0.25">
      <c r="A59" s="67" t="s">
        <v>1323</v>
      </c>
      <c r="B59" s="67" t="s">
        <v>167</v>
      </c>
      <c r="C59" s="67" t="s">
        <v>304</v>
      </c>
      <c r="D59" s="67" t="s">
        <v>276</v>
      </c>
      <c r="E59" s="67" t="s">
        <v>79</v>
      </c>
      <c r="F59" s="268">
        <v>2023</v>
      </c>
      <c r="G59" s="67" t="s">
        <v>78</v>
      </c>
      <c r="H59" s="345">
        <v>49</v>
      </c>
    </row>
    <row r="60" spans="1:8" x14ac:dyDescent="0.25">
      <c r="A60" s="67" t="s">
        <v>1323</v>
      </c>
      <c r="B60" s="67" t="s">
        <v>167</v>
      </c>
      <c r="C60" s="67" t="s">
        <v>305</v>
      </c>
      <c r="D60" s="67" t="s">
        <v>276</v>
      </c>
      <c r="E60" s="67" t="s">
        <v>79</v>
      </c>
      <c r="F60" s="268">
        <v>2023</v>
      </c>
      <c r="G60" s="67" t="s">
        <v>78</v>
      </c>
      <c r="H60" s="345">
        <v>66</v>
      </c>
    </row>
    <row r="61" spans="1:8" x14ac:dyDescent="0.25">
      <c r="A61" s="67" t="s">
        <v>1323</v>
      </c>
      <c r="B61" s="67" t="s">
        <v>167</v>
      </c>
      <c r="C61" s="67" t="s">
        <v>798</v>
      </c>
      <c r="D61" s="67" t="s">
        <v>276</v>
      </c>
      <c r="E61" s="67" t="s">
        <v>79</v>
      </c>
      <c r="F61" s="268">
        <v>2023</v>
      </c>
      <c r="G61" s="67" t="s">
        <v>78</v>
      </c>
      <c r="H61" s="345">
        <v>22</v>
      </c>
    </row>
    <row r="62" spans="1:8" x14ac:dyDescent="0.25">
      <c r="A62" s="67" t="s">
        <v>1323</v>
      </c>
      <c r="B62" s="67" t="s">
        <v>167</v>
      </c>
      <c r="C62" s="67" t="s">
        <v>799</v>
      </c>
      <c r="D62" s="67" t="s">
        <v>276</v>
      </c>
      <c r="E62" s="67" t="s">
        <v>79</v>
      </c>
      <c r="F62" s="268">
        <v>2023</v>
      </c>
      <c r="G62" s="67" t="s">
        <v>78</v>
      </c>
      <c r="H62" s="345">
        <v>63</v>
      </c>
    </row>
    <row r="63" spans="1:8" x14ac:dyDescent="0.25">
      <c r="A63" s="67" t="s">
        <v>1323</v>
      </c>
      <c r="B63" s="67" t="s">
        <v>167</v>
      </c>
      <c r="C63" s="67" t="s">
        <v>800</v>
      </c>
      <c r="D63" s="67" t="s">
        <v>276</v>
      </c>
      <c r="E63" s="67" t="s">
        <v>79</v>
      </c>
      <c r="F63" s="268">
        <v>2023</v>
      </c>
      <c r="G63" s="67" t="s">
        <v>78</v>
      </c>
      <c r="H63" s="345">
        <v>51</v>
      </c>
    </row>
    <row r="64" spans="1:8" x14ac:dyDescent="0.25">
      <c r="A64" s="67" t="s">
        <v>1323</v>
      </c>
      <c r="B64" s="67" t="s">
        <v>167</v>
      </c>
      <c r="C64" s="67" t="s">
        <v>801</v>
      </c>
      <c r="D64" s="67" t="s">
        <v>276</v>
      </c>
      <c r="E64" s="67" t="s">
        <v>79</v>
      </c>
      <c r="F64" s="268">
        <v>2023</v>
      </c>
      <c r="G64" s="67" t="s">
        <v>78</v>
      </c>
      <c r="H64" s="345">
        <v>20</v>
      </c>
    </row>
    <row r="65" spans="1:8" x14ac:dyDescent="0.25">
      <c r="A65" s="67" t="s">
        <v>1323</v>
      </c>
      <c r="B65" s="67" t="s">
        <v>167</v>
      </c>
      <c r="C65" s="67" t="s">
        <v>310</v>
      </c>
      <c r="D65" s="67" t="s">
        <v>276</v>
      </c>
      <c r="E65" s="67" t="s">
        <v>79</v>
      </c>
      <c r="F65" s="268">
        <v>2023</v>
      </c>
      <c r="G65" s="67" t="s">
        <v>78</v>
      </c>
      <c r="H65" s="345">
        <v>2</v>
      </c>
    </row>
    <row r="66" spans="1:8" x14ac:dyDescent="0.25">
      <c r="A66" s="67" t="s">
        <v>1323</v>
      </c>
      <c r="B66" s="67" t="s">
        <v>167</v>
      </c>
      <c r="C66" s="67" t="s">
        <v>73</v>
      </c>
      <c r="D66" s="67" t="s">
        <v>276</v>
      </c>
      <c r="E66" s="67" t="s">
        <v>79</v>
      </c>
      <c r="F66" s="268">
        <v>2023</v>
      </c>
      <c r="G66" s="67" t="s">
        <v>78</v>
      </c>
      <c r="H66" s="345">
        <v>28</v>
      </c>
    </row>
    <row r="67" spans="1:8" x14ac:dyDescent="0.25">
      <c r="A67" s="67" t="s">
        <v>1323</v>
      </c>
      <c r="B67" s="67" t="s">
        <v>167</v>
      </c>
      <c r="C67" s="67" t="s">
        <v>74</v>
      </c>
      <c r="D67" s="67" t="s">
        <v>276</v>
      </c>
      <c r="E67" s="67" t="s">
        <v>79</v>
      </c>
      <c r="F67" s="268">
        <v>2023</v>
      </c>
      <c r="G67" s="67" t="s">
        <v>78</v>
      </c>
      <c r="H67" s="345">
        <v>17</v>
      </c>
    </row>
    <row r="68" spans="1:8" x14ac:dyDescent="0.25">
      <c r="A68" s="67" t="s">
        <v>1323</v>
      </c>
      <c r="B68" s="67" t="s">
        <v>167</v>
      </c>
      <c r="C68" s="67" t="s">
        <v>75</v>
      </c>
      <c r="D68" s="67" t="s">
        <v>276</v>
      </c>
      <c r="E68" s="67" t="s">
        <v>79</v>
      </c>
      <c r="F68" s="268">
        <v>2023</v>
      </c>
      <c r="G68" s="67" t="s">
        <v>78</v>
      </c>
      <c r="H68" s="345">
        <v>48</v>
      </c>
    </row>
    <row r="69" spans="1:8" x14ac:dyDescent="0.25">
      <c r="A69" s="67" t="s">
        <v>1323</v>
      </c>
      <c r="B69" s="67" t="s">
        <v>167</v>
      </c>
      <c r="C69" s="67" t="s">
        <v>76</v>
      </c>
      <c r="D69" s="67" t="s">
        <v>276</v>
      </c>
      <c r="E69" s="67" t="s">
        <v>79</v>
      </c>
      <c r="F69" s="268">
        <v>2023</v>
      </c>
      <c r="G69" s="67" t="s">
        <v>78</v>
      </c>
      <c r="H69" s="345">
        <v>24</v>
      </c>
    </row>
    <row r="70" spans="1:8" x14ac:dyDescent="0.25">
      <c r="A70" s="67" t="s">
        <v>1323</v>
      </c>
      <c r="B70" s="67" t="s">
        <v>167</v>
      </c>
      <c r="C70" s="67" t="s">
        <v>33</v>
      </c>
      <c r="D70" s="67" t="s">
        <v>378</v>
      </c>
      <c r="E70" s="67" t="s">
        <v>79</v>
      </c>
      <c r="F70" s="268">
        <v>2023</v>
      </c>
      <c r="G70" s="67" t="s">
        <v>78</v>
      </c>
      <c r="H70" s="345">
        <v>1505</v>
      </c>
    </row>
    <row r="71" spans="1:8" x14ac:dyDescent="0.25">
      <c r="A71" s="67" t="s">
        <v>1323</v>
      </c>
      <c r="B71" s="67" t="s">
        <v>167</v>
      </c>
      <c r="C71" s="67" t="s">
        <v>796</v>
      </c>
      <c r="D71" s="67" t="s">
        <v>378</v>
      </c>
      <c r="E71" s="67" t="s">
        <v>79</v>
      </c>
      <c r="F71" s="268">
        <v>2023</v>
      </c>
      <c r="G71" s="67" t="s">
        <v>78</v>
      </c>
      <c r="H71" s="345">
        <v>173</v>
      </c>
    </row>
    <row r="72" spans="1:8" x14ac:dyDescent="0.25">
      <c r="A72" s="67" t="s">
        <v>1323</v>
      </c>
      <c r="B72" s="67" t="s">
        <v>167</v>
      </c>
      <c r="C72" s="67" t="s">
        <v>300</v>
      </c>
      <c r="D72" s="67" t="s">
        <v>378</v>
      </c>
      <c r="E72" s="67" t="s">
        <v>79</v>
      </c>
      <c r="F72" s="268">
        <v>2023</v>
      </c>
      <c r="G72" s="67" t="s">
        <v>78</v>
      </c>
      <c r="H72" s="345">
        <v>278</v>
      </c>
    </row>
    <row r="73" spans="1:8" x14ac:dyDescent="0.25">
      <c r="A73" s="67" t="s">
        <v>1323</v>
      </c>
      <c r="B73" s="67" t="s">
        <v>167</v>
      </c>
      <c r="C73" s="67" t="s">
        <v>301</v>
      </c>
      <c r="D73" s="67" t="s">
        <v>378</v>
      </c>
      <c r="E73" s="67" t="s">
        <v>79</v>
      </c>
      <c r="F73" s="268">
        <v>2023</v>
      </c>
      <c r="G73" s="67" t="s">
        <v>78</v>
      </c>
      <c r="H73" s="345">
        <v>75</v>
      </c>
    </row>
    <row r="74" spans="1:8" x14ac:dyDescent="0.25">
      <c r="A74" s="67" t="s">
        <v>1323</v>
      </c>
      <c r="B74" s="67" t="s">
        <v>167</v>
      </c>
      <c r="C74" s="67" t="s">
        <v>797</v>
      </c>
      <c r="D74" s="67" t="s">
        <v>378</v>
      </c>
      <c r="E74" s="67" t="s">
        <v>79</v>
      </c>
      <c r="F74" s="268">
        <v>2023</v>
      </c>
      <c r="G74" s="67" t="s">
        <v>78</v>
      </c>
      <c r="H74" s="345">
        <v>54</v>
      </c>
    </row>
    <row r="75" spans="1:8" x14ac:dyDescent="0.25">
      <c r="A75" s="67" t="s">
        <v>1323</v>
      </c>
      <c r="B75" s="67" t="s">
        <v>167</v>
      </c>
      <c r="C75" s="67" t="s">
        <v>303</v>
      </c>
      <c r="D75" s="67" t="s">
        <v>378</v>
      </c>
      <c r="E75" s="67" t="s">
        <v>79</v>
      </c>
      <c r="F75" s="268">
        <v>2023</v>
      </c>
      <c r="G75" s="67" t="s">
        <v>78</v>
      </c>
      <c r="H75" s="345">
        <v>12</v>
      </c>
    </row>
    <row r="76" spans="1:8" x14ac:dyDescent="0.25">
      <c r="A76" s="67" t="s">
        <v>1323</v>
      </c>
      <c r="B76" s="67" t="s">
        <v>167</v>
      </c>
      <c r="C76" s="67" t="s">
        <v>304</v>
      </c>
      <c r="D76" s="67" t="s">
        <v>378</v>
      </c>
      <c r="E76" s="67" t="s">
        <v>79</v>
      </c>
      <c r="F76" s="268">
        <v>2023</v>
      </c>
      <c r="G76" s="67" t="s">
        <v>78</v>
      </c>
      <c r="H76" s="345">
        <v>55</v>
      </c>
    </row>
    <row r="77" spans="1:8" x14ac:dyDescent="0.25">
      <c r="A77" s="67" t="s">
        <v>1323</v>
      </c>
      <c r="B77" s="67" t="s">
        <v>167</v>
      </c>
      <c r="C77" s="67" t="s">
        <v>305</v>
      </c>
      <c r="D77" s="67" t="s">
        <v>378</v>
      </c>
      <c r="E77" s="67" t="s">
        <v>79</v>
      </c>
      <c r="F77" s="268">
        <v>2023</v>
      </c>
      <c r="G77" s="67" t="s">
        <v>78</v>
      </c>
      <c r="H77" s="345">
        <v>127</v>
      </c>
    </row>
    <row r="78" spans="1:8" x14ac:dyDescent="0.25">
      <c r="A78" s="67" t="s">
        <v>1323</v>
      </c>
      <c r="B78" s="67" t="s">
        <v>167</v>
      </c>
      <c r="C78" s="67" t="s">
        <v>798</v>
      </c>
      <c r="D78" s="67" t="s">
        <v>378</v>
      </c>
      <c r="E78" s="67" t="s">
        <v>79</v>
      </c>
      <c r="F78" s="268">
        <v>2023</v>
      </c>
      <c r="G78" s="67" t="s">
        <v>78</v>
      </c>
      <c r="H78" s="345">
        <v>33</v>
      </c>
    </row>
    <row r="79" spans="1:8" x14ac:dyDescent="0.25">
      <c r="A79" s="67" t="s">
        <v>1323</v>
      </c>
      <c r="B79" s="67" t="s">
        <v>167</v>
      </c>
      <c r="C79" s="67" t="s">
        <v>799</v>
      </c>
      <c r="D79" s="67" t="s">
        <v>378</v>
      </c>
      <c r="E79" s="67" t="s">
        <v>79</v>
      </c>
      <c r="F79" s="268">
        <v>2023</v>
      </c>
      <c r="G79" s="67" t="s">
        <v>78</v>
      </c>
      <c r="H79" s="345">
        <v>140</v>
      </c>
    </row>
    <row r="80" spans="1:8" x14ac:dyDescent="0.25">
      <c r="A80" s="67" t="s">
        <v>1323</v>
      </c>
      <c r="B80" s="67" t="s">
        <v>167</v>
      </c>
      <c r="C80" s="67" t="s">
        <v>800</v>
      </c>
      <c r="D80" s="67" t="s">
        <v>378</v>
      </c>
      <c r="E80" s="67" t="s">
        <v>79</v>
      </c>
      <c r="F80" s="268">
        <v>2023</v>
      </c>
      <c r="G80" s="67" t="s">
        <v>78</v>
      </c>
      <c r="H80" s="345">
        <v>264</v>
      </c>
    </row>
    <row r="81" spans="1:8" x14ac:dyDescent="0.25">
      <c r="A81" s="67" t="s">
        <v>1323</v>
      </c>
      <c r="B81" s="67" t="s">
        <v>167</v>
      </c>
      <c r="C81" s="67" t="s">
        <v>801</v>
      </c>
      <c r="D81" s="67" t="s">
        <v>378</v>
      </c>
      <c r="E81" s="67" t="s">
        <v>79</v>
      </c>
      <c r="F81" s="268">
        <v>2023</v>
      </c>
      <c r="G81" s="67" t="s">
        <v>78</v>
      </c>
      <c r="H81" s="345">
        <v>68</v>
      </c>
    </row>
    <row r="82" spans="1:8" x14ac:dyDescent="0.25">
      <c r="A82" s="67" t="s">
        <v>1323</v>
      </c>
      <c r="B82" s="67" t="s">
        <v>167</v>
      </c>
      <c r="C82" s="67" t="s">
        <v>310</v>
      </c>
      <c r="D82" s="67" t="s">
        <v>378</v>
      </c>
      <c r="E82" s="67" t="s">
        <v>79</v>
      </c>
      <c r="F82" s="268">
        <v>2023</v>
      </c>
      <c r="G82" s="67" t="s">
        <v>78</v>
      </c>
      <c r="H82" s="345">
        <v>17</v>
      </c>
    </row>
    <row r="83" spans="1:8" x14ac:dyDescent="0.25">
      <c r="A83" s="67" t="s">
        <v>1323</v>
      </c>
      <c r="B83" s="67" t="s">
        <v>167</v>
      </c>
      <c r="C83" s="67" t="s">
        <v>73</v>
      </c>
      <c r="D83" s="67" t="s">
        <v>378</v>
      </c>
      <c r="E83" s="67" t="s">
        <v>79</v>
      </c>
      <c r="F83" s="268">
        <v>2023</v>
      </c>
      <c r="G83" s="67" t="s">
        <v>78</v>
      </c>
      <c r="H83" s="345">
        <v>67</v>
      </c>
    </row>
    <row r="84" spans="1:8" x14ac:dyDescent="0.25">
      <c r="A84" s="67" t="s">
        <v>1323</v>
      </c>
      <c r="B84" s="67" t="s">
        <v>167</v>
      </c>
      <c r="C84" s="67" t="s">
        <v>74</v>
      </c>
      <c r="D84" s="67" t="s">
        <v>378</v>
      </c>
      <c r="E84" s="67" t="s">
        <v>79</v>
      </c>
      <c r="F84" s="268">
        <v>2023</v>
      </c>
      <c r="G84" s="67" t="s">
        <v>78</v>
      </c>
      <c r="H84" s="345">
        <v>38</v>
      </c>
    </row>
    <row r="85" spans="1:8" x14ac:dyDescent="0.25">
      <c r="A85" s="67" t="s">
        <v>1323</v>
      </c>
      <c r="B85" s="67" t="s">
        <v>167</v>
      </c>
      <c r="C85" s="67" t="s">
        <v>75</v>
      </c>
      <c r="D85" s="67" t="s">
        <v>378</v>
      </c>
      <c r="E85" s="67" t="s">
        <v>79</v>
      </c>
      <c r="F85" s="268">
        <v>2023</v>
      </c>
      <c r="G85" s="67" t="s">
        <v>78</v>
      </c>
      <c r="H85" s="345">
        <v>62</v>
      </c>
    </row>
    <row r="86" spans="1:8" x14ac:dyDescent="0.25">
      <c r="A86" s="67" t="s">
        <v>1323</v>
      </c>
      <c r="B86" s="67" t="s">
        <v>167</v>
      </c>
      <c r="C86" s="67" t="s">
        <v>76</v>
      </c>
      <c r="D86" s="67" t="s">
        <v>378</v>
      </c>
      <c r="E86" s="67" t="s">
        <v>79</v>
      </c>
      <c r="F86" s="268">
        <v>2023</v>
      </c>
      <c r="G86" s="67" t="s">
        <v>78</v>
      </c>
      <c r="H86" s="345">
        <v>42</v>
      </c>
    </row>
    <row r="87" spans="1:8" x14ac:dyDescent="0.25">
      <c r="A87" s="67" t="s">
        <v>1323</v>
      </c>
      <c r="B87" s="67" t="s">
        <v>167</v>
      </c>
      <c r="C87" s="67" t="s">
        <v>33</v>
      </c>
      <c r="D87" s="67" t="s">
        <v>79</v>
      </c>
      <c r="E87" s="67" t="s">
        <v>781</v>
      </c>
      <c r="F87" s="268">
        <v>2023</v>
      </c>
      <c r="G87" s="67" t="s">
        <v>78</v>
      </c>
      <c r="H87" s="345">
        <v>343</v>
      </c>
    </row>
    <row r="88" spans="1:8" x14ac:dyDescent="0.25">
      <c r="A88" s="67" t="s">
        <v>1323</v>
      </c>
      <c r="B88" s="67" t="s">
        <v>167</v>
      </c>
      <c r="C88" s="67" t="s">
        <v>796</v>
      </c>
      <c r="D88" s="67" t="s">
        <v>79</v>
      </c>
      <c r="E88" s="67" t="s">
        <v>781</v>
      </c>
      <c r="F88" s="268">
        <v>2023</v>
      </c>
      <c r="G88" s="67" t="s">
        <v>78</v>
      </c>
      <c r="H88" s="345">
        <v>24</v>
      </c>
    </row>
    <row r="89" spans="1:8" x14ac:dyDescent="0.25">
      <c r="A89" s="67" t="s">
        <v>1323</v>
      </c>
      <c r="B89" s="67" t="s">
        <v>167</v>
      </c>
      <c r="C89" s="67" t="s">
        <v>300</v>
      </c>
      <c r="D89" s="67" t="s">
        <v>79</v>
      </c>
      <c r="E89" s="67" t="s">
        <v>781</v>
      </c>
      <c r="F89" s="268">
        <v>2023</v>
      </c>
      <c r="G89" s="67" t="s">
        <v>78</v>
      </c>
      <c r="H89" s="345">
        <v>48</v>
      </c>
    </row>
    <row r="90" spans="1:8" x14ac:dyDescent="0.25">
      <c r="A90" s="67" t="s">
        <v>1323</v>
      </c>
      <c r="B90" s="67" t="s">
        <v>167</v>
      </c>
      <c r="C90" s="67" t="s">
        <v>301</v>
      </c>
      <c r="D90" s="67" t="s">
        <v>79</v>
      </c>
      <c r="E90" s="67" t="s">
        <v>781</v>
      </c>
      <c r="F90" s="268">
        <v>2023</v>
      </c>
      <c r="G90" s="67" t="s">
        <v>78</v>
      </c>
      <c r="H90" s="345">
        <v>17</v>
      </c>
    </row>
    <row r="91" spans="1:8" x14ac:dyDescent="0.25">
      <c r="A91" s="67" t="s">
        <v>1323</v>
      </c>
      <c r="B91" s="67" t="s">
        <v>167</v>
      </c>
      <c r="C91" s="67" t="s">
        <v>797</v>
      </c>
      <c r="D91" s="67" t="s">
        <v>79</v>
      </c>
      <c r="E91" s="67" t="s">
        <v>781</v>
      </c>
      <c r="F91" s="268">
        <v>2023</v>
      </c>
      <c r="G91" s="67" t="s">
        <v>78</v>
      </c>
      <c r="H91" s="345">
        <v>21</v>
      </c>
    </row>
    <row r="92" spans="1:8" x14ac:dyDescent="0.25">
      <c r="A92" s="67" t="s">
        <v>1323</v>
      </c>
      <c r="B92" s="67" t="s">
        <v>167</v>
      </c>
      <c r="C92" s="67" t="s">
        <v>303</v>
      </c>
      <c r="D92" s="67" t="s">
        <v>79</v>
      </c>
      <c r="E92" s="67" t="s">
        <v>781</v>
      </c>
      <c r="F92" s="268">
        <v>2023</v>
      </c>
      <c r="G92" s="67" t="s">
        <v>78</v>
      </c>
      <c r="H92" s="345">
        <v>4</v>
      </c>
    </row>
    <row r="93" spans="1:8" x14ac:dyDescent="0.25">
      <c r="A93" s="67" t="s">
        <v>1323</v>
      </c>
      <c r="B93" s="67" t="s">
        <v>167</v>
      </c>
      <c r="C93" s="67" t="s">
        <v>304</v>
      </c>
      <c r="D93" s="67" t="s">
        <v>79</v>
      </c>
      <c r="E93" s="67" t="s">
        <v>781</v>
      </c>
      <c r="F93" s="268">
        <v>2023</v>
      </c>
      <c r="G93" s="67" t="s">
        <v>78</v>
      </c>
      <c r="H93" s="345">
        <v>8</v>
      </c>
    </row>
    <row r="94" spans="1:8" x14ac:dyDescent="0.25">
      <c r="A94" s="67" t="s">
        <v>1323</v>
      </c>
      <c r="B94" s="67" t="s">
        <v>167</v>
      </c>
      <c r="C94" s="67" t="s">
        <v>305</v>
      </c>
      <c r="D94" s="67" t="s">
        <v>79</v>
      </c>
      <c r="E94" s="67" t="s">
        <v>781</v>
      </c>
      <c r="F94" s="268">
        <v>2023</v>
      </c>
      <c r="G94" s="67" t="s">
        <v>78</v>
      </c>
      <c r="H94" s="345">
        <v>29</v>
      </c>
    </row>
    <row r="95" spans="1:8" x14ac:dyDescent="0.25">
      <c r="A95" s="67" t="s">
        <v>1323</v>
      </c>
      <c r="B95" s="67" t="s">
        <v>167</v>
      </c>
      <c r="C95" s="67" t="s">
        <v>798</v>
      </c>
      <c r="D95" s="67" t="s">
        <v>79</v>
      </c>
      <c r="E95" s="67" t="s">
        <v>781</v>
      </c>
      <c r="F95" s="268">
        <v>2023</v>
      </c>
      <c r="G95" s="67" t="s">
        <v>78</v>
      </c>
      <c r="H95" s="345">
        <v>10</v>
      </c>
    </row>
    <row r="96" spans="1:8" x14ac:dyDescent="0.25">
      <c r="A96" s="67" t="s">
        <v>1323</v>
      </c>
      <c r="B96" s="67" t="s">
        <v>167</v>
      </c>
      <c r="C96" s="67" t="s">
        <v>799</v>
      </c>
      <c r="D96" s="67" t="s">
        <v>79</v>
      </c>
      <c r="E96" s="67" t="s">
        <v>781</v>
      </c>
      <c r="F96" s="268">
        <v>2023</v>
      </c>
      <c r="G96" s="67" t="s">
        <v>78</v>
      </c>
      <c r="H96" s="345">
        <v>28</v>
      </c>
    </row>
    <row r="97" spans="1:8" x14ac:dyDescent="0.25">
      <c r="A97" s="67" t="s">
        <v>1323</v>
      </c>
      <c r="B97" s="67" t="s">
        <v>167</v>
      </c>
      <c r="C97" s="67" t="s">
        <v>800</v>
      </c>
      <c r="D97" s="67" t="s">
        <v>79</v>
      </c>
      <c r="E97" s="67" t="s">
        <v>781</v>
      </c>
      <c r="F97" s="268">
        <v>2023</v>
      </c>
      <c r="G97" s="67" t="s">
        <v>78</v>
      </c>
      <c r="H97" s="345">
        <v>70</v>
      </c>
    </row>
    <row r="98" spans="1:8" x14ac:dyDescent="0.25">
      <c r="A98" s="67" t="s">
        <v>1323</v>
      </c>
      <c r="B98" s="67" t="s">
        <v>167</v>
      </c>
      <c r="C98" s="67" t="s">
        <v>801</v>
      </c>
      <c r="D98" s="67" t="s">
        <v>79</v>
      </c>
      <c r="E98" s="67" t="s">
        <v>781</v>
      </c>
      <c r="F98" s="268">
        <v>2023</v>
      </c>
      <c r="G98" s="67" t="s">
        <v>78</v>
      </c>
      <c r="H98" s="345">
        <v>10</v>
      </c>
    </row>
    <row r="99" spans="1:8" x14ac:dyDescent="0.25">
      <c r="A99" s="67" t="s">
        <v>1323</v>
      </c>
      <c r="B99" s="67" t="s">
        <v>167</v>
      </c>
      <c r="C99" s="67" t="s">
        <v>310</v>
      </c>
      <c r="D99" s="67" t="s">
        <v>79</v>
      </c>
      <c r="E99" s="67" t="s">
        <v>781</v>
      </c>
      <c r="F99" s="268">
        <v>2023</v>
      </c>
      <c r="G99" s="67" t="s">
        <v>78</v>
      </c>
      <c r="H99" s="345">
        <v>2</v>
      </c>
    </row>
    <row r="100" spans="1:8" x14ac:dyDescent="0.25">
      <c r="A100" s="67" t="s">
        <v>1323</v>
      </c>
      <c r="B100" s="67" t="s">
        <v>167</v>
      </c>
      <c r="C100" s="67" t="s">
        <v>73</v>
      </c>
      <c r="D100" s="67" t="s">
        <v>79</v>
      </c>
      <c r="E100" s="67" t="s">
        <v>781</v>
      </c>
      <c r="F100" s="268">
        <v>2023</v>
      </c>
      <c r="G100" s="67" t="s">
        <v>78</v>
      </c>
      <c r="H100" s="345">
        <v>24</v>
      </c>
    </row>
    <row r="101" spans="1:8" x14ac:dyDescent="0.25">
      <c r="A101" s="67" t="s">
        <v>1323</v>
      </c>
      <c r="B101" s="67" t="s">
        <v>167</v>
      </c>
      <c r="C101" s="67" t="s">
        <v>74</v>
      </c>
      <c r="D101" s="67" t="s">
        <v>79</v>
      </c>
      <c r="E101" s="67" t="s">
        <v>781</v>
      </c>
      <c r="F101" s="268">
        <v>2023</v>
      </c>
      <c r="G101" s="67" t="s">
        <v>78</v>
      </c>
      <c r="H101" s="345">
        <v>15</v>
      </c>
    </row>
    <row r="102" spans="1:8" x14ac:dyDescent="0.25">
      <c r="A102" s="67" t="s">
        <v>1323</v>
      </c>
      <c r="B102" s="67" t="s">
        <v>167</v>
      </c>
      <c r="C102" s="67" t="s">
        <v>75</v>
      </c>
      <c r="D102" s="67" t="s">
        <v>79</v>
      </c>
      <c r="E102" s="67" t="s">
        <v>781</v>
      </c>
      <c r="F102" s="268">
        <v>2023</v>
      </c>
      <c r="G102" s="67" t="s">
        <v>78</v>
      </c>
      <c r="H102" s="345">
        <v>16</v>
      </c>
    </row>
    <row r="103" spans="1:8" x14ac:dyDescent="0.25">
      <c r="A103" s="67" t="s">
        <v>1323</v>
      </c>
      <c r="B103" s="67" t="s">
        <v>167</v>
      </c>
      <c r="C103" s="67" t="s">
        <v>76</v>
      </c>
      <c r="D103" s="67" t="s">
        <v>79</v>
      </c>
      <c r="E103" s="67" t="s">
        <v>781</v>
      </c>
      <c r="F103" s="268">
        <v>2023</v>
      </c>
      <c r="G103" s="67" t="s">
        <v>78</v>
      </c>
      <c r="H103" s="345">
        <v>17</v>
      </c>
    </row>
    <row r="104" spans="1:8" x14ac:dyDescent="0.25">
      <c r="A104" s="67" t="s">
        <v>1323</v>
      </c>
      <c r="B104" s="67" t="s">
        <v>167</v>
      </c>
      <c r="C104" s="67" t="s">
        <v>33</v>
      </c>
      <c r="D104" s="67" t="s">
        <v>721</v>
      </c>
      <c r="E104" s="67" t="s">
        <v>781</v>
      </c>
      <c r="F104" s="268">
        <v>2023</v>
      </c>
      <c r="G104" s="67" t="s">
        <v>78</v>
      </c>
      <c r="H104" s="345">
        <v>148</v>
      </c>
    </row>
    <row r="105" spans="1:8" x14ac:dyDescent="0.25">
      <c r="A105" s="67" t="s">
        <v>1323</v>
      </c>
      <c r="B105" s="67" t="s">
        <v>167</v>
      </c>
      <c r="C105" s="67" t="s">
        <v>796</v>
      </c>
      <c r="D105" s="67" t="s">
        <v>721</v>
      </c>
      <c r="E105" s="67" t="s">
        <v>781</v>
      </c>
      <c r="F105" s="268">
        <v>2023</v>
      </c>
      <c r="G105" s="67" t="s">
        <v>78</v>
      </c>
      <c r="H105" s="345">
        <v>15</v>
      </c>
    </row>
    <row r="106" spans="1:8" x14ac:dyDescent="0.25">
      <c r="A106" s="67" t="s">
        <v>1323</v>
      </c>
      <c r="B106" s="67" t="s">
        <v>167</v>
      </c>
      <c r="C106" s="67" t="s">
        <v>300</v>
      </c>
      <c r="D106" s="67" t="s">
        <v>721</v>
      </c>
      <c r="E106" s="67" t="s">
        <v>781</v>
      </c>
      <c r="F106" s="268">
        <v>2023</v>
      </c>
      <c r="G106" s="67" t="s">
        <v>78</v>
      </c>
      <c r="H106" s="345">
        <v>35</v>
      </c>
    </row>
    <row r="107" spans="1:8" x14ac:dyDescent="0.25">
      <c r="A107" s="67" t="s">
        <v>1323</v>
      </c>
      <c r="B107" s="67" t="s">
        <v>167</v>
      </c>
      <c r="C107" s="67" t="s">
        <v>301</v>
      </c>
      <c r="D107" s="67" t="s">
        <v>721</v>
      </c>
      <c r="E107" s="67" t="s">
        <v>781</v>
      </c>
      <c r="F107" s="268">
        <v>2023</v>
      </c>
      <c r="G107" s="67" t="s">
        <v>78</v>
      </c>
      <c r="H107" s="345">
        <v>2</v>
      </c>
    </row>
    <row r="108" spans="1:8" x14ac:dyDescent="0.25">
      <c r="A108" s="67" t="s">
        <v>1323</v>
      </c>
      <c r="B108" s="67" t="s">
        <v>167</v>
      </c>
      <c r="C108" s="67" t="s">
        <v>797</v>
      </c>
      <c r="D108" s="67" t="s">
        <v>721</v>
      </c>
      <c r="E108" s="67" t="s">
        <v>781</v>
      </c>
      <c r="F108" s="268">
        <v>2023</v>
      </c>
      <c r="G108" s="67" t="s">
        <v>78</v>
      </c>
      <c r="H108" s="345">
        <v>9</v>
      </c>
    </row>
    <row r="109" spans="1:8" x14ac:dyDescent="0.25">
      <c r="A109" s="67" t="s">
        <v>1323</v>
      </c>
      <c r="B109" s="67" t="s">
        <v>167</v>
      </c>
      <c r="C109" s="67" t="s">
        <v>303</v>
      </c>
      <c r="D109" s="67" t="s">
        <v>721</v>
      </c>
      <c r="E109" s="67" t="s">
        <v>781</v>
      </c>
      <c r="F109" s="268">
        <v>2023</v>
      </c>
      <c r="G109" s="67" t="s">
        <v>78</v>
      </c>
      <c r="H109" s="345">
        <v>2</v>
      </c>
    </row>
    <row r="110" spans="1:8" x14ac:dyDescent="0.25">
      <c r="A110" s="67" t="s">
        <v>1323</v>
      </c>
      <c r="B110" s="67" t="s">
        <v>167</v>
      </c>
      <c r="C110" s="67" t="s">
        <v>304</v>
      </c>
      <c r="D110" s="67" t="s">
        <v>721</v>
      </c>
      <c r="E110" s="67" t="s">
        <v>781</v>
      </c>
      <c r="F110" s="268">
        <v>2023</v>
      </c>
      <c r="G110" s="67" t="s">
        <v>78</v>
      </c>
      <c r="H110" s="345">
        <v>1</v>
      </c>
    </row>
    <row r="111" spans="1:8" x14ac:dyDescent="0.25">
      <c r="A111" s="67" t="s">
        <v>1323</v>
      </c>
      <c r="B111" s="67" t="s">
        <v>167</v>
      </c>
      <c r="C111" s="67" t="s">
        <v>305</v>
      </c>
      <c r="D111" s="67" t="s">
        <v>721</v>
      </c>
      <c r="E111" s="67" t="s">
        <v>781</v>
      </c>
      <c r="F111" s="268">
        <v>2023</v>
      </c>
      <c r="G111" s="67" t="s">
        <v>78</v>
      </c>
      <c r="H111" s="345">
        <v>15</v>
      </c>
    </row>
    <row r="112" spans="1:8" x14ac:dyDescent="0.25">
      <c r="A112" s="67" t="s">
        <v>1323</v>
      </c>
      <c r="B112" s="67" t="s">
        <v>167</v>
      </c>
      <c r="C112" s="67" t="s">
        <v>798</v>
      </c>
      <c r="D112" s="67" t="s">
        <v>721</v>
      </c>
      <c r="E112" s="67" t="s">
        <v>781</v>
      </c>
      <c r="F112" s="268">
        <v>2023</v>
      </c>
      <c r="G112" s="67" t="s">
        <v>78</v>
      </c>
      <c r="H112" s="345">
        <v>2</v>
      </c>
    </row>
    <row r="113" spans="1:8" x14ac:dyDescent="0.25">
      <c r="A113" s="67" t="s">
        <v>1323</v>
      </c>
      <c r="B113" s="67" t="s">
        <v>167</v>
      </c>
      <c r="C113" s="67" t="s">
        <v>799</v>
      </c>
      <c r="D113" s="67" t="s">
        <v>721</v>
      </c>
      <c r="E113" s="67" t="s">
        <v>781</v>
      </c>
      <c r="F113" s="268">
        <v>2023</v>
      </c>
      <c r="G113" s="67" t="s">
        <v>78</v>
      </c>
      <c r="H113" s="345">
        <v>11</v>
      </c>
    </row>
    <row r="114" spans="1:8" x14ac:dyDescent="0.25">
      <c r="A114" s="67" t="s">
        <v>1323</v>
      </c>
      <c r="B114" s="67" t="s">
        <v>167</v>
      </c>
      <c r="C114" s="67" t="s">
        <v>800</v>
      </c>
      <c r="D114" s="67" t="s">
        <v>721</v>
      </c>
      <c r="E114" s="67" t="s">
        <v>781</v>
      </c>
      <c r="F114" s="268">
        <v>2023</v>
      </c>
      <c r="G114" s="67" t="s">
        <v>78</v>
      </c>
      <c r="H114" s="345">
        <v>20</v>
      </c>
    </row>
    <row r="115" spans="1:8" x14ac:dyDescent="0.25">
      <c r="A115" s="67" t="s">
        <v>1323</v>
      </c>
      <c r="B115" s="67" t="s">
        <v>167</v>
      </c>
      <c r="C115" s="67" t="s">
        <v>801</v>
      </c>
      <c r="D115" s="67" t="s">
        <v>721</v>
      </c>
      <c r="E115" s="67" t="s">
        <v>781</v>
      </c>
      <c r="F115" s="268">
        <v>2023</v>
      </c>
      <c r="G115" s="67" t="s">
        <v>78</v>
      </c>
      <c r="H115" s="345">
        <v>5</v>
      </c>
    </row>
    <row r="116" spans="1:8" x14ac:dyDescent="0.25">
      <c r="A116" s="67" t="s">
        <v>1323</v>
      </c>
      <c r="B116" s="67" t="s">
        <v>167</v>
      </c>
      <c r="C116" s="67" t="s">
        <v>310</v>
      </c>
      <c r="D116" s="67" t="s">
        <v>721</v>
      </c>
      <c r="E116" s="67" t="s">
        <v>781</v>
      </c>
      <c r="F116" s="268">
        <v>2023</v>
      </c>
      <c r="G116" s="67" t="s">
        <v>78</v>
      </c>
      <c r="H116" s="345">
        <v>2</v>
      </c>
    </row>
    <row r="117" spans="1:8" x14ac:dyDescent="0.25">
      <c r="A117" s="67" t="s">
        <v>1323</v>
      </c>
      <c r="B117" s="67" t="s">
        <v>167</v>
      </c>
      <c r="C117" s="67" t="s">
        <v>73</v>
      </c>
      <c r="D117" s="67" t="s">
        <v>721</v>
      </c>
      <c r="E117" s="67" t="s">
        <v>781</v>
      </c>
      <c r="F117" s="268">
        <v>2023</v>
      </c>
      <c r="G117" s="67" t="s">
        <v>78</v>
      </c>
      <c r="H117" s="345">
        <v>12</v>
      </c>
    </row>
    <row r="118" spans="1:8" x14ac:dyDescent="0.25">
      <c r="A118" s="67" t="s">
        <v>1323</v>
      </c>
      <c r="B118" s="67" t="s">
        <v>167</v>
      </c>
      <c r="C118" s="67" t="s">
        <v>74</v>
      </c>
      <c r="D118" s="67" t="s">
        <v>721</v>
      </c>
      <c r="E118" s="67" t="s">
        <v>781</v>
      </c>
      <c r="F118" s="268">
        <v>2023</v>
      </c>
      <c r="G118" s="67" t="s">
        <v>78</v>
      </c>
      <c r="H118" s="345">
        <v>5</v>
      </c>
    </row>
    <row r="119" spans="1:8" x14ac:dyDescent="0.25">
      <c r="A119" s="67" t="s">
        <v>1323</v>
      </c>
      <c r="B119" s="67" t="s">
        <v>167</v>
      </c>
      <c r="C119" s="67" t="s">
        <v>75</v>
      </c>
      <c r="D119" s="67" t="s">
        <v>721</v>
      </c>
      <c r="E119" s="67" t="s">
        <v>781</v>
      </c>
      <c r="F119" s="268">
        <v>2023</v>
      </c>
      <c r="G119" s="67" t="s">
        <v>78</v>
      </c>
      <c r="H119" s="345">
        <v>6</v>
      </c>
    </row>
    <row r="120" spans="1:8" x14ac:dyDescent="0.25">
      <c r="A120" s="67" t="s">
        <v>1323</v>
      </c>
      <c r="B120" s="67" t="s">
        <v>167</v>
      </c>
      <c r="C120" s="67" t="s">
        <v>76</v>
      </c>
      <c r="D120" s="67" t="s">
        <v>721</v>
      </c>
      <c r="E120" s="67" t="s">
        <v>781</v>
      </c>
      <c r="F120" s="268">
        <v>2023</v>
      </c>
      <c r="G120" s="67" t="s">
        <v>78</v>
      </c>
      <c r="H120" s="345">
        <v>6</v>
      </c>
    </row>
    <row r="121" spans="1:8" x14ac:dyDescent="0.25">
      <c r="A121" s="67" t="s">
        <v>1323</v>
      </c>
      <c r="B121" s="67" t="s">
        <v>167</v>
      </c>
      <c r="C121" s="67" t="s">
        <v>33</v>
      </c>
      <c r="D121" s="67" t="s">
        <v>275</v>
      </c>
      <c r="E121" s="67" t="s">
        <v>781</v>
      </c>
      <c r="F121" s="268">
        <v>2023</v>
      </c>
      <c r="G121" s="67" t="s">
        <v>78</v>
      </c>
      <c r="H121" s="345">
        <v>113</v>
      </c>
    </row>
    <row r="122" spans="1:8" x14ac:dyDescent="0.25">
      <c r="A122" s="67" t="s">
        <v>1323</v>
      </c>
      <c r="B122" s="67" t="s">
        <v>167</v>
      </c>
      <c r="C122" s="67" t="s">
        <v>796</v>
      </c>
      <c r="D122" s="67" t="s">
        <v>275</v>
      </c>
      <c r="E122" s="67" t="s">
        <v>781</v>
      </c>
      <c r="F122" s="268">
        <v>2023</v>
      </c>
      <c r="G122" s="67" t="s">
        <v>78</v>
      </c>
      <c r="H122" s="345">
        <v>7</v>
      </c>
    </row>
    <row r="123" spans="1:8" x14ac:dyDescent="0.25">
      <c r="A123" s="67" t="s">
        <v>1323</v>
      </c>
      <c r="B123" s="67" t="s">
        <v>167</v>
      </c>
      <c r="C123" s="67" t="s">
        <v>300</v>
      </c>
      <c r="D123" s="67" t="s">
        <v>275</v>
      </c>
      <c r="E123" s="67" t="s">
        <v>781</v>
      </c>
      <c r="F123" s="268">
        <v>2023</v>
      </c>
      <c r="G123" s="67" t="s">
        <v>78</v>
      </c>
      <c r="H123" s="345">
        <v>2</v>
      </c>
    </row>
    <row r="124" spans="1:8" x14ac:dyDescent="0.25">
      <c r="A124" s="67" t="s">
        <v>1323</v>
      </c>
      <c r="B124" s="67" t="s">
        <v>167</v>
      </c>
      <c r="C124" s="67" t="s">
        <v>301</v>
      </c>
      <c r="D124" s="67" t="s">
        <v>275</v>
      </c>
      <c r="E124" s="67" t="s">
        <v>781</v>
      </c>
      <c r="F124" s="268">
        <v>2023</v>
      </c>
      <c r="G124" s="67" t="s">
        <v>78</v>
      </c>
      <c r="H124" s="345">
        <v>14</v>
      </c>
    </row>
    <row r="125" spans="1:8" x14ac:dyDescent="0.25">
      <c r="A125" s="67" t="s">
        <v>1323</v>
      </c>
      <c r="B125" s="67" t="s">
        <v>167</v>
      </c>
      <c r="C125" s="67" t="s">
        <v>797</v>
      </c>
      <c r="D125" s="67" t="s">
        <v>275</v>
      </c>
      <c r="E125" s="67" t="s">
        <v>781</v>
      </c>
      <c r="F125" s="268">
        <v>2023</v>
      </c>
      <c r="G125" s="67" t="s">
        <v>78</v>
      </c>
      <c r="H125" s="345">
        <v>5</v>
      </c>
    </row>
    <row r="126" spans="1:8" x14ac:dyDescent="0.25">
      <c r="A126" s="67" t="s">
        <v>1323</v>
      </c>
      <c r="B126" s="67" t="s">
        <v>167</v>
      </c>
      <c r="C126" s="67" t="s">
        <v>303</v>
      </c>
      <c r="D126" s="67" t="s">
        <v>275</v>
      </c>
      <c r="E126" s="67" t="s">
        <v>781</v>
      </c>
      <c r="F126" s="268">
        <v>2023</v>
      </c>
      <c r="G126" s="67" t="s">
        <v>78</v>
      </c>
      <c r="H126" s="345">
        <v>1</v>
      </c>
    </row>
    <row r="127" spans="1:8" x14ac:dyDescent="0.25">
      <c r="A127" s="67" t="s">
        <v>1323</v>
      </c>
      <c r="B127" s="67" t="s">
        <v>167</v>
      </c>
      <c r="C127" s="67" t="s">
        <v>304</v>
      </c>
      <c r="D127" s="67" t="s">
        <v>275</v>
      </c>
      <c r="E127" s="67" t="s">
        <v>781</v>
      </c>
      <c r="F127" s="268">
        <v>2023</v>
      </c>
      <c r="G127" s="67" t="s">
        <v>78</v>
      </c>
      <c r="H127" s="345">
        <v>4</v>
      </c>
    </row>
    <row r="128" spans="1:8" x14ac:dyDescent="0.25">
      <c r="A128" s="67" t="s">
        <v>1323</v>
      </c>
      <c r="B128" s="67" t="s">
        <v>167</v>
      </c>
      <c r="C128" s="67" t="s">
        <v>305</v>
      </c>
      <c r="D128" s="67" t="s">
        <v>275</v>
      </c>
      <c r="E128" s="67" t="s">
        <v>781</v>
      </c>
      <c r="F128" s="268">
        <v>2023</v>
      </c>
      <c r="G128" s="67" t="s">
        <v>78</v>
      </c>
      <c r="H128" s="345">
        <v>8</v>
      </c>
    </row>
    <row r="129" spans="1:8" x14ac:dyDescent="0.25">
      <c r="A129" s="67" t="s">
        <v>1323</v>
      </c>
      <c r="B129" s="67" t="s">
        <v>167</v>
      </c>
      <c r="C129" s="67" t="s">
        <v>798</v>
      </c>
      <c r="D129" s="67" t="s">
        <v>275</v>
      </c>
      <c r="E129" s="67" t="s">
        <v>781</v>
      </c>
      <c r="F129" s="268">
        <v>2023</v>
      </c>
      <c r="G129" s="67" t="s">
        <v>78</v>
      </c>
      <c r="H129" s="345">
        <v>3</v>
      </c>
    </row>
    <row r="130" spans="1:8" x14ac:dyDescent="0.25">
      <c r="A130" s="67" t="s">
        <v>1323</v>
      </c>
      <c r="B130" s="67" t="s">
        <v>167</v>
      </c>
      <c r="C130" s="67" t="s">
        <v>799</v>
      </c>
      <c r="D130" s="67" t="s">
        <v>275</v>
      </c>
      <c r="E130" s="67" t="s">
        <v>781</v>
      </c>
      <c r="F130" s="268">
        <v>2023</v>
      </c>
      <c r="G130" s="67" t="s">
        <v>78</v>
      </c>
      <c r="H130" s="345">
        <v>9</v>
      </c>
    </row>
    <row r="131" spans="1:8" x14ac:dyDescent="0.25">
      <c r="A131" s="67" t="s">
        <v>1323</v>
      </c>
      <c r="B131" s="67" t="s">
        <v>167</v>
      </c>
      <c r="C131" s="67" t="s">
        <v>800</v>
      </c>
      <c r="D131" s="67" t="s">
        <v>275</v>
      </c>
      <c r="E131" s="67" t="s">
        <v>781</v>
      </c>
      <c r="F131" s="268">
        <v>2023</v>
      </c>
      <c r="G131" s="67" t="s">
        <v>78</v>
      </c>
      <c r="H131" s="345">
        <v>41</v>
      </c>
    </row>
    <row r="132" spans="1:8" x14ac:dyDescent="0.25">
      <c r="A132" s="67" t="s">
        <v>1323</v>
      </c>
      <c r="B132" s="67" t="s">
        <v>167</v>
      </c>
      <c r="C132" s="67" t="s">
        <v>801</v>
      </c>
      <c r="D132" s="67" t="s">
        <v>275</v>
      </c>
      <c r="E132" s="67" t="s">
        <v>781</v>
      </c>
      <c r="F132" s="268">
        <v>2023</v>
      </c>
      <c r="G132" s="67" t="s">
        <v>78</v>
      </c>
      <c r="H132" s="345">
        <v>5</v>
      </c>
    </row>
    <row r="133" spans="1:8" x14ac:dyDescent="0.25">
      <c r="A133" s="67" t="s">
        <v>1323</v>
      </c>
      <c r="B133" s="67" t="s">
        <v>167</v>
      </c>
      <c r="C133" s="67" t="s">
        <v>310</v>
      </c>
      <c r="D133" s="67" t="s">
        <v>275</v>
      </c>
      <c r="E133" s="67" t="s">
        <v>781</v>
      </c>
      <c r="F133" s="268">
        <v>2023</v>
      </c>
      <c r="G133" s="67" t="s">
        <v>78</v>
      </c>
      <c r="H133" s="345" t="s">
        <v>980</v>
      </c>
    </row>
    <row r="134" spans="1:8" x14ac:dyDescent="0.25">
      <c r="A134" s="67" t="s">
        <v>1323</v>
      </c>
      <c r="B134" s="67" t="s">
        <v>167</v>
      </c>
      <c r="C134" s="67" t="s">
        <v>73</v>
      </c>
      <c r="D134" s="67" t="s">
        <v>275</v>
      </c>
      <c r="E134" s="67" t="s">
        <v>781</v>
      </c>
      <c r="F134" s="268">
        <v>2023</v>
      </c>
      <c r="G134" s="67" t="s">
        <v>78</v>
      </c>
      <c r="H134" s="345">
        <v>2</v>
      </c>
    </row>
    <row r="135" spans="1:8" x14ac:dyDescent="0.25">
      <c r="A135" s="67" t="s">
        <v>1323</v>
      </c>
      <c r="B135" s="67" t="s">
        <v>167</v>
      </c>
      <c r="C135" s="67" t="s">
        <v>74</v>
      </c>
      <c r="D135" s="67" t="s">
        <v>275</v>
      </c>
      <c r="E135" s="67" t="s">
        <v>781</v>
      </c>
      <c r="F135" s="268">
        <v>2023</v>
      </c>
      <c r="G135" s="67" t="s">
        <v>78</v>
      </c>
      <c r="H135" s="345">
        <v>5</v>
      </c>
    </row>
    <row r="136" spans="1:8" x14ac:dyDescent="0.25">
      <c r="A136" s="67" t="s">
        <v>1323</v>
      </c>
      <c r="B136" s="67" t="s">
        <v>167</v>
      </c>
      <c r="C136" s="67" t="s">
        <v>75</v>
      </c>
      <c r="D136" s="67" t="s">
        <v>275</v>
      </c>
      <c r="E136" s="67" t="s">
        <v>781</v>
      </c>
      <c r="F136" s="268">
        <v>2023</v>
      </c>
      <c r="G136" s="67" t="s">
        <v>78</v>
      </c>
      <c r="H136" s="345">
        <v>3</v>
      </c>
    </row>
    <row r="137" spans="1:8" x14ac:dyDescent="0.25">
      <c r="A137" s="67" t="s">
        <v>1323</v>
      </c>
      <c r="B137" s="67" t="s">
        <v>167</v>
      </c>
      <c r="C137" s="67" t="s">
        <v>76</v>
      </c>
      <c r="D137" s="67" t="s">
        <v>275</v>
      </c>
      <c r="E137" s="67" t="s">
        <v>781</v>
      </c>
      <c r="F137" s="268">
        <v>2023</v>
      </c>
      <c r="G137" s="67" t="s">
        <v>78</v>
      </c>
      <c r="H137" s="345">
        <v>4</v>
      </c>
    </row>
    <row r="138" spans="1:8" x14ac:dyDescent="0.25">
      <c r="A138" s="67" t="s">
        <v>1323</v>
      </c>
      <c r="B138" s="67" t="s">
        <v>167</v>
      </c>
      <c r="C138" s="67" t="s">
        <v>33</v>
      </c>
      <c r="D138" s="67" t="s">
        <v>276</v>
      </c>
      <c r="E138" s="67" t="s">
        <v>781</v>
      </c>
      <c r="F138" s="268">
        <v>2023</v>
      </c>
      <c r="G138" s="67" t="s">
        <v>78</v>
      </c>
      <c r="H138" s="345">
        <v>82</v>
      </c>
    </row>
    <row r="139" spans="1:8" x14ac:dyDescent="0.25">
      <c r="A139" s="67" t="s">
        <v>1323</v>
      </c>
      <c r="B139" s="67" t="s">
        <v>167</v>
      </c>
      <c r="C139" s="67" t="s">
        <v>796</v>
      </c>
      <c r="D139" s="67" t="s">
        <v>276</v>
      </c>
      <c r="E139" s="67" t="s">
        <v>781</v>
      </c>
      <c r="F139" s="268">
        <v>2023</v>
      </c>
      <c r="G139" s="67" t="s">
        <v>78</v>
      </c>
      <c r="H139" s="345">
        <v>2</v>
      </c>
    </row>
    <row r="140" spans="1:8" x14ac:dyDescent="0.25">
      <c r="A140" s="67" t="s">
        <v>1323</v>
      </c>
      <c r="B140" s="67" t="s">
        <v>167</v>
      </c>
      <c r="C140" s="67" t="s">
        <v>300</v>
      </c>
      <c r="D140" s="67" t="s">
        <v>276</v>
      </c>
      <c r="E140" s="67" t="s">
        <v>781</v>
      </c>
      <c r="F140" s="268">
        <v>2023</v>
      </c>
      <c r="G140" s="67" t="s">
        <v>78</v>
      </c>
      <c r="H140" s="345">
        <v>11</v>
      </c>
    </row>
    <row r="141" spans="1:8" x14ac:dyDescent="0.25">
      <c r="A141" s="67" t="s">
        <v>1323</v>
      </c>
      <c r="B141" s="67" t="s">
        <v>167</v>
      </c>
      <c r="C141" s="67" t="s">
        <v>301</v>
      </c>
      <c r="D141" s="67" t="s">
        <v>276</v>
      </c>
      <c r="E141" s="67" t="s">
        <v>781</v>
      </c>
      <c r="F141" s="268">
        <v>2023</v>
      </c>
      <c r="G141" s="67" t="s">
        <v>78</v>
      </c>
      <c r="H141" s="345">
        <v>1</v>
      </c>
    </row>
    <row r="142" spans="1:8" x14ac:dyDescent="0.25">
      <c r="A142" s="67" t="s">
        <v>1323</v>
      </c>
      <c r="B142" s="67" t="s">
        <v>167</v>
      </c>
      <c r="C142" s="67" t="s">
        <v>797</v>
      </c>
      <c r="D142" s="67" t="s">
        <v>276</v>
      </c>
      <c r="E142" s="67" t="s">
        <v>781</v>
      </c>
      <c r="F142" s="268">
        <v>2023</v>
      </c>
      <c r="G142" s="67" t="s">
        <v>78</v>
      </c>
      <c r="H142" s="345">
        <v>7</v>
      </c>
    </row>
    <row r="143" spans="1:8" x14ac:dyDescent="0.25">
      <c r="A143" s="67" t="s">
        <v>1323</v>
      </c>
      <c r="B143" s="67" t="s">
        <v>167</v>
      </c>
      <c r="C143" s="67" t="s">
        <v>303</v>
      </c>
      <c r="D143" s="67" t="s">
        <v>276</v>
      </c>
      <c r="E143" s="67" t="s">
        <v>781</v>
      </c>
      <c r="F143" s="268">
        <v>2023</v>
      </c>
      <c r="G143" s="67" t="s">
        <v>78</v>
      </c>
      <c r="H143" s="345">
        <v>1</v>
      </c>
    </row>
    <row r="144" spans="1:8" x14ac:dyDescent="0.25">
      <c r="A144" s="67" t="s">
        <v>1323</v>
      </c>
      <c r="B144" s="67" t="s">
        <v>167</v>
      </c>
      <c r="C144" s="67" t="s">
        <v>304</v>
      </c>
      <c r="D144" s="67" t="s">
        <v>276</v>
      </c>
      <c r="E144" s="67" t="s">
        <v>781</v>
      </c>
      <c r="F144" s="268">
        <v>2023</v>
      </c>
      <c r="G144" s="67" t="s">
        <v>78</v>
      </c>
      <c r="H144" s="345">
        <v>3</v>
      </c>
    </row>
    <row r="145" spans="1:8" x14ac:dyDescent="0.25">
      <c r="A145" s="67" t="s">
        <v>1323</v>
      </c>
      <c r="B145" s="67" t="s">
        <v>167</v>
      </c>
      <c r="C145" s="67" t="s">
        <v>305</v>
      </c>
      <c r="D145" s="67" t="s">
        <v>276</v>
      </c>
      <c r="E145" s="67" t="s">
        <v>781</v>
      </c>
      <c r="F145" s="268">
        <v>2023</v>
      </c>
      <c r="G145" s="67" t="s">
        <v>78</v>
      </c>
      <c r="H145" s="345">
        <v>6</v>
      </c>
    </row>
    <row r="146" spans="1:8" x14ac:dyDescent="0.25">
      <c r="A146" s="67" t="s">
        <v>1323</v>
      </c>
      <c r="B146" s="67" t="s">
        <v>167</v>
      </c>
      <c r="C146" s="67" t="s">
        <v>798</v>
      </c>
      <c r="D146" s="67" t="s">
        <v>276</v>
      </c>
      <c r="E146" s="67" t="s">
        <v>781</v>
      </c>
      <c r="F146" s="268">
        <v>2023</v>
      </c>
      <c r="G146" s="67" t="s">
        <v>78</v>
      </c>
      <c r="H146" s="345">
        <v>5</v>
      </c>
    </row>
    <row r="147" spans="1:8" x14ac:dyDescent="0.25">
      <c r="A147" s="67" t="s">
        <v>1323</v>
      </c>
      <c r="B147" s="67" t="s">
        <v>167</v>
      </c>
      <c r="C147" s="67" t="s">
        <v>799</v>
      </c>
      <c r="D147" s="67" t="s">
        <v>276</v>
      </c>
      <c r="E147" s="67" t="s">
        <v>781</v>
      </c>
      <c r="F147" s="268">
        <v>2023</v>
      </c>
      <c r="G147" s="67" t="s">
        <v>78</v>
      </c>
      <c r="H147" s="345">
        <v>8</v>
      </c>
    </row>
    <row r="148" spans="1:8" x14ac:dyDescent="0.25">
      <c r="A148" s="67" t="s">
        <v>1323</v>
      </c>
      <c r="B148" s="67" t="s">
        <v>167</v>
      </c>
      <c r="C148" s="67" t="s">
        <v>800</v>
      </c>
      <c r="D148" s="67" t="s">
        <v>276</v>
      </c>
      <c r="E148" s="67" t="s">
        <v>781</v>
      </c>
      <c r="F148" s="268">
        <v>2023</v>
      </c>
      <c r="G148" s="67" t="s">
        <v>78</v>
      </c>
      <c r="H148" s="345">
        <v>9</v>
      </c>
    </row>
    <row r="149" spans="1:8" x14ac:dyDescent="0.25">
      <c r="A149" s="67" t="s">
        <v>1323</v>
      </c>
      <c r="B149" s="67" t="s">
        <v>167</v>
      </c>
      <c r="C149" s="67" t="s">
        <v>801</v>
      </c>
      <c r="D149" s="67" t="s">
        <v>276</v>
      </c>
      <c r="E149" s="67" t="s">
        <v>781</v>
      </c>
      <c r="F149" s="268">
        <v>2023</v>
      </c>
      <c r="G149" s="67" t="s">
        <v>78</v>
      </c>
      <c r="H149" s="345" t="s">
        <v>980</v>
      </c>
    </row>
    <row r="150" spans="1:8" x14ac:dyDescent="0.25">
      <c r="A150" s="67" t="s">
        <v>1323</v>
      </c>
      <c r="B150" s="67" t="s">
        <v>167</v>
      </c>
      <c r="C150" s="67" t="s">
        <v>310</v>
      </c>
      <c r="D150" s="67" t="s">
        <v>276</v>
      </c>
      <c r="E150" s="67" t="s">
        <v>781</v>
      </c>
      <c r="F150" s="268">
        <v>2023</v>
      </c>
      <c r="G150" s="67" t="s">
        <v>78</v>
      </c>
      <c r="H150" s="345" t="s">
        <v>980</v>
      </c>
    </row>
    <row r="151" spans="1:8" x14ac:dyDescent="0.25">
      <c r="A151" s="67" t="s">
        <v>1323</v>
      </c>
      <c r="B151" s="67" t="s">
        <v>167</v>
      </c>
      <c r="C151" s="67" t="s">
        <v>73</v>
      </c>
      <c r="D151" s="67" t="s">
        <v>276</v>
      </c>
      <c r="E151" s="67" t="s">
        <v>781</v>
      </c>
      <c r="F151" s="268">
        <v>2023</v>
      </c>
      <c r="G151" s="67" t="s">
        <v>78</v>
      </c>
      <c r="H151" s="345">
        <v>10</v>
      </c>
    </row>
    <row r="152" spans="1:8" x14ac:dyDescent="0.25">
      <c r="A152" s="67" t="s">
        <v>1323</v>
      </c>
      <c r="B152" s="67" t="s">
        <v>167</v>
      </c>
      <c r="C152" s="67" t="s">
        <v>74</v>
      </c>
      <c r="D152" s="67" t="s">
        <v>276</v>
      </c>
      <c r="E152" s="67" t="s">
        <v>781</v>
      </c>
      <c r="F152" s="268">
        <v>2023</v>
      </c>
      <c r="G152" s="67" t="s">
        <v>78</v>
      </c>
      <c r="H152" s="345">
        <v>5</v>
      </c>
    </row>
    <row r="153" spans="1:8" x14ac:dyDescent="0.25">
      <c r="A153" s="67" t="s">
        <v>1323</v>
      </c>
      <c r="B153" s="67" t="s">
        <v>167</v>
      </c>
      <c r="C153" s="67" t="s">
        <v>75</v>
      </c>
      <c r="D153" s="67" t="s">
        <v>276</v>
      </c>
      <c r="E153" s="67" t="s">
        <v>781</v>
      </c>
      <c r="F153" s="268">
        <v>2023</v>
      </c>
      <c r="G153" s="67" t="s">
        <v>78</v>
      </c>
      <c r="H153" s="345">
        <v>7</v>
      </c>
    </row>
    <row r="154" spans="1:8" x14ac:dyDescent="0.25">
      <c r="A154" s="67" t="s">
        <v>1323</v>
      </c>
      <c r="B154" s="67" t="s">
        <v>167</v>
      </c>
      <c r="C154" s="67" t="s">
        <v>76</v>
      </c>
      <c r="D154" s="67" t="s">
        <v>276</v>
      </c>
      <c r="E154" s="67" t="s">
        <v>781</v>
      </c>
      <c r="F154" s="268">
        <v>2023</v>
      </c>
      <c r="G154" s="67" t="s">
        <v>78</v>
      </c>
      <c r="H154" s="345">
        <v>7</v>
      </c>
    </row>
    <row r="155" spans="1:8" x14ac:dyDescent="0.25">
      <c r="A155" s="67" t="s">
        <v>1323</v>
      </c>
      <c r="B155" s="67" t="s">
        <v>167</v>
      </c>
      <c r="C155" s="67" t="s">
        <v>33</v>
      </c>
      <c r="D155" s="67" t="s">
        <v>378</v>
      </c>
      <c r="E155" s="67" t="s">
        <v>781</v>
      </c>
      <c r="F155" s="268">
        <v>2023</v>
      </c>
      <c r="G155" s="67" t="s">
        <v>78</v>
      </c>
      <c r="H155" s="345">
        <v>343</v>
      </c>
    </row>
    <row r="156" spans="1:8" x14ac:dyDescent="0.25">
      <c r="A156" s="67" t="s">
        <v>1323</v>
      </c>
      <c r="B156" s="67" t="s">
        <v>167</v>
      </c>
      <c r="C156" s="67" t="s">
        <v>796</v>
      </c>
      <c r="D156" s="67" t="s">
        <v>378</v>
      </c>
      <c r="E156" s="67" t="s">
        <v>781</v>
      </c>
      <c r="F156" s="268">
        <v>2023</v>
      </c>
      <c r="G156" s="67" t="s">
        <v>78</v>
      </c>
      <c r="H156" s="345">
        <v>24</v>
      </c>
    </row>
    <row r="157" spans="1:8" x14ac:dyDescent="0.25">
      <c r="A157" s="67" t="s">
        <v>1323</v>
      </c>
      <c r="B157" s="67" t="s">
        <v>167</v>
      </c>
      <c r="C157" s="67" t="s">
        <v>300</v>
      </c>
      <c r="D157" s="67" t="s">
        <v>378</v>
      </c>
      <c r="E157" s="67" t="s">
        <v>781</v>
      </c>
      <c r="F157" s="268">
        <v>2023</v>
      </c>
      <c r="G157" s="67" t="s">
        <v>78</v>
      </c>
      <c r="H157" s="345">
        <v>48</v>
      </c>
    </row>
    <row r="158" spans="1:8" x14ac:dyDescent="0.25">
      <c r="A158" s="67" t="s">
        <v>1323</v>
      </c>
      <c r="B158" s="67" t="s">
        <v>167</v>
      </c>
      <c r="C158" s="67" t="s">
        <v>301</v>
      </c>
      <c r="D158" s="67" t="s">
        <v>378</v>
      </c>
      <c r="E158" s="67" t="s">
        <v>781</v>
      </c>
      <c r="F158" s="268">
        <v>2023</v>
      </c>
      <c r="G158" s="67" t="s">
        <v>78</v>
      </c>
      <c r="H158" s="345">
        <v>17</v>
      </c>
    </row>
    <row r="159" spans="1:8" x14ac:dyDescent="0.25">
      <c r="A159" s="67" t="s">
        <v>1323</v>
      </c>
      <c r="B159" s="67" t="s">
        <v>167</v>
      </c>
      <c r="C159" s="67" t="s">
        <v>797</v>
      </c>
      <c r="D159" s="67" t="s">
        <v>378</v>
      </c>
      <c r="E159" s="67" t="s">
        <v>781</v>
      </c>
      <c r="F159" s="268">
        <v>2023</v>
      </c>
      <c r="G159" s="67" t="s">
        <v>78</v>
      </c>
      <c r="H159" s="345">
        <v>21</v>
      </c>
    </row>
    <row r="160" spans="1:8" x14ac:dyDescent="0.25">
      <c r="A160" s="67" t="s">
        <v>1323</v>
      </c>
      <c r="B160" s="67" t="s">
        <v>167</v>
      </c>
      <c r="C160" s="67" t="s">
        <v>303</v>
      </c>
      <c r="D160" s="67" t="s">
        <v>378</v>
      </c>
      <c r="E160" s="67" t="s">
        <v>781</v>
      </c>
      <c r="F160" s="268">
        <v>2023</v>
      </c>
      <c r="G160" s="67" t="s">
        <v>78</v>
      </c>
      <c r="H160" s="345">
        <v>4</v>
      </c>
    </row>
    <row r="161" spans="1:8" x14ac:dyDescent="0.25">
      <c r="A161" s="67" t="s">
        <v>1323</v>
      </c>
      <c r="B161" s="67" t="s">
        <v>167</v>
      </c>
      <c r="C161" s="67" t="s">
        <v>304</v>
      </c>
      <c r="D161" s="67" t="s">
        <v>378</v>
      </c>
      <c r="E161" s="67" t="s">
        <v>781</v>
      </c>
      <c r="F161" s="268">
        <v>2023</v>
      </c>
      <c r="G161" s="67" t="s">
        <v>78</v>
      </c>
      <c r="H161" s="345">
        <v>8</v>
      </c>
    </row>
    <row r="162" spans="1:8" x14ac:dyDescent="0.25">
      <c r="A162" s="67" t="s">
        <v>1323</v>
      </c>
      <c r="B162" s="67" t="s">
        <v>167</v>
      </c>
      <c r="C162" s="67" t="s">
        <v>305</v>
      </c>
      <c r="D162" s="67" t="s">
        <v>378</v>
      </c>
      <c r="E162" s="67" t="s">
        <v>781</v>
      </c>
      <c r="F162" s="268">
        <v>2023</v>
      </c>
      <c r="G162" s="67" t="s">
        <v>78</v>
      </c>
      <c r="H162" s="345">
        <v>29</v>
      </c>
    </row>
    <row r="163" spans="1:8" x14ac:dyDescent="0.25">
      <c r="A163" s="67" t="s">
        <v>1323</v>
      </c>
      <c r="B163" s="67" t="s">
        <v>167</v>
      </c>
      <c r="C163" s="67" t="s">
        <v>798</v>
      </c>
      <c r="D163" s="67" t="s">
        <v>378</v>
      </c>
      <c r="E163" s="67" t="s">
        <v>781</v>
      </c>
      <c r="F163" s="268">
        <v>2023</v>
      </c>
      <c r="G163" s="67" t="s">
        <v>78</v>
      </c>
      <c r="H163" s="345">
        <v>10</v>
      </c>
    </row>
    <row r="164" spans="1:8" x14ac:dyDescent="0.25">
      <c r="A164" s="67" t="s">
        <v>1323</v>
      </c>
      <c r="B164" s="67" t="s">
        <v>167</v>
      </c>
      <c r="C164" s="67" t="s">
        <v>799</v>
      </c>
      <c r="D164" s="67" t="s">
        <v>378</v>
      </c>
      <c r="E164" s="67" t="s">
        <v>781</v>
      </c>
      <c r="F164" s="268">
        <v>2023</v>
      </c>
      <c r="G164" s="67" t="s">
        <v>78</v>
      </c>
      <c r="H164" s="345">
        <v>28</v>
      </c>
    </row>
    <row r="165" spans="1:8" x14ac:dyDescent="0.25">
      <c r="A165" s="67" t="s">
        <v>1323</v>
      </c>
      <c r="B165" s="67" t="s">
        <v>167</v>
      </c>
      <c r="C165" s="67" t="s">
        <v>800</v>
      </c>
      <c r="D165" s="67" t="s">
        <v>378</v>
      </c>
      <c r="E165" s="67" t="s">
        <v>781</v>
      </c>
      <c r="F165" s="268">
        <v>2023</v>
      </c>
      <c r="G165" s="67" t="s">
        <v>78</v>
      </c>
      <c r="H165" s="345">
        <v>70</v>
      </c>
    </row>
    <row r="166" spans="1:8" x14ac:dyDescent="0.25">
      <c r="A166" s="67" t="s">
        <v>1323</v>
      </c>
      <c r="B166" s="67" t="s">
        <v>167</v>
      </c>
      <c r="C166" s="67" t="s">
        <v>801</v>
      </c>
      <c r="D166" s="67" t="s">
        <v>378</v>
      </c>
      <c r="E166" s="67" t="s">
        <v>781</v>
      </c>
      <c r="F166" s="268">
        <v>2023</v>
      </c>
      <c r="G166" s="67" t="s">
        <v>78</v>
      </c>
      <c r="H166" s="345">
        <v>10</v>
      </c>
    </row>
    <row r="167" spans="1:8" x14ac:dyDescent="0.25">
      <c r="A167" s="67" t="s">
        <v>1323</v>
      </c>
      <c r="B167" s="67" t="s">
        <v>167</v>
      </c>
      <c r="C167" s="67" t="s">
        <v>310</v>
      </c>
      <c r="D167" s="67" t="s">
        <v>378</v>
      </c>
      <c r="E167" s="67" t="s">
        <v>781</v>
      </c>
      <c r="F167" s="268">
        <v>2023</v>
      </c>
      <c r="G167" s="67" t="s">
        <v>78</v>
      </c>
      <c r="H167" s="345">
        <v>2</v>
      </c>
    </row>
    <row r="168" spans="1:8" x14ac:dyDescent="0.25">
      <c r="A168" s="67" t="s">
        <v>1323</v>
      </c>
      <c r="B168" s="67" t="s">
        <v>167</v>
      </c>
      <c r="C168" s="67" t="s">
        <v>73</v>
      </c>
      <c r="D168" s="67" t="s">
        <v>378</v>
      </c>
      <c r="E168" s="67" t="s">
        <v>781</v>
      </c>
      <c r="F168" s="268">
        <v>2023</v>
      </c>
      <c r="G168" s="67" t="s">
        <v>78</v>
      </c>
      <c r="H168" s="345">
        <v>24</v>
      </c>
    </row>
    <row r="169" spans="1:8" x14ac:dyDescent="0.25">
      <c r="A169" s="67" t="s">
        <v>1323</v>
      </c>
      <c r="B169" s="67" t="s">
        <v>167</v>
      </c>
      <c r="C169" s="67" t="s">
        <v>74</v>
      </c>
      <c r="D169" s="67" t="s">
        <v>378</v>
      </c>
      <c r="E169" s="67" t="s">
        <v>781</v>
      </c>
      <c r="F169" s="268">
        <v>2023</v>
      </c>
      <c r="G169" s="67" t="s">
        <v>78</v>
      </c>
      <c r="H169" s="345">
        <v>15</v>
      </c>
    </row>
    <row r="170" spans="1:8" x14ac:dyDescent="0.25">
      <c r="A170" s="67" t="s">
        <v>1323</v>
      </c>
      <c r="B170" s="67" t="s">
        <v>167</v>
      </c>
      <c r="C170" s="67" t="s">
        <v>75</v>
      </c>
      <c r="D170" s="67" t="s">
        <v>378</v>
      </c>
      <c r="E170" s="67" t="s">
        <v>781</v>
      </c>
      <c r="F170" s="268">
        <v>2023</v>
      </c>
      <c r="G170" s="67" t="s">
        <v>78</v>
      </c>
      <c r="H170" s="345">
        <v>16</v>
      </c>
    </row>
    <row r="171" spans="1:8" x14ac:dyDescent="0.25">
      <c r="A171" s="67" t="s">
        <v>1323</v>
      </c>
      <c r="B171" s="67" t="s">
        <v>167</v>
      </c>
      <c r="C171" s="67" t="s">
        <v>76</v>
      </c>
      <c r="D171" s="67" t="s">
        <v>378</v>
      </c>
      <c r="E171" s="67" t="s">
        <v>781</v>
      </c>
      <c r="F171" s="268">
        <v>2023</v>
      </c>
      <c r="G171" s="67" t="s">
        <v>78</v>
      </c>
      <c r="H171" s="345">
        <v>17</v>
      </c>
    </row>
    <row r="172" spans="1:8" x14ac:dyDescent="0.25">
      <c r="A172" s="67" t="s">
        <v>1323</v>
      </c>
      <c r="B172" s="67" t="s">
        <v>167</v>
      </c>
      <c r="C172" s="67" t="s">
        <v>33</v>
      </c>
      <c r="D172" s="67" t="s">
        <v>79</v>
      </c>
      <c r="E172" s="67" t="s">
        <v>782</v>
      </c>
      <c r="F172" s="268">
        <v>2023</v>
      </c>
      <c r="G172" s="67" t="s">
        <v>78</v>
      </c>
      <c r="H172" s="345">
        <v>3670</v>
      </c>
    </row>
    <row r="173" spans="1:8" x14ac:dyDescent="0.25">
      <c r="A173" s="67" t="s">
        <v>1323</v>
      </c>
      <c r="B173" s="67" t="s">
        <v>167</v>
      </c>
      <c r="C173" s="67" t="s">
        <v>796</v>
      </c>
      <c r="D173" s="67" t="s">
        <v>79</v>
      </c>
      <c r="E173" s="67" t="s">
        <v>782</v>
      </c>
      <c r="F173" s="268">
        <v>2023</v>
      </c>
      <c r="G173" s="67" t="s">
        <v>78</v>
      </c>
      <c r="H173" s="345">
        <v>332</v>
      </c>
    </row>
    <row r="174" spans="1:8" x14ac:dyDescent="0.25">
      <c r="A174" s="67" t="s">
        <v>1323</v>
      </c>
      <c r="B174" s="67" t="s">
        <v>167</v>
      </c>
      <c r="C174" s="67" t="s">
        <v>300</v>
      </c>
      <c r="D174" s="67" t="s">
        <v>79</v>
      </c>
      <c r="E174" s="67" t="s">
        <v>782</v>
      </c>
      <c r="F174" s="268">
        <v>2023</v>
      </c>
      <c r="G174" s="67" t="s">
        <v>78</v>
      </c>
      <c r="H174" s="345">
        <v>465</v>
      </c>
    </row>
    <row r="175" spans="1:8" x14ac:dyDescent="0.25">
      <c r="A175" s="67" t="s">
        <v>1323</v>
      </c>
      <c r="B175" s="67" t="s">
        <v>167</v>
      </c>
      <c r="C175" s="67" t="s">
        <v>301</v>
      </c>
      <c r="D175" s="67" t="s">
        <v>79</v>
      </c>
      <c r="E175" s="67" t="s">
        <v>782</v>
      </c>
      <c r="F175" s="268">
        <v>2023</v>
      </c>
      <c r="G175" s="67" t="s">
        <v>78</v>
      </c>
      <c r="H175" s="345">
        <v>188</v>
      </c>
    </row>
    <row r="176" spans="1:8" x14ac:dyDescent="0.25">
      <c r="A176" s="67" t="s">
        <v>1323</v>
      </c>
      <c r="B176" s="67" t="s">
        <v>167</v>
      </c>
      <c r="C176" s="67" t="s">
        <v>797</v>
      </c>
      <c r="D176" s="67" t="s">
        <v>79</v>
      </c>
      <c r="E176" s="67" t="s">
        <v>782</v>
      </c>
      <c r="F176" s="268">
        <v>2023</v>
      </c>
      <c r="G176" s="67" t="s">
        <v>78</v>
      </c>
      <c r="H176" s="345">
        <v>167</v>
      </c>
    </row>
    <row r="177" spans="1:8" x14ac:dyDescent="0.25">
      <c r="A177" s="67" t="s">
        <v>1323</v>
      </c>
      <c r="B177" s="67" t="s">
        <v>167</v>
      </c>
      <c r="C177" s="67" t="s">
        <v>303</v>
      </c>
      <c r="D177" s="67" t="s">
        <v>79</v>
      </c>
      <c r="E177" s="67" t="s">
        <v>782</v>
      </c>
      <c r="F177" s="268">
        <v>2023</v>
      </c>
      <c r="G177" s="67" t="s">
        <v>78</v>
      </c>
      <c r="H177" s="345">
        <v>59</v>
      </c>
    </row>
    <row r="178" spans="1:8" x14ac:dyDescent="0.25">
      <c r="A178" s="67" t="s">
        <v>1323</v>
      </c>
      <c r="B178" s="67" t="s">
        <v>167</v>
      </c>
      <c r="C178" s="67" t="s">
        <v>304</v>
      </c>
      <c r="D178" s="67" t="s">
        <v>79</v>
      </c>
      <c r="E178" s="67" t="s">
        <v>782</v>
      </c>
      <c r="F178" s="268">
        <v>2023</v>
      </c>
      <c r="G178" s="67" t="s">
        <v>78</v>
      </c>
      <c r="H178" s="345">
        <v>53</v>
      </c>
    </row>
    <row r="179" spans="1:8" x14ac:dyDescent="0.25">
      <c r="A179" s="67" t="s">
        <v>1323</v>
      </c>
      <c r="B179" s="67" t="s">
        <v>167</v>
      </c>
      <c r="C179" s="67" t="s">
        <v>305</v>
      </c>
      <c r="D179" s="67" t="s">
        <v>79</v>
      </c>
      <c r="E179" s="67" t="s">
        <v>782</v>
      </c>
      <c r="F179" s="268">
        <v>2023</v>
      </c>
      <c r="G179" s="67" t="s">
        <v>78</v>
      </c>
      <c r="H179" s="345">
        <v>304</v>
      </c>
    </row>
    <row r="180" spans="1:8" x14ac:dyDescent="0.25">
      <c r="A180" s="67" t="s">
        <v>1323</v>
      </c>
      <c r="B180" s="67" t="s">
        <v>167</v>
      </c>
      <c r="C180" s="67" t="s">
        <v>798</v>
      </c>
      <c r="D180" s="67" t="s">
        <v>79</v>
      </c>
      <c r="E180" s="67" t="s">
        <v>782</v>
      </c>
      <c r="F180" s="268">
        <v>2023</v>
      </c>
      <c r="G180" s="67" t="s">
        <v>78</v>
      </c>
      <c r="H180" s="345">
        <v>94</v>
      </c>
    </row>
    <row r="181" spans="1:8" x14ac:dyDescent="0.25">
      <c r="A181" s="67" t="s">
        <v>1323</v>
      </c>
      <c r="B181" s="67" t="s">
        <v>167</v>
      </c>
      <c r="C181" s="67" t="s">
        <v>799</v>
      </c>
      <c r="D181" s="67" t="s">
        <v>79</v>
      </c>
      <c r="E181" s="67" t="s">
        <v>782</v>
      </c>
      <c r="F181" s="268">
        <v>2023</v>
      </c>
      <c r="G181" s="67" t="s">
        <v>78</v>
      </c>
      <c r="H181" s="345">
        <v>381</v>
      </c>
    </row>
    <row r="182" spans="1:8" x14ac:dyDescent="0.25">
      <c r="A182" s="67" t="s">
        <v>1323</v>
      </c>
      <c r="B182" s="67" t="s">
        <v>167</v>
      </c>
      <c r="C182" s="67" t="s">
        <v>800</v>
      </c>
      <c r="D182" s="67" t="s">
        <v>79</v>
      </c>
      <c r="E182" s="67" t="s">
        <v>782</v>
      </c>
      <c r="F182" s="268">
        <v>2023</v>
      </c>
      <c r="G182" s="67" t="s">
        <v>78</v>
      </c>
      <c r="H182" s="345">
        <v>828</v>
      </c>
    </row>
    <row r="183" spans="1:8" x14ac:dyDescent="0.25">
      <c r="A183" s="67" t="s">
        <v>1323</v>
      </c>
      <c r="B183" s="67" t="s">
        <v>167</v>
      </c>
      <c r="C183" s="67" t="s">
        <v>801</v>
      </c>
      <c r="D183" s="67" t="s">
        <v>79</v>
      </c>
      <c r="E183" s="67" t="s">
        <v>782</v>
      </c>
      <c r="F183" s="268">
        <v>2023</v>
      </c>
      <c r="G183" s="67" t="s">
        <v>78</v>
      </c>
      <c r="H183" s="345">
        <v>86</v>
      </c>
    </row>
    <row r="184" spans="1:8" x14ac:dyDescent="0.25">
      <c r="A184" s="67" t="s">
        <v>1323</v>
      </c>
      <c r="B184" s="67" t="s">
        <v>167</v>
      </c>
      <c r="C184" s="67" t="s">
        <v>310</v>
      </c>
      <c r="D184" s="67" t="s">
        <v>79</v>
      </c>
      <c r="E184" s="67" t="s">
        <v>782</v>
      </c>
      <c r="F184" s="268">
        <v>2023</v>
      </c>
      <c r="G184" s="67" t="s">
        <v>78</v>
      </c>
      <c r="H184" s="345">
        <v>41</v>
      </c>
    </row>
    <row r="185" spans="1:8" x14ac:dyDescent="0.25">
      <c r="A185" s="67" t="s">
        <v>1323</v>
      </c>
      <c r="B185" s="67" t="s">
        <v>167</v>
      </c>
      <c r="C185" s="67" t="s">
        <v>73</v>
      </c>
      <c r="D185" s="67" t="s">
        <v>79</v>
      </c>
      <c r="E185" s="67" t="s">
        <v>782</v>
      </c>
      <c r="F185" s="268">
        <v>2023</v>
      </c>
      <c r="G185" s="67" t="s">
        <v>78</v>
      </c>
      <c r="H185" s="345">
        <v>277</v>
      </c>
    </row>
    <row r="186" spans="1:8" x14ac:dyDescent="0.25">
      <c r="A186" s="67" t="s">
        <v>1323</v>
      </c>
      <c r="B186" s="67" t="s">
        <v>167</v>
      </c>
      <c r="C186" s="67" t="s">
        <v>74</v>
      </c>
      <c r="D186" s="67" t="s">
        <v>79</v>
      </c>
      <c r="E186" s="67" t="s">
        <v>782</v>
      </c>
      <c r="F186" s="268">
        <v>2023</v>
      </c>
      <c r="G186" s="67" t="s">
        <v>78</v>
      </c>
      <c r="H186" s="345">
        <v>113</v>
      </c>
    </row>
    <row r="187" spans="1:8" x14ac:dyDescent="0.25">
      <c r="A187" s="67" t="s">
        <v>1323</v>
      </c>
      <c r="B187" s="67" t="s">
        <v>167</v>
      </c>
      <c r="C187" s="67" t="s">
        <v>75</v>
      </c>
      <c r="D187" s="67" t="s">
        <v>79</v>
      </c>
      <c r="E187" s="67" t="s">
        <v>782</v>
      </c>
      <c r="F187" s="268">
        <v>2023</v>
      </c>
      <c r="G187" s="67" t="s">
        <v>78</v>
      </c>
      <c r="H187" s="345">
        <v>146</v>
      </c>
    </row>
    <row r="188" spans="1:8" x14ac:dyDescent="0.25">
      <c r="A188" s="67" t="s">
        <v>1323</v>
      </c>
      <c r="B188" s="67" t="s">
        <v>167</v>
      </c>
      <c r="C188" s="67" t="s">
        <v>76</v>
      </c>
      <c r="D188" s="67" t="s">
        <v>79</v>
      </c>
      <c r="E188" s="67" t="s">
        <v>782</v>
      </c>
      <c r="F188" s="268">
        <v>2023</v>
      </c>
      <c r="G188" s="67" t="s">
        <v>78</v>
      </c>
      <c r="H188" s="345">
        <v>136</v>
      </c>
    </row>
    <row r="189" spans="1:8" x14ac:dyDescent="0.25">
      <c r="A189" s="67" t="s">
        <v>1323</v>
      </c>
      <c r="B189" s="67" t="s">
        <v>167</v>
      </c>
      <c r="C189" s="67" t="s">
        <v>33</v>
      </c>
      <c r="D189" s="67" t="s">
        <v>721</v>
      </c>
      <c r="E189" s="67" t="s">
        <v>782</v>
      </c>
      <c r="F189" s="268">
        <v>2023</v>
      </c>
      <c r="G189" s="67" t="s">
        <v>78</v>
      </c>
      <c r="H189" s="345">
        <v>1922</v>
      </c>
    </row>
    <row r="190" spans="1:8" x14ac:dyDescent="0.25">
      <c r="A190" s="67" t="s">
        <v>1323</v>
      </c>
      <c r="B190" s="67" t="s">
        <v>167</v>
      </c>
      <c r="C190" s="67" t="s">
        <v>796</v>
      </c>
      <c r="D190" s="67" t="s">
        <v>721</v>
      </c>
      <c r="E190" s="67" t="s">
        <v>782</v>
      </c>
      <c r="F190" s="268">
        <v>2023</v>
      </c>
      <c r="G190" s="67" t="s">
        <v>78</v>
      </c>
      <c r="H190" s="345">
        <v>234</v>
      </c>
    </row>
    <row r="191" spans="1:8" x14ac:dyDescent="0.25">
      <c r="A191" s="67" t="s">
        <v>1323</v>
      </c>
      <c r="B191" s="67" t="s">
        <v>167</v>
      </c>
      <c r="C191" s="67" t="s">
        <v>300</v>
      </c>
      <c r="D191" s="67" t="s">
        <v>721</v>
      </c>
      <c r="E191" s="67" t="s">
        <v>782</v>
      </c>
      <c r="F191" s="268">
        <v>2023</v>
      </c>
      <c r="G191" s="67" t="s">
        <v>78</v>
      </c>
      <c r="H191" s="345">
        <v>387</v>
      </c>
    </row>
    <row r="192" spans="1:8" x14ac:dyDescent="0.25">
      <c r="A192" s="67" t="s">
        <v>1323</v>
      </c>
      <c r="B192" s="67" t="s">
        <v>167</v>
      </c>
      <c r="C192" s="67" t="s">
        <v>301</v>
      </c>
      <c r="D192" s="67" t="s">
        <v>721</v>
      </c>
      <c r="E192" s="67" t="s">
        <v>782</v>
      </c>
      <c r="F192" s="268">
        <v>2023</v>
      </c>
      <c r="G192" s="67" t="s">
        <v>78</v>
      </c>
      <c r="H192" s="345">
        <v>67</v>
      </c>
    </row>
    <row r="193" spans="1:8" x14ac:dyDescent="0.25">
      <c r="A193" s="67" t="s">
        <v>1323</v>
      </c>
      <c r="B193" s="67" t="s">
        <v>167</v>
      </c>
      <c r="C193" s="67" t="s">
        <v>797</v>
      </c>
      <c r="D193" s="67" t="s">
        <v>721</v>
      </c>
      <c r="E193" s="67" t="s">
        <v>782</v>
      </c>
      <c r="F193" s="268">
        <v>2023</v>
      </c>
      <c r="G193" s="67" t="s">
        <v>78</v>
      </c>
      <c r="H193" s="345">
        <v>115</v>
      </c>
    </row>
    <row r="194" spans="1:8" x14ac:dyDescent="0.25">
      <c r="A194" s="67" t="s">
        <v>1323</v>
      </c>
      <c r="B194" s="67" t="s">
        <v>167</v>
      </c>
      <c r="C194" s="67" t="s">
        <v>303</v>
      </c>
      <c r="D194" s="67" t="s">
        <v>721</v>
      </c>
      <c r="E194" s="67" t="s">
        <v>782</v>
      </c>
      <c r="F194" s="268">
        <v>2023</v>
      </c>
      <c r="G194" s="67" t="s">
        <v>78</v>
      </c>
      <c r="H194" s="345">
        <v>35</v>
      </c>
    </row>
    <row r="195" spans="1:8" x14ac:dyDescent="0.25">
      <c r="A195" s="67" t="s">
        <v>1323</v>
      </c>
      <c r="B195" s="67" t="s">
        <v>167</v>
      </c>
      <c r="C195" s="67" t="s">
        <v>304</v>
      </c>
      <c r="D195" s="67" t="s">
        <v>721</v>
      </c>
      <c r="E195" s="67" t="s">
        <v>782</v>
      </c>
      <c r="F195" s="268">
        <v>2023</v>
      </c>
      <c r="G195" s="67" t="s">
        <v>78</v>
      </c>
      <c r="H195" s="345">
        <v>12</v>
      </c>
    </row>
    <row r="196" spans="1:8" x14ac:dyDescent="0.25">
      <c r="A196" s="67" t="s">
        <v>1323</v>
      </c>
      <c r="B196" s="67" t="s">
        <v>167</v>
      </c>
      <c r="C196" s="67" t="s">
        <v>305</v>
      </c>
      <c r="D196" s="67" t="s">
        <v>721</v>
      </c>
      <c r="E196" s="67" t="s">
        <v>782</v>
      </c>
      <c r="F196" s="268">
        <v>2023</v>
      </c>
      <c r="G196" s="67" t="s">
        <v>78</v>
      </c>
      <c r="H196" s="345">
        <v>138</v>
      </c>
    </row>
    <row r="197" spans="1:8" x14ac:dyDescent="0.25">
      <c r="A197" s="67" t="s">
        <v>1323</v>
      </c>
      <c r="B197" s="67" t="s">
        <v>167</v>
      </c>
      <c r="C197" s="67" t="s">
        <v>798</v>
      </c>
      <c r="D197" s="67" t="s">
        <v>721</v>
      </c>
      <c r="E197" s="67" t="s">
        <v>782</v>
      </c>
      <c r="F197" s="268">
        <v>2023</v>
      </c>
      <c r="G197" s="67" t="s">
        <v>78</v>
      </c>
      <c r="H197" s="345">
        <v>35</v>
      </c>
    </row>
    <row r="198" spans="1:8" x14ac:dyDescent="0.25">
      <c r="A198" s="67" t="s">
        <v>1323</v>
      </c>
      <c r="B198" s="67" t="s">
        <v>167</v>
      </c>
      <c r="C198" s="67" t="s">
        <v>799</v>
      </c>
      <c r="D198" s="67" t="s">
        <v>721</v>
      </c>
      <c r="E198" s="67" t="s">
        <v>782</v>
      </c>
      <c r="F198" s="268">
        <v>2023</v>
      </c>
      <c r="G198" s="67" t="s">
        <v>78</v>
      </c>
      <c r="H198" s="345">
        <v>166</v>
      </c>
    </row>
    <row r="199" spans="1:8" x14ac:dyDescent="0.25">
      <c r="A199" s="67" t="s">
        <v>1323</v>
      </c>
      <c r="B199" s="67" t="s">
        <v>167</v>
      </c>
      <c r="C199" s="67" t="s">
        <v>800</v>
      </c>
      <c r="D199" s="67" t="s">
        <v>721</v>
      </c>
      <c r="E199" s="67" t="s">
        <v>782</v>
      </c>
      <c r="F199" s="268">
        <v>2023</v>
      </c>
      <c r="G199" s="67" t="s">
        <v>78</v>
      </c>
      <c r="H199" s="345">
        <v>262</v>
      </c>
    </row>
    <row r="200" spans="1:8" x14ac:dyDescent="0.25">
      <c r="A200" s="67" t="s">
        <v>1323</v>
      </c>
      <c r="B200" s="67" t="s">
        <v>167</v>
      </c>
      <c r="C200" s="67" t="s">
        <v>801</v>
      </c>
      <c r="D200" s="67" t="s">
        <v>721</v>
      </c>
      <c r="E200" s="67" t="s">
        <v>782</v>
      </c>
      <c r="F200" s="268">
        <v>2023</v>
      </c>
      <c r="G200" s="67" t="s">
        <v>78</v>
      </c>
      <c r="H200" s="345">
        <v>64</v>
      </c>
    </row>
    <row r="201" spans="1:8" x14ac:dyDescent="0.25">
      <c r="A201" s="67" t="s">
        <v>1323</v>
      </c>
      <c r="B201" s="67" t="s">
        <v>167</v>
      </c>
      <c r="C201" s="67" t="s">
        <v>310</v>
      </c>
      <c r="D201" s="67" t="s">
        <v>721</v>
      </c>
      <c r="E201" s="67" t="s">
        <v>782</v>
      </c>
      <c r="F201" s="268">
        <v>2023</v>
      </c>
      <c r="G201" s="67" t="s">
        <v>78</v>
      </c>
      <c r="H201" s="345">
        <v>41</v>
      </c>
    </row>
    <row r="202" spans="1:8" x14ac:dyDescent="0.25">
      <c r="A202" s="67" t="s">
        <v>1323</v>
      </c>
      <c r="B202" s="67" t="s">
        <v>167</v>
      </c>
      <c r="C202" s="67" t="s">
        <v>73</v>
      </c>
      <c r="D202" s="67" t="s">
        <v>721</v>
      </c>
      <c r="E202" s="67" t="s">
        <v>782</v>
      </c>
      <c r="F202" s="268">
        <v>2023</v>
      </c>
      <c r="G202" s="67" t="s">
        <v>78</v>
      </c>
      <c r="H202" s="345">
        <v>184</v>
      </c>
    </row>
    <row r="203" spans="1:8" x14ac:dyDescent="0.25">
      <c r="A203" s="67" t="s">
        <v>1323</v>
      </c>
      <c r="B203" s="67" t="s">
        <v>167</v>
      </c>
      <c r="C203" s="67" t="s">
        <v>74</v>
      </c>
      <c r="D203" s="67" t="s">
        <v>721</v>
      </c>
      <c r="E203" s="67" t="s">
        <v>782</v>
      </c>
      <c r="F203" s="268">
        <v>2023</v>
      </c>
      <c r="G203" s="67" t="s">
        <v>78</v>
      </c>
      <c r="H203" s="345">
        <v>59</v>
      </c>
    </row>
    <row r="204" spans="1:8" x14ac:dyDescent="0.25">
      <c r="A204" s="67" t="s">
        <v>1323</v>
      </c>
      <c r="B204" s="67" t="s">
        <v>167</v>
      </c>
      <c r="C204" s="67" t="s">
        <v>75</v>
      </c>
      <c r="D204" s="67" t="s">
        <v>721</v>
      </c>
      <c r="E204" s="67" t="s">
        <v>782</v>
      </c>
      <c r="F204" s="268">
        <v>2023</v>
      </c>
      <c r="G204" s="67" t="s">
        <v>78</v>
      </c>
      <c r="H204" s="345">
        <v>89</v>
      </c>
    </row>
    <row r="205" spans="1:8" x14ac:dyDescent="0.25">
      <c r="A205" s="67" t="s">
        <v>1323</v>
      </c>
      <c r="B205" s="67" t="s">
        <v>167</v>
      </c>
      <c r="C205" s="67" t="s">
        <v>76</v>
      </c>
      <c r="D205" s="67" t="s">
        <v>721</v>
      </c>
      <c r="E205" s="67" t="s">
        <v>782</v>
      </c>
      <c r="F205" s="268">
        <v>2023</v>
      </c>
      <c r="G205" s="67" t="s">
        <v>78</v>
      </c>
      <c r="H205" s="345">
        <v>34</v>
      </c>
    </row>
    <row r="206" spans="1:8" x14ac:dyDescent="0.25">
      <c r="A206" s="67" t="s">
        <v>1323</v>
      </c>
      <c r="B206" s="67" t="s">
        <v>167</v>
      </c>
      <c r="C206" s="67" t="s">
        <v>33</v>
      </c>
      <c r="D206" s="67" t="s">
        <v>275</v>
      </c>
      <c r="E206" s="67" t="s">
        <v>782</v>
      </c>
      <c r="F206" s="268">
        <v>2023</v>
      </c>
      <c r="G206" s="67" t="s">
        <v>78</v>
      </c>
      <c r="H206" s="345">
        <v>1109</v>
      </c>
    </row>
    <row r="207" spans="1:8" x14ac:dyDescent="0.25">
      <c r="A207" s="67" t="s">
        <v>1323</v>
      </c>
      <c r="B207" s="67" t="s">
        <v>167</v>
      </c>
      <c r="C207" s="67" t="s">
        <v>796</v>
      </c>
      <c r="D207" s="67" t="s">
        <v>275</v>
      </c>
      <c r="E207" s="67" t="s">
        <v>782</v>
      </c>
      <c r="F207" s="268">
        <v>2023</v>
      </c>
      <c r="G207" s="67" t="s">
        <v>78</v>
      </c>
      <c r="H207" s="345">
        <v>85</v>
      </c>
    </row>
    <row r="208" spans="1:8" x14ac:dyDescent="0.25">
      <c r="A208" s="67" t="s">
        <v>1323</v>
      </c>
      <c r="B208" s="67" t="s">
        <v>167</v>
      </c>
      <c r="C208" s="67" t="s">
        <v>300</v>
      </c>
      <c r="D208" s="67" t="s">
        <v>275</v>
      </c>
      <c r="E208" s="67" t="s">
        <v>782</v>
      </c>
      <c r="F208" s="268">
        <v>2023</v>
      </c>
      <c r="G208" s="67" t="s">
        <v>78</v>
      </c>
      <c r="H208" s="345">
        <v>19</v>
      </c>
    </row>
    <row r="209" spans="1:8" x14ac:dyDescent="0.25">
      <c r="A209" s="67" t="s">
        <v>1323</v>
      </c>
      <c r="B209" s="67" t="s">
        <v>167</v>
      </c>
      <c r="C209" s="67" t="s">
        <v>301</v>
      </c>
      <c r="D209" s="67" t="s">
        <v>275</v>
      </c>
      <c r="E209" s="67" t="s">
        <v>782</v>
      </c>
      <c r="F209" s="268">
        <v>2023</v>
      </c>
      <c r="G209" s="67" t="s">
        <v>78</v>
      </c>
      <c r="H209" s="345">
        <v>105</v>
      </c>
    </row>
    <row r="210" spans="1:8" x14ac:dyDescent="0.25">
      <c r="A210" s="67" t="s">
        <v>1323</v>
      </c>
      <c r="B210" s="67" t="s">
        <v>167</v>
      </c>
      <c r="C210" s="67" t="s">
        <v>797</v>
      </c>
      <c r="D210" s="67" t="s">
        <v>275</v>
      </c>
      <c r="E210" s="67" t="s">
        <v>782</v>
      </c>
      <c r="F210" s="268">
        <v>2023</v>
      </c>
      <c r="G210" s="67" t="s">
        <v>78</v>
      </c>
      <c r="H210" s="345">
        <v>14</v>
      </c>
    </row>
    <row r="211" spans="1:8" x14ac:dyDescent="0.25">
      <c r="A211" s="67" t="s">
        <v>1323</v>
      </c>
      <c r="B211" s="67" t="s">
        <v>167</v>
      </c>
      <c r="C211" s="67" t="s">
        <v>303</v>
      </c>
      <c r="D211" s="67" t="s">
        <v>275</v>
      </c>
      <c r="E211" s="67" t="s">
        <v>782</v>
      </c>
      <c r="F211" s="268">
        <v>2023</v>
      </c>
      <c r="G211" s="67" t="s">
        <v>78</v>
      </c>
      <c r="H211" s="345">
        <v>20</v>
      </c>
    </row>
    <row r="212" spans="1:8" x14ac:dyDescent="0.25">
      <c r="A212" s="67" t="s">
        <v>1323</v>
      </c>
      <c r="B212" s="67" t="s">
        <v>167</v>
      </c>
      <c r="C212" s="67" t="s">
        <v>304</v>
      </c>
      <c r="D212" s="67" t="s">
        <v>275</v>
      </c>
      <c r="E212" s="67" t="s">
        <v>782</v>
      </c>
      <c r="F212" s="268">
        <v>2023</v>
      </c>
      <c r="G212" s="67" t="s">
        <v>78</v>
      </c>
      <c r="H212" s="345">
        <v>21</v>
      </c>
    </row>
    <row r="213" spans="1:8" x14ac:dyDescent="0.25">
      <c r="A213" s="67" t="s">
        <v>1323</v>
      </c>
      <c r="B213" s="67" t="s">
        <v>167</v>
      </c>
      <c r="C213" s="67" t="s">
        <v>305</v>
      </c>
      <c r="D213" s="67" t="s">
        <v>275</v>
      </c>
      <c r="E213" s="67" t="s">
        <v>782</v>
      </c>
      <c r="F213" s="268">
        <v>2023</v>
      </c>
      <c r="G213" s="67" t="s">
        <v>78</v>
      </c>
      <c r="H213" s="345">
        <v>77</v>
      </c>
    </row>
    <row r="214" spans="1:8" x14ac:dyDescent="0.25">
      <c r="A214" s="67" t="s">
        <v>1323</v>
      </c>
      <c r="B214" s="67" t="s">
        <v>167</v>
      </c>
      <c r="C214" s="67" t="s">
        <v>798</v>
      </c>
      <c r="D214" s="67" t="s">
        <v>275</v>
      </c>
      <c r="E214" s="67" t="s">
        <v>782</v>
      </c>
      <c r="F214" s="268">
        <v>2023</v>
      </c>
      <c r="G214" s="67" t="s">
        <v>78</v>
      </c>
      <c r="H214" s="345">
        <v>5</v>
      </c>
    </row>
    <row r="215" spans="1:8" x14ac:dyDescent="0.25">
      <c r="A215" s="67" t="s">
        <v>1323</v>
      </c>
      <c r="B215" s="67" t="s">
        <v>167</v>
      </c>
      <c r="C215" s="67" t="s">
        <v>799</v>
      </c>
      <c r="D215" s="67" t="s">
        <v>275</v>
      </c>
      <c r="E215" s="67" t="s">
        <v>782</v>
      </c>
      <c r="F215" s="268">
        <v>2023</v>
      </c>
      <c r="G215" s="67" t="s">
        <v>78</v>
      </c>
      <c r="H215" s="345">
        <v>140</v>
      </c>
    </row>
    <row r="216" spans="1:8" x14ac:dyDescent="0.25">
      <c r="A216" s="67" t="s">
        <v>1323</v>
      </c>
      <c r="B216" s="67" t="s">
        <v>167</v>
      </c>
      <c r="C216" s="67" t="s">
        <v>800</v>
      </c>
      <c r="D216" s="67" t="s">
        <v>275</v>
      </c>
      <c r="E216" s="67" t="s">
        <v>782</v>
      </c>
      <c r="F216" s="268">
        <v>2023</v>
      </c>
      <c r="G216" s="67" t="s">
        <v>78</v>
      </c>
      <c r="H216" s="345">
        <v>496</v>
      </c>
    </row>
    <row r="217" spans="1:8" x14ac:dyDescent="0.25">
      <c r="A217" s="67" t="s">
        <v>1323</v>
      </c>
      <c r="B217" s="67" t="s">
        <v>167</v>
      </c>
      <c r="C217" s="67" t="s">
        <v>801</v>
      </c>
      <c r="D217" s="67" t="s">
        <v>275</v>
      </c>
      <c r="E217" s="67" t="s">
        <v>782</v>
      </c>
      <c r="F217" s="268">
        <v>2023</v>
      </c>
      <c r="G217" s="67" t="s">
        <v>78</v>
      </c>
      <c r="H217" s="345">
        <v>22</v>
      </c>
    </row>
    <row r="218" spans="1:8" x14ac:dyDescent="0.25">
      <c r="A218" s="67" t="s">
        <v>1323</v>
      </c>
      <c r="B218" s="67" t="s">
        <v>167</v>
      </c>
      <c r="C218" s="67" t="s">
        <v>310</v>
      </c>
      <c r="D218" s="67" t="s">
        <v>275</v>
      </c>
      <c r="E218" s="67" t="s">
        <v>782</v>
      </c>
      <c r="F218" s="268">
        <v>2023</v>
      </c>
      <c r="G218" s="67" t="s">
        <v>78</v>
      </c>
      <c r="H218" s="345" t="s">
        <v>980</v>
      </c>
    </row>
    <row r="219" spans="1:8" x14ac:dyDescent="0.25">
      <c r="A219" s="67" t="s">
        <v>1323</v>
      </c>
      <c r="B219" s="67" t="s">
        <v>167</v>
      </c>
      <c r="C219" s="67" t="s">
        <v>73</v>
      </c>
      <c r="D219" s="67" t="s">
        <v>275</v>
      </c>
      <c r="E219" s="67" t="s">
        <v>782</v>
      </c>
      <c r="F219" s="268">
        <v>2023</v>
      </c>
      <c r="G219" s="67" t="s">
        <v>78</v>
      </c>
      <c r="H219" s="345">
        <v>2</v>
      </c>
    </row>
    <row r="220" spans="1:8" x14ac:dyDescent="0.25">
      <c r="A220" s="67" t="s">
        <v>1323</v>
      </c>
      <c r="B220" s="67" t="s">
        <v>167</v>
      </c>
      <c r="C220" s="67" t="s">
        <v>74</v>
      </c>
      <c r="D220" s="67" t="s">
        <v>275</v>
      </c>
      <c r="E220" s="67" t="s">
        <v>782</v>
      </c>
      <c r="F220" s="268">
        <v>2023</v>
      </c>
      <c r="G220" s="67" t="s">
        <v>78</v>
      </c>
      <c r="H220" s="345">
        <v>31</v>
      </c>
    </row>
    <row r="221" spans="1:8" x14ac:dyDescent="0.25">
      <c r="A221" s="67" t="s">
        <v>1323</v>
      </c>
      <c r="B221" s="67" t="s">
        <v>167</v>
      </c>
      <c r="C221" s="67" t="s">
        <v>75</v>
      </c>
      <c r="D221" s="67" t="s">
        <v>275</v>
      </c>
      <c r="E221" s="67" t="s">
        <v>782</v>
      </c>
      <c r="F221" s="268">
        <v>2023</v>
      </c>
      <c r="G221" s="67" t="s">
        <v>78</v>
      </c>
      <c r="H221" s="345">
        <v>10</v>
      </c>
    </row>
    <row r="222" spans="1:8" x14ac:dyDescent="0.25">
      <c r="A222" s="67" t="s">
        <v>1323</v>
      </c>
      <c r="B222" s="67" t="s">
        <v>167</v>
      </c>
      <c r="C222" s="67" t="s">
        <v>76</v>
      </c>
      <c r="D222" s="67" t="s">
        <v>275</v>
      </c>
      <c r="E222" s="67" t="s">
        <v>782</v>
      </c>
      <c r="F222" s="268">
        <v>2023</v>
      </c>
      <c r="G222" s="67" t="s">
        <v>78</v>
      </c>
      <c r="H222" s="345">
        <v>62</v>
      </c>
    </row>
    <row r="223" spans="1:8" x14ac:dyDescent="0.25">
      <c r="A223" s="67" t="s">
        <v>1323</v>
      </c>
      <c r="B223" s="67" t="s">
        <v>167</v>
      </c>
      <c r="C223" s="67" t="s">
        <v>33</v>
      </c>
      <c r="D223" s="67" t="s">
        <v>276</v>
      </c>
      <c r="E223" s="67" t="s">
        <v>782</v>
      </c>
      <c r="F223" s="268">
        <v>2023</v>
      </c>
      <c r="G223" s="67" t="s">
        <v>78</v>
      </c>
      <c r="H223" s="345">
        <v>639</v>
      </c>
    </row>
    <row r="224" spans="1:8" x14ac:dyDescent="0.25">
      <c r="A224" s="67" t="s">
        <v>1323</v>
      </c>
      <c r="B224" s="67" t="s">
        <v>167</v>
      </c>
      <c r="C224" s="67" t="s">
        <v>796</v>
      </c>
      <c r="D224" s="67" t="s">
        <v>276</v>
      </c>
      <c r="E224" s="67" t="s">
        <v>782</v>
      </c>
      <c r="F224" s="268">
        <v>2023</v>
      </c>
      <c r="G224" s="67" t="s">
        <v>78</v>
      </c>
      <c r="H224" s="345">
        <v>13</v>
      </c>
    </row>
    <row r="225" spans="1:8" x14ac:dyDescent="0.25">
      <c r="A225" s="67" t="s">
        <v>1323</v>
      </c>
      <c r="B225" s="67" t="s">
        <v>167</v>
      </c>
      <c r="C225" s="67" t="s">
        <v>300</v>
      </c>
      <c r="D225" s="67" t="s">
        <v>276</v>
      </c>
      <c r="E225" s="67" t="s">
        <v>782</v>
      </c>
      <c r="F225" s="268">
        <v>2023</v>
      </c>
      <c r="G225" s="67" t="s">
        <v>78</v>
      </c>
      <c r="H225" s="345">
        <v>59</v>
      </c>
    </row>
    <row r="226" spans="1:8" x14ac:dyDescent="0.25">
      <c r="A226" s="67" t="s">
        <v>1323</v>
      </c>
      <c r="B226" s="67" t="s">
        <v>167</v>
      </c>
      <c r="C226" s="67" t="s">
        <v>301</v>
      </c>
      <c r="D226" s="67" t="s">
        <v>276</v>
      </c>
      <c r="E226" s="67" t="s">
        <v>782</v>
      </c>
      <c r="F226" s="268">
        <v>2023</v>
      </c>
      <c r="G226" s="67" t="s">
        <v>78</v>
      </c>
      <c r="H226" s="345">
        <v>16</v>
      </c>
    </row>
    <row r="227" spans="1:8" x14ac:dyDescent="0.25">
      <c r="A227" s="67" t="s">
        <v>1323</v>
      </c>
      <c r="B227" s="67" t="s">
        <v>167</v>
      </c>
      <c r="C227" s="67" t="s">
        <v>797</v>
      </c>
      <c r="D227" s="67" t="s">
        <v>276</v>
      </c>
      <c r="E227" s="67" t="s">
        <v>782</v>
      </c>
      <c r="F227" s="268">
        <v>2023</v>
      </c>
      <c r="G227" s="67" t="s">
        <v>78</v>
      </c>
      <c r="H227" s="345">
        <v>38</v>
      </c>
    </row>
    <row r="228" spans="1:8" x14ac:dyDescent="0.25">
      <c r="A228" s="67" t="s">
        <v>1323</v>
      </c>
      <c r="B228" s="67" t="s">
        <v>167</v>
      </c>
      <c r="C228" s="67" t="s">
        <v>303</v>
      </c>
      <c r="D228" s="67" t="s">
        <v>276</v>
      </c>
      <c r="E228" s="67" t="s">
        <v>782</v>
      </c>
      <c r="F228" s="268">
        <v>2023</v>
      </c>
      <c r="G228" s="67" t="s">
        <v>78</v>
      </c>
      <c r="H228" s="345">
        <v>4</v>
      </c>
    </row>
    <row r="229" spans="1:8" x14ac:dyDescent="0.25">
      <c r="A229" s="67" t="s">
        <v>1323</v>
      </c>
      <c r="B229" s="67" t="s">
        <v>167</v>
      </c>
      <c r="C229" s="67" t="s">
        <v>304</v>
      </c>
      <c r="D229" s="67" t="s">
        <v>276</v>
      </c>
      <c r="E229" s="67" t="s">
        <v>782</v>
      </c>
      <c r="F229" s="268">
        <v>2023</v>
      </c>
      <c r="G229" s="67" t="s">
        <v>78</v>
      </c>
      <c r="H229" s="345">
        <v>20</v>
      </c>
    </row>
    <row r="230" spans="1:8" x14ac:dyDescent="0.25">
      <c r="A230" s="67" t="s">
        <v>1323</v>
      </c>
      <c r="B230" s="67" t="s">
        <v>167</v>
      </c>
      <c r="C230" s="67" t="s">
        <v>305</v>
      </c>
      <c r="D230" s="67" t="s">
        <v>276</v>
      </c>
      <c r="E230" s="67" t="s">
        <v>782</v>
      </c>
      <c r="F230" s="268">
        <v>2023</v>
      </c>
      <c r="G230" s="67" t="s">
        <v>78</v>
      </c>
      <c r="H230" s="345">
        <v>89</v>
      </c>
    </row>
    <row r="231" spans="1:8" x14ac:dyDescent="0.25">
      <c r="A231" s="67" t="s">
        <v>1323</v>
      </c>
      <c r="B231" s="67" t="s">
        <v>167</v>
      </c>
      <c r="C231" s="67" t="s">
        <v>798</v>
      </c>
      <c r="D231" s="67" t="s">
        <v>276</v>
      </c>
      <c r="E231" s="67" t="s">
        <v>782</v>
      </c>
      <c r="F231" s="268">
        <v>2023</v>
      </c>
      <c r="G231" s="67" t="s">
        <v>78</v>
      </c>
      <c r="H231" s="345">
        <v>54</v>
      </c>
    </row>
    <row r="232" spans="1:8" x14ac:dyDescent="0.25">
      <c r="A232" s="67" t="s">
        <v>1323</v>
      </c>
      <c r="B232" s="67" t="s">
        <v>167</v>
      </c>
      <c r="C232" s="67" t="s">
        <v>799</v>
      </c>
      <c r="D232" s="67" t="s">
        <v>276</v>
      </c>
      <c r="E232" s="67" t="s">
        <v>782</v>
      </c>
      <c r="F232" s="268">
        <v>2023</v>
      </c>
      <c r="G232" s="67" t="s">
        <v>78</v>
      </c>
      <c r="H232" s="345">
        <v>75</v>
      </c>
    </row>
    <row r="233" spans="1:8" x14ac:dyDescent="0.25">
      <c r="A233" s="67" t="s">
        <v>1323</v>
      </c>
      <c r="B233" s="67" t="s">
        <v>167</v>
      </c>
      <c r="C233" s="67" t="s">
        <v>800</v>
      </c>
      <c r="D233" s="67" t="s">
        <v>276</v>
      </c>
      <c r="E233" s="67" t="s">
        <v>782</v>
      </c>
      <c r="F233" s="268">
        <v>2023</v>
      </c>
      <c r="G233" s="67" t="s">
        <v>78</v>
      </c>
      <c r="H233" s="345">
        <v>70</v>
      </c>
    </row>
    <row r="234" spans="1:8" x14ac:dyDescent="0.25">
      <c r="A234" s="67" t="s">
        <v>1323</v>
      </c>
      <c r="B234" s="67" t="s">
        <v>167</v>
      </c>
      <c r="C234" s="67" t="s">
        <v>801</v>
      </c>
      <c r="D234" s="67" t="s">
        <v>276</v>
      </c>
      <c r="E234" s="67" t="s">
        <v>782</v>
      </c>
      <c r="F234" s="268">
        <v>2023</v>
      </c>
      <c r="G234" s="67" t="s">
        <v>78</v>
      </c>
      <c r="H234" s="345" t="s">
        <v>980</v>
      </c>
    </row>
    <row r="235" spans="1:8" x14ac:dyDescent="0.25">
      <c r="A235" s="67" t="s">
        <v>1323</v>
      </c>
      <c r="B235" s="67" t="s">
        <v>167</v>
      </c>
      <c r="C235" s="67" t="s">
        <v>310</v>
      </c>
      <c r="D235" s="67" t="s">
        <v>276</v>
      </c>
      <c r="E235" s="67" t="s">
        <v>782</v>
      </c>
      <c r="F235" s="268">
        <v>2023</v>
      </c>
      <c r="G235" s="67" t="s">
        <v>78</v>
      </c>
      <c r="H235" s="345" t="s">
        <v>980</v>
      </c>
    </row>
    <row r="236" spans="1:8" x14ac:dyDescent="0.25">
      <c r="A236" s="67" t="s">
        <v>1323</v>
      </c>
      <c r="B236" s="67" t="s">
        <v>167</v>
      </c>
      <c r="C236" s="67" t="s">
        <v>73</v>
      </c>
      <c r="D236" s="67" t="s">
        <v>276</v>
      </c>
      <c r="E236" s="67" t="s">
        <v>782</v>
      </c>
      <c r="F236" s="268">
        <v>2023</v>
      </c>
      <c r="G236" s="67" t="s">
        <v>78</v>
      </c>
      <c r="H236" s="345">
        <v>91</v>
      </c>
    </row>
    <row r="237" spans="1:8" x14ac:dyDescent="0.25">
      <c r="A237" s="67" t="s">
        <v>1323</v>
      </c>
      <c r="B237" s="67" t="s">
        <v>167</v>
      </c>
      <c r="C237" s="67" t="s">
        <v>74</v>
      </c>
      <c r="D237" s="67" t="s">
        <v>276</v>
      </c>
      <c r="E237" s="67" t="s">
        <v>782</v>
      </c>
      <c r="F237" s="268">
        <v>2023</v>
      </c>
      <c r="G237" s="67" t="s">
        <v>78</v>
      </c>
      <c r="H237" s="345">
        <v>23</v>
      </c>
    </row>
    <row r="238" spans="1:8" x14ac:dyDescent="0.25">
      <c r="A238" s="67" t="s">
        <v>1323</v>
      </c>
      <c r="B238" s="67" t="s">
        <v>167</v>
      </c>
      <c r="C238" s="67" t="s">
        <v>75</v>
      </c>
      <c r="D238" s="67" t="s">
        <v>276</v>
      </c>
      <c r="E238" s="67" t="s">
        <v>782</v>
      </c>
      <c r="F238" s="268">
        <v>2023</v>
      </c>
      <c r="G238" s="67" t="s">
        <v>78</v>
      </c>
      <c r="H238" s="345">
        <v>47</v>
      </c>
    </row>
    <row r="239" spans="1:8" x14ac:dyDescent="0.25">
      <c r="A239" s="67" t="s">
        <v>1323</v>
      </c>
      <c r="B239" s="67" t="s">
        <v>167</v>
      </c>
      <c r="C239" s="67" t="s">
        <v>76</v>
      </c>
      <c r="D239" s="67" t="s">
        <v>276</v>
      </c>
      <c r="E239" s="67" t="s">
        <v>782</v>
      </c>
      <c r="F239" s="268">
        <v>2023</v>
      </c>
      <c r="G239" s="67" t="s">
        <v>78</v>
      </c>
      <c r="H239" s="345">
        <v>40</v>
      </c>
    </row>
    <row r="240" spans="1:8" x14ac:dyDescent="0.25">
      <c r="A240" s="67" t="s">
        <v>1323</v>
      </c>
      <c r="B240" s="67" t="s">
        <v>167</v>
      </c>
      <c r="C240" s="67" t="s">
        <v>33</v>
      </c>
      <c r="D240" s="67" t="s">
        <v>378</v>
      </c>
      <c r="E240" s="67" t="s">
        <v>782</v>
      </c>
      <c r="F240" s="268">
        <v>2023</v>
      </c>
      <c r="G240" s="67" t="s">
        <v>78</v>
      </c>
      <c r="H240" s="345">
        <v>3670</v>
      </c>
    </row>
    <row r="241" spans="1:8" x14ac:dyDescent="0.25">
      <c r="A241" s="67" t="s">
        <v>1323</v>
      </c>
      <c r="B241" s="67" t="s">
        <v>167</v>
      </c>
      <c r="C241" s="67" t="s">
        <v>796</v>
      </c>
      <c r="D241" s="67" t="s">
        <v>378</v>
      </c>
      <c r="E241" s="67" t="s">
        <v>782</v>
      </c>
      <c r="F241" s="268">
        <v>2023</v>
      </c>
      <c r="G241" s="67" t="s">
        <v>78</v>
      </c>
      <c r="H241" s="345">
        <v>332</v>
      </c>
    </row>
    <row r="242" spans="1:8" x14ac:dyDescent="0.25">
      <c r="A242" s="67" t="s">
        <v>1323</v>
      </c>
      <c r="B242" s="67" t="s">
        <v>167</v>
      </c>
      <c r="C242" s="67" t="s">
        <v>300</v>
      </c>
      <c r="D242" s="67" t="s">
        <v>378</v>
      </c>
      <c r="E242" s="67" t="s">
        <v>782</v>
      </c>
      <c r="F242" s="268">
        <v>2023</v>
      </c>
      <c r="G242" s="67" t="s">
        <v>78</v>
      </c>
      <c r="H242" s="345">
        <v>465</v>
      </c>
    </row>
    <row r="243" spans="1:8" x14ac:dyDescent="0.25">
      <c r="A243" s="67" t="s">
        <v>1323</v>
      </c>
      <c r="B243" s="67" t="s">
        <v>167</v>
      </c>
      <c r="C243" s="67" t="s">
        <v>301</v>
      </c>
      <c r="D243" s="67" t="s">
        <v>378</v>
      </c>
      <c r="E243" s="67" t="s">
        <v>782</v>
      </c>
      <c r="F243" s="268">
        <v>2023</v>
      </c>
      <c r="G243" s="67" t="s">
        <v>78</v>
      </c>
      <c r="H243" s="345">
        <v>188</v>
      </c>
    </row>
    <row r="244" spans="1:8" x14ac:dyDescent="0.25">
      <c r="A244" s="67" t="s">
        <v>1323</v>
      </c>
      <c r="B244" s="67" t="s">
        <v>167</v>
      </c>
      <c r="C244" s="67" t="s">
        <v>797</v>
      </c>
      <c r="D244" s="67" t="s">
        <v>378</v>
      </c>
      <c r="E244" s="67" t="s">
        <v>782</v>
      </c>
      <c r="F244" s="268">
        <v>2023</v>
      </c>
      <c r="G244" s="67" t="s">
        <v>78</v>
      </c>
      <c r="H244" s="345">
        <v>167</v>
      </c>
    </row>
    <row r="245" spans="1:8" x14ac:dyDescent="0.25">
      <c r="A245" s="67" t="s">
        <v>1323</v>
      </c>
      <c r="B245" s="67" t="s">
        <v>167</v>
      </c>
      <c r="C245" s="67" t="s">
        <v>303</v>
      </c>
      <c r="D245" s="67" t="s">
        <v>378</v>
      </c>
      <c r="E245" s="67" t="s">
        <v>782</v>
      </c>
      <c r="F245" s="268">
        <v>2023</v>
      </c>
      <c r="G245" s="67" t="s">
        <v>78</v>
      </c>
      <c r="H245" s="345">
        <v>59</v>
      </c>
    </row>
    <row r="246" spans="1:8" x14ac:dyDescent="0.25">
      <c r="A246" s="67" t="s">
        <v>1323</v>
      </c>
      <c r="B246" s="67" t="s">
        <v>167</v>
      </c>
      <c r="C246" s="67" t="s">
        <v>304</v>
      </c>
      <c r="D246" s="67" t="s">
        <v>378</v>
      </c>
      <c r="E246" s="67" t="s">
        <v>782</v>
      </c>
      <c r="F246" s="268">
        <v>2023</v>
      </c>
      <c r="G246" s="67" t="s">
        <v>78</v>
      </c>
      <c r="H246" s="345">
        <v>53</v>
      </c>
    </row>
    <row r="247" spans="1:8" x14ac:dyDescent="0.25">
      <c r="A247" s="67" t="s">
        <v>1323</v>
      </c>
      <c r="B247" s="67" t="s">
        <v>167</v>
      </c>
      <c r="C247" s="67" t="s">
        <v>305</v>
      </c>
      <c r="D247" s="67" t="s">
        <v>378</v>
      </c>
      <c r="E247" s="67" t="s">
        <v>782</v>
      </c>
      <c r="F247" s="268">
        <v>2023</v>
      </c>
      <c r="G247" s="67" t="s">
        <v>78</v>
      </c>
      <c r="H247" s="345">
        <v>304</v>
      </c>
    </row>
    <row r="248" spans="1:8" x14ac:dyDescent="0.25">
      <c r="A248" s="67" t="s">
        <v>1323</v>
      </c>
      <c r="B248" s="67" t="s">
        <v>167</v>
      </c>
      <c r="C248" s="67" t="s">
        <v>798</v>
      </c>
      <c r="D248" s="67" t="s">
        <v>378</v>
      </c>
      <c r="E248" s="67" t="s">
        <v>782</v>
      </c>
      <c r="F248" s="268">
        <v>2023</v>
      </c>
      <c r="G248" s="67" t="s">
        <v>78</v>
      </c>
      <c r="H248" s="345">
        <v>94</v>
      </c>
    </row>
    <row r="249" spans="1:8" x14ac:dyDescent="0.25">
      <c r="A249" s="67" t="s">
        <v>1323</v>
      </c>
      <c r="B249" s="67" t="s">
        <v>167</v>
      </c>
      <c r="C249" s="67" t="s">
        <v>799</v>
      </c>
      <c r="D249" s="67" t="s">
        <v>378</v>
      </c>
      <c r="E249" s="67" t="s">
        <v>782</v>
      </c>
      <c r="F249" s="268">
        <v>2023</v>
      </c>
      <c r="G249" s="67" t="s">
        <v>78</v>
      </c>
      <c r="H249" s="345">
        <v>381</v>
      </c>
    </row>
    <row r="250" spans="1:8" x14ac:dyDescent="0.25">
      <c r="A250" s="67" t="s">
        <v>1323</v>
      </c>
      <c r="B250" s="67" t="s">
        <v>167</v>
      </c>
      <c r="C250" s="67" t="s">
        <v>800</v>
      </c>
      <c r="D250" s="67" t="s">
        <v>378</v>
      </c>
      <c r="E250" s="67" t="s">
        <v>782</v>
      </c>
      <c r="F250" s="268">
        <v>2023</v>
      </c>
      <c r="G250" s="67" t="s">
        <v>78</v>
      </c>
      <c r="H250" s="345">
        <v>828</v>
      </c>
    </row>
    <row r="251" spans="1:8" x14ac:dyDescent="0.25">
      <c r="A251" s="67" t="s">
        <v>1323</v>
      </c>
      <c r="B251" s="67" t="s">
        <v>167</v>
      </c>
      <c r="C251" s="67" t="s">
        <v>801</v>
      </c>
      <c r="D251" s="67" t="s">
        <v>378</v>
      </c>
      <c r="E251" s="67" t="s">
        <v>782</v>
      </c>
      <c r="F251" s="268">
        <v>2023</v>
      </c>
      <c r="G251" s="67" t="s">
        <v>78</v>
      </c>
      <c r="H251" s="345">
        <v>86</v>
      </c>
    </row>
    <row r="252" spans="1:8" x14ac:dyDescent="0.25">
      <c r="A252" s="67" t="s">
        <v>1323</v>
      </c>
      <c r="B252" s="67" t="s">
        <v>167</v>
      </c>
      <c r="C252" s="67" t="s">
        <v>310</v>
      </c>
      <c r="D252" s="67" t="s">
        <v>378</v>
      </c>
      <c r="E252" s="67" t="s">
        <v>782</v>
      </c>
      <c r="F252" s="268">
        <v>2023</v>
      </c>
      <c r="G252" s="67" t="s">
        <v>78</v>
      </c>
      <c r="H252" s="345">
        <v>41</v>
      </c>
    </row>
    <row r="253" spans="1:8" x14ac:dyDescent="0.25">
      <c r="A253" s="67" t="s">
        <v>1323</v>
      </c>
      <c r="B253" s="67" t="s">
        <v>167</v>
      </c>
      <c r="C253" s="67" t="s">
        <v>73</v>
      </c>
      <c r="D253" s="67" t="s">
        <v>378</v>
      </c>
      <c r="E253" s="67" t="s">
        <v>782</v>
      </c>
      <c r="F253" s="268">
        <v>2023</v>
      </c>
      <c r="G253" s="67" t="s">
        <v>78</v>
      </c>
      <c r="H253" s="345">
        <v>277</v>
      </c>
    </row>
    <row r="254" spans="1:8" x14ac:dyDescent="0.25">
      <c r="A254" s="67" t="s">
        <v>1323</v>
      </c>
      <c r="B254" s="67" t="s">
        <v>167</v>
      </c>
      <c r="C254" s="67" t="s">
        <v>74</v>
      </c>
      <c r="D254" s="67" t="s">
        <v>378</v>
      </c>
      <c r="E254" s="67" t="s">
        <v>782</v>
      </c>
      <c r="F254" s="268">
        <v>2023</v>
      </c>
      <c r="G254" s="67" t="s">
        <v>78</v>
      </c>
      <c r="H254" s="345">
        <v>113</v>
      </c>
    </row>
    <row r="255" spans="1:8" x14ac:dyDescent="0.25">
      <c r="A255" s="67" t="s">
        <v>1323</v>
      </c>
      <c r="B255" s="67" t="s">
        <v>167</v>
      </c>
      <c r="C255" s="67" t="s">
        <v>75</v>
      </c>
      <c r="D255" s="67" t="s">
        <v>378</v>
      </c>
      <c r="E255" s="67" t="s">
        <v>782</v>
      </c>
      <c r="F255" s="268">
        <v>2023</v>
      </c>
      <c r="G255" s="67" t="s">
        <v>78</v>
      </c>
      <c r="H255" s="345">
        <v>146</v>
      </c>
    </row>
    <row r="256" spans="1:8" x14ac:dyDescent="0.25">
      <c r="A256" s="67" t="s">
        <v>1323</v>
      </c>
      <c r="B256" s="67" t="s">
        <v>167</v>
      </c>
      <c r="C256" s="67" t="s">
        <v>76</v>
      </c>
      <c r="D256" s="67" t="s">
        <v>378</v>
      </c>
      <c r="E256" s="67" t="s">
        <v>782</v>
      </c>
      <c r="F256" s="268">
        <v>2023</v>
      </c>
      <c r="G256" s="67" t="s">
        <v>78</v>
      </c>
      <c r="H256" s="345">
        <v>136</v>
      </c>
    </row>
    <row r="257" spans="1:8" x14ac:dyDescent="0.25">
      <c r="A257" s="67" t="s">
        <v>1323</v>
      </c>
      <c r="B257" s="67" t="s">
        <v>167</v>
      </c>
      <c r="C257" s="67" t="s">
        <v>33</v>
      </c>
      <c r="D257" s="67" t="s">
        <v>79</v>
      </c>
      <c r="E257" s="67" t="s">
        <v>783</v>
      </c>
      <c r="F257" s="268">
        <v>2023</v>
      </c>
      <c r="G257" s="67" t="s">
        <v>78</v>
      </c>
      <c r="H257" s="345">
        <v>3152</v>
      </c>
    </row>
    <row r="258" spans="1:8" x14ac:dyDescent="0.25">
      <c r="A258" s="67" t="s">
        <v>1323</v>
      </c>
      <c r="B258" s="67" t="s">
        <v>167</v>
      </c>
      <c r="C258" s="67" t="s">
        <v>796</v>
      </c>
      <c r="D258" s="67" t="s">
        <v>79</v>
      </c>
      <c r="E258" s="67" t="s">
        <v>783</v>
      </c>
      <c r="F258" s="268">
        <v>2023</v>
      </c>
      <c r="G258" s="67" t="s">
        <v>78</v>
      </c>
      <c r="H258" s="345">
        <v>255</v>
      </c>
    </row>
    <row r="259" spans="1:8" x14ac:dyDescent="0.25">
      <c r="A259" s="67" t="s">
        <v>1323</v>
      </c>
      <c r="B259" s="67" t="s">
        <v>167</v>
      </c>
      <c r="C259" s="67" t="s">
        <v>300</v>
      </c>
      <c r="D259" s="67" t="s">
        <v>79</v>
      </c>
      <c r="E259" s="67" t="s">
        <v>783</v>
      </c>
      <c r="F259" s="268">
        <v>2023</v>
      </c>
      <c r="G259" s="67" t="s">
        <v>78</v>
      </c>
      <c r="H259" s="345">
        <v>455</v>
      </c>
    </row>
    <row r="260" spans="1:8" x14ac:dyDescent="0.25">
      <c r="A260" s="67" t="s">
        <v>1323</v>
      </c>
      <c r="B260" s="67" t="s">
        <v>167</v>
      </c>
      <c r="C260" s="67" t="s">
        <v>301</v>
      </c>
      <c r="D260" s="67" t="s">
        <v>79</v>
      </c>
      <c r="E260" s="67" t="s">
        <v>783</v>
      </c>
      <c r="F260" s="268">
        <v>2023</v>
      </c>
      <c r="G260" s="67" t="s">
        <v>78</v>
      </c>
      <c r="H260" s="345">
        <v>178</v>
      </c>
    </row>
    <row r="261" spans="1:8" x14ac:dyDescent="0.25">
      <c r="A261" s="67" t="s">
        <v>1323</v>
      </c>
      <c r="B261" s="67" t="s">
        <v>167</v>
      </c>
      <c r="C261" s="67" t="s">
        <v>797</v>
      </c>
      <c r="D261" s="67" t="s">
        <v>79</v>
      </c>
      <c r="E261" s="67" t="s">
        <v>783</v>
      </c>
      <c r="F261" s="268">
        <v>2023</v>
      </c>
      <c r="G261" s="67" t="s">
        <v>78</v>
      </c>
      <c r="H261" s="345">
        <v>167</v>
      </c>
    </row>
    <row r="262" spans="1:8" x14ac:dyDescent="0.25">
      <c r="A262" s="67" t="s">
        <v>1323</v>
      </c>
      <c r="B262" s="67" t="s">
        <v>167</v>
      </c>
      <c r="C262" s="67" t="s">
        <v>303</v>
      </c>
      <c r="D262" s="67" t="s">
        <v>79</v>
      </c>
      <c r="E262" s="67" t="s">
        <v>783</v>
      </c>
      <c r="F262" s="268">
        <v>2023</v>
      </c>
      <c r="G262" s="67" t="s">
        <v>78</v>
      </c>
      <c r="H262" s="345">
        <v>46</v>
      </c>
    </row>
    <row r="263" spans="1:8" x14ac:dyDescent="0.25">
      <c r="A263" s="67" t="s">
        <v>1323</v>
      </c>
      <c r="B263" s="67" t="s">
        <v>167</v>
      </c>
      <c r="C263" s="67" t="s">
        <v>304</v>
      </c>
      <c r="D263" s="67" t="s">
        <v>79</v>
      </c>
      <c r="E263" s="67" t="s">
        <v>783</v>
      </c>
      <c r="F263" s="268">
        <v>2023</v>
      </c>
      <c r="G263" s="67" t="s">
        <v>78</v>
      </c>
      <c r="H263" s="345">
        <v>51</v>
      </c>
    </row>
    <row r="264" spans="1:8" x14ac:dyDescent="0.25">
      <c r="A264" s="67" t="s">
        <v>1323</v>
      </c>
      <c r="B264" s="67" t="s">
        <v>167</v>
      </c>
      <c r="C264" s="67" t="s">
        <v>305</v>
      </c>
      <c r="D264" s="67" t="s">
        <v>79</v>
      </c>
      <c r="E264" s="67" t="s">
        <v>783</v>
      </c>
      <c r="F264" s="268">
        <v>2023</v>
      </c>
      <c r="G264" s="67" t="s">
        <v>78</v>
      </c>
      <c r="H264" s="345">
        <v>290</v>
      </c>
    </row>
    <row r="265" spans="1:8" x14ac:dyDescent="0.25">
      <c r="A265" s="67" t="s">
        <v>1323</v>
      </c>
      <c r="B265" s="67" t="s">
        <v>167</v>
      </c>
      <c r="C265" s="67" t="s">
        <v>798</v>
      </c>
      <c r="D265" s="67" t="s">
        <v>79</v>
      </c>
      <c r="E265" s="67" t="s">
        <v>783</v>
      </c>
      <c r="F265" s="268">
        <v>2023</v>
      </c>
      <c r="G265" s="67" t="s">
        <v>78</v>
      </c>
      <c r="H265" s="345">
        <v>48</v>
      </c>
    </row>
    <row r="266" spans="1:8" x14ac:dyDescent="0.25">
      <c r="A266" s="67" t="s">
        <v>1323</v>
      </c>
      <c r="B266" s="67" t="s">
        <v>167</v>
      </c>
      <c r="C266" s="67" t="s">
        <v>799</v>
      </c>
      <c r="D266" s="67" t="s">
        <v>79</v>
      </c>
      <c r="E266" s="67" t="s">
        <v>783</v>
      </c>
      <c r="F266" s="268">
        <v>2023</v>
      </c>
      <c r="G266" s="67" t="s">
        <v>78</v>
      </c>
      <c r="H266" s="345">
        <v>173</v>
      </c>
    </row>
    <row r="267" spans="1:8" x14ac:dyDescent="0.25">
      <c r="A267" s="67" t="s">
        <v>1323</v>
      </c>
      <c r="B267" s="67" t="s">
        <v>167</v>
      </c>
      <c r="C267" s="67" t="s">
        <v>800</v>
      </c>
      <c r="D267" s="67" t="s">
        <v>79</v>
      </c>
      <c r="E267" s="67" t="s">
        <v>783</v>
      </c>
      <c r="F267" s="268">
        <v>2023</v>
      </c>
      <c r="G267" s="67" t="s">
        <v>78</v>
      </c>
      <c r="H267" s="345">
        <v>772</v>
      </c>
    </row>
    <row r="268" spans="1:8" x14ac:dyDescent="0.25">
      <c r="A268" s="67" t="s">
        <v>1323</v>
      </c>
      <c r="B268" s="67" t="s">
        <v>167</v>
      </c>
      <c r="C268" s="67" t="s">
        <v>801</v>
      </c>
      <c r="D268" s="67" t="s">
        <v>79</v>
      </c>
      <c r="E268" s="67" t="s">
        <v>783</v>
      </c>
      <c r="F268" s="268">
        <v>2023</v>
      </c>
      <c r="G268" s="67" t="s">
        <v>78</v>
      </c>
      <c r="H268" s="345">
        <v>84</v>
      </c>
    </row>
    <row r="269" spans="1:8" x14ac:dyDescent="0.25">
      <c r="A269" s="67" t="s">
        <v>1323</v>
      </c>
      <c r="B269" s="67" t="s">
        <v>167</v>
      </c>
      <c r="C269" s="67" t="s">
        <v>310</v>
      </c>
      <c r="D269" s="67" t="s">
        <v>79</v>
      </c>
      <c r="E269" s="67" t="s">
        <v>783</v>
      </c>
      <c r="F269" s="268">
        <v>2023</v>
      </c>
      <c r="G269" s="67" t="s">
        <v>78</v>
      </c>
      <c r="H269" s="345">
        <v>41</v>
      </c>
    </row>
    <row r="270" spans="1:8" x14ac:dyDescent="0.25">
      <c r="A270" s="67" t="s">
        <v>1323</v>
      </c>
      <c r="B270" s="67" t="s">
        <v>167</v>
      </c>
      <c r="C270" s="67" t="s">
        <v>73</v>
      </c>
      <c r="D270" s="67" t="s">
        <v>79</v>
      </c>
      <c r="E270" s="67" t="s">
        <v>783</v>
      </c>
      <c r="F270" s="268">
        <v>2023</v>
      </c>
      <c r="G270" s="67" t="s">
        <v>78</v>
      </c>
      <c r="H270" s="345">
        <v>215</v>
      </c>
    </row>
    <row r="271" spans="1:8" x14ac:dyDescent="0.25">
      <c r="A271" s="67" t="s">
        <v>1323</v>
      </c>
      <c r="B271" s="67" t="s">
        <v>167</v>
      </c>
      <c r="C271" s="67" t="s">
        <v>74</v>
      </c>
      <c r="D271" s="67" t="s">
        <v>79</v>
      </c>
      <c r="E271" s="67" t="s">
        <v>783</v>
      </c>
      <c r="F271" s="268">
        <v>2023</v>
      </c>
      <c r="G271" s="67" t="s">
        <v>78</v>
      </c>
      <c r="H271" s="345">
        <v>96</v>
      </c>
    </row>
    <row r="272" spans="1:8" x14ac:dyDescent="0.25">
      <c r="A272" s="67" t="s">
        <v>1323</v>
      </c>
      <c r="B272" s="67" t="s">
        <v>167</v>
      </c>
      <c r="C272" s="67" t="s">
        <v>75</v>
      </c>
      <c r="D272" s="67" t="s">
        <v>79</v>
      </c>
      <c r="E272" s="67" t="s">
        <v>783</v>
      </c>
      <c r="F272" s="268">
        <v>2023</v>
      </c>
      <c r="G272" s="67" t="s">
        <v>78</v>
      </c>
      <c r="H272" s="345">
        <v>145</v>
      </c>
    </row>
    <row r="273" spans="1:8" x14ac:dyDescent="0.25">
      <c r="A273" s="67" t="s">
        <v>1323</v>
      </c>
      <c r="B273" s="67" t="s">
        <v>167</v>
      </c>
      <c r="C273" s="67" t="s">
        <v>76</v>
      </c>
      <c r="D273" s="67" t="s">
        <v>79</v>
      </c>
      <c r="E273" s="67" t="s">
        <v>783</v>
      </c>
      <c r="F273" s="268">
        <v>2023</v>
      </c>
      <c r="G273" s="67" t="s">
        <v>78</v>
      </c>
      <c r="H273" s="345">
        <v>136</v>
      </c>
    </row>
    <row r="274" spans="1:8" x14ac:dyDescent="0.25">
      <c r="A274" s="67" t="s">
        <v>1323</v>
      </c>
      <c r="B274" s="67" t="s">
        <v>167</v>
      </c>
      <c r="C274" s="67" t="s">
        <v>33</v>
      </c>
      <c r="D274" s="67" t="s">
        <v>721</v>
      </c>
      <c r="E274" s="67" t="s">
        <v>783</v>
      </c>
      <c r="F274" s="268">
        <v>2023</v>
      </c>
      <c r="G274" s="67" t="s">
        <v>78</v>
      </c>
      <c r="H274" s="345">
        <v>1692</v>
      </c>
    </row>
    <row r="275" spans="1:8" x14ac:dyDescent="0.25">
      <c r="A275" s="67" t="s">
        <v>1323</v>
      </c>
      <c r="B275" s="67" t="s">
        <v>167</v>
      </c>
      <c r="C275" s="67" t="s">
        <v>796</v>
      </c>
      <c r="D275" s="67" t="s">
        <v>721</v>
      </c>
      <c r="E275" s="67" t="s">
        <v>783</v>
      </c>
      <c r="F275" s="268">
        <v>2023</v>
      </c>
      <c r="G275" s="67" t="s">
        <v>78</v>
      </c>
      <c r="H275" s="345">
        <v>173</v>
      </c>
    </row>
    <row r="276" spans="1:8" x14ac:dyDescent="0.25">
      <c r="A276" s="67" t="s">
        <v>1323</v>
      </c>
      <c r="B276" s="67" t="s">
        <v>167</v>
      </c>
      <c r="C276" s="67" t="s">
        <v>300</v>
      </c>
      <c r="D276" s="67" t="s">
        <v>721</v>
      </c>
      <c r="E276" s="67" t="s">
        <v>783</v>
      </c>
      <c r="F276" s="268">
        <v>2023</v>
      </c>
      <c r="G276" s="67" t="s">
        <v>78</v>
      </c>
      <c r="H276" s="345">
        <v>377</v>
      </c>
    </row>
    <row r="277" spans="1:8" x14ac:dyDescent="0.25">
      <c r="A277" s="67" t="s">
        <v>1323</v>
      </c>
      <c r="B277" s="67" t="s">
        <v>167</v>
      </c>
      <c r="C277" s="67" t="s">
        <v>301</v>
      </c>
      <c r="D277" s="67" t="s">
        <v>721</v>
      </c>
      <c r="E277" s="67" t="s">
        <v>783</v>
      </c>
      <c r="F277" s="268">
        <v>2023</v>
      </c>
      <c r="G277" s="67" t="s">
        <v>78</v>
      </c>
      <c r="H277" s="345">
        <v>67</v>
      </c>
    </row>
    <row r="278" spans="1:8" x14ac:dyDescent="0.25">
      <c r="A278" s="67" t="s">
        <v>1323</v>
      </c>
      <c r="B278" s="67" t="s">
        <v>167</v>
      </c>
      <c r="C278" s="67" t="s">
        <v>797</v>
      </c>
      <c r="D278" s="67" t="s">
        <v>721</v>
      </c>
      <c r="E278" s="67" t="s">
        <v>783</v>
      </c>
      <c r="F278" s="268">
        <v>2023</v>
      </c>
      <c r="G278" s="67" t="s">
        <v>78</v>
      </c>
      <c r="H278" s="345">
        <v>115</v>
      </c>
    </row>
    <row r="279" spans="1:8" x14ac:dyDescent="0.25">
      <c r="A279" s="67" t="s">
        <v>1323</v>
      </c>
      <c r="B279" s="67" t="s">
        <v>167</v>
      </c>
      <c r="C279" s="67" t="s">
        <v>303</v>
      </c>
      <c r="D279" s="67" t="s">
        <v>721</v>
      </c>
      <c r="E279" s="67" t="s">
        <v>783</v>
      </c>
      <c r="F279" s="268">
        <v>2023</v>
      </c>
      <c r="G279" s="67" t="s">
        <v>78</v>
      </c>
      <c r="H279" s="345">
        <v>35</v>
      </c>
    </row>
    <row r="280" spans="1:8" x14ac:dyDescent="0.25">
      <c r="A280" s="67" t="s">
        <v>1323</v>
      </c>
      <c r="B280" s="67" t="s">
        <v>167</v>
      </c>
      <c r="C280" s="67" t="s">
        <v>304</v>
      </c>
      <c r="D280" s="67" t="s">
        <v>721</v>
      </c>
      <c r="E280" s="67" t="s">
        <v>783</v>
      </c>
      <c r="F280" s="268">
        <v>2023</v>
      </c>
      <c r="G280" s="67" t="s">
        <v>78</v>
      </c>
      <c r="H280" s="345">
        <v>12</v>
      </c>
    </row>
    <row r="281" spans="1:8" x14ac:dyDescent="0.25">
      <c r="A281" s="67" t="s">
        <v>1323</v>
      </c>
      <c r="B281" s="67" t="s">
        <v>167</v>
      </c>
      <c r="C281" s="67" t="s">
        <v>305</v>
      </c>
      <c r="D281" s="67" t="s">
        <v>721</v>
      </c>
      <c r="E281" s="67" t="s">
        <v>783</v>
      </c>
      <c r="F281" s="268">
        <v>2023</v>
      </c>
      <c r="G281" s="67" t="s">
        <v>78</v>
      </c>
      <c r="H281" s="345">
        <v>134</v>
      </c>
    </row>
    <row r="282" spans="1:8" x14ac:dyDescent="0.25">
      <c r="A282" s="67" t="s">
        <v>1323</v>
      </c>
      <c r="B282" s="67" t="s">
        <v>167</v>
      </c>
      <c r="C282" s="67" t="s">
        <v>798</v>
      </c>
      <c r="D282" s="67" t="s">
        <v>721</v>
      </c>
      <c r="E282" s="67" t="s">
        <v>783</v>
      </c>
      <c r="F282" s="268">
        <v>2023</v>
      </c>
      <c r="G282" s="67" t="s">
        <v>78</v>
      </c>
      <c r="H282" s="345">
        <v>21</v>
      </c>
    </row>
    <row r="283" spans="1:8" x14ac:dyDescent="0.25">
      <c r="A283" s="67" t="s">
        <v>1323</v>
      </c>
      <c r="B283" s="67" t="s">
        <v>167</v>
      </c>
      <c r="C283" s="67" t="s">
        <v>799</v>
      </c>
      <c r="D283" s="67" t="s">
        <v>721</v>
      </c>
      <c r="E283" s="67" t="s">
        <v>783</v>
      </c>
      <c r="F283" s="268">
        <v>2023</v>
      </c>
      <c r="G283" s="67" t="s">
        <v>78</v>
      </c>
      <c r="H283" s="345">
        <v>101</v>
      </c>
    </row>
    <row r="284" spans="1:8" x14ac:dyDescent="0.25">
      <c r="A284" s="67" t="s">
        <v>1323</v>
      </c>
      <c r="B284" s="67" t="s">
        <v>167</v>
      </c>
      <c r="C284" s="67" t="s">
        <v>800</v>
      </c>
      <c r="D284" s="67" t="s">
        <v>721</v>
      </c>
      <c r="E284" s="67" t="s">
        <v>783</v>
      </c>
      <c r="F284" s="268">
        <v>2023</v>
      </c>
      <c r="G284" s="67" t="s">
        <v>78</v>
      </c>
      <c r="H284" s="345">
        <v>249</v>
      </c>
    </row>
    <row r="285" spans="1:8" x14ac:dyDescent="0.25">
      <c r="A285" s="67" t="s">
        <v>1323</v>
      </c>
      <c r="B285" s="67" t="s">
        <v>167</v>
      </c>
      <c r="C285" s="67" t="s">
        <v>801</v>
      </c>
      <c r="D285" s="67" t="s">
        <v>721</v>
      </c>
      <c r="E285" s="67" t="s">
        <v>783</v>
      </c>
      <c r="F285" s="268">
        <v>2023</v>
      </c>
      <c r="G285" s="67" t="s">
        <v>78</v>
      </c>
      <c r="H285" s="345">
        <v>64</v>
      </c>
    </row>
    <row r="286" spans="1:8" x14ac:dyDescent="0.25">
      <c r="A286" s="67" t="s">
        <v>1323</v>
      </c>
      <c r="B286" s="67" t="s">
        <v>167</v>
      </c>
      <c r="C286" s="67" t="s">
        <v>310</v>
      </c>
      <c r="D286" s="67" t="s">
        <v>721</v>
      </c>
      <c r="E286" s="67" t="s">
        <v>783</v>
      </c>
      <c r="F286" s="268">
        <v>2023</v>
      </c>
      <c r="G286" s="67" t="s">
        <v>78</v>
      </c>
      <c r="H286" s="345">
        <v>41</v>
      </c>
    </row>
    <row r="287" spans="1:8" x14ac:dyDescent="0.25">
      <c r="A287" s="67" t="s">
        <v>1323</v>
      </c>
      <c r="B287" s="67" t="s">
        <v>167</v>
      </c>
      <c r="C287" s="67" t="s">
        <v>73</v>
      </c>
      <c r="D287" s="67" t="s">
        <v>721</v>
      </c>
      <c r="E287" s="67" t="s">
        <v>783</v>
      </c>
      <c r="F287" s="268">
        <v>2023</v>
      </c>
      <c r="G287" s="67" t="s">
        <v>78</v>
      </c>
      <c r="H287" s="345">
        <v>122</v>
      </c>
    </row>
    <row r="288" spans="1:8" x14ac:dyDescent="0.25">
      <c r="A288" s="67" t="s">
        <v>1323</v>
      </c>
      <c r="B288" s="67" t="s">
        <v>167</v>
      </c>
      <c r="C288" s="67" t="s">
        <v>74</v>
      </c>
      <c r="D288" s="67" t="s">
        <v>721</v>
      </c>
      <c r="E288" s="67" t="s">
        <v>783</v>
      </c>
      <c r="F288" s="268">
        <v>2023</v>
      </c>
      <c r="G288" s="67" t="s">
        <v>78</v>
      </c>
      <c r="H288" s="345">
        <v>58</v>
      </c>
    </row>
    <row r="289" spans="1:8" x14ac:dyDescent="0.25">
      <c r="A289" s="67" t="s">
        <v>1323</v>
      </c>
      <c r="B289" s="67" t="s">
        <v>167</v>
      </c>
      <c r="C289" s="67" t="s">
        <v>75</v>
      </c>
      <c r="D289" s="67" t="s">
        <v>721</v>
      </c>
      <c r="E289" s="67" t="s">
        <v>783</v>
      </c>
      <c r="F289" s="268">
        <v>2023</v>
      </c>
      <c r="G289" s="67" t="s">
        <v>78</v>
      </c>
      <c r="H289" s="345">
        <v>89</v>
      </c>
    </row>
    <row r="290" spans="1:8" x14ac:dyDescent="0.25">
      <c r="A290" s="67" t="s">
        <v>1323</v>
      </c>
      <c r="B290" s="67" t="s">
        <v>167</v>
      </c>
      <c r="C290" s="67" t="s">
        <v>76</v>
      </c>
      <c r="D290" s="67" t="s">
        <v>721</v>
      </c>
      <c r="E290" s="67" t="s">
        <v>783</v>
      </c>
      <c r="F290" s="268">
        <v>2023</v>
      </c>
      <c r="G290" s="67" t="s">
        <v>78</v>
      </c>
      <c r="H290" s="345">
        <v>34</v>
      </c>
    </row>
    <row r="291" spans="1:8" x14ac:dyDescent="0.25">
      <c r="A291" s="67" t="s">
        <v>1323</v>
      </c>
      <c r="B291" s="67" t="s">
        <v>167</v>
      </c>
      <c r="C291" s="67" t="s">
        <v>33</v>
      </c>
      <c r="D291" s="67" t="s">
        <v>275</v>
      </c>
      <c r="E291" s="67" t="s">
        <v>783</v>
      </c>
      <c r="F291" s="268">
        <v>2023</v>
      </c>
      <c r="G291" s="67" t="s">
        <v>78</v>
      </c>
      <c r="H291" s="345">
        <v>888</v>
      </c>
    </row>
    <row r="292" spans="1:8" x14ac:dyDescent="0.25">
      <c r="A292" s="67" t="s">
        <v>1323</v>
      </c>
      <c r="B292" s="67" t="s">
        <v>167</v>
      </c>
      <c r="C292" s="67" t="s">
        <v>796</v>
      </c>
      <c r="D292" s="67" t="s">
        <v>275</v>
      </c>
      <c r="E292" s="67" t="s">
        <v>783</v>
      </c>
      <c r="F292" s="268">
        <v>2023</v>
      </c>
      <c r="G292" s="67" t="s">
        <v>78</v>
      </c>
      <c r="H292" s="345">
        <v>69</v>
      </c>
    </row>
    <row r="293" spans="1:8" x14ac:dyDescent="0.25">
      <c r="A293" s="67" t="s">
        <v>1323</v>
      </c>
      <c r="B293" s="67" t="s">
        <v>167</v>
      </c>
      <c r="C293" s="67" t="s">
        <v>300</v>
      </c>
      <c r="D293" s="67" t="s">
        <v>275</v>
      </c>
      <c r="E293" s="67" t="s">
        <v>783</v>
      </c>
      <c r="F293" s="268">
        <v>2023</v>
      </c>
      <c r="G293" s="67" t="s">
        <v>78</v>
      </c>
      <c r="H293" s="345">
        <v>19</v>
      </c>
    </row>
    <row r="294" spans="1:8" x14ac:dyDescent="0.25">
      <c r="A294" s="67" t="s">
        <v>1323</v>
      </c>
      <c r="B294" s="67" t="s">
        <v>167</v>
      </c>
      <c r="C294" s="67" t="s">
        <v>301</v>
      </c>
      <c r="D294" s="67" t="s">
        <v>275</v>
      </c>
      <c r="E294" s="67" t="s">
        <v>783</v>
      </c>
      <c r="F294" s="268">
        <v>2023</v>
      </c>
      <c r="G294" s="67" t="s">
        <v>78</v>
      </c>
      <c r="H294" s="345">
        <v>95</v>
      </c>
    </row>
    <row r="295" spans="1:8" x14ac:dyDescent="0.25">
      <c r="A295" s="67" t="s">
        <v>1323</v>
      </c>
      <c r="B295" s="67" t="s">
        <v>167</v>
      </c>
      <c r="C295" s="67" t="s">
        <v>797</v>
      </c>
      <c r="D295" s="67" t="s">
        <v>275</v>
      </c>
      <c r="E295" s="67" t="s">
        <v>783</v>
      </c>
      <c r="F295" s="268">
        <v>2023</v>
      </c>
      <c r="G295" s="67" t="s">
        <v>78</v>
      </c>
      <c r="H295" s="345">
        <v>14</v>
      </c>
    </row>
    <row r="296" spans="1:8" x14ac:dyDescent="0.25">
      <c r="A296" s="67" t="s">
        <v>1323</v>
      </c>
      <c r="B296" s="67" t="s">
        <v>167</v>
      </c>
      <c r="C296" s="67" t="s">
        <v>303</v>
      </c>
      <c r="D296" s="67" t="s">
        <v>275</v>
      </c>
      <c r="E296" s="67" t="s">
        <v>783</v>
      </c>
      <c r="F296" s="268">
        <v>2023</v>
      </c>
      <c r="G296" s="67" t="s">
        <v>78</v>
      </c>
      <c r="H296" s="345">
        <v>9</v>
      </c>
    </row>
    <row r="297" spans="1:8" x14ac:dyDescent="0.25">
      <c r="A297" s="67" t="s">
        <v>1323</v>
      </c>
      <c r="B297" s="67" t="s">
        <v>167</v>
      </c>
      <c r="C297" s="67" t="s">
        <v>304</v>
      </c>
      <c r="D297" s="67" t="s">
        <v>275</v>
      </c>
      <c r="E297" s="67" t="s">
        <v>783</v>
      </c>
      <c r="F297" s="268">
        <v>2023</v>
      </c>
      <c r="G297" s="67" t="s">
        <v>78</v>
      </c>
      <c r="H297" s="345">
        <v>19</v>
      </c>
    </row>
    <row r="298" spans="1:8" x14ac:dyDescent="0.25">
      <c r="A298" s="67" t="s">
        <v>1323</v>
      </c>
      <c r="B298" s="67" t="s">
        <v>167</v>
      </c>
      <c r="C298" s="67" t="s">
        <v>305</v>
      </c>
      <c r="D298" s="67" t="s">
        <v>275</v>
      </c>
      <c r="E298" s="67" t="s">
        <v>783</v>
      </c>
      <c r="F298" s="268">
        <v>2023</v>
      </c>
      <c r="G298" s="67" t="s">
        <v>78</v>
      </c>
      <c r="H298" s="345">
        <v>67</v>
      </c>
    </row>
    <row r="299" spans="1:8" x14ac:dyDescent="0.25">
      <c r="A299" s="67" t="s">
        <v>1323</v>
      </c>
      <c r="B299" s="67" t="s">
        <v>167</v>
      </c>
      <c r="C299" s="67" t="s">
        <v>798</v>
      </c>
      <c r="D299" s="67" t="s">
        <v>275</v>
      </c>
      <c r="E299" s="67" t="s">
        <v>783</v>
      </c>
      <c r="F299" s="268">
        <v>2023</v>
      </c>
      <c r="G299" s="67" t="s">
        <v>78</v>
      </c>
      <c r="H299" s="345">
        <v>5</v>
      </c>
    </row>
    <row r="300" spans="1:8" x14ac:dyDescent="0.25">
      <c r="A300" s="67" t="s">
        <v>1323</v>
      </c>
      <c r="B300" s="67" t="s">
        <v>167</v>
      </c>
      <c r="C300" s="67" t="s">
        <v>799</v>
      </c>
      <c r="D300" s="67" t="s">
        <v>275</v>
      </c>
      <c r="E300" s="67" t="s">
        <v>783</v>
      </c>
      <c r="F300" s="268">
        <v>2023</v>
      </c>
      <c r="G300" s="67" t="s">
        <v>78</v>
      </c>
      <c r="H300" s="345">
        <v>28</v>
      </c>
    </row>
    <row r="301" spans="1:8" x14ac:dyDescent="0.25">
      <c r="A301" s="67" t="s">
        <v>1323</v>
      </c>
      <c r="B301" s="67" t="s">
        <v>167</v>
      </c>
      <c r="C301" s="67" t="s">
        <v>800</v>
      </c>
      <c r="D301" s="67" t="s">
        <v>275</v>
      </c>
      <c r="E301" s="67" t="s">
        <v>783</v>
      </c>
      <c r="F301" s="268">
        <v>2023</v>
      </c>
      <c r="G301" s="67" t="s">
        <v>78</v>
      </c>
      <c r="H301" s="345">
        <v>455</v>
      </c>
    </row>
    <row r="302" spans="1:8" x14ac:dyDescent="0.25">
      <c r="A302" s="67" t="s">
        <v>1323</v>
      </c>
      <c r="B302" s="67" t="s">
        <v>167</v>
      </c>
      <c r="C302" s="67" t="s">
        <v>801</v>
      </c>
      <c r="D302" s="67" t="s">
        <v>275</v>
      </c>
      <c r="E302" s="67" t="s">
        <v>783</v>
      </c>
      <c r="F302" s="268">
        <v>2023</v>
      </c>
      <c r="G302" s="67" t="s">
        <v>78</v>
      </c>
      <c r="H302" s="345">
        <v>20</v>
      </c>
    </row>
    <row r="303" spans="1:8" x14ac:dyDescent="0.25">
      <c r="A303" s="67" t="s">
        <v>1323</v>
      </c>
      <c r="B303" s="67" t="s">
        <v>167</v>
      </c>
      <c r="C303" s="67" t="s">
        <v>310</v>
      </c>
      <c r="D303" s="67" t="s">
        <v>275</v>
      </c>
      <c r="E303" s="67" t="s">
        <v>783</v>
      </c>
      <c r="F303" s="268">
        <v>2023</v>
      </c>
      <c r="G303" s="67" t="s">
        <v>78</v>
      </c>
      <c r="H303" s="345" t="s">
        <v>980</v>
      </c>
    </row>
    <row r="304" spans="1:8" x14ac:dyDescent="0.25">
      <c r="A304" s="67" t="s">
        <v>1323</v>
      </c>
      <c r="B304" s="67" t="s">
        <v>167</v>
      </c>
      <c r="C304" s="67" t="s">
        <v>73</v>
      </c>
      <c r="D304" s="67" t="s">
        <v>275</v>
      </c>
      <c r="E304" s="67" t="s">
        <v>783</v>
      </c>
      <c r="F304" s="268">
        <v>2023</v>
      </c>
      <c r="G304" s="67" t="s">
        <v>78</v>
      </c>
      <c r="H304" s="345">
        <v>2</v>
      </c>
    </row>
    <row r="305" spans="1:8" x14ac:dyDescent="0.25">
      <c r="A305" s="67" t="s">
        <v>1323</v>
      </c>
      <c r="B305" s="67" t="s">
        <v>167</v>
      </c>
      <c r="C305" s="67" t="s">
        <v>74</v>
      </c>
      <c r="D305" s="67" t="s">
        <v>275</v>
      </c>
      <c r="E305" s="67" t="s">
        <v>783</v>
      </c>
      <c r="F305" s="268">
        <v>2023</v>
      </c>
      <c r="G305" s="67" t="s">
        <v>78</v>
      </c>
      <c r="H305" s="345">
        <v>15</v>
      </c>
    </row>
    <row r="306" spans="1:8" x14ac:dyDescent="0.25">
      <c r="A306" s="67" t="s">
        <v>1323</v>
      </c>
      <c r="B306" s="67" t="s">
        <v>167</v>
      </c>
      <c r="C306" s="67" t="s">
        <v>75</v>
      </c>
      <c r="D306" s="67" t="s">
        <v>275</v>
      </c>
      <c r="E306" s="67" t="s">
        <v>783</v>
      </c>
      <c r="F306" s="268">
        <v>2023</v>
      </c>
      <c r="G306" s="67" t="s">
        <v>78</v>
      </c>
      <c r="H306" s="345">
        <v>9</v>
      </c>
    </row>
    <row r="307" spans="1:8" x14ac:dyDescent="0.25">
      <c r="A307" s="67" t="s">
        <v>1323</v>
      </c>
      <c r="B307" s="67" t="s">
        <v>167</v>
      </c>
      <c r="C307" s="67" t="s">
        <v>76</v>
      </c>
      <c r="D307" s="67" t="s">
        <v>275</v>
      </c>
      <c r="E307" s="67" t="s">
        <v>783</v>
      </c>
      <c r="F307" s="268">
        <v>2023</v>
      </c>
      <c r="G307" s="67" t="s">
        <v>78</v>
      </c>
      <c r="H307" s="345">
        <v>62</v>
      </c>
    </row>
    <row r="308" spans="1:8" x14ac:dyDescent="0.25">
      <c r="A308" s="67" t="s">
        <v>1323</v>
      </c>
      <c r="B308" s="67" t="s">
        <v>167</v>
      </c>
      <c r="C308" s="67" t="s">
        <v>33</v>
      </c>
      <c r="D308" s="67" t="s">
        <v>276</v>
      </c>
      <c r="E308" s="67" t="s">
        <v>783</v>
      </c>
      <c r="F308" s="268">
        <v>2023</v>
      </c>
      <c r="G308" s="67" t="s">
        <v>78</v>
      </c>
      <c r="H308" s="345">
        <v>572</v>
      </c>
    </row>
    <row r="309" spans="1:8" x14ac:dyDescent="0.25">
      <c r="A309" s="67" t="s">
        <v>1323</v>
      </c>
      <c r="B309" s="67" t="s">
        <v>167</v>
      </c>
      <c r="C309" s="67" t="s">
        <v>796</v>
      </c>
      <c r="D309" s="67" t="s">
        <v>276</v>
      </c>
      <c r="E309" s="67" t="s">
        <v>783</v>
      </c>
      <c r="F309" s="268">
        <v>2023</v>
      </c>
      <c r="G309" s="67" t="s">
        <v>78</v>
      </c>
      <c r="H309" s="345">
        <v>13</v>
      </c>
    </row>
    <row r="310" spans="1:8" x14ac:dyDescent="0.25">
      <c r="A310" s="67" t="s">
        <v>1323</v>
      </c>
      <c r="B310" s="67" t="s">
        <v>167</v>
      </c>
      <c r="C310" s="67" t="s">
        <v>300</v>
      </c>
      <c r="D310" s="67" t="s">
        <v>276</v>
      </c>
      <c r="E310" s="67" t="s">
        <v>783</v>
      </c>
      <c r="F310" s="268">
        <v>2023</v>
      </c>
      <c r="G310" s="67" t="s">
        <v>78</v>
      </c>
      <c r="H310" s="345">
        <v>59</v>
      </c>
    </row>
    <row r="311" spans="1:8" x14ac:dyDescent="0.25">
      <c r="A311" s="67" t="s">
        <v>1323</v>
      </c>
      <c r="B311" s="67" t="s">
        <v>167</v>
      </c>
      <c r="C311" s="67" t="s">
        <v>301</v>
      </c>
      <c r="D311" s="67" t="s">
        <v>276</v>
      </c>
      <c r="E311" s="67" t="s">
        <v>783</v>
      </c>
      <c r="F311" s="268">
        <v>2023</v>
      </c>
      <c r="G311" s="67" t="s">
        <v>78</v>
      </c>
      <c r="H311" s="345">
        <v>16</v>
      </c>
    </row>
    <row r="312" spans="1:8" x14ac:dyDescent="0.25">
      <c r="A312" s="67" t="s">
        <v>1323</v>
      </c>
      <c r="B312" s="67" t="s">
        <v>167</v>
      </c>
      <c r="C312" s="67" t="s">
        <v>797</v>
      </c>
      <c r="D312" s="67" t="s">
        <v>276</v>
      </c>
      <c r="E312" s="67" t="s">
        <v>783</v>
      </c>
      <c r="F312" s="268">
        <v>2023</v>
      </c>
      <c r="G312" s="67" t="s">
        <v>78</v>
      </c>
      <c r="H312" s="345">
        <v>38</v>
      </c>
    </row>
    <row r="313" spans="1:8" x14ac:dyDescent="0.25">
      <c r="A313" s="67" t="s">
        <v>1323</v>
      </c>
      <c r="B313" s="67" t="s">
        <v>167</v>
      </c>
      <c r="C313" s="67" t="s">
        <v>303</v>
      </c>
      <c r="D313" s="67" t="s">
        <v>276</v>
      </c>
      <c r="E313" s="67" t="s">
        <v>783</v>
      </c>
      <c r="F313" s="268">
        <v>2023</v>
      </c>
      <c r="G313" s="67" t="s">
        <v>78</v>
      </c>
      <c r="H313" s="345">
        <v>2</v>
      </c>
    </row>
    <row r="314" spans="1:8" x14ac:dyDescent="0.25">
      <c r="A314" s="67" t="s">
        <v>1323</v>
      </c>
      <c r="B314" s="67" t="s">
        <v>167</v>
      </c>
      <c r="C314" s="67" t="s">
        <v>304</v>
      </c>
      <c r="D314" s="67" t="s">
        <v>276</v>
      </c>
      <c r="E314" s="67" t="s">
        <v>783</v>
      </c>
      <c r="F314" s="268">
        <v>2023</v>
      </c>
      <c r="G314" s="67" t="s">
        <v>78</v>
      </c>
      <c r="H314" s="345">
        <v>20</v>
      </c>
    </row>
    <row r="315" spans="1:8" x14ac:dyDescent="0.25">
      <c r="A315" s="67" t="s">
        <v>1323</v>
      </c>
      <c r="B315" s="67" t="s">
        <v>167</v>
      </c>
      <c r="C315" s="67" t="s">
        <v>305</v>
      </c>
      <c r="D315" s="67" t="s">
        <v>276</v>
      </c>
      <c r="E315" s="67" t="s">
        <v>783</v>
      </c>
      <c r="F315" s="268">
        <v>2023</v>
      </c>
      <c r="G315" s="67" t="s">
        <v>78</v>
      </c>
      <c r="H315" s="345">
        <v>89</v>
      </c>
    </row>
    <row r="316" spans="1:8" x14ac:dyDescent="0.25">
      <c r="A316" s="67" t="s">
        <v>1323</v>
      </c>
      <c r="B316" s="67" t="s">
        <v>167</v>
      </c>
      <c r="C316" s="67" t="s">
        <v>798</v>
      </c>
      <c r="D316" s="67" t="s">
        <v>276</v>
      </c>
      <c r="E316" s="67" t="s">
        <v>783</v>
      </c>
      <c r="F316" s="268">
        <v>2023</v>
      </c>
      <c r="G316" s="67" t="s">
        <v>78</v>
      </c>
      <c r="H316" s="345">
        <v>22</v>
      </c>
    </row>
    <row r="317" spans="1:8" x14ac:dyDescent="0.25">
      <c r="A317" s="67" t="s">
        <v>1323</v>
      </c>
      <c r="B317" s="67" t="s">
        <v>167</v>
      </c>
      <c r="C317" s="67" t="s">
        <v>799</v>
      </c>
      <c r="D317" s="67" t="s">
        <v>276</v>
      </c>
      <c r="E317" s="67" t="s">
        <v>783</v>
      </c>
      <c r="F317" s="268">
        <v>2023</v>
      </c>
      <c r="G317" s="67" t="s">
        <v>78</v>
      </c>
      <c r="H317" s="345">
        <v>44</v>
      </c>
    </row>
    <row r="318" spans="1:8" x14ac:dyDescent="0.25">
      <c r="A318" s="67" t="s">
        <v>1323</v>
      </c>
      <c r="B318" s="67" t="s">
        <v>167</v>
      </c>
      <c r="C318" s="67" t="s">
        <v>800</v>
      </c>
      <c r="D318" s="67" t="s">
        <v>276</v>
      </c>
      <c r="E318" s="67" t="s">
        <v>783</v>
      </c>
      <c r="F318" s="268">
        <v>2023</v>
      </c>
      <c r="G318" s="67" t="s">
        <v>78</v>
      </c>
      <c r="H318" s="345">
        <v>68</v>
      </c>
    </row>
    <row r="319" spans="1:8" x14ac:dyDescent="0.25">
      <c r="A319" s="67" t="s">
        <v>1323</v>
      </c>
      <c r="B319" s="67" t="s">
        <v>167</v>
      </c>
      <c r="C319" s="67" t="s">
        <v>801</v>
      </c>
      <c r="D319" s="67" t="s">
        <v>276</v>
      </c>
      <c r="E319" s="67" t="s">
        <v>783</v>
      </c>
      <c r="F319" s="268">
        <v>2023</v>
      </c>
      <c r="G319" s="67" t="s">
        <v>78</v>
      </c>
      <c r="H319" s="345" t="s">
        <v>980</v>
      </c>
    </row>
    <row r="320" spans="1:8" x14ac:dyDescent="0.25">
      <c r="A320" s="67" t="s">
        <v>1323</v>
      </c>
      <c r="B320" s="67" t="s">
        <v>167</v>
      </c>
      <c r="C320" s="67" t="s">
        <v>310</v>
      </c>
      <c r="D320" s="67" t="s">
        <v>276</v>
      </c>
      <c r="E320" s="67" t="s">
        <v>783</v>
      </c>
      <c r="F320" s="268">
        <v>2023</v>
      </c>
      <c r="G320" s="67" t="s">
        <v>78</v>
      </c>
      <c r="H320" s="345" t="s">
        <v>980</v>
      </c>
    </row>
    <row r="321" spans="1:8" x14ac:dyDescent="0.25">
      <c r="A321" s="67" t="s">
        <v>1323</v>
      </c>
      <c r="B321" s="67" t="s">
        <v>167</v>
      </c>
      <c r="C321" s="67" t="s">
        <v>73</v>
      </c>
      <c r="D321" s="67" t="s">
        <v>276</v>
      </c>
      <c r="E321" s="67" t="s">
        <v>783</v>
      </c>
      <c r="F321" s="268">
        <v>2023</v>
      </c>
      <c r="G321" s="67" t="s">
        <v>78</v>
      </c>
      <c r="H321" s="345">
        <v>91</v>
      </c>
    </row>
    <row r="322" spans="1:8" x14ac:dyDescent="0.25">
      <c r="A322" s="67" t="s">
        <v>1323</v>
      </c>
      <c r="B322" s="67" t="s">
        <v>167</v>
      </c>
      <c r="C322" s="67" t="s">
        <v>74</v>
      </c>
      <c r="D322" s="67" t="s">
        <v>276</v>
      </c>
      <c r="E322" s="67" t="s">
        <v>783</v>
      </c>
      <c r="F322" s="268">
        <v>2023</v>
      </c>
      <c r="G322" s="67" t="s">
        <v>78</v>
      </c>
      <c r="H322" s="345">
        <v>23</v>
      </c>
    </row>
    <row r="323" spans="1:8" x14ac:dyDescent="0.25">
      <c r="A323" s="67" t="s">
        <v>1323</v>
      </c>
      <c r="B323" s="67" t="s">
        <v>167</v>
      </c>
      <c r="C323" s="67" t="s">
        <v>75</v>
      </c>
      <c r="D323" s="67" t="s">
        <v>276</v>
      </c>
      <c r="E323" s="67" t="s">
        <v>783</v>
      </c>
      <c r="F323" s="268">
        <v>2023</v>
      </c>
      <c r="G323" s="67" t="s">
        <v>78</v>
      </c>
      <c r="H323" s="345">
        <v>47</v>
      </c>
    </row>
    <row r="324" spans="1:8" x14ac:dyDescent="0.25">
      <c r="A324" s="67" t="s">
        <v>1323</v>
      </c>
      <c r="B324" s="67" t="s">
        <v>167</v>
      </c>
      <c r="C324" s="67" t="s">
        <v>76</v>
      </c>
      <c r="D324" s="67" t="s">
        <v>276</v>
      </c>
      <c r="E324" s="67" t="s">
        <v>783</v>
      </c>
      <c r="F324" s="268">
        <v>2023</v>
      </c>
      <c r="G324" s="67" t="s">
        <v>78</v>
      </c>
      <c r="H324" s="345">
        <v>40</v>
      </c>
    </row>
    <row r="325" spans="1:8" x14ac:dyDescent="0.25">
      <c r="A325" s="67" t="s">
        <v>1323</v>
      </c>
      <c r="B325" s="67" t="s">
        <v>167</v>
      </c>
      <c r="C325" s="67" t="s">
        <v>33</v>
      </c>
      <c r="D325" s="67" t="s">
        <v>378</v>
      </c>
      <c r="E325" s="67" t="s">
        <v>783</v>
      </c>
      <c r="F325" s="268">
        <v>2023</v>
      </c>
      <c r="G325" s="67" t="s">
        <v>78</v>
      </c>
      <c r="H325" s="345">
        <v>3152</v>
      </c>
    </row>
    <row r="326" spans="1:8" x14ac:dyDescent="0.25">
      <c r="A326" s="67" t="s">
        <v>1323</v>
      </c>
      <c r="B326" s="67" t="s">
        <v>167</v>
      </c>
      <c r="C326" s="67" t="s">
        <v>796</v>
      </c>
      <c r="D326" s="67" t="s">
        <v>378</v>
      </c>
      <c r="E326" s="67" t="s">
        <v>783</v>
      </c>
      <c r="F326" s="268">
        <v>2023</v>
      </c>
      <c r="G326" s="67" t="s">
        <v>78</v>
      </c>
      <c r="H326" s="345">
        <v>255</v>
      </c>
    </row>
    <row r="327" spans="1:8" x14ac:dyDescent="0.25">
      <c r="A327" s="67" t="s">
        <v>1323</v>
      </c>
      <c r="B327" s="67" t="s">
        <v>167</v>
      </c>
      <c r="C327" s="67" t="s">
        <v>300</v>
      </c>
      <c r="D327" s="67" t="s">
        <v>378</v>
      </c>
      <c r="E327" s="67" t="s">
        <v>783</v>
      </c>
      <c r="F327" s="268">
        <v>2023</v>
      </c>
      <c r="G327" s="67" t="s">
        <v>78</v>
      </c>
      <c r="H327" s="345">
        <v>455</v>
      </c>
    </row>
    <row r="328" spans="1:8" x14ac:dyDescent="0.25">
      <c r="A328" s="67" t="s">
        <v>1323</v>
      </c>
      <c r="B328" s="67" t="s">
        <v>167</v>
      </c>
      <c r="C328" s="67" t="s">
        <v>301</v>
      </c>
      <c r="D328" s="67" t="s">
        <v>378</v>
      </c>
      <c r="E328" s="67" t="s">
        <v>783</v>
      </c>
      <c r="F328" s="268">
        <v>2023</v>
      </c>
      <c r="G328" s="67" t="s">
        <v>78</v>
      </c>
      <c r="H328" s="345">
        <v>178</v>
      </c>
    </row>
    <row r="329" spans="1:8" x14ac:dyDescent="0.25">
      <c r="A329" s="67" t="s">
        <v>1323</v>
      </c>
      <c r="B329" s="67" t="s">
        <v>167</v>
      </c>
      <c r="C329" s="67" t="s">
        <v>797</v>
      </c>
      <c r="D329" s="67" t="s">
        <v>378</v>
      </c>
      <c r="E329" s="67" t="s">
        <v>783</v>
      </c>
      <c r="F329" s="268">
        <v>2023</v>
      </c>
      <c r="G329" s="67" t="s">
        <v>78</v>
      </c>
      <c r="H329" s="345">
        <v>167</v>
      </c>
    </row>
    <row r="330" spans="1:8" x14ac:dyDescent="0.25">
      <c r="A330" s="67" t="s">
        <v>1323</v>
      </c>
      <c r="B330" s="67" t="s">
        <v>167</v>
      </c>
      <c r="C330" s="67" t="s">
        <v>303</v>
      </c>
      <c r="D330" s="67" t="s">
        <v>378</v>
      </c>
      <c r="E330" s="67" t="s">
        <v>783</v>
      </c>
      <c r="F330" s="268">
        <v>2023</v>
      </c>
      <c r="G330" s="67" t="s">
        <v>78</v>
      </c>
      <c r="H330" s="345">
        <v>46</v>
      </c>
    </row>
    <row r="331" spans="1:8" x14ac:dyDescent="0.25">
      <c r="A331" s="67" t="s">
        <v>1323</v>
      </c>
      <c r="B331" s="67" t="s">
        <v>167</v>
      </c>
      <c r="C331" s="67" t="s">
        <v>304</v>
      </c>
      <c r="D331" s="67" t="s">
        <v>378</v>
      </c>
      <c r="E331" s="67" t="s">
        <v>783</v>
      </c>
      <c r="F331" s="268">
        <v>2023</v>
      </c>
      <c r="G331" s="67" t="s">
        <v>78</v>
      </c>
      <c r="H331" s="345">
        <v>51</v>
      </c>
    </row>
    <row r="332" spans="1:8" x14ac:dyDescent="0.25">
      <c r="A332" s="67" t="s">
        <v>1323</v>
      </c>
      <c r="B332" s="67" t="s">
        <v>167</v>
      </c>
      <c r="C332" s="67" t="s">
        <v>305</v>
      </c>
      <c r="D332" s="67" t="s">
        <v>378</v>
      </c>
      <c r="E332" s="67" t="s">
        <v>783</v>
      </c>
      <c r="F332" s="268">
        <v>2023</v>
      </c>
      <c r="G332" s="67" t="s">
        <v>78</v>
      </c>
      <c r="H332" s="345">
        <v>290</v>
      </c>
    </row>
    <row r="333" spans="1:8" x14ac:dyDescent="0.25">
      <c r="A333" s="67" t="s">
        <v>1323</v>
      </c>
      <c r="B333" s="67" t="s">
        <v>167</v>
      </c>
      <c r="C333" s="67" t="s">
        <v>798</v>
      </c>
      <c r="D333" s="67" t="s">
        <v>378</v>
      </c>
      <c r="E333" s="67" t="s">
        <v>783</v>
      </c>
      <c r="F333" s="268">
        <v>2023</v>
      </c>
      <c r="G333" s="67" t="s">
        <v>78</v>
      </c>
      <c r="H333" s="345">
        <v>48</v>
      </c>
    </row>
    <row r="334" spans="1:8" x14ac:dyDescent="0.25">
      <c r="A334" s="67" t="s">
        <v>1323</v>
      </c>
      <c r="B334" s="67" t="s">
        <v>167</v>
      </c>
      <c r="C334" s="67" t="s">
        <v>799</v>
      </c>
      <c r="D334" s="67" t="s">
        <v>378</v>
      </c>
      <c r="E334" s="67" t="s">
        <v>783</v>
      </c>
      <c r="F334" s="268">
        <v>2023</v>
      </c>
      <c r="G334" s="67" t="s">
        <v>78</v>
      </c>
      <c r="H334" s="345">
        <v>173</v>
      </c>
    </row>
    <row r="335" spans="1:8" x14ac:dyDescent="0.25">
      <c r="A335" s="67" t="s">
        <v>1323</v>
      </c>
      <c r="B335" s="67" t="s">
        <v>167</v>
      </c>
      <c r="C335" s="67" t="s">
        <v>800</v>
      </c>
      <c r="D335" s="67" t="s">
        <v>378</v>
      </c>
      <c r="E335" s="67" t="s">
        <v>783</v>
      </c>
      <c r="F335" s="268">
        <v>2023</v>
      </c>
      <c r="G335" s="67" t="s">
        <v>78</v>
      </c>
      <c r="H335" s="345">
        <v>772</v>
      </c>
    </row>
    <row r="336" spans="1:8" x14ac:dyDescent="0.25">
      <c r="A336" s="67" t="s">
        <v>1323</v>
      </c>
      <c r="B336" s="67" t="s">
        <v>167</v>
      </c>
      <c r="C336" s="67" t="s">
        <v>801</v>
      </c>
      <c r="D336" s="67" t="s">
        <v>378</v>
      </c>
      <c r="E336" s="67" t="s">
        <v>783</v>
      </c>
      <c r="F336" s="268">
        <v>2023</v>
      </c>
      <c r="G336" s="67" t="s">
        <v>78</v>
      </c>
      <c r="H336" s="345">
        <v>84</v>
      </c>
    </row>
    <row r="337" spans="1:8" x14ac:dyDescent="0.25">
      <c r="A337" s="67" t="s">
        <v>1323</v>
      </c>
      <c r="B337" s="67" t="s">
        <v>167</v>
      </c>
      <c r="C337" s="67" t="s">
        <v>310</v>
      </c>
      <c r="D337" s="67" t="s">
        <v>378</v>
      </c>
      <c r="E337" s="67" t="s">
        <v>783</v>
      </c>
      <c r="F337" s="268">
        <v>2023</v>
      </c>
      <c r="G337" s="67" t="s">
        <v>78</v>
      </c>
      <c r="H337" s="345">
        <v>41</v>
      </c>
    </row>
    <row r="338" spans="1:8" x14ac:dyDescent="0.25">
      <c r="A338" s="67" t="s">
        <v>1323</v>
      </c>
      <c r="B338" s="67" t="s">
        <v>167</v>
      </c>
      <c r="C338" s="67" t="s">
        <v>73</v>
      </c>
      <c r="D338" s="67" t="s">
        <v>378</v>
      </c>
      <c r="E338" s="67" t="s">
        <v>783</v>
      </c>
      <c r="F338" s="268">
        <v>2023</v>
      </c>
      <c r="G338" s="67" t="s">
        <v>78</v>
      </c>
      <c r="H338" s="345">
        <v>215</v>
      </c>
    </row>
    <row r="339" spans="1:8" x14ac:dyDescent="0.25">
      <c r="A339" s="67" t="s">
        <v>1323</v>
      </c>
      <c r="B339" s="67" t="s">
        <v>167</v>
      </c>
      <c r="C339" s="67" t="s">
        <v>74</v>
      </c>
      <c r="D339" s="67" t="s">
        <v>378</v>
      </c>
      <c r="E339" s="67" t="s">
        <v>783</v>
      </c>
      <c r="F339" s="268">
        <v>2023</v>
      </c>
      <c r="G339" s="67" t="s">
        <v>78</v>
      </c>
      <c r="H339" s="345">
        <v>96</v>
      </c>
    </row>
    <row r="340" spans="1:8" x14ac:dyDescent="0.25">
      <c r="A340" s="67" t="s">
        <v>1323</v>
      </c>
      <c r="B340" s="67" t="s">
        <v>167</v>
      </c>
      <c r="C340" s="67" t="s">
        <v>75</v>
      </c>
      <c r="D340" s="67" t="s">
        <v>378</v>
      </c>
      <c r="E340" s="67" t="s">
        <v>783</v>
      </c>
      <c r="F340" s="268">
        <v>2023</v>
      </c>
      <c r="G340" s="67" t="s">
        <v>78</v>
      </c>
      <c r="H340" s="345">
        <v>145</v>
      </c>
    </row>
    <row r="341" spans="1:8" x14ac:dyDescent="0.25">
      <c r="A341" s="67" t="s">
        <v>1323</v>
      </c>
      <c r="B341" s="67" t="s">
        <v>167</v>
      </c>
      <c r="C341" s="67" t="s">
        <v>76</v>
      </c>
      <c r="D341" s="67" t="s">
        <v>378</v>
      </c>
      <c r="E341" s="67" t="s">
        <v>783</v>
      </c>
      <c r="F341" s="268">
        <v>2023</v>
      </c>
      <c r="G341" s="67" t="s">
        <v>78</v>
      </c>
      <c r="H341" s="345">
        <v>136</v>
      </c>
    </row>
    <row r="342" spans="1:8" x14ac:dyDescent="0.25">
      <c r="A342" s="67" t="s">
        <v>1323</v>
      </c>
      <c r="B342" s="67" t="s">
        <v>167</v>
      </c>
      <c r="C342" s="67" t="s">
        <v>33</v>
      </c>
      <c r="D342" s="67" t="s">
        <v>79</v>
      </c>
      <c r="E342" s="67" t="s">
        <v>784</v>
      </c>
      <c r="F342" s="268">
        <v>2023</v>
      </c>
      <c r="G342" s="67" t="s">
        <v>78</v>
      </c>
      <c r="H342" s="345">
        <v>518</v>
      </c>
    </row>
    <row r="343" spans="1:8" x14ac:dyDescent="0.25">
      <c r="A343" s="67" t="s">
        <v>1323</v>
      </c>
      <c r="B343" s="67" t="s">
        <v>167</v>
      </c>
      <c r="C343" s="67" t="s">
        <v>796</v>
      </c>
      <c r="D343" s="67" t="s">
        <v>79</v>
      </c>
      <c r="E343" s="67" t="s">
        <v>784</v>
      </c>
      <c r="F343" s="268">
        <v>2023</v>
      </c>
      <c r="G343" s="67" t="s">
        <v>78</v>
      </c>
      <c r="H343" s="345">
        <v>77</v>
      </c>
    </row>
    <row r="344" spans="1:8" x14ac:dyDescent="0.25">
      <c r="A344" s="67" t="s">
        <v>1323</v>
      </c>
      <c r="B344" s="67" t="s">
        <v>167</v>
      </c>
      <c r="C344" s="67" t="s">
        <v>300</v>
      </c>
      <c r="D344" s="67" t="s">
        <v>79</v>
      </c>
      <c r="E344" s="67" t="s">
        <v>784</v>
      </c>
      <c r="F344" s="268">
        <v>2023</v>
      </c>
      <c r="G344" s="67" t="s">
        <v>78</v>
      </c>
      <c r="H344" s="345">
        <v>10</v>
      </c>
    </row>
    <row r="345" spans="1:8" x14ac:dyDescent="0.25">
      <c r="A345" s="67" t="s">
        <v>1323</v>
      </c>
      <c r="B345" s="67" t="s">
        <v>167</v>
      </c>
      <c r="C345" s="67" t="s">
        <v>301</v>
      </c>
      <c r="D345" s="67" t="s">
        <v>79</v>
      </c>
      <c r="E345" s="67" t="s">
        <v>784</v>
      </c>
      <c r="F345" s="268">
        <v>2023</v>
      </c>
      <c r="G345" s="67" t="s">
        <v>78</v>
      </c>
      <c r="H345" s="345">
        <v>10</v>
      </c>
    </row>
    <row r="346" spans="1:8" x14ac:dyDescent="0.25">
      <c r="A346" s="67" t="s">
        <v>1323</v>
      </c>
      <c r="B346" s="67" t="s">
        <v>167</v>
      </c>
      <c r="C346" s="67" t="s">
        <v>797</v>
      </c>
      <c r="D346" s="67" t="s">
        <v>79</v>
      </c>
      <c r="E346" s="67" t="s">
        <v>784</v>
      </c>
      <c r="F346" s="268">
        <v>2023</v>
      </c>
      <c r="G346" s="67" t="s">
        <v>78</v>
      </c>
      <c r="H346" s="345" t="s">
        <v>980</v>
      </c>
    </row>
    <row r="347" spans="1:8" x14ac:dyDescent="0.25">
      <c r="A347" s="67" t="s">
        <v>1323</v>
      </c>
      <c r="B347" s="67" t="s">
        <v>167</v>
      </c>
      <c r="C347" s="67" t="s">
        <v>303</v>
      </c>
      <c r="D347" s="67" t="s">
        <v>79</v>
      </c>
      <c r="E347" s="67" t="s">
        <v>784</v>
      </c>
      <c r="F347" s="268">
        <v>2023</v>
      </c>
      <c r="G347" s="67" t="s">
        <v>78</v>
      </c>
      <c r="H347" s="345">
        <v>13</v>
      </c>
    </row>
    <row r="348" spans="1:8" x14ac:dyDescent="0.25">
      <c r="A348" s="67" t="s">
        <v>1323</v>
      </c>
      <c r="B348" s="67" t="s">
        <v>167</v>
      </c>
      <c r="C348" s="67" t="s">
        <v>304</v>
      </c>
      <c r="D348" s="67" t="s">
        <v>79</v>
      </c>
      <c r="E348" s="67" t="s">
        <v>784</v>
      </c>
      <c r="F348" s="268">
        <v>2023</v>
      </c>
      <c r="G348" s="67" t="s">
        <v>78</v>
      </c>
      <c r="H348" s="345">
        <v>2</v>
      </c>
    </row>
    <row r="349" spans="1:8" x14ac:dyDescent="0.25">
      <c r="A349" s="67" t="s">
        <v>1323</v>
      </c>
      <c r="B349" s="67" t="s">
        <v>167</v>
      </c>
      <c r="C349" s="67" t="s">
        <v>305</v>
      </c>
      <c r="D349" s="67" t="s">
        <v>79</v>
      </c>
      <c r="E349" s="67" t="s">
        <v>784</v>
      </c>
      <c r="F349" s="268">
        <v>2023</v>
      </c>
      <c r="G349" s="67" t="s">
        <v>78</v>
      </c>
      <c r="H349" s="345">
        <v>14</v>
      </c>
    </row>
    <row r="350" spans="1:8" x14ac:dyDescent="0.25">
      <c r="A350" s="67" t="s">
        <v>1323</v>
      </c>
      <c r="B350" s="67" t="s">
        <v>167</v>
      </c>
      <c r="C350" s="67" t="s">
        <v>798</v>
      </c>
      <c r="D350" s="67" t="s">
        <v>79</v>
      </c>
      <c r="E350" s="67" t="s">
        <v>784</v>
      </c>
      <c r="F350" s="268">
        <v>2023</v>
      </c>
      <c r="G350" s="67" t="s">
        <v>78</v>
      </c>
      <c r="H350" s="345">
        <v>46</v>
      </c>
    </row>
    <row r="351" spans="1:8" x14ac:dyDescent="0.25">
      <c r="A351" s="67" t="s">
        <v>1323</v>
      </c>
      <c r="B351" s="67" t="s">
        <v>167</v>
      </c>
      <c r="C351" s="67" t="s">
        <v>799</v>
      </c>
      <c r="D351" s="67" t="s">
        <v>79</v>
      </c>
      <c r="E351" s="67" t="s">
        <v>784</v>
      </c>
      <c r="F351" s="268">
        <v>2023</v>
      </c>
      <c r="G351" s="67" t="s">
        <v>78</v>
      </c>
      <c r="H351" s="345">
        <v>208</v>
      </c>
    </row>
    <row r="352" spans="1:8" x14ac:dyDescent="0.25">
      <c r="A352" s="67" t="s">
        <v>1323</v>
      </c>
      <c r="B352" s="67" t="s">
        <v>167</v>
      </c>
      <c r="C352" s="67" t="s">
        <v>800</v>
      </c>
      <c r="D352" s="67" t="s">
        <v>79</v>
      </c>
      <c r="E352" s="67" t="s">
        <v>784</v>
      </c>
      <c r="F352" s="268">
        <v>2023</v>
      </c>
      <c r="G352" s="67" t="s">
        <v>78</v>
      </c>
      <c r="H352" s="345">
        <v>56</v>
      </c>
    </row>
    <row r="353" spans="1:8" x14ac:dyDescent="0.25">
      <c r="A353" s="67" t="s">
        <v>1323</v>
      </c>
      <c r="B353" s="67" t="s">
        <v>167</v>
      </c>
      <c r="C353" s="67" t="s">
        <v>801</v>
      </c>
      <c r="D353" s="67" t="s">
        <v>79</v>
      </c>
      <c r="E353" s="67" t="s">
        <v>784</v>
      </c>
      <c r="F353" s="268">
        <v>2023</v>
      </c>
      <c r="G353" s="67" t="s">
        <v>78</v>
      </c>
      <c r="H353" s="345">
        <v>2</v>
      </c>
    </row>
    <row r="354" spans="1:8" x14ac:dyDescent="0.25">
      <c r="A354" s="67" t="s">
        <v>1323</v>
      </c>
      <c r="B354" s="67" t="s">
        <v>167</v>
      </c>
      <c r="C354" s="67" t="s">
        <v>310</v>
      </c>
      <c r="D354" s="67" t="s">
        <v>79</v>
      </c>
      <c r="E354" s="67" t="s">
        <v>784</v>
      </c>
      <c r="F354" s="268">
        <v>2023</v>
      </c>
      <c r="G354" s="67" t="s">
        <v>78</v>
      </c>
      <c r="H354" s="345" t="s">
        <v>980</v>
      </c>
    </row>
    <row r="355" spans="1:8" x14ac:dyDescent="0.25">
      <c r="A355" s="67" t="s">
        <v>1323</v>
      </c>
      <c r="B355" s="67" t="s">
        <v>167</v>
      </c>
      <c r="C355" s="67" t="s">
        <v>73</v>
      </c>
      <c r="D355" s="67" t="s">
        <v>79</v>
      </c>
      <c r="E355" s="67" t="s">
        <v>784</v>
      </c>
      <c r="F355" s="268">
        <v>2023</v>
      </c>
      <c r="G355" s="67" t="s">
        <v>78</v>
      </c>
      <c r="H355" s="345">
        <v>62</v>
      </c>
    </row>
    <row r="356" spans="1:8" x14ac:dyDescent="0.25">
      <c r="A356" s="67" t="s">
        <v>1323</v>
      </c>
      <c r="B356" s="67" t="s">
        <v>167</v>
      </c>
      <c r="C356" s="67" t="s">
        <v>74</v>
      </c>
      <c r="D356" s="67" t="s">
        <v>79</v>
      </c>
      <c r="E356" s="67" t="s">
        <v>784</v>
      </c>
      <c r="F356" s="268">
        <v>2023</v>
      </c>
      <c r="G356" s="67" t="s">
        <v>78</v>
      </c>
      <c r="H356" s="345">
        <v>17</v>
      </c>
    </row>
    <row r="357" spans="1:8" x14ac:dyDescent="0.25">
      <c r="A357" s="67" t="s">
        <v>1323</v>
      </c>
      <c r="B357" s="67" t="s">
        <v>167</v>
      </c>
      <c r="C357" s="67" t="s">
        <v>75</v>
      </c>
      <c r="D357" s="67" t="s">
        <v>79</v>
      </c>
      <c r="E357" s="67" t="s">
        <v>784</v>
      </c>
      <c r="F357" s="268">
        <v>2023</v>
      </c>
      <c r="G357" s="67" t="s">
        <v>78</v>
      </c>
      <c r="H357" s="345">
        <v>1</v>
      </c>
    </row>
    <row r="358" spans="1:8" x14ac:dyDescent="0.25">
      <c r="A358" s="67" t="s">
        <v>1323</v>
      </c>
      <c r="B358" s="67" t="s">
        <v>167</v>
      </c>
      <c r="C358" s="67" t="s">
        <v>76</v>
      </c>
      <c r="D358" s="67" t="s">
        <v>79</v>
      </c>
      <c r="E358" s="67" t="s">
        <v>784</v>
      </c>
      <c r="F358" s="268">
        <v>2023</v>
      </c>
      <c r="G358" s="67" t="s">
        <v>78</v>
      </c>
      <c r="H358" s="345" t="s">
        <v>980</v>
      </c>
    </row>
    <row r="359" spans="1:8" x14ac:dyDescent="0.25">
      <c r="A359" s="67" t="s">
        <v>1323</v>
      </c>
      <c r="B359" s="67" t="s">
        <v>167</v>
      </c>
      <c r="C359" s="67" t="s">
        <v>33</v>
      </c>
      <c r="D359" s="67" t="s">
        <v>721</v>
      </c>
      <c r="E359" s="67" t="s">
        <v>784</v>
      </c>
      <c r="F359" s="268">
        <v>2023</v>
      </c>
      <c r="G359" s="67" t="s">
        <v>78</v>
      </c>
      <c r="H359" s="345">
        <v>230</v>
      </c>
    </row>
    <row r="360" spans="1:8" x14ac:dyDescent="0.25">
      <c r="A360" s="67" t="s">
        <v>1323</v>
      </c>
      <c r="B360" s="67" t="s">
        <v>167</v>
      </c>
      <c r="C360" s="67" t="s">
        <v>796</v>
      </c>
      <c r="D360" s="67" t="s">
        <v>721</v>
      </c>
      <c r="E360" s="67" t="s">
        <v>784</v>
      </c>
      <c r="F360" s="268">
        <v>2023</v>
      </c>
      <c r="G360" s="67" t="s">
        <v>78</v>
      </c>
      <c r="H360" s="345">
        <v>61</v>
      </c>
    </row>
    <row r="361" spans="1:8" x14ac:dyDescent="0.25">
      <c r="A361" s="67" t="s">
        <v>1323</v>
      </c>
      <c r="B361" s="67" t="s">
        <v>167</v>
      </c>
      <c r="C361" s="67" t="s">
        <v>300</v>
      </c>
      <c r="D361" s="67" t="s">
        <v>721</v>
      </c>
      <c r="E361" s="67" t="s">
        <v>784</v>
      </c>
      <c r="F361" s="268">
        <v>2023</v>
      </c>
      <c r="G361" s="67" t="s">
        <v>78</v>
      </c>
      <c r="H361" s="345">
        <v>10</v>
      </c>
    </row>
    <row r="362" spans="1:8" x14ac:dyDescent="0.25">
      <c r="A362" s="67" t="s">
        <v>1323</v>
      </c>
      <c r="B362" s="67" t="s">
        <v>167</v>
      </c>
      <c r="C362" s="67" t="s">
        <v>301</v>
      </c>
      <c r="D362" s="67" t="s">
        <v>721</v>
      </c>
      <c r="E362" s="67" t="s">
        <v>784</v>
      </c>
      <c r="F362" s="268">
        <v>2023</v>
      </c>
      <c r="G362" s="67" t="s">
        <v>78</v>
      </c>
      <c r="H362" s="345" t="s">
        <v>980</v>
      </c>
    </row>
    <row r="363" spans="1:8" x14ac:dyDescent="0.25">
      <c r="A363" s="67" t="s">
        <v>1323</v>
      </c>
      <c r="B363" s="67" t="s">
        <v>167</v>
      </c>
      <c r="C363" s="67" t="s">
        <v>797</v>
      </c>
      <c r="D363" s="67" t="s">
        <v>721</v>
      </c>
      <c r="E363" s="67" t="s">
        <v>784</v>
      </c>
      <c r="F363" s="268">
        <v>2023</v>
      </c>
      <c r="G363" s="67" t="s">
        <v>78</v>
      </c>
      <c r="H363" s="345" t="s">
        <v>980</v>
      </c>
    </row>
    <row r="364" spans="1:8" x14ac:dyDescent="0.25">
      <c r="A364" s="67" t="s">
        <v>1323</v>
      </c>
      <c r="B364" s="67" t="s">
        <v>167</v>
      </c>
      <c r="C364" s="67" t="s">
        <v>303</v>
      </c>
      <c r="D364" s="67" t="s">
        <v>721</v>
      </c>
      <c r="E364" s="67" t="s">
        <v>784</v>
      </c>
      <c r="F364" s="268">
        <v>2023</v>
      </c>
      <c r="G364" s="67" t="s">
        <v>78</v>
      </c>
      <c r="H364" s="345" t="s">
        <v>980</v>
      </c>
    </row>
    <row r="365" spans="1:8" x14ac:dyDescent="0.25">
      <c r="A365" s="67" t="s">
        <v>1323</v>
      </c>
      <c r="B365" s="67" t="s">
        <v>167</v>
      </c>
      <c r="C365" s="67" t="s">
        <v>304</v>
      </c>
      <c r="D365" s="67" t="s">
        <v>721</v>
      </c>
      <c r="E365" s="67" t="s">
        <v>784</v>
      </c>
      <c r="F365" s="268">
        <v>2023</v>
      </c>
      <c r="G365" s="67" t="s">
        <v>78</v>
      </c>
      <c r="H365" s="345" t="s">
        <v>980</v>
      </c>
    </row>
    <row r="366" spans="1:8" x14ac:dyDescent="0.25">
      <c r="A366" s="67" t="s">
        <v>1323</v>
      </c>
      <c r="B366" s="67" t="s">
        <v>167</v>
      </c>
      <c r="C366" s="67" t="s">
        <v>305</v>
      </c>
      <c r="D366" s="67" t="s">
        <v>721</v>
      </c>
      <c r="E366" s="67" t="s">
        <v>784</v>
      </c>
      <c r="F366" s="268">
        <v>2023</v>
      </c>
      <c r="G366" s="67" t="s">
        <v>78</v>
      </c>
      <c r="H366" s="345">
        <v>4</v>
      </c>
    </row>
    <row r="367" spans="1:8" x14ac:dyDescent="0.25">
      <c r="A367" s="67" t="s">
        <v>1323</v>
      </c>
      <c r="B367" s="67" t="s">
        <v>167</v>
      </c>
      <c r="C367" s="67" t="s">
        <v>798</v>
      </c>
      <c r="D367" s="67" t="s">
        <v>721</v>
      </c>
      <c r="E367" s="67" t="s">
        <v>784</v>
      </c>
      <c r="F367" s="268">
        <v>2023</v>
      </c>
      <c r="G367" s="67" t="s">
        <v>78</v>
      </c>
      <c r="H367" s="345">
        <v>14</v>
      </c>
    </row>
    <row r="368" spans="1:8" x14ac:dyDescent="0.25">
      <c r="A368" s="67" t="s">
        <v>1323</v>
      </c>
      <c r="B368" s="67" t="s">
        <v>167</v>
      </c>
      <c r="C368" s="67" t="s">
        <v>799</v>
      </c>
      <c r="D368" s="67" t="s">
        <v>721</v>
      </c>
      <c r="E368" s="67" t="s">
        <v>784</v>
      </c>
      <c r="F368" s="268">
        <v>2023</v>
      </c>
      <c r="G368" s="67" t="s">
        <v>78</v>
      </c>
      <c r="H368" s="345">
        <v>65</v>
      </c>
    </row>
    <row r="369" spans="1:8" x14ac:dyDescent="0.25">
      <c r="A369" s="67" t="s">
        <v>1323</v>
      </c>
      <c r="B369" s="67" t="s">
        <v>167</v>
      </c>
      <c r="C369" s="67" t="s">
        <v>800</v>
      </c>
      <c r="D369" s="67" t="s">
        <v>721</v>
      </c>
      <c r="E369" s="67" t="s">
        <v>784</v>
      </c>
      <c r="F369" s="268">
        <v>2023</v>
      </c>
      <c r="G369" s="67" t="s">
        <v>78</v>
      </c>
      <c r="H369" s="345">
        <v>13</v>
      </c>
    </row>
    <row r="370" spans="1:8" x14ac:dyDescent="0.25">
      <c r="A370" s="67" t="s">
        <v>1323</v>
      </c>
      <c r="B370" s="67" t="s">
        <v>167</v>
      </c>
      <c r="C370" s="67" t="s">
        <v>801</v>
      </c>
      <c r="D370" s="67" t="s">
        <v>721</v>
      </c>
      <c r="E370" s="67" t="s">
        <v>784</v>
      </c>
      <c r="F370" s="268">
        <v>2023</v>
      </c>
      <c r="G370" s="67" t="s">
        <v>78</v>
      </c>
      <c r="H370" s="345" t="s">
        <v>980</v>
      </c>
    </row>
    <row r="371" spans="1:8" x14ac:dyDescent="0.25">
      <c r="A371" s="67" t="s">
        <v>1323</v>
      </c>
      <c r="B371" s="67" t="s">
        <v>167</v>
      </c>
      <c r="C371" s="67" t="s">
        <v>310</v>
      </c>
      <c r="D371" s="67" t="s">
        <v>721</v>
      </c>
      <c r="E371" s="67" t="s">
        <v>784</v>
      </c>
      <c r="F371" s="268">
        <v>2023</v>
      </c>
      <c r="G371" s="67" t="s">
        <v>78</v>
      </c>
      <c r="H371" s="345" t="s">
        <v>980</v>
      </c>
    </row>
    <row r="372" spans="1:8" x14ac:dyDescent="0.25">
      <c r="A372" s="67" t="s">
        <v>1323</v>
      </c>
      <c r="B372" s="67" t="s">
        <v>167</v>
      </c>
      <c r="C372" s="67" t="s">
        <v>73</v>
      </c>
      <c r="D372" s="67" t="s">
        <v>721</v>
      </c>
      <c r="E372" s="67" t="s">
        <v>784</v>
      </c>
      <c r="F372" s="268">
        <v>2023</v>
      </c>
      <c r="G372" s="67" t="s">
        <v>78</v>
      </c>
      <c r="H372" s="345">
        <v>62</v>
      </c>
    </row>
    <row r="373" spans="1:8" x14ac:dyDescent="0.25">
      <c r="A373" s="67" t="s">
        <v>1323</v>
      </c>
      <c r="B373" s="67" t="s">
        <v>167</v>
      </c>
      <c r="C373" s="67" t="s">
        <v>74</v>
      </c>
      <c r="D373" s="67" t="s">
        <v>721</v>
      </c>
      <c r="E373" s="67" t="s">
        <v>784</v>
      </c>
      <c r="F373" s="268">
        <v>2023</v>
      </c>
      <c r="G373" s="67" t="s">
        <v>78</v>
      </c>
      <c r="H373" s="345">
        <v>1</v>
      </c>
    </row>
    <row r="374" spans="1:8" x14ac:dyDescent="0.25">
      <c r="A374" s="67" t="s">
        <v>1323</v>
      </c>
      <c r="B374" s="67" t="s">
        <v>167</v>
      </c>
      <c r="C374" s="67" t="s">
        <v>75</v>
      </c>
      <c r="D374" s="67" t="s">
        <v>721</v>
      </c>
      <c r="E374" s="67" t="s">
        <v>784</v>
      </c>
      <c r="F374" s="268">
        <v>2023</v>
      </c>
      <c r="G374" s="67" t="s">
        <v>78</v>
      </c>
      <c r="H374" s="345" t="s">
        <v>980</v>
      </c>
    </row>
    <row r="375" spans="1:8" x14ac:dyDescent="0.25">
      <c r="A375" s="67" t="s">
        <v>1323</v>
      </c>
      <c r="B375" s="67" t="s">
        <v>167</v>
      </c>
      <c r="C375" s="67" t="s">
        <v>76</v>
      </c>
      <c r="D375" s="67" t="s">
        <v>721</v>
      </c>
      <c r="E375" s="67" t="s">
        <v>784</v>
      </c>
      <c r="F375" s="268">
        <v>2023</v>
      </c>
      <c r="G375" s="67" t="s">
        <v>78</v>
      </c>
      <c r="H375" s="345" t="s">
        <v>980</v>
      </c>
    </row>
    <row r="376" spans="1:8" x14ac:dyDescent="0.25">
      <c r="A376" s="67" t="s">
        <v>1323</v>
      </c>
      <c r="B376" s="67" t="s">
        <v>167</v>
      </c>
      <c r="C376" s="67" t="s">
        <v>33</v>
      </c>
      <c r="D376" s="67" t="s">
        <v>275</v>
      </c>
      <c r="E376" s="67" t="s">
        <v>784</v>
      </c>
      <c r="F376" s="268">
        <v>2023</v>
      </c>
      <c r="G376" s="67" t="s">
        <v>78</v>
      </c>
      <c r="H376" s="345">
        <v>221</v>
      </c>
    </row>
    <row r="377" spans="1:8" x14ac:dyDescent="0.25">
      <c r="A377" s="67" t="s">
        <v>1323</v>
      </c>
      <c r="B377" s="67" t="s">
        <v>167</v>
      </c>
      <c r="C377" s="67" t="s">
        <v>796</v>
      </c>
      <c r="D377" s="67" t="s">
        <v>275</v>
      </c>
      <c r="E377" s="67" t="s">
        <v>784</v>
      </c>
      <c r="F377" s="268">
        <v>2023</v>
      </c>
      <c r="G377" s="67" t="s">
        <v>78</v>
      </c>
      <c r="H377" s="345">
        <v>16</v>
      </c>
    </row>
    <row r="378" spans="1:8" x14ac:dyDescent="0.25">
      <c r="A378" s="67" t="s">
        <v>1323</v>
      </c>
      <c r="B378" s="67" t="s">
        <v>167</v>
      </c>
      <c r="C378" s="67" t="s">
        <v>300</v>
      </c>
      <c r="D378" s="67" t="s">
        <v>275</v>
      </c>
      <c r="E378" s="67" t="s">
        <v>784</v>
      </c>
      <c r="F378" s="268">
        <v>2023</v>
      </c>
      <c r="G378" s="67" t="s">
        <v>78</v>
      </c>
      <c r="H378" s="345" t="s">
        <v>980</v>
      </c>
    </row>
    <row r="379" spans="1:8" x14ac:dyDescent="0.25">
      <c r="A379" s="67" t="s">
        <v>1323</v>
      </c>
      <c r="B379" s="67" t="s">
        <v>167</v>
      </c>
      <c r="C379" s="67" t="s">
        <v>301</v>
      </c>
      <c r="D379" s="67" t="s">
        <v>275</v>
      </c>
      <c r="E379" s="67" t="s">
        <v>784</v>
      </c>
      <c r="F379" s="268">
        <v>2023</v>
      </c>
      <c r="G379" s="67" t="s">
        <v>78</v>
      </c>
      <c r="H379" s="345">
        <v>10</v>
      </c>
    </row>
    <row r="380" spans="1:8" x14ac:dyDescent="0.25">
      <c r="A380" s="67" t="s">
        <v>1323</v>
      </c>
      <c r="B380" s="67" t="s">
        <v>167</v>
      </c>
      <c r="C380" s="67" t="s">
        <v>797</v>
      </c>
      <c r="D380" s="67" t="s">
        <v>275</v>
      </c>
      <c r="E380" s="67" t="s">
        <v>784</v>
      </c>
      <c r="F380" s="268">
        <v>2023</v>
      </c>
      <c r="G380" s="67" t="s">
        <v>78</v>
      </c>
      <c r="H380" s="345" t="s">
        <v>980</v>
      </c>
    </row>
    <row r="381" spans="1:8" x14ac:dyDescent="0.25">
      <c r="A381" s="67" t="s">
        <v>1323</v>
      </c>
      <c r="B381" s="67" t="s">
        <v>167</v>
      </c>
      <c r="C381" s="67" t="s">
        <v>303</v>
      </c>
      <c r="D381" s="67" t="s">
        <v>275</v>
      </c>
      <c r="E381" s="67" t="s">
        <v>784</v>
      </c>
      <c r="F381" s="268">
        <v>2023</v>
      </c>
      <c r="G381" s="67" t="s">
        <v>78</v>
      </c>
      <c r="H381" s="345">
        <v>11</v>
      </c>
    </row>
    <row r="382" spans="1:8" x14ac:dyDescent="0.25">
      <c r="A382" s="67" t="s">
        <v>1323</v>
      </c>
      <c r="B382" s="67" t="s">
        <v>167</v>
      </c>
      <c r="C382" s="67" t="s">
        <v>304</v>
      </c>
      <c r="D382" s="67" t="s">
        <v>275</v>
      </c>
      <c r="E382" s="67" t="s">
        <v>784</v>
      </c>
      <c r="F382" s="268">
        <v>2023</v>
      </c>
      <c r="G382" s="67" t="s">
        <v>78</v>
      </c>
      <c r="H382" s="345">
        <v>2</v>
      </c>
    </row>
    <row r="383" spans="1:8" x14ac:dyDescent="0.25">
      <c r="A383" s="67" t="s">
        <v>1323</v>
      </c>
      <c r="B383" s="67" t="s">
        <v>167</v>
      </c>
      <c r="C383" s="67" t="s">
        <v>305</v>
      </c>
      <c r="D383" s="67" t="s">
        <v>275</v>
      </c>
      <c r="E383" s="67" t="s">
        <v>784</v>
      </c>
      <c r="F383" s="268">
        <v>2023</v>
      </c>
      <c r="G383" s="67" t="s">
        <v>78</v>
      </c>
      <c r="H383" s="345">
        <v>10</v>
      </c>
    </row>
    <row r="384" spans="1:8" x14ac:dyDescent="0.25">
      <c r="A384" s="67" t="s">
        <v>1323</v>
      </c>
      <c r="B384" s="67" t="s">
        <v>167</v>
      </c>
      <c r="C384" s="67" t="s">
        <v>798</v>
      </c>
      <c r="D384" s="67" t="s">
        <v>275</v>
      </c>
      <c r="E384" s="67" t="s">
        <v>784</v>
      </c>
      <c r="F384" s="268">
        <v>2023</v>
      </c>
      <c r="G384" s="67" t="s">
        <v>78</v>
      </c>
      <c r="H384" s="345" t="s">
        <v>980</v>
      </c>
    </row>
    <row r="385" spans="1:8" x14ac:dyDescent="0.25">
      <c r="A385" s="67" t="s">
        <v>1323</v>
      </c>
      <c r="B385" s="67" t="s">
        <v>167</v>
      </c>
      <c r="C385" s="67" t="s">
        <v>799</v>
      </c>
      <c r="D385" s="67" t="s">
        <v>275</v>
      </c>
      <c r="E385" s="67" t="s">
        <v>784</v>
      </c>
      <c r="F385" s="268">
        <v>2023</v>
      </c>
      <c r="G385" s="67" t="s">
        <v>78</v>
      </c>
      <c r="H385" s="345">
        <v>112</v>
      </c>
    </row>
    <row r="386" spans="1:8" x14ac:dyDescent="0.25">
      <c r="A386" s="67" t="s">
        <v>1323</v>
      </c>
      <c r="B386" s="67" t="s">
        <v>167</v>
      </c>
      <c r="C386" s="67" t="s">
        <v>800</v>
      </c>
      <c r="D386" s="67" t="s">
        <v>275</v>
      </c>
      <c r="E386" s="67" t="s">
        <v>784</v>
      </c>
      <c r="F386" s="268">
        <v>2023</v>
      </c>
      <c r="G386" s="67" t="s">
        <v>78</v>
      </c>
      <c r="H386" s="345">
        <v>41</v>
      </c>
    </row>
    <row r="387" spans="1:8" x14ac:dyDescent="0.25">
      <c r="A387" s="67" t="s">
        <v>1323</v>
      </c>
      <c r="B387" s="67" t="s">
        <v>167</v>
      </c>
      <c r="C387" s="67" t="s">
        <v>801</v>
      </c>
      <c r="D387" s="67" t="s">
        <v>275</v>
      </c>
      <c r="E387" s="67" t="s">
        <v>784</v>
      </c>
      <c r="F387" s="268">
        <v>2023</v>
      </c>
      <c r="G387" s="67" t="s">
        <v>78</v>
      </c>
      <c r="H387" s="345">
        <v>2</v>
      </c>
    </row>
    <row r="388" spans="1:8" x14ac:dyDescent="0.25">
      <c r="A388" s="67" t="s">
        <v>1323</v>
      </c>
      <c r="B388" s="67" t="s">
        <v>167</v>
      </c>
      <c r="C388" s="67" t="s">
        <v>310</v>
      </c>
      <c r="D388" s="67" t="s">
        <v>275</v>
      </c>
      <c r="E388" s="67" t="s">
        <v>784</v>
      </c>
      <c r="F388" s="268">
        <v>2023</v>
      </c>
      <c r="G388" s="67" t="s">
        <v>78</v>
      </c>
      <c r="H388" s="345" t="s">
        <v>980</v>
      </c>
    </row>
    <row r="389" spans="1:8" x14ac:dyDescent="0.25">
      <c r="A389" s="67" t="s">
        <v>1323</v>
      </c>
      <c r="B389" s="67" t="s">
        <v>167</v>
      </c>
      <c r="C389" s="67" t="s">
        <v>73</v>
      </c>
      <c r="D389" s="67" t="s">
        <v>275</v>
      </c>
      <c r="E389" s="67" t="s">
        <v>784</v>
      </c>
      <c r="F389" s="268">
        <v>2023</v>
      </c>
      <c r="G389" s="67" t="s">
        <v>78</v>
      </c>
      <c r="H389" s="345" t="s">
        <v>980</v>
      </c>
    </row>
    <row r="390" spans="1:8" x14ac:dyDescent="0.25">
      <c r="A390" s="67" t="s">
        <v>1323</v>
      </c>
      <c r="B390" s="67" t="s">
        <v>167</v>
      </c>
      <c r="C390" s="67" t="s">
        <v>74</v>
      </c>
      <c r="D390" s="67" t="s">
        <v>275</v>
      </c>
      <c r="E390" s="67" t="s">
        <v>784</v>
      </c>
      <c r="F390" s="268">
        <v>2023</v>
      </c>
      <c r="G390" s="67" t="s">
        <v>78</v>
      </c>
      <c r="H390" s="345">
        <v>16</v>
      </c>
    </row>
    <row r="391" spans="1:8" x14ac:dyDescent="0.25">
      <c r="A391" s="67" t="s">
        <v>1323</v>
      </c>
      <c r="B391" s="67" t="s">
        <v>167</v>
      </c>
      <c r="C391" s="67" t="s">
        <v>75</v>
      </c>
      <c r="D391" s="67" t="s">
        <v>275</v>
      </c>
      <c r="E391" s="67" t="s">
        <v>784</v>
      </c>
      <c r="F391" s="268">
        <v>2023</v>
      </c>
      <c r="G391" s="67" t="s">
        <v>78</v>
      </c>
      <c r="H391" s="345">
        <v>1</v>
      </c>
    </row>
    <row r="392" spans="1:8" x14ac:dyDescent="0.25">
      <c r="A392" s="67" t="s">
        <v>1323</v>
      </c>
      <c r="B392" s="67" t="s">
        <v>167</v>
      </c>
      <c r="C392" s="67" t="s">
        <v>76</v>
      </c>
      <c r="D392" s="67" t="s">
        <v>275</v>
      </c>
      <c r="E392" s="67" t="s">
        <v>784</v>
      </c>
      <c r="F392" s="268">
        <v>2023</v>
      </c>
      <c r="G392" s="67" t="s">
        <v>78</v>
      </c>
      <c r="H392" s="345" t="s">
        <v>980</v>
      </c>
    </row>
    <row r="393" spans="1:8" x14ac:dyDescent="0.25">
      <c r="A393" s="67" t="s">
        <v>1323</v>
      </c>
      <c r="B393" s="67" t="s">
        <v>167</v>
      </c>
      <c r="C393" s="67" t="s">
        <v>33</v>
      </c>
      <c r="D393" s="67" t="s">
        <v>276</v>
      </c>
      <c r="E393" s="67" t="s">
        <v>784</v>
      </c>
      <c r="F393" s="268">
        <v>2023</v>
      </c>
      <c r="G393" s="67" t="s">
        <v>78</v>
      </c>
      <c r="H393" s="345">
        <v>67</v>
      </c>
    </row>
    <row r="394" spans="1:8" x14ac:dyDescent="0.25">
      <c r="A394" s="67" t="s">
        <v>1323</v>
      </c>
      <c r="B394" s="67" t="s">
        <v>167</v>
      </c>
      <c r="C394" s="67" t="s">
        <v>796</v>
      </c>
      <c r="D394" s="67" t="s">
        <v>276</v>
      </c>
      <c r="E394" s="67" t="s">
        <v>784</v>
      </c>
      <c r="F394" s="268">
        <v>2023</v>
      </c>
      <c r="G394" s="67" t="s">
        <v>78</v>
      </c>
      <c r="H394" s="345" t="s">
        <v>980</v>
      </c>
    </row>
    <row r="395" spans="1:8" x14ac:dyDescent="0.25">
      <c r="A395" s="67" t="s">
        <v>1323</v>
      </c>
      <c r="B395" s="67" t="s">
        <v>167</v>
      </c>
      <c r="C395" s="67" t="s">
        <v>300</v>
      </c>
      <c r="D395" s="67" t="s">
        <v>276</v>
      </c>
      <c r="E395" s="67" t="s">
        <v>784</v>
      </c>
      <c r="F395" s="268">
        <v>2023</v>
      </c>
      <c r="G395" s="67" t="s">
        <v>78</v>
      </c>
      <c r="H395" s="345" t="s">
        <v>980</v>
      </c>
    </row>
    <row r="396" spans="1:8" x14ac:dyDescent="0.25">
      <c r="A396" s="67" t="s">
        <v>1323</v>
      </c>
      <c r="B396" s="67" t="s">
        <v>167</v>
      </c>
      <c r="C396" s="67" t="s">
        <v>301</v>
      </c>
      <c r="D396" s="67" t="s">
        <v>276</v>
      </c>
      <c r="E396" s="67" t="s">
        <v>784</v>
      </c>
      <c r="F396" s="268">
        <v>2023</v>
      </c>
      <c r="G396" s="67" t="s">
        <v>78</v>
      </c>
      <c r="H396" s="345" t="s">
        <v>980</v>
      </c>
    </row>
    <row r="397" spans="1:8" x14ac:dyDescent="0.25">
      <c r="A397" s="67" t="s">
        <v>1323</v>
      </c>
      <c r="B397" s="67" t="s">
        <v>167</v>
      </c>
      <c r="C397" s="67" t="s">
        <v>797</v>
      </c>
      <c r="D397" s="67" t="s">
        <v>276</v>
      </c>
      <c r="E397" s="67" t="s">
        <v>784</v>
      </c>
      <c r="F397" s="268">
        <v>2023</v>
      </c>
      <c r="G397" s="67" t="s">
        <v>78</v>
      </c>
      <c r="H397" s="345" t="s">
        <v>980</v>
      </c>
    </row>
    <row r="398" spans="1:8" x14ac:dyDescent="0.25">
      <c r="A398" s="67" t="s">
        <v>1323</v>
      </c>
      <c r="B398" s="67" t="s">
        <v>167</v>
      </c>
      <c r="C398" s="67" t="s">
        <v>303</v>
      </c>
      <c r="D398" s="67" t="s">
        <v>276</v>
      </c>
      <c r="E398" s="67" t="s">
        <v>784</v>
      </c>
      <c r="F398" s="268">
        <v>2023</v>
      </c>
      <c r="G398" s="67" t="s">
        <v>78</v>
      </c>
      <c r="H398" s="345">
        <v>2</v>
      </c>
    </row>
    <row r="399" spans="1:8" x14ac:dyDescent="0.25">
      <c r="A399" s="67" t="s">
        <v>1323</v>
      </c>
      <c r="B399" s="67" t="s">
        <v>167</v>
      </c>
      <c r="C399" s="67" t="s">
        <v>304</v>
      </c>
      <c r="D399" s="67" t="s">
        <v>276</v>
      </c>
      <c r="E399" s="67" t="s">
        <v>784</v>
      </c>
      <c r="F399" s="268">
        <v>2023</v>
      </c>
      <c r="G399" s="67" t="s">
        <v>78</v>
      </c>
      <c r="H399" s="345" t="s">
        <v>980</v>
      </c>
    </row>
    <row r="400" spans="1:8" x14ac:dyDescent="0.25">
      <c r="A400" s="67" t="s">
        <v>1323</v>
      </c>
      <c r="B400" s="67" t="s">
        <v>167</v>
      </c>
      <c r="C400" s="67" t="s">
        <v>305</v>
      </c>
      <c r="D400" s="67" t="s">
        <v>276</v>
      </c>
      <c r="E400" s="67" t="s">
        <v>784</v>
      </c>
      <c r="F400" s="268">
        <v>2023</v>
      </c>
      <c r="G400" s="67" t="s">
        <v>78</v>
      </c>
      <c r="H400" s="345" t="s">
        <v>980</v>
      </c>
    </row>
    <row r="401" spans="1:8" x14ac:dyDescent="0.25">
      <c r="A401" s="67" t="s">
        <v>1323</v>
      </c>
      <c r="B401" s="67" t="s">
        <v>167</v>
      </c>
      <c r="C401" s="67" t="s">
        <v>798</v>
      </c>
      <c r="D401" s="67" t="s">
        <v>276</v>
      </c>
      <c r="E401" s="67" t="s">
        <v>784</v>
      </c>
      <c r="F401" s="268">
        <v>2023</v>
      </c>
      <c r="G401" s="67" t="s">
        <v>78</v>
      </c>
      <c r="H401" s="345">
        <v>32</v>
      </c>
    </row>
    <row r="402" spans="1:8" x14ac:dyDescent="0.25">
      <c r="A402" s="67" t="s">
        <v>1323</v>
      </c>
      <c r="B402" s="67" t="s">
        <v>167</v>
      </c>
      <c r="C402" s="67" t="s">
        <v>799</v>
      </c>
      <c r="D402" s="67" t="s">
        <v>276</v>
      </c>
      <c r="E402" s="67" t="s">
        <v>784</v>
      </c>
      <c r="F402" s="268">
        <v>2023</v>
      </c>
      <c r="G402" s="67" t="s">
        <v>78</v>
      </c>
      <c r="H402" s="345">
        <v>31</v>
      </c>
    </row>
    <row r="403" spans="1:8" x14ac:dyDescent="0.25">
      <c r="A403" s="67" t="s">
        <v>1323</v>
      </c>
      <c r="B403" s="67" t="s">
        <v>167</v>
      </c>
      <c r="C403" s="67" t="s">
        <v>800</v>
      </c>
      <c r="D403" s="67" t="s">
        <v>276</v>
      </c>
      <c r="E403" s="67" t="s">
        <v>784</v>
      </c>
      <c r="F403" s="268">
        <v>2023</v>
      </c>
      <c r="G403" s="67" t="s">
        <v>78</v>
      </c>
      <c r="H403" s="345">
        <v>2</v>
      </c>
    </row>
    <row r="404" spans="1:8" x14ac:dyDescent="0.25">
      <c r="A404" s="67" t="s">
        <v>1323</v>
      </c>
      <c r="B404" s="67" t="s">
        <v>167</v>
      </c>
      <c r="C404" s="67" t="s">
        <v>801</v>
      </c>
      <c r="D404" s="67" t="s">
        <v>276</v>
      </c>
      <c r="E404" s="67" t="s">
        <v>784</v>
      </c>
      <c r="F404" s="268">
        <v>2023</v>
      </c>
      <c r="G404" s="67" t="s">
        <v>78</v>
      </c>
      <c r="H404" s="345" t="s">
        <v>980</v>
      </c>
    </row>
    <row r="405" spans="1:8" x14ac:dyDescent="0.25">
      <c r="A405" s="67" t="s">
        <v>1323</v>
      </c>
      <c r="B405" s="67" t="s">
        <v>167</v>
      </c>
      <c r="C405" s="67" t="s">
        <v>310</v>
      </c>
      <c r="D405" s="67" t="s">
        <v>276</v>
      </c>
      <c r="E405" s="67" t="s">
        <v>784</v>
      </c>
      <c r="F405" s="268">
        <v>2023</v>
      </c>
      <c r="G405" s="67" t="s">
        <v>78</v>
      </c>
      <c r="H405" s="345" t="s">
        <v>980</v>
      </c>
    </row>
    <row r="406" spans="1:8" x14ac:dyDescent="0.25">
      <c r="A406" s="67" t="s">
        <v>1323</v>
      </c>
      <c r="B406" s="67" t="s">
        <v>167</v>
      </c>
      <c r="C406" s="67" t="s">
        <v>73</v>
      </c>
      <c r="D406" s="67" t="s">
        <v>276</v>
      </c>
      <c r="E406" s="67" t="s">
        <v>784</v>
      </c>
      <c r="F406" s="268">
        <v>2023</v>
      </c>
      <c r="G406" s="67" t="s">
        <v>78</v>
      </c>
      <c r="H406" s="345" t="s">
        <v>980</v>
      </c>
    </row>
    <row r="407" spans="1:8" x14ac:dyDescent="0.25">
      <c r="A407" s="67" t="s">
        <v>1323</v>
      </c>
      <c r="B407" s="67" t="s">
        <v>167</v>
      </c>
      <c r="C407" s="67" t="s">
        <v>74</v>
      </c>
      <c r="D407" s="67" t="s">
        <v>276</v>
      </c>
      <c r="E407" s="67" t="s">
        <v>784</v>
      </c>
      <c r="F407" s="268">
        <v>2023</v>
      </c>
      <c r="G407" s="67" t="s">
        <v>78</v>
      </c>
      <c r="H407" s="345" t="s">
        <v>980</v>
      </c>
    </row>
    <row r="408" spans="1:8" x14ac:dyDescent="0.25">
      <c r="A408" s="67" t="s">
        <v>1323</v>
      </c>
      <c r="B408" s="67" t="s">
        <v>167</v>
      </c>
      <c r="C408" s="67" t="s">
        <v>75</v>
      </c>
      <c r="D408" s="67" t="s">
        <v>276</v>
      </c>
      <c r="E408" s="67" t="s">
        <v>784</v>
      </c>
      <c r="F408" s="268">
        <v>2023</v>
      </c>
      <c r="G408" s="67" t="s">
        <v>78</v>
      </c>
      <c r="H408" s="345" t="s">
        <v>980</v>
      </c>
    </row>
    <row r="409" spans="1:8" x14ac:dyDescent="0.25">
      <c r="A409" s="67" t="s">
        <v>1323</v>
      </c>
      <c r="B409" s="67" t="s">
        <v>167</v>
      </c>
      <c r="C409" s="67" t="s">
        <v>76</v>
      </c>
      <c r="D409" s="67" t="s">
        <v>276</v>
      </c>
      <c r="E409" s="67" t="s">
        <v>784</v>
      </c>
      <c r="F409" s="268">
        <v>2023</v>
      </c>
      <c r="G409" s="67" t="s">
        <v>78</v>
      </c>
      <c r="H409" s="345" t="s">
        <v>980</v>
      </c>
    </row>
    <row r="410" spans="1:8" x14ac:dyDescent="0.25">
      <c r="A410" s="67" t="s">
        <v>1323</v>
      </c>
      <c r="B410" s="67" t="s">
        <v>167</v>
      </c>
      <c r="C410" s="67" t="s">
        <v>33</v>
      </c>
      <c r="D410" s="67" t="s">
        <v>378</v>
      </c>
      <c r="E410" s="67" t="s">
        <v>784</v>
      </c>
      <c r="F410" s="268">
        <v>2023</v>
      </c>
      <c r="G410" s="67" t="s">
        <v>78</v>
      </c>
      <c r="H410" s="345">
        <v>518</v>
      </c>
    </row>
    <row r="411" spans="1:8" x14ac:dyDescent="0.25">
      <c r="A411" s="67" t="s">
        <v>1323</v>
      </c>
      <c r="B411" s="67" t="s">
        <v>167</v>
      </c>
      <c r="C411" s="67" t="s">
        <v>796</v>
      </c>
      <c r="D411" s="67" t="s">
        <v>378</v>
      </c>
      <c r="E411" s="67" t="s">
        <v>784</v>
      </c>
      <c r="F411" s="268">
        <v>2023</v>
      </c>
      <c r="G411" s="67" t="s">
        <v>78</v>
      </c>
      <c r="H411" s="345">
        <v>77</v>
      </c>
    </row>
    <row r="412" spans="1:8" x14ac:dyDescent="0.25">
      <c r="A412" s="67" t="s">
        <v>1323</v>
      </c>
      <c r="B412" s="67" t="s">
        <v>167</v>
      </c>
      <c r="C412" s="67" t="s">
        <v>300</v>
      </c>
      <c r="D412" s="67" t="s">
        <v>378</v>
      </c>
      <c r="E412" s="67" t="s">
        <v>784</v>
      </c>
      <c r="F412" s="268">
        <v>2023</v>
      </c>
      <c r="G412" s="67" t="s">
        <v>78</v>
      </c>
      <c r="H412" s="345">
        <v>10</v>
      </c>
    </row>
    <row r="413" spans="1:8" x14ac:dyDescent="0.25">
      <c r="A413" s="67" t="s">
        <v>1323</v>
      </c>
      <c r="B413" s="67" t="s">
        <v>167</v>
      </c>
      <c r="C413" s="67" t="s">
        <v>301</v>
      </c>
      <c r="D413" s="67" t="s">
        <v>378</v>
      </c>
      <c r="E413" s="67" t="s">
        <v>784</v>
      </c>
      <c r="F413" s="268">
        <v>2023</v>
      </c>
      <c r="G413" s="67" t="s">
        <v>78</v>
      </c>
      <c r="H413" s="345">
        <v>10</v>
      </c>
    </row>
    <row r="414" spans="1:8" x14ac:dyDescent="0.25">
      <c r="A414" s="67" t="s">
        <v>1323</v>
      </c>
      <c r="B414" s="67" t="s">
        <v>167</v>
      </c>
      <c r="C414" s="67" t="s">
        <v>797</v>
      </c>
      <c r="D414" s="67" t="s">
        <v>378</v>
      </c>
      <c r="E414" s="67" t="s">
        <v>784</v>
      </c>
      <c r="F414" s="268">
        <v>2023</v>
      </c>
      <c r="G414" s="67" t="s">
        <v>78</v>
      </c>
      <c r="H414" s="345" t="s">
        <v>980</v>
      </c>
    </row>
    <row r="415" spans="1:8" x14ac:dyDescent="0.25">
      <c r="A415" s="67" t="s">
        <v>1323</v>
      </c>
      <c r="B415" s="67" t="s">
        <v>167</v>
      </c>
      <c r="C415" s="67" t="s">
        <v>303</v>
      </c>
      <c r="D415" s="67" t="s">
        <v>378</v>
      </c>
      <c r="E415" s="67" t="s">
        <v>784</v>
      </c>
      <c r="F415" s="268">
        <v>2023</v>
      </c>
      <c r="G415" s="67" t="s">
        <v>78</v>
      </c>
      <c r="H415" s="345">
        <v>13</v>
      </c>
    </row>
    <row r="416" spans="1:8" x14ac:dyDescent="0.25">
      <c r="A416" s="67" t="s">
        <v>1323</v>
      </c>
      <c r="B416" s="67" t="s">
        <v>167</v>
      </c>
      <c r="C416" s="67" t="s">
        <v>304</v>
      </c>
      <c r="D416" s="67" t="s">
        <v>378</v>
      </c>
      <c r="E416" s="67" t="s">
        <v>784</v>
      </c>
      <c r="F416" s="268">
        <v>2023</v>
      </c>
      <c r="G416" s="67" t="s">
        <v>78</v>
      </c>
      <c r="H416" s="345">
        <v>2</v>
      </c>
    </row>
    <row r="417" spans="1:8" x14ac:dyDescent="0.25">
      <c r="A417" s="67" t="s">
        <v>1323</v>
      </c>
      <c r="B417" s="67" t="s">
        <v>167</v>
      </c>
      <c r="C417" s="67" t="s">
        <v>305</v>
      </c>
      <c r="D417" s="67" t="s">
        <v>378</v>
      </c>
      <c r="E417" s="67" t="s">
        <v>784</v>
      </c>
      <c r="F417" s="268">
        <v>2023</v>
      </c>
      <c r="G417" s="67" t="s">
        <v>78</v>
      </c>
      <c r="H417" s="345">
        <v>14</v>
      </c>
    </row>
    <row r="418" spans="1:8" x14ac:dyDescent="0.25">
      <c r="A418" s="67" t="s">
        <v>1323</v>
      </c>
      <c r="B418" s="67" t="s">
        <v>167</v>
      </c>
      <c r="C418" s="67" t="s">
        <v>798</v>
      </c>
      <c r="D418" s="67" t="s">
        <v>378</v>
      </c>
      <c r="E418" s="67" t="s">
        <v>784</v>
      </c>
      <c r="F418" s="268">
        <v>2023</v>
      </c>
      <c r="G418" s="67" t="s">
        <v>78</v>
      </c>
      <c r="H418" s="345">
        <v>46</v>
      </c>
    </row>
    <row r="419" spans="1:8" x14ac:dyDescent="0.25">
      <c r="A419" s="67" t="s">
        <v>1323</v>
      </c>
      <c r="B419" s="67" t="s">
        <v>167</v>
      </c>
      <c r="C419" s="67" t="s">
        <v>799</v>
      </c>
      <c r="D419" s="67" t="s">
        <v>378</v>
      </c>
      <c r="E419" s="67" t="s">
        <v>784</v>
      </c>
      <c r="F419" s="268">
        <v>2023</v>
      </c>
      <c r="G419" s="67" t="s">
        <v>78</v>
      </c>
      <c r="H419" s="345">
        <v>208</v>
      </c>
    </row>
    <row r="420" spans="1:8" x14ac:dyDescent="0.25">
      <c r="A420" s="67" t="s">
        <v>1323</v>
      </c>
      <c r="B420" s="67" t="s">
        <v>167</v>
      </c>
      <c r="C420" s="67" t="s">
        <v>800</v>
      </c>
      <c r="D420" s="67" t="s">
        <v>378</v>
      </c>
      <c r="E420" s="67" t="s">
        <v>784</v>
      </c>
      <c r="F420" s="268">
        <v>2023</v>
      </c>
      <c r="G420" s="67" t="s">
        <v>78</v>
      </c>
      <c r="H420" s="345">
        <v>56</v>
      </c>
    </row>
    <row r="421" spans="1:8" x14ac:dyDescent="0.25">
      <c r="A421" s="67" t="s">
        <v>1323</v>
      </c>
      <c r="B421" s="67" t="s">
        <v>167</v>
      </c>
      <c r="C421" s="67" t="s">
        <v>801</v>
      </c>
      <c r="D421" s="67" t="s">
        <v>378</v>
      </c>
      <c r="E421" s="67" t="s">
        <v>784</v>
      </c>
      <c r="F421" s="268">
        <v>2023</v>
      </c>
      <c r="G421" s="67" t="s">
        <v>78</v>
      </c>
      <c r="H421" s="345">
        <v>2</v>
      </c>
    </row>
    <row r="422" spans="1:8" x14ac:dyDescent="0.25">
      <c r="A422" s="67" t="s">
        <v>1323</v>
      </c>
      <c r="B422" s="67" t="s">
        <v>167</v>
      </c>
      <c r="C422" s="67" t="s">
        <v>310</v>
      </c>
      <c r="D422" s="67" t="s">
        <v>378</v>
      </c>
      <c r="E422" s="67" t="s">
        <v>784</v>
      </c>
      <c r="F422" s="268">
        <v>2023</v>
      </c>
      <c r="G422" s="67" t="s">
        <v>78</v>
      </c>
      <c r="H422" s="345" t="s">
        <v>980</v>
      </c>
    </row>
    <row r="423" spans="1:8" x14ac:dyDescent="0.25">
      <c r="A423" s="67" t="s">
        <v>1323</v>
      </c>
      <c r="B423" s="67" t="s">
        <v>167</v>
      </c>
      <c r="C423" s="67" t="s">
        <v>73</v>
      </c>
      <c r="D423" s="67" t="s">
        <v>378</v>
      </c>
      <c r="E423" s="67" t="s">
        <v>784</v>
      </c>
      <c r="F423" s="268">
        <v>2023</v>
      </c>
      <c r="G423" s="67" t="s">
        <v>78</v>
      </c>
      <c r="H423" s="345">
        <v>62</v>
      </c>
    </row>
    <row r="424" spans="1:8" x14ac:dyDescent="0.25">
      <c r="A424" s="67" t="s">
        <v>1323</v>
      </c>
      <c r="B424" s="67" t="s">
        <v>167</v>
      </c>
      <c r="C424" s="67" t="s">
        <v>74</v>
      </c>
      <c r="D424" s="67" t="s">
        <v>378</v>
      </c>
      <c r="E424" s="67" t="s">
        <v>784</v>
      </c>
      <c r="F424" s="268">
        <v>2023</v>
      </c>
      <c r="G424" s="67" t="s">
        <v>78</v>
      </c>
      <c r="H424" s="345">
        <v>17</v>
      </c>
    </row>
    <row r="425" spans="1:8" x14ac:dyDescent="0.25">
      <c r="A425" s="67" t="s">
        <v>1323</v>
      </c>
      <c r="B425" s="67" t="s">
        <v>167</v>
      </c>
      <c r="C425" s="67" t="s">
        <v>75</v>
      </c>
      <c r="D425" s="67" t="s">
        <v>378</v>
      </c>
      <c r="E425" s="67" t="s">
        <v>784</v>
      </c>
      <c r="F425" s="268">
        <v>2023</v>
      </c>
      <c r="G425" s="67" t="s">
        <v>78</v>
      </c>
      <c r="H425" s="345">
        <v>1</v>
      </c>
    </row>
    <row r="426" spans="1:8" x14ac:dyDescent="0.25">
      <c r="A426" s="67" t="s">
        <v>1323</v>
      </c>
      <c r="B426" s="67" t="s">
        <v>167</v>
      </c>
      <c r="C426" s="67" t="s">
        <v>76</v>
      </c>
      <c r="D426" s="67" t="s">
        <v>378</v>
      </c>
      <c r="E426" s="67" t="s">
        <v>784</v>
      </c>
      <c r="F426" s="268">
        <v>2023</v>
      </c>
      <c r="G426" s="67" t="s">
        <v>78</v>
      </c>
      <c r="H426" s="345" t="s">
        <v>980</v>
      </c>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84"/>
  <dimension ref="A1:I1651"/>
  <sheetViews>
    <sheetView zoomScaleNormal="100"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14.5546875" style="67" customWidth="1"/>
    <col min="5" max="5" width="53" style="67" customWidth="1"/>
    <col min="6" max="6" width="68.88671875" style="67" customWidth="1"/>
    <col min="7" max="7" width="5" style="67" bestFit="1" customWidth="1"/>
    <col min="8" max="8" width="10.6640625" style="67" bestFit="1" customWidth="1"/>
    <col min="9" max="9" width="8" style="67" bestFit="1" customWidth="1"/>
    <col min="10" max="16384" width="11.5546875" style="67"/>
  </cols>
  <sheetData>
    <row r="1" spans="1:9" ht="12.75" customHeight="1"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760</v>
      </c>
      <c r="G2" s="67">
        <v>2023</v>
      </c>
      <c r="H2" s="67" t="s">
        <v>78</v>
      </c>
      <c r="I2" s="345">
        <v>1424</v>
      </c>
    </row>
    <row r="3" spans="1:9" x14ac:dyDescent="0.25">
      <c r="A3" s="67" t="s">
        <v>1323</v>
      </c>
      <c r="B3" s="67" t="s">
        <v>167</v>
      </c>
      <c r="C3" s="67" t="s">
        <v>33</v>
      </c>
      <c r="D3" s="67" t="s">
        <v>79</v>
      </c>
      <c r="E3" s="67" t="s">
        <v>1514</v>
      </c>
      <c r="F3" s="67" t="s">
        <v>760</v>
      </c>
      <c r="G3" s="268">
        <v>2023</v>
      </c>
      <c r="H3" s="67" t="s">
        <v>78</v>
      </c>
      <c r="I3" s="345">
        <v>35</v>
      </c>
    </row>
    <row r="4" spans="1:9" x14ac:dyDescent="0.25">
      <c r="A4" s="67" t="s">
        <v>1323</v>
      </c>
      <c r="B4" s="67" t="s">
        <v>167</v>
      </c>
      <c r="C4" s="67" t="s">
        <v>33</v>
      </c>
      <c r="D4" s="67" t="s">
        <v>79</v>
      </c>
      <c r="E4" s="67" t="s">
        <v>1324</v>
      </c>
      <c r="F4" s="67" t="s">
        <v>760</v>
      </c>
      <c r="G4" s="268">
        <v>2023</v>
      </c>
      <c r="H4" s="67" t="s">
        <v>78</v>
      </c>
      <c r="I4" s="345">
        <v>129</v>
      </c>
    </row>
    <row r="5" spans="1:9" x14ac:dyDescent="0.25">
      <c r="A5" s="67" t="s">
        <v>1323</v>
      </c>
      <c r="B5" s="67" t="s">
        <v>167</v>
      </c>
      <c r="C5" s="67" t="s">
        <v>33</v>
      </c>
      <c r="D5" s="67" t="s">
        <v>79</v>
      </c>
      <c r="E5" s="67" t="s">
        <v>1325</v>
      </c>
      <c r="F5" s="67" t="s">
        <v>760</v>
      </c>
      <c r="G5" s="268">
        <v>2023</v>
      </c>
      <c r="H5" s="67" t="s">
        <v>78</v>
      </c>
      <c r="I5" s="345">
        <v>122</v>
      </c>
    </row>
    <row r="6" spans="1:9" ht="12.75" customHeight="1" x14ac:dyDescent="0.25">
      <c r="A6" s="67" t="s">
        <v>1323</v>
      </c>
      <c r="B6" s="67" t="s">
        <v>167</v>
      </c>
      <c r="C6" s="67" t="s">
        <v>33</v>
      </c>
      <c r="D6" s="67" t="s">
        <v>79</v>
      </c>
      <c r="E6" s="67" t="s">
        <v>268</v>
      </c>
      <c r="F6" s="67" t="s">
        <v>760</v>
      </c>
      <c r="G6" s="268">
        <v>2023</v>
      </c>
      <c r="H6" s="67" t="s">
        <v>78</v>
      </c>
      <c r="I6" s="345">
        <v>179</v>
      </c>
    </row>
    <row r="7" spans="1:9" x14ac:dyDescent="0.25">
      <c r="A7" s="67" t="s">
        <v>1323</v>
      </c>
      <c r="B7" s="67" t="s">
        <v>167</v>
      </c>
      <c r="C7" s="67" t="s">
        <v>33</v>
      </c>
      <c r="D7" s="67" t="s">
        <v>79</v>
      </c>
      <c r="E7" s="67" t="s">
        <v>269</v>
      </c>
      <c r="F7" s="67" t="s">
        <v>760</v>
      </c>
      <c r="G7" s="268">
        <v>2023</v>
      </c>
      <c r="H7" s="67" t="s">
        <v>78</v>
      </c>
      <c r="I7" s="345">
        <v>151</v>
      </c>
    </row>
    <row r="8" spans="1:9" x14ac:dyDescent="0.25">
      <c r="A8" s="67" t="s">
        <v>1323</v>
      </c>
      <c r="B8" s="67" t="s">
        <v>167</v>
      </c>
      <c r="C8" s="67" t="s">
        <v>33</v>
      </c>
      <c r="D8" s="67" t="s">
        <v>79</v>
      </c>
      <c r="E8" s="67" t="s">
        <v>160</v>
      </c>
      <c r="F8" s="67" t="s">
        <v>760</v>
      </c>
      <c r="G8" s="268">
        <v>2023</v>
      </c>
      <c r="H8" s="67" t="s">
        <v>78</v>
      </c>
      <c r="I8" s="345">
        <v>243</v>
      </c>
    </row>
    <row r="9" spans="1:9" x14ac:dyDescent="0.25">
      <c r="A9" s="67" t="s">
        <v>1323</v>
      </c>
      <c r="B9" s="67" t="s">
        <v>167</v>
      </c>
      <c r="C9" s="67" t="s">
        <v>33</v>
      </c>
      <c r="D9" s="67" t="s">
        <v>79</v>
      </c>
      <c r="E9" s="67" t="s">
        <v>270</v>
      </c>
      <c r="F9" s="67" t="s">
        <v>760</v>
      </c>
      <c r="G9" s="268">
        <v>2023</v>
      </c>
      <c r="H9" s="67" t="s">
        <v>78</v>
      </c>
      <c r="I9" s="345">
        <v>173</v>
      </c>
    </row>
    <row r="10" spans="1:9" x14ac:dyDescent="0.25">
      <c r="A10" s="67" t="s">
        <v>1323</v>
      </c>
      <c r="B10" s="67" t="s">
        <v>167</v>
      </c>
      <c r="C10" s="67" t="s">
        <v>33</v>
      </c>
      <c r="D10" s="67" t="s">
        <v>79</v>
      </c>
      <c r="E10" s="67" t="s">
        <v>271</v>
      </c>
      <c r="F10" s="67" t="s">
        <v>760</v>
      </c>
      <c r="G10" s="268">
        <v>2023</v>
      </c>
      <c r="H10" s="67" t="s">
        <v>78</v>
      </c>
      <c r="I10" s="345">
        <v>140</v>
      </c>
    </row>
    <row r="11" spans="1:9" x14ac:dyDescent="0.25">
      <c r="A11" s="67" t="s">
        <v>1323</v>
      </c>
      <c r="B11" s="67" t="s">
        <v>167</v>
      </c>
      <c r="C11" s="67" t="s">
        <v>33</v>
      </c>
      <c r="D11" s="67" t="s">
        <v>79</v>
      </c>
      <c r="E11" s="67" t="s">
        <v>272</v>
      </c>
      <c r="F11" s="67" t="s">
        <v>760</v>
      </c>
      <c r="G11" s="268">
        <v>2023</v>
      </c>
      <c r="H11" s="67" t="s">
        <v>78</v>
      </c>
      <c r="I11" s="345">
        <v>78</v>
      </c>
    </row>
    <row r="12" spans="1:9" x14ac:dyDescent="0.25">
      <c r="A12" s="67" t="s">
        <v>1323</v>
      </c>
      <c r="B12" s="67" t="s">
        <v>167</v>
      </c>
      <c r="C12" s="67" t="s">
        <v>33</v>
      </c>
      <c r="D12" s="67" t="s">
        <v>79</v>
      </c>
      <c r="E12" s="67" t="s">
        <v>273</v>
      </c>
      <c r="F12" s="67" t="s">
        <v>760</v>
      </c>
      <c r="G12" s="268">
        <v>2023</v>
      </c>
      <c r="H12" s="67" t="s">
        <v>78</v>
      </c>
      <c r="I12" s="345">
        <v>85</v>
      </c>
    </row>
    <row r="13" spans="1:9" x14ac:dyDescent="0.25">
      <c r="A13" s="67" t="s">
        <v>1323</v>
      </c>
      <c r="B13" s="67" t="s">
        <v>167</v>
      </c>
      <c r="C13" s="67" t="s">
        <v>33</v>
      </c>
      <c r="D13" s="67" t="s">
        <v>79</v>
      </c>
      <c r="E13" s="67" t="s">
        <v>274</v>
      </c>
      <c r="F13" s="67" t="s">
        <v>760</v>
      </c>
      <c r="G13" s="268">
        <v>2023</v>
      </c>
      <c r="H13" s="67" t="s">
        <v>78</v>
      </c>
      <c r="I13" s="345">
        <v>89</v>
      </c>
    </row>
    <row r="14" spans="1:9" x14ac:dyDescent="0.25">
      <c r="A14" s="67" t="s">
        <v>1323</v>
      </c>
      <c r="B14" s="67" t="s">
        <v>167</v>
      </c>
      <c r="C14" s="67" t="s">
        <v>33</v>
      </c>
      <c r="D14" s="67" t="s">
        <v>79</v>
      </c>
      <c r="E14" s="67" t="s">
        <v>667</v>
      </c>
      <c r="F14" s="67" t="s">
        <v>760</v>
      </c>
      <c r="G14" s="268">
        <v>2023</v>
      </c>
      <c r="H14" s="67" t="s">
        <v>78</v>
      </c>
      <c r="I14" s="345">
        <v>505</v>
      </c>
    </row>
    <row r="15" spans="1:9" x14ac:dyDescent="0.25">
      <c r="A15" s="67" t="s">
        <v>1323</v>
      </c>
      <c r="B15" s="67" t="s">
        <v>167</v>
      </c>
      <c r="C15" s="67" t="s">
        <v>33</v>
      </c>
      <c r="D15" s="67" t="s">
        <v>79</v>
      </c>
      <c r="E15" s="67" t="s">
        <v>668</v>
      </c>
      <c r="F15" s="67" t="s">
        <v>760</v>
      </c>
      <c r="G15" s="268">
        <v>2023</v>
      </c>
      <c r="H15" s="67" t="s">
        <v>78</v>
      </c>
      <c r="I15" s="345">
        <v>520</v>
      </c>
    </row>
    <row r="16" spans="1:9" x14ac:dyDescent="0.25">
      <c r="A16" s="67" t="s">
        <v>1323</v>
      </c>
      <c r="B16" s="67" t="s">
        <v>167</v>
      </c>
      <c r="C16" s="67" t="s">
        <v>33</v>
      </c>
      <c r="D16" s="67" t="s">
        <v>79</v>
      </c>
      <c r="E16" s="67" t="s">
        <v>669</v>
      </c>
      <c r="F16" s="67" t="s">
        <v>760</v>
      </c>
      <c r="G16" s="268">
        <v>2023</v>
      </c>
      <c r="H16" s="67" t="s">
        <v>78</v>
      </c>
      <c r="I16" s="345">
        <v>399</v>
      </c>
    </row>
    <row r="17" spans="1:9" x14ac:dyDescent="0.25">
      <c r="A17" s="67" t="s">
        <v>1323</v>
      </c>
      <c r="B17" s="67" t="s">
        <v>167</v>
      </c>
      <c r="C17" s="67" t="s">
        <v>33</v>
      </c>
      <c r="D17" s="67" t="s">
        <v>378</v>
      </c>
      <c r="E17" s="67" t="s">
        <v>79</v>
      </c>
      <c r="F17" s="67" t="s">
        <v>760</v>
      </c>
      <c r="G17" s="268">
        <v>2023</v>
      </c>
      <c r="H17" s="67" t="s">
        <v>78</v>
      </c>
      <c r="I17" s="345">
        <v>1201</v>
      </c>
    </row>
    <row r="18" spans="1:9" x14ac:dyDescent="0.25">
      <c r="A18" s="67" t="s">
        <v>1323</v>
      </c>
      <c r="B18" s="67" t="s">
        <v>167</v>
      </c>
      <c r="C18" s="67" t="s">
        <v>33</v>
      </c>
      <c r="D18" s="67" t="s">
        <v>378</v>
      </c>
      <c r="E18" s="67" t="s">
        <v>1326</v>
      </c>
      <c r="F18" s="67" t="s">
        <v>760</v>
      </c>
      <c r="G18" s="268">
        <v>2023</v>
      </c>
      <c r="H18" s="67" t="s">
        <v>78</v>
      </c>
      <c r="I18" s="345">
        <v>107</v>
      </c>
    </row>
    <row r="19" spans="1:9" x14ac:dyDescent="0.25">
      <c r="A19" s="67" t="s">
        <v>1323</v>
      </c>
      <c r="B19" s="67" t="s">
        <v>167</v>
      </c>
      <c r="C19" s="67" t="s">
        <v>33</v>
      </c>
      <c r="D19" s="67" t="s">
        <v>378</v>
      </c>
      <c r="E19" s="67" t="s">
        <v>1325</v>
      </c>
      <c r="F19" s="67" t="s">
        <v>760</v>
      </c>
      <c r="G19" s="268">
        <v>2023</v>
      </c>
      <c r="H19" s="67" t="s">
        <v>78</v>
      </c>
      <c r="I19" s="345">
        <v>96</v>
      </c>
    </row>
    <row r="20" spans="1:9" x14ac:dyDescent="0.25">
      <c r="A20" s="67" t="s">
        <v>1323</v>
      </c>
      <c r="B20" s="67" t="s">
        <v>167</v>
      </c>
      <c r="C20" s="67" t="s">
        <v>33</v>
      </c>
      <c r="D20" s="67" t="s">
        <v>378</v>
      </c>
      <c r="E20" s="67" t="s">
        <v>268</v>
      </c>
      <c r="F20" s="67" t="s">
        <v>760</v>
      </c>
      <c r="G20" s="268">
        <v>2023</v>
      </c>
      <c r="H20" s="67" t="s">
        <v>78</v>
      </c>
      <c r="I20" s="345">
        <v>143</v>
      </c>
    </row>
    <row r="21" spans="1:9" x14ac:dyDescent="0.25">
      <c r="A21" s="67" t="s">
        <v>1323</v>
      </c>
      <c r="B21" s="67" t="s">
        <v>167</v>
      </c>
      <c r="C21" s="67" t="s">
        <v>33</v>
      </c>
      <c r="D21" s="67" t="s">
        <v>378</v>
      </c>
      <c r="E21" s="67" t="s">
        <v>269</v>
      </c>
      <c r="F21" s="67" t="s">
        <v>760</v>
      </c>
      <c r="G21" s="268">
        <v>2023</v>
      </c>
      <c r="H21" s="67" t="s">
        <v>78</v>
      </c>
      <c r="I21" s="345">
        <v>129</v>
      </c>
    </row>
    <row r="22" spans="1:9" x14ac:dyDescent="0.25">
      <c r="A22" s="67" t="s">
        <v>1323</v>
      </c>
      <c r="B22" s="67" t="s">
        <v>167</v>
      </c>
      <c r="C22" s="67" t="s">
        <v>33</v>
      </c>
      <c r="D22" s="67" t="s">
        <v>378</v>
      </c>
      <c r="E22" s="67" t="s">
        <v>160</v>
      </c>
      <c r="F22" s="67" t="s">
        <v>760</v>
      </c>
      <c r="G22" s="268">
        <v>2023</v>
      </c>
      <c r="H22" s="67" t="s">
        <v>78</v>
      </c>
      <c r="I22" s="345">
        <v>208</v>
      </c>
    </row>
    <row r="23" spans="1:9" x14ac:dyDescent="0.25">
      <c r="A23" s="67" t="s">
        <v>1323</v>
      </c>
      <c r="B23" s="67" t="s">
        <v>167</v>
      </c>
      <c r="C23" s="67" t="s">
        <v>33</v>
      </c>
      <c r="D23" s="67" t="s">
        <v>378</v>
      </c>
      <c r="E23" s="67" t="s">
        <v>270</v>
      </c>
      <c r="F23" s="67" t="s">
        <v>760</v>
      </c>
      <c r="G23" s="268">
        <v>2023</v>
      </c>
      <c r="H23" s="67" t="s">
        <v>78</v>
      </c>
      <c r="I23" s="345">
        <v>151</v>
      </c>
    </row>
    <row r="24" spans="1:9" x14ac:dyDescent="0.25">
      <c r="A24" s="67" t="s">
        <v>1323</v>
      </c>
      <c r="B24" s="67" t="s">
        <v>167</v>
      </c>
      <c r="C24" s="67" t="s">
        <v>33</v>
      </c>
      <c r="D24" s="67" t="s">
        <v>378</v>
      </c>
      <c r="E24" s="67" t="s">
        <v>271</v>
      </c>
      <c r="F24" s="67" t="s">
        <v>760</v>
      </c>
      <c r="G24" s="268">
        <v>2023</v>
      </c>
      <c r="H24" s="67" t="s">
        <v>78</v>
      </c>
      <c r="I24" s="345">
        <v>122</v>
      </c>
    </row>
    <row r="25" spans="1:9" x14ac:dyDescent="0.25">
      <c r="A25" s="67" t="s">
        <v>1323</v>
      </c>
      <c r="B25" s="67" t="s">
        <v>167</v>
      </c>
      <c r="C25" s="67" t="s">
        <v>33</v>
      </c>
      <c r="D25" s="67" t="s">
        <v>378</v>
      </c>
      <c r="E25" s="67" t="s">
        <v>272</v>
      </c>
      <c r="F25" s="67" t="s">
        <v>760</v>
      </c>
      <c r="G25" s="268">
        <v>2023</v>
      </c>
      <c r="H25" s="67" t="s">
        <v>78</v>
      </c>
      <c r="I25" s="345">
        <v>74</v>
      </c>
    </row>
    <row r="26" spans="1:9" x14ac:dyDescent="0.25">
      <c r="A26" s="67" t="s">
        <v>1323</v>
      </c>
      <c r="B26" s="67" t="s">
        <v>167</v>
      </c>
      <c r="C26" s="67" t="s">
        <v>33</v>
      </c>
      <c r="D26" s="67" t="s">
        <v>378</v>
      </c>
      <c r="E26" s="67" t="s">
        <v>273</v>
      </c>
      <c r="F26" s="67" t="s">
        <v>760</v>
      </c>
      <c r="G26" s="268">
        <v>2023</v>
      </c>
      <c r="H26" s="67" t="s">
        <v>78</v>
      </c>
      <c r="I26" s="345">
        <v>83</v>
      </c>
    </row>
    <row r="27" spans="1:9" x14ac:dyDescent="0.25">
      <c r="A27" s="67" t="s">
        <v>1323</v>
      </c>
      <c r="B27" s="67" t="s">
        <v>167</v>
      </c>
      <c r="C27" s="67" t="s">
        <v>33</v>
      </c>
      <c r="D27" s="67" t="s">
        <v>378</v>
      </c>
      <c r="E27" s="67" t="s">
        <v>1327</v>
      </c>
      <c r="F27" s="67" t="s">
        <v>760</v>
      </c>
      <c r="G27" s="268">
        <v>2023</v>
      </c>
      <c r="H27" s="67" t="s">
        <v>78</v>
      </c>
      <c r="I27" s="345">
        <v>29</v>
      </c>
    </row>
    <row r="28" spans="1:9" ht="12.75" customHeight="1" x14ac:dyDescent="0.25">
      <c r="A28" s="67" t="s">
        <v>1323</v>
      </c>
      <c r="B28" s="67" t="s">
        <v>167</v>
      </c>
      <c r="C28" s="67" t="s">
        <v>33</v>
      </c>
      <c r="D28" s="67" t="s">
        <v>378</v>
      </c>
      <c r="E28" s="67" t="s">
        <v>277</v>
      </c>
      <c r="F28" s="67" t="s">
        <v>760</v>
      </c>
      <c r="G28" s="268">
        <v>2023</v>
      </c>
      <c r="H28" s="67" t="s">
        <v>78</v>
      </c>
      <c r="I28" s="345">
        <v>59</v>
      </c>
    </row>
    <row r="29" spans="1:9" x14ac:dyDescent="0.25">
      <c r="A29" s="67" t="s">
        <v>1323</v>
      </c>
      <c r="B29" s="67" t="s">
        <v>167</v>
      </c>
      <c r="C29" s="67" t="s">
        <v>33</v>
      </c>
      <c r="D29" s="67" t="s">
        <v>378</v>
      </c>
      <c r="E29" s="67" t="s">
        <v>670</v>
      </c>
      <c r="F29" s="67" t="s">
        <v>760</v>
      </c>
      <c r="G29" s="268">
        <v>2023</v>
      </c>
      <c r="H29" s="67" t="s">
        <v>78</v>
      </c>
      <c r="I29" s="345">
        <v>34</v>
      </c>
    </row>
    <row r="30" spans="1:9" x14ac:dyDescent="0.25">
      <c r="A30" s="67" t="s">
        <v>1323</v>
      </c>
      <c r="B30" s="67" t="s">
        <v>167</v>
      </c>
      <c r="C30" s="67" t="s">
        <v>33</v>
      </c>
      <c r="D30" s="67" t="s">
        <v>378</v>
      </c>
      <c r="E30" s="67" t="s">
        <v>671</v>
      </c>
      <c r="F30" s="67" t="s">
        <v>760</v>
      </c>
      <c r="G30" s="268">
        <v>2023</v>
      </c>
      <c r="H30" s="67" t="s">
        <v>78</v>
      </c>
      <c r="I30" s="345">
        <v>1066</v>
      </c>
    </row>
    <row r="31" spans="1:9" x14ac:dyDescent="0.25">
      <c r="A31" s="67" t="s">
        <v>1323</v>
      </c>
      <c r="B31" s="67" t="s">
        <v>167</v>
      </c>
      <c r="C31" s="67" t="s">
        <v>33</v>
      </c>
      <c r="D31" s="67" t="s">
        <v>378</v>
      </c>
      <c r="E31" s="67" t="s">
        <v>672</v>
      </c>
      <c r="F31" s="67" t="s">
        <v>760</v>
      </c>
      <c r="G31" s="268">
        <v>2023</v>
      </c>
      <c r="H31" s="67" t="s">
        <v>78</v>
      </c>
      <c r="I31" s="345">
        <v>32</v>
      </c>
    </row>
    <row r="32" spans="1:9" x14ac:dyDescent="0.25">
      <c r="A32" s="67" t="s">
        <v>1323</v>
      </c>
      <c r="B32" s="67" t="s">
        <v>167</v>
      </c>
      <c r="C32" s="67" t="s">
        <v>33</v>
      </c>
      <c r="D32" s="67" t="s">
        <v>378</v>
      </c>
      <c r="E32" s="67" t="s">
        <v>673</v>
      </c>
      <c r="F32" s="67" t="s">
        <v>760</v>
      </c>
      <c r="G32" s="268">
        <v>2023</v>
      </c>
      <c r="H32" s="67" t="s">
        <v>78</v>
      </c>
      <c r="I32" s="345">
        <v>69</v>
      </c>
    </row>
    <row r="33" spans="1:9" x14ac:dyDescent="0.25">
      <c r="A33" s="67" t="s">
        <v>1323</v>
      </c>
      <c r="B33" s="67" t="s">
        <v>167</v>
      </c>
      <c r="C33" s="67" t="s">
        <v>33</v>
      </c>
      <c r="D33" s="67" t="s">
        <v>378</v>
      </c>
      <c r="E33" s="67" t="s">
        <v>667</v>
      </c>
      <c r="F33" s="67" t="s">
        <v>760</v>
      </c>
      <c r="G33" s="268">
        <v>2023</v>
      </c>
      <c r="H33" s="67" t="s">
        <v>78</v>
      </c>
      <c r="I33" s="345">
        <v>418</v>
      </c>
    </row>
    <row r="34" spans="1:9" x14ac:dyDescent="0.25">
      <c r="A34" s="67" t="s">
        <v>1323</v>
      </c>
      <c r="B34" s="67" t="s">
        <v>167</v>
      </c>
      <c r="C34" s="67" t="s">
        <v>33</v>
      </c>
      <c r="D34" s="67" t="s">
        <v>378</v>
      </c>
      <c r="E34" s="67" t="s">
        <v>674</v>
      </c>
      <c r="F34" s="67" t="s">
        <v>760</v>
      </c>
      <c r="G34" s="268">
        <v>2023</v>
      </c>
      <c r="H34" s="67" t="s">
        <v>78</v>
      </c>
      <c r="I34" s="345">
        <v>23</v>
      </c>
    </row>
    <row r="35" spans="1:9" x14ac:dyDescent="0.25">
      <c r="A35" s="67" t="s">
        <v>1323</v>
      </c>
      <c r="B35" s="67" t="s">
        <v>167</v>
      </c>
      <c r="C35" s="67" t="s">
        <v>33</v>
      </c>
      <c r="D35" s="67" t="s">
        <v>378</v>
      </c>
      <c r="E35" s="67" t="s">
        <v>675</v>
      </c>
      <c r="F35" s="67" t="s">
        <v>760</v>
      </c>
      <c r="G35" s="268">
        <v>2023</v>
      </c>
      <c r="H35" s="67" t="s">
        <v>78</v>
      </c>
      <c r="I35" s="345">
        <v>90</v>
      </c>
    </row>
    <row r="36" spans="1:9" x14ac:dyDescent="0.25">
      <c r="A36" s="67" t="s">
        <v>1323</v>
      </c>
      <c r="B36" s="67" t="s">
        <v>167</v>
      </c>
      <c r="C36" s="67" t="s">
        <v>33</v>
      </c>
      <c r="D36" s="67" t="s">
        <v>378</v>
      </c>
      <c r="E36" s="67" t="s">
        <v>676</v>
      </c>
      <c r="F36" s="67" t="s">
        <v>760</v>
      </c>
      <c r="G36" s="268">
        <v>2023</v>
      </c>
      <c r="H36" s="67" t="s">
        <v>78</v>
      </c>
      <c r="I36" s="345">
        <v>168</v>
      </c>
    </row>
    <row r="37" spans="1:9" x14ac:dyDescent="0.25">
      <c r="A37" s="67" t="s">
        <v>1323</v>
      </c>
      <c r="B37" s="67" t="s">
        <v>167</v>
      </c>
      <c r="C37" s="67" t="s">
        <v>33</v>
      </c>
      <c r="D37" s="67" t="s">
        <v>378</v>
      </c>
      <c r="E37" s="67" t="s">
        <v>677</v>
      </c>
      <c r="F37" s="67" t="s">
        <v>760</v>
      </c>
      <c r="G37" s="268">
        <v>2023</v>
      </c>
      <c r="H37" s="67" t="s">
        <v>78</v>
      </c>
      <c r="I37" s="345">
        <v>137</v>
      </c>
    </row>
    <row r="38" spans="1:9" x14ac:dyDescent="0.25">
      <c r="A38" s="67" t="s">
        <v>1323</v>
      </c>
      <c r="B38" s="67" t="s">
        <v>167</v>
      </c>
      <c r="C38" s="67" t="s">
        <v>33</v>
      </c>
      <c r="D38" s="67" t="s">
        <v>378</v>
      </c>
      <c r="E38" s="67" t="s">
        <v>668</v>
      </c>
      <c r="F38" s="67" t="s">
        <v>760</v>
      </c>
      <c r="G38" s="268">
        <v>2023</v>
      </c>
      <c r="H38" s="67" t="s">
        <v>78</v>
      </c>
      <c r="I38" s="345">
        <v>436</v>
      </c>
    </row>
    <row r="39" spans="1:9" x14ac:dyDescent="0.25">
      <c r="A39" s="67" t="s">
        <v>1323</v>
      </c>
      <c r="B39" s="67" t="s">
        <v>167</v>
      </c>
      <c r="C39" s="67" t="s">
        <v>33</v>
      </c>
      <c r="D39" s="67" t="s">
        <v>378</v>
      </c>
      <c r="E39" s="67" t="s">
        <v>678</v>
      </c>
      <c r="F39" s="67" t="s">
        <v>760</v>
      </c>
      <c r="G39" s="268">
        <v>2023</v>
      </c>
      <c r="H39" s="67" t="s">
        <v>78</v>
      </c>
      <c r="I39" s="345">
        <v>39</v>
      </c>
    </row>
    <row r="40" spans="1:9" x14ac:dyDescent="0.25">
      <c r="A40" s="67" t="s">
        <v>1323</v>
      </c>
      <c r="B40" s="67" t="s">
        <v>167</v>
      </c>
      <c r="C40" s="67" t="s">
        <v>33</v>
      </c>
      <c r="D40" s="67" t="s">
        <v>378</v>
      </c>
      <c r="E40" s="67" t="s">
        <v>679</v>
      </c>
      <c r="F40" s="67" t="s">
        <v>760</v>
      </c>
      <c r="G40" s="268">
        <v>2023</v>
      </c>
      <c r="H40" s="67" t="s">
        <v>78</v>
      </c>
      <c r="I40" s="345">
        <v>104</v>
      </c>
    </row>
    <row r="41" spans="1:9" x14ac:dyDescent="0.25">
      <c r="A41" s="67" t="s">
        <v>1323</v>
      </c>
      <c r="B41" s="67" t="s">
        <v>167</v>
      </c>
      <c r="C41" s="67" t="s">
        <v>33</v>
      </c>
      <c r="D41" s="67" t="s">
        <v>378</v>
      </c>
      <c r="E41" s="67" t="s">
        <v>680</v>
      </c>
      <c r="F41" s="67" t="s">
        <v>760</v>
      </c>
      <c r="G41" s="268">
        <v>2023</v>
      </c>
      <c r="H41" s="67" t="s">
        <v>78</v>
      </c>
      <c r="I41" s="345">
        <v>221</v>
      </c>
    </row>
    <row r="42" spans="1:9" x14ac:dyDescent="0.25">
      <c r="A42" s="67" t="s">
        <v>1323</v>
      </c>
      <c r="B42" s="67" t="s">
        <v>167</v>
      </c>
      <c r="C42" s="67" t="s">
        <v>33</v>
      </c>
      <c r="D42" s="67" t="s">
        <v>378</v>
      </c>
      <c r="E42" s="67" t="s">
        <v>681</v>
      </c>
      <c r="F42" s="67" t="s">
        <v>760</v>
      </c>
      <c r="G42" s="268">
        <v>2023</v>
      </c>
      <c r="H42" s="67" t="s">
        <v>78</v>
      </c>
      <c r="I42" s="345">
        <v>72</v>
      </c>
    </row>
    <row r="43" spans="1:9" x14ac:dyDescent="0.25">
      <c r="A43" s="67" t="s">
        <v>1323</v>
      </c>
      <c r="B43" s="67" t="s">
        <v>167</v>
      </c>
      <c r="C43" s="67" t="s">
        <v>33</v>
      </c>
      <c r="D43" s="67" t="s">
        <v>378</v>
      </c>
      <c r="E43" s="67" t="s">
        <v>669</v>
      </c>
      <c r="F43" s="67" t="s">
        <v>760</v>
      </c>
      <c r="G43" s="268">
        <v>2023</v>
      </c>
      <c r="H43" s="67" t="s">
        <v>78</v>
      </c>
      <c r="I43" s="345">
        <v>347</v>
      </c>
    </row>
    <row r="44" spans="1:9" x14ac:dyDescent="0.25">
      <c r="A44" s="67" t="s">
        <v>1323</v>
      </c>
      <c r="B44" s="67" t="s">
        <v>167</v>
      </c>
      <c r="C44" s="67" t="s">
        <v>33</v>
      </c>
      <c r="D44" s="67" t="s">
        <v>378</v>
      </c>
      <c r="E44" s="67" t="s">
        <v>682</v>
      </c>
      <c r="F44" s="67" t="s">
        <v>760</v>
      </c>
      <c r="G44" s="268">
        <v>2023</v>
      </c>
      <c r="H44" s="67" t="s">
        <v>78</v>
      </c>
      <c r="I44" s="345">
        <v>141</v>
      </c>
    </row>
    <row r="45" spans="1:9" x14ac:dyDescent="0.25">
      <c r="A45" s="67" t="s">
        <v>1323</v>
      </c>
      <c r="B45" s="67" t="s">
        <v>167</v>
      </c>
      <c r="C45" s="67" t="s">
        <v>33</v>
      </c>
      <c r="D45" s="67" t="s">
        <v>378</v>
      </c>
      <c r="E45" s="67" t="s">
        <v>683</v>
      </c>
      <c r="F45" s="67" t="s">
        <v>760</v>
      </c>
      <c r="G45" s="268">
        <v>2023</v>
      </c>
      <c r="H45" s="67" t="s">
        <v>78</v>
      </c>
      <c r="I45" s="345">
        <v>78</v>
      </c>
    </row>
    <row r="46" spans="1:9" x14ac:dyDescent="0.25">
      <c r="A46" s="67" t="s">
        <v>1323</v>
      </c>
      <c r="B46" s="67" t="s">
        <v>167</v>
      </c>
      <c r="C46" s="67" t="s">
        <v>33</v>
      </c>
      <c r="D46" s="67" t="s">
        <v>378</v>
      </c>
      <c r="E46" s="67" t="s">
        <v>684</v>
      </c>
      <c r="F46" s="67" t="s">
        <v>760</v>
      </c>
      <c r="G46" s="268">
        <v>2023</v>
      </c>
      <c r="H46" s="67" t="s">
        <v>78</v>
      </c>
      <c r="I46" s="345">
        <v>92</v>
      </c>
    </row>
    <row r="47" spans="1:9" x14ac:dyDescent="0.25">
      <c r="A47" s="67" t="s">
        <v>1323</v>
      </c>
      <c r="B47" s="67" t="s">
        <v>167</v>
      </c>
      <c r="C47" s="67" t="s">
        <v>33</v>
      </c>
      <c r="D47" s="67" t="s">
        <v>378</v>
      </c>
      <c r="E47" s="67" t="s">
        <v>685</v>
      </c>
      <c r="F47" s="67" t="s">
        <v>760</v>
      </c>
      <c r="G47" s="268">
        <v>2023</v>
      </c>
      <c r="H47" s="67" t="s">
        <v>78</v>
      </c>
      <c r="I47" s="345">
        <v>36</v>
      </c>
    </row>
    <row r="48" spans="1:9" x14ac:dyDescent="0.25">
      <c r="A48" s="67" t="s">
        <v>1323</v>
      </c>
      <c r="B48" s="67" t="s">
        <v>167</v>
      </c>
      <c r="C48" s="67" t="s">
        <v>33</v>
      </c>
      <c r="D48" s="67" t="s">
        <v>378</v>
      </c>
      <c r="E48" s="67" t="s">
        <v>727</v>
      </c>
      <c r="F48" s="67" t="s">
        <v>760</v>
      </c>
      <c r="G48" s="268">
        <v>2023</v>
      </c>
      <c r="H48" s="67" t="s">
        <v>78</v>
      </c>
      <c r="I48" s="345">
        <v>989</v>
      </c>
    </row>
    <row r="49" spans="1:9" x14ac:dyDescent="0.25">
      <c r="A49" s="67" t="s">
        <v>1323</v>
      </c>
      <c r="B49" s="67" t="s">
        <v>167</v>
      </c>
      <c r="C49" s="67" t="s">
        <v>33</v>
      </c>
      <c r="D49" s="67" t="s">
        <v>378</v>
      </c>
      <c r="E49" s="67" t="s">
        <v>283</v>
      </c>
      <c r="F49" s="67" t="s">
        <v>760</v>
      </c>
      <c r="G49" s="268">
        <v>2023</v>
      </c>
      <c r="H49" s="67" t="s">
        <v>78</v>
      </c>
      <c r="I49" s="345">
        <v>111</v>
      </c>
    </row>
    <row r="50" spans="1:9" x14ac:dyDescent="0.25">
      <c r="A50" s="67" t="s">
        <v>1323</v>
      </c>
      <c r="B50" s="67" t="s">
        <v>167</v>
      </c>
      <c r="C50" s="67" t="s">
        <v>33</v>
      </c>
      <c r="D50" s="67" t="s">
        <v>378</v>
      </c>
      <c r="E50" s="67" t="s">
        <v>161</v>
      </c>
      <c r="F50" s="67" t="s">
        <v>760</v>
      </c>
      <c r="G50" s="268">
        <v>2023</v>
      </c>
      <c r="H50" s="67" t="s">
        <v>78</v>
      </c>
      <c r="I50" s="345">
        <v>101</v>
      </c>
    </row>
    <row r="51" spans="1:9" x14ac:dyDescent="0.25">
      <c r="A51" s="67" t="s">
        <v>1323</v>
      </c>
      <c r="B51" s="67" t="s">
        <v>167</v>
      </c>
      <c r="C51" s="67" t="s">
        <v>33</v>
      </c>
      <c r="D51" s="67" t="s">
        <v>378</v>
      </c>
      <c r="E51" s="67" t="s">
        <v>1328</v>
      </c>
      <c r="F51" s="67" t="s">
        <v>760</v>
      </c>
      <c r="G51" s="268">
        <v>2023</v>
      </c>
      <c r="H51" s="67" t="s">
        <v>78</v>
      </c>
      <c r="I51" s="345">
        <v>150</v>
      </c>
    </row>
    <row r="52" spans="1:9" x14ac:dyDescent="0.25">
      <c r="A52" s="67" t="s">
        <v>1323</v>
      </c>
      <c r="B52" s="67" t="s">
        <v>167</v>
      </c>
      <c r="C52" s="67" t="s">
        <v>33</v>
      </c>
      <c r="D52" s="67" t="s">
        <v>378</v>
      </c>
      <c r="E52" s="67" t="s">
        <v>1329</v>
      </c>
      <c r="F52" s="67" t="s">
        <v>760</v>
      </c>
      <c r="G52" s="268">
        <v>2023</v>
      </c>
      <c r="H52" s="67" t="s">
        <v>78</v>
      </c>
      <c r="I52" s="345">
        <v>78</v>
      </c>
    </row>
    <row r="53" spans="1:9" x14ac:dyDescent="0.25">
      <c r="A53" s="67" t="s">
        <v>1323</v>
      </c>
      <c r="B53" s="67" t="s">
        <v>167</v>
      </c>
      <c r="C53" s="67" t="s">
        <v>33</v>
      </c>
      <c r="D53" s="67" t="s">
        <v>378</v>
      </c>
      <c r="E53" s="67" t="s">
        <v>1330</v>
      </c>
      <c r="F53" s="67" t="s">
        <v>760</v>
      </c>
      <c r="G53" s="268">
        <v>2023</v>
      </c>
      <c r="H53" s="67" t="s">
        <v>78</v>
      </c>
      <c r="I53" s="345">
        <v>108</v>
      </c>
    </row>
    <row r="54" spans="1:9" x14ac:dyDescent="0.25">
      <c r="A54" s="67" t="s">
        <v>1323</v>
      </c>
      <c r="B54" s="67" t="s">
        <v>167</v>
      </c>
      <c r="C54" s="67" t="s">
        <v>33</v>
      </c>
      <c r="D54" s="67" t="s">
        <v>378</v>
      </c>
      <c r="E54" s="67" t="s">
        <v>1331</v>
      </c>
      <c r="F54" s="67" t="s">
        <v>760</v>
      </c>
      <c r="G54" s="268">
        <v>2023</v>
      </c>
      <c r="H54" s="67" t="s">
        <v>78</v>
      </c>
      <c r="I54" s="345">
        <v>119</v>
      </c>
    </row>
    <row r="55" spans="1:9" x14ac:dyDescent="0.25">
      <c r="A55" s="67" t="s">
        <v>1323</v>
      </c>
      <c r="B55" s="67" t="s">
        <v>167</v>
      </c>
      <c r="C55" s="67" t="s">
        <v>33</v>
      </c>
      <c r="D55" s="67" t="s">
        <v>378</v>
      </c>
      <c r="E55" s="67" t="s">
        <v>1332</v>
      </c>
      <c r="F55" s="67" t="s">
        <v>760</v>
      </c>
      <c r="G55" s="268">
        <v>2023</v>
      </c>
      <c r="H55" s="67" t="s">
        <v>78</v>
      </c>
      <c r="I55" s="345">
        <v>170</v>
      </c>
    </row>
    <row r="56" spans="1:9" x14ac:dyDescent="0.25">
      <c r="A56" s="67" t="s">
        <v>1323</v>
      </c>
      <c r="B56" s="67" t="s">
        <v>167</v>
      </c>
      <c r="C56" s="67" t="s">
        <v>33</v>
      </c>
      <c r="D56" s="67" t="s">
        <v>378</v>
      </c>
      <c r="E56" s="67" t="s">
        <v>1333</v>
      </c>
      <c r="F56" s="67" t="s">
        <v>760</v>
      </c>
      <c r="G56" s="268">
        <v>2023</v>
      </c>
      <c r="H56" s="67" t="s">
        <v>78</v>
      </c>
      <c r="I56" s="345">
        <v>134</v>
      </c>
    </row>
    <row r="57" spans="1:9" x14ac:dyDescent="0.25">
      <c r="A57" s="67" t="s">
        <v>1323</v>
      </c>
      <c r="B57" s="67" t="s">
        <v>167</v>
      </c>
      <c r="C57" s="67" t="s">
        <v>33</v>
      </c>
      <c r="D57" s="67" t="s">
        <v>378</v>
      </c>
      <c r="E57" s="67" t="s">
        <v>1334</v>
      </c>
      <c r="F57" s="67" t="s">
        <v>760</v>
      </c>
      <c r="G57" s="268">
        <v>2023</v>
      </c>
      <c r="H57" s="67" t="s">
        <v>78</v>
      </c>
      <c r="I57" s="345">
        <v>114</v>
      </c>
    </row>
    <row r="58" spans="1:9" x14ac:dyDescent="0.25">
      <c r="A58" s="67" t="s">
        <v>1323</v>
      </c>
      <c r="B58" s="67" t="s">
        <v>167</v>
      </c>
      <c r="C58" s="67" t="s">
        <v>33</v>
      </c>
      <c r="D58" s="67" t="s">
        <v>378</v>
      </c>
      <c r="E58" s="67" t="s">
        <v>1085</v>
      </c>
      <c r="F58" s="67" t="s">
        <v>760</v>
      </c>
      <c r="G58" s="268">
        <v>2023</v>
      </c>
      <c r="H58" s="67" t="s">
        <v>78</v>
      </c>
      <c r="I58" s="345">
        <v>167</v>
      </c>
    </row>
    <row r="59" spans="1:9" x14ac:dyDescent="0.25">
      <c r="A59" s="67" t="s">
        <v>1323</v>
      </c>
      <c r="B59" s="67" t="s">
        <v>167</v>
      </c>
      <c r="C59" s="67" t="s">
        <v>33</v>
      </c>
      <c r="D59" s="67" t="s">
        <v>378</v>
      </c>
      <c r="E59" s="67" t="s">
        <v>284</v>
      </c>
      <c r="F59" s="67" t="s">
        <v>760</v>
      </c>
      <c r="G59" s="268">
        <v>2023</v>
      </c>
      <c r="H59" s="67" t="s">
        <v>78</v>
      </c>
      <c r="I59" s="345">
        <v>161</v>
      </c>
    </row>
    <row r="60" spans="1:9" x14ac:dyDescent="0.25">
      <c r="A60" s="67" t="s">
        <v>1323</v>
      </c>
      <c r="B60" s="67" t="s">
        <v>167</v>
      </c>
      <c r="C60" s="67" t="s">
        <v>33</v>
      </c>
      <c r="D60" s="67" t="s">
        <v>285</v>
      </c>
      <c r="E60" s="67" t="s">
        <v>79</v>
      </c>
      <c r="F60" s="67" t="s">
        <v>760</v>
      </c>
      <c r="G60" s="268">
        <v>2023</v>
      </c>
      <c r="H60" s="67" t="s">
        <v>78</v>
      </c>
      <c r="I60" s="345">
        <v>223</v>
      </c>
    </row>
    <row r="61" spans="1:9" x14ac:dyDescent="0.25">
      <c r="A61" s="67" t="s">
        <v>1323</v>
      </c>
      <c r="B61" s="67" t="s">
        <v>167</v>
      </c>
      <c r="C61" s="67" t="s">
        <v>33</v>
      </c>
      <c r="D61" s="67" t="s">
        <v>285</v>
      </c>
      <c r="E61" s="67" t="s">
        <v>626</v>
      </c>
      <c r="F61" s="67" t="s">
        <v>760</v>
      </c>
      <c r="G61" s="268">
        <v>2023</v>
      </c>
      <c r="H61" s="67" t="s">
        <v>78</v>
      </c>
      <c r="I61" s="345">
        <v>188</v>
      </c>
    </row>
    <row r="62" spans="1:9" x14ac:dyDescent="0.25">
      <c r="A62" s="67" t="s">
        <v>1323</v>
      </c>
      <c r="B62" s="67" t="s">
        <v>167</v>
      </c>
      <c r="C62" s="67" t="s">
        <v>33</v>
      </c>
      <c r="D62" s="67" t="s">
        <v>285</v>
      </c>
      <c r="E62" s="67" t="s">
        <v>686</v>
      </c>
      <c r="F62" s="67" t="s">
        <v>760</v>
      </c>
      <c r="G62" s="268">
        <v>2023</v>
      </c>
      <c r="H62" s="67" t="s">
        <v>78</v>
      </c>
      <c r="I62" s="345">
        <v>48</v>
      </c>
    </row>
    <row r="63" spans="1:9" x14ac:dyDescent="0.25">
      <c r="A63" s="67" t="s">
        <v>1323</v>
      </c>
      <c r="B63" s="67" t="s">
        <v>167</v>
      </c>
      <c r="C63" s="67" t="s">
        <v>33</v>
      </c>
      <c r="D63" s="67" t="s">
        <v>285</v>
      </c>
      <c r="E63" s="67" t="s">
        <v>687</v>
      </c>
      <c r="F63" s="67" t="s">
        <v>760</v>
      </c>
      <c r="G63" s="268">
        <v>2023</v>
      </c>
      <c r="H63" s="67" t="s">
        <v>78</v>
      </c>
      <c r="I63" s="345">
        <v>58</v>
      </c>
    </row>
    <row r="64" spans="1:9" x14ac:dyDescent="0.25">
      <c r="A64" s="67" t="s">
        <v>1323</v>
      </c>
      <c r="B64" s="67" t="s">
        <v>167</v>
      </c>
      <c r="C64" s="67" t="s">
        <v>33</v>
      </c>
      <c r="D64" s="67" t="s">
        <v>285</v>
      </c>
      <c r="E64" s="67" t="s">
        <v>1335</v>
      </c>
      <c r="F64" s="67" t="s">
        <v>760</v>
      </c>
      <c r="G64" s="268">
        <v>2023</v>
      </c>
      <c r="H64" s="67" t="s">
        <v>78</v>
      </c>
      <c r="I64" s="345">
        <v>75</v>
      </c>
    </row>
    <row r="65" spans="1:9" x14ac:dyDescent="0.25">
      <c r="A65" s="67" t="s">
        <v>1323</v>
      </c>
      <c r="B65" s="67" t="s">
        <v>167</v>
      </c>
      <c r="C65" s="67" t="s">
        <v>33</v>
      </c>
      <c r="D65" s="67" t="s">
        <v>285</v>
      </c>
      <c r="E65" s="67" t="s">
        <v>688</v>
      </c>
      <c r="F65" s="67" t="s">
        <v>760</v>
      </c>
      <c r="G65" s="268">
        <v>2023</v>
      </c>
      <c r="H65" s="67" t="s">
        <v>78</v>
      </c>
      <c r="I65" s="345">
        <v>7</v>
      </c>
    </row>
    <row r="66" spans="1:9" x14ac:dyDescent="0.25">
      <c r="A66" s="67" t="s">
        <v>1323</v>
      </c>
      <c r="B66" s="67" t="s">
        <v>167</v>
      </c>
      <c r="C66" s="67" t="s">
        <v>33</v>
      </c>
      <c r="D66" s="67" t="s">
        <v>285</v>
      </c>
      <c r="E66" s="67" t="s">
        <v>82</v>
      </c>
      <c r="F66" s="67" t="s">
        <v>760</v>
      </c>
      <c r="G66" s="268">
        <v>2023</v>
      </c>
      <c r="H66" s="67" t="s">
        <v>78</v>
      </c>
      <c r="I66" s="345">
        <v>35</v>
      </c>
    </row>
    <row r="67" spans="1:9" x14ac:dyDescent="0.25">
      <c r="A67" s="67" t="s">
        <v>1323</v>
      </c>
      <c r="B67" s="67" t="s">
        <v>167</v>
      </c>
      <c r="C67" s="67" t="s">
        <v>33</v>
      </c>
      <c r="D67" s="67" t="s">
        <v>689</v>
      </c>
      <c r="E67" s="67" t="s">
        <v>79</v>
      </c>
      <c r="F67" s="67" t="s">
        <v>760</v>
      </c>
      <c r="G67" s="268">
        <v>2023</v>
      </c>
      <c r="H67" s="67" t="s">
        <v>78</v>
      </c>
      <c r="I67" s="345" t="s">
        <v>980</v>
      </c>
    </row>
    <row r="68" spans="1:9" x14ac:dyDescent="0.25">
      <c r="A68" s="67" t="s">
        <v>1323</v>
      </c>
      <c r="B68" s="67" t="s">
        <v>167</v>
      </c>
      <c r="C68" s="67" t="s">
        <v>33</v>
      </c>
      <c r="D68" s="67" t="s">
        <v>79</v>
      </c>
      <c r="E68" s="67" t="s">
        <v>79</v>
      </c>
      <c r="F68" s="67" t="s">
        <v>1337</v>
      </c>
      <c r="G68" s="268">
        <v>2023</v>
      </c>
      <c r="H68" s="67" t="s">
        <v>78</v>
      </c>
      <c r="I68" s="345">
        <v>1091</v>
      </c>
    </row>
    <row r="69" spans="1:9" x14ac:dyDescent="0.25">
      <c r="A69" s="67" t="s">
        <v>1323</v>
      </c>
      <c r="B69" s="67" t="s">
        <v>167</v>
      </c>
      <c r="C69" s="67" t="s">
        <v>33</v>
      </c>
      <c r="D69" s="67" t="s">
        <v>79</v>
      </c>
      <c r="E69" s="67" t="s">
        <v>1514</v>
      </c>
      <c r="F69" s="67" t="s">
        <v>1337</v>
      </c>
      <c r="G69" s="268">
        <v>2023</v>
      </c>
      <c r="H69" s="67" t="s">
        <v>78</v>
      </c>
      <c r="I69" s="345" t="s">
        <v>60</v>
      </c>
    </row>
    <row r="70" spans="1:9" x14ac:dyDescent="0.25">
      <c r="A70" s="67" t="s">
        <v>1323</v>
      </c>
      <c r="B70" s="67" t="s">
        <v>167</v>
      </c>
      <c r="C70" s="67" t="s">
        <v>33</v>
      </c>
      <c r="D70" s="67" t="s">
        <v>79</v>
      </c>
      <c r="E70" s="67" t="s">
        <v>1324</v>
      </c>
      <c r="F70" s="67" t="s">
        <v>1337</v>
      </c>
      <c r="G70" s="268">
        <v>2023</v>
      </c>
      <c r="H70" s="67" t="s">
        <v>78</v>
      </c>
      <c r="I70" s="345">
        <v>52</v>
      </c>
    </row>
    <row r="71" spans="1:9" x14ac:dyDescent="0.25">
      <c r="A71" s="67" t="s">
        <v>1323</v>
      </c>
      <c r="B71" s="67" t="s">
        <v>167</v>
      </c>
      <c r="C71" s="67" t="s">
        <v>33</v>
      </c>
      <c r="D71" s="67" t="s">
        <v>79</v>
      </c>
      <c r="E71" s="67" t="s">
        <v>1325</v>
      </c>
      <c r="F71" s="67" t="s">
        <v>1337</v>
      </c>
      <c r="G71" s="268">
        <v>2023</v>
      </c>
      <c r="H71" s="67" t="s">
        <v>78</v>
      </c>
      <c r="I71" s="345">
        <v>78</v>
      </c>
    </row>
    <row r="72" spans="1:9" x14ac:dyDescent="0.25">
      <c r="A72" s="67" t="s">
        <v>1323</v>
      </c>
      <c r="B72" s="67" t="s">
        <v>167</v>
      </c>
      <c r="C72" s="67" t="s">
        <v>33</v>
      </c>
      <c r="D72" s="67" t="s">
        <v>79</v>
      </c>
      <c r="E72" s="67" t="s">
        <v>268</v>
      </c>
      <c r="F72" s="67" t="s">
        <v>1337</v>
      </c>
      <c r="G72" s="268">
        <v>2023</v>
      </c>
      <c r="H72" s="67" t="s">
        <v>78</v>
      </c>
      <c r="I72" s="345">
        <v>125</v>
      </c>
    </row>
    <row r="73" spans="1:9" x14ac:dyDescent="0.25">
      <c r="A73" s="67" t="s">
        <v>1323</v>
      </c>
      <c r="B73" s="67" t="s">
        <v>167</v>
      </c>
      <c r="C73" s="67" t="s">
        <v>33</v>
      </c>
      <c r="D73" s="67" t="s">
        <v>79</v>
      </c>
      <c r="E73" s="67" t="s">
        <v>269</v>
      </c>
      <c r="F73" s="67" t="s">
        <v>1337</v>
      </c>
      <c r="G73" s="268">
        <v>2023</v>
      </c>
      <c r="H73" s="67" t="s">
        <v>78</v>
      </c>
      <c r="I73" s="345">
        <v>124</v>
      </c>
    </row>
    <row r="74" spans="1:9" x14ac:dyDescent="0.25">
      <c r="A74" s="67" t="s">
        <v>1323</v>
      </c>
      <c r="B74" s="67" t="s">
        <v>167</v>
      </c>
      <c r="C74" s="67" t="s">
        <v>33</v>
      </c>
      <c r="D74" s="67" t="s">
        <v>79</v>
      </c>
      <c r="E74" s="67" t="s">
        <v>160</v>
      </c>
      <c r="F74" s="67" t="s">
        <v>1337</v>
      </c>
      <c r="G74" s="268">
        <v>2023</v>
      </c>
      <c r="H74" s="67" t="s">
        <v>78</v>
      </c>
      <c r="I74" s="345">
        <v>201</v>
      </c>
    </row>
    <row r="75" spans="1:9" x14ac:dyDescent="0.25">
      <c r="A75" s="67" t="s">
        <v>1323</v>
      </c>
      <c r="B75" s="67" t="s">
        <v>167</v>
      </c>
      <c r="C75" s="67" t="s">
        <v>33</v>
      </c>
      <c r="D75" s="67" t="s">
        <v>79</v>
      </c>
      <c r="E75" s="67" t="s">
        <v>270</v>
      </c>
      <c r="F75" s="67" t="s">
        <v>1337</v>
      </c>
      <c r="G75" s="268">
        <v>2023</v>
      </c>
      <c r="H75" s="67" t="s">
        <v>78</v>
      </c>
      <c r="I75" s="345">
        <v>149</v>
      </c>
    </row>
    <row r="76" spans="1:9" x14ac:dyDescent="0.25">
      <c r="A76" s="67" t="s">
        <v>1323</v>
      </c>
      <c r="B76" s="67" t="s">
        <v>167</v>
      </c>
      <c r="C76" s="67" t="s">
        <v>33</v>
      </c>
      <c r="D76" s="67" t="s">
        <v>79</v>
      </c>
      <c r="E76" s="67" t="s">
        <v>271</v>
      </c>
      <c r="F76" s="67" t="s">
        <v>1337</v>
      </c>
      <c r="G76" s="268">
        <v>2023</v>
      </c>
      <c r="H76" s="67" t="s">
        <v>78</v>
      </c>
      <c r="I76" s="345">
        <v>120</v>
      </c>
    </row>
    <row r="77" spans="1:9" x14ac:dyDescent="0.25">
      <c r="A77" s="67" t="s">
        <v>1323</v>
      </c>
      <c r="B77" s="67" t="s">
        <v>167</v>
      </c>
      <c r="C77" s="67" t="s">
        <v>33</v>
      </c>
      <c r="D77" s="67" t="s">
        <v>79</v>
      </c>
      <c r="E77" s="67" t="s">
        <v>272</v>
      </c>
      <c r="F77" s="67" t="s">
        <v>1337</v>
      </c>
      <c r="G77" s="268">
        <v>2023</v>
      </c>
      <c r="H77" s="67" t="s">
        <v>78</v>
      </c>
      <c r="I77" s="345">
        <v>73</v>
      </c>
    </row>
    <row r="78" spans="1:9" x14ac:dyDescent="0.25">
      <c r="A78" s="67" t="s">
        <v>1323</v>
      </c>
      <c r="B78" s="67" t="s">
        <v>167</v>
      </c>
      <c r="C78" s="67" t="s">
        <v>33</v>
      </c>
      <c r="D78" s="67" t="s">
        <v>79</v>
      </c>
      <c r="E78" s="67" t="s">
        <v>273</v>
      </c>
      <c r="F78" s="67" t="s">
        <v>1337</v>
      </c>
      <c r="G78" s="268">
        <v>2023</v>
      </c>
      <c r="H78" s="67" t="s">
        <v>78</v>
      </c>
      <c r="I78" s="345">
        <v>80</v>
      </c>
    </row>
    <row r="79" spans="1:9" x14ac:dyDescent="0.25">
      <c r="A79" s="67" t="s">
        <v>1323</v>
      </c>
      <c r="B79" s="67" t="s">
        <v>167</v>
      </c>
      <c r="C79" s="67" t="s">
        <v>33</v>
      </c>
      <c r="D79" s="67" t="s">
        <v>79</v>
      </c>
      <c r="E79" s="67" t="s">
        <v>274</v>
      </c>
      <c r="F79" s="67" t="s">
        <v>1337</v>
      </c>
      <c r="G79" s="268">
        <v>2023</v>
      </c>
      <c r="H79" s="67" t="s">
        <v>78</v>
      </c>
      <c r="I79" s="345">
        <v>88</v>
      </c>
    </row>
    <row r="80" spans="1:9" x14ac:dyDescent="0.25">
      <c r="A80" s="67" t="s">
        <v>1323</v>
      </c>
      <c r="B80" s="67" t="s">
        <v>167</v>
      </c>
      <c r="C80" s="67" t="s">
        <v>33</v>
      </c>
      <c r="D80" s="67" t="s">
        <v>79</v>
      </c>
      <c r="E80" s="67" t="s">
        <v>667</v>
      </c>
      <c r="F80" s="67" t="s">
        <v>1337</v>
      </c>
      <c r="G80" s="268">
        <v>2023</v>
      </c>
      <c r="H80" s="67" t="s">
        <v>78</v>
      </c>
      <c r="I80" s="345">
        <v>402</v>
      </c>
    </row>
    <row r="81" spans="1:9" x14ac:dyDescent="0.25">
      <c r="A81" s="67" t="s">
        <v>1323</v>
      </c>
      <c r="B81" s="67" t="s">
        <v>167</v>
      </c>
      <c r="C81" s="67" t="s">
        <v>33</v>
      </c>
      <c r="D81" s="67" t="s">
        <v>79</v>
      </c>
      <c r="E81" s="67" t="s">
        <v>668</v>
      </c>
      <c r="F81" s="67" t="s">
        <v>1337</v>
      </c>
      <c r="G81" s="268">
        <v>2023</v>
      </c>
      <c r="H81" s="67" t="s">
        <v>78</v>
      </c>
      <c r="I81" s="345">
        <v>403</v>
      </c>
    </row>
    <row r="82" spans="1:9" x14ac:dyDescent="0.25">
      <c r="A82" s="67" t="s">
        <v>1323</v>
      </c>
      <c r="B82" s="67" t="s">
        <v>167</v>
      </c>
      <c r="C82" s="67" t="s">
        <v>33</v>
      </c>
      <c r="D82" s="67" t="s">
        <v>79</v>
      </c>
      <c r="E82" s="67" t="s">
        <v>669</v>
      </c>
      <c r="F82" s="67" t="s">
        <v>1337</v>
      </c>
      <c r="G82" s="268">
        <v>2023</v>
      </c>
      <c r="H82" s="67" t="s">
        <v>78</v>
      </c>
      <c r="I82" s="345">
        <v>286</v>
      </c>
    </row>
    <row r="83" spans="1:9" x14ac:dyDescent="0.25">
      <c r="A83" s="67" t="s">
        <v>1323</v>
      </c>
      <c r="B83" s="67" t="s">
        <v>167</v>
      </c>
      <c r="C83" s="67" t="s">
        <v>33</v>
      </c>
      <c r="D83" s="67" t="s">
        <v>378</v>
      </c>
      <c r="E83" s="67" t="s">
        <v>79</v>
      </c>
      <c r="F83" s="67" t="s">
        <v>1337</v>
      </c>
      <c r="G83" s="268">
        <v>2023</v>
      </c>
      <c r="H83" s="67" t="s">
        <v>78</v>
      </c>
      <c r="I83" s="345">
        <v>1090</v>
      </c>
    </row>
    <row r="84" spans="1:9" x14ac:dyDescent="0.25">
      <c r="A84" s="67" t="s">
        <v>1323</v>
      </c>
      <c r="B84" s="67" t="s">
        <v>167</v>
      </c>
      <c r="C84" s="67" t="s">
        <v>33</v>
      </c>
      <c r="D84" s="67" t="s">
        <v>378</v>
      </c>
      <c r="E84" s="67" t="s">
        <v>1326</v>
      </c>
      <c r="F84" s="67" t="s">
        <v>1337</v>
      </c>
      <c r="G84" s="268">
        <v>2023</v>
      </c>
      <c r="H84" s="67" t="s">
        <v>78</v>
      </c>
      <c r="I84" s="345">
        <v>52</v>
      </c>
    </row>
    <row r="85" spans="1:9" x14ac:dyDescent="0.25">
      <c r="A85" s="67" t="s">
        <v>1323</v>
      </c>
      <c r="B85" s="67" t="s">
        <v>167</v>
      </c>
      <c r="C85" s="67" t="s">
        <v>33</v>
      </c>
      <c r="D85" s="67" t="s">
        <v>378</v>
      </c>
      <c r="E85" s="67" t="s">
        <v>1325</v>
      </c>
      <c r="F85" s="67" t="s">
        <v>1337</v>
      </c>
      <c r="G85" s="268">
        <v>2023</v>
      </c>
      <c r="H85" s="67" t="s">
        <v>78</v>
      </c>
      <c r="I85" s="345">
        <v>78</v>
      </c>
    </row>
    <row r="86" spans="1:9" x14ac:dyDescent="0.25">
      <c r="A86" s="67" t="s">
        <v>1323</v>
      </c>
      <c r="B86" s="67" t="s">
        <v>167</v>
      </c>
      <c r="C86" s="67" t="s">
        <v>33</v>
      </c>
      <c r="D86" s="67" t="s">
        <v>378</v>
      </c>
      <c r="E86" s="67" t="s">
        <v>268</v>
      </c>
      <c r="F86" s="67" t="s">
        <v>1337</v>
      </c>
      <c r="G86" s="268">
        <v>2023</v>
      </c>
      <c r="H86" s="67" t="s">
        <v>78</v>
      </c>
      <c r="I86" s="345">
        <v>125</v>
      </c>
    </row>
    <row r="87" spans="1:9" x14ac:dyDescent="0.25">
      <c r="A87" s="67" t="s">
        <v>1323</v>
      </c>
      <c r="B87" s="67" t="s">
        <v>167</v>
      </c>
      <c r="C87" s="67" t="s">
        <v>33</v>
      </c>
      <c r="D87" s="67" t="s">
        <v>378</v>
      </c>
      <c r="E87" s="67" t="s">
        <v>269</v>
      </c>
      <c r="F87" s="67" t="s">
        <v>1337</v>
      </c>
      <c r="G87" s="268">
        <v>2023</v>
      </c>
      <c r="H87" s="67" t="s">
        <v>78</v>
      </c>
      <c r="I87" s="345">
        <v>124</v>
      </c>
    </row>
    <row r="88" spans="1:9" x14ac:dyDescent="0.25">
      <c r="A88" s="67" t="s">
        <v>1323</v>
      </c>
      <c r="B88" s="67" t="s">
        <v>167</v>
      </c>
      <c r="C88" s="67" t="s">
        <v>33</v>
      </c>
      <c r="D88" s="67" t="s">
        <v>378</v>
      </c>
      <c r="E88" s="67" t="s">
        <v>160</v>
      </c>
      <c r="F88" s="67" t="s">
        <v>1337</v>
      </c>
      <c r="G88" s="268">
        <v>2023</v>
      </c>
      <c r="H88" s="67" t="s">
        <v>78</v>
      </c>
      <c r="I88" s="345">
        <v>201</v>
      </c>
    </row>
    <row r="89" spans="1:9" x14ac:dyDescent="0.25">
      <c r="A89" s="67" t="s">
        <v>1323</v>
      </c>
      <c r="B89" s="67" t="s">
        <v>167</v>
      </c>
      <c r="C89" s="67" t="s">
        <v>33</v>
      </c>
      <c r="D89" s="67" t="s">
        <v>378</v>
      </c>
      <c r="E89" s="67" t="s">
        <v>270</v>
      </c>
      <c r="F89" s="67" t="s">
        <v>1337</v>
      </c>
      <c r="G89" s="268">
        <v>2023</v>
      </c>
      <c r="H89" s="67" t="s">
        <v>78</v>
      </c>
      <c r="I89" s="345">
        <v>149</v>
      </c>
    </row>
    <row r="90" spans="1:9" x14ac:dyDescent="0.25">
      <c r="A90" s="67" t="s">
        <v>1323</v>
      </c>
      <c r="B90" s="67" t="s">
        <v>167</v>
      </c>
      <c r="C90" s="67" t="s">
        <v>33</v>
      </c>
      <c r="D90" s="67" t="s">
        <v>378</v>
      </c>
      <c r="E90" s="67" t="s">
        <v>271</v>
      </c>
      <c r="F90" s="67" t="s">
        <v>1337</v>
      </c>
      <c r="G90" s="268">
        <v>2023</v>
      </c>
      <c r="H90" s="67" t="s">
        <v>78</v>
      </c>
      <c r="I90" s="345">
        <v>120</v>
      </c>
    </row>
    <row r="91" spans="1:9" x14ac:dyDescent="0.25">
      <c r="A91" s="67" t="s">
        <v>1323</v>
      </c>
      <c r="B91" s="67" t="s">
        <v>167</v>
      </c>
      <c r="C91" s="67" t="s">
        <v>33</v>
      </c>
      <c r="D91" s="67" t="s">
        <v>378</v>
      </c>
      <c r="E91" s="67" t="s">
        <v>272</v>
      </c>
      <c r="F91" s="67" t="s">
        <v>1337</v>
      </c>
      <c r="G91" s="268">
        <v>2023</v>
      </c>
      <c r="H91" s="67" t="s">
        <v>78</v>
      </c>
      <c r="I91" s="345">
        <v>73</v>
      </c>
    </row>
    <row r="92" spans="1:9" x14ac:dyDescent="0.25">
      <c r="A92" s="67" t="s">
        <v>1323</v>
      </c>
      <c r="B92" s="67" t="s">
        <v>167</v>
      </c>
      <c r="C92" s="67" t="s">
        <v>33</v>
      </c>
      <c r="D92" s="67" t="s">
        <v>378</v>
      </c>
      <c r="E92" s="67" t="s">
        <v>273</v>
      </c>
      <c r="F92" s="67" t="s">
        <v>1337</v>
      </c>
      <c r="G92" s="268">
        <v>2023</v>
      </c>
      <c r="H92" s="67" t="s">
        <v>78</v>
      </c>
      <c r="I92" s="345">
        <v>80</v>
      </c>
    </row>
    <row r="93" spans="1:9" x14ac:dyDescent="0.25">
      <c r="A93" s="67" t="s">
        <v>1323</v>
      </c>
      <c r="B93" s="67" t="s">
        <v>167</v>
      </c>
      <c r="C93" s="67" t="s">
        <v>33</v>
      </c>
      <c r="D93" s="67" t="s">
        <v>378</v>
      </c>
      <c r="E93" s="67" t="s">
        <v>1327</v>
      </c>
      <c r="F93" s="67" t="s">
        <v>1337</v>
      </c>
      <c r="G93" s="268">
        <v>2023</v>
      </c>
      <c r="H93" s="67" t="s">
        <v>78</v>
      </c>
      <c r="I93" s="345">
        <v>29</v>
      </c>
    </row>
    <row r="94" spans="1:9" x14ac:dyDescent="0.25">
      <c r="A94" s="67" t="s">
        <v>1323</v>
      </c>
      <c r="B94" s="67" t="s">
        <v>167</v>
      </c>
      <c r="C94" s="67" t="s">
        <v>33</v>
      </c>
      <c r="D94" s="67" t="s">
        <v>378</v>
      </c>
      <c r="E94" s="67" t="s">
        <v>277</v>
      </c>
      <c r="F94" s="67" t="s">
        <v>1337</v>
      </c>
      <c r="G94" s="268">
        <v>2023</v>
      </c>
      <c r="H94" s="67" t="s">
        <v>78</v>
      </c>
      <c r="I94" s="345">
        <v>59</v>
      </c>
    </row>
    <row r="95" spans="1:9" x14ac:dyDescent="0.25">
      <c r="A95" s="67" t="s">
        <v>1323</v>
      </c>
      <c r="B95" s="67" t="s">
        <v>167</v>
      </c>
      <c r="C95" s="67" t="s">
        <v>33</v>
      </c>
      <c r="D95" s="67" t="s">
        <v>378</v>
      </c>
      <c r="E95" s="67" t="s">
        <v>670</v>
      </c>
      <c r="F95" s="67" t="s">
        <v>1337</v>
      </c>
      <c r="G95" s="268">
        <v>2023</v>
      </c>
      <c r="H95" s="67" t="s">
        <v>78</v>
      </c>
      <c r="I95" s="345">
        <v>34</v>
      </c>
    </row>
    <row r="96" spans="1:9" x14ac:dyDescent="0.25">
      <c r="A96" s="67" t="s">
        <v>1323</v>
      </c>
      <c r="B96" s="67" t="s">
        <v>167</v>
      </c>
      <c r="C96" s="67" t="s">
        <v>33</v>
      </c>
      <c r="D96" s="67" t="s">
        <v>378</v>
      </c>
      <c r="E96" s="67" t="s">
        <v>671</v>
      </c>
      <c r="F96" s="67" t="s">
        <v>1337</v>
      </c>
      <c r="G96" s="268">
        <v>2023</v>
      </c>
      <c r="H96" s="67" t="s">
        <v>78</v>
      </c>
      <c r="I96" s="345">
        <v>1001</v>
      </c>
    </row>
    <row r="97" spans="1:9" x14ac:dyDescent="0.25">
      <c r="A97" s="67" t="s">
        <v>1323</v>
      </c>
      <c r="B97" s="67" t="s">
        <v>167</v>
      </c>
      <c r="C97" s="67" t="s">
        <v>33</v>
      </c>
      <c r="D97" s="67" t="s">
        <v>378</v>
      </c>
      <c r="E97" s="67" t="s">
        <v>672</v>
      </c>
      <c r="F97" s="67" t="s">
        <v>1337</v>
      </c>
      <c r="G97" s="268">
        <v>2023</v>
      </c>
      <c r="H97" s="67" t="s">
        <v>78</v>
      </c>
      <c r="I97" s="345">
        <v>26</v>
      </c>
    </row>
    <row r="98" spans="1:9" x14ac:dyDescent="0.25">
      <c r="A98" s="67" t="s">
        <v>1323</v>
      </c>
      <c r="B98" s="67" t="s">
        <v>167</v>
      </c>
      <c r="C98" s="67" t="s">
        <v>33</v>
      </c>
      <c r="D98" s="67" t="s">
        <v>378</v>
      </c>
      <c r="E98" s="67" t="s">
        <v>673</v>
      </c>
      <c r="F98" s="67" t="s">
        <v>1337</v>
      </c>
      <c r="G98" s="268">
        <v>2023</v>
      </c>
      <c r="H98" s="67" t="s">
        <v>78</v>
      </c>
      <c r="I98" s="345">
        <v>29</v>
      </c>
    </row>
    <row r="99" spans="1:9" x14ac:dyDescent="0.25">
      <c r="A99" s="67" t="s">
        <v>1323</v>
      </c>
      <c r="B99" s="67" t="s">
        <v>167</v>
      </c>
      <c r="C99" s="67" t="s">
        <v>33</v>
      </c>
      <c r="D99" s="67" t="s">
        <v>378</v>
      </c>
      <c r="E99" s="67" t="s">
        <v>667</v>
      </c>
      <c r="F99" s="67" t="s">
        <v>1337</v>
      </c>
      <c r="G99" s="268">
        <v>2023</v>
      </c>
      <c r="H99" s="67" t="s">
        <v>78</v>
      </c>
      <c r="I99" s="345">
        <v>402</v>
      </c>
    </row>
    <row r="100" spans="1:9" x14ac:dyDescent="0.25">
      <c r="A100" s="67" t="s">
        <v>1323</v>
      </c>
      <c r="B100" s="67" t="s">
        <v>167</v>
      </c>
      <c r="C100" s="67" t="s">
        <v>33</v>
      </c>
      <c r="D100" s="67" t="s">
        <v>378</v>
      </c>
      <c r="E100" s="67" t="s">
        <v>674</v>
      </c>
      <c r="F100" s="67" t="s">
        <v>1337</v>
      </c>
      <c r="G100" s="268">
        <v>2023</v>
      </c>
      <c r="H100" s="67" t="s">
        <v>78</v>
      </c>
      <c r="I100" s="345">
        <v>18</v>
      </c>
    </row>
    <row r="101" spans="1:9" x14ac:dyDescent="0.25">
      <c r="A101" s="67" t="s">
        <v>1323</v>
      </c>
      <c r="B101" s="67" t="s">
        <v>167</v>
      </c>
      <c r="C101" s="67" t="s">
        <v>33</v>
      </c>
      <c r="D101" s="67" t="s">
        <v>378</v>
      </c>
      <c r="E101" s="67" t="s">
        <v>675</v>
      </c>
      <c r="F101" s="67" t="s">
        <v>1337</v>
      </c>
      <c r="G101" s="268">
        <v>2023</v>
      </c>
      <c r="H101" s="67" t="s">
        <v>78</v>
      </c>
      <c r="I101" s="345">
        <v>88</v>
      </c>
    </row>
    <row r="102" spans="1:9" x14ac:dyDescent="0.25">
      <c r="A102" s="67" t="s">
        <v>1323</v>
      </c>
      <c r="B102" s="67" t="s">
        <v>167</v>
      </c>
      <c r="C102" s="67" t="s">
        <v>33</v>
      </c>
      <c r="D102" s="67" t="s">
        <v>378</v>
      </c>
      <c r="E102" s="67" t="s">
        <v>676</v>
      </c>
      <c r="F102" s="67" t="s">
        <v>1337</v>
      </c>
      <c r="G102" s="268">
        <v>2023</v>
      </c>
      <c r="H102" s="67" t="s">
        <v>78</v>
      </c>
      <c r="I102" s="345">
        <v>163</v>
      </c>
    </row>
    <row r="103" spans="1:9" x14ac:dyDescent="0.25">
      <c r="A103" s="67" t="s">
        <v>1323</v>
      </c>
      <c r="B103" s="67" t="s">
        <v>167</v>
      </c>
      <c r="C103" s="67" t="s">
        <v>33</v>
      </c>
      <c r="D103" s="67" t="s">
        <v>378</v>
      </c>
      <c r="E103" s="67" t="s">
        <v>677</v>
      </c>
      <c r="F103" s="67" t="s">
        <v>1337</v>
      </c>
      <c r="G103" s="268">
        <v>2023</v>
      </c>
      <c r="H103" s="67" t="s">
        <v>78</v>
      </c>
      <c r="I103" s="345">
        <v>133</v>
      </c>
    </row>
    <row r="104" spans="1:9" x14ac:dyDescent="0.25">
      <c r="A104" s="67" t="s">
        <v>1323</v>
      </c>
      <c r="B104" s="67" t="s">
        <v>167</v>
      </c>
      <c r="C104" s="67" t="s">
        <v>33</v>
      </c>
      <c r="D104" s="67" t="s">
        <v>378</v>
      </c>
      <c r="E104" s="67" t="s">
        <v>668</v>
      </c>
      <c r="F104" s="67" t="s">
        <v>1337</v>
      </c>
      <c r="G104" s="268">
        <v>2023</v>
      </c>
      <c r="H104" s="67" t="s">
        <v>78</v>
      </c>
      <c r="I104" s="345">
        <v>403</v>
      </c>
    </row>
    <row r="105" spans="1:9" x14ac:dyDescent="0.25">
      <c r="A105" s="67" t="s">
        <v>1323</v>
      </c>
      <c r="B105" s="67" t="s">
        <v>167</v>
      </c>
      <c r="C105" s="67" t="s">
        <v>33</v>
      </c>
      <c r="D105" s="67" t="s">
        <v>378</v>
      </c>
      <c r="E105" s="67" t="s">
        <v>678</v>
      </c>
      <c r="F105" s="67" t="s">
        <v>1337</v>
      </c>
      <c r="G105" s="268">
        <v>2023</v>
      </c>
      <c r="H105" s="67" t="s">
        <v>78</v>
      </c>
      <c r="I105" s="345">
        <v>24</v>
      </c>
    </row>
    <row r="106" spans="1:9" x14ac:dyDescent="0.25">
      <c r="A106" s="67" t="s">
        <v>1323</v>
      </c>
      <c r="B106" s="67" t="s">
        <v>167</v>
      </c>
      <c r="C106" s="67" t="s">
        <v>33</v>
      </c>
      <c r="D106" s="67" t="s">
        <v>378</v>
      </c>
      <c r="E106" s="67" t="s">
        <v>679</v>
      </c>
      <c r="F106" s="67" t="s">
        <v>1337</v>
      </c>
      <c r="G106" s="268">
        <v>2023</v>
      </c>
      <c r="H106" s="67" t="s">
        <v>78</v>
      </c>
      <c r="I106" s="345">
        <v>91</v>
      </c>
    </row>
    <row r="107" spans="1:9" x14ac:dyDescent="0.25">
      <c r="A107" s="67" t="s">
        <v>1323</v>
      </c>
      <c r="B107" s="67" t="s">
        <v>167</v>
      </c>
      <c r="C107" s="67" t="s">
        <v>33</v>
      </c>
      <c r="D107" s="67" t="s">
        <v>378</v>
      </c>
      <c r="E107" s="67" t="s">
        <v>680</v>
      </c>
      <c r="F107" s="67" t="s">
        <v>1337</v>
      </c>
      <c r="G107" s="268">
        <v>2023</v>
      </c>
      <c r="H107" s="67" t="s">
        <v>78</v>
      </c>
      <c r="I107" s="345">
        <v>216</v>
      </c>
    </row>
    <row r="108" spans="1:9" x14ac:dyDescent="0.25">
      <c r="A108" s="67" t="s">
        <v>1323</v>
      </c>
      <c r="B108" s="67" t="s">
        <v>167</v>
      </c>
      <c r="C108" s="67" t="s">
        <v>33</v>
      </c>
      <c r="D108" s="67" t="s">
        <v>378</v>
      </c>
      <c r="E108" s="67" t="s">
        <v>681</v>
      </c>
      <c r="F108" s="67" t="s">
        <v>1337</v>
      </c>
      <c r="G108" s="268">
        <v>2023</v>
      </c>
      <c r="H108" s="67" t="s">
        <v>78</v>
      </c>
      <c r="I108" s="345">
        <v>72</v>
      </c>
    </row>
    <row r="109" spans="1:9" x14ac:dyDescent="0.25">
      <c r="A109" s="67" t="s">
        <v>1323</v>
      </c>
      <c r="B109" s="67" t="s">
        <v>167</v>
      </c>
      <c r="C109" s="67" t="s">
        <v>33</v>
      </c>
      <c r="D109" s="67" t="s">
        <v>378</v>
      </c>
      <c r="E109" s="67" t="s">
        <v>669</v>
      </c>
      <c r="F109" s="67" t="s">
        <v>1337</v>
      </c>
      <c r="G109" s="268">
        <v>2023</v>
      </c>
      <c r="H109" s="67" t="s">
        <v>78</v>
      </c>
      <c r="I109" s="345">
        <v>285</v>
      </c>
    </row>
    <row r="110" spans="1:9" x14ac:dyDescent="0.25">
      <c r="A110" s="67" t="s">
        <v>1323</v>
      </c>
      <c r="B110" s="67" t="s">
        <v>167</v>
      </c>
      <c r="C110" s="67" t="s">
        <v>33</v>
      </c>
      <c r="D110" s="67" t="s">
        <v>378</v>
      </c>
      <c r="E110" s="67" t="s">
        <v>682</v>
      </c>
      <c r="F110" s="67" t="s">
        <v>1337</v>
      </c>
      <c r="G110" s="268">
        <v>2023</v>
      </c>
      <c r="H110" s="67" t="s">
        <v>78</v>
      </c>
      <c r="I110" s="345">
        <v>88</v>
      </c>
    </row>
    <row r="111" spans="1:9" x14ac:dyDescent="0.25">
      <c r="A111" s="67" t="s">
        <v>1323</v>
      </c>
      <c r="B111" s="67" t="s">
        <v>167</v>
      </c>
      <c r="C111" s="67" t="s">
        <v>33</v>
      </c>
      <c r="D111" s="67" t="s">
        <v>378</v>
      </c>
      <c r="E111" s="67" t="s">
        <v>683</v>
      </c>
      <c r="F111" s="67" t="s">
        <v>1337</v>
      </c>
      <c r="G111" s="268">
        <v>2023</v>
      </c>
      <c r="H111" s="67" t="s">
        <v>78</v>
      </c>
      <c r="I111" s="345">
        <v>70</v>
      </c>
    </row>
    <row r="112" spans="1:9" x14ac:dyDescent="0.25">
      <c r="A112" s="67" t="s">
        <v>1323</v>
      </c>
      <c r="B112" s="67" t="s">
        <v>167</v>
      </c>
      <c r="C112" s="67" t="s">
        <v>33</v>
      </c>
      <c r="D112" s="67" t="s">
        <v>378</v>
      </c>
      <c r="E112" s="67" t="s">
        <v>684</v>
      </c>
      <c r="F112" s="67" t="s">
        <v>1337</v>
      </c>
      <c r="G112" s="268">
        <v>2023</v>
      </c>
      <c r="H112" s="67" t="s">
        <v>78</v>
      </c>
      <c r="I112" s="345">
        <v>91</v>
      </c>
    </row>
    <row r="113" spans="1:9" x14ac:dyDescent="0.25">
      <c r="A113" s="67" t="s">
        <v>1323</v>
      </c>
      <c r="B113" s="67" t="s">
        <v>167</v>
      </c>
      <c r="C113" s="67" t="s">
        <v>33</v>
      </c>
      <c r="D113" s="67" t="s">
        <v>378</v>
      </c>
      <c r="E113" s="67" t="s">
        <v>685</v>
      </c>
      <c r="F113" s="67" t="s">
        <v>1337</v>
      </c>
      <c r="G113" s="268">
        <v>2023</v>
      </c>
      <c r="H113" s="67" t="s">
        <v>78</v>
      </c>
      <c r="I113" s="345">
        <v>36</v>
      </c>
    </row>
    <row r="114" spans="1:9" x14ac:dyDescent="0.25">
      <c r="A114" s="67" t="s">
        <v>1323</v>
      </c>
      <c r="B114" s="67" t="s">
        <v>167</v>
      </c>
      <c r="C114" s="67" t="s">
        <v>33</v>
      </c>
      <c r="D114" s="67" t="s">
        <v>378</v>
      </c>
      <c r="E114" s="67" t="s">
        <v>727</v>
      </c>
      <c r="F114" s="67" t="s">
        <v>1337</v>
      </c>
      <c r="G114" s="268">
        <v>2023</v>
      </c>
      <c r="H114" s="67" t="s">
        <v>78</v>
      </c>
      <c r="I114" s="345">
        <v>934</v>
      </c>
    </row>
    <row r="115" spans="1:9" x14ac:dyDescent="0.25">
      <c r="A115" s="67" t="s">
        <v>1323</v>
      </c>
      <c r="B115" s="67" t="s">
        <v>167</v>
      </c>
      <c r="C115" s="67" t="s">
        <v>33</v>
      </c>
      <c r="D115" s="67" t="s">
        <v>378</v>
      </c>
      <c r="E115" s="67" t="s">
        <v>283</v>
      </c>
      <c r="F115" s="67" t="s">
        <v>1337</v>
      </c>
      <c r="G115" s="268">
        <v>2023</v>
      </c>
      <c r="H115" s="67" t="s">
        <v>78</v>
      </c>
      <c r="I115" s="345">
        <v>101</v>
      </c>
    </row>
    <row r="116" spans="1:9" x14ac:dyDescent="0.25">
      <c r="A116" s="67" t="s">
        <v>1323</v>
      </c>
      <c r="B116" s="67" t="s">
        <v>167</v>
      </c>
      <c r="C116" s="67" t="s">
        <v>33</v>
      </c>
      <c r="D116" s="67" t="s">
        <v>378</v>
      </c>
      <c r="E116" s="67" t="s">
        <v>161</v>
      </c>
      <c r="F116" s="67" t="s">
        <v>1337</v>
      </c>
      <c r="G116" s="268">
        <v>2023</v>
      </c>
      <c r="H116" s="67" t="s">
        <v>78</v>
      </c>
      <c r="I116" s="345">
        <v>55</v>
      </c>
    </row>
    <row r="117" spans="1:9" x14ac:dyDescent="0.25">
      <c r="A117" s="67" t="s">
        <v>1323</v>
      </c>
      <c r="B117" s="67" t="s">
        <v>167</v>
      </c>
      <c r="C117" s="67" t="s">
        <v>33</v>
      </c>
      <c r="D117" s="67" t="s">
        <v>378</v>
      </c>
      <c r="E117" s="67" t="s">
        <v>1328</v>
      </c>
      <c r="F117" s="67" t="s">
        <v>1337</v>
      </c>
      <c r="G117" s="268">
        <v>2023</v>
      </c>
      <c r="H117" s="67" t="s">
        <v>78</v>
      </c>
      <c r="I117" s="345">
        <v>82</v>
      </c>
    </row>
    <row r="118" spans="1:9" x14ac:dyDescent="0.25">
      <c r="A118" s="67" t="s">
        <v>1323</v>
      </c>
      <c r="B118" s="67" t="s">
        <v>167</v>
      </c>
      <c r="C118" s="67" t="s">
        <v>33</v>
      </c>
      <c r="D118" s="67" t="s">
        <v>378</v>
      </c>
      <c r="E118" s="67" t="s">
        <v>1329</v>
      </c>
      <c r="F118" s="67" t="s">
        <v>1337</v>
      </c>
      <c r="G118" s="268">
        <v>2023</v>
      </c>
      <c r="H118" s="67" t="s">
        <v>78</v>
      </c>
      <c r="I118" s="345">
        <v>65</v>
      </c>
    </row>
    <row r="119" spans="1:9" x14ac:dyDescent="0.25">
      <c r="A119" s="67" t="s">
        <v>1323</v>
      </c>
      <c r="B119" s="67" t="s">
        <v>167</v>
      </c>
      <c r="C119" s="67" t="s">
        <v>33</v>
      </c>
      <c r="D119" s="67" t="s">
        <v>378</v>
      </c>
      <c r="E119" s="67" t="s">
        <v>1330</v>
      </c>
      <c r="F119" s="67" t="s">
        <v>1337</v>
      </c>
      <c r="G119" s="268">
        <v>2023</v>
      </c>
      <c r="H119" s="67" t="s">
        <v>78</v>
      </c>
      <c r="I119" s="345">
        <v>98</v>
      </c>
    </row>
    <row r="120" spans="1:9" x14ac:dyDescent="0.25">
      <c r="A120" s="67" t="s">
        <v>1323</v>
      </c>
      <c r="B120" s="67" t="s">
        <v>167</v>
      </c>
      <c r="C120" s="67" t="s">
        <v>33</v>
      </c>
      <c r="D120" s="67" t="s">
        <v>378</v>
      </c>
      <c r="E120" s="67" t="s">
        <v>1331</v>
      </c>
      <c r="F120" s="67" t="s">
        <v>1337</v>
      </c>
      <c r="G120" s="268">
        <v>2023</v>
      </c>
      <c r="H120" s="67" t="s">
        <v>78</v>
      </c>
      <c r="I120" s="345">
        <v>112</v>
      </c>
    </row>
    <row r="121" spans="1:9" x14ac:dyDescent="0.25">
      <c r="A121" s="67" t="s">
        <v>1323</v>
      </c>
      <c r="B121" s="67" t="s">
        <v>167</v>
      </c>
      <c r="C121" s="67" t="s">
        <v>33</v>
      </c>
      <c r="D121" s="67" t="s">
        <v>378</v>
      </c>
      <c r="E121" s="67" t="s">
        <v>1332</v>
      </c>
      <c r="F121" s="67" t="s">
        <v>1337</v>
      </c>
      <c r="G121" s="268">
        <v>2023</v>
      </c>
      <c r="H121" s="67" t="s">
        <v>78</v>
      </c>
      <c r="I121" s="345">
        <v>163</v>
      </c>
    </row>
    <row r="122" spans="1:9" x14ac:dyDescent="0.25">
      <c r="A122" s="67" t="s">
        <v>1323</v>
      </c>
      <c r="B122" s="67" t="s">
        <v>167</v>
      </c>
      <c r="C122" s="67" t="s">
        <v>33</v>
      </c>
      <c r="D122" s="67" t="s">
        <v>378</v>
      </c>
      <c r="E122" s="67" t="s">
        <v>1333</v>
      </c>
      <c r="F122" s="67" t="s">
        <v>1337</v>
      </c>
      <c r="G122" s="268">
        <v>2023</v>
      </c>
      <c r="H122" s="67" t="s">
        <v>78</v>
      </c>
      <c r="I122" s="345">
        <v>131</v>
      </c>
    </row>
    <row r="123" spans="1:9" x14ac:dyDescent="0.25">
      <c r="A123" s="67" t="s">
        <v>1323</v>
      </c>
      <c r="B123" s="67" t="s">
        <v>167</v>
      </c>
      <c r="C123" s="67" t="s">
        <v>33</v>
      </c>
      <c r="D123" s="67" t="s">
        <v>378</v>
      </c>
      <c r="E123" s="67" t="s">
        <v>1334</v>
      </c>
      <c r="F123" s="67" t="s">
        <v>1337</v>
      </c>
      <c r="G123" s="268">
        <v>2023</v>
      </c>
      <c r="H123" s="67" t="s">
        <v>78</v>
      </c>
      <c r="I123" s="345">
        <v>113</v>
      </c>
    </row>
    <row r="124" spans="1:9" x14ac:dyDescent="0.25">
      <c r="A124" s="67" t="s">
        <v>1323</v>
      </c>
      <c r="B124" s="67" t="s">
        <v>167</v>
      </c>
      <c r="C124" s="67" t="s">
        <v>33</v>
      </c>
      <c r="D124" s="67" t="s">
        <v>378</v>
      </c>
      <c r="E124" s="67" t="s">
        <v>1085</v>
      </c>
      <c r="F124" s="67" t="s">
        <v>1337</v>
      </c>
      <c r="G124" s="268">
        <v>2023</v>
      </c>
      <c r="H124" s="67" t="s">
        <v>78</v>
      </c>
      <c r="I124" s="345">
        <v>166</v>
      </c>
    </row>
    <row r="125" spans="1:9" x14ac:dyDescent="0.25">
      <c r="A125" s="67" t="s">
        <v>1323</v>
      </c>
      <c r="B125" s="67" t="s">
        <v>167</v>
      </c>
      <c r="C125" s="67" t="s">
        <v>33</v>
      </c>
      <c r="D125" s="67" t="s">
        <v>378</v>
      </c>
      <c r="E125" s="67" t="s">
        <v>284</v>
      </c>
      <c r="F125" s="67" t="s">
        <v>1337</v>
      </c>
      <c r="G125" s="268">
        <v>2023</v>
      </c>
      <c r="H125" s="67" t="s">
        <v>78</v>
      </c>
      <c r="I125" s="345">
        <v>160</v>
      </c>
    </row>
    <row r="126" spans="1:9" x14ac:dyDescent="0.25">
      <c r="A126" s="67" t="s">
        <v>1323</v>
      </c>
      <c r="B126" s="67" t="s">
        <v>167</v>
      </c>
      <c r="C126" s="67" t="s">
        <v>33</v>
      </c>
      <c r="D126" s="67" t="s">
        <v>285</v>
      </c>
      <c r="E126" s="67" t="s">
        <v>79</v>
      </c>
      <c r="F126" s="67" t="s">
        <v>1337</v>
      </c>
      <c r="G126" s="268">
        <v>2023</v>
      </c>
      <c r="H126" s="67" t="s">
        <v>78</v>
      </c>
      <c r="I126" s="345" t="s">
        <v>60</v>
      </c>
    </row>
    <row r="127" spans="1:9" x14ac:dyDescent="0.25">
      <c r="A127" s="67" t="s">
        <v>1323</v>
      </c>
      <c r="B127" s="67" t="s">
        <v>167</v>
      </c>
      <c r="C127" s="67" t="s">
        <v>33</v>
      </c>
      <c r="D127" s="67" t="s">
        <v>285</v>
      </c>
      <c r="E127" s="67" t="s">
        <v>626</v>
      </c>
      <c r="F127" s="67" t="s">
        <v>1337</v>
      </c>
      <c r="G127" s="268">
        <v>2023</v>
      </c>
      <c r="H127" s="67" t="s">
        <v>78</v>
      </c>
      <c r="I127" s="345" t="s">
        <v>980</v>
      </c>
    </row>
    <row r="128" spans="1:9" x14ac:dyDescent="0.25">
      <c r="A128" s="67" t="s">
        <v>1323</v>
      </c>
      <c r="B128" s="67" t="s">
        <v>167</v>
      </c>
      <c r="C128" s="67" t="s">
        <v>33</v>
      </c>
      <c r="D128" s="67" t="s">
        <v>285</v>
      </c>
      <c r="E128" s="67" t="s">
        <v>686</v>
      </c>
      <c r="F128" s="67" t="s">
        <v>1337</v>
      </c>
      <c r="G128" s="268">
        <v>2023</v>
      </c>
      <c r="H128" s="67" t="s">
        <v>78</v>
      </c>
      <c r="I128" s="345" t="s">
        <v>980</v>
      </c>
    </row>
    <row r="129" spans="1:9" x14ac:dyDescent="0.25">
      <c r="A129" s="67" t="s">
        <v>1323</v>
      </c>
      <c r="B129" s="67" t="s">
        <v>167</v>
      </c>
      <c r="C129" s="67" t="s">
        <v>33</v>
      </c>
      <c r="D129" s="67" t="s">
        <v>285</v>
      </c>
      <c r="E129" s="67" t="s">
        <v>687</v>
      </c>
      <c r="F129" s="67" t="s">
        <v>1337</v>
      </c>
      <c r="G129" s="268">
        <v>2023</v>
      </c>
      <c r="H129" s="67" t="s">
        <v>78</v>
      </c>
      <c r="I129" s="345" t="s">
        <v>980</v>
      </c>
    </row>
    <row r="130" spans="1:9" x14ac:dyDescent="0.25">
      <c r="A130" s="67" t="s">
        <v>1323</v>
      </c>
      <c r="B130" s="67" t="s">
        <v>167</v>
      </c>
      <c r="C130" s="67" t="s">
        <v>33</v>
      </c>
      <c r="D130" s="67" t="s">
        <v>285</v>
      </c>
      <c r="E130" s="67" t="s">
        <v>1335</v>
      </c>
      <c r="F130" s="67" t="s">
        <v>1337</v>
      </c>
      <c r="G130" s="268">
        <v>2023</v>
      </c>
      <c r="H130" s="67" t="s">
        <v>78</v>
      </c>
      <c r="I130" s="345" t="s">
        <v>980</v>
      </c>
    </row>
    <row r="131" spans="1:9" x14ac:dyDescent="0.25">
      <c r="A131" s="67" t="s">
        <v>1323</v>
      </c>
      <c r="B131" s="67" t="s">
        <v>167</v>
      </c>
      <c r="C131" s="67" t="s">
        <v>33</v>
      </c>
      <c r="D131" s="67" t="s">
        <v>285</v>
      </c>
      <c r="E131" s="67" t="s">
        <v>688</v>
      </c>
      <c r="F131" s="67" t="s">
        <v>1337</v>
      </c>
      <c r="G131" s="268">
        <v>2023</v>
      </c>
      <c r="H131" s="67" t="s">
        <v>78</v>
      </c>
      <c r="I131" s="345" t="s">
        <v>980</v>
      </c>
    </row>
    <row r="132" spans="1:9" x14ac:dyDescent="0.25">
      <c r="A132" s="67" t="s">
        <v>1323</v>
      </c>
      <c r="B132" s="67" t="s">
        <v>167</v>
      </c>
      <c r="C132" s="67" t="s">
        <v>33</v>
      </c>
      <c r="D132" s="67" t="s">
        <v>285</v>
      </c>
      <c r="E132" s="67" t="s">
        <v>82</v>
      </c>
      <c r="F132" s="67" t="s">
        <v>1337</v>
      </c>
      <c r="G132" s="268">
        <v>2023</v>
      </c>
      <c r="H132" s="67" t="s">
        <v>78</v>
      </c>
      <c r="I132" s="345" t="s">
        <v>60</v>
      </c>
    </row>
    <row r="133" spans="1:9" x14ac:dyDescent="0.25">
      <c r="A133" s="67" t="s">
        <v>1323</v>
      </c>
      <c r="B133" s="67" t="s">
        <v>167</v>
      </c>
      <c r="C133" s="67" t="s">
        <v>33</v>
      </c>
      <c r="D133" s="67" t="s">
        <v>689</v>
      </c>
      <c r="E133" s="67" t="s">
        <v>79</v>
      </c>
      <c r="F133" s="67" t="s">
        <v>1337</v>
      </c>
      <c r="G133" s="268">
        <v>2023</v>
      </c>
      <c r="H133" s="67" t="s">
        <v>78</v>
      </c>
      <c r="I133" s="345" t="s">
        <v>980</v>
      </c>
    </row>
    <row r="134" spans="1:9" x14ac:dyDescent="0.25">
      <c r="A134" s="67" t="s">
        <v>1323</v>
      </c>
      <c r="B134" s="67" t="s">
        <v>167</v>
      </c>
      <c r="C134" s="67" t="s">
        <v>33</v>
      </c>
      <c r="D134" s="67" t="s">
        <v>79</v>
      </c>
      <c r="E134" s="67" t="s">
        <v>79</v>
      </c>
      <c r="F134" s="67" t="s">
        <v>1338</v>
      </c>
      <c r="G134" s="268">
        <v>2023</v>
      </c>
      <c r="H134" s="67" t="s">
        <v>78</v>
      </c>
      <c r="I134" s="345">
        <v>2170462</v>
      </c>
    </row>
    <row r="135" spans="1:9" x14ac:dyDescent="0.25">
      <c r="A135" s="67" t="s">
        <v>1323</v>
      </c>
      <c r="B135" s="67" t="s">
        <v>167</v>
      </c>
      <c r="C135" s="67" t="s">
        <v>33</v>
      </c>
      <c r="D135" s="67" t="s">
        <v>79</v>
      </c>
      <c r="E135" s="67" t="s">
        <v>1514</v>
      </c>
      <c r="F135" s="67" t="s">
        <v>1338</v>
      </c>
      <c r="G135" s="268">
        <v>2023</v>
      </c>
      <c r="H135" s="67" t="s">
        <v>78</v>
      </c>
      <c r="I135" s="345">
        <v>1000</v>
      </c>
    </row>
    <row r="136" spans="1:9" x14ac:dyDescent="0.25">
      <c r="A136" s="67" t="s">
        <v>1323</v>
      </c>
      <c r="B136" s="67" t="s">
        <v>167</v>
      </c>
      <c r="C136" s="67" t="s">
        <v>33</v>
      </c>
      <c r="D136" s="67" t="s">
        <v>79</v>
      </c>
      <c r="E136" s="67" t="s">
        <v>1324</v>
      </c>
      <c r="F136" s="67" t="s">
        <v>1338</v>
      </c>
      <c r="G136" s="268">
        <v>2023</v>
      </c>
      <c r="H136" s="67" t="s">
        <v>78</v>
      </c>
      <c r="I136" s="345">
        <v>67946</v>
      </c>
    </row>
    <row r="137" spans="1:9" x14ac:dyDescent="0.25">
      <c r="A137" s="67" t="s">
        <v>1323</v>
      </c>
      <c r="B137" s="67" t="s">
        <v>167</v>
      </c>
      <c r="C137" s="67" t="s">
        <v>33</v>
      </c>
      <c r="D137" s="67" t="s">
        <v>79</v>
      </c>
      <c r="E137" s="67" t="s">
        <v>1325</v>
      </c>
      <c r="F137" s="67" t="s">
        <v>1338</v>
      </c>
      <c r="G137" s="268">
        <v>2023</v>
      </c>
      <c r="H137" s="67" t="s">
        <v>78</v>
      </c>
      <c r="I137" s="345">
        <v>40442</v>
      </c>
    </row>
    <row r="138" spans="1:9" x14ac:dyDescent="0.25">
      <c r="A138" s="67" t="s">
        <v>1323</v>
      </c>
      <c r="B138" s="67" t="s">
        <v>167</v>
      </c>
      <c r="C138" s="67" t="s">
        <v>33</v>
      </c>
      <c r="D138" s="67" t="s">
        <v>79</v>
      </c>
      <c r="E138" s="67" t="s">
        <v>268</v>
      </c>
      <c r="F138" s="67" t="s">
        <v>1338</v>
      </c>
      <c r="G138" s="268">
        <v>2023</v>
      </c>
      <c r="H138" s="67" t="s">
        <v>78</v>
      </c>
      <c r="I138" s="345">
        <v>102227</v>
      </c>
    </row>
    <row r="139" spans="1:9" x14ac:dyDescent="0.25">
      <c r="A139" s="67" t="s">
        <v>1323</v>
      </c>
      <c r="B139" s="67" t="s">
        <v>167</v>
      </c>
      <c r="C139" s="67" t="s">
        <v>33</v>
      </c>
      <c r="D139" s="67" t="s">
        <v>79</v>
      </c>
      <c r="E139" s="67" t="s">
        <v>269</v>
      </c>
      <c r="F139" s="67" t="s">
        <v>1338</v>
      </c>
      <c r="G139" s="268">
        <v>2023</v>
      </c>
      <c r="H139" s="67" t="s">
        <v>78</v>
      </c>
      <c r="I139" s="345">
        <v>129192</v>
      </c>
    </row>
    <row r="140" spans="1:9" x14ac:dyDescent="0.25">
      <c r="A140" s="67" t="s">
        <v>1323</v>
      </c>
      <c r="B140" s="67" t="s">
        <v>167</v>
      </c>
      <c r="C140" s="67" t="s">
        <v>33</v>
      </c>
      <c r="D140" s="67" t="s">
        <v>79</v>
      </c>
      <c r="E140" s="67" t="s">
        <v>160</v>
      </c>
      <c r="F140" s="67" t="s">
        <v>1338</v>
      </c>
      <c r="G140" s="268">
        <v>2023</v>
      </c>
      <c r="H140" s="67" t="s">
        <v>78</v>
      </c>
      <c r="I140" s="345">
        <v>290710</v>
      </c>
    </row>
    <row r="141" spans="1:9" x14ac:dyDescent="0.25">
      <c r="A141" s="67" t="s">
        <v>1323</v>
      </c>
      <c r="B141" s="67" t="s">
        <v>167</v>
      </c>
      <c r="C141" s="67" t="s">
        <v>33</v>
      </c>
      <c r="D141" s="67" t="s">
        <v>79</v>
      </c>
      <c r="E141" s="67" t="s">
        <v>270</v>
      </c>
      <c r="F141" s="67" t="s">
        <v>1338</v>
      </c>
      <c r="G141" s="268">
        <v>2023</v>
      </c>
      <c r="H141" s="67" t="s">
        <v>78</v>
      </c>
      <c r="I141" s="345">
        <v>281372</v>
      </c>
    </row>
    <row r="142" spans="1:9" x14ac:dyDescent="0.25">
      <c r="A142" s="67" t="s">
        <v>1323</v>
      </c>
      <c r="B142" s="67" t="s">
        <v>167</v>
      </c>
      <c r="C142" s="67" t="s">
        <v>33</v>
      </c>
      <c r="D142" s="67" t="s">
        <v>79</v>
      </c>
      <c r="E142" s="67" t="s">
        <v>271</v>
      </c>
      <c r="F142" s="67" t="s">
        <v>1338</v>
      </c>
      <c r="G142" s="268">
        <v>2023</v>
      </c>
      <c r="H142" s="67" t="s">
        <v>78</v>
      </c>
      <c r="I142" s="345">
        <v>311745</v>
      </c>
    </row>
    <row r="143" spans="1:9" x14ac:dyDescent="0.25">
      <c r="A143" s="67" t="s">
        <v>1323</v>
      </c>
      <c r="B143" s="67" t="s">
        <v>167</v>
      </c>
      <c r="C143" s="67" t="s">
        <v>33</v>
      </c>
      <c r="D143" s="67" t="s">
        <v>79</v>
      </c>
      <c r="E143" s="67" t="s">
        <v>272</v>
      </c>
      <c r="F143" s="67" t="s">
        <v>1338</v>
      </c>
      <c r="G143" s="268">
        <v>2023</v>
      </c>
      <c r="H143" s="67" t="s">
        <v>78</v>
      </c>
      <c r="I143" s="345">
        <v>188734</v>
      </c>
    </row>
    <row r="144" spans="1:9" x14ac:dyDescent="0.25">
      <c r="A144" s="67" t="s">
        <v>1323</v>
      </c>
      <c r="B144" s="67" t="s">
        <v>167</v>
      </c>
      <c r="C144" s="67" t="s">
        <v>33</v>
      </c>
      <c r="D144" s="67" t="s">
        <v>79</v>
      </c>
      <c r="E144" s="67" t="s">
        <v>273</v>
      </c>
      <c r="F144" s="67" t="s">
        <v>1338</v>
      </c>
      <c r="G144" s="268">
        <v>2023</v>
      </c>
      <c r="H144" s="67" t="s">
        <v>78</v>
      </c>
      <c r="I144" s="345">
        <v>273696</v>
      </c>
    </row>
    <row r="145" spans="1:9" x14ac:dyDescent="0.25">
      <c r="A145" s="67" t="s">
        <v>1323</v>
      </c>
      <c r="B145" s="67" t="s">
        <v>167</v>
      </c>
      <c r="C145" s="67" t="s">
        <v>33</v>
      </c>
      <c r="D145" s="67" t="s">
        <v>79</v>
      </c>
      <c r="E145" s="67" t="s">
        <v>274</v>
      </c>
      <c r="F145" s="67" t="s">
        <v>1338</v>
      </c>
      <c r="G145" s="268">
        <v>2023</v>
      </c>
      <c r="H145" s="67" t="s">
        <v>78</v>
      </c>
      <c r="I145" s="345">
        <v>483398</v>
      </c>
    </row>
    <row r="146" spans="1:9" x14ac:dyDescent="0.25">
      <c r="A146" s="67" t="s">
        <v>1323</v>
      </c>
      <c r="B146" s="67" t="s">
        <v>167</v>
      </c>
      <c r="C146" s="67" t="s">
        <v>33</v>
      </c>
      <c r="D146" s="67" t="s">
        <v>79</v>
      </c>
      <c r="E146" s="67" t="s">
        <v>667</v>
      </c>
      <c r="F146" s="67" t="s">
        <v>1338</v>
      </c>
      <c r="G146" s="268">
        <v>2023</v>
      </c>
      <c r="H146" s="67" t="s">
        <v>78</v>
      </c>
      <c r="I146" s="345">
        <v>1004035</v>
      </c>
    </row>
    <row r="147" spans="1:9" x14ac:dyDescent="0.25">
      <c r="A147" s="67" t="s">
        <v>1323</v>
      </c>
      <c r="B147" s="67" t="s">
        <v>167</v>
      </c>
      <c r="C147" s="67" t="s">
        <v>33</v>
      </c>
      <c r="D147" s="67" t="s">
        <v>79</v>
      </c>
      <c r="E147" s="67" t="s">
        <v>668</v>
      </c>
      <c r="F147" s="67" t="s">
        <v>1338</v>
      </c>
      <c r="G147" s="268">
        <v>2023</v>
      </c>
      <c r="H147" s="67" t="s">
        <v>78</v>
      </c>
      <c r="I147" s="345">
        <v>760466</v>
      </c>
    </row>
    <row r="148" spans="1:9" x14ac:dyDescent="0.25">
      <c r="A148" s="67" t="s">
        <v>1323</v>
      </c>
      <c r="B148" s="67" t="s">
        <v>167</v>
      </c>
      <c r="C148" s="67" t="s">
        <v>33</v>
      </c>
      <c r="D148" s="67" t="s">
        <v>79</v>
      </c>
      <c r="E148" s="67" t="s">
        <v>669</v>
      </c>
      <c r="F148" s="67" t="s">
        <v>1338</v>
      </c>
      <c r="G148" s="268">
        <v>2023</v>
      </c>
      <c r="H148" s="67" t="s">
        <v>78</v>
      </c>
      <c r="I148" s="345">
        <v>405961</v>
      </c>
    </row>
    <row r="149" spans="1:9" x14ac:dyDescent="0.25">
      <c r="A149" s="67" t="s">
        <v>1323</v>
      </c>
      <c r="B149" s="67" t="s">
        <v>167</v>
      </c>
      <c r="C149" s="67" t="s">
        <v>33</v>
      </c>
      <c r="D149" s="67" t="s">
        <v>378</v>
      </c>
      <c r="E149" s="67" t="s">
        <v>79</v>
      </c>
      <c r="F149" s="67" t="s">
        <v>1338</v>
      </c>
      <c r="G149" s="268">
        <v>2023</v>
      </c>
      <c r="H149" s="67" t="s">
        <v>78</v>
      </c>
      <c r="I149" s="345">
        <v>2169462</v>
      </c>
    </row>
    <row r="150" spans="1:9" x14ac:dyDescent="0.25">
      <c r="A150" s="67" t="s">
        <v>1323</v>
      </c>
      <c r="B150" s="67" t="s">
        <v>167</v>
      </c>
      <c r="C150" s="67" t="s">
        <v>33</v>
      </c>
      <c r="D150" s="67" t="s">
        <v>378</v>
      </c>
      <c r="E150" s="67" t="s">
        <v>1326</v>
      </c>
      <c r="F150" s="67" t="s">
        <v>1338</v>
      </c>
      <c r="G150" s="268">
        <v>2023</v>
      </c>
      <c r="H150" s="67" t="s">
        <v>78</v>
      </c>
      <c r="I150" s="345">
        <v>67946</v>
      </c>
    </row>
    <row r="151" spans="1:9" x14ac:dyDescent="0.25">
      <c r="A151" s="67" t="s">
        <v>1323</v>
      </c>
      <c r="B151" s="67" t="s">
        <v>167</v>
      </c>
      <c r="C151" s="67" t="s">
        <v>33</v>
      </c>
      <c r="D151" s="67" t="s">
        <v>378</v>
      </c>
      <c r="E151" s="67" t="s">
        <v>1325</v>
      </c>
      <c r="F151" s="67" t="s">
        <v>1338</v>
      </c>
      <c r="G151" s="268">
        <v>2023</v>
      </c>
      <c r="H151" s="67" t="s">
        <v>78</v>
      </c>
      <c r="I151" s="345">
        <v>40442</v>
      </c>
    </row>
    <row r="152" spans="1:9" x14ac:dyDescent="0.25">
      <c r="A152" s="67" t="s">
        <v>1323</v>
      </c>
      <c r="B152" s="67" t="s">
        <v>167</v>
      </c>
      <c r="C152" s="67" t="s">
        <v>33</v>
      </c>
      <c r="D152" s="67" t="s">
        <v>378</v>
      </c>
      <c r="E152" s="67" t="s">
        <v>268</v>
      </c>
      <c r="F152" s="67" t="s">
        <v>1338</v>
      </c>
      <c r="G152" s="268">
        <v>2023</v>
      </c>
      <c r="H152" s="67" t="s">
        <v>78</v>
      </c>
      <c r="I152" s="345">
        <v>102227</v>
      </c>
    </row>
    <row r="153" spans="1:9" x14ac:dyDescent="0.25">
      <c r="A153" s="67" t="s">
        <v>1323</v>
      </c>
      <c r="B153" s="67" t="s">
        <v>167</v>
      </c>
      <c r="C153" s="67" t="s">
        <v>33</v>
      </c>
      <c r="D153" s="67" t="s">
        <v>378</v>
      </c>
      <c r="E153" s="67" t="s">
        <v>269</v>
      </c>
      <c r="F153" s="67" t="s">
        <v>1338</v>
      </c>
      <c r="G153" s="268">
        <v>2023</v>
      </c>
      <c r="H153" s="67" t="s">
        <v>78</v>
      </c>
      <c r="I153" s="345">
        <v>129192</v>
      </c>
    </row>
    <row r="154" spans="1:9" x14ac:dyDescent="0.25">
      <c r="A154" s="67" t="s">
        <v>1323</v>
      </c>
      <c r="B154" s="67" t="s">
        <v>167</v>
      </c>
      <c r="C154" s="67" t="s">
        <v>33</v>
      </c>
      <c r="D154" s="67" t="s">
        <v>378</v>
      </c>
      <c r="E154" s="67" t="s">
        <v>160</v>
      </c>
      <c r="F154" s="67" t="s">
        <v>1338</v>
      </c>
      <c r="G154" s="268">
        <v>2023</v>
      </c>
      <c r="H154" s="67" t="s">
        <v>78</v>
      </c>
      <c r="I154" s="345">
        <v>290710</v>
      </c>
    </row>
    <row r="155" spans="1:9" x14ac:dyDescent="0.25">
      <c r="A155" s="67" t="s">
        <v>1323</v>
      </c>
      <c r="B155" s="67" t="s">
        <v>167</v>
      </c>
      <c r="C155" s="67" t="s">
        <v>33</v>
      </c>
      <c r="D155" s="67" t="s">
        <v>378</v>
      </c>
      <c r="E155" s="67" t="s">
        <v>270</v>
      </c>
      <c r="F155" s="67" t="s">
        <v>1338</v>
      </c>
      <c r="G155" s="268">
        <v>2023</v>
      </c>
      <c r="H155" s="67" t="s">
        <v>78</v>
      </c>
      <c r="I155" s="345">
        <v>281372</v>
      </c>
    </row>
    <row r="156" spans="1:9" x14ac:dyDescent="0.25">
      <c r="A156" s="67" t="s">
        <v>1323</v>
      </c>
      <c r="B156" s="67" t="s">
        <v>167</v>
      </c>
      <c r="C156" s="67" t="s">
        <v>33</v>
      </c>
      <c r="D156" s="67" t="s">
        <v>378</v>
      </c>
      <c r="E156" s="67" t="s">
        <v>271</v>
      </c>
      <c r="F156" s="67" t="s">
        <v>1338</v>
      </c>
      <c r="G156" s="268">
        <v>2023</v>
      </c>
      <c r="H156" s="67" t="s">
        <v>78</v>
      </c>
      <c r="I156" s="345">
        <v>311745</v>
      </c>
    </row>
    <row r="157" spans="1:9" x14ac:dyDescent="0.25">
      <c r="A157" s="67" t="s">
        <v>1323</v>
      </c>
      <c r="B157" s="67" t="s">
        <v>167</v>
      </c>
      <c r="C157" s="67" t="s">
        <v>33</v>
      </c>
      <c r="D157" s="67" t="s">
        <v>378</v>
      </c>
      <c r="E157" s="67" t="s">
        <v>272</v>
      </c>
      <c r="F157" s="67" t="s">
        <v>1338</v>
      </c>
      <c r="G157" s="268">
        <v>2023</v>
      </c>
      <c r="H157" s="67" t="s">
        <v>78</v>
      </c>
      <c r="I157" s="345">
        <v>188734</v>
      </c>
    </row>
    <row r="158" spans="1:9" x14ac:dyDescent="0.25">
      <c r="A158" s="67" t="s">
        <v>1323</v>
      </c>
      <c r="B158" s="67" t="s">
        <v>167</v>
      </c>
      <c r="C158" s="67" t="s">
        <v>33</v>
      </c>
      <c r="D158" s="67" t="s">
        <v>378</v>
      </c>
      <c r="E158" s="67" t="s">
        <v>273</v>
      </c>
      <c r="F158" s="67" t="s">
        <v>1338</v>
      </c>
      <c r="G158" s="268">
        <v>2023</v>
      </c>
      <c r="H158" s="67" t="s">
        <v>78</v>
      </c>
      <c r="I158" s="345">
        <v>273696</v>
      </c>
    </row>
    <row r="159" spans="1:9" x14ac:dyDescent="0.25">
      <c r="A159" s="67" t="s">
        <v>1323</v>
      </c>
      <c r="B159" s="67" t="s">
        <v>167</v>
      </c>
      <c r="C159" s="67" t="s">
        <v>33</v>
      </c>
      <c r="D159" s="67" t="s">
        <v>378</v>
      </c>
      <c r="E159" s="67" t="s">
        <v>1327</v>
      </c>
      <c r="F159" s="67" t="s">
        <v>1338</v>
      </c>
      <c r="G159" s="268">
        <v>2023</v>
      </c>
      <c r="H159" s="67" t="s">
        <v>78</v>
      </c>
      <c r="I159" s="345">
        <v>124908</v>
      </c>
    </row>
    <row r="160" spans="1:9" x14ac:dyDescent="0.25">
      <c r="A160" s="67" t="s">
        <v>1323</v>
      </c>
      <c r="B160" s="67" t="s">
        <v>167</v>
      </c>
      <c r="C160" s="67" t="s">
        <v>33</v>
      </c>
      <c r="D160" s="67" t="s">
        <v>378</v>
      </c>
      <c r="E160" s="67" t="s">
        <v>277</v>
      </c>
      <c r="F160" s="67" t="s">
        <v>1338</v>
      </c>
      <c r="G160" s="268">
        <v>2023</v>
      </c>
      <c r="H160" s="67" t="s">
        <v>78</v>
      </c>
      <c r="I160" s="345">
        <v>358490</v>
      </c>
    </row>
    <row r="161" spans="1:9" x14ac:dyDescent="0.25">
      <c r="A161" s="67" t="s">
        <v>1323</v>
      </c>
      <c r="B161" s="67" t="s">
        <v>167</v>
      </c>
      <c r="C161" s="67" t="s">
        <v>33</v>
      </c>
      <c r="D161" s="67" t="s">
        <v>378</v>
      </c>
      <c r="E161" s="67" t="s">
        <v>670</v>
      </c>
      <c r="F161" s="67" t="s">
        <v>1338</v>
      </c>
      <c r="G161" s="268">
        <v>2023</v>
      </c>
      <c r="H161" s="67" t="s">
        <v>78</v>
      </c>
      <c r="I161" s="345">
        <v>218759</v>
      </c>
    </row>
    <row r="162" spans="1:9" x14ac:dyDescent="0.25">
      <c r="A162" s="67" t="s">
        <v>1323</v>
      </c>
      <c r="B162" s="67" t="s">
        <v>167</v>
      </c>
      <c r="C162" s="67" t="s">
        <v>33</v>
      </c>
      <c r="D162" s="67" t="s">
        <v>378</v>
      </c>
      <c r="E162" s="67" t="s">
        <v>671</v>
      </c>
      <c r="F162" s="67" t="s">
        <v>1338</v>
      </c>
      <c r="G162" s="268">
        <v>2023</v>
      </c>
      <c r="H162" s="67" t="s">
        <v>78</v>
      </c>
      <c r="I162" s="345">
        <v>1883622</v>
      </c>
    </row>
    <row r="163" spans="1:9" x14ac:dyDescent="0.25">
      <c r="A163" s="67" t="s">
        <v>1323</v>
      </c>
      <c r="B163" s="67" t="s">
        <v>167</v>
      </c>
      <c r="C163" s="67" t="s">
        <v>33</v>
      </c>
      <c r="D163" s="67" t="s">
        <v>378</v>
      </c>
      <c r="E163" s="67" t="s">
        <v>672</v>
      </c>
      <c r="F163" s="67" t="s">
        <v>1338</v>
      </c>
      <c r="G163" s="268">
        <v>2023</v>
      </c>
      <c r="H163" s="67" t="s">
        <v>78</v>
      </c>
      <c r="I163" s="345">
        <v>34855</v>
      </c>
    </row>
    <row r="164" spans="1:9" x14ac:dyDescent="0.25">
      <c r="A164" s="67" t="s">
        <v>1323</v>
      </c>
      <c r="B164" s="67" t="s">
        <v>167</v>
      </c>
      <c r="C164" s="67" t="s">
        <v>33</v>
      </c>
      <c r="D164" s="67" t="s">
        <v>378</v>
      </c>
      <c r="E164" s="67" t="s">
        <v>673</v>
      </c>
      <c r="F164" s="67" t="s">
        <v>1338</v>
      </c>
      <c r="G164" s="268">
        <v>2023</v>
      </c>
      <c r="H164" s="67" t="s">
        <v>78</v>
      </c>
      <c r="I164" s="345">
        <v>32226</v>
      </c>
    </row>
    <row r="165" spans="1:9" x14ac:dyDescent="0.25">
      <c r="A165" s="67" t="s">
        <v>1323</v>
      </c>
      <c r="B165" s="67" t="s">
        <v>167</v>
      </c>
      <c r="C165" s="67" t="s">
        <v>33</v>
      </c>
      <c r="D165" s="67" t="s">
        <v>378</v>
      </c>
      <c r="E165" s="67" t="s">
        <v>667</v>
      </c>
      <c r="F165" s="67" t="s">
        <v>1338</v>
      </c>
      <c r="G165" s="268">
        <v>2023</v>
      </c>
      <c r="H165" s="67" t="s">
        <v>78</v>
      </c>
      <c r="I165" s="345">
        <v>1004035</v>
      </c>
    </row>
    <row r="166" spans="1:9" x14ac:dyDescent="0.25">
      <c r="A166" s="67" t="s">
        <v>1323</v>
      </c>
      <c r="B166" s="67" t="s">
        <v>167</v>
      </c>
      <c r="C166" s="67" t="s">
        <v>33</v>
      </c>
      <c r="D166" s="67" t="s">
        <v>378</v>
      </c>
      <c r="E166" s="67" t="s">
        <v>674</v>
      </c>
      <c r="F166" s="67" t="s">
        <v>1338</v>
      </c>
      <c r="G166" s="268">
        <v>2023</v>
      </c>
      <c r="H166" s="67" t="s">
        <v>78</v>
      </c>
      <c r="I166" s="345">
        <v>8608</v>
      </c>
    </row>
    <row r="167" spans="1:9" x14ac:dyDescent="0.25">
      <c r="A167" s="67" t="s">
        <v>1323</v>
      </c>
      <c r="B167" s="67" t="s">
        <v>167</v>
      </c>
      <c r="C167" s="67" t="s">
        <v>33</v>
      </c>
      <c r="D167" s="67" t="s">
        <v>378</v>
      </c>
      <c r="E167" s="67" t="s">
        <v>675</v>
      </c>
      <c r="F167" s="67" t="s">
        <v>1338</v>
      </c>
      <c r="G167" s="268">
        <v>2023</v>
      </c>
      <c r="H167" s="67" t="s">
        <v>78</v>
      </c>
      <c r="I167" s="345">
        <v>80153</v>
      </c>
    </row>
    <row r="168" spans="1:9" x14ac:dyDescent="0.25">
      <c r="A168" s="67" t="s">
        <v>1323</v>
      </c>
      <c r="B168" s="67" t="s">
        <v>167</v>
      </c>
      <c r="C168" s="67" t="s">
        <v>33</v>
      </c>
      <c r="D168" s="67" t="s">
        <v>378</v>
      </c>
      <c r="E168" s="67" t="s">
        <v>676</v>
      </c>
      <c r="F168" s="67" t="s">
        <v>1338</v>
      </c>
      <c r="G168" s="268">
        <v>2023</v>
      </c>
      <c r="H168" s="67" t="s">
        <v>78</v>
      </c>
      <c r="I168" s="345">
        <v>322330</v>
      </c>
    </row>
    <row r="169" spans="1:9" x14ac:dyDescent="0.25">
      <c r="A169" s="67" t="s">
        <v>1323</v>
      </c>
      <c r="B169" s="67" t="s">
        <v>167</v>
      </c>
      <c r="C169" s="67" t="s">
        <v>33</v>
      </c>
      <c r="D169" s="67" t="s">
        <v>378</v>
      </c>
      <c r="E169" s="67" t="s">
        <v>677</v>
      </c>
      <c r="F169" s="67" t="s">
        <v>1338</v>
      </c>
      <c r="G169" s="268">
        <v>2023</v>
      </c>
      <c r="H169" s="67" t="s">
        <v>78</v>
      </c>
      <c r="I169" s="345">
        <v>592944</v>
      </c>
    </row>
    <row r="170" spans="1:9" x14ac:dyDescent="0.25">
      <c r="A170" s="67" t="s">
        <v>1323</v>
      </c>
      <c r="B170" s="67" t="s">
        <v>167</v>
      </c>
      <c r="C170" s="67" t="s">
        <v>33</v>
      </c>
      <c r="D170" s="67" t="s">
        <v>378</v>
      </c>
      <c r="E170" s="67" t="s">
        <v>668</v>
      </c>
      <c r="F170" s="67" t="s">
        <v>1338</v>
      </c>
      <c r="G170" s="268">
        <v>2023</v>
      </c>
      <c r="H170" s="67" t="s">
        <v>78</v>
      </c>
      <c r="I170" s="345">
        <v>760466</v>
      </c>
    </row>
    <row r="171" spans="1:9" x14ac:dyDescent="0.25">
      <c r="A171" s="67" t="s">
        <v>1323</v>
      </c>
      <c r="B171" s="67" t="s">
        <v>167</v>
      </c>
      <c r="C171" s="67" t="s">
        <v>33</v>
      </c>
      <c r="D171" s="67" t="s">
        <v>378</v>
      </c>
      <c r="E171" s="67" t="s">
        <v>678</v>
      </c>
      <c r="F171" s="67" t="s">
        <v>1338</v>
      </c>
      <c r="G171" s="268">
        <v>2023</v>
      </c>
      <c r="H171" s="67" t="s">
        <v>78</v>
      </c>
      <c r="I171" s="345">
        <v>23303</v>
      </c>
    </row>
    <row r="172" spans="1:9" x14ac:dyDescent="0.25">
      <c r="A172" s="67" t="s">
        <v>1323</v>
      </c>
      <c r="B172" s="67" t="s">
        <v>167</v>
      </c>
      <c r="C172" s="67" t="s">
        <v>33</v>
      </c>
      <c r="D172" s="67" t="s">
        <v>378</v>
      </c>
      <c r="E172" s="67" t="s">
        <v>679</v>
      </c>
      <c r="F172" s="67" t="s">
        <v>1338</v>
      </c>
      <c r="G172" s="268">
        <v>2023</v>
      </c>
      <c r="H172" s="67" t="s">
        <v>78</v>
      </c>
      <c r="I172" s="345">
        <v>86965</v>
      </c>
    </row>
    <row r="173" spans="1:9" x14ac:dyDescent="0.25">
      <c r="A173" s="67" t="s">
        <v>1323</v>
      </c>
      <c r="B173" s="67" t="s">
        <v>167</v>
      </c>
      <c r="C173" s="67" t="s">
        <v>33</v>
      </c>
      <c r="D173" s="67" t="s">
        <v>378</v>
      </c>
      <c r="E173" s="67" t="s">
        <v>680</v>
      </c>
      <c r="F173" s="67" t="s">
        <v>1338</v>
      </c>
      <c r="G173" s="268">
        <v>2023</v>
      </c>
      <c r="H173" s="67" t="s">
        <v>78</v>
      </c>
      <c r="I173" s="345">
        <v>412247</v>
      </c>
    </row>
    <row r="174" spans="1:9" x14ac:dyDescent="0.25">
      <c r="A174" s="67" t="s">
        <v>1323</v>
      </c>
      <c r="B174" s="67" t="s">
        <v>167</v>
      </c>
      <c r="C174" s="67" t="s">
        <v>33</v>
      </c>
      <c r="D174" s="67" t="s">
        <v>378</v>
      </c>
      <c r="E174" s="67" t="s">
        <v>681</v>
      </c>
      <c r="F174" s="67" t="s">
        <v>1338</v>
      </c>
      <c r="G174" s="268">
        <v>2023</v>
      </c>
      <c r="H174" s="67" t="s">
        <v>78</v>
      </c>
      <c r="I174" s="345">
        <v>237951</v>
      </c>
    </row>
    <row r="175" spans="1:9" x14ac:dyDescent="0.25">
      <c r="A175" s="67" t="s">
        <v>1323</v>
      </c>
      <c r="B175" s="67" t="s">
        <v>167</v>
      </c>
      <c r="C175" s="67" t="s">
        <v>33</v>
      </c>
      <c r="D175" s="67" t="s">
        <v>378</v>
      </c>
      <c r="E175" s="67" t="s">
        <v>669</v>
      </c>
      <c r="F175" s="67" t="s">
        <v>1338</v>
      </c>
      <c r="G175" s="268">
        <v>2023</v>
      </c>
      <c r="H175" s="67" t="s">
        <v>78</v>
      </c>
      <c r="I175" s="345">
        <v>404961</v>
      </c>
    </row>
    <row r="176" spans="1:9" x14ac:dyDescent="0.25">
      <c r="A176" s="67" t="s">
        <v>1323</v>
      </c>
      <c r="B176" s="67" t="s">
        <v>167</v>
      </c>
      <c r="C176" s="67" t="s">
        <v>33</v>
      </c>
      <c r="D176" s="67" t="s">
        <v>378</v>
      </c>
      <c r="E176" s="67" t="s">
        <v>682</v>
      </c>
      <c r="F176" s="67" t="s">
        <v>1338</v>
      </c>
      <c r="G176" s="268">
        <v>2023</v>
      </c>
      <c r="H176" s="67" t="s">
        <v>78</v>
      </c>
      <c r="I176" s="345">
        <v>76477</v>
      </c>
    </row>
    <row r="177" spans="1:9" x14ac:dyDescent="0.25">
      <c r="A177" s="67" t="s">
        <v>1323</v>
      </c>
      <c r="B177" s="67" t="s">
        <v>167</v>
      </c>
      <c r="C177" s="67" t="s">
        <v>33</v>
      </c>
      <c r="D177" s="67" t="s">
        <v>378</v>
      </c>
      <c r="E177" s="67" t="s">
        <v>683</v>
      </c>
      <c r="F177" s="67" t="s">
        <v>1338</v>
      </c>
      <c r="G177" s="268">
        <v>2023</v>
      </c>
      <c r="H177" s="67" t="s">
        <v>78</v>
      </c>
      <c r="I177" s="345">
        <v>64301</v>
      </c>
    </row>
    <row r="178" spans="1:9" x14ac:dyDescent="0.25">
      <c r="A178" s="67" t="s">
        <v>1323</v>
      </c>
      <c r="B178" s="67" t="s">
        <v>167</v>
      </c>
      <c r="C178" s="67" t="s">
        <v>33</v>
      </c>
      <c r="D178" s="67" t="s">
        <v>378</v>
      </c>
      <c r="E178" s="67" t="s">
        <v>684</v>
      </c>
      <c r="F178" s="67" t="s">
        <v>1338</v>
      </c>
      <c r="G178" s="268">
        <v>2023</v>
      </c>
      <c r="H178" s="67" t="s">
        <v>78</v>
      </c>
      <c r="I178" s="345">
        <v>149250</v>
      </c>
    </row>
    <row r="179" spans="1:9" x14ac:dyDescent="0.25">
      <c r="A179" s="67" t="s">
        <v>1323</v>
      </c>
      <c r="B179" s="67" t="s">
        <v>167</v>
      </c>
      <c r="C179" s="67" t="s">
        <v>33</v>
      </c>
      <c r="D179" s="67" t="s">
        <v>378</v>
      </c>
      <c r="E179" s="67" t="s">
        <v>685</v>
      </c>
      <c r="F179" s="67" t="s">
        <v>1338</v>
      </c>
      <c r="G179" s="268">
        <v>2023</v>
      </c>
      <c r="H179" s="67" t="s">
        <v>78</v>
      </c>
      <c r="I179" s="345">
        <v>114933</v>
      </c>
    </row>
    <row r="180" spans="1:9" x14ac:dyDescent="0.25">
      <c r="A180" s="67" t="s">
        <v>1323</v>
      </c>
      <c r="B180" s="67" t="s">
        <v>167</v>
      </c>
      <c r="C180" s="67" t="s">
        <v>33</v>
      </c>
      <c r="D180" s="67" t="s">
        <v>378</v>
      </c>
      <c r="E180" s="67" t="s">
        <v>727</v>
      </c>
      <c r="F180" s="67" t="s">
        <v>1338</v>
      </c>
      <c r="G180" s="268">
        <v>2023</v>
      </c>
      <c r="H180" s="67" t="s">
        <v>78</v>
      </c>
      <c r="I180" s="345">
        <v>1934728</v>
      </c>
    </row>
    <row r="181" spans="1:9" x14ac:dyDescent="0.25">
      <c r="A181" s="67" t="s">
        <v>1323</v>
      </c>
      <c r="B181" s="67" t="s">
        <v>167</v>
      </c>
      <c r="C181" s="67" t="s">
        <v>33</v>
      </c>
      <c r="D181" s="67" t="s">
        <v>378</v>
      </c>
      <c r="E181" s="67" t="s">
        <v>283</v>
      </c>
      <c r="F181" s="67" t="s">
        <v>1338</v>
      </c>
      <c r="G181" s="268">
        <v>2023</v>
      </c>
      <c r="H181" s="67" t="s">
        <v>78</v>
      </c>
      <c r="I181" s="345">
        <v>167653</v>
      </c>
    </row>
    <row r="182" spans="1:9" x14ac:dyDescent="0.25">
      <c r="A182" s="67" t="s">
        <v>1323</v>
      </c>
      <c r="B182" s="67" t="s">
        <v>167</v>
      </c>
      <c r="C182" s="67" t="s">
        <v>33</v>
      </c>
      <c r="D182" s="67" t="s">
        <v>378</v>
      </c>
      <c r="E182" s="67" t="s">
        <v>161</v>
      </c>
      <c r="F182" s="67" t="s">
        <v>1338</v>
      </c>
      <c r="G182" s="268">
        <v>2023</v>
      </c>
      <c r="H182" s="67" t="s">
        <v>78</v>
      </c>
      <c r="I182" s="345">
        <v>67081</v>
      </c>
    </row>
    <row r="183" spans="1:9" x14ac:dyDescent="0.25">
      <c r="A183" s="67" t="s">
        <v>1323</v>
      </c>
      <c r="B183" s="67" t="s">
        <v>167</v>
      </c>
      <c r="C183" s="67" t="s">
        <v>33</v>
      </c>
      <c r="D183" s="67" t="s">
        <v>378</v>
      </c>
      <c r="E183" s="67" t="s">
        <v>1328</v>
      </c>
      <c r="F183" s="67" t="s">
        <v>1338</v>
      </c>
      <c r="G183" s="268">
        <v>2023</v>
      </c>
      <c r="H183" s="67" t="s">
        <v>78</v>
      </c>
      <c r="I183" s="345">
        <v>84394</v>
      </c>
    </row>
    <row r="184" spans="1:9" x14ac:dyDescent="0.25">
      <c r="A184" s="67" t="s">
        <v>1323</v>
      </c>
      <c r="B184" s="67" t="s">
        <v>167</v>
      </c>
      <c r="C184" s="67" t="s">
        <v>33</v>
      </c>
      <c r="D184" s="67" t="s">
        <v>378</v>
      </c>
      <c r="E184" s="67" t="s">
        <v>1329</v>
      </c>
      <c r="F184" s="67" t="s">
        <v>1338</v>
      </c>
      <c r="G184" s="268">
        <v>2023</v>
      </c>
      <c r="H184" s="67" t="s">
        <v>78</v>
      </c>
      <c r="I184" s="345">
        <v>40983</v>
      </c>
    </row>
    <row r="185" spans="1:9" x14ac:dyDescent="0.25">
      <c r="A185" s="67" t="s">
        <v>1323</v>
      </c>
      <c r="B185" s="67" t="s">
        <v>167</v>
      </c>
      <c r="C185" s="67" t="s">
        <v>33</v>
      </c>
      <c r="D185" s="67" t="s">
        <v>378</v>
      </c>
      <c r="E185" s="67" t="s">
        <v>1330</v>
      </c>
      <c r="F185" s="67" t="s">
        <v>1338</v>
      </c>
      <c r="G185" s="268">
        <v>2023</v>
      </c>
      <c r="H185" s="67" t="s">
        <v>78</v>
      </c>
      <c r="I185" s="345">
        <v>86270</v>
      </c>
    </row>
    <row r="186" spans="1:9" x14ac:dyDescent="0.25">
      <c r="A186" s="67" t="s">
        <v>1323</v>
      </c>
      <c r="B186" s="67" t="s">
        <v>167</v>
      </c>
      <c r="C186" s="67" t="s">
        <v>33</v>
      </c>
      <c r="D186" s="67" t="s">
        <v>378</v>
      </c>
      <c r="E186" s="67" t="s">
        <v>1331</v>
      </c>
      <c r="F186" s="67" t="s">
        <v>1338</v>
      </c>
      <c r="G186" s="268">
        <v>2023</v>
      </c>
      <c r="H186" s="67" t="s">
        <v>78</v>
      </c>
      <c r="I186" s="345">
        <v>113964</v>
      </c>
    </row>
    <row r="187" spans="1:9" x14ac:dyDescent="0.25">
      <c r="A187" s="67" t="s">
        <v>1323</v>
      </c>
      <c r="B187" s="67" t="s">
        <v>167</v>
      </c>
      <c r="C187" s="67" t="s">
        <v>33</v>
      </c>
      <c r="D187" s="67" t="s">
        <v>378</v>
      </c>
      <c r="E187" s="67" t="s">
        <v>1332</v>
      </c>
      <c r="F187" s="67" t="s">
        <v>1338</v>
      </c>
      <c r="G187" s="268">
        <v>2023</v>
      </c>
      <c r="H187" s="67" t="s">
        <v>78</v>
      </c>
      <c r="I187" s="345">
        <v>230059</v>
      </c>
    </row>
    <row r="188" spans="1:9" x14ac:dyDescent="0.25">
      <c r="A188" s="67" t="s">
        <v>1323</v>
      </c>
      <c r="B188" s="67" t="s">
        <v>167</v>
      </c>
      <c r="C188" s="67" t="s">
        <v>33</v>
      </c>
      <c r="D188" s="67" t="s">
        <v>378</v>
      </c>
      <c r="E188" s="67" t="s">
        <v>1333</v>
      </c>
      <c r="F188" s="67" t="s">
        <v>1338</v>
      </c>
      <c r="G188" s="268">
        <v>2023</v>
      </c>
      <c r="H188" s="67" t="s">
        <v>78</v>
      </c>
      <c r="I188" s="345">
        <v>246518</v>
      </c>
    </row>
    <row r="189" spans="1:9" x14ac:dyDescent="0.25">
      <c r="A189" s="67" t="s">
        <v>1323</v>
      </c>
      <c r="B189" s="67" t="s">
        <v>167</v>
      </c>
      <c r="C189" s="67" t="s">
        <v>33</v>
      </c>
      <c r="D189" s="67" t="s">
        <v>378</v>
      </c>
      <c r="E189" s="67" t="s">
        <v>1334</v>
      </c>
      <c r="F189" s="67" t="s">
        <v>1338</v>
      </c>
      <c r="G189" s="268">
        <v>2023</v>
      </c>
      <c r="H189" s="67" t="s">
        <v>78</v>
      </c>
      <c r="I189" s="345">
        <v>227307</v>
      </c>
    </row>
    <row r="190" spans="1:9" x14ac:dyDescent="0.25">
      <c r="A190" s="67" t="s">
        <v>1323</v>
      </c>
      <c r="B190" s="67" t="s">
        <v>167</v>
      </c>
      <c r="C190" s="67" t="s">
        <v>33</v>
      </c>
      <c r="D190" s="67" t="s">
        <v>378</v>
      </c>
      <c r="E190" s="67" t="s">
        <v>1085</v>
      </c>
      <c r="F190" s="67" t="s">
        <v>1338</v>
      </c>
      <c r="G190" s="268">
        <v>2023</v>
      </c>
      <c r="H190" s="67" t="s">
        <v>78</v>
      </c>
      <c r="I190" s="345">
        <v>424947</v>
      </c>
    </row>
    <row r="191" spans="1:9" x14ac:dyDescent="0.25">
      <c r="A191" s="67" t="s">
        <v>1323</v>
      </c>
      <c r="B191" s="67" t="s">
        <v>167</v>
      </c>
      <c r="C191" s="67" t="s">
        <v>33</v>
      </c>
      <c r="D191" s="67" t="s">
        <v>378</v>
      </c>
      <c r="E191" s="67" t="s">
        <v>284</v>
      </c>
      <c r="F191" s="67" t="s">
        <v>1338</v>
      </c>
      <c r="G191" s="268">
        <v>2023</v>
      </c>
      <c r="H191" s="67" t="s">
        <v>78</v>
      </c>
      <c r="I191" s="345">
        <v>715020</v>
      </c>
    </row>
    <row r="192" spans="1:9" x14ac:dyDescent="0.25">
      <c r="A192" s="67" t="s">
        <v>1323</v>
      </c>
      <c r="B192" s="67" t="s">
        <v>167</v>
      </c>
      <c r="C192" s="67" t="s">
        <v>33</v>
      </c>
      <c r="D192" s="67" t="s">
        <v>285</v>
      </c>
      <c r="E192" s="67" t="s">
        <v>79</v>
      </c>
      <c r="F192" s="67" t="s">
        <v>1338</v>
      </c>
      <c r="G192" s="268">
        <v>2023</v>
      </c>
      <c r="H192" s="67" t="s">
        <v>78</v>
      </c>
      <c r="I192" s="345">
        <v>1000</v>
      </c>
    </row>
    <row r="193" spans="1:9" x14ac:dyDescent="0.25">
      <c r="A193" s="67" t="s">
        <v>1323</v>
      </c>
      <c r="B193" s="67" t="s">
        <v>167</v>
      </c>
      <c r="C193" s="67" t="s">
        <v>33</v>
      </c>
      <c r="D193" s="67" t="s">
        <v>285</v>
      </c>
      <c r="E193" s="67" t="s">
        <v>626</v>
      </c>
      <c r="F193" s="67" t="s">
        <v>1338</v>
      </c>
      <c r="G193" s="268">
        <v>2023</v>
      </c>
      <c r="H193" s="67" t="s">
        <v>78</v>
      </c>
      <c r="I193" s="345" t="s">
        <v>980</v>
      </c>
    </row>
    <row r="194" spans="1:9" x14ac:dyDescent="0.25">
      <c r="A194" s="67" t="s">
        <v>1323</v>
      </c>
      <c r="B194" s="67" t="s">
        <v>167</v>
      </c>
      <c r="C194" s="67" t="s">
        <v>33</v>
      </c>
      <c r="D194" s="67" t="s">
        <v>285</v>
      </c>
      <c r="E194" s="67" t="s">
        <v>686</v>
      </c>
      <c r="F194" s="67" t="s">
        <v>1338</v>
      </c>
      <c r="G194" s="268">
        <v>2023</v>
      </c>
      <c r="H194" s="67" t="s">
        <v>78</v>
      </c>
      <c r="I194" s="345" t="s">
        <v>980</v>
      </c>
    </row>
    <row r="195" spans="1:9" x14ac:dyDescent="0.25">
      <c r="A195" s="67" t="s">
        <v>1323</v>
      </c>
      <c r="B195" s="67" t="s">
        <v>167</v>
      </c>
      <c r="C195" s="67" t="s">
        <v>33</v>
      </c>
      <c r="D195" s="67" t="s">
        <v>285</v>
      </c>
      <c r="E195" s="67" t="s">
        <v>687</v>
      </c>
      <c r="F195" s="67" t="s">
        <v>1338</v>
      </c>
      <c r="G195" s="268">
        <v>2023</v>
      </c>
      <c r="H195" s="67" t="s">
        <v>78</v>
      </c>
      <c r="I195" s="345" t="s">
        <v>980</v>
      </c>
    </row>
    <row r="196" spans="1:9" x14ac:dyDescent="0.25">
      <c r="A196" s="67" t="s">
        <v>1323</v>
      </c>
      <c r="B196" s="67" t="s">
        <v>167</v>
      </c>
      <c r="C196" s="67" t="s">
        <v>33</v>
      </c>
      <c r="D196" s="67" t="s">
        <v>285</v>
      </c>
      <c r="E196" s="67" t="s">
        <v>1335</v>
      </c>
      <c r="F196" s="67" t="s">
        <v>1338</v>
      </c>
      <c r="G196" s="268">
        <v>2023</v>
      </c>
      <c r="H196" s="67" t="s">
        <v>78</v>
      </c>
      <c r="I196" s="345" t="s">
        <v>980</v>
      </c>
    </row>
    <row r="197" spans="1:9" x14ac:dyDescent="0.25">
      <c r="A197" s="67" t="s">
        <v>1323</v>
      </c>
      <c r="B197" s="67" t="s">
        <v>167</v>
      </c>
      <c r="C197" s="67" t="s">
        <v>33</v>
      </c>
      <c r="D197" s="67" t="s">
        <v>285</v>
      </c>
      <c r="E197" s="67" t="s">
        <v>688</v>
      </c>
      <c r="F197" s="67" t="s">
        <v>1338</v>
      </c>
      <c r="G197" s="268">
        <v>2023</v>
      </c>
      <c r="H197" s="67" t="s">
        <v>78</v>
      </c>
      <c r="I197" s="345" t="s">
        <v>980</v>
      </c>
    </row>
    <row r="198" spans="1:9" x14ac:dyDescent="0.25">
      <c r="A198" s="67" t="s">
        <v>1323</v>
      </c>
      <c r="B198" s="67" t="s">
        <v>167</v>
      </c>
      <c r="C198" s="67" t="s">
        <v>33</v>
      </c>
      <c r="D198" s="67" t="s">
        <v>285</v>
      </c>
      <c r="E198" s="67" t="s">
        <v>82</v>
      </c>
      <c r="F198" s="67" t="s">
        <v>1338</v>
      </c>
      <c r="G198" s="268">
        <v>2023</v>
      </c>
      <c r="H198" s="67" t="s">
        <v>78</v>
      </c>
      <c r="I198" s="345">
        <v>1000</v>
      </c>
    </row>
    <row r="199" spans="1:9" x14ac:dyDescent="0.25">
      <c r="A199" s="67" t="s">
        <v>1323</v>
      </c>
      <c r="B199" s="67" t="s">
        <v>167</v>
      </c>
      <c r="C199" s="67" t="s">
        <v>33</v>
      </c>
      <c r="D199" s="67" t="s">
        <v>689</v>
      </c>
      <c r="E199" s="67" t="s">
        <v>79</v>
      </c>
      <c r="F199" s="67" t="s">
        <v>1338</v>
      </c>
      <c r="G199" s="268">
        <v>2023</v>
      </c>
      <c r="H199" s="67" t="s">
        <v>78</v>
      </c>
      <c r="I199" s="345" t="s">
        <v>980</v>
      </c>
    </row>
    <row r="200" spans="1:9" x14ac:dyDescent="0.25">
      <c r="A200" s="67" t="s">
        <v>1323</v>
      </c>
      <c r="B200" s="67" t="s">
        <v>167</v>
      </c>
      <c r="C200" s="67" t="s">
        <v>33</v>
      </c>
      <c r="D200" s="67" t="s">
        <v>79</v>
      </c>
      <c r="E200" s="67" t="s">
        <v>79</v>
      </c>
      <c r="F200" s="67" t="s">
        <v>761</v>
      </c>
      <c r="G200" s="268">
        <v>2023</v>
      </c>
      <c r="H200" s="67" t="s">
        <v>78</v>
      </c>
      <c r="I200" s="345">
        <v>286</v>
      </c>
    </row>
    <row r="201" spans="1:9" x14ac:dyDescent="0.25">
      <c r="A201" s="67" t="s">
        <v>1323</v>
      </c>
      <c r="B201" s="67" t="s">
        <v>167</v>
      </c>
      <c r="C201" s="67" t="s">
        <v>33</v>
      </c>
      <c r="D201" s="67" t="s">
        <v>79</v>
      </c>
      <c r="E201" s="67" t="s">
        <v>1514</v>
      </c>
      <c r="F201" s="67" t="s">
        <v>761</v>
      </c>
      <c r="G201" s="268">
        <v>2023</v>
      </c>
      <c r="H201" s="67" t="s">
        <v>78</v>
      </c>
      <c r="I201" s="345" t="s">
        <v>980</v>
      </c>
    </row>
    <row r="202" spans="1:9" x14ac:dyDescent="0.25">
      <c r="A202" s="67" t="s">
        <v>1323</v>
      </c>
      <c r="B202" s="67" t="s">
        <v>167</v>
      </c>
      <c r="C202" s="67" t="s">
        <v>33</v>
      </c>
      <c r="D202" s="67" t="s">
        <v>79</v>
      </c>
      <c r="E202" s="67" t="s">
        <v>1324</v>
      </c>
      <c r="F202" s="67" t="s">
        <v>761</v>
      </c>
      <c r="G202" s="268">
        <v>2023</v>
      </c>
      <c r="H202" s="67" t="s">
        <v>78</v>
      </c>
      <c r="I202" s="345" t="s">
        <v>60</v>
      </c>
    </row>
    <row r="203" spans="1:9" x14ac:dyDescent="0.25">
      <c r="A203" s="67" t="s">
        <v>1323</v>
      </c>
      <c r="B203" s="67" t="s">
        <v>167</v>
      </c>
      <c r="C203" s="67" t="s">
        <v>33</v>
      </c>
      <c r="D203" s="67" t="s">
        <v>79</v>
      </c>
      <c r="E203" s="67" t="s">
        <v>1325</v>
      </c>
      <c r="F203" s="67" t="s">
        <v>761</v>
      </c>
      <c r="G203" s="268">
        <v>2023</v>
      </c>
      <c r="H203" s="67" t="s">
        <v>78</v>
      </c>
      <c r="I203" s="345" t="s">
        <v>60</v>
      </c>
    </row>
    <row r="204" spans="1:9" x14ac:dyDescent="0.25">
      <c r="A204" s="67" t="s">
        <v>1323</v>
      </c>
      <c r="B204" s="67" t="s">
        <v>167</v>
      </c>
      <c r="C204" s="67" t="s">
        <v>33</v>
      </c>
      <c r="D204" s="67" t="s">
        <v>79</v>
      </c>
      <c r="E204" s="67" t="s">
        <v>268</v>
      </c>
      <c r="F204" s="67" t="s">
        <v>761</v>
      </c>
      <c r="G204" s="268">
        <v>2023</v>
      </c>
      <c r="H204" s="67" t="s">
        <v>78</v>
      </c>
      <c r="I204" s="345">
        <v>7</v>
      </c>
    </row>
    <row r="205" spans="1:9" x14ac:dyDescent="0.25">
      <c r="A205" s="67" t="s">
        <v>1323</v>
      </c>
      <c r="B205" s="67" t="s">
        <v>167</v>
      </c>
      <c r="C205" s="67" t="s">
        <v>33</v>
      </c>
      <c r="D205" s="67" t="s">
        <v>79</v>
      </c>
      <c r="E205" s="67" t="s">
        <v>269</v>
      </c>
      <c r="F205" s="67" t="s">
        <v>761</v>
      </c>
      <c r="G205" s="268">
        <v>2023</v>
      </c>
      <c r="H205" s="67" t="s">
        <v>78</v>
      </c>
      <c r="I205" s="345">
        <v>18</v>
      </c>
    </row>
    <row r="206" spans="1:9" x14ac:dyDescent="0.25">
      <c r="A206" s="67" t="s">
        <v>1323</v>
      </c>
      <c r="B206" s="67" t="s">
        <v>167</v>
      </c>
      <c r="C206" s="67" t="s">
        <v>33</v>
      </c>
      <c r="D206" s="67" t="s">
        <v>79</v>
      </c>
      <c r="E206" s="67" t="s">
        <v>160</v>
      </c>
      <c r="F206" s="67" t="s">
        <v>761</v>
      </c>
      <c r="G206" s="268">
        <v>2023</v>
      </c>
      <c r="H206" s="67" t="s">
        <v>78</v>
      </c>
      <c r="I206" s="345">
        <v>33</v>
      </c>
    </row>
    <row r="207" spans="1:9" x14ac:dyDescent="0.25">
      <c r="A207" s="67" t="s">
        <v>1323</v>
      </c>
      <c r="B207" s="67" t="s">
        <v>167</v>
      </c>
      <c r="C207" s="67" t="s">
        <v>33</v>
      </c>
      <c r="D207" s="67" t="s">
        <v>79</v>
      </c>
      <c r="E207" s="67" t="s">
        <v>270</v>
      </c>
      <c r="F207" s="67" t="s">
        <v>761</v>
      </c>
      <c r="G207" s="268">
        <v>2023</v>
      </c>
      <c r="H207" s="67" t="s">
        <v>78</v>
      </c>
      <c r="I207" s="345">
        <v>36</v>
      </c>
    </row>
    <row r="208" spans="1:9" x14ac:dyDescent="0.25">
      <c r="A208" s="67" t="s">
        <v>1323</v>
      </c>
      <c r="B208" s="67" t="s">
        <v>167</v>
      </c>
      <c r="C208" s="67" t="s">
        <v>33</v>
      </c>
      <c r="D208" s="67" t="s">
        <v>79</v>
      </c>
      <c r="E208" s="67" t="s">
        <v>271</v>
      </c>
      <c r="F208" s="67" t="s">
        <v>761</v>
      </c>
      <c r="G208" s="268">
        <v>2023</v>
      </c>
      <c r="H208" s="67" t="s">
        <v>78</v>
      </c>
      <c r="I208" s="345">
        <v>39</v>
      </c>
    </row>
    <row r="209" spans="1:9" x14ac:dyDescent="0.25">
      <c r="A209" s="67" t="s">
        <v>1323</v>
      </c>
      <c r="B209" s="67" t="s">
        <v>167</v>
      </c>
      <c r="C209" s="67" t="s">
        <v>33</v>
      </c>
      <c r="D209" s="67" t="s">
        <v>79</v>
      </c>
      <c r="E209" s="67" t="s">
        <v>272</v>
      </c>
      <c r="F209" s="67" t="s">
        <v>761</v>
      </c>
      <c r="G209" s="268">
        <v>2023</v>
      </c>
      <c r="H209" s="67" t="s">
        <v>78</v>
      </c>
      <c r="I209" s="345">
        <v>37</v>
      </c>
    </row>
    <row r="210" spans="1:9" x14ac:dyDescent="0.25">
      <c r="A210" s="67" t="s">
        <v>1323</v>
      </c>
      <c r="B210" s="67" t="s">
        <v>167</v>
      </c>
      <c r="C210" s="67" t="s">
        <v>33</v>
      </c>
      <c r="D210" s="67" t="s">
        <v>79</v>
      </c>
      <c r="E210" s="67" t="s">
        <v>273</v>
      </c>
      <c r="F210" s="67" t="s">
        <v>761</v>
      </c>
      <c r="G210" s="268">
        <v>2023</v>
      </c>
      <c r="H210" s="67" t="s">
        <v>78</v>
      </c>
      <c r="I210" s="345">
        <v>45</v>
      </c>
    </row>
    <row r="211" spans="1:9" x14ac:dyDescent="0.25">
      <c r="A211" s="67" t="s">
        <v>1323</v>
      </c>
      <c r="B211" s="67" t="s">
        <v>167</v>
      </c>
      <c r="C211" s="67" t="s">
        <v>33</v>
      </c>
      <c r="D211" s="67" t="s">
        <v>79</v>
      </c>
      <c r="E211" s="67" t="s">
        <v>274</v>
      </c>
      <c r="F211" s="67" t="s">
        <v>761</v>
      </c>
      <c r="G211" s="268">
        <v>2023</v>
      </c>
      <c r="H211" s="67" t="s">
        <v>78</v>
      </c>
      <c r="I211" s="345">
        <v>67</v>
      </c>
    </row>
    <row r="212" spans="1:9" x14ac:dyDescent="0.25">
      <c r="A212" s="67" t="s">
        <v>1323</v>
      </c>
      <c r="B212" s="67" t="s">
        <v>167</v>
      </c>
      <c r="C212" s="67" t="s">
        <v>33</v>
      </c>
      <c r="D212" s="67" t="s">
        <v>79</v>
      </c>
      <c r="E212" s="67" t="s">
        <v>667</v>
      </c>
      <c r="F212" s="67" t="s">
        <v>761</v>
      </c>
      <c r="G212" s="268">
        <v>2023</v>
      </c>
      <c r="H212" s="67" t="s">
        <v>78</v>
      </c>
      <c r="I212" s="345">
        <v>131</v>
      </c>
    </row>
    <row r="213" spans="1:9" x14ac:dyDescent="0.25">
      <c r="A213" s="67" t="s">
        <v>1323</v>
      </c>
      <c r="B213" s="67" t="s">
        <v>167</v>
      </c>
      <c r="C213" s="67" t="s">
        <v>33</v>
      </c>
      <c r="D213" s="67" t="s">
        <v>79</v>
      </c>
      <c r="E213" s="67" t="s">
        <v>668</v>
      </c>
      <c r="F213" s="67" t="s">
        <v>761</v>
      </c>
      <c r="G213" s="268">
        <v>2023</v>
      </c>
      <c r="H213" s="67" t="s">
        <v>78</v>
      </c>
      <c r="I213" s="345">
        <v>113</v>
      </c>
    </row>
    <row r="214" spans="1:9" x14ac:dyDescent="0.25">
      <c r="A214" s="67" t="s">
        <v>1323</v>
      </c>
      <c r="B214" s="67" t="s">
        <v>167</v>
      </c>
      <c r="C214" s="67" t="s">
        <v>33</v>
      </c>
      <c r="D214" s="67" t="s">
        <v>79</v>
      </c>
      <c r="E214" s="67" t="s">
        <v>669</v>
      </c>
      <c r="F214" s="67" t="s">
        <v>761</v>
      </c>
      <c r="G214" s="268">
        <v>2023</v>
      </c>
      <c r="H214" s="67" t="s">
        <v>78</v>
      </c>
      <c r="I214" s="345">
        <v>42</v>
      </c>
    </row>
    <row r="215" spans="1:9" x14ac:dyDescent="0.25">
      <c r="A215" s="67" t="s">
        <v>1323</v>
      </c>
      <c r="B215" s="67" t="s">
        <v>167</v>
      </c>
      <c r="C215" s="67" t="s">
        <v>33</v>
      </c>
      <c r="D215" s="67" t="s">
        <v>378</v>
      </c>
      <c r="E215" s="67" t="s">
        <v>79</v>
      </c>
      <c r="F215" s="67" t="s">
        <v>761</v>
      </c>
      <c r="G215" s="268">
        <v>2023</v>
      </c>
      <c r="H215" s="67" t="s">
        <v>78</v>
      </c>
      <c r="I215" s="345">
        <v>282</v>
      </c>
    </row>
    <row r="216" spans="1:9" x14ac:dyDescent="0.25">
      <c r="A216" s="67" t="s">
        <v>1323</v>
      </c>
      <c r="B216" s="67" t="s">
        <v>167</v>
      </c>
      <c r="C216" s="67" t="s">
        <v>33</v>
      </c>
      <c r="D216" s="67" t="s">
        <v>378</v>
      </c>
      <c r="E216" s="67" t="s">
        <v>1326</v>
      </c>
      <c r="F216" s="67" t="s">
        <v>761</v>
      </c>
      <c r="G216" s="268">
        <v>2023</v>
      </c>
      <c r="H216" s="67" t="s">
        <v>78</v>
      </c>
      <c r="I216" s="345" t="s">
        <v>60</v>
      </c>
    </row>
    <row r="217" spans="1:9" x14ac:dyDescent="0.25">
      <c r="A217" s="67" t="s">
        <v>1323</v>
      </c>
      <c r="B217" s="67" t="s">
        <v>167</v>
      </c>
      <c r="C217" s="67" t="s">
        <v>33</v>
      </c>
      <c r="D217" s="67" t="s">
        <v>378</v>
      </c>
      <c r="E217" s="67" t="s">
        <v>1325</v>
      </c>
      <c r="F217" s="67" t="s">
        <v>761</v>
      </c>
      <c r="G217" s="268">
        <v>2023</v>
      </c>
      <c r="H217" s="67" t="s">
        <v>78</v>
      </c>
      <c r="I217" s="345" t="s">
        <v>60</v>
      </c>
    </row>
    <row r="218" spans="1:9" x14ac:dyDescent="0.25">
      <c r="A218" s="67" t="s">
        <v>1323</v>
      </c>
      <c r="B218" s="67" t="s">
        <v>167</v>
      </c>
      <c r="C218" s="67" t="s">
        <v>33</v>
      </c>
      <c r="D218" s="67" t="s">
        <v>378</v>
      </c>
      <c r="E218" s="67" t="s">
        <v>268</v>
      </c>
      <c r="F218" s="67" t="s">
        <v>761</v>
      </c>
      <c r="G218" s="268">
        <v>2023</v>
      </c>
      <c r="H218" s="67" t="s">
        <v>78</v>
      </c>
      <c r="I218" s="345">
        <v>7</v>
      </c>
    </row>
    <row r="219" spans="1:9" x14ac:dyDescent="0.25">
      <c r="A219" s="67" t="s">
        <v>1323</v>
      </c>
      <c r="B219" s="67" t="s">
        <v>167</v>
      </c>
      <c r="C219" s="67" t="s">
        <v>33</v>
      </c>
      <c r="D219" s="67" t="s">
        <v>378</v>
      </c>
      <c r="E219" s="67" t="s">
        <v>269</v>
      </c>
      <c r="F219" s="67" t="s">
        <v>761</v>
      </c>
      <c r="G219" s="268">
        <v>2023</v>
      </c>
      <c r="H219" s="67" t="s">
        <v>78</v>
      </c>
      <c r="I219" s="345">
        <v>17</v>
      </c>
    </row>
    <row r="220" spans="1:9" x14ac:dyDescent="0.25">
      <c r="A220" s="67" t="s">
        <v>1323</v>
      </c>
      <c r="B220" s="67" t="s">
        <v>167</v>
      </c>
      <c r="C220" s="67" t="s">
        <v>33</v>
      </c>
      <c r="D220" s="67" t="s">
        <v>378</v>
      </c>
      <c r="E220" s="67" t="s">
        <v>160</v>
      </c>
      <c r="F220" s="67" t="s">
        <v>761</v>
      </c>
      <c r="G220" s="268">
        <v>2023</v>
      </c>
      <c r="H220" s="67" t="s">
        <v>78</v>
      </c>
      <c r="I220" s="345">
        <v>31</v>
      </c>
    </row>
    <row r="221" spans="1:9" x14ac:dyDescent="0.25">
      <c r="A221" s="67" t="s">
        <v>1323</v>
      </c>
      <c r="B221" s="67" t="s">
        <v>167</v>
      </c>
      <c r="C221" s="67" t="s">
        <v>33</v>
      </c>
      <c r="D221" s="67" t="s">
        <v>378</v>
      </c>
      <c r="E221" s="67" t="s">
        <v>270</v>
      </c>
      <c r="F221" s="67" t="s">
        <v>761</v>
      </c>
      <c r="G221" s="268">
        <v>2023</v>
      </c>
      <c r="H221" s="67" t="s">
        <v>78</v>
      </c>
      <c r="I221" s="345">
        <v>35</v>
      </c>
    </row>
    <row r="222" spans="1:9" x14ac:dyDescent="0.25">
      <c r="A222" s="67" t="s">
        <v>1323</v>
      </c>
      <c r="B222" s="67" t="s">
        <v>167</v>
      </c>
      <c r="C222" s="67" t="s">
        <v>33</v>
      </c>
      <c r="D222" s="67" t="s">
        <v>378</v>
      </c>
      <c r="E222" s="67" t="s">
        <v>271</v>
      </c>
      <c r="F222" s="67" t="s">
        <v>761</v>
      </c>
      <c r="G222" s="268">
        <v>2023</v>
      </c>
      <c r="H222" s="67" t="s">
        <v>78</v>
      </c>
      <c r="I222" s="345">
        <v>39</v>
      </c>
    </row>
    <row r="223" spans="1:9" x14ac:dyDescent="0.25">
      <c r="A223" s="67" t="s">
        <v>1323</v>
      </c>
      <c r="B223" s="67" t="s">
        <v>167</v>
      </c>
      <c r="C223" s="67" t="s">
        <v>33</v>
      </c>
      <c r="D223" s="67" t="s">
        <v>378</v>
      </c>
      <c r="E223" s="67" t="s">
        <v>272</v>
      </c>
      <c r="F223" s="67" t="s">
        <v>761</v>
      </c>
      <c r="G223" s="268">
        <v>2023</v>
      </c>
      <c r="H223" s="67" t="s">
        <v>78</v>
      </c>
      <c r="I223" s="345">
        <v>37</v>
      </c>
    </row>
    <row r="224" spans="1:9" x14ac:dyDescent="0.25">
      <c r="A224" s="67" t="s">
        <v>1323</v>
      </c>
      <c r="B224" s="67" t="s">
        <v>167</v>
      </c>
      <c r="C224" s="67" t="s">
        <v>33</v>
      </c>
      <c r="D224" s="67" t="s">
        <v>378</v>
      </c>
      <c r="E224" s="67" t="s">
        <v>273</v>
      </c>
      <c r="F224" s="67" t="s">
        <v>761</v>
      </c>
      <c r="G224" s="268">
        <v>2023</v>
      </c>
      <c r="H224" s="67" t="s">
        <v>78</v>
      </c>
      <c r="I224" s="345">
        <v>45</v>
      </c>
    </row>
    <row r="225" spans="1:9" x14ac:dyDescent="0.25">
      <c r="A225" s="67" t="s">
        <v>1323</v>
      </c>
      <c r="B225" s="67" t="s">
        <v>167</v>
      </c>
      <c r="C225" s="67" t="s">
        <v>33</v>
      </c>
      <c r="D225" s="67" t="s">
        <v>378</v>
      </c>
      <c r="E225" s="67" t="s">
        <v>1327</v>
      </c>
      <c r="F225" s="67" t="s">
        <v>761</v>
      </c>
      <c r="G225" s="268">
        <v>2023</v>
      </c>
      <c r="H225" s="67" t="s">
        <v>78</v>
      </c>
      <c r="I225" s="345">
        <v>22</v>
      </c>
    </row>
    <row r="226" spans="1:9" x14ac:dyDescent="0.25">
      <c r="A226" s="67" t="s">
        <v>1323</v>
      </c>
      <c r="B226" s="67" t="s">
        <v>167</v>
      </c>
      <c r="C226" s="67" t="s">
        <v>33</v>
      </c>
      <c r="D226" s="67" t="s">
        <v>378</v>
      </c>
      <c r="E226" s="67" t="s">
        <v>277</v>
      </c>
      <c r="F226" s="67" t="s">
        <v>761</v>
      </c>
      <c r="G226" s="268">
        <v>2023</v>
      </c>
      <c r="H226" s="67" t="s">
        <v>78</v>
      </c>
      <c r="I226" s="345">
        <v>45</v>
      </c>
    </row>
    <row r="227" spans="1:9" x14ac:dyDescent="0.25">
      <c r="A227" s="67" t="s">
        <v>1323</v>
      </c>
      <c r="B227" s="67" t="s">
        <v>167</v>
      </c>
      <c r="C227" s="67" t="s">
        <v>33</v>
      </c>
      <c r="D227" s="67" t="s">
        <v>378</v>
      </c>
      <c r="E227" s="67" t="s">
        <v>670</v>
      </c>
      <c r="F227" s="67" t="s">
        <v>761</v>
      </c>
      <c r="G227" s="268">
        <v>2023</v>
      </c>
      <c r="H227" s="67" t="s">
        <v>78</v>
      </c>
      <c r="I227" s="345">
        <v>25</v>
      </c>
    </row>
    <row r="228" spans="1:9" x14ac:dyDescent="0.25">
      <c r="A228" s="67" t="s">
        <v>1323</v>
      </c>
      <c r="B228" s="67" t="s">
        <v>167</v>
      </c>
      <c r="C228" s="67" t="s">
        <v>33</v>
      </c>
      <c r="D228" s="67" t="s">
        <v>378</v>
      </c>
      <c r="E228" s="67" t="s">
        <v>671</v>
      </c>
      <c r="F228" s="67" t="s">
        <v>761</v>
      </c>
      <c r="G228" s="268">
        <v>2023</v>
      </c>
      <c r="H228" s="67" t="s">
        <v>78</v>
      </c>
      <c r="I228" s="345">
        <v>252</v>
      </c>
    </row>
    <row r="229" spans="1:9" x14ac:dyDescent="0.25">
      <c r="A229" s="67" t="s">
        <v>1323</v>
      </c>
      <c r="B229" s="67" t="s">
        <v>167</v>
      </c>
      <c r="C229" s="67" t="s">
        <v>33</v>
      </c>
      <c r="D229" s="67" t="s">
        <v>378</v>
      </c>
      <c r="E229" s="67" t="s">
        <v>672</v>
      </c>
      <c r="F229" s="67" t="s">
        <v>761</v>
      </c>
      <c r="G229" s="268">
        <v>2023</v>
      </c>
      <c r="H229" s="67" t="s">
        <v>78</v>
      </c>
      <c r="I229" s="345">
        <v>5</v>
      </c>
    </row>
    <row r="230" spans="1:9" x14ac:dyDescent="0.25">
      <c r="A230" s="67" t="s">
        <v>1323</v>
      </c>
      <c r="B230" s="67" t="s">
        <v>167</v>
      </c>
      <c r="C230" s="67" t="s">
        <v>33</v>
      </c>
      <c r="D230" s="67" t="s">
        <v>378</v>
      </c>
      <c r="E230" s="67" t="s">
        <v>673</v>
      </c>
      <c r="F230" s="67" t="s">
        <v>761</v>
      </c>
      <c r="G230" s="268">
        <v>2023</v>
      </c>
      <c r="H230" s="67" t="s">
        <v>78</v>
      </c>
      <c r="I230" s="345" t="s">
        <v>980</v>
      </c>
    </row>
    <row r="231" spans="1:9" x14ac:dyDescent="0.25">
      <c r="A231" s="67" t="s">
        <v>1323</v>
      </c>
      <c r="B231" s="67" t="s">
        <v>167</v>
      </c>
      <c r="C231" s="67" t="s">
        <v>33</v>
      </c>
      <c r="D231" s="67" t="s">
        <v>378</v>
      </c>
      <c r="E231" s="67" t="s">
        <v>667</v>
      </c>
      <c r="F231" s="67" t="s">
        <v>761</v>
      </c>
      <c r="G231" s="268">
        <v>2023</v>
      </c>
      <c r="H231" s="67" t="s">
        <v>78</v>
      </c>
      <c r="I231" s="345">
        <v>128</v>
      </c>
    </row>
    <row r="232" spans="1:9" x14ac:dyDescent="0.25">
      <c r="A232" s="67" t="s">
        <v>1323</v>
      </c>
      <c r="B232" s="67" t="s">
        <v>167</v>
      </c>
      <c r="C232" s="67" t="s">
        <v>33</v>
      </c>
      <c r="D232" s="67" t="s">
        <v>378</v>
      </c>
      <c r="E232" s="67" t="s">
        <v>674</v>
      </c>
      <c r="F232" s="67" t="s">
        <v>761</v>
      </c>
      <c r="G232" s="268">
        <v>2023</v>
      </c>
      <c r="H232" s="67" t="s">
        <v>78</v>
      </c>
      <c r="I232" s="345" t="s">
        <v>980</v>
      </c>
    </row>
    <row r="233" spans="1:9" x14ac:dyDescent="0.25">
      <c r="A233" s="67" t="s">
        <v>1323</v>
      </c>
      <c r="B233" s="67" t="s">
        <v>167</v>
      </c>
      <c r="C233" s="67" t="s">
        <v>33</v>
      </c>
      <c r="D233" s="67" t="s">
        <v>378</v>
      </c>
      <c r="E233" s="67" t="s">
        <v>675</v>
      </c>
      <c r="F233" s="67" t="s">
        <v>761</v>
      </c>
      <c r="G233" s="268">
        <v>2023</v>
      </c>
      <c r="H233" s="67" t="s">
        <v>78</v>
      </c>
      <c r="I233" s="345">
        <v>7</v>
      </c>
    </row>
    <row r="234" spans="1:9" x14ac:dyDescent="0.25">
      <c r="A234" s="67" t="s">
        <v>1323</v>
      </c>
      <c r="B234" s="67" t="s">
        <v>167</v>
      </c>
      <c r="C234" s="67" t="s">
        <v>33</v>
      </c>
      <c r="D234" s="67" t="s">
        <v>378</v>
      </c>
      <c r="E234" s="67" t="s">
        <v>676</v>
      </c>
      <c r="F234" s="67" t="s">
        <v>761</v>
      </c>
      <c r="G234" s="268">
        <v>2023</v>
      </c>
      <c r="H234" s="67" t="s">
        <v>78</v>
      </c>
      <c r="I234" s="345">
        <v>32</v>
      </c>
    </row>
    <row r="235" spans="1:9" x14ac:dyDescent="0.25">
      <c r="A235" s="67" t="s">
        <v>1323</v>
      </c>
      <c r="B235" s="67" t="s">
        <v>167</v>
      </c>
      <c r="C235" s="67" t="s">
        <v>33</v>
      </c>
      <c r="D235" s="67" t="s">
        <v>378</v>
      </c>
      <c r="E235" s="67" t="s">
        <v>677</v>
      </c>
      <c r="F235" s="67" t="s">
        <v>761</v>
      </c>
      <c r="G235" s="268">
        <v>2023</v>
      </c>
      <c r="H235" s="67" t="s">
        <v>78</v>
      </c>
      <c r="I235" s="345">
        <v>89</v>
      </c>
    </row>
    <row r="236" spans="1:9" x14ac:dyDescent="0.25">
      <c r="A236" s="67" t="s">
        <v>1323</v>
      </c>
      <c r="B236" s="67" t="s">
        <v>167</v>
      </c>
      <c r="C236" s="67" t="s">
        <v>33</v>
      </c>
      <c r="D236" s="67" t="s">
        <v>378</v>
      </c>
      <c r="E236" s="67" t="s">
        <v>668</v>
      </c>
      <c r="F236" s="67" t="s">
        <v>761</v>
      </c>
      <c r="G236" s="268">
        <v>2023</v>
      </c>
      <c r="H236" s="67" t="s">
        <v>78</v>
      </c>
      <c r="I236" s="345">
        <v>113</v>
      </c>
    </row>
    <row r="237" spans="1:9" x14ac:dyDescent="0.25">
      <c r="A237" s="67" t="s">
        <v>1323</v>
      </c>
      <c r="B237" s="67" t="s">
        <v>167</v>
      </c>
      <c r="C237" s="67" t="s">
        <v>33</v>
      </c>
      <c r="D237" s="67" t="s">
        <v>378</v>
      </c>
      <c r="E237" s="67" t="s">
        <v>678</v>
      </c>
      <c r="F237" s="67" t="s">
        <v>761</v>
      </c>
      <c r="G237" s="268">
        <v>2023</v>
      </c>
      <c r="H237" s="67" t="s">
        <v>78</v>
      </c>
      <c r="I237" s="345" t="s">
        <v>60</v>
      </c>
    </row>
    <row r="238" spans="1:9" x14ac:dyDescent="0.25">
      <c r="A238" s="67" t="s">
        <v>1323</v>
      </c>
      <c r="B238" s="67" t="s">
        <v>167</v>
      </c>
      <c r="C238" s="67" t="s">
        <v>33</v>
      </c>
      <c r="D238" s="67" t="s">
        <v>378</v>
      </c>
      <c r="E238" s="67" t="s">
        <v>679</v>
      </c>
      <c r="F238" s="67" t="s">
        <v>761</v>
      </c>
      <c r="G238" s="268">
        <v>2023</v>
      </c>
      <c r="H238" s="67" t="s">
        <v>78</v>
      </c>
      <c r="I238" s="345">
        <v>11</v>
      </c>
    </row>
    <row r="239" spans="1:9" x14ac:dyDescent="0.25">
      <c r="A239" s="67" t="s">
        <v>1323</v>
      </c>
      <c r="B239" s="67" t="s">
        <v>167</v>
      </c>
      <c r="C239" s="67" t="s">
        <v>33</v>
      </c>
      <c r="D239" s="67" t="s">
        <v>378</v>
      </c>
      <c r="E239" s="67" t="s">
        <v>680</v>
      </c>
      <c r="F239" s="67" t="s">
        <v>761</v>
      </c>
      <c r="G239" s="268">
        <v>2023</v>
      </c>
      <c r="H239" s="67" t="s">
        <v>78</v>
      </c>
      <c r="I239" s="345">
        <v>57</v>
      </c>
    </row>
    <row r="240" spans="1:9" x14ac:dyDescent="0.25">
      <c r="A240" s="67" t="s">
        <v>1323</v>
      </c>
      <c r="B240" s="67" t="s">
        <v>167</v>
      </c>
      <c r="C240" s="67" t="s">
        <v>33</v>
      </c>
      <c r="D240" s="67" t="s">
        <v>378</v>
      </c>
      <c r="E240" s="67" t="s">
        <v>681</v>
      </c>
      <c r="F240" s="67" t="s">
        <v>761</v>
      </c>
      <c r="G240" s="268">
        <v>2023</v>
      </c>
      <c r="H240" s="67" t="s">
        <v>78</v>
      </c>
      <c r="I240" s="345">
        <v>44</v>
      </c>
    </row>
    <row r="241" spans="1:9" x14ac:dyDescent="0.25">
      <c r="A241" s="67" t="s">
        <v>1323</v>
      </c>
      <c r="B241" s="67" t="s">
        <v>167</v>
      </c>
      <c r="C241" s="67" t="s">
        <v>33</v>
      </c>
      <c r="D241" s="67" t="s">
        <v>378</v>
      </c>
      <c r="E241" s="67" t="s">
        <v>669</v>
      </c>
      <c r="F241" s="67" t="s">
        <v>761</v>
      </c>
      <c r="G241" s="268">
        <v>2023</v>
      </c>
      <c r="H241" s="67" t="s">
        <v>78</v>
      </c>
      <c r="I241" s="345">
        <v>41</v>
      </c>
    </row>
    <row r="242" spans="1:9" x14ac:dyDescent="0.25">
      <c r="A242" s="67" t="s">
        <v>1323</v>
      </c>
      <c r="B242" s="67" t="s">
        <v>167</v>
      </c>
      <c r="C242" s="67" t="s">
        <v>33</v>
      </c>
      <c r="D242" s="67" t="s">
        <v>378</v>
      </c>
      <c r="E242" s="67" t="s">
        <v>682</v>
      </c>
      <c r="F242" s="67" t="s">
        <v>761</v>
      </c>
      <c r="G242" s="268">
        <v>2023</v>
      </c>
      <c r="H242" s="67" t="s">
        <v>78</v>
      </c>
      <c r="I242" s="345">
        <v>3</v>
      </c>
    </row>
    <row r="243" spans="1:9" x14ac:dyDescent="0.25">
      <c r="A243" s="67" t="s">
        <v>1323</v>
      </c>
      <c r="B243" s="67" t="s">
        <v>167</v>
      </c>
      <c r="C243" s="67" t="s">
        <v>33</v>
      </c>
      <c r="D243" s="67" t="s">
        <v>378</v>
      </c>
      <c r="E243" s="67" t="s">
        <v>683</v>
      </c>
      <c r="F243" s="67" t="s">
        <v>761</v>
      </c>
      <c r="G243" s="268">
        <v>2023</v>
      </c>
      <c r="H243" s="67" t="s">
        <v>78</v>
      </c>
      <c r="I243" s="345">
        <v>6</v>
      </c>
    </row>
    <row r="244" spans="1:9" x14ac:dyDescent="0.25">
      <c r="A244" s="67" t="s">
        <v>1323</v>
      </c>
      <c r="B244" s="67" t="s">
        <v>167</v>
      </c>
      <c r="C244" s="67" t="s">
        <v>33</v>
      </c>
      <c r="D244" s="67" t="s">
        <v>378</v>
      </c>
      <c r="E244" s="67" t="s">
        <v>684</v>
      </c>
      <c r="F244" s="67" t="s">
        <v>761</v>
      </c>
      <c r="G244" s="268">
        <v>2023</v>
      </c>
      <c r="H244" s="67" t="s">
        <v>78</v>
      </c>
      <c r="I244" s="345">
        <v>16</v>
      </c>
    </row>
    <row r="245" spans="1:9" x14ac:dyDescent="0.25">
      <c r="A245" s="67" t="s">
        <v>1323</v>
      </c>
      <c r="B245" s="67" t="s">
        <v>167</v>
      </c>
      <c r="C245" s="67" t="s">
        <v>33</v>
      </c>
      <c r="D245" s="67" t="s">
        <v>378</v>
      </c>
      <c r="E245" s="67" t="s">
        <v>685</v>
      </c>
      <c r="F245" s="67" t="s">
        <v>761</v>
      </c>
      <c r="G245" s="268">
        <v>2023</v>
      </c>
      <c r="H245" s="67" t="s">
        <v>78</v>
      </c>
      <c r="I245" s="345">
        <v>16</v>
      </c>
    </row>
    <row r="246" spans="1:9" x14ac:dyDescent="0.25">
      <c r="A246" s="67" t="s">
        <v>1323</v>
      </c>
      <c r="B246" s="67" t="s">
        <v>167</v>
      </c>
      <c r="C246" s="67" t="s">
        <v>33</v>
      </c>
      <c r="D246" s="67" t="s">
        <v>378</v>
      </c>
      <c r="E246" s="67" t="s">
        <v>727</v>
      </c>
      <c r="F246" s="67" t="s">
        <v>761</v>
      </c>
      <c r="G246" s="268">
        <v>2023</v>
      </c>
      <c r="H246" s="67" t="s">
        <v>78</v>
      </c>
      <c r="I246" s="345">
        <v>264</v>
      </c>
    </row>
    <row r="247" spans="1:9" x14ac:dyDescent="0.25">
      <c r="A247" s="67" t="s">
        <v>1323</v>
      </c>
      <c r="B247" s="67" t="s">
        <v>167</v>
      </c>
      <c r="C247" s="67" t="s">
        <v>33</v>
      </c>
      <c r="D247" s="67" t="s">
        <v>378</v>
      </c>
      <c r="E247" s="67" t="s">
        <v>283</v>
      </c>
      <c r="F247" s="67" t="s">
        <v>761</v>
      </c>
      <c r="G247" s="268">
        <v>2023</v>
      </c>
      <c r="H247" s="67" t="s">
        <v>78</v>
      </c>
      <c r="I247" s="345">
        <v>13</v>
      </c>
    </row>
    <row r="248" spans="1:9" x14ac:dyDescent="0.25">
      <c r="A248" s="67" t="s">
        <v>1323</v>
      </c>
      <c r="B248" s="67" t="s">
        <v>167</v>
      </c>
      <c r="C248" s="67" t="s">
        <v>33</v>
      </c>
      <c r="D248" s="67" t="s">
        <v>378</v>
      </c>
      <c r="E248" s="67" t="s">
        <v>161</v>
      </c>
      <c r="F248" s="67" t="s">
        <v>761</v>
      </c>
      <c r="G248" s="268">
        <v>2023</v>
      </c>
      <c r="H248" s="67" t="s">
        <v>78</v>
      </c>
      <c r="I248" s="345">
        <v>5</v>
      </c>
    </row>
    <row r="249" spans="1:9" x14ac:dyDescent="0.25">
      <c r="A249" s="67" t="s">
        <v>1323</v>
      </c>
      <c r="B249" s="67" t="s">
        <v>167</v>
      </c>
      <c r="C249" s="67" t="s">
        <v>33</v>
      </c>
      <c r="D249" s="67" t="s">
        <v>378</v>
      </c>
      <c r="E249" s="67" t="s">
        <v>1328</v>
      </c>
      <c r="F249" s="67" t="s">
        <v>761</v>
      </c>
      <c r="G249" s="268">
        <v>2023</v>
      </c>
      <c r="H249" s="67" t="s">
        <v>78</v>
      </c>
      <c r="I249" s="345">
        <v>7</v>
      </c>
    </row>
    <row r="250" spans="1:9" x14ac:dyDescent="0.25">
      <c r="A250" s="67" t="s">
        <v>1323</v>
      </c>
      <c r="B250" s="67" t="s">
        <v>167</v>
      </c>
      <c r="C250" s="67" t="s">
        <v>33</v>
      </c>
      <c r="D250" s="67" t="s">
        <v>378</v>
      </c>
      <c r="E250" s="67" t="s">
        <v>1329</v>
      </c>
      <c r="F250" s="67" t="s">
        <v>761</v>
      </c>
      <c r="G250" s="268">
        <v>2023</v>
      </c>
      <c r="H250" s="67" t="s">
        <v>78</v>
      </c>
      <c r="I250" s="345">
        <v>8</v>
      </c>
    </row>
    <row r="251" spans="1:9" x14ac:dyDescent="0.25">
      <c r="A251" s="67" t="s">
        <v>1323</v>
      </c>
      <c r="B251" s="67" t="s">
        <v>167</v>
      </c>
      <c r="C251" s="67" t="s">
        <v>33</v>
      </c>
      <c r="D251" s="67" t="s">
        <v>378</v>
      </c>
      <c r="E251" s="67" t="s">
        <v>1330</v>
      </c>
      <c r="F251" s="67" t="s">
        <v>761</v>
      </c>
      <c r="G251" s="268">
        <v>2023</v>
      </c>
      <c r="H251" s="67" t="s">
        <v>78</v>
      </c>
      <c r="I251" s="345">
        <v>6</v>
      </c>
    </row>
    <row r="252" spans="1:9" x14ac:dyDescent="0.25">
      <c r="A252" s="67" t="s">
        <v>1323</v>
      </c>
      <c r="B252" s="67" t="s">
        <v>167</v>
      </c>
      <c r="C252" s="67" t="s">
        <v>33</v>
      </c>
      <c r="D252" s="67" t="s">
        <v>378</v>
      </c>
      <c r="E252" s="67" t="s">
        <v>1331</v>
      </c>
      <c r="F252" s="67" t="s">
        <v>761</v>
      </c>
      <c r="G252" s="268">
        <v>2023</v>
      </c>
      <c r="H252" s="67" t="s">
        <v>78</v>
      </c>
      <c r="I252" s="345">
        <v>14</v>
      </c>
    </row>
    <row r="253" spans="1:9" x14ac:dyDescent="0.25">
      <c r="A253" s="67" t="s">
        <v>1323</v>
      </c>
      <c r="B253" s="67" t="s">
        <v>167</v>
      </c>
      <c r="C253" s="67" t="s">
        <v>33</v>
      </c>
      <c r="D253" s="67" t="s">
        <v>378</v>
      </c>
      <c r="E253" s="67" t="s">
        <v>1332</v>
      </c>
      <c r="F253" s="67" t="s">
        <v>761</v>
      </c>
      <c r="G253" s="268">
        <v>2023</v>
      </c>
      <c r="H253" s="67" t="s">
        <v>78</v>
      </c>
      <c r="I253" s="345">
        <v>29</v>
      </c>
    </row>
    <row r="254" spans="1:9" x14ac:dyDescent="0.25">
      <c r="A254" s="67" t="s">
        <v>1323</v>
      </c>
      <c r="B254" s="67" t="s">
        <v>167</v>
      </c>
      <c r="C254" s="67" t="s">
        <v>33</v>
      </c>
      <c r="D254" s="67" t="s">
        <v>378</v>
      </c>
      <c r="E254" s="67" t="s">
        <v>1333</v>
      </c>
      <c r="F254" s="67" t="s">
        <v>761</v>
      </c>
      <c r="G254" s="268">
        <v>2023</v>
      </c>
      <c r="H254" s="67" t="s">
        <v>78</v>
      </c>
      <c r="I254" s="345">
        <v>24</v>
      </c>
    </row>
    <row r="255" spans="1:9" x14ac:dyDescent="0.25">
      <c r="A255" s="67" t="s">
        <v>1323</v>
      </c>
      <c r="B255" s="67" t="s">
        <v>167</v>
      </c>
      <c r="C255" s="67" t="s">
        <v>33</v>
      </c>
      <c r="D255" s="67" t="s">
        <v>378</v>
      </c>
      <c r="E255" s="67" t="s">
        <v>1334</v>
      </c>
      <c r="F255" s="67" t="s">
        <v>761</v>
      </c>
      <c r="G255" s="268">
        <v>2023</v>
      </c>
      <c r="H255" s="67" t="s">
        <v>78</v>
      </c>
      <c r="I255" s="345">
        <v>32</v>
      </c>
    </row>
    <row r="256" spans="1:9" x14ac:dyDescent="0.25">
      <c r="A256" s="67" t="s">
        <v>1323</v>
      </c>
      <c r="B256" s="67" t="s">
        <v>167</v>
      </c>
      <c r="C256" s="67" t="s">
        <v>33</v>
      </c>
      <c r="D256" s="67" t="s">
        <v>378</v>
      </c>
      <c r="E256" s="67" t="s">
        <v>1085</v>
      </c>
      <c r="F256" s="67" t="s">
        <v>761</v>
      </c>
      <c r="G256" s="268">
        <v>2023</v>
      </c>
      <c r="H256" s="67" t="s">
        <v>78</v>
      </c>
      <c r="I256" s="345">
        <v>63</v>
      </c>
    </row>
    <row r="257" spans="1:9" x14ac:dyDescent="0.25">
      <c r="A257" s="67" t="s">
        <v>1323</v>
      </c>
      <c r="B257" s="67" t="s">
        <v>167</v>
      </c>
      <c r="C257" s="67" t="s">
        <v>33</v>
      </c>
      <c r="D257" s="67" t="s">
        <v>378</v>
      </c>
      <c r="E257" s="67" t="s">
        <v>284</v>
      </c>
      <c r="F257" s="67" t="s">
        <v>761</v>
      </c>
      <c r="G257" s="268">
        <v>2023</v>
      </c>
      <c r="H257" s="67" t="s">
        <v>78</v>
      </c>
      <c r="I257" s="345">
        <v>99</v>
      </c>
    </row>
    <row r="258" spans="1:9" x14ac:dyDescent="0.25">
      <c r="A258" s="67" t="s">
        <v>1323</v>
      </c>
      <c r="B258" s="67" t="s">
        <v>167</v>
      </c>
      <c r="C258" s="67" t="s">
        <v>33</v>
      </c>
      <c r="D258" s="67" t="s">
        <v>285</v>
      </c>
      <c r="E258" s="67" t="s">
        <v>79</v>
      </c>
      <c r="F258" s="67" t="s">
        <v>761</v>
      </c>
      <c r="G258" s="268">
        <v>2023</v>
      </c>
      <c r="H258" s="67" t="s">
        <v>78</v>
      </c>
      <c r="I258" s="345">
        <v>4</v>
      </c>
    </row>
    <row r="259" spans="1:9" x14ac:dyDescent="0.25">
      <c r="A259" s="67" t="s">
        <v>1323</v>
      </c>
      <c r="B259" s="67" t="s">
        <v>167</v>
      </c>
      <c r="C259" s="67" t="s">
        <v>33</v>
      </c>
      <c r="D259" s="67" t="s">
        <v>285</v>
      </c>
      <c r="E259" s="67" t="s">
        <v>626</v>
      </c>
      <c r="F259" s="67" t="s">
        <v>761</v>
      </c>
      <c r="G259" s="268">
        <v>2023</v>
      </c>
      <c r="H259" s="67" t="s">
        <v>78</v>
      </c>
      <c r="I259" s="345">
        <v>4</v>
      </c>
    </row>
    <row r="260" spans="1:9" x14ac:dyDescent="0.25">
      <c r="A260" s="67" t="s">
        <v>1323</v>
      </c>
      <c r="B260" s="67" t="s">
        <v>167</v>
      </c>
      <c r="C260" s="67" t="s">
        <v>33</v>
      </c>
      <c r="D260" s="67" t="s">
        <v>285</v>
      </c>
      <c r="E260" s="67" t="s">
        <v>686</v>
      </c>
      <c r="F260" s="67" t="s">
        <v>761</v>
      </c>
      <c r="G260" s="268">
        <v>2023</v>
      </c>
      <c r="H260" s="67" t="s">
        <v>78</v>
      </c>
      <c r="I260" s="345" t="s">
        <v>980</v>
      </c>
    </row>
    <row r="261" spans="1:9" x14ac:dyDescent="0.25">
      <c r="A261" s="67" t="s">
        <v>1323</v>
      </c>
      <c r="B261" s="67" t="s">
        <v>167</v>
      </c>
      <c r="C261" s="67" t="s">
        <v>33</v>
      </c>
      <c r="D261" s="67" t="s">
        <v>285</v>
      </c>
      <c r="E261" s="67" t="s">
        <v>687</v>
      </c>
      <c r="F261" s="67" t="s">
        <v>761</v>
      </c>
      <c r="G261" s="268">
        <v>2023</v>
      </c>
      <c r="H261" s="67" t="s">
        <v>78</v>
      </c>
      <c r="I261" s="345" t="s">
        <v>60</v>
      </c>
    </row>
    <row r="262" spans="1:9" x14ac:dyDescent="0.25">
      <c r="A262" s="67" t="s">
        <v>1323</v>
      </c>
      <c r="B262" s="67" t="s">
        <v>167</v>
      </c>
      <c r="C262" s="67" t="s">
        <v>33</v>
      </c>
      <c r="D262" s="67" t="s">
        <v>285</v>
      </c>
      <c r="E262" s="67" t="s">
        <v>1335</v>
      </c>
      <c r="F262" s="67" t="s">
        <v>761</v>
      </c>
      <c r="G262" s="268">
        <v>2023</v>
      </c>
      <c r="H262" s="67" t="s">
        <v>78</v>
      </c>
      <c r="I262" s="345">
        <v>3</v>
      </c>
    </row>
    <row r="263" spans="1:9" x14ac:dyDescent="0.25">
      <c r="A263" s="67" t="s">
        <v>1323</v>
      </c>
      <c r="B263" s="67" t="s">
        <v>167</v>
      </c>
      <c r="C263" s="67" t="s">
        <v>33</v>
      </c>
      <c r="D263" s="67" t="s">
        <v>285</v>
      </c>
      <c r="E263" s="67" t="s">
        <v>688</v>
      </c>
      <c r="F263" s="67" t="s">
        <v>761</v>
      </c>
      <c r="G263" s="268">
        <v>2023</v>
      </c>
      <c r="H263" s="67" t="s">
        <v>78</v>
      </c>
      <c r="I263" s="345" t="s">
        <v>980</v>
      </c>
    </row>
    <row r="264" spans="1:9" x14ac:dyDescent="0.25">
      <c r="A264" s="67" t="s">
        <v>1323</v>
      </c>
      <c r="B264" s="67" t="s">
        <v>167</v>
      </c>
      <c r="C264" s="67" t="s">
        <v>33</v>
      </c>
      <c r="D264" s="67" t="s">
        <v>285</v>
      </c>
      <c r="E264" s="67" t="s">
        <v>82</v>
      </c>
      <c r="F264" s="67" t="s">
        <v>761</v>
      </c>
      <c r="G264" s="268">
        <v>2023</v>
      </c>
      <c r="H264" s="67" t="s">
        <v>78</v>
      </c>
      <c r="I264" s="345" t="s">
        <v>980</v>
      </c>
    </row>
    <row r="265" spans="1:9" x14ac:dyDescent="0.25">
      <c r="A265" s="67" t="s">
        <v>1323</v>
      </c>
      <c r="B265" s="67" t="s">
        <v>167</v>
      </c>
      <c r="C265" s="67" t="s">
        <v>33</v>
      </c>
      <c r="D265" s="67" t="s">
        <v>689</v>
      </c>
      <c r="E265" s="67" t="s">
        <v>79</v>
      </c>
      <c r="F265" s="67" t="s">
        <v>761</v>
      </c>
      <c r="G265" s="268">
        <v>2023</v>
      </c>
      <c r="H265" s="67" t="s">
        <v>78</v>
      </c>
      <c r="I265" s="345" t="s">
        <v>980</v>
      </c>
    </row>
    <row r="266" spans="1:9" x14ac:dyDescent="0.25">
      <c r="A266" s="67" t="s">
        <v>1323</v>
      </c>
      <c r="B266" s="67" t="s">
        <v>167</v>
      </c>
      <c r="C266" s="67" t="s">
        <v>33</v>
      </c>
      <c r="D266" s="67" t="s">
        <v>79</v>
      </c>
      <c r="E266" s="67" t="s">
        <v>79</v>
      </c>
      <c r="F266" s="67" t="s">
        <v>762</v>
      </c>
      <c r="G266" s="268">
        <v>2023</v>
      </c>
      <c r="H266" s="67" t="s">
        <v>78</v>
      </c>
      <c r="I266" s="345">
        <v>705540</v>
      </c>
    </row>
    <row r="267" spans="1:9" x14ac:dyDescent="0.25">
      <c r="A267" s="67" t="s">
        <v>1323</v>
      </c>
      <c r="B267" s="67" t="s">
        <v>167</v>
      </c>
      <c r="C267" s="67" t="s">
        <v>33</v>
      </c>
      <c r="D267" s="67" t="s">
        <v>79</v>
      </c>
      <c r="E267" s="67" t="s">
        <v>1514</v>
      </c>
      <c r="F267" s="67" t="s">
        <v>762</v>
      </c>
      <c r="G267" s="268">
        <v>2023</v>
      </c>
      <c r="H267" s="67" t="s">
        <v>78</v>
      </c>
      <c r="I267" s="345" t="s">
        <v>980</v>
      </c>
    </row>
    <row r="268" spans="1:9" x14ac:dyDescent="0.25">
      <c r="A268" s="67" t="s">
        <v>1323</v>
      </c>
      <c r="B268" s="67" t="s">
        <v>167</v>
      </c>
      <c r="C268" s="67" t="s">
        <v>33</v>
      </c>
      <c r="D268" s="67" t="s">
        <v>79</v>
      </c>
      <c r="E268" s="67" t="s">
        <v>1324</v>
      </c>
      <c r="F268" s="67" t="s">
        <v>762</v>
      </c>
      <c r="G268" s="268">
        <v>2023</v>
      </c>
      <c r="H268" s="67" t="s">
        <v>78</v>
      </c>
      <c r="I268" s="345">
        <v>488</v>
      </c>
    </row>
    <row r="269" spans="1:9" x14ac:dyDescent="0.25">
      <c r="A269" s="67" t="s">
        <v>1323</v>
      </c>
      <c r="B269" s="67" t="s">
        <v>167</v>
      </c>
      <c r="C269" s="67" t="s">
        <v>33</v>
      </c>
      <c r="D269" s="67" t="s">
        <v>79</v>
      </c>
      <c r="E269" s="67" t="s">
        <v>1325</v>
      </c>
      <c r="F269" s="67" t="s">
        <v>762</v>
      </c>
      <c r="G269" s="268">
        <v>2023</v>
      </c>
      <c r="H269" s="67" t="s">
        <v>78</v>
      </c>
      <c r="I269" s="345">
        <v>3785</v>
      </c>
    </row>
    <row r="270" spans="1:9" x14ac:dyDescent="0.25">
      <c r="A270" s="67" t="s">
        <v>1323</v>
      </c>
      <c r="B270" s="67" t="s">
        <v>167</v>
      </c>
      <c r="C270" s="67" t="s">
        <v>33</v>
      </c>
      <c r="D270" s="67" t="s">
        <v>79</v>
      </c>
      <c r="E270" s="67" t="s">
        <v>268</v>
      </c>
      <c r="F270" s="67" t="s">
        <v>762</v>
      </c>
      <c r="G270" s="268">
        <v>2023</v>
      </c>
      <c r="H270" s="67" t="s">
        <v>78</v>
      </c>
      <c r="I270" s="345">
        <v>47291</v>
      </c>
    </row>
    <row r="271" spans="1:9" x14ac:dyDescent="0.25">
      <c r="A271" s="67" t="s">
        <v>1323</v>
      </c>
      <c r="B271" s="67" t="s">
        <v>167</v>
      </c>
      <c r="C271" s="67" t="s">
        <v>33</v>
      </c>
      <c r="D271" s="67" t="s">
        <v>79</v>
      </c>
      <c r="E271" s="67" t="s">
        <v>269</v>
      </c>
      <c r="F271" s="67" t="s">
        <v>762</v>
      </c>
      <c r="G271" s="268">
        <v>2023</v>
      </c>
      <c r="H271" s="67" t="s">
        <v>78</v>
      </c>
      <c r="I271" s="345">
        <v>20751</v>
      </c>
    </row>
    <row r="272" spans="1:9" x14ac:dyDescent="0.25">
      <c r="A272" s="67" t="s">
        <v>1323</v>
      </c>
      <c r="B272" s="67" t="s">
        <v>167</v>
      </c>
      <c r="C272" s="67" t="s">
        <v>33</v>
      </c>
      <c r="D272" s="67" t="s">
        <v>79</v>
      </c>
      <c r="E272" s="67" t="s">
        <v>160</v>
      </c>
      <c r="F272" s="67" t="s">
        <v>762</v>
      </c>
      <c r="G272" s="268">
        <v>2023</v>
      </c>
      <c r="H272" s="67" t="s">
        <v>78</v>
      </c>
      <c r="I272" s="345">
        <v>47833</v>
      </c>
    </row>
    <row r="273" spans="1:9" x14ac:dyDescent="0.25">
      <c r="A273" s="67" t="s">
        <v>1323</v>
      </c>
      <c r="B273" s="67" t="s">
        <v>167</v>
      </c>
      <c r="C273" s="67" t="s">
        <v>33</v>
      </c>
      <c r="D273" s="67" t="s">
        <v>79</v>
      </c>
      <c r="E273" s="67" t="s">
        <v>270</v>
      </c>
      <c r="F273" s="67" t="s">
        <v>762</v>
      </c>
      <c r="G273" s="268">
        <v>2023</v>
      </c>
      <c r="H273" s="67" t="s">
        <v>78</v>
      </c>
      <c r="I273" s="345">
        <v>39595</v>
      </c>
    </row>
    <row r="274" spans="1:9" x14ac:dyDescent="0.25">
      <c r="A274" s="67" t="s">
        <v>1323</v>
      </c>
      <c r="B274" s="67" t="s">
        <v>167</v>
      </c>
      <c r="C274" s="67" t="s">
        <v>33</v>
      </c>
      <c r="D274" s="67" t="s">
        <v>79</v>
      </c>
      <c r="E274" s="67" t="s">
        <v>271</v>
      </c>
      <c r="F274" s="67" t="s">
        <v>762</v>
      </c>
      <c r="G274" s="268">
        <v>2023</v>
      </c>
      <c r="H274" s="67" t="s">
        <v>78</v>
      </c>
      <c r="I274" s="345">
        <v>67305</v>
      </c>
    </row>
    <row r="275" spans="1:9" x14ac:dyDescent="0.25">
      <c r="A275" s="67" t="s">
        <v>1323</v>
      </c>
      <c r="B275" s="67" t="s">
        <v>167</v>
      </c>
      <c r="C275" s="67" t="s">
        <v>33</v>
      </c>
      <c r="D275" s="67" t="s">
        <v>79</v>
      </c>
      <c r="E275" s="67" t="s">
        <v>272</v>
      </c>
      <c r="F275" s="67" t="s">
        <v>762</v>
      </c>
      <c r="G275" s="268">
        <v>2023</v>
      </c>
      <c r="H275" s="67" t="s">
        <v>78</v>
      </c>
      <c r="I275" s="345">
        <v>61601</v>
      </c>
    </row>
    <row r="276" spans="1:9" x14ac:dyDescent="0.25">
      <c r="A276" s="67" t="s">
        <v>1323</v>
      </c>
      <c r="B276" s="67" t="s">
        <v>167</v>
      </c>
      <c r="C276" s="67" t="s">
        <v>33</v>
      </c>
      <c r="D276" s="67" t="s">
        <v>79</v>
      </c>
      <c r="E276" s="67" t="s">
        <v>273</v>
      </c>
      <c r="F276" s="67" t="s">
        <v>762</v>
      </c>
      <c r="G276" s="268">
        <v>2023</v>
      </c>
      <c r="H276" s="67" t="s">
        <v>78</v>
      </c>
      <c r="I276" s="345">
        <v>91147</v>
      </c>
    </row>
    <row r="277" spans="1:9" x14ac:dyDescent="0.25">
      <c r="A277" s="67" t="s">
        <v>1323</v>
      </c>
      <c r="B277" s="67" t="s">
        <v>167</v>
      </c>
      <c r="C277" s="67" t="s">
        <v>33</v>
      </c>
      <c r="D277" s="67" t="s">
        <v>79</v>
      </c>
      <c r="E277" s="67" t="s">
        <v>274</v>
      </c>
      <c r="F277" s="67" t="s">
        <v>762</v>
      </c>
      <c r="G277" s="268">
        <v>2023</v>
      </c>
      <c r="H277" s="67" t="s">
        <v>78</v>
      </c>
      <c r="I277" s="345">
        <v>325744</v>
      </c>
    </row>
    <row r="278" spans="1:9" x14ac:dyDescent="0.25">
      <c r="A278" s="67" t="s">
        <v>1323</v>
      </c>
      <c r="B278" s="67" t="s">
        <v>167</v>
      </c>
      <c r="C278" s="67" t="s">
        <v>33</v>
      </c>
      <c r="D278" s="67" t="s">
        <v>79</v>
      </c>
      <c r="E278" s="67" t="s">
        <v>667</v>
      </c>
      <c r="F278" s="67" t="s">
        <v>762</v>
      </c>
      <c r="G278" s="268">
        <v>2023</v>
      </c>
      <c r="H278" s="67" t="s">
        <v>78</v>
      </c>
      <c r="I278" s="345">
        <v>440944</v>
      </c>
    </row>
    <row r="279" spans="1:9" x14ac:dyDescent="0.25">
      <c r="A279" s="67" t="s">
        <v>1323</v>
      </c>
      <c r="B279" s="67" t="s">
        <v>167</v>
      </c>
      <c r="C279" s="67" t="s">
        <v>33</v>
      </c>
      <c r="D279" s="67" t="s">
        <v>79</v>
      </c>
      <c r="E279" s="67" t="s">
        <v>668</v>
      </c>
      <c r="F279" s="67" t="s">
        <v>762</v>
      </c>
      <c r="G279" s="268">
        <v>2023</v>
      </c>
      <c r="H279" s="67" t="s">
        <v>78</v>
      </c>
      <c r="I279" s="345">
        <v>193400</v>
      </c>
    </row>
    <row r="280" spans="1:9" x14ac:dyDescent="0.25">
      <c r="A280" s="67" t="s">
        <v>1323</v>
      </c>
      <c r="B280" s="67" t="s">
        <v>167</v>
      </c>
      <c r="C280" s="67" t="s">
        <v>33</v>
      </c>
      <c r="D280" s="67" t="s">
        <v>79</v>
      </c>
      <c r="E280" s="67" t="s">
        <v>669</v>
      </c>
      <c r="F280" s="67" t="s">
        <v>762</v>
      </c>
      <c r="G280" s="268">
        <v>2023</v>
      </c>
      <c r="H280" s="67" t="s">
        <v>78</v>
      </c>
      <c r="I280" s="345">
        <v>71196</v>
      </c>
    </row>
    <row r="281" spans="1:9" x14ac:dyDescent="0.25">
      <c r="A281" s="67" t="s">
        <v>1323</v>
      </c>
      <c r="B281" s="67" t="s">
        <v>167</v>
      </c>
      <c r="C281" s="67" t="s">
        <v>33</v>
      </c>
      <c r="D281" s="67" t="s">
        <v>378</v>
      </c>
      <c r="E281" s="67" t="s">
        <v>79</v>
      </c>
      <c r="F281" s="67" t="s">
        <v>762</v>
      </c>
      <c r="G281" s="268">
        <v>2023</v>
      </c>
      <c r="H281" s="67" t="s">
        <v>78</v>
      </c>
      <c r="I281" s="345">
        <v>703150</v>
      </c>
    </row>
    <row r="282" spans="1:9" x14ac:dyDescent="0.25">
      <c r="A282" s="67" t="s">
        <v>1323</v>
      </c>
      <c r="B282" s="67" t="s">
        <v>167</v>
      </c>
      <c r="C282" s="67" t="s">
        <v>33</v>
      </c>
      <c r="D282" s="67" t="s">
        <v>378</v>
      </c>
      <c r="E282" s="67" t="s">
        <v>1326</v>
      </c>
      <c r="F282" s="67" t="s">
        <v>762</v>
      </c>
      <c r="G282" s="268">
        <v>2023</v>
      </c>
      <c r="H282" s="67" t="s">
        <v>78</v>
      </c>
      <c r="I282" s="345">
        <v>488</v>
      </c>
    </row>
    <row r="283" spans="1:9" x14ac:dyDescent="0.25">
      <c r="A283" s="67" t="s">
        <v>1323</v>
      </c>
      <c r="B283" s="67" t="s">
        <v>167</v>
      </c>
      <c r="C283" s="67" t="s">
        <v>33</v>
      </c>
      <c r="D283" s="67" t="s">
        <v>378</v>
      </c>
      <c r="E283" s="67" t="s">
        <v>1325</v>
      </c>
      <c r="F283" s="67" t="s">
        <v>762</v>
      </c>
      <c r="G283" s="268">
        <v>2023</v>
      </c>
      <c r="H283" s="67" t="s">
        <v>78</v>
      </c>
      <c r="I283" s="345">
        <v>3785</v>
      </c>
    </row>
    <row r="284" spans="1:9" x14ac:dyDescent="0.25">
      <c r="A284" s="67" t="s">
        <v>1323</v>
      </c>
      <c r="B284" s="67" t="s">
        <v>167</v>
      </c>
      <c r="C284" s="67" t="s">
        <v>33</v>
      </c>
      <c r="D284" s="67" t="s">
        <v>378</v>
      </c>
      <c r="E284" s="67" t="s">
        <v>268</v>
      </c>
      <c r="F284" s="67" t="s">
        <v>762</v>
      </c>
      <c r="G284" s="268">
        <v>2023</v>
      </c>
      <c r="H284" s="67" t="s">
        <v>78</v>
      </c>
      <c r="I284" s="345">
        <v>47291</v>
      </c>
    </row>
    <row r="285" spans="1:9" x14ac:dyDescent="0.25">
      <c r="A285" s="67" t="s">
        <v>1323</v>
      </c>
      <c r="B285" s="67" t="s">
        <v>167</v>
      </c>
      <c r="C285" s="67" t="s">
        <v>33</v>
      </c>
      <c r="D285" s="67" t="s">
        <v>378</v>
      </c>
      <c r="E285" s="67" t="s">
        <v>269</v>
      </c>
      <c r="F285" s="67" t="s">
        <v>762</v>
      </c>
      <c r="G285" s="268">
        <v>2023</v>
      </c>
      <c r="H285" s="67" t="s">
        <v>78</v>
      </c>
      <c r="I285" s="345">
        <v>20728</v>
      </c>
    </row>
    <row r="286" spans="1:9" x14ac:dyDescent="0.25">
      <c r="A286" s="67" t="s">
        <v>1323</v>
      </c>
      <c r="B286" s="67" t="s">
        <v>167</v>
      </c>
      <c r="C286" s="67" t="s">
        <v>33</v>
      </c>
      <c r="D286" s="67" t="s">
        <v>378</v>
      </c>
      <c r="E286" s="67" t="s">
        <v>160</v>
      </c>
      <c r="F286" s="67" t="s">
        <v>762</v>
      </c>
      <c r="G286" s="268">
        <v>2023</v>
      </c>
      <c r="H286" s="67" t="s">
        <v>78</v>
      </c>
      <c r="I286" s="345">
        <v>46937</v>
      </c>
    </row>
    <row r="287" spans="1:9" x14ac:dyDescent="0.25">
      <c r="A287" s="67" t="s">
        <v>1323</v>
      </c>
      <c r="B287" s="67" t="s">
        <v>167</v>
      </c>
      <c r="C287" s="67" t="s">
        <v>33</v>
      </c>
      <c r="D287" s="67" t="s">
        <v>378</v>
      </c>
      <c r="E287" s="67" t="s">
        <v>270</v>
      </c>
      <c r="F287" s="67" t="s">
        <v>762</v>
      </c>
      <c r="G287" s="268">
        <v>2023</v>
      </c>
      <c r="H287" s="67" t="s">
        <v>78</v>
      </c>
      <c r="I287" s="345">
        <v>38124</v>
      </c>
    </row>
    <row r="288" spans="1:9" x14ac:dyDescent="0.25">
      <c r="A288" s="67" t="s">
        <v>1323</v>
      </c>
      <c r="B288" s="67" t="s">
        <v>167</v>
      </c>
      <c r="C288" s="67" t="s">
        <v>33</v>
      </c>
      <c r="D288" s="67" t="s">
        <v>378</v>
      </c>
      <c r="E288" s="67" t="s">
        <v>271</v>
      </c>
      <c r="F288" s="67" t="s">
        <v>762</v>
      </c>
      <c r="G288" s="268">
        <v>2023</v>
      </c>
      <c r="H288" s="67" t="s">
        <v>78</v>
      </c>
      <c r="I288" s="345">
        <v>67305</v>
      </c>
    </row>
    <row r="289" spans="1:9" x14ac:dyDescent="0.25">
      <c r="A289" s="67" t="s">
        <v>1323</v>
      </c>
      <c r="B289" s="67" t="s">
        <v>167</v>
      </c>
      <c r="C289" s="67" t="s">
        <v>33</v>
      </c>
      <c r="D289" s="67" t="s">
        <v>378</v>
      </c>
      <c r="E289" s="67" t="s">
        <v>272</v>
      </c>
      <c r="F289" s="67" t="s">
        <v>762</v>
      </c>
      <c r="G289" s="268">
        <v>2023</v>
      </c>
      <c r="H289" s="67" t="s">
        <v>78</v>
      </c>
      <c r="I289" s="345">
        <v>61601</v>
      </c>
    </row>
    <row r="290" spans="1:9" x14ac:dyDescent="0.25">
      <c r="A290" s="67" t="s">
        <v>1323</v>
      </c>
      <c r="B290" s="67" t="s">
        <v>167</v>
      </c>
      <c r="C290" s="67" t="s">
        <v>33</v>
      </c>
      <c r="D290" s="67" t="s">
        <v>378</v>
      </c>
      <c r="E290" s="67" t="s">
        <v>273</v>
      </c>
      <c r="F290" s="67" t="s">
        <v>762</v>
      </c>
      <c r="G290" s="268">
        <v>2023</v>
      </c>
      <c r="H290" s="67" t="s">
        <v>78</v>
      </c>
      <c r="I290" s="345">
        <v>91147</v>
      </c>
    </row>
    <row r="291" spans="1:9" x14ac:dyDescent="0.25">
      <c r="A291" s="67" t="s">
        <v>1323</v>
      </c>
      <c r="B291" s="67" t="s">
        <v>167</v>
      </c>
      <c r="C291" s="67" t="s">
        <v>33</v>
      </c>
      <c r="D291" s="67" t="s">
        <v>378</v>
      </c>
      <c r="E291" s="67" t="s">
        <v>1327</v>
      </c>
      <c r="F291" s="67" t="s">
        <v>762</v>
      </c>
      <c r="G291" s="268">
        <v>2023</v>
      </c>
      <c r="H291" s="67" t="s">
        <v>78</v>
      </c>
      <c r="I291" s="345">
        <v>55779</v>
      </c>
    </row>
    <row r="292" spans="1:9" x14ac:dyDescent="0.25">
      <c r="A292" s="67" t="s">
        <v>1323</v>
      </c>
      <c r="B292" s="67" t="s">
        <v>167</v>
      </c>
      <c r="C292" s="67" t="s">
        <v>33</v>
      </c>
      <c r="D292" s="67" t="s">
        <v>378</v>
      </c>
      <c r="E292" s="67" t="s">
        <v>277</v>
      </c>
      <c r="F292" s="67" t="s">
        <v>762</v>
      </c>
      <c r="G292" s="268">
        <v>2023</v>
      </c>
      <c r="H292" s="67" t="s">
        <v>78</v>
      </c>
      <c r="I292" s="345">
        <v>269965</v>
      </c>
    </row>
    <row r="293" spans="1:9" x14ac:dyDescent="0.25">
      <c r="A293" s="67" t="s">
        <v>1323</v>
      </c>
      <c r="B293" s="67" t="s">
        <v>167</v>
      </c>
      <c r="C293" s="67" t="s">
        <v>33</v>
      </c>
      <c r="D293" s="67" t="s">
        <v>378</v>
      </c>
      <c r="E293" s="67" t="s">
        <v>670</v>
      </c>
      <c r="F293" s="67" t="s">
        <v>762</v>
      </c>
      <c r="G293" s="268">
        <v>2023</v>
      </c>
      <c r="H293" s="67" t="s">
        <v>78</v>
      </c>
      <c r="I293" s="345">
        <v>222424</v>
      </c>
    </row>
    <row r="294" spans="1:9" x14ac:dyDescent="0.25">
      <c r="A294" s="67" t="s">
        <v>1323</v>
      </c>
      <c r="B294" s="67" t="s">
        <v>167</v>
      </c>
      <c r="C294" s="67" t="s">
        <v>33</v>
      </c>
      <c r="D294" s="67" t="s">
        <v>378</v>
      </c>
      <c r="E294" s="67" t="s">
        <v>671</v>
      </c>
      <c r="F294" s="67" t="s">
        <v>762</v>
      </c>
      <c r="G294" s="268">
        <v>2023</v>
      </c>
      <c r="H294" s="67" t="s">
        <v>78</v>
      </c>
      <c r="I294" s="345">
        <v>471002</v>
      </c>
    </row>
    <row r="295" spans="1:9" x14ac:dyDescent="0.25">
      <c r="A295" s="67" t="s">
        <v>1323</v>
      </c>
      <c r="B295" s="67" t="s">
        <v>167</v>
      </c>
      <c r="C295" s="67" t="s">
        <v>33</v>
      </c>
      <c r="D295" s="67" t="s">
        <v>378</v>
      </c>
      <c r="E295" s="67" t="s">
        <v>672</v>
      </c>
      <c r="F295" s="67" t="s">
        <v>762</v>
      </c>
      <c r="G295" s="268">
        <v>2023</v>
      </c>
      <c r="H295" s="67" t="s">
        <v>78</v>
      </c>
      <c r="I295" s="345">
        <v>9724</v>
      </c>
    </row>
    <row r="296" spans="1:9" x14ac:dyDescent="0.25">
      <c r="A296" s="67" t="s">
        <v>1323</v>
      </c>
      <c r="B296" s="67" t="s">
        <v>167</v>
      </c>
      <c r="C296" s="67" t="s">
        <v>33</v>
      </c>
      <c r="D296" s="67" t="s">
        <v>378</v>
      </c>
      <c r="E296" s="67" t="s">
        <v>673</v>
      </c>
      <c r="F296" s="67" t="s">
        <v>762</v>
      </c>
      <c r="G296" s="268">
        <v>2023</v>
      </c>
      <c r="H296" s="67" t="s">
        <v>78</v>
      </c>
      <c r="I296" s="345" t="s">
        <v>980</v>
      </c>
    </row>
    <row r="297" spans="1:9" x14ac:dyDescent="0.25">
      <c r="A297" s="67" t="s">
        <v>1323</v>
      </c>
      <c r="B297" s="67" t="s">
        <v>167</v>
      </c>
      <c r="C297" s="67" t="s">
        <v>33</v>
      </c>
      <c r="D297" s="67" t="s">
        <v>378</v>
      </c>
      <c r="E297" s="67" t="s">
        <v>667</v>
      </c>
      <c r="F297" s="67" t="s">
        <v>762</v>
      </c>
      <c r="G297" s="268">
        <v>2023</v>
      </c>
      <c r="H297" s="67" t="s">
        <v>78</v>
      </c>
      <c r="I297" s="345">
        <v>440025</v>
      </c>
    </row>
    <row r="298" spans="1:9" x14ac:dyDescent="0.25">
      <c r="A298" s="67" t="s">
        <v>1323</v>
      </c>
      <c r="B298" s="67" t="s">
        <v>167</v>
      </c>
      <c r="C298" s="67" t="s">
        <v>33</v>
      </c>
      <c r="D298" s="67" t="s">
        <v>378</v>
      </c>
      <c r="E298" s="67" t="s">
        <v>674</v>
      </c>
      <c r="F298" s="67" t="s">
        <v>762</v>
      </c>
      <c r="G298" s="268">
        <v>2023</v>
      </c>
      <c r="H298" s="67" t="s">
        <v>78</v>
      </c>
      <c r="I298" s="345" t="s">
        <v>980</v>
      </c>
    </row>
    <row r="299" spans="1:9" x14ac:dyDescent="0.25">
      <c r="A299" s="67" t="s">
        <v>1323</v>
      </c>
      <c r="B299" s="67" t="s">
        <v>167</v>
      </c>
      <c r="C299" s="67" t="s">
        <v>33</v>
      </c>
      <c r="D299" s="67" t="s">
        <v>378</v>
      </c>
      <c r="E299" s="67" t="s">
        <v>675</v>
      </c>
      <c r="F299" s="67" t="s">
        <v>762</v>
      </c>
      <c r="G299" s="268">
        <v>2023</v>
      </c>
      <c r="H299" s="67" t="s">
        <v>78</v>
      </c>
      <c r="I299" s="345">
        <v>5294</v>
      </c>
    </row>
    <row r="300" spans="1:9" x14ac:dyDescent="0.25">
      <c r="A300" s="67" t="s">
        <v>1323</v>
      </c>
      <c r="B300" s="67" t="s">
        <v>167</v>
      </c>
      <c r="C300" s="67" t="s">
        <v>33</v>
      </c>
      <c r="D300" s="67" t="s">
        <v>378</v>
      </c>
      <c r="E300" s="67" t="s">
        <v>676</v>
      </c>
      <c r="F300" s="67" t="s">
        <v>762</v>
      </c>
      <c r="G300" s="268">
        <v>2023</v>
      </c>
      <c r="H300" s="67" t="s">
        <v>78</v>
      </c>
      <c r="I300" s="345">
        <v>47674</v>
      </c>
    </row>
    <row r="301" spans="1:9" x14ac:dyDescent="0.25">
      <c r="A301" s="67" t="s">
        <v>1323</v>
      </c>
      <c r="B301" s="67" t="s">
        <v>167</v>
      </c>
      <c r="C301" s="67" t="s">
        <v>33</v>
      </c>
      <c r="D301" s="67" t="s">
        <v>378</v>
      </c>
      <c r="E301" s="67" t="s">
        <v>677</v>
      </c>
      <c r="F301" s="67" t="s">
        <v>762</v>
      </c>
      <c r="G301" s="268">
        <v>2023</v>
      </c>
      <c r="H301" s="67" t="s">
        <v>78</v>
      </c>
      <c r="I301" s="345">
        <v>387057</v>
      </c>
    </row>
    <row r="302" spans="1:9" x14ac:dyDescent="0.25">
      <c r="A302" s="67" t="s">
        <v>1323</v>
      </c>
      <c r="B302" s="67" t="s">
        <v>167</v>
      </c>
      <c r="C302" s="67" t="s">
        <v>33</v>
      </c>
      <c r="D302" s="67" t="s">
        <v>378</v>
      </c>
      <c r="E302" s="67" t="s">
        <v>668</v>
      </c>
      <c r="F302" s="67" t="s">
        <v>762</v>
      </c>
      <c r="G302" s="268">
        <v>2023</v>
      </c>
      <c r="H302" s="67" t="s">
        <v>78</v>
      </c>
      <c r="I302" s="345">
        <v>193400</v>
      </c>
    </row>
    <row r="303" spans="1:9" x14ac:dyDescent="0.25">
      <c r="A303" s="67" t="s">
        <v>1323</v>
      </c>
      <c r="B303" s="67" t="s">
        <v>167</v>
      </c>
      <c r="C303" s="67" t="s">
        <v>33</v>
      </c>
      <c r="D303" s="67" t="s">
        <v>378</v>
      </c>
      <c r="E303" s="67" t="s">
        <v>678</v>
      </c>
      <c r="F303" s="67" t="s">
        <v>762</v>
      </c>
      <c r="G303" s="268">
        <v>2023</v>
      </c>
      <c r="H303" s="67" t="s">
        <v>78</v>
      </c>
      <c r="I303" s="345">
        <v>227</v>
      </c>
    </row>
    <row r="304" spans="1:9" x14ac:dyDescent="0.25">
      <c r="A304" s="67" t="s">
        <v>1323</v>
      </c>
      <c r="B304" s="67" t="s">
        <v>167</v>
      </c>
      <c r="C304" s="67" t="s">
        <v>33</v>
      </c>
      <c r="D304" s="67" t="s">
        <v>378</v>
      </c>
      <c r="E304" s="67" t="s">
        <v>679</v>
      </c>
      <c r="F304" s="67" t="s">
        <v>762</v>
      </c>
      <c r="G304" s="268">
        <v>2023</v>
      </c>
      <c r="H304" s="67" t="s">
        <v>78</v>
      </c>
      <c r="I304" s="345">
        <v>43907</v>
      </c>
    </row>
    <row r="305" spans="1:9" x14ac:dyDescent="0.25">
      <c r="A305" s="67" t="s">
        <v>1323</v>
      </c>
      <c r="B305" s="67" t="s">
        <v>167</v>
      </c>
      <c r="C305" s="67" t="s">
        <v>33</v>
      </c>
      <c r="D305" s="67" t="s">
        <v>378</v>
      </c>
      <c r="E305" s="67" t="s">
        <v>680</v>
      </c>
      <c r="F305" s="67" t="s">
        <v>762</v>
      </c>
      <c r="G305" s="268">
        <v>2023</v>
      </c>
      <c r="H305" s="67" t="s">
        <v>78</v>
      </c>
      <c r="I305" s="345">
        <v>77247</v>
      </c>
    </row>
    <row r="306" spans="1:9" x14ac:dyDescent="0.25">
      <c r="A306" s="67" t="s">
        <v>1323</v>
      </c>
      <c r="B306" s="67" t="s">
        <v>167</v>
      </c>
      <c r="C306" s="67" t="s">
        <v>33</v>
      </c>
      <c r="D306" s="67" t="s">
        <v>378</v>
      </c>
      <c r="E306" s="67" t="s">
        <v>681</v>
      </c>
      <c r="F306" s="67" t="s">
        <v>762</v>
      </c>
      <c r="G306" s="268">
        <v>2023</v>
      </c>
      <c r="H306" s="67" t="s">
        <v>78</v>
      </c>
      <c r="I306" s="345">
        <v>72019</v>
      </c>
    </row>
    <row r="307" spans="1:9" x14ac:dyDescent="0.25">
      <c r="A307" s="67" t="s">
        <v>1323</v>
      </c>
      <c r="B307" s="67" t="s">
        <v>167</v>
      </c>
      <c r="C307" s="67" t="s">
        <v>33</v>
      </c>
      <c r="D307" s="67" t="s">
        <v>378</v>
      </c>
      <c r="E307" s="67" t="s">
        <v>669</v>
      </c>
      <c r="F307" s="67" t="s">
        <v>762</v>
      </c>
      <c r="G307" s="268">
        <v>2023</v>
      </c>
      <c r="H307" s="67" t="s">
        <v>78</v>
      </c>
      <c r="I307" s="345">
        <v>69725</v>
      </c>
    </row>
    <row r="308" spans="1:9" x14ac:dyDescent="0.25">
      <c r="A308" s="67" t="s">
        <v>1323</v>
      </c>
      <c r="B308" s="67" t="s">
        <v>167</v>
      </c>
      <c r="C308" s="67" t="s">
        <v>33</v>
      </c>
      <c r="D308" s="67" t="s">
        <v>378</v>
      </c>
      <c r="E308" s="67" t="s">
        <v>682</v>
      </c>
      <c r="F308" s="67" t="s">
        <v>762</v>
      </c>
      <c r="G308" s="268">
        <v>2023</v>
      </c>
      <c r="H308" s="67" t="s">
        <v>78</v>
      </c>
      <c r="I308" s="345">
        <v>4046</v>
      </c>
    </row>
    <row r="309" spans="1:9" x14ac:dyDescent="0.25">
      <c r="A309" s="67" t="s">
        <v>1323</v>
      </c>
      <c r="B309" s="67" t="s">
        <v>167</v>
      </c>
      <c r="C309" s="67" t="s">
        <v>33</v>
      </c>
      <c r="D309" s="67" t="s">
        <v>378</v>
      </c>
      <c r="E309" s="67" t="s">
        <v>683</v>
      </c>
      <c r="F309" s="67" t="s">
        <v>762</v>
      </c>
      <c r="G309" s="268">
        <v>2023</v>
      </c>
      <c r="H309" s="67" t="s">
        <v>78</v>
      </c>
      <c r="I309" s="345">
        <v>18818</v>
      </c>
    </row>
    <row r="310" spans="1:9" x14ac:dyDescent="0.25">
      <c r="A310" s="67" t="s">
        <v>1323</v>
      </c>
      <c r="B310" s="67" t="s">
        <v>167</v>
      </c>
      <c r="C310" s="67" t="s">
        <v>33</v>
      </c>
      <c r="D310" s="67" t="s">
        <v>378</v>
      </c>
      <c r="E310" s="67" t="s">
        <v>684</v>
      </c>
      <c r="F310" s="67" t="s">
        <v>762</v>
      </c>
      <c r="G310" s="268">
        <v>2023</v>
      </c>
      <c r="H310" s="67" t="s">
        <v>78</v>
      </c>
      <c r="I310" s="345">
        <v>27445</v>
      </c>
    </row>
    <row r="311" spans="1:9" x14ac:dyDescent="0.25">
      <c r="A311" s="67" t="s">
        <v>1323</v>
      </c>
      <c r="B311" s="67" t="s">
        <v>167</v>
      </c>
      <c r="C311" s="67" t="s">
        <v>33</v>
      </c>
      <c r="D311" s="67" t="s">
        <v>378</v>
      </c>
      <c r="E311" s="67" t="s">
        <v>685</v>
      </c>
      <c r="F311" s="67" t="s">
        <v>762</v>
      </c>
      <c r="G311" s="268">
        <v>2023</v>
      </c>
      <c r="H311" s="67" t="s">
        <v>78</v>
      </c>
      <c r="I311" s="345">
        <v>19416</v>
      </c>
    </row>
    <row r="312" spans="1:9" x14ac:dyDescent="0.25">
      <c r="A312" s="67" t="s">
        <v>1323</v>
      </c>
      <c r="B312" s="67" t="s">
        <v>167</v>
      </c>
      <c r="C312" s="67" t="s">
        <v>33</v>
      </c>
      <c r="D312" s="67" t="s">
        <v>378</v>
      </c>
      <c r="E312" s="67" t="s">
        <v>727</v>
      </c>
      <c r="F312" s="67" t="s">
        <v>762</v>
      </c>
      <c r="G312" s="268">
        <v>2023</v>
      </c>
      <c r="H312" s="67" t="s">
        <v>78</v>
      </c>
      <c r="I312" s="345">
        <v>675014</v>
      </c>
    </row>
    <row r="313" spans="1:9" x14ac:dyDescent="0.25">
      <c r="A313" s="67" t="s">
        <v>1323</v>
      </c>
      <c r="B313" s="67" t="s">
        <v>167</v>
      </c>
      <c r="C313" s="67" t="s">
        <v>33</v>
      </c>
      <c r="D313" s="67" t="s">
        <v>378</v>
      </c>
      <c r="E313" s="67" t="s">
        <v>283</v>
      </c>
      <c r="F313" s="67" t="s">
        <v>762</v>
      </c>
      <c r="G313" s="268">
        <v>2023</v>
      </c>
      <c r="H313" s="67" t="s">
        <v>78</v>
      </c>
      <c r="I313" s="345">
        <v>18412</v>
      </c>
    </row>
    <row r="314" spans="1:9" x14ac:dyDescent="0.25">
      <c r="A314" s="67" t="s">
        <v>1323</v>
      </c>
      <c r="B314" s="67" t="s">
        <v>167</v>
      </c>
      <c r="C314" s="67" t="s">
        <v>33</v>
      </c>
      <c r="D314" s="67" t="s">
        <v>378</v>
      </c>
      <c r="E314" s="67" t="s">
        <v>161</v>
      </c>
      <c r="F314" s="67" t="s">
        <v>762</v>
      </c>
      <c r="G314" s="268">
        <v>2023</v>
      </c>
      <c r="H314" s="67" t="s">
        <v>78</v>
      </c>
      <c r="I314" s="345">
        <v>9724</v>
      </c>
    </row>
    <row r="315" spans="1:9" x14ac:dyDescent="0.25">
      <c r="A315" s="67" t="s">
        <v>1323</v>
      </c>
      <c r="B315" s="67" t="s">
        <v>167</v>
      </c>
      <c r="C315" s="67" t="s">
        <v>33</v>
      </c>
      <c r="D315" s="67" t="s">
        <v>378</v>
      </c>
      <c r="E315" s="67" t="s">
        <v>1328</v>
      </c>
      <c r="F315" s="67" t="s">
        <v>762</v>
      </c>
      <c r="G315" s="268">
        <v>2023</v>
      </c>
      <c r="H315" s="67" t="s">
        <v>78</v>
      </c>
      <c r="I315" s="345">
        <v>29823</v>
      </c>
    </row>
    <row r="316" spans="1:9" x14ac:dyDescent="0.25">
      <c r="A316" s="67" t="s">
        <v>1323</v>
      </c>
      <c r="B316" s="67" t="s">
        <v>167</v>
      </c>
      <c r="C316" s="67" t="s">
        <v>33</v>
      </c>
      <c r="D316" s="67" t="s">
        <v>378</v>
      </c>
      <c r="E316" s="67" t="s">
        <v>1329</v>
      </c>
      <c r="F316" s="67" t="s">
        <v>762</v>
      </c>
      <c r="G316" s="268">
        <v>2023</v>
      </c>
      <c r="H316" s="67" t="s">
        <v>78</v>
      </c>
      <c r="I316" s="345">
        <v>33348</v>
      </c>
    </row>
    <row r="317" spans="1:9" x14ac:dyDescent="0.25">
      <c r="A317" s="67" t="s">
        <v>1323</v>
      </c>
      <c r="B317" s="67" t="s">
        <v>167</v>
      </c>
      <c r="C317" s="67" t="s">
        <v>33</v>
      </c>
      <c r="D317" s="67" t="s">
        <v>378</v>
      </c>
      <c r="E317" s="67" t="s">
        <v>1330</v>
      </c>
      <c r="F317" s="67" t="s">
        <v>762</v>
      </c>
      <c r="G317" s="268">
        <v>2023</v>
      </c>
      <c r="H317" s="67" t="s">
        <v>78</v>
      </c>
      <c r="I317" s="345">
        <v>5736</v>
      </c>
    </row>
    <row r="318" spans="1:9" x14ac:dyDescent="0.25">
      <c r="A318" s="67" t="s">
        <v>1323</v>
      </c>
      <c r="B318" s="67" t="s">
        <v>167</v>
      </c>
      <c r="C318" s="67" t="s">
        <v>33</v>
      </c>
      <c r="D318" s="67" t="s">
        <v>378</v>
      </c>
      <c r="E318" s="67" t="s">
        <v>1331</v>
      </c>
      <c r="F318" s="67" t="s">
        <v>762</v>
      </c>
      <c r="G318" s="268">
        <v>2023</v>
      </c>
      <c r="H318" s="67" t="s">
        <v>78</v>
      </c>
      <c r="I318" s="345">
        <v>28409</v>
      </c>
    </row>
    <row r="319" spans="1:9" x14ac:dyDescent="0.25">
      <c r="A319" s="67" t="s">
        <v>1323</v>
      </c>
      <c r="B319" s="67" t="s">
        <v>167</v>
      </c>
      <c r="C319" s="67" t="s">
        <v>33</v>
      </c>
      <c r="D319" s="67" t="s">
        <v>378</v>
      </c>
      <c r="E319" s="67" t="s">
        <v>1332</v>
      </c>
      <c r="F319" s="67" t="s">
        <v>762</v>
      </c>
      <c r="G319" s="268">
        <v>2023</v>
      </c>
      <c r="H319" s="67" t="s">
        <v>78</v>
      </c>
      <c r="I319" s="345">
        <v>36142</v>
      </c>
    </row>
    <row r="320" spans="1:9" x14ac:dyDescent="0.25">
      <c r="A320" s="67" t="s">
        <v>1323</v>
      </c>
      <c r="B320" s="67" t="s">
        <v>167</v>
      </c>
      <c r="C320" s="67" t="s">
        <v>33</v>
      </c>
      <c r="D320" s="67" t="s">
        <v>378</v>
      </c>
      <c r="E320" s="67" t="s">
        <v>1333</v>
      </c>
      <c r="F320" s="67" t="s">
        <v>762</v>
      </c>
      <c r="G320" s="268">
        <v>2023</v>
      </c>
      <c r="H320" s="67" t="s">
        <v>78</v>
      </c>
      <c r="I320" s="345">
        <v>32866</v>
      </c>
    </row>
    <row r="321" spans="1:9" x14ac:dyDescent="0.25">
      <c r="A321" s="67" t="s">
        <v>1323</v>
      </c>
      <c r="B321" s="67" t="s">
        <v>167</v>
      </c>
      <c r="C321" s="67" t="s">
        <v>33</v>
      </c>
      <c r="D321" s="67" t="s">
        <v>378</v>
      </c>
      <c r="E321" s="67" t="s">
        <v>1334</v>
      </c>
      <c r="F321" s="67" t="s">
        <v>762</v>
      </c>
      <c r="G321" s="268">
        <v>2023</v>
      </c>
      <c r="H321" s="67" t="s">
        <v>78</v>
      </c>
      <c r="I321" s="345">
        <v>22971</v>
      </c>
    </row>
    <row r="322" spans="1:9" x14ac:dyDescent="0.25">
      <c r="A322" s="67" t="s">
        <v>1323</v>
      </c>
      <c r="B322" s="67" t="s">
        <v>167</v>
      </c>
      <c r="C322" s="67" t="s">
        <v>33</v>
      </c>
      <c r="D322" s="67" t="s">
        <v>378</v>
      </c>
      <c r="E322" s="67" t="s">
        <v>1085</v>
      </c>
      <c r="F322" s="67" t="s">
        <v>762</v>
      </c>
      <c r="G322" s="268">
        <v>2023</v>
      </c>
      <c r="H322" s="67" t="s">
        <v>78</v>
      </c>
      <c r="I322" s="345">
        <v>119598</v>
      </c>
    </row>
    <row r="323" spans="1:9" x14ac:dyDescent="0.25">
      <c r="A323" s="67" t="s">
        <v>1323</v>
      </c>
      <c r="B323" s="67" t="s">
        <v>167</v>
      </c>
      <c r="C323" s="67" t="s">
        <v>33</v>
      </c>
      <c r="D323" s="67" t="s">
        <v>378</v>
      </c>
      <c r="E323" s="67" t="s">
        <v>284</v>
      </c>
      <c r="F323" s="67" t="s">
        <v>762</v>
      </c>
      <c r="G323" s="268">
        <v>2023</v>
      </c>
      <c r="H323" s="67" t="s">
        <v>78</v>
      </c>
      <c r="I323" s="345">
        <v>394257</v>
      </c>
    </row>
    <row r="324" spans="1:9" x14ac:dyDescent="0.25">
      <c r="A324" s="67" t="s">
        <v>1323</v>
      </c>
      <c r="B324" s="67" t="s">
        <v>167</v>
      </c>
      <c r="C324" s="67" t="s">
        <v>33</v>
      </c>
      <c r="D324" s="67" t="s">
        <v>285</v>
      </c>
      <c r="E324" s="67" t="s">
        <v>79</v>
      </c>
      <c r="F324" s="67" t="s">
        <v>762</v>
      </c>
      <c r="G324" s="268">
        <v>2023</v>
      </c>
      <c r="H324" s="67" t="s">
        <v>78</v>
      </c>
      <c r="I324" s="345">
        <v>2390</v>
      </c>
    </row>
    <row r="325" spans="1:9" x14ac:dyDescent="0.25">
      <c r="A325" s="67" t="s">
        <v>1323</v>
      </c>
      <c r="B325" s="67" t="s">
        <v>167</v>
      </c>
      <c r="C325" s="67" t="s">
        <v>33</v>
      </c>
      <c r="D325" s="67" t="s">
        <v>285</v>
      </c>
      <c r="E325" s="67" t="s">
        <v>626</v>
      </c>
      <c r="F325" s="67" t="s">
        <v>762</v>
      </c>
      <c r="G325" s="268">
        <v>2023</v>
      </c>
      <c r="H325" s="67" t="s">
        <v>78</v>
      </c>
      <c r="I325" s="345">
        <v>2390</v>
      </c>
    </row>
    <row r="326" spans="1:9" x14ac:dyDescent="0.25">
      <c r="A326" s="67" t="s">
        <v>1323</v>
      </c>
      <c r="B326" s="67" t="s">
        <v>167</v>
      </c>
      <c r="C326" s="67" t="s">
        <v>33</v>
      </c>
      <c r="D326" s="67" t="s">
        <v>285</v>
      </c>
      <c r="E326" s="67" t="s">
        <v>686</v>
      </c>
      <c r="F326" s="67" t="s">
        <v>762</v>
      </c>
      <c r="G326" s="268">
        <v>2023</v>
      </c>
      <c r="H326" s="67" t="s">
        <v>78</v>
      </c>
      <c r="I326" s="345" t="s">
        <v>980</v>
      </c>
    </row>
    <row r="327" spans="1:9" x14ac:dyDescent="0.25">
      <c r="A327" s="67" t="s">
        <v>1323</v>
      </c>
      <c r="B327" s="67" t="s">
        <v>167</v>
      </c>
      <c r="C327" s="67" t="s">
        <v>33</v>
      </c>
      <c r="D327" s="67" t="s">
        <v>285</v>
      </c>
      <c r="E327" s="67" t="s">
        <v>687</v>
      </c>
      <c r="F327" s="67" t="s">
        <v>762</v>
      </c>
      <c r="G327" s="268">
        <v>2023</v>
      </c>
      <c r="H327" s="67" t="s">
        <v>78</v>
      </c>
      <c r="I327" s="345">
        <v>23</v>
      </c>
    </row>
    <row r="328" spans="1:9" x14ac:dyDescent="0.25">
      <c r="A328" s="67" t="s">
        <v>1323</v>
      </c>
      <c r="B328" s="67" t="s">
        <v>167</v>
      </c>
      <c r="C328" s="67" t="s">
        <v>33</v>
      </c>
      <c r="D328" s="67" t="s">
        <v>285</v>
      </c>
      <c r="E328" s="67" t="s">
        <v>1335</v>
      </c>
      <c r="F328" s="67" t="s">
        <v>762</v>
      </c>
      <c r="G328" s="268">
        <v>2023</v>
      </c>
      <c r="H328" s="67" t="s">
        <v>78</v>
      </c>
      <c r="I328" s="345">
        <v>2367</v>
      </c>
    </row>
    <row r="329" spans="1:9" x14ac:dyDescent="0.25">
      <c r="A329" s="67" t="s">
        <v>1323</v>
      </c>
      <c r="B329" s="67" t="s">
        <v>167</v>
      </c>
      <c r="C329" s="67" t="s">
        <v>33</v>
      </c>
      <c r="D329" s="67" t="s">
        <v>285</v>
      </c>
      <c r="E329" s="67" t="s">
        <v>688</v>
      </c>
      <c r="F329" s="67" t="s">
        <v>762</v>
      </c>
      <c r="G329" s="268">
        <v>2023</v>
      </c>
      <c r="H329" s="67" t="s">
        <v>78</v>
      </c>
      <c r="I329" s="345" t="s">
        <v>980</v>
      </c>
    </row>
    <row r="330" spans="1:9" x14ac:dyDescent="0.25">
      <c r="A330" s="67" t="s">
        <v>1323</v>
      </c>
      <c r="B330" s="67" t="s">
        <v>167</v>
      </c>
      <c r="C330" s="67" t="s">
        <v>33</v>
      </c>
      <c r="D330" s="67" t="s">
        <v>285</v>
      </c>
      <c r="E330" s="67" t="s">
        <v>82</v>
      </c>
      <c r="F330" s="67" t="s">
        <v>762</v>
      </c>
      <c r="G330" s="268">
        <v>2023</v>
      </c>
      <c r="H330" s="67" t="s">
        <v>78</v>
      </c>
      <c r="I330" s="345" t="s">
        <v>980</v>
      </c>
    </row>
    <row r="331" spans="1:9" x14ac:dyDescent="0.25">
      <c r="A331" s="67" t="s">
        <v>1323</v>
      </c>
      <c r="B331" s="67" t="s">
        <v>167</v>
      </c>
      <c r="C331" s="67" t="s">
        <v>33</v>
      </c>
      <c r="D331" s="67" t="s">
        <v>689</v>
      </c>
      <c r="E331" s="67" t="s">
        <v>79</v>
      </c>
      <c r="F331" s="67" t="s">
        <v>762</v>
      </c>
      <c r="G331" s="268">
        <v>2023</v>
      </c>
      <c r="H331" s="67" t="s">
        <v>78</v>
      </c>
      <c r="I331" s="345" t="s">
        <v>980</v>
      </c>
    </row>
    <row r="332" spans="1:9" x14ac:dyDescent="0.25">
      <c r="A332" s="67" t="s">
        <v>1323</v>
      </c>
      <c r="B332" s="67" t="s">
        <v>167</v>
      </c>
      <c r="C332" s="67" t="s">
        <v>33</v>
      </c>
      <c r="D332" s="67" t="s">
        <v>79</v>
      </c>
      <c r="E332" s="67" t="s">
        <v>79</v>
      </c>
      <c r="F332" s="67" t="s">
        <v>763</v>
      </c>
      <c r="G332" s="268">
        <v>2023</v>
      </c>
      <c r="H332" s="67" t="s">
        <v>78</v>
      </c>
      <c r="I332" s="345">
        <v>145</v>
      </c>
    </row>
    <row r="333" spans="1:9" x14ac:dyDescent="0.25">
      <c r="A333" s="67" t="s">
        <v>1323</v>
      </c>
      <c r="B333" s="67" t="s">
        <v>167</v>
      </c>
      <c r="C333" s="67" t="s">
        <v>33</v>
      </c>
      <c r="D333" s="67" t="s">
        <v>79</v>
      </c>
      <c r="E333" s="67" t="s">
        <v>1514</v>
      </c>
      <c r="F333" s="67" t="s">
        <v>763</v>
      </c>
      <c r="G333" s="268">
        <v>2023</v>
      </c>
      <c r="H333" s="67" t="s">
        <v>78</v>
      </c>
      <c r="I333" s="345" t="s">
        <v>980</v>
      </c>
    </row>
    <row r="334" spans="1:9" x14ac:dyDescent="0.25">
      <c r="A334" s="67" t="s">
        <v>1323</v>
      </c>
      <c r="B334" s="67" t="s">
        <v>167</v>
      </c>
      <c r="C334" s="67" t="s">
        <v>33</v>
      </c>
      <c r="D334" s="67" t="s">
        <v>79</v>
      </c>
      <c r="E334" s="67" t="s">
        <v>1324</v>
      </c>
      <c r="F334" s="67" t="s">
        <v>763</v>
      </c>
      <c r="G334" s="268">
        <v>2023</v>
      </c>
      <c r="H334" s="67" t="s">
        <v>78</v>
      </c>
      <c r="I334" s="345" t="s">
        <v>980</v>
      </c>
    </row>
    <row r="335" spans="1:9" x14ac:dyDescent="0.25">
      <c r="A335" s="67" t="s">
        <v>1323</v>
      </c>
      <c r="B335" s="67" t="s">
        <v>167</v>
      </c>
      <c r="C335" s="67" t="s">
        <v>33</v>
      </c>
      <c r="D335" s="67" t="s">
        <v>79</v>
      </c>
      <c r="E335" s="67" t="s">
        <v>1325</v>
      </c>
      <c r="F335" s="67" t="s">
        <v>763</v>
      </c>
      <c r="G335" s="268">
        <v>2023</v>
      </c>
      <c r="H335" s="67" t="s">
        <v>78</v>
      </c>
      <c r="I335" s="345" t="s">
        <v>980</v>
      </c>
    </row>
    <row r="336" spans="1:9" x14ac:dyDescent="0.25">
      <c r="A336" s="67" t="s">
        <v>1323</v>
      </c>
      <c r="B336" s="67" t="s">
        <v>167</v>
      </c>
      <c r="C336" s="67" t="s">
        <v>33</v>
      </c>
      <c r="D336" s="67" t="s">
        <v>79</v>
      </c>
      <c r="E336" s="67" t="s">
        <v>268</v>
      </c>
      <c r="F336" s="67" t="s">
        <v>763</v>
      </c>
      <c r="G336" s="268">
        <v>2023</v>
      </c>
      <c r="H336" s="67" t="s">
        <v>78</v>
      </c>
      <c r="I336" s="345" t="s">
        <v>60</v>
      </c>
    </row>
    <row r="337" spans="1:9" x14ac:dyDescent="0.25">
      <c r="A337" s="67" t="s">
        <v>1323</v>
      </c>
      <c r="B337" s="67" t="s">
        <v>167</v>
      </c>
      <c r="C337" s="67" t="s">
        <v>33</v>
      </c>
      <c r="D337" s="67" t="s">
        <v>79</v>
      </c>
      <c r="E337" s="67" t="s">
        <v>269</v>
      </c>
      <c r="F337" s="67" t="s">
        <v>763</v>
      </c>
      <c r="G337" s="268">
        <v>2023</v>
      </c>
      <c r="H337" s="67" t="s">
        <v>78</v>
      </c>
      <c r="I337" s="345">
        <v>6</v>
      </c>
    </row>
    <row r="338" spans="1:9" x14ac:dyDescent="0.25">
      <c r="A338" s="67" t="s">
        <v>1323</v>
      </c>
      <c r="B338" s="67" t="s">
        <v>167</v>
      </c>
      <c r="C338" s="67" t="s">
        <v>33</v>
      </c>
      <c r="D338" s="67" t="s">
        <v>79</v>
      </c>
      <c r="E338" s="67" t="s">
        <v>160</v>
      </c>
      <c r="F338" s="67" t="s">
        <v>763</v>
      </c>
      <c r="G338" s="268">
        <v>2023</v>
      </c>
      <c r="H338" s="67" t="s">
        <v>78</v>
      </c>
      <c r="I338" s="345">
        <v>19</v>
      </c>
    </row>
    <row r="339" spans="1:9" x14ac:dyDescent="0.25">
      <c r="A339" s="67" t="s">
        <v>1323</v>
      </c>
      <c r="B339" s="67" t="s">
        <v>167</v>
      </c>
      <c r="C339" s="67" t="s">
        <v>33</v>
      </c>
      <c r="D339" s="67" t="s">
        <v>79</v>
      </c>
      <c r="E339" s="67" t="s">
        <v>270</v>
      </c>
      <c r="F339" s="67" t="s">
        <v>763</v>
      </c>
      <c r="G339" s="268">
        <v>2023</v>
      </c>
      <c r="H339" s="67" t="s">
        <v>78</v>
      </c>
      <c r="I339" s="345">
        <v>14</v>
      </c>
    </row>
    <row r="340" spans="1:9" x14ac:dyDescent="0.25">
      <c r="A340" s="67" t="s">
        <v>1323</v>
      </c>
      <c r="B340" s="67" t="s">
        <v>167</v>
      </c>
      <c r="C340" s="67" t="s">
        <v>33</v>
      </c>
      <c r="D340" s="67" t="s">
        <v>79</v>
      </c>
      <c r="E340" s="67" t="s">
        <v>271</v>
      </c>
      <c r="F340" s="67" t="s">
        <v>763</v>
      </c>
      <c r="G340" s="268">
        <v>2023</v>
      </c>
      <c r="H340" s="67" t="s">
        <v>78</v>
      </c>
      <c r="I340" s="345">
        <v>18</v>
      </c>
    </row>
    <row r="341" spans="1:9" x14ac:dyDescent="0.25">
      <c r="A341" s="67" t="s">
        <v>1323</v>
      </c>
      <c r="B341" s="67" t="s">
        <v>167</v>
      </c>
      <c r="C341" s="67" t="s">
        <v>33</v>
      </c>
      <c r="D341" s="67" t="s">
        <v>79</v>
      </c>
      <c r="E341" s="67" t="s">
        <v>272</v>
      </c>
      <c r="F341" s="67" t="s">
        <v>763</v>
      </c>
      <c r="G341" s="268">
        <v>2023</v>
      </c>
      <c r="H341" s="67" t="s">
        <v>78</v>
      </c>
      <c r="I341" s="345">
        <v>21</v>
      </c>
    </row>
    <row r="342" spans="1:9" x14ac:dyDescent="0.25">
      <c r="A342" s="67" t="s">
        <v>1323</v>
      </c>
      <c r="B342" s="67" t="s">
        <v>167</v>
      </c>
      <c r="C342" s="67" t="s">
        <v>33</v>
      </c>
      <c r="D342" s="67" t="s">
        <v>79</v>
      </c>
      <c r="E342" s="67" t="s">
        <v>273</v>
      </c>
      <c r="F342" s="67" t="s">
        <v>763</v>
      </c>
      <c r="G342" s="268">
        <v>2023</v>
      </c>
      <c r="H342" s="67" t="s">
        <v>78</v>
      </c>
      <c r="I342" s="345">
        <v>24</v>
      </c>
    </row>
    <row r="343" spans="1:9" x14ac:dyDescent="0.25">
      <c r="A343" s="67" t="s">
        <v>1323</v>
      </c>
      <c r="B343" s="67" t="s">
        <v>167</v>
      </c>
      <c r="C343" s="67" t="s">
        <v>33</v>
      </c>
      <c r="D343" s="67" t="s">
        <v>79</v>
      </c>
      <c r="E343" s="67" t="s">
        <v>274</v>
      </c>
      <c r="F343" s="67" t="s">
        <v>763</v>
      </c>
      <c r="G343" s="268">
        <v>2023</v>
      </c>
      <c r="H343" s="67" t="s">
        <v>78</v>
      </c>
      <c r="I343" s="345">
        <v>41</v>
      </c>
    </row>
    <row r="344" spans="1:9" x14ac:dyDescent="0.25">
      <c r="A344" s="67" t="s">
        <v>1323</v>
      </c>
      <c r="B344" s="67" t="s">
        <v>167</v>
      </c>
      <c r="C344" s="67" t="s">
        <v>33</v>
      </c>
      <c r="D344" s="67" t="s">
        <v>79</v>
      </c>
      <c r="E344" s="67" t="s">
        <v>667</v>
      </c>
      <c r="F344" s="67" t="s">
        <v>763</v>
      </c>
      <c r="G344" s="268">
        <v>2023</v>
      </c>
      <c r="H344" s="67" t="s">
        <v>78</v>
      </c>
      <c r="I344" s="345">
        <v>73</v>
      </c>
    </row>
    <row r="345" spans="1:9" x14ac:dyDescent="0.25">
      <c r="A345" s="67" t="s">
        <v>1323</v>
      </c>
      <c r="B345" s="67" t="s">
        <v>167</v>
      </c>
      <c r="C345" s="67" t="s">
        <v>33</v>
      </c>
      <c r="D345" s="67" t="s">
        <v>79</v>
      </c>
      <c r="E345" s="67" t="s">
        <v>668</v>
      </c>
      <c r="F345" s="67" t="s">
        <v>763</v>
      </c>
      <c r="G345" s="268">
        <v>2023</v>
      </c>
      <c r="H345" s="67" t="s">
        <v>78</v>
      </c>
      <c r="I345" s="345">
        <v>48</v>
      </c>
    </row>
    <row r="346" spans="1:9" x14ac:dyDescent="0.25">
      <c r="A346" s="67" t="s">
        <v>1323</v>
      </c>
      <c r="B346" s="67" t="s">
        <v>167</v>
      </c>
      <c r="C346" s="67" t="s">
        <v>33</v>
      </c>
      <c r="D346" s="67" t="s">
        <v>79</v>
      </c>
      <c r="E346" s="67" t="s">
        <v>669</v>
      </c>
      <c r="F346" s="67" t="s">
        <v>763</v>
      </c>
      <c r="G346" s="268">
        <v>2023</v>
      </c>
      <c r="H346" s="67" t="s">
        <v>78</v>
      </c>
      <c r="I346" s="345">
        <v>24</v>
      </c>
    </row>
    <row r="347" spans="1:9" x14ac:dyDescent="0.25">
      <c r="A347" s="67" t="s">
        <v>1323</v>
      </c>
      <c r="B347" s="67" t="s">
        <v>167</v>
      </c>
      <c r="C347" s="67" t="s">
        <v>33</v>
      </c>
      <c r="D347" s="67" t="s">
        <v>378</v>
      </c>
      <c r="E347" s="67" t="s">
        <v>79</v>
      </c>
      <c r="F347" s="67" t="s">
        <v>763</v>
      </c>
      <c r="G347" s="268">
        <v>2023</v>
      </c>
      <c r="H347" s="67" t="s">
        <v>78</v>
      </c>
      <c r="I347" s="345">
        <v>133</v>
      </c>
    </row>
    <row r="348" spans="1:9" x14ac:dyDescent="0.25">
      <c r="A348" s="67" t="s">
        <v>1323</v>
      </c>
      <c r="B348" s="67" t="s">
        <v>167</v>
      </c>
      <c r="C348" s="67" t="s">
        <v>33</v>
      </c>
      <c r="D348" s="67" t="s">
        <v>378</v>
      </c>
      <c r="E348" s="67" t="s">
        <v>1326</v>
      </c>
      <c r="F348" s="67" t="s">
        <v>763</v>
      </c>
      <c r="G348" s="268">
        <v>2023</v>
      </c>
      <c r="H348" s="67" t="s">
        <v>78</v>
      </c>
      <c r="I348" s="345" t="s">
        <v>980</v>
      </c>
    </row>
    <row r="349" spans="1:9" x14ac:dyDescent="0.25">
      <c r="A349" s="67" t="s">
        <v>1323</v>
      </c>
      <c r="B349" s="67" t="s">
        <v>167</v>
      </c>
      <c r="C349" s="67" t="s">
        <v>33</v>
      </c>
      <c r="D349" s="67" t="s">
        <v>378</v>
      </c>
      <c r="E349" s="67" t="s">
        <v>1325</v>
      </c>
      <c r="F349" s="67" t="s">
        <v>763</v>
      </c>
      <c r="G349" s="268">
        <v>2023</v>
      </c>
      <c r="H349" s="67" t="s">
        <v>78</v>
      </c>
      <c r="I349" s="345" t="s">
        <v>980</v>
      </c>
    </row>
    <row r="350" spans="1:9" x14ac:dyDescent="0.25">
      <c r="A350" s="67" t="s">
        <v>1323</v>
      </c>
      <c r="B350" s="67" t="s">
        <v>167</v>
      </c>
      <c r="C350" s="67" t="s">
        <v>33</v>
      </c>
      <c r="D350" s="67" t="s">
        <v>378</v>
      </c>
      <c r="E350" s="67" t="s">
        <v>268</v>
      </c>
      <c r="F350" s="67" t="s">
        <v>763</v>
      </c>
      <c r="G350" s="268">
        <v>2023</v>
      </c>
      <c r="H350" s="67" t="s">
        <v>78</v>
      </c>
      <c r="I350" s="345" t="s">
        <v>60</v>
      </c>
    </row>
    <row r="351" spans="1:9" x14ac:dyDescent="0.25">
      <c r="A351" s="67" t="s">
        <v>1323</v>
      </c>
      <c r="B351" s="67" t="s">
        <v>167</v>
      </c>
      <c r="C351" s="67" t="s">
        <v>33</v>
      </c>
      <c r="D351" s="67" t="s">
        <v>378</v>
      </c>
      <c r="E351" s="67" t="s">
        <v>269</v>
      </c>
      <c r="F351" s="67" t="s">
        <v>763</v>
      </c>
      <c r="G351" s="268">
        <v>2023</v>
      </c>
      <c r="H351" s="67" t="s">
        <v>78</v>
      </c>
      <c r="I351" s="345">
        <v>5</v>
      </c>
    </row>
    <row r="352" spans="1:9" x14ac:dyDescent="0.25">
      <c r="A352" s="67" t="s">
        <v>1323</v>
      </c>
      <c r="B352" s="67" t="s">
        <v>167</v>
      </c>
      <c r="C352" s="67" t="s">
        <v>33</v>
      </c>
      <c r="D352" s="67" t="s">
        <v>378</v>
      </c>
      <c r="E352" s="67" t="s">
        <v>160</v>
      </c>
      <c r="F352" s="67" t="s">
        <v>763</v>
      </c>
      <c r="G352" s="268">
        <v>2023</v>
      </c>
      <c r="H352" s="67" t="s">
        <v>78</v>
      </c>
      <c r="I352" s="345">
        <v>11</v>
      </c>
    </row>
    <row r="353" spans="1:9" x14ac:dyDescent="0.25">
      <c r="A353" s="67" t="s">
        <v>1323</v>
      </c>
      <c r="B353" s="67" t="s">
        <v>167</v>
      </c>
      <c r="C353" s="67" t="s">
        <v>33</v>
      </c>
      <c r="D353" s="67" t="s">
        <v>378</v>
      </c>
      <c r="E353" s="67" t="s">
        <v>270</v>
      </c>
      <c r="F353" s="67" t="s">
        <v>763</v>
      </c>
      <c r="G353" s="268">
        <v>2023</v>
      </c>
      <c r="H353" s="67" t="s">
        <v>78</v>
      </c>
      <c r="I353" s="345">
        <v>13</v>
      </c>
    </row>
    <row r="354" spans="1:9" x14ac:dyDescent="0.25">
      <c r="A354" s="67" t="s">
        <v>1323</v>
      </c>
      <c r="B354" s="67" t="s">
        <v>167</v>
      </c>
      <c r="C354" s="67" t="s">
        <v>33</v>
      </c>
      <c r="D354" s="67" t="s">
        <v>378</v>
      </c>
      <c r="E354" s="67" t="s">
        <v>271</v>
      </c>
      <c r="F354" s="67" t="s">
        <v>763</v>
      </c>
      <c r="G354" s="268">
        <v>2023</v>
      </c>
      <c r="H354" s="67" t="s">
        <v>78</v>
      </c>
      <c r="I354" s="345">
        <v>18</v>
      </c>
    </row>
    <row r="355" spans="1:9" x14ac:dyDescent="0.25">
      <c r="A355" s="67" t="s">
        <v>1323</v>
      </c>
      <c r="B355" s="67" t="s">
        <v>167</v>
      </c>
      <c r="C355" s="67" t="s">
        <v>33</v>
      </c>
      <c r="D355" s="67" t="s">
        <v>378</v>
      </c>
      <c r="E355" s="67" t="s">
        <v>272</v>
      </c>
      <c r="F355" s="67" t="s">
        <v>763</v>
      </c>
      <c r="G355" s="268">
        <v>2023</v>
      </c>
      <c r="H355" s="67" t="s">
        <v>78</v>
      </c>
      <c r="I355" s="345">
        <v>20</v>
      </c>
    </row>
    <row r="356" spans="1:9" x14ac:dyDescent="0.25">
      <c r="A356" s="67" t="s">
        <v>1323</v>
      </c>
      <c r="B356" s="67" t="s">
        <v>167</v>
      </c>
      <c r="C356" s="67" t="s">
        <v>33</v>
      </c>
      <c r="D356" s="67" t="s">
        <v>378</v>
      </c>
      <c r="E356" s="67" t="s">
        <v>273</v>
      </c>
      <c r="F356" s="67" t="s">
        <v>763</v>
      </c>
      <c r="G356" s="268">
        <v>2023</v>
      </c>
      <c r="H356" s="67" t="s">
        <v>78</v>
      </c>
      <c r="I356" s="345">
        <v>24</v>
      </c>
    </row>
    <row r="357" spans="1:9" x14ac:dyDescent="0.25">
      <c r="A357" s="67" t="s">
        <v>1323</v>
      </c>
      <c r="B357" s="67" t="s">
        <v>167</v>
      </c>
      <c r="C357" s="67" t="s">
        <v>33</v>
      </c>
      <c r="D357" s="67" t="s">
        <v>378</v>
      </c>
      <c r="E357" s="67" t="s">
        <v>1327</v>
      </c>
      <c r="F357" s="67" t="s">
        <v>763</v>
      </c>
      <c r="G357" s="268">
        <v>2023</v>
      </c>
      <c r="H357" s="67" t="s">
        <v>78</v>
      </c>
      <c r="I357" s="345">
        <v>11</v>
      </c>
    </row>
    <row r="358" spans="1:9" x14ac:dyDescent="0.25">
      <c r="A358" s="67" t="s">
        <v>1323</v>
      </c>
      <c r="B358" s="67" t="s">
        <v>167</v>
      </c>
      <c r="C358" s="67" t="s">
        <v>33</v>
      </c>
      <c r="D358" s="67" t="s">
        <v>378</v>
      </c>
      <c r="E358" s="67" t="s">
        <v>277</v>
      </c>
      <c r="F358" s="67" t="s">
        <v>763</v>
      </c>
      <c r="G358" s="268">
        <v>2023</v>
      </c>
      <c r="H358" s="67" t="s">
        <v>78</v>
      </c>
      <c r="I358" s="345">
        <v>29</v>
      </c>
    </row>
    <row r="359" spans="1:9" x14ac:dyDescent="0.25">
      <c r="A359" s="67" t="s">
        <v>1323</v>
      </c>
      <c r="B359" s="67" t="s">
        <v>167</v>
      </c>
      <c r="C359" s="67" t="s">
        <v>33</v>
      </c>
      <c r="D359" s="67" t="s">
        <v>378</v>
      </c>
      <c r="E359" s="67" t="s">
        <v>670</v>
      </c>
      <c r="F359" s="67" t="s">
        <v>763</v>
      </c>
      <c r="G359" s="268">
        <v>2023</v>
      </c>
      <c r="H359" s="67" t="s">
        <v>78</v>
      </c>
      <c r="I359" s="345">
        <v>21</v>
      </c>
    </row>
    <row r="360" spans="1:9" x14ac:dyDescent="0.25">
      <c r="A360" s="67" t="s">
        <v>1323</v>
      </c>
      <c r="B360" s="67" t="s">
        <v>167</v>
      </c>
      <c r="C360" s="67" t="s">
        <v>33</v>
      </c>
      <c r="D360" s="67" t="s">
        <v>378</v>
      </c>
      <c r="E360" s="67" t="s">
        <v>671</v>
      </c>
      <c r="F360" s="67" t="s">
        <v>763</v>
      </c>
      <c r="G360" s="268">
        <v>2023</v>
      </c>
      <c r="H360" s="67" t="s">
        <v>78</v>
      </c>
      <c r="I360" s="345">
        <v>110</v>
      </c>
    </row>
    <row r="361" spans="1:9" x14ac:dyDescent="0.25">
      <c r="A361" s="67" t="s">
        <v>1323</v>
      </c>
      <c r="B361" s="67" t="s">
        <v>167</v>
      </c>
      <c r="C361" s="67" t="s">
        <v>33</v>
      </c>
      <c r="D361" s="67" t="s">
        <v>378</v>
      </c>
      <c r="E361" s="67" t="s">
        <v>672</v>
      </c>
      <c r="F361" s="67" t="s">
        <v>763</v>
      </c>
      <c r="G361" s="268">
        <v>2023</v>
      </c>
      <c r="H361" s="67" t="s">
        <v>78</v>
      </c>
      <c r="I361" s="345" t="s">
        <v>60</v>
      </c>
    </row>
    <row r="362" spans="1:9" x14ac:dyDescent="0.25">
      <c r="A362" s="67" t="s">
        <v>1323</v>
      </c>
      <c r="B362" s="67" t="s">
        <v>167</v>
      </c>
      <c r="C362" s="67" t="s">
        <v>33</v>
      </c>
      <c r="D362" s="67" t="s">
        <v>378</v>
      </c>
      <c r="E362" s="67" t="s">
        <v>673</v>
      </c>
      <c r="F362" s="67" t="s">
        <v>763</v>
      </c>
      <c r="G362" s="268">
        <v>2023</v>
      </c>
      <c r="H362" s="67" t="s">
        <v>78</v>
      </c>
      <c r="I362" s="345" t="s">
        <v>980</v>
      </c>
    </row>
    <row r="363" spans="1:9" x14ac:dyDescent="0.25">
      <c r="A363" s="67" t="s">
        <v>1323</v>
      </c>
      <c r="B363" s="67" t="s">
        <v>167</v>
      </c>
      <c r="C363" s="67" t="s">
        <v>33</v>
      </c>
      <c r="D363" s="67" t="s">
        <v>378</v>
      </c>
      <c r="E363" s="67" t="s">
        <v>667</v>
      </c>
      <c r="F363" s="67" t="s">
        <v>763</v>
      </c>
      <c r="G363" s="268">
        <v>2023</v>
      </c>
      <c r="H363" s="67" t="s">
        <v>78</v>
      </c>
      <c r="I363" s="345">
        <v>67</v>
      </c>
    </row>
    <row r="364" spans="1:9" x14ac:dyDescent="0.25">
      <c r="A364" s="67" t="s">
        <v>1323</v>
      </c>
      <c r="B364" s="67" t="s">
        <v>167</v>
      </c>
      <c r="C364" s="67" t="s">
        <v>33</v>
      </c>
      <c r="D364" s="67" t="s">
        <v>378</v>
      </c>
      <c r="E364" s="67" t="s">
        <v>674</v>
      </c>
      <c r="F364" s="67" t="s">
        <v>763</v>
      </c>
      <c r="G364" s="268">
        <v>2023</v>
      </c>
      <c r="H364" s="67" t="s">
        <v>78</v>
      </c>
      <c r="I364" s="345" t="s">
        <v>980</v>
      </c>
    </row>
    <row r="365" spans="1:9" x14ac:dyDescent="0.25">
      <c r="A365" s="67" t="s">
        <v>1323</v>
      </c>
      <c r="B365" s="67" t="s">
        <v>167</v>
      </c>
      <c r="C365" s="67" t="s">
        <v>33</v>
      </c>
      <c r="D365" s="67" t="s">
        <v>378</v>
      </c>
      <c r="E365" s="67" t="s">
        <v>675</v>
      </c>
      <c r="F365" s="67" t="s">
        <v>763</v>
      </c>
      <c r="G365" s="268">
        <v>2023</v>
      </c>
      <c r="H365" s="67" t="s">
        <v>78</v>
      </c>
      <c r="I365" s="345" t="s">
        <v>60</v>
      </c>
    </row>
    <row r="366" spans="1:9" x14ac:dyDescent="0.25">
      <c r="A366" s="67" t="s">
        <v>1323</v>
      </c>
      <c r="B366" s="67" t="s">
        <v>167</v>
      </c>
      <c r="C366" s="67" t="s">
        <v>33</v>
      </c>
      <c r="D366" s="67" t="s">
        <v>378</v>
      </c>
      <c r="E366" s="67" t="s">
        <v>676</v>
      </c>
      <c r="F366" s="67" t="s">
        <v>763</v>
      </c>
      <c r="G366" s="268">
        <v>2023</v>
      </c>
      <c r="H366" s="67" t="s">
        <v>78</v>
      </c>
      <c r="I366" s="345">
        <v>11</v>
      </c>
    </row>
    <row r="367" spans="1:9" x14ac:dyDescent="0.25">
      <c r="A367" s="67" t="s">
        <v>1323</v>
      </c>
      <c r="B367" s="67" t="s">
        <v>167</v>
      </c>
      <c r="C367" s="67" t="s">
        <v>33</v>
      </c>
      <c r="D367" s="67" t="s">
        <v>378</v>
      </c>
      <c r="E367" s="67" t="s">
        <v>677</v>
      </c>
      <c r="F367" s="67" t="s">
        <v>763</v>
      </c>
      <c r="G367" s="268">
        <v>2023</v>
      </c>
      <c r="H367" s="67" t="s">
        <v>78</v>
      </c>
      <c r="I367" s="345">
        <v>55</v>
      </c>
    </row>
    <row r="368" spans="1:9" x14ac:dyDescent="0.25">
      <c r="A368" s="67" t="s">
        <v>1323</v>
      </c>
      <c r="B368" s="67" t="s">
        <v>167</v>
      </c>
      <c r="C368" s="67" t="s">
        <v>33</v>
      </c>
      <c r="D368" s="67" t="s">
        <v>378</v>
      </c>
      <c r="E368" s="67" t="s">
        <v>668</v>
      </c>
      <c r="F368" s="67" t="s">
        <v>763</v>
      </c>
      <c r="G368" s="268">
        <v>2023</v>
      </c>
      <c r="H368" s="67" t="s">
        <v>78</v>
      </c>
      <c r="I368" s="345">
        <v>46</v>
      </c>
    </row>
    <row r="369" spans="1:9" x14ac:dyDescent="0.25">
      <c r="A369" s="67" t="s">
        <v>1323</v>
      </c>
      <c r="B369" s="67" t="s">
        <v>167</v>
      </c>
      <c r="C369" s="67" t="s">
        <v>33</v>
      </c>
      <c r="D369" s="67" t="s">
        <v>378</v>
      </c>
      <c r="E369" s="67" t="s">
        <v>678</v>
      </c>
      <c r="F369" s="67" t="s">
        <v>763</v>
      </c>
      <c r="G369" s="268">
        <v>2023</v>
      </c>
      <c r="H369" s="67" t="s">
        <v>78</v>
      </c>
      <c r="I369" s="345" t="s">
        <v>980</v>
      </c>
    </row>
    <row r="370" spans="1:9" x14ac:dyDescent="0.25">
      <c r="A370" s="67" t="s">
        <v>1323</v>
      </c>
      <c r="B370" s="67" t="s">
        <v>167</v>
      </c>
      <c r="C370" s="67" t="s">
        <v>33</v>
      </c>
      <c r="D370" s="67" t="s">
        <v>378</v>
      </c>
      <c r="E370" s="67" t="s">
        <v>679</v>
      </c>
      <c r="F370" s="67" t="s">
        <v>763</v>
      </c>
      <c r="G370" s="268">
        <v>2023</v>
      </c>
      <c r="H370" s="67" t="s">
        <v>78</v>
      </c>
      <c r="I370" s="345">
        <v>3</v>
      </c>
    </row>
    <row r="371" spans="1:9" x14ac:dyDescent="0.25">
      <c r="A371" s="67" t="s">
        <v>1323</v>
      </c>
      <c r="B371" s="67" t="s">
        <v>167</v>
      </c>
      <c r="C371" s="67" t="s">
        <v>33</v>
      </c>
      <c r="D371" s="67" t="s">
        <v>378</v>
      </c>
      <c r="E371" s="67" t="s">
        <v>680</v>
      </c>
      <c r="F371" s="67" t="s">
        <v>763</v>
      </c>
      <c r="G371" s="268">
        <v>2023</v>
      </c>
      <c r="H371" s="67" t="s">
        <v>78</v>
      </c>
      <c r="I371" s="345">
        <v>24</v>
      </c>
    </row>
    <row r="372" spans="1:9" x14ac:dyDescent="0.25">
      <c r="A372" s="67" t="s">
        <v>1323</v>
      </c>
      <c r="B372" s="67" t="s">
        <v>167</v>
      </c>
      <c r="C372" s="67" t="s">
        <v>33</v>
      </c>
      <c r="D372" s="67" t="s">
        <v>378</v>
      </c>
      <c r="E372" s="67" t="s">
        <v>681</v>
      </c>
      <c r="F372" s="67" t="s">
        <v>763</v>
      </c>
      <c r="G372" s="268">
        <v>2023</v>
      </c>
      <c r="H372" s="67" t="s">
        <v>78</v>
      </c>
      <c r="I372" s="345">
        <v>19</v>
      </c>
    </row>
    <row r="373" spans="1:9" x14ac:dyDescent="0.25">
      <c r="A373" s="67" t="s">
        <v>1323</v>
      </c>
      <c r="B373" s="67" t="s">
        <v>167</v>
      </c>
      <c r="C373" s="67" t="s">
        <v>33</v>
      </c>
      <c r="D373" s="67" t="s">
        <v>378</v>
      </c>
      <c r="E373" s="67" t="s">
        <v>669</v>
      </c>
      <c r="F373" s="67" t="s">
        <v>763</v>
      </c>
      <c r="G373" s="268">
        <v>2023</v>
      </c>
      <c r="H373" s="67" t="s">
        <v>78</v>
      </c>
      <c r="I373" s="345">
        <v>20</v>
      </c>
    </row>
    <row r="374" spans="1:9" x14ac:dyDescent="0.25">
      <c r="A374" s="67" t="s">
        <v>1323</v>
      </c>
      <c r="B374" s="67" t="s">
        <v>167</v>
      </c>
      <c r="C374" s="67" t="s">
        <v>33</v>
      </c>
      <c r="D374" s="67" t="s">
        <v>378</v>
      </c>
      <c r="E374" s="67" t="s">
        <v>682</v>
      </c>
      <c r="F374" s="67" t="s">
        <v>763</v>
      </c>
      <c r="G374" s="268">
        <v>2023</v>
      </c>
      <c r="H374" s="67" t="s">
        <v>78</v>
      </c>
      <c r="I374" s="345" t="s">
        <v>980</v>
      </c>
    </row>
    <row r="375" spans="1:9" x14ac:dyDescent="0.25">
      <c r="A375" s="67" t="s">
        <v>1323</v>
      </c>
      <c r="B375" s="67" t="s">
        <v>167</v>
      </c>
      <c r="C375" s="67" t="s">
        <v>33</v>
      </c>
      <c r="D375" s="67" t="s">
        <v>378</v>
      </c>
      <c r="E375" s="67" t="s">
        <v>683</v>
      </c>
      <c r="F375" s="67" t="s">
        <v>763</v>
      </c>
      <c r="G375" s="268">
        <v>2023</v>
      </c>
      <c r="H375" s="67" t="s">
        <v>78</v>
      </c>
      <c r="I375" s="345">
        <v>3</v>
      </c>
    </row>
    <row r="376" spans="1:9" x14ac:dyDescent="0.25">
      <c r="A376" s="67" t="s">
        <v>1323</v>
      </c>
      <c r="B376" s="67" t="s">
        <v>167</v>
      </c>
      <c r="C376" s="67" t="s">
        <v>33</v>
      </c>
      <c r="D376" s="67" t="s">
        <v>378</v>
      </c>
      <c r="E376" s="67" t="s">
        <v>684</v>
      </c>
      <c r="F376" s="67" t="s">
        <v>763</v>
      </c>
      <c r="G376" s="268">
        <v>2023</v>
      </c>
      <c r="H376" s="67" t="s">
        <v>78</v>
      </c>
      <c r="I376" s="345">
        <v>7</v>
      </c>
    </row>
    <row r="377" spans="1:9" x14ac:dyDescent="0.25">
      <c r="A377" s="67" t="s">
        <v>1323</v>
      </c>
      <c r="B377" s="67" t="s">
        <v>167</v>
      </c>
      <c r="C377" s="67" t="s">
        <v>33</v>
      </c>
      <c r="D377" s="67" t="s">
        <v>378</v>
      </c>
      <c r="E377" s="67" t="s">
        <v>685</v>
      </c>
      <c r="F377" s="67" t="s">
        <v>763</v>
      </c>
      <c r="G377" s="268">
        <v>2023</v>
      </c>
      <c r="H377" s="67" t="s">
        <v>78</v>
      </c>
      <c r="I377" s="345">
        <v>10</v>
      </c>
    </row>
    <row r="378" spans="1:9" x14ac:dyDescent="0.25">
      <c r="A378" s="67" t="s">
        <v>1323</v>
      </c>
      <c r="B378" s="67" t="s">
        <v>167</v>
      </c>
      <c r="C378" s="67" t="s">
        <v>33</v>
      </c>
      <c r="D378" s="67" t="s">
        <v>378</v>
      </c>
      <c r="E378" s="67" t="s">
        <v>727</v>
      </c>
      <c r="F378" s="67" t="s">
        <v>763</v>
      </c>
      <c r="G378" s="268">
        <v>2023</v>
      </c>
      <c r="H378" s="67" t="s">
        <v>78</v>
      </c>
      <c r="I378" s="345">
        <v>126</v>
      </c>
    </row>
    <row r="379" spans="1:9" x14ac:dyDescent="0.25">
      <c r="A379" s="67" t="s">
        <v>1323</v>
      </c>
      <c r="B379" s="67" t="s">
        <v>167</v>
      </c>
      <c r="C379" s="67" t="s">
        <v>33</v>
      </c>
      <c r="D379" s="67" t="s">
        <v>378</v>
      </c>
      <c r="E379" s="67" t="s">
        <v>283</v>
      </c>
      <c r="F379" s="67" t="s">
        <v>763</v>
      </c>
      <c r="G379" s="268">
        <v>2023</v>
      </c>
      <c r="H379" s="67" t="s">
        <v>78</v>
      </c>
      <c r="I379" s="345">
        <v>5</v>
      </c>
    </row>
    <row r="380" spans="1:9" x14ac:dyDescent="0.25">
      <c r="A380" s="67" t="s">
        <v>1323</v>
      </c>
      <c r="B380" s="67" t="s">
        <v>167</v>
      </c>
      <c r="C380" s="67" t="s">
        <v>33</v>
      </c>
      <c r="D380" s="67" t="s">
        <v>378</v>
      </c>
      <c r="E380" s="67" t="s">
        <v>161</v>
      </c>
      <c r="F380" s="67" t="s">
        <v>763</v>
      </c>
      <c r="G380" s="268">
        <v>2023</v>
      </c>
      <c r="H380" s="67" t="s">
        <v>78</v>
      </c>
      <c r="I380" s="345" t="s">
        <v>60</v>
      </c>
    </row>
    <row r="381" spans="1:9" x14ac:dyDescent="0.25">
      <c r="A381" s="67" t="s">
        <v>1323</v>
      </c>
      <c r="B381" s="67" t="s">
        <v>167</v>
      </c>
      <c r="C381" s="67" t="s">
        <v>33</v>
      </c>
      <c r="D381" s="67" t="s">
        <v>378</v>
      </c>
      <c r="E381" s="67" t="s">
        <v>1328</v>
      </c>
      <c r="F381" s="67" t="s">
        <v>763</v>
      </c>
      <c r="G381" s="268">
        <v>2023</v>
      </c>
      <c r="H381" s="67" t="s">
        <v>78</v>
      </c>
      <c r="I381" s="345" t="s">
        <v>60</v>
      </c>
    </row>
    <row r="382" spans="1:9" x14ac:dyDescent="0.25">
      <c r="A382" s="67" t="s">
        <v>1323</v>
      </c>
      <c r="B382" s="67" t="s">
        <v>167</v>
      </c>
      <c r="C382" s="67" t="s">
        <v>33</v>
      </c>
      <c r="D382" s="67" t="s">
        <v>378</v>
      </c>
      <c r="E382" s="67" t="s">
        <v>1329</v>
      </c>
      <c r="F382" s="67" t="s">
        <v>763</v>
      </c>
      <c r="G382" s="268">
        <v>2023</v>
      </c>
      <c r="H382" s="67" t="s">
        <v>78</v>
      </c>
      <c r="I382" s="345" t="s">
        <v>60</v>
      </c>
    </row>
    <row r="383" spans="1:9" x14ac:dyDescent="0.25">
      <c r="A383" s="67" t="s">
        <v>1323</v>
      </c>
      <c r="B383" s="67" t="s">
        <v>167</v>
      </c>
      <c r="C383" s="67" t="s">
        <v>33</v>
      </c>
      <c r="D383" s="67" t="s">
        <v>378</v>
      </c>
      <c r="E383" s="67" t="s">
        <v>1330</v>
      </c>
      <c r="F383" s="67" t="s">
        <v>763</v>
      </c>
      <c r="G383" s="268">
        <v>2023</v>
      </c>
      <c r="H383" s="67" t="s">
        <v>78</v>
      </c>
      <c r="I383" s="345">
        <v>5</v>
      </c>
    </row>
    <row r="384" spans="1:9" x14ac:dyDescent="0.25">
      <c r="A384" s="67" t="s">
        <v>1323</v>
      </c>
      <c r="B384" s="67" t="s">
        <v>167</v>
      </c>
      <c r="C384" s="67" t="s">
        <v>33</v>
      </c>
      <c r="D384" s="67" t="s">
        <v>378</v>
      </c>
      <c r="E384" s="67" t="s">
        <v>1331</v>
      </c>
      <c r="F384" s="67" t="s">
        <v>763</v>
      </c>
      <c r="G384" s="268">
        <v>2023</v>
      </c>
      <c r="H384" s="67" t="s">
        <v>78</v>
      </c>
      <c r="I384" s="345">
        <v>7</v>
      </c>
    </row>
    <row r="385" spans="1:9" x14ac:dyDescent="0.25">
      <c r="A385" s="67" t="s">
        <v>1323</v>
      </c>
      <c r="B385" s="67" t="s">
        <v>167</v>
      </c>
      <c r="C385" s="67" t="s">
        <v>33</v>
      </c>
      <c r="D385" s="67" t="s">
        <v>378</v>
      </c>
      <c r="E385" s="67" t="s">
        <v>1332</v>
      </c>
      <c r="F385" s="67" t="s">
        <v>763</v>
      </c>
      <c r="G385" s="268">
        <v>2023</v>
      </c>
      <c r="H385" s="67" t="s">
        <v>78</v>
      </c>
      <c r="I385" s="345">
        <v>7</v>
      </c>
    </row>
    <row r="386" spans="1:9" x14ac:dyDescent="0.25">
      <c r="A386" s="67" t="s">
        <v>1323</v>
      </c>
      <c r="B386" s="67" t="s">
        <v>167</v>
      </c>
      <c r="C386" s="67" t="s">
        <v>33</v>
      </c>
      <c r="D386" s="67" t="s">
        <v>378</v>
      </c>
      <c r="E386" s="67" t="s">
        <v>1333</v>
      </c>
      <c r="F386" s="67" t="s">
        <v>763</v>
      </c>
      <c r="G386" s="268">
        <v>2023</v>
      </c>
      <c r="H386" s="67" t="s">
        <v>78</v>
      </c>
      <c r="I386" s="345">
        <v>7</v>
      </c>
    </row>
    <row r="387" spans="1:9" x14ac:dyDescent="0.25">
      <c r="A387" s="67" t="s">
        <v>1323</v>
      </c>
      <c r="B387" s="67" t="s">
        <v>167</v>
      </c>
      <c r="C387" s="67" t="s">
        <v>33</v>
      </c>
      <c r="D387" s="67" t="s">
        <v>378</v>
      </c>
      <c r="E387" s="67" t="s">
        <v>1334</v>
      </c>
      <c r="F387" s="67" t="s">
        <v>763</v>
      </c>
      <c r="G387" s="268">
        <v>2023</v>
      </c>
      <c r="H387" s="67" t="s">
        <v>78</v>
      </c>
      <c r="I387" s="345">
        <v>15</v>
      </c>
    </row>
    <row r="388" spans="1:9" x14ac:dyDescent="0.25">
      <c r="A388" s="67" t="s">
        <v>1323</v>
      </c>
      <c r="B388" s="67" t="s">
        <v>167</v>
      </c>
      <c r="C388" s="67" t="s">
        <v>33</v>
      </c>
      <c r="D388" s="67" t="s">
        <v>378</v>
      </c>
      <c r="E388" s="67" t="s">
        <v>1085</v>
      </c>
      <c r="F388" s="67" t="s">
        <v>763</v>
      </c>
      <c r="G388" s="268">
        <v>2023</v>
      </c>
      <c r="H388" s="67" t="s">
        <v>78</v>
      </c>
      <c r="I388" s="345">
        <v>30</v>
      </c>
    </row>
    <row r="389" spans="1:9" x14ac:dyDescent="0.25">
      <c r="A389" s="67" t="s">
        <v>1323</v>
      </c>
      <c r="B389" s="67" t="s">
        <v>167</v>
      </c>
      <c r="C389" s="67" t="s">
        <v>33</v>
      </c>
      <c r="D389" s="67" t="s">
        <v>378</v>
      </c>
      <c r="E389" s="67" t="s">
        <v>284</v>
      </c>
      <c r="F389" s="67" t="s">
        <v>763</v>
      </c>
      <c r="G389" s="268">
        <v>2023</v>
      </c>
      <c r="H389" s="67" t="s">
        <v>78</v>
      </c>
      <c r="I389" s="345">
        <v>59</v>
      </c>
    </row>
    <row r="390" spans="1:9" x14ac:dyDescent="0.25">
      <c r="A390" s="67" t="s">
        <v>1323</v>
      </c>
      <c r="B390" s="67" t="s">
        <v>167</v>
      </c>
      <c r="C390" s="67" t="s">
        <v>33</v>
      </c>
      <c r="D390" s="67" t="s">
        <v>285</v>
      </c>
      <c r="E390" s="67" t="s">
        <v>79</v>
      </c>
      <c r="F390" s="67" t="s">
        <v>763</v>
      </c>
      <c r="G390" s="268">
        <v>2023</v>
      </c>
      <c r="H390" s="67" t="s">
        <v>78</v>
      </c>
      <c r="I390" s="345">
        <v>12</v>
      </c>
    </row>
    <row r="391" spans="1:9" x14ac:dyDescent="0.25">
      <c r="A391" s="67" t="s">
        <v>1323</v>
      </c>
      <c r="B391" s="67" t="s">
        <v>167</v>
      </c>
      <c r="C391" s="67" t="s">
        <v>33</v>
      </c>
      <c r="D391" s="67" t="s">
        <v>285</v>
      </c>
      <c r="E391" s="67" t="s">
        <v>626</v>
      </c>
      <c r="F391" s="67" t="s">
        <v>763</v>
      </c>
      <c r="G391" s="268">
        <v>2023</v>
      </c>
      <c r="H391" s="67" t="s">
        <v>78</v>
      </c>
      <c r="I391" s="345">
        <v>12</v>
      </c>
    </row>
    <row r="392" spans="1:9" x14ac:dyDescent="0.25">
      <c r="A392" s="67" t="s">
        <v>1323</v>
      </c>
      <c r="B392" s="67" t="s">
        <v>167</v>
      </c>
      <c r="C392" s="67" t="s">
        <v>33</v>
      </c>
      <c r="D392" s="67" t="s">
        <v>285</v>
      </c>
      <c r="E392" s="67" t="s">
        <v>686</v>
      </c>
      <c r="F392" s="67" t="s">
        <v>763</v>
      </c>
      <c r="G392" s="268">
        <v>2023</v>
      </c>
      <c r="H392" s="67" t="s">
        <v>78</v>
      </c>
      <c r="I392" s="345" t="s">
        <v>980</v>
      </c>
    </row>
    <row r="393" spans="1:9" x14ac:dyDescent="0.25">
      <c r="A393" s="67" t="s">
        <v>1323</v>
      </c>
      <c r="B393" s="67" t="s">
        <v>167</v>
      </c>
      <c r="C393" s="67" t="s">
        <v>33</v>
      </c>
      <c r="D393" s="67" t="s">
        <v>285</v>
      </c>
      <c r="E393" s="67" t="s">
        <v>687</v>
      </c>
      <c r="F393" s="67" t="s">
        <v>763</v>
      </c>
      <c r="G393" s="268">
        <v>2023</v>
      </c>
      <c r="H393" s="67" t="s">
        <v>78</v>
      </c>
      <c r="I393" s="345" t="s">
        <v>60</v>
      </c>
    </row>
    <row r="394" spans="1:9" x14ac:dyDescent="0.25">
      <c r="A394" s="67" t="s">
        <v>1323</v>
      </c>
      <c r="B394" s="67" t="s">
        <v>167</v>
      </c>
      <c r="C394" s="67" t="s">
        <v>33</v>
      </c>
      <c r="D394" s="67" t="s">
        <v>285</v>
      </c>
      <c r="E394" s="67" t="s">
        <v>1335</v>
      </c>
      <c r="F394" s="67" t="s">
        <v>763</v>
      </c>
      <c r="G394" s="268">
        <v>2023</v>
      </c>
      <c r="H394" s="67" t="s">
        <v>78</v>
      </c>
      <c r="I394" s="345">
        <v>9</v>
      </c>
    </row>
    <row r="395" spans="1:9" x14ac:dyDescent="0.25">
      <c r="A395" s="67" t="s">
        <v>1323</v>
      </c>
      <c r="B395" s="67" t="s">
        <v>167</v>
      </c>
      <c r="C395" s="67" t="s">
        <v>33</v>
      </c>
      <c r="D395" s="67" t="s">
        <v>285</v>
      </c>
      <c r="E395" s="67" t="s">
        <v>688</v>
      </c>
      <c r="F395" s="67" t="s">
        <v>763</v>
      </c>
      <c r="G395" s="268">
        <v>2023</v>
      </c>
      <c r="H395" s="67" t="s">
        <v>78</v>
      </c>
      <c r="I395" s="345" t="s">
        <v>60</v>
      </c>
    </row>
    <row r="396" spans="1:9" x14ac:dyDescent="0.25">
      <c r="A396" s="67" t="s">
        <v>1323</v>
      </c>
      <c r="B396" s="67" t="s">
        <v>167</v>
      </c>
      <c r="C396" s="67" t="s">
        <v>33</v>
      </c>
      <c r="D396" s="67" t="s">
        <v>285</v>
      </c>
      <c r="E396" s="67" t="s">
        <v>82</v>
      </c>
      <c r="F396" s="67" t="s">
        <v>763</v>
      </c>
      <c r="G396" s="268">
        <v>2023</v>
      </c>
      <c r="H396" s="67" t="s">
        <v>78</v>
      </c>
      <c r="I396" s="345" t="s">
        <v>980</v>
      </c>
    </row>
    <row r="397" spans="1:9" x14ac:dyDescent="0.25">
      <c r="A397" s="67" t="s">
        <v>1323</v>
      </c>
      <c r="B397" s="67" t="s">
        <v>167</v>
      </c>
      <c r="C397" s="67" t="s">
        <v>33</v>
      </c>
      <c r="D397" s="67" t="s">
        <v>689</v>
      </c>
      <c r="E397" s="67" t="s">
        <v>79</v>
      </c>
      <c r="F397" s="67" t="s">
        <v>763</v>
      </c>
      <c r="G397" s="268">
        <v>2023</v>
      </c>
      <c r="H397" s="67" t="s">
        <v>78</v>
      </c>
      <c r="I397" s="345" t="s">
        <v>980</v>
      </c>
    </row>
    <row r="398" spans="1:9" x14ac:dyDescent="0.25">
      <c r="A398" s="67" t="s">
        <v>1323</v>
      </c>
      <c r="B398" s="67" t="s">
        <v>167</v>
      </c>
      <c r="C398" s="67" t="s">
        <v>33</v>
      </c>
      <c r="D398" s="67" t="s">
        <v>79</v>
      </c>
      <c r="E398" s="67" t="s">
        <v>79</v>
      </c>
      <c r="F398" s="67" t="s">
        <v>764</v>
      </c>
      <c r="G398" s="268">
        <v>2023</v>
      </c>
      <c r="H398" s="67" t="s">
        <v>78</v>
      </c>
      <c r="I398" s="345">
        <v>433759</v>
      </c>
    </row>
    <row r="399" spans="1:9" x14ac:dyDescent="0.25">
      <c r="A399" s="67" t="s">
        <v>1323</v>
      </c>
      <c r="B399" s="67" t="s">
        <v>167</v>
      </c>
      <c r="C399" s="67" t="s">
        <v>33</v>
      </c>
      <c r="D399" s="67" t="s">
        <v>79</v>
      </c>
      <c r="E399" s="67" t="s">
        <v>1514</v>
      </c>
      <c r="F399" s="67" t="s">
        <v>764</v>
      </c>
      <c r="G399" s="268">
        <v>2023</v>
      </c>
      <c r="H399" s="67" t="s">
        <v>78</v>
      </c>
      <c r="I399" s="345" t="s">
        <v>980</v>
      </c>
    </row>
    <row r="400" spans="1:9" x14ac:dyDescent="0.25">
      <c r="A400" s="67" t="s">
        <v>1323</v>
      </c>
      <c r="B400" s="67" t="s">
        <v>167</v>
      </c>
      <c r="C400" s="67" t="s">
        <v>33</v>
      </c>
      <c r="D400" s="67" t="s">
        <v>79</v>
      </c>
      <c r="E400" s="67" t="s">
        <v>1324</v>
      </c>
      <c r="F400" s="67" t="s">
        <v>764</v>
      </c>
      <c r="G400" s="268">
        <v>2023</v>
      </c>
      <c r="H400" s="67" t="s">
        <v>78</v>
      </c>
      <c r="I400" s="345" t="s">
        <v>980</v>
      </c>
    </row>
    <row r="401" spans="1:9" x14ac:dyDescent="0.25">
      <c r="A401" s="67" t="s">
        <v>1323</v>
      </c>
      <c r="B401" s="67" t="s">
        <v>167</v>
      </c>
      <c r="C401" s="67" t="s">
        <v>33</v>
      </c>
      <c r="D401" s="67" t="s">
        <v>79</v>
      </c>
      <c r="E401" s="67" t="s">
        <v>1325</v>
      </c>
      <c r="F401" s="67" t="s">
        <v>764</v>
      </c>
      <c r="G401" s="268">
        <v>2023</v>
      </c>
      <c r="H401" s="67" t="s">
        <v>78</v>
      </c>
      <c r="I401" s="345" t="s">
        <v>980</v>
      </c>
    </row>
    <row r="402" spans="1:9" x14ac:dyDescent="0.25">
      <c r="A402" s="67" t="s">
        <v>1323</v>
      </c>
      <c r="B402" s="67" t="s">
        <v>167</v>
      </c>
      <c r="C402" s="67" t="s">
        <v>33</v>
      </c>
      <c r="D402" s="67" t="s">
        <v>79</v>
      </c>
      <c r="E402" s="67" t="s">
        <v>268</v>
      </c>
      <c r="F402" s="67" t="s">
        <v>764</v>
      </c>
      <c r="G402" s="268">
        <v>2023</v>
      </c>
      <c r="H402" s="67" t="s">
        <v>78</v>
      </c>
      <c r="I402" s="345">
        <v>4244</v>
      </c>
    </row>
    <row r="403" spans="1:9" x14ac:dyDescent="0.25">
      <c r="A403" s="67" t="s">
        <v>1323</v>
      </c>
      <c r="B403" s="67" t="s">
        <v>167</v>
      </c>
      <c r="C403" s="67" t="s">
        <v>33</v>
      </c>
      <c r="D403" s="67" t="s">
        <v>79</v>
      </c>
      <c r="E403" s="67" t="s">
        <v>269</v>
      </c>
      <c r="F403" s="67" t="s">
        <v>764</v>
      </c>
      <c r="G403" s="268">
        <v>2023</v>
      </c>
      <c r="H403" s="67" t="s">
        <v>78</v>
      </c>
      <c r="I403" s="345">
        <v>7580</v>
      </c>
    </row>
    <row r="404" spans="1:9" x14ac:dyDescent="0.25">
      <c r="A404" s="67" t="s">
        <v>1323</v>
      </c>
      <c r="B404" s="67" t="s">
        <v>167</v>
      </c>
      <c r="C404" s="67" t="s">
        <v>33</v>
      </c>
      <c r="D404" s="67" t="s">
        <v>79</v>
      </c>
      <c r="E404" s="67" t="s">
        <v>160</v>
      </c>
      <c r="F404" s="67" t="s">
        <v>764</v>
      </c>
      <c r="G404" s="268">
        <v>2023</v>
      </c>
      <c r="H404" s="67" t="s">
        <v>78</v>
      </c>
      <c r="I404" s="345">
        <v>27242</v>
      </c>
    </row>
    <row r="405" spans="1:9" x14ac:dyDescent="0.25">
      <c r="A405" s="67" t="s">
        <v>1323</v>
      </c>
      <c r="B405" s="67" t="s">
        <v>167</v>
      </c>
      <c r="C405" s="67" t="s">
        <v>33</v>
      </c>
      <c r="D405" s="67" t="s">
        <v>79</v>
      </c>
      <c r="E405" s="67" t="s">
        <v>270</v>
      </c>
      <c r="F405" s="67" t="s">
        <v>764</v>
      </c>
      <c r="G405" s="268">
        <v>2023</v>
      </c>
      <c r="H405" s="67" t="s">
        <v>78</v>
      </c>
      <c r="I405" s="345">
        <v>17626</v>
      </c>
    </row>
    <row r="406" spans="1:9" x14ac:dyDescent="0.25">
      <c r="A406" s="67" t="s">
        <v>1323</v>
      </c>
      <c r="B406" s="67" t="s">
        <v>167</v>
      </c>
      <c r="C406" s="67" t="s">
        <v>33</v>
      </c>
      <c r="D406" s="67" t="s">
        <v>79</v>
      </c>
      <c r="E406" s="67" t="s">
        <v>271</v>
      </c>
      <c r="F406" s="67" t="s">
        <v>764</v>
      </c>
      <c r="G406" s="268">
        <v>2023</v>
      </c>
      <c r="H406" s="67" t="s">
        <v>78</v>
      </c>
      <c r="I406" s="345">
        <v>38486</v>
      </c>
    </row>
    <row r="407" spans="1:9" x14ac:dyDescent="0.25">
      <c r="A407" s="67" t="s">
        <v>1323</v>
      </c>
      <c r="B407" s="67" t="s">
        <v>167</v>
      </c>
      <c r="C407" s="67" t="s">
        <v>33</v>
      </c>
      <c r="D407" s="67" t="s">
        <v>79</v>
      </c>
      <c r="E407" s="67" t="s">
        <v>272</v>
      </c>
      <c r="F407" s="67" t="s">
        <v>764</v>
      </c>
      <c r="G407" s="268">
        <v>2023</v>
      </c>
      <c r="H407" s="67" t="s">
        <v>78</v>
      </c>
      <c r="I407" s="345">
        <v>34711</v>
      </c>
    </row>
    <row r="408" spans="1:9" x14ac:dyDescent="0.25">
      <c r="A408" s="67" t="s">
        <v>1323</v>
      </c>
      <c r="B408" s="67" t="s">
        <v>167</v>
      </c>
      <c r="C408" s="67" t="s">
        <v>33</v>
      </c>
      <c r="D408" s="67" t="s">
        <v>79</v>
      </c>
      <c r="E408" s="67" t="s">
        <v>273</v>
      </c>
      <c r="F408" s="67" t="s">
        <v>764</v>
      </c>
      <c r="G408" s="268">
        <v>2023</v>
      </c>
      <c r="H408" s="67" t="s">
        <v>78</v>
      </c>
      <c r="I408" s="345">
        <v>77244</v>
      </c>
    </row>
    <row r="409" spans="1:9" x14ac:dyDescent="0.25">
      <c r="A409" s="67" t="s">
        <v>1323</v>
      </c>
      <c r="B409" s="67" t="s">
        <v>167</v>
      </c>
      <c r="C409" s="67" t="s">
        <v>33</v>
      </c>
      <c r="D409" s="67" t="s">
        <v>79</v>
      </c>
      <c r="E409" s="67" t="s">
        <v>274</v>
      </c>
      <c r="F409" s="67" t="s">
        <v>764</v>
      </c>
      <c r="G409" s="268">
        <v>2023</v>
      </c>
      <c r="H409" s="67" t="s">
        <v>78</v>
      </c>
      <c r="I409" s="345">
        <v>226626</v>
      </c>
    </row>
    <row r="410" spans="1:9" x14ac:dyDescent="0.25">
      <c r="A410" s="67" t="s">
        <v>1323</v>
      </c>
      <c r="B410" s="67" t="s">
        <v>167</v>
      </c>
      <c r="C410" s="67" t="s">
        <v>33</v>
      </c>
      <c r="D410" s="67" t="s">
        <v>79</v>
      </c>
      <c r="E410" s="67" t="s">
        <v>667</v>
      </c>
      <c r="F410" s="67" t="s">
        <v>764</v>
      </c>
      <c r="G410" s="268">
        <v>2023</v>
      </c>
      <c r="H410" s="67" t="s">
        <v>78</v>
      </c>
      <c r="I410" s="345">
        <v>290681</v>
      </c>
    </row>
    <row r="411" spans="1:9" x14ac:dyDescent="0.25">
      <c r="A411" s="67" t="s">
        <v>1323</v>
      </c>
      <c r="B411" s="67" t="s">
        <v>167</v>
      </c>
      <c r="C411" s="67" t="s">
        <v>33</v>
      </c>
      <c r="D411" s="67" t="s">
        <v>79</v>
      </c>
      <c r="E411" s="67" t="s">
        <v>668</v>
      </c>
      <c r="F411" s="67" t="s">
        <v>764</v>
      </c>
      <c r="G411" s="268">
        <v>2023</v>
      </c>
      <c r="H411" s="67" t="s">
        <v>78</v>
      </c>
      <c r="I411" s="345">
        <v>83601</v>
      </c>
    </row>
    <row r="412" spans="1:9" x14ac:dyDescent="0.25">
      <c r="A412" s="67" t="s">
        <v>1323</v>
      </c>
      <c r="B412" s="67" t="s">
        <v>167</v>
      </c>
      <c r="C412" s="67" t="s">
        <v>33</v>
      </c>
      <c r="D412" s="67" t="s">
        <v>79</v>
      </c>
      <c r="E412" s="67" t="s">
        <v>669</v>
      </c>
      <c r="F412" s="67" t="s">
        <v>764</v>
      </c>
      <c r="G412" s="268">
        <v>2023</v>
      </c>
      <c r="H412" s="67" t="s">
        <v>78</v>
      </c>
      <c r="I412" s="345">
        <v>59477</v>
      </c>
    </row>
    <row r="413" spans="1:9" x14ac:dyDescent="0.25">
      <c r="A413" s="67" t="s">
        <v>1323</v>
      </c>
      <c r="B413" s="67" t="s">
        <v>167</v>
      </c>
      <c r="C413" s="67" t="s">
        <v>33</v>
      </c>
      <c r="D413" s="67" t="s">
        <v>378</v>
      </c>
      <c r="E413" s="67" t="s">
        <v>79</v>
      </c>
      <c r="F413" s="67" t="s">
        <v>764</v>
      </c>
      <c r="G413" s="268">
        <v>2023</v>
      </c>
      <c r="H413" s="67" t="s">
        <v>78</v>
      </c>
      <c r="I413" s="345">
        <v>421517</v>
      </c>
    </row>
    <row r="414" spans="1:9" x14ac:dyDescent="0.25">
      <c r="A414" s="67" t="s">
        <v>1323</v>
      </c>
      <c r="B414" s="67" t="s">
        <v>167</v>
      </c>
      <c r="C414" s="67" t="s">
        <v>33</v>
      </c>
      <c r="D414" s="67" t="s">
        <v>378</v>
      </c>
      <c r="E414" s="67" t="s">
        <v>1326</v>
      </c>
      <c r="F414" s="67" t="s">
        <v>764</v>
      </c>
      <c r="G414" s="268">
        <v>2023</v>
      </c>
      <c r="H414" s="67" t="s">
        <v>78</v>
      </c>
      <c r="I414" s="345" t="s">
        <v>980</v>
      </c>
    </row>
    <row r="415" spans="1:9" x14ac:dyDescent="0.25">
      <c r="A415" s="67" t="s">
        <v>1323</v>
      </c>
      <c r="B415" s="67" t="s">
        <v>167</v>
      </c>
      <c r="C415" s="67" t="s">
        <v>33</v>
      </c>
      <c r="D415" s="67" t="s">
        <v>378</v>
      </c>
      <c r="E415" s="67" t="s">
        <v>1325</v>
      </c>
      <c r="F415" s="67" t="s">
        <v>764</v>
      </c>
      <c r="G415" s="268">
        <v>2023</v>
      </c>
      <c r="H415" s="67" t="s">
        <v>78</v>
      </c>
      <c r="I415" s="345" t="s">
        <v>980</v>
      </c>
    </row>
    <row r="416" spans="1:9" x14ac:dyDescent="0.25">
      <c r="A416" s="67" t="s">
        <v>1323</v>
      </c>
      <c r="B416" s="67" t="s">
        <v>167</v>
      </c>
      <c r="C416" s="67" t="s">
        <v>33</v>
      </c>
      <c r="D416" s="67" t="s">
        <v>378</v>
      </c>
      <c r="E416" s="67" t="s">
        <v>268</v>
      </c>
      <c r="F416" s="67" t="s">
        <v>764</v>
      </c>
      <c r="G416" s="268">
        <v>2023</v>
      </c>
      <c r="H416" s="67" t="s">
        <v>78</v>
      </c>
      <c r="I416" s="345">
        <v>4244</v>
      </c>
    </row>
    <row r="417" spans="1:9" x14ac:dyDescent="0.25">
      <c r="A417" s="67" t="s">
        <v>1323</v>
      </c>
      <c r="B417" s="67" t="s">
        <v>167</v>
      </c>
      <c r="C417" s="67" t="s">
        <v>33</v>
      </c>
      <c r="D417" s="67" t="s">
        <v>378</v>
      </c>
      <c r="E417" s="67" t="s">
        <v>269</v>
      </c>
      <c r="F417" s="67" t="s">
        <v>764</v>
      </c>
      <c r="G417" s="268">
        <v>2023</v>
      </c>
      <c r="H417" s="67" t="s">
        <v>78</v>
      </c>
      <c r="I417" s="345">
        <v>6182</v>
      </c>
    </row>
    <row r="418" spans="1:9" x14ac:dyDescent="0.25">
      <c r="A418" s="67" t="s">
        <v>1323</v>
      </c>
      <c r="B418" s="67" t="s">
        <v>167</v>
      </c>
      <c r="C418" s="67" t="s">
        <v>33</v>
      </c>
      <c r="D418" s="67" t="s">
        <v>378</v>
      </c>
      <c r="E418" s="67" t="s">
        <v>160</v>
      </c>
      <c r="F418" s="67" t="s">
        <v>764</v>
      </c>
      <c r="G418" s="268">
        <v>2023</v>
      </c>
      <c r="H418" s="67" t="s">
        <v>78</v>
      </c>
      <c r="I418" s="345">
        <v>19438</v>
      </c>
    </row>
    <row r="419" spans="1:9" x14ac:dyDescent="0.25">
      <c r="A419" s="67" t="s">
        <v>1323</v>
      </c>
      <c r="B419" s="67" t="s">
        <v>167</v>
      </c>
      <c r="C419" s="67" t="s">
        <v>33</v>
      </c>
      <c r="D419" s="67" t="s">
        <v>378</v>
      </c>
      <c r="E419" s="67" t="s">
        <v>270</v>
      </c>
      <c r="F419" s="67" t="s">
        <v>764</v>
      </c>
      <c r="G419" s="268">
        <v>2023</v>
      </c>
      <c r="H419" s="67" t="s">
        <v>78</v>
      </c>
      <c r="I419" s="345">
        <v>16660</v>
      </c>
    </row>
    <row r="420" spans="1:9" x14ac:dyDescent="0.25">
      <c r="A420" s="67" t="s">
        <v>1323</v>
      </c>
      <c r="B420" s="67" t="s">
        <v>167</v>
      </c>
      <c r="C420" s="67" t="s">
        <v>33</v>
      </c>
      <c r="D420" s="67" t="s">
        <v>378</v>
      </c>
      <c r="E420" s="67" t="s">
        <v>271</v>
      </c>
      <c r="F420" s="67" t="s">
        <v>764</v>
      </c>
      <c r="G420" s="268">
        <v>2023</v>
      </c>
      <c r="H420" s="67" t="s">
        <v>78</v>
      </c>
      <c r="I420" s="345">
        <v>38486</v>
      </c>
    </row>
    <row r="421" spans="1:9" x14ac:dyDescent="0.25">
      <c r="A421" s="67" t="s">
        <v>1323</v>
      </c>
      <c r="B421" s="67" t="s">
        <v>167</v>
      </c>
      <c r="C421" s="67" t="s">
        <v>33</v>
      </c>
      <c r="D421" s="67" t="s">
        <v>378</v>
      </c>
      <c r="E421" s="67" t="s">
        <v>272</v>
      </c>
      <c r="F421" s="67" t="s">
        <v>764</v>
      </c>
      <c r="G421" s="268">
        <v>2023</v>
      </c>
      <c r="H421" s="67" t="s">
        <v>78</v>
      </c>
      <c r="I421" s="345">
        <v>33296</v>
      </c>
    </row>
    <row r="422" spans="1:9" x14ac:dyDescent="0.25">
      <c r="A422" s="67" t="s">
        <v>1323</v>
      </c>
      <c r="B422" s="67" t="s">
        <v>167</v>
      </c>
      <c r="C422" s="67" t="s">
        <v>33</v>
      </c>
      <c r="D422" s="67" t="s">
        <v>378</v>
      </c>
      <c r="E422" s="67" t="s">
        <v>273</v>
      </c>
      <c r="F422" s="67" t="s">
        <v>764</v>
      </c>
      <c r="G422" s="268">
        <v>2023</v>
      </c>
      <c r="H422" s="67" t="s">
        <v>78</v>
      </c>
      <c r="I422" s="345">
        <v>77244</v>
      </c>
    </row>
    <row r="423" spans="1:9" x14ac:dyDescent="0.25">
      <c r="A423" s="67" t="s">
        <v>1323</v>
      </c>
      <c r="B423" s="67" t="s">
        <v>167</v>
      </c>
      <c r="C423" s="67" t="s">
        <v>33</v>
      </c>
      <c r="D423" s="67" t="s">
        <v>378</v>
      </c>
      <c r="E423" s="67" t="s">
        <v>1327</v>
      </c>
      <c r="F423" s="67" t="s">
        <v>764</v>
      </c>
      <c r="G423" s="268">
        <v>2023</v>
      </c>
      <c r="H423" s="67" t="s">
        <v>78</v>
      </c>
      <c r="I423" s="345">
        <v>25818</v>
      </c>
    </row>
    <row r="424" spans="1:9" x14ac:dyDescent="0.25">
      <c r="A424" s="67" t="s">
        <v>1323</v>
      </c>
      <c r="B424" s="67" t="s">
        <v>167</v>
      </c>
      <c r="C424" s="67" t="s">
        <v>33</v>
      </c>
      <c r="D424" s="67" t="s">
        <v>378</v>
      </c>
      <c r="E424" s="67" t="s">
        <v>277</v>
      </c>
      <c r="F424" s="67" t="s">
        <v>764</v>
      </c>
      <c r="G424" s="268">
        <v>2023</v>
      </c>
      <c r="H424" s="67" t="s">
        <v>78</v>
      </c>
      <c r="I424" s="345">
        <v>200149</v>
      </c>
    </row>
    <row r="425" spans="1:9" x14ac:dyDescent="0.25">
      <c r="A425" s="67" t="s">
        <v>1323</v>
      </c>
      <c r="B425" s="67" t="s">
        <v>167</v>
      </c>
      <c r="C425" s="67" t="s">
        <v>33</v>
      </c>
      <c r="D425" s="67" t="s">
        <v>378</v>
      </c>
      <c r="E425" s="67" t="s">
        <v>670</v>
      </c>
      <c r="F425" s="67" t="s">
        <v>764</v>
      </c>
      <c r="G425" s="268">
        <v>2023</v>
      </c>
      <c r="H425" s="67" t="s">
        <v>78</v>
      </c>
      <c r="I425" s="345">
        <v>184302</v>
      </c>
    </row>
    <row r="426" spans="1:9" x14ac:dyDescent="0.25">
      <c r="A426" s="67" t="s">
        <v>1323</v>
      </c>
      <c r="B426" s="67" t="s">
        <v>167</v>
      </c>
      <c r="C426" s="67" t="s">
        <v>33</v>
      </c>
      <c r="D426" s="67" t="s">
        <v>378</v>
      </c>
      <c r="E426" s="67" t="s">
        <v>671</v>
      </c>
      <c r="F426" s="67" t="s">
        <v>764</v>
      </c>
      <c r="G426" s="268">
        <v>2023</v>
      </c>
      <c r="H426" s="67" t="s">
        <v>78</v>
      </c>
      <c r="I426" s="345">
        <v>231834</v>
      </c>
    </row>
    <row r="427" spans="1:9" x14ac:dyDescent="0.25">
      <c r="A427" s="67" t="s">
        <v>1323</v>
      </c>
      <c r="B427" s="67" t="s">
        <v>167</v>
      </c>
      <c r="C427" s="67" t="s">
        <v>33</v>
      </c>
      <c r="D427" s="67" t="s">
        <v>378</v>
      </c>
      <c r="E427" s="67" t="s">
        <v>672</v>
      </c>
      <c r="F427" s="67" t="s">
        <v>764</v>
      </c>
      <c r="G427" s="268">
        <v>2023</v>
      </c>
      <c r="H427" s="67" t="s">
        <v>78</v>
      </c>
      <c r="I427" s="345">
        <v>5381</v>
      </c>
    </row>
    <row r="428" spans="1:9" x14ac:dyDescent="0.25">
      <c r="A428" s="67" t="s">
        <v>1323</v>
      </c>
      <c r="B428" s="67" t="s">
        <v>167</v>
      </c>
      <c r="C428" s="67" t="s">
        <v>33</v>
      </c>
      <c r="D428" s="67" t="s">
        <v>378</v>
      </c>
      <c r="E428" s="67" t="s">
        <v>673</v>
      </c>
      <c r="F428" s="67" t="s">
        <v>764</v>
      </c>
      <c r="G428" s="268">
        <v>2023</v>
      </c>
      <c r="H428" s="67" t="s">
        <v>78</v>
      </c>
      <c r="I428" s="345" t="s">
        <v>980</v>
      </c>
    </row>
    <row r="429" spans="1:9" x14ac:dyDescent="0.25">
      <c r="A429" s="67" t="s">
        <v>1323</v>
      </c>
      <c r="B429" s="67" t="s">
        <v>167</v>
      </c>
      <c r="C429" s="67" t="s">
        <v>33</v>
      </c>
      <c r="D429" s="67" t="s">
        <v>378</v>
      </c>
      <c r="E429" s="67" t="s">
        <v>667</v>
      </c>
      <c r="F429" s="67" t="s">
        <v>764</v>
      </c>
      <c r="G429" s="268">
        <v>2023</v>
      </c>
      <c r="H429" s="67" t="s">
        <v>78</v>
      </c>
      <c r="I429" s="345">
        <v>285959</v>
      </c>
    </row>
    <row r="430" spans="1:9" x14ac:dyDescent="0.25">
      <c r="A430" s="67" t="s">
        <v>1323</v>
      </c>
      <c r="B430" s="67" t="s">
        <v>167</v>
      </c>
      <c r="C430" s="67" t="s">
        <v>33</v>
      </c>
      <c r="D430" s="67" t="s">
        <v>378</v>
      </c>
      <c r="E430" s="67" t="s">
        <v>674</v>
      </c>
      <c r="F430" s="67" t="s">
        <v>764</v>
      </c>
      <c r="G430" s="268">
        <v>2023</v>
      </c>
      <c r="H430" s="67" t="s">
        <v>78</v>
      </c>
      <c r="I430" s="345" t="s">
        <v>980</v>
      </c>
    </row>
    <row r="431" spans="1:9" x14ac:dyDescent="0.25">
      <c r="A431" s="67" t="s">
        <v>1323</v>
      </c>
      <c r="B431" s="67" t="s">
        <v>167</v>
      </c>
      <c r="C431" s="67" t="s">
        <v>33</v>
      </c>
      <c r="D431" s="67" t="s">
        <v>378</v>
      </c>
      <c r="E431" s="67" t="s">
        <v>675</v>
      </c>
      <c r="F431" s="67" t="s">
        <v>764</v>
      </c>
      <c r="G431" s="268">
        <v>2023</v>
      </c>
      <c r="H431" s="67" t="s">
        <v>78</v>
      </c>
      <c r="I431" s="345">
        <v>923</v>
      </c>
    </row>
    <row r="432" spans="1:9" x14ac:dyDescent="0.25">
      <c r="A432" s="67" t="s">
        <v>1323</v>
      </c>
      <c r="B432" s="67" t="s">
        <v>167</v>
      </c>
      <c r="C432" s="67" t="s">
        <v>33</v>
      </c>
      <c r="D432" s="67" t="s">
        <v>378</v>
      </c>
      <c r="E432" s="67" t="s">
        <v>676</v>
      </c>
      <c r="F432" s="67" t="s">
        <v>764</v>
      </c>
      <c r="G432" s="268">
        <v>2023</v>
      </c>
      <c r="H432" s="67" t="s">
        <v>78</v>
      </c>
      <c r="I432" s="345">
        <v>19268</v>
      </c>
    </row>
    <row r="433" spans="1:9" x14ac:dyDescent="0.25">
      <c r="A433" s="67" t="s">
        <v>1323</v>
      </c>
      <c r="B433" s="67" t="s">
        <v>167</v>
      </c>
      <c r="C433" s="67" t="s">
        <v>33</v>
      </c>
      <c r="D433" s="67" t="s">
        <v>378</v>
      </c>
      <c r="E433" s="67" t="s">
        <v>677</v>
      </c>
      <c r="F433" s="67" t="s">
        <v>764</v>
      </c>
      <c r="G433" s="268">
        <v>2023</v>
      </c>
      <c r="H433" s="67" t="s">
        <v>78</v>
      </c>
      <c r="I433" s="345">
        <v>265768</v>
      </c>
    </row>
    <row r="434" spans="1:9" x14ac:dyDescent="0.25">
      <c r="A434" s="67" t="s">
        <v>1323</v>
      </c>
      <c r="B434" s="67" t="s">
        <v>167</v>
      </c>
      <c r="C434" s="67" t="s">
        <v>33</v>
      </c>
      <c r="D434" s="67" t="s">
        <v>378</v>
      </c>
      <c r="E434" s="67" t="s">
        <v>668</v>
      </c>
      <c r="F434" s="67" t="s">
        <v>764</v>
      </c>
      <c r="G434" s="268">
        <v>2023</v>
      </c>
      <c r="H434" s="67" t="s">
        <v>78</v>
      </c>
      <c r="I434" s="345">
        <v>79345</v>
      </c>
    </row>
    <row r="435" spans="1:9" x14ac:dyDescent="0.25">
      <c r="A435" s="67" t="s">
        <v>1323</v>
      </c>
      <c r="B435" s="67" t="s">
        <v>167</v>
      </c>
      <c r="C435" s="67" t="s">
        <v>33</v>
      </c>
      <c r="D435" s="67" t="s">
        <v>378</v>
      </c>
      <c r="E435" s="67" t="s">
        <v>678</v>
      </c>
      <c r="F435" s="67" t="s">
        <v>764</v>
      </c>
      <c r="G435" s="268">
        <v>2023</v>
      </c>
      <c r="H435" s="67" t="s">
        <v>78</v>
      </c>
      <c r="I435" s="345" t="s">
        <v>980</v>
      </c>
    </row>
    <row r="436" spans="1:9" x14ac:dyDescent="0.25">
      <c r="A436" s="67" t="s">
        <v>1323</v>
      </c>
      <c r="B436" s="67" t="s">
        <v>167</v>
      </c>
      <c r="C436" s="67" t="s">
        <v>33</v>
      </c>
      <c r="D436" s="67" t="s">
        <v>378</v>
      </c>
      <c r="E436" s="67" t="s">
        <v>679</v>
      </c>
      <c r="F436" s="67" t="s">
        <v>764</v>
      </c>
      <c r="G436" s="268">
        <v>2023</v>
      </c>
      <c r="H436" s="67" t="s">
        <v>78</v>
      </c>
      <c r="I436" s="345">
        <v>5544</v>
      </c>
    </row>
    <row r="437" spans="1:9" x14ac:dyDescent="0.25">
      <c r="A437" s="67" t="s">
        <v>1323</v>
      </c>
      <c r="B437" s="67" t="s">
        <v>167</v>
      </c>
      <c r="C437" s="67" t="s">
        <v>33</v>
      </c>
      <c r="D437" s="67" t="s">
        <v>378</v>
      </c>
      <c r="E437" s="67" t="s">
        <v>680</v>
      </c>
      <c r="F437" s="67" t="s">
        <v>764</v>
      </c>
      <c r="G437" s="268">
        <v>2023</v>
      </c>
      <c r="H437" s="67" t="s">
        <v>78</v>
      </c>
      <c r="I437" s="345">
        <v>46479</v>
      </c>
    </row>
    <row r="438" spans="1:9" x14ac:dyDescent="0.25">
      <c r="A438" s="67" t="s">
        <v>1323</v>
      </c>
      <c r="B438" s="67" t="s">
        <v>167</v>
      </c>
      <c r="C438" s="67" t="s">
        <v>33</v>
      </c>
      <c r="D438" s="67" t="s">
        <v>378</v>
      </c>
      <c r="E438" s="67" t="s">
        <v>681</v>
      </c>
      <c r="F438" s="67" t="s">
        <v>764</v>
      </c>
      <c r="G438" s="268">
        <v>2023</v>
      </c>
      <c r="H438" s="67" t="s">
        <v>78</v>
      </c>
      <c r="I438" s="345">
        <v>27322</v>
      </c>
    </row>
    <row r="439" spans="1:9" x14ac:dyDescent="0.25">
      <c r="A439" s="67" t="s">
        <v>1323</v>
      </c>
      <c r="B439" s="67" t="s">
        <v>167</v>
      </c>
      <c r="C439" s="67" t="s">
        <v>33</v>
      </c>
      <c r="D439" s="67" t="s">
        <v>378</v>
      </c>
      <c r="E439" s="67" t="s">
        <v>669</v>
      </c>
      <c r="F439" s="67" t="s">
        <v>764</v>
      </c>
      <c r="G439" s="268">
        <v>2023</v>
      </c>
      <c r="H439" s="67" t="s">
        <v>78</v>
      </c>
      <c r="I439" s="345">
        <v>56213</v>
      </c>
    </row>
    <row r="440" spans="1:9" x14ac:dyDescent="0.25">
      <c r="A440" s="67" t="s">
        <v>1323</v>
      </c>
      <c r="B440" s="67" t="s">
        <v>167</v>
      </c>
      <c r="C440" s="67" t="s">
        <v>33</v>
      </c>
      <c r="D440" s="67" t="s">
        <v>378</v>
      </c>
      <c r="E440" s="67" t="s">
        <v>682</v>
      </c>
      <c r="F440" s="67" t="s">
        <v>764</v>
      </c>
      <c r="G440" s="268">
        <v>2023</v>
      </c>
      <c r="H440" s="67" t="s">
        <v>78</v>
      </c>
      <c r="I440" s="345" t="s">
        <v>980</v>
      </c>
    </row>
    <row r="441" spans="1:9" x14ac:dyDescent="0.25">
      <c r="A441" s="67" t="s">
        <v>1323</v>
      </c>
      <c r="B441" s="67" t="s">
        <v>167</v>
      </c>
      <c r="C441" s="67" t="s">
        <v>33</v>
      </c>
      <c r="D441" s="67" t="s">
        <v>378</v>
      </c>
      <c r="E441" s="67" t="s">
        <v>683</v>
      </c>
      <c r="F441" s="67" t="s">
        <v>764</v>
      </c>
      <c r="G441" s="268">
        <v>2023</v>
      </c>
      <c r="H441" s="67" t="s">
        <v>78</v>
      </c>
      <c r="I441" s="345">
        <v>3959</v>
      </c>
    </row>
    <row r="442" spans="1:9" x14ac:dyDescent="0.25">
      <c r="A442" s="67" t="s">
        <v>1323</v>
      </c>
      <c r="B442" s="67" t="s">
        <v>167</v>
      </c>
      <c r="C442" s="67" t="s">
        <v>33</v>
      </c>
      <c r="D442" s="67" t="s">
        <v>378</v>
      </c>
      <c r="E442" s="67" t="s">
        <v>684</v>
      </c>
      <c r="F442" s="67" t="s">
        <v>764</v>
      </c>
      <c r="G442" s="268">
        <v>2023</v>
      </c>
      <c r="H442" s="67" t="s">
        <v>78</v>
      </c>
      <c r="I442" s="345">
        <v>8837</v>
      </c>
    </row>
    <row r="443" spans="1:9" x14ac:dyDescent="0.25">
      <c r="A443" s="67" t="s">
        <v>1323</v>
      </c>
      <c r="B443" s="67" t="s">
        <v>167</v>
      </c>
      <c r="C443" s="67" t="s">
        <v>33</v>
      </c>
      <c r="D443" s="67" t="s">
        <v>378</v>
      </c>
      <c r="E443" s="67" t="s">
        <v>685</v>
      </c>
      <c r="F443" s="67" t="s">
        <v>764</v>
      </c>
      <c r="G443" s="268">
        <v>2023</v>
      </c>
      <c r="H443" s="67" t="s">
        <v>78</v>
      </c>
      <c r="I443" s="345">
        <v>43417</v>
      </c>
    </row>
    <row r="444" spans="1:9" x14ac:dyDescent="0.25">
      <c r="A444" s="67" t="s">
        <v>1323</v>
      </c>
      <c r="B444" s="67" t="s">
        <v>167</v>
      </c>
      <c r="C444" s="67" t="s">
        <v>33</v>
      </c>
      <c r="D444" s="67" t="s">
        <v>378</v>
      </c>
      <c r="E444" s="67" t="s">
        <v>727</v>
      </c>
      <c r="F444" s="67" t="s">
        <v>764</v>
      </c>
      <c r="G444" s="268">
        <v>2023</v>
      </c>
      <c r="H444" s="67" t="s">
        <v>78</v>
      </c>
      <c r="I444" s="345">
        <v>405818</v>
      </c>
    </row>
    <row r="445" spans="1:9" x14ac:dyDescent="0.25">
      <c r="A445" s="67" t="s">
        <v>1323</v>
      </c>
      <c r="B445" s="67" t="s">
        <v>167</v>
      </c>
      <c r="C445" s="67" t="s">
        <v>33</v>
      </c>
      <c r="D445" s="67" t="s">
        <v>378</v>
      </c>
      <c r="E445" s="67" t="s">
        <v>283</v>
      </c>
      <c r="F445" s="67" t="s">
        <v>764</v>
      </c>
      <c r="G445" s="268">
        <v>2023</v>
      </c>
      <c r="H445" s="67" t="s">
        <v>78</v>
      </c>
      <c r="I445" s="345">
        <v>10318</v>
      </c>
    </row>
    <row r="446" spans="1:9" x14ac:dyDescent="0.25">
      <c r="A446" s="67" t="s">
        <v>1323</v>
      </c>
      <c r="B446" s="67" t="s">
        <v>167</v>
      </c>
      <c r="C446" s="67" t="s">
        <v>33</v>
      </c>
      <c r="D446" s="67" t="s">
        <v>378</v>
      </c>
      <c r="E446" s="67" t="s">
        <v>161</v>
      </c>
      <c r="F446" s="67" t="s">
        <v>764</v>
      </c>
      <c r="G446" s="268">
        <v>2023</v>
      </c>
      <c r="H446" s="67" t="s">
        <v>78</v>
      </c>
      <c r="I446" s="345">
        <v>5381</v>
      </c>
    </row>
    <row r="447" spans="1:9" x14ac:dyDescent="0.25">
      <c r="A447" s="67" t="s">
        <v>1323</v>
      </c>
      <c r="B447" s="67" t="s">
        <v>167</v>
      </c>
      <c r="C447" s="67" t="s">
        <v>33</v>
      </c>
      <c r="D447" s="67" t="s">
        <v>378</v>
      </c>
      <c r="E447" s="67" t="s">
        <v>1328</v>
      </c>
      <c r="F447" s="67" t="s">
        <v>764</v>
      </c>
      <c r="G447" s="268">
        <v>2023</v>
      </c>
      <c r="H447" s="67" t="s">
        <v>78</v>
      </c>
      <c r="I447" s="345">
        <v>4244</v>
      </c>
    </row>
    <row r="448" spans="1:9" x14ac:dyDescent="0.25">
      <c r="A448" s="67" t="s">
        <v>1323</v>
      </c>
      <c r="B448" s="67" t="s">
        <v>167</v>
      </c>
      <c r="C448" s="67" t="s">
        <v>33</v>
      </c>
      <c r="D448" s="67" t="s">
        <v>378</v>
      </c>
      <c r="E448" s="67" t="s">
        <v>1329</v>
      </c>
      <c r="F448" s="67" t="s">
        <v>764</v>
      </c>
      <c r="G448" s="268">
        <v>2023</v>
      </c>
      <c r="H448" s="67" t="s">
        <v>78</v>
      </c>
      <c r="I448" s="345">
        <v>448</v>
      </c>
    </row>
    <row r="449" spans="1:9" x14ac:dyDescent="0.25">
      <c r="A449" s="67" t="s">
        <v>1323</v>
      </c>
      <c r="B449" s="67" t="s">
        <v>167</v>
      </c>
      <c r="C449" s="67" t="s">
        <v>33</v>
      </c>
      <c r="D449" s="67" t="s">
        <v>378</v>
      </c>
      <c r="E449" s="67" t="s">
        <v>1330</v>
      </c>
      <c r="F449" s="67" t="s">
        <v>764</v>
      </c>
      <c r="G449" s="268">
        <v>2023</v>
      </c>
      <c r="H449" s="67" t="s">
        <v>78</v>
      </c>
      <c r="I449" s="345">
        <v>14385</v>
      </c>
    </row>
    <row r="450" spans="1:9" x14ac:dyDescent="0.25">
      <c r="A450" s="67" t="s">
        <v>1323</v>
      </c>
      <c r="B450" s="67" t="s">
        <v>167</v>
      </c>
      <c r="C450" s="67" t="s">
        <v>33</v>
      </c>
      <c r="D450" s="67" t="s">
        <v>378</v>
      </c>
      <c r="E450" s="67" t="s">
        <v>1331</v>
      </c>
      <c r="F450" s="67" t="s">
        <v>764</v>
      </c>
      <c r="G450" s="268">
        <v>2023</v>
      </c>
      <c r="H450" s="67" t="s">
        <v>78</v>
      </c>
      <c r="I450" s="345">
        <v>10763</v>
      </c>
    </row>
    <row r="451" spans="1:9" x14ac:dyDescent="0.25">
      <c r="A451" s="67" t="s">
        <v>1323</v>
      </c>
      <c r="B451" s="67" t="s">
        <v>167</v>
      </c>
      <c r="C451" s="67" t="s">
        <v>33</v>
      </c>
      <c r="D451" s="67" t="s">
        <v>378</v>
      </c>
      <c r="E451" s="67" t="s">
        <v>1332</v>
      </c>
      <c r="F451" s="67" t="s">
        <v>764</v>
      </c>
      <c r="G451" s="268">
        <v>2023</v>
      </c>
      <c r="H451" s="67" t="s">
        <v>78</v>
      </c>
      <c r="I451" s="345">
        <v>10970</v>
      </c>
    </row>
    <row r="452" spans="1:9" x14ac:dyDescent="0.25">
      <c r="A452" s="67" t="s">
        <v>1323</v>
      </c>
      <c r="B452" s="67" t="s">
        <v>167</v>
      </c>
      <c r="C452" s="67" t="s">
        <v>33</v>
      </c>
      <c r="D452" s="67" t="s">
        <v>378</v>
      </c>
      <c r="E452" s="67" t="s">
        <v>1333</v>
      </c>
      <c r="F452" s="67" t="s">
        <v>764</v>
      </c>
      <c r="G452" s="268">
        <v>2023</v>
      </c>
      <c r="H452" s="67" t="s">
        <v>78</v>
      </c>
      <c r="I452" s="345">
        <v>8312</v>
      </c>
    </row>
    <row r="453" spans="1:9" x14ac:dyDescent="0.25">
      <c r="A453" s="67" t="s">
        <v>1323</v>
      </c>
      <c r="B453" s="67" t="s">
        <v>167</v>
      </c>
      <c r="C453" s="67" t="s">
        <v>33</v>
      </c>
      <c r="D453" s="67" t="s">
        <v>378</v>
      </c>
      <c r="E453" s="67" t="s">
        <v>1334</v>
      </c>
      <c r="F453" s="67" t="s">
        <v>764</v>
      </c>
      <c r="G453" s="268">
        <v>2023</v>
      </c>
      <c r="H453" s="67" t="s">
        <v>78</v>
      </c>
      <c r="I453" s="345">
        <v>22446</v>
      </c>
    </row>
    <row r="454" spans="1:9" x14ac:dyDescent="0.25">
      <c r="A454" s="67" t="s">
        <v>1323</v>
      </c>
      <c r="B454" s="67" t="s">
        <v>167</v>
      </c>
      <c r="C454" s="67" t="s">
        <v>33</v>
      </c>
      <c r="D454" s="67" t="s">
        <v>378</v>
      </c>
      <c r="E454" s="67" t="s">
        <v>1085</v>
      </c>
      <c r="F454" s="67" t="s">
        <v>764</v>
      </c>
      <c r="G454" s="268">
        <v>2023</v>
      </c>
      <c r="H454" s="67" t="s">
        <v>78</v>
      </c>
      <c r="I454" s="345">
        <v>42802</v>
      </c>
    </row>
    <row r="455" spans="1:9" x14ac:dyDescent="0.25">
      <c r="A455" s="67" t="s">
        <v>1323</v>
      </c>
      <c r="B455" s="67" t="s">
        <v>167</v>
      </c>
      <c r="C455" s="67" t="s">
        <v>33</v>
      </c>
      <c r="D455" s="67" t="s">
        <v>378</v>
      </c>
      <c r="E455" s="67" t="s">
        <v>284</v>
      </c>
      <c r="F455" s="67" t="s">
        <v>764</v>
      </c>
      <c r="G455" s="268">
        <v>2023</v>
      </c>
      <c r="H455" s="67" t="s">
        <v>78</v>
      </c>
      <c r="I455" s="345">
        <v>307147</v>
      </c>
    </row>
    <row r="456" spans="1:9" x14ac:dyDescent="0.25">
      <c r="A456" s="67" t="s">
        <v>1323</v>
      </c>
      <c r="B456" s="67" t="s">
        <v>167</v>
      </c>
      <c r="C456" s="67" t="s">
        <v>33</v>
      </c>
      <c r="D456" s="67" t="s">
        <v>285</v>
      </c>
      <c r="E456" s="67" t="s">
        <v>79</v>
      </c>
      <c r="F456" s="67" t="s">
        <v>764</v>
      </c>
      <c r="G456" s="268">
        <v>2023</v>
      </c>
      <c r="H456" s="67" t="s">
        <v>78</v>
      </c>
      <c r="I456" s="345">
        <v>12242</v>
      </c>
    </row>
    <row r="457" spans="1:9" x14ac:dyDescent="0.25">
      <c r="A457" s="67" t="s">
        <v>1323</v>
      </c>
      <c r="B457" s="67" t="s">
        <v>167</v>
      </c>
      <c r="C457" s="67" t="s">
        <v>33</v>
      </c>
      <c r="D457" s="67" t="s">
        <v>285</v>
      </c>
      <c r="E457" s="67" t="s">
        <v>626</v>
      </c>
      <c r="F457" s="67" t="s">
        <v>764</v>
      </c>
      <c r="G457" s="268">
        <v>2023</v>
      </c>
      <c r="H457" s="67" t="s">
        <v>78</v>
      </c>
      <c r="I457" s="345">
        <v>12242</v>
      </c>
    </row>
    <row r="458" spans="1:9" x14ac:dyDescent="0.25">
      <c r="A458" s="67" t="s">
        <v>1323</v>
      </c>
      <c r="B458" s="67" t="s">
        <v>167</v>
      </c>
      <c r="C458" s="67" t="s">
        <v>33</v>
      </c>
      <c r="D458" s="67" t="s">
        <v>285</v>
      </c>
      <c r="E458" s="67" t="s">
        <v>686</v>
      </c>
      <c r="F458" s="67" t="s">
        <v>764</v>
      </c>
      <c r="G458" s="268">
        <v>2023</v>
      </c>
      <c r="H458" s="67" t="s">
        <v>78</v>
      </c>
      <c r="I458" s="345" t="s">
        <v>980</v>
      </c>
    </row>
    <row r="459" spans="1:9" x14ac:dyDescent="0.25">
      <c r="A459" s="67" t="s">
        <v>1323</v>
      </c>
      <c r="B459" s="67" t="s">
        <v>167</v>
      </c>
      <c r="C459" s="67" t="s">
        <v>33</v>
      </c>
      <c r="D459" s="67" t="s">
        <v>285</v>
      </c>
      <c r="E459" s="67" t="s">
        <v>687</v>
      </c>
      <c r="F459" s="67" t="s">
        <v>764</v>
      </c>
      <c r="G459" s="268">
        <v>2023</v>
      </c>
      <c r="H459" s="67" t="s">
        <v>78</v>
      </c>
      <c r="I459" s="345">
        <v>1398</v>
      </c>
    </row>
    <row r="460" spans="1:9" x14ac:dyDescent="0.25">
      <c r="A460" s="67" t="s">
        <v>1323</v>
      </c>
      <c r="B460" s="67" t="s">
        <v>167</v>
      </c>
      <c r="C460" s="67" t="s">
        <v>33</v>
      </c>
      <c r="D460" s="67" t="s">
        <v>285</v>
      </c>
      <c r="E460" s="67" t="s">
        <v>1335</v>
      </c>
      <c r="F460" s="67" t="s">
        <v>764</v>
      </c>
      <c r="G460" s="268">
        <v>2023</v>
      </c>
      <c r="H460" s="67" t="s">
        <v>78</v>
      </c>
      <c r="I460" s="345">
        <v>8770</v>
      </c>
    </row>
    <row r="461" spans="1:9" x14ac:dyDescent="0.25">
      <c r="A461" s="67" t="s">
        <v>1323</v>
      </c>
      <c r="B461" s="67" t="s">
        <v>167</v>
      </c>
      <c r="C461" s="67" t="s">
        <v>33</v>
      </c>
      <c r="D461" s="67" t="s">
        <v>285</v>
      </c>
      <c r="E461" s="67" t="s">
        <v>688</v>
      </c>
      <c r="F461" s="67" t="s">
        <v>764</v>
      </c>
      <c r="G461" s="268">
        <v>2023</v>
      </c>
      <c r="H461" s="67" t="s">
        <v>78</v>
      </c>
      <c r="I461" s="345">
        <v>2074</v>
      </c>
    </row>
    <row r="462" spans="1:9" x14ac:dyDescent="0.25">
      <c r="A462" s="67" t="s">
        <v>1323</v>
      </c>
      <c r="B462" s="67" t="s">
        <v>167</v>
      </c>
      <c r="C462" s="67" t="s">
        <v>33</v>
      </c>
      <c r="D462" s="67" t="s">
        <v>285</v>
      </c>
      <c r="E462" s="67" t="s">
        <v>82</v>
      </c>
      <c r="F462" s="67" t="s">
        <v>764</v>
      </c>
      <c r="G462" s="268">
        <v>2023</v>
      </c>
      <c r="H462" s="67" t="s">
        <v>78</v>
      </c>
      <c r="I462" s="345" t="s">
        <v>980</v>
      </c>
    </row>
    <row r="463" spans="1:9" x14ac:dyDescent="0.25">
      <c r="A463" s="67" t="s">
        <v>1323</v>
      </c>
      <c r="B463" s="67" t="s">
        <v>167</v>
      </c>
      <c r="C463" s="67" t="s">
        <v>33</v>
      </c>
      <c r="D463" s="67" t="s">
        <v>689</v>
      </c>
      <c r="E463" s="67" t="s">
        <v>79</v>
      </c>
      <c r="F463" s="67" t="s">
        <v>764</v>
      </c>
      <c r="G463" s="268">
        <v>2023</v>
      </c>
      <c r="H463" s="67" t="s">
        <v>78</v>
      </c>
      <c r="I463" s="345" t="s">
        <v>980</v>
      </c>
    </row>
    <row r="464" spans="1:9" x14ac:dyDescent="0.25">
      <c r="A464" s="67" t="s">
        <v>1323</v>
      </c>
      <c r="B464" s="67" t="s">
        <v>167</v>
      </c>
      <c r="C464" s="67" t="s">
        <v>33</v>
      </c>
      <c r="D464" s="67" t="s">
        <v>79</v>
      </c>
      <c r="E464" s="67" t="s">
        <v>79</v>
      </c>
      <c r="F464" s="67" t="s">
        <v>765</v>
      </c>
      <c r="G464" s="268">
        <v>2023</v>
      </c>
      <c r="H464" s="67" t="s">
        <v>78</v>
      </c>
      <c r="I464" s="345">
        <v>67</v>
      </c>
    </row>
    <row r="465" spans="1:9" x14ac:dyDescent="0.25">
      <c r="A465" s="67" t="s">
        <v>1323</v>
      </c>
      <c r="B465" s="67" t="s">
        <v>167</v>
      </c>
      <c r="C465" s="67" t="s">
        <v>33</v>
      </c>
      <c r="D465" s="67" t="s">
        <v>79</v>
      </c>
      <c r="E465" s="67" t="s">
        <v>1514</v>
      </c>
      <c r="F465" s="67" t="s">
        <v>765</v>
      </c>
      <c r="G465" s="268">
        <v>2023</v>
      </c>
      <c r="H465" s="67" t="s">
        <v>78</v>
      </c>
      <c r="I465" s="345" t="s">
        <v>980</v>
      </c>
    </row>
    <row r="466" spans="1:9" x14ac:dyDescent="0.25">
      <c r="A466" s="67" t="s">
        <v>1323</v>
      </c>
      <c r="B466" s="67" t="s">
        <v>167</v>
      </c>
      <c r="C466" s="67" t="s">
        <v>33</v>
      </c>
      <c r="D466" s="67" t="s">
        <v>79</v>
      </c>
      <c r="E466" s="67" t="s">
        <v>1324</v>
      </c>
      <c r="F466" s="67" t="s">
        <v>765</v>
      </c>
      <c r="G466" s="268">
        <v>2023</v>
      </c>
      <c r="H466" s="67" t="s">
        <v>78</v>
      </c>
      <c r="I466" s="345" t="s">
        <v>60</v>
      </c>
    </row>
    <row r="467" spans="1:9" x14ac:dyDescent="0.25">
      <c r="A467" s="67" t="s">
        <v>1323</v>
      </c>
      <c r="B467" s="67" t="s">
        <v>167</v>
      </c>
      <c r="C467" s="67" t="s">
        <v>33</v>
      </c>
      <c r="D467" s="67" t="s">
        <v>79</v>
      </c>
      <c r="E467" s="67" t="s">
        <v>1325</v>
      </c>
      <c r="F467" s="67" t="s">
        <v>765</v>
      </c>
      <c r="G467" s="268">
        <v>2023</v>
      </c>
      <c r="H467" s="67" t="s">
        <v>78</v>
      </c>
      <c r="I467" s="345" t="s">
        <v>980</v>
      </c>
    </row>
    <row r="468" spans="1:9" x14ac:dyDescent="0.25">
      <c r="A468" s="67" t="s">
        <v>1323</v>
      </c>
      <c r="B468" s="67" t="s">
        <v>167</v>
      </c>
      <c r="C468" s="67" t="s">
        <v>33</v>
      </c>
      <c r="D468" s="67" t="s">
        <v>79</v>
      </c>
      <c r="E468" s="67" t="s">
        <v>268</v>
      </c>
      <c r="F468" s="67" t="s">
        <v>765</v>
      </c>
      <c r="G468" s="268">
        <v>2023</v>
      </c>
      <c r="H468" s="67" t="s">
        <v>78</v>
      </c>
      <c r="I468" s="345" t="s">
        <v>980</v>
      </c>
    </row>
    <row r="469" spans="1:9" x14ac:dyDescent="0.25">
      <c r="A469" s="67" t="s">
        <v>1323</v>
      </c>
      <c r="B469" s="67" t="s">
        <v>167</v>
      </c>
      <c r="C469" s="67" t="s">
        <v>33</v>
      </c>
      <c r="D469" s="67" t="s">
        <v>79</v>
      </c>
      <c r="E469" s="67" t="s">
        <v>269</v>
      </c>
      <c r="F469" s="67" t="s">
        <v>765</v>
      </c>
      <c r="G469" s="268">
        <v>2023</v>
      </c>
      <c r="H469" s="67" t="s">
        <v>78</v>
      </c>
      <c r="I469" s="345">
        <v>3</v>
      </c>
    </row>
    <row r="470" spans="1:9" x14ac:dyDescent="0.25">
      <c r="A470" s="67" t="s">
        <v>1323</v>
      </c>
      <c r="B470" s="67" t="s">
        <v>167</v>
      </c>
      <c r="C470" s="67" t="s">
        <v>33</v>
      </c>
      <c r="D470" s="67" t="s">
        <v>79</v>
      </c>
      <c r="E470" s="67" t="s">
        <v>160</v>
      </c>
      <c r="F470" s="67" t="s">
        <v>765</v>
      </c>
      <c r="G470" s="268">
        <v>2023</v>
      </c>
      <c r="H470" s="67" t="s">
        <v>78</v>
      </c>
      <c r="I470" s="345">
        <v>7</v>
      </c>
    </row>
    <row r="471" spans="1:9" x14ac:dyDescent="0.25">
      <c r="A471" s="67" t="s">
        <v>1323</v>
      </c>
      <c r="B471" s="67" t="s">
        <v>167</v>
      </c>
      <c r="C471" s="67" t="s">
        <v>33</v>
      </c>
      <c r="D471" s="67" t="s">
        <v>79</v>
      </c>
      <c r="E471" s="67" t="s">
        <v>270</v>
      </c>
      <c r="F471" s="67" t="s">
        <v>765</v>
      </c>
      <c r="G471" s="268">
        <v>2023</v>
      </c>
      <c r="H471" s="67" t="s">
        <v>78</v>
      </c>
      <c r="I471" s="345" t="s">
        <v>60</v>
      </c>
    </row>
    <row r="472" spans="1:9" x14ac:dyDescent="0.25">
      <c r="A472" s="67" t="s">
        <v>1323</v>
      </c>
      <c r="B472" s="67" t="s">
        <v>167</v>
      </c>
      <c r="C472" s="67" t="s">
        <v>33</v>
      </c>
      <c r="D472" s="67" t="s">
        <v>79</v>
      </c>
      <c r="E472" s="67" t="s">
        <v>271</v>
      </c>
      <c r="F472" s="67" t="s">
        <v>765</v>
      </c>
      <c r="G472" s="268">
        <v>2023</v>
      </c>
      <c r="H472" s="67" t="s">
        <v>78</v>
      </c>
      <c r="I472" s="345">
        <v>8</v>
      </c>
    </row>
    <row r="473" spans="1:9" x14ac:dyDescent="0.25">
      <c r="A473" s="67" t="s">
        <v>1323</v>
      </c>
      <c r="B473" s="67" t="s">
        <v>167</v>
      </c>
      <c r="C473" s="67" t="s">
        <v>33</v>
      </c>
      <c r="D473" s="67" t="s">
        <v>79</v>
      </c>
      <c r="E473" s="67" t="s">
        <v>272</v>
      </c>
      <c r="F473" s="67" t="s">
        <v>765</v>
      </c>
      <c r="G473" s="268">
        <v>2023</v>
      </c>
      <c r="H473" s="67" t="s">
        <v>78</v>
      </c>
      <c r="I473" s="345">
        <v>4</v>
      </c>
    </row>
    <row r="474" spans="1:9" x14ac:dyDescent="0.25">
      <c r="A474" s="67" t="s">
        <v>1323</v>
      </c>
      <c r="B474" s="67" t="s">
        <v>167</v>
      </c>
      <c r="C474" s="67" t="s">
        <v>33</v>
      </c>
      <c r="D474" s="67" t="s">
        <v>79</v>
      </c>
      <c r="E474" s="67" t="s">
        <v>273</v>
      </c>
      <c r="F474" s="67" t="s">
        <v>765</v>
      </c>
      <c r="G474" s="268">
        <v>2023</v>
      </c>
      <c r="H474" s="67" t="s">
        <v>78</v>
      </c>
      <c r="I474" s="345" t="s">
        <v>60</v>
      </c>
    </row>
    <row r="475" spans="1:9" x14ac:dyDescent="0.25">
      <c r="A475" s="67" t="s">
        <v>1323</v>
      </c>
      <c r="B475" s="67" t="s">
        <v>167</v>
      </c>
      <c r="C475" s="67" t="s">
        <v>33</v>
      </c>
      <c r="D475" s="67" t="s">
        <v>79</v>
      </c>
      <c r="E475" s="67" t="s">
        <v>274</v>
      </c>
      <c r="F475" s="67" t="s">
        <v>765</v>
      </c>
      <c r="G475" s="268">
        <v>2023</v>
      </c>
      <c r="H475" s="67" t="s">
        <v>78</v>
      </c>
      <c r="I475" s="345">
        <v>40</v>
      </c>
    </row>
    <row r="476" spans="1:9" x14ac:dyDescent="0.25">
      <c r="A476" s="67" t="s">
        <v>1323</v>
      </c>
      <c r="B476" s="67" t="s">
        <v>167</v>
      </c>
      <c r="C476" s="67" t="s">
        <v>33</v>
      </c>
      <c r="D476" s="67" t="s">
        <v>79</v>
      </c>
      <c r="E476" s="67" t="s">
        <v>667</v>
      </c>
      <c r="F476" s="67" t="s">
        <v>765</v>
      </c>
      <c r="G476" s="268">
        <v>2023</v>
      </c>
      <c r="H476" s="67" t="s">
        <v>78</v>
      </c>
      <c r="I476" s="345">
        <v>48</v>
      </c>
    </row>
    <row r="477" spans="1:9" x14ac:dyDescent="0.25">
      <c r="A477" s="67" t="s">
        <v>1323</v>
      </c>
      <c r="B477" s="67" t="s">
        <v>167</v>
      </c>
      <c r="C477" s="67" t="s">
        <v>33</v>
      </c>
      <c r="D477" s="67" t="s">
        <v>79</v>
      </c>
      <c r="E477" s="67" t="s">
        <v>668</v>
      </c>
      <c r="F477" s="67" t="s">
        <v>765</v>
      </c>
      <c r="G477" s="268">
        <v>2023</v>
      </c>
      <c r="H477" s="67" t="s">
        <v>78</v>
      </c>
      <c r="I477" s="345">
        <v>13</v>
      </c>
    </row>
    <row r="478" spans="1:9" x14ac:dyDescent="0.25">
      <c r="A478" s="67" t="s">
        <v>1323</v>
      </c>
      <c r="B478" s="67" t="s">
        <v>167</v>
      </c>
      <c r="C478" s="67" t="s">
        <v>33</v>
      </c>
      <c r="D478" s="67" t="s">
        <v>79</v>
      </c>
      <c r="E478" s="67" t="s">
        <v>669</v>
      </c>
      <c r="F478" s="67" t="s">
        <v>765</v>
      </c>
      <c r="G478" s="268">
        <v>2023</v>
      </c>
      <c r="H478" s="67" t="s">
        <v>78</v>
      </c>
      <c r="I478" s="345">
        <v>6</v>
      </c>
    </row>
    <row r="479" spans="1:9" x14ac:dyDescent="0.25">
      <c r="A479" s="67" t="s">
        <v>1323</v>
      </c>
      <c r="B479" s="67" t="s">
        <v>167</v>
      </c>
      <c r="C479" s="67" t="s">
        <v>33</v>
      </c>
      <c r="D479" s="67" t="s">
        <v>378</v>
      </c>
      <c r="E479" s="67" t="s">
        <v>79</v>
      </c>
      <c r="F479" s="67" t="s">
        <v>765</v>
      </c>
      <c r="G479" s="268">
        <v>2023</v>
      </c>
      <c r="H479" s="67" t="s">
        <v>78</v>
      </c>
      <c r="I479" s="345">
        <v>63</v>
      </c>
    </row>
    <row r="480" spans="1:9" x14ac:dyDescent="0.25">
      <c r="A480" s="67" t="s">
        <v>1323</v>
      </c>
      <c r="B480" s="67" t="s">
        <v>167</v>
      </c>
      <c r="C480" s="67" t="s">
        <v>33</v>
      </c>
      <c r="D480" s="67" t="s">
        <v>378</v>
      </c>
      <c r="E480" s="67" t="s">
        <v>1326</v>
      </c>
      <c r="F480" s="67" t="s">
        <v>765</v>
      </c>
      <c r="G480" s="268">
        <v>2023</v>
      </c>
      <c r="H480" s="67" t="s">
        <v>78</v>
      </c>
      <c r="I480" s="345" t="s">
        <v>60</v>
      </c>
    </row>
    <row r="481" spans="1:9" x14ac:dyDescent="0.25">
      <c r="A481" s="67" t="s">
        <v>1323</v>
      </c>
      <c r="B481" s="67" t="s">
        <v>167</v>
      </c>
      <c r="C481" s="67" t="s">
        <v>33</v>
      </c>
      <c r="D481" s="67" t="s">
        <v>378</v>
      </c>
      <c r="E481" s="67" t="s">
        <v>1325</v>
      </c>
      <c r="F481" s="67" t="s">
        <v>765</v>
      </c>
      <c r="G481" s="268">
        <v>2023</v>
      </c>
      <c r="H481" s="67" t="s">
        <v>78</v>
      </c>
      <c r="I481" s="345" t="s">
        <v>980</v>
      </c>
    </row>
    <row r="482" spans="1:9" x14ac:dyDescent="0.25">
      <c r="A482" s="67" t="s">
        <v>1323</v>
      </c>
      <c r="B482" s="67" t="s">
        <v>167</v>
      </c>
      <c r="C482" s="67" t="s">
        <v>33</v>
      </c>
      <c r="D482" s="67" t="s">
        <v>378</v>
      </c>
      <c r="E482" s="67" t="s">
        <v>268</v>
      </c>
      <c r="F482" s="67" t="s">
        <v>765</v>
      </c>
      <c r="G482" s="268">
        <v>2023</v>
      </c>
      <c r="H482" s="67" t="s">
        <v>78</v>
      </c>
      <c r="I482" s="345" t="s">
        <v>980</v>
      </c>
    </row>
    <row r="483" spans="1:9" x14ac:dyDescent="0.25">
      <c r="A483" s="67" t="s">
        <v>1323</v>
      </c>
      <c r="B483" s="67" t="s">
        <v>167</v>
      </c>
      <c r="C483" s="67" t="s">
        <v>33</v>
      </c>
      <c r="D483" s="67" t="s">
        <v>378</v>
      </c>
      <c r="E483" s="67" t="s">
        <v>269</v>
      </c>
      <c r="F483" s="67" t="s">
        <v>765</v>
      </c>
      <c r="G483" s="268">
        <v>2023</v>
      </c>
      <c r="H483" s="67" t="s">
        <v>78</v>
      </c>
      <c r="I483" s="345" t="s">
        <v>60</v>
      </c>
    </row>
    <row r="484" spans="1:9" x14ac:dyDescent="0.25">
      <c r="A484" s="67" t="s">
        <v>1323</v>
      </c>
      <c r="B484" s="67" t="s">
        <v>167</v>
      </c>
      <c r="C484" s="67" t="s">
        <v>33</v>
      </c>
      <c r="D484" s="67" t="s">
        <v>378</v>
      </c>
      <c r="E484" s="67" t="s">
        <v>160</v>
      </c>
      <c r="F484" s="67" t="s">
        <v>765</v>
      </c>
      <c r="G484" s="268">
        <v>2023</v>
      </c>
      <c r="H484" s="67" t="s">
        <v>78</v>
      </c>
      <c r="I484" s="345">
        <v>6</v>
      </c>
    </row>
    <row r="485" spans="1:9" x14ac:dyDescent="0.25">
      <c r="A485" s="67" t="s">
        <v>1323</v>
      </c>
      <c r="B485" s="67" t="s">
        <v>167</v>
      </c>
      <c r="C485" s="67" t="s">
        <v>33</v>
      </c>
      <c r="D485" s="67" t="s">
        <v>378</v>
      </c>
      <c r="E485" s="67" t="s">
        <v>270</v>
      </c>
      <c r="F485" s="67" t="s">
        <v>765</v>
      </c>
      <c r="G485" s="268">
        <v>2023</v>
      </c>
      <c r="H485" s="67" t="s">
        <v>78</v>
      </c>
      <c r="I485" s="345" t="s">
        <v>60</v>
      </c>
    </row>
    <row r="486" spans="1:9" x14ac:dyDescent="0.25">
      <c r="A486" s="67" t="s">
        <v>1323</v>
      </c>
      <c r="B486" s="67" t="s">
        <v>167</v>
      </c>
      <c r="C486" s="67" t="s">
        <v>33</v>
      </c>
      <c r="D486" s="67" t="s">
        <v>378</v>
      </c>
      <c r="E486" s="67" t="s">
        <v>271</v>
      </c>
      <c r="F486" s="67" t="s">
        <v>765</v>
      </c>
      <c r="G486" s="268">
        <v>2023</v>
      </c>
      <c r="H486" s="67" t="s">
        <v>78</v>
      </c>
      <c r="I486" s="345">
        <v>7</v>
      </c>
    </row>
    <row r="487" spans="1:9" x14ac:dyDescent="0.25">
      <c r="A487" s="67" t="s">
        <v>1323</v>
      </c>
      <c r="B487" s="67" t="s">
        <v>167</v>
      </c>
      <c r="C487" s="67" t="s">
        <v>33</v>
      </c>
      <c r="D487" s="67" t="s">
        <v>378</v>
      </c>
      <c r="E487" s="67" t="s">
        <v>272</v>
      </c>
      <c r="F487" s="67" t="s">
        <v>765</v>
      </c>
      <c r="G487" s="268">
        <v>2023</v>
      </c>
      <c r="H487" s="67" t="s">
        <v>78</v>
      </c>
      <c r="I487" s="345">
        <v>4</v>
      </c>
    </row>
    <row r="488" spans="1:9" x14ac:dyDescent="0.25">
      <c r="A488" s="67" t="s">
        <v>1323</v>
      </c>
      <c r="B488" s="67" t="s">
        <v>167</v>
      </c>
      <c r="C488" s="67" t="s">
        <v>33</v>
      </c>
      <c r="D488" s="67" t="s">
        <v>378</v>
      </c>
      <c r="E488" s="67" t="s">
        <v>273</v>
      </c>
      <c r="F488" s="67" t="s">
        <v>765</v>
      </c>
      <c r="G488" s="268">
        <v>2023</v>
      </c>
      <c r="H488" s="67" t="s">
        <v>78</v>
      </c>
      <c r="I488" s="345" t="s">
        <v>60</v>
      </c>
    </row>
    <row r="489" spans="1:9" x14ac:dyDescent="0.25">
      <c r="A489" s="67" t="s">
        <v>1323</v>
      </c>
      <c r="B489" s="67" t="s">
        <v>167</v>
      </c>
      <c r="C489" s="67" t="s">
        <v>33</v>
      </c>
      <c r="D489" s="67" t="s">
        <v>378</v>
      </c>
      <c r="E489" s="67" t="s">
        <v>1327</v>
      </c>
      <c r="F489" s="67" t="s">
        <v>765</v>
      </c>
      <c r="G489" s="268">
        <v>2023</v>
      </c>
      <c r="H489" s="67" t="s">
        <v>78</v>
      </c>
      <c r="I489" s="345">
        <v>5</v>
      </c>
    </row>
    <row r="490" spans="1:9" x14ac:dyDescent="0.25">
      <c r="A490" s="67" t="s">
        <v>1323</v>
      </c>
      <c r="B490" s="67" t="s">
        <v>167</v>
      </c>
      <c r="C490" s="67" t="s">
        <v>33</v>
      </c>
      <c r="D490" s="67" t="s">
        <v>378</v>
      </c>
      <c r="E490" s="67" t="s">
        <v>277</v>
      </c>
      <c r="F490" s="67" t="s">
        <v>765</v>
      </c>
      <c r="G490" s="268">
        <v>2023</v>
      </c>
      <c r="H490" s="67" t="s">
        <v>78</v>
      </c>
      <c r="I490" s="345">
        <v>34</v>
      </c>
    </row>
    <row r="491" spans="1:9" x14ac:dyDescent="0.25">
      <c r="A491" s="67" t="s">
        <v>1323</v>
      </c>
      <c r="B491" s="67" t="s">
        <v>167</v>
      </c>
      <c r="C491" s="67" t="s">
        <v>33</v>
      </c>
      <c r="D491" s="67" t="s">
        <v>378</v>
      </c>
      <c r="E491" s="67" t="s">
        <v>670</v>
      </c>
      <c r="F491" s="67" t="s">
        <v>765</v>
      </c>
      <c r="G491" s="268">
        <v>2023</v>
      </c>
      <c r="H491" s="67" t="s">
        <v>78</v>
      </c>
      <c r="I491" s="345">
        <v>33</v>
      </c>
    </row>
    <row r="492" spans="1:9" x14ac:dyDescent="0.25">
      <c r="A492" s="67" t="s">
        <v>1323</v>
      </c>
      <c r="B492" s="67" t="s">
        <v>167</v>
      </c>
      <c r="C492" s="67" t="s">
        <v>33</v>
      </c>
      <c r="D492" s="67" t="s">
        <v>378</v>
      </c>
      <c r="E492" s="67" t="s">
        <v>671</v>
      </c>
      <c r="F492" s="67" t="s">
        <v>765</v>
      </c>
      <c r="G492" s="268">
        <v>2023</v>
      </c>
      <c r="H492" s="67" t="s">
        <v>78</v>
      </c>
      <c r="I492" s="345">
        <v>29</v>
      </c>
    </row>
    <row r="493" spans="1:9" x14ac:dyDescent="0.25">
      <c r="A493" s="67" t="s">
        <v>1323</v>
      </c>
      <c r="B493" s="67" t="s">
        <v>167</v>
      </c>
      <c r="C493" s="67" t="s">
        <v>33</v>
      </c>
      <c r="D493" s="67" t="s">
        <v>378</v>
      </c>
      <c r="E493" s="67" t="s">
        <v>672</v>
      </c>
      <c r="F493" s="67" t="s">
        <v>765</v>
      </c>
      <c r="G493" s="268">
        <v>2023</v>
      </c>
      <c r="H493" s="67" t="s">
        <v>78</v>
      </c>
      <c r="I493" s="345" t="s">
        <v>60</v>
      </c>
    </row>
    <row r="494" spans="1:9" x14ac:dyDescent="0.25">
      <c r="A494" s="67" t="s">
        <v>1323</v>
      </c>
      <c r="B494" s="67" t="s">
        <v>167</v>
      </c>
      <c r="C494" s="67" t="s">
        <v>33</v>
      </c>
      <c r="D494" s="67" t="s">
        <v>378</v>
      </c>
      <c r="E494" s="67" t="s">
        <v>673</v>
      </c>
      <c r="F494" s="67" t="s">
        <v>765</v>
      </c>
      <c r="G494" s="268">
        <v>2023</v>
      </c>
      <c r="H494" s="67" t="s">
        <v>78</v>
      </c>
      <c r="I494" s="345" t="s">
        <v>980</v>
      </c>
    </row>
    <row r="495" spans="1:9" x14ac:dyDescent="0.25">
      <c r="A495" s="67" t="s">
        <v>1323</v>
      </c>
      <c r="B495" s="67" t="s">
        <v>167</v>
      </c>
      <c r="C495" s="67" t="s">
        <v>33</v>
      </c>
      <c r="D495" s="67" t="s">
        <v>378</v>
      </c>
      <c r="E495" s="67" t="s">
        <v>667</v>
      </c>
      <c r="F495" s="67" t="s">
        <v>765</v>
      </c>
      <c r="G495" s="268">
        <v>2023</v>
      </c>
      <c r="H495" s="67" t="s">
        <v>78</v>
      </c>
      <c r="I495" s="345">
        <v>44</v>
      </c>
    </row>
    <row r="496" spans="1:9" x14ac:dyDescent="0.25">
      <c r="A496" s="67" t="s">
        <v>1323</v>
      </c>
      <c r="B496" s="67" t="s">
        <v>167</v>
      </c>
      <c r="C496" s="67" t="s">
        <v>33</v>
      </c>
      <c r="D496" s="67" t="s">
        <v>378</v>
      </c>
      <c r="E496" s="67" t="s">
        <v>674</v>
      </c>
      <c r="F496" s="67" t="s">
        <v>765</v>
      </c>
      <c r="G496" s="268">
        <v>2023</v>
      </c>
      <c r="H496" s="67" t="s">
        <v>78</v>
      </c>
      <c r="I496" s="345" t="s">
        <v>980</v>
      </c>
    </row>
    <row r="497" spans="1:9" x14ac:dyDescent="0.25">
      <c r="A497" s="67" t="s">
        <v>1323</v>
      </c>
      <c r="B497" s="67" t="s">
        <v>167</v>
      </c>
      <c r="C497" s="67" t="s">
        <v>33</v>
      </c>
      <c r="D497" s="67" t="s">
        <v>378</v>
      </c>
      <c r="E497" s="67" t="s">
        <v>675</v>
      </c>
      <c r="F497" s="67" t="s">
        <v>765</v>
      </c>
      <c r="G497" s="268">
        <v>2023</v>
      </c>
      <c r="H497" s="67" t="s">
        <v>78</v>
      </c>
      <c r="I497" s="345" t="s">
        <v>60</v>
      </c>
    </row>
    <row r="498" spans="1:9" x14ac:dyDescent="0.25">
      <c r="A498" s="67" t="s">
        <v>1323</v>
      </c>
      <c r="B498" s="67" t="s">
        <v>167</v>
      </c>
      <c r="C498" s="67" t="s">
        <v>33</v>
      </c>
      <c r="D498" s="67" t="s">
        <v>378</v>
      </c>
      <c r="E498" s="67" t="s">
        <v>676</v>
      </c>
      <c r="F498" s="67" t="s">
        <v>765</v>
      </c>
      <c r="G498" s="268">
        <v>2023</v>
      </c>
      <c r="H498" s="67" t="s">
        <v>78</v>
      </c>
      <c r="I498" s="345">
        <v>5</v>
      </c>
    </row>
    <row r="499" spans="1:9" x14ac:dyDescent="0.25">
      <c r="A499" s="67" t="s">
        <v>1323</v>
      </c>
      <c r="B499" s="67" t="s">
        <v>167</v>
      </c>
      <c r="C499" s="67" t="s">
        <v>33</v>
      </c>
      <c r="D499" s="67" t="s">
        <v>378</v>
      </c>
      <c r="E499" s="67" t="s">
        <v>677</v>
      </c>
      <c r="F499" s="67" t="s">
        <v>765</v>
      </c>
      <c r="G499" s="268">
        <v>2023</v>
      </c>
      <c r="H499" s="67" t="s">
        <v>78</v>
      </c>
      <c r="I499" s="345">
        <v>38</v>
      </c>
    </row>
    <row r="500" spans="1:9" x14ac:dyDescent="0.25">
      <c r="A500" s="67" t="s">
        <v>1323</v>
      </c>
      <c r="B500" s="67" t="s">
        <v>167</v>
      </c>
      <c r="C500" s="67" t="s">
        <v>33</v>
      </c>
      <c r="D500" s="67" t="s">
        <v>378</v>
      </c>
      <c r="E500" s="67" t="s">
        <v>668</v>
      </c>
      <c r="F500" s="67" t="s">
        <v>765</v>
      </c>
      <c r="G500" s="268">
        <v>2023</v>
      </c>
      <c r="H500" s="67" t="s">
        <v>78</v>
      </c>
      <c r="I500" s="345">
        <v>13</v>
      </c>
    </row>
    <row r="501" spans="1:9" x14ac:dyDescent="0.25">
      <c r="A501" s="67" t="s">
        <v>1323</v>
      </c>
      <c r="B501" s="67" t="s">
        <v>167</v>
      </c>
      <c r="C501" s="67" t="s">
        <v>33</v>
      </c>
      <c r="D501" s="67" t="s">
        <v>378</v>
      </c>
      <c r="E501" s="67" t="s">
        <v>678</v>
      </c>
      <c r="F501" s="67" t="s">
        <v>765</v>
      </c>
      <c r="G501" s="268">
        <v>2023</v>
      </c>
      <c r="H501" s="67" t="s">
        <v>78</v>
      </c>
      <c r="I501" s="345" t="s">
        <v>60</v>
      </c>
    </row>
    <row r="502" spans="1:9" x14ac:dyDescent="0.25">
      <c r="A502" s="67" t="s">
        <v>1323</v>
      </c>
      <c r="B502" s="67" t="s">
        <v>167</v>
      </c>
      <c r="C502" s="67" t="s">
        <v>33</v>
      </c>
      <c r="D502" s="67" t="s">
        <v>378</v>
      </c>
      <c r="E502" s="67" t="s">
        <v>679</v>
      </c>
      <c r="F502" s="67" t="s">
        <v>765</v>
      </c>
      <c r="G502" s="268">
        <v>2023</v>
      </c>
      <c r="H502" s="67" t="s">
        <v>78</v>
      </c>
      <c r="I502" s="345" t="s">
        <v>980</v>
      </c>
    </row>
    <row r="503" spans="1:9" x14ac:dyDescent="0.25">
      <c r="A503" s="67" t="s">
        <v>1323</v>
      </c>
      <c r="B503" s="67" t="s">
        <v>167</v>
      </c>
      <c r="C503" s="67" t="s">
        <v>33</v>
      </c>
      <c r="D503" s="67" t="s">
        <v>378</v>
      </c>
      <c r="E503" s="67" t="s">
        <v>680</v>
      </c>
      <c r="F503" s="67" t="s">
        <v>765</v>
      </c>
      <c r="G503" s="268">
        <v>2023</v>
      </c>
      <c r="H503" s="67" t="s">
        <v>78</v>
      </c>
      <c r="I503" s="345">
        <v>7</v>
      </c>
    </row>
    <row r="504" spans="1:9" x14ac:dyDescent="0.25">
      <c r="A504" s="67" t="s">
        <v>1323</v>
      </c>
      <c r="B504" s="67" t="s">
        <v>167</v>
      </c>
      <c r="C504" s="67" t="s">
        <v>33</v>
      </c>
      <c r="D504" s="67" t="s">
        <v>378</v>
      </c>
      <c r="E504" s="67" t="s">
        <v>681</v>
      </c>
      <c r="F504" s="67" t="s">
        <v>765</v>
      </c>
      <c r="G504" s="268">
        <v>2023</v>
      </c>
      <c r="H504" s="67" t="s">
        <v>78</v>
      </c>
      <c r="I504" s="345">
        <v>5</v>
      </c>
    </row>
    <row r="505" spans="1:9" x14ac:dyDescent="0.25">
      <c r="A505" s="67" t="s">
        <v>1323</v>
      </c>
      <c r="B505" s="67" t="s">
        <v>167</v>
      </c>
      <c r="C505" s="67" t="s">
        <v>33</v>
      </c>
      <c r="D505" s="67" t="s">
        <v>378</v>
      </c>
      <c r="E505" s="67" t="s">
        <v>669</v>
      </c>
      <c r="F505" s="67" t="s">
        <v>765</v>
      </c>
      <c r="G505" s="268">
        <v>2023</v>
      </c>
      <c r="H505" s="67" t="s">
        <v>78</v>
      </c>
      <c r="I505" s="345">
        <v>6</v>
      </c>
    </row>
    <row r="506" spans="1:9" x14ac:dyDescent="0.25">
      <c r="A506" s="67" t="s">
        <v>1323</v>
      </c>
      <c r="B506" s="67" t="s">
        <v>167</v>
      </c>
      <c r="C506" s="67" t="s">
        <v>33</v>
      </c>
      <c r="D506" s="67" t="s">
        <v>378</v>
      </c>
      <c r="E506" s="67" t="s">
        <v>682</v>
      </c>
      <c r="F506" s="67" t="s">
        <v>765</v>
      </c>
      <c r="G506" s="268">
        <v>2023</v>
      </c>
      <c r="H506" s="67" t="s">
        <v>78</v>
      </c>
      <c r="I506" s="345" t="s">
        <v>980</v>
      </c>
    </row>
    <row r="507" spans="1:9" x14ac:dyDescent="0.25">
      <c r="A507" s="67" t="s">
        <v>1323</v>
      </c>
      <c r="B507" s="67" t="s">
        <v>167</v>
      </c>
      <c r="C507" s="67" t="s">
        <v>33</v>
      </c>
      <c r="D507" s="67" t="s">
        <v>378</v>
      </c>
      <c r="E507" s="67" t="s">
        <v>683</v>
      </c>
      <c r="F507" s="67" t="s">
        <v>765</v>
      </c>
      <c r="G507" s="268">
        <v>2023</v>
      </c>
      <c r="H507" s="67" t="s">
        <v>78</v>
      </c>
      <c r="I507" s="345" t="s">
        <v>60</v>
      </c>
    </row>
    <row r="508" spans="1:9" x14ac:dyDescent="0.25">
      <c r="A508" s="67" t="s">
        <v>1323</v>
      </c>
      <c r="B508" s="67" t="s">
        <v>167</v>
      </c>
      <c r="C508" s="67" t="s">
        <v>33</v>
      </c>
      <c r="D508" s="67" t="s">
        <v>378</v>
      </c>
      <c r="E508" s="67" t="s">
        <v>684</v>
      </c>
      <c r="F508" s="67" t="s">
        <v>765</v>
      </c>
      <c r="G508" s="268">
        <v>2023</v>
      </c>
      <c r="H508" s="67" t="s">
        <v>78</v>
      </c>
      <c r="I508" s="345">
        <v>3</v>
      </c>
    </row>
    <row r="509" spans="1:9" x14ac:dyDescent="0.25">
      <c r="A509" s="67" t="s">
        <v>1323</v>
      </c>
      <c r="B509" s="67" t="s">
        <v>167</v>
      </c>
      <c r="C509" s="67" t="s">
        <v>33</v>
      </c>
      <c r="D509" s="67" t="s">
        <v>378</v>
      </c>
      <c r="E509" s="67" t="s">
        <v>685</v>
      </c>
      <c r="F509" s="67" t="s">
        <v>765</v>
      </c>
      <c r="G509" s="268">
        <v>2023</v>
      </c>
      <c r="H509" s="67" t="s">
        <v>78</v>
      </c>
      <c r="I509" s="345" t="s">
        <v>60</v>
      </c>
    </row>
    <row r="510" spans="1:9" x14ac:dyDescent="0.25">
      <c r="A510" s="67" t="s">
        <v>1323</v>
      </c>
      <c r="B510" s="67" t="s">
        <v>167</v>
      </c>
      <c r="C510" s="67" t="s">
        <v>33</v>
      </c>
      <c r="D510" s="67" t="s">
        <v>378</v>
      </c>
      <c r="E510" s="67" t="s">
        <v>727</v>
      </c>
      <c r="F510" s="67" t="s">
        <v>765</v>
      </c>
      <c r="G510" s="268">
        <v>2023</v>
      </c>
      <c r="H510" s="67" t="s">
        <v>78</v>
      </c>
      <c r="I510" s="345">
        <v>60</v>
      </c>
    </row>
    <row r="511" spans="1:9" x14ac:dyDescent="0.25">
      <c r="A511" s="67" t="s">
        <v>1323</v>
      </c>
      <c r="B511" s="67" t="s">
        <v>167</v>
      </c>
      <c r="C511" s="67" t="s">
        <v>33</v>
      </c>
      <c r="D511" s="67" t="s">
        <v>378</v>
      </c>
      <c r="E511" s="67" t="s">
        <v>283</v>
      </c>
      <c r="F511" s="67" t="s">
        <v>765</v>
      </c>
      <c r="G511" s="268">
        <v>2023</v>
      </c>
      <c r="H511" s="67" t="s">
        <v>78</v>
      </c>
      <c r="I511" s="345" t="s">
        <v>60</v>
      </c>
    </row>
    <row r="512" spans="1:9" x14ac:dyDescent="0.25">
      <c r="A512" s="67" t="s">
        <v>1323</v>
      </c>
      <c r="B512" s="67" t="s">
        <v>167</v>
      </c>
      <c r="C512" s="67" t="s">
        <v>33</v>
      </c>
      <c r="D512" s="67" t="s">
        <v>378</v>
      </c>
      <c r="E512" s="67" t="s">
        <v>161</v>
      </c>
      <c r="F512" s="67" t="s">
        <v>765</v>
      </c>
      <c r="G512" s="268">
        <v>2023</v>
      </c>
      <c r="H512" s="67" t="s">
        <v>78</v>
      </c>
      <c r="I512" s="345" t="s">
        <v>60</v>
      </c>
    </row>
    <row r="513" spans="1:9" x14ac:dyDescent="0.25">
      <c r="A513" s="67" t="s">
        <v>1323</v>
      </c>
      <c r="B513" s="67" t="s">
        <v>167</v>
      </c>
      <c r="C513" s="67" t="s">
        <v>33</v>
      </c>
      <c r="D513" s="67" t="s">
        <v>378</v>
      </c>
      <c r="E513" s="67" t="s">
        <v>1328</v>
      </c>
      <c r="F513" s="67" t="s">
        <v>765</v>
      </c>
      <c r="G513" s="268">
        <v>2023</v>
      </c>
      <c r="H513" s="67" t="s">
        <v>78</v>
      </c>
      <c r="I513" s="345" t="s">
        <v>60</v>
      </c>
    </row>
    <row r="514" spans="1:9" x14ac:dyDescent="0.25">
      <c r="A514" s="67" t="s">
        <v>1323</v>
      </c>
      <c r="B514" s="67" t="s">
        <v>167</v>
      </c>
      <c r="C514" s="67" t="s">
        <v>33</v>
      </c>
      <c r="D514" s="67" t="s">
        <v>378</v>
      </c>
      <c r="E514" s="67" t="s">
        <v>1329</v>
      </c>
      <c r="F514" s="67" t="s">
        <v>765</v>
      </c>
      <c r="G514" s="268">
        <v>2023</v>
      </c>
      <c r="H514" s="67" t="s">
        <v>78</v>
      </c>
      <c r="I514" s="345">
        <v>4</v>
      </c>
    </row>
    <row r="515" spans="1:9" x14ac:dyDescent="0.25">
      <c r="A515" s="67" t="s">
        <v>1323</v>
      </c>
      <c r="B515" s="67" t="s">
        <v>167</v>
      </c>
      <c r="C515" s="67" t="s">
        <v>33</v>
      </c>
      <c r="D515" s="67" t="s">
        <v>378</v>
      </c>
      <c r="E515" s="67" t="s">
        <v>1330</v>
      </c>
      <c r="F515" s="67" t="s">
        <v>765</v>
      </c>
      <c r="G515" s="268">
        <v>2023</v>
      </c>
      <c r="H515" s="67" t="s">
        <v>78</v>
      </c>
      <c r="I515" s="345" t="s">
        <v>60</v>
      </c>
    </row>
    <row r="516" spans="1:9" x14ac:dyDescent="0.25">
      <c r="A516" s="67" t="s">
        <v>1323</v>
      </c>
      <c r="B516" s="67" t="s">
        <v>167</v>
      </c>
      <c r="C516" s="67" t="s">
        <v>33</v>
      </c>
      <c r="D516" s="67" t="s">
        <v>378</v>
      </c>
      <c r="E516" s="67" t="s">
        <v>1331</v>
      </c>
      <c r="F516" s="67" t="s">
        <v>765</v>
      </c>
      <c r="G516" s="268">
        <v>2023</v>
      </c>
      <c r="H516" s="67" t="s">
        <v>78</v>
      </c>
      <c r="I516" s="345" t="s">
        <v>60</v>
      </c>
    </row>
    <row r="517" spans="1:9" x14ac:dyDescent="0.25">
      <c r="A517" s="67" t="s">
        <v>1323</v>
      </c>
      <c r="B517" s="67" t="s">
        <v>167</v>
      </c>
      <c r="C517" s="67" t="s">
        <v>33</v>
      </c>
      <c r="D517" s="67" t="s">
        <v>378</v>
      </c>
      <c r="E517" s="67" t="s">
        <v>1332</v>
      </c>
      <c r="F517" s="67" t="s">
        <v>765</v>
      </c>
      <c r="G517" s="268">
        <v>2023</v>
      </c>
      <c r="H517" s="67" t="s">
        <v>78</v>
      </c>
      <c r="I517" s="345" t="s">
        <v>60</v>
      </c>
    </row>
    <row r="518" spans="1:9" x14ac:dyDescent="0.25">
      <c r="A518" s="67" t="s">
        <v>1323</v>
      </c>
      <c r="B518" s="67" t="s">
        <v>167</v>
      </c>
      <c r="C518" s="67" t="s">
        <v>33</v>
      </c>
      <c r="D518" s="67" t="s">
        <v>378</v>
      </c>
      <c r="E518" s="67" t="s">
        <v>1333</v>
      </c>
      <c r="F518" s="67" t="s">
        <v>765</v>
      </c>
      <c r="G518" s="268">
        <v>2023</v>
      </c>
      <c r="H518" s="67" t="s">
        <v>78</v>
      </c>
      <c r="I518" s="345">
        <v>3</v>
      </c>
    </row>
    <row r="519" spans="1:9" x14ac:dyDescent="0.25">
      <c r="A519" s="67" t="s">
        <v>1323</v>
      </c>
      <c r="B519" s="67" t="s">
        <v>167</v>
      </c>
      <c r="C519" s="67" t="s">
        <v>33</v>
      </c>
      <c r="D519" s="67" t="s">
        <v>378</v>
      </c>
      <c r="E519" s="67" t="s">
        <v>1334</v>
      </c>
      <c r="F519" s="67" t="s">
        <v>765</v>
      </c>
      <c r="G519" s="268">
        <v>2023</v>
      </c>
      <c r="H519" s="67" t="s">
        <v>78</v>
      </c>
      <c r="I519" s="345">
        <v>4</v>
      </c>
    </row>
    <row r="520" spans="1:9" x14ac:dyDescent="0.25">
      <c r="A520" s="67" t="s">
        <v>1323</v>
      </c>
      <c r="B520" s="67" t="s">
        <v>167</v>
      </c>
      <c r="C520" s="67" t="s">
        <v>33</v>
      </c>
      <c r="D520" s="67" t="s">
        <v>378</v>
      </c>
      <c r="E520" s="67" t="s">
        <v>1085</v>
      </c>
      <c r="F520" s="67" t="s">
        <v>765</v>
      </c>
      <c r="G520" s="268">
        <v>2023</v>
      </c>
      <c r="H520" s="67" t="s">
        <v>78</v>
      </c>
      <c r="I520" s="345">
        <v>5</v>
      </c>
    </row>
    <row r="521" spans="1:9" x14ac:dyDescent="0.25">
      <c r="A521" s="67" t="s">
        <v>1323</v>
      </c>
      <c r="B521" s="67" t="s">
        <v>167</v>
      </c>
      <c r="C521" s="67" t="s">
        <v>33</v>
      </c>
      <c r="D521" s="67" t="s">
        <v>378</v>
      </c>
      <c r="E521" s="67" t="s">
        <v>284</v>
      </c>
      <c r="F521" s="67" t="s">
        <v>765</v>
      </c>
      <c r="G521" s="268">
        <v>2023</v>
      </c>
      <c r="H521" s="67" t="s">
        <v>78</v>
      </c>
      <c r="I521" s="345">
        <v>42</v>
      </c>
    </row>
    <row r="522" spans="1:9" x14ac:dyDescent="0.25">
      <c r="A522" s="67" t="s">
        <v>1323</v>
      </c>
      <c r="B522" s="67" t="s">
        <v>167</v>
      </c>
      <c r="C522" s="67" t="s">
        <v>33</v>
      </c>
      <c r="D522" s="67" t="s">
        <v>285</v>
      </c>
      <c r="E522" s="67" t="s">
        <v>79</v>
      </c>
      <c r="F522" s="67" t="s">
        <v>765</v>
      </c>
      <c r="G522" s="268">
        <v>2023</v>
      </c>
      <c r="H522" s="67" t="s">
        <v>78</v>
      </c>
      <c r="I522" s="345">
        <v>4</v>
      </c>
    </row>
    <row r="523" spans="1:9" x14ac:dyDescent="0.25">
      <c r="A523" s="67" t="s">
        <v>1323</v>
      </c>
      <c r="B523" s="67" t="s">
        <v>167</v>
      </c>
      <c r="C523" s="67" t="s">
        <v>33</v>
      </c>
      <c r="D523" s="67" t="s">
        <v>285</v>
      </c>
      <c r="E523" s="67" t="s">
        <v>626</v>
      </c>
      <c r="F523" s="67" t="s">
        <v>765</v>
      </c>
      <c r="G523" s="268">
        <v>2023</v>
      </c>
      <c r="H523" s="67" t="s">
        <v>78</v>
      </c>
      <c r="I523" s="345">
        <v>4</v>
      </c>
    </row>
    <row r="524" spans="1:9" x14ac:dyDescent="0.25">
      <c r="A524" s="67" t="s">
        <v>1323</v>
      </c>
      <c r="B524" s="67" t="s">
        <v>167</v>
      </c>
      <c r="C524" s="67" t="s">
        <v>33</v>
      </c>
      <c r="D524" s="67" t="s">
        <v>285</v>
      </c>
      <c r="E524" s="67" t="s">
        <v>686</v>
      </c>
      <c r="F524" s="67" t="s">
        <v>765</v>
      </c>
      <c r="G524" s="268">
        <v>2023</v>
      </c>
      <c r="H524" s="67" t="s">
        <v>78</v>
      </c>
      <c r="I524" s="345" t="s">
        <v>980</v>
      </c>
    </row>
    <row r="525" spans="1:9" x14ac:dyDescent="0.25">
      <c r="A525" s="67" t="s">
        <v>1323</v>
      </c>
      <c r="B525" s="67" t="s">
        <v>167</v>
      </c>
      <c r="C525" s="67" t="s">
        <v>33</v>
      </c>
      <c r="D525" s="67" t="s">
        <v>285</v>
      </c>
      <c r="E525" s="67" t="s">
        <v>687</v>
      </c>
      <c r="F525" s="67" t="s">
        <v>765</v>
      </c>
      <c r="G525" s="268">
        <v>2023</v>
      </c>
      <c r="H525" s="67" t="s">
        <v>78</v>
      </c>
      <c r="I525" s="345" t="s">
        <v>60</v>
      </c>
    </row>
    <row r="526" spans="1:9" x14ac:dyDescent="0.25">
      <c r="A526" s="67" t="s">
        <v>1323</v>
      </c>
      <c r="B526" s="67" t="s">
        <v>167</v>
      </c>
      <c r="C526" s="67" t="s">
        <v>33</v>
      </c>
      <c r="D526" s="67" t="s">
        <v>285</v>
      </c>
      <c r="E526" s="67" t="s">
        <v>1335</v>
      </c>
      <c r="F526" s="67" t="s">
        <v>765</v>
      </c>
      <c r="G526" s="268">
        <v>2023</v>
      </c>
      <c r="H526" s="67" t="s">
        <v>78</v>
      </c>
      <c r="I526" s="345" t="s">
        <v>60</v>
      </c>
    </row>
    <row r="527" spans="1:9" x14ac:dyDescent="0.25">
      <c r="A527" s="67" t="s">
        <v>1323</v>
      </c>
      <c r="B527" s="67" t="s">
        <v>167</v>
      </c>
      <c r="C527" s="67" t="s">
        <v>33</v>
      </c>
      <c r="D527" s="67" t="s">
        <v>285</v>
      </c>
      <c r="E527" s="67" t="s">
        <v>688</v>
      </c>
      <c r="F527" s="67" t="s">
        <v>765</v>
      </c>
      <c r="G527" s="268">
        <v>2023</v>
      </c>
      <c r="H527" s="67" t="s">
        <v>78</v>
      </c>
      <c r="I527" s="345" t="s">
        <v>60</v>
      </c>
    </row>
    <row r="528" spans="1:9" x14ac:dyDescent="0.25">
      <c r="A528" s="67" t="s">
        <v>1323</v>
      </c>
      <c r="B528" s="67" t="s">
        <v>167</v>
      </c>
      <c r="C528" s="67" t="s">
        <v>33</v>
      </c>
      <c r="D528" s="67" t="s">
        <v>285</v>
      </c>
      <c r="E528" s="67" t="s">
        <v>82</v>
      </c>
      <c r="F528" s="67" t="s">
        <v>765</v>
      </c>
      <c r="G528" s="268">
        <v>2023</v>
      </c>
      <c r="H528" s="67" t="s">
        <v>78</v>
      </c>
      <c r="I528" s="345" t="s">
        <v>980</v>
      </c>
    </row>
    <row r="529" spans="1:9" x14ac:dyDescent="0.25">
      <c r="A529" s="67" t="s">
        <v>1323</v>
      </c>
      <c r="B529" s="67" t="s">
        <v>167</v>
      </c>
      <c r="C529" s="67" t="s">
        <v>33</v>
      </c>
      <c r="D529" s="67" t="s">
        <v>689</v>
      </c>
      <c r="E529" s="67" t="s">
        <v>79</v>
      </c>
      <c r="F529" s="67" t="s">
        <v>765</v>
      </c>
      <c r="G529" s="268">
        <v>2023</v>
      </c>
      <c r="H529" s="67" t="s">
        <v>78</v>
      </c>
      <c r="I529" s="345" t="s">
        <v>980</v>
      </c>
    </row>
    <row r="530" spans="1:9" x14ac:dyDescent="0.25">
      <c r="A530" s="67" t="s">
        <v>1323</v>
      </c>
      <c r="B530" s="67" t="s">
        <v>167</v>
      </c>
      <c r="C530" s="67" t="s">
        <v>33</v>
      </c>
      <c r="D530" s="67" t="s">
        <v>79</v>
      </c>
      <c r="E530" s="67" t="s">
        <v>79</v>
      </c>
      <c r="F530" s="67" t="s">
        <v>766</v>
      </c>
      <c r="G530" s="268">
        <v>2023</v>
      </c>
      <c r="H530" s="67" t="s">
        <v>78</v>
      </c>
      <c r="I530" s="345">
        <v>5805011</v>
      </c>
    </row>
    <row r="531" spans="1:9" x14ac:dyDescent="0.25">
      <c r="A531" s="67" t="s">
        <v>1323</v>
      </c>
      <c r="B531" s="67" t="s">
        <v>167</v>
      </c>
      <c r="C531" s="67" t="s">
        <v>33</v>
      </c>
      <c r="D531" s="67" t="s">
        <v>79</v>
      </c>
      <c r="E531" s="67" t="s">
        <v>1514</v>
      </c>
      <c r="F531" s="67" t="s">
        <v>766</v>
      </c>
      <c r="G531" s="268">
        <v>2023</v>
      </c>
      <c r="H531" s="67" t="s">
        <v>78</v>
      </c>
      <c r="I531" s="345" t="s">
        <v>980</v>
      </c>
    </row>
    <row r="532" spans="1:9" x14ac:dyDescent="0.25">
      <c r="A532" s="67" t="s">
        <v>1323</v>
      </c>
      <c r="B532" s="67" t="s">
        <v>167</v>
      </c>
      <c r="C532" s="67" t="s">
        <v>33</v>
      </c>
      <c r="D532" s="67" t="s">
        <v>79</v>
      </c>
      <c r="E532" s="67" t="s">
        <v>1324</v>
      </c>
      <c r="F532" s="67" t="s">
        <v>766</v>
      </c>
      <c r="G532" s="268">
        <v>2023</v>
      </c>
      <c r="H532" s="67" t="s">
        <v>78</v>
      </c>
      <c r="I532" s="345">
        <v>4998</v>
      </c>
    </row>
    <row r="533" spans="1:9" x14ac:dyDescent="0.25">
      <c r="A533" s="67" t="s">
        <v>1323</v>
      </c>
      <c r="B533" s="67" t="s">
        <v>167</v>
      </c>
      <c r="C533" s="67" t="s">
        <v>33</v>
      </c>
      <c r="D533" s="67" t="s">
        <v>79</v>
      </c>
      <c r="E533" s="67" t="s">
        <v>1325</v>
      </c>
      <c r="F533" s="67" t="s">
        <v>766</v>
      </c>
      <c r="G533" s="268">
        <v>2023</v>
      </c>
      <c r="H533" s="67" t="s">
        <v>78</v>
      </c>
      <c r="I533" s="345" t="s">
        <v>980</v>
      </c>
    </row>
    <row r="534" spans="1:9" x14ac:dyDescent="0.25">
      <c r="A534" s="67" t="s">
        <v>1323</v>
      </c>
      <c r="B534" s="67" t="s">
        <v>167</v>
      </c>
      <c r="C534" s="67" t="s">
        <v>33</v>
      </c>
      <c r="D534" s="67" t="s">
        <v>79</v>
      </c>
      <c r="E534" s="67" t="s">
        <v>268</v>
      </c>
      <c r="F534" s="67" t="s">
        <v>766</v>
      </c>
      <c r="G534" s="268">
        <v>2023</v>
      </c>
      <c r="H534" s="67" t="s">
        <v>78</v>
      </c>
      <c r="I534" s="345" t="s">
        <v>980</v>
      </c>
    </row>
    <row r="535" spans="1:9" x14ac:dyDescent="0.25">
      <c r="A535" s="67" t="s">
        <v>1323</v>
      </c>
      <c r="B535" s="67" t="s">
        <v>167</v>
      </c>
      <c r="C535" s="67" t="s">
        <v>33</v>
      </c>
      <c r="D535" s="67" t="s">
        <v>79</v>
      </c>
      <c r="E535" s="67" t="s">
        <v>269</v>
      </c>
      <c r="F535" s="67" t="s">
        <v>766</v>
      </c>
      <c r="G535" s="268">
        <v>2023</v>
      </c>
      <c r="H535" s="67" t="s">
        <v>78</v>
      </c>
      <c r="I535" s="345">
        <v>23566</v>
      </c>
    </row>
    <row r="536" spans="1:9" x14ac:dyDescent="0.25">
      <c r="A536" s="67" t="s">
        <v>1323</v>
      </c>
      <c r="B536" s="67" t="s">
        <v>167</v>
      </c>
      <c r="C536" s="67" t="s">
        <v>33</v>
      </c>
      <c r="D536" s="67" t="s">
        <v>79</v>
      </c>
      <c r="E536" s="67" t="s">
        <v>160</v>
      </c>
      <c r="F536" s="67" t="s">
        <v>766</v>
      </c>
      <c r="G536" s="268">
        <v>2023</v>
      </c>
      <c r="H536" s="67" t="s">
        <v>78</v>
      </c>
      <c r="I536" s="345">
        <v>61377</v>
      </c>
    </row>
    <row r="537" spans="1:9" x14ac:dyDescent="0.25">
      <c r="A537" s="67" t="s">
        <v>1323</v>
      </c>
      <c r="B537" s="67" t="s">
        <v>167</v>
      </c>
      <c r="C537" s="67" t="s">
        <v>33</v>
      </c>
      <c r="D537" s="67" t="s">
        <v>79</v>
      </c>
      <c r="E537" s="67" t="s">
        <v>270</v>
      </c>
      <c r="F537" s="67" t="s">
        <v>766</v>
      </c>
      <c r="G537" s="268">
        <v>2023</v>
      </c>
      <c r="H537" s="67" t="s">
        <v>78</v>
      </c>
      <c r="I537" s="345">
        <v>14667</v>
      </c>
    </row>
    <row r="538" spans="1:9" x14ac:dyDescent="0.25">
      <c r="A538" s="67" t="s">
        <v>1323</v>
      </c>
      <c r="B538" s="67" t="s">
        <v>167</v>
      </c>
      <c r="C538" s="67" t="s">
        <v>33</v>
      </c>
      <c r="D538" s="67" t="s">
        <v>79</v>
      </c>
      <c r="E538" s="67" t="s">
        <v>271</v>
      </c>
      <c r="F538" s="67" t="s">
        <v>766</v>
      </c>
      <c r="G538" s="268">
        <v>2023</v>
      </c>
      <c r="H538" s="67" t="s">
        <v>78</v>
      </c>
      <c r="I538" s="345">
        <v>72843</v>
      </c>
    </row>
    <row r="539" spans="1:9" x14ac:dyDescent="0.25">
      <c r="A539" s="67" t="s">
        <v>1323</v>
      </c>
      <c r="B539" s="67" t="s">
        <v>167</v>
      </c>
      <c r="C539" s="67" t="s">
        <v>33</v>
      </c>
      <c r="D539" s="67" t="s">
        <v>79</v>
      </c>
      <c r="E539" s="67" t="s">
        <v>272</v>
      </c>
      <c r="F539" s="67" t="s">
        <v>766</v>
      </c>
      <c r="G539" s="268">
        <v>2023</v>
      </c>
      <c r="H539" s="67" t="s">
        <v>78</v>
      </c>
      <c r="I539" s="345">
        <v>17484</v>
      </c>
    </row>
    <row r="540" spans="1:9" x14ac:dyDescent="0.25">
      <c r="A540" s="67" t="s">
        <v>1323</v>
      </c>
      <c r="B540" s="67" t="s">
        <v>167</v>
      </c>
      <c r="C540" s="67" t="s">
        <v>33</v>
      </c>
      <c r="D540" s="67" t="s">
        <v>79</v>
      </c>
      <c r="E540" s="67" t="s">
        <v>273</v>
      </c>
      <c r="F540" s="67" t="s">
        <v>766</v>
      </c>
      <c r="G540" s="268">
        <v>2023</v>
      </c>
      <c r="H540" s="67" t="s">
        <v>78</v>
      </c>
      <c r="I540" s="345">
        <v>37916</v>
      </c>
    </row>
    <row r="541" spans="1:9" x14ac:dyDescent="0.25">
      <c r="A541" s="67" t="s">
        <v>1323</v>
      </c>
      <c r="B541" s="67" t="s">
        <v>167</v>
      </c>
      <c r="C541" s="67" t="s">
        <v>33</v>
      </c>
      <c r="D541" s="67" t="s">
        <v>79</v>
      </c>
      <c r="E541" s="67" t="s">
        <v>274</v>
      </c>
      <c r="F541" s="67" t="s">
        <v>766</v>
      </c>
      <c r="G541" s="268">
        <v>2023</v>
      </c>
      <c r="H541" s="67" t="s">
        <v>78</v>
      </c>
      <c r="I541" s="345">
        <v>5572160</v>
      </c>
    </row>
    <row r="542" spans="1:9" x14ac:dyDescent="0.25">
      <c r="A542" s="67" t="s">
        <v>1323</v>
      </c>
      <c r="B542" s="67" t="s">
        <v>167</v>
      </c>
      <c r="C542" s="67" t="s">
        <v>33</v>
      </c>
      <c r="D542" s="67" t="s">
        <v>79</v>
      </c>
      <c r="E542" s="67" t="s">
        <v>667</v>
      </c>
      <c r="F542" s="67" t="s">
        <v>766</v>
      </c>
      <c r="G542" s="268">
        <v>2023</v>
      </c>
      <c r="H542" s="67" t="s">
        <v>78</v>
      </c>
      <c r="I542" s="345">
        <v>5438410</v>
      </c>
    </row>
    <row r="543" spans="1:9" x14ac:dyDescent="0.25">
      <c r="A543" s="67" t="s">
        <v>1323</v>
      </c>
      <c r="B543" s="67" t="s">
        <v>167</v>
      </c>
      <c r="C543" s="67" t="s">
        <v>33</v>
      </c>
      <c r="D543" s="67" t="s">
        <v>79</v>
      </c>
      <c r="E543" s="67" t="s">
        <v>668</v>
      </c>
      <c r="F543" s="67" t="s">
        <v>766</v>
      </c>
      <c r="G543" s="268">
        <v>2023</v>
      </c>
      <c r="H543" s="67" t="s">
        <v>78</v>
      </c>
      <c r="I543" s="345">
        <v>119094</v>
      </c>
    </row>
    <row r="544" spans="1:9" x14ac:dyDescent="0.25">
      <c r="A544" s="67" t="s">
        <v>1323</v>
      </c>
      <c r="B544" s="67" t="s">
        <v>167</v>
      </c>
      <c r="C544" s="67" t="s">
        <v>33</v>
      </c>
      <c r="D544" s="67" t="s">
        <v>79</v>
      </c>
      <c r="E544" s="67" t="s">
        <v>669</v>
      </c>
      <c r="F544" s="67" t="s">
        <v>766</v>
      </c>
      <c r="G544" s="268">
        <v>2023</v>
      </c>
      <c r="H544" s="67" t="s">
        <v>78</v>
      </c>
      <c r="I544" s="345">
        <v>247507</v>
      </c>
    </row>
    <row r="545" spans="1:9" x14ac:dyDescent="0.25">
      <c r="A545" s="67" t="s">
        <v>1323</v>
      </c>
      <c r="B545" s="67" t="s">
        <v>167</v>
      </c>
      <c r="C545" s="67" t="s">
        <v>33</v>
      </c>
      <c r="D545" s="67" t="s">
        <v>378</v>
      </c>
      <c r="E545" s="67" t="s">
        <v>79</v>
      </c>
      <c r="F545" s="67" t="s">
        <v>766</v>
      </c>
      <c r="G545" s="268">
        <v>2023</v>
      </c>
      <c r="H545" s="67" t="s">
        <v>78</v>
      </c>
      <c r="I545" s="345">
        <v>5784492</v>
      </c>
    </row>
    <row r="546" spans="1:9" x14ac:dyDescent="0.25">
      <c r="A546" s="67" t="s">
        <v>1323</v>
      </c>
      <c r="B546" s="67" t="s">
        <v>167</v>
      </c>
      <c r="C546" s="67" t="s">
        <v>33</v>
      </c>
      <c r="D546" s="67" t="s">
        <v>378</v>
      </c>
      <c r="E546" s="67" t="s">
        <v>1326</v>
      </c>
      <c r="F546" s="67" t="s">
        <v>766</v>
      </c>
      <c r="G546" s="268">
        <v>2023</v>
      </c>
      <c r="H546" s="67" t="s">
        <v>78</v>
      </c>
      <c r="I546" s="345">
        <v>4998</v>
      </c>
    </row>
    <row r="547" spans="1:9" x14ac:dyDescent="0.25">
      <c r="A547" s="67" t="s">
        <v>1323</v>
      </c>
      <c r="B547" s="67" t="s">
        <v>167</v>
      </c>
      <c r="C547" s="67" t="s">
        <v>33</v>
      </c>
      <c r="D547" s="67" t="s">
        <v>378</v>
      </c>
      <c r="E547" s="67" t="s">
        <v>1325</v>
      </c>
      <c r="F547" s="67" t="s">
        <v>766</v>
      </c>
      <c r="G547" s="268">
        <v>2023</v>
      </c>
      <c r="H547" s="67" t="s">
        <v>78</v>
      </c>
      <c r="I547" s="345" t="s">
        <v>980</v>
      </c>
    </row>
    <row r="548" spans="1:9" x14ac:dyDescent="0.25">
      <c r="A548" s="67" t="s">
        <v>1323</v>
      </c>
      <c r="B548" s="67" t="s">
        <v>167</v>
      </c>
      <c r="C548" s="67" t="s">
        <v>33</v>
      </c>
      <c r="D548" s="67" t="s">
        <v>378</v>
      </c>
      <c r="E548" s="67" t="s">
        <v>268</v>
      </c>
      <c r="F548" s="67" t="s">
        <v>766</v>
      </c>
      <c r="G548" s="268">
        <v>2023</v>
      </c>
      <c r="H548" s="67" t="s">
        <v>78</v>
      </c>
      <c r="I548" s="345" t="s">
        <v>980</v>
      </c>
    </row>
    <row r="549" spans="1:9" x14ac:dyDescent="0.25">
      <c r="A549" s="67" t="s">
        <v>1323</v>
      </c>
      <c r="B549" s="67" t="s">
        <v>167</v>
      </c>
      <c r="C549" s="67" t="s">
        <v>33</v>
      </c>
      <c r="D549" s="67" t="s">
        <v>378</v>
      </c>
      <c r="E549" s="67" t="s">
        <v>269</v>
      </c>
      <c r="F549" s="67" t="s">
        <v>766</v>
      </c>
      <c r="G549" s="268">
        <v>2023</v>
      </c>
      <c r="H549" s="67" t="s">
        <v>78</v>
      </c>
      <c r="I549" s="345">
        <v>23365</v>
      </c>
    </row>
    <row r="550" spans="1:9" x14ac:dyDescent="0.25">
      <c r="A550" s="67" t="s">
        <v>1323</v>
      </c>
      <c r="B550" s="67" t="s">
        <v>167</v>
      </c>
      <c r="C550" s="67" t="s">
        <v>33</v>
      </c>
      <c r="D550" s="67" t="s">
        <v>378</v>
      </c>
      <c r="E550" s="67" t="s">
        <v>160</v>
      </c>
      <c r="F550" s="67" t="s">
        <v>766</v>
      </c>
      <c r="G550" s="268">
        <v>2023</v>
      </c>
      <c r="H550" s="67" t="s">
        <v>78</v>
      </c>
      <c r="I550" s="345">
        <v>43496</v>
      </c>
    </row>
    <row r="551" spans="1:9" x14ac:dyDescent="0.25">
      <c r="A551" s="67" t="s">
        <v>1323</v>
      </c>
      <c r="B551" s="67" t="s">
        <v>167</v>
      </c>
      <c r="C551" s="67" t="s">
        <v>33</v>
      </c>
      <c r="D551" s="67" t="s">
        <v>378</v>
      </c>
      <c r="E551" s="67" t="s">
        <v>270</v>
      </c>
      <c r="F551" s="67" t="s">
        <v>766</v>
      </c>
      <c r="G551" s="268">
        <v>2023</v>
      </c>
      <c r="H551" s="67" t="s">
        <v>78</v>
      </c>
      <c r="I551" s="345">
        <v>14667</v>
      </c>
    </row>
    <row r="552" spans="1:9" x14ac:dyDescent="0.25">
      <c r="A552" s="67" t="s">
        <v>1323</v>
      </c>
      <c r="B552" s="67" t="s">
        <v>167</v>
      </c>
      <c r="C552" s="67" t="s">
        <v>33</v>
      </c>
      <c r="D552" s="67" t="s">
        <v>378</v>
      </c>
      <c r="E552" s="67" t="s">
        <v>271</v>
      </c>
      <c r="F552" s="67" t="s">
        <v>766</v>
      </c>
      <c r="G552" s="268">
        <v>2023</v>
      </c>
      <c r="H552" s="67" t="s">
        <v>78</v>
      </c>
      <c r="I552" s="345">
        <v>71276</v>
      </c>
    </row>
    <row r="553" spans="1:9" x14ac:dyDescent="0.25">
      <c r="A553" s="67" t="s">
        <v>1323</v>
      </c>
      <c r="B553" s="67" t="s">
        <v>167</v>
      </c>
      <c r="C553" s="67" t="s">
        <v>33</v>
      </c>
      <c r="D553" s="67" t="s">
        <v>378</v>
      </c>
      <c r="E553" s="67" t="s">
        <v>272</v>
      </c>
      <c r="F553" s="67" t="s">
        <v>766</v>
      </c>
      <c r="G553" s="268">
        <v>2023</v>
      </c>
      <c r="H553" s="67" t="s">
        <v>78</v>
      </c>
      <c r="I553" s="345">
        <v>17484</v>
      </c>
    </row>
    <row r="554" spans="1:9" x14ac:dyDescent="0.25">
      <c r="A554" s="67" t="s">
        <v>1323</v>
      </c>
      <c r="B554" s="67" t="s">
        <v>167</v>
      </c>
      <c r="C554" s="67" t="s">
        <v>33</v>
      </c>
      <c r="D554" s="67" t="s">
        <v>378</v>
      </c>
      <c r="E554" s="67" t="s">
        <v>273</v>
      </c>
      <c r="F554" s="67" t="s">
        <v>766</v>
      </c>
      <c r="G554" s="268">
        <v>2023</v>
      </c>
      <c r="H554" s="67" t="s">
        <v>78</v>
      </c>
      <c r="I554" s="345">
        <v>37916</v>
      </c>
    </row>
    <row r="555" spans="1:9" x14ac:dyDescent="0.25">
      <c r="A555" s="67" t="s">
        <v>1323</v>
      </c>
      <c r="B555" s="67" t="s">
        <v>167</v>
      </c>
      <c r="C555" s="67" t="s">
        <v>33</v>
      </c>
      <c r="D555" s="67" t="s">
        <v>378</v>
      </c>
      <c r="E555" s="67" t="s">
        <v>1327</v>
      </c>
      <c r="F555" s="67" t="s">
        <v>766</v>
      </c>
      <c r="G555" s="268">
        <v>2023</v>
      </c>
      <c r="H555" s="67" t="s">
        <v>78</v>
      </c>
      <c r="I555" s="345">
        <v>364647</v>
      </c>
    </row>
    <row r="556" spans="1:9" x14ac:dyDescent="0.25">
      <c r="A556" s="67" t="s">
        <v>1323</v>
      </c>
      <c r="B556" s="67" t="s">
        <v>167</v>
      </c>
      <c r="C556" s="67" t="s">
        <v>33</v>
      </c>
      <c r="D556" s="67" t="s">
        <v>378</v>
      </c>
      <c r="E556" s="67" t="s">
        <v>277</v>
      </c>
      <c r="F556" s="67" t="s">
        <v>766</v>
      </c>
      <c r="G556" s="268">
        <v>2023</v>
      </c>
      <c r="H556" s="67" t="s">
        <v>78</v>
      </c>
      <c r="I556" s="345">
        <v>5206643</v>
      </c>
    </row>
    <row r="557" spans="1:9" x14ac:dyDescent="0.25">
      <c r="A557" s="67" t="s">
        <v>1323</v>
      </c>
      <c r="B557" s="67" t="s">
        <v>167</v>
      </c>
      <c r="C557" s="67" t="s">
        <v>33</v>
      </c>
      <c r="D557" s="67" t="s">
        <v>378</v>
      </c>
      <c r="E557" s="67" t="s">
        <v>670</v>
      </c>
      <c r="F557" s="67" t="s">
        <v>766</v>
      </c>
      <c r="G557" s="268">
        <v>2023</v>
      </c>
      <c r="H557" s="67" t="s">
        <v>78</v>
      </c>
      <c r="I557" s="345">
        <v>5404935</v>
      </c>
    </row>
    <row r="558" spans="1:9" x14ac:dyDescent="0.25">
      <c r="A558" s="67" t="s">
        <v>1323</v>
      </c>
      <c r="B558" s="67" t="s">
        <v>167</v>
      </c>
      <c r="C558" s="67" t="s">
        <v>33</v>
      </c>
      <c r="D558" s="67" t="s">
        <v>378</v>
      </c>
      <c r="E558" s="67" t="s">
        <v>671</v>
      </c>
      <c r="F558" s="67" t="s">
        <v>766</v>
      </c>
      <c r="G558" s="268">
        <v>2023</v>
      </c>
      <c r="H558" s="67" t="s">
        <v>78</v>
      </c>
      <c r="I558" s="345">
        <v>374924</v>
      </c>
    </row>
    <row r="559" spans="1:9" x14ac:dyDescent="0.25">
      <c r="A559" s="67" t="s">
        <v>1323</v>
      </c>
      <c r="B559" s="67" t="s">
        <v>167</v>
      </c>
      <c r="C559" s="67" t="s">
        <v>33</v>
      </c>
      <c r="D559" s="67" t="s">
        <v>378</v>
      </c>
      <c r="E559" s="67" t="s">
        <v>672</v>
      </c>
      <c r="F559" s="67" t="s">
        <v>766</v>
      </c>
      <c r="G559" s="268">
        <v>2023</v>
      </c>
      <c r="H559" s="67" t="s">
        <v>78</v>
      </c>
      <c r="I559" s="345">
        <v>4633</v>
      </c>
    </row>
    <row r="560" spans="1:9" x14ac:dyDescent="0.25">
      <c r="A560" s="67" t="s">
        <v>1323</v>
      </c>
      <c r="B560" s="67" t="s">
        <v>167</v>
      </c>
      <c r="C560" s="67" t="s">
        <v>33</v>
      </c>
      <c r="D560" s="67" t="s">
        <v>378</v>
      </c>
      <c r="E560" s="67" t="s">
        <v>673</v>
      </c>
      <c r="F560" s="67" t="s">
        <v>766</v>
      </c>
      <c r="G560" s="268">
        <v>2023</v>
      </c>
      <c r="H560" s="67" t="s">
        <v>78</v>
      </c>
      <c r="I560" s="345" t="s">
        <v>980</v>
      </c>
    </row>
    <row r="561" spans="1:9" x14ac:dyDescent="0.25">
      <c r="A561" s="67" t="s">
        <v>1323</v>
      </c>
      <c r="B561" s="67" t="s">
        <v>167</v>
      </c>
      <c r="C561" s="67" t="s">
        <v>33</v>
      </c>
      <c r="D561" s="67" t="s">
        <v>378</v>
      </c>
      <c r="E561" s="67" t="s">
        <v>667</v>
      </c>
      <c r="F561" s="67" t="s">
        <v>766</v>
      </c>
      <c r="G561" s="268">
        <v>2023</v>
      </c>
      <c r="H561" s="67" t="s">
        <v>78</v>
      </c>
      <c r="I561" s="345">
        <v>5417891</v>
      </c>
    </row>
    <row r="562" spans="1:9" x14ac:dyDescent="0.25">
      <c r="A562" s="67" t="s">
        <v>1323</v>
      </c>
      <c r="B562" s="67" t="s">
        <v>167</v>
      </c>
      <c r="C562" s="67" t="s">
        <v>33</v>
      </c>
      <c r="D562" s="67" t="s">
        <v>378</v>
      </c>
      <c r="E562" s="67" t="s">
        <v>674</v>
      </c>
      <c r="F562" s="67" t="s">
        <v>766</v>
      </c>
      <c r="G562" s="268">
        <v>2023</v>
      </c>
      <c r="H562" s="67" t="s">
        <v>78</v>
      </c>
      <c r="I562" s="345" t="s">
        <v>980</v>
      </c>
    </row>
    <row r="563" spans="1:9" x14ac:dyDescent="0.25">
      <c r="A563" s="67" t="s">
        <v>1323</v>
      </c>
      <c r="B563" s="67" t="s">
        <v>167</v>
      </c>
      <c r="C563" s="67" t="s">
        <v>33</v>
      </c>
      <c r="D563" s="67" t="s">
        <v>378</v>
      </c>
      <c r="E563" s="67" t="s">
        <v>675</v>
      </c>
      <c r="F563" s="67" t="s">
        <v>766</v>
      </c>
      <c r="G563" s="268">
        <v>2023</v>
      </c>
      <c r="H563" s="67" t="s">
        <v>78</v>
      </c>
      <c r="I563" s="345">
        <v>15932</v>
      </c>
    </row>
    <row r="564" spans="1:9" x14ac:dyDescent="0.25">
      <c r="A564" s="67" t="s">
        <v>1323</v>
      </c>
      <c r="B564" s="67" t="s">
        <v>167</v>
      </c>
      <c r="C564" s="67" t="s">
        <v>33</v>
      </c>
      <c r="D564" s="67" t="s">
        <v>378</v>
      </c>
      <c r="E564" s="67" t="s">
        <v>676</v>
      </c>
      <c r="F564" s="67" t="s">
        <v>766</v>
      </c>
      <c r="G564" s="268">
        <v>2023</v>
      </c>
      <c r="H564" s="67" t="s">
        <v>78</v>
      </c>
      <c r="I564" s="345">
        <v>41976</v>
      </c>
    </row>
    <row r="565" spans="1:9" x14ac:dyDescent="0.25">
      <c r="A565" s="67" t="s">
        <v>1323</v>
      </c>
      <c r="B565" s="67" t="s">
        <v>167</v>
      </c>
      <c r="C565" s="67" t="s">
        <v>33</v>
      </c>
      <c r="D565" s="67" t="s">
        <v>378</v>
      </c>
      <c r="E565" s="67" t="s">
        <v>677</v>
      </c>
      <c r="F565" s="67" t="s">
        <v>766</v>
      </c>
      <c r="G565" s="268">
        <v>2023</v>
      </c>
      <c r="H565" s="67" t="s">
        <v>78</v>
      </c>
      <c r="I565" s="345">
        <v>5359983</v>
      </c>
    </row>
    <row r="566" spans="1:9" x14ac:dyDescent="0.25">
      <c r="A566" s="67" t="s">
        <v>1323</v>
      </c>
      <c r="B566" s="67" t="s">
        <v>167</v>
      </c>
      <c r="C566" s="67" t="s">
        <v>33</v>
      </c>
      <c r="D566" s="67" t="s">
        <v>378</v>
      </c>
      <c r="E566" s="67" t="s">
        <v>668</v>
      </c>
      <c r="F566" s="67" t="s">
        <v>766</v>
      </c>
      <c r="G566" s="268">
        <v>2023</v>
      </c>
      <c r="H566" s="67" t="s">
        <v>78</v>
      </c>
      <c r="I566" s="345">
        <v>119094</v>
      </c>
    </row>
    <row r="567" spans="1:9" x14ac:dyDescent="0.25">
      <c r="A567" s="67" t="s">
        <v>1323</v>
      </c>
      <c r="B567" s="67" t="s">
        <v>167</v>
      </c>
      <c r="C567" s="67" t="s">
        <v>33</v>
      </c>
      <c r="D567" s="67" t="s">
        <v>378</v>
      </c>
      <c r="E567" s="67" t="s">
        <v>678</v>
      </c>
      <c r="F567" s="67" t="s">
        <v>766</v>
      </c>
      <c r="G567" s="268">
        <v>2023</v>
      </c>
      <c r="H567" s="67" t="s">
        <v>78</v>
      </c>
      <c r="I567" s="345">
        <v>4998</v>
      </c>
    </row>
    <row r="568" spans="1:9" x14ac:dyDescent="0.25">
      <c r="A568" s="67" t="s">
        <v>1323</v>
      </c>
      <c r="B568" s="67" t="s">
        <v>167</v>
      </c>
      <c r="C568" s="67" t="s">
        <v>33</v>
      </c>
      <c r="D568" s="67" t="s">
        <v>378</v>
      </c>
      <c r="E568" s="67" t="s">
        <v>679</v>
      </c>
      <c r="F568" s="67" t="s">
        <v>766</v>
      </c>
      <c r="G568" s="268">
        <v>2023</v>
      </c>
      <c r="H568" s="67" t="s">
        <v>78</v>
      </c>
      <c r="I568" s="345" t="s">
        <v>980</v>
      </c>
    </row>
    <row r="569" spans="1:9" x14ac:dyDescent="0.25">
      <c r="A569" s="67" t="s">
        <v>1323</v>
      </c>
      <c r="B569" s="67" t="s">
        <v>167</v>
      </c>
      <c r="C569" s="67" t="s">
        <v>33</v>
      </c>
      <c r="D569" s="67" t="s">
        <v>378</v>
      </c>
      <c r="E569" s="67" t="s">
        <v>680</v>
      </c>
      <c r="F569" s="67" t="s">
        <v>766</v>
      </c>
      <c r="G569" s="268">
        <v>2023</v>
      </c>
      <c r="H569" s="67" t="s">
        <v>78</v>
      </c>
      <c r="I569" s="345">
        <v>55481</v>
      </c>
    </row>
    <row r="570" spans="1:9" x14ac:dyDescent="0.25">
      <c r="A570" s="67" t="s">
        <v>1323</v>
      </c>
      <c r="B570" s="67" t="s">
        <v>167</v>
      </c>
      <c r="C570" s="67" t="s">
        <v>33</v>
      </c>
      <c r="D570" s="67" t="s">
        <v>378</v>
      </c>
      <c r="E570" s="67" t="s">
        <v>681</v>
      </c>
      <c r="F570" s="67" t="s">
        <v>766</v>
      </c>
      <c r="G570" s="268">
        <v>2023</v>
      </c>
      <c r="H570" s="67" t="s">
        <v>78</v>
      </c>
      <c r="I570" s="345">
        <v>58615</v>
      </c>
    </row>
    <row r="571" spans="1:9" x14ac:dyDescent="0.25">
      <c r="A571" s="67" t="s">
        <v>1323</v>
      </c>
      <c r="B571" s="67" t="s">
        <v>167</v>
      </c>
      <c r="C571" s="67" t="s">
        <v>33</v>
      </c>
      <c r="D571" s="67" t="s">
        <v>378</v>
      </c>
      <c r="E571" s="67" t="s">
        <v>669</v>
      </c>
      <c r="F571" s="67" t="s">
        <v>766</v>
      </c>
      <c r="G571" s="268">
        <v>2023</v>
      </c>
      <c r="H571" s="67" t="s">
        <v>78</v>
      </c>
      <c r="I571" s="345">
        <v>247507</v>
      </c>
    </row>
    <row r="572" spans="1:9" x14ac:dyDescent="0.25">
      <c r="A572" s="67" t="s">
        <v>1323</v>
      </c>
      <c r="B572" s="67" t="s">
        <v>167</v>
      </c>
      <c r="C572" s="67" t="s">
        <v>33</v>
      </c>
      <c r="D572" s="67" t="s">
        <v>378</v>
      </c>
      <c r="E572" s="67" t="s">
        <v>682</v>
      </c>
      <c r="F572" s="67" t="s">
        <v>766</v>
      </c>
      <c r="G572" s="268">
        <v>2023</v>
      </c>
      <c r="H572" s="67" t="s">
        <v>78</v>
      </c>
      <c r="I572" s="345" t="s">
        <v>980</v>
      </c>
    </row>
    <row r="573" spans="1:9" x14ac:dyDescent="0.25">
      <c r="A573" s="67" t="s">
        <v>1323</v>
      </c>
      <c r="B573" s="67" t="s">
        <v>167</v>
      </c>
      <c r="C573" s="67" t="s">
        <v>33</v>
      </c>
      <c r="D573" s="67" t="s">
        <v>378</v>
      </c>
      <c r="E573" s="67" t="s">
        <v>683</v>
      </c>
      <c r="F573" s="67" t="s">
        <v>766</v>
      </c>
      <c r="G573" s="268">
        <v>2023</v>
      </c>
      <c r="H573" s="67" t="s">
        <v>78</v>
      </c>
      <c r="I573" s="345">
        <v>7433</v>
      </c>
    </row>
    <row r="574" spans="1:9" x14ac:dyDescent="0.25">
      <c r="A574" s="67" t="s">
        <v>1323</v>
      </c>
      <c r="B574" s="67" t="s">
        <v>167</v>
      </c>
      <c r="C574" s="67" t="s">
        <v>33</v>
      </c>
      <c r="D574" s="67" t="s">
        <v>378</v>
      </c>
      <c r="E574" s="67" t="s">
        <v>684</v>
      </c>
      <c r="F574" s="67" t="s">
        <v>766</v>
      </c>
      <c r="G574" s="268">
        <v>2023</v>
      </c>
      <c r="H574" s="67" t="s">
        <v>78</v>
      </c>
      <c r="I574" s="345">
        <v>31982</v>
      </c>
    </row>
    <row r="575" spans="1:9" x14ac:dyDescent="0.25">
      <c r="A575" s="67" t="s">
        <v>1323</v>
      </c>
      <c r="B575" s="67" t="s">
        <v>167</v>
      </c>
      <c r="C575" s="67" t="s">
        <v>33</v>
      </c>
      <c r="D575" s="67" t="s">
        <v>378</v>
      </c>
      <c r="E575" s="67" t="s">
        <v>685</v>
      </c>
      <c r="F575" s="67" t="s">
        <v>766</v>
      </c>
      <c r="G575" s="268">
        <v>2023</v>
      </c>
      <c r="H575" s="67" t="s">
        <v>78</v>
      </c>
      <c r="I575" s="345">
        <v>208092</v>
      </c>
    </row>
    <row r="576" spans="1:9" x14ac:dyDescent="0.25">
      <c r="A576" s="67" t="s">
        <v>1323</v>
      </c>
      <c r="B576" s="67" t="s">
        <v>167</v>
      </c>
      <c r="C576" s="67" t="s">
        <v>33</v>
      </c>
      <c r="D576" s="67" t="s">
        <v>378</v>
      </c>
      <c r="E576" s="67" t="s">
        <v>727</v>
      </c>
      <c r="F576" s="67" t="s">
        <v>766</v>
      </c>
      <c r="G576" s="268">
        <v>2023</v>
      </c>
      <c r="H576" s="67" t="s">
        <v>78</v>
      </c>
      <c r="I576" s="345">
        <v>5763643</v>
      </c>
    </row>
    <row r="577" spans="1:9" x14ac:dyDescent="0.25">
      <c r="A577" s="67" t="s">
        <v>1323</v>
      </c>
      <c r="B577" s="67" t="s">
        <v>167</v>
      </c>
      <c r="C577" s="67" t="s">
        <v>33</v>
      </c>
      <c r="D577" s="67" t="s">
        <v>378</v>
      </c>
      <c r="E577" s="67" t="s">
        <v>283</v>
      </c>
      <c r="F577" s="67" t="s">
        <v>766</v>
      </c>
      <c r="G577" s="268">
        <v>2023</v>
      </c>
      <c r="H577" s="67" t="s">
        <v>78</v>
      </c>
      <c r="I577" s="345">
        <v>16216</v>
      </c>
    </row>
    <row r="578" spans="1:9" x14ac:dyDescent="0.25">
      <c r="A578" s="67" t="s">
        <v>1323</v>
      </c>
      <c r="B578" s="67" t="s">
        <v>167</v>
      </c>
      <c r="C578" s="67" t="s">
        <v>33</v>
      </c>
      <c r="D578" s="67" t="s">
        <v>378</v>
      </c>
      <c r="E578" s="67" t="s">
        <v>161</v>
      </c>
      <c r="F578" s="67" t="s">
        <v>766</v>
      </c>
      <c r="G578" s="268">
        <v>2023</v>
      </c>
      <c r="H578" s="67" t="s">
        <v>78</v>
      </c>
      <c r="I578" s="345">
        <v>4633</v>
      </c>
    </row>
    <row r="579" spans="1:9" x14ac:dyDescent="0.25">
      <c r="A579" s="67" t="s">
        <v>1323</v>
      </c>
      <c r="B579" s="67" t="s">
        <v>167</v>
      </c>
      <c r="C579" s="67" t="s">
        <v>33</v>
      </c>
      <c r="D579" s="67" t="s">
        <v>378</v>
      </c>
      <c r="E579" s="67" t="s">
        <v>1328</v>
      </c>
      <c r="F579" s="67" t="s">
        <v>766</v>
      </c>
      <c r="G579" s="268">
        <v>2023</v>
      </c>
      <c r="H579" s="67" t="s">
        <v>78</v>
      </c>
      <c r="I579" s="345">
        <v>4998</v>
      </c>
    </row>
    <row r="580" spans="1:9" x14ac:dyDescent="0.25">
      <c r="A580" s="67" t="s">
        <v>1323</v>
      </c>
      <c r="B580" s="67" t="s">
        <v>167</v>
      </c>
      <c r="C580" s="67" t="s">
        <v>33</v>
      </c>
      <c r="D580" s="67" t="s">
        <v>378</v>
      </c>
      <c r="E580" s="67" t="s">
        <v>1329</v>
      </c>
      <c r="F580" s="67" t="s">
        <v>766</v>
      </c>
      <c r="G580" s="268">
        <v>2023</v>
      </c>
      <c r="H580" s="67" t="s">
        <v>78</v>
      </c>
      <c r="I580" s="345">
        <v>44304</v>
      </c>
    </row>
    <row r="581" spans="1:9" x14ac:dyDescent="0.25">
      <c r="A581" s="67" t="s">
        <v>1323</v>
      </c>
      <c r="B581" s="67" t="s">
        <v>167</v>
      </c>
      <c r="C581" s="67" t="s">
        <v>33</v>
      </c>
      <c r="D581" s="67" t="s">
        <v>378</v>
      </c>
      <c r="E581" s="67" t="s">
        <v>1330</v>
      </c>
      <c r="F581" s="67" t="s">
        <v>766</v>
      </c>
      <c r="G581" s="268">
        <v>2023</v>
      </c>
      <c r="H581" s="67" t="s">
        <v>78</v>
      </c>
      <c r="I581" s="345">
        <v>23131</v>
      </c>
    </row>
    <row r="582" spans="1:9" x14ac:dyDescent="0.25">
      <c r="A582" s="67" t="s">
        <v>1323</v>
      </c>
      <c r="B582" s="67" t="s">
        <v>167</v>
      </c>
      <c r="C582" s="67" t="s">
        <v>33</v>
      </c>
      <c r="D582" s="67" t="s">
        <v>378</v>
      </c>
      <c r="E582" s="67" t="s">
        <v>1331</v>
      </c>
      <c r="F582" s="67" t="s">
        <v>766</v>
      </c>
      <c r="G582" s="268">
        <v>2023</v>
      </c>
      <c r="H582" s="67" t="s">
        <v>78</v>
      </c>
      <c r="I582" s="345">
        <v>3376</v>
      </c>
    </row>
    <row r="583" spans="1:9" x14ac:dyDescent="0.25">
      <c r="A583" s="67" t="s">
        <v>1323</v>
      </c>
      <c r="B583" s="67" t="s">
        <v>167</v>
      </c>
      <c r="C583" s="67" t="s">
        <v>33</v>
      </c>
      <c r="D583" s="67" t="s">
        <v>378</v>
      </c>
      <c r="E583" s="67" t="s">
        <v>1332</v>
      </c>
      <c r="F583" s="67" t="s">
        <v>766</v>
      </c>
      <c r="G583" s="268">
        <v>2023</v>
      </c>
      <c r="H583" s="67" t="s">
        <v>78</v>
      </c>
      <c r="I583" s="345">
        <v>1040</v>
      </c>
    </row>
    <row r="584" spans="1:9" x14ac:dyDescent="0.25">
      <c r="A584" s="67" t="s">
        <v>1323</v>
      </c>
      <c r="B584" s="67" t="s">
        <v>167</v>
      </c>
      <c r="C584" s="67" t="s">
        <v>33</v>
      </c>
      <c r="D584" s="67" t="s">
        <v>378</v>
      </c>
      <c r="E584" s="67" t="s">
        <v>1333</v>
      </c>
      <c r="F584" s="67" t="s">
        <v>766</v>
      </c>
      <c r="G584" s="268">
        <v>2023</v>
      </c>
      <c r="H584" s="67" t="s">
        <v>78</v>
      </c>
      <c r="I584" s="345">
        <v>17018</v>
      </c>
    </row>
    <row r="585" spans="1:9" x14ac:dyDescent="0.25">
      <c r="A585" s="67" t="s">
        <v>1323</v>
      </c>
      <c r="B585" s="67" t="s">
        <v>167</v>
      </c>
      <c r="C585" s="67" t="s">
        <v>33</v>
      </c>
      <c r="D585" s="67" t="s">
        <v>378</v>
      </c>
      <c r="E585" s="67" t="s">
        <v>1334</v>
      </c>
      <c r="F585" s="67" t="s">
        <v>766</v>
      </c>
      <c r="G585" s="268">
        <v>2023</v>
      </c>
      <c r="H585" s="67" t="s">
        <v>78</v>
      </c>
      <c r="I585" s="345">
        <v>38271</v>
      </c>
    </row>
    <row r="586" spans="1:9" x14ac:dyDescent="0.25">
      <c r="A586" s="67" t="s">
        <v>1323</v>
      </c>
      <c r="B586" s="67" t="s">
        <v>167</v>
      </c>
      <c r="C586" s="67" t="s">
        <v>33</v>
      </c>
      <c r="D586" s="67" t="s">
        <v>378</v>
      </c>
      <c r="E586" s="67" t="s">
        <v>1085</v>
      </c>
      <c r="F586" s="67" t="s">
        <v>766</v>
      </c>
      <c r="G586" s="268">
        <v>2023</v>
      </c>
      <c r="H586" s="67" t="s">
        <v>78</v>
      </c>
      <c r="I586" s="345">
        <v>43123</v>
      </c>
    </row>
    <row r="587" spans="1:9" x14ac:dyDescent="0.25">
      <c r="A587" s="67" t="s">
        <v>1323</v>
      </c>
      <c r="B587" s="67" t="s">
        <v>167</v>
      </c>
      <c r="C587" s="67" t="s">
        <v>33</v>
      </c>
      <c r="D587" s="67" t="s">
        <v>378</v>
      </c>
      <c r="E587" s="67" t="s">
        <v>284</v>
      </c>
      <c r="F587" s="67" t="s">
        <v>766</v>
      </c>
      <c r="G587" s="268">
        <v>2023</v>
      </c>
      <c r="H587" s="67" t="s">
        <v>78</v>
      </c>
      <c r="I587" s="345">
        <v>5609231</v>
      </c>
    </row>
    <row r="588" spans="1:9" x14ac:dyDescent="0.25">
      <c r="A588" s="67" t="s">
        <v>1323</v>
      </c>
      <c r="B588" s="67" t="s">
        <v>167</v>
      </c>
      <c r="C588" s="67" t="s">
        <v>33</v>
      </c>
      <c r="D588" s="67" t="s">
        <v>285</v>
      </c>
      <c r="E588" s="67" t="s">
        <v>79</v>
      </c>
      <c r="F588" s="67" t="s">
        <v>766</v>
      </c>
      <c r="G588" s="268">
        <v>2023</v>
      </c>
      <c r="H588" s="67" t="s">
        <v>78</v>
      </c>
      <c r="I588" s="345">
        <v>20519</v>
      </c>
    </row>
    <row r="589" spans="1:9" x14ac:dyDescent="0.25">
      <c r="A589" s="67" t="s">
        <v>1323</v>
      </c>
      <c r="B589" s="67" t="s">
        <v>167</v>
      </c>
      <c r="C589" s="67" t="s">
        <v>33</v>
      </c>
      <c r="D589" s="67" t="s">
        <v>285</v>
      </c>
      <c r="E589" s="67" t="s">
        <v>626</v>
      </c>
      <c r="F589" s="67" t="s">
        <v>766</v>
      </c>
      <c r="G589" s="268">
        <v>2023</v>
      </c>
      <c r="H589" s="67" t="s">
        <v>78</v>
      </c>
      <c r="I589" s="345">
        <v>20519</v>
      </c>
    </row>
    <row r="590" spans="1:9" x14ac:dyDescent="0.25">
      <c r="A590" s="67" t="s">
        <v>1323</v>
      </c>
      <c r="B590" s="67" t="s">
        <v>167</v>
      </c>
      <c r="C590" s="67" t="s">
        <v>33</v>
      </c>
      <c r="D590" s="67" t="s">
        <v>285</v>
      </c>
      <c r="E590" s="67" t="s">
        <v>686</v>
      </c>
      <c r="F590" s="67" t="s">
        <v>766</v>
      </c>
      <c r="G590" s="268">
        <v>2023</v>
      </c>
      <c r="H590" s="67" t="s">
        <v>78</v>
      </c>
      <c r="I590" s="345" t="s">
        <v>980</v>
      </c>
    </row>
    <row r="591" spans="1:9" x14ac:dyDescent="0.25">
      <c r="A591" s="67" t="s">
        <v>1323</v>
      </c>
      <c r="B591" s="67" t="s">
        <v>167</v>
      </c>
      <c r="C591" s="67" t="s">
        <v>33</v>
      </c>
      <c r="D591" s="67" t="s">
        <v>285</v>
      </c>
      <c r="E591" s="67" t="s">
        <v>687</v>
      </c>
      <c r="F591" s="67" t="s">
        <v>766</v>
      </c>
      <c r="G591" s="268">
        <v>2023</v>
      </c>
      <c r="H591" s="67" t="s">
        <v>78</v>
      </c>
      <c r="I591" s="345">
        <v>201</v>
      </c>
    </row>
    <row r="592" spans="1:9" x14ac:dyDescent="0.25">
      <c r="A592" s="67" t="s">
        <v>1323</v>
      </c>
      <c r="B592" s="67" t="s">
        <v>167</v>
      </c>
      <c r="C592" s="67" t="s">
        <v>33</v>
      </c>
      <c r="D592" s="67" t="s">
        <v>285</v>
      </c>
      <c r="E592" s="67" t="s">
        <v>1335</v>
      </c>
      <c r="F592" s="67" t="s">
        <v>766</v>
      </c>
      <c r="G592" s="268">
        <v>2023</v>
      </c>
      <c r="H592" s="67" t="s">
        <v>78</v>
      </c>
      <c r="I592" s="345">
        <v>19448</v>
      </c>
    </row>
    <row r="593" spans="1:9" x14ac:dyDescent="0.25">
      <c r="A593" s="67" t="s">
        <v>1323</v>
      </c>
      <c r="B593" s="67" t="s">
        <v>167</v>
      </c>
      <c r="C593" s="67" t="s">
        <v>33</v>
      </c>
      <c r="D593" s="67" t="s">
        <v>285</v>
      </c>
      <c r="E593" s="67" t="s">
        <v>688</v>
      </c>
      <c r="F593" s="67" t="s">
        <v>766</v>
      </c>
      <c r="G593" s="268">
        <v>2023</v>
      </c>
      <c r="H593" s="67" t="s">
        <v>78</v>
      </c>
      <c r="I593" s="345">
        <v>870</v>
      </c>
    </row>
    <row r="594" spans="1:9" x14ac:dyDescent="0.25">
      <c r="A594" s="67" t="s">
        <v>1323</v>
      </c>
      <c r="B594" s="67" t="s">
        <v>167</v>
      </c>
      <c r="C594" s="67" t="s">
        <v>33</v>
      </c>
      <c r="D594" s="67" t="s">
        <v>285</v>
      </c>
      <c r="E594" s="67" t="s">
        <v>82</v>
      </c>
      <c r="F594" s="67" t="s">
        <v>766</v>
      </c>
      <c r="G594" s="268">
        <v>2023</v>
      </c>
      <c r="H594" s="67" t="s">
        <v>78</v>
      </c>
      <c r="I594" s="345" t="s">
        <v>980</v>
      </c>
    </row>
    <row r="595" spans="1:9" x14ac:dyDescent="0.25">
      <c r="A595" s="67" t="s">
        <v>1323</v>
      </c>
      <c r="B595" s="67" t="s">
        <v>167</v>
      </c>
      <c r="C595" s="67" t="s">
        <v>33</v>
      </c>
      <c r="D595" s="67" t="s">
        <v>689</v>
      </c>
      <c r="E595" s="67" t="s">
        <v>79</v>
      </c>
      <c r="F595" s="67" t="s">
        <v>766</v>
      </c>
      <c r="G595" s="268">
        <v>2023</v>
      </c>
      <c r="H595" s="67" t="s">
        <v>78</v>
      </c>
      <c r="I595" s="345" t="s">
        <v>980</v>
      </c>
    </row>
    <row r="596" spans="1:9" x14ac:dyDescent="0.25">
      <c r="A596" s="67" t="s">
        <v>1323</v>
      </c>
      <c r="B596" s="67" t="s">
        <v>167</v>
      </c>
      <c r="C596" s="67" t="s">
        <v>33</v>
      </c>
      <c r="D596" s="67" t="s">
        <v>79</v>
      </c>
      <c r="E596" s="67" t="s">
        <v>79</v>
      </c>
      <c r="F596" s="261" t="s">
        <v>1346</v>
      </c>
      <c r="G596" s="268">
        <v>2023</v>
      </c>
      <c r="H596" s="67" t="s">
        <v>78</v>
      </c>
      <c r="I596" s="345">
        <v>440</v>
      </c>
    </row>
    <row r="597" spans="1:9" x14ac:dyDescent="0.25">
      <c r="A597" s="67" t="s">
        <v>1323</v>
      </c>
      <c r="B597" s="67" t="s">
        <v>167</v>
      </c>
      <c r="C597" s="67" t="s">
        <v>33</v>
      </c>
      <c r="D597" s="67" t="s">
        <v>79</v>
      </c>
      <c r="E597" s="67" t="s">
        <v>1514</v>
      </c>
      <c r="F597" s="261" t="s">
        <v>1346</v>
      </c>
      <c r="G597" s="268">
        <v>2023</v>
      </c>
      <c r="H597" s="67" t="s">
        <v>78</v>
      </c>
      <c r="I597" s="345">
        <v>31</v>
      </c>
    </row>
    <row r="598" spans="1:9" x14ac:dyDescent="0.25">
      <c r="A598" s="67" t="s">
        <v>1323</v>
      </c>
      <c r="B598" s="67" t="s">
        <v>167</v>
      </c>
      <c r="C598" s="67" t="s">
        <v>33</v>
      </c>
      <c r="D598" s="67" t="s">
        <v>79</v>
      </c>
      <c r="E598" s="67" t="s">
        <v>1324</v>
      </c>
      <c r="F598" s="261" t="s">
        <v>1346</v>
      </c>
      <c r="G598" s="268">
        <v>2023</v>
      </c>
      <c r="H598" s="67" t="s">
        <v>78</v>
      </c>
      <c r="I598" s="345">
        <v>18</v>
      </c>
    </row>
    <row r="599" spans="1:9" x14ac:dyDescent="0.25">
      <c r="A599" s="67" t="s">
        <v>1323</v>
      </c>
      <c r="B599" s="67" t="s">
        <v>167</v>
      </c>
      <c r="C599" s="67" t="s">
        <v>33</v>
      </c>
      <c r="D599" s="67" t="s">
        <v>79</v>
      </c>
      <c r="E599" s="67" t="s">
        <v>1325</v>
      </c>
      <c r="F599" s="261" t="s">
        <v>1346</v>
      </c>
      <c r="G599" s="268">
        <v>2023</v>
      </c>
      <c r="H599" s="67" t="s">
        <v>78</v>
      </c>
      <c r="I599" s="345">
        <v>29</v>
      </c>
    </row>
    <row r="600" spans="1:9" x14ac:dyDescent="0.25">
      <c r="A600" s="67" t="s">
        <v>1323</v>
      </c>
      <c r="B600" s="67" t="s">
        <v>167</v>
      </c>
      <c r="C600" s="67" t="s">
        <v>33</v>
      </c>
      <c r="D600" s="67" t="s">
        <v>79</v>
      </c>
      <c r="E600" s="67" t="s">
        <v>268</v>
      </c>
      <c r="F600" s="261" t="s">
        <v>1346</v>
      </c>
      <c r="G600" s="268">
        <v>2023</v>
      </c>
      <c r="H600" s="67" t="s">
        <v>78</v>
      </c>
      <c r="I600" s="345">
        <v>40</v>
      </c>
    </row>
    <row r="601" spans="1:9" x14ac:dyDescent="0.25">
      <c r="A601" s="67" t="s">
        <v>1323</v>
      </c>
      <c r="B601" s="67" t="s">
        <v>167</v>
      </c>
      <c r="C601" s="67" t="s">
        <v>33</v>
      </c>
      <c r="D601" s="67" t="s">
        <v>79</v>
      </c>
      <c r="E601" s="67" t="s">
        <v>269</v>
      </c>
      <c r="F601" s="261" t="s">
        <v>1346</v>
      </c>
      <c r="G601" s="268">
        <v>2023</v>
      </c>
      <c r="H601" s="67" t="s">
        <v>78</v>
      </c>
      <c r="I601" s="345">
        <v>33</v>
      </c>
    </row>
    <row r="602" spans="1:9" x14ac:dyDescent="0.25">
      <c r="A602" s="67" t="s">
        <v>1323</v>
      </c>
      <c r="B602" s="67" t="s">
        <v>167</v>
      </c>
      <c r="C602" s="67" t="s">
        <v>33</v>
      </c>
      <c r="D602" s="67" t="s">
        <v>79</v>
      </c>
      <c r="E602" s="67" t="s">
        <v>160</v>
      </c>
      <c r="F602" s="261" t="s">
        <v>1346</v>
      </c>
      <c r="G602" s="268">
        <v>2023</v>
      </c>
      <c r="H602" s="67" t="s">
        <v>78</v>
      </c>
      <c r="I602" s="345">
        <v>55</v>
      </c>
    </row>
    <row r="603" spans="1:9" x14ac:dyDescent="0.25">
      <c r="A603" s="67" t="s">
        <v>1323</v>
      </c>
      <c r="B603" s="67" t="s">
        <v>167</v>
      </c>
      <c r="C603" s="67" t="s">
        <v>33</v>
      </c>
      <c r="D603" s="67" t="s">
        <v>79</v>
      </c>
      <c r="E603" s="67" t="s">
        <v>270</v>
      </c>
      <c r="F603" s="261" t="s">
        <v>1346</v>
      </c>
      <c r="G603" s="268">
        <v>2023</v>
      </c>
      <c r="H603" s="67" t="s">
        <v>78</v>
      </c>
      <c r="I603" s="345">
        <v>54</v>
      </c>
    </row>
    <row r="604" spans="1:9" x14ac:dyDescent="0.25">
      <c r="A604" s="67" t="s">
        <v>1323</v>
      </c>
      <c r="B604" s="67" t="s">
        <v>167</v>
      </c>
      <c r="C604" s="67" t="s">
        <v>33</v>
      </c>
      <c r="D604" s="67" t="s">
        <v>79</v>
      </c>
      <c r="E604" s="67" t="s">
        <v>271</v>
      </c>
      <c r="F604" s="261" t="s">
        <v>1346</v>
      </c>
      <c r="G604" s="268">
        <v>2023</v>
      </c>
      <c r="H604" s="67" t="s">
        <v>78</v>
      </c>
      <c r="I604" s="345">
        <v>51</v>
      </c>
    </row>
    <row r="605" spans="1:9" x14ac:dyDescent="0.25">
      <c r="A605" s="67" t="s">
        <v>1323</v>
      </c>
      <c r="B605" s="67" t="s">
        <v>167</v>
      </c>
      <c r="C605" s="67" t="s">
        <v>33</v>
      </c>
      <c r="D605" s="67" t="s">
        <v>79</v>
      </c>
      <c r="E605" s="67" t="s">
        <v>272</v>
      </c>
      <c r="F605" s="261" t="s">
        <v>1346</v>
      </c>
      <c r="G605" s="268">
        <v>2023</v>
      </c>
      <c r="H605" s="67" t="s">
        <v>78</v>
      </c>
      <c r="I605" s="345">
        <v>24</v>
      </c>
    </row>
    <row r="606" spans="1:9" x14ac:dyDescent="0.25">
      <c r="A606" s="67" t="s">
        <v>1323</v>
      </c>
      <c r="B606" s="67" t="s">
        <v>167</v>
      </c>
      <c r="C606" s="67" t="s">
        <v>33</v>
      </c>
      <c r="D606" s="67" t="s">
        <v>79</v>
      </c>
      <c r="E606" s="67" t="s">
        <v>273</v>
      </c>
      <c r="F606" s="261" t="s">
        <v>1346</v>
      </c>
      <c r="G606" s="268">
        <v>2023</v>
      </c>
      <c r="H606" s="67" t="s">
        <v>78</v>
      </c>
      <c r="I606" s="345">
        <v>39</v>
      </c>
    </row>
    <row r="607" spans="1:9" x14ac:dyDescent="0.25">
      <c r="A607" s="67" t="s">
        <v>1323</v>
      </c>
      <c r="B607" s="67" t="s">
        <v>167</v>
      </c>
      <c r="C607" s="67" t="s">
        <v>33</v>
      </c>
      <c r="D607" s="67" t="s">
        <v>79</v>
      </c>
      <c r="E607" s="67" t="s">
        <v>274</v>
      </c>
      <c r="F607" s="261" t="s">
        <v>1346</v>
      </c>
      <c r="G607" s="268">
        <v>2023</v>
      </c>
      <c r="H607" s="67" t="s">
        <v>78</v>
      </c>
      <c r="I607" s="345">
        <v>66</v>
      </c>
    </row>
    <row r="608" spans="1:9" x14ac:dyDescent="0.25">
      <c r="A608" s="67" t="s">
        <v>1323</v>
      </c>
      <c r="B608" s="67" t="s">
        <v>167</v>
      </c>
      <c r="C608" s="67" t="s">
        <v>33</v>
      </c>
      <c r="D608" s="67" t="s">
        <v>79</v>
      </c>
      <c r="E608" s="67" t="s">
        <v>667</v>
      </c>
      <c r="F608" s="261" t="s">
        <v>1346</v>
      </c>
      <c r="G608" s="268">
        <v>2023</v>
      </c>
      <c r="H608" s="67" t="s">
        <v>78</v>
      </c>
      <c r="I608" s="345">
        <v>202</v>
      </c>
    </row>
    <row r="609" spans="1:9" x14ac:dyDescent="0.25">
      <c r="A609" s="67" t="s">
        <v>1323</v>
      </c>
      <c r="B609" s="67" t="s">
        <v>167</v>
      </c>
      <c r="C609" s="67" t="s">
        <v>33</v>
      </c>
      <c r="D609" s="67" t="s">
        <v>79</v>
      </c>
      <c r="E609" s="67" t="s">
        <v>668</v>
      </c>
      <c r="F609" s="261" t="s">
        <v>1346</v>
      </c>
      <c r="G609" s="268">
        <v>2023</v>
      </c>
      <c r="H609" s="67" t="s">
        <v>78</v>
      </c>
      <c r="I609" s="345">
        <v>156</v>
      </c>
    </row>
    <row r="610" spans="1:9" x14ac:dyDescent="0.25">
      <c r="A610" s="67" t="s">
        <v>1323</v>
      </c>
      <c r="B610" s="67" t="s">
        <v>167</v>
      </c>
      <c r="C610" s="67" t="s">
        <v>33</v>
      </c>
      <c r="D610" s="67" t="s">
        <v>79</v>
      </c>
      <c r="E610" s="67" t="s">
        <v>669</v>
      </c>
      <c r="F610" s="261" t="s">
        <v>1346</v>
      </c>
      <c r="G610" s="268">
        <v>2023</v>
      </c>
      <c r="H610" s="67" t="s">
        <v>78</v>
      </c>
      <c r="I610" s="345">
        <v>82</v>
      </c>
    </row>
    <row r="611" spans="1:9" x14ac:dyDescent="0.25">
      <c r="A611" s="67" t="s">
        <v>1323</v>
      </c>
      <c r="B611" s="67" t="s">
        <v>167</v>
      </c>
      <c r="C611" s="67" t="s">
        <v>33</v>
      </c>
      <c r="D611" s="67" t="s">
        <v>378</v>
      </c>
      <c r="E611" s="67" t="s">
        <v>79</v>
      </c>
      <c r="F611" s="261" t="s">
        <v>1346</v>
      </c>
      <c r="G611" s="268">
        <v>2023</v>
      </c>
      <c r="H611" s="67" t="s">
        <v>78</v>
      </c>
      <c r="I611" s="345">
        <v>227</v>
      </c>
    </row>
    <row r="612" spans="1:9" x14ac:dyDescent="0.25">
      <c r="A612" s="67" t="s">
        <v>1323</v>
      </c>
      <c r="B612" s="67" t="s">
        <v>167</v>
      </c>
      <c r="C612" s="67" t="s">
        <v>33</v>
      </c>
      <c r="D612" s="67" t="s">
        <v>378</v>
      </c>
      <c r="E612" s="67" t="s">
        <v>1326</v>
      </c>
      <c r="F612" s="261" t="s">
        <v>1346</v>
      </c>
      <c r="G612" s="268">
        <v>2023</v>
      </c>
      <c r="H612" s="67" t="s">
        <v>78</v>
      </c>
      <c r="I612" s="345" t="s">
        <v>60</v>
      </c>
    </row>
    <row r="613" spans="1:9" x14ac:dyDescent="0.25">
      <c r="A613" s="67" t="s">
        <v>1323</v>
      </c>
      <c r="B613" s="67" t="s">
        <v>167</v>
      </c>
      <c r="C613" s="67" t="s">
        <v>33</v>
      </c>
      <c r="D613" s="67" t="s">
        <v>378</v>
      </c>
      <c r="E613" s="67" t="s">
        <v>1325</v>
      </c>
      <c r="F613" s="261" t="s">
        <v>1346</v>
      </c>
      <c r="G613" s="268">
        <v>2023</v>
      </c>
      <c r="H613" s="67" t="s">
        <v>78</v>
      </c>
      <c r="I613" s="345">
        <v>3</v>
      </c>
    </row>
    <row r="614" spans="1:9" x14ac:dyDescent="0.25">
      <c r="A614" s="67" t="s">
        <v>1323</v>
      </c>
      <c r="B614" s="67" t="s">
        <v>167</v>
      </c>
      <c r="C614" s="67" t="s">
        <v>33</v>
      </c>
      <c r="D614" s="67" t="s">
        <v>378</v>
      </c>
      <c r="E614" s="67" t="s">
        <v>268</v>
      </c>
      <c r="F614" s="261" t="s">
        <v>1346</v>
      </c>
      <c r="G614" s="268">
        <v>2023</v>
      </c>
      <c r="H614" s="67" t="s">
        <v>78</v>
      </c>
      <c r="I614" s="345">
        <v>4</v>
      </c>
    </row>
    <row r="615" spans="1:9" x14ac:dyDescent="0.25">
      <c r="A615" s="67" t="s">
        <v>1323</v>
      </c>
      <c r="B615" s="67" t="s">
        <v>167</v>
      </c>
      <c r="C615" s="67" t="s">
        <v>33</v>
      </c>
      <c r="D615" s="67" t="s">
        <v>378</v>
      </c>
      <c r="E615" s="67" t="s">
        <v>269</v>
      </c>
      <c r="F615" s="261" t="s">
        <v>1346</v>
      </c>
      <c r="G615" s="268">
        <v>2023</v>
      </c>
      <c r="H615" s="67" t="s">
        <v>78</v>
      </c>
      <c r="I615" s="345">
        <v>11</v>
      </c>
    </row>
    <row r="616" spans="1:9" x14ac:dyDescent="0.25">
      <c r="A616" s="67" t="s">
        <v>1323</v>
      </c>
      <c r="B616" s="67" t="s">
        <v>167</v>
      </c>
      <c r="C616" s="67" t="s">
        <v>33</v>
      </c>
      <c r="D616" s="67" t="s">
        <v>378</v>
      </c>
      <c r="E616" s="67" t="s">
        <v>160</v>
      </c>
      <c r="F616" s="261" t="s">
        <v>1346</v>
      </c>
      <c r="G616" s="268">
        <v>2023</v>
      </c>
      <c r="H616" s="67" t="s">
        <v>78</v>
      </c>
      <c r="I616" s="345">
        <v>21</v>
      </c>
    </row>
    <row r="617" spans="1:9" x14ac:dyDescent="0.25">
      <c r="A617" s="67" t="s">
        <v>1323</v>
      </c>
      <c r="B617" s="67" t="s">
        <v>167</v>
      </c>
      <c r="C617" s="67" t="s">
        <v>33</v>
      </c>
      <c r="D617" s="67" t="s">
        <v>378</v>
      </c>
      <c r="E617" s="67" t="s">
        <v>270</v>
      </c>
      <c r="F617" s="261" t="s">
        <v>1346</v>
      </c>
      <c r="G617" s="268">
        <v>2023</v>
      </c>
      <c r="H617" s="67" t="s">
        <v>78</v>
      </c>
      <c r="I617" s="345">
        <v>32</v>
      </c>
    </row>
    <row r="618" spans="1:9" x14ac:dyDescent="0.25">
      <c r="A618" s="67" t="s">
        <v>1323</v>
      </c>
      <c r="B618" s="67" t="s">
        <v>167</v>
      </c>
      <c r="C618" s="67" t="s">
        <v>33</v>
      </c>
      <c r="D618" s="67" t="s">
        <v>378</v>
      </c>
      <c r="E618" s="67" t="s">
        <v>271</v>
      </c>
      <c r="F618" s="261" t="s">
        <v>1346</v>
      </c>
      <c r="G618" s="268">
        <v>2023</v>
      </c>
      <c r="H618" s="67" t="s">
        <v>78</v>
      </c>
      <c r="I618" s="345">
        <v>33</v>
      </c>
    </row>
    <row r="619" spans="1:9" x14ac:dyDescent="0.25">
      <c r="A619" s="67" t="s">
        <v>1323</v>
      </c>
      <c r="B619" s="67" t="s">
        <v>167</v>
      </c>
      <c r="C619" s="67" t="s">
        <v>33</v>
      </c>
      <c r="D619" s="67" t="s">
        <v>378</v>
      </c>
      <c r="E619" s="67" t="s">
        <v>272</v>
      </c>
      <c r="F619" s="261" t="s">
        <v>1346</v>
      </c>
      <c r="G619" s="268">
        <v>2023</v>
      </c>
      <c r="H619" s="67" t="s">
        <v>78</v>
      </c>
      <c r="I619" s="345">
        <v>20</v>
      </c>
    </row>
    <row r="620" spans="1:9" x14ac:dyDescent="0.25">
      <c r="A620" s="67" t="s">
        <v>1323</v>
      </c>
      <c r="B620" s="67" t="s">
        <v>167</v>
      </c>
      <c r="C620" s="67" t="s">
        <v>33</v>
      </c>
      <c r="D620" s="67" t="s">
        <v>378</v>
      </c>
      <c r="E620" s="67" t="s">
        <v>273</v>
      </c>
      <c r="F620" s="261" t="s">
        <v>1346</v>
      </c>
      <c r="G620" s="268">
        <v>2023</v>
      </c>
      <c r="H620" s="67" t="s">
        <v>78</v>
      </c>
      <c r="I620" s="345">
        <v>37</v>
      </c>
    </row>
    <row r="621" spans="1:9" x14ac:dyDescent="0.25">
      <c r="A621" s="67" t="s">
        <v>1323</v>
      </c>
      <c r="B621" s="67" t="s">
        <v>167</v>
      </c>
      <c r="C621" s="67" t="s">
        <v>33</v>
      </c>
      <c r="D621" s="67" t="s">
        <v>378</v>
      </c>
      <c r="E621" s="67" t="s">
        <v>1327</v>
      </c>
      <c r="F621" s="261" t="s">
        <v>1346</v>
      </c>
      <c r="G621" s="268">
        <v>2023</v>
      </c>
      <c r="H621" s="67" t="s">
        <v>78</v>
      </c>
      <c r="I621" s="345">
        <v>20</v>
      </c>
    </row>
    <row r="622" spans="1:9" x14ac:dyDescent="0.25">
      <c r="A622" s="67" t="s">
        <v>1323</v>
      </c>
      <c r="B622" s="67" t="s">
        <v>167</v>
      </c>
      <c r="C622" s="67" t="s">
        <v>33</v>
      </c>
      <c r="D622" s="67" t="s">
        <v>378</v>
      </c>
      <c r="E622" s="67" t="s">
        <v>277</v>
      </c>
      <c r="F622" s="261" t="s">
        <v>1346</v>
      </c>
      <c r="G622" s="268">
        <v>2023</v>
      </c>
      <c r="H622" s="67" t="s">
        <v>78</v>
      </c>
      <c r="I622" s="345">
        <v>45</v>
      </c>
    </row>
    <row r="623" spans="1:9" x14ac:dyDescent="0.25">
      <c r="A623" s="67" t="s">
        <v>1323</v>
      </c>
      <c r="B623" s="67" t="s">
        <v>167</v>
      </c>
      <c r="C623" s="67" t="s">
        <v>33</v>
      </c>
      <c r="D623" s="67" t="s">
        <v>378</v>
      </c>
      <c r="E623" s="67" t="s">
        <v>670</v>
      </c>
      <c r="F623" s="261" t="s">
        <v>1346</v>
      </c>
      <c r="G623" s="268">
        <v>2023</v>
      </c>
      <c r="H623" s="67" t="s">
        <v>78</v>
      </c>
      <c r="I623" s="345">
        <v>28</v>
      </c>
    </row>
    <row r="624" spans="1:9" x14ac:dyDescent="0.25">
      <c r="A624" s="67" t="s">
        <v>1323</v>
      </c>
      <c r="B624" s="67" t="s">
        <v>167</v>
      </c>
      <c r="C624" s="67" t="s">
        <v>33</v>
      </c>
      <c r="D624" s="67" t="s">
        <v>378</v>
      </c>
      <c r="E624" s="67" t="s">
        <v>671</v>
      </c>
      <c r="F624" s="261" t="s">
        <v>1346</v>
      </c>
      <c r="G624" s="268">
        <v>2023</v>
      </c>
      <c r="H624" s="67" t="s">
        <v>78</v>
      </c>
      <c r="I624" s="345">
        <v>198</v>
      </c>
    </row>
    <row r="625" spans="1:9" x14ac:dyDescent="0.25">
      <c r="A625" s="67" t="s">
        <v>1323</v>
      </c>
      <c r="B625" s="67" t="s">
        <v>167</v>
      </c>
      <c r="C625" s="67" t="s">
        <v>33</v>
      </c>
      <c r="D625" s="67" t="s">
        <v>378</v>
      </c>
      <c r="E625" s="67" t="s">
        <v>672</v>
      </c>
      <c r="F625" s="261" t="s">
        <v>1346</v>
      </c>
      <c r="G625" s="268">
        <v>2023</v>
      </c>
      <c r="H625" s="67" t="s">
        <v>78</v>
      </c>
      <c r="I625" s="345" t="s">
        <v>60</v>
      </c>
    </row>
    <row r="626" spans="1:9" x14ac:dyDescent="0.25">
      <c r="A626" s="67" t="s">
        <v>1323</v>
      </c>
      <c r="B626" s="67" t="s">
        <v>167</v>
      </c>
      <c r="C626" s="67" t="s">
        <v>33</v>
      </c>
      <c r="D626" s="67" t="s">
        <v>378</v>
      </c>
      <c r="E626" s="67" t="s">
        <v>673</v>
      </c>
      <c r="F626" s="261" t="s">
        <v>1346</v>
      </c>
      <c r="G626" s="268">
        <v>2023</v>
      </c>
      <c r="H626" s="67" t="s">
        <v>78</v>
      </c>
      <c r="I626" s="345" t="s">
        <v>980</v>
      </c>
    </row>
    <row r="627" spans="1:9" x14ac:dyDescent="0.25">
      <c r="A627" s="67" t="s">
        <v>1323</v>
      </c>
      <c r="B627" s="67" t="s">
        <v>167</v>
      </c>
      <c r="C627" s="67" t="s">
        <v>33</v>
      </c>
      <c r="D627" s="67" t="s">
        <v>378</v>
      </c>
      <c r="E627" s="67" t="s">
        <v>667</v>
      </c>
      <c r="F627" s="261" t="s">
        <v>1346</v>
      </c>
      <c r="G627" s="268">
        <v>2023</v>
      </c>
      <c r="H627" s="67" t="s">
        <v>78</v>
      </c>
      <c r="I627" s="345">
        <v>116</v>
      </c>
    </row>
    <row r="628" spans="1:9" x14ac:dyDescent="0.25">
      <c r="A628" s="67" t="s">
        <v>1323</v>
      </c>
      <c r="B628" s="67" t="s">
        <v>167</v>
      </c>
      <c r="C628" s="67" t="s">
        <v>33</v>
      </c>
      <c r="D628" s="67" t="s">
        <v>378</v>
      </c>
      <c r="E628" s="67" t="s">
        <v>674</v>
      </c>
      <c r="F628" s="261" t="s">
        <v>1346</v>
      </c>
      <c r="G628" s="268">
        <v>2023</v>
      </c>
      <c r="H628" s="67" t="s">
        <v>78</v>
      </c>
      <c r="I628" s="345" t="s">
        <v>60</v>
      </c>
    </row>
    <row r="629" spans="1:9" x14ac:dyDescent="0.25">
      <c r="A629" s="67" t="s">
        <v>1323</v>
      </c>
      <c r="B629" s="67" t="s">
        <v>167</v>
      </c>
      <c r="C629" s="67" t="s">
        <v>33</v>
      </c>
      <c r="D629" s="67" t="s">
        <v>378</v>
      </c>
      <c r="E629" s="67" t="s">
        <v>675</v>
      </c>
      <c r="F629" s="261" t="s">
        <v>1346</v>
      </c>
      <c r="G629" s="268">
        <v>2023</v>
      </c>
      <c r="H629" s="67" t="s">
        <v>78</v>
      </c>
      <c r="I629" s="345">
        <v>6</v>
      </c>
    </row>
    <row r="630" spans="1:9" x14ac:dyDescent="0.25">
      <c r="A630" s="67" t="s">
        <v>1323</v>
      </c>
      <c r="B630" s="67" t="s">
        <v>167</v>
      </c>
      <c r="C630" s="67" t="s">
        <v>33</v>
      </c>
      <c r="D630" s="67" t="s">
        <v>378</v>
      </c>
      <c r="E630" s="67" t="s">
        <v>676</v>
      </c>
      <c r="F630" s="261" t="s">
        <v>1346</v>
      </c>
      <c r="G630" s="268">
        <v>2023</v>
      </c>
      <c r="H630" s="67" t="s">
        <v>78</v>
      </c>
      <c r="I630" s="345">
        <v>29</v>
      </c>
    </row>
    <row r="631" spans="1:9" x14ac:dyDescent="0.25">
      <c r="A631" s="67" t="s">
        <v>1323</v>
      </c>
      <c r="B631" s="67" t="s">
        <v>167</v>
      </c>
      <c r="C631" s="67" t="s">
        <v>33</v>
      </c>
      <c r="D631" s="67" t="s">
        <v>378</v>
      </c>
      <c r="E631" s="67" t="s">
        <v>677</v>
      </c>
      <c r="F631" s="261" t="s">
        <v>1346</v>
      </c>
      <c r="G631" s="268">
        <v>2023</v>
      </c>
      <c r="H631" s="67" t="s">
        <v>78</v>
      </c>
      <c r="I631" s="345">
        <v>80</v>
      </c>
    </row>
    <row r="632" spans="1:9" x14ac:dyDescent="0.25">
      <c r="A632" s="67" t="s">
        <v>1323</v>
      </c>
      <c r="B632" s="67" t="s">
        <v>167</v>
      </c>
      <c r="C632" s="67" t="s">
        <v>33</v>
      </c>
      <c r="D632" s="67" t="s">
        <v>378</v>
      </c>
      <c r="E632" s="67" t="s">
        <v>668</v>
      </c>
      <c r="F632" s="261" t="s">
        <v>1346</v>
      </c>
      <c r="G632" s="268">
        <v>2023</v>
      </c>
      <c r="H632" s="67" t="s">
        <v>78</v>
      </c>
      <c r="I632" s="345">
        <v>75</v>
      </c>
    </row>
    <row r="633" spans="1:9" x14ac:dyDescent="0.25">
      <c r="A633" s="67" t="s">
        <v>1323</v>
      </c>
      <c r="B633" s="67" t="s">
        <v>167</v>
      </c>
      <c r="C633" s="67" t="s">
        <v>33</v>
      </c>
      <c r="D633" s="67" t="s">
        <v>378</v>
      </c>
      <c r="E633" s="67" t="s">
        <v>678</v>
      </c>
      <c r="F633" s="261" t="s">
        <v>1346</v>
      </c>
      <c r="G633" s="268">
        <v>2023</v>
      </c>
      <c r="H633" s="67" t="s">
        <v>78</v>
      </c>
      <c r="I633" s="345">
        <v>3</v>
      </c>
    </row>
    <row r="634" spans="1:9" x14ac:dyDescent="0.25">
      <c r="A634" s="67" t="s">
        <v>1323</v>
      </c>
      <c r="B634" s="67" t="s">
        <v>167</v>
      </c>
      <c r="C634" s="67" t="s">
        <v>33</v>
      </c>
      <c r="D634" s="67" t="s">
        <v>378</v>
      </c>
      <c r="E634" s="67" t="s">
        <v>679</v>
      </c>
      <c r="F634" s="261" t="s">
        <v>1346</v>
      </c>
      <c r="G634" s="268">
        <v>2023</v>
      </c>
      <c r="H634" s="67" t="s">
        <v>78</v>
      </c>
      <c r="I634" s="345">
        <v>6</v>
      </c>
    </row>
    <row r="635" spans="1:9" x14ac:dyDescent="0.25">
      <c r="A635" s="67" t="s">
        <v>1323</v>
      </c>
      <c r="B635" s="67" t="s">
        <v>167</v>
      </c>
      <c r="C635" s="67" t="s">
        <v>33</v>
      </c>
      <c r="D635" s="67" t="s">
        <v>378</v>
      </c>
      <c r="E635" s="67" t="s">
        <v>680</v>
      </c>
      <c r="F635" s="261" t="s">
        <v>1346</v>
      </c>
      <c r="G635" s="268">
        <v>2023</v>
      </c>
      <c r="H635" s="67" t="s">
        <v>78</v>
      </c>
      <c r="I635" s="345">
        <v>43</v>
      </c>
    </row>
    <row r="636" spans="1:9" x14ac:dyDescent="0.25">
      <c r="A636" s="67" t="s">
        <v>1323</v>
      </c>
      <c r="B636" s="67" t="s">
        <v>167</v>
      </c>
      <c r="C636" s="67" t="s">
        <v>33</v>
      </c>
      <c r="D636" s="67" t="s">
        <v>378</v>
      </c>
      <c r="E636" s="67" t="s">
        <v>681</v>
      </c>
      <c r="F636" s="261" t="s">
        <v>1346</v>
      </c>
      <c r="G636" s="268">
        <v>2023</v>
      </c>
      <c r="H636" s="67" t="s">
        <v>78</v>
      </c>
      <c r="I636" s="345">
        <v>23</v>
      </c>
    </row>
    <row r="637" spans="1:9" x14ac:dyDescent="0.25">
      <c r="A637" s="67" t="s">
        <v>1323</v>
      </c>
      <c r="B637" s="67" t="s">
        <v>167</v>
      </c>
      <c r="C637" s="67" t="s">
        <v>33</v>
      </c>
      <c r="D637" s="67" t="s">
        <v>378</v>
      </c>
      <c r="E637" s="67" t="s">
        <v>669</v>
      </c>
      <c r="F637" s="261" t="s">
        <v>1346</v>
      </c>
      <c r="G637" s="268">
        <v>2023</v>
      </c>
      <c r="H637" s="67" t="s">
        <v>78</v>
      </c>
      <c r="I637" s="345">
        <v>36</v>
      </c>
    </row>
    <row r="638" spans="1:9" x14ac:dyDescent="0.25">
      <c r="A638" s="67" t="s">
        <v>1323</v>
      </c>
      <c r="B638" s="67" t="s">
        <v>167</v>
      </c>
      <c r="C638" s="67" t="s">
        <v>33</v>
      </c>
      <c r="D638" s="67" t="s">
        <v>378</v>
      </c>
      <c r="E638" s="67" t="s">
        <v>682</v>
      </c>
      <c r="F638" s="261" t="s">
        <v>1346</v>
      </c>
      <c r="G638" s="268">
        <v>2023</v>
      </c>
      <c r="H638" s="67" t="s">
        <v>78</v>
      </c>
      <c r="I638" s="345" t="s">
        <v>980</v>
      </c>
    </row>
    <row r="639" spans="1:9" x14ac:dyDescent="0.25">
      <c r="A639" s="67" t="s">
        <v>1323</v>
      </c>
      <c r="B639" s="67" t="s">
        <v>167</v>
      </c>
      <c r="C639" s="67" t="s">
        <v>33</v>
      </c>
      <c r="D639" s="67" t="s">
        <v>378</v>
      </c>
      <c r="E639" s="67" t="s">
        <v>683</v>
      </c>
      <c r="F639" s="261" t="s">
        <v>1346</v>
      </c>
      <c r="G639" s="268">
        <v>2023</v>
      </c>
      <c r="H639" s="67" t="s">
        <v>78</v>
      </c>
      <c r="I639" s="345">
        <v>3</v>
      </c>
    </row>
    <row r="640" spans="1:9" x14ac:dyDescent="0.25">
      <c r="A640" s="67" t="s">
        <v>1323</v>
      </c>
      <c r="B640" s="67" t="s">
        <v>167</v>
      </c>
      <c r="C640" s="67" t="s">
        <v>33</v>
      </c>
      <c r="D640" s="67" t="s">
        <v>378</v>
      </c>
      <c r="E640" s="67" t="s">
        <v>684</v>
      </c>
      <c r="F640" s="261" t="s">
        <v>1346</v>
      </c>
      <c r="G640" s="268">
        <v>2023</v>
      </c>
      <c r="H640" s="67" t="s">
        <v>78</v>
      </c>
      <c r="I640" s="345">
        <v>14</v>
      </c>
    </row>
    <row r="641" spans="1:9" x14ac:dyDescent="0.25">
      <c r="A641" s="67" t="s">
        <v>1323</v>
      </c>
      <c r="B641" s="67" t="s">
        <v>167</v>
      </c>
      <c r="C641" s="67" t="s">
        <v>33</v>
      </c>
      <c r="D641" s="67" t="s">
        <v>378</v>
      </c>
      <c r="E641" s="67" t="s">
        <v>685</v>
      </c>
      <c r="F641" s="261" t="s">
        <v>1346</v>
      </c>
      <c r="G641" s="268">
        <v>2023</v>
      </c>
      <c r="H641" s="67" t="s">
        <v>78</v>
      </c>
      <c r="I641" s="345">
        <v>19</v>
      </c>
    </row>
    <row r="642" spans="1:9" x14ac:dyDescent="0.25">
      <c r="A642" s="67" t="s">
        <v>1323</v>
      </c>
      <c r="B642" s="67" t="s">
        <v>167</v>
      </c>
      <c r="C642" s="67" t="s">
        <v>33</v>
      </c>
      <c r="D642" s="67" t="s">
        <v>378</v>
      </c>
      <c r="E642" s="67" t="s">
        <v>727</v>
      </c>
      <c r="F642" s="261" t="s">
        <v>1346</v>
      </c>
      <c r="G642" s="268">
        <v>2023</v>
      </c>
      <c r="H642" s="67" t="s">
        <v>78</v>
      </c>
      <c r="I642" s="345">
        <v>210</v>
      </c>
    </row>
    <row r="643" spans="1:9" x14ac:dyDescent="0.25">
      <c r="A643" s="67" t="s">
        <v>1323</v>
      </c>
      <c r="B643" s="67" t="s">
        <v>167</v>
      </c>
      <c r="C643" s="67" t="s">
        <v>33</v>
      </c>
      <c r="D643" s="67" t="s">
        <v>378</v>
      </c>
      <c r="E643" s="67" t="s">
        <v>283</v>
      </c>
      <c r="F643" s="261" t="s">
        <v>1346</v>
      </c>
      <c r="G643" s="268">
        <v>2023</v>
      </c>
      <c r="H643" s="67" t="s">
        <v>78</v>
      </c>
      <c r="I643" s="345">
        <v>16</v>
      </c>
    </row>
    <row r="644" spans="1:9" x14ac:dyDescent="0.25">
      <c r="A644" s="67" t="s">
        <v>1323</v>
      </c>
      <c r="B644" s="67" t="s">
        <v>167</v>
      </c>
      <c r="C644" s="67" t="s">
        <v>33</v>
      </c>
      <c r="D644" s="67" t="s">
        <v>378</v>
      </c>
      <c r="E644" s="67" t="s">
        <v>161</v>
      </c>
      <c r="F644" s="261" t="s">
        <v>1346</v>
      </c>
      <c r="G644" s="268">
        <v>2023</v>
      </c>
      <c r="H644" s="67" t="s">
        <v>78</v>
      </c>
      <c r="I644" s="345" t="s">
        <v>60</v>
      </c>
    </row>
    <row r="645" spans="1:9" x14ac:dyDescent="0.25">
      <c r="A645" s="67" t="s">
        <v>1323</v>
      </c>
      <c r="B645" s="67" t="s">
        <v>167</v>
      </c>
      <c r="C645" s="67" t="s">
        <v>33</v>
      </c>
      <c r="D645" s="67" t="s">
        <v>378</v>
      </c>
      <c r="E645" s="67" t="s">
        <v>1328</v>
      </c>
      <c r="F645" s="261" t="s">
        <v>1346</v>
      </c>
      <c r="G645" s="268">
        <v>2023</v>
      </c>
      <c r="H645" s="67" t="s">
        <v>78</v>
      </c>
      <c r="I645" s="345" t="s">
        <v>980</v>
      </c>
    </row>
    <row r="646" spans="1:9" x14ac:dyDescent="0.25">
      <c r="A646" s="67" t="s">
        <v>1323</v>
      </c>
      <c r="B646" s="67" t="s">
        <v>167</v>
      </c>
      <c r="C646" s="67" t="s">
        <v>33</v>
      </c>
      <c r="D646" s="67" t="s">
        <v>378</v>
      </c>
      <c r="E646" s="67" t="s">
        <v>1329</v>
      </c>
      <c r="F646" s="261" t="s">
        <v>1346</v>
      </c>
      <c r="G646" s="268">
        <v>2023</v>
      </c>
      <c r="H646" s="67" t="s">
        <v>78</v>
      </c>
      <c r="I646" s="345">
        <v>6</v>
      </c>
    </row>
    <row r="647" spans="1:9" x14ac:dyDescent="0.25">
      <c r="A647" s="67" t="s">
        <v>1323</v>
      </c>
      <c r="B647" s="67" t="s">
        <v>167</v>
      </c>
      <c r="C647" s="67" t="s">
        <v>33</v>
      </c>
      <c r="D647" s="67" t="s">
        <v>378</v>
      </c>
      <c r="E647" s="67" t="s">
        <v>1330</v>
      </c>
      <c r="F647" s="261" t="s">
        <v>1346</v>
      </c>
      <c r="G647" s="268">
        <v>2023</v>
      </c>
      <c r="H647" s="67" t="s">
        <v>78</v>
      </c>
      <c r="I647" s="345">
        <v>10</v>
      </c>
    </row>
    <row r="648" spans="1:9" x14ac:dyDescent="0.25">
      <c r="A648" s="67" t="s">
        <v>1323</v>
      </c>
      <c r="B648" s="67" t="s">
        <v>167</v>
      </c>
      <c r="C648" s="67" t="s">
        <v>33</v>
      </c>
      <c r="D648" s="67" t="s">
        <v>378</v>
      </c>
      <c r="E648" s="67" t="s">
        <v>1331</v>
      </c>
      <c r="F648" s="261" t="s">
        <v>1346</v>
      </c>
      <c r="G648" s="268">
        <v>2023</v>
      </c>
      <c r="H648" s="67" t="s">
        <v>78</v>
      </c>
      <c r="I648" s="345">
        <v>6</v>
      </c>
    </row>
    <row r="649" spans="1:9" x14ac:dyDescent="0.25">
      <c r="A649" s="67" t="s">
        <v>1323</v>
      </c>
      <c r="B649" s="67" t="s">
        <v>167</v>
      </c>
      <c r="C649" s="67" t="s">
        <v>33</v>
      </c>
      <c r="D649" s="67" t="s">
        <v>378</v>
      </c>
      <c r="E649" s="67" t="s">
        <v>1332</v>
      </c>
      <c r="F649" s="261" t="s">
        <v>1346</v>
      </c>
      <c r="G649" s="268">
        <v>2023</v>
      </c>
      <c r="H649" s="67" t="s">
        <v>78</v>
      </c>
      <c r="I649" s="345">
        <v>19</v>
      </c>
    </row>
    <row r="650" spans="1:9" x14ac:dyDescent="0.25">
      <c r="A650" s="67" t="s">
        <v>1323</v>
      </c>
      <c r="B650" s="67" t="s">
        <v>167</v>
      </c>
      <c r="C650" s="67" t="s">
        <v>33</v>
      </c>
      <c r="D650" s="67" t="s">
        <v>378</v>
      </c>
      <c r="E650" s="67" t="s">
        <v>1333</v>
      </c>
      <c r="F650" s="261" t="s">
        <v>1346</v>
      </c>
      <c r="G650" s="268">
        <v>2023</v>
      </c>
      <c r="H650" s="67" t="s">
        <v>78</v>
      </c>
      <c r="I650" s="345">
        <v>27</v>
      </c>
    </row>
    <row r="651" spans="1:9" x14ac:dyDescent="0.25">
      <c r="A651" s="67" t="s">
        <v>1323</v>
      </c>
      <c r="B651" s="67" t="s">
        <v>167</v>
      </c>
      <c r="C651" s="67" t="s">
        <v>33</v>
      </c>
      <c r="D651" s="67" t="s">
        <v>378</v>
      </c>
      <c r="E651" s="67" t="s">
        <v>1334</v>
      </c>
      <c r="F651" s="261" t="s">
        <v>1346</v>
      </c>
      <c r="G651" s="268">
        <v>2023</v>
      </c>
      <c r="H651" s="67" t="s">
        <v>78</v>
      </c>
      <c r="I651" s="345">
        <v>24</v>
      </c>
    </row>
    <row r="652" spans="1:9" x14ac:dyDescent="0.25">
      <c r="A652" s="67" t="s">
        <v>1323</v>
      </c>
      <c r="B652" s="67" t="s">
        <v>167</v>
      </c>
      <c r="C652" s="67" t="s">
        <v>33</v>
      </c>
      <c r="D652" s="67" t="s">
        <v>378</v>
      </c>
      <c r="E652" s="67" t="s">
        <v>1085</v>
      </c>
      <c r="F652" s="261" t="s">
        <v>1346</v>
      </c>
      <c r="G652" s="268">
        <v>2023</v>
      </c>
      <c r="H652" s="67" t="s">
        <v>78</v>
      </c>
      <c r="I652" s="345">
        <v>42</v>
      </c>
    </row>
    <row r="653" spans="1:9" x14ac:dyDescent="0.25">
      <c r="A653" s="67" t="s">
        <v>1323</v>
      </c>
      <c r="B653" s="67" t="s">
        <v>167</v>
      </c>
      <c r="C653" s="67" t="s">
        <v>33</v>
      </c>
      <c r="D653" s="67" t="s">
        <v>378</v>
      </c>
      <c r="E653" s="67" t="s">
        <v>284</v>
      </c>
      <c r="F653" s="261" t="s">
        <v>1346</v>
      </c>
      <c r="G653" s="268">
        <v>2023</v>
      </c>
      <c r="H653" s="67" t="s">
        <v>78</v>
      </c>
      <c r="I653" s="345">
        <v>93</v>
      </c>
    </row>
    <row r="654" spans="1:9" x14ac:dyDescent="0.25">
      <c r="A654" s="67" t="s">
        <v>1323</v>
      </c>
      <c r="B654" s="67" t="s">
        <v>167</v>
      </c>
      <c r="C654" s="67" t="s">
        <v>33</v>
      </c>
      <c r="D654" s="67" t="s">
        <v>285</v>
      </c>
      <c r="E654" s="67" t="s">
        <v>79</v>
      </c>
      <c r="F654" s="261" t="s">
        <v>1346</v>
      </c>
      <c r="G654" s="268">
        <v>2023</v>
      </c>
      <c r="H654" s="67" t="s">
        <v>78</v>
      </c>
      <c r="I654" s="345">
        <v>213</v>
      </c>
    </row>
    <row r="655" spans="1:9" x14ac:dyDescent="0.25">
      <c r="A655" s="67" t="s">
        <v>1323</v>
      </c>
      <c r="B655" s="67" t="s">
        <v>167</v>
      </c>
      <c r="C655" s="67" t="s">
        <v>33</v>
      </c>
      <c r="D655" s="67" t="s">
        <v>285</v>
      </c>
      <c r="E655" s="67" t="s">
        <v>626</v>
      </c>
      <c r="F655" s="261" t="s">
        <v>1346</v>
      </c>
      <c r="G655" s="268">
        <v>2023</v>
      </c>
      <c r="H655" s="67" t="s">
        <v>78</v>
      </c>
      <c r="I655" s="345">
        <v>182</v>
      </c>
    </row>
    <row r="656" spans="1:9" x14ac:dyDescent="0.25">
      <c r="A656" s="67" t="s">
        <v>1323</v>
      </c>
      <c r="B656" s="67" t="s">
        <v>167</v>
      </c>
      <c r="C656" s="67" t="s">
        <v>33</v>
      </c>
      <c r="D656" s="67" t="s">
        <v>285</v>
      </c>
      <c r="E656" s="67" t="s">
        <v>686</v>
      </c>
      <c r="F656" s="261" t="s">
        <v>1346</v>
      </c>
      <c r="G656" s="268">
        <v>2023</v>
      </c>
      <c r="H656" s="67" t="s">
        <v>78</v>
      </c>
      <c r="I656" s="345">
        <v>43</v>
      </c>
    </row>
    <row r="657" spans="1:9" x14ac:dyDescent="0.25">
      <c r="A657" s="67" t="s">
        <v>1323</v>
      </c>
      <c r="B657" s="67" t="s">
        <v>167</v>
      </c>
      <c r="C657" s="67" t="s">
        <v>33</v>
      </c>
      <c r="D657" s="67" t="s">
        <v>285</v>
      </c>
      <c r="E657" s="67" t="s">
        <v>687</v>
      </c>
      <c r="F657" s="261" t="s">
        <v>1346</v>
      </c>
      <c r="G657" s="268">
        <v>2023</v>
      </c>
      <c r="H657" s="67" t="s">
        <v>78</v>
      </c>
      <c r="I657" s="345">
        <v>58</v>
      </c>
    </row>
    <row r="658" spans="1:9" x14ac:dyDescent="0.25">
      <c r="A658" s="67" t="s">
        <v>1323</v>
      </c>
      <c r="B658" s="67" t="s">
        <v>167</v>
      </c>
      <c r="C658" s="67" t="s">
        <v>33</v>
      </c>
      <c r="D658" s="67" t="s">
        <v>285</v>
      </c>
      <c r="E658" s="67" t="s">
        <v>1335</v>
      </c>
      <c r="F658" s="261" t="s">
        <v>1346</v>
      </c>
      <c r="G658" s="268">
        <v>2023</v>
      </c>
      <c r="H658" s="67" t="s">
        <v>78</v>
      </c>
      <c r="I658" s="345">
        <v>74</v>
      </c>
    </row>
    <row r="659" spans="1:9" x14ac:dyDescent="0.25">
      <c r="A659" s="67" t="s">
        <v>1323</v>
      </c>
      <c r="B659" s="67" t="s">
        <v>167</v>
      </c>
      <c r="C659" s="67" t="s">
        <v>33</v>
      </c>
      <c r="D659" s="67" t="s">
        <v>285</v>
      </c>
      <c r="E659" s="67" t="s">
        <v>688</v>
      </c>
      <c r="F659" s="261" t="s">
        <v>1346</v>
      </c>
      <c r="G659" s="268">
        <v>2023</v>
      </c>
      <c r="H659" s="67" t="s">
        <v>78</v>
      </c>
      <c r="I659" s="345">
        <v>7</v>
      </c>
    </row>
    <row r="660" spans="1:9" x14ac:dyDescent="0.25">
      <c r="A660" s="67" t="s">
        <v>1323</v>
      </c>
      <c r="B660" s="67" t="s">
        <v>167</v>
      </c>
      <c r="C660" s="67" t="s">
        <v>33</v>
      </c>
      <c r="D660" s="67" t="s">
        <v>285</v>
      </c>
      <c r="E660" s="67" t="s">
        <v>82</v>
      </c>
      <c r="F660" s="261" t="s">
        <v>1346</v>
      </c>
      <c r="G660" s="268">
        <v>2023</v>
      </c>
      <c r="H660" s="67" t="s">
        <v>78</v>
      </c>
      <c r="I660" s="345">
        <v>31</v>
      </c>
    </row>
    <row r="661" spans="1:9" x14ac:dyDescent="0.25">
      <c r="A661" s="67" t="s">
        <v>1323</v>
      </c>
      <c r="B661" s="67" t="s">
        <v>167</v>
      </c>
      <c r="C661" s="67" t="s">
        <v>33</v>
      </c>
      <c r="D661" s="67" t="s">
        <v>689</v>
      </c>
      <c r="E661" s="67" t="s">
        <v>79</v>
      </c>
      <c r="F661" s="261" t="s">
        <v>1346</v>
      </c>
      <c r="G661" s="268">
        <v>2023</v>
      </c>
      <c r="H661" s="67" t="s">
        <v>78</v>
      </c>
      <c r="I661" s="345" t="s">
        <v>980</v>
      </c>
    </row>
    <row r="662" spans="1:9" x14ac:dyDescent="0.25">
      <c r="A662" s="67" t="s">
        <v>1323</v>
      </c>
      <c r="B662" s="67" t="s">
        <v>167</v>
      </c>
      <c r="C662" s="67" t="s">
        <v>33</v>
      </c>
      <c r="D662" s="67" t="s">
        <v>79</v>
      </c>
      <c r="E662" s="67" t="s">
        <v>79</v>
      </c>
      <c r="F662" s="261" t="s">
        <v>1347</v>
      </c>
      <c r="G662" s="268">
        <v>2023</v>
      </c>
      <c r="H662" s="67" t="s">
        <v>78</v>
      </c>
      <c r="I662" s="345">
        <v>3023778</v>
      </c>
    </row>
    <row r="663" spans="1:9" x14ac:dyDescent="0.25">
      <c r="A663" s="67" t="s">
        <v>1323</v>
      </c>
      <c r="B663" s="67" t="s">
        <v>167</v>
      </c>
      <c r="C663" s="67" t="s">
        <v>33</v>
      </c>
      <c r="D663" s="67" t="s">
        <v>79</v>
      </c>
      <c r="E663" s="67" t="s">
        <v>1514</v>
      </c>
      <c r="F663" s="261" t="s">
        <v>1347</v>
      </c>
      <c r="G663" s="268">
        <v>2023</v>
      </c>
      <c r="H663" s="67" t="s">
        <v>78</v>
      </c>
      <c r="I663" s="345">
        <v>122928</v>
      </c>
    </row>
    <row r="664" spans="1:9" x14ac:dyDescent="0.25">
      <c r="A664" s="67" t="s">
        <v>1323</v>
      </c>
      <c r="B664" s="67" t="s">
        <v>167</v>
      </c>
      <c r="C664" s="67" t="s">
        <v>33</v>
      </c>
      <c r="D664" s="67" t="s">
        <v>79</v>
      </c>
      <c r="E664" s="67" t="s">
        <v>1324</v>
      </c>
      <c r="F664" s="261" t="s">
        <v>1347</v>
      </c>
      <c r="G664" s="268">
        <v>2023</v>
      </c>
      <c r="H664" s="67" t="s">
        <v>78</v>
      </c>
      <c r="I664" s="345">
        <v>44259</v>
      </c>
    </row>
    <row r="665" spans="1:9" x14ac:dyDescent="0.25">
      <c r="A665" s="67" t="s">
        <v>1323</v>
      </c>
      <c r="B665" s="67" t="s">
        <v>167</v>
      </c>
      <c r="C665" s="67" t="s">
        <v>33</v>
      </c>
      <c r="D665" s="67" t="s">
        <v>79</v>
      </c>
      <c r="E665" s="67" t="s">
        <v>1325</v>
      </c>
      <c r="F665" s="261" t="s">
        <v>1347</v>
      </c>
      <c r="G665" s="268">
        <v>2023</v>
      </c>
      <c r="H665" s="67" t="s">
        <v>78</v>
      </c>
      <c r="I665" s="345">
        <v>89932</v>
      </c>
    </row>
    <row r="666" spans="1:9" x14ac:dyDescent="0.25">
      <c r="A666" s="67" t="s">
        <v>1323</v>
      </c>
      <c r="B666" s="67" t="s">
        <v>167</v>
      </c>
      <c r="C666" s="67" t="s">
        <v>33</v>
      </c>
      <c r="D666" s="67" t="s">
        <v>79</v>
      </c>
      <c r="E666" s="67" t="s">
        <v>268</v>
      </c>
      <c r="F666" s="261" t="s">
        <v>1347</v>
      </c>
      <c r="G666" s="268">
        <v>2023</v>
      </c>
      <c r="H666" s="67" t="s">
        <v>78</v>
      </c>
      <c r="I666" s="345">
        <v>169737</v>
      </c>
    </row>
    <row r="667" spans="1:9" x14ac:dyDescent="0.25">
      <c r="A667" s="67" t="s">
        <v>1323</v>
      </c>
      <c r="B667" s="67" t="s">
        <v>167</v>
      </c>
      <c r="C667" s="67" t="s">
        <v>33</v>
      </c>
      <c r="D667" s="67" t="s">
        <v>79</v>
      </c>
      <c r="E667" s="67" t="s">
        <v>269</v>
      </c>
      <c r="F667" s="261" t="s">
        <v>1347</v>
      </c>
      <c r="G667" s="268">
        <v>2023</v>
      </c>
      <c r="H667" s="67" t="s">
        <v>78</v>
      </c>
      <c r="I667" s="345">
        <v>227977</v>
      </c>
    </row>
    <row r="668" spans="1:9" x14ac:dyDescent="0.25">
      <c r="A668" s="67" t="s">
        <v>1323</v>
      </c>
      <c r="B668" s="67" t="s">
        <v>167</v>
      </c>
      <c r="C668" s="67" t="s">
        <v>33</v>
      </c>
      <c r="D668" s="67" t="s">
        <v>79</v>
      </c>
      <c r="E668" s="67" t="s">
        <v>160</v>
      </c>
      <c r="F668" s="261" t="s">
        <v>1347</v>
      </c>
      <c r="G668" s="268">
        <v>2023</v>
      </c>
      <c r="H668" s="67" t="s">
        <v>78</v>
      </c>
      <c r="I668" s="345">
        <v>472347</v>
      </c>
    </row>
    <row r="669" spans="1:9" x14ac:dyDescent="0.25">
      <c r="A669" s="67" t="s">
        <v>1323</v>
      </c>
      <c r="B669" s="67" t="s">
        <v>167</v>
      </c>
      <c r="C669" s="67" t="s">
        <v>33</v>
      </c>
      <c r="D669" s="67" t="s">
        <v>79</v>
      </c>
      <c r="E669" s="67" t="s">
        <v>270</v>
      </c>
      <c r="F669" s="261" t="s">
        <v>1347</v>
      </c>
      <c r="G669" s="268">
        <v>2023</v>
      </c>
      <c r="H669" s="67" t="s">
        <v>78</v>
      </c>
      <c r="I669" s="345">
        <v>505893</v>
      </c>
    </row>
    <row r="670" spans="1:9" x14ac:dyDescent="0.25">
      <c r="A670" s="67" t="s">
        <v>1323</v>
      </c>
      <c r="B670" s="67" t="s">
        <v>167</v>
      </c>
      <c r="C670" s="67" t="s">
        <v>33</v>
      </c>
      <c r="D670" s="67" t="s">
        <v>79</v>
      </c>
      <c r="E670" s="67" t="s">
        <v>271</v>
      </c>
      <c r="F670" s="261" t="s">
        <v>1347</v>
      </c>
      <c r="G670" s="268">
        <v>2023</v>
      </c>
      <c r="H670" s="67" t="s">
        <v>78</v>
      </c>
      <c r="I670" s="345">
        <v>428936</v>
      </c>
    </row>
    <row r="671" spans="1:9" x14ac:dyDescent="0.25">
      <c r="A671" s="67" t="s">
        <v>1323</v>
      </c>
      <c r="B671" s="67" t="s">
        <v>167</v>
      </c>
      <c r="C671" s="67" t="s">
        <v>33</v>
      </c>
      <c r="D671" s="67" t="s">
        <v>79</v>
      </c>
      <c r="E671" s="67" t="s">
        <v>272</v>
      </c>
      <c r="F671" s="261" t="s">
        <v>1347</v>
      </c>
      <c r="G671" s="268">
        <v>2023</v>
      </c>
      <c r="H671" s="67" t="s">
        <v>78</v>
      </c>
      <c r="I671" s="345">
        <v>171806</v>
      </c>
    </row>
    <row r="672" spans="1:9" x14ac:dyDescent="0.25">
      <c r="A672" s="67" t="s">
        <v>1323</v>
      </c>
      <c r="B672" s="67" t="s">
        <v>167</v>
      </c>
      <c r="C672" s="67" t="s">
        <v>33</v>
      </c>
      <c r="D672" s="67" t="s">
        <v>79</v>
      </c>
      <c r="E672" s="67" t="s">
        <v>273</v>
      </c>
      <c r="F672" s="261" t="s">
        <v>1347</v>
      </c>
      <c r="G672" s="268">
        <v>2023</v>
      </c>
      <c r="H672" s="67" t="s">
        <v>78</v>
      </c>
      <c r="I672" s="345">
        <v>268778</v>
      </c>
    </row>
    <row r="673" spans="1:9" x14ac:dyDescent="0.25">
      <c r="A673" s="67" t="s">
        <v>1323</v>
      </c>
      <c r="B673" s="67" t="s">
        <v>167</v>
      </c>
      <c r="C673" s="67" t="s">
        <v>33</v>
      </c>
      <c r="D673" s="67" t="s">
        <v>79</v>
      </c>
      <c r="E673" s="67" t="s">
        <v>274</v>
      </c>
      <c r="F673" s="261" t="s">
        <v>1347</v>
      </c>
      <c r="G673" s="268">
        <v>2023</v>
      </c>
      <c r="H673" s="67" t="s">
        <v>78</v>
      </c>
      <c r="I673" s="345">
        <v>521185</v>
      </c>
    </row>
    <row r="674" spans="1:9" x14ac:dyDescent="0.25">
      <c r="A674" s="67" t="s">
        <v>1323</v>
      </c>
      <c r="B674" s="67" t="s">
        <v>167</v>
      </c>
      <c r="C674" s="67" t="s">
        <v>33</v>
      </c>
      <c r="D674" s="67" t="s">
        <v>79</v>
      </c>
      <c r="E674" s="67" t="s">
        <v>667</v>
      </c>
      <c r="F674" s="261" t="s">
        <v>1347</v>
      </c>
      <c r="G674" s="268">
        <v>2023</v>
      </c>
      <c r="H674" s="67" t="s">
        <v>78</v>
      </c>
      <c r="I674" s="345">
        <v>1783565</v>
      </c>
    </row>
    <row r="675" spans="1:9" x14ac:dyDescent="0.25">
      <c r="A675" s="67" t="s">
        <v>1323</v>
      </c>
      <c r="B675" s="67" t="s">
        <v>167</v>
      </c>
      <c r="C675" s="67" t="s">
        <v>33</v>
      </c>
      <c r="D675" s="67" t="s">
        <v>79</v>
      </c>
      <c r="E675" s="67" t="s">
        <v>668</v>
      </c>
      <c r="F675" s="261" t="s">
        <v>1347</v>
      </c>
      <c r="G675" s="268">
        <v>2023</v>
      </c>
      <c r="H675" s="67" t="s">
        <v>78</v>
      </c>
      <c r="I675" s="345">
        <v>764733</v>
      </c>
    </row>
    <row r="676" spans="1:9" x14ac:dyDescent="0.25">
      <c r="A676" s="67" t="s">
        <v>1323</v>
      </c>
      <c r="B676" s="67" t="s">
        <v>167</v>
      </c>
      <c r="C676" s="67" t="s">
        <v>33</v>
      </c>
      <c r="D676" s="67" t="s">
        <v>79</v>
      </c>
      <c r="E676" s="67" t="s">
        <v>669</v>
      </c>
      <c r="F676" s="261" t="s">
        <v>1347</v>
      </c>
      <c r="G676" s="268">
        <v>2023</v>
      </c>
      <c r="H676" s="67" t="s">
        <v>78</v>
      </c>
      <c r="I676" s="345">
        <v>475480</v>
      </c>
    </row>
    <row r="677" spans="1:9" x14ac:dyDescent="0.25">
      <c r="A677" s="67" t="s">
        <v>1323</v>
      </c>
      <c r="B677" s="67" t="s">
        <v>167</v>
      </c>
      <c r="C677" s="67" t="s">
        <v>33</v>
      </c>
      <c r="D677" s="67" t="s">
        <v>378</v>
      </c>
      <c r="E677" s="67" t="s">
        <v>79</v>
      </c>
      <c r="F677" s="261" t="s">
        <v>1347</v>
      </c>
      <c r="G677" s="268">
        <v>2023</v>
      </c>
      <c r="H677" s="67" t="s">
        <v>78</v>
      </c>
      <c r="I677" s="345">
        <v>1299302</v>
      </c>
    </row>
    <row r="678" spans="1:9" x14ac:dyDescent="0.25">
      <c r="A678" s="67" t="s">
        <v>1323</v>
      </c>
      <c r="B678" s="67" t="s">
        <v>167</v>
      </c>
      <c r="C678" s="67" t="s">
        <v>33</v>
      </c>
      <c r="D678" s="67" t="s">
        <v>378</v>
      </c>
      <c r="E678" s="67" t="s">
        <v>1326</v>
      </c>
      <c r="F678" s="261" t="s">
        <v>1347</v>
      </c>
      <c r="G678" s="268">
        <v>2023</v>
      </c>
      <c r="H678" s="67" t="s">
        <v>78</v>
      </c>
      <c r="I678" s="345">
        <v>3402</v>
      </c>
    </row>
    <row r="679" spans="1:9" x14ac:dyDescent="0.25">
      <c r="A679" s="67" t="s">
        <v>1323</v>
      </c>
      <c r="B679" s="67" t="s">
        <v>167</v>
      </c>
      <c r="C679" s="67" t="s">
        <v>33</v>
      </c>
      <c r="D679" s="67" t="s">
        <v>378</v>
      </c>
      <c r="E679" s="67" t="s">
        <v>1325</v>
      </c>
      <c r="F679" s="261" t="s">
        <v>1347</v>
      </c>
      <c r="G679" s="268">
        <v>2023</v>
      </c>
      <c r="H679" s="67" t="s">
        <v>78</v>
      </c>
      <c r="I679" s="345">
        <v>7234</v>
      </c>
    </row>
    <row r="680" spans="1:9" x14ac:dyDescent="0.25">
      <c r="A680" s="67" t="s">
        <v>1323</v>
      </c>
      <c r="B680" s="67" t="s">
        <v>167</v>
      </c>
      <c r="C680" s="67" t="s">
        <v>33</v>
      </c>
      <c r="D680" s="67" t="s">
        <v>378</v>
      </c>
      <c r="E680" s="67" t="s">
        <v>268</v>
      </c>
      <c r="F680" s="261" t="s">
        <v>1347</v>
      </c>
      <c r="G680" s="268">
        <v>2023</v>
      </c>
      <c r="H680" s="67" t="s">
        <v>78</v>
      </c>
      <c r="I680" s="345">
        <v>11278</v>
      </c>
    </row>
    <row r="681" spans="1:9" x14ac:dyDescent="0.25">
      <c r="A681" s="67" t="s">
        <v>1323</v>
      </c>
      <c r="B681" s="67" t="s">
        <v>167</v>
      </c>
      <c r="C681" s="67" t="s">
        <v>33</v>
      </c>
      <c r="D681" s="67" t="s">
        <v>378</v>
      </c>
      <c r="E681" s="67" t="s">
        <v>269</v>
      </c>
      <c r="F681" s="261" t="s">
        <v>1347</v>
      </c>
      <c r="G681" s="268">
        <v>2023</v>
      </c>
      <c r="H681" s="67" t="s">
        <v>78</v>
      </c>
      <c r="I681" s="345">
        <v>28420</v>
      </c>
    </row>
    <row r="682" spans="1:9" x14ac:dyDescent="0.25">
      <c r="A682" s="67" t="s">
        <v>1323</v>
      </c>
      <c r="B682" s="67" t="s">
        <v>167</v>
      </c>
      <c r="C682" s="67" t="s">
        <v>33</v>
      </c>
      <c r="D682" s="67" t="s">
        <v>378</v>
      </c>
      <c r="E682" s="67" t="s">
        <v>160</v>
      </c>
      <c r="F682" s="261" t="s">
        <v>1347</v>
      </c>
      <c r="G682" s="268">
        <v>2023</v>
      </c>
      <c r="H682" s="67" t="s">
        <v>78</v>
      </c>
      <c r="I682" s="345">
        <v>121603</v>
      </c>
    </row>
    <row r="683" spans="1:9" x14ac:dyDescent="0.25">
      <c r="A683" s="67" t="s">
        <v>1323</v>
      </c>
      <c r="B683" s="67" t="s">
        <v>167</v>
      </c>
      <c r="C683" s="67" t="s">
        <v>33</v>
      </c>
      <c r="D683" s="67" t="s">
        <v>378</v>
      </c>
      <c r="E683" s="67" t="s">
        <v>270</v>
      </c>
      <c r="F683" s="261" t="s">
        <v>1347</v>
      </c>
      <c r="G683" s="268">
        <v>2023</v>
      </c>
      <c r="H683" s="67" t="s">
        <v>78</v>
      </c>
      <c r="I683" s="345">
        <v>158049</v>
      </c>
    </row>
    <row r="684" spans="1:9" x14ac:dyDescent="0.25">
      <c r="A684" s="67" t="s">
        <v>1323</v>
      </c>
      <c r="B684" s="67" t="s">
        <v>167</v>
      </c>
      <c r="C684" s="67" t="s">
        <v>33</v>
      </c>
      <c r="D684" s="67" t="s">
        <v>378</v>
      </c>
      <c r="E684" s="67" t="s">
        <v>271</v>
      </c>
      <c r="F684" s="261" t="s">
        <v>1347</v>
      </c>
      <c r="G684" s="268">
        <v>2023</v>
      </c>
      <c r="H684" s="67" t="s">
        <v>78</v>
      </c>
      <c r="I684" s="345">
        <v>143788</v>
      </c>
    </row>
    <row r="685" spans="1:9" x14ac:dyDescent="0.25">
      <c r="A685" s="67" t="s">
        <v>1323</v>
      </c>
      <c r="B685" s="67" t="s">
        <v>167</v>
      </c>
      <c r="C685" s="67" t="s">
        <v>33</v>
      </c>
      <c r="D685" s="67" t="s">
        <v>378</v>
      </c>
      <c r="E685" s="67" t="s">
        <v>272</v>
      </c>
      <c r="F685" s="261" t="s">
        <v>1347</v>
      </c>
      <c r="G685" s="268">
        <v>2023</v>
      </c>
      <c r="H685" s="67" t="s">
        <v>78</v>
      </c>
      <c r="I685" s="345">
        <v>105695</v>
      </c>
    </row>
    <row r="686" spans="1:9" x14ac:dyDescent="0.25">
      <c r="A686" s="67" t="s">
        <v>1323</v>
      </c>
      <c r="B686" s="67" t="s">
        <v>167</v>
      </c>
      <c r="C686" s="67" t="s">
        <v>33</v>
      </c>
      <c r="D686" s="67" t="s">
        <v>378</v>
      </c>
      <c r="E686" s="67" t="s">
        <v>273</v>
      </c>
      <c r="F686" s="261" t="s">
        <v>1347</v>
      </c>
      <c r="G686" s="268">
        <v>2023</v>
      </c>
      <c r="H686" s="67" t="s">
        <v>78</v>
      </c>
      <c r="I686" s="345">
        <v>244734</v>
      </c>
    </row>
    <row r="687" spans="1:9" x14ac:dyDescent="0.25">
      <c r="A687" s="67" t="s">
        <v>1323</v>
      </c>
      <c r="B687" s="67" t="s">
        <v>167</v>
      </c>
      <c r="C687" s="67" t="s">
        <v>33</v>
      </c>
      <c r="D687" s="67" t="s">
        <v>378</v>
      </c>
      <c r="E687" s="67" t="s">
        <v>1327</v>
      </c>
      <c r="F687" s="261" t="s">
        <v>1347</v>
      </c>
      <c r="G687" s="268">
        <v>2023</v>
      </c>
      <c r="H687" s="67" t="s">
        <v>78</v>
      </c>
      <c r="I687" s="345">
        <v>94664</v>
      </c>
    </row>
    <row r="688" spans="1:9" x14ac:dyDescent="0.25">
      <c r="A688" s="67" t="s">
        <v>1323</v>
      </c>
      <c r="B688" s="67" t="s">
        <v>167</v>
      </c>
      <c r="C688" s="67" t="s">
        <v>33</v>
      </c>
      <c r="D688" s="67" t="s">
        <v>378</v>
      </c>
      <c r="E688" s="67" t="s">
        <v>277</v>
      </c>
      <c r="F688" s="261" t="s">
        <v>1347</v>
      </c>
      <c r="G688" s="268">
        <v>2023</v>
      </c>
      <c r="H688" s="67" t="s">
        <v>78</v>
      </c>
      <c r="I688" s="345">
        <v>380435</v>
      </c>
    </row>
    <row r="689" spans="1:9" x14ac:dyDescent="0.25">
      <c r="A689" s="67" t="s">
        <v>1323</v>
      </c>
      <c r="B689" s="67" t="s">
        <v>167</v>
      </c>
      <c r="C689" s="67" t="s">
        <v>33</v>
      </c>
      <c r="D689" s="67" t="s">
        <v>378</v>
      </c>
      <c r="E689" s="67" t="s">
        <v>670</v>
      </c>
      <c r="F689" s="261" t="s">
        <v>1347</v>
      </c>
      <c r="G689" s="268">
        <v>2023</v>
      </c>
      <c r="H689" s="67" t="s">
        <v>78</v>
      </c>
      <c r="I689" s="345">
        <v>208051</v>
      </c>
    </row>
    <row r="690" spans="1:9" x14ac:dyDescent="0.25">
      <c r="A690" s="67" t="s">
        <v>1323</v>
      </c>
      <c r="B690" s="67" t="s">
        <v>167</v>
      </c>
      <c r="C690" s="67" t="s">
        <v>33</v>
      </c>
      <c r="D690" s="67" t="s">
        <v>378</v>
      </c>
      <c r="E690" s="67" t="s">
        <v>671</v>
      </c>
      <c r="F690" s="261" t="s">
        <v>1347</v>
      </c>
      <c r="G690" s="268">
        <v>2023</v>
      </c>
      <c r="H690" s="67" t="s">
        <v>78</v>
      </c>
      <c r="I690" s="345">
        <v>1088512</v>
      </c>
    </row>
    <row r="691" spans="1:9" x14ac:dyDescent="0.25">
      <c r="A691" s="67" t="s">
        <v>1323</v>
      </c>
      <c r="B691" s="67" t="s">
        <v>167</v>
      </c>
      <c r="C691" s="67" t="s">
        <v>33</v>
      </c>
      <c r="D691" s="67" t="s">
        <v>378</v>
      </c>
      <c r="E691" s="67" t="s">
        <v>672</v>
      </c>
      <c r="F691" s="261" t="s">
        <v>1347</v>
      </c>
      <c r="G691" s="268">
        <v>2023</v>
      </c>
      <c r="H691" s="67" t="s">
        <v>78</v>
      </c>
      <c r="I691" s="345">
        <v>2739</v>
      </c>
    </row>
    <row r="692" spans="1:9" x14ac:dyDescent="0.25">
      <c r="A692" s="67" t="s">
        <v>1323</v>
      </c>
      <c r="B692" s="67" t="s">
        <v>167</v>
      </c>
      <c r="C692" s="67" t="s">
        <v>33</v>
      </c>
      <c r="D692" s="67" t="s">
        <v>378</v>
      </c>
      <c r="E692" s="67" t="s">
        <v>673</v>
      </c>
      <c r="F692" s="261" t="s">
        <v>1347</v>
      </c>
      <c r="G692" s="268">
        <v>2023</v>
      </c>
      <c r="H692" s="67" t="s">
        <v>78</v>
      </c>
      <c r="I692" s="345" t="s">
        <v>980</v>
      </c>
    </row>
    <row r="693" spans="1:9" x14ac:dyDescent="0.25">
      <c r="A693" s="67" t="s">
        <v>1323</v>
      </c>
      <c r="B693" s="67" t="s">
        <v>167</v>
      </c>
      <c r="C693" s="67" t="s">
        <v>33</v>
      </c>
      <c r="D693" s="67" t="s">
        <v>378</v>
      </c>
      <c r="E693" s="67" t="s">
        <v>667</v>
      </c>
      <c r="F693" s="261" t="s">
        <v>1347</v>
      </c>
      <c r="G693" s="268">
        <v>2023</v>
      </c>
      <c r="H693" s="67" t="s">
        <v>78</v>
      </c>
      <c r="I693" s="345">
        <v>761774</v>
      </c>
    </row>
    <row r="694" spans="1:9" x14ac:dyDescent="0.25">
      <c r="A694" s="67" t="s">
        <v>1323</v>
      </c>
      <c r="B694" s="67" t="s">
        <v>167</v>
      </c>
      <c r="C694" s="67" t="s">
        <v>33</v>
      </c>
      <c r="D694" s="67" t="s">
        <v>378</v>
      </c>
      <c r="E694" s="67" t="s">
        <v>674</v>
      </c>
      <c r="F694" s="261" t="s">
        <v>1347</v>
      </c>
      <c r="G694" s="268">
        <v>2023</v>
      </c>
      <c r="H694" s="67" t="s">
        <v>78</v>
      </c>
      <c r="I694" s="345">
        <v>3402</v>
      </c>
    </row>
    <row r="695" spans="1:9" x14ac:dyDescent="0.25">
      <c r="A695" s="67" t="s">
        <v>1323</v>
      </c>
      <c r="B695" s="67" t="s">
        <v>167</v>
      </c>
      <c r="C695" s="67" t="s">
        <v>33</v>
      </c>
      <c r="D695" s="67" t="s">
        <v>378</v>
      </c>
      <c r="E695" s="67" t="s">
        <v>675</v>
      </c>
      <c r="F695" s="261" t="s">
        <v>1347</v>
      </c>
      <c r="G695" s="268">
        <v>2023</v>
      </c>
      <c r="H695" s="67" t="s">
        <v>78</v>
      </c>
      <c r="I695" s="345">
        <v>8949</v>
      </c>
    </row>
    <row r="696" spans="1:9" x14ac:dyDescent="0.25">
      <c r="A696" s="67" t="s">
        <v>1323</v>
      </c>
      <c r="B696" s="67" t="s">
        <v>167</v>
      </c>
      <c r="C696" s="67" t="s">
        <v>33</v>
      </c>
      <c r="D696" s="67" t="s">
        <v>378</v>
      </c>
      <c r="E696" s="67" t="s">
        <v>676</v>
      </c>
      <c r="F696" s="261" t="s">
        <v>1347</v>
      </c>
      <c r="G696" s="268">
        <v>2023</v>
      </c>
      <c r="H696" s="67" t="s">
        <v>78</v>
      </c>
      <c r="I696" s="345">
        <v>151105</v>
      </c>
    </row>
    <row r="697" spans="1:9" x14ac:dyDescent="0.25">
      <c r="A697" s="67" t="s">
        <v>1323</v>
      </c>
      <c r="B697" s="67" t="s">
        <v>167</v>
      </c>
      <c r="C697" s="67" t="s">
        <v>33</v>
      </c>
      <c r="D697" s="67" t="s">
        <v>378</v>
      </c>
      <c r="E697" s="67" t="s">
        <v>677</v>
      </c>
      <c r="F697" s="261" t="s">
        <v>1347</v>
      </c>
      <c r="G697" s="268">
        <v>2023</v>
      </c>
      <c r="H697" s="67" t="s">
        <v>78</v>
      </c>
      <c r="I697" s="345">
        <v>598318</v>
      </c>
    </row>
    <row r="698" spans="1:9" x14ac:dyDescent="0.25">
      <c r="A698" s="67" t="s">
        <v>1323</v>
      </c>
      <c r="B698" s="67" t="s">
        <v>167</v>
      </c>
      <c r="C698" s="67" t="s">
        <v>33</v>
      </c>
      <c r="D698" s="67" t="s">
        <v>378</v>
      </c>
      <c r="E698" s="67" t="s">
        <v>668</v>
      </c>
      <c r="F698" s="261" t="s">
        <v>1347</v>
      </c>
      <c r="G698" s="268">
        <v>2023</v>
      </c>
      <c r="H698" s="67" t="s">
        <v>78</v>
      </c>
      <c r="I698" s="345">
        <v>346834</v>
      </c>
    </row>
    <row r="699" spans="1:9" x14ac:dyDescent="0.25">
      <c r="A699" s="67" t="s">
        <v>1323</v>
      </c>
      <c r="B699" s="67" t="s">
        <v>167</v>
      </c>
      <c r="C699" s="67" t="s">
        <v>33</v>
      </c>
      <c r="D699" s="67" t="s">
        <v>378</v>
      </c>
      <c r="E699" s="67" t="s">
        <v>678</v>
      </c>
      <c r="F699" s="261" t="s">
        <v>1347</v>
      </c>
      <c r="G699" s="268">
        <v>2023</v>
      </c>
      <c r="H699" s="67" t="s">
        <v>78</v>
      </c>
      <c r="I699" s="345">
        <v>7234</v>
      </c>
    </row>
    <row r="700" spans="1:9" x14ac:dyDescent="0.25">
      <c r="A700" s="67" t="s">
        <v>1323</v>
      </c>
      <c r="B700" s="67" t="s">
        <v>167</v>
      </c>
      <c r="C700" s="67" t="s">
        <v>33</v>
      </c>
      <c r="D700" s="67" t="s">
        <v>378</v>
      </c>
      <c r="E700" s="67" t="s">
        <v>679</v>
      </c>
      <c r="F700" s="261" t="s">
        <v>1347</v>
      </c>
      <c r="G700" s="268">
        <v>2023</v>
      </c>
      <c r="H700" s="67" t="s">
        <v>78</v>
      </c>
      <c r="I700" s="345">
        <v>22618</v>
      </c>
    </row>
    <row r="701" spans="1:9" x14ac:dyDescent="0.25">
      <c r="A701" s="67" t="s">
        <v>1323</v>
      </c>
      <c r="B701" s="67" t="s">
        <v>167</v>
      </c>
      <c r="C701" s="67" t="s">
        <v>33</v>
      </c>
      <c r="D701" s="67" t="s">
        <v>378</v>
      </c>
      <c r="E701" s="67" t="s">
        <v>680</v>
      </c>
      <c r="F701" s="261" t="s">
        <v>1347</v>
      </c>
      <c r="G701" s="268">
        <v>2023</v>
      </c>
      <c r="H701" s="67" t="s">
        <v>78</v>
      </c>
      <c r="I701" s="345">
        <v>203965</v>
      </c>
    </row>
    <row r="702" spans="1:9" x14ac:dyDescent="0.25">
      <c r="A702" s="67" t="s">
        <v>1323</v>
      </c>
      <c r="B702" s="67" t="s">
        <v>167</v>
      </c>
      <c r="C702" s="67" t="s">
        <v>33</v>
      </c>
      <c r="D702" s="67" t="s">
        <v>378</v>
      </c>
      <c r="E702" s="67" t="s">
        <v>681</v>
      </c>
      <c r="F702" s="261" t="s">
        <v>1347</v>
      </c>
      <c r="G702" s="268">
        <v>2023</v>
      </c>
      <c r="H702" s="67" t="s">
        <v>78</v>
      </c>
      <c r="I702" s="345">
        <v>113017</v>
      </c>
    </row>
    <row r="703" spans="1:9" x14ac:dyDescent="0.25">
      <c r="A703" s="67" t="s">
        <v>1323</v>
      </c>
      <c r="B703" s="67" t="s">
        <v>167</v>
      </c>
      <c r="C703" s="67" t="s">
        <v>33</v>
      </c>
      <c r="D703" s="67" t="s">
        <v>378</v>
      </c>
      <c r="E703" s="67" t="s">
        <v>669</v>
      </c>
      <c r="F703" s="261" t="s">
        <v>1347</v>
      </c>
      <c r="G703" s="268">
        <v>2023</v>
      </c>
      <c r="H703" s="67" t="s">
        <v>78</v>
      </c>
      <c r="I703" s="345">
        <v>190694</v>
      </c>
    </row>
    <row r="704" spans="1:9" x14ac:dyDescent="0.25">
      <c r="A704" s="67" t="s">
        <v>1323</v>
      </c>
      <c r="B704" s="67" t="s">
        <v>167</v>
      </c>
      <c r="C704" s="67" t="s">
        <v>33</v>
      </c>
      <c r="D704" s="67" t="s">
        <v>378</v>
      </c>
      <c r="E704" s="67" t="s">
        <v>682</v>
      </c>
      <c r="F704" s="261" t="s">
        <v>1347</v>
      </c>
      <c r="G704" s="268">
        <v>2023</v>
      </c>
      <c r="H704" s="67" t="s">
        <v>78</v>
      </c>
      <c r="I704" s="345" t="s">
        <v>980</v>
      </c>
    </row>
    <row r="705" spans="1:9" x14ac:dyDescent="0.25">
      <c r="A705" s="67" t="s">
        <v>1323</v>
      </c>
      <c r="B705" s="67" t="s">
        <v>167</v>
      </c>
      <c r="C705" s="67" t="s">
        <v>33</v>
      </c>
      <c r="D705" s="67" t="s">
        <v>378</v>
      </c>
      <c r="E705" s="67" t="s">
        <v>683</v>
      </c>
      <c r="F705" s="261" t="s">
        <v>1347</v>
      </c>
      <c r="G705" s="268">
        <v>2023</v>
      </c>
      <c r="H705" s="67" t="s">
        <v>78</v>
      </c>
      <c r="I705" s="345">
        <v>8131</v>
      </c>
    </row>
    <row r="706" spans="1:9" x14ac:dyDescent="0.25">
      <c r="A706" s="67" t="s">
        <v>1323</v>
      </c>
      <c r="B706" s="67" t="s">
        <v>167</v>
      </c>
      <c r="C706" s="67" t="s">
        <v>33</v>
      </c>
      <c r="D706" s="67" t="s">
        <v>378</v>
      </c>
      <c r="E706" s="67" t="s">
        <v>684</v>
      </c>
      <c r="F706" s="261" t="s">
        <v>1347</v>
      </c>
      <c r="G706" s="268">
        <v>2023</v>
      </c>
      <c r="H706" s="67" t="s">
        <v>78</v>
      </c>
      <c r="I706" s="345">
        <v>68370</v>
      </c>
    </row>
    <row r="707" spans="1:9" x14ac:dyDescent="0.25">
      <c r="A707" s="67" t="s">
        <v>1323</v>
      </c>
      <c r="B707" s="67" t="s">
        <v>167</v>
      </c>
      <c r="C707" s="67" t="s">
        <v>33</v>
      </c>
      <c r="D707" s="67" t="s">
        <v>378</v>
      </c>
      <c r="E707" s="67" t="s">
        <v>685</v>
      </c>
      <c r="F707" s="261" t="s">
        <v>1347</v>
      </c>
      <c r="G707" s="268">
        <v>2023</v>
      </c>
      <c r="H707" s="67" t="s">
        <v>78</v>
      </c>
      <c r="I707" s="345">
        <v>114193</v>
      </c>
    </row>
    <row r="708" spans="1:9" x14ac:dyDescent="0.25">
      <c r="A708" s="67" t="s">
        <v>1323</v>
      </c>
      <c r="B708" s="67" t="s">
        <v>167</v>
      </c>
      <c r="C708" s="67" t="s">
        <v>33</v>
      </c>
      <c r="D708" s="67" t="s">
        <v>378</v>
      </c>
      <c r="E708" s="67" t="s">
        <v>727</v>
      </c>
      <c r="F708" s="261" t="s">
        <v>1347</v>
      </c>
      <c r="G708" s="268">
        <v>2023</v>
      </c>
      <c r="H708" s="67" t="s">
        <v>78</v>
      </c>
      <c r="I708" s="345">
        <v>1220246</v>
      </c>
    </row>
    <row r="709" spans="1:9" x14ac:dyDescent="0.25">
      <c r="A709" s="67" t="s">
        <v>1323</v>
      </c>
      <c r="B709" s="67" t="s">
        <v>167</v>
      </c>
      <c r="C709" s="67" t="s">
        <v>33</v>
      </c>
      <c r="D709" s="67" t="s">
        <v>378</v>
      </c>
      <c r="E709" s="67" t="s">
        <v>283</v>
      </c>
      <c r="F709" s="261" t="s">
        <v>1347</v>
      </c>
      <c r="G709" s="268">
        <v>2023</v>
      </c>
      <c r="H709" s="67" t="s">
        <v>78</v>
      </c>
      <c r="I709" s="345">
        <v>76317</v>
      </c>
    </row>
    <row r="710" spans="1:9" x14ac:dyDescent="0.25">
      <c r="A710" s="67" t="s">
        <v>1323</v>
      </c>
      <c r="B710" s="67" t="s">
        <v>167</v>
      </c>
      <c r="C710" s="67" t="s">
        <v>33</v>
      </c>
      <c r="D710" s="67" t="s">
        <v>378</v>
      </c>
      <c r="E710" s="67" t="s">
        <v>161</v>
      </c>
      <c r="F710" s="261" t="s">
        <v>1347</v>
      </c>
      <c r="G710" s="268">
        <v>2023</v>
      </c>
      <c r="H710" s="67" t="s">
        <v>78</v>
      </c>
      <c r="I710" s="345">
        <v>2739</v>
      </c>
    </row>
    <row r="711" spans="1:9" x14ac:dyDescent="0.25">
      <c r="A711" s="67" t="s">
        <v>1323</v>
      </c>
      <c r="B711" s="67" t="s">
        <v>167</v>
      </c>
      <c r="C711" s="67" t="s">
        <v>33</v>
      </c>
      <c r="D711" s="67" t="s">
        <v>378</v>
      </c>
      <c r="E711" s="67" t="s">
        <v>1328</v>
      </c>
      <c r="F711" s="261" t="s">
        <v>1347</v>
      </c>
      <c r="G711" s="268">
        <v>2023</v>
      </c>
      <c r="H711" s="67" t="s">
        <v>78</v>
      </c>
      <c r="I711" s="345" t="s">
        <v>980</v>
      </c>
    </row>
    <row r="712" spans="1:9" x14ac:dyDescent="0.25">
      <c r="A712" s="67" t="s">
        <v>1323</v>
      </c>
      <c r="B712" s="67" t="s">
        <v>167</v>
      </c>
      <c r="C712" s="67" t="s">
        <v>33</v>
      </c>
      <c r="D712" s="67" t="s">
        <v>378</v>
      </c>
      <c r="E712" s="67" t="s">
        <v>1329</v>
      </c>
      <c r="F712" s="261" t="s">
        <v>1347</v>
      </c>
      <c r="G712" s="268">
        <v>2023</v>
      </c>
      <c r="H712" s="67" t="s">
        <v>78</v>
      </c>
      <c r="I712" s="345">
        <v>18194</v>
      </c>
    </row>
    <row r="713" spans="1:9" x14ac:dyDescent="0.25">
      <c r="A713" s="67" t="s">
        <v>1323</v>
      </c>
      <c r="B713" s="67" t="s">
        <v>167</v>
      </c>
      <c r="C713" s="67" t="s">
        <v>33</v>
      </c>
      <c r="D713" s="67" t="s">
        <v>378</v>
      </c>
      <c r="E713" s="67" t="s">
        <v>1330</v>
      </c>
      <c r="F713" s="261" t="s">
        <v>1347</v>
      </c>
      <c r="G713" s="268">
        <v>2023</v>
      </c>
      <c r="H713" s="67" t="s">
        <v>78</v>
      </c>
      <c r="I713" s="345">
        <v>71614</v>
      </c>
    </row>
    <row r="714" spans="1:9" x14ac:dyDescent="0.25">
      <c r="A714" s="67" t="s">
        <v>1323</v>
      </c>
      <c r="B714" s="67" t="s">
        <v>167</v>
      </c>
      <c r="C714" s="67" t="s">
        <v>33</v>
      </c>
      <c r="D714" s="67" t="s">
        <v>378</v>
      </c>
      <c r="E714" s="67" t="s">
        <v>1331</v>
      </c>
      <c r="F714" s="261" t="s">
        <v>1347</v>
      </c>
      <c r="G714" s="268">
        <v>2023</v>
      </c>
      <c r="H714" s="67" t="s">
        <v>78</v>
      </c>
      <c r="I714" s="345">
        <v>16978</v>
      </c>
    </row>
    <row r="715" spans="1:9" x14ac:dyDescent="0.25">
      <c r="A715" s="67" t="s">
        <v>1323</v>
      </c>
      <c r="B715" s="67" t="s">
        <v>167</v>
      </c>
      <c r="C715" s="67" t="s">
        <v>33</v>
      </c>
      <c r="D715" s="67" t="s">
        <v>378</v>
      </c>
      <c r="E715" s="67" t="s">
        <v>1332</v>
      </c>
      <c r="F715" s="261" t="s">
        <v>1347</v>
      </c>
      <c r="G715" s="268">
        <v>2023</v>
      </c>
      <c r="H715" s="67" t="s">
        <v>78</v>
      </c>
      <c r="I715" s="345">
        <v>152251</v>
      </c>
    </row>
    <row r="716" spans="1:9" x14ac:dyDescent="0.25">
      <c r="A716" s="67" t="s">
        <v>1323</v>
      </c>
      <c r="B716" s="67" t="s">
        <v>167</v>
      </c>
      <c r="C716" s="67" t="s">
        <v>33</v>
      </c>
      <c r="D716" s="67" t="s">
        <v>378</v>
      </c>
      <c r="E716" s="67" t="s">
        <v>1333</v>
      </c>
      <c r="F716" s="261" t="s">
        <v>1347</v>
      </c>
      <c r="G716" s="268">
        <v>2023</v>
      </c>
      <c r="H716" s="67" t="s">
        <v>78</v>
      </c>
      <c r="I716" s="345">
        <v>90514</v>
      </c>
    </row>
    <row r="717" spans="1:9" x14ac:dyDescent="0.25">
      <c r="A717" s="67" t="s">
        <v>1323</v>
      </c>
      <c r="B717" s="67" t="s">
        <v>167</v>
      </c>
      <c r="C717" s="67" t="s">
        <v>33</v>
      </c>
      <c r="D717" s="67" t="s">
        <v>378</v>
      </c>
      <c r="E717" s="67" t="s">
        <v>1334</v>
      </c>
      <c r="F717" s="261" t="s">
        <v>1347</v>
      </c>
      <c r="G717" s="268">
        <v>2023</v>
      </c>
      <c r="H717" s="67" t="s">
        <v>78</v>
      </c>
      <c r="I717" s="345">
        <v>153665</v>
      </c>
    </row>
    <row r="718" spans="1:9" x14ac:dyDescent="0.25">
      <c r="A718" s="67" t="s">
        <v>1323</v>
      </c>
      <c r="B718" s="67" t="s">
        <v>167</v>
      </c>
      <c r="C718" s="67" t="s">
        <v>33</v>
      </c>
      <c r="D718" s="67" t="s">
        <v>378</v>
      </c>
      <c r="E718" s="67" t="s">
        <v>1085</v>
      </c>
      <c r="F718" s="261" t="s">
        <v>1347</v>
      </c>
      <c r="G718" s="268">
        <v>2023</v>
      </c>
      <c r="H718" s="67" t="s">
        <v>78</v>
      </c>
      <c r="I718" s="345">
        <v>195629</v>
      </c>
    </row>
    <row r="719" spans="1:9" x14ac:dyDescent="0.25">
      <c r="A719" s="67" t="s">
        <v>1323</v>
      </c>
      <c r="B719" s="67" t="s">
        <v>167</v>
      </c>
      <c r="C719" s="67" t="s">
        <v>33</v>
      </c>
      <c r="D719" s="67" t="s">
        <v>378</v>
      </c>
      <c r="E719" s="67" t="s">
        <v>284</v>
      </c>
      <c r="F719" s="261" t="s">
        <v>1347</v>
      </c>
      <c r="G719" s="268">
        <v>2023</v>
      </c>
      <c r="H719" s="67" t="s">
        <v>78</v>
      </c>
      <c r="I719" s="345">
        <v>600457</v>
      </c>
    </row>
    <row r="720" spans="1:9" x14ac:dyDescent="0.25">
      <c r="A720" s="67" t="s">
        <v>1323</v>
      </c>
      <c r="B720" s="67" t="s">
        <v>167</v>
      </c>
      <c r="C720" s="67" t="s">
        <v>33</v>
      </c>
      <c r="D720" s="67" t="s">
        <v>285</v>
      </c>
      <c r="E720" s="67" t="s">
        <v>79</v>
      </c>
      <c r="F720" s="261" t="s">
        <v>1347</v>
      </c>
      <c r="G720" s="268">
        <v>2023</v>
      </c>
      <c r="H720" s="67" t="s">
        <v>78</v>
      </c>
      <c r="I720" s="345">
        <v>1724476</v>
      </c>
    </row>
    <row r="721" spans="1:9" x14ac:dyDescent="0.25">
      <c r="A721" s="67" t="s">
        <v>1323</v>
      </c>
      <c r="B721" s="67" t="s">
        <v>167</v>
      </c>
      <c r="C721" s="67" t="s">
        <v>33</v>
      </c>
      <c r="D721" s="67" t="s">
        <v>285</v>
      </c>
      <c r="E721" s="67" t="s">
        <v>626</v>
      </c>
      <c r="F721" s="261" t="s">
        <v>1347</v>
      </c>
      <c r="G721" s="268">
        <v>2023</v>
      </c>
      <c r="H721" s="67" t="s">
        <v>78</v>
      </c>
      <c r="I721" s="345">
        <v>1601548</v>
      </c>
    </row>
    <row r="722" spans="1:9" x14ac:dyDescent="0.25">
      <c r="A722" s="67" t="s">
        <v>1323</v>
      </c>
      <c r="B722" s="67" t="s">
        <v>167</v>
      </c>
      <c r="C722" s="67" t="s">
        <v>33</v>
      </c>
      <c r="D722" s="67" t="s">
        <v>285</v>
      </c>
      <c r="E722" s="67" t="s">
        <v>686</v>
      </c>
      <c r="F722" s="261" t="s">
        <v>1347</v>
      </c>
      <c r="G722" s="268">
        <v>2023</v>
      </c>
      <c r="H722" s="67" t="s">
        <v>78</v>
      </c>
      <c r="I722" s="345">
        <v>123555</v>
      </c>
    </row>
    <row r="723" spans="1:9" x14ac:dyDescent="0.25">
      <c r="A723" s="67" t="s">
        <v>1323</v>
      </c>
      <c r="B723" s="67" t="s">
        <v>167</v>
      </c>
      <c r="C723" s="67" t="s">
        <v>33</v>
      </c>
      <c r="D723" s="67" t="s">
        <v>285</v>
      </c>
      <c r="E723" s="67" t="s">
        <v>687</v>
      </c>
      <c r="F723" s="261" t="s">
        <v>1347</v>
      </c>
      <c r="G723" s="268">
        <v>2023</v>
      </c>
      <c r="H723" s="67" t="s">
        <v>78</v>
      </c>
      <c r="I723" s="345">
        <v>358016</v>
      </c>
    </row>
    <row r="724" spans="1:9" x14ac:dyDescent="0.25">
      <c r="A724" s="67" t="s">
        <v>1323</v>
      </c>
      <c r="B724" s="67" t="s">
        <v>167</v>
      </c>
      <c r="C724" s="67" t="s">
        <v>33</v>
      </c>
      <c r="D724" s="67" t="s">
        <v>285</v>
      </c>
      <c r="E724" s="67" t="s">
        <v>1335</v>
      </c>
      <c r="F724" s="261" t="s">
        <v>1347</v>
      </c>
      <c r="G724" s="268">
        <v>2023</v>
      </c>
      <c r="H724" s="67" t="s">
        <v>78</v>
      </c>
      <c r="I724" s="345">
        <v>983736</v>
      </c>
    </row>
    <row r="725" spans="1:9" x14ac:dyDescent="0.25">
      <c r="A725" s="67" t="s">
        <v>1323</v>
      </c>
      <c r="B725" s="67" t="s">
        <v>167</v>
      </c>
      <c r="C725" s="67" t="s">
        <v>33</v>
      </c>
      <c r="D725" s="67" t="s">
        <v>285</v>
      </c>
      <c r="E725" s="67" t="s">
        <v>688</v>
      </c>
      <c r="F725" s="261" t="s">
        <v>1347</v>
      </c>
      <c r="G725" s="268">
        <v>2023</v>
      </c>
      <c r="H725" s="67" t="s">
        <v>78</v>
      </c>
      <c r="I725" s="345">
        <v>136241</v>
      </c>
    </row>
    <row r="726" spans="1:9" x14ac:dyDescent="0.25">
      <c r="A726" s="67" t="s">
        <v>1323</v>
      </c>
      <c r="B726" s="67" t="s">
        <v>167</v>
      </c>
      <c r="C726" s="67" t="s">
        <v>33</v>
      </c>
      <c r="D726" s="67" t="s">
        <v>285</v>
      </c>
      <c r="E726" s="67" t="s">
        <v>82</v>
      </c>
      <c r="F726" s="261" t="s">
        <v>1347</v>
      </c>
      <c r="G726" s="268">
        <v>2023</v>
      </c>
      <c r="H726" s="67" t="s">
        <v>78</v>
      </c>
      <c r="I726" s="345">
        <v>122928</v>
      </c>
    </row>
    <row r="727" spans="1:9" x14ac:dyDescent="0.25">
      <c r="A727" s="67" t="s">
        <v>1323</v>
      </c>
      <c r="B727" s="67" t="s">
        <v>167</v>
      </c>
      <c r="C727" s="67" t="s">
        <v>33</v>
      </c>
      <c r="D727" s="67" t="s">
        <v>689</v>
      </c>
      <c r="E727" s="67" t="s">
        <v>79</v>
      </c>
      <c r="F727" s="261" t="s">
        <v>1347</v>
      </c>
      <c r="G727" s="268">
        <v>2023</v>
      </c>
      <c r="H727" s="67" t="s">
        <v>78</v>
      </c>
      <c r="I727" s="345" t="s">
        <v>980</v>
      </c>
    </row>
    <row r="728" spans="1:9" x14ac:dyDescent="0.25">
      <c r="A728" s="67" t="s">
        <v>1323</v>
      </c>
      <c r="B728" s="67" t="s">
        <v>167</v>
      </c>
      <c r="C728" s="67" t="s">
        <v>33</v>
      </c>
      <c r="D728" s="67" t="s">
        <v>79</v>
      </c>
      <c r="E728" s="67" t="s">
        <v>79</v>
      </c>
      <c r="F728" s="67" t="s">
        <v>767</v>
      </c>
      <c r="G728" s="268">
        <v>2023</v>
      </c>
      <c r="H728" s="67" t="s">
        <v>78</v>
      </c>
      <c r="I728" s="345">
        <v>23</v>
      </c>
    </row>
    <row r="729" spans="1:9" x14ac:dyDescent="0.25">
      <c r="A729" s="67" t="s">
        <v>1323</v>
      </c>
      <c r="B729" s="67" t="s">
        <v>167</v>
      </c>
      <c r="C729" s="67" t="s">
        <v>33</v>
      </c>
      <c r="D729" s="67" t="s">
        <v>79</v>
      </c>
      <c r="E729" s="67" t="s">
        <v>1514</v>
      </c>
      <c r="F729" s="67" t="s">
        <v>767</v>
      </c>
      <c r="G729" s="268">
        <v>2023</v>
      </c>
      <c r="H729" s="67" t="s">
        <v>78</v>
      </c>
      <c r="I729" s="345" t="s">
        <v>60</v>
      </c>
    </row>
    <row r="730" spans="1:9" x14ac:dyDescent="0.25">
      <c r="A730" s="67" t="s">
        <v>1323</v>
      </c>
      <c r="B730" s="67" t="s">
        <v>167</v>
      </c>
      <c r="C730" s="67" t="s">
        <v>33</v>
      </c>
      <c r="D730" s="67" t="s">
        <v>79</v>
      </c>
      <c r="E730" s="67" t="s">
        <v>1324</v>
      </c>
      <c r="F730" s="67" t="s">
        <v>767</v>
      </c>
      <c r="G730" s="268">
        <v>2023</v>
      </c>
      <c r="H730" s="67" t="s">
        <v>78</v>
      </c>
      <c r="I730" s="345" t="s">
        <v>980</v>
      </c>
    </row>
    <row r="731" spans="1:9" x14ac:dyDescent="0.25">
      <c r="A731" s="67" t="s">
        <v>1323</v>
      </c>
      <c r="B731" s="67" t="s">
        <v>167</v>
      </c>
      <c r="C731" s="67" t="s">
        <v>33</v>
      </c>
      <c r="D731" s="67" t="s">
        <v>79</v>
      </c>
      <c r="E731" s="67" t="s">
        <v>1325</v>
      </c>
      <c r="F731" s="67" t="s">
        <v>767</v>
      </c>
      <c r="G731" s="268">
        <v>2023</v>
      </c>
      <c r="H731" s="67" t="s">
        <v>78</v>
      </c>
      <c r="I731" s="345" t="s">
        <v>60</v>
      </c>
    </row>
    <row r="732" spans="1:9" x14ac:dyDescent="0.25">
      <c r="A732" s="67" t="s">
        <v>1323</v>
      </c>
      <c r="B732" s="67" t="s">
        <v>167</v>
      </c>
      <c r="C732" s="67" t="s">
        <v>33</v>
      </c>
      <c r="D732" s="67" t="s">
        <v>79</v>
      </c>
      <c r="E732" s="67" t="s">
        <v>268</v>
      </c>
      <c r="F732" s="67" t="s">
        <v>767</v>
      </c>
      <c r="G732" s="268">
        <v>2023</v>
      </c>
      <c r="H732" s="67" t="s">
        <v>78</v>
      </c>
      <c r="I732" s="345" t="s">
        <v>980</v>
      </c>
    </row>
    <row r="733" spans="1:9" x14ac:dyDescent="0.25">
      <c r="A733" s="67" t="s">
        <v>1323</v>
      </c>
      <c r="B733" s="67" t="s">
        <v>167</v>
      </c>
      <c r="C733" s="67" t="s">
        <v>33</v>
      </c>
      <c r="D733" s="67" t="s">
        <v>79</v>
      </c>
      <c r="E733" s="67" t="s">
        <v>269</v>
      </c>
      <c r="F733" s="67" t="s">
        <v>767</v>
      </c>
      <c r="G733" s="268">
        <v>2023</v>
      </c>
      <c r="H733" s="67" t="s">
        <v>78</v>
      </c>
      <c r="I733" s="345" t="s">
        <v>980</v>
      </c>
    </row>
    <row r="734" spans="1:9" x14ac:dyDescent="0.25">
      <c r="A734" s="67" t="s">
        <v>1323</v>
      </c>
      <c r="B734" s="67" t="s">
        <v>167</v>
      </c>
      <c r="C734" s="67" t="s">
        <v>33</v>
      </c>
      <c r="D734" s="67" t="s">
        <v>79</v>
      </c>
      <c r="E734" s="67" t="s">
        <v>160</v>
      </c>
      <c r="F734" s="67" t="s">
        <v>767</v>
      </c>
      <c r="G734" s="268">
        <v>2023</v>
      </c>
      <c r="H734" s="67" t="s">
        <v>78</v>
      </c>
      <c r="I734" s="345" t="s">
        <v>60</v>
      </c>
    </row>
    <row r="735" spans="1:9" x14ac:dyDescent="0.25">
      <c r="A735" s="67" t="s">
        <v>1323</v>
      </c>
      <c r="B735" s="67" t="s">
        <v>167</v>
      </c>
      <c r="C735" s="67" t="s">
        <v>33</v>
      </c>
      <c r="D735" s="67" t="s">
        <v>79</v>
      </c>
      <c r="E735" s="67" t="s">
        <v>270</v>
      </c>
      <c r="F735" s="67" t="s">
        <v>767</v>
      </c>
      <c r="G735" s="268">
        <v>2023</v>
      </c>
      <c r="H735" s="67" t="s">
        <v>78</v>
      </c>
      <c r="I735" s="345">
        <v>3</v>
      </c>
    </row>
    <row r="736" spans="1:9" x14ac:dyDescent="0.25">
      <c r="A736" s="67" t="s">
        <v>1323</v>
      </c>
      <c r="B736" s="67" t="s">
        <v>167</v>
      </c>
      <c r="C736" s="67" t="s">
        <v>33</v>
      </c>
      <c r="D736" s="67" t="s">
        <v>79</v>
      </c>
      <c r="E736" s="67" t="s">
        <v>271</v>
      </c>
      <c r="F736" s="67" t="s">
        <v>767</v>
      </c>
      <c r="G736" s="268">
        <v>2023</v>
      </c>
      <c r="H736" s="67" t="s">
        <v>78</v>
      </c>
      <c r="I736" s="345">
        <v>6</v>
      </c>
    </row>
    <row r="737" spans="1:9" x14ac:dyDescent="0.25">
      <c r="A737" s="67" t="s">
        <v>1323</v>
      </c>
      <c r="B737" s="67" t="s">
        <v>167</v>
      </c>
      <c r="C737" s="67" t="s">
        <v>33</v>
      </c>
      <c r="D737" s="67" t="s">
        <v>79</v>
      </c>
      <c r="E737" s="67" t="s">
        <v>272</v>
      </c>
      <c r="F737" s="67" t="s">
        <v>767</v>
      </c>
      <c r="G737" s="268">
        <v>2023</v>
      </c>
      <c r="H737" s="67" t="s">
        <v>78</v>
      </c>
      <c r="I737" s="345">
        <v>4</v>
      </c>
    </row>
    <row r="738" spans="1:9" x14ac:dyDescent="0.25">
      <c r="A738" s="67" t="s">
        <v>1323</v>
      </c>
      <c r="B738" s="67" t="s">
        <v>167</v>
      </c>
      <c r="C738" s="67" t="s">
        <v>33</v>
      </c>
      <c r="D738" s="67" t="s">
        <v>79</v>
      </c>
      <c r="E738" s="67" t="s">
        <v>273</v>
      </c>
      <c r="F738" s="67" t="s">
        <v>767</v>
      </c>
      <c r="G738" s="268">
        <v>2023</v>
      </c>
      <c r="H738" s="67" t="s">
        <v>78</v>
      </c>
      <c r="I738" s="345">
        <v>3</v>
      </c>
    </row>
    <row r="739" spans="1:9" x14ac:dyDescent="0.25">
      <c r="A739" s="67" t="s">
        <v>1323</v>
      </c>
      <c r="B739" s="67" t="s">
        <v>167</v>
      </c>
      <c r="C739" s="67" t="s">
        <v>33</v>
      </c>
      <c r="D739" s="67" t="s">
        <v>79</v>
      </c>
      <c r="E739" s="67" t="s">
        <v>274</v>
      </c>
      <c r="F739" s="67" t="s">
        <v>767</v>
      </c>
      <c r="G739" s="268">
        <v>2023</v>
      </c>
      <c r="H739" s="67" t="s">
        <v>78</v>
      </c>
      <c r="I739" s="345">
        <v>3</v>
      </c>
    </row>
    <row r="740" spans="1:9" x14ac:dyDescent="0.25">
      <c r="A740" s="67" t="s">
        <v>1323</v>
      </c>
      <c r="B740" s="67" t="s">
        <v>167</v>
      </c>
      <c r="C740" s="67" t="s">
        <v>33</v>
      </c>
      <c r="D740" s="67" t="s">
        <v>79</v>
      </c>
      <c r="E740" s="67" t="s">
        <v>667</v>
      </c>
      <c r="F740" s="67" t="s">
        <v>767</v>
      </c>
      <c r="G740" s="268">
        <v>2023</v>
      </c>
      <c r="H740" s="67" t="s">
        <v>78</v>
      </c>
      <c r="I740" s="345">
        <v>8</v>
      </c>
    </row>
    <row r="741" spans="1:9" x14ac:dyDescent="0.25">
      <c r="A741" s="67" t="s">
        <v>1323</v>
      </c>
      <c r="B741" s="67" t="s">
        <v>167</v>
      </c>
      <c r="C741" s="67" t="s">
        <v>33</v>
      </c>
      <c r="D741" s="67" t="s">
        <v>79</v>
      </c>
      <c r="E741" s="67" t="s">
        <v>668</v>
      </c>
      <c r="F741" s="67" t="s">
        <v>767</v>
      </c>
      <c r="G741" s="268">
        <v>2023</v>
      </c>
      <c r="H741" s="67" t="s">
        <v>78</v>
      </c>
      <c r="I741" s="345">
        <v>12</v>
      </c>
    </row>
    <row r="742" spans="1:9" x14ac:dyDescent="0.25">
      <c r="A742" s="67" t="s">
        <v>1323</v>
      </c>
      <c r="B742" s="67" t="s">
        <v>167</v>
      </c>
      <c r="C742" s="67" t="s">
        <v>33</v>
      </c>
      <c r="D742" s="67" t="s">
        <v>79</v>
      </c>
      <c r="E742" s="67" t="s">
        <v>669</v>
      </c>
      <c r="F742" s="67" t="s">
        <v>767</v>
      </c>
      <c r="G742" s="268">
        <v>2023</v>
      </c>
      <c r="H742" s="67" t="s">
        <v>78</v>
      </c>
      <c r="I742" s="345">
        <v>3</v>
      </c>
    </row>
    <row r="743" spans="1:9" x14ac:dyDescent="0.25">
      <c r="A743" s="67" t="s">
        <v>1323</v>
      </c>
      <c r="B743" s="67" t="s">
        <v>167</v>
      </c>
      <c r="C743" s="67" t="s">
        <v>33</v>
      </c>
      <c r="D743" s="67" t="s">
        <v>378</v>
      </c>
      <c r="E743" s="67" t="s">
        <v>79</v>
      </c>
      <c r="F743" s="67" t="s">
        <v>767</v>
      </c>
      <c r="G743" s="268">
        <v>2023</v>
      </c>
      <c r="H743" s="67" t="s">
        <v>78</v>
      </c>
      <c r="I743" s="345">
        <v>21</v>
      </c>
    </row>
    <row r="744" spans="1:9" x14ac:dyDescent="0.25">
      <c r="A744" s="67" t="s">
        <v>1323</v>
      </c>
      <c r="B744" s="67" t="s">
        <v>167</v>
      </c>
      <c r="C744" s="67" t="s">
        <v>33</v>
      </c>
      <c r="D744" s="67" t="s">
        <v>378</v>
      </c>
      <c r="E744" s="67" t="s">
        <v>1326</v>
      </c>
      <c r="F744" s="67" t="s">
        <v>767</v>
      </c>
      <c r="G744" s="268">
        <v>2023</v>
      </c>
      <c r="H744" s="67" t="s">
        <v>78</v>
      </c>
      <c r="I744" s="345" t="s">
        <v>980</v>
      </c>
    </row>
    <row r="745" spans="1:9" x14ac:dyDescent="0.25">
      <c r="A745" s="67" t="s">
        <v>1323</v>
      </c>
      <c r="B745" s="67" t="s">
        <v>167</v>
      </c>
      <c r="C745" s="67" t="s">
        <v>33</v>
      </c>
      <c r="D745" s="67" t="s">
        <v>378</v>
      </c>
      <c r="E745" s="67" t="s">
        <v>1325</v>
      </c>
      <c r="F745" s="67" t="s">
        <v>767</v>
      </c>
      <c r="G745" s="268">
        <v>2023</v>
      </c>
      <c r="H745" s="67" t="s">
        <v>78</v>
      </c>
      <c r="I745" s="345" t="s">
        <v>60</v>
      </c>
    </row>
    <row r="746" spans="1:9" x14ac:dyDescent="0.25">
      <c r="A746" s="67" t="s">
        <v>1323</v>
      </c>
      <c r="B746" s="67" t="s">
        <v>167</v>
      </c>
      <c r="C746" s="67" t="s">
        <v>33</v>
      </c>
      <c r="D746" s="67" t="s">
        <v>378</v>
      </c>
      <c r="E746" s="67" t="s">
        <v>268</v>
      </c>
      <c r="F746" s="67" t="s">
        <v>767</v>
      </c>
      <c r="G746" s="268">
        <v>2023</v>
      </c>
      <c r="H746" s="67" t="s">
        <v>78</v>
      </c>
      <c r="I746" s="345" t="s">
        <v>980</v>
      </c>
    </row>
    <row r="747" spans="1:9" x14ac:dyDescent="0.25">
      <c r="A747" s="67" t="s">
        <v>1323</v>
      </c>
      <c r="B747" s="67" t="s">
        <v>167</v>
      </c>
      <c r="C747" s="67" t="s">
        <v>33</v>
      </c>
      <c r="D747" s="67" t="s">
        <v>378</v>
      </c>
      <c r="E747" s="67" t="s">
        <v>269</v>
      </c>
      <c r="F747" s="67" t="s">
        <v>767</v>
      </c>
      <c r="G747" s="268">
        <v>2023</v>
      </c>
      <c r="H747" s="67" t="s">
        <v>78</v>
      </c>
      <c r="I747" s="345" t="s">
        <v>980</v>
      </c>
    </row>
    <row r="748" spans="1:9" x14ac:dyDescent="0.25">
      <c r="A748" s="67" t="s">
        <v>1323</v>
      </c>
      <c r="B748" s="67" t="s">
        <v>167</v>
      </c>
      <c r="C748" s="67" t="s">
        <v>33</v>
      </c>
      <c r="D748" s="67" t="s">
        <v>378</v>
      </c>
      <c r="E748" s="67" t="s">
        <v>160</v>
      </c>
      <c r="F748" s="67" t="s">
        <v>767</v>
      </c>
      <c r="G748" s="268">
        <v>2023</v>
      </c>
      <c r="H748" s="67" t="s">
        <v>78</v>
      </c>
      <c r="I748" s="345" t="s">
        <v>60</v>
      </c>
    </row>
    <row r="749" spans="1:9" x14ac:dyDescent="0.25">
      <c r="A749" s="67" t="s">
        <v>1323</v>
      </c>
      <c r="B749" s="67" t="s">
        <v>167</v>
      </c>
      <c r="C749" s="67" t="s">
        <v>33</v>
      </c>
      <c r="D749" s="67" t="s">
        <v>378</v>
      </c>
      <c r="E749" s="67" t="s">
        <v>270</v>
      </c>
      <c r="F749" s="67" t="s">
        <v>767</v>
      </c>
      <c r="G749" s="268">
        <v>2023</v>
      </c>
      <c r="H749" s="67" t="s">
        <v>78</v>
      </c>
      <c r="I749" s="345">
        <v>3</v>
      </c>
    </row>
    <row r="750" spans="1:9" x14ac:dyDescent="0.25">
      <c r="A750" s="67" t="s">
        <v>1323</v>
      </c>
      <c r="B750" s="67" t="s">
        <v>167</v>
      </c>
      <c r="C750" s="67" t="s">
        <v>33</v>
      </c>
      <c r="D750" s="67" t="s">
        <v>378</v>
      </c>
      <c r="E750" s="67" t="s">
        <v>271</v>
      </c>
      <c r="F750" s="67" t="s">
        <v>767</v>
      </c>
      <c r="G750" s="268">
        <v>2023</v>
      </c>
      <c r="H750" s="67" t="s">
        <v>78</v>
      </c>
      <c r="I750" s="345">
        <v>5</v>
      </c>
    </row>
    <row r="751" spans="1:9" x14ac:dyDescent="0.25">
      <c r="A751" s="67" t="s">
        <v>1323</v>
      </c>
      <c r="B751" s="67" t="s">
        <v>167</v>
      </c>
      <c r="C751" s="67" t="s">
        <v>33</v>
      </c>
      <c r="D751" s="67" t="s">
        <v>378</v>
      </c>
      <c r="E751" s="67" t="s">
        <v>272</v>
      </c>
      <c r="F751" s="67" t="s">
        <v>767</v>
      </c>
      <c r="G751" s="268">
        <v>2023</v>
      </c>
      <c r="H751" s="67" t="s">
        <v>78</v>
      </c>
      <c r="I751" s="345">
        <v>4</v>
      </c>
    </row>
    <row r="752" spans="1:9" x14ac:dyDescent="0.25">
      <c r="A752" s="67" t="s">
        <v>1323</v>
      </c>
      <c r="B752" s="67" t="s">
        <v>167</v>
      </c>
      <c r="C752" s="67" t="s">
        <v>33</v>
      </c>
      <c r="D752" s="67" t="s">
        <v>378</v>
      </c>
      <c r="E752" s="67" t="s">
        <v>273</v>
      </c>
      <c r="F752" s="67" t="s">
        <v>767</v>
      </c>
      <c r="G752" s="268">
        <v>2023</v>
      </c>
      <c r="H752" s="67" t="s">
        <v>78</v>
      </c>
      <c r="I752" s="345">
        <v>3</v>
      </c>
    </row>
    <row r="753" spans="1:9" x14ac:dyDescent="0.25">
      <c r="A753" s="67" t="s">
        <v>1323</v>
      </c>
      <c r="B753" s="67" t="s">
        <v>167</v>
      </c>
      <c r="C753" s="67" t="s">
        <v>33</v>
      </c>
      <c r="D753" s="67" t="s">
        <v>378</v>
      </c>
      <c r="E753" s="67" t="s">
        <v>1327</v>
      </c>
      <c r="F753" s="67" t="s">
        <v>767</v>
      </c>
      <c r="G753" s="268">
        <v>2023</v>
      </c>
      <c r="H753" s="67" t="s">
        <v>78</v>
      </c>
      <c r="I753" s="345" t="s">
        <v>980</v>
      </c>
    </row>
    <row r="754" spans="1:9" x14ac:dyDescent="0.25">
      <c r="A754" s="67" t="s">
        <v>1323</v>
      </c>
      <c r="B754" s="67" t="s">
        <v>167</v>
      </c>
      <c r="C754" s="67" t="s">
        <v>33</v>
      </c>
      <c r="D754" s="67" t="s">
        <v>378</v>
      </c>
      <c r="E754" s="67" t="s">
        <v>277</v>
      </c>
      <c r="F754" s="67" t="s">
        <v>767</v>
      </c>
      <c r="G754" s="268">
        <v>2023</v>
      </c>
      <c r="H754" s="67" t="s">
        <v>78</v>
      </c>
      <c r="I754" s="345">
        <v>3</v>
      </c>
    </row>
    <row r="755" spans="1:9" x14ac:dyDescent="0.25">
      <c r="A755" s="67" t="s">
        <v>1323</v>
      </c>
      <c r="B755" s="67" t="s">
        <v>167</v>
      </c>
      <c r="C755" s="67" t="s">
        <v>33</v>
      </c>
      <c r="D755" s="67" t="s">
        <v>378</v>
      </c>
      <c r="E755" s="67" t="s">
        <v>670</v>
      </c>
      <c r="F755" s="67" t="s">
        <v>767</v>
      </c>
      <c r="G755" s="268">
        <v>2023</v>
      </c>
      <c r="H755" s="67" t="s">
        <v>78</v>
      </c>
      <c r="I755" s="345" t="s">
        <v>980</v>
      </c>
    </row>
    <row r="756" spans="1:9" x14ac:dyDescent="0.25">
      <c r="A756" s="67" t="s">
        <v>1323</v>
      </c>
      <c r="B756" s="67" t="s">
        <v>167</v>
      </c>
      <c r="C756" s="67" t="s">
        <v>33</v>
      </c>
      <c r="D756" s="67" t="s">
        <v>378</v>
      </c>
      <c r="E756" s="67" t="s">
        <v>671</v>
      </c>
      <c r="F756" s="67" t="s">
        <v>767</v>
      </c>
      <c r="G756" s="268">
        <v>2023</v>
      </c>
      <c r="H756" s="67" t="s">
        <v>78</v>
      </c>
      <c r="I756" s="345">
        <v>21</v>
      </c>
    </row>
    <row r="757" spans="1:9" x14ac:dyDescent="0.25">
      <c r="A757" s="67" t="s">
        <v>1323</v>
      </c>
      <c r="B757" s="67" t="s">
        <v>167</v>
      </c>
      <c r="C757" s="67" t="s">
        <v>33</v>
      </c>
      <c r="D757" s="67" t="s">
        <v>378</v>
      </c>
      <c r="E757" s="67" t="s">
        <v>672</v>
      </c>
      <c r="F757" s="67" t="s">
        <v>767</v>
      </c>
      <c r="G757" s="268">
        <v>2023</v>
      </c>
      <c r="H757" s="67" t="s">
        <v>78</v>
      </c>
      <c r="I757" s="345" t="s">
        <v>980</v>
      </c>
    </row>
    <row r="758" spans="1:9" x14ac:dyDescent="0.25">
      <c r="A758" s="67" t="s">
        <v>1323</v>
      </c>
      <c r="B758" s="67" t="s">
        <v>167</v>
      </c>
      <c r="C758" s="67" t="s">
        <v>33</v>
      </c>
      <c r="D758" s="67" t="s">
        <v>378</v>
      </c>
      <c r="E758" s="67" t="s">
        <v>673</v>
      </c>
      <c r="F758" s="67" t="s">
        <v>767</v>
      </c>
      <c r="G758" s="268">
        <v>2023</v>
      </c>
      <c r="H758" s="67" t="s">
        <v>78</v>
      </c>
      <c r="I758" s="345" t="s">
        <v>980</v>
      </c>
    </row>
    <row r="759" spans="1:9" x14ac:dyDescent="0.25">
      <c r="A759" s="67" t="s">
        <v>1323</v>
      </c>
      <c r="B759" s="67" t="s">
        <v>167</v>
      </c>
      <c r="C759" s="67" t="s">
        <v>33</v>
      </c>
      <c r="D759" s="67" t="s">
        <v>378</v>
      </c>
      <c r="E759" s="67" t="s">
        <v>667</v>
      </c>
      <c r="F759" s="67" t="s">
        <v>767</v>
      </c>
      <c r="G759" s="268">
        <v>2023</v>
      </c>
      <c r="H759" s="67" t="s">
        <v>78</v>
      </c>
      <c r="I759" s="345">
        <v>8</v>
      </c>
    </row>
    <row r="760" spans="1:9" x14ac:dyDescent="0.25">
      <c r="A760" s="67" t="s">
        <v>1323</v>
      </c>
      <c r="B760" s="67" t="s">
        <v>167</v>
      </c>
      <c r="C760" s="67" t="s">
        <v>33</v>
      </c>
      <c r="D760" s="67" t="s">
        <v>378</v>
      </c>
      <c r="E760" s="67" t="s">
        <v>674</v>
      </c>
      <c r="F760" s="67" t="s">
        <v>767</v>
      </c>
      <c r="G760" s="268">
        <v>2023</v>
      </c>
      <c r="H760" s="67" t="s">
        <v>78</v>
      </c>
      <c r="I760" s="345" t="s">
        <v>980</v>
      </c>
    </row>
    <row r="761" spans="1:9" x14ac:dyDescent="0.25">
      <c r="A761" s="67" t="s">
        <v>1323</v>
      </c>
      <c r="B761" s="67" t="s">
        <v>167</v>
      </c>
      <c r="C761" s="67" t="s">
        <v>33</v>
      </c>
      <c r="D761" s="67" t="s">
        <v>378</v>
      </c>
      <c r="E761" s="67" t="s">
        <v>675</v>
      </c>
      <c r="F761" s="67" t="s">
        <v>767</v>
      </c>
      <c r="G761" s="268">
        <v>2023</v>
      </c>
      <c r="H761" s="67" t="s">
        <v>78</v>
      </c>
      <c r="I761" s="345" t="s">
        <v>980</v>
      </c>
    </row>
    <row r="762" spans="1:9" x14ac:dyDescent="0.25">
      <c r="A762" s="67" t="s">
        <v>1323</v>
      </c>
      <c r="B762" s="67" t="s">
        <v>167</v>
      </c>
      <c r="C762" s="67" t="s">
        <v>33</v>
      </c>
      <c r="D762" s="67" t="s">
        <v>378</v>
      </c>
      <c r="E762" s="67" t="s">
        <v>676</v>
      </c>
      <c r="F762" s="67" t="s">
        <v>767</v>
      </c>
      <c r="G762" s="268">
        <v>2023</v>
      </c>
      <c r="H762" s="67" t="s">
        <v>78</v>
      </c>
      <c r="I762" s="345">
        <v>3</v>
      </c>
    </row>
    <row r="763" spans="1:9" x14ac:dyDescent="0.25">
      <c r="A763" s="67" t="s">
        <v>1323</v>
      </c>
      <c r="B763" s="67" t="s">
        <v>167</v>
      </c>
      <c r="C763" s="67" t="s">
        <v>33</v>
      </c>
      <c r="D763" s="67" t="s">
        <v>378</v>
      </c>
      <c r="E763" s="67" t="s">
        <v>677</v>
      </c>
      <c r="F763" s="67" t="s">
        <v>767</v>
      </c>
      <c r="G763" s="268">
        <v>2023</v>
      </c>
      <c r="H763" s="67" t="s">
        <v>78</v>
      </c>
      <c r="I763" s="345">
        <v>5</v>
      </c>
    </row>
    <row r="764" spans="1:9" x14ac:dyDescent="0.25">
      <c r="A764" s="67" t="s">
        <v>1323</v>
      </c>
      <c r="B764" s="67" t="s">
        <v>167</v>
      </c>
      <c r="C764" s="67" t="s">
        <v>33</v>
      </c>
      <c r="D764" s="67" t="s">
        <v>378</v>
      </c>
      <c r="E764" s="67" t="s">
        <v>668</v>
      </c>
      <c r="F764" s="67" t="s">
        <v>767</v>
      </c>
      <c r="G764" s="268">
        <v>2023</v>
      </c>
      <c r="H764" s="67" t="s">
        <v>78</v>
      </c>
      <c r="I764" s="345">
        <v>11</v>
      </c>
    </row>
    <row r="765" spans="1:9" x14ac:dyDescent="0.25">
      <c r="A765" s="67" t="s">
        <v>1323</v>
      </c>
      <c r="B765" s="67" t="s">
        <v>167</v>
      </c>
      <c r="C765" s="67" t="s">
        <v>33</v>
      </c>
      <c r="D765" s="67" t="s">
        <v>378</v>
      </c>
      <c r="E765" s="67" t="s">
        <v>678</v>
      </c>
      <c r="F765" s="67" t="s">
        <v>767</v>
      </c>
      <c r="G765" s="268">
        <v>2023</v>
      </c>
      <c r="H765" s="67" t="s">
        <v>78</v>
      </c>
      <c r="I765" s="345" t="s">
        <v>60</v>
      </c>
    </row>
    <row r="766" spans="1:9" x14ac:dyDescent="0.25">
      <c r="A766" s="67" t="s">
        <v>1323</v>
      </c>
      <c r="B766" s="67" t="s">
        <v>167</v>
      </c>
      <c r="C766" s="67" t="s">
        <v>33</v>
      </c>
      <c r="D766" s="67" t="s">
        <v>378</v>
      </c>
      <c r="E766" s="67" t="s">
        <v>679</v>
      </c>
      <c r="F766" s="67" t="s">
        <v>767</v>
      </c>
      <c r="G766" s="268">
        <v>2023</v>
      </c>
      <c r="H766" s="67" t="s">
        <v>78</v>
      </c>
      <c r="I766" s="345" t="s">
        <v>980</v>
      </c>
    </row>
    <row r="767" spans="1:9" x14ac:dyDescent="0.25">
      <c r="A767" s="67" t="s">
        <v>1323</v>
      </c>
      <c r="B767" s="67" t="s">
        <v>167</v>
      </c>
      <c r="C767" s="67" t="s">
        <v>33</v>
      </c>
      <c r="D767" s="67" t="s">
        <v>378</v>
      </c>
      <c r="E767" s="67" t="s">
        <v>680</v>
      </c>
      <c r="F767" s="67" t="s">
        <v>767</v>
      </c>
      <c r="G767" s="268">
        <v>2023</v>
      </c>
      <c r="H767" s="67" t="s">
        <v>78</v>
      </c>
      <c r="I767" s="345">
        <v>7</v>
      </c>
    </row>
    <row r="768" spans="1:9" x14ac:dyDescent="0.25">
      <c r="A768" s="67" t="s">
        <v>1323</v>
      </c>
      <c r="B768" s="67" t="s">
        <v>167</v>
      </c>
      <c r="C768" s="67" t="s">
        <v>33</v>
      </c>
      <c r="D768" s="67" t="s">
        <v>378</v>
      </c>
      <c r="E768" s="67" t="s">
        <v>681</v>
      </c>
      <c r="F768" s="67" t="s">
        <v>767</v>
      </c>
      <c r="G768" s="268">
        <v>2023</v>
      </c>
      <c r="H768" s="67" t="s">
        <v>78</v>
      </c>
      <c r="I768" s="345">
        <v>3</v>
      </c>
    </row>
    <row r="769" spans="1:9" x14ac:dyDescent="0.25">
      <c r="A769" s="67" t="s">
        <v>1323</v>
      </c>
      <c r="B769" s="67" t="s">
        <v>167</v>
      </c>
      <c r="C769" s="67" t="s">
        <v>33</v>
      </c>
      <c r="D769" s="67" t="s">
        <v>378</v>
      </c>
      <c r="E769" s="67" t="s">
        <v>669</v>
      </c>
      <c r="F769" s="67" t="s">
        <v>767</v>
      </c>
      <c r="G769" s="268">
        <v>2023</v>
      </c>
      <c r="H769" s="67" t="s">
        <v>78</v>
      </c>
      <c r="I769" s="345" t="s">
        <v>60</v>
      </c>
    </row>
    <row r="770" spans="1:9" x14ac:dyDescent="0.25">
      <c r="A770" s="67" t="s">
        <v>1323</v>
      </c>
      <c r="B770" s="67" t="s">
        <v>167</v>
      </c>
      <c r="C770" s="67" t="s">
        <v>33</v>
      </c>
      <c r="D770" s="67" t="s">
        <v>378</v>
      </c>
      <c r="E770" s="67" t="s">
        <v>682</v>
      </c>
      <c r="F770" s="67" t="s">
        <v>767</v>
      </c>
      <c r="G770" s="268">
        <v>2023</v>
      </c>
      <c r="H770" s="67" t="s">
        <v>78</v>
      </c>
      <c r="I770" s="345" t="s">
        <v>980</v>
      </c>
    </row>
    <row r="771" spans="1:9" x14ac:dyDescent="0.25">
      <c r="A771" s="67" t="s">
        <v>1323</v>
      </c>
      <c r="B771" s="67" t="s">
        <v>167</v>
      </c>
      <c r="C771" s="67" t="s">
        <v>33</v>
      </c>
      <c r="D771" s="67" t="s">
        <v>378</v>
      </c>
      <c r="E771" s="67" t="s">
        <v>683</v>
      </c>
      <c r="F771" s="67" t="s">
        <v>767</v>
      </c>
      <c r="G771" s="268">
        <v>2023</v>
      </c>
      <c r="H771" s="67" t="s">
        <v>78</v>
      </c>
      <c r="I771" s="345" t="s">
        <v>980</v>
      </c>
    </row>
    <row r="772" spans="1:9" x14ac:dyDescent="0.25">
      <c r="A772" s="67" t="s">
        <v>1323</v>
      </c>
      <c r="B772" s="67" t="s">
        <v>167</v>
      </c>
      <c r="C772" s="67" t="s">
        <v>33</v>
      </c>
      <c r="D772" s="67" t="s">
        <v>378</v>
      </c>
      <c r="E772" s="67" t="s">
        <v>684</v>
      </c>
      <c r="F772" s="67" t="s">
        <v>767</v>
      </c>
      <c r="G772" s="268">
        <v>2023</v>
      </c>
      <c r="H772" s="67" t="s">
        <v>78</v>
      </c>
      <c r="I772" s="345" t="s">
        <v>980</v>
      </c>
    </row>
    <row r="773" spans="1:9" x14ac:dyDescent="0.25">
      <c r="A773" s="67" t="s">
        <v>1323</v>
      </c>
      <c r="B773" s="67" t="s">
        <v>167</v>
      </c>
      <c r="C773" s="67" t="s">
        <v>33</v>
      </c>
      <c r="D773" s="67" t="s">
        <v>378</v>
      </c>
      <c r="E773" s="67" t="s">
        <v>685</v>
      </c>
      <c r="F773" s="67" t="s">
        <v>767</v>
      </c>
      <c r="G773" s="268">
        <v>2023</v>
      </c>
      <c r="H773" s="67" t="s">
        <v>78</v>
      </c>
      <c r="I773" s="345" t="s">
        <v>60</v>
      </c>
    </row>
    <row r="774" spans="1:9" x14ac:dyDescent="0.25">
      <c r="A774" s="67" t="s">
        <v>1323</v>
      </c>
      <c r="B774" s="67" t="s">
        <v>167</v>
      </c>
      <c r="C774" s="67" t="s">
        <v>33</v>
      </c>
      <c r="D774" s="67" t="s">
        <v>378</v>
      </c>
      <c r="E774" s="67" t="s">
        <v>727</v>
      </c>
      <c r="F774" s="67" t="s">
        <v>767</v>
      </c>
      <c r="G774" s="268">
        <v>2023</v>
      </c>
      <c r="H774" s="67" t="s">
        <v>78</v>
      </c>
      <c r="I774" s="345">
        <v>18</v>
      </c>
    </row>
    <row r="775" spans="1:9" x14ac:dyDescent="0.25">
      <c r="A775" s="67" t="s">
        <v>1323</v>
      </c>
      <c r="B775" s="67" t="s">
        <v>167</v>
      </c>
      <c r="C775" s="67" t="s">
        <v>33</v>
      </c>
      <c r="D775" s="67" t="s">
        <v>378</v>
      </c>
      <c r="E775" s="67" t="s">
        <v>283</v>
      </c>
      <c r="F775" s="67" t="s">
        <v>767</v>
      </c>
      <c r="G775" s="268">
        <v>2023</v>
      </c>
      <c r="H775" s="67" t="s">
        <v>78</v>
      </c>
      <c r="I775" s="345">
        <v>3</v>
      </c>
    </row>
    <row r="776" spans="1:9" x14ac:dyDescent="0.25">
      <c r="A776" s="67" t="s">
        <v>1323</v>
      </c>
      <c r="B776" s="67" t="s">
        <v>167</v>
      </c>
      <c r="C776" s="67" t="s">
        <v>33</v>
      </c>
      <c r="D776" s="67" t="s">
        <v>378</v>
      </c>
      <c r="E776" s="67" t="s">
        <v>161</v>
      </c>
      <c r="F776" s="67" t="s">
        <v>767</v>
      </c>
      <c r="G776" s="268">
        <v>2023</v>
      </c>
      <c r="H776" s="67" t="s">
        <v>78</v>
      </c>
      <c r="I776" s="345" t="s">
        <v>980</v>
      </c>
    </row>
    <row r="777" spans="1:9" x14ac:dyDescent="0.25">
      <c r="A777" s="67" t="s">
        <v>1323</v>
      </c>
      <c r="B777" s="67" t="s">
        <v>167</v>
      </c>
      <c r="C777" s="67" t="s">
        <v>33</v>
      </c>
      <c r="D777" s="67" t="s">
        <v>378</v>
      </c>
      <c r="E777" s="67" t="s">
        <v>1328</v>
      </c>
      <c r="F777" s="67" t="s">
        <v>767</v>
      </c>
      <c r="G777" s="268">
        <v>2023</v>
      </c>
      <c r="H777" s="67" t="s">
        <v>78</v>
      </c>
      <c r="I777" s="345" t="s">
        <v>60</v>
      </c>
    </row>
    <row r="778" spans="1:9" x14ac:dyDescent="0.25">
      <c r="A778" s="67" t="s">
        <v>1323</v>
      </c>
      <c r="B778" s="67" t="s">
        <v>167</v>
      </c>
      <c r="C778" s="67" t="s">
        <v>33</v>
      </c>
      <c r="D778" s="67" t="s">
        <v>378</v>
      </c>
      <c r="E778" s="67" t="s">
        <v>1329</v>
      </c>
      <c r="F778" s="67" t="s">
        <v>767</v>
      </c>
      <c r="G778" s="268">
        <v>2023</v>
      </c>
      <c r="H778" s="67" t="s">
        <v>78</v>
      </c>
      <c r="I778" s="345" t="s">
        <v>980</v>
      </c>
    </row>
    <row r="779" spans="1:9" x14ac:dyDescent="0.25">
      <c r="A779" s="67" t="s">
        <v>1323</v>
      </c>
      <c r="B779" s="67" t="s">
        <v>167</v>
      </c>
      <c r="C779" s="67" t="s">
        <v>33</v>
      </c>
      <c r="D779" s="67" t="s">
        <v>378</v>
      </c>
      <c r="E779" s="67" t="s">
        <v>1330</v>
      </c>
      <c r="F779" s="67" t="s">
        <v>767</v>
      </c>
      <c r="G779" s="268">
        <v>2023</v>
      </c>
      <c r="H779" s="67" t="s">
        <v>78</v>
      </c>
      <c r="I779" s="345" t="s">
        <v>980</v>
      </c>
    </row>
    <row r="780" spans="1:9" x14ac:dyDescent="0.25">
      <c r="A780" s="67" t="s">
        <v>1323</v>
      </c>
      <c r="B780" s="67" t="s">
        <v>167</v>
      </c>
      <c r="C780" s="67" t="s">
        <v>33</v>
      </c>
      <c r="D780" s="67" t="s">
        <v>378</v>
      </c>
      <c r="E780" s="67" t="s">
        <v>1331</v>
      </c>
      <c r="F780" s="67" t="s">
        <v>767</v>
      </c>
      <c r="G780" s="268">
        <v>2023</v>
      </c>
      <c r="H780" s="67" t="s">
        <v>78</v>
      </c>
      <c r="I780" s="345" t="s">
        <v>980</v>
      </c>
    </row>
    <row r="781" spans="1:9" x14ac:dyDescent="0.25">
      <c r="A781" s="67" t="s">
        <v>1323</v>
      </c>
      <c r="B781" s="67" t="s">
        <v>167</v>
      </c>
      <c r="C781" s="67" t="s">
        <v>33</v>
      </c>
      <c r="D781" s="67" t="s">
        <v>378</v>
      </c>
      <c r="E781" s="67" t="s">
        <v>1332</v>
      </c>
      <c r="F781" s="67" t="s">
        <v>767</v>
      </c>
      <c r="G781" s="268">
        <v>2023</v>
      </c>
      <c r="H781" s="67" t="s">
        <v>78</v>
      </c>
      <c r="I781" s="345" t="s">
        <v>60</v>
      </c>
    </row>
    <row r="782" spans="1:9" x14ac:dyDescent="0.25">
      <c r="A782" s="67" t="s">
        <v>1323</v>
      </c>
      <c r="B782" s="67" t="s">
        <v>167</v>
      </c>
      <c r="C782" s="67" t="s">
        <v>33</v>
      </c>
      <c r="D782" s="67" t="s">
        <v>378</v>
      </c>
      <c r="E782" s="67" t="s">
        <v>1333</v>
      </c>
      <c r="F782" s="67" t="s">
        <v>767</v>
      </c>
      <c r="G782" s="268">
        <v>2023</v>
      </c>
      <c r="H782" s="67" t="s">
        <v>78</v>
      </c>
      <c r="I782" s="345" t="s">
        <v>60</v>
      </c>
    </row>
    <row r="783" spans="1:9" x14ac:dyDescent="0.25">
      <c r="A783" s="67" t="s">
        <v>1323</v>
      </c>
      <c r="B783" s="67" t="s">
        <v>167</v>
      </c>
      <c r="C783" s="67" t="s">
        <v>33</v>
      </c>
      <c r="D783" s="67" t="s">
        <v>378</v>
      </c>
      <c r="E783" s="67" t="s">
        <v>1334</v>
      </c>
      <c r="F783" s="67" t="s">
        <v>767</v>
      </c>
      <c r="G783" s="268">
        <v>2023</v>
      </c>
      <c r="H783" s="67" t="s">
        <v>78</v>
      </c>
      <c r="I783" s="345">
        <v>4</v>
      </c>
    </row>
    <row r="784" spans="1:9" x14ac:dyDescent="0.25">
      <c r="A784" s="67" t="s">
        <v>1323</v>
      </c>
      <c r="B784" s="67" t="s">
        <v>167</v>
      </c>
      <c r="C784" s="67" t="s">
        <v>33</v>
      </c>
      <c r="D784" s="67" t="s">
        <v>378</v>
      </c>
      <c r="E784" s="67" t="s">
        <v>1085</v>
      </c>
      <c r="F784" s="67" t="s">
        <v>767</v>
      </c>
      <c r="G784" s="268">
        <v>2023</v>
      </c>
      <c r="H784" s="67" t="s">
        <v>78</v>
      </c>
      <c r="I784" s="345">
        <v>7</v>
      </c>
    </row>
    <row r="785" spans="1:9" x14ac:dyDescent="0.25">
      <c r="A785" s="67" t="s">
        <v>1323</v>
      </c>
      <c r="B785" s="67" t="s">
        <v>167</v>
      </c>
      <c r="C785" s="67" t="s">
        <v>33</v>
      </c>
      <c r="D785" s="67" t="s">
        <v>378</v>
      </c>
      <c r="E785" s="67" t="s">
        <v>284</v>
      </c>
      <c r="F785" s="67" t="s">
        <v>767</v>
      </c>
      <c r="G785" s="268">
        <v>2023</v>
      </c>
      <c r="H785" s="67" t="s">
        <v>78</v>
      </c>
      <c r="I785" s="345">
        <v>6</v>
      </c>
    </row>
    <row r="786" spans="1:9" x14ac:dyDescent="0.25">
      <c r="A786" s="67" t="s">
        <v>1323</v>
      </c>
      <c r="B786" s="67" t="s">
        <v>167</v>
      </c>
      <c r="C786" s="67" t="s">
        <v>33</v>
      </c>
      <c r="D786" s="67" t="s">
        <v>285</v>
      </c>
      <c r="E786" s="67" t="s">
        <v>79</v>
      </c>
      <c r="F786" s="67" t="s">
        <v>767</v>
      </c>
      <c r="G786" s="268">
        <v>2023</v>
      </c>
      <c r="H786" s="67" t="s">
        <v>78</v>
      </c>
      <c r="I786" s="345" t="s">
        <v>60</v>
      </c>
    </row>
    <row r="787" spans="1:9" x14ac:dyDescent="0.25">
      <c r="A787" s="67" t="s">
        <v>1323</v>
      </c>
      <c r="B787" s="67" t="s">
        <v>167</v>
      </c>
      <c r="C787" s="67" t="s">
        <v>33</v>
      </c>
      <c r="D787" s="67" t="s">
        <v>285</v>
      </c>
      <c r="E787" s="67" t="s">
        <v>626</v>
      </c>
      <c r="F787" s="67" t="s">
        <v>767</v>
      </c>
      <c r="G787" s="268">
        <v>2023</v>
      </c>
      <c r="H787" s="67" t="s">
        <v>78</v>
      </c>
      <c r="I787" s="345" t="s">
        <v>60</v>
      </c>
    </row>
    <row r="788" spans="1:9" x14ac:dyDescent="0.25">
      <c r="A788" s="67" t="s">
        <v>1323</v>
      </c>
      <c r="B788" s="67" t="s">
        <v>167</v>
      </c>
      <c r="C788" s="67" t="s">
        <v>33</v>
      </c>
      <c r="D788" s="67" t="s">
        <v>285</v>
      </c>
      <c r="E788" s="67" t="s">
        <v>686</v>
      </c>
      <c r="F788" s="67" t="s">
        <v>767</v>
      </c>
      <c r="G788" s="268">
        <v>2023</v>
      </c>
      <c r="H788" s="67" t="s">
        <v>78</v>
      </c>
      <c r="I788" s="345" t="s">
        <v>980</v>
      </c>
    </row>
    <row r="789" spans="1:9" x14ac:dyDescent="0.25">
      <c r="A789" s="67" t="s">
        <v>1323</v>
      </c>
      <c r="B789" s="67" t="s">
        <v>167</v>
      </c>
      <c r="C789" s="67" t="s">
        <v>33</v>
      </c>
      <c r="D789" s="67" t="s">
        <v>285</v>
      </c>
      <c r="E789" s="67" t="s">
        <v>687</v>
      </c>
      <c r="F789" s="67" t="s">
        <v>767</v>
      </c>
      <c r="G789" s="268">
        <v>2023</v>
      </c>
      <c r="H789" s="67" t="s">
        <v>78</v>
      </c>
      <c r="I789" s="345" t="s">
        <v>980</v>
      </c>
    </row>
    <row r="790" spans="1:9" x14ac:dyDescent="0.25">
      <c r="A790" s="67" t="s">
        <v>1323</v>
      </c>
      <c r="B790" s="67" t="s">
        <v>167</v>
      </c>
      <c r="C790" s="67" t="s">
        <v>33</v>
      </c>
      <c r="D790" s="67" t="s">
        <v>285</v>
      </c>
      <c r="E790" s="67" t="s">
        <v>1335</v>
      </c>
      <c r="F790" s="67" t="s">
        <v>767</v>
      </c>
      <c r="G790" s="268">
        <v>2023</v>
      </c>
      <c r="H790" s="67" t="s">
        <v>78</v>
      </c>
      <c r="I790" s="345" t="s">
        <v>60</v>
      </c>
    </row>
    <row r="791" spans="1:9" x14ac:dyDescent="0.25">
      <c r="A791" s="67" t="s">
        <v>1323</v>
      </c>
      <c r="B791" s="67" t="s">
        <v>167</v>
      </c>
      <c r="C791" s="67" t="s">
        <v>33</v>
      </c>
      <c r="D791" s="67" t="s">
        <v>285</v>
      </c>
      <c r="E791" s="67" t="s">
        <v>688</v>
      </c>
      <c r="F791" s="67" t="s">
        <v>767</v>
      </c>
      <c r="G791" s="268">
        <v>2023</v>
      </c>
      <c r="H791" s="67" t="s">
        <v>78</v>
      </c>
      <c r="I791" s="345" t="s">
        <v>980</v>
      </c>
    </row>
    <row r="792" spans="1:9" x14ac:dyDescent="0.25">
      <c r="A792" s="67" t="s">
        <v>1323</v>
      </c>
      <c r="B792" s="67" t="s">
        <v>167</v>
      </c>
      <c r="C792" s="67" t="s">
        <v>33</v>
      </c>
      <c r="D792" s="67" t="s">
        <v>285</v>
      </c>
      <c r="E792" s="67" t="s">
        <v>82</v>
      </c>
      <c r="F792" s="67" t="s">
        <v>767</v>
      </c>
      <c r="G792" s="268">
        <v>2023</v>
      </c>
      <c r="H792" s="67" t="s">
        <v>78</v>
      </c>
      <c r="I792" s="345" t="s">
        <v>60</v>
      </c>
    </row>
    <row r="793" spans="1:9" x14ac:dyDescent="0.25">
      <c r="A793" s="67" t="s">
        <v>1323</v>
      </c>
      <c r="B793" s="67" t="s">
        <v>167</v>
      </c>
      <c r="C793" s="67" t="s">
        <v>33</v>
      </c>
      <c r="D793" s="67" t="s">
        <v>689</v>
      </c>
      <c r="E793" s="67" t="s">
        <v>79</v>
      </c>
      <c r="F793" s="67" t="s">
        <v>767</v>
      </c>
      <c r="G793" s="268">
        <v>2023</v>
      </c>
      <c r="H793" s="67" t="s">
        <v>78</v>
      </c>
      <c r="I793" s="345" t="s">
        <v>980</v>
      </c>
    </row>
    <row r="794" spans="1:9" x14ac:dyDescent="0.25">
      <c r="A794" s="67" t="s">
        <v>1323</v>
      </c>
      <c r="B794" s="67" t="s">
        <v>167</v>
      </c>
      <c r="C794" s="67" t="s">
        <v>33</v>
      </c>
      <c r="D794" s="67" t="s">
        <v>79</v>
      </c>
      <c r="E794" s="67" t="s">
        <v>79</v>
      </c>
      <c r="F794" s="67" t="s">
        <v>768</v>
      </c>
      <c r="G794" s="268">
        <v>2023</v>
      </c>
      <c r="H794" s="67" t="s">
        <v>78</v>
      </c>
      <c r="I794" s="345">
        <v>6771</v>
      </c>
    </row>
    <row r="795" spans="1:9" x14ac:dyDescent="0.25">
      <c r="A795" s="67" t="s">
        <v>1323</v>
      </c>
      <c r="B795" s="67" t="s">
        <v>167</v>
      </c>
      <c r="C795" s="67" t="s">
        <v>33</v>
      </c>
      <c r="D795" s="67" t="s">
        <v>79</v>
      </c>
      <c r="E795" s="67" t="s">
        <v>1514</v>
      </c>
      <c r="F795" s="67" t="s">
        <v>768</v>
      </c>
      <c r="G795" s="268">
        <v>2023</v>
      </c>
      <c r="H795" s="67" t="s">
        <v>78</v>
      </c>
      <c r="I795" s="345">
        <v>1497</v>
      </c>
    </row>
    <row r="796" spans="1:9" x14ac:dyDescent="0.25">
      <c r="A796" s="67" t="s">
        <v>1323</v>
      </c>
      <c r="B796" s="67" t="s">
        <v>167</v>
      </c>
      <c r="C796" s="67" t="s">
        <v>33</v>
      </c>
      <c r="D796" s="67" t="s">
        <v>79</v>
      </c>
      <c r="E796" s="67" t="s">
        <v>1324</v>
      </c>
      <c r="F796" s="67" t="s">
        <v>768</v>
      </c>
      <c r="G796" s="268">
        <v>2023</v>
      </c>
      <c r="H796" s="67" t="s">
        <v>78</v>
      </c>
      <c r="I796" s="345" t="s">
        <v>980</v>
      </c>
    </row>
    <row r="797" spans="1:9" x14ac:dyDescent="0.25">
      <c r="A797" s="67" t="s">
        <v>1323</v>
      </c>
      <c r="B797" s="67" t="s">
        <v>167</v>
      </c>
      <c r="C797" s="67" t="s">
        <v>33</v>
      </c>
      <c r="D797" s="67" t="s">
        <v>79</v>
      </c>
      <c r="E797" s="67" t="s">
        <v>1325</v>
      </c>
      <c r="F797" s="67" t="s">
        <v>768</v>
      </c>
      <c r="G797" s="268">
        <v>2023</v>
      </c>
      <c r="H797" s="67" t="s">
        <v>78</v>
      </c>
      <c r="I797" s="345">
        <v>16</v>
      </c>
    </row>
    <row r="798" spans="1:9" x14ac:dyDescent="0.25">
      <c r="A798" s="67" t="s">
        <v>1323</v>
      </c>
      <c r="B798" s="67" t="s">
        <v>167</v>
      </c>
      <c r="C798" s="67" t="s">
        <v>33</v>
      </c>
      <c r="D798" s="67" t="s">
        <v>79</v>
      </c>
      <c r="E798" s="67" t="s">
        <v>268</v>
      </c>
      <c r="F798" s="67" t="s">
        <v>768</v>
      </c>
      <c r="G798" s="268">
        <v>2023</v>
      </c>
      <c r="H798" s="67" t="s">
        <v>78</v>
      </c>
      <c r="I798" s="345" t="s">
        <v>980</v>
      </c>
    </row>
    <row r="799" spans="1:9" x14ac:dyDescent="0.25">
      <c r="A799" s="67" t="s">
        <v>1323</v>
      </c>
      <c r="B799" s="67" t="s">
        <v>167</v>
      </c>
      <c r="C799" s="67" t="s">
        <v>33</v>
      </c>
      <c r="D799" s="67" t="s">
        <v>79</v>
      </c>
      <c r="E799" s="67" t="s">
        <v>269</v>
      </c>
      <c r="F799" s="67" t="s">
        <v>768</v>
      </c>
      <c r="G799" s="268">
        <v>2023</v>
      </c>
      <c r="H799" s="67" t="s">
        <v>78</v>
      </c>
      <c r="I799" s="345" t="s">
        <v>980</v>
      </c>
    </row>
    <row r="800" spans="1:9" x14ac:dyDescent="0.25">
      <c r="A800" s="67" t="s">
        <v>1323</v>
      </c>
      <c r="B800" s="67" t="s">
        <v>167</v>
      </c>
      <c r="C800" s="67" t="s">
        <v>33</v>
      </c>
      <c r="D800" s="67" t="s">
        <v>79</v>
      </c>
      <c r="E800" s="67" t="s">
        <v>160</v>
      </c>
      <c r="F800" s="67" t="s">
        <v>768</v>
      </c>
      <c r="G800" s="268">
        <v>2023</v>
      </c>
      <c r="H800" s="67" t="s">
        <v>78</v>
      </c>
      <c r="I800" s="345">
        <v>81</v>
      </c>
    </row>
    <row r="801" spans="1:9" x14ac:dyDescent="0.25">
      <c r="A801" s="67" t="s">
        <v>1323</v>
      </c>
      <c r="B801" s="67" t="s">
        <v>167</v>
      </c>
      <c r="C801" s="67" t="s">
        <v>33</v>
      </c>
      <c r="D801" s="67" t="s">
        <v>79</v>
      </c>
      <c r="E801" s="67" t="s">
        <v>270</v>
      </c>
      <c r="F801" s="67" t="s">
        <v>768</v>
      </c>
      <c r="G801" s="268">
        <v>2023</v>
      </c>
      <c r="H801" s="67" t="s">
        <v>78</v>
      </c>
      <c r="I801" s="345">
        <v>23</v>
      </c>
    </row>
    <row r="802" spans="1:9" x14ac:dyDescent="0.25">
      <c r="A802" s="67" t="s">
        <v>1323</v>
      </c>
      <c r="B802" s="67" t="s">
        <v>167</v>
      </c>
      <c r="C802" s="67" t="s">
        <v>33</v>
      </c>
      <c r="D802" s="67" t="s">
        <v>79</v>
      </c>
      <c r="E802" s="67" t="s">
        <v>271</v>
      </c>
      <c r="F802" s="67" t="s">
        <v>768</v>
      </c>
      <c r="G802" s="268">
        <v>2023</v>
      </c>
      <c r="H802" s="67" t="s">
        <v>78</v>
      </c>
      <c r="I802" s="345">
        <v>1119</v>
      </c>
    </row>
    <row r="803" spans="1:9" x14ac:dyDescent="0.25">
      <c r="A803" s="67" t="s">
        <v>1323</v>
      </c>
      <c r="B803" s="67" t="s">
        <v>167</v>
      </c>
      <c r="C803" s="67" t="s">
        <v>33</v>
      </c>
      <c r="D803" s="67" t="s">
        <v>79</v>
      </c>
      <c r="E803" s="67" t="s">
        <v>272</v>
      </c>
      <c r="F803" s="67" t="s">
        <v>768</v>
      </c>
      <c r="G803" s="268">
        <v>2023</v>
      </c>
      <c r="H803" s="67" t="s">
        <v>78</v>
      </c>
      <c r="I803" s="345">
        <v>61</v>
      </c>
    </row>
    <row r="804" spans="1:9" x14ac:dyDescent="0.25">
      <c r="A804" s="67" t="s">
        <v>1323</v>
      </c>
      <c r="B804" s="67" t="s">
        <v>167</v>
      </c>
      <c r="C804" s="67" t="s">
        <v>33</v>
      </c>
      <c r="D804" s="67" t="s">
        <v>79</v>
      </c>
      <c r="E804" s="67" t="s">
        <v>273</v>
      </c>
      <c r="F804" s="67" t="s">
        <v>768</v>
      </c>
      <c r="G804" s="268">
        <v>2023</v>
      </c>
      <c r="H804" s="67" t="s">
        <v>78</v>
      </c>
      <c r="I804" s="345">
        <v>3712</v>
      </c>
    </row>
    <row r="805" spans="1:9" x14ac:dyDescent="0.25">
      <c r="A805" s="67" t="s">
        <v>1323</v>
      </c>
      <c r="B805" s="67" t="s">
        <v>167</v>
      </c>
      <c r="C805" s="67" t="s">
        <v>33</v>
      </c>
      <c r="D805" s="67" t="s">
        <v>79</v>
      </c>
      <c r="E805" s="67" t="s">
        <v>274</v>
      </c>
      <c r="F805" s="67" t="s">
        <v>768</v>
      </c>
      <c r="G805" s="268">
        <v>2023</v>
      </c>
      <c r="H805" s="67" t="s">
        <v>78</v>
      </c>
      <c r="I805" s="345">
        <v>262</v>
      </c>
    </row>
    <row r="806" spans="1:9" x14ac:dyDescent="0.25">
      <c r="A806" s="67" t="s">
        <v>1323</v>
      </c>
      <c r="B806" s="67" t="s">
        <v>167</v>
      </c>
      <c r="C806" s="67" t="s">
        <v>33</v>
      </c>
      <c r="D806" s="67" t="s">
        <v>79</v>
      </c>
      <c r="E806" s="67" t="s">
        <v>667</v>
      </c>
      <c r="F806" s="67" t="s">
        <v>768</v>
      </c>
      <c r="G806" s="268">
        <v>2023</v>
      </c>
      <c r="H806" s="67" t="s">
        <v>78</v>
      </c>
      <c r="I806" s="345">
        <v>306</v>
      </c>
    </row>
    <row r="807" spans="1:9" x14ac:dyDescent="0.25">
      <c r="A807" s="67" t="s">
        <v>1323</v>
      </c>
      <c r="B807" s="67" t="s">
        <v>167</v>
      </c>
      <c r="C807" s="67" t="s">
        <v>33</v>
      </c>
      <c r="D807" s="67" t="s">
        <v>79</v>
      </c>
      <c r="E807" s="67" t="s">
        <v>668</v>
      </c>
      <c r="F807" s="67" t="s">
        <v>768</v>
      </c>
      <c r="G807" s="268">
        <v>2023</v>
      </c>
      <c r="H807" s="67" t="s">
        <v>78</v>
      </c>
      <c r="I807" s="345">
        <v>4933</v>
      </c>
    </row>
    <row r="808" spans="1:9" x14ac:dyDescent="0.25">
      <c r="A808" s="67" t="s">
        <v>1323</v>
      </c>
      <c r="B808" s="67" t="s">
        <v>167</v>
      </c>
      <c r="C808" s="67" t="s">
        <v>33</v>
      </c>
      <c r="D808" s="67" t="s">
        <v>79</v>
      </c>
      <c r="E808" s="67" t="s">
        <v>669</v>
      </c>
      <c r="F808" s="67" t="s">
        <v>768</v>
      </c>
      <c r="G808" s="268">
        <v>2023</v>
      </c>
      <c r="H808" s="67" t="s">
        <v>78</v>
      </c>
      <c r="I808" s="345">
        <v>1532</v>
      </c>
    </row>
    <row r="809" spans="1:9" x14ac:dyDescent="0.25">
      <c r="A809" s="67" t="s">
        <v>1323</v>
      </c>
      <c r="B809" s="67" t="s">
        <v>167</v>
      </c>
      <c r="C809" s="67" t="s">
        <v>33</v>
      </c>
      <c r="D809" s="67" t="s">
        <v>378</v>
      </c>
      <c r="E809" s="67" t="s">
        <v>79</v>
      </c>
      <c r="F809" s="67" t="s">
        <v>768</v>
      </c>
      <c r="G809" s="268">
        <v>2023</v>
      </c>
      <c r="H809" s="67" t="s">
        <v>78</v>
      </c>
      <c r="I809" s="345">
        <v>4272</v>
      </c>
    </row>
    <row r="810" spans="1:9" x14ac:dyDescent="0.25">
      <c r="A810" s="67" t="s">
        <v>1323</v>
      </c>
      <c r="B810" s="67" t="s">
        <v>167</v>
      </c>
      <c r="C810" s="67" t="s">
        <v>33</v>
      </c>
      <c r="D810" s="67" t="s">
        <v>378</v>
      </c>
      <c r="E810" s="67" t="s">
        <v>1326</v>
      </c>
      <c r="F810" s="67" t="s">
        <v>768</v>
      </c>
      <c r="G810" s="268">
        <v>2023</v>
      </c>
      <c r="H810" s="67" t="s">
        <v>78</v>
      </c>
      <c r="I810" s="345" t="s">
        <v>980</v>
      </c>
    </row>
    <row r="811" spans="1:9" x14ac:dyDescent="0.25">
      <c r="A811" s="67" t="s">
        <v>1323</v>
      </c>
      <c r="B811" s="67" t="s">
        <v>167</v>
      </c>
      <c r="C811" s="67" t="s">
        <v>33</v>
      </c>
      <c r="D811" s="67" t="s">
        <v>378</v>
      </c>
      <c r="E811" s="67" t="s">
        <v>1325</v>
      </c>
      <c r="F811" s="67" t="s">
        <v>768</v>
      </c>
      <c r="G811" s="268">
        <v>2023</v>
      </c>
      <c r="H811" s="67" t="s">
        <v>78</v>
      </c>
      <c r="I811" s="345">
        <v>16</v>
      </c>
    </row>
    <row r="812" spans="1:9" x14ac:dyDescent="0.25">
      <c r="A812" s="67" t="s">
        <v>1323</v>
      </c>
      <c r="B812" s="67" t="s">
        <v>167</v>
      </c>
      <c r="C812" s="67" t="s">
        <v>33</v>
      </c>
      <c r="D812" s="67" t="s">
        <v>378</v>
      </c>
      <c r="E812" s="67" t="s">
        <v>268</v>
      </c>
      <c r="F812" s="67" t="s">
        <v>768</v>
      </c>
      <c r="G812" s="268">
        <v>2023</v>
      </c>
      <c r="H812" s="67" t="s">
        <v>78</v>
      </c>
      <c r="I812" s="345" t="s">
        <v>980</v>
      </c>
    </row>
    <row r="813" spans="1:9" x14ac:dyDescent="0.25">
      <c r="A813" s="67" t="s">
        <v>1323</v>
      </c>
      <c r="B813" s="67" t="s">
        <v>167</v>
      </c>
      <c r="C813" s="67" t="s">
        <v>33</v>
      </c>
      <c r="D813" s="67" t="s">
        <v>378</v>
      </c>
      <c r="E813" s="67" t="s">
        <v>269</v>
      </c>
      <c r="F813" s="67" t="s">
        <v>768</v>
      </c>
      <c r="G813" s="268">
        <v>2023</v>
      </c>
      <c r="H813" s="67" t="s">
        <v>78</v>
      </c>
      <c r="I813" s="345" t="s">
        <v>980</v>
      </c>
    </row>
    <row r="814" spans="1:9" x14ac:dyDescent="0.25">
      <c r="A814" s="67" t="s">
        <v>1323</v>
      </c>
      <c r="B814" s="67" t="s">
        <v>167</v>
      </c>
      <c r="C814" s="67" t="s">
        <v>33</v>
      </c>
      <c r="D814" s="67" t="s">
        <v>378</v>
      </c>
      <c r="E814" s="67" t="s">
        <v>160</v>
      </c>
      <c r="F814" s="67" t="s">
        <v>768</v>
      </c>
      <c r="G814" s="268">
        <v>2023</v>
      </c>
      <c r="H814" s="67" t="s">
        <v>78</v>
      </c>
      <c r="I814" s="345">
        <v>81</v>
      </c>
    </row>
    <row r="815" spans="1:9" x14ac:dyDescent="0.25">
      <c r="A815" s="67" t="s">
        <v>1323</v>
      </c>
      <c r="B815" s="67" t="s">
        <v>167</v>
      </c>
      <c r="C815" s="67" t="s">
        <v>33</v>
      </c>
      <c r="D815" s="67" t="s">
        <v>378</v>
      </c>
      <c r="E815" s="67" t="s">
        <v>270</v>
      </c>
      <c r="F815" s="67" t="s">
        <v>768</v>
      </c>
      <c r="G815" s="268">
        <v>2023</v>
      </c>
      <c r="H815" s="67" t="s">
        <v>78</v>
      </c>
      <c r="I815" s="345">
        <v>23</v>
      </c>
    </row>
    <row r="816" spans="1:9" x14ac:dyDescent="0.25">
      <c r="A816" s="67" t="s">
        <v>1323</v>
      </c>
      <c r="B816" s="67" t="s">
        <v>167</v>
      </c>
      <c r="C816" s="67" t="s">
        <v>33</v>
      </c>
      <c r="D816" s="67" t="s">
        <v>378</v>
      </c>
      <c r="E816" s="67" t="s">
        <v>271</v>
      </c>
      <c r="F816" s="67" t="s">
        <v>768</v>
      </c>
      <c r="G816" s="268">
        <v>2023</v>
      </c>
      <c r="H816" s="67" t="s">
        <v>78</v>
      </c>
      <c r="I816" s="345">
        <v>117</v>
      </c>
    </row>
    <row r="817" spans="1:9" x14ac:dyDescent="0.25">
      <c r="A817" s="67" t="s">
        <v>1323</v>
      </c>
      <c r="B817" s="67" t="s">
        <v>167</v>
      </c>
      <c r="C817" s="67" t="s">
        <v>33</v>
      </c>
      <c r="D817" s="67" t="s">
        <v>378</v>
      </c>
      <c r="E817" s="67" t="s">
        <v>272</v>
      </c>
      <c r="F817" s="67" t="s">
        <v>768</v>
      </c>
      <c r="G817" s="268">
        <v>2023</v>
      </c>
      <c r="H817" s="67" t="s">
        <v>78</v>
      </c>
      <c r="I817" s="345">
        <v>61</v>
      </c>
    </row>
    <row r="818" spans="1:9" x14ac:dyDescent="0.25">
      <c r="A818" s="67" t="s">
        <v>1323</v>
      </c>
      <c r="B818" s="67" t="s">
        <v>167</v>
      </c>
      <c r="C818" s="67" t="s">
        <v>33</v>
      </c>
      <c r="D818" s="67" t="s">
        <v>378</v>
      </c>
      <c r="E818" s="67" t="s">
        <v>273</v>
      </c>
      <c r="F818" s="67" t="s">
        <v>768</v>
      </c>
      <c r="G818" s="268">
        <v>2023</v>
      </c>
      <c r="H818" s="67" t="s">
        <v>78</v>
      </c>
      <c r="I818" s="345">
        <v>3712</v>
      </c>
    </row>
    <row r="819" spans="1:9" x14ac:dyDescent="0.25">
      <c r="A819" s="67" t="s">
        <v>1323</v>
      </c>
      <c r="B819" s="67" t="s">
        <v>167</v>
      </c>
      <c r="C819" s="67" t="s">
        <v>33</v>
      </c>
      <c r="D819" s="67" t="s">
        <v>378</v>
      </c>
      <c r="E819" s="67" t="s">
        <v>1327</v>
      </c>
      <c r="F819" s="67" t="s">
        <v>768</v>
      </c>
      <c r="G819" s="268">
        <v>2023</v>
      </c>
      <c r="H819" s="67" t="s">
        <v>78</v>
      </c>
      <c r="I819" s="345" t="s">
        <v>980</v>
      </c>
    </row>
    <row r="820" spans="1:9" x14ac:dyDescent="0.25">
      <c r="A820" s="67" t="s">
        <v>1323</v>
      </c>
      <c r="B820" s="67" t="s">
        <v>167</v>
      </c>
      <c r="C820" s="67" t="s">
        <v>33</v>
      </c>
      <c r="D820" s="67" t="s">
        <v>378</v>
      </c>
      <c r="E820" s="67" t="s">
        <v>277</v>
      </c>
      <c r="F820" s="67" t="s">
        <v>768</v>
      </c>
      <c r="G820" s="268">
        <v>2023</v>
      </c>
      <c r="H820" s="67" t="s">
        <v>78</v>
      </c>
      <c r="I820" s="345">
        <v>262</v>
      </c>
    </row>
    <row r="821" spans="1:9" x14ac:dyDescent="0.25">
      <c r="A821" s="67" t="s">
        <v>1323</v>
      </c>
      <c r="B821" s="67" t="s">
        <v>167</v>
      </c>
      <c r="C821" s="67" t="s">
        <v>33</v>
      </c>
      <c r="D821" s="67" t="s">
        <v>378</v>
      </c>
      <c r="E821" s="67" t="s">
        <v>670</v>
      </c>
      <c r="F821" s="67" t="s">
        <v>768</v>
      </c>
      <c r="G821" s="268">
        <v>2023</v>
      </c>
      <c r="H821" s="67" t="s">
        <v>78</v>
      </c>
      <c r="I821" s="345" t="s">
        <v>980</v>
      </c>
    </row>
    <row r="822" spans="1:9" x14ac:dyDescent="0.25">
      <c r="A822" s="67" t="s">
        <v>1323</v>
      </c>
      <c r="B822" s="67" t="s">
        <v>167</v>
      </c>
      <c r="C822" s="67" t="s">
        <v>33</v>
      </c>
      <c r="D822" s="67" t="s">
        <v>378</v>
      </c>
      <c r="E822" s="67" t="s">
        <v>671</v>
      </c>
      <c r="F822" s="67" t="s">
        <v>768</v>
      </c>
      <c r="G822" s="268">
        <v>2023</v>
      </c>
      <c r="H822" s="67" t="s">
        <v>78</v>
      </c>
      <c r="I822" s="345">
        <v>4272</v>
      </c>
    </row>
    <row r="823" spans="1:9" x14ac:dyDescent="0.25">
      <c r="A823" s="67" t="s">
        <v>1323</v>
      </c>
      <c r="B823" s="67" t="s">
        <v>167</v>
      </c>
      <c r="C823" s="67" t="s">
        <v>33</v>
      </c>
      <c r="D823" s="67" t="s">
        <v>378</v>
      </c>
      <c r="E823" s="67" t="s">
        <v>672</v>
      </c>
      <c r="F823" s="67" t="s">
        <v>768</v>
      </c>
      <c r="G823" s="268">
        <v>2023</v>
      </c>
      <c r="H823" s="67" t="s">
        <v>78</v>
      </c>
      <c r="I823" s="345" t="s">
        <v>980</v>
      </c>
    </row>
    <row r="824" spans="1:9" x14ac:dyDescent="0.25">
      <c r="A824" s="67" t="s">
        <v>1323</v>
      </c>
      <c r="B824" s="67" t="s">
        <v>167</v>
      </c>
      <c r="C824" s="67" t="s">
        <v>33</v>
      </c>
      <c r="D824" s="67" t="s">
        <v>378</v>
      </c>
      <c r="E824" s="67" t="s">
        <v>673</v>
      </c>
      <c r="F824" s="67" t="s">
        <v>768</v>
      </c>
      <c r="G824" s="268">
        <v>2023</v>
      </c>
      <c r="H824" s="67" t="s">
        <v>78</v>
      </c>
      <c r="I824" s="345" t="s">
        <v>980</v>
      </c>
    </row>
    <row r="825" spans="1:9" x14ac:dyDescent="0.25">
      <c r="A825" s="67" t="s">
        <v>1323</v>
      </c>
      <c r="B825" s="67" t="s">
        <v>167</v>
      </c>
      <c r="C825" s="67" t="s">
        <v>33</v>
      </c>
      <c r="D825" s="67" t="s">
        <v>378</v>
      </c>
      <c r="E825" s="67" t="s">
        <v>667</v>
      </c>
      <c r="F825" s="67" t="s">
        <v>768</v>
      </c>
      <c r="G825" s="268">
        <v>2023</v>
      </c>
      <c r="H825" s="67" t="s">
        <v>78</v>
      </c>
      <c r="I825" s="345">
        <v>306</v>
      </c>
    </row>
    <row r="826" spans="1:9" x14ac:dyDescent="0.25">
      <c r="A826" s="67" t="s">
        <v>1323</v>
      </c>
      <c r="B826" s="67" t="s">
        <v>167</v>
      </c>
      <c r="C826" s="67" t="s">
        <v>33</v>
      </c>
      <c r="D826" s="67" t="s">
        <v>378</v>
      </c>
      <c r="E826" s="67" t="s">
        <v>674</v>
      </c>
      <c r="F826" s="67" t="s">
        <v>768</v>
      </c>
      <c r="G826" s="268">
        <v>2023</v>
      </c>
      <c r="H826" s="67" t="s">
        <v>78</v>
      </c>
      <c r="I826" s="345" t="s">
        <v>980</v>
      </c>
    </row>
    <row r="827" spans="1:9" x14ac:dyDescent="0.25">
      <c r="A827" s="67" t="s">
        <v>1323</v>
      </c>
      <c r="B827" s="67" t="s">
        <v>167</v>
      </c>
      <c r="C827" s="67" t="s">
        <v>33</v>
      </c>
      <c r="D827" s="67" t="s">
        <v>378</v>
      </c>
      <c r="E827" s="67" t="s">
        <v>675</v>
      </c>
      <c r="F827" s="67" t="s">
        <v>768</v>
      </c>
      <c r="G827" s="268">
        <v>2023</v>
      </c>
      <c r="H827" s="67" t="s">
        <v>78</v>
      </c>
      <c r="I827" s="345" t="s">
        <v>980</v>
      </c>
    </row>
    <row r="828" spans="1:9" x14ac:dyDescent="0.25">
      <c r="A828" s="67" t="s">
        <v>1323</v>
      </c>
      <c r="B828" s="67" t="s">
        <v>167</v>
      </c>
      <c r="C828" s="67" t="s">
        <v>33</v>
      </c>
      <c r="D828" s="67" t="s">
        <v>378</v>
      </c>
      <c r="E828" s="67" t="s">
        <v>676</v>
      </c>
      <c r="F828" s="67" t="s">
        <v>768</v>
      </c>
      <c r="G828" s="268">
        <v>2023</v>
      </c>
      <c r="H828" s="67" t="s">
        <v>78</v>
      </c>
      <c r="I828" s="345">
        <v>18</v>
      </c>
    </row>
    <row r="829" spans="1:9" x14ac:dyDescent="0.25">
      <c r="A829" s="67" t="s">
        <v>1323</v>
      </c>
      <c r="B829" s="67" t="s">
        <v>167</v>
      </c>
      <c r="C829" s="67" t="s">
        <v>33</v>
      </c>
      <c r="D829" s="67" t="s">
        <v>378</v>
      </c>
      <c r="E829" s="67" t="s">
        <v>677</v>
      </c>
      <c r="F829" s="67" t="s">
        <v>768</v>
      </c>
      <c r="G829" s="268">
        <v>2023</v>
      </c>
      <c r="H829" s="67" t="s">
        <v>78</v>
      </c>
      <c r="I829" s="345">
        <v>288</v>
      </c>
    </row>
    <row r="830" spans="1:9" x14ac:dyDescent="0.25">
      <c r="A830" s="67" t="s">
        <v>1323</v>
      </c>
      <c r="B830" s="67" t="s">
        <v>167</v>
      </c>
      <c r="C830" s="67" t="s">
        <v>33</v>
      </c>
      <c r="D830" s="67" t="s">
        <v>378</v>
      </c>
      <c r="E830" s="67" t="s">
        <v>668</v>
      </c>
      <c r="F830" s="67" t="s">
        <v>768</v>
      </c>
      <c r="G830" s="268">
        <v>2023</v>
      </c>
      <c r="H830" s="67" t="s">
        <v>78</v>
      </c>
      <c r="I830" s="345">
        <v>3931</v>
      </c>
    </row>
    <row r="831" spans="1:9" x14ac:dyDescent="0.25">
      <c r="A831" s="67" t="s">
        <v>1323</v>
      </c>
      <c r="B831" s="67" t="s">
        <v>167</v>
      </c>
      <c r="C831" s="67" t="s">
        <v>33</v>
      </c>
      <c r="D831" s="67" t="s">
        <v>378</v>
      </c>
      <c r="E831" s="67" t="s">
        <v>678</v>
      </c>
      <c r="F831" s="67" t="s">
        <v>768</v>
      </c>
      <c r="G831" s="268">
        <v>2023</v>
      </c>
      <c r="H831" s="67" t="s">
        <v>78</v>
      </c>
      <c r="I831" s="345">
        <v>16</v>
      </c>
    </row>
    <row r="832" spans="1:9" x14ac:dyDescent="0.25">
      <c r="A832" s="67" t="s">
        <v>1323</v>
      </c>
      <c r="B832" s="67" t="s">
        <v>167</v>
      </c>
      <c r="C832" s="67" t="s">
        <v>33</v>
      </c>
      <c r="D832" s="67" t="s">
        <v>378</v>
      </c>
      <c r="E832" s="67" t="s">
        <v>679</v>
      </c>
      <c r="F832" s="67" t="s">
        <v>768</v>
      </c>
      <c r="G832" s="268">
        <v>2023</v>
      </c>
      <c r="H832" s="67" t="s">
        <v>78</v>
      </c>
      <c r="I832" s="345" t="s">
        <v>980</v>
      </c>
    </row>
    <row r="833" spans="1:9" x14ac:dyDescent="0.25">
      <c r="A833" s="67" t="s">
        <v>1323</v>
      </c>
      <c r="B833" s="67" t="s">
        <v>167</v>
      </c>
      <c r="C833" s="67" t="s">
        <v>33</v>
      </c>
      <c r="D833" s="67" t="s">
        <v>378</v>
      </c>
      <c r="E833" s="67" t="s">
        <v>680</v>
      </c>
      <c r="F833" s="67" t="s">
        <v>768</v>
      </c>
      <c r="G833" s="268">
        <v>2023</v>
      </c>
      <c r="H833" s="67" t="s">
        <v>78</v>
      </c>
      <c r="I833" s="345">
        <v>203</v>
      </c>
    </row>
    <row r="834" spans="1:9" x14ac:dyDescent="0.25">
      <c r="A834" s="67" t="s">
        <v>1323</v>
      </c>
      <c r="B834" s="67" t="s">
        <v>167</v>
      </c>
      <c r="C834" s="67" t="s">
        <v>33</v>
      </c>
      <c r="D834" s="67" t="s">
        <v>378</v>
      </c>
      <c r="E834" s="67" t="s">
        <v>681</v>
      </c>
      <c r="F834" s="67" t="s">
        <v>768</v>
      </c>
      <c r="G834" s="268">
        <v>2023</v>
      </c>
      <c r="H834" s="67" t="s">
        <v>78</v>
      </c>
      <c r="I834" s="345">
        <v>3712</v>
      </c>
    </row>
    <row r="835" spans="1:9" x14ac:dyDescent="0.25">
      <c r="A835" s="67" t="s">
        <v>1323</v>
      </c>
      <c r="B835" s="67" t="s">
        <v>167</v>
      </c>
      <c r="C835" s="67" t="s">
        <v>33</v>
      </c>
      <c r="D835" s="67" t="s">
        <v>378</v>
      </c>
      <c r="E835" s="67" t="s">
        <v>669</v>
      </c>
      <c r="F835" s="67" t="s">
        <v>768</v>
      </c>
      <c r="G835" s="268">
        <v>2023</v>
      </c>
      <c r="H835" s="67" t="s">
        <v>78</v>
      </c>
      <c r="I835" s="345">
        <v>35</v>
      </c>
    </row>
    <row r="836" spans="1:9" x14ac:dyDescent="0.25">
      <c r="A836" s="67" t="s">
        <v>1323</v>
      </c>
      <c r="B836" s="67" t="s">
        <v>167</v>
      </c>
      <c r="C836" s="67" t="s">
        <v>33</v>
      </c>
      <c r="D836" s="67" t="s">
        <v>378</v>
      </c>
      <c r="E836" s="67" t="s">
        <v>682</v>
      </c>
      <c r="F836" s="67" t="s">
        <v>768</v>
      </c>
      <c r="G836" s="268">
        <v>2023</v>
      </c>
      <c r="H836" s="67" t="s">
        <v>78</v>
      </c>
      <c r="I836" s="345" t="s">
        <v>980</v>
      </c>
    </row>
    <row r="837" spans="1:9" x14ac:dyDescent="0.25">
      <c r="A837" s="67" t="s">
        <v>1323</v>
      </c>
      <c r="B837" s="67" t="s">
        <v>167</v>
      </c>
      <c r="C837" s="67" t="s">
        <v>33</v>
      </c>
      <c r="D837" s="67" t="s">
        <v>378</v>
      </c>
      <c r="E837" s="67" t="s">
        <v>683</v>
      </c>
      <c r="F837" s="67" t="s">
        <v>768</v>
      </c>
      <c r="G837" s="268">
        <v>2023</v>
      </c>
      <c r="H837" s="67" t="s">
        <v>78</v>
      </c>
      <c r="I837" s="345" t="s">
        <v>980</v>
      </c>
    </row>
    <row r="838" spans="1:9" x14ac:dyDescent="0.25">
      <c r="A838" s="67" t="s">
        <v>1323</v>
      </c>
      <c r="B838" s="67" t="s">
        <v>167</v>
      </c>
      <c r="C838" s="67" t="s">
        <v>33</v>
      </c>
      <c r="D838" s="67" t="s">
        <v>378</v>
      </c>
      <c r="E838" s="67" t="s">
        <v>684</v>
      </c>
      <c r="F838" s="67" t="s">
        <v>768</v>
      </c>
      <c r="G838" s="268">
        <v>2023</v>
      </c>
      <c r="H838" s="67" t="s">
        <v>78</v>
      </c>
      <c r="I838" s="345" t="s">
        <v>980</v>
      </c>
    </row>
    <row r="839" spans="1:9" x14ac:dyDescent="0.25">
      <c r="A839" s="67" t="s">
        <v>1323</v>
      </c>
      <c r="B839" s="67" t="s">
        <v>167</v>
      </c>
      <c r="C839" s="67" t="s">
        <v>33</v>
      </c>
      <c r="D839" s="67" t="s">
        <v>378</v>
      </c>
      <c r="E839" s="67" t="s">
        <v>685</v>
      </c>
      <c r="F839" s="67" t="s">
        <v>768</v>
      </c>
      <c r="G839" s="268">
        <v>2023</v>
      </c>
      <c r="H839" s="67" t="s">
        <v>78</v>
      </c>
      <c r="I839" s="345">
        <v>35</v>
      </c>
    </row>
    <row r="840" spans="1:9" x14ac:dyDescent="0.25">
      <c r="A840" s="67" t="s">
        <v>1323</v>
      </c>
      <c r="B840" s="67" t="s">
        <v>167</v>
      </c>
      <c r="C840" s="67" t="s">
        <v>33</v>
      </c>
      <c r="D840" s="67" t="s">
        <v>378</v>
      </c>
      <c r="E840" s="67" t="s">
        <v>727</v>
      </c>
      <c r="F840" s="67" t="s">
        <v>768</v>
      </c>
      <c r="G840" s="268">
        <v>2023</v>
      </c>
      <c r="H840" s="67" t="s">
        <v>78</v>
      </c>
      <c r="I840" s="345">
        <v>4215</v>
      </c>
    </row>
    <row r="841" spans="1:9" x14ac:dyDescent="0.25">
      <c r="A841" s="67" t="s">
        <v>1323</v>
      </c>
      <c r="B841" s="67" t="s">
        <v>167</v>
      </c>
      <c r="C841" s="67" t="s">
        <v>33</v>
      </c>
      <c r="D841" s="67" t="s">
        <v>378</v>
      </c>
      <c r="E841" s="67" t="s">
        <v>283</v>
      </c>
      <c r="F841" s="67" t="s">
        <v>768</v>
      </c>
      <c r="G841" s="268">
        <v>2023</v>
      </c>
      <c r="H841" s="67" t="s">
        <v>78</v>
      </c>
      <c r="I841" s="345">
        <v>57</v>
      </c>
    </row>
    <row r="842" spans="1:9" x14ac:dyDescent="0.25">
      <c r="A842" s="67" t="s">
        <v>1323</v>
      </c>
      <c r="B842" s="67" t="s">
        <v>167</v>
      </c>
      <c r="C842" s="67" t="s">
        <v>33</v>
      </c>
      <c r="D842" s="67" t="s">
        <v>378</v>
      </c>
      <c r="E842" s="67" t="s">
        <v>161</v>
      </c>
      <c r="F842" s="67" t="s">
        <v>768</v>
      </c>
      <c r="G842" s="268">
        <v>2023</v>
      </c>
      <c r="H842" s="67" t="s">
        <v>78</v>
      </c>
      <c r="I842" s="345" t="s">
        <v>980</v>
      </c>
    </row>
    <row r="843" spans="1:9" x14ac:dyDescent="0.25">
      <c r="A843" s="67" t="s">
        <v>1323</v>
      </c>
      <c r="B843" s="67" t="s">
        <v>167</v>
      </c>
      <c r="C843" s="67" t="s">
        <v>33</v>
      </c>
      <c r="D843" s="67" t="s">
        <v>378</v>
      </c>
      <c r="E843" s="67" t="s">
        <v>1328</v>
      </c>
      <c r="F843" s="67" t="s">
        <v>768</v>
      </c>
      <c r="G843" s="268">
        <v>2023</v>
      </c>
      <c r="H843" s="67" t="s">
        <v>78</v>
      </c>
      <c r="I843" s="345">
        <v>16</v>
      </c>
    </row>
    <row r="844" spans="1:9" x14ac:dyDescent="0.25">
      <c r="A844" s="67" t="s">
        <v>1323</v>
      </c>
      <c r="B844" s="67" t="s">
        <v>167</v>
      </c>
      <c r="C844" s="67" t="s">
        <v>33</v>
      </c>
      <c r="D844" s="67" t="s">
        <v>378</v>
      </c>
      <c r="E844" s="67" t="s">
        <v>1329</v>
      </c>
      <c r="F844" s="67" t="s">
        <v>768</v>
      </c>
      <c r="G844" s="268">
        <v>2023</v>
      </c>
      <c r="H844" s="67" t="s">
        <v>78</v>
      </c>
      <c r="I844" s="345" t="s">
        <v>980</v>
      </c>
    </row>
    <row r="845" spans="1:9" x14ac:dyDescent="0.25">
      <c r="A845" s="67" t="s">
        <v>1323</v>
      </c>
      <c r="B845" s="67" t="s">
        <v>167</v>
      </c>
      <c r="C845" s="67" t="s">
        <v>33</v>
      </c>
      <c r="D845" s="67" t="s">
        <v>378</v>
      </c>
      <c r="E845" s="67" t="s">
        <v>1330</v>
      </c>
      <c r="F845" s="67" t="s">
        <v>768</v>
      </c>
      <c r="G845" s="268">
        <v>2023</v>
      </c>
      <c r="H845" s="67" t="s">
        <v>78</v>
      </c>
      <c r="I845" s="345" t="s">
        <v>980</v>
      </c>
    </row>
    <row r="846" spans="1:9" x14ac:dyDescent="0.25">
      <c r="A846" s="67" t="s">
        <v>1323</v>
      </c>
      <c r="B846" s="67" t="s">
        <v>167</v>
      </c>
      <c r="C846" s="67" t="s">
        <v>33</v>
      </c>
      <c r="D846" s="67" t="s">
        <v>378</v>
      </c>
      <c r="E846" s="67" t="s">
        <v>1331</v>
      </c>
      <c r="F846" s="67" t="s">
        <v>768</v>
      </c>
      <c r="G846" s="268">
        <v>2023</v>
      </c>
      <c r="H846" s="67" t="s">
        <v>78</v>
      </c>
      <c r="I846" s="345" t="s">
        <v>980</v>
      </c>
    </row>
    <row r="847" spans="1:9" x14ac:dyDescent="0.25">
      <c r="A847" s="67" t="s">
        <v>1323</v>
      </c>
      <c r="B847" s="67" t="s">
        <v>167</v>
      </c>
      <c r="C847" s="67" t="s">
        <v>33</v>
      </c>
      <c r="D847" s="67" t="s">
        <v>378</v>
      </c>
      <c r="E847" s="67" t="s">
        <v>1332</v>
      </c>
      <c r="F847" s="67" t="s">
        <v>768</v>
      </c>
      <c r="G847" s="268">
        <v>2023</v>
      </c>
      <c r="H847" s="67" t="s">
        <v>78</v>
      </c>
      <c r="I847" s="345">
        <v>30</v>
      </c>
    </row>
    <row r="848" spans="1:9" x14ac:dyDescent="0.25">
      <c r="A848" s="67" t="s">
        <v>1323</v>
      </c>
      <c r="B848" s="67" t="s">
        <v>167</v>
      </c>
      <c r="C848" s="67" t="s">
        <v>33</v>
      </c>
      <c r="D848" s="67" t="s">
        <v>378</v>
      </c>
      <c r="E848" s="67" t="s">
        <v>1333</v>
      </c>
      <c r="F848" s="67" t="s">
        <v>768</v>
      </c>
      <c r="G848" s="268">
        <v>2023</v>
      </c>
      <c r="H848" s="67" t="s">
        <v>78</v>
      </c>
      <c r="I848" s="345">
        <v>19</v>
      </c>
    </row>
    <row r="849" spans="1:9" x14ac:dyDescent="0.25">
      <c r="A849" s="67" t="s">
        <v>1323</v>
      </c>
      <c r="B849" s="67" t="s">
        <v>167</v>
      </c>
      <c r="C849" s="67" t="s">
        <v>33</v>
      </c>
      <c r="D849" s="67" t="s">
        <v>378</v>
      </c>
      <c r="E849" s="67" t="s">
        <v>1334</v>
      </c>
      <c r="F849" s="67" t="s">
        <v>768</v>
      </c>
      <c r="G849" s="268">
        <v>2023</v>
      </c>
      <c r="H849" s="67" t="s">
        <v>78</v>
      </c>
      <c r="I849" s="345">
        <v>3756</v>
      </c>
    </row>
    <row r="850" spans="1:9" x14ac:dyDescent="0.25">
      <c r="A850" s="67" t="s">
        <v>1323</v>
      </c>
      <c r="B850" s="67" t="s">
        <v>167</v>
      </c>
      <c r="C850" s="67" t="s">
        <v>33</v>
      </c>
      <c r="D850" s="67" t="s">
        <v>378</v>
      </c>
      <c r="E850" s="67" t="s">
        <v>1085</v>
      </c>
      <c r="F850" s="67" t="s">
        <v>768</v>
      </c>
      <c r="G850" s="268">
        <v>2023</v>
      </c>
      <c r="H850" s="67" t="s">
        <v>78</v>
      </c>
      <c r="I850" s="345">
        <v>151</v>
      </c>
    </row>
    <row r="851" spans="1:9" x14ac:dyDescent="0.25">
      <c r="A851" s="67" t="s">
        <v>1323</v>
      </c>
      <c r="B851" s="67" t="s">
        <v>167</v>
      </c>
      <c r="C851" s="67" t="s">
        <v>33</v>
      </c>
      <c r="D851" s="67" t="s">
        <v>378</v>
      </c>
      <c r="E851" s="67" t="s">
        <v>284</v>
      </c>
      <c r="F851" s="67" t="s">
        <v>768</v>
      </c>
      <c r="G851" s="268">
        <v>2023</v>
      </c>
      <c r="H851" s="67" t="s">
        <v>78</v>
      </c>
      <c r="I851" s="345">
        <v>300</v>
      </c>
    </row>
    <row r="852" spans="1:9" x14ac:dyDescent="0.25">
      <c r="A852" s="67" t="s">
        <v>1323</v>
      </c>
      <c r="B852" s="67" t="s">
        <v>167</v>
      </c>
      <c r="C852" s="67" t="s">
        <v>33</v>
      </c>
      <c r="D852" s="67" t="s">
        <v>285</v>
      </c>
      <c r="E852" s="67" t="s">
        <v>79</v>
      </c>
      <c r="F852" s="67" t="s">
        <v>768</v>
      </c>
      <c r="G852" s="268">
        <v>2023</v>
      </c>
      <c r="H852" s="67" t="s">
        <v>78</v>
      </c>
      <c r="I852" s="345">
        <v>2499</v>
      </c>
    </row>
    <row r="853" spans="1:9" x14ac:dyDescent="0.25">
      <c r="A853" s="67" t="s">
        <v>1323</v>
      </c>
      <c r="B853" s="67" t="s">
        <v>167</v>
      </c>
      <c r="C853" s="67" t="s">
        <v>33</v>
      </c>
      <c r="D853" s="67" t="s">
        <v>285</v>
      </c>
      <c r="E853" s="67" t="s">
        <v>626</v>
      </c>
      <c r="F853" s="67" t="s">
        <v>768</v>
      </c>
      <c r="G853" s="268">
        <v>2023</v>
      </c>
      <c r="H853" s="67" t="s">
        <v>78</v>
      </c>
      <c r="I853" s="345">
        <v>1002</v>
      </c>
    </row>
    <row r="854" spans="1:9" x14ac:dyDescent="0.25">
      <c r="A854" s="67" t="s">
        <v>1323</v>
      </c>
      <c r="B854" s="67" t="s">
        <v>167</v>
      </c>
      <c r="C854" s="67" t="s">
        <v>33</v>
      </c>
      <c r="D854" s="67" t="s">
        <v>285</v>
      </c>
      <c r="E854" s="67" t="s">
        <v>686</v>
      </c>
      <c r="F854" s="67" t="s">
        <v>768</v>
      </c>
      <c r="G854" s="268">
        <v>2023</v>
      </c>
      <c r="H854" s="67" t="s">
        <v>78</v>
      </c>
      <c r="I854" s="345" t="s">
        <v>980</v>
      </c>
    </row>
    <row r="855" spans="1:9" x14ac:dyDescent="0.25">
      <c r="A855" s="67" t="s">
        <v>1323</v>
      </c>
      <c r="B855" s="67" t="s">
        <v>167</v>
      </c>
      <c r="C855" s="67" t="s">
        <v>33</v>
      </c>
      <c r="D855" s="67" t="s">
        <v>285</v>
      </c>
      <c r="E855" s="67" t="s">
        <v>687</v>
      </c>
      <c r="F855" s="67" t="s">
        <v>768</v>
      </c>
      <c r="G855" s="268">
        <v>2023</v>
      </c>
      <c r="H855" s="67" t="s">
        <v>78</v>
      </c>
      <c r="I855" s="345" t="s">
        <v>980</v>
      </c>
    </row>
    <row r="856" spans="1:9" x14ac:dyDescent="0.25">
      <c r="A856" s="67" t="s">
        <v>1323</v>
      </c>
      <c r="B856" s="67" t="s">
        <v>167</v>
      </c>
      <c r="C856" s="67" t="s">
        <v>33</v>
      </c>
      <c r="D856" s="67" t="s">
        <v>285</v>
      </c>
      <c r="E856" s="67" t="s">
        <v>1335</v>
      </c>
      <c r="F856" s="67" t="s">
        <v>768</v>
      </c>
      <c r="G856" s="268">
        <v>2023</v>
      </c>
      <c r="H856" s="67" t="s">
        <v>78</v>
      </c>
      <c r="I856" s="345">
        <v>1002</v>
      </c>
    </row>
    <row r="857" spans="1:9" x14ac:dyDescent="0.25">
      <c r="A857" s="67" t="s">
        <v>1323</v>
      </c>
      <c r="B857" s="67" t="s">
        <v>167</v>
      </c>
      <c r="C857" s="67" t="s">
        <v>33</v>
      </c>
      <c r="D857" s="67" t="s">
        <v>285</v>
      </c>
      <c r="E857" s="67" t="s">
        <v>688</v>
      </c>
      <c r="F857" s="67" t="s">
        <v>768</v>
      </c>
      <c r="G857" s="268">
        <v>2023</v>
      </c>
      <c r="H857" s="67" t="s">
        <v>78</v>
      </c>
      <c r="I857" s="345" t="s">
        <v>980</v>
      </c>
    </row>
    <row r="858" spans="1:9" x14ac:dyDescent="0.25">
      <c r="A858" s="67" t="s">
        <v>1323</v>
      </c>
      <c r="B858" s="67" t="s">
        <v>167</v>
      </c>
      <c r="C858" s="67" t="s">
        <v>33</v>
      </c>
      <c r="D858" s="67" t="s">
        <v>285</v>
      </c>
      <c r="E858" s="67" t="s">
        <v>82</v>
      </c>
      <c r="F858" s="67" t="s">
        <v>768</v>
      </c>
      <c r="G858" s="268">
        <v>2023</v>
      </c>
      <c r="H858" s="67" t="s">
        <v>78</v>
      </c>
      <c r="I858" s="345">
        <v>1497</v>
      </c>
    </row>
    <row r="859" spans="1:9" x14ac:dyDescent="0.25">
      <c r="A859" s="67" t="s">
        <v>1323</v>
      </c>
      <c r="B859" s="67" t="s">
        <v>167</v>
      </c>
      <c r="C859" s="67" t="s">
        <v>33</v>
      </c>
      <c r="D859" s="67" t="s">
        <v>689</v>
      </c>
      <c r="E859" s="67" t="s">
        <v>79</v>
      </c>
      <c r="F859" s="67" t="s">
        <v>768</v>
      </c>
      <c r="G859" s="268">
        <v>2023</v>
      </c>
      <c r="H859" s="67" t="s">
        <v>78</v>
      </c>
      <c r="I859" s="345" t="s">
        <v>980</v>
      </c>
    </row>
    <row r="860" spans="1:9" x14ac:dyDescent="0.25">
      <c r="A860" s="67" t="s">
        <v>1323</v>
      </c>
      <c r="B860" s="67" t="s">
        <v>167</v>
      </c>
      <c r="C860" s="67" t="s">
        <v>33</v>
      </c>
      <c r="D860" s="67" t="s">
        <v>79</v>
      </c>
      <c r="E860" s="67" t="s">
        <v>79</v>
      </c>
      <c r="F860" s="67" t="s">
        <v>769</v>
      </c>
      <c r="G860" s="268">
        <v>2023</v>
      </c>
      <c r="H860" s="67" t="s">
        <v>78</v>
      </c>
      <c r="I860" s="345">
        <v>112</v>
      </c>
    </row>
    <row r="861" spans="1:9" x14ac:dyDescent="0.25">
      <c r="A861" s="67" t="s">
        <v>1323</v>
      </c>
      <c r="B861" s="67" t="s">
        <v>167</v>
      </c>
      <c r="C861" s="67" t="s">
        <v>33</v>
      </c>
      <c r="D861" s="67" t="s">
        <v>79</v>
      </c>
      <c r="E861" s="67" t="s">
        <v>1514</v>
      </c>
      <c r="F861" s="67" t="s">
        <v>769</v>
      </c>
      <c r="G861" s="268">
        <v>2023</v>
      </c>
      <c r="H861" s="67" t="s">
        <v>78</v>
      </c>
      <c r="I861" s="345" t="s">
        <v>980</v>
      </c>
    </row>
    <row r="862" spans="1:9" x14ac:dyDescent="0.25">
      <c r="A862" s="67" t="s">
        <v>1323</v>
      </c>
      <c r="B862" s="67" t="s">
        <v>167</v>
      </c>
      <c r="C862" s="67" t="s">
        <v>33</v>
      </c>
      <c r="D862" s="67" t="s">
        <v>79</v>
      </c>
      <c r="E862" s="67" t="s">
        <v>1324</v>
      </c>
      <c r="F862" s="67" t="s">
        <v>769</v>
      </c>
      <c r="G862" s="268">
        <v>2023</v>
      </c>
      <c r="H862" s="67" t="s">
        <v>78</v>
      </c>
      <c r="I862" s="345">
        <v>4</v>
      </c>
    </row>
    <row r="863" spans="1:9" x14ac:dyDescent="0.25">
      <c r="A863" s="67" t="s">
        <v>1323</v>
      </c>
      <c r="B863" s="67" t="s">
        <v>167</v>
      </c>
      <c r="C863" s="67" t="s">
        <v>33</v>
      </c>
      <c r="D863" s="67" t="s">
        <v>79</v>
      </c>
      <c r="E863" s="67" t="s">
        <v>1325</v>
      </c>
      <c r="F863" s="67" t="s">
        <v>769</v>
      </c>
      <c r="G863" s="268">
        <v>2023</v>
      </c>
      <c r="H863" s="67" t="s">
        <v>78</v>
      </c>
      <c r="I863" s="345" t="s">
        <v>60</v>
      </c>
    </row>
    <row r="864" spans="1:9" x14ac:dyDescent="0.25">
      <c r="A864" s="67" t="s">
        <v>1323</v>
      </c>
      <c r="B864" s="67" t="s">
        <v>167</v>
      </c>
      <c r="C864" s="67" t="s">
        <v>33</v>
      </c>
      <c r="D864" s="67" t="s">
        <v>79</v>
      </c>
      <c r="E864" s="67" t="s">
        <v>268</v>
      </c>
      <c r="F864" s="67" t="s">
        <v>769</v>
      </c>
      <c r="G864" s="268">
        <v>2023</v>
      </c>
      <c r="H864" s="67" t="s">
        <v>78</v>
      </c>
      <c r="I864" s="345">
        <v>6</v>
      </c>
    </row>
    <row r="865" spans="1:9" x14ac:dyDescent="0.25">
      <c r="A865" s="67" t="s">
        <v>1323</v>
      </c>
      <c r="B865" s="67" t="s">
        <v>167</v>
      </c>
      <c r="C865" s="67" t="s">
        <v>33</v>
      </c>
      <c r="D865" s="67" t="s">
        <v>79</v>
      </c>
      <c r="E865" s="67" t="s">
        <v>269</v>
      </c>
      <c r="F865" s="67" t="s">
        <v>769</v>
      </c>
      <c r="G865" s="268">
        <v>2023</v>
      </c>
      <c r="H865" s="67" t="s">
        <v>78</v>
      </c>
      <c r="I865" s="345" t="s">
        <v>60</v>
      </c>
    </row>
    <row r="866" spans="1:9" x14ac:dyDescent="0.25">
      <c r="A866" s="67" t="s">
        <v>1323</v>
      </c>
      <c r="B866" s="67" t="s">
        <v>167</v>
      </c>
      <c r="C866" s="67" t="s">
        <v>33</v>
      </c>
      <c r="D866" s="67" t="s">
        <v>79</v>
      </c>
      <c r="E866" s="67" t="s">
        <v>160</v>
      </c>
      <c r="F866" s="67" t="s">
        <v>769</v>
      </c>
      <c r="G866" s="268">
        <v>2023</v>
      </c>
      <c r="H866" s="67" t="s">
        <v>78</v>
      </c>
      <c r="I866" s="345">
        <v>4</v>
      </c>
    </row>
    <row r="867" spans="1:9" x14ac:dyDescent="0.25">
      <c r="A867" s="67" t="s">
        <v>1323</v>
      </c>
      <c r="B867" s="67" t="s">
        <v>167</v>
      </c>
      <c r="C867" s="67" t="s">
        <v>33</v>
      </c>
      <c r="D867" s="67" t="s">
        <v>79</v>
      </c>
      <c r="E867" s="67" t="s">
        <v>270</v>
      </c>
      <c r="F867" s="67" t="s">
        <v>769</v>
      </c>
      <c r="G867" s="268">
        <v>2023</v>
      </c>
      <c r="H867" s="67" t="s">
        <v>78</v>
      </c>
      <c r="I867" s="345">
        <v>9</v>
      </c>
    </row>
    <row r="868" spans="1:9" x14ac:dyDescent="0.25">
      <c r="A868" s="67" t="s">
        <v>1323</v>
      </c>
      <c r="B868" s="67" t="s">
        <v>167</v>
      </c>
      <c r="C868" s="67" t="s">
        <v>33</v>
      </c>
      <c r="D868" s="67" t="s">
        <v>79</v>
      </c>
      <c r="E868" s="67" t="s">
        <v>271</v>
      </c>
      <c r="F868" s="67" t="s">
        <v>769</v>
      </c>
      <c r="G868" s="268">
        <v>2023</v>
      </c>
      <c r="H868" s="67" t="s">
        <v>78</v>
      </c>
      <c r="I868" s="345">
        <v>10</v>
      </c>
    </row>
    <row r="869" spans="1:9" x14ac:dyDescent="0.25">
      <c r="A869" s="67" t="s">
        <v>1323</v>
      </c>
      <c r="B869" s="67" t="s">
        <v>167</v>
      </c>
      <c r="C869" s="67" t="s">
        <v>33</v>
      </c>
      <c r="D869" s="67" t="s">
        <v>79</v>
      </c>
      <c r="E869" s="67" t="s">
        <v>272</v>
      </c>
      <c r="F869" s="67" t="s">
        <v>769</v>
      </c>
      <c r="G869" s="268">
        <v>2023</v>
      </c>
      <c r="H869" s="67" t="s">
        <v>78</v>
      </c>
      <c r="I869" s="345">
        <v>18</v>
      </c>
    </row>
    <row r="870" spans="1:9" x14ac:dyDescent="0.25">
      <c r="A870" s="67" t="s">
        <v>1323</v>
      </c>
      <c r="B870" s="67" t="s">
        <v>167</v>
      </c>
      <c r="C870" s="67" t="s">
        <v>33</v>
      </c>
      <c r="D870" s="67" t="s">
        <v>79</v>
      </c>
      <c r="E870" s="67" t="s">
        <v>273</v>
      </c>
      <c r="F870" s="67" t="s">
        <v>769</v>
      </c>
      <c r="G870" s="268">
        <v>2023</v>
      </c>
      <c r="H870" s="67" t="s">
        <v>78</v>
      </c>
      <c r="I870" s="345">
        <v>15</v>
      </c>
    </row>
    <row r="871" spans="1:9" x14ac:dyDescent="0.25">
      <c r="A871" s="67" t="s">
        <v>1323</v>
      </c>
      <c r="B871" s="67" t="s">
        <v>167</v>
      </c>
      <c r="C871" s="67" t="s">
        <v>33</v>
      </c>
      <c r="D871" s="67" t="s">
        <v>79</v>
      </c>
      <c r="E871" s="67" t="s">
        <v>274</v>
      </c>
      <c r="F871" s="67" t="s">
        <v>769</v>
      </c>
      <c r="G871" s="268">
        <v>2023</v>
      </c>
      <c r="H871" s="67" t="s">
        <v>78</v>
      </c>
      <c r="I871" s="345">
        <v>43</v>
      </c>
    </row>
    <row r="872" spans="1:9" x14ac:dyDescent="0.25">
      <c r="A872" s="67" t="s">
        <v>1323</v>
      </c>
      <c r="B872" s="67" t="s">
        <v>167</v>
      </c>
      <c r="C872" s="67" t="s">
        <v>33</v>
      </c>
      <c r="D872" s="67" t="s">
        <v>79</v>
      </c>
      <c r="E872" s="67" t="s">
        <v>667</v>
      </c>
      <c r="F872" s="67" t="s">
        <v>769</v>
      </c>
      <c r="G872" s="268">
        <v>2023</v>
      </c>
      <c r="H872" s="67" t="s">
        <v>78</v>
      </c>
      <c r="I872" s="345">
        <v>61</v>
      </c>
    </row>
    <row r="873" spans="1:9" x14ac:dyDescent="0.25">
      <c r="A873" s="67" t="s">
        <v>1323</v>
      </c>
      <c r="B873" s="67" t="s">
        <v>167</v>
      </c>
      <c r="C873" s="67" t="s">
        <v>33</v>
      </c>
      <c r="D873" s="67" t="s">
        <v>79</v>
      </c>
      <c r="E873" s="67" t="s">
        <v>668</v>
      </c>
      <c r="F873" s="67" t="s">
        <v>769</v>
      </c>
      <c r="G873" s="268">
        <v>2023</v>
      </c>
      <c r="H873" s="67" t="s">
        <v>78</v>
      </c>
      <c r="I873" s="345">
        <v>37</v>
      </c>
    </row>
    <row r="874" spans="1:9" x14ac:dyDescent="0.25">
      <c r="A874" s="67" t="s">
        <v>1323</v>
      </c>
      <c r="B874" s="67" t="s">
        <v>167</v>
      </c>
      <c r="C874" s="67" t="s">
        <v>33</v>
      </c>
      <c r="D874" s="67" t="s">
        <v>79</v>
      </c>
      <c r="E874" s="67" t="s">
        <v>669</v>
      </c>
      <c r="F874" s="67" t="s">
        <v>769</v>
      </c>
      <c r="G874" s="268">
        <v>2023</v>
      </c>
      <c r="H874" s="67" t="s">
        <v>78</v>
      </c>
      <c r="I874" s="345">
        <v>14</v>
      </c>
    </row>
    <row r="875" spans="1:9" x14ac:dyDescent="0.25">
      <c r="A875" s="67" t="s">
        <v>1323</v>
      </c>
      <c r="B875" s="67" t="s">
        <v>167</v>
      </c>
      <c r="C875" s="67" t="s">
        <v>33</v>
      </c>
      <c r="D875" s="67" t="s">
        <v>378</v>
      </c>
      <c r="E875" s="67" t="s">
        <v>79</v>
      </c>
      <c r="F875" s="67" t="s">
        <v>769</v>
      </c>
      <c r="G875" s="268">
        <v>2023</v>
      </c>
      <c r="H875" s="67" t="s">
        <v>78</v>
      </c>
      <c r="I875" s="345">
        <v>110</v>
      </c>
    </row>
    <row r="876" spans="1:9" x14ac:dyDescent="0.25">
      <c r="A876" s="67" t="s">
        <v>1323</v>
      </c>
      <c r="B876" s="67" t="s">
        <v>167</v>
      </c>
      <c r="C876" s="67" t="s">
        <v>33</v>
      </c>
      <c r="D876" s="67" t="s">
        <v>378</v>
      </c>
      <c r="E876" s="67" t="s">
        <v>1326</v>
      </c>
      <c r="F876" s="67" t="s">
        <v>769</v>
      </c>
      <c r="G876" s="268">
        <v>2023</v>
      </c>
      <c r="H876" s="67" t="s">
        <v>78</v>
      </c>
      <c r="I876" s="345">
        <v>3</v>
      </c>
    </row>
    <row r="877" spans="1:9" x14ac:dyDescent="0.25">
      <c r="A877" s="67" t="s">
        <v>1323</v>
      </c>
      <c r="B877" s="67" t="s">
        <v>167</v>
      </c>
      <c r="C877" s="67" t="s">
        <v>33</v>
      </c>
      <c r="D877" s="67" t="s">
        <v>378</v>
      </c>
      <c r="E877" s="67" t="s">
        <v>1325</v>
      </c>
      <c r="F877" s="67" t="s">
        <v>769</v>
      </c>
      <c r="G877" s="268">
        <v>2023</v>
      </c>
      <c r="H877" s="67" t="s">
        <v>78</v>
      </c>
      <c r="I877" s="345" t="s">
        <v>60</v>
      </c>
    </row>
    <row r="878" spans="1:9" x14ac:dyDescent="0.25">
      <c r="A878" s="67" t="s">
        <v>1323</v>
      </c>
      <c r="B878" s="67" t="s">
        <v>167</v>
      </c>
      <c r="C878" s="67" t="s">
        <v>33</v>
      </c>
      <c r="D878" s="67" t="s">
        <v>378</v>
      </c>
      <c r="E878" s="67" t="s">
        <v>268</v>
      </c>
      <c r="F878" s="67" t="s">
        <v>769</v>
      </c>
      <c r="G878" s="268">
        <v>2023</v>
      </c>
      <c r="H878" s="67" t="s">
        <v>78</v>
      </c>
      <c r="I878" s="345">
        <v>6</v>
      </c>
    </row>
    <row r="879" spans="1:9" x14ac:dyDescent="0.25">
      <c r="A879" s="67" t="s">
        <v>1323</v>
      </c>
      <c r="B879" s="67" t="s">
        <v>167</v>
      </c>
      <c r="C879" s="67" t="s">
        <v>33</v>
      </c>
      <c r="D879" s="67" t="s">
        <v>378</v>
      </c>
      <c r="E879" s="67" t="s">
        <v>269</v>
      </c>
      <c r="F879" s="67" t="s">
        <v>769</v>
      </c>
      <c r="G879" s="268">
        <v>2023</v>
      </c>
      <c r="H879" s="67" t="s">
        <v>78</v>
      </c>
      <c r="I879" s="345" t="s">
        <v>60</v>
      </c>
    </row>
    <row r="880" spans="1:9" x14ac:dyDescent="0.25">
      <c r="A880" s="67" t="s">
        <v>1323</v>
      </c>
      <c r="B880" s="67" t="s">
        <v>167</v>
      </c>
      <c r="C880" s="67" t="s">
        <v>33</v>
      </c>
      <c r="D880" s="67" t="s">
        <v>378</v>
      </c>
      <c r="E880" s="67" t="s">
        <v>160</v>
      </c>
      <c r="F880" s="67" t="s">
        <v>769</v>
      </c>
      <c r="G880" s="268">
        <v>2023</v>
      </c>
      <c r="H880" s="67" t="s">
        <v>78</v>
      </c>
      <c r="I880" s="345">
        <v>4</v>
      </c>
    </row>
    <row r="881" spans="1:9" x14ac:dyDescent="0.25">
      <c r="A881" s="67" t="s">
        <v>1323</v>
      </c>
      <c r="B881" s="67" t="s">
        <v>167</v>
      </c>
      <c r="C881" s="67" t="s">
        <v>33</v>
      </c>
      <c r="D881" s="67" t="s">
        <v>378</v>
      </c>
      <c r="E881" s="67" t="s">
        <v>270</v>
      </c>
      <c r="F881" s="67" t="s">
        <v>769</v>
      </c>
      <c r="G881" s="268">
        <v>2023</v>
      </c>
      <c r="H881" s="67" t="s">
        <v>78</v>
      </c>
      <c r="I881" s="345">
        <v>9</v>
      </c>
    </row>
    <row r="882" spans="1:9" x14ac:dyDescent="0.25">
      <c r="A882" s="67" t="s">
        <v>1323</v>
      </c>
      <c r="B882" s="67" t="s">
        <v>167</v>
      </c>
      <c r="C882" s="67" t="s">
        <v>33</v>
      </c>
      <c r="D882" s="67" t="s">
        <v>378</v>
      </c>
      <c r="E882" s="67" t="s">
        <v>271</v>
      </c>
      <c r="F882" s="67" t="s">
        <v>769</v>
      </c>
      <c r="G882" s="268">
        <v>2023</v>
      </c>
      <c r="H882" s="67" t="s">
        <v>78</v>
      </c>
      <c r="I882" s="345">
        <v>9</v>
      </c>
    </row>
    <row r="883" spans="1:9" x14ac:dyDescent="0.25">
      <c r="A883" s="67" t="s">
        <v>1323</v>
      </c>
      <c r="B883" s="67" t="s">
        <v>167</v>
      </c>
      <c r="C883" s="67" t="s">
        <v>33</v>
      </c>
      <c r="D883" s="67" t="s">
        <v>378</v>
      </c>
      <c r="E883" s="67" t="s">
        <v>272</v>
      </c>
      <c r="F883" s="67" t="s">
        <v>769</v>
      </c>
      <c r="G883" s="268">
        <v>2023</v>
      </c>
      <c r="H883" s="67" t="s">
        <v>78</v>
      </c>
      <c r="I883" s="345">
        <v>18</v>
      </c>
    </row>
    <row r="884" spans="1:9" x14ac:dyDescent="0.25">
      <c r="A884" s="67" t="s">
        <v>1323</v>
      </c>
      <c r="B884" s="67" t="s">
        <v>167</v>
      </c>
      <c r="C884" s="67" t="s">
        <v>33</v>
      </c>
      <c r="D884" s="67" t="s">
        <v>378</v>
      </c>
      <c r="E884" s="67" t="s">
        <v>273</v>
      </c>
      <c r="F884" s="67" t="s">
        <v>769</v>
      </c>
      <c r="G884" s="268">
        <v>2023</v>
      </c>
      <c r="H884" s="67" t="s">
        <v>78</v>
      </c>
      <c r="I884" s="345">
        <v>15</v>
      </c>
    </row>
    <row r="885" spans="1:9" x14ac:dyDescent="0.25">
      <c r="A885" s="67" t="s">
        <v>1323</v>
      </c>
      <c r="B885" s="67" t="s">
        <v>167</v>
      </c>
      <c r="C885" s="67" t="s">
        <v>33</v>
      </c>
      <c r="D885" s="67" t="s">
        <v>378</v>
      </c>
      <c r="E885" s="67" t="s">
        <v>1327</v>
      </c>
      <c r="F885" s="67" t="s">
        <v>769</v>
      </c>
      <c r="G885" s="268">
        <v>2023</v>
      </c>
      <c r="H885" s="67" t="s">
        <v>78</v>
      </c>
      <c r="I885" s="345">
        <v>6</v>
      </c>
    </row>
    <row r="886" spans="1:9" x14ac:dyDescent="0.25">
      <c r="A886" s="67" t="s">
        <v>1323</v>
      </c>
      <c r="B886" s="67" t="s">
        <v>167</v>
      </c>
      <c r="C886" s="67" t="s">
        <v>33</v>
      </c>
      <c r="D886" s="67" t="s">
        <v>378</v>
      </c>
      <c r="E886" s="67" t="s">
        <v>277</v>
      </c>
      <c r="F886" s="67" t="s">
        <v>769</v>
      </c>
      <c r="G886" s="268">
        <v>2023</v>
      </c>
      <c r="H886" s="67" t="s">
        <v>78</v>
      </c>
      <c r="I886" s="345">
        <v>37</v>
      </c>
    </row>
    <row r="887" spans="1:9" x14ac:dyDescent="0.25">
      <c r="A887" s="67" t="s">
        <v>1323</v>
      </c>
      <c r="B887" s="67" t="s">
        <v>167</v>
      </c>
      <c r="C887" s="67" t="s">
        <v>33</v>
      </c>
      <c r="D887" s="67" t="s">
        <v>378</v>
      </c>
      <c r="E887" s="67" t="s">
        <v>670</v>
      </c>
      <c r="F887" s="67" t="s">
        <v>769</v>
      </c>
      <c r="G887" s="268">
        <v>2023</v>
      </c>
      <c r="H887" s="67" t="s">
        <v>78</v>
      </c>
      <c r="I887" s="345">
        <v>22</v>
      </c>
    </row>
    <row r="888" spans="1:9" x14ac:dyDescent="0.25">
      <c r="A888" s="67" t="s">
        <v>1323</v>
      </c>
      <c r="B888" s="67" t="s">
        <v>167</v>
      </c>
      <c r="C888" s="67" t="s">
        <v>33</v>
      </c>
      <c r="D888" s="67" t="s">
        <v>378</v>
      </c>
      <c r="E888" s="67" t="s">
        <v>671</v>
      </c>
      <c r="F888" s="67" t="s">
        <v>769</v>
      </c>
      <c r="G888" s="268">
        <v>2023</v>
      </c>
      <c r="H888" s="67" t="s">
        <v>78</v>
      </c>
      <c r="I888" s="345">
        <v>86</v>
      </c>
    </row>
    <row r="889" spans="1:9" x14ac:dyDescent="0.25">
      <c r="A889" s="67" t="s">
        <v>1323</v>
      </c>
      <c r="B889" s="67" t="s">
        <v>167</v>
      </c>
      <c r="C889" s="67" t="s">
        <v>33</v>
      </c>
      <c r="D889" s="67" t="s">
        <v>378</v>
      </c>
      <c r="E889" s="67" t="s">
        <v>672</v>
      </c>
      <c r="F889" s="67" t="s">
        <v>769</v>
      </c>
      <c r="G889" s="268">
        <v>2023</v>
      </c>
      <c r="H889" s="67" t="s">
        <v>78</v>
      </c>
      <c r="I889" s="345" t="s">
        <v>60</v>
      </c>
    </row>
    <row r="890" spans="1:9" x14ac:dyDescent="0.25">
      <c r="A890" s="67" t="s">
        <v>1323</v>
      </c>
      <c r="B890" s="67" t="s">
        <v>167</v>
      </c>
      <c r="C890" s="67" t="s">
        <v>33</v>
      </c>
      <c r="D890" s="67" t="s">
        <v>378</v>
      </c>
      <c r="E890" s="67" t="s">
        <v>673</v>
      </c>
      <c r="F890" s="67" t="s">
        <v>769</v>
      </c>
      <c r="G890" s="268">
        <v>2023</v>
      </c>
      <c r="H890" s="67" t="s">
        <v>78</v>
      </c>
      <c r="I890" s="345" t="s">
        <v>980</v>
      </c>
    </row>
    <row r="891" spans="1:9" x14ac:dyDescent="0.25">
      <c r="A891" s="67" t="s">
        <v>1323</v>
      </c>
      <c r="B891" s="67" t="s">
        <v>167</v>
      </c>
      <c r="C891" s="67" t="s">
        <v>33</v>
      </c>
      <c r="D891" s="67" t="s">
        <v>378</v>
      </c>
      <c r="E891" s="67" t="s">
        <v>667</v>
      </c>
      <c r="F891" s="67" t="s">
        <v>769</v>
      </c>
      <c r="G891" s="268">
        <v>2023</v>
      </c>
      <c r="H891" s="67" t="s">
        <v>78</v>
      </c>
      <c r="I891" s="345">
        <v>60</v>
      </c>
    </row>
    <row r="892" spans="1:9" x14ac:dyDescent="0.25">
      <c r="A892" s="67" t="s">
        <v>1323</v>
      </c>
      <c r="B892" s="67" t="s">
        <v>167</v>
      </c>
      <c r="C892" s="67" t="s">
        <v>33</v>
      </c>
      <c r="D892" s="67" t="s">
        <v>378</v>
      </c>
      <c r="E892" s="67" t="s">
        <v>674</v>
      </c>
      <c r="F892" s="67" t="s">
        <v>769</v>
      </c>
      <c r="G892" s="268">
        <v>2023</v>
      </c>
      <c r="H892" s="67" t="s">
        <v>78</v>
      </c>
      <c r="I892" s="345" t="s">
        <v>60</v>
      </c>
    </row>
    <row r="893" spans="1:9" x14ac:dyDescent="0.25">
      <c r="A893" s="67" t="s">
        <v>1323</v>
      </c>
      <c r="B893" s="67" t="s">
        <v>167</v>
      </c>
      <c r="C893" s="67" t="s">
        <v>33</v>
      </c>
      <c r="D893" s="67" t="s">
        <v>378</v>
      </c>
      <c r="E893" s="67" t="s">
        <v>675</v>
      </c>
      <c r="F893" s="67" t="s">
        <v>769</v>
      </c>
      <c r="G893" s="268">
        <v>2023</v>
      </c>
      <c r="H893" s="67" t="s">
        <v>78</v>
      </c>
      <c r="I893" s="345" t="s">
        <v>60</v>
      </c>
    </row>
    <row r="894" spans="1:9" x14ac:dyDescent="0.25">
      <c r="A894" s="67" t="s">
        <v>1323</v>
      </c>
      <c r="B894" s="67" t="s">
        <v>167</v>
      </c>
      <c r="C894" s="67" t="s">
        <v>33</v>
      </c>
      <c r="D894" s="67" t="s">
        <v>378</v>
      </c>
      <c r="E894" s="67" t="s">
        <v>676</v>
      </c>
      <c r="F894" s="67" t="s">
        <v>769</v>
      </c>
      <c r="G894" s="268">
        <v>2023</v>
      </c>
      <c r="H894" s="67" t="s">
        <v>78</v>
      </c>
      <c r="I894" s="345">
        <v>6</v>
      </c>
    </row>
    <row r="895" spans="1:9" x14ac:dyDescent="0.25">
      <c r="A895" s="67" t="s">
        <v>1323</v>
      </c>
      <c r="B895" s="67" t="s">
        <v>167</v>
      </c>
      <c r="C895" s="67" t="s">
        <v>33</v>
      </c>
      <c r="D895" s="67" t="s">
        <v>378</v>
      </c>
      <c r="E895" s="67" t="s">
        <v>677</v>
      </c>
      <c r="F895" s="67" t="s">
        <v>769</v>
      </c>
      <c r="G895" s="268">
        <v>2023</v>
      </c>
      <c r="H895" s="67" t="s">
        <v>78</v>
      </c>
      <c r="I895" s="345">
        <v>51</v>
      </c>
    </row>
    <row r="896" spans="1:9" x14ac:dyDescent="0.25">
      <c r="A896" s="67" t="s">
        <v>1323</v>
      </c>
      <c r="B896" s="67" t="s">
        <v>167</v>
      </c>
      <c r="C896" s="67" t="s">
        <v>33</v>
      </c>
      <c r="D896" s="67" t="s">
        <v>378</v>
      </c>
      <c r="E896" s="67" t="s">
        <v>668</v>
      </c>
      <c r="F896" s="67" t="s">
        <v>769</v>
      </c>
      <c r="G896" s="268">
        <v>2023</v>
      </c>
      <c r="H896" s="67" t="s">
        <v>78</v>
      </c>
      <c r="I896" s="345">
        <v>36</v>
      </c>
    </row>
    <row r="897" spans="1:9" x14ac:dyDescent="0.25">
      <c r="A897" s="67" t="s">
        <v>1323</v>
      </c>
      <c r="B897" s="67" t="s">
        <v>167</v>
      </c>
      <c r="C897" s="67" t="s">
        <v>33</v>
      </c>
      <c r="D897" s="67" t="s">
        <v>378</v>
      </c>
      <c r="E897" s="67" t="s">
        <v>678</v>
      </c>
      <c r="F897" s="67" t="s">
        <v>769</v>
      </c>
      <c r="G897" s="268">
        <v>2023</v>
      </c>
      <c r="H897" s="67" t="s">
        <v>78</v>
      </c>
      <c r="I897" s="345">
        <v>3</v>
      </c>
    </row>
    <row r="898" spans="1:9" x14ac:dyDescent="0.25">
      <c r="A898" s="67" t="s">
        <v>1323</v>
      </c>
      <c r="B898" s="67" t="s">
        <v>167</v>
      </c>
      <c r="C898" s="67" t="s">
        <v>33</v>
      </c>
      <c r="D898" s="67" t="s">
        <v>378</v>
      </c>
      <c r="E898" s="67" t="s">
        <v>679</v>
      </c>
      <c r="F898" s="67" t="s">
        <v>769</v>
      </c>
      <c r="G898" s="268">
        <v>2023</v>
      </c>
      <c r="H898" s="67" t="s">
        <v>78</v>
      </c>
      <c r="I898" s="345">
        <v>5</v>
      </c>
    </row>
    <row r="899" spans="1:9" x14ac:dyDescent="0.25">
      <c r="A899" s="67" t="s">
        <v>1323</v>
      </c>
      <c r="B899" s="67" t="s">
        <v>167</v>
      </c>
      <c r="C899" s="67" t="s">
        <v>33</v>
      </c>
      <c r="D899" s="67" t="s">
        <v>378</v>
      </c>
      <c r="E899" s="67" t="s">
        <v>680</v>
      </c>
      <c r="F899" s="67" t="s">
        <v>769</v>
      </c>
      <c r="G899" s="268">
        <v>2023</v>
      </c>
      <c r="H899" s="67" t="s">
        <v>78</v>
      </c>
      <c r="I899" s="345">
        <v>14</v>
      </c>
    </row>
    <row r="900" spans="1:9" x14ac:dyDescent="0.25">
      <c r="A900" s="67" t="s">
        <v>1323</v>
      </c>
      <c r="B900" s="67" t="s">
        <v>167</v>
      </c>
      <c r="C900" s="67" t="s">
        <v>33</v>
      </c>
      <c r="D900" s="67" t="s">
        <v>378</v>
      </c>
      <c r="E900" s="67" t="s">
        <v>681</v>
      </c>
      <c r="F900" s="67" t="s">
        <v>769</v>
      </c>
      <c r="G900" s="268">
        <v>2023</v>
      </c>
      <c r="H900" s="67" t="s">
        <v>78</v>
      </c>
      <c r="I900" s="345">
        <v>14</v>
      </c>
    </row>
    <row r="901" spans="1:9" x14ac:dyDescent="0.25">
      <c r="A901" s="67" t="s">
        <v>1323</v>
      </c>
      <c r="B901" s="67" t="s">
        <v>167</v>
      </c>
      <c r="C901" s="67" t="s">
        <v>33</v>
      </c>
      <c r="D901" s="67" t="s">
        <v>378</v>
      </c>
      <c r="E901" s="67" t="s">
        <v>669</v>
      </c>
      <c r="F901" s="67" t="s">
        <v>769</v>
      </c>
      <c r="G901" s="268">
        <v>2023</v>
      </c>
      <c r="H901" s="67" t="s">
        <v>78</v>
      </c>
      <c r="I901" s="345">
        <v>14</v>
      </c>
    </row>
    <row r="902" spans="1:9" x14ac:dyDescent="0.25">
      <c r="A902" s="67" t="s">
        <v>1323</v>
      </c>
      <c r="B902" s="67" t="s">
        <v>167</v>
      </c>
      <c r="C902" s="67" t="s">
        <v>33</v>
      </c>
      <c r="D902" s="67" t="s">
        <v>378</v>
      </c>
      <c r="E902" s="67" t="s">
        <v>682</v>
      </c>
      <c r="F902" s="67" t="s">
        <v>769</v>
      </c>
      <c r="G902" s="268">
        <v>2023</v>
      </c>
      <c r="H902" s="67" t="s">
        <v>78</v>
      </c>
      <c r="I902" s="345" t="s">
        <v>980</v>
      </c>
    </row>
    <row r="903" spans="1:9" x14ac:dyDescent="0.25">
      <c r="A903" s="67" t="s">
        <v>1323</v>
      </c>
      <c r="B903" s="67" t="s">
        <v>167</v>
      </c>
      <c r="C903" s="67" t="s">
        <v>33</v>
      </c>
      <c r="D903" s="67" t="s">
        <v>378</v>
      </c>
      <c r="E903" s="67" t="s">
        <v>683</v>
      </c>
      <c r="F903" s="67" t="s">
        <v>769</v>
      </c>
      <c r="G903" s="268">
        <v>2023</v>
      </c>
      <c r="H903" s="67" t="s">
        <v>78</v>
      </c>
      <c r="I903" s="345" t="s">
        <v>60</v>
      </c>
    </row>
    <row r="904" spans="1:9" x14ac:dyDescent="0.25">
      <c r="A904" s="67" t="s">
        <v>1323</v>
      </c>
      <c r="B904" s="67" t="s">
        <v>167</v>
      </c>
      <c r="C904" s="67" t="s">
        <v>33</v>
      </c>
      <c r="D904" s="67" t="s">
        <v>378</v>
      </c>
      <c r="E904" s="67" t="s">
        <v>684</v>
      </c>
      <c r="F904" s="67" t="s">
        <v>769</v>
      </c>
      <c r="G904" s="268">
        <v>2023</v>
      </c>
      <c r="H904" s="67" t="s">
        <v>78</v>
      </c>
      <c r="I904" s="345" t="s">
        <v>60</v>
      </c>
    </row>
    <row r="905" spans="1:9" x14ac:dyDescent="0.25">
      <c r="A905" s="67" t="s">
        <v>1323</v>
      </c>
      <c r="B905" s="67" t="s">
        <v>167</v>
      </c>
      <c r="C905" s="67" t="s">
        <v>33</v>
      </c>
      <c r="D905" s="67" t="s">
        <v>378</v>
      </c>
      <c r="E905" s="67" t="s">
        <v>685</v>
      </c>
      <c r="F905" s="67" t="s">
        <v>769</v>
      </c>
      <c r="G905" s="268">
        <v>2023</v>
      </c>
      <c r="H905" s="67" t="s">
        <v>78</v>
      </c>
      <c r="I905" s="345">
        <v>11</v>
      </c>
    </row>
    <row r="906" spans="1:9" x14ac:dyDescent="0.25">
      <c r="A906" s="67" t="s">
        <v>1323</v>
      </c>
      <c r="B906" s="67" t="s">
        <v>167</v>
      </c>
      <c r="C906" s="67" t="s">
        <v>33</v>
      </c>
      <c r="D906" s="67" t="s">
        <v>378</v>
      </c>
      <c r="E906" s="67" t="s">
        <v>727</v>
      </c>
      <c r="F906" s="67" t="s">
        <v>769</v>
      </c>
      <c r="G906" s="268">
        <v>2023</v>
      </c>
      <c r="H906" s="67" t="s">
        <v>78</v>
      </c>
      <c r="I906" s="345">
        <v>105</v>
      </c>
    </row>
    <row r="907" spans="1:9" x14ac:dyDescent="0.25">
      <c r="A907" s="67" t="s">
        <v>1323</v>
      </c>
      <c r="B907" s="67" t="s">
        <v>167</v>
      </c>
      <c r="C907" s="67" t="s">
        <v>33</v>
      </c>
      <c r="D907" s="67" t="s">
        <v>378</v>
      </c>
      <c r="E907" s="67" t="s">
        <v>283</v>
      </c>
      <c r="F907" s="67" t="s">
        <v>769</v>
      </c>
      <c r="G907" s="268">
        <v>2023</v>
      </c>
      <c r="H907" s="67" t="s">
        <v>78</v>
      </c>
      <c r="I907" s="345">
        <v>3</v>
      </c>
    </row>
    <row r="908" spans="1:9" x14ac:dyDescent="0.25">
      <c r="A908" s="67" t="s">
        <v>1323</v>
      </c>
      <c r="B908" s="67" t="s">
        <v>167</v>
      </c>
      <c r="C908" s="67" t="s">
        <v>33</v>
      </c>
      <c r="D908" s="67" t="s">
        <v>378</v>
      </c>
      <c r="E908" s="67" t="s">
        <v>161</v>
      </c>
      <c r="F908" s="67" t="s">
        <v>769</v>
      </c>
      <c r="G908" s="268">
        <v>2023</v>
      </c>
      <c r="H908" s="67" t="s">
        <v>78</v>
      </c>
      <c r="I908" s="345" t="s">
        <v>60</v>
      </c>
    </row>
    <row r="909" spans="1:9" x14ac:dyDescent="0.25">
      <c r="A909" s="67" t="s">
        <v>1323</v>
      </c>
      <c r="B909" s="67" t="s">
        <v>167</v>
      </c>
      <c r="C909" s="67" t="s">
        <v>33</v>
      </c>
      <c r="D909" s="67" t="s">
        <v>378</v>
      </c>
      <c r="E909" s="67" t="s">
        <v>1328</v>
      </c>
      <c r="F909" s="67" t="s">
        <v>769</v>
      </c>
      <c r="G909" s="268">
        <v>2023</v>
      </c>
      <c r="H909" s="67" t="s">
        <v>78</v>
      </c>
      <c r="I909" s="345">
        <v>3</v>
      </c>
    </row>
    <row r="910" spans="1:9" x14ac:dyDescent="0.25">
      <c r="A910" s="67" t="s">
        <v>1323</v>
      </c>
      <c r="B910" s="67" t="s">
        <v>167</v>
      </c>
      <c r="C910" s="67" t="s">
        <v>33</v>
      </c>
      <c r="D910" s="67" t="s">
        <v>378</v>
      </c>
      <c r="E910" s="67" t="s">
        <v>1329</v>
      </c>
      <c r="F910" s="67" t="s">
        <v>769</v>
      </c>
      <c r="G910" s="268">
        <v>2023</v>
      </c>
      <c r="H910" s="67" t="s">
        <v>78</v>
      </c>
      <c r="I910" s="345" t="s">
        <v>60</v>
      </c>
    </row>
    <row r="911" spans="1:9" x14ac:dyDescent="0.25">
      <c r="A911" s="67" t="s">
        <v>1323</v>
      </c>
      <c r="B911" s="67" t="s">
        <v>167</v>
      </c>
      <c r="C911" s="67" t="s">
        <v>33</v>
      </c>
      <c r="D911" s="67" t="s">
        <v>378</v>
      </c>
      <c r="E911" s="67" t="s">
        <v>1330</v>
      </c>
      <c r="F911" s="67" t="s">
        <v>769</v>
      </c>
      <c r="G911" s="268">
        <v>2023</v>
      </c>
      <c r="H911" s="67" t="s">
        <v>78</v>
      </c>
      <c r="I911" s="345">
        <v>4</v>
      </c>
    </row>
    <row r="912" spans="1:9" x14ac:dyDescent="0.25">
      <c r="A912" s="67" t="s">
        <v>1323</v>
      </c>
      <c r="B912" s="67" t="s">
        <v>167</v>
      </c>
      <c r="C912" s="67" t="s">
        <v>33</v>
      </c>
      <c r="D912" s="67" t="s">
        <v>378</v>
      </c>
      <c r="E912" s="67" t="s">
        <v>1331</v>
      </c>
      <c r="F912" s="67" t="s">
        <v>769</v>
      </c>
      <c r="G912" s="268">
        <v>2023</v>
      </c>
      <c r="H912" s="67" t="s">
        <v>78</v>
      </c>
      <c r="I912" s="345">
        <v>3</v>
      </c>
    </row>
    <row r="913" spans="1:9" x14ac:dyDescent="0.25">
      <c r="A913" s="67" t="s">
        <v>1323</v>
      </c>
      <c r="B913" s="67" t="s">
        <v>167</v>
      </c>
      <c r="C913" s="67" t="s">
        <v>33</v>
      </c>
      <c r="D913" s="67" t="s">
        <v>378</v>
      </c>
      <c r="E913" s="67" t="s">
        <v>1332</v>
      </c>
      <c r="F913" s="67" t="s">
        <v>769</v>
      </c>
      <c r="G913" s="268">
        <v>2023</v>
      </c>
      <c r="H913" s="67" t="s">
        <v>78</v>
      </c>
      <c r="I913" s="345">
        <v>4</v>
      </c>
    </row>
    <row r="914" spans="1:9" x14ac:dyDescent="0.25">
      <c r="A914" s="67" t="s">
        <v>1323</v>
      </c>
      <c r="B914" s="67" t="s">
        <v>167</v>
      </c>
      <c r="C914" s="67" t="s">
        <v>33</v>
      </c>
      <c r="D914" s="67" t="s">
        <v>378</v>
      </c>
      <c r="E914" s="67" t="s">
        <v>1333</v>
      </c>
      <c r="F914" s="67" t="s">
        <v>769</v>
      </c>
      <c r="G914" s="268">
        <v>2023</v>
      </c>
      <c r="H914" s="67" t="s">
        <v>78</v>
      </c>
      <c r="I914" s="345">
        <v>3</v>
      </c>
    </row>
    <row r="915" spans="1:9" x14ac:dyDescent="0.25">
      <c r="A915" s="67" t="s">
        <v>1323</v>
      </c>
      <c r="B915" s="67" t="s">
        <v>167</v>
      </c>
      <c r="C915" s="67" t="s">
        <v>33</v>
      </c>
      <c r="D915" s="67" t="s">
        <v>378</v>
      </c>
      <c r="E915" s="67" t="s">
        <v>1334</v>
      </c>
      <c r="F915" s="67" t="s">
        <v>769</v>
      </c>
      <c r="G915" s="268">
        <v>2023</v>
      </c>
      <c r="H915" s="67" t="s">
        <v>78</v>
      </c>
      <c r="I915" s="345">
        <v>12</v>
      </c>
    </row>
    <row r="916" spans="1:9" x14ac:dyDescent="0.25">
      <c r="A916" s="67" t="s">
        <v>1323</v>
      </c>
      <c r="B916" s="67" t="s">
        <v>167</v>
      </c>
      <c r="C916" s="67" t="s">
        <v>33</v>
      </c>
      <c r="D916" s="67" t="s">
        <v>378</v>
      </c>
      <c r="E916" s="67" t="s">
        <v>1085</v>
      </c>
      <c r="F916" s="67" t="s">
        <v>769</v>
      </c>
      <c r="G916" s="268">
        <v>2023</v>
      </c>
      <c r="H916" s="67" t="s">
        <v>78</v>
      </c>
      <c r="I916" s="345">
        <v>21</v>
      </c>
    </row>
    <row r="917" spans="1:9" x14ac:dyDescent="0.25">
      <c r="A917" s="67" t="s">
        <v>1323</v>
      </c>
      <c r="B917" s="67" t="s">
        <v>167</v>
      </c>
      <c r="C917" s="67" t="s">
        <v>33</v>
      </c>
      <c r="D917" s="67" t="s">
        <v>378</v>
      </c>
      <c r="E917" s="67" t="s">
        <v>284</v>
      </c>
      <c r="F917" s="67" t="s">
        <v>769</v>
      </c>
      <c r="G917" s="268">
        <v>2023</v>
      </c>
      <c r="H917" s="67" t="s">
        <v>78</v>
      </c>
      <c r="I917" s="345">
        <v>59</v>
      </c>
    </row>
    <row r="918" spans="1:9" x14ac:dyDescent="0.25">
      <c r="A918" s="67" t="s">
        <v>1323</v>
      </c>
      <c r="B918" s="67" t="s">
        <v>167</v>
      </c>
      <c r="C918" s="67" t="s">
        <v>33</v>
      </c>
      <c r="D918" s="67" t="s">
        <v>285</v>
      </c>
      <c r="E918" s="67" t="s">
        <v>79</v>
      </c>
      <c r="F918" s="67" t="s">
        <v>769</v>
      </c>
      <c r="G918" s="268">
        <v>2023</v>
      </c>
      <c r="H918" s="67" t="s">
        <v>78</v>
      </c>
      <c r="I918" s="345" t="s">
        <v>60</v>
      </c>
    </row>
    <row r="919" spans="1:9" x14ac:dyDescent="0.25">
      <c r="A919" s="67" t="s">
        <v>1323</v>
      </c>
      <c r="B919" s="67" t="s">
        <v>167</v>
      </c>
      <c r="C919" s="67" t="s">
        <v>33</v>
      </c>
      <c r="D919" s="67" t="s">
        <v>285</v>
      </c>
      <c r="E919" s="67" t="s">
        <v>626</v>
      </c>
      <c r="F919" s="67" t="s">
        <v>769</v>
      </c>
      <c r="G919" s="268">
        <v>2023</v>
      </c>
      <c r="H919" s="67" t="s">
        <v>78</v>
      </c>
      <c r="I919" s="345" t="s">
        <v>60</v>
      </c>
    </row>
    <row r="920" spans="1:9" x14ac:dyDescent="0.25">
      <c r="A920" s="67" t="s">
        <v>1323</v>
      </c>
      <c r="B920" s="67" t="s">
        <v>167</v>
      </c>
      <c r="C920" s="67" t="s">
        <v>33</v>
      </c>
      <c r="D920" s="67" t="s">
        <v>285</v>
      </c>
      <c r="E920" s="67" t="s">
        <v>686</v>
      </c>
      <c r="F920" s="67" t="s">
        <v>769</v>
      </c>
      <c r="G920" s="268">
        <v>2023</v>
      </c>
      <c r="H920" s="67" t="s">
        <v>78</v>
      </c>
      <c r="I920" s="345" t="s">
        <v>60</v>
      </c>
    </row>
    <row r="921" spans="1:9" x14ac:dyDescent="0.25">
      <c r="A921" s="67" t="s">
        <v>1323</v>
      </c>
      <c r="B921" s="67" t="s">
        <v>167</v>
      </c>
      <c r="C921" s="67" t="s">
        <v>33</v>
      </c>
      <c r="D921" s="67" t="s">
        <v>285</v>
      </c>
      <c r="E921" s="67" t="s">
        <v>687</v>
      </c>
      <c r="F921" s="67" t="s">
        <v>769</v>
      </c>
      <c r="G921" s="268">
        <v>2023</v>
      </c>
      <c r="H921" s="67" t="s">
        <v>78</v>
      </c>
      <c r="I921" s="345" t="s">
        <v>980</v>
      </c>
    </row>
    <row r="922" spans="1:9" x14ac:dyDescent="0.25">
      <c r="A922" s="67" t="s">
        <v>1323</v>
      </c>
      <c r="B922" s="67" t="s">
        <v>167</v>
      </c>
      <c r="C922" s="67" t="s">
        <v>33</v>
      </c>
      <c r="D922" s="67" t="s">
        <v>285</v>
      </c>
      <c r="E922" s="67" t="s">
        <v>1335</v>
      </c>
      <c r="F922" s="67" t="s">
        <v>769</v>
      </c>
      <c r="G922" s="268">
        <v>2023</v>
      </c>
      <c r="H922" s="67" t="s">
        <v>78</v>
      </c>
      <c r="I922" s="345" t="s">
        <v>60</v>
      </c>
    </row>
    <row r="923" spans="1:9" x14ac:dyDescent="0.25">
      <c r="A923" s="67" t="s">
        <v>1323</v>
      </c>
      <c r="B923" s="67" t="s">
        <v>167</v>
      </c>
      <c r="C923" s="67" t="s">
        <v>33</v>
      </c>
      <c r="D923" s="67" t="s">
        <v>285</v>
      </c>
      <c r="E923" s="67" t="s">
        <v>688</v>
      </c>
      <c r="F923" s="67" t="s">
        <v>769</v>
      </c>
      <c r="G923" s="268">
        <v>2023</v>
      </c>
      <c r="H923" s="67" t="s">
        <v>78</v>
      </c>
      <c r="I923" s="345" t="s">
        <v>980</v>
      </c>
    </row>
    <row r="924" spans="1:9" x14ac:dyDescent="0.25">
      <c r="A924" s="67" t="s">
        <v>1323</v>
      </c>
      <c r="B924" s="67" t="s">
        <v>167</v>
      </c>
      <c r="C924" s="67" t="s">
        <v>33</v>
      </c>
      <c r="D924" s="67" t="s">
        <v>285</v>
      </c>
      <c r="E924" s="67" t="s">
        <v>82</v>
      </c>
      <c r="F924" s="67" t="s">
        <v>769</v>
      </c>
      <c r="G924" s="268">
        <v>2023</v>
      </c>
      <c r="H924" s="67" t="s">
        <v>78</v>
      </c>
      <c r="I924" s="345" t="s">
        <v>980</v>
      </c>
    </row>
    <row r="925" spans="1:9" x14ac:dyDescent="0.25">
      <c r="A925" s="67" t="s">
        <v>1323</v>
      </c>
      <c r="B925" s="67" t="s">
        <v>167</v>
      </c>
      <c r="C925" s="67" t="s">
        <v>33</v>
      </c>
      <c r="D925" s="67" t="s">
        <v>689</v>
      </c>
      <c r="E925" s="67" t="s">
        <v>79</v>
      </c>
      <c r="F925" s="67" t="s">
        <v>769</v>
      </c>
      <c r="G925" s="268">
        <v>2023</v>
      </c>
      <c r="H925" s="67" t="s">
        <v>78</v>
      </c>
      <c r="I925" s="345" t="s">
        <v>980</v>
      </c>
    </row>
    <row r="926" spans="1:9" x14ac:dyDescent="0.25">
      <c r="A926" s="67" t="s">
        <v>1323</v>
      </c>
      <c r="B926" s="67" t="s">
        <v>167</v>
      </c>
      <c r="C926" s="67" t="s">
        <v>33</v>
      </c>
      <c r="D926" s="67" t="s">
        <v>79</v>
      </c>
      <c r="E926" s="67" t="s">
        <v>79</v>
      </c>
      <c r="F926" s="67" t="s">
        <v>770</v>
      </c>
      <c r="G926" s="268">
        <v>2023</v>
      </c>
      <c r="H926" s="67" t="s">
        <v>78</v>
      </c>
      <c r="I926" s="345">
        <v>508187</v>
      </c>
    </row>
    <row r="927" spans="1:9" x14ac:dyDescent="0.25">
      <c r="A927" s="67" t="s">
        <v>1323</v>
      </c>
      <c r="B927" s="67" t="s">
        <v>167</v>
      </c>
      <c r="C927" s="67" t="s">
        <v>33</v>
      </c>
      <c r="D927" s="67" t="s">
        <v>79</v>
      </c>
      <c r="E927" s="67" t="s">
        <v>1514</v>
      </c>
      <c r="F927" s="67" t="s">
        <v>770</v>
      </c>
      <c r="G927" s="268">
        <v>2023</v>
      </c>
      <c r="H927" s="67" t="s">
        <v>78</v>
      </c>
      <c r="I927" s="345" t="s">
        <v>980</v>
      </c>
    </row>
    <row r="928" spans="1:9" x14ac:dyDescent="0.25">
      <c r="A928" s="67" t="s">
        <v>1323</v>
      </c>
      <c r="B928" s="67" t="s">
        <v>167</v>
      </c>
      <c r="C928" s="67" t="s">
        <v>33</v>
      </c>
      <c r="D928" s="67" t="s">
        <v>79</v>
      </c>
      <c r="E928" s="67" t="s">
        <v>1324</v>
      </c>
      <c r="F928" s="67" t="s">
        <v>770</v>
      </c>
      <c r="G928" s="268">
        <v>2023</v>
      </c>
      <c r="H928" s="67" t="s">
        <v>78</v>
      </c>
      <c r="I928" s="345">
        <v>30277</v>
      </c>
    </row>
    <row r="929" spans="1:9" x14ac:dyDescent="0.25">
      <c r="A929" s="67" t="s">
        <v>1323</v>
      </c>
      <c r="B929" s="67" t="s">
        <v>167</v>
      </c>
      <c r="C929" s="67" t="s">
        <v>33</v>
      </c>
      <c r="D929" s="67" t="s">
        <v>79</v>
      </c>
      <c r="E929" s="67" t="s">
        <v>1325</v>
      </c>
      <c r="F929" s="67" t="s">
        <v>770</v>
      </c>
      <c r="G929" s="268">
        <v>2023</v>
      </c>
      <c r="H929" s="67" t="s">
        <v>78</v>
      </c>
      <c r="I929" s="345">
        <v>5920</v>
      </c>
    </row>
    <row r="930" spans="1:9" x14ac:dyDescent="0.25">
      <c r="A930" s="67" t="s">
        <v>1323</v>
      </c>
      <c r="B930" s="67" t="s">
        <v>167</v>
      </c>
      <c r="C930" s="67" t="s">
        <v>33</v>
      </c>
      <c r="D930" s="67" t="s">
        <v>79</v>
      </c>
      <c r="E930" s="67" t="s">
        <v>268</v>
      </c>
      <c r="F930" s="67" t="s">
        <v>770</v>
      </c>
      <c r="G930" s="268">
        <v>2023</v>
      </c>
      <c r="H930" s="67" t="s">
        <v>78</v>
      </c>
      <c r="I930" s="345">
        <v>31678</v>
      </c>
    </row>
    <row r="931" spans="1:9" x14ac:dyDescent="0.25">
      <c r="A931" s="67" t="s">
        <v>1323</v>
      </c>
      <c r="B931" s="67" t="s">
        <v>167</v>
      </c>
      <c r="C931" s="67" t="s">
        <v>33</v>
      </c>
      <c r="D931" s="67" t="s">
        <v>79</v>
      </c>
      <c r="E931" s="67" t="s">
        <v>269</v>
      </c>
      <c r="F931" s="67" t="s">
        <v>770</v>
      </c>
      <c r="G931" s="268">
        <v>2023</v>
      </c>
      <c r="H931" s="67" t="s">
        <v>78</v>
      </c>
      <c r="I931" s="345">
        <v>9163</v>
      </c>
    </row>
    <row r="932" spans="1:9" x14ac:dyDescent="0.25">
      <c r="A932" s="67" t="s">
        <v>1323</v>
      </c>
      <c r="B932" s="67" t="s">
        <v>167</v>
      </c>
      <c r="C932" s="67" t="s">
        <v>33</v>
      </c>
      <c r="D932" s="67" t="s">
        <v>79</v>
      </c>
      <c r="E932" s="67" t="s">
        <v>160</v>
      </c>
      <c r="F932" s="67" t="s">
        <v>770</v>
      </c>
      <c r="G932" s="268">
        <v>2023</v>
      </c>
      <c r="H932" s="67" t="s">
        <v>78</v>
      </c>
      <c r="I932" s="345">
        <v>13569</v>
      </c>
    </row>
    <row r="933" spans="1:9" x14ac:dyDescent="0.25">
      <c r="A933" s="67" t="s">
        <v>1323</v>
      </c>
      <c r="B933" s="67" t="s">
        <v>167</v>
      </c>
      <c r="C933" s="67" t="s">
        <v>33</v>
      </c>
      <c r="D933" s="67" t="s">
        <v>79</v>
      </c>
      <c r="E933" s="67" t="s">
        <v>270</v>
      </c>
      <c r="F933" s="67" t="s">
        <v>770</v>
      </c>
      <c r="G933" s="268">
        <v>2023</v>
      </c>
      <c r="H933" s="67" t="s">
        <v>78</v>
      </c>
      <c r="I933" s="345">
        <v>37375</v>
      </c>
    </row>
    <row r="934" spans="1:9" x14ac:dyDescent="0.25">
      <c r="A934" s="67" t="s">
        <v>1323</v>
      </c>
      <c r="B934" s="67" t="s">
        <v>167</v>
      </c>
      <c r="C934" s="67" t="s">
        <v>33</v>
      </c>
      <c r="D934" s="67" t="s">
        <v>79</v>
      </c>
      <c r="E934" s="67" t="s">
        <v>271</v>
      </c>
      <c r="F934" s="67" t="s">
        <v>770</v>
      </c>
      <c r="G934" s="268">
        <v>2023</v>
      </c>
      <c r="H934" s="67" t="s">
        <v>78</v>
      </c>
      <c r="I934" s="345">
        <v>48694</v>
      </c>
    </row>
    <row r="935" spans="1:9" x14ac:dyDescent="0.25">
      <c r="A935" s="67" t="s">
        <v>1323</v>
      </c>
      <c r="B935" s="67" t="s">
        <v>167</v>
      </c>
      <c r="C935" s="67" t="s">
        <v>33</v>
      </c>
      <c r="D935" s="67" t="s">
        <v>79</v>
      </c>
      <c r="E935" s="67" t="s">
        <v>272</v>
      </c>
      <c r="F935" s="67" t="s">
        <v>770</v>
      </c>
      <c r="G935" s="268">
        <v>2023</v>
      </c>
      <c r="H935" s="67" t="s">
        <v>78</v>
      </c>
      <c r="I935" s="345">
        <v>46511</v>
      </c>
    </row>
    <row r="936" spans="1:9" x14ac:dyDescent="0.25">
      <c r="A936" s="67" t="s">
        <v>1323</v>
      </c>
      <c r="B936" s="67" t="s">
        <v>167</v>
      </c>
      <c r="C936" s="67" t="s">
        <v>33</v>
      </c>
      <c r="D936" s="67" t="s">
        <v>79</v>
      </c>
      <c r="E936" s="67" t="s">
        <v>273</v>
      </c>
      <c r="F936" s="67" t="s">
        <v>770</v>
      </c>
      <c r="G936" s="268">
        <v>2023</v>
      </c>
      <c r="H936" s="67" t="s">
        <v>78</v>
      </c>
      <c r="I936" s="345">
        <v>66901</v>
      </c>
    </row>
    <row r="937" spans="1:9" x14ac:dyDescent="0.25">
      <c r="A937" s="67" t="s">
        <v>1323</v>
      </c>
      <c r="B937" s="67" t="s">
        <v>167</v>
      </c>
      <c r="C937" s="67" t="s">
        <v>33</v>
      </c>
      <c r="D937" s="67" t="s">
        <v>79</v>
      </c>
      <c r="E937" s="67" t="s">
        <v>274</v>
      </c>
      <c r="F937" s="67" t="s">
        <v>770</v>
      </c>
      <c r="G937" s="268">
        <v>2023</v>
      </c>
      <c r="H937" s="67" t="s">
        <v>78</v>
      </c>
      <c r="I937" s="345">
        <v>218099</v>
      </c>
    </row>
    <row r="938" spans="1:9" x14ac:dyDescent="0.25">
      <c r="A938" s="67" t="s">
        <v>1323</v>
      </c>
      <c r="B938" s="67" t="s">
        <v>167</v>
      </c>
      <c r="C938" s="67" t="s">
        <v>33</v>
      </c>
      <c r="D938" s="67" t="s">
        <v>79</v>
      </c>
      <c r="E938" s="67" t="s">
        <v>667</v>
      </c>
      <c r="F938" s="67" t="s">
        <v>770</v>
      </c>
      <c r="G938" s="268">
        <v>2023</v>
      </c>
      <c r="H938" s="67" t="s">
        <v>78</v>
      </c>
      <c r="I938" s="345">
        <v>274465</v>
      </c>
    </row>
    <row r="939" spans="1:9" x14ac:dyDescent="0.25">
      <c r="A939" s="67" t="s">
        <v>1323</v>
      </c>
      <c r="B939" s="67" t="s">
        <v>167</v>
      </c>
      <c r="C939" s="67" t="s">
        <v>33</v>
      </c>
      <c r="D939" s="67" t="s">
        <v>79</v>
      </c>
      <c r="E939" s="67" t="s">
        <v>668</v>
      </c>
      <c r="F939" s="67" t="s">
        <v>770</v>
      </c>
      <c r="G939" s="268">
        <v>2023</v>
      </c>
      <c r="H939" s="67" t="s">
        <v>78</v>
      </c>
      <c r="I939" s="345">
        <v>172376</v>
      </c>
    </row>
    <row r="940" spans="1:9" x14ac:dyDescent="0.25">
      <c r="A940" s="67" t="s">
        <v>1323</v>
      </c>
      <c r="B940" s="67" t="s">
        <v>167</v>
      </c>
      <c r="C940" s="67" t="s">
        <v>33</v>
      </c>
      <c r="D940" s="67" t="s">
        <v>79</v>
      </c>
      <c r="E940" s="67" t="s">
        <v>669</v>
      </c>
      <c r="F940" s="67" t="s">
        <v>770</v>
      </c>
      <c r="G940" s="268">
        <v>2023</v>
      </c>
      <c r="H940" s="67" t="s">
        <v>78</v>
      </c>
      <c r="I940" s="345">
        <v>61346</v>
      </c>
    </row>
    <row r="941" spans="1:9" x14ac:dyDescent="0.25">
      <c r="A941" s="67" t="s">
        <v>1323</v>
      </c>
      <c r="B941" s="67" t="s">
        <v>167</v>
      </c>
      <c r="C941" s="67" t="s">
        <v>33</v>
      </c>
      <c r="D941" s="67" t="s">
        <v>378</v>
      </c>
      <c r="E941" s="67" t="s">
        <v>79</v>
      </c>
      <c r="F941" s="67" t="s">
        <v>770</v>
      </c>
      <c r="G941" s="268">
        <v>2023</v>
      </c>
      <c r="H941" s="67" t="s">
        <v>78</v>
      </c>
      <c r="I941" s="345">
        <v>497698</v>
      </c>
    </row>
    <row r="942" spans="1:9" x14ac:dyDescent="0.25">
      <c r="A942" s="67" t="s">
        <v>1323</v>
      </c>
      <c r="B942" s="67" t="s">
        <v>167</v>
      </c>
      <c r="C942" s="67" t="s">
        <v>33</v>
      </c>
      <c r="D942" s="67" t="s">
        <v>378</v>
      </c>
      <c r="E942" s="67" t="s">
        <v>1326</v>
      </c>
      <c r="F942" s="67" t="s">
        <v>770</v>
      </c>
      <c r="G942" s="268">
        <v>2023</v>
      </c>
      <c r="H942" s="67" t="s">
        <v>78</v>
      </c>
      <c r="I942" s="345">
        <v>25644</v>
      </c>
    </row>
    <row r="943" spans="1:9" x14ac:dyDescent="0.25">
      <c r="A943" s="67" t="s">
        <v>1323</v>
      </c>
      <c r="B943" s="67" t="s">
        <v>167</v>
      </c>
      <c r="C943" s="67" t="s">
        <v>33</v>
      </c>
      <c r="D943" s="67" t="s">
        <v>378</v>
      </c>
      <c r="E943" s="67" t="s">
        <v>1325</v>
      </c>
      <c r="F943" s="67" t="s">
        <v>770</v>
      </c>
      <c r="G943" s="268">
        <v>2023</v>
      </c>
      <c r="H943" s="67" t="s">
        <v>78</v>
      </c>
      <c r="I943" s="345">
        <v>5920</v>
      </c>
    </row>
    <row r="944" spans="1:9" x14ac:dyDescent="0.25">
      <c r="A944" s="67" t="s">
        <v>1323</v>
      </c>
      <c r="B944" s="67" t="s">
        <v>167</v>
      </c>
      <c r="C944" s="67" t="s">
        <v>33</v>
      </c>
      <c r="D944" s="67" t="s">
        <v>378</v>
      </c>
      <c r="E944" s="67" t="s">
        <v>268</v>
      </c>
      <c r="F944" s="67" t="s">
        <v>770</v>
      </c>
      <c r="G944" s="268">
        <v>2023</v>
      </c>
      <c r="H944" s="67" t="s">
        <v>78</v>
      </c>
      <c r="I944" s="345">
        <v>31678</v>
      </c>
    </row>
    <row r="945" spans="1:9" x14ac:dyDescent="0.25">
      <c r="A945" s="67" t="s">
        <v>1323</v>
      </c>
      <c r="B945" s="67" t="s">
        <v>167</v>
      </c>
      <c r="C945" s="67" t="s">
        <v>33</v>
      </c>
      <c r="D945" s="67" t="s">
        <v>378</v>
      </c>
      <c r="E945" s="67" t="s">
        <v>269</v>
      </c>
      <c r="F945" s="67" t="s">
        <v>770</v>
      </c>
      <c r="G945" s="268">
        <v>2023</v>
      </c>
      <c r="H945" s="67" t="s">
        <v>78</v>
      </c>
      <c r="I945" s="345">
        <v>9163</v>
      </c>
    </row>
    <row r="946" spans="1:9" x14ac:dyDescent="0.25">
      <c r="A946" s="67" t="s">
        <v>1323</v>
      </c>
      <c r="B946" s="67" t="s">
        <v>167</v>
      </c>
      <c r="C946" s="67" t="s">
        <v>33</v>
      </c>
      <c r="D946" s="67" t="s">
        <v>378</v>
      </c>
      <c r="E946" s="67" t="s">
        <v>160</v>
      </c>
      <c r="F946" s="67" t="s">
        <v>770</v>
      </c>
      <c r="G946" s="268">
        <v>2023</v>
      </c>
      <c r="H946" s="67" t="s">
        <v>78</v>
      </c>
      <c r="I946" s="345">
        <v>13569</v>
      </c>
    </row>
    <row r="947" spans="1:9" x14ac:dyDescent="0.25">
      <c r="A947" s="67" t="s">
        <v>1323</v>
      </c>
      <c r="B947" s="67" t="s">
        <v>167</v>
      </c>
      <c r="C947" s="67" t="s">
        <v>33</v>
      </c>
      <c r="D947" s="67" t="s">
        <v>378</v>
      </c>
      <c r="E947" s="67" t="s">
        <v>270</v>
      </c>
      <c r="F947" s="67" t="s">
        <v>770</v>
      </c>
      <c r="G947" s="268">
        <v>2023</v>
      </c>
      <c r="H947" s="67" t="s">
        <v>78</v>
      </c>
      <c r="I947" s="345">
        <v>37375</v>
      </c>
    </row>
    <row r="948" spans="1:9" x14ac:dyDescent="0.25">
      <c r="A948" s="67" t="s">
        <v>1323</v>
      </c>
      <c r="B948" s="67" t="s">
        <v>167</v>
      </c>
      <c r="C948" s="67" t="s">
        <v>33</v>
      </c>
      <c r="D948" s="67" t="s">
        <v>378</v>
      </c>
      <c r="E948" s="67" t="s">
        <v>271</v>
      </c>
      <c r="F948" s="67" t="s">
        <v>770</v>
      </c>
      <c r="G948" s="268">
        <v>2023</v>
      </c>
      <c r="H948" s="67" t="s">
        <v>78</v>
      </c>
      <c r="I948" s="345">
        <v>42838</v>
      </c>
    </row>
    <row r="949" spans="1:9" x14ac:dyDescent="0.25">
      <c r="A949" s="67" t="s">
        <v>1323</v>
      </c>
      <c r="B949" s="67" t="s">
        <v>167</v>
      </c>
      <c r="C949" s="67" t="s">
        <v>33</v>
      </c>
      <c r="D949" s="67" t="s">
        <v>378</v>
      </c>
      <c r="E949" s="67" t="s">
        <v>272</v>
      </c>
      <c r="F949" s="67" t="s">
        <v>770</v>
      </c>
      <c r="G949" s="268">
        <v>2023</v>
      </c>
      <c r="H949" s="67" t="s">
        <v>78</v>
      </c>
      <c r="I949" s="345">
        <v>46511</v>
      </c>
    </row>
    <row r="950" spans="1:9" x14ac:dyDescent="0.25">
      <c r="A950" s="67" t="s">
        <v>1323</v>
      </c>
      <c r="B950" s="67" t="s">
        <v>167</v>
      </c>
      <c r="C950" s="67" t="s">
        <v>33</v>
      </c>
      <c r="D950" s="67" t="s">
        <v>378</v>
      </c>
      <c r="E950" s="67" t="s">
        <v>273</v>
      </c>
      <c r="F950" s="67" t="s">
        <v>770</v>
      </c>
      <c r="G950" s="268">
        <v>2023</v>
      </c>
      <c r="H950" s="67" t="s">
        <v>78</v>
      </c>
      <c r="I950" s="345">
        <v>66901</v>
      </c>
    </row>
    <row r="951" spans="1:9" x14ac:dyDescent="0.25">
      <c r="A951" s="67" t="s">
        <v>1323</v>
      </c>
      <c r="B951" s="67" t="s">
        <v>167</v>
      </c>
      <c r="C951" s="67" t="s">
        <v>33</v>
      </c>
      <c r="D951" s="67" t="s">
        <v>378</v>
      </c>
      <c r="E951" s="67" t="s">
        <v>1327</v>
      </c>
      <c r="F951" s="67" t="s">
        <v>770</v>
      </c>
      <c r="G951" s="268">
        <v>2023</v>
      </c>
      <c r="H951" s="67" t="s">
        <v>78</v>
      </c>
      <c r="I951" s="345">
        <v>27160</v>
      </c>
    </row>
    <row r="952" spans="1:9" x14ac:dyDescent="0.25">
      <c r="A952" s="67" t="s">
        <v>1323</v>
      </c>
      <c r="B952" s="67" t="s">
        <v>167</v>
      </c>
      <c r="C952" s="67" t="s">
        <v>33</v>
      </c>
      <c r="D952" s="67" t="s">
        <v>378</v>
      </c>
      <c r="E952" s="67" t="s">
        <v>277</v>
      </c>
      <c r="F952" s="67" t="s">
        <v>770</v>
      </c>
      <c r="G952" s="268">
        <v>2023</v>
      </c>
      <c r="H952" s="67" t="s">
        <v>78</v>
      </c>
      <c r="I952" s="345">
        <v>190939</v>
      </c>
    </row>
    <row r="953" spans="1:9" x14ac:dyDescent="0.25">
      <c r="A953" s="67" t="s">
        <v>1323</v>
      </c>
      <c r="B953" s="67" t="s">
        <v>167</v>
      </c>
      <c r="C953" s="67" t="s">
        <v>33</v>
      </c>
      <c r="D953" s="67" t="s">
        <v>378</v>
      </c>
      <c r="E953" s="67" t="s">
        <v>670</v>
      </c>
      <c r="F953" s="67" t="s">
        <v>770</v>
      </c>
      <c r="G953" s="268">
        <v>2023</v>
      </c>
      <c r="H953" s="67" t="s">
        <v>78</v>
      </c>
      <c r="I953" s="345">
        <v>115120</v>
      </c>
    </row>
    <row r="954" spans="1:9" x14ac:dyDescent="0.25">
      <c r="A954" s="67" t="s">
        <v>1323</v>
      </c>
      <c r="B954" s="67" t="s">
        <v>167</v>
      </c>
      <c r="C954" s="67" t="s">
        <v>33</v>
      </c>
      <c r="D954" s="67" t="s">
        <v>378</v>
      </c>
      <c r="E954" s="67" t="s">
        <v>671</v>
      </c>
      <c r="F954" s="67" t="s">
        <v>770</v>
      </c>
      <c r="G954" s="268">
        <v>2023</v>
      </c>
      <c r="H954" s="67" t="s">
        <v>78</v>
      </c>
      <c r="I954" s="345">
        <v>365781</v>
      </c>
    </row>
    <row r="955" spans="1:9" x14ac:dyDescent="0.25">
      <c r="A955" s="67" t="s">
        <v>1323</v>
      </c>
      <c r="B955" s="67" t="s">
        <v>167</v>
      </c>
      <c r="C955" s="67" t="s">
        <v>33</v>
      </c>
      <c r="D955" s="67" t="s">
        <v>378</v>
      </c>
      <c r="E955" s="67" t="s">
        <v>672</v>
      </c>
      <c r="F955" s="67" t="s">
        <v>770</v>
      </c>
      <c r="G955" s="268">
        <v>2023</v>
      </c>
      <c r="H955" s="67" t="s">
        <v>78</v>
      </c>
      <c r="I955" s="345">
        <v>16797</v>
      </c>
    </row>
    <row r="956" spans="1:9" x14ac:dyDescent="0.25">
      <c r="A956" s="67" t="s">
        <v>1323</v>
      </c>
      <c r="B956" s="67" t="s">
        <v>167</v>
      </c>
      <c r="C956" s="67" t="s">
        <v>33</v>
      </c>
      <c r="D956" s="67" t="s">
        <v>378</v>
      </c>
      <c r="E956" s="67" t="s">
        <v>673</v>
      </c>
      <c r="F956" s="67" t="s">
        <v>770</v>
      </c>
      <c r="G956" s="268">
        <v>2023</v>
      </c>
      <c r="H956" s="67" t="s">
        <v>78</v>
      </c>
      <c r="I956" s="345" t="s">
        <v>980</v>
      </c>
    </row>
    <row r="957" spans="1:9" x14ac:dyDescent="0.25">
      <c r="A957" s="67" t="s">
        <v>1323</v>
      </c>
      <c r="B957" s="67" t="s">
        <v>167</v>
      </c>
      <c r="C957" s="67" t="s">
        <v>33</v>
      </c>
      <c r="D957" s="67" t="s">
        <v>378</v>
      </c>
      <c r="E957" s="67" t="s">
        <v>667</v>
      </c>
      <c r="F957" s="67" t="s">
        <v>770</v>
      </c>
      <c r="G957" s="268">
        <v>2023</v>
      </c>
      <c r="H957" s="67" t="s">
        <v>78</v>
      </c>
      <c r="I957" s="345">
        <v>268609</v>
      </c>
    </row>
    <row r="958" spans="1:9" x14ac:dyDescent="0.25">
      <c r="A958" s="67" t="s">
        <v>1323</v>
      </c>
      <c r="B958" s="67" t="s">
        <v>167</v>
      </c>
      <c r="C958" s="67" t="s">
        <v>33</v>
      </c>
      <c r="D958" s="67" t="s">
        <v>378</v>
      </c>
      <c r="E958" s="67" t="s">
        <v>674</v>
      </c>
      <c r="F958" s="67" t="s">
        <v>770</v>
      </c>
      <c r="G958" s="268">
        <v>2023</v>
      </c>
      <c r="H958" s="67" t="s">
        <v>78</v>
      </c>
      <c r="I958" s="345">
        <v>15314</v>
      </c>
    </row>
    <row r="959" spans="1:9" x14ac:dyDescent="0.25">
      <c r="A959" s="67" t="s">
        <v>1323</v>
      </c>
      <c r="B959" s="67" t="s">
        <v>167</v>
      </c>
      <c r="C959" s="67" t="s">
        <v>33</v>
      </c>
      <c r="D959" s="67" t="s">
        <v>378</v>
      </c>
      <c r="E959" s="67" t="s">
        <v>675</v>
      </c>
      <c r="F959" s="67" t="s">
        <v>770</v>
      </c>
      <c r="G959" s="268">
        <v>2023</v>
      </c>
      <c r="H959" s="67" t="s">
        <v>78</v>
      </c>
      <c r="I959" s="345">
        <v>10021</v>
      </c>
    </row>
    <row r="960" spans="1:9" x14ac:dyDescent="0.25">
      <c r="A960" s="67" t="s">
        <v>1323</v>
      </c>
      <c r="B960" s="67" t="s">
        <v>167</v>
      </c>
      <c r="C960" s="67" t="s">
        <v>33</v>
      </c>
      <c r="D960" s="67" t="s">
        <v>378</v>
      </c>
      <c r="E960" s="67" t="s">
        <v>676</v>
      </c>
      <c r="F960" s="67" t="s">
        <v>770</v>
      </c>
      <c r="G960" s="268">
        <v>2023</v>
      </c>
      <c r="H960" s="67" t="s">
        <v>78</v>
      </c>
      <c r="I960" s="345">
        <v>17467</v>
      </c>
    </row>
    <row r="961" spans="1:9" x14ac:dyDescent="0.25">
      <c r="A961" s="67" t="s">
        <v>1323</v>
      </c>
      <c r="B961" s="67" t="s">
        <v>167</v>
      </c>
      <c r="C961" s="67" t="s">
        <v>33</v>
      </c>
      <c r="D961" s="67" t="s">
        <v>378</v>
      </c>
      <c r="E961" s="67" t="s">
        <v>677</v>
      </c>
      <c r="F961" s="67" t="s">
        <v>770</v>
      </c>
      <c r="G961" s="268">
        <v>2023</v>
      </c>
      <c r="H961" s="67" t="s">
        <v>78</v>
      </c>
      <c r="I961" s="345">
        <v>225807</v>
      </c>
    </row>
    <row r="962" spans="1:9" x14ac:dyDescent="0.25">
      <c r="A962" s="67" t="s">
        <v>1323</v>
      </c>
      <c r="B962" s="67" t="s">
        <v>167</v>
      </c>
      <c r="C962" s="67" t="s">
        <v>33</v>
      </c>
      <c r="D962" s="67" t="s">
        <v>378</v>
      </c>
      <c r="E962" s="67" t="s">
        <v>668</v>
      </c>
      <c r="F962" s="67" t="s">
        <v>770</v>
      </c>
      <c r="G962" s="268">
        <v>2023</v>
      </c>
      <c r="H962" s="67" t="s">
        <v>78</v>
      </c>
      <c r="I962" s="345">
        <v>167743</v>
      </c>
    </row>
    <row r="963" spans="1:9" x14ac:dyDescent="0.25">
      <c r="A963" s="67" t="s">
        <v>1323</v>
      </c>
      <c r="B963" s="67" t="s">
        <v>167</v>
      </c>
      <c r="C963" s="67" t="s">
        <v>33</v>
      </c>
      <c r="D963" s="67" t="s">
        <v>378</v>
      </c>
      <c r="E963" s="67" t="s">
        <v>678</v>
      </c>
      <c r="F963" s="67" t="s">
        <v>770</v>
      </c>
      <c r="G963" s="268">
        <v>2023</v>
      </c>
      <c r="H963" s="67" t="s">
        <v>78</v>
      </c>
      <c r="I963" s="345">
        <v>16250</v>
      </c>
    </row>
    <row r="964" spans="1:9" x14ac:dyDescent="0.25">
      <c r="A964" s="67" t="s">
        <v>1323</v>
      </c>
      <c r="B964" s="67" t="s">
        <v>167</v>
      </c>
      <c r="C964" s="67" t="s">
        <v>33</v>
      </c>
      <c r="D964" s="67" t="s">
        <v>378</v>
      </c>
      <c r="E964" s="67" t="s">
        <v>679</v>
      </c>
      <c r="F964" s="67" t="s">
        <v>770</v>
      </c>
      <c r="G964" s="268">
        <v>2023</v>
      </c>
      <c r="H964" s="67" t="s">
        <v>78</v>
      </c>
      <c r="I964" s="345">
        <v>26179</v>
      </c>
    </row>
    <row r="965" spans="1:9" x14ac:dyDescent="0.25">
      <c r="A965" s="67" t="s">
        <v>1323</v>
      </c>
      <c r="B965" s="67" t="s">
        <v>167</v>
      </c>
      <c r="C965" s="67" t="s">
        <v>33</v>
      </c>
      <c r="D965" s="67" t="s">
        <v>378</v>
      </c>
      <c r="E965" s="67" t="s">
        <v>680</v>
      </c>
      <c r="F965" s="67" t="s">
        <v>770</v>
      </c>
      <c r="G965" s="268">
        <v>2023</v>
      </c>
      <c r="H965" s="67" t="s">
        <v>78</v>
      </c>
      <c r="I965" s="345">
        <v>63616</v>
      </c>
    </row>
    <row r="966" spans="1:9" x14ac:dyDescent="0.25">
      <c r="A966" s="67" t="s">
        <v>1323</v>
      </c>
      <c r="B966" s="67" t="s">
        <v>167</v>
      </c>
      <c r="C966" s="67" t="s">
        <v>33</v>
      </c>
      <c r="D966" s="67" t="s">
        <v>378</v>
      </c>
      <c r="E966" s="67" t="s">
        <v>681</v>
      </c>
      <c r="F966" s="67" t="s">
        <v>770</v>
      </c>
      <c r="G966" s="268">
        <v>2023</v>
      </c>
      <c r="H966" s="67" t="s">
        <v>78</v>
      </c>
      <c r="I966" s="345">
        <v>61698</v>
      </c>
    </row>
    <row r="967" spans="1:9" x14ac:dyDescent="0.25">
      <c r="A967" s="67" t="s">
        <v>1323</v>
      </c>
      <c r="B967" s="67" t="s">
        <v>167</v>
      </c>
      <c r="C967" s="67" t="s">
        <v>33</v>
      </c>
      <c r="D967" s="67" t="s">
        <v>378</v>
      </c>
      <c r="E967" s="67" t="s">
        <v>669</v>
      </c>
      <c r="F967" s="67" t="s">
        <v>770</v>
      </c>
      <c r="G967" s="268">
        <v>2023</v>
      </c>
      <c r="H967" s="67" t="s">
        <v>78</v>
      </c>
      <c r="I967" s="345">
        <v>61346</v>
      </c>
    </row>
    <row r="968" spans="1:9" x14ac:dyDescent="0.25">
      <c r="A968" s="67" t="s">
        <v>1323</v>
      </c>
      <c r="B968" s="67" t="s">
        <v>167</v>
      </c>
      <c r="C968" s="67" t="s">
        <v>33</v>
      </c>
      <c r="D968" s="67" t="s">
        <v>378</v>
      </c>
      <c r="E968" s="67" t="s">
        <v>682</v>
      </c>
      <c r="F968" s="67" t="s">
        <v>770</v>
      </c>
      <c r="G968" s="268">
        <v>2023</v>
      </c>
      <c r="H968" s="67" t="s">
        <v>78</v>
      </c>
      <c r="I968" s="345" t="s">
        <v>980</v>
      </c>
    </row>
    <row r="969" spans="1:9" x14ac:dyDescent="0.25">
      <c r="A969" s="67" t="s">
        <v>1323</v>
      </c>
      <c r="B969" s="67" t="s">
        <v>167</v>
      </c>
      <c r="C969" s="67" t="s">
        <v>33</v>
      </c>
      <c r="D969" s="67" t="s">
        <v>378</v>
      </c>
      <c r="E969" s="67" t="s">
        <v>683</v>
      </c>
      <c r="F969" s="67" t="s">
        <v>770</v>
      </c>
      <c r="G969" s="268">
        <v>2023</v>
      </c>
      <c r="H969" s="67" t="s">
        <v>78</v>
      </c>
      <c r="I969" s="345">
        <v>4641</v>
      </c>
    </row>
    <row r="970" spans="1:9" x14ac:dyDescent="0.25">
      <c r="A970" s="67" t="s">
        <v>1323</v>
      </c>
      <c r="B970" s="67" t="s">
        <v>167</v>
      </c>
      <c r="C970" s="67" t="s">
        <v>33</v>
      </c>
      <c r="D970" s="67" t="s">
        <v>378</v>
      </c>
      <c r="E970" s="67" t="s">
        <v>684</v>
      </c>
      <c r="F970" s="67" t="s">
        <v>770</v>
      </c>
      <c r="G970" s="268">
        <v>2023</v>
      </c>
      <c r="H970" s="67" t="s">
        <v>78</v>
      </c>
      <c r="I970" s="345">
        <v>12699</v>
      </c>
    </row>
    <row r="971" spans="1:9" x14ac:dyDescent="0.25">
      <c r="A971" s="67" t="s">
        <v>1323</v>
      </c>
      <c r="B971" s="67" t="s">
        <v>167</v>
      </c>
      <c r="C971" s="67" t="s">
        <v>33</v>
      </c>
      <c r="D971" s="67" t="s">
        <v>378</v>
      </c>
      <c r="E971" s="67" t="s">
        <v>685</v>
      </c>
      <c r="F971" s="67" t="s">
        <v>770</v>
      </c>
      <c r="G971" s="268">
        <v>2023</v>
      </c>
      <c r="H971" s="67" t="s">
        <v>78</v>
      </c>
      <c r="I971" s="345">
        <v>44006</v>
      </c>
    </row>
    <row r="972" spans="1:9" x14ac:dyDescent="0.25">
      <c r="A972" s="67" t="s">
        <v>1323</v>
      </c>
      <c r="B972" s="67" t="s">
        <v>167</v>
      </c>
      <c r="C972" s="67" t="s">
        <v>33</v>
      </c>
      <c r="D972" s="67" t="s">
        <v>378</v>
      </c>
      <c r="E972" s="67" t="s">
        <v>727</v>
      </c>
      <c r="F972" s="67" t="s">
        <v>770</v>
      </c>
      <c r="G972" s="268">
        <v>2023</v>
      </c>
      <c r="H972" s="67" t="s">
        <v>78</v>
      </c>
      <c r="I972" s="345">
        <v>470734</v>
      </c>
    </row>
    <row r="973" spans="1:9" x14ac:dyDescent="0.25">
      <c r="A973" s="67" t="s">
        <v>1323</v>
      </c>
      <c r="B973" s="67" t="s">
        <v>167</v>
      </c>
      <c r="C973" s="67" t="s">
        <v>33</v>
      </c>
      <c r="D973" s="67" t="s">
        <v>378</v>
      </c>
      <c r="E973" s="67" t="s">
        <v>283</v>
      </c>
      <c r="F973" s="67" t="s">
        <v>770</v>
      </c>
      <c r="G973" s="268">
        <v>2023</v>
      </c>
      <c r="H973" s="67" t="s">
        <v>78</v>
      </c>
      <c r="I973" s="345">
        <v>10167</v>
      </c>
    </row>
    <row r="974" spans="1:9" x14ac:dyDescent="0.25">
      <c r="A974" s="67" t="s">
        <v>1323</v>
      </c>
      <c r="B974" s="67" t="s">
        <v>167</v>
      </c>
      <c r="C974" s="67" t="s">
        <v>33</v>
      </c>
      <c r="D974" s="67" t="s">
        <v>378</v>
      </c>
      <c r="E974" s="67" t="s">
        <v>161</v>
      </c>
      <c r="F974" s="67" t="s">
        <v>770</v>
      </c>
      <c r="G974" s="268">
        <v>2023</v>
      </c>
      <c r="H974" s="67" t="s">
        <v>78</v>
      </c>
      <c r="I974" s="345">
        <v>16797</v>
      </c>
    </row>
    <row r="975" spans="1:9" x14ac:dyDescent="0.25">
      <c r="A975" s="67" t="s">
        <v>1323</v>
      </c>
      <c r="B975" s="67" t="s">
        <v>167</v>
      </c>
      <c r="C975" s="67" t="s">
        <v>33</v>
      </c>
      <c r="D975" s="67" t="s">
        <v>378</v>
      </c>
      <c r="E975" s="67" t="s">
        <v>1328</v>
      </c>
      <c r="F975" s="67" t="s">
        <v>770</v>
      </c>
      <c r="G975" s="268">
        <v>2023</v>
      </c>
      <c r="H975" s="67" t="s">
        <v>78</v>
      </c>
      <c r="I975" s="345">
        <v>25644</v>
      </c>
    </row>
    <row r="976" spans="1:9" x14ac:dyDescent="0.25">
      <c r="A976" s="67" t="s">
        <v>1323</v>
      </c>
      <c r="B976" s="67" t="s">
        <v>167</v>
      </c>
      <c r="C976" s="67" t="s">
        <v>33</v>
      </c>
      <c r="D976" s="67" t="s">
        <v>378</v>
      </c>
      <c r="E976" s="67" t="s">
        <v>1329</v>
      </c>
      <c r="F976" s="67" t="s">
        <v>770</v>
      </c>
      <c r="G976" s="268">
        <v>2023</v>
      </c>
      <c r="H976" s="67" t="s">
        <v>78</v>
      </c>
      <c r="I976" s="345">
        <v>1432</v>
      </c>
    </row>
    <row r="977" spans="1:9" x14ac:dyDescent="0.25">
      <c r="A977" s="67" t="s">
        <v>1323</v>
      </c>
      <c r="B977" s="67" t="s">
        <v>167</v>
      </c>
      <c r="C977" s="67" t="s">
        <v>33</v>
      </c>
      <c r="D977" s="67" t="s">
        <v>378</v>
      </c>
      <c r="E977" s="67" t="s">
        <v>1330</v>
      </c>
      <c r="F977" s="67" t="s">
        <v>770</v>
      </c>
      <c r="G977" s="268">
        <v>2023</v>
      </c>
      <c r="H977" s="67" t="s">
        <v>78</v>
      </c>
      <c r="I977" s="345">
        <v>20014</v>
      </c>
    </row>
    <row r="978" spans="1:9" x14ac:dyDescent="0.25">
      <c r="A978" s="67" t="s">
        <v>1323</v>
      </c>
      <c r="B978" s="67" t="s">
        <v>167</v>
      </c>
      <c r="C978" s="67" t="s">
        <v>33</v>
      </c>
      <c r="D978" s="67" t="s">
        <v>378</v>
      </c>
      <c r="E978" s="67" t="s">
        <v>1331</v>
      </c>
      <c r="F978" s="67" t="s">
        <v>770</v>
      </c>
      <c r="G978" s="268">
        <v>2023</v>
      </c>
      <c r="H978" s="67" t="s">
        <v>78</v>
      </c>
      <c r="I978" s="345">
        <v>13061</v>
      </c>
    </row>
    <row r="979" spans="1:9" x14ac:dyDescent="0.25">
      <c r="A979" s="67" t="s">
        <v>1323</v>
      </c>
      <c r="B979" s="67" t="s">
        <v>167</v>
      </c>
      <c r="C979" s="67" t="s">
        <v>33</v>
      </c>
      <c r="D979" s="67" t="s">
        <v>378</v>
      </c>
      <c r="E979" s="67" t="s">
        <v>1332</v>
      </c>
      <c r="F979" s="67" t="s">
        <v>770</v>
      </c>
      <c r="G979" s="268">
        <v>2023</v>
      </c>
      <c r="H979" s="67" t="s">
        <v>78</v>
      </c>
      <c r="I979" s="345">
        <v>32665</v>
      </c>
    </row>
    <row r="980" spans="1:9" x14ac:dyDescent="0.25">
      <c r="A980" s="67" t="s">
        <v>1323</v>
      </c>
      <c r="B980" s="67" t="s">
        <v>167</v>
      </c>
      <c r="C980" s="67" t="s">
        <v>33</v>
      </c>
      <c r="D980" s="67" t="s">
        <v>378</v>
      </c>
      <c r="E980" s="67" t="s">
        <v>1333</v>
      </c>
      <c r="F980" s="67" t="s">
        <v>770</v>
      </c>
      <c r="G980" s="268">
        <v>2023</v>
      </c>
      <c r="H980" s="67" t="s">
        <v>78</v>
      </c>
      <c r="I980" s="345">
        <v>14256</v>
      </c>
    </row>
    <row r="981" spans="1:9" x14ac:dyDescent="0.25">
      <c r="A981" s="67" t="s">
        <v>1323</v>
      </c>
      <c r="B981" s="67" t="s">
        <v>167</v>
      </c>
      <c r="C981" s="67" t="s">
        <v>33</v>
      </c>
      <c r="D981" s="67" t="s">
        <v>378</v>
      </c>
      <c r="E981" s="67" t="s">
        <v>1334</v>
      </c>
      <c r="F981" s="67" t="s">
        <v>770</v>
      </c>
      <c r="G981" s="268">
        <v>2023</v>
      </c>
      <c r="H981" s="67" t="s">
        <v>78</v>
      </c>
      <c r="I981" s="345">
        <v>50175</v>
      </c>
    </row>
    <row r="982" spans="1:9" x14ac:dyDescent="0.25">
      <c r="A982" s="67" t="s">
        <v>1323</v>
      </c>
      <c r="B982" s="67" t="s">
        <v>167</v>
      </c>
      <c r="C982" s="67" t="s">
        <v>33</v>
      </c>
      <c r="D982" s="67" t="s">
        <v>378</v>
      </c>
      <c r="E982" s="67" t="s">
        <v>1085</v>
      </c>
      <c r="F982" s="67" t="s">
        <v>770</v>
      </c>
      <c r="G982" s="268">
        <v>2023</v>
      </c>
      <c r="H982" s="67" t="s">
        <v>78</v>
      </c>
      <c r="I982" s="345">
        <v>83819</v>
      </c>
    </row>
    <row r="983" spans="1:9" x14ac:dyDescent="0.25">
      <c r="A983" s="67" t="s">
        <v>1323</v>
      </c>
      <c r="B983" s="67" t="s">
        <v>167</v>
      </c>
      <c r="C983" s="67" t="s">
        <v>33</v>
      </c>
      <c r="D983" s="67" t="s">
        <v>378</v>
      </c>
      <c r="E983" s="67" t="s">
        <v>284</v>
      </c>
      <c r="F983" s="67" t="s">
        <v>770</v>
      </c>
      <c r="G983" s="268">
        <v>2023</v>
      </c>
      <c r="H983" s="67" t="s">
        <v>78</v>
      </c>
      <c r="I983" s="345">
        <v>256632</v>
      </c>
    </row>
    <row r="984" spans="1:9" x14ac:dyDescent="0.25">
      <c r="A984" s="67" t="s">
        <v>1323</v>
      </c>
      <c r="B984" s="67" t="s">
        <v>167</v>
      </c>
      <c r="C984" s="67" t="s">
        <v>33</v>
      </c>
      <c r="D984" s="67" t="s">
        <v>285</v>
      </c>
      <c r="E984" s="67" t="s">
        <v>79</v>
      </c>
      <c r="F984" s="67" t="s">
        <v>770</v>
      </c>
      <c r="G984" s="268">
        <v>2023</v>
      </c>
      <c r="H984" s="67" t="s">
        <v>78</v>
      </c>
      <c r="I984" s="345">
        <v>10489</v>
      </c>
    </row>
    <row r="985" spans="1:9" x14ac:dyDescent="0.25">
      <c r="A985" s="67" t="s">
        <v>1323</v>
      </c>
      <c r="B985" s="67" t="s">
        <v>167</v>
      </c>
      <c r="C985" s="67" t="s">
        <v>33</v>
      </c>
      <c r="D985" s="67" t="s">
        <v>285</v>
      </c>
      <c r="E985" s="67" t="s">
        <v>626</v>
      </c>
      <c r="F985" s="67" t="s">
        <v>770</v>
      </c>
      <c r="G985" s="268">
        <v>2023</v>
      </c>
      <c r="H985" s="67" t="s">
        <v>78</v>
      </c>
      <c r="I985" s="345">
        <v>10489</v>
      </c>
    </row>
    <row r="986" spans="1:9" x14ac:dyDescent="0.25">
      <c r="A986" s="67" t="s">
        <v>1323</v>
      </c>
      <c r="B986" s="67" t="s">
        <v>167</v>
      </c>
      <c r="C986" s="67" t="s">
        <v>33</v>
      </c>
      <c r="D986" s="67" t="s">
        <v>285</v>
      </c>
      <c r="E986" s="67" t="s">
        <v>686</v>
      </c>
      <c r="F986" s="67" t="s">
        <v>770</v>
      </c>
      <c r="G986" s="268">
        <v>2023</v>
      </c>
      <c r="H986" s="67" t="s">
        <v>78</v>
      </c>
      <c r="I986" s="345">
        <v>4633</v>
      </c>
    </row>
    <row r="987" spans="1:9" x14ac:dyDescent="0.25">
      <c r="A987" s="67" t="s">
        <v>1323</v>
      </c>
      <c r="B987" s="67" t="s">
        <v>167</v>
      </c>
      <c r="C987" s="67" t="s">
        <v>33</v>
      </c>
      <c r="D987" s="67" t="s">
        <v>285</v>
      </c>
      <c r="E987" s="67" t="s">
        <v>687</v>
      </c>
      <c r="F987" s="67" t="s">
        <v>770</v>
      </c>
      <c r="G987" s="268">
        <v>2023</v>
      </c>
      <c r="H987" s="67" t="s">
        <v>78</v>
      </c>
      <c r="I987" s="345" t="s">
        <v>980</v>
      </c>
    </row>
    <row r="988" spans="1:9" x14ac:dyDescent="0.25">
      <c r="A988" s="67" t="s">
        <v>1323</v>
      </c>
      <c r="B988" s="67" t="s">
        <v>167</v>
      </c>
      <c r="C988" s="67" t="s">
        <v>33</v>
      </c>
      <c r="D988" s="67" t="s">
        <v>285</v>
      </c>
      <c r="E988" s="67" t="s">
        <v>1335</v>
      </c>
      <c r="F988" s="67" t="s">
        <v>770</v>
      </c>
      <c r="G988" s="268">
        <v>2023</v>
      </c>
      <c r="H988" s="67" t="s">
        <v>78</v>
      </c>
      <c r="I988" s="345">
        <v>5856</v>
      </c>
    </row>
    <row r="989" spans="1:9" x14ac:dyDescent="0.25">
      <c r="A989" s="67" t="s">
        <v>1323</v>
      </c>
      <c r="B989" s="67" t="s">
        <v>167</v>
      </c>
      <c r="C989" s="67" t="s">
        <v>33</v>
      </c>
      <c r="D989" s="67" t="s">
        <v>285</v>
      </c>
      <c r="E989" s="67" t="s">
        <v>688</v>
      </c>
      <c r="F989" s="67" t="s">
        <v>770</v>
      </c>
      <c r="G989" s="268">
        <v>2023</v>
      </c>
      <c r="H989" s="67" t="s">
        <v>78</v>
      </c>
      <c r="I989" s="345" t="s">
        <v>980</v>
      </c>
    </row>
    <row r="990" spans="1:9" x14ac:dyDescent="0.25">
      <c r="A990" s="67" t="s">
        <v>1323</v>
      </c>
      <c r="B990" s="67" t="s">
        <v>167</v>
      </c>
      <c r="C990" s="67" t="s">
        <v>33</v>
      </c>
      <c r="D990" s="67" t="s">
        <v>285</v>
      </c>
      <c r="E990" s="67" t="s">
        <v>82</v>
      </c>
      <c r="F990" s="67" t="s">
        <v>770</v>
      </c>
      <c r="G990" s="268">
        <v>2023</v>
      </c>
      <c r="H990" s="67" t="s">
        <v>78</v>
      </c>
      <c r="I990" s="345" t="s">
        <v>980</v>
      </c>
    </row>
    <row r="991" spans="1:9" x14ac:dyDescent="0.25">
      <c r="A991" s="67" t="s">
        <v>1323</v>
      </c>
      <c r="B991" s="67" t="s">
        <v>167</v>
      </c>
      <c r="C991" s="67" t="s">
        <v>33</v>
      </c>
      <c r="D991" s="67" t="s">
        <v>689</v>
      </c>
      <c r="E991" s="67" t="s">
        <v>79</v>
      </c>
      <c r="F991" s="67" t="s">
        <v>770</v>
      </c>
      <c r="G991" s="268">
        <v>2023</v>
      </c>
      <c r="H991" s="67" t="s">
        <v>78</v>
      </c>
      <c r="I991" s="345" t="s">
        <v>980</v>
      </c>
    </row>
    <row r="992" spans="1:9" x14ac:dyDescent="0.25">
      <c r="A992" s="67" t="s">
        <v>1323</v>
      </c>
      <c r="B992" s="67" t="s">
        <v>167</v>
      </c>
      <c r="C992" s="67" t="s">
        <v>33</v>
      </c>
      <c r="D992" s="67" t="s">
        <v>79</v>
      </c>
      <c r="E992" s="67" t="s">
        <v>79</v>
      </c>
      <c r="F992" s="67" t="s">
        <v>771</v>
      </c>
      <c r="G992" s="268">
        <v>2023</v>
      </c>
      <c r="H992" s="67" t="s">
        <v>78</v>
      </c>
      <c r="I992" s="345">
        <v>162</v>
      </c>
    </row>
    <row r="993" spans="1:9" x14ac:dyDescent="0.25">
      <c r="A993" s="67" t="s">
        <v>1323</v>
      </c>
      <c r="B993" s="67" t="s">
        <v>167</v>
      </c>
      <c r="C993" s="67" t="s">
        <v>33</v>
      </c>
      <c r="D993" s="67" t="s">
        <v>79</v>
      </c>
      <c r="E993" s="67" t="s">
        <v>1514</v>
      </c>
      <c r="F993" s="67" t="s">
        <v>771</v>
      </c>
      <c r="G993" s="268">
        <v>2023</v>
      </c>
      <c r="H993" s="67" t="s">
        <v>78</v>
      </c>
      <c r="I993" s="345" t="s">
        <v>980</v>
      </c>
    </row>
    <row r="994" spans="1:9" x14ac:dyDescent="0.25">
      <c r="A994" s="67" t="s">
        <v>1323</v>
      </c>
      <c r="B994" s="67" t="s">
        <v>167</v>
      </c>
      <c r="C994" s="67" t="s">
        <v>33</v>
      </c>
      <c r="D994" s="67" t="s">
        <v>79</v>
      </c>
      <c r="E994" s="67" t="s">
        <v>1324</v>
      </c>
      <c r="F994" s="67" t="s">
        <v>771</v>
      </c>
      <c r="G994" s="268">
        <v>2023</v>
      </c>
      <c r="H994" s="67" t="s">
        <v>78</v>
      </c>
      <c r="I994" s="345" t="s">
        <v>980</v>
      </c>
    </row>
    <row r="995" spans="1:9" x14ac:dyDescent="0.25">
      <c r="A995" s="67" t="s">
        <v>1323</v>
      </c>
      <c r="B995" s="67" t="s">
        <v>167</v>
      </c>
      <c r="C995" s="67" t="s">
        <v>33</v>
      </c>
      <c r="D995" s="67" t="s">
        <v>79</v>
      </c>
      <c r="E995" s="67" t="s">
        <v>1325</v>
      </c>
      <c r="F995" s="67" t="s">
        <v>771</v>
      </c>
      <c r="G995" s="268">
        <v>2023</v>
      </c>
      <c r="H995" s="67" t="s">
        <v>78</v>
      </c>
      <c r="I995" s="345">
        <v>3</v>
      </c>
    </row>
    <row r="996" spans="1:9" x14ac:dyDescent="0.25">
      <c r="A996" s="67" t="s">
        <v>1323</v>
      </c>
      <c r="B996" s="67" t="s">
        <v>167</v>
      </c>
      <c r="C996" s="67" t="s">
        <v>33</v>
      </c>
      <c r="D996" s="67" t="s">
        <v>79</v>
      </c>
      <c r="E996" s="67" t="s">
        <v>268</v>
      </c>
      <c r="F996" s="67" t="s">
        <v>771</v>
      </c>
      <c r="G996" s="268">
        <v>2023</v>
      </c>
      <c r="H996" s="67" t="s">
        <v>78</v>
      </c>
      <c r="I996" s="345">
        <v>9</v>
      </c>
    </row>
    <row r="997" spans="1:9" x14ac:dyDescent="0.25">
      <c r="A997" s="67" t="s">
        <v>1323</v>
      </c>
      <c r="B997" s="67" t="s">
        <v>167</v>
      </c>
      <c r="C997" s="67" t="s">
        <v>33</v>
      </c>
      <c r="D997" s="67" t="s">
        <v>79</v>
      </c>
      <c r="E997" s="67" t="s">
        <v>269</v>
      </c>
      <c r="F997" s="67" t="s">
        <v>771</v>
      </c>
      <c r="G997" s="268">
        <v>2023</v>
      </c>
      <c r="H997" s="67" t="s">
        <v>78</v>
      </c>
      <c r="I997" s="345">
        <v>3</v>
      </c>
    </row>
    <row r="998" spans="1:9" x14ac:dyDescent="0.25">
      <c r="A998" s="67" t="s">
        <v>1323</v>
      </c>
      <c r="B998" s="67" t="s">
        <v>167</v>
      </c>
      <c r="C998" s="67" t="s">
        <v>33</v>
      </c>
      <c r="D998" s="67" t="s">
        <v>79</v>
      </c>
      <c r="E998" s="67" t="s">
        <v>160</v>
      </c>
      <c r="F998" s="67" t="s">
        <v>771</v>
      </c>
      <c r="G998" s="268">
        <v>2023</v>
      </c>
      <c r="H998" s="67" t="s">
        <v>78</v>
      </c>
      <c r="I998" s="345">
        <v>12</v>
      </c>
    </row>
    <row r="999" spans="1:9" x14ac:dyDescent="0.25">
      <c r="A999" s="67" t="s">
        <v>1323</v>
      </c>
      <c r="B999" s="67" t="s">
        <v>167</v>
      </c>
      <c r="C999" s="67" t="s">
        <v>33</v>
      </c>
      <c r="D999" s="67" t="s">
        <v>79</v>
      </c>
      <c r="E999" s="67" t="s">
        <v>270</v>
      </c>
      <c r="F999" s="67" t="s">
        <v>771</v>
      </c>
      <c r="G999" s="268">
        <v>2023</v>
      </c>
      <c r="H999" s="67" t="s">
        <v>78</v>
      </c>
      <c r="I999" s="345">
        <v>16</v>
      </c>
    </row>
    <row r="1000" spans="1:9" x14ac:dyDescent="0.25">
      <c r="A1000" s="67" t="s">
        <v>1323</v>
      </c>
      <c r="B1000" s="67" t="s">
        <v>167</v>
      </c>
      <c r="C1000" s="67" t="s">
        <v>33</v>
      </c>
      <c r="D1000" s="67" t="s">
        <v>79</v>
      </c>
      <c r="E1000" s="67" t="s">
        <v>271</v>
      </c>
      <c r="F1000" s="67" t="s">
        <v>771</v>
      </c>
      <c r="G1000" s="268">
        <v>2023</v>
      </c>
      <c r="H1000" s="67" t="s">
        <v>78</v>
      </c>
      <c r="I1000" s="345">
        <v>18</v>
      </c>
    </row>
    <row r="1001" spans="1:9" x14ac:dyDescent="0.25">
      <c r="A1001" s="67" t="s">
        <v>1323</v>
      </c>
      <c r="B1001" s="67" t="s">
        <v>167</v>
      </c>
      <c r="C1001" s="67" t="s">
        <v>33</v>
      </c>
      <c r="D1001" s="67" t="s">
        <v>79</v>
      </c>
      <c r="E1001" s="67" t="s">
        <v>272</v>
      </c>
      <c r="F1001" s="67" t="s">
        <v>771</v>
      </c>
      <c r="G1001" s="268">
        <v>2023</v>
      </c>
      <c r="H1001" s="67" t="s">
        <v>78</v>
      </c>
      <c r="I1001" s="345">
        <v>25</v>
      </c>
    </row>
    <row r="1002" spans="1:9" x14ac:dyDescent="0.25">
      <c r="A1002" s="67" t="s">
        <v>1323</v>
      </c>
      <c r="B1002" s="67" t="s">
        <v>167</v>
      </c>
      <c r="C1002" s="67" t="s">
        <v>33</v>
      </c>
      <c r="D1002" s="67" t="s">
        <v>79</v>
      </c>
      <c r="E1002" s="67" t="s">
        <v>273</v>
      </c>
      <c r="F1002" s="67" t="s">
        <v>771</v>
      </c>
      <c r="G1002" s="268">
        <v>2023</v>
      </c>
      <c r="H1002" s="67" t="s">
        <v>78</v>
      </c>
      <c r="I1002" s="345">
        <v>28</v>
      </c>
    </row>
    <row r="1003" spans="1:9" x14ac:dyDescent="0.25">
      <c r="A1003" s="67" t="s">
        <v>1323</v>
      </c>
      <c r="B1003" s="67" t="s">
        <v>167</v>
      </c>
      <c r="C1003" s="67" t="s">
        <v>33</v>
      </c>
      <c r="D1003" s="67" t="s">
        <v>79</v>
      </c>
      <c r="E1003" s="67" t="s">
        <v>274</v>
      </c>
      <c r="F1003" s="67" t="s">
        <v>771</v>
      </c>
      <c r="G1003" s="268">
        <v>2023</v>
      </c>
      <c r="H1003" s="67" t="s">
        <v>78</v>
      </c>
      <c r="I1003" s="345">
        <v>48</v>
      </c>
    </row>
    <row r="1004" spans="1:9" x14ac:dyDescent="0.25">
      <c r="A1004" s="67" t="s">
        <v>1323</v>
      </c>
      <c r="B1004" s="67" t="s">
        <v>167</v>
      </c>
      <c r="C1004" s="67" t="s">
        <v>33</v>
      </c>
      <c r="D1004" s="67" t="s">
        <v>79</v>
      </c>
      <c r="E1004" s="67" t="s">
        <v>667</v>
      </c>
      <c r="F1004" s="67" t="s">
        <v>771</v>
      </c>
      <c r="G1004" s="268">
        <v>2023</v>
      </c>
      <c r="H1004" s="67" t="s">
        <v>78</v>
      </c>
      <c r="I1004" s="345">
        <v>84</v>
      </c>
    </row>
    <row r="1005" spans="1:9" x14ac:dyDescent="0.25">
      <c r="A1005" s="67" t="s">
        <v>1323</v>
      </c>
      <c r="B1005" s="67" t="s">
        <v>167</v>
      </c>
      <c r="C1005" s="67" t="s">
        <v>33</v>
      </c>
      <c r="D1005" s="67" t="s">
        <v>79</v>
      </c>
      <c r="E1005" s="67" t="s">
        <v>668</v>
      </c>
      <c r="F1005" s="67" t="s">
        <v>771</v>
      </c>
      <c r="G1005" s="268">
        <v>2023</v>
      </c>
      <c r="H1005" s="67" t="s">
        <v>78</v>
      </c>
      <c r="I1005" s="345">
        <v>59</v>
      </c>
    </row>
    <row r="1006" spans="1:9" x14ac:dyDescent="0.25">
      <c r="A1006" s="67" t="s">
        <v>1323</v>
      </c>
      <c r="B1006" s="67" t="s">
        <v>167</v>
      </c>
      <c r="C1006" s="67" t="s">
        <v>33</v>
      </c>
      <c r="D1006" s="67" t="s">
        <v>79</v>
      </c>
      <c r="E1006" s="67" t="s">
        <v>669</v>
      </c>
      <c r="F1006" s="67" t="s">
        <v>771</v>
      </c>
      <c r="G1006" s="268">
        <v>2023</v>
      </c>
      <c r="H1006" s="67" t="s">
        <v>78</v>
      </c>
      <c r="I1006" s="345">
        <v>19</v>
      </c>
    </row>
    <row r="1007" spans="1:9" x14ac:dyDescent="0.25">
      <c r="A1007" s="67" t="s">
        <v>1323</v>
      </c>
      <c r="B1007" s="67" t="s">
        <v>167</v>
      </c>
      <c r="C1007" s="67" t="s">
        <v>33</v>
      </c>
      <c r="D1007" s="67" t="s">
        <v>378</v>
      </c>
      <c r="E1007" s="67" t="s">
        <v>79</v>
      </c>
      <c r="F1007" s="67" t="s">
        <v>771</v>
      </c>
      <c r="G1007" s="268">
        <v>2023</v>
      </c>
      <c r="H1007" s="67" t="s">
        <v>78</v>
      </c>
      <c r="I1007" s="345">
        <v>162</v>
      </c>
    </row>
    <row r="1008" spans="1:9" x14ac:dyDescent="0.25">
      <c r="A1008" s="67" t="s">
        <v>1323</v>
      </c>
      <c r="B1008" s="67" t="s">
        <v>167</v>
      </c>
      <c r="C1008" s="67" t="s">
        <v>33</v>
      </c>
      <c r="D1008" s="67" t="s">
        <v>378</v>
      </c>
      <c r="E1008" s="67" t="s">
        <v>1326</v>
      </c>
      <c r="F1008" s="67" t="s">
        <v>771</v>
      </c>
      <c r="G1008" s="268">
        <v>2023</v>
      </c>
      <c r="H1008" s="67" t="s">
        <v>78</v>
      </c>
      <c r="I1008" s="345" t="s">
        <v>980</v>
      </c>
    </row>
    <row r="1009" spans="1:9" x14ac:dyDescent="0.25">
      <c r="A1009" s="67" t="s">
        <v>1323</v>
      </c>
      <c r="B1009" s="67" t="s">
        <v>167</v>
      </c>
      <c r="C1009" s="67" t="s">
        <v>33</v>
      </c>
      <c r="D1009" s="67" t="s">
        <v>378</v>
      </c>
      <c r="E1009" s="67" t="s">
        <v>1325</v>
      </c>
      <c r="F1009" s="67" t="s">
        <v>771</v>
      </c>
      <c r="G1009" s="268">
        <v>2023</v>
      </c>
      <c r="H1009" s="67" t="s">
        <v>78</v>
      </c>
      <c r="I1009" s="345">
        <v>3</v>
      </c>
    </row>
    <row r="1010" spans="1:9" x14ac:dyDescent="0.25">
      <c r="A1010" s="67" t="s">
        <v>1323</v>
      </c>
      <c r="B1010" s="67" t="s">
        <v>167</v>
      </c>
      <c r="C1010" s="67" t="s">
        <v>33</v>
      </c>
      <c r="D1010" s="67" t="s">
        <v>378</v>
      </c>
      <c r="E1010" s="67" t="s">
        <v>268</v>
      </c>
      <c r="F1010" s="67" t="s">
        <v>771</v>
      </c>
      <c r="G1010" s="268">
        <v>2023</v>
      </c>
      <c r="H1010" s="67" t="s">
        <v>78</v>
      </c>
      <c r="I1010" s="345">
        <v>9</v>
      </c>
    </row>
    <row r="1011" spans="1:9" x14ac:dyDescent="0.25">
      <c r="A1011" s="67" t="s">
        <v>1323</v>
      </c>
      <c r="B1011" s="67" t="s">
        <v>167</v>
      </c>
      <c r="C1011" s="67" t="s">
        <v>33</v>
      </c>
      <c r="D1011" s="67" t="s">
        <v>378</v>
      </c>
      <c r="E1011" s="67" t="s">
        <v>269</v>
      </c>
      <c r="F1011" s="67" t="s">
        <v>771</v>
      </c>
      <c r="G1011" s="268">
        <v>2023</v>
      </c>
      <c r="H1011" s="67" t="s">
        <v>78</v>
      </c>
      <c r="I1011" s="345">
        <v>3</v>
      </c>
    </row>
    <row r="1012" spans="1:9" x14ac:dyDescent="0.25">
      <c r="A1012" s="67" t="s">
        <v>1323</v>
      </c>
      <c r="B1012" s="67" t="s">
        <v>167</v>
      </c>
      <c r="C1012" s="67" t="s">
        <v>33</v>
      </c>
      <c r="D1012" s="67" t="s">
        <v>378</v>
      </c>
      <c r="E1012" s="67" t="s">
        <v>160</v>
      </c>
      <c r="F1012" s="67" t="s">
        <v>771</v>
      </c>
      <c r="G1012" s="268">
        <v>2023</v>
      </c>
      <c r="H1012" s="67" t="s">
        <v>78</v>
      </c>
      <c r="I1012" s="345">
        <v>12</v>
      </c>
    </row>
    <row r="1013" spans="1:9" x14ac:dyDescent="0.25">
      <c r="A1013" s="67" t="s">
        <v>1323</v>
      </c>
      <c r="B1013" s="67" t="s">
        <v>167</v>
      </c>
      <c r="C1013" s="67" t="s">
        <v>33</v>
      </c>
      <c r="D1013" s="67" t="s">
        <v>378</v>
      </c>
      <c r="E1013" s="67" t="s">
        <v>270</v>
      </c>
      <c r="F1013" s="67" t="s">
        <v>771</v>
      </c>
      <c r="G1013" s="268">
        <v>2023</v>
      </c>
      <c r="H1013" s="67" t="s">
        <v>78</v>
      </c>
      <c r="I1013" s="345">
        <v>16</v>
      </c>
    </row>
    <row r="1014" spans="1:9" x14ac:dyDescent="0.25">
      <c r="A1014" s="67" t="s">
        <v>1323</v>
      </c>
      <c r="B1014" s="67" t="s">
        <v>167</v>
      </c>
      <c r="C1014" s="67" t="s">
        <v>33</v>
      </c>
      <c r="D1014" s="67" t="s">
        <v>378</v>
      </c>
      <c r="E1014" s="67" t="s">
        <v>271</v>
      </c>
      <c r="F1014" s="67" t="s">
        <v>771</v>
      </c>
      <c r="G1014" s="268">
        <v>2023</v>
      </c>
      <c r="H1014" s="67" t="s">
        <v>78</v>
      </c>
      <c r="I1014" s="345">
        <v>18</v>
      </c>
    </row>
    <row r="1015" spans="1:9" x14ac:dyDescent="0.25">
      <c r="A1015" s="67" t="s">
        <v>1323</v>
      </c>
      <c r="B1015" s="67" t="s">
        <v>167</v>
      </c>
      <c r="C1015" s="67" t="s">
        <v>33</v>
      </c>
      <c r="D1015" s="67" t="s">
        <v>378</v>
      </c>
      <c r="E1015" s="67" t="s">
        <v>272</v>
      </c>
      <c r="F1015" s="67" t="s">
        <v>771</v>
      </c>
      <c r="G1015" s="268">
        <v>2023</v>
      </c>
      <c r="H1015" s="67" t="s">
        <v>78</v>
      </c>
      <c r="I1015" s="345">
        <v>25</v>
      </c>
    </row>
    <row r="1016" spans="1:9" x14ac:dyDescent="0.25">
      <c r="A1016" s="67" t="s">
        <v>1323</v>
      </c>
      <c r="B1016" s="67" t="s">
        <v>167</v>
      </c>
      <c r="C1016" s="67" t="s">
        <v>33</v>
      </c>
      <c r="D1016" s="67" t="s">
        <v>378</v>
      </c>
      <c r="E1016" s="67" t="s">
        <v>273</v>
      </c>
      <c r="F1016" s="67" t="s">
        <v>771</v>
      </c>
      <c r="G1016" s="268">
        <v>2023</v>
      </c>
      <c r="H1016" s="67" t="s">
        <v>78</v>
      </c>
      <c r="I1016" s="345">
        <v>28</v>
      </c>
    </row>
    <row r="1017" spans="1:9" x14ac:dyDescent="0.25">
      <c r="A1017" s="67" t="s">
        <v>1323</v>
      </c>
      <c r="B1017" s="67" t="s">
        <v>167</v>
      </c>
      <c r="C1017" s="67" t="s">
        <v>33</v>
      </c>
      <c r="D1017" s="67" t="s">
        <v>378</v>
      </c>
      <c r="E1017" s="67" t="s">
        <v>1327</v>
      </c>
      <c r="F1017" s="67" t="s">
        <v>771</v>
      </c>
      <c r="G1017" s="268">
        <v>2023</v>
      </c>
      <c r="H1017" s="67" t="s">
        <v>78</v>
      </c>
      <c r="I1017" s="345">
        <v>14</v>
      </c>
    </row>
    <row r="1018" spans="1:9" x14ac:dyDescent="0.25">
      <c r="A1018" s="67" t="s">
        <v>1323</v>
      </c>
      <c r="B1018" s="67" t="s">
        <v>167</v>
      </c>
      <c r="C1018" s="67" t="s">
        <v>33</v>
      </c>
      <c r="D1018" s="67" t="s">
        <v>378</v>
      </c>
      <c r="E1018" s="67" t="s">
        <v>277</v>
      </c>
      <c r="F1018" s="67" t="s">
        <v>771</v>
      </c>
      <c r="G1018" s="268">
        <v>2023</v>
      </c>
      <c r="H1018" s="67" t="s">
        <v>78</v>
      </c>
      <c r="I1018" s="345">
        <v>34</v>
      </c>
    </row>
    <row r="1019" spans="1:9" x14ac:dyDescent="0.25">
      <c r="A1019" s="67" t="s">
        <v>1323</v>
      </c>
      <c r="B1019" s="67" t="s">
        <v>167</v>
      </c>
      <c r="C1019" s="67" t="s">
        <v>33</v>
      </c>
      <c r="D1019" s="67" t="s">
        <v>378</v>
      </c>
      <c r="E1019" s="67" t="s">
        <v>670</v>
      </c>
      <c r="F1019" s="67" t="s">
        <v>771</v>
      </c>
      <c r="G1019" s="268">
        <v>2023</v>
      </c>
      <c r="H1019" s="67" t="s">
        <v>78</v>
      </c>
      <c r="I1019" s="345">
        <v>19</v>
      </c>
    </row>
    <row r="1020" spans="1:9" x14ac:dyDescent="0.25">
      <c r="A1020" s="67" t="s">
        <v>1323</v>
      </c>
      <c r="B1020" s="67" t="s">
        <v>167</v>
      </c>
      <c r="C1020" s="67" t="s">
        <v>33</v>
      </c>
      <c r="D1020" s="67" t="s">
        <v>378</v>
      </c>
      <c r="E1020" s="67" t="s">
        <v>671</v>
      </c>
      <c r="F1020" s="67" t="s">
        <v>771</v>
      </c>
      <c r="G1020" s="268">
        <v>2023</v>
      </c>
      <c r="H1020" s="67" t="s">
        <v>78</v>
      </c>
      <c r="I1020" s="345">
        <v>141</v>
      </c>
    </row>
    <row r="1021" spans="1:9" x14ac:dyDescent="0.25">
      <c r="A1021" s="67" t="s">
        <v>1323</v>
      </c>
      <c r="B1021" s="67" t="s">
        <v>167</v>
      </c>
      <c r="C1021" s="67" t="s">
        <v>33</v>
      </c>
      <c r="D1021" s="67" t="s">
        <v>378</v>
      </c>
      <c r="E1021" s="67" t="s">
        <v>672</v>
      </c>
      <c r="F1021" s="67" t="s">
        <v>771</v>
      </c>
      <c r="G1021" s="268">
        <v>2023</v>
      </c>
      <c r="H1021" s="67" t="s">
        <v>78</v>
      </c>
      <c r="I1021" s="345" t="s">
        <v>60</v>
      </c>
    </row>
    <row r="1022" spans="1:9" x14ac:dyDescent="0.25">
      <c r="A1022" s="67" t="s">
        <v>1323</v>
      </c>
      <c r="B1022" s="67" t="s">
        <v>167</v>
      </c>
      <c r="C1022" s="67" t="s">
        <v>33</v>
      </c>
      <c r="D1022" s="67" t="s">
        <v>378</v>
      </c>
      <c r="E1022" s="67" t="s">
        <v>673</v>
      </c>
      <c r="F1022" s="67" t="s">
        <v>771</v>
      </c>
      <c r="G1022" s="268">
        <v>2023</v>
      </c>
      <c r="H1022" s="67" t="s">
        <v>78</v>
      </c>
      <c r="I1022" s="345" t="s">
        <v>980</v>
      </c>
    </row>
    <row r="1023" spans="1:9" x14ac:dyDescent="0.25">
      <c r="A1023" s="67" t="s">
        <v>1323</v>
      </c>
      <c r="B1023" s="67" t="s">
        <v>167</v>
      </c>
      <c r="C1023" s="67" t="s">
        <v>33</v>
      </c>
      <c r="D1023" s="67" t="s">
        <v>378</v>
      </c>
      <c r="E1023" s="67" t="s">
        <v>667</v>
      </c>
      <c r="F1023" s="67" t="s">
        <v>771</v>
      </c>
      <c r="G1023" s="268">
        <v>2023</v>
      </c>
      <c r="H1023" s="67" t="s">
        <v>78</v>
      </c>
      <c r="I1023" s="345">
        <v>84</v>
      </c>
    </row>
    <row r="1024" spans="1:9" x14ac:dyDescent="0.25">
      <c r="A1024" s="67" t="s">
        <v>1323</v>
      </c>
      <c r="B1024" s="67" t="s">
        <v>167</v>
      </c>
      <c r="C1024" s="67" t="s">
        <v>33</v>
      </c>
      <c r="D1024" s="67" t="s">
        <v>378</v>
      </c>
      <c r="E1024" s="67" t="s">
        <v>674</v>
      </c>
      <c r="F1024" s="67" t="s">
        <v>771</v>
      </c>
      <c r="G1024" s="268">
        <v>2023</v>
      </c>
      <c r="H1024" s="67" t="s">
        <v>78</v>
      </c>
      <c r="I1024" s="345" t="s">
        <v>980</v>
      </c>
    </row>
    <row r="1025" spans="1:9" x14ac:dyDescent="0.25">
      <c r="A1025" s="67" t="s">
        <v>1323</v>
      </c>
      <c r="B1025" s="67" t="s">
        <v>167</v>
      </c>
      <c r="C1025" s="67" t="s">
        <v>33</v>
      </c>
      <c r="D1025" s="67" t="s">
        <v>378</v>
      </c>
      <c r="E1025" s="67" t="s">
        <v>675</v>
      </c>
      <c r="F1025" s="67" t="s">
        <v>771</v>
      </c>
      <c r="G1025" s="268">
        <v>2023</v>
      </c>
      <c r="H1025" s="67" t="s">
        <v>78</v>
      </c>
      <c r="I1025" s="345" t="s">
        <v>60</v>
      </c>
    </row>
    <row r="1026" spans="1:9" x14ac:dyDescent="0.25">
      <c r="A1026" s="67" t="s">
        <v>1323</v>
      </c>
      <c r="B1026" s="67" t="s">
        <v>167</v>
      </c>
      <c r="C1026" s="67" t="s">
        <v>33</v>
      </c>
      <c r="D1026" s="67" t="s">
        <v>378</v>
      </c>
      <c r="E1026" s="67" t="s">
        <v>676</v>
      </c>
      <c r="F1026" s="67" t="s">
        <v>771</v>
      </c>
      <c r="G1026" s="268">
        <v>2023</v>
      </c>
      <c r="H1026" s="67" t="s">
        <v>78</v>
      </c>
      <c r="I1026" s="345">
        <v>16</v>
      </c>
    </row>
    <row r="1027" spans="1:9" x14ac:dyDescent="0.25">
      <c r="A1027" s="67" t="s">
        <v>1323</v>
      </c>
      <c r="B1027" s="67" t="s">
        <v>167</v>
      </c>
      <c r="C1027" s="67" t="s">
        <v>33</v>
      </c>
      <c r="D1027" s="67" t="s">
        <v>378</v>
      </c>
      <c r="E1027" s="67" t="s">
        <v>677</v>
      </c>
      <c r="F1027" s="67" t="s">
        <v>771</v>
      </c>
      <c r="G1027" s="268">
        <v>2023</v>
      </c>
      <c r="H1027" s="67" t="s">
        <v>78</v>
      </c>
      <c r="I1027" s="345">
        <v>67</v>
      </c>
    </row>
    <row r="1028" spans="1:9" x14ac:dyDescent="0.25">
      <c r="A1028" s="67" t="s">
        <v>1323</v>
      </c>
      <c r="B1028" s="67" t="s">
        <v>167</v>
      </c>
      <c r="C1028" s="67" t="s">
        <v>33</v>
      </c>
      <c r="D1028" s="67" t="s">
        <v>378</v>
      </c>
      <c r="E1028" s="67" t="s">
        <v>668</v>
      </c>
      <c r="F1028" s="67" t="s">
        <v>771</v>
      </c>
      <c r="G1028" s="268">
        <v>2023</v>
      </c>
      <c r="H1028" s="67" t="s">
        <v>78</v>
      </c>
      <c r="I1028" s="345">
        <v>59</v>
      </c>
    </row>
    <row r="1029" spans="1:9" x14ac:dyDescent="0.25">
      <c r="A1029" s="67" t="s">
        <v>1323</v>
      </c>
      <c r="B1029" s="67" t="s">
        <v>167</v>
      </c>
      <c r="C1029" s="67" t="s">
        <v>33</v>
      </c>
      <c r="D1029" s="67" t="s">
        <v>378</v>
      </c>
      <c r="E1029" s="67" t="s">
        <v>678</v>
      </c>
      <c r="F1029" s="67" t="s">
        <v>771</v>
      </c>
      <c r="G1029" s="268">
        <v>2023</v>
      </c>
      <c r="H1029" s="67" t="s">
        <v>78</v>
      </c>
      <c r="I1029" s="345">
        <v>3</v>
      </c>
    </row>
    <row r="1030" spans="1:9" x14ac:dyDescent="0.25">
      <c r="A1030" s="67" t="s">
        <v>1323</v>
      </c>
      <c r="B1030" s="67" t="s">
        <v>167</v>
      </c>
      <c r="C1030" s="67" t="s">
        <v>33</v>
      </c>
      <c r="D1030" s="67" t="s">
        <v>378</v>
      </c>
      <c r="E1030" s="67" t="s">
        <v>679</v>
      </c>
      <c r="F1030" s="67" t="s">
        <v>771</v>
      </c>
      <c r="G1030" s="268">
        <v>2023</v>
      </c>
      <c r="H1030" s="67" t="s">
        <v>78</v>
      </c>
      <c r="I1030" s="345">
        <v>8</v>
      </c>
    </row>
    <row r="1031" spans="1:9" x14ac:dyDescent="0.25">
      <c r="A1031" s="67" t="s">
        <v>1323</v>
      </c>
      <c r="B1031" s="67" t="s">
        <v>167</v>
      </c>
      <c r="C1031" s="67" t="s">
        <v>33</v>
      </c>
      <c r="D1031" s="67" t="s">
        <v>378</v>
      </c>
      <c r="E1031" s="67" t="s">
        <v>680</v>
      </c>
      <c r="F1031" s="67" t="s">
        <v>771</v>
      </c>
      <c r="G1031" s="268">
        <v>2023</v>
      </c>
      <c r="H1031" s="67" t="s">
        <v>78</v>
      </c>
      <c r="I1031" s="345">
        <v>27</v>
      </c>
    </row>
    <row r="1032" spans="1:9" x14ac:dyDescent="0.25">
      <c r="A1032" s="67" t="s">
        <v>1323</v>
      </c>
      <c r="B1032" s="67" t="s">
        <v>167</v>
      </c>
      <c r="C1032" s="67" t="s">
        <v>33</v>
      </c>
      <c r="D1032" s="67" t="s">
        <v>378</v>
      </c>
      <c r="E1032" s="67" t="s">
        <v>681</v>
      </c>
      <c r="F1032" s="67" t="s">
        <v>771</v>
      </c>
      <c r="G1032" s="268">
        <v>2023</v>
      </c>
      <c r="H1032" s="67" t="s">
        <v>78</v>
      </c>
      <c r="I1032" s="345">
        <v>21</v>
      </c>
    </row>
    <row r="1033" spans="1:9" x14ac:dyDescent="0.25">
      <c r="A1033" s="67" t="s">
        <v>1323</v>
      </c>
      <c r="B1033" s="67" t="s">
        <v>167</v>
      </c>
      <c r="C1033" s="67" t="s">
        <v>33</v>
      </c>
      <c r="D1033" s="67" t="s">
        <v>378</v>
      </c>
      <c r="E1033" s="67" t="s">
        <v>669</v>
      </c>
      <c r="F1033" s="67" t="s">
        <v>771</v>
      </c>
      <c r="G1033" s="268">
        <v>2023</v>
      </c>
      <c r="H1033" s="67" t="s">
        <v>78</v>
      </c>
      <c r="I1033" s="345">
        <v>19</v>
      </c>
    </row>
    <row r="1034" spans="1:9" x14ac:dyDescent="0.25">
      <c r="A1034" s="67" t="s">
        <v>1323</v>
      </c>
      <c r="B1034" s="67" t="s">
        <v>167</v>
      </c>
      <c r="C1034" s="67" t="s">
        <v>33</v>
      </c>
      <c r="D1034" s="67" t="s">
        <v>378</v>
      </c>
      <c r="E1034" s="67" t="s">
        <v>682</v>
      </c>
      <c r="F1034" s="67" t="s">
        <v>771</v>
      </c>
      <c r="G1034" s="268">
        <v>2023</v>
      </c>
      <c r="H1034" s="67" t="s">
        <v>78</v>
      </c>
      <c r="I1034" s="345" t="s">
        <v>980</v>
      </c>
    </row>
    <row r="1035" spans="1:9" x14ac:dyDescent="0.25">
      <c r="A1035" s="67" t="s">
        <v>1323</v>
      </c>
      <c r="B1035" s="67" t="s">
        <v>167</v>
      </c>
      <c r="C1035" s="67" t="s">
        <v>33</v>
      </c>
      <c r="D1035" s="67" t="s">
        <v>378</v>
      </c>
      <c r="E1035" s="67" t="s">
        <v>683</v>
      </c>
      <c r="F1035" s="67" t="s">
        <v>771</v>
      </c>
      <c r="G1035" s="268">
        <v>2023</v>
      </c>
      <c r="H1035" s="67" t="s">
        <v>78</v>
      </c>
      <c r="I1035" s="345">
        <v>3</v>
      </c>
    </row>
    <row r="1036" spans="1:9" x14ac:dyDescent="0.25">
      <c r="A1036" s="67" t="s">
        <v>1323</v>
      </c>
      <c r="B1036" s="67" t="s">
        <v>167</v>
      </c>
      <c r="C1036" s="67" t="s">
        <v>33</v>
      </c>
      <c r="D1036" s="67" t="s">
        <v>378</v>
      </c>
      <c r="E1036" s="67" t="s">
        <v>684</v>
      </c>
      <c r="F1036" s="67" t="s">
        <v>771</v>
      </c>
      <c r="G1036" s="268">
        <v>2023</v>
      </c>
      <c r="H1036" s="67" t="s">
        <v>78</v>
      </c>
      <c r="I1036" s="345">
        <v>3</v>
      </c>
    </row>
    <row r="1037" spans="1:9" x14ac:dyDescent="0.25">
      <c r="A1037" s="67" t="s">
        <v>1323</v>
      </c>
      <c r="B1037" s="67" t="s">
        <v>167</v>
      </c>
      <c r="C1037" s="67" t="s">
        <v>33</v>
      </c>
      <c r="D1037" s="67" t="s">
        <v>378</v>
      </c>
      <c r="E1037" s="67" t="s">
        <v>685</v>
      </c>
      <c r="F1037" s="67" t="s">
        <v>771</v>
      </c>
      <c r="G1037" s="268">
        <v>2023</v>
      </c>
      <c r="H1037" s="67" t="s">
        <v>78</v>
      </c>
      <c r="I1037" s="345">
        <v>13</v>
      </c>
    </row>
    <row r="1038" spans="1:9" x14ac:dyDescent="0.25">
      <c r="A1038" s="67" t="s">
        <v>1323</v>
      </c>
      <c r="B1038" s="67" t="s">
        <v>167</v>
      </c>
      <c r="C1038" s="67" t="s">
        <v>33</v>
      </c>
      <c r="D1038" s="67" t="s">
        <v>378</v>
      </c>
      <c r="E1038" s="67" t="s">
        <v>727</v>
      </c>
      <c r="F1038" s="67" t="s">
        <v>771</v>
      </c>
      <c r="G1038" s="268">
        <v>2023</v>
      </c>
      <c r="H1038" s="67" t="s">
        <v>78</v>
      </c>
      <c r="I1038" s="345">
        <v>150</v>
      </c>
    </row>
    <row r="1039" spans="1:9" x14ac:dyDescent="0.25">
      <c r="A1039" s="67" t="s">
        <v>1323</v>
      </c>
      <c r="B1039" s="67" t="s">
        <v>167</v>
      </c>
      <c r="C1039" s="67" t="s">
        <v>33</v>
      </c>
      <c r="D1039" s="67" t="s">
        <v>378</v>
      </c>
      <c r="E1039" s="67" t="s">
        <v>283</v>
      </c>
      <c r="F1039" s="67" t="s">
        <v>771</v>
      </c>
      <c r="G1039" s="268">
        <v>2023</v>
      </c>
      <c r="H1039" s="67" t="s">
        <v>78</v>
      </c>
      <c r="I1039" s="345">
        <v>10</v>
      </c>
    </row>
    <row r="1040" spans="1:9" x14ac:dyDescent="0.25">
      <c r="A1040" s="67" t="s">
        <v>1323</v>
      </c>
      <c r="B1040" s="67" t="s">
        <v>167</v>
      </c>
      <c r="C1040" s="67" t="s">
        <v>33</v>
      </c>
      <c r="D1040" s="67" t="s">
        <v>378</v>
      </c>
      <c r="E1040" s="67" t="s">
        <v>161</v>
      </c>
      <c r="F1040" s="67" t="s">
        <v>771</v>
      </c>
      <c r="G1040" s="268">
        <v>2023</v>
      </c>
      <c r="H1040" s="67" t="s">
        <v>78</v>
      </c>
      <c r="I1040" s="345" t="s">
        <v>60</v>
      </c>
    </row>
    <row r="1041" spans="1:9" x14ac:dyDescent="0.25">
      <c r="A1041" s="67" t="s">
        <v>1323</v>
      </c>
      <c r="B1041" s="67" t="s">
        <v>167</v>
      </c>
      <c r="C1041" s="67" t="s">
        <v>33</v>
      </c>
      <c r="D1041" s="67" t="s">
        <v>378</v>
      </c>
      <c r="E1041" s="67" t="s">
        <v>1328</v>
      </c>
      <c r="F1041" s="67" t="s">
        <v>771</v>
      </c>
      <c r="G1041" s="268">
        <v>2023</v>
      </c>
      <c r="H1041" s="67" t="s">
        <v>78</v>
      </c>
      <c r="I1041" s="345">
        <v>4</v>
      </c>
    </row>
    <row r="1042" spans="1:9" x14ac:dyDescent="0.25">
      <c r="A1042" s="67" t="s">
        <v>1323</v>
      </c>
      <c r="B1042" s="67" t="s">
        <v>167</v>
      </c>
      <c r="C1042" s="67" t="s">
        <v>33</v>
      </c>
      <c r="D1042" s="67" t="s">
        <v>378</v>
      </c>
      <c r="E1042" s="67" t="s">
        <v>1329</v>
      </c>
      <c r="F1042" s="67" t="s">
        <v>771</v>
      </c>
      <c r="G1042" s="268">
        <v>2023</v>
      </c>
      <c r="H1042" s="67" t="s">
        <v>78</v>
      </c>
      <c r="I1042" s="345">
        <v>3</v>
      </c>
    </row>
    <row r="1043" spans="1:9" x14ac:dyDescent="0.25">
      <c r="A1043" s="67" t="s">
        <v>1323</v>
      </c>
      <c r="B1043" s="67" t="s">
        <v>167</v>
      </c>
      <c r="C1043" s="67" t="s">
        <v>33</v>
      </c>
      <c r="D1043" s="67" t="s">
        <v>378</v>
      </c>
      <c r="E1043" s="67" t="s">
        <v>1330</v>
      </c>
      <c r="F1043" s="67" t="s">
        <v>771</v>
      </c>
      <c r="G1043" s="268">
        <v>2023</v>
      </c>
      <c r="H1043" s="67" t="s">
        <v>78</v>
      </c>
      <c r="I1043" s="345">
        <v>4</v>
      </c>
    </row>
    <row r="1044" spans="1:9" x14ac:dyDescent="0.25">
      <c r="A1044" s="67" t="s">
        <v>1323</v>
      </c>
      <c r="B1044" s="67" t="s">
        <v>167</v>
      </c>
      <c r="C1044" s="67" t="s">
        <v>33</v>
      </c>
      <c r="D1044" s="67" t="s">
        <v>378</v>
      </c>
      <c r="E1044" s="67" t="s">
        <v>1331</v>
      </c>
      <c r="F1044" s="67" t="s">
        <v>771</v>
      </c>
      <c r="G1044" s="268">
        <v>2023</v>
      </c>
      <c r="H1044" s="67" t="s">
        <v>78</v>
      </c>
      <c r="I1044" s="345">
        <v>3</v>
      </c>
    </row>
    <row r="1045" spans="1:9" x14ac:dyDescent="0.25">
      <c r="A1045" s="67" t="s">
        <v>1323</v>
      </c>
      <c r="B1045" s="67" t="s">
        <v>167</v>
      </c>
      <c r="C1045" s="67" t="s">
        <v>33</v>
      </c>
      <c r="D1045" s="67" t="s">
        <v>378</v>
      </c>
      <c r="E1045" s="67" t="s">
        <v>1332</v>
      </c>
      <c r="F1045" s="67" t="s">
        <v>771</v>
      </c>
      <c r="G1045" s="268">
        <v>2023</v>
      </c>
      <c r="H1045" s="67" t="s">
        <v>78</v>
      </c>
      <c r="I1045" s="345">
        <v>5</v>
      </c>
    </row>
    <row r="1046" spans="1:9" x14ac:dyDescent="0.25">
      <c r="A1046" s="67" t="s">
        <v>1323</v>
      </c>
      <c r="B1046" s="67" t="s">
        <v>167</v>
      </c>
      <c r="C1046" s="67" t="s">
        <v>33</v>
      </c>
      <c r="D1046" s="67" t="s">
        <v>378</v>
      </c>
      <c r="E1046" s="67" t="s">
        <v>1333</v>
      </c>
      <c r="F1046" s="67" t="s">
        <v>771</v>
      </c>
      <c r="G1046" s="268">
        <v>2023</v>
      </c>
      <c r="H1046" s="67" t="s">
        <v>78</v>
      </c>
      <c r="I1046" s="345">
        <v>6</v>
      </c>
    </row>
    <row r="1047" spans="1:9" x14ac:dyDescent="0.25">
      <c r="A1047" s="67" t="s">
        <v>1323</v>
      </c>
      <c r="B1047" s="67" t="s">
        <v>167</v>
      </c>
      <c r="C1047" s="67" t="s">
        <v>33</v>
      </c>
      <c r="D1047" s="67" t="s">
        <v>378</v>
      </c>
      <c r="E1047" s="67" t="s">
        <v>1334</v>
      </c>
      <c r="F1047" s="67" t="s">
        <v>771</v>
      </c>
      <c r="G1047" s="268">
        <v>2023</v>
      </c>
      <c r="H1047" s="67" t="s">
        <v>78</v>
      </c>
      <c r="I1047" s="345">
        <v>21</v>
      </c>
    </row>
    <row r="1048" spans="1:9" x14ac:dyDescent="0.25">
      <c r="A1048" s="67" t="s">
        <v>1323</v>
      </c>
      <c r="B1048" s="67" t="s">
        <v>167</v>
      </c>
      <c r="C1048" s="67" t="s">
        <v>33</v>
      </c>
      <c r="D1048" s="67" t="s">
        <v>378</v>
      </c>
      <c r="E1048" s="67" t="s">
        <v>1085</v>
      </c>
      <c r="F1048" s="67" t="s">
        <v>771</v>
      </c>
      <c r="G1048" s="268">
        <v>2023</v>
      </c>
      <c r="H1048" s="67" t="s">
        <v>78</v>
      </c>
      <c r="I1048" s="345">
        <v>39</v>
      </c>
    </row>
    <row r="1049" spans="1:9" x14ac:dyDescent="0.25">
      <c r="A1049" s="67" t="s">
        <v>1323</v>
      </c>
      <c r="B1049" s="67" t="s">
        <v>167</v>
      </c>
      <c r="C1049" s="67" t="s">
        <v>33</v>
      </c>
      <c r="D1049" s="67" t="s">
        <v>378</v>
      </c>
      <c r="E1049" s="67" t="s">
        <v>284</v>
      </c>
      <c r="F1049" s="67" t="s">
        <v>771</v>
      </c>
      <c r="G1049" s="268">
        <v>2023</v>
      </c>
      <c r="H1049" s="67" t="s">
        <v>78</v>
      </c>
      <c r="I1049" s="345">
        <v>77</v>
      </c>
    </row>
    <row r="1050" spans="1:9" x14ac:dyDescent="0.25">
      <c r="A1050" s="67" t="s">
        <v>1323</v>
      </c>
      <c r="B1050" s="67" t="s">
        <v>167</v>
      </c>
      <c r="C1050" s="67" t="s">
        <v>33</v>
      </c>
      <c r="D1050" s="67" t="s">
        <v>285</v>
      </c>
      <c r="E1050" s="67" t="s">
        <v>79</v>
      </c>
      <c r="F1050" s="67" t="s">
        <v>771</v>
      </c>
      <c r="G1050" s="268">
        <v>2023</v>
      </c>
      <c r="H1050" s="67" t="s">
        <v>78</v>
      </c>
      <c r="I1050" s="345" t="s">
        <v>980</v>
      </c>
    </row>
    <row r="1051" spans="1:9" x14ac:dyDescent="0.25">
      <c r="A1051" s="67" t="s">
        <v>1323</v>
      </c>
      <c r="B1051" s="67" t="s">
        <v>167</v>
      </c>
      <c r="C1051" s="67" t="s">
        <v>33</v>
      </c>
      <c r="D1051" s="67" t="s">
        <v>285</v>
      </c>
      <c r="E1051" s="67" t="s">
        <v>626</v>
      </c>
      <c r="F1051" s="67" t="s">
        <v>771</v>
      </c>
      <c r="G1051" s="268">
        <v>2023</v>
      </c>
      <c r="H1051" s="67" t="s">
        <v>78</v>
      </c>
      <c r="I1051" s="345" t="s">
        <v>980</v>
      </c>
    </row>
    <row r="1052" spans="1:9" x14ac:dyDescent="0.25">
      <c r="A1052" s="67" t="s">
        <v>1323</v>
      </c>
      <c r="B1052" s="67" t="s">
        <v>167</v>
      </c>
      <c r="C1052" s="67" t="s">
        <v>33</v>
      </c>
      <c r="D1052" s="67" t="s">
        <v>285</v>
      </c>
      <c r="E1052" s="67" t="s">
        <v>686</v>
      </c>
      <c r="F1052" s="67" t="s">
        <v>771</v>
      </c>
      <c r="G1052" s="268">
        <v>2023</v>
      </c>
      <c r="H1052" s="67" t="s">
        <v>78</v>
      </c>
      <c r="I1052" s="345" t="s">
        <v>980</v>
      </c>
    </row>
    <row r="1053" spans="1:9" x14ac:dyDescent="0.25">
      <c r="A1053" s="67" t="s">
        <v>1323</v>
      </c>
      <c r="B1053" s="67" t="s">
        <v>167</v>
      </c>
      <c r="C1053" s="67" t="s">
        <v>33</v>
      </c>
      <c r="D1053" s="67" t="s">
        <v>285</v>
      </c>
      <c r="E1053" s="67" t="s">
        <v>687</v>
      </c>
      <c r="F1053" s="67" t="s">
        <v>771</v>
      </c>
      <c r="G1053" s="268">
        <v>2023</v>
      </c>
      <c r="H1053" s="67" t="s">
        <v>78</v>
      </c>
      <c r="I1053" s="345" t="s">
        <v>980</v>
      </c>
    </row>
    <row r="1054" spans="1:9" x14ac:dyDescent="0.25">
      <c r="A1054" s="67" t="s">
        <v>1323</v>
      </c>
      <c r="B1054" s="67" t="s">
        <v>167</v>
      </c>
      <c r="C1054" s="67" t="s">
        <v>33</v>
      </c>
      <c r="D1054" s="67" t="s">
        <v>285</v>
      </c>
      <c r="E1054" s="67" t="s">
        <v>1335</v>
      </c>
      <c r="F1054" s="67" t="s">
        <v>771</v>
      </c>
      <c r="G1054" s="268">
        <v>2023</v>
      </c>
      <c r="H1054" s="67" t="s">
        <v>78</v>
      </c>
      <c r="I1054" s="345" t="s">
        <v>980</v>
      </c>
    </row>
    <row r="1055" spans="1:9" x14ac:dyDescent="0.25">
      <c r="A1055" s="67" t="s">
        <v>1323</v>
      </c>
      <c r="B1055" s="67" t="s">
        <v>167</v>
      </c>
      <c r="C1055" s="67" t="s">
        <v>33</v>
      </c>
      <c r="D1055" s="67" t="s">
        <v>285</v>
      </c>
      <c r="E1055" s="67" t="s">
        <v>688</v>
      </c>
      <c r="F1055" s="67" t="s">
        <v>771</v>
      </c>
      <c r="G1055" s="268">
        <v>2023</v>
      </c>
      <c r="H1055" s="67" t="s">
        <v>78</v>
      </c>
      <c r="I1055" s="345" t="s">
        <v>980</v>
      </c>
    </row>
    <row r="1056" spans="1:9" x14ac:dyDescent="0.25">
      <c r="A1056" s="67" t="s">
        <v>1323</v>
      </c>
      <c r="B1056" s="67" t="s">
        <v>167</v>
      </c>
      <c r="C1056" s="67" t="s">
        <v>33</v>
      </c>
      <c r="D1056" s="67" t="s">
        <v>285</v>
      </c>
      <c r="E1056" s="67" t="s">
        <v>82</v>
      </c>
      <c r="F1056" s="67" t="s">
        <v>771</v>
      </c>
      <c r="G1056" s="268">
        <v>2023</v>
      </c>
      <c r="H1056" s="67" t="s">
        <v>78</v>
      </c>
      <c r="I1056" s="345" t="s">
        <v>980</v>
      </c>
    </row>
    <row r="1057" spans="1:9" x14ac:dyDescent="0.25">
      <c r="A1057" s="67" t="s">
        <v>1323</v>
      </c>
      <c r="B1057" s="67" t="s">
        <v>167</v>
      </c>
      <c r="C1057" s="67" t="s">
        <v>33</v>
      </c>
      <c r="D1057" s="67" t="s">
        <v>689</v>
      </c>
      <c r="E1057" s="67" t="s">
        <v>79</v>
      </c>
      <c r="F1057" s="67" t="s">
        <v>771</v>
      </c>
      <c r="G1057" s="268">
        <v>2023</v>
      </c>
      <c r="H1057" s="67" t="s">
        <v>78</v>
      </c>
      <c r="I1057" s="345" t="s">
        <v>980</v>
      </c>
    </row>
    <row r="1058" spans="1:9" x14ac:dyDescent="0.25">
      <c r="A1058" s="67" t="s">
        <v>1323</v>
      </c>
      <c r="B1058" s="67" t="s">
        <v>167</v>
      </c>
      <c r="C1058" s="67" t="s">
        <v>33</v>
      </c>
      <c r="D1058" s="67" t="s">
        <v>79</v>
      </c>
      <c r="E1058" s="67" t="s">
        <v>79</v>
      </c>
      <c r="F1058" s="67" t="s">
        <v>772</v>
      </c>
      <c r="G1058" s="268">
        <v>2023</v>
      </c>
      <c r="H1058" s="67" t="s">
        <v>78</v>
      </c>
      <c r="I1058" s="345">
        <v>510337</v>
      </c>
    </row>
    <row r="1059" spans="1:9" x14ac:dyDescent="0.25">
      <c r="A1059" s="67" t="s">
        <v>1323</v>
      </c>
      <c r="B1059" s="67" t="s">
        <v>167</v>
      </c>
      <c r="C1059" s="67" t="s">
        <v>33</v>
      </c>
      <c r="D1059" s="67" t="s">
        <v>79</v>
      </c>
      <c r="E1059" s="67" t="s">
        <v>1514</v>
      </c>
      <c r="F1059" s="67" t="s">
        <v>772</v>
      </c>
      <c r="G1059" s="268">
        <v>2023</v>
      </c>
      <c r="H1059" s="67" t="s">
        <v>78</v>
      </c>
      <c r="I1059" s="345" t="s">
        <v>980</v>
      </c>
    </row>
    <row r="1060" spans="1:9" x14ac:dyDescent="0.25">
      <c r="A1060" s="67" t="s">
        <v>1323</v>
      </c>
      <c r="B1060" s="67" t="s">
        <v>167</v>
      </c>
      <c r="C1060" s="67" t="s">
        <v>33</v>
      </c>
      <c r="D1060" s="67" t="s">
        <v>79</v>
      </c>
      <c r="E1060" s="67" t="s">
        <v>1324</v>
      </c>
      <c r="F1060" s="67" t="s">
        <v>772</v>
      </c>
      <c r="G1060" s="268">
        <v>2023</v>
      </c>
      <c r="H1060" s="67" t="s">
        <v>78</v>
      </c>
      <c r="I1060" s="345" t="s">
        <v>980</v>
      </c>
    </row>
    <row r="1061" spans="1:9" x14ac:dyDescent="0.25">
      <c r="A1061" s="67" t="s">
        <v>1323</v>
      </c>
      <c r="B1061" s="67" t="s">
        <v>167</v>
      </c>
      <c r="C1061" s="67" t="s">
        <v>33</v>
      </c>
      <c r="D1061" s="67" t="s">
        <v>79</v>
      </c>
      <c r="E1061" s="67" t="s">
        <v>1325</v>
      </c>
      <c r="F1061" s="67" t="s">
        <v>772</v>
      </c>
      <c r="G1061" s="268">
        <v>2023</v>
      </c>
      <c r="H1061" s="67" t="s">
        <v>78</v>
      </c>
      <c r="I1061" s="345">
        <v>10499</v>
      </c>
    </row>
    <row r="1062" spans="1:9" x14ac:dyDescent="0.25">
      <c r="A1062" s="67" t="s">
        <v>1323</v>
      </c>
      <c r="B1062" s="67" t="s">
        <v>167</v>
      </c>
      <c r="C1062" s="67" t="s">
        <v>33</v>
      </c>
      <c r="D1062" s="67" t="s">
        <v>79</v>
      </c>
      <c r="E1062" s="67" t="s">
        <v>268</v>
      </c>
      <c r="F1062" s="67" t="s">
        <v>772</v>
      </c>
      <c r="G1062" s="268">
        <v>2023</v>
      </c>
      <c r="H1062" s="67" t="s">
        <v>78</v>
      </c>
      <c r="I1062" s="345">
        <v>39223</v>
      </c>
    </row>
    <row r="1063" spans="1:9" x14ac:dyDescent="0.25">
      <c r="A1063" s="67" t="s">
        <v>1323</v>
      </c>
      <c r="B1063" s="67" t="s">
        <v>167</v>
      </c>
      <c r="C1063" s="67" t="s">
        <v>33</v>
      </c>
      <c r="D1063" s="67" t="s">
        <v>79</v>
      </c>
      <c r="E1063" s="67" t="s">
        <v>269</v>
      </c>
      <c r="F1063" s="67" t="s">
        <v>772</v>
      </c>
      <c r="G1063" s="268">
        <v>2023</v>
      </c>
      <c r="H1063" s="67" t="s">
        <v>78</v>
      </c>
      <c r="I1063" s="345">
        <v>8578</v>
      </c>
    </row>
    <row r="1064" spans="1:9" x14ac:dyDescent="0.25">
      <c r="A1064" s="67" t="s">
        <v>1323</v>
      </c>
      <c r="B1064" s="67" t="s">
        <v>167</v>
      </c>
      <c r="C1064" s="67" t="s">
        <v>33</v>
      </c>
      <c r="D1064" s="67" t="s">
        <v>79</v>
      </c>
      <c r="E1064" s="67" t="s">
        <v>160</v>
      </c>
      <c r="F1064" s="67" t="s">
        <v>772</v>
      </c>
      <c r="G1064" s="268">
        <v>2023</v>
      </c>
      <c r="H1064" s="67" t="s">
        <v>78</v>
      </c>
      <c r="I1064" s="345">
        <v>60456</v>
      </c>
    </row>
    <row r="1065" spans="1:9" x14ac:dyDescent="0.25">
      <c r="A1065" s="67" t="s">
        <v>1323</v>
      </c>
      <c r="B1065" s="67" t="s">
        <v>167</v>
      </c>
      <c r="C1065" s="67" t="s">
        <v>33</v>
      </c>
      <c r="D1065" s="67" t="s">
        <v>79</v>
      </c>
      <c r="E1065" s="67" t="s">
        <v>270</v>
      </c>
      <c r="F1065" s="67" t="s">
        <v>772</v>
      </c>
      <c r="G1065" s="268">
        <v>2023</v>
      </c>
      <c r="H1065" s="67" t="s">
        <v>78</v>
      </c>
      <c r="I1065" s="345">
        <v>27542</v>
      </c>
    </row>
    <row r="1066" spans="1:9" x14ac:dyDescent="0.25">
      <c r="A1066" s="67" t="s">
        <v>1323</v>
      </c>
      <c r="B1066" s="67" t="s">
        <v>167</v>
      </c>
      <c r="C1066" s="67" t="s">
        <v>33</v>
      </c>
      <c r="D1066" s="67" t="s">
        <v>79</v>
      </c>
      <c r="E1066" s="67" t="s">
        <v>271</v>
      </c>
      <c r="F1066" s="67" t="s">
        <v>772</v>
      </c>
      <c r="G1066" s="268">
        <v>2023</v>
      </c>
      <c r="H1066" s="67" t="s">
        <v>78</v>
      </c>
      <c r="I1066" s="345">
        <v>36627</v>
      </c>
    </row>
    <row r="1067" spans="1:9" x14ac:dyDescent="0.25">
      <c r="A1067" s="67" t="s">
        <v>1323</v>
      </c>
      <c r="B1067" s="67" t="s">
        <v>167</v>
      </c>
      <c r="C1067" s="67" t="s">
        <v>33</v>
      </c>
      <c r="D1067" s="67" t="s">
        <v>79</v>
      </c>
      <c r="E1067" s="67" t="s">
        <v>272</v>
      </c>
      <c r="F1067" s="67" t="s">
        <v>772</v>
      </c>
      <c r="G1067" s="268">
        <v>2023</v>
      </c>
      <c r="H1067" s="67" t="s">
        <v>78</v>
      </c>
      <c r="I1067" s="345">
        <v>44627</v>
      </c>
    </row>
    <row r="1068" spans="1:9" x14ac:dyDescent="0.25">
      <c r="A1068" s="67" t="s">
        <v>1323</v>
      </c>
      <c r="B1068" s="67" t="s">
        <v>167</v>
      </c>
      <c r="C1068" s="67" t="s">
        <v>33</v>
      </c>
      <c r="D1068" s="67" t="s">
        <v>79</v>
      </c>
      <c r="E1068" s="67" t="s">
        <v>273</v>
      </c>
      <c r="F1068" s="67" t="s">
        <v>772</v>
      </c>
      <c r="G1068" s="268">
        <v>2023</v>
      </c>
      <c r="H1068" s="67" t="s">
        <v>78</v>
      </c>
      <c r="I1068" s="345">
        <v>66380</v>
      </c>
    </row>
    <row r="1069" spans="1:9" x14ac:dyDescent="0.25">
      <c r="A1069" s="67" t="s">
        <v>1323</v>
      </c>
      <c r="B1069" s="67" t="s">
        <v>167</v>
      </c>
      <c r="C1069" s="67" t="s">
        <v>33</v>
      </c>
      <c r="D1069" s="67" t="s">
        <v>79</v>
      </c>
      <c r="E1069" s="67" t="s">
        <v>274</v>
      </c>
      <c r="F1069" s="67" t="s">
        <v>772</v>
      </c>
      <c r="G1069" s="268">
        <v>2023</v>
      </c>
      <c r="H1069" s="67" t="s">
        <v>78</v>
      </c>
      <c r="I1069" s="345">
        <v>216405</v>
      </c>
    </row>
    <row r="1070" spans="1:9" x14ac:dyDescent="0.25">
      <c r="A1070" s="67" t="s">
        <v>1323</v>
      </c>
      <c r="B1070" s="67" t="s">
        <v>167</v>
      </c>
      <c r="C1070" s="67" t="s">
        <v>33</v>
      </c>
      <c r="D1070" s="67" t="s">
        <v>79</v>
      </c>
      <c r="E1070" s="67" t="s">
        <v>667</v>
      </c>
      <c r="F1070" s="67" t="s">
        <v>772</v>
      </c>
      <c r="G1070" s="268">
        <v>2023</v>
      </c>
      <c r="H1070" s="67" t="s">
        <v>78</v>
      </c>
      <c r="I1070" s="345">
        <v>261350</v>
      </c>
    </row>
    <row r="1071" spans="1:9" x14ac:dyDescent="0.25">
      <c r="A1071" s="67" t="s">
        <v>1323</v>
      </c>
      <c r="B1071" s="67" t="s">
        <v>167</v>
      </c>
      <c r="C1071" s="67" t="s">
        <v>33</v>
      </c>
      <c r="D1071" s="67" t="s">
        <v>79</v>
      </c>
      <c r="E1071" s="67" t="s">
        <v>668</v>
      </c>
      <c r="F1071" s="67" t="s">
        <v>772</v>
      </c>
      <c r="G1071" s="268">
        <v>2023</v>
      </c>
      <c r="H1071" s="67" t="s">
        <v>78</v>
      </c>
      <c r="I1071" s="345">
        <v>197495</v>
      </c>
    </row>
    <row r="1072" spans="1:9" x14ac:dyDescent="0.25">
      <c r="A1072" s="67" t="s">
        <v>1323</v>
      </c>
      <c r="B1072" s="67" t="s">
        <v>167</v>
      </c>
      <c r="C1072" s="67" t="s">
        <v>33</v>
      </c>
      <c r="D1072" s="67" t="s">
        <v>79</v>
      </c>
      <c r="E1072" s="67" t="s">
        <v>669</v>
      </c>
      <c r="F1072" s="67" t="s">
        <v>772</v>
      </c>
      <c r="G1072" s="268">
        <v>2023</v>
      </c>
      <c r="H1072" s="67" t="s">
        <v>78</v>
      </c>
      <c r="I1072" s="345">
        <v>51492</v>
      </c>
    </row>
    <row r="1073" spans="1:9" x14ac:dyDescent="0.25">
      <c r="A1073" s="67" t="s">
        <v>1323</v>
      </c>
      <c r="B1073" s="67" t="s">
        <v>167</v>
      </c>
      <c r="C1073" s="67" t="s">
        <v>33</v>
      </c>
      <c r="D1073" s="67" t="s">
        <v>378</v>
      </c>
      <c r="E1073" s="67" t="s">
        <v>79</v>
      </c>
      <c r="F1073" s="67" t="s">
        <v>772</v>
      </c>
      <c r="G1073" s="268">
        <v>2023</v>
      </c>
      <c r="H1073" s="67" t="s">
        <v>78</v>
      </c>
      <c r="I1073" s="345">
        <v>510337</v>
      </c>
    </row>
    <row r="1074" spans="1:9" x14ac:dyDescent="0.25">
      <c r="A1074" s="67" t="s">
        <v>1323</v>
      </c>
      <c r="B1074" s="67" t="s">
        <v>167</v>
      </c>
      <c r="C1074" s="67" t="s">
        <v>33</v>
      </c>
      <c r="D1074" s="67" t="s">
        <v>378</v>
      </c>
      <c r="E1074" s="67" t="s">
        <v>1326</v>
      </c>
      <c r="F1074" s="67" t="s">
        <v>772</v>
      </c>
      <c r="G1074" s="268">
        <v>2023</v>
      </c>
      <c r="H1074" s="67" t="s">
        <v>78</v>
      </c>
      <c r="I1074" s="345" t="s">
        <v>980</v>
      </c>
    </row>
    <row r="1075" spans="1:9" x14ac:dyDescent="0.25">
      <c r="A1075" s="67" t="s">
        <v>1323</v>
      </c>
      <c r="B1075" s="67" t="s">
        <v>167</v>
      </c>
      <c r="C1075" s="67" t="s">
        <v>33</v>
      </c>
      <c r="D1075" s="67" t="s">
        <v>378</v>
      </c>
      <c r="E1075" s="67" t="s">
        <v>1325</v>
      </c>
      <c r="F1075" s="67" t="s">
        <v>772</v>
      </c>
      <c r="G1075" s="268">
        <v>2023</v>
      </c>
      <c r="H1075" s="67" t="s">
        <v>78</v>
      </c>
      <c r="I1075" s="345">
        <v>10499</v>
      </c>
    </row>
    <row r="1076" spans="1:9" x14ac:dyDescent="0.25">
      <c r="A1076" s="67" t="s">
        <v>1323</v>
      </c>
      <c r="B1076" s="67" t="s">
        <v>167</v>
      </c>
      <c r="C1076" s="67" t="s">
        <v>33</v>
      </c>
      <c r="D1076" s="67" t="s">
        <v>378</v>
      </c>
      <c r="E1076" s="67" t="s">
        <v>268</v>
      </c>
      <c r="F1076" s="67" t="s">
        <v>772</v>
      </c>
      <c r="G1076" s="268">
        <v>2023</v>
      </c>
      <c r="H1076" s="67" t="s">
        <v>78</v>
      </c>
      <c r="I1076" s="345">
        <v>39223</v>
      </c>
    </row>
    <row r="1077" spans="1:9" x14ac:dyDescent="0.25">
      <c r="A1077" s="67" t="s">
        <v>1323</v>
      </c>
      <c r="B1077" s="67" t="s">
        <v>167</v>
      </c>
      <c r="C1077" s="67" t="s">
        <v>33</v>
      </c>
      <c r="D1077" s="67" t="s">
        <v>378</v>
      </c>
      <c r="E1077" s="67" t="s">
        <v>269</v>
      </c>
      <c r="F1077" s="67" t="s">
        <v>772</v>
      </c>
      <c r="G1077" s="268">
        <v>2023</v>
      </c>
      <c r="H1077" s="67" t="s">
        <v>78</v>
      </c>
      <c r="I1077" s="345">
        <v>8578</v>
      </c>
    </row>
    <row r="1078" spans="1:9" x14ac:dyDescent="0.25">
      <c r="A1078" s="67" t="s">
        <v>1323</v>
      </c>
      <c r="B1078" s="67" t="s">
        <v>167</v>
      </c>
      <c r="C1078" s="67" t="s">
        <v>33</v>
      </c>
      <c r="D1078" s="67" t="s">
        <v>378</v>
      </c>
      <c r="E1078" s="67" t="s">
        <v>160</v>
      </c>
      <c r="F1078" s="67" t="s">
        <v>772</v>
      </c>
      <c r="G1078" s="268">
        <v>2023</v>
      </c>
      <c r="H1078" s="67" t="s">
        <v>78</v>
      </c>
      <c r="I1078" s="345">
        <v>60456</v>
      </c>
    </row>
    <row r="1079" spans="1:9" x14ac:dyDescent="0.25">
      <c r="A1079" s="67" t="s">
        <v>1323</v>
      </c>
      <c r="B1079" s="67" t="s">
        <v>167</v>
      </c>
      <c r="C1079" s="67" t="s">
        <v>33</v>
      </c>
      <c r="D1079" s="67" t="s">
        <v>378</v>
      </c>
      <c r="E1079" s="67" t="s">
        <v>270</v>
      </c>
      <c r="F1079" s="67" t="s">
        <v>772</v>
      </c>
      <c r="G1079" s="268">
        <v>2023</v>
      </c>
      <c r="H1079" s="67" t="s">
        <v>78</v>
      </c>
      <c r="I1079" s="345">
        <v>27542</v>
      </c>
    </row>
    <row r="1080" spans="1:9" x14ac:dyDescent="0.25">
      <c r="A1080" s="67" t="s">
        <v>1323</v>
      </c>
      <c r="B1080" s="67" t="s">
        <v>167</v>
      </c>
      <c r="C1080" s="67" t="s">
        <v>33</v>
      </c>
      <c r="D1080" s="67" t="s">
        <v>378</v>
      </c>
      <c r="E1080" s="67" t="s">
        <v>271</v>
      </c>
      <c r="F1080" s="67" t="s">
        <v>772</v>
      </c>
      <c r="G1080" s="268">
        <v>2023</v>
      </c>
      <c r="H1080" s="67" t="s">
        <v>78</v>
      </c>
      <c r="I1080" s="345">
        <v>36627</v>
      </c>
    </row>
    <row r="1081" spans="1:9" x14ac:dyDescent="0.25">
      <c r="A1081" s="67" t="s">
        <v>1323</v>
      </c>
      <c r="B1081" s="67" t="s">
        <v>167</v>
      </c>
      <c r="C1081" s="67" t="s">
        <v>33</v>
      </c>
      <c r="D1081" s="67" t="s">
        <v>378</v>
      </c>
      <c r="E1081" s="67" t="s">
        <v>272</v>
      </c>
      <c r="F1081" s="67" t="s">
        <v>772</v>
      </c>
      <c r="G1081" s="268">
        <v>2023</v>
      </c>
      <c r="H1081" s="67" t="s">
        <v>78</v>
      </c>
      <c r="I1081" s="345">
        <v>44627</v>
      </c>
    </row>
    <row r="1082" spans="1:9" x14ac:dyDescent="0.25">
      <c r="A1082" s="67" t="s">
        <v>1323</v>
      </c>
      <c r="B1082" s="67" t="s">
        <v>167</v>
      </c>
      <c r="C1082" s="67" t="s">
        <v>33</v>
      </c>
      <c r="D1082" s="67" t="s">
        <v>378</v>
      </c>
      <c r="E1082" s="67" t="s">
        <v>273</v>
      </c>
      <c r="F1082" s="67" t="s">
        <v>772</v>
      </c>
      <c r="G1082" s="268">
        <v>2023</v>
      </c>
      <c r="H1082" s="67" t="s">
        <v>78</v>
      </c>
      <c r="I1082" s="345">
        <v>66380</v>
      </c>
    </row>
    <row r="1083" spans="1:9" x14ac:dyDescent="0.25">
      <c r="A1083" s="67" t="s">
        <v>1323</v>
      </c>
      <c r="B1083" s="67" t="s">
        <v>167</v>
      </c>
      <c r="C1083" s="67" t="s">
        <v>33</v>
      </c>
      <c r="D1083" s="67" t="s">
        <v>378</v>
      </c>
      <c r="E1083" s="67" t="s">
        <v>1327</v>
      </c>
      <c r="F1083" s="67" t="s">
        <v>772</v>
      </c>
      <c r="G1083" s="268">
        <v>2023</v>
      </c>
      <c r="H1083" s="67" t="s">
        <v>78</v>
      </c>
      <c r="I1083" s="345">
        <v>46098</v>
      </c>
    </row>
    <row r="1084" spans="1:9" x14ac:dyDescent="0.25">
      <c r="A1084" s="67" t="s">
        <v>1323</v>
      </c>
      <c r="B1084" s="67" t="s">
        <v>167</v>
      </c>
      <c r="C1084" s="67" t="s">
        <v>33</v>
      </c>
      <c r="D1084" s="67" t="s">
        <v>378</v>
      </c>
      <c r="E1084" s="67" t="s">
        <v>277</v>
      </c>
      <c r="F1084" s="67" t="s">
        <v>772</v>
      </c>
      <c r="G1084" s="268">
        <v>2023</v>
      </c>
      <c r="H1084" s="67" t="s">
        <v>78</v>
      </c>
      <c r="I1084" s="345">
        <v>170307</v>
      </c>
    </row>
    <row r="1085" spans="1:9" x14ac:dyDescent="0.25">
      <c r="A1085" s="67" t="s">
        <v>1323</v>
      </c>
      <c r="B1085" s="67" t="s">
        <v>167</v>
      </c>
      <c r="C1085" s="67" t="s">
        <v>33</v>
      </c>
      <c r="D1085" s="67" t="s">
        <v>378</v>
      </c>
      <c r="E1085" s="67" t="s">
        <v>670</v>
      </c>
      <c r="F1085" s="67" t="s">
        <v>772</v>
      </c>
      <c r="G1085" s="268">
        <v>2023</v>
      </c>
      <c r="H1085" s="67" t="s">
        <v>78</v>
      </c>
      <c r="I1085" s="345">
        <v>59745</v>
      </c>
    </row>
    <row r="1086" spans="1:9" x14ac:dyDescent="0.25">
      <c r="A1086" s="67" t="s">
        <v>1323</v>
      </c>
      <c r="B1086" s="67" t="s">
        <v>167</v>
      </c>
      <c r="C1086" s="67" t="s">
        <v>33</v>
      </c>
      <c r="D1086" s="67" t="s">
        <v>378</v>
      </c>
      <c r="E1086" s="67" t="s">
        <v>671</v>
      </c>
      <c r="F1086" s="67" t="s">
        <v>772</v>
      </c>
      <c r="G1086" s="268">
        <v>2023</v>
      </c>
      <c r="H1086" s="67" t="s">
        <v>78</v>
      </c>
      <c r="I1086" s="345">
        <v>444230</v>
      </c>
    </row>
    <row r="1087" spans="1:9" x14ac:dyDescent="0.25">
      <c r="A1087" s="67" t="s">
        <v>1323</v>
      </c>
      <c r="B1087" s="67" t="s">
        <v>167</v>
      </c>
      <c r="C1087" s="67" t="s">
        <v>33</v>
      </c>
      <c r="D1087" s="67" t="s">
        <v>378</v>
      </c>
      <c r="E1087" s="67" t="s">
        <v>672</v>
      </c>
      <c r="F1087" s="67" t="s">
        <v>772</v>
      </c>
      <c r="G1087" s="268">
        <v>2023</v>
      </c>
      <c r="H1087" s="67" t="s">
        <v>78</v>
      </c>
      <c r="I1087" s="345">
        <v>6362</v>
      </c>
    </row>
    <row r="1088" spans="1:9" x14ac:dyDescent="0.25">
      <c r="A1088" s="67" t="s">
        <v>1323</v>
      </c>
      <c r="B1088" s="67" t="s">
        <v>167</v>
      </c>
      <c r="C1088" s="67" t="s">
        <v>33</v>
      </c>
      <c r="D1088" s="67" t="s">
        <v>378</v>
      </c>
      <c r="E1088" s="67" t="s">
        <v>673</v>
      </c>
      <c r="F1088" s="67" t="s">
        <v>772</v>
      </c>
      <c r="G1088" s="268">
        <v>2023</v>
      </c>
      <c r="H1088" s="67" t="s">
        <v>78</v>
      </c>
      <c r="I1088" s="345" t="s">
        <v>980</v>
      </c>
    </row>
    <row r="1089" spans="1:9" x14ac:dyDescent="0.25">
      <c r="A1089" s="67" t="s">
        <v>1323</v>
      </c>
      <c r="B1089" s="67" t="s">
        <v>167</v>
      </c>
      <c r="C1089" s="67" t="s">
        <v>33</v>
      </c>
      <c r="D1089" s="67" t="s">
        <v>378</v>
      </c>
      <c r="E1089" s="67" t="s">
        <v>667</v>
      </c>
      <c r="F1089" s="67" t="s">
        <v>772</v>
      </c>
      <c r="G1089" s="268">
        <v>2023</v>
      </c>
      <c r="H1089" s="67" t="s">
        <v>78</v>
      </c>
      <c r="I1089" s="345">
        <v>261350</v>
      </c>
    </row>
    <row r="1090" spans="1:9" x14ac:dyDescent="0.25">
      <c r="A1090" s="67" t="s">
        <v>1323</v>
      </c>
      <c r="B1090" s="67" t="s">
        <v>167</v>
      </c>
      <c r="C1090" s="67" t="s">
        <v>33</v>
      </c>
      <c r="D1090" s="67" t="s">
        <v>378</v>
      </c>
      <c r="E1090" s="67" t="s">
        <v>674</v>
      </c>
      <c r="F1090" s="67" t="s">
        <v>772</v>
      </c>
      <c r="G1090" s="268">
        <v>2023</v>
      </c>
      <c r="H1090" s="67" t="s">
        <v>78</v>
      </c>
      <c r="I1090" s="345" t="s">
        <v>980</v>
      </c>
    </row>
    <row r="1091" spans="1:9" x14ac:dyDescent="0.25">
      <c r="A1091" s="67" t="s">
        <v>1323</v>
      </c>
      <c r="B1091" s="67" t="s">
        <v>167</v>
      </c>
      <c r="C1091" s="67" t="s">
        <v>33</v>
      </c>
      <c r="D1091" s="67" t="s">
        <v>378</v>
      </c>
      <c r="E1091" s="67" t="s">
        <v>675</v>
      </c>
      <c r="F1091" s="67" t="s">
        <v>772</v>
      </c>
      <c r="G1091" s="268">
        <v>2023</v>
      </c>
      <c r="H1091" s="67" t="s">
        <v>78</v>
      </c>
      <c r="I1091" s="345">
        <v>1953</v>
      </c>
    </row>
    <row r="1092" spans="1:9" x14ac:dyDescent="0.25">
      <c r="A1092" s="67" t="s">
        <v>1323</v>
      </c>
      <c r="B1092" s="67" t="s">
        <v>167</v>
      </c>
      <c r="C1092" s="67" t="s">
        <v>33</v>
      </c>
      <c r="D1092" s="67" t="s">
        <v>378</v>
      </c>
      <c r="E1092" s="67" t="s">
        <v>676</v>
      </c>
      <c r="F1092" s="67" t="s">
        <v>772</v>
      </c>
      <c r="G1092" s="268">
        <v>2023</v>
      </c>
      <c r="H1092" s="67" t="s">
        <v>78</v>
      </c>
      <c r="I1092" s="345">
        <v>19678</v>
      </c>
    </row>
    <row r="1093" spans="1:9" x14ac:dyDescent="0.25">
      <c r="A1093" s="67" t="s">
        <v>1323</v>
      </c>
      <c r="B1093" s="67" t="s">
        <v>167</v>
      </c>
      <c r="C1093" s="67" t="s">
        <v>33</v>
      </c>
      <c r="D1093" s="67" t="s">
        <v>378</v>
      </c>
      <c r="E1093" s="67" t="s">
        <v>677</v>
      </c>
      <c r="F1093" s="67" t="s">
        <v>772</v>
      </c>
      <c r="G1093" s="268">
        <v>2023</v>
      </c>
      <c r="H1093" s="67" t="s">
        <v>78</v>
      </c>
      <c r="I1093" s="345">
        <v>239719</v>
      </c>
    </row>
    <row r="1094" spans="1:9" x14ac:dyDescent="0.25">
      <c r="A1094" s="67" t="s">
        <v>1323</v>
      </c>
      <c r="B1094" s="67" t="s">
        <v>167</v>
      </c>
      <c r="C1094" s="67" t="s">
        <v>33</v>
      </c>
      <c r="D1094" s="67" t="s">
        <v>378</v>
      </c>
      <c r="E1094" s="67" t="s">
        <v>668</v>
      </c>
      <c r="F1094" s="67" t="s">
        <v>772</v>
      </c>
      <c r="G1094" s="268">
        <v>2023</v>
      </c>
      <c r="H1094" s="67" t="s">
        <v>78</v>
      </c>
      <c r="I1094" s="345">
        <v>197495</v>
      </c>
    </row>
    <row r="1095" spans="1:9" x14ac:dyDescent="0.25">
      <c r="A1095" s="67" t="s">
        <v>1323</v>
      </c>
      <c r="B1095" s="67" t="s">
        <v>167</v>
      </c>
      <c r="C1095" s="67" t="s">
        <v>33</v>
      </c>
      <c r="D1095" s="67" t="s">
        <v>378</v>
      </c>
      <c r="E1095" s="67" t="s">
        <v>678</v>
      </c>
      <c r="F1095" s="67" t="s">
        <v>772</v>
      </c>
      <c r="G1095" s="268">
        <v>2023</v>
      </c>
      <c r="H1095" s="67" t="s">
        <v>78</v>
      </c>
      <c r="I1095" s="345">
        <v>10499</v>
      </c>
    </row>
    <row r="1096" spans="1:9" x14ac:dyDescent="0.25">
      <c r="A1096" s="67" t="s">
        <v>1323</v>
      </c>
      <c r="B1096" s="67" t="s">
        <v>167</v>
      </c>
      <c r="C1096" s="67" t="s">
        <v>33</v>
      </c>
      <c r="D1096" s="67" t="s">
        <v>378</v>
      </c>
      <c r="E1096" s="67" t="s">
        <v>679</v>
      </c>
      <c r="F1096" s="67" t="s">
        <v>772</v>
      </c>
      <c r="G1096" s="268">
        <v>2023</v>
      </c>
      <c r="H1096" s="67" t="s">
        <v>78</v>
      </c>
      <c r="I1096" s="345">
        <v>39383</v>
      </c>
    </row>
    <row r="1097" spans="1:9" x14ac:dyDescent="0.25">
      <c r="A1097" s="67" t="s">
        <v>1323</v>
      </c>
      <c r="B1097" s="67" t="s">
        <v>167</v>
      </c>
      <c r="C1097" s="67" t="s">
        <v>33</v>
      </c>
      <c r="D1097" s="67" t="s">
        <v>378</v>
      </c>
      <c r="E1097" s="67" t="s">
        <v>680</v>
      </c>
      <c r="F1097" s="67" t="s">
        <v>772</v>
      </c>
      <c r="G1097" s="268">
        <v>2023</v>
      </c>
      <c r="H1097" s="67" t="s">
        <v>78</v>
      </c>
      <c r="I1097" s="345">
        <v>103260</v>
      </c>
    </row>
    <row r="1098" spans="1:9" x14ac:dyDescent="0.25">
      <c r="A1098" s="67" t="s">
        <v>1323</v>
      </c>
      <c r="B1098" s="67" t="s">
        <v>167</v>
      </c>
      <c r="C1098" s="67" t="s">
        <v>33</v>
      </c>
      <c r="D1098" s="67" t="s">
        <v>378</v>
      </c>
      <c r="E1098" s="67" t="s">
        <v>681</v>
      </c>
      <c r="F1098" s="67" t="s">
        <v>772</v>
      </c>
      <c r="G1098" s="268">
        <v>2023</v>
      </c>
      <c r="H1098" s="67" t="s">
        <v>78</v>
      </c>
      <c r="I1098" s="345">
        <v>44353</v>
      </c>
    </row>
    <row r="1099" spans="1:9" x14ac:dyDescent="0.25">
      <c r="A1099" s="67" t="s">
        <v>1323</v>
      </c>
      <c r="B1099" s="67" t="s">
        <v>167</v>
      </c>
      <c r="C1099" s="67" t="s">
        <v>33</v>
      </c>
      <c r="D1099" s="67" t="s">
        <v>378</v>
      </c>
      <c r="E1099" s="67" t="s">
        <v>669</v>
      </c>
      <c r="F1099" s="67" t="s">
        <v>772</v>
      </c>
      <c r="G1099" s="268">
        <v>2023</v>
      </c>
      <c r="H1099" s="67" t="s">
        <v>78</v>
      </c>
      <c r="I1099" s="345">
        <v>51492</v>
      </c>
    </row>
    <row r="1100" spans="1:9" x14ac:dyDescent="0.25">
      <c r="A1100" s="67" t="s">
        <v>1323</v>
      </c>
      <c r="B1100" s="67" t="s">
        <v>167</v>
      </c>
      <c r="C1100" s="67" t="s">
        <v>33</v>
      </c>
      <c r="D1100" s="67" t="s">
        <v>378</v>
      </c>
      <c r="E1100" s="67" t="s">
        <v>682</v>
      </c>
      <c r="F1100" s="67" t="s">
        <v>772</v>
      </c>
      <c r="G1100" s="268">
        <v>2023</v>
      </c>
      <c r="H1100" s="67" t="s">
        <v>78</v>
      </c>
      <c r="I1100" s="345" t="s">
        <v>980</v>
      </c>
    </row>
    <row r="1101" spans="1:9" x14ac:dyDescent="0.25">
      <c r="A1101" s="67" t="s">
        <v>1323</v>
      </c>
      <c r="B1101" s="67" t="s">
        <v>167</v>
      </c>
      <c r="C1101" s="67" t="s">
        <v>33</v>
      </c>
      <c r="D1101" s="67" t="s">
        <v>378</v>
      </c>
      <c r="E1101" s="67" t="s">
        <v>683</v>
      </c>
      <c r="F1101" s="67" t="s">
        <v>772</v>
      </c>
      <c r="G1101" s="268">
        <v>2023</v>
      </c>
      <c r="H1101" s="67" t="s">
        <v>78</v>
      </c>
      <c r="I1101" s="345">
        <v>6465</v>
      </c>
    </row>
    <row r="1102" spans="1:9" x14ac:dyDescent="0.25">
      <c r="A1102" s="67" t="s">
        <v>1323</v>
      </c>
      <c r="B1102" s="67" t="s">
        <v>167</v>
      </c>
      <c r="C1102" s="67" t="s">
        <v>33</v>
      </c>
      <c r="D1102" s="67" t="s">
        <v>378</v>
      </c>
      <c r="E1102" s="67" t="s">
        <v>684</v>
      </c>
      <c r="F1102" s="67" t="s">
        <v>772</v>
      </c>
      <c r="G1102" s="268">
        <v>2023</v>
      </c>
      <c r="H1102" s="67" t="s">
        <v>78</v>
      </c>
      <c r="I1102" s="345">
        <v>1687</v>
      </c>
    </row>
    <row r="1103" spans="1:9" x14ac:dyDescent="0.25">
      <c r="A1103" s="67" t="s">
        <v>1323</v>
      </c>
      <c r="B1103" s="67" t="s">
        <v>167</v>
      </c>
      <c r="C1103" s="67" t="s">
        <v>33</v>
      </c>
      <c r="D1103" s="67" t="s">
        <v>378</v>
      </c>
      <c r="E1103" s="67" t="s">
        <v>685</v>
      </c>
      <c r="F1103" s="67" t="s">
        <v>772</v>
      </c>
      <c r="G1103" s="268">
        <v>2023</v>
      </c>
      <c r="H1103" s="67" t="s">
        <v>78</v>
      </c>
      <c r="I1103" s="345">
        <v>43340</v>
      </c>
    </row>
    <row r="1104" spans="1:9" x14ac:dyDescent="0.25">
      <c r="A1104" s="67" t="s">
        <v>1323</v>
      </c>
      <c r="B1104" s="67" t="s">
        <v>167</v>
      </c>
      <c r="C1104" s="67" t="s">
        <v>33</v>
      </c>
      <c r="D1104" s="67" t="s">
        <v>378</v>
      </c>
      <c r="E1104" s="67" t="s">
        <v>727</v>
      </c>
      <c r="F1104" s="67" t="s">
        <v>772</v>
      </c>
      <c r="G1104" s="268">
        <v>2023</v>
      </c>
      <c r="H1104" s="67" t="s">
        <v>78</v>
      </c>
      <c r="I1104" s="345">
        <v>485408</v>
      </c>
    </row>
    <row r="1105" spans="1:9" x14ac:dyDescent="0.25">
      <c r="A1105" s="67" t="s">
        <v>1323</v>
      </c>
      <c r="B1105" s="67" t="s">
        <v>167</v>
      </c>
      <c r="C1105" s="67" t="s">
        <v>33</v>
      </c>
      <c r="D1105" s="67" t="s">
        <v>378</v>
      </c>
      <c r="E1105" s="67" t="s">
        <v>283</v>
      </c>
      <c r="F1105" s="67" t="s">
        <v>772</v>
      </c>
      <c r="G1105" s="268">
        <v>2023</v>
      </c>
      <c r="H1105" s="67" t="s">
        <v>78</v>
      </c>
      <c r="I1105" s="345">
        <v>18567</v>
      </c>
    </row>
    <row r="1106" spans="1:9" x14ac:dyDescent="0.25">
      <c r="A1106" s="67" t="s">
        <v>1323</v>
      </c>
      <c r="B1106" s="67" t="s">
        <v>167</v>
      </c>
      <c r="C1106" s="67" t="s">
        <v>33</v>
      </c>
      <c r="D1106" s="67" t="s">
        <v>378</v>
      </c>
      <c r="E1106" s="67" t="s">
        <v>161</v>
      </c>
      <c r="F1106" s="67" t="s">
        <v>772</v>
      </c>
      <c r="G1106" s="268">
        <v>2023</v>
      </c>
      <c r="H1106" s="67" t="s">
        <v>78</v>
      </c>
      <c r="I1106" s="345">
        <v>6362</v>
      </c>
    </row>
    <row r="1107" spans="1:9" x14ac:dyDescent="0.25">
      <c r="A1107" s="67" t="s">
        <v>1323</v>
      </c>
      <c r="B1107" s="67" t="s">
        <v>167</v>
      </c>
      <c r="C1107" s="67" t="s">
        <v>33</v>
      </c>
      <c r="D1107" s="67" t="s">
        <v>378</v>
      </c>
      <c r="E1107" s="67" t="s">
        <v>1328</v>
      </c>
      <c r="F1107" s="67" t="s">
        <v>772</v>
      </c>
      <c r="G1107" s="268">
        <v>2023</v>
      </c>
      <c r="H1107" s="67" t="s">
        <v>78</v>
      </c>
      <c r="I1107" s="345">
        <v>9715</v>
      </c>
    </row>
    <row r="1108" spans="1:9" x14ac:dyDescent="0.25">
      <c r="A1108" s="67" t="s">
        <v>1323</v>
      </c>
      <c r="B1108" s="67" t="s">
        <v>167</v>
      </c>
      <c r="C1108" s="67" t="s">
        <v>33</v>
      </c>
      <c r="D1108" s="67" t="s">
        <v>378</v>
      </c>
      <c r="E1108" s="67" t="s">
        <v>1329</v>
      </c>
      <c r="F1108" s="67" t="s">
        <v>772</v>
      </c>
      <c r="G1108" s="268">
        <v>2023</v>
      </c>
      <c r="H1108" s="67" t="s">
        <v>78</v>
      </c>
      <c r="I1108" s="345">
        <v>7221</v>
      </c>
    </row>
    <row r="1109" spans="1:9" x14ac:dyDescent="0.25">
      <c r="A1109" s="67" t="s">
        <v>1323</v>
      </c>
      <c r="B1109" s="67" t="s">
        <v>167</v>
      </c>
      <c r="C1109" s="67" t="s">
        <v>33</v>
      </c>
      <c r="D1109" s="67" t="s">
        <v>378</v>
      </c>
      <c r="E1109" s="67" t="s">
        <v>1330</v>
      </c>
      <c r="F1109" s="67" t="s">
        <v>772</v>
      </c>
      <c r="G1109" s="268">
        <v>2023</v>
      </c>
      <c r="H1109" s="67" t="s">
        <v>78</v>
      </c>
      <c r="I1109" s="345">
        <v>34383</v>
      </c>
    </row>
    <row r="1110" spans="1:9" x14ac:dyDescent="0.25">
      <c r="A1110" s="67" t="s">
        <v>1323</v>
      </c>
      <c r="B1110" s="67" t="s">
        <v>167</v>
      </c>
      <c r="C1110" s="67" t="s">
        <v>33</v>
      </c>
      <c r="D1110" s="67" t="s">
        <v>378</v>
      </c>
      <c r="E1110" s="67" t="s">
        <v>1331</v>
      </c>
      <c r="F1110" s="67" t="s">
        <v>772</v>
      </c>
      <c r="G1110" s="268">
        <v>2023</v>
      </c>
      <c r="H1110" s="67" t="s">
        <v>78</v>
      </c>
      <c r="I1110" s="345">
        <v>16774</v>
      </c>
    </row>
    <row r="1111" spans="1:9" x14ac:dyDescent="0.25">
      <c r="A1111" s="67" t="s">
        <v>1323</v>
      </c>
      <c r="B1111" s="67" t="s">
        <v>167</v>
      </c>
      <c r="C1111" s="67" t="s">
        <v>33</v>
      </c>
      <c r="D1111" s="67" t="s">
        <v>378</v>
      </c>
      <c r="E1111" s="67" t="s">
        <v>1332</v>
      </c>
      <c r="F1111" s="67" t="s">
        <v>772</v>
      </c>
      <c r="G1111" s="268">
        <v>2023</v>
      </c>
      <c r="H1111" s="67" t="s">
        <v>78</v>
      </c>
      <c r="I1111" s="345">
        <v>11503</v>
      </c>
    </row>
    <row r="1112" spans="1:9" x14ac:dyDescent="0.25">
      <c r="A1112" s="67" t="s">
        <v>1323</v>
      </c>
      <c r="B1112" s="67" t="s">
        <v>167</v>
      </c>
      <c r="C1112" s="67" t="s">
        <v>33</v>
      </c>
      <c r="D1112" s="67" t="s">
        <v>378</v>
      </c>
      <c r="E1112" s="67" t="s">
        <v>1333</v>
      </c>
      <c r="F1112" s="67" t="s">
        <v>772</v>
      </c>
      <c r="G1112" s="268">
        <v>2023</v>
      </c>
      <c r="H1112" s="67" t="s">
        <v>78</v>
      </c>
      <c r="I1112" s="345">
        <v>20751</v>
      </c>
    </row>
    <row r="1113" spans="1:9" x14ac:dyDescent="0.25">
      <c r="A1113" s="67" t="s">
        <v>1323</v>
      </c>
      <c r="B1113" s="67" t="s">
        <v>167</v>
      </c>
      <c r="C1113" s="67" t="s">
        <v>33</v>
      </c>
      <c r="D1113" s="67" t="s">
        <v>378</v>
      </c>
      <c r="E1113" s="67" t="s">
        <v>1334</v>
      </c>
      <c r="F1113" s="67" t="s">
        <v>772</v>
      </c>
      <c r="G1113" s="268">
        <v>2023</v>
      </c>
      <c r="H1113" s="67" t="s">
        <v>78</v>
      </c>
      <c r="I1113" s="345">
        <v>61450</v>
      </c>
    </row>
    <row r="1114" spans="1:9" x14ac:dyDescent="0.25">
      <c r="A1114" s="67" t="s">
        <v>1323</v>
      </c>
      <c r="B1114" s="67" t="s">
        <v>167</v>
      </c>
      <c r="C1114" s="67" t="s">
        <v>33</v>
      </c>
      <c r="D1114" s="67" t="s">
        <v>378</v>
      </c>
      <c r="E1114" s="67" t="s">
        <v>1085</v>
      </c>
      <c r="F1114" s="67" t="s">
        <v>772</v>
      </c>
      <c r="G1114" s="268">
        <v>2023</v>
      </c>
      <c r="H1114" s="67" t="s">
        <v>78</v>
      </c>
      <c r="I1114" s="345">
        <v>73278</v>
      </c>
    </row>
    <row r="1115" spans="1:9" x14ac:dyDescent="0.25">
      <c r="A1115" s="67" t="s">
        <v>1323</v>
      </c>
      <c r="B1115" s="67" t="s">
        <v>167</v>
      </c>
      <c r="C1115" s="67" t="s">
        <v>33</v>
      </c>
      <c r="D1115" s="67" t="s">
        <v>378</v>
      </c>
      <c r="E1115" s="67" t="s">
        <v>284</v>
      </c>
      <c r="F1115" s="67" t="s">
        <v>772</v>
      </c>
      <c r="G1115" s="268">
        <v>2023</v>
      </c>
      <c r="H1115" s="67" t="s">
        <v>78</v>
      </c>
      <c r="I1115" s="345">
        <v>275262</v>
      </c>
    </row>
    <row r="1116" spans="1:9" x14ac:dyDescent="0.25">
      <c r="A1116" s="67" t="s">
        <v>1323</v>
      </c>
      <c r="B1116" s="67" t="s">
        <v>167</v>
      </c>
      <c r="C1116" s="67" t="s">
        <v>33</v>
      </c>
      <c r="D1116" s="67" t="s">
        <v>285</v>
      </c>
      <c r="E1116" s="67" t="s">
        <v>79</v>
      </c>
      <c r="F1116" s="67" t="s">
        <v>772</v>
      </c>
      <c r="G1116" s="268">
        <v>2023</v>
      </c>
      <c r="H1116" s="67" t="s">
        <v>78</v>
      </c>
      <c r="I1116" s="345" t="s">
        <v>980</v>
      </c>
    </row>
    <row r="1117" spans="1:9" x14ac:dyDescent="0.25">
      <c r="A1117" s="67" t="s">
        <v>1323</v>
      </c>
      <c r="B1117" s="67" t="s">
        <v>167</v>
      </c>
      <c r="C1117" s="67" t="s">
        <v>33</v>
      </c>
      <c r="D1117" s="67" t="s">
        <v>285</v>
      </c>
      <c r="E1117" s="67" t="s">
        <v>626</v>
      </c>
      <c r="F1117" s="67" t="s">
        <v>772</v>
      </c>
      <c r="G1117" s="268">
        <v>2023</v>
      </c>
      <c r="H1117" s="67" t="s">
        <v>78</v>
      </c>
      <c r="I1117" s="345" t="s">
        <v>980</v>
      </c>
    </row>
    <row r="1118" spans="1:9" x14ac:dyDescent="0.25">
      <c r="A1118" s="67" t="s">
        <v>1323</v>
      </c>
      <c r="B1118" s="67" t="s">
        <v>167</v>
      </c>
      <c r="C1118" s="67" t="s">
        <v>33</v>
      </c>
      <c r="D1118" s="67" t="s">
        <v>285</v>
      </c>
      <c r="E1118" s="67" t="s">
        <v>686</v>
      </c>
      <c r="F1118" s="67" t="s">
        <v>772</v>
      </c>
      <c r="G1118" s="268">
        <v>2023</v>
      </c>
      <c r="H1118" s="67" t="s">
        <v>78</v>
      </c>
      <c r="I1118" s="345" t="s">
        <v>980</v>
      </c>
    </row>
    <row r="1119" spans="1:9" x14ac:dyDescent="0.25">
      <c r="A1119" s="67" t="s">
        <v>1323</v>
      </c>
      <c r="B1119" s="67" t="s">
        <v>167</v>
      </c>
      <c r="C1119" s="67" t="s">
        <v>33</v>
      </c>
      <c r="D1119" s="67" t="s">
        <v>285</v>
      </c>
      <c r="E1119" s="67" t="s">
        <v>687</v>
      </c>
      <c r="F1119" s="67" t="s">
        <v>772</v>
      </c>
      <c r="G1119" s="268">
        <v>2023</v>
      </c>
      <c r="H1119" s="67" t="s">
        <v>78</v>
      </c>
      <c r="I1119" s="345" t="s">
        <v>980</v>
      </c>
    </row>
    <row r="1120" spans="1:9" x14ac:dyDescent="0.25">
      <c r="A1120" s="67" t="s">
        <v>1323</v>
      </c>
      <c r="B1120" s="67" t="s">
        <v>167</v>
      </c>
      <c r="C1120" s="67" t="s">
        <v>33</v>
      </c>
      <c r="D1120" s="67" t="s">
        <v>285</v>
      </c>
      <c r="E1120" s="67" t="s">
        <v>1335</v>
      </c>
      <c r="F1120" s="67" t="s">
        <v>772</v>
      </c>
      <c r="G1120" s="268">
        <v>2023</v>
      </c>
      <c r="H1120" s="67" t="s">
        <v>78</v>
      </c>
      <c r="I1120" s="345" t="s">
        <v>980</v>
      </c>
    </row>
    <row r="1121" spans="1:9" x14ac:dyDescent="0.25">
      <c r="A1121" s="67" t="s">
        <v>1323</v>
      </c>
      <c r="B1121" s="67" t="s">
        <v>167</v>
      </c>
      <c r="C1121" s="67" t="s">
        <v>33</v>
      </c>
      <c r="D1121" s="67" t="s">
        <v>285</v>
      </c>
      <c r="E1121" s="67" t="s">
        <v>688</v>
      </c>
      <c r="F1121" s="67" t="s">
        <v>772</v>
      </c>
      <c r="G1121" s="268">
        <v>2023</v>
      </c>
      <c r="H1121" s="67" t="s">
        <v>78</v>
      </c>
      <c r="I1121" s="345" t="s">
        <v>980</v>
      </c>
    </row>
    <row r="1122" spans="1:9" x14ac:dyDescent="0.25">
      <c r="A1122" s="67" t="s">
        <v>1323</v>
      </c>
      <c r="B1122" s="67" t="s">
        <v>167</v>
      </c>
      <c r="C1122" s="67" t="s">
        <v>33</v>
      </c>
      <c r="D1122" s="67" t="s">
        <v>285</v>
      </c>
      <c r="E1122" s="67" t="s">
        <v>82</v>
      </c>
      <c r="F1122" s="67" t="s">
        <v>772</v>
      </c>
      <c r="G1122" s="268">
        <v>2023</v>
      </c>
      <c r="H1122" s="67" t="s">
        <v>78</v>
      </c>
      <c r="I1122" s="345" t="s">
        <v>980</v>
      </c>
    </row>
    <row r="1123" spans="1:9" x14ac:dyDescent="0.25">
      <c r="A1123" s="67" t="s">
        <v>1323</v>
      </c>
      <c r="B1123" s="67" t="s">
        <v>167</v>
      </c>
      <c r="C1123" s="67" t="s">
        <v>33</v>
      </c>
      <c r="D1123" s="67" t="s">
        <v>689</v>
      </c>
      <c r="E1123" s="67" t="s">
        <v>79</v>
      </c>
      <c r="F1123" s="67" t="s">
        <v>772</v>
      </c>
      <c r="G1123" s="268">
        <v>2023</v>
      </c>
      <c r="H1123" s="67" t="s">
        <v>78</v>
      </c>
      <c r="I1123" s="345" t="s">
        <v>980</v>
      </c>
    </row>
    <row r="1124" spans="1:9" x14ac:dyDescent="0.25">
      <c r="A1124" s="67" t="s">
        <v>1323</v>
      </c>
      <c r="B1124" s="67" t="s">
        <v>167</v>
      </c>
      <c r="C1124" s="67" t="s">
        <v>33</v>
      </c>
      <c r="D1124" s="67" t="s">
        <v>79</v>
      </c>
      <c r="E1124" s="67" t="s">
        <v>79</v>
      </c>
      <c r="F1124" s="67" t="s">
        <v>1344</v>
      </c>
      <c r="G1124" s="268">
        <v>2023</v>
      </c>
      <c r="H1124" s="67" t="s">
        <v>78</v>
      </c>
      <c r="I1124" s="345">
        <v>166</v>
      </c>
    </row>
    <row r="1125" spans="1:9" x14ac:dyDescent="0.25">
      <c r="A1125" s="67" t="s">
        <v>1323</v>
      </c>
      <c r="B1125" s="67" t="s">
        <v>167</v>
      </c>
      <c r="C1125" s="67" t="s">
        <v>33</v>
      </c>
      <c r="D1125" s="67" t="s">
        <v>79</v>
      </c>
      <c r="E1125" s="67" t="s">
        <v>1514</v>
      </c>
      <c r="F1125" s="261" t="s">
        <v>1344</v>
      </c>
      <c r="G1125" s="268">
        <v>2023</v>
      </c>
      <c r="H1125" s="67" t="s">
        <v>78</v>
      </c>
      <c r="I1125" s="345" t="s">
        <v>980</v>
      </c>
    </row>
    <row r="1126" spans="1:9" x14ac:dyDescent="0.25">
      <c r="A1126" s="67" t="s">
        <v>1323</v>
      </c>
      <c r="B1126" s="67" t="s">
        <v>167</v>
      </c>
      <c r="C1126" s="67" t="s">
        <v>33</v>
      </c>
      <c r="D1126" s="67" t="s">
        <v>79</v>
      </c>
      <c r="E1126" s="67" t="s">
        <v>1324</v>
      </c>
      <c r="F1126" s="261" t="s">
        <v>1344</v>
      </c>
      <c r="G1126" s="268">
        <v>2023</v>
      </c>
      <c r="H1126" s="67" t="s">
        <v>78</v>
      </c>
      <c r="I1126" s="345" t="s">
        <v>60</v>
      </c>
    </row>
    <row r="1127" spans="1:9" x14ac:dyDescent="0.25">
      <c r="A1127" s="67" t="s">
        <v>1323</v>
      </c>
      <c r="B1127" s="67" t="s">
        <v>167</v>
      </c>
      <c r="C1127" s="67" t="s">
        <v>33</v>
      </c>
      <c r="D1127" s="67" t="s">
        <v>79</v>
      </c>
      <c r="E1127" s="67" t="s">
        <v>1325</v>
      </c>
      <c r="F1127" s="261" t="s">
        <v>1344</v>
      </c>
      <c r="G1127" s="268">
        <v>2023</v>
      </c>
      <c r="H1127" s="67" t="s">
        <v>78</v>
      </c>
      <c r="I1127" s="345">
        <v>11</v>
      </c>
    </row>
    <row r="1128" spans="1:9" x14ac:dyDescent="0.25">
      <c r="A1128" s="67" t="s">
        <v>1323</v>
      </c>
      <c r="B1128" s="67" t="s">
        <v>167</v>
      </c>
      <c r="C1128" s="67" t="s">
        <v>33</v>
      </c>
      <c r="D1128" s="67" t="s">
        <v>79</v>
      </c>
      <c r="E1128" s="67" t="s">
        <v>268</v>
      </c>
      <c r="F1128" s="261" t="s">
        <v>1344</v>
      </c>
      <c r="G1128" s="268">
        <v>2023</v>
      </c>
      <c r="H1128" s="67" t="s">
        <v>78</v>
      </c>
      <c r="I1128" s="345" t="s">
        <v>60</v>
      </c>
    </row>
    <row r="1129" spans="1:9" x14ac:dyDescent="0.25">
      <c r="A1129" s="67" t="s">
        <v>1323</v>
      </c>
      <c r="B1129" s="67" t="s">
        <v>167</v>
      </c>
      <c r="C1129" s="67" t="s">
        <v>33</v>
      </c>
      <c r="D1129" s="67" t="s">
        <v>79</v>
      </c>
      <c r="E1129" s="67" t="s">
        <v>269</v>
      </c>
      <c r="F1129" s="261" t="s">
        <v>1344</v>
      </c>
      <c r="G1129" s="268">
        <v>2023</v>
      </c>
      <c r="H1129" s="67" t="s">
        <v>78</v>
      </c>
      <c r="I1129" s="345">
        <v>11</v>
      </c>
    </row>
    <row r="1130" spans="1:9" x14ac:dyDescent="0.25">
      <c r="A1130" s="67" t="s">
        <v>1323</v>
      </c>
      <c r="B1130" s="67" t="s">
        <v>167</v>
      </c>
      <c r="C1130" s="67" t="s">
        <v>33</v>
      </c>
      <c r="D1130" s="67" t="s">
        <v>79</v>
      </c>
      <c r="E1130" s="67" t="s">
        <v>160</v>
      </c>
      <c r="F1130" s="261" t="s">
        <v>1344</v>
      </c>
      <c r="G1130" s="268">
        <v>2023</v>
      </c>
      <c r="H1130" s="67" t="s">
        <v>78</v>
      </c>
      <c r="I1130" s="345">
        <v>22</v>
      </c>
    </row>
    <row r="1131" spans="1:9" x14ac:dyDescent="0.25">
      <c r="A1131" s="67" t="s">
        <v>1323</v>
      </c>
      <c r="B1131" s="67" t="s">
        <v>167</v>
      </c>
      <c r="C1131" s="67" t="s">
        <v>33</v>
      </c>
      <c r="D1131" s="67" t="s">
        <v>79</v>
      </c>
      <c r="E1131" s="67" t="s">
        <v>270</v>
      </c>
      <c r="F1131" s="261" t="s">
        <v>1344</v>
      </c>
      <c r="G1131" s="268">
        <v>2023</v>
      </c>
      <c r="H1131" s="67" t="s">
        <v>78</v>
      </c>
      <c r="I1131" s="345">
        <v>25</v>
      </c>
    </row>
    <row r="1132" spans="1:9" x14ac:dyDescent="0.25">
      <c r="A1132" s="67" t="s">
        <v>1323</v>
      </c>
      <c r="B1132" s="67" t="s">
        <v>167</v>
      </c>
      <c r="C1132" s="67" t="s">
        <v>33</v>
      </c>
      <c r="D1132" s="67" t="s">
        <v>79</v>
      </c>
      <c r="E1132" s="67" t="s">
        <v>271</v>
      </c>
      <c r="F1132" s="261" t="s">
        <v>1344</v>
      </c>
      <c r="G1132" s="268">
        <v>2023</v>
      </c>
      <c r="H1132" s="67" t="s">
        <v>78</v>
      </c>
      <c r="I1132" s="345">
        <v>24</v>
      </c>
    </row>
    <row r="1133" spans="1:9" x14ac:dyDescent="0.25">
      <c r="A1133" s="67" t="s">
        <v>1323</v>
      </c>
      <c r="B1133" s="67" t="s">
        <v>167</v>
      </c>
      <c r="C1133" s="67" t="s">
        <v>33</v>
      </c>
      <c r="D1133" s="67" t="s">
        <v>79</v>
      </c>
      <c r="E1133" s="67" t="s">
        <v>272</v>
      </c>
      <c r="F1133" s="261" t="s">
        <v>1344</v>
      </c>
      <c r="G1133" s="268">
        <v>2023</v>
      </c>
      <c r="H1133" s="67" t="s">
        <v>78</v>
      </c>
      <c r="I1133" s="345">
        <v>15</v>
      </c>
    </row>
    <row r="1134" spans="1:9" x14ac:dyDescent="0.25">
      <c r="A1134" s="67" t="s">
        <v>1323</v>
      </c>
      <c r="B1134" s="67" t="s">
        <v>167</v>
      </c>
      <c r="C1134" s="67" t="s">
        <v>33</v>
      </c>
      <c r="D1134" s="67" t="s">
        <v>79</v>
      </c>
      <c r="E1134" s="67" t="s">
        <v>273</v>
      </c>
      <c r="F1134" s="261" t="s">
        <v>1344</v>
      </c>
      <c r="G1134" s="268">
        <v>2023</v>
      </c>
      <c r="H1134" s="67" t="s">
        <v>78</v>
      </c>
      <c r="I1134" s="345">
        <v>12</v>
      </c>
    </row>
    <row r="1135" spans="1:9" x14ac:dyDescent="0.25">
      <c r="A1135" s="67" t="s">
        <v>1323</v>
      </c>
      <c r="B1135" s="67" t="s">
        <v>167</v>
      </c>
      <c r="C1135" s="67" t="s">
        <v>33</v>
      </c>
      <c r="D1135" s="67" t="s">
        <v>79</v>
      </c>
      <c r="E1135" s="67" t="s">
        <v>274</v>
      </c>
      <c r="F1135" s="261" t="s">
        <v>1344</v>
      </c>
      <c r="G1135" s="268">
        <v>2023</v>
      </c>
      <c r="H1135" s="67" t="s">
        <v>78</v>
      </c>
      <c r="I1135" s="345">
        <v>29</v>
      </c>
    </row>
    <row r="1136" spans="1:9" x14ac:dyDescent="0.25">
      <c r="A1136" s="67" t="s">
        <v>1323</v>
      </c>
      <c r="B1136" s="67" t="s">
        <v>167</v>
      </c>
      <c r="C1136" s="67" t="s">
        <v>33</v>
      </c>
      <c r="D1136" s="67" t="s">
        <v>79</v>
      </c>
      <c r="E1136" s="67" t="s">
        <v>667</v>
      </c>
      <c r="F1136" s="261" t="s">
        <v>1344</v>
      </c>
      <c r="G1136" s="268">
        <v>2023</v>
      </c>
      <c r="H1136" s="67" t="s">
        <v>78</v>
      </c>
      <c r="I1136" s="345">
        <v>95</v>
      </c>
    </row>
    <row r="1137" spans="1:9" x14ac:dyDescent="0.25">
      <c r="A1137" s="67" t="s">
        <v>1323</v>
      </c>
      <c r="B1137" s="67" t="s">
        <v>167</v>
      </c>
      <c r="C1137" s="67" t="s">
        <v>33</v>
      </c>
      <c r="D1137" s="67" t="s">
        <v>79</v>
      </c>
      <c r="E1137" s="67" t="s">
        <v>668</v>
      </c>
      <c r="F1137" s="261" t="s">
        <v>1344</v>
      </c>
      <c r="G1137" s="268">
        <v>2023</v>
      </c>
      <c r="H1137" s="67" t="s">
        <v>78</v>
      </c>
      <c r="I1137" s="345">
        <v>52</v>
      </c>
    </row>
    <row r="1138" spans="1:9" x14ac:dyDescent="0.25">
      <c r="A1138" s="67" t="s">
        <v>1323</v>
      </c>
      <c r="B1138" s="67" t="s">
        <v>167</v>
      </c>
      <c r="C1138" s="67" t="s">
        <v>33</v>
      </c>
      <c r="D1138" s="67" t="s">
        <v>79</v>
      </c>
      <c r="E1138" s="67" t="s">
        <v>669</v>
      </c>
      <c r="F1138" s="261" t="s">
        <v>1344</v>
      </c>
      <c r="G1138" s="268">
        <v>2023</v>
      </c>
      <c r="H1138" s="67" t="s">
        <v>78</v>
      </c>
      <c r="I1138" s="345">
        <v>19</v>
      </c>
    </row>
    <row r="1139" spans="1:9" x14ac:dyDescent="0.25">
      <c r="A1139" s="67" t="s">
        <v>1323</v>
      </c>
      <c r="B1139" s="67" t="s">
        <v>167</v>
      </c>
      <c r="C1139" s="67" t="s">
        <v>33</v>
      </c>
      <c r="D1139" s="67" t="s">
        <v>378</v>
      </c>
      <c r="E1139" s="67" t="s">
        <v>79</v>
      </c>
      <c r="F1139" s="261" t="s">
        <v>1344</v>
      </c>
      <c r="G1139" s="268">
        <v>2023</v>
      </c>
      <c r="H1139" s="67" t="s">
        <v>78</v>
      </c>
      <c r="I1139" s="345">
        <v>155</v>
      </c>
    </row>
    <row r="1140" spans="1:9" x14ac:dyDescent="0.25">
      <c r="A1140" s="67" t="s">
        <v>1323</v>
      </c>
      <c r="B1140" s="67" t="s">
        <v>167</v>
      </c>
      <c r="C1140" s="67" t="s">
        <v>33</v>
      </c>
      <c r="D1140" s="67" t="s">
        <v>378</v>
      </c>
      <c r="E1140" s="67" t="s">
        <v>1326</v>
      </c>
      <c r="F1140" s="261" t="s">
        <v>1344</v>
      </c>
      <c r="G1140" s="268">
        <v>2023</v>
      </c>
      <c r="H1140" s="67" t="s">
        <v>78</v>
      </c>
      <c r="I1140" s="345" t="s">
        <v>60</v>
      </c>
    </row>
    <row r="1141" spans="1:9" x14ac:dyDescent="0.25">
      <c r="A1141" s="67" t="s">
        <v>1323</v>
      </c>
      <c r="B1141" s="67" t="s">
        <v>167</v>
      </c>
      <c r="C1141" s="67" t="s">
        <v>33</v>
      </c>
      <c r="D1141" s="67" t="s">
        <v>378</v>
      </c>
      <c r="E1141" s="67" t="s">
        <v>1325</v>
      </c>
      <c r="F1141" s="261" t="s">
        <v>1344</v>
      </c>
      <c r="G1141" s="268">
        <v>2023</v>
      </c>
      <c r="H1141" s="67" t="s">
        <v>78</v>
      </c>
      <c r="I1141" s="345">
        <v>9</v>
      </c>
    </row>
    <row r="1142" spans="1:9" x14ac:dyDescent="0.25">
      <c r="A1142" s="67" t="s">
        <v>1323</v>
      </c>
      <c r="B1142" s="67" t="s">
        <v>167</v>
      </c>
      <c r="C1142" s="67" t="s">
        <v>33</v>
      </c>
      <c r="D1142" s="67" t="s">
        <v>378</v>
      </c>
      <c r="E1142" s="67" t="s">
        <v>268</v>
      </c>
      <c r="F1142" s="261" t="s">
        <v>1344</v>
      </c>
      <c r="G1142" s="268">
        <v>2023</v>
      </c>
      <c r="H1142" s="67" t="s">
        <v>78</v>
      </c>
      <c r="I1142" s="345" t="s">
        <v>60</v>
      </c>
    </row>
    <row r="1143" spans="1:9" x14ac:dyDescent="0.25">
      <c r="A1143" s="67" t="s">
        <v>1323</v>
      </c>
      <c r="B1143" s="67" t="s">
        <v>167</v>
      </c>
      <c r="C1143" s="67" t="s">
        <v>33</v>
      </c>
      <c r="D1143" s="67" t="s">
        <v>378</v>
      </c>
      <c r="E1143" s="67" t="s">
        <v>269</v>
      </c>
      <c r="F1143" s="261" t="s">
        <v>1344</v>
      </c>
      <c r="G1143" s="268">
        <v>2023</v>
      </c>
      <c r="H1143" s="67" t="s">
        <v>78</v>
      </c>
      <c r="I1143" s="345">
        <v>10</v>
      </c>
    </row>
    <row r="1144" spans="1:9" x14ac:dyDescent="0.25">
      <c r="A1144" s="67" t="s">
        <v>1323</v>
      </c>
      <c r="B1144" s="67" t="s">
        <v>167</v>
      </c>
      <c r="C1144" s="67" t="s">
        <v>33</v>
      </c>
      <c r="D1144" s="67" t="s">
        <v>378</v>
      </c>
      <c r="E1144" s="67" t="s">
        <v>160</v>
      </c>
      <c r="F1144" s="261" t="s">
        <v>1344</v>
      </c>
      <c r="G1144" s="268">
        <v>2023</v>
      </c>
      <c r="H1144" s="67" t="s">
        <v>78</v>
      </c>
      <c r="I1144" s="345">
        <v>16</v>
      </c>
    </row>
    <row r="1145" spans="1:9" x14ac:dyDescent="0.25">
      <c r="A1145" s="67" t="s">
        <v>1323</v>
      </c>
      <c r="B1145" s="67" t="s">
        <v>167</v>
      </c>
      <c r="C1145" s="67" t="s">
        <v>33</v>
      </c>
      <c r="D1145" s="67" t="s">
        <v>378</v>
      </c>
      <c r="E1145" s="67" t="s">
        <v>270</v>
      </c>
      <c r="F1145" s="261" t="s">
        <v>1344</v>
      </c>
      <c r="G1145" s="268">
        <v>2023</v>
      </c>
      <c r="H1145" s="67" t="s">
        <v>78</v>
      </c>
      <c r="I1145" s="345">
        <v>24</v>
      </c>
    </row>
    <row r="1146" spans="1:9" x14ac:dyDescent="0.25">
      <c r="A1146" s="67" t="s">
        <v>1323</v>
      </c>
      <c r="B1146" s="67" t="s">
        <v>167</v>
      </c>
      <c r="C1146" s="67" t="s">
        <v>33</v>
      </c>
      <c r="D1146" s="67" t="s">
        <v>378</v>
      </c>
      <c r="E1146" s="67" t="s">
        <v>271</v>
      </c>
      <c r="F1146" s="261" t="s">
        <v>1344</v>
      </c>
      <c r="G1146" s="268">
        <v>2023</v>
      </c>
      <c r="H1146" s="67" t="s">
        <v>78</v>
      </c>
      <c r="I1146" s="345">
        <v>24</v>
      </c>
    </row>
    <row r="1147" spans="1:9" x14ac:dyDescent="0.25">
      <c r="A1147" s="67" t="s">
        <v>1323</v>
      </c>
      <c r="B1147" s="67" t="s">
        <v>167</v>
      </c>
      <c r="C1147" s="67" t="s">
        <v>33</v>
      </c>
      <c r="D1147" s="67" t="s">
        <v>378</v>
      </c>
      <c r="E1147" s="67" t="s">
        <v>272</v>
      </c>
      <c r="F1147" s="261" t="s">
        <v>1344</v>
      </c>
      <c r="G1147" s="268">
        <v>2023</v>
      </c>
      <c r="H1147" s="67" t="s">
        <v>78</v>
      </c>
      <c r="I1147" s="345">
        <v>15</v>
      </c>
    </row>
    <row r="1148" spans="1:9" x14ac:dyDescent="0.25">
      <c r="A1148" s="67" t="s">
        <v>1323</v>
      </c>
      <c r="B1148" s="67" t="s">
        <v>167</v>
      </c>
      <c r="C1148" s="67" t="s">
        <v>33</v>
      </c>
      <c r="D1148" s="67" t="s">
        <v>378</v>
      </c>
      <c r="E1148" s="67" t="s">
        <v>273</v>
      </c>
      <c r="F1148" s="261" t="s">
        <v>1344</v>
      </c>
      <c r="G1148" s="268">
        <v>2023</v>
      </c>
      <c r="H1148" s="67" t="s">
        <v>78</v>
      </c>
      <c r="I1148" s="345">
        <v>12</v>
      </c>
    </row>
    <row r="1149" spans="1:9" x14ac:dyDescent="0.25">
      <c r="A1149" s="67" t="s">
        <v>1323</v>
      </c>
      <c r="B1149" s="67" t="s">
        <v>167</v>
      </c>
      <c r="C1149" s="67" t="s">
        <v>33</v>
      </c>
      <c r="D1149" s="67" t="s">
        <v>378</v>
      </c>
      <c r="E1149" s="67" t="s">
        <v>1327</v>
      </c>
      <c r="F1149" s="261" t="s">
        <v>1344</v>
      </c>
      <c r="G1149" s="268">
        <v>2023</v>
      </c>
      <c r="H1149" s="67" t="s">
        <v>78</v>
      </c>
      <c r="I1149" s="345">
        <v>6</v>
      </c>
    </row>
    <row r="1150" spans="1:9" x14ac:dyDescent="0.25">
      <c r="A1150" s="67" t="s">
        <v>1323</v>
      </c>
      <c r="B1150" s="67" t="s">
        <v>167</v>
      </c>
      <c r="C1150" s="67" t="s">
        <v>33</v>
      </c>
      <c r="D1150" s="67" t="s">
        <v>378</v>
      </c>
      <c r="E1150" s="67" t="s">
        <v>277</v>
      </c>
      <c r="F1150" s="261" t="s">
        <v>1344</v>
      </c>
      <c r="G1150" s="268">
        <v>2023</v>
      </c>
      <c r="H1150" s="67" t="s">
        <v>78</v>
      </c>
      <c r="I1150" s="345">
        <v>23</v>
      </c>
    </row>
    <row r="1151" spans="1:9" x14ac:dyDescent="0.25">
      <c r="A1151" s="67" t="s">
        <v>1323</v>
      </c>
      <c r="B1151" s="67" t="s">
        <v>167</v>
      </c>
      <c r="C1151" s="67" t="s">
        <v>33</v>
      </c>
      <c r="D1151" s="67" t="s">
        <v>378</v>
      </c>
      <c r="E1151" s="67" t="s">
        <v>670</v>
      </c>
      <c r="F1151" s="261" t="s">
        <v>1344</v>
      </c>
      <c r="G1151" s="268">
        <v>2023</v>
      </c>
      <c r="H1151" s="67" t="s">
        <v>78</v>
      </c>
      <c r="I1151" s="345">
        <v>15</v>
      </c>
    </row>
    <row r="1152" spans="1:9" x14ac:dyDescent="0.25">
      <c r="A1152" s="67" t="s">
        <v>1323</v>
      </c>
      <c r="B1152" s="67" t="s">
        <v>167</v>
      </c>
      <c r="C1152" s="67" t="s">
        <v>33</v>
      </c>
      <c r="D1152" s="67" t="s">
        <v>378</v>
      </c>
      <c r="E1152" s="67" t="s">
        <v>671</v>
      </c>
      <c r="F1152" s="261" t="s">
        <v>1344</v>
      </c>
      <c r="G1152" s="268">
        <v>2023</v>
      </c>
      <c r="H1152" s="67" t="s">
        <v>78</v>
      </c>
      <c r="I1152" s="345">
        <v>136</v>
      </c>
    </row>
    <row r="1153" spans="1:9" x14ac:dyDescent="0.25">
      <c r="A1153" s="67" t="s">
        <v>1323</v>
      </c>
      <c r="B1153" s="67" t="s">
        <v>167</v>
      </c>
      <c r="C1153" s="67" t="s">
        <v>33</v>
      </c>
      <c r="D1153" s="67" t="s">
        <v>378</v>
      </c>
      <c r="E1153" s="67" t="s">
        <v>672</v>
      </c>
      <c r="F1153" s="261" t="s">
        <v>1344</v>
      </c>
      <c r="G1153" s="268">
        <v>2023</v>
      </c>
      <c r="H1153" s="67" t="s">
        <v>78</v>
      </c>
      <c r="I1153" s="345">
        <v>4</v>
      </c>
    </row>
    <row r="1154" spans="1:9" x14ac:dyDescent="0.25">
      <c r="A1154" s="67" t="s">
        <v>1323</v>
      </c>
      <c r="B1154" s="67" t="s">
        <v>167</v>
      </c>
      <c r="C1154" s="67" t="s">
        <v>33</v>
      </c>
      <c r="D1154" s="67" t="s">
        <v>378</v>
      </c>
      <c r="E1154" s="67" t="s">
        <v>673</v>
      </c>
      <c r="F1154" s="261" t="s">
        <v>1344</v>
      </c>
      <c r="G1154" s="268">
        <v>2023</v>
      </c>
      <c r="H1154" s="67" t="s">
        <v>78</v>
      </c>
      <c r="I1154" s="345" t="s">
        <v>980</v>
      </c>
    </row>
    <row r="1155" spans="1:9" x14ac:dyDescent="0.25">
      <c r="A1155" s="67" t="s">
        <v>1323</v>
      </c>
      <c r="B1155" s="67" t="s">
        <v>167</v>
      </c>
      <c r="C1155" s="67" t="s">
        <v>33</v>
      </c>
      <c r="D1155" s="67" t="s">
        <v>378</v>
      </c>
      <c r="E1155" s="67" t="s">
        <v>667</v>
      </c>
      <c r="F1155" s="261" t="s">
        <v>1344</v>
      </c>
      <c r="G1155" s="268">
        <v>2023</v>
      </c>
      <c r="H1155" s="67" t="s">
        <v>78</v>
      </c>
      <c r="I1155" s="345">
        <v>90</v>
      </c>
    </row>
    <row r="1156" spans="1:9" x14ac:dyDescent="0.25">
      <c r="A1156" s="67" t="s">
        <v>1323</v>
      </c>
      <c r="B1156" s="67" t="s">
        <v>167</v>
      </c>
      <c r="C1156" s="67" t="s">
        <v>33</v>
      </c>
      <c r="D1156" s="67" t="s">
        <v>378</v>
      </c>
      <c r="E1156" s="67" t="s">
        <v>674</v>
      </c>
      <c r="F1156" s="261" t="s">
        <v>1344</v>
      </c>
      <c r="G1156" s="268">
        <v>2023</v>
      </c>
      <c r="H1156" s="67" t="s">
        <v>78</v>
      </c>
      <c r="I1156" s="345" t="s">
        <v>60</v>
      </c>
    </row>
    <row r="1157" spans="1:9" x14ac:dyDescent="0.25">
      <c r="A1157" s="67" t="s">
        <v>1323</v>
      </c>
      <c r="B1157" s="67" t="s">
        <v>167</v>
      </c>
      <c r="C1157" s="67" t="s">
        <v>33</v>
      </c>
      <c r="D1157" s="67" t="s">
        <v>378</v>
      </c>
      <c r="E1157" s="67" t="s">
        <v>675</v>
      </c>
      <c r="F1157" s="261" t="s">
        <v>1344</v>
      </c>
      <c r="G1157" s="268">
        <v>2023</v>
      </c>
      <c r="H1157" s="67" t="s">
        <v>78</v>
      </c>
      <c r="I1157" s="345" t="s">
        <v>60</v>
      </c>
    </row>
    <row r="1158" spans="1:9" x14ac:dyDescent="0.25">
      <c r="A1158" s="67" t="s">
        <v>1323</v>
      </c>
      <c r="B1158" s="67" t="s">
        <v>167</v>
      </c>
      <c r="C1158" s="67" t="s">
        <v>33</v>
      </c>
      <c r="D1158" s="67" t="s">
        <v>378</v>
      </c>
      <c r="E1158" s="67" t="s">
        <v>676</v>
      </c>
      <c r="F1158" s="261" t="s">
        <v>1344</v>
      </c>
      <c r="G1158" s="268">
        <v>2023</v>
      </c>
      <c r="H1158" s="67" t="s">
        <v>78</v>
      </c>
      <c r="I1158" s="345">
        <v>33</v>
      </c>
    </row>
    <row r="1159" spans="1:9" x14ac:dyDescent="0.25">
      <c r="A1159" s="67" t="s">
        <v>1323</v>
      </c>
      <c r="B1159" s="67" t="s">
        <v>167</v>
      </c>
      <c r="C1159" s="67" t="s">
        <v>33</v>
      </c>
      <c r="D1159" s="67" t="s">
        <v>378</v>
      </c>
      <c r="E1159" s="67" t="s">
        <v>677</v>
      </c>
      <c r="F1159" s="261" t="s">
        <v>1344</v>
      </c>
      <c r="G1159" s="268">
        <v>2023</v>
      </c>
      <c r="H1159" s="67" t="s">
        <v>78</v>
      </c>
      <c r="I1159" s="345">
        <v>43</v>
      </c>
    </row>
    <row r="1160" spans="1:9" x14ac:dyDescent="0.25">
      <c r="A1160" s="67" t="s">
        <v>1323</v>
      </c>
      <c r="B1160" s="67" t="s">
        <v>167</v>
      </c>
      <c r="C1160" s="67" t="s">
        <v>33</v>
      </c>
      <c r="D1160" s="67" t="s">
        <v>378</v>
      </c>
      <c r="E1160" s="67" t="s">
        <v>668</v>
      </c>
      <c r="F1160" s="261" t="s">
        <v>1344</v>
      </c>
      <c r="G1160" s="268">
        <v>2023</v>
      </c>
      <c r="H1160" s="67" t="s">
        <v>78</v>
      </c>
      <c r="I1160" s="345">
        <v>47</v>
      </c>
    </row>
    <row r="1161" spans="1:9" x14ac:dyDescent="0.25">
      <c r="A1161" s="67" t="s">
        <v>1323</v>
      </c>
      <c r="B1161" s="67" t="s">
        <v>167</v>
      </c>
      <c r="C1161" s="67" t="s">
        <v>33</v>
      </c>
      <c r="D1161" s="67" t="s">
        <v>378</v>
      </c>
      <c r="E1161" s="67" t="s">
        <v>678</v>
      </c>
      <c r="F1161" s="261" t="s">
        <v>1344</v>
      </c>
      <c r="G1161" s="268">
        <v>2023</v>
      </c>
      <c r="H1161" s="67" t="s">
        <v>78</v>
      </c>
      <c r="I1161" s="345">
        <v>3</v>
      </c>
    </row>
    <row r="1162" spans="1:9" x14ac:dyDescent="0.25">
      <c r="A1162" s="67" t="s">
        <v>1323</v>
      </c>
      <c r="B1162" s="67" t="s">
        <v>167</v>
      </c>
      <c r="C1162" s="67" t="s">
        <v>33</v>
      </c>
      <c r="D1162" s="67" t="s">
        <v>378</v>
      </c>
      <c r="E1162" s="67" t="s">
        <v>679</v>
      </c>
      <c r="F1162" s="261" t="s">
        <v>1344</v>
      </c>
      <c r="G1162" s="268">
        <v>2023</v>
      </c>
      <c r="H1162" s="67" t="s">
        <v>78</v>
      </c>
      <c r="I1162" s="345">
        <v>13</v>
      </c>
    </row>
    <row r="1163" spans="1:9" x14ac:dyDescent="0.25">
      <c r="A1163" s="67" t="s">
        <v>1323</v>
      </c>
      <c r="B1163" s="67" t="s">
        <v>167</v>
      </c>
      <c r="C1163" s="67" t="s">
        <v>33</v>
      </c>
      <c r="D1163" s="67" t="s">
        <v>378</v>
      </c>
      <c r="E1163" s="67" t="s">
        <v>680</v>
      </c>
      <c r="F1163" s="261" t="s">
        <v>1344</v>
      </c>
      <c r="G1163" s="268">
        <v>2023</v>
      </c>
      <c r="H1163" s="67" t="s">
        <v>78</v>
      </c>
      <c r="I1163" s="345">
        <v>23</v>
      </c>
    </row>
    <row r="1164" spans="1:9" x14ac:dyDescent="0.25">
      <c r="A1164" s="67" t="s">
        <v>1323</v>
      </c>
      <c r="B1164" s="67" t="s">
        <v>167</v>
      </c>
      <c r="C1164" s="67" t="s">
        <v>33</v>
      </c>
      <c r="D1164" s="67" t="s">
        <v>378</v>
      </c>
      <c r="E1164" s="67" t="s">
        <v>681</v>
      </c>
      <c r="F1164" s="261" t="s">
        <v>1344</v>
      </c>
      <c r="G1164" s="268">
        <v>2023</v>
      </c>
      <c r="H1164" s="67" t="s">
        <v>78</v>
      </c>
      <c r="I1164" s="345">
        <v>8</v>
      </c>
    </row>
    <row r="1165" spans="1:9" x14ac:dyDescent="0.25">
      <c r="A1165" s="67" t="s">
        <v>1323</v>
      </c>
      <c r="B1165" s="67" t="s">
        <v>167</v>
      </c>
      <c r="C1165" s="67" t="s">
        <v>33</v>
      </c>
      <c r="D1165" s="67" t="s">
        <v>378</v>
      </c>
      <c r="E1165" s="67" t="s">
        <v>669</v>
      </c>
      <c r="F1165" s="261" t="s">
        <v>1344</v>
      </c>
      <c r="G1165" s="268">
        <v>2023</v>
      </c>
      <c r="H1165" s="67" t="s">
        <v>78</v>
      </c>
      <c r="I1165" s="345">
        <v>18</v>
      </c>
    </row>
    <row r="1166" spans="1:9" x14ac:dyDescent="0.25">
      <c r="A1166" s="67" t="s">
        <v>1323</v>
      </c>
      <c r="B1166" s="67" t="s">
        <v>167</v>
      </c>
      <c r="C1166" s="67" t="s">
        <v>33</v>
      </c>
      <c r="D1166" s="67" t="s">
        <v>378</v>
      </c>
      <c r="E1166" s="67" t="s">
        <v>682</v>
      </c>
      <c r="F1166" s="261" t="s">
        <v>1344</v>
      </c>
      <c r="G1166" s="268">
        <v>2023</v>
      </c>
      <c r="H1166" s="67" t="s">
        <v>78</v>
      </c>
      <c r="I1166" s="345" t="s">
        <v>60</v>
      </c>
    </row>
    <row r="1167" spans="1:9" x14ac:dyDescent="0.25">
      <c r="A1167" s="67" t="s">
        <v>1323</v>
      </c>
      <c r="B1167" s="67" t="s">
        <v>167</v>
      </c>
      <c r="C1167" s="67" t="s">
        <v>33</v>
      </c>
      <c r="D1167" s="67" t="s">
        <v>378</v>
      </c>
      <c r="E1167" s="67" t="s">
        <v>683</v>
      </c>
      <c r="F1167" s="261" t="s">
        <v>1344</v>
      </c>
      <c r="G1167" s="268">
        <v>2023</v>
      </c>
      <c r="H1167" s="67" t="s">
        <v>78</v>
      </c>
      <c r="I1167" s="345" t="s">
        <v>60</v>
      </c>
    </row>
    <row r="1168" spans="1:9" x14ac:dyDescent="0.25">
      <c r="A1168" s="67" t="s">
        <v>1323</v>
      </c>
      <c r="B1168" s="67" t="s">
        <v>167</v>
      </c>
      <c r="C1168" s="67" t="s">
        <v>33</v>
      </c>
      <c r="D1168" s="67" t="s">
        <v>378</v>
      </c>
      <c r="E1168" s="67" t="s">
        <v>684</v>
      </c>
      <c r="F1168" s="261" t="s">
        <v>1344</v>
      </c>
      <c r="G1168" s="268">
        <v>2023</v>
      </c>
      <c r="H1168" s="67" t="s">
        <v>78</v>
      </c>
      <c r="I1168" s="345">
        <v>8</v>
      </c>
    </row>
    <row r="1169" spans="1:9" x14ac:dyDescent="0.25">
      <c r="A1169" s="67" t="s">
        <v>1323</v>
      </c>
      <c r="B1169" s="67" t="s">
        <v>167</v>
      </c>
      <c r="C1169" s="67" t="s">
        <v>33</v>
      </c>
      <c r="D1169" s="67" t="s">
        <v>378</v>
      </c>
      <c r="E1169" s="67" t="s">
        <v>685</v>
      </c>
      <c r="F1169" s="261" t="s">
        <v>1344</v>
      </c>
      <c r="G1169" s="268">
        <v>2023</v>
      </c>
      <c r="H1169" s="67" t="s">
        <v>78</v>
      </c>
      <c r="I1169" s="345">
        <v>5</v>
      </c>
    </row>
    <row r="1170" spans="1:9" x14ac:dyDescent="0.25">
      <c r="A1170" s="67" t="s">
        <v>1323</v>
      </c>
      <c r="B1170" s="67" t="s">
        <v>167</v>
      </c>
      <c r="C1170" s="67" t="s">
        <v>33</v>
      </c>
      <c r="D1170" s="67" t="s">
        <v>378</v>
      </c>
      <c r="E1170" s="67" t="s">
        <v>727</v>
      </c>
      <c r="F1170" s="261" t="s">
        <v>1344</v>
      </c>
      <c r="G1170" s="268">
        <v>2023</v>
      </c>
      <c r="H1170" s="67" t="s">
        <v>78</v>
      </c>
      <c r="I1170" s="345">
        <v>145</v>
      </c>
    </row>
    <row r="1171" spans="1:9" x14ac:dyDescent="0.25">
      <c r="A1171" s="67" t="s">
        <v>1323</v>
      </c>
      <c r="B1171" s="67" t="s">
        <v>167</v>
      </c>
      <c r="C1171" s="67" t="s">
        <v>33</v>
      </c>
      <c r="D1171" s="67" t="s">
        <v>378</v>
      </c>
      <c r="E1171" s="67" t="s">
        <v>283</v>
      </c>
      <c r="F1171" s="261" t="s">
        <v>1344</v>
      </c>
      <c r="G1171" s="268">
        <v>2023</v>
      </c>
      <c r="H1171" s="67" t="s">
        <v>78</v>
      </c>
      <c r="I1171" s="345">
        <v>6</v>
      </c>
    </row>
    <row r="1172" spans="1:9" x14ac:dyDescent="0.25">
      <c r="A1172" s="67" t="s">
        <v>1323</v>
      </c>
      <c r="B1172" s="67" t="s">
        <v>167</v>
      </c>
      <c r="C1172" s="67" t="s">
        <v>33</v>
      </c>
      <c r="D1172" s="67" t="s">
        <v>378</v>
      </c>
      <c r="E1172" s="67" t="s">
        <v>161</v>
      </c>
      <c r="F1172" s="261" t="s">
        <v>1344</v>
      </c>
      <c r="G1172" s="268">
        <v>2023</v>
      </c>
      <c r="H1172" s="67" t="s">
        <v>78</v>
      </c>
      <c r="I1172" s="345">
        <v>4</v>
      </c>
    </row>
    <row r="1173" spans="1:9" x14ac:dyDescent="0.25">
      <c r="A1173" s="67" t="s">
        <v>1323</v>
      </c>
      <c r="B1173" s="67" t="s">
        <v>167</v>
      </c>
      <c r="C1173" s="67" t="s">
        <v>33</v>
      </c>
      <c r="D1173" s="67" t="s">
        <v>378</v>
      </c>
      <c r="E1173" s="67" t="s">
        <v>1328</v>
      </c>
      <c r="F1173" s="261" t="s">
        <v>1344</v>
      </c>
      <c r="G1173" s="268">
        <v>2023</v>
      </c>
      <c r="H1173" s="67" t="s">
        <v>78</v>
      </c>
      <c r="I1173" s="345">
        <v>12</v>
      </c>
    </row>
    <row r="1174" spans="1:9" x14ac:dyDescent="0.25">
      <c r="A1174" s="67" t="s">
        <v>1323</v>
      </c>
      <c r="B1174" s="67" t="s">
        <v>167</v>
      </c>
      <c r="C1174" s="67" t="s">
        <v>33</v>
      </c>
      <c r="D1174" s="67" t="s">
        <v>378</v>
      </c>
      <c r="E1174" s="67" t="s">
        <v>1329</v>
      </c>
      <c r="F1174" s="261" t="s">
        <v>1344</v>
      </c>
      <c r="G1174" s="268">
        <v>2023</v>
      </c>
      <c r="H1174" s="67" t="s">
        <v>78</v>
      </c>
      <c r="I1174" s="345">
        <v>5</v>
      </c>
    </row>
    <row r="1175" spans="1:9" x14ac:dyDescent="0.25">
      <c r="A1175" s="67" t="s">
        <v>1323</v>
      </c>
      <c r="B1175" s="67" t="s">
        <v>167</v>
      </c>
      <c r="C1175" s="67" t="s">
        <v>33</v>
      </c>
      <c r="D1175" s="67" t="s">
        <v>378</v>
      </c>
      <c r="E1175" s="67" t="s">
        <v>1330</v>
      </c>
      <c r="F1175" s="261" t="s">
        <v>1344</v>
      </c>
      <c r="G1175" s="268">
        <v>2023</v>
      </c>
      <c r="H1175" s="67" t="s">
        <v>78</v>
      </c>
      <c r="I1175" s="345">
        <v>10</v>
      </c>
    </row>
    <row r="1176" spans="1:9" x14ac:dyDescent="0.25">
      <c r="A1176" s="67" t="s">
        <v>1323</v>
      </c>
      <c r="B1176" s="67" t="s">
        <v>167</v>
      </c>
      <c r="C1176" s="67" t="s">
        <v>33</v>
      </c>
      <c r="D1176" s="67" t="s">
        <v>378</v>
      </c>
      <c r="E1176" s="67" t="s">
        <v>1331</v>
      </c>
      <c r="F1176" s="261" t="s">
        <v>1344</v>
      </c>
      <c r="G1176" s="268">
        <v>2023</v>
      </c>
      <c r="H1176" s="67" t="s">
        <v>78</v>
      </c>
      <c r="I1176" s="345">
        <v>8</v>
      </c>
    </row>
    <row r="1177" spans="1:9" x14ac:dyDescent="0.25">
      <c r="A1177" s="67" t="s">
        <v>1323</v>
      </c>
      <c r="B1177" s="67" t="s">
        <v>167</v>
      </c>
      <c r="C1177" s="67" t="s">
        <v>33</v>
      </c>
      <c r="D1177" s="67" t="s">
        <v>378</v>
      </c>
      <c r="E1177" s="67" t="s">
        <v>1332</v>
      </c>
      <c r="F1177" s="261" t="s">
        <v>1344</v>
      </c>
      <c r="G1177" s="268">
        <v>2023</v>
      </c>
      <c r="H1177" s="67" t="s">
        <v>78</v>
      </c>
      <c r="I1177" s="345">
        <v>18</v>
      </c>
    </row>
    <row r="1178" spans="1:9" x14ac:dyDescent="0.25">
      <c r="A1178" s="67" t="s">
        <v>1323</v>
      </c>
      <c r="B1178" s="67" t="s">
        <v>167</v>
      </c>
      <c r="C1178" s="67" t="s">
        <v>33</v>
      </c>
      <c r="D1178" s="67" t="s">
        <v>378</v>
      </c>
      <c r="E1178" s="67" t="s">
        <v>1333</v>
      </c>
      <c r="F1178" s="261" t="s">
        <v>1344</v>
      </c>
      <c r="G1178" s="268">
        <v>2023</v>
      </c>
      <c r="H1178" s="67" t="s">
        <v>78</v>
      </c>
      <c r="I1178" s="345">
        <v>12</v>
      </c>
    </row>
    <row r="1179" spans="1:9" x14ac:dyDescent="0.25">
      <c r="A1179" s="67" t="s">
        <v>1323</v>
      </c>
      <c r="B1179" s="67" t="s">
        <v>167</v>
      </c>
      <c r="C1179" s="67" t="s">
        <v>33</v>
      </c>
      <c r="D1179" s="67" t="s">
        <v>378</v>
      </c>
      <c r="E1179" s="67" t="s">
        <v>1334</v>
      </c>
      <c r="F1179" s="261" t="s">
        <v>1344</v>
      </c>
      <c r="G1179" s="268">
        <v>2023</v>
      </c>
      <c r="H1179" s="67" t="s">
        <v>78</v>
      </c>
      <c r="I1179" s="345">
        <v>12</v>
      </c>
    </row>
    <row r="1180" spans="1:9" x14ac:dyDescent="0.25">
      <c r="A1180" s="67" t="s">
        <v>1323</v>
      </c>
      <c r="B1180" s="67" t="s">
        <v>167</v>
      </c>
      <c r="C1180" s="67" t="s">
        <v>33</v>
      </c>
      <c r="D1180" s="67" t="s">
        <v>378</v>
      </c>
      <c r="E1180" s="67" t="s">
        <v>1085</v>
      </c>
      <c r="F1180" s="261" t="s">
        <v>1344</v>
      </c>
      <c r="G1180" s="268">
        <v>2023</v>
      </c>
      <c r="H1180" s="67" t="s">
        <v>78</v>
      </c>
      <c r="I1180" s="345">
        <v>28</v>
      </c>
    </row>
    <row r="1181" spans="1:9" x14ac:dyDescent="0.25">
      <c r="A1181" s="67" t="s">
        <v>1323</v>
      </c>
      <c r="B1181" s="67" t="s">
        <v>167</v>
      </c>
      <c r="C1181" s="67" t="s">
        <v>33</v>
      </c>
      <c r="D1181" s="67" t="s">
        <v>378</v>
      </c>
      <c r="E1181" s="67" t="s">
        <v>284</v>
      </c>
      <c r="F1181" s="261" t="s">
        <v>1344</v>
      </c>
      <c r="G1181" s="268">
        <v>2023</v>
      </c>
      <c r="H1181" s="67" t="s">
        <v>78</v>
      </c>
      <c r="I1181" s="345">
        <v>50</v>
      </c>
    </row>
    <row r="1182" spans="1:9" x14ac:dyDescent="0.25">
      <c r="A1182" s="67" t="s">
        <v>1323</v>
      </c>
      <c r="B1182" s="67" t="s">
        <v>167</v>
      </c>
      <c r="C1182" s="67" t="s">
        <v>33</v>
      </c>
      <c r="D1182" s="67" t="s">
        <v>285</v>
      </c>
      <c r="E1182" s="67" t="s">
        <v>79</v>
      </c>
      <c r="F1182" s="261" t="s">
        <v>1344</v>
      </c>
      <c r="G1182" s="268">
        <v>2023</v>
      </c>
      <c r="H1182" s="67" t="s">
        <v>78</v>
      </c>
      <c r="I1182" s="345">
        <v>11</v>
      </c>
    </row>
    <row r="1183" spans="1:9" x14ac:dyDescent="0.25">
      <c r="A1183" s="67" t="s">
        <v>1323</v>
      </c>
      <c r="B1183" s="67" t="s">
        <v>167</v>
      </c>
      <c r="C1183" s="67" t="s">
        <v>33</v>
      </c>
      <c r="D1183" s="67" t="s">
        <v>285</v>
      </c>
      <c r="E1183" s="67" t="s">
        <v>626</v>
      </c>
      <c r="F1183" s="261" t="s">
        <v>1344</v>
      </c>
      <c r="G1183" s="268">
        <v>2023</v>
      </c>
      <c r="H1183" s="67" t="s">
        <v>78</v>
      </c>
      <c r="I1183" s="345">
        <v>11</v>
      </c>
    </row>
    <row r="1184" spans="1:9" x14ac:dyDescent="0.25">
      <c r="A1184" s="67" t="s">
        <v>1323</v>
      </c>
      <c r="B1184" s="67" t="s">
        <v>167</v>
      </c>
      <c r="C1184" s="67" t="s">
        <v>33</v>
      </c>
      <c r="D1184" s="67" t="s">
        <v>285</v>
      </c>
      <c r="E1184" s="67" t="s">
        <v>686</v>
      </c>
      <c r="F1184" s="261" t="s">
        <v>1344</v>
      </c>
      <c r="G1184" s="268">
        <v>2023</v>
      </c>
      <c r="H1184" s="67" t="s">
        <v>78</v>
      </c>
      <c r="I1184" s="345" t="s">
        <v>60</v>
      </c>
    </row>
    <row r="1185" spans="1:9" x14ac:dyDescent="0.25">
      <c r="A1185" s="67" t="s">
        <v>1323</v>
      </c>
      <c r="B1185" s="67" t="s">
        <v>167</v>
      </c>
      <c r="C1185" s="67" t="s">
        <v>33</v>
      </c>
      <c r="D1185" s="67" t="s">
        <v>285</v>
      </c>
      <c r="E1185" s="67" t="s">
        <v>687</v>
      </c>
      <c r="F1185" s="261" t="s">
        <v>1344</v>
      </c>
      <c r="G1185" s="268">
        <v>2023</v>
      </c>
      <c r="H1185" s="67" t="s">
        <v>78</v>
      </c>
      <c r="I1185" s="345" t="s">
        <v>60</v>
      </c>
    </row>
    <row r="1186" spans="1:9" x14ac:dyDescent="0.25">
      <c r="A1186" s="67" t="s">
        <v>1323</v>
      </c>
      <c r="B1186" s="67" t="s">
        <v>167</v>
      </c>
      <c r="C1186" s="67" t="s">
        <v>33</v>
      </c>
      <c r="D1186" s="67" t="s">
        <v>285</v>
      </c>
      <c r="E1186" s="67" t="s">
        <v>1335</v>
      </c>
      <c r="F1186" s="261" t="s">
        <v>1344</v>
      </c>
      <c r="G1186" s="268">
        <v>2023</v>
      </c>
      <c r="H1186" s="67" t="s">
        <v>78</v>
      </c>
      <c r="I1186" s="345">
        <v>7</v>
      </c>
    </row>
    <row r="1187" spans="1:9" x14ac:dyDescent="0.25">
      <c r="A1187" s="67" t="s">
        <v>1323</v>
      </c>
      <c r="B1187" s="67" t="s">
        <v>167</v>
      </c>
      <c r="C1187" s="67" t="s">
        <v>33</v>
      </c>
      <c r="D1187" s="67" t="s">
        <v>285</v>
      </c>
      <c r="E1187" s="67" t="s">
        <v>688</v>
      </c>
      <c r="F1187" s="261" t="s">
        <v>1344</v>
      </c>
      <c r="G1187" s="268">
        <v>2023</v>
      </c>
      <c r="H1187" s="67" t="s">
        <v>78</v>
      </c>
      <c r="I1187" s="345" t="s">
        <v>980</v>
      </c>
    </row>
    <row r="1188" spans="1:9" x14ac:dyDescent="0.25">
      <c r="A1188" s="67" t="s">
        <v>1323</v>
      </c>
      <c r="B1188" s="67" t="s">
        <v>167</v>
      </c>
      <c r="C1188" s="67" t="s">
        <v>33</v>
      </c>
      <c r="D1188" s="67" t="s">
        <v>285</v>
      </c>
      <c r="E1188" s="67" t="s">
        <v>82</v>
      </c>
      <c r="F1188" s="261" t="s">
        <v>1344</v>
      </c>
      <c r="G1188" s="268">
        <v>2023</v>
      </c>
      <c r="H1188" s="67" t="s">
        <v>78</v>
      </c>
      <c r="I1188" s="345" t="s">
        <v>980</v>
      </c>
    </row>
    <row r="1189" spans="1:9" x14ac:dyDescent="0.25">
      <c r="A1189" s="67" t="s">
        <v>1323</v>
      </c>
      <c r="B1189" s="67" t="s">
        <v>167</v>
      </c>
      <c r="C1189" s="67" t="s">
        <v>33</v>
      </c>
      <c r="D1189" s="67" t="s">
        <v>689</v>
      </c>
      <c r="E1189" s="67" t="s">
        <v>79</v>
      </c>
      <c r="F1189" s="261" t="s">
        <v>1344</v>
      </c>
      <c r="G1189" s="268">
        <v>2023</v>
      </c>
      <c r="H1189" s="67" t="s">
        <v>78</v>
      </c>
      <c r="I1189" s="345" t="s">
        <v>980</v>
      </c>
    </row>
    <row r="1190" spans="1:9" x14ac:dyDescent="0.25">
      <c r="A1190" s="67" t="s">
        <v>1323</v>
      </c>
      <c r="B1190" s="67" t="s">
        <v>167</v>
      </c>
      <c r="C1190" s="67" t="s">
        <v>33</v>
      </c>
      <c r="D1190" s="67" t="s">
        <v>79</v>
      </c>
      <c r="E1190" s="67" t="s">
        <v>79</v>
      </c>
      <c r="F1190" s="67" t="s">
        <v>1345</v>
      </c>
      <c r="G1190" s="268">
        <v>2023</v>
      </c>
      <c r="H1190" s="67" t="s">
        <v>78</v>
      </c>
      <c r="I1190" s="345">
        <v>169971</v>
      </c>
    </row>
    <row r="1191" spans="1:9" x14ac:dyDescent="0.25">
      <c r="A1191" s="67" t="s">
        <v>1323</v>
      </c>
      <c r="B1191" s="67" t="s">
        <v>167</v>
      </c>
      <c r="C1191" s="67" t="s">
        <v>33</v>
      </c>
      <c r="D1191" s="67" t="s">
        <v>79</v>
      </c>
      <c r="E1191" s="67" t="s">
        <v>1514</v>
      </c>
      <c r="F1191" s="261" t="s">
        <v>1345</v>
      </c>
      <c r="G1191" s="268">
        <v>2023</v>
      </c>
      <c r="H1191" s="67" t="s">
        <v>78</v>
      </c>
      <c r="I1191" s="345" t="s">
        <v>980</v>
      </c>
    </row>
    <row r="1192" spans="1:9" x14ac:dyDescent="0.25">
      <c r="A1192" s="67" t="s">
        <v>1323</v>
      </c>
      <c r="B1192" s="67" t="s">
        <v>167</v>
      </c>
      <c r="C1192" s="67" t="s">
        <v>33</v>
      </c>
      <c r="D1192" s="67" t="s">
        <v>79</v>
      </c>
      <c r="E1192" s="67" t="s">
        <v>1324</v>
      </c>
      <c r="F1192" s="261" t="s">
        <v>1345</v>
      </c>
      <c r="G1192" s="268">
        <v>2023</v>
      </c>
      <c r="H1192" s="67" t="s">
        <v>78</v>
      </c>
      <c r="I1192" s="345">
        <v>468</v>
      </c>
    </row>
    <row r="1193" spans="1:9" x14ac:dyDescent="0.25">
      <c r="A1193" s="67" t="s">
        <v>1323</v>
      </c>
      <c r="B1193" s="67" t="s">
        <v>167</v>
      </c>
      <c r="C1193" s="67" t="s">
        <v>33</v>
      </c>
      <c r="D1193" s="67" t="s">
        <v>79</v>
      </c>
      <c r="E1193" s="67" t="s">
        <v>1325</v>
      </c>
      <c r="F1193" s="261" t="s">
        <v>1345</v>
      </c>
      <c r="G1193" s="268">
        <v>2023</v>
      </c>
      <c r="H1193" s="67" t="s">
        <v>78</v>
      </c>
      <c r="I1193" s="345">
        <v>6581</v>
      </c>
    </row>
    <row r="1194" spans="1:9" x14ac:dyDescent="0.25">
      <c r="A1194" s="67" t="s">
        <v>1323</v>
      </c>
      <c r="B1194" s="67" t="s">
        <v>167</v>
      </c>
      <c r="C1194" s="67" t="s">
        <v>33</v>
      </c>
      <c r="D1194" s="67" t="s">
        <v>79</v>
      </c>
      <c r="E1194" s="67" t="s">
        <v>268</v>
      </c>
      <c r="F1194" s="261" t="s">
        <v>1345</v>
      </c>
      <c r="G1194" s="268">
        <v>2023</v>
      </c>
      <c r="H1194" s="67" t="s">
        <v>78</v>
      </c>
      <c r="I1194" s="345">
        <v>31443</v>
      </c>
    </row>
    <row r="1195" spans="1:9" x14ac:dyDescent="0.25">
      <c r="A1195" s="67" t="s">
        <v>1323</v>
      </c>
      <c r="B1195" s="67" t="s">
        <v>167</v>
      </c>
      <c r="C1195" s="67" t="s">
        <v>33</v>
      </c>
      <c r="D1195" s="67" t="s">
        <v>79</v>
      </c>
      <c r="E1195" s="67" t="s">
        <v>269</v>
      </c>
      <c r="F1195" s="261" t="s">
        <v>1345</v>
      </c>
      <c r="G1195" s="268">
        <v>2023</v>
      </c>
      <c r="H1195" s="67" t="s">
        <v>78</v>
      </c>
      <c r="I1195" s="345">
        <v>8242</v>
      </c>
    </row>
    <row r="1196" spans="1:9" x14ac:dyDescent="0.25">
      <c r="A1196" s="67" t="s">
        <v>1323</v>
      </c>
      <c r="B1196" s="67" t="s">
        <v>167</v>
      </c>
      <c r="C1196" s="67" t="s">
        <v>33</v>
      </c>
      <c r="D1196" s="67" t="s">
        <v>79</v>
      </c>
      <c r="E1196" s="67" t="s">
        <v>160</v>
      </c>
      <c r="F1196" s="261" t="s">
        <v>1345</v>
      </c>
      <c r="G1196" s="268">
        <v>2023</v>
      </c>
      <c r="H1196" s="67" t="s">
        <v>78</v>
      </c>
      <c r="I1196" s="345">
        <v>9413</v>
      </c>
    </row>
    <row r="1197" spans="1:9" x14ac:dyDescent="0.25">
      <c r="A1197" s="67" t="s">
        <v>1323</v>
      </c>
      <c r="B1197" s="67" t="s">
        <v>167</v>
      </c>
      <c r="C1197" s="67" t="s">
        <v>33</v>
      </c>
      <c r="D1197" s="67" t="s">
        <v>79</v>
      </c>
      <c r="E1197" s="67" t="s">
        <v>270</v>
      </c>
      <c r="F1197" s="261" t="s">
        <v>1345</v>
      </c>
      <c r="G1197" s="268">
        <v>2023</v>
      </c>
      <c r="H1197" s="67" t="s">
        <v>78</v>
      </c>
      <c r="I1197" s="345">
        <v>23431</v>
      </c>
    </row>
    <row r="1198" spans="1:9" x14ac:dyDescent="0.25">
      <c r="A1198" s="67" t="s">
        <v>1323</v>
      </c>
      <c r="B1198" s="67" t="s">
        <v>167</v>
      </c>
      <c r="C1198" s="67" t="s">
        <v>33</v>
      </c>
      <c r="D1198" s="67" t="s">
        <v>79</v>
      </c>
      <c r="E1198" s="67" t="s">
        <v>271</v>
      </c>
      <c r="F1198" s="261" t="s">
        <v>1345</v>
      </c>
      <c r="G1198" s="268">
        <v>2023</v>
      </c>
      <c r="H1198" s="67" t="s">
        <v>78</v>
      </c>
      <c r="I1198" s="345">
        <v>26415</v>
      </c>
    </row>
    <row r="1199" spans="1:9" x14ac:dyDescent="0.25">
      <c r="A1199" s="67" t="s">
        <v>1323</v>
      </c>
      <c r="B1199" s="67" t="s">
        <v>167</v>
      </c>
      <c r="C1199" s="67" t="s">
        <v>33</v>
      </c>
      <c r="D1199" s="67" t="s">
        <v>79</v>
      </c>
      <c r="E1199" s="67" t="s">
        <v>272</v>
      </c>
      <c r="F1199" s="261" t="s">
        <v>1345</v>
      </c>
      <c r="G1199" s="268">
        <v>2023</v>
      </c>
      <c r="H1199" s="67" t="s">
        <v>78</v>
      </c>
      <c r="I1199" s="345">
        <v>14850</v>
      </c>
    </row>
    <row r="1200" spans="1:9" x14ac:dyDescent="0.25">
      <c r="A1200" s="67" t="s">
        <v>1323</v>
      </c>
      <c r="B1200" s="67" t="s">
        <v>167</v>
      </c>
      <c r="C1200" s="67" t="s">
        <v>33</v>
      </c>
      <c r="D1200" s="67" t="s">
        <v>79</v>
      </c>
      <c r="E1200" s="67" t="s">
        <v>273</v>
      </c>
      <c r="F1200" s="261" t="s">
        <v>1345</v>
      </c>
      <c r="G1200" s="268">
        <v>2023</v>
      </c>
      <c r="H1200" s="67" t="s">
        <v>78</v>
      </c>
      <c r="I1200" s="345">
        <v>10207</v>
      </c>
    </row>
    <row r="1201" spans="1:9" x14ac:dyDescent="0.25">
      <c r="A1201" s="67" t="s">
        <v>1323</v>
      </c>
      <c r="B1201" s="67" t="s">
        <v>167</v>
      </c>
      <c r="C1201" s="67" t="s">
        <v>33</v>
      </c>
      <c r="D1201" s="67" t="s">
        <v>79</v>
      </c>
      <c r="E1201" s="67" t="s">
        <v>274</v>
      </c>
      <c r="F1201" s="261" t="s">
        <v>1345</v>
      </c>
      <c r="G1201" s="268">
        <v>2023</v>
      </c>
      <c r="H1201" s="67" t="s">
        <v>78</v>
      </c>
      <c r="I1201" s="345">
        <v>38921</v>
      </c>
    </row>
    <row r="1202" spans="1:9" x14ac:dyDescent="0.25">
      <c r="A1202" s="67" t="s">
        <v>1323</v>
      </c>
      <c r="B1202" s="67" t="s">
        <v>167</v>
      </c>
      <c r="C1202" s="67" t="s">
        <v>33</v>
      </c>
      <c r="D1202" s="67" t="s">
        <v>79</v>
      </c>
      <c r="E1202" s="67" t="s">
        <v>667</v>
      </c>
      <c r="F1202" s="261" t="s">
        <v>1345</v>
      </c>
      <c r="G1202" s="268">
        <v>2023</v>
      </c>
      <c r="H1202" s="67" t="s">
        <v>78</v>
      </c>
      <c r="I1202" s="345">
        <v>103149</v>
      </c>
    </row>
    <row r="1203" spans="1:9" x14ac:dyDescent="0.25">
      <c r="A1203" s="67" t="s">
        <v>1323</v>
      </c>
      <c r="B1203" s="67" t="s">
        <v>167</v>
      </c>
      <c r="C1203" s="67" t="s">
        <v>33</v>
      </c>
      <c r="D1203" s="67" t="s">
        <v>79</v>
      </c>
      <c r="E1203" s="67" t="s">
        <v>668</v>
      </c>
      <c r="F1203" s="261" t="s">
        <v>1345</v>
      </c>
      <c r="G1203" s="268">
        <v>2023</v>
      </c>
      <c r="H1203" s="67" t="s">
        <v>78</v>
      </c>
      <c r="I1203" s="345">
        <v>49543</v>
      </c>
    </row>
    <row r="1204" spans="1:9" x14ac:dyDescent="0.25">
      <c r="A1204" s="67" t="s">
        <v>1323</v>
      </c>
      <c r="B1204" s="67" t="s">
        <v>167</v>
      </c>
      <c r="C1204" s="67" t="s">
        <v>33</v>
      </c>
      <c r="D1204" s="67" t="s">
        <v>79</v>
      </c>
      <c r="E1204" s="67" t="s">
        <v>669</v>
      </c>
      <c r="F1204" s="261" t="s">
        <v>1345</v>
      </c>
      <c r="G1204" s="268">
        <v>2023</v>
      </c>
      <c r="H1204" s="67" t="s">
        <v>78</v>
      </c>
      <c r="I1204" s="345">
        <v>17279</v>
      </c>
    </row>
    <row r="1205" spans="1:9" x14ac:dyDescent="0.25">
      <c r="A1205" s="67" t="s">
        <v>1323</v>
      </c>
      <c r="B1205" s="67" t="s">
        <v>167</v>
      </c>
      <c r="C1205" s="67" t="s">
        <v>33</v>
      </c>
      <c r="D1205" s="67" t="s">
        <v>378</v>
      </c>
      <c r="E1205" s="67" t="s">
        <v>79</v>
      </c>
      <c r="F1205" s="261" t="s">
        <v>1345</v>
      </c>
      <c r="G1205" s="268">
        <v>2023</v>
      </c>
      <c r="H1205" s="67" t="s">
        <v>78</v>
      </c>
      <c r="I1205" s="345">
        <v>165459</v>
      </c>
    </row>
    <row r="1206" spans="1:9" x14ac:dyDescent="0.25">
      <c r="A1206" s="67" t="s">
        <v>1323</v>
      </c>
      <c r="B1206" s="67" t="s">
        <v>167</v>
      </c>
      <c r="C1206" s="67" t="s">
        <v>33</v>
      </c>
      <c r="D1206" s="67" t="s">
        <v>378</v>
      </c>
      <c r="E1206" s="67" t="s">
        <v>1326</v>
      </c>
      <c r="F1206" s="261" t="s">
        <v>1345</v>
      </c>
      <c r="G1206" s="268">
        <v>2023</v>
      </c>
      <c r="H1206" s="67" t="s">
        <v>78</v>
      </c>
      <c r="I1206" s="345">
        <v>468</v>
      </c>
    </row>
    <row r="1207" spans="1:9" x14ac:dyDescent="0.25">
      <c r="A1207" s="67" t="s">
        <v>1323</v>
      </c>
      <c r="B1207" s="67" t="s">
        <v>167</v>
      </c>
      <c r="C1207" s="67" t="s">
        <v>33</v>
      </c>
      <c r="D1207" s="67" t="s">
        <v>378</v>
      </c>
      <c r="E1207" s="67" t="s">
        <v>1325</v>
      </c>
      <c r="F1207" s="261" t="s">
        <v>1345</v>
      </c>
      <c r="G1207" s="268">
        <v>2023</v>
      </c>
      <c r="H1207" s="67" t="s">
        <v>78</v>
      </c>
      <c r="I1207" s="345">
        <v>6426</v>
      </c>
    </row>
    <row r="1208" spans="1:9" x14ac:dyDescent="0.25">
      <c r="A1208" s="67" t="s">
        <v>1323</v>
      </c>
      <c r="B1208" s="67" t="s">
        <v>167</v>
      </c>
      <c r="C1208" s="67" t="s">
        <v>33</v>
      </c>
      <c r="D1208" s="67" t="s">
        <v>378</v>
      </c>
      <c r="E1208" s="67" t="s">
        <v>268</v>
      </c>
      <c r="F1208" s="261" t="s">
        <v>1345</v>
      </c>
      <c r="G1208" s="268">
        <v>2023</v>
      </c>
      <c r="H1208" s="67" t="s">
        <v>78</v>
      </c>
      <c r="I1208" s="345">
        <v>30455</v>
      </c>
    </row>
    <row r="1209" spans="1:9" x14ac:dyDescent="0.25">
      <c r="A1209" s="67" t="s">
        <v>1323</v>
      </c>
      <c r="B1209" s="67" t="s">
        <v>167</v>
      </c>
      <c r="C1209" s="67" t="s">
        <v>33</v>
      </c>
      <c r="D1209" s="67" t="s">
        <v>378</v>
      </c>
      <c r="E1209" s="67" t="s">
        <v>269</v>
      </c>
      <c r="F1209" s="261" t="s">
        <v>1345</v>
      </c>
      <c r="G1209" s="268">
        <v>2023</v>
      </c>
      <c r="H1209" s="67" t="s">
        <v>78</v>
      </c>
      <c r="I1209" s="345">
        <v>7264</v>
      </c>
    </row>
    <row r="1210" spans="1:9" x14ac:dyDescent="0.25">
      <c r="A1210" s="67" t="s">
        <v>1323</v>
      </c>
      <c r="B1210" s="67" t="s">
        <v>167</v>
      </c>
      <c r="C1210" s="67" t="s">
        <v>33</v>
      </c>
      <c r="D1210" s="67" t="s">
        <v>378</v>
      </c>
      <c r="E1210" s="67" t="s">
        <v>160</v>
      </c>
      <c r="F1210" s="261" t="s">
        <v>1345</v>
      </c>
      <c r="G1210" s="268">
        <v>2023</v>
      </c>
      <c r="H1210" s="67" t="s">
        <v>78</v>
      </c>
      <c r="I1210" s="345">
        <v>7632</v>
      </c>
    </row>
    <row r="1211" spans="1:9" x14ac:dyDescent="0.25">
      <c r="A1211" s="67" t="s">
        <v>1323</v>
      </c>
      <c r="B1211" s="67" t="s">
        <v>167</v>
      </c>
      <c r="C1211" s="67" t="s">
        <v>33</v>
      </c>
      <c r="D1211" s="67" t="s">
        <v>378</v>
      </c>
      <c r="E1211" s="67" t="s">
        <v>270</v>
      </c>
      <c r="F1211" s="261" t="s">
        <v>1345</v>
      </c>
      <c r="G1211" s="268">
        <v>2023</v>
      </c>
      <c r="H1211" s="67" t="s">
        <v>78</v>
      </c>
      <c r="I1211" s="345">
        <v>22821</v>
      </c>
    </row>
    <row r="1212" spans="1:9" x14ac:dyDescent="0.25">
      <c r="A1212" s="67" t="s">
        <v>1323</v>
      </c>
      <c r="B1212" s="67" t="s">
        <v>167</v>
      </c>
      <c r="C1212" s="67" t="s">
        <v>33</v>
      </c>
      <c r="D1212" s="67" t="s">
        <v>378</v>
      </c>
      <c r="E1212" s="67" t="s">
        <v>271</v>
      </c>
      <c r="F1212" s="261" t="s">
        <v>1345</v>
      </c>
      <c r="G1212" s="268">
        <v>2023</v>
      </c>
      <c r="H1212" s="67" t="s">
        <v>78</v>
      </c>
      <c r="I1212" s="345">
        <v>26415</v>
      </c>
    </row>
    <row r="1213" spans="1:9" x14ac:dyDescent="0.25">
      <c r="A1213" s="67" t="s">
        <v>1323</v>
      </c>
      <c r="B1213" s="67" t="s">
        <v>167</v>
      </c>
      <c r="C1213" s="67" t="s">
        <v>33</v>
      </c>
      <c r="D1213" s="67" t="s">
        <v>378</v>
      </c>
      <c r="E1213" s="67" t="s">
        <v>272</v>
      </c>
      <c r="F1213" s="261" t="s">
        <v>1345</v>
      </c>
      <c r="G1213" s="268">
        <v>2023</v>
      </c>
      <c r="H1213" s="67" t="s">
        <v>78</v>
      </c>
      <c r="I1213" s="345">
        <v>14850</v>
      </c>
    </row>
    <row r="1214" spans="1:9" x14ac:dyDescent="0.25">
      <c r="A1214" s="67" t="s">
        <v>1323</v>
      </c>
      <c r="B1214" s="67" t="s">
        <v>167</v>
      </c>
      <c r="C1214" s="67" t="s">
        <v>33</v>
      </c>
      <c r="D1214" s="67" t="s">
        <v>378</v>
      </c>
      <c r="E1214" s="67" t="s">
        <v>273</v>
      </c>
      <c r="F1214" s="261" t="s">
        <v>1345</v>
      </c>
      <c r="G1214" s="268">
        <v>2023</v>
      </c>
      <c r="H1214" s="67" t="s">
        <v>78</v>
      </c>
      <c r="I1214" s="345">
        <v>10207</v>
      </c>
    </row>
    <row r="1215" spans="1:9" x14ac:dyDescent="0.25">
      <c r="A1215" s="67" t="s">
        <v>1323</v>
      </c>
      <c r="B1215" s="67" t="s">
        <v>167</v>
      </c>
      <c r="C1215" s="67" t="s">
        <v>33</v>
      </c>
      <c r="D1215" s="67" t="s">
        <v>378</v>
      </c>
      <c r="E1215" s="67" t="s">
        <v>1327</v>
      </c>
      <c r="F1215" s="261" t="s">
        <v>1345</v>
      </c>
      <c r="G1215" s="268">
        <v>2023</v>
      </c>
      <c r="H1215" s="67" t="s">
        <v>78</v>
      </c>
      <c r="I1215" s="345">
        <v>9264</v>
      </c>
    </row>
    <row r="1216" spans="1:9" x14ac:dyDescent="0.25">
      <c r="A1216" s="67" t="s">
        <v>1323</v>
      </c>
      <c r="B1216" s="67" t="s">
        <v>167</v>
      </c>
      <c r="C1216" s="67" t="s">
        <v>33</v>
      </c>
      <c r="D1216" s="67" t="s">
        <v>378</v>
      </c>
      <c r="E1216" s="67" t="s">
        <v>277</v>
      </c>
      <c r="F1216" s="261" t="s">
        <v>1345</v>
      </c>
      <c r="G1216" s="268">
        <v>2023</v>
      </c>
      <c r="H1216" s="67" t="s">
        <v>78</v>
      </c>
      <c r="I1216" s="345">
        <v>29657</v>
      </c>
    </row>
    <row r="1217" spans="1:9" x14ac:dyDescent="0.25">
      <c r="A1217" s="67" t="s">
        <v>1323</v>
      </c>
      <c r="B1217" s="67" t="s">
        <v>167</v>
      </c>
      <c r="C1217" s="67" t="s">
        <v>33</v>
      </c>
      <c r="D1217" s="67" t="s">
        <v>378</v>
      </c>
      <c r="E1217" s="67" t="s">
        <v>670</v>
      </c>
      <c r="F1217" s="261" t="s">
        <v>1345</v>
      </c>
      <c r="G1217" s="268">
        <v>2023</v>
      </c>
      <c r="H1217" s="67" t="s">
        <v>78</v>
      </c>
      <c r="I1217" s="345">
        <v>17927</v>
      </c>
    </row>
    <row r="1218" spans="1:9" x14ac:dyDescent="0.25">
      <c r="A1218" s="67" t="s">
        <v>1323</v>
      </c>
      <c r="B1218" s="67" t="s">
        <v>167</v>
      </c>
      <c r="C1218" s="67" t="s">
        <v>33</v>
      </c>
      <c r="D1218" s="67" t="s">
        <v>378</v>
      </c>
      <c r="E1218" s="67" t="s">
        <v>671</v>
      </c>
      <c r="F1218" s="261" t="s">
        <v>1345</v>
      </c>
      <c r="G1218" s="268">
        <v>2023</v>
      </c>
      <c r="H1218" s="67" t="s">
        <v>78</v>
      </c>
      <c r="I1218" s="345">
        <v>142389</v>
      </c>
    </row>
    <row r="1219" spans="1:9" x14ac:dyDescent="0.25">
      <c r="A1219" s="67" t="s">
        <v>1323</v>
      </c>
      <c r="B1219" s="67" t="s">
        <v>167</v>
      </c>
      <c r="C1219" s="67" t="s">
        <v>33</v>
      </c>
      <c r="D1219" s="67" t="s">
        <v>378</v>
      </c>
      <c r="E1219" s="67" t="s">
        <v>672</v>
      </c>
      <c r="F1219" s="261" t="s">
        <v>1345</v>
      </c>
      <c r="G1219" s="268">
        <v>2023</v>
      </c>
      <c r="H1219" s="67" t="s">
        <v>78</v>
      </c>
      <c r="I1219" s="345">
        <v>5143</v>
      </c>
    </row>
    <row r="1220" spans="1:9" x14ac:dyDescent="0.25">
      <c r="A1220" s="67" t="s">
        <v>1323</v>
      </c>
      <c r="B1220" s="67" t="s">
        <v>167</v>
      </c>
      <c r="C1220" s="67" t="s">
        <v>33</v>
      </c>
      <c r="D1220" s="67" t="s">
        <v>378</v>
      </c>
      <c r="E1220" s="67" t="s">
        <v>673</v>
      </c>
      <c r="F1220" s="261" t="s">
        <v>1345</v>
      </c>
      <c r="G1220" s="268">
        <v>2023</v>
      </c>
      <c r="H1220" s="67" t="s">
        <v>78</v>
      </c>
      <c r="I1220" s="345" t="s">
        <v>980</v>
      </c>
    </row>
    <row r="1221" spans="1:9" x14ac:dyDescent="0.25">
      <c r="A1221" s="67" t="s">
        <v>1323</v>
      </c>
      <c r="B1221" s="67" t="s">
        <v>167</v>
      </c>
      <c r="C1221" s="67" t="s">
        <v>33</v>
      </c>
      <c r="D1221" s="67" t="s">
        <v>378</v>
      </c>
      <c r="E1221" s="67" t="s">
        <v>667</v>
      </c>
      <c r="F1221" s="261" t="s">
        <v>1345</v>
      </c>
      <c r="G1221" s="268">
        <v>2023</v>
      </c>
      <c r="H1221" s="67" t="s">
        <v>78</v>
      </c>
      <c r="I1221" s="345">
        <v>101194</v>
      </c>
    </row>
    <row r="1222" spans="1:9" x14ac:dyDescent="0.25">
      <c r="A1222" s="67" t="s">
        <v>1323</v>
      </c>
      <c r="B1222" s="67" t="s">
        <v>167</v>
      </c>
      <c r="C1222" s="67" t="s">
        <v>33</v>
      </c>
      <c r="D1222" s="67" t="s">
        <v>378</v>
      </c>
      <c r="E1222" s="67" t="s">
        <v>674</v>
      </c>
      <c r="F1222" s="261" t="s">
        <v>1345</v>
      </c>
      <c r="G1222" s="268">
        <v>2023</v>
      </c>
      <c r="H1222" s="67" t="s">
        <v>78</v>
      </c>
      <c r="I1222" s="345">
        <v>1459</v>
      </c>
    </row>
    <row r="1223" spans="1:9" x14ac:dyDescent="0.25">
      <c r="A1223" s="67" t="s">
        <v>1323</v>
      </c>
      <c r="B1223" s="67" t="s">
        <v>167</v>
      </c>
      <c r="C1223" s="67" t="s">
        <v>33</v>
      </c>
      <c r="D1223" s="67" t="s">
        <v>378</v>
      </c>
      <c r="E1223" s="67" t="s">
        <v>675</v>
      </c>
      <c r="F1223" s="261" t="s">
        <v>1345</v>
      </c>
      <c r="G1223" s="268">
        <v>2023</v>
      </c>
      <c r="H1223" s="67" t="s">
        <v>78</v>
      </c>
      <c r="I1223" s="345">
        <v>21065</v>
      </c>
    </row>
    <row r="1224" spans="1:9" x14ac:dyDescent="0.25">
      <c r="A1224" s="67" t="s">
        <v>1323</v>
      </c>
      <c r="B1224" s="67" t="s">
        <v>167</v>
      </c>
      <c r="C1224" s="67" t="s">
        <v>33</v>
      </c>
      <c r="D1224" s="67" t="s">
        <v>378</v>
      </c>
      <c r="E1224" s="67" t="s">
        <v>676</v>
      </c>
      <c r="F1224" s="261" t="s">
        <v>1345</v>
      </c>
      <c r="G1224" s="268">
        <v>2023</v>
      </c>
      <c r="H1224" s="67" t="s">
        <v>78</v>
      </c>
      <c r="I1224" s="345">
        <v>26059</v>
      </c>
    </row>
    <row r="1225" spans="1:9" x14ac:dyDescent="0.25">
      <c r="A1225" s="67" t="s">
        <v>1323</v>
      </c>
      <c r="B1225" s="67" t="s">
        <v>167</v>
      </c>
      <c r="C1225" s="67" t="s">
        <v>33</v>
      </c>
      <c r="D1225" s="67" t="s">
        <v>378</v>
      </c>
      <c r="E1225" s="67" t="s">
        <v>677</v>
      </c>
      <c r="F1225" s="261" t="s">
        <v>1345</v>
      </c>
      <c r="G1225" s="268">
        <v>2023</v>
      </c>
      <c r="H1225" s="67" t="s">
        <v>78</v>
      </c>
      <c r="I1225" s="345">
        <v>52611</v>
      </c>
    </row>
    <row r="1226" spans="1:9" x14ac:dyDescent="0.25">
      <c r="A1226" s="67" t="s">
        <v>1323</v>
      </c>
      <c r="B1226" s="67" t="s">
        <v>167</v>
      </c>
      <c r="C1226" s="67" t="s">
        <v>33</v>
      </c>
      <c r="D1226" s="67" t="s">
        <v>378</v>
      </c>
      <c r="E1226" s="67" t="s">
        <v>668</v>
      </c>
      <c r="F1226" s="261" t="s">
        <v>1345</v>
      </c>
      <c r="G1226" s="268">
        <v>2023</v>
      </c>
      <c r="H1226" s="67" t="s">
        <v>78</v>
      </c>
      <c r="I1226" s="345">
        <v>47146</v>
      </c>
    </row>
    <row r="1227" spans="1:9" x14ac:dyDescent="0.25">
      <c r="A1227" s="67" t="s">
        <v>1323</v>
      </c>
      <c r="B1227" s="67" t="s">
        <v>167</v>
      </c>
      <c r="C1227" s="67" t="s">
        <v>33</v>
      </c>
      <c r="D1227" s="67" t="s">
        <v>378</v>
      </c>
      <c r="E1227" s="67" t="s">
        <v>678</v>
      </c>
      <c r="F1227" s="261" t="s">
        <v>1345</v>
      </c>
      <c r="G1227" s="268">
        <v>2023</v>
      </c>
      <c r="H1227" s="67" t="s">
        <v>78</v>
      </c>
      <c r="I1227" s="345">
        <v>928</v>
      </c>
    </row>
    <row r="1228" spans="1:9" x14ac:dyDescent="0.25">
      <c r="A1228" s="67" t="s">
        <v>1323</v>
      </c>
      <c r="B1228" s="67" t="s">
        <v>167</v>
      </c>
      <c r="C1228" s="67" t="s">
        <v>33</v>
      </c>
      <c r="D1228" s="67" t="s">
        <v>378</v>
      </c>
      <c r="E1228" s="67" t="s">
        <v>679</v>
      </c>
      <c r="F1228" s="261" t="s">
        <v>1345</v>
      </c>
      <c r="G1228" s="268">
        <v>2023</v>
      </c>
      <c r="H1228" s="67" t="s">
        <v>78</v>
      </c>
      <c r="I1228" s="345">
        <v>14260</v>
      </c>
    </row>
    <row r="1229" spans="1:9" x14ac:dyDescent="0.25">
      <c r="A1229" s="67" t="s">
        <v>1323</v>
      </c>
      <c r="B1229" s="67" t="s">
        <v>167</v>
      </c>
      <c r="C1229" s="67" t="s">
        <v>33</v>
      </c>
      <c r="D1229" s="67" t="s">
        <v>378</v>
      </c>
      <c r="E1229" s="67" t="s">
        <v>680</v>
      </c>
      <c r="F1229" s="261" t="s">
        <v>1345</v>
      </c>
      <c r="G1229" s="268">
        <v>2023</v>
      </c>
      <c r="H1229" s="67" t="s">
        <v>78</v>
      </c>
      <c r="I1229" s="345">
        <v>24472</v>
      </c>
    </row>
    <row r="1230" spans="1:9" x14ac:dyDescent="0.25">
      <c r="A1230" s="67" t="s">
        <v>1323</v>
      </c>
      <c r="B1230" s="67" t="s">
        <v>167</v>
      </c>
      <c r="C1230" s="67" t="s">
        <v>33</v>
      </c>
      <c r="D1230" s="67" t="s">
        <v>378</v>
      </c>
      <c r="E1230" s="67" t="s">
        <v>681</v>
      </c>
      <c r="F1230" s="261" t="s">
        <v>1345</v>
      </c>
      <c r="G1230" s="268">
        <v>2023</v>
      </c>
      <c r="H1230" s="67" t="s">
        <v>78</v>
      </c>
      <c r="I1230" s="345">
        <v>7486</v>
      </c>
    </row>
    <row r="1231" spans="1:9" x14ac:dyDescent="0.25">
      <c r="A1231" s="67" t="s">
        <v>1323</v>
      </c>
      <c r="B1231" s="67" t="s">
        <v>167</v>
      </c>
      <c r="C1231" s="67" t="s">
        <v>33</v>
      </c>
      <c r="D1231" s="67" t="s">
        <v>378</v>
      </c>
      <c r="E1231" s="67" t="s">
        <v>669</v>
      </c>
      <c r="F1231" s="261" t="s">
        <v>1345</v>
      </c>
      <c r="G1231" s="268">
        <v>2023</v>
      </c>
      <c r="H1231" s="67" t="s">
        <v>78</v>
      </c>
      <c r="I1231" s="345">
        <v>17119</v>
      </c>
    </row>
    <row r="1232" spans="1:9" x14ac:dyDescent="0.25">
      <c r="A1232" s="67" t="s">
        <v>1323</v>
      </c>
      <c r="B1232" s="67" t="s">
        <v>167</v>
      </c>
      <c r="C1232" s="67" t="s">
        <v>33</v>
      </c>
      <c r="D1232" s="67" t="s">
        <v>378</v>
      </c>
      <c r="E1232" s="67" t="s">
        <v>682</v>
      </c>
      <c r="F1232" s="261" t="s">
        <v>1345</v>
      </c>
      <c r="G1232" s="268">
        <v>2023</v>
      </c>
      <c r="H1232" s="67" t="s">
        <v>78</v>
      </c>
      <c r="I1232" s="345">
        <v>4507</v>
      </c>
    </row>
    <row r="1233" spans="1:9" x14ac:dyDescent="0.25">
      <c r="A1233" s="67" t="s">
        <v>1323</v>
      </c>
      <c r="B1233" s="67" t="s">
        <v>167</v>
      </c>
      <c r="C1233" s="67" t="s">
        <v>33</v>
      </c>
      <c r="D1233" s="67" t="s">
        <v>378</v>
      </c>
      <c r="E1233" s="67" t="s">
        <v>683</v>
      </c>
      <c r="F1233" s="261" t="s">
        <v>1345</v>
      </c>
      <c r="G1233" s="268">
        <v>2023</v>
      </c>
      <c r="H1233" s="67" t="s">
        <v>78</v>
      </c>
      <c r="I1233" s="345">
        <v>2394</v>
      </c>
    </row>
    <row r="1234" spans="1:9" x14ac:dyDescent="0.25">
      <c r="A1234" s="67" t="s">
        <v>1323</v>
      </c>
      <c r="B1234" s="67" t="s">
        <v>167</v>
      </c>
      <c r="C1234" s="67" t="s">
        <v>33</v>
      </c>
      <c r="D1234" s="67" t="s">
        <v>378</v>
      </c>
      <c r="E1234" s="67" t="s">
        <v>684</v>
      </c>
      <c r="F1234" s="261" t="s">
        <v>1345</v>
      </c>
      <c r="G1234" s="268">
        <v>2023</v>
      </c>
      <c r="H1234" s="67" t="s">
        <v>78</v>
      </c>
      <c r="I1234" s="345">
        <v>6337</v>
      </c>
    </row>
    <row r="1235" spans="1:9" x14ac:dyDescent="0.25">
      <c r="A1235" s="67" t="s">
        <v>1323</v>
      </c>
      <c r="B1235" s="67" t="s">
        <v>167</v>
      </c>
      <c r="C1235" s="67" t="s">
        <v>33</v>
      </c>
      <c r="D1235" s="67" t="s">
        <v>378</v>
      </c>
      <c r="E1235" s="67" t="s">
        <v>685</v>
      </c>
      <c r="F1235" s="261" t="s">
        <v>1345</v>
      </c>
      <c r="G1235" s="268">
        <v>2023</v>
      </c>
      <c r="H1235" s="67" t="s">
        <v>78</v>
      </c>
      <c r="I1235" s="345">
        <v>3881</v>
      </c>
    </row>
    <row r="1236" spans="1:9" x14ac:dyDescent="0.25">
      <c r="A1236" s="67" t="s">
        <v>1323</v>
      </c>
      <c r="B1236" s="67" t="s">
        <v>167</v>
      </c>
      <c r="C1236" s="67" t="s">
        <v>33</v>
      </c>
      <c r="D1236" s="67" t="s">
        <v>378</v>
      </c>
      <c r="E1236" s="67" t="s">
        <v>727</v>
      </c>
      <c r="F1236" s="261" t="s">
        <v>1345</v>
      </c>
      <c r="G1236" s="268">
        <v>2023</v>
      </c>
      <c r="H1236" s="67" t="s">
        <v>78</v>
      </c>
      <c r="I1236" s="345">
        <v>153241</v>
      </c>
    </row>
    <row r="1237" spans="1:9" x14ac:dyDescent="0.25">
      <c r="A1237" s="67" t="s">
        <v>1323</v>
      </c>
      <c r="B1237" s="67" t="s">
        <v>167</v>
      </c>
      <c r="C1237" s="67" t="s">
        <v>33</v>
      </c>
      <c r="D1237" s="67" t="s">
        <v>378</v>
      </c>
      <c r="E1237" s="67" t="s">
        <v>283</v>
      </c>
      <c r="F1237" s="261" t="s">
        <v>1345</v>
      </c>
      <c r="G1237" s="268">
        <v>2023</v>
      </c>
      <c r="H1237" s="67" t="s">
        <v>78</v>
      </c>
      <c r="I1237" s="345">
        <v>7075</v>
      </c>
    </row>
    <row r="1238" spans="1:9" x14ac:dyDescent="0.25">
      <c r="A1238" s="67" t="s">
        <v>1323</v>
      </c>
      <c r="B1238" s="67" t="s">
        <v>167</v>
      </c>
      <c r="C1238" s="67" t="s">
        <v>33</v>
      </c>
      <c r="D1238" s="67" t="s">
        <v>378</v>
      </c>
      <c r="E1238" s="67" t="s">
        <v>161</v>
      </c>
      <c r="F1238" s="261" t="s">
        <v>1345</v>
      </c>
      <c r="G1238" s="268">
        <v>2023</v>
      </c>
      <c r="H1238" s="67" t="s">
        <v>78</v>
      </c>
      <c r="I1238" s="345">
        <v>5143</v>
      </c>
    </row>
    <row r="1239" spans="1:9" x14ac:dyDescent="0.25">
      <c r="A1239" s="67" t="s">
        <v>1323</v>
      </c>
      <c r="B1239" s="67" t="s">
        <v>167</v>
      </c>
      <c r="C1239" s="67" t="s">
        <v>33</v>
      </c>
      <c r="D1239" s="67" t="s">
        <v>378</v>
      </c>
      <c r="E1239" s="67" t="s">
        <v>1328</v>
      </c>
      <c r="F1239" s="261" t="s">
        <v>1345</v>
      </c>
      <c r="G1239" s="268">
        <v>2023</v>
      </c>
      <c r="H1239" s="67" t="s">
        <v>78</v>
      </c>
      <c r="I1239" s="345">
        <v>15002</v>
      </c>
    </row>
    <row r="1240" spans="1:9" x14ac:dyDescent="0.25">
      <c r="A1240" s="67" t="s">
        <v>1323</v>
      </c>
      <c r="B1240" s="67" t="s">
        <v>167</v>
      </c>
      <c r="C1240" s="67" t="s">
        <v>33</v>
      </c>
      <c r="D1240" s="67" t="s">
        <v>378</v>
      </c>
      <c r="E1240" s="67" t="s">
        <v>1329</v>
      </c>
      <c r="F1240" s="261" t="s">
        <v>1345</v>
      </c>
      <c r="G1240" s="268">
        <v>2023</v>
      </c>
      <c r="H1240" s="67" t="s">
        <v>78</v>
      </c>
      <c r="I1240" s="345">
        <v>2717</v>
      </c>
    </row>
    <row r="1241" spans="1:9" x14ac:dyDescent="0.25">
      <c r="A1241" s="67" t="s">
        <v>1323</v>
      </c>
      <c r="B1241" s="67" t="s">
        <v>167</v>
      </c>
      <c r="C1241" s="67" t="s">
        <v>33</v>
      </c>
      <c r="D1241" s="67" t="s">
        <v>378</v>
      </c>
      <c r="E1241" s="67" t="s">
        <v>1330</v>
      </c>
      <c r="F1241" s="261" t="s">
        <v>1345</v>
      </c>
      <c r="G1241" s="268">
        <v>2023</v>
      </c>
      <c r="H1241" s="67" t="s">
        <v>78</v>
      </c>
      <c r="I1241" s="345">
        <v>5574</v>
      </c>
    </row>
    <row r="1242" spans="1:9" x14ac:dyDescent="0.25">
      <c r="A1242" s="67" t="s">
        <v>1323</v>
      </c>
      <c r="B1242" s="67" t="s">
        <v>167</v>
      </c>
      <c r="C1242" s="67" t="s">
        <v>33</v>
      </c>
      <c r="D1242" s="67" t="s">
        <v>378</v>
      </c>
      <c r="E1242" s="67" t="s">
        <v>1331</v>
      </c>
      <c r="F1242" s="261" t="s">
        <v>1345</v>
      </c>
      <c r="G1242" s="268">
        <v>2023</v>
      </c>
      <c r="H1242" s="67" t="s">
        <v>78</v>
      </c>
      <c r="I1242" s="345">
        <v>22048</v>
      </c>
    </row>
    <row r="1243" spans="1:9" x14ac:dyDescent="0.25">
      <c r="A1243" s="67" t="s">
        <v>1323</v>
      </c>
      <c r="B1243" s="67" t="s">
        <v>167</v>
      </c>
      <c r="C1243" s="67" t="s">
        <v>33</v>
      </c>
      <c r="D1243" s="67" t="s">
        <v>378</v>
      </c>
      <c r="E1243" s="67" t="s">
        <v>1332</v>
      </c>
      <c r="F1243" s="261" t="s">
        <v>1345</v>
      </c>
      <c r="G1243" s="268">
        <v>2023</v>
      </c>
      <c r="H1243" s="67" t="s">
        <v>78</v>
      </c>
      <c r="I1243" s="345">
        <v>14590</v>
      </c>
    </row>
    <row r="1244" spans="1:9" x14ac:dyDescent="0.25">
      <c r="A1244" s="67" t="s">
        <v>1323</v>
      </c>
      <c r="B1244" s="67" t="s">
        <v>167</v>
      </c>
      <c r="C1244" s="67" t="s">
        <v>33</v>
      </c>
      <c r="D1244" s="67" t="s">
        <v>378</v>
      </c>
      <c r="E1244" s="67" t="s">
        <v>1333</v>
      </c>
      <c r="F1244" s="261" t="s">
        <v>1345</v>
      </c>
      <c r="G1244" s="268">
        <v>2023</v>
      </c>
      <c r="H1244" s="67" t="s">
        <v>78</v>
      </c>
      <c r="I1244" s="345">
        <v>13944</v>
      </c>
    </row>
    <row r="1245" spans="1:9" x14ac:dyDescent="0.25">
      <c r="A1245" s="67" t="s">
        <v>1323</v>
      </c>
      <c r="B1245" s="67" t="s">
        <v>167</v>
      </c>
      <c r="C1245" s="67" t="s">
        <v>33</v>
      </c>
      <c r="D1245" s="67" t="s">
        <v>378</v>
      </c>
      <c r="E1245" s="67" t="s">
        <v>1334</v>
      </c>
      <c r="F1245" s="261" t="s">
        <v>1345</v>
      </c>
      <c r="G1245" s="268">
        <v>2023</v>
      </c>
      <c r="H1245" s="67" t="s">
        <v>78</v>
      </c>
      <c r="I1245" s="345">
        <v>7713</v>
      </c>
    </row>
    <row r="1246" spans="1:9" x14ac:dyDescent="0.25">
      <c r="A1246" s="67" t="s">
        <v>1323</v>
      </c>
      <c r="B1246" s="67" t="s">
        <v>167</v>
      </c>
      <c r="C1246" s="67" t="s">
        <v>33</v>
      </c>
      <c r="D1246" s="67" t="s">
        <v>378</v>
      </c>
      <c r="E1246" s="67" t="s">
        <v>1085</v>
      </c>
      <c r="F1246" s="261" t="s">
        <v>1345</v>
      </c>
      <c r="G1246" s="268">
        <v>2023</v>
      </c>
      <c r="H1246" s="67" t="s">
        <v>78</v>
      </c>
      <c r="I1246" s="345">
        <v>27001</v>
      </c>
    </row>
    <row r="1247" spans="1:9" x14ac:dyDescent="0.25">
      <c r="A1247" s="67" t="s">
        <v>1323</v>
      </c>
      <c r="B1247" s="67" t="s">
        <v>167</v>
      </c>
      <c r="C1247" s="67" t="s">
        <v>33</v>
      </c>
      <c r="D1247" s="67" t="s">
        <v>378</v>
      </c>
      <c r="E1247" s="67" t="s">
        <v>284</v>
      </c>
      <c r="F1247" s="261" t="s">
        <v>1345</v>
      </c>
      <c r="G1247" s="268">
        <v>2023</v>
      </c>
      <c r="H1247" s="67" t="s">
        <v>78</v>
      </c>
      <c r="I1247" s="345">
        <v>56870</v>
      </c>
    </row>
    <row r="1248" spans="1:9" x14ac:dyDescent="0.25">
      <c r="A1248" s="67" t="s">
        <v>1323</v>
      </c>
      <c r="B1248" s="67" t="s">
        <v>167</v>
      </c>
      <c r="C1248" s="67" t="s">
        <v>33</v>
      </c>
      <c r="D1248" s="67" t="s">
        <v>285</v>
      </c>
      <c r="E1248" s="67" t="s">
        <v>79</v>
      </c>
      <c r="F1248" s="261" t="s">
        <v>1345</v>
      </c>
      <c r="G1248" s="268">
        <v>2023</v>
      </c>
      <c r="H1248" s="67" t="s">
        <v>78</v>
      </c>
      <c r="I1248" s="345">
        <v>4512</v>
      </c>
    </row>
    <row r="1249" spans="1:9" x14ac:dyDescent="0.25">
      <c r="A1249" s="67" t="s">
        <v>1323</v>
      </c>
      <c r="B1249" s="67" t="s">
        <v>167</v>
      </c>
      <c r="C1249" s="67" t="s">
        <v>33</v>
      </c>
      <c r="D1249" s="67" t="s">
        <v>285</v>
      </c>
      <c r="E1249" s="67" t="s">
        <v>626</v>
      </c>
      <c r="F1249" s="261" t="s">
        <v>1345</v>
      </c>
      <c r="G1249" s="268">
        <v>2023</v>
      </c>
      <c r="H1249" s="67" t="s">
        <v>78</v>
      </c>
      <c r="I1249" s="345">
        <v>4512</v>
      </c>
    </row>
    <row r="1250" spans="1:9" x14ac:dyDescent="0.25">
      <c r="A1250" s="67" t="s">
        <v>1323</v>
      </c>
      <c r="B1250" s="67" t="s">
        <v>167</v>
      </c>
      <c r="C1250" s="67" t="s">
        <v>33</v>
      </c>
      <c r="D1250" s="67" t="s">
        <v>285</v>
      </c>
      <c r="E1250" s="67" t="s">
        <v>686</v>
      </c>
      <c r="F1250" s="261" t="s">
        <v>1345</v>
      </c>
      <c r="G1250" s="268">
        <v>2023</v>
      </c>
      <c r="H1250" s="67" t="s">
        <v>78</v>
      </c>
      <c r="I1250" s="345">
        <v>155</v>
      </c>
    </row>
    <row r="1251" spans="1:9" x14ac:dyDescent="0.25">
      <c r="A1251" s="67" t="s">
        <v>1323</v>
      </c>
      <c r="B1251" s="67" t="s">
        <v>167</v>
      </c>
      <c r="C1251" s="67" t="s">
        <v>33</v>
      </c>
      <c r="D1251" s="67" t="s">
        <v>285</v>
      </c>
      <c r="E1251" s="67" t="s">
        <v>687</v>
      </c>
      <c r="F1251" s="261" t="s">
        <v>1345</v>
      </c>
      <c r="G1251" s="268">
        <v>2023</v>
      </c>
      <c r="H1251" s="67" t="s">
        <v>78</v>
      </c>
      <c r="I1251" s="345">
        <v>1966</v>
      </c>
    </row>
    <row r="1252" spans="1:9" x14ac:dyDescent="0.25">
      <c r="A1252" s="67" t="s">
        <v>1323</v>
      </c>
      <c r="B1252" s="67" t="s">
        <v>167</v>
      </c>
      <c r="C1252" s="67" t="s">
        <v>33</v>
      </c>
      <c r="D1252" s="67" t="s">
        <v>285</v>
      </c>
      <c r="E1252" s="67" t="s">
        <v>1335</v>
      </c>
      <c r="F1252" s="261" t="s">
        <v>1345</v>
      </c>
      <c r="G1252" s="268">
        <v>2023</v>
      </c>
      <c r="H1252" s="67" t="s">
        <v>78</v>
      </c>
      <c r="I1252" s="345">
        <v>2391</v>
      </c>
    </row>
    <row r="1253" spans="1:9" x14ac:dyDescent="0.25">
      <c r="A1253" s="67" t="s">
        <v>1323</v>
      </c>
      <c r="B1253" s="67" t="s">
        <v>167</v>
      </c>
      <c r="C1253" s="67" t="s">
        <v>33</v>
      </c>
      <c r="D1253" s="67" t="s">
        <v>285</v>
      </c>
      <c r="E1253" s="67" t="s">
        <v>688</v>
      </c>
      <c r="F1253" s="261" t="s">
        <v>1345</v>
      </c>
      <c r="G1253" s="268">
        <v>2023</v>
      </c>
      <c r="H1253" s="67" t="s">
        <v>78</v>
      </c>
      <c r="I1253" s="345" t="s">
        <v>980</v>
      </c>
    </row>
    <row r="1254" spans="1:9" x14ac:dyDescent="0.25">
      <c r="A1254" s="67" t="s">
        <v>1323</v>
      </c>
      <c r="B1254" s="67" t="s">
        <v>167</v>
      </c>
      <c r="C1254" s="67" t="s">
        <v>33</v>
      </c>
      <c r="D1254" s="67" t="s">
        <v>285</v>
      </c>
      <c r="E1254" s="67" t="s">
        <v>82</v>
      </c>
      <c r="F1254" s="261" t="s">
        <v>1345</v>
      </c>
      <c r="G1254" s="268">
        <v>2023</v>
      </c>
      <c r="H1254" s="67" t="s">
        <v>78</v>
      </c>
      <c r="I1254" s="345" t="s">
        <v>980</v>
      </c>
    </row>
    <row r="1255" spans="1:9" x14ac:dyDescent="0.25">
      <c r="A1255" s="67" t="s">
        <v>1323</v>
      </c>
      <c r="B1255" s="67" t="s">
        <v>167</v>
      </c>
      <c r="C1255" s="67" t="s">
        <v>33</v>
      </c>
      <c r="D1255" s="67" t="s">
        <v>689</v>
      </c>
      <c r="E1255" s="67" t="s">
        <v>79</v>
      </c>
      <c r="F1255" s="261" t="s">
        <v>1345</v>
      </c>
      <c r="G1255" s="268">
        <v>2023</v>
      </c>
      <c r="H1255" s="67" t="s">
        <v>78</v>
      </c>
      <c r="I1255" s="345" t="s">
        <v>980</v>
      </c>
    </row>
    <row r="1256" spans="1:9" x14ac:dyDescent="0.25">
      <c r="A1256" s="67" t="s">
        <v>1323</v>
      </c>
      <c r="B1256" s="67" t="s">
        <v>167</v>
      </c>
      <c r="C1256" s="67" t="s">
        <v>33</v>
      </c>
      <c r="D1256" s="67" t="s">
        <v>79</v>
      </c>
      <c r="E1256" s="67" t="s">
        <v>79</v>
      </c>
      <c r="F1256" s="67" t="s">
        <v>775</v>
      </c>
      <c r="G1256" s="268">
        <v>2023</v>
      </c>
      <c r="H1256" s="67" t="s">
        <v>78</v>
      </c>
      <c r="I1256" s="345">
        <v>80</v>
      </c>
    </row>
    <row r="1257" spans="1:9" x14ac:dyDescent="0.25">
      <c r="A1257" s="67" t="s">
        <v>1323</v>
      </c>
      <c r="B1257" s="67" t="s">
        <v>167</v>
      </c>
      <c r="C1257" s="67" t="s">
        <v>33</v>
      </c>
      <c r="D1257" s="67" t="s">
        <v>79</v>
      </c>
      <c r="E1257" s="67" t="s">
        <v>1514</v>
      </c>
      <c r="F1257" s="67" t="s">
        <v>775</v>
      </c>
      <c r="G1257" s="268">
        <v>2023</v>
      </c>
      <c r="H1257" s="67" t="s">
        <v>78</v>
      </c>
      <c r="I1257" s="345" t="s">
        <v>980</v>
      </c>
    </row>
    <row r="1258" spans="1:9" x14ac:dyDescent="0.25">
      <c r="A1258" s="67" t="s">
        <v>1323</v>
      </c>
      <c r="B1258" s="67" t="s">
        <v>167</v>
      </c>
      <c r="C1258" s="67" t="s">
        <v>33</v>
      </c>
      <c r="D1258" s="67" t="s">
        <v>79</v>
      </c>
      <c r="E1258" s="67" t="s">
        <v>1324</v>
      </c>
      <c r="F1258" s="67" t="s">
        <v>775</v>
      </c>
      <c r="G1258" s="268">
        <v>2023</v>
      </c>
      <c r="H1258" s="67" t="s">
        <v>78</v>
      </c>
      <c r="I1258" s="345">
        <v>4</v>
      </c>
    </row>
    <row r="1259" spans="1:9" x14ac:dyDescent="0.25">
      <c r="A1259" s="67" t="s">
        <v>1323</v>
      </c>
      <c r="B1259" s="67" t="s">
        <v>167</v>
      </c>
      <c r="C1259" s="67" t="s">
        <v>33</v>
      </c>
      <c r="D1259" s="67" t="s">
        <v>79</v>
      </c>
      <c r="E1259" s="67" t="s">
        <v>1325</v>
      </c>
      <c r="F1259" s="67" t="s">
        <v>775</v>
      </c>
      <c r="G1259" s="268">
        <v>2023</v>
      </c>
      <c r="H1259" s="67" t="s">
        <v>78</v>
      </c>
      <c r="I1259" s="345">
        <v>3</v>
      </c>
    </row>
    <row r="1260" spans="1:9" x14ac:dyDescent="0.25">
      <c r="A1260" s="67" t="s">
        <v>1323</v>
      </c>
      <c r="B1260" s="67" t="s">
        <v>167</v>
      </c>
      <c r="C1260" s="67" t="s">
        <v>33</v>
      </c>
      <c r="D1260" s="67" t="s">
        <v>79</v>
      </c>
      <c r="E1260" s="67" t="s">
        <v>268</v>
      </c>
      <c r="F1260" s="67" t="s">
        <v>775</v>
      </c>
      <c r="G1260" s="268">
        <v>2023</v>
      </c>
      <c r="H1260" s="67" t="s">
        <v>78</v>
      </c>
      <c r="I1260" s="345" t="s">
        <v>60</v>
      </c>
    </row>
    <row r="1261" spans="1:9" x14ac:dyDescent="0.25">
      <c r="A1261" s="67" t="s">
        <v>1323</v>
      </c>
      <c r="B1261" s="67" t="s">
        <v>167</v>
      </c>
      <c r="C1261" s="67" t="s">
        <v>33</v>
      </c>
      <c r="D1261" s="67" t="s">
        <v>79</v>
      </c>
      <c r="E1261" s="67" t="s">
        <v>269</v>
      </c>
      <c r="F1261" s="67" t="s">
        <v>775</v>
      </c>
      <c r="G1261" s="268">
        <v>2023</v>
      </c>
      <c r="H1261" s="67" t="s">
        <v>78</v>
      </c>
      <c r="I1261" s="345">
        <v>4</v>
      </c>
    </row>
    <row r="1262" spans="1:9" x14ac:dyDescent="0.25">
      <c r="A1262" s="67" t="s">
        <v>1323</v>
      </c>
      <c r="B1262" s="67" t="s">
        <v>167</v>
      </c>
      <c r="C1262" s="67" t="s">
        <v>33</v>
      </c>
      <c r="D1262" s="67" t="s">
        <v>79</v>
      </c>
      <c r="E1262" s="67" t="s">
        <v>160</v>
      </c>
      <c r="F1262" s="67" t="s">
        <v>775</v>
      </c>
      <c r="G1262" s="268">
        <v>2023</v>
      </c>
      <c r="H1262" s="67" t="s">
        <v>78</v>
      </c>
      <c r="I1262" s="345" t="s">
        <v>60</v>
      </c>
    </row>
    <row r="1263" spans="1:9" x14ac:dyDescent="0.25">
      <c r="A1263" s="67" t="s">
        <v>1323</v>
      </c>
      <c r="B1263" s="67" t="s">
        <v>167</v>
      </c>
      <c r="C1263" s="67" t="s">
        <v>33</v>
      </c>
      <c r="D1263" s="67" t="s">
        <v>79</v>
      </c>
      <c r="E1263" s="67" t="s">
        <v>270</v>
      </c>
      <c r="F1263" s="67" t="s">
        <v>775</v>
      </c>
      <c r="G1263" s="268">
        <v>2023</v>
      </c>
      <c r="H1263" s="67" t="s">
        <v>78</v>
      </c>
      <c r="I1263" s="345">
        <v>8</v>
      </c>
    </row>
    <row r="1264" spans="1:9" x14ac:dyDescent="0.25">
      <c r="A1264" s="67" t="s">
        <v>1323</v>
      </c>
      <c r="B1264" s="67" t="s">
        <v>167</v>
      </c>
      <c r="C1264" s="67" t="s">
        <v>33</v>
      </c>
      <c r="D1264" s="67" t="s">
        <v>79</v>
      </c>
      <c r="E1264" s="67" t="s">
        <v>271</v>
      </c>
      <c r="F1264" s="67" t="s">
        <v>775</v>
      </c>
      <c r="G1264" s="268">
        <v>2023</v>
      </c>
      <c r="H1264" s="67" t="s">
        <v>78</v>
      </c>
      <c r="I1264" s="345">
        <v>11</v>
      </c>
    </row>
    <row r="1265" spans="1:9" x14ac:dyDescent="0.25">
      <c r="A1265" s="67" t="s">
        <v>1323</v>
      </c>
      <c r="B1265" s="67" t="s">
        <v>167</v>
      </c>
      <c r="C1265" s="67" t="s">
        <v>33</v>
      </c>
      <c r="D1265" s="67" t="s">
        <v>79</v>
      </c>
      <c r="E1265" s="67" t="s">
        <v>272</v>
      </c>
      <c r="F1265" s="67" t="s">
        <v>775</v>
      </c>
      <c r="G1265" s="268">
        <v>2023</v>
      </c>
      <c r="H1265" s="67" t="s">
        <v>78</v>
      </c>
      <c r="I1265" s="345" t="s">
        <v>60</v>
      </c>
    </row>
    <row r="1266" spans="1:9" x14ac:dyDescent="0.25">
      <c r="A1266" s="67" t="s">
        <v>1323</v>
      </c>
      <c r="B1266" s="67" t="s">
        <v>167</v>
      </c>
      <c r="C1266" s="67" t="s">
        <v>33</v>
      </c>
      <c r="D1266" s="67" t="s">
        <v>79</v>
      </c>
      <c r="E1266" s="67" t="s">
        <v>273</v>
      </c>
      <c r="F1266" s="67" t="s">
        <v>775</v>
      </c>
      <c r="G1266" s="268">
        <v>2023</v>
      </c>
      <c r="H1266" s="67" t="s">
        <v>78</v>
      </c>
      <c r="I1266" s="345">
        <v>9</v>
      </c>
    </row>
    <row r="1267" spans="1:9" x14ac:dyDescent="0.25">
      <c r="A1267" s="67" t="s">
        <v>1323</v>
      </c>
      <c r="B1267" s="67" t="s">
        <v>167</v>
      </c>
      <c r="C1267" s="67" t="s">
        <v>33</v>
      </c>
      <c r="D1267" s="67" t="s">
        <v>79</v>
      </c>
      <c r="E1267" s="67" t="s">
        <v>274</v>
      </c>
      <c r="F1267" s="67" t="s">
        <v>775</v>
      </c>
      <c r="G1267" s="268">
        <v>2023</v>
      </c>
      <c r="H1267" s="67" t="s">
        <v>78</v>
      </c>
      <c r="I1267" s="345">
        <v>35</v>
      </c>
    </row>
    <row r="1268" spans="1:9" x14ac:dyDescent="0.25">
      <c r="A1268" s="67" t="s">
        <v>1323</v>
      </c>
      <c r="B1268" s="67" t="s">
        <v>167</v>
      </c>
      <c r="C1268" s="67" t="s">
        <v>33</v>
      </c>
      <c r="D1268" s="67" t="s">
        <v>79</v>
      </c>
      <c r="E1268" s="67" t="s">
        <v>667</v>
      </c>
      <c r="F1268" s="67" t="s">
        <v>775</v>
      </c>
      <c r="G1268" s="268">
        <v>2023</v>
      </c>
      <c r="H1268" s="67" t="s">
        <v>78</v>
      </c>
      <c r="I1268" s="345">
        <v>48</v>
      </c>
    </row>
    <row r="1269" spans="1:9" x14ac:dyDescent="0.25">
      <c r="A1269" s="67" t="s">
        <v>1323</v>
      </c>
      <c r="B1269" s="67" t="s">
        <v>167</v>
      </c>
      <c r="C1269" s="67" t="s">
        <v>33</v>
      </c>
      <c r="D1269" s="67" t="s">
        <v>79</v>
      </c>
      <c r="E1269" s="67" t="s">
        <v>668</v>
      </c>
      <c r="F1269" s="67" t="s">
        <v>775</v>
      </c>
      <c r="G1269" s="268">
        <v>2023</v>
      </c>
      <c r="H1269" s="67" t="s">
        <v>78</v>
      </c>
      <c r="I1269" s="345">
        <v>19</v>
      </c>
    </row>
    <row r="1270" spans="1:9" x14ac:dyDescent="0.25">
      <c r="A1270" s="67" t="s">
        <v>1323</v>
      </c>
      <c r="B1270" s="67" t="s">
        <v>167</v>
      </c>
      <c r="C1270" s="67" t="s">
        <v>33</v>
      </c>
      <c r="D1270" s="67" t="s">
        <v>79</v>
      </c>
      <c r="E1270" s="67" t="s">
        <v>669</v>
      </c>
      <c r="F1270" s="67" t="s">
        <v>775</v>
      </c>
      <c r="G1270" s="268">
        <v>2023</v>
      </c>
      <c r="H1270" s="67" t="s">
        <v>78</v>
      </c>
      <c r="I1270" s="345">
        <v>13</v>
      </c>
    </row>
    <row r="1271" spans="1:9" x14ac:dyDescent="0.25">
      <c r="A1271" s="67" t="s">
        <v>1323</v>
      </c>
      <c r="B1271" s="67" t="s">
        <v>167</v>
      </c>
      <c r="C1271" s="67" t="s">
        <v>33</v>
      </c>
      <c r="D1271" s="67" t="s">
        <v>378</v>
      </c>
      <c r="E1271" s="67" t="s">
        <v>79</v>
      </c>
      <c r="F1271" s="67" t="s">
        <v>775</v>
      </c>
      <c r="G1271" s="268">
        <v>2023</v>
      </c>
      <c r="H1271" s="67" t="s">
        <v>78</v>
      </c>
      <c r="I1271" s="345">
        <v>80</v>
      </c>
    </row>
    <row r="1272" spans="1:9" x14ac:dyDescent="0.25">
      <c r="A1272" s="67" t="s">
        <v>1323</v>
      </c>
      <c r="B1272" s="67" t="s">
        <v>167</v>
      </c>
      <c r="C1272" s="67" t="s">
        <v>33</v>
      </c>
      <c r="D1272" s="67" t="s">
        <v>378</v>
      </c>
      <c r="E1272" s="67" t="s">
        <v>1326</v>
      </c>
      <c r="F1272" s="67" t="s">
        <v>775</v>
      </c>
      <c r="G1272" s="268">
        <v>2023</v>
      </c>
      <c r="H1272" s="67" t="s">
        <v>78</v>
      </c>
      <c r="I1272" s="345">
        <v>4</v>
      </c>
    </row>
    <row r="1273" spans="1:9" x14ac:dyDescent="0.25">
      <c r="A1273" s="67" t="s">
        <v>1323</v>
      </c>
      <c r="B1273" s="67" t="s">
        <v>167</v>
      </c>
      <c r="C1273" s="67" t="s">
        <v>33</v>
      </c>
      <c r="D1273" s="67" t="s">
        <v>378</v>
      </c>
      <c r="E1273" s="67" t="s">
        <v>1325</v>
      </c>
      <c r="F1273" s="67" t="s">
        <v>775</v>
      </c>
      <c r="G1273" s="268">
        <v>2023</v>
      </c>
      <c r="H1273" s="67" t="s">
        <v>78</v>
      </c>
      <c r="I1273" s="345">
        <v>3</v>
      </c>
    </row>
    <row r="1274" spans="1:9" x14ac:dyDescent="0.25">
      <c r="A1274" s="67" t="s">
        <v>1323</v>
      </c>
      <c r="B1274" s="67" t="s">
        <v>167</v>
      </c>
      <c r="C1274" s="67" t="s">
        <v>33</v>
      </c>
      <c r="D1274" s="67" t="s">
        <v>378</v>
      </c>
      <c r="E1274" s="67" t="s">
        <v>268</v>
      </c>
      <c r="F1274" s="67" t="s">
        <v>775</v>
      </c>
      <c r="G1274" s="268">
        <v>2023</v>
      </c>
      <c r="H1274" s="67" t="s">
        <v>78</v>
      </c>
      <c r="I1274" s="345" t="s">
        <v>60</v>
      </c>
    </row>
    <row r="1275" spans="1:9" x14ac:dyDescent="0.25">
      <c r="A1275" s="67" t="s">
        <v>1323</v>
      </c>
      <c r="B1275" s="67" t="s">
        <v>167</v>
      </c>
      <c r="C1275" s="67" t="s">
        <v>33</v>
      </c>
      <c r="D1275" s="67" t="s">
        <v>378</v>
      </c>
      <c r="E1275" s="67" t="s">
        <v>269</v>
      </c>
      <c r="F1275" s="67" t="s">
        <v>775</v>
      </c>
      <c r="G1275" s="268">
        <v>2023</v>
      </c>
      <c r="H1275" s="67" t="s">
        <v>78</v>
      </c>
      <c r="I1275" s="345">
        <v>4</v>
      </c>
    </row>
    <row r="1276" spans="1:9" x14ac:dyDescent="0.25">
      <c r="A1276" s="67" t="s">
        <v>1323</v>
      </c>
      <c r="B1276" s="67" t="s">
        <v>167</v>
      </c>
      <c r="C1276" s="67" t="s">
        <v>33</v>
      </c>
      <c r="D1276" s="67" t="s">
        <v>378</v>
      </c>
      <c r="E1276" s="67" t="s">
        <v>160</v>
      </c>
      <c r="F1276" s="67" t="s">
        <v>775</v>
      </c>
      <c r="G1276" s="268">
        <v>2023</v>
      </c>
      <c r="H1276" s="67" t="s">
        <v>78</v>
      </c>
      <c r="I1276" s="345" t="s">
        <v>60</v>
      </c>
    </row>
    <row r="1277" spans="1:9" x14ac:dyDescent="0.25">
      <c r="A1277" s="67" t="s">
        <v>1323</v>
      </c>
      <c r="B1277" s="67" t="s">
        <v>167</v>
      </c>
      <c r="C1277" s="67" t="s">
        <v>33</v>
      </c>
      <c r="D1277" s="67" t="s">
        <v>378</v>
      </c>
      <c r="E1277" s="67" t="s">
        <v>270</v>
      </c>
      <c r="F1277" s="67" t="s">
        <v>775</v>
      </c>
      <c r="G1277" s="268">
        <v>2023</v>
      </c>
      <c r="H1277" s="67" t="s">
        <v>78</v>
      </c>
      <c r="I1277" s="345">
        <v>8</v>
      </c>
    </row>
    <row r="1278" spans="1:9" x14ac:dyDescent="0.25">
      <c r="A1278" s="67" t="s">
        <v>1323</v>
      </c>
      <c r="B1278" s="67" t="s">
        <v>167</v>
      </c>
      <c r="C1278" s="67" t="s">
        <v>33</v>
      </c>
      <c r="D1278" s="67" t="s">
        <v>378</v>
      </c>
      <c r="E1278" s="67" t="s">
        <v>271</v>
      </c>
      <c r="F1278" s="67" t="s">
        <v>775</v>
      </c>
      <c r="G1278" s="268">
        <v>2023</v>
      </c>
      <c r="H1278" s="67" t="s">
        <v>78</v>
      </c>
      <c r="I1278" s="345">
        <v>11</v>
      </c>
    </row>
    <row r="1279" spans="1:9" x14ac:dyDescent="0.25">
      <c r="A1279" s="67" t="s">
        <v>1323</v>
      </c>
      <c r="B1279" s="67" t="s">
        <v>167</v>
      </c>
      <c r="C1279" s="67" t="s">
        <v>33</v>
      </c>
      <c r="D1279" s="67" t="s">
        <v>378</v>
      </c>
      <c r="E1279" s="67" t="s">
        <v>272</v>
      </c>
      <c r="F1279" s="67" t="s">
        <v>775</v>
      </c>
      <c r="G1279" s="268">
        <v>2023</v>
      </c>
      <c r="H1279" s="67" t="s">
        <v>78</v>
      </c>
      <c r="I1279" s="345" t="s">
        <v>60</v>
      </c>
    </row>
    <row r="1280" spans="1:9" x14ac:dyDescent="0.25">
      <c r="A1280" s="67" t="s">
        <v>1323</v>
      </c>
      <c r="B1280" s="67" t="s">
        <v>167</v>
      </c>
      <c r="C1280" s="67" t="s">
        <v>33</v>
      </c>
      <c r="D1280" s="67" t="s">
        <v>378</v>
      </c>
      <c r="E1280" s="67" t="s">
        <v>273</v>
      </c>
      <c r="F1280" s="67" t="s">
        <v>775</v>
      </c>
      <c r="G1280" s="268">
        <v>2023</v>
      </c>
      <c r="H1280" s="67" t="s">
        <v>78</v>
      </c>
      <c r="I1280" s="345">
        <v>9</v>
      </c>
    </row>
    <row r="1281" spans="1:9" x14ac:dyDescent="0.25">
      <c r="A1281" s="67" t="s">
        <v>1323</v>
      </c>
      <c r="B1281" s="67" t="s">
        <v>167</v>
      </c>
      <c r="C1281" s="67" t="s">
        <v>33</v>
      </c>
      <c r="D1281" s="67" t="s">
        <v>378</v>
      </c>
      <c r="E1281" s="67" t="s">
        <v>1327</v>
      </c>
      <c r="F1281" s="67" t="s">
        <v>775</v>
      </c>
      <c r="G1281" s="268">
        <v>2023</v>
      </c>
      <c r="H1281" s="67" t="s">
        <v>78</v>
      </c>
      <c r="I1281" s="345">
        <v>6</v>
      </c>
    </row>
    <row r="1282" spans="1:9" x14ac:dyDescent="0.25">
      <c r="A1282" s="67" t="s">
        <v>1323</v>
      </c>
      <c r="B1282" s="67" t="s">
        <v>167</v>
      </c>
      <c r="C1282" s="67" t="s">
        <v>33</v>
      </c>
      <c r="D1282" s="67" t="s">
        <v>378</v>
      </c>
      <c r="E1282" s="67" t="s">
        <v>277</v>
      </c>
      <c r="F1282" s="67" t="s">
        <v>775</v>
      </c>
      <c r="G1282" s="268">
        <v>2023</v>
      </c>
      <c r="H1282" s="67" t="s">
        <v>78</v>
      </c>
      <c r="I1282" s="345">
        <v>29</v>
      </c>
    </row>
    <row r="1283" spans="1:9" x14ac:dyDescent="0.25">
      <c r="A1283" s="67" t="s">
        <v>1323</v>
      </c>
      <c r="B1283" s="67" t="s">
        <v>167</v>
      </c>
      <c r="C1283" s="67" t="s">
        <v>33</v>
      </c>
      <c r="D1283" s="67" t="s">
        <v>378</v>
      </c>
      <c r="E1283" s="67" t="s">
        <v>670</v>
      </c>
      <c r="F1283" s="67" t="s">
        <v>775</v>
      </c>
      <c r="G1283" s="268">
        <v>2023</v>
      </c>
      <c r="H1283" s="67" t="s">
        <v>78</v>
      </c>
      <c r="I1283" s="345" t="s">
        <v>60</v>
      </c>
    </row>
    <row r="1284" spans="1:9" x14ac:dyDescent="0.25">
      <c r="A1284" s="67" t="s">
        <v>1323</v>
      </c>
      <c r="B1284" s="67" t="s">
        <v>167</v>
      </c>
      <c r="C1284" s="67" t="s">
        <v>33</v>
      </c>
      <c r="D1284" s="67" t="s">
        <v>378</v>
      </c>
      <c r="E1284" s="67" t="s">
        <v>671</v>
      </c>
      <c r="F1284" s="67" t="s">
        <v>775</v>
      </c>
      <c r="G1284" s="268">
        <v>2023</v>
      </c>
      <c r="H1284" s="67" t="s">
        <v>78</v>
      </c>
      <c r="I1284" s="345">
        <v>52</v>
      </c>
    </row>
    <row r="1285" spans="1:9" x14ac:dyDescent="0.25">
      <c r="A1285" s="67" t="s">
        <v>1323</v>
      </c>
      <c r="B1285" s="67" t="s">
        <v>167</v>
      </c>
      <c r="C1285" s="67" t="s">
        <v>33</v>
      </c>
      <c r="D1285" s="67" t="s">
        <v>378</v>
      </c>
      <c r="E1285" s="67" t="s">
        <v>672</v>
      </c>
      <c r="F1285" s="67" t="s">
        <v>775</v>
      </c>
      <c r="G1285" s="268">
        <v>2023</v>
      </c>
      <c r="H1285" s="67" t="s">
        <v>78</v>
      </c>
      <c r="I1285" s="345" t="s">
        <v>60</v>
      </c>
    </row>
    <row r="1286" spans="1:9" x14ac:dyDescent="0.25">
      <c r="A1286" s="67" t="s">
        <v>1323</v>
      </c>
      <c r="B1286" s="67" t="s">
        <v>167</v>
      </c>
      <c r="C1286" s="67" t="s">
        <v>33</v>
      </c>
      <c r="D1286" s="67" t="s">
        <v>378</v>
      </c>
      <c r="E1286" s="67" t="s">
        <v>673</v>
      </c>
      <c r="F1286" s="67" t="s">
        <v>775</v>
      </c>
      <c r="G1286" s="268">
        <v>2023</v>
      </c>
      <c r="H1286" s="67" t="s">
        <v>78</v>
      </c>
      <c r="I1286" s="345" t="s">
        <v>980</v>
      </c>
    </row>
    <row r="1287" spans="1:9" x14ac:dyDescent="0.25">
      <c r="A1287" s="67" t="s">
        <v>1323</v>
      </c>
      <c r="B1287" s="67" t="s">
        <v>167</v>
      </c>
      <c r="C1287" s="67" t="s">
        <v>33</v>
      </c>
      <c r="D1287" s="67" t="s">
        <v>378</v>
      </c>
      <c r="E1287" s="67" t="s">
        <v>667</v>
      </c>
      <c r="F1287" s="67" t="s">
        <v>775</v>
      </c>
      <c r="G1287" s="268">
        <v>2023</v>
      </c>
      <c r="H1287" s="67" t="s">
        <v>78</v>
      </c>
      <c r="I1287" s="345">
        <v>48</v>
      </c>
    </row>
    <row r="1288" spans="1:9" x14ac:dyDescent="0.25">
      <c r="A1288" s="67" t="s">
        <v>1323</v>
      </c>
      <c r="B1288" s="67" t="s">
        <v>167</v>
      </c>
      <c r="C1288" s="67" t="s">
        <v>33</v>
      </c>
      <c r="D1288" s="67" t="s">
        <v>378</v>
      </c>
      <c r="E1288" s="67" t="s">
        <v>674</v>
      </c>
      <c r="F1288" s="67" t="s">
        <v>775</v>
      </c>
      <c r="G1288" s="268">
        <v>2023</v>
      </c>
      <c r="H1288" s="67" t="s">
        <v>78</v>
      </c>
      <c r="I1288" s="345" t="s">
        <v>60</v>
      </c>
    </row>
    <row r="1289" spans="1:9" x14ac:dyDescent="0.25">
      <c r="A1289" s="67" t="s">
        <v>1323</v>
      </c>
      <c r="B1289" s="67" t="s">
        <v>167</v>
      </c>
      <c r="C1289" s="67" t="s">
        <v>33</v>
      </c>
      <c r="D1289" s="67" t="s">
        <v>378</v>
      </c>
      <c r="E1289" s="67" t="s">
        <v>675</v>
      </c>
      <c r="F1289" s="67" t="s">
        <v>775</v>
      </c>
      <c r="G1289" s="268">
        <v>2023</v>
      </c>
      <c r="H1289" s="67" t="s">
        <v>78</v>
      </c>
      <c r="I1289" s="345" t="s">
        <v>60</v>
      </c>
    </row>
    <row r="1290" spans="1:9" x14ac:dyDescent="0.25">
      <c r="A1290" s="67" t="s">
        <v>1323</v>
      </c>
      <c r="B1290" s="67" t="s">
        <v>167</v>
      </c>
      <c r="C1290" s="67" t="s">
        <v>33</v>
      </c>
      <c r="D1290" s="67" t="s">
        <v>378</v>
      </c>
      <c r="E1290" s="67" t="s">
        <v>676</v>
      </c>
      <c r="F1290" s="67" t="s">
        <v>775</v>
      </c>
      <c r="G1290" s="268">
        <v>2023</v>
      </c>
      <c r="H1290" s="67" t="s">
        <v>78</v>
      </c>
      <c r="I1290" s="345">
        <v>10</v>
      </c>
    </row>
    <row r="1291" spans="1:9" x14ac:dyDescent="0.25">
      <c r="A1291" s="67" t="s">
        <v>1323</v>
      </c>
      <c r="B1291" s="67" t="s">
        <v>167</v>
      </c>
      <c r="C1291" s="67" t="s">
        <v>33</v>
      </c>
      <c r="D1291" s="67" t="s">
        <v>378</v>
      </c>
      <c r="E1291" s="67" t="s">
        <v>677</v>
      </c>
      <c r="F1291" s="67" t="s">
        <v>775</v>
      </c>
      <c r="G1291" s="268">
        <v>2023</v>
      </c>
      <c r="H1291" s="67" t="s">
        <v>78</v>
      </c>
      <c r="I1291" s="345" t="s">
        <v>60</v>
      </c>
    </row>
    <row r="1292" spans="1:9" x14ac:dyDescent="0.25">
      <c r="A1292" s="67" t="s">
        <v>1323</v>
      </c>
      <c r="B1292" s="67" t="s">
        <v>167</v>
      </c>
      <c r="C1292" s="67" t="s">
        <v>33</v>
      </c>
      <c r="D1292" s="67" t="s">
        <v>378</v>
      </c>
      <c r="E1292" s="67" t="s">
        <v>668</v>
      </c>
      <c r="F1292" s="67" t="s">
        <v>775</v>
      </c>
      <c r="G1292" s="268">
        <v>2023</v>
      </c>
      <c r="H1292" s="67" t="s">
        <v>78</v>
      </c>
      <c r="I1292" s="345">
        <v>19</v>
      </c>
    </row>
    <row r="1293" spans="1:9" x14ac:dyDescent="0.25">
      <c r="A1293" s="67" t="s">
        <v>1323</v>
      </c>
      <c r="B1293" s="67" t="s">
        <v>167</v>
      </c>
      <c r="C1293" s="67" t="s">
        <v>33</v>
      </c>
      <c r="D1293" s="67" t="s">
        <v>378</v>
      </c>
      <c r="E1293" s="67" t="s">
        <v>678</v>
      </c>
      <c r="F1293" s="67" t="s">
        <v>775</v>
      </c>
      <c r="G1293" s="268">
        <v>2023</v>
      </c>
      <c r="H1293" s="67" t="s">
        <v>78</v>
      </c>
      <c r="I1293" s="345">
        <v>3</v>
      </c>
    </row>
    <row r="1294" spans="1:9" x14ac:dyDescent="0.25">
      <c r="A1294" s="67" t="s">
        <v>1323</v>
      </c>
      <c r="B1294" s="67" t="s">
        <v>167</v>
      </c>
      <c r="C1294" s="67" t="s">
        <v>33</v>
      </c>
      <c r="D1294" s="67" t="s">
        <v>378</v>
      </c>
      <c r="E1294" s="67" t="s">
        <v>679</v>
      </c>
      <c r="F1294" s="67" t="s">
        <v>775</v>
      </c>
      <c r="G1294" s="268">
        <v>2023</v>
      </c>
      <c r="H1294" s="67" t="s">
        <v>78</v>
      </c>
      <c r="I1294" s="345" t="s">
        <v>980</v>
      </c>
    </row>
    <row r="1295" spans="1:9" x14ac:dyDescent="0.25">
      <c r="A1295" s="67" t="s">
        <v>1323</v>
      </c>
      <c r="B1295" s="67" t="s">
        <v>167</v>
      </c>
      <c r="C1295" s="67" t="s">
        <v>33</v>
      </c>
      <c r="D1295" s="67" t="s">
        <v>378</v>
      </c>
      <c r="E1295" s="67" t="s">
        <v>680</v>
      </c>
      <c r="F1295" s="67" t="s">
        <v>775</v>
      </c>
      <c r="G1295" s="268">
        <v>2023</v>
      </c>
      <c r="H1295" s="67" t="s">
        <v>78</v>
      </c>
      <c r="I1295" s="345">
        <v>8</v>
      </c>
    </row>
    <row r="1296" spans="1:9" x14ac:dyDescent="0.25">
      <c r="A1296" s="67" t="s">
        <v>1323</v>
      </c>
      <c r="B1296" s="67" t="s">
        <v>167</v>
      </c>
      <c r="C1296" s="67" t="s">
        <v>33</v>
      </c>
      <c r="D1296" s="67" t="s">
        <v>378</v>
      </c>
      <c r="E1296" s="67" t="s">
        <v>681</v>
      </c>
      <c r="F1296" s="67" t="s">
        <v>775</v>
      </c>
      <c r="G1296" s="268">
        <v>2023</v>
      </c>
      <c r="H1296" s="67" t="s">
        <v>78</v>
      </c>
      <c r="I1296" s="345">
        <v>8</v>
      </c>
    </row>
    <row r="1297" spans="1:9" x14ac:dyDescent="0.25">
      <c r="A1297" s="67" t="s">
        <v>1323</v>
      </c>
      <c r="B1297" s="67" t="s">
        <v>167</v>
      </c>
      <c r="C1297" s="67" t="s">
        <v>33</v>
      </c>
      <c r="D1297" s="67" t="s">
        <v>378</v>
      </c>
      <c r="E1297" s="67" t="s">
        <v>669</v>
      </c>
      <c r="F1297" s="67" t="s">
        <v>775</v>
      </c>
      <c r="G1297" s="268">
        <v>2023</v>
      </c>
      <c r="H1297" s="67" t="s">
        <v>78</v>
      </c>
      <c r="I1297" s="345">
        <v>13</v>
      </c>
    </row>
    <row r="1298" spans="1:9" x14ac:dyDescent="0.25">
      <c r="A1298" s="67" t="s">
        <v>1323</v>
      </c>
      <c r="B1298" s="67" t="s">
        <v>167</v>
      </c>
      <c r="C1298" s="67" t="s">
        <v>33</v>
      </c>
      <c r="D1298" s="67" t="s">
        <v>378</v>
      </c>
      <c r="E1298" s="67" t="s">
        <v>682</v>
      </c>
      <c r="F1298" s="67" t="s">
        <v>775</v>
      </c>
      <c r="G1298" s="268">
        <v>2023</v>
      </c>
      <c r="H1298" s="67" t="s">
        <v>78</v>
      </c>
      <c r="I1298" s="345" t="s">
        <v>60</v>
      </c>
    </row>
    <row r="1299" spans="1:9" x14ac:dyDescent="0.25">
      <c r="A1299" s="67" t="s">
        <v>1323</v>
      </c>
      <c r="B1299" s="67" t="s">
        <v>167</v>
      </c>
      <c r="C1299" s="67" t="s">
        <v>33</v>
      </c>
      <c r="D1299" s="67" t="s">
        <v>378</v>
      </c>
      <c r="E1299" s="67" t="s">
        <v>683</v>
      </c>
      <c r="F1299" s="67" t="s">
        <v>775</v>
      </c>
      <c r="G1299" s="268">
        <v>2023</v>
      </c>
      <c r="H1299" s="67" t="s">
        <v>78</v>
      </c>
      <c r="I1299" s="345">
        <v>5</v>
      </c>
    </row>
    <row r="1300" spans="1:9" x14ac:dyDescent="0.25">
      <c r="A1300" s="67" t="s">
        <v>1323</v>
      </c>
      <c r="B1300" s="67" t="s">
        <v>167</v>
      </c>
      <c r="C1300" s="67" t="s">
        <v>33</v>
      </c>
      <c r="D1300" s="67" t="s">
        <v>378</v>
      </c>
      <c r="E1300" s="67" t="s">
        <v>684</v>
      </c>
      <c r="F1300" s="67" t="s">
        <v>775</v>
      </c>
      <c r="G1300" s="268">
        <v>2023</v>
      </c>
      <c r="H1300" s="67" t="s">
        <v>78</v>
      </c>
      <c r="I1300" s="345">
        <v>3</v>
      </c>
    </row>
    <row r="1301" spans="1:9" x14ac:dyDescent="0.25">
      <c r="A1301" s="67" t="s">
        <v>1323</v>
      </c>
      <c r="B1301" s="67" t="s">
        <v>167</v>
      </c>
      <c r="C1301" s="67" t="s">
        <v>33</v>
      </c>
      <c r="D1301" s="67" t="s">
        <v>378</v>
      </c>
      <c r="E1301" s="67" t="s">
        <v>685</v>
      </c>
      <c r="F1301" s="67" t="s">
        <v>775</v>
      </c>
      <c r="G1301" s="268">
        <v>2023</v>
      </c>
      <c r="H1301" s="67" t="s">
        <v>78</v>
      </c>
      <c r="I1301" s="345" t="s">
        <v>60</v>
      </c>
    </row>
    <row r="1302" spans="1:9" x14ac:dyDescent="0.25">
      <c r="A1302" s="67" t="s">
        <v>1323</v>
      </c>
      <c r="B1302" s="67" t="s">
        <v>167</v>
      </c>
      <c r="C1302" s="67" t="s">
        <v>33</v>
      </c>
      <c r="D1302" s="67" t="s">
        <v>378</v>
      </c>
      <c r="E1302" s="67" t="s">
        <v>727</v>
      </c>
      <c r="F1302" s="67" t="s">
        <v>775</v>
      </c>
      <c r="G1302" s="268">
        <v>2023</v>
      </c>
      <c r="H1302" s="67" t="s">
        <v>78</v>
      </c>
      <c r="I1302" s="345">
        <v>72</v>
      </c>
    </row>
    <row r="1303" spans="1:9" x14ac:dyDescent="0.25">
      <c r="A1303" s="67" t="s">
        <v>1323</v>
      </c>
      <c r="B1303" s="67" t="s">
        <v>167</v>
      </c>
      <c r="C1303" s="67" t="s">
        <v>33</v>
      </c>
      <c r="D1303" s="67" t="s">
        <v>378</v>
      </c>
      <c r="E1303" s="67" t="s">
        <v>283</v>
      </c>
      <c r="F1303" s="67" t="s">
        <v>775</v>
      </c>
      <c r="G1303" s="268">
        <v>2023</v>
      </c>
      <c r="H1303" s="67" t="s">
        <v>78</v>
      </c>
      <c r="I1303" s="345" t="s">
        <v>60</v>
      </c>
    </row>
    <row r="1304" spans="1:9" x14ac:dyDescent="0.25">
      <c r="A1304" s="67" t="s">
        <v>1323</v>
      </c>
      <c r="B1304" s="67" t="s">
        <v>167</v>
      </c>
      <c r="C1304" s="67" t="s">
        <v>33</v>
      </c>
      <c r="D1304" s="67" t="s">
        <v>378</v>
      </c>
      <c r="E1304" s="67" t="s">
        <v>161</v>
      </c>
      <c r="F1304" s="67" t="s">
        <v>775</v>
      </c>
      <c r="G1304" s="268">
        <v>2023</v>
      </c>
      <c r="H1304" s="67" t="s">
        <v>78</v>
      </c>
      <c r="I1304" s="345" t="s">
        <v>60</v>
      </c>
    </row>
    <row r="1305" spans="1:9" x14ac:dyDescent="0.25">
      <c r="A1305" s="67" t="s">
        <v>1323</v>
      </c>
      <c r="B1305" s="67" t="s">
        <v>167</v>
      </c>
      <c r="C1305" s="67" t="s">
        <v>33</v>
      </c>
      <c r="D1305" s="67" t="s">
        <v>378</v>
      </c>
      <c r="E1305" s="67" t="s">
        <v>1328</v>
      </c>
      <c r="F1305" s="67" t="s">
        <v>775</v>
      </c>
      <c r="G1305" s="268">
        <v>2023</v>
      </c>
      <c r="H1305" s="67" t="s">
        <v>78</v>
      </c>
      <c r="I1305" s="345">
        <v>7</v>
      </c>
    </row>
    <row r="1306" spans="1:9" x14ac:dyDescent="0.25">
      <c r="A1306" s="67" t="s">
        <v>1323</v>
      </c>
      <c r="B1306" s="67" t="s">
        <v>167</v>
      </c>
      <c r="C1306" s="67" t="s">
        <v>33</v>
      </c>
      <c r="D1306" s="67" t="s">
        <v>378</v>
      </c>
      <c r="E1306" s="67" t="s">
        <v>1329</v>
      </c>
      <c r="F1306" s="67" t="s">
        <v>775</v>
      </c>
      <c r="G1306" s="268">
        <v>2023</v>
      </c>
      <c r="H1306" s="67" t="s">
        <v>78</v>
      </c>
      <c r="I1306" s="345" t="s">
        <v>60</v>
      </c>
    </row>
    <row r="1307" spans="1:9" x14ac:dyDescent="0.25">
      <c r="A1307" s="67" t="s">
        <v>1323</v>
      </c>
      <c r="B1307" s="67" t="s">
        <v>167</v>
      </c>
      <c r="C1307" s="67" t="s">
        <v>33</v>
      </c>
      <c r="D1307" s="67" t="s">
        <v>378</v>
      </c>
      <c r="E1307" s="67" t="s">
        <v>1330</v>
      </c>
      <c r="F1307" s="67" t="s">
        <v>775</v>
      </c>
      <c r="G1307" s="268">
        <v>2023</v>
      </c>
      <c r="H1307" s="67" t="s">
        <v>78</v>
      </c>
      <c r="I1307" s="345" t="s">
        <v>60</v>
      </c>
    </row>
    <row r="1308" spans="1:9" x14ac:dyDescent="0.25">
      <c r="A1308" s="67" t="s">
        <v>1323</v>
      </c>
      <c r="B1308" s="67" t="s">
        <v>167</v>
      </c>
      <c r="C1308" s="67" t="s">
        <v>33</v>
      </c>
      <c r="D1308" s="67" t="s">
        <v>378</v>
      </c>
      <c r="E1308" s="67" t="s">
        <v>1331</v>
      </c>
      <c r="F1308" s="67" t="s">
        <v>775</v>
      </c>
      <c r="G1308" s="268">
        <v>2023</v>
      </c>
      <c r="H1308" s="67" t="s">
        <v>78</v>
      </c>
      <c r="I1308" s="345" t="s">
        <v>60</v>
      </c>
    </row>
    <row r="1309" spans="1:9" x14ac:dyDescent="0.25">
      <c r="A1309" s="67" t="s">
        <v>1323</v>
      </c>
      <c r="B1309" s="67" t="s">
        <v>167</v>
      </c>
      <c r="C1309" s="67" t="s">
        <v>33</v>
      </c>
      <c r="D1309" s="67" t="s">
        <v>378</v>
      </c>
      <c r="E1309" s="67" t="s">
        <v>1332</v>
      </c>
      <c r="F1309" s="67" t="s">
        <v>775</v>
      </c>
      <c r="G1309" s="268">
        <v>2023</v>
      </c>
      <c r="H1309" s="67" t="s">
        <v>78</v>
      </c>
      <c r="I1309" s="345">
        <v>5</v>
      </c>
    </row>
    <row r="1310" spans="1:9" x14ac:dyDescent="0.25">
      <c r="A1310" s="67" t="s">
        <v>1323</v>
      </c>
      <c r="B1310" s="67" t="s">
        <v>167</v>
      </c>
      <c r="C1310" s="67" t="s">
        <v>33</v>
      </c>
      <c r="D1310" s="67" t="s">
        <v>378</v>
      </c>
      <c r="E1310" s="67" t="s">
        <v>1333</v>
      </c>
      <c r="F1310" s="67" t="s">
        <v>775</v>
      </c>
      <c r="G1310" s="268">
        <v>2023</v>
      </c>
      <c r="H1310" s="67" t="s">
        <v>78</v>
      </c>
      <c r="I1310" s="345">
        <v>5</v>
      </c>
    </row>
    <row r="1311" spans="1:9" x14ac:dyDescent="0.25">
      <c r="A1311" s="67" t="s">
        <v>1323</v>
      </c>
      <c r="B1311" s="67" t="s">
        <v>167</v>
      </c>
      <c r="C1311" s="67" t="s">
        <v>33</v>
      </c>
      <c r="D1311" s="67" t="s">
        <v>378</v>
      </c>
      <c r="E1311" s="67" t="s">
        <v>1334</v>
      </c>
      <c r="F1311" s="67" t="s">
        <v>775</v>
      </c>
      <c r="G1311" s="268">
        <v>2023</v>
      </c>
      <c r="H1311" s="67" t="s">
        <v>78</v>
      </c>
      <c r="I1311" s="345">
        <v>9</v>
      </c>
    </row>
    <row r="1312" spans="1:9" x14ac:dyDescent="0.25">
      <c r="A1312" s="67" t="s">
        <v>1323</v>
      </c>
      <c r="B1312" s="67" t="s">
        <v>167</v>
      </c>
      <c r="C1312" s="67" t="s">
        <v>33</v>
      </c>
      <c r="D1312" s="67" t="s">
        <v>378</v>
      </c>
      <c r="E1312" s="67" t="s">
        <v>1085</v>
      </c>
      <c r="F1312" s="67" t="s">
        <v>775</v>
      </c>
      <c r="G1312" s="268">
        <v>2023</v>
      </c>
      <c r="H1312" s="67" t="s">
        <v>78</v>
      </c>
      <c r="I1312" s="345">
        <v>8</v>
      </c>
    </row>
    <row r="1313" spans="1:9" x14ac:dyDescent="0.25">
      <c r="A1313" s="67" t="s">
        <v>1323</v>
      </c>
      <c r="B1313" s="67" t="s">
        <v>167</v>
      </c>
      <c r="C1313" s="67" t="s">
        <v>33</v>
      </c>
      <c r="D1313" s="67" t="s">
        <v>378</v>
      </c>
      <c r="E1313" s="67" t="s">
        <v>284</v>
      </c>
      <c r="F1313" s="67" t="s">
        <v>775</v>
      </c>
      <c r="G1313" s="268">
        <v>2023</v>
      </c>
      <c r="H1313" s="67" t="s">
        <v>78</v>
      </c>
      <c r="I1313" s="345">
        <v>40</v>
      </c>
    </row>
    <row r="1314" spans="1:9" x14ac:dyDescent="0.25">
      <c r="A1314" s="67" t="s">
        <v>1323</v>
      </c>
      <c r="B1314" s="67" t="s">
        <v>167</v>
      </c>
      <c r="C1314" s="67" t="s">
        <v>33</v>
      </c>
      <c r="D1314" s="67" t="s">
        <v>285</v>
      </c>
      <c r="E1314" s="67" t="s">
        <v>79</v>
      </c>
      <c r="F1314" s="67" t="s">
        <v>775</v>
      </c>
      <c r="G1314" s="268">
        <v>2023</v>
      </c>
      <c r="H1314" s="67" t="s">
        <v>78</v>
      </c>
      <c r="I1314" s="345" t="s">
        <v>980</v>
      </c>
    </row>
    <row r="1315" spans="1:9" x14ac:dyDescent="0.25">
      <c r="A1315" s="67" t="s">
        <v>1323</v>
      </c>
      <c r="B1315" s="67" t="s">
        <v>167</v>
      </c>
      <c r="C1315" s="67" t="s">
        <v>33</v>
      </c>
      <c r="D1315" s="67" t="s">
        <v>285</v>
      </c>
      <c r="E1315" s="67" t="s">
        <v>626</v>
      </c>
      <c r="F1315" s="67" t="s">
        <v>775</v>
      </c>
      <c r="G1315" s="268">
        <v>2023</v>
      </c>
      <c r="H1315" s="67" t="s">
        <v>78</v>
      </c>
      <c r="I1315" s="345" t="s">
        <v>980</v>
      </c>
    </row>
    <row r="1316" spans="1:9" x14ac:dyDescent="0.25">
      <c r="A1316" s="67" t="s">
        <v>1323</v>
      </c>
      <c r="B1316" s="67" t="s">
        <v>167</v>
      </c>
      <c r="C1316" s="67" t="s">
        <v>33</v>
      </c>
      <c r="D1316" s="67" t="s">
        <v>285</v>
      </c>
      <c r="E1316" s="67" t="s">
        <v>686</v>
      </c>
      <c r="F1316" s="67" t="s">
        <v>775</v>
      </c>
      <c r="G1316" s="268">
        <v>2023</v>
      </c>
      <c r="H1316" s="67" t="s">
        <v>78</v>
      </c>
      <c r="I1316" s="345" t="s">
        <v>980</v>
      </c>
    </row>
    <row r="1317" spans="1:9" x14ac:dyDescent="0.25">
      <c r="A1317" s="67" t="s">
        <v>1323</v>
      </c>
      <c r="B1317" s="67" t="s">
        <v>167</v>
      </c>
      <c r="C1317" s="67" t="s">
        <v>33</v>
      </c>
      <c r="D1317" s="67" t="s">
        <v>285</v>
      </c>
      <c r="E1317" s="67" t="s">
        <v>687</v>
      </c>
      <c r="F1317" s="67" t="s">
        <v>775</v>
      </c>
      <c r="G1317" s="268">
        <v>2023</v>
      </c>
      <c r="H1317" s="67" t="s">
        <v>78</v>
      </c>
      <c r="I1317" s="345" t="s">
        <v>980</v>
      </c>
    </row>
    <row r="1318" spans="1:9" x14ac:dyDescent="0.25">
      <c r="A1318" s="67" t="s">
        <v>1323</v>
      </c>
      <c r="B1318" s="67" t="s">
        <v>167</v>
      </c>
      <c r="C1318" s="67" t="s">
        <v>33</v>
      </c>
      <c r="D1318" s="67" t="s">
        <v>285</v>
      </c>
      <c r="E1318" s="67" t="s">
        <v>1335</v>
      </c>
      <c r="F1318" s="67" t="s">
        <v>775</v>
      </c>
      <c r="G1318" s="268">
        <v>2023</v>
      </c>
      <c r="H1318" s="67" t="s">
        <v>78</v>
      </c>
      <c r="I1318" s="345" t="s">
        <v>980</v>
      </c>
    </row>
    <row r="1319" spans="1:9" x14ac:dyDescent="0.25">
      <c r="A1319" s="67" t="s">
        <v>1323</v>
      </c>
      <c r="B1319" s="67" t="s">
        <v>167</v>
      </c>
      <c r="C1319" s="67" t="s">
        <v>33</v>
      </c>
      <c r="D1319" s="67" t="s">
        <v>285</v>
      </c>
      <c r="E1319" s="67" t="s">
        <v>688</v>
      </c>
      <c r="F1319" s="67" t="s">
        <v>775</v>
      </c>
      <c r="G1319" s="268">
        <v>2023</v>
      </c>
      <c r="H1319" s="67" t="s">
        <v>78</v>
      </c>
      <c r="I1319" s="345" t="s">
        <v>980</v>
      </c>
    </row>
    <row r="1320" spans="1:9" x14ac:dyDescent="0.25">
      <c r="A1320" s="67" t="s">
        <v>1323</v>
      </c>
      <c r="B1320" s="67" t="s">
        <v>167</v>
      </c>
      <c r="C1320" s="67" t="s">
        <v>33</v>
      </c>
      <c r="D1320" s="67" t="s">
        <v>285</v>
      </c>
      <c r="E1320" s="67" t="s">
        <v>82</v>
      </c>
      <c r="F1320" s="67" t="s">
        <v>775</v>
      </c>
      <c r="G1320" s="268">
        <v>2023</v>
      </c>
      <c r="H1320" s="67" t="s">
        <v>78</v>
      </c>
      <c r="I1320" s="345" t="s">
        <v>980</v>
      </c>
    </row>
    <row r="1321" spans="1:9" x14ac:dyDescent="0.25">
      <c r="A1321" s="67" t="s">
        <v>1323</v>
      </c>
      <c r="B1321" s="67" t="s">
        <v>167</v>
      </c>
      <c r="C1321" s="67" t="s">
        <v>33</v>
      </c>
      <c r="D1321" s="67" t="s">
        <v>689</v>
      </c>
      <c r="E1321" s="67" t="s">
        <v>79</v>
      </c>
      <c r="F1321" s="67" t="s">
        <v>775</v>
      </c>
      <c r="G1321" s="268">
        <v>2023</v>
      </c>
      <c r="H1321" s="67" t="s">
        <v>78</v>
      </c>
      <c r="I1321" s="345" t="s">
        <v>980</v>
      </c>
    </row>
    <row r="1322" spans="1:9" x14ac:dyDescent="0.25">
      <c r="A1322" s="67" t="s">
        <v>1323</v>
      </c>
      <c r="B1322" s="67" t="s">
        <v>167</v>
      </c>
      <c r="C1322" s="67" t="s">
        <v>33</v>
      </c>
      <c r="D1322" s="67" t="s">
        <v>79</v>
      </c>
      <c r="E1322" s="67" t="s">
        <v>79</v>
      </c>
      <c r="F1322" s="67" t="s">
        <v>776</v>
      </c>
      <c r="G1322" s="268">
        <v>2023</v>
      </c>
      <c r="H1322" s="67" t="s">
        <v>78</v>
      </c>
      <c r="I1322" s="345">
        <v>95669</v>
      </c>
    </row>
    <row r="1323" spans="1:9" x14ac:dyDescent="0.25">
      <c r="A1323" s="67" t="s">
        <v>1323</v>
      </c>
      <c r="B1323" s="67" t="s">
        <v>167</v>
      </c>
      <c r="C1323" s="67" t="s">
        <v>33</v>
      </c>
      <c r="D1323" s="67" t="s">
        <v>79</v>
      </c>
      <c r="E1323" s="67" t="s">
        <v>1514</v>
      </c>
      <c r="F1323" s="67" t="s">
        <v>776</v>
      </c>
      <c r="G1323" s="268">
        <v>2023</v>
      </c>
      <c r="H1323" s="67" t="s">
        <v>78</v>
      </c>
      <c r="I1323" s="345" t="s">
        <v>980</v>
      </c>
    </row>
    <row r="1324" spans="1:9" x14ac:dyDescent="0.25">
      <c r="A1324" s="67" t="s">
        <v>1323</v>
      </c>
      <c r="B1324" s="67" t="s">
        <v>167</v>
      </c>
      <c r="C1324" s="67" t="s">
        <v>33</v>
      </c>
      <c r="D1324" s="67" t="s">
        <v>79</v>
      </c>
      <c r="E1324" s="67" t="s">
        <v>1324</v>
      </c>
      <c r="F1324" s="67" t="s">
        <v>776</v>
      </c>
      <c r="G1324" s="268">
        <v>2023</v>
      </c>
      <c r="H1324" s="67" t="s">
        <v>78</v>
      </c>
      <c r="I1324" s="345">
        <v>3035</v>
      </c>
    </row>
    <row r="1325" spans="1:9" x14ac:dyDescent="0.25">
      <c r="A1325" s="67" t="s">
        <v>1323</v>
      </c>
      <c r="B1325" s="67" t="s">
        <v>167</v>
      </c>
      <c r="C1325" s="67" t="s">
        <v>33</v>
      </c>
      <c r="D1325" s="67" t="s">
        <v>79</v>
      </c>
      <c r="E1325" s="67" t="s">
        <v>1325</v>
      </c>
      <c r="F1325" s="67" t="s">
        <v>776</v>
      </c>
      <c r="G1325" s="268">
        <v>2023</v>
      </c>
      <c r="H1325" s="67" t="s">
        <v>78</v>
      </c>
      <c r="I1325" s="345">
        <v>669</v>
      </c>
    </row>
    <row r="1326" spans="1:9" x14ac:dyDescent="0.25">
      <c r="A1326" s="67" t="s">
        <v>1323</v>
      </c>
      <c r="B1326" s="67" t="s">
        <v>167</v>
      </c>
      <c r="C1326" s="67" t="s">
        <v>33</v>
      </c>
      <c r="D1326" s="67" t="s">
        <v>79</v>
      </c>
      <c r="E1326" s="67" t="s">
        <v>268</v>
      </c>
      <c r="F1326" s="67" t="s">
        <v>776</v>
      </c>
      <c r="G1326" s="268">
        <v>2023</v>
      </c>
      <c r="H1326" s="67" t="s">
        <v>78</v>
      </c>
      <c r="I1326" s="345">
        <v>4531</v>
      </c>
    </row>
    <row r="1327" spans="1:9" x14ac:dyDescent="0.25">
      <c r="A1327" s="67" t="s">
        <v>1323</v>
      </c>
      <c r="B1327" s="67" t="s">
        <v>167</v>
      </c>
      <c r="C1327" s="67" t="s">
        <v>33</v>
      </c>
      <c r="D1327" s="67" t="s">
        <v>79</v>
      </c>
      <c r="E1327" s="67" t="s">
        <v>269</v>
      </c>
      <c r="F1327" s="67" t="s">
        <v>776</v>
      </c>
      <c r="G1327" s="268">
        <v>2023</v>
      </c>
      <c r="H1327" s="67" t="s">
        <v>78</v>
      </c>
      <c r="I1327" s="345">
        <v>2734</v>
      </c>
    </row>
    <row r="1328" spans="1:9" x14ac:dyDescent="0.25">
      <c r="A1328" s="67" t="s">
        <v>1323</v>
      </c>
      <c r="B1328" s="67" t="s">
        <v>167</v>
      </c>
      <c r="C1328" s="67" t="s">
        <v>33</v>
      </c>
      <c r="D1328" s="67" t="s">
        <v>79</v>
      </c>
      <c r="E1328" s="67" t="s">
        <v>160</v>
      </c>
      <c r="F1328" s="67" t="s">
        <v>776</v>
      </c>
      <c r="G1328" s="268">
        <v>2023</v>
      </c>
      <c r="H1328" s="67" t="s">
        <v>78</v>
      </c>
      <c r="I1328" s="345">
        <v>365</v>
      </c>
    </row>
    <row r="1329" spans="1:9" x14ac:dyDescent="0.25">
      <c r="A1329" s="67" t="s">
        <v>1323</v>
      </c>
      <c r="B1329" s="67" t="s">
        <v>167</v>
      </c>
      <c r="C1329" s="67" t="s">
        <v>33</v>
      </c>
      <c r="D1329" s="67" t="s">
        <v>79</v>
      </c>
      <c r="E1329" s="67" t="s">
        <v>270</v>
      </c>
      <c r="F1329" s="67" t="s">
        <v>776</v>
      </c>
      <c r="G1329" s="268">
        <v>2023</v>
      </c>
      <c r="H1329" s="67" t="s">
        <v>78</v>
      </c>
      <c r="I1329" s="345">
        <v>1530</v>
      </c>
    </row>
    <row r="1330" spans="1:9" x14ac:dyDescent="0.25">
      <c r="A1330" s="67" t="s">
        <v>1323</v>
      </c>
      <c r="B1330" s="67" t="s">
        <v>167</v>
      </c>
      <c r="C1330" s="67" t="s">
        <v>33</v>
      </c>
      <c r="D1330" s="67" t="s">
        <v>79</v>
      </c>
      <c r="E1330" s="67" t="s">
        <v>271</v>
      </c>
      <c r="F1330" s="67" t="s">
        <v>776</v>
      </c>
      <c r="G1330" s="268">
        <v>2023</v>
      </c>
      <c r="H1330" s="67" t="s">
        <v>78</v>
      </c>
      <c r="I1330" s="345">
        <v>10868</v>
      </c>
    </row>
    <row r="1331" spans="1:9" x14ac:dyDescent="0.25">
      <c r="A1331" s="67" t="s">
        <v>1323</v>
      </c>
      <c r="B1331" s="67" t="s">
        <v>167</v>
      </c>
      <c r="C1331" s="67" t="s">
        <v>33</v>
      </c>
      <c r="D1331" s="67" t="s">
        <v>79</v>
      </c>
      <c r="E1331" s="67" t="s">
        <v>272</v>
      </c>
      <c r="F1331" s="67" t="s">
        <v>776</v>
      </c>
      <c r="G1331" s="268">
        <v>2023</v>
      </c>
      <c r="H1331" s="67" t="s">
        <v>78</v>
      </c>
      <c r="I1331" s="345">
        <v>405</v>
      </c>
    </row>
    <row r="1332" spans="1:9" x14ac:dyDescent="0.25">
      <c r="A1332" s="67" t="s">
        <v>1323</v>
      </c>
      <c r="B1332" s="67" t="s">
        <v>167</v>
      </c>
      <c r="C1332" s="67" t="s">
        <v>33</v>
      </c>
      <c r="D1332" s="67" t="s">
        <v>79</v>
      </c>
      <c r="E1332" s="67" t="s">
        <v>273</v>
      </c>
      <c r="F1332" s="67" t="s">
        <v>776</v>
      </c>
      <c r="G1332" s="268">
        <v>2023</v>
      </c>
      <c r="H1332" s="67" t="s">
        <v>78</v>
      </c>
      <c r="I1332" s="345">
        <v>4802</v>
      </c>
    </row>
    <row r="1333" spans="1:9" x14ac:dyDescent="0.25">
      <c r="A1333" s="67" t="s">
        <v>1323</v>
      </c>
      <c r="B1333" s="67" t="s">
        <v>167</v>
      </c>
      <c r="C1333" s="67" t="s">
        <v>33</v>
      </c>
      <c r="D1333" s="67" t="s">
        <v>79</v>
      </c>
      <c r="E1333" s="67" t="s">
        <v>274</v>
      </c>
      <c r="F1333" s="67" t="s">
        <v>776</v>
      </c>
      <c r="G1333" s="268">
        <v>2023</v>
      </c>
      <c r="H1333" s="67" t="s">
        <v>78</v>
      </c>
      <c r="I1333" s="345">
        <v>66730</v>
      </c>
    </row>
    <row r="1334" spans="1:9" x14ac:dyDescent="0.25">
      <c r="A1334" s="67" t="s">
        <v>1323</v>
      </c>
      <c r="B1334" s="67" t="s">
        <v>167</v>
      </c>
      <c r="C1334" s="67" t="s">
        <v>33</v>
      </c>
      <c r="D1334" s="67" t="s">
        <v>79</v>
      </c>
      <c r="E1334" s="67" t="s">
        <v>667</v>
      </c>
      <c r="F1334" s="67" t="s">
        <v>776</v>
      </c>
      <c r="G1334" s="268">
        <v>2023</v>
      </c>
      <c r="H1334" s="67" t="s">
        <v>78</v>
      </c>
      <c r="I1334" s="345">
        <v>68267</v>
      </c>
    </row>
    <row r="1335" spans="1:9" x14ac:dyDescent="0.25">
      <c r="A1335" s="67" t="s">
        <v>1323</v>
      </c>
      <c r="B1335" s="67" t="s">
        <v>167</v>
      </c>
      <c r="C1335" s="67" t="s">
        <v>33</v>
      </c>
      <c r="D1335" s="67" t="s">
        <v>79</v>
      </c>
      <c r="E1335" s="67" t="s">
        <v>668</v>
      </c>
      <c r="F1335" s="67" t="s">
        <v>776</v>
      </c>
      <c r="G1335" s="268">
        <v>2023</v>
      </c>
      <c r="H1335" s="67" t="s">
        <v>78</v>
      </c>
      <c r="I1335" s="345">
        <v>14959</v>
      </c>
    </row>
    <row r="1336" spans="1:9" x14ac:dyDescent="0.25">
      <c r="A1336" s="67" t="s">
        <v>1323</v>
      </c>
      <c r="B1336" s="67" t="s">
        <v>167</v>
      </c>
      <c r="C1336" s="67" t="s">
        <v>33</v>
      </c>
      <c r="D1336" s="67" t="s">
        <v>79</v>
      </c>
      <c r="E1336" s="67" t="s">
        <v>669</v>
      </c>
      <c r="F1336" s="67" t="s">
        <v>776</v>
      </c>
      <c r="G1336" s="268">
        <v>2023</v>
      </c>
      <c r="H1336" s="67" t="s">
        <v>78</v>
      </c>
      <c r="I1336" s="345">
        <v>12443</v>
      </c>
    </row>
    <row r="1337" spans="1:9" x14ac:dyDescent="0.25">
      <c r="A1337" s="67" t="s">
        <v>1323</v>
      </c>
      <c r="B1337" s="67" t="s">
        <v>167</v>
      </c>
      <c r="C1337" s="67" t="s">
        <v>33</v>
      </c>
      <c r="D1337" s="67" t="s">
        <v>378</v>
      </c>
      <c r="E1337" s="67" t="s">
        <v>79</v>
      </c>
      <c r="F1337" s="67" t="s">
        <v>776</v>
      </c>
      <c r="G1337" s="268">
        <v>2023</v>
      </c>
      <c r="H1337" s="67" t="s">
        <v>78</v>
      </c>
      <c r="I1337" s="345">
        <v>95669</v>
      </c>
    </row>
    <row r="1338" spans="1:9" x14ac:dyDescent="0.25">
      <c r="A1338" s="67" t="s">
        <v>1323</v>
      </c>
      <c r="B1338" s="67" t="s">
        <v>167</v>
      </c>
      <c r="C1338" s="67" t="s">
        <v>33</v>
      </c>
      <c r="D1338" s="67" t="s">
        <v>378</v>
      </c>
      <c r="E1338" s="67" t="s">
        <v>1326</v>
      </c>
      <c r="F1338" s="67" t="s">
        <v>776</v>
      </c>
      <c r="G1338" s="268">
        <v>2023</v>
      </c>
      <c r="H1338" s="67" t="s">
        <v>78</v>
      </c>
      <c r="I1338" s="345">
        <v>3035</v>
      </c>
    </row>
    <row r="1339" spans="1:9" x14ac:dyDescent="0.25">
      <c r="A1339" s="67" t="s">
        <v>1323</v>
      </c>
      <c r="B1339" s="67" t="s">
        <v>167</v>
      </c>
      <c r="C1339" s="67" t="s">
        <v>33</v>
      </c>
      <c r="D1339" s="67" t="s">
        <v>378</v>
      </c>
      <c r="E1339" s="67" t="s">
        <v>1325</v>
      </c>
      <c r="F1339" s="67" t="s">
        <v>776</v>
      </c>
      <c r="G1339" s="268">
        <v>2023</v>
      </c>
      <c r="H1339" s="67" t="s">
        <v>78</v>
      </c>
      <c r="I1339" s="345">
        <v>669</v>
      </c>
    </row>
    <row r="1340" spans="1:9" x14ac:dyDescent="0.25">
      <c r="A1340" s="67" t="s">
        <v>1323</v>
      </c>
      <c r="B1340" s="67" t="s">
        <v>167</v>
      </c>
      <c r="C1340" s="67" t="s">
        <v>33</v>
      </c>
      <c r="D1340" s="67" t="s">
        <v>378</v>
      </c>
      <c r="E1340" s="67" t="s">
        <v>268</v>
      </c>
      <c r="F1340" s="67" t="s">
        <v>776</v>
      </c>
      <c r="G1340" s="268">
        <v>2023</v>
      </c>
      <c r="H1340" s="67" t="s">
        <v>78</v>
      </c>
      <c r="I1340" s="345">
        <v>4531</v>
      </c>
    </row>
    <row r="1341" spans="1:9" x14ac:dyDescent="0.25">
      <c r="A1341" s="67" t="s">
        <v>1323</v>
      </c>
      <c r="B1341" s="67" t="s">
        <v>167</v>
      </c>
      <c r="C1341" s="67" t="s">
        <v>33</v>
      </c>
      <c r="D1341" s="67" t="s">
        <v>378</v>
      </c>
      <c r="E1341" s="67" t="s">
        <v>269</v>
      </c>
      <c r="F1341" s="67" t="s">
        <v>776</v>
      </c>
      <c r="G1341" s="268">
        <v>2023</v>
      </c>
      <c r="H1341" s="67" t="s">
        <v>78</v>
      </c>
      <c r="I1341" s="345">
        <v>2734</v>
      </c>
    </row>
    <row r="1342" spans="1:9" x14ac:dyDescent="0.25">
      <c r="A1342" s="67" t="s">
        <v>1323</v>
      </c>
      <c r="B1342" s="67" t="s">
        <v>167</v>
      </c>
      <c r="C1342" s="67" t="s">
        <v>33</v>
      </c>
      <c r="D1342" s="67" t="s">
        <v>378</v>
      </c>
      <c r="E1342" s="67" t="s">
        <v>160</v>
      </c>
      <c r="F1342" s="67" t="s">
        <v>776</v>
      </c>
      <c r="G1342" s="268">
        <v>2023</v>
      </c>
      <c r="H1342" s="67" t="s">
        <v>78</v>
      </c>
      <c r="I1342" s="345">
        <v>365</v>
      </c>
    </row>
    <row r="1343" spans="1:9" x14ac:dyDescent="0.25">
      <c r="A1343" s="67" t="s">
        <v>1323</v>
      </c>
      <c r="B1343" s="67" t="s">
        <v>167</v>
      </c>
      <c r="C1343" s="67" t="s">
        <v>33</v>
      </c>
      <c r="D1343" s="67" t="s">
        <v>378</v>
      </c>
      <c r="E1343" s="67" t="s">
        <v>270</v>
      </c>
      <c r="F1343" s="67" t="s">
        <v>776</v>
      </c>
      <c r="G1343" s="268">
        <v>2023</v>
      </c>
      <c r="H1343" s="67" t="s">
        <v>78</v>
      </c>
      <c r="I1343" s="345">
        <v>1530</v>
      </c>
    </row>
    <row r="1344" spans="1:9" x14ac:dyDescent="0.25">
      <c r="A1344" s="67" t="s">
        <v>1323</v>
      </c>
      <c r="B1344" s="67" t="s">
        <v>167</v>
      </c>
      <c r="C1344" s="67" t="s">
        <v>33</v>
      </c>
      <c r="D1344" s="67" t="s">
        <v>378</v>
      </c>
      <c r="E1344" s="67" t="s">
        <v>271</v>
      </c>
      <c r="F1344" s="67" t="s">
        <v>776</v>
      </c>
      <c r="G1344" s="268">
        <v>2023</v>
      </c>
      <c r="H1344" s="67" t="s">
        <v>78</v>
      </c>
      <c r="I1344" s="345">
        <v>10868</v>
      </c>
    </row>
    <row r="1345" spans="1:9" x14ac:dyDescent="0.25">
      <c r="A1345" s="67" t="s">
        <v>1323</v>
      </c>
      <c r="B1345" s="67" t="s">
        <v>167</v>
      </c>
      <c r="C1345" s="67" t="s">
        <v>33</v>
      </c>
      <c r="D1345" s="67" t="s">
        <v>378</v>
      </c>
      <c r="E1345" s="67" t="s">
        <v>272</v>
      </c>
      <c r="F1345" s="67" t="s">
        <v>776</v>
      </c>
      <c r="G1345" s="268">
        <v>2023</v>
      </c>
      <c r="H1345" s="67" t="s">
        <v>78</v>
      </c>
      <c r="I1345" s="345">
        <v>405</v>
      </c>
    </row>
    <row r="1346" spans="1:9" x14ac:dyDescent="0.25">
      <c r="A1346" s="67" t="s">
        <v>1323</v>
      </c>
      <c r="B1346" s="67" t="s">
        <v>167</v>
      </c>
      <c r="C1346" s="67" t="s">
        <v>33</v>
      </c>
      <c r="D1346" s="67" t="s">
        <v>378</v>
      </c>
      <c r="E1346" s="67" t="s">
        <v>273</v>
      </c>
      <c r="F1346" s="67" t="s">
        <v>776</v>
      </c>
      <c r="G1346" s="268">
        <v>2023</v>
      </c>
      <c r="H1346" s="67" t="s">
        <v>78</v>
      </c>
      <c r="I1346" s="345">
        <v>4802</v>
      </c>
    </row>
    <row r="1347" spans="1:9" x14ac:dyDescent="0.25">
      <c r="A1347" s="67" t="s">
        <v>1323</v>
      </c>
      <c r="B1347" s="67" t="s">
        <v>167</v>
      </c>
      <c r="C1347" s="67" t="s">
        <v>33</v>
      </c>
      <c r="D1347" s="67" t="s">
        <v>378</v>
      </c>
      <c r="E1347" s="67" t="s">
        <v>1327</v>
      </c>
      <c r="F1347" s="67" t="s">
        <v>776</v>
      </c>
      <c r="G1347" s="268">
        <v>2023</v>
      </c>
      <c r="H1347" s="67" t="s">
        <v>78</v>
      </c>
      <c r="I1347" s="345">
        <v>3915</v>
      </c>
    </row>
    <row r="1348" spans="1:9" x14ac:dyDescent="0.25">
      <c r="A1348" s="67" t="s">
        <v>1323</v>
      </c>
      <c r="B1348" s="67" t="s">
        <v>167</v>
      </c>
      <c r="C1348" s="67" t="s">
        <v>33</v>
      </c>
      <c r="D1348" s="67" t="s">
        <v>378</v>
      </c>
      <c r="E1348" s="67" t="s">
        <v>277</v>
      </c>
      <c r="F1348" s="67" t="s">
        <v>776</v>
      </c>
      <c r="G1348" s="268">
        <v>2023</v>
      </c>
      <c r="H1348" s="67" t="s">
        <v>78</v>
      </c>
      <c r="I1348" s="345">
        <v>62815</v>
      </c>
    </row>
    <row r="1349" spans="1:9" x14ac:dyDescent="0.25">
      <c r="A1349" s="67" t="s">
        <v>1323</v>
      </c>
      <c r="B1349" s="67" t="s">
        <v>167</v>
      </c>
      <c r="C1349" s="67" t="s">
        <v>33</v>
      </c>
      <c r="D1349" s="67" t="s">
        <v>378</v>
      </c>
      <c r="E1349" s="67" t="s">
        <v>670</v>
      </c>
      <c r="F1349" s="67" t="s">
        <v>776</v>
      </c>
      <c r="G1349" s="268">
        <v>2023</v>
      </c>
      <c r="H1349" s="67" t="s">
        <v>78</v>
      </c>
      <c r="I1349" s="345">
        <v>62414</v>
      </c>
    </row>
    <row r="1350" spans="1:9" x14ac:dyDescent="0.25">
      <c r="A1350" s="67" t="s">
        <v>1323</v>
      </c>
      <c r="B1350" s="67" t="s">
        <v>167</v>
      </c>
      <c r="C1350" s="67" t="s">
        <v>33</v>
      </c>
      <c r="D1350" s="67" t="s">
        <v>378</v>
      </c>
      <c r="E1350" s="67" t="s">
        <v>671</v>
      </c>
      <c r="F1350" s="67" t="s">
        <v>776</v>
      </c>
      <c r="G1350" s="268">
        <v>2023</v>
      </c>
      <c r="H1350" s="67" t="s">
        <v>78</v>
      </c>
      <c r="I1350" s="345">
        <v>29297</v>
      </c>
    </row>
    <row r="1351" spans="1:9" x14ac:dyDescent="0.25">
      <c r="A1351" s="67" t="s">
        <v>1323</v>
      </c>
      <c r="B1351" s="67" t="s">
        <v>167</v>
      </c>
      <c r="C1351" s="67" t="s">
        <v>33</v>
      </c>
      <c r="D1351" s="67" t="s">
        <v>378</v>
      </c>
      <c r="E1351" s="67" t="s">
        <v>672</v>
      </c>
      <c r="F1351" s="67" t="s">
        <v>776</v>
      </c>
      <c r="G1351" s="268">
        <v>2023</v>
      </c>
      <c r="H1351" s="67" t="s">
        <v>78</v>
      </c>
      <c r="I1351" s="345">
        <v>3958</v>
      </c>
    </row>
    <row r="1352" spans="1:9" x14ac:dyDescent="0.25">
      <c r="A1352" s="67" t="s">
        <v>1323</v>
      </c>
      <c r="B1352" s="67" t="s">
        <v>167</v>
      </c>
      <c r="C1352" s="67" t="s">
        <v>33</v>
      </c>
      <c r="D1352" s="67" t="s">
        <v>378</v>
      </c>
      <c r="E1352" s="67" t="s">
        <v>673</v>
      </c>
      <c r="F1352" s="67" t="s">
        <v>776</v>
      </c>
      <c r="G1352" s="268">
        <v>2023</v>
      </c>
      <c r="H1352" s="67" t="s">
        <v>78</v>
      </c>
      <c r="I1352" s="345" t="s">
        <v>980</v>
      </c>
    </row>
    <row r="1353" spans="1:9" x14ac:dyDescent="0.25">
      <c r="A1353" s="67" t="s">
        <v>1323</v>
      </c>
      <c r="B1353" s="67" t="s">
        <v>167</v>
      </c>
      <c r="C1353" s="67" t="s">
        <v>33</v>
      </c>
      <c r="D1353" s="67" t="s">
        <v>378</v>
      </c>
      <c r="E1353" s="67" t="s">
        <v>667</v>
      </c>
      <c r="F1353" s="67" t="s">
        <v>776</v>
      </c>
      <c r="G1353" s="268">
        <v>2023</v>
      </c>
      <c r="H1353" s="67" t="s">
        <v>78</v>
      </c>
      <c r="I1353" s="345">
        <v>68267</v>
      </c>
    </row>
    <row r="1354" spans="1:9" x14ac:dyDescent="0.25">
      <c r="A1354" s="67" t="s">
        <v>1323</v>
      </c>
      <c r="B1354" s="67" t="s">
        <v>167</v>
      </c>
      <c r="C1354" s="67" t="s">
        <v>33</v>
      </c>
      <c r="D1354" s="67" t="s">
        <v>378</v>
      </c>
      <c r="E1354" s="67" t="s">
        <v>674</v>
      </c>
      <c r="F1354" s="67" t="s">
        <v>776</v>
      </c>
      <c r="G1354" s="268">
        <v>2023</v>
      </c>
      <c r="H1354" s="67" t="s">
        <v>78</v>
      </c>
      <c r="I1354" s="345">
        <v>409</v>
      </c>
    </row>
    <row r="1355" spans="1:9" x14ac:dyDescent="0.25">
      <c r="A1355" s="67" t="s">
        <v>1323</v>
      </c>
      <c r="B1355" s="67" t="s">
        <v>167</v>
      </c>
      <c r="C1355" s="67" t="s">
        <v>33</v>
      </c>
      <c r="D1355" s="67" t="s">
        <v>378</v>
      </c>
      <c r="E1355" s="67" t="s">
        <v>675</v>
      </c>
      <c r="F1355" s="67" t="s">
        <v>776</v>
      </c>
      <c r="G1355" s="268">
        <v>2023</v>
      </c>
      <c r="H1355" s="67" t="s">
        <v>78</v>
      </c>
      <c r="I1355" s="345">
        <v>157</v>
      </c>
    </row>
    <row r="1356" spans="1:9" x14ac:dyDescent="0.25">
      <c r="A1356" s="67" t="s">
        <v>1323</v>
      </c>
      <c r="B1356" s="67" t="s">
        <v>167</v>
      </c>
      <c r="C1356" s="67" t="s">
        <v>33</v>
      </c>
      <c r="D1356" s="67" t="s">
        <v>378</v>
      </c>
      <c r="E1356" s="67" t="s">
        <v>676</v>
      </c>
      <c r="F1356" s="67" t="s">
        <v>776</v>
      </c>
      <c r="G1356" s="268">
        <v>2023</v>
      </c>
      <c r="H1356" s="67" t="s">
        <v>78</v>
      </c>
      <c r="I1356" s="345">
        <v>2009</v>
      </c>
    </row>
    <row r="1357" spans="1:9" x14ac:dyDescent="0.25">
      <c r="A1357" s="67" t="s">
        <v>1323</v>
      </c>
      <c r="B1357" s="67" t="s">
        <v>167</v>
      </c>
      <c r="C1357" s="67" t="s">
        <v>33</v>
      </c>
      <c r="D1357" s="67" t="s">
        <v>378</v>
      </c>
      <c r="E1357" s="67" t="s">
        <v>677</v>
      </c>
      <c r="F1357" s="67" t="s">
        <v>776</v>
      </c>
      <c r="G1357" s="268">
        <v>2023</v>
      </c>
      <c r="H1357" s="67" t="s">
        <v>78</v>
      </c>
      <c r="I1357" s="345">
        <v>65692</v>
      </c>
    </row>
    <row r="1358" spans="1:9" x14ac:dyDescent="0.25">
      <c r="A1358" s="67" t="s">
        <v>1323</v>
      </c>
      <c r="B1358" s="67" t="s">
        <v>167</v>
      </c>
      <c r="C1358" s="67" t="s">
        <v>33</v>
      </c>
      <c r="D1358" s="67" t="s">
        <v>378</v>
      </c>
      <c r="E1358" s="67" t="s">
        <v>668</v>
      </c>
      <c r="F1358" s="67" t="s">
        <v>776</v>
      </c>
      <c r="G1358" s="268">
        <v>2023</v>
      </c>
      <c r="H1358" s="67" t="s">
        <v>78</v>
      </c>
      <c r="I1358" s="345">
        <v>14959</v>
      </c>
    </row>
    <row r="1359" spans="1:9" x14ac:dyDescent="0.25">
      <c r="A1359" s="67" t="s">
        <v>1323</v>
      </c>
      <c r="B1359" s="67" t="s">
        <v>167</v>
      </c>
      <c r="C1359" s="67" t="s">
        <v>33</v>
      </c>
      <c r="D1359" s="67" t="s">
        <v>378</v>
      </c>
      <c r="E1359" s="67" t="s">
        <v>678</v>
      </c>
      <c r="F1359" s="67" t="s">
        <v>776</v>
      </c>
      <c r="G1359" s="268">
        <v>2023</v>
      </c>
      <c r="H1359" s="67" t="s">
        <v>78</v>
      </c>
      <c r="I1359" s="345">
        <v>236</v>
      </c>
    </row>
    <row r="1360" spans="1:9" x14ac:dyDescent="0.25">
      <c r="A1360" s="67" t="s">
        <v>1323</v>
      </c>
      <c r="B1360" s="67" t="s">
        <v>167</v>
      </c>
      <c r="C1360" s="67" t="s">
        <v>33</v>
      </c>
      <c r="D1360" s="67" t="s">
        <v>378</v>
      </c>
      <c r="E1360" s="67" t="s">
        <v>679</v>
      </c>
      <c r="F1360" s="67" t="s">
        <v>776</v>
      </c>
      <c r="G1360" s="268">
        <v>2023</v>
      </c>
      <c r="H1360" s="67" t="s">
        <v>78</v>
      </c>
      <c r="I1360" s="345" t="s">
        <v>980</v>
      </c>
    </row>
    <row r="1361" spans="1:9" x14ac:dyDescent="0.25">
      <c r="A1361" s="67" t="s">
        <v>1323</v>
      </c>
      <c r="B1361" s="67" t="s">
        <v>167</v>
      </c>
      <c r="C1361" s="67" t="s">
        <v>33</v>
      </c>
      <c r="D1361" s="67" t="s">
        <v>378</v>
      </c>
      <c r="E1361" s="67" t="s">
        <v>680</v>
      </c>
      <c r="F1361" s="67" t="s">
        <v>776</v>
      </c>
      <c r="G1361" s="268">
        <v>2023</v>
      </c>
      <c r="H1361" s="67" t="s">
        <v>78</v>
      </c>
      <c r="I1361" s="345">
        <v>9920</v>
      </c>
    </row>
    <row r="1362" spans="1:9" x14ac:dyDescent="0.25">
      <c r="A1362" s="67" t="s">
        <v>1323</v>
      </c>
      <c r="B1362" s="67" t="s">
        <v>167</v>
      </c>
      <c r="C1362" s="67" t="s">
        <v>33</v>
      </c>
      <c r="D1362" s="67" t="s">
        <v>378</v>
      </c>
      <c r="E1362" s="67" t="s">
        <v>681</v>
      </c>
      <c r="F1362" s="67" t="s">
        <v>776</v>
      </c>
      <c r="G1362" s="268">
        <v>2023</v>
      </c>
      <c r="H1362" s="67" t="s">
        <v>78</v>
      </c>
      <c r="I1362" s="345">
        <v>4803</v>
      </c>
    </row>
    <row r="1363" spans="1:9" x14ac:dyDescent="0.25">
      <c r="A1363" s="67" t="s">
        <v>1323</v>
      </c>
      <c r="B1363" s="67" t="s">
        <v>167</v>
      </c>
      <c r="C1363" s="67" t="s">
        <v>33</v>
      </c>
      <c r="D1363" s="67" t="s">
        <v>378</v>
      </c>
      <c r="E1363" s="67" t="s">
        <v>669</v>
      </c>
      <c r="F1363" s="67" t="s">
        <v>776</v>
      </c>
      <c r="G1363" s="268">
        <v>2023</v>
      </c>
      <c r="H1363" s="67" t="s">
        <v>78</v>
      </c>
      <c r="I1363" s="345">
        <v>12443</v>
      </c>
    </row>
    <row r="1364" spans="1:9" x14ac:dyDescent="0.25">
      <c r="A1364" s="67" t="s">
        <v>1323</v>
      </c>
      <c r="B1364" s="67" t="s">
        <v>167</v>
      </c>
      <c r="C1364" s="67" t="s">
        <v>33</v>
      </c>
      <c r="D1364" s="67" t="s">
        <v>378</v>
      </c>
      <c r="E1364" s="67" t="s">
        <v>682</v>
      </c>
      <c r="F1364" s="67" t="s">
        <v>776</v>
      </c>
      <c r="G1364" s="268">
        <v>2023</v>
      </c>
      <c r="H1364" s="67" t="s">
        <v>78</v>
      </c>
      <c r="I1364" s="345">
        <v>3059</v>
      </c>
    </row>
    <row r="1365" spans="1:9" x14ac:dyDescent="0.25">
      <c r="A1365" s="67" t="s">
        <v>1323</v>
      </c>
      <c r="B1365" s="67" t="s">
        <v>167</v>
      </c>
      <c r="C1365" s="67" t="s">
        <v>33</v>
      </c>
      <c r="D1365" s="67" t="s">
        <v>378</v>
      </c>
      <c r="E1365" s="67" t="s">
        <v>683</v>
      </c>
      <c r="F1365" s="67" t="s">
        <v>776</v>
      </c>
      <c r="G1365" s="268">
        <v>2023</v>
      </c>
      <c r="H1365" s="67" t="s">
        <v>78</v>
      </c>
      <c r="I1365" s="345">
        <v>7108</v>
      </c>
    </row>
    <row r="1366" spans="1:9" x14ac:dyDescent="0.25">
      <c r="A1366" s="67" t="s">
        <v>1323</v>
      </c>
      <c r="B1366" s="67" t="s">
        <v>167</v>
      </c>
      <c r="C1366" s="67" t="s">
        <v>33</v>
      </c>
      <c r="D1366" s="67" t="s">
        <v>378</v>
      </c>
      <c r="E1366" s="67" t="s">
        <v>684</v>
      </c>
      <c r="F1366" s="67" t="s">
        <v>776</v>
      </c>
      <c r="G1366" s="268">
        <v>2023</v>
      </c>
      <c r="H1366" s="67" t="s">
        <v>78</v>
      </c>
      <c r="I1366" s="345">
        <v>834</v>
      </c>
    </row>
    <row r="1367" spans="1:9" x14ac:dyDescent="0.25">
      <c r="A1367" s="67" t="s">
        <v>1323</v>
      </c>
      <c r="B1367" s="67" t="s">
        <v>167</v>
      </c>
      <c r="C1367" s="67" t="s">
        <v>33</v>
      </c>
      <c r="D1367" s="67" t="s">
        <v>378</v>
      </c>
      <c r="E1367" s="67" t="s">
        <v>685</v>
      </c>
      <c r="F1367" s="67" t="s">
        <v>776</v>
      </c>
      <c r="G1367" s="268">
        <v>2023</v>
      </c>
      <c r="H1367" s="67" t="s">
        <v>78</v>
      </c>
      <c r="I1367" s="345">
        <v>1442</v>
      </c>
    </row>
    <row r="1368" spans="1:9" x14ac:dyDescent="0.25">
      <c r="A1368" s="67" t="s">
        <v>1323</v>
      </c>
      <c r="B1368" s="67" t="s">
        <v>167</v>
      </c>
      <c r="C1368" s="67" t="s">
        <v>33</v>
      </c>
      <c r="D1368" s="67" t="s">
        <v>378</v>
      </c>
      <c r="E1368" s="67" t="s">
        <v>727</v>
      </c>
      <c r="F1368" s="67" t="s">
        <v>776</v>
      </c>
      <c r="G1368" s="268">
        <v>2023</v>
      </c>
      <c r="H1368" s="67" t="s">
        <v>78</v>
      </c>
      <c r="I1368" s="345">
        <v>85273</v>
      </c>
    </row>
    <row r="1369" spans="1:9" x14ac:dyDescent="0.25">
      <c r="A1369" s="67" t="s">
        <v>1323</v>
      </c>
      <c r="B1369" s="67" t="s">
        <v>167</v>
      </c>
      <c r="C1369" s="67" t="s">
        <v>33</v>
      </c>
      <c r="D1369" s="67" t="s">
        <v>378</v>
      </c>
      <c r="E1369" s="67" t="s">
        <v>283</v>
      </c>
      <c r="F1369" s="67" t="s">
        <v>776</v>
      </c>
      <c r="G1369" s="268">
        <v>2023</v>
      </c>
      <c r="H1369" s="67" t="s">
        <v>78</v>
      </c>
      <c r="I1369" s="345">
        <v>6438</v>
      </c>
    </row>
    <row r="1370" spans="1:9" x14ac:dyDescent="0.25">
      <c r="A1370" s="67" t="s">
        <v>1323</v>
      </c>
      <c r="B1370" s="67" t="s">
        <v>167</v>
      </c>
      <c r="C1370" s="67" t="s">
        <v>33</v>
      </c>
      <c r="D1370" s="67" t="s">
        <v>378</v>
      </c>
      <c r="E1370" s="67" t="s">
        <v>161</v>
      </c>
      <c r="F1370" s="67" t="s">
        <v>776</v>
      </c>
      <c r="G1370" s="268">
        <v>2023</v>
      </c>
      <c r="H1370" s="67" t="s">
        <v>78</v>
      </c>
      <c r="I1370" s="345">
        <v>3958</v>
      </c>
    </row>
    <row r="1371" spans="1:9" x14ac:dyDescent="0.25">
      <c r="A1371" s="67" t="s">
        <v>1323</v>
      </c>
      <c r="B1371" s="67" t="s">
        <v>167</v>
      </c>
      <c r="C1371" s="67" t="s">
        <v>33</v>
      </c>
      <c r="D1371" s="67" t="s">
        <v>378</v>
      </c>
      <c r="E1371" s="67" t="s">
        <v>1328</v>
      </c>
      <c r="F1371" s="67" t="s">
        <v>776</v>
      </c>
      <c r="G1371" s="268">
        <v>2023</v>
      </c>
      <c r="H1371" s="67" t="s">
        <v>78</v>
      </c>
      <c r="I1371" s="345">
        <v>4259</v>
      </c>
    </row>
    <row r="1372" spans="1:9" x14ac:dyDescent="0.25">
      <c r="A1372" s="67" t="s">
        <v>1323</v>
      </c>
      <c r="B1372" s="67" t="s">
        <v>167</v>
      </c>
      <c r="C1372" s="67" t="s">
        <v>33</v>
      </c>
      <c r="D1372" s="67" t="s">
        <v>378</v>
      </c>
      <c r="E1372" s="67" t="s">
        <v>1329</v>
      </c>
      <c r="F1372" s="67" t="s">
        <v>776</v>
      </c>
      <c r="G1372" s="268">
        <v>2023</v>
      </c>
      <c r="H1372" s="67" t="s">
        <v>78</v>
      </c>
      <c r="I1372" s="345">
        <v>2473</v>
      </c>
    </row>
    <row r="1373" spans="1:9" x14ac:dyDescent="0.25">
      <c r="A1373" s="67" t="s">
        <v>1323</v>
      </c>
      <c r="B1373" s="67" t="s">
        <v>167</v>
      </c>
      <c r="C1373" s="67" t="s">
        <v>33</v>
      </c>
      <c r="D1373" s="67" t="s">
        <v>378</v>
      </c>
      <c r="E1373" s="67" t="s">
        <v>1330</v>
      </c>
      <c r="F1373" s="67" t="s">
        <v>776</v>
      </c>
      <c r="G1373" s="268">
        <v>2023</v>
      </c>
      <c r="H1373" s="67" t="s">
        <v>78</v>
      </c>
      <c r="I1373" s="345">
        <v>230</v>
      </c>
    </row>
    <row r="1374" spans="1:9" x14ac:dyDescent="0.25">
      <c r="A1374" s="67" t="s">
        <v>1323</v>
      </c>
      <c r="B1374" s="67" t="s">
        <v>167</v>
      </c>
      <c r="C1374" s="67" t="s">
        <v>33</v>
      </c>
      <c r="D1374" s="67" t="s">
        <v>378</v>
      </c>
      <c r="E1374" s="67" t="s">
        <v>1331</v>
      </c>
      <c r="F1374" s="67" t="s">
        <v>776</v>
      </c>
      <c r="G1374" s="268">
        <v>2023</v>
      </c>
      <c r="H1374" s="67" t="s">
        <v>78</v>
      </c>
      <c r="I1374" s="345">
        <v>3881</v>
      </c>
    </row>
    <row r="1375" spans="1:9" x14ac:dyDescent="0.25">
      <c r="A1375" s="67" t="s">
        <v>1323</v>
      </c>
      <c r="B1375" s="67" t="s">
        <v>167</v>
      </c>
      <c r="C1375" s="67" t="s">
        <v>33</v>
      </c>
      <c r="D1375" s="67" t="s">
        <v>378</v>
      </c>
      <c r="E1375" s="67" t="s">
        <v>1332</v>
      </c>
      <c r="F1375" s="67" t="s">
        <v>776</v>
      </c>
      <c r="G1375" s="268">
        <v>2023</v>
      </c>
      <c r="H1375" s="67" t="s">
        <v>78</v>
      </c>
      <c r="I1375" s="345">
        <v>944</v>
      </c>
    </row>
    <row r="1376" spans="1:9" x14ac:dyDescent="0.25">
      <c r="A1376" s="67" t="s">
        <v>1323</v>
      </c>
      <c r="B1376" s="67" t="s">
        <v>167</v>
      </c>
      <c r="C1376" s="67" t="s">
        <v>33</v>
      </c>
      <c r="D1376" s="67" t="s">
        <v>378</v>
      </c>
      <c r="E1376" s="67" t="s">
        <v>1333</v>
      </c>
      <c r="F1376" s="67" t="s">
        <v>776</v>
      </c>
      <c r="G1376" s="268">
        <v>2023</v>
      </c>
      <c r="H1376" s="67" t="s">
        <v>78</v>
      </c>
      <c r="I1376" s="345">
        <v>1174</v>
      </c>
    </row>
    <row r="1377" spans="1:9" x14ac:dyDescent="0.25">
      <c r="A1377" s="67" t="s">
        <v>1323</v>
      </c>
      <c r="B1377" s="67" t="s">
        <v>167</v>
      </c>
      <c r="C1377" s="67" t="s">
        <v>33</v>
      </c>
      <c r="D1377" s="67" t="s">
        <v>378</v>
      </c>
      <c r="E1377" s="67" t="s">
        <v>1334</v>
      </c>
      <c r="F1377" s="67" t="s">
        <v>776</v>
      </c>
      <c r="G1377" s="268">
        <v>2023</v>
      </c>
      <c r="H1377" s="67" t="s">
        <v>78</v>
      </c>
      <c r="I1377" s="345">
        <v>9359</v>
      </c>
    </row>
    <row r="1378" spans="1:9" x14ac:dyDescent="0.25">
      <c r="A1378" s="67" t="s">
        <v>1323</v>
      </c>
      <c r="B1378" s="67" t="s">
        <v>167</v>
      </c>
      <c r="C1378" s="67" t="s">
        <v>33</v>
      </c>
      <c r="D1378" s="67" t="s">
        <v>378</v>
      </c>
      <c r="E1378" s="67" t="s">
        <v>1085</v>
      </c>
      <c r="F1378" s="67" t="s">
        <v>776</v>
      </c>
      <c r="G1378" s="268">
        <v>2023</v>
      </c>
      <c r="H1378" s="67" t="s">
        <v>78</v>
      </c>
      <c r="I1378" s="345">
        <v>2363</v>
      </c>
    </row>
    <row r="1379" spans="1:9" x14ac:dyDescent="0.25">
      <c r="A1379" s="67" t="s">
        <v>1323</v>
      </c>
      <c r="B1379" s="67" t="s">
        <v>167</v>
      </c>
      <c r="C1379" s="67" t="s">
        <v>33</v>
      </c>
      <c r="D1379" s="67" t="s">
        <v>378</v>
      </c>
      <c r="E1379" s="67" t="s">
        <v>284</v>
      </c>
      <c r="F1379" s="67" t="s">
        <v>776</v>
      </c>
      <c r="G1379" s="268">
        <v>2023</v>
      </c>
      <c r="H1379" s="67" t="s">
        <v>78</v>
      </c>
      <c r="I1379" s="345">
        <v>70986</v>
      </c>
    </row>
    <row r="1380" spans="1:9" x14ac:dyDescent="0.25">
      <c r="A1380" s="67" t="s">
        <v>1323</v>
      </c>
      <c r="B1380" s="67" t="s">
        <v>167</v>
      </c>
      <c r="C1380" s="67" t="s">
        <v>33</v>
      </c>
      <c r="D1380" s="67" t="s">
        <v>285</v>
      </c>
      <c r="E1380" s="67" t="s">
        <v>79</v>
      </c>
      <c r="F1380" s="67" t="s">
        <v>776</v>
      </c>
      <c r="G1380" s="268">
        <v>2023</v>
      </c>
      <c r="H1380" s="67" t="s">
        <v>78</v>
      </c>
      <c r="I1380" s="345" t="s">
        <v>980</v>
      </c>
    </row>
    <row r="1381" spans="1:9" x14ac:dyDescent="0.25">
      <c r="A1381" s="67" t="s">
        <v>1323</v>
      </c>
      <c r="B1381" s="67" t="s">
        <v>167</v>
      </c>
      <c r="C1381" s="67" t="s">
        <v>33</v>
      </c>
      <c r="D1381" s="67" t="s">
        <v>285</v>
      </c>
      <c r="E1381" s="67" t="s">
        <v>626</v>
      </c>
      <c r="F1381" s="67" t="s">
        <v>776</v>
      </c>
      <c r="G1381" s="268">
        <v>2023</v>
      </c>
      <c r="H1381" s="67" t="s">
        <v>78</v>
      </c>
      <c r="I1381" s="345" t="s">
        <v>980</v>
      </c>
    </row>
    <row r="1382" spans="1:9" x14ac:dyDescent="0.25">
      <c r="A1382" s="67" t="s">
        <v>1323</v>
      </c>
      <c r="B1382" s="67" t="s">
        <v>167</v>
      </c>
      <c r="C1382" s="67" t="s">
        <v>33</v>
      </c>
      <c r="D1382" s="67" t="s">
        <v>285</v>
      </c>
      <c r="E1382" s="67" t="s">
        <v>686</v>
      </c>
      <c r="F1382" s="67" t="s">
        <v>776</v>
      </c>
      <c r="G1382" s="268">
        <v>2023</v>
      </c>
      <c r="H1382" s="67" t="s">
        <v>78</v>
      </c>
      <c r="I1382" s="345" t="s">
        <v>980</v>
      </c>
    </row>
    <row r="1383" spans="1:9" x14ac:dyDescent="0.25">
      <c r="A1383" s="67" t="s">
        <v>1323</v>
      </c>
      <c r="B1383" s="67" t="s">
        <v>167</v>
      </c>
      <c r="C1383" s="67" t="s">
        <v>33</v>
      </c>
      <c r="D1383" s="67" t="s">
        <v>285</v>
      </c>
      <c r="E1383" s="67" t="s">
        <v>687</v>
      </c>
      <c r="F1383" s="67" t="s">
        <v>776</v>
      </c>
      <c r="G1383" s="268">
        <v>2023</v>
      </c>
      <c r="H1383" s="67" t="s">
        <v>78</v>
      </c>
      <c r="I1383" s="345" t="s">
        <v>980</v>
      </c>
    </row>
    <row r="1384" spans="1:9" x14ac:dyDescent="0.25">
      <c r="A1384" s="67" t="s">
        <v>1323</v>
      </c>
      <c r="B1384" s="67" t="s">
        <v>167</v>
      </c>
      <c r="C1384" s="67" t="s">
        <v>33</v>
      </c>
      <c r="D1384" s="67" t="s">
        <v>285</v>
      </c>
      <c r="E1384" s="67" t="s">
        <v>1335</v>
      </c>
      <c r="F1384" s="67" t="s">
        <v>776</v>
      </c>
      <c r="G1384" s="268">
        <v>2023</v>
      </c>
      <c r="H1384" s="67" t="s">
        <v>78</v>
      </c>
      <c r="I1384" s="345" t="s">
        <v>980</v>
      </c>
    </row>
    <row r="1385" spans="1:9" x14ac:dyDescent="0.25">
      <c r="A1385" s="67" t="s">
        <v>1323</v>
      </c>
      <c r="B1385" s="67" t="s">
        <v>167</v>
      </c>
      <c r="C1385" s="67" t="s">
        <v>33</v>
      </c>
      <c r="D1385" s="67" t="s">
        <v>285</v>
      </c>
      <c r="E1385" s="67" t="s">
        <v>688</v>
      </c>
      <c r="F1385" s="67" t="s">
        <v>776</v>
      </c>
      <c r="G1385" s="268">
        <v>2023</v>
      </c>
      <c r="H1385" s="67" t="s">
        <v>78</v>
      </c>
      <c r="I1385" s="345" t="s">
        <v>980</v>
      </c>
    </row>
    <row r="1386" spans="1:9" x14ac:dyDescent="0.25">
      <c r="A1386" s="67" t="s">
        <v>1323</v>
      </c>
      <c r="B1386" s="67" t="s">
        <v>167</v>
      </c>
      <c r="C1386" s="67" t="s">
        <v>33</v>
      </c>
      <c r="D1386" s="67" t="s">
        <v>285</v>
      </c>
      <c r="E1386" s="67" t="s">
        <v>82</v>
      </c>
      <c r="F1386" s="67" t="s">
        <v>776</v>
      </c>
      <c r="G1386" s="268">
        <v>2023</v>
      </c>
      <c r="H1386" s="67" t="s">
        <v>78</v>
      </c>
      <c r="I1386" s="345" t="s">
        <v>980</v>
      </c>
    </row>
    <row r="1387" spans="1:9" x14ac:dyDescent="0.25">
      <c r="A1387" s="67" t="s">
        <v>1323</v>
      </c>
      <c r="B1387" s="67" t="s">
        <v>167</v>
      </c>
      <c r="C1387" s="67" t="s">
        <v>33</v>
      </c>
      <c r="D1387" s="67" t="s">
        <v>689</v>
      </c>
      <c r="E1387" s="67" t="s">
        <v>79</v>
      </c>
      <c r="F1387" s="67" t="s">
        <v>776</v>
      </c>
      <c r="G1387" s="268">
        <v>2023</v>
      </c>
      <c r="H1387" s="67" t="s">
        <v>78</v>
      </c>
      <c r="I1387" s="345" t="s">
        <v>980</v>
      </c>
    </row>
    <row r="1388" spans="1:9" ht="14.4" customHeight="1" x14ac:dyDescent="0.25">
      <c r="A1388" s="67" t="s">
        <v>1323</v>
      </c>
      <c r="B1388" s="67" t="s">
        <v>167</v>
      </c>
      <c r="C1388" s="67" t="s">
        <v>33</v>
      </c>
      <c r="D1388" s="67" t="s">
        <v>79</v>
      </c>
      <c r="E1388" s="67" t="s">
        <v>79</v>
      </c>
      <c r="F1388" s="67" t="s">
        <v>777</v>
      </c>
      <c r="G1388" s="268">
        <v>2023</v>
      </c>
      <c r="H1388" s="67" t="s">
        <v>78</v>
      </c>
      <c r="I1388" s="345">
        <v>441</v>
      </c>
    </row>
    <row r="1389" spans="1:9" x14ac:dyDescent="0.25">
      <c r="A1389" s="67" t="s">
        <v>1323</v>
      </c>
      <c r="B1389" s="67" t="s">
        <v>167</v>
      </c>
      <c r="C1389" s="67" t="s">
        <v>33</v>
      </c>
      <c r="D1389" s="67" t="s">
        <v>79</v>
      </c>
      <c r="E1389" s="67" t="s">
        <v>1514</v>
      </c>
      <c r="F1389" s="67" t="s">
        <v>777</v>
      </c>
      <c r="G1389" s="268">
        <v>2023</v>
      </c>
      <c r="H1389" s="67" t="s">
        <v>78</v>
      </c>
      <c r="I1389" s="345" t="s">
        <v>980</v>
      </c>
    </row>
    <row r="1390" spans="1:9" x14ac:dyDescent="0.25">
      <c r="A1390" s="67" t="s">
        <v>1323</v>
      </c>
      <c r="B1390" s="67" t="s">
        <v>167</v>
      </c>
      <c r="C1390" s="67" t="s">
        <v>33</v>
      </c>
      <c r="D1390" s="67" t="s">
        <v>79</v>
      </c>
      <c r="E1390" s="67" t="s">
        <v>1324</v>
      </c>
      <c r="F1390" s="67" t="s">
        <v>777</v>
      </c>
      <c r="G1390" s="268">
        <v>2023</v>
      </c>
      <c r="H1390" s="67" t="s">
        <v>78</v>
      </c>
      <c r="I1390" s="345">
        <v>51</v>
      </c>
    </row>
    <row r="1391" spans="1:9" x14ac:dyDescent="0.25">
      <c r="A1391" s="67" t="s">
        <v>1323</v>
      </c>
      <c r="B1391" s="67" t="s">
        <v>167</v>
      </c>
      <c r="C1391" s="67" t="s">
        <v>33</v>
      </c>
      <c r="D1391" s="67" t="s">
        <v>79</v>
      </c>
      <c r="E1391" s="67" t="s">
        <v>1325</v>
      </c>
      <c r="F1391" s="67" t="s">
        <v>777</v>
      </c>
      <c r="G1391" s="268">
        <v>2023</v>
      </c>
      <c r="H1391" s="67" t="s">
        <v>78</v>
      </c>
      <c r="I1391" s="345">
        <v>26</v>
      </c>
    </row>
    <row r="1392" spans="1:9" x14ac:dyDescent="0.25">
      <c r="A1392" s="67" t="s">
        <v>1323</v>
      </c>
      <c r="B1392" s="67" t="s">
        <v>167</v>
      </c>
      <c r="C1392" s="67" t="s">
        <v>33</v>
      </c>
      <c r="D1392" s="67" t="s">
        <v>79</v>
      </c>
      <c r="E1392" s="67" t="s">
        <v>268</v>
      </c>
      <c r="F1392" s="67" t="s">
        <v>777</v>
      </c>
      <c r="G1392" s="268">
        <v>2023</v>
      </c>
      <c r="H1392" s="67" t="s">
        <v>78</v>
      </c>
      <c r="I1392" s="345">
        <v>40</v>
      </c>
    </row>
    <row r="1393" spans="1:9" x14ac:dyDescent="0.25">
      <c r="A1393" s="67" t="s">
        <v>1323</v>
      </c>
      <c r="B1393" s="67" t="s">
        <v>167</v>
      </c>
      <c r="C1393" s="67" t="s">
        <v>33</v>
      </c>
      <c r="D1393" s="67" t="s">
        <v>79</v>
      </c>
      <c r="E1393" s="67" t="s">
        <v>269</v>
      </c>
      <c r="F1393" s="67" t="s">
        <v>777</v>
      </c>
      <c r="G1393" s="268">
        <v>2023</v>
      </c>
      <c r="H1393" s="67" t="s">
        <v>78</v>
      </c>
      <c r="I1393" s="345">
        <v>38</v>
      </c>
    </row>
    <row r="1394" spans="1:9" x14ac:dyDescent="0.25">
      <c r="A1394" s="67" t="s">
        <v>1323</v>
      </c>
      <c r="B1394" s="67" t="s">
        <v>167</v>
      </c>
      <c r="C1394" s="67" t="s">
        <v>33</v>
      </c>
      <c r="D1394" s="67" t="s">
        <v>79</v>
      </c>
      <c r="E1394" s="67" t="s">
        <v>160</v>
      </c>
      <c r="F1394" s="67" t="s">
        <v>777</v>
      </c>
      <c r="G1394" s="268">
        <v>2023</v>
      </c>
      <c r="H1394" s="67" t="s">
        <v>78</v>
      </c>
      <c r="I1394" s="345">
        <v>64</v>
      </c>
    </row>
    <row r="1395" spans="1:9" x14ac:dyDescent="0.25">
      <c r="A1395" s="67" t="s">
        <v>1323</v>
      </c>
      <c r="B1395" s="67" t="s">
        <v>167</v>
      </c>
      <c r="C1395" s="67" t="s">
        <v>33</v>
      </c>
      <c r="D1395" s="67" t="s">
        <v>79</v>
      </c>
      <c r="E1395" s="67" t="s">
        <v>270</v>
      </c>
      <c r="F1395" s="67" t="s">
        <v>777</v>
      </c>
      <c r="G1395" s="268">
        <v>2023</v>
      </c>
      <c r="H1395" s="67" t="s">
        <v>78</v>
      </c>
      <c r="I1395" s="345">
        <v>54</v>
      </c>
    </row>
    <row r="1396" spans="1:9" x14ac:dyDescent="0.25">
      <c r="A1396" s="67" t="s">
        <v>1323</v>
      </c>
      <c r="B1396" s="67" t="s">
        <v>167</v>
      </c>
      <c r="C1396" s="67" t="s">
        <v>33</v>
      </c>
      <c r="D1396" s="67" t="s">
        <v>79</v>
      </c>
      <c r="E1396" s="67" t="s">
        <v>271</v>
      </c>
      <c r="F1396" s="67" t="s">
        <v>777</v>
      </c>
      <c r="G1396" s="268">
        <v>2023</v>
      </c>
      <c r="H1396" s="67" t="s">
        <v>78</v>
      </c>
      <c r="I1396" s="345">
        <v>66</v>
      </c>
    </row>
    <row r="1397" spans="1:9" x14ac:dyDescent="0.25">
      <c r="A1397" s="67" t="s">
        <v>1323</v>
      </c>
      <c r="B1397" s="67" t="s">
        <v>167</v>
      </c>
      <c r="C1397" s="67" t="s">
        <v>33</v>
      </c>
      <c r="D1397" s="67" t="s">
        <v>79</v>
      </c>
      <c r="E1397" s="67" t="s">
        <v>272</v>
      </c>
      <c r="F1397" s="67" t="s">
        <v>777</v>
      </c>
      <c r="G1397" s="268">
        <v>2023</v>
      </c>
      <c r="H1397" s="67" t="s">
        <v>78</v>
      </c>
      <c r="I1397" s="345">
        <v>31</v>
      </c>
    </row>
    <row r="1398" spans="1:9" x14ac:dyDescent="0.25">
      <c r="A1398" s="67" t="s">
        <v>1323</v>
      </c>
      <c r="B1398" s="67" t="s">
        <v>167</v>
      </c>
      <c r="C1398" s="67" t="s">
        <v>33</v>
      </c>
      <c r="D1398" s="67" t="s">
        <v>79</v>
      </c>
      <c r="E1398" s="67" t="s">
        <v>273</v>
      </c>
      <c r="F1398" s="67" t="s">
        <v>777</v>
      </c>
      <c r="G1398" s="268">
        <v>2023</v>
      </c>
      <c r="H1398" s="67" t="s">
        <v>78</v>
      </c>
      <c r="I1398" s="345">
        <v>40</v>
      </c>
    </row>
    <row r="1399" spans="1:9" x14ac:dyDescent="0.25">
      <c r="A1399" s="67" t="s">
        <v>1323</v>
      </c>
      <c r="B1399" s="67" t="s">
        <v>167</v>
      </c>
      <c r="C1399" s="67" t="s">
        <v>33</v>
      </c>
      <c r="D1399" s="67" t="s">
        <v>79</v>
      </c>
      <c r="E1399" s="67" t="s">
        <v>274</v>
      </c>
      <c r="F1399" s="67" t="s">
        <v>777</v>
      </c>
      <c r="G1399" s="268">
        <v>2023</v>
      </c>
      <c r="H1399" s="67" t="s">
        <v>78</v>
      </c>
      <c r="I1399" s="345">
        <v>31</v>
      </c>
    </row>
    <row r="1400" spans="1:9" x14ac:dyDescent="0.25">
      <c r="A1400" s="67" t="s">
        <v>1323</v>
      </c>
      <c r="B1400" s="67" t="s">
        <v>167</v>
      </c>
      <c r="C1400" s="67" t="s">
        <v>33</v>
      </c>
      <c r="D1400" s="67" t="s">
        <v>79</v>
      </c>
      <c r="E1400" s="67" t="s">
        <v>667</v>
      </c>
      <c r="F1400" s="67" t="s">
        <v>777</v>
      </c>
      <c r="G1400" s="268">
        <v>2023</v>
      </c>
      <c r="H1400" s="67" t="s">
        <v>78</v>
      </c>
      <c r="I1400" s="345">
        <v>178</v>
      </c>
    </row>
    <row r="1401" spans="1:9" x14ac:dyDescent="0.25">
      <c r="A1401" s="67" t="s">
        <v>1323</v>
      </c>
      <c r="B1401" s="67" t="s">
        <v>167</v>
      </c>
      <c r="C1401" s="67" t="s">
        <v>33</v>
      </c>
      <c r="D1401" s="67" t="s">
        <v>79</v>
      </c>
      <c r="E1401" s="67" t="s">
        <v>668</v>
      </c>
      <c r="F1401" s="67" t="s">
        <v>777</v>
      </c>
      <c r="G1401" s="268">
        <v>2023</v>
      </c>
      <c r="H1401" s="67" t="s">
        <v>78</v>
      </c>
      <c r="I1401" s="345">
        <v>155</v>
      </c>
    </row>
    <row r="1402" spans="1:9" x14ac:dyDescent="0.25">
      <c r="A1402" s="67" t="s">
        <v>1323</v>
      </c>
      <c r="B1402" s="67" t="s">
        <v>167</v>
      </c>
      <c r="C1402" s="67" t="s">
        <v>33</v>
      </c>
      <c r="D1402" s="67" t="s">
        <v>79</v>
      </c>
      <c r="E1402" s="67" t="s">
        <v>669</v>
      </c>
      <c r="F1402" s="67" t="s">
        <v>777</v>
      </c>
      <c r="G1402" s="268">
        <v>2023</v>
      </c>
      <c r="H1402" s="67" t="s">
        <v>78</v>
      </c>
      <c r="I1402" s="345">
        <v>108</v>
      </c>
    </row>
    <row r="1403" spans="1:9" x14ac:dyDescent="0.25">
      <c r="A1403" s="67" t="s">
        <v>1323</v>
      </c>
      <c r="B1403" s="67" t="s">
        <v>167</v>
      </c>
      <c r="C1403" s="67" t="s">
        <v>33</v>
      </c>
      <c r="D1403" s="67" t="s">
        <v>378</v>
      </c>
      <c r="E1403" s="67" t="s">
        <v>79</v>
      </c>
      <c r="F1403" s="67" t="s">
        <v>777</v>
      </c>
      <c r="G1403" s="268">
        <v>2023</v>
      </c>
      <c r="H1403" s="67" t="s">
        <v>78</v>
      </c>
      <c r="I1403" s="345">
        <v>441</v>
      </c>
    </row>
    <row r="1404" spans="1:9" x14ac:dyDescent="0.25">
      <c r="A1404" s="67" t="s">
        <v>1323</v>
      </c>
      <c r="B1404" s="67" t="s">
        <v>167</v>
      </c>
      <c r="C1404" s="67" t="s">
        <v>33</v>
      </c>
      <c r="D1404" s="67" t="s">
        <v>378</v>
      </c>
      <c r="E1404" s="67" t="s">
        <v>1326</v>
      </c>
      <c r="F1404" s="67" t="s">
        <v>777</v>
      </c>
      <c r="G1404" s="268">
        <v>2023</v>
      </c>
      <c r="H1404" s="67" t="s">
        <v>78</v>
      </c>
      <c r="I1404" s="345">
        <v>51</v>
      </c>
    </row>
    <row r="1405" spans="1:9" x14ac:dyDescent="0.25">
      <c r="A1405" s="67" t="s">
        <v>1323</v>
      </c>
      <c r="B1405" s="67" t="s">
        <v>167</v>
      </c>
      <c r="C1405" s="67" t="s">
        <v>33</v>
      </c>
      <c r="D1405" s="67" t="s">
        <v>378</v>
      </c>
      <c r="E1405" s="67" t="s">
        <v>1325</v>
      </c>
      <c r="F1405" s="67" t="s">
        <v>777</v>
      </c>
      <c r="G1405" s="268">
        <v>2023</v>
      </c>
      <c r="H1405" s="67" t="s">
        <v>78</v>
      </c>
      <c r="I1405" s="345">
        <v>26</v>
      </c>
    </row>
    <row r="1406" spans="1:9" x14ac:dyDescent="0.25">
      <c r="A1406" s="67" t="s">
        <v>1323</v>
      </c>
      <c r="B1406" s="67" t="s">
        <v>167</v>
      </c>
      <c r="C1406" s="67" t="s">
        <v>33</v>
      </c>
      <c r="D1406" s="67" t="s">
        <v>378</v>
      </c>
      <c r="E1406" s="67" t="s">
        <v>268</v>
      </c>
      <c r="F1406" s="67" t="s">
        <v>777</v>
      </c>
      <c r="G1406" s="268">
        <v>2023</v>
      </c>
      <c r="H1406" s="67" t="s">
        <v>78</v>
      </c>
      <c r="I1406" s="345">
        <v>40</v>
      </c>
    </row>
    <row r="1407" spans="1:9" x14ac:dyDescent="0.25">
      <c r="A1407" s="67" t="s">
        <v>1323</v>
      </c>
      <c r="B1407" s="67" t="s">
        <v>167</v>
      </c>
      <c r="C1407" s="67" t="s">
        <v>33</v>
      </c>
      <c r="D1407" s="67" t="s">
        <v>378</v>
      </c>
      <c r="E1407" s="67" t="s">
        <v>269</v>
      </c>
      <c r="F1407" s="67" t="s">
        <v>777</v>
      </c>
      <c r="G1407" s="268">
        <v>2023</v>
      </c>
      <c r="H1407" s="67" t="s">
        <v>78</v>
      </c>
      <c r="I1407" s="345">
        <v>38</v>
      </c>
    </row>
    <row r="1408" spans="1:9" x14ac:dyDescent="0.25">
      <c r="A1408" s="67" t="s">
        <v>1323</v>
      </c>
      <c r="B1408" s="67" t="s">
        <v>167</v>
      </c>
      <c r="C1408" s="67" t="s">
        <v>33</v>
      </c>
      <c r="D1408" s="67" t="s">
        <v>378</v>
      </c>
      <c r="E1408" s="67" t="s">
        <v>160</v>
      </c>
      <c r="F1408" s="67" t="s">
        <v>777</v>
      </c>
      <c r="G1408" s="268">
        <v>2023</v>
      </c>
      <c r="H1408" s="67" t="s">
        <v>78</v>
      </c>
      <c r="I1408" s="345">
        <v>64</v>
      </c>
    </row>
    <row r="1409" spans="1:9" x14ac:dyDescent="0.25">
      <c r="A1409" s="67" t="s">
        <v>1323</v>
      </c>
      <c r="B1409" s="67" t="s">
        <v>167</v>
      </c>
      <c r="C1409" s="67" t="s">
        <v>33</v>
      </c>
      <c r="D1409" s="67" t="s">
        <v>378</v>
      </c>
      <c r="E1409" s="67" t="s">
        <v>270</v>
      </c>
      <c r="F1409" s="67" t="s">
        <v>777</v>
      </c>
      <c r="G1409" s="268">
        <v>2023</v>
      </c>
      <c r="H1409" s="67" t="s">
        <v>78</v>
      </c>
      <c r="I1409" s="345">
        <v>54</v>
      </c>
    </row>
    <row r="1410" spans="1:9" x14ac:dyDescent="0.25">
      <c r="A1410" s="67" t="s">
        <v>1323</v>
      </c>
      <c r="B1410" s="67" t="s">
        <v>167</v>
      </c>
      <c r="C1410" s="67" t="s">
        <v>33</v>
      </c>
      <c r="D1410" s="67" t="s">
        <v>378</v>
      </c>
      <c r="E1410" s="67" t="s">
        <v>271</v>
      </c>
      <c r="F1410" s="67" t="s">
        <v>777</v>
      </c>
      <c r="G1410" s="268">
        <v>2023</v>
      </c>
      <c r="H1410" s="67" t="s">
        <v>78</v>
      </c>
      <c r="I1410" s="345">
        <v>66</v>
      </c>
    </row>
    <row r="1411" spans="1:9" x14ac:dyDescent="0.25">
      <c r="A1411" s="67" t="s">
        <v>1323</v>
      </c>
      <c r="B1411" s="67" t="s">
        <v>167</v>
      </c>
      <c r="C1411" s="67" t="s">
        <v>33</v>
      </c>
      <c r="D1411" s="67" t="s">
        <v>378</v>
      </c>
      <c r="E1411" s="67" t="s">
        <v>272</v>
      </c>
      <c r="F1411" s="67" t="s">
        <v>777</v>
      </c>
      <c r="G1411" s="268">
        <v>2023</v>
      </c>
      <c r="H1411" s="67" t="s">
        <v>78</v>
      </c>
      <c r="I1411" s="345">
        <v>31</v>
      </c>
    </row>
    <row r="1412" spans="1:9" x14ac:dyDescent="0.25">
      <c r="A1412" s="67" t="s">
        <v>1323</v>
      </c>
      <c r="B1412" s="67" t="s">
        <v>167</v>
      </c>
      <c r="C1412" s="67" t="s">
        <v>33</v>
      </c>
      <c r="D1412" s="67" t="s">
        <v>378</v>
      </c>
      <c r="E1412" s="67" t="s">
        <v>273</v>
      </c>
      <c r="F1412" s="67" t="s">
        <v>777</v>
      </c>
      <c r="G1412" s="268">
        <v>2023</v>
      </c>
      <c r="H1412" s="67" t="s">
        <v>78</v>
      </c>
      <c r="I1412" s="345">
        <v>40</v>
      </c>
    </row>
    <row r="1413" spans="1:9" x14ac:dyDescent="0.25">
      <c r="A1413" s="67" t="s">
        <v>1323</v>
      </c>
      <c r="B1413" s="67" t="s">
        <v>167</v>
      </c>
      <c r="C1413" s="67" t="s">
        <v>33</v>
      </c>
      <c r="D1413" s="67" t="s">
        <v>378</v>
      </c>
      <c r="E1413" s="67" t="s">
        <v>1327</v>
      </c>
      <c r="F1413" s="67" t="s">
        <v>777</v>
      </c>
      <c r="G1413" s="268">
        <v>2023</v>
      </c>
      <c r="H1413" s="67" t="s">
        <v>78</v>
      </c>
      <c r="I1413" s="345">
        <v>9</v>
      </c>
    </row>
    <row r="1414" spans="1:9" x14ac:dyDescent="0.25">
      <c r="A1414" s="67" t="s">
        <v>1323</v>
      </c>
      <c r="B1414" s="67" t="s">
        <v>167</v>
      </c>
      <c r="C1414" s="67" t="s">
        <v>33</v>
      </c>
      <c r="D1414" s="67" t="s">
        <v>378</v>
      </c>
      <c r="E1414" s="67" t="s">
        <v>277</v>
      </c>
      <c r="F1414" s="67" t="s">
        <v>777</v>
      </c>
      <c r="G1414" s="268">
        <v>2023</v>
      </c>
      <c r="H1414" s="67" t="s">
        <v>78</v>
      </c>
      <c r="I1414" s="345">
        <v>22</v>
      </c>
    </row>
    <row r="1415" spans="1:9" x14ac:dyDescent="0.25">
      <c r="A1415" s="67" t="s">
        <v>1323</v>
      </c>
      <c r="B1415" s="67" t="s">
        <v>167</v>
      </c>
      <c r="C1415" s="67" t="s">
        <v>33</v>
      </c>
      <c r="D1415" s="67" t="s">
        <v>378</v>
      </c>
      <c r="E1415" s="67" t="s">
        <v>670</v>
      </c>
      <c r="F1415" s="67" t="s">
        <v>777</v>
      </c>
      <c r="G1415" s="268">
        <v>2023</v>
      </c>
      <c r="H1415" s="67" t="s">
        <v>78</v>
      </c>
      <c r="I1415" s="345">
        <v>10</v>
      </c>
    </row>
    <row r="1416" spans="1:9" x14ac:dyDescent="0.25">
      <c r="A1416" s="67" t="s">
        <v>1323</v>
      </c>
      <c r="B1416" s="67" t="s">
        <v>167</v>
      </c>
      <c r="C1416" s="67" t="s">
        <v>33</v>
      </c>
      <c r="D1416" s="67" t="s">
        <v>378</v>
      </c>
      <c r="E1416" s="67" t="s">
        <v>671</v>
      </c>
      <c r="F1416" s="67" t="s">
        <v>777</v>
      </c>
      <c r="G1416" s="268">
        <v>2023</v>
      </c>
      <c r="H1416" s="67" t="s">
        <v>78</v>
      </c>
      <c r="I1416" s="345">
        <v>383</v>
      </c>
    </row>
    <row r="1417" spans="1:9" x14ac:dyDescent="0.25">
      <c r="A1417" s="67" t="s">
        <v>1323</v>
      </c>
      <c r="B1417" s="67" t="s">
        <v>167</v>
      </c>
      <c r="C1417" s="67" t="s">
        <v>33</v>
      </c>
      <c r="D1417" s="67" t="s">
        <v>378</v>
      </c>
      <c r="E1417" s="67" t="s">
        <v>672</v>
      </c>
      <c r="F1417" s="67" t="s">
        <v>777</v>
      </c>
      <c r="G1417" s="268">
        <v>2023</v>
      </c>
      <c r="H1417" s="67" t="s">
        <v>78</v>
      </c>
      <c r="I1417" s="345">
        <v>10</v>
      </c>
    </row>
    <row r="1418" spans="1:9" x14ac:dyDescent="0.25">
      <c r="A1418" s="67" t="s">
        <v>1323</v>
      </c>
      <c r="B1418" s="67" t="s">
        <v>167</v>
      </c>
      <c r="C1418" s="67" t="s">
        <v>33</v>
      </c>
      <c r="D1418" s="67" t="s">
        <v>378</v>
      </c>
      <c r="E1418" s="67" t="s">
        <v>673</v>
      </c>
      <c r="F1418" s="67" t="s">
        <v>777</v>
      </c>
      <c r="G1418" s="268">
        <v>2023</v>
      </c>
      <c r="H1418" s="67" t="s">
        <v>78</v>
      </c>
      <c r="I1418" s="345">
        <v>38</v>
      </c>
    </row>
    <row r="1419" spans="1:9" x14ac:dyDescent="0.25">
      <c r="A1419" s="67" t="s">
        <v>1323</v>
      </c>
      <c r="B1419" s="67" t="s">
        <v>167</v>
      </c>
      <c r="C1419" s="67" t="s">
        <v>33</v>
      </c>
      <c r="D1419" s="67" t="s">
        <v>378</v>
      </c>
      <c r="E1419" s="67" t="s">
        <v>667</v>
      </c>
      <c r="F1419" s="67" t="s">
        <v>777</v>
      </c>
      <c r="G1419" s="268">
        <v>2023</v>
      </c>
      <c r="H1419" s="67" t="s">
        <v>78</v>
      </c>
      <c r="I1419" s="345">
        <v>178</v>
      </c>
    </row>
    <row r="1420" spans="1:9" x14ac:dyDescent="0.25">
      <c r="A1420" s="67" t="s">
        <v>1323</v>
      </c>
      <c r="B1420" s="67" t="s">
        <v>167</v>
      </c>
      <c r="C1420" s="67" t="s">
        <v>33</v>
      </c>
      <c r="D1420" s="67" t="s">
        <v>378</v>
      </c>
      <c r="E1420" s="67" t="s">
        <v>674</v>
      </c>
      <c r="F1420" s="67" t="s">
        <v>777</v>
      </c>
      <c r="G1420" s="268">
        <v>2023</v>
      </c>
      <c r="H1420" s="67" t="s">
        <v>78</v>
      </c>
      <c r="I1420" s="345">
        <v>5</v>
      </c>
    </row>
    <row r="1421" spans="1:9" x14ac:dyDescent="0.25">
      <c r="A1421" s="67" t="s">
        <v>1323</v>
      </c>
      <c r="B1421" s="67" t="s">
        <v>167</v>
      </c>
      <c r="C1421" s="67" t="s">
        <v>33</v>
      </c>
      <c r="D1421" s="67" t="s">
        <v>378</v>
      </c>
      <c r="E1421" s="67" t="s">
        <v>675</v>
      </c>
      <c r="F1421" s="67" t="s">
        <v>777</v>
      </c>
      <c r="G1421" s="268">
        <v>2023</v>
      </c>
      <c r="H1421" s="67" t="s">
        <v>78</v>
      </c>
      <c r="I1421" s="345">
        <v>34</v>
      </c>
    </row>
    <row r="1422" spans="1:9" x14ac:dyDescent="0.25">
      <c r="A1422" s="67" t="s">
        <v>1323</v>
      </c>
      <c r="B1422" s="67" t="s">
        <v>167</v>
      </c>
      <c r="C1422" s="67" t="s">
        <v>33</v>
      </c>
      <c r="D1422" s="67" t="s">
        <v>378</v>
      </c>
      <c r="E1422" s="67" t="s">
        <v>676</v>
      </c>
      <c r="F1422" s="67" t="s">
        <v>777</v>
      </c>
      <c r="G1422" s="268">
        <v>2023</v>
      </c>
      <c r="H1422" s="67" t="s">
        <v>78</v>
      </c>
      <c r="I1422" s="345">
        <v>77</v>
      </c>
    </row>
    <row r="1423" spans="1:9" x14ac:dyDescent="0.25">
      <c r="A1423" s="67" t="s">
        <v>1323</v>
      </c>
      <c r="B1423" s="67" t="s">
        <v>167</v>
      </c>
      <c r="C1423" s="67" t="s">
        <v>33</v>
      </c>
      <c r="D1423" s="67" t="s">
        <v>378</v>
      </c>
      <c r="E1423" s="67" t="s">
        <v>677</v>
      </c>
      <c r="F1423" s="67" t="s">
        <v>777</v>
      </c>
      <c r="G1423" s="268">
        <v>2023</v>
      </c>
      <c r="H1423" s="67" t="s">
        <v>78</v>
      </c>
      <c r="I1423" s="345">
        <v>62</v>
      </c>
    </row>
    <row r="1424" spans="1:9" x14ac:dyDescent="0.25">
      <c r="A1424" s="67" t="s">
        <v>1323</v>
      </c>
      <c r="B1424" s="67" t="s">
        <v>167</v>
      </c>
      <c r="C1424" s="67" t="s">
        <v>33</v>
      </c>
      <c r="D1424" s="67" t="s">
        <v>378</v>
      </c>
      <c r="E1424" s="67" t="s">
        <v>668</v>
      </c>
      <c r="F1424" s="67" t="s">
        <v>777</v>
      </c>
      <c r="G1424" s="268">
        <v>2023</v>
      </c>
      <c r="H1424" s="67" t="s">
        <v>78</v>
      </c>
      <c r="I1424" s="345">
        <v>155</v>
      </c>
    </row>
    <row r="1425" spans="1:9" x14ac:dyDescent="0.25">
      <c r="A1425" s="67" t="s">
        <v>1323</v>
      </c>
      <c r="B1425" s="67" t="s">
        <v>167</v>
      </c>
      <c r="C1425" s="67" t="s">
        <v>33</v>
      </c>
      <c r="D1425" s="67" t="s">
        <v>378</v>
      </c>
      <c r="E1425" s="67" t="s">
        <v>678</v>
      </c>
      <c r="F1425" s="67" t="s">
        <v>777</v>
      </c>
      <c r="G1425" s="268">
        <v>2023</v>
      </c>
      <c r="H1425" s="67" t="s">
        <v>78</v>
      </c>
      <c r="I1425" s="345">
        <v>13</v>
      </c>
    </row>
    <row r="1426" spans="1:9" x14ac:dyDescent="0.25">
      <c r="A1426" s="67" t="s">
        <v>1323</v>
      </c>
      <c r="B1426" s="67" t="s">
        <v>167</v>
      </c>
      <c r="C1426" s="67" t="s">
        <v>33</v>
      </c>
      <c r="D1426" s="67" t="s">
        <v>378</v>
      </c>
      <c r="E1426" s="67" t="s">
        <v>679</v>
      </c>
      <c r="F1426" s="67" t="s">
        <v>777</v>
      </c>
      <c r="G1426" s="268">
        <v>2023</v>
      </c>
      <c r="H1426" s="67" t="s">
        <v>78</v>
      </c>
      <c r="I1426" s="345">
        <v>29</v>
      </c>
    </row>
    <row r="1427" spans="1:9" x14ac:dyDescent="0.25">
      <c r="A1427" s="67" t="s">
        <v>1323</v>
      </c>
      <c r="B1427" s="67" t="s">
        <v>167</v>
      </c>
      <c r="C1427" s="67" t="s">
        <v>33</v>
      </c>
      <c r="D1427" s="67" t="s">
        <v>378</v>
      </c>
      <c r="E1427" s="67" t="s">
        <v>680</v>
      </c>
      <c r="F1427" s="67" t="s">
        <v>777</v>
      </c>
      <c r="G1427" s="268">
        <v>2023</v>
      </c>
      <c r="H1427" s="67" t="s">
        <v>78</v>
      </c>
      <c r="I1427" s="345">
        <v>85</v>
      </c>
    </row>
    <row r="1428" spans="1:9" x14ac:dyDescent="0.25">
      <c r="A1428" s="67" t="s">
        <v>1323</v>
      </c>
      <c r="B1428" s="67" t="s">
        <v>167</v>
      </c>
      <c r="C1428" s="67" t="s">
        <v>33</v>
      </c>
      <c r="D1428" s="67" t="s">
        <v>378</v>
      </c>
      <c r="E1428" s="67" t="s">
        <v>681</v>
      </c>
      <c r="F1428" s="67" t="s">
        <v>777</v>
      </c>
      <c r="G1428" s="268">
        <v>2023</v>
      </c>
      <c r="H1428" s="67" t="s">
        <v>78</v>
      </c>
      <c r="I1428" s="345">
        <v>28</v>
      </c>
    </row>
    <row r="1429" spans="1:9" x14ac:dyDescent="0.25">
      <c r="A1429" s="67" t="s">
        <v>1323</v>
      </c>
      <c r="B1429" s="67" t="s">
        <v>167</v>
      </c>
      <c r="C1429" s="67" t="s">
        <v>33</v>
      </c>
      <c r="D1429" s="67" t="s">
        <v>378</v>
      </c>
      <c r="E1429" s="67" t="s">
        <v>669</v>
      </c>
      <c r="F1429" s="67" t="s">
        <v>777</v>
      </c>
      <c r="G1429" s="268">
        <v>2023</v>
      </c>
      <c r="H1429" s="67" t="s">
        <v>78</v>
      </c>
      <c r="I1429" s="345">
        <v>108</v>
      </c>
    </row>
    <row r="1430" spans="1:9" x14ac:dyDescent="0.25">
      <c r="A1430" s="67" t="s">
        <v>1323</v>
      </c>
      <c r="B1430" s="67" t="s">
        <v>167</v>
      </c>
      <c r="C1430" s="67" t="s">
        <v>33</v>
      </c>
      <c r="D1430" s="67" t="s">
        <v>378</v>
      </c>
      <c r="E1430" s="67" t="s">
        <v>682</v>
      </c>
      <c r="F1430" s="67" t="s">
        <v>777</v>
      </c>
      <c r="G1430" s="268">
        <v>2023</v>
      </c>
      <c r="H1430" s="67" t="s">
        <v>78</v>
      </c>
      <c r="I1430" s="345">
        <v>59</v>
      </c>
    </row>
    <row r="1431" spans="1:9" x14ac:dyDescent="0.25">
      <c r="A1431" s="67" t="s">
        <v>1323</v>
      </c>
      <c r="B1431" s="67" t="s">
        <v>167</v>
      </c>
      <c r="C1431" s="67" t="s">
        <v>33</v>
      </c>
      <c r="D1431" s="67" t="s">
        <v>378</v>
      </c>
      <c r="E1431" s="67" t="s">
        <v>683</v>
      </c>
      <c r="F1431" s="67" t="s">
        <v>777</v>
      </c>
      <c r="G1431" s="268">
        <v>2023</v>
      </c>
      <c r="H1431" s="67" t="s">
        <v>78</v>
      </c>
      <c r="I1431" s="345">
        <v>15</v>
      </c>
    </row>
    <row r="1432" spans="1:9" x14ac:dyDescent="0.25">
      <c r="A1432" s="67" t="s">
        <v>1323</v>
      </c>
      <c r="B1432" s="67" t="s">
        <v>167</v>
      </c>
      <c r="C1432" s="67" t="s">
        <v>33</v>
      </c>
      <c r="D1432" s="67" t="s">
        <v>378</v>
      </c>
      <c r="E1432" s="67" t="s">
        <v>684</v>
      </c>
      <c r="F1432" s="67" t="s">
        <v>777</v>
      </c>
      <c r="G1432" s="268">
        <v>2023</v>
      </c>
      <c r="H1432" s="67" t="s">
        <v>78</v>
      </c>
      <c r="I1432" s="345">
        <v>22</v>
      </c>
    </row>
    <row r="1433" spans="1:9" x14ac:dyDescent="0.25">
      <c r="A1433" s="67" t="s">
        <v>1323</v>
      </c>
      <c r="B1433" s="67" t="s">
        <v>167</v>
      </c>
      <c r="C1433" s="67" t="s">
        <v>33</v>
      </c>
      <c r="D1433" s="67" t="s">
        <v>378</v>
      </c>
      <c r="E1433" s="67" t="s">
        <v>685</v>
      </c>
      <c r="F1433" s="67" t="s">
        <v>777</v>
      </c>
      <c r="G1433" s="268">
        <v>2023</v>
      </c>
      <c r="H1433" s="67" t="s">
        <v>78</v>
      </c>
      <c r="I1433" s="345">
        <v>12</v>
      </c>
    </row>
    <row r="1434" spans="1:9" x14ac:dyDescent="0.25">
      <c r="A1434" s="67" t="s">
        <v>1323</v>
      </c>
      <c r="B1434" s="67" t="s">
        <v>167</v>
      </c>
      <c r="C1434" s="67" t="s">
        <v>33</v>
      </c>
      <c r="D1434" s="67" t="s">
        <v>378</v>
      </c>
      <c r="E1434" s="67" t="s">
        <v>727</v>
      </c>
      <c r="F1434" s="67" t="s">
        <v>777</v>
      </c>
      <c r="G1434" s="268">
        <v>2023</v>
      </c>
      <c r="H1434" s="67" t="s">
        <v>78</v>
      </c>
      <c r="I1434" s="345">
        <v>352</v>
      </c>
    </row>
    <row r="1435" spans="1:9" x14ac:dyDescent="0.25">
      <c r="A1435" s="67" t="s">
        <v>1323</v>
      </c>
      <c r="B1435" s="67" t="s">
        <v>167</v>
      </c>
      <c r="C1435" s="67" t="s">
        <v>33</v>
      </c>
      <c r="D1435" s="67" t="s">
        <v>378</v>
      </c>
      <c r="E1435" s="67" t="s">
        <v>283</v>
      </c>
      <c r="F1435" s="67" t="s">
        <v>777</v>
      </c>
      <c r="G1435" s="268">
        <v>2023</v>
      </c>
      <c r="H1435" s="67" t="s">
        <v>78</v>
      </c>
      <c r="I1435" s="345">
        <v>41</v>
      </c>
    </row>
    <row r="1436" spans="1:9" x14ac:dyDescent="0.25">
      <c r="A1436" s="67" t="s">
        <v>1323</v>
      </c>
      <c r="B1436" s="67" t="s">
        <v>167</v>
      </c>
      <c r="C1436" s="67" t="s">
        <v>33</v>
      </c>
      <c r="D1436" s="67" t="s">
        <v>378</v>
      </c>
      <c r="E1436" s="67" t="s">
        <v>161</v>
      </c>
      <c r="F1436" s="67" t="s">
        <v>777</v>
      </c>
      <c r="G1436" s="268">
        <v>2023</v>
      </c>
      <c r="H1436" s="67" t="s">
        <v>78</v>
      </c>
      <c r="I1436" s="345">
        <v>48</v>
      </c>
    </row>
    <row r="1437" spans="1:9" x14ac:dyDescent="0.25">
      <c r="A1437" s="67" t="s">
        <v>1323</v>
      </c>
      <c r="B1437" s="67" t="s">
        <v>167</v>
      </c>
      <c r="C1437" s="67" t="s">
        <v>33</v>
      </c>
      <c r="D1437" s="67" t="s">
        <v>378</v>
      </c>
      <c r="E1437" s="67" t="s">
        <v>1328</v>
      </c>
      <c r="F1437" s="67" t="s">
        <v>777</v>
      </c>
      <c r="G1437" s="268">
        <v>2023</v>
      </c>
      <c r="H1437" s="67" t="s">
        <v>78</v>
      </c>
      <c r="I1437" s="345">
        <v>51</v>
      </c>
    </row>
    <row r="1438" spans="1:9" x14ac:dyDescent="0.25">
      <c r="A1438" s="67" t="s">
        <v>1323</v>
      </c>
      <c r="B1438" s="67" t="s">
        <v>167</v>
      </c>
      <c r="C1438" s="67" t="s">
        <v>33</v>
      </c>
      <c r="D1438" s="67" t="s">
        <v>378</v>
      </c>
      <c r="E1438" s="67" t="s">
        <v>1329</v>
      </c>
      <c r="F1438" s="67" t="s">
        <v>777</v>
      </c>
      <c r="G1438" s="268">
        <v>2023</v>
      </c>
      <c r="H1438" s="67" t="s">
        <v>78</v>
      </c>
      <c r="I1438" s="345">
        <v>17</v>
      </c>
    </row>
    <row r="1439" spans="1:9" x14ac:dyDescent="0.25">
      <c r="A1439" s="67" t="s">
        <v>1323</v>
      </c>
      <c r="B1439" s="67" t="s">
        <v>167</v>
      </c>
      <c r="C1439" s="67" t="s">
        <v>33</v>
      </c>
      <c r="D1439" s="67" t="s">
        <v>378</v>
      </c>
      <c r="E1439" s="67" t="s">
        <v>1330</v>
      </c>
      <c r="F1439" s="67" t="s">
        <v>777</v>
      </c>
      <c r="G1439" s="268">
        <v>2023</v>
      </c>
      <c r="H1439" s="67" t="s">
        <v>78</v>
      </c>
      <c r="I1439" s="345">
        <v>32</v>
      </c>
    </row>
    <row r="1440" spans="1:9" x14ac:dyDescent="0.25">
      <c r="A1440" s="67" t="s">
        <v>1323</v>
      </c>
      <c r="B1440" s="67" t="s">
        <v>167</v>
      </c>
      <c r="C1440" s="67" t="s">
        <v>33</v>
      </c>
      <c r="D1440" s="67" t="s">
        <v>378</v>
      </c>
      <c r="E1440" s="67" t="s">
        <v>1331</v>
      </c>
      <c r="F1440" s="67" t="s">
        <v>777</v>
      </c>
      <c r="G1440" s="268">
        <v>2023</v>
      </c>
      <c r="H1440" s="67" t="s">
        <v>78</v>
      </c>
      <c r="I1440" s="345">
        <v>40</v>
      </c>
    </row>
    <row r="1441" spans="1:9" x14ac:dyDescent="0.25">
      <c r="A1441" s="67" t="s">
        <v>1323</v>
      </c>
      <c r="B1441" s="67" t="s">
        <v>167</v>
      </c>
      <c r="C1441" s="67" t="s">
        <v>33</v>
      </c>
      <c r="D1441" s="67" t="s">
        <v>378</v>
      </c>
      <c r="E1441" s="67" t="s">
        <v>1332</v>
      </c>
      <c r="F1441" s="67" t="s">
        <v>777</v>
      </c>
      <c r="G1441" s="268">
        <v>2023</v>
      </c>
      <c r="H1441" s="67" t="s">
        <v>78</v>
      </c>
      <c r="I1441" s="345">
        <v>59</v>
      </c>
    </row>
    <row r="1442" spans="1:9" x14ac:dyDescent="0.25">
      <c r="A1442" s="67" t="s">
        <v>1323</v>
      </c>
      <c r="B1442" s="67" t="s">
        <v>167</v>
      </c>
      <c r="C1442" s="67" t="s">
        <v>33</v>
      </c>
      <c r="D1442" s="67" t="s">
        <v>378</v>
      </c>
      <c r="E1442" s="67" t="s">
        <v>1333</v>
      </c>
      <c r="F1442" s="67" t="s">
        <v>777</v>
      </c>
      <c r="G1442" s="268">
        <v>2023</v>
      </c>
      <c r="H1442" s="67" t="s">
        <v>78</v>
      </c>
      <c r="I1442" s="345">
        <v>42</v>
      </c>
    </row>
    <row r="1443" spans="1:9" x14ac:dyDescent="0.25">
      <c r="A1443" s="67" t="s">
        <v>1323</v>
      </c>
      <c r="B1443" s="67" t="s">
        <v>167</v>
      </c>
      <c r="C1443" s="67" t="s">
        <v>33</v>
      </c>
      <c r="D1443" s="67" t="s">
        <v>378</v>
      </c>
      <c r="E1443" s="67" t="s">
        <v>1334</v>
      </c>
      <c r="F1443" s="67" t="s">
        <v>777</v>
      </c>
      <c r="G1443" s="268">
        <v>2023</v>
      </c>
      <c r="H1443" s="67" t="s">
        <v>78</v>
      </c>
      <c r="I1443" s="345">
        <v>42</v>
      </c>
    </row>
    <row r="1444" spans="1:9" x14ac:dyDescent="0.25">
      <c r="A1444" s="67" t="s">
        <v>1323</v>
      </c>
      <c r="B1444" s="67" t="s">
        <v>167</v>
      </c>
      <c r="C1444" s="67" t="s">
        <v>33</v>
      </c>
      <c r="D1444" s="67" t="s">
        <v>378</v>
      </c>
      <c r="E1444" s="67" t="s">
        <v>1085</v>
      </c>
      <c r="F1444" s="67" t="s">
        <v>777</v>
      </c>
      <c r="G1444" s="268">
        <v>2023</v>
      </c>
      <c r="H1444" s="67" t="s">
        <v>78</v>
      </c>
      <c r="I1444" s="345">
        <v>85</v>
      </c>
    </row>
    <row r="1445" spans="1:9" x14ac:dyDescent="0.25">
      <c r="A1445" s="67" t="s">
        <v>1323</v>
      </c>
      <c r="B1445" s="67" t="s">
        <v>167</v>
      </c>
      <c r="C1445" s="67" t="s">
        <v>33</v>
      </c>
      <c r="D1445" s="67" t="s">
        <v>378</v>
      </c>
      <c r="E1445" s="67" t="s">
        <v>284</v>
      </c>
      <c r="F1445" s="67" t="s">
        <v>777</v>
      </c>
      <c r="G1445" s="268">
        <v>2023</v>
      </c>
      <c r="H1445" s="67" t="s">
        <v>78</v>
      </c>
      <c r="I1445" s="345">
        <v>73</v>
      </c>
    </row>
    <row r="1446" spans="1:9" x14ac:dyDescent="0.25">
      <c r="A1446" s="67" t="s">
        <v>1323</v>
      </c>
      <c r="B1446" s="67" t="s">
        <v>167</v>
      </c>
      <c r="C1446" s="67" t="s">
        <v>33</v>
      </c>
      <c r="D1446" s="67" t="s">
        <v>285</v>
      </c>
      <c r="E1446" s="67" t="s">
        <v>79</v>
      </c>
      <c r="F1446" s="67" t="s">
        <v>777</v>
      </c>
      <c r="G1446" s="268">
        <v>2023</v>
      </c>
      <c r="H1446" s="67" t="s">
        <v>78</v>
      </c>
      <c r="I1446" s="345" t="s">
        <v>980</v>
      </c>
    </row>
    <row r="1447" spans="1:9" x14ac:dyDescent="0.25">
      <c r="A1447" s="67" t="s">
        <v>1323</v>
      </c>
      <c r="B1447" s="67" t="s">
        <v>167</v>
      </c>
      <c r="C1447" s="67" t="s">
        <v>33</v>
      </c>
      <c r="D1447" s="67" t="s">
        <v>285</v>
      </c>
      <c r="E1447" s="67" t="s">
        <v>626</v>
      </c>
      <c r="F1447" s="67" t="s">
        <v>777</v>
      </c>
      <c r="G1447" s="268">
        <v>2023</v>
      </c>
      <c r="H1447" s="67" t="s">
        <v>78</v>
      </c>
      <c r="I1447" s="345" t="s">
        <v>980</v>
      </c>
    </row>
    <row r="1448" spans="1:9" x14ac:dyDescent="0.25">
      <c r="A1448" s="67" t="s">
        <v>1323</v>
      </c>
      <c r="B1448" s="67" t="s">
        <v>167</v>
      </c>
      <c r="C1448" s="67" t="s">
        <v>33</v>
      </c>
      <c r="D1448" s="67" t="s">
        <v>285</v>
      </c>
      <c r="E1448" s="67" t="s">
        <v>686</v>
      </c>
      <c r="F1448" s="67" t="s">
        <v>777</v>
      </c>
      <c r="G1448" s="268">
        <v>2023</v>
      </c>
      <c r="H1448" s="67" t="s">
        <v>78</v>
      </c>
      <c r="I1448" s="345" t="s">
        <v>980</v>
      </c>
    </row>
    <row r="1449" spans="1:9" x14ac:dyDescent="0.25">
      <c r="A1449" s="67" t="s">
        <v>1323</v>
      </c>
      <c r="B1449" s="67" t="s">
        <v>167</v>
      </c>
      <c r="C1449" s="67" t="s">
        <v>33</v>
      </c>
      <c r="D1449" s="67" t="s">
        <v>285</v>
      </c>
      <c r="E1449" s="67" t="s">
        <v>687</v>
      </c>
      <c r="F1449" s="67" t="s">
        <v>777</v>
      </c>
      <c r="G1449" s="268">
        <v>2023</v>
      </c>
      <c r="H1449" s="67" t="s">
        <v>78</v>
      </c>
      <c r="I1449" s="345" t="s">
        <v>980</v>
      </c>
    </row>
    <row r="1450" spans="1:9" x14ac:dyDescent="0.25">
      <c r="A1450" s="67" t="s">
        <v>1323</v>
      </c>
      <c r="B1450" s="67" t="s">
        <v>167</v>
      </c>
      <c r="C1450" s="67" t="s">
        <v>33</v>
      </c>
      <c r="D1450" s="67" t="s">
        <v>285</v>
      </c>
      <c r="E1450" s="67" t="s">
        <v>1335</v>
      </c>
      <c r="F1450" s="67" t="s">
        <v>777</v>
      </c>
      <c r="G1450" s="268">
        <v>2023</v>
      </c>
      <c r="H1450" s="67" t="s">
        <v>78</v>
      </c>
      <c r="I1450" s="345" t="s">
        <v>980</v>
      </c>
    </row>
    <row r="1451" spans="1:9" x14ac:dyDescent="0.25">
      <c r="A1451" s="67" t="s">
        <v>1323</v>
      </c>
      <c r="B1451" s="67" t="s">
        <v>167</v>
      </c>
      <c r="C1451" s="67" t="s">
        <v>33</v>
      </c>
      <c r="D1451" s="67" t="s">
        <v>285</v>
      </c>
      <c r="E1451" s="67" t="s">
        <v>688</v>
      </c>
      <c r="F1451" s="67" t="s">
        <v>777</v>
      </c>
      <c r="G1451" s="268">
        <v>2023</v>
      </c>
      <c r="H1451" s="67" t="s">
        <v>78</v>
      </c>
      <c r="I1451" s="345" t="s">
        <v>980</v>
      </c>
    </row>
    <row r="1452" spans="1:9" x14ac:dyDescent="0.25">
      <c r="A1452" s="67" t="s">
        <v>1323</v>
      </c>
      <c r="B1452" s="67" t="s">
        <v>167</v>
      </c>
      <c r="C1452" s="67" t="s">
        <v>33</v>
      </c>
      <c r="D1452" s="67" t="s">
        <v>285</v>
      </c>
      <c r="E1452" s="67" t="s">
        <v>82</v>
      </c>
      <c r="F1452" s="67" t="s">
        <v>777</v>
      </c>
      <c r="G1452" s="268">
        <v>2023</v>
      </c>
      <c r="H1452" s="67" t="s">
        <v>78</v>
      </c>
      <c r="I1452" s="345" t="s">
        <v>980</v>
      </c>
    </row>
    <row r="1453" spans="1:9" x14ac:dyDescent="0.25">
      <c r="A1453" s="67" t="s">
        <v>1323</v>
      </c>
      <c r="B1453" s="67" t="s">
        <v>167</v>
      </c>
      <c r="C1453" s="67" t="s">
        <v>33</v>
      </c>
      <c r="D1453" s="67" t="s">
        <v>689</v>
      </c>
      <c r="E1453" s="67" t="s">
        <v>79</v>
      </c>
      <c r="F1453" s="67" t="s">
        <v>777</v>
      </c>
      <c r="G1453" s="268">
        <v>2023</v>
      </c>
      <c r="H1453" s="67" t="s">
        <v>78</v>
      </c>
      <c r="I1453" s="345" t="s">
        <v>980</v>
      </c>
    </row>
    <row r="1454" spans="1:9" x14ac:dyDescent="0.25">
      <c r="A1454" s="67" t="s">
        <v>1323</v>
      </c>
      <c r="B1454" s="67" t="s">
        <v>167</v>
      </c>
      <c r="C1454" s="67" t="s">
        <v>33</v>
      </c>
      <c r="D1454" s="67" t="s">
        <v>79</v>
      </c>
      <c r="E1454" s="67" t="s">
        <v>79</v>
      </c>
      <c r="F1454" s="67" t="s">
        <v>778</v>
      </c>
      <c r="G1454" s="268">
        <v>2023</v>
      </c>
      <c r="H1454" s="67" t="s">
        <v>78</v>
      </c>
      <c r="I1454" s="345">
        <v>396839</v>
      </c>
    </row>
    <row r="1455" spans="1:9" x14ac:dyDescent="0.25">
      <c r="A1455" s="67" t="s">
        <v>1323</v>
      </c>
      <c r="B1455" s="67" t="s">
        <v>167</v>
      </c>
      <c r="C1455" s="67" t="s">
        <v>33</v>
      </c>
      <c r="D1455" s="67" t="s">
        <v>79</v>
      </c>
      <c r="E1455" s="67" t="s">
        <v>1514</v>
      </c>
      <c r="F1455" s="67" t="s">
        <v>778</v>
      </c>
      <c r="G1455" s="268">
        <v>2023</v>
      </c>
      <c r="H1455" s="67" t="s">
        <v>78</v>
      </c>
      <c r="I1455" s="345" t="s">
        <v>980</v>
      </c>
    </row>
    <row r="1456" spans="1:9" x14ac:dyDescent="0.25">
      <c r="A1456" s="67" t="s">
        <v>1323</v>
      </c>
      <c r="B1456" s="67" t="s">
        <v>167</v>
      </c>
      <c r="C1456" s="67" t="s">
        <v>33</v>
      </c>
      <c r="D1456" s="67" t="s">
        <v>79</v>
      </c>
      <c r="E1456" s="67" t="s">
        <v>1324</v>
      </c>
      <c r="F1456" s="67" t="s">
        <v>778</v>
      </c>
      <c r="G1456" s="268">
        <v>2023</v>
      </c>
      <c r="H1456" s="67" t="s">
        <v>78</v>
      </c>
      <c r="I1456" s="345">
        <v>62291</v>
      </c>
    </row>
    <row r="1457" spans="1:9" x14ac:dyDescent="0.25">
      <c r="A1457" s="67" t="s">
        <v>1323</v>
      </c>
      <c r="B1457" s="67" t="s">
        <v>167</v>
      </c>
      <c r="C1457" s="67" t="s">
        <v>33</v>
      </c>
      <c r="D1457" s="67" t="s">
        <v>79</v>
      </c>
      <c r="E1457" s="67" t="s">
        <v>1325</v>
      </c>
      <c r="F1457" s="67" t="s">
        <v>778</v>
      </c>
      <c r="G1457" s="268">
        <v>2023</v>
      </c>
      <c r="H1457" s="67" t="s">
        <v>78</v>
      </c>
      <c r="I1457" s="345">
        <v>11206</v>
      </c>
    </row>
    <row r="1458" spans="1:9" x14ac:dyDescent="0.25">
      <c r="A1458" s="67" t="s">
        <v>1323</v>
      </c>
      <c r="B1458" s="67" t="s">
        <v>167</v>
      </c>
      <c r="C1458" s="67" t="s">
        <v>33</v>
      </c>
      <c r="D1458" s="67" t="s">
        <v>79</v>
      </c>
      <c r="E1458" s="67" t="s">
        <v>268</v>
      </c>
      <c r="F1458" s="67" t="s">
        <v>778</v>
      </c>
      <c r="G1458" s="268">
        <v>2023</v>
      </c>
      <c r="H1458" s="67" t="s">
        <v>78</v>
      </c>
      <c r="I1458" s="345">
        <v>22485</v>
      </c>
    </row>
    <row r="1459" spans="1:9" x14ac:dyDescent="0.25">
      <c r="A1459" s="67" t="s">
        <v>1323</v>
      </c>
      <c r="B1459" s="67" t="s">
        <v>167</v>
      </c>
      <c r="C1459" s="67" t="s">
        <v>33</v>
      </c>
      <c r="D1459" s="67" t="s">
        <v>79</v>
      </c>
      <c r="E1459" s="67" t="s">
        <v>269</v>
      </c>
      <c r="F1459" s="67" t="s">
        <v>778</v>
      </c>
      <c r="G1459" s="268">
        <v>2023</v>
      </c>
      <c r="H1459" s="67" t="s">
        <v>78</v>
      </c>
      <c r="I1459" s="345">
        <v>24014</v>
      </c>
    </row>
    <row r="1460" spans="1:9" x14ac:dyDescent="0.25">
      <c r="A1460" s="67" t="s">
        <v>1323</v>
      </c>
      <c r="B1460" s="67" t="s">
        <v>167</v>
      </c>
      <c r="C1460" s="67" t="s">
        <v>33</v>
      </c>
      <c r="D1460" s="67" t="s">
        <v>79</v>
      </c>
      <c r="E1460" s="67" t="s">
        <v>160</v>
      </c>
      <c r="F1460" s="67" t="s">
        <v>778</v>
      </c>
      <c r="G1460" s="268">
        <v>2023</v>
      </c>
      <c r="H1460" s="67" t="s">
        <v>78</v>
      </c>
      <c r="I1460" s="345">
        <v>17802</v>
      </c>
    </row>
    <row r="1461" spans="1:9" x14ac:dyDescent="0.25">
      <c r="A1461" s="67" t="s">
        <v>1323</v>
      </c>
      <c r="B1461" s="67" t="s">
        <v>167</v>
      </c>
      <c r="C1461" s="67" t="s">
        <v>33</v>
      </c>
      <c r="D1461" s="67" t="s">
        <v>79</v>
      </c>
      <c r="E1461" s="67" t="s">
        <v>270</v>
      </c>
      <c r="F1461" s="67" t="s">
        <v>778</v>
      </c>
      <c r="G1461" s="268">
        <v>2023</v>
      </c>
      <c r="H1461" s="67" t="s">
        <v>78</v>
      </c>
      <c r="I1461" s="345">
        <v>26812</v>
      </c>
    </row>
    <row r="1462" spans="1:9" x14ac:dyDescent="0.25">
      <c r="A1462" s="67" t="s">
        <v>1323</v>
      </c>
      <c r="B1462" s="67" t="s">
        <v>167</v>
      </c>
      <c r="C1462" s="67" t="s">
        <v>33</v>
      </c>
      <c r="D1462" s="67" t="s">
        <v>79</v>
      </c>
      <c r="E1462" s="67" t="s">
        <v>271</v>
      </c>
      <c r="F1462" s="67" t="s">
        <v>778</v>
      </c>
      <c r="G1462" s="268">
        <v>2023</v>
      </c>
      <c r="H1462" s="67" t="s">
        <v>78</v>
      </c>
      <c r="I1462" s="345">
        <v>105773</v>
      </c>
    </row>
    <row r="1463" spans="1:9" x14ac:dyDescent="0.25">
      <c r="A1463" s="67" t="s">
        <v>1323</v>
      </c>
      <c r="B1463" s="67" t="s">
        <v>167</v>
      </c>
      <c r="C1463" s="67" t="s">
        <v>33</v>
      </c>
      <c r="D1463" s="67" t="s">
        <v>79</v>
      </c>
      <c r="E1463" s="67" t="s">
        <v>272</v>
      </c>
      <c r="F1463" s="67" t="s">
        <v>778</v>
      </c>
      <c r="G1463" s="268">
        <v>2023</v>
      </c>
      <c r="H1463" s="67" t="s">
        <v>78</v>
      </c>
      <c r="I1463" s="345">
        <v>44607</v>
      </c>
    </row>
    <row r="1464" spans="1:9" x14ac:dyDescent="0.25">
      <c r="A1464" s="67" t="s">
        <v>1323</v>
      </c>
      <c r="B1464" s="67" t="s">
        <v>167</v>
      </c>
      <c r="C1464" s="67" t="s">
        <v>33</v>
      </c>
      <c r="D1464" s="67" t="s">
        <v>79</v>
      </c>
      <c r="E1464" s="67" t="s">
        <v>273</v>
      </c>
      <c r="F1464" s="67" t="s">
        <v>778</v>
      </c>
      <c r="G1464" s="268">
        <v>2023</v>
      </c>
      <c r="H1464" s="67" t="s">
        <v>78</v>
      </c>
      <c r="I1464" s="345">
        <v>30051</v>
      </c>
    </row>
    <row r="1465" spans="1:9" x14ac:dyDescent="0.25">
      <c r="A1465" s="67" t="s">
        <v>1323</v>
      </c>
      <c r="B1465" s="67" t="s">
        <v>167</v>
      </c>
      <c r="C1465" s="67" t="s">
        <v>33</v>
      </c>
      <c r="D1465" s="67" t="s">
        <v>79</v>
      </c>
      <c r="E1465" s="67" t="s">
        <v>274</v>
      </c>
      <c r="F1465" s="67" t="s">
        <v>778</v>
      </c>
      <c r="G1465" s="268">
        <v>2023</v>
      </c>
      <c r="H1465" s="67" t="s">
        <v>78</v>
      </c>
      <c r="I1465" s="345">
        <v>51798</v>
      </c>
    </row>
    <row r="1466" spans="1:9" x14ac:dyDescent="0.25">
      <c r="A1466" s="67" t="s">
        <v>1323</v>
      </c>
      <c r="B1466" s="67" t="s">
        <v>167</v>
      </c>
      <c r="C1466" s="67" t="s">
        <v>33</v>
      </c>
      <c r="D1466" s="67" t="s">
        <v>79</v>
      </c>
      <c r="E1466" s="67" t="s">
        <v>667</v>
      </c>
      <c r="F1466" s="67" t="s">
        <v>778</v>
      </c>
      <c r="G1466" s="268">
        <v>2023</v>
      </c>
      <c r="H1466" s="67" t="s">
        <v>78</v>
      </c>
      <c r="I1466" s="345">
        <v>155542</v>
      </c>
    </row>
    <row r="1467" spans="1:9" x14ac:dyDescent="0.25">
      <c r="A1467" s="67" t="s">
        <v>1323</v>
      </c>
      <c r="B1467" s="67" t="s">
        <v>167</v>
      </c>
      <c r="C1467" s="67" t="s">
        <v>33</v>
      </c>
      <c r="D1467" s="67" t="s">
        <v>79</v>
      </c>
      <c r="E1467" s="67" t="s">
        <v>668</v>
      </c>
      <c r="F1467" s="67" t="s">
        <v>778</v>
      </c>
      <c r="G1467" s="268">
        <v>2023</v>
      </c>
      <c r="H1467" s="67" t="s">
        <v>78</v>
      </c>
      <c r="I1467" s="345">
        <v>147251</v>
      </c>
    </row>
    <row r="1468" spans="1:9" x14ac:dyDescent="0.25">
      <c r="A1468" s="67" t="s">
        <v>1323</v>
      </c>
      <c r="B1468" s="67" t="s">
        <v>167</v>
      </c>
      <c r="C1468" s="67" t="s">
        <v>33</v>
      </c>
      <c r="D1468" s="67" t="s">
        <v>79</v>
      </c>
      <c r="E1468" s="67" t="s">
        <v>669</v>
      </c>
      <c r="F1468" s="67" t="s">
        <v>778</v>
      </c>
      <c r="G1468" s="268">
        <v>2023</v>
      </c>
      <c r="H1468" s="67" t="s">
        <v>78</v>
      </c>
      <c r="I1468" s="345">
        <v>94046</v>
      </c>
    </row>
    <row r="1469" spans="1:9" x14ac:dyDescent="0.25">
      <c r="A1469" s="67" t="s">
        <v>1323</v>
      </c>
      <c r="B1469" s="67" t="s">
        <v>167</v>
      </c>
      <c r="C1469" s="67" t="s">
        <v>33</v>
      </c>
      <c r="D1469" s="67" t="s">
        <v>378</v>
      </c>
      <c r="E1469" s="67" t="s">
        <v>79</v>
      </c>
      <c r="F1469" s="67" t="s">
        <v>778</v>
      </c>
      <c r="G1469" s="268">
        <v>2023</v>
      </c>
      <c r="H1469" s="67" t="s">
        <v>78</v>
      </c>
      <c r="I1469" s="345">
        <v>396839</v>
      </c>
    </row>
    <row r="1470" spans="1:9" x14ac:dyDescent="0.25">
      <c r="A1470" s="67" t="s">
        <v>1323</v>
      </c>
      <c r="B1470" s="67" t="s">
        <v>167</v>
      </c>
      <c r="C1470" s="67" t="s">
        <v>33</v>
      </c>
      <c r="D1470" s="67" t="s">
        <v>378</v>
      </c>
      <c r="E1470" s="67" t="s">
        <v>1326</v>
      </c>
      <c r="F1470" s="67" t="s">
        <v>778</v>
      </c>
      <c r="G1470" s="268">
        <v>2023</v>
      </c>
      <c r="H1470" s="67" t="s">
        <v>78</v>
      </c>
      <c r="I1470" s="345">
        <v>62291</v>
      </c>
    </row>
    <row r="1471" spans="1:9" x14ac:dyDescent="0.25">
      <c r="A1471" s="67" t="s">
        <v>1323</v>
      </c>
      <c r="B1471" s="67" t="s">
        <v>167</v>
      </c>
      <c r="C1471" s="67" t="s">
        <v>33</v>
      </c>
      <c r="D1471" s="67" t="s">
        <v>378</v>
      </c>
      <c r="E1471" s="67" t="s">
        <v>1325</v>
      </c>
      <c r="F1471" s="67" t="s">
        <v>778</v>
      </c>
      <c r="G1471" s="268">
        <v>2023</v>
      </c>
      <c r="H1471" s="67" t="s">
        <v>78</v>
      </c>
      <c r="I1471" s="345">
        <v>11206</v>
      </c>
    </row>
    <row r="1472" spans="1:9" x14ac:dyDescent="0.25">
      <c r="A1472" s="67" t="s">
        <v>1323</v>
      </c>
      <c r="B1472" s="67" t="s">
        <v>167</v>
      </c>
      <c r="C1472" s="67" t="s">
        <v>33</v>
      </c>
      <c r="D1472" s="67" t="s">
        <v>378</v>
      </c>
      <c r="E1472" s="67" t="s">
        <v>268</v>
      </c>
      <c r="F1472" s="67" t="s">
        <v>778</v>
      </c>
      <c r="G1472" s="268">
        <v>2023</v>
      </c>
      <c r="H1472" s="67" t="s">
        <v>78</v>
      </c>
      <c r="I1472" s="345">
        <v>22485</v>
      </c>
    </row>
    <row r="1473" spans="1:9" x14ac:dyDescent="0.25">
      <c r="A1473" s="67" t="s">
        <v>1323</v>
      </c>
      <c r="B1473" s="67" t="s">
        <v>167</v>
      </c>
      <c r="C1473" s="67" t="s">
        <v>33</v>
      </c>
      <c r="D1473" s="67" t="s">
        <v>378</v>
      </c>
      <c r="E1473" s="67" t="s">
        <v>269</v>
      </c>
      <c r="F1473" s="67" t="s">
        <v>778</v>
      </c>
      <c r="G1473" s="268">
        <v>2023</v>
      </c>
      <c r="H1473" s="67" t="s">
        <v>78</v>
      </c>
      <c r="I1473" s="345">
        <v>24014</v>
      </c>
    </row>
    <row r="1474" spans="1:9" x14ac:dyDescent="0.25">
      <c r="A1474" s="67" t="s">
        <v>1323</v>
      </c>
      <c r="B1474" s="67" t="s">
        <v>167</v>
      </c>
      <c r="C1474" s="67" t="s">
        <v>33</v>
      </c>
      <c r="D1474" s="67" t="s">
        <v>378</v>
      </c>
      <c r="E1474" s="67" t="s">
        <v>160</v>
      </c>
      <c r="F1474" s="67" t="s">
        <v>778</v>
      </c>
      <c r="G1474" s="268">
        <v>2023</v>
      </c>
      <c r="H1474" s="67" t="s">
        <v>78</v>
      </c>
      <c r="I1474" s="345">
        <v>17802</v>
      </c>
    </row>
    <row r="1475" spans="1:9" x14ac:dyDescent="0.25">
      <c r="A1475" s="67" t="s">
        <v>1323</v>
      </c>
      <c r="B1475" s="67" t="s">
        <v>167</v>
      </c>
      <c r="C1475" s="67" t="s">
        <v>33</v>
      </c>
      <c r="D1475" s="67" t="s">
        <v>378</v>
      </c>
      <c r="E1475" s="67" t="s">
        <v>270</v>
      </c>
      <c r="F1475" s="67" t="s">
        <v>778</v>
      </c>
      <c r="G1475" s="268">
        <v>2023</v>
      </c>
      <c r="H1475" s="67" t="s">
        <v>78</v>
      </c>
      <c r="I1475" s="345">
        <v>26812</v>
      </c>
    </row>
    <row r="1476" spans="1:9" x14ac:dyDescent="0.25">
      <c r="A1476" s="67" t="s">
        <v>1323</v>
      </c>
      <c r="B1476" s="67" t="s">
        <v>167</v>
      </c>
      <c r="C1476" s="67" t="s">
        <v>33</v>
      </c>
      <c r="D1476" s="67" t="s">
        <v>378</v>
      </c>
      <c r="E1476" s="67" t="s">
        <v>271</v>
      </c>
      <c r="F1476" s="67" t="s">
        <v>778</v>
      </c>
      <c r="G1476" s="268">
        <v>2023</v>
      </c>
      <c r="H1476" s="67" t="s">
        <v>78</v>
      </c>
      <c r="I1476" s="345">
        <v>105773</v>
      </c>
    </row>
    <row r="1477" spans="1:9" x14ac:dyDescent="0.25">
      <c r="A1477" s="67" t="s">
        <v>1323</v>
      </c>
      <c r="B1477" s="67" t="s">
        <v>167</v>
      </c>
      <c r="C1477" s="67" t="s">
        <v>33</v>
      </c>
      <c r="D1477" s="67" t="s">
        <v>378</v>
      </c>
      <c r="E1477" s="67" t="s">
        <v>272</v>
      </c>
      <c r="F1477" s="67" t="s">
        <v>778</v>
      </c>
      <c r="G1477" s="268">
        <v>2023</v>
      </c>
      <c r="H1477" s="67" t="s">
        <v>78</v>
      </c>
      <c r="I1477" s="345">
        <v>44607</v>
      </c>
    </row>
    <row r="1478" spans="1:9" x14ac:dyDescent="0.25">
      <c r="A1478" s="67" t="s">
        <v>1323</v>
      </c>
      <c r="B1478" s="67" t="s">
        <v>167</v>
      </c>
      <c r="C1478" s="67" t="s">
        <v>33</v>
      </c>
      <c r="D1478" s="67" t="s">
        <v>378</v>
      </c>
      <c r="E1478" s="67" t="s">
        <v>273</v>
      </c>
      <c r="F1478" s="67" t="s">
        <v>778</v>
      </c>
      <c r="G1478" s="268">
        <v>2023</v>
      </c>
      <c r="H1478" s="67" t="s">
        <v>78</v>
      </c>
      <c r="I1478" s="345">
        <v>30051</v>
      </c>
    </row>
    <row r="1479" spans="1:9" x14ac:dyDescent="0.25">
      <c r="A1479" s="67" t="s">
        <v>1323</v>
      </c>
      <c r="B1479" s="67" t="s">
        <v>167</v>
      </c>
      <c r="C1479" s="67" t="s">
        <v>33</v>
      </c>
      <c r="D1479" s="67" t="s">
        <v>378</v>
      </c>
      <c r="E1479" s="67" t="s">
        <v>1327</v>
      </c>
      <c r="F1479" s="67" t="s">
        <v>778</v>
      </c>
      <c r="G1479" s="268">
        <v>2023</v>
      </c>
      <c r="H1479" s="67" t="s">
        <v>78</v>
      </c>
      <c r="I1479" s="345">
        <v>6200</v>
      </c>
    </row>
    <row r="1480" spans="1:9" x14ac:dyDescent="0.25">
      <c r="A1480" s="67" t="s">
        <v>1323</v>
      </c>
      <c r="B1480" s="67" t="s">
        <v>167</v>
      </c>
      <c r="C1480" s="67" t="s">
        <v>33</v>
      </c>
      <c r="D1480" s="67" t="s">
        <v>378</v>
      </c>
      <c r="E1480" s="67" t="s">
        <v>277</v>
      </c>
      <c r="F1480" s="67" t="s">
        <v>778</v>
      </c>
      <c r="G1480" s="268">
        <v>2023</v>
      </c>
      <c r="H1480" s="67" t="s">
        <v>78</v>
      </c>
      <c r="I1480" s="345">
        <v>45598</v>
      </c>
    </row>
    <row r="1481" spans="1:9" x14ac:dyDescent="0.25">
      <c r="A1481" s="67" t="s">
        <v>1323</v>
      </c>
      <c r="B1481" s="67" t="s">
        <v>167</v>
      </c>
      <c r="C1481" s="67" t="s">
        <v>33</v>
      </c>
      <c r="D1481" s="67" t="s">
        <v>378</v>
      </c>
      <c r="E1481" s="67" t="s">
        <v>670</v>
      </c>
      <c r="F1481" s="67" t="s">
        <v>778</v>
      </c>
      <c r="G1481" s="268">
        <v>2023</v>
      </c>
      <c r="H1481" s="67" t="s">
        <v>78</v>
      </c>
      <c r="I1481" s="345">
        <v>18884</v>
      </c>
    </row>
    <row r="1482" spans="1:9" x14ac:dyDescent="0.25">
      <c r="A1482" s="67" t="s">
        <v>1323</v>
      </c>
      <c r="B1482" s="67" t="s">
        <v>167</v>
      </c>
      <c r="C1482" s="67" t="s">
        <v>33</v>
      </c>
      <c r="D1482" s="67" t="s">
        <v>378</v>
      </c>
      <c r="E1482" s="67" t="s">
        <v>671</v>
      </c>
      <c r="F1482" s="67" t="s">
        <v>778</v>
      </c>
      <c r="G1482" s="268">
        <v>2023</v>
      </c>
      <c r="H1482" s="67" t="s">
        <v>78</v>
      </c>
      <c r="I1482" s="345">
        <v>343511</v>
      </c>
    </row>
    <row r="1483" spans="1:9" x14ac:dyDescent="0.25">
      <c r="A1483" s="67" t="s">
        <v>1323</v>
      </c>
      <c r="B1483" s="67" t="s">
        <v>167</v>
      </c>
      <c r="C1483" s="67" t="s">
        <v>33</v>
      </c>
      <c r="D1483" s="67" t="s">
        <v>378</v>
      </c>
      <c r="E1483" s="67" t="s">
        <v>672</v>
      </c>
      <c r="F1483" s="67" t="s">
        <v>778</v>
      </c>
      <c r="G1483" s="268">
        <v>2023</v>
      </c>
      <c r="H1483" s="67" t="s">
        <v>78</v>
      </c>
      <c r="I1483" s="345">
        <v>5059</v>
      </c>
    </row>
    <row r="1484" spans="1:9" x14ac:dyDescent="0.25">
      <c r="A1484" s="67" t="s">
        <v>1323</v>
      </c>
      <c r="B1484" s="67" t="s">
        <v>167</v>
      </c>
      <c r="C1484" s="67" t="s">
        <v>33</v>
      </c>
      <c r="D1484" s="67" t="s">
        <v>378</v>
      </c>
      <c r="E1484" s="67" t="s">
        <v>673</v>
      </c>
      <c r="F1484" s="67" t="s">
        <v>778</v>
      </c>
      <c r="G1484" s="268">
        <v>2023</v>
      </c>
      <c r="H1484" s="67" t="s">
        <v>78</v>
      </c>
      <c r="I1484" s="345">
        <v>29385</v>
      </c>
    </row>
    <row r="1485" spans="1:9" x14ac:dyDescent="0.25">
      <c r="A1485" s="67" t="s">
        <v>1323</v>
      </c>
      <c r="B1485" s="67" t="s">
        <v>167</v>
      </c>
      <c r="C1485" s="67" t="s">
        <v>33</v>
      </c>
      <c r="D1485" s="67" t="s">
        <v>378</v>
      </c>
      <c r="E1485" s="67" t="s">
        <v>667</v>
      </c>
      <c r="F1485" s="67" t="s">
        <v>778</v>
      </c>
      <c r="G1485" s="268">
        <v>2023</v>
      </c>
      <c r="H1485" s="67" t="s">
        <v>78</v>
      </c>
      <c r="I1485" s="345">
        <v>155542</v>
      </c>
    </row>
    <row r="1486" spans="1:9" x14ac:dyDescent="0.25">
      <c r="A1486" s="67" t="s">
        <v>1323</v>
      </c>
      <c r="B1486" s="67" t="s">
        <v>167</v>
      </c>
      <c r="C1486" s="67" t="s">
        <v>33</v>
      </c>
      <c r="D1486" s="67" t="s">
        <v>378</v>
      </c>
      <c r="E1486" s="67" t="s">
        <v>674</v>
      </c>
      <c r="F1486" s="67" t="s">
        <v>778</v>
      </c>
      <c r="G1486" s="268">
        <v>2023</v>
      </c>
      <c r="H1486" s="67" t="s">
        <v>78</v>
      </c>
      <c r="I1486" s="345">
        <v>728</v>
      </c>
    </row>
    <row r="1487" spans="1:9" x14ac:dyDescent="0.25">
      <c r="A1487" s="67" t="s">
        <v>1323</v>
      </c>
      <c r="B1487" s="67" t="s">
        <v>167</v>
      </c>
      <c r="C1487" s="67" t="s">
        <v>33</v>
      </c>
      <c r="D1487" s="67" t="s">
        <v>378</v>
      </c>
      <c r="E1487" s="67" t="s">
        <v>675</v>
      </c>
      <c r="F1487" s="67" t="s">
        <v>778</v>
      </c>
      <c r="G1487" s="268">
        <v>2023</v>
      </c>
      <c r="H1487" s="67" t="s">
        <v>78</v>
      </c>
      <c r="I1487" s="345">
        <v>27556</v>
      </c>
    </row>
    <row r="1488" spans="1:9" x14ac:dyDescent="0.25">
      <c r="A1488" s="67" t="s">
        <v>1323</v>
      </c>
      <c r="B1488" s="67" t="s">
        <v>167</v>
      </c>
      <c r="C1488" s="67" t="s">
        <v>33</v>
      </c>
      <c r="D1488" s="67" t="s">
        <v>378</v>
      </c>
      <c r="E1488" s="67" t="s">
        <v>676</v>
      </c>
      <c r="F1488" s="67" t="s">
        <v>778</v>
      </c>
      <c r="G1488" s="268">
        <v>2023</v>
      </c>
      <c r="H1488" s="67" t="s">
        <v>78</v>
      </c>
      <c r="I1488" s="345">
        <v>56466</v>
      </c>
    </row>
    <row r="1489" spans="1:9" x14ac:dyDescent="0.25">
      <c r="A1489" s="67" t="s">
        <v>1323</v>
      </c>
      <c r="B1489" s="67" t="s">
        <v>167</v>
      </c>
      <c r="C1489" s="67" t="s">
        <v>33</v>
      </c>
      <c r="D1489" s="67" t="s">
        <v>378</v>
      </c>
      <c r="E1489" s="67" t="s">
        <v>677</v>
      </c>
      <c r="F1489" s="67" t="s">
        <v>778</v>
      </c>
      <c r="G1489" s="268">
        <v>2023</v>
      </c>
      <c r="H1489" s="67" t="s">
        <v>78</v>
      </c>
      <c r="I1489" s="345">
        <v>70792</v>
      </c>
    </row>
    <row r="1490" spans="1:9" x14ac:dyDescent="0.25">
      <c r="A1490" s="67" t="s">
        <v>1323</v>
      </c>
      <c r="B1490" s="67" t="s">
        <v>167</v>
      </c>
      <c r="C1490" s="67" t="s">
        <v>33</v>
      </c>
      <c r="D1490" s="67" t="s">
        <v>378</v>
      </c>
      <c r="E1490" s="67" t="s">
        <v>668</v>
      </c>
      <c r="F1490" s="67" t="s">
        <v>778</v>
      </c>
      <c r="G1490" s="268">
        <v>2023</v>
      </c>
      <c r="H1490" s="67" t="s">
        <v>78</v>
      </c>
      <c r="I1490" s="345">
        <v>147251</v>
      </c>
    </row>
    <row r="1491" spans="1:9" x14ac:dyDescent="0.25">
      <c r="A1491" s="67" t="s">
        <v>1323</v>
      </c>
      <c r="B1491" s="67" t="s">
        <v>167</v>
      </c>
      <c r="C1491" s="67" t="s">
        <v>33</v>
      </c>
      <c r="D1491" s="67" t="s">
        <v>378</v>
      </c>
      <c r="E1491" s="67" t="s">
        <v>678</v>
      </c>
      <c r="F1491" s="67" t="s">
        <v>778</v>
      </c>
      <c r="G1491" s="268">
        <v>2023</v>
      </c>
      <c r="H1491" s="67" t="s">
        <v>78</v>
      </c>
      <c r="I1491" s="345">
        <v>18215</v>
      </c>
    </row>
    <row r="1492" spans="1:9" x14ac:dyDescent="0.25">
      <c r="A1492" s="67" t="s">
        <v>1323</v>
      </c>
      <c r="B1492" s="67" t="s">
        <v>167</v>
      </c>
      <c r="C1492" s="67" t="s">
        <v>33</v>
      </c>
      <c r="D1492" s="67" t="s">
        <v>378</v>
      </c>
      <c r="E1492" s="67" t="s">
        <v>679</v>
      </c>
      <c r="F1492" s="67" t="s">
        <v>778</v>
      </c>
      <c r="G1492" s="268">
        <v>2023</v>
      </c>
      <c r="H1492" s="67" t="s">
        <v>78</v>
      </c>
      <c r="I1492" s="345">
        <v>6436</v>
      </c>
    </row>
    <row r="1493" spans="1:9" x14ac:dyDescent="0.25">
      <c r="A1493" s="67" t="s">
        <v>1323</v>
      </c>
      <c r="B1493" s="67" t="s">
        <v>167</v>
      </c>
      <c r="C1493" s="67" t="s">
        <v>33</v>
      </c>
      <c r="D1493" s="67" t="s">
        <v>378</v>
      </c>
      <c r="E1493" s="67" t="s">
        <v>680</v>
      </c>
      <c r="F1493" s="67" t="s">
        <v>778</v>
      </c>
      <c r="G1493" s="268">
        <v>2023</v>
      </c>
      <c r="H1493" s="67" t="s">
        <v>78</v>
      </c>
      <c r="I1493" s="345">
        <v>82077</v>
      </c>
    </row>
    <row r="1494" spans="1:9" x14ac:dyDescent="0.25">
      <c r="A1494" s="67" t="s">
        <v>1323</v>
      </c>
      <c r="B1494" s="67" t="s">
        <v>167</v>
      </c>
      <c r="C1494" s="67" t="s">
        <v>33</v>
      </c>
      <c r="D1494" s="67" t="s">
        <v>378</v>
      </c>
      <c r="E1494" s="67" t="s">
        <v>681</v>
      </c>
      <c r="F1494" s="67" t="s">
        <v>778</v>
      </c>
      <c r="G1494" s="268">
        <v>2023</v>
      </c>
      <c r="H1494" s="67" t="s">
        <v>78</v>
      </c>
      <c r="I1494" s="345">
        <v>40523</v>
      </c>
    </row>
    <row r="1495" spans="1:9" x14ac:dyDescent="0.25">
      <c r="A1495" s="67" t="s">
        <v>1323</v>
      </c>
      <c r="B1495" s="67" t="s">
        <v>167</v>
      </c>
      <c r="C1495" s="67" t="s">
        <v>33</v>
      </c>
      <c r="D1495" s="67" t="s">
        <v>378</v>
      </c>
      <c r="E1495" s="67" t="s">
        <v>669</v>
      </c>
      <c r="F1495" s="67" t="s">
        <v>778</v>
      </c>
      <c r="G1495" s="268">
        <v>2023</v>
      </c>
      <c r="H1495" s="67" t="s">
        <v>78</v>
      </c>
      <c r="I1495" s="345">
        <v>94046</v>
      </c>
    </row>
    <row r="1496" spans="1:9" x14ac:dyDescent="0.25">
      <c r="A1496" s="67" t="s">
        <v>1323</v>
      </c>
      <c r="B1496" s="67" t="s">
        <v>167</v>
      </c>
      <c r="C1496" s="67" t="s">
        <v>33</v>
      </c>
      <c r="D1496" s="67" t="s">
        <v>378</v>
      </c>
      <c r="E1496" s="67" t="s">
        <v>682</v>
      </c>
      <c r="F1496" s="67" t="s">
        <v>778</v>
      </c>
      <c r="G1496" s="268">
        <v>2023</v>
      </c>
      <c r="H1496" s="67" t="s">
        <v>78</v>
      </c>
      <c r="I1496" s="345">
        <v>54554</v>
      </c>
    </row>
    <row r="1497" spans="1:9" x14ac:dyDescent="0.25">
      <c r="A1497" s="67" t="s">
        <v>1323</v>
      </c>
      <c r="B1497" s="67" t="s">
        <v>167</v>
      </c>
      <c r="C1497" s="67" t="s">
        <v>33</v>
      </c>
      <c r="D1497" s="67" t="s">
        <v>378</v>
      </c>
      <c r="E1497" s="67" t="s">
        <v>683</v>
      </c>
      <c r="F1497" s="67" t="s">
        <v>778</v>
      </c>
      <c r="G1497" s="268">
        <v>2023</v>
      </c>
      <c r="H1497" s="67" t="s">
        <v>78</v>
      </c>
      <c r="I1497" s="345">
        <v>12507</v>
      </c>
    </row>
    <row r="1498" spans="1:9" x14ac:dyDescent="0.25">
      <c r="A1498" s="67" t="s">
        <v>1323</v>
      </c>
      <c r="B1498" s="67" t="s">
        <v>167</v>
      </c>
      <c r="C1498" s="67" t="s">
        <v>33</v>
      </c>
      <c r="D1498" s="67" t="s">
        <v>378</v>
      </c>
      <c r="E1498" s="67" t="s">
        <v>684</v>
      </c>
      <c r="F1498" s="67" t="s">
        <v>778</v>
      </c>
      <c r="G1498" s="268">
        <v>2023</v>
      </c>
      <c r="H1498" s="67" t="s">
        <v>78</v>
      </c>
      <c r="I1498" s="345">
        <v>11844</v>
      </c>
    </row>
    <row r="1499" spans="1:9" x14ac:dyDescent="0.25">
      <c r="A1499" s="67" t="s">
        <v>1323</v>
      </c>
      <c r="B1499" s="67" t="s">
        <v>167</v>
      </c>
      <c r="C1499" s="67" t="s">
        <v>33</v>
      </c>
      <c r="D1499" s="67" t="s">
        <v>378</v>
      </c>
      <c r="E1499" s="67" t="s">
        <v>685</v>
      </c>
      <c r="F1499" s="67" t="s">
        <v>778</v>
      </c>
      <c r="G1499" s="268">
        <v>2023</v>
      </c>
      <c r="H1499" s="67" t="s">
        <v>78</v>
      </c>
      <c r="I1499" s="345">
        <v>15141</v>
      </c>
    </row>
    <row r="1500" spans="1:9" x14ac:dyDescent="0.25">
      <c r="A1500" s="67" t="s">
        <v>1323</v>
      </c>
      <c r="B1500" s="67" t="s">
        <v>167</v>
      </c>
      <c r="C1500" s="67" t="s">
        <v>33</v>
      </c>
      <c r="D1500" s="67" t="s">
        <v>378</v>
      </c>
      <c r="E1500" s="67" t="s">
        <v>727</v>
      </c>
      <c r="F1500" s="67" t="s">
        <v>778</v>
      </c>
      <c r="G1500" s="268">
        <v>2023</v>
      </c>
      <c r="H1500" s="67" t="s">
        <v>78</v>
      </c>
      <c r="I1500" s="345">
        <v>336673</v>
      </c>
    </row>
    <row r="1501" spans="1:9" x14ac:dyDescent="0.25">
      <c r="A1501" s="67" t="s">
        <v>1323</v>
      </c>
      <c r="B1501" s="67" t="s">
        <v>167</v>
      </c>
      <c r="C1501" s="67" t="s">
        <v>33</v>
      </c>
      <c r="D1501" s="67" t="s">
        <v>378</v>
      </c>
      <c r="E1501" s="67" t="s">
        <v>283</v>
      </c>
      <c r="F1501" s="67" t="s">
        <v>778</v>
      </c>
      <c r="G1501" s="268">
        <v>2023</v>
      </c>
      <c r="H1501" s="67" t="s">
        <v>78</v>
      </c>
      <c r="I1501" s="345">
        <v>25722</v>
      </c>
    </row>
    <row r="1502" spans="1:9" x14ac:dyDescent="0.25">
      <c r="A1502" s="67" t="s">
        <v>1323</v>
      </c>
      <c r="B1502" s="67" t="s">
        <v>167</v>
      </c>
      <c r="C1502" s="67" t="s">
        <v>33</v>
      </c>
      <c r="D1502" s="67" t="s">
        <v>378</v>
      </c>
      <c r="E1502" s="67" t="s">
        <v>161</v>
      </c>
      <c r="F1502" s="67" t="s">
        <v>778</v>
      </c>
      <c r="G1502" s="268">
        <v>2023</v>
      </c>
      <c r="H1502" s="67" t="s">
        <v>78</v>
      </c>
      <c r="I1502" s="345">
        <v>34444</v>
      </c>
    </row>
    <row r="1503" spans="1:9" x14ac:dyDescent="0.25">
      <c r="A1503" s="67" t="s">
        <v>1323</v>
      </c>
      <c r="B1503" s="67" t="s">
        <v>167</v>
      </c>
      <c r="C1503" s="67" t="s">
        <v>33</v>
      </c>
      <c r="D1503" s="67" t="s">
        <v>378</v>
      </c>
      <c r="E1503" s="67" t="s">
        <v>1328</v>
      </c>
      <c r="F1503" s="67" t="s">
        <v>778</v>
      </c>
      <c r="G1503" s="268">
        <v>2023</v>
      </c>
      <c r="H1503" s="67" t="s">
        <v>78</v>
      </c>
      <c r="I1503" s="345">
        <v>58038</v>
      </c>
    </row>
    <row r="1504" spans="1:9" x14ac:dyDescent="0.25">
      <c r="A1504" s="67" t="s">
        <v>1323</v>
      </c>
      <c r="B1504" s="67" t="s">
        <v>167</v>
      </c>
      <c r="C1504" s="67" t="s">
        <v>33</v>
      </c>
      <c r="D1504" s="67" t="s">
        <v>378</v>
      </c>
      <c r="E1504" s="67" t="s">
        <v>1329</v>
      </c>
      <c r="F1504" s="67" t="s">
        <v>778</v>
      </c>
      <c r="G1504" s="268">
        <v>2023</v>
      </c>
      <c r="H1504" s="67" t="s">
        <v>78</v>
      </c>
      <c r="I1504" s="345">
        <v>14648</v>
      </c>
    </row>
    <row r="1505" spans="1:9" x14ac:dyDescent="0.25">
      <c r="A1505" s="67" t="s">
        <v>1323</v>
      </c>
      <c r="B1505" s="67" t="s">
        <v>167</v>
      </c>
      <c r="C1505" s="67" t="s">
        <v>33</v>
      </c>
      <c r="D1505" s="67" t="s">
        <v>378</v>
      </c>
      <c r="E1505" s="67" t="s">
        <v>1330</v>
      </c>
      <c r="F1505" s="67" t="s">
        <v>778</v>
      </c>
      <c r="G1505" s="268">
        <v>2023</v>
      </c>
      <c r="H1505" s="67" t="s">
        <v>78</v>
      </c>
      <c r="I1505" s="345">
        <v>9858</v>
      </c>
    </row>
    <row r="1506" spans="1:9" x14ac:dyDescent="0.25">
      <c r="A1506" s="67" t="s">
        <v>1323</v>
      </c>
      <c r="B1506" s="67" t="s">
        <v>167</v>
      </c>
      <c r="C1506" s="67" t="s">
        <v>33</v>
      </c>
      <c r="D1506" s="67" t="s">
        <v>378</v>
      </c>
      <c r="E1506" s="67" t="s">
        <v>1331</v>
      </c>
      <c r="F1506" s="67" t="s">
        <v>778</v>
      </c>
      <c r="G1506" s="268">
        <v>2023</v>
      </c>
      <c r="H1506" s="67" t="s">
        <v>78</v>
      </c>
      <c r="I1506" s="345">
        <v>14955</v>
      </c>
    </row>
    <row r="1507" spans="1:9" x14ac:dyDescent="0.25">
      <c r="A1507" s="67" t="s">
        <v>1323</v>
      </c>
      <c r="B1507" s="67" t="s">
        <v>167</v>
      </c>
      <c r="C1507" s="67" t="s">
        <v>33</v>
      </c>
      <c r="D1507" s="67" t="s">
        <v>378</v>
      </c>
      <c r="E1507" s="67" t="s">
        <v>1332</v>
      </c>
      <c r="F1507" s="67" t="s">
        <v>778</v>
      </c>
      <c r="G1507" s="268">
        <v>2023</v>
      </c>
      <c r="H1507" s="67" t="s">
        <v>78</v>
      </c>
      <c r="I1507" s="345">
        <v>32538</v>
      </c>
    </row>
    <row r="1508" spans="1:9" x14ac:dyDescent="0.25">
      <c r="A1508" s="67" t="s">
        <v>1323</v>
      </c>
      <c r="B1508" s="67" t="s">
        <v>167</v>
      </c>
      <c r="C1508" s="67" t="s">
        <v>33</v>
      </c>
      <c r="D1508" s="67" t="s">
        <v>378</v>
      </c>
      <c r="E1508" s="67" t="s">
        <v>1333</v>
      </c>
      <c r="F1508" s="67" t="s">
        <v>778</v>
      </c>
      <c r="G1508" s="268">
        <v>2023</v>
      </c>
      <c r="H1508" s="67" t="s">
        <v>78</v>
      </c>
      <c r="I1508" s="345">
        <v>32283</v>
      </c>
    </row>
    <row r="1509" spans="1:9" x14ac:dyDescent="0.25">
      <c r="A1509" s="67" t="s">
        <v>1323</v>
      </c>
      <c r="B1509" s="67" t="s">
        <v>167</v>
      </c>
      <c r="C1509" s="67" t="s">
        <v>33</v>
      </c>
      <c r="D1509" s="67" t="s">
        <v>378</v>
      </c>
      <c r="E1509" s="67" t="s">
        <v>1334</v>
      </c>
      <c r="F1509" s="67" t="s">
        <v>778</v>
      </c>
      <c r="G1509" s="268">
        <v>2023</v>
      </c>
      <c r="H1509" s="67" t="s">
        <v>78</v>
      </c>
      <c r="I1509" s="345">
        <v>44003</v>
      </c>
    </row>
    <row r="1510" spans="1:9" x14ac:dyDescent="0.25">
      <c r="A1510" s="67" t="s">
        <v>1323</v>
      </c>
      <c r="B1510" s="67" t="s">
        <v>167</v>
      </c>
      <c r="C1510" s="67" t="s">
        <v>33</v>
      </c>
      <c r="D1510" s="67" t="s">
        <v>378</v>
      </c>
      <c r="E1510" s="67" t="s">
        <v>1085</v>
      </c>
      <c r="F1510" s="67" t="s">
        <v>778</v>
      </c>
      <c r="G1510" s="268">
        <v>2023</v>
      </c>
      <c r="H1510" s="67" t="s">
        <v>78</v>
      </c>
      <c r="I1510" s="345">
        <v>109938</v>
      </c>
    </row>
    <row r="1511" spans="1:9" x14ac:dyDescent="0.25">
      <c r="A1511" s="67" t="s">
        <v>1323</v>
      </c>
      <c r="B1511" s="67" t="s">
        <v>167</v>
      </c>
      <c r="C1511" s="67" t="s">
        <v>33</v>
      </c>
      <c r="D1511" s="67" t="s">
        <v>378</v>
      </c>
      <c r="E1511" s="67" t="s">
        <v>284</v>
      </c>
      <c r="F1511" s="67" t="s">
        <v>778</v>
      </c>
      <c r="G1511" s="268">
        <v>2023</v>
      </c>
      <c r="H1511" s="67" t="s">
        <v>78</v>
      </c>
      <c r="I1511" s="345">
        <v>80578</v>
      </c>
    </row>
    <row r="1512" spans="1:9" x14ac:dyDescent="0.25">
      <c r="A1512" s="67" t="s">
        <v>1323</v>
      </c>
      <c r="B1512" s="67" t="s">
        <v>167</v>
      </c>
      <c r="C1512" s="67" t="s">
        <v>33</v>
      </c>
      <c r="D1512" s="67" t="s">
        <v>285</v>
      </c>
      <c r="E1512" s="67" t="s">
        <v>79</v>
      </c>
      <c r="F1512" s="67" t="s">
        <v>778</v>
      </c>
      <c r="G1512" s="268">
        <v>2023</v>
      </c>
      <c r="H1512" s="67" t="s">
        <v>78</v>
      </c>
      <c r="I1512" s="345" t="s">
        <v>980</v>
      </c>
    </row>
    <row r="1513" spans="1:9" x14ac:dyDescent="0.25">
      <c r="A1513" s="67" t="s">
        <v>1323</v>
      </c>
      <c r="B1513" s="67" t="s">
        <v>167</v>
      </c>
      <c r="C1513" s="67" t="s">
        <v>33</v>
      </c>
      <c r="D1513" s="67" t="s">
        <v>285</v>
      </c>
      <c r="E1513" s="67" t="s">
        <v>626</v>
      </c>
      <c r="F1513" s="67" t="s">
        <v>778</v>
      </c>
      <c r="G1513" s="268">
        <v>2023</v>
      </c>
      <c r="H1513" s="67" t="s">
        <v>78</v>
      </c>
      <c r="I1513" s="345" t="s">
        <v>980</v>
      </c>
    </row>
    <row r="1514" spans="1:9" x14ac:dyDescent="0.25">
      <c r="A1514" s="67" t="s">
        <v>1323</v>
      </c>
      <c r="B1514" s="67" t="s">
        <v>167</v>
      </c>
      <c r="C1514" s="67" t="s">
        <v>33</v>
      </c>
      <c r="D1514" s="67" t="s">
        <v>285</v>
      </c>
      <c r="E1514" s="67" t="s">
        <v>686</v>
      </c>
      <c r="F1514" s="67" t="s">
        <v>778</v>
      </c>
      <c r="G1514" s="268">
        <v>2023</v>
      </c>
      <c r="H1514" s="67" t="s">
        <v>78</v>
      </c>
      <c r="I1514" s="345" t="s">
        <v>980</v>
      </c>
    </row>
    <row r="1515" spans="1:9" x14ac:dyDescent="0.25">
      <c r="A1515" s="67" t="s">
        <v>1323</v>
      </c>
      <c r="B1515" s="67" t="s">
        <v>167</v>
      </c>
      <c r="C1515" s="67" t="s">
        <v>33</v>
      </c>
      <c r="D1515" s="67" t="s">
        <v>285</v>
      </c>
      <c r="E1515" s="67" t="s">
        <v>687</v>
      </c>
      <c r="F1515" s="67" t="s">
        <v>778</v>
      </c>
      <c r="G1515" s="268">
        <v>2023</v>
      </c>
      <c r="H1515" s="67" t="s">
        <v>78</v>
      </c>
      <c r="I1515" s="345" t="s">
        <v>980</v>
      </c>
    </row>
    <row r="1516" spans="1:9" x14ac:dyDescent="0.25">
      <c r="A1516" s="67" t="s">
        <v>1323</v>
      </c>
      <c r="B1516" s="67" t="s">
        <v>167</v>
      </c>
      <c r="C1516" s="67" t="s">
        <v>33</v>
      </c>
      <c r="D1516" s="67" t="s">
        <v>285</v>
      </c>
      <c r="E1516" s="67" t="s">
        <v>1335</v>
      </c>
      <c r="F1516" s="67" t="s">
        <v>778</v>
      </c>
      <c r="G1516" s="268">
        <v>2023</v>
      </c>
      <c r="H1516" s="67" t="s">
        <v>78</v>
      </c>
      <c r="I1516" s="345" t="s">
        <v>980</v>
      </c>
    </row>
    <row r="1517" spans="1:9" x14ac:dyDescent="0.25">
      <c r="A1517" s="67" t="s">
        <v>1323</v>
      </c>
      <c r="B1517" s="67" t="s">
        <v>167</v>
      </c>
      <c r="C1517" s="67" t="s">
        <v>33</v>
      </c>
      <c r="D1517" s="67" t="s">
        <v>285</v>
      </c>
      <c r="E1517" s="67" t="s">
        <v>688</v>
      </c>
      <c r="F1517" s="67" t="s">
        <v>778</v>
      </c>
      <c r="G1517" s="268">
        <v>2023</v>
      </c>
      <c r="H1517" s="67" t="s">
        <v>78</v>
      </c>
      <c r="I1517" s="345" t="s">
        <v>980</v>
      </c>
    </row>
    <row r="1518" spans="1:9" x14ac:dyDescent="0.25">
      <c r="A1518" s="67" t="s">
        <v>1323</v>
      </c>
      <c r="B1518" s="67" t="s">
        <v>167</v>
      </c>
      <c r="C1518" s="67" t="s">
        <v>33</v>
      </c>
      <c r="D1518" s="67" t="s">
        <v>285</v>
      </c>
      <c r="E1518" s="67" t="s">
        <v>82</v>
      </c>
      <c r="F1518" s="67" t="s">
        <v>778</v>
      </c>
      <c r="G1518" s="268">
        <v>2023</v>
      </c>
      <c r="H1518" s="67" t="s">
        <v>78</v>
      </c>
      <c r="I1518" s="345" t="s">
        <v>980</v>
      </c>
    </row>
    <row r="1519" spans="1:9" x14ac:dyDescent="0.25">
      <c r="A1519" s="67" t="s">
        <v>1323</v>
      </c>
      <c r="B1519" s="67" t="s">
        <v>167</v>
      </c>
      <c r="C1519" s="67" t="s">
        <v>33</v>
      </c>
      <c r="D1519" s="67" t="s">
        <v>689</v>
      </c>
      <c r="E1519" s="67" t="s">
        <v>79</v>
      </c>
      <c r="F1519" s="67" t="s">
        <v>778</v>
      </c>
      <c r="G1519" s="268">
        <v>2023</v>
      </c>
      <c r="H1519" s="67" t="s">
        <v>78</v>
      </c>
      <c r="I1519" s="345" t="s">
        <v>980</v>
      </c>
    </row>
    <row r="1520" spans="1:9" x14ac:dyDescent="0.25">
      <c r="A1520" s="67" t="s">
        <v>1323</v>
      </c>
      <c r="B1520" s="67" t="s">
        <v>167</v>
      </c>
      <c r="C1520" s="67" t="s">
        <v>33</v>
      </c>
      <c r="D1520" s="67" t="s">
        <v>79</v>
      </c>
      <c r="E1520" s="67" t="s">
        <v>79</v>
      </c>
      <c r="F1520" s="67" t="s">
        <v>779</v>
      </c>
      <c r="G1520" s="268">
        <v>2023</v>
      </c>
      <c r="H1520" s="67" t="s">
        <v>78</v>
      </c>
      <c r="I1520" s="345">
        <v>667</v>
      </c>
    </row>
    <row r="1521" spans="1:9" x14ac:dyDescent="0.25">
      <c r="A1521" s="67" t="s">
        <v>1323</v>
      </c>
      <c r="B1521" s="67" t="s">
        <v>167</v>
      </c>
      <c r="C1521" s="67" t="s">
        <v>33</v>
      </c>
      <c r="D1521" s="67" t="s">
        <v>79</v>
      </c>
      <c r="E1521" s="67" t="s">
        <v>1514</v>
      </c>
      <c r="F1521" s="67" t="s">
        <v>779</v>
      </c>
      <c r="G1521" s="268">
        <v>2023</v>
      </c>
      <c r="H1521" s="67" t="s">
        <v>78</v>
      </c>
      <c r="I1521" s="345" t="s">
        <v>60</v>
      </c>
    </row>
    <row r="1522" spans="1:9" x14ac:dyDescent="0.25">
      <c r="A1522" s="67" t="s">
        <v>1323</v>
      </c>
      <c r="B1522" s="67" t="s">
        <v>167</v>
      </c>
      <c r="C1522" s="67" t="s">
        <v>33</v>
      </c>
      <c r="D1522" s="67" t="s">
        <v>79</v>
      </c>
      <c r="E1522" s="67" t="s">
        <v>1324</v>
      </c>
      <c r="F1522" s="67" t="s">
        <v>779</v>
      </c>
      <c r="G1522" s="268">
        <v>2023</v>
      </c>
      <c r="H1522" s="67" t="s">
        <v>78</v>
      </c>
      <c r="I1522" s="345" t="s">
        <v>60</v>
      </c>
    </row>
    <row r="1523" spans="1:9" x14ac:dyDescent="0.25">
      <c r="A1523" s="67" t="s">
        <v>1323</v>
      </c>
      <c r="B1523" s="67" t="s">
        <v>167</v>
      </c>
      <c r="C1523" s="67" t="s">
        <v>33</v>
      </c>
      <c r="D1523" s="67" t="s">
        <v>79</v>
      </c>
      <c r="E1523" s="67" t="s">
        <v>1325</v>
      </c>
      <c r="F1523" s="67" t="s">
        <v>779</v>
      </c>
      <c r="G1523" s="268">
        <v>2023</v>
      </c>
      <c r="H1523" s="67" t="s">
        <v>78</v>
      </c>
      <c r="I1523" s="345">
        <v>47</v>
      </c>
    </row>
    <row r="1524" spans="1:9" x14ac:dyDescent="0.25">
      <c r="A1524" s="67" t="s">
        <v>1323</v>
      </c>
      <c r="B1524" s="67" t="s">
        <v>167</v>
      </c>
      <c r="C1524" s="67" t="s">
        <v>33</v>
      </c>
      <c r="D1524" s="67" t="s">
        <v>79</v>
      </c>
      <c r="E1524" s="67" t="s">
        <v>268</v>
      </c>
      <c r="F1524" s="67" t="s">
        <v>779</v>
      </c>
      <c r="G1524" s="268">
        <v>2023</v>
      </c>
      <c r="H1524" s="67" t="s">
        <v>78</v>
      </c>
      <c r="I1524" s="345">
        <v>63</v>
      </c>
    </row>
    <row r="1525" spans="1:9" x14ac:dyDescent="0.25">
      <c r="A1525" s="67" t="s">
        <v>1323</v>
      </c>
      <c r="B1525" s="67" t="s">
        <v>167</v>
      </c>
      <c r="C1525" s="67" t="s">
        <v>33</v>
      </c>
      <c r="D1525" s="67" t="s">
        <v>79</v>
      </c>
      <c r="E1525" s="67" t="s">
        <v>269</v>
      </c>
      <c r="F1525" s="67" t="s">
        <v>779</v>
      </c>
      <c r="G1525" s="268">
        <v>2023</v>
      </c>
      <c r="H1525" s="67" t="s">
        <v>78</v>
      </c>
      <c r="I1525" s="345">
        <v>74</v>
      </c>
    </row>
    <row r="1526" spans="1:9" x14ac:dyDescent="0.25">
      <c r="A1526" s="67" t="s">
        <v>1323</v>
      </c>
      <c r="B1526" s="67" t="s">
        <v>167</v>
      </c>
      <c r="C1526" s="67" t="s">
        <v>33</v>
      </c>
      <c r="D1526" s="67" t="s">
        <v>79</v>
      </c>
      <c r="E1526" s="67" t="s">
        <v>160</v>
      </c>
      <c r="F1526" s="67" t="s">
        <v>779</v>
      </c>
      <c r="G1526" s="268">
        <v>2023</v>
      </c>
      <c r="H1526" s="67" t="s">
        <v>78</v>
      </c>
      <c r="I1526" s="345">
        <v>118</v>
      </c>
    </row>
    <row r="1527" spans="1:9" x14ac:dyDescent="0.25">
      <c r="A1527" s="67" t="s">
        <v>1323</v>
      </c>
      <c r="B1527" s="67" t="s">
        <v>167</v>
      </c>
      <c r="C1527" s="67" t="s">
        <v>33</v>
      </c>
      <c r="D1527" s="67" t="s">
        <v>79</v>
      </c>
      <c r="E1527" s="67" t="s">
        <v>270</v>
      </c>
      <c r="F1527" s="67" t="s">
        <v>779</v>
      </c>
      <c r="G1527" s="268">
        <v>2023</v>
      </c>
      <c r="H1527" s="67" t="s">
        <v>78</v>
      </c>
      <c r="I1527" s="345">
        <v>87</v>
      </c>
    </row>
    <row r="1528" spans="1:9" x14ac:dyDescent="0.25">
      <c r="A1528" s="67" t="s">
        <v>1323</v>
      </c>
      <c r="B1528" s="67" t="s">
        <v>167</v>
      </c>
      <c r="C1528" s="67" t="s">
        <v>33</v>
      </c>
      <c r="D1528" s="67" t="s">
        <v>79</v>
      </c>
      <c r="E1528" s="67" t="s">
        <v>271</v>
      </c>
      <c r="F1528" s="67" t="s">
        <v>779</v>
      </c>
      <c r="G1528" s="268">
        <v>2023</v>
      </c>
      <c r="H1528" s="67" t="s">
        <v>78</v>
      </c>
      <c r="I1528" s="345">
        <v>77</v>
      </c>
    </row>
    <row r="1529" spans="1:9" x14ac:dyDescent="0.25">
      <c r="A1529" s="67" t="s">
        <v>1323</v>
      </c>
      <c r="B1529" s="67" t="s">
        <v>167</v>
      </c>
      <c r="C1529" s="67" t="s">
        <v>33</v>
      </c>
      <c r="D1529" s="67" t="s">
        <v>79</v>
      </c>
      <c r="E1529" s="67" t="s">
        <v>272</v>
      </c>
      <c r="F1529" s="67" t="s">
        <v>779</v>
      </c>
      <c r="G1529" s="268">
        <v>2023</v>
      </c>
      <c r="H1529" s="67" t="s">
        <v>78</v>
      </c>
      <c r="I1529" s="345">
        <v>44</v>
      </c>
    </row>
    <row r="1530" spans="1:9" x14ac:dyDescent="0.25">
      <c r="A1530" s="67" t="s">
        <v>1323</v>
      </c>
      <c r="B1530" s="67" t="s">
        <v>167</v>
      </c>
      <c r="C1530" s="67" t="s">
        <v>33</v>
      </c>
      <c r="D1530" s="67" t="s">
        <v>79</v>
      </c>
      <c r="E1530" s="67" t="s">
        <v>273</v>
      </c>
      <c r="F1530" s="67" t="s">
        <v>779</v>
      </c>
      <c r="G1530" s="268">
        <v>2023</v>
      </c>
      <c r="H1530" s="67" t="s">
        <v>78</v>
      </c>
      <c r="I1530" s="345">
        <v>60</v>
      </c>
    </row>
    <row r="1531" spans="1:9" x14ac:dyDescent="0.25">
      <c r="A1531" s="67" t="s">
        <v>1323</v>
      </c>
      <c r="B1531" s="67" t="s">
        <v>167</v>
      </c>
      <c r="C1531" s="67" t="s">
        <v>33</v>
      </c>
      <c r="D1531" s="67" t="s">
        <v>79</v>
      </c>
      <c r="E1531" s="67" t="s">
        <v>274</v>
      </c>
      <c r="F1531" s="67" t="s">
        <v>779</v>
      </c>
      <c r="G1531" s="268">
        <v>2023</v>
      </c>
      <c r="H1531" s="67" t="s">
        <v>78</v>
      </c>
      <c r="I1531" s="345">
        <v>66</v>
      </c>
    </row>
    <row r="1532" spans="1:9" x14ac:dyDescent="0.25">
      <c r="A1532" s="67" t="s">
        <v>1323</v>
      </c>
      <c r="B1532" s="67" t="s">
        <v>167</v>
      </c>
      <c r="C1532" s="67" t="s">
        <v>33</v>
      </c>
      <c r="D1532" s="67" t="s">
        <v>79</v>
      </c>
      <c r="E1532" s="67" t="s">
        <v>667</v>
      </c>
      <c r="F1532" s="67" t="s">
        <v>779</v>
      </c>
      <c r="G1532" s="268">
        <v>2023</v>
      </c>
      <c r="H1532" s="67" t="s">
        <v>78</v>
      </c>
      <c r="I1532" s="345">
        <v>283</v>
      </c>
    </row>
    <row r="1533" spans="1:9" x14ac:dyDescent="0.25">
      <c r="A1533" s="67" t="s">
        <v>1323</v>
      </c>
      <c r="B1533" s="67" t="s">
        <v>167</v>
      </c>
      <c r="C1533" s="67" t="s">
        <v>33</v>
      </c>
      <c r="D1533" s="67" t="s">
        <v>79</v>
      </c>
      <c r="E1533" s="67" t="s">
        <v>668</v>
      </c>
      <c r="F1533" s="67" t="s">
        <v>779</v>
      </c>
      <c r="G1533" s="268">
        <v>2023</v>
      </c>
      <c r="H1533" s="67" t="s">
        <v>78</v>
      </c>
      <c r="I1533" s="345">
        <v>230</v>
      </c>
    </row>
    <row r="1534" spans="1:9" x14ac:dyDescent="0.25">
      <c r="A1534" s="67" t="s">
        <v>1323</v>
      </c>
      <c r="B1534" s="67" t="s">
        <v>167</v>
      </c>
      <c r="C1534" s="67" t="s">
        <v>33</v>
      </c>
      <c r="D1534" s="67" t="s">
        <v>79</v>
      </c>
      <c r="E1534" s="67" t="s">
        <v>669</v>
      </c>
      <c r="F1534" s="67" t="s">
        <v>779</v>
      </c>
      <c r="G1534" s="268">
        <v>2023</v>
      </c>
      <c r="H1534" s="67" t="s">
        <v>78</v>
      </c>
      <c r="I1534" s="345">
        <v>154</v>
      </c>
    </row>
    <row r="1535" spans="1:9" x14ac:dyDescent="0.25">
      <c r="A1535" s="67" t="s">
        <v>1323</v>
      </c>
      <c r="B1535" s="67" t="s">
        <v>167</v>
      </c>
      <c r="C1535" s="67" t="s">
        <v>33</v>
      </c>
      <c r="D1535" s="67" t="s">
        <v>378</v>
      </c>
      <c r="E1535" s="67" t="s">
        <v>79</v>
      </c>
      <c r="F1535" s="67" t="s">
        <v>779</v>
      </c>
      <c r="G1535" s="268">
        <v>2023</v>
      </c>
      <c r="H1535" s="67" t="s">
        <v>78</v>
      </c>
      <c r="I1535" s="345">
        <v>637</v>
      </c>
    </row>
    <row r="1536" spans="1:9" x14ac:dyDescent="0.25">
      <c r="A1536" s="67" t="s">
        <v>1323</v>
      </c>
      <c r="B1536" s="67" t="s">
        <v>167</v>
      </c>
      <c r="C1536" s="67" t="s">
        <v>33</v>
      </c>
      <c r="D1536" s="67" t="s">
        <v>378</v>
      </c>
      <c r="E1536" s="67" t="s">
        <v>1326</v>
      </c>
      <c r="F1536" s="67" t="s">
        <v>779</v>
      </c>
      <c r="G1536" s="268">
        <v>2023</v>
      </c>
      <c r="H1536" s="67" t="s">
        <v>78</v>
      </c>
      <c r="I1536" s="345">
        <v>24</v>
      </c>
    </row>
    <row r="1537" spans="1:9" x14ac:dyDescent="0.25">
      <c r="A1537" s="67" t="s">
        <v>1323</v>
      </c>
      <c r="B1537" s="67" t="s">
        <v>167</v>
      </c>
      <c r="C1537" s="67" t="s">
        <v>33</v>
      </c>
      <c r="D1537" s="67" t="s">
        <v>378</v>
      </c>
      <c r="E1537" s="67" t="s">
        <v>1325</v>
      </c>
      <c r="F1537" s="67" t="s">
        <v>779</v>
      </c>
      <c r="G1537" s="268">
        <v>2023</v>
      </c>
      <c r="H1537" s="67" t="s">
        <v>78</v>
      </c>
      <c r="I1537" s="345">
        <v>46</v>
      </c>
    </row>
    <row r="1538" spans="1:9" x14ac:dyDescent="0.25">
      <c r="A1538" s="67" t="s">
        <v>1323</v>
      </c>
      <c r="B1538" s="67" t="s">
        <v>167</v>
      </c>
      <c r="C1538" s="67" t="s">
        <v>33</v>
      </c>
      <c r="D1538" s="67" t="s">
        <v>378</v>
      </c>
      <c r="E1538" s="67" t="s">
        <v>268</v>
      </c>
      <c r="F1538" s="67" t="s">
        <v>779</v>
      </c>
      <c r="G1538" s="268">
        <v>2023</v>
      </c>
      <c r="H1538" s="67" t="s">
        <v>78</v>
      </c>
      <c r="I1538" s="345">
        <v>60</v>
      </c>
    </row>
    <row r="1539" spans="1:9" x14ac:dyDescent="0.25">
      <c r="A1539" s="67" t="s">
        <v>1323</v>
      </c>
      <c r="B1539" s="67" t="s">
        <v>167</v>
      </c>
      <c r="C1539" s="67" t="s">
        <v>33</v>
      </c>
      <c r="D1539" s="67" t="s">
        <v>378</v>
      </c>
      <c r="E1539" s="67" t="s">
        <v>269</v>
      </c>
      <c r="F1539" s="67" t="s">
        <v>779</v>
      </c>
      <c r="G1539" s="268">
        <v>2023</v>
      </c>
      <c r="H1539" s="67" t="s">
        <v>78</v>
      </c>
      <c r="I1539" s="345">
        <v>72</v>
      </c>
    </row>
    <row r="1540" spans="1:9" x14ac:dyDescent="0.25">
      <c r="A1540" s="67" t="s">
        <v>1323</v>
      </c>
      <c r="B1540" s="67" t="s">
        <v>167</v>
      </c>
      <c r="C1540" s="67" t="s">
        <v>33</v>
      </c>
      <c r="D1540" s="67" t="s">
        <v>378</v>
      </c>
      <c r="E1540" s="67" t="s">
        <v>160</v>
      </c>
      <c r="F1540" s="67" t="s">
        <v>779</v>
      </c>
      <c r="G1540" s="268">
        <v>2023</v>
      </c>
      <c r="H1540" s="67" t="s">
        <v>78</v>
      </c>
      <c r="I1540" s="345">
        <v>110</v>
      </c>
    </row>
    <row r="1541" spans="1:9" x14ac:dyDescent="0.25">
      <c r="A1541" s="67" t="s">
        <v>1323</v>
      </c>
      <c r="B1541" s="67" t="s">
        <v>167</v>
      </c>
      <c r="C1541" s="67" t="s">
        <v>33</v>
      </c>
      <c r="D1541" s="67" t="s">
        <v>378</v>
      </c>
      <c r="E1541" s="67" t="s">
        <v>270</v>
      </c>
      <c r="F1541" s="67" t="s">
        <v>779</v>
      </c>
      <c r="G1541" s="268">
        <v>2023</v>
      </c>
      <c r="H1541" s="67" t="s">
        <v>78</v>
      </c>
      <c r="I1541" s="345">
        <v>83</v>
      </c>
    </row>
    <row r="1542" spans="1:9" x14ac:dyDescent="0.25">
      <c r="A1542" s="67" t="s">
        <v>1323</v>
      </c>
      <c r="B1542" s="67" t="s">
        <v>167</v>
      </c>
      <c r="C1542" s="67" t="s">
        <v>33</v>
      </c>
      <c r="D1542" s="67" t="s">
        <v>378</v>
      </c>
      <c r="E1542" s="67" t="s">
        <v>271</v>
      </c>
      <c r="F1542" s="67" t="s">
        <v>779</v>
      </c>
      <c r="G1542" s="268">
        <v>2023</v>
      </c>
      <c r="H1542" s="67" t="s">
        <v>78</v>
      </c>
      <c r="I1542" s="345">
        <v>75</v>
      </c>
    </row>
    <row r="1543" spans="1:9" x14ac:dyDescent="0.25">
      <c r="A1543" s="67" t="s">
        <v>1323</v>
      </c>
      <c r="B1543" s="67" t="s">
        <v>167</v>
      </c>
      <c r="C1543" s="67" t="s">
        <v>33</v>
      </c>
      <c r="D1543" s="67" t="s">
        <v>378</v>
      </c>
      <c r="E1543" s="67" t="s">
        <v>272</v>
      </c>
      <c r="F1543" s="67" t="s">
        <v>779</v>
      </c>
      <c r="G1543" s="268">
        <v>2023</v>
      </c>
      <c r="H1543" s="67" t="s">
        <v>78</v>
      </c>
      <c r="I1543" s="345">
        <v>42</v>
      </c>
    </row>
    <row r="1544" spans="1:9" x14ac:dyDescent="0.25">
      <c r="A1544" s="67" t="s">
        <v>1323</v>
      </c>
      <c r="B1544" s="67" t="s">
        <v>167</v>
      </c>
      <c r="C1544" s="67" t="s">
        <v>33</v>
      </c>
      <c r="D1544" s="67" t="s">
        <v>378</v>
      </c>
      <c r="E1544" s="67" t="s">
        <v>273</v>
      </c>
      <c r="F1544" s="67" t="s">
        <v>779</v>
      </c>
      <c r="G1544" s="268">
        <v>2023</v>
      </c>
      <c r="H1544" s="67" t="s">
        <v>78</v>
      </c>
      <c r="I1544" s="345">
        <v>60</v>
      </c>
    </row>
    <row r="1545" spans="1:9" x14ac:dyDescent="0.25">
      <c r="A1545" s="67" t="s">
        <v>1323</v>
      </c>
      <c r="B1545" s="67" t="s">
        <v>167</v>
      </c>
      <c r="C1545" s="67" t="s">
        <v>33</v>
      </c>
      <c r="D1545" s="67" t="s">
        <v>378</v>
      </c>
      <c r="E1545" s="67" t="s">
        <v>1327</v>
      </c>
      <c r="F1545" s="67" t="s">
        <v>779</v>
      </c>
      <c r="G1545" s="268">
        <v>2023</v>
      </c>
      <c r="H1545" s="67" t="s">
        <v>78</v>
      </c>
      <c r="I1545" s="345">
        <v>17</v>
      </c>
    </row>
    <row r="1546" spans="1:9" x14ac:dyDescent="0.25">
      <c r="A1546" s="67" t="s">
        <v>1323</v>
      </c>
      <c r="B1546" s="67" t="s">
        <v>167</v>
      </c>
      <c r="C1546" s="67" t="s">
        <v>33</v>
      </c>
      <c r="D1546" s="67" t="s">
        <v>378</v>
      </c>
      <c r="E1546" s="67" t="s">
        <v>277</v>
      </c>
      <c r="F1546" s="67" t="s">
        <v>779</v>
      </c>
      <c r="G1546" s="268">
        <v>2023</v>
      </c>
      <c r="H1546" s="67" t="s">
        <v>78</v>
      </c>
      <c r="I1546" s="345">
        <v>48</v>
      </c>
    </row>
    <row r="1547" spans="1:9" x14ac:dyDescent="0.25">
      <c r="A1547" s="67" t="s">
        <v>1323</v>
      </c>
      <c r="B1547" s="67" t="s">
        <v>167</v>
      </c>
      <c r="C1547" s="67" t="s">
        <v>33</v>
      </c>
      <c r="D1547" s="67" t="s">
        <v>378</v>
      </c>
      <c r="E1547" s="67" t="s">
        <v>670</v>
      </c>
      <c r="F1547" s="67" t="s">
        <v>779</v>
      </c>
      <c r="G1547" s="268">
        <v>2023</v>
      </c>
      <c r="H1547" s="67" t="s">
        <v>78</v>
      </c>
      <c r="I1547" s="345">
        <v>28</v>
      </c>
    </row>
    <row r="1548" spans="1:9" x14ac:dyDescent="0.25">
      <c r="A1548" s="67" t="s">
        <v>1323</v>
      </c>
      <c r="B1548" s="67" t="s">
        <v>167</v>
      </c>
      <c r="C1548" s="67" t="s">
        <v>33</v>
      </c>
      <c r="D1548" s="67" t="s">
        <v>378</v>
      </c>
      <c r="E1548" s="67" t="s">
        <v>671</v>
      </c>
      <c r="F1548" s="67" t="s">
        <v>779</v>
      </c>
      <c r="G1548" s="268">
        <v>2023</v>
      </c>
      <c r="H1548" s="67" t="s">
        <v>78</v>
      </c>
      <c r="I1548" s="345">
        <v>582</v>
      </c>
    </row>
    <row r="1549" spans="1:9" x14ac:dyDescent="0.25">
      <c r="A1549" s="67" t="s">
        <v>1323</v>
      </c>
      <c r="B1549" s="67" t="s">
        <v>167</v>
      </c>
      <c r="C1549" s="67" t="s">
        <v>33</v>
      </c>
      <c r="D1549" s="67" t="s">
        <v>378</v>
      </c>
      <c r="E1549" s="67" t="s">
        <v>672</v>
      </c>
      <c r="F1549" s="67" t="s">
        <v>779</v>
      </c>
      <c r="G1549" s="268">
        <v>2023</v>
      </c>
      <c r="H1549" s="67" t="s">
        <v>78</v>
      </c>
      <c r="I1549" s="345">
        <v>11</v>
      </c>
    </row>
    <row r="1550" spans="1:9" x14ac:dyDescent="0.25">
      <c r="A1550" s="67" t="s">
        <v>1323</v>
      </c>
      <c r="B1550" s="67" t="s">
        <v>167</v>
      </c>
      <c r="C1550" s="67" t="s">
        <v>33</v>
      </c>
      <c r="D1550" s="67" t="s">
        <v>378</v>
      </c>
      <c r="E1550" s="67" t="s">
        <v>673</v>
      </c>
      <c r="F1550" s="67" t="s">
        <v>779</v>
      </c>
      <c r="G1550" s="268">
        <v>2023</v>
      </c>
      <c r="H1550" s="67" t="s">
        <v>78</v>
      </c>
      <c r="I1550" s="345">
        <v>16</v>
      </c>
    </row>
    <row r="1551" spans="1:9" x14ac:dyDescent="0.25">
      <c r="A1551" s="67" t="s">
        <v>1323</v>
      </c>
      <c r="B1551" s="67" t="s">
        <v>167</v>
      </c>
      <c r="C1551" s="67" t="s">
        <v>33</v>
      </c>
      <c r="D1551" s="67" t="s">
        <v>378</v>
      </c>
      <c r="E1551" s="67" t="s">
        <v>667</v>
      </c>
      <c r="F1551" s="67" t="s">
        <v>779</v>
      </c>
      <c r="G1551" s="268">
        <v>2023</v>
      </c>
      <c r="H1551" s="67" t="s">
        <v>78</v>
      </c>
      <c r="I1551" s="345">
        <v>270</v>
      </c>
    </row>
    <row r="1552" spans="1:9" x14ac:dyDescent="0.25">
      <c r="A1552" s="67" t="s">
        <v>1323</v>
      </c>
      <c r="B1552" s="67" t="s">
        <v>167</v>
      </c>
      <c r="C1552" s="67" t="s">
        <v>33</v>
      </c>
      <c r="D1552" s="67" t="s">
        <v>378</v>
      </c>
      <c r="E1552" s="67" t="s">
        <v>674</v>
      </c>
      <c r="F1552" s="67" t="s">
        <v>779</v>
      </c>
      <c r="G1552" s="268">
        <v>2023</v>
      </c>
      <c r="H1552" s="67" t="s">
        <v>78</v>
      </c>
      <c r="I1552" s="345">
        <v>12</v>
      </c>
    </row>
    <row r="1553" spans="1:9" x14ac:dyDescent="0.25">
      <c r="A1553" s="67" t="s">
        <v>1323</v>
      </c>
      <c r="B1553" s="67" t="s">
        <v>167</v>
      </c>
      <c r="C1553" s="67" t="s">
        <v>33</v>
      </c>
      <c r="D1553" s="67" t="s">
        <v>378</v>
      </c>
      <c r="E1553" s="67" t="s">
        <v>675</v>
      </c>
      <c r="F1553" s="67" t="s">
        <v>779</v>
      </c>
      <c r="G1553" s="268">
        <v>2023</v>
      </c>
      <c r="H1553" s="67" t="s">
        <v>78</v>
      </c>
      <c r="I1553" s="345">
        <v>53</v>
      </c>
    </row>
    <row r="1554" spans="1:9" x14ac:dyDescent="0.25">
      <c r="A1554" s="67" t="s">
        <v>1323</v>
      </c>
      <c r="B1554" s="67" t="s">
        <v>167</v>
      </c>
      <c r="C1554" s="67" t="s">
        <v>33</v>
      </c>
      <c r="D1554" s="67" t="s">
        <v>378</v>
      </c>
      <c r="E1554" s="67" t="s">
        <v>676</v>
      </c>
      <c r="F1554" s="67" t="s">
        <v>779</v>
      </c>
      <c r="G1554" s="268">
        <v>2023</v>
      </c>
      <c r="H1554" s="67" t="s">
        <v>78</v>
      </c>
      <c r="I1554" s="345">
        <v>106</v>
      </c>
    </row>
    <row r="1555" spans="1:9" x14ac:dyDescent="0.25">
      <c r="A1555" s="67" t="s">
        <v>1323</v>
      </c>
      <c r="B1555" s="67" t="s">
        <v>167</v>
      </c>
      <c r="C1555" s="67" t="s">
        <v>33</v>
      </c>
      <c r="D1555" s="67" t="s">
        <v>378</v>
      </c>
      <c r="E1555" s="67" t="s">
        <v>677</v>
      </c>
      <c r="F1555" s="67" t="s">
        <v>779</v>
      </c>
      <c r="G1555" s="268">
        <v>2023</v>
      </c>
      <c r="H1555" s="67" t="s">
        <v>78</v>
      </c>
      <c r="I1555" s="345">
        <v>99</v>
      </c>
    </row>
    <row r="1556" spans="1:9" x14ac:dyDescent="0.25">
      <c r="A1556" s="67" t="s">
        <v>1323</v>
      </c>
      <c r="B1556" s="67" t="s">
        <v>167</v>
      </c>
      <c r="C1556" s="67" t="s">
        <v>33</v>
      </c>
      <c r="D1556" s="67" t="s">
        <v>378</v>
      </c>
      <c r="E1556" s="67" t="s">
        <v>668</v>
      </c>
      <c r="F1556" s="67" t="s">
        <v>779</v>
      </c>
      <c r="G1556" s="268">
        <v>2023</v>
      </c>
      <c r="H1556" s="67" t="s">
        <v>78</v>
      </c>
      <c r="I1556" s="345">
        <v>221</v>
      </c>
    </row>
    <row r="1557" spans="1:9" x14ac:dyDescent="0.25">
      <c r="A1557" s="67" t="s">
        <v>1323</v>
      </c>
      <c r="B1557" s="67" t="s">
        <v>167</v>
      </c>
      <c r="C1557" s="67" t="s">
        <v>33</v>
      </c>
      <c r="D1557" s="67" t="s">
        <v>378</v>
      </c>
      <c r="E1557" s="67" t="s">
        <v>678</v>
      </c>
      <c r="F1557" s="67" t="s">
        <v>779</v>
      </c>
      <c r="G1557" s="268">
        <v>2023</v>
      </c>
      <c r="H1557" s="67" t="s">
        <v>78</v>
      </c>
      <c r="I1557" s="345">
        <v>18</v>
      </c>
    </row>
    <row r="1558" spans="1:9" x14ac:dyDescent="0.25">
      <c r="A1558" s="67" t="s">
        <v>1323</v>
      </c>
      <c r="B1558" s="67" t="s">
        <v>167</v>
      </c>
      <c r="C1558" s="67" t="s">
        <v>33</v>
      </c>
      <c r="D1558" s="67" t="s">
        <v>378</v>
      </c>
      <c r="E1558" s="67" t="s">
        <v>679</v>
      </c>
      <c r="F1558" s="67" t="s">
        <v>779</v>
      </c>
      <c r="G1558" s="268">
        <v>2023</v>
      </c>
      <c r="H1558" s="67" t="s">
        <v>78</v>
      </c>
      <c r="I1558" s="345">
        <v>46</v>
      </c>
    </row>
    <row r="1559" spans="1:9" x14ac:dyDescent="0.25">
      <c r="A1559" s="67" t="s">
        <v>1323</v>
      </c>
      <c r="B1559" s="67" t="s">
        <v>167</v>
      </c>
      <c r="C1559" s="67" t="s">
        <v>33</v>
      </c>
      <c r="D1559" s="67" t="s">
        <v>378</v>
      </c>
      <c r="E1559" s="67" t="s">
        <v>680</v>
      </c>
      <c r="F1559" s="67" t="s">
        <v>779</v>
      </c>
      <c r="G1559" s="268">
        <v>2023</v>
      </c>
      <c r="H1559" s="67" t="s">
        <v>78</v>
      </c>
      <c r="I1559" s="345">
        <v>117</v>
      </c>
    </row>
    <row r="1560" spans="1:9" x14ac:dyDescent="0.25">
      <c r="A1560" s="67" t="s">
        <v>1323</v>
      </c>
      <c r="B1560" s="67" t="s">
        <v>167</v>
      </c>
      <c r="C1560" s="67" t="s">
        <v>33</v>
      </c>
      <c r="D1560" s="67" t="s">
        <v>378</v>
      </c>
      <c r="E1560" s="67" t="s">
        <v>681</v>
      </c>
      <c r="F1560" s="67" t="s">
        <v>779</v>
      </c>
      <c r="G1560" s="268">
        <v>2023</v>
      </c>
      <c r="H1560" s="67" t="s">
        <v>78</v>
      </c>
      <c r="I1560" s="345">
        <v>40</v>
      </c>
    </row>
    <row r="1561" spans="1:9" x14ac:dyDescent="0.25">
      <c r="A1561" s="67" t="s">
        <v>1323</v>
      </c>
      <c r="B1561" s="67" t="s">
        <v>167</v>
      </c>
      <c r="C1561" s="67" t="s">
        <v>33</v>
      </c>
      <c r="D1561" s="67" t="s">
        <v>378</v>
      </c>
      <c r="E1561" s="67" t="s">
        <v>669</v>
      </c>
      <c r="F1561" s="67" t="s">
        <v>779</v>
      </c>
      <c r="G1561" s="268">
        <v>2023</v>
      </c>
      <c r="H1561" s="67" t="s">
        <v>78</v>
      </c>
      <c r="I1561" s="345">
        <v>146</v>
      </c>
    </row>
    <row r="1562" spans="1:9" x14ac:dyDescent="0.25">
      <c r="A1562" s="67" t="s">
        <v>1323</v>
      </c>
      <c r="B1562" s="67" t="s">
        <v>167</v>
      </c>
      <c r="C1562" s="67" t="s">
        <v>33</v>
      </c>
      <c r="D1562" s="67" t="s">
        <v>378</v>
      </c>
      <c r="E1562" s="67" t="s">
        <v>682</v>
      </c>
      <c r="F1562" s="67" t="s">
        <v>779</v>
      </c>
      <c r="G1562" s="268">
        <v>2023</v>
      </c>
      <c r="H1562" s="67" t="s">
        <v>78</v>
      </c>
      <c r="I1562" s="345">
        <v>40</v>
      </c>
    </row>
    <row r="1563" spans="1:9" x14ac:dyDescent="0.25">
      <c r="A1563" s="67" t="s">
        <v>1323</v>
      </c>
      <c r="B1563" s="67" t="s">
        <v>167</v>
      </c>
      <c r="C1563" s="67" t="s">
        <v>33</v>
      </c>
      <c r="D1563" s="67" t="s">
        <v>378</v>
      </c>
      <c r="E1563" s="67" t="s">
        <v>683</v>
      </c>
      <c r="F1563" s="67" t="s">
        <v>779</v>
      </c>
      <c r="G1563" s="268">
        <v>2023</v>
      </c>
      <c r="H1563" s="67" t="s">
        <v>78</v>
      </c>
      <c r="I1563" s="345">
        <v>33</v>
      </c>
    </row>
    <row r="1564" spans="1:9" x14ac:dyDescent="0.25">
      <c r="A1564" s="67" t="s">
        <v>1323</v>
      </c>
      <c r="B1564" s="67" t="s">
        <v>167</v>
      </c>
      <c r="C1564" s="67" t="s">
        <v>33</v>
      </c>
      <c r="D1564" s="67" t="s">
        <v>378</v>
      </c>
      <c r="E1564" s="67" t="s">
        <v>684</v>
      </c>
      <c r="F1564" s="67" t="s">
        <v>779</v>
      </c>
      <c r="G1564" s="268">
        <v>2023</v>
      </c>
      <c r="H1564" s="67" t="s">
        <v>78</v>
      </c>
      <c r="I1564" s="345">
        <v>45</v>
      </c>
    </row>
    <row r="1565" spans="1:9" x14ac:dyDescent="0.25">
      <c r="A1565" s="67" t="s">
        <v>1323</v>
      </c>
      <c r="B1565" s="67" t="s">
        <v>167</v>
      </c>
      <c r="C1565" s="67" t="s">
        <v>33</v>
      </c>
      <c r="D1565" s="67" t="s">
        <v>378</v>
      </c>
      <c r="E1565" s="67" t="s">
        <v>685</v>
      </c>
      <c r="F1565" s="67" t="s">
        <v>779</v>
      </c>
      <c r="G1565" s="268">
        <v>2023</v>
      </c>
      <c r="H1565" s="67" t="s">
        <v>78</v>
      </c>
      <c r="I1565" s="345">
        <v>28</v>
      </c>
    </row>
    <row r="1566" spans="1:9" x14ac:dyDescent="0.25">
      <c r="A1566" s="67" t="s">
        <v>1323</v>
      </c>
      <c r="B1566" s="67" t="s">
        <v>167</v>
      </c>
      <c r="C1566" s="67" t="s">
        <v>33</v>
      </c>
      <c r="D1566" s="67" t="s">
        <v>378</v>
      </c>
      <c r="E1566" s="67" t="s">
        <v>727</v>
      </c>
      <c r="F1566" s="67" t="s">
        <v>779</v>
      </c>
      <c r="G1566" s="268">
        <v>2023</v>
      </c>
      <c r="H1566" s="67" t="s">
        <v>78</v>
      </c>
      <c r="I1566" s="345">
        <v>563</v>
      </c>
    </row>
    <row r="1567" spans="1:9" x14ac:dyDescent="0.25">
      <c r="A1567" s="67" t="s">
        <v>1323</v>
      </c>
      <c r="B1567" s="67" t="s">
        <v>167</v>
      </c>
      <c r="C1567" s="67" t="s">
        <v>33</v>
      </c>
      <c r="D1567" s="67" t="s">
        <v>378</v>
      </c>
      <c r="E1567" s="67" t="s">
        <v>283</v>
      </c>
      <c r="F1567" s="67" t="s">
        <v>779</v>
      </c>
      <c r="G1567" s="268">
        <v>2023</v>
      </c>
      <c r="H1567" s="67" t="s">
        <v>78</v>
      </c>
      <c r="I1567" s="345">
        <v>47</v>
      </c>
    </row>
    <row r="1568" spans="1:9" x14ac:dyDescent="0.25">
      <c r="A1568" s="67" t="s">
        <v>1323</v>
      </c>
      <c r="B1568" s="67" t="s">
        <v>167</v>
      </c>
      <c r="C1568" s="67" t="s">
        <v>33</v>
      </c>
      <c r="D1568" s="67" t="s">
        <v>378</v>
      </c>
      <c r="E1568" s="67" t="s">
        <v>161</v>
      </c>
      <c r="F1568" s="67" t="s">
        <v>779</v>
      </c>
      <c r="G1568" s="268">
        <v>2023</v>
      </c>
      <c r="H1568" s="67" t="s">
        <v>78</v>
      </c>
      <c r="I1568" s="345">
        <v>27</v>
      </c>
    </row>
    <row r="1569" spans="1:9" x14ac:dyDescent="0.25">
      <c r="A1569" s="67" t="s">
        <v>1323</v>
      </c>
      <c r="B1569" s="67" t="s">
        <v>167</v>
      </c>
      <c r="C1569" s="67" t="s">
        <v>33</v>
      </c>
      <c r="D1569" s="67" t="s">
        <v>378</v>
      </c>
      <c r="E1569" s="67" t="s">
        <v>1328</v>
      </c>
      <c r="F1569" s="67" t="s">
        <v>779</v>
      </c>
      <c r="G1569" s="268">
        <v>2023</v>
      </c>
      <c r="H1569" s="67" t="s">
        <v>78</v>
      </c>
      <c r="I1569" s="345">
        <v>45</v>
      </c>
    </row>
    <row r="1570" spans="1:9" x14ac:dyDescent="0.25">
      <c r="A1570" s="67" t="s">
        <v>1323</v>
      </c>
      <c r="B1570" s="67" t="s">
        <v>167</v>
      </c>
      <c r="C1570" s="67" t="s">
        <v>33</v>
      </c>
      <c r="D1570" s="67" t="s">
        <v>378</v>
      </c>
      <c r="E1570" s="67" t="s">
        <v>1329</v>
      </c>
      <c r="F1570" s="67" t="s">
        <v>779</v>
      </c>
      <c r="G1570" s="268">
        <v>2023</v>
      </c>
      <c r="H1570" s="67" t="s">
        <v>78</v>
      </c>
      <c r="I1570" s="345">
        <v>36</v>
      </c>
    </row>
    <row r="1571" spans="1:9" x14ac:dyDescent="0.25">
      <c r="A1571" s="67" t="s">
        <v>1323</v>
      </c>
      <c r="B1571" s="67" t="s">
        <v>167</v>
      </c>
      <c r="C1571" s="67" t="s">
        <v>33</v>
      </c>
      <c r="D1571" s="67" t="s">
        <v>378</v>
      </c>
      <c r="E1571" s="67" t="s">
        <v>1330</v>
      </c>
      <c r="F1571" s="67" t="s">
        <v>779</v>
      </c>
      <c r="G1571" s="268">
        <v>2023</v>
      </c>
      <c r="H1571" s="67" t="s">
        <v>78</v>
      </c>
      <c r="I1571" s="345">
        <v>52</v>
      </c>
    </row>
    <row r="1572" spans="1:9" x14ac:dyDescent="0.25">
      <c r="A1572" s="67" t="s">
        <v>1323</v>
      </c>
      <c r="B1572" s="67" t="s">
        <v>167</v>
      </c>
      <c r="C1572" s="67" t="s">
        <v>33</v>
      </c>
      <c r="D1572" s="67" t="s">
        <v>378</v>
      </c>
      <c r="E1572" s="67" t="s">
        <v>1331</v>
      </c>
      <c r="F1572" s="67" t="s">
        <v>779</v>
      </c>
      <c r="G1572" s="268">
        <v>2023</v>
      </c>
      <c r="H1572" s="67" t="s">
        <v>78</v>
      </c>
      <c r="I1572" s="345">
        <v>59</v>
      </c>
    </row>
    <row r="1573" spans="1:9" x14ac:dyDescent="0.25">
      <c r="A1573" s="67" t="s">
        <v>1323</v>
      </c>
      <c r="B1573" s="67" t="s">
        <v>167</v>
      </c>
      <c r="C1573" s="67" t="s">
        <v>33</v>
      </c>
      <c r="D1573" s="67" t="s">
        <v>378</v>
      </c>
      <c r="E1573" s="67" t="s">
        <v>1332</v>
      </c>
      <c r="F1573" s="67" t="s">
        <v>779</v>
      </c>
      <c r="G1573" s="268">
        <v>2023</v>
      </c>
      <c r="H1573" s="67" t="s">
        <v>78</v>
      </c>
      <c r="I1573" s="345">
        <v>91</v>
      </c>
    </row>
    <row r="1574" spans="1:9" x14ac:dyDescent="0.25">
      <c r="A1574" s="67" t="s">
        <v>1323</v>
      </c>
      <c r="B1574" s="67" t="s">
        <v>167</v>
      </c>
      <c r="C1574" s="67" t="s">
        <v>33</v>
      </c>
      <c r="D1574" s="67" t="s">
        <v>378</v>
      </c>
      <c r="E1574" s="67" t="s">
        <v>1333</v>
      </c>
      <c r="F1574" s="67" t="s">
        <v>779</v>
      </c>
      <c r="G1574" s="268">
        <v>2023</v>
      </c>
      <c r="H1574" s="67" t="s">
        <v>78</v>
      </c>
      <c r="I1574" s="345">
        <v>67</v>
      </c>
    </row>
    <row r="1575" spans="1:9" x14ac:dyDescent="0.25">
      <c r="A1575" s="67" t="s">
        <v>1323</v>
      </c>
      <c r="B1575" s="67" t="s">
        <v>167</v>
      </c>
      <c r="C1575" s="67" t="s">
        <v>33</v>
      </c>
      <c r="D1575" s="67" t="s">
        <v>378</v>
      </c>
      <c r="E1575" s="67" t="s">
        <v>1334</v>
      </c>
      <c r="F1575" s="67" t="s">
        <v>779</v>
      </c>
      <c r="G1575" s="268">
        <v>2023</v>
      </c>
      <c r="H1575" s="67" t="s">
        <v>78</v>
      </c>
      <c r="I1575" s="345">
        <v>61</v>
      </c>
    </row>
    <row r="1576" spans="1:9" x14ac:dyDescent="0.25">
      <c r="A1576" s="67" t="s">
        <v>1323</v>
      </c>
      <c r="B1576" s="67" t="s">
        <v>167</v>
      </c>
      <c r="C1576" s="67" t="s">
        <v>33</v>
      </c>
      <c r="D1576" s="67" t="s">
        <v>378</v>
      </c>
      <c r="E1576" s="67" t="s">
        <v>1085</v>
      </c>
      <c r="F1576" s="67" t="s">
        <v>779</v>
      </c>
      <c r="G1576" s="268">
        <v>2023</v>
      </c>
      <c r="H1576" s="67" t="s">
        <v>78</v>
      </c>
      <c r="I1576" s="345">
        <v>101</v>
      </c>
    </row>
    <row r="1577" spans="1:9" x14ac:dyDescent="0.25">
      <c r="A1577" s="67" t="s">
        <v>1323</v>
      </c>
      <c r="B1577" s="67" t="s">
        <v>167</v>
      </c>
      <c r="C1577" s="67" t="s">
        <v>33</v>
      </c>
      <c r="D1577" s="67" t="s">
        <v>378</v>
      </c>
      <c r="E1577" s="67" t="s">
        <v>284</v>
      </c>
      <c r="F1577" s="67" t="s">
        <v>779</v>
      </c>
      <c r="G1577" s="268">
        <v>2023</v>
      </c>
      <c r="H1577" s="67" t="s">
        <v>78</v>
      </c>
      <c r="I1577" s="345">
        <v>125</v>
      </c>
    </row>
    <row r="1578" spans="1:9" x14ac:dyDescent="0.25">
      <c r="A1578" s="67" t="s">
        <v>1323</v>
      </c>
      <c r="B1578" s="67" t="s">
        <v>167</v>
      </c>
      <c r="C1578" s="67" t="s">
        <v>33</v>
      </c>
      <c r="D1578" s="67" t="s">
        <v>285</v>
      </c>
      <c r="E1578" s="67" t="s">
        <v>79</v>
      </c>
      <c r="F1578" s="67" t="s">
        <v>779</v>
      </c>
      <c r="G1578" s="268">
        <v>2023</v>
      </c>
      <c r="H1578" s="67" t="s">
        <v>78</v>
      </c>
      <c r="I1578" s="345">
        <v>30</v>
      </c>
    </row>
    <row r="1579" spans="1:9" x14ac:dyDescent="0.25">
      <c r="A1579" s="67" t="s">
        <v>1323</v>
      </c>
      <c r="B1579" s="67" t="s">
        <v>167</v>
      </c>
      <c r="C1579" s="67" t="s">
        <v>33</v>
      </c>
      <c r="D1579" s="67" t="s">
        <v>285</v>
      </c>
      <c r="E1579" s="67" t="s">
        <v>626</v>
      </c>
      <c r="F1579" s="67" t="s">
        <v>779</v>
      </c>
      <c r="G1579" s="268">
        <v>2023</v>
      </c>
      <c r="H1579" s="67" t="s">
        <v>78</v>
      </c>
      <c r="I1579" s="345">
        <v>28</v>
      </c>
    </row>
    <row r="1580" spans="1:9" x14ac:dyDescent="0.25">
      <c r="A1580" s="67" t="s">
        <v>1323</v>
      </c>
      <c r="B1580" s="67" t="s">
        <v>167</v>
      </c>
      <c r="C1580" s="67" t="s">
        <v>33</v>
      </c>
      <c r="D1580" s="67" t="s">
        <v>285</v>
      </c>
      <c r="E1580" s="67" t="s">
        <v>686</v>
      </c>
      <c r="F1580" s="67" t="s">
        <v>779</v>
      </c>
      <c r="G1580" s="268">
        <v>2023</v>
      </c>
      <c r="H1580" s="67" t="s">
        <v>78</v>
      </c>
      <c r="I1580" s="345" t="s">
        <v>60</v>
      </c>
    </row>
    <row r="1581" spans="1:9" x14ac:dyDescent="0.25">
      <c r="A1581" s="67" t="s">
        <v>1323</v>
      </c>
      <c r="B1581" s="67" t="s">
        <v>167</v>
      </c>
      <c r="C1581" s="67" t="s">
        <v>33</v>
      </c>
      <c r="D1581" s="67" t="s">
        <v>285</v>
      </c>
      <c r="E1581" s="67" t="s">
        <v>687</v>
      </c>
      <c r="F1581" s="67" t="s">
        <v>779</v>
      </c>
      <c r="G1581" s="268">
        <v>2023</v>
      </c>
      <c r="H1581" s="67" t="s">
        <v>78</v>
      </c>
      <c r="I1581" s="345">
        <v>5</v>
      </c>
    </row>
    <row r="1582" spans="1:9" x14ac:dyDescent="0.25">
      <c r="A1582" s="67" t="s">
        <v>1323</v>
      </c>
      <c r="B1582" s="67" t="s">
        <v>167</v>
      </c>
      <c r="C1582" s="67" t="s">
        <v>33</v>
      </c>
      <c r="D1582" s="67" t="s">
        <v>285</v>
      </c>
      <c r="E1582" s="67" t="s">
        <v>1335</v>
      </c>
      <c r="F1582" s="67" t="s">
        <v>779</v>
      </c>
      <c r="G1582" s="268">
        <v>2023</v>
      </c>
      <c r="H1582" s="67" t="s">
        <v>78</v>
      </c>
      <c r="I1582" s="345">
        <v>14</v>
      </c>
    </row>
    <row r="1583" spans="1:9" x14ac:dyDescent="0.25">
      <c r="A1583" s="67" t="s">
        <v>1323</v>
      </c>
      <c r="B1583" s="67" t="s">
        <v>167</v>
      </c>
      <c r="C1583" s="67" t="s">
        <v>33</v>
      </c>
      <c r="D1583" s="67" t="s">
        <v>285</v>
      </c>
      <c r="E1583" s="67" t="s">
        <v>688</v>
      </c>
      <c r="F1583" s="67" t="s">
        <v>779</v>
      </c>
      <c r="G1583" s="268">
        <v>2023</v>
      </c>
      <c r="H1583" s="67" t="s">
        <v>78</v>
      </c>
      <c r="I1583" s="345">
        <v>3</v>
      </c>
    </row>
    <row r="1584" spans="1:9" x14ac:dyDescent="0.25">
      <c r="A1584" s="67" t="s">
        <v>1323</v>
      </c>
      <c r="B1584" s="67" t="s">
        <v>167</v>
      </c>
      <c r="C1584" s="67" t="s">
        <v>33</v>
      </c>
      <c r="D1584" s="67" t="s">
        <v>285</v>
      </c>
      <c r="E1584" s="67" t="s">
        <v>82</v>
      </c>
      <c r="F1584" s="67" t="s">
        <v>779</v>
      </c>
      <c r="G1584" s="268">
        <v>2023</v>
      </c>
      <c r="H1584" s="67" t="s">
        <v>78</v>
      </c>
      <c r="I1584" s="345" t="s">
        <v>60</v>
      </c>
    </row>
    <row r="1585" spans="1:9" x14ac:dyDescent="0.25">
      <c r="A1585" s="67" t="s">
        <v>1323</v>
      </c>
      <c r="B1585" s="67" t="s">
        <v>167</v>
      </c>
      <c r="C1585" s="67" t="s">
        <v>33</v>
      </c>
      <c r="D1585" s="67" t="s">
        <v>689</v>
      </c>
      <c r="E1585" s="67" t="s">
        <v>79</v>
      </c>
      <c r="F1585" s="67" t="s">
        <v>779</v>
      </c>
      <c r="G1585" s="268">
        <v>2023</v>
      </c>
      <c r="H1585" s="67" t="s">
        <v>78</v>
      </c>
      <c r="I1585" s="345" t="s">
        <v>980</v>
      </c>
    </row>
    <row r="1586" spans="1:9" x14ac:dyDescent="0.25">
      <c r="A1586" s="67" t="s">
        <v>1323</v>
      </c>
      <c r="B1586" s="67" t="s">
        <v>167</v>
      </c>
      <c r="C1586" s="67" t="s">
        <v>33</v>
      </c>
      <c r="D1586" s="67" t="s">
        <v>79</v>
      </c>
      <c r="E1586" s="67" t="s">
        <v>79</v>
      </c>
      <c r="F1586" s="67" t="s">
        <v>780</v>
      </c>
      <c r="G1586" s="268">
        <v>2023</v>
      </c>
      <c r="H1586" s="67" t="s">
        <v>78</v>
      </c>
      <c r="I1586" s="345">
        <v>9385640</v>
      </c>
    </row>
    <row r="1587" spans="1:9" x14ac:dyDescent="0.25">
      <c r="A1587" s="67" t="s">
        <v>1323</v>
      </c>
      <c r="B1587" s="67" t="s">
        <v>167</v>
      </c>
      <c r="C1587" s="67" t="s">
        <v>33</v>
      </c>
      <c r="D1587" s="67" t="s">
        <v>79</v>
      </c>
      <c r="E1587" s="67" t="s">
        <v>1514</v>
      </c>
      <c r="F1587" s="67" t="s">
        <v>780</v>
      </c>
      <c r="G1587" s="268">
        <v>2023</v>
      </c>
      <c r="H1587" s="67" t="s">
        <v>78</v>
      </c>
      <c r="I1587" s="345">
        <v>2305</v>
      </c>
    </row>
    <row r="1588" spans="1:9" x14ac:dyDescent="0.25">
      <c r="A1588" s="67" t="s">
        <v>1323</v>
      </c>
      <c r="B1588" s="67" t="s">
        <v>167</v>
      </c>
      <c r="C1588" s="67" t="s">
        <v>33</v>
      </c>
      <c r="D1588" s="67" t="s">
        <v>79</v>
      </c>
      <c r="E1588" s="67" t="s">
        <v>1324</v>
      </c>
      <c r="F1588" s="67" t="s">
        <v>780</v>
      </c>
      <c r="G1588" s="268">
        <v>2023</v>
      </c>
      <c r="H1588" s="67" t="s">
        <v>78</v>
      </c>
      <c r="I1588" s="345">
        <v>142135</v>
      </c>
    </row>
    <row r="1589" spans="1:9" x14ac:dyDescent="0.25">
      <c r="A1589" s="67" t="s">
        <v>1323</v>
      </c>
      <c r="B1589" s="67" t="s">
        <v>167</v>
      </c>
      <c r="C1589" s="67" t="s">
        <v>33</v>
      </c>
      <c r="D1589" s="67" t="s">
        <v>79</v>
      </c>
      <c r="E1589" s="67" t="s">
        <v>1325</v>
      </c>
      <c r="F1589" s="67" t="s">
        <v>780</v>
      </c>
      <c r="G1589" s="268">
        <v>2023</v>
      </c>
      <c r="H1589" s="67" t="s">
        <v>78</v>
      </c>
      <c r="I1589" s="345">
        <v>134001</v>
      </c>
    </row>
    <row r="1590" spans="1:9" x14ac:dyDescent="0.25">
      <c r="A1590" s="67" t="s">
        <v>1323</v>
      </c>
      <c r="B1590" s="67" t="s">
        <v>167</v>
      </c>
      <c r="C1590" s="67" t="s">
        <v>33</v>
      </c>
      <c r="D1590" s="67" t="s">
        <v>79</v>
      </c>
      <c r="E1590" s="67" t="s">
        <v>268</v>
      </c>
      <c r="F1590" s="67" t="s">
        <v>780</v>
      </c>
      <c r="G1590" s="268">
        <v>2023</v>
      </c>
      <c r="H1590" s="67" t="s">
        <v>78</v>
      </c>
      <c r="I1590" s="345">
        <v>239864</v>
      </c>
    </row>
    <row r="1591" spans="1:9" x14ac:dyDescent="0.25">
      <c r="A1591" s="67" t="s">
        <v>1323</v>
      </c>
      <c r="B1591" s="67" t="s">
        <v>167</v>
      </c>
      <c r="C1591" s="67" t="s">
        <v>33</v>
      </c>
      <c r="D1591" s="67" t="s">
        <v>79</v>
      </c>
      <c r="E1591" s="67" t="s">
        <v>269</v>
      </c>
      <c r="F1591" s="67" t="s">
        <v>780</v>
      </c>
      <c r="G1591" s="268">
        <v>2023</v>
      </c>
      <c r="H1591" s="67" t="s">
        <v>78</v>
      </c>
      <c r="I1591" s="345">
        <v>421400</v>
      </c>
    </row>
    <row r="1592" spans="1:9" x14ac:dyDescent="0.25">
      <c r="A1592" s="67" t="s">
        <v>1323</v>
      </c>
      <c r="B1592" s="67" t="s">
        <v>167</v>
      </c>
      <c r="C1592" s="67" t="s">
        <v>33</v>
      </c>
      <c r="D1592" s="67" t="s">
        <v>79</v>
      </c>
      <c r="E1592" s="67" t="s">
        <v>160</v>
      </c>
      <c r="F1592" s="67" t="s">
        <v>780</v>
      </c>
      <c r="G1592" s="268">
        <v>2023</v>
      </c>
      <c r="H1592" s="67" t="s">
        <v>78</v>
      </c>
      <c r="I1592" s="345">
        <v>890146</v>
      </c>
    </row>
    <row r="1593" spans="1:9" x14ac:dyDescent="0.25">
      <c r="A1593" s="67" t="s">
        <v>1323</v>
      </c>
      <c r="B1593" s="67" t="s">
        <v>167</v>
      </c>
      <c r="C1593" s="67" t="s">
        <v>33</v>
      </c>
      <c r="D1593" s="67" t="s">
        <v>79</v>
      </c>
      <c r="E1593" s="67" t="s">
        <v>270</v>
      </c>
      <c r="F1593" s="67" t="s">
        <v>780</v>
      </c>
      <c r="G1593" s="268">
        <v>2023</v>
      </c>
      <c r="H1593" s="67" t="s">
        <v>78</v>
      </c>
      <c r="I1593" s="345">
        <v>875998</v>
      </c>
    </row>
    <row r="1594" spans="1:9" x14ac:dyDescent="0.25">
      <c r="A1594" s="67" t="s">
        <v>1323</v>
      </c>
      <c r="B1594" s="67" t="s">
        <v>167</v>
      </c>
      <c r="C1594" s="67" t="s">
        <v>33</v>
      </c>
      <c r="D1594" s="67" t="s">
        <v>79</v>
      </c>
      <c r="E1594" s="67" t="s">
        <v>271</v>
      </c>
      <c r="F1594" s="67" t="s">
        <v>780</v>
      </c>
      <c r="G1594" s="268">
        <v>2023</v>
      </c>
      <c r="H1594" s="67" t="s">
        <v>78</v>
      </c>
      <c r="I1594" s="345">
        <v>1011287</v>
      </c>
    </row>
    <row r="1595" spans="1:9" x14ac:dyDescent="0.25">
      <c r="A1595" s="67" t="s">
        <v>1323</v>
      </c>
      <c r="B1595" s="67" t="s">
        <v>167</v>
      </c>
      <c r="C1595" s="67" t="s">
        <v>33</v>
      </c>
      <c r="D1595" s="67" t="s">
        <v>79</v>
      </c>
      <c r="E1595" s="67" t="s">
        <v>272</v>
      </c>
      <c r="F1595" s="67" t="s">
        <v>780</v>
      </c>
      <c r="G1595" s="268">
        <v>2023</v>
      </c>
      <c r="H1595" s="67" t="s">
        <v>78</v>
      </c>
      <c r="I1595" s="345">
        <v>642624</v>
      </c>
    </row>
    <row r="1596" spans="1:9" x14ac:dyDescent="0.25">
      <c r="A1596" s="67" t="s">
        <v>1323</v>
      </c>
      <c r="B1596" s="67" t="s">
        <v>167</v>
      </c>
      <c r="C1596" s="67" t="s">
        <v>33</v>
      </c>
      <c r="D1596" s="67" t="s">
        <v>79</v>
      </c>
      <c r="E1596" s="67" t="s">
        <v>273</v>
      </c>
      <c r="F1596" s="67" t="s">
        <v>780</v>
      </c>
      <c r="G1596" s="268">
        <v>2023</v>
      </c>
      <c r="H1596" s="67" t="s">
        <v>78</v>
      </c>
      <c r="I1596" s="345">
        <v>1323158</v>
      </c>
    </row>
    <row r="1597" spans="1:9" x14ac:dyDescent="0.25">
      <c r="A1597" s="67" t="s">
        <v>1323</v>
      </c>
      <c r="B1597" s="67" t="s">
        <v>167</v>
      </c>
      <c r="C1597" s="67" t="s">
        <v>33</v>
      </c>
      <c r="D1597" s="67" t="s">
        <v>79</v>
      </c>
      <c r="E1597" s="67" t="s">
        <v>274</v>
      </c>
      <c r="F1597" s="67" t="s">
        <v>780</v>
      </c>
      <c r="G1597" s="268">
        <v>2023</v>
      </c>
      <c r="H1597" s="67" t="s">
        <v>78</v>
      </c>
      <c r="I1597" s="345">
        <v>3702722</v>
      </c>
    </row>
    <row r="1598" spans="1:9" x14ac:dyDescent="0.25">
      <c r="A1598" s="67" t="s">
        <v>1323</v>
      </c>
      <c r="B1598" s="67" t="s">
        <v>167</v>
      </c>
      <c r="C1598" s="67" t="s">
        <v>33</v>
      </c>
      <c r="D1598" s="67" t="s">
        <v>79</v>
      </c>
      <c r="E1598" s="67" t="s">
        <v>667</v>
      </c>
      <c r="F1598" s="67" t="s">
        <v>780</v>
      </c>
      <c r="G1598" s="268">
        <v>2023</v>
      </c>
      <c r="H1598" s="67" t="s">
        <v>78</v>
      </c>
      <c r="I1598" s="345">
        <v>5638685</v>
      </c>
    </row>
    <row r="1599" spans="1:9" x14ac:dyDescent="0.25">
      <c r="A1599" s="67" t="s">
        <v>1323</v>
      </c>
      <c r="B1599" s="67" t="s">
        <v>167</v>
      </c>
      <c r="C1599" s="67" t="s">
        <v>33</v>
      </c>
      <c r="D1599" s="67" t="s">
        <v>79</v>
      </c>
      <c r="E1599" s="67" t="s">
        <v>668</v>
      </c>
      <c r="F1599" s="67" t="s">
        <v>780</v>
      </c>
      <c r="G1599" s="268">
        <v>2023</v>
      </c>
      <c r="H1599" s="67" t="s">
        <v>78</v>
      </c>
      <c r="I1599" s="345">
        <v>2644839</v>
      </c>
    </row>
    <row r="1600" spans="1:9" x14ac:dyDescent="0.25">
      <c r="A1600" s="67" t="s">
        <v>1323</v>
      </c>
      <c r="B1600" s="67" t="s">
        <v>167</v>
      </c>
      <c r="C1600" s="67" t="s">
        <v>33</v>
      </c>
      <c r="D1600" s="67" t="s">
        <v>79</v>
      </c>
      <c r="E1600" s="67" t="s">
        <v>669</v>
      </c>
      <c r="F1600" s="67" t="s">
        <v>780</v>
      </c>
      <c r="G1600" s="268">
        <v>2023</v>
      </c>
      <c r="H1600" s="67" t="s">
        <v>78</v>
      </c>
      <c r="I1600" s="345">
        <v>1102116</v>
      </c>
    </row>
    <row r="1601" spans="1:9" x14ac:dyDescent="0.25">
      <c r="A1601" s="67" t="s">
        <v>1323</v>
      </c>
      <c r="B1601" s="67" t="s">
        <v>167</v>
      </c>
      <c r="C1601" s="67" t="s">
        <v>33</v>
      </c>
      <c r="D1601" s="67" t="s">
        <v>378</v>
      </c>
      <c r="E1601" s="67" t="s">
        <v>79</v>
      </c>
      <c r="F1601" s="67" t="s">
        <v>780</v>
      </c>
      <c r="G1601" s="268">
        <v>2023</v>
      </c>
      <c r="H1601" s="67" t="s">
        <v>78</v>
      </c>
      <c r="I1601" s="345">
        <v>9354716</v>
      </c>
    </row>
    <row r="1602" spans="1:9" x14ac:dyDescent="0.25">
      <c r="A1602" s="67" t="s">
        <v>1323</v>
      </c>
      <c r="B1602" s="67" t="s">
        <v>167</v>
      </c>
      <c r="C1602" s="67" t="s">
        <v>33</v>
      </c>
      <c r="D1602" s="67" t="s">
        <v>378</v>
      </c>
      <c r="E1602" s="67" t="s">
        <v>1326</v>
      </c>
      <c r="F1602" s="67" t="s">
        <v>780</v>
      </c>
      <c r="G1602" s="268">
        <v>2023</v>
      </c>
      <c r="H1602" s="67" t="s">
        <v>78</v>
      </c>
      <c r="I1602" s="345">
        <v>139595</v>
      </c>
    </row>
    <row r="1603" spans="1:9" x14ac:dyDescent="0.25">
      <c r="A1603" s="67" t="s">
        <v>1323</v>
      </c>
      <c r="B1603" s="67" t="s">
        <v>167</v>
      </c>
      <c r="C1603" s="67" t="s">
        <v>33</v>
      </c>
      <c r="D1603" s="67" t="s">
        <v>378</v>
      </c>
      <c r="E1603" s="67" t="s">
        <v>1325</v>
      </c>
      <c r="F1603" s="67" t="s">
        <v>780</v>
      </c>
      <c r="G1603" s="268">
        <v>2023</v>
      </c>
      <c r="H1603" s="67" t="s">
        <v>78</v>
      </c>
      <c r="I1603" s="345">
        <v>133997</v>
      </c>
    </row>
    <row r="1604" spans="1:9" x14ac:dyDescent="0.25">
      <c r="A1604" s="67" t="s">
        <v>1323</v>
      </c>
      <c r="B1604" s="67" t="s">
        <v>167</v>
      </c>
      <c r="C1604" s="67" t="s">
        <v>33</v>
      </c>
      <c r="D1604" s="67" t="s">
        <v>378</v>
      </c>
      <c r="E1604" s="67" t="s">
        <v>268</v>
      </c>
      <c r="F1604" s="67" t="s">
        <v>780</v>
      </c>
      <c r="G1604" s="268">
        <v>2023</v>
      </c>
      <c r="H1604" s="67" t="s">
        <v>78</v>
      </c>
      <c r="I1604" s="345">
        <v>238329</v>
      </c>
    </row>
    <row r="1605" spans="1:9" x14ac:dyDescent="0.25">
      <c r="A1605" s="67" t="s">
        <v>1323</v>
      </c>
      <c r="B1605" s="67" t="s">
        <v>167</v>
      </c>
      <c r="C1605" s="67" t="s">
        <v>33</v>
      </c>
      <c r="D1605" s="67" t="s">
        <v>378</v>
      </c>
      <c r="E1605" s="67" t="s">
        <v>269</v>
      </c>
      <c r="F1605" s="67" t="s">
        <v>780</v>
      </c>
      <c r="G1605" s="268">
        <v>2023</v>
      </c>
      <c r="H1605" s="67" t="s">
        <v>78</v>
      </c>
      <c r="I1605" s="345">
        <v>419510</v>
      </c>
    </row>
    <row r="1606" spans="1:9" x14ac:dyDescent="0.25">
      <c r="A1606" s="67" t="s">
        <v>1323</v>
      </c>
      <c r="B1606" s="67" t="s">
        <v>167</v>
      </c>
      <c r="C1606" s="67" t="s">
        <v>33</v>
      </c>
      <c r="D1606" s="67" t="s">
        <v>378</v>
      </c>
      <c r="E1606" s="67" t="s">
        <v>160</v>
      </c>
      <c r="F1606" s="67" t="s">
        <v>780</v>
      </c>
      <c r="G1606" s="268">
        <v>2023</v>
      </c>
      <c r="H1606" s="67" t="s">
        <v>78</v>
      </c>
      <c r="I1606" s="345">
        <v>878943</v>
      </c>
    </row>
    <row r="1607" spans="1:9" x14ac:dyDescent="0.25">
      <c r="A1607" s="67" t="s">
        <v>1323</v>
      </c>
      <c r="B1607" s="67" t="s">
        <v>167</v>
      </c>
      <c r="C1607" s="67" t="s">
        <v>33</v>
      </c>
      <c r="D1607" s="67" t="s">
        <v>378</v>
      </c>
      <c r="E1607" s="67" t="s">
        <v>270</v>
      </c>
      <c r="F1607" s="67" t="s">
        <v>780</v>
      </c>
      <c r="G1607" s="268">
        <v>2023</v>
      </c>
      <c r="H1607" s="67" t="s">
        <v>78</v>
      </c>
      <c r="I1607" s="345">
        <v>869623</v>
      </c>
    </row>
    <row r="1608" spans="1:9" x14ac:dyDescent="0.25">
      <c r="A1608" s="67" t="s">
        <v>1323</v>
      </c>
      <c r="B1608" s="67" t="s">
        <v>167</v>
      </c>
      <c r="C1608" s="67" t="s">
        <v>33</v>
      </c>
      <c r="D1608" s="67" t="s">
        <v>378</v>
      </c>
      <c r="E1608" s="67" t="s">
        <v>271</v>
      </c>
      <c r="F1608" s="67" t="s">
        <v>780</v>
      </c>
      <c r="G1608" s="268">
        <v>2023</v>
      </c>
      <c r="H1608" s="67" t="s">
        <v>78</v>
      </c>
      <c r="I1608" s="345">
        <v>1009897</v>
      </c>
    </row>
    <row r="1609" spans="1:9" x14ac:dyDescent="0.25">
      <c r="A1609" s="67" t="s">
        <v>1323</v>
      </c>
      <c r="B1609" s="67" t="s">
        <v>167</v>
      </c>
      <c r="C1609" s="67" t="s">
        <v>33</v>
      </c>
      <c r="D1609" s="67" t="s">
        <v>378</v>
      </c>
      <c r="E1609" s="67" t="s">
        <v>272</v>
      </c>
      <c r="F1609" s="67" t="s">
        <v>780</v>
      </c>
      <c r="G1609" s="268">
        <v>2023</v>
      </c>
      <c r="H1609" s="67" t="s">
        <v>78</v>
      </c>
      <c r="I1609" s="345">
        <v>639830</v>
      </c>
    </row>
    <row r="1610" spans="1:9" x14ac:dyDescent="0.25">
      <c r="A1610" s="67" t="s">
        <v>1323</v>
      </c>
      <c r="B1610" s="67" t="s">
        <v>167</v>
      </c>
      <c r="C1610" s="67" t="s">
        <v>33</v>
      </c>
      <c r="D1610" s="67" t="s">
        <v>378</v>
      </c>
      <c r="E1610" s="67" t="s">
        <v>273</v>
      </c>
      <c r="F1610" s="67" t="s">
        <v>780</v>
      </c>
      <c r="G1610" s="268">
        <v>2023</v>
      </c>
      <c r="H1610" s="67" t="s">
        <v>78</v>
      </c>
      <c r="I1610" s="345">
        <v>1323158</v>
      </c>
    </row>
    <row r="1611" spans="1:9" x14ac:dyDescent="0.25">
      <c r="A1611" s="67" t="s">
        <v>1323</v>
      </c>
      <c r="B1611" s="67" t="s">
        <v>167</v>
      </c>
      <c r="C1611" s="67" t="s">
        <v>33</v>
      </c>
      <c r="D1611" s="67" t="s">
        <v>378</v>
      </c>
      <c r="E1611" s="67" t="s">
        <v>1327</v>
      </c>
      <c r="F1611" s="67" t="s">
        <v>780</v>
      </c>
      <c r="G1611" s="268">
        <v>2023</v>
      </c>
      <c r="H1611" s="67" t="s">
        <v>78</v>
      </c>
      <c r="I1611" s="345">
        <v>615340</v>
      </c>
    </row>
    <row r="1612" spans="1:9" x14ac:dyDescent="0.25">
      <c r="A1612" s="67" t="s">
        <v>1323</v>
      </c>
      <c r="B1612" s="67" t="s">
        <v>167</v>
      </c>
      <c r="C1612" s="67" t="s">
        <v>33</v>
      </c>
      <c r="D1612" s="67" t="s">
        <v>378</v>
      </c>
      <c r="E1612" s="67" t="s">
        <v>277</v>
      </c>
      <c r="F1612" s="67" t="s">
        <v>780</v>
      </c>
      <c r="G1612" s="268">
        <v>2023</v>
      </c>
      <c r="H1612" s="67" t="s">
        <v>78</v>
      </c>
      <c r="I1612" s="345">
        <v>3086494</v>
      </c>
    </row>
    <row r="1613" spans="1:9" x14ac:dyDescent="0.25">
      <c r="A1613" s="67" t="s">
        <v>1323</v>
      </c>
      <c r="B1613" s="67" t="s">
        <v>167</v>
      </c>
      <c r="C1613" s="67" t="s">
        <v>33</v>
      </c>
      <c r="D1613" s="67" t="s">
        <v>378</v>
      </c>
      <c r="E1613" s="67" t="s">
        <v>670</v>
      </c>
      <c r="F1613" s="67" t="s">
        <v>780</v>
      </c>
      <c r="G1613" s="268">
        <v>2023</v>
      </c>
      <c r="H1613" s="67" t="s">
        <v>78</v>
      </c>
      <c r="I1613" s="345">
        <v>1994588</v>
      </c>
    </row>
    <row r="1614" spans="1:9" x14ac:dyDescent="0.25">
      <c r="A1614" s="67" t="s">
        <v>1323</v>
      </c>
      <c r="B1614" s="67" t="s">
        <v>167</v>
      </c>
      <c r="C1614" s="67" t="s">
        <v>33</v>
      </c>
      <c r="D1614" s="67" t="s">
        <v>378</v>
      </c>
      <c r="E1614" s="67" t="s">
        <v>671</v>
      </c>
      <c r="F1614" s="67" t="s">
        <v>780</v>
      </c>
      <c r="G1614" s="268">
        <v>2023</v>
      </c>
      <c r="H1614" s="67" t="s">
        <v>78</v>
      </c>
      <c r="I1614" s="345">
        <v>7133767</v>
      </c>
    </row>
    <row r="1615" spans="1:9" x14ac:dyDescent="0.25">
      <c r="A1615" s="67" t="s">
        <v>1323</v>
      </c>
      <c r="B1615" s="67" t="s">
        <v>167</v>
      </c>
      <c r="C1615" s="67" t="s">
        <v>33</v>
      </c>
      <c r="D1615" s="67" t="s">
        <v>378</v>
      </c>
      <c r="E1615" s="67" t="s">
        <v>672</v>
      </c>
      <c r="F1615" s="67" t="s">
        <v>780</v>
      </c>
      <c r="G1615" s="268">
        <v>2023</v>
      </c>
      <c r="H1615" s="67" t="s">
        <v>78</v>
      </c>
      <c r="I1615" s="345">
        <v>105817</v>
      </c>
    </row>
    <row r="1616" spans="1:9" x14ac:dyDescent="0.25">
      <c r="A1616" s="67" t="s">
        <v>1323</v>
      </c>
      <c r="B1616" s="67" t="s">
        <v>167</v>
      </c>
      <c r="C1616" s="67" t="s">
        <v>33</v>
      </c>
      <c r="D1616" s="67" t="s">
        <v>378</v>
      </c>
      <c r="E1616" s="67" t="s">
        <v>673</v>
      </c>
      <c r="F1616" s="67" t="s">
        <v>780</v>
      </c>
      <c r="G1616" s="268">
        <v>2023</v>
      </c>
      <c r="H1616" s="67" t="s">
        <v>78</v>
      </c>
      <c r="I1616" s="345">
        <v>120544</v>
      </c>
    </row>
    <row r="1617" spans="1:9" x14ac:dyDescent="0.25">
      <c r="A1617" s="67" t="s">
        <v>1323</v>
      </c>
      <c r="B1617" s="67" t="s">
        <v>167</v>
      </c>
      <c r="C1617" s="67" t="s">
        <v>33</v>
      </c>
      <c r="D1617" s="67" t="s">
        <v>378</v>
      </c>
      <c r="E1617" s="67" t="s">
        <v>667</v>
      </c>
      <c r="F1617" s="67" t="s">
        <v>780</v>
      </c>
      <c r="G1617" s="268">
        <v>2023</v>
      </c>
      <c r="H1617" s="67" t="s">
        <v>78</v>
      </c>
      <c r="I1617" s="345">
        <v>5624110</v>
      </c>
    </row>
    <row r="1618" spans="1:9" x14ac:dyDescent="0.25">
      <c r="A1618" s="67" t="s">
        <v>1323</v>
      </c>
      <c r="B1618" s="67" t="s">
        <v>167</v>
      </c>
      <c r="C1618" s="67" t="s">
        <v>33</v>
      </c>
      <c r="D1618" s="67" t="s">
        <v>378</v>
      </c>
      <c r="E1618" s="67" t="s">
        <v>674</v>
      </c>
      <c r="F1618" s="67" t="s">
        <v>780</v>
      </c>
      <c r="G1618" s="268">
        <v>2023</v>
      </c>
      <c r="H1618" s="67" t="s">
        <v>78</v>
      </c>
      <c r="I1618" s="345">
        <v>27819</v>
      </c>
    </row>
    <row r="1619" spans="1:9" x14ac:dyDescent="0.25">
      <c r="A1619" s="67" t="s">
        <v>1323</v>
      </c>
      <c r="B1619" s="67" t="s">
        <v>167</v>
      </c>
      <c r="C1619" s="67" t="s">
        <v>33</v>
      </c>
      <c r="D1619" s="67" t="s">
        <v>378</v>
      </c>
      <c r="E1619" s="67" t="s">
        <v>675</v>
      </c>
      <c r="F1619" s="67" t="s">
        <v>780</v>
      </c>
      <c r="G1619" s="268">
        <v>2023</v>
      </c>
      <c r="H1619" s="67" t="s">
        <v>78</v>
      </c>
      <c r="I1619" s="345">
        <v>323385</v>
      </c>
    </row>
    <row r="1620" spans="1:9" x14ac:dyDescent="0.25">
      <c r="A1620" s="67" t="s">
        <v>1323</v>
      </c>
      <c r="B1620" s="67" t="s">
        <v>167</v>
      </c>
      <c r="C1620" s="67" t="s">
        <v>33</v>
      </c>
      <c r="D1620" s="67" t="s">
        <v>378</v>
      </c>
      <c r="E1620" s="67" t="s">
        <v>676</v>
      </c>
      <c r="F1620" s="67" t="s">
        <v>780</v>
      </c>
      <c r="G1620" s="268">
        <v>2023</v>
      </c>
      <c r="H1620" s="67" t="s">
        <v>78</v>
      </c>
      <c r="I1620" s="345">
        <v>1091263</v>
      </c>
    </row>
    <row r="1621" spans="1:9" x14ac:dyDescent="0.25">
      <c r="A1621" s="67" t="s">
        <v>1323</v>
      </c>
      <c r="B1621" s="67" t="s">
        <v>167</v>
      </c>
      <c r="C1621" s="67" t="s">
        <v>33</v>
      </c>
      <c r="D1621" s="67" t="s">
        <v>378</v>
      </c>
      <c r="E1621" s="67" t="s">
        <v>677</v>
      </c>
      <c r="F1621" s="67" t="s">
        <v>780</v>
      </c>
      <c r="G1621" s="268">
        <v>2023</v>
      </c>
      <c r="H1621" s="67" t="s">
        <v>78</v>
      </c>
      <c r="I1621" s="345">
        <v>4181643</v>
      </c>
    </row>
    <row r="1622" spans="1:9" x14ac:dyDescent="0.25">
      <c r="A1622" s="67" t="s">
        <v>1323</v>
      </c>
      <c r="B1622" s="67" t="s">
        <v>167</v>
      </c>
      <c r="C1622" s="67" t="s">
        <v>33</v>
      </c>
      <c r="D1622" s="67" t="s">
        <v>378</v>
      </c>
      <c r="E1622" s="67" t="s">
        <v>668</v>
      </c>
      <c r="F1622" s="67" t="s">
        <v>780</v>
      </c>
      <c r="G1622" s="268">
        <v>2023</v>
      </c>
      <c r="H1622" s="67" t="s">
        <v>78</v>
      </c>
      <c r="I1622" s="345">
        <v>2634284</v>
      </c>
    </row>
    <row r="1623" spans="1:9" x14ac:dyDescent="0.25">
      <c r="A1623" s="67" t="s">
        <v>1323</v>
      </c>
      <c r="B1623" s="67" t="s">
        <v>167</v>
      </c>
      <c r="C1623" s="67" t="s">
        <v>33</v>
      </c>
      <c r="D1623" s="67" t="s">
        <v>378</v>
      </c>
      <c r="E1623" s="67" t="s">
        <v>678</v>
      </c>
      <c r="F1623" s="67" t="s">
        <v>780</v>
      </c>
      <c r="G1623" s="268">
        <v>2023</v>
      </c>
      <c r="H1623" s="67" t="s">
        <v>78</v>
      </c>
      <c r="I1623" s="345">
        <v>65810</v>
      </c>
    </row>
    <row r="1624" spans="1:9" x14ac:dyDescent="0.25">
      <c r="A1624" s="67" t="s">
        <v>1323</v>
      </c>
      <c r="B1624" s="67" t="s">
        <v>167</v>
      </c>
      <c r="C1624" s="67" t="s">
        <v>33</v>
      </c>
      <c r="D1624" s="67" t="s">
        <v>378</v>
      </c>
      <c r="E1624" s="67" t="s">
        <v>679</v>
      </c>
      <c r="F1624" s="67" t="s">
        <v>780</v>
      </c>
      <c r="G1624" s="268">
        <v>2023</v>
      </c>
      <c r="H1624" s="67" t="s">
        <v>78</v>
      </c>
      <c r="I1624" s="345">
        <v>228279</v>
      </c>
    </row>
    <row r="1625" spans="1:9" x14ac:dyDescent="0.25">
      <c r="A1625" s="67" t="s">
        <v>1323</v>
      </c>
      <c r="B1625" s="67" t="s">
        <v>167</v>
      </c>
      <c r="C1625" s="67" t="s">
        <v>33</v>
      </c>
      <c r="D1625" s="67" t="s">
        <v>378</v>
      </c>
      <c r="E1625" s="67" t="s">
        <v>680</v>
      </c>
      <c r="F1625" s="67" t="s">
        <v>780</v>
      </c>
      <c r="G1625" s="268">
        <v>2023</v>
      </c>
      <c r="H1625" s="67" t="s">
        <v>78</v>
      </c>
      <c r="I1625" s="345">
        <v>1292001</v>
      </c>
    </row>
    <row r="1626" spans="1:9" x14ac:dyDescent="0.25">
      <c r="A1626" s="67" t="s">
        <v>1323</v>
      </c>
      <c r="B1626" s="67" t="s">
        <v>167</v>
      </c>
      <c r="C1626" s="67" t="s">
        <v>33</v>
      </c>
      <c r="D1626" s="67" t="s">
        <v>378</v>
      </c>
      <c r="E1626" s="67" t="s">
        <v>681</v>
      </c>
      <c r="F1626" s="67" t="s">
        <v>780</v>
      </c>
      <c r="G1626" s="268">
        <v>2023</v>
      </c>
      <c r="H1626" s="67" t="s">
        <v>78</v>
      </c>
      <c r="I1626" s="345">
        <v>1048194</v>
      </c>
    </row>
    <row r="1627" spans="1:9" x14ac:dyDescent="0.25">
      <c r="A1627" s="67" t="s">
        <v>1323</v>
      </c>
      <c r="B1627" s="67" t="s">
        <v>167</v>
      </c>
      <c r="C1627" s="67" t="s">
        <v>33</v>
      </c>
      <c r="D1627" s="67" t="s">
        <v>378</v>
      </c>
      <c r="E1627" s="67" t="s">
        <v>669</v>
      </c>
      <c r="F1627" s="67" t="s">
        <v>780</v>
      </c>
      <c r="G1627" s="268">
        <v>2023</v>
      </c>
      <c r="H1627" s="67" t="s">
        <v>78</v>
      </c>
      <c r="I1627" s="345">
        <v>1096322</v>
      </c>
    </row>
    <row r="1628" spans="1:9" x14ac:dyDescent="0.25">
      <c r="A1628" s="67" t="s">
        <v>1323</v>
      </c>
      <c r="B1628" s="67" t="s">
        <v>167</v>
      </c>
      <c r="C1628" s="67" t="s">
        <v>33</v>
      </c>
      <c r="D1628" s="67" t="s">
        <v>378</v>
      </c>
      <c r="E1628" s="67" t="s">
        <v>682</v>
      </c>
      <c r="F1628" s="67" t="s">
        <v>780</v>
      </c>
      <c r="G1628" s="268">
        <v>2023</v>
      </c>
      <c r="H1628" s="67" t="s">
        <v>78</v>
      </c>
      <c r="I1628" s="345">
        <v>179963</v>
      </c>
    </row>
    <row r="1629" spans="1:9" x14ac:dyDescent="0.25">
      <c r="A1629" s="67" t="s">
        <v>1323</v>
      </c>
      <c r="B1629" s="67" t="s">
        <v>167</v>
      </c>
      <c r="C1629" s="67" t="s">
        <v>33</v>
      </c>
      <c r="D1629" s="67" t="s">
        <v>378</v>
      </c>
      <c r="E1629" s="67" t="s">
        <v>683</v>
      </c>
      <c r="F1629" s="67" t="s">
        <v>780</v>
      </c>
      <c r="G1629" s="268">
        <v>2023</v>
      </c>
      <c r="H1629" s="67" t="s">
        <v>78</v>
      </c>
      <c r="I1629" s="345">
        <v>106175</v>
      </c>
    </row>
    <row r="1630" spans="1:9" x14ac:dyDescent="0.25">
      <c r="A1630" s="67" t="s">
        <v>1323</v>
      </c>
      <c r="B1630" s="67" t="s">
        <v>167</v>
      </c>
      <c r="C1630" s="67" t="s">
        <v>33</v>
      </c>
      <c r="D1630" s="67" t="s">
        <v>378</v>
      </c>
      <c r="E1630" s="67" t="s">
        <v>684</v>
      </c>
      <c r="F1630" s="67" t="s">
        <v>780</v>
      </c>
      <c r="G1630" s="268">
        <v>2023</v>
      </c>
      <c r="H1630" s="67" t="s">
        <v>78</v>
      </c>
      <c r="I1630" s="345">
        <v>375199</v>
      </c>
    </row>
    <row r="1631" spans="1:9" x14ac:dyDescent="0.25">
      <c r="A1631" s="67" t="s">
        <v>1323</v>
      </c>
      <c r="B1631" s="67" t="s">
        <v>167</v>
      </c>
      <c r="C1631" s="67" t="s">
        <v>33</v>
      </c>
      <c r="D1631" s="67" t="s">
        <v>378</v>
      </c>
      <c r="E1631" s="67" t="s">
        <v>685</v>
      </c>
      <c r="F1631" s="67" t="s">
        <v>780</v>
      </c>
      <c r="G1631" s="268">
        <v>2023</v>
      </c>
      <c r="H1631" s="67" t="s">
        <v>78</v>
      </c>
      <c r="I1631" s="345">
        <v>434985</v>
      </c>
    </row>
    <row r="1632" spans="1:9" x14ac:dyDescent="0.25">
      <c r="A1632" s="67" t="s">
        <v>1323</v>
      </c>
      <c r="B1632" s="67" t="s">
        <v>167</v>
      </c>
      <c r="C1632" s="67" t="s">
        <v>33</v>
      </c>
      <c r="D1632" s="67" t="s">
        <v>378</v>
      </c>
      <c r="E1632" s="67" t="s">
        <v>727</v>
      </c>
      <c r="F1632" s="67" t="s">
        <v>780</v>
      </c>
      <c r="G1632" s="268">
        <v>2023</v>
      </c>
      <c r="H1632" s="67" t="s">
        <v>78</v>
      </c>
      <c r="I1632" s="345">
        <v>8609171</v>
      </c>
    </row>
    <row r="1633" spans="1:9" x14ac:dyDescent="0.25">
      <c r="A1633" s="67" t="s">
        <v>1323</v>
      </c>
      <c r="B1633" s="67" t="s">
        <v>167</v>
      </c>
      <c r="C1633" s="67" t="s">
        <v>33</v>
      </c>
      <c r="D1633" s="67" t="s">
        <v>378</v>
      </c>
      <c r="E1633" s="67" t="s">
        <v>283</v>
      </c>
      <c r="F1633" s="67" t="s">
        <v>780</v>
      </c>
      <c r="G1633" s="268">
        <v>2023</v>
      </c>
      <c r="H1633" s="67" t="s">
        <v>78</v>
      </c>
      <c r="I1633" s="345">
        <v>519184</v>
      </c>
    </row>
    <row r="1634" spans="1:9" x14ac:dyDescent="0.25">
      <c r="A1634" s="67" t="s">
        <v>1323</v>
      </c>
      <c r="B1634" s="67" t="s">
        <v>167</v>
      </c>
      <c r="C1634" s="67" t="s">
        <v>33</v>
      </c>
      <c r="D1634" s="67" t="s">
        <v>378</v>
      </c>
      <c r="E1634" s="67" t="s">
        <v>161</v>
      </c>
      <c r="F1634" s="67" t="s">
        <v>780</v>
      </c>
      <c r="G1634" s="268">
        <v>2023</v>
      </c>
      <c r="H1634" s="67" t="s">
        <v>78</v>
      </c>
      <c r="I1634" s="345">
        <v>226361</v>
      </c>
    </row>
    <row r="1635" spans="1:9" x14ac:dyDescent="0.25">
      <c r="A1635" s="67" t="s">
        <v>1323</v>
      </c>
      <c r="B1635" s="67" t="s">
        <v>167</v>
      </c>
      <c r="C1635" s="67" t="s">
        <v>33</v>
      </c>
      <c r="D1635" s="67" t="s">
        <v>378</v>
      </c>
      <c r="E1635" s="67" t="s">
        <v>1328</v>
      </c>
      <c r="F1635" s="67" t="s">
        <v>780</v>
      </c>
      <c r="G1635" s="268">
        <v>2023</v>
      </c>
      <c r="H1635" s="67" t="s">
        <v>78</v>
      </c>
      <c r="I1635" s="345">
        <v>239939</v>
      </c>
    </row>
    <row r="1636" spans="1:9" x14ac:dyDescent="0.25">
      <c r="A1636" s="67" t="s">
        <v>1323</v>
      </c>
      <c r="B1636" s="67" t="s">
        <v>167</v>
      </c>
      <c r="C1636" s="67" t="s">
        <v>33</v>
      </c>
      <c r="D1636" s="67" t="s">
        <v>378</v>
      </c>
      <c r="E1636" s="67" t="s">
        <v>1329</v>
      </c>
      <c r="F1636" s="67" t="s">
        <v>780</v>
      </c>
      <c r="G1636" s="268">
        <v>2023</v>
      </c>
      <c r="H1636" s="67" t="s">
        <v>78</v>
      </c>
      <c r="I1636" s="345">
        <v>101670</v>
      </c>
    </row>
    <row r="1637" spans="1:9" x14ac:dyDescent="0.25">
      <c r="A1637" s="67" t="s">
        <v>1323</v>
      </c>
      <c r="B1637" s="67" t="s">
        <v>167</v>
      </c>
      <c r="C1637" s="67" t="s">
        <v>33</v>
      </c>
      <c r="D1637" s="67" t="s">
        <v>378</v>
      </c>
      <c r="E1637" s="67" t="s">
        <v>1330</v>
      </c>
      <c r="F1637" s="67" t="s">
        <v>780</v>
      </c>
      <c r="G1637" s="268">
        <v>2023</v>
      </c>
      <c r="H1637" s="67" t="s">
        <v>78</v>
      </c>
      <c r="I1637" s="345">
        <v>321331</v>
      </c>
    </row>
    <row r="1638" spans="1:9" x14ac:dyDescent="0.25">
      <c r="A1638" s="67" t="s">
        <v>1323</v>
      </c>
      <c r="B1638" s="67" t="s">
        <v>167</v>
      </c>
      <c r="C1638" s="67" t="s">
        <v>33</v>
      </c>
      <c r="D1638" s="67" t="s">
        <v>378</v>
      </c>
      <c r="E1638" s="67" t="s">
        <v>1331</v>
      </c>
      <c r="F1638" s="67" t="s">
        <v>780</v>
      </c>
      <c r="G1638" s="268">
        <v>2023</v>
      </c>
      <c r="H1638" s="67" t="s">
        <v>78</v>
      </c>
      <c r="I1638" s="345">
        <v>318586</v>
      </c>
    </row>
    <row r="1639" spans="1:9" x14ac:dyDescent="0.25">
      <c r="A1639" s="67" t="s">
        <v>1323</v>
      </c>
      <c r="B1639" s="67" t="s">
        <v>167</v>
      </c>
      <c r="C1639" s="67" t="s">
        <v>33</v>
      </c>
      <c r="D1639" s="67" t="s">
        <v>378</v>
      </c>
      <c r="E1639" s="67" t="s">
        <v>1332</v>
      </c>
      <c r="F1639" s="67" t="s">
        <v>780</v>
      </c>
      <c r="G1639" s="268">
        <v>2023</v>
      </c>
      <c r="H1639" s="67" t="s">
        <v>78</v>
      </c>
      <c r="I1639" s="345">
        <v>733811</v>
      </c>
    </row>
    <row r="1640" spans="1:9" x14ac:dyDescent="0.25">
      <c r="A1640" s="67" t="s">
        <v>1323</v>
      </c>
      <c r="B1640" s="67" t="s">
        <v>167</v>
      </c>
      <c r="C1640" s="67" t="s">
        <v>33</v>
      </c>
      <c r="D1640" s="67" t="s">
        <v>378</v>
      </c>
      <c r="E1640" s="67" t="s">
        <v>1333</v>
      </c>
      <c r="F1640" s="67" t="s">
        <v>780</v>
      </c>
      <c r="G1640" s="268">
        <v>2023</v>
      </c>
      <c r="H1640" s="67" t="s">
        <v>78</v>
      </c>
      <c r="I1640" s="345">
        <v>659299</v>
      </c>
    </row>
    <row r="1641" spans="1:9" x14ac:dyDescent="0.25">
      <c r="A1641" s="67" t="s">
        <v>1323</v>
      </c>
      <c r="B1641" s="67" t="s">
        <v>167</v>
      </c>
      <c r="C1641" s="67" t="s">
        <v>33</v>
      </c>
      <c r="D1641" s="67" t="s">
        <v>378</v>
      </c>
      <c r="E1641" s="67" t="s">
        <v>1334</v>
      </c>
      <c r="F1641" s="67" t="s">
        <v>780</v>
      </c>
      <c r="G1641" s="268">
        <v>2023</v>
      </c>
      <c r="H1641" s="67" t="s">
        <v>78</v>
      </c>
      <c r="I1641" s="345">
        <v>684683</v>
      </c>
    </row>
    <row r="1642" spans="1:9" x14ac:dyDescent="0.25">
      <c r="A1642" s="67" t="s">
        <v>1323</v>
      </c>
      <c r="B1642" s="67" t="s">
        <v>167</v>
      </c>
      <c r="C1642" s="67" t="s">
        <v>33</v>
      </c>
      <c r="D1642" s="67" t="s">
        <v>378</v>
      </c>
      <c r="E1642" s="67" t="s">
        <v>1085</v>
      </c>
      <c r="F1642" s="67" t="s">
        <v>780</v>
      </c>
      <c r="G1642" s="268">
        <v>2023</v>
      </c>
      <c r="H1642" s="67" t="s">
        <v>78</v>
      </c>
      <c r="I1642" s="345">
        <v>1478746</v>
      </c>
    </row>
    <row r="1643" spans="1:9" x14ac:dyDescent="0.25">
      <c r="A1643" s="67" t="s">
        <v>1323</v>
      </c>
      <c r="B1643" s="67" t="s">
        <v>167</v>
      </c>
      <c r="C1643" s="67" t="s">
        <v>33</v>
      </c>
      <c r="D1643" s="67" t="s">
        <v>378</v>
      </c>
      <c r="E1643" s="67" t="s">
        <v>284</v>
      </c>
      <c r="F1643" s="67" t="s">
        <v>780</v>
      </c>
      <c r="G1643" s="268">
        <v>2023</v>
      </c>
      <c r="H1643" s="67" t="s">
        <v>78</v>
      </c>
      <c r="I1643" s="345">
        <v>4816651</v>
      </c>
    </row>
    <row r="1644" spans="1:9" x14ac:dyDescent="0.25">
      <c r="A1644" s="67" t="s">
        <v>1323</v>
      </c>
      <c r="B1644" s="67" t="s">
        <v>167</v>
      </c>
      <c r="C1644" s="67" t="s">
        <v>33</v>
      </c>
      <c r="D1644" s="67" t="s">
        <v>285</v>
      </c>
      <c r="E1644" s="67" t="s">
        <v>79</v>
      </c>
      <c r="F1644" s="67" t="s">
        <v>780</v>
      </c>
      <c r="G1644" s="268">
        <v>2023</v>
      </c>
      <c r="H1644" s="67" t="s">
        <v>78</v>
      </c>
      <c r="I1644" s="345">
        <v>30924</v>
      </c>
    </row>
    <row r="1645" spans="1:9" x14ac:dyDescent="0.25">
      <c r="A1645" s="67" t="s">
        <v>1323</v>
      </c>
      <c r="B1645" s="67" t="s">
        <v>167</v>
      </c>
      <c r="C1645" s="67" t="s">
        <v>33</v>
      </c>
      <c r="D1645" s="67" t="s">
        <v>285</v>
      </c>
      <c r="E1645" s="67" t="s">
        <v>626</v>
      </c>
      <c r="F1645" s="67" t="s">
        <v>780</v>
      </c>
      <c r="G1645" s="268">
        <v>2023</v>
      </c>
      <c r="H1645" s="67" t="s">
        <v>78</v>
      </c>
      <c r="I1645" s="345">
        <v>28619</v>
      </c>
    </row>
    <row r="1646" spans="1:9" x14ac:dyDescent="0.25">
      <c r="A1646" s="67" t="s">
        <v>1323</v>
      </c>
      <c r="B1646" s="67" t="s">
        <v>167</v>
      </c>
      <c r="C1646" s="67" t="s">
        <v>33</v>
      </c>
      <c r="D1646" s="67" t="s">
        <v>285</v>
      </c>
      <c r="E1646" s="67" t="s">
        <v>686</v>
      </c>
      <c r="F1646" s="67" t="s">
        <v>780</v>
      </c>
      <c r="G1646" s="268">
        <v>2023</v>
      </c>
      <c r="H1646" s="67" t="s">
        <v>78</v>
      </c>
      <c r="I1646" s="345">
        <v>2544</v>
      </c>
    </row>
    <row r="1647" spans="1:9" x14ac:dyDescent="0.25">
      <c r="A1647" s="67" t="s">
        <v>1323</v>
      </c>
      <c r="B1647" s="67" t="s">
        <v>167</v>
      </c>
      <c r="C1647" s="67" t="s">
        <v>33</v>
      </c>
      <c r="D1647" s="67" t="s">
        <v>285</v>
      </c>
      <c r="E1647" s="67" t="s">
        <v>687</v>
      </c>
      <c r="F1647" s="67" t="s">
        <v>780</v>
      </c>
      <c r="G1647" s="268">
        <v>2023</v>
      </c>
      <c r="H1647" s="67" t="s">
        <v>78</v>
      </c>
      <c r="I1647" s="345">
        <v>3425</v>
      </c>
    </row>
    <row r="1648" spans="1:9" x14ac:dyDescent="0.25">
      <c r="A1648" s="67" t="s">
        <v>1323</v>
      </c>
      <c r="B1648" s="67" t="s">
        <v>167</v>
      </c>
      <c r="C1648" s="67" t="s">
        <v>33</v>
      </c>
      <c r="D1648" s="67" t="s">
        <v>285</v>
      </c>
      <c r="E1648" s="67" t="s">
        <v>1335</v>
      </c>
      <c r="F1648" s="67" t="s">
        <v>780</v>
      </c>
      <c r="G1648" s="268">
        <v>2023</v>
      </c>
      <c r="H1648" s="67" t="s">
        <v>78</v>
      </c>
      <c r="I1648" s="345">
        <v>18968</v>
      </c>
    </row>
    <row r="1649" spans="1:9" x14ac:dyDescent="0.25">
      <c r="A1649" s="67" t="s">
        <v>1323</v>
      </c>
      <c r="B1649" s="67" t="s">
        <v>167</v>
      </c>
      <c r="C1649" s="67" t="s">
        <v>33</v>
      </c>
      <c r="D1649" s="67" t="s">
        <v>285</v>
      </c>
      <c r="E1649" s="67" t="s">
        <v>688</v>
      </c>
      <c r="F1649" s="67" t="s">
        <v>780</v>
      </c>
      <c r="G1649" s="268">
        <v>2023</v>
      </c>
      <c r="H1649" s="67" t="s">
        <v>78</v>
      </c>
      <c r="I1649" s="345">
        <v>3682</v>
      </c>
    </row>
    <row r="1650" spans="1:9" x14ac:dyDescent="0.25">
      <c r="A1650" s="67" t="s">
        <v>1323</v>
      </c>
      <c r="B1650" s="67" t="s">
        <v>167</v>
      </c>
      <c r="C1650" s="67" t="s">
        <v>33</v>
      </c>
      <c r="D1650" s="67" t="s">
        <v>285</v>
      </c>
      <c r="E1650" s="67" t="s">
        <v>82</v>
      </c>
      <c r="F1650" s="67" t="s">
        <v>780</v>
      </c>
      <c r="G1650" s="268">
        <v>2023</v>
      </c>
      <c r="H1650" s="67" t="s">
        <v>78</v>
      </c>
      <c r="I1650" s="345">
        <v>2305</v>
      </c>
    </row>
    <row r="1651" spans="1:9" x14ac:dyDescent="0.25">
      <c r="A1651" s="67" t="s">
        <v>1323</v>
      </c>
      <c r="B1651" s="67" t="s">
        <v>167</v>
      </c>
      <c r="C1651" s="67" t="s">
        <v>33</v>
      </c>
      <c r="D1651" s="67" t="s">
        <v>689</v>
      </c>
      <c r="E1651" s="67" t="s">
        <v>79</v>
      </c>
      <c r="F1651" s="67" t="s">
        <v>780</v>
      </c>
      <c r="G1651" s="268">
        <v>2023</v>
      </c>
      <c r="H1651" s="67" t="s">
        <v>78</v>
      </c>
      <c r="I1651" s="345" t="s">
        <v>980</v>
      </c>
    </row>
  </sheetData>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85"/>
  <dimension ref="A1:H2126"/>
  <sheetViews>
    <sheetView zoomScaleNormal="100"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35.33203125" style="67" customWidth="1"/>
    <col min="6" max="6" width="5" style="67" bestFit="1" customWidth="1"/>
    <col min="7" max="7" width="10.6640625" style="67" bestFit="1" customWidth="1"/>
    <col min="8" max="8" width="8"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760</v>
      </c>
      <c r="F2" s="67">
        <v>2023</v>
      </c>
      <c r="G2" s="67" t="s">
        <v>78</v>
      </c>
      <c r="H2" s="345">
        <v>1424</v>
      </c>
    </row>
    <row r="3" spans="1:8" x14ac:dyDescent="0.25">
      <c r="A3" s="67" t="s">
        <v>1323</v>
      </c>
      <c r="B3" s="67" t="s">
        <v>167</v>
      </c>
      <c r="C3" s="67" t="s">
        <v>796</v>
      </c>
      <c r="D3" s="67" t="s">
        <v>79</v>
      </c>
      <c r="E3" s="67" t="s">
        <v>760</v>
      </c>
      <c r="F3" s="268">
        <v>2023</v>
      </c>
      <c r="G3" s="67" t="s">
        <v>78</v>
      </c>
      <c r="H3" s="345">
        <v>160</v>
      </c>
    </row>
    <row r="4" spans="1:8" x14ac:dyDescent="0.25">
      <c r="A4" s="67" t="s">
        <v>1323</v>
      </c>
      <c r="B4" s="67" t="s">
        <v>167</v>
      </c>
      <c r="C4" s="67" t="s">
        <v>300</v>
      </c>
      <c r="D4" s="67" t="s">
        <v>79</v>
      </c>
      <c r="E4" s="67" t="s">
        <v>760</v>
      </c>
      <c r="F4" s="268">
        <v>2023</v>
      </c>
      <c r="G4" s="67" t="s">
        <v>78</v>
      </c>
      <c r="H4" s="345">
        <v>242</v>
      </c>
    </row>
    <row r="5" spans="1:8" x14ac:dyDescent="0.25">
      <c r="A5" s="67" t="s">
        <v>1323</v>
      </c>
      <c r="B5" s="67" t="s">
        <v>167</v>
      </c>
      <c r="C5" s="67" t="s">
        <v>301</v>
      </c>
      <c r="D5" s="67" t="s">
        <v>79</v>
      </c>
      <c r="E5" s="67" t="s">
        <v>760</v>
      </c>
      <c r="F5" s="268">
        <v>2023</v>
      </c>
      <c r="G5" s="67" t="s">
        <v>78</v>
      </c>
      <c r="H5" s="345">
        <v>55</v>
      </c>
    </row>
    <row r="6" spans="1:8" x14ac:dyDescent="0.25">
      <c r="A6" s="67" t="s">
        <v>1323</v>
      </c>
      <c r="B6" s="67" t="s">
        <v>167</v>
      </c>
      <c r="C6" s="67" t="s">
        <v>797</v>
      </c>
      <c r="D6" s="67" t="s">
        <v>79</v>
      </c>
      <c r="E6" s="67" t="s">
        <v>760</v>
      </c>
      <c r="F6" s="268">
        <v>2023</v>
      </c>
      <c r="G6" s="67" t="s">
        <v>78</v>
      </c>
      <c r="H6" s="345">
        <v>45</v>
      </c>
    </row>
    <row r="7" spans="1:8" x14ac:dyDescent="0.25">
      <c r="A7" s="67" t="s">
        <v>1323</v>
      </c>
      <c r="B7" s="67" t="s">
        <v>167</v>
      </c>
      <c r="C7" s="67" t="s">
        <v>303</v>
      </c>
      <c r="D7" s="67" t="s">
        <v>79</v>
      </c>
      <c r="E7" s="67" t="s">
        <v>760</v>
      </c>
      <c r="F7" s="268">
        <v>2023</v>
      </c>
      <c r="G7" s="67" t="s">
        <v>78</v>
      </c>
      <c r="H7" s="345">
        <v>14</v>
      </c>
    </row>
    <row r="8" spans="1:8" x14ac:dyDescent="0.25">
      <c r="A8" s="67" t="s">
        <v>1323</v>
      </c>
      <c r="B8" s="67" t="s">
        <v>167</v>
      </c>
      <c r="C8" s="67" t="s">
        <v>304</v>
      </c>
      <c r="D8" s="67" t="s">
        <v>79</v>
      </c>
      <c r="E8" s="67" t="s">
        <v>760</v>
      </c>
      <c r="F8" s="268">
        <v>2023</v>
      </c>
      <c r="G8" s="67" t="s">
        <v>78</v>
      </c>
      <c r="H8" s="345">
        <v>38</v>
      </c>
    </row>
    <row r="9" spans="1:8" x14ac:dyDescent="0.25">
      <c r="A9" s="67" t="s">
        <v>1323</v>
      </c>
      <c r="B9" s="67" t="s">
        <v>167</v>
      </c>
      <c r="C9" s="67" t="s">
        <v>305</v>
      </c>
      <c r="D9" s="67" t="s">
        <v>79</v>
      </c>
      <c r="E9" s="67" t="s">
        <v>760</v>
      </c>
      <c r="F9" s="268">
        <v>2023</v>
      </c>
      <c r="G9" s="67" t="s">
        <v>78</v>
      </c>
      <c r="H9" s="345">
        <v>98</v>
      </c>
    </row>
    <row r="10" spans="1:8" x14ac:dyDescent="0.25">
      <c r="A10" s="67" t="s">
        <v>1323</v>
      </c>
      <c r="B10" s="67" t="s">
        <v>167</v>
      </c>
      <c r="C10" s="67" t="s">
        <v>798</v>
      </c>
      <c r="D10" s="67" t="s">
        <v>79</v>
      </c>
      <c r="E10" s="67" t="s">
        <v>760</v>
      </c>
      <c r="F10" s="268">
        <v>2023</v>
      </c>
      <c r="G10" s="67" t="s">
        <v>78</v>
      </c>
      <c r="H10" s="345">
        <v>33</v>
      </c>
    </row>
    <row r="11" spans="1:8" x14ac:dyDescent="0.25">
      <c r="A11" s="67" t="s">
        <v>1323</v>
      </c>
      <c r="B11" s="67" t="s">
        <v>167</v>
      </c>
      <c r="C11" s="67" t="s">
        <v>799</v>
      </c>
      <c r="D11" s="67" t="s">
        <v>79</v>
      </c>
      <c r="E11" s="67" t="s">
        <v>760</v>
      </c>
      <c r="F11" s="268">
        <v>2023</v>
      </c>
      <c r="G11" s="67" t="s">
        <v>78</v>
      </c>
      <c r="H11" s="345">
        <v>142</v>
      </c>
    </row>
    <row r="12" spans="1:8" x14ac:dyDescent="0.25">
      <c r="A12" s="67" t="s">
        <v>1323</v>
      </c>
      <c r="B12" s="67" t="s">
        <v>167</v>
      </c>
      <c r="C12" s="67" t="s">
        <v>800</v>
      </c>
      <c r="D12" s="67" t="s">
        <v>79</v>
      </c>
      <c r="E12" s="67" t="s">
        <v>760</v>
      </c>
      <c r="F12" s="268">
        <v>2023</v>
      </c>
      <c r="G12" s="67" t="s">
        <v>78</v>
      </c>
      <c r="H12" s="345">
        <v>303</v>
      </c>
    </row>
    <row r="13" spans="1:8" x14ac:dyDescent="0.25">
      <c r="A13" s="67" t="s">
        <v>1323</v>
      </c>
      <c r="B13" s="67" t="s">
        <v>167</v>
      </c>
      <c r="C13" s="67" t="s">
        <v>801</v>
      </c>
      <c r="D13" s="67" t="s">
        <v>79</v>
      </c>
      <c r="E13" s="67" t="s">
        <v>760</v>
      </c>
      <c r="F13" s="268">
        <v>2023</v>
      </c>
      <c r="G13" s="67" t="s">
        <v>78</v>
      </c>
      <c r="H13" s="345">
        <v>75</v>
      </c>
    </row>
    <row r="14" spans="1:8" x14ac:dyDescent="0.25">
      <c r="A14" s="67" t="s">
        <v>1323</v>
      </c>
      <c r="B14" s="67" t="s">
        <v>167</v>
      </c>
      <c r="C14" s="67" t="s">
        <v>310</v>
      </c>
      <c r="D14" s="67" t="s">
        <v>79</v>
      </c>
      <c r="E14" s="67" t="s">
        <v>760</v>
      </c>
      <c r="F14" s="268">
        <v>2023</v>
      </c>
      <c r="G14" s="67" t="s">
        <v>78</v>
      </c>
      <c r="H14" s="345">
        <v>19</v>
      </c>
    </row>
    <row r="15" spans="1:8" x14ac:dyDescent="0.25">
      <c r="A15" s="67" t="s">
        <v>1323</v>
      </c>
      <c r="B15" s="67" t="s">
        <v>167</v>
      </c>
      <c r="C15" s="67" t="s">
        <v>73</v>
      </c>
      <c r="D15" s="67" t="s">
        <v>79</v>
      </c>
      <c r="E15" s="67" t="s">
        <v>760</v>
      </c>
      <c r="F15" s="268">
        <v>2023</v>
      </c>
      <c r="G15" s="67" t="s">
        <v>78</v>
      </c>
      <c r="H15" s="345">
        <v>67</v>
      </c>
    </row>
    <row r="16" spans="1:8" x14ac:dyDescent="0.25">
      <c r="A16" s="67" t="s">
        <v>1323</v>
      </c>
      <c r="B16" s="67" t="s">
        <v>167</v>
      </c>
      <c r="C16" s="67" t="s">
        <v>74</v>
      </c>
      <c r="D16" s="67" t="s">
        <v>79</v>
      </c>
      <c r="E16" s="67" t="s">
        <v>760</v>
      </c>
      <c r="F16" s="268">
        <v>2023</v>
      </c>
      <c r="G16" s="67" t="s">
        <v>78</v>
      </c>
      <c r="H16" s="345">
        <v>39</v>
      </c>
    </row>
    <row r="17" spans="1:8" x14ac:dyDescent="0.25">
      <c r="A17" s="67" t="s">
        <v>1323</v>
      </c>
      <c r="B17" s="67" t="s">
        <v>167</v>
      </c>
      <c r="C17" s="67" t="s">
        <v>75</v>
      </c>
      <c r="D17" s="67" t="s">
        <v>79</v>
      </c>
      <c r="E17" s="67" t="s">
        <v>760</v>
      </c>
      <c r="F17" s="268">
        <v>2023</v>
      </c>
      <c r="G17" s="67" t="s">
        <v>78</v>
      </c>
      <c r="H17" s="345">
        <v>59</v>
      </c>
    </row>
    <row r="18" spans="1:8" x14ac:dyDescent="0.25">
      <c r="A18" s="67" t="s">
        <v>1323</v>
      </c>
      <c r="B18" s="67" t="s">
        <v>167</v>
      </c>
      <c r="C18" s="67" t="s">
        <v>76</v>
      </c>
      <c r="D18" s="67" t="s">
        <v>79</v>
      </c>
      <c r="E18" s="67" t="s">
        <v>760</v>
      </c>
      <c r="F18" s="268">
        <v>2023</v>
      </c>
      <c r="G18" s="67" t="s">
        <v>78</v>
      </c>
      <c r="H18" s="345">
        <v>35</v>
      </c>
    </row>
    <row r="19" spans="1:8" x14ac:dyDescent="0.25">
      <c r="A19" s="67" t="s">
        <v>1323</v>
      </c>
      <c r="B19" s="67" t="s">
        <v>167</v>
      </c>
      <c r="C19" s="67" t="s">
        <v>33</v>
      </c>
      <c r="D19" s="67" t="s">
        <v>721</v>
      </c>
      <c r="E19" s="67" t="s">
        <v>760</v>
      </c>
      <c r="F19" s="268">
        <v>2023</v>
      </c>
      <c r="G19" s="67" t="s">
        <v>78</v>
      </c>
      <c r="H19" s="345">
        <v>505</v>
      </c>
    </row>
    <row r="20" spans="1:8" x14ac:dyDescent="0.25">
      <c r="A20" s="67" t="s">
        <v>1323</v>
      </c>
      <c r="B20" s="67" t="s">
        <v>167</v>
      </c>
      <c r="C20" s="67" t="s">
        <v>796</v>
      </c>
      <c r="D20" s="67" t="s">
        <v>721</v>
      </c>
      <c r="E20" s="67" t="s">
        <v>760</v>
      </c>
      <c r="F20" s="268">
        <v>2023</v>
      </c>
      <c r="G20" s="67" t="s">
        <v>78</v>
      </c>
      <c r="H20" s="345">
        <v>75</v>
      </c>
    </row>
    <row r="21" spans="1:8" x14ac:dyDescent="0.25">
      <c r="A21" s="67" t="s">
        <v>1323</v>
      </c>
      <c r="B21" s="67" t="s">
        <v>167</v>
      </c>
      <c r="C21" s="67" t="s">
        <v>300</v>
      </c>
      <c r="D21" s="67" t="s">
        <v>721</v>
      </c>
      <c r="E21" s="67" t="s">
        <v>760</v>
      </c>
      <c r="F21" s="268">
        <v>2023</v>
      </c>
      <c r="G21" s="67" t="s">
        <v>78</v>
      </c>
      <c r="H21" s="345">
        <v>139</v>
      </c>
    </row>
    <row r="22" spans="1:8" x14ac:dyDescent="0.25">
      <c r="A22" s="67" t="s">
        <v>1323</v>
      </c>
      <c r="B22" s="67" t="s">
        <v>167</v>
      </c>
      <c r="C22" s="67" t="s">
        <v>301</v>
      </c>
      <c r="D22" s="67" t="s">
        <v>721</v>
      </c>
      <c r="E22" s="67" t="s">
        <v>760</v>
      </c>
      <c r="F22" s="268">
        <v>2023</v>
      </c>
      <c r="G22" s="67" t="s">
        <v>78</v>
      </c>
      <c r="H22" s="345">
        <v>3</v>
      </c>
    </row>
    <row r="23" spans="1:8" x14ac:dyDescent="0.25">
      <c r="A23" s="67" t="s">
        <v>1323</v>
      </c>
      <c r="B23" s="67" t="s">
        <v>167</v>
      </c>
      <c r="C23" s="67" t="s">
        <v>797</v>
      </c>
      <c r="D23" s="67" t="s">
        <v>721</v>
      </c>
      <c r="E23" s="67" t="s">
        <v>760</v>
      </c>
      <c r="F23" s="268">
        <v>2023</v>
      </c>
      <c r="G23" s="67" t="s">
        <v>78</v>
      </c>
      <c r="H23" s="345">
        <v>21</v>
      </c>
    </row>
    <row r="24" spans="1:8" x14ac:dyDescent="0.25">
      <c r="A24" s="67" t="s">
        <v>1323</v>
      </c>
      <c r="B24" s="67" t="s">
        <v>167</v>
      </c>
      <c r="C24" s="67" t="s">
        <v>303</v>
      </c>
      <c r="D24" s="67" t="s">
        <v>721</v>
      </c>
      <c r="E24" s="67" t="s">
        <v>760</v>
      </c>
      <c r="F24" s="268">
        <v>2023</v>
      </c>
      <c r="G24" s="67" t="s">
        <v>78</v>
      </c>
      <c r="H24" s="345">
        <v>5</v>
      </c>
    </row>
    <row r="25" spans="1:8" x14ac:dyDescent="0.25">
      <c r="A25" s="67" t="s">
        <v>1323</v>
      </c>
      <c r="B25" s="67" t="s">
        <v>167</v>
      </c>
      <c r="C25" s="67" t="s">
        <v>304</v>
      </c>
      <c r="D25" s="67" t="s">
        <v>721</v>
      </c>
      <c r="E25" s="67" t="s">
        <v>760</v>
      </c>
      <c r="F25" s="268">
        <v>2023</v>
      </c>
      <c r="G25" s="67" t="s">
        <v>78</v>
      </c>
      <c r="H25" s="345" t="s">
        <v>60</v>
      </c>
    </row>
    <row r="26" spans="1:8" x14ac:dyDescent="0.25">
      <c r="A26" s="67" t="s">
        <v>1323</v>
      </c>
      <c r="B26" s="67" t="s">
        <v>167</v>
      </c>
      <c r="C26" s="67" t="s">
        <v>305</v>
      </c>
      <c r="D26" s="67" t="s">
        <v>721</v>
      </c>
      <c r="E26" s="67" t="s">
        <v>760</v>
      </c>
      <c r="F26" s="268">
        <v>2023</v>
      </c>
      <c r="G26" s="67" t="s">
        <v>78</v>
      </c>
      <c r="H26" s="345">
        <v>42</v>
      </c>
    </row>
    <row r="27" spans="1:8" x14ac:dyDescent="0.25">
      <c r="A27" s="67" t="s">
        <v>1323</v>
      </c>
      <c r="B27" s="67" t="s">
        <v>167</v>
      </c>
      <c r="C27" s="67" t="s">
        <v>798</v>
      </c>
      <c r="D27" s="67" t="s">
        <v>721</v>
      </c>
      <c r="E27" s="67" t="s">
        <v>760</v>
      </c>
      <c r="F27" s="268">
        <v>2023</v>
      </c>
      <c r="G27" s="67" t="s">
        <v>78</v>
      </c>
      <c r="H27" s="345">
        <v>8</v>
      </c>
    </row>
    <row r="28" spans="1:8" x14ac:dyDescent="0.25">
      <c r="A28" s="67" t="s">
        <v>1323</v>
      </c>
      <c r="B28" s="67" t="s">
        <v>167</v>
      </c>
      <c r="C28" s="67" t="s">
        <v>799</v>
      </c>
      <c r="D28" s="67" t="s">
        <v>721</v>
      </c>
      <c r="E28" s="67" t="s">
        <v>760</v>
      </c>
      <c r="F28" s="268">
        <v>2023</v>
      </c>
      <c r="G28" s="67" t="s">
        <v>78</v>
      </c>
      <c r="H28" s="345">
        <v>44</v>
      </c>
    </row>
    <row r="29" spans="1:8" x14ac:dyDescent="0.25">
      <c r="A29" s="67" t="s">
        <v>1323</v>
      </c>
      <c r="B29" s="67" t="s">
        <v>167</v>
      </c>
      <c r="C29" s="67" t="s">
        <v>800</v>
      </c>
      <c r="D29" s="67" t="s">
        <v>721</v>
      </c>
      <c r="E29" s="67" t="s">
        <v>760</v>
      </c>
      <c r="F29" s="268">
        <v>2023</v>
      </c>
      <c r="G29" s="67" t="s">
        <v>78</v>
      </c>
      <c r="H29" s="345">
        <v>73</v>
      </c>
    </row>
    <row r="30" spans="1:8" x14ac:dyDescent="0.25">
      <c r="A30" s="67" t="s">
        <v>1323</v>
      </c>
      <c r="B30" s="67" t="s">
        <v>167</v>
      </c>
      <c r="C30" s="67" t="s">
        <v>801</v>
      </c>
      <c r="D30" s="67" t="s">
        <v>721</v>
      </c>
      <c r="E30" s="67" t="s">
        <v>760</v>
      </c>
      <c r="F30" s="268">
        <v>2023</v>
      </c>
      <c r="G30" s="67" t="s">
        <v>78</v>
      </c>
      <c r="H30" s="345">
        <v>16</v>
      </c>
    </row>
    <row r="31" spans="1:8" x14ac:dyDescent="0.25">
      <c r="A31" s="67" t="s">
        <v>1323</v>
      </c>
      <c r="B31" s="67" t="s">
        <v>167</v>
      </c>
      <c r="C31" s="67" t="s">
        <v>310</v>
      </c>
      <c r="D31" s="67" t="s">
        <v>721</v>
      </c>
      <c r="E31" s="67" t="s">
        <v>760</v>
      </c>
      <c r="F31" s="268">
        <v>2023</v>
      </c>
      <c r="G31" s="67" t="s">
        <v>78</v>
      </c>
      <c r="H31" s="345">
        <v>8</v>
      </c>
    </row>
    <row r="32" spans="1:8" x14ac:dyDescent="0.25">
      <c r="A32" s="67" t="s">
        <v>1323</v>
      </c>
      <c r="B32" s="67" t="s">
        <v>167</v>
      </c>
      <c r="C32" s="67" t="s">
        <v>73</v>
      </c>
      <c r="D32" s="67" t="s">
        <v>721</v>
      </c>
      <c r="E32" s="67" t="s">
        <v>760</v>
      </c>
      <c r="F32" s="268">
        <v>2023</v>
      </c>
      <c r="G32" s="67" t="s">
        <v>78</v>
      </c>
      <c r="H32" s="345">
        <v>33</v>
      </c>
    </row>
    <row r="33" spans="1:8" x14ac:dyDescent="0.25">
      <c r="A33" s="67" t="s">
        <v>1323</v>
      </c>
      <c r="B33" s="67" t="s">
        <v>167</v>
      </c>
      <c r="C33" s="67" t="s">
        <v>74</v>
      </c>
      <c r="D33" s="67" t="s">
        <v>721</v>
      </c>
      <c r="E33" s="67" t="s">
        <v>760</v>
      </c>
      <c r="F33" s="268">
        <v>2023</v>
      </c>
      <c r="G33" s="67" t="s">
        <v>78</v>
      </c>
      <c r="H33" s="345">
        <v>11</v>
      </c>
    </row>
    <row r="34" spans="1:8" x14ac:dyDescent="0.25">
      <c r="A34" s="67" t="s">
        <v>1323</v>
      </c>
      <c r="B34" s="67" t="s">
        <v>167</v>
      </c>
      <c r="C34" s="67" t="s">
        <v>75</v>
      </c>
      <c r="D34" s="67" t="s">
        <v>721</v>
      </c>
      <c r="E34" s="67" t="s">
        <v>760</v>
      </c>
      <c r="F34" s="268">
        <v>2023</v>
      </c>
      <c r="G34" s="67" t="s">
        <v>78</v>
      </c>
      <c r="H34" s="345">
        <v>12</v>
      </c>
    </row>
    <row r="35" spans="1:8" x14ac:dyDescent="0.25">
      <c r="A35" s="67" t="s">
        <v>1323</v>
      </c>
      <c r="B35" s="67" t="s">
        <v>167</v>
      </c>
      <c r="C35" s="67" t="s">
        <v>76</v>
      </c>
      <c r="D35" s="67" t="s">
        <v>721</v>
      </c>
      <c r="E35" s="67" t="s">
        <v>760</v>
      </c>
      <c r="F35" s="268">
        <v>2023</v>
      </c>
      <c r="G35" s="67" t="s">
        <v>78</v>
      </c>
      <c r="H35" s="345">
        <v>13</v>
      </c>
    </row>
    <row r="36" spans="1:8" x14ac:dyDescent="0.25">
      <c r="A36" s="67" t="s">
        <v>1323</v>
      </c>
      <c r="B36" s="67" t="s">
        <v>167</v>
      </c>
      <c r="C36" s="67" t="s">
        <v>33</v>
      </c>
      <c r="D36" s="67" t="s">
        <v>275</v>
      </c>
      <c r="E36" s="67" t="s">
        <v>760</v>
      </c>
      <c r="F36" s="268">
        <v>2023</v>
      </c>
      <c r="G36" s="67" t="s">
        <v>78</v>
      </c>
      <c r="H36" s="345">
        <v>520</v>
      </c>
    </row>
    <row r="37" spans="1:8" x14ac:dyDescent="0.25">
      <c r="A37" s="67" t="s">
        <v>1323</v>
      </c>
      <c r="B37" s="67" t="s">
        <v>167</v>
      </c>
      <c r="C37" s="67" t="s">
        <v>796</v>
      </c>
      <c r="D37" s="67" t="s">
        <v>275</v>
      </c>
      <c r="E37" s="67" t="s">
        <v>760</v>
      </c>
      <c r="F37" s="268">
        <v>2023</v>
      </c>
      <c r="G37" s="67" t="s">
        <v>78</v>
      </c>
      <c r="H37" s="345">
        <v>38</v>
      </c>
    </row>
    <row r="38" spans="1:8" x14ac:dyDescent="0.25">
      <c r="A38" s="67" t="s">
        <v>1323</v>
      </c>
      <c r="B38" s="67" t="s">
        <v>167</v>
      </c>
      <c r="C38" s="67" t="s">
        <v>300</v>
      </c>
      <c r="D38" s="67" t="s">
        <v>275</v>
      </c>
      <c r="E38" s="67" t="s">
        <v>760</v>
      </c>
      <c r="F38" s="268">
        <v>2023</v>
      </c>
      <c r="G38" s="67" t="s">
        <v>78</v>
      </c>
      <c r="H38" s="345">
        <v>37</v>
      </c>
    </row>
    <row r="39" spans="1:8" x14ac:dyDescent="0.25">
      <c r="A39" s="67" t="s">
        <v>1323</v>
      </c>
      <c r="B39" s="67" t="s">
        <v>167</v>
      </c>
      <c r="C39" s="67" t="s">
        <v>301</v>
      </c>
      <c r="D39" s="67" t="s">
        <v>275</v>
      </c>
      <c r="E39" s="67" t="s">
        <v>760</v>
      </c>
      <c r="F39" s="268">
        <v>2023</v>
      </c>
      <c r="G39" s="67" t="s">
        <v>78</v>
      </c>
      <c r="H39" s="345">
        <v>23</v>
      </c>
    </row>
    <row r="40" spans="1:8" x14ac:dyDescent="0.25">
      <c r="A40" s="67" t="s">
        <v>1323</v>
      </c>
      <c r="B40" s="67" t="s">
        <v>167</v>
      </c>
      <c r="C40" s="67" t="s">
        <v>797</v>
      </c>
      <c r="D40" s="67" t="s">
        <v>275</v>
      </c>
      <c r="E40" s="67" t="s">
        <v>760</v>
      </c>
      <c r="F40" s="268">
        <v>2023</v>
      </c>
      <c r="G40" s="67" t="s">
        <v>78</v>
      </c>
      <c r="H40" s="345">
        <v>8</v>
      </c>
    </row>
    <row r="41" spans="1:8" x14ac:dyDescent="0.25">
      <c r="A41" s="67" t="s">
        <v>1323</v>
      </c>
      <c r="B41" s="67" t="s">
        <v>167</v>
      </c>
      <c r="C41" s="67" t="s">
        <v>303</v>
      </c>
      <c r="D41" s="67" t="s">
        <v>275</v>
      </c>
      <c r="E41" s="67" t="s">
        <v>760</v>
      </c>
      <c r="F41" s="268">
        <v>2023</v>
      </c>
      <c r="G41" s="67" t="s">
        <v>78</v>
      </c>
      <c r="H41" s="345">
        <v>4</v>
      </c>
    </row>
    <row r="42" spans="1:8" x14ac:dyDescent="0.25">
      <c r="A42" s="67" t="s">
        <v>1323</v>
      </c>
      <c r="B42" s="67" t="s">
        <v>167</v>
      </c>
      <c r="C42" s="67" t="s">
        <v>304</v>
      </c>
      <c r="D42" s="67" t="s">
        <v>275</v>
      </c>
      <c r="E42" s="67" t="s">
        <v>760</v>
      </c>
      <c r="F42" s="268">
        <v>2023</v>
      </c>
      <c r="G42" s="67" t="s">
        <v>78</v>
      </c>
      <c r="H42" s="345">
        <v>12</v>
      </c>
    </row>
    <row r="43" spans="1:8" x14ac:dyDescent="0.25">
      <c r="A43" s="67" t="s">
        <v>1323</v>
      </c>
      <c r="B43" s="67" t="s">
        <v>167</v>
      </c>
      <c r="C43" s="67" t="s">
        <v>305</v>
      </c>
      <c r="D43" s="67" t="s">
        <v>275</v>
      </c>
      <c r="E43" s="67" t="s">
        <v>760</v>
      </c>
      <c r="F43" s="268">
        <v>2023</v>
      </c>
      <c r="G43" s="67" t="s">
        <v>78</v>
      </c>
      <c r="H43" s="345">
        <v>31</v>
      </c>
    </row>
    <row r="44" spans="1:8" x14ac:dyDescent="0.25">
      <c r="A44" s="67" t="s">
        <v>1323</v>
      </c>
      <c r="B44" s="67" t="s">
        <v>167</v>
      </c>
      <c r="C44" s="67" t="s">
        <v>798</v>
      </c>
      <c r="D44" s="67" t="s">
        <v>275</v>
      </c>
      <c r="E44" s="67" t="s">
        <v>760</v>
      </c>
      <c r="F44" s="268">
        <v>2023</v>
      </c>
      <c r="G44" s="67" t="s">
        <v>78</v>
      </c>
      <c r="H44" s="345">
        <v>8</v>
      </c>
    </row>
    <row r="45" spans="1:8" x14ac:dyDescent="0.25">
      <c r="A45" s="67" t="s">
        <v>1323</v>
      </c>
      <c r="B45" s="67" t="s">
        <v>167</v>
      </c>
      <c r="C45" s="67" t="s">
        <v>799</v>
      </c>
      <c r="D45" s="67" t="s">
        <v>275</v>
      </c>
      <c r="E45" s="67" t="s">
        <v>760</v>
      </c>
      <c r="F45" s="268">
        <v>2023</v>
      </c>
      <c r="G45" s="67" t="s">
        <v>78</v>
      </c>
      <c r="H45" s="345">
        <v>55</v>
      </c>
    </row>
    <row r="46" spans="1:8" x14ac:dyDescent="0.25">
      <c r="A46" s="67" t="s">
        <v>1323</v>
      </c>
      <c r="B46" s="67" t="s">
        <v>167</v>
      </c>
      <c r="C46" s="67" t="s">
        <v>800</v>
      </c>
      <c r="D46" s="67" t="s">
        <v>275</v>
      </c>
      <c r="E46" s="67" t="s">
        <v>760</v>
      </c>
      <c r="F46" s="268">
        <v>2023</v>
      </c>
      <c r="G46" s="67" t="s">
        <v>78</v>
      </c>
      <c r="H46" s="345">
        <v>189</v>
      </c>
    </row>
    <row r="47" spans="1:8" x14ac:dyDescent="0.25">
      <c r="A47" s="67" t="s">
        <v>1323</v>
      </c>
      <c r="B47" s="67" t="s">
        <v>167</v>
      </c>
      <c r="C47" s="67" t="s">
        <v>801</v>
      </c>
      <c r="D47" s="67" t="s">
        <v>275</v>
      </c>
      <c r="E47" s="67" t="s">
        <v>760</v>
      </c>
      <c r="F47" s="268">
        <v>2023</v>
      </c>
      <c r="G47" s="67" t="s">
        <v>78</v>
      </c>
      <c r="H47" s="345">
        <v>47</v>
      </c>
    </row>
    <row r="48" spans="1:8" x14ac:dyDescent="0.25">
      <c r="A48" s="67" t="s">
        <v>1323</v>
      </c>
      <c r="B48" s="67" t="s">
        <v>167</v>
      </c>
      <c r="C48" s="67" t="s">
        <v>310</v>
      </c>
      <c r="D48" s="67" t="s">
        <v>275</v>
      </c>
      <c r="E48" s="67" t="s">
        <v>760</v>
      </c>
      <c r="F48" s="268">
        <v>2023</v>
      </c>
      <c r="G48" s="67" t="s">
        <v>78</v>
      </c>
      <c r="H48" s="345">
        <v>10</v>
      </c>
    </row>
    <row r="49" spans="1:8" x14ac:dyDescent="0.25">
      <c r="A49" s="67" t="s">
        <v>1323</v>
      </c>
      <c r="B49" s="67" t="s">
        <v>167</v>
      </c>
      <c r="C49" s="67" t="s">
        <v>73</v>
      </c>
      <c r="D49" s="67" t="s">
        <v>275</v>
      </c>
      <c r="E49" s="67" t="s">
        <v>760</v>
      </c>
      <c r="F49" s="268">
        <v>2023</v>
      </c>
      <c r="G49" s="67" t="s">
        <v>78</v>
      </c>
      <c r="H49" s="345">
        <v>14</v>
      </c>
    </row>
    <row r="50" spans="1:8" x14ac:dyDescent="0.25">
      <c r="A50" s="67" t="s">
        <v>1323</v>
      </c>
      <c r="B50" s="67" t="s">
        <v>167</v>
      </c>
      <c r="C50" s="67" t="s">
        <v>74</v>
      </c>
      <c r="D50" s="67" t="s">
        <v>275</v>
      </c>
      <c r="E50" s="67" t="s">
        <v>760</v>
      </c>
      <c r="F50" s="268">
        <v>2023</v>
      </c>
      <c r="G50" s="67" t="s">
        <v>78</v>
      </c>
      <c r="H50" s="345">
        <v>16</v>
      </c>
    </row>
    <row r="51" spans="1:8" x14ac:dyDescent="0.25">
      <c r="A51" s="67" t="s">
        <v>1323</v>
      </c>
      <c r="B51" s="67" t="s">
        <v>167</v>
      </c>
      <c r="C51" s="67" t="s">
        <v>75</v>
      </c>
      <c r="D51" s="67" t="s">
        <v>275</v>
      </c>
      <c r="E51" s="67" t="s">
        <v>760</v>
      </c>
      <c r="F51" s="268">
        <v>2023</v>
      </c>
      <c r="G51" s="67" t="s">
        <v>78</v>
      </c>
      <c r="H51" s="345">
        <v>18</v>
      </c>
    </row>
    <row r="52" spans="1:8" x14ac:dyDescent="0.25">
      <c r="A52" s="67" t="s">
        <v>1323</v>
      </c>
      <c r="B52" s="67" t="s">
        <v>167</v>
      </c>
      <c r="C52" s="67" t="s">
        <v>76</v>
      </c>
      <c r="D52" s="67" t="s">
        <v>275</v>
      </c>
      <c r="E52" s="67" t="s">
        <v>760</v>
      </c>
      <c r="F52" s="268">
        <v>2023</v>
      </c>
      <c r="G52" s="67" t="s">
        <v>78</v>
      </c>
      <c r="H52" s="345">
        <v>10</v>
      </c>
    </row>
    <row r="53" spans="1:8" x14ac:dyDescent="0.25">
      <c r="A53" s="67" t="s">
        <v>1323</v>
      </c>
      <c r="B53" s="67" t="s">
        <v>167</v>
      </c>
      <c r="C53" s="67" t="s">
        <v>33</v>
      </c>
      <c r="D53" s="67" t="s">
        <v>276</v>
      </c>
      <c r="E53" s="67" t="s">
        <v>760</v>
      </c>
      <c r="F53" s="268">
        <v>2023</v>
      </c>
      <c r="G53" s="67" t="s">
        <v>78</v>
      </c>
      <c r="H53" s="345">
        <v>399</v>
      </c>
    </row>
    <row r="54" spans="1:8" x14ac:dyDescent="0.25">
      <c r="A54" s="67" t="s">
        <v>1323</v>
      </c>
      <c r="B54" s="67" t="s">
        <v>167</v>
      </c>
      <c r="C54" s="67" t="s">
        <v>796</v>
      </c>
      <c r="D54" s="67" t="s">
        <v>276</v>
      </c>
      <c r="E54" s="67" t="s">
        <v>760</v>
      </c>
      <c r="F54" s="268">
        <v>2023</v>
      </c>
      <c r="G54" s="67" t="s">
        <v>78</v>
      </c>
      <c r="H54" s="345">
        <v>47</v>
      </c>
    </row>
    <row r="55" spans="1:8" x14ac:dyDescent="0.25">
      <c r="A55" s="67" t="s">
        <v>1323</v>
      </c>
      <c r="B55" s="67" t="s">
        <v>167</v>
      </c>
      <c r="C55" s="67" t="s">
        <v>300</v>
      </c>
      <c r="D55" s="67" t="s">
        <v>276</v>
      </c>
      <c r="E55" s="67" t="s">
        <v>760</v>
      </c>
      <c r="F55" s="268">
        <v>2023</v>
      </c>
      <c r="G55" s="67" t="s">
        <v>78</v>
      </c>
      <c r="H55" s="345">
        <v>66</v>
      </c>
    </row>
    <row r="56" spans="1:8" x14ac:dyDescent="0.25">
      <c r="A56" s="67" t="s">
        <v>1323</v>
      </c>
      <c r="B56" s="67" t="s">
        <v>167</v>
      </c>
      <c r="C56" s="67" t="s">
        <v>301</v>
      </c>
      <c r="D56" s="67" t="s">
        <v>276</v>
      </c>
      <c r="E56" s="67" t="s">
        <v>760</v>
      </c>
      <c r="F56" s="268">
        <v>2023</v>
      </c>
      <c r="G56" s="67" t="s">
        <v>78</v>
      </c>
      <c r="H56" s="345">
        <v>29</v>
      </c>
    </row>
    <row r="57" spans="1:8" x14ac:dyDescent="0.25">
      <c r="A57" s="67" t="s">
        <v>1323</v>
      </c>
      <c r="B57" s="67" t="s">
        <v>167</v>
      </c>
      <c r="C57" s="67" t="s">
        <v>797</v>
      </c>
      <c r="D57" s="67" t="s">
        <v>276</v>
      </c>
      <c r="E57" s="67" t="s">
        <v>760</v>
      </c>
      <c r="F57" s="268">
        <v>2023</v>
      </c>
      <c r="G57" s="67" t="s">
        <v>78</v>
      </c>
      <c r="H57" s="345">
        <v>16</v>
      </c>
    </row>
    <row r="58" spans="1:8" x14ac:dyDescent="0.25">
      <c r="A58" s="67" t="s">
        <v>1323</v>
      </c>
      <c r="B58" s="67" t="s">
        <v>167</v>
      </c>
      <c r="C58" s="67" t="s">
        <v>303</v>
      </c>
      <c r="D58" s="67" t="s">
        <v>276</v>
      </c>
      <c r="E58" s="67" t="s">
        <v>760</v>
      </c>
      <c r="F58" s="268">
        <v>2023</v>
      </c>
      <c r="G58" s="67" t="s">
        <v>78</v>
      </c>
      <c r="H58" s="345">
        <v>5</v>
      </c>
    </row>
    <row r="59" spans="1:8" x14ac:dyDescent="0.25">
      <c r="A59" s="67" t="s">
        <v>1323</v>
      </c>
      <c r="B59" s="67" t="s">
        <v>167</v>
      </c>
      <c r="C59" s="67" t="s">
        <v>304</v>
      </c>
      <c r="D59" s="67" t="s">
        <v>276</v>
      </c>
      <c r="E59" s="67" t="s">
        <v>760</v>
      </c>
      <c r="F59" s="268">
        <v>2023</v>
      </c>
      <c r="G59" s="67" t="s">
        <v>78</v>
      </c>
      <c r="H59" s="345">
        <v>24</v>
      </c>
    </row>
    <row r="60" spans="1:8" x14ac:dyDescent="0.25">
      <c r="A60" s="67" t="s">
        <v>1323</v>
      </c>
      <c r="B60" s="67" t="s">
        <v>167</v>
      </c>
      <c r="C60" s="67" t="s">
        <v>305</v>
      </c>
      <c r="D60" s="67" t="s">
        <v>276</v>
      </c>
      <c r="E60" s="67" t="s">
        <v>760</v>
      </c>
      <c r="F60" s="268">
        <v>2023</v>
      </c>
      <c r="G60" s="67" t="s">
        <v>78</v>
      </c>
      <c r="H60" s="345">
        <v>25</v>
      </c>
    </row>
    <row r="61" spans="1:8" x14ac:dyDescent="0.25">
      <c r="A61" s="67" t="s">
        <v>1323</v>
      </c>
      <c r="B61" s="67" t="s">
        <v>167</v>
      </c>
      <c r="C61" s="67" t="s">
        <v>798</v>
      </c>
      <c r="D61" s="67" t="s">
        <v>276</v>
      </c>
      <c r="E61" s="67" t="s">
        <v>760</v>
      </c>
      <c r="F61" s="268">
        <v>2023</v>
      </c>
      <c r="G61" s="67" t="s">
        <v>78</v>
      </c>
      <c r="H61" s="345">
        <v>17</v>
      </c>
    </row>
    <row r="62" spans="1:8" x14ac:dyDescent="0.25">
      <c r="A62" s="67" t="s">
        <v>1323</v>
      </c>
      <c r="B62" s="67" t="s">
        <v>167</v>
      </c>
      <c r="C62" s="67" t="s">
        <v>799</v>
      </c>
      <c r="D62" s="67" t="s">
        <v>276</v>
      </c>
      <c r="E62" s="67" t="s">
        <v>760</v>
      </c>
      <c r="F62" s="268">
        <v>2023</v>
      </c>
      <c r="G62" s="67" t="s">
        <v>78</v>
      </c>
      <c r="H62" s="345">
        <v>43</v>
      </c>
    </row>
    <row r="63" spans="1:8" x14ac:dyDescent="0.25">
      <c r="A63" s="67" t="s">
        <v>1323</v>
      </c>
      <c r="B63" s="67" t="s">
        <v>167</v>
      </c>
      <c r="C63" s="67" t="s">
        <v>800</v>
      </c>
      <c r="D63" s="67" t="s">
        <v>276</v>
      </c>
      <c r="E63" s="67" t="s">
        <v>760</v>
      </c>
      <c r="F63" s="268">
        <v>2023</v>
      </c>
      <c r="G63" s="67" t="s">
        <v>78</v>
      </c>
      <c r="H63" s="345">
        <v>41</v>
      </c>
    </row>
    <row r="64" spans="1:8" x14ac:dyDescent="0.25">
      <c r="A64" s="67" t="s">
        <v>1323</v>
      </c>
      <c r="B64" s="67" t="s">
        <v>167</v>
      </c>
      <c r="C64" s="67" t="s">
        <v>801</v>
      </c>
      <c r="D64" s="67" t="s">
        <v>276</v>
      </c>
      <c r="E64" s="67" t="s">
        <v>760</v>
      </c>
      <c r="F64" s="268">
        <v>2023</v>
      </c>
      <c r="G64" s="67" t="s">
        <v>78</v>
      </c>
      <c r="H64" s="345">
        <v>12</v>
      </c>
    </row>
    <row r="65" spans="1:8" x14ac:dyDescent="0.25">
      <c r="A65" s="67" t="s">
        <v>1323</v>
      </c>
      <c r="B65" s="67" t="s">
        <v>167</v>
      </c>
      <c r="C65" s="67" t="s">
        <v>310</v>
      </c>
      <c r="D65" s="67" t="s">
        <v>276</v>
      </c>
      <c r="E65" s="67" t="s">
        <v>760</v>
      </c>
      <c r="F65" s="268">
        <v>2023</v>
      </c>
      <c r="G65" s="67" t="s">
        <v>78</v>
      </c>
      <c r="H65" s="345" t="s">
        <v>60</v>
      </c>
    </row>
    <row r="66" spans="1:8" x14ac:dyDescent="0.25">
      <c r="A66" s="67" t="s">
        <v>1323</v>
      </c>
      <c r="B66" s="67" t="s">
        <v>167</v>
      </c>
      <c r="C66" s="67" t="s">
        <v>73</v>
      </c>
      <c r="D66" s="67" t="s">
        <v>276</v>
      </c>
      <c r="E66" s="67" t="s">
        <v>760</v>
      </c>
      <c r="F66" s="268">
        <v>2023</v>
      </c>
      <c r="G66" s="67" t="s">
        <v>78</v>
      </c>
      <c r="H66" s="345">
        <v>20</v>
      </c>
    </row>
    <row r="67" spans="1:8" x14ac:dyDescent="0.25">
      <c r="A67" s="67" t="s">
        <v>1323</v>
      </c>
      <c r="B67" s="67" t="s">
        <v>167</v>
      </c>
      <c r="C67" s="67" t="s">
        <v>74</v>
      </c>
      <c r="D67" s="67" t="s">
        <v>276</v>
      </c>
      <c r="E67" s="67" t="s">
        <v>760</v>
      </c>
      <c r="F67" s="268">
        <v>2023</v>
      </c>
      <c r="G67" s="67" t="s">
        <v>78</v>
      </c>
      <c r="H67" s="345">
        <v>12</v>
      </c>
    </row>
    <row r="68" spans="1:8" x14ac:dyDescent="0.25">
      <c r="A68" s="67" t="s">
        <v>1323</v>
      </c>
      <c r="B68" s="67" t="s">
        <v>167</v>
      </c>
      <c r="C68" s="67" t="s">
        <v>75</v>
      </c>
      <c r="D68" s="67" t="s">
        <v>276</v>
      </c>
      <c r="E68" s="67" t="s">
        <v>760</v>
      </c>
      <c r="F68" s="268">
        <v>2023</v>
      </c>
      <c r="G68" s="67" t="s">
        <v>78</v>
      </c>
      <c r="H68" s="345">
        <v>29</v>
      </c>
    </row>
    <row r="69" spans="1:8" x14ac:dyDescent="0.25">
      <c r="A69" s="67" t="s">
        <v>1323</v>
      </c>
      <c r="B69" s="67" t="s">
        <v>167</v>
      </c>
      <c r="C69" s="67" t="s">
        <v>76</v>
      </c>
      <c r="D69" s="67" t="s">
        <v>276</v>
      </c>
      <c r="E69" s="67" t="s">
        <v>760</v>
      </c>
      <c r="F69" s="268">
        <v>2023</v>
      </c>
      <c r="G69" s="67" t="s">
        <v>78</v>
      </c>
      <c r="H69" s="345">
        <v>12</v>
      </c>
    </row>
    <row r="70" spans="1:8" x14ac:dyDescent="0.25">
      <c r="A70" s="67" t="s">
        <v>1323</v>
      </c>
      <c r="B70" s="67" t="s">
        <v>167</v>
      </c>
      <c r="C70" s="67" t="s">
        <v>33</v>
      </c>
      <c r="D70" s="67" t="s">
        <v>378</v>
      </c>
      <c r="E70" s="67" t="s">
        <v>760</v>
      </c>
      <c r="F70" s="268">
        <v>2023</v>
      </c>
      <c r="G70" s="67" t="s">
        <v>78</v>
      </c>
      <c r="H70" s="345">
        <v>1201</v>
      </c>
    </row>
    <row r="71" spans="1:8" x14ac:dyDescent="0.25">
      <c r="A71" s="67" t="s">
        <v>1323</v>
      </c>
      <c r="B71" s="67" t="s">
        <v>167</v>
      </c>
      <c r="C71" s="67" t="s">
        <v>796</v>
      </c>
      <c r="D71" s="67" t="s">
        <v>378</v>
      </c>
      <c r="E71" s="67" t="s">
        <v>760</v>
      </c>
      <c r="F71" s="268">
        <v>2023</v>
      </c>
      <c r="G71" s="67" t="s">
        <v>78</v>
      </c>
      <c r="H71" s="345">
        <v>129</v>
      </c>
    </row>
    <row r="72" spans="1:8" x14ac:dyDescent="0.25">
      <c r="A72" s="67" t="s">
        <v>1323</v>
      </c>
      <c r="B72" s="67" t="s">
        <v>167</v>
      </c>
      <c r="C72" s="67" t="s">
        <v>300</v>
      </c>
      <c r="D72" s="67" t="s">
        <v>378</v>
      </c>
      <c r="E72" s="67" t="s">
        <v>760</v>
      </c>
      <c r="F72" s="268">
        <v>2023</v>
      </c>
      <c r="G72" s="67" t="s">
        <v>78</v>
      </c>
      <c r="H72" s="345">
        <v>210</v>
      </c>
    </row>
    <row r="73" spans="1:8" x14ac:dyDescent="0.25">
      <c r="A73" s="67" t="s">
        <v>1323</v>
      </c>
      <c r="B73" s="67" t="s">
        <v>167</v>
      </c>
      <c r="C73" s="67" t="s">
        <v>301</v>
      </c>
      <c r="D73" s="67" t="s">
        <v>378</v>
      </c>
      <c r="E73" s="67" t="s">
        <v>760</v>
      </c>
      <c r="F73" s="268">
        <v>2023</v>
      </c>
      <c r="G73" s="67" t="s">
        <v>78</v>
      </c>
      <c r="H73" s="345">
        <v>51</v>
      </c>
    </row>
    <row r="74" spans="1:8" x14ac:dyDescent="0.25">
      <c r="A74" s="67" t="s">
        <v>1323</v>
      </c>
      <c r="B74" s="67" t="s">
        <v>167</v>
      </c>
      <c r="C74" s="67" t="s">
        <v>797</v>
      </c>
      <c r="D74" s="67" t="s">
        <v>378</v>
      </c>
      <c r="E74" s="67" t="s">
        <v>760</v>
      </c>
      <c r="F74" s="268">
        <v>2023</v>
      </c>
      <c r="G74" s="67" t="s">
        <v>78</v>
      </c>
      <c r="H74" s="345">
        <v>41</v>
      </c>
    </row>
    <row r="75" spans="1:8" x14ac:dyDescent="0.25">
      <c r="A75" s="67" t="s">
        <v>1323</v>
      </c>
      <c r="B75" s="67" t="s">
        <v>167</v>
      </c>
      <c r="C75" s="67" t="s">
        <v>303</v>
      </c>
      <c r="D75" s="67" t="s">
        <v>378</v>
      </c>
      <c r="E75" s="67" t="s">
        <v>760</v>
      </c>
      <c r="F75" s="268">
        <v>2023</v>
      </c>
      <c r="G75" s="67" t="s">
        <v>78</v>
      </c>
      <c r="H75" s="345">
        <v>12</v>
      </c>
    </row>
    <row r="76" spans="1:8" x14ac:dyDescent="0.25">
      <c r="A76" s="67" t="s">
        <v>1323</v>
      </c>
      <c r="B76" s="67" t="s">
        <v>167</v>
      </c>
      <c r="C76" s="67" t="s">
        <v>304</v>
      </c>
      <c r="D76" s="67" t="s">
        <v>378</v>
      </c>
      <c r="E76" s="67" t="s">
        <v>760</v>
      </c>
      <c r="F76" s="268">
        <v>2023</v>
      </c>
      <c r="G76" s="67" t="s">
        <v>78</v>
      </c>
      <c r="H76" s="345">
        <v>36</v>
      </c>
    </row>
    <row r="77" spans="1:8" x14ac:dyDescent="0.25">
      <c r="A77" s="67" t="s">
        <v>1323</v>
      </c>
      <c r="B77" s="67" t="s">
        <v>167</v>
      </c>
      <c r="C77" s="67" t="s">
        <v>305</v>
      </c>
      <c r="D77" s="67" t="s">
        <v>378</v>
      </c>
      <c r="E77" s="67" t="s">
        <v>760</v>
      </c>
      <c r="F77" s="268">
        <v>2023</v>
      </c>
      <c r="G77" s="67" t="s">
        <v>78</v>
      </c>
      <c r="H77" s="345">
        <v>88</v>
      </c>
    </row>
    <row r="78" spans="1:8" x14ac:dyDescent="0.25">
      <c r="A78" s="67" t="s">
        <v>1323</v>
      </c>
      <c r="B78" s="67" t="s">
        <v>167</v>
      </c>
      <c r="C78" s="67" t="s">
        <v>798</v>
      </c>
      <c r="D78" s="67" t="s">
        <v>378</v>
      </c>
      <c r="E78" s="67" t="s">
        <v>760</v>
      </c>
      <c r="F78" s="268">
        <v>2023</v>
      </c>
      <c r="G78" s="67" t="s">
        <v>78</v>
      </c>
      <c r="H78" s="345">
        <v>28</v>
      </c>
    </row>
    <row r="79" spans="1:8" x14ac:dyDescent="0.25">
      <c r="A79" s="67" t="s">
        <v>1323</v>
      </c>
      <c r="B79" s="67" t="s">
        <v>167</v>
      </c>
      <c r="C79" s="67" t="s">
        <v>799</v>
      </c>
      <c r="D79" s="67" t="s">
        <v>378</v>
      </c>
      <c r="E79" s="67" t="s">
        <v>760</v>
      </c>
      <c r="F79" s="268">
        <v>2023</v>
      </c>
      <c r="G79" s="67" t="s">
        <v>78</v>
      </c>
      <c r="H79" s="345">
        <v>121</v>
      </c>
    </row>
    <row r="80" spans="1:8" x14ac:dyDescent="0.25">
      <c r="A80" s="67" t="s">
        <v>1323</v>
      </c>
      <c r="B80" s="67" t="s">
        <v>167</v>
      </c>
      <c r="C80" s="67" t="s">
        <v>800</v>
      </c>
      <c r="D80" s="67" t="s">
        <v>378</v>
      </c>
      <c r="E80" s="67" t="s">
        <v>760</v>
      </c>
      <c r="F80" s="268">
        <v>2023</v>
      </c>
      <c r="G80" s="67" t="s">
        <v>78</v>
      </c>
      <c r="H80" s="345">
        <v>246</v>
      </c>
    </row>
    <row r="81" spans="1:8" x14ac:dyDescent="0.25">
      <c r="A81" s="67" t="s">
        <v>1323</v>
      </c>
      <c r="B81" s="67" t="s">
        <v>167</v>
      </c>
      <c r="C81" s="67" t="s">
        <v>801</v>
      </c>
      <c r="D81" s="67" t="s">
        <v>378</v>
      </c>
      <c r="E81" s="67" t="s">
        <v>760</v>
      </c>
      <c r="F81" s="268">
        <v>2023</v>
      </c>
      <c r="G81" s="67" t="s">
        <v>78</v>
      </c>
      <c r="H81" s="345">
        <v>59</v>
      </c>
    </row>
    <row r="82" spans="1:8" x14ac:dyDescent="0.25">
      <c r="A82" s="67" t="s">
        <v>1323</v>
      </c>
      <c r="B82" s="67" t="s">
        <v>167</v>
      </c>
      <c r="C82" s="67" t="s">
        <v>310</v>
      </c>
      <c r="D82" s="67" t="s">
        <v>378</v>
      </c>
      <c r="E82" s="67" t="s">
        <v>760</v>
      </c>
      <c r="F82" s="268">
        <v>2023</v>
      </c>
      <c r="G82" s="67" t="s">
        <v>78</v>
      </c>
      <c r="H82" s="345">
        <v>16</v>
      </c>
    </row>
    <row r="83" spans="1:8" x14ac:dyDescent="0.25">
      <c r="A83" s="67" t="s">
        <v>1323</v>
      </c>
      <c r="B83" s="67" t="s">
        <v>167</v>
      </c>
      <c r="C83" s="67" t="s">
        <v>73</v>
      </c>
      <c r="D83" s="67" t="s">
        <v>378</v>
      </c>
      <c r="E83" s="67" t="s">
        <v>760</v>
      </c>
      <c r="F83" s="268">
        <v>2023</v>
      </c>
      <c r="G83" s="67" t="s">
        <v>78</v>
      </c>
      <c r="H83" s="345">
        <v>58</v>
      </c>
    </row>
    <row r="84" spans="1:8" x14ac:dyDescent="0.25">
      <c r="A84" s="67" t="s">
        <v>1323</v>
      </c>
      <c r="B84" s="67" t="s">
        <v>167</v>
      </c>
      <c r="C84" s="67" t="s">
        <v>74</v>
      </c>
      <c r="D84" s="67" t="s">
        <v>378</v>
      </c>
      <c r="E84" s="67" t="s">
        <v>760</v>
      </c>
      <c r="F84" s="268">
        <v>2023</v>
      </c>
      <c r="G84" s="67" t="s">
        <v>78</v>
      </c>
      <c r="H84" s="345">
        <v>32</v>
      </c>
    </row>
    <row r="85" spans="1:8" x14ac:dyDescent="0.25">
      <c r="A85" s="67" t="s">
        <v>1323</v>
      </c>
      <c r="B85" s="67" t="s">
        <v>167</v>
      </c>
      <c r="C85" s="67" t="s">
        <v>75</v>
      </c>
      <c r="D85" s="67" t="s">
        <v>378</v>
      </c>
      <c r="E85" s="67" t="s">
        <v>760</v>
      </c>
      <c r="F85" s="268">
        <v>2023</v>
      </c>
      <c r="G85" s="67" t="s">
        <v>78</v>
      </c>
      <c r="H85" s="345">
        <v>42</v>
      </c>
    </row>
    <row r="86" spans="1:8" x14ac:dyDescent="0.25">
      <c r="A86" s="67" t="s">
        <v>1323</v>
      </c>
      <c r="B86" s="67" t="s">
        <v>167</v>
      </c>
      <c r="C86" s="67" t="s">
        <v>76</v>
      </c>
      <c r="D86" s="67" t="s">
        <v>378</v>
      </c>
      <c r="E86" s="67" t="s">
        <v>760</v>
      </c>
      <c r="F86" s="268">
        <v>2023</v>
      </c>
      <c r="G86" s="67" t="s">
        <v>78</v>
      </c>
      <c r="H86" s="345">
        <v>32</v>
      </c>
    </row>
    <row r="87" spans="1:8" x14ac:dyDescent="0.25">
      <c r="A87" s="67" t="s">
        <v>1323</v>
      </c>
      <c r="B87" s="67" t="s">
        <v>167</v>
      </c>
      <c r="C87" s="67" t="s">
        <v>33</v>
      </c>
      <c r="D87" s="67" t="s">
        <v>79</v>
      </c>
      <c r="E87" s="67" t="s">
        <v>1337</v>
      </c>
      <c r="F87" s="268">
        <v>2023</v>
      </c>
      <c r="G87" s="67" t="s">
        <v>78</v>
      </c>
      <c r="H87" s="345">
        <v>1091</v>
      </c>
    </row>
    <row r="88" spans="1:8" x14ac:dyDescent="0.25">
      <c r="A88" s="67" t="s">
        <v>1323</v>
      </c>
      <c r="B88" s="67" t="s">
        <v>167</v>
      </c>
      <c r="C88" s="67" t="s">
        <v>796</v>
      </c>
      <c r="D88" s="67" t="s">
        <v>79</v>
      </c>
      <c r="E88" s="67" t="s">
        <v>1337</v>
      </c>
      <c r="F88" s="268">
        <v>2023</v>
      </c>
      <c r="G88" s="67" t="s">
        <v>78</v>
      </c>
      <c r="H88" s="345">
        <v>112</v>
      </c>
    </row>
    <row r="89" spans="1:8" x14ac:dyDescent="0.25">
      <c r="A89" s="67" t="s">
        <v>1323</v>
      </c>
      <c r="B89" s="67" t="s">
        <v>167</v>
      </c>
      <c r="C89" s="67" t="s">
        <v>300</v>
      </c>
      <c r="D89" s="67" t="s">
        <v>79</v>
      </c>
      <c r="E89" s="67" t="s">
        <v>1337</v>
      </c>
      <c r="F89" s="268">
        <v>2023</v>
      </c>
      <c r="G89" s="67" t="s">
        <v>78</v>
      </c>
      <c r="H89" s="345">
        <v>188</v>
      </c>
    </row>
    <row r="90" spans="1:8" x14ac:dyDescent="0.25">
      <c r="A90" s="67" t="s">
        <v>1323</v>
      </c>
      <c r="B90" s="67" t="s">
        <v>167</v>
      </c>
      <c r="C90" s="67" t="s">
        <v>301</v>
      </c>
      <c r="D90" s="67" t="s">
        <v>79</v>
      </c>
      <c r="E90" s="67" t="s">
        <v>1337</v>
      </c>
      <c r="F90" s="268">
        <v>2023</v>
      </c>
      <c r="G90" s="67" t="s">
        <v>78</v>
      </c>
      <c r="H90" s="345">
        <v>36</v>
      </c>
    </row>
    <row r="91" spans="1:8" x14ac:dyDescent="0.25">
      <c r="A91" s="67" t="s">
        <v>1323</v>
      </c>
      <c r="B91" s="67" t="s">
        <v>167</v>
      </c>
      <c r="C91" s="67" t="s">
        <v>797</v>
      </c>
      <c r="D91" s="67" t="s">
        <v>79</v>
      </c>
      <c r="E91" s="67" t="s">
        <v>1337</v>
      </c>
      <c r="F91" s="268">
        <v>2023</v>
      </c>
      <c r="G91" s="67" t="s">
        <v>78</v>
      </c>
      <c r="H91" s="345">
        <v>39</v>
      </c>
    </row>
    <row r="92" spans="1:8" x14ac:dyDescent="0.25">
      <c r="A92" s="67" t="s">
        <v>1323</v>
      </c>
      <c r="B92" s="67" t="s">
        <v>167</v>
      </c>
      <c r="C92" s="67" t="s">
        <v>303</v>
      </c>
      <c r="D92" s="67" t="s">
        <v>79</v>
      </c>
      <c r="E92" s="67" t="s">
        <v>1337</v>
      </c>
      <c r="F92" s="268">
        <v>2023</v>
      </c>
      <c r="G92" s="67" t="s">
        <v>78</v>
      </c>
      <c r="H92" s="345">
        <v>11</v>
      </c>
    </row>
    <row r="93" spans="1:8" x14ac:dyDescent="0.25">
      <c r="A93" s="67" t="s">
        <v>1323</v>
      </c>
      <c r="B93" s="67" t="s">
        <v>167</v>
      </c>
      <c r="C93" s="67" t="s">
        <v>304</v>
      </c>
      <c r="D93" s="67" t="s">
        <v>79</v>
      </c>
      <c r="E93" s="67" t="s">
        <v>1337</v>
      </c>
      <c r="F93" s="268">
        <v>2023</v>
      </c>
      <c r="G93" s="67" t="s">
        <v>78</v>
      </c>
      <c r="H93" s="345">
        <v>28</v>
      </c>
    </row>
    <row r="94" spans="1:8" x14ac:dyDescent="0.25">
      <c r="A94" s="67" t="s">
        <v>1323</v>
      </c>
      <c r="B94" s="67" t="s">
        <v>167</v>
      </c>
      <c r="C94" s="67" t="s">
        <v>305</v>
      </c>
      <c r="D94" s="67" t="s">
        <v>79</v>
      </c>
      <c r="E94" s="67" t="s">
        <v>1337</v>
      </c>
      <c r="F94" s="268">
        <v>2023</v>
      </c>
      <c r="G94" s="67" t="s">
        <v>78</v>
      </c>
      <c r="H94" s="345">
        <v>81</v>
      </c>
    </row>
    <row r="95" spans="1:8" x14ac:dyDescent="0.25">
      <c r="A95" s="67" t="s">
        <v>1323</v>
      </c>
      <c r="B95" s="67" t="s">
        <v>167</v>
      </c>
      <c r="C95" s="67" t="s">
        <v>798</v>
      </c>
      <c r="D95" s="67" t="s">
        <v>79</v>
      </c>
      <c r="E95" s="67" t="s">
        <v>1337</v>
      </c>
      <c r="F95" s="268">
        <v>2023</v>
      </c>
      <c r="G95" s="67" t="s">
        <v>78</v>
      </c>
      <c r="H95" s="345">
        <v>27</v>
      </c>
    </row>
    <row r="96" spans="1:8" x14ac:dyDescent="0.25">
      <c r="A96" s="67" t="s">
        <v>1323</v>
      </c>
      <c r="B96" s="67" t="s">
        <v>167</v>
      </c>
      <c r="C96" s="67" t="s">
        <v>799</v>
      </c>
      <c r="D96" s="67" t="s">
        <v>79</v>
      </c>
      <c r="E96" s="67" t="s">
        <v>1337</v>
      </c>
      <c r="F96" s="268">
        <v>2023</v>
      </c>
      <c r="G96" s="67" t="s">
        <v>78</v>
      </c>
      <c r="H96" s="345">
        <v>115</v>
      </c>
    </row>
    <row r="97" spans="1:8" x14ac:dyDescent="0.25">
      <c r="A97" s="67" t="s">
        <v>1323</v>
      </c>
      <c r="B97" s="67" t="s">
        <v>167</v>
      </c>
      <c r="C97" s="67" t="s">
        <v>800</v>
      </c>
      <c r="D97" s="67" t="s">
        <v>79</v>
      </c>
      <c r="E97" s="67" t="s">
        <v>1337</v>
      </c>
      <c r="F97" s="268">
        <v>2023</v>
      </c>
      <c r="G97" s="67" t="s">
        <v>78</v>
      </c>
      <c r="H97" s="345">
        <v>231</v>
      </c>
    </row>
    <row r="98" spans="1:8" x14ac:dyDescent="0.25">
      <c r="A98" s="67" t="s">
        <v>1323</v>
      </c>
      <c r="B98" s="67" t="s">
        <v>167</v>
      </c>
      <c r="C98" s="67" t="s">
        <v>801</v>
      </c>
      <c r="D98" s="67" t="s">
        <v>79</v>
      </c>
      <c r="E98" s="67" t="s">
        <v>1337</v>
      </c>
      <c r="F98" s="268">
        <v>2023</v>
      </c>
      <c r="G98" s="67" t="s">
        <v>78</v>
      </c>
      <c r="H98" s="345">
        <v>57</v>
      </c>
    </row>
    <row r="99" spans="1:8" x14ac:dyDescent="0.25">
      <c r="A99" s="67" t="s">
        <v>1323</v>
      </c>
      <c r="B99" s="67" t="s">
        <v>167</v>
      </c>
      <c r="C99" s="67" t="s">
        <v>310</v>
      </c>
      <c r="D99" s="67" t="s">
        <v>79</v>
      </c>
      <c r="E99" s="67" t="s">
        <v>1337</v>
      </c>
      <c r="F99" s="268">
        <v>2023</v>
      </c>
      <c r="G99" s="67" t="s">
        <v>78</v>
      </c>
      <c r="H99" s="345">
        <v>16</v>
      </c>
    </row>
    <row r="100" spans="1:8" x14ac:dyDescent="0.25">
      <c r="A100" s="67" t="s">
        <v>1323</v>
      </c>
      <c r="B100" s="67" t="s">
        <v>167</v>
      </c>
      <c r="C100" s="67" t="s">
        <v>73</v>
      </c>
      <c r="D100" s="67" t="s">
        <v>79</v>
      </c>
      <c r="E100" s="67" t="s">
        <v>1337</v>
      </c>
      <c r="F100" s="268">
        <v>2023</v>
      </c>
      <c r="G100" s="67" t="s">
        <v>78</v>
      </c>
      <c r="H100" s="345">
        <v>56</v>
      </c>
    </row>
    <row r="101" spans="1:8" x14ac:dyDescent="0.25">
      <c r="A101" s="67" t="s">
        <v>1323</v>
      </c>
      <c r="B101" s="67" t="s">
        <v>167</v>
      </c>
      <c r="C101" s="67" t="s">
        <v>74</v>
      </c>
      <c r="D101" s="67" t="s">
        <v>79</v>
      </c>
      <c r="E101" s="67" t="s">
        <v>1337</v>
      </c>
      <c r="F101" s="268">
        <v>2023</v>
      </c>
      <c r="G101" s="67" t="s">
        <v>78</v>
      </c>
      <c r="H101" s="345">
        <v>31</v>
      </c>
    </row>
    <row r="102" spans="1:8" x14ac:dyDescent="0.25">
      <c r="A102" s="67" t="s">
        <v>1323</v>
      </c>
      <c r="B102" s="67" t="s">
        <v>167</v>
      </c>
      <c r="C102" s="67" t="s">
        <v>75</v>
      </c>
      <c r="D102" s="67" t="s">
        <v>79</v>
      </c>
      <c r="E102" s="67" t="s">
        <v>1337</v>
      </c>
      <c r="F102" s="268">
        <v>2023</v>
      </c>
      <c r="G102" s="67" t="s">
        <v>78</v>
      </c>
      <c r="H102" s="345">
        <v>33</v>
      </c>
    </row>
    <row r="103" spans="1:8" x14ac:dyDescent="0.25">
      <c r="A103" s="67" t="s">
        <v>1323</v>
      </c>
      <c r="B103" s="67" t="s">
        <v>167</v>
      </c>
      <c r="C103" s="67" t="s">
        <v>76</v>
      </c>
      <c r="D103" s="67" t="s">
        <v>79</v>
      </c>
      <c r="E103" s="67" t="s">
        <v>1337</v>
      </c>
      <c r="F103" s="268">
        <v>2023</v>
      </c>
      <c r="G103" s="67" t="s">
        <v>78</v>
      </c>
      <c r="H103" s="345">
        <v>30</v>
      </c>
    </row>
    <row r="104" spans="1:8" x14ac:dyDescent="0.25">
      <c r="A104" s="67" t="s">
        <v>1323</v>
      </c>
      <c r="B104" s="67" t="s">
        <v>167</v>
      </c>
      <c r="C104" s="67" t="s">
        <v>33</v>
      </c>
      <c r="D104" s="67" t="s">
        <v>721</v>
      </c>
      <c r="E104" s="67" t="s">
        <v>1337</v>
      </c>
      <c r="F104" s="268">
        <v>2023</v>
      </c>
      <c r="G104" s="67" t="s">
        <v>78</v>
      </c>
      <c r="H104" s="345">
        <v>402</v>
      </c>
    </row>
    <row r="105" spans="1:8" x14ac:dyDescent="0.25">
      <c r="A105" s="67" t="s">
        <v>1323</v>
      </c>
      <c r="B105" s="67" t="s">
        <v>167</v>
      </c>
      <c r="C105" s="67" t="s">
        <v>796</v>
      </c>
      <c r="D105" s="67" t="s">
        <v>721</v>
      </c>
      <c r="E105" s="67" t="s">
        <v>1337</v>
      </c>
      <c r="F105" s="268">
        <v>2023</v>
      </c>
      <c r="G105" s="67" t="s">
        <v>78</v>
      </c>
      <c r="H105" s="345">
        <v>59</v>
      </c>
    </row>
    <row r="106" spans="1:8" x14ac:dyDescent="0.25">
      <c r="A106" s="67" t="s">
        <v>1323</v>
      </c>
      <c r="B106" s="67" t="s">
        <v>167</v>
      </c>
      <c r="C106" s="67" t="s">
        <v>300</v>
      </c>
      <c r="D106" s="67" t="s">
        <v>721</v>
      </c>
      <c r="E106" s="67" t="s">
        <v>1337</v>
      </c>
      <c r="F106" s="268">
        <v>2023</v>
      </c>
      <c r="G106" s="67" t="s">
        <v>78</v>
      </c>
      <c r="H106" s="345">
        <v>109</v>
      </c>
    </row>
    <row r="107" spans="1:8" x14ac:dyDescent="0.25">
      <c r="A107" s="67" t="s">
        <v>1323</v>
      </c>
      <c r="B107" s="67" t="s">
        <v>167</v>
      </c>
      <c r="C107" s="67" t="s">
        <v>301</v>
      </c>
      <c r="D107" s="67" t="s">
        <v>721</v>
      </c>
      <c r="E107" s="67" t="s">
        <v>1337</v>
      </c>
      <c r="F107" s="268">
        <v>2023</v>
      </c>
      <c r="G107" s="67" t="s">
        <v>78</v>
      </c>
      <c r="H107" s="345">
        <v>3</v>
      </c>
    </row>
    <row r="108" spans="1:8" x14ac:dyDescent="0.25">
      <c r="A108" s="67" t="s">
        <v>1323</v>
      </c>
      <c r="B108" s="67" t="s">
        <v>167</v>
      </c>
      <c r="C108" s="67" t="s">
        <v>797</v>
      </c>
      <c r="D108" s="67" t="s">
        <v>721</v>
      </c>
      <c r="E108" s="67" t="s">
        <v>1337</v>
      </c>
      <c r="F108" s="268">
        <v>2023</v>
      </c>
      <c r="G108" s="67" t="s">
        <v>78</v>
      </c>
      <c r="H108" s="345">
        <v>20</v>
      </c>
    </row>
    <row r="109" spans="1:8" x14ac:dyDescent="0.25">
      <c r="A109" s="67" t="s">
        <v>1323</v>
      </c>
      <c r="B109" s="67" t="s">
        <v>167</v>
      </c>
      <c r="C109" s="67" t="s">
        <v>303</v>
      </c>
      <c r="D109" s="67" t="s">
        <v>721</v>
      </c>
      <c r="E109" s="67" t="s">
        <v>1337</v>
      </c>
      <c r="F109" s="268">
        <v>2023</v>
      </c>
      <c r="G109" s="67" t="s">
        <v>78</v>
      </c>
      <c r="H109" s="345" t="s">
        <v>60</v>
      </c>
    </row>
    <row r="110" spans="1:8" x14ac:dyDescent="0.25">
      <c r="A110" s="67" t="s">
        <v>1323</v>
      </c>
      <c r="B110" s="67" t="s">
        <v>167</v>
      </c>
      <c r="C110" s="67" t="s">
        <v>304</v>
      </c>
      <c r="D110" s="67" t="s">
        <v>721</v>
      </c>
      <c r="E110" s="67" t="s">
        <v>1337</v>
      </c>
      <c r="F110" s="268">
        <v>2023</v>
      </c>
      <c r="G110" s="67" t="s">
        <v>78</v>
      </c>
      <c r="H110" s="345" t="s">
        <v>60</v>
      </c>
    </row>
    <row r="111" spans="1:8" x14ac:dyDescent="0.25">
      <c r="A111" s="67" t="s">
        <v>1323</v>
      </c>
      <c r="B111" s="67" t="s">
        <v>167</v>
      </c>
      <c r="C111" s="67" t="s">
        <v>305</v>
      </c>
      <c r="D111" s="67" t="s">
        <v>721</v>
      </c>
      <c r="E111" s="67" t="s">
        <v>1337</v>
      </c>
      <c r="F111" s="268">
        <v>2023</v>
      </c>
      <c r="G111" s="67" t="s">
        <v>78</v>
      </c>
      <c r="H111" s="345">
        <v>32</v>
      </c>
    </row>
    <row r="112" spans="1:8" x14ac:dyDescent="0.25">
      <c r="A112" s="67" t="s">
        <v>1323</v>
      </c>
      <c r="B112" s="67" t="s">
        <v>167</v>
      </c>
      <c r="C112" s="67" t="s">
        <v>798</v>
      </c>
      <c r="D112" s="67" t="s">
        <v>721</v>
      </c>
      <c r="E112" s="67" t="s">
        <v>1337</v>
      </c>
      <c r="F112" s="268">
        <v>2023</v>
      </c>
      <c r="G112" s="67" t="s">
        <v>78</v>
      </c>
      <c r="H112" s="345">
        <v>8</v>
      </c>
    </row>
    <row r="113" spans="1:8" x14ac:dyDescent="0.25">
      <c r="A113" s="67" t="s">
        <v>1323</v>
      </c>
      <c r="B113" s="67" t="s">
        <v>167</v>
      </c>
      <c r="C113" s="67" t="s">
        <v>799</v>
      </c>
      <c r="D113" s="67" t="s">
        <v>721</v>
      </c>
      <c r="E113" s="67" t="s">
        <v>1337</v>
      </c>
      <c r="F113" s="268">
        <v>2023</v>
      </c>
      <c r="G113" s="67" t="s">
        <v>78</v>
      </c>
      <c r="H113" s="345">
        <v>40</v>
      </c>
    </row>
    <row r="114" spans="1:8" x14ac:dyDescent="0.25">
      <c r="A114" s="67" t="s">
        <v>1323</v>
      </c>
      <c r="B114" s="67" t="s">
        <v>167</v>
      </c>
      <c r="C114" s="67" t="s">
        <v>800</v>
      </c>
      <c r="D114" s="67" t="s">
        <v>721</v>
      </c>
      <c r="E114" s="67" t="s">
        <v>1337</v>
      </c>
      <c r="F114" s="268">
        <v>2023</v>
      </c>
      <c r="G114" s="67" t="s">
        <v>78</v>
      </c>
      <c r="H114" s="345">
        <v>45</v>
      </c>
    </row>
    <row r="115" spans="1:8" x14ac:dyDescent="0.25">
      <c r="A115" s="67" t="s">
        <v>1323</v>
      </c>
      <c r="B115" s="67" t="s">
        <v>167</v>
      </c>
      <c r="C115" s="67" t="s">
        <v>801</v>
      </c>
      <c r="D115" s="67" t="s">
        <v>721</v>
      </c>
      <c r="E115" s="67" t="s">
        <v>1337</v>
      </c>
      <c r="F115" s="268">
        <v>2023</v>
      </c>
      <c r="G115" s="67" t="s">
        <v>78</v>
      </c>
      <c r="H115" s="345">
        <v>13</v>
      </c>
    </row>
    <row r="116" spans="1:8" x14ac:dyDescent="0.25">
      <c r="A116" s="67" t="s">
        <v>1323</v>
      </c>
      <c r="B116" s="67" t="s">
        <v>167</v>
      </c>
      <c r="C116" s="67" t="s">
        <v>310</v>
      </c>
      <c r="D116" s="67" t="s">
        <v>721</v>
      </c>
      <c r="E116" s="67" t="s">
        <v>1337</v>
      </c>
      <c r="F116" s="268">
        <v>2023</v>
      </c>
      <c r="G116" s="67" t="s">
        <v>78</v>
      </c>
      <c r="H116" s="345">
        <v>7</v>
      </c>
    </row>
    <row r="117" spans="1:8" x14ac:dyDescent="0.25">
      <c r="A117" s="67" t="s">
        <v>1323</v>
      </c>
      <c r="B117" s="67" t="s">
        <v>167</v>
      </c>
      <c r="C117" s="67" t="s">
        <v>73</v>
      </c>
      <c r="D117" s="67" t="s">
        <v>721</v>
      </c>
      <c r="E117" s="67" t="s">
        <v>1337</v>
      </c>
      <c r="F117" s="268">
        <v>2023</v>
      </c>
      <c r="G117" s="67" t="s">
        <v>78</v>
      </c>
      <c r="H117" s="345">
        <v>28</v>
      </c>
    </row>
    <row r="118" spans="1:8" x14ac:dyDescent="0.25">
      <c r="A118" s="67" t="s">
        <v>1323</v>
      </c>
      <c r="B118" s="67" t="s">
        <v>167</v>
      </c>
      <c r="C118" s="67" t="s">
        <v>74</v>
      </c>
      <c r="D118" s="67" t="s">
        <v>721</v>
      </c>
      <c r="E118" s="67" t="s">
        <v>1337</v>
      </c>
      <c r="F118" s="268">
        <v>2023</v>
      </c>
      <c r="G118" s="67" t="s">
        <v>78</v>
      </c>
      <c r="H118" s="345">
        <v>9</v>
      </c>
    </row>
    <row r="119" spans="1:8" x14ac:dyDescent="0.25">
      <c r="A119" s="67" t="s">
        <v>1323</v>
      </c>
      <c r="B119" s="67" t="s">
        <v>167</v>
      </c>
      <c r="C119" s="67" t="s">
        <v>75</v>
      </c>
      <c r="D119" s="67" t="s">
        <v>721</v>
      </c>
      <c r="E119" s="67" t="s">
        <v>1337</v>
      </c>
      <c r="F119" s="268">
        <v>2023</v>
      </c>
      <c r="G119" s="67" t="s">
        <v>78</v>
      </c>
      <c r="H119" s="345">
        <v>10</v>
      </c>
    </row>
    <row r="120" spans="1:8" x14ac:dyDescent="0.25">
      <c r="A120" s="67" t="s">
        <v>1323</v>
      </c>
      <c r="B120" s="67" t="s">
        <v>167</v>
      </c>
      <c r="C120" s="67" t="s">
        <v>76</v>
      </c>
      <c r="D120" s="67" t="s">
        <v>721</v>
      </c>
      <c r="E120" s="67" t="s">
        <v>1337</v>
      </c>
      <c r="F120" s="268">
        <v>2023</v>
      </c>
      <c r="G120" s="67" t="s">
        <v>78</v>
      </c>
      <c r="H120" s="345">
        <v>13</v>
      </c>
    </row>
    <row r="121" spans="1:8" x14ac:dyDescent="0.25">
      <c r="A121" s="67" t="s">
        <v>1323</v>
      </c>
      <c r="B121" s="67" t="s">
        <v>167</v>
      </c>
      <c r="C121" s="67" t="s">
        <v>33</v>
      </c>
      <c r="D121" s="67" t="s">
        <v>275</v>
      </c>
      <c r="E121" s="67" t="s">
        <v>1337</v>
      </c>
      <c r="F121" s="268">
        <v>2023</v>
      </c>
      <c r="G121" s="67" t="s">
        <v>78</v>
      </c>
      <c r="H121" s="345">
        <v>403</v>
      </c>
    </row>
    <row r="122" spans="1:8" x14ac:dyDescent="0.25">
      <c r="A122" s="67" t="s">
        <v>1323</v>
      </c>
      <c r="B122" s="67" t="s">
        <v>167</v>
      </c>
      <c r="C122" s="67" t="s">
        <v>796</v>
      </c>
      <c r="D122" s="67" t="s">
        <v>275</v>
      </c>
      <c r="E122" s="67" t="s">
        <v>1337</v>
      </c>
      <c r="F122" s="268">
        <v>2023</v>
      </c>
      <c r="G122" s="67" t="s">
        <v>78</v>
      </c>
      <c r="H122" s="345">
        <v>22</v>
      </c>
    </row>
    <row r="123" spans="1:8" x14ac:dyDescent="0.25">
      <c r="A123" s="67" t="s">
        <v>1323</v>
      </c>
      <c r="B123" s="67" t="s">
        <v>167</v>
      </c>
      <c r="C123" s="67" t="s">
        <v>300</v>
      </c>
      <c r="D123" s="67" t="s">
        <v>275</v>
      </c>
      <c r="E123" s="67" t="s">
        <v>1337</v>
      </c>
      <c r="F123" s="268">
        <v>2023</v>
      </c>
      <c r="G123" s="67" t="s">
        <v>78</v>
      </c>
      <c r="H123" s="345">
        <v>30</v>
      </c>
    </row>
    <row r="124" spans="1:8" x14ac:dyDescent="0.25">
      <c r="A124" s="67" t="s">
        <v>1323</v>
      </c>
      <c r="B124" s="67" t="s">
        <v>167</v>
      </c>
      <c r="C124" s="67" t="s">
        <v>301</v>
      </c>
      <c r="D124" s="67" t="s">
        <v>275</v>
      </c>
      <c r="E124" s="67" t="s">
        <v>1337</v>
      </c>
      <c r="F124" s="268">
        <v>2023</v>
      </c>
      <c r="G124" s="67" t="s">
        <v>78</v>
      </c>
      <c r="H124" s="345">
        <v>20</v>
      </c>
    </row>
    <row r="125" spans="1:8" x14ac:dyDescent="0.25">
      <c r="A125" s="67" t="s">
        <v>1323</v>
      </c>
      <c r="B125" s="67" t="s">
        <v>167</v>
      </c>
      <c r="C125" s="67" t="s">
        <v>797</v>
      </c>
      <c r="D125" s="67" t="s">
        <v>275</v>
      </c>
      <c r="E125" s="67" t="s">
        <v>1337</v>
      </c>
      <c r="F125" s="268">
        <v>2023</v>
      </c>
      <c r="G125" s="67" t="s">
        <v>78</v>
      </c>
      <c r="H125" s="345">
        <v>8</v>
      </c>
    </row>
    <row r="126" spans="1:8" x14ac:dyDescent="0.25">
      <c r="A126" s="67" t="s">
        <v>1323</v>
      </c>
      <c r="B126" s="67" t="s">
        <v>167</v>
      </c>
      <c r="C126" s="67" t="s">
        <v>303</v>
      </c>
      <c r="D126" s="67" t="s">
        <v>275</v>
      </c>
      <c r="E126" s="67" t="s">
        <v>1337</v>
      </c>
      <c r="F126" s="268">
        <v>2023</v>
      </c>
      <c r="G126" s="67" t="s">
        <v>78</v>
      </c>
      <c r="H126" s="345" t="s">
        <v>60</v>
      </c>
    </row>
    <row r="127" spans="1:8" x14ac:dyDescent="0.25">
      <c r="A127" s="67" t="s">
        <v>1323</v>
      </c>
      <c r="B127" s="67" t="s">
        <v>167</v>
      </c>
      <c r="C127" s="67" t="s">
        <v>304</v>
      </c>
      <c r="D127" s="67" t="s">
        <v>275</v>
      </c>
      <c r="E127" s="67" t="s">
        <v>1337</v>
      </c>
      <c r="F127" s="268">
        <v>2023</v>
      </c>
      <c r="G127" s="67" t="s">
        <v>78</v>
      </c>
      <c r="H127" s="345" t="s">
        <v>60</v>
      </c>
    </row>
    <row r="128" spans="1:8" x14ac:dyDescent="0.25">
      <c r="A128" s="67" t="s">
        <v>1323</v>
      </c>
      <c r="B128" s="67" t="s">
        <v>167</v>
      </c>
      <c r="C128" s="67" t="s">
        <v>305</v>
      </c>
      <c r="D128" s="67" t="s">
        <v>275</v>
      </c>
      <c r="E128" s="67" t="s">
        <v>1337</v>
      </c>
      <c r="F128" s="268">
        <v>2023</v>
      </c>
      <c r="G128" s="67" t="s">
        <v>78</v>
      </c>
      <c r="H128" s="345">
        <v>25</v>
      </c>
    </row>
    <row r="129" spans="1:8" x14ac:dyDescent="0.25">
      <c r="A129" s="67" t="s">
        <v>1323</v>
      </c>
      <c r="B129" s="67" t="s">
        <v>167</v>
      </c>
      <c r="C129" s="67" t="s">
        <v>798</v>
      </c>
      <c r="D129" s="67" t="s">
        <v>275</v>
      </c>
      <c r="E129" s="67" t="s">
        <v>1337</v>
      </c>
      <c r="F129" s="268">
        <v>2023</v>
      </c>
      <c r="G129" s="67" t="s">
        <v>78</v>
      </c>
      <c r="H129" s="345">
        <v>6</v>
      </c>
    </row>
    <row r="130" spans="1:8" x14ac:dyDescent="0.25">
      <c r="A130" s="67" t="s">
        <v>1323</v>
      </c>
      <c r="B130" s="67" t="s">
        <v>167</v>
      </c>
      <c r="C130" s="67" t="s">
        <v>799</v>
      </c>
      <c r="D130" s="67" t="s">
        <v>275</v>
      </c>
      <c r="E130" s="67" t="s">
        <v>1337</v>
      </c>
      <c r="F130" s="268">
        <v>2023</v>
      </c>
      <c r="G130" s="67" t="s">
        <v>78</v>
      </c>
      <c r="H130" s="345">
        <v>46</v>
      </c>
    </row>
    <row r="131" spans="1:8" x14ac:dyDescent="0.25">
      <c r="A131" s="67" t="s">
        <v>1323</v>
      </c>
      <c r="B131" s="67" t="s">
        <v>167</v>
      </c>
      <c r="C131" s="67" t="s">
        <v>800</v>
      </c>
      <c r="D131" s="67" t="s">
        <v>275</v>
      </c>
      <c r="E131" s="67" t="s">
        <v>1337</v>
      </c>
      <c r="F131" s="268">
        <v>2023</v>
      </c>
      <c r="G131" s="67" t="s">
        <v>78</v>
      </c>
      <c r="H131" s="345">
        <v>152</v>
      </c>
    </row>
    <row r="132" spans="1:8" x14ac:dyDescent="0.25">
      <c r="A132" s="67" t="s">
        <v>1323</v>
      </c>
      <c r="B132" s="67" t="s">
        <v>167</v>
      </c>
      <c r="C132" s="67" t="s">
        <v>801</v>
      </c>
      <c r="D132" s="67" t="s">
        <v>275</v>
      </c>
      <c r="E132" s="67" t="s">
        <v>1337</v>
      </c>
      <c r="F132" s="268">
        <v>2023</v>
      </c>
      <c r="G132" s="67" t="s">
        <v>78</v>
      </c>
      <c r="H132" s="345">
        <v>40</v>
      </c>
    </row>
    <row r="133" spans="1:8" x14ac:dyDescent="0.25">
      <c r="A133" s="67" t="s">
        <v>1323</v>
      </c>
      <c r="B133" s="67" t="s">
        <v>167</v>
      </c>
      <c r="C133" s="67" t="s">
        <v>310</v>
      </c>
      <c r="D133" s="67" t="s">
        <v>275</v>
      </c>
      <c r="E133" s="67" t="s">
        <v>1337</v>
      </c>
      <c r="F133" s="268">
        <v>2023</v>
      </c>
      <c r="G133" s="67" t="s">
        <v>78</v>
      </c>
      <c r="H133" s="345">
        <v>8</v>
      </c>
    </row>
    <row r="134" spans="1:8" x14ac:dyDescent="0.25">
      <c r="A134" s="67" t="s">
        <v>1323</v>
      </c>
      <c r="B134" s="67" t="s">
        <v>167</v>
      </c>
      <c r="C134" s="67" t="s">
        <v>73</v>
      </c>
      <c r="D134" s="67" t="s">
        <v>275</v>
      </c>
      <c r="E134" s="67" t="s">
        <v>1337</v>
      </c>
      <c r="F134" s="268">
        <v>2023</v>
      </c>
      <c r="G134" s="67" t="s">
        <v>78</v>
      </c>
      <c r="H134" s="345">
        <v>10</v>
      </c>
    </row>
    <row r="135" spans="1:8" x14ac:dyDescent="0.25">
      <c r="A135" s="67" t="s">
        <v>1323</v>
      </c>
      <c r="B135" s="67" t="s">
        <v>167</v>
      </c>
      <c r="C135" s="67" t="s">
        <v>74</v>
      </c>
      <c r="D135" s="67" t="s">
        <v>275</v>
      </c>
      <c r="E135" s="67" t="s">
        <v>1337</v>
      </c>
      <c r="F135" s="268">
        <v>2023</v>
      </c>
      <c r="G135" s="67" t="s">
        <v>78</v>
      </c>
      <c r="H135" s="345">
        <v>10</v>
      </c>
    </row>
    <row r="136" spans="1:8" x14ac:dyDescent="0.25">
      <c r="A136" s="67" t="s">
        <v>1323</v>
      </c>
      <c r="B136" s="67" t="s">
        <v>167</v>
      </c>
      <c r="C136" s="67" t="s">
        <v>75</v>
      </c>
      <c r="D136" s="67" t="s">
        <v>275</v>
      </c>
      <c r="E136" s="67" t="s">
        <v>1337</v>
      </c>
      <c r="F136" s="268">
        <v>2023</v>
      </c>
      <c r="G136" s="67" t="s">
        <v>78</v>
      </c>
      <c r="H136" s="345">
        <v>6</v>
      </c>
    </row>
    <row r="137" spans="1:8" x14ac:dyDescent="0.25">
      <c r="A137" s="67" t="s">
        <v>1323</v>
      </c>
      <c r="B137" s="67" t="s">
        <v>167</v>
      </c>
      <c r="C137" s="67" t="s">
        <v>76</v>
      </c>
      <c r="D137" s="67" t="s">
        <v>275</v>
      </c>
      <c r="E137" s="67" t="s">
        <v>1337</v>
      </c>
      <c r="F137" s="268">
        <v>2023</v>
      </c>
      <c r="G137" s="67" t="s">
        <v>78</v>
      </c>
      <c r="H137" s="345">
        <v>6</v>
      </c>
    </row>
    <row r="138" spans="1:8" x14ac:dyDescent="0.25">
      <c r="A138" s="67" t="s">
        <v>1323</v>
      </c>
      <c r="B138" s="67" t="s">
        <v>167</v>
      </c>
      <c r="C138" s="67" t="s">
        <v>33</v>
      </c>
      <c r="D138" s="67" t="s">
        <v>276</v>
      </c>
      <c r="E138" s="67" t="s">
        <v>1337</v>
      </c>
      <c r="F138" s="268">
        <v>2023</v>
      </c>
      <c r="G138" s="67" t="s">
        <v>78</v>
      </c>
      <c r="H138" s="345">
        <v>286</v>
      </c>
    </row>
    <row r="139" spans="1:8" x14ac:dyDescent="0.25">
      <c r="A139" s="67" t="s">
        <v>1323</v>
      </c>
      <c r="B139" s="67" t="s">
        <v>167</v>
      </c>
      <c r="C139" s="67" t="s">
        <v>796</v>
      </c>
      <c r="D139" s="67" t="s">
        <v>276</v>
      </c>
      <c r="E139" s="67" t="s">
        <v>1337</v>
      </c>
      <c r="F139" s="268">
        <v>2023</v>
      </c>
      <c r="G139" s="67" t="s">
        <v>78</v>
      </c>
      <c r="H139" s="345">
        <v>31</v>
      </c>
    </row>
    <row r="140" spans="1:8" x14ac:dyDescent="0.25">
      <c r="A140" s="67" t="s">
        <v>1323</v>
      </c>
      <c r="B140" s="67" t="s">
        <v>167</v>
      </c>
      <c r="C140" s="67" t="s">
        <v>300</v>
      </c>
      <c r="D140" s="67" t="s">
        <v>276</v>
      </c>
      <c r="E140" s="67" t="s">
        <v>1337</v>
      </c>
      <c r="F140" s="268">
        <v>2023</v>
      </c>
      <c r="G140" s="67" t="s">
        <v>78</v>
      </c>
      <c r="H140" s="345">
        <v>49</v>
      </c>
    </row>
    <row r="141" spans="1:8" x14ac:dyDescent="0.25">
      <c r="A141" s="67" t="s">
        <v>1323</v>
      </c>
      <c r="B141" s="67" t="s">
        <v>167</v>
      </c>
      <c r="C141" s="67" t="s">
        <v>301</v>
      </c>
      <c r="D141" s="67" t="s">
        <v>276</v>
      </c>
      <c r="E141" s="67" t="s">
        <v>1337</v>
      </c>
      <c r="F141" s="268">
        <v>2023</v>
      </c>
      <c r="G141" s="67" t="s">
        <v>78</v>
      </c>
      <c r="H141" s="345">
        <v>13</v>
      </c>
    </row>
    <row r="142" spans="1:8" x14ac:dyDescent="0.25">
      <c r="A142" s="67" t="s">
        <v>1323</v>
      </c>
      <c r="B142" s="67" t="s">
        <v>167</v>
      </c>
      <c r="C142" s="67" t="s">
        <v>797</v>
      </c>
      <c r="D142" s="67" t="s">
        <v>276</v>
      </c>
      <c r="E142" s="67" t="s">
        <v>1337</v>
      </c>
      <c r="F142" s="268">
        <v>2023</v>
      </c>
      <c r="G142" s="67" t="s">
        <v>78</v>
      </c>
      <c r="H142" s="345">
        <v>11</v>
      </c>
    </row>
    <row r="143" spans="1:8" x14ac:dyDescent="0.25">
      <c r="A143" s="67" t="s">
        <v>1323</v>
      </c>
      <c r="B143" s="67" t="s">
        <v>167</v>
      </c>
      <c r="C143" s="67" t="s">
        <v>303</v>
      </c>
      <c r="D143" s="67" t="s">
        <v>276</v>
      </c>
      <c r="E143" s="67" t="s">
        <v>1337</v>
      </c>
      <c r="F143" s="268">
        <v>2023</v>
      </c>
      <c r="G143" s="67" t="s">
        <v>78</v>
      </c>
      <c r="H143" s="345" t="s">
        <v>60</v>
      </c>
    </row>
    <row r="144" spans="1:8" x14ac:dyDescent="0.25">
      <c r="A144" s="67" t="s">
        <v>1323</v>
      </c>
      <c r="B144" s="67" t="s">
        <v>167</v>
      </c>
      <c r="C144" s="67" t="s">
        <v>304</v>
      </c>
      <c r="D144" s="67" t="s">
        <v>276</v>
      </c>
      <c r="E144" s="67" t="s">
        <v>1337</v>
      </c>
      <c r="F144" s="268">
        <v>2023</v>
      </c>
      <c r="G144" s="67" t="s">
        <v>78</v>
      </c>
      <c r="H144" s="345">
        <v>16</v>
      </c>
    </row>
    <row r="145" spans="1:8" x14ac:dyDescent="0.25">
      <c r="A145" s="67" t="s">
        <v>1323</v>
      </c>
      <c r="B145" s="67" t="s">
        <v>167</v>
      </c>
      <c r="C145" s="67" t="s">
        <v>305</v>
      </c>
      <c r="D145" s="67" t="s">
        <v>276</v>
      </c>
      <c r="E145" s="67" t="s">
        <v>1337</v>
      </c>
      <c r="F145" s="268">
        <v>2023</v>
      </c>
      <c r="G145" s="67" t="s">
        <v>78</v>
      </c>
      <c r="H145" s="345">
        <v>24</v>
      </c>
    </row>
    <row r="146" spans="1:8" x14ac:dyDescent="0.25">
      <c r="A146" s="67" t="s">
        <v>1323</v>
      </c>
      <c r="B146" s="67" t="s">
        <v>167</v>
      </c>
      <c r="C146" s="67" t="s">
        <v>798</v>
      </c>
      <c r="D146" s="67" t="s">
        <v>276</v>
      </c>
      <c r="E146" s="67" t="s">
        <v>1337</v>
      </c>
      <c r="F146" s="268">
        <v>2023</v>
      </c>
      <c r="G146" s="67" t="s">
        <v>78</v>
      </c>
      <c r="H146" s="345">
        <v>13</v>
      </c>
    </row>
    <row r="147" spans="1:8" x14ac:dyDescent="0.25">
      <c r="A147" s="67" t="s">
        <v>1323</v>
      </c>
      <c r="B147" s="67" t="s">
        <v>167</v>
      </c>
      <c r="C147" s="67" t="s">
        <v>799</v>
      </c>
      <c r="D147" s="67" t="s">
        <v>276</v>
      </c>
      <c r="E147" s="67" t="s">
        <v>1337</v>
      </c>
      <c r="F147" s="268">
        <v>2023</v>
      </c>
      <c r="G147" s="67" t="s">
        <v>78</v>
      </c>
      <c r="H147" s="345">
        <v>29</v>
      </c>
    </row>
    <row r="148" spans="1:8" x14ac:dyDescent="0.25">
      <c r="A148" s="67" t="s">
        <v>1323</v>
      </c>
      <c r="B148" s="67" t="s">
        <v>167</v>
      </c>
      <c r="C148" s="67" t="s">
        <v>800</v>
      </c>
      <c r="D148" s="67" t="s">
        <v>276</v>
      </c>
      <c r="E148" s="67" t="s">
        <v>1337</v>
      </c>
      <c r="F148" s="268">
        <v>2023</v>
      </c>
      <c r="G148" s="67" t="s">
        <v>78</v>
      </c>
      <c r="H148" s="345">
        <v>34</v>
      </c>
    </row>
    <row r="149" spans="1:8" x14ac:dyDescent="0.25">
      <c r="A149" s="67" t="s">
        <v>1323</v>
      </c>
      <c r="B149" s="67" t="s">
        <v>167</v>
      </c>
      <c r="C149" s="67" t="s">
        <v>801</v>
      </c>
      <c r="D149" s="67" t="s">
        <v>276</v>
      </c>
      <c r="E149" s="67" t="s">
        <v>1337</v>
      </c>
      <c r="F149" s="268">
        <v>2023</v>
      </c>
      <c r="G149" s="67" t="s">
        <v>78</v>
      </c>
      <c r="H149" s="345">
        <v>4</v>
      </c>
    </row>
    <row r="150" spans="1:8" x14ac:dyDescent="0.25">
      <c r="A150" s="67" t="s">
        <v>1323</v>
      </c>
      <c r="B150" s="67" t="s">
        <v>167</v>
      </c>
      <c r="C150" s="67" t="s">
        <v>310</v>
      </c>
      <c r="D150" s="67" t="s">
        <v>276</v>
      </c>
      <c r="E150" s="67" t="s">
        <v>1337</v>
      </c>
      <c r="F150" s="268">
        <v>2023</v>
      </c>
      <c r="G150" s="67" t="s">
        <v>78</v>
      </c>
      <c r="H150" s="345" t="s">
        <v>60</v>
      </c>
    </row>
    <row r="151" spans="1:8" x14ac:dyDescent="0.25">
      <c r="A151" s="67" t="s">
        <v>1323</v>
      </c>
      <c r="B151" s="67" t="s">
        <v>167</v>
      </c>
      <c r="C151" s="67" t="s">
        <v>73</v>
      </c>
      <c r="D151" s="67" t="s">
        <v>276</v>
      </c>
      <c r="E151" s="67" t="s">
        <v>1337</v>
      </c>
      <c r="F151" s="268">
        <v>2023</v>
      </c>
      <c r="G151" s="67" t="s">
        <v>78</v>
      </c>
      <c r="H151" s="345">
        <v>18</v>
      </c>
    </row>
    <row r="152" spans="1:8" x14ac:dyDescent="0.25">
      <c r="A152" s="67" t="s">
        <v>1323</v>
      </c>
      <c r="B152" s="67" t="s">
        <v>167</v>
      </c>
      <c r="C152" s="67" t="s">
        <v>74</v>
      </c>
      <c r="D152" s="67" t="s">
        <v>276</v>
      </c>
      <c r="E152" s="67" t="s">
        <v>1337</v>
      </c>
      <c r="F152" s="268">
        <v>2023</v>
      </c>
      <c r="G152" s="67" t="s">
        <v>78</v>
      </c>
      <c r="H152" s="345">
        <v>12</v>
      </c>
    </row>
    <row r="153" spans="1:8" x14ac:dyDescent="0.25">
      <c r="A153" s="67" t="s">
        <v>1323</v>
      </c>
      <c r="B153" s="67" t="s">
        <v>167</v>
      </c>
      <c r="C153" s="67" t="s">
        <v>75</v>
      </c>
      <c r="D153" s="67" t="s">
        <v>276</v>
      </c>
      <c r="E153" s="67" t="s">
        <v>1337</v>
      </c>
      <c r="F153" s="268">
        <v>2023</v>
      </c>
      <c r="G153" s="67" t="s">
        <v>78</v>
      </c>
      <c r="H153" s="345">
        <v>17</v>
      </c>
    </row>
    <row r="154" spans="1:8" x14ac:dyDescent="0.25">
      <c r="A154" s="67" t="s">
        <v>1323</v>
      </c>
      <c r="B154" s="67" t="s">
        <v>167</v>
      </c>
      <c r="C154" s="67" t="s">
        <v>76</v>
      </c>
      <c r="D154" s="67" t="s">
        <v>276</v>
      </c>
      <c r="E154" s="67" t="s">
        <v>1337</v>
      </c>
      <c r="F154" s="268">
        <v>2023</v>
      </c>
      <c r="G154" s="67" t="s">
        <v>78</v>
      </c>
      <c r="H154" s="345">
        <v>11</v>
      </c>
    </row>
    <row r="155" spans="1:8" x14ac:dyDescent="0.25">
      <c r="A155" s="67" t="s">
        <v>1323</v>
      </c>
      <c r="B155" s="67" t="s">
        <v>167</v>
      </c>
      <c r="C155" s="67" t="s">
        <v>33</v>
      </c>
      <c r="D155" s="67" t="s">
        <v>378</v>
      </c>
      <c r="E155" s="67" t="s">
        <v>1337</v>
      </c>
      <c r="F155" s="268">
        <v>2023</v>
      </c>
      <c r="G155" s="67" t="s">
        <v>78</v>
      </c>
      <c r="H155" s="345">
        <v>1090</v>
      </c>
    </row>
    <row r="156" spans="1:8" x14ac:dyDescent="0.25">
      <c r="A156" s="67" t="s">
        <v>1323</v>
      </c>
      <c r="B156" s="67" t="s">
        <v>167</v>
      </c>
      <c r="C156" s="67" t="s">
        <v>796</v>
      </c>
      <c r="D156" s="67" t="s">
        <v>378</v>
      </c>
      <c r="E156" s="67" t="s">
        <v>1337</v>
      </c>
      <c r="F156" s="268">
        <v>2023</v>
      </c>
      <c r="G156" s="67" t="s">
        <v>78</v>
      </c>
      <c r="H156" s="345">
        <v>112</v>
      </c>
    </row>
    <row r="157" spans="1:8" x14ac:dyDescent="0.25">
      <c r="A157" s="67" t="s">
        <v>1323</v>
      </c>
      <c r="B157" s="67" t="s">
        <v>167</v>
      </c>
      <c r="C157" s="67" t="s">
        <v>300</v>
      </c>
      <c r="D157" s="67" t="s">
        <v>378</v>
      </c>
      <c r="E157" s="67" t="s">
        <v>1337</v>
      </c>
      <c r="F157" s="268">
        <v>2023</v>
      </c>
      <c r="G157" s="67" t="s">
        <v>78</v>
      </c>
      <c r="H157" s="345">
        <v>188</v>
      </c>
    </row>
    <row r="158" spans="1:8" x14ac:dyDescent="0.25">
      <c r="A158" s="67" t="s">
        <v>1323</v>
      </c>
      <c r="B158" s="67" t="s">
        <v>167</v>
      </c>
      <c r="C158" s="67" t="s">
        <v>301</v>
      </c>
      <c r="D158" s="67" t="s">
        <v>378</v>
      </c>
      <c r="E158" s="67" t="s">
        <v>1337</v>
      </c>
      <c r="F158" s="268">
        <v>2023</v>
      </c>
      <c r="G158" s="67" t="s">
        <v>78</v>
      </c>
      <c r="H158" s="345">
        <v>36</v>
      </c>
    </row>
    <row r="159" spans="1:8" x14ac:dyDescent="0.25">
      <c r="A159" s="67" t="s">
        <v>1323</v>
      </c>
      <c r="B159" s="67" t="s">
        <v>167</v>
      </c>
      <c r="C159" s="67" t="s">
        <v>797</v>
      </c>
      <c r="D159" s="67" t="s">
        <v>378</v>
      </c>
      <c r="E159" s="67" t="s">
        <v>1337</v>
      </c>
      <c r="F159" s="268">
        <v>2023</v>
      </c>
      <c r="G159" s="67" t="s">
        <v>78</v>
      </c>
      <c r="H159" s="345">
        <v>39</v>
      </c>
    </row>
    <row r="160" spans="1:8" x14ac:dyDescent="0.25">
      <c r="A160" s="67" t="s">
        <v>1323</v>
      </c>
      <c r="B160" s="67" t="s">
        <v>167</v>
      </c>
      <c r="C160" s="67" t="s">
        <v>303</v>
      </c>
      <c r="D160" s="67" t="s">
        <v>378</v>
      </c>
      <c r="E160" s="67" t="s">
        <v>1337</v>
      </c>
      <c r="F160" s="268">
        <v>2023</v>
      </c>
      <c r="G160" s="67" t="s">
        <v>78</v>
      </c>
      <c r="H160" s="345">
        <v>11</v>
      </c>
    </row>
    <row r="161" spans="1:8" x14ac:dyDescent="0.25">
      <c r="A161" s="67" t="s">
        <v>1323</v>
      </c>
      <c r="B161" s="67" t="s">
        <v>167</v>
      </c>
      <c r="C161" s="67" t="s">
        <v>304</v>
      </c>
      <c r="D161" s="67" t="s">
        <v>378</v>
      </c>
      <c r="E161" s="67" t="s">
        <v>1337</v>
      </c>
      <c r="F161" s="268">
        <v>2023</v>
      </c>
      <c r="G161" s="67" t="s">
        <v>78</v>
      </c>
      <c r="H161" s="345">
        <v>28</v>
      </c>
    </row>
    <row r="162" spans="1:8" x14ac:dyDescent="0.25">
      <c r="A162" s="67" t="s">
        <v>1323</v>
      </c>
      <c r="B162" s="67" t="s">
        <v>167</v>
      </c>
      <c r="C162" s="67" t="s">
        <v>305</v>
      </c>
      <c r="D162" s="67" t="s">
        <v>378</v>
      </c>
      <c r="E162" s="67" t="s">
        <v>1337</v>
      </c>
      <c r="F162" s="268">
        <v>2023</v>
      </c>
      <c r="G162" s="67" t="s">
        <v>78</v>
      </c>
      <c r="H162" s="345">
        <v>81</v>
      </c>
    </row>
    <row r="163" spans="1:8" x14ac:dyDescent="0.25">
      <c r="A163" s="67" t="s">
        <v>1323</v>
      </c>
      <c r="B163" s="67" t="s">
        <v>167</v>
      </c>
      <c r="C163" s="67" t="s">
        <v>798</v>
      </c>
      <c r="D163" s="67" t="s">
        <v>378</v>
      </c>
      <c r="E163" s="67" t="s">
        <v>1337</v>
      </c>
      <c r="F163" s="268">
        <v>2023</v>
      </c>
      <c r="G163" s="67" t="s">
        <v>78</v>
      </c>
      <c r="H163" s="345">
        <v>27</v>
      </c>
    </row>
    <row r="164" spans="1:8" x14ac:dyDescent="0.25">
      <c r="A164" s="67" t="s">
        <v>1323</v>
      </c>
      <c r="B164" s="67" t="s">
        <v>167</v>
      </c>
      <c r="C164" s="67" t="s">
        <v>799</v>
      </c>
      <c r="D164" s="67" t="s">
        <v>378</v>
      </c>
      <c r="E164" s="67" t="s">
        <v>1337</v>
      </c>
      <c r="F164" s="268">
        <v>2023</v>
      </c>
      <c r="G164" s="67" t="s">
        <v>78</v>
      </c>
      <c r="H164" s="345">
        <v>115</v>
      </c>
    </row>
    <row r="165" spans="1:8" x14ac:dyDescent="0.25">
      <c r="A165" s="67" t="s">
        <v>1323</v>
      </c>
      <c r="B165" s="67" t="s">
        <v>167</v>
      </c>
      <c r="C165" s="67" t="s">
        <v>800</v>
      </c>
      <c r="D165" s="67" t="s">
        <v>378</v>
      </c>
      <c r="E165" s="67" t="s">
        <v>1337</v>
      </c>
      <c r="F165" s="268">
        <v>2023</v>
      </c>
      <c r="G165" s="67" t="s">
        <v>78</v>
      </c>
      <c r="H165" s="345">
        <v>231</v>
      </c>
    </row>
    <row r="166" spans="1:8" x14ac:dyDescent="0.25">
      <c r="A166" s="67" t="s">
        <v>1323</v>
      </c>
      <c r="B166" s="67" t="s">
        <v>167</v>
      </c>
      <c r="C166" s="67" t="s">
        <v>801</v>
      </c>
      <c r="D166" s="67" t="s">
        <v>378</v>
      </c>
      <c r="E166" s="67" t="s">
        <v>1337</v>
      </c>
      <c r="F166" s="268">
        <v>2023</v>
      </c>
      <c r="G166" s="67" t="s">
        <v>78</v>
      </c>
      <c r="H166" s="345">
        <v>57</v>
      </c>
    </row>
    <row r="167" spans="1:8" x14ac:dyDescent="0.25">
      <c r="A167" s="67" t="s">
        <v>1323</v>
      </c>
      <c r="B167" s="67" t="s">
        <v>167</v>
      </c>
      <c r="C167" s="67" t="s">
        <v>310</v>
      </c>
      <c r="D167" s="67" t="s">
        <v>378</v>
      </c>
      <c r="E167" s="67" t="s">
        <v>1337</v>
      </c>
      <c r="F167" s="268">
        <v>2023</v>
      </c>
      <c r="G167" s="67" t="s">
        <v>78</v>
      </c>
      <c r="H167" s="345">
        <v>16</v>
      </c>
    </row>
    <row r="168" spans="1:8" x14ac:dyDescent="0.25">
      <c r="A168" s="67" t="s">
        <v>1323</v>
      </c>
      <c r="B168" s="67" t="s">
        <v>167</v>
      </c>
      <c r="C168" s="67" t="s">
        <v>73</v>
      </c>
      <c r="D168" s="67" t="s">
        <v>378</v>
      </c>
      <c r="E168" s="67" t="s">
        <v>1337</v>
      </c>
      <c r="F168" s="268">
        <v>2023</v>
      </c>
      <c r="G168" s="67" t="s">
        <v>78</v>
      </c>
      <c r="H168" s="345">
        <v>56</v>
      </c>
    </row>
    <row r="169" spans="1:8" x14ac:dyDescent="0.25">
      <c r="A169" s="67" t="s">
        <v>1323</v>
      </c>
      <c r="B169" s="67" t="s">
        <v>167</v>
      </c>
      <c r="C169" s="67" t="s">
        <v>74</v>
      </c>
      <c r="D169" s="67" t="s">
        <v>378</v>
      </c>
      <c r="E169" s="67" t="s">
        <v>1337</v>
      </c>
      <c r="F169" s="268">
        <v>2023</v>
      </c>
      <c r="G169" s="67" t="s">
        <v>78</v>
      </c>
      <c r="H169" s="345">
        <v>31</v>
      </c>
    </row>
    <row r="170" spans="1:8" x14ac:dyDescent="0.25">
      <c r="A170" s="67" t="s">
        <v>1323</v>
      </c>
      <c r="B170" s="67" t="s">
        <v>167</v>
      </c>
      <c r="C170" s="67" t="s">
        <v>75</v>
      </c>
      <c r="D170" s="67" t="s">
        <v>378</v>
      </c>
      <c r="E170" s="67" t="s">
        <v>1337</v>
      </c>
      <c r="F170" s="268">
        <v>2023</v>
      </c>
      <c r="G170" s="67" t="s">
        <v>78</v>
      </c>
      <c r="H170" s="345">
        <v>32</v>
      </c>
    </row>
    <row r="171" spans="1:8" x14ac:dyDescent="0.25">
      <c r="A171" s="67" t="s">
        <v>1323</v>
      </c>
      <c r="B171" s="67" t="s">
        <v>167</v>
      </c>
      <c r="C171" s="67" t="s">
        <v>76</v>
      </c>
      <c r="D171" s="67" t="s">
        <v>378</v>
      </c>
      <c r="E171" s="67" t="s">
        <v>1337</v>
      </c>
      <c r="F171" s="268">
        <v>2023</v>
      </c>
      <c r="G171" s="67" t="s">
        <v>78</v>
      </c>
      <c r="H171" s="345">
        <v>30</v>
      </c>
    </row>
    <row r="172" spans="1:8" x14ac:dyDescent="0.25">
      <c r="A172" s="67" t="s">
        <v>1323</v>
      </c>
      <c r="B172" s="67" t="s">
        <v>167</v>
      </c>
      <c r="C172" s="67" t="s">
        <v>33</v>
      </c>
      <c r="D172" s="67" t="s">
        <v>79</v>
      </c>
      <c r="E172" s="67" t="s">
        <v>1338</v>
      </c>
      <c r="F172" s="268">
        <v>2023</v>
      </c>
      <c r="G172" s="67" t="s">
        <v>78</v>
      </c>
      <c r="H172" s="345">
        <v>2170462</v>
      </c>
    </row>
    <row r="173" spans="1:8" x14ac:dyDescent="0.25">
      <c r="A173" s="67" t="s">
        <v>1323</v>
      </c>
      <c r="B173" s="67" t="s">
        <v>167</v>
      </c>
      <c r="C173" s="67" t="s">
        <v>796</v>
      </c>
      <c r="D173" s="67" t="s">
        <v>79</v>
      </c>
      <c r="E173" s="67" t="s">
        <v>1338</v>
      </c>
      <c r="F173" s="268">
        <v>2023</v>
      </c>
      <c r="G173" s="67" t="s">
        <v>78</v>
      </c>
      <c r="H173" s="345">
        <v>257672</v>
      </c>
    </row>
    <row r="174" spans="1:8" x14ac:dyDescent="0.25">
      <c r="A174" s="67" t="s">
        <v>1323</v>
      </c>
      <c r="B174" s="67" t="s">
        <v>167</v>
      </c>
      <c r="C174" s="67" t="s">
        <v>300</v>
      </c>
      <c r="D174" s="67" t="s">
        <v>79</v>
      </c>
      <c r="E174" s="67" t="s">
        <v>1338</v>
      </c>
      <c r="F174" s="268">
        <v>2023</v>
      </c>
      <c r="G174" s="67" t="s">
        <v>78</v>
      </c>
      <c r="H174" s="345">
        <v>293889</v>
      </c>
    </row>
    <row r="175" spans="1:8" x14ac:dyDescent="0.25">
      <c r="A175" s="67" t="s">
        <v>1323</v>
      </c>
      <c r="B175" s="67" t="s">
        <v>167</v>
      </c>
      <c r="C175" s="67" t="s">
        <v>301</v>
      </c>
      <c r="D175" s="67" t="s">
        <v>79</v>
      </c>
      <c r="E175" s="67" t="s">
        <v>1338</v>
      </c>
      <c r="F175" s="268">
        <v>2023</v>
      </c>
      <c r="G175" s="67" t="s">
        <v>78</v>
      </c>
      <c r="H175" s="345">
        <v>82231</v>
      </c>
    </row>
    <row r="176" spans="1:8" x14ac:dyDescent="0.25">
      <c r="A176" s="67" t="s">
        <v>1323</v>
      </c>
      <c r="B176" s="67" t="s">
        <v>167</v>
      </c>
      <c r="C176" s="67" t="s">
        <v>797</v>
      </c>
      <c r="D176" s="67" t="s">
        <v>79</v>
      </c>
      <c r="E176" s="67" t="s">
        <v>1338</v>
      </c>
      <c r="F176" s="268">
        <v>2023</v>
      </c>
      <c r="G176" s="67" t="s">
        <v>78</v>
      </c>
      <c r="H176" s="345">
        <v>66068</v>
      </c>
    </row>
    <row r="177" spans="1:8" x14ac:dyDescent="0.25">
      <c r="A177" s="67" t="s">
        <v>1323</v>
      </c>
      <c r="B177" s="67" t="s">
        <v>167</v>
      </c>
      <c r="C177" s="67" t="s">
        <v>303</v>
      </c>
      <c r="D177" s="67" t="s">
        <v>79</v>
      </c>
      <c r="E177" s="67" t="s">
        <v>1338</v>
      </c>
      <c r="F177" s="268">
        <v>2023</v>
      </c>
      <c r="G177" s="67" t="s">
        <v>78</v>
      </c>
      <c r="H177" s="345">
        <v>19008</v>
      </c>
    </row>
    <row r="178" spans="1:8" x14ac:dyDescent="0.25">
      <c r="A178" s="67" t="s">
        <v>1323</v>
      </c>
      <c r="B178" s="67" t="s">
        <v>167</v>
      </c>
      <c r="C178" s="67" t="s">
        <v>304</v>
      </c>
      <c r="D178" s="67" t="s">
        <v>79</v>
      </c>
      <c r="E178" s="67" t="s">
        <v>1338</v>
      </c>
      <c r="F178" s="268">
        <v>2023</v>
      </c>
      <c r="G178" s="67" t="s">
        <v>78</v>
      </c>
      <c r="H178" s="345">
        <v>52799</v>
      </c>
    </row>
    <row r="179" spans="1:8" x14ac:dyDescent="0.25">
      <c r="A179" s="67" t="s">
        <v>1323</v>
      </c>
      <c r="B179" s="67" t="s">
        <v>167</v>
      </c>
      <c r="C179" s="67" t="s">
        <v>305</v>
      </c>
      <c r="D179" s="67" t="s">
        <v>79</v>
      </c>
      <c r="E179" s="67" t="s">
        <v>1338</v>
      </c>
      <c r="F179" s="268">
        <v>2023</v>
      </c>
      <c r="G179" s="67" t="s">
        <v>78</v>
      </c>
      <c r="H179" s="345">
        <v>152934</v>
      </c>
    </row>
    <row r="180" spans="1:8" x14ac:dyDescent="0.25">
      <c r="A180" s="67" t="s">
        <v>1323</v>
      </c>
      <c r="B180" s="67" t="s">
        <v>167</v>
      </c>
      <c r="C180" s="67" t="s">
        <v>798</v>
      </c>
      <c r="D180" s="67" t="s">
        <v>79</v>
      </c>
      <c r="E180" s="67" t="s">
        <v>1338</v>
      </c>
      <c r="F180" s="268">
        <v>2023</v>
      </c>
      <c r="G180" s="67" t="s">
        <v>78</v>
      </c>
      <c r="H180" s="345">
        <v>45540</v>
      </c>
    </row>
    <row r="181" spans="1:8" x14ac:dyDescent="0.25">
      <c r="A181" s="67" t="s">
        <v>1323</v>
      </c>
      <c r="B181" s="67" t="s">
        <v>167</v>
      </c>
      <c r="C181" s="67" t="s">
        <v>799</v>
      </c>
      <c r="D181" s="67" t="s">
        <v>79</v>
      </c>
      <c r="E181" s="67" t="s">
        <v>1338</v>
      </c>
      <c r="F181" s="268">
        <v>2023</v>
      </c>
      <c r="G181" s="67" t="s">
        <v>78</v>
      </c>
      <c r="H181" s="345">
        <v>207089</v>
      </c>
    </row>
    <row r="182" spans="1:8" x14ac:dyDescent="0.25">
      <c r="A182" s="67" t="s">
        <v>1323</v>
      </c>
      <c r="B182" s="67" t="s">
        <v>167</v>
      </c>
      <c r="C182" s="67" t="s">
        <v>800</v>
      </c>
      <c r="D182" s="67" t="s">
        <v>79</v>
      </c>
      <c r="E182" s="67" t="s">
        <v>1338</v>
      </c>
      <c r="F182" s="268">
        <v>2023</v>
      </c>
      <c r="G182" s="67" t="s">
        <v>78</v>
      </c>
      <c r="H182" s="345">
        <v>551494</v>
      </c>
    </row>
    <row r="183" spans="1:8" x14ac:dyDescent="0.25">
      <c r="A183" s="67" t="s">
        <v>1323</v>
      </c>
      <c r="B183" s="67" t="s">
        <v>167</v>
      </c>
      <c r="C183" s="67" t="s">
        <v>801</v>
      </c>
      <c r="D183" s="67" t="s">
        <v>79</v>
      </c>
      <c r="E183" s="67" t="s">
        <v>1338</v>
      </c>
      <c r="F183" s="268">
        <v>2023</v>
      </c>
      <c r="G183" s="67" t="s">
        <v>78</v>
      </c>
      <c r="H183" s="345">
        <v>88916</v>
      </c>
    </row>
    <row r="184" spans="1:8" x14ac:dyDescent="0.25">
      <c r="A184" s="67" t="s">
        <v>1323</v>
      </c>
      <c r="B184" s="67" t="s">
        <v>167</v>
      </c>
      <c r="C184" s="67" t="s">
        <v>310</v>
      </c>
      <c r="D184" s="67" t="s">
        <v>79</v>
      </c>
      <c r="E184" s="67" t="s">
        <v>1338</v>
      </c>
      <c r="F184" s="268">
        <v>2023</v>
      </c>
      <c r="G184" s="67" t="s">
        <v>78</v>
      </c>
      <c r="H184" s="345">
        <v>33765</v>
      </c>
    </row>
    <row r="185" spans="1:8" x14ac:dyDescent="0.25">
      <c r="A185" s="67" t="s">
        <v>1323</v>
      </c>
      <c r="B185" s="67" t="s">
        <v>167</v>
      </c>
      <c r="C185" s="67" t="s">
        <v>73</v>
      </c>
      <c r="D185" s="67" t="s">
        <v>79</v>
      </c>
      <c r="E185" s="67" t="s">
        <v>1338</v>
      </c>
      <c r="F185" s="268">
        <v>2023</v>
      </c>
      <c r="G185" s="67" t="s">
        <v>78</v>
      </c>
      <c r="H185" s="345">
        <v>129476</v>
      </c>
    </row>
    <row r="186" spans="1:8" x14ac:dyDescent="0.25">
      <c r="A186" s="67" t="s">
        <v>1323</v>
      </c>
      <c r="B186" s="67" t="s">
        <v>167</v>
      </c>
      <c r="C186" s="67" t="s">
        <v>74</v>
      </c>
      <c r="D186" s="67" t="s">
        <v>79</v>
      </c>
      <c r="E186" s="67" t="s">
        <v>1338</v>
      </c>
      <c r="F186" s="268">
        <v>2023</v>
      </c>
      <c r="G186" s="67" t="s">
        <v>78</v>
      </c>
      <c r="H186" s="345">
        <v>61055</v>
      </c>
    </row>
    <row r="187" spans="1:8" x14ac:dyDescent="0.25">
      <c r="A187" s="67" t="s">
        <v>1323</v>
      </c>
      <c r="B187" s="67" t="s">
        <v>167</v>
      </c>
      <c r="C187" s="67" t="s">
        <v>75</v>
      </c>
      <c r="D187" s="67" t="s">
        <v>79</v>
      </c>
      <c r="E187" s="67" t="s">
        <v>1338</v>
      </c>
      <c r="F187" s="268">
        <v>2023</v>
      </c>
      <c r="G187" s="67" t="s">
        <v>78</v>
      </c>
      <c r="H187" s="345">
        <v>71368</v>
      </c>
    </row>
    <row r="188" spans="1:8" x14ac:dyDescent="0.25">
      <c r="A188" s="67" t="s">
        <v>1323</v>
      </c>
      <c r="B188" s="67" t="s">
        <v>167</v>
      </c>
      <c r="C188" s="67" t="s">
        <v>76</v>
      </c>
      <c r="D188" s="67" t="s">
        <v>79</v>
      </c>
      <c r="E188" s="67" t="s">
        <v>1338</v>
      </c>
      <c r="F188" s="268">
        <v>2023</v>
      </c>
      <c r="G188" s="67" t="s">
        <v>78</v>
      </c>
      <c r="H188" s="345">
        <v>57158</v>
      </c>
    </row>
    <row r="189" spans="1:8" x14ac:dyDescent="0.25">
      <c r="A189" s="67" t="s">
        <v>1323</v>
      </c>
      <c r="B189" s="67" t="s">
        <v>167</v>
      </c>
      <c r="C189" s="67" t="s">
        <v>33</v>
      </c>
      <c r="D189" s="67" t="s">
        <v>721</v>
      </c>
      <c r="E189" s="67" t="s">
        <v>1338</v>
      </c>
      <c r="F189" s="268">
        <v>2023</v>
      </c>
      <c r="G189" s="67" t="s">
        <v>78</v>
      </c>
      <c r="H189" s="345">
        <v>1004035</v>
      </c>
    </row>
    <row r="190" spans="1:8" x14ac:dyDescent="0.25">
      <c r="A190" s="67" t="s">
        <v>1323</v>
      </c>
      <c r="B190" s="67" t="s">
        <v>167</v>
      </c>
      <c r="C190" s="67" t="s">
        <v>796</v>
      </c>
      <c r="D190" s="67" t="s">
        <v>721</v>
      </c>
      <c r="E190" s="67" t="s">
        <v>1338</v>
      </c>
      <c r="F190" s="268">
        <v>2023</v>
      </c>
      <c r="G190" s="67" t="s">
        <v>78</v>
      </c>
      <c r="H190" s="345">
        <v>168239</v>
      </c>
    </row>
    <row r="191" spans="1:8" x14ac:dyDescent="0.25">
      <c r="A191" s="67" t="s">
        <v>1323</v>
      </c>
      <c r="B191" s="67" t="s">
        <v>167</v>
      </c>
      <c r="C191" s="67" t="s">
        <v>300</v>
      </c>
      <c r="D191" s="67" t="s">
        <v>721</v>
      </c>
      <c r="E191" s="67" t="s">
        <v>1338</v>
      </c>
      <c r="F191" s="268">
        <v>2023</v>
      </c>
      <c r="G191" s="67" t="s">
        <v>78</v>
      </c>
      <c r="H191" s="345">
        <v>203016</v>
      </c>
    </row>
    <row r="192" spans="1:8" x14ac:dyDescent="0.25">
      <c r="A192" s="67" t="s">
        <v>1323</v>
      </c>
      <c r="B192" s="67" t="s">
        <v>167</v>
      </c>
      <c r="C192" s="67" t="s">
        <v>301</v>
      </c>
      <c r="D192" s="67" t="s">
        <v>721</v>
      </c>
      <c r="E192" s="67" t="s">
        <v>1338</v>
      </c>
      <c r="F192" s="268">
        <v>2023</v>
      </c>
      <c r="G192" s="67" t="s">
        <v>78</v>
      </c>
      <c r="H192" s="345">
        <v>27205</v>
      </c>
    </row>
    <row r="193" spans="1:8" x14ac:dyDescent="0.25">
      <c r="A193" s="67" t="s">
        <v>1323</v>
      </c>
      <c r="B193" s="67" t="s">
        <v>167</v>
      </c>
      <c r="C193" s="67" t="s">
        <v>797</v>
      </c>
      <c r="D193" s="67" t="s">
        <v>721</v>
      </c>
      <c r="E193" s="67" t="s">
        <v>1338</v>
      </c>
      <c r="F193" s="268">
        <v>2023</v>
      </c>
      <c r="G193" s="67" t="s">
        <v>78</v>
      </c>
      <c r="H193" s="345">
        <v>42406</v>
      </c>
    </row>
    <row r="194" spans="1:8" x14ac:dyDescent="0.25">
      <c r="A194" s="67" t="s">
        <v>1323</v>
      </c>
      <c r="B194" s="67" t="s">
        <v>167</v>
      </c>
      <c r="C194" s="67" t="s">
        <v>303</v>
      </c>
      <c r="D194" s="67" t="s">
        <v>721</v>
      </c>
      <c r="E194" s="67" t="s">
        <v>1338</v>
      </c>
      <c r="F194" s="268">
        <v>2023</v>
      </c>
      <c r="G194" s="67" t="s">
        <v>78</v>
      </c>
      <c r="H194" s="345">
        <v>6383</v>
      </c>
    </row>
    <row r="195" spans="1:8" x14ac:dyDescent="0.25">
      <c r="A195" s="67" t="s">
        <v>1323</v>
      </c>
      <c r="B195" s="67" t="s">
        <v>167</v>
      </c>
      <c r="C195" s="67" t="s">
        <v>304</v>
      </c>
      <c r="D195" s="67" t="s">
        <v>721</v>
      </c>
      <c r="E195" s="67" t="s">
        <v>1338</v>
      </c>
      <c r="F195" s="268">
        <v>2023</v>
      </c>
      <c r="G195" s="67" t="s">
        <v>78</v>
      </c>
      <c r="H195" s="345">
        <v>6260</v>
      </c>
    </row>
    <row r="196" spans="1:8" x14ac:dyDescent="0.25">
      <c r="A196" s="67" t="s">
        <v>1323</v>
      </c>
      <c r="B196" s="67" t="s">
        <v>167</v>
      </c>
      <c r="C196" s="67" t="s">
        <v>305</v>
      </c>
      <c r="D196" s="67" t="s">
        <v>721</v>
      </c>
      <c r="E196" s="67" t="s">
        <v>1338</v>
      </c>
      <c r="F196" s="268">
        <v>2023</v>
      </c>
      <c r="G196" s="67" t="s">
        <v>78</v>
      </c>
      <c r="H196" s="345">
        <v>79805</v>
      </c>
    </row>
    <row r="197" spans="1:8" x14ac:dyDescent="0.25">
      <c r="A197" s="67" t="s">
        <v>1323</v>
      </c>
      <c r="B197" s="67" t="s">
        <v>167</v>
      </c>
      <c r="C197" s="67" t="s">
        <v>798</v>
      </c>
      <c r="D197" s="67" t="s">
        <v>721</v>
      </c>
      <c r="E197" s="67" t="s">
        <v>1338</v>
      </c>
      <c r="F197" s="268">
        <v>2023</v>
      </c>
      <c r="G197" s="67" t="s">
        <v>78</v>
      </c>
      <c r="H197" s="345">
        <v>17648</v>
      </c>
    </row>
    <row r="198" spans="1:8" x14ac:dyDescent="0.25">
      <c r="A198" s="67" t="s">
        <v>1323</v>
      </c>
      <c r="B198" s="67" t="s">
        <v>167</v>
      </c>
      <c r="C198" s="67" t="s">
        <v>799</v>
      </c>
      <c r="D198" s="67" t="s">
        <v>721</v>
      </c>
      <c r="E198" s="67" t="s">
        <v>1338</v>
      </c>
      <c r="F198" s="268">
        <v>2023</v>
      </c>
      <c r="G198" s="67" t="s">
        <v>78</v>
      </c>
      <c r="H198" s="345">
        <v>95036</v>
      </c>
    </row>
    <row r="199" spans="1:8" x14ac:dyDescent="0.25">
      <c r="A199" s="67" t="s">
        <v>1323</v>
      </c>
      <c r="B199" s="67" t="s">
        <v>167</v>
      </c>
      <c r="C199" s="67" t="s">
        <v>800</v>
      </c>
      <c r="D199" s="67" t="s">
        <v>721</v>
      </c>
      <c r="E199" s="67" t="s">
        <v>1338</v>
      </c>
      <c r="F199" s="268">
        <v>2023</v>
      </c>
      <c r="G199" s="67" t="s">
        <v>78</v>
      </c>
      <c r="H199" s="345">
        <v>131585</v>
      </c>
    </row>
    <row r="200" spans="1:8" x14ac:dyDescent="0.25">
      <c r="A200" s="67" t="s">
        <v>1323</v>
      </c>
      <c r="B200" s="67" t="s">
        <v>167</v>
      </c>
      <c r="C200" s="67" t="s">
        <v>801</v>
      </c>
      <c r="D200" s="67" t="s">
        <v>721</v>
      </c>
      <c r="E200" s="67" t="s">
        <v>1338</v>
      </c>
      <c r="F200" s="268">
        <v>2023</v>
      </c>
      <c r="G200" s="67" t="s">
        <v>78</v>
      </c>
      <c r="H200" s="345">
        <v>32709</v>
      </c>
    </row>
    <row r="201" spans="1:8" x14ac:dyDescent="0.25">
      <c r="A201" s="67" t="s">
        <v>1323</v>
      </c>
      <c r="B201" s="67" t="s">
        <v>167</v>
      </c>
      <c r="C201" s="67" t="s">
        <v>310</v>
      </c>
      <c r="D201" s="67" t="s">
        <v>721</v>
      </c>
      <c r="E201" s="67" t="s">
        <v>1338</v>
      </c>
      <c r="F201" s="268">
        <v>2023</v>
      </c>
      <c r="G201" s="67" t="s">
        <v>78</v>
      </c>
      <c r="H201" s="345">
        <v>22069</v>
      </c>
    </row>
    <row r="202" spans="1:8" x14ac:dyDescent="0.25">
      <c r="A202" s="67" t="s">
        <v>1323</v>
      </c>
      <c r="B202" s="67" t="s">
        <v>167</v>
      </c>
      <c r="C202" s="67" t="s">
        <v>73</v>
      </c>
      <c r="D202" s="67" t="s">
        <v>721</v>
      </c>
      <c r="E202" s="67" t="s">
        <v>1338</v>
      </c>
      <c r="F202" s="268">
        <v>2023</v>
      </c>
      <c r="G202" s="67" t="s">
        <v>78</v>
      </c>
      <c r="H202" s="345">
        <v>87604</v>
      </c>
    </row>
    <row r="203" spans="1:8" x14ac:dyDescent="0.25">
      <c r="A203" s="67" t="s">
        <v>1323</v>
      </c>
      <c r="B203" s="67" t="s">
        <v>167</v>
      </c>
      <c r="C203" s="67" t="s">
        <v>74</v>
      </c>
      <c r="D203" s="67" t="s">
        <v>721</v>
      </c>
      <c r="E203" s="67" t="s">
        <v>1338</v>
      </c>
      <c r="F203" s="268">
        <v>2023</v>
      </c>
      <c r="G203" s="67" t="s">
        <v>78</v>
      </c>
      <c r="H203" s="345">
        <v>27600</v>
      </c>
    </row>
    <row r="204" spans="1:8" x14ac:dyDescent="0.25">
      <c r="A204" s="67" t="s">
        <v>1323</v>
      </c>
      <c r="B204" s="67" t="s">
        <v>167</v>
      </c>
      <c r="C204" s="67" t="s">
        <v>75</v>
      </c>
      <c r="D204" s="67" t="s">
        <v>721</v>
      </c>
      <c r="E204" s="67" t="s">
        <v>1338</v>
      </c>
      <c r="F204" s="268">
        <v>2023</v>
      </c>
      <c r="G204" s="67" t="s">
        <v>78</v>
      </c>
      <c r="H204" s="345">
        <v>27881</v>
      </c>
    </row>
    <row r="205" spans="1:8" x14ac:dyDescent="0.25">
      <c r="A205" s="67" t="s">
        <v>1323</v>
      </c>
      <c r="B205" s="67" t="s">
        <v>167</v>
      </c>
      <c r="C205" s="67" t="s">
        <v>76</v>
      </c>
      <c r="D205" s="67" t="s">
        <v>721</v>
      </c>
      <c r="E205" s="67" t="s">
        <v>1338</v>
      </c>
      <c r="F205" s="268">
        <v>2023</v>
      </c>
      <c r="G205" s="67" t="s">
        <v>78</v>
      </c>
      <c r="H205" s="345">
        <v>28589</v>
      </c>
    </row>
    <row r="206" spans="1:8" x14ac:dyDescent="0.25">
      <c r="A206" s="67" t="s">
        <v>1323</v>
      </c>
      <c r="B206" s="67" t="s">
        <v>167</v>
      </c>
      <c r="C206" s="67" t="s">
        <v>33</v>
      </c>
      <c r="D206" s="67" t="s">
        <v>275</v>
      </c>
      <c r="E206" s="67" t="s">
        <v>1338</v>
      </c>
      <c r="F206" s="268">
        <v>2023</v>
      </c>
      <c r="G206" s="67" t="s">
        <v>78</v>
      </c>
      <c r="H206" s="345">
        <v>760466</v>
      </c>
    </row>
    <row r="207" spans="1:8" x14ac:dyDescent="0.25">
      <c r="A207" s="67" t="s">
        <v>1323</v>
      </c>
      <c r="B207" s="67" t="s">
        <v>167</v>
      </c>
      <c r="C207" s="67" t="s">
        <v>796</v>
      </c>
      <c r="D207" s="67" t="s">
        <v>275</v>
      </c>
      <c r="E207" s="67" t="s">
        <v>1338</v>
      </c>
      <c r="F207" s="268">
        <v>2023</v>
      </c>
      <c r="G207" s="67" t="s">
        <v>78</v>
      </c>
      <c r="H207" s="345">
        <v>43556</v>
      </c>
    </row>
    <row r="208" spans="1:8" x14ac:dyDescent="0.25">
      <c r="A208" s="67" t="s">
        <v>1323</v>
      </c>
      <c r="B208" s="67" t="s">
        <v>167</v>
      </c>
      <c r="C208" s="67" t="s">
        <v>300</v>
      </c>
      <c r="D208" s="67" t="s">
        <v>275</v>
      </c>
      <c r="E208" s="67" t="s">
        <v>1338</v>
      </c>
      <c r="F208" s="268">
        <v>2023</v>
      </c>
      <c r="G208" s="67" t="s">
        <v>78</v>
      </c>
      <c r="H208" s="345">
        <v>45738</v>
      </c>
    </row>
    <row r="209" spans="1:8" x14ac:dyDescent="0.25">
      <c r="A209" s="67" t="s">
        <v>1323</v>
      </c>
      <c r="B209" s="67" t="s">
        <v>167</v>
      </c>
      <c r="C209" s="67" t="s">
        <v>301</v>
      </c>
      <c r="D209" s="67" t="s">
        <v>275</v>
      </c>
      <c r="E209" s="67" t="s">
        <v>1338</v>
      </c>
      <c r="F209" s="268">
        <v>2023</v>
      </c>
      <c r="G209" s="67" t="s">
        <v>78</v>
      </c>
      <c r="H209" s="345">
        <v>32786</v>
      </c>
    </row>
    <row r="210" spans="1:8" x14ac:dyDescent="0.25">
      <c r="A210" s="67" t="s">
        <v>1323</v>
      </c>
      <c r="B210" s="67" t="s">
        <v>167</v>
      </c>
      <c r="C210" s="67" t="s">
        <v>797</v>
      </c>
      <c r="D210" s="67" t="s">
        <v>275</v>
      </c>
      <c r="E210" s="67" t="s">
        <v>1338</v>
      </c>
      <c r="F210" s="268">
        <v>2023</v>
      </c>
      <c r="G210" s="67" t="s">
        <v>78</v>
      </c>
      <c r="H210" s="345">
        <v>7142</v>
      </c>
    </row>
    <row r="211" spans="1:8" x14ac:dyDescent="0.25">
      <c r="A211" s="67" t="s">
        <v>1323</v>
      </c>
      <c r="B211" s="67" t="s">
        <v>167</v>
      </c>
      <c r="C211" s="67" t="s">
        <v>303</v>
      </c>
      <c r="D211" s="67" t="s">
        <v>275</v>
      </c>
      <c r="E211" s="67" t="s">
        <v>1338</v>
      </c>
      <c r="F211" s="268">
        <v>2023</v>
      </c>
      <c r="G211" s="67" t="s">
        <v>78</v>
      </c>
      <c r="H211" s="345">
        <v>9546</v>
      </c>
    </row>
    <row r="212" spans="1:8" x14ac:dyDescent="0.25">
      <c r="A212" s="67" t="s">
        <v>1323</v>
      </c>
      <c r="B212" s="67" t="s">
        <v>167</v>
      </c>
      <c r="C212" s="67" t="s">
        <v>304</v>
      </c>
      <c r="D212" s="67" t="s">
        <v>275</v>
      </c>
      <c r="E212" s="67" t="s">
        <v>1338</v>
      </c>
      <c r="F212" s="268">
        <v>2023</v>
      </c>
      <c r="G212" s="67" t="s">
        <v>78</v>
      </c>
      <c r="H212" s="345">
        <v>16016</v>
      </c>
    </row>
    <row r="213" spans="1:8" x14ac:dyDescent="0.25">
      <c r="A213" s="67" t="s">
        <v>1323</v>
      </c>
      <c r="B213" s="67" t="s">
        <v>167</v>
      </c>
      <c r="C213" s="67" t="s">
        <v>305</v>
      </c>
      <c r="D213" s="67" t="s">
        <v>275</v>
      </c>
      <c r="E213" s="67" t="s">
        <v>1338</v>
      </c>
      <c r="F213" s="268">
        <v>2023</v>
      </c>
      <c r="G213" s="67" t="s">
        <v>78</v>
      </c>
      <c r="H213" s="345">
        <v>36521</v>
      </c>
    </row>
    <row r="214" spans="1:8" x14ac:dyDescent="0.25">
      <c r="A214" s="67" t="s">
        <v>1323</v>
      </c>
      <c r="B214" s="67" t="s">
        <v>167</v>
      </c>
      <c r="C214" s="67" t="s">
        <v>798</v>
      </c>
      <c r="D214" s="67" t="s">
        <v>275</v>
      </c>
      <c r="E214" s="67" t="s">
        <v>1338</v>
      </c>
      <c r="F214" s="268">
        <v>2023</v>
      </c>
      <c r="G214" s="67" t="s">
        <v>78</v>
      </c>
      <c r="H214" s="345">
        <v>9257</v>
      </c>
    </row>
    <row r="215" spans="1:8" x14ac:dyDescent="0.25">
      <c r="A215" s="67" t="s">
        <v>1323</v>
      </c>
      <c r="B215" s="67" t="s">
        <v>167</v>
      </c>
      <c r="C215" s="67" t="s">
        <v>799</v>
      </c>
      <c r="D215" s="67" t="s">
        <v>275</v>
      </c>
      <c r="E215" s="67" t="s">
        <v>1338</v>
      </c>
      <c r="F215" s="268">
        <v>2023</v>
      </c>
      <c r="G215" s="67" t="s">
        <v>78</v>
      </c>
      <c r="H215" s="345">
        <v>80542</v>
      </c>
    </row>
    <row r="216" spans="1:8" x14ac:dyDescent="0.25">
      <c r="A216" s="67" t="s">
        <v>1323</v>
      </c>
      <c r="B216" s="67" t="s">
        <v>167</v>
      </c>
      <c r="C216" s="67" t="s">
        <v>800</v>
      </c>
      <c r="D216" s="67" t="s">
        <v>275</v>
      </c>
      <c r="E216" s="67" t="s">
        <v>1338</v>
      </c>
      <c r="F216" s="268">
        <v>2023</v>
      </c>
      <c r="G216" s="67" t="s">
        <v>78</v>
      </c>
      <c r="H216" s="345">
        <v>356802</v>
      </c>
    </row>
    <row r="217" spans="1:8" x14ac:dyDescent="0.25">
      <c r="A217" s="67" t="s">
        <v>1323</v>
      </c>
      <c r="B217" s="67" t="s">
        <v>167</v>
      </c>
      <c r="C217" s="67" t="s">
        <v>801</v>
      </c>
      <c r="D217" s="67" t="s">
        <v>275</v>
      </c>
      <c r="E217" s="67" t="s">
        <v>1338</v>
      </c>
      <c r="F217" s="268">
        <v>2023</v>
      </c>
      <c r="G217" s="67" t="s">
        <v>78</v>
      </c>
      <c r="H217" s="345">
        <v>53036</v>
      </c>
    </row>
    <row r="218" spans="1:8" x14ac:dyDescent="0.25">
      <c r="A218" s="67" t="s">
        <v>1323</v>
      </c>
      <c r="B218" s="67" t="s">
        <v>167</v>
      </c>
      <c r="C218" s="67" t="s">
        <v>310</v>
      </c>
      <c r="D218" s="67" t="s">
        <v>275</v>
      </c>
      <c r="E218" s="67" t="s">
        <v>1338</v>
      </c>
      <c r="F218" s="268">
        <v>2023</v>
      </c>
      <c r="G218" s="67" t="s">
        <v>78</v>
      </c>
      <c r="H218" s="345">
        <v>11636</v>
      </c>
    </row>
    <row r="219" spans="1:8" x14ac:dyDescent="0.25">
      <c r="A219" s="67" t="s">
        <v>1323</v>
      </c>
      <c r="B219" s="67" t="s">
        <v>167</v>
      </c>
      <c r="C219" s="67" t="s">
        <v>73</v>
      </c>
      <c r="D219" s="67" t="s">
        <v>275</v>
      </c>
      <c r="E219" s="67" t="s">
        <v>1338</v>
      </c>
      <c r="F219" s="268">
        <v>2023</v>
      </c>
      <c r="G219" s="67" t="s">
        <v>78</v>
      </c>
      <c r="H219" s="345">
        <v>14480</v>
      </c>
    </row>
    <row r="220" spans="1:8" x14ac:dyDescent="0.25">
      <c r="A220" s="67" t="s">
        <v>1323</v>
      </c>
      <c r="B220" s="67" t="s">
        <v>167</v>
      </c>
      <c r="C220" s="67" t="s">
        <v>74</v>
      </c>
      <c r="D220" s="67" t="s">
        <v>275</v>
      </c>
      <c r="E220" s="67" t="s">
        <v>1338</v>
      </c>
      <c r="F220" s="268">
        <v>2023</v>
      </c>
      <c r="G220" s="67" t="s">
        <v>78</v>
      </c>
      <c r="H220" s="345">
        <v>15766</v>
      </c>
    </row>
    <row r="221" spans="1:8" x14ac:dyDescent="0.25">
      <c r="A221" s="67" t="s">
        <v>1323</v>
      </c>
      <c r="B221" s="67" t="s">
        <v>167</v>
      </c>
      <c r="C221" s="67" t="s">
        <v>75</v>
      </c>
      <c r="D221" s="67" t="s">
        <v>275</v>
      </c>
      <c r="E221" s="67" t="s">
        <v>1338</v>
      </c>
      <c r="F221" s="268">
        <v>2023</v>
      </c>
      <c r="G221" s="67" t="s">
        <v>78</v>
      </c>
      <c r="H221" s="345">
        <v>15349</v>
      </c>
    </row>
    <row r="222" spans="1:8" x14ac:dyDescent="0.25">
      <c r="A222" s="67" t="s">
        <v>1323</v>
      </c>
      <c r="B222" s="67" t="s">
        <v>167</v>
      </c>
      <c r="C222" s="67" t="s">
        <v>76</v>
      </c>
      <c r="D222" s="67" t="s">
        <v>275</v>
      </c>
      <c r="E222" s="67" t="s">
        <v>1338</v>
      </c>
      <c r="F222" s="268">
        <v>2023</v>
      </c>
      <c r="G222" s="67" t="s">
        <v>78</v>
      </c>
      <c r="H222" s="345">
        <v>12293</v>
      </c>
    </row>
    <row r="223" spans="1:8" x14ac:dyDescent="0.25">
      <c r="A223" s="67" t="s">
        <v>1323</v>
      </c>
      <c r="B223" s="67" t="s">
        <v>167</v>
      </c>
      <c r="C223" s="67" t="s">
        <v>33</v>
      </c>
      <c r="D223" s="67" t="s">
        <v>276</v>
      </c>
      <c r="E223" s="67" t="s">
        <v>1338</v>
      </c>
      <c r="F223" s="268">
        <v>2023</v>
      </c>
      <c r="G223" s="67" t="s">
        <v>78</v>
      </c>
      <c r="H223" s="345">
        <v>405961</v>
      </c>
    </row>
    <row r="224" spans="1:8" x14ac:dyDescent="0.25">
      <c r="A224" s="67" t="s">
        <v>1323</v>
      </c>
      <c r="B224" s="67" t="s">
        <v>167</v>
      </c>
      <c r="C224" s="67" t="s">
        <v>796</v>
      </c>
      <c r="D224" s="67" t="s">
        <v>276</v>
      </c>
      <c r="E224" s="67" t="s">
        <v>1338</v>
      </c>
      <c r="F224" s="268">
        <v>2023</v>
      </c>
      <c r="G224" s="67" t="s">
        <v>78</v>
      </c>
      <c r="H224" s="345">
        <v>45877</v>
      </c>
    </row>
    <row r="225" spans="1:8" x14ac:dyDescent="0.25">
      <c r="A225" s="67" t="s">
        <v>1323</v>
      </c>
      <c r="B225" s="67" t="s">
        <v>167</v>
      </c>
      <c r="C225" s="67" t="s">
        <v>300</v>
      </c>
      <c r="D225" s="67" t="s">
        <v>276</v>
      </c>
      <c r="E225" s="67" t="s">
        <v>1338</v>
      </c>
      <c r="F225" s="268">
        <v>2023</v>
      </c>
      <c r="G225" s="67" t="s">
        <v>78</v>
      </c>
      <c r="H225" s="345">
        <v>45135</v>
      </c>
    </row>
    <row r="226" spans="1:8" x14ac:dyDescent="0.25">
      <c r="A226" s="67" t="s">
        <v>1323</v>
      </c>
      <c r="B226" s="67" t="s">
        <v>167</v>
      </c>
      <c r="C226" s="67" t="s">
        <v>301</v>
      </c>
      <c r="D226" s="67" t="s">
        <v>276</v>
      </c>
      <c r="E226" s="67" t="s">
        <v>1338</v>
      </c>
      <c r="F226" s="268">
        <v>2023</v>
      </c>
      <c r="G226" s="67" t="s">
        <v>78</v>
      </c>
      <c r="H226" s="345">
        <v>22240</v>
      </c>
    </row>
    <row r="227" spans="1:8" x14ac:dyDescent="0.25">
      <c r="A227" s="67" t="s">
        <v>1323</v>
      </c>
      <c r="B227" s="67" t="s">
        <v>167</v>
      </c>
      <c r="C227" s="67" t="s">
        <v>797</v>
      </c>
      <c r="D227" s="67" t="s">
        <v>276</v>
      </c>
      <c r="E227" s="67" t="s">
        <v>1338</v>
      </c>
      <c r="F227" s="268">
        <v>2023</v>
      </c>
      <c r="G227" s="67" t="s">
        <v>78</v>
      </c>
      <c r="H227" s="345">
        <v>16520</v>
      </c>
    </row>
    <row r="228" spans="1:8" x14ac:dyDescent="0.25">
      <c r="A228" s="67" t="s">
        <v>1323</v>
      </c>
      <c r="B228" s="67" t="s">
        <v>167</v>
      </c>
      <c r="C228" s="67" t="s">
        <v>303</v>
      </c>
      <c r="D228" s="67" t="s">
        <v>276</v>
      </c>
      <c r="E228" s="67" t="s">
        <v>1338</v>
      </c>
      <c r="F228" s="268">
        <v>2023</v>
      </c>
      <c r="G228" s="67" t="s">
        <v>78</v>
      </c>
      <c r="H228" s="345">
        <v>3079</v>
      </c>
    </row>
    <row r="229" spans="1:8" x14ac:dyDescent="0.25">
      <c r="A229" s="67" t="s">
        <v>1323</v>
      </c>
      <c r="B229" s="67" t="s">
        <v>167</v>
      </c>
      <c r="C229" s="67" t="s">
        <v>304</v>
      </c>
      <c r="D229" s="67" t="s">
        <v>276</v>
      </c>
      <c r="E229" s="67" t="s">
        <v>1338</v>
      </c>
      <c r="F229" s="268">
        <v>2023</v>
      </c>
      <c r="G229" s="67" t="s">
        <v>78</v>
      </c>
      <c r="H229" s="345">
        <v>30523</v>
      </c>
    </row>
    <row r="230" spans="1:8" x14ac:dyDescent="0.25">
      <c r="A230" s="67" t="s">
        <v>1323</v>
      </c>
      <c r="B230" s="67" t="s">
        <v>167</v>
      </c>
      <c r="C230" s="67" t="s">
        <v>305</v>
      </c>
      <c r="D230" s="67" t="s">
        <v>276</v>
      </c>
      <c r="E230" s="67" t="s">
        <v>1338</v>
      </c>
      <c r="F230" s="268">
        <v>2023</v>
      </c>
      <c r="G230" s="67" t="s">
        <v>78</v>
      </c>
      <c r="H230" s="345">
        <v>36608</v>
      </c>
    </row>
    <row r="231" spans="1:8" x14ac:dyDescent="0.25">
      <c r="A231" s="67" t="s">
        <v>1323</v>
      </c>
      <c r="B231" s="67" t="s">
        <v>167</v>
      </c>
      <c r="C231" s="67" t="s">
        <v>798</v>
      </c>
      <c r="D231" s="67" t="s">
        <v>276</v>
      </c>
      <c r="E231" s="67" t="s">
        <v>1338</v>
      </c>
      <c r="F231" s="268">
        <v>2023</v>
      </c>
      <c r="G231" s="67" t="s">
        <v>78</v>
      </c>
      <c r="H231" s="345">
        <v>18635</v>
      </c>
    </row>
    <row r="232" spans="1:8" x14ac:dyDescent="0.25">
      <c r="A232" s="67" t="s">
        <v>1323</v>
      </c>
      <c r="B232" s="67" t="s">
        <v>167</v>
      </c>
      <c r="C232" s="67" t="s">
        <v>799</v>
      </c>
      <c r="D232" s="67" t="s">
        <v>276</v>
      </c>
      <c r="E232" s="67" t="s">
        <v>1338</v>
      </c>
      <c r="F232" s="268">
        <v>2023</v>
      </c>
      <c r="G232" s="67" t="s">
        <v>78</v>
      </c>
      <c r="H232" s="345">
        <v>31511</v>
      </c>
    </row>
    <row r="233" spans="1:8" x14ac:dyDescent="0.25">
      <c r="A233" s="67" t="s">
        <v>1323</v>
      </c>
      <c r="B233" s="67" t="s">
        <v>167</v>
      </c>
      <c r="C233" s="67" t="s">
        <v>800</v>
      </c>
      <c r="D233" s="67" t="s">
        <v>276</v>
      </c>
      <c r="E233" s="67" t="s">
        <v>1338</v>
      </c>
      <c r="F233" s="268">
        <v>2023</v>
      </c>
      <c r="G233" s="67" t="s">
        <v>78</v>
      </c>
      <c r="H233" s="345">
        <v>63107</v>
      </c>
    </row>
    <row r="234" spans="1:8" x14ac:dyDescent="0.25">
      <c r="A234" s="67" t="s">
        <v>1323</v>
      </c>
      <c r="B234" s="67" t="s">
        <v>167</v>
      </c>
      <c r="C234" s="67" t="s">
        <v>801</v>
      </c>
      <c r="D234" s="67" t="s">
        <v>276</v>
      </c>
      <c r="E234" s="67" t="s">
        <v>1338</v>
      </c>
      <c r="F234" s="268">
        <v>2023</v>
      </c>
      <c r="G234" s="67" t="s">
        <v>78</v>
      </c>
      <c r="H234" s="345">
        <v>3171</v>
      </c>
    </row>
    <row r="235" spans="1:8" x14ac:dyDescent="0.25">
      <c r="A235" s="67" t="s">
        <v>1323</v>
      </c>
      <c r="B235" s="67" t="s">
        <v>167</v>
      </c>
      <c r="C235" s="67" t="s">
        <v>310</v>
      </c>
      <c r="D235" s="67" t="s">
        <v>276</v>
      </c>
      <c r="E235" s="67" t="s">
        <v>1338</v>
      </c>
      <c r="F235" s="268">
        <v>2023</v>
      </c>
      <c r="G235" s="67" t="s">
        <v>78</v>
      </c>
      <c r="H235" s="345">
        <v>60</v>
      </c>
    </row>
    <row r="236" spans="1:8" x14ac:dyDescent="0.25">
      <c r="A236" s="67" t="s">
        <v>1323</v>
      </c>
      <c r="B236" s="67" t="s">
        <v>167</v>
      </c>
      <c r="C236" s="67" t="s">
        <v>73</v>
      </c>
      <c r="D236" s="67" t="s">
        <v>276</v>
      </c>
      <c r="E236" s="67" t="s">
        <v>1338</v>
      </c>
      <c r="F236" s="268">
        <v>2023</v>
      </c>
      <c r="G236" s="67" t="s">
        <v>78</v>
      </c>
      <c r="H236" s="345">
        <v>27392</v>
      </c>
    </row>
    <row r="237" spans="1:8" x14ac:dyDescent="0.25">
      <c r="A237" s="67" t="s">
        <v>1323</v>
      </c>
      <c r="B237" s="67" t="s">
        <v>167</v>
      </c>
      <c r="C237" s="67" t="s">
        <v>74</v>
      </c>
      <c r="D237" s="67" t="s">
        <v>276</v>
      </c>
      <c r="E237" s="67" t="s">
        <v>1338</v>
      </c>
      <c r="F237" s="268">
        <v>2023</v>
      </c>
      <c r="G237" s="67" t="s">
        <v>78</v>
      </c>
      <c r="H237" s="345">
        <v>17689</v>
      </c>
    </row>
    <row r="238" spans="1:8" x14ac:dyDescent="0.25">
      <c r="A238" s="67" t="s">
        <v>1323</v>
      </c>
      <c r="B238" s="67" t="s">
        <v>167</v>
      </c>
      <c r="C238" s="67" t="s">
        <v>75</v>
      </c>
      <c r="D238" s="67" t="s">
        <v>276</v>
      </c>
      <c r="E238" s="67" t="s">
        <v>1338</v>
      </c>
      <c r="F238" s="268">
        <v>2023</v>
      </c>
      <c r="G238" s="67" t="s">
        <v>78</v>
      </c>
      <c r="H238" s="345">
        <v>28138</v>
      </c>
    </row>
    <row r="239" spans="1:8" x14ac:dyDescent="0.25">
      <c r="A239" s="67" t="s">
        <v>1323</v>
      </c>
      <c r="B239" s="67" t="s">
        <v>167</v>
      </c>
      <c r="C239" s="67" t="s">
        <v>76</v>
      </c>
      <c r="D239" s="67" t="s">
        <v>276</v>
      </c>
      <c r="E239" s="67" t="s">
        <v>1338</v>
      </c>
      <c r="F239" s="268">
        <v>2023</v>
      </c>
      <c r="G239" s="67" t="s">
        <v>78</v>
      </c>
      <c r="H239" s="345">
        <v>16276</v>
      </c>
    </row>
    <row r="240" spans="1:8" x14ac:dyDescent="0.25">
      <c r="A240" s="67" t="s">
        <v>1323</v>
      </c>
      <c r="B240" s="67" t="s">
        <v>167</v>
      </c>
      <c r="C240" s="67" t="s">
        <v>33</v>
      </c>
      <c r="D240" s="67" t="s">
        <v>378</v>
      </c>
      <c r="E240" s="67" t="s">
        <v>1338</v>
      </c>
      <c r="F240" s="268">
        <v>2023</v>
      </c>
      <c r="G240" s="67" t="s">
        <v>78</v>
      </c>
      <c r="H240" s="345">
        <v>2169462</v>
      </c>
    </row>
    <row r="241" spans="1:8" x14ac:dyDescent="0.25">
      <c r="A241" s="67" t="s">
        <v>1323</v>
      </c>
      <c r="B241" s="67" t="s">
        <v>167</v>
      </c>
      <c r="C241" s="67" t="s">
        <v>796</v>
      </c>
      <c r="D241" s="67" t="s">
        <v>378</v>
      </c>
      <c r="E241" s="67" t="s">
        <v>1338</v>
      </c>
      <c r="F241" s="268">
        <v>2023</v>
      </c>
      <c r="G241" s="67" t="s">
        <v>78</v>
      </c>
      <c r="H241" s="345">
        <v>257672</v>
      </c>
    </row>
    <row r="242" spans="1:8" x14ac:dyDescent="0.25">
      <c r="A242" s="67" t="s">
        <v>1323</v>
      </c>
      <c r="B242" s="67" t="s">
        <v>167</v>
      </c>
      <c r="C242" s="67" t="s">
        <v>300</v>
      </c>
      <c r="D242" s="67" t="s">
        <v>378</v>
      </c>
      <c r="E242" s="67" t="s">
        <v>1338</v>
      </c>
      <c r="F242" s="268">
        <v>2023</v>
      </c>
      <c r="G242" s="67" t="s">
        <v>78</v>
      </c>
      <c r="H242" s="345">
        <v>293889</v>
      </c>
    </row>
    <row r="243" spans="1:8" x14ac:dyDescent="0.25">
      <c r="A243" s="67" t="s">
        <v>1323</v>
      </c>
      <c r="B243" s="67" t="s">
        <v>167</v>
      </c>
      <c r="C243" s="67" t="s">
        <v>301</v>
      </c>
      <c r="D243" s="67" t="s">
        <v>378</v>
      </c>
      <c r="E243" s="67" t="s">
        <v>1338</v>
      </c>
      <c r="F243" s="268">
        <v>2023</v>
      </c>
      <c r="G243" s="67" t="s">
        <v>78</v>
      </c>
      <c r="H243" s="345">
        <v>82231</v>
      </c>
    </row>
    <row r="244" spans="1:8" x14ac:dyDescent="0.25">
      <c r="A244" s="67" t="s">
        <v>1323</v>
      </c>
      <c r="B244" s="67" t="s">
        <v>167</v>
      </c>
      <c r="C244" s="67" t="s">
        <v>797</v>
      </c>
      <c r="D244" s="67" t="s">
        <v>378</v>
      </c>
      <c r="E244" s="67" t="s">
        <v>1338</v>
      </c>
      <c r="F244" s="268">
        <v>2023</v>
      </c>
      <c r="G244" s="67" t="s">
        <v>78</v>
      </c>
      <c r="H244" s="345">
        <v>66068</v>
      </c>
    </row>
    <row r="245" spans="1:8" x14ac:dyDescent="0.25">
      <c r="A245" s="67" t="s">
        <v>1323</v>
      </c>
      <c r="B245" s="67" t="s">
        <v>167</v>
      </c>
      <c r="C245" s="67" t="s">
        <v>303</v>
      </c>
      <c r="D245" s="67" t="s">
        <v>378</v>
      </c>
      <c r="E245" s="67" t="s">
        <v>1338</v>
      </c>
      <c r="F245" s="268">
        <v>2023</v>
      </c>
      <c r="G245" s="67" t="s">
        <v>78</v>
      </c>
      <c r="H245" s="345">
        <v>19008</v>
      </c>
    </row>
    <row r="246" spans="1:8" x14ac:dyDescent="0.25">
      <c r="A246" s="67" t="s">
        <v>1323</v>
      </c>
      <c r="B246" s="67" t="s">
        <v>167</v>
      </c>
      <c r="C246" s="67" t="s">
        <v>304</v>
      </c>
      <c r="D246" s="67" t="s">
        <v>378</v>
      </c>
      <c r="E246" s="67" t="s">
        <v>1338</v>
      </c>
      <c r="F246" s="268">
        <v>2023</v>
      </c>
      <c r="G246" s="67" t="s">
        <v>78</v>
      </c>
      <c r="H246" s="345">
        <v>52799</v>
      </c>
    </row>
    <row r="247" spans="1:8" x14ac:dyDescent="0.25">
      <c r="A247" s="67" t="s">
        <v>1323</v>
      </c>
      <c r="B247" s="67" t="s">
        <v>167</v>
      </c>
      <c r="C247" s="67" t="s">
        <v>305</v>
      </c>
      <c r="D247" s="67" t="s">
        <v>378</v>
      </c>
      <c r="E247" s="67" t="s">
        <v>1338</v>
      </c>
      <c r="F247" s="268">
        <v>2023</v>
      </c>
      <c r="G247" s="67" t="s">
        <v>78</v>
      </c>
      <c r="H247" s="345">
        <v>152934</v>
      </c>
    </row>
    <row r="248" spans="1:8" x14ac:dyDescent="0.25">
      <c r="A248" s="67" t="s">
        <v>1323</v>
      </c>
      <c r="B248" s="67" t="s">
        <v>167</v>
      </c>
      <c r="C248" s="67" t="s">
        <v>798</v>
      </c>
      <c r="D248" s="67" t="s">
        <v>378</v>
      </c>
      <c r="E248" s="67" t="s">
        <v>1338</v>
      </c>
      <c r="F248" s="268">
        <v>2023</v>
      </c>
      <c r="G248" s="67" t="s">
        <v>78</v>
      </c>
      <c r="H248" s="345">
        <v>45540</v>
      </c>
    </row>
    <row r="249" spans="1:8" x14ac:dyDescent="0.25">
      <c r="A249" s="67" t="s">
        <v>1323</v>
      </c>
      <c r="B249" s="67" t="s">
        <v>167</v>
      </c>
      <c r="C249" s="67" t="s">
        <v>799</v>
      </c>
      <c r="D249" s="67" t="s">
        <v>378</v>
      </c>
      <c r="E249" s="67" t="s">
        <v>1338</v>
      </c>
      <c r="F249" s="268">
        <v>2023</v>
      </c>
      <c r="G249" s="67" t="s">
        <v>78</v>
      </c>
      <c r="H249" s="345">
        <v>207089</v>
      </c>
    </row>
    <row r="250" spans="1:8" x14ac:dyDescent="0.25">
      <c r="A250" s="67" t="s">
        <v>1323</v>
      </c>
      <c r="B250" s="67" t="s">
        <v>167</v>
      </c>
      <c r="C250" s="67" t="s">
        <v>800</v>
      </c>
      <c r="D250" s="67" t="s">
        <v>378</v>
      </c>
      <c r="E250" s="67" t="s">
        <v>1338</v>
      </c>
      <c r="F250" s="268">
        <v>2023</v>
      </c>
      <c r="G250" s="67" t="s">
        <v>78</v>
      </c>
      <c r="H250" s="345">
        <v>551494</v>
      </c>
    </row>
    <row r="251" spans="1:8" x14ac:dyDescent="0.25">
      <c r="A251" s="67" t="s">
        <v>1323</v>
      </c>
      <c r="B251" s="67" t="s">
        <v>167</v>
      </c>
      <c r="C251" s="67" t="s">
        <v>801</v>
      </c>
      <c r="D251" s="67" t="s">
        <v>378</v>
      </c>
      <c r="E251" s="67" t="s">
        <v>1338</v>
      </c>
      <c r="F251" s="268">
        <v>2023</v>
      </c>
      <c r="G251" s="67" t="s">
        <v>78</v>
      </c>
      <c r="H251" s="345">
        <v>88916</v>
      </c>
    </row>
    <row r="252" spans="1:8" x14ac:dyDescent="0.25">
      <c r="A252" s="67" t="s">
        <v>1323</v>
      </c>
      <c r="B252" s="67" t="s">
        <v>167</v>
      </c>
      <c r="C252" s="67" t="s">
        <v>310</v>
      </c>
      <c r="D252" s="67" t="s">
        <v>378</v>
      </c>
      <c r="E252" s="67" t="s">
        <v>1338</v>
      </c>
      <c r="F252" s="268">
        <v>2023</v>
      </c>
      <c r="G252" s="67" t="s">
        <v>78</v>
      </c>
      <c r="H252" s="345">
        <v>33765</v>
      </c>
    </row>
    <row r="253" spans="1:8" x14ac:dyDescent="0.25">
      <c r="A253" s="67" t="s">
        <v>1323</v>
      </c>
      <c r="B253" s="67" t="s">
        <v>167</v>
      </c>
      <c r="C253" s="67" t="s">
        <v>73</v>
      </c>
      <c r="D253" s="67" t="s">
        <v>378</v>
      </c>
      <c r="E253" s="67" t="s">
        <v>1338</v>
      </c>
      <c r="F253" s="268">
        <v>2023</v>
      </c>
      <c r="G253" s="67" t="s">
        <v>78</v>
      </c>
      <c r="H253" s="345">
        <v>129476</v>
      </c>
    </row>
    <row r="254" spans="1:8" x14ac:dyDescent="0.25">
      <c r="A254" s="67" t="s">
        <v>1323</v>
      </c>
      <c r="B254" s="67" t="s">
        <v>167</v>
      </c>
      <c r="C254" s="67" t="s">
        <v>74</v>
      </c>
      <c r="D254" s="67" t="s">
        <v>378</v>
      </c>
      <c r="E254" s="67" t="s">
        <v>1338</v>
      </c>
      <c r="F254" s="268">
        <v>2023</v>
      </c>
      <c r="G254" s="67" t="s">
        <v>78</v>
      </c>
      <c r="H254" s="345">
        <v>61055</v>
      </c>
    </row>
    <row r="255" spans="1:8" x14ac:dyDescent="0.25">
      <c r="A255" s="67" t="s">
        <v>1323</v>
      </c>
      <c r="B255" s="67" t="s">
        <v>167</v>
      </c>
      <c r="C255" s="67" t="s">
        <v>75</v>
      </c>
      <c r="D255" s="67" t="s">
        <v>378</v>
      </c>
      <c r="E255" s="67" t="s">
        <v>1338</v>
      </c>
      <c r="F255" s="268">
        <v>2023</v>
      </c>
      <c r="G255" s="67" t="s">
        <v>78</v>
      </c>
      <c r="H255" s="345">
        <v>70368</v>
      </c>
    </row>
    <row r="256" spans="1:8" x14ac:dyDescent="0.25">
      <c r="A256" s="67" t="s">
        <v>1323</v>
      </c>
      <c r="B256" s="67" t="s">
        <v>167</v>
      </c>
      <c r="C256" s="67" t="s">
        <v>76</v>
      </c>
      <c r="D256" s="67" t="s">
        <v>378</v>
      </c>
      <c r="E256" s="67" t="s">
        <v>1338</v>
      </c>
      <c r="F256" s="268">
        <v>2023</v>
      </c>
      <c r="G256" s="67" t="s">
        <v>78</v>
      </c>
      <c r="H256" s="345">
        <v>57158</v>
      </c>
    </row>
    <row r="257" spans="1:8" x14ac:dyDescent="0.25">
      <c r="A257" s="67" t="s">
        <v>1323</v>
      </c>
      <c r="B257" s="67" t="s">
        <v>167</v>
      </c>
      <c r="C257" s="67" t="s">
        <v>33</v>
      </c>
      <c r="D257" s="67" t="s">
        <v>79</v>
      </c>
      <c r="E257" s="67" t="s">
        <v>761</v>
      </c>
      <c r="F257" s="268">
        <v>2023</v>
      </c>
      <c r="G257" s="67" t="s">
        <v>78</v>
      </c>
      <c r="H257" s="345">
        <v>286</v>
      </c>
    </row>
    <row r="258" spans="1:8" x14ac:dyDescent="0.25">
      <c r="A258" s="67" t="s">
        <v>1323</v>
      </c>
      <c r="B258" s="67" t="s">
        <v>167</v>
      </c>
      <c r="C258" s="67" t="s">
        <v>796</v>
      </c>
      <c r="D258" s="67" t="s">
        <v>79</v>
      </c>
      <c r="E258" s="67" t="s">
        <v>761</v>
      </c>
      <c r="F258" s="268">
        <v>2023</v>
      </c>
      <c r="G258" s="67" t="s">
        <v>78</v>
      </c>
      <c r="H258" s="345">
        <v>31</v>
      </c>
    </row>
    <row r="259" spans="1:8" x14ac:dyDescent="0.25">
      <c r="A259" s="67" t="s">
        <v>1323</v>
      </c>
      <c r="B259" s="67" t="s">
        <v>167</v>
      </c>
      <c r="C259" s="67" t="s">
        <v>300</v>
      </c>
      <c r="D259" s="67" t="s">
        <v>79</v>
      </c>
      <c r="E259" s="67" t="s">
        <v>761</v>
      </c>
      <c r="F259" s="268">
        <v>2023</v>
      </c>
      <c r="G259" s="67" t="s">
        <v>78</v>
      </c>
      <c r="H259" s="345">
        <v>24</v>
      </c>
    </row>
    <row r="260" spans="1:8" x14ac:dyDescent="0.25">
      <c r="A260" s="67" t="s">
        <v>1323</v>
      </c>
      <c r="B260" s="67" t="s">
        <v>167</v>
      </c>
      <c r="C260" s="67" t="s">
        <v>301</v>
      </c>
      <c r="D260" s="67" t="s">
        <v>79</v>
      </c>
      <c r="E260" s="67" t="s">
        <v>761</v>
      </c>
      <c r="F260" s="268">
        <v>2023</v>
      </c>
      <c r="G260" s="67" t="s">
        <v>78</v>
      </c>
      <c r="H260" s="345">
        <v>18</v>
      </c>
    </row>
    <row r="261" spans="1:8" x14ac:dyDescent="0.25">
      <c r="A261" s="67" t="s">
        <v>1323</v>
      </c>
      <c r="B261" s="67" t="s">
        <v>167</v>
      </c>
      <c r="C261" s="67" t="s">
        <v>797</v>
      </c>
      <c r="D261" s="67" t="s">
        <v>79</v>
      </c>
      <c r="E261" s="67" t="s">
        <v>761</v>
      </c>
      <c r="F261" s="268">
        <v>2023</v>
      </c>
      <c r="G261" s="67" t="s">
        <v>78</v>
      </c>
      <c r="H261" s="345">
        <v>8</v>
      </c>
    </row>
    <row r="262" spans="1:8" x14ac:dyDescent="0.25">
      <c r="A262" s="67" t="s">
        <v>1323</v>
      </c>
      <c r="B262" s="67" t="s">
        <v>167</v>
      </c>
      <c r="C262" s="67" t="s">
        <v>303</v>
      </c>
      <c r="D262" s="67" t="s">
        <v>79</v>
      </c>
      <c r="E262" s="67" t="s">
        <v>761</v>
      </c>
      <c r="F262" s="268">
        <v>2023</v>
      </c>
      <c r="G262" s="67" t="s">
        <v>78</v>
      </c>
      <c r="H262" s="345">
        <v>4</v>
      </c>
    </row>
    <row r="263" spans="1:8" x14ac:dyDescent="0.25">
      <c r="A263" s="67" t="s">
        <v>1323</v>
      </c>
      <c r="B263" s="67" t="s">
        <v>167</v>
      </c>
      <c r="C263" s="67" t="s">
        <v>304</v>
      </c>
      <c r="D263" s="67" t="s">
        <v>79</v>
      </c>
      <c r="E263" s="67" t="s">
        <v>761</v>
      </c>
      <c r="F263" s="268">
        <v>2023</v>
      </c>
      <c r="G263" s="67" t="s">
        <v>78</v>
      </c>
      <c r="H263" s="345">
        <v>9</v>
      </c>
    </row>
    <row r="264" spans="1:8" x14ac:dyDescent="0.25">
      <c r="A264" s="67" t="s">
        <v>1323</v>
      </c>
      <c r="B264" s="67" t="s">
        <v>167</v>
      </c>
      <c r="C264" s="67" t="s">
        <v>305</v>
      </c>
      <c r="D264" s="67" t="s">
        <v>79</v>
      </c>
      <c r="E264" s="67" t="s">
        <v>761</v>
      </c>
      <c r="F264" s="268">
        <v>2023</v>
      </c>
      <c r="G264" s="67" t="s">
        <v>78</v>
      </c>
      <c r="H264" s="345">
        <v>28</v>
      </c>
    </row>
    <row r="265" spans="1:8" x14ac:dyDescent="0.25">
      <c r="A265" s="67" t="s">
        <v>1323</v>
      </c>
      <c r="B265" s="67" t="s">
        <v>167</v>
      </c>
      <c r="C265" s="67" t="s">
        <v>798</v>
      </c>
      <c r="D265" s="67" t="s">
        <v>79</v>
      </c>
      <c r="E265" s="67" t="s">
        <v>761</v>
      </c>
      <c r="F265" s="268">
        <v>2023</v>
      </c>
      <c r="G265" s="67" t="s">
        <v>78</v>
      </c>
      <c r="H265" s="345" t="s">
        <v>60</v>
      </c>
    </row>
    <row r="266" spans="1:8" x14ac:dyDescent="0.25">
      <c r="A266" s="67" t="s">
        <v>1323</v>
      </c>
      <c r="B266" s="67" t="s">
        <v>167</v>
      </c>
      <c r="C266" s="67" t="s">
        <v>799</v>
      </c>
      <c r="D266" s="67" t="s">
        <v>79</v>
      </c>
      <c r="E266" s="67" t="s">
        <v>761</v>
      </c>
      <c r="F266" s="268">
        <v>2023</v>
      </c>
      <c r="G266" s="67" t="s">
        <v>78</v>
      </c>
      <c r="H266" s="345">
        <v>16</v>
      </c>
    </row>
    <row r="267" spans="1:8" x14ac:dyDescent="0.25">
      <c r="A267" s="67" t="s">
        <v>1323</v>
      </c>
      <c r="B267" s="67" t="s">
        <v>167</v>
      </c>
      <c r="C267" s="67" t="s">
        <v>800</v>
      </c>
      <c r="D267" s="67" t="s">
        <v>79</v>
      </c>
      <c r="E267" s="67" t="s">
        <v>761</v>
      </c>
      <c r="F267" s="268">
        <v>2023</v>
      </c>
      <c r="G267" s="67" t="s">
        <v>78</v>
      </c>
      <c r="H267" s="345">
        <v>96</v>
      </c>
    </row>
    <row r="268" spans="1:8" x14ac:dyDescent="0.25">
      <c r="A268" s="67" t="s">
        <v>1323</v>
      </c>
      <c r="B268" s="67" t="s">
        <v>167</v>
      </c>
      <c r="C268" s="67" t="s">
        <v>801</v>
      </c>
      <c r="D268" s="67" t="s">
        <v>79</v>
      </c>
      <c r="E268" s="67" t="s">
        <v>761</v>
      </c>
      <c r="F268" s="268">
        <v>2023</v>
      </c>
      <c r="G268" s="67" t="s">
        <v>78</v>
      </c>
      <c r="H268" s="345">
        <v>9</v>
      </c>
    </row>
    <row r="269" spans="1:8" x14ac:dyDescent="0.25">
      <c r="A269" s="67" t="s">
        <v>1323</v>
      </c>
      <c r="B269" s="67" t="s">
        <v>167</v>
      </c>
      <c r="C269" s="67" t="s">
        <v>310</v>
      </c>
      <c r="D269" s="67" t="s">
        <v>79</v>
      </c>
      <c r="E269" s="67" t="s">
        <v>761</v>
      </c>
      <c r="F269" s="268">
        <v>2023</v>
      </c>
      <c r="G269" s="67" t="s">
        <v>78</v>
      </c>
      <c r="H269" s="345" t="s">
        <v>60</v>
      </c>
    </row>
    <row r="270" spans="1:8" x14ac:dyDescent="0.25">
      <c r="A270" s="67" t="s">
        <v>1323</v>
      </c>
      <c r="B270" s="67" t="s">
        <v>167</v>
      </c>
      <c r="C270" s="67" t="s">
        <v>73</v>
      </c>
      <c r="D270" s="67" t="s">
        <v>79</v>
      </c>
      <c r="E270" s="67" t="s">
        <v>761</v>
      </c>
      <c r="F270" s="268">
        <v>2023</v>
      </c>
      <c r="G270" s="67" t="s">
        <v>78</v>
      </c>
      <c r="H270" s="345">
        <v>11</v>
      </c>
    </row>
    <row r="271" spans="1:8" x14ac:dyDescent="0.25">
      <c r="A271" s="67" t="s">
        <v>1323</v>
      </c>
      <c r="B271" s="67" t="s">
        <v>167</v>
      </c>
      <c r="C271" s="67" t="s">
        <v>74</v>
      </c>
      <c r="D271" s="67" t="s">
        <v>79</v>
      </c>
      <c r="E271" s="67" t="s">
        <v>761</v>
      </c>
      <c r="F271" s="268">
        <v>2023</v>
      </c>
      <c r="G271" s="67" t="s">
        <v>78</v>
      </c>
      <c r="H271" s="345">
        <v>6</v>
      </c>
    </row>
    <row r="272" spans="1:8" x14ac:dyDescent="0.25">
      <c r="A272" s="67" t="s">
        <v>1323</v>
      </c>
      <c r="B272" s="67" t="s">
        <v>167</v>
      </c>
      <c r="C272" s="67" t="s">
        <v>75</v>
      </c>
      <c r="D272" s="67" t="s">
        <v>79</v>
      </c>
      <c r="E272" s="67" t="s">
        <v>761</v>
      </c>
      <c r="F272" s="268">
        <v>2023</v>
      </c>
      <c r="G272" s="67" t="s">
        <v>78</v>
      </c>
      <c r="H272" s="345">
        <v>16</v>
      </c>
    </row>
    <row r="273" spans="1:8" x14ac:dyDescent="0.25">
      <c r="A273" s="67" t="s">
        <v>1323</v>
      </c>
      <c r="B273" s="67" t="s">
        <v>167</v>
      </c>
      <c r="C273" s="67" t="s">
        <v>76</v>
      </c>
      <c r="D273" s="67" t="s">
        <v>79</v>
      </c>
      <c r="E273" s="67" t="s">
        <v>761</v>
      </c>
      <c r="F273" s="268">
        <v>2023</v>
      </c>
      <c r="G273" s="67" t="s">
        <v>78</v>
      </c>
      <c r="H273" s="345">
        <v>5</v>
      </c>
    </row>
    <row r="274" spans="1:8" x14ac:dyDescent="0.25">
      <c r="A274" s="67" t="s">
        <v>1323</v>
      </c>
      <c r="B274" s="67" t="s">
        <v>167</v>
      </c>
      <c r="C274" s="67" t="s">
        <v>33</v>
      </c>
      <c r="D274" s="67" t="s">
        <v>721</v>
      </c>
      <c r="E274" s="67" t="s">
        <v>761</v>
      </c>
      <c r="F274" s="268">
        <v>2023</v>
      </c>
      <c r="G274" s="67" t="s">
        <v>78</v>
      </c>
      <c r="H274" s="345">
        <v>131</v>
      </c>
    </row>
    <row r="275" spans="1:8" x14ac:dyDescent="0.25">
      <c r="A275" s="67" t="s">
        <v>1323</v>
      </c>
      <c r="B275" s="67" t="s">
        <v>167</v>
      </c>
      <c r="C275" s="67" t="s">
        <v>796</v>
      </c>
      <c r="D275" s="67" t="s">
        <v>721</v>
      </c>
      <c r="E275" s="67" t="s">
        <v>761</v>
      </c>
      <c r="F275" s="268">
        <v>2023</v>
      </c>
      <c r="G275" s="67" t="s">
        <v>78</v>
      </c>
      <c r="H275" s="345">
        <v>24</v>
      </c>
    </row>
    <row r="276" spans="1:8" x14ac:dyDescent="0.25">
      <c r="A276" s="67" t="s">
        <v>1323</v>
      </c>
      <c r="B276" s="67" t="s">
        <v>167</v>
      </c>
      <c r="C276" s="67" t="s">
        <v>300</v>
      </c>
      <c r="D276" s="67" t="s">
        <v>721</v>
      </c>
      <c r="E276" s="67" t="s">
        <v>761</v>
      </c>
      <c r="F276" s="268">
        <v>2023</v>
      </c>
      <c r="G276" s="67" t="s">
        <v>78</v>
      </c>
      <c r="H276" s="345">
        <v>19</v>
      </c>
    </row>
    <row r="277" spans="1:8" x14ac:dyDescent="0.25">
      <c r="A277" s="67" t="s">
        <v>1323</v>
      </c>
      <c r="B277" s="67" t="s">
        <v>167</v>
      </c>
      <c r="C277" s="67" t="s">
        <v>301</v>
      </c>
      <c r="D277" s="67" t="s">
        <v>721</v>
      </c>
      <c r="E277" s="67" t="s">
        <v>761</v>
      </c>
      <c r="F277" s="268">
        <v>2023</v>
      </c>
      <c r="G277" s="67" t="s">
        <v>78</v>
      </c>
      <c r="H277" s="345">
        <v>3</v>
      </c>
    </row>
    <row r="278" spans="1:8" x14ac:dyDescent="0.25">
      <c r="A278" s="67" t="s">
        <v>1323</v>
      </c>
      <c r="B278" s="67" t="s">
        <v>167</v>
      </c>
      <c r="C278" s="67" t="s">
        <v>797</v>
      </c>
      <c r="D278" s="67" t="s">
        <v>721</v>
      </c>
      <c r="E278" s="67" t="s">
        <v>761</v>
      </c>
      <c r="F278" s="268">
        <v>2023</v>
      </c>
      <c r="G278" s="67" t="s">
        <v>78</v>
      </c>
      <c r="H278" s="345">
        <v>5</v>
      </c>
    </row>
    <row r="279" spans="1:8" x14ac:dyDescent="0.25">
      <c r="A279" s="67" t="s">
        <v>1323</v>
      </c>
      <c r="B279" s="67" t="s">
        <v>167</v>
      </c>
      <c r="C279" s="67" t="s">
        <v>303</v>
      </c>
      <c r="D279" s="67" t="s">
        <v>721</v>
      </c>
      <c r="E279" s="67" t="s">
        <v>761</v>
      </c>
      <c r="F279" s="268">
        <v>2023</v>
      </c>
      <c r="G279" s="67" t="s">
        <v>78</v>
      </c>
      <c r="H279" s="345">
        <v>3</v>
      </c>
    </row>
    <row r="280" spans="1:8" x14ac:dyDescent="0.25">
      <c r="A280" s="67" t="s">
        <v>1323</v>
      </c>
      <c r="B280" s="67" t="s">
        <v>167</v>
      </c>
      <c r="C280" s="67" t="s">
        <v>304</v>
      </c>
      <c r="D280" s="67" t="s">
        <v>721</v>
      </c>
      <c r="E280" s="67" t="s">
        <v>761</v>
      </c>
      <c r="F280" s="268">
        <v>2023</v>
      </c>
      <c r="G280" s="67" t="s">
        <v>78</v>
      </c>
      <c r="H280" s="345" t="s">
        <v>60</v>
      </c>
    </row>
    <row r="281" spans="1:8" x14ac:dyDescent="0.25">
      <c r="A281" s="67" t="s">
        <v>1323</v>
      </c>
      <c r="B281" s="67" t="s">
        <v>167</v>
      </c>
      <c r="C281" s="67" t="s">
        <v>305</v>
      </c>
      <c r="D281" s="67" t="s">
        <v>721</v>
      </c>
      <c r="E281" s="67" t="s">
        <v>761</v>
      </c>
      <c r="F281" s="268">
        <v>2023</v>
      </c>
      <c r="G281" s="67" t="s">
        <v>78</v>
      </c>
      <c r="H281" s="345">
        <v>14</v>
      </c>
    </row>
    <row r="282" spans="1:8" x14ac:dyDescent="0.25">
      <c r="A282" s="67" t="s">
        <v>1323</v>
      </c>
      <c r="B282" s="67" t="s">
        <v>167</v>
      </c>
      <c r="C282" s="67" t="s">
        <v>798</v>
      </c>
      <c r="D282" s="67" t="s">
        <v>721</v>
      </c>
      <c r="E282" s="67" t="s">
        <v>761</v>
      </c>
      <c r="F282" s="268">
        <v>2023</v>
      </c>
      <c r="G282" s="67" t="s">
        <v>78</v>
      </c>
      <c r="H282" s="345" t="s">
        <v>60</v>
      </c>
    </row>
    <row r="283" spans="1:8" x14ac:dyDescent="0.25">
      <c r="A283" s="67" t="s">
        <v>1323</v>
      </c>
      <c r="B283" s="67" t="s">
        <v>167</v>
      </c>
      <c r="C283" s="67" t="s">
        <v>799</v>
      </c>
      <c r="D283" s="67" t="s">
        <v>721</v>
      </c>
      <c r="E283" s="67" t="s">
        <v>761</v>
      </c>
      <c r="F283" s="268">
        <v>2023</v>
      </c>
      <c r="G283" s="67" t="s">
        <v>78</v>
      </c>
      <c r="H283" s="345">
        <v>9</v>
      </c>
    </row>
    <row r="284" spans="1:8" x14ac:dyDescent="0.25">
      <c r="A284" s="67" t="s">
        <v>1323</v>
      </c>
      <c r="B284" s="67" t="s">
        <v>167</v>
      </c>
      <c r="C284" s="67" t="s">
        <v>800</v>
      </c>
      <c r="D284" s="67" t="s">
        <v>721</v>
      </c>
      <c r="E284" s="67" t="s">
        <v>761</v>
      </c>
      <c r="F284" s="268">
        <v>2023</v>
      </c>
      <c r="G284" s="67" t="s">
        <v>78</v>
      </c>
      <c r="H284" s="345">
        <v>26</v>
      </c>
    </row>
    <row r="285" spans="1:8" x14ac:dyDescent="0.25">
      <c r="A285" s="67" t="s">
        <v>1323</v>
      </c>
      <c r="B285" s="67" t="s">
        <v>167</v>
      </c>
      <c r="C285" s="67" t="s">
        <v>801</v>
      </c>
      <c r="D285" s="67" t="s">
        <v>721</v>
      </c>
      <c r="E285" s="67" t="s">
        <v>761</v>
      </c>
      <c r="F285" s="268">
        <v>2023</v>
      </c>
      <c r="G285" s="67" t="s">
        <v>78</v>
      </c>
      <c r="H285" s="345" t="s">
        <v>60</v>
      </c>
    </row>
    <row r="286" spans="1:8" x14ac:dyDescent="0.25">
      <c r="A286" s="67" t="s">
        <v>1323</v>
      </c>
      <c r="B286" s="67" t="s">
        <v>167</v>
      </c>
      <c r="C286" s="67" t="s">
        <v>310</v>
      </c>
      <c r="D286" s="67" t="s">
        <v>721</v>
      </c>
      <c r="E286" s="67" t="s">
        <v>761</v>
      </c>
      <c r="F286" s="268">
        <v>2023</v>
      </c>
      <c r="G286" s="67" t="s">
        <v>78</v>
      </c>
      <c r="H286" s="345" t="s">
        <v>60</v>
      </c>
    </row>
    <row r="287" spans="1:8" x14ac:dyDescent="0.25">
      <c r="A287" s="67" t="s">
        <v>1323</v>
      </c>
      <c r="B287" s="67" t="s">
        <v>167</v>
      </c>
      <c r="C287" s="67" t="s">
        <v>73</v>
      </c>
      <c r="D287" s="67" t="s">
        <v>721</v>
      </c>
      <c r="E287" s="67" t="s">
        <v>761</v>
      </c>
      <c r="F287" s="268">
        <v>2023</v>
      </c>
      <c r="G287" s="67" t="s">
        <v>78</v>
      </c>
      <c r="H287" s="345">
        <v>8</v>
      </c>
    </row>
    <row r="288" spans="1:8" x14ac:dyDescent="0.25">
      <c r="A288" s="67" t="s">
        <v>1323</v>
      </c>
      <c r="B288" s="67" t="s">
        <v>167</v>
      </c>
      <c r="C288" s="67" t="s">
        <v>74</v>
      </c>
      <c r="D288" s="67" t="s">
        <v>721</v>
      </c>
      <c r="E288" s="67" t="s">
        <v>761</v>
      </c>
      <c r="F288" s="268">
        <v>2023</v>
      </c>
      <c r="G288" s="67" t="s">
        <v>78</v>
      </c>
      <c r="H288" s="345" t="s">
        <v>60</v>
      </c>
    </row>
    <row r="289" spans="1:8" x14ac:dyDescent="0.25">
      <c r="A289" s="67" t="s">
        <v>1323</v>
      </c>
      <c r="B289" s="67" t="s">
        <v>167</v>
      </c>
      <c r="C289" s="67" t="s">
        <v>75</v>
      </c>
      <c r="D289" s="67" t="s">
        <v>721</v>
      </c>
      <c r="E289" s="67" t="s">
        <v>761</v>
      </c>
      <c r="F289" s="268">
        <v>2023</v>
      </c>
      <c r="G289" s="67" t="s">
        <v>78</v>
      </c>
      <c r="H289" s="345">
        <v>8</v>
      </c>
    </row>
    <row r="290" spans="1:8" x14ac:dyDescent="0.25">
      <c r="A290" s="67" t="s">
        <v>1323</v>
      </c>
      <c r="B290" s="67" t="s">
        <v>167</v>
      </c>
      <c r="C290" s="67" t="s">
        <v>76</v>
      </c>
      <c r="D290" s="67" t="s">
        <v>721</v>
      </c>
      <c r="E290" s="67" t="s">
        <v>761</v>
      </c>
      <c r="F290" s="268">
        <v>2023</v>
      </c>
      <c r="G290" s="67" t="s">
        <v>78</v>
      </c>
      <c r="H290" s="345">
        <v>3</v>
      </c>
    </row>
    <row r="291" spans="1:8" x14ac:dyDescent="0.25">
      <c r="A291" s="67" t="s">
        <v>1323</v>
      </c>
      <c r="B291" s="67" t="s">
        <v>167</v>
      </c>
      <c r="C291" s="67" t="s">
        <v>33</v>
      </c>
      <c r="D291" s="67" t="s">
        <v>275</v>
      </c>
      <c r="E291" s="67" t="s">
        <v>761</v>
      </c>
      <c r="F291" s="268">
        <v>2023</v>
      </c>
      <c r="G291" s="67" t="s">
        <v>78</v>
      </c>
      <c r="H291" s="345">
        <v>113</v>
      </c>
    </row>
    <row r="292" spans="1:8" x14ac:dyDescent="0.25">
      <c r="A292" s="67" t="s">
        <v>1323</v>
      </c>
      <c r="B292" s="67" t="s">
        <v>167</v>
      </c>
      <c r="C292" s="67" t="s">
        <v>796</v>
      </c>
      <c r="D292" s="67" t="s">
        <v>275</v>
      </c>
      <c r="E292" s="67" t="s">
        <v>761</v>
      </c>
      <c r="F292" s="268">
        <v>2023</v>
      </c>
      <c r="G292" s="67" t="s">
        <v>78</v>
      </c>
      <c r="H292" s="345">
        <v>5</v>
      </c>
    </row>
    <row r="293" spans="1:8" x14ac:dyDescent="0.25">
      <c r="A293" s="67" t="s">
        <v>1323</v>
      </c>
      <c r="B293" s="67" t="s">
        <v>167</v>
      </c>
      <c r="C293" s="67" t="s">
        <v>300</v>
      </c>
      <c r="D293" s="67" t="s">
        <v>275</v>
      </c>
      <c r="E293" s="67" t="s">
        <v>761</v>
      </c>
      <c r="F293" s="268">
        <v>2023</v>
      </c>
      <c r="G293" s="67" t="s">
        <v>78</v>
      </c>
      <c r="H293" s="345">
        <v>3</v>
      </c>
    </row>
    <row r="294" spans="1:8" x14ac:dyDescent="0.25">
      <c r="A294" s="67" t="s">
        <v>1323</v>
      </c>
      <c r="B294" s="67" t="s">
        <v>167</v>
      </c>
      <c r="C294" s="67" t="s">
        <v>301</v>
      </c>
      <c r="D294" s="67" t="s">
        <v>275</v>
      </c>
      <c r="E294" s="67" t="s">
        <v>761</v>
      </c>
      <c r="F294" s="268">
        <v>2023</v>
      </c>
      <c r="G294" s="67" t="s">
        <v>78</v>
      </c>
      <c r="H294" s="345">
        <v>12</v>
      </c>
    </row>
    <row r="295" spans="1:8" x14ac:dyDescent="0.25">
      <c r="A295" s="67" t="s">
        <v>1323</v>
      </c>
      <c r="B295" s="67" t="s">
        <v>167</v>
      </c>
      <c r="C295" s="67" t="s">
        <v>797</v>
      </c>
      <c r="D295" s="67" t="s">
        <v>275</v>
      </c>
      <c r="E295" s="67" t="s">
        <v>761</v>
      </c>
      <c r="F295" s="268">
        <v>2023</v>
      </c>
      <c r="G295" s="67" t="s">
        <v>78</v>
      </c>
      <c r="H295" s="345" t="s">
        <v>60</v>
      </c>
    </row>
    <row r="296" spans="1:8" x14ac:dyDescent="0.25">
      <c r="A296" s="67" t="s">
        <v>1323</v>
      </c>
      <c r="B296" s="67" t="s">
        <v>167</v>
      </c>
      <c r="C296" s="67" t="s">
        <v>303</v>
      </c>
      <c r="D296" s="67" t="s">
        <v>275</v>
      </c>
      <c r="E296" s="67" t="s">
        <v>761</v>
      </c>
      <c r="F296" s="268">
        <v>2023</v>
      </c>
      <c r="G296" s="67" t="s">
        <v>78</v>
      </c>
      <c r="H296" s="345" t="s">
        <v>60</v>
      </c>
    </row>
    <row r="297" spans="1:8" x14ac:dyDescent="0.25">
      <c r="A297" s="67" t="s">
        <v>1323</v>
      </c>
      <c r="B297" s="67" t="s">
        <v>167</v>
      </c>
      <c r="C297" s="67" t="s">
        <v>304</v>
      </c>
      <c r="D297" s="67" t="s">
        <v>275</v>
      </c>
      <c r="E297" s="67" t="s">
        <v>761</v>
      </c>
      <c r="F297" s="268">
        <v>2023</v>
      </c>
      <c r="G297" s="67" t="s">
        <v>78</v>
      </c>
      <c r="H297" s="345">
        <v>3</v>
      </c>
    </row>
    <row r="298" spans="1:8" x14ac:dyDescent="0.25">
      <c r="A298" s="67" t="s">
        <v>1323</v>
      </c>
      <c r="B298" s="67" t="s">
        <v>167</v>
      </c>
      <c r="C298" s="67" t="s">
        <v>305</v>
      </c>
      <c r="D298" s="67" t="s">
        <v>275</v>
      </c>
      <c r="E298" s="67" t="s">
        <v>761</v>
      </c>
      <c r="F298" s="268">
        <v>2023</v>
      </c>
      <c r="G298" s="67" t="s">
        <v>78</v>
      </c>
      <c r="H298" s="345">
        <v>7</v>
      </c>
    </row>
    <row r="299" spans="1:8" x14ac:dyDescent="0.25">
      <c r="A299" s="67" t="s">
        <v>1323</v>
      </c>
      <c r="B299" s="67" t="s">
        <v>167</v>
      </c>
      <c r="C299" s="67" t="s">
        <v>798</v>
      </c>
      <c r="D299" s="67" t="s">
        <v>275</v>
      </c>
      <c r="E299" s="67" t="s">
        <v>761</v>
      </c>
      <c r="F299" s="268">
        <v>2023</v>
      </c>
      <c r="G299" s="67" t="s">
        <v>78</v>
      </c>
      <c r="H299" s="345" t="s">
        <v>60</v>
      </c>
    </row>
    <row r="300" spans="1:8" x14ac:dyDescent="0.25">
      <c r="A300" s="67" t="s">
        <v>1323</v>
      </c>
      <c r="B300" s="67" t="s">
        <v>167</v>
      </c>
      <c r="C300" s="67" t="s">
        <v>799</v>
      </c>
      <c r="D300" s="67" t="s">
        <v>275</v>
      </c>
      <c r="E300" s="67" t="s">
        <v>761</v>
      </c>
      <c r="F300" s="268">
        <v>2023</v>
      </c>
      <c r="G300" s="67" t="s">
        <v>78</v>
      </c>
      <c r="H300" s="345">
        <v>4</v>
      </c>
    </row>
    <row r="301" spans="1:8" x14ac:dyDescent="0.25">
      <c r="A301" s="67" t="s">
        <v>1323</v>
      </c>
      <c r="B301" s="67" t="s">
        <v>167</v>
      </c>
      <c r="C301" s="67" t="s">
        <v>800</v>
      </c>
      <c r="D301" s="67" t="s">
        <v>275</v>
      </c>
      <c r="E301" s="67" t="s">
        <v>761</v>
      </c>
      <c r="F301" s="268">
        <v>2023</v>
      </c>
      <c r="G301" s="67" t="s">
        <v>78</v>
      </c>
      <c r="H301" s="345">
        <v>63</v>
      </c>
    </row>
    <row r="302" spans="1:8" x14ac:dyDescent="0.25">
      <c r="A302" s="67" t="s">
        <v>1323</v>
      </c>
      <c r="B302" s="67" t="s">
        <v>167</v>
      </c>
      <c r="C302" s="67" t="s">
        <v>801</v>
      </c>
      <c r="D302" s="67" t="s">
        <v>275</v>
      </c>
      <c r="E302" s="67" t="s">
        <v>761</v>
      </c>
      <c r="F302" s="268">
        <v>2023</v>
      </c>
      <c r="G302" s="67" t="s">
        <v>78</v>
      </c>
      <c r="H302" s="345">
        <v>5</v>
      </c>
    </row>
    <row r="303" spans="1:8" x14ac:dyDescent="0.25">
      <c r="A303" s="67" t="s">
        <v>1323</v>
      </c>
      <c r="B303" s="67" t="s">
        <v>167</v>
      </c>
      <c r="C303" s="67" t="s">
        <v>310</v>
      </c>
      <c r="D303" s="67" t="s">
        <v>275</v>
      </c>
      <c r="E303" s="67" t="s">
        <v>761</v>
      </c>
      <c r="F303" s="268">
        <v>2023</v>
      </c>
      <c r="G303" s="67" t="s">
        <v>78</v>
      </c>
      <c r="H303" s="345" t="s">
        <v>60</v>
      </c>
    </row>
    <row r="304" spans="1:8" x14ac:dyDescent="0.25">
      <c r="A304" s="67" t="s">
        <v>1323</v>
      </c>
      <c r="B304" s="67" t="s">
        <v>167</v>
      </c>
      <c r="C304" s="67" t="s">
        <v>73</v>
      </c>
      <c r="D304" s="67" t="s">
        <v>275</v>
      </c>
      <c r="E304" s="67" t="s">
        <v>761</v>
      </c>
      <c r="F304" s="268">
        <v>2023</v>
      </c>
      <c r="G304" s="67" t="s">
        <v>78</v>
      </c>
      <c r="H304" s="345" t="s">
        <v>60</v>
      </c>
    </row>
    <row r="305" spans="1:8" x14ac:dyDescent="0.25">
      <c r="A305" s="67" t="s">
        <v>1323</v>
      </c>
      <c r="B305" s="67" t="s">
        <v>167</v>
      </c>
      <c r="C305" s="67" t="s">
        <v>74</v>
      </c>
      <c r="D305" s="67" t="s">
        <v>275</v>
      </c>
      <c r="E305" s="67" t="s">
        <v>761</v>
      </c>
      <c r="F305" s="268">
        <v>2023</v>
      </c>
      <c r="G305" s="67" t="s">
        <v>78</v>
      </c>
      <c r="H305" s="345" t="s">
        <v>60</v>
      </c>
    </row>
    <row r="306" spans="1:8" x14ac:dyDescent="0.25">
      <c r="A306" s="67" t="s">
        <v>1323</v>
      </c>
      <c r="B306" s="67" t="s">
        <v>167</v>
      </c>
      <c r="C306" s="67" t="s">
        <v>75</v>
      </c>
      <c r="D306" s="67" t="s">
        <v>275</v>
      </c>
      <c r="E306" s="67" t="s">
        <v>761</v>
      </c>
      <c r="F306" s="268">
        <v>2023</v>
      </c>
      <c r="G306" s="67" t="s">
        <v>78</v>
      </c>
      <c r="H306" s="345">
        <v>3</v>
      </c>
    </row>
    <row r="307" spans="1:8" x14ac:dyDescent="0.25">
      <c r="A307" s="67" t="s">
        <v>1323</v>
      </c>
      <c r="B307" s="67" t="s">
        <v>167</v>
      </c>
      <c r="C307" s="67" t="s">
        <v>76</v>
      </c>
      <c r="D307" s="67" t="s">
        <v>275</v>
      </c>
      <c r="E307" s="67" t="s">
        <v>761</v>
      </c>
      <c r="F307" s="268">
        <v>2023</v>
      </c>
      <c r="G307" s="67" t="s">
        <v>78</v>
      </c>
      <c r="H307" s="345" t="s">
        <v>60</v>
      </c>
    </row>
    <row r="308" spans="1:8" x14ac:dyDescent="0.25">
      <c r="A308" s="67" t="s">
        <v>1323</v>
      </c>
      <c r="B308" s="67" t="s">
        <v>167</v>
      </c>
      <c r="C308" s="67" t="s">
        <v>33</v>
      </c>
      <c r="D308" s="67" t="s">
        <v>276</v>
      </c>
      <c r="E308" s="67" t="s">
        <v>761</v>
      </c>
      <c r="F308" s="268">
        <v>2023</v>
      </c>
      <c r="G308" s="67" t="s">
        <v>78</v>
      </c>
      <c r="H308" s="345">
        <v>42</v>
      </c>
    </row>
    <row r="309" spans="1:8" x14ac:dyDescent="0.25">
      <c r="A309" s="67" t="s">
        <v>1323</v>
      </c>
      <c r="B309" s="67" t="s">
        <v>167</v>
      </c>
      <c r="C309" s="67" t="s">
        <v>796</v>
      </c>
      <c r="D309" s="67" t="s">
        <v>276</v>
      </c>
      <c r="E309" s="67" t="s">
        <v>761</v>
      </c>
      <c r="F309" s="268">
        <v>2023</v>
      </c>
      <c r="G309" s="67" t="s">
        <v>78</v>
      </c>
      <c r="H309" s="345" t="s">
        <v>60</v>
      </c>
    </row>
    <row r="310" spans="1:8" x14ac:dyDescent="0.25">
      <c r="A310" s="67" t="s">
        <v>1323</v>
      </c>
      <c r="B310" s="67" t="s">
        <v>167</v>
      </c>
      <c r="C310" s="67" t="s">
        <v>300</v>
      </c>
      <c r="D310" s="67" t="s">
        <v>276</v>
      </c>
      <c r="E310" s="67" t="s">
        <v>761</v>
      </c>
      <c r="F310" s="268">
        <v>2023</v>
      </c>
      <c r="G310" s="67" t="s">
        <v>78</v>
      </c>
      <c r="H310" s="345" t="s">
        <v>60</v>
      </c>
    </row>
    <row r="311" spans="1:8" x14ac:dyDescent="0.25">
      <c r="A311" s="67" t="s">
        <v>1323</v>
      </c>
      <c r="B311" s="67" t="s">
        <v>167</v>
      </c>
      <c r="C311" s="67" t="s">
        <v>301</v>
      </c>
      <c r="D311" s="67" t="s">
        <v>276</v>
      </c>
      <c r="E311" s="67" t="s">
        <v>761</v>
      </c>
      <c r="F311" s="268">
        <v>2023</v>
      </c>
      <c r="G311" s="67" t="s">
        <v>78</v>
      </c>
      <c r="H311" s="345">
        <v>3</v>
      </c>
    </row>
    <row r="312" spans="1:8" x14ac:dyDescent="0.25">
      <c r="A312" s="67" t="s">
        <v>1323</v>
      </c>
      <c r="B312" s="67" t="s">
        <v>167</v>
      </c>
      <c r="C312" s="67" t="s">
        <v>797</v>
      </c>
      <c r="D312" s="67" t="s">
        <v>276</v>
      </c>
      <c r="E312" s="67" t="s">
        <v>761</v>
      </c>
      <c r="F312" s="268">
        <v>2023</v>
      </c>
      <c r="G312" s="67" t="s">
        <v>78</v>
      </c>
      <c r="H312" s="345" t="s">
        <v>60</v>
      </c>
    </row>
    <row r="313" spans="1:8" x14ac:dyDescent="0.25">
      <c r="A313" s="67" t="s">
        <v>1323</v>
      </c>
      <c r="B313" s="67" t="s">
        <v>167</v>
      </c>
      <c r="C313" s="67" t="s">
        <v>303</v>
      </c>
      <c r="D313" s="67" t="s">
        <v>276</v>
      </c>
      <c r="E313" s="67" t="s">
        <v>761</v>
      </c>
      <c r="F313" s="268">
        <v>2023</v>
      </c>
      <c r="G313" s="67" t="s">
        <v>78</v>
      </c>
      <c r="H313" s="345" t="s">
        <v>980</v>
      </c>
    </row>
    <row r="314" spans="1:8" x14ac:dyDescent="0.25">
      <c r="A314" s="67" t="s">
        <v>1323</v>
      </c>
      <c r="B314" s="67" t="s">
        <v>167</v>
      </c>
      <c r="C314" s="67" t="s">
        <v>304</v>
      </c>
      <c r="D314" s="67" t="s">
        <v>276</v>
      </c>
      <c r="E314" s="67" t="s">
        <v>761</v>
      </c>
      <c r="F314" s="268">
        <v>2023</v>
      </c>
      <c r="G314" s="67" t="s">
        <v>78</v>
      </c>
      <c r="H314" s="345">
        <v>5</v>
      </c>
    </row>
    <row r="315" spans="1:8" x14ac:dyDescent="0.25">
      <c r="A315" s="67" t="s">
        <v>1323</v>
      </c>
      <c r="B315" s="67" t="s">
        <v>167</v>
      </c>
      <c r="C315" s="67" t="s">
        <v>305</v>
      </c>
      <c r="D315" s="67" t="s">
        <v>276</v>
      </c>
      <c r="E315" s="67" t="s">
        <v>761</v>
      </c>
      <c r="F315" s="268">
        <v>2023</v>
      </c>
      <c r="G315" s="67" t="s">
        <v>78</v>
      </c>
      <c r="H315" s="345">
        <v>7</v>
      </c>
    </row>
    <row r="316" spans="1:8" x14ac:dyDescent="0.25">
      <c r="A316" s="67" t="s">
        <v>1323</v>
      </c>
      <c r="B316" s="67" t="s">
        <v>167</v>
      </c>
      <c r="C316" s="67" t="s">
        <v>798</v>
      </c>
      <c r="D316" s="67" t="s">
        <v>276</v>
      </c>
      <c r="E316" s="67" t="s">
        <v>761</v>
      </c>
      <c r="F316" s="268">
        <v>2023</v>
      </c>
      <c r="G316" s="67" t="s">
        <v>78</v>
      </c>
      <c r="H316" s="345" t="s">
        <v>980</v>
      </c>
    </row>
    <row r="317" spans="1:8" x14ac:dyDescent="0.25">
      <c r="A317" s="67" t="s">
        <v>1323</v>
      </c>
      <c r="B317" s="67" t="s">
        <v>167</v>
      </c>
      <c r="C317" s="67" t="s">
        <v>799</v>
      </c>
      <c r="D317" s="67" t="s">
        <v>276</v>
      </c>
      <c r="E317" s="67" t="s">
        <v>761</v>
      </c>
      <c r="F317" s="268">
        <v>2023</v>
      </c>
      <c r="G317" s="67" t="s">
        <v>78</v>
      </c>
      <c r="H317" s="345">
        <v>3</v>
      </c>
    </row>
    <row r="318" spans="1:8" x14ac:dyDescent="0.25">
      <c r="A318" s="67" t="s">
        <v>1323</v>
      </c>
      <c r="B318" s="67" t="s">
        <v>167</v>
      </c>
      <c r="C318" s="67" t="s">
        <v>800</v>
      </c>
      <c r="D318" s="67" t="s">
        <v>276</v>
      </c>
      <c r="E318" s="67" t="s">
        <v>761</v>
      </c>
      <c r="F318" s="268">
        <v>2023</v>
      </c>
      <c r="G318" s="67" t="s">
        <v>78</v>
      </c>
      <c r="H318" s="345">
        <v>7</v>
      </c>
    </row>
    <row r="319" spans="1:8" x14ac:dyDescent="0.25">
      <c r="A319" s="67" t="s">
        <v>1323</v>
      </c>
      <c r="B319" s="67" t="s">
        <v>167</v>
      </c>
      <c r="C319" s="67" t="s">
        <v>801</v>
      </c>
      <c r="D319" s="67" t="s">
        <v>276</v>
      </c>
      <c r="E319" s="67" t="s">
        <v>761</v>
      </c>
      <c r="F319" s="268">
        <v>2023</v>
      </c>
      <c r="G319" s="67" t="s">
        <v>78</v>
      </c>
      <c r="H319" s="345" t="s">
        <v>60</v>
      </c>
    </row>
    <row r="320" spans="1:8" x14ac:dyDescent="0.25">
      <c r="A320" s="67" t="s">
        <v>1323</v>
      </c>
      <c r="B320" s="67" t="s">
        <v>167</v>
      </c>
      <c r="C320" s="67" t="s">
        <v>310</v>
      </c>
      <c r="D320" s="67" t="s">
        <v>276</v>
      </c>
      <c r="E320" s="67" t="s">
        <v>761</v>
      </c>
      <c r="F320" s="268">
        <v>2023</v>
      </c>
      <c r="G320" s="67" t="s">
        <v>78</v>
      </c>
      <c r="H320" s="345" t="s">
        <v>980</v>
      </c>
    </row>
    <row r="321" spans="1:8" x14ac:dyDescent="0.25">
      <c r="A321" s="67" t="s">
        <v>1323</v>
      </c>
      <c r="B321" s="67" t="s">
        <v>167</v>
      </c>
      <c r="C321" s="67" t="s">
        <v>73</v>
      </c>
      <c r="D321" s="67" t="s">
        <v>276</v>
      </c>
      <c r="E321" s="67" t="s">
        <v>761</v>
      </c>
      <c r="F321" s="268">
        <v>2023</v>
      </c>
      <c r="G321" s="67" t="s">
        <v>78</v>
      </c>
      <c r="H321" s="345" t="s">
        <v>60</v>
      </c>
    </row>
    <row r="322" spans="1:8" x14ac:dyDescent="0.25">
      <c r="A322" s="67" t="s">
        <v>1323</v>
      </c>
      <c r="B322" s="67" t="s">
        <v>167</v>
      </c>
      <c r="C322" s="67" t="s">
        <v>74</v>
      </c>
      <c r="D322" s="67" t="s">
        <v>276</v>
      </c>
      <c r="E322" s="67" t="s">
        <v>761</v>
      </c>
      <c r="F322" s="268">
        <v>2023</v>
      </c>
      <c r="G322" s="67" t="s">
        <v>78</v>
      </c>
      <c r="H322" s="345" t="s">
        <v>60</v>
      </c>
    </row>
    <row r="323" spans="1:8" x14ac:dyDescent="0.25">
      <c r="A323" s="67" t="s">
        <v>1323</v>
      </c>
      <c r="B323" s="67" t="s">
        <v>167</v>
      </c>
      <c r="C323" s="67" t="s">
        <v>75</v>
      </c>
      <c r="D323" s="67" t="s">
        <v>276</v>
      </c>
      <c r="E323" s="67" t="s">
        <v>761</v>
      </c>
      <c r="F323" s="268">
        <v>2023</v>
      </c>
      <c r="G323" s="67" t="s">
        <v>78</v>
      </c>
      <c r="H323" s="345">
        <v>5</v>
      </c>
    </row>
    <row r="324" spans="1:8" x14ac:dyDescent="0.25">
      <c r="A324" s="67" t="s">
        <v>1323</v>
      </c>
      <c r="B324" s="67" t="s">
        <v>167</v>
      </c>
      <c r="C324" s="67" t="s">
        <v>76</v>
      </c>
      <c r="D324" s="67" t="s">
        <v>276</v>
      </c>
      <c r="E324" s="67" t="s">
        <v>761</v>
      </c>
      <c r="F324" s="268">
        <v>2023</v>
      </c>
      <c r="G324" s="67" t="s">
        <v>78</v>
      </c>
      <c r="H324" s="345" t="s">
        <v>60</v>
      </c>
    </row>
    <row r="325" spans="1:8" x14ac:dyDescent="0.25">
      <c r="A325" s="67" t="s">
        <v>1323</v>
      </c>
      <c r="B325" s="67" t="s">
        <v>167</v>
      </c>
      <c r="C325" s="67" t="s">
        <v>33</v>
      </c>
      <c r="D325" s="67" t="s">
        <v>378</v>
      </c>
      <c r="E325" s="67" t="s">
        <v>761</v>
      </c>
      <c r="F325" s="268">
        <v>2023</v>
      </c>
      <c r="G325" s="67" t="s">
        <v>78</v>
      </c>
      <c r="H325" s="345">
        <v>282</v>
      </c>
    </row>
    <row r="326" spans="1:8" x14ac:dyDescent="0.25">
      <c r="A326" s="67" t="s">
        <v>1323</v>
      </c>
      <c r="B326" s="67" t="s">
        <v>167</v>
      </c>
      <c r="C326" s="67" t="s">
        <v>796</v>
      </c>
      <c r="D326" s="67" t="s">
        <v>378</v>
      </c>
      <c r="E326" s="67" t="s">
        <v>761</v>
      </c>
      <c r="F326" s="268">
        <v>2023</v>
      </c>
      <c r="G326" s="67" t="s">
        <v>78</v>
      </c>
      <c r="H326" s="345">
        <v>30</v>
      </c>
    </row>
    <row r="327" spans="1:8" x14ac:dyDescent="0.25">
      <c r="A327" s="67" t="s">
        <v>1323</v>
      </c>
      <c r="B327" s="67" t="s">
        <v>167</v>
      </c>
      <c r="C327" s="67" t="s">
        <v>300</v>
      </c>
      <c r="D327" s="67" t="s">
        <v>378</v>
      </c>
      <c r="E327" s="67" t="s">
        <v>761</v>
      </c>
      <c r="F327" s="268">
        <v>2023</v>
      </c>
      <c r="G327" s="67" t="s">
        <v>78</v>
      </c>
      <c r="H327" s="345">
        <v>24</v>
      </c>
    </row>
    <row r="328" spans="1:8" x14ac:dyDescent="0.25">
      <c r="A328" s="67" t="s">
        <v>1323</v>
      </c>
      <c r="B328" s="67" t="s">
        <v>167</v>
      </c>
      <c r="C328" s="67" t="s">
        <v>301</v>
      </c>
      <c r="D328" s="67" t="s">
        <v>378</v>
      </c>
      <c r="E328" s="67" t="s">
        <v>761</v>
      </c>
      <c r="F328" s="268">
        <v>2023</v>
      </c>
      <c r="G328" s="67" t="s">
        <v>78</v>
      </c>
      <c r="H328" s="345">
        <v>18</v>
      </c>
    </row>
    <row r="329" spans="1:8" x14ac:dyDescent="0.25">
      <c r="A329" s="67" t="s">
        <v>1323</v>
      </c>
      <c r="B329" s="67" t="s">
        <v>167</v>
      </c>
      <c r="C329" s="67" t="s">
        <v>797</v>
      </c>
      <c r="D329" s="67" t="s">
        <v>378</v>
      </c>
      <c r="E329" s="67" t="s">
        <v>761</v>
      </c>
      <c r="F329" s="268">
        <v>2023</v>
      </c>
      <c r="G329" s="67" t="s">
        <v>78</v>
      </c>
      <c r="H329" s="345">
        <v>6</v>
      </c>
    </row>
    <row r="330" spans="1:8" x14ac:dyDescent="0.25">
      <c r="A330" s="67" t="s">
        <v>1323</v>
      </c>
      <c r="B330" s="67" t="s">
        <v>167</v>
      </c>
      <c r="C330" s="67" t="s">
        <v>303</v>
      </c>
      <c r="D330" s="67" t="s">
        <v>378</v>
      </c>
      <c r="E330" s="67" t="s">
        <v>761</v>
      </c>
      <c r="F330" s="268">
        <v>2023</v>
      </c>
      <c r="G330" s="67" t="s">
        <v>78</v>
      </c>
      <c r="H330" s="345">
        <v>4</v>
      </c>
    </row>
    <row r="331" spans="1:8" x14ac:dyDescent="0.25">
      <c r="A331" s="67" t="s">
        <v>1323</v>
      </c>
      <c r="B331" s="67" t="s">
        <v>167</v>
      </c>
      <c r="C331" s="67" t="s">
        <v>304</v>
      </c>
      <c r="D331" s="67" t="s">
        <v>378</v>
      </c>
      <c r="E331" s="67" t="s">
        <v>761</v>
      </c>
      <c r="F331" s="268">
        <v>2023</v>
      </c>
      <c r="G331" s="67" t="s">
        <v>78</v>
      </c>
      <c r="H331" s="345">
        <v>9</v>
      </c>
    </row>
    <row r="332" spans="1:8" x14ac:dyDescent="0.25">
      <c r="A332" s="67" t="s">
        <v>1323</v>
      </c>
      <c r="B332" s="67" t="s">
        <v>167</v>
      </c>
      <c r="C332" s="67" t="s">
        <v>305</v>
      </c>
      <c r="D332" s="67" t="s">
        <v>378</v>
      </c>
      <c r="E332" s="67" t="s">
        <v>761</v>
      </c>
      <c r="F332" s="268">
        <v>2023</v>
      </c>
      <c r="G332" s="67" t="s">
        <v>78</v>
      </c>
      <c r="H332" s="345">
        <v>28</v>
      </c>
    </row>
    <row r="333" spans="1:8" x14ac:dyDescent="0.25">
      <c r="A333" s="67" t="s">
        <v>1323</v>
      </c>
      <c r="B333" s="67" t="s">
        <v>167</v>
      </c>
      <c r="C333" s="67" t="s">
        <v>798</v>
      </c>
      <c r="D333" s="67" t="s">
        <v>378</v>
      </c>
      <c r="E333" s="67" t="s">
        <v>761</v>
      </c>
      <c r="F333" s="268">
        <v>2023</v>
      </c>
      <c r="G333" s="67" t="s">
        <v>78</v>
      </c>
      <c r="H333" s="345" t="s">
        <v>60</v>
      </c>
    </row>
    <row r="334" spans="1:8" x14ac:dyDescent="0.25">
      <c r="A334" s="67" t="s">
        <v>1323</v>
      </c>
      <c r="B334" s="67" t="s">
        <v>167</v>
      </c>
      <c r="C334" s="67" t="s">
        <v>799</v>
      </c>
      <c r="D334" s="67" t="s">
        <v>378</v>
      </c>
      <c r="E334" s="67" t="s">
        <v>761</v>
      </c>
      <c r="F334" s="268">
        <v>2023</v>
      </c>
      <c r="G334" s="67" t="s">
        <v>78</v>
      </c>
      <c r="H334" s="345">
        <v>16</v>
      </c>
    </row>
    <row r="335" spans="1:8" x14ac:dyDescent="0.25">
      <c r="A335" s="67" t="s">
        <v>1323</v>
      </c>
      <c r="B335" s="67" t="s">
        <v>167</v>
      </c>
      <c r="C335" s="67" t="s">
        <v>800</v>
      </c>
      <c r="D335" s="67" t="s">
        <v>378</v>
      </c>
      <c r="E335" s="67" t="s">
        <v>761</v>
      </c>
      <c r="F335" s="268">
        <v>2023</v>
      </c>
      <c r="G335" s="67" t="s">
        <v>78</v>
      </c>
      <c r="H335" s="345">
        <v>96</v>
      </c>
    </row>
    <row r="336" spans="1:8" x14ac:dyDescent="0.25">
      <c r="A336" s="67" t="s">
        <v>1323</v>
      </c>
      <c r="B336" s="67" t="s">
        <v>167</v>
      </c>
      <c r="C336" s="67" t="s">
        <v>801</v>
      </c>
      <c r="D336" s="67" t="s">
        <v>378</v>
      </c>
      <c r="E336" s="67" t="s">
        <v>761</v>
      </c>
      <c r="F336" s="268">
        <v>2023</v>
      </c>
      <c r="G336" s="67" t="s">
        <v>78</v>
      </c>
      <c r="H336" s="345">
        <v>9</v>
      </c>
    </row>
    <row r="337" spans="1:8" x14ac:dyDescent="0.25">
      <c r="A337" s="67" t="s">
        <v>1323</v>
      </c>
      <c r="B337" s="67" t="s">
        <v>167</v>
      </c>
      <c r="C337" s="67" t="s">
        <v>310</v>
      </c>
      <c r="D337" s="67" t="s">
        <v>378</v>
      </c>
      <c r="E337" s="67" t="s">
        <v>761</v>
      </c>
      <c r="F337" s="268">
        <v>2023</v>
      </c>
      <c r="G337" s="67" t="s">
        <v>78</v>
      </c>
      <c r="H337" s="345">
        <v>3</v>
      </c>
    </row>
    <row r="338" spans="1:8" x14ac:dyDescent="0.25">
      <c r="A338" s="67" t="s">
        <v>1323</v>
      </c>
      <c r="B338" s="67" t="s">
        <v>167</v>
      </c>
      <c r="C338" s="67" t="s">
        <v>73</v>
      </c>
      <c r="D338" s="67" t="s">
        <v>378</v>
      </c>
      <c r="E338" s="67" t="s">
        <v>761</v>
      </c>
      <c r="F338" s="268">
        <v>2023</v>
      </c>
      <c r="G338" s="67" t="s">
        <v>78</v>
      </c>
      <c r="H338" s="345">
        <v>11</v>
      </c>
    </row>
    <row r="339" spans="1:8" x14ac:dyDescent="0.25">
      <c r="A339" s="67" t="s">
        <v>1323</v>
      </c>
      <c r="B339" s="67" t="s">
        <v>167</v>
      </c>
      <c r="C339" s="67" t="s">
        <v>74</v>
      </c>
      <c r="D339" s="67" t="s">
        <v>378</v>
      </c>
      <c r="E339" s="67" t="s">
        <v>761</v>
      </c>
      <c r="F339" s="268">
        <v>2023</v>
      </c>
      <c r="G339" s="67" t="s">
        <v>78</v>
      </c>
      <c r="H339" s="345">
        <v>6</v>
      </c>
    </row>
    <row r="340" spans="1:8" x14ac:dyDescent="0.25">
      <c r="A340" s="67" t="s">
        <v>1323</v>
      </c>
      <c r="B340" s="67" t="s">
        <v>167</v>
      </c>
      <c r="C340" s="67" t="s">
        <v>75</v>
      </c>
      <c r="D340" s="67" t="s">
        <v>378</v>
      </c>
      <c r="E340" s="67" t="s">
        <v>761</v>
      </c>
      <c r="F340" s="268">
        <v>2023</v>
      </c>
      <c r="G340" s="67" t="s">
        <v>78</v>
      </c>
      <c r="H340" s="345">
        <v>15</v>
      </c>
    </row>
    <row r="341" spans="1:8" x14ac:dyDescent="0.25">
      <c r="A341" s="67" t="s">
        <v>1323</v>
      </c>
      <c r="B341" s="67" t="s">
        <v>167</v>
      </c>
      <c r="C341" s="67" t="s">
        <v>76</v>
      </c>
      <c r="D341" s="67" t="s">
        <v>378</v>
      </c>
      <c r="E341" s="67" t="s">
        <v>761</v>
      </c>
      <c r="F341" s="268">
        <v>2023</v>
      </c>
      <c r="G341" s="67" t="s">
        <v>78</v>
      </c>
      <c r="H341" s="345" t="s">
        <v>60</v>
      </c>
    </row>
    <row r="342" spans="1:8" x14ac:dyDescent="0.25">
      <c r="A342" s="67" t="s">
        <v>1323</v>
      </c>
      <c r="B342" s="67" t="s">
        <v>167</v>
      </c>
      <c r="C342" s="67" t="s">
        <v>33</v>
      </c>
      <c r="D342" s="67" t="s">
        <v>79</v>
      </c>
      <c r="E342" s="67" t="s">
        <v>762</v>
      </c>
      <c r="F342" s="268">
        <v>2023</v>
      </c>
      <c r="G342" s="67" t="s">
        <v>78</v>
      </c>
      <c r="H342" s="345">
        <v>705540</v>
      </c>
    </row>
    <row r="343" spans="1:8" x14ac:dyDescent="0.25">
      <c r="A343" s="67" t="s">
        <v>1323</v>
      </c>
      <c r="B343" s="67" t="s">
        <v>167</v>
      </c>
      <c r="C343" s="67" t="s">
        <v>796</v>
      </c>
      <c r="D343" s="67" t="s">
        <v>79</v>
      </c>
      <c r="E343" s="67" t="s">
        <v>762</v>
      </c>
      <c r="F343" s="268">
        <v>2023</v>
      </c>
      <c r="G343" s="67" t="s">
        <v>78</v>
      </c>
      <c r="H343" s="345">
        <v>56425</v>
      </c>
    </row>
    <row r="344" spans="1:8" x14ac:dyDescent="0.25">
      <c r="A344" s="67" t="s">
        <v>1323</v>
      </c>
      <c r="B344" s="67" t="s">
        <v>167</v>
      </c>
      <c r="C344" s="67" t="s">
        <v>300</v>
      </c>
      <c r="D344" s="67" t="s">
        <v>79</v>
      </c>
      <c r="E344" s="67" t="s">
        <v>762</v>
      </c>
      <c r="F344" s="268">
        <v>2023</v>
      </c>
      <c r="G344" s="67" t="s">
        <v>78</v>
      </c>
      <c r="H344" s="345">
        <v>47386</v>
      </c>
    </row>
    <row r="345" spans="1:8" x14ac:dyDescent="0.25">
      <c r="A345" s="67" t="s">
        <v>1323</v>
      </c>
      <c r="B345" s="67" t="s">
        <v>167</v>
      </c>
      <c r="C345" s="67" t="s">
        <v>301</v>
      </c>
      <c r="D345" s="67" t="s">
        <v>79</v>
      </c>
      <c r="E345" s="67" t="s">
        <v>762</v>
      </c>
      <c r="F345" s="268">
        <v>2023</v>
      </c>
      <c r="G345" s="67" t="s">
        <v>78</v>
      </c>
      <c r="H345" s="345">
        <v>29241</v>
      </c>
    </row>
    <row r="346" spans="1:8" x14ac:dyDescent="0.25">
      <c r="A346" s="67" t="s">
        <v>1323</v>
      </c>
      <c r="B346" s="67" t="s">
        <v>167</v>
      </c>
      <c r="C346" s="67" t="s">
        <v>797</v>
      </c>
      <c r="D346" s="67" t="s">
        <v>79</v>
      </c>
      <c r="E346" s="67" t="s">
        <v>762</v>
      </c>
      <c r="F346" s="268">
        <v>2023</v>
      </c>
      <c r="G346" s="67" t="s">
        <v>78</v>
      </c>
      <c r="H346" s="345">
        <v>9721</v>
      </c>
    </row>
    <row r="347" spans="1:8" x14ac:dyDescent="0.25">
      <c r="A347" s="67" t="s">
        <v>1323</v>
      </c>
      <c r="B347" s="67" t="s">
        <v>167</v>
      </c>
      <c r="C347" s="67" t="s">
        <v>303</v>
      </c>
      <c r="D347" s="67" t="s">
        <v>79</v>
      </c>
      <c r="E347" s="67" t="s">
        <v>762</v>
      </c>
      <c r="F347" s="268">
        <v>2023</v>
      </c>
      <c r="G347" s="67" t="s">
        <v>78</v>
      </c>
      <c r="H347" s="345">
        <v>22064</v>
      </c>
    </row>
    <row r="348" spans="1:8" x14ac:dyDescent="0.25">
      <c r="A348" s="67" t="s">
        <v>1323</v>
      </c>
      <c r="B348" s="67" t="s">
        <v>167</v>
      </c>
      <c r="C348" s="67" t="s">
        <v>304</v>
      </c>
      <c r="D348" s="67" t="s">
        <v>79</v>
      </c>
      <c r="E348" s="67" t="s">
        <v>762</v>
      </c>
      <c r="F348" s="268">
        <v>2023</v>
      </c>
      <c r="G348" s="67" t="s">
        <v>78</v>
      </c>
      <c r="H348" s="345">
        <v>20166</v>
      </c>
    </row>
    <row r="349" spans="1:8" x14ac:dyDescent="0.25">
      <c r="A349" s="67" t="s">
        <v>1323</v>
      </c>
      <c r="B349" s="67" t="s">
        <v>167</v>
      </c>
      <c r="C349" s="67" t="s">
        <v>305</v>
      </c>
      <c r="D349" s="67" t="s">
        <v>79</v>
      </c>
      <c r="E349" s="67" t="s">
        <v>762</v>
      </c>
      <c r="F349" s="268">
        <v>2023</v>
      </c>
      <c r="G349" s="67" t="s">
        <v>78</v>
      </c>
      <c r="H349" s="345">
        <v>97044</v>
      </c>
    </row>
    <row r="350" spans="1:8" x14ac:dyDescent="0.25">
      <c r="A350" s="67" t="s">
        <v>1323</v>
      </c>
      <c r="B350" s="67" t="s">
        <v>167</v>
      </c>
      <c r="C350" s="67" t="s">
        <v>798</v>
      </c>
      <c r="D350" s="67" t="s">
        <v>79</v>
      </c>
      <c r="E350" s="67" t="s">
        <v>762</v>
      </c>
      <c r="F350" s="268">
        <v>2023</v>
      </c>
      <c r="G350" s="67" t="s">
        <v>78</v>
      </c>
      <c r="H350" s="345">
        <v>1734</v>
      </c>
    </row>
    <row r="351" spans="1:8" x14ac:dyDescent="0.25">
      <c r="A351" s="67" t="s">
        <v>1323</v>
      </c>
      <c r="B351" s="67" t="s">
        <v>167</v>
      </c>
      <c r="C351" s="67" t="s">
        <v>799</v>
      </c>
      <c r="D351" s="67" t="s">
        <v>79</v>
      </c>
      <c r="E351" s="67" t="s">
        <v>762</v>
      </c>
      <c r="F351" s="268">
        <v>2023</v>
      </c>
      <c r="G351" s="67" t="s">
        <v>78</v>
      </c>
      <c r="H351" s="345">
        <v>34528</v>
      </c>
    </row>
    <row r="352" spans="1:8" x14ac:dyDescent="0.25">
      <c r="A352" s="67" t="s">
        <v>1323</v>
      </c>
      <c r="B352" s="67" t="s">
        <v>167</v>
      </c>
      <c r="C352" s="67" t="s">
        <v>800</v>
      </c>
      <c r="D352" s="67" t="s">
        <v>79</v>
      </c>
      <c r="E352" s="67" t="s">
        <v>762</v>
      </c>
      <c r="F352" s="268">
        <v>2023</v>
      </c>
      <c r="G352" s="67" t="s">
        <v>78</v>
      </c>
      <c r="H352" s="345">
        <v>225339</v>
      </c>
    </row>
    <row r="353" spans="1:8" x14ac:dyDescent="0.25">
      <c r="A353" s="67" t="s">
        <v>1323</v>
      </c>
      <c r="B353" s="67" t="s">
        <v>167</v>
      </c>
      <c r="C353" s="67" t="s">
        <v>801</v>
      </c>
      <c r="D353" s="67" t="s">
        <v>79</v>
      </c>
      <c r="E353" s="67" t="s">
        <v>762</v>
      </c>
      <c r="F353" s="268">
        <v>2023</v>
      </c>
      <c r="G353" s="67" t="s">
        <v>78</v>
      </c>
      <c r="H353" s="345">
        <v>23301</v>
      </c>
    </row>
    <row r="354" spans="1:8" x14ac:dyDescent="0.25">
      <c r="A354" s="67" t="s">
        <v>1323</v>
      </c>
      <c r="B354" s="67" t="s">
        <v>167</v>
      </c>
      <c r="C354" s="67" t="s">
        <v>310</v>
      </c>
      <c r="D354" s="67" t="s">
        <v>79</v>
      </c>
      <c r="E354" s="67" t="s">
        <v>762</v>
      </c>
      <c r="F354" s="268">
        <v>2023</v>
      </c>
      <c r="G354" s="67" t="s">
        <v>78</v>
      </c>
      <c r="H354" s="345">
        <v>3334</v>
      </c>
    </row>
    <row r="355" spans="1:8" x14ac:dyDescent="0.25">
      <c r="A355" s="67" t="s">
        <v>1323</v>
      </c>
      <c r="B355" s="67" t="s">
        <v>167</v>
      </c>
      <c r="C355" s="67" t="s">
        <v>73</v>
      </c>
      <c r="D355" s="67" t="s">
        <v>79</v>
      </c>
      <c r="E355" s="67" t="s">
        <v>762</v>
      </c>
      <c r="F355" s="268">
        <v>2023</v>
      </c>
      <c r="G355" s="67" t="s">
        <v>78</v>
      </c>
      <c r="H355" s="345">
        <v>50782</v>
      </c>
    </row>
    <row r="356" spans="1:8" x14ac:dyDescent="0.25">
      <c r="A356" s="67" t="s">
        <v>1323</v>
      </c>
      <c r="B356" s="67" t="s">
        <v>167</v>
      </c>
      <c r="C356" s="67" t="s">
        <v>74</v>
      </c>
      <c r="D356" s="67" t="s">
        <v>79</v>
      </c>
      <c r="E356" s="67" t="s">
        <v>762</v>
      </c>
      <c r="F356" s="268">
        <v>2023</v>
      </c>
      <c r="G356" s="67" t="s">
        <v>78</v>
      </c>
      <c r="H356" s="345">
        <v>4206</v>
      </c>
    </row>
    <row r="357" spans="1:8" x14ac:dyDescent="0.25">
      <c r="A357" s="67" t="s">
        <v>1323</v>
      </c>
      <c r="B357" s="67" t="s">
        <v>167</v>
      </c>
      <c r="C357" s="67" t="s">
        <v>75</v>
      </c>
      <c r="D357" s="67" t="s">
        <v>79</v>
      </c>
      <c r="E357" s="67" t="s">
        <v>762</v>
      </c>
      <c r="F357" s="268">
        <v>2023</v>
      </c>
      <c r="G357" s="67" t="s">
        <v>78</v>
      </c>
      <c r="H357" s="345">
        <v>68961</v>
      </c>
    </row>
    <row r="358" spans="1:8" x14ac:dyDescent="0.25">
      <c r="A358" s="67" t="s">
        <v>1323</v>
      </c>
      <c r="B358" s="67" t="s">
        <v>167</v>
      </c>
      <c r="C358" s="67" t="s">
        <v>76</v>
      </c>
      <c r="D358" s="67" t="s">
        <v>79</v>
      </c>
      <c r="E358" s="67" t="s">
        <v>762</v>
      </c>
      <c r="F358" s="268">
        <v>2023</v>
      </c>
      <c r="G358" s="67" t="s">
        <v>78</v>
      </c>
      <c r="H358" s="345">
        <v>11308</v>
      </c>
    </row>
    <row r="359" spans="1:8" x14ac:dyDescent="0.25">
      <c r="A359" s="67" t="s">
        <v>1323</v>
      </c>
      <c r="B359" s="67" t="s">
        <v>167</v>
      </c>
      <c r="C359" s="67" t="s">
        <v>33</v>
      </c>
      <c r="D359" s="67" t="s">
        <v>721</v>
      </c>
      <c r="E359" s="67" t="s">
        <v>762</v>
      </c>
      <c r="F359" s="268">
        <v>2023</v>
      </c>
      <c r="G359" s="67" t="s">
        <v>78</v>
      </c>
      <c r="H359" s="345">
        <v>440944</v>
      </c>
    </row>
    <row r="360" spans="1:8" x14ac:dyDescent="0.25">
      <c r="A360" s="67" t="s">
        <v>1323</v>
      </c>
      <c r="B360" s="67" t="s">
        <v>167</v>
      </c>
      <c r="C360" s="67" t="s">
        <v>796</v>
      </c>
      <c r="D360" s="67" t="s">
        <v>721</v>
      </c>
      <c r="E360" s="67" t="s">
        <v>762</v>
      </c>
      <c r="F360" s="268">
        <v>2023</v>
      </c>
      <c r="G360" s="67" t="s">
        <v>78</v>
      </c>
      <c r="H360" s="345">
        <v>45499</v>
      </c>
    </row>
    <row r="361" spans="1:8" x14ac:dyDescent="0.25">
      <c r="A361" s="67" t="s">
        <v>1323</v>
      </c>
      <c r="B361" s="67" t="s">
        <v>167</v>
      </c>
      <c r="C361" s="67" t="s">
        <v>300</v>
      </c>
      <c r="D361" s="67" t="s">
        <v>721</v>
      </c>
      <c r="E361" s="67" t="s">
        <v>762</v>
      </c>
      <c r="F361" s="268">
        <v>2023</v>
      </c>
      <c r="G361" s="67" t="s">
        <v>78</v>
      </c>
      <c r="H361" s="345">
        <v>36650</v>
      </c>
    </row>
    <row r="362" spans="1:8" x14ac:dyDescent="0.25">
      <c r="A362" s="67" t="s">
        <v>1323</v>
      </c>
      <c r="B362" s="67" t="s">
        <v>167</v>
      </c>
      <c r="C362" s="67" t="s">
        <v>301</v>
      </c>
      <c r="D362" s="67" t="s">
        <v>721</v>
      </c>
      <c r="E362" s="67" t="s">
        <v>762</v>
      </c>
      <c r="F362" s="268">
        <v>2023</v>
      </c>
      <c r="G362" s="67" t="s">
        <v>78</v>
      </c>
      <c r="H362" s="345">
        <v>13910</v>
      </c>
    </row>
    <row r="363" spans="1:8" x14ac:dyDescent="0.25">
      <c r="A363" s="67" t="s">
        <v>1323</v>
      </c>
      <c r="B363" s="67" t="s">
        <v>167</v>
      </c>
      <c r="C363" s="67" t="s">
        <v>797</v>
      </c>
      <c r="D363" s="67" t="s">
        <v>721</v>
      </c>
      <c r="E363" s="67" t="s">
        <v>762</v>
      </c>
      <c r="F363" s="268">
        <v>2023</v>
      </c>
      <c r="G363" s="67" t="s">
        <v>78</v>
      </c>
      <c r="H363" s="345">
        <v>7558</v>
      </c>
    </row>
    <row r="364" spans="1:8" x14ac:dyDescent="0.25">
      <c r="A364" s="67" t="s">
        <v>1323</v>
      </c>
      <c r="B364" s="67" t="s">
        <v>167</v>
      </c>
      <c r="C364" s="67" t="s">
        <v>303</v>
      </c>
      <c r="D364" s="67" t="s">
        <v>721</v>
      </c>
      <c r="E364" s="67" t="s">
        <v>762</v>
      </c>
      <c r="F364" s="268">
        <v>2023</v>
      </c>
      <c r="G364" s="67" t="s">
        <v>78</v>
      </c>
      <c r="H364" s="345">
        <v>16817</v>
      </c>
    </row>
    <row r="365" spans="1:8" x14ac:dyDescent="0.25">
      <c r="A365" s="67" t="s">
        <v>1323</v>
      </c>
      <c r="B365" s="67" t="s">
        <v>167</v>
      </c>
      <c r="C365" s="67" t="s">
        <v>304</v>
      </c>
      <c r="D365" s="67" t="s">
        <v>721</v>
      </c>
      <c r="E365" s="67" t="s">
        <v>762</v>
      </c>
      <c r="F365" s="268">
        <v>2023</v>
      </c>
      <c r="G365" s="67" t="s">
        <v>78</v>
      </c>
      <c r="H365" s="345">
        <v>11347</v>
      </c>
    </row>
    <row r="366" spans="1:8" x14ac:dyDescent="0.25">
      <c r="A366" s="67" t="s">
        <v>1323</v>
      </c>
      <c r="B366" s="67" t="s">
        <v>167</v>
      </c>
      <c r="C366" s="67" t="s">
        <v>305</v>
      </c>
      <c r="D366" s="67" t="s">
        <v>721</v>
      </c>
      <c r="E366" s="67" t="s">
        <v>762</v>
      </c>
      <c r="F366" s="268">
        <v>2023</v>
      </c>
      <c r="G366" s="67" t="s">
        <v>78</v>
      </c>
      <c r="H366" s="345">
        <v>62003</v>
      </c>
    </row>
    <row r="367" spans="1:8" x14ac:dyDescent="0.25">
      <c r="A367" s="67" t="s">
        <v>1323</v>
      </c>
      <c r="B367" s="67" t="s">
        <v>167</v>
      </c>
      <c r="C367" s="67" t="s">
        <v>798</v>
      </c>
      <c r="D367" s="67" t="s">
        <v>721</v>
      </c>
      <c r="E367" s="67" t="s">
        <v>762</v>
      </c>
      <c r="F367" s="268">
        <v>2023</v>
      </c>
      <c r="G367" s="67" t="s">
        <v>78</v>
      </c>
      <c r="H367" s="345">
        <v>1507</v>
      </c>
    </row>
    <row r="368" spans="1:8" x14ac:dyDescent="0.25">
      <c r="A368" s="67" t="s">
        <v>1323</v>
      </c>
      <c r="B368" s="67" t="s">
        <v>167</v>
      </c>
      <c r="C368" s="67" t="s">
        <v>799</v>
      </c>
      <c r="D368" s="67" t="s">
        <v>721</v>
      </c>
      <c r="E368" s="67" t="s">
        <v>762</v>
      </c>
      <c r="F368" s="268">
        <v>2023</v>
      </c>
      <c r="G368" s="67" t="s">
        <v>78</v>
      </c>
      <c r="H368" s="345">
        <v>24264</v>
      </c>
    </row>
    <row r="369" spans="1:8" x14ac:dyDescent="0.25">
      <c r="A369" s="67" t="s">
        <v>1323</v>
      </c>
      <c r="B369" s="67" t="s">
        <v>167</v>
      </c>
      <c r="C369" s="67" t="s">
        <v>800</v>
      </c>
      <c r="D369" s="67" t="s">
        <v>721</v>
      </c>
      <c r="E369" s="67" t="s">
        <v>762</v>
      </c>
      <c r="F369" s="268">
        <v>2023</v>
      </c>
      <c r="G369" s="67" t="s">
        <v>78</v>
      </c>
      <c r="H369" s="345">
        <v>88340</v>
      </c>
    </row>
    <row r="370" spans="1:8" x14ac:dyDescent="0.25">
      <c r="A370" s="67" t="s">
        <v>1323</v>
      </c>
      <c r="B370" s="67" t="s">
        <v>167</v>
      </c>
      <c r="C370" s="67" t="s">
        <v>801</v>
      </c>
      <c r="D370" s="67" t="s">
        <v>721</v>
      </c>
      <c r="E370" s="67" t="s">
        <v>762</v>
      </c>
      <c r="F370" s="268">
        <v>2023</v>
      </c>
      <c r="G370" s="67" t="s">
        <v>78</v>
      </c>
      <c r="H370" s="345">
        <v>11309</v>
      </c>
    </row>
    <row r="371" spans="1:8" x14ac:dyDescent="0.25">
      <c r="A371" s="67" t="s">
        <v>1323</v>
      </c>
      <c r="B371" s="67" t="s">
        <v>167</v>
      </c>
      <c r="C371" s="67" t="s">
        <v>310</v>
      </c>
      <c r="D371" s="67" t="s">
        <v>721</v>
      </c>
      <c r="E371" s="67" t="s">
        <v>762</v>
      </c>
      <c r="F371" s="268">
        <v>2023</v>
      </c>
      <c r="G371" s="67" t="s">
        <v>78</v>
      </c>
      <c r="H371" s="345">
        <v>464</v>
      </c>
    </row>
    <row r="372" spans="1:8" x14ac:dyDescent="0.25">
      <c r="A372" s="67" t="s">
        <v>1323</v>
      </c>
      <c r="B372" s="67" t="s">
        <v>167</v>
      </c>
      <c r="C372" s="67" t="s">
        <v>73</v>
      </c>
      <c r="D372" s="67" t="s">
        <v>721</v>
      </c>
      <c r="E372" s="67" t="s">
        <v>762</v>
      </c>
      <c r="F372" s="268">
        <v>2023</v>
      </c>
      <c r="G372" s="67" t="s">
        <v>78</v>
      </c>
      <c r="H372" s="345">
        <v>50418</v>
      </c>
    </row>
    <row r="373" spans="1:8" x14ac:dyDescent="0.25">
      <c r="A373" s="67" t="s">
        <v>1323</v>
      </c>
      <c r="B373" s="67" t="s">
        <v>167</v>
      </c>
      <c r="C373" s="67" t="s">
        <v>74</v>
      </c>
      <c r="D373" s="67" t="s">
        <v>721</v>
      </c>
      <c r="E373" s="67" t="s">
        <v>762</v>
      </c>
      <c r="F373" s="268">
        <v>2023</v>
      </c>
      <c r="G373" s="67" t="s">
        <v>78</v>
      </c>
      <c r="H373" s="345">
        <v>654</v>
      </c>
    </row>
    <row r="374" spans="1:8" x14ac:dyDescent="0.25">
      <c r="A374" s="67" t="s">
        <v>1323</v>
      </c>
      <c r="B374" s="67" t="s">
        <v>167</v>
      </c>
      <c r="C374" s="67" t="s">
        <v>75</v>
      </c>
      <c r="D374" s="67" t="s">
        <v>721</v>
      </c>
      <c r="E374" s="67" t="s">
        <v>762</v>
      </c>
      <c r="F374" s="268">
        <v>2023</v>
      </c>
      <c r="G374" s="67" t="s">
        <v>78</v>
      </c>
      <c r="H374" s="345">
        <v>60468</v>
      </c>
    </row>
    <row r="375" spans="1:8" x14ac:dyDescent="0.25">
      <c r="A375" s="67" t="s">
        <v>1323</v>
      </c>
      <c r="B375" s="67" t="s">
        <v>167</v>
      </c>
      <c r="C375" s="67" t="s">
        <v>76</v>
      </c>
      <c r="D375" s="67" t="s">
        <v>721</v>
      </c>
      <c r="E375" s="67" t="s">
        <v>762</v>
      </c>
      <c r="F375" s="268">
        <v>2023</v>
      </c>
      <c r="G375" s="67" t="s">
        <v>78</v>
      </c>
      <c r="H375" s="345">
        <v>9736</v>
      </c>
    </row>
    <row r="376" spans="1:8" x14ac:dyDescent="0.25">
      <c r="A376" s="67" t="s">
        <v>1323</v>
      </c>
      <c r="B376" s="67" t="s">
        <v>167</v>
      </c>
      <c r="C376" s="67" t="s">
        <v>33</v>
      </c>
      <c r="D376" s="67" t="s">
        <v>275</v>
      </c>
      <c r="E376" s="67" t="s">
        <v>762</v>
      </c>
      <c r="F376" s="268">
        <v>2023</v>
      </c>
      <c r="G376" s="67" t="s">
        <v>78</v>
      </c>
      <c r="H376" s="345">
        <v>193400</v>
      </c>
    </row>
    <row r="377" spans="1:8" x14ac:dyDescent="0.25">
      <c r="A377" s="67" t="s">
        <v>1323</v>
      </c>
      <c r="B377" s="67" t="s">
        <v>167</v>
      </c>
      <c r="C377" s="67" t="s">
        <v>796</v>
      </c>
      <c r="D377" s="67" t="s">
        <v>275</v>
      </c>
      <c r="E377" s="67" t="s">
        <v>762</v>
      </c>
      <c r="F377" s="268">
        <v>2023</v>
      </c>
      <c r="G377" s="67" t="s">
        <v>78</v>
      </c>
      <c r="H377" s="345">
        <v>5591</v>
      </c>
    </row>
    <row r="378" spans="1:8" x14ac:dyDescent="0.25">
      <c r="A378" s="67" t="s">
        <v>1323</v>
      </c>
      <c r="B378" s="67" t="s">
        <v>167</v>
      </c>
      <c r="C378" s="67" t="s">
        <v>300</v>
      </c>
      <c r="D378" s="67" t="s">
        <v>275</v>
      </c>
      <c r="E378" s="67" t="s">
        <v>762</v>
      </c>
      <c r="F378" s="268">
        <v>2023</v>
      </c>
      <c r="G378" s="67" t="s">
        <v>78</v>
      </c>
      <c r="H378" s="345">
        <v>1570</v>
      </c>
    </row>
    <row r="379" spans="1:8" x14ac:dyDescent="0.25">
      <c r="A379" s="67" t="s">
        <v>1323</v>
      </c>
      <c r="B379" s="67" t="s">
        <v>167</v>
      </c>
      <c r="C379" s="67" t="s">
        <v>301</v>
      </c>
      <c r="D379" s="67" t="s">
        <v>275</v>
      </c>
      <c r="E379" s="67" t="s">
        <v>762</v>
      </c>
      <c r="F379" s="268">
        <v>2023</v>
      </c>
      <c r="G379" s="67" t="s">
        <v>78</v>
      </c>
      <c r="H379" s="345">
        <v>9418</v>
      </c>
    </row>
    <row r="380" spans="1:8" x14ac:dyDescent="0.25">
      <c r="A380" s="67" t="s">
        <v>1323</v>
      </c>
      <c r="B380" s="67" t="s">
        <v>167</v>
      </c>
      <c r="C380" s="67" t="s">
        <v>797</v>
      </c>
      <c r="D380" s="67" t="s">
        <v>275</v>
      </c>
      <c r="E380" s="67" t="s">
        <v>762</v>
      </c>
      <c r="F380" s="268">
        <v>2023</v>
      </c>
      <c r="G380" s="67" t="s">
        <v>78</v>
      </c>
      <c r="H380" s="345">
        <v>12</v>
      </c>
    </row>
    <row r="381" spans="1:8" x14ac:dyDescent="0.25">
      <c r="A381" s="67" t="s">
        <v>1323</v>
      </c>
      <c r="B381" s="67" t="s">
        <v>167</v>
      </c>
      <c r="C381" s="67" t="s">
        <v>303</v>
      </c>
      <c r="D381" s="67" t="s">
        <v>275</v>
      </c>
      <c r="E381" s="67" t="s">
        <v>762</v>
      </c>
      <c r="F381" s="268">
        <v>2023</v>
      </c>
      <c r="G381" s="67" t="s">
        <v>78</v>
      </c>
      <c r="H381" s="345">
        <v>5247</v>
      </c>
    </row>
    <row r="382" spans="1:8" x14ac:dyDescent="0.25">
      <c r="A382" s="67" t="s">
        <v>1323</v>
      </c>
      <c r="B382" s="67" t="s">
        <v>167</v>
      </c>
      <c r="C382" s="67" t="s">
        <v>304</v>
      </c>
      <c r="D382" s="67" t="s">
        <v>275</v>
      </c>
      <c r="E382" s="67" t="s">
        <v>762</v>
      </c>
      <c r="F382" s="268">
        <v>2023</v>
      </c>
      <c r="G382" s="67" t="s">
        <v>78</v>
      </c>
      <c r="H382" s="345">
        <v>3499</v>
      </c>
    </row>
    <row r="383" spans="1:8" x14ac:dyDescent="0.25">
      <c r="A383" s="67" t="s">
        <v>1323</v>
      </c>
      <c r="B383" s="67" t="s">
        <v>167</v>
      </c>
      <c r="C383" s="67" t="s">
        <v>305</v>
      </c>
      <c r="D383" s="67" t="s">
        <v>275</v>
      </c>
      <c r="E383" s="67" t="s">
        <v>762</v>
      </c>
      <c r="F383" s="268">
        <v>2023</v>
      </c>
      <c r="G383" s="67" t="s">
        <v>78</v>
      </c>
      <c r="H383" s="345">
        <v>25474</v>
      </c>
    </row>
    <row r="384" spans="1:8" x14ac:dyDescent="0.25">
      <c r="A384" s="67" t="s">
        <v>1323</v>
      </c>
      <c r="B384" s="67" t="s">
        <v>167</v>
      </c>
      <c r="C384" s="67" t="s">
        <v>798</v>
      </c>
      <c r="D384" s="67" t="s">
        <v>275</v>
      </c>
      <c r="E384" s="67" t="s">
        <v>762</v>
      </c>
      <c r="F384" s="268">
        <v>2023</v>
      </c>
      <c r="G384" s="67" t="s">
        <v>78</v>
      </c>
      <c r="H384" s="345">
        <v>227</v>
      </c>
    </row>
    <row r="385" spans="1:8" x14ac:dyDescent="0.25">
      <c r="A385" s="67" t="s">
        <v>1323</v>
      </c>
      <c r="B385" s="67" t="s">
        <v>167</v>
      </c>
      <c r="C385" s="67" t="s">
        <v>799</v>
      </c>
      <c r="D385" s="67" t="s">
        <v>275</v>
      </c>
      <c r="E385" s="67" t="s">
        <v>762</v>
      </c>
      <c r="F385" s="268">
        <v>2023</v>
      </c>
      <c r="G385" s="67" t="s">
        <v>78</v>
      </c>
      <c r="H385" s="345">
        <v>4698</v>
      </c>
    </row>
    <row r="386" spans="1:8" x14ac:dyDescent="0.25">
      <c r="A386" s="67" t="s">
        <v>1323</v>
      </c>
      <c r="B386" s="67" t="s">
        <v>167</v>
      </c>
      <c r="C386" s="67" t="s">
        <v>800</v>
      </c>
      <c r="D386" s="67" t="s">
        <v>275</v>
      </c>
      <c r="E386" s="67" t="s">
        <v>762</v>
      </c>
      <c r="F386" s="268">
        <v>2023</v>
      </c>
      <c r="G386" s="67" t="s">
        <v>78</v>
      </c>
      <c r="H386" s="345">
        <v>119414</v>
      </c>
    </row>
    <row r="387" spans="1:8" x14ac:dyDescent="0.25">
      <c r="A387" s="67" t="s">
        <v>1323</v>
      </c>
      <c r="B387" s="67" t="s">
        <v>167</v>
      </c>
      <c r="C387" s="67" t="s">
        <v>801</v>
      </c>
      <c r="D387" s="67" t="s">
        <v>275</v>
      </c>
      <c r="E387" s="67" t="s">
        <v>762</v>
      </c>
      <c r="F387" s="268">
        <v>2023</v>
      </c>
      <c r="G387" s="67" t="s">
        <v>78</v>
      </c>
      <c r="H387" s="345">
        <v>8434</v>
      </c>
    </row>
    <row r="388" spans="1:8" x14ac:dyDescent="0.25">
      <c r="A388" s="67" t="s">
        <v>1323</v>
      </c>
      <c r="B388" s="67" t="s">
        <v>167</v>
      </c>
      <c r="C388" s="67" t="s">
        <v>310</v>
      </c>
      <c r="D388" s="67" t="s">
        <v>275</v>
      </c>
      <c r="E388" s="67" t="s">
        <v>762</v>
      </c>
      <c r="F388" s="268">
        <v>2023</v>
      </c>
      <c r="G388" s="67" t="s">
        <v>78</v>
      </c>
      <c r="H388" s="345">
        <v>2870</v>
      </c>
    </row>
    <row r="389" spans="1:8" x14ac:dyDescent="0.25">
      <c r="A389" s="67" t="s">
        <v>1323</v>
      </c>
      <c r="B389" s="67" t="s">
        <v>167</v>
      </c>
      <c r="C389" s="67" t="s">
        <v>73</v>
      </c>
      <c r="D389" s="67" t="s">
        <v>275</v>
      </c>
      <c r="E389" s="67" t="s">
        <v>762</v>
      </c>
      <c r="F389" s="268">
        <v>2023</v>
      </c>
      <c r="G389" s="67" t="s">
        <v>78</v>
      </c>
      <c r="H389" s="345">
        <v>26</v>
      </c>
    </row>
    <row r="390" spans="1:8" x14ac:dyDescent="0.25">
      <c r="A390" s="67" t="s">
        <v>1323</v>
      </c>
      <c r="B390" s="67" t="s">
        <v>167</v>
      </c>
      <c r="C390" s="67" t="s">
        <v>74</v>
      </c>
      <c r="D390" s="67" t="s">
        <v>275</v>
      </c>
      <c r="E390" s="67" t="s">
        <v>762</v>
      </c>
      <c r="F390" s="268">
        <v>2023</v>
      </c>
      <c r="G390" s="67" t="s">
        <v>78</v>
      </c>
      <c r="H390" s="345">
        <v>765</v>
      </c>
    </row>
    <row r="391" spans="1:8" x14ac:dyDescent="0.25">
      <c r="A391" s="67" t="s">
        <v>1323</v>
      </c>
      <c r="B391" s="67" t="s">
        <v>167</v>
      </c>
      <c r="C391" s="67" t="s">
        <v>75</v>
      </c>
      <c r="D391" s="67" t="s">
        <v>275</v>
      </c>
      <c r="E391" s="67" t="s">
        <v>762</v>
      </c>
      <c r="F391" s="268">
        <v>2023</v>
      </c>
      <c r="G391" s="67" t="s">
        <v>78</v>
      </c>
      <c r="H391" s="345">
        <v>4711</v>
      </c>
    </row>
    <row r="392" spans="1:8" x14ac:dyDescent="0.25">
      <c r="A392" s="67" t="s">
        <v>1323</v>
      </c>
      <c r="B392" s="67" t="s">
        <v>167</v>
      </c>
      <c r="C392" s="67" t="s">
        <v>76</v>
      </c>
      <c r="D392" s="67" t="s">
        <v>275</v>
      </c>
      <c r="E392" s="67" t="s">
        <v>762</v>
      </c>
      <c r="F392" s="268">
        <v>2023</v>
      </c>
      <c r="G392" s="67" t="s">
        <v>78</v>
      </c>
      <c r="H392" s="345">
        <v>1444</v>
      </c>
    </row>
    <row r="393" spans="1:8" x14ac:dyDescent="0.25">
      <c r="A393" s="67" t="s">
        <v>1323</v>
      </c>
      <c r="B393" s="67" t="s">
        <v>167</v>
      </c>
      <c r="C393" s="67" t="s">
        <v>33</v>
      </c>
      <c r="D393" s="67" t="s">
        <v>276</v>
      </c>
      <c r="E393" s="67" t="s">
        <v>762</v>
      </c>
      <c r="F393" s="268">
        <v>2023</v>
      </c>
      <c r="G393" s="67" t="s">
        <v>78</v>
      </c>
      <c r="H393" s="345">
        <v>71196</v>
      </c>
    </row>
    <row r="394" spans="1:8" x14ac:dyDescent="0.25">
      <c r="A394" s="67" t="s">
        <v>1323</v>
      </c>
      <c r="B394" s="67" t="s">
        <v>167</v>
      </c>
      <c r="C394" s="67" t="s">
        <v>796</v>
      </c>
      <c r="D394" s="67" t="s">
        <v>276</v>
      </c>
      <c r="E394" s="67" t="s">
        <v>762</v>
      </c>
      <c r="F394" s="268">
        <v>2023</v>
      </c>
      <c r="G394" s="67" t="s">
        <v>78</v>
      </c>
      <c r="H394" s="345">
        <v>5335</v>
      </c>
    </row>
    <row r="395" spans="1:8" x14ac:dyDescent="0.25">
      <c r="A395" s="67" t="s">
        <v>1323</v>
      </c>
      <c r="B395" s="67" t="s">
        <v>167</v>
      </c>
      <c r="C395" s="67" t="s">
        <v>300</v>
      </c>
      <c r="D395" s="67" t="s">
        <v>276</v>
      </c>
      <c r="E395" s="67" t="s">
        <v>762</v>
      </c>
      <c r="F395" s="268">
        <v>2023</v>
      </c>
      <c r="G395" s="67" t="s">
        <v>78</v>
      </c>
      <c r="H395" s="345">
        <v>9166</v>
      </c>
    </row>
    <row r="396" spans="1:8" x14ac:dyDescent="0.25">
      <c r="A396" s="67" t="s">
        <v>1323</v>
      </c>
      <c r="B396" s="67" t="s">
        <v>167</v>
      </c>
      <c r="C396" s="67" t="s">
        <v>301</v>
      </c>
      <c r="D396" s="67" t="s">
        <v>276</v>
      </c>
      <c r="E396" s="67" t="s">
        <v>762</v>
      </c>
      <c r="F396" s="268">
        <v>2023</v>
      </c>
      <c r="G396" s="67" t="s">
        <v>78</v>
      </c>
      <c r="H396" s="345">
        <v>5913</v>
      </c>
    </row>
    <row r="397" spans="1:8" x14ac:dyDescent="0.25">
      <c r="A397" s="67" t="s">
        <v>1323</v>
      </c>
      <c r="B397" s="67" t="s">
        <v>167</v>
      </c>
      <c r="C397" s="67" t="s">
        <v>797</v>
      </c>
      <c r="D397" s="67" t="s">
        <v>276</v>
      </c>
      <c r="E397" s="67" t="s">
        <v>762</v>
      </c>
      <c r="F397" s="268">
        <v>2023</v>
      </c>
      <c r="G397" s="67" t="s">
        <v>78</v>
      </c>
      <c r="H397" s="345">
        <v>2151</v>
      </c>
    </row>
    <row r="398" spans="1:8" x14ac:dyDescent="0.25">
      <c r="A398" s="67" t="s">
        <v>1323</v>
      </c>
      <c r="B398" s="67" t="s">
        <v>167</v>
      </c>
      <c r="C398" s="67" t="s">
        <v>303</v>
      </c>
      <c r="D398" s="67" t="s">
        <v>276</v>
      </c>
      <c r="E398" s="67" t="s">
        <v>762</v>
      </c>
      <c r="F398" s="268">
        <v>2023</v>
      </c>
      <c r="G398" s="67" t="s">
        <v>78</v>
      </c>
      <c r="H398" s="345" t="s">
        <v>980</v>
      </c>
    </row>
    <row r="399" spans="1:8" x14ac:dyDescent="0.25">
      <c r="A399" s="67" t="s">
        <v>1323</v>
      </c>
      <c r="B399" s="67" t="s">
        <v>167</v>
      </c>
      <c r="C399" s="67" t="s">
        <v>304</v>
      </c>
      <c r="D399" s="67" t="s">
        <v>276</v>
      </c>
      <c r="E399" s="67" t="s">
        <v>762</v>
      </c>
      <c r="F399" s="268">
        <v>2023</v>
      </c>
      <c r="G399" s="67" t="s">
        <v>78</v>
      </c>
      <c r="H399" s="345">
        <v>5320</v>
      </c>
    </row>
    <row r="400" spans="1:8" x14ac:dyDescent="0.25">
      <c r="A400" s="67" t="s">
        <v>1323</v>
      </c>
      <c r="B400" s="67" t="s">
        <v>167</v>
      </c>
      <c r="C400" s="67" t="s">
        <v>305</v>
      </c>
      <c r="D400" s="67" t="s">
        <v>276</v>
      </c>
      <c r="E400" s="67" t="s">
        <v>762</v>
      </c>
      <c r="F400" s="268">
        <v>2023</v>
      </c>
      <c r="G400" s="67" t="s">
        <v>78</v>
      </c>
      <c r="H400" s="345">
        <v>9567</v>
      </c>
    </row>
    <row r="401" spans="1:8" x14ac:dyDescent="0.25">
      <c r="A401" s="67" t="s">
        <v>1323</v>
      </c>
      <c r="B401" s="67" t="s">
        <v>167</v>
      </c>
      <c r="C401" s="67" t="s">
        <v>798</v>
      </c>
      <c r="D401" s="67" t="s">
        <v>276</v>
      </c>
      <c r="E401" s="67" t="s">
        <v>762</v>
      </c>
      <c r="F401" s="268">
        <v>2023</v>
      </c>
      <c r="G401" s="67" t="s">
        <v>78</v>
      </c>
      <c r="H401" s="345" t="s">
        <v>980</v>
      </c>
    </row>
    <row r="402" spans="1:8" x14ac:dyDescent="0.25">
      <c r="A402" s="67" t="s">
        <v>1323</v>
      </c>
      <c r="B402" s="67" t="s">
        <v>167</v>
      </c>
      <c r="C402" s="67" t="s">
        <v>799</v>
      </c>
      <c r="D402" s="67" t="s">
        <v>276</v>
      </c>
      <c r="E402" s="67" t="s">
        <v>762</v>
      </c>
      <c r="F402" s="268">
        <v>2023</v>
      </c>
      <c r="G402" s="67" t="s">
        <v>78</v>
      </c>
      <c r="H402" s="345">
        <v>5566</v>
      </c>
    </row>
    <row r="403" spans="1:8" x14ac:dyDescent="0.25">
      <c r="A403" s="67" t="s">
        <v>1323</v>
      </c>
      <c r="B403" s="67" t="s">
        <v>167</v>
      </c>
      <c r="C403" s="67" t="s">
        <v>800</v>
      </c>
      <c r="D403" s="67" t="s">
        <v>276</v>
      </c>
      <c r="E403" s="67" t="s">
        <v>762</v>
      </c>
      <c r="F403" s="268">
        <v>2023</v>
      </c>
      <c r="G403" s="67" t="s">
        <v>78</v>
      </c>
      <c r="H403" s="345">
        <v>17585</v>
      </c>
    </row>
    <row r="404" spans="1:8" x14ac:dyDescent="0.25">
      <c r="A404" s="67" t="s">
        <v>1323</v>
      </c>
      <c r="B404" s="67" t="s">
        <v>167</v>
      </c>
      <c r="C404" s="67" t="s">
        <v>801</v>
      </c>
      <c r="D404" s="67" t="s">
        <v>276</v>
      </c>
      <c r="E404" s="67" t="s">
        <v>762</v>
      </c>
      <c r="F404" s="268">
        <v>2023</v>
      </c>
      <c r="G404" s="67" t="s">
        <v>78</v>
      </c>
      <c r="H404" s="345">
        <v>3558</v>
      </c>
    </row>
    <row r="405" spans="1:8" x14ac:dyDescent="0.25">
      <c r="A405" s="67" t="s">
        <v>1323</v>
      </c>
      <c r="B405" s="67" t="s">
        <v>167</v>
      </c>
      <c r="C405" s="67" t="s">
        <v>310</v>
      </c>
      <c r="D405" s="67" t="s">
        <v>276</v>
      </c>
      <c r="E405" s="67" t="s">
        <v>762</v>
      </c>
      <c r="F405" s="268">
        <v>2023</v>
      </c>
      <c r="G405" s="67" t="s">
        <v>78</v>
      </c>
      <c r="H405" s="345" t="s">
        <v>980</v>
      </c>
    </row>
    <row r="406" spans="1:8" x14ac:dyDescent="0.25">
      <c r="A406" s="67" t="s">
        <v>1323</v>
      </c>
      <c r="B406" s="67" t="s">
        <v>167</v>
      </c>
      <c r="C406" s="67" t="s">
        <v>73</v>
      </c>
      <c r="D406" s="67" t="s">
        <v>276</v>
      </c>
      <c r="E406" s="67" t="s">
        <v>762</v>
      </c>
      <c r="F406" s="268">
        <v>2023</v>
      </c>
      <c r="G406" s="67" t="s">
        <v>78</v>
      </c>
      <c r="H406" s="345">
        <v>338</v>
      </c>
    </row>
    <row r="407" spans="1:8" x14ac:dyDescent="0.25">
      <c r="A407" s="67" t="s">
        <v>1323</v>
      </c>
      <c r="B407" s="67" t="s">
        <v>167</v>
      </c>
      <c r="C407" s="67" t="s">
        <v>74</v>
      </c>
      <c r="D407" s="67" t="s">
        <v>276</v>
      </c>
      <c r="E407" s="67" t="s">
        <v>762</v>
      </c>
      <c r="F407" s="268">
        <v>2023</v>
      </c>
      <c r="G407" s="67" t="s">
        <v>78</v>
      </c>
      <c r="H407" s="345">
        <v>2787</v>
      </c>
    </row>
    <row r="408" spans="1:8" x14ac:dyDescent="0.25">
      <c r="A408" s="67" t="s">
        <v>1323</v>
      </c>
      <c r="B408" s="67" t="s">
        <v>167</v>
      </c>
      <c r="C408" s="67" t="s">
        <v>75</v>
      </c>
      <c r="D408" s="67" t="s">
        <v>276</v>
      </c>
      <c r="E408" s="67" t="s">
        <v>762</v>
      </c>
      <c r="F408" s="268">
        <v>2023</v>
      </c>
      <c r="G408" s="67" t="s">
        <v>78</v>
      </c>
      <c r="H408" s="345">
        <v>3782</v>
      </c>
    </row>
    <row r="409" spans="1:8" x14ac:dyDescent="0.25">
      <c r="A409" s="67" t="s">
        <v>1323</v>
      </c>
      <c r="B409" s="67" t="s">
        <v>167</v>
      </c>
      <c r="C409" s="67" t="s">
        <v>76</v>
      </c>
      <c r="D409" s="67" t="s">
        <v>276</v>
      </c>
      <c r="E409" s="67" t="s">
        <v>762</v>
      </c>
      <c r="F409" s="268">
        <v>2023</v>
      </c>
      <c r="G409" s="67" t="s">
        <v>78</v>
      </c>
      <c r="H409" s="345">
        <v>128</v>
      </c>
    </row>
    <row r="410" spans="1:8" x14ac:dyDescent="0.25">
      <c r="A410" s="67" t="s">
        <v>1323</v>
      </c>
      <c r="B410" s="67" t="s">
        <v>167</v>
      </c>
      <c r="C410" s="67" t="s">
        <v>33</v>
      </c>
      <c r="D410" s="67" t="s">
        <v>378</v>
      </c>
      <c r="E410" s="67" t="s">
        <v>762</v>
      </c>
      <c r="F410" s="268">
        <v>2023</v>
      </c>
      <c r="G410" s="67" t="s">
        <v>78</v>
      </c>
      <c r="H410" s="345">
        <v>703150</v>
      </c>
    </row>
    <row r="411" spans="1:8" x14ac:dyDescent="0.25">
      <c r="A411" s="67" t="s">
        <v>1323</v>
      </c>
      <c r="B411" s="67" t="s">
        <v>167</v>
      </c>
      <c r="C411" s="67" t="s">
        <v>796</v>
      </c>
      <c r="D411" s="67" t="s">
        <v>378</v>
      </c>
      <c r="E411" s="67" t="s">
        <v>762</v>
      </c>
      <c r="F411" s="268">
        <v>2023</v>
      </c>
      <c r="G411" s="67" t="s">
        <v>78</v>
      </c>
      <c r="H411" s="345">
        <v>55771</v>
      </c>
    </row>
    <row r="412" spans="1:8" x14ac:dyDescent="0.25">
      <c r="A412" s="67" t="s">
        <v>1323</v>
      </c>
      <c r="B412" s="67" t="s">
        <v>167</v>
      </c>
      <c r="C412" s="67" t="s">
        <v>300</v>
      </c>
      <c r="D412" s="67" t="s">
        <v>378</v>
      </c>
      <c r="E412" s="67" t="s">
        <v>762</v>
      </c>
      <c r="F412" s="268">
        <v>2023</v>
      </c>
      <c r="G412" s="67" t="s">
        <v>78</v>
      </c>
      <c r="H412" s="345">
        <v>47386</v>
      </c>
    </row>
    <row r="413" spans="1:8" x14ac:dyDescent="0.25">
      <c r="A413" s="67" t="s">
        <v>1323</v>
      </c>
      <c r="B413" s="67" t="s">
        <v>167</v>
      </c>
      <c r="C413" s="67" t="s">
        <v>301</v>
      </c>
      <c r="D413" s="67" t="s">
        <v>378</v>
      </c>
      <c r="E413" s="67" t="s">
        <v>762</v>
      </c>
      <c r="F413" s="268">
        <v>2023</v>
      </c>
      <c r="G413" s="67" t="s">
        <v>78</v>
      </c>
      <c r="H413" s="345">
        <v>29241</v>
      </c>
    </row>
    <row r="414" spans="1:8" x14ac:dyDescent="0.25">
      <c r="A414" s="67" t="s">
        <v>1323</v>
      </c>
      <c r="B414" s="67" t="s">
        <v>167</v>
      </c>
      <c r="C414" s="67" t="s">
        <v>797</v>
      </c>
      <c r="D414" s="67" t="s">
        <v>378</v>
      </c>
      <c r="E414" s="67" t="s">
        <v>762</v>
      </c>
      <c r="F414" s="268">
        <v>2023</v>
      </c>
      <c r="G414" s="67" t="s">
        <v>78</v>
      </c>
      <c r="H414" s="345">
        <v>8008</v>
      </c>
    </row>
    <row r="415" spans="1:8" x14ac:dyDescent="0.25">
      <c r="A415" s="67" t="s">
        <v>1323</v>
      </c>
      <c r="B415" s="67" t="s">
        <v>167</v>
      </c>
      <c r="C415" s="67" t="s">
        <v>303</v>
      </c>
      <c r="D415" s="67" t="s">
        <v>378</v>
      </c>
      <c r="E415" s="67" t="s">
        <v>762</v>
      </c>
      <c r="F415" s="268">
        <v>2023</v>
      </c>
      <c r="G415" s="67" t="s">
        <v>78</v>
      </c>
      <c r="H415" s="345">
        <v>22064</v>
      </c>
    </row>
    <row r="416" spans="1:8" x14ac:dyDescent="0.25">
      <c r="A416" s="67" t="s">
        <v>1323</v>
      </c>
      <c r="B416" s="67" t="s">
        <v>167</v>
      </c>
      <c r="C416" s="67" t="s">
        <v>304</v>
      </c>
      <c r="D416" s="67" t="s">
        <v>378</v>
      </c>
      <c r="E416" s="67" t="s">
        <v>762</v>
      </c>
      <c r="F416" s="268">
        <v>2023</v>
      </c>
      <c r="G416" s="67" t="s">
        <v>78</v>
      </c>
      <c r="H416" s="345">
        <v>20166</v>
      </c>
    </row>
    <row r="417" spans="1:8" x14ac:dyDescent="0.25">
      <c r="A417" s="67" t="s">
        <v>1323</v>
      </c>
      <c r="B417" s="67" t="s">
        <v>167</v>
      </c>
      <c r="C417" s="67" t="s">
        <v>305</v>
      </c>
      <c r="D417" s="67" t="s">
        <v>378</v>
      </c>
      <c r="E417" s="67" t="s">
        <v>762</v>
      </c>
      <c r="F417" s="268">
        <v>2023</v>
      </c>
      <c r="G417" s="67" t="s">
        <v>78</v>
      </c>
      <c r="H417" s="345">
        <v>97044</v>
      </c>
    </row>
    <row r="418" spans="1:8" x14ac:dyDescent="0.25">
      <c r="A418" s="67" t="s">
        <v>1323</v>
      </c>
      <c r="B418" s="67" t="s">
        <v>167</v>
      </c>
      <c r="C418" s="67" t="s">
        <v>798</v>
      </c>
      <c r="D418" s="67" t="s">
        <v>378</v>
      </c>
      <c r="E418" s="67" t="s">
        <v>762</v>
      </c>
      <c r="F418" s="268">
        <v>2023</v>
      </c>
      <c r="G418" s="67" t="s">
        <v>78</v>
      </c>
      <c r="H418" s="345">
        <v>1734</v>
      </c>
    </row>
    <row r="419" spans="1:8" x14ac:dyDescent="0.25">
      <c r="A419" s="67" t="s">
        <v>1323</v>
      </c>
      <c r="B419" s="67" t="s">
        <v>167</v>
      </c>
      <c r="C419" s="67" t="s">
        <v>799</v>
      </c>
      <c r="D419" s="67" t="s">
        <v>378</v>
      </c>
      <c r="E419" s="67" t="s">
        <v>762</v>
      </c>
      <c r="F419" s="268">
        <v>2023</v>
      </c>
      <c r="G419" s="67" t="s">
        <v>78</v>
      </c>
      <c r="H419" s="345">
        <v>34528</v>
      </c>
    </row>
    <row r="420" spans="1:8" x14ac:dyDescent="0.25">
      <c r="A420" s="67" t="s">
        <v>1323</v>
      </c>
      <c r="B420" s="67" t="s">
        <v>167</v>
      </c>
      <c r="C420" s="67" t="s">
        <v>800</v>
      </c>
      <c r="D420" s="67" t="s">
        <v>378</v>
      </c>
      <c r="E420" s="67" t="s">
        <v>762</v>
      </c>
      <c r="F420" s="268">
        <v>2023</v>
      </c>
      <c r="G420" s="67" t="s">
        <v>78</v>
      </c>
      <c r="H420" s="345">
        <v>225339</v>
      </c>
    </row>
    <row r="421" spans="1:8" x14ac:dyDescent="0.25">
      <c r="A421" s="67" t="s">
        <v>1323</v>
      </c>
      <c r="B421" s="67" t="s">
        <v>167</v>
      </c>
      <c r="C421" s="67" t="s">
        <v>801</v>
      </c>
      <c r="D421" s="67" t="s">
        <v>378</v>
      </c>
      <c r="E421" s="67" t="s">
        <v>762</v>
      </c>
      <c r="F421" s="268">
        <v>2023</v>
      </c>
      <c r="G421" s="67" t="s">
        <v>78</v>
      </c>
      <c r="H421" s="345">
        <v>23301</v>
      </c>
    </row>
    <row r="422" spans="1:8" x14ac:dyDescent="0.25">
      <c r="A422" s="67" t="s">
        <v>1323</v>
      </c>
      <c r="B422" s="67" t="s">
        <v>167</v>
      </c>
      <c r="C422" s="67" t="s">
        <v>310</v>
      </c>
      <c r="D422" s="67" t="s">
        <v>378</v>
      </c>
      <c r="E422" s="67" t="s">
        <v>762</v>
      </c>
      <c r="F422" s="268">
        <v>2023</v>
      </c>
      <c r="G422" s="67" t="s">
        <v>78</v>
      </c>
      <c r="H422" s="345">
        <v>3334</v>
      </c>
    </row>
    <row r="423" spans="1:8" x14ac:dyDescent="0.25">
      <c r="A423" s="67" t="s">
        <v>1323</v>
      </c>
      <c r="B423" s="67" t="s">
        <v>167</v>
      </c>
      <c r="C423" s="67" t="s">
        <v>73</v>
      </c>
      <c r="D423" s="67" t="s">
        <v>378</v>
      </c>
      <c r="E423" s="67" t="s">
        <v>762</v>
      </c>
      <c r="F423" s="268">
        <v>2023</v>
      </c>
      <c r="G423" s="67" t="s">
        <v>78</v>
      </c>
      <c r="H423" s="345">
        <v>50782</v>
      </c>
    </row>
    <row r="424" spans="1:8" x14ac:dyDescent="0.25">
      <c r="A424" s="67" t="s">
        <v>1323</v>
      </c>
      <c r="B424" s="67" t="s">
        <v>167</v>
      </c>
      <c r="C424" s="67" t="s">
        <v>74</v>
      </c>
      <c r="D424" s="67" t="s">
        <v>378</v>
      </c>
      <c r="E424" s="67" t="s">
        <v>762</v>
      </c>
      <c r="F424" s="268">
        <v>2023</v>
      </c>
      <c r="G424" s="67" t="s">
        <v>78</v>
      </c>
      <c r="H424" s="345">
        <v>4206</v>
      </c>
    </row>
    <row r="425" spans="1:8" x14ac:dyDescent="0.25">
      <c r="A425" s="67" t="s">
        <v>1323</v>
      </c>
      <c r="B425" s="67" t="s">
        <v>167</v>
      </c>
      <c r="C425" s="67" t="s">
        <v>75</v>
      </c>
      <c r="D425" s="67" t="s">
        <v>378</v>
      </c>
      <c r="E425" s="67" t="s">
        <v>762</v>
      </c>
      <c r="F425" s="268">
        <v>2023</v>
      </c>
      <c r="G425" s="67" t="s">
        <v>78</v>
      </c>
      <c r="H425" s="345">
        <v>68938</v>
      </c>
    </row>
    <row r="426" spans="1:8" x14ac:dyDescent="0.25">
      <c r="A426" s="67" t="s">
        <v>1323</v>
      </c>
      <c r="B426" s="67" t="s">
        <v>167</v>
      </c>
      <c r="C426" s="67" t="s">
        <v>76</v>
      </c>
      <c r="D426" s="67" t="s">
        <v>378</v>
      </c>
      <c r="E426" s="67" t="s">
        <v>762</v>
      </c>
      <c r="F426" s="268">
        <v>2023</v>
      </c>
      <c r="G426" s="67" t="s">
        <v>78</v>
      </c>
      <c r="H426" s="345">
        <v>11308</v>
      </c>
    </row>
    <row r="427" spans="1:8" x14ac:dyDescent="0.25">
      <c r="A427" s="67" t="s">
        <v>1323</v>
      </c>
      <c r="B427" s="67" t="s">
        <v>167</v>
      </c>
      <c r="C427" s="67" t="s">
        <v>33</v>
      </c>
      <c r="D427" s="67" t="s">
        <v>79</v>
      </c>
      <c r="E427" s="67" t="s">
        <v>763</v>
      </c>
      <c r="F427" s="268">
        <v>2023</v>
      </c>
      <c r="G427" s="67" t="s">
        <v>78</v>
      </c>
      <c r="H427" s="345">
        <v>145</v>
      </c>
    </row>
    <row r="428" spans="1:8" x14ac:dyDescent="0.25">
      <c r="A428" s="67" t="s">
        <v>1323</v>
      </c>
      <c r="B428" s="67" t="s">
        <v>167</v>
      </c>
      <c r="C428" s="67" t="s">
        <v>796</v>
      </c>
      <c r="D428" s="67" t="s">
        <v>79</v>
      </c>
      <c r="E428" s="67" t="s">
        <v>763</v>
      </c>
      <c r="F428" s="268">
        <v>2023</v>
      </c>
      <c r="G428" s="67" t="s">
        <v>78</v>
      </c>
      <c r="H428" s="345">
        <v>3</v>
      </c>
    </row>
    <row r="429" spans="1:8" x14ac:dyDescent="0.25">
      <c r="A429" s="67" t="s">
        <v>1323</v>
      </c>
      <c r="B429" s="67" t="s">
        <v>167</v>
      </c>
      <c r="C429" s="67" t="s">
        <v>300</v>
      </c>
      <c r="D429" s="67" t="s">
        <v>79</v>
      </c>
      <c r="E429" s="67" t="s">
        <v>763</v>
      </c>
      <c r="F429" s="268">
        <v>2023</v>
      </c>
      <c r="G429" s="67" t="s">
        <v>78</v>
      </c>
      <c r="H429" s="345">
        <v>12</v>
      </c>
    </row>
    <row r="430" spans="1:8" x14ac:dyDescent="0.25">
      <c r="A430" s="67" t="s">
        <v>1323</v>
      </c>
      <c r="B430" s="67" t="s">
        <v>167</v>
      </c>
      <c r="C430" s="67" t="s">
        <v>301</v>
      </c>
      <c r="D430" s="67" t="s">
        <v>79</v>
      </c>
      <c r="E430" s="67" t="s">
        <v>763</v>
      </c>
      <c r="F430" s="268">
        <v>2023</v>
      </c>
      <c r="G430" s="67" t="s">
        <v>78</v>
      </c>
      <c r="H430" s="345">
        <v>7</v>
      </c>
    </row>
    <row r="431" spans="1:8" x14ac:dyDescent="0.25">
      <c r="A431" s="67" t="s">
        <v>1323</v>
      </c>
      <c r="B431" s="67" t="s">
        <v>167</v>
      </c>
      <c r="C431" s="67" t="s">
        <v>797</v>
      </c>
      <c r="D431" s="67" t="s">
        <v>79</v>
      </c>
      <c r="E431" s="67" t="s">
        <v>763</v>
      </c>
      <c r="F431" s="268">
        <v>2023</v>
      </c>
      <c r="G431" s="67" t="s">
        <v>78</v>
      </c>
      <c r="H431" s="345">
        <v>10</v>
      </c>
    </row>
    <row r="432" spans="1:8" x14ac:dyDescent="0.25">
      <c r="A432" s="67" t="s">
        <v>1323</v>
      </c>
      <c r="B432" s="67" t="s">
        <v>167</v>
      </c>
      <c r="C432" s="67" t="s">
        <v>303</v>
      </c>
      <c r="D432" s="67" t="s">
        <v>79</v>
      </c>
      <c r="E432" s="67" t="s">
        <v>763</v>
      </c>
      <c r="F432" s="268">
        <v>2023</v>
      </c>
      <c r="G432" s="67" t="s">
        <v>78</v>
      </c>
      <c r="H432" s="345" t="s">
        <v>60</v>
      </c>
    </row>
    <row r="433" spans="1:8" x14ac:dyDescent="0.25">
      <c r="A433" s="67" t="s">
        <v>1323</v>
      </c>
      <c r="B433" s="67" t="s">
        <v>167</v>
      </c>
      <c r="C433" s="67" t="s">
        <v>304</v>
      </c>
      <c r="D433" s="67" t="s">
        <v>79</v>
      </c>
      <c r="E433" s="67" t="s">
        <v>763</v>
      </c>
      <c r="F433" s="268">
        <v>2023</v>
      </c>
      <c r="G433" s="67" t="s">
        <v>78</v>
      </c>
      <c r="H433" s="345">
        <v>10</v>
      </c>
    </row>
    <row r="434" spans="1:8" x14ac:dyDescent="0.25">
      <c r="A434" s="67" t="s">
        <v>1323</v>
      </c>
      <c r="B434" s="67" t="s">
        <v>167</v>
      </c>
      <c r="C434" s="67" t="s">
        <v>305</v>
      </c>
      <c r="D434" s="67" t="s">
        <v>79</v>
      </c>
      <c r="E434" s="67" t="s">
        <v>763</v>
      </c>
      <c r="F434" s="268">
        <v>2023</v>
      </c>
      <c r="G434" s="67" t="s">
        <v>78</v>
      </c>
      <c r="H434" s="345">
        <v>17</v>
      </c>
    </row>
    <row r="435" spans="1:8" x14ac:dyDescent="0.25">
      <c r="A435" s="67" t="s">
        <v>1323</v>
      </c>
      <c r="B435" s="67" t="s">
        <v>167</v>
      </c>
      <c r="C435" s="67" t="s">
        <v>798</v>
      </c>
      <c r="D435" s="67" t="s">
        <v>79</v>
      </c>
      <c r="E435" s="67" t="s">
        <v>763</v>
      </c>
      <c r="F435" s="268">
        <v>2023</v>
      </c>
      <c r="G435" s="67" t="s">
        <v>78</v>
      </c>
      <c r="H435" s="345" t="s">
        <v>60</v>
      </c>
    </row>
    <row r="436" spans="1:8" x14ac:dyDescent="0.25">
      <c r="A436" s="67" t="s">
        <v>1323</v>
      </c>
      <c r="B436" s="67" t="s">
        <v>167</v>
      </c>
      <c r="C436" s="67" t="s">
        <v>799</v>
      </c>
      <c r="D436" s="67" t="s">
        <v>79</v>
      </c>
      <c r="E436" s="67" t="s">
        <v>763</v>
      </c>
      <c r="F436" s="268">
        <v>2023</v>
      </c>
      <c r="G436" s="67" t="s">
        <v>78</v>
      </c>
      <c r="H436" s="345">
        <v>3</v>
      </c>
    </row>
    <row r="437" spans="1:8" x14ac:dyDescent="0.25">
      <c r="A437" s="67" t="s">
        <v>1323</v>
      </c>
      <c r="B437" s="67" t="s">
        <v>167</v>
      </c>
      <c r="C437" s="67" t="s">
        <v>800</v>
      </c>
      <c r="D437" s="67" t="s">
        <v>79</v>
      </c>
      <c r="E437" s="67" t="s">
        <v>763</v>
      </c>
      <c r="F437" s="268">
        <v>2023</v>
      </c>
      <c r="G437" s="67" t="s">
        <v>78</v>
      </c>
      <c r="H437" s="345">
        <v>44</v>
      </c>
    </row>
    <row r="438" spans="1:8" x14ac:dyDescent="0.25">
      <c r="A438" s="67" t="s">
        <v>1323</v>
      </c>
      <c r="B438" s="67" t="s">
        <v>167</v>
      </c>
      <c r="C438" s="67" t="s">
        <v>801</v>
      </c>
      <c r="D438" s="67" t="s">
        <v>79</v>
      </c>
      <c r="E438" s="67" t="s">
        <v>763</v>
      </c>
      <c r="F438" s="268">
        <v>2023</v>
      </c>
      <c r="G438" s="67" t="s">
        <v>78</v>
      </c>
      <c r="H438" s="345">
        <v>4</v>
      </c>
    </row>
    <row r="439" spans="1:8" x14ac:dyDescent="0.25">
      <c r="A439" s="67" t="s">
        <v>1323</v>
      </c>
      <c r="B439" s="67" t="s">
        <v>167</v>
      </c>
      <c r="C439" s="67" t="s">
        <v>310</v>
      </c>
      <c r="D439" s="67" t="s">
        <v>79</v>
      </c>
      <c r="E439" s="67" t="s">
        <v>763</v>
      </c>
      <c r="F439" s="268">
        <v>2023</v>
      </c>
      <c r="G439" s="67" t="s">
        <v>78</v>
      </c>
      <c r="H439" s="345" t="s">
        <v>60</v>
      </c>
    </row>
    <row r="440" spans="1:8" x14ac:dyDescent="0.25">
      <c r="A440" s="67" t="s">
        <v>1323</v>
      </c>
      <c r="B440" s="67" t="s">
        <v>167</v>
      </c>
      <c r="C440" s="67" t="s">
        <v>73</v>
      </c>
      <c r="D440" s="67" t="s">
        <v>79</v>
      </c>
      <c r="E440" s="67" t="s">
        <v>763</v>
      </c>
      <c r="F440" s="268">
        <v>2023</v>
      </c>
      <c r="G440" s="67" t="s">
        <v>78</v>
      </c>
      <c r="H440" s="345">
        <v>13</v>
      </c>
    </row>
    <row r="441" spans="1:8" x14ac:dyDescent="0.25">
      <c r="A441" s="67" t="s">
        <v>1323</v>
      </c>
      <c r="B441" s="67" t="s">
        <v>167</v>
      </c>
      <c r="C441" s="67" t="s">
        <v>74</v>
      </c>
      <c r="D441" s="67" t="s">
        <v>79</v>
      </c>
      <c r="E441" s="67" t="s">
        <v>763</v>
      </c>
      <c r="F441" s="268">
        <v>2023</v>
      </c>
      <c r="G441" s="67" t="s">
        <v>78</v>
      </c>
      <c r="H441" s="345">
        <v>3</v>
      </c>
    </row>
    <row r="442" spans="1:8" x14ac:dyDescent="0.25">
      <c r="A442" s="67" t="s">
        <v>1323</v>
      </c>
      <c r="B442" s="67" t="s">
        <v>167</v>
      </c>
      <c r="C442" s="67" t="s">
        <v>75</v>
      </c>
      <c r="D442" s="67" t="s">
        <v>79</v>
      </c>
      <c r="E442" s="67" t="s">
        <v>763</v>
      </c>
      <c r="F442" s="268">
        <v>2023</v>
      </c>
      <c r="G442" s="67" t="s">
        <v>78</v>
      </c>
      <c r="H442" s="345">
        <v>12</v>
      </c>
    </row>
    <row r="443" spans="1:8" x14ac:dyDescent="0.25">
      <c r="A443" s="67" t="s">
        <v>1323</v>
      </c>
      <c r="B443" s="67" t="s">
        <v>167</v>
      </c>
      <c r="C443" s="67" t="s">
        <v>76</v>
      </c>
      <c r="D443" s="67" t="s">
        <v>79</v>
      </c>
      <c r="E443" s="67" t="s">
        <v>763</v>
      </c>
      <c r="F443" s="268">
        <v>2023</v>
      </c>
      <c r="G443" s="67" t="s">
        <v>78</v>
      </c>
      <c r="H443" s="345" t="s">
        <v>60</v>
      </c>
    </row>
    <row r="444" spans="1:8" x14ac:dyDescent="0.25">
      <c r="A444" s="67" t="s">
        <v>1323</v>
      </c>
      <c r="B444" s="67" t="s">
        <v>167</v>
      </c>
      <c r="C444" s="67" t="s">
        <v>33</v>
      </c>
      <c r="D444" s="67" t="s">
        <v>721</v>
      </c>
      <c r="E444" s="67" t="s">
        <v>763</v>
      </c>
      <c r="F444" s="268">
        <v>2023</v>
      </c>
      <c r="G444" s="67" t="s">
        <v>78</v>
      </c>
      <c r="H444" s="345">
        <v>73</v>
      </c>
    </row>
    <row r="445" spans="1:8" x14ac:dyDescent="0.25">
      <c r="A445" s="67" t="s">
        <v>1323</v>
      </c>
      <c r="B445" s="67" t="s">
        <v>167</v>
      </c>
      <c r="C445" s="67" t="s">
        <v>796</v>
      </c>
      <c r="D445" s="67" t="s">
        <v>721</v>
      </c>
      <c r="E445" s="67" t="s">
        <v>763</v>
      </c>
      <c r="F445" s="268">
        <v>2023</v>
      </c>
      <c r="G445" s="67" t="s">
        <v>78</v>
      </c>
      <c r="H445" s="345">
        <v>3</v>
      </c>
    </row>
    <row r="446" spans="1:8" x14ac:dyDescent="0.25">
      <c r="A446" s="67" t="s">
        <v>1323</v>
      </c>
      <c r="B446" s="67" t="s">
        <v>167</v>
      </c>
      <c r="C446" s="67" t="s">
        <v>300</v>
      </c>
      <c r="D446" s="67" t="s">
        <v>721</v>
      </c>
      <c r="E446" s="67" t="s">
        <v>763</v>
      </c>
      <c r="F446" s="268">
        <v>2023</v>
      </c>
      <c r="G446" s="67" t="s">
        <v>78</v>
      </c>
      <c r="H446" s="345">
        <v>12</v>
      </c>
    </row>
    <row r="447" spans="1:8" x14ac:dyDescent="0.25">
      <c r="A447" s="67" t="s">
        <v>1323</v>
      </c>
      <c r="B447" s="67" t="s">
        <v>167</v>
      </c>
      <c r="C447" s="67" t="s">
        <v>301</v>
      </c>
      <c r="D447" s="67" t="s">
        <v>721</v>
      </c>
      <c r="E447" s="67" t="s">
        <v>763</v>
      </c>
      <c r="F447" s="268">
        <v>2023</v>
      </c>
      <c r="G447" s="67" t="s">
        <v>78</v>
      </c>
      <c r="H447" s="345">
        <v>3</v>
      </c>
    </row>
    <row r="448" spans="1:8" x14ac:dyDescent="0.25">
      <c r="A448" s="67" t="s">
        <v>1323</v>
      </c>
      <c r="B448" s="67" t="s">
        <v>167</v>
      </c>
      <c r="C448" s="67" t="s">
        <v>797</v>
      </c>
      <c r="D448" s="67" t="s">
        <v>721</v>
      </c>
      <c r="E448" s="67" t="s">
        <v>763</v>
      </c>
      <c r="F448" s="268">
        <v>2023</v>
      </c>
      <c r="G448" s="67" t="s">
        <v>78</v>
      </c>
      <c r="H448" s="345">
        <v>5</v>
      </c>
    </row>
    <row r="449" spans="1:8" x14ac:dyDescent="0.25">
      <c r="A449" s="67" t="s">
        <v>1323</v>
      </c>
      <c r="B449" s="67" t="s">
        <v>167</v>
      </c>
      <c r="C449" s="67" t="s">
        <v>303</v>
      </c>
      <c r="D449" s="67" t="s">
        <v>721</v>
      </c>
      <c r="E449" s="67" t="s">
        <v>763</v>
      </c>
      <c r="F449" s="268">
        <v>2023</v>
      </c>
      <c r="G449" s="67" t="s">
        <v>78</v>
      </c>
      <c r="H449" s="345" t="s">
        <v>60</v>
      </c>
    </row>
    <row r="450" spans="1:8" x14ac:dyDescent="0.25">
      <c r="A450" s="67" t="s">
        <v>1323</v>
      </c>
      <c r="B450" s="67" t="s">
        <v>167</v>
      </c>
      <c r="C450" s="67" t="s">
        <v>304</v>
      </c>
      <c r="D450" s="67" t="s">
        <v>721</v>
      </c>
      <c r="E450" s="67" t="s">
        <v>763</v>
      </c>
      <c r="F450" s="268">
        <v>2023</v>
      </c>
      <c r="G450" s="67" t="s">
        <v>78</v>
      </c>
      <c r="H450" s="345" t="s">
        <v>60</v>
      </c>
    </row>
    <row r="451" spans="1:8" x14ac:dyDescent="0.25">
      <c r="A451" s="67" t="s">
        <v>1323</v>
      </c>
      <c r="B451" s="67" t="s">
        <v>167</v>
      </c>
      <c r="C451" s="67" t="s">
        <v>305</v>
      </c>
      <c r="D451" s="67" t="s">
        <v>721</v>
      </c>
      <c r="E451" s="67" t="s">
        <v>763</v>
      </c>
      <c r="F451" s="268">
        <v>2023</v>
      </c>
      <c r="G451" s="67" t="s">
        <v>78</v>
      </c>
      <c r="H451" s="345">
        <v>10</v>
      </c>
    </row>
    <row r="452" spans="1:8" x14ac:dyDescent="0.25">
      <c r="A452" s="67" t="s">
        <v>1323</v>
      </c>
      <c r="B452" s="67" t="s">
        <v>167</v>
      </c>
      <c r="C452" s="67" t="s">
        <v>798</v>
      </c>
      <c r="D452" s="67" t="s">
        <v>721</v>
      </c>
      <c r="E452" s="67" t="s">
        <v>763</v>
      </c>
      <c r="F452" s="268">
        <v>2023</v>
      </c>
      <c r="G452" s="67" t="s">
        <v>78</v>
      </c>
      <c r="H452" s="345" t="s">
        <v>60</v>
      </c>
    </row>
    <row r="453" spans="1:8" x14ac:dyDescent="0.25">
      <c r="A453" s="67" t="s">
        <v>1323</v>
      </c>
      <c r="B453" s="67" t="s">
        <v>167</v>
      </c>
      <c r="C453" s="67" t="s">
        <v>799</v>
      </c>
      <c r="D453" s="67" t="s">
        <v>721</v>
      </c>
      <c r="E453" s="67" t="s">
        <v>763</v>
      </c>
      <c r="F453" s="268">
        <v>2023</v>
      </c>
      <c r="G453" s="67" t="s">
        <v>78</v>
      </c>
      <c r="H453" s="345" t="s">
        <v>60</v>
      </c>
    </row>
    <row r="454" spans="1:8" x14ac:dyDescent="0.25">
      <c r="A454" s="67" t="s">
        <v>1323</v>
      </c>
      <c r="B454" s="67" t="s">
        <v>167</v>
      </c>
      <c r="C454" s="67" t="s">
        <v>800</v>
      </c>
      <c r="D454" s="67" t="s">
        <v>721</v>
      </c>
      <c r="E454" s="67" t="s">
        <v>763</v>
      </c>
      <c r="F454" s="268">
        <v>2023</v>
      </c>
      <c r="G454" s="67" t="s">
        <v>78</v>
      </c>
      <c r="H454" s="345">
        <v>16</v>
      </c>
    </row>
    <row r="455" spans="1:8" x14ac:dyDescent="0.25">
      <c r="A455" s="67" t="s">
        <v>1323</v>
      </c>
      <c r="B455" s="67" t="s">
        <v>167</v>
      </c>
      <c r="C455" s="67" t="s">
        <v>801</v>
      </c>
      <c r="D455" s="67" t="s">
        <v>721</v>
      </c>
      <c r="E455" s="67" t="s">
        <v>763</v>
      </c>
      <c r="F455" s="268">
        <v>2023</v>
      </c>
      <c r="G455" s="67" t="s">
        <v>78</v>
      </c>
      <c r="H455" s="345" t="s">
        <v>60</v>
      </c>
    </row>
    <row r="456" spans="1:8" x14ac:dyDescent="0.25">
      <c r="A456" s="67" t="s">
        <v>1323</v>
      </c>
      <c r="B456" s="67" t="s">
        <v>167</v>
      </c>
      <c r="C456" s="67" t="s">
        <v>310</v>
      </c>
      <c r="D456" s="67" t="s">
        <v>721</v>
      </c>
      <c r="E456" s="67" t="s">
        <v>763</v>
      </c>
      <c r="F456" s="268">
        <v>2023</v>
      </c>
      <c r="G456" s="67" t="s">
        <v>78</v>
      </c>
      <c r="H456" s="345" t="s">
        <v>980</v>
      </c>
    </row>
    <row r="457" spans="1:8" x14ac:dyDescent="0.25">
      <c r="A457" s="67" t="s">
        <v>1323</v>
      </c>
      <c r="B457" s="67" t="s">
        <v>167</v>
      </c>
      <c r="C457" s="67" t="s">
        <v>73</v>
      </c>
      <c r="D457" s="67" t="s">
        <v>721</v>
      </c>
      <c r="E457" s="67" t="s">
        <v>763</v>
      </c>
      <c r="F457" s="268">
        <v>2023</v>
      </c>
      <c r="G457" s="67" t="s">
        <v>78</v>
      </c>
      <c r="H457" s="345">
        <v>10</v>
      </c>
    </row>
    <row r="458" spans="1:8" x14ac:dyDescent="0.25">
      <c r="A458" s="67" t="s">
        <v>1323</v>
      </c>
      <c r="B458" s="67" t="s">
        <v>167</v>
      </c>
      <c r="C458" s="67" t="s">
        <v>74</v>
      </c>
      <c r="D458" s="67" t="s">
        <v>721</v>
      </c>
      <c r="E458" s="67" t="s">
        <v>763</v>
      </c>
      <c r="F458" s="268">
        <v>2023</v>
      </c>
      <c r="G458" s="67" t="s">
        <v>78</v>
      </c>
      <c r="H458" s="345" t="s">
        <v>60</v>
      </c>
    </row>
    <row r="459" spans="1:8" x14ac:dyDescent="0.25">
      <c r="A459" s="67" t="s">
        <v>1323</v>
      </c>
      <c r="B459" s="67" t="s">
        <v>167</v>
      </c>
      <c r="C459" s="67" t="s">
        <v>75</v>
      </c>
      <c r="D459" s="67" t="s">
        <v>721</v>
      </c>
      <c r="E459" s="67" t="s">
        <v>763</v>
      </c>
      <c r="F459" s="268">
        <v>2023</v>
      </c>
      <c r="G459" s="67" t="s">
        <v>78</v>
      </c>
      <c r="H459" s="345">
        <v>4</v>
      </c>
    </row>
    <row r="460" spans="1:8" x14ac:dyDescent="0.25">
      <c r="A460" s="67" t="s">
        <v>1323</v>
      </c>
      <c r="B460" s="67" t="s">
        <v>167</v>
      </c>
      <c r="C460" s="67" t="s">
        <v>76</v>
      </c>
      <c r="D460" s="67" t="s">
        <v>721</v>
      </c>
      <c r="E460" s="67" t="s">
        <v>763</v>
      </c>
      <c r="F460" s="268">
        <v>2023</v>
      </c>
      <c r="G460" s="67" t="s">
        <v>78</v>
      </c>
      <c r="H460" s="345" t="s">
        <v>60</v>
      </c>
    </row>
    <row r="461" spans="1:8" x14ac:dyDescent="0.25">
      <c r="A461" s="67" t="s">
        <v>1323</v>
      </c>
      <c r="B461" s="67" t="s">
        <v>167</v>
      </c>
      <c r="C461" s="67" t="s">
        <v>33</v>
      </c>
      <c r="D461" s="67" t="s">
        <v>275</v>
      </c>
      <c r="E461" s="67" t="s">
        <v>763</v>
      </c>
      <c r="F461" s="268">
        <v>2023</v>
      </c>
      <c r="G461" s="67" t="s">
        <v>78</v>
      </c>
      <c r="H461" s="345">
        <v>48</v>
      </c>
    </row>
    <row r="462" spans="1:8" x14ac:dyDescent="0.25">
      <c r="A462" s="67" t="s">
        <v>1323</v>
      </c>
      <c r="B462" s="67" t="s">
        <v>167</v>
      </c>
      <c r="C462" s="67" t="s">
        <v>796</v>
      </c>
      <c r="D462" s="67" t="s">
        <v>275</v>
      </c>
      <c r="E462" s="67" t="s">
        <v>763</v>
      </c>
      <c r="F462" s="268">
        <v>2023</v>
      </c>
      <c r="G462" s="67" t="s">
        <v>78</v>
      </c>
      <c r="H462" s="345" t="s">
        <v>980</v>
      </c>
    </row>
    <row r="463" spans="1:8" x14ac:dyDescent="0.25">
      <c r="A463" s="67" t="s">
        <v>1323</v>
      </c>
      <c r="B463" s="67" t="s">
        <v>167</v>
      </c>
      <c r="C463" s="67" t="s">
        <v>300</v>
      </c>
      <c r="D463" s="67" t="s">
        <v>275</v>
      </c>
      <c r="E463" s="67" t="s">
        <v>763</v>
      </c>
      <c r="F463" s="268">
        <v>2023</v>
      </c>
      <c r="G463" s="67" t="s">
        <v>78</v>
      </c>
      <c r="H463" s="345" t="s">
        <v>980</v>
      </c>
    </row>
    <row r="464" spans="1:8" x14ac:dyDescent="0.25">
      <c r="A464" s="67" t="s">
        <v>1323</v>
      </c>
      <c r="B464" s="67" t="s">
        <v>167</v>
      </c>
      <c r="C464" s="67" t="s">
        <v>301</v>
      </c>
      <c r="D464" s="67" t="s">
        <v>275</v>
      </c>
      <c r="E464" s="67" t="s">
        <v>763</v>
      </c>
      <c r="F464" s="268">
        <v>2023</v>
      </c>
      <c r="G464" s="67" t="s">
        <v>78</v>
      </c>
      <c r="H464" s="345">
        <v>3</v>
      </c>
    </row>
    <row r="465" spans="1:8" x14ac:dyDescent="0.25">
      <c r="A465" s="67" t="s">
        <v>1323</v>
      </c>
      <c r="B465" s="67" t="s">
        <v>167</v>
      </c>
      <c r="C465" s="67" t="s">
        <v>797</v>
      </c>
      <c r="D465" s="67" t="s">
        <v>275</v>
      </c>
      <c r="E465" s="67" t="s">
        <v>763</v>
      </c>
      <c r="F465" s="268">
        <v>2023</v>
      </c>
      <c r="G465" s="67" t="s">
        <v>78</v>
      </c>
      <c r="H465" s="345">
        <v>3</v>
      </c>
    </row>
    <row r="466" spans="1:8" x14ac:dyDescent="0.25">
      <c r="A466" s="67" t="s">
        <v>1323</v>
      </c>
      <c r="B466" s="67" t="s">
        <v>167</v>
      </c>
      <c r="C466" s="67" t="s">
        <v>303</v>
      </c>
      <c r="D466" s="67" t="s">
        <v>275</v>
      </c>
      <c r="E466" s="67" t="s">
        <v>763</v>
      </c>
      <c r="F466" s="268">
        <v>2023</v>
      </c>
      <c r="G466" s="67" t="s">
        <v>78</v>
      </c>
      <c r="H466" s="345" t="s">
        <v>980</v>
      </c>
    </row>
    <row r="467" spans="1:8" x14ac:dyDescent="0.25">
      <c r="A467" s="67" t="s">
        <v>1323</v>
      </c>
      <c r="B467" s="67" t="s">
        <v>167</v>
      </c>
      <c r="C467" s="67" t="s">
        <v>304</v>
      </c>
      <c r="D467" s="67" t="s">
        <v>275</v>
      </c>
      <c r="E467" s="67" t="s">
        <v>763</v>
      </c>
      <c r="F467" s="268">
        <v>2023</v>
      </c>
      <c r="G467" s="67" t="s">
        <v>78</v>
      </c>
      <c r="H467" s="345">
        <v>5</v>
      </c>
    </row>
    <row r="468" spans="1:8" x14ac:dyDescent="0.25">
      <c r="A468" s="67" t="s">
        <v>1323</v>
      </c>
      <c r="B468" s="67" t="s">
        <v>167</v>
      </c>
      <c r="C468" s="67" t="s">
        <v>305</v>
      </c>
      <c r="D468" s="67" t="s">
        <v>275</v>
      </c>
      <c r="E468" s="67" t="s">
        <v>763</v>
      </c>
      <c r="F468" s="268">
        <v>2023</v>
      </c>
      <c r="G468" s="67" t="s">
        <v>78</v>
      </c>
      <c r="H468" s="345">
        <v>4</v>
      </c>
    </row>
    <row r="469" spans="1:8" x14ac:dyDescent="0.25">
      <c r="A469" s="67" t="s">
        <v>1323</v>
      </c>
      <c r="B469" s="67" t="s">
        <v>167</v>
      </c>
      <c r="C469" s="67" t="s">
        <v>798</v>
      </c>
      <c r="D469" s="67" t="s">
        <v>275</v>
      </c>
      <c r="E469" s="67" t="s">
        <v>763</v>
      </c>
      <c r="F469" s="268">
        <v>2023</v>
      </c>
      <c r="G469" s="67" t="s">
        <v>78</v>
      </c>
      <c r="H469" s="345" t="s">
        <v>980</v>
      </c>
    </row>
    <row r="470" spans="1:8" x14ac:dyDescent="0.25">
      <c r="A470" s="67" t="s">
        <v>1323</v>
      </c>
      <c r="B470" s="67" t="s">
        <v>167</v>
      </c>
      <c r="C470" s="67" t="s">
        <v>799</v>
      </c>
      <c r="D470" s="67" t="s">
        <v>275</v>
      </c>
      <c r="E470" s="67" t="s">
        <v>763</v>
      </c>
      <c r="F470" s="268">
        <v>2023</v>
      </c>
      <c r="G470" s="67" t="s">
        <v>78</v>
      </c>
      <c r="H470" s="345" t="s">
        <v>60</v>
      </c>
    </row>
    <row r="471" spans="1:8" x14ac:dyDescent="0.25">
      <c r="A471" s="67" t="s">
        <v>1323</v>
      </c>
      <c r="B471" s="67" t="s">
        <v>167</v>
      </c>
      <c r="C471" s="67" t="s">
        <v>800</v>
      </c>
      <c r="D471" s="67" t="s">
        <v>275</v>
      </c>
      <c r="E471" s="67" t="s">
        <v>763</v>
      </c>
      <c r="F471" s="268">
        <v>2023</v>
      </c>
      <c r="G471" s="67" t="s">
        <v>78</v>
      </c>
      <c r="H471" s="345">
        <v>25</v>
      </c>
    </row>
    <row r="472" spans="1:8" x14ac:dyDescent="0.25">
      <c r="A472" s="67" t="s">
        <v>1323</v>
      </c>
      <c r="B472" s="67" t="s">
        <v>167</v>
      </c>
      <c r="C472" s="67" t="s">
        <v>801</v>
      </c>
      <c r="D472" s="67" t="s">
        <v>275</v>
      </c>
      <c r="E472" s="67" t="s">
        <v>763</v>
      </c>
      <c r="F472" s="268">
        <v>2023</v>
      </c>
      <c r="G472" s="67" t="s">
        <v>78</v>
      </c>
      <c r="H472" s="345">
        <v>3</v>
      </c>
    </row>
    <row r="473" spans="1:8" x14ac:dyDescent="0.25">
      <c r="A473" s="67" t="s">
        <v>1323</v>
      </c>
      <c r="B473" s="67" t="s">
        <v>167</v>
      </c>
      <c r="C473" s="67" t="s">
        <v>310</v>
      </c>
      <c r="D473" s="67" t="s">
        <v>275</v>
      </c>
      <c r="E473" s="67" t="s">
        <v>763</v>
      </c>
      <c r="F473" s="268">
        <v>2023</v>
      </c>
      <c r="G473" s="67" t="s">
        <v>78</v>
      </c>
      <c r="H473" s="345" t="s">
        <v>60</v>
      </c>
    </row>
    <row r="474" spans="1:8" x14ac:dyDescent="0.25">
      <c r="A474" s="67" t="s">
        <v>1323</v>
      </c>
      <c r="B474" s="67" t="s">
        <v>167</v>
      </c>
      <c r="C474" s="67" t="s">
        <v>73</v>
      </c>
      <c r="D474" s="67" t="s">
        <v>275</v>
      </c>
      <c r="E474" s="67" t="s">
        <v>763</v>
      </c>
      <c r="F474" s="268">
        <v>2023</v>
      </c>
      <c r="G474" s="67" t="s">
        <v>78</v>
      </c>
      <c r="H474" s="345" t="s">
        <v>980</v>
      </c>
    </row>
    <row r="475" spans="1:8" x14ac:dyDescent="0.25">
      <c r="A475" s="67" t="s">
        <v>1323</v>
      </c>
      <c r="B475" s="67" t="s">
        <v>167</v>
      </c>
      <c r="C475" s="67" t="s">
        <v>74</v>
      </c>
      <c r="D475" s="67" t="s">
        <v>275</v>
      </c>
      <c r="E475" s="67" t="s">
        <v>763</v>
      </c>
      <c r="F475" s="268">
        <v>2023</v>
      </c>
      <c r="G475" s="67" t="s">
        <v>78</v>
      </c>
      <c r="H475" s="345" t="s">
        <v>980</v>
      </c>
    </row>
    <row r="476" spans="1:8" x14ac:dyDescent="0.25">
      <c r="A476" s="67" t="s">
        <v>1323</v>
      </c>
      <c r="B476" s="67" t="s">
        <v>167</v>
      </c>
      <c r="C476" s="67" t="s">
        <v>75</v>
      </c>
      <c r="D476" s="67" t="s">
        <v>275</v>
      </c>
      <c r="E476" s="67" t="s">
        <v>763</v>
      </c>
      <c r="F476" s="268">
        <v>2023</v>
      </c>
      <c r="G476" s="67" t="s">
        <v>78</v>
      </c>
      <c r="H476" s="345" t="s">
        <v>60</v>
      </c>
    </row>
    <row r="477" spans="1:8" x14ac:dyDescent="0.25">
      <c r="A477" s="67" t="s">
        <v>1323</v>
      </c>
      <c r="B477" s="67" t="s">
        <v>167</v>
      </c>
      <c r="C477" s="67" t="s">
        <v>76</v>
      </c>
      <c r="D477" s="67" t="s">
        <v>275</v>
      </c>
      <c r="E477" s="67" t="s">
        <v>763</v>
      </c>
      <c r="F477" s="268">
        <v>2023</v>
      </c>
      <c r="G477" s="67" t="s">
        <v>78</v>
      </c>
      <c r="H477" s="345" t="s">
        <v>60</v>
      </c>
    </row>
    <row r="478" spans="1:8" x14ac:dyDescent="0.25">
      <c r="A478" s="67" t="s">
        <v>1323</v>
      </c>
      <c r="B478" s="67" t="s">
        <v>167</v>
      </c>
      <c r="C478" s="67" t="s">
        <v>33</v>
      </c>
      <c r="D478" s="67" t="s">
        <v>276</v>
      </c>
      <c r="E478" s="67" t="s">
        <v>763</v>
      </c>
      <c r="F478" s="268">
        <v>2023</v>
      </c>
      <c r="G478" s="67" t="s">
        <v>78</v>
      </c>
      <c r="H478" s="345">
        <v>24</v>
      </c>
    </row>
    <row r="479" spans="1:8" x14ac:dyDescent="0.25">
      <c r="A479" s="67" t="s">
        <v>1323</v>
      </c>
      <c r="B479" s="67" t="s">
        <v>167</v>
      </c>
      <c r="C479" s="67" t="s">
        <v>796</v>
      </c>
      <c r="D479" s="67" t="s">
        <v>276</v>
      </c>
      <c r="E479" s="67" t="s">
        <v>763</v>
      </c>
      <c r="F479" s="268">
        <v>2023</v>
      </c>
      <c r="G479" s="67" t="s">
        <v>78</v>
      </c>
      <c r="H479" s="345" t="s">
        <v>980</v>
      </c>
    </row>
    <row r="480" spans="1:8" x14ac:dyDescent="0.25">
      <c r="A480" s="67" t="s">
        <v>1323</v>
      </c>
      <c r="B480" s="67" t="s">
        <v>167</v>
      </c>
      <c r="C480" s="67" t="s">
        <v>300</v>
      </c>
      <c r="D480" s="67" t="s">
        <v>276</v>
      </c>
      <c r="E480" s="67" t="s">
        <v>763</v>
      </c>
      <c r="F480" s="268">
        <v>2023</v>
      </c>
      <c r="G480" s="67" t="s">
        <v>78</v>
      </c>
      <c r="H480" s="345" t="s">
        <v>980</v>
      </c>
    </row>
    <row r="481" spans="1:8" x14ac:dyDescent="0.25">
      <c r="A481" s="67" t="s">
        <v>1323</v>
      </c>
      <c r="B481" s="67" t="s">
        <v>167</v>
      </c>
      <c r="C481" s="67" t="s">
        <v>301</v>
      </c>
      <c r="D481" s="67" t="s">
        <v>276</v>
      </c>
      <c r="E481" s="67" t="s">
        <v>763</v>
      </c>
      <c r="F481" s="268">
        <v>2023</v>
      </c>
      <c r="G481" s="67" t="s">
        <v>78</v>
      </c>
      <c r="H481" s="345" t="s">
        <v>60</v>
      </c>
    </row>
    <row r="482" spans="1:8" x14ac:dyDescent="0.25">
      <c r="A482" s="67" t="s">
        <v>1323</v>
      </c>
      <c r="B482" s="67" t="s">
        <v>167</v>
      </c>
      <c r="C482" s="67" t="s">
        <v>797</v>
      </c>
      <c r="D482" s="67" t="s">
        <v>276</v>
      </c>
      <c r="E482" s="67" t="s">
        <v>763</v>
      </c>
      <c r="F482" s="268">
        <v>2023</v>
      </c>
      <c r="G482" s="67" t="s">
        <v>78</v>
      </c>
      <c r="H482" s="345" t="s">
        <v>60</v>
      </c>
    </row>
    <row r="483" spans="1:8" x14ac:dyDescent="0.25">
      <c r="A483" s="67" t="s">
        <v>1323</v>
      </c>
      <c r="B483" s="67" t="s">
        <v>167</v>
      </c>
      <c r="C483" s="67" t="s">
        <v>303</v>
      </c>
      <c r="D483" s="67" t="s">
        <v>276</v>
      </c>
      <c r="E483" s="67" t="s">
        <v>763</v>
      </c>
      <c r="F483" s="268">
        <v>2023</v>
      </c>
      <c r="G483" s="67" t="s">
        <v>78</v>
      </c>
      <c r="H483" s="345" t="s">
        <v>980</v>
      </c>
    </row>
    <row r="484" spans="1:8" x14ac:dyDescent="0.25">
      <c r="A484" s="67" t="s">
        <v>1323</v>
      </c>
      <c r="B484" s="67" t="s">
        <v>167</v>
      </c>
      <c r="C484" s="67" t="s">
        <v>304</v>
      </c>
      <c r="D484" s="67" t="s">
        <v>276</v>
      </c>
      <c r="E484" s="67" t="s">
        <v>763</v>
      </c>
      <c r="F484" s="268">
        <v>2023</v>
      </c>
      <c r="G484" s="67" t="s">
        <v>78</v>
      </c>
      <c r="H484" s="345">
        <v>4</v>
      </c>
    </row>
    <row r="485" spans="1:8" x14ac:dyDescent="0.25">
      <c r="A485" s="67" t="s">
        <v>1323</v>
      </c>
      <c r="B485" s="67" t="s">
        <v>167</v>
      </c>
      <c r="C485" s="67" t="s">
        <v>305</v>
      </c>
      <c r="D485" s="67" t="s">
        <v>276</v>
      </c>
      <c r="E485" s="67" t="s">
        <v>763</v>
      </c>
      <c r="F485" s="268">
        <v>2023</v>
      </c>
      <c r="G485" s="67" t="s">
        <v>78</v>
      </c>
      <c r="H485" s="345">
        <v>3</v>
      </c>
    </row>
    <row r="486" spans="1:8" x14ac:dyDescent="0.25">
      <c r="A486" s="67" t="s">
        <v>1323</v>
      </c>
      <c r="B486" s="67" t="s">
        <v>167</v>
      </c>
      <c r="C486" s="67" t="s">
        <v>798</v>
      </c>
      <c r="D486" s="67" t="s">
        <v>276</v>
      </c>
      <c r="E486" s="67" t="s">
        <v>763</v>
      </c>
      <c r="F486" s="268">
        <v>2023</v>
      </c>
      <c r="G486" s="67" t="s">
        <v>78</v>
      </c>
      <c r="H486" s="345" t="s">
        <v>60</v>
      </c>
    </row>
    <row r="487" spans="1:8" x14ac:dyDescent="0.25">
      <c r="A487" s="67" t="s">
        <v>1323</v>
      </c>
      <c r="B487" s="67" t="s">
        <v>167</v>
      </c>
      <c r="C487" s="67" t="s">
        <v>799</v>
      </c>
      <c r="D487" s="67" t="s">
        <v>276</v>
      </c>
      <c r="E487" s="67" t="s">
        <v>763</v>
      </c>
      <c r="F487" s="268">
        <v>2023</v>
      </c>
      <c r="G487" s="67" t="s">
        <v>78</v>
      </c>
      <c r="H487" s="345" t="s">
        <v>980</v>
      </c>
    </row>
    <row r="488" spans="1:8" x14ac:dyDescent="0.25">
      <c r="A488" s="67" t="s">
        <v>1323</v>
      </c>
      <c r="B488" s="67" t="s">
        <v>167</v>
      </c>
      <c r="C488" s="67" t="s">
        <v>800</v>
      </c>
      <c r="D488" s="67" t="s">
        <v>276</v>
      </c>
      <c r="E488" s="67" t="s">
        <v>763</v>
      </c>
      <c r="F488" s="268">
        <v>2023</v>
      </c>
      <c r="G488" s="67" t="s">
        <v>78</v>
      </c>
      <c r="H488" s="345">
        <v>3</v>
      </c>
    </row>
    <row r="489" spans="1:8" x14ac:dyDescent="0.25">
      <c r="A489" s="67" t="s">
        <v>1323</v>
      </c>
      <c r="B489" s="67" t="s">
        <v>167</v>
      </c>
      <c r="C489" s="67" t="s">
        <v>801</v>
      </c>
      <c r="D489" s="67" t="s">
        <v>276</v>
      </c>
      <c r="E489" s="67" t="s">
        <v>763</v>
      </c>
      <c r="F489" s="268">
        <v>2023</v>
      </c>
      <c r="G489" s="67" t="s">
        <v>78</v>
      </c>
      <c r="H489" s="345" t="s">
        <v>980</v>
      </c>
    </row>
    <row r="490" spans="1:8" x14ac:dyDescent="0.25">
      <c r="A490" s="67" t="s">
        <v>1323</v>
      </c>
      <c r="B490" s="67" t="s">
        <v>167</v>
      </c>
      <c r="C490" s="67" t="s">
        <v>310</v>
      </c>
      <c r="D490" s="67" t="s">
        <v>276</v>
      </c>
      <c r="E490" s="67" t="s">
        <v>763</v>
      </c>
      <c r="F490" s="268">
        <v>2023</v>
      </c>
      <c r="G490" s="67" t="s">
        <v>78</v>
      </c>
      <c r="H490" s="345" t="s">
        <v>980</v>
      </c>
    </row>
    <row r="491" spans="1:8" x14ac:dyDescent="0.25">
      <c r="A491" s="67" t="s">
        <v>1323</v>
      </c>
      <c r="B491" s="67" t="s">
        <v>167</v>
      </c>
      <c r="C491" s="67" t="s">
        <v>73</v>
      </c>
      <c r="D491" s="67" t="s">
        <v>276</v>
      </c>
      <c r="E491" s="67" t="s">
        <v>763</v>
      </c>
      <c r="F491" s="268">
        <v>2023</v>
      </c>
      <c r="G491" s="67" t="s">
        <v>78</v>
      </c>
      <c r="H491" s="345">
        <v>3</v>
      </c>
    </row>
    <row r="492" spans="1:8" x14ac:dyDescent="0.25">
      <c r="A492" s="67" t="s">
        <v>1323</v>
      </c>
      <c r="B492" s="67" t="s">
        <v>167</v>
      </c>
      <c r="C492" s="67" t="s">
        <v>74</v>
      </c>
      <c r="D492" s="67" t="s">
        <v>276</v>
      </c>
      <c r="E492" s="67" t="s">
        <v>763</v>
      </c>
      <c r="F492" s="268">
        <v>2023</v>
      </c>
      <c r="G492" s="67" t="s">
        <v>78</v>
      </c>
      <c r="H492" s="345" t="s">
        <v>60</v>
      </c>
    </row>
    <row r="493" spans="1:8" x14ac:dyDescent="0.25">
      <c r="A493" s="67" t="s">
        <v>1323</v>
      </c>
      <c r="B493" s="67" t="s">
        <v>167</v>
      </c>
      <c r="C493" s="67" t="s">
        <v>75</v>
      </c>
      <c r="D493" s="67" t="s">
        <v>276</v>
      </c>
      <c r="E493" s="67" t="s">
        <v>763</v>
      </c>
      <c r="F493" s="268">
        <v>2023</v>
      </c>
      <c r="G493" s="67" t="s">
        <v>78</v>
      </c>
      <c r="H493" s="345">
        <v>6</v>
      </c>
    </row>
    <row r="494" spans="1:8" x14ac:dyDescent="0.25">
      <c r="A494" s="67" t="s">
        <v>1323</v>
      </c>
      <c r="B494" s="67" t="s">
        <v>167</v>
      </c>
      <c r="C494" s="67" t="s">
        <v>76</v>
      </c>
      <c r="D494" s="67" t="s">
        <v>276</v>
      </c>
      <c r="E494" s="67" t="s">
        <v>763</v>
      </c>
      <c r="F494" s="268">
        <v>2023</v>
      </c>
      <c r="G494" s="67" t="s">
        <v>78</v>
      </c>
      <c r="H494" s="345" t="s">
        <v>980</v>
      </c>
    </row>
    <row r="495" spans="1:8" x14ac:dyDescent="0.25">
      <c r="A495" s="67" t="s">
        <v>1323</v>
      </c>
      <c r="B495" s="67" t="s">
        <v>167</v>
      </c>
      <c r="C495" s="67" t="s">
        <v>33</v>
      </c>
      <c r="D495" s="67" t="s">
        <v>378</v>
      </c>
      <c r="E495" s="67" t="s">
        <v>763</v>
      </c>
      <c r="F495" s="268">
        <v>2023</v>
      </c>
      <c r="G495" s="67" t="s">
        <v>78</v>
      </c>
      <c r="H495" s="345">
        <v>133</v>
      </c>
    </row>
    <row r="496" spans="1:8" x14ac:dyDescent="0.25">
      <c r="A496" s="67" t="s">
        <v>1323</v>
      </c>
      <c r="B496" s="67" t="s">
        <v>167</v>
      </c>
      <c r="C496" s="67" t="s">
        <v>796</v>
      </c>
      <c r="D496" s="67" t="s">
        <v>378</v>
      </c>
      <c r="E496" s="67" t="s">
        <v>763</v>
      </c>
      <c r="F496" s="268">
        <v>2023</v>
      </c>
      <c r="G496" s="67" t="s">
        <v>78</v>
      </c>
      <c r="H496" s="345">
        <v>3</v>
      </c>
    </row>
    <row r="497" spans="1:8" x14ac:dyDescent="0.25">
      <c r="A497" s="67" t="s">
        <v>1323</v>
      </c>
      <c r="B497" s="67" t="s">
        <v>167</v>
      </c>
      <c r="C497" s="67" t="s">
        <v>300</v>
      </c>
      <c r="D497" s="67" t="s">
        <v>378</v>
      </c>
      <c r="E497" s="67" t="s">
        <v>763</v>
      </c>
      <c r="F497" s="268">
        <v>2023</v>
      </c>
      <c r="G497" s="67" t="s">
        <v>78</v>
      </c>
      <c r="H497" s="345">
        <v>11</v>
      </c>
    </row>
    <row r="498" spans="1:8" x14ac:dyDescent="0.25">
      <c r="A498" s="67" t="s">
        <v>1323</v>
      </c>
      <c r="B498" s="67" t="s">
        <v>167</v>
      </c>
      <c r="C498" s="67" t="s">
        <v>301</v>
      </c>
      <c r="D498" s="67" t="s">
        <v>378</v>
      </c>
      <c r="E498" s="67" t="s">
        <v>763</v>
      </c>
      <c r="F498" s="268">
        <v>2023</v>
      </c>
      <c r="G498" s="67" t="s">
        <v>78</v>
      </c>
      <c r="H498" s="345">
        <v>6</v>
      </c>
    </row>
    <row r="499" spans="1:8" x14ac:dyDescent="0.25">
      <c r="A499" s="67" t="s">
        <v>1323</v>
      </c>
      <c r="B499" s="67" t="s">
        <v>167</v>
      </c>
      <c r="C499" s="67" t="s">
        <v>797</v>
      </c>
      <c r="D499" s="67" t="s">
        <v>378</v>
      </c>
      <c r="E499" s="67" t="s">
        <v>763</v>
      </c>
      <c r="F499" s="268">
        <v>2023</v>
      </c>
      <c r="G499" s="67" t="s">
        <v>78</v>
      </c>
      <c r="H499" s="345">
        <v>8</v>
      </c>
    </row>
    <row r="500" spans="1:8" x14ac:dyDescent="0.25">
      <c r="A500" s="67" t="s">
        <v>1323</v>
      </c>
      <c r="B500" s="67" t="s">
        <v>167</v>
      </c>
      <c r="C500" s="67" t="s">
        <v>303</v>
      </c>
      <c r="D500" s="67" t="s">
        <v>378</v>
      </c>
      <c r="E500" s="67" t="s">
        <v>763</v>
      </c>
      <c r="F500" s="268">
        <v>2023</v>
      </c>
      <c r="G500" s="67" t="s">
        <v>78</v>
      </c>
      <c r="H500" s="345" t="s">
        <v>60</v>
      </c>
    </row>
    <row r="501" spans="1:8" x14ac:dyDescent="0.25">
      <c r="A501" s="67" t="s">
        <v>1323</v>
      </c>
      <c r="B501" s="67" t="s">
        <v>167</v>
      </c>
      <c r="C501" s="67" t="s">
        <v>304</v>
      </c>
      <c r="D501" s="67" t="s">
        <v>378</v>
      </c>
      <c r="E501" s="67" t="s">
        <v>763</v>
      </c>
      <c r="F501" s="268">
        <v>2023</v>
      </c>
      <c r="G501" s="67" t="s">
        <v>78</v>
      </c>
      <c r="H501" s="345">
        <v>10</v>
      </c>
    </row>
    <row r="502" spans="1:8" x14ac:dyDescent="0.25">
      <c r="A502" s="67" t="s">
        <v>1323</v>
      </c>
      <c r="B502" s="67" t="s">
        <v>167</v>
      </c>
      <c r="C502" s="67" t="s">
        <v>305</v>
      </c>
      <c r="D502" s="67" t="s">
        <v>378</v>
      </c>
      <c r="E502" s="67" t="s">
        <v>763</v>
      </c>
      <c r="F502" s="268">
        <v>2023</v>
      </c>
      <c r="G502" s="67" t="s">
        <v>78</v>
      </c>
      <c r="H502" s="345">
        <v>17</v>
      </c>
    </row>
    <row r="503" spans="1:8" x14ac:dyDescent="0.25">
      <c r="A503" s="67" t="s">
        <v>1323</v>
      </c>
      <c r="B503" s="67" t="s">
        <v>167</v>
      </c>
      <c r="C503" s="67" t="s">
        <v>798</v>
      </c>
      <c r="D503" s="67" t="s">
        <v>378</v>
      </c>
      <c r="E503" s="67" t="s">
        <v>763</v>
      </c>
      <c r="F503" s="268">
        <v>2023</v>
      </c>
      <c r="G503" s="67" t="s">
        <v>78</v>
      </c>
      <c r="H503" s="345" t="s">
        <v>60</v>
      </c>
    </row>
    <row r="504" spans="1:8" x14ac:dyDescent="0.25">
      <c r="A504" s="67" t="s">
        <v>1323</v>
      </c>
      <c r="B504" s="67" t="s">
        <v>167</v>
      </c>
      <c r="C504" s="67" t="s">
        <v>799</v>
      </c>
      <c r="D504" s="67" t="s">
        <v>378</v>
      </c>
      <c r="E504" s="67" t="s">
        <v>763</v>
      </c>
      <c r="F504" s="268">
        <v>2023</v>
      </c>
      <c r="G504" s="67" t="s">
        <v>78</v>
      </c>
      <c r="H504" s="345">
        <v>3</v>
      </c>
    </row>
    <row r="505" spans="1:8" x14ac:dyDescent="0.25">
      <c r="A505" s="67" t="s">
        <v>1323</v>
      </c>
      <c r="B505" s="67" t="s">
        <v>167</v>
      </c>
      <c r="C505" s="67" t="s">
        <v>800</v>
      </c>
      <c r="D505" s="67" t="s">
        <v>378</v>
      </c>
      <c r="E505" s="67" t="s">
        <v>763</v>
      </c>
      <c r="F505" s="268">
        <v>2023</v>
      </c>
      <c r="G505" s="67" t="s">
        <v>78</v>
      </c>
      <c r="H505" s="345">
        <v>44</v>
      </c>
    </row>
    <row r="506" spans="1:8" x14ac:dyDescent="0.25">
      <c r="A506" s="67" t="s">
        <v>1323</v>
      </c>
      <c r="B506" s="67" t="s">
        <v>167</v>
      </c>
      <c r="C506" s="67" t="s">
        <v>801</v>
      </c>
      <c r="D506" s="67" t="s">
        <v>378</v>
      </c>
      <c r="E506" s="67" t="s">
        <v>763</v>
      </c>
      <c r="F506" s="268">
        <v>2023</v>
      </c>
      <c r="G506" s="67" t="s">
        <v>78</v>
      </c>
      <c r="H506" s="345">
        <v>4</v>
      </c>
    </row>
    <row r="507" spans="1:8" x14ac:dyDescent="0.25">
      <c r="A507" s="67" t="s">
        <v>1323</v>
      </c>
      <c r="B507" s="67" t="s">
        <v>167</v>
      </c>
      <c r="C507" s="67" t="s">
        <v>310</v>
      </c>
      <c r="D507" s="67" t="s">
        <v>378</v>
      </c>
      <c r="E507" s="67" t="s">
        <v>763</v>
      </c>
      <c r="F507" s="268">
        <v>2023</v>
      </c>
      <c r="G507" s="67" t="s">
        <v>78</v>
      </c>
      <c r="H507" s="345" t="s">
        <v>60</v>
      </c>
    </row>
    <row r="508" spans="1:8" x14ac:dyDescent="0.25">
      <c r="A508" s="67" t="s">
        <v>1323</v>
      </c>
      <c r="B508" s="67" t="s">
        <v>167</v>
      </c>
      <c r="C508" s="67" t="s">
        <v>73</v>
      </c>
      <c r="D508" s="67" t="s">
        <v>378</v>
      </c>
      <c r="E508" s="67" t="s">
        <v>763</v>
      </c>
      <c r="F508" s="268">
        <v>2023</v>
      </c>
      <c r="G508" s="67" t="s">
        <v>78</v>
      </c>
      <c r="H508" s="345">
        <v>8</v>
      </c>
    </row>
    <row r="509" spans="1:8" x14ac:dyDescent="0.25">
      <c r="A509" s="67" t="s">
        <v>1323</v>
      </c>
      <c r="B509" s="67" t="s">
        <v>167</v>
      </c>
      <c r="C509" s="67" t="s">
        <v>74</v>
      </c>
      <c r="D509" s="67" t="s">
        <v>378</v>
      </c>
      <c r="E509" s="67" t="s">
        <v>763</v>
      </c>
      <c r="F509" s="268">
        <v>2023</v>
      </c>
      <c r="G509" s="67" t="s">
        <v>78</v>
      </c>
      <c r="H509" s="345">
        <v>3</v>
      </c>
    </row>
    <row r="510" spans="1:8" x14ac:dyDescent="0.25">
      <c r="A510" s="67" t="s">
        <v>1323</v>
      </c>
      <c r="B510" s="67" t="s">
        <v>167</v>
      </c>
      <c r="C510" s="67" t="s">
        <v>75</v>
      </c>
      <c r="D510" s="67" t="s">
        <v>378</v>
      </c>
      <c r="E510" s="67" t="s">
        <v>763</v>
      </c>
      <c r="F510" s="268">
        <v>2023</v>
      </c>
      <c r="G510" s="67" t="s">
        <v>78</v>
      </c>
      <c r="H510" s="345">
        <v>10</v>
      </c>
    </row>
    <row r="511" spans="1:8" x14ac:dyDescent="0.25">
      <c r="A511" s="67" t="s">
        <v>1323</v>
      </c>
      <c r="B511" s="67" t="s">
        <v>167</v>
      </c>
      <c r="C511" s="67" t="s">
        <v>76</v>
      </c>
      <c r="D511" s="67" t="s">
        <v>378</v>
      </c>
      <c r="E511" s="67" t="s">
        <v>763</v>
      </c>
      <c r="F511" s="268">
        <v>2023</v>
      </c>
      <c r="G511" s="67" t="s">
        <v>78</v>
      </c>
      <c r="H511" s="345" t="s">
        <v>60</v>
      </c>
    </row>
    <row r="512" spans="1:8" x14ac:dyDescent="0.25">
      <c r="A512" s="67" t="s">
        <v>1323</v>
      </c>
      <c r="B512" s="67" t="s">
        <v>167</v>
      </c>
      <c r="C512" s="67" t="s">
        <v>33</v>
      </c>
      <c r="D512" s="67" t="s">
        <v>79</v>
      </c>
      <c r="E512" s="67" t="s">
        <v>764</v>
      </c>
      <c r="F512" s="268">
        <v>2023</v>
      </c>
      <c r="G512" s="67" t="s">
        <v>78</v>
      </c>
      <c r="H512" s="345">
        <v>433759</v>
      </c>
    </row>
    <row r="513" spans="1:8" x14ac:dyDescent="0.25">
      <c r="A513" s="67" t="s">
        <v>1323</v>
      </c>
      <c r="B513" s="67" t="s">
        <v>167</v>
      </c>
      <c r="C513" s="67" t="s">
        <v>796</v>
      </c>
      <c r="D513" s="67" t="s">
        <v>79</v>
      </c>
      <c r="E513" s="67" t="s">
        <v>764</v>
      </c>
      <c r="F513" s="268">
        <v>2023</v>
      </c>
      <c r="G513" s="67" t="s">
        <v>78</v>
      </c>
      <c r="H513" s="345">
        <v>1078</v>
      </c>
    </row>
    <row r="514" spans="1:8" x14ac:dyDescent="0.25">
      <c r="A514" s="67" t="s">
        <v>1323</v>
      </c>
      <c r="B514" s="67" t="s">
        <v>167</v>
      </c>
      <c r="C514" s="67" t="s">
        <v>300</v>
      </c>
      <c r="D514" s="67" t="s">
        <v>79</v>
      </c>
      <c r="E514" s="67" t="s">
        <v>764</v>
      </c>
      <c r="F514" s="268">
        <v>2023</v>
      </c>
      <c r="G514" s="67" t="s">
        <v>78</v>
      </c>
      <c r="H514" s="345">
        <v>20085</v>
      </c>
    </row>
    <row r="515" spans="1:8" x14ac:dyDescent="0.25">
      <c r="A515" s="67" t="s">
        <v>1323</v>
      </c>
      <c r="B515" s="67" t="s">
        <v>167</v>
      </c>
      <c r="C515" s="67" t="s">
        <v>301</v>
      </c>
      <c r="D515" s="67" t="s">
        <v>79</v>
      </c>
      <c r="E515" s="67" t="s">
        <v>764</v>
      </c>
      <c r="F515" s="268">
        <v>2023</v>
      </c>
      <c r="G515" s="67" t="s">
        <v>78</v>
      </c>
      <c r="H515" s="345">
        <v>25785</v>
      </c>
    </row>
    <row r="516" spans="1:8" x14ac:dyDescent="0.25">
      <c r="A516" s="67" t="s">
        <v>1323</v>
      </c>
      <c r="B516" s="67" t="s">
        <v>167</v>
      </c>
      <c r="C516" s="67" t="s">
        <v>797</v>
      </c>
      <c r="D516" s="67" t="s">
        <v>79</v>
      </c>
      <c r="E516" s="67" t="s">
        <v>764</v>
      </c>
      <c r="F516" s="268">
        <v>2023</v>
      </c>
      <c r="G516" s="67" t="s">
        <v>78</v>
      </c>
      <c r="H516" s="345">
        <v>17709</v>
      </c>
    </row>
    <row r="517" spans="1:8" x14ac:dyDescent="0.25">
      <c r="A517" s="67" t="s">
        <v>1323</v>
      </c>
      <c r="B517" s="67" t="s">
        <v>167</v>
      </c>
      <c r="C517" s="67" t="s">
        <v>303</v>
      </c>
      <c r="D517" s="67" t="s">
        <v>79</v>
      </c>
      <c r="E517" s="67" t="s">
        <v>764</v>
      </c>
      <c r="F517" s="268">
        <v>2023</v>
      </c>
      <c r="G517" s="67" t="s">
        <v>78</v>
      </c>
      <c r="H517" s="345">
        <v>10135</v>
      </c>
    </row>
    <row r="518" spans="1:8" x14ac:dyDescent="0.25">
      <c r="A518" s="67" t="s">
        <v>1323</v>
      </c>
      <c r="B518" s="67" t="s">
        <v>167</v>
      </c>
      <c r="C518" s="67" t="s">
        <v>304</v>
      </c>
      <c r="D518" s="67" t="s">
        <v>79</v>
      </c>
      <c r="E518" s="67" t="s">
        <v>764</v>
      </c>
      <c r="F518" s="268">
        <v>2023</v>
      </c>
      <c r="G518" s="67" t="s">
        <v>78</v>
      </c>
      <c r="H518" s="345">
        <v>22416</v>
      </c>
    </row>
    <row r="519" spans="1:8" x14ac:dyDescent="0.25">
      <c r="A519" s="67" t="s">
        <v>1323</v>
      </c>
      <c r="B519" s="67" t="s">
        <v>167</v>
      </c>
      <c r="C519" s="67" t="s">
        <v>305</v>
      </c>
      <c r="D519" s="67" t="s">
        <v>79</v>
      </c>
      <c r="E519" s="67" t="s">
        <v>764</v>
      </c>
      <c r="F519" s="268">
        <v>2023</v>
      </c>
      <c r="G519" s="67" t="s">
        <v>78</v>
      </c>
      <c r="H519" s="345">
        <v>122383</v>
      </c>
    </row>
    <row r="520" spans="1:8" x14ac:dyDescent="0.25">
      <c r="A520" s="67" t="s">
        <v>1323</v>
      </c>
      <c r="B520" s="67" t="s">
        <v>167</v>
      </c>
      <c r="C520" s="67" t="s">
        <v>798</v>
      </c>
      <c r="D520" s="67" t="s">
        <v>79</v>
      </c>
      <c r="E520" s="67" t="s">
        <v>764</v>
      </c>
      <c r="F520" s="268">
        <v>2023</v>
      </c>
      <c r="G520" s="67" t="s">
        <v>78</v>
      </c>
      <c r="H520" s="345">
        <v>1236</v>
      </c>
    </row>
    <row r="521" spans="1:8" x14ac:dyDescent="0.25">
      <c r="A521" s="67" t="s">
        <v>1323</v>
      </c>
      <c r="B521" s="67" t="s">
        <v>167</v>
      </c>
      <c r="C521" s="67" t="s">
        <v>799</v>
      </c>
      <c r="D521" s="67" t="s">
        <v>79</v>
      </c>
      <c r="E521" s="67" t="s">
        <v>764</v>
      </c>
      <c r="F521" s="268">
        <v>2023</v>
      </c>
      <c r="G521" s="67" t="s">
        <v>78</v>
      </c>
      <c r="H521" s="345">
        <v>15148</v>
      </c>
    </row>
    <row r="522" spans="1:8" x14ac:dyDescent="0.25">
      <c r="A522" s="67" t="s">
        <v>1323</v>
      </c>
      <c r="B522" s="67" t="s">
        <v>167</v>
      </c>
      <c r="C522" s="67" t="s">
        <v>800</v>
      </c>
      <c r="D522" s="67" t="s">
        <v>79</v>
      </c>
      <c r="E522" s="67" t="s">
        <v>764</v>
      </c>
      <c r="F522" s="268">
        <v>2023</v>
      </c>
      <c r="G522" s="67" t="s">
        <v>78</v>
      </c>
      <c r="H522" s="345">
        <v>129166</v>
      </c>
    </row>
    <row r="523" spans="1:8" x14ac:dyDescent="0.25">
      <c r="A523" s="67" t="s">
        <v>1323</v>
      </c>
      <c r="B523" s="67" t="s">
        <v>167</v>
      </c>
      <c r="C523" s="67" t="s">
        <v>801</v>
      </c>
      <c r="D523" s="67" t="s">
        <v>79</v>
      </c>
      <c r="E523" s="67" t="s">
        <v>764</v>
      </c>
      <c r="F523" s="268">
        <v>2023</v>
      </c>
      <c r="G523" s="67" t="s">
        <v>78</v>
      </c>
      <c r="H523" s="345">
        <v>16214</v>
      </c>
    </row>
    <row r="524" spans="1:8" x14ac:dyDescent="0.25">
      <c r="A524" s="67" t="s">
        <v>1323</v>
      </c>
      <c r="B524" s="67" t="s">
        <v>167</v>
      </c>
      <c r="C524" s="67" t="s">
        <v>310</v>
      </c>
      <c r="D524" s="67" t="s">
        <v>79</v>
      </c>
      <c r="E524" s="67" t="s">
        <v>764</v>
      </c>
      <c r="F524" s="268">
        <v>2023</v>
      </c>
      <c r="G524" s="67" t="s">
        <v>78</v>
      </c>
      <c r="H524" s="345">
        <v>2688</v>
      </c>
    </row>
    <row r="525" spans="1:8" x14ac:dyDescent="0.25">
      <c r="A525" s="67" t="s">
        <v>1323</v>
      </c>
      <c r="B525" s="67" t="s">
        <v>167</v>
      </c>
      <c r="C525" s="67" t="s">
        <v>73</v>
      </c>
      <c r="D525" s="67" t="s">
        <v>79</v>
      </c>
      <c r="E525" s="67" t="s">
        <v>764</v>
      </c>
      <c r="F525" s="268">
        <v>2023</v>
      </c>
      <c r="G525" s="67" t="s">
        <v>78</v>
      </c>
      <c r="H525" s="345">
        <v>29087</v>
      </c>
    </row>
    <row r="526" spans="1:8" x14ac:dyDescent="0.25">
      <c r="A526" s="67" t="s">
        <v>1323</v>
      </c>
      <c r="B526" s="67" t="s">
        <v>167</v>
      </c>
      <c r="C526" s="67" t="s">
        <v>74</v>
      </c>
      <c r="D526" s="67" t="s">
        <v>79</v>
      </c>
      <c r="E526" s="67" t="s">
        <v>764</v>
      </c>
      <c r="F526" s="268">
        <v>2023</v>
      </c>
      <c r="G526" s="67" t="s">
        <v>78</v>
      </c>
      <c r="H526" s="345">
        <v>3220</v>
      </c>
    </row>
    <row r="527" spans="1:8" x14ac:dyDescent="0.25">
      <c r="A527" s="67" t="s">
        <v>1323</v>
      </c>
      <c r="B527" s="67" t="s">
        <v>167</v>
      </c>
      <c r="C527" s="67" t="s">
        <v>75</v>
      </c>
      <c r="D527" s="67" t="s">
        <v>79</v>
      </c>
      <c r="E527" s="67" t="s">
        <v>764</v>
      </c>
      <c r="F527" s="268">
        <v>2023</v>
      </c>
      <c r="G527" s="67" t="s">
        <v>78</v>
      </c>
      <c r="H527" s="345">
        <v>14431</v>
      </c>
    </row>
    <row r="528" spans="1:8" x14ac:dyDescent="0.25">
      <c r="A528" s="67" t="s">
        <v>1323</v>
      </c>
      <c r="B528" s="67" t="s">
        <v>167</v>
      </c>
      <c r="C528" s="67" t="s">
        <v>76</v>
      </c>
      <c r="D528" s="67" t="s">
        <v>79</v>
      </c>
      <c r="E528" s="67" t="s">
        <v>764</v>
      </c>
      <c r="F528" s="268">
        <v>2023</v>
      </c>
      <c r="G528" s="67" t="s">
        <v>78</v>
      </c>
      <c r="H528" s="345">
        <v>2978</v>
      </c>
    </row>
    <row r="529" spans="1:8" x14ac:dyDescent="0.25">
      <c r="A529" s="67" t="s">
        <v>1323</v>
      </c>
      <c r="B529" s="67" t="s">
        <v>167</v>
      </c>
      <c r="C529" s="67" t="s">
        <v>33</v>
      </c>
      <c r="D529" s="67" t="s">
        <v>721</v>
      </c>
      <c r="E529" s="67" t="s">
        <v>764</v>
      </c>
      <c r="F529" s="268">
        <v>2023</v>
      </c>
      <c r="G529" s="67" t="s">
        <v>78</v>
      </c>
      <c r="H529" s="345">
        <v>290681</v>
      </c>
    </row>
    <row r="530" spans="1:8" x14ac:dyDescent="0.25">
      <c r="A530" s="67" t="s">
        <v>1323</v>
      </c>
      <c r="B530" s="67" t="s">
        <v>167</v>
      </c>
      <c r="C530" s="67" t="s">
        <v>796</v>
      </c>
      <c r="D530" s="67" t="s">
        <v>721</v>
      </c>
      <c r="E530" s="67" t="s">
        <v>764</v>
      </c>
      <c r="F530" s="268">
        <v>2023</v>
      </c>
      <c r="G530" s="67" t="s">
        <v>78</v>
      </c>
      <c r="H530" s="345">
        <v>1078</v>
      </c>
    </row>
    <row r="531" spans="1:8" x14ac:dyDescent="0.25">
      <c r="A531" s="67" t="s">
        <v>1323</v>
      </c>
      <c r="B531" s="67" t="s">
        <v>167</v>
      </c>
      <c r="C531" s="67" t="s">
        <v>300</v>
      </c>
      <c r="D531" s="67" t="s">
        <v>721</v>
      </c>
      <c r="E531" s="67" t="s">
        <v>764</v>
      </c>
      <c r="F531" s="268">
        <v>2023</v>
      </c>
      <c r="G531" s="67" t="s">
        <v>78</v>
      </c>
      <c r="H531" s="345">
        <v>20085</v>
      </c>
    </row>
    <row r="532" spans="1:8" x14ac:dyDescent="0.25">
      <c r="A532" s="67" t="s">
        <v>1323</v>
      </c>
      <c r="B532" s="67" t="s">
        <v>167</v>
      </c>
      <c r="C532" s="67" t="s">
        <v>301</v>
      </c>
      <c r="D532" s="67" t="s">
        <v>721</v>
      </c>
      <c r="E532" s="67" t="s">
        <v>764</v>
      </c>
      <c r="F532" s="268">
        <v>2023</v>
      </c>
      <c r="G532" s="67" t="s">
        <v>78</v>
      </c>
      <c r="H532" s="345">
        <v>19185</v>
      </c>
    </row>
    <row r="533" spans="1:8" x14ac:dyDescent="0.25">
      <c r="A533" s="67" t="s">
        <v>1323</v>
      </c>
      <c r="B533" s="67" t="s">
        <v>167</v>
      </c>
      <c r="C533" s="67" t="s">
        <v>797</v>
      </c>
      <c r="D533" s="67" t="s">
        <v>721</v>
      </c>
      <c r="E533" s="67" t="s">
        <v>764</v>
      </c>
      <c r="F533" s="268">
        <v>2023</v>
      </c>
      <c r="G533" s="67" t="s">
        <v>78</v>
      </c>
      <c r="H533" s="345">
        <v>11106</v>
      </c>
    </row>
    <row r="534" spans="1:8" x14ac:dyDescent="0.25">
      <c r="A534" s="67" t="s">
        <v>1323</v>
      </c>
      <c r="B534" s="67" t="s">
        <v>167</v>
      </c>
      <c r="C534" s="67" t="s">
        <v>303</v>
      </c>
      <c r="D534" s="67" t="s">
        <v>721</v>
      </c>
      <c r="E534" s="67" t="s">
        <v>764</v>
      </c>
      <c r="F534" s="268">
        <v>2023</v>
      </c>
      <c r="G534" s="67" t="s">
        <v>78</v>
      </c>
      <c r="H534" s="345">
        <v>10135</v>
      </c>
    </row>
    <row r="535" spans="1:8" x14ac:dyDescent="0.25">
      <c r="A535" s="67" t="s">
        <v>1323</v>
      </c>
      <c r="B535" s="67" t="s">
        <v>167</v>
      </c>
      <c r="C535" s="67" t="s">
        <v>304</v>
      </c>
      <c r="D535" s="67" t="s">
        <v>721</v>
      </c>
      <c r="E535" s="67" t="s">
        <v>764</v>
      </c>
      <c r="F535" s="268">
        <v>2023</v>
      </c>
      <c r="G535" s="67" t="s">
        <v>78</v>
      </c>
      <c r="H535" s="345">
        <v>3715</v>
      </c>
    </row>
    <row r="536" spans="1:8" x14ac:dyDescent="0.25">
      <c r="A536" s="67" t="s">
        <v>1323</v>
      </c>
      <c r="B536" s="67" t="s">
        <v>167</v>
      </c>
      <c r="C536" s="67" t="s">
        <v>305</v>
      </c>
      <c r="D536" s="67" t="s">
        <v>721</v>
      </c>
      <c r="E536" s="67" t="s">
        <v>764</v>
      </c>
      <c r="F536" s="268">
        <v>2023</v>
      </c>
      <c r="G536" s="67" t="s">
        <v>78</v>
      </c>
      <c r="H536" s="345">
        <v>78320</v>
      </c>
    </row>
    <row r="537" spans="1:8" x14ac:dyDescent="0.25">
      <c r="A537" s="67" t="s">
        <v>1323</v>
      </c>
      <c r="B537" s="67" t="s">
        <v>167</v>
      </c>
      <c r="C537" s="67" t="s">
        <v>798</v>
      </c>
      <c r="D537" s="67" t="s">
        <v>721</v>
      </c>
      <c r="E537" s="67" t="s">
        <v>764</v>
      </c>
      <c r="F537" s="268">
        <v>2023</v>
      </c>
      <c r="G537" s="67" t="s">
        <v>78</v>
      </c>
      <c r="H537" s="345">
        <v>24</v>
      </c>
    </row>
    <row r="538" spans="1:8" x14ac:dyDescent="0.25">
      <c r="A538" s="67" t="s">
        <v>1323</v>
      </c>
      <c r="B538" s="67" t="s">
        <v>167</v>
      </c>
      <c r="C538" s="67" t="s">
        <v>799</v>
      </c>
      <c r="D538" s="67" t="s">
        <v>721</v>
      </c>
      <c r="E538" s="67" t="s">
        <v>764</v>
      </c>
      <c r="F538" s="268">
        <v>2023</v>
      </c>
      <c r="G538" s="67" t="s">
        <v>78</v>
      </c>
      <c r="H538" s="345">
        <v>15087</v>
      </c>
    </row>
    <row r="539" spans="1:8" x14ac:dyDescent="0.25">
      <c r="A539" s="67" t="s">
        <v>1323</v>
      </c>
      <c r="B539" s="67" t="s">
        <v>167</v>
      </c>
      <c r="C539" s="67" t="s">
        <v>800</v>
      </c>
      <c r="D539" s="67" t="s">
        <v>721</v>
      </c>
      <c r="E539" s="67" t="s">
        <v>764</v>
      </c>
      <c r="F539" s="268">
        <v>2023</v>
      </c>
      <c r="G539" s="67" t="s">
        <v>78</v>
      </c>
      <c r="H539" s="345">
        <v>87230</v>
      </c>
    </row>
    <row r="540" spans="1:8" x14ac:dyDescent="0.25">
      <c r="A540" s="67" t="s">
        <v>1323</v>
      </c>
      <c r="B540" s="67" t="s">
        <v>167</v>
      </c>
      <c r="C540" s="67" t="s">
        <v>801</v>
      </c>
      <c r="D540" s="67" t="s">
        <v>721</v>
      </c>
      <c r="E540" s="67" t="s">
        <v>764</v>
      </c>
      <c r="F540" s="268">
        <v>2023</v>
      </c>
      <c r="G540" s="67" t="s">
        <v>78</v>
      </c>
      <c r="H540" s="345">
        <v>12336</v>
      </c>
    </row>
    <row r="541" spans="1:8" x14ac:dyDescent="0.25">
      <c r="A541" s="67" t="s">
        <v>1323</v>
      </c>
      <c r="B541" s="67" t="s">
        <v>167</v>
      </c>
      <c r="C541" s="67" t="s">
        <v>310</v>
      </c>
      <c r="D541" s="67" t="s">
        <v>721</v>
      </c>
      <c r="E541" s="67" t="s">
        <v>764</v>
      </c>
      <c r="F541" s="268">
        <v>2023</v>
      </c>
      <c r="G541" s="67" t="s">
        <v>78</v>
      </c>
      <c r="H541" s="345" t="s">
        <v>980</v>
      </c>
    </row>
    <row r="542" spans="1:8" x14ac:dyDescent="0.25">
      <c r="A542" s="67" t="s">
        <v>1323</v>
      </c>
      <c r="B542" s="67" t="s">
        <v>167</v>
      </c>
      <c r="C542" s="67" t="s">
        <v>73</v>
      </c>
      <c r="D542" s="67" t="s">
        <v>721</v>
      </c>
      <c r="E542" s="67" t="s">
        <v>764</v>
      </c>
      <c r="F542" s="268">
        <v>2023</v>
      </c>
      <c r="G542" s="67" t="s">
        <v>78</v>
      </c>
      <c r="H542" s="345">
        <v>22240</v>
      </c>
    </row>
    <row r="543" spans="1:8" x14ac:dyDescent="0.25">
      <c r="A543" s="67" t="s">
        <v>1323</v>
      </c>
      <c r="B543" s="67" t="s">
        <v>167</v>
      </c>
      <c r="C543" s="67" t="s">
        <v>74</v>
      </c>
      <c r="D543" s="67" t="s">
        <v>721</v>
      </c>
      <c r="E543" s="67" t="s">
        <v>764</v>
      </c>
      <c r="F543" s="268">
        <v>2023</v>
      </c>
      <c r="G543" s="67" t="s">
        <v>78</v>
      </c>
      <c r="H543" s="345">
        <v>2191</v>
      </c>
    </row>
    <row r="544" spans="1:8" x14ac:dyDescent="0.25">
      <c r="A544" s="67" t="s">
        <v>1323</v>
      </c>
      <c r="B544" s="67" t="s">
        <v>167</v>
      </c>
      <c r="C544" s="67" t="s">
        <v>75</v>
      </c>
      <c r="D544" s="67" t="s">
        <v>721</v>
      </c>
      <c r="E544" s="67" t="s">
        <v>764</v>
      </c>
      <c r="F544" s="268">
        <v>2023</v>
      </c>
      <c r="G544" s="67" t="s">
        <v>78</v>
      </c>
      <c r="H544" s="345">
        <v>6386</v>
      </c>
    </row>
    <row r="545" spans="1:8" x14ac:dyDescent="0.25">
      <c r="A545" s="67" t="s">
        <v>1323</v>
      </c>
      <c r="B545" s="67" t="s">
        <v>167</v>
      </c>
      <c r="C545" s="67" t="s">
        <v>76</v>
      </c>
      <c r="D545" s="67" t="s">
        <v>721</v>
      </c>
      <c r="E545" s="67" t="s">
        <v>764</v>
      </c>
      <c r="F545" s="268">
        <v>2023</v>
      </c>
      <c r="G545" s="67" t="s">
        <v>78</v>
      </c>
      <c r="H545" s="345">
        <v>1563</v>
      </c>
    </row>
    <row r="546" spans="1:8" x14ac:dyDescent="0.25">
      <c r="A546" s="67" t="s">
        <v>1323</v>
      </c>
      <c r="B546" s="67" t="s">
        <v>167</v>
      </c>
      <c r="C546" s="67" t="s">
        <v>33</v>
      </c>
      <c r="D546" s="67" t="s">
        <v>275</v>
      </c>
      <c r="E546" s="67" t="s">
        <v>764</v>
      </c>
      <c r="F546" s="268">
        <v>2023</v>
      </c>
      <c r="G546" s="67" t="s">
        <v>78</v>
      </c>
      <c r="H546" s="345">
        <v>83601</v>
      </c>
    </row>
    <row r="547" spans="1:8" x14ac:dyDescent="0.25">
      <c r="A547" s="67" t="s">
        <v>1323</v>
      </c>
      <c r="B547" s="67" t="s">
        <v>167</v>
      </c>
      <c r="C547" s="67" t="s">
        <v>796</v>
      </c>
      <c r="D547" s="67" t="s">
        <v>275</v>
      </c>
      <c r="E547" s="67" t="s">
        <v>764</v>
      </c>
      <c r="F547" s="268">
        <v>2023</v>
      </c>
      <c r="G547" s="67" t="s">
        <v>78</v>
      </c>
      <c r="H547" s="345" t="s">
        <v>980</v>
      </c>
    </row>
    <row r="548" spans="1:8" x14ac:dyDescent="0.25">
      <c r="A548" s="67" t="s">
        <v>1323</v>
      </c>
      <c r="B548" s="67" t="s">
        <v>167</v>
      </c>
      <c r="C548" s="67" t="s">
        <v>300</v>
      </c>
      <c r="D548" s="67" t="s">
        <v>275</v>
      </c>
      <c r="E548" s="67" t="s">
        <v>764</v>
      </c>
      <c r="F548" s="268">
        <v>2023</v>
      </c>
      <c r="G548" s="67" t="s">
        <v>78</v>
      </c>
      <c r="H548" s="345" t="s">
        <v>980</v>
      </c>
    </row>
    <row r="549" spans="1:8" x14ac:dyDescent="0.25">
      <c r="A549" s="67" t="s">
        <v>1323</v>
      </c>
      <c r="B549" s="67" t="s">
        <v>167</v>
      </c>
      <c r="C549" s="67" t="s">
        <v>301</v>
      </c>
      <c r="D549" s="67" t="s">
        <v>275</v>
      </c>
      <c r="E549" s="67" t="s">
        <v>764</v>
      </c>
      <c r="F549" s="268">
        <v>2023</v>
      </c>
      <c r="G549" s="67" t="s">
        <v>78</v>
      </c>
      <c r="H549" s="345">
        <v>6221</v>
      </c>
    </row>
    <row r="550" spans="1:8" x14ac:dyDescent="0.25">
      <c r="A550" s="67" t="s">
        <v>1323</v>
      </c>
      <c r="B550" s="67" t="s">
        <v>167</v>
      </c>
      <c r="C550" s="67" t="s">
        <v>797</v>
      </c>
      <c r="D550" s="67" t="s">
        <v>275</v>
      </c>
      <c r="E550" s="67" t="s">
        <v>764</v>
      </c>
      <c r="F550" s="268">
        <v>2023</v>
      </c>
      <c r="G550" s="67" t="s">
        <v>78</v>
      </c>
      <c r="H550" s="345">
        <v>3880</v>
      </c>
    </row>
    <row r="551" spans="1:8" x14ac:dyDescent="0.25">
      <c r="A551" s="67" t="s">
        <v>1323</v>
      </c>
      <c r="B551" s="67" t="s">
        <v>167</v>
      </c>
      <c r="C551" s="67" t="s">
        <v>303</v>
      </c>
      <c r="D551" s="67" t="s">
        <v>275</v>
      </c>
      <c r="E551" s="67" t="s">
        <v>764</v>
      </c>
      <c r="F551" s="268">
        <v>2023</v>
      </c>
      <c r="G551" s="67" t="s">
        <v>78</v>
      </c>
      <c r="H551" s="345" t="s">
        <v>980</v>
      </c>
    </row>
    <row r="552" spans="1:8" x14ac:dyDescent="0.25">
      <c r="A552" s="67" t="s">
        <v>1323</v>
      </c>
      <c r="B552" s="67" t="s">
        <v>167</v>
      </c>
      <c r="C552" s="67" t="s">
        <v>304</v>
      </c>
      <c r="D552" s="67" t="s">
        <v>275</v>
      </c>
      <c r="E552" s="67" t="s">
        <v>764</v>
      </c>
      <c r="F552" s="268">
        <v>2023</v>
      </c>
      <c r="G552" s="67" t="s">
        <v>78</v>
      </c>
      <c r="H552" s="345">
        <v>11685</v>
      </c>
    </row>
    <row r="553" spans="1:8" x14ac:dyDescent="0.25">
      <c r="A553" s="67" t="s">
        <v>1323</v>
      </c>
      <c r="B553" s="67" t="s">
        <v>167</v>
      </c>
      <c r="C553" s="67" t="s">
        <v>305</v>
      </c>
      <c r="D553" s="67" t="s">
        <v>275</v>
      </c>
      <c r="E553" s="67" t="s">
        <v>764</v>
      </c>
      <c r="F553" s="268">
        <v>2023</v>
      </c>
      <c r="G553" s="67" t="s">
        <v>78</v>
      </c>
      <c r="H553" s="345">
        <v>11973</v>
      </c>
    </row>
    <row r="554" spans="1:8" x14ac:dyDescent="0.25">
      <c r="A554" s="67" t="s">
        <v>1323</v>
      </c>
      <c r="B554" s="67" t="s">
        <v>167</v>
      </c>
      <c r="C554" s="67" t="s">
        <v>798</v>
      </c>
      <c r="D554" s="67" t="s">
        <v>275</v>
      </c>
      <c r="E554" s="67" t="s">
        <v>764</v>
      </c>
      <c r="F554" s="268">
        <v>2023</v>
      </c>
      <c r="G554" s="67" t="s">
        <v>78</v>
      </c>
      <c r="H554" s="345" t="s">
        <v>980</v>
      </c>
    </row>
    <row r="555" spans="1:8" x14ac:dyDescent="0.25">
      <c r="A555" s="67" t="s">
        <v>1323</v>
      </c>
      <c r="B555" s="67" t="s">
        <v>167</v>
      </c>
      <c r="C555" s="67" t="s">
        <v>799</v>
      </c>
      <c r="D555" s="67" t="s">
        <v>275</v>
      </c>
      <c r="E555" s="67" t="s">
        <v>764</v>
      </c>
      <c r="F555" s="268">
        <v>2023</v>
      </c>
      <c r="G555" s="67" t="s">
        <v>78</v>
      </c>
      <c r="H555" s="345">
        <v>61</v>
      </c>
    </row>
    <row r="556" spans="1:8" x14ac:dyDescent="0.25">
      <c r="A556" s="67" t="s">
        <v>1323</v>
      </c>
      <c r="B556" s="67" t="s">
        <v>167</v>
      </c>
      <c r="C556" s="67" t="s">
        <v>800</v>
      </c>
      <c r="D556" s="67" t="s">
        <v>275</v>
      </c>
      <c r="E556" s="67" t="s">
        <v>764</v>
      </c>
      <c r="F556" s="268">
        <v>2023</v>
      </c>
      <c r="G556" s="67" t="s">
        <v>78</v>
      </c>
      <c r="H556" s="345">
        <v>38897</v>
      </c>
    </row>
    <row r="557" spans="1:8" x14ac:dyDescent="0.25">
      <c r="A557" s="67" t="s">
        <v>1323</v>
      </c>
      <c r="B557" s="67" t="s">
        <v>167</v>
      </c>
      <c r="C557" s="67" t="s">
        <v>801</v>
      </c>
      <c r="D557" s="67" t="s">
        <v>275</v>
      </c>
      <c r="E557" s="67" t="s">
        <v>764</v>
      </c>
      <c r="F557" s="268">
        <v>2023</v>
      </c>
      <c r="G557" s="67" t="s">
        <v>78</v>
      </c>
      <c r="H557" s="345">
        <v>3878</v>
      </c>
    </row>
    <row r="558" spans="1:8" x14ac:dyDescent="0.25">
      <c r="A558" s="67" t="s">
        <v>1323</v>
      </c>
      <c r="B558" s="67" t="s">
        <v>167</v>
      </c>
      <c r="C558" s="67" t="s">
        <v>310</v>
      </c>
      <c r="D558" s="67" t="s">
        <v>275</v>
      </c>
      <c r="E558" s="67" t="s">
        <v>764</v>
      </c>
      <c r="F558" s="268">
        <v>2023</v>
      </c>
      <c r="G558" s="67" t="s">
        <v>78</v>
      </c>
      <c r="H558" s="345">
        <v>2688</v>
      </c>
    </row>
    <row r="559" spans="1:8" x14ac:dyDescent="0.25">
      <c r="A559" s="67" t="s">
        <v>1323</v>
      </c>
      <c r="B559" s="67" t="s">
        <v>167</v>
      </c>
      <c r="C559" s="67" t="s">
        <v>73</v>
      </c>
      <c r="D559" s="67" t="s">
        <v>275</v>
      </c>
      <c r="E559" s="67" t="s">
        <v>764</v>
      </c>
      <c r="F559" s="268">
        <v>2023</v>
      </c>
      <c r="G559" s="67" t="s">
        <v>78</v>
      </c>
      <c r="H559" s="345" t="s">
        <v>980</v>
      </c>
    </row>
    <row r="560" spans="1:8" x14ac:dyDescent="0.25">
      <c r="A560" s="67" t="s">
        <v>1323</v>
      </c>
      <c r="B560" s="67" t="s">
        <v>167</v>
      </c>
      <c r="C560" s="67" t="s">
        <v>74</v>
      </c>
      <c r="D560" s="67" t="s">
        <v>275</v>
      </c>
      <c r="E560" s="67" t="s">
        <v>764</v>
      </c>
      <c r="F560" s="268">
        <v>2023</v>
      </c>
      <c r="G560" s="67" t="s">
        <v>78</v>
      </c>
      <c r="H560" s="345" t="s">
        <v>980</v>
      </c>
    </row>
    <row r="561" spans="1:8" x14ac:dyDescent="0.25">
      <c r="A561" s="67" t="s">
        <v>1323</v>
      </c>
      <c r="B561" s="67" t="s">
        <v>167</v>
      </c>
      <c r="C561" s="67" t="s">
        <v>75</v>
      </c>
      <c r="D561" s="67" t="s">
        <v>275</v>
      </c>
      <c r="E561" s="67" t="s">
        <v>764</v>
      </c>
      <c r="F561" s="268">
        <v>2023</v>
      </c>
      <c r="G561" s="67" t="s">
        <v>78</v>
      </c>
      <c r="H561" s="345">
        <v>2903</v>
      </c>
    </row>
    <row r="562" spans="1:8" x14ac:dyDescent="0.25">
      <c r="A562" s="67" t="s">
        <v>1323</v>
      </c>
      <c r="B562" s="67" t="s">
        <v>167</v>
      </c>
      <c r="C562" s="67" t="s">
        <v>76</v>
      </c>
      <c r="D562" s="67" t="s">
        <v>275</v>
      </c>
      <c r="E562" s="67" t="s">
        <v>764</v>
      </c>
      <c r="F562" s="268">
        <v>2023</v>
      </c>
      <c r="G562" s="67" t="s">
        <v>78</v>
      </c>
      <c r="H562" s="345">
        <v>1415</v>
      </c>
    </row>
    <row r="563" spans="1:8" x14ac:dyDescent="0.25">
      <c r="A563" s="67" t="s">
        <v>1323</v>
      </c>
      <c r="B563" s="67" t="s">
        <v>167</v>
      </c>
      <c r="C563" s="67" t="s">
        <v>33</v>
      </c>
      <c r="D563" s="67" t="s">
        <v>276</v>
      </c>
      <c r="E563" s="67" t="s">
        <v>764</v>
      </c>
      <c r="F563" s="268">
        <v>2023</v>
      </c>
      <c r="G563" s="67" t="s">
        <v>78</v>
      </c>
      <c r="H563" s="345">
        <v>59477</v>
      </c>
    </row>
    <row r="564" spans="1:8" x14ac:dyDescent="0.25">
      <c r="A564" s="67" t="s">
        <v>1323</v>
      </c>
      <c r="B564" s="67" t="s">
        <v>167</v>
      </c>
      <c r="C564" s="67" t="s">
        <v>796</v>
      </c>
      <c r="D564" s="67" t="s">
        <v>276</v>
      </c>
      <c r="E564" s="67" t="s">
        <v>764</v>
      </c>
      <c r="F564" s="268">
        <v>2023</v>
      </c>
      <c r="G564" s="67" t="s">
        <v>78</v>
      </c>
      <c r="H564" s="345" t="s">
        <v>980</v>
      </c>
    </row>
    <row r="565" spans="1:8" x14ac:dyDescent="0.25">
      <c r="A565" s="67" t="s">
        <v>1323</v>
      </c>
      <c r="B565" s="67" t="s">
        <v>167</v>
      </c>
      <c r="C565" s="67" t="s">
        <v>300</v>
      </c>
      <c r="D565" s="67" t="s">
        <v>276</v>
      </c>
      <c r="E565" s="67" t="s">
        <v>764</v>
      </c>
      <c r="F565" s="268">
        <v>2023</v>
      </c>
      <c r="G565" s="67" t="s">
        <v>78</v>
      </c>
      <c r="H565" s="345" t="s">
        <v>980</v>
      </c>
    </row>
    <row r="566" spans="1:8" x14ac:dyDescent="0.25">
      <c r="A566" s="67" t="s">
        <v>1323</v>
      </c>
      <c r="B566" s="67" t="s">
        <v>167</v>
      </c>
      <c r="C566" s="67" t="s">
        <v>301</v>
      </c>
      <c r="D566" s="67" t="s">
        <v>276</v>
      </c>
      <c r="E566" s="67" t="s">
        <v>764</v>
      </c>
      <c r="F566" s="268">
        <v>2023</v>
      </c>
      <c r="G566" s="67" t="s">
        <v>78</v>
      </c>
      <c r="H566" s="345">
        <v>379</v>
      </c>
    </row>
    <row r="567" spans="1:8" x14ac:dyDescent="0.25">
      <c r="A567" s="67" t="s">
        <v>1323</v>
      </c>
      <c r="B567" s="67" t="s">
        <v>167</v>
      </c>
      <c r="C567" s="67" t="s">
        <v>797</v>
      </c>
      <c r="D567" s="67" t="s">
        <v>276</v>
      </c>
      <c r="E567" s="67" t="s">
        <v>764</v>
      </c>
      <c r="F567" s="268">
        <v>2023</v>
      </c>
      <c r="G567" s="67" t="s">
        <v>78</v>
      </c>
      <c r="H567" s="345">
        <v>2723</v>
      </c>
    </row>
    <row r="568" spans="1:8" x14ac:dyDescent="0.25">
      <c r="A568" s="67" t="s">
        <v>1323</v>
      </c>
      <c r="B568" s="67" t="s">
        <v>167</v>
      </c>
      <c r="C568" s="67" t="s">
        <v>303</v>
      </c>
      <c r="D568" s="67" t="s">
        <v>276</v>
      </c>
      <c r="E568" s="67" t="s">
        <v>764</v>
      </c>
      <c r="F568" s="268">
        <v>2023</v>
      </c>
      <c r="G568" s="67" t="s">
        <v>78</v>
      </c>
      <c r="H568" s="345" t="s">
        <v>980</v>
      </c>
    </row>
    <row r="569" spans="1:8" x14ac:dyDescent="0.25">
      <c r="A569" s="67" t="s">
        <v>1323</v>
      </c>
      <c r="B569" s="67" t="s">
        <v>167</v>
      </c>
      <c r="C569" s="67" t="s">
        <v>304</v>
      </c>
      <c r="D569" s="67" t="s">
        <v>276</v>
      </c>
      <c r="E569" s="67" t="s">
        <v>764</v>
      </c>
      <c r="F569" s="268">
        <v>2023</v>
      </c>
      <c r="G569" s="67" t="s">
        <v>78</v>
      </c>
      <c r="H569" s="345">
        <v>7016</v>
      </c>
    </row>
    <row r="570" spans="1:8" x14ac:dyDescent="0.25">
      <c r="A570" s="67" t="s">
        <v>1323</v>
      </c>
      <c r="B570" s="67" t="s">
        <v>167</v>
      </c>
      <c r="C570" s="67" t="s">
        <v>305</v>
      </c>
      <c r="D570" s="67" t="s">
        <v>276</v>
      </c>
      <c r="E570" s="67" t="s">
        <v>764</v>
      </c>
      <c r="F570" s="268">
        <v>2023</v>
      </c>
      <c r="G570" s="67" t="s">
        <v>78</v>
      </c>
      <c r="H570" s="345">
        <v>32090</v>
      </c>
    </row>
    <row r="571" spans="1:8" x14ac:dyDescent="0.25">
      <c r="A571" s="67" t="s">
        <v>1323</v>
      </c>
      <c r="B571" s="67" t="s">
        <v>167</v>
      </c>
      <c r="C571" s="67" t="s">
        <v>798</v>
      </c>
      <c r="D571" s="67" t="s">
        <v>276</v>
      </c>
      <c r="E571" s="67" t="s">
        <v>764</v>
      </c>
      <c r="F571" s="268">
        <v>2023</v>
      </c>
      <c r="G571" s="67" t="s">
        <v>78</v>
      </c>
      <c r="H571" s="345">
        <v>1212</v>
      </c>
    </row>
    <row r="572" spans="1:8" x14ac:dyDescent="0.25">
      <c r="A572" s="67" t="s">
        <v>1323</v>
      </c>
      <c r="B572" s="67" t="s">
        <v>167</v>
      </c>
      <c r="C572" s="67" t="s">
        <v>799</v>
      </c>
      <c r="D572" s="67" t="s">
        <v>276</v>
      </c>
      <c r="E572" s="67" t="s">
        <v>764</v>
      </c>
      <c r="F572" s="268">
        <v>2023</v>
      </c>
      <c r="G572" s="67" t="s">
        <v>78</v>
      </c>
      <c r="H572" s="345" t="s">
        <v>980</v>
      </c>
    </row>
    <row r="573" spans="1:8" x14ac:dyDescent="0.25">
      <c r="A573" s="67" t="s">
        <v>1323</v>
      </c>
      <c r="B573" s="67" t="s">
        <v>167</v>
      </c>
      <c r="C573" s="67" t="s">
        <v>800</v>
      </c>
      <c r="D573" s="67" t="s">
        <v>276</v>
      </c>
      <c r="E573" s="67" t="s">
        <v>764</v>
      </c>
      <c r="F573" s="268">
        <v>2023</v>
      </c>
      <c r="G573" s="67" t="s">
        <v>78</v>
      </c>
      <c r="H573" s="345">
        <v>3039</v>
      </c>
    </row>
    <row r="574" spans="1:8" x14ac:dyDescent="0.25">
      <c r="A574" s="67" t="s">
        <v>1323</v>
      </c>
      <c r="B574" s="67" t="s">
        <v>167</v>
      </c>
      <c r="C574" s="67" t="s">
        <v>801</v>
      </c>
      <c r="D574" s="67" t="s">
        <v>276</v>
      </c>
      <c r="E574" s="67" t="s">
        <v>764</v>
      </c>
      <c r="F574" s="268">
        <v>2023</v>
      </c>
      <c r="G574" s="67" t="s">
        <v>78</v>
      </c>
      <c r="H574" s="345" t="s">
        <v>980</v>
      </c>
    </row>
    <row r="575" spans="1:8" x14ac:dyDescent="0.25">
      <c r="A575" s="67" t="s">
        <v>1323</v>
      </c>
      <c r="B575" s="67" t="s">
        <v>167</v>
      </c>
      <c r="C575" s="67" t="s">
        <v>310</v>
      </c>
      <c r="D575" s="67" t="s">
        <v>276</v>
      </c>
      <c r="E575" s="67" t="s">
        <v>764</v>
      </c>
      <c r="F575" s="268">
        <v>2023</v>
      </c>
      <c r="G575" s="67" t="s">
        <v>78</v>
      </c>
      <c r="H575" s="345" t="s">
        <v>980</v>
      </c>
    </row>
    <row r="576" spans="1:8" x14ac:dyDescent="0.25">
      <c r="A576" s="67" t="s">
        <v>1323</v>
      </c>
      <c r="B576" s="67" t="s">
        <v>167</v>
      </c>
      <c r="C576" s="67" t="s">
        <v>73</v>
      </c>
      <c r="D576" s="67" t="s">
        <v>276</v>
      </c>
      <c r="E576" s="67" t="s">
        <v>764</v>
      </c>
      <c r="F576" s="268">
        <v>2023</v>
      </c>
      <c r="G576" s="67" t="s">
        <v>78</v>
      </c>
      <c r="H576" s="345">
        <v>6847</v>
      </c>
    </row>
    <row r="577" spans="1:8" x14ac:dyDescent="0.25">
      <c r="A577" s="67" t="s">
        <v>1323</v>
      </c>
      <c r="B577" s="67" t="s">
        <v>167</v>
      </c>
      <c r="C577" s="67" t="s">
        <v>74</v>
      </c>
      <c r="D577" s="67" t="s">
        <v>276</v>
      </c>
      <c r="E577" s="67" t="s">
        <v>764</v>
      </c>
      <c r="F577" s="268">
        <v>2023</v>
      </c>
      <c r="G577" s="67" t="s">
        <v>78</v>
      </c>
      <c r="H577" s="345">
        <v>1029</v>
      </c>
    </row>
    <row r="578" spans="1:8" x14ac:dyDescent="0.25">
      <c r="A578" s="67" t="s">
        <v>1323</v>
      </c>
      <c r="B578" s="67" t="s">
        <v>167</v>
      </c>
      <c r="C578" s="67" t="s">
        <v>75</v>
      </c>
      <c r="D578" s="67" t="s">
        <v>276</v>
      </c>
      <c r="E578" s="67" t="s">
        <v>764</v>
      </c>
      <c r="F578" s="268">
        <v>2023</v>
      </c>
      <c r="G578" s="67" t="s">
        <v>78</v>
      </c>
      <c r="H578" s="345">
        <v>5142</v>
      </c>
    </row>
    <row r="579" spans="1:8" x14ac:dyDescent="0.25">
      <c r="A579" s="67" t="s">
        <v>1323</v>
      </c>
      <c r="B579" s="67" t="s">
        <v>167</v>
      </c>
      <c r="C579" s="67" t="s">
        <v>76</v>
      </c>
      <c r="D579" s="67" t="s">
        <v>276</v>
      </c>
      <c r="E579" s="67" t="s">
        <v>764</v>
      </c>
      <c r="F579" s="268">
        <v>2023</v>
      </c>
      <c r="G579" s="67" t="s">
        <v>78</v>
      </c>
      <c r="H579" s="345" t="s">
        <v>980</v>
      </c>
    </row>
    <row r="580" spans="1:8" x14ac:dyDescent="0.25">
      <c r="A580" s="67" t="s">
        <v>1323</v>
      </c>
      <c r="B580" s="67" t="s">
        <v>167</v>
      </c>
      <c r="C580" s="67" t="s">
        <v>33</v>
      </c>
      <c r="D580" s="67" t="s">
        <v>378</v>
      </c>
      <c r="E580" s="67" t="s">
        <v>764</v>
      </c>
      <c r="F580" s="268">
        <v>2023</v>
      </c>
      <c r="G580" s="67" t="s">
        <v>78</v>
      </c>
      <c r="H580" s="345">
        <v>421517</v>
      </c>
    </row>
    <row r="581" spans="1:8" x14ac:dyDescent="0.25">
      <c r="A581" s="67" t="s">
        <v>1323</v>
      </c>
      <c r="B581" s="67" t="s">
        <v>167</v>
      </c>
      <c r="C581" s="67" t="s">
        <v>796</v>
      </c>
      <c r="D581" s="67" t="s">
        <v>378</v>
      </c>
      <c r="E581" s="67" t="s">
        <v>764</v>
      </c>
      <c r="F581" s="268">
        <v>2023</v>
      </c>
      <c r="G581" s="67" t="s">
        <v>78</v>
      </c>
      <c r="H581" s="345">
        <v>1078</v>
      </c>
    </row>
    <row r="582" spans="1:8" x14ac:dyDescent="0.25">
      <c r="A582" s="67" t="s">
        <v>1323</v>
      </c>
      <c r="B582" s="67" t="s">
        <v>167</v>
      </c>
      <c r="C582" s="67" t="s">
        <v>300</v>
      </c>
      <c r="D582" s="67" t="s">
        <v>378</v>
      </c>
      <c r="E582" s="67" t="s">
        <v>764</v>
      </c>
      <c r="F582" s="268">
        <v>2023</v>
      </c>
      <c r="G582" s="67" t="s">
        <v>78</v>
      </c>
      <c r="H582" s="345">
        <v>19426</v>
      </c>
    </row>
    <row r="583" spans="1:8" x14ac:dyDescent="0.25">
      <c r="A583" s="67" t="s">
        <v>1323</v>
      </c>
      <c r="B583" s="67" t="s">
        <v>167</v>
      </c>
      <c r="C583" s="67" t="s">
        <v>301</v>
      </c>
      <c r="D583" s="67" t="s">
        <v>378</v>
      </c>
      <c r="E583" s="67" t="s">
        <v>764</v>
      </c>
      <c r="F583" s="268">
        <v>2023</v>
      </c>
      <c r="G583" s="67" t="s">
        <v>78</v>
      </c>
      <c r="H583" s="345">
        <v>22944</v>
      </c>
    </row>
    <row r="584" spans="1:8" x14ac:dyDescent="0.25">
      <c r="A584" s="67" t="s">
        <v>1323</v>
      </c>
      <c r="B584" s="67" t="s">
        <v>167</v>
      </c>
      <c r="C584" s="67" t="s">
        <v>797</v>
      </c>
      <c r="D584" s="67" t="s">
        <v>378</v>
      </c>
      <c r="E584" s="67" t="s">
        <v>764</v>
      </c>
      <c r="F584" s="268">
        <v>2023</v>
      </c>
      <c r="G584" s="67" t="s">
        <v>78</v>
      </c>
      <c r="H584" s="345">
        <v>14986</v>
      </c>
    </row>
    <row r="585" spans="1:8" x14ac:dyDescent="0.25">
      <c r="A585" s="67" t="s">
        <v>1323</v>
      </c>
      <c r="B585" s="67" t="s">
        <v>167</v>
      </c>
      <c r="C585" s="67" t="s">
        <v>303</v>
      </c>
      <c r="D585" s="67" t="s">
        <v>378</v>
      </c>
      <c r="E585" s="67" t="s">
        <v>764</v>
      </c>
      <c r="F585" s="268">
        <v>2023</v>
      </c>
      <c r="G585" s="67" t="s">
        <v>78</v>
      </c>
      <c r="H585" s="345">
        <v>10135</v>
      </c>
    </row>
    <row r="586" spans="1:8" x14ac:dyDescent="0.25">
      <c r="A586" s="67" t="s">
        <v>1323</v>
      </c>
      <c r="B586" s="67" t="s">
        <v>167</v>
      </c>
      <c r="C586" s="67" t="s">
        <v>304</v>
      </c>
      <c r="D586" s="67" t="s">
        <v>378</v>
      </c>
      <c r="E586" s="67" t="s">
        <v>764</v>
      </c>
      <c r="F586" s="268">
        <v>2023</v>
      </c>
      <c r="G586" s="67" t="s">
        <v>78</v>
      </c>
      <c r="H586" s="345">
        <v>22416</v>
      </c>
    </row>
    <row r="587" spans="1:8" x14ac:dyDescent="0.25">
      <c r="A587" s="67" t="s">
        <v>1323</v>
      </c>
      <c r="B587" s="67" t="s">
        <v>167</v>
      </c>
      <c r="C587" s="67" t="s">
        <v>305</v>
      </c>
      <c r="D587" s="67" t="s">
        <v>378</v>
      </c>
      <c r="E587" s="67" t="s">
        <v>764</v>
      </c>
      <c r="F587" s="268">
        <v>2023</v>
      </c>
      <c r="G587" s="67" t="s">
        <v>78</v>
      </c>
      <c r="H587" s="345">
        <v>122383</v>
      </c>
    </row>
    <row r="588" spans="1:8" x14ac:dyDescent="0.25">
      <c r="A588" s="67" t="s">
        <v>1323</v>
      </c>
      <c r="B588" s="67" t="s">
        <v>167</v>
      </c>
      <c r="C588" s="67" t="s">
        <v>798</v>
      </c>
      <c r="D588" s="67" t="s">
        <v>378</v>
      </c>
      <c r="E588" s="67" t="s">
        <v>764</v>
      </c>
      <c r="F588" s="268">
        <v>2023</v>
      </c>
      <c r="G588" s="67" t="s">
        <v>78</v>
      </c>
      <c r="H588" s="345">
        <v>1236</v>
      </c>
    </row>
    <row r="589" spans="1:8" x14ac:dyDescent="0.25">
      <c r="A589" s="67" t="s">
        <v>1323</v>
      </c>
      <c r="B589" s="67" t="s">
        <v>167</v>
      </c>
      <c r="C589" s="67" t="s">
        <v>799</v>
      </c>
      <c r="D589" s="67" t="s">
        <v>378</v>
      </c>
      <c r="E589" s="67" t="s">
        <v>764</v>
      </c>
      <c r="F589" s="268">
        <v>2023</v>
      </c>
      <c r="G589" s="67" t="s">
        <v>78</v>
      </c>
      <c r="H589" s="345">
        <v>15148</v>
      </c>
    </row>
    <row r="590" spans="1:8" x14ac:dyDescent="0.25">
      <c r="A590" s="67" t="s">
        <v>1323</v>
      </c>
      <c r="B590" s="67" t="s">
        <v>167</v>
      </c>
      <c r="C590" s="67" t="s">
        <v>800</v>
      </c>
      <c r="D590" s="67" t="s">
        <v>378</v>
      </c>
      <c r="E590" s="67" t="s">
        <v>764</v>
      </c>
      <c r="F590" s="268">
        <v>2023</v>
      </c>
      <c r="G590" s="67" t="s">
        <v>78</v>
      </c>
      <c r="H590" s="345">
        <v>129166</v>
      </c>
    </row>
    <row r="591" spans="1:8" x14ac:dyDescent="0.25">
      <c r="A591" s="67" t="s">
        <v>1323</v>
      </c>
      <c r="B591" s="67" t="s">
        <v>167</v>
      </c>
      <c r="C591" s="67" t="s">
        <v>801</v>
      </c>
      <c r="D591" s="67" t="s">
        <v>378</v>
      </c>
      <c r="E591" s="67" t="s">
        <v>764</v>
      </c>
      <c r="F591" s="268">
        <v>2023</v>
      </c>
      <c r="G591" s="67" t="s">
        <v>78</v>
      </c>
      <c r="H591" s="345">
        <v>16214</v>
      </c>
    </row>
    <row r="592" spans="1:8" x14ac:dyDescent="0.25">
      <c r="A592" s="67" t="s">
        <v>1323</v>
      </c>
      <c r="B592" s="67" t="s">
        <v>167</v>
      </c>
      <c r="C592" s="67" t="s">
        <v>310</v>
      </c>
      <c r="D592" s="67" t="s">
        <v>378</v>
      </c>
      <c r="E592" s="67" t="s">
        <v>764</v>
      </c>
      <c r="F592" s="268">
        <v>2023</v>
      </c>
      <c r="G592" s="67" t="s">
        <v>78</v>
      </c>
      <c r="H592" s="345">
        <v>2688</v>
      </c>
    </row>
    <row r="593" spans="1:8" x14ac:dyDescent="0.25">
      <c r="A593" s="67" t="s">
        <v>1323</v>
      </c>
      <c r="B593" s="67" t="s">
        <v>167</v>
      </c>
      <c r="C593" s="67" t="s">
        <v>73</v>
      </c>
      <c r="D593" s="67" t="s">
        <v>378</v>
      </c>
      <c r="E593" s="67" t="s">
        <v>764</v>
      </c>
      <c r="F593" s="268">
        <v>2023</v>
      </c>
      <c r="G593" s="67" t="s">
        <v>78</v>
      </c>
      <c r="H593" s="345">
        <v>25024</v>
      </c>
    </row>
    <row r="594" spans="1:8" x14ac:dyDescent="0.25">
      <c r="A594" s="67" t="s">
        <v>1323</v>
      </c>
      <c r="B594" s="67" t="s">
        <v>167</v>
      </c>
      <c r="C594" s="67" t="s">
        <v>74</v>
      </c>
      <c r="D594" s="67" t="s">
        <v>378</v>
      </c>
      <c r="E594" s="67" t="s">
        <v>764</v>
      </c>
      <c r="F594" s="268">
        <v>2023</v>
      </c>
      <c r="G594" s="67" t="s">
        <v>78</v>
      </c>
      <c r="H594" s="345">
        <v>3220</v>
      </c>
    </row>
    <row r="595" spans="1:8" x14ac:dyDescent="0.25">
      <c r="A595" s="67" t="s">
        <v>1323</v>
      </c>
      <c r="B595" s="67" t="s">
        <v>167</v>
      </c>
      <c r="C595" s="67" t="s">
        <v>75</v>
      </c>
      <c r="D595" s="67" t="s">
        <v>378</v>
      </c>
      <c r="E595" s="67" t="s">
        <v>764</v>
      </c>
      <c r="F595" s="268">
        <v>2023</v>
      </c>
      <c r="G595" s="67" t="s">
        <v>78</v>
      </c>
      <c r="H595" s="345">
        <v>13890</v>
      </c>
    </row>
    <row r="596" spans="1:8" x14ac:dyDescent="0.25">
      <c r="A596" s="67" t="s">
        <v>1323</v>
      </c>
      <c r="B596" s="67" t="s">
        <v>167</v>
      </c>
      <c r="C596" s="67" t="s">
        <v>76</v>
      </c>
      <c r="D596" s="67" t="s">
        <v>378</v>
      </c>
      <c r="E596" s="67" t="s">
        <v>764</v>
      </c>
      <c r="F596" s="268">
        <v>2023</v>
      </c>
      <c r="G596" s="67" t="s">
        <v>78</v>
      </c>
      <c r="H596" s="345">
        <v>1563</v>
      </c>
    </row>
    <row r="597" spans="1:8" x14ac:dyDescent="0.25">
      <c r="A597" s="67" t="s">
        <v>1323</v>
      </c>
      <c r="B597" s="67" t="s">
        <v>167</v>
      </c>
      <c r="C597" s="67" t="s">
        <v>33</v>
      </c>
      <c r="D597" s="67" t="s">
        <v>79</v>
      </c>
      <c r="E597" s="67" t="s">
        <v>765</v>
      </c>
      <c r="F597" s="268">
        <v>2023</v>
      </c>
      <c r="G597" s="67" t="s">
        <v>78</v>
      </c>
      <c r="H597" s="345">
        <v>67</v>
      </c>
    </row>
    <row r="598" spans="1:8" x14ac:dyDescent="0.25">
      <c r="A598" s="67" t="s">
        <v>1323</v>
      </c>
      <c r="B598" s="67" t="s">
        <v>167</v>
      </c>
      <c r="C598" s="67" t="s">
        <v>796</v>
      </c>
      <c r="D598" s="67" t="s">
        <v>79</v>
      </c>
      <c r="E598" s="67" t="s">
        <v>765</v>
      </c>
      <c r="F598" s="268">
        <v>2023</v>
      </c>
      <c r="G598" s="67" t="s">
        <v>78</v>
      </c>
      <c r="H598" s="345">
        <v>8</v>
      </c>
    </row>
    <row r="599" spans="1:8" x14ac:dyDescent="0.25">
      <c r="A599" s="67" t="s">
        <v>1323</v>
      </c>
      <c r="B599" s="67" t="s">
        <v>167</v>
      </c>
      <c r="C599" s="67" t="s">
        <v>300</v>
      </c>
      <c r="D599" s="67" t="s">
        <v>79</v>
      </c>
      <c r="E599" s="67" t="s">
        <v>765</v>
      </c>
      <c r="F599" s="268">
        <v>2023</v>
      </c>
      <c r="G599" s="67" t="s">
        <v>78</v>
      </c>
      <c r="H599" s="345">
        <v>12</v>
      </c>
    </row>
    <row r="600" spans="1:8" x14ac:dyDescent="0.25">
      <c r="A600" s="67" t="s">
        <v>1323</v>
      </c>
      <c r="B600" s="67" t="s">
        <v>167</v>
      </c>
      <c r="C600" s="67" t="s">
        <v>301</v>
      </c>
      <c r="D600" s="67" t="s">
        <v>79</v>
      </c>
      <c r="E600" s="67" t="s">
        <v>765</v>
      </c>
      <c r="F600" s="268">
        <v>2023</v>
      </c>
      <c r="G600" s="67" t="s">
        <v>78</v>
      </c>
      <c r="H600" s="345" t="s">
        <v>60</v>
      </c>
    </row>
    <row r="601" spans="1:8" x14ac:dyDescent="0.25">
      <c r="A601" s="67" t="s">
        <v>1323</v>
      </c>
      <c r="B601" s="67" t="s">
        <v>167</v>
      </c>
      <c r="C601" s="67" t="s">
        <v>797</v>
      </c>
      <c r="D601" s="67" t="s">
        <v>79</v>
      </c>
      <c r="E601" s="67" t="s">
        <v>765</v>
      </c>
      <c r="F601" s="268">
        <v>2023</v>
      </c>
      <c r="G601" s="67" t="s">
        <v>78</v>
      </c>
      <c r="H601" s="345">
        <v>4</v>
      </c>
    </row>
    <row r="602" spans="1:8" x14ac:dyDescent="0.25">
      <c r="A602" s="67" t="s">
        <v>1323</v>
      </c>
      <c r="B602" s="67" t="s">
        <v>167</v>
      </c>
      <c r="C602" s="67" t="s">
        <v>303</v>
      </c>
      <c r="D602" s="67" t="s">
        <v>79</v>
      </c>
      <c r="E602" s="67" t="s">
        <v>765</v>
      </c>
      <c r="F602" s="268">
        <v>2023</v>
      </c>
      <c r="G602" s="67" t="s">
        <v>78</v>
      </c>
      <c r="H602" s="345" t="s">
        <v>980</v>
      </c>
    </row>
    <row r="603" spans="1:8" x14ac:dyDescent="0.25">
      <c r="A603" s="67" t="s">
        <v>1323</v>
      </c>
      <c r="B603" s="67" t="s">
        <v>167</v>
      </c>
      <c r="C603" s="67" t="s">
        <v>304</v>
      </c>
      <c r="D603" s="67" t="s">
        <v>79</v>
      </c>
      <c r="E603" s="67" t="s">
        <v>765</v>
      </c>
      <c r="F603" s="268">
        <v>2023</v>
      </c>
      <c r="G603" s="67" t="s">
        <v>78</v>
      </c>
      <c r="H603" s="345" t="s">
        <v>60</v>
      </c>
    </row>
    <row r="604" spans="1:8" x14ac:dyDescent="0.25">
      <c r="A604" s="67" t="s">
        <v>1323</v>
      </c>
      <c r="B604" s="67" t="s">
        <v>167</v>
      </c>
      <c r="C604" s="67" t="s">
        <v>305</v>
      </c>
      <c r="D604" s="67" t="s">
        <v>79</v>
      </c>
      <c r="E604" s="67" t="s">
        <v>765</v>
      </c>
      <c r="F604" s="268">
        <v>2023</v>
      </c>
      <c r="G604" s="67" t="s">
        <v>78</v>
      </c>
      <c r="H604" s="345">
        <v>3</v>
      </c>
    </row>
    <row r="605" spans="1:8" x14ac:dyDescent="0.25">
      <c r="A605" s="67" t="s">
        <v>1323</v>
      </c>
      <c r="B605" s="67" t="s">
        <v>167</v>
      </c>
      <c r="C605" s="67" t="s">
        <v>798</v>
      </c>
      <c r="D605" s="67" t="s">
        <v>79</v>
      </c>
      <c r="E605" s="67" t="s">
        <v>765</v>
      </c>
      <c r="F605" s="268">
        <v>2023</v>
      </c>
      <c r="G605" s="67" t="s">
        <v>78</v>
      </c>
      <c r="H605" s="345">
        <v>4</v>
      </c>
    </row>
    <row r="606" spans="1:8" x14ac:dyDescent="0.25">
      <c r="A606" s="67" t="s">
        <v>1323</v>
      </c>
      <c r="B606" s="67" t="s">
        <v>167</v>
      </c>
      <c r="C606" s="67" t="s">
        <v>799</v>
      </c>
      <c r="D606" s="67" t="s">
        <v>79</v>
      </c>
      <c r="E606" s="67" t="s">
        <v>765</v>
      </c>
      <c r="F606" s="268">
        <v>2023</v>
      </c>
      <c r="G606" s="67" t="s">
        <v>78</v>
      </c>
      <c r="H606" s="345">
        <v>5</v>
      </c>
    </row>
    <row r="607" spans="1:8" x14ac:dyDescent="0.25">
      <c r="A607" s="67" t="s">
        <v>1323</v>
      </c>
      <c r="B607" s="67" t="s">
        <v>167</v>
      </c>
      <c r="C607" s="67" t="s">
        <v>800</v>
      </c>
      <c r="D607" s="67" t="s">
        <v>79</v>
      </c>
      <c r="E607" s="67" t="s">
        <v>765</v>
      </c>
      <c r="F607" s="268">
        <v>2023</v>
      </c>
      <c r="G607" s="67" t="s">
        <v>78</v>
      </c>
      <c r="H607" s="345">
        <v>16</v>
      </c>
    </row>
    <row r="608" spans="1:8" x14ac:dyDescent="0.25">
      <c r="A608" s="67" t="s">
        <v>1323</v>
      </c>
      <c r="B608" s="67" t="s">
        <v>167</v>
      </c>
      <c r="C608" s="67" t="s">
        <v>801</v>
      </c>
      <c r="D608" s="67" t="s">
        <v>79</v>
      </c>
      <c r="E608" s="67" t="s">
        <v>765</v>
      </c>
      <c r="F608" s="268">
        <v>2023</v>
      </c>
      <c r="G608" s="67" t="s">
        <v>78</v>
      </c>
      <c r="H608" s="345" t="s">
        <v>60</v>
      </c>
    </row>
    <row r="609" spans="1:8" x14ac:dyDescent="0.25">
      <c r="A609" s="67" t="s">
        <v>1323</v>
      </c>
      <c r="B609" s="67" t="s">
        <v>167</v>
      </c>
      <c r="C609" s="67" t="s">
        <v>310</v>
      </c>
      <c r="D609" s="67" t="s">
        <v>79</v>
      </c>
      <c r="E609" s="67" t="s">
        <v>765</v>
      </c>
      <c r="F609" s="268">
        <v>2023</v>
      </c>
      <c r="G609" s="67" t="s">
        <v>78</v>
      </c>
      <c r="H609" s="345" t="s">
        <v>60</v>
      </c>
    </row>
    <row r="610" spans="1:8" x14ac:dyDescent="0.25">
      <c r="A610" s="67" t="s">
        <v>1323</v>
      </c>
      <c r="B610" s="67" t="s">
        <v>167</v>
      </c>
      <c r="C610" s="67" t="s">
        <v>73</v>
      </c>
      <c r="D610" s="67" t="s">
        <v>79</v>
      </c>
      <c r="E610" s="67" t="s">
        <v>765</v>
      </c>
      <c r="F610" s="268">
        <v>2023</v>
      </c>
      <c r="G610" s="67" t="s">
        <v>78</v>
      </c>
      <c r="H610" s="345">
        <v>4</v>
      </c>
    </row>
    <row r="611" spans="1:8" x14ac:dyDescent="0.25">
      <c r="A611" s="67" t="s">
        <v>1323</v>
      </c>
      <c r="B611" s="67" t="s">
        <v>167</v>
      </c>
      <c r="C611" s="67" t="s">
        <v>74</v>
      </c>
      <c r="D611" s="67" t="s">
        <v>79</v>
      </c>
      <c r="E611" s="67" t="s">
        <v>765</v>
      </c>
      <c r="F611" s="268">
        <v>2023</v>
      </c>
      <c r="G611" s="67" t="s">
        <v>78</v>
      </c>
      <c r="H611" s="345" t="s">
        <v>60</v>
      </c>
    </row>
    <row r="612" spans="1:8" x14ac:dyDescent="0.25">
      <c r="A612" s="67" t="s">
        <v>1323</v>
      </c>
      <c r="B612" s="67" t="s">
        <v>167</v>
      </c>
      <c r="C612" s="67" t="s">
        <v>75</v>
      </c>
      <c r="D612" s="67" t="s">
        <v>79</v>
      </c>
      <c r="E612" s="67" t="s">
        <v>765</v>
      </c>
      <c r="F612" s="268">
        <v>2023</v>
      </c>
      <c r="G612" s="67" t="s">
        <v>78</v>
      </c>
      <c r="H612" s="345" t="s">
        <v>60</v>
      </c>
    </row>
    <row r="613" spans="1:8" x14ac:dyDescent="0.25">
      <c r="A613" s="67" t="s">
        <v>1323</v>
      </c>
      <c r="B613" s="67" t="s">
        <v>167</v>
      </c>
      <c r="C613" s="67" t="s">
        <v>76</v>
      </c>
      <c r="D613" s="67" t="s">
        <v>79</v>
      </c>
      <c r="E613" s="67" t="s">
        <v>765</v>
      </c>
      <c r="F613" s="268">
        <v>2023</v>
      </c>
      <c r="G613" s="67" t="s">
        <v>78</v>
      </c>
      <c r="H613" s="345" t="s">
        <v>60</v>
      </c>
    </row>
    <row r="614" spans="1:8" x14ac:dyDescent="0.25">
      <c r="A614" s="67" t="s">
        <v>1323</v>
      </c>
      <c r="B614" s="67" t="s">
        <v>167</v>
      </c>
      <c r="C614" s="67" t="s">
        <v>33</v>
      </c>
      <c r="D614" s="67" t="s">
        <v>721</v>
      </c>
      <c r="E614" s="67" t="s">
        <v>765</v>
      </c>
      <c r="F614" s="268">
        <v>2023</v>
      </c>
      <c r="G614" s="67" t="s">
        <v>78</v>
      </c>
      <c r="H614" s="345">
        <v>48</v>
      </c>
    </row>
    <row r="615" spans="1:8" x14ac:dyDescent="0.25">
      <c r="A615" s="67" t="s">
        <v>1323</v>
      </c>
      <c r="B615" s="67" t="s">
        <v>167</v>
      </c>
      <c r="C615" s="67" t="s">
        <v>796</v>
      </c>
      <c r="D615" s="67" t="s">
        <v>721</v>
      </c>
      <c r="E615" s="67" t="s">
        <v>765</v>
      </c>
      <c r="F615" s="268">
        <v>2023</v>
      </c>
      <c r="G615" s="67" t="s">
        <v>78</v>
      </c>
      <c r="H615" s="345">
        <v>6</v>
      </c>
    </row>
    <row r="616" spans="1:8" x14ac:dyDescent="0.25">
      <c r="A616" s="67" t="s">
        <v>1323</v>
      </c>
      <c r="B616" s="67" t="s">
        <v>167</v>
      </c>
      <c r="C616" s="67" t="s">
        <v>300</v>
      </c>
      <c r="D616" s="67" t="s">
        <v>721</v>
      </c>
      <c r="E616" s="67" t="s">
        <v>765</v>
      </c>
      <c r="F616" s="268">
        <v>2023</v>
      </c>
      <c r="G616" s="67" t="s">
        <v>78</v>
      </c>
      <c r="H616" s="345">
        <v>9</v>
      </c>
    </row>
    <row r="617" spans="1:8" x14ac:dyDescent="0.25">
      <c r="A617" s="67" t="s">
        <v>1323</v>
      </c>
      <c r="B617" s="67" t="s">
        <v>167</v>
      </c>
      <c r="C617" s="67" t="s">
        <v>301</v>
      </c>
      <c r="D617" s="67" t="s">
        <v>721</v>
      </c>
      <c r="E617" s="67" t="s">
        <v>765</v>
      </c>
      <c r="F617" s="268">
        <v>2023</v>
      </c>
      <c r="G617" s="67" t="s">
        <v>78</v>
      </c>
      <c r="H617" s="345" t="s">
        <v>60</v>
      </c>
    </row>
    <row r="618" spans="1:8" x14ac:dyDescent="0.25">
      <c r="A618" s="67" t="s">
        <v>1323</v>
      </c>
      <c r="B618" s="67" t="s">
        <v>167</v>
      </c>
      <c r="C618" s="67" t="s">
        <v>797</v>
      </c>
      <c r="D618" s="67" t="s">
        <v>721</v>
      </c>
      <c r="E618" s="67" t="s">
        <v>765</v>
      </c>
      <c r="F618" s="268">
        <v>2023</v>
      </c>
      <c r="G618" s="67" t="s">
        <v>78</v>
      </c>
      <c r="H618" s="345" t="s">
        <v>60</v>
      </c>
    </row>
    <row r="619" spans="1:8" x14ac:dyDescent="0.25">
      <c r="A619" s="67" t="s">
        <v>1323</v>
      </c>
      <c r="B619" s="67" t="s">
        <v>167</v>
      </c>
      <c r="C619" s="67" t="s">
        <v>303</v>
      </c>
      <c r="D619" s="67" t="s">
        <v>721</v>
      </c>
      <c r="E619" s="67" t="s">
        <v>765</v>
      </c>
      <c r="F619" s="268">
        <v>2023</v>
      </c>
      <c r="G619" s="67" t="s">
        <v>78</v>
      </c>
      <c r="H619" s="345" t="s">
        <v>980</v>
      </c>
    </row>
    <row r="620" spans="1:8" x14ac:dyDescent="0.25">
      <c r="A620" s="67" t="s">
        <v>1323</v>
      </c>
      <c r="B620" s="67" t="s">
        <v>167</v>
      </c>
      <c r="C620" s="67" t="s">
        <v>304</v>
      </c>
      <c r="D620" s="67" t="s">
        <v>721</v>
      </c>
      <c r="E620" s="67" t="s">
        <v>765</v>
      </c>
      <c r="F620" s="268">
        <v>2023</v>
      </c>
      <c r="G620" s="67" t="s">
        <v>78</v>
      </c>
      <c r="H620" s="345" t="s">
        <v>60</v>
      </c>
    </row>
    <row r="621" spans="1:8" x14ac:dyDescent="0.25">
      <c r="A621" s="67" t="s">
        <v>1323</v>
      </c>
      <c r="B621" s="67" t="s">
        <v>167</v>
      </c>
      <c r="C621" s="67" t="s">
        <v>305</v>
      </c>
      <c r="D621" s="67" t="s">
        <v>721</v>
      </c>
      <c r="E621" s="67" t="s">
        <v>765</v>
      </c>
      <c r="F621" s="268">
        <v>2023</v>
      </c>
      <c r="G621" s="67" t="s">
        <v>78</v>
      </c>
      <c r="H621" s="345" t="s">
        <v>60</v>
      </c>
    </row>
    <row r="622" spans="1:8" x14ac:dyDescent="0.25">
      <c r="A622" s="67" t="s">
        <v>1323</v>
      </c>
      <c r="B622" s="67" t="s">
        <v>167</v>
      </c>
      <c r="C622" s="67" t="s">
        <v>798</v>
      </c>
      <c r="D622" s="67" t="s">
        <v>721</v>
      </c>
      <c r="E622" s="67" t="s">
        <v>765</v>
      </c>
      <c r="F622" s="268">
        <v>2023</v>
      </c>
      <c r="G622" s="67" t="s">
        <v>78</v>
      </c>
      <c r="H622" s="345">
        <v>3</v>
      </c>
    </row>
    <row r="623" spans="1:8" x14ac:dyDescent="0.25">
      <c r="A623" s="67" t="s">
        <v>1323</v>
      </c>
      <c r="B623" s="67" t="s">
        <v>167</v>
      </c>
      <c r="C623" s="67" t="s">
        <v>799</v>
      </c>
      <c r="D623" s="67" t="s">
        <v>721</v>
      </c>
      <c r="E623" s="67" t="s">
        <v>765</v>
      </c>
      <c r="F623" s="268">
        <v>2023</v>
      </c>
      <c r="G623" s="67" t="s">
        <v>78</v>
      </c>
      <c r="H623" s="345">
        <v>3</v>
      </c>
    </row>
    <row r="624" spans="1:8" x14ac:dyDescent="0.25">
      <c r="A624" s="67" t="s">
        <v>1323</v>
      </c>
      <c r="B624" s="67" t="s">
        <v>167</v>
      </c>
      <c r="C624" s="67" t="s">
        <v>800</v>
      </c>
      <c r="D624" s="67" t="s">
        <v>721</v>
      </c>
      <c r="E624" s="67" t="s">
        <v>765</v>
      </c>
      <c r="F624" s="268">
        <v>2023</v>
      </c>
      <c r="G624" s="67" t="s">
        <v>78</v>
      </c>
      <c r="H624" s="345">
        <v>12</v>
      </c>
    </row>
    <row r="625" spans="1:8" x14ac:dyDescent="0.25">
      <c r="A625" s="67" t="s">
        <v>1323</v>
      </c>
      <c r="B625" s="67" t="s">
        <v>167</v>
      </c>
      <c r="C625" s="67" t="s">
        <v>801</v>
      </c>
      <c r="D625" s="67" t="s">
        <v>721</v>
      </c>
      <c r="E625" s="67" t="s">
        <v>765</v>
      </c>
      <c r="F625" s="268">
        <v>2023</v>
      </c>
      <c r="G625" s="67" t="s">
        <v>78</v>
      </c>
      <c r="H625" s="345" t="s">
        <v>60</v>
      </c>
    </row>
    <row r="626" spans="1:8" x14ac:dyDescent="0.25">
      <c r="A626" s="67" t="s">
        <v>1323</v>
      </c>
      <c r="B626" s="67" t="s">
        <v>167</v>
      </c>
      <c r="C626" s="67" t="s">
        <v>310</v>
      </c>
      <c r="D626" s="67" t="s">
        <v>721</v>
      </c>
      <c r="E626" s="67" t="s">
        <v>765</v>
      </c>
      <c r="F626" s="268">
        <v>2023</v>
      </c>
      <c r="G626" s="67" t="s">
        <v>78</v>
      </c>
      <c r="H626" s="345" t="s">
        <v>60</v>
      </c>
    </row>
    <row r="627" spans="1:8" x14ac:dyDescent="0.25">
      <c r="A627" s="67" t="s">
        <v>1323</v>
      </c>
      <c r="B627" s="67" t="s">
        <v>167</v>
      </c>
      <c r="C627" s="67" t="s">
        <v>73</v>
      </c>
      <c r="D627" s="67" t="s">
        <v>721</v>
      </c>
      <c r="E627" s="67" t="s">
        <v>765</v>
      </c>
      <c r="F627" s="268">
        <v>2023</v>
      </c>
      <c r="G627" s="67" t="s">
        <v>78</v>
      </c>
      <c r="H627" s="345" t="s">
        <v>60</v>
      </c>
    </row>
    <row r="628" spans="1:8" x14ac:dyDescent="0.25">
      <c r="A628" s="67" t="s">
        <v>1323</v>
      </c>
      <c r="B628" s="67" t="s">
        <v>167</v>
      </c>
      <c r="C628" s="67" t="s">
        <v>74</v>
      </c>
      <c r="D628" s="67" t="s">
        <v>721</v>
      </c>
      <c r="E628" s="67" t="s">
        <v>765</v>
      </c>
      <c r="F628" s="268">
        <v>2023</v>
      </c>
      <c r="G628" s="67" t="s">
        <v>78</v>
      </c>
      <c r="H628" s="345" t="s">
        <v>60</v>
      </c>
    </row>
    <row r="629" spans="1:8" x14ac:dyDescent="0.25">
      <c r="A629" s="67" t="s">
        <v>1323</v>
      </c>
      <c r="B629" s="67" t="s">
        <v>167</v>
      </c>
      <c r="C629" s="67" t="s">
        <v>75</v>
      </c>
      <c r="D629" s="67" t="s">
        <v>721</v>
      </c>
      <c r="E629" s="67" t="s">
        <v>765</v>
      </c>
      <c r="F629" s="268">
        <v>2023</v>
      </c>
      <c r="G629" s="67" t="s">
        <v>78</v>
      </c>
      <c r="H629" s="345" t="s">
        <v>60</v>
      </c>
    </row>
    <row r="630" spans="1:8" x14ac:dyDescent="0.25">
      <c r="A630" s="67" t="s">
        <v>1323</v>
      </c>
      <c r="B630" s="67" t="s">
        <v>167</v>
      </c>
      <c r="C630" s="67" t="s">
        <v>76</v>
      </c>
      <c r="D630" s="67" t="s">
        <v>721</v>
      </c>
      <c r="E630" s="67" t="s">
        <v>765</v>
      </c>
      <c r="F630" s="268">
        <v>2023</v>
      </c>
      <c r="G630" s="67" t="s">
        <v>78</v>
      </c>
      <c r="H630" s="345" t="s">
        <v>60</v>
      </c>
    </row>
    <row r="631" spans="1:8" x14ac:dyDescent="0.25">
      <c r="A631" s="67" t="s">
        <v>1323</v>
      </c>
      <c r="B631" s="67" t="s">
        <v>167</v>
      </c>
      <c r="C631" s="67" t="s">
        <v>33</v>
      </c>
      <c r="D631" s="67" t="s">
        <v>275</v>
      </c>
      <c r="E631" s="67" t="s">
        <v>765</v>
      </c>
      <c r="F631" s="268">
        <v>2023</v>
      </c>
      <c r="G631" s="67" t="s">
        <v>78</v>
      </c>
      <c r="H631" s="345">
        <v>13</v>
      </c>
    </row>
    <row r="632" spans="1:8" x14ac:dyDescent="0.25">
      <c r="A632" s="67" t="s">
        <v>1323</v>
      </c>
      <c r="B632" s="67" t="s">
        <v>167</v>
      </c>
      <c r="C632" s="67" t="s">
        <v>796</v>
      </c>
      <c r="D632" s="67" t="s">
        <v>275</v>
      </c>
      <c r="E632" s="67" t="s">
        <v>765</v>
      </c>
      <c r="F632" s="268">
        <v>2023</v>
      </c>
      <c r="G632" s="67" t="s">
        <v>78</v>
      </c>
      <c r="H632" s="345" t="s">
        <v>60</v>
      </c>
    </row>
    <row r="633" spans="1:8" x14ac:dyDescent="0.25">
      <c r="A633" s="67" t="s">
        <v>1323</v>
      </c>
      <c r="B633" s="67" t="s">
        <v>167</v>
      </c>
      <c r="C633" s="67" t="s">
        <v>300</v>
      </c>
      <c r="D633" s="67" t="s">
        <v>275</v>
      </c>
      <c r="E633" s="67" t="s">
        <v>765</v>
      </c>
      <c r="F633" s="268">
        <v>2023</v>
      </c>
      <c r="G633" s="67" t="s">
        <v>78</v>
      </c>
      <c r="H633" s="345" t="s">
        <v>60</v>
      </c>
    </row>
    <row r="634" spans="1:8" x14ac:dyDescent="0.25">
      <c r="A634" s="67" t="s">
        <v>1323</v>
      </c>
      <c r="B634" s="67" t="s">
        <v>167</v>
      </c>
      <c r="C634" s="67" t="s">
        <v>301</v>
      </c>
      <c r="D634" s="67" t="s">
        <v>275</v>
      </c>
      <c r="E634" s="67" t="s">
        <v>765</v>
      </c>
      <c r="F634" s="268">
        <v>2023</v>
      </c>
      <c r="G634" s="67" t="s">
        <v>78</v>
      </c>
      <c r="H634" s="345" t="s">
        <v>60</v>
      </c>
    </row>
    <row r="635" spans="1:8" x14ac:dyDescent="0.25">
      <c r="A635" s="67" t="s">
        <v>1323</v>
      </c>
      <c r="B635" s="67" t="s">
        <v>167</v>
      </c>
      <c r="C635" s="67" t="s">
        <v>797</v>
      </c>
      <c r="D635" s="67" t="s">
        <v>275</v>
      </c>
      <c r="E635" s="67" t="s">
        <v>765</v>
      </c>
      <c r="F635" s="268">
        <v>2023</v>
      </c>
      <c r="G635" s="67" t="s">
        <v>78</v>
      </c>
      <c r="H635" s="345" t="s">
        <v>60</v>
      </c>
    </row>
    <row r="636" spans="1:8" x14ac:dyDescent="0.25">
      <c r="A636" s="67" t="s">
        <v>1323</v>
      </c>
      <c r="B636" s="67" t="s">
        <v>167</v>
      </c>
      <c r="C636" s="67" t="s">
        <v>303</v>
      </c>
      <c r="D636" s="67" t="s">
        <v>275</v>
      </c>
      <c r="E636" s="67" t="s">
        <v>765</v>
      </c>
      <c r="F636" s="268">
        <v>2023</v>
      </c>
      <c r="G636" s="67" t="s">
        <v>78</v>
      </c>
      <c r="H636" s="345" t="s">
        <v>980</v>
      </c>
    </row>
    <row r="637" spans="1:8" x14ac:dyDescent="0.25">
      <c r="A637" s="67" t="s">
        <v>1323</v>
      </c>
      <c r="B637" s="67" t="s">
        <v>167</v>
      </c>
      <c r="C637" s="67" t="s">
        <v>304</v>
      </c>
      <c r="D637" s="67" t="s">
        <v>275</v>
      </c>
      <c r="E637" s="67" t="s">
        <v>765</v>
      </c>
      <c r="F637" s="268">
        <v>2023</v>
      </c>
      <c r="G637" s="67" t="s">
        <v>78</v>
      </c>
      <c r="H637" s="345" t="s">
        <v>980</v>
      </c>
    </row>
    <row r="638" spans="1:8" x14ac:dyDescent="0.25">
      <c r="A638" s="67" t="s">
        <v>1323</v>
      </c>
      <c r="B638" s="67" t="s">
        <v>167</v>
      </c>
      <c r="C638" s="67" t="s">
        <v>305</v>
      </c>
      <c r="D638" s="67" t="s">
        <v>275</v>
      </c>
      <c r="E638" s="67" t="s">
        <v>765</v>
      </c>
      <c r="F638" s="268">
        <v>2023</v>
      </c>
      <c r="G638" s="67" t="s">
        <v>78</v>
      </c>
      <c r="H638" s="345" t="s">
        <v>980</v>
      </c>
    </row>
    <row r="639" spans="1:8" x14ac:dyDescent="0.25">
      <c r="A639" s="67" t="s">
        <v>1323</v>
      </c>
      <c r="B639" s="67" t="s">
        <v>167</v>
      </c>
      <c r="C639" s="67" t="s">
        <v>798</v>
      </c>
      <c r="D639" s="67" t="s">
        <v>275</v>
      </c>
      <c r="E639" s="67" t="s">
        <v>765</v>
      </c>
      <c r="F639" s="268">
        <v>2023</v>
      </c>
      <c r="G639" s="67" t="s">
        <v>78</v>
      </c>
      <c r="H639" s="345" t="s">
        <v>980</v>
      </c>
    </row>
    <row r="640" spans="1:8" x14ac:dyDescent="0.25">
      <c r="A640" s="67" t="s">
        <v>1323</v>
      </c>
      <c r="B640" s="67" t="s">
        <v>167</v>
      </c>
      <c r="C640" s="67" t="s">
        <v>799</v>
      </c>
      <c r="D640" s="67" t="s">
        <v>275</v>
      </c>
      <c r="E640" s="67" t="s">
        <v>765</v>
      </c>
      <c r="F640" s="268">
        <v>2023</v>
      </c>
      <c r="G640" s="67" t="s">
        <v>78</v>
      </c>
      <c r="H640" s="345" t="s">
        <v>60</v>
      </c>
    </row>
    <row r="641" spans="1:8" x14ac:dyDescent="0.25">
      <c r="A641" s="67" t="s">
        <v>1323</v>
      </c>
      <c r="B641" s="67" t="s">
        <v>167</v>
      </c>
      <c r="C641" s="67" t="s">
        <v>800</v>
      </c>
      <c r="D641" s="67" t="s">
        <v>275</v>
      </c>
      <c r="E641" s="67" t="s">
        <v>765</v>
      </c>
      <c r="F641" s="268">
        <v>2023</v>
      </c>
      <c r="G641" s="67" t="s">
        <v>78</v>
      </c>
      <c r="H641" s="345">
        <v>4</v>
      </c>
    </row>
    <row r="642" spans="1:8" x14ac:dyDescent="0.25">
      <c r="A642" s="67" t="s">
        <v>1323</v>
      </c>
      <c r="B642" s="67" t="s">
        <v>167</v>
      </c>
      <c r="C642" s="67" t="s">
        <v>801</v>
      </c>
      <c r="D642" s="67" t="s">
        <v>275</v>
      </c>
      <c r="E642" s="67" t="s">
        <v>765</v>
      </c>
      <c r="F642" s="268">
        <v>2023</v>
      </c>
      <c r="G642" s="67" t="s">
        <v>78</v>
      </c>
      <c r="H642" s="345" t="s">
        <v>980</v>
      </c>
    </row>
    <row r="643" spans="1:8" x14ac:dyDescent="0.25">
      <c r="A643" s="67" t="s">
        <v>1323</v>
      </c>
      <c r="B643" s="67" t="s">
        <v>167</v>
      </c>
      <c r="C643" s="67" t="s">
        <v>310</v>
      </c>
      <c r="D643" s="67" t="s">
        <v>275</v>
      </c>
      <c r="E643" s="67" t="s">
        <v>765</v>
      </c>
      <c r="F643" s="268">
        <v>2023</v>
      </c>
      <c r="G643" s="67" t="s">
        <v>78</v>
      </c>
      <c r="H643" s="345" t="s">
        <v>980</v>
      </c>
    </row>
    <row r="644" spans="1:8" x14ac:dyDescent="0.25">
      <c r="A644" s="67" t="s">
        <v>1323</v>
      </c>
      <c r="B644" s="67" t="s">
        <v>167</v>
      </c>
      <c r="C644" s="67" t="s">
        <v>73</v>
      </c>
      <c r="D644" s="67" t="s">
        <v>275</v>
      </c>
      <c r="E644" s="67" t="s">
        <v>765</v>
      </c>
      <c r="F644" s="268">
        <v>2023</v>
      </c>
      <c r="G644" s="67" t="s">
        <v>78</v>
      </c>
      <c r="H644" s="345" t="s">
        <v>980</v>
      </c>
    </row>
    <row r="645" spans="1:8" x14ac:dyDescent="0.25">
      <c r="A645" s="67" t="s">
        <v>1323</v>
      </c>
      <c r="B645" s="67" t="s">
        <v>167</v>
      </c>
      <c r="C645" s="67" t="s">
        <v>74</v>
      </c>
      <c r="D645" s="67" t="s">
        <v>275</v>
      </c>
      <c r="E645" s="67" t="s">
        <v>765</v>
      </c>
      <c r="F645" s="268">
        <v>2023</v>
      </c>
      <c r="G645" s="67" t="s">
        <v>78</v>
      </c>
      <c r="H645" s="345" t="s">
        <v>980</v>
      </c>
    </row>
    <row r="646" spans="1:8" x14ac:dyDescent="0.25">
      <c r="A646" s="67" t="s">
        <v>1323</v>
      </c>
      <c r="B646" s="67" t="s">
        <v>167</v>
      </c>
      <c r="C646" s="67" t="s">
        <v>75</v>
      </c>
      <c r="D646" s="67" t="s">
        <v>275</v>
      </c>
      <c r="E646" s="67" t="s">
        <v>765</v>
      </c>
      <c r="F646" s="268">
        <v>2023</v>
      </c>
      <c r="G646" s="67" t="s">
        <v>78</v>
      </c>
      <c r="H646" s="345" t="s">
        <v>980</v>
      </c>
    </row>
    <row r="647" spans="1:8" x14ac:dyDescent="0.25">
      <c r="A647" s="67" t="s">
        <v>1323</v>
      </c>
      <c r="B647" s="67" t="s">
        <v>167</v>
      </c>
      <c r="C647" s="67" t="s">
        <v>76</v>
      </c>
      <c r="D647" s="67" t="s">
        <v>275</v>
      </c>
      <c r="E647" s="67" t="s">
        <v>765</v>
      </c>
      <c r="F647" s="268">
        <v>2023</v>
      </c>
      <c r="G647" s="67" t="s">
        <v>78</v>
      </c>
      <c r="H647" s="345" t="s">
        <v>980</v>
      </c>
    </row>
    <row r="648" spans="1:8" x14ac:dyDescent="0.25">
      <c r="A648" s="67" t="s">
        <v>1323</v>
      </c>
      <c r="B648" s="67" t="s">
        <v>167</v>
      </c>
      <c r="C648" s="67" t="s">
        <v>33</v>
      </c>
      <c r="D648" s="67" t="s">
        <v>276</v>
      </c>
      <c r="E648" s="67" t="s">
        <v>765</v>
      </c>
      <c r="F648" s="268">
        <v>2023</v>
      </c>
      <c r="G648" s="67" t="s">
        <v>78</v>
      </c>
      <c r="H648" s="345">
        <v>6</v>
      </c>
    </row>
    <row r="649" spans="1:8" x14ac:dyDescent="0.25">
      <c r="A649" s="67" t="s">
        <v>1323</v>
      </c>
      <c r="B649" s="67" t="s">
        <v>167</v>
      </c>
      <c r="C649" s="67" t="s">
        <v>796</v>
      </c>
      <c r="D649" s="67" t="s">
        <v>276</v>
      </c>
      <c r="E649" s="67" t="s">
        <v>765</v>
      </c>
      <c r="F649" s="268">
        <v>2023</v>
      </c>
      <c r="G649" s="67" t="s">
        <v>78</v>
      </c>
      <c r="H649" s="345" t="s">
        <v>980</v>
      </c>
    </row>
    <row r="650" spans="1:8" x14ac:dyDescent="0.25">
      <c r="A650" s="67" t="s">
        <v>1323</v>
      </c>
      <c r="B650" s="67" t="s">
        <v>167</v>
      </c>
      <c r="C650" s="67" t="s">
        <v>300</v>
      </c>
      <c r="D650" s="67" t="s">
        <v>276</v>
      </c>
      <c r="E650" s="67" t="s">
        <v>765</v>
      </c>
      <c r="F650" s="268">
        <v>2023</v>
      </c>
      <c r="G650" s="67" t="s">
        <v>78</v>
      </c>
      <c r="H650" s="345" t="s">
        <v>60</v>
      </c>
    </row>
    <row r="651" spans="1:8" x14ac:dyDescent="0.25">
      <c r="A651" s="67" t="s">
        <v>1323</v>
      </c>
      <c r="B651" s="67" t="s">
        <v>167</v>
      </c>
      <c r="C651" s="67" t="s">
        <v>301</v>
      </c>
      <c r="D651" s="67" t="s">
        <v>276</v>
      </c>
      <c r="E651" s="67" t="s">
        <v>765</v>
      </c>
      <c r="F651" s="268">
        <v>2023</v>
      </c>
      <c r="G651" s="67" t="s">
        <v>78</v>
      </c>
      <c r="H651" s="345" t="s">
        <v>980</v>
      </c>
    </row>
    <row r="652" spans="1:8" x14ac:dyDescent="0.25">
      <c r="A652" s="67" t="s">
        <v>1323</v>
      </c>
      <c r="B652" s="67" t="s">
        <v>167</v>
      </c>
      <c r="C652" s="67" t="s">
        <v>797</v>
      </c>
      <c r="D652" s="67" t="s">
        <v>276</v>
      </c>
      <c r="E652" s="67" t="s">
        <v>765</v>
      </c>
      <c r="F652" s="268">
        <v>2023</v>
      </c>
      <c r="G652" s="67" t="s">
        <v>78</v>
      </c>
      <c r="H652" s="345" t="s">
        <v>980</v>
      </c>
    </row>
    <row r="653" spans="1:8" x14ac:dyDescent="0.25">
      <c r="A653" s="67" t="s">
        <v>1323</v>
      </c>
      <c r="B653" s="67" t="s">
        <v>167</v>
      </c>
      <c r="C653" s="67" t="s">
        <v>303</v>
      </c>
      <c r="D653" s="67" t="s">
        <v>276</v>
      </c>
      <c r="E653" s="67" t="s">
        <v>765</v>
      </c>
      <c r="F653" s="268">
        <v>2023</v>
      </c>
      <c r="G653" s="67" t="s">
        <v>78</v>
      </c>
      <c r="H653" s="345" t="s">
        <v>980</v>
      </c>
    </row>
    <row r="654" spans="1:8" x14ac:dyDescent="0.25">
      <c r="A654" s="67" t="s">
        <v>1323</v>
      </c>
      <c r="B654" s="67" t="s">
        <v>167</v>
      </c>
      <c r="C654" s="67" t="s">
        <v>304</v>
      </c>
      <c r="D654" s="67" t="s">
        <v>276</v>
      </c>
      <c r="E654" s="67" t="s">
        <v>765</v>
      </c>
      <c r="F654" s="268">
        <v>2023</v>
      </c>
      <c r="G654" s="67" t="s">
        <v>78</v>
      </c>
      <c r="H654" s="345" t="s">
        <v>980</v>
      </c>
    </row>
    <row r="655" spans="1:8" x14ac:dyDescent="0.25">
      <c r="A655" s="67" t="s">
        <v>1323</v>
      </c>
      <c r="B655" s="67" t="s">
        <v>167</v>
      </c>
      <c r="C655" s="67" t="s">
        <v>305</v>
      </c>
      <c r="D655" s="67" t="s">
        <v>276</v>
      </c>
      <c r="E655" s="67" t="s">
        <v>765</v>
      </c>
      <c r="F655" s="268">
        <v>2023</v>
      </c>
      <c r="G655" s="67" t="s">
        <v>78</v>
      </c>
      <c r="H655" s="345" t="s">
        <v>60</v>
      </c>
    </row>
    <row r="656" spans="1:8" x14ac:dyDescent="0.25">
      <c r="A656" s="67" t="s">
        <v>1323</v>
      </c>
      <c r="B656" s="67" t="s">
        <v>167</v>
      </c>
      <c r="C656" s="67" t="s">
        <v>798</v>
      </c>
      <c r="D656" s="67" t="s">
        <v>276</v>
      </c>
      <c r="E656" s="67" t="s">
        <v>765</v>
      </c>
      <c r="F656" s="268">
        <v>2023</v>
      </c>
      <c r="G656" s="67" t="s">
        <v>78</v>
      </c>
      <c r="H656" s="345" t="s">
        <v>60</v>
      </c>
    </row>
    <row r="657" spans="1:8" x14ac:dyDescent="0.25">
      <c r="A657" s="67" t="s">
        <v>1323</v>
      </c>
      <c r="B657" s="67" t="s">
        <v>167</v>
      </c>
      <c r="C657" s="67" t="s">
        <v>799</v>
      </c>
      <c r="D657" s="67" t="s">
        <v>276</v>
      </c>
      <c r="E657" s="67" t="s">
        <v>765</v>
      </c>
      <c r="F657" s="268">
        <v>2023</v>
      </c>
      <c r="G657" s="67" t="s">
        <v>78</v>
      </c>
      <c r="H657" s="345" t="s">
        <v>980</v>
      </c>
    </row>
    <row r="658" spans="1:8" x14ac:dyDescent="0.25">
      <c r="A658" s="67" t="s">
        <v>1323</v>
      </c>
      <c r="B658" s="67" t="s">
        <v>167</v>
      </c>
      <c r="C658" s="67" t="s">
        <v>800</v>
      </c>
      <c r="D658" s="67" t="s">
        <v>276</v>
      </c>
      <c r="E658" s="67" t="s">
        <v>765</v>
      </c>
      <c r="F658" s="268">
        <v>2023</v>
      </c>
      <c r="G658" s="67" t="s">
        <v>78</v>
      </c>
      <c r="H658" s="345" t="s">
        <v>980</v>
      </c>
    </row>
    <row r="659" spans="1:8" x14ac:dyDescent="0.25">
      <c r="A659" s="67" t="s">
        <v>1323</v>
      </c>
      <c r="B659" s="67" t="s">
        <v>167</v>
      </c>
      <c r="C659" s="67" t="s">
        <v>801</v>
      </c>
      <c r="D659" s="67" t="s">
        <v>276</v>
      </c>
      <c r="E659" s="67" t="s">
        <v>765</v>
      </c>
      <c r="F659" s="268">
        <v>2023</v>
      </c>
      <c r="G659" s="67" t="s">
        <v>78</v>
      </c>
      <c r="H659" s="345" t="s">
        <v>980</v>
      </c>
    </row>
    <row r="660" spans="1:8" x14ac:dyDescent="0.25">
      <c r="A660" s="67" t="s">
        <v>1323</v>
      </c>
      <c r="B660" s="67" t="s">
        <v>167</v>
      </c>
      <c r="C660" s="67" t="s">
        <v>310</v>
      </c>
      <c r="D660" s="67" t="s">
        <v>276</v>
      </c>
      <c r="E660" s="67" t="s">
        <v>765</v>
      </c>
      <c r="F660" s="268">
        <v>2023</v>
      </c>
      <c r="G660" s="67" t="s">
        <v>78</v>
      </c>
      <c r="H660" s="345" t="s">
        <v>980</v>
      </c>
    </row>
    <row r="661" spans="1:8" x14ac:dyDescent="0.25">
      <c r="A661" s="67" t="s">
        <v>1323</v>
      </c>
      <c r="B661" s="67" t="s">
        <v>167</v>
      </c>
      <c r="C661" s="67" t="s">
        <v>73</v>
      </c>
      <c r="D661" s="67" t="s">
        <v>276</v>
      </c>
      <c r="E661" s="67" t="s">
        <v>765</v>
      </c>
      <c r="F661" s="268">
        <v>2023</v>
      </c>
      <c r="G661" s="67" t="s">
        <v>78</v>
      </c>
      <c r="H661" s="345" t="s">
        <v>60</v>
      </c>
    </row>
    <row r="662" spans="1:8" x14ac:dyDescent="0.25">
      <c r="A662" s="67" t="s">
        <v>1323</v>
      </c>
      <c r="B662" s="67" t="s">
        <v>167</v>
      </c>
      <c r="C662" s="67" t="s">
        <v>74</v>
      </c>
      <c r="D662" s="67" t="s">
        <v>276</v>
      </c>
      <c r="E662" s="67" t="s">
        <v>765</v>
      </c>
      <c r="F662" s="268">
        <v>2023</v>
      </c>
      <c r="G662" s="67" t="s">
        <v>78</v>
      </c>
      <c r="H662" s="345" t="s">
        <v>980</v>
      </c>
    </row>
    <row r="663" spans="1:8" x14ac:dyDescent="0.25">
      <c r="A663" s="67" t="s">
        <v>1323</v>
      </c>
      <c r="B663" s="67" t="s">
        <v>167</v>
      </c>
      <c r="C663" s="67" t="s">
        <v>75</v>
      </c>
      <c r="D663" s="67" t="s">
        <v>276</v>
      </c>
      <c r="E663" s="67" t="s">
        <v>765</v>
      </c>
      <c r="F663" s="268">
        <v>2023</v>
      </c>
      <c r="G663" s="67" t="s">
        <v>78</v>
      </c>
      <c r="H663" s="345" t="s">
        <v>980</v>
      </c>
    </row>
    <row r="664" spans="1:8" x14ac:dyDescent="0.25">
      <c r="A664" s="67" t="s">
        <v>1323</v>
      </c>
      <c r="B664" s="67" t="s">
        <v>167</v>
      </c>
      <c r="C664" s="67" t="s">
        <v>76</v>
      </c>
      <c r="D664" s="67" t="s">
        <v>276</v>
      </c>
      <c r="E664" s="67" t="s">
        <v>765</v>
      </c>
      <c r="F664" s="268">
        <v>2023</v>
      </c>
      <c r="G664" s="67" t="s">
        <v>78</v>
      </c>
      <c r="H664" s="345" t="s">
        <v>980</v>
      </c>
    </row>
    <row r="665" spans="1:8" x14ac:dyDescent="0.25">
      <c r="A665" s="67" t="s">
        <v>1323</v>
      </c>
      <c r="B665" s="67" t="s">
        <v>167</v>
      </c>
      <c r="C665" s="67" t="s">
        <v>33</v>
      </c>
      <c r="D665" s="67" t="s">
        <v>378</v>
      </c>
      <c r="E665" s="67" t="s">
        <v>765</v>
      </c>
      <c r="F665" s="268">
        <v>2023</v>
      </c>
      <c r="G665" s="67" t="s">
        <v>78</v>
      </c>
      <c r="H665" s="345">
        <v>63</v>
      </c>
    </row>
    <row r="666" spans="1:8" x14ac:dyDescent="0.25">
      <c r="A666" s="67" t="s">
        <v>1323</v>
      </c>
      <c r="B666" s="67" t="s">
        <v>167</v>
      </c>
      <c r="C666" s="67" t="s">
        <v>796</v>
      </c>
      <c r="D666" s="67" t="s">
        <v>378</v>
      </c>
      <c r="E666" s="67" t="s">
        <v>765</v>
      </c>
      <c r="F666" s="268">
        <v>2023</v>
      </c>
      <c r="G666" s="67" t="s">
        <v>78</v>
      </c>
      <c r="H666" s="345">
        <v>7</v>
      </c>
    </row>
    <row r="667" spans="1:8" x14ac:dyDescent="0.25">
      <c r="A667" s="67" t="s">
        <v>1323</v>
      </c>
      <c r="B667" s="67" t="s">
        <v>167</v>
      </c>
      <c r="C667" s="67" t="s">
        <v>300</v>
      </c>
      <c r="D667" s="67" t="s">
        <v>378</v>
      </c>
      <c r="E667" s="67" t="s">
        <v>765</v>
      </c>
      <c r="F667" s="268">
        <v>2023</v>
      </c>
      <c r="G667" s="67" t="s">
        <v>78</v>
      </c>
      <c r="H667" s="345">
        <v>11</v>
      </c>
    </row>
    <row r="668" spans="1:8" x14ac:dyDescent="0.25">
      <c r="A668" s="67" t="s">
        <v>1323</v>
      </c>
      <c r="B668" s="67" t="s">
        <v>167</v>
      </c>
      <c r="C668" s="67" t="s">
        <v>301</v>
      </c>
      <c r="D668" s="67" t="s">
        <v>378</v>
      </c>
      <c r="E668" s="67" t="s">
        <v>765</v>
      </c>
      <c r="F668" s="268">
        <v>2023</v>
      </c>
      <c r="G668" s="67" t="s">
        <v>78</v>
      </c>
      <c r="H668" s="345" t="s">
        <v>60</v>
      </c>
    </row>
    <row r="669" spans="1:8" x14ac:dyDescent="0.25">
      <c r="A669" s="67" t="s">
        <v>1323</v>
      </c>
      <c r="B669" s="67" t="s">
        <v>167</v>
      </c>
      <c r="C669" s="67" t="s">
        <v>797</v>
      </c>
      <c r="D669" s="67" t="s">
        <v>378</v>
      </c>
      <c r="E669" s="67" t="s">
        <v>765</v>
      </c>
      <c r="F669" s="268">
        <v>2023</v>
      </c>
      <c r="G669" s="67" t="s">
        <v>78</v>
      </c>
      <c r="H669" s="345">
        <v>4</v>
      </c>
    </row>
    <row r="670" spans="1:8" x14ac:dyDescent="0.25">
      <c r="A670" s="67" t="s">
        <v>1323</v>
      </c>
      <c r="B670" s="67" t="s">
        <v>167</v>
      </c>
      <c r="C670" s="67" t="s">
        <v>303</v>
      </c>
      <c r="D670" s="67" t="s">
        <v>378</v>
      </c>
      <c r="E670" s="67" t="s">
        <v>765</v>
      </c>
      <c r="F670" s="268">
        <v>2023</v>
      </c>
      <c r="G670" s="67" t="s">
        <v>78</v>
      </c>
      <c r="H670" s="345" t="s">
        <v>980</v>
      </c>
    </row>
    <row r="671" spans="1:8" x14ac:dyDescent="0.25">
      <c r="A671" s="67" t="s">
        <v>1323</v>
      </c>
      <c r="B671" s="67" t="s">
        <v>167</v>
      </c>
      <c r="C671" s="67" t="s">
        <v>304</v>
      </c>
      <c r="D671" s="67" t="s">
        <v>378</v>
      </c>
      <c r="E671" s="67" t="s">
        <v>765</v>
      </c>
      <c r="F671" s="268">
        <v>2023</v>
      </c>
      <c r="G671" s="67" t="s">
        <v>78</v>
      </c>
      <c r="H671" s="345" t="s">
        <v>60</v>
      </c>
    </row>
    <row r="672" spans="1:8" x14ac:dyDescent="0.25">
      <c r="A672" s="67" t="s">
        <v>1323</v>
      </c>
      <c r="B672" s="67" t="s">
        <v>167</v>
      </c>
      <c r="C672" s="67" t="s">
        <v>305</v>
      </c>
      <c r="D672" s="67" t="s">
        <v>378</v>
      </c>
      <c r="E672" s="67" t="s">
        <v>765</v>
      </c>
      <c r="F672" s="268">
        <v>2023</v>
      </c>
      <c r="G672" s="67" t="s">
        <v>78</v>
      </c>
      <c r="H672" s="345">
        <v>3</v>
      </c>
    </row>
    <row r="673" spans="1:8" x14ac:dyDescent="0.25">
      <c r="A673" s="67" t="s">
        <v>1323</v>
      </c>
      <c r="B673" s="67" t="s">
        <v>167</v>
      </c>
      <c r="C673" s="67" t="s">
        <v>798</v>
      </c>
      <c r="D673" s="67" t="s">
        <v>378</v>
      </c>
      <c r="E673" s="67" t="s">
        <v>765</v>
      </c>
      <c r="F673" s="268">
        <v>2023</v>
      </c>
      <c r="G673" s="67" t="s">
        <v>78</v>
      </c>
      <c r="H673" s="345">
        <v>4</v>
      </c>
    </row>
    <row r="674" spans="1:8" x14ac:dyDescent="0.25">
      <c r="A674" s="67" t="s">
        <v>1323</v>
      </c>
      <c r="B674" s="67" t="s">
        <v>167</v>
      </c>
      <c r="C674" s="67" t="s">
        <v>799</v>
      </c>
      <c r="D674" s="67" t="s">
        <v>378</v>
      </c>
      <c r="E674" s="67" t="s">
        <v>765</v>
      </c>
      <c r="F674" s="268">
        <v>2023</v>
      </c>
      <c r="G674" s="67" t="s">
        <v>78</v>
      </c>
      <c r="H674" s="345">
        <v>5</v>
      </c>
    </row>
    <row r="675" spans="1:8" x14ac:dyDescent="0.25">
      <c r="A675" s="67" t="s">
        <v>1323</v>
      </c>
      <c r="B675" s="67" t="s">
        <v>167</v>
      </c>
      <c r="C675" s="67" t="s">
        <v>800</v>
      </c>
      <c r="D675" s="67" t="s">
        <v>378</v>
      </c>
      <c r="E675" s="67" t="s">
        <v>765</v>
      </c>
      <c r="F675" s="268">
        <v>2023</v>
      </c>
      <c r="G675" s="67" t="s">
        <v>78</v>
      </c>
      <c r="H675" s="345">
        <v>16</v>
      </c>
    </row>
    <row r="676" spans="1:8" x14ac:dyDescent="0.25">
      <c r="A676" s="67" t="s">
        <v>1323</v>
      </c>
      <c r="B676" s="67" t="s">
        <v>167</v>
      </c>
      <c r="C676" s="67" t="s">
        <v>801</v>
      </c>
      <c r="D676" s="67" t="s">
        <v>378</v>
      </c>
      <c r="E676" s="67" t="s">
        <v>765</v>
      </c>
      <c r="F676" s="268">
        <v>2023</v>
      </c>
      <c r="G676" s="67" t="s">
        <v>78</v>
      </c>
      <c r="H676" s="345" t="s">
        <v>60</v>
      </c>
    </row>
    <row r="677" spans="1:8" x14ac:dyDescent="0.25">
      <c r="A677" s="67" t="s">
        <v>1323</v>
      </c>
      <c r="B677" s="67" t="s">
        <v>167</v>
      </c>
      <c r="C677" s="67" t="s">
        <v>310</v>
      </c>
      <c r="D677" s="67" t="s">
        <v>378</v>
      </c>
      <c r="E677" s="67" t="s">
        <v>765</v>
      </c>
      <c r="F677" s="268">
        <v>2023</v>
      </c>
      <c r="G677" s="67" t="s">
        <v>78</v>
      </c>
      <c r="H677" s="345" t="s">
        <v>60</v>
      </c>
    </row>
    <row r="678" spans="1:8" x14ac:dyDescent="0.25">
      <c r="A678" s="67" t="s">
        <v>1323</v>
      </c>
      <c r="B678" s="67" t="s">
        <v>167</v>
      </c>
      <c r="C678" s="67" t="s">
        <v>73</v>
      </c>
      <c r="D678" s="67" t="s">
        <v>378</v>
      </c>
      <c r="E678" s="67" t="s">
        <v>765</v>
      </c>
      <c r="F678" s="268">
        <v>2023</v>
      </c>
      <c r="G678" s="67" t="s">
        <v>78</v>
      </c>
      <c r="H678" s="345">
        <v>4</v>
      </c>
    </row>
    <row r="679" spans="1:8" x14ac:dyDescent="0.25">
      <c r="A679" s="67" t="s">
        <v>1323</v>
      </c>
      <c r="B679" s="67" t="s">
        <v>167</v>
      </c>
      <c r="C679" s="67" t="s">
        <v>74</v>
      </c>
      <c r="D679" s="67" t="s">
        <v>378</v>
      </c>
      <c r="E679" s="67" t="s">
        <v>765</v>
      </c>
      <c r="F679" s="268">
        <v>2023</v>
      </c>
      <c r="G679" s="67" t="s">
        <v>78</v>
      </c>
      <c r="H679" s="345" t="s">
        <v>60</v>
      </c>
    </row>
    <row r="680" spans="1:8" x14ac:dyDescent="0.25">
      <c r="A680" s="67" t="s">
        <v>1323</v>
      </c>
      <c r="B680" s="67" t="s">
        <v>167</v>
      </c>
      <c r="C680" s="67" t="s">
        <v>75</v>
      </c>
      <c r="D680" s="67" t="s">
        <v>378</v>
      </c>
      <c r="E680" s="67" t="s">
        <v>765</v>
      </c>
      <c r="F680" s="268">
        <v>2023</v>
      </c>
      <c r="G680" s="67" t="s">
        <v>78</v>
      </c>
      <c r="H680" s="345" t="s">
        <v>60</v>
      </c>
    </row>
    <row r="681" spans="1:8" x14ac:dyDescent="0.25">
      <c r="A681" s="67" t="s">
        <v>1323</v>
      </c>
      <c r="B681" s="67" t="s">
        <v>167</v>
      </c>
      <c r="C681" s="67" t="s">
        <v>76</v>
      </c>
      <c r="D681" s="67" t="s">
        <v>378</v>
      </c>
      <c r="E681" s="67" t="s">
        <v>765</v>
      </c>
      <c r="F681" s="268">
        <v>2023</v>
      </c>
      <c r="G681" s="67" t="s">
        <v>78</v>
      </c>
      <c r="H681" s="345" t="s">
        <v>60</v>
      </c>
    </row>
    <row r="682" spans="1:8" x14ac:dyDescent="0.25">
      <c r="A682" s="67" t="s">
        <v>1323</v>
      </c>
      <c r="B682" s="67" t="s">
        <v>167</v>
      </c>
      <c r="C682" s="67" t="s">
        <v>33</v>
      </c>
      <c r="D682" s="67" t="s">
        <v>79</v>
      </c>
      <c r="E682" s="67" t="s">
        <v>766</v>
      </c>
      <c r="F682" s="268">
        <v>2023</v>
      </c>
      <c r="G682" s="67" t="s">
        <v>78</v>
      </c>
      <c r="H682" s="345">
        <v>5805011</v>
      </c>
    </row>
    <row r="683" spans="1:8" x14ac:dyDescent="0.25">
      <c r="A683" s="67" t="s">
        <v>1323</v>
      </c>
      <c r="B683" s="67" t="s">
        <v>167</v>
      </c>
      <c r="C683" s="67" t="s">
        <v>796</v>
      </c>
      <c r="D683" s="67" t="s">
        <v>79</v>
      </c>
      <c r="E683" s="67" t="s">
        <v>766</v>
      </c>
      <c r="F683" s="268">
        <v>2023</v>
      </c>
      <c r="G683" s="67" t="s">
        <v>78</v>
      </c>
      <c r="H683" s="345">
        <v>1210048</v>
      </c>
    </row>
    <row r="684" spans="1:8" x14ac:dyDescent="0.25">
      <c r="A684" s="67" t="s">
        <v>1323</v>
      </c>
      <c r="B684" s="67" t="s">
        <v>167</v>
      </c>
      <c r="C684" s="67" t="s">
        <v>300</v>
      </c>
      <c r="D684" s="67" t="s">
        <v>79</v>
      </c>
      <c r="E684" s="67" t="s">
        <v>766</v>
      </c>
      <c r="F684" s="268">
        <v>2023</v>
      </c>
      <c r="G684" s="67" t="s">
        <v>78</v>
      </c>
      <c r="H684" s="345">
        <v>1226936</v>
      </c>
    </row>
    <row r="685" spans="1:8" x14ac:dyDescent="0.25">
      <c r="A685" s="67" t="s">
        <v>1323</v>
      </c>
      <c r="B685" s="67" t="s">
        <v>167</v>
      </c>
      <c r="C685" s="67" t="s">
        <v>301</v>
      </c>
      <c r="D685" s="67" t="s">
        <v>79</v>
      </c>
      <c r="E685" s="67" t="s">
        <v>766</v>
      </c>
      <c r="F685" s="268">
        <v>2023</v>
      </c>
      <c r="G685" s="67" t="s">
        <v>78</v>
      </c>
      <c r="H685" s="345">
        <v>355933</v>
      </c>
    </row>
    <row r="686" spans="1:8" x14ac:dyDescent="0.25">
      <c r="A686" s="67" t="s">
        <v>1323</v>
      </c>
      <c r="B686" s="67" t="s">
        <v>167</v>
      </c>
      <c r="C686" s="67" t="s">
        <v>797</v>
      </c>
      <c r="D686" s="67" t="s">
        <v>79</v>
      </c>
      <c r="E686" s="67" t="s">
        <v>766</v>
      </c>
      <c r="F686" s="268">
        <v>2023</v>
      </c>
      <c r="G686" s="67" t="s">
        <v>78</v>
      </c>
      <c r="H686" s="345">
        <v>24976</v>
      </c>
    </row>
    <row r="687" spans="1:8" x14ac:dyDescent="0.25">
      <c r="A687" s="67" t="s">
        <v>1323</v>
      </c>
      <c r="B687" s="67" t="s">
        <v>167</v>
      </c>
      <c r="C687" s="67" t="s">
        <v>303</v>
      </c>
      <c r="D687" s="67" t="s">
        <v>79</v>
      </c>
      <c r="E687" s="67" t="s">
        <v>766</v>
      </c>
      <c r="F687" s="268">
        <v>2023</v>
      </c>
      <c r="G687" s="67" t="s">
        <v>78</v>
      </c>
      <c r="H687" s="345" t="s">
        <v>980</v>
      </c>
    </row>
    <row r="688" spans="1:8" x14ac:dyDescent="0.25">
      <c r="A688" s="67" t="s">
        <v>1323</v>
      </c>
      <c r="B688" s="67" t="s">
        <v>167</v>
      </c>
      <c r="C688" s="67" t="s">
        <v>304</v>
      </c>
      <c r="D688" s="67" t="s">
        <v>79</v>
      </c>
      <c r="E688" s="67" t="s">
        <v>766</v>
      </c>
      <c r="F688" s="268">
        <v>2023</v>
      </c>
      <c r="G688" s="67" t="s">
        <v>78</v>
      </c>
      <c r="H688" s="345">
        <v>119436</v>
      </c>
    </row>
    <row r="689" spans="1:8" x14ac:dyDescent="0.25">
      <c r="A689" s="67" t="s">
        <v>1323</v>
      </c>
      <c r="B689" s="67" t="s">
        <v>167</v>
      </c>
      <c r="C689" s="67" t="s">
        <v>305</v>
      </c>
      <c r="D689" s="67" t="s">
        <v>79</v>
      </c>
      <c r="E689" s="67" t="s">
        <v>766</v>
      </c>
      <c r="F689" s="268">
        <v>2023</v>
      </c>
      <c r="G689" s="67" t="s">
        <v>78</v>
      </c>
      <c r="H689" s="345">
        <v>375410</v>
      </c>
    </row>
    <row r="690" spans="1:8" x14ac:dyDescent="0.25">
      <c r="A690" s="67" t="s">
        <v>1323</v>
      </c>
      <c r="B690" s="67" t="s">
        <v>167</v>
      </c>
      <c r="C690" s="67" t="s">
        <v>798</v>
      </c>
      <c r="D690" s="67" t="s">
        <v>79</v>
      </c>
      <c r="E690" s="67" t="s">
        <v>766</v>
      </c>
      <c r="F690" s="268">
        <v>2023</v>
      </c>
      <c r="G690" s="67" t="s">
        <v>78</v>
      </c>
      <c r="H690" s="345">
        <v>114492</v>
      </c>
    </row>
    <row r="691" spans="1:8" x14ac:dyDescent="0.25">
      <c r="A691" s="67" t="s">
        <v>1323</v>
      </c>
      <c r="B691" s="67" t="s">
        <v>167</v>
      </c>
      <c r="C691" s="67" t="s">
        <v>799</v>
      </c>
      <c r="D691" s="67" t="s">
        <v>79</v>
      </c>
      <c r="E691" s="67" t="s">
        <v>766</v>
      </c>
      <c r="F691" s="268">
        <v>2023</v>
      </c>
      <c r="G691" s="67" t="s">
        <v>78</v>
      </c>
      <c r="H691" s="345">
        <v>309295</v>
      </c>
    </row>
    <row r="692" spans="1:8" x14ac:dyDescent="0.25">
      <c r="A692" s="67" t="s">
        <v>1323</v>
      </c>
      <c r="B692" s="67" t="s">
        <v>167</v>
      </c>
      <c r="C692" s="67" t="s">
        <v>800</v>
      </c>
      <c r="D692" s="67" t="s">
        <v>79</v>
      </c>
      <c r="E692" s="67" t="s">
        <v>766</v>
      </c>
      <c r="F692" s="268">
        <v>2023</v>
      </c>
      <c r="G692" s="67" t="s">
        <v>78</v>
      </c>
      <c r="H692" s="345">
        <v>936611</v>
      </c>
    </row>
    <row r="693" spans="1:8" x14ac:dyDescent="0.25">
      <c r="A693" s="67" t="s">
        <v>1323</v>
      </c>
      <c r="B693" s="67" t="s">
        <v>167</v>
      </c>
      <c r="C693" s="67" t="s">
        <v>801</v>
      </c>
      <c r="D693" s="67" t="s">
        <v>79</v>
      </c>
      <c r="E693" s="67" t="s">
        <v>766</v>
      </c>
      <c r="F693" s="268">
        <v>2023</v>
      </c>
      <c r="G693" s="67" t="s">
        <v>78</v>
      </c>
      <c r="H693" s="345">
        <v>137523</v>
      </c>
    </row>
    <row r="694" spans="1:8" x14ac:dyDescent="0.25">
      <c r="A694" s="67" t="s">
        <v>1323</v>
      </c>
      <c r="B694" s="67" t="s">
        <v>167</v>
      </c>
      <c r="C694" s="67" t="s">
        <v>310</v>
      </c>
      <c r="D694" s="67" t="s">
        <v>79</v>
      </c>
      <c r="E694" s="67" t="s">
        <v>766</v>
      </c>
      <c r="F694" s="268">
        <v>2023</v>
      </c>
      <c r="G694" s="67" t="s">
        <v>78</v>
      </c>
      <c r="H694" s="345">
        <v>139014</v>
      </c>
    </row>
    <row r="695" spans="1:8" x14ac:dyDescent="0.25">
      <c r="A695" s="67" t="s">
        <v>1323</v>
      </c>
      <c r="B695" s="67" t="s">
        <v>167</v>
      </c>
      <c r="C695" s="67" t="s">
        <v>73</v>
      </c>
      <c r="D695" s="67" t="s">
        <v>79</v>
      </c>
      <c r="E695" s="67" t="s">
        <v>766</v>
      </c>
      <c r="F695" s="268">
        <v>2023</v>
      </c>
      <c r="G695" s="67" t="s">
        <v>78</v>
      </c>
      <c r="H695" s="345">
        <v>345971</v>
      </c>
    </row>
    <row r="696" spans="1:8" x14ac:dyDescent="0.25">
      <c r="A696" s="67" t="s">
        <v>1323</v>
      </c>
      <c r="B696" s="67" t="s">
        <v>167</v>
      </c>
      <c r="C696" s="67" t="s">
        <v>74</v>
      </c>
      <c r="D696" s="67" t="s">
        <v>79</v>
      </c>
      <c r="E696" s="67" t="s">
        <v>766</v>
      </c>
      <c r="F696" s="268">
        <v>2023</v>
      </c>
      <c r="G696" s="67" t="s">
        <v>78</v>
      </c>
      <c r="H696" s="345">
        <v>172679</v>
      </c>
    </row>
    <row r="697" spans="1:8" x14ac:dyDescent="0.25">
      <c r="A697" s="67" t="s">
        <v>1323</v>
      </c>
      <c r="B697" s="67" t="s">
        <v>167</v>
      </c>
      <c r="C697" s="67" t="s">
        <v>75</v>
      </c>
      <c r="D697" s="67" t="s">
        <v>79</v>
      </c>
      <c r="E697" s="67" t="s">
        <v>766</v>
      </c>
      <c r="F697" s="268">
        <v>2023</v>
      </c>
      <c r="G697" s="67" t="s">
        <v>78</v>
      </c>
      <c r="H697" s="345">
        <v>182493</v>
      </c>
    </row>
    <row r="698" spans="1:8" x14ac:dyDescent="0.25">
      <c r="A698" s="67" t="s">
        <v>1323</v>
      </c>
      <c r="B698" s="67" t="s">
        <v>167</v>
      </c>
      <c r="C698" s="67" t="s">
        <v>76</v>
      </c>
      <c r="D698" s="67" t="s">
        <v>79</v>
      </c>
      <c r="E698" s="67" t="s">
        <v>766</v>
      </c>
      <c r="F698" s="268">
        <v>2023</v>
      </c>
      <c r="G698" s="67" t="s">
        <v>78</v>
      </c>
      <c r="H698" s="345">
        <v>154194</v>
      </c>
    </row>
    <row r="699" spans="1:8" x14ac:dyDescent="0.25">
      <c r="A699" s="67" t="s">
        <v>1323</v>
      </c>
      <c r="B699" s="67" t="s">
        <v>167</v>
      </c>
      <c r="C699" s="67" t="s">
        <v>33</v>
      </c>
      <c r="D699" s="67" t="s">
        <v>721</v>
      </c>
      <c r="E699" s="67" t="s">
        <v>766</v>
      </c>
      <c r="F699" s="268">
        <v>2023</v>
      </c>
      <c r="G699" s="67" t="s">
        <v>78</v>
      </c>
      <c r="H699" s="345">
        <v>5438410</v>
      </c>
    </row>
    <row r="700" spans="1:8" x14ac:dyDescent="0.25">
      <c r="A700" s="67" t="s">
        <v>1323</v>
      </c>
      <c r="B700" s="67" t="s">
        <v>167</v>
      </c>
      <c r="C700" s="67" t="s">
        <v>796</v>
      </c>
      <c r="D700" s="67" t="s">
        <v>721</v>
      </c>
      <c r="E700" s="67" t="s">
        <v>766</v>
      </c>
      <c r="F700" s="268">
        <v>2023</v>
      </c>
      <c r="G700" s="67" t="s">
        <v>78</v>
      </c>
      <c r="H700" s="345">
        <v>1205025</v>
      </c>
    </row>
    <row r="701" spans="1:8" x14ac:dyDescent="0.25">
      <c r="A701" s="67" t="s">
        <v>1323</v>
      </c>
      <c r="B701" s="67" t="s">
        <v>167</v>
      </c>
      <c r="C701" s="67" t="s">
        <v>300</v>
      </c>
      <c r="D701" s="67" t="s">
        <v>721</v>
      </c>
      <c r="E701" s="67" t="s">
        <v>766</v>
      </c>
      <c r="F701" s="268">
        <v>2023</v>
      </c>
      <c r="G701" s="67" t="s">
        <v>78</v>
      </c>
      <c r="H701" s="345">
        <v>1178781</v>
      </c>
    </row>
    <row r="702" spans="1:8" x14ac:dyDescent="0.25">
      <c r="A702" s="67" t="s">
        <v>1323</v>
      </c>
      <c r="B702" s="67" t="s">
        <v>167</v>
      </c>
      <c r="C702" s="67" t="s">
        <v>301</v>
      </c>
      <c r="D702" s="67" t="s">
        <v>721</v>
      </c>
      <c r="E702" s="67" t="s">
        <v>766</v>
      </c>
      <c r="F702" s="268">
        <v>2023</v>
      </c>
      <c r="G702" s="67" t="s">
        <v>78</v>
      </c>
      <c r="H702" s="345">
        <v>352557</v>
      </c>
    </row>
    <row r="703" spans="1:8" x14ac:dyDescent="0.25">
      <c r="A703" s="67" t="s">
        <v>1323</v>
      </c>
      <c r="B703" s="67" t="s">
        <v>167</v>
      </c>
      <c r="C703" s="67" t="s">
        <v>797</v>
      </c>
      <c r="D703" s="67" t="s">
        <v>721</v>
      </c>
      <c r="E703" s="67" t="s">
        <v>766</v>
      </c>
      <c r="F703" s="268">
        <v>2023</v>
      </c>
      <c r="G703" s="67" t="s">
        <v>78</v>
      </c>
      <c r="H703" s="345">
        <v>20958</v>
      </c>
    </row>
    <row r="704" spans="1:8" x14ac:dyDescent="0.25">
      <c r="A704" s="67" t="s">
        <v>1323</v>
      </c>
      <c r="B704" s="67" t="s">
        <v>167</v>
      </c>
      <c r="C704" s="67" t="s">
        <v>303</v>
      </c>
      <c r="D704" s="67" t="s">
        <v>721</v>
      </c>
      <c r="E704" s="67" t="s">
        <v>766</v>
      </c>
      <c r="F704" s="268">
        <v>2023</v>
      </c>
      <c r="G704" s="67" t="s">
        <v>78</v>
      </c>
      <c r="H704" s="345" t="s">
        <v>980</v>
      </c>
    </row>
    <row r="705" spans="1:8" x14ac:dyDescent="0.25">
      <c r="A705" s="67" t="s">
        <v>1323</v>
      </c>
      <c r="B705" s="67" t="s">
        <v>167</v>
      </c>
      <c r="C705" s="67" t="s">
        <v>304</v>
      </c>
      <c r="D705" s="67" t="s">
        <v>721</v>
      </c>
      <c r="E705" s="67" t="s">
        <v>766</v>
      </c>
      <c r="F705" s="268">
        <v>2023</v>
      </c>
      <c r="G705" s="67" t="s">
        <v>78</v>
      </c>
      <c r="H705" s="345">
        <v>119436</v>
      </c>
    </row>
    <row r="706" spans="1:8" x14ac:dyDescent="0.25">
      <c r="A706" s="67" t="s">
        <v>1323</v>
      </c>
      <c r="B706" s="67" t="s">
        <v>167</v>
      </c>
      <c r="C706" s="67" t="s">
        <v>305</v>
      </c>
      <c r="D706" s="67" t="s">
        <v>721</v>
      </c>
      <c r="E706" s="67" t="s">
        <v>766</v>
      </c>
      <c r="F706" s="268">
        <v>2023</v>
      </c>
      <c r="G706" s="67" t="s">
        <v>78</v>
      </c>
      <c r="H706" s="345">
        <v>167318</v>
      </c>
    </row>
    <row r="707" spans="1:8" x14ac:dyDescent="0.25">
      <c r="A707" s="67" t="s">
        <v>1323</v>
      </c>
      <c r="B707" s="67" t="s">
        <v>167</v>
      </c>
      <c r="C707" s="67" t="s">
        <v>798</v>
      </c>
      <c r="D707" s="67" t="s">
        <v>721</v>
      </c>
      <c r="E707" s="67" t="s">
        <v>766</v>
      </c>
      <c r="F707" s="268">
        <v>2023</v>
      </c>
      <c r="G707" s="67" t="s">
        <v>78</v>
      </c>
      <c r="H707" s="345">
        <v>107292</v>
      </c>
    </row>
    <row r="708" spans="1:8" x14ac:dyDescent="0.25">
      <c r="A708" s="67" t="s">
        <v>1323</v>
      </c>
      <c r="B708" s="67" t="s">
        <v>167</v>
      </c>
      <c r="C708" s="67" t="s">
        <v>799</v>
      </c>
      <c r="D708" s="67" t="s">
        <v>721</v>
      </c>
      <c r="E708" s="67" t="s">
        <v>766</v>
      </c>
      <c r="F708" s="268">
        <v>2023</v>
      </c>
      <c r="G708" s="67" t="s">
        <v>78</v>
      </c>
      <c r="H708" s="345">
        <v>291920</v>
      </c>
    </row>
    <row r="709" spans="1:8" x14ac:dyDescent="0.25">
      <c r="A709" s="67" t="s">
        <v>1323</v>
      </c>
      <c r="B709" s="67" t="s">
        <v>167</v>
      </c>
      <c r="C709" s="67" t="s">
        <v>800</v>
      </c>
      <c r="D709" s="67" t="s">
        <v>721</v>
      </c>
      <c r="E709" s="67" t="s">
        <v>766</v>
      </c>
      <c r="F709" s="268">
        <v>2023</v>
      </c>
      <c r="G709" s="67" t="s">
        <v>78</v>
      </c>
      <c r="H709" s="345">
        <v>884702</v>
      </c>
    </row>
    <row r="710" spans="1:8" x14ac:dyDescent="0.25">
      <c r="A710" s="67" t="s">
        <v>1323</v>
      </c>
      <c r="B710" s="67" t="s">
        <v>167</v>
      </c>
      <c r="C710" s="67" t="s">
        <v>801</v>
      </c>
      <c r="D710" s="67" t="s">
        <v>721</v>
      </c>
      <c r="E710" s="67" t="s">
        <v>766</v>
      </c>
      <c r="F710" s="268">
        <v>2023</v>
      </c>
      <c r="G710" s="67" t="s">
        <v>78</v>
      </c>
      <c r="H710" s="345">
        <v>137523</v>
      </c>
    </row>
    <row r="711" spans="1:8" x14ac:dyDescent="0.25">
      <c r="A711" s="67" t="s">
        <v>1323</v>
      </c>
      <c r="B711" s="67" t="s">
        <v>167</v>
      </c>
      <c r="C711" s="67" t="s">
        <v>310</v>
      </c>
      <c r="D711" s="67" t="s">
        <v>721</v>
      </c>
      <c r="E711" s="67" t="s">
        <v>766</v>
      </c>
      <c r="F711" s="268">
        <v>2023</v>
      </c>
      <c r="G711" s="67" t="s">
        <v>78</v>
      </c>
      <c r="H711" s="345">
        <v>139014</v>
      </c>
    </row>
    <row r="712" spans="1:8" x14ac:dyDescent="0.25">
      <c r="A712" s="67" t="s">
        <v>1323</v>
      </c>
      <c r="B712" s="67" t="s">
        <v>167</v>
      </c>
      <c r="C712" s="67" t="s">
        <v>73</v>
      </c>
      <c r="D712" s="67" t="s">
        <v>721</v>
      </c>
      <c r="E712" s="67" t="s">
        <v>766</v>
      </c>
      <c r="F712" s="268">
        <v>2023</v>
      </c>
      <c r="G712" s="67" t="s">
        <v>78</v>
      </c>
      <c r="H712" s="345">
        <v>324518</v>
      </c>
    </row>
    <row r="713" spans="1:8" x14ac:dyDescent="0.25">
      <c r="A713" s="67" t="s">
        <v>1323</v>
      </c>
      <c r="B713" s="67" t="s">
        <v>167</v>
      </c>
      <c r="C713" s="67" t="s">
        <v>74</v>
      </c>
      <c r="D713" s="67" t="s">
        <v>721</v>
      </c>
      <c r="E713" s="67" t="s">
        <v>766</v>
      </c>
      <c r="F713" s="268">
        <v>2023</v>
      </c>
      <c r="G713" s="67" t="s">
        <v>78</v>
      </c>
      <c r="H713" s="345">
        <v>172679</v>
      </c>
    </row>
    <row r="714" spans="1:8" x14ac:dyDescent="0.25">
      <c r="A714" s="67" t="s">
        <v>1323</v>
      </c>
      <c r="B714" s="67" t="s">
        <v>167</v>
      </c>
      <c r="C714" s="67" t="s">
        <v>75</v>
      </c>
      <c r="D714" s="67" t="s">
        <v>721</v>
      </c>
      <c r="E714" s="67" t="s">
        <v>766</v>
      </c>
      <c r="F714" s="268">
        <v>2023</v>
      </c>
      <c r="G714" s="67" t="s">
        <v>78</v>
      </c>
      <c r="H714" s="345">
        <v>182493</v>
      </c>
    </row>
    <row r="715" spans="1:8" x14ac:dyDescent="0.25">
      <c r="A715" s="67" t="s">
        <v>1323</v>
      </c>
      <c r="B715" s="67" t="s">
        <v>167</v>
      </c>
      <c r="C715" s="67" t="s">
        <v>76</v>
      </c>
      <c r="D715" s="67" t="s">
        <v>721</v>
      </c>
      <c r="E715" s="67" t="s">
        <v>766</v>
      </c>
      <c r="F715" s="268">
        <v>2023</v>
      </c>
      <c r="G715" s="67" t="s">
        <v>78</v>
      </c>
      <c r="H715" s="345">
        <v>154194</v>
      </c>
    </row>
    <row r="716" spans="1:8" x14ac:dyDescent="0.25">
      <c r="A716" s="67" t="s">
        <v>1323</v>
      </c>
      <c r="B716" s="67" t="s">
        <v>167</v>
      </c>
      <c r="C716" s="67" t="s">
        <v>33</v>
      </c>
      <c r="D716" s="67" t="s">
        <v>275</v>
      </c>
      <c r="E716" s="67" t="s">
        <v>766</v>
      </c>
      <c r="F716" s="268">
        <v>2023</v>
      </c>
      <c r="G716" s="67" t="s">
        <v>78</v>
      </c>
      <c r="H716" s="345">
        <v>119094</v>
      </c>
    </row>
    <row r="717" spans="1:8" x14ac:dyDescent="0.25">
      <c r="A717" s="67" t="s">
        <v>1323</v>
      </c>
      <c r="B717" s="67" t="s">
        <v>167</v>
      </c>
      <c r="C717" s="67" t="s">
        <v>796</v>
      </c>
      <c r="D717" s="67" t="s">
        <v>275</v>
      </c>
      <c r="E717" s="67" t="s">
        <v>766</v>
      </c>
      <c r="F717" s="268">
        <v>2023</v>
      </c>
      <c r="G717" s="67" t="s">
        <v>78</v>
      </c>
      <c r="H717" s="345">
        <v>5023</v>
      </c>
    </row>
    <row r="718" spans="1:8" x14ac:dyDescent="0.25">
      <c r="A718" s="67" t="s">
        <v>1323</v>
      </c>
      <c r="B718" s="67" t="s">
        <v>167</v>
      </c>
      <c r="C718" s="67" t="s">
        <v>300</v>
      </c>
      <c r="D718" s="67" t="s">
        <v>275</v>
      </c>
      <c r="E718" s="67" t="s">
        <v>766</v>
      </c>
      <c r="F718" s="268">
        <v>2023</v>
      </c>
      <c r="G718" s="67" t="s">
        <v>78</v>
      </c>
      <c r="H718" s="345">
        <v>37393</v>
      </c>
    </row>
    <row r="719" spans="1:8" x14ac:dyDescent="0.25">
      <c r="A719" s="67" t="s">
        <v>1323</v>
      </c>
      <c r="B719" s="67" t="s">
        <v>167</v>
      </c>
      <c r="C719" s="67" t="s">
        <v>301</v>
      </c>
      <c r="D719" s="67" t="s">
        <v>275</v>
      </c>
      <c r="E719" s="67" t="s">
        <v>766</v>
      </c>
      <c r="F719" s="268">
        <v>2023</v>
      </c>
      <c r="G719" s="67" t="s">
        <v>78</v>
      </c>
      <c r="H719" s="345">
        <v>3376</v>
      </c>
    </row>
    <row r="720" spans="1:8" x14ac:dyDescent="0.25">
      <c r="A720" s="67" t="s">
        <v>1323</v>
      </c>
      <c r="B720" s="67" t="s">
        <v>167</v>
      </c>
      <c r="C720" s="67" t="s">
        <v>797</v>
      </c>
      <c r="D720" s="67" t="s">
        <v>275</v>
      </c>
      <c r="E720" s="67" t="s">
        <v>766</v>
      </c>
      <c r="F720" s="268">
        <v>2023</v>
      </c>
      <c r="G720" s="67" t="s">
        <v>78</v>
      </c>
      <c r="H720" s="345">
        <v>4018</v>
      </c>
    </row>
    <row r="721" spans="1:8" x14ac:dyDescent="0.25">
      <c r="A721" s="67" t="s">
        <v>1323</v>
      </c>
      <c r="B721" s="67" t="s">
        <v>167</v>
      </c>
      <c r="C721" s="67" t="s">
        <v>303</v>
      </c>
      <c r="D721" s="67" t="s">
        <v>275</v>
      </c>
      <c r="E721" s="67" t="s">
        <v>766</v>
      </c>
      <c r="F721" s="268">
        <v>2023</v>
      </c>
      <c r="G721" s="67" t="s">
        <v>78</v>
      </c>
      <c r="H721" s="345" t="s">
        <v>980</v>
      </c>
    </row>
    <row r="722" spans="1:8" x14ac:dyDescent="0.25">
      <c r="A722" s="67" t="s">
        <v>1323</v>
      </c>
      <c r="B722" s="67" t="s">
        <v>167</v>
      </c>
      <c r="C722" s="67" t="s">
        <v>304</v>
      </c>
      <c r="D722" s="67" t="s">
        <v>275</v>
      </c>
      <c r="E722" s="67" t="s">
        <v>766</v>
      </c>
      <c r="F722" s="268">
        <v>2023</v>
      </c>
      <c r="G722" s="67" t="s">
        <v>78</v>
      </c>
      <c r="H722" s="345" t="s">
        <v>980</v>
      </c>
    </row>
    <row r="723" spans="1:8" x14ac:dyDescent="0.25">
      <c r="A723" s="67" t="s">
        <v>1323</v>
      </c>
      <c r="B723" s="67" t="s">
        <v>167</v>
      </c>
      <c r="C723" s="67" t="s">
        <v>305</v>
      </c>
      <c r="D723" s="67" t="s">
        <v>275</v>
      </c>
      <c r="E723" s="67" t="s">
        <v>766</v>
      </c>
      <c r="F723" s="268">
        <v>2023</v>
      </c>
      <c r="G723" s="67" t="s">
        <v>78</v>
      </c>
      <c r="H723" s="345" t="s">
        <v>980</v>
      </c>
    </row>
    <row r="724" spans="1:8" x14ac:dyDescent="0.25">
      <c r="A724" s="67" t="s">
        <v>1323</v>
      </c>
      <c r="B724" s="67" t="s">
        <v>167</v>
      </c>
      <c r="C724" s="67" t="s">
        <v>798</v>
      </c>
      <c r="D724" s="67" t="s">
        <v>275</v>
      </c>
      <c r="E724" s="67" t="s">
        <v>766</v>
      </c>
      <c r="F724" s="268">
        <v>2023</v>
      </c>
      <c r="G724" s="67" t="s">
        <v>78</v>
      </c>
      <c r="H724" s="345" t="s">
        <v>980</v>
      </c>
    </row>
    <row r="725" spans="1:8" x14ac:dyDescent="0.25">
      <c r="A725" s="67" t="s">
        <v>1323</v>
      </c>
      <c r="B725" s="67" t="s">
        <v>167</v>
      </c>
      <c r="C725" s="67" t="s">
        <v>799</v>
      </c>
      <c r="D725" s="67" t="s">
        <v>275</v>
      </c>
      <c r="E725" s="67" t="s">
        <v>766</v>
      </c>
      <c r="F725" s="268">
        <v>2023</v>
      </c>
      <c r="G725" s="67" t="s">
        <v>78</v>
      </c>
      <c r="H725" s="345">
        <v>17375</v>
      </c>
    </row>
    <row r="726" spans="1:8" x14ac:dyDescent="0.25">
      <c r="A726" s="67" t="s">
        <v>1323</v>
      </c>
      <c r="B726" s="67" t="s">
        <v>167</v>
      </c>
      <c r="C726" s="67" t="s">
        <v>800</v>
      </c>
      <c r="D726" s="67" t="s">
        <v>275</v>
      </c>
      <c r="E726" s="67" t="s">
        <v>766</v>
      </c>
      <c r="F726" s="268">
        <v>2023</v>
      </c>
      <c r="G726" s="67" t="s">
        <v>78</v>
      </c>
      <c r="H726" s="345">
        <v>51909</v>
      </c>
    </row>
    <row r="727" spans="1:8" x14ac:dyDescent="0.25">
      <c r="A727" s="67" t="s">
        <v>1323</v>
      </c>
      <c r="B727" s="67" t="s">
        <v>167</v>
      </c>
      <c r="C727" s="67" t="s">
        <v>801</v>
      </c>
      <c r="D727" s="67" t="s">
        <v>275</v>
      </c>
      <c r="E727" s="67" t="s">
        <v>766</v>
      </c>
      <c r="F727" s="268">
        <v>2023</v>
      </c>
      <c r="G727" s="67" t="s">
        <v>78</v>
      </c>
      <c r="H727" s="345" t="s">
        <v>980</v>
      </c>
    </row>
    <row r="728" spans="1:8" x14ac:dyDescent="0.25">
      <c r="A728" s="67" t="s">
        <v>1323</v>
      </c>
      <c r="B728" s="67" t="s">
        <v>167</v>
      </c>
      <c r="C728" s="67" t="s">
        <v>310</v>
      </c>
      <c r="D728" s="67" t="s">
        <v>275</v>
      </c>
      <c r="E728" s="67" t="s">
        <v>766</v>
      </c>
      <c r="F728" s="268">
        <v>2023</v>
      </c>
      <c r="G728" s="67" t="s">
        <v>78</v>
      </c>
      <c r="H728" s="345" t="s">
        <v>980</v>
      </c>
    </row>
    <row r="729" spans="1:8" x14ac:dyDescent="0.25">
      <c r="A729" s="67" t="s">
        <v>1323</v>
      </c>
      <c r="B729" s="67" t="s">
        <v>167</v>
      </c>
      <c r="C729" s="67" t="s">
        <v>73</v>
      </c>
      <c r="D729" s="67" t="s">
        <v>275</v>
      </c>
      <c r="E729" s="67" t="s">
        <v>766</v>
      </c>
      <c r="F729" s="268">
        <v>2023</v>
      </c>
      <c r="G729" s="67" t="s">
        <v>78</v>
      </c>
      <c r="H729" s="345" t="s">
        <v>980</v>
      </c>
    </row>
    <row r="730" spans="1:8" x14ac:dyDescent="0.25">
      <c r="A730" s="67" t="s">
        <v>1323</v>
      </c>
      <c r="B730" s="67" t="s">
        <v>167</v>
      </c>
      <c r="C730" s="67" t="s">
        <v>74</v>
      </c>
      <c r="D730" s="67" t="s">
        <v>275</v>
      </c>
      <c r="E730" s="67" t="s">
        <v>766</v>
      </c>
      <c r="F730" s="268">
        <v>2023</v>
      </c>
      <c r="G730" s="67" t="s">
        <v>78</v>
      </c>
      <c r="H730" s="345" t="s">
        <v>980</v>
      </c>
    </row>
    <row r="731" spans="1:8" x14ac:dyDescent="0.25">
      <c r="A731" s="67" t="s">
        <v>1323</v>
      </c>
      <c r="B731" s="67" t="s">
        <v>167</v>
      </c>
      <c r="C731" s="67" t="s">
        <v>75</v>
      </c>
      <c r="D731" s="67" t="s">
        <v>275</v>
      </c>
      <c r="E731" s="67" t="s">
        <v>766</v>
      </c>
      <c r="F731" s="268">
        <v>2023</v>
      </c>
      <c r="G731" s="67" t="s">
        <v>78</v>
      </c>
      <c r="H731" s="345" t="s">
        <v>980</v>
      </c>
    </row>
    <row r="732" spans="1:8" x14ac:dyDescent="0.25">
      <c r="A732" s="67" t="s">
        <v>1323</v>
      </c>
      <c r="B732" s="67" t="s">
        <v>167</v>
      </c>
      <c r="C732" s="67" t="s">
        <v>76</v>
      </c>
      <c r="D732" s="67" t="s">
        <v>275</v>
      </c>
      <c r="E732" s="67" t="s">
        <v>766</v>
      </c>
      <c r="F732" s="268">
        <v>2023</v>
      </c>
      <c r="G732" s="67" t="s">
        <v>78</v>
      </c>
      <c r="H732" s="345" t="s">
        <v>980</v>
      </c>
    </row>
    <row r="733" spans="1:8" x14ac:dyDescent="0.25">
      <c r="A733" s="67" t="s">
        <v>1323</v>
      </c>
      <c r="B733" s="67" t="s">
        <v>167</v>
      </c>
      <c r="C733" s="67" t="s">
        <v>33</v>
      </c>
      <c r="D733" s="67" t="s">
        <v>276</v>
      </c>
      <c r="E733" s="67" t="s">
        <v>766</v>
      </c>
      <c r="F733" s="268">
        <v>2023</v>
      </c>
      <c r="G733" s="67" t="s">
        <v>78</v>
      </c>
      <c r="H733" s="345">
        <v>247507</v>
      </c>
    </row>
    <row r="734" spans="1:8" x14ac:dyDescent="0.25">
      <c r="A734" s="67" t="s">
        <v>1323</v>
      </c>
      <c r="B734" s="67" t="s">
        <v>167</v>
      </c>
      <c r="C734" s="67" t="s">
        <v>796</v>
      </c>
      <c r="D734" s="67" t="s">
        <v>276</v>
      </c>
      <c r="E734" s="67" t="s">
        <v>766</v>
      </c>
      <c r="F734" s="268">
        <v>2023</v>
      </c>
      <c r="G734" s="67" t="s">
        <v>78</v>
      </c>
      <c r="H734" s="345" t="s">
        <v>980</v>
      </c>
    </row>
    <row r="735" spans="1:8" x14ac:dyDescent="0.25">
      <c r="A735" s="67" t="s">
        <v>1323</v>
      </c>
      <c r="B735" s="67" t="s">
        <v>167</v>
      </c>
      <c r="C735" s="67" t="s">
        <v>300</v>
      </c>
      <c r="D735" s="67" t="s">
        <v>276</v>
      </c>
      <c r="E735" s="67" t="s">
        <v>766</v>
      </c>
      <c r="F735" s="268">
        <v>2023</v>
      </c>
      <c r="G735" s="67" t="s">
        <v>78</v>
      </c>
      <c r="H735" s="345">
        <v>10762</v>
      </c>
    </row>
    <row r="736" spans="1:8" x14ac:dyDescent="0.25">
      <c r="A736" s="67" t="s">
        <v>1323</v>
      </c>
      <c r="B736" s="67" t="s">
        <v>167</v>
      </c>
      <c r="C736" s="67" t="s">
        <v>301</v>
      </c>
      <c r="D736" s="67" t="s">
        <v>276</v>
      </c>
      <c r="E736" s="67" t="s">
        <v>766</v>
      </c>
      <c r="F736" s="268">
        <v>2023</v>
      </c>
      <c r="G736" s="67" t="s">
        <v>78</v>
      </c>
      <c r="H736" s="345" t="s">
        <v>980</v>
      </c>
    </row>
    <row r="737" spans="1:8" x14ac:dyDescent="0.25">
      <c r="A737" s="67" t="s">
        <v>1323</v>
      </c>
      <c r="B737" s="67" t="s">
        <v>167</v>
      </c>
      <c r="C737" s="67" t="s">
        <v>797</v>
      </c>
      <c r="D737" s="67" t="s">
        <v>276</v>
      </c>
      <c r="E737" s="67" t="s">
        <v>766</v>
      </c>
      <c r="F737" s="268">
        <v>2023</v>
      </c>
      <c r="G737" s="67" t="s">
        <v>78</v>
      </c>
      <c r="H737" s="345" t="s">
        <v>980</v>
      </c>
    </row>
    <row r="738" spans="1:8" x14ac:dyDescent="0.25">
      <c r="A738" s="67" t="s">
        <v>1323</v>
      </c>
      <c r="B738" s="67" t="s">
        <v>167</v>
      </c>
      <c r="C738" s="67" t="s">
        <v>303</v>
      </c>
      <c r="D738" s="67" t="s">
        <v>276</v>
      </c>
      <c r="E738" s="67" t="s">
        <v>766</v>
      </c>
      <c r="F738" s="268">
        <v>2023</v>
      </c>
      <c r="G738" s="67" t="s">
        <v>78</v>
      </c>
      <c r="H738" s="345" t="s">
        <v>980</v>
      </c>
    </row>
    <row r="739" spans="1:8" x14ac:dyDescent="0.25">
      <c r="A739" s="67" t="s">
        <v>1323</v>
      </c>
      <c r="B739" s="67" t="s">
        <v>167</v>
      </c>
      <c r="C739" s="67" t="s">
        <v>304</v>
      </c>
      <c r="D739" s="67" t="s">
        <v>276</v>
      </c>
      <c r="E739" s="67" t="s">
        <v>766</v>
      </c>
      <c r="F739" s="268">
        <v>2023</v>
      </c>
      <c r="G739" s="67" t="s">
        <v>78</v>
      </c>
      <c r="H739" s="345" t="s">
        <v>980</v>
      </c>
    </row>
    <row r="740" spans="1:8" x14ac:dyDescent="0.25">
      <c r="A740" s="67" t="s">
        <v>1323</v>
      </c>
      <c r="B740" s="67" t="s">
        <v>167</v>
      </c>
      <c r="C740" s="67" t="s">
        <v>305</v>
      </c>
      <c r="D740" s="67" t="s">
        <v>276</v>
      </c>
      <c r="E740" s="67" t="s">
        <v>766</v>
      </c>
      <c r="F740" s="268">
        <v>2023</v>
      </c>
      <c r="G740" s="67" t="s">
        <v>78</v>
      </c>
      <c r="H740" s="345">
        <v>208092</v>
      </c>
    </row>
    <row r="741" spans="1:8" x14ac:dyDescent="0.25">
      <c r="A741" s="67" t="s">
        <v>1323</v>
      </c>
      <c r="B741" s="67" t="s">
        <v>167</v>
      </c>
      <c r="C741" s="67" t="s">
        <v>798</v>
      </c>
      <c r="D741" s="67" t="s">
        <v>276</v>
      </c>
      <c r="E741" s="67" t="s">
        <v>766</v>
      </c>
      <c r="F741" s="268">
        <v>2023</v>
      </c>
      <c r="G741" s="67" t="s">
        <v>78</v>
      </c>
      <c r="H741" s="345">
        <v>7200</v>
      </c>
    </row>
    <row r="742" spans="1:8" x14ac:dyDescent="0.25">
      <c r="A742" s="67" t="s">
        <v>1323</v>
      </c>
      <c r="B742" s="67" t="s">
        <v>167</v>
      </c>
      <c r="C742" s="67" t="s">
        <v>799</v>
      </c>
      <c r="D742" s="67" t="s">
        <v>276</v>
      </c>
      <c r="E742" s="67" t="s">
        <v>766</v>
      </c>
      <c r="F742" s="268">
        <v>2023</v>
      </c>
      <c r="G742" s="67" t="s">
        <v>78</v>
      </c>
      <c r="H742" s="345" t="s">
        <v>980</v>
      </c>
    </row>
    <row r="743" spans="1:8" x14ac:dyDescent="0.25">
      <c r="A743" s="67" t="s">
        <v>1323</v>
      </c>
      <c r="B743" s="67" t="s">
        <v>167</v>
      </c>
      <c r="C743" s="67" t="s">
        <v>800</v>
      </c>
      <c r="D743" s="67" t="s">
        <v>276</v>
      </c>
      <c r="E743" s="67" t="s">
        <v>766</v>
      </c>
      <c r="F743" s="268">
        <v>2023</v>
      </c>
      <c r="G743" s="67" t="s">
        <v>78</v>
      </c>
      <c r="H743" s="345" t="s">
        <v>980</v>
      </c>
    </row>
    <row r="744" spans="1:8" x14ac:dyDescent="0.25">
      <c r="A744" s="67" t="s">
        <v>1323</v>
      </c>
      <c r="B744" s="67" t="s">
        <v>167</v>
      </c>
      <c r="C744" s="67" t="s">
        <v>801</v>
      </c>
      <c r="D744" s="67" t="s">
        <v>276</v>
      </c>
      <c r="E744" s="67" t="s">
        <v>766</v>
      </c>
      <c r="F744" s="268">
        <v>2023</v>
      </c>
      <c r="G744" s="67" t="s">
        <v>78</v>
      </c>
      <c r="H744" s="345" t="s">
        <v>980</v>
      </c>
    </row>
    <row r="745" spans="1:8" x14ac:dyDescent="0.25">
      <c r="A745" s="67" t="s">
        <v>1323</v>
      </c>
      <c r="B745" s="67" t="s">
        <v>167</v>
      </c>
      <c r="C745" s="67" t="s">
        <v>310</v>
      </c>
      <c r="D745" s="67" t="s">
        <v>276</v>
      </c>
      <c r="E745" s="67" t="s">
        <v>766</v>
      </c>
      <c r="F745" s="268">
        <v>2023</v>
      </c>
      <c r="G745" s="67" t="s">
        <v>78</v>
      </c>
      <c r="H745" s="345" t="s">
        <v>980</v>
      </c>
    </row>
    <row r="746" spans="1:8" x14ac:dyDescent="0.25">
      <c r="A746" s="67" t="s">
        <v>1323</v>
      </c>
      <c r="B746" s="67" t="s">
        <v>167</v>
      </c>
      <c r="C746" s="67" t="s">
        <v>73</v>
      </c>
      <c r="D746" s="67" t="s">
        <v>276</v>
      </c>
      <c r="E746" s="67" t="s">
        <v>766</v>
      </c>
      <c r="F746" s="268">
        <v>2023</v>
      </c>
      <c r="G746" s="67" t="s">
        <v>78</v>
      </c>
      <c r="H746" s="345">
        <v>21453</v>
      </c>
    </row>
    <row r="747" spans="1:8" x14ac:dyDescent="0.25">
      <c r="A747" s="67" t="s">
        <v>1323</v>
      </c>
      <c r="B747" s="67" t="s">
        <v>167</v>
      </c>
      <c r="C747" s="67" t="s">
        <v>74</v>
      </c>
      <c r="D747" s="67" t="s">
        <v>276</v>
      </c>
      <c r="E747" s="67" t="s">
        <v>766</v>
      </c>
      <c r="F747" s="268">
        <v>2023</v>
      </c>
      <c r="G747" s="67" t="s">
        <v>78</v>
      </c>
      <c r="H747" s="345" t="s">
        <v>980</v>
      </c>
    </row>
    <row r="748" spans="1:8" x14ac:dyDescent="0.25">
      <c r="A748" s="67" t="s">
        <v>1323</v>
      </c>
      <c r="B748" s="67" t="s">
        <v>167</v>
      </c>
      <c r="C748" s="67" t="s">
        <v>75</v>
      </c>
      <c r="D748" s="67" t="s">
        <v>276</v>
      </c>
      <c r="E748" s="67" t="s">
        <v>766</v>
      </c>
      <c r="F748" s="268">
        <v>2023</v>
      </c>
      <c r="G748" s="67" t="s">
        <v>78</v>
      </c>
      <c r="H748" s="345" t="s">
        <v>980</v>
      </c>
    </row>
    <row r="749" spans="1:8" x14ac:dyDescent="0.25">
      <c r="A749" s="67" t="s">
        <v>1323</v>
      </c>
      <c r="B749" s="67" t="s">
        <v>167</v>
      </c>
      <c r="C749" s="67" t="s">
        <v>76</v>
      </c>
      <c r="D749" s="67" t="s">
        <v>276</v>
      </c>
      <c r="E749" s="67" t="s">
        <v>766</v>
      </c>
      <c r="F749" s="268">
        <v>2023</v>
      </c>
      <c r="G749" s="67" t="s">
        <v>78</v>
      </c>
      <c r="H749" s="345" t="s">
        <v>980</v>
      </c>
    </row>
    <row r="750" spans="1:8" x14ac:dyDescent="0.25">
      <c r="A750" s="67" t="s">
        <v>1323</v>
      </c>
      <c r="B750" s="67" t="s">
        <v>167</v>
      </c>
      <c r="C750" s="67" t="s">
        <v>33</v>
      </c>
      <c r="D750" s="67" t="s">
        <v>378</v>
      </c>
      <c r="E750" s="67" t="s">
        <v>766</v>
      </c>
      <c r="F750" s="268">
        <v>2023</v>
      </c>
      <c r="G750" s="67" t="s">
        <v>78</v>
      </c>
      <c r="H750" s="345">
        <v>5784492</v>
      </c>
    </row>
    <row r="751" spans="1:8" x14ac:dyDescent="0.25">
      <c r="A751" s="67" t="s">
        <v>1323</v>
      </c>
      <c r="B751" s="67" t="s">
        <v>167</v>
      </c>
      <c r="C751" s="67" t="s">
        <v>796</v>
      </c>
      <c r="D751" s="67" t="s">
        <v>378</v>
      </c>
      <c r="E751" s="67" t="s">
        <v>766</v>
      </c>
      <c r="F751" s="268">
        <v>2023</v>
      </c>
      <c r="G751" s="67" t="s">
        <v>78</v>
      </c>
      <c r="H751" s="345">
        <v>1192167</v>
      </c>
    </row>
    <row r="752" spans="1:8" x14ac:dyDescent="0.25">
      <c r="A752" s="67" t="s">
        <v>1323</v>
      </c>
      <c r="B752" s="67" t="s">
        <v>167</v>
      </c>
      <c r="C752" s="67" t="s">
        <v>300</v>
      </c>
      <c r="D752" s="67" t="s">
        <v>378</v>
      </c>
      <c r="E752" s="67" t="s">
        <v>766</v>
      </c>
      <c r="F752" s="268">
        <v>2023</v>
      </c>
      <c r="G752" s="67" t="s">
        <v>78</v>
      </c>
      <c r="H752" s="345">
        <v>1226066</v>
      </c>
    </row>
    <row r="753" spans="1:8" x14ac:dyDescent="0.25">
      <c r="A753" s="67" t="s">
        <v>1323</v>
      </c>
      <c r="B753" s="67" t="s">
        <v>167</v>
      </c>
      <c r="C753" s="67" t="s">
        <v>301</v>
      </c>
      <c r="D753" s="67" t="s">
        <v>378</v>
      </c>
      <c r="E753" s="67" t="s">
        <v>766</v>
      </c>
      <c r="F753" s="268">
        <v>2023</v>
      </c>
      <c r="G753" s="67" t="s">
        <v>78</v>
      </c>
      <c r="H753" s="345">
        <v>355933</v>
      </c>
    </row>
    <row r="754" spans="1:8" x14ac:dyDescent="0.25">
      <c r="A754" s="67" t="s">
        <v>1323</v>
      </c>
      <c r="B754" s="67" t="s">
        <v>167</v>
      </c>
      <c r="C754" s="67" t="s">
        <v>797</v>
      </c>
      <c r="D754" s="67" t="s">
        <v>378</v>
      </c>
      <c r="E754" s="67" t="s">
        <v>766</v>
      </c>
      <c r="F754" s="268">
        <v>2023</v>
      </c>
      <c r="G754" s="67" t="s">
        <v>78</v>
      </c>
      <c r="H754" s="345">
        <v>24976</v>
      </c>
    </row>
    <row r="755" spans="1:8" x14ac:dyDescent="0.25">
      <c r="A755" s="67" t="s">
        <v>1323</v>
      </c>
      <c r="B755" s="67" t="s">
        <v>167</v>
      </c>
      <c r="C755" s="67" t="s">
        <v>303</v>
      </c>
      <c r="D755" s="67" t="s">
        <v>378</v>
      </c>
      <c r="E755" s="67" t="s">
        <v>766</v>
      </c>
      <c r="F755" s="268">
        <v>2023</v>
      </c>
      <c r="G755" s="67" t="s">
        <v>78</v>
      </c>
      <c r="H755" s="345" t="s">
        <v>980</v>
      </c>
    </row>
    <row r="756" spans="1:8" x14ac:dyDescent="0.25">
      <c r="A756" s="67" t="s">
        <v>1323</v>
      </c>
      <c r="B756" s="67" t="s">
        <v>167</v>
      </c>
      <c r="C756" s="67" t="s">
        <v>304</v>
      </c>
      <c r="D756" s="67" t="s">
        <v>378</v>
      </c>
      <c r="E756" s="67" t="s">
        <v>766</v>
      </c>
      <c r="F756" s="268">
        <v>2023</v>
      </c>
      <c r="G756" s="67" t="s">
        <v>78</v>
      </c>
      <c r="H756" s="345">
        <v>119436</v>
      </c>
    </row>
    <row r="757" spans="1:8" x14ac:dyDescent="0.25">
      <c r="A757" s="67" t="s">
        <v>1323</v>
      </c>
      <c r="B757" s="67" t="s">
        <v>167</v>
      </c>
      <c r="C757" s="67" t="s">
        <v>305</v>
      </c>
      <c r="D757" s="67" t="s">
        <v>378</v>
      </c>
      <c r="E757" s="67" t="s">
        <v>766</v>
      </c>
      <c r="F757" s="268">
        <v>2023</v>
      </c>
      <c r="G757" s="67" t="s">
        <v>78</v>
      </c>
      <c r="H757" s="345">
        <v>375410</v>
      </c>
    </row>
    <row r="758" spans="1:8" x14ac:dyDescent="0.25">
      <c r="A758" s="67" t="s">
        <v>1323</v>
      </c>
      <c r="B758" s="67" t="s">
        <v>167</v>
      </c>
      <c r="C758" s="67" t="s">
        <v>798</v>
      </c>
      <c r="D758" s="67" t="s">
        <v>378</v>
      </c>
      <c r="E758" s="67" t="s">
        <v>766</v>
      </c>
      <c r="F758" s="268">
        <v>2023</v>
      </c>
      <c r="G758" s="67" t="s">
        <v>78</v>
      </c>
      <c r="H758" s="345">
        <v>114492</v>
      </c>
    </row>
    <row r="759" spans="1:8" x14ac:dyDescent="0.25">
      <c r="A759" s="67" t="s">
        <v>1323</v>
      </c>
      <c r="B759" s="67" t="s">
        <v>167</v>
      </c>
      <c r="C759" s="67" t="s">
        <v>799</v>
      </c>
      <c r="D759" s="67" t="s">
        <v>378</v>
      </c>
      <c r="E759" s="67" t="s">
        <v>766</v>
      </c>
      <c r="F759" s="268">
        <v>2023</v>
      </c>
      <c r="G759" s="67" t="s">
        <v>78</v>
      </c>
      <c r="H759" s="345">
        <v>309295</v>
      </c>
    </row>
    <row r="760" spans="1:8" x14ac:dyDescent="0.25">
      <c r="A760" s="67" t="s">
        <v>1323</v>
      </c>
      <c r="B760" s="67" t="s">
        <v>167</v>
      </c>
      <c r="C760" s="67" t="s">
        <v>800</v>
      </c>
      <c r="D760" s="67" t="s">
        <v>378</v>
      </c>
      <c r="E760" s="67" t="s">
        <v>766</v>
      </c>
      <c r="F760" s="268">
        <v>2023</v>
      </c>
      <c r="G760" s="67" t="s">
        <v>78</v>
      </c>
      <c r="H760" s="345">
        <v>936611</v>
      </c>
    </row>
    <row r="761" spans="1:8" x14ac:dyDescent="0.25">
      <c r="A761" s="67" t="s">
        <v>1323</v>
      </c>
      <c r="B761" s="67" t="s">
        <v>167</v>
      </c>
      <c r="C761" s="67" t="s">
        <v>801</v>
      </c>
      <c r="D761" s="67" t="s">
        <v>378</v>
      </c>
      <c r="E761" s="67" t="s">
        <v>766</v>
      </c>
      <c r="F761" s="268">
        <v>2023</v>
      </c>
      <c r="G761" s="67" t="s">
        <v>78</v>
      </c>
      <c r="H761" s="345">
        <v>137523</v>
      </c>
    </row>
    <row r="762" spans="1:8" x14ac:dyDescent="0.25">
      <c r="A762" s="67" t="s">
        <v>1323</v>
      </c>
      <c r="B762" s="67" t="s">
        <v>167</v>
      </c>
      <c r="C762" s="67" t="s">
        <v>310</v>
      </c>
      <c r="D762" s="67" t="s">
        <v>378</v>
      </c>
      <c r="E762" s="67" t="s">
        <v>766</v>
      </c>
      <c r="F762" s="268">
        <v>2023</v>
      </c>
      <c r="G762" s="67" t="s">
        <v>78</v>
      </c>
      <c r="H762" s="345">
        <v>137447</v>
      </c>
    </row>
    <row r="763" spans="1:8" x14ac:dyDescent="0.25">
      <c r="A763" s="67" t="s">
        <v>1323</v>
      </c>
      <c r="B763" s="67" t="s">
        <v>167</v>
      </c>
      <c r="C763" s="67" t="s">
        <v>73</v>
      </c>
      <c r="D763" s="67" t="s">
        <v>378</v>
      </c>
      <c r="E763" s="67" t="s">
        <v>766</v>
      </c>
      <c r="F763" s="268">
        <v>2023</v>
      </c>
      <c r="G763" s="67" t="s">
        <v>78</v>
      </c>
      <c r="H763" s="345">
        <v>345971</v>
      </c>
    </row>
    <row r="764" spans="1:8" x14ac:dyDescent="0.25">
      <c r="A764" s="67" t="s">
        <v>1323</v>
      </c>
      <c r="B764" s="67" t="s">
        <v>167</v>
      </c>
      <c r="C764" s="67" t="s">
        <v>74</v>
      </c>
      <c r="D764" s="67" t="s">
        <v>378</v>
      </c>
      <c r="E764" s="67" t="s">
        <v>766</v>
      </c>
      <c r="F764" s="268">
        <v>2023</v>
      </c>
      <c r="G764" s="67" t="s">
        <v>78</v>
      </c>
      <c r="H764" s="345">
        <v>172679</v>
      </c>
    </row>
    <row r="765" spans="1:8" x14ac:dyDescent="0.25">
      <c r="A765" s="67" t="s">
        <v>1323</v>
      </c>
      <c r="B765" s="67" t="s">
        <v>167</v>
      </c>
      <c r="C765" s="67" t="s">
        <v>75</v>
      </c>
      <c r="D765" s="67" t="s">
        <v>378</v>
      </c>
      <c r="E765" s="67" t="s">
        <v>766</v>
      </c>
      <c r="F765" s="268">
        <v>2023</v>
      </c>
      <c r="G765" s="67" t="s">
        <v>78</v>
      </c>
      <c r="H765" s="345">
        <v>182292</v>
      </c>
    </row>
    <row r="766" spans="1:8" x14ac:dyDescent="0.25">
      <c r="A766" s="67" t="s">
        <v>1323</v>
      </c>
      <c r="B766" s="67" t="s">
        <v>167</v>
      </c>
      <c r="C766" s="67" t="s">
        <v>76</v>
      </c>
      <c r="D766" s="67" t="s">
        <v>378</v>
      </c>
      <c r="E766" s="67" t="s">
        <v>766</v>
      </c>
      <c r="F766" s="268">
        <v>2023</v>
      </c>
      <c r="G766" s="67" t="s">
        <v>78</v>
      </c>
      <c r="H766" s="345">
        <v>154194</v>
      </c>
    </row>
    <row r="767" spans="1:8" ht="13.2" customHeight="1" x14ac:dyDescent="0.25">
      <c r="A767" s="67" t="s">
        <v>1323</v>
      </c>
      <c r="B767" s="67" t="s">
        <v>167</v>
      </c>
      <c r="C767" s="67" t="s">
        <v>33</v>
      </c>
      <c r="D767" s="67" t="s">
        <v>79</v>
      </c>
      <c r="E767" s="298" t="s">
        <v>1339</v>
      </c>
      <c r="F767" s="268">
        <v>2023</v>
      </c>
      <c r="G767" s="67" t="s">
        <v>78</v>
      </c>
      <c r="H767" s="345">
        <v>440</v>
      </c>
    </row>
    <row r="768" spans="1:8" x14ac:dyDescent="0.25">
      <c r="A768" s="67" t="s">
        <v>1323</v>
      </c>
      <c r="B768" s="67" t="s">
        <v>167</v>
      </c>
      <c r="C768" s="67" t="s">
        <v>796</v>
      </c>
      <c r="D768" s="67" t="s">
        <v>79</v>
      </c>
      <c r="E768" s="298" t="s">
        <v>1339</v>
      </c>
      <c r="F768" s="268">
        <v>2023</v>
      </c>
      <c r="G768" s="67" t="s">
        <v>78</v>
      </c>
      <c r="H768" s="345">
        <v>49</v>
      </c>
    </row>
    <row r="769" spans="1:8" x14ac:dyDescent="0.25">
      <c r="A769" s="67" t="s">
        <v>1323</v>
      </c>
      <c r="B769" s="67" t="s">
        <v>167</v>
      </c>
      <c r="C769" s="67" t="s">
        <v>300</v>
      </c>
      <c r="D769" s="67" t="s">
        <v>79</v>
      </c>
      <c r="E769" s="298" t="s">
        <v>1339</v>
      </c>
      <c r="F769" s="268">
        <v>2023</v>
      </c>
      <c r="G769" s="67" t="s">
        <v>78</v>
      </c>
      <c r="H769" s="345">
        <v>51</v>
      </c>
    </row>
    <row r="770" spans="1:8" x14ac:dyDescent="0.25">
      <c r="A770" s="67" t="s">
        <v>1323</v>
      </c>
      <c r="B770" s="67" t="s">
        <v>167</v>
      </c>
      <c r="C770" s="67" t="s">
        <v>301</v>
      </c>
      <c r="D770" s="67" t="s">
        <v>79</v>
      </c>
      <c r="E770" s="298" t="s">
        <v>1339</v>
      </c>
      <c r="F770" s="268">
        <v>2023</v>
      </c>
      <c r="G770" s="67" t="s">
        <v>78</v>
      </c>
      <c r="H770" s="345">
        <v>12</v>
      </c>
    </row>
    <row r="771" spans="1:8" x14ac:dyDescent="0.25">
      <c r="A771" s="67" t="s">
        <v>1323</v>
      </c>
      <c r="B771" s="67" t="s">
        <v>167</v>
      </c>
      <c r="C771" s="67" t="s">
        <v>797</v>
      </c>
      <c r="D771" s="67" t="s">
        <v>79</v>
      </c>
      <c r="E771" s="298" t="s">
        <v>1339</v>
      </c>
      <c r="F771" s="268">
        <v>2023</v>
      </c>
      <c r="G771" s="67" t="s">
        <v>78</v>
      </c>
      <c r="H771" s="345">
        <v>18</v>
      </c>
    </row>
    <row r="772" spans="1:8" x14ac:dyDescent="0.25">
      <c r="A772" s="67" t="s">
        <v>1323</v>
      </c>
      <c r="B772" s="67" t="s">
        <v>167</v>
      </c>
      <c r="C772" s="67" t="s">
        <v>303</v>
      </c>
      <c r="D772" s="67" t="s">
        <v>79</v>
      </c>
      <c r="E772" s="298" t="s">
        <v>1339</v>
      </c>
      <c r="F772" s="268">
        <v>2023</v>
      </c>
      <c r="G772" s="67" t="s">
        <v>78</v>
      </c>
      <c r="H772" s="345">
        <v>4</v>
      </c>
    </row>
    <row r="773" spans="1:8" x14ac:dyDescent="0.25">
      <c r="A773" s="67" t="s">
        <v>1323</v>
      </c>
      <c r="B773" s="67" t="s">
        <v>167</v>
      </c>
      <c r="C773" s="67" t="s">
        <v>304</v>
      </c>
      <c r="D773" s="67" t="s">
        <v>79</v>
      </c>
      <c r="E773" s="298" t="s">
        <v>1339</v>
      </c>
      <c r="F773" s="268">
        <v>2023</v>
      </c>
      <c r="G773" s="67" t="s">
        <v>78</v>
      </c>
      <c r="H773" s="345">
        <v>10</v>
      </c>
    </row>
    <row r="774" spans="1:8" x14ac:dyDescent="0.25">
      <c r="A774" s="67" t="s">
        <v>1323</v>
      </c>
      <c r="B774" s="67" t="s">
        <v>167</v>
      </c>
      <c r="C774" s="67" t="s">
        <v>305</v>
      </c>
      <c r="D774" s="67" t="s">
        <v>79</v>
      </c>
      <c r="E774" s="298" t="s">
        <v>1339</v>
      </c>
      <c r="F774" s="268">
        <v>2023</v>
      </c>
      <c r="G774" s="67" t="s">
        <v>78</v>
      </c>
      <c r="H774" s="345">
        <v>36</v>
      </c>
    </row>
    <row r="775" spans="1:8" x14ac:dyDescent="0.25">
      <c r="A775" s="67" t="s">
        <v>1323</v>
      </c>
      <c r="B775" s="67" t="s">
        <v>167</v>
      </c>
      <c r="C775" s="67" t="s">
        <v>798</v>
      </c>
      <c r="D775" s="67" t="s">
        <v>79</v>
      </c>
      <c r="E775" s="298" t="s">
        <v>1339</v>
      </c>
      <c r="F775" s="268">
        <v>2023</v>
      </c>
      <c r="G775" s="67" t="s">
        <v>78</v>
      </c>
      <c r="H775" s="345">
        <v>13</v>
      </c>
    </row>
    <row r="776" spans="1:8" x14ac:dyDescent="0.25">
      <c r="A776" s="67" t="s">
        <v>1323</v>
      </c>
      <c r="B776" s="67" t="s">
        <v>167</v>
      </c>
      <c r="C776" s="67" t="s">
        <v>799</v>
      </c>
      <c r="D776" s="67" t="s">
        <v>79</v>
      </c>
      <c r="E776" s="298" t="s">
        <v>1339</v>
      </c>
      <c r="F776" s="268">
        <v>2023</v>
      </c>
      <c r="G776" s="67" t="s">
        <v>78</v>
      </c>
      <c r="H776" s="345">
        <v>35</v>
      </c>
    </row>
    <row r="777" spans="1:8" x14ac:dyDescent="0.25">
      <c r="A777" s="67" t="s">
        <v>1323</v>
      </c>
      <c r="B777" s="67" t="s">
        <v>167</v>
      </c>
      <c r="C777" s="67" t="s">
        <v>800</v>
      </c>
      <c r="D777" s="67" t="s">
        <v>79</v>
      </c>
      <c r="E777" s="298" t="s">
        <v>1339</v>
      </c>
      <c r="F777" s="268">
        <v>2023</v>
      </c>
      <c r="G777" s="67" t="s">
        <v>78</v>
      </c>
      <c r="H777" s="345">
        <v>98</v>
      </c>
    </row>
    <row r="778" spans="1:8" x14ac:dyDescent="0.25">
      <c r="A778" s="67" t="s">
        <v>1323</v>
      </c>
      <c r="B778" s="67" t="s">
        <v>167</v>
      </c>
      <c r="C778" s="67" t="s">
        <v>801</v>
      </c>
      <c r="D778" s="67" t="s">
        <v>79</v>
      </c>
      <c r="E778" s="298" t="s">
        <v>1339</v>
      </c>
      <c r="F778" s="268">
        <v>2023</v>
      </c>
      <c r="G778" s="67" t="s">
        <v>78</v>
      </c>
      <c r="H778" s="345">
        <v>30</v>
      </c>
    </row>
    <row r="779" spans="1:8" x14ac:dyDescent="0.25">
      <c r="A779" s="67" t="s">
        <v>1323</v>
      </c>
      <c r="B779" s="67" t="s">
        <v>167</v>
      </c>
      <c r="C779" s="67" t="s">
        <v>310</v>
      </c>
      <c r="D779" s="67" t="s">
        <v>79</v>
      </c>
      <c r="E779" s="298" t="s">
        <v>1339</v>
      </c>
      <c r="F779" s="268">
        <v>2023</v>
      </c>
      <c r="G779" s="67" t="s">
        <v>78</v>
      </c>
      <c r="H779" s="345">
        <v>7</v>
      </c>
    </row>
    <row r="780" spans="1:8" x14ac:dyDescent="0.25">
      <c r="A780" s="67" t="s">
        <v>1323</v>
      </c>
      <c r="B780" s="67" t="s">
        <v>167</v>
      </c>
      <c r="C780" s="67" t="s">
        <v>73</v>
      </c>
      <c r="D780" s="67" t="s">
        <v>79</v>
      </c>
      <c r="E780" s="298" t="s">
        <v>1339</v>
      </c>
      <c r="F780" s="268">
        <v>2023</v>
      </c>
      <c r="G780" s="67" t="s">
        <v>78</v>
      </c>
      <c r="H780" s="345">
        <v>24</v>
      </c>
    </row>
    <row r="781" spans="1:8" x14ac:dyDescent="0.25">
      <c r="A781" s="67" t="s">
        <v>1323</v>
      </c>
      <c r="B781" s="67" t="s">
        <v>167</v>
      </c>
      <c r="C781" s="67" t="s">
        <v>74</v>
      </c>
      <c r="D781" s="67" t="s">
        <v>79</v>
      </c>
      <c r="E781" s="298" t="s">
        <v>1339</v>
      </c>
      <c r="F781" s="268">
        <v>2023</v>
      </c>
      <c r="G781" s="67" t="s">
        <v>78</v>
      </c>
      <c r="H781" s="345">
        <v>18</v>
      </c>
    </row>
    <row r="782" spans="1:8" x14ac:dyDescent="0.25">
      <c r="A782" s="67" t="s">
        <v>1323</v>
      </c>
      <c r="B782" s="67" t="s">
        <v>167</v>
      </c>
      <c r="C782" s="67" t="s">
        <v>75</v>
      </c>
      <c r="D782" s="67" t="s">
        <v>79</v>
      </c>
      <c r="E782" s="298" t="s">
        <v>1339</v>
      </c>
      <c r="F782" s="268">
        <v>2023</v>
      </c>
      <c r="G782" s="67" t="s">
        <v>78</v>
      </c>
      <c r="H782" s="345">
        <v>22</v>
      </c>
    </row>
    <row r="783" spans="1:8" x14ac:dyDescent="0.25">
      <c r="A783" s="67" t="s">
        <v>1323</v>
      </c>
      <c r="B783" s="67" t="s">
        <v>167</v>
      </c>
      <c r="C783" s="67" t="s">
        <v>76</v>
      </c>
      <c r="D783" s="67" t="s">
        <v>79</v>
      </c>
      <c r="E783" s="298" t="s">
        <v>1339</v>
      </c>
      <c r="F783" s="268">
        <v>2023</v>
      </c>
      <c r="G783" s="67" t="s">
        <v>78</v>
      </c>
      <c r="H783" s="345">
        <v>13</v>
      </c>
    </row>
    <row r="784" spans="1:8" x14ac:dyDescent="0.25">
      <c r="A784" s="67" t="s">
        <v>1323</v>
      </c>
      <c r="B784" s="67" t="s">
        <v>167</v>
      </c>
      <c r="C784" s="67" t="s">
        <v>33</v>
      </c>
      <c r="D784" s="67" t="s">
        <v>721</v>
      </c>
      <c r="E784" s="298" t="s">
        <v>1339</v>
      </c>
      <c r="F784" s="268">
        <v>2023</v>
      </c>
      <c r="G784" s="67" t="s">
        <v>78</v>
      </c>
      <c r="H784" s="345">
        <v>202</v>
      </c>
    </row>
    <row r="785" spans="1:8" x14ac:dyDescent="0.25">
      <c r="A785" s="67" t="s">
        <v>1323</v>
      </c>
      <c r="B785" s="67" t="s">
        <v>167</v>
      </c>
      <c r="C785" s="67" t="s">
        <v>796</v>
      </c>
      <c r="D785" s="67" t="s">
        <v>721</v>
      </c>
      <c r="E785" s="298" t="s">
        <v>1339</v>
      </c>
      <c r="F785" s="268">
        <v>2023</v>
      </c>
      <c r="G785" s="67" t="s">
        <v>78</v>
      </c>
      <c r="H785" s="345">
        <v>28</v>
      </c>
    </row>
    <row r="786" spans="1:8" x14ac:dyDescent="0.25">
      <c r="A786" s="67" t="s">
        <v>1323</v>
      </c>
      <c r="B786" s="67" t="s">
        <v>167</v>
      </c>
      <c r="C786" s="67" t="s">
        <v>300</v>
      </c>
      <c r="D786" s="67" t="s">
        <v>721</v>
      </c>
      <c r="E786" s="298" t="s">
        <v>1339</v>
      </c>
      <c r="F786" s="268">
        <v>2023</v>
      </c>
      <c r="G786" s="67" t="s">
        <v>78</v>
      </c>
      <c r="H786" s="345">
        <v>40</v>
      </c>
    </row>
    <row r="787" spans="1:8" x14ac:dyDescent="0.25">
      <c r="A787" s="67" t="s">
        <v>1323</v>
      </c>
      <c r="B787" s="67" t="s">
        <v>167</v>
      </c>
      <c r="C787" s="67" t="s">
        <v>301</v>
      </c>
      <c r="D787" s="67" t="s">
        <v>721</v>
      </c>
      <c r="E787" s="298" t="s">
        <v>1339</v>
      </c>
      <c r="F787" s="268">
        <v>2023</v>
      </c>
      <c r="G787" s="67" t="s">
        <v>78</v>
      </c>
      <c r="H787" s="345" t="s">
        <v>60</v>
      </c>
    </row>
    <row r="788" spans="1:8" x14ac:dyDescent="0.25">
      <c r="A788" s="67" t="s">
        <v>1323</v>
      </c>
      <c r="B788" s="67" t="s">
        <v>167</v>
      </c>
      <c r="C788" s="67" t="s">
        <v>797</v>
      </c>
      <c r="D788" s="67" t="s">
        <v>721</v>
      </c>
      <c r="E788" s="298" t="s">
        <v>1339</v>
      </c>
      <c r="F788" s="268">
        <v>2023</v>
      </c>
      <c r="G788" s="67" t="s">
        <v>78</v>
      </c>
      <c r="H788" s="345">
        <v>10</v>
      </c>
    </row>
    <row r="789" spans="1:8" x14ac:dyDescent="0.25">
      <c r="A789" s="67" t="s">
        <v>1323</v>
      </c>
      <c r="B789" s="67" t="s">
        <v>167</v>
      </c>
      <c r="C789" s="67" t="s">
        <v>303</v>
      </c>
      <c r="D789" s="67" t="s">
        <v>721</v>
      </c>
      <c r="E789" s="298" t="s">
        <v>1339</v>
      </c>
      <c r="F789" s="268">
        <v>2023</v>
      </c>
      <c r="G789" s="67" t="s">
        <v>78</v>
      </c>
      <c r="H789" s="345" t="s">
        <v>60</v>
      </c>
    </row>
    <row r="790" spans="1:8" x14ac:dyDescent="0.25">
      <c r="A790" s="67" t="s">
        <v>1323</v>
      </c>
      <c r="B790" s="67" t="s">
        <v>167</v>
      </c>
      <c r="C790" s="67" t="s">
        <v>304</v>
      </c>
      <c r="D790" s="67" t="s">
        <v>721</v>
      </c>
      <c r="E790" s="298" t="s">
        <v>1339</v>
      </c>
      <c r="F790" s="268">
        <v>2023</v>
      </c>
      <c r="G790" s="67" t="s">
        <v>78</v>
      </c>
      <c r="H790" s="345" t="s">
        <v>60</v>
      </c>
    </row>
    <row r="791" spans="1:8" x14ac:dyDescent="0.25">
      <c r="A791" s="67" t="s">
        <v>1323</v>
      </c>
      <c r="B791" s="67" t="s">
        <v>167</v>
      </c>
      <c r="C791" s="67" t="s">
        <v>305</v>
      </c>
      <c r="D791" s="67" t="s">
        <v>721</v>
      </c>
      <c r="E791" s="298" t="s">
        <v>1339</v>
      </c>
      <c r="F791" s="268">
        <v>2023</v>
      </c>
      <c r="G791" s="67" t="s">
        <v>78</v>
      </c>
      <c r="H791" s="345">
        <v>23</v>
      </c>
    </row>
    <row r="792" spans="1:8" x14ac:dyDescent="0.25">
      <c r="A792" s="67" t="s">
        <v>1323</v>
      </c>
      <c r="B792" s="67" t="s">
        <v>167</v>
      </c>
      <c r="C792" s="67" t="s">
        <v>798</v>
      </c>
      <c r="D792" s="67" t="s">
        <v>721</v>
      </c>
      <c r="E792" s="298" t="s">
        <v>1339</v>
      </c>
      <c r="F792" s="268">
        <v>2023</v>
      </c>
      <c r="G792" s="67" t="s">
        <v>78</v>
      </c>
      <c r="H792" s="345" t="s">
        <v>60</v>
      </c>
    </row>
    <row r="793" spans="1:8" x14ac:dyDescent="0.25">
      <c r="A793" s="67" t="s">
        <v>1323</v>
      </c>
      <c r="B793" s="67" t="s">
        <v>167</v>
      </c>
      <c r="C793" s="67" t="s">
        <v>799</v>
      </c>
      <c r="D793" s="67" t="s">
        <v>721</v>
      </c>
      <c r="E793" s="298" t="s">
        <v>1339</v>
      </c>
      <c r="F793" s="268">
        <v>2023</v>
      </c>
      <c r="G793" s="67" t="s">
        <v>78</v>
      </c>
      <c r="H793" s="345">
        <v>12</v>
      </c>
    </row>
    <row r="794" spans="1:8" x14ac:dyDescent="0.25">
      <c r="A794" s="67" t="s">
        <v>1323</v>
      </c>
      <c r="B794" s="67" t="s">
        <v>167</v>
      </c>
      <c r="C794" s="67" t="s">
        <v>800</v>
      </c>
      <c r="D794" s="67" t="s">
        <v>721</v>
      </c>
      <c r="E794" s="298" t="s">
        <v>1339</v>
      </c>
      <c r="F794" s="268">
        <v>2023</v>
      </c>
      <c r="G794" s="67" t="s">
        <v>78</v>
      </c>
      <c r="H794" s="345">
        <v>39</v>
      </c>
    </row>
    <row r="795" spans="1:8" x14ac:dyDescent="0.25">
      <c r="A795" s="67" t="s">
        <v>1323</v>
      </c>
      <c r="B795" s="67" t="s">
        <v>167</v>
      </c>
      <c r="C795" s="67" t="s">
        <v>801</v>
      </c>
      <c r="D795" s="67" t="s">
        <v>721</v>
      </c>
      <c r="E795" s="298" t="s">
        <v>1339</v>
      </c>
      <c r="F795" s="268">
        <v>2023</v>
      </c>
      <c r="G795" s="67" t="s">
        <v>78</v>
      </c>
      <c r="H795" s="345">
        <v>6</v>
      </c>
    </row>
    <row r="796" spans="1:8" x14ac:dyDescent="0.25">
      <c r="A796" s="67" t="s">
        <v>1323</v>
      </c>
      <c r="B796" s="67" t="s">
        <v>167</v>
      </c>
      <c r="C796" s="67" t="s">
        <v>310</v>
      </c>
      <c r="D796" s="67" t="s">
        <v>721</v>
      </c>
      <c r="E796" s="298" t="s">
        <v>1339</v>
      </c>
      <c r="F796" s="268">
        <v>2023</v>
      </c>
      <c r="G796" s="67" t="s">
        <v>78</v>
      </c>
      <c r="H796" s="345">
        <v>4</v>
      </c>
    </row>
    <row r="797" spans="1:8" x14ac:dyDescent="0.25">
      <c r="A797" s="67" t="s">
        <v>1323</v>
      </c>
      <c r="B797" s="67" t="s">
        <v>167</v>
      </c>
      <c r="C797" s="67" t="s">
        <v>73</v>
      </c>
      <c r="D797" s="67" t="s">
        <v>721</v>
      </c>
      <c r="E797" s="298" t="s">
        <v>1339</v>
      </c>
      <c r="F797" s="268">
        <v>2023</v>
      </c>
      <c r="G797" s="67" t="s">
        <v>78</v>
      </c>
      <c r="H797" s="345">
        <v>16</v>
      </c>
    </row>
    <row r="798" spans="1:8" x14ac:dyDescent="0.25">
      <c r="A798" s="67" t="s">
        <v>1323</v>
      </c>
      <c r="B798" s="67" t="s">
        <v>167</v>
      </c>
      <c r="C798" s="67" t="s">
        <v>74</v>
      </c>
      <c r="D798" s="67" t="s">
        <v>721</v>
      </c>
      <c r="E798" s="298" t="s">
        <v>1339</v>
      </c>
      <c r="F798" s="268">
        <v>2023</v>
      </c>
      <c r="G798" s="67" t="s">
        <v>78</v>
      </c>
      <c r="H798" s="345">
        <v>7</v>
      </c>
    </row>
    <row r="799" spans="1:8" x14ac:dyDescent="0.25">
      <c r="A799" s="67" t="s">
        <v>1323</v>
      </c>
      <c r="B799" s="67" t="s">
        <v>167</v>
      </c>
      <c r="C799" s="67" t="s">
        <v>75</v>
      </c>
      <c r="D799" s="67" t="s">
        <v>721</v>
      </c>
      <c r="E799" s="298" t="s">
        <v>1339</v>
      </c>
      <c r="F799" s="268">
        <v>2023</v>
      </c>
      <c r="G799" s="67" t="s">
        <v>78</v>
      </c>
      <c r="H799" s="345">
        <v>5</v>
      </c>
    </row>
    <row r="800" spans="1:8" x14ac:dyDescent="0.25">
      <c r="A800" s="67" t="s">
        <v>1323</v>
      </c>
      <c r="B800" s="67" t="s">
        <v>167</v>
      </c>
      <c r="C800" s="67" t="s">
        <v>76</v>
      </c>
      <c r="D800" s="67" t="s">
        <v>721</v>
      </c>
      <c r="E800" s="298" t="s">
        <v>1339</v>
      </c>
      <c r="F800" s="268">
        <v>2023</v>
      </c>
      <c r="G800" s="67" t="s">
        <v>78</v>
      </c>
      <c r="H800" s="345">
        <v>4</v>
      </c>
    </row>
    <row r="801" spans="1:8" x14ac:dyDescent="0.25">
      <c r="A801" s="67" t="s">
        <v>1323</v>
      </c>
      <c r="B801" s="67" t="s">
        <v>167</v>
      </c>
      <c r="C801" s="67" t="s">
        <v>33</v>
      </c>
      <c r="D801" s="67" t="s">
        <v>275</v>
      </c>
      <c r="E801" s="298" t="s">
        <v>1339</v>
      </c>
      <c r="F801" s="268">
        <v>2023</v>
      </c>
      <c r="G801" s="67" t="s">
        <v>78</v>
      </c>
      <c r="H801" s="345">
        <v>156</v>
      </c>
    </row>
    <row r="802" spans="1:8" x14ac:dyDescent="0.25">
      <c r="A802" s="67" t="s">
        <v>1323</v>
      </c>
      <c r="B802" s="67" t="s">
        <v>167</v>
      </c>
      <c r="C802" s="67" t="s">
        <v>796</v>
      </c>
      <c r="D802" s="67" t="s">
        <v>275</v>
      </c>
      <c r="E802" s="298" t="s">
        <v>1339</v>
      </c>
      <c r="F802" s="268">
        <v>2023</v>
      </c>
      <c r="G802" s="67" t="s">
        <v>78</v>
      </c>
      <c r="H802" s="345">
        <v>14</v>
      </c>
    </row>
    <row r="803" spans="1:8" x14ac:dyDescent="0.25">
      <c r="A803" s="67" t="s">
        <v>1323</v>
      </c>
      <c r="B803" s="67" t="s">
        <v>167</v>
      </c>
      <c r="C803" s="67" t="s">
        <v>300</v>
      </c>
      <c r="D803" s="67" t="s">
        <v>275</v>
      </c>
      <c r="E803" s="298" t="s">
        <v>1339</v>
      </c>
      <c r="F803" s="268">
        <v>2023</v>
      </c>
      <c r="G803" s="67" t="s">
        <v>78</v>
      </c>
      <c r="H803" s="345">
        <v>5</v>
      </c>
    </row>
    <row r="804" spans="1:8" x14ac:dyDescent="0.25">
      <c r="A804" s="67" t="s">
        <v>1323</v>
      </c>
      <c r="B804" s="67" t="s">
        <v>167</v>
      </c>
      <c r="C804" s="67" t="s">
        <v>301</v>
      </c>
      <c r="D804" s="67" t="s">
        <v>275</v>
      </c>
      <c r="E804" s="298" t="s">
        <v>1339</v>
      </c>
      <c r="F804" s="268">
        <v>2023</v>
      </c>
      <c r="G804" s="67" t="s">
        <v>78</v>
      </c>
      <c r="H804" s="345">
        <v>7</v>
      </c>
    </row>
    <row r="805" spans="1:8" x14ac:dyDescent="0.25">
      <c r="A805" s="67" t="s">
        <v>1323</v>
      </c>
      <c r="B805" s="67" t="s">
        <v>167</v>
      </c>
      <c r="C805" s="67" t="s">
        <v>797</v>
      </c>
      <c r="D805" s="67" t="s">
        <v>275</v>
      </c>
      <c r="E805" s="298" t="s">
        <v>1339</v>
      </c>
      <c r="F805" s="268">
        <v>2023</v>
      </c>
      <c r="G805" s="67" t="s">
        <v>78</v>
      </c>
      <c r="H805" s="345" t="s">
        <v>60</v>
      </c>
    </row>
    <row r="806" spans="1:8" x14ac:dyDescent="0.25">
      <c r="A806" s="67" t="s">
        <v>1323</v>
      </c>
      <c r="B806" s="67" t="s">
        <v>167</v>
      </c>
      <c r="C806" s="67" t="s">
        <v>303</v>
      </c>
      <c r="D806" s="67" t="s">
        <v>275</v>
      </c>
      <c r="E806" s="298" t="s">
        <v>1339</v>
      </c>
      <c r="F806" s="268">
        <v>2023</v>
      </c>
      <c r="G806" s="67" t="s">
        <v>78</v>
      </c>
      <c r="H806" s="345" t="s">
        <v>60</v>
      </c>
    </row>
    <row r="807" spans="1:8" x14ac:dyDescent="0.25">
      <c r="A807" s="67" t="s">
        <v>1323</v>
      </c>
      <c r="B807" s="67" t="s">
        <v>167</v>
      </c>
      <c r="C807" s="67" t="s">
        <v>304</v>
      </c>
      <c r="D807" s="67" t="s">
        <v>275</v>
      </c>
      <c r="E807" s="298" t="s">
        <v>1339</v>
      </c>
      <c r="F807" s="268">
        <v>2023</v>
      </c>
      <c r="G807" s="67" t="s">
        <v>78</v>
      </c>
      <c r="H807" s="345">
        <v>4</v>
      </c>
    </row>
    <row r="808" spans="1:8" x14ac:dyDescent="0.25">
      <c r="A808" s="67" t="s">
        <v>1323</v>
      </c>
      <c r="B808" s="67" t="s">
        <v>167</v>
      </c>
      <c r="C808" s="67" t="s">
        <v>305</v>
      </c>
      <c r="D808" s="67" t="s">
        <v>275</v>
      </c>
      <c r="E808" s="298" t="s">
        <v>1339</v>
      </c>
      <c r="F808" s="268">
        <v>2023</v>
      </c>
      <c r="G808" s="67" t="s">
        <v>78</v>
      </c>
      <c r="H808" s="345">
        <v>8</v>
      </c>
    </row>
    <row r="809" spans="1:8" x14ac:dyDescent="0.25">
      <c r="A809" s="67" t="s">
        <v>1323</v>
      </c>
      <c r="B809" s="67" t="s">
        <v>167</v>
      </c>
      <c r="C809" s="67" t="s">
        <v>798</v>
      </c>
      <c r="D809" s="67" t="s">
        <v>275</v>
      </c>
      <c r="E809" s="298" t="s">
        <v>1339</v>
      </c>
      <c r="F809" s="268">
        <v>2023</v>
      </c>
      <c r="G809" s="67" t="s">
        <v>78</v>
      </c>
      <c r="H809" s="345" t="s">
        <v>60</v>
      </c>
    </row>
    <row r="810" spans="1:8" x14ac:dyDescent="0.25">
      <c r="A810" s="67" t="s">
        <v>1323</v>
      </c>
      <c r="B810" s="67" t="s">
        <v>167</v>
      </c>
      <c r="C810" s="67" t="s">
        <v>799</v>
      </c>
      <c r="D810" s="67" t="s">
        <v>275</v>
      </c>
      <c r="E810" s="298" t="s">
        <v>1339</v>
      </c>
      <c r="F810" s="268">
        <v>2023</v>
      </c>
      <c r="G810" s="67" t="s">
        <v>78</v>
      </c>
      <c r="H810" s="345">
        <v>13</v>
      </c>
    </row>
    <row r="811" spans="1:8" x14ac:dyDescent="0.25">
      <c r="A811" s="67" t="s">
        <v>1323</v>
      </c>
      <c r="B811" s="67" t="s">
        <v>167</v>
      </c>
      <c r="C811" s="67" t="s">
        <v>800</v>
      </c>
      <c r="D811" s="67" t="s">
        <v>275</v>
      </c>
      <c r="E811" s="298" t="s">
        <v>1339</v>
      </c>
      <c r="F811" s="268">
        <v>2023</v>
      </c>
      <c r="G811" s="67" t="s">
        <v>78</v>
      </c>
      <c r="H811" s="345">
        <v>51</v>
      </c>
    </row>
    <row r="812" spans="1:8" x14ac:dyDescent="0.25">
      <c r="A812" s="67" t="s">
        <v>1323</v>
      </c>
      <c r="B812" s="67" t="s">
        <v>167</v>
      </c>
      <c r="C812" s="67" t="s">
        <v>801</v>
      </c>
      <c r="D812" s="67" t="s">
        <v>275</v>
      </c>
      <c r="E812" s="298" t="s">
        <v>1339</v>
      </c>
      <c r="F812" s="268">
        <v>2023</v>
      </c>
      <c r="G812" s="67" t="s">
        <v>78</v>
      </c>
      <c r="H812" s="345">
        <v>18</v>
      </c>
    </row>
    <row r="813" spans="1:8" x14ac:dyDescent="0.25">
      <c r="A813" s="67" t="s">
        <v>1323</v>
      </c>
      <c r="B813" s="67" t="s">
        <v>167</v>
      </c>
      <c r="C813" s="67" t="s">
        <v>310</v>
      </c>
      <c r="D813" s="67" t="s">
        <v>275</v>
      </c>
      <c r="E813" s="298" t="s">
        <v>1339</v>
      </c>
      <c r="F813" s="268">
        <v>2023</v>
      </c>
      <c r="G813" s="67" t="s">
        <v>78</v>
      </c>
      <c r="H813" s="345">
        <v>3</v>
      </c>
    </row>
    <row r="814" spans="1:8" x14ac:dyDescent="0.25">
      <c r="A814" s="67" t="s">
        <v>1323</v>
      </c>
      <c r="B814" s="67" t="s">
        <v>167</v>
      </c>
      <c r="C814" s="67" t="s">
        <v>73</v>
      </c>
      <c r="D814" s="67" t="s">
        <v>275</v>
      </c>
      <c r="E814" s="298" t="s">
        <v>1339</v>
      </c>
      <c r="F814" s="268">
        <v>2023</v>
      </c>
      <c r="G814" s="67" t="s">
        <v>78</v>
      </c>
      <c r="H814" s="345">
        <v>3</v>
      </c>
    </row>
    <row r="815" spans="1:8" x14ac:dyDescent="0.25">
      <c r="A815" s="67" t="s">
        <v>1323</v>
      </c>
      <c r="B815" s="67" t="s">
        <v>167</v>
      </c>
      <c r="C815" s="67" t="s">
        <v>74</v>
      </c>
      <c r="D815" s="67" t="s">
        <v>275</v>
      </c>
      <c r="E815" s="298" t="s">
        <v>1339</v>
      </c>
      <c r="F815" s="268">
        <v>2023</v>
      </c>
      <c r="G815" s="67" t="s">
        <v>78</v>
      </c>
      <c r="H815" s="345">
        <v>9</v>
      </c>
    </row>
    <row r="816" spans="1:8" x14ac:dyDescent="0.25">
      <c r="A816" s="67" t="s">
        <v>1323</v>
      </c>
      <c r="B816" s="67" t="s">
        <v>167</v>
      </c>
      <c r="C816" s="67" t="s">
        <v>75</v>
      </c>
      <c r="D816" s="67" t="s">
        <v>275</v>
      </c>
      <c r="E816" s="298" t="s">
        <v>1339</v>
      </c>
      <c r="F816" s="268">
        <v>2023</v>
      </c>
      <c r="G816" s="67" t="s">
        <v>78</v>
      </c>
      <c r="H816" s="345">
        <v>10</v>
      </c>
    </row>
    <row r="817" spans="1:8" x14ac:dyDescent="0.25">
      <c r="A817" s="67" t="s">
        <v>1323</v>
      </c>
      <c r="B817" s="67" t="s">
        <v>167</v>
      </c>
      <c r="C817" s="67" t="s">
        <v>76</v>
      </c>
      <c r="D817" s="67" t="s">
        <v>275</v>
      </c>
      <c r="E817" s="298" t="s">
        <v>1339</v>
      </c>
      <c r="F817" s="268">
        <v>2023</v>
      </c>
      <c r="G817" s="67" t="s">
        <v>78</v>
      </c>
      <c r="H817" s="345">
        <v>6</v>
      </c>
    </row>
    <row r="818" spans="1:8" x14ac:dyDescent="0.25">
      <c r="A818" s="67" t="s">
        <v>1323</v>
      </c>
      <c r="B818" s="67" t="s">
        <v>167</v>
      </c>
      <c r="C818" s="67" t="s">
        <v>33</v>
      </c>
      <c r="D818" s="67" t="s">
        <v>276</v>
      </c>
      <c r="E818" s="298" t="s">
        <v>1339</v>
      </c>
      <c r="F818" s="268">
        <v>2023</v>
      </c>
      <c r="G818" s="67" t="s">
        <v>78</v>
      </c>
      <c r="H818" s="345">
        <v>82</v>
      </c>
    </row>
    <row r="819" spans="1:8" x14ac:dyDescent="0.25">
      <c r="A819" s="67" t="s">
        <v>1323</v>
      </c>
      <c r="B819" s="67" t="s">
        <v>167</v>
      </c>
      <c r="C819" s="67" t="s">
        <v>796</v>
      </c>
      <c r="D819" s="67" t="s">
        <v>276</v>
      </c>
      <c r="E819" s="298" t="s">
        <v>1339</v>
      </c>
      <c r="F819" s="268">
        <v>2023</v>
      </c>
      <c r="G819" s="67" t="s">
        <v>78</v>
      </c>
      <c r="H819" s="345">
        <v>7</v>
      </c>
    </row>
    <row r="820" spans="1:8" x14ac:dyDescent="0.25">
      <c r="A820" s="67" t="s">
        <v>1323</v>
      </c>
      <c r="B820" s="67" t="s">
        <v>167</v>
      </c>
      <c r="C820" s="67" t="s">
        <v>300</v>
      </c>
      <c r="D820" s="67" t="s">
        <v>276</v>
      </c>
      <c r="E820" s="298" t="s">
        <v>1339</v>
      </c>
      <c r="F820" s="268">
        <v>2023</v>
      </c>
      <c r="G820" s="67" t="s">
        <v>78</v>
      </c>
      <c r="H820" s="345">
        <v>6</v>
      </c>
    </row>
    <row r="821" spans="1:8" x14ac:dyDescent="0.25">
      <c r="A821" s="67" t="s">
        <v>1323</v>
      </c>
      <c r="B821" s="67" t="s">
        <v>167</v>
      </c>
      <c r="C821" s="67" t="s">
        <v>301</v>
      </c>
      <c r="D821" s="67" t="s">
        <v>276</v>
      </c>
      <c r="E821" s="298" t="s">
        <v>1339</v>
      </c>
      <c r="F821" s="268">
        <v>2023</v>
      </c>
      <c r="G821" s="67" t="s">
        <v>78</v>
      </c>
      <c r="H821" s="345">
        <v>3</v>
      </c>
    </row>
    <row r="822" spans="1:8" x14ac:dyDescent="0.25">
      <c r="A822" s="67" t="s">
        <v>1323</v>
      </c>
      <c r="B822" s="67" t="s">
        <v>167</v>
      </c>
      <c r="C822" s="67" t="s">
        <v>797</v>
      </c>
      <c r="D822" s="67" t="s">
        <v>276</v>
      </c>
      <c r="E822" s="298" t="s">
        <v>1339</v>
      </c>
      <c r="F822" s="268">
        <v>2023</v>
      </c>
      <c r="G822" s="67" t="s">
        <v>78</v>
      </c>
      <c r="H822" s="345">
        <v>6</v>
      </c>
    </row>
    <row r="823" spans="1:8" x14ac:dyDescent="0.25">
      <c r="A823" s="67" t="s">
        <v>1323</v>
      </c>
      <c r="B823" s="67" t="s">
        <v>167</v>
      </c>
      <c r="C823" s="67" t="s">
        <v>303</v>
      </c>
      <c r="D823" s="67" t="s">
        <v>276</v>
      </c>
      <c r="E823" s="298" t="s">
        <v>1339</v>
      </c>
      <c r="F823" s="268">
        <v>2023</v>
      </c>
      <c r="G823" s="67" t="s">
        <v>78</v>
      </c>
      <c r="H823" s="345" t="s">
        <v>60</v>
      </c>
    </row>
    <row r="824" spans="1:8" x14ac:dyDescent="0.25">
      <c r="A824" s="67" t="s">
        <v>1323</v>
      </c>
      <c r="B824" s="67" t="s">
        <v>167</v>
      </c>
      <c r="C824" s="67" t="s">
        <v>304</v>
      </c>
      <c r="D824" s="67" t="s">
        <v>276</v>
      </c>
      <c r="E824" s="298" t="s">
        <v>1339</v>
      </c>
      <c r="F824" s="268">
        <v>2023</v>
      </c>
      <c r="G824" s="67" t="s">
        <v>78</v>
      </c>
      <c r="H824" s="345">
        <v>4</v>
      </c>
    </row>
    <row r="825" spans="1:8" x14ac:dyDescent="0.25">
      <c r="A825" s="67" t="s">
        <v>1323</v>
      </c>
      <c r="B825" s="67" t="s">
        <v>167</v>
      </c>
      <c r="C825" s="67" t="s">
        <v>305</v>
      </c>
      <c r="D825" s="67" t="s">
        <v>276</v>
      </c>
      <c r="E825" s="298" t="s">
        <v>1339</v>
      </c>
      <c r="F825" s="268">
        <v>2023</v>
      </c>
      <c r="G825" s="67" t="s">
        <v>78</v>
      </c>
      <c r="H825" s="345">
        <v>5</v>
      </c>
    </row>
    <row r="826" spans="1:8" x14ac:dyDescent="0.25">
      <c r="A826" s="67" t="s">
        <v>1323</v>
      </c>
      <c r="B826" s="67" t="s">
        <v>167</v>
      </c>
      <c r="C826" s="67" t="s">
        <v>798</v>
      </c>
      <c r="D826" s="67" t="s">
        <v>276</v>
      </c>
      <c r="E826" s="298" t="s">
        <v>1339</v>
      </c>
      <c r="F826" s="268">
        <v>2023</v>
      </c>
      <c r="G826" s="67" t="s">
        <v>78</v>
      </c>
      <c r="H826" s="345">
        <v>9</v>
      </c>
    </row>
    <row r="827" spans="1:8" x14ac:dyDescent="0.25">
      <c r="A827" s="67" t="s">
        <v>1323</v>
      </c>
      <c r="B827" s="67" t="s">
        <v>167</v>
      </c>
      <c r="C827" s="67" t="s">
        <v>799</v>
      </c>
      <c r="D827" s="67" t="s">
        <v>276</v>
      </c>
      <c r="E827" s="298" t="s">
        <v>1339</v>
      </c>
      <c r="F827" s="268">
        <v>2023</v>
      </c>
      <c r="G827" s="67" t="s">
        <v>78</v>
      </c>
      <c r="H827" s="345">
        <v>10</v>
      </c>
    </row>
    <row r="828" spans="1:8" x14ac:dyDescent="0.25">
      <c r="A828" s="67" t="s">
        <v>1323</v>
      </c>
      <c r="B828" s="67" t="s">
        <v>167</v>
      </c>
      <c r="C828" s="67" t="s">
        <v>800</v>
      </c>
      <c r="D828" s="67" t="s">
        <v>276</v>
      </c>
      <c r="E828" s="298" t="s">
        <v>1339</v>
      </c>
      <c r="F828" s="268">
        <v>2023</v>
      </c>
      <c r="G828" s="67" t="s">
        <v>78</v>
      </c>
      <c r="H828" s="345">
        <v>8</v>
      </c>
    </row>
    <row r="829" spans="1:8" x14ac:dyDescent="0.25">
      <c r="A829" s="67" t="s">
        <v>1323</v>
      </c>
      <c r="B829" s="67" t="s">
        <v>167</v>
      </c>
      <c r="C829" s="67" t="s">
        <v>801</v>
      </c>
      <c r="D829" s="67" t="s">
        <v>276</v>
      </c>
      <c r="E829" s="298" t="s">
        <v>1339</v>
      </c>
      <c r="F829" s="268">
        <v>2023</v>
      </c>
      <c r="G829" s="67" t="s">
        <v>78</v>
      </c>
      <c r="H829" s="345">
        <v>6</v>
      </c>
    </row>
    <row r="830" spans="1:8" x14ac:dyDescent="0.25">
      <c r="A830" s="67" t="s">
        <v>1323</v>
      </c>
      <c r="B830" s="67" t="s">
        <v>167</v>
      </c>
      <c r="C830" s="67" t="s">
        <v>310</v>
      </c>
      <c r="D830" s="67" t="s">
        <v>276</v>
      </c>
      <c r="E830" s="298" t="s">
        <v>1339</v>
      </c>
      <c r="F830" s="268">
        <v>2023</v>
      </c>
      <c r="G830" s="67" t="s">
        <v>78</v>
      </c>
      <c r="H830" s="345" t="s">
        <v>980</v>
      </c>
    </row>
    <row r="831" spans="1:8" x14ac:dyDescent="0.25">
      <c r="A831" s="67" t="s">
        <v>1323</v>
      </c>
      <c r="B831" s="67" t="s">
        <v>167</v>
      </c>
      <c r="C831" s="67" t="s">
        <v>73</v>
      </c>
      <c r="D831" s="67" t="s">
        <v>276</v>
      </c>
      <c r="E831" s="298" t="s">
        <v>1339</v>
      </c>
      <c r="F831" s="268">
        <v>2023</v>
      </c>
      <c r="G831" s="67" t="s">
        <v>78</v>
      </c>
      <c r="H831" s="345">
        <v>5</v>
      </c>
    </row>
    <row r="832" spans="1:8" x14ac:dyDescent="0.25">
      <c r="A832" s="67" t="s">
        <v>1323</v>
      </c>
      <c r="B832" s="67" t="s">
        <v>167</v>
      </c>
      <c r="C832" s="67" t="s">
        <v>74</v>
      </c>
      <c r="D832" s="67" t="s">
        <v>276</v>
      </c>
      <c r="E832" s="298" t="s">
        <v>1339</v>
      </c>
      <c r="F832" s="268">
        <v>2023</v>
      </c>
      <c r="G832" s="67" t="s">
        <v>78</v>
      </c>
      <c r="H832" s="345" t="s">
        <v>60</v>
      </c>
    </row>
    <row r="833" spans="1:8" x14ac:dyDescent="0.25">
      <c r="A833" s="67" t="s">
        <v>1323</v>
      </c>
      <c r="B833" s="67" t="s">
        <v>167</v>
      </c>
      <c r="C833" s="67" t="s">
        <v>75</v>
      </c>
      <c r="D833" s="67" t="s">
        <v>276</v>
      </c>
      <c r="E833" s="298" t="s">
        <v>1339</v>
      </c>
      <c r="F833" s="268">
        <v>2023</v>
      </c>
      <c r="G833" s="67" t="s">
        <v>78</v>
      </c>
      <c r="H833" s="345">
        <v>7</v>
      </c>
    </row>
    <row r="834" spans="1:8" x14ac:dyDescent="0.25">
      <c r="A834" s="67" t="s">
        <v>1323</v>
      </c>
      <c r="B834" s="67" t="s">
        <v>167</v>
      </c>
      <c r="C834" s="67" t="s">
        <v>76</v>
      </c>
      <c r="D834" s="67" t="s">
        <v>276</v>
      </c>
      <c r="E834" s="298" t="s">
        <v>1339</v>
      </c>
      <c r="F834" s="268">
        <v>2023</v>
      </c>
      <c r="G834" s="67" t="s">
        <v>78</v>
      </c>
      <c r="H834" s="345">
        <v>3</v>
      </c>
    </row>
    <row r="835" spans="1:8" x14ac:dyDescent="0.25">
      <c r="A835" s="67" t="s">
        <v>1323</v>
      </c>
      <c r="B835" s="67" t="s">
        <v>167</v>
      </c>
      <c r="C835" s="67" t="s">
        <v>33</v>
      </c>
      <c r="D835" s="67" t="s">
        <v>378</v>
      </c>
      <c r="E835" s="298" t="s">
        <v>1339</v>
      </c>
      <c r="F835" s="268">
        <v>2023</v>
      </c>
      <c r="G835" s="67" t="s">
        <v>78</v>
      </c>
      <c r="H835" s="345">
        <v>227</v>
      </c>
    </row>
    <row r="836" spans="1:8" x14ac:dyDescent="0.25">
      <c r="A836" s="67" t="s">
        <v>1323</v>
      </c>
      <c r="B836" s="67" t="s">
        <v>167</v>
      </c>
      <c r="C836" s="67" t="s">
        <v>796</v>
      </c>
      <c r="D836" s="67" t="s">
        <v>378</v>
      </c>
      <c r="E836" s="298" t="s">
        <v>1339</v>
      </c>
      <c r="F836" s="268">
        <v>2023</v>
      </c>
      <c r="G836" s="67" t="s">
        <v>78</v>
      </c>
      <c r="H836" s="345">
        <v>18</v>
      </c>
    </row>
    <row r="837" spans="1:8" x14ac:dyDescent="0.25">
      <c r="A837" s="67" t="s">
        <v>1323</v>
      </c>
      <c r="B837" s="67" t="s">
        <v>167</v>
      </c>
      <c r="C837" s="67" t="s">
        <v>300</v>
      </c>
      <c r="D837" s="67" t="s">
        <v>378</v>
      </c>
      <c r="E837" s="298" t="s">
        <v>1339</v>
      </c>
      <c r="F837" s="268">
        <v>2023</v>
      </c>
      <c r="G837" s="67" t="s">
        <v>78</v>
      </c>
      <c r="H837" s="345">
        <v>20</v>
      </c>
    </row>
    <row r="838" spans="1:8" x14ac:dyDescent="0.25">
      <c r="A838" s="67" t="s">
        <v>1323</v>
      </c>
      <c r="B838" s="67" t="s">
        <v>167</v>
      </c>
      <c r="C838" s="67" t="s">
        <v>301</v>
      </c>
      <c r="D838" s="67" t="s">
        <v>378</v>
      </c>
      <c r="E838" s="298" t="s">
        <v>1339</v>
      </c>
      <c r="F838" s="268">
        <v>2023</v>
      </c>
      <c r="G838" s="67" t="s">
        <v>78</v>
      </c>
      <c r="H838" s="345">
        <v>9</v>
      </c>
    </row>
    <row r="839" spans="1:8" x14ac:dyDescent="0.25">
      <c r="A839" s="67" t="s">
        <v>1323</v>
      </c>
      <c r="B839" s="67" t="s">
        <v>167</v>
      </c>
      <c r="C839" s="67" t="s">
        <v>797</v>
      </c>
      <c r="D839" s="67" t="s">
        <v>378</v>
      </c>
      <c r="E839" s="298" t="s">
        <v>1339</v>
      </c>
      <c r="F839" s="268">
        <v>2023</v>
      </c>
      <c r="G839" s="67" t="s">
        <v>78</v>
      </c>
      <c r="H839" s="345">
        <v>14</v>
      </c>
    </row>
    <row r="840" spans="1:8" x14ac:dyDescent="0.25">
      <c r="A840" s="67" t="s">
        <v>1323</v>
      </c>
      <c r="B840" s="67" t="s">
        <v>167</v>
      </c>
      <c r="C840" s="67" t="s">
        <v>303</v>
      </c>
      <c r="D840" s="67" t="s">
        <v>378</v>
      </c>
      <c r="E840" s="298" t="s">
        <v>1339</v>
      </c>
      <c r="F840" s="268">
        <v>2023</v>
      </c>
      <c r="G840" s="67" t="s">
        <v>78</v>
      </c>
      <c r="H840" s="345" t="s">
        <v>60</v>
      </c>
    </row>
    <row r="841" spans="1:8" x14ac:dyDescent="0.25">
      <c r="A841" s="67" t="s">
        <v>1323</v>
      </c>
      <c r="B841" s="67" t="s">
        <v>167</v>
      </c>
      <c r="C841" s="67" t="s">
        <v>304</v>
      </c>
      <c r="D841" s="67" t="s">
        <v>378</v>
      </c>
      <c r="E841" s="298" t="s">
        <v>1339</v>
      </c>
      <c r="F841" s="268">
        <v>2023</v>
      </c>
      <c r="G841" s="67" t="s">
        <v>78</v>
      </c>
      <c r="H841" s="345">
        <v>9</v>
      </c>
    </row>
    <row r="842" spans="1:8" x14ac:dyDescent="0.25">
      <c r="A842" s="67" t="s">
        <v>1323</v>
      </c>
      <c r="B842" s="67" t="s">
        <v>167</v>
      </c>
      <c r="C842" s="67" t="s">
        <v>305</v>
      </c>
      <c r="D842" s="67" t="s">
        <v>378</v>
      </c>
      <c r="E842" s="298" t="s">
        <v>1339</v>
      </c>
      <c r="F842" s="268">
        <v>2023</v>
      </c>
      <c r="G842" s="67" t="s">
        <v>78</v>
      </c>
      <c r="H842" s="345">
        <v>26</v>
      </c>
    </row>
    <row r="843" spans="1:8" x14ac:dyDescent="0.25">
      <c r="A843" s="67" t="s">
        <v>1323</v>
      </c>
      <c r="B843" s="67" t="s">
        <v>167</v>
      </c>
      <c r="C843" s="67" t="s">
        <v>798</v>
      </c>
      <c r="D843" s="67" t="s">
        <v>378</v>
      </c>
      <c r="E843" s="298" t="s">
        <v>1339</v>
      </c>
      <c r="F843" s="268">
        <v>2023</v>
      </c>
      <c r="G843" s="67" t="s">
        <v>78</v>
      </c>
      <c r="H843" s="345">
        <v>9</v>
      </c>
    </row>
    <row r="844" spans="1:8" x14ac:dyDescent="0.25">
      <c r="A844" s="67" t="s">
        <v>1323</v>
      </c>
      <c r="B844" s="67" t="s">
        <v>167</v>
      </c>
      <c r="C844" s="67" t="s">
        <v>799</v>
      </c>
      <c r="D844" s="67" t="s">
        <v>378</v>
      </c>
      <c r="E844" s="298" t="s">
        <v>1339</v>
      </c>
      <c r="F844" s="268">
        <v>2023</v>
      </c>
      <c r="G844" s="67" t="s">
        <v>78</v>
      </c>
      <c r="H844" s="345">
        <v>17</v>
      </c>
    </row>
    <row r="845" spans="1:8" x14ac:dyDescent="0.25">
      <c r="A845" s="67" t="s">
        <v>1323</v>
      </c>
      <c r="B845" s="67" t="s">
        <v>167</v>
      </c>
      <c r="C845" s="67" t="s">
        <v>800</v>
      </c>
      <c r="D845" s="67" t="s">
        <v>378</v>
      </c>
      <c r="E845" s="298" t="s">
        <v>1339</v>
      </c>
      <c r="F845" s="268">
        <v>2023</v>
      </c>
      <c r="G845" s="67" t="s">
        <v>78</v>
      </c>
      <c r="H845" s="345">
        <v>43</v>
      </c>
    </row>
    <row r="846" spans="1:8" x14ac:dyDescent="0.25">
      <c r="A846" s="67" t="s">
        <v>1323</v>
      </c>
      <c r="B846" s="67" t="s">
        <v>167</v>
      </c>
      <c r="C846" s="67" t="s">
        <v>801</v>
      </c>
      <c r="D846" s="67" t="s">
        <v>378</v>
      </c>
      <c r="E846" s="298" t="s">
        <v>1339</v>
      </c>
      <c r="F846" s="268">
        <v>2023</v>
      </c>
      <c r="G846" s="67" t="s">
        <v>78</v>
      </c>
      <c r="H846" s="345">
        <v>14</v>
      </c>
    </row>
    <row r="847" spans="1:8" x14ac:dyDescent="0.25">
      <c r="A847" s="67" t="s">
        <v>1323</v>
      </c>
      <c r="B847" s="67" t="s">
        <v>167</v>
      </c>
      <c r="C847" s="67" t="s">
        <v>310</v>
      </c>
      <c r="D847" s="67" t="s">
        <v>378</v>
      </c>
      <c r="E847" s="298" t="s">
        <v>1339</v>
      </c>
      <c r="F847" s="268">
        <v>2023</v>
      </c>
      <c r="G847" s="67" t="s">
        <v>78</v>
      </c>
      <c r="H847" s="345">
        <v>4</v>
      </c>
    </row>
    <row r="848" spans="1:8" x14ac:dyDescent="0.25">
      <c r="A848" s="67" t="s">
        <v>1323</v>
      </c>
      <c r="B848" s="67" t="s">
        <v>167</v>
      </c>
      <c r="C848" s="67" t="s">
        <v>73</v>
      </c>
      <c r="D848" s="67" t="s">
        <v>378</v>
      </c>
      <c r="E848" s="298" t="s">
        <v>1339</v>
      </c>
      <c r="F848" s="268">
        <v>2023</v>
      </c>
      <c r="G848" s="67" t="s">
        <v>78</v>
      </c>
      <c r="H848" s="345">
        <v>15</v>
      </c>
    </row>
    <row r="849" spans="1:8" x14ac:dyDescent="0.25">
      <c r="A849" s="67" t="s">
        <v>1323</v>
      </c>
      <c r="B849" s="67" t="s">
        <v>167</v>
      </c>
      <c r="C849" s="67" t="s">
        <v>74</v>
      </c>
      <c r="D849" s="67" t="s">
        <v>378</v>
      </c>
      <c r="E849" s="298" t="s">
        <v>1339</v>
      </c>
      <c r="F849" s="268">
        <v>2023</v>
      </c>
      <c r="G849" s="67" t="s">
        <v>78</v>
      </c>
      <c r="H849" s="345">
        <v>11</v>
      </c>
    </row>
    <row r="850" spans="1:8" x14ac:dyDescent="0.25">
      <c r="A850" s="67" t="s">
        <v>1323</v>
      </c>
      <c r="B850" s="67" t="s">
        <v>167</v>
      </c>
      <c r="C850" s="67" t="s">
        <v>75</v>
      </c>
      <c r="D850" s="67" t="s">
        <v>378</v>
      </c>
      <c r="E850" s="298" t="s">
        <v>1339</v>
      </c>
      <c r="F850" s="268">
        <v>2023</v>
      </c>
      <c r="G850" s="67" t="s">
        <v>78</v>
      </c>
      <c r="H850" s="345" t="s">
        <v>60</v>
      </c>
    </row>
    <row r="851" spans="1:8" x14ac:dyDescent="0.25">
      <c r="A851" s="67" t="s">
        <v>1323</v>
      </c>
      <c r="B851" s="67" t="s">
        <v>167</v>
      </c>
      <c r="C851" s="67" t="s">
        <v>76</v>
      </c>
      <c r="D851" s="67" t="s">
        <v>378</v>
      </c>
      <c r="E851" s="298" t="s">
        <v>1339</v>
      </c>
      <c r="F851" s="268">
        <v>2023</v>
      </c>
      <c r="G851" s="67" t="s">
        <v>78</v>
      </c>
      <c r="H851" s="345">
        <v>10</v>
      </c>
    </row>
    <row r="852" spans="1:8" x14ac:dyDescent="0.25">
      <c r="A852" s="67" t="s">
        <v>1323</v>
      </c>
      <c r="B852" s="67" t="s">
        <v>167</v>
      </c>
      <c r="C852" s="67" t="s">
        <v>33</v>
      </c>
      <c r="D852" s="67" t="s">
        <v>79</v>
      </c>
      <c r="E852" s="298" t="s">
        <v>1339</v>
      </c>
      <c r="F852" s="268">
        <v>2023</v>
      </c>
      <c r="G852" s="67" t="s">
        <v>78</v>
      </c>
      <c r="H852" s="345">
        <v>3023778</v>
      </c>
    </row>
    <row r="853" spans="1:8" x14ac:dyDescent="0.25">
      <c r="A853" s="67" t="s">
        <v>1323</v>
      </c>
      <c r="B853" s="67" t="s">
        <v>167</v>
      </c>
      <c r="C853" s="67" t="s">
        <v>796</v>
      </c>
      <c r="D853" s="67" t="s">
        <v>79</v>
      </c>
      <c r="E853" s="298" t="s">
        <v>1339</v>
      </c>
      <c r="F853" s="268">
        <v>2023</v>
      </c>
      <c r="G853" s="67" t="s">
        <v>78</v>
      </c>
      <c r="H853" s="345">
        <v>275760</v>
      </c>
    </row>
    <row r="854" spans="1:8" x14ac:dyDescent="0.25">
      <c r="A854" s="67" t="s">
        <v>1323</v>
      </c>
      <c r="B854" s="67" t="s">
        <v>167</v>
      </c>
      <c r="C854" s="67" t="s">
        <v>300</v>
      </c>
      <c r="D854" s="67" t="s">
        <v>79</v>
      </c>
      <c r="E854" s="298" t="s">
        <v>1339</v>
      </c>
      <c r="F854" s="268">
        <v>2023</v>
      </c>
      <c r="G854" s="67" t="s">
        <v>78</v>
      </c>
      <c r="H854" s="345">
        <v>401148</v>
      </c>
    </row>
    <row r="855" spans="1:8" x14ac:dyDescent="0.25">
      <c r="A855" s="67" t="s">
        <v>1323</v>
      </c>
      <c r="B855" s="67" t="s">
        <v>167</v>
      </c>
      <c r="C855" s="67" t="s">
        <v>301</v>
      </c>
      <c r="D855" s="67" t="s">
        <v>79</v>
      </c>
      <c r="E855" s="298" t="s">
        <v>1339</v>
      </c>
      <c r="F855" s="268">
        <v>2023</v>
      </c>
      <c r="G855" s="67" t="s">
        <v>78</v>
      </c>
      <c r="H855" s="345">
        <v>120199</v>
      </c>
    </row>
    <row r="856" spans="1:8" x14ac:dyDescent="0.25">
      <c r="A856" s="67" t="s">
        <v>1323</v>
      </c>
      <c r="B856" s="67" t="s">
        <v>167</v>
      </c>
      <c r="C856" s="67" t="s">
        <v>797</v>
      </c>
      <c r="D856" s="67" t="s">
        <v>79</v>
      </c>
      <c r="E856" s="298" t="s">
        <v>1339</v>
      </c>
      <c r="F856" s="268">
        <v>2023</v>
      </c>
      <c r="G856" s="67" t="s">
        <v>78</v>
      </c>
      <c r="H856" s="345">
        <v>102116</v>
      </c>
    </row>
    <row r="857" spans="1:8" x14ac:dyDescent="0.25">
      <c r="A857" s="67" t="s">
        <v>1323</v>
      </c>
      <c r="B857" s="67" t="s">
        <v>167</v>
      </c>
      <c r="C857" s="67" t="s">
        <v>303</v>
      </c>
      <c r="D857" s="67" t="s">
        <v>79</v>
      </c>
      <c r="E857" s="298" t="s">
        <v>1339</v>
      </c>
      <c r="F857" s="268">
        <v>2023</v>
      </c>
      <c r="G857" s="67" t="s">
        <v>78</v>
      </c>
      <c r="H857" s="345">
        <v>35747</v>
      </c>
    </row>
    <row r="858" spans="1:8" x14ac:dyDescent="0.25">
      <c r="A858" s="67" t="s">
        <v>1323</v>
      </c>
      <c r="B858" s="67" t="s">
        <v>167</v>
      </c>
      <c r="C858" s="67" t="s">
        <v>304</v>
      </c>
      <c r="D858" s="67" t="s">
        <v>79</v>
      </c>
      <c r="E858" s="298" t="s">
        <v>1339</v>
      </c>
      <c r="F858" s="268">
        <v>2023</v>
      </c>
      <c r="G858" s="67" t="s">
        <v>78</v>
      </c>
      <c r="H858" s="345">
        <v>78485</v>
      </c>
    </row>
    <row r="859" spans="1:8" x14ac:dyDescent="0.25">
      <c r="A859" s="67" t="s">
        <v>1323</v>
      </c>
      <c r="B859" s="67" t="s">
        <v>167</v>
      </c>
      <c r="C859" s="67" t="s">
        <v>305</v>
      </c>
      <c r="D859" s="67" t="s">
        <v>79</v>
      </c>
      <c r="E859" s="298" t="s">
        <v>1339</v>
      </c>
      <c r="F859" s="268">
        <v>2023</v>
      </c>
      <c r="G859" s="67" t="s">
        <v>78</v>
      </c>
      <c r="H859" s="345">
        <v>302198</v>
      </c>
    </row>
    <row r="860" spans="1:8" x14ac:dyDescent="0.25">
      <c r="A860" s="67" t="s">
        <v>1323</v>
      </c>
      <c r="B860" s="67" t="s">
        <v>167</v>
      </c>
      <c r="C860" s="67" t="s">
        <v>798</v>
      </c>
      <c r="D860" s="67" t="s">
        <v>79</v>
      </c>
      <c r="E860" s="298" t="s">
        <v>1339</v>
      </c>
      <c r="F860" s="268">
        <v>2023</v>
      </c>
      <c r="G860" s="67" t="s">
        <v>78</v>
      </c>
      <c r="H860" s="345">
        <v>77777</v>
      </c>
    </row>
    <row r="861" spans="1:8" x14ac:dyDescent="0.25">
      <c r="A861" s="67" t="s">
        <v>1323</v>
      </c>
      <c r="B861" s="67" t="s">
        <v>167</v>
      </c>
      <c r="C861" s="67" t="s">
        <v>799</v>
      </c>
      <c r="D861" s="67" t="s">
        <v>79</v>
      </c>
      <c r="E861" s="298" t="s">
        <v>1339</v>
      </c>
      <c r="F861" s="268">
        <v>2023</v>
      </c>
      <c r="G861" s="67" t="s">
        <v>78</v>
      </c>
      <c r="H861" s="345">
        <v>221732</v>
      </c>
    </row>
    <row r="862" spans="1:8" x14ac:dyDescent="0.25">
      <c r="A862" s="67" t="s">
        <v>1323</v>
      </c>
      <c r="B862" s="67" t="s">
        <v>167</v>
      </c>
      <c r="C862" s="67" t="s">
        <v>800</v>
      </c>
      <c r="D862" s="67" t="s">
        <v>79</v>
      </c>
      <c r="E862" s="298" t="s">
        <v>1339</v>
      </c>
      <c r="F862" s="268">
        <v>2023</v>
      </c>
      <c r="G862" s="67" t="s">
        <v>78</v>
      </c>
      <c r="H862" s="345">
        <v>855186</v>
      </c>
    </row>
    <row r="863" spans="1:8" x14ac:dyDescent="0.25">
      <c r="A863" s="67" t="s">
        <v>1323</v>
      </c>
      <c r="B863" s="67" t="s">
        <v>167</v>
      </c>
      <c r="C863" s="67" t="s">
        <v>801</v>
      </c>
      <c r="D863" s="67" t="s">
        <v>79</v>
      </c>
      <c r="E863" s="298" t="s">
        <v>1339</v>
      </c>
      <c r="F863" s="268">
        <v>2023</v>
      </c>
      <c r="G863" s="67" t="s">
        <v>78</v>
      </c>
      <c r="H863" s="345">
        <v>131767</v>
      </c>
    </row>
    <row r="864" spans="1:8" x14ac:dyDescent="0.25">
      <c r="A864" s="67" t="s">
        <v>1323</v>
      </c>
      <c r="B864" s="67" t="s">
        <v>167</v>
      </c>
      <c r="C864" s="67" t="s">
        <v>310</v>
      </c>
      <c r="D864" s="67" t="s">
        <v>79</v>
      </c>
      <c r="E864" s="298" t="s">
        <v>1339</v>
      </c>
      <c r="F864" s="268">
        <v>2023</v>
      </c>
      <c r="G864" s="67" t="s">
        <v>78</v>
      </c>
      <c r="H864" s="345">
        <v>19468</v>
      </c>
    </row>
    <row r="865" spans="1:8" x14ac:dyDescent="0.25">
      <c r="A865" s="67" t="s">
        <v>1323</v>
      </c>
      <c r="B865" s="67" t="s">
        <v>167</v>
      </c>
      <c r="C865" s="67" t="s">
        <v>73</v>
      </c>
      <c r="D865" s="67" t="s">
        <v>79</v>
      </c>
      <c r="E865" s="298" t="s">
        <v>1339</v>
      </c>
      <c r="F865" s="268">
        <v>2023</v>
      </c>
      <c r="G865" s="67" t="s">
        <v>78</v>
      </c>
      <c r="H865" s="345">
        <v>152264</v>
      </c>
    </row>
    <row r="866" spans="1:8" x14ac:dyDescent="0.25">
      <c r="A866" s="67" t="s">
        <v>1323</v>
      </c>
      <c r="B866" s="67" t="s">
        <v>167</v>
      </c>
      <c r="C866" s="67" t="s">
        <v>74</v>
      </c>
      <c r="D866" s="67" t="s">
        <v>79</v>
      </c>
      <c r="E866" s="298" t="s">
        <v>1339</v>
      </c>
      <c r="F866" s="268">
        <v>2023</v>
      </c>
      <c r="G866" s="67" t="s">
        <v>78</v>
      </c>
      <c r="H866" s="345">
        <v>60686</v>
      </c>
    </row>
    <row r="867" spans="1:8" x14ac:dyDescent="0.25">
      <c r="A867" s="67" t="s">
        <v>1323</v>
      </c>
      <c r="B867" s="67" t="s">
        <v>167</v>
      </c>
      <c r="C867" s="67" t="s">
        <v>75</v>
      </c>
      <c r="D867" s="67" t="s">
        <v>79</v>
      </c>
      <c r="E867" s="298" t="s">
        <v>1339</v>
      </c>
      <c r="F867" s="268">
        <v>2023</v>
      </c>
      <c r="G867" s="67" t="s">
        <v>78</v>
      </c>
      <c r="H867" s="345">
        <v>115699</v>
      </c>
    </row>
    <row r="868" spans="1:8" x14ac:dyDescent="0.25">
      <c r="A868" s="67" t="s">
        <v>1323</v>
      </c>
      <c r="B868" s="67" t="s">
        <v>167</v>
      </c>
      <c r="C868" s="67" t="s">
        <v>76</v>
      </c>
      <c r="D868" s="67" t="s">
        <v>79</v>
      </c>
      <c r="E868" s="298" t="s">
        <v>1339</v>
      </c>
      <c r="F868" s="268">
        <v>2023</v>
      </c>
      <c r="G868" s="67" t="s">
        <v>78</v>
      </c>
      <c r="H868" s="345">
        <v>73546</v>
      </c>
    </row>
    <row r="869" spans="1:8" x14ac:dyDescent="0.25">
      <c r="A869" s="67" t="s">
        <v>1323</v>
      </c>
      <c r="B869" s="67" t="s">
        <v>167</v>
      </c>
      <c r="C869" s="67" t="s">
        <v>33</v>
      </c>
      <c r="D869" s="67" t="s">
        <v>721</v>
      </c>
      <c r="E869" s="298" t="s">
        <v>1339</v>
      </c>
      <c r="F869" s="268">
        <v>2023</v>
      </c>
      <c r="G869" s="67" t="s">
        <v>78</v>
      </c>
      <c r="H869" s="345">
        <v>1783565</v>
      </c>
    </row>
    <row r="870" spans="1:8" x14ac:dyDescent="0.25">
      <c r="A870" s="67" t="s">
        <v>1323</v>
      </c>
      <c r="B870" s="67" t="s">
        <v>167</v>
      </c>
      <c r="C870" s="67" t="s">
        <v>796</v>
      </c>
      <c r="D870" s="67" t="s">
        <v>721</v>
      </c>
      <c r="E870" s="298" t="s">
        <v>1339</v>
      </c>
      <c r="F870" s="268">
        <v>2023</v>
      </c>
      <c r="G870" s="67" t="s">
        <v>78</v>
      </c>
      <c r="H870" s="345">
        <v>210784</v>
      </c>
    </row>
    <row r="871" spans="1:8" x14ac:dyDescent="0.25">
      <c r="A871" s="67" t="s">
        <v>1323</v>
      </c>
      <c r="B871" s="67" t="s">
        <v>167</v>
      </c>
      <c r="C871" s="67" t="s">
        <v>300</v>
      </c>
      <c r="D871" s="67" t="s">
        <v>721</v>
      </c>
      <c r="E871" s="298" t="s">
        <v>1339</v>
      </c>
      <c r="F871" s="268">
        <v>2023</v>
      </c>
      <c r="G871" s="67" t="s">
        <v>78</v>
      </c>
      <c r="H871" s="345">
        <v>331587</v>
      </c>
    </row>
    <row r="872" spans="1:8" x14ac:dyDescent="0.25">
      <c r="A872" s="67" t="s">
        <v>1323</v>
      </c>
      <c r="B872" s="67" t="s">
        <v>167</v>
      </c>
      <c r="C872" s="67" t="s">
        <v>301</v>
      </c>
      <c r="D872" s="67" t="s">
        <v>721</v>
      </c>
      <c r="E872" s="298" t="s">
        <v>1339</v>
      </c>
      <c r="F872" s="268">
        <v>2023</v>
      </c>
      <c r="G872" s="67" t="s">
        <v>78</v>
      </c>
      <c r="H872" s="345">
        <v>70792</v>
      </c>
    </row>
    <row r="873" spans="1:8" x14ac:dyDescent="0.25">
      <c r="A873" s="67" t="s">
        <v>1323</v>
      </c>
      <c r="B873" s="67" t="s">
        <v>167</v>
      </c>
      <c r="C873" s="67" t="s">
        <v>797</v>
      </c>
      <c r="D873" s="67" t="s">
        <v>721</v>
      </c>
      <c r="E873" s="298" t="s">
        <v>1339</v>
      </c>
      <c r="F873" s="268">
        <v>2023</v>
      </c>
      <c r="G873" s="67" t="s">
        <v>78</v>
      </c>
      <c r="H873" s="345">
        <v>46812</v>
      </c>
    </row>
    <row r="874" spans="1:8" x14ac:dyDescent="0.25">
      <c r="A874" s="67" t="s">
        <v>1323</v>
      </c>
      <c r="B874" s="67" t="s">
        <v>167</v>
      </c>
      <c r="C874" s="67" t="s">
        <v>303</v>
      </c>
      <c r="D874" s="67" t="s">
        <v>721</v>
      </c>
      <c r="E874" s="298" t="s">
        <v>1339</v>
      </c>
      <c r="F874" s="268">
        <v>2023</v>
      </c>
      <c r="G874" s="67" t="s">
        <v>78</v>
      </c>
      <c r="H874" s="345">
        <v>32463</v>
      </c>
    </row>
    <row r="875" spans="1:8" x14ac:dyDescent="0.25">
      <c r="A875" s="67" t="s">
        <v>1323</v>
      </c>
      <c r="B875" s="67" t="s">
        <v>167</v>
      </c>
      <c r="C875" s="67" t="s">
        <v>304</v>
      </c>
      <c r="D875" s="67" t="s">
        <v>721</v>
      </c>
      <c r="E875" s="298" t="s">
        <v>1339</v>
      </c>
      <c r="F875" s="268">
        <v>2023</v>
      </c>
      <c r="G875" s="67" t="s">
        <v>78</v>
      </c>
      <c r="H875" s="345">
        <v>21684</v>
      </c>
    </row>
    <row r="876" spans="1:8" x14ac:dyDescent="0.25">
      <c r="A876" s="67" t="s">
        <v>1323</v>
      </c>
      <c r="B876" s="67" t="s">
        <v>167</v>
      </c>
      <c r="C876" s="67" t="s">
        <v>305</v>
      </c>
      <c r="D876" s="67" t="s">
        <v>721</v>
      </c>
      <c r="E876" s="298" t="s">
        <v>1339</v>
      </c>
      <c r="F876" s="268">
        <v>2023</v>
      </c>
      <c r="G876" s="67" t="s">
        <v>78</v>
      </c>
      <c r="H876" s="345">
        <v>236473</v>
      </c>
    </row>
    <row r="877" spans="1:8" x14ac:dyDescent="0.25">
      <c r="A877" s="67" t="s">
        <v>1323</v>
      </c>
      <c r="B877" s="67" t="s">
        <v>167</v>
      </c>
      <c r="C877" s="67" t="s">
        <v>798</v>
      </c>
      <c r="D877" s="67" t="s">
        <v>721</v>
      </c>
      <c r="E877" s="298" t="s">
        <v>1339</v>
      </c>
      <c r="F877" s="268">
        <v>2023</v>
      </c>
      <c r="G877" s="67" t="s">
        <v>78</v>
      </c>
      <c r="H877" s="345">
        <v>8830</v>
      </c>
    </row>
    <row r="878" spans="1:8" x14ac:dyDescent="0.25">
      <c r="A878" s="67" t="s">
        <v>1323</v>
      </c>
      <c r="B878" s="67" t="s">
        <v>167</v>
      </c>
      <c r="C878" s="67" t="s">
        <v>799</v>
      </c>
      <c r="D878" s="67" t="s">
        <v>721</v>
      </c>
      <c r="E878" s="298" t="s">
        <v>1339</v>
      </c>
      <c r="F878" s="268">
        <v>2023</v>
      </c>
      <c r="G878" s="67" t="s">
        <v>78</v>
      </c>
      <c r="H878" s="345">
        <v>66700</v>
      </c>
    </row>
    <row r="879" spans="1:8" x14ac:dyDescent="0.25">
      <c r="A879" s="67" t="s">
        <v>1323</v>
      </c>
      <c r="B879" s="67" t="s">
        <v>167</v>
      </c>
      <c r="C879" s="67" t="s">
        <v>800</v>
      </c>
      <c r="D879" s="67" t="s">
        <v>721</v>
      </c>
      <c r="E879" s="298" t="s">
        <v>1339</v>
      </c>
      <c r="F879" s="268">
        <v>2023</v>
      </c>
      <c r="G879" s="67" t="s">
        <v>78</v>
      </c>
      <c r="H879" s="345">
        <v>485082</v>
      </c>
    </row>
    <row r="880" spans="1:8" x14ac:dyDescent="0.25">
      <c r="A880" s="67" t="s">
        <v>1323</v>
      </c>
      <c r="B880" s="67" t="s">
        <v>167</v>
      </c>
      <c r="C880" s="67" t="s">
        <v>801</v>
      </c>
      <c r="D880" s="67" t="s">
        <v>721</v>
      </c>
      <c r="E880" s="298" t="s">
        <v>1339</v>
      </c>
      <c r="F880" s="268">
        <v>2023</v>
      </c>
      <c r="G880" s="67" t="s">
        <v>78</v>
      </c>
      <c r="H880" s="345">
        <v>54324</v>
      </c>
    </row>
    <row r="881" spans="1:8" x14ac:dyDescent="0.25">
      <c r="A881" s="67" t="s">
        <v>1323</v>
      </c>
      <c r="B881" s="67" t="s">
        <v>167</v>
      </c>
      <c r="C881" s="67" t="s">
        <v>310</v>
      </c>
      <c r="D881" s="67" t="s">
        <v>721</v>
      </c>
      <c r="E881" s="298" t="s">
        <v>1339</v>
      </c>
      <c r="F881" s="268">
        <v>2023</v>
      </c>
      <c r="G881" s="67" t="s">
        <v>78</v>
      </c>
      <c r="H881" s="345">
        <v>15194</v>
      </c>
    </row>
    <row r="882" spans="1:8" x14ac:dyDescent="0.25">
      <c r="A882" s="67" t="s">
        <v>1323</v>
      </c>
      <c r="B882" s="67" t="s">
        <v>167</v>
      </c>
      <c r="C882" s="67" t="s">
        <v>73</v>
      </c>
      <c r="D882" s="67" t="s">
        <v>721</v>
      </c>
      <c r="E882" s="298" t="s">
        <v>1339</v>
      </c>
      <c r="F882" s="268">
        <v>2023</v>
      </c>
      <c r="G882" s="67" t="s">
        <v>78</v>
      </c>
      <c r="H882" s="345">
        <v>115505</v>
      </c>
    </row>
    <row r="883" spans="1:8" x14ac:dyDescent="0.25">
      <c r="A883" s="67" t="s">
        <v>1323</v>
      </c>
      <c r="B883" s="67" t="s">
        <v>167</v>
      </c>
      <c r="C883" s="67" t="s">
        <v>74</v>
      </c>
      <c r="D883" s="67" t="s">
        <v>721</v>
      </c>
      <c r="E883" s="298" t="s">
        <v>1339</v>
      </c>
      <c r="F883" s="268">
        <v>2023</v>
      </c>
      <c r="G883" s="67" t="s">
        <v>78</v>
      </c>
      <c r="H883" s="345">
        <v>31097</v>
      </c>
    </row>
    <row r="884" spans="1:8" x14ac:dyDescent="0.25">
      <c r="A884" s="67" t="s">
        <v>1323</v>
      </c>
      <c r="B884" s="67" t="s">
        <v>167</v>
      </c>
      <c r="C884" s="67" t="s">
        <v>75</v>
      </c>
      <c r="D884" s="67" t="s">
        <v>721</v>
      </c>
      <c r="E884" s="298" t="s">
        <v>1339</v>
      </c>
      <c r="F884" s="268">
        <v>2023</v>
      </c>
      <c r="G884" s="67" t="s">
        <v>78</v>
      </c>
      <c r="H884" s="345">
        <v>37972</v>
      </c>
    </row>
    <row r="885" spans="1:8" x14ac:dyDescent="0.25">
      <c r="A885" s="67" t="s">
        <v>1323</v>
      </c>
      <c r="B885" s="67" t="s">
        <v>167</v>
      </c>
      <c r="C885" s="67" t="s">
        <v>76</v>
      </c>
      <c r="D885" s="67" t="s">
        <v>721</v>
      </c>
      <c r="E885" s="298" t="s">
        <v>1339</v>
      </c>
      <c r="F885" s="268">
        <v>2023</v>
      </c>
      <c r="G885" s="67" t="s">
        <v>78</v>
      </c>
      <c r="H885" s="345">
        <v>18266</v>
      </c>
    </row>
    <row r="886" spans="1:8" x14ac:dyDescent="0.25">
      <c r="A886" s="67" t="s">
        <v>1323</v>
      </c>
      <c r="B886" s="67" t="s">
        <v>167</v>
      </c>
      <c r="C886" s="67" t="s">
        <v>33</v>
      </c>
      <c r="D886" s="67" t="s">
        <v>275</v>
      </c>
      <c r="E886" s="298" t="s">
        <v>1339</v>
      </c>
      <c r="F886" s="268">
        <v>2023</v>
      </c>
      <c r="G886" s="67" t="s">
        <v>78</v>
      </c>
      <c r="H886" s="345">
        <v>764733</v>
      </c>
    </row>
    <row r="887" spans="1:8" x14ac:dyDescent="0.25">
      <c r="A887" s="67" t="s">
        <v>1323</v>
      </c>
      <c r="B887" s="67" t="s">
        <v>167</v>
      </c>
      <c r="C887" s="67" t="s">
        <v>796</v>
      </c>
      <c r="D887" s="67" t="s">
        <v>275</v>
      </c>
      <c r="E887" s="298" t="s">
        <v>1339</v>
      </c>
      <c r="F887" s="268">
        <v>2023</v>
      </c>
      <c r="G887" s="67" t="s">
        <v>78</v>
      </c>
      <c r="H887" s="345">
        <v>38920</v>
      </c>
    </row>
    <row r="888" spans="1:8" x14ac:dyDescent="0.25">
      <c r="A888" s="67" t="s">
        <v>1323</v>
      </c>
      <c r="B888" s="67" t="s">
        <v>167</v>
      </c>
      <c r="C888" s="67" t="s">
        <v>300</v>
      </c>
      <c r="D888" s="67" t="s">
        <v>275</v>
      </c>
      <c r="E888" s="298" t="s">
        <v>1339</v>
      </c>
      <c r="F888" s="268">
        <v>2023</v>
      </c>
      <c r="G888" s="67" t="s">
        <v>78</v>
      </c>
      <c r="H888" s="345">
        <v>61027</v>
      </c>
    </row>
    <row r="889" spans="1:8" x14ac:dyDescent="0.25">
      <c r="A889" s="67" t="s">
        <v>1323</v>
      </c>
      <c r="B889" s="67" t="s">
        <v>167</v>
      </c>
      <c r="C889" s="67" t="s">
        <v>301</v>
      </c>
      <c r="D889" s="67" t="s">
        <v>275</v>
      </c>
      <c r="E889" s="298" t="s">
        <v>1339</v>
      </c>
      <c r="F889" s="268">
        <v>2023</v>
      </c>
      <c r="G889" s="67" t="s">
        <v>78</v>
      </c>
      <c r="H889" s="345">
        <v>43510</v>
      </c>
    </row>
    <row r="890" spans="1:8" x14ac:dyDescent="0.25">
      <c r="A890" s="67" t="s">
        <v>1323</v>
      </c>
      <c r="B890" s="67" t="s">
        <v>167</v>
      </c>
      <c r="C890" s="67" t="s">
        <v>797</v>
      </c>
      <c r="D890" s="67" t="s">
        <v>275</v>
      </c>
      <c r="E890" s="298" t="s">
        <v>1339</v>
      </c>
      <c r="F890" s="268">
        <v>2023</v>
      </c>
      <c r="G890" s="67" t="s">
        <v>78</v>
      </c>
      <c r="H890" s="345">
        <v>12403</v>
      </c>
    </row>
    <row r="891" spans="1:8" x14ac:dyDescent="0.25">
      <c r="A891" s="67" t="s">
        <v>1323</v>
      </c>
      <c r="B891" s="67" t="s">
        <v>167</v>
      </c>
      <c r="C891" s="67" t="s">
        <v>303</v>
      </c>
      <c r="D891" s="67" t="s">
        <v>275</v>
      </c>
      <c r="E891" s="298" t="s">
        <v>1339</v>
      </c>
      <c r="F891" s="268">
        <v>2023</v>
      </c>
      <c r="G891" s="67" t="s">
        <v>78</v>
      </c>
      <c r="H891" s="345">
        <v>1234</v>
      </c>
    </row>
    <row r="892" spans="1:8" x14ac:dyDescent="0.25">
      <c r="A892" s="67" t="s">
        <v>1323</v>
      </c>
      <c r="B892" s="67" t="s">
        <v>167</v>
      </c>
      <c r="C892" s="67" t="s">
        <v>304</v>
      </c>
      <c r="D892" s="67" t="s">
        <v>275</v>
      </c>
      <c r="E892" s="298" t="s">
        <v>1339</v>
      </c>
      <c r="F892" s="268">
        <v>2023</v>
      </c>
      <c r="G892" s="67" t="s">
        <v>78</v>
      </c>
      <c r="H892" s="345">
        <v>8953</v>
      </c>
    </row>
    <row r="893" spans="1:8" x14ac:dyDescent="0.25">
      <c r="A893" s="67" t="s">
        <v>1323</v>
      </c>
      <c r="B893" s="67" t="s">
        <v>167</v>
      </c>
      <c r="C893" s="67" t="s">
        <v>305</v>
      </c>
      <c r="D893" s="67" t="s">
        <v>275</v>
      </c>
      <c r="E893" s="298" t="s">
        <v>1339</v>
      </c>
      <c r="F893" s="268">
        <v>2023</v>
      </c>
      <c r="G893" s="67" t="s">
        <v>78</v>
      </c>
      <c r="H893" s="345">
        <v>41595</v>
      </c>
    </row>
    <row r="894" spans="1:8" x14ac:dyDescent="0.25">
      <c r="A894" s="67" t="s">
        <v>1323</v>
      </c>
      <c r="B894" s="67" t="s">
        <v>167</v>
      </c>
      <c r="C894" s="67" t="s">
        <v>798</v>
      </c>
      <c r="D894" s="67" t="s">
        <v>275</v>
      </c>
      <c r="E894" s="298" t="s">
        <v>1339</v>
      </c>
      <c r="F894" s="268">
        <v>2023</v>
      </c>
      <c r="G894" s="67" t="s">
        <v>78</v>
      </c>
      <c r="H894" s="345">
        <v>14681</v>
      </c>
    </row>
    <row r="895" spans="1:8" x14ac:dyDescent="0.25">
      <c r="A895" s="67" t="s">
        <v>1323</v>
      </c>
      <c r="B895" s="67" t="s">
        <v>167</v>
      </c>
      <c r="C895" s="67" t="s">
        <v>799</v>
      </c>
      <c r="D895" s="67" t="s">
        <v>275</v>
      </c>
      <c r="E895" s="298" t="s">
        <v>1339</v>
      </c>
      <c r="F895" s="268">
        <v>2023</v>
      </c>
      <c r="G895" s="67" t="s">
        <v>78</v>
      </c>
      <c r="H895" s="345">
        <v>74039</v>
      </c>
    </row>
    <row r="896" spans="1:8" x14ac:dyDescent="0.25">
      <c r="A896" s="67" t="s">
        <v>1323</v>
      </c>
      <c r="B896" s="67" t="s">
        <v>167</v>
      </c>
      <c r="C896" s="67" t="s">
        <v>800</v>
      </c>
      <c r="D896" s="67" t="s">
        <v>275</v>
      </c>
      <c r="E896" s="298" t="s">
        <v>1339</v>
      </c>
      <c r="F896" s="268">
        <v>2023</v>
      </c>
      <c r="G896" s="67" t="s">
        <v>78</v>
      </c>
      <c r="H896" s="345">
        <v>293703</v>
      </c>
    </row>
    <row r="897" spans="1:8" x14ac:dyDescent="0.25">
      <c r="A897" s="67" t="s">
        <v>1323</v>
      </c>
      <c r="B897" s="67" t="s">
        <v>167</v>
      </c>
      <c r="C897" s="67" t="s">
        <v>801</v>
      </c>
      <c r="D897" s="67" t="s">
        <v>275</v>
      </c>
      <c r="E897" s="298" t="s">
        <v>1339</v>
      </c>
      <c r="F897" s="268">
        <v>2023</v>
      </c>
      <c r="G897" s="67" t="s">
        <v>78</v>
      </c>
      <c r="H897" s="345">
        <v>60660</v>
      </c>
    </row>
    <row r="898" spans="1:8" x14ac:dyDescent="0.25">
      <c r="A898" s="67" t="s">
        <v>1323</v>
      </c>
      <c r="B898" s="67" t="s">
        <v>167</v>
      </c>
      <c r="C898" s="67" t="s">
        <v>310</v>
      </c>
      <c r="D898" s="67" t="s">
        <v>275</v>
      </c>
      <c r="E898" s="298" t="s">
        <v>1339</v>
      </c>
      <c r="F898" s="268">
        <v>2023</v>
      </c>
      <c r="G898" s="67" t="s">
        <v>78</v>
      </c>
      <c r="H898" s="345">
        <v>4274</v>
      </c>
    </row>
    <row r="899" spans="1:8" x14ac:dyDescent="0.25">
      <c r="A899" s="67" t="s">
        <v>1323</v>
      </c>
      <c r="B899" s="67" t="s">
        <v>167</v>
      </c>
      <c r="C899" s="67" t="s">
        <v>73</v>
      </c>
      <c r="D899" s="67" t="s">
        <v>275</v>
      </c>
      <c r="E899" s="298" t="s">
        <v>1339</v>
      </c>
      <c r="F899" s="268">
        <v>2023</v>
      </c>
      <c r="G899" s="67" t="s">
        <v>78</v>
      </c>
      <c r="H899" s="345">
        <v>12130</v>
      </c>
    </row>
    <row r="900" spans="1:8" x14ac:dyDescent="0.25">
      <c r="A900" s="67" t="s">
        <v>1323</v>
      </c>
      <c r="B900" s="67" t="s">
        <v>167</v>
      </c>
      <c r="C900" s="67" t="s">
        <v>74</v>
      </c>
      <c r="D900" s="67" t="s">
        <v>275</v>
      </c>
      <c r="E900" s="298" t="s">
        <v>1339</v>
      </c>
      <c r="F900" s="268">
        <v>2023</v>
      </c>
      <c r="G900" s="67" t="s">
        <v>78</v>
      </c>
      <c r="H900" s="345">
        <v>18680</v>
      </c>
    </row>
    <row r="901" spans="1:8" x14ac:dyDescent="0.25">
      <c r="A901" s="67" t="s">
        <v>1323</v>
      </c>
      <c r="B901" s="67" t="s">
        <v>167</v>
      </c>
      <c r="C901" s="67" t="s">
        <v>75</v>
      </c>
      <c r="D901" s="67" t="s">
        <v>275</v>
      </c>
      <c r="E901" s="298" t="s">
        <v>1339</v>
      </c>
      <c r="F901" s="268">
        <v>2023</v>
      </c>
      <c r="G901" s="67" t="s">
        <v>78</v>
      </c>
      <c r="H901" s="345">
        <v>43334</v>
      </c>
    </row>
    <row r="902" spans="1:8" x14ac:dyDescent="0.25">
      <c r="A902" s="67" t="s">
        <v>1323</v>
      </c>
      <c r="B902" s="67" t="s">
        <v>167</v>
      </c>
      <c r="C902" s="67" t="s">
        <v>76</v>
      </c>
      <c r="D902" s="67" t="s">
        <v>275</v>
      </c>
      <c r="E902" s="298" t="s">
        <v>1339</v>
      </c>
      <c r="F902" s="268">
        <v>2023</v>
      </c>
      <c r="G902" s="67" t="s">
        <v>78</v>
      </c>
      <c r="H902" s="345">
        <v>35590</v>
      </c>
    </row>
    <row r="903" spans="1:8" x14ac:dyDescent="0.25">
      <c r="A903" s="67" t="s">
        <v>1323</v>
      </c>
      <c r="B903" s="67" t="s">
        <v>167</v>
      </c>
      <c r="C903" s="67" t="s">
        <v>33</v>
      </c>
      <c r="D903" s="67" t="s">
        <v>276</v>
      </c>
      <c r="E903" s="298" t="s">
        <v>1339</v>
      </c>
      <c r="F903" s="268">
        <v>2023</v>
      </c>
      <c r="G903" s="67" t="s">
        <v>78</v>
      </c>
      <c r="H903" s="345">
        <v>475480</v>
      </c>
    </row>
    <row r="904" spans="1:8" x14ac:dyDescent="0.25">
      <c r="A904" s="67" t="s">
        <v>1323</v>
      </c>
      <c r="B904" s="67" t="s">
        <v>167</v>
      </c>
      <c r="C904" s="67" t="s">
        <v>796</v>
      </c>
      <c r="D904" s="67" t="s">
        <v>276</v>
      </c>
      <c r="E904" s="298" t="s">
        <v>1339</v>
      </c>
      <c r="F904" s="268">
        <v>2023</v>
      </c>
      <c r="G904" s="67" t="s">
        <v>78</v>
      </c>
      <c r="H904" s="345">
        <v>26056</v>
      </c>
    </row>
    <row r="905" spans="1:8" x14ac:dyDescent="0.25">
      <c r="A905" s="67" t="s">
        <v>1323</v>
      </c>
      <c r="B905" s="67" t="s">
        <v>167</v>
      </c>
      <c r="C905" s="67" t="s">
        <v>300</v>
      </c>
      <c r="D905" s="67" t="s">
        <v>276</v>
      </c>
      <c r="E905" s="298" t="s">
        <v>1339</v>
      </c>
      <c r="F905" s="268">
        <v>2023</v>
      </c>
      <c r="G905" s="67" t="s">
        <v>78</v>
      </c>
      <c r="H905" s="345">
        <v>8534</v>
      </c>
    </row>
    <row r="906" spans="1:8" x14ac:dyDescent="0.25">
      <c r="A906" s="67" t="s">
        <v>1323</v>
      </c>
      <c r="B906" s="67" t="s">
        <v>167</v>
      </c>
      <c r="C906" s="67" t="s">
        <v>301</v>
      </c>
      <c r="D906" s="67" t="s">
        <v>276</v>
      </c>
      <c r="E906" s="298" t="s">
        <v>1339</v>
      </c>
      <c r="F906" s="268">
        <v>2023</v>
      </c>
      <c r="G906" s="67" t="s">
        <v>78</v>
      </c>
      <c r="H906" s="345">
        <v>5897</v>
      </c>
    </row>
    <row r="907" spans="1:8" x14ac:dyDescent="0.25">
      <c r="A907" s="67" t="s">
        <v>1323</v>
      </c>
      <c r="B907" s="67" t="s">
        <v>167</v>
      </c>
      <c r="C907" s="67" t="s">
        <v>797</v>
      </c>
      <c r="D907" s="67" t="s">
        <v>276</v>
      </c>
      <c r="E907" s="298" t="s">
        <v>1339</v>
      </c>
      <c r="F907" s="268">
        <v>2023</v>
      </c>
      <c r="G907" s="67" t="s">
        <v>78</v>
      </c>
      <c r="H907" s="345">
        <v>42901</v>
      </c>
    </row>
    <row r="908" spans="1:8" x14ac:dyDescent="0.25">
      <c r="A908" s="67" t="s">
        <v>1323</v>
      </c>
      <c r="B908" s="67" t="s">
        <v>167</v>
      </c>
      <c r="C908" s="67" t="s">
        <v>303</v>
      </c>
      <c r="D908" s="67" t="s">
        <v>276</v>
      </c>
      <c r="E908" s="298" t="s">
        <v>1339</v>
      </c>
      <c r="F908" s="268">
        <v>2023</v>
      </c>
      <c r="G908" s="67" t="s">
        <v>78</v>
      </c>
      <c r="H908" s="345">
        <v>2050</v>
      </c>
    </row>
    <row r="909" spans="1:8" x14ac:dyDescent="0.25">
      <c r="A909" s="67" t="s">
        <v>1323</v>
      </c>
      <c r="B909" s="67" t="s">
        <v>167</v>
      </c>
      <c r="C909" s="67" t="s">
        <v>304</v>
      </c>
      <c r="D909" s="67" t="s">
        <v>276</v>
      </c>
      <c r="E909" s="298" t="s">
        <v>1339</v>
      </c>
      <c r="F909" s="268">
        <v>2023</v>
      </c>
      <c r="G909" s="67" t="s">
        <v>78</v>
      </c>
      <c r="H909" s="345">
        <v>47848</v>
      </c>
    </row>
    <row r="910" spans="1:8" x14ac:dyDescent="0.25">
      <c r="A910" s="67" t="s">
        <v>1323</v>
      </c>
      <c r="B910" s="67" t="s">
        <v>167</v>
      </c>
      <c r="C910" s="67" t="s">
        <v>305</v>
      </c>
      <c r="D910" s="67" t="s">
        <v>276</v>
      </c>
      <c r="E910" s="298" t="s">
        <v>1339</v>
      </c>
      <c r="F910" s="268">
        <v>2023</v>
      </c>
      <c r="G910" s="67" t="s">
        <v>78</v>
      </c>
      <c r="H910" s="345">
        <v>24130</v>
      </c>
    </row>
    <row r="911" spans="1:8" x14ac:dyDescent="0.25">
      <c r="A911" s="67" t="s">
        <v>1323</v>
      </c>
      <c r="B911" s="67" t="s">
        <v>167</v>
      </c>
      <c r="C911" s="67" t="s">
        <v>798</v>
      </c>
      <c r="D911" s="67" t="s">
        <v>276</v>
      </c>
      <c r="E911" s="298" t="s">
        <v>1339</v>
      </c>
      <c r="F911" s="268">
        <v>2023</v>
      </c>
      <c r="G911" s="67" t="s">
        <v>78</v>
      </c>
      <c r="H911" s="345">
        <v>54266</v>
      </c>
    </row>
    <row r="912" spans="1:8" x14ac:dyDescent="0.25">
      <c r="A912" s="67" t="s">
        <v>1323</v>
      </c>
      <c r="B912" s="67" t="s">
        <v>167</v>
      </c>
      <c r="C912" s="67" t="s">
        <v>799</v>
      </c>
      <c r="D912" s="67" t="s">
        <v>276</v>
      </c>
      <c r="E912" s="298" t="s">
        <v>1339</v>
      </c>
      <c r="F912" s="268">
        <v>2023</v>
      </c>
      <c r="G912" s="67" t="s">
        <v>78</v>
      </c>
      <c r="H912" s="345">
        <v>80993</v>
      </c>
    </row>
    <row r="913" spans="1:8" x14ac:dyDescent="0.25">
      <c r="A913" s="67" t="s">
        <v>1323</v>
      </c>
      <c r="B913" s="67" t="s">
        <v>167</v>
      </c>
      <c r="C913" s="67" t="s">
        <v>800</v>
      </c>
      <c r="D913" s="67" t="s">
        <v>276</v>
      </c>
      <c r="E913" s="298" t="s">
        <v>1339</v>
      </c>
      <c r="F913" s="268">
        <v>2023</v>
      </c>
      <c r="G913" s="67" t="s">
        <v>78</v>
      </c>
      <c r="H913" s="345">
        <v>76401</v>
      </c>
    </row>
    <row r="914" spans="1:8" x14ac:dyDescent="0.25">
      <c r="A914" s="67" t="s">
        <v>1323</v>
      </c>
      <c r="B914" s="67" t="s">
        <v>167</v>
      </c>
      <c r="C914" s="67" t="s">
        <v>801</v>
      </c>
      <c r="D914" s="67" t="s">
        <v>276</v>
      </c>
      <c r="E914" s="298" t="s">
        <v>1339</v>
      </c>
      <c r="F914" s="268">
        <v>2023</v>
      </c>
      <c r="G914" s="67" t="s">
        <v>78</v>
      </c>
      <c r="H914" s="345">
        <v>16783</v>
      </c>
    </row>
    <row r="915" spans="1:8" x14ac:dyDescent="0.25">
      <c r="A915" s="67" t="s">
        <v>1323</v>
      </c>
      <c r="B915" s="67" t="s">
        <v>167</v>
      </c>
      <c r="C915" s="67" t="s">
        <v>310</v>
      </c>
      <c r="D915" s="67" t="s">
        <v>276</v>
      </c>
      <c r="E915" s="298" t="s">
        <v>1339</v>
      </c>
      <c r="F915" s="268">
        <v>2023</v>
      </c>
      <c r="G915" s="67" t="s">
        <v>78</v>
      </c>
      <c r="H915" s="345" t="s">
        <v>980</v>
      </c>
    </row>
    <row r="916" spans="1:8" x14ac:dyDescent="0.25">
      <c r="A916" s="67" t="s">
        <v>1323</v>
      </c>
      <c r="B916" s="67" t="s">
        <v>167</v>
      </c>
      <c r="C916" s="67" t="s">
        <v>73</v>
      </c>
      <c r="D916" s="67" t="s">
        <v>276</v>
      </c>
      <c r="E916" s="298" t="s">
        <v>1339</v>
      </c>
      <c r="F916" s="268">
        <v>2023</v>
      </c>
      <c r="G916" s="67" t="s">
        <v>78</v>
      </c>
      <c r="H916" s="345">
        <v>24629</v>
      </c>
    </row>
    <row r="917" spans="1:8" x14ac:dyDescent="0.25">
      <c r="A917" s="67" t="s">
        <v>1323</v>
      </c>
      <c r="B917" s="67" t="s">
        <v>167</v>
      </c>
      <c r="C917" s="67" t="s">
        <v>74</v>
      </c>
      <c r="D917" s="67" t="s">
        <v>276</v>
      </c>
      <c r="E917" s="298" t="s">
        <v>1339</v>
      </c>
      <c r="F917" s="268">
        <v>2023</v>
      </c>
      <c r="G917" s="67" t="s">
        <v>78</v>
      </c>
      <c r="H917" s="345">
        <v>10909</v>
      </c>
    </row>
    <row r="918" spans="1:8" x14ac:dyDescent="0.25">
      <c r="A918" s="67" t="s">
        <v>1323</v>
      </c>
      <c r="B918" s="67" t="s">
        <v>167</v>
      </c>
      <c r="C918" s="67" t="s">
        <v>75</v>
      </c>
      <c r="D918" s="67" t="s">
        <v>276</v>
      </c>
      <c r="E918" s="298" t="s">
        <v>1339</v>
      </c>
      <c r="F918" s="268">
        <v>2023</v>
      </c>
      <c r="G918" s="67" t="s">
        <v>78</v>
      </c>
      <c r="H918" s="345">
        <v>34393</v>
      </c>
    </row>
    <row r="919" spans="1:8" x14ac:dyDescent="0.25">
      <c r="A919" s="67" t="s">
        <v>1323</v>
      </c>
      <c r="B919" s="67" t="s">
        <v>167</v>
      </c>
      <c r="C919" s="67" t="s">
        <v>76</v>
      </c>
      <c r="D919" s="67" t="s">
        <v>276</v>
      </c>
      <c r="E919" s="298" t="s">
        <v>1339</v>
      </c>
      <c r="F919" s="268">
        <v>2023</v>
      </c>
      <c r="G919" s="67" t="s">
        <v>78</v>
      </c>
      <c r="H919" s="345">
        <v>19690</v>
      </c>
    </row>
    <row r="920" spans="1:8" x14ac:dyDescent="0.25">
      <c r="A920" s="67" t="s">
        <v>1323</v>
      </c>
      <c r="B920" s="67" t="s">
        <v>167</v>
      </c>
      <c r="C920" s="67" t="s">
        <v>33</v>
      </c>
      <c r="D920" s="67" t="s">
        <v>378</v>
      </c>
      <c r="E920" s="298" t="s">
        <v>1339</v>
      </c>
      <c r="F920" s="268">
        <v>2023</v>
      </c>
      <c r="G920" s="67" t="s">
        <v>78</v>
      </c>
      <c r="H920" s="345">
        <v>1299302</v>
      </c>
    </row>
    <row r="921" spans="1:8" x14ac:dyDescent="0.25">
      <c r="A921" s="67" t="s">
        <v>1323</v>
      </c>
      <c r="B921" s="67" t="s">
        <v>167</v>
      </c>
      <c r="C921" s="67" t="s">
        <v>796</v>
      </c>
      <c r="D921" s="67" t="s">
        <v>378</v>
      </c>
      <c r="E921" s="298" t="s">
        <v>1339</v>
      </c>
      <c r="F921" s="268">
        <v>2023</v>
      </c>
      <c r="G921" s="67" t="s">
        <v>78</v>
      </c>
      <c r="H921" s="345">
        <v>104815</v>
      </c>
    </row>
    <row r="922" spans="1:8" x14ac:dyDescent="0.25">
      <c r="A922" s="67" t="s">
        <v>1323</v>
      </c>
      <c r="B922" s="67" t="s">
        <v>167</v>
      </c>
      <c r="C922" s="67" t="s">
        <v>300</v>
      </c>
      <c r="D922" s="67" t="s">
        <v>378</v>
      </c>
      <c r="E922" s="298" t="s">
        <v>1339</v>
      </c>
      <c r="F922" s="268">
        <v>2023</v>
      </c>
      <c r="G922" s="67" t="s">
        <v>78</v>
      </c>
      <c r="H922" s="345">
        <v>167308</v>
      </c>
    </row>
    <row r="923" spans="1:8" x14ac:dyDescent="0.25">
      <c r="A923" s="67" t="s">
        <v>1323</v>
      </c>
      <c r="B923" s="67" t="s">
        <v>167</v>
      </c>
      <c r="C923" s="67" t="s">
        <v>301</v>
      </c>
      <c r="D923" s="67" t="s">
        <v>378</v>
      </c>
      <c r="E923" s="298" t="s">
        <v>1339</v>
      </c>
      <c r="F923" s="268">
        <v>2023</v>
      </c>
      <c r="G923" s="67" t="s">
        <v>78</v>
      </c>
      <c r="H923" s="345">
        <v>105064</v>
      </c>
    </row>
    <row r="924" spans="1:8" x14ac:dyDescent="0.25">
      <c r="A924" s="67" t="s">
        <v>1323</v>
      </c>
      <c r="B924" s="67" t="s">
        <v>167</v>
      </c>
      <c r="C924" s="67" t="s">
        <v>797</v>
      </c>
      <c r="D924" s="67" t="s">
        <v>378</v>
      </c>
      <c r="E924" s="298" t="s">
        <v>1339</v>
      </c>
      <c r="F924" s="268">
        <v>2023</v>
      </c>
      <c r="G924" s="67" t="s">
        <v>78</v>
      </c>
      <c r="H924" s="345">
        <v>63390</v>
      </c>
    </row>
    <row r="925" spans="1:8" x14ac:dyDescent="0.25">
      <c r="A925" s="67" t="s">
        <v>1323</v>
      </c>
      <c r="B925" s="67" t="s">
        <v>167</v>
      </c>
      <c r="C925" s="67" t="s">
        <v>303</v>
      </c>
      <c r="D925" s="67" t="s">
        <v>378</v>
      </c>
      <c r="E925" s="298" t="s">
        <v>1339</v>
      </c>
      <c r="F925" s="268">
        <v>2023</v>
      </c>
      <c r="G925" s="67" t="s">
        <v>78</v>
      </c>
      <c r="H925" s="345">
        <v>32463</v>
      </c>
    </row>
    <row r="926" spans="1:8" x14ac:dyDescent="0.25">
      <c r="A926" s="67" t="s">
        <v>1323</v>
      </c>
      <c r="B926" s="67" t="s">
        <v>167</v>
      </c>
      <c r="C926" s="67" t="s">
        <v>304</v>
      </c>
      <c r="D926" s="67" t="s">
        <v>378</v>
      </c>
      <c r="E926" s="298" t="s">
        <v>1339</v>
      </c>
      <c r="F926" s="268">
        <v>2023</v>
      </c>
      <c r="G926" s="67" t="s">
        <v>78</v>
      </c>
      <c r="H926" s="345">
        <v>77610</v>
      </c>
    </row>
    <row r="927" spans="1:8" x14ac:dyDescent="0.25">
      <c r="A927" s="67" t="s">
        <v>1323</v>
      </c>
      <c r="B927" s="67" t="s">
        <v>167</v>
      </c>
      <c r="C927" s="67" t="s">
        <v>305</v>
      </c>
      <c r="D927" s="67" t="s">
        <v>378</v>
      </c>
      <c r="E927" s="298" t="s">
        <v>1339</v>
      </c>
      <c r="F927" s="268">
        <v>2023</v>
      </c>
      <c r="G927" s="67" t="s">
        <v>78</v>
      </c>
      <c r="H927" s="345">
        <v>134017</v>
      </c>
    </row>
    <row r="928" spans="1:8" x14ac:dyDescent="0.25">
      <c r="A928" s="67" t="s">
        <v>1323</v>
      </c>
      <c r="B928" s="67" t="s">
        <v>167</v>
      </c>
      <c r="C928" s="67" t="s">
        <v>798</v>
      </c>
      <c r="D928" s="67" t="s">
        <v>378</v>
      </c>
      <c r="E928" s="298" t="s">
        <v>1339</v>
      </c>
      <c r="F928" s="268">
        <v>2023</v>
      </c>
      <c r="G928" s="67" t="s">
        <v>78</v>
      </c>
      <c r="H928" s="345">
        <v>37890</v>
      </c>
    </row>
    <row r="929" spans="1:8" x14ac:dyDescent="0.25">
      <c r="A929" s="67" t="s">
        <v>1323</v>
      </c>
      <c r="B929" s="67" t="s">
        <v>167</v>
      </c>
      <c r="C929" s="67" t="s">
        <v>799</v>
      </c>
      <c r="D929" s="67" t="s">
        <v>378</v>
      </c>
      <c r="E929" s="298" t="s">
        <v>1339</v>
      </c>
      <c r="F929" s="268">
        <v>2023</v>
      </c>
      <c r="G929" s="67" t="s">
        <v>78</v>
      </c>
      <c r="H929" s="345">
        <v>78264</v>
      </c>
    </row>
    <row r="930" spans="1:8" x14ac:dyDescent="0.25">
      <c r="A930" s="67" t="s">
        <v>1323</v>
      </c>
      <c r="B930" s="67" t="s">
        <v>167</v>
      </c>
      <c r="C930" s="67" t="s">
        <v>800</v>
      </c>
      <c r="D930" s="67" t="s">
        <v>378</v>
      </c>
      <c r="E930" s="298" t="s">
        <v>1339</v>
      </c>
      <c r="F930" s="268">
        <v>2023</v>
      </c>
      <c r="G930" s="67" t="s">
        <v>78</v>
      </c>
      <c r="H930" s="345">
        <v>251018</v>
      </c>
    </row>
    <row r="931" spans="1:8" x14ac:dyDescent="0.25">
      <c r="A931" s="67" t="s">
        <v>1323</v>
      </c>
      <c r="B931" s="67" t="s">
        <v>167</v>
      </c>
      <c r="C931" s="67" t="s">
        <v>801</v>
      </c>
      <c r="D931" s="67" t="s">
        <v>378</v>
      </c>
      <c r="E931" s="298" t="s">
        <v>1339</v>
      </c>
      <c r="F931" s="268">
        <v>2023</v>
      </c>
      <c r="G931" s="67" t="s">
        <v>78</v>
      </c>
      <c r="H931" s="345">
        <v>41222</v>
      </c>
    </row>
    <row r="932" spans="1:8" x14ac:dyDescent="0.25">
      <c r="A932" s="67" t="s">
        <v>1323</v>
      </c>
      <c r="B932" s="67" t="s">
        <v>167</v>
      </c>
      <c r="C932" s="67" t="s">
        <v>310</v>
      </c>
      <c r="D932" s="67" t="s">
        <v>378</v>
      </c>
      <c r="E932" s="298" t="s">
        <v>1339</v>
      </c>
      <c r="F932" s="268">
        <v>2023</v>
      </c>
      <c r="G932" s="67" t="s">
        <v>78</v>
      </c>
      <c r="H932" s="345">
        <v>9760</v>
      </c>
    </row>
    <row r="933" spans="1:8" x14ac:dyDescent="0.25">
      <c r="A933" s="67" t="s">
        <v>1323</v>
      </c>
      <c r="B933" s="67" t="s">
        <v>167</v>
      </c>
      <c r="C933" s="67" t="s">
        <v>73</v>
      </c>
      <c r="D933" s="67" t="s">
        <v>378</v>
      </c>
      <c r="E933" s="298" t="s">
        <v>1339</v>
      </c>
      <c r="F933" s="268">
        <v>2023</v>
      </c>
      <c r="G933" s="67" t="s">
        <v>78</v>
      </c>
      <c r="H933" s="345">
        <v>93810</v>
      </c>
    </row>
    <row r="934" spans="1:8" x14ac:dyDescent="0.25">
      <c r="A934" s="67" t="s">
        <v>1323</v>
      </c>
      <c r="B934" s="67" t="s">
        <v>167</v>
      </c>
      <c r="C934" s="67" t="s">
        <v>74</v>
      </c>
      <c r="D934" s="67" t="s">
        <v>378</v>
      </c>
      <c r="E934" s="298" t="s">
        <v>1339</v>
      </c>
      <c r="F934" s="268">
        <v>2023</v>
      </c>
      <c r="G934" s="67" t="s">
        <v>78</v>
      </c>
      <c r="H934" s="345">
        <v>37074</v>
      </c>
    </row>
    <row r="935" spans="1:8" x14ac:dyDescent="0.25">
      <c r="A935" s="67" t="s">
        <v>1323</v>
      </c>
      <c r="B935" s="67" t="s">
        <v>167</v>
      </c>
      <c r="C935" s="67" t="s">
        <v>75</v>
      </c>
      <c r="D935" s="67" t="s">
        <v>378</v>
      </c>
      <c r="E935" s="298" t="s">
        <v>1339</v>
      </c>
      <c r="F935" s="268">
        <v>2023</v>
      </c>
      <c r="G935" s="67" t="s">
        <v>78</v>
      </c>
      <c r="H935" s="345">
        <v>27389</v>
      </c>
    </row>
    <row r="936" spans="1:8" x14ac:dyDescent="0.25">
      <c r="A936" s="67" t="s">
        <v>1323</v>
      </c>
      <c r="B936" s="67" t="s">
        <v>167</v>
      </c>
      <c r="C936" s="67" t="s">
        <v>76</v>
      </c>
      <c r="D936" s="67" t="s">
        <v>378</v>
      </c>
      <c r="E936" s="298" t="s">
        <v>1339</v>
      </c>
      <c r="F936" s="268">
        <v>2023</v>
      </c>
      <c r="G936" s="67" t="s">
        <v>78</v>
      </c>
      <c r="H936" s="345">
        <v>38208</v>
      </c>
    </row>
    <row r="937" spans="1:8" x14ac:dyDescent="0.25">
      <c r="A937" s="67" t="s">
        <v>1323</v>
      </c>
      <c r="B937" s="67" t="s">
        <v>167</v>
      </c>
      <c r="C937" s="67" t="s">
        <v>33</v>
      </c>
      <c r="D937" s="67" t="s">
        <v>79</v>
      </c>
      <c r="E937" s="298" t="s">
        <v>767</v>
      </c>
      <c r="F937" s="268">
        <v>2023</v>
      </c>
      <c r="G937" s="67" t="s">
        <v>78</v>
      </c>
      <c r="H937" s="345">
        <v>23</v>
      </c>
    </row>
    <row r="938" spans="1:8" x14ac:dyDescent="0.25">
      <c r="A938" s="67" t="s">
        <v>1323</v>
      </c>
      <c r="B938" s="67" t="s">
        <v>167</v>
      </c>
      <c r="C938" s="67" t="s">
        <v>796</v>
      </c>
      <c r="D938" s="67" t="s">
        <v>79</v>
      </c>
      <c r="E938" s="298" t="s">
        <v>767</v>
      </c>
      <c r="F938" s="268">
        <v>2023</v>
      </c>
      <c r="G938" s="67" t="s">
        <v>78</v>
      </c>
      <c r="H938" s="345">
        <v>5</v>
      </c>
    </row>
    <row r="939" spans="1:8" x14ac:dyDescent="0.25">
      <c r="A939" s="67" t="s">
        <v>1323</v>
      </c>
      <c r="B939" s="67" t="s">
        <v>167</v>
      </c>
      <c r="C939" s="67" t="s">
        <v>300</v>
      </c>
      <c r="D939" s="67" t="s">
        <v>79</v>
      </c>
      <c r="E939" s="298" t="s">
        <v>767</v>
      </c>
      <c r="F939" s="268">
        <v>2023</v>
      </c>
      <c r="G939" s="67" t="s">
        <v>78</v>
      </c>
      <c r="H939" s="345" t="s">
        <v>980</v>
      </c>
    </row>
    <row r="940" spans="1:8" x14ac:dyDescent="0.25">
      <c r="A940" s="67" t="s">
        <v>1323</v>
      </c>
      <c r="B940" s="67" t="s">
        <v>167</v>
      </c>
      <c r="C940" s="67" t="s">
        <v>301</v>
      </c>
      <c r="D940" s="67" t="s">
        <v>79</v>
      </c>
      <c r="E940" s="298" t="s">
        <v>767</v>
      </c>
      <c r="F940" s="268">
        <v>2023</v>
      </c>
      <c r="G940" s="67" t="s">
        <v>78</v>
      </c>
      <c r="H940" s="345" t="s">
        <v>60</v>
      </c>
    </row>
    <row r="941" spans="1:8" x14ac:dyDescent="0.25">
      <c r="A941" s="67" t="s">
        <v>1323</v>
      </c>
      <c r="B941" s="67" t="s">
        <v>167</v>
      </c>
      <c r="C941" s="67" t="s">
        <v>797</v>
      </c>
      <c r="D941" s="67" t="s">
        <v>79</v>
      </c>
      <c r="E941" s="298" t="s">
        <v>767</v>
      </c>
      <c r="F941" s="268">
        <v>2023</v>
      </c>
      <c r="G941" s="67" t="s">
        <v>78</v>
      </c>
      <c r="H941" s="345" t="s">
        <v>980</v>
      </c>
    </row>
    <row r="942" spans="1:8" x14ac:dyDescent="0.25">
      <c r="A942" s="67" t="s">
        <v>1323</v>
      </c>
      <c r="B942" s="67" t="s">
        <v>167</v>
      </c>
      <c r="C942" s="67" t="s">
        <v>303</v>
      </c>
      <c r="D942" s="67" t="s">
        <v>79</v>
      </c>
      <c r="E942" s="298" t="s">
        <v>767</v>
      </c>
      <c r="F942" s="268">
        <v>2023</v>
      </c>
      <c r="G942" s="67" t="s">
        <v>78</v>
      </c>
      <c r="H942" s="345" t="s">
        <v>980</v>
      </c>
    </row>
    <row r="943" spans="1:8" x14ac:dyDescent="0.25">
      <c r="A943" s="67" t="s">
        <v>1323</v>
      </c>
      <c r="B943" s="67" t="s">
        <v>167</v>
      </c>
      <c r="C943" s="67" t="s">
        <v>304</v>
      </c>
      <c r="D943" s="67" t="s">
        <v>79</v>
      </c>
      <c r="E943" s="298" t="s">
        <v>767</v>
      </c>
      <c r="F943" s="268">
        <v>2023</v>
      </c>
      <c r="G943" s="67" t="s">
        <v>78</v>
      </c>
      <c r="H943" s="345" t="s">
        <v>60</v>
      </c>
    </row>
    <row r="944" spans="1:8" x14ac:dyDescent="0.25">
      <c r="A944" s="67" t="s">
        <v>1323</v>
      </c>
      <c r="B944" s="67" t="s">
        <v>167</v>
      </c>
      <c r="C944" s="67" t="s">
        <v>305</v>
      </c>
      <c r="D944" s="67" t="s">
        <v>79</v>
      </c>
      <c r="E944" s="298" t="s">
        <v>767</v>
      </c>
      <c r="F944" s="268">
        <v>2023</v>
      </c>
      <c r="G944" s="67" t="s">
        <v>78</v>
      </c>
      <c r="H944" s="345" t="s">
        <v>980</v>
      </c>
    </row>
    <row r="945" spans="1:8" x14ac:dyDescent="0.25">
      <c r="A945" s="67" t="s">
        <v>1323</v>
      </c>
      <c r="B945" s="67" t="s">
        <v>167</v>
      </c>
      <c r="C945" s="67" t="s">
        <v>798</v>
      </c>
      <c r="D945" s="67" t="s">
        <v>79</v>
      </c>
      <c r="E945" s="298" t="s">
        <v>767</v>
      </c>
      <c r="F945" s="268">
        <v>2023</v>
      </c>
      <c r="G945" s="67" t="s">
        <v>78</v>
      </c>
      <c r="H945" s="345" t="s">
        <v>60</v>
      </c>
    </row>
    <row r="946" spans="1:8" x14ac:dyDescent="0.25">
      <c r="A946" s="67" t="s">
        <v>1323</v>
      </c>
      <c r="B946" s="67" t="s">
        <v>167</v>
      </c>
      <c r="C946" s="67" t="s">
        <v>799</v>
      </c>
      <c r="D946" s="67" t="s">
        <v>79</v>
      </c>
      <c r="E946" s="298" t="s">
        <v>767</v>
      </c>
      <c r="F946" s="268">
        <v>2023</v>
      </c>
      <c r="G946" s="67" t="s">
        <v>78</v>
      </c>
      <c r="H946" s="345" t="s">
        <v>60</v>
      </c>
    </row>
    <row r="947" spans="1:8" x14ac:dyDescent="0.25">
      <c r="A947" s="67" t="s">
        <v>1323</v>
      </c>
      <c r="B947" s="67" t="s">
        <v>167</v>
      </c>
      <c r="C947" s="67" t="s">
        <v>800</v>
      </c>
      <c r="D947" s="67" t="s">
        <v>79</v>
      </c>
      <c r="E947" s="298" t="s">
        <v>767</v>
      </c>
      <c r="F947" s="268">
        <v>2023</v>
      </c>
      <c r="G947" s="67" t="s">
        <v>78</v>
      </c>
      <c r="H947" s="345">
        <v>8</v>
      </c>
    </row>
    <row r="948" spans="1:8" x14ac:dyDescent="0.25">
      <c r="A948" s="67" t="s">
        <v>1323</v>
      </c>
      <c r="B948" s="67" t="s">
        <v>167</v>
      </c>
      <c r="C948" s="67" t="s">
        <v>801</v>
      </c>
      <c r="D948" s="67" t="s">
        <v>79</v>
      </c>
      <c r="E948" s="298" t="s">
        <v>767</v>
      </c>
      <c r="F948" s="268">
        <v>2023</v>
      </c>
      <c r="G948" s="67" t="s">
        <v>78</v>
      </c>
      <c r="H948" s="345" t="s">
        <v>980</v>
      </c>
    </row>
    <row r="949" spans="1:8" x14ac:dyDescent="0.25">
      <c r="A949" s="67" t="s">
        <v>1323</v>
      </c>
      <c r="B949" s="67" t="s">
        <v>167</v>
      </c>
      <c r="C949" s="67" t="s">
        <v>310</v>
      </c>
      <c r="D949" s="67" t="s">
        <v>79</v>
      </c>
      <c r="E949" s="298" t="s">
        <v>767</v>
      </c>
      <c r="F949" s="268">
        <v>2023</v>
      </c>
      <c r="G949" s="67" t="s">
        <v>78</v>
      </c>
      <c r="H949" s="345" t="s">
        <v>980</v>
      </c>
    </row>
    <row r="950" spans="1:8" x14ac:dyDescent="0.25">
      <c r="A950" s="67" t="s">
        <v>1323</v>
      </c>
      <c r="B950" s="67" t="s">
        <v>167</v>
      </c>
      <c r="C950" s="67" t="s">
        <v>73</v>
      </c>
      <c r="D950" s="67" t="s">
        <v>79</v>
      </c>
      <c r="E950" s="298" t="s">
        <v>767</v>
      </c>
      <c r="F950" s="268">
        <v>2023</v>
      </c>
      <c r="G950" s="67" t="s">
        <v>78</v>
      </c>
      <c r="H950" s="345">
        <v>4</v>
      </c>
    </row>
    <row r="951" spans="1:8" x14ac:dyDescent="0.25">
      <c r="A951" s="67" t="s">
        <v>1323</v>
      </c>
      <c r="B951" s="67" t="s">
        <v>167</v>
      </c>
      <c r="C951" s="67" t="s">
        <v>74</v>
      </c>
      <c r="D951" s="67" t="s">
        <v>79</v>
      </c>
      <c r="E951" s="298" t="s">
        <v>767</v>
      </c>
      <c r="F951" s="268">
        <v>2023</v>
      </c>
      <c r="G951" s="67" t="s">
        <v>78</v>
      </c>
      <c r="H951" s="345" t="s">
        <v>980</v>
      </c>
    </row>
    <row r="952" spans="1:8" x14ac:dyDescent="0.25">
      <c r="A952" s="67" t="s">
        <v>1323</v>
      </c>
      <c r="B952" s="67" t="s">
        <v>167</v>
      </c>
      <c r="C952" s="67" t="s">
        <v>75</v>
      </c>
      <c r="D952" s="67" t="s">
        <v>79</v>
      </c>
      <c r="E952" s="298" t="s">
        <v>767</v>
      </c>
      <c r="F952" s="268">
        <v>2023</v>
      </c>
      <c r="G952" s="67" t="s">
        <v>78</v>
      </c>
      <c r="H952" s="345" t="s">
        <v>980</v>
      </c>
    </row>
    <row r="953" spans="1:8" x14ac:dyDescent="0.25">
      <c r="A953" s="67" t="s">
        <v>1323</v>
      </c>
      <c r="B953" s="67" t="s">
        <v>167</v>
      </c>
      <c r="C953" s="67" t="s">
        <v>76</v>
      </c>
      <c r="D953" s="67" t="s">
        <v>79</v>
      </c>
      <c r="E953" s="67" t="s">
        <v>767</v>
      </c>
      <c r="F953" s="268">
        <v>2023</v>
      </c>
      <c r="G953" s="67" t="s">
        <v>78</v>
      </c>
      <c r="H953" s="345" t="s">
        <v>980</v>
      </c>
    </row>
    <row r="954" spans="1:8" x14ac:dyDescent="0.25">
      <c r="A954" s="67" t="s">
        <v>1323</v>
      </c>
      <c r="B954" s="67" t="s">
        <v>167</v>
      </c>
      <c r="C954" s="67" t="s">
        <v>33</v>
      </c>
      <c r="D954" s="67" t="s">
        <v>721</v>
      </c>
      <c r="E954" s="67" t="s">
        <v>767</v>
      </c>
      <c r="F954" s="268">
        <v>2023</v>
      </c>
      <c r="G954" s="67" t="s">
        <v>78</v>
      </c>
      <c r="H954" s="345">
        <v>8</v>
      </c>
    </row>
    <row r="955" spans="1:8" x14ac:dyDescent="0.25">
      <c r="A955" s="67" t="s">
        <v>1323</v>
      </c>
      <c r="B955" s="67" t="s">
        <v>167</v>
      </c>
      <c r="C955" s="67" t="s">
        <v>796</v>
      </c>
      <c r="D955" s="67" t="s">
        <v>721</v>
      </c>
      <c r="E955" s="67" t="s">
        <v>767</v>
      </c>
      <c r="F955" s="268">
        <v>2023</v>
      </c>
      <c r="G955" s="67" t="s">
        <v>78</v>
      </c>
      <c r="H955" s="345" t="s">
        <v>60</v>
      </c>
    </row>
    <row r="956" spans="1:8" x14ac:dyDescent="0.25">
      <c r="A956" s="67" t="s">
        <v>1323</v>
      </c>
      <c r="B956" s="67" t="s">
        <v>167</v>
      </c>
      <c r="C956" s="67" t="s">
        <v>300</v>
      </c>
      <c r="D956" s="67" t="s">
        <v>721</v>
      </c>
      <c r="E956" s="67" t="s">
        <v>767</v>
      </c>
      <c r="F956" s="268">
        <v>2023</v>
      </c>
      <c r="G956" s="67" t="s">
        <v>78</v>
      </c>
      <c r="H956" s="345" t="s">
        <v>980</v>
      </c>
    </row>
    <row r="957" spans="1:8" x14ac:dyDescent="0.25">
      <c r="A957" s="67" t="s">
        <v>1323</v>
      </c>
      <c r="B957" s="67" t="s">
        <v>167</v>
      </c>
      <c r="C957" s="67" t="s">
        <v>301</v>
      </c>
      <c r="D957" s="67" t="s">
        <v>721</v>
      </c>
      <c r="E957" s="67" t="s">
        <v>767</v>
      </c>
      <c r="F957" s="268">
        <v>2023</v>
      </c>
      <c r="G957" s="67" t="s">
        <v>78</v>
      </c>
      <c r="H957" s="345" t="s">
        <v>980</v>
      </c>
    </row>
    <row r="958" spans="1:8" x14ac:dyDescent="0.25">
      <c r="A958" s="67" t="s">
        <v>1323</v>
      </c>
      <c r="B958" s="67" t="s">
        <v>167</v>
      </c>
      <c r="C958" s="67" t="s">
        <v>797</v>
      </c>
      <c r="D958" s="67" t="s">
        <v>721</v>
      </c>
      <c r="E958" s="67" t="s">
        <v>767</v>
      </c>
      <c r="F958" s="268">
        <v>2023</v>
      </c>
      <c r="G958" s="67" t="s">
        <v>78</v>
      </c>
      <c r="H958" s="345" t="s">
        <v>980</v>
      </c>
    </row>
    <row r="959" spans="1:8" x14ac:dyDescent="0.25">
      <c r="A959" s="67" t="s">
        <v>1323</v>
      </c>
      <c r="B959" s="67" t="s">
        <v>167</v>
      </c>
      <c r="C959" s="67" t="s">
        <v>303</v>
      </c>
      <c r="D959" s="67" t="s">
        <v>721</v>
      </c>
      <c r="E959" s="67" t="s">
        <v>767</v>
      </c>
      <c r="F959" s="268">
        <v>2023</v>
      </c>
      <c r="G959" s="67" t="s">
        <v>78</v>
      </c>
      <c r="H959" s="345" t="s">
        <v>980</v>
      </c>
    </row>
    <row r="960" spans="1:8" x14ac:dyDescent="0.25">
      <c r="A960" s="67" t="s">
        <v>1323</v>
      </c>
      <c r="B960" s="67" t="s">
        <v>167</v>
      </c>
      <c r="C960" s="67" t="s">
        <v>304</v>
      </c>
      <c r="D960" s="67" t="s">
        <v>721</v>
      </c>
      <c r="E960" s="67" t="s">
        <v>767</v>
      </c>
      <c r="F960" s="268">
        <v>2023</v>
      </c>
      <c r="G960" s="67" t="s">
        <v>78</v>
      </c>
      <c r="H960" s="345" t="s">
        <v>980</v>
      </c>
    </row>
    <row r="961" spans="1:8" x14ac:dyDescent="0.25">
      <c r="A961" s="67" t="s">
        <v>1323</v>
      </c>
      <c r="B961" s="67" t="s">
        <v>167</v>
      </c>
      <c r="C961" s="67" t="s">
        <v>305</v>
      </c>
      <c r="D961" s="67" t="s">
        <v>721</v>
      </c>
      <c r="E961" s="67" t="s">
        <v>767</v>
      </c>
      <c r="F961" s="268">
        <v>2023</v>
      </c>
      <c r="G961" s="67" t="s">
        <v>78</v>
      </c>
      <c r="H961" s="345" t="s">
        <v>980</v>
      </c>
    </row>
    <row r="962" spans="1:8" x14ac:dyDescent="0.25">
      <c r="A962" s="67" t="s">
        <v>1323</v>
      </c>
      <c r="B962" s="67" t="s">
        <v>167</v>
      </c>
      <c r="C962" s="67" t="s">
        <v>798</v>
      </c>
      <c r="D962" s="67" t="s">
        <v>721</v>
      </c>
      <c r="E962" s="67" t="s">
        <v>767</v>
      </c>
      <c r="F962" s="268">
        <v>2023</v>
      </c>
      <c r="G962" s="67" t="s">
        <v>78</v>
      </c>
      <c r="H962" s="345" t="s">
        <v>980</v>
      </c>
    </row>
    <row r="963" spans="1:8" x14ac:dyDescent="0.25">
      <c r="A963" s="67" t="s">
        <v>1323</v>
      </c>
      <c r="B963" s="67" t="s">
        <v>167</v>
      </c>
      <c r="C963" s="67" t="s">
        <v>799</v>
      </c>
      <c r="D963" s="67" t="s">
        <v>721</v>
      </c>
      <c r="E963" s="67" t="s">
        <v>767</v>
      </c>
      <c r="F963" s="268">
        <v>2023</v>
      </c>
      <c r="G963" s="67" t="s">
        <v>78</v>
      </c>
      <c r="H963" s="345" t="s">
        <v>60</v>
      </c>
    </row>
    <row r="964" spans="1:8" x14ac:dyDescent="0.25">
      <c r="A964" s="67" t="s">
        <v>1323</v>
      </c>
      <c r="B964" s="67" t="s">
        <v>167</v>
      </c>
      <c r="C964" s="67" t="s">
        <v>800</v>
      </c>
      <c r="D964" s="67" t="s">
        <v>721</v>
      </c>
      <c r="E964" s="67" t="s">
        <v>767</v>
      </c>
      <c r="F964" s="268">
        <v>2023</v>
      </c>
      <c r="G964" s="67" t="s">
        <v>78</v>
      </c>
      <c r="H964" s="345">
        <v>3</v>
      </c>
    </row>
    <row r="965" spans="1:8" x14ac:dyDescent="0.25">
      <c r="A965" s="67" t="s">
        <v>1323</v>
      </c>
      <c r="B965" s="67" t="s">
        <v>167</v>
      </c>
      <c r="C965" s="67" t="s">
        <v>801</v>
      </c>
      <c r="D965" s="67" t="s">
        <v>721</v>
      </c>
      <c r="E965" s="67" t="s">
        <v>767</v>
      </c>
      <c r="F965" s="268">
        <v>2023</v>
      </c>
      <c r="G965" s="67" t="s">
        <v>78</v>
      </c>
      <c r="H965" s="345" t="s">
        <v>980</v>
      </c>
    </row>
    <row r="966" spans="1:8" x14ac:dyDescent="0.25">
      <c r="A966" s="67" t="s">
        <v>1323</v>
      </c>
      <c r="B966" s="67" t="s">
        <v>167</v>
      </c>
      <c r="C966" s="67" t="s">
        <v>310</v>
      </c>
      <c r="D966" s="67" t="s">
        <v>721</v>
      </c>
      <c r="E966" s="67" t="s">
        <v>767</v>
      </c>
      <c r="F966" s="268">
        <v>2023</v>
      </c>
      <c r="G966" s="67" t="s">
        <v>78</v>
      </c>
      <c r="H966" s="345" t="s">
        <v>980</v>
      </c>
    </row>
    <row r="967" spans="1:8" x14ac:dyDescent="0.25">
      <c r="A967" s="67" t="s">
        <v>1323</v>
      </c>
      <c r="B967" s="67" t="s">
        <v>167</v>
      </c>
      <c r="C967" s="67" t="s">
        <v>73</v>
      </c>
      <c r="D967" s="67" t="s">
        <v>721</v>
      </c>
      <c r="E967" s="67" t="s">
        <v>767</v>
      </c>
      <c r="F967" s="268">
        <v>2023</v>
      </c>
      <c r="G967" s="67" t="s">
        <v>78</v>
      </c>
      <c r="H967" s="345" t="s">
        <v>980</v>
      </c>
    </row>
    <row r="968" spans="1:8" x14ac:dyDescent="0.25">
      <c r="A968" s="67" t="s">
        <v>1323</v>
      </c>
      <c r="B968" s="67" t="s">
        <v>167</v>
      </c>
      <c r="C968" s="67" t="s">
        <v>74</v>
      </c>
      <c r="D968" s="67" t="s">
        <v>721</v>
      </c>
      <c r="E968" s="67" t="s">
        <v>767</v>
      </c>
      <c r="F968" s="268">
        <v>2023</v>
      </c>
      <c r="G968" s="67" t="s">
        <v>78</v>
      </c>
      <c r="H968" s="345" t="s">
        <v>980</v>
      </c>
    </row>
    <row r="969" spans="1:8" x14ac:dyDescent="0.25">
      <c r="A969" s="67" t="s">
        <v>1323</v>
      </c>
      <c r="B969" s="67" t="s">
        <v>167</v>
      </c>
      <c r="C969" s="67" t="s">
        <v>75</v>
      </c>
      <c r="D969" s="67" t="s">
        <v>721</v>
      </c>
      <c r="E969" s="67" t="s">
        <v>767</v>
      </c>
      <c r="F969" s="268">
        <v>2023</v>
      </c>
      <c r="G969" s="67" t="s">
        <v>78</v>
      </c>
      <c r="H969" s="345" t="s">
        <v>980</v>
      </c>
    </row>
    <row r="970" spans="1:8" x14ac:dyDescent="0.25">
      <c r="A970" s="67" t="s">
        <v>1323</v>
      </c>
      <c r="B970" s="67" t="s">
        <v>167</v>
      </c>
      <c r="C970" s="67" t="s">
        <v>76</v>
      </c>
      <c r="D970" s="67" t="s">
        <v>721</v>
      </c>
      <c r="E970" s="67" t="s">
        <v>767</v>
      </c>
      <c r="F970" s="268">
        <v>2023</v>
      </c>
      <c r="G970" s="67" t="s">
        <v>78</v>
      </c>
      <c r="H970" s="345" t="s">
        <v>980</v>
      </c>
    </row>
    <row r="971" spans="1:8" x14ac:dyDescent="0.25">
      <c r="A971" s="67" t="s">
        <v>1323</v>
      </c>
      <c r="B971" s="67" t="s">
        <v>167</v>
      </c>
      <c r="C971" s="67" t="s">
        <v>33</v>
      </c>
      <c r="D971" s="67" t="s">
        <v>275</v>
      </c>
      <c r="E971" s="67" t="s">
        <v>767</v>
      </c>
      <c r="F971" s="268">
        <v>2023</v>
      </c>
      <c r="G971" s="67" t="s">
        <v>78</v>
      </c>
      <c r="H971" s="345">
        <v>12</v>
      </c>
    </row>
    <row r="972" spans="1:8" x14ac:dyDescent="0.25">
      <c r="A972" s="67" t="s">
        <v>1323</v>
      </c>
      <c r="B972" s="67" t="s">
        <v>167</v>
      </c>
      <c r="C972" s="67" t="s">
        <v>796</v>
      </c>
      <c r="D972" s="67" t="s">
        <v>275</v>
      </c>
      <c r="E972" s="67" t="s">
        <v>767</v>
      </c>
      <c r="F972" s="268">
        <v>2023</v>
      </c>
      <c r="G972" s="67" t="s">
        <v>78</v>
      </c>
      <c r="H972" s="345" t="s">
        <v>60</v>
      </c>
    </row>
    <row r="973" spans="1:8" x14ac:dyDescent="0.25">
      <c r="A973" s="67" t="s">
        <v>1323</v>
      </c>
      <c r="B973" s="67" t="s">
        <v>167</v>
      </c>
      <c r="C973" s="67" t="s">
        <v>300</v>
      </c>
      <c r="D973" s="67" t="s">
        <v>275</v>
      </c>
      <c r="E973" s="67" t="s">
        <v>767</v>
      </c>
      <c r="F973" s="268">
        <v>2023</v>
      </c>
      <c r="G973" s="67" t="s">
        <v>78</v>
      </c>
      <c r="H973" s="345" t="s">
        <v>980</v>
      </c>
    </row>
    <row r="974" spans="1:8" x14ac:dyDescent="0.25">
      <c r="A974" s="67" t="s">
        <v>1323</v>
      </c>
      <c r="B974" s="67" t="s">
        <v>167</v>
      </c>
      <c r="C974" s="67" t="s">
        <v>301</v>
      </c>
      <c r="D974" s="67" t="s">
        <v>275</v>
      </c>
      <c r="E974" s="67" t="s">
        <v>767</v>
      </c>
      <c r="F974" s="268">
        <v>2023</v>
      </c>
      <c r="G974" s="67" t="s">
        <v>78</v>
      </c>
      <c r="H974" s="345" t="s">
        <v>60</v>
      </c>
    </row>
    <row r="975" spans="1:8" x14ac:dyDescent="0.25">
      <c r="A975" s="67" t="s">
        <v>1323</v>
      </c>
      <c r="B975" s="67" t="s">
        <v>167</v>
      </c>
      <c r="C975" s="67" t="s">
        <v>797</v>
      </c>
      <c r="D975" s="67" t="s">
        <v>275</v>
      </c>
      <c r="E975" s="67" t="s">
        <v>767</v>
      </c>
      <c r="F975" s="268">
        <v>2023</v>
      </c>
      <c r="G975" s="67" t="s">
        <v>78</v>
      </c>
      <c r="H975" s="345" t="s">
        <v>980</v>
      </c>
    </row>
    <row r="976" spans="1:8" x14ac:dyDescent="0.25">
      <c r="A976" s="67" t="s">
        <v>1323</v>
      </c>
      <c r="B976" s="67" t="s">
        <v>167</v>
      </c>
      <c r="C976" s="67" t="s">
        <v>303</v>
      </c>
      <c r="D976" s="67" t="s">
        <v>275</v>
      </c>
      <c r="E976" s="67" t="s">
        <v>767</v>
      </c>
      <c r="F976" s="268">
        <v>2023</v>
      </c>
      <c r="G976" s="67" t="s">
        <v>78</v>
      </c>
      <c r="H976" s="345" t="s">
        <v>980</v>
      </c>
    </row>
    <row r="977" spans="1:8" x14ac:dyDescent="0.25">
      <c r="A977" s="67" t="s">
        <v>1323</v>
      </c>
      <c r="B977" s="67" t="s">
        <v>167</v>
      </c>
      <c r="C977" s="67" t="s">
        <v>304</v>
      </c>
      <c r="D977" s="67" t="s">
        <v>275</v>
      </c>
      <c r="E977" s="67" t="s">
        <v>767</v>
      </c>
      <c r="F977" s="268">
        <v>2023</v>
      </c>
      <c r="G977" s="67" t="s">
        <v>78</v>
      </c>
      <c r="H977" s="345" t="s">
        <v>60</v>
      </c>
    </row>
    <row r="978" spans="1:8" x14ac:dyDescent="0.25">
      <c r="A978" s="67" t="s">
        <v>1323</v>
      </c>
      <c r="B978" s="67" t="s">
        <v>167</v>
      </c>
      <c r="C978" s="67" t="s">
        <v>305</v>
      </c>
      <c r="D978" s="67" t="s">
        <v>275</v>
      </c>
      <c r="E978" s="67" t="s">
        <v>767</v>
      </c>
      <c r="F978" s="268">
        <v>2023</v>
      </c>
      <c r="G978" s="67" t="s">
        <v>78</v>
      </c>
      <c r="H978" s="345" t="s">
        <v>980</v>
      </c>
    </row>
    <row r="979" spans="1:8" x14ac:dyDescent="0.25">
      <c r="A979" s="67" t="s">
        <v>1323</v>
      </c>
      <c r="B979" s="67" t="s">
        <v>167</v>
      </c>
      <c r="C979" s="67" t="s">
        <v>798</v>
      </c>
      <c r="D979" s="67" t="s">
        <v>275</v>
      </c>
      <c r="E979" s="67" t="s">
        <v>767</v>
      </c>
      <c r="F979" s="268">
        <v>2023</v>
      </c>
      <c r="G979" s="67" t="s">
        <v>78</v>
      </c>
      <c r="H979" s="345" t="s">
        <v>980</v>
      </c>
    </row>
    <row r="980" spans="1:8" x14ac:dyDescent="0.25">
      <c r="A980" s="67" t="s">
        <v>1323</v>
      </c>
      <c r="B980" s="67" t="s">
        <v>167</v>
      </c>
      <c r="C980" s="67" t="s">
        <v>799</v>
      </c>
      <c r="D980" s="67" t="s">
        <v>275</v>
      </c>
      <c r="E980" s="67" t="s">
        <v>767</v>
      </c>
      <c r="F980" s="268">
        <v>2023</v>
      </c>
      <c r="G980" s="67" t="s">
        <v>78</v>
      </c>
      <c r="H980" s="345" t="s">
        <v>60</v>
      </c>
    </row>
    <row r="981" spans="1:8" x14ac:dyDescent="0.25">
      <c r="A981" s="67" t="s">
        <v>1323</v>
      </c>
      <c r="B981" s="67" t="s">
        <v>167</v>
      </c>
      <c r="C981" s="67" t="s">
        <v>800</v>
      </c>
      <c r="D981" s="67" t="s">
        <v>275</v>
      </c>
      <c r="E981" s="67" t="s">
        <v>767</v>
      </c>
      <c r="F981" s="268">
        <v>2023</v>
      </c>
      <c r="G981" s="67" t="s">
        <v>78</v>
      </c>
      <c r="H981" s="345">
        <v>5</v>
      </c>
    </row>
    <row r="982" spans="1:8" x14ac:dyDescent="0.25">
      <c r="A982" s="67" t="s">
        <v>1323</v>
      </c>
      <c r="B982" s="67" t="s">
        <v>167</v>
      </c>
      <c r="C982" s="67" t="s">
        <v>801</v>
      </c>
      <c r="D982" s="67" t="s">
        <v>275</v>
      </c>
      <c r="E982" s="67" t="s">
        <v>767</v>
      </c>
      <c r="F982" s="268">
        <v>2023</v>
      </c>
      <c r="G982" s="67" t="s">
        <v>78</v>
      </c>
      <c r="H982" s="345" t="s">
        <v>980</v>
      </c>
    </row>
    <row r="983" spans="1:8" x14ac:dyDescent="0.25">
      <c r="A983" s="67" t="s">
        <v>1323</v>
      </c>
      <c r="B983" s="67" t="s">
        <v>167</v>
      </c>
      <c r="C983" s="67" t="s">
        <v>310</v>
      </c>
      <c r="D983" s="67" t="s">
        <v>275</v>
      </c>
      <c r="E983" s="67" t="s">
        <v>767</v>
      </c>
      <c r="F983" s="268">
        <v>2023</v>
      </c>
      <c r="G983" s="67" t="s">
        <v>78</v>
      </c>
      <c r="H983" s="345" t="s">
        <v>980</v>
      </c>
    </row>
    <row r="984" spans="1:8" x14ac:dyDescent="0.25">
      <c r="A984" s="67" t="s">
        <v>1323</v>
      </c>
      <c r="B984" s="67" t="s">
        <v>167</v>
      </c>
      <c r="C984" s="67" t="s">
        <v>73</v>
      </c>
      <c r="D984" s="67" t="s">
        <v>275</v>
      </c>
      <c r="E984" s="67" t="s">
        <v>767</v>
      </c>
      <c r="F984" s="268">
        <v>2023</v>
      </c>
      <c r="G984" s="67" t="s">
        <v>78</v>
      </c>
      <c r="H984" s="345" t="s">
        <v>60</v>
      </c>
    </row>
    <row r="985" spans="1:8" x14ac:dyDescent="0.25">
      <c r="A985" s="67" t="s">
        <v>1323</v>
      </c>
      <c r="B985" s="67" t="s">
        <v>167</v>
      </c>
      <c r="C985" s="67" t="s">
        <v>74</v>
      </c>
      <c r="D985" s="67" t="s">
        <v>275</v>
      </c>
      <c r="E985" s="67" t="s">
        <v>767</v>
      </c>
      <c r="F985" s="268">
        <v>2023</v>
      </c>
      <c r="G985" s="67" t="s">
        <v>78</v>
      </c>
      <c r="H985" s="345" t="s">
        <v>980</v>
      </c>
    </row>
    <row r="986" spans="1:8" x14ac:dyDescent="0.25">
      <c r="A986" s="67" t="s">
        <v>1323</v>
      </c>
      <c r="B986" s="67" t="s">
        <v>167</v>
      </c>
      <c r="C986" s="67" t="s">
        <v>75</v>
      </c>
      <c r="D986" s="67" t="s">
        <v>275</v>
      </c>
      <c r="E986" s="67" t="s">
        <v>767</v>
      </c>
      <c r="F986" s="268">
        <v>2023</v>
      </c>
      <c r="G986" s="67" t="s">
        <v>78</v>
      </c>
      <c r="H986" s="345" t="s">
        <v>980</v>
      </c>
    </row>
    <row r="987" spans="1:8" x14ac:dyDescent="0.25">
      <c r="A987" s="67" t="s">
        <v>1323</v>
      </c>
      <c r="B987" s="67" t="s">
        <v>167</v>
      </c>
      <c r="C987" s="67" t="s">
        <v>76</v>
      </c>
      <c r="D987" s="67" t="s">
        <v>275</v>
      </c>
      <c r="E987" s="67" t="s">
        <v>767</v>
      </c>
      <c r="F987" s="268">
        <v>2023</v>
      </c>
      <c r="G987" s="67" t="s">
        <v>78</v>
      </c>
      <c r="H987" s="345" t="s">
        <v>980</v>
      </c>
    </row>
    <row r="988" spans="1:8" x14ac:dyDescent="0.25">
      <c r="A988" s="67" t="s">
        <v>1323</v>
      </c>
      <c r="B988" s="67" t="s">
        <v>167</v>
      </c>
      <c r="C988" s="67" t="s">
        <v>33</v>
      </c>
      <c r="D988" s="67" t="s">
        <v>276</v>
      </c>
      <c r="E988" s="67" t="s">
        <v>767</v>
      </c>
      <c r="F988" s="268">
        <v>2023</v>
      </c>
      <c r="G988" s="67" t="s">
        <v>78</v>
      </c>
      <c r="H988" s="345">
        <v>3</v>
      </c>
    </row>
    <row r="989" spans="1:8" x14ac:dyDescent="0.25">
      <c r="A989" s="67" t="s">
        <v>1323</v>
      </c>
      <c r="B989" s="67" t="s">
        <v>167</v>
      </c>
      <c r="C989" s="67" t="s">
        <v>796</v>
      </c>
      <c r="D989" s="67" t="s">
        <v>276</v>
      </c>
      <c r="E989" s="67" t="s">
        <v>767</v>
      </c>
      <c r="F989" s="268">
        <v>2023</v>
      </c>
      <c r="G989" s="67" t="s">
        <v>78</v>
      </c>
      <c r="H989" s="345" t="s">
        <v>980</v>
      </c>
    </row>
    <row r="990" spans="1:8" x14ac:dyDescent="0.25">
      <c r="A990" s="67" t="s">
        <v>1323</v>
      </c>
      <c r="B990" s="67" t="s">
        <v>167</v>
      </c>
      <c r="C990" s="67" t="s">
        <v>300</v>
      </c>
      <c r="D990" s="67" t="s">
        <v>276</v>
      </c>
      <c r="E990" s="67" t="s">
        <v>767</v>
      </c>
      <c r="F990" s="268">
        <v>2023</v>
      </c>
      <c r="G990" s="67" t="s">
        <v>78</v>
      </c>
      <c r="H990" s="345" t="s">
        <v>980</v>
      </c>
    </row>
    <row r="991" spans="1:8" x14ac:dyDescent="0.25">
      <c r="A991" s="67" t="s">
        <v>1323</v>
      </c>
      <c r="B991" s="67" t="s">
        <v>167</v>
      </c>
      <c r="C991" s="67" t="s">
        <v>301</v>
      </c>
      <c r="D991" s="67" t="s">
        <v>276</v>
      </c>
      <c r="E991" s="67" t="s">
        <v>767</v>
      </c>
      <c r="F991" s="268">
        <v>2023</v>
      </c>
      <c r="G991" s="67" t="s">
        <v>78</v>
      </c>
      <c r="H991" s="345" t="s">
        <v>980</v>
      </c>
    </row>
    <row r="992" spans="1:8" x14ac:dyDescent="0.25">
      <c r="A992" s="67" t="s">
        <v>1323</v>
      </c>
      <c r="B992" s="67" t="s">
        <v>167</v>
      </c>
      <c r="C992" s="67" t="s">
        <v>797</v>
      </c>
      <c r="D992" s="67" t="s">
        <v>276</v>
      </c>
      <c r="E992" s="67" t="s">
        <v>767</v>
      </c>
      <c r="F992" s="268">
        <v>2023</v>
      </c>
      <c r="G992" s="67" t="s">
        <v>78</v>
      </c>
      <c r="H992" s="345" t="s">
        <v>980</v>
      </c>
    </row>
    <row r="993" spans="1:8" x14ac:dyDescent="0.25">
      <c r="A993" s="67" t="s">
        <v>1323</v>
      </c>
      <c r="B993" s="67" t="s">
        <v>167</v>
      </c>
      <c r="C993" s="67" t="s">
        <v>303</v>
      </c>
      <c r="D993" s="67" t="s">
        <v>276</v>
      </c>
      <c r="E993" s="67" t="s">
        <v>767</v>
      </c>
      <c r="F993" s="268">
        <v>2023</v>
      </c>
      <c r="G993" s="67" t="s">
        <v>78</v>
      </c>
      <c r="H993" s="345" t="s">
        <v>980</v>
      </c>
    </row>
    <row r="994" spans="1:8" x14ac:dyDescent="0.25">
      <c r="A994" s="67" t="s">
        <v>1323</v>
      </c>
      <c r="B994" s="67" t="s">
        <v>167</v>
      </c>
      <c r="C994" s="67" t="s">
        <v>304</v>
      </c>
      <c r="D994" s="67" t="s">
        <v>276</v>
      </c>
      <c r="E994" s="67" t="s">
        <v>767</v>
      </c>
      <c r="F994" s="268">
        <v>2023</v>
      </c>
      <c r="G994" s="67" t="s">
        <v>78</v>
      </c>
      <c r="H994" s="345" t="s">
        <v>980</v>
      </c>
    </row>
    <row r="995" spans="1:8" x14ac:dyDescent="0.25">
      <c r="A995" s="67" t="s">
        <v>1323</v>
      </c>
      <c r="B995" s="67" t="s">
        <v>167</v>
      </c>
      <c r="C995" s="67" t="s">
        <v>305</v>
      </c>
      <c r="D995" s="67" t="s">
        <v>276</v>
      </c>
      <c r="E995" s="67" t="s">
        <v>767</v>
      </c>
      <c r="F995" s="268">
        <v>2023</v>
      </c>
      <c r="G995" s="67" t="s">
        <v>78</v>
      </c>
      <c r="H995" s="345" t="s">
        <v>980</v>
      </c>
    </row>
    <row r="996" spans="1:8" x14ac:dyDescent="0.25">
      <c r="A996" s="67" t="s">
        <v>1323</v>
      </c>
      <c r="B996" s="67" t="s">
        <v>167</v>
      </c>
      <c r="C996" s="67" t="s">
        <v>798</v>
      </c>
      <c r="D996" s="67" t="s">
        <v>276</v>
      </c>
      <c r="E996" s="67" t="s">
        <v>767</v>
      </c>
      <c r="F996" s="268">
        <v>2023</v>
      </c>
      <c r="G996" s="67" t="s">
        <v>78</v>
      </c>
      <c r="H996" s="345" t="s">
        <v>60</v>
      </c>
    </row>
    <row r="997" spans="1:8" x14ac:dyDescent="0.25">
      <c r="A997" s="67" t="s">
        <v>1323</v>
      </c>
      <c r="B997" s="67" t="s">
        <v>167</v>
      </c>
      <c r="C997" s="67" t="s">
        <v>799</v>
      </c>
      <c r="D997" s="67" t="s">
        <v>276</v>
      </c>
      <c r="E997" s="67" t="s">
        <v>767</v>
      </c>
      <c r="F997" s="268">
        <v>2023</v>
      </c>
      <c r="G997" s="67" t="s">
        <v>78</v>
      </c>
      <c r="H997" s="345" t="s">
        <v>980</v>
      </c>
    </row>
    <row r="998" spans="1:8" x14ac:dyDescent="0.25">
      <c r="A998" s="67" t="s">
        <v>1323</v>
      </c>
      <c r="B998" s="67" t="s">
        <v>167</v>
      </c>
      <c r="C998" s="67" t="s">
        <v>800</v>
      </c>
      <c r="D998" s="67" t="s">
        <v>276</v>
      </c>
      <c r="E998" s="67" t="s">
        <v>767</v>
      </c>
      <c r="F998" s="268">
        <v>2023</v>
      </c>
      <c r="G998" s="67" t="s">
        <v>78</v>
      </c>
      <c r="H998" s="345" t="s">
        <v>980</v>
      </c>
    </row>
    <row r="999" spans="1:8" x14ac:dyDescent="0.25">
      <c r="A999" s="67" t="s">
        <v>1323</v>
      </c>
      <c r="B999" s="67" t="s">
        <v>167</v>
      </c>
      <c r="C999" s="67" t="s">
        <v>801</v>
      </c>
      <c r="D999" s="67" t="s">
        <v>276</v>
      </c>
      <c r="E999" s="67" t="s">
        <v>767</v>
      </c>
      <c r="F999" s="268">
        <v>2023</v>
      </c>
      <c r="G999" s="67" t="s">
        <v>78</v>
      </c>
      <c r="H999" s="345" t="s">
        <v>980</v>
      </c>
    </row>
    <row r="1000" spans="1:8" x14ac:dyDescent="0.25">
      <c r="A1000" s="67" t="s">
        <v>1323</v>
      </c>
      <c r="B1000" s="67" t="s">
        <v>167</v>
      </c>
      <c r="C1000" s="67" t="s">
        <v>310</v>
      </c>
      <c r="D1000" s="67" t="s">
        <v>276</v>
      </c>
      <c r="E1000" s="67" t="s">
        <v>767</v>
      </c>
      <c r="F1000" s="268">
        <v>2023</v>
      </c>
      <c r="G1000" s="67" t="s">
        <v>78</v>
      </c>
      <c r="H1000" s="345" t="s">
        <v>980</v>
      </c>
    </row>
    <row r="1001" spans="1:8" x14ac:dyDescent="0.25">
      <c r="A1001" s="67" t="s">
        <v>1323</v>
      </c>
      <c r="B1001" s="67" t="s">
        <v>167</v>
      </c>
      <c r="C1001" s="67" t="s">
        <v>73</v>
      </c>
      <c r="D1001" s="67" t="s">
        <v>276</v>
      </c>
      <c r="E1001" s="67" t="s">
        <v>767</v>
      </c>
      <c r="F1001" s="268">
        <v>2023</v>
      </c>
      <c r="G1001" s="67" t="s">
        <v>78</v>
      </c>
      <c r="H1001" s="345" t="s">
        <v>60</v>
      </c>
    </row>
    <row r="1002" spans="1:8" x14ac:dyDescent="0.25">
      <c r="A1002" s="67" t="s">
        <v>1323</v>
      </c>
      <c r="B1002" s="67" t="s">
        <v>167</v>
      </c>
      <c r="C1002" s="67" t="s">
        <v>74</v>
      </c>
      <c r="D1002" s="67" t="s">
        <v>276</v>
      </c>
      <c r="E1002" s="67" t="s">
        <v>767</v>
      </c>
      <c r="F1002" s="268">
        <v>2023</v>
      </c>
      <c r="G1002" s="67" t="s">
        <v>78</v>
      </c>
      <c r="H1002" s="345" t="s">
        <v>980</v>
      </c>
    </row>
    <row r="1003" spans="1:8" x14ac:dyDescent="0.25">
      <c r="A1003" s="67" t="s">
        <v>1323</v>
      </c>
      <c r="B1003" s="67" t="s">
        <v>167</v>
      </c>
      <c r="C1003" s="67" t="s">
        <v>75</v>
      </c>
      <c r="D1003" s="67" t="s">
        <v>276</v>
      </c>
      <c r="E1003" s="67" t="s">
        <v>767</v>
      </c>
      <c r="F1003" s="268">
        <v>2023</v>
      </c>
      <c r="G1003" s="67" t="s">
        <v>78</v>
      </c>
      <c r="H1003" s="345" t="s">
        <v>980</v>
      </c>
    </row>
    <row r="1004" spans="1:8" x14ac:dyDescent="0.25">
      <c r="A1004" s="67" t="s">
        <v>1323</v>
      </c>
      <c r="B1004" s="67" t="s">
        <v>167</v>
      </c>
      <c r="C1004" s="67" t="s">
        <v>76</v>
      </c>
      <c r="D1004" s="67" t="s">
        <v>276</v>
      </c>
      <c r="E1004" s="67" t="s">
        <v>767</v>
      </c>
      <c r="F1004" s="268">
        <v>2023</v>
      </c>
      <c r="G1004" s="67" t="s">
        <v>78</v>
      </c>
      <c r="H1004" s="345" t="s">
        <v>980</v>
      </c>
    </row>
    <row r="1005" spans="1:8" x14ac:dyDescent="0.25">
      <c r="A1005" s="67" t="s">
        <v>1323</v>
      </c>
      <c r="B1005" s="67" t="s">
        <v>167</v>
      </c>
      <c r="C1005" s="67" t="s">
        <v>33</v>
      </c>
      <c r="D1005" s="67" t="s">
        <v>378</v>
      </c>
      <c r="E1005" s="67" t="s">
        <v>767</v>
      </c>
      <c r="F1005" s="268">
        <v>2023</v>
      </c>
      <c r="G1005" s="67" t="s">
        <v>78</v>
      </c>
      <c r="H1005" s="345">
        <v>21</v>
      </c>
    </row>
    <row r="1006" spans="1:8" x14ac:dyDescent="0.25">
      <c r="A1006" s="67" t="s">
        <v>1323</v>
      </c>
      <c r="B1006" s="67" t="s">
        <v>167</v>
      </c>
      <c r="C1006" s="67" t="s">
        <v>796</v>
      </c>
      <c r="D1006" s="67" t="s">
        <v>378</v>
      </c>
      <c r="E1006" s="67" t="s">
        <v>767</v>
      </c>
      <c r="F1006" s="268">
        <v>2023</v>
      </c>
      <c r="G1006" s="67" t="s">
        <v>78</v>
      </c>
      <c r="H1006" s="345">
        <v>4</v>
      </c>
    </row>
    <row r="1007" spans="1:8" x14ac:dyDescent="0.25">
      <c r="A1007" s="67" t="s">
        <v>1323</v>
      </c>
      <c r="B1007" s="67" t="s">
        <v>167</v>
      </c>
      <c r="C1007" s="67" t="s">
        <v>300</v>
      </c>
      <c r="D1007" s="67" t="s">
        <v>378</v>
      </c>
      <c r="E1007" s="67" t="s">
        <v>767</v>
      </c>
      <c r="F1007" s="268">
        <v>2023</v>
      </c>
      <c r="G1007" s="67" t="s">
        <v>78</v>
      </c>
      <c r="H1007" s="345" t="s">
        <v>980</v>
      </c>
    </row>
    <row r="1008" spans="1:8" x14ac:dyDescent="0.25">
      <c r="A1008" s="67" t="s">
        <v>1323</v>
      </c>
      <c r="B1008" s="67" t="s">
        <v>167</v>
      </c>
      <c r="C1008" s="67" t="s">
        <v>301</v>
      </c>
      <c r="D1008" s="67" t="s">
        <v>378</v>
      </c>
      <c r="E1008" s="67" t="s">
        <v>767</v>
      </c>
      <c r="F1008" s="268">
        <v>2023</v>
      </c>
      <c r="G1008" s="67" t="s">
        <v>78</v>
      </c>
      <c r="H1008" s="345" t="s">
        <v>60</v>
      </c>
    </row>
    <row r="1009" spans="1:8" x14ac:dyDescent="0.25">
      <c r="A1009" s="67" t="s">
        <v>1323</v>
      </c>
      <c r="B1009" s="67" t="s">
        <v>167</v>
      </c>
      <c r="C1009" s="67" t="s">
        <v>797</v>
      </c>
      <c r="D1009" s="67" t="s">
        <v>378</v>
      </c>
      <c r="E1009" s="67" t="s">
        <v>767</v>
      </c>
      <c r="F1009" s="268">
        <v>2023</v>
      </c>
      <c r="G1009" s="67" t="s">
        <v>78</v>
      </c>
      <c r="H1009" s="345" t="s">
        <v>980</v>
      </c>
    </row>
    <row r="1010" spans="1:8" x14ac:dyDescent="0.25">
      <c r="A1010" s="67" t="s">
        <v>1323</v>
      </c>
      <c r="B1010" s="67" t="s">
        <v>167</v>
      </c>
      <c r="C1010" s="67" t="s">
        <v>303</v>
      </c>
      <c r="D1010" s="67" t="s">
        <v>378</v>
      </c>
      <c r="E1010" s="67" t="s">
        <v>767</v>
      </c>
      <c r="F1010" s="268">
        <v>2023</v>
      </c>
      <c r="G1010" s="67" t="s">
        <v>78</v>
      </c>
      <c r="H1010" s="345" t="s">
        <v>980</v>
      </c>
    </row>
    <row r="1011" spans="1:8" x14ac:dyDescent="0.25">
      <c r="A1011" s="67" t="s">
        <v>1323</v>
      </c>
      <c r="B1011" s="67" t="s">
        <v>167</v>
      </c>
      <c r="C1011" s="67" t="s">
        <v>304</v>
      </c>
      <c r="D1011" s="67" t="s">
        <v>378</v>
      </c>
      <c r="E1011" s="67" t="s">
        <v>767</v>
      </c>
      <c r="F1011" s="268">
        <v>2023</v>
      </c>
      <c r="G1011" s="67" t="s">
        <v>78</v>
      </c>
      <c r="H1011" s="345" t="s">
        <v>60</v>
      </c>
    </row>
    <row r="1012" spans="1:8" x14ac:dyDescent="0.25">
      <c r="A1012" s="67" t="s">
        <v>1323</v>
      </c>
      <c r="B1012" s="67" t="s">
        <v>167</v>
      </c>
      <c r="C1012" s="67" t="s">
        <v>305</v>
      </c>
      <c r="D1012" s="67" t="s">
        <v>378</v>
      </c>
      <c r="E1012" s="67" t="s">
        <v>767</v>
      </c>
      <c r="F1012" s="268">
        <v>2023</v>
      </c>
      <c r="G1012" s="67" t="s">
        <v>78</v>
      </c>
      <c r="H1012" s="345" t="s">
        <v>980</v>
      </c>
    </row>
    <row r="1013" spans="1:8" x14ac:dyDescent="0.25">
      <c r="A1013" s="67" t="s">
        <v>1323</v>
      </c>
      <c r="B1013" s="67" t="s">
        <v>167</v>
      </c>
      <c r="C1013" s="67" t="s">
        <v>798</v>
      </c>
      <c r="D1013" s="67" t="s">
        <v>378</v>
      </c>
      <c r="E1013" s="67" t="s">
        <v>767</v>
      </c>
      <c r="F1013" s="268">
        <v>2023</v>
      </c>
      <c r="G1013" s="67" t="s">
        <v>78</v>
      </c>
      <c r="H1013" s="345" t="s">
        <v>980</v>
      </c>
    </row>
    <row r="1014" spans="1:8" x14ac:dyDescent="0.25">
      <c r="A1014" s="67" t="s">
        <v>1323</v>
      </c>
      <c r="B1014" s="67" t="s">
        <v>167</v>
      </c>
      <c r="C1014" s="67" t="s">
        <v>799</v>
      </c>
      <c r="D1014" s="67" t="s">
        <v>378</v>
      </c>
      <c r="E1014" s="67" t="s">
        <v>767</v>
      </c>
      <c r="F1014" s="268">
        <v>2023</v>
      </c>
      <c r="G1014" s="67" t="s">
        <v>78</v>
      </c>
      <c r="H1014" s="345">
        <v>3</v>
      </c>
    </row>
    <row r="1015" spans="1:8" x14ac:dyDescent="0.25">
      <c r="A1015" s="67" t="s">
        <v>1323</v>
      </c>
      <c r="B1015" s="67" t="s">
        <v>167</v>
      </c>
      <c r="C1015" s="67" t="s">
        <v>800</v>
      </c>
      <c r="D1015" s="67" t="s">
        <v>378</v>
      </c>
      <c r="E1015" s="67" t="s">
        <v>767</v>
      </c>
      <c r="F1015" s="268">
        <v>2023</v>
      </c>
      <c r="G1015" s="67" t="s">
        <v>78</v>
      </c>
      <c r="H1015" s="345">
        <v>8</v>
      </c>
    </row>
    <row r="1016" spans="1:8" x14ac:dyDescent="0.25">
      <c r="A1016" s="67" t="s">
        <v>1323</v>
      </c>
      <c r="B1016" s="67" t="s">
        <v>167</v>
      </c>
      <c r="C1016" s="67" t="s">
        <v>801</v>
      </c>
      <c r="D1016" s="67" t="s">
        <v>378</v>
      </c>
      <c r="E1016" s="67" t="s">
        <v>767</v>
      </c>
      <c r="F1016" s="268">
        <v>2023</v>
      </c>
      <c r="G1016" s="67" t="s">
        <v>78</v>
      </c>
      <c r="H1016" s="345" t="s">
        <v>980</v>
      </c>
    </row>
    <row r="1017" spans="1:8" x14ac:dyDescent="0.25">
      <c r="A1017" s="67" t="s">
        <v>1323</v>
      </c>
      <c r="B1017" s="67" t="s">
        <v>167</v>
      </c>
      <c r="C1017" s="67" t="s">
        <v>310</v>
      </c>
      <c r="D1017" s="67" t="s">
        <v>378</v>
      </c>
      <c r="E1017" s="67" t="s">
        <v>767</v>
      </c>
      <c r="F1017" s="268">
        <v>2023</v>
      </c>
      <c r="G1017" s="67" t="s">
        <v>78</v>
      </c>
      <c r="H1017" s="345" t="s">
        <v>980</v>
      </c>
    </row>
    <row r="1018" spans="1:8" x14ac:dyDescent="0.25">
      <c r="A1018" s="67" t="s">
        <v>1323</v>
      </c>
      <c r="B1018" s="67" t="s">
        <v>167</v>
      </c>
      <c r="C1018" s="67" t="s">
        <v>73</v>
      </c>
      <c r="D1018" s="67" t="s">
        <v>378</v>
      </c>
      <c r="E1018" s="67" t="s">
        <v>767</v>
      </c>
      <c r="F1018" s="268">
        <v>2023</v>
      </c>
      <c r="G1018" s="67" t="s">
        <v>78</v>
      </c>
      <c r="H1018" s="345">
        <v>4</v>
      </c>
    </row>
    <row r="1019" spans="1:8" x14ac:dyDescent="0.25">
      <c r="A1019" s="67" t="s">
        <v>1323</v>
      </c>
      <c r="B1019" s="67" t="s">
        <v>167</v>
      </c>
      <c r="C1019" s="67" t="s">
        <v>74</v>
      </c>
      <c r="D1019" s="67" t="s">
        <v>378</v>
      </c>
      <c r="E1019" s="67" t="s">
        <v>767</v>
      </c>
      <c r="F1019" s="268">
        <v>2023</v>
      </c>
      <c r="G1019" s="67" t="s">
        <v>78</v>
      </c>
      <c r="H1019" s="345" t="s">
        <v>980</v>
      </c>
    </row>
    <row r="1020" spans="1:8" x14ac:dyDescent="0.25">
      <c r="A1020" s="67" t="s">
        <v>1323</v>
      </c>
      <c r="B1020" s="67" t="s">
        <v>167</v>
      </c>
      <c r="C1020" s="67" t="s">
        <v>75</v>
      </c>
      <c r="D1020" s="67" t="s">
        <v>378</v>
      </c>
      <c r="E1020" s="67" t="s">
        <v>767</v>
      </c>
      <c r="F1020" s="268">
        <v>2023</v>
      </c>
      <c r="G1020" s="67" t="s">
        <v>78</v>
      </c>
      <c r="H1020" s="345" t="s">
        <v>980</v>
      </c>
    </row>
    <row r="1021" spans="1:8" x14ac:dyDescent="0.25">
      <c r="A1021" s="67" t="s">
        <v>1323</v>
      </c>
      <c r="B1021" s="67" t="s">
        <v>167</v>
      </c>
      <c r="C1021" s="67" t="s">
        <v>76</v>
      </c>
      <c r="D1021" s="67" t="s">
        <v>378</v>
      </c>
      <c r="E1021" s="67" t="s">
        <v>767</v>
      </c>
      <c r="F1021" s="268">
        <v>2023</v>
      </c>
      <c r="G1021" s="67" t="s">
        <v>78</v>
      </c>
      <c r="H1021" s="345" t="s">
        <v>980</v>
      </c>
    </row>
    <row r="1022" spans="1:8" x14ac:dyDescent="0.25">
      <c r="A1022" s="67" t="s">
        <v>1323</v>
      </c>
      <c r="B1022" s="67" t="s">
        <v>167</v>
      </c>
      <c r="C1022" s="67" t="s">
        <v>33</v>
      </c>
      <c r="D1022" s="67" t="s">
        <v>79</v>
      </c>
      <c r="E1022" s="67" t="s">
        <v>768</v>
      </c>
      <c r="F1022" s="268">
        <v>2023</v>
      </c>
      <c r="G1022" s="67" t="s">
        <v>78</v>
      </c>
      <c r="H1022" s="345">
        <v>6771</v>
      </c>
    </row>
    <row r="1023" spans="1:8" x14ac:dyDescent="0.25">
      <c r="A1023" s="67" t="s">
        <v>1323</v>
      </c>
      <c r="B1023" s="67" t="s">
        <v>167</v>
      </c>
      <c r="C1023" s="67" t="s">
        <v>796</v>
      </c>
      <c r="D1023" s="67" t="s">
        <v>79</v>
      </c>
      <c r="E1023" s="67" t="s">
        <v>768</v>
      </c>
      <c r="F1023" s="268">
        <v>2023</v>
      </c>
      <c r="G1023" s="67" t="s">
        <v>78</v>
      </c>
      <c r="H1023" s="345">
        <v>1041</v>
      </c>
    </row>
    <row r="1024" spans="1:8" x14ac:dyDescent="0.25">
      <c r="A1024" s="67" t="s">
        <v>1323</v>
      </c>
      <c r="B1024" s="67" t="s">
        <v>167</v>
      </c>
      <c r="C1024" s="67" t="s">
        <v>300</v>
      </c>
      <c r="D1024" s="67" t="s">
        <v>79</v>
      </c>
      <c r="E1024" s="67" t="s">
        <v>768</v>
      </c>
      <c r="F1024" s="268">
        <v>2023</v>
      </c>
      <c r="G1024" s="67" t="s">
        <v>78</v>
      </c>
      <c r="H1024" s="345" t="s">
        <v>980</v>
      </c>
    </row>
    <row r="1025" spans="1:8" x14ac:dyDescent="0.25">
      <c r="A1025" s="67" t="s">
        <v>1323</v>
      </c>
      <c r="B1025" s="67" t="s">
        <v>167</v>
      </c>
      <c r="C1025" s="67" t="s">
        <v>301</v>
      </c>
      <c r="D1025" s="67" t="s">
        <v>79</v>
      </c>
      <c r="E1025" s="67" t="s">
        <v>768</v>
      </c>
      <c r="F1025" s="268">
        <v>2023</v>
      </c>
      <c r="G1025" s="67" t="s">
        <v>78</v>
      </c>
      <c r="H1025" s="345">
        <v>3689</v>
      </c>
    </row>
    <row r="1026" spans="1:8" x14ac:dyDescent="0.25">
      <c r="A1026" s="67" t="s">
        <v>1323</v>
      </c>
      <c r="B1026" s="67" t="s">
        <v>167</v>
      </c>
      <c r="C1026" s="67" t="s">
        <v>797</v>
      </c>
      <c r="D1026" s="67" t="s">
        <v>79</v>
      </c>
      <c r="E1026" s="67" t="s">
        <v>768</v>
      </c>
      <c r="F1026" s="268">
        <v>2023</v>
      </c>
      <c r="G1026" s="67" t="s">
        <v>78</v>
      </c>
      <c r="H1026" s="345" t="s">
        <v>980</v>
      </c>
    </row>
    <row r="1027" spans="1:8" x14ac:dyDescent="0.25">
      <c r="A1027" s="67" t="s">
        <v>1323</v>
      </c>
      <c r="B1027" s="67" t="s">
        <v>167</v>
      </c>
      <c r="C1027" s="67" t="s">
        <v>303</v>
      </c>
      <c r="D1027" s="67" t="s">
        <v>79</v>
      </c>
      <c r="E1027" s="67" t="s">
        <v>768</v>
      </c>
      <c r="F1027" s="268">
        <v>2023</v>
      </c>
      <c r="G1027" s="67" t="s">
        <v>78</v>
      </c>
      <c r="H1027" s="345" t="s">
        <v>980</v>
      </c>
    </row>
    <row r="1028" spans="1:8" x14ac:dyDescent="0.25">
      <c r="A1028" s="67" t="s">
        <v>1323</v>
      </c>
      <c r="B1028" s="67" t="s">
        <v>167</v>
      </c>
      <c r="C1028" s="67" t="s">
        <v>304</v>
      </c>
      <c r="D1028" s="67" t="s">
        <v>79</v>
      </c>
      <c r="E1028" s="67" t="s">
        <v>768</v>
      </c>
      <c r="F1028" s="268">
        <v>2023</v>
      </c>
      <c r="G1028" s="67" t="s">
        <v>78</v>
      </c>
      <c r="H1028" s="345" t="s">
        <v>60</v>
      </c>
    </row>
    <row r="1029" spans="1:8" x14ac:dyDescent="0.25">
      <c r="A1029" s="67" t="s">
        <v>1323</v>
      </c>
      <c r="B1029" s="67" t="s">
        <v>167</v>
      </c>
      <c r="C1029" s="67" t="s">
        <v>305</v>
      </c>
      <c r="D1029" s="67" t="s">
        <v>79</v>
      </c>
      <c r="E1029" s="67" t="s">
        <v>768</v>
      </c>
      <c r="F1029" s="268">
        <v>2023</v>
      </c>
      <c r="G1029" s="67" t="s">
        <v>78</v>
      </c>
      <c r="H1029" s="345" t="s">
        <v>980</v>
      </c>
    </row>
    <row r="1030" spans="1:8" x14ac:dyDescent="0.25">
      <c r="A1030" s="67" t="s">
        <v>1323</v>
      </c>
      <c r="B1030" s="67" t="s">
        <v>167</v>
      </c>
      <c r="C1030" s="67" t="s">
        <v>798</v>
      </c>
      <c r="D1030" s="67" t="s">
        <v>79</v>
      </c>
      <c r="E1030" s="67" t="s">
        <v>768</v>
      </c>
      <c r="F1030" s="268">
        <v>2023</v>
      </c>
      <c r="G1030" s="67" t="s">
        <v>78</v>
      </c>
      <c r="H1030" s="345">
        <v>1497</v>
      </c>
    </row>
    <row r="1031" spans="1:8" x14ac:dyDescent="0.25">
      <c r="A1031" s="67" t="s">
        <v>1323</v>
      </c>
      <c r="B1031" s="67" t="s">
        <v>167</v>
      </c>
      <c r="C1031" s="67" t="s">
        <v>799</v>
      </c>
      <c r="D1031" s="67" t="s">
        <v>79</v>
      </c>
      <c r="E1031" s="67" t="s">
        <v>768</v>
      </c>
      <c r="F1031" s="268">
        <v>2023</v>
      </c>
      <c r="G1031" s="67" t="s">
        <v>78</v>
      </c>
      <c r="H1031" s="345">
        <v>107</v>
      </c>
    </row>
    <row r="1032" spans="1:8" x14ac:dyDescent="0.25">
      <c r="A1032" s="67" t="s">
        <v>1323</v>
      </c>
      <c r="B1032" s="67" t="s">
        <v>167</v>
      </c>
      <c r="C1032" s="67" t="s">
        <v>800</v>
      </c>
      <c r="D1032" s="67" t="s">
        <v>79</v>
      </c>
      <c r="E1032" s="67" t="s">
        <v>768</v>
      </c>
      <c r="F1032" s="268">
        <v>2023</v>
      </c>
      <c r="G1032" s="67" t="s">
        <v>78</v>
      </c>
      <c r="H1032" s="345">
        <v>320</v>
      </c>
    </row>
    <row r="1033" spans="1:8" x14ac:dyDescent="0.25">
      <c r="A1033" s="67" t="s">
        <v>1323</v>
      </c>
      <c r="B1033" s="67" t="s">
        <v>167</v>
      </c>
      <c r="C1033" s="67" t="s">
        <v>801</v>
      </c>
      <c r="D1033" s="67" t="s">
        <v>79</v>
      </c>
      <c r="E1033" s="67" t="s">
        <v>768</v>
      </c>
      <c r="F1033" s="268">
        <v>2023</v>
      </c>
      <c r="G1033" s="67" t="s">
        <v>78</v>
      </c>
      <c r="H1033" s="345" t="s">
        <v>980</v>
      </c>
    </row>
    <row r="1034" spans="1:8" x14ac:dyDescent="0.25">
      <c r="A1034" s="67" t="s">
        <v>1323</v>
      </c>
      <c r="B1034" s="67" t="s">
        <v>167</v>
      </c>
      <c r="C1034" s="67" t="s">
        <v>310</v>
      </c>
      <c r="D1034" s="67" t="s">
        <v>79</v>
      </c>
      <c r="E1034" s="67" t="s">
        <v>768</v>
      </c>
      <c r="F1034" s="268">
        <v>2023</v>
      </c>
      <c r="G1034" s="67" t="s">
        <v>78</v>
      </c>
      <c r="H1034" s="345" t="s">
        <v>980</v>
      </c>
    </row>
    <row r="1035" spans="1:8" x14ac:dyDescent="0.25">
      <c r="A1035" s="67" t="s">
        <v>1323</v>
      </c>
      <c r="B1035" s="67" t="s">
        <v>167</v>
      </c>
      <c r="C1035" s="67" t="s">
        <v>73</v>
      </c>
      <c r="D1035" s="67" t="s">
        <v>79</v>
      </c>
      <c r="E1035" s="67" t="s">
        <v>768</v>
      </c>
      <c r="F1035" s="268">
        <v>2023</v>
      </c>
      <c r="G1035" s="67" t="s">
        <v>78</v>
      </c>
      <c r="H1035" s="345">
        <v>116</v>
      </c>
    </row>
    <row r="1036" spans="1:8" x14ac:dyDescent="0.25">
      <c r="A1036" s="67" t="s">
        <v>1323</v>
      </c>
      <c r="B1036" s="67" t="s">
        <v>167</v>
      </c>
      <c r="C1036" s="67" t="s">
        <v>74</v>
      </c>
      <c r="D1036" s="67" t="s">
        <v>79</v>
      </c>
      <c r="E1036" s="67" t="s">
        <v>768</v>
      </c>
      <c r="F1036" s="268">
        <v>2023</v>
      </c>
      <c r="G1036" s="67" t="s">
        <v>78</v>
      </c>
      <c r="H1036" s="345" t="s">
        <v>980</v>
      </c>
    </row>
    <row r="1037" spans="1:8" x14ac:dyDescent="0.25">
      <c r="A1037" s="67" t="s">
        <v>1323</v>
      </c>
      <c r="B1037" s="67" t="s">
        <v>167</v>
      </c>
      <c r="C1037" s="67" t="s">
        <v>75</v>
      </c>
      <c r="D1037" s="67" t="s">
        <v>79</v>
      </c>
      <c r="E1037" s="67" t="s">
        <v>768</v>
      </c>
      <c r="F1037" s="268">
        <v>2023</v>
      </c>
      <c r="G1037" s="67" t="s">
        <v>78</v>
      </c>
      <c r="H1037" s="345" t="s">
        <v>980</v>
      </c>
    </row>
    <row r="1038" spans="1:8" x14ac:dyDescent="0.25">
      <c r="A1038" s="67" t="s">
        <v>1323</v>
      </c>
      <c r="B1038" s="67" t="s">
        <v>167</v>
      </c>
      <c r="C1038" s="67" t="s">
        <v>76</v>
      </c>
      <c r="D1038" s="67" t="s">
        <v>79</v>
      </c>
      <c r="E1038" s="67" t="s">
        <v>768</v>
      </c>
      <c r="F1038" s="268">
        <v>2023</v>
      </c>
      <c r="G1038" s="67" t="s">
        <v>78</v>
      </c>
      <c r="H1038" s="345" t="s">
        <v>980</v>
      </c>
    </row>
    <row r="1039" spans="1:8" x14ac:dyDescent="0.25">
      <c r="A1039" s="67" t="s">
        <v>1323</v>
      </c>
      <c r="B1039" s="67" t="s">
        <v>167</v>
      </c>
      <c r="C1039" s="67" t="s">
        <v>33</v>
      </c>
      <c r="D1039" s="67" t="s">
        <v>721</v>
      </c>
      <c r="E1039" s="67" t="s">
        <v>768</v>
      </c>
      <c r="F1039" s="268">
        <v>2023</v>
      </c>
      <c r="G1039" s="67" t="s">
        <v>78</v>
      </c>
      <c r="H1039" s="345">
        <v>306</v>
      </c>
    </row>
    <row r="1040" spans="1:8" x14ac:dyDescent="0.25">
      <c r="A1040" s="67" t="s">
        <v>1323</v>
      </c>
      <c r="B1040" s="67" t="s">
        <v>167</v>
      </c>
      <c r="C1040" s="67" t="s">
        <v>796</v>
      </c>
      <c r="D1040" s="67" t="s">
        <v>721</v>
      </c>
      <c r="E1040" s="67" t="s">
        <v>768</v>
      </c>
      <c r="F1040" s="268">
        <v>2023</v>
      </c>
      <c r="G1040" s="67" t="s">
        <v>78</v>
      </c>
      <c r="H1040" s="345">
        <v>23</v>
      </c>
    </row>
    <row r="1041" spans="1:8" x14ac:dyDescent="0.25">
      <c r="A1041" s="67" t="s">
        <v>1323</v>
      </c>
      <c r="B1041" s="67" t="s">
        <v>167</v>
      </c>
      <c r="C1041" s="67" t="s">
        <v>300</v>
      </c>
      <c r="D1041" s="67" t="s">
        <v>721</v>
      </c>
      <c r="E1041" s="67" t="s">
        <v>768</v>
      </c>
      <c r="F1041" s="268">
        <v>2023</v>
      </c>
      <c r="G1041" s="67" t="s">
        <v>78</v>
      </c>
      <c r="H1041" s="345" t="s">
        <v>980</v>
      </c>
    </row>
    <row r="1042" spans="1:8" x14ac:dyDescent="0.25">
      <c r="A1042" s="67" t="s">
        <v>1323</v>
      </c>
      <c r="B1042" s="67" t="s">
        <v>167</v>
      </c>
      <c r="C1042" s="67" t="s">
        <v>301</v>
      </c>
      <c r="D1042" s="67" t="s">
        <v>721</v>
      </c>
      <c r="E1042" s="67" t="s">
        <v>768</v>
      </c>
      <c r="F1042" s="268">
        <v>2023</v>
      </c>
      <c r="G1042" s="67" t="s">
        <v>78</v>
      </c>
      <c r="H1042" s="345" t="s">
        <v>980</v>
      </c>
    </row>
    <row r="1043" spans="1:8" x14ac:dyDescent="0.25">
      <c r="A1043" s="67" t="s">
        <v>1323</v>
      </c>
      <c r="B1043" s="67" t="s">
        <v>167</v>
      </c>
      <c r="C1043" s="67" t="s">
        <v>797</v>
      </c>
      <c r="D1043" s="67" t="s">
        <v>721</v>
      </c>
      <c r="E1043" s="67" t="s">
        <v>768</v>
      </c>
      <c r="F1043" s="268">
        <v>2023</v>
      </c>
      <c r="G1043" s="67" t="s">
        <v>78</v>
      </c>
      <c r="H1043" s="345" t="s">
        <v>980</v>
      </c>
    </row>
    <row r="1044" spans="1:8" x14ac:dyDescent="0.25">
      <c r="A1044" s="67" t="s">
        <v>1323</v>
      </c>
      <c r="B1044" s="67" t="s">
        <v>167</v>
      </c>
      <c r="C1044" s="67" t="s">
        <v>303</v>
      </c>
      <c r="D1044" s="67" t="s">
        <v>721</v>
      </c>
      <c r="E1044" s="67" t="s">
        <v>768</v>
      </c>
      <c r="F1044" s="268">
        <v>2023</v>
      </c>
      <c r="G1044" s="67" t="s">
        <v>78</v>
      </c>
      <c r="H1044" s="345" t="s">
        <v>980</v>
      </c>
    </row>
    <row r="1045" spans="1:8" x14ac:dyDescent="0.25">
      <c r="A1045" s="67" t="s">
        <v>1323</v>
      </c>
      <c r="B1045" s="67" t="s">
        <v>167</v>
      </c>
      <c r="C1045" s="67" t="s">
        <v>304</v>
      </c>
      <c r="D1045" s="67" t="s">
        <v>721</v>
      </c>
      <c r="E1045" s="67" t="s">
        <v>768</v>
      </c>
      <c r="F1045" s="268">
        <v>2023</v>
      </c>
      <c r="G1045" s="67" t="s">
        <v>78</v>
      </c>
      <c r="H1045" s="345" t="s">
        <v>980</v>
      </c>
    </row>
    <row r="1046" spans="1:8" x14ac:dyDescent="0.25">
      <c r="A1046" s="67" t="s">
        <v>1323</v>
      </c>
      <c r="B1046" s="67" t="s">
        <v>167</v>
      </c>
      <c r="C1046" s="67" t="s">
        <v>305</v>
      </c>
      <c r="D1046" s="67" t="s">
        <v>721</v>
      </c>
      <c r="E1046" s="67" t="s">
        <v>768</v>
      </c>
      <c r="F1046" s="268">
        <v>2023</v>
      </c>
      <c r="G1046" s="67" t="s">
        <v>78</v>
      </c>
      <c r="H1046" s="345" t="s">
        <v>980</v>
      </c>
    </row>
    <row r="1047" spans="1:8" x14ac:dyDescent="0.25">
      <c r="A1047" s="67" t="s">
        <v>1323</v>
      </c>
      <c r="B1047" s="67" t="s">
        <v>167</v>
      </c>
      <c r="C1047" s="67" t="s">
        <v>798</v>
      </c>
      <c r="D1047" s="67" t="s">
        <v>721</v>
      </c>
      <c r="E1047" s="67" t="s">
        <v>768</v>
      </c>
      <c r="F1047" s="268">
        <v>2023</v>
      </c>
      <c r="G1047" s="67" t="s">
        <v>78</v>
      </c>
      <c r="H1047" s="345" t="s">
        <v>980</v>
      </c>
    </row>
    <row r="1048" spans="1:8" x14ac:dyDescent="0.25">
      <c r="A1048" s="67" t="s">
        <v>1323</v>
      </c>
      <c r="B1048" s="67" t="s">
        <v>167</v>
      </c>
      <c r="C1048" s="67" t="s">
        <v>799</v>
      </c>
      <c r="D1048" s="67" t="s">
        <v>721</v>
      </c>
      <c r="E1048" s="67" t="s">
        <v>768</v>
      </c>
      <c r="F1048" s="268">
        <v>2023</v>
      </c>
      <c r="G1048" s="67" t="s">
        <v>78</v>
      </c>
      <c r="H1048" s="345">
        <v>20</v>
      </c>
    </row>
    <row r="1049" spans="1:8" x14ac:dyDescent="0.25">
      <c r="A1049" s="67" t="s">
        <v>1323</v>
      </c>
      <c r="B1049" s="67" t="s">
        <v>167</v>
      </c>
      <c r="C1049" s="67" t="s">
        <v>800</v>
      </c>
      <c r="D1049" s="67" t="s">
        <v>721</v>
      </c>
      <c r="E1049" s="67" t="s">
        <v>768</v>
      </c>
      <c r="F1049" s="268">
        <v>2023</v>
      </c>
      <c r="G1049" s="67" t="s">
        <v>78</v>
      </c>
      <c r="H1049" s="345">
        <v>263</v>
      </c>
    </row>
    <row r="1050" spans="1:8" x14ac:dyDescent="0.25">
      <c r="A1050" s="67" t="s">
        <v>1323</v>
      </c>
      <c r="B1050" s="67" t="s">
        <v>167</v>
      </c>
      <c r="C1050" s="67" t="s">
        <v>801</v>
      </c>
      <c r="D1050" s="67" t="s">
        <v>721</v>
      </c>
      <c r="E1050" s="67" t="s">
        <v>768</v>
      </c>
      <c r="F1050" s="268">
        <v>2023</v>
      </c>
      <c r="G1050" s="67" t="s">
        <v>78</v>
      </c>
      <c r="H1050" s="345" t="s">
        <v>980</v>
      </c>
    </row>
    <row r="1051" spans="1:8" x14ac:dyDescent="0.25">
      <c r="A1051" s="67" t="s">
        <v>1323</v>
      </c>
      <c r="B1051" s="67" t="s">
        <v>167</v>
      </c>
      <c r="C1051" s="67" t="s">
        <v>310</v>
      </c>
      <c r="D1051" s="67" t="s">
        <v>721</v>
      </c>
      <c r="E1051" s="67" t="s">
        <v>768</v>
      </c>
      <c r="F1051" s="268">
        <v>2023</v>
      </c>
      <c r="G1051" s="67" t="s">
        <v>78</v>
      </c>
      <c r="H1051" s="345" t="s">
        <v>980</v>
      </c>
    </row>
    <row r="1052" spans="1:8" x14ac:dyDescent="0.25">
      <c r="A1052" s="67" t="s">
        <v>1323</v>
      </c>
      <c r="B1052" s="67" t="s">
        <v>167</v>
      </c>
      <c r="C1052" s="67" t="s">
        <v>73</v>
      </c>
      <c r="D1052" s="67" t="s">
        <v>721</v>
      </c>
      <c r="E1052" s="67" t="s">
        <v>768</v>
      </c>
      <c r="F1052" s="268">
        <v>2023</v>
      </c>
      <c r="G1052" s="67" t="s">
        <v>78</v>
      </c>
      <c r="H1052" s="345" t="s">
        <v>980</v>
      </c>
    </row>
    <row r="1053" spans="1:8" x14ac:dyDescent="0.25">
      <c r="A1053" s="67" t="s">
        <v>1323</v>
      </c>
      <c r="B1053" s="67" t="s">
        <v>167</v>
      </c>
      <c r="C1053" s="67" t="s">
        <v>74</v>
      </c>
      <c r="D1053" s="67" t="s">
        <v>721</v>
      </c>
      <c r="E1053" s="67" t="s">
        <v>768</v>
      </c>
      <c r="F1053" s="268">
        <v>2023</v>
      </c>
      <c r="G1053" s="67" t="s">
        <v>78</v>
      </c>
      <c r="H1053" s="345" t="s">
        <v>980</v>
      </c>
    </row>
    <row r="1054" spans="1:8" x14ac:dyDescent="0.25">
      <c r="A1054" s="67" t="s">
        <v>1323</v>
      </c>
      <c r="B1054" s="67" t="s">
        <v>167</v>
      </c>
      <c r="C1054" s="67" t="s">
        <v>75</v>
      </c>
      <c r="D1054" s="67" t="s">
        <v>721</v>
      </c>
      <c r="E1054" s="67" t="s">
        <v>768</v>
      </c>
      <c r="F1054" s="268">
        <v>2023</v>
      </c>
      <c r="G1054" s="67" t="s">
        <v>78</v>
      </c>
      <c r="H1054" s="345" t="s">
        <v>980</v>
      </c>
    </row>
    <row r="1055" spans="1:8" x14ac:dyDescent="0.25">
      <c r="A1055" s="67" t="s">
        <v>1323</v>
      </c>
      <c r="B1055" s="67" t="s">
        <v>167</v>
      </c>
      <c r="C1055" s="67" t="s">
        <v>76</v>
      </c>
      <c r="D1055" s="67" t="s">
        <v>721</v>
      </c>
      <c r="E1055" s="67" t="s">
        <v>768</v>
      </c>
      <c r="F1055" s="268">
        <v>2023</v>
      </c>
      <c r="G1055" s="67" t="s">
        <v>78</v>
      </c>
      <c r="H1055" s="345" t="s">
        <v>980</v>
      </c>
    </row>
    <row r="1056" spans="1:8" x14ac:dyDescent="0.25">
      <c r="A1056" s="67" t="s">
        <v>1323</v>
      </c>
      <c r="B1056" s="67" t="s">
        <v>167</v>
      </c>
      <c r="C1056" s="67" t="s">
        <v>33</v>
      </c>
      <c r="D1056" s="67" t="s">
        <v>275</v>
      </c>
      <c r="E1056" s="67" t="s">
        <v>768</v>
      </c>
      <c r="F1056" s="268">
        <v>2023</v>
      </c>
      <c r="G1056" s="67" t="s">
        <v>78</v>
      </c>
      <c r="H1056" s="345">
        <v>4933</v>
      </c>
    </row>
    <row r="1057" spans="1:8" x14ac:dyDescent="0.25">
      <c r="A1057" s="67" t="s">
        <v>1323</v>
      </c>
      <c r="B1057" s="67" t="s">
        <v>167</v>
      </c>
      <c r="C1057" s="67" t="s">
        <v>796</v>
      </c>
      <c r="D1057" s="67" t="s">
        <v>275</v>
      </c>
      <c r="E1057" s="67" t="s">
        <v>768</v>
      </c>
      <c r="F1057" s="268">
        <v>2023</v>
      </c>
      <c r="G1057" s="67" t="s">
        <v>78</v>
      </c>
      <c r="H1057" s="345">
        <v>1018</v>
      </c>
    </row>
    <row r="1058" spans="1:8" x14ac:dyDescent="0.25">
      <c r="A1058" s="67" t="s">
        <v>1323</v>
      </c>
      <c r="B1058" s="67" t="s">
        <v>167</v>
      </c>
      <c r="C1058" s="67" t="s">
        <v>300</v>
      </c>
      <c r="D1058" s="67" t="s">
        <v>275</v>
      </c>
      <c r="E1058" s="67" t="s">
        <v>768</v>
      </c>
      <c r="F1058" s="268">
        <v>2023</v>
      </c>
      <c r="G1058" s="67" t="s">
        <v>78</v>
      </c>
      <c r="H1058" s="345" t="s">
        <v>980</v>
      </c>
    </row>
    <row r="1059" spans="1:8" x14ac:dyDescent="0.25">
      <c r="A1059" s="67" t="s">
        <v>1323</v>
      </c>
      <c r="B1059" s="67" t="s">
        <v>167</v>
      </c>
      <c r="C1059" s="67" t="s">
        <v>301</v>
      </c>
      <c r="D1059" s="67" t="s">
        <v>275</v>
      </c>
      <c r="E1059" s="67" t="s">
        <v>768</v>
      </c>
      <c r="F1059" s="268">
        <v>2023</v>
      </c>
      <c r="G1059" s="67" t="s">
        <v>78</v>
      </c>
      <c r="H1059" s="345">
        <v>3689</v>
      </c>
    </row>
    <row r="1060" spans="1:8" x14ac:dyDescent="0.25">
      <c r="A1060" s="67" t="s">
        <v>1323</v>
      </c>
      <c r="B1060" s="67" t="s">
        <v>167</v>
      </c>
      <c r="C1060" s="67" t="s">
        <v>797</v>
      </c>
      <c r="D1060" s="67" t="s">
        <v>275</v>
      </c>
      <c r="E1060" s="67" t="s">
        <v>768</v>
      </c>
      <c r="F1060" s="268">
        <v>2023</v>
      </c>
      <c r="G1060" s="67" t="s">
        <v>78</v>
      </c>
      <c r="H1060" s="345" t="s">
        <v>980</v>
      </c>
    </row>
    <row r="1061" spans="1:8" x14ac:dyDescent="0.25">
      <c r="A1061" s="67" t="s">
        <v>1323</v>
      </c>
      <c r="B1061" s="67" t="s">
        <v>167</v>
      </c>
      <c r="C1061" s="67" t="s">
        <v>303</v>
      </c>
      <c r="D1061" s="67" t="s">
        <v>275</v>
      </c>
      <c r="E1061" s="67" t="s">
        <v>768</v>
      </c>
      <c r="F1061" s="268">
        <v>2023</v>
      </c>
      <c r="G1061" s="67" t="s">
        <v>78</v>
      </c>
      <c r="H1061" s="345" t="s">
        <v>980</v>
      </c>
    </row>
    <row r="1062" spans="1:8" x14ac:dyDescent="0.25">
      <c r="A1062" s="67" t="s">
        <v>1323</v>
      </c>
      <c r="B1062" s="67" t="s">
        <v>167</v>
      </c>
      <c r="C1062" s="67" t="s">
        <v>304</v>
      </c>
      <c r="D1062" s="67" t="s">
        <v>275</v>
      </c>
      <c r="E1062" s="67" t="s">
        <v>768</v>
      </c>
      <c r="F1062" s="268">
        <v>2023</v>
      </c>
      <c r="G1062" s="67" t="s">
        <v>78</v>
      </c>
      <c r="H1062" s="345" t="s">
        <v>60</v>
      </c>
    </row>
    <row r="1063" spans="1:8" x14ac:dyDescent="0.25">
      <c r="A1063" s="67" t="s">
        <v>1323</v>
      </c>
      <c r="B1063" s="67" t="s">
        <v>167</v>
      </c>
      <c r="C1063" s="67" t="s">
        <v>305</v>
      </c>
      <c r="D1063" s="67" t="s">
        <v>275</v>
      </c>
      <c r="E1063" s="67" t="s">
        <v>768</v>
      </c>
      <c r="F1063" s="268">
        <v>2023</v>
      </c>
      <c r="G1063" s="67" t="s">
        <v>78</v>
      </c>
      <c r="H1063" s="345" t="s">
        <v>980</v>
      </c>
    </row>
    <row r="1064" spans="1:8" x14ac:dyDescent="0.25">
      <c r="A1064" s="67" t="s">
        <v>1323</v>
      </c>
      <c r="B1064" s="67" t="s">
        <v>167</v>
      </c>
      <c r="C1064" s="67" t="s">
        <v>798</v>
      </c>
      <c r="D1064" s="67" t="s">
        <v>275</v>
      </c>
      <c r="E1064" s="67" t="s">
        <v>768</v>
      </c>
      <c r="F1064" s="268">
        <v>2023</v>
      </c>
      <c r="G1064" s="67" t="s">
        <v>78</v>
      </c>
      <c r="H1064" s="345" t="s">
        <v>980</v>
      </c>
    </row>
    <row r="1065" spans="1:8" x14ac:dyDescent="0.25">
      <c r="A1065" s="67" t="s">
        <v>1323</v>
      </c>
      <c r="B1065" s="67" t="s">
        <v>167</v>
      </c>
      <c r="C1065" s="67" t="s">
        <v>799</v>
      </c>
      <c r="D1065" s="67" t="s">
        <v>275</v>
      </c>
      <c r="E1065" s="67" t="s">
        <v>768</v>
      </c>
      <c r="F1065" s="268">
        <v>2023</v>
      </c>
      <c r="G1065" s="67" t="s">
        <v>78</v>
      </c>
      <c r="H1065" s="345">
        <v>87</v>
      </c>
    </row>
    <row r="1066" spans="1:8" x14ac:dyDescent="0.25">
      <c r="A1066" s="67" t="s">
        <v>1323</v>
      </c>
      <c r="B1066" s="67" t="s">
        <v>167</v>
      </c>
      <c r="C1066" s="67" t="s">
        <v>800</v>
      </c>
      <c r="D1066" s="67" t="s">
        <v>275</v>
      </c>
      <c r="E1066" s="67" t="s">
        <v>768</v>
      </c>
      <c r="F1066" s="268">
        <v>2023</v>
      </c>
      <c r="G1066" s="67" t="s">
        <v>78</v>
      </c>
      <c r="H1066" s="345">
        <v>57</v>
      </c>
    </row>
    <row r="1067" spans="1:8" x14ac:dyDescent="0.25">
      <c r="A1067" s="67" t="s">
        <v>1323</v>
      </c>
      <c r="B1067" s="67" t="s">
        <v>167</v>
      </c>
      <c r="C1067" s="67" t="s">
        <v>801</v>
      </c>
      <c r="D1067" s="67" t="s">
        <v>275</v>
      </c>
      <c r="E1067" s="67" t="s">
        <v>768</v>
      </c>
      <c r="F1067" s="268">
        <v>2023</v>
      </c>
      <c r="G1067" s="67" t="s">
        <v>78</v>
      </c>
      <c r="H1067" s="345" t="s">
        <v>980</v>
      </c>
    </row>
    <row r="1068" spans="1:8" x14ac:dyDescent="0.25">
      <c r="A1068" s="67" t="s">
        <v>1323</v>
      </c>
      <c r="B1068" s="67" t="s">
        <v>167</v>
      </c>
      <c r="C1068" s="67" t="s">
        <v>310</v>
      </c>
      <c r="D1068" s="67" t="s">
        <v>275</v>
      </c>
      <c r="E1068" s="67" t="s">
        <v>768</v>
      </c>
      <c r="F1068" s="268">
        <v>2023</v>
      </c>
      <c r="G1068" s="67" t="s">
        <v>78</v>
      </c>
      <c r="H1068" s="345" t="s">
        <v>980</v>
      </c>
    </row>
    <row r="1069" spans="1:8" x14ac:dyDescent="0.25">
      <c r="A1069" s="67" t="s">
        <v>1323</v>
      </c>
      <c r="B1069" s="67" t="s">
        <v>167</v>
      </c>
      <c r="C1069" s="67" t="s">
        <v>73</v>
      </c>
      <c r="D1069" s="67" t="s">
        <v>275</v>
      </c>
      <c r="E1069" s="67" t="s">
        <v>768</v>
      </c>
      <c r="F1069" s="268">
        <v>2023</v>
      </c>
      <c r="G1069" s="67" t="s">
        <v>78</v>
      </c>
      <c r="H1069" s="345">
        <v>81</v>
      </c>
    </row>
    <row r="1070" spans="1:8" x14ac:dyDescent="0.25">
      <c r="A1070" s="67" t="s">
        <v>1323</v>
      </c>
      <c r="B1070" s="67" t="s">
        <v>167</v>
      </c>
      <c r="C1070" s="67" t="s">
        <v>74</v>
      </c>
      <c r="D1070" s="67" t="s">
        <v>275</v>
      </c>
      <c r="E1070" s="67" t="s">
        <v>768</v>
      </c>
      <c r="F1070" s="268">
        <v>2023</v>
      </c>
      <c r="G1070" s="67" t="s">
        <v>78</v>
      </c>
      <c r="H1070" s="345" t="s">
        <v>980</v>
      </c>
    </row>
    <row r="1071" spans="1:8" x14ac:dyDescent="0.25">
      <c r="A1071" s="67" t="s">
        <v>1323</v>
      </c>
      <c r="B1071" s="67" t="s">
        <v>167</v>
      </c>
      <c r="C1071" s="67" t="s">
        <v>75</v>
      </c>
      <c r="D1071" s="67" t="s">
        <v>275</v>
      </c>
      <c r="E1071" s="67" t="s">
        <v>768</v>
      </c>
      <c r="F1071" s="268">
        <v>2023</v>
      </c>
      <c r="G1071" s="67" t="s">
        <v>78</v>
      </c>
      <c r="H1071" s="345" t="s">
        <v>980</v>
      </c>
    </row>
    <row r="1072" spans="1:8" x14ac:dyDescent="0.25">
      <c r="A1072" s="67" t="s">
        <v>1323</v>
      </c>
      <c r="B1072" s="67" t="s">
        <v>167</v>
      </c>
      <c r="C1072" s="67" t="s">
        <v>76</v>
      </c>
      <c r="D1072" s="67" t="s">
        <v>275</v>
      </c>
      <c r="E1072" s="67" t="s">
        <v>768</v>
      </c>
      <c r="F1072" s="268">
        <v>2023</v>
      </c>
      <c r="G1072" s="67" t="s">
        <v>78</v>
      </c>
      <c r="H1072" s="345" t="s">
        <v>980</v>
      </c>
    </row>
    <row r="1073" spans="1:8" x14ac:dyDescent="0.25">
      <c r="A1073" s="67" t="s">
        <v>1323</v>
      </c>
      <c r="B1073" s="67" t="s">
        <v>167</v>
      </c>
      <c r="C1073" s="67" t="s">
        <v>33</v>
      </c>
      <c r="D1073" s="67" t="s">
        <v>276</v>
      </c>
      <c r="E1073" s="67" t="s">
        <v>768</v>
      </c>
      <c r="F1073" s="268">
        <v>2023</v>
      </c>
      <c r="G1073" s="67" t="s">
        <v>78</v>
      </c>
      <c r="H1073" s="345">
        <v>1532</v>
      </c>
    </row>
    <row r="1074" spans="1:8" x14ac:dyDescent="0.25">
      <c r="A1074" s="67" t="s">
        <v>1323</v>
      </c>
      <c r="B1074" s="67" t="s">
        <v>167</v>
      </c>
      <c r="C1074" s="67" t="s">
        <v>796</v>
      </c>
      <c r="D1074" s="67" t="s">
        <v>276</v>
      </c>
      <c r="E1074" s="67" t="s">
        <v>768</v>
      </c>
      <c r="F1074" s="268">
        <v>2023</v>
      </c>
      <c r="G1074" s="67" t="s">
        <v>78</v>
      </c>
      <c r="H1074" s="345" t="s">
        <v>980</v>
      </c>
    </row>
    <row r="1075" spans="1:8" x14ac:dyDescent="0.25">
      <c r="A1075" s="67" t="s">
        <v>1323</v>
      </c>
      <c r="B1075" s="67" t="s">
        <v>167</v>
      </c>
      <c r="C1075" s="67" t="s">
        <v>300</v>
      </c>
      <c r="D1075" s="67" t="s">
        <v>276</v>
      </c>
      <c r="E1075" s="67" t="s">
        <v>768</v>
      </c>
      <c r="F1075" s="268">
        <v>2023</v>
      </c>
      <c r="G1075" s="67" t="s">
        <v>78</v>
      </c>
      <c r="H1075" s="345" t="s">
        <v>980</v>
      </c>
    </row>
    <row r="1076" spans="1:8" x14ac:dyDescent="0.25">
      <c r="A1076" s="67" t="s">
        <v>1323</v>
      </c>
      <c r="B1076" s="67" t="s">
        <v>167</v>
      </c>
      <c r="C1076" s="67" t="s">
        <v>301</v>
      </c>
      <c r="D1076" s="67" t="s">
        <v>276</v>
      </c>
      <c r="E1076" s="67" t="s">
        <v>768</v>
      </c>
      <c r="F1076" s="268">
        <v>2023</v>
      </c>
      <c r="G1076" s="67" t="s">
        <v>78</v>
      </c>
      <c r="H1076" s="345" t="s">
        <v>980</v>
      </c>
    </row>
    <row r="1077" spans="1:8" x14ac:dyDescent="0.25">
      <c r="A1077" s="67" t="s">
        <v>1323</v>
      </c>
      <c r="B1077" s="67" t="s">
        <v>167</v>
      </c>
      <c r="C1077" s="67" t="s">
        <v>797</v>
      </c>
      <c r="D1077" s="67" t="s">
        <v>276</v>
      </c>
      <c r="E1077" s="67" t="s">
        <v>768</v>
      </c>
      <c r="F1077" s="268">
        <v>2023</v>
      </c>
      <c r="G1077" s="67" t="s">
        <v>78</v>
      </c>
      <c r="H1077" s="345" t="s">
        <v>980</v>
      </c>
    </row>
    <row r="1078" spans="1:8" x14ac:dyDescent="0.25">
      <c r="A1078" s="67" t="s">
        <v>1323</v>
      </c>
      <c r="B1078" s="67" t="s">
        <v>167</v>
      </c>
      <c r="C1078" s="67" t="s">
        <v>303</v>
      </c>
      <c r="D1078" s="67" t="s">
        <v>276</v>
      </c>
      <c r="E1078" s="67" t="s">
        <v>768</v>
      </c>
      <c r="F1078" s="268">
        <v>2023</v>
      </c>
      <c r="G1078" s="67" t="s">
        <v>78</v>
      </c>
      <c r="H1078" s="345" t="s">
        <v>980</v>
      </c>
    </row>
    <row r="1079" spans="1:8" x14ac:dyDescent="0.25">
      <c r="A1079" s="67" t="s">
        <v>1323</v>
      </c>
      <c r="B1079" s="67" t="s">
        <v>167</v>
      </c>
      <c r="C1079" s="67" t="s">
        <v>304</v>
      </c>
      <c r="D1079" s="67" t="s">
        <v>276</v>
      </c>
      <c r="E1079" s="67" t="s">
        <v>768</v>
      </c>
      <c r="F1079" s="268">
        <v>2023</v>
      </c>
      <c r="G1079" s="67" t="s">
        <v>78</v>
      </c>
      <c r="H1079" s="345" t="s">
        <v>980</v>
      </c>
    </row>
    <row r="1080" spans="1:8" x14ac:dyDescent="0.25">
      <c r="A1080" s="67" t="s">
        <v>1323</v>
      </c>
      <c r="B1080" s="67" t="s">
        <v>167</v>
      </c>
      <c r="C1080" s="67" t="s">
        <v>305</v>
      </c>
      <c r="D1080" s="67" t="s">
        <v>276</v>
      </c>
      <c r="E1080" s="67" t="s">
        <v>768</v>
      </c>
      <c r="F1080" s="268">
        <v>2023</v>
      </c>
      <c r="G1080" s="67" t="s">
        <v>78</v>
      </c>
      <c r="H1080" s="345" t="s">
        <v>980</v>
      </c>
    </row>
    <row r="1081" spans="1:8" x14ac:dyDescent="0.25">
      <c r="A1081" s="67" t="s">
        <v>1323</v>
      </c>
      <c r="B1081" s="67" t="s">
        <v>167</v>
      </c>
      <c r="C1081" s="67" t="s">
        <v>798</v>
      </c>
      <c r="D1081" s="67" t="s">
        <v>276</v>
      </c>
      <c r="E1081" s="67" t="s">
        <v>768</v>
      </c>
      <c r="F1081" s="268">
        <v>2023</v>
      </c>
      <c r="G1081" s="67" t="s">
        <v>78</v>
      </c>
      <c r="H1081" s="345">
        <v>1497</v>
      </c>
    </row>
    <row r="1082" spans="1:8" x14ac:dyDescent="0.25">
      <c r="A1082" s="67" t="s">
        <v>1323</v>
      </c>
      <c r="B1082" s="67" t="s">
        <v>167</v>
      </c>
      <c r="C1082" s="67" t="s">
        <v>799</v>
      </c>
      <c r="D1082" s="67" t="s">
        <v>276</v>
      </c>
      <c r="E1082" s="67" t="s">
        <v>768</v>
      </c>
      <c r="F1082" s="268">
        <v>2023</v>
      </c>
      <c r="G1082" s="67" t="s">
        <v>78</v>
      </c>
      <c r="H1082" s="345" t="s">
        <v>980</v>
      </c>
    </row>
    <row r="1083" spans="1:8" x14ac:dyDescent="0.25">
      <c r="A1083" s="67" t="s">
        <v>1323</v>
      </c>
      <c r="B1083" s="67" t="s">
        <v>167</v>
      </c>
      <c r="C1083" s="67" t="s">
        <v>800</v>
      </c>
      <c r="D1083" s="67" t="s">
        <v>276</v>
      </c>
      <c r="E1083" s="67" t="s">
        <v>768</v>
      </c>
      <c r="F1083" s="268">
        <v>2023</v>
      </c>
      <c r="G1083" s="67" t="s">
        <v>78</v>
      </c>
      <c r="H1083" s="345" t="s">
        <v>980</v>
      </c>
    </row>
    <row r="1084" spans="1:8" x14ac:dyDescent="0.25">
      <c r="A1084" s="67" t="s">
        <v>1323</v>
      </c>
      <c r="B1084" s="67" t="s">
        <v>167</v>
      </c>
      <c r="C1084" s="67" t="s">
        <v>801</v>
      </c>
      <c r="D1084" s="67" t="s">
        <v>276</v>
      </c>
      <c r="E1084" s="67" t="s">
        <v>768</v>
      </c>
      <c r="F1084" s="268">
        <v>2023</v>
      </c>
      <c r="G1084" s="67" t="s">
        <v>78</v>
      </c>
      <c r="H1084" s="345" t="s">
        <v>980</v>
      </c>
    </row>
    <row r="1085" spans="1:8" x14ac:dyDescent="0.25">
      <c r="A1085" s="67" t="s">
        <v>1323</v>
      </c>
      <c r="B1085" s="67" t="s">
        <v>167</v>
      </c>
      <c r="C1085" s="67" t="s">
        <v>310</v>
      </c>
      <c r="D1085" s="67" t="s">
        <v>276</v>
      </c>
      <c r="E1085" s="67" t="s">
        <v>768</v>
      </c>
      <c r="F1085" s="268">
        <v>2023</v>
      </c>
      <c r="G1085" s="67" t="s">
        <v>78</v>
      </c>
      <c r="H1085" s="345" t="s">
        <v>980</v>
      </c>
    </row>
    <row r="1086" spans="1:8" x14ac:dyDescent="0.25">
      <c r="A1086" s="67" t="s">
        <v>1323</v>
      </c>
      <c r="B1086" s="67" t="s">
        <v>167</v>
      </c>
      <c r="C1086" s="67" t="s">
        <v>73</v>
      </c>
      <c r="D1086" s="67" t="s">
        <v>276</v>
      </c>
      <c r="E1086" s="67" t="s">
        <v>768</v>
      </c>
      <c r="F1086" s="268">
        <v>2023</v>
      </c>
      <c r="G1086" s="67" t="s">
        <v>78</v>
      </c>
      <c r="H1086" s="345">
        <v>35</v>
      </c>
    </row>
    <row r="1087" spans="1:8" x14ac:dyDescent="0.25">
      <c r="A1087" s="67" t="s">
        <v>1323</v>
      </c>
      <c r="B1087" s="67" t="s">
        <v>167</v>
      </c>
      <c r="C1087" s="67" t="s">
        <v>74</v>
      </c>
      <c r="D1087" s="67" t="s">
        <v>276</v>
      </c>
      <c r="E1087" s="67" t="s">
        <v>768</v>
      </c>
      <c r="F1087" s="268">
        <v>2023</v>
      </c>
      <c r="G1087" s="67" t="s">
        <v>78</v>
      </c>
      <c r="H1087" s="345" t="s">
        <v>980</v>
      </c>
    </row>
    <row r="1088" spans="1:8" x14ac:dyDescent="0.25">
      <c r="A1088" s="67" t="s">
        <v>1323</v>
      </c>
      <c r="B1088" s="67" t="s">
        <v>167</v>
      </c>
      <c r="C1088" s="67" t="s">
        <v>75</v>
      </c>
      <c r="D1088" s="67" t="s">
        <v>276</v>
      </c>
      <c r="E1088" s="67" t="s">
        <v>768</v>
      </c>
      <c r="F1088" s="268">
        <v>2023</v>
      </c>
      <c r="G1088" s="67" t="s">
        <v>78</v>
      </c>
      <c r="H1088" s="345" t="s">
        <v>980</v>
      </c>
    </row>
    <row r="1089" spans="1:8" x14ac:dyDescent="0.25">
      <c r="A1089" s="67" t="s">
        <v>1323</v>
      </c>
      <c r="B1089" s="67" t="s">
        <v>167</v>
      </c>
      <c r="C1089" s="67" t="s">
        <v>76</v>
      </c>
      <c r="D1089" s="67" t="s">
        <v>276</v>
      </c>
      <c r="E1089" s="67" t="s">
        <v>768</v>
      </c>
      <c r="F1089" s="268">
        <v>2023</v>
      </c>
      <c r="G1089" s="67" t="s">
        <v>78</v>
      </c>
      <c r="H1089" s="345" t="s">
        <v>980</v>
      </c>
    </row>
    <row r="1090" spans="1:8" x14ac:dyDescent="0.25">
      <c r="A1090" s="67" t="s">
        <v>1323</v>
      </c>
      <c r="B1090" s="67" t="s">
        <v>167</v>
      </c>
      <c r="C1090" s="67" t="s">
        <v>33</v>
      </c>
      <c r="D1090" s="67" t="s">
        <v>378</v>
      </c>
      <c r="E1090" s="67" t="s">
        <v>768</v>
      </c>
      <c r="F1090" s="268">
        <v>2023</v>
      </c>
      <c r="G1090" s="67" t="s">
        <v>78</v>
      </c>
      <c r="H1090" s="345">
        <v>4272</v>
      </c>
    </row>
    <row r="1091" spans="1:8" x14ac:dyDescent="0.25">
      <c r="A1091" s="67" t="s">
        <v>1323</v>
      </c>
      <c r="B1091" s="67" t="s">
        <v>167</v>
      </c>
      <c r="C1091" s="67" t="s">
        <v>796</v>
      </c>
      <c r="D1091" s="67" t="s">
        <v>378</v>
      </c>
      <c r="E1091" s="67" t="s">
        <v>768</v>
      </c>
      <c r="F1091" s="268">
        <v>2023</v>
      </c>
      <c r="G1091" s="67" t="s">
        <v>78</v>
      </c>
      <c r="H1091" s="345">
        <v>39</v>
      </c>
    </row>
    <row r="1092" spans="1:8" x14ac:dyDescent="0.25">
      <c r="A1092" s="67" t="s">
        <v>1323</v>
      </c>
      <c r="B1092" s="67" t="s">
        <v>167</v>
      </c>
      <c r="C1092" s="67" t="s">
        <v>300</v>
      </c>
      <c r="D1092" s="67" t="s">
        <v>378</v>
      </c>
      <c r="E1092" s="67" t="s">
        <v>768</v>
      </c>
      <c r="F1092" s="268">
        <v>2023</v>
      </c>
      <c r="G1092" s="67" t="s">
        <v>78</v>
      </c>
      <c r="H1092" s="345" t="s">
        <v>980</v>
      </c>
    </row>
    <row r="1093" spans="1:8" x14ac:dyDescent="0.25">
      <c r="A1093" s="67" t="s">
        <v>1323</v>
      </c>
      <c r="B1093" s="67" t="s">
        <v>167</v>
      </c>
      <c r="C1093" s="67" t="s">
        <v>301</v>
      </c>
      <c r="D1093" s="67" t="s">
        <v>378</v>
      </c>
      <c r="E1093" s="67" t="s">
        <v>768</v>
      </c>
      <c r="F1093" s="268">
        <v>2023</v>
      </c>
      <c r="G1093" s="67" t="s">
        <v>78</v>
      </c>
      <c r="H1093" s="345">
        <v>3689</v>
      </c>
    </row>
    <row r="1094" spans="1:8" x14ac:dyDescent="0.25">
      <c r="A1094" s="67" t="s">
        <v>1323</v>
      </c>
      <c r="B1094" s="67" t="s">
        <v>167</v>
      </c>
      <c r="C1094" s="67" t="s">
        <v>797</v>
      </c>
      <c r="D1094" s="67" t="s">
        <v>378</v>
      </c>
      <c r="E1094" s="67" t="s">
        <v>768</v>
      </c>
      <c r="F1094" s="268">
        <v>2023</v>
      </c>
      <c r="G1094" s="67" t="s">
        <v>78</v>
      </c>
      <c r="H1094" s="345" t="s">
        <v>980</v>
      </c>
    </row>
    <row r="1095" spans="1:8" x14ac:dyDescent="0.25">
      <c r="A1095" s="67" t="s">
        <v>1323</v>
      </c>
      <c r="B1095" s="67" t="s">
        <v>167</v>
      </c>
      <c r="C1095" s="67" t="s">
        <v>303</v>
      </c>
      <c r="D1095" s="67" t="s">
        <v>378</v>
      </c>
      <c r="E1095" s="67" t="s">
        <v>768</v>
      </c>
      <c r="F1095" s="268">
        <v>2023</v>
      </c>
      <c r="G1095" s="67" t="s">
        <v>78</v>
      </c>
      <c r="H1095" s="345" t="s">
        <v>980</v>
      </c>
    </row>
    <row r="1096" spans="1:8" x14ac:dyDescent="0.25">
      <c r="A1096" s="67" t="s">
        <v>1323</v>
      </c>
      <c r="B1096" s="67" t="s">
        <v>167</v>
      </c>
      <c r="C1096" s="67" t="s">
        <v>304</v>
      </c>
      <c r="D1096" s="67" t="s">
        <v>378</v>
      </c>
      <c r="E1096" s="67" t="s">
        <v>768</v>
      </c>
      <c r="F1096" s="268">
        <v>2023</v>
      </c>
      <c r="G1096" s="67" t="s">
        <v>78</v>
      </c>
      <c r="H1096" s="345" t="s">
        <v>60</v>
      </c>
    </row>
    <row r="1097" spans="1:8" x14ac:dyDescent="0.25">
      <c r="A1097" s="67" t="s">
        <v>1323</v>
      </c>
      <c r="B1097" s="67" t="s">
        <v>167</v>
      </c>
      <c r="C1097" s="67" t="s">
        <v>305</v>
      </c>
      <c r="D1097" s="67" t="s">
        <v>378</v>
      </c>
      <c r="E1097" s="67" t="s">
        <v>768</v>
      </c>
      <c r="F1097" s="268">
        <v>2023</v>
      </c>
      <c r="G1097" s="67" t="s">
        <v>78</v>
      </c>
      <c r="H1097" s="345" t="s">
        <v>980</v>
      </c>
    </row>
    <row r="1098" spans="1:8" x14ac:dyDescent="0.25">
      <c r="A1098" s="67" t="s">
        <v>1323</v>
      </c>
      <c r="B1098" s="67" t="s">
        <v>167</v>
      </c>
      <c r="C1098" s="67" t="s">
        <v>798</v>
      </c>
      <c r="D1098" s="67" t="s">
        <v>378</v>
      </c>
      <c r="E1098" s="67" t="s">
        <v>768</v>
      </c>
      <c r="F1098" s="268">
        <v>2023</v>
      </c>
      <c r="G1098" s="67" t="s">
        <v>78</v>
      </c>
      <c r="H1098" s="345" t="s">
        <v>980</v>
      </c>
    </row>
    <row r="1099" spans="1:8" x14ac:dyDescent="0.25">
      <c r="A1099" s="67" t="s">
        <v>1323</v>
      </c>
      <c r="B1099" s="67" t="s">
        <v>167</v>
      </c>
      <c r="C1099" s="67" t="s">
        <v>799</v>
      </c>
      <c r="D1099" s="67" t="s">
        <v>378</v>
      </c>
      <c r="E1099" s="67" t="s">
        <v>768</v>
      </c>
      <c r="F1099" s="268">
        <v>2023</v>
      </c>
      <c r="G1099" s="67" t="s">
        <v>78</v>
      </c>
      <c r="H1099" s="345">
        <v>107</v>
      </c>
    </row>
    <row r="1100" spans="1:8" x14ac:dyDescent="0.25">
      <c r="A1100" s="67" t="s">
        <v>1323</v>
      </c>
      <c r="B1100" s="67" t="s">
        <v>167</v>
      </c>
      <c r="C1100" s="67" t="s">
        <v>800</v>
      </c>
      <c r="D1100" s="67" t="s">
        <v>378</v>
      </c>
      <c r="E1100" s="67" t="s">
        <v>768</v>
      </c>
      <c r="F1100" s="268">
        <v>2023</v>
      </c>
      <c r="G1100" s="67" t="s">
        <v>78</v>
      </c>
      <c r="H1100" s="345">
        <v>320</v>
      </c>
    </row>
    <row r="1101" spans="1:8" x14ac:dyDescent="0.25">
      <c r="A1101" s="67" t="s">
        <v>1323</v>
      </c>
      <c r="B1101" s="67" t="s">
        <v>167</v>
      </c>
      <c r="C1101" s="67" t="s">
        <v>801</v>
      </c>
      <c r="D1101" s="67" t="s">
        <v>378</v>
      </c>
      <c r="E1101" s="67" t="s">
        <v>768</v>
      </c>
      <c r="F1101" s="268">
        <v>2023</v>
      </c>
      <c r="G1101" s="67" t="s">
        <v>78</v>
      </c>
      <c r="H1101" s="345" t="s">
        <v>980</v>
      </c>
    </row>
    <row r="1102" spans="1:8" x14ac:dyDescent="0.25">
      <c r="A1102" s="67" t="s">
        <v>1323</v>
      </c>
      <c r="B1102" s="67" t="s">
        <v>167</v>
      </c>
      <c r="C1102" s="67" t="s">
        <v>310</v>
      </c>
      <c r="D1102" s="67" t="s">
        <v>378</v>
      </c>
      <c r="E1102" s="67" t="s">
        <v>768</v>
      </c>
      <c r="F1102" s="268">
        <v>2023</v>
      </c>
      <c r="G1102" s="67" t="s">
        <v>78</v>
      </c>
      <c r="H1102" s="345" t="s">
        <v>980</v>
      </c>
    </row>
    <row r="1103" spans="1:8" x14ac:dyDescent="0.25">
      <c r="A1103" s="67" t="s">
        <v>1323</v>
      </c>
      <c r="B1103" s="67" t="s">
        <v>167</v>
      </c>
      <c r="C1103" s="67" t="s">
        <v>73</v>
      </c>
      <c r="D1103" s="67" t="s">
        <v>378</v>
      </c>
      <c r="E1103" s="67" t="s">
        <v>768</v>
      </c>
      <c r="F1103" s="268">
        <v>2023</v>
      </c>
      <c r="G1103" s="67" t="s">
        <v>78</v>
      </c>
      <c r="H1103" s="345">
        <v>116</v>
      </c>
    </row>
    <row r="1104" spans="1:8" x14ac:dyDescent="0.25">
      <c r="A1104" s="67" t="s">
        <v>1323</v>
      </c>
      <c r="B1104" s="67" t="s">
        <v>167</v>
      </c>
      <c r="C1104" s="67" t="s">
        <v>74</v>
      </c>
      <c r="D1104" s="67" t="s">
        <v>378</v>
      </c>
      <c r="E1104" s="67" t="s">
        <v>768</v>
      </c>
      <c r="F1104" s="268">
        <v>2023</v>
      </c>
      <c r="G1104" s="67" t="s">
        <v>78</v>
      </c>
      <c r="H1104" s="345" t="s">
        <v>980</v>
      </c>
    </row>
    <row r="1105" spans="1:8" x14ac:dyDescent="0.25">
      <c r="A1105" s="67" t="s">
        <v>1323</v>
      </c>
      <c r="B1105" s="67" t="s">
        <v>167</v>
      </c>
      <c r="C1105" s="67" t="s">
        <v>75</v>
      </c>
      <c r="D1105" s="67" t="s">
        <v>378</v>
      </c>
      <c r="E1105" s="67" t="s">
        <v>768</v>
      </c>
      <c r="F1105" s="268">
        <v>2023</v>
      </c>
      <c r="G1105" s="67" t="s">
        <v>78</v>
      </c>
      <c r="H1105" s="345" t="s">
        <v>980</v>
      </c>
    </row>
    <row r="1106" spans="1:8" x14ac:dyDescent="0.25">
      <c r="A1106" s="67" t="s">
        <v>1323</v>
      </c>
      <c r="B1106" s="67" t="s">
        <v>167</v>
      </c>
      <c r="C1106" s="67" t="s">
        <v>76</v>
      </c>
      <c r="D1106" s="67" t="s">
        <v>378</v>
      </c>
      <c r="E1106" s="67" t="s">
        <v>768</v>
      </c>
      <c r="F1106" s="268">
        <v>2023</v>
      </c>
      <c r="G1106" s="67" t="s">
        <v>78</v>
      </c>
      <c r="H1106" s="345" t="s">
        <v>980</v>
      </c>
    </row>
    <row r="1107" spans="1:8" x14ac:dyDescent="0.25">
      <c r="A1107" s="67" t="s">
        <v>1323</v>
      </c>
      <c r="B1107" s="67" t="s">
        <v>167</v>
      </c>
      <c r="C1107" s="67" t="s">
        <v>33</v>
      </c>
      <c r="D1107" s="67" t="s">
        <v>79</v>
      </c>
      <c r="E1107" s="67" t="s">
        <v>769</v>
      </c>
      <c r="F1107" s="268">
        <v>2023</v>
      </c>
      <c r="G1107" s="67" t="s">
        <v>78</v>
      </c>
      <c r="H1107" s="345">
        <v>112</v>
      </c>
    </row>
    <row r="1108" spans="1:8" x14ac:dyDescent="0.25">
      <c r="A1108" s="67" t="s">
        <v>1323</v>
      </c>
      <c r="B1108" s="67" t="s">
        <v>167</v>
      </c>
      <c r="C1108" s="67" t="s">
        <v>796</v>
      </c>
      <c r="D1108" s="67" t="s">
        <v>79</v>
      </c>
      <c r="E1108" s="67" t="s">
        <v>769</v>
      </c>
      <c r="F1108" s="268">
        <v>2023</v>
      </c>
      <c r="G1108" s="67" t="s">
        <v>78</v>
      </c>
      <c r="H1108" s="345">
        <v>17</v>
      </c>
    </row>
    <row r="1109" spans="1:8" x14ac:dyDescent="0.25">
      <c r="A1109" s="67" t="s">
        <v>1323</v>
      </c>
      <c r="B1109" s="67" t="s">
        <v>167</v>
      </c>
      <c r="C1109" s="67" t="s">
        <v>300</v>
      </c>
      <c r="D1109" s="67" t="s">
        <v>79</v>
      </c>
      <c r="E1109" s="67" t="s">
        <v>769</v>
      </c>
      <c r="F1109" s="268">
        <v>2023</v>
      </c>
      <c r="G1109" s="67" t="s">
        <v>78</v>
      </c>
      <c r="H1109" s="345">
        <v>15</v>
      </c>
    </row>
    <row r="1110" spans="1:8" x14ac:dyDescent="0.25">
      <c r="A1110" s="67" t="s">
        <v>1323</v>
      </c>
      <c r="B1110" s="67" t="s">
        <v>167</v>
      </c>
      <c r="C1110" s="67" t="s">
        <v>301</v>
      </c>
      <c r="D1110" s="67" t="s">
        <v>79</v>
      </c>
      <c r="E1110" s="67" t="s">
        <v>769</v>
      </c>
      <c r="F1110" s="268">
        <v>2023</v>
      </c>
      <c r="G1110" s="67" t="s">
        <v>78</v>
      </c>
      <c r="H1110" s="345">
        <v>4</v>
      </c>
    </row>
    <row r="1111" spans="1:8" x14ac:dyDescent="0.25">
      <c r="A1111" s="67" t="s">
        <v>1323</v>
      </c>
      <c r="B1111" s="67" t="s">
        <v>167</v>
      </c>
      <c r="C1111" s="67" t="s">
        <v>797</v>
      </c>
      <c r="D1111" s="67" t="s">
        <v>79</v>
      </c>
      <c r="E1111" s="67" t="s">
        <v>769</v>
      </c>
      <c r="F1111" s="268">
        <v>2023</v>
      </c>
      <c r="G1111" s="67" t="s">
        <v>78</v>
      </c>
      <c r="H1111" s="345">
        <v>3</v>
      </c>
    </row>
    <row r="1112" spans="1:8" x14ac:dyDescent="0.25">
      <c r="A1112" s="67" t="s">
        <v>1323</v>
      </c>
      <c r="B1112" s="67" t="s">
        <v>167</v>
      </c>
      <c r="C1112" s="67" t="s">
        <v>303</v>
      </c>
      <c r="D1112" s="67" t="s">
        <v>79</v>
      </c>
      <c r="E1112" s="67" t="s">
        <v>769</v>
      </c>
      <c r="F1112" s="268">
        <v>2023</v>
      </c>
      <c r="G1112" s="67" t="s">
        <v>78</v>
      </c>
      <c r="H1112" s="345" t="s">
        <v>60</v>
      </c>
    </row>
    <row r="1113" spans="1:8" x14ac:dyDescent="0.25">
      <c r="A1113" s="67" t="s">
        <v>1323</v>
      </c>
      <c r="B1113" s="67" t="s">
        <v>167</v>
      </c>
      <c r="C1113" s="67" t="s">
        <v>304</v>
      </c>
      <c r="D1113" s="67" t="s">
        <v>79</v>
      </c>
      <c r="E1113" s="67" t="s">
        <v>769</v>
      </c>
      <c r="F1113" s="268">
        <v>2023</v>
      </c>
      <c r="G1113" s="67" t="s">
        <v>78</v>
      </c>
      <c r="H1113" s="345" t="s">
        <v>980</v>
      </c>
    </row>
    <row r="1114" spans="1:8" x14ac:dyDescent="0.25">
      <c r="A1114" s="67" t="s">
        <v>1323</v>
      </c>
      <c r="B1114" s="67" t="s">
        <v>167</v>
      </c>
      <c r="C1114" s="67" t="s">
        <v>305</v>
      </c>
      <c r="D1114" s="67" t="s">
        <v>79</v>
      </c>
      <c r="E1114" s="67" t="s">
        <v>769</v>
      </c>
      <c r="F1114" s="268">
        <v>2023</v>
      </c>
      <c r="G1114" s="67" t="s">
        <v>78</v>
      </c>
      <c r="H1114" s="345">
        <v>6</v>
      </c>
    </row>
    <row r="1115" spans="1:8" x14ac:dyDescent="0.25">
      <c r="A1115" s="67" t="s">
        <v>1323</v>
      </c>
      <c r="B1115" s="67" t="s">
        <v>167</v>
      </c>
      <c r="C1115" s="67" t="s">
        <v>798</v>
      </c>
      <c r="D1115" s="67" t="s">
        <v>79</v>
      </c>
      <c r="E1115" s="67" t="s">
        <v>769</v>
      </c>
      <c r="F1115" s="268">
        <v>2023</v>
      </c>
      <c r="G1115" s="67" t="s">
        <v>78</v>
      </c>
      <c r="H1115" s="345" t="s">
        <v>60</v>
      </c>
    </row>
    <row r="1116" spans="1:8" x14ac:dyDescent="0.25">
      <c r="A1116" s="67" t="s">
        <v>1323</v>
      </c>
      <c r="B1116" s="67" t="s">
        <v>167</v>
      </c>
      <c r="C1116" s="67" t="s">
        <v>799</v>
      </c>
      <c r="D1116" s="67" t="s">
        <v>79</v>
      </c>
      <c r="E1116" s="67" t="s">
        <v>769</v>
      </c>
      <c r="F1116" s="268">
        <v>2023</v>
      </c>
      <c r="G1116" s="67" t="s">
        <v>78</v>
      </c>
      <c r="H1116" s="345">
        <v>8</v>
      </c>
    </row>
    <row r="1117" spans="1:8" x14ac:dyDescent="0.25">
      <c r="A1117" s="67" t="s">
        <v>1323</v>
      </c>
      <c r="B1117" s="67" t="s">
        <v>167</v>
      </c>
      <c r="C1117" s="67" t="s">
        <v>800</v>
      </c>
      <c r="D1117" s="67" t="s">
        <v>79</v>
      </c>
      <c r="E1117" s="67" t="s">
        <v>769</v>
      </c>
      <c r="F1117" s="268">
        <v>2023</v>
      </c>
      <c r="G1117" s="67" t="s">
        <v>78</v>
      </c>
      <c r="H1117" s="345">
        <v>39</v>
      </c>
    </row>
    <row r="1118" spans="1:8" x14ac:dyDescent="0.25">
      <c r="A1118" s="67" t="s">
        <v>1323</v>
      </c>
      <c r="B1118" s="67" t="s">
        <v>167</v>
      </c>
      <c r="C1118" s="67" t="s">
        <v>801</v>
      </c>
      <c r="D1118" s="67" t="s">
        <v>79</v>
      </c>
      <c r="E1118" s="67" t="s">
        <v>769</v>
      </c>
      <c r="F1118" s="268">
        <v>2023</v>
      </c>
      <c r="G1118" s="67" t="s">
        <v>78</v>
      </c>
      <c r="H1118" s="345" t="s">
        <v>60</v>
      </c>
    </row>
    <row r="1119" spans="1:8" x14ac:dyDescent="0.25">
      <c r="A1119" s="67" t="s">
        <v>1323</v>
      </c>
      <c r="B1119" s="67" t="s">
        <v>167</v>
      </c>
      <c r="C1119" s="67" t="s">
        <v>310</v>
      </c>
      <c r="D1119" s="67" t="s">
        <v>79</v>
      </c>
      <c r="E1119" s="67" t="s">
        <v>769</v>
      </c>
      <c r="F1119" s="268">
        <v>2023</v>
      </c>
      <c r="G1119" s="67" t="s">
        <v>78</v>
      </c>
      <c r="H1119" s="345" t="s">
        <v>60</v>
      </c>
    </row>
    <row r="1120" spans="1:8" x14ac:dyDescent="0.25">
      <c r="A1120" s="67" t="s">
        <v>1323</v>
      </c>
      <c r="B1120" s="67" t="s">
        <v>167</v>
      </c>
      <c r="C1120" s="67" t="s">
        <v>73</v>
      </c>
      <c r="D1120" s="67" t="s">
        <v>79</v>
      </c>
      <c r="E1120" s="67" t="s">
        <v>769</v>
      </c>
      <c r="F1120" s="268">
        <v>2023</v>
      </c>
      <c r="G1120" s="67" t="s">
        <v>78</v>
      </c>
      <c r="H1120" s="345">
        <v>6</v>
      </c>
    </row>
    <row r="1121" spans="1:8" x14ac:dyDescent="0.25">
      <c r="A1121" s="67" t="s">
        <v>1323</v>
      </c>
      <c r="B1121" s="67" t="s">
        <v>167</v>
      </c>
      <c r="C1121" s="67" t="s">
        <v>74</v>
      </c>
      <c r="D1121" s="67" t="s">
        <v>79</v>
      </c>
      <c r="E1121" s="67" t="s">
        <v>769</v>
      </c>
      <c r="F1121" s="268">
        <v>2023</v>
      </c>
      <c r="G1121" s="67" t="s">
        <v>78</v>
      </c>
      <c r="H1121" s="345" t="s">
        <v>60</v>
      </c>
    </row>
    <row r="1122" spans="1:8" x14ac:dyDescent="0.25">
      <c r="A1122" s="67" t="s">
        <v>1323</v>
      </c>
      <c r="B1122" s="67" t="s">
        <v>167</v>
      </c>
      <c r="C1122" s="67" t="s">
        <v>75</v>
      </c>
      <c r="D1122" s="67" t="s">
        <v>79</v>
      </c>
      <c r="E1122" s="67" t="s">
        <v>769</v>
      </c>
      <c r="F1122" s="268">
        <v>2023</v>
      </c>
      <c r="G1122" s="67" t="s">
        <v>78</v>
      </c>
      <c r="H1122" s="345">
        <v>3</v>
      </c>
    </row>
    <row r="1123" spans="1:8" x14ac:dyDescent="0.25">
      <c r="A1123" s="67" t="s">
        <v>1323</v>
      </c>
      <c r="B1123" s="67" t="s">
        <v>167</v>
      </c>
      <c r="C1123" s="67" t="s">
        <v>76</v>
      </c>
      <c r="D1123" s="67" t="s">
        <v>79</v>
      </c>
      <c r="E1123" s="67" t="s">
        <v>769</v>
      </c>
      <c r="F1123" s="268">
        <v>2023</v>
      </c>
      <c r="G1123" s="67" t="s">
        <v>78</v>
      </c>
      <c r="H1123" s="345">
        <v>4</v>
      </c>
    </row>
    <row r="1124" spans="1:8" x14ac:dyDescent="0.25">
      <c r="A1124" s="67" t="s">
        <v>1323</v>
      </c>
      <c r="B1124" s="67" t="s">
        <v>167</v>
      </c>
      <c r="C1124" s="67" t="s">
        <v>33</v>
      </c>
      <c r="D1124" s="67" t="s">
        <v>721</v>
      </c>
      <c r="E1124" s="67" t="s">
        <v>769</v>
      </c>
      <c r="F1124" s="268">
        <v>2023</v>
      </c>
      <c r="G1124" s="67" t="s">
        <v>78</v>
      </c>
      <c r="H1124" s="345">
        <v>61</v>
      </c>
    </row>
    <row r="1125" spans="1:8" x14ac:dyDescent="0.25">
      <c r="A1125" s="67" t="s">
        <v>1323</v>
      </c>
      <c r="B1125" s="67" t="s">
        <v>167</v>
      </c>
      <c r="C1125" s="67" t="s">
        <v>796</v>
      </c>
      <c r="D1125" s="67" t="s">
        <v>721</v>
      </c>
      <c r="E1125" s="67" t="s">
        <v>769</v>
      </c>
      <c r="F1125" s="268">
        <v>2023</v>
      </c>
      <c r="G1125" s="67" t="s">
        <v>78</v>
      </c>
      <c r="H1125" s="345">
        <v>15</v>
      </c>
    </row>
    <row r="1126" spans="1:8" x14ac:dyDescent="0.25">
      <c r="A1126" s="67" t="s">
        <v>1323</v>
      </c>
      <c r="B1126" s="67" t="s">
        <v>167</v>
      </c>
      <c r="C1126" s="67" t="s">
        <v>300</v>
      </c>
      <c r="D1126" s="67" t="s">
        <v>721</v>
      </c>
      <c r="E1126" s="67" t="s">
        <v>769</v>
      </c>
      <c r="F1126" s="268">
        <v>2023</v>
      </c>
      <c r="G1126" s="67" t="s">
        <v>78</v>
      </c>
      <c r="H1126" s="345">
        <v>9</v>
      </c>
    </row>
    <row r="1127" spans="1:8" x14ac:dyDescent="0.25">
      <c r="A1127" s="67" t="s">
        <v>1323</v>
      </c>
      <c r="B1127" s="67" t="s">
        <v>167</v>
      </c>
      <c r="C1127" s="67" t="s">
        <v>301</v>
      </c>
      <c r="D1127" s="67" t="s">
        <v>721</v>
      </c>
      <c r="E1127" s="67" t="s">
        <v>769</v>
      </c>
      <c r="F1127" s="268">
        <v>2023</v>
      </c>
      <c r="G1127" s="67" t="s">
        <v>78</v>
      </c>
      <c r="H1127" s="345" t="s">
        <v>60</v>
      </c>
    </row>
    <row r="1128" spans="1:8" x14ac:dyDescent="0.25">
      <c r="A1128" s="67" t="s">
        <v>1323</v>
      </c>
      <c r="B1128" s="67" t="s">
        <v>167</v>
      </c>
      <c r="C1128" s="67" t="s">
        <v>797</v>
      </c>
      <c r="D1128" s="67" t="s">
        <v>721</v>
      </c>
      <c r="E1128" s="67" t="s">
        <v>769</v>
      </c>
      <c r="F1128" s="268">
        <v>2023</v>
      </c>
      <c r="G1128" s="67" t="s">
        <v>78</v>
      </c>
      <c r="H1128" s="345" t="s">
        <v>60</v>
      </c>
    </row>
    <row r="1129" spans="1:8" x14ac:dyDescent="0.25">
      <c r="A1129" s="67" t="s">
        <v>1323</v>
      </c>
      <c r="B1129" s="67" t="s">
        <v>167</v>
      </c>
      <c r="C1129" s="67" t="s">
        <v>303</v>
      </c>
      <c r="D1129" s="67" t="s">
        <v>721</v>
      </c>
      <c r="E1129" s="67" t="s">
        <v>769</v>
      </c>
      <c r="F1129" s="268">
        <v>2023</v>
      </c>
      <c r="G1129" s="67" t="s">
        <v>78</v>
      </c>
      <c r="H1129" s="345" t="s">
        <v>60</v>
      </c>
    </row>
    <row r="1130" spans="1:8" x14ac:dyDescent="0.25">
      <c r="A1130" s="67" t="s">
        <v>1323</v>
      </c>
      <c r="B1130" s="67" t="s">
        <v>167</v>
      </c>
      <c r="C1130" s="67" t="s">
        <v>304</v>
      </c>
      <c r="D1130" s="67" t="s">
        <v>721</v>
      </c>
      <c r="E1130" s="67" t="s">
        <v>769</v>
      </c>
      <c r="F1130" s="268">
        <v>2023</v>
      </c>
      <c r="G1130" s="67" t="s">
        <v>78</v>
      </c>
      <c r="H1130" s="345" t="s">
        <v>980</v>
      </c>
    </row>
    <row r="1131" spans="1:8" x14ac:dyDescent="0.25">
      <c r="A1131" s="67" t="s">
        <v>1323</v>
      </c>
      <c r="B1131" s="67" t="s">
        <v>167</v>
      </c>
      <c r="C1131" s="67" t="s">
        <v>305</v>
      </c>
      <c r="D1131" s="67" t="s">
        <v>721</v>
      </c>
      <c r="E1131" s="67" t="s">
        <v>769</v>
      </c>
      <c r="F1131" s="268">
        <v>2023</v>
      </c>
      <c r="G1131" s="67" t="s">
        <v>78</v>
      </c>
      <c r="H1131" s="345">
        <v>3</v>
      </c>
    </row>
    <row r="1132" spans="1:8" x14ac:dyDescent="0.25">
      <c r="A1132" s="67" t="s">
        <v>1323</v>
      </c>
      <c r="B1132" s="67" t="s">
        <v>167</v>
      </c>
      <c r="C1132" s="67" t="s">
        <v>798</v>
      </c>
      <c r="D1132" s="67" t="s">
        <v>721</v>
      </c>
      <c r="E1132" s="67" t="s">
        <v>769</v>
      </c>
      <c r="F1132" s="268">
        <v>2023</v>
      </c>
      <c r="G1132" s="67" t="s">
        <v>78</v>
      </c>
      <c r="H1132" s="345" t="s">
        <v>60</v>
      </c>
    </row>
    <row r="1133" spans="1:8" x14ac:dyDescent="0.25">
      <c r="A1133" s="67" t="s">
        <v>1323</v>
      </c>
      <c r="B1133" s="67" t="s">
        <v>167</v>
      </c>
      <c r="C1133" s="67" t="s">
        <v>799</v>
      </c>
      <c r="D1133" s="67" t="s">
        <v>721</v>
      </c>
      <c r="E1133" s="67" t="s">
        <v>769</v>
      </c>
      <c r="F1133" s="268">
        <v>2023</v>
      </c>
      <c r="G1133" s="67" t="s">
        <v>78</v>
      </c>
      <c r="H1133" s="345">
        <v>3</v>
      </c>
    </row>
    <row r="1134" spans="1:8" x14ac:dyDescent="0.25">
      <c r="A1134" s="67" t="s">
        <v>1323</v>
      </c>
      <c r="B1134" s="67" t="s">
        <v>167</v>
      </c>
      <c r="C1134" s="67" t="s">
        <v>800</v>
      </c>
      <c r="D1134" s="67" t="s">
        <v>721</v>
      </c>
      <c r="E1134" s="67" t="s">
        <v>769</v>
      </c>
      <c r="F1134" s="268">
        <v>2023</v>
      </c>
      <c r="G1134" s="67" t="s">
        <v>78</v>
      </c>
      <c r="H1134" s="345">
        <v>14</v>
      </c>
    </row>
    <row r="1135" spans="1:8" x14ac:dyDescent="0.25">
      <c r="A1135" s="67" t="s">
        <v>1323</v>
      </c>
      <c r="B1135" s="67" t="s">
        <v>167</v>
      </c>
      <c r="C1135" s="67" t="s">
        <v>801</v>
      </c>
      <c r="D1135" s="67" t="s">
        <v>721</v>
      </c>
      <c r="E1135" s="67" t="s">
        <v>769</v>
      </c>
      <c r="F1135" s="268">
        <v>2023</v>
      </c>
      <c r="G1135" s="67" t="s">
        <v>78</v>
      </c>
      <c r="H1135" s="345" t="s">
        <v>60</v>
      </c>
    </row>
    <row r="1136" spans="1:8" x14ac:dyDescent="0.25">
      <c r="A1136" s="67" t="s">
        <v>1323</v>
      </c>
      <c r="B1136" s="67" t="s">
        <v>167</v>
      </c>
      <c r="C1136" s="67" t="s">
        <v>310</v>
      </c>
      <c r="D1136" s="67" t="s">
        <v>721</v>
      </c>
      <c r="E1136" s="67" t="s">
        <v>769</v>
      </c>
      <c r="F1136" s="268">
        <v>2023</v>
      </c>
      <c r="G1136" s="67" t="s">
        <v>78</v>
      </c>
      <c r="H1136" s="345" t="s">
        <v>980</v>
      </c>
    </row>
    <row r="1137" spans="1:8" x14ac:dyDescent="0.25">
      <c r="A1137" s="67" t="s">
        <v>1323</v>
      </c>
      <c r="B1137" s="67" t="s">
        <v>167</v>
      </c>
      <c r="C1137" s="67" t="s">
        <v>73</v>
      </c>
      <c r="D1137" s="67" t="s">
        <v>721</v>
      </c>
      <c r="E1137" s="67" t="s">
        <v>769</v>
      </c>
      <c r="F1137" s="268">
        <v>2023</v>
      </c>
      <c r="G1137" s="67" t="s">
        <v>78</v>
      </c>
      <c r="H1137" s="345">
        <v>5</v>
      </c>
    </row>
    <row r="1138" spans="1:8" x14ac:dyDescent="0.25">
      <c r="A1138" s="67" t="s">
        <v>1323</v>
      </c>
      <c r="B1138" s="67" t="s">
        <v>167</v>
      </c>
      <c r="C1138" s="67" t="s">
        <v>74</v>
      </c>
      <c r="D1138" s="67" t="s">
        <v>721</v>
      </c>
      <c r="E1138" s="67" t="s">
        <v>769</v>
      </c>
      <c r="F1138" s="268">
        <v>2023</v>
      </c>
      <c r="G1138" s="67" t="s">
        <v>78</v>
      </c>
      <c r="H1138" s="345" t="s">
        <v>60</v>
      </c>
    </row>
    <row r="1139" spans="1:8" x14ac:dyDescent="0.25">
      <c r="A1139" s="67" t="s">
        <v>1323</v>
      </c>
      <c r="B1139" s="67" t="s">
        <v>167</v>
      </c>
      <c r="C1139" s="67" t="s">
        <v>75</v>
      </c>
      <c r="D1139" s="67" t="s">
        <v>721</v>
      </c>
      <c r="E1139" s="67" t="s">
        <v>769</v>
      </c>
      <c r="F1139" s="268">
        <v>2023</v>
      </c>
      <c r="G1139" s="67" t="s">
        <v>78</v>
      </c>
      <c r="H1139" s="345" t="s">
        <v>60</v>
      </c>
    </row>
    <row r="1140" spans="1:8" x14ac:dyDescent="0.25">
      <c r="A1140" s="67" t="s">
        <v>1323</v>
      </c>
      <c r="B1140" s="67" t="s">
        <v>167</v>
      </c>
      <c r="C1140" s="67" t="s">
        <v>76</v>
      </c>
      <c r="D1140" s="67" t="s">
        <v>721</v>
      </c>
      <c r="E1140" s="67" t="s">
        <v>769</v>
      </c>
      <c r="F1140" s="268">
        <v>2023</v>
      </c>
      <c r="G1140" s="67" t="s">
        <v>78</v>
      </c>
      <c r="H1140" s="345" t="s">
        <v>60</v>
      </c>
    </row>
    <row r="1141" spans="1:8" x14ac:dyDescent="0.25">
      <c r="A1141" s="67" t="s">
        <v>1323</v>
      </c>
      <c r="B1141" s="67" t="s">
        <v>167</v>
      </c>
      <c r="C1141" s="67" t="s">
        <v>33</v>
      </c>
      <c r="D1141" s="67" t="s">
        <v>275</v>
      </c>
      <c r="E1141" s="67" t="s">
        <v>769</v>
      </c>
      <c r="F1141" s="268">
        <v>2023</v>
      </c>
      <c r="G1141" s="67" t="s">
        <v>78</v>
      </c>
      <c r="H1141" s="345">
        <v>37</v>
      </c>
    </row>
    <row r="1142" spans="1:8" x14ac:dyDescent="0.25">
      <c r="A1142" s="67" t="s">
        <v>1323</v>
      </c>
      <c r="B1142" s="67" t="s">
        <v>167</v>
      </c>
      <c r="C1142" s="67" t="s">
        <v>796</v>
      </c>
      <c r="D1142" s="67" t="s">
        <v>275</v>
      </c>
      <c r="E1142" s="67" t="s">
        <v>769</v>
      </c>
      <c r="F1142" s="268">
        <v>2023</v>
      </c>
      <c r="G1142" s="67" t="s">
        <v>78</v>
      </c>
      <c r="H1142" s="345" t="s">
        <v>60</v>
      </c>
    </row>
    <row r="1143" spans="1:8" x14ac:dyDescent="0.25">
      <c r="A1143" s="67" t="s">
        <v>1323</v>
      </c>
      <c r="B1143" s="67" t="s">
        <v>167</v>
      </c>
      <c r="C1143" s="67" t="s">
        <v>300</v>
      </c>
      <c r="D1143" s="67" t="s">
        <v>275</v>
      </c>
      <c r="E1143" s="67" t="s">
        <v>769</v>
      </c>
      <c r="F1143" s="268">
        <v>2023</v>
      </c>
      <c r="G1143" s="67" t="s">
        <v>78</v>
      </c>
      <c r="H1143" s="345">
        <v>6</v>
      </c>
    </row>
    <row r="1144" spans="1:8" x14ac:dyDescent="0.25">
      <c r="A1144" s="67" t="s">
        <v>1323</v>
      </c>
      <c r="B1144" s="67" t="s">
        <v>167</v>
      </c>
      <c r="C1144" s="67" t="s">
        <v>301</v>
      </c>
      <c r="D1144" s="67" t="s">
        <v>275</v>
      </c>
      <c r="E1144" s="67" t="s">
        <v>769</v>
      </c>
      <c r="F1144" s="268">
        <v>2023</v>
      </c>
      <c r="G1144" s="67" t="s">
        <v>78</v>
      </c>
      <c r="H1144" s="345" t="s">
        <v>980</v>
      </c>
    </row>
    <row r="1145" spans="1:8" x14ac:dyDescent="0.25">
      <c r="A1145" s="67" t="s">
        <v>1323</v>
      </c>
      <c r="B1145" s="67" t="s">
        <v>167</v>
      </c>
      <c r="C1145" s="67" t="s">
        <v>797</v>
      </c>
      <c r="D1145" s="67" t="s">
        <v>275</v>
      </c>
      <c r="E1145" s="67" t="s">
        <v>769</v>
      </c>
      <c r="F1145" s="268">
        <v>2023</v>
      </c>
      <c r="G1145" s="67" t="s">
        <v>78</v>
      </c>
      <c r="H1145" s="345" t="s">
        <v>980</v>
      </c>
    </row>
    <row r="1146" spans="1:8" x14ac:dyDescent="0.25">
      <c r="A1146" s="67" t="s">
        <v>1323</v>
      </c>
      <c r="B1146" s="67" t="s">
        <v>167</v>
      </c>
      <c r="C1146" s="67" t="s">
        <v>303</v>
      </c>
      <c r="D1146" s="67" t="s">
        <v>275</v>
      </c>
      <c r="E1146" s="67" t="s">
        <v>769</v>
      </c>
      <c r="F1146" s="268">
        <v>2023</v>
      </c>
      <c r="G1146" s="67" t="s">
        <v>78</v>
      </c>
      <c r="H1146" s="345" t="s">
        <v>980</v>
      </c>
    </row>
    <row r="1147" spans="1:8" x14ac:dyDescent="0.25">
      <c r="A1147" s="67" t="s">
        <v>1323</v>
      </c>
      <c r="B1147" s="67" t="s">
        <v>167</v>
      </c>
      <c r="C1147" s="67" t="s">
        <v>304</v>
      </c>
      <c r="D1147" s="67" t="s">
        <v>275</v>
      </c>
      <c r="E1147" s="67" t="s">
        <v>769</v>
      </c>
      <c r="F1147" s="268">
        <v>2023</v>
      </c>
      <c r="G1147" s="67" t="s">
        <v>78</v>
      </c>
      <c r="H1147" s="345" t="s">
        <v>980</v>
      </c>
    </row>
    <row r="1148" spans="1:8" x14ac:dyDescent="0.25">
      <c r="A1148" s="67" t="s">
        <v>1323</v>
      </c>
      <c r="B1148" s="67" t="s">
        <v>167</v>
      </c>
      <c r="C1148" s="67" t="s">
        <v>305</v>
      </c>
      <c r="D1148" s="67" t="s">
        <v>275</v>
      </c>
      <c r="E1148" s="67" t="s">
        <v>769</v>
      </c>
      <c r="F1148" s="268">
        <v>2023</v>
      </c>
      <c r="G1148" s="67" t="s">
        <v>78</v>
      </c>
      <c r="H1148" s="345" t="s">
        <v>60</v>
      </c>
    </row>
    <row r="1149" spans="1:8" x14ac:dyDescent="0.25">
      <c r="A1149" s="67" t="s">
        <v>1323</v>
      </c>
      <c r="B1149" s="67" t="s">
        <v>167</v>
      </c>
      <c r="C1149" s="67" t="s">
        <v>798</v>
      </c>
      <c r="D1149" s="67" t="s">
        <v>275</v>
      </c>
      <c r="E1149" s="67" t="s">
        <v>769</v>
      </c>
      <c r="F1149" s="268">
        <v>2023</v>
      </c>
      <c r="G1149" s="67" t="s">
        <v>78</v>
      </c>
      <c r="H1149" s="345" t="s">
        <v>980</v>
      </c>
    </row>
    <row r="1150" spans="1:8" x14ac:dyDescent="0.25">
      <c r="A1150" s="67" t="s">
        <v>1323</v>
      </c>
      <c r="B1150" s="67" t="s">
        <v>167</v>
      </c>
      <c r="C1150" s="67" t="s">
        <v>799</v>
      </c>
      <c r="D1150" s="67" t="s">
        <v>275</v>
      </c>
      <c r="E1150" s="67" t="s">
        <v>769</v>
      </c>
      <c r="F1150" s="268">
        <v>2023</v>
      </c>
      <c r="G1150" s="67" t="s">
        <v>78</v>
      </c>
      <c r="H1150" s="345">
        <v>5</v>
      </c>
    </row>
    <row r="1151" spans="1:8" x14ac:dyDescent="0.25">
      <c r="A1151" s="67" t="s">
        <v>1323</v>
      </c>
      <c r="B1151" s="67" t="s">
        <v>167</v>
      </c>
      <c r="C1151" s="67" t="s">
        <v>800</v>
      </c>
      <c r="D1151" s="67" t="s">
        <v>275</v>
      </c>
      <c r="E1151" s="67" t="s">
        <v>769</v>
      </c>
      <c r="F1151" s="268">
        <v>2023</v>
      </c>
      <c r="G1151" s="67" t="s">
        <v>78</v>
      </c>
      <c r="H1151" s="345">
        <v>19</v>
      </c>
    </row>
    <row r="1152" spans="1:8" x14ac:dyDescent="0.25">
      <c r="A1152" s="67" t="s">
        <v>1323</v>
      </c>
      <c r="B1152" s="67" t="s">
        <v>167</v>
      </c>
      <c r="C1152" s="67" t="s">
        <v>801</v>
      </c>
      <c r="D1152" s="67" t="s">
        <v>275</v>
      </c>
      <c r="E1152" s="67" t="s">
        <v>769</v>
      </c>
      <c r="F1152" s="268">
        <v>2023</v>
      </c>
      <c r="G1152" s="67" t="s">
        <v>78</v>
      </c>
      <c r="H1152" s="345" t="s">
        <v>980</v>
      </c>
    </row>
    <row r="1153" spans="1:8" x14ac:dyDescent="0.25">
      <c r="A1153" s="67" t="s">
        <v>1323</v>
      </c>
      <c r="B1153" s="67" t="s">
        <v>167</v>
      </c>
      <c r="C1153" s="67" t="s">
        <v>310</v>
      </c>
      <c r="D1153" s="67" t="s">
        <v>275</v>
      </c>
      <c r="E1153" s="67" t="s">
        <v>769</v>
      </c>
      <c r="F1153" s="268">
        <v>2023</v>
      </c>
      <c r="G1153" s="67" t="s">
        <v>78</v>
      </c>
      <c r="H1153" s="345" t="s">
        <v>60</v>
      </c>
    </row>
    <row r="1154" spans="1:8" x14ac:dyDescent="0.25">
      <c r="A1154" s="67" t="s">
        <v>1323</v>
      </c>
      <c r="B1154" s="67" t="s">
        <v>167</v>
      </c>
      <c r="C1154" s="67" t="s">
        <v>73</v>
      </c>
      <c r="D1154" s="67" t="s">
        <v>275</v>
      </c>
      <c r="E1154" s="67" t="s">
        <v>769</v>
      </c>
      <c r="F1154" s="268">
        <v>2023</v>
      </c>
      <c r="G1154" s="67" t="s">
        <v>78</v>
      </c>
      <c r="H1154" s="345" t="s">
        <v>980</v>
      </c>
    </row>
    <row r="1155" spans="1:8" x14ac:dyDescent="0.25">
      <c r="A1155" s="67" t="s">
        <v>1323</v>
      </c>
      <c r="B1155" s="67" t="s">
        <v>167</v>
      </c>
      <c r="C1155" s="67" t="s">
        <v>74</v>
      </c>
      <c r="D1155" s="67" t="s">
        <v>275</v>
      </c>
      <c r="E1155" s="67" t="s">
        <v>769</v>
      </c>
      <c r="F1155" s="268">
        <v>2023</v>
      </c>
      <c r="G1155" s="67" t="s">
        <v>78</v>
      </c>
      <c r="H1155" s="345" t="s">
        <v>60</v>
      </c>
    </row>
    <row r="1156" spans="1:8" x14ac:dyDescent="0.25">
      <c r="A1156" s="67" t="s">
        <v>1323</v>
      </c>
      <c r="B1156" s="67" t="s">
        <v>167</v>
      </c>
      <c r="C1156" s="67" t="s">
        <v>75</v>
      </c>
      <c r="D1156" s="67" t="s">
        <v>275</v>
      </c>
      <c r="E1156" s="67" t="s">
        <v>769</v>
      </c>
      <c r="F1156" s="268">
        <v>2023</v>
      </c>
      <c r="G1156" s="67" t="s">
        <v>78</v>
      </c>
      <c r="H1156" s="345" t="s">
        <v>60</v>
      </c>
    </row>
    <row r="1157" spans="1:8" x14ac:dyDescent="0.25">
      <c r="A1157" s="67" t="s">
        <v>1323</v>
      </c>
      <c r="B1157" s="67" t="s">
        <v>167</v>
      </c>
      <c r="C1157" s="67" t="s">
        <v>76</v>
      </c>
      <c r="D1157" s="67" t="s">
        <v>275</v>
      </c>
      <c r="E1157" s="67" t="s">
        <v>769</v>
      </c>
      <c r="F1157" s="268">
        <v>2023</v>
      </c>
      <c r="G1157" s="67" t="s">
        <v>78</v>
      </c>
      <c r="H1157" s="345" t="s">
        <v>60</v>
      </c>
    </row>
    <row r="1158" spans="1:8" x14ac:dyDescent="0.25">
      <c r="A1158" s="67" t="s">
        <v>1323</v>
      </c>
      <c r="B1158" s="67" t="s">
        <v>167</v>
      </c>
      <c r="C1158" s="67" t="s">
        <v>33</v>
      </c>
      <c r="D1158" s="67" t="s">
        <v>276</v>
      </c>
      <c r="E1158" s="67" t="s">
        <v>769</v>
      </c>
      <c r="F1158" s="268">
        <v>2023</v>
      </c>
      <c r="G1158" s="67" t="s">
        <v>78</v>
      </c>
      <c r="H1158" s="345">
        <v>14</v>
      </c>
    </row>
    <row r="1159" spans="1:8" x14ac:dyDescent="0.25">
      <c r="A1159" s="67" t="s">
        <v>1323</v>
      </c>
      <c r="B1159" s="67" t="s">
        <v>167</v>
      </c>
      <c r="C1159" s="67" t="s">
        <v>796</v>
      </c>
      <c r="D1159" s="67" t="s">
        <v>276</v>
      </c>
      <c r="E1159" s="67" t="s">
        <v>769</v>
      </c>
      <c r="F1159" s="268">
        <v>2023</v>
      </c>
      <c r="G1159" s="67" t="s">
        <v>78</v>
      </c>
      <c r="H1159" s="345" t="s">
        <v>980</v>
      </c>
    </row>
    <row r="1160" spans="1:8" x14ac:dyDescent="0.25">
      <c r="A1160" s="67" t="s">
        <v>1323</v>
      </c>
      <c r="B1160" s="67" t="s">
        <v>167</v>
      </c>
      <c r="C1160" s="67" t="s">
        <v>300</v>
      </c>
      <c r="D1160" s="67" t="s">
        <v>276</v>
      </c>
      <c r="E1160" s="67" t="s">
        <v>769</v>
      </c>
      <c r="F1160" s="268">
        <v>2023</v>
      </c>
      <c r="G1160" s="67" t="s">
        <v>78</v>
      </c>
      <c r="H1160" s="345" t="s">
        <v>980</v>
      </c>
    </row>
    <row r="1161" spans="1:8" x14ac:dyDescent="0.25">
      <c r="A1161" s="67" t="s">
        <v>1323</v>
      </c>
      <c r="B1161" s="67" t="s">
        <v>167</v>
      </c>
      <c r="C1161" s="67" t="s">
        <v>301</v>
      </c>
      <c r="D1161" s="67" t="s">
        <v>276</v>
      </c>
      <c r="E1161" s="67" t="s">
        <v>769</v>
      </c>
      <c r="F1161" s="268">
        <v>2023</v>
      </c>
      <c r="G1161" s="67" t="s">
        <v>78</v>
      </c>
      <c r="H1161" s="345" t="s">
        <v>60</v>
      </c>
    </row>
    <row r="1162" spans="1:8" x14ac:dyDescent="0.25">
      <c r="A1162" s="67" t="s">
        <v>1323</v>
      </c>
      <c r="B1162" s="67" t="s">
        <v>167</v>
      </c>
      <c r="C1162" s="67" t="s">
        <v>797</v>
      </c>
      <c r="D1162" s="67" t="s">
        <v>276</v>
      </c>
      <c r="E1162" s="67" t="s">
        <v>769</v>
      </c>
      <c r="F1162" s="268">
        <v>2023</v>
      </c>
      <c r="G1162" s="67" t="s">
        <v>78</v>
      </c>
      <c r="H1162" s="345" t="s">
        <v>60</v>
      </c>
    </row>
    <row r="1163" spans="1:8" x14ac:dyDescent="0.25">
      <c r="A1163" s="67" t="s">
        <v>1323</v>
      </c>
      <c r="B1163" s="67" t="s">
        <v>167</v>
      </c>
      <c r="C1163" s="67" t="s">
        <v>303</v>
      </c>
      <c r="D1163" s="67" t="s">
        <v>276</v>
      </c>
      <c r="E1163" s="67" t="s">
        <v>769</v>
      </c>
      <c r="F1163" s="268">
        <v>2023</v>
      </c>
      <c r="G1163" s="67" t="s">
        <v>78</v>
      </c>
      <c r="H1163" s="345" t="s">
        <v>980</v>
      </c>
    </row>
    <row r="1164" spans="1:8" x14ac:dyDescent="0.25">
      <c r="A1164" s="67" t="s">
        <v>1323</v>
      </c>
      <c r="B1164" s="67" t="s">
        <v>167</v>
      </c>
      <c r="C1164" s="67" t="s">
        <v>304</v>
      </c>
      <c r="D1164" s="67" t="s">
        <v>276</v>
      </c>
      <c r="E1164" s="67" t="s">
        <v>769</v>
      </c>
      <c r="F1164" s="268">
        <v>2023</v>
      </c>
      <c r="G1164" s="67" t="s">
        <v>78</v>
      </c>
      <c r="H1164" s="345" t="s">
        <v>980</v>
      </c>
    </row>
    <row r="1165" spans="1:8" x14ac:dyDescent="0.25">
      <c r="A1165" s="67" t="s">
        <v>1323</v>
      </c>
      <c r="B1165" s="67" t="s">
        <v>167</v>
      </c>
      <c r="C1165" s="67" t="s">
        <v>305</v>
      </c>
      <c r="D1165" s="67" t="s">
        <v>276</v>
      </c>
      <c r="E1165" s="67" t="s">
        <v>769</v>
      </c>
      <c r="F1165" s="268">
        <v>2023</v>
      </c>
      <c r="G1165" s="67" t="s">
        <v>78</v>
      </c>
      <c r="H1165" s="345" t="s">
        <v>60</v>
      </c>
    </row>
    <row r="1166" spans="1:8" x14ac:dyDescent="0.25">
      <c r="A1166" s="67" t="s">
        <v>1323</v>
      </c>
      <c r="B1166" s="67" t="s">
        <v>167</v>
      </c>
      <c r="C1166" s="67" t="s">
        <v>798</v>
      </c>
      <c r="D1166" s="67" t="s">
        <v>276</v>
      </c>
      <c r="E1166" s="67" t="s">
        <v>769</v>
      </c>
      <c r="F1166" s="268">
        <v>2023</v>
      </c>
      <c r="G1166" s="67" t="s">
        <v>78</v>
      </c>
      <c r="H1166" s="345" t="s">
        <v>980</v>
      </c>
    </row>
    <row r="1167" spans="1:8" x14ac:dyDescent="0.25">
      <c r="A1167" s="67" t="s">
        <v>1323</v>
      </c>
      <c r="B1167" s="67" t="s">
        <v>167</v>
      </c>
      <c r="C1167" s="67" t="s">
        <v>799</v>
      </c>
      <c r="D1167" s="67" t="s">
        <v>276</v>
      </c>
      <c r="E1167" s="67" t="s">
        <v>769</v>
      </c>
      <c r="F1167" s="268">
        <v>2023</v>
      </c>
      <c r="G1167" s="67" t="s">
        <v>78</v>
      </c>
      <c r="H1167" s="345" t="s">
        <v>980</v>
      </c>
    </row>
    <row r="1168" spans="1:8" x14ac:dyDescent="0.25">
      <c r="A1168" s="67" t="s">
        <v>1323</v>
      </c>
      <c r="B1168" s="67" t="s">
        <v>167</v>
      </c>
      <c r="C1168" s="67" t="s">
        <v>800</v>
      </c>
      <c r="D1168" s="67" t="s">
        <v>276</v>
      </c>
      <c r="E1168" s="67" t="s">
        <v>769</v>
      </c>
      <c r="F1168" s="268">
        <v>2023</v>
      </c>
      <c r="G1168" s="67" t="s">
        <v>78</v>
      </c>
      <c r="H1168" s="345">
        <v>6</v>
      </c>
    </row>
    <row r="1169" spans="1:8" x14ac:dyDescent="0.25">
      <c r="A1169" s="67" t="s">
        <v>1323</v>
      </c>
      <c r="B1169" s="67" t="s">
        <v>167</v>
      </c>
      <c r="C1169" s="67" t="s">
        <v>801</v>
      </c>
      <c r="D1169" s="67" t="s">
        <v>276</v>
      </c>
      <c r="E1169" s="67" t="s">
        <v>769</v>
      </c>
      <c r="F1169" s="268">
        <v>2023</v>
      </c>
      <c r="G1169" s="67" t="s">
        <v>78</v>
      </c>
      <c r="H1169" s="345" t="s">
        <v>980</v>
      </c>
    </row>
    <row r="1170" spans="1:8" x14ac:dyDescent="0.25">
      <c r="A1170" s="67" t="s">
        <v>1323</v>
      </c>
      <c r="B1170" s="67" t="s">
        <v>167</v>
      </c>
      <c r="C1170" s="67" t="s">
        <v>310</v>
      </c>
      <c r="D1170" s="67" t="s">
        <v>276</v>
      </c>
      <c r="E1170" s="67" t="s">
        <v>769</v>
      </c>
      <c r="F1170" s="268">
        <v>2023</v>
      </c>
      <c r="G1170" s="67" t="s">
        <v>78</v>
      </c>
      <c r="H1170" s="345" t="s">
        <v>980</v>
      </c>
    </row>
    <row r="1171" spans="1:8" x14ac:dyDescent="0.25">
      <c r="A1171" s="67" t="s">
        <v>1323</v>
      </c>
      <c r="B1171" s="67" t="s">
        <v>167</v>
      </c>
      <c r="C1171" s="67" t="s">
        <v>73</v>
      </c>
      <c r="D1171" s="67" t="s">
        <v>276</v>
      </c>
      <c r="E1171" s="67" t="s">
        <v>769</v>
      </c>
      <c r="F1171" s="268">
        <v>2023</v>
      </c>
      <c r="G1171" s="67" t="s">
        <v>78</v>
      </c>
      <c r="H1171" s="345" t="s">
        <v>60</v>
      </c>
    </row>
    <row r="1172" spans="1:8" x14ac:dyDescent="0.25">
      <c r="A1172" s="67" t="s">
        <v>1323</v>
      </c>
      <c r="B1172" s="67" t="s">
        <v>167</v>
      </c>
      <c r="C1172" s="67" t="s">
        <v>74</v>
      </c>
      <c r="D1172" s="67" t="s">
        <v>276</v>
      </c>
      <c r="E1172" s="67" t="s">
        <v>769</v>
      </c>
      <c r="F1172" s="268">
        <v>2023</v>
      </c>
      <c r="G1172" s="67" t="s">
        <v>78</v>
      </c>
      <c r="H1172" s="345" t="s">
        <v>980</v>
      </c>
    </row>
    <row r="1173" spans="1:8" x14ac:dyDescent="0.25">
      <c r="A1173" s="67" t="s">
        <v>1323</v>
      </c>
      <c r="B1173" s="67" t="s">
        <v>167</v>
      </c>
      <c r="C1173" s="67" t="s">
        <v>75</v>
      </c>
      <c r="D1173" s="67" t="s">
        <v>276</v>
      </c>
      <c r="E1173" s="67" t="s">
        <v>769</v>
      </c>
      <c r="F1173" s="268">
        <v>2023</v>
      </c>
      <c r="G1173" s="67" t="s">
        <v>78</v>
      </c>
      <c r="H1173" s="345" t="s">
        <v>980</v>
      </c>
    </row>
    <row r="1174" spans="1:8" x14ac:dyDescent="0.25">
      <c r="A1174" s="67" t="s">
        <v>1323</v>
      </c>
      <c r="B1174" s="67" t="s">
        <v>167</v>
      </c>
      <c r="C1174" s="67" t="s">
        <v>76</v>
      </c>
      <c r="D1174" s="67" t="s">
        <v>276</v>
      </c>
      <c r="E1174" s="67" t="s">
        <v>769</v>
      </c>
      <c r="F1174" s="268">
        <v>2023</v>
      </c>
      <c r="G1174" s="67" t="s">
        <v>78</v>
      </c>
      <c r="H1174" s="345" t="s">
        <v>60</v>
      </c>
    </row>
    <row r="1175" spans="1:8" x14ac:dyDescent="0.25">
      <c r="A1175" s="67" t="s">
        <v>1323</v>
      </c>
      <c r="B1175" s="67" t="s">
        <v>167</v>
      </c>
      <c r="C1175" s="67" t="s">
        <v>33</v>
      </c>
      <c r="D1175" s="67" t="s">
        <v>378</v>
      </c>
      <c r="E1175" s="67" t="s">
        <v>769</v>
      </c>
      <c r="F1175" s="268">
        <v>2023</v>
      </c>
      <c r="G1175" s="67" t="s">
        <v>78</v>
      </c>
      <c r="H1175" s="345">
        <v>110</v>
      </c>
    </row>
    <row r="1176" spans="1:8" x14ac:dyDescent="0.25">
      <c r="A1176" s="67" t="s">
        <v>1323</v>
      </c>
      <c r="B1176" s="67" t="s">
        <v>167</v>
      </c>
      <c r="C1176" s="67" t="s">
        <v>796</v>
      </c>
      <c r="D1176" s="67" t="s">
        <v>378</v>
      </c>
      <c r="E1176" s="67" t="s">
        <v>769</v>
      </c>
      <c r="F1176" s="268">
        <v>2023</v>
      </c>
      <c r="G1176" s="67" t="s">
        <v>78</v>
      </c>
      <c r="H1176" s="345">
        <v>17</v>
      </c>
    </row>
    <row r="1177" spans="1:8" x14ac:dyDescent="0.25">
      <c r="A1177" s="67" t="s">
        <v>1323</v>
      </c>
      <c r="B1177" s="67" t="s">
        <v>167</v>
      </c>
      <c r="C1177" s="67" t="s">
        <v>300</v>
      </c>
      <c r="D1177" s="67" t="s">
        <v>378</v>
      </c>
      <c r="E1177" s="67" t="s">
        <v>769</v>
      </c>
      <c r="F1177" s="268">
        <v>2023</v>
      </c>
      <c r="G1177" s="67" t="s">
        <v>78</v>
      </c>
      <c r="H1177" s="345">
        <v>15</v>
      </c>
    </row>
    <row r="1178" spans="1:8" x14ac:dyDescent="0.25">
      <c r="A1178" s="67" t="s">
        <v>1323</v>
      </c>
      <c r="B1178" s="67" t="s">
        <v>167</v>
      </c>
      <c r="C1178" s="67" t="s">
        <v>301</v>
      </c>
      <c r="D1178" s="67" t="s">
        <v>378</v>
      </c>
      <c r="E1178" s="67" t="s">
        <v>769</v>
      </c>
      <c r="F1178" s="268">
        <v>2023</v>
      </c>
      <c r="G1178" s="67" t="s">
        <v>78</v>
      </c>
      <c r="H1178" s="345">
        <v>4</v>
      </c>
    </row>
    <row r="1179" spans="1:8" x14ac:dyDescent="0.25">
      <c r="A1179" s="67" t="s">
        <v>1323</v>
      </c>
      <c r="B1179" s="67" t="s">
        <v>167</v>
      </c>
      <c r="C1179" s="67" t="s">
        <v>797</v>
      </c>
      <c r="D1179" s="67" t="s">
        <v>378</v>
      </c>
      <c r="E1179" s="67" t="s">
        <v>769</v>
      </c>
      <c r="F1179" s="268">
        <v>2023</v>
      </c>
      <c r="G1179" s="67" t="s">
        <v>78</v>
      </c>
      <c r="H1179" s="345">
        <v>3</v>
      </c>
    </row>
    <row r="1180" spans="1:8" x14ac:dyDescent="0.25">
      <c r="A1180" s="67" t="s">
        <v>1323</v>
      </c>
      <c r="B1180" s="67" t="s">
        <v>167</v>
      </c>
      <c r="C1180" s="67" t="s">
        <v>303</v>
      </c>
      <c r="D1180" s="67" t="s">
        <v>378</v>
      </c>
      <c r="E1180" s="67" t="s">
        <v>769</v>
      </c>
      <c r="F1180" s="268">
        <v>2023</v>
      </c>
      <c r="G1180" s="67" t="s">
        <v>78</v>
      </c>
      <c r="H1180" s="345" t="s">
        <v>60</v>
      </c>
    </row>
    <row r="1181" spans="1:8" x14ac:dyDescent="0.25">
      <c r="A1181" s="67" t="s">
        <v>1323</v>
      </c>
      <c r="B1181" s="67" t="s">
        <v>167</v>
      </c>
      <c r="C1181" s="67" t="s">
        <v>304</v>
      </c>
      <c r="D1181" s="67" t="s">
        <v>378</v>
      </c>
      <c r="E1181" s="67" t="s">
        <v>769</v>
      </c>
      <c r="F1181" s="268">
        <v>2023</v>
      </c>
      <c r="G1181" s="67" t="s">
        <v>78</v>
      </c>
      <c r="H1181" s="345" t="s">
        <v>980</v>
      </c>
    </row>
    <row r="1182" spans="1:8" x14ac:dyDescent="0.25">
      <c r="A1182" s="67" t="s">
        <v>1323</v>
      </c>
      <c r="B1182" s="67" t="s">
        <v>167</v>
      </c>
      <c r="C1182" s="67" t="s">
        <v>305</v>
      </c>
      <c r="D1182" s="67" t="s">
        <v>378</v>
      </c>
      <c r="E1182" s="67" t="s">
        <v>769</v>
      </c>
      <c r="F1182" s="268">
        <v>2023</v>
      </c>
      <c r="G1182" s="67" t="s">
        <v>78</v>
      </c>
      <c r="H1182" s="345">
        <v>6</v>
      </c>
    </row>
    <row r="1183" spans="1:8" x14ac:dyDescent="0.25">
      <c r="A1183" s="67" t="s">
        <v>1323</v>
      </c>
      <c r="B1183" s="67" t="s">
        <v>167</v>
      </c>
      <c r="C1183" s="67" t="s">
        <v>798</v>
      </c>
      <c r="D1183" s="67" t="s">
        <v>378</v>
      </c>
      <c r="E1183" s="67" t="s">
        <v>769</v>
      </c>
      <c r="F1183" s="268">
        <v>2023</v>
      </c>
      <c r="G1183" s="67" t="s">
        <v>78</v>
      </c>
      <c r="H1183" s="345" t="s">
        <v>60</v>
      </c>
    </row>
    <row r="1184" spans="1:8" x14ac:dyDescent="0.25">
      <c r="A1184" s="67" t="s">
        <v>1323</v>
      </c>
      <c r="B1184" s="67" t="s">
        <v>167</v>
      </c>
      <c r="C1184" s="67" t="s">
        <v>799</v>
      </c>
      <c r="D1184" s="67" t="s">
        <v>378</v>
      </c>
      <c r="E1184" s="67" t="s">
        <v>769</v>
      </c>
      <c r="F1184" s="268">
        <v>2023</v>
      </c>
      <c r="G1184" s="67" t="s">
        <v>78</v>
      </c>
      <c r="H1184" s="345">
        <v>7</v>
      </c>
    </row>
    <row r="1185" spans="1:8" x14ac:dyDescent="0.25">
      <c r="A1185" s="67" t="s">
        <v>1323</v>
      </c>
      <c r="B1185" s="67" t="s">
        <v>167</v>
      </c>
      <c r="C1185" s="67" t="s">
        <v>800</v>
      </c>
      <c r="D1185" s="67" t="s">
        <v>378</v>
      </c>
      <c r="E1185" s="67" t="s">
        <v>769</v>
      </c>
      <c r="F1185" s="268">
        <v>2023</v>
      </c>
      <c r="G1185" s="67" t="s">
        <v>78</v>
      </c>
      <c r="H1185" s="345">
        <v>39</v>
      </c>
    </row>
    <row r="1186" spans="1:8" x14ac:dyDescent="0.25">
      <c r="A1186" s="67" t="s">
        <v>1323</v>
      </c>
      <c r="B1186" s="67" t="s">
        <v>167</v>
      </c>
      <c r="C1186" s="67" t="s">
        <v>801</v>
      </c>
      <c r="D1186" s="67" t="s">
        <v>378</v>
      </c>
      <c r="E1186" s="67" t="s">
        <v>769</v>
      </c>
      <c r="F1186" s="268">
        <v>2023</v>
      </c>
      <c r="G1186" s="67" t="s">
        <v>78</v>
      </c>
      <c r="H1186" s="345" t="s">
        <v>60</v>
      </c>
    </row>
    <row r="1187" spans="1:8" x14ac:dyDescent="0.25">
      <c r="A1187" s="67" t="s">
        <v>1323</v>
      </c>
      <c r="B1187" s="67" t="s">
        <v>167</v>
      </c>
      <c r="C1187" s="67" t="s">
        <v>310</v>
      </c>
      <c r="D1187" s="67" t="s">
        <v>378</v>
      </c>
      <c r="E1187" s="67" t="s">
        <v>769</v>
      </c>
      <c r="F1187" s="268">
        <v>2023</v>
      </c>
      <c r="G1187" s="67" t="s">
        <v>78</v>
      </c>
      <c r="H1187" s="345" t="s">
        <v>60</v>
      </c>
    </row>
    <row r="1188" spans="1:8" x14ac:dyDescent="0.25">
      <c r="A1188" s="67" t="s">
        <v>1323</v>
      </c>
      <c r="B1188" s="67" t="s">
        <v>167</v>
      </c>
      <c r="C1188" s="67" t="s">
        <v>73</v>
      </c>
      <c r="D1188" s="67" t="s">
        <v>378</v>
      </c>
      <c r="E1188" s="67" t="s">
        <v>769</v>
      </c>
      <c r="F1188" s="268">
        <v>2023</v>
      </c>
      <c r="G1188" s="67" t="s">
        <v>78</v>
      </c>
      <c r="H1188" s="345">
        <v>6</v>
      </c>
    </row>
    <row r="1189" spans="1:8" x14ac:dyDescent="0.25">
      <c r="A1189" s="67" t="s">
        <v>1323</v>
      </c>
      <c r="B1189" s="67" t="s">
        <v>167</v>
      </c>
      <c r="C1189" s="67" t="s">
        <v>74</v>
      </c>
      <c r="D1189" s="67" t="s">
        <v>378</v>
      </c>
      <c r="E1189" s="67" t="s">
        <v>769</v>
      </c>
      <c r="F1189" s="268">
        <v>2023</v>
      </c>
      <c r="G1189" s="67" t="s">
        <v>78</v>
      </c>
      <c r="H1189" s="345" t="s">
        <v>60</v>
      </c>
    </row>
    <row r="1190" spans="1:8" x14ac:dyDescent="0.25">
      <c r="A1190" s="67" t="s">
        <v>1323</v>
      </c>
      <c r="B1190" s="67" t="s">
        <v>167</v>
      </c>
      <c r="C1190" s="67" t="s">
        <v>75</v>
      </c>
      <c r="D1190" s="67" t="s">
        <v>378</v>
      </c>
      <c r="E1190" s="67" t="s">
        <v>769</v>
      </c>
      <c r="F1190" s="268">
        <v>2023</v>
      </c>
      <c r="G1190" s="67" t="s">
        <v>78</v>
      </c>
      <c r="H1190" s="345">
        <v>3</v>
      </c>
    </row>
    <row r="1191" spans="1:8" x14ac:dyDescent="0.25">
      <c r="A1191" s="67" t="s">
        <v>1323</v>
      </c>
      <c r="B1191" s="67" t="s">
        <v>167</v>
      </c>
      <c r="C1191" s="67" t="s">
        <v>76</v>
      </c>
      <c r="D1191" s="67" t="s">
        <v>378</v>
      </c>
      <c r="E1191" s="67" t="s">
        <v>769</v>
      </c>
      <c r="F1191" s="268">
        <v>2023</v>
      </c>
      <c r="G1191" s="67" t="s">
        <v>78</v>
      </c>
      <c r="H1191" s="345">
        <v>4</v>
      </c>
    </row>
    <row r="1192" spans="1:8" x14ac:dyDescent="0.25">
      <c r="A1192" s="67" t="s">
        <v>1323</v>
      </c>
      <c r="B1192" s="67" t="s">
        <v>167</v>
      </c>
      <c r="C1192" s="67" t="s">
        <v>33</v>
      </c>
      <c r="D1192" s="67" t="s">
        <v>79</v>
      </c>
      <c r="E1192" s="67" t="s">
        <v>770</v>
      </c>
      <c r="F1192" s="268">
        <v>2023</v>
      </c>
      <c r="G1192" s="67" t="s">
        <v>78</v>
      </c>
      <c r="H1192" s="345">
        <v>508187</v>
      </c>
    </row>
    <row r="1193" spans="1:8" x14ac:dyDescent="0.25">
      <c r="A1193" s="67" t="s">
        <v>1323</v>
      </c>
      <c r="B1193" s="67" t="s">
        <v>167</v>
      </c>
      <c r="C1193" s="67" t="s">
        <v>796</v>
      </c>
      <c r="D1193" s="67" t="s">
        <v>79</v>
      </c>
      <c r="E1193" s="67" t="s">
        <v>770</v>
      </c>
      <c r="F1193" s="268">
        <v>2023</v>
      </c>
      <c r="G1193" s="67" t="s">
        <v>78</v>
      </c>
      <c r="H1193" s="345">
        <v>62772</v>
      </c>
    </row>
    <row r="1194" spans="1:8" x14ac:dyDescent="0.25">
      <c r="A1194" s="67" t="s">
        <v>1323</v>
      </c>
      <c r="B1194" s="67" t="s">
        <v>167</v>
      </c>
      <c r="C1194" s="67" t="s">
        <v>300</v>
      </c>
      <c r="D1194" s="67" t="s">
        <v>79</v>
      </c>
      <c r="E1194" s="67" t="s">
        <v>770</v>
      </c>
      <c r="F1194" s="268">
        <v>2023</v>
      </c>
      <c r="G1194" s="67" t="s">
        <v>78</v>
      </c>
      <c r="H1194" s="345">
        <v>63116</v>
      </c>
    </row>
    <row r="1195" spans="1:8" x14ac:dyDescent="0.25">
      <c r="A1195" s="67" t="s">
        <v>1323</v>
      </c>
      <c r="B1195" s="67" t="s">
        <v>167</v>
      </c>
      <c r="C1195" s="67" t="s">
        <v>301</v>
      </c>
      <c r="D1195" s="67" t="s">
        <v>79</v>
      </c>
      <c r="E1195" s="67" t="s">
        <v>770</v>
      </c>
      <c r="F1195" s="268">
        <v>2023</v>
      </c>
      <c r="G1195" s="67" t="s">
        <v>78</v>
      </c>
      <c r="H1195" s="345">
        <v>41909</v>
      </c>
    </row>
    <row r="1196" spans="1:8" x14ac:dyDescent="0.25">
      <c r="A1196" s="67" t="s">
        <v>1323</v>
      </c>
      <c r="B1196" s="67" t="s">
        <v>167</v>
      </c>
      <c r="C1196" s="67" t="s">
        <v>797</v>
      </c>
      <c r="D1196" s="67" t="s">
        <v>79</v>
      </c>
      <c r="E1196" s="67" t="s">
        <v>770</v>
      </c>
      <c r="F1196" s="268">
        <v>2023</v>
      </c>
      <c r="G1196" s="67" t="s">
        <v>78</v>
      </c>
      <c r="H1196" s="345">
        <v>14041</v>
      </c>
    </row>
    <row r="1197" spans="1:8" x14ac:dyDescent="0.25">
      <c r="A1197" s="67" t="s">
        <v>1323</v>
      </c>
      <c r="B1197" s="67" t="s">
        <v>167</v>
      </c>
      <c r="C1197" s="67" t="s">
        <v>303</v>
      </c>
      <c r="D1197" s="67" t="s">
        <v>79</v>
      </c>
      <c r="E1197" s="67" t="s">
        <v>770</v>
      </c>
      <c r="F1197" s="268">
        <v>2023</v>
      </c>
      <c r="G1197" s="67" t="s">
        <v>78</v>
      </c>
      <c r="H1197" s="345">
        <v>330</v>
      </c>
    </row>
    <row r="1198" spans="1:8" x14ac:dyDescent="0.25">
      <c r="A1198" s="67" t="s">
        <v>1323</v>
      </c>
      <c r="B1198" s="67" t="s">
        <v>167</v>
      </c>
      <c r="C1198" s="67" t="s">
        <v>304</v>
      </c>
      <c r="D1198" s="67" t="s">
        <v>79</v>
      </c>
      <c r="E1198" s="67" t="s">
        <v>770</v>
      </c>
      <c r="F1198" s="268">
        <v>2023</v>
      </c>
      <c r="G1198" s="67" t="s">
        <v>78</v>
      </c>
      <c r="H1198" s="345" t="s">
        <v>980</v>
      </c>
    </row>
    <row r="1199" spans="1:8" x14ac:dyDescent="0.25">
      <c r="A1199" s="67" t="s">
        <v>1323</v>
      </c>
      <c r="B1199" s="67" t="s">
        <v>167</v>
      </c>
      <c r="C1199" s="67" t="s">
        <v>305</v>
      </c>
      <c r="D1199" s="67" t="s">
        <v>79</v>
      </c>
      <c r="E1199" s="67" t="s">
        <v>770</v>
      </c>
      <c r="F1199" s="268">
        <v>2023</v>
      </c>
      <c r="G1199" s="67" t="s">
        <v>78</v>
      </c>
      <c r="H1199" s="345">
        <v>27781</v>
      </c>
    </row>
    <row r="1200" spans="1:8" x14ac:dyDescent="0.25">
      <c r="A1200" s="67" t="s">
        <v>1323</v>
      </c>
      <c r="B1200" s="67" t="s">
        <v>167</v>
      </c>
      <c r="C1200" s="67" t="s">
        <v>798</v>
      </c>
      <c r="D1200" s="67" t="s">
        <v>79</v>
      </c>
      <c r="E1200" s="67" t="s">
        <v>770</v>
      </c>
      <c r="F1200" s="268">
        <v>2023</v>
      </c>
      <c r="G1200" s="67" t="s">
        <v>78</v>
      </c>
      <c r="H1200" s="345">
        <v>1185</v>
      </c>
    </row>
    <row r="1201" spans="1:8" x14ac:dyDescent="0.25">
      <c r="A1201" s="67" t="s">
        <v>1323</v>
      </c>
      <c r="B1201" s="67" t="s">
        <v>167</v>
      </c>
      <c r="C1201" s="67" t="s">
        <v>799</v>
      </c>
      <c r="D1201" s="67" t="s">
        <v>79</v>
      </c>
      <c r="E1201" s="67" t="s">
        <v>770</v>
      </c>
      <c r="F1201" s="268">
        <v>2023</v>
      </c>
      <c r="G1201" s="67" t="s">
        <v>78</v>
      </c>
      <c r="H1201" s="345">
        <v>38795</v>
      </c>
    </row>
    <row r="1202" spans="1:8" x14ac:dyDescent="0.25">
      <c r="A1202" s="67" t="s">
        <v>1323</v>
      </c>
      <c r="B1202" s="67" t="s">
        <v>167</v>
      </c>
      <c r="C1202" s="67" t="s">
        <v>800</v>
      </c>
      <c r="D1202" s="67" t="s">
        <v>79</v>
      </c>
      <c r="E1202" s="67" t="s">
        <v>770</v>
      </c>
      <c r="F1202" s="268">
        <v>2023</v>
      </c>
      <c r="G1202" s="67" t="s">
        <v>78</v>
      </c>
      <c r="H1202" s="345">
        <v>198708</v>
      </c>
    </row>
    <row r="1203" spans="1:8" x14ac:dyDescent="0.25">
      <c r="A1203" s="67" t="s">
        <v>1323</v>
      </c>
      <c r="B1203" s="67" t="s">
        <v>167</v>
      </c>
      <c r="C1203" s="67" t="s">
        <v>801</v>
      </c>
      <c r="D1203" s="67" t="s">
        <v>79</v>
      </c>
      <c r="E1203" s="67" t="s">
        <v>770</v>
      </c>
      <c r="F1203" s="268">
        <v>2023</v>
      </c>
      <c r="G1203" s="67" t="s">
        <v>78</v>
      </c>
      <c r="H1203" s="345">
        <v>8056</v>
      </c>
    </row>
    <row r="1204" spans="1:8" x14ac:dyDescent="0.25">
      <c r="A1204" s="67" t="s">
        <v>1323</v>
      </c>
      <c r="B1204" s="67" t="s">
        <v>167</v>
      </c>
      <c r="C1204" s="67" t="s">
        <v>310</v>
      </c>
      <c r="D1204" s="67" t="s">
        <v>79</v>
      </c>
      <c r="E1204" s="67" t="s">
        <v>770</v>
      </c>
      <c r="F1204" s="268">
        <v>2023</v>
      </c>
      <c r="G1204" s="67" t="s">
        <v>78</v>
      </c>
      <c r="H1204" s="345">
        <v>991</v>
      </c>
    </row>
    <row r="1205" spans="1:8" x14ac:dyDescent="0.25">
      <c r="A1205" s="67" t="s">
        <v>1323</v>
      </c>
      <c r="B1205" s="67" t="s">
        <v>167</v>
      </c>
      <c r="C1205" s="67" t="s">
        <v>73</v>
      </c>
      <c r="D1205" s="67" t="s">
        <v>79</v>
      </c>
      <c r="E1205" s="67" t="s">
        <v>770</v>
      </c>
      <c r="F1205" s="268">
        <v>2023</v>
      </c>
      <c r="G1205" s="67" t="s">
        <v>78</v>
      </c>
      <c r="H1205" s="345">
        <v>18730</v>
      </c>
    </row>
    <row r="1206" spans="1:8" x14ac:dyDescent="0.25">
      <c r="A1206" s="67" t="s">
        <v>1323</v>
      </c>
      <c r="B1206" s="67" t="s">
        <v>167</v>
      </c>
      <c r="C1206" s="67" t="s">
        <v>74</v>
      </c>
      <c r="D1206" s="67" t="s">
        <v>79</v>
      </c>
      <c r="E1206" s="67" t="s">
        <v>770</v>
      </c>
      <c r="F1206" s="268">
        <v>2023</v>
      </c>
      <c r="G1206" s="67" t="s">
        <v>78</v>
      </c>
      <c r="H1206" s="345">
        <v>6985</v>
      </c>
    </row>
    <row r="1207" spans="1:8" x14ac:dyDescent="0.25">
      <c r="A1207" s="67" t="s">
        <v>1323</v>
      </c>
      <c r="B1207" s="67" t="s">
        <v>167</v>
      </c>
      <c r="C1207" s="67" t="s">
        <v>75</v>
      </c>
      <c r="D1207" s="67" t="s">
        <v>79</v>
      </c>
      <c r="E1207" s="67" t="s">
        <v>770</v>
      </c>
      <c r="F1207" s="268">
        <v>2023</v>
      </c>
      <c r="G1207" s="67" t="s">
        <v>78</v>
      </c>
      <c r="H1207" s="345">
        <v>6779</v>
      </c>
    </row>
    <row r="1208" spans="1:8" x14ac:dyDescent="0.25">
      <c r="A1208" s="67" t="s">
        <v>1323</v>
      </c>
      <c r="B1208" s="67" t="s">
        <v>167</v>
      </c>
      <c r="C1208" s="67" t="s">
        <v>76</v>
      </c>
      <c r="D1208" s="67" t="s">
        <v>79</v>
      </c>
      <c r="E1208" s="67" t="s">
        <v>770</v>
      </c>
      <c r="F1208" s="268">
        <v>2023</v>
      </c>
      <c r="G1208" s="67" t="s">
        <v>78</v>
      </c>
      <c r="H1208" s="345">
        <v>18009</v>
      </c>
    </row>
    <row r="1209" spans="1:8" x14ac:dyDescent="0.25">
      <c r="A1209" s="67" t="s">
        <v>1323</v>
      </c>
      <c r="B1209" s="67" t="s">
        <v>167</v>
      </c>
      <c r="C1209" s="67" t="s">
        <v>33</v>
      </c>
      <c r="D1209" s="67" t="s">
        <v>721</v>
      </c>
      <c r="E1209" s="67" t="s">
        <v>770</v>
      </c>
      <c r="F1209" s="268">
        <v>2023</v>
      </c>
      <c r="G1209" s="67" t="s">
        <v>78</v>
      </c>
      <c r="H1209" s="345">
        <v>274465</v>
      </c>
    </row>
    <row r="1210" spans="1:8" x14ac:dyDescent="0.25">
      <c r="A1210" s="67" t="s">
        <v>1323</v>
      </c>
      <c r="B1210" s="67" t="s">
        <v>167</v>
      </c>
      <c r="C1210" s="67" t="s">
        <v>796</v>
      </c>
      <c r="D1210" s="67" t="s">
        <v>721</v>
      </c>
      <c r="E1210" s="67" t="s">
        <v>770</v>
      </c>
      <c r="F1210" s="268">
        <v>2023</v>
      </c>
      <c r="G1210" s="67" t="s">
        <v>78</v>
      </c>
      <c r="H1210" s="345">
        <v>52988</v>
      </c>
    </row>
    <row r="1211" spans="1:8" x14ac:dyDescent="0.25">
      <c r="A1211" s="67" t="s">
        <v>1323</v>
      </c>
      <c r="B1211" s="67" t="s">
        <v>167</v>
      </c>
      <c r="C1211" s="67" t="s">
        <v>300</v>
      </c>
      <c r="D1211" s="67" t="s">
        <v>721</v>
      </c>
      <c r="E1211" s="67" t="s">
        <v>770</v>
      </c>
      <c r="F1211" s="268">
        <v>2023</v>
      </c>
      <c r="G1211" s="67" t="s">
        <v>78</v>
      </c>
      <c r="H1211" s="345">
        <v>37126</v>
      </c>
    </row>
    <row r="1212" spans="1:8" x14ac:dyDescent="0.25">
      <c r="A1212" s="67" t="s">
        <v>1323</v>
      </c>
      <c r="B1212" s="67" t="s">
        <v>167</v>
      </c>
      <c r="C1212" s="67" t="s">
        <v>301</v>
      </c>
      <c r="D1212" s="67" t="s">
        <v>721</v>
      </c>
      <c r="E1212" s="67" t="s">
        <v>770</v>
      </c>
      <c r="F1212" s="268">
        <v>2023</v>
      </c>
      <c r="G1212" s="67" t="s">
        <v>78</v>
      </c>
      <c r="H1212" s="345">
        <v>32246</v>
      </c>
    </row>
    <row r="1213" spans="1:8" x14ac:dyDescent="0.25">
      <c r="A1213" s="67" t="s">
        <v>1323</v>
      </c>
      <c r="B1213" s="67" t="s">
        <v>167</v>
      </c>
      <c r="C1213" s="67" t="s">
        <v>797</v>
      </c>
      <c r="D1213" s="67" t="s">
        <v>721</v>
      </c>
      <c r="E1213" s="67" t="s">
        <v>770</v>
      </c>
      <c r="F1213" s="268">
        <v>2023</v>
      </c>
      <c r="G1213" s="67" t="s">
        <v>78</v>
      </c>
      <c r="H1213" s="345">
        <v>10081</v>
      </c>
    </row>
    <row r="1214" spans="1:8" x14ac:dyDescent="0.25">
      <c r="A1214" s="67" t="s">
        <v>1323</v>
      </c>
      <c r="B1214" s="67" t="s">
        <v>167</v>
      </c>
      <c r="C1214" s="67" t="s">
        <v>303</v>
      </c>
      <c r="D1214" s="67" t="s">
        <v>721</v>
      </c>
      <c r="E1214" s="67" t="s">
        <v>770</v>
      </c>
      <c r="F1214" s="268">
        <v>2023</v>
      </c>
      <c r="G1214" s="67" t="s">
        <v>78</v>
      </c>
      <c r="H1214" s="345">
        <v>330</v>
      </c>
    </row>
    <row r="1215" spans="1:8" x14ac:dyDescent="0.25">
      <c r="A1215" s="67" t="s">
        <v>1323</v>
      </c>
      <c r="B1215" s="67" t="s">
        <v>167</v>
      </c>
      <c r="C1215" s="67" t="s">
        <v>304</v>
      </c>
      <c r="D1215" s="67" t="s">
        <v>721</v>
      </c>
      <c r="E1215" s="67" t="s">
        <v>770</v>
      </c>
      <c r="F1215" s="268">
        <v>2023</v>
      </c>
      <c r="G1215" s="67" t="s">
        <v>78</v>
      </c>
      <c r="H1215" s="345" t="s">
        <v>980</v>
      </c>
    </row>
    <row r="1216" spans="1:8" x14ac:dyDescent="0.25">
      <c r="A1216" s="67" t="s">
        <v>1323</v>
      </c>
      <c r="B1216" s="67" t="s">
        <v>167</v>
      </c>
      <c r="C1216" s="67" t="s">
        <v>305</v>
      </c>
      <c r="D1216" s="67" t="s">
        <v>721</v>
      </c>
      <c r="E1216" s="67" t="s">
        <v>770</v>
      </c>
      <c r="F1216" s="268">
        <v>2023</v>
      </c>
      <c r="G1216" s="67" t="s">
        <v>78</v>
      </c>
      <c r="H1216" s="345">
        <v>15245</v>
      </c>
    </row>
    <row r="1217" spans="1:8" x14ac:dyDescent="0.25">
      <c r="A1217" s="67" t="s">
        <v>1323</v>
      </c>
      <c r="B1217" s="67" t="s">
        <v>167</v>
      </c>
      <c r="C1217" s="67" t="s">
        <v>798</v>
      </c>
      <c r="D1217" s="67" t="s">
        <v>721</v>
      </c>
      <c r="E1217" s="67" t="s">
        <v>770</v>
      </c>
      <c r="F1217" s="268">
        <v>2023</v>
      </c>
      <c r="G1217" s="67" t="s">
        <v>78</v>
      </c>
      <c r="H1217" s="345">
        <v>1185</v>
      </c>
    </row>
    <row r="1218" spans="1:8" x14ac:dyDescent="0.25">
      <c r="A1218" s="67" t="s">
        <v>1323</v>
      </c>
      <c r="B1218" s="67" t="s">
        <v>167</v>
      </c>
      <c r="C1218" s="67" t="s">
        <v>799</v>
      </c>
      <c r="D1218" s="67" t="s">
        <v>721</v>
      </c>
      <c r="E1218" s="67" t="s">
        <v>770</v>
      </c>
      <c r="F1218" s="268">
        <v>2023</v>
      </c>
      <c r="G1218" s="67" t="s">
        <v>78</v>
      </c>
      <c r="H1218" s="345">
        <v>13581</v>
      </c>
    </row>
    <row r="1219" spans="1:8" x14ac:dyDescent="0.25">
      <c r="A1219" s="67" t="s">
        <v>1323</v>
      </c>
      <c r="B1219" s="67" t="s">
        <v>167</v>
      </c>
      <c r="C1219" s="67" t="s">
        <v>800</v>
      </c>
      <c r="D1219" s="67" t="s">
        <v>721</v>
      </c>
      <c r="E1219" s="67" t="s">
        <v>770</v>
      </c>
      <c r="F1219" s="268">
        <v>2023</v>
      </c>
      <c r="G1219" s="67" t="s">
        <v>78</v>
      </c>
      <c r="H1219" s="345">
        <v>76598</v>
      </c>
    </row>
    <row r="1220" spans="1:8" x14ac:dyDescent="0.25">
      <c r="A1220" s="67" t="s">
        <v>1323</v>
      </c>
      <c r="B1220" s="67" t="s">
        <v>167</v>
      </c>
      <c r="C1220" s="67" t="s">
        <v>801</v>
      </c>
      <c r="D1220" s="67" t="s">
        <v>721</v>
      </c>
      <c r="E1220" s="67" t="s">
        <v>770</v>
      </c>
      <c r="F1220" s="268">
        <v>2023</v>
      </c>
      <c r="G1220" s="67" t="s">
        <v>78</v>
      </c>
      <c r="H1220" s="345">
        <v>8056</v>
      </c>
    </row>
    <row r="1221" spans="1:8" x14ac:dyDescent="0.25">
      <c r="A1221" s="67" t="s">
        <v>1323</v>
      </c>
      <c r="B1221" s="67" t="s">
        <v>167</v>
      </c>
      <c r="C1221" s="67" t="s">
        <v>310</v>
      </c>
      <c r="D1221" s="67" t="s">
        <v>721</v>
      </c>
      <c r="E1221" s="67" t="s">
        <v>770</v>
      </c>
      <c r="F1221" s="268">
        <v>2023</v>
      </c>
      <c r="G1221" s="67" t="s">
        <v>78</v>
      </c>
      <c r="H1221" s="345" t="s">
        <v>980</v>
      </c>
    </row>
    <row r="1222" spans="1:8" x14ac:dyDescent="0.25">
      <c r="A1222" s="67" t="s">
        <v>1323</v>
      </c>
      <c r="B1222" s="67" t="s">
        <v>167</v>
      </c>
      <c r="C1222" s="67" t="s">
        <v>73</v>
      </c>
      <c r="D1222" s="67" t="s">
        <v>721</v>
      </c>
      <c r="E1222" s="67" t="s">
        <v>770</v>
      </c>
      <c r="F1222" s="268">
        <v>2023</v>
      </c>
      <c r="G1222" s="67" t="s">
        <v>78</v>
      </c>
      <c r="H1222" s="345">
        <v>17333</v>
      </c>
    </row>
    <row r="1223" spans="1:8" x14ac:dyDescent="0.25">
      <c r="A1223" s="67" t="s">
        <v>1323</v>
      </c>
      <c r="B1223" s="67" t="s">
        <v>167</v>
      </c>
      <c r="C1223" s="67" t="s">
        <v>74</v>
      </c>
      <c r="D1223" s="67" t="s">
        <v>721</v>
      </c>
      <c r="E1223" s="67" t="s">
        <v>770</v>
      </c>
      <c r="F1223" s="268">
        <v>2023</v>
      </c>
      <c r="G1223" s="67" t="s">
        <v>78</v>
      </c>
      <c r="H1223" s="345">
        <v>989</v>
      </c>
    </row>
    <row r="1224" spans="1:8" x14ac:dyDescent="0.25">
      <c r="A1224" s="67" t="s">
        <v>1323</v>
      </c>
      <c r="B1224" s="67" t="s">
        <v>167</v>
      </c>
      <c r="C1224" s="67" t="s">
        <v>75</v>
      </c>
      <c r="D1224" s="67" t="s">
        <v>721</v>
      </c>
      <c r="E1224" s="67" t="s">
        <v>770</v>
      </c>
      <c r="F1224" s="268">
        <v>2023</v>
      </c>
      <c r="G1224" s="67" t="s">
        <v>78</v>
      </c>
      <c r="H1224" s="345">
        <v>3932</v>
      </c>
    </row>
    <row r="1225" spans="1:8" x14ac:dyDescent="0.25">
      <c r="A1225" s="67" t="s">
        <v>1323</v>
      </c>
      <c r="B1225" s="67" t="s">
        <v>167</v>
      </c>
      <c r="C1225" s="67" t="s">
        <v>76</v>
      </c>
      <c r="D1225" s="67" t="s">
        <v>721</v>
      </c>
      <c r="E1225" s="67" t="s">
        <v>770</v>
      </c>
      <c r="F1225" s="268">
        <v>2023</v>
      </c>
      <c r="G1225" s="67" t="s">
        <v>78</v>
      </c>
      <c r="H1225" s="345">
        <v>4775</v>
      </c>
    </row>
    <row r="1226" spans="1:8" x14ac:dyDescent="0.25">
      <c r="A1226" s="67" t="s">
        <v>1323</v>
      </c>
      <c r="B1226" s="67" t="s">
        <v>167</v>
      </c>
      <c r="C1226" s="67" t="s">
        <v>33</v>
      </c>
      <c r="D1226" s="67" t="s">
        <v>275</v>
      </c>
      <c r="E1226" s="67" t="s">
        <v>770</v>
      </c>
      <c r="F1226" s="268">
        <v>2023</v>
      </c>
      <c r="G1226" s="67" t="s">
        <v>78</v>
      </c>
      <c r="H1226" s="345">
        <v>172376</v>
      </c>
    </row>
    <row r="1227" spans="1:8" x14ac:dyDescent="0.25">
      <c r="A1227" s="67" t="s">
        <v>1323</v>
      </c>
      <c r="B1227" s="67" t="s">
        <v>167</v>
      </c>
      <c r="C1227" s="67" t="s">
        <v>796</v>
      </c>
      <c r="D1227" s="67" t="s">
        <v>275</v>
      </c>
      <c r="E1227" s="67" t="s">
        <v>770</v>
      </c>
      <c r="F1227" s="268">
        <v>2023</v>
      </c>
      <c r="G1227" s="67" t="s">
        <v>78</v>
      </c>
      <c r="H1227" s="345">
        <v>9784</v>
      </c>
    </row>
    <row r="1228" spans="1:8" x14ac:dyDescent="0.25">
      <c r="A1228" s="67" t="s">
        <v>1323</v>
      </c>
      <c r="B1228" s="67" t="s">
        <v>167</v>
      </c>
      <c r="C1228" s="67" t="s">
        <v>300</v>
      </c>
      <c r="D1228" s="67" t="s">
        <v>275</v>
      </c>
      <c r="E1228" s="67" t="s">
        <v>770</v>
      </c>
      <c r="F1228" s="268">
        <v>2023</v>
      </c>
      <c r="G1228" s="67" t="s">
        <v>78</v>
      </c>
      <c r="H1228" s="345">
        <v>25990</v>
      </c>
    </row>
    <row r="1229" spans="1:8" x14ac:dyDescent="0.25">
      <c r="A1229" s="67" t="s">
        <v>1323</v>
      </c>
      <c r="B1229" s="67" t="s">
        <v>167</v>
      </c>
      <c r="C1229" s="67" t="s">
        <v>301</v>
      </c>
      <c r="D1229" s="67" t="s">
        <v>275</v>
      </c>
      <c r="E1229" s="67" t="s">
        <v>770</v>
      </c>
      <c r="F1229" s="268">
        <v>2023</v>
      </c>
      <c r="G1229" s="67" t="s">
        <v>78</v>
      </c>
      <c r="H1229" s="345" t="s">
        <v>980</v>
      </c>
    </row>
    <row r="1230" spans="1:8" x14ac:dyDescent="0.25">
      <c r="A1230" s="67" t="s">
        <v>1323</v>
      </c>
      <c r="B1230" s="67" t="s">
        <v>167</v>
      </c>
      <c r="C1230" s="67" t="s">
        <v>797</v>
      </c>
      <c r="D1230" s="67" t="s">
        <v>275</v>
      </c>
      <c r="E1230" s="67" t="s">
        <v>770</v>
      </c>
      <c r="F1230" s="268">
        <v>2023</v>
      </c>
      <c r="G1230" s="67" t="s">
        <v>78</v>
      </c>
      <c r="H1230" s="345" t="s">
        <v>980</v>
      </c>
    </row>
    <row r="1231" spans="1:8" x14ac:dyDescent="0.25">
      <c r="A1231" s="67" t="s">
        <v>1323</v>
      </c>
      <c r="B1231" s="67" t="s">
        <v>167</v>
      </c>
      <c r="C1231" s="67" t="s">
        <v>303</v>
      </c>
      <c r="D1231" s="67" t="s">
        <v>275</v>
      </c>
      <c r="E1231" s="67" t="s">
        <v>770</v>
      </c>
      <c r="F1231" s="268">
        <v>2023</v>
      </c>
      <c r="G1231" s="67" t="s">
        <v>78</v>
      </c>
      <c r="H1231" s="345" t="s">
        <v>980</v>
      </c>
    </row>
    <row r="1232" spans="1:8" x14ac:dyDescent="0.25">
      <c r="A1232" s="67" t="s">
        <v>1323</v>
      </c>
      <c r="B1232" s="67" t="s">
        <v>167</v>
      </c>
      <c r="C1232" s="67" t="s">
        <v>304</v>
      </c>
      <c r="D1232" s="67" t="s">
        <v>275</v>
      </c>
      <c r="E1232" s="67" t="s">
        <v>770</v>
      </c>
      <c r="F1232" s="268">
        <v>2023</v>
      </c>
      <c r="G1232" s="67" t="s">
        <v>78</v>
      </c>
      <c r="H1232" s="345" t="s">
        <v>980</v>
      </c>
    </row>
    <row r="1233" spans="1:8" x14ac:dyDescent="0.25">
      <c r="A1233" s="67" t="s">
        <v>1323</v>
      </c>
      <c r="B1233" s="67" t="s">
        <v>167</v>
      </c>
      <c r="C1233" s="67" t="s">
        <v>305</v>
      </c>
      <c r="D1233" s="67" t="s">
        <v>275</v>
      </c>
      <c r="E1233" s="67" t="s">
        <v>770</v>
      </c>
      <c r="F1233" s="268">
        <v>2023</v>
      </c>
      <c r="G1233" s="67" t="s">
        <v>78</v>
      </c>
      <c r="H1233" s="345">
        <v>5270</v>
      </c>
    </row>
    <row r="1234" spans="1:8" x14ac:dyDescent="0.25">
      <c r="A1234" s="67" t="s">
        <v>1323</v>
      </c>
      <c r="B1234" s="67" t="s">
        <v>167</v>
      </c>
      <c r="C1234" s="67" t="s">
        <v>798</v>
      </c>
      <c r="D1234" s="67" t="s">
        <v>275</v>
      </c>
      <c r="E1234" s="67" t="s">
        <v>770</v>
      </c>
      <c r="F1234" s="268">
        <v>2023</v>
      </c>
      <c r="G1234" s="67" t="s">
        <v>78</v>
      </c>
      <c r="H1234" s="345" t="s">
        <v>980</v>
      </c>
    </row>
    <row r="1235" spans="1:8" x14ac:dyDescent="0.25">
      <c r="A1235" s="67" t="s">
        <v>1323</v>
      </c>
      <c r="B1235" s="67" t="s">
        <v>167</v>
      </c>
      <c r="C1235" s="67" t="s">
        <v>799</v>
      </c>
      <c r="D1235" s="67" t="s">
        <v>275</v>
      </c>
      <c r="E1235" s="67" t="s">
        <v>770</v>
      </c>
      <c r="F1235" s="268">
        <v>2023</v>
      </c>
      <c r="G1235" s="67" t="s">
        <v>78</v>
      </c>
      <c r="H1235" s="345">
        <v>25214</v>
      </c>
    </row>
    <row r="1236" spans="1:8" x14ac:dyDescent="0.25">
      <c r="A1236" s="67" t="s">
        <v>1323</v>
      </c>
      <c r="B1236" s="67" t="s">
        <v>167</v>
      </c>
      <c r="C1236" s="67" t="s">
        <v>800</v>
      </c>
      <c r="D1236" s="67" t="s">
        <v>275</v>
      </c>
      <c r="E1236" s="67" t="s">
        <v>770</v>
      </c>
      <c r="F1236" s="268">
        <v>2023</v>
      </c>
      <c r="G1236" s="67" t="s">
        <v>78</v>
      </c>
      <c r="H1236" s="345">
        <v>92804</v>
      </c>
    </row>
    <row r="1237" spans="1:8" x14ac:dyDescent="0.25">
      <c r="A1237" s="67" t="s">
        <v>1323</v>
      </c>
      <c r="B1237" s="67" t="s">
        <v>167</v>
      </c>
      <c r="C1237" s="67" t="s">
        <v>801</v>
      </c>
      <c r="D1237" s="67" t="s">
        <v>275</v>
      </c>
      <c r="E1237" s="67" t="s">
        <v>770</v>
      </c>
      <c r="F1237" s="268">
        <v>2023</v>
      </c>
      <c r="G1237" s="67" t="s">
        <v>78</v>
      </c>
      <c r="H1237" s="345" t="s">
        <v>980</v>
      </c>
    </row>
    <row r="1238" spans="1:8" x14ac:dyDescent="0.25">
      <c r="A1238" s="67" t="s">
        <v>1323</v>
      </c>
      <c r="B1238" s="67" t="s">
        <v>167</v>
      </c>
      <c r="C1238" s="67" t="s">
        <v>310</v>
      </c>
      <c r="D1238" s="67" t="s">
        <v>275</v>
      </c>
      <c r="E1238" s="67" t="s">
        <v>770</v>
      </c>
      <c r="F1238" s="268">
        <v>2023</v>
      </c>
      <c r="G1238" s="67" t="s">
        <v>78</v>
      </c>
      <c r="H1238" s="345">
        <v>991</v>
      </c>
    </row>
    <row r="1239" spans="1:8" x14ac:dyDescent="0.25">
      <c r="A1239" s="67" t="s">
        <v>1323</v>
      </c>
      <c r="B1239" s="67" t="s">
        <v>167</v>
      </c>
      <c r="C1239" s="67" t="s">
        <v>73</v>
      </c>
      <c r="D1239" s="67" t="s">
        <v>275</v>
      </c>
      <c r="E1239" s="67" t="s">
        <v>770</v>
      </c>
      <c r="F1239" s="268">
        <v>2023</v>
      </c>
      <c r="G1239" s="67" t="s">
        <v>78</v>
      </c>
      <c r="H1239" s="345" t="s">
        <v>980</v>
      </c>
    </row>
    <row r="1240" spans="1:8" x14ac:dyDescent="0.25">
      <c r="A1240" s="67" t="s">
        <v>1323</v>
      </c>
      <c r="B1240" s="67" t="s">
        <v>167</v>
      </c>
      <c r="C1240" s="67" t="s">
        <v>74</v>
      </c>
      <c r="D1240" s="67" t="s">
        <v>275</v>
      </c>
      <c r="E1240" s="67" t="s">
        <v>770</v>
      </c>
      <c r="F1240" s="268">
        <v>2023</v>
      </c>
      <c r="G1240" s="67" t="s">
        <v>78</v>
      </c>
      <c r="H1240" s="345">
        <v>5996</v>
      </c>
    </row>
    <row r="1241" spans="1:8" x14ac:dyDescent="0.25">
      <c r="A1241" s="67" t="s">
        <v>1323</v>
      </c>
      <c r="B1241" s="67" t="s">
        <v>167</v>
      </c>
      <c r="C1241" s="67" t="s">
        <v>75</v>
      </c>
      <c r="D1241" s="67" t="s">
        <v>275</v>
      </c>
      <c r="E1241" s="67" t="s">
        <v>770</v>
      </c>
      <c r="F1241" s="268">
        <v>2023</v>
      </c>
      <c r="G1241" s="67" t="s">
        <v>78</v>
      </c>
      <c r="H1241" s="345">
        <v>2847</v>
      </c>
    </row>
    <row r="1242" spans="1:8" x14ac:dyDescent="0.25">
      <c r="A1242" s="67" t="s">
        <v>1323</v>
      </c>
      <c r="B1242" s="67" t="s">
        <v>167</v>
      </c>
      <c r="C1242" s="67" t="s">
        <v>76</v>
      </c>
      <c r="D1242" s="67" t="s">
        <v>275</v>
      </c>
      <c r="E1242" s="67" t="s">
        <v>770</v>
      </c>
      <c r="F1242" s="268">
        <v>2023</v>
      </c>
      <c r="G1242" s="67" t="s">
        <v>78</v>
      </c>
      <c r="H1242" s="345">
        <v>3480</v>
      </c>
    </row>
    <row r="1243" spans="1:8" x14ac:dyDescent="0.25">
      <c r="A1243" s="67" t="s">
        <v>1323</v>
      </c>
      <c r="B1243" s="67" t="s">
        <v>167</v>
      </c>
      <c r="C1243" s="67" t="s">
        <v>33</v>
      </c>
      <c r="D1243" s="67" t="s">
        <v>276</v>
      </c>
      <c r="E1243" s="67" t="s">
        <v>770</v>
      </c>
      <c r="F1243" s="268">
        <v>2023</v>
      </c>
      <c r="G1243" s="67" t="s">
        <v>78</v>
      </c>
      <c r="H1243" s="345">
        <v>61346</v>
      </c>
    </row>
    <row r="1244" spans="1:8" x14ac:dyDescent="0.25">
      <c r="A1244" s="67" t="s">
        <v>1323</v>
      </c>
      <c r="B1244" s="67" t="s">
        <v>167</v>
      </c>
      <c r="C1244" s="67" t="s">
        <v>796</v>
      </c>
      <c r="D1244" s="67" t="s">
        <v>276</v>
      </c>
      <c r="E1244" s="67" t="s">
        <v>770</v>
      </c>
      <c r="F1244" s="268">
        <v>2023</v>
      </c>
      <c r="G1244" s="67" t="s">
        <v>78</v>
      </c>
      <c r="H1244" s="345" t="s">
        <v>980</v>
      </c>
    </row>
    <row r="1245" spans="1:8" x14ac:dyDescent="0.25">
      <c r="A1245" s="67" t="s">
        <v>1323</v>
      </c>
      <c r="B1245" s="67" t="s">
        <v>167</v>
      </c>
      <c r="C1245" s="67" t="s">
        <v>300</v>
      </c>
      <c r="D1245" s="67" t="s">
        <v>276</v>
      </c>
      <c r="E1245" s="67" t="s">
        <v>770</v>
      </c>
      <c r="F1245" s="268">
        <v>2023</v>
      </c>
      <c r="G1245" s="67" t="s">
        <v>78</v>
      </c>
      <c r="H1245" s="345" t="s">
        <v>980</v>
      </c>
    </row>
    <row r="1246" spans="1:8" x14ac:dyDescent="0.25">
      <c r="A1246" s="67" t="s">
        <v>1323</v>
      </c>
      <c r="B1246" s="67" t="s">
        <v>167</v>
      </c>
      <c r="C1246" s="67" t="s">
        <v>301</v>
      </c>
      <c r="D1246" s="67" t="s">
        <v>276</v>
      </c>
      <c r="E1246" s="67" t="s">
        <v>770</v>
      </c>
      <c r="F1246" s="268">
        <v>2023</v>
      </c>
      <c r="G1246" s="67" t="s">
        <v>78</v>
      </c>
      <c r="H1246" s="345">
        <v>9663</v>
      </c>
    </row>
    <row r="1247" spans="1:8" x14ac:dyDescent="0.25">
      <c r="A1247" s="67" t="s">
        <v>1323</v>
      </c>
      <c r="B1247" s="67" t="s">
        <v>167</v>
      </c>
      <c r="C1247" s="67" t="s">
        <v>797</v>
      </c>
      <c r="D1247" s="67" t="s">
        <v>276</v>
      </c>
      <c r="E1247" s="67" t="s">
        <v>770</v>
      </c>
      <c r="F1247" s="268">
        <v>2023</v>
      </c>
      <c r="G1247" s="67" t="s">
        <v>78</v>
      </c>
      <c r="H1247" s="345">
        <v>3960</v>
      </c>
    </row>
    <row r="1248" spans="1:8" x14ac:dyDescent="0.25">
      <c r="A1248" s="67" t="s">
        <v>1323</v>
      </c>
      <c r="B1248" s="67" t="s">
        <v>167</v>
      </c>
      <c r="C1248" s="67" t="s">
        <v>303</v>
      </c>
      <c r="D1248" s="67" t="s">
        <v>276</v>
      </c>
      <c r="E1248" s="67" t="s">
        <v>770</v>
      </c>
      <c r="F1248" s="268">
        <v>2023</v>
      </c>
      <c r="G1248" s="67" t="s">
        <v>78</v>
      </c>
      <c r="H1248" s="345" t="s">
        <v>980</v>
      </c>
    </row>
    <row r="1249" spans="1:8" x14ac:dyDescent="0.25">
      <c r="A1249" s="67" t="s">
        <v>1323</v>
      </c>
      <c r="B1249" s="67" t="s">
        <v>167</v>
      </c>
      <c r="C1249" s="67" t="s">
        <v>304</v>
      </c>
      <c r="D1249" s="67" t="s">
        <v>276</v>
      </c>
      <c r="E1249" s="67" t="s">
        <v>770</v>
      </c>
      <c r="F1249" s="268">
        <v>2023</v>
      </c>
      <c r="G1249" s="67" t="s">
        <v>78</v>
      </c>
      <c r="H1249" s="345" t="s">
        <v>980</v>
      </c>
    </row>
    <row r="1250" spans="1:8" x14ac:dyDescent="0.25">
      <c r="A1250" s="67" t="s">
        <v>1323</v>
      </c>
      <c r="B1250" s="67" t="s">
        <v>167</v>
      </c>
      <c r="C1250" s="67" t="s">
        <v>305</v>
      </c>
      <c r="D1250" s="67" t="s">
        <v>276</v>
      </c>
      <c r="E1250" s="67" t="s">
        <v>770</v>
      </c>
      <c r="F1250" s="268">
        <v>2023</v>
      </c>
      <c r="G1250" s="67" t="s">
        <v>78</v>
      </c>
      <c r="H1250" s="345">
        <v>7266</v>
      </c>
    </row>
    <row r="1251" spans="1:8" x14ac:dyDescent="0.25">
      <c r="A1251" s="67" t="s">
        <v>1323</v>
      </c>
      <c r="B1251" s="67" t="s">
        <v>167</v>
      </c>
      <c r="C1251" s="67" t="s">
        <v>798</v>
      </c>
      <c r="D1251" s="67" t="s">
        <v>276</v>
      </c>
      <c r="E1251" s="67" t="s">
        <v>770</v>
      </c>
      <c r="F1251" s="268">
        <v>2023</v>
      </c>
      <c r="G1251" s="67" t="s">
        <v>78</v>
      </c>
      <c r="H1251" s="345" t="s">
        <v>980</v>
      </c>
    </row>
    <row r="1252" spans="1:8" x14ac:dyDescent="0.25">
      <c r="A1252" s="67" t="s">
        <v>1323</v>
      </c>
      <c r="B1252" s="67" t="s">
        <v>167</v>
      </c>
      <c r="C1252" s="67" t="s">
        <v>799</v>
      </c>
      <c r="D1252" s="67" t="s">
        <v>276</v>
      </c>
      <c r="E1252" s="67" t="s">
        <v>770</v>
      </c>
      <c r="F1252" s="268">
        <v>2023</v>
      </c>
      <c r="G1252" s="67" t="s">
        <v>78</v>
      </c>
      <c r="H1252" s="345" t="s">
        <v>980</v>
      </c>
    </row>
    <row r="1253" spans="1:8" x14ac:dyDescent="0.25">
      <c r="A1253" s="67" t="s">
        <v>1323</v>
      </c>
      <c r="B1253" s="67" t="s">
        <v>167</v>
      </c>
      <c r="C1253" s="67" t="s">
        <v>800</v>
      </c>
      <c r="D1253" s="67" t="s">
        <v>276</v>
      </c>
      <c r="E1253" s="67" t="s">
        <v>770</v>
      </c>
      <c r="F1253" s="268">
        <v>2023</v>
      </c>
      <c r="G1253" s="67" t="s">
        <v>78</v>
      </c>
      <c r="H1253" s="345">
        <v>29306</v>
      </c>
    </row>
    <row r="1254" spans="1:8" x14ac:dyDescent="0.25">
      <c r="A1254" s="67" t="s">
        <v>1323</v>
      </c>
      <c r="B1254" s="67" t="s">
        <v>167</v>
      </c>
      <c r="C1254" s="67" t="s">
        <v>801</v>
      </c>
      <c r="D1254" s="67" t="s">
        <v>276</v>
      </c>
      <c r="E1254" s="67" t="s">
        <v>770</v>
      </c>
      <c r="F1254" s="268">
        <v>2023</v>
      </c>
      <c r="G1254" s="67" t="s">
        <v>78</v>
      </c>
      <c r="H1254" s="345" t="s">
        <v>980</v>
      </c>
    </row>
    <row r="1255" spans="1:8" x14ac:dyDescent="0.25">
      <c r="A1255" s="67" t="s">
        <v>1323</v>
      </c>
      <c r="B1255" s="67" t="s">
        <v>167</v>
      </c>
      <c r="C1255" s="67" t="s">
        <v>310</v>
      </c>
      <c r="D1255" s="67" t="s">
        <v>276</v>
      </c>
      <c r="E1255" s="67" t="s">
        <v>770</v>
      </c>
      <c r="F1255" s="268">
        <v>2023</v>
      </c>
      <c r="G1255" s="67" t="s">
        <v>78</v>
      </c>
      <c r="H1255" s="345" t="s">
        <v>980</v>
      </c>
    </row>
    <row r="1256" spans="1:8" x14ac:dyDescent="0.25">
      <c r="A1256" s="67" t="s">
        <v>1323</v>
      </c>
      <c r="B1256" s="67" t="s">
        <v>167</v>
      </c>
      <c r="C1256" s="67" t="s">
        <v>73</v>
      </c>
      <c r="D1256" s="67" t="s">
        <v>276</v>
      </c>
      <c r="E1256" s="67" t="s">
        <v>770</v>
      </c>
      <c r="F1256" s="268">
        <v>2023</v>
      </c>
      <c r="G1256" s="67" t="s">
        <v>78</v>
      </c>
      <c r="H1256" s="345">
        <v>1397</v>
      </c>
    </row>
    <row r="1257" spans="1:8" x14ac:dyDescent="0.25">
      <c r="A1257" s="67" t="s">
        <v>1323</v>
      </c>
      <c r="B1257" s="67" t="s">
        <v>167</v>
      </c>
      <c r="C1257" s="67" t="s">
        <v>74</v>
      </c>
      <c r="D1257" s="67" t="s">
        <v>276</v>
      </c>
      <c r="E1257" s="67" t="s">
        <v>770</v>
      </c>
      <c r="F1257" s="268">
        <v>2023</v>
      </c>
      <c r="G1257" s="67" t="s">
        <v>78</v>
      </c>
      <c r="H1257" s="345" t="s">
        <v>980</v>
      </c>
    </row>
    <row r="1258" spans="1:8" x14ac:dyDescent="0.25">
      <c r="A1258" s="67" t="s">
        <v>1323</v>
      </c>
      <c r="B1258" s="67" t="s">
        <v>167</v>
      </c>
      <c r="C1258" s="67" t="s">
        <v>75</v>
      </c>
      <c r="D1258" s="67" t="s">
        <v>276</v>
      </c>
      <c r="E1258" s="67" t="s">
        <v>770</v>
      </c>
      <c r="F1258" s="268">
        <v>2023</v>
      </c>
      <c r="G1258" s="67" t="s">
        <v>78</v>
      </c>
      <c r="H1258" s="345" t="s">
        <v>980</v>
      </c>
    </row>
    <row r="1259" spans="1:8" x14ac:dyDescent="0.25">
      <c r="A1259" s="67" t="s">
        <v>1323</v>
      </c>
      <c r="B1259" s="67" t="s">
        <v>167</v>
      </c>
      <c r="C1259" s="67" t="s">
        <v>76</v>
      </c>
      <c r="D1259" s="67" t="s">
        <v>276</v>
      </c>
      <c r="E1259" s="67" t="s">
        <v>770</v>
      </c>
      <c r="F1259" s="268">
        <v>2023</v>
      </c>
      <c r="G1259" s="67" t="s">
        <v>78</v>
      </c>
      <c r="H1259" s="345">
        <v>9754</v>
      </c>
    </row>
    <row r="1260" spans="1:8" x14ac:dyDescent="0.25">
      <c r="A1260" s="67" t="s">
        <v>1323</v>
      </c>
      <c r="B1260" s="67" t="s">
        <v>167</v>
      </c>
      <c r="C1260" s="67" t="s">
        <v>33</v>
      </c>
      <c r="D1260" s="67" t="s">
        <v>378</v>
      </c>
      <c r="E1260" s="67" t="s">
        <v>770</v>
      </c>
      <c r="F1260" s="268">
        <v>2023</v>
      </c>
      <c r="G1260" s="67" t="s">
        <v>78</v>
      </c>
      <c r="H1260" s="345">
        <v>497698</v>
      </c>
    </row>
    <row r="1261" spans="1:8" x14ac:dyDescent="0.25">
      <c r="A1261" s="67" t="s">
        <v>1323</v>
      </c>
      <c r="B1261" s="67" t="s">
        <v>167</v>
      </c>
      <c r="C1261" s="67" t="s">
        <v>796</v>
      </c>
      <c r="D1261" s="67" t="s">
        <v>378</v>
      </c>
      <c r="E1261" s="67" t="s">
        <v>770</v>
      </c>
      <c r="F1261" s="268">
        <v>2023</v>
      </c>
      <c r="G1261" s="67" t="s">
        <v>78</v>
      </c>
      <c r="H1261" s="345">
        <v>62772</v>
      </c>
    </row>
    <row r="1262" spans="1:8" x14ac:dyDescent="0.25">
      <c r="A1262" s="67" t="s">
        <v>1323</v>
      </c>
      <c r="B1262" s="67" t="s">
        <v>167</v>
      </c>
      <c r="C1262" s="67" t="s">
        <v>300</v>
      </c>
      <c r="D1262" s="67" t="s">
        <v>378</v>
      </c>
      <c r="E1262" s="67" t="s">
        <v>770</v>
      </c>
      <c r="F1262" s="268">
        <v>2023</v>
      </c>
      <c r="G1262" s="67" t="s">
        <v>78</v>
      </c>
      <c r="H1262" s="345">
        <v>63116</v>
      </c>
    </row>
    <row r="1263" spans="1:8" x14ac:dyDescent="0.25">
      <c r="A1263" s="67" t="s">
        <v>1323</v>
      </c>
      <c r="B1263" s="67" t="s">
        <v>167</v>
      </c>
      <c r="C1263" s="67" t="s">
        <v>301</v>
      </c>
      <c r="D1263" s="67" t="s">
        <v>378</v>
      </c>
      <c r="E1263" s="67" t="s">
        <v>770</v>
      </c>
      <c r="F1263" s="268">
        <v>2023</v>
      </c>
      <c r="G1263" s="67" t="s">
        <v>78</v>
      </c>
      <c r="H1263" s="345">
        <v>41909</v>
      </c>
    </row>
    <row r="1264" spans="1:8" x14ac:dyDescent="0.25">
      <c r="A1264" s="67" t="s">
        <v>1323</v>
      </c>
      <c r="B1264" s="67" t="s">
        <v>167</v>
      </c>
      <c r="C1264" s="67" t="s">
        <v>797</v>
      </c>
      <c r="D1264" s="67" t="s">
        <v>378</v>
      </c>
      <c r="E1264" s="67" t="s">
        <v>770</v>
      </c>
      <c r="F1264" s="268">
        <v>2023</v>
      </c>
      <c r="G1264" s="67" t="s">
        <v>78</v>
      </c>
      <c r="H1264" s="345">
        <v>14041</v>
      </c>
    </row>
    <row r="1265" spans="1:8" x14ac:dyDescent="0.25">
      <c r="A1265" s="67" t="s">
        <v>1323</v>
      </c>
      <c r="B1265" s="67" t="s">
        <v>167</v>
      </c>
      <c r="C1265" s="67" t="s">
        <v>303</v>
      </c>
      <c r="D1265" s="67" t="s">
        <v>378</v>
      </c>
      <c r="E1265" s="67" t="s">
        <v>770</v>
      </c>
      <c r="F1265" s="268">
        <v>2023</v>
      </c>
      <c r="G1265" s="67" t="s">
        <v>78</v>
      </c>
      <c r="H1265" s="345">
        <v>330</v>
      </c>
    </row>
    <row r="1266" spans="1:8" x14ac:dyDescent="0.25">
      <c r="A1266" s="67" t="s">
        <v>1323</v>
      </c>
      <c r="B1266" s="67" t="s">
        <v>167</v>
      </c>
      <c r="C1266" s="67" t="s">
        <v>304</v>
      </c>
      <c r="D1266" s="67" t="s">
        <v>378</v>
      </c>
      <c r="E1266" s="67" t="s">
        <v>770</v>
      </c>
      <c r="F1266" s="268">
        <v>2023</v>
      </c>
      <c r="G1266" s="67" t="s">
        <v>78</v>
      </c>
      <c r="H1266" s="345" t="s">
        <v>980</v>
      </c>
    </row>
    <row r="1267" spans="1:8" x14ac:dyDescent="0.25">
      <c r="A1267" s="67" t="s">
        <v>1323</v>
      </c>
      <c r="B1267" s="67" t="s">
        <v>167</v>
      </c>
      <c r="C1267" s="67" t="s">
        <v>305</v>
      </c>
      <c r="D1267" s="67" t="s">
        <v>378</v>
      </c>
      <c r="E1267" s="67" t="s">
        <v>770</v>
      </c>
      <c r="F1267" s="268">
        <v>2023</v>
      </c>
      <c r="G1267" s="67" t="s">
        <v>78</v>
      </c>
      <c r="H1267" s="345">
        <v>27781</v>
      </c>
    </row>
    <row r="1268" spans="1:8" x14ac:dyDescent="0.25">
      <c r="A1268" s="67" t="s">
        <v>1323</v>
      </c>
      <c r="B1268" s="67" t="s">
        <v>167</v>
      </c>
      <c r="C1268" s="67" t="s">
        <v>798</v>
      </c>
      <c r="D1268" s="67" t="s">
        <v>378</v>
      </c>
      <c r="E1268" s="67" t="s">
        <v>770</v>
      </c>
      <c r="F1268" s="268">
        <v>2023</v>
      </c>
      <c r="G1268" s="67" t="s">
        <v>78</v>
      </c>
      <c r="H1268" s="345">
        <v>1185</v>
      </c>
    </row>
    <row r="1269" spans="1:8" x14ac:dyDescent="0.25">
      <c r="A1269" s="67" t="s">
        <v>1323</v>
      </c>
      <c r="B1269" s="67" t="s">
        <v>167</v>
      </c>
      <c r="C1269" s="67" t="s">
        <v>799</v>
      </c>
      <c r="D1269" s="67" t="s">
        <v>378</v>
      </c>
      <c r="E1269" s="67" t="s">
        <v>770</v>
      </c>
      <c r="F1269" s="268">
        <v>2023</v>
      </c>
      <c r="G1269" s="67" t="s">
        <v>78</v>
      </c>
      <c r="H1269" s="345">
        <v>34162</v>
      </c>
    </row>
    <row r="1270" spans="1:8" x14ac:dyDescent="0.25">
      <c r="A1270" s="67" t="s">
        <v>1323</v>
      </c>
      <c r="B1270" s="67" t="s">
        <v>167</v>
      </c>
      <c r="C1270" s="67" t="s">
        <v>800</v>
      </c>
      <c r="D1270" s="67" t="s">
        <v>378</v>
      </c>
      <c r="E1270" s="67" t="s">
        <v>770</v>
      </c>
      <c r="F1270" s="268">
        <v>2023</v>
      </c>
      <c r="G1270" s="67" t="s">
        <v>78</v>
      </c>
      <c r="H1270" s="345">
        <v>198708</v>
      </c>
    </row>
    <row r="1271" spans="1:8" x14ac:dyDescent="0.25">
      <c r="A1271" s="67" t="s">
        <v>1323</v>
      </c>
      <c r="B1271" s="67" t="s">
        <v>167</v>
      </c>
      <c r="C1271" s="67" t="s">
        <v>801</v>
      </c>
      <c r="D1271" s="67" t="s">
        <v>378</v>
      </c>
      <c r="E1271" s="67" t="s">
        <v>770</v>
      </c>
      <c r="F1271" s="268">
        <v>2023</v>
      </c>
      <c r="G1271" s="67" t="s">
        <v>78</v>
      </c>
      <c r="H1271" s="345">
        <v>2200</v>
      </c>
    </row>
    <row r="1272" spans="1:8" x14ac:dyDescent="0.25">
      <c r="A1272" s="67" t="s">
        <v>1323</v>
      </c>
      <c r="B1272" s="67" t="s">
        <v>167</v>
      </c>
      <c r="C1272" s="67" t="s">
        <v>310</v>
      </c>
      <c r="D1272" s="67" t="s">
        <v>378</v>
      </c>
      <c r="E1272" s="67" t="s">
        <v>770</v>
      </c>
      <c r="F1272" s="268">
        <v>2023</v>
      </c>
      <c r="G1272" s="67" t="s">
        <v>78</v>
      </c>
      <c r="H1272" s="345">
        <v>991</v>
      </c>
    </row>
    <row r="1273" spans="1:8" x14ac:dyDescent="0.25">
      <c r="A1273" s="67" t="s">
        <v>1323</v>
      </c>
      <c r="B1273" s="67" t="s">
        <v>167</v>
      </c>
      <c r="C1273" s="67" t="s">
        <v>73</v>
      </c>
      <c r="D1273" s="67" t="s">
        <v>378</v>
      </c>
      <c r="E1273" s="67" t="s">
        <v>770</v>
      </c>
      <c r="F1273" s="268">
        <v>2023</v>
      </c>
      <c r="G1273" s="67" t="s">
        <v>78</v>
      </c>
      <c r="H1273" s="345">
        <v>18730</v>
      </c>
    </row>
    <row r="1274" spans="1:8" x14ac:dyDescent="0.25">
      <c r="A1274" s="67" t="s">
        <v>1323</v>
      </c>
      <c r="B1274" s="67" t="s">
        <v>167</v>
      </c>
      <c r="C1274" s="67" t="s">
        <v>74</v>
      </c>
      <c r="D1274" s="67" t="s">
        <v>378</v>
      </c>
      <c r="E1274" s="67" t="s">
        <v>770</v>
      </c>
      <c r="F1274" s="268">
        <v>2023</v>
      </c>
      <c r="G1274" s="67" t="s">
        <v>78</v>
      </c>
      <c r="H1274" s="345">
        <v>6985</v>
      </c>
    </row>
    <row r="1275" spans="1:8" x14ac:dyDescent="0.25">
      <c r="A1275" s="67" t="s">
        <v>1323</v>
      </c>
      <c r="B1275" s="67" t="s">
        <v>167</v>
      </c>
      <c r="C1275" s="67" t="s">
        <v>75</v>
      </c>
      <c r="D1275" s="67" t="s">
        <v>378</v>
      </c>
      <c r="E1275" s="67" t="s">
        <v>770</v>
      </c>
      <c r="F1275" s="268">
        <v>2023</v>
      </c>
      <c r="G1275" s="67" t="s">
        <v>78</v>
      </c>
      <c r="H1275" s="345">
        <v>6779</v>
      </c>
    </row>
    <row r="1276" spans="1:8" x14ac:dyDescent="0.25">
      <c r="A1276" s="67" t="s">
        <v>1323</v>
      </c>
      <c r="B1276" s="67" t="s">
        <v>167</v>
      </c>
      <c r="C1276" s="67" t="s">
        <v>76</v>
      </c>
      <c r="D1276" s="67" t="s">
        <v>378</v>
      </c>
      <c r="E1276" s="67" t="s">
        <v>770</v>
      </c>
      <c r="F1276" s="268">
        <v>2023</v>
      </c>
      <c r="G1276" s="67" t="s">
        <v>78</v>
      </c>
      <c r="H1276" s="345">
        <v>18009</v>
      </c>
    </row>
    <row r="1277" spans="1:8" x14ac:dyDescent="0.25">
      <c r="A1277" s="67" t="s">
        <v>1323</v>
      </c>
      <c r="B1277" s="67" t="s">
        <v>167</v>
      </c>
      <c r="C1277" s="67" t="s">
        <v>33</v>
      </c>
      <c r="D1277" s="67" t="s">
        <v>79</v>
      </c>
      <c r="E1277" s="67" t="s">
        <v>771</v>
      </c>
      <c r="F1277" s="268">
        <v>2023</v>
      </c>
      <c r="G1277" s="67" t="s">
        <v>78</v>
      </c>
      <c r="H1277" s="345">
        <v>162</v>
      </c>
    </row>
    <row r="1278" spans="1:8" x14ac:dyDescent="0.25">
      <c r="A1278" s="67" t="s">
        <v>1323</v>
      </c>
      <c r="B1278" s="67" t="s">
        <v>167</v>
      </c>
      <c r="C1278" s="67" t="s">
        <v>796</v>
      </c>
      <c r="D1278" s="67" t="s">
        <v>79</v>
      </c>
      <c r="E1278" s="67" t="s">
        <v>771</v>
      </c>
      <c r="F1278" s="268">
        <v>2023</v>
      </c>
      <c r="G1278" s="67" t="s">
        <v>78</v>
      </c>
      <c r="H1278" s="345">
        <v>24</v>
      </c>
    </row>
    <row r="1279" spans="1:8" x14ac:dyDescent="0.25">
      <c r="A1279" s="67" t="s">
        <v>1323</v>
      </c>
      <c r="B1279" s="67" t="s">
        <v>167</v>
      </c>
      <c r="C1279" s="67" t="s">
        <v>300</v>
      </c>
      <c r="D1279" s="67" t="s">
        <v>79</v>
      </c>
      <c r="E1279" s="67" t="s">
        <v>771</v>
      </c>
      <c r="F1279" s="268">
        <v>2023</v>
      </c>
      <c r="G1279" s="67" t="s">
        <v>78</v>
      </c>
      <c r="H1279" s="345">
        <v>25</v>
      </c>
    </row>
    <row r="1280" spans="1:8" x14ac:dyDescent="0.25">
      <c r="A1280" s="67" t="s">
        <v>1323</v>
      </c>
      <c r="B1280" s="67" t="s">
        <v>167</v>
      </c>
      <c r="C1280" s="67" t="s">
        <v>301</v>
      </c>
      <c r="D1280" s="67" t="s">
        <v>79</v>
      </c>
      <c r="E1280" s="67" t="s">
        <v>771</v>
      </c>
      <c r="F1280" s="268">
        <v>2023</v>
      </c>
      <c r="G1280" s="67" t="s">
        <v>78</v>
      </c>
      <c r="H1280" s="345" t="s">
        <v>60</v>
      </c>
    </row>
    <row r="1281" spans="1:8" x14ac:dyDescent="0.25">
      <c r="A1281" s="67" t="s">
        <v>1323</v>
      </c>
      <c r="B1281" s="67" t="s">
        <v>167</v>
      </c>
      <c r="C1281" s="67" t="s">
        <v>797</v>
      </c>
      <c r="D1281" s="67" t="s">
        <v>79</v>
      </c>
      <c r="E1281" s="67" t="s">
        <v>771</v>
      </c>
      <c r="F1281" s="268">
        <v>2023</v>
      </c>
      <c r="G1281" s="67" t="s">
        <v>78</v>
      </c>
      <c r="H1281" s="345">
        <v>4</v>
      </c>
    </row>
    <row r="1282" spans="1:8" x14ac:dyDescent="0.25">
      <c r="A1282" s="67" t="s">
        <v>1323</v>
      </c>
      <c r="B1282" s="67" t="s">
        <v>167</v>
      </c>
      <c r="C1282" s="67" t="s">
        <v>303</v>
      </c>
      <c r="D1282" s="67" t="s">
        <v>79</v>
      </c>
      <c r="E1282" s="67" t="s">
        <v>771</v>
      </c>
      <c r="F1282" s="268">
        <v>2023</v>
      </c>
      <c r="G1282" s="67" t="s">
        <v>78</v>
      </c>
      <c r="H1282" s="345" t="s">
        <v>60</v>
      </c>
    </row>
    <row r="1283" spans="1:8" x14ac:dyDescent="0.25">
      <c r="A1283" s="67" t="s">
        <v>1323</v>
      </c>
      <c r="B1283" s="67" t="s">
        <v>167</v>
      </c>
      <c r="C1283" s="67" t="s">
        <v>304</v>
      </c>
      <c r="D1283" s="67" t="s">
        <v>79</v>
      </c>
      <c r="E1283" s="67" t="s">
        <v>771</v>
      </c>
      <c r="F1283" s="268">
        <v>2023</v>
      </c>
      <c r="G1283" s="67" t="s">
        <v>78</v>
      </c>
      <c r="H1283" s="345">
        <v>3</v>
      </c>
    </row>
    <row r="1284" spans="1:8" x14ac:dyDescent="0.25">
      <c r="A1284" s="67" t="s">
        <v>1323</v>
      </c>
      <c r="B1284" s="67" t="s">
        <v>167</v>
      </c>
      <c r="C1284" s="67" t="s">
        <v>305</v>
      </c>
      <c r="D1284" s="67" t="s">
        <v>79</v>
      </c>
      <c r="E1284" s="67" t="s">
        <v>771</v>
      </c>
      <c r="F1284" s="268">
        <v>2023</v>
      </c>
      <c r="G1284" s="67" t="s">
        <v>78</v>
      </c>
      <c r="H1284" s="345">
        <v>9</v>
      </c>
    </row>
    <row r="1285" spans="1:8" x14ac:dyDescent="0.25">
      <c r="A1285" s="67" t="s">
        <v>1323</v>
      </c>
      <c r="B1285" s="67" t="s">
        <v>167</v>
      </c>
      <c r="C1285" s="67" t="s">
        <v>798</v>
      </c>
      <c r="D1285" s="67" t="s">
        <v>79</v>
      </c>
      <c r="E1285" s="67" t="s">
        <v>771</v>
      </c>
      <c r="F1285" s="268">
        <v>2023</v>
      </c>
      <c r="G1285" s="67" t="s">
        <v>78</v>
      </c>
      <c r="H1285" s="345">
        <v>6</v>
      </c>
    </row>
    <row r="1286" spans="1:8" x14ac:dyDescent="0.25">
      <c r="A1286" s="67" t="s">
        <v>1323</v>
      </c>
      <c r="B1286" s="67" t="s">
        <v>167</v>
      </c>
      <c r="C1286" s="67" t="s">
        <v>799</v>
      </c>
      <c r="D1286" s="67" t="s">
        <v>79</v>
      </c>
      <c r="E1286" s="67" t="s">
        <v>771</v>
      </c>
      <c r="F1286" s="268">
        <v>2023</v>
      </c>
      <c r="G1286" s="67" t="s">
        <v>78</v>
      </c>
      <c r="H1286" s="345">
        <v>20</v>
      </c>
    </row>
    <row r="1287" spans="1:8" x14ac:dyDescent="0.25">
      <c r="A1287" s="67" t="s">
        <v>1323</v>
      </c>
      <c r="B1287" s="67" t="s">
        <v>167</v>
      </c>
      <c r="C1287" s="67" t="s">
        <v>800</v>
      </c>
      <c r="D1287" s="67" t="s">
        <v>79</v>
      </c>
      <c r="E1287" s="67" t="s">
        <v>771</v>
      </c>
      <c r="F1287" s="268">
        <v>2023</v>
      </c>
      <c r="G1287" s="67" t="s">
        <v>78</v>
      </c>
      <c r="H1287" s="345">
        <v>37</v>
      </c>
    </row>
    <row r="1288" spans="1:8" x14ac:dyDescent="0.25">
      <c r="A1288" s="67" t="s">
        <v>1323</v>
      </c>
      <c r="B1288" s="67" t="s">
        <v>167</v>
      </c>
      <c r="C1288" s="67" t="s">
        <v>801</v>
      </c>
      <c r="D1288" s="67" t="s">
        <v>79</v>
      </c>
      <c r="E1288" s="67" t="s">
        <v>771</v>
      </c>
      <c r="F1288" s="268">
        <v>2023</v>
      </c>
      <c r="G1288" s="67" t="s">
        <v>78</v>
      </c>
      <c r="H1288" s="345">
        <v>9</v>
      </c>
    </row>
    <row r="1289" spans="1:8" x14ac:dyDescent="0.25">
      <c r="A1289" s="67" t="s">
        <v>1323</v>
      </c>
      <c r="B1289" s="67" t="s">
        <v>167</v>
      </c>
      <c r="C1289" s="67" t="s">
        <v>310</v>
      </c>
      <c r="D1289" s="67" t="s">
        <v>79</v>
      </c>
      <c r="E1289" s="67" t="s">
        <v>771</v>
      </c>
      <c r="F1289" s="268">
        <v>2023</v>
      </c>
      <c r="G1289" s="67" t="s">
        <v>78</v>
      </c>
      <c r="H1289" s="345">
        <v>4</v>
      </c>
    </row>
    <row r="1290" spans="1:8" x14ac:dyDescent="0.25">
      <c r="A1290" s="67" t="s">
        <v>1323</v>
      </c>
      <c r="B1290" s="67" t="s">
        <v>167</v>
      </c>
      <c r="C1290" s="67" t="s">
        <v>73</v>
      </c>
      <c r="D1290" s="67" t="s">
        <v>79</v>
      </c>
      <c r="E1290" s="67" t="s">
        <v>771</v>
      </c>
      <c r="F1290" s="268">
        <v>2023</v>
      </c>
      <c r="G1290" s="67" t="s">
        <v>78</v>
      </c>
      <c r="H1290" s="345">
        <v>7</v>
      </c>
    </row>
    <row r="1291" spans="1:8" x14ac:dyDescent="0.25">
      <c r="A1291" s="67" t="s">
        <v>1323</v>
      </c>
      <c r="B1291" s="67" t="s">
        <v>167</v>
      </c>
      <c r="C1291" s="67" t="s">
        <v>74</v>
      </c>
      <c r="D1291" s="67" t="s">
        <v>79</v>
      </c>
      <c r="E1291" s="67" t="s">
        <v>771</v>
      </c>
      <c r="F1291" s="268">
        <v>2023</v>
      </c>
      <c r="G1291" s="67" t="s">
        <v>78</v>
      </c>
      <c r="H1291" s="345">
        <v>4</v>
      </c>
    </row>
    <row r="1292" spans="1:8" x14ac:dyDescent="0.25">
      <c r="A1292" s="67" t="s">
        <v>1323</v>
      </c>
      <c r="B1292" s="67" t="s">
        <v>167</v>
      </c>
      <c r="C1292" s="67" t="s">
        <v>75</v>
      </c>
      <c r="D1292" s="67" t="s">
        <v>79</v>
      </c>
      <c r="E1292" s="67" t="s">
        <v>771</v>
      </c>
      <c r="F1292" s="268">
        <v>2023</v>
      </c>
      <c r="G1292" s="67" t="s">
        <v>78</v>
      </c>
      <c r="H1292" s="345">
        <v>3</v>
      </c>
    </row>
    <row r="1293" spans="1:8" x14ac:dyDescent="0.25">
      <c r="A1293" s="67" t="s">
        <v>1323</v>
      </c>
      <c r="B1293" s="67" t="s">
        <v>167</v>
      </c>
      <c r="C1293" s="67" t="s">
        <v>76</v>
      </c>
      <c r="D1293" s="67" t="s">
        <v>79</v>
      </c>
      <c r="E1293" s="67" t="s">
        <v>771</v>
      </c>
      <c r="F1293" s="268">
        <v>2023</v>
      </c>
      <c r="G1293" s="67" t="s">
        <v>78</v>
      </c>
      <c r="H1293" s="345">
        <v>4</v>
      </c>
    </row>
    <row r="1294" spans="1:8" x14ac:dyDescent="0.25">
      <c r="A1294" s="67" t="s">
        <v>1323</v>
      </c>
      <c r="B1294" s="67" t="s">
        <v>167</v>
      </c>
      <c r="C1294" s="67" t="s">
        <v>33</v>
      </c>
      <c r="D1294" s="67" t="s">
        <v>721</v>
      </c>
      <c r="E1294" s="67" t="s">
        <v>771</v>
      </c>
      <c r="F1294" s="268">
        <v>2023</v>
      </c>
      <c r="G1294" s="67" t="s">
        <v>78</v>
      </c>
      <c r="H1294" s="345">
        <v>84</v>
      </c>
    </row>
    <row r="1295" spans="1:8" x14ac:dyDescent="0.25">
      <c r="A1295" s="67" t="s">
        <v>1323</v>
      </c>
      <c r="B1295" s="67" t="s">
        <v>167</v>
      </c>
      <c r="C1295" s="67" t="s">
        <v>796</v>
      </c>
      <c r="D1295" s="67" t="s">
        <v>721</v>
      </c>
      <c r="E1295" s="67" t="s">
        <v>771</v>
      </c>
      <c r="F1295" s="268">
        <v>2023</v>
      </c>
      <c r="G1295" s="67" t="s">
        <v>78</v>
      </c>
      <c r="H1295" s="345">
        <v>18</v>
      </c>
    </row>
    <row r="1296" spans="1:8" x14ac:dyDescent="0.25">
      <c r="A1296" s="67" t="s">
        <v>1323</v>
      </c>
      <c r="B1296" s="67" t="s">
        <v>167</v>
      </c>
      <c r="C1296" s="67" t="s">
        <v>300</v>
      </c>
      <c r="D1296" s="67" t="s">
        <v>721</v>
      </c>
      <c r="E1296" s="67" t="s">
        <v>771</v>
      </c>
      <c r="F1296" s="268">
        <v>2023</v>
      </c>
      <c r="G1296" s="67" t="s">
        <v>78</v>
      </c>
      <c r="H1296" s="345">
        <v>13</v>
      </c>
    </row>
    <row r="1297" spans="1:8" x14ac:dyDescent="0.25">
      <c r="A1297" s="67" t="s">
        <v>1323</v>
      </c>
      <c r="B1297" s="67" t="s">
        <v>167</v>
      </c>
      <c r="C1297" s="67" t="s">
        <v>301</v>
      </c>
      <c r="D1297" s="67" t="s">
        <v>721</v>
      </c>
      <c r="E1297" s="67" t="s">
        <v>771</v>
      </c>
      <c r="F1297" s="268">
        <v>2023</v>
      </c>
      <c r="G1297" s="67" t="s">
        <v>78</v>
      </c>
      <c r="H1297" s="345" t="s">
        <v>980</v>
      </c>
    </row>
    <row r="1298" spans="1:8" x14ac:dyDescent="0.25">
      <c r="A1298" s="67" t="s">
        <v>1323</v>
      </c>
      <c r="B1298" s="67" t="s">
        <v>167</v>
      </c>
      <c r="C1298" s="67" t="s">
        <v>797</v>
      </c>
      <c r="D1298" s="67" t="s">
        <v>721</v>
      </c>
      <c r="E1298" s="67" t="s">
        <v>771</v>
      </c>
      <c r="F1298" s="268">
        <v>2023</v>
      </c>
      <c r="G1298" s="67" t="s">
        <v>78</v>
      </c>
      <c r="H1298" s="345">
        <v>3</v>
      </c>
    </row>
    <row r="1299" spans="1:8" x14ac:dyDescent="0.25">
      <c r="A1299" s="67" t="s">
        <v>1323</v>
      </c>
      <c r="B1299" s="67" t="s">
        <v>167</v>
      </c>
      <c r="C1299" s="67" t="s">
        <v>303</v>
      </c>
      <c r="D1299" s="67" t="s">
        <v>721</v>
      </c>
      <c r="E1299" s="67" t="s">
        <v>771</v>
      </c>
      <c r="F1299" s="268">
        <v>2023</v>
      </c>
      <c r="G1299" s="67" t="s">
        <v>78</v>
      </c>
      <c r="H1299" s="345" t="s">
        <v>60</v>
      </c>
    </row>
    <row r="1300" spans="1:8" x14ac:dyDescent="0.25">
      <c r="A1300" s="67" t="s">
        <v>1323</v>
      </c>
      <c r="B1300" s="67" t="s">
        <v>167</v>
      </c>
      <c r="C1300" s="67" t="s">
        <v>304</v>
      </c>
      <c r="D1300" s="67" t="s">
        <v>721</v>
      </c>
      <c r="E1300" s="67" t="s">
        <v>771</v>
      </c>
      <c r="F1300" s="268">
        <v>2023</v>
      </c>
      <c r="G1300" s="67" t="s">
        <v>78</v>
      </c>
      <c r="H1300" s="345" t="s">
        <v>60</v>
      </c>
    </row>
    <row r="1301" spans="1:8" x14ac:dyDescent="0.25">
      <c r="A1301" s="67" t="s">
        <v>1323</v>
      </c>
      <c r="B1301" s="67" t="s">
        <v>167</v>
      </c>
      <c r="C1301" s="67" t="s">
        <v>305</v>
      </c>
      <c r="D1301" s="67" t="s">
        <v>721</v>
      </c>
      <c r="E1301" s="67" t="s">
        <v>771</v>
      </c>
      <c r="F1301" s="268">
        <v>2023</v>
      </c>
      <c r="G1301" s="67" t="s">
        <v>78</v>
      </c>
      <c r="H1301" s="345">
        <v>4</v>
      </c>
    </row>
    <row r="1302" spans="1:8" x14ac:dyDescent="0.25">
      <c r="A1302" s="67" t="s">
        <v>1323</v>
      </c>
      <c r="B1302" s="67" t="s">
        <v>167</v>
      </c>
      <c r="C1302" s="67" t="s">
        <v>798</v>
      </c>
      <c r="D1302" s="67" t="s">
        <v>721</v>
      </c>
      <c r="E1302" s="67" t="s">
        <v>771</v>
      </c>
      <c r="F1302" s="268">
        <v>2023</v>
      </c>
      <c r="G1302" s="67" t="s">
        <v>78</v>
      </c>
      <c r="H1302" s="345">
        <v>3</v>
      </c>
    </row>
    <row r="1303" spans="1:8" x14ac:dyDescent="0.25">
      <c r="A1303" s="67" t="s">
        <v>1323</v>
      </c>
      <c r="B1303" s="67" t="s">
        <v>167</v>
      </c>
      <c r="C1303" s="67" t="s">
        <v>799</v>
      </c>
      <c r="D1303" s="67" t="s">
        <v>721</v>
      </c>
      <c r="E1303" s="67" t="s">
        <v>771</v>
      </c>
      <c r="F1303" s="268">
        <v>2023</v>
      </c>
      <c r="G1303" s="67" t="s">
        <v>78</v>
      </c>
      <c r="H1303" s="345">
        <v>11</v>
      </c>
    </row>
    <row r="1304" spans="1:8" x14ac:dyDescent="0.25">
      <c r="A1304" s="67" t="s">
        <v>1323</v>
      </c>
      <c r="B1304" s="67" t="s">
        <v>167</v>
      </c>
      <c r="C1304" s="67" t="s">
        <v>800</v>
      </c>
      <c r="D1304" s="67" t="s">
        <v>721</v>
      </c>
      <c r="E1304" s="67" t="s">
        <v>771</v>
      </c>
      <c r="F1304" s="268">
        <v>2023</v>
      </c>
      <c r="G1304" s="67" t="s">
        <v>78</v>
      </c>
      <c r="H1304" s="345">
        <v>11</v>
      </c>
    </row>
    <row r="1305" spans="1:8" x14ac:dyDescent="0.25">
      <c r="A1305" s="67" t="s">
        <v>1323</v>
      </c>
      <c r="B1305" s="67" t="s">
        <v>167</v>
      </c>
      <c r="C1305" s="67" t="s">
        <v>801</v>
      </c>
      <c r="D1305" s="67" t="s">
        <v>721</v>
      </c>
      <c r="E1305" s="67" t="s">
        <v>771</v>
      </c>
      <c r="F1305" s="268">
        <v>2023</v>
      </c>
      <c r="G1305" s="67" t="s">
        <v>78</v>
      </c>
      <c r="H1305" s="345">
        <v>4</v>
      </c>
    </row>
    <row r="1306" spans="1:8" x14ac:dyDescent="0.25">
      <c r="A1306" s="67" t="s">
        <v>1323</v>
      </c>
      <c r="B1306" s="67" t="s">
        <v>167</v>
      </c>
      <c r="C1306" s="67" t="s">
        <v>310</v>
      </c>
      <c r="D1306" s="67" t="s">
        <v>721</v>
      </c>
      <c r="E1306" s="67" t="s">
        <v>771</v>
      </c>
      <c r="F1306" s="268">
        <v>2023</v>
      </c>
      <c r="G1306" s="67" t="s">
        <v>78</v>
      </c>
      <c r="H1306" s="345" t="s">
        <v>60</v>
      </c>
    </row>
    <row r="1307" spans="1:8" x14ac:dyDescent="0.25">
      <c r="A1307" s="67" t="s">
        <v>1323</v>
      </c>
      <c r="B1307" s="67" t="s">
        <v>167</v>
      </c>
      <c r="C1307" s="67" t="s">
        <v>73</v>
      </c>
      <c r="D1307" s="67" t="s">
        <v>721</v>
      </c>
      <c r="E1307" s="67" t="s">
        <v>771</v>
      </c>
      <c r="F1307" s="268">
        <v>2023</v>
      </c>
      <c r="G1307" s="67" t="s">
        <v>78</v>
      </c>
      <c r="H1307" s="345">
        <v>5</v>
      </c>
    </row>
    <row r="1308" spans="1:8" x14ac:dyDescent="0.25">
      <c r="A1308" s="67" t="s">
        <v>1323</v>
      </c>
      <c r="B1308" s="67" t="s">
        <v>167</v>
      </c>
      <c r="C1308" s="67" t="s">
        <v>74</v>
      </c>
      <c r="D1308" s="67" t="s">
        <v>721</v>
      </c>
      <c r="E1308" s="67" t="s">
        <v>771</v>
      </c>
      <c r="F1308" s="268">
        <v>2023</v>
      </c>
      <c r="G1308" s="67" t="s">
        <v>78</v>
      </c>
      <c r="H1308" s="345">
        <v>3</v>
      </c>
    </row>
    <row r="1309" spans="1:8" x14ac:dyDescent="0.25">
      <c r="A1309" s="67" t="s">
        <v>1323</v>
      </c>
      <c r="B1309" s="67" t="s">
        <v>167</v>
      </c>
      <c r="C1309" s="67" t="s">
        <v>75</v>
      </c>
      <c r="D1309" s="67" t="s">
        <v>721</v>
      </c>
      <c r="E1309" s="67" t="s">
        <v>771</v>
      </c>
      <c r="F1309" s="268">
        <v>2023</v>
      </c>
      <c r="G1309" s="67" t="s">
        <v>78</v>
      </c>
      <c r="H1309" s="345">
        <v>3</v>
      </c>
    </row>
    <row r="1310" spans="1:8" x14ac:dyDescent="0.25">
      <c r="A1310" s="67" t="s">
        <v>1323</v>
      </c>
      <c r="B1310" s="67" t="s">
        <v>167</v>
      </c>
      <c r="C1310" s="67" t="s">
        <v>76</v>
      </c>
      <c r="D1310" s="67" t="s">
        <v>721</v>
      </c>
      <c r="E1310" s="67" t="s">
        <v>771</v>
      </c>
      <c r="F1310" s="268">
        <v>2023</v>
      </c>
      <c r="G1310" s="67" t="s">
        <v>78</v>
      </c>
      <c r="H1310" s="345" t="s">
        <v>60</v>
      </c>
    </row>
    <row r="1311" spans="1:8" x14ac:dyDescent="0.25">
      <c r="A1311" s="67" t="s">
        <v>1323</v>
      </c>
      <c r="B1311" s="67" t="s">
        <v>167</v>
      </c>
      <c r="C1311" s="67" t="s">
        <v>33</v>
      </c>
      <c r="D1311" s="67" t="s">
        <v>275</v>
      </c>
      <c r="E1311" s="67" t="s">
        <v>771</v>
      </c>
      <c r="F1311" s="268">
        <v>2023</v>
      </c>
      <c r="G1311" s="67" t="s">
        <v>78</v>
      </c>
      <c r="H1311" s="345">
        <v>59</v>
      </c>
    </row>
    <row r="1312" spans="1:8" x14ac:dyDescent="0.25">
      <c r="A1312" s="67" t="s">
        <v>1323</v>
      </c>
      <c r="B1312" s="67" t="s">
        <v>167</v>
      </c>
      <c r="C1312" s="67" t="s">
        <v>796</v>
      </c>
      <c r="D1312" s="67" t="s">
        <v>275</v>
      </c>
      <c r="E1312" s="67" t="s">
        <v>771</v>
      </c>
      <c r="F1312" s="268">
        <v>2023</v>
      </c>
      <c r="G1312" s="67" t="s">
        <v>78</v>
      </c>
      <c r="H1312" s="345">
        <v>3</v>
      </c>
    </row>
    <row r="1313" spans="1:8" x14ac:dyDescent="0.25">
      <c r="A1313" s="67" t="s">
        <v>1323</v>
      </c>
      <c r="B1313" s="67" t="s">
        <v>167</v>
      </c>
      <c r="C1313" s="67" t="s">
        <v>300</v>
      </c>
      <c r="D1313" s="67" t="s">
        <v>275</v>
      </c>
      <c r="E1313" s="67" t="s">
        <v>771</v>
      </c>
      <c r="F1313" s="268">
        <v>2023</v>
      </c>
      <c r="G1313" s="67" t="s">
        <v>78</v>
      </c>
      <c r="H1313" s="345">
        <v>11</v>
      </c>
    </row>
    <row r="1314" spans="1:8" x14ac:dyDescent="0.25">
      <c r="A1314" s="67" t="s">
        <v>1323</v>
      </c>
      <c r="B1314" s="67" t="s">
        <v>167</v>
      </c>
      <c r="C1314" s="67" t="s">
        <v>301</v>
      </c>
      <c r="D1314" s="67" t="s">
        <v>275</v>
      </c>
      <c r="E1314" s="67" t="s">
        <v>771</v>
      </c>
      <c r="F1314" s="268">
        <v>2023</v>
      </c>
      <c r="G1314" s="67" t="s">
        <v>78</v>
      </c>
      <c r="H1314" s="345" t="s">
        <v>980</v>
      </c>
    </row>
    <row r="1315" spans="1:8" x14ac:dyDescent="0.25">
      <c r="A1315" s="67" t="s">
        <v>1323</v>
      </c>
      <c r="B1315" s="67" t="s">
        <v>167</v>
      </c>
      <c r="C1315" s="67" t="s">
        <v>797</v>
      </c>
      <c r="D1315" s="67" t="s">
        <v>275</v>
      </c>
      <c r="E1315" s="67" t="s">
        <v>771</v>
      </c>
      <c r="F1315" s="268">
        <v>2023</v>
      </c>
      <c r="G1315" s="67" t="s">
        <v>78</v>
      </c>
      <c r="H1315" s="345" t="s">
        <v>60</v>
      </c>
    </row>
    <row r="1316" spans="1:8" x14ac:dyDescent="0.25">
      <c r="A1316" s="67" t="s">
        <v>1323</v>
      </c>
      <c r="B1316" s="67" t="s">
        <v>167</v>
      </c>
      <c r="C1316" s="67" t="s">
        <v>303</v>
      </c>
      <c r="D1316" s="67" t="s">
        <v>275</v>
      </c>
      <c r="E1316" s="67" t="s">
        <v>771</v>
      </c>
      <c r="F1316" s="268">
        <v>2023</v>
      </c>
      <c r="G1316" s="67" t="s">
        <v>78</v>
      </c>
      <c r="H1316" s="345" t="s">
        <v>980</v>
      </c>
    </row>
    <row r="1317" spans="1:8" x14ac:dyDescent="0.25">
      <c r="A1317" s="67" t="s">
        <v>1323</v>
      </c>
      <c r="B1317" s="67" t="s">
        <v>167</v>
      </c>
      <c r="C1317" s="67" t="s">
        <v>304</v>
      </c>
      <c r="D1317" s="67" t="s">
        <v>275</v>
      </c>
      <c r="E1317" s="67" t="s">
        <v>771</v>
      </c>
      <c r="F1317" s="268">
        <v>2023</v>
      </c>
      <c r="G1317" s="67" t="s">
        <v>78</v>
      </c>
      <c r="H1317" s="345" t="s">
        <v>60</v>
      </c>
    </row>
    <row r="1318" spans="1:8" x14ac:dyDescent="0.25">
      <c r="A1318" s="67" t="s">
        <v>1323</v>
      </c>
      <c r="B1318" s="67" t="s">
        <v>167</v>
      </c>
      <c r="C1318" s="67" t="s">
        <v>305</v>
      </c>
      <c r="D1318" s="67" t="s">
        <v>275</v>
      </c>
      <c r="E1318" s="67" t="s">
        <v>771</v>
      </c>
      <c r="F1318" s="268">
        <v>2023</v>
      </c>
      <c r="G1318" s="67" t="s">
        <v>78</v>
      </c>
      <c r="H1318" s="345" t="s">
        <v>60</v>
      </c>
    </row>
    <row r="1319" spans="1:8" x14ac:dyDescent="0.25">
      <c r="A1319" s="67" t="s">
        <v>1323</v>
      </c>
      <c r="B1319" s="67" t="s">
        <v>167</v>
      </c>
      <c r="C1319" s="67" t="s">
        <v>798</v>
      </c>
      <c r="D1319" s="67" t="s">
        <v>275</v>
      </c>
      <c r="E1319" s="67" t="s">
        <v>771</v>
      </c>
      <c r="F1319" s="268">
        <v>2023</v>
      </c>
      <c r="G1319" s="67" t="s">
        <v>78</v>
      </c>
      <c r="H1319" s="345" t="s">
        <v>60</v>
      </c>
    </row>
    <row r="1320" spans="1:8" x14ac:dyDescent="0.25">
      <c r="A1320" s="67" t="s">
        <v>1323</v>
      </c>
      <c r="B1320" s="67" t="s">
        <v>167</v>
      </c>
      <c r="C1320" s="67" t="s">
        <v>799</v>
      </c>
      <c r="D1320" s="67" t="s">
        <v>275</v>
      </c>
      <c r="E1320" s="67" t="s">
        <v>771</v>
      </c>
      <c r="F1320" s="268">
        <v>2023</v>
      </c>
      <c r="G1320" s="67" t="s">
        <v>78</v>
      </c>
      <c r="H1320" s="345">
        <v>7</v>
      </c>
    </row>
    <row r="1321" spans="1:8" x14ac:dyDescent="0.25">
      <c r="A1321" s="67" t="s">
        <v>1323</v>
      </c>
      <c r="B1321" s="67" t="s">
        <v>167</v>
      </c>
      <c r="C1321" s="67" t="s">
        <v>800</v>
      </c>
      <c r="D1321" s="67" t="s">
        <v>275</v>
      </c>
      <c r="E1321" s="67" t="s">
        <v>771</v>
      </c>
      <c r="F1321" s="268">
        <v>2023</v>
      </c>
      <c r="G1321" s="67" t="s">
        <v>78</v>
      </c>
      <c r="H1321" s="345">
        <v>22</v>
      </c>
    </row>
    <row r="1322" spans="1:8" x14ac:dyDescent="0.25">
      <c r="A1322" s="67" t="s">
        <v>1323</v>
      </c>
      <c r="B1322" s="67" t="s">
        <v>167</v>
      </c>
      <c r="C1322" s="67" t="s">
        <v>801</v>
      </c>
      <c r="D1322" s="67" t="s">
        <v>275</v>
      </c>
      <c r="E1322" s="67" t="s">
        <v>771</v>
      </c>
      <c r="F1322" s="268">
        <v>2023</v>
      </c>
      <c r="G1322" s="67" t="s">
        <v>78</v>
      </c>
      <c r="H1322" s="345">
        <v>5</v>
      </c>
    </row>
    <row r="1323" spans="1:8" x14ac:dyDescent="0.25">
      <c r="A1323" s="67" t="s">
        <v>1323</v>
      </c>
      <c r="B1323" s="67" t="s">
        <v>167</v>
      </c>
      <c r="C1323" s="67" t="s">
        <v>310</v>
      </c>
      <c r="D1323" s="67" t="s">
        <v>275</v>
      </c>
      <c r="E1323" s="67" t="s">
        <v>771</v>
      </c>
      <c r="F1323" s="268">
        <v>2023</v>
      </c>
      <c r="G1323" s="67" t="s">
        <v>78</v>
      </c>
      <c r="H1323" s="345" t="s">
        <v>60</v>
      </c>
    </row>
    <row r="1324" spans="1:8" x14ac:dyDescent="0.25">
      <c r="A1324" s="67" t="s">
        <v>1323</v>
      </c>
      <c r="B1324" s="67" t="s">
        <v>167</v>
      </c>
      <c r="C1324" s="67" t="s">
        <v>73</v>
      </c>
      <c r="D1324" s="67" t="s">
        <v>275</v>
      </c>
      <c r="E1324" s="67" t="s">
        <v>771</v>
      </c>
      <c r="F1324" s="268">
        <v>2023</v>
      </c>
      <c r="G1324" s="67" t="s">
        <v>78</v>
      </c>
      <c r="H1324" s="345" t="s">
        <v>980</v>
      </c>
    </row>
    <row r="1325" spans="1:8" x14ac:dyDescent="0.25">
      <c r="A1325" s="67" t="s">
        <v>1323</v>
      </c>
      <c r="B1325" s="67" t="s">
        <v>167</v>
      </c>
      <c r="C1325" s="67" t="s">
        <v>74</v>
      </c>
      <c r="D1325" s="67" t="s">
        <v>275</v>
      </c>
      <c r="E1325" s="67" t="s">
        <v>771</v>
      </c>
      <c r="F1325" s="268">
        <v>2023</v>
      </c>
      <c r="G1325" s="67" t="s">
        <v>78</v>
      </c>
      <c r="H1325" s="345" t="s">
        <v>60</v>
      </c>
    </row>
    <row r="1326" spans="1:8" x14ac:dyDescent="0.25">
      <c r="A1326" s="67" t="s">
        <v>1323</v>
      </c>
      <c r="B1326" s="67" t="s">
        <v>167</v>
      </c>
      <c r="C1326" s="67" t="s">
        <v>75</v>
      </c>
      <c r="D1326" s="67" t="s">
        <v>275</v>
      </c>
      <c r="E1326" s="67" t="s">
        <v>771</v>
      </c>
      <c r="F1326" s="268">
        <v>2023</v>
      </c>
      <c r="G1326" s="67" t="s">
        <v>78</v>
      </c>
      <c r="H1326" s="345" t="s">
        <v>980</v>
      </c>
    </row>
    <row r="1327" spans="1:8" x14ac:dyDescent="0.25">
      <c r="A1327" s="67" t="s">
        <v>1323</v>
      </c>
      <c r="B1327" s="67" t="s">
        <v>167</v>
      </c>
      <c r="C1327" s="67" t="s">
        <v>76</v>
      </c>
      <c r="D1327" s="67" t="s">
        <v>275</v>
      </c>
      <c r="E1327" s="67" t="s">
        <v>771</v>
      </c>
      <c r="F1327" s="268">
        <v>2023</v>
      </c>
      <c r="G1327" s="67" t="s">
        <v>78</v>
      </c>
      <c r="H1327" s="345" t="s">
        <v>60</v>
      </c>
    </row>
    <row r="1328" spans="1:8" x14ac:dyDescent="0.25">
      <c r="A1328" s="67" t="s">
        <v>1323</v>
      </c>
      <c r="B1328" s="67" t="s">
        <v>167</v>
      </c>
      <c r="C1328" s="67" t="s">
        <v>33</v>
      </c>
      <c r="D1328" s="67" t="s">
        <v>276</v>
      </c>
      <c r="E1328" s="67" t="s">
        <v>771</v>
      </c>
      <c r="F1328" s="268">
        <v>2023</v>
      </c>
      <c r="G1328" s="67" t="s">
        <v>78</v>
      </c>
      <c r="H1328" s="345">
        <v>19</v>
      </c>
    </row>
    <row r="1329" spans="1:8" x14ac:dyDescent="0.25">
      <c r="A1329" s="67" t="s">
        <v>1323</v>
      </c>
      <c r="B1329" s="67" t="s">
        <v>167</v>
      </c>
      <c r="C1329" s="67" t="s">
        <v>796</v>
      </c>
      <c r="D1329" s="67" t="s">
        <v>276</v>
      </c>
      <c r="E1329" s="67" t="s">
        <v>771</v>
      </c>
      <c r="F1329" s="268">
        <v>2023</v>
      </c>
      <c r="G1329" s="67" t="s">
        <v>78</v>
      </c>
      <c r="H1329" s="345">
        <v>3</v>
      </c>
    </row>
    <row r="1330" spans="1:8" x14ac:dyDescent="0.25">
      <c r="A1330" s="67" t="s">
        <v>1323</v>
      </c>
      <c r="B1330" s="67" t="s">
        <v>167</v>
      </c>
      <c r="C1330" s="67" t="s">
        <v>300</v>
      </c>
      <c r="D1330" s="67" t="s">
        <v>276</v>
      </c>
      <c r="E1330" s="67" t="s">
        <v>771</v>
      </c>
      <c r="F1330" s="268">
        <v>2023</v>
      </c>
      <c r="G1330" s="67" t="s">
        <v>78</v>
      </c>
      <c r="H1330" s="345" t="s">
        <v>60</v>
      </c>
    </row>
    <row r="1331" spans="1:8" x14ac:dyDescent="0.25">
      <c r="A1331" s="67" t="s">
        <v>1323</v>
      </c>
      <c r="B1331" s="67" t="s">
        <v>167</v>
      </c>
      <c r="C1331" s="67" t="s">
        <v>301</v>
      </c>
      <c r="D1331" s="67" t="s">
        <v>276</v>
      </c>
      <c r="E1331" s="67" t="s">
        <v>771</v>
      </c>
      <c r="F1331" s="268">
        <v>2023</v>
      </c>
      <c r="G1331" s="67" t="s">
        <v>78</v>
      </c>
      <c r="H1331" s="345" t="s">
        <v>60</v>
      </c>
    </row>
    <row r="1332" spans="1:8" x14ac:dyDescent="0.25">
      <c r="A1332" s="67" t="s">
        <v>1323</v>
      </c>
      <c r="B1332" s="67" t="s">
        <v>167</v>
      </c>
      <c r="C1332" s="67" t="s">
        <v>797</v>
      </c>
      <c r="D1332" s="67" t="s">
        <v>276</v>
      </c>
      <c r="E1332" s="67" t="s">
        <v>771</v>
      </c>
      <c r="F1332" s="268">
        <v>2023</v>
      </c>
      <c r="G1332" s="67" t="s">
        <v>78</v>
      </c>
      <c r="H1332" s="345" t="s">
        <v>980</v>
      </c>
    </row>
    <row r="1333" spans="1:8" x14ac:dyDescent="0.25">
      <c r="A1333" s="67" t="s">
        <v>1323</v>
      </c>
      <c r="B1333" s="67" t="s">
        <v>167</v>
      </c>
      <c r="C1333" s="67" t="s">
        <v>303</v>
      </c>
      <c r="D1333" s="67" t="s">
        <v>276</v>
      </c>
      <c r="E1333" s="67" t="s">
        <v>771</v>
      </c>
      <c r="F1333" s="268">
        <v>2023</v>
      </c>
      <c r="G1333" s="67" t="s">
        <v>78</v>
      </c>
      <c r="H1333" s="345" t="s">
        <v>980</v>
      </c>
    </row>
    <row r="1334" spans="1:8" x14ac:dyDescent="0.25">
      <c r="A1334" s="67" t="s">
        <v>1323</v>
      </c>
      <c r="B1334" s="67" t="s">
        <v>167</v>
      </c>
      <c r="C1334" s="67" t="s">
        <v>304</v>
      </c>
      <c r="D1334" s="67" t="s">
        <v>276</v>
      </c>
      <c r="E1334" s="67" t="s">
        <v>771</v>
      </c>
      <c r="F1334" s="268">
        <v>2023</v>
      </c>
      <c r="G1334" s="67" t="s">
        <v>78</v>
      </c>
      <c r="H1334" s="345" t="s">
        <v>980</v>
      </c>
    </row>
    <row r="1335" spans="1:8" x14ac:dyDescent="0.25">
      <c r="A1335" s="67" t="s">
        <v>1323</v>
      </c>
      <c r="B1335" s="67" t="s">
        <v>167</v>
      </c>
      <c r="C1335" s="67" t="s">
        <v>305</v>
      </c>
      <c r="D1335" s="67" t="s">
        <v>276</v>
      </c>
      <c r="E1335" s="67" t="s">
        <v>771</v>
      </c>
      <c r="F1335" s="268">
        <v>2023</v>
      </c>
      <c r="G1335" s="67" t="s">
        <v>78</v>
      </c>
      <c r="H1335" s="345">
        <v>3</v>
      </c>
    </row>
    <row r="1336" spans="1:8" x14ac:dyDescent="0.25">
      <c r="A1336" s="67" t="s">
        <v>1323</v>
      </c>
      <c r="B1336" s="67" t="s">
        <v>167</v>
      </c>
      <c r="C1336" s="67" t="s">
        <v>798</v>
      </c>
      <c r="D1336" s="67" t="s">
        <v>276</v>
      </c>
      <c r="E1336" s="67" t="s">
        <v>771</v>
      </c>
      <c r="F1336" s="268">
        <v>2023</v>
      </c>
      <c r="G1336" s="67" t="s">
        <v>78</v>
      </c>
      <c r="H1336" s="345" t="s">
        <v>60</v>
      </c>
    </row>
    <row r="1337" spans="1:8" x14ac:dyDescent="0.25">
      <c r="A1337" s="67" t="s">
        <v>1323</v>
      </c>
      <c r="B1337" s="67" t="s">
        <v>167</v>
      </c>
      <c r="C1337" s="67" t="s">
        <v>799</v>
      </c>
      <c r="D1337" s="67" t="s">
        <v>276</v>
      </c>
      <c r="E1337" s="67" t="s">
        <v>771</v>
      </c>
      <c r="F1337" s="268">
        <v>2023</v>
      </c>
      <c r="G1337" s="67" t="s">
        <v>78</v>
      </c>
      <c r="H1337" s="345" t="s">
        <v>60</v>
      </c>
    </row>
    <row r="1338" spans="1:8" x14ac:dyDescent="0.25">
      <c r="A1338" s="67" t="s">
        <v>1323</v>
      </c>
      <c r="B1338" s="67" t="s">
        <v>167</v>
      </c>
      <c r="C1338" s="67" t="s">
        <v>800</v>
      </c>
      <c r="D1338" s="67" t="s">
        <v>276</v>
      </c>
      <c r="E1338" s="67" t="s">
        <v>771</v>
      </c>
      <c r="F1338" s="268">
        <v>2023</v>
      </c>
      <c r="G1338" s="67" t="s">
        <v>78</v>
      </c>
      <c r="H1338" s="345">
        <v>4</v>
      </c>
    </row>
    <row r="1339" spans="1:8" x14ac:dyDescent="0.25">
      <c r="A1339" s="67" t="s">
        <v>1323</v>
      </c>
      <c r="B1339" s="67" t="s">
        <v>167</v>
      </c>
      <c r="C1339" s="67" t="s">
        <v>801</v>
      </c>
      <c r="D1339" s="67" t="s">
        <v>276</v>
      </c>
      <c r="E1339" s="67" t="s">
        <v>771</v>
      </c>
      <c r="F1339" s="268">
        <v>2023</v>
      </c>
      <c r="G1339" s="67" t="s">
        <v>78</v>
      </c>
      <c r="H1339" s="345" t="s">
        <v>980</v>
      </c>
    </row>
    <row r="1340" spans="1:8" x14ac:dyDescent="0.25">
      <c r="A1340" s="67" t="s">
        <v>1323</v>
      </c>
      <c r="B1340" s="67" t="s">
        <v>167</v>
      </c>
      <c r="C1340" s="67" t="s">
        <v>310</v>
      </c>
      <c r="D1340" s="67" t="s">
        <v>276</v>
      </c>
      <c r="E1340" s="67" t="s">
        <v>771</v>
      </c>
      <c r="F1340" s="268">
        <v>2023</v>
      </c>
      <c r="G1340" s="67" t="s">
        <v>78</v>
      </c>
      <c r="H1340" s="345" t="s">
        <v>980</v>
      </c>
    </row>
    <row r="1341" spans="1:8" x14ac:dyDescent="0.25">
      <c r="A1341" s="67" t="s">
        <v>1323</v>
      </c>
      <c r="B1341" s="67" t="s">
        <v>167</v>
      </c>
      <c r="C1341" s="67" t="s">
        <v>73</v>
      </c>
      <c r="D1341" s="67" t="s">
        <v>276</v>
      </c>
      <c r="E1341" s="67" t="s">
        <v>771</v>
      </c>
      <c r="F1341" s="268">
        <v>2023</v>
      </c>
      <c r="G1341" s="67" t="s">
        <v>78</v>
      </c>
      <c r="H1341" s="345" t="s">
        <v>60</v>
      </c>
    </row>
    <row r="1342" spans="1:8" x14ac:dyDescent="0.25">
      <c r="A1342" s="67" t="s">
        <v>1323</v>
      </c>
      <c r="B1342" s="67" t="s">
        <v>167</v>
      </c>
      <c r="C1342" s="67" t="s">
        <v>74</v>
      </c>
      <c r="D1342" s="67" t="s">
        <v>276</v>
      </c>
      <c r="E1342" s="67" t="s">
        <v>771</v>
      </c>
      <c r="F1342" s="268">
        <v>2023</v>
      </c>
      <c r="G1342" s="67" t="s">
        <v>78</v>
      </c>
      <c r="H1342" s="345" t="s">
        <v>980</v>
      </c>
    </row>
    <row r="1343" spans="1:8" x14ac:dyDescent="0.25">
      <c r="A1343" s="67" t="s">
        <v>1323</v>
      </c>
      <c r="B1343" s="67" t="s">
        <v>167</v>
      </c>
      <c r="C1343" s="67" t="s">
        <v>75</v>
      </c>
      <c r="D1343" s="67" t="s">
        <v>276</v>
      </c>
      <c r="E1343" s="67" t="s">
        <v>771</v>
      </c>
      <c r="F1343" s="268">
        <v>2023</v>
      </c>
      <c r="G1343" s="67" t="s">
        <v>78</v>
      </c>
      <c r="H1343" s="345" t="s">
        <v>980</v>
      </c>
    </row>
    <row r="1344" spans="1:8" x14ac:dyDescent="0.25">
      <c r="A1344" s="67" t="s">
        <v>1323</v>
      </c>
      <c r="B1344" s="67" t="s">
        <v>167</v>
      </c>
      <c r="C1344" s="67" t="s">
        <v>76</v>
      </c>
      <c r="D1344" s="67" t="s">
        <v>276</v>
      </c>
      <c r="E1344" s="67" t="s">
        <v>771</v>
      </c>
      <c r="F1344" s="268">
        <v>2023</v>
      </c>
      <c r="G1344" s="67" t="s">
        <v>78</v>
      </c>
      <c r="H1344" s="345" t="s">
        <v>60</v>
      </c>
    </row>
    <row r="1345" spans="1:8" x14ac:dyDescent="0.25">
      <c r="A1345" s="67" t="s">
        <v>1323</v>
      </c>
      <c r="B1345" s="67" t="s">
        <v>167</v>
      </c>
      <c r="C1345" s="67" t="s">
        <v>33</v>
      </c>
      <c r="D1345" s="67" t="s">
        <v>378</v>
      </c>
      <c r="E1345" s="67" t="s">
        <v>771</v>
      </c>
      <c r="F1345" s="268">
        <v>2023</v>
      </c>
      <c r="G1345" s="67" t="s">
        <v>78</v>
      </c>
      <c r="H1345" s="345">
        <v>162</v>
      </c>
    </row>
    <row r="1346" spans="1:8" x14ac:dyDescent="0.25">
      <c r="A1346" s="67" t="s">
        <v>1323</v>
      </c>
      <c r="B1346" s="67" t="s">
        <v>167</v>
      </c>
      <c r="C1346" s="67" t="s">
        <v>796</v>
      </c>
      <c r="D1346" s="67" t="s">
        <v>378</v>
      </c>
      <c r="E1346" s="67" t="s">
        <v>771</v>
      </c>
      <c r="F1346" s="268">
        <v>2023</v>
      </c>
      <c r="G1346" s="67" t="s">
        <v>78</v>
      </c>
      <c r="H1346" s="345">
        <v>24</v>
      </c>
    </row>
    <row r="1347" spans="1:8" x14ac:dyDescent="0.25">
      <c r="A1347" s="67" t="s">
        <v>1323</v>
      </c>
      <c r="B1347" s="67" t="s">
        <v>167</v>
      </c>
      <c r="C1347" s="67" t="s">
        <v>300</v>
      </c>
      <c r="D1347" s="67" t="s">
        <v>378</v>
      </c>
      <c r="E1347" s="67" t="s">
        <v>771</v>
      </c>
      <c r="F1347" s="268">
        <v>2023</v>
      </c>
      <c r="G1347" s="67" t="s">
        <v>78</v>
      </c>
      <c r="H1347" s="345">
        <v>25</v>
      </c>
    </row>
    <row r="1348" spans="1:8" x14ac:dyDescent="0.25">
      <c r="A1348" s="67" t="s">
        <v>1323</v>
      </c>
      <c r="B1348" s="67" t="s">
        <v>167</v>
      </c>
      <c r="C1348" s="67" t="s">
        <v>301</v>
      </c>
      <c r="D1348" s="67" t="s">
        <v>378</v>
      </c>
      <c r="E1348" s="67" t="s">
        <v>771</v>
      </c>
      <c r="F1348" s="268">
        <v>2023</v>
      </c>
      <c r="G1348" s="67" t="s">
        <v>78</v>
      </c>
      <c r="H1348" s="345" t="s">
        <v>60</v>
      </c>
    </row>
    <row r="1349" spans="1:8" x14ac:dyDescent="0.25">
      <c r="A1349" s="67" t="s">
        <v>1323</v>
      </c>
      <c r="B1349" s="67" t="s">
        <v>167</v>
      </c>
      <c r="C1349" s="67" t="s">
        <v>797</v>
      </c>
      <c r="D1349" s="67" t="s">
        <v>378</v>
      </c>
      <c r="E1349" s="67" t="s">
        <v>771</v>
      </c>
      <c r="F1349" s="268">
        <v>2023</v>
      </c>
      <c r="G1349" s="67" t="s">
        <v>78</v>
      </c>
      <c r="H1349" s="345">
        <v>4</v>
      </c>
    </row>
    <row r="1350" spans="1:8" x14ac:dyDescent="0.25">
      <c r="A1350" s="67" t="s">
        <v>1323</v>
      </c>
      <c r="B1350" s="67" t="s">
        <v>167</v>
      </c>
      <c r="C1350" s="67" t="s">
        <v>303</v>
      </c>
      <c r="D1350" s="67" t="s">
        <v>378</v>
      </c>
      <c r="E1350" s="67" t="s">
        <v>771</v>
      </c>
      <c r="F1350" s="268">
        <v>2023</v>
      </c>
      <c r="G1350" s="67" t="s">
        <v>78</v>
      </c>
      <c r="H1350" s="345" t="s">
        <v>60</v>
      </c>
    </row>
    <row r="1351" spans="1:8" x14ac:dyDescent="0.25">
      <c r="A1351" s="67" t="s">
        <v>1323</v>
      </c>
      <c r="B1351" s="67" t="s">
        <v>167</v>
      </c>
      <c r="C1351" s="67" t="s">
        <v>304</v>
      </c>
      <c r="D1351" s="67" t="s">
        <v>378</v>
      </c>
      <c r="E1351" s="67" t="s">
        <v>771</v>
      </c>
      <c r="F1351" s="268">
        <v>2023</v>
      </c>
      <c r="G1351" s="67" t="s">
        <v>78</v>
      </c>
      <c r="H1351" s="345">
        <v>3</v>
      </c>
    </row>
    <row r="1352" spans="1:8" x14ac:dyDescent="0.25">
      <c r="A1352" s="67" t="s">
        <v>1323</v>
      </c>
      <c r="B1352" s="67" t="s">
        <v>167</v>
      </c>
      <c r="C1352" s="67" t="s">
        <v>305</v>
      </c>
      <c r="D1352" s="67" t="s">
        <v>378</v>
      </c>
      <c r="E1352" s="67" t="s">
        <v>771</v>
      </c>
      <c r="F1352" s="268">
        <v>2023</v>
      </c>
      <c r="G1352" s="67" t="s">
        <v>78</v>
      </c>
      <c r="H1352" s="345">
        <v>9</v>
      </c>
    </row>
    <row r="1353" spans="1:8" x14ac:dyDescent="0.25">
      <c r="A1353" s="67" t="s">
        <v>1323</v>
      </c>
      <c r="B1353" s="67" t="s">
        <v>167</v>
      </c>
      <c r="C1353" s="67" t="s">
        <v>798</v>
      </c>
      <c r="D1353" s="67" t="s">
        <v>378</v>
      </c>
      <c r="E1353" s="67" t="s">
        <v>771</v>
      </c>
      <c r="F1353" s="268">
        <v>2023</v>
      </c>
      <c r="G1353" s="67" t="s">
        <v>78</v>
      </c>
      <c r="H1353" s="345">
        <v>6</v>
      </c>
    </row>
    <row r="1354" spans="1:8" x14ac:dyDescent="0.25">
      <c r="A1354" s="67" t="s">
        <v>1323</v>
      </c>
      <c r="B1354" s="67" t="s">
        <v>167</v>
      </c>
      <c r="C1354" s="67" t="s">
        <v>799</v>
      </c>
      <c r="D1354" s="67" t="s">
        <v>378</v>
      </c>
      <c r="E1354" s="67" t="s">
        <v>771</v>
      </c>
      <c r="F1354" s="268">
        <v>2023</v>
      </c>
      <c r="G1354" s="67" t="s">
        <v>78</v>
      </c>
      <c r="H1354" s="345">
        <v>20</v>
      </c>
    </row>
    <row r="1355" spans="1:8" x14ac:dyDescent="0.25">
      <c r="A1355" s="67" t="s">
        <v>1323</v>
      </c>
      <c r="B1355" s="67" t="s">
        <v>167</v>
      </c>
      <c r="C1355" s="67" t="s">
        <v>800</v>
      </c>
      <c r="D1355" s="67" t="s">
        <v>378</v>
      </c>
      <c r="E1355" s="67" t="s">
        <v>771</v>
      </c>
      <c r="F1355" s="268">
        <v>2023</v>
      </c>
      <c r="G1355" s="67" t="s">
        <v>78</v>
      </c>
      <c r="H1355" s="345">
        <v>37</v>
      </c>
    </row>
    <row r="1356" spans="1:8" x14ac:dyDescent="0.25">
      <c r="A1356" s="67" t="s">
        <v>1323</v>
      </c>
      <c r="B1356" s="67" t="s">
        <v>167</v>
      </c>
      <c r="C1356" s="67" t="s">
        <v>801</v>
      </c>
      <c r="D1356" s="67" t="s">
        <v>378</v>
      </c>
      <c r="E1356" s="67" t="s">
        <v>771</v>
      </c>
      <c r="F1356" s="268">
        <v>2023</v>
      </c>
      <c r="G1356" s="67" t="s">
        <v>78</v>
      </c>
      <c r="H1356" s="345">
        <v>9</v>
      </c>
    </row>
    <row r="1357" spans="1:8" x14ac:dyDescent="0.25">
      <c r="A1357" s="67" t="s">
        <v>1323</v>
      </c>
      <c r="B1357" s="67" t="s">
        <v>167</v>
      </c>
      <c r="C1357" s="67" t="s">
        <v>310</v>
      </c>
      <c r="D1357" s="67" t="s">
        <v>378</v>
      </c>
      <c r="E1357" s="67" t="s">
        <v>771</v>
      </c>
      <c r="F1357" s="268">
        <v>2023</v>
      </c>
      <c r="G1357" s="67" t="s">
        <v>78</v>
      </c>
      <c r="H1357" s="345">
        <v>4</v>
      </c>
    </row>
    <row r="1358" spans="1:8" x14ac:dyDescent="0.25">
      <c r="A1358" s="67" t="s">
        <v>1323</v>
      </c>
      <c r="B1358" s="67" t="s">
        <v>167</v>
      </c>
      <c r="C1358" s="67" t="s">
        <v>73</v>
      </c>
      <c r="D1358" s="67" t="s">
        <v>378</v>
      </c>
      <c r="E1358" s="67" t="s">
        <v>771</v>
      </c>
      <c r="F1358" s="268">
        <v>2023</v>
      </c>
      <c r="G1358" s="67" t="s">
        <v>78</v>
      </c>
      <c r="H1358" s="345">
        <v>7</v>
      </c>
    </row>
    <row r="1359" spans="1:8" x14ac:dyDescent="0.25">
      <c r="A1359" s="67" t="s">
        <v>1323</v>
      </c>
      <c r="B1359" s="67" t="s">
        <v>167</v>
      </c>
      <c r="C1359" s="67" t="s">
        <v>74</v>
      </c>
      <c r="D1359" s="67" t="s">
        <v>378</v>
      </c>
      <c r="E1359" s="67" t="s">
        <v>771</v>
      </c>
      <c r="F1359" s="268">
        <v>2023</v>
      </c>
      <c r="G1359" s="67" t="s">
        <v>78</v>
      </c>
      <c r="H1359" s="345">
        <v>4</v>
      </c>
    </row>
    <row r="1360" spans="1:8" x14ac:dyDescent="0.25">
      <c r="A1360" s="67" t="s">
        <v>1323</v>
      </c>
      <c r="B1360" s="67" t="s">
        <v>167</v>
      </c>
      <c r="C1360" s="67" t="s">
        <v>75</v>
      </c>
      <c r="D1360" s="67" t="s">
        <v>378</v>
      </c>
      <c r="E1360" s="67" t="s">
        <v>771</v>
      </c>
      <c r="F1360" s="268">
        <v>2023</v>
      </c>
      <c r="G1360" s="67" t="s">
        <v>78</v>
      </c>
      <c r="H1360" s="345">
        <v>3</v>
      </c>
    </row>
    <row r="1361" spans="1:8" x14ac:dyDescent="0.25">
      <c r="A1361" s="67" t="s">
        <v>1323</v>
      </c>
      <c r="B1361" s="67" t="s">
        <v>167</v>
      </c>
      <c r="C1361" s="67" t="s">
        <v>76</v>
      </c>
      <c r="D1361" s="67" t="s">
        <v>378</v>
      </c>
      <c r="E1361" s="67" t="s">
        <v>771</v>
      </c>
      <c r="F1361" s="268">
        <v>2023</v>
      </c>
      <c r="G1361" s="67" t="s">
        <v>78</v>
      </c>
      <c r="H1361" s="345">
        <v>4</v>
      </c>
    </row>
    <row r="1362" spans="1:8" x14ac:dyDescent="0.25">
      <c r="A1362" s="67" t="s">
        <v>1323</v>
      </c>
      <c r="B1362" s="67" t="s">
        <v>167</v>
      </c>
      <c r="C1362" s="67" t="s">
        <v>33</v>
      </c>
      <c r="D1362" s="67" t="s">
        <v>79</v>
      </c>
      <c r="E1362" s="67" t="s">
        <v>772</v>
      </c>
      <c r="F1362" s="268">
        <v>2023</v>
      </c>
      <c r="G1362" s="67" t="s">
        <v>78</v>
      </c>
      <c r="H1362" s="345">
        <v>510337</v>
      </c>
    </row>
    <row r="1363" spans="1:8" x14ac:dyDescent="0.25">
      <c r="A1363" s="67" t="s">
        <v>1323</v>
      </c>
      <c r="B1363" s="67" t="s">
        <v>167</v>
      </c>
      <c r="C1363" s="67" t="s">
        <v>796</v>
      </c>
      <c r="D1363" s="67" t="s">
        <v>79</v>
      </c>
      <c r="E1363" s="67" t="s">
        <v>772</v>
      </c>
      <c r="F1363" s="268">
        <v>2023</v>
      </c>
      <c r="G1363" s="67" t="s">
        <v>78</v>
      </c>
      <c r="H1363" s="345">
        <v>106096</v>
      </c>
    </row>
    <row r="1364" spans="1:8" x14ac:dyDescent="0.25">
      <c r="A1364" s="67" t="s">
        <v>1323</v>
      </c>
      <c r="B1364" s="67" t="s">
        <v>167</v>
      </c>
      <c r="C1364" s="67" t="s">
        <v>300</v>
      </c>
      <c r="D1364" s="67" t="s">
        <v>79</v>
      </c>
      <c r="E1364" s="67" t="s">
        <v>772</v>
      </c>
      <c r="F1364" s="268">
        <v>2023</v>
      </c>
      <c r="G1364" s="67" t="s">
        <v>78</v>
      </c>
      <c r="H1364" s="345">
        <v>67539</v>
      </c>
    </row>
    <row r="1365" spans="1:8" x14ac:dyDescent="0.25">
      <c r="A1365" s="67" t="s">
        <v>1323</v>
      </c>
      <c r="B1365" s="67" t="s">
        <v>167</v>
      </c>
      <c r="C1365" s="67" t="s">
        <v>301</v>
      </c>
      <c r="D1365" s="67" t="s">
        <v>79</v>
      </c>
      <c r="E1365" s="67" t="s">
        <v>772</v>
      </c>
      <c r="F1365" s="268">
        <v>2023</v>
      </c>
      <c r="G1365" s="67" t="s">
        <v>78</v>
      </c>
      <c r="H1365" s="345">
        <v>345</v>
      </c>
    </row>
    <row r="1366" spans="1:8" x14ac:dyDescent="0.25">
      <c r="A1366" s="67" t="s">
        <v>1323</v>
      </c>
      <c r="B1366" s="67" t="s">
        <v>167</v>
      </c>
      <c r="C1366" s="67" t="s">
        <v>797</v>
      </c>
      <c r="D1366" s="67" t="s">
        <v>79</v>
      </c>
      <c r="E1366" s="67" t="s">
        <v>772</v>
      </c>
      <c r="F1366" s="268">
        <v>2023</v>
      </c>
      <c r="G1366" s="67" t="s">
        <v>78</v>
      </c>
      <c r="H1366" s="345">
        <v>7049</v>
      </c>
    </row>
    <row r="1367" spans="1:8" x14ac:dyDescent="0.25">
      <c r="A1367" s="67" t="s">
        <v>1323</v>
      </c>
      <c r="B1367" s="67" t="s">
        <v>167</v>
      </c>
      <c r="C1367" s="67" t="s">
        <v>303</v>
      </c>
      <c r="D1367" s="67" t="s">
        <v>79</v>
      </c>
      <c r="E1367" s="67" t="s">
        <v>772</v>
      </c>
      <c r="F1367" s="268">
        <v>2023</v>
      </c>
      <c r="G1367" s="67" t="s">
        <v>78</v>
      </c>
      <c r="H1367" s="345">
        <v>2166</v>
      </c>
    </row>
    <row r="1368" spans="1:8" x14ac:dyDescent="0.25">
      <c r="A1368" s="67" t="s">
        <v>1323</v>
      </c>
      <c r="B1368" s="67" t="s">
        <v>167</v>
      </c>
      <c r="C1368" s="67" t="s">
        <v>304</v>
      </c>
      <c r="D1368" s="67" t="s">
        <v>79</v>
      </c>
      <c r="E1368" s="67" t="s">
        <v>772</v>
      </c>
      <c r="F1368" s="268">
        <v>2023</v>
      </c>
      <c r="G1368" s="67" t="s">
        <v>78</v>
      </c>
      <c r="H1368" s="345">
        <v>19282</v>
      </c>
    </row>
    <row r="1369" spans="1:8" x14ac:dyDescent="0.25">
      <c r="A1369" s="67" t="s">
        <v>1323</v>
      </c>
      <c r="B1369" s="67" t="s">
        <v>167</v>
      </c>
      <c r="C1369" s="67" t="s">
        <v>305</v>
      </c>
      <c r="D1369" s="67" t="s">
        <v>79</v>
      </c>
      <c r="E1369" s="67" t="s">
        <v>772</v>
      </c>
      <c r="F1369" s="268">
        <v>2023</v>
      </c>
      <c r="G1369" s="67" t="s">
        <v>78</v>
      </c>
      <c r="H1369" s="345">
        <v>31686</v>
      </c>
    </row>
    <row r="1370" spans="1:8" x14ac:dyDescent="0.25">
      <c r="A1370" s="67" t="s">
        <v>1323</v>
      </c>
      <c r="B1370" s="67" t="s">
        <v>167</v>
      </c>
      <c r="C1370" s="67" t="s">
        <v>798</v>
      </c>
      <c r="D1370" s="67" t="s">
        <v>79</v>
      </c>
      <c r="E1370" s="67" t="s">
        <v>772</v>
      </c>
      <c r="F1370" s="268">
        <v>2023</v>
      </c>
      <c r="G1370" s="67" t="s">
        <v>78</v>
      </c>
      <c r="H1370" s="345">
        <v>13252</v>
      </c>
    </row>
    <row r="1371" spans="1:8" x14ac:dyDescent="0.25">
      <c r="A1371" s="67" t="s">
        <v>1323</v>
      </c>
      <c r="B1371" s="67" t="s">
        <v>167</v>
      </c>
      <c r="C1371" s="67" t="s">
        <v>799</v>
      </c>
      <c r="D1371" s="67" t="s">
        <v>79</v>
      </c>
      <c r="E1371" s="67" t="s">
        <v>772</v>
      </c>
      <c r="F1371" s="268">
        <v>2023</v>
      </c>
      <c r="G1371" s="67" t="s">
        <v>78</v>
      </c>
      <c r="H1371" s="345">
        <v>49790</v>
      </c>
    </row>
    <row r="1372" spans="1:8" x14ac:dyDescent="0.25">
      <c r="A1372" s="67" t="s">
        <v>1323</v>
      </c>
      <c r="B1372" s="67" t="s">
        <v>167</v>
      </c>
      <c r="C1372" s="67" t="s">
        <v>800</v>
      </c>
      <c r="D1372" s="67" t="s">
        <v>79</v>
      </c>
      <c r="E1372" s="67" t="s">
        <v>772</v>
      </c>
      <c r="F1372" s="268">
        <v>2023</v>
      </c>
      <c r="G1372" s="67" t="s">
        <v>78</v>
      </c>
      <c r="H1372" s="345">
        <v>145073</v>
      </c>
    </row>
    <row r="1373" spans="1:8" x14ac:dyDescent="0.25">
      <c r="A1373" s="67" t="s">
        <v>1323</v>
      </c>
      <c r="B1373" s="67" t="s">
        <v>167</v>
      </c>
      <c r="C1373" s="67" t="s">
        <v>801</v>
      </c>
      <c r="D1373" s="67" t="s">
        <v>79</v>
      </c>
      <c r="E1373" s="67" t="s">
        <v>772</v>
      </c>
      <c r="F1373" s="268">
        <v>2023</v>
      </c>
      <c r="G1373" s="67" t="s">
        <v>78</v>
      </c>
      <c r="H1373" s="345">
        <v>15511</v>
      </c>
    </row>
    <row r="1374" spans="1:8" x14ac:dyDescent="0.25">
      <c r="A1374" s="67" t="s">
        <v>1323</v>
      </c>
      <c r="B1374" s="67" t="s">
        <v>167</v>
      </c>
      <c r="C1374" s="67" t="s">
        <v>310</v>
      </c>
      <c r="D1374" s="67" t="s">
        <v>79</v>
      </c>
      <c r="E1374" s="67" t="s">
        <v>772</v>
      </c>
      <c r="F1374" s="268">
        <v>2023</v>
      </c>
      <c r="G1374" s="67" t="s">
        <v>78</v>
      </c>
      <c r="H1374" s="345">
        <v>10298</v>
      </c>
    </row>
    <row r="1375" spans="1:8" x14ac:dyDescent="0.25">
      <c r="A1375" s="67" t="s">
        <v>1323</v>
      </c>
      <c r="B1375" s="67" t="s">
        <v>167</v>
      </c>
      <c r="C1375" s="67" t="s">
        <v>73</v>
      </c>
      <c r="D1375" s="67" t="s">
        <v>79</v>
      </c>
      <c r="E1375" s="67" t="s">
        <v>772</v>
      </c>
      <c r="F1375" s="268">
        <v>2023</v>
      </c>
      <c r="G1375" s="67" t="s">
        <v>78</v>
      </c>
      <c r="H1375" s="345">
        <v>19970</v>
      </c>
    </row>
    <row r="1376" spans="1:8" x14ac:dyDescent="0.25">
      <c r="A1376" s="67" t="s">
        <v>1323</v>
      </c>
      <c r="B1376" s="67" t="s">
        <v>167</v>
      </c>
      <c r="C1376" s="67" t="s">
        <v>74</v>
      </c>
      <c r="D1376" s="67" t="s">
        <v>79</v>
      </c>
      <c r="E1376" s="67" t="s">
        <v>772</v>
      </c>
      <c r="F1376" s="268">
        <v>2023</v>
      </c>
      <c r="G1376" s="67" t="s">
        <v>78</v>
      </c>
      <c r="H1376" s="345">
        <v>7363</v>
      </c>
    </row>
    <row r="1377" spans="1:8" x14ac:dyDescent="0.25">
      <c r="A1377" s="67" t="s">
        <v>1323</v>
      </c>
      <c r="B1377" s="67" t="s">
        <v>167</v>
      </c>
      <c r="C1377" s="67" t="s">
        <v>75</v>
      </c>
      <c r="D1377" s="67" t="s">
        <v>79</v>
      </c>
      <c r="E1377" s="67" t="s">
        <v>772</v>
      </c>
      <c r="F1377" s="268">
        <v>2023</v>
      </c>
      <c r="G1377" s="67" t="s">
        <v>78</v>
      </c>
      <c r="H1377" s="345">
        <v>4085</v>
      </c>
    </row>
    <row r="1378" spans="1:8" x14ac:dyDescent="0.25">
      <c r="A1378" s="67" t="s">
        <v>1323</v>
      </c>
      <c r="B1378" s="67" t="s">
        <v>167</v>
      </c>
      <c r="C1378" s="67" t="s">
        <v>76</v>
      </c>
      <c r="D1378" s="67" t="s">
        <v>79</v>
      </c>
      <c r="E1378" s="67" t="s">
        <v>772</v>
      </c>
      <c r="F1378" s="268">
        <v>2023</v>
      </c>
      <c r="G1378" s="67" t="s">
        <v>78</v>
      </c>
      <c r="H1378" s="345">
        <v>10832</v>
      </c>
    </row>
    <row r="1379" spans="1:8" x14ac:dyDescent="0.25">
      <c r="A1379" s="67" t="s">
        <v>1323</v>
      </c>
      <c r="B1379" s="67" t="s">
        <v>167</v>
      </c>
      <c r="C1379" s="67" t="s">
        <v>33</v>
      </c>
      <c r="D1379" s="67" t="s">
        <v>721</v>
      </c>
      <c r="E1379" s="67" t="s">
        <v>772</v>
      </c>
      <c r="F1379" s="268">
        <v>2023</v>
      </c>
      <c r="G1379" s="67" t="s">
        <v>78</v>
      </c>
      <c r="H1379" s="345">
        <v>261350</v>
      </c>
    </row>
    <row r="1380" spans="1:8" x14ac:dyDescent="0.25">
      <c r="A1380" s="67" t="s">
        <v>1323</v>
      </c>
      <c r="B1380" s="67" t="s">
        <v>167</v>
      </c>
      <c r="C1380" s="67" t="s">
        <v>796</v>
      </c>
      <c r="D1380" s="67" t="s">
        <v>721</v>
      </c>
      <c r="E1380" s="67" t="s">
        <v>772</v>
      </c>
      <c r="F1380" s="268">
        <v>2023</v>
      </c>
      <c r="G1380" s="67" t="s">
        <v>78</v>
      </c>
      <c r="H1380" s="345">
        <v>98721</v>
      </c>
    </row>
    <row r="1381" spans="1:8" x14ac:dyDescent="0.25">
      <c r="A1381" s="67" t="s">
        <v>1323</v>
      </c>
      <c r="B1381" s="67" t="s">
        <v>167</v>
      </c>
      <c r="C1381" s="67" t="s">
        <v>300</v>
      </c>
      <c r="D1381" s="67" t="s">
        <v>721</v>
      </c>
      <c r="E1381" s="67" t="s">
        <v>772</v>
      </c>
      <c r="F1381" s="268">
        <v>2023</v>
      </c>
      <c r="G1381" s="67" t="s">
        <v>78</v>
      </c>
      <c r="H1381" s="345">
        <v>20131</v>
      </c>
    </row>
    <row r="1382" spans="1:8" x14ac:dyDescent="0.25">
      <c r="A1382" s="67" t="s">
        <v>1323</v>
      </c>
      <c r="B1382" s="67" t="s">
        <v>167</v>
      </c>
      <c r="C1382" s="67" t="s">
        <v>301</v>
      </c>
      <c r="D1382" s="67" t="s">
        <v>721</v>
      </c>
      <c r="E1382" s="67" t="s">
        <v>772</v>
      </c>
      <c r="F1382" s="268">
        <v>2023</v>
      </c>
      <c r="G1382" s="67" t="s">
        <v>78</v>
      </c>
      <c r="H1382" s="345" t="s">
        <v>980</v>
      </c>
    </row>
    <row r="1383" spans="1:8" x14ac:dyDescent="0.25">
      <c r="A1383" s="67" t="s">
        <v>1323</v>
      </c>
      <c r="B1383" s="67" t="s">
        <v>167</v>
      </c>
      <c r="C1383" s="67" t="s">
        <v>797</v>
      </c>
      <c r="D1383" s="67" t="s">
        <v>721</v>
      </c>
      <c r="E1383" s="67" t="s">
        <v>772</v>
      </c>
      <c r="F1383" s="268">
        <v>2023</v>
      </c>
      <c r="G1383" s="67" t="s">
        <v>78</v>
      </c>
      <c r="H1383" s="345">
        <v>4208</v>
      </c>
    </row>
    <row r="1384" spans="1:8" x14ac:dyDescent="0.25">
      <c r="A1384" s="67" t="s">
        <v>1323</v>
      </c>
      <c r="B1384" s="67" t="s">
        <v>167</v>
      </c>
      <c r="C1384" s="67" t="s">
        <v>303</v>
      </c>
      <c r="D1384" s="67" t="s">
        <v>721</v>
      </c>
      <c r="E1384" s="67" t="s">
        <v>772</v>
      </c>
      <c r="F1384" s="268">
        <v>2023</v>
      </c>
      <c r="G1384" s="67" t="s">
        <v>78</v>
      </c>
      <c r="H1384" s="345">
        <v>2166</v>
      </c>
    </row>
    <row r="1385" spans="1:8" x14ac:dyDescent="0.25">
      <c r="A1385" s="67" t="s">
        <v>1323</v>
      </c>
      <c r="B1385" s="67" t="s">
        <v>167</v>
      </c>
      <c r="C1385" s="67" t="s">
        <v>304</v>
      </c>
      <c r="D1385" s="67" t="s">
        <v>721</v>
      </c>
      <c r="E1385" s="67" t="s">
        <v>772</v>
      </c>
      <c r="F1385" s="268">
        <v>2023</v>
      </c>
      <c r="G1385" s="67" t="s">
        <v>78</v>
      </c>
      <c r="H1385" s="345">
        <v>1343</v>
      </c>
    </row>
    <row r="1386" spans="1:8" x14ac:dyDescent="0.25">
      <c r="A1386" s="67" t="s">
        <v>1323</v>
      </c>
      <c r="B1386" s="67" t="s">
        <v>167</v>
      </c>
      <c r="C1386" s="67" t="s">
        <v>305</v>
      </c>
      <c r="D1386" s="67" t="s">
        <v>721</v>
      </c>
      <c r="E1386" s="67" t="s">
        <v>772</v>
      </c>
      <c r="F1386" s="268">
        <v>2023</v>
      </c>
      <c r="G1386" s="67" t="s">
        <v>78</v>
      </c>
      <c r="H1386" s="345">
        <v>7916</v>
      </c>
    </row>
    <row r="1387" spans="1:8" x14ac:dyDescent="0.25">
      <c r="A1387" s="67" t="s">
        <v>1323</v>
      </c>
      <c r="B1387" s="67" t="s">
        <v>167</v>
      </c>
      <c r="C1387" s="67" t="s">
        <v>798</v>
      </c>
      <c r="D1387" s="67" t="s">
        <v>721</v>
      </c>
      <c r="E1387" s="67" t="s">
        <v>772</v>
      </c>
      <c r="F1387" s="268">
        <v>2023</v>
      </c>
      <c r="G1387" s="67" t="s">
        <v>78</v>
      </c>
      <c r="H1387" s="345">
        <v>7453</v>
      </c>
    </row>
    <row r="1388" spans="1:8" x14ac:dyDescent="0.25">
      <c r="A1388" s="67" t="s">
        <v>1323</v>
      </c>
      <c r="B1388" s="67" t="s">
        <v>167</v>
      </c>
      <c r="C1388" s="67" t="s">
        <v>799</v>
      </c>
      <c r="D1388" s="67" t="s">
        <v>721</v>
      </c>
      <c r="E1388" s="67" t="s">
        <v>772</v>
      </c>
      <c r="F1388" s="268">
        <v>2023</v>
      </c>
      <c r="G1388" s="67" t="s">
        <v>78</v>
      </c>
      <c r="H1388" s="345">
        <v>23213</v>
      </c>
    </row>
    <row r="1389" spans="1:8" x14ac:dyDescent="0.25">
      <c r="A1389" s="67" t="s">
        <v>1323</v>
      </c>
      <c r="B1389" s="67" t="s">
        <v>167</v>
      </c>
      <c r="C1389" s="67" t="s">
        <v>800</v>
      </c>
      <c r="D1389" s="67" t="s">
        <v>721</v>
      </c>
      <c r="E1389" s="67" t="s">
        <v>772</v>
      </c>
      <c r="F1389" s="268">
        <v>2023</v>
      </c>
      <c r="G1389" s="67" t="s">
        <v>78</v>
      </c>
      <c r="H1389" s="345">
        <v>57758</v>
      </c>
    </row>
    <row r="1390" spans="1:8" x14ac:dyDescent="0.25">
      <c r="A1390" s="67" t="s">
        <v>1323</v>
      </c>
      <c r="B1390" s="67" t="s">
        <v>167</v>
      </c>
      <c r="C1390" s="67" t="s">
        <v>801</v>
      </c>
      <c r="D1390" s="67" t="s">
        <v>721</v>
      </c>
      <c r="E1390" s="67" t="s">
        <v>772</v>
      </c>
      <c r="F1390" s="268">
        <v>2023</v>
      </c>
      <c r="G1390" s="67" t="s">
        <v>78</v>
      </c>
      <c r="H1390" s="345">
        <v>8270</v>
      </c>
    </row>
    <row r="1391" spans="1:8" x14ac:dyDescent="0.25">
      <c r="A1391" s="67" t="s">
        <v>1323</v>
      </c>
      <c r="B1391" s="67" t="s">
        <v>167</v>
      </c>
      <c r="C1391" s="67" t="s">
        <v>310</v>
      </c>
      <c r="D1391" s="67" t="s">
        <v>721</v>
      </c>
      <c r="E1391" s="67" t="s">
        <v>772</v>
      </c>
      <c r="F1391" s="268">
        <v>2023</v>
      </c>
      <c r="G1391" s="67" t="s">
        <v>78</v>
      </c>
      <c r="H1391" s="345">
        <v>3761</v>
      </c>
    </row>
    <row r="1392" spans="1:8" x14ac:dyDescent="0.25">
      <c r="A1392" s="67" t="s">
        <v>1323</v>
      </c>
      <c r="B1392" s="67" t="s">
        <v>167</v>
      </c>
      <c r="C1392" s="67" t="s">
        <v>73</v>
      </c>
      <c r="D1392" s="67" t="s">
        <v>721</v>
      </c>
      <c r="E1392" s="67" t="s">
        <v>772</v>
      </c>
      <c r="F1392" s="268">
        <v>2023</v>
      </c>
      <c r="G1392" s="67" t="s">
        <v>78</v>
      </c>
      <c r="H1392" s="345">
        <v>14790</v>
      </c>
    </row>
    <row r="1393" spans="1:8" x14ac:dyDescent="0.25">
      <c r="A1393" s="67" t="s">
        <v>1323</v>
      </c>
      <c r="B1393" s="67" t="s">
        <v>167</v>
      </c>
      <c r="C1393" s="67" t="s">
        <v>74</v>
      </c>
      <c r="D1393" s="67" t="s">
        <v>721</v>
      </c>
      <c r="E1393" s="67" t="s">
        <v>772</v>
      </c>
      <c r="F1393" s="268">
        <v>2023</v>
      </c>
      <c r="G1393" s="67" t="s">
        <v>78</v>
      </c>
      <c r="H1393" s="345">
        <v>6278</v>
      </c>
    </row>
    <row r="1394" spans="1:8" x14ac:dyDescent="0.25">
      <c r="A1394" s="67" t="s">
        <v>1323</v>
      </c>
      <c r="B1394" s="67" t="s">
        <v>167</v>
      </c>
      <c r="C1394" s="67" t="s">
        <v>75</v>
      </c>
      <c r="D1394" s="67" t="s">
        <v>721</v>
      </c>
      <c r="E1394" s="67" t="s">
        <v>772</v>
      </c>
      <c r="F1394" s="268">
        <v>2023</v>
      </c>
      <c r="G1394" s="67" t="s">
        <v>78</v>
      </c>
      <c r="H1394" s="345">
        <v>4085</v>
      </c>
    </row>
    <row r="1395" spans="1:8" x14ac:dyDescent="0.25">
      <c r="A1395" s="67" t="s">
        <v>1323</v>
      </c>
      <c r="B1395" s="67" t="s">
        <v>167</v>
      </c>
      <c r="C1395" s="67" t="s">
        <v>76</v>
      </c>
      <c r="D1395" s="67" t="s">
        <v>721</v>
      </c>
      <c r="E1395" s="67" t="s">
        <v>772</v>
      </c>
      <c r="F1395" s="268">
        <v>2023</v>
      </c>
      <c r="G1395" s="67" t="s">
        <v>78</v>
      </c>
      <c r="H1395" s="345">
        <v>1257</v>
      </c>
    </row>
    <row r="1396" spans="1:8" x14ac:dyDescent="0.25">
      <c r="A1396" s="67" t="s">
        <v>1323</v>
      </c>
      <c r="B1396" s="67" t="s">
        <v>167</v>
      </c>
      <c r="C1396" s="67" t="s">
        <v>33</v>
      </c>
      <c r="D1396" s="67" t="s">
        <v>275</v>
      </c>
      <c r="E1396" s="67" t="s">
        <v>772</v>
      </c>
      <c r="F1396" s="268">
        <v>2023</v>
      </c>
      <c r="G1396" s="67" t="s">
        <v>78</v>
      </c>
      <c r="H1396" s="345">
        <v>197495</v>
      </c>
    </row>
    <row r="1397" spans="1:8" x14ac:dyDescent="0.25">
      <c r="A1397" s="67" t="s">
        <v>1323</v>
      </c>
      <c r="B1397" s="67" t="s">
        <v>167</v>
      </c>
      <c r="C1397" s="67" t="s">
        <v>796</v>
      </c>
      <c r="D1397" s="67" t="s">
        <v>275</v>
      </c>
      <c r="E1397" s="67" t="s">
        <v>772</v>
      </c>
      <c r="F1397" s="268">
        <v>2023</v>
      </c>
      <c r="G1397" s="67" t="s">
        <v>78</v>
      </c>
      <c r="H1397" s="345">
        <v>4235</v>
      </c>
    </row>
    <row r="1398" spans="1:8" x14ac:dyDescent="0.25">
      <c r="A1398" s="67" t="s">
        <v>1323</v>
      </c>
      <c r="B1398" s="67" t="s">
        <v>167</v>
      </c>
      <c r="C1398" s="67" t="s">
        <v>300</v>
      </c>
      <c r="D1398" s="67" t="s">
        <v>275</v>
      </c>
      <c r="E1398" s="67" t="s">
        <v>772</v>
      </c>
      <c r="F1398" s="268">
        <v>2023</v>
      </c>
      <c r="G1398" s="67" t="s">
        <v>78</v>
      </c>
      <c r="H1398" s="345">
        <v>47142</v>
      </c>
    </row>
    <row r="1399" spans="1:8" x14ac:dyDescent="0.25">
      <c r="A1399" s="67" t="s">
        <v>1323</v>
      </c>
      <c r="B1399" s="67" t="s">
        <v>167</v>
      </c>
      <c r="C1399" s="67" t="s">
        <v>301</v>
      </c>
      <c r="D1399" s="67" t="s">
        <v>275</v>
      </c>
      <c r="E1399" s="67" t="s">
        <v>772</v>
      </c>
      <c r="F1399" s="268">
        <v>2023</v>
      </c>
      <c r="G1399" s="67" t="s">
        <v>78</v>
      </c>
      <c r="H1399" s="345" t="s">
        <v>980</v>
      </c>
    </row>
    <row r="1400" spans="1:8" x14ac:dyDescent="0.25">
      <c r="A1400" s="67" t="s">
        <v>1323</v>
      </c>
      <c r="B1400" s="67" t="s">
        <v>167</v>
      </c>
      <c r="C1400" s="67" t="s">
        <v>797</v>
      </c>
      <c r="D1400" s="67" t="s">
        <v>275</v>
      </c>
      <c r="E1400" s="67" t="s">
        <v>772</v>
      </c>
      <c r="F1400" s="268">
        <v>2023</v>
      </c>
      <c r="G1400" s="67" t="s">
        <v>78</v>
      </c>
      <c r="H1400" s="345">
        <v>2841</v>
      </c>
    </row>
    <row r="1401" spans="1:8" x14ac:dyDescent="0.25">
      <c r="A1401" s="67" t="s">
        <v>1323</v>
      </c>
      <c r="B1401" s="67" t="s">
        <v>167</v>
      </c>
      <c r="C1401" s="67" t="s">
        <v>303</v>
      </c>
      <c r="D1401" s="67" t="s">
        <v>275</v>
      </c>
      <c r="E1401" s="67" t="s">
        <v>772</v>
      </c>
      <c r="F1401" s="268">
        <v>2023</v>
      </c>
      <c r="G1401" s="67" t="s">
        <v>78</v>
      </c>
      <c r="H1401" s="345" t="s">
        <v>980</v>
      </c>
    </row>
    <row r="1402" spans="1:8" x14ac:dyDescent="0.25">
      <c r="A1402" s="67" t="s">
        <v>1323</v>
      </c>
      <c r="B1402" s="67" t="s">
        <v>167</v>
      </c>
      <c r="C1402" s="67" t="s">
        <v>304</v>
      </c>
      <c r="D1402" s="67" t="s">
        <v>275</v>
      </c>
      <c r="E1402" s="67" t="s">
        <v>772</v>
      </c>
      <c r="F1402" s="268">
        <v>2023</v>
      </c>
      <c r="G1402" s="67" t="s">
        <v>78</v>
      </c>
      <c r="H1402" s="345">
        <v>17939</v>
      </c>
    </row>
    <row r="1403" spans="1:8" x14ac:dyDescent="0.25">
      <c r="A1403" s="67" t="s">
        <v>1323</v>
      </c>
      <c r="B1403" s="67" t="s">
        <v>167</v>
      </c>
      <c r="C1403" s="67" t="s">
        <v>305</v>
      </c>
      <c r="D1403" s="67" t="s">
        <v>275</v>
      </c>
      <c r="E1403" s="67" t="s">
        <v>772</v>
      </c>
      <c r="F1403" s="268">
        <v>2023</v>
      </c>
      <c r="G1403" s="67" t="s">
        <v>78</v>
      </c>
      <c r="H1403" s="345">
        <v>20187</v>
      </c>
    </row>
    <row r="1404" spans="1:8" x14ac:dyDescent="0.25">
      <c r="A1404" s="67" t="s">
        <v>1323</v>
      </c>
      <c r="B1404" s="67" t="s">
        <v>167</v>
      </c>
      <c r="C1404" s="67" t="s">
        <v>798</v>
      </c>
      <c r="D1404" s="67" t="s">
        <v>275</v>
      </c>
      <c r="E1404" s="67" t="s">
        <v>772</v>
      </c>
      <c r="F1404" s="268">
        <v>2023</v>
      </c>
      <c r="G1404" s="67" t="s">
        <v>78</v>
      </c>
      <c r="H1404" s="345">
        <v>24</v>
      </c>
    </row>
    <row r="1405" spans="1:8" x14ac:dyDescent="0.25">
      <c r="A1405" s="67" t="s">
        <v>1323</v>
      </c>
      <c r="B1405" s="67" t="s">
        <v>167</v>
      </c>
      <c r="C1405" s="67" t="s">
        <v>799</v>
      </c>
      <c r="D1405" s="67" t="s">
        <v>275</v>
      </c>
      <c r="E1405" s="67" t="s">
        <v>772</v>
      </c>
      <c r="F1405" s="268">
        <v>2023</v>
      </c>
      <c r="G1405" s="67" t="s">
        <v>78</v>
      </c>
      <c r="H1405" s="345">
        <v>22281</v>
      </c>
    </row>
    <row r="1406" spans="1:8" x14ac:dyDescent="0.25">
      <c r="A1406" s="67" t="s">
        <v>1323</v>
      </c>
      <c r="B1406" s="67" t="s">
        <v>167</v>
      </c>
      <c r="C1406" s="67" t="s">
        <v>800</v>
      </c>
      <c r="D1406" s="67" t="s">
        <v>275</v>
      </c>
      <c r="E1406" s="67" t="s">
        <v>772</v>
      </c>
      <c r="F1406" s="268">
        <v>2023</v>
      </c>
      <c r="G1406" s="67" t="s">
        <v>78</v>
      </c>
      <c r="H1406" s="345">
        <v>62773</v>
      </c>
    </row>
    <row r="1407" spans="1:8" x14ac:dyDescent="0.25">
      <c r="A1407" s="67" t="s">
        <v>1323</v>
      </c>
      <c r="B1407" s="67" t="s">
        <v>167</v>
      </c>
      <c r="C1407" s="67" t="s">
        <v>801</v>
      </c>
      <c r="D1407" s="67" t="s">
        <v>275</v>
      </c>
      <c r="E1407" s="67" t="s">
        <v>772</v>
      </c>
      <c r="F1407" s="268">
        <v>2023</v>
      </c>
      <c r="G1407" s="67" t="s">
        <v>78</v>
      </c>
      <c r="H1407" s="345">
        <v>7241</v>
      </c>
    </row>
    <row r="1408" spans="1:8" x14ac:dyDescent="0.25">
      <c r="A1408" s="67" t="s">
        <v>1323</v>
      </c>
      <c r="B1408" s="67" t="s">
        <v>167</v>
      </c>
      <c r="C1408" s="67" t="s">
        <v>310</v>
      </c>
      <c r="D1408" s="67" t="s">
        <v>275</v>
      </c>
      <c r="E1408" s="67" t="s">
        <v>772</v>
      </c>
      <c r="F1408" s="268">
        <v>2023</v>
      </c>
      <c r="G1408" s="67" t="s">
        <v>78</v>
      </c>
      <c r="H1408" s="345">
        <v>6537</v>
      </c>
    </row>
    <row r="1409" spans="1:8" x14ac:dyDescent="0.25">
      <c r="A1409" s="67" t="s">
        <v>1323</v>
      </c>
      <c r="B1409" s="67" t="s">
        <v>167</v>
      </c>
      <c r="C1409" s="67" t="s">
        <v>73</v>
      </c>
      <c r="D1409" s="67" t="s">
        <v>275</v>
      </c>
      <c r="E1409" s="67" t="s">
        <v>772</v>
      </c>
      <c r="F1409" s="268">
        <v>2023</v>
      </c>
      <c r="G1409" s="67" t="s">
        <v>78</v>
      </c>
      <c r="H1409" s="345" t="s">
        <v>980</v>
      </c>
    </row>
    <row r="1410" spans="1:8" x14ac:dyDescent="0.25">
      <c r="A1410" s="67" t="s">
        <v>1323</v>
      </c>
      <c r="B1410" s="67" t="s">
        <v>167</v>
      </c>
      <c r="C1410" s="67" t="s">
        <v>74</v>
      </c>
      <c r="D1410" s="67" t="s">
        <v>275</v>
      </c>
      <c r="E1410" s="67" t="s">
        <v>772</v>
      </c>
      <c r="F1410" s="268">
        <v>2023</v>
      </c>
      <c r="G1410" s="67" t="s">
        <v>78</v>
      </c>
      <c r="H1410" s="345">
        <v>1085</v>
      </c>
    </row>
    <row r="1411" spans="1:8" x14ac:dyDescent="0.25">
      <c r="A1411" s="67" t="s">
        <v>1323</v>
      </c>
      <c r="B1411" s="67" t="s">
        <v>167</v>
      </c>
      <c r="C1411" s="67" t="s">
        <v>75</v>
      </c>
      <c r="D1411" s="67" t="s">
        <v>275</v>
      </c>
      <c r="E1411" s="67" t="s">
        <v>772</v>
      </c>
      <c r="F1411" s="268">
        <v>2023</v>
      </c>
      <c r="G1411" s="67" t="s">
        <v>78</v>
      </c>
      <c r="H1411" s="345" t="s">
        <v>980</v>
      </c>
    </row>
    <row r="1412" spans="1:8" x14ac:dyDescent="0.25">
      <c r="A1412" s="67" t="s">
        <v>1323</v>
      </c>
      <c r="B1412" s="67" t="s">
        <v>167</v>
      </c>
      <c r="C1412" s="67" t="s">
        <v>76</v>
      </c>
      <c r="D1412" s="67" t="s">
        <v>275</v>
      </c>
      <c r="E1412" s="67" t="s">
        <v>772</v>
      </c>
      <c r="F1412" s="268">
        <v>2023</v>
      </c>
      <c r="G1412" s="67" t="s">
        <v>78</v>
      </c>
      <c r="H1412" s="345">
        <v>5210</v>
      </c>
    </row>
    <row r="1413" spans="1:8" x14ac:dyDescent="0.25">
      <c r="A1413" s="67" t="s">
        <v>1323</v>
      </c>
      <c r="B1413" s="67" t="s">
        <v>167</v>
      </c>
      <c r="C1413" s="67" t="s">
        <v>33</v>
      </c>
      <c r="D1413" s="67" t="s">
        <v>276</v>
      </c>
      <c r="E1413" s="67" t="s">
        <v>772</v>
      </c>
      <c r="F1413" s="268">
        <v>2023</v>
      </c>
      <c r="G1413" s="67" t="s">
        <v>78</v>
      </c>
      <c r="H1413" s="345">
        <v>51492</v>
      </c>
    </row>
    <row r="1414" spans="1:8" x14ac:dyDescent="0.25">
      <c r="A1414" s="67" t="s">
        <v>1323</v>
      </c>
      <c r="B1414" s="67" t="s">
        <v>167</v>
      </c>
      <c r="C1414" s="67" t="s">
        <v>796</v>
      </c>
      <c r="D1414" s="67" t="s">
        <v>276</v>
      </c>
      <c r="E1414" s="67" t="s">
        <v>772</v>
      </c>
      <c r="F1414" s="268">
        <v>2023</v>
      </c>
      <c r="G1414" s="67" t="s">
        <v>78</v>
      </c>
      <c r="H1414" s="345">
        <v>3140</v>
      </c>
    </row>
    <row r="1415" spans="1:8" x14ac:dyDescent="0.25">
      <c r="A1415" s="67" t="s">
        <v>1323</v>
      </c>
      <c r="B1415" s="67" t="s">
        <v>167</v>
      </c>
      <c r="C1415" s="67" t="s">
        <v>300</v>
      </c>
      <c r="D1415" s="67" t="s">
        <v>276</v>
      </c>
      <c r="E1415" s="67" t="s">
        <v>772</v>
      </c>
      <c r="F1415" s="268">
        <v>2023</v>
      </c>
      <c r="G1415" s="67" t="s">
        <v>78</v>
      </c>
      <c r="H1415" s="345">
        <v>266</v>
      </c>
    </row>
    <row r="1416" spans="1:8" x14ac:dyDescent="0.25">
      <c r="A1416" s="67" t="s">
        <v>1323</v>
      </c>
      <c r="B1416" s="67" t="s">
        <v>167</v>
      </c>
      <c r="C1416" s="67" t="s">
        <v>301</v>
      </c>
      <c r="D1416" s="67" t="s">
        <v>276</v>
      </c>
      <c r="E1416" s="67" t="s">
        <v>772</v>
      </c>
      <c r="F1416" s="268">
        <v>2023</v>
      </c>
      <c r="G1416" s="67" t="s">
        <v>78</v>
      </c>
      <c r="H1416" s="345">
        <v>345</v>
      </c>
    </row>
    <row r="1417" spans="1:8" x14ac:dyDescent="0.25">
      <c r="A1417" s="67" t="s">
        <v>1323</v>
      </c>
      <c r="B1417" s="67" t="s">
        <v>167</v>
      </c>
      <c r="C1417" s="67" t="s">
        <v>797</v>
      </c>
      <c r="D1417" s="67" t="s">
        <v>276</v>
      </c>
      <c r="E1417" s="67" t="s">
        <v>772</v>
      </c>
      <c r="F1417" s="268">
        <v>2023</v>
      </c>
      <c r="G1417" s="67" t="s">
        <v>78</v>
      </c>
      <c r="H1417" s="345" t="s">
        <v>980</v>
      </c>
    </row>
    <row r="1418" spans="1:8" x14ac:dyDescent="0.25">
      <c r="A1418" s="67" t="s">
        <v>1323</v>
      </c>
      <c r="B1418" s="67" t="s">
        <v>167</v>
      </c>
      <c r="C1418" s="67" t="s">
        <v>303</v>
      </c>
      <c r="D1418" s="67" t="s">
        <v>276</v>
      </c>
      <c r="E1418" s="67" t="s">
        <v>772</v>
      </c>
      <c r="F1418" s="268">
        <v>2023</v>
      </c>
      <c r="G1418" s="67" t="s">
        <v>78</v>
      </c>
      <c r="H1418" s="345" t="s">
        <v>980</v>
      </c>
    </row>
    <row r="1419" spans="1:8" x14ac:dyDescent="0.25">
      <c r="A1419" s="67" t="s">
        <v>1323</v>
      </c>
      <c r="B1419" s="67" t="s">
        <v>167</v>
      </c>
      <c r="C1419" s="67" t="s">
        <v>304</v>
      </c>
      <c r="D1419" s="67" t="s">
        <v>276</v>
      </c>
      <c r="E1419" s="67" t="s">
        <v>772</v>
      </c>
      <c r="F1419" s="268">
        <v>2023</v>
      </c>
      <c r="G1419" s="67" t="s">
        <v>78</v>
      </c>
      <c r="H1419" s="345" t="s">
        <v>980</v>
      </c>
    </row>
    <row r="1420" spans="1:8" x14ac:dyDescent="0.25">
      <c r="A1420" s="67" t="s">
        <v>1323</v>
      </c>
      <c r="B1420" s="67" t="s">
        <v>167</v>
      </c>
      <c r="C1420" s="67" t="s">
        <v>305</v>
      </c>
      <c r="D1420" s="67" t="s">
        <v>276</v>
      </c>
      <c r="E1420" s="67" t="s">
        <v>772</v>
      </c>
      <c r="F1420" s="268">
        <v>2023</v>
      </c>
      <c r="G1420" s="67" t="s">
        <v>78</v>
      </c>
      <c r="H1420" s="345">
        <v>3583</v>
      </c>
    </row>
    <row r="1421" spans="1:8" x14ac:dyDescent="0.25">
      <c r="A1421" s="67" t="s">
        <v>1323</v>
      </c>
      <c r="B1421" s="67" t="s">
        <v>167</v>
      </c>
      <c r="C1421" s="67" t="s">
        <v>798</v>
      </c>
      <c r="D1421" s="67" t="s">
        <v>276</v>
      </c>
      <c r="E1421" s="67" t="s">
        <v>772</v>
      </c>
      <c r="F1421" s="268">
        <v>2023</v>
      </c>
      <c r="G1421" s="67" t="s">
        <v>78</v>
      </c>
      <c r="H1421" s="345">
        <v>5775</v>
      </c>
    </row>
    <row r="1422" spans="1:8" x14ac:dyDescent="0.25">
      <c r="A1422" s="67" t="s">
        <v>1323</v>
      </c>
      <c r="B1422" s="67" t="s">
        <v>167</v>
      </c>
      <c r="C1422" s="67" t="s">
        <v>799</v>
      </c>
      <c r="D1422" s="67" t="s">
        <v>276</v>
      </c>
      <c r="E1422" s="67" t="s">
        <v>772</v>
      </c>
      <c r="F1422" s="268">
        <v>2023</v>
      </c>
      <c r="G1422" s="67" t="s">
        <v>78</v>
      </c>
      <c r="H1422" s="345">
        <v>4296</v>
      </c>
    </row>
    <row r="1423" spans="1:8" x14ac:dyDescent="0.25">
      <c r="A1423" s="67" t="s">
        <v>1323</v>
      </c>
      <c r="B1423" s="67" t="s">
        <v>167</v>
      </c>
      <c r="C1423" s="67" t="s">
        <v>800</v>
      </c>
      <c r="D1423" s="67" t="s">
        <v>276</v>
      </c>
      <c r="E1423" s="67" t="s">
        <v>772</v>
      </c>
      <c r="F1423" s="268">
        <v>2023</v>
      </c>
      <c r="G1423" s="67" t="s">
        <v>78</v>
      </c>
      <c r="H1423" s="345">
        <v>24542</v>
      </c>
    </row>
    <row r="1424" spans="1:8" x14ac:dyDescent="0.25">
      <c r="A1424" s="67" t="s">
        <v>1323</v>
      </c>
      <c r="B1424" s="67" t="s">
        <v>167</v>
      </c>
      <c r="C1424" s="67" t="s">
        <v>801</v>
      </c>
      <c r="D1424" s="67" t="s">
        <v>276</v>
      </c>
      <c r="E1424" s="67" t="s">
        <v>772</v>
      </c>
      <c r="F1424" s="268">
        <v>2023</v>
      </c>
      <c r="G1424" s="67" t="s">
        <v>78</v>
      </c>
      <c r="H1424" s="345" t="s">
        <v>980</v>
      </c>
    </row>
    <row r="1425" spans="1:8" x14ac:dyDescent="0.25">
      <c r="A1425" s="67" t="s">
        <v>1323</v>
      </c>
      <c r="B1425" s="67" t="s">
        <v>167</v>
      </c>
      <c r="C1425" s="67" t="s">
        <v>310</v>
      </c>
      <c r="D1425" s="67" t="s">
        <v>276</v>
      </c>
      <c r="E1425" s="67" t="s">
        <v>772</v>
      </c>
      <c r="F1425" s="268">
        <v>2023</v>
      </c>
      <c r="G1425" s="67" t="s">
        <v>78</v>
      </c>
      <c r="H1425" s="345" t="s">
        <v>980</v>
      </c>
    </row>
    <row r="1426" spans="1:8" x14ac:dyDescent="0.25">
      <c r="A1426" s="67" t="s">
        <v>1323</v>
      </c>
      <c r="B1426" s="67" t="s">
        <v>167</v>
      </c>
      <c r="C1426" s="67" t="s">
        <v>73</v>
      </c>
      <c r="D1426" s="67" t="s">
        <v>276</v>
      </c>
      <c r="E1426" s="67" t="s">
        <v>772</v>
      </c>
      <c r="F1426" s="268">
        <v>2023</v>
      </c>
      <c r="G1426" s="67" t="s">
        <v>78</v>
      </c>
      <c r="H1426" s="345">
        <v>5180</v>
      </c>
    </row>
    <row r="1427" spans="1:8" x14ac:dyDescent="0.25">
      <c r="A1427" s="67" t="s">
        <v>1323</v>
      </c>
      <c r="B1427" s="67" t="s">
        <v>167</v>
      </c>
      <c r="C1427" s="67" t="s">
        <v>74</v>
      </c>
      <c r="D1427" s="67" t="s">
        <v>276</v>
      </c>
      <c r="E1427" s="67" t="s">
        <v>772</v>
      </c>
      <c r="F1427" s="268">
        <v>2023</v>
      </c>
      <c r="G1427" s="67" t="s">
        <v>78</v>
      </c>
      <c r="H1427" s="345" t="s">
        <v>980</v>
      </c>
    </row>
    <row r="1428" spans="1:8" x14ac:dyDescent="0.25">
      <c r="A1428" s="67" t="s">
        <v>1323</v>
      </c>
      <c r="B1428" s="67" t="s">
        <v>167</v>
      </c>
      <c r="C1428" s="67" t="s">
        <v>75</v>
      </c>
      <c r="D1428" s="67" t="s">
        <v>276</v>
      </c>
      <c r="E1428" s="67" t="s">
        <v>772</v>
      </c>
      <c r="F1428" s="268">
        <v>2023</v>
      </c>
      <c r="G1428" s="67" t="s">
        <v>78</v>
      </c>
      <c r="H1428" s="345" t="s">
        <v>980</v>
      </c>
    </row>
    <row r="1429" spans="1:8" x14ac:dyDescent="0.25">
      <c r="A1429" s="67" t="s">
        <v>1323</v>
      </c>
      <c r="B1429" s="67" t="s">
        <v>167</v>
      </c>
      <c r="C1429" s="67" t="s">
        <v>76</v>
      </c>
      <c r="D1429" s="67" t="s">
        <v>276</v>
      </c>
      <c r="E1429" s="67" t="s">
        <v>772</v>
      </c>
      <c r="F1429" s="268">
        <v>2023</v>
      </c>
      <c r="G1429" s="67" t="s">
        <v>78</v>
      </c>
      <c r="H1429" s="345">
        <v>4365</v>
      </c>
    </row>
    <row r="1430" spans="1:8" x14ac:dyDescent="0.25">
      <c r="A1430" s="67" t="s">
        <v>1323</v>
      </c>
      <c r="B1430" s="67" t="s">
        <v>167</v>
      </c>
      <c r="C1430" s="67" t="s">
        <v>33</v>
      </c>
      <c r="D1430" s="67" t="s">
        <v>378</v>
      </c>
      <c r="E1430" s="67" t="s">
        <v>772</v>
      </c>
      <c r="F1430" s="268">
        <v>2023</v>
      </c>
      <c r="G1430" s="67" t="s">
        <v>78</v>
      </c>
      <c r="H1430" s="345">
        <v>510337</v>
      </c>
    </row>
    <row r="1431" spans="1:8" x14ac:dyDescent="0.25">
      <c r="A1431" s="67" t="s">
        <v>1323</v>
      </c>
      <c r="B1431" s="67" t="s">
        <v>167</v>
      </c>
      <c r="C1431" s="67" t="s">
        <v>796</v>
      </c>
      <c r="D1431" s="67" t="s">
        <v>378</v>
      </c>
      <c r="E1431" s="67" t="s">
        <v>772</v>
      </c>
      <c r="F1431" s="268">
        <v>2023</v>
      </c>
      <c r="G1431" s="67" t="s">
        <v>78</v>
      </c>
      <c r="H1431" s="345">
        <v>106096</v>
      </c>
    </row>
    <row r="1432" spans="1:8" x14ac:dyDescent="0.25">
      <c r="A1432" s="67" t="s">
        <v>1323</v>
      </c>
      <c r="B1432" s="67" t="s">
        <v>167</v>
      </c>
      <c r="C1432" s="67" t="s">
        <v>300</v>
      </c>
      <c r="D1432" s="67" t="s">
        <v>378</v>
      </c>
      <c r="E1432" s="67" t="s">
        <v>772</v>
      </c>
      <c r="F1432" s="268">
        <v>2023</v>
      </c>
      <c r="G1432" s="67" t="s">
        <v>78</v>
      </c>
      <c r="H1432" s="345">
        <v>67539</v>
      </c>
    </row>
    <row r="1433" spans="1:8" x14ac:dyDescent="0.25">
      <c r="A1433" s="67" t="s">
        <v>1323</v>
      </c>
      <c r="B1433" s="67" t="s">
        <v>167</v>
      </c>
      <c r="C1433" s="67" t="s">
        <v>301</v>
      </c>
      <c r="D1433" s="67" t="s">
        <v>378</v>
      </c>
      <c r="E1433" s="67" t="s">
        <v>772</v>
      </c>
      <c r="F1433" s="268">
        <v>2023</v>
      </c>
      <c r="G1433" s="67" t="s">
        <v>78</v>
      </c>
      <c r="H1433" s="345">
        <v>345</v>
      </c>
    </row>
    <row r="1434" spans="1:8" x14ac:dyDescent="0.25">
      <c r="A1434" s="67" t="s">
        <v>1323</v>
      </c>
      <c r="B1434" s="67" t="s">
        <v>167</v>
      </c>
      <c r="C1434" s="67" t="s">
        <v>797</v>
      </c>
      <c r="D1434" s="67" t="s">
        <v>378</v>
      </c>
      <c r="E1434" s="67" t="s">
        <v>772</v>
      </c>
      <c r="F1434" s="268">
        <v>2023</v>
      </c>
      <c r="G1434" s="67" t="s">
        <v>78</v>
      </c>
      <c r="H1434" s="345">
        <v>7049</v>
      </c>
    </row>
    <row r="1435" spans="1:8" x14ac:dyDescent="0.25">
      <c r="A1435" s="67" t="s">
        <v>1323</v>
      </c>
      <c r="B1435" s="67" t="s">
        <v>167</v>
      </c>
      <c r="C1435" s="67" t="s">
        <v>303</v>
      </c>
      <c r="D1435" s="67" t="s">
        <v>378</v>
      </c>
      <c r="E1435" s="67" t="s">
        <v>772</v>
      </c>
      <c r="F1435" s="268">
        <v>2023</v>
      </c>
      <c r="G1435" s="67" t="s">
        <v>78</v>
      </c>
      <c r="H1435" s="345">
        <v>2166</v>
      </c>
    </row>
    <row r="1436" spans="1:8" x14ac:dyDescent="0.25">
      <c r="A1436" s="67" t="s">
        <v>1323</v>
      </c>
      <c r="B1436" s="67" t="s">
        <v>167</v>
      </c>
      <c r="C1436" s="67" t="s">
        <v>304</v>
      </c>
      <c r="D1436" s="67" t="s">
        <v>378</v>
      </c>
      <c r="E1436" s="67" t="s">
        <v>772</v>
      </c>
      <c r="F1436" s="268">
        <v>2023</v>
      </c>
      <c r="G1436" s="67" t="s">
        <v>78</v>
      </c>
      <c r="H1436" s="345">
        <v>19282</v>
      </c>
    </row>
    <row r="1437" spans="1:8" x14ac:dyDescent="0.25">
      <c r="A1437" s="67" t="s">
        <v>1323</v>
      </c>
      <c r="B1437" s="67" t="s">
        <v>167</v>
      </c>
      <c r="C1437" s="67" t="s">
        <v>305</v>
      </c>
      <c r="D1437" s="67" t="s">
        <v>378</v>
      </c>
      <c r="E1437" s="67" t="s">
        <v>772</v>
      </c>
      <c r="F1437" s="268">
        <v>2023</v>
      </c>
      <c r="G1437" s="67" t="s">
        <v>78</v>
      </c>
      <c r="H1437" s="345">
        <v>31686</v>
      </c>
    </row>
    <row r="1438" spans="1:8" x14ac:dyDescent="0.25">
      <c r="A1438" s="67" t="s">
        <v>1323</v>
      </c>
      <c r="B1438" s="67" t="s">
        <v>167</v>
      </c>
      <c r="C1438" s="67" t="s">
        <v>798</v>
      </c>
      <c r="D1438" s="67" t="s">
        <v>378</v>
      </c>
      <c r="E1438" s="67" t="s">
        <v>772</v>
      </c>
      <c r="F1438" s="268">
        <v>2023</v>
      </c>
      <c r="G1438" s="67" t="s">
        <v>78</v>
      </c>
      <c r="H1438" s="345">
        <v>13252</v>
      </c>
    </row>
    <row r="1439" spans="1:8" x14ac:dyDescent="0.25">
      <c r="A1439" s="67" t="s">
        <v>1323</v>
      </c>
      <c r="B1439" s="67" t="s">
        <v>167</v>
      </c>
      <c r="C1439" s="67" t="s">
        <v>799</v>
      </c>
      <c r="D1439" s="67" t="s">
        <v>378</v>
      </c>
      <c r="E1439" s="67" t="s">
        <v>772</v>
      </c>
      <c r="F1439" s="268">
        <v>2023</v>
      </c>
      <c r="G1439" s="67" t="s">
        <v>78</v>
      </c>
      <c r="H1439" s="345">
        <v>49790</v>
      </c>
    </row>
    <row r="1440" spans="1:8" x14ac:dyDescent="0.25">
      <c r="A1440" s="67" t="s">
        <v>1323</v>
      </c>
      <c r="B1440" s="67" t="s">
        <v>167</v>
      </c>
      <c r="C1440" s="67" t="s">
        <v>800</v>
      </c>
      <c r="D1440" s="67" t="s">
        <v>378</v>
      </c>
      <c r="E1440" s="67" t="s">
        <v>772</v>
      </c>
      <c r="F1440" s="268">
        <v>2023</v>
      </c>
      <c r="G1440" s="67" t="s">
        <v>78</v>
      </c>
      <c r="H1440" s="345">
        <v>145073</v>
      </c>
    </row>
    <row r="1441" spans="1:8" x14ac:dyDescent="0.25">
      <c r="A1441" s="67" t="s">
        <v>1323</v>
      </c>
      <c r="B1441" s="67" t="s">
        <v>167</v>
      </c>
      <c r="C1441" s="67" t="s">
        <v>801</v>
      </c>
      <c r="D1441" s="67" t="s">
        <v>378</v>
      </c>
      <c r="E1441" s="67" t="s">
        <v>772</v>
      </c>
      <c r="F1441" s="268">
        <v>2023</v>
      </c>
      <c r="G1441" s="67" t="s">
        <v>78</v>
      </c>
      <c r="H1441" s="345">
        <v>15511</v>
      </c>
    </row>
    <row r="1442" spans="1:8" x14ac:dyDescent="0.25">
      <c r="A1442" s="67" t="s">
        <v>1323</v>
      </c>
      <c r="B1442" s="67" t="s">
        <v>167</v>
      </c>
      <c r="C1442" s="67" t="s">
        <v>310</v>
      </c>
      <c r="D1442" s="67" t="s">
        <v>378</v>
      </c>
      <c r="E1442" s="67" t="s">
        <v>772</v>
      </c>
      <c r="F1442" s="268">
        <v>2023</v>
      </c>
      <c r="G1442" s="67" t="s">
        <v>78</v>
      </c>
      <c r="H1442" s="345">
        <v>10298</v>
      </c>
    </row>
    <row r="1443" spans="1:8" x14ac:dyDescent="0.25">
      <c r="A1443" s="67" t="s">
        <v>1323</v>
      </c>
      <c r="B1443" s="67" t="s">
        <v>167</v>
      </c>
      <c r="C1443" s="67" t="s">
        <v>73</v>
      </c>
      <c r="D1443" s="67" t="s">
        <v>378</v>
      </c>
      <c r="E1443" s="67" t="s">
        <v>772</v>
      </c>
      <c r="F1443" s="268">
        <v>2023</v>
      </c>
      <c r="G1443" s="67" t="s">
        <v>78</v>
      </c>
      <c r="H1443" s="345">
        <v>19970</v>
      </c>
    </row>
    <row r="1444" spans="1:8" x14ac:dyDescent="0.25">
      <c r="A1444" s="67" t="s">
        <v>1323</v>
      </c>
      <c r="B1444" s="67" t="s">
        <v>167</v>
      </c>
      <c r="C1444" s="67" t="s">
        <v>74</v>
      </c>
      <c r="D1444" s="67" t="s">
        <v>378</v>
      </c>
      <c r="E1444" s="67" t="s">
        <v>772</v>
      </c>
      <c r="F1444" s="268">
        <v>2023</v>
      </c>
      <c r="G1444" s="67" t="s">
        <v>78</v>
      </c>
      <c r="H1444" s="345">
        <v>7363</v>
      </c>
    </row>
    <row r="1445" spans="1:8" x14ac:dyDescent="0.25">
      <c r="A1445" s="67" t="s">
        <v>1323</v>
      </c>
      <c r="B1445" s="67" t="s">
        <v>167</v>
      </c>
      <c r="C1445" s="67" t="s">
        <v>75</v>
      </c>
      <c r="D1445" s="67" t="s">
        <v>378</v>
      </c>
      <c r="E1445" s="67" t="s">
        <v>772</v>
      </c>
      <c r="F1445" s="268">
        <v>2023</v>
      </c>
      <c r="G1445" s="67" t="s">
        <v>78</v>
      </c>
      <c r="H1445" s="345">
        <v>4085</v>
      </c>
    </row>
    <row r="1446" spans="1:8" x14ac:dyDescent="0.25">
      <c r="A1446" s="67" t="s">
        <v>1323</v>
      </c>
      <c r="B1446" s="67" t="s">
        <v>167</v>
      </c>
      <c r="C1446" s="67" t="s">
        <v>76</v>
      </c>
      <c r="D1446" s="67" t="s">
        <v>378</v>
      </c>
      <c r="E1446" s="67" t="s">
        <v>772</v>
      </c>
      <c r="F1446" s="268">
        <v>2023</v>
      </c>
      <c r="G1446" s="67" t="s">
        <v>78</v>
      </c>
      <c r="H1446" s="345">
        <v>10832</v>
      </c>
    </row>
    <row r="1447" spans="1:8" x14ac:dyDescent="0.25">
      <c r="A1447" s="67" t="s">
        <v>1323</v>
      </c>
      <c r="B1447" s="67" t="s">
        <v>167</v>
      </c>
      <c r="C1447" s="67" t="s">
        <v>33</v>
      </c>
      <c r="D1447" s="67" t="s">
        <v>79</v>
      </c>
      <c r="E1447" s="67" t="s">
        <v>773</v>
      </c>
      <c r="F1447" s="268">
        <v>2023</v>
      </c>
      <c r="G1447" s="67" t="s">
        <v>78</v>
      </c>
      <c r="H1447" s="345">
        <v>166</v>
      </c>
    </row>
    <row r="1448" spans="1:8" x14ac:dyDescent="0.25">
      <c r="A1448" s="67" t="s">
        <v>1323</v>
      </c>
      <c r="B1448" s="67" t="s">
        <v>167</v>
      </c>
      <c r="C1448" s="67" t="s">
        <v>796</v>
      </c>
      <c r="D1448" s="67" t="s">
        <v>79</v>
      </c>
      <c r="E1448" s="67" t="s">
        <v>773</v>
      </c>
      <c r="F1448" s="268">
        <v>2023</v>
      </c>
      <c r="G1448" s="67" t="s">
        <v>78</v>
      </c>
      <c r="H1448" s="345">
        <v>20</v>
      </c>
    </row>
    <row r="1449" spans="1:8" x14ac:dyDescent="0.25">
      <c r="A1449" s="67" t="s">
        <v>1323</v>
      </c>
      <c r="B1449" s="67" t="s">
        <v>167</v>
      </c>
      <c r="C1449" s="67" t="s">
        <v>300</v>
      </c>
      <c r="D1449" s="67" t="s">
        <v>79</v>
      </c>
      <c r="E1449" s="67" t="s">
        <v>773</v>
      </c>
      <c r="F1449" s="268">
        <v>2023</v>
      </c>
      <c r="G1449" s="67" t="s">
        <v>78</v>
      </c>
      <c r="H1449" s="345">
        <v>39</v>
      </c>
    </row>
    <row r="1450" spans="1:8" x14ac:dyDescent="0.25">
      <c r="A1450" s="67" t="s">
        <v>1323</v>
      </c>
      <c r="B1450" s="67" t="s">
        <v>167</v>
      </c>
      <c r="C1450" s="67" t="s">
        <v>301</v>
      </c>
      <c r="D1450" s="67" t="s">
        <v>79</v>
      </c>
      <c r="E1450" s="67" t="s">
        <v>773</v>
      </c>
      <c r="F1450" s="268">
        <v>2023</v>
      </c>
      <c r="G1450" s="67" t="s">
        <v>78</v>
      </c>
      <c r="H1450" s="345">
        <v>3</v>
      </c>
    </row>
    <row r="1451" spans="1:8" x14ac:dyDescent="0.25">
      <c r="A1451" s="67" t="s">
        <v>1323</v>
      </c>
      <c r="B1451" s="67" t="s">
        <v>167</v>
      </c>
      <c r="C1451" s="67" t="s">
        <v>797</v>
      </c>
      <c r="D1451" s="67" t="s">
        <v>79</v>
      </c>
      <c r="E1451" s="67" t="s">
        <v>773</v>
      </c>
      <c r="F1451" s="268">
        <v>2023</v>
      </c>
      <c r="G1451" s="67" t="s">
        <v>78</v>
      </c>
      <c r="H1451" s="345">
        <v>9</v>
      </c>
    </row>
    <row r="1452" spans="1:8" x14ac:dyDescent="0.25">
      <c r="A1452" s="67" t="s">
        <v>1323</v>
      </c>
      <c r="B1452" s="67" t="s">
        <v>167</v>
      </c>
      <c r="C1452" s="67" t="s">
        <v>303</v>
      </c>
      <c r="D1452" s="67" t="s">
        <v>79</v>
      </c>
      <c r="E1452" s="67" t="s">
        <v>773</v>
      </c>
      <c r="F1452" s="268">
        <v>2023</v>
      </c>
      <c r="G1452" s="67" t="s">
        <v>78</v>
      </c>
      <c r="H1452" s="345" t="s">
        <v>980</v>
      </c>
    </row>
    <row r="1453" spans="1:8" x14ac:dyDescent="0.25">
      <c r="A1453" s="67" t="s">
        <v>1323</v>
      </c>
      <c r="B1453" s="67" t="s">
        <v>167</v>
      </c>
      <c r="C1453" s="67" t="s">
        <v>304</v>
      </c>
      <c r="D1453" s="67" t="s">
        <v>79</v>
      </c>
      <c r="E1453" s="67" t="s">
        <v>773</v>
      </c>
      <c r="F1453" s="268">
        <v>2023</v>
      </c>
      <c r="G1453" s="67" t="s">
        <v>78</v>
      </c>
      <c r="H1453" s="345" t="s">
        <v>980</v>
      </c>
    </row>
    <row r="1454" spans="1:8" x14ac:dyDescent="0.25">
      <c r="A1454" s="67" t="s">
        <v>1323</v>
      </c>
      <c r="B1454" s="67" t="s">
        <v>167</v>
      </c>
      <c r="C1454" s="67" t="s">
        <v>305</v>
      </c>
      <c r="D1454" s="67" t="s">
        <v>79</v>
      </c>
      <c r="E1454" s="67" t="s">
        <v>773</v>
      </c>
      <c r="F1454" s="268">
        <v>2023</v>
      </c>
      <c r="G1454" s="67" t="s">
        <v>78</v>
      </c>
      <c r="H1454" s="345">
        <v>6</v>
      </c>
    </row>
    <row r="1455" spans="1:8" x14ac:dyDescent="0.25">
      <c r="A1455" s="67" t="s">
        <v>1323</v>
      </c>
      <c r="B1455" s="67" t="s">
        <v>167</v>
      </c>
      <c r="C1455" s="67" t="s">
        <v>798</v>
      </c>
      <c r="D1455" s="67" t="s">
        <v>79</v>
      </c>
      <c r="E1455" s="67" t="s">
        <v>773</v>
      </c>
      <c r="F1455" s="268">
        <v>2023</v>
      </c>
      <c r="G1455" s="67" t="s">
        <v>78</v>
      </c>
      <c r="H1455" s="345">
        <v>5</v>
      </c>
    </row>
    <row r="1456" spans="1:8" x14ac:dyDescent="0.25">
      <c r="A1456" s="67" t="s">
        <v>1323</v>
      </c>
      <c r="B1456" s="67" t="s">
        <v>167</v>
      </c>
      <c r="C1456" s="67" t="s">
        <v>799</v>
      </c>
      <c r="D1456" s="67" t="s">
        <v>79</v>
      </c>
      <c r="E1456" s="67" t="s">
        <v>773</v>
      </c>
      <c r="F1456" s="268">
        <v>2023</v>
      </c>
      <c r="G1456" s="67" t="s">
        <v>78</v>
      </c>
      <c r="H1456" s="345">
        <v>20</v>
      </c>
    </row>
    <row r="1457" spans="1:8" x14ac:dyDescent="0.25">
      <c r="A1457" s="67" t="s">
        <v>1323</v>
      </c>
      <c r="B1457" s="67" t="s">
        <v>167</v>
      </c>
      <c r="C1457" s="67" t="s">
        <v>800</v>
      </c>
      <c r="D1457" s="67" t="s">
        <v>79</v>
      </c>
      <c r="E1457" s="67" t="s">
        <v>773</v>
      </c>
      <c r="F1457" s="268">
        <v>2023</v>
      </c>
      <c r="G1457" s="67" t="s">
        <v>78</v>
      </c>
      <c r="H1457" s="345">
        <v>34</v>
      </c>
    </row>
    <row r="1458" spans="1:8" x14ac:dyDescent="0.25">
      <c r="A1458" s="67" t="s">
        <v>1323</v>
      </c>
      <c r="B1458" s="67" t="s">
        <v>167</v>
      </c>
      <c r="C1458" s="67" t="s">
        <v>801</v>
      </c>
      <c r="D1458" s="67" t="s">
        <v>79</v>
      </c>
      <c r="E1458" s="67" t="s">
        <v>773</v>
      </c>
      <c r="F1458" s="268">
        <v>2023</v>
      </c>
      <c r="G1458" s="67" t="s">
        <v>78</v>
      </c>
      <c r="H1458" s="345">
        <v>8</v>
      </c>
    </row>
    <row r="1459" spans="1:8" x14ac:dyDescent="0.25">
      <c r="A1459" s="67" t="s">
        <v>1323</v>
      </c>
      <c r="B1459" s="67" t="s">
        <v>167</v>
      </c>
      <c r="C1459" s="67" t="s">
        <v>310</v>
      </c>
      <c r="D1459" s="67" t="s">
        <v>79</v>
      </c>
      <c r="E1459" s="67" t="s">
        <v>773</v>
      </c>
      <c r="F1459" s="268">
        <v>2023</v>
      </c>
      <c r="G1459" s="67" t="s">
        <v>78</v>
      </c>
      <c r="H1459" s="345" t="s">
        <v>60</v>
      </c>
    </row>
    <row r="1460" spans="1:8" x14ac:dyDescent="0.25">
      <c r="A1460" s="67" t="s">
        <v>1323</v>
      </c>
      <c r="B1460" s="67" t="s">
        <v>167</v>
      </c>
      <c r="C1460" s="67" t="s">
        <v>73</v>
      </c>
      <c r="D1460" s="67" t="s">
        <v>79</v>
      </c>
      <c r="E1460" s="67" t="s">
        <v>773</v>
      </c>
      <c r="F1460" s="268">
        <v>2023</v>
      </c>
      <c r="G1460" s="67" t="s">
        <v>78</v>
      </c>
      <c r="H1460" s="345" t="s">
        <v>60</v>
      </c>
    </row>
    <row r="1461" spans="1:8" x14ac:dyDescent="0.25">
      <c r="A1461" s="67" t="s">
        <v>1323</v>
      </c>
      <c r="B1461" s="67" t="s">
        <v>167</v>
      </c>
      <c r="C1461" s="67" t="s">
        <v>74</v>
      </c>
      <c r="D1461" s="67" t="s">
        <v>79</v>
      </c>
      <c r="E1461" s="67" t="s">
        <v>773</v>
      </c>
      <c r="F1461" s="268">
        <v>2023</v>
      </c>
      <c r="G1461" s="67" t="s">
        <v>78</v>
      </c>
      <c r="H1461" s="345">
        <v>8</v>
      </c>
    </row>
    <row r="1462" spans="1:8" x14ac:dyDescent="0.25">
      <c r="A1462" s="67" t="s">
        <v>1323</v>
      </c>
      <c r="B1462" s="67" t="s">
        <v>167</v>
      </c>
      <c r="C1462" s="67" t="s">
        <v>75</v>
      </c>
      <c r="D1462" s="67" t="s">
        <v>79</v>
      </c>
      <c r="E1462" s="67" t="s">
        <v>773</v>
      </c>
      <c r="F1462" s="268">
        <v>2023</v>
      </c>
      <c r="G1462" s="67" t="s">
        <v>78</v>
      </c>
      <c r="H1462" s="345">
        <v>5</v>
      </c>
    </row>
    <row r="1463" spans="1:8" x14ac:dyDescent="0.25">
      <c r="A1463" s="67" t="s">
        <v>1323</v>
      </c>
      <c r="B1463" s="67" t="s">
        <v>167</v>
      </c>
      <c r="C1463" s="67" t="s">
        <v>76</v>
      </c>
      <c r="D1463" s="67" t="s">
        <v>79</v>
      </c>
      <c r="E1463" s="67" t="s">
        <v>773</v>
      </c>
      <c r="F1463" s="268">
        <v>2023</v>
      </c>
      <c r="G1463" s="67" t="s">
        <v>78</v>
      </c>
      <c r="H1463" s="345">
        <v>6</v>
      </c>
    </row>
    <row r="1464" spans="1:8" x14ac:dyDescent="0.25">
      <c r="A1464" s="67" t="s">
        <v>1323</v>
      </c>
      <c r="B1464" s="67" t="s">
        <v>167</v>
      </c>
      <c r="C1464" s="67" t="s">
        <v>33</v>
      </c>
      <c r="D1464" s="67" t="s">
        <v>721</v>
      </c>
      <c r="E1464" s="67" t="s">
        <v>773</v>
      </c>
      <c r="F1464" s="268">
        <v>2023</v>
      </c>
      <c r="G1464" s="67" t="s">
        <v>78</v>
      </c>
      <c r="H1464" s="345">
        <v>95</v>
      </c>
    </row>
    <row r="1465" spans="1:8" x14ac:dyDescent="0.25">
      <c r="A1465" s="67" t="s">
        <v>1323</v>
      </c>
      <c r="B1465" s="67" t="s">
        <v>167</v>
      </c>
      <c r="C1465" s="67" t="s">
        <v>796</v>
      </c>
      <c r="D1465" s="67" t="s">
        <v>721</v>
      </c>
      <c r="E1465" s="67" t="s">
        <v>773</v>
      </c>
      <c r="F1465" s="268">
        <v>2023</v>
      </c>
      <c r="G1465" s="67" t="s">
        <v>78</v>
      </c>
      <c r="H1465" s="345">
        <v>18</v>
      </c>
    </row>
    <row r="1466" spans="1:8" x14ac:dyDescent="0.25">
      <c r="A1466" s="67" t="s">
        <v>1323</v>
      </c>
      <c r="B1466" s="67" t="s">
        <v>167</v>
      </c>
      <c r="C1466" s="67" t="s">
        <v>300</v>
      </c>
      <c r="D1466" s="67" t="s">
        <v>721</v>
      </c>
      <c r="E1466" s="67" t="s">
        <v>773</v>
      </c>
      <c r="F1466" s="268">
        <v>2023</v>
      </c>
      <c r="G1466" s="67" t="s">
        <v>78</v>
      </c>
      <c r="H1466" s="345">
        <v>34</v>
      </c>
    </row>
    <row r="1467" spans="1:8" x14ac:dyDescent="0.25">
      <c r="A1467" s="67" t="s">
        <v>1323</v>
      </c>
      <c r="B1467" s="67" t="s">
        <v>167</v>
      </c>
      <c r="C1467" s="67" t="s">
        <v>301</v>
      </c>
      <c r="D1467" s="67" t="s">
        <v>721</v>
      </c>
      <c r="E1467" s="67" t="s">
        <v>773</v>
      </c>
      <c r="F1467" s="268">
        <v>2023</v>
      </c>
      <c r="G1467" s="67" t="s">
        <v>78</v>
      </c>
      <c r="H1467" s="345" t="s">
        <v>60</v>
      </c>
    </row>
    <row r="1468" spans="1:8" x14ac:dyDescent="0.25">
      <c r="A1468" s="67" t="s">
        <v>1323</v>
      </c>
      <c r="B1468" s="67" t="s">
        <v>167</v>
      </c>
      <c r="C1468" s="67" t="s">
        <v>797</v>
      </c>
      <c r="D1468" s="67" t="s">
        <v>721</v>
      </c>
      <c r="E1468" s="67" t="s">
        <v>773</v>
      </c>
      <c r="F1468" s="268">
        <v>2023</v>
      </c>
      <c r="G1468" s="67" t="s">
        <v>78</v>
      </c>
      <c r="H1468" s="345">
        <v>6</v>
      </c>
    </row>
    <row r="1469" spans="1:8" x14ac:dyDescent="0.25">
      <c r="A1469" s="67" t="s">
        <v>1323</v>
      </c>
      <c r="B1469" s="67" t="s">
        <v>167</v>
      </c>
      <c r="C1469" s="67" t="s">
        <v>303</v>
      </c>
      <c r="D1469" s="67" t="s">
        <v>721</v>
      </c>
      <c r="E1469" s="67" t="s">
        <v>773</v>
      </c>
      <c r="F1469" s="268">
        <v>2023</v>
      </c>
      <c r="G1469" s="67" t="s">
        <v>78</v>
      </c>
      <c r="H1469" s="345" t="s">
        <v>980</v>
      </c>
    </row>
    <row r="1470" spans="1:8" x14ac:dyDescent="0.25">
      <c r="A1470" s="67" t="s">
        <v>1323</v>
      </c>
      <c r="B1470" s="67" t="s">
        <v>167</v>
      </c>
      <c r="C1470" s="67" t="s">
        <v>304</v>
      </c>
      <c r="D1470" s="67" t="s">
        <v>721</v>
      </c>
      <c r="E1470" s="67" t="s">
        <v>773</v>
      </c>
      <c r="F1470" s="268">
        <v>2023</v>
      </c>
      <c r="G1470" s="67" t="s">
        <v>78</v>
      </c>
      <c r="H1470" s="345" t="s">
        <v>980</v>
      </c>
    </row>
    <row r="1471" spans="1:8" x14ac:dyDescent="0.25">
      <c r="A1471" s="67" t="s">
        <v>1323</v>
      </c>
      <c r="B1471" s="67" t="s">
        <v>167</v>
      </c>
      <c r="C1471" s="67" t="s">
        <v>305</v>
      </c>
      <c r="D1471" s="67" t="s">
        <v>721</v>
      </c>
      <c r="E1471" s="67" t="s">
        <v>773</v>
      </c>
      <c r="F1471" s="268">
        <v>2023</v>
      </c>
      <c r="G1471" s="67" t="s">
        <v>78</v>
      </c>
      <c r="H1471" s="345">
        <v>3</v>
      </c>
    </row>
    <row r="1472" spans="1:8" x14ac:dyDescent="0.25">
      <c r="A1472" s="67" t="s">
        <v>1323</v>
      </c>
      <c r="B1472" s="67" t="s">
        <v>167</v>
      </c>
      <c r="C1472" s="67" t="s">
        <v>798</v>
      </c>
      <c r="D1472" s="67" t="s">
        <v>721</v>
      </c>
      <c r="E1472" s="67" t="s">
        <v>773</v>
      </c>
      <c r="F1472" s="268">
        <v>2023</v>
      </c>
      <c r="G1472" s="67" t="s">
        <v>78</v>
      </c>
      <c r="H1472" s="345" t="s">
        <v>60</v>
      </c>
    </row>
    <row r="1473" spans="1:8" x14ac:dyDescent="0.25">
      <c r="A1473" s="67" t="s">
        <v>1323</v>
      </c>
      <c r="B1473" s="67" t="s">
        <v>167</v>
      </c>
      <c r="C1473" s="67" t="s">
        <v>799</v>
      </c>
      <c r="D1473" s="67" t="s">
        <v>721</v>
      </c>
      <c r="E1473" s="67" t="s">
        <v>773</v>
      </c>
      <c r="F1473" s="268">
        <v>2023</v>
      </c>
      <c r="G1473" s="67" t="s">
        <v>78</v>
      </c>
      <c r="H1473" s="345">
        <v>12</v>
      </c>
    </row>
    <row r="1474" spans="1:8" x14ac:dyDescent="0.25">
      <c r="A1474" s="67" t="s">
        <v>1323</v>
      </c>
      <c r="B1474" s="67" t="s">
        <v>167</v>
      </c>
      <c r="C1474" s="67" t="s">
        <v>800</v>
      </c>
      <c r="D1474" s="67" t="s">
        <v>721</v>
      </c>
      <c r="E1474" s="67" t="s">
        <v>773</v>
      </c>
      <c r="F1474" s="268">
        <v>2023</v>
      </c>
      <c r="G1474" s="67" t="s">
        <v>78</v>
      </c>
      <c r="H1474" s="345">
        <v>6</v>
      </c>
    </row>
    <row r="1475" spans="1:8" x14ac:dyDescent="0.25">
      <c r="A1475" s="67" t="s">
        <v>1323</v>
      </c>
      <c r="B1475" s="67" t="s">
        <v>167</v>
      </c>
      <c r="C1475" s="67" t="s">
        <v>801</v>
      </c>
      <c r="D1475" s="67" t="s">
        <v>721</v>
      </c>
      <c r="E1475" s="67" t="s">
        <v>773</v>
      </c>
      <c r="F1475" s="268">
        <v>2023</v>
      </c>
      <c r="G1475" s="67" t="s">
        <v>78</v>
      </c>
      <c r="H1475" s="345">
        <v>3</v>
      </c>
    </row>
    <row r="1476" spans="1:8" x14ac:dyDescent="0.25">
      <c r="A1476" s="67" t="s">
        <v>1323</v>
      </c>
      <c r="B1476" s="67" t="s">
        <v>167</v>
      </c>
      <c r="C1476" s="67" t="s">
        <v>310</v>
      </c>
      <c r="D1476" s="67" t="s">
        <v>721</v>
      </c>
      <c r="E1476" s="67" t="s">
        <v>773</v>
      </c>
      <c r="F1476" s="268">
        <v>2023</v>
      </c>
      <c r="G1476" s="67" t="s">
        <v>78</v>
      </c>
      <c r="H1476" s="345" t="s">
        <v>60</v>
      </c>
    </row>
    <row r="1477" spans="1:8" x14ac:dyDescent="0.25">
      <c r="A1477" s="67" t="s">
        <v>1323</v>
      </c>
      <c r="B1477" s="67" t="s">
        <v>167</v>
      </c>
      <c r="C1477" s="67" t="s">
        <v>73</v>
      </c>
      <c r="D1477" s="67" t="s">
        <v>721</v>
      </c>
      <c r="E1477" s="67" t="s">
        <v>773</v>
      </c>
      <c r="F1477" s="268">
        <v>2023</v>
      </c>
      <c r="G1477" s="67" t="s">
        <v>78</v>
      </c>
      <c r="H1477" s="345" t="s">
        <v>60</v>
      </c>
    </row>
    <row r="1478" spans="1:8" x14ac:dyDescent="0.25">
      <c r="A1478" s="67" t="s">
        <v>1323</v>
      </c>
      <c r="B1478" s="67" t="s">
        <v>167</v>
      </c>
      <c r="C1478" s="67" t="s">
        <v>74</v>
      </c>
      <c r="D1478" s="67" t="s">
        <v>721</v>
      </c>
      <c r="E1478" s="67" t="s">
        <v>773</v>
      </c>
      <c r="F1478" s="268">
        <v>2023</v>
      </c>
      <c r="G1478" s="67" t="s">
        <v>78</v>
      </c>
      <c r="H1478" s="345">
        <v>5</v>
      </c>
    </row>
    <row r="1479" spans="1:8" x14ac:dyDescent="0.25">
      <c r="A1479" s="67" t="s">
        <v>1323</v>
      </c>
      <c r="B1479" s="67" t="s">
        <v>167</v>
      </c>
      <c r="C1479" s="67" t="s">
        <v>75</v>
      </c>
      <c r="D1479" s="67" t="s">
        <v>721</v>
      </c>
      <c r="E1479" s="67" t="s">
        <v>773</v>
      </c>
      <c r="F1479" s="268">
        <v>2023</v>
      </c>
      <c r="G1479" s="67" t="s">
        <v>78</v>
      </c>
      <c r="H1479" s="345" t="s">
        <v>60</v>
      </c>
    </row>
    <row r="1480" spans="1:8" x14ac:dyDescent="0.25">
      <c r="A1480" s="67" t="s">
        <v>1323</v>
      </c>
      <c r="B1480" s="67" t="s">
        <v>167</v>
      </c>
      <c r="C1480" s="67" t="s">
        <v>76</v>
      </c>
      <c r="D1480" s="67" t="s">
        <v>721</v>
      </c>
      <c r="E1480" s="67" t="s">
        <v>773</v>
      </c>
      <c r="F1480" s="268">
        <v>2023</v>
      </c>
      <c r="G1480" s="67" t="s">
        <v>78</v>
      </c>
      <c r="H1480" s="345" t="s">
        <v>60</v>
      </c>
    </row>
    <row r="1481" spans="1:8" x14ac:dyDescent="0.25">
      <c r="A1481" s="67" t="s">
        <v>1323</v>
      </c>
      <c r="B1481" s="67" t="s">
        <v>167</v>
      </c>
      <c r="C1481" s="67" t="s">
        <v>33</v>
      </c>
      <c r="D1481" s="67" t="s">
        <v>275</v>
      </c>
      <c r="E1481" s="67" t="s">
        <v>773</v>
      </c>
      <c r="F1481" s="268">
        <v>2023</v>
      </c>
      <c r="G1481" s="67" t="s">
        <v>78</v>
      </c>
      <c r="H1481" s="345">
        <v>52</v>
      </c>
    </row>
    <row r="1482" spans="1:8" x14ac:dyDescent="0.25">
      <c r="A1482" s="67" t="s">
        <v>1323</v>
      </c>
      <c r="B1482" s="67" t="s">
        <v>167</v>
      </c>
      <c r="C1482" s="67" t="s">
        <v>796</v>
      </c>
      <c r="D1482" s="67" t="s">
        <v>275</v>
      </c>
      <c r="E1482" s="67" t="s">
        <v>773</v>
      </c>
      <c r="F1482" s="268">
        <v>2023</v>
      </c>
      <c r="G1482" s="67" t="s">
        <v>78</v>
      </c>
      <c r="H1482" s="345" t="s">
        <v>980</v>
      </c>
    </row>
    <row r="1483" spans="1:8" x14ac:dyDescent="0.25">
      <c r="A1483" s="67" t="s">
        <v>1323</v>
      </c>
      <c r="B1483" s="67" t="s">
        <v>167</v>
      </c>
      <c r="C1483" s="67" t="s">
        <v>300</v>
      </c>
      <c r="D1483" s="67" t="s">
        <v>275</v>
      </c>
      <c r="E1483" s="67" t="s">
        <v>773</v>
      </c>
      <c r="F1483" s="268">
        <v>2023</v>
      </c>
      <c r="G1483" s="67" t="s">
        <v>78</v>
      </c>
      <c r="H1483" s="345">
        <v>4</v>
      </c>
    </row>
    <row r="1484" spans="1:8" x14ac:dyDescent="0.25">
      <c r="A1484" s="67" t="s">
        <v>1323</v>
      </c>
      <c r="B1484" s="67" t="s">
        <v>167</v>
      </c>
      <c r="C1484" s="67" t="s">
        <v>301</v>
      </c>
      <c r="D1484" s="67" t="s">
        <v>275</v>
      </c>
      <c r="E1484" s="67" t="s">
        <v>773</v>
      </c>
      <c r="F1484" s="268">
        <v>2023</v>
      </c>
      <c r="G1484" s="67" t="s">
        <v>78</v>
      </c>
      <c r="H1484" s="345" t="s">
        <v>60</v>
      </c>
    </row>
    <row r="1485" spans="1:8" x14ac:dyDescent="0.25">
      <c r="A1485" s="67" t="s">
        <v>1323</v>
      </c>
      <c r="B1485" s="67" t="s">
        <v>167</v>
      </c>
      <c r="C1485" s="67" t="s">
        <v>797</v>
      </c>
      <c r="D1485" s="67" t="s">
        <v>275</v>
      </c>
      <c r="E1485" s="67" t="s">
        <v>773</v>
      </c>
      <c r="F1485" s="268">
        <v>2023</v>
      </c>
      <c r="G1485" s="67" t="s">
        <v>78</v>
      </c>
      <c r="H1485" s="345" t="s">
        <v>980</v>
      </c>
    </row>
    <row r="1486" spans="1:8" x14ac:dyDescent="0.25">
      <c r="A1486" s="67" t="s">
        <v>1323</v>
      </c>
      <c r="B1486" s="67" t="s">
        <v>167</v>
      </c>
      <c r="C1486" s="67" t="s">
        <v>303</v>
      </c>
      <c r="D1486" s="67" t="s">
        <v>275</v>
      </c>
      <c r="E1486" s="67" t="s">
        <v>773</v>
      </c>
      <c r="F1486" s="268">
        <v>2023</v>
      </c>
      <c r="G1486" s="67" t="s">
        <v>78</v>
      </c>
      <c r="H1486" s="345" t="s">
        <v>980</v>
      </c>
    </row>
    <row r="1487" spans="1:8" x14ac:dyDescent="0.25">
      <c r="A1487" s="67" t="s">
        <v>1323</v>
      </c>
      <c r="B1487" s="67" t="s">
        <v>167</v>
      </c>
      <c r="C1487" s="67" t="s">
        <v>304</v>
      </c>
      <c r="D1487" s="67" t="s">
        <v>275</v>
      </c>
      <c r="E1487" s="67" t="s">
        <v>773</v>
      </c>
      <c r="F1487" s="268">
        <v>2023</v>
      </c>
      <c r="G1487" s="67" t="s">
        <v>78</v>
      </c>
      <c r="H1487" s="345" t="s">
        <v>980</v>
      </c>
    </row>
    <row r="1488" spans="1:8" x14ac:dyDescent="0.25">
      <c r="A1488" s="67" t="s">
        <v>1323</v>
      </c>
      <c r="B1488" s="67" t="s">
        <v>167</v>
      </c>
      <c r="C1488" s="67" t="s">
        <v>305</v>
      </c>
      <c r="D1488" s="67" t="s">
        <v>275</v>
      </c>
      <c r="E1488" s="67" t="s">
        <v>773</v>
      </c>
      <c r="F1488" s="268">
        <v>2023</v>
      </c>
      <c r="G1488" s="67" t="s">
        <v>78</v>
      </c>
      <c r="H1488" s="345" t="s">
        <v>60</v>
      </c>
    </row>
    <row r="1489" spans="1:8" x14ac:dyDescent="0.25">
      <c r="A1489" s="67" t="s">
        <v>1323</v>
      </c>
      <c r="B1489" s="67" t="s">
        <v>167</v>
      </c>
      <c r="C1489" s="67" t="s">
        <v>798</v>
      </c>
      <c r="D1489" s="67" t="s">
        <v>275</v>
      </c>
      <c r="E1489" s="67" t="s">
        <v>773</v>
      </c>
      <c r="F1489" s="268">
        <v>2023</v>
      </c>
      <c r="G1489" s="67" t="s">
        <v>78</v>
      </c>
      <c r="H1489" s="345" t="s">
        <v>60</v>
      </c>
    </row>
    <row r="1490" spans="1:8" x14ac:dyDescent="0.25">
      <c r="A1490" s="67" t="s">
        <v>1323</v>
      </c>
      <c r="B1490" s="67" t="s">
        <v>167</v>
      </c>
      <c r="C1490" s="67" t="s">
        <v>799</v>
      </c>
      <c r="D1490" s="67" t="s">
        <v>275</v>
      </c>
      <c r="E1490" s="67" t="s">
        <v>773</v>
      </c>
      <c r="F1490" s="268">
        <v>2023</v>
      </c>
      <c r="G1490" s="67" t="s">
        <v>78</v>
      </c>
      <c r="H1490" s="345">
        <v>5</v>
      </c>
    </row>
    <row r="1491" spans="1:8" x14ac:dyDescent="0.25">
      <c r="A1491" s="67" t="s">
        <v>1323</v>
      </c>
      <c r="B1491" s="67" t="s">
        <v>167</v>
      </c>
      <c r="C1491" s="67" t="s">
        <v>800</v>
      </c>
      <c r="D1491" s="67" t="s">
        <v>275</v>
      </c>
      <c r="E1491" s="67" t="s">
        <v>773</v>
      </c>
      <c r="F1491" s="268">
        <v>2023</v>
      </c>
      <c r="G1491" s="67" t="s">
        <v>78</v>
      </c>
      <c r="H1491" s="345">
        <v>25</v>
      </c>
    </row>
    <row r="1492" spans="1:8" x14ac:dyDescent="0.25">
      <c r="A1492" s="67" t="s">
        <v>1323</v>
      </c>
      <c r="B1492" s="67" t="s">
        <v>167</v>
      </c>
      <c r="C1492" s="67" t="s">
        <v>801</v>
      </c>
      <c r="D1492" s="67" t="s">
        <v>275</v>
      </c>
      <c r="E1492" s="67" t="s">
        <v>773</v>
      </c>
      <c r="F1492" s="268">
        <v>2023</v>
      </c>
      <c r="G1492" s="67" t="s">
        <v>78</v>
      </c>
      <c r="H1492" s="345">
        <v>5</v>
      </c>
    </row>
    <row r="1493" spans="1:8" x14ac:dyDescent="0.25">
      <c r="A1493" s="67" t="s">
        <v>1323</v>
      </c>
      <c r="B1493" s="67" t="s">
        <v>167</v>
      </c>
      <c r="C1493" s="67" t="s">
        <v>310</v>
      </c>
      <c r="D1493" s="67" t="s">
        <v>275</v>
      </c>
      <c r="E1493" s="67" t="s">
        <v>773</v>
      </c>
      <c r="F1493" s="268">
        <v>2023</v>
      </c>
      <c r="G1493" s="67" t="s">
        <v>78</v>
      </c>
      <c r="H1493" s="345" t="s">
        <v>60</v>
      </c>
    </row>
    <row r="1494" spans="1:8" x14ac:dyDescent="0.25">
      <c r="A1494" s="67" t="s">
        <v>1323</v>
      </c>
      <c r="B1494" s="67" t="s">
        <v>167</v>
      </c>
      <c r="C1494" s="67" t="s">
        <v>73</v>
      </c>
      <c r="D1494" s="67" t="s">
        <v>275</v>
      </c>
      <c r="E1494" s="67" t="s">
        <v>773</v>
      </c>
      <c r="F1494" s="268">
        <v>2023</v>
      </c>
      <c r="G1494" s="67" t="s">
        <v>78</v>
      </c>
      <c r="H1494" s="345" t="s">
        <v>980</v>
      </c>
    </row>
    <row r="1495" spans="1:8" x14ac:dyDescent="0.25">
      <c r="A1495" s="67" t="s">
        <v>1323</v>
      </c>
      <c r="B1495" s="67" t="s">
        <v>167</v>
      </c>
      <c r="C1495" s="67" t="s">
        <v>74</v>
      </c>
      <c r="D1495" s="67" t="s">
        <v>275</v>
      </c>
      <c r="E1495" s="67" t="s">
        <v>773</v>
      </c>
      <c r="F1495" s="268">
        <v>2023</v>
      </c>
      <c r="G1495" s="67" t="s">
        <v>78</v>
      </c>
      <c r="H1495" s="345">
        <v>3</v>
      </c>
    </row>
    <row r="1496" spans="1:8" x14ac:dyDescent="0.25">
      <c r="A1496" s="67" t="s">
        <v>1323</v>
      </c>
      <c r="B1496" s="67" t="s">
        <v>167</v>
      </c>
      <c r="C1496" s="67" t="s">
        <v>75</v>
      </c>
      <c r="D1496" s="67" t="s">
        <v>275</v>
      </c>
      <c r="E1496" s="67" t="s">
        <v>773</v>
      </c>
      <c r="F1496" s="268">
        <v>2023</v>
      </c>
      <c r="G1496" s="67" t="s">
        <v>78</v>
      </c>
      <c r="H1496" s="345">
        <v>3</v>
      </c>
    </row>
    <row r="1497" spans="1:8" x14ac:dyDescent="0.25">
      <c r="A1497" s="67" t="s">
        <v>1323</v>
      </c>
      <c r="B1497" s="67" t="s">
        <v>167</v>
      </c>
      <c r="C1497" s="67" t="s">
        <v>76</v>
      </c>
      <c r="D1497" s="67" t="s">
        <v>275</v>
      </c>
      <c r="E1497" s="67" t="s">
        <v>773</v>
      </c>
      <c r="F1497" s="268">
        <v>2023</v>
      </c>
      <c r="G1497" s="67" t="s">
        <v>78</v>
      </c>
      <c r="H1497" s="345" t="s">
        <v>60</v>
      </c>
    </row>
    <row r="1498" spans="1:8" x14ac:dyDescent="0.25">
      <c r="A1498" s="67" t="s">
        <v>1323</v>
      </c>
      <c r="B1498" s="67" t="s">
        <v>167</v>
      </c>
      <c r="C1498" s="67" t="s">
        <v>33</v>
      </c>
      <c r="D1498" s="67" t="s">
        <v>276</v>
      </c>
      <c r="E1498" s="67" t="s">
        <v>773</v>
      </c>
      <c r="F1498" s="268">
        <v>2023</v>
      </c>
      <c r="G1498" s="67" t="s">
        <v>78</v>
      </c>
      <c r="H1498" s="345">
        <v>19</v>
      </c>
    </row>
    <row r="1499" spans="1:8" x14ac:dyDescent="0.25">
      <c r="A1499" s="67" t="s">
        <v>1323</v>
      </c>
      <c r="B1499" s="67" t="s">
        <v>167</v>
      </c>
      <c r="C1499" s="67" t="s">
        <v>796</v>
      </c>
      <c r="D1499" s="67" t="s">
        <v>276</v>
      </c>
      <c r="E1499" s="67" t="s">
        <v>773</v>
      </c>
      <c r="F1499" s="268">
        <v>2023</v>
      </c>
      <c r="G1499" s="67" t="s">
        <v>78</v>
      </c>
      <c r="H1499" s="345" t="s">
        <v>60</v>
      </c>
    </row>
    <row r="1500" spans="1:8" x14ac:dyDescent="0.25">
      <c r="A1500" s="67" t="s">
        <v>1323</v>
      </c>
      <c r="B1500" s="67" t="s">
        <v>167</v>
      </c>
      <c r="C1500" s="67" t="s">
        <v>300</v>
      </c>
      <c r="D1500" s="67" t="s">
        <v>276</v>
      </c>
      <c r="E1500" s="67" t="s">
        <v>773</v>
      </c>
      <c r="F1500" s="268">
        <v>2023</v>
      </c>
      <c r="G1500" s="67" t="s">
        <v>78</v>
      </c>
      <c r="H1500" s="345" t="s">
        <v>60</v>
      </c>
    </row>
    <row r="1501" spans="1:8" x14ac:dyDescent="0.25">
      <c r="A1501" s="67" t="s">
        <v>1323</v>
      </c>
      <c r="B1501" s="67" t="s">
        <v>167</v>
      </c>
      <c r="C1501" s="67" t="s">
        <v>301</v>
      </c>
      <c r="D1501" s="67" t="s">
        <v>276</v>
      </c>
      <c r="E1501" s="67" t="s">
        <v>773</v>
      </c>
      <c r="F1501" s="268">
        <v>2023</v>
      </c>
      <c r="G1501" s="67" t="s">
        <v>78</v>
      </c>
      <c r="H1501" s="345" t="s">
        <v>60</v>
      </c>
    </row>
    <row r="1502" spans="1:8" x14ac:dyDescent="0.25">
      <c r="A1502" s="67" t="s">
        <v>1323</v>
      </c>
      <c r="B1502" s="67" t="s">
        <v>167</v>
      </c>
      <c r="C1502" s="67" t="s">
        <v>797</v>
      </c>
      <c r="D1502" s="67" t="s">
        <v>276</v>
      </c>
      <c r="E1502" s="67" t="s">
        <v>773</v>
      </c>
      <c r="F1502" s="268">
        <v>2023</v>
      </c>
      <c r="G1502" s="67" t="s">
        <v>78</v>
      </c>
      <c r="H1502" s="345">
        <v>3</v>
      </c>
    </row>
    <row r="1503" spans="1:8" x14ac:dyDescent="0.25">
      <c r="A1503" s="67" t="s">
        <v>1323</v>
      </c>
      <c r="B1503" s="67" t="s">
        <v>167</v>
      </c>
      <c r="C1503" s="67" t="s">
        <v>303</v>
      </c>
      <c r="D1503" s="67" t="s">
        <v>276</v>
      </c>
      <c r="E1503" s="67" t="s">
        <v>773</v>
      </c>
      <c r="F1503" s="268">
        <v>2023</v>
      </c>
      <c r="G1503" s="67" t="s">
        <v>78</v>
      </c>
      <c r="H1503" s="345" t="s">
        <v>980</v>
      </c>
    </row>
    <row r="1504" spans="1:8" x14ac:dyDescent="0.25">
      <c r="A1504" s="67" t="s">
        <v>1323</v>
      </c>
      <c r="B1504" s="67" t="s">
        <v>167</v>
      </c>
      <c r="C1504" s="67" t="s">
        <v>304</v>
      </c>
      <c r="D1504" s="67" t="s">
        <v>276</v>
      </c>
      <c r="E1504" s="67" t="s">
        <v>773</v>
      </c>
      <c r="F1504" s="268">
        <v>2023</v>
      </c>
      <c r="G1504" s="67" t="s">
        <v>78</v>
      </c>
      <c r="H1504" s="345" t="s">
        <v>980</v>
      </c>
    </row>
    <row r="1505" spans="1:8" x14ac:dyDescent="0.25">
      <c r="A1505" s="67" t="s">
        <v>1323</v>
      </c>
      <c r="B1505" s="67" t="s">
        <v>167</v>
      </c>
      <c r="C1505" s="67" t="s">
        <v>305</v>
      </c>
      <c r="D1505" s="67" t="s">
        <v>276</v>
      </c>
      <c r="E1505" s="67" t="s">
        <v>773</v>
      </c>
      <c r="F1505" s="268">
        <v>2023</v>
      </c>
      <c r="G1505" s="67" t="s">
        <v>78</v>
      </c>
      <c r="H1505" s="345" t="s">
        <v>60</v>
      </c>
    </row>
    <row r="1506" spans="1:8" x14ac:dyDescent="0.25">
      <c r="A1506" s="67" t="s">
        <v>1323</v>
      </c>
      <c r="B1506" s="67" t="s">
        <v>167</v>
      </c>
      <c r="C1506" s="67" t="s">
        <v>798</v>
      </c>
      <c r="D1506" s="67" t="s">
        <v>276</v>
      </c>
      <c r="E1506" s="67" t="s">
        <v>773</v>
      </c>
      <c r="F1506" s="268">
        <v>2023</v>
      </c>
      <c r="G1506" s="67" t="s">
        <v>78</v>
      </c>
      <c r="H1506" s="345" t="s">
        <v>60</v>
      </c>
    </row>
    <row r="1507" spans="1:8" x14ac:dyDescent="0.25">
      <c r="A1507" s="67" t="s">
        <v>1323</v>
      </c>
      <c r="B1507" s="67" t="s">
        <v>167</v>
      </c>
      <c r="C1507" s="67" t="s">
        <v>799</v>
      </c>
      <c r="D1507" s="67" t="s">
        <v>276</v>
      </c>
      <c r="E1507" s="67" t="s">
        <v>773</v>
      </c>
      <c r="F1507" s="268">
        <v>2023</v>
      </c>
      <c r="G1507" s="67" t="s">
        <v>78</v>
      </c>
      <c r="H1507" s="345">
        <v>3</v>
      </c>
    </row>
    <row r="1508" spans="1:8" x14ac:dyDescent="0.25">
      <c r="A1508" s="67" t="s">
        <v>1323</v>
      </c>
      <c r="B1508" s="67" t="s">
        <v>167</v>
      </c>
      <c r="C1508" s="67" t="s">
        <v>800</v>
      </c>
      <c r="D1508" s="67" t="s">
        <v>276</v>
      </c>
      <c r="E1508" s="67" t="s">
        <v>773</v>
      </c>
      <c r="F1508" s="268">
        <v>2023</v>
      </c>
      <c r="G1508" s="67" t="s">
        <v>78</v>
      </c>
      <c r="H1508" s="345">
        <v>3</v>
      </c>
    </row>
    <row r="1509" spans="1:8" x14ac:dyDescent="0.25">
      <c r="A1509" s="67" t="s">
        <v>1323</v>
      </c>
      <c r="B1509" s="67" t="s">
        <v>167</v>
      </c>
      <c r="C1509" s="67" t="s">
        <v>801</v>
      </c>
      <c r="D1509" s="67" t="s">
        <v>276</v>
      </c>
      <c r="E1509" s="67" t="s">
        <v>773</v>
      </c>
      <c r="F1509" s="268">
        <v>2023</v>
      </c>
      <c r="G1509" s="67" t="s">
        <v>78</v>
      </c>
      <c r="H1509" s="345" t="s">
        <v>980</v>
      </c>
    </row>
    <row r="1510" spans="1:8" x14ac:dyDescent="0.25">
      <c r="A1510" s="67" t="s">
        <v>1323</v>
      </c>
      <c r="B1510" s="67" t="s">
        <v>167</v>
      </c>
      <c r="C1510" s="67" t="s">
        <v>310</v>
      </c>
      <c r="D1510" s="67" t="s">
        <v>276</v>
      </c>
      <c r="E1510" s="67" t="s">
        <v>773</v>
      </c>
      <c r="F1510" s="268">
        <v>2023</v>
      </c>
      <c r="G1510" s="67" t="s">
        <v>78</v>
      </c>
      <c r="H1510" s="345" t="s">
        <v>980</v>
      </c>
    </row>
    <row r="1511" spans="1:8" x14ac:dyDescent="0.25">
      <c r="A1511" s="67" t="s">
        <v>1323</v>
      </c>
      <c r="B1511" s="67" t="s">
        <v>167</v>
      </c>
      <c r="C1511" s="67" t="s">
        <v>73</v>
      </c>
      <c r="D1511" s="67" t="s">
        <v>276</v>
      </c>
      <c r="E1511" s="67" t="s">
        <v>773</v>
      </c>
      <c r="F1511" s="268">
        <v>2023</v>
      </c>
      <c r="G1511" s="67" t="s">
        <v>78</v>
      </c>
      <c r="H1511" s="345" t="s">
        <v>980</v>
      </c>
    </row>
    <row r="1512" spans="1:8" x14ac:dyDescent="0.25">
      <c r="A1512" s="67" t="s">
        <v>1323</v>
      </c>
      <c r="B1512" s="67" t="s">
        <v>167</v>
      </c>
      <c r="C1512" s="67" t="s">
        <v>74</v>
      </c>
      <c r="D1512" s="67" t="s">
        <v>276</v>
      </c>
      <c r="E1512" s="67" t="s">
        <v>773</v>
      </c>
      <c r="F1512" s="268">
        <v>2023</v>
      </c>
      <c r="G1512" s="67" t="s">
        <v>78</v>
      </c>
      <c r="H1512" s="345" t="s">
        <v>980</v>
      </c>
    </row>
    <row r="1513" spans="1:8" x14ac:dyDescent="0.25">
      <c r="A1513" s="67" t="s">
        <v>1323</v>
      </c>
      <c r="B1513" s="67" t="s">
        <v>167</v>
      </c>
      <c r="C1513" s="67" t="s">
        <v>75</v>
      </c>
      <c r="D1513" s="67" t="s">
        <v>276</v>
      </c>
      <c r="E1513" s="67" t="s">
        <v>773</v>
      </c>
      <c r="F1513" s="268">
        <v>2023</v>
      </c>
      <c r="G1513" s="67" t="s">
        <v>78</v>
      </c>
      <c r="H1513" s="345" t="s">
        <v>980</v>
      </c>
    </row>
    <row r="1514" spans="1:8" x14ac:dyDescent="0.25">
      <c r="A1514" s="67" t="s">
        <v>1323</v>
      </c>
      <c r="B1514" s="67" t="s">
        <v>167</v>
      </c>
      <c r="C1514" s="67" t="s">
        <v>76</v>
      </c>
      <c r="D1514" s="67" t="s">
        <v>276</v>
      </c>
      <c r="E1514" s="67" t="s">
        <v>773</v>
      </c>
      <c r="F1514" s="268">
        <v>2023</v>
      </c>
      <c r="G1514" s="67" t="s">
        <v>78</v>
      </c>
      <c r="H1514" s="345" t="s">
        <v>60</v>
      </c>
    </row>
    <row r="1515" spans="1:8" x14ac:dyDescent="0.25">
      <c r="A1515" s="67" t="s">
        <v>1323</v>
      </c>
      <c r="B1515" s="67" t="s">
        <v>167</v>
      </c>
      <c r="C1515" s="67" t="s">
        <v>33</v>
      </c>
      <c r="D1515" s="67" t="s">
        <v>378</v>
      </c>
      <c r="E1515" s="67" t="s">
        <v>773</v>
      </c>
      <c r="F1515" s="268">
        <v>2023</v>
      </c>
      <c r="G1515" s="67" t="s">
        <v>78</v>
      </c>
      <c r="H1515" s="345">
        <v>155</v>
      </c>
    </row>
    <row r="1516" spans="1:8" x14ac:dyDescent="0.25">
      <c r="A1516" s="67" t="s">
        <v>1323</v>
      </c>
      <c r="B1516" s="67" t="s">
        <v>167</v>
      </c>
      <c r="C1516" s="67" t="s">
        <v>796</v>
      </c>
      <c r="D1516" s="67" t="s">
        <v>378</v>
      </c>
      <c r="E1516" s="67" t="s">
        <v>773</v>
      </c>
      <c r="F1516" s="268">
        <v>2023</v>
      </c>
      <c r="G1516" s="67" t="s">
        <v>78</v>
      </c>
      <c r="H1516" s="345">
        <v>19</v>
      </c>
    </row>
    <row r="1517" spans="1:8" x14ac:dyDescent="0.25">
      <c r="A1517" s="67" t="s">
        <v>1323</v>
      </c>
      <c r="B1517" s="67" t="s">
        <v>167</v>
      </c>
      <c r="C1517" s="67" t="s">
        <v>300</v>
      </c>
      <c r="D1517" s="67" t="s">
        <v>378</v>
      </c>
      <c r="E1517" s="67" t="s">
        <v>773</v>
      </c>
      <c r="F1517" s="268">
        <v>2023</v>
      </c>
      <c r="G1517" s="67" t="s">
        <v>78</v>
      </c>
      <c r="H1517" s="345">
        <v>39</v>
      </c>
    </row>
    <row r="1518" spans="1:8" x14ac:dyDescent="0.25">
      <c r="A1518" s="67" t="s">
        <v>1323</v>
      </c>
      <c r="B1518" s="67" t="s">
        <v>167</v>
      </c>
      <c r="C1518" s="67" t="s">
        <v>301</v>
      </c>
      <c r="D1518" s="67" t="s">
        <v>378</v>
      </c>
      <c r="E1518" s="67" t="s">
        <v>773</v>
      </c>
      <c r="F1518" s="268">
        <v>2023</v>
      </c>
      <c r="G1518" s="67" t="s">
        <v>78</v>
      </c>
      <c r="H1518" s="345" t="s">
        <v>60</v>
      </c>
    </row>
    <row r="1519" spans="1:8" x14ac:dyDescent="0.25">
      <c r="A1519" s="67" t="s">
        <v>1323</v>
      </c>
      <c r="B1519" s="67" t="s">
        <v>167</v>
      </c>
      <c r="C1519" s="67" t="s">
        <v>797</v>
      </c>
      <c r="D1519" s="67" t="s">
        <v>378</v>
      </c>
      <c r="E1519" s="67" t="s">
        <v>773</v>
      </c>
      <c r="F1519" s="268">
        <v>2023</v>
      </c>
      <c r="G1519" s="67" t="s">
        <v>78</v>
      </c>
      <c r="H1519" s="345">
        <v>8</v>
      </c>
    </row>
    <row r="1520" spans="1:8" x14ac:dyDescent="0.25">
      <c r="A1520" s="67" t="s">
        <v>1323</v>
      </c>
      <c r="B1520" s="67" t="s">
        <v>167</v>
      </c>
      <c r="C1520" s="67" t="s">
        <v>303</v>
      </c>
      <c r="D1520" s="67" t="s">
        <v>378</v>
      </c>
      <c r="E1520" s="67" t="s">
        <v>773</v>
      </c>
      <c r="F1520" s="268">
        <v>2023</v>
      </c>
      <c r="G1520" s="67" t="s">
        <v>78</v>
      </c>
      <c r="H1520" s="345" t="s">
        <v>980</v>
      </c>
    </row>
    <row r="1521" spans="1:8" x14ac:dyDescent="0.25">
      <c r="A1521" s="67" t="s">
        <v>1323</v>
      </c>
      <c r="B1521" s="67" t="s">
        <v>167</v>
      </c>
      <c r="C1521" s="67" t="s">
        <v>304</v>
      </c>
      <c r="D1521" s="67" t="s">
        <v>378</v>
      </c>
      <c r="E1521" s="67" t="s">
        <v>773</v>
      </c>
      <c r="F1521" s="268">
        <v>2023</v>
      </c>
      <c r="G1521" s="67" t="s">
        <v>78</v>
      </c>
      <c r="H1521" s="345" t="s">
        <v>980</v>
      </c>
    </row>
    <row r="1522" spans="1:8" x14ac:dyDescent="0.25">
      <c r="A1522" s="67" t="s">
        <v>1323</v>
      </c>
      <c r="B1522" s="67" t="s">
        <v>167</v>
      </c>
      <c r="C1522" s="67" t="s">
        <v>305</v>
      </c>
      <c r="D1522" s="67" t="s">
        <v>378</v>
      </c>
      <c r="E1522" s="67" t="s">
        <v>773</v>
      </c>
      <c r="F1522" s="268">
        <v>2023</v>
      </c>
      <c r="G1522" s="67" t="s">
        <v>78</v>
      </c>
      <c r="H1522" s="345">
        <v>6</v>
      </c>
    </row>
    <row r="1523" spans="1:8" x14ac:dyDescent="0.25">
      <c r="A1523" s="67" t="s">
        <v>1323</v>
      </c>
      <c r="B1523" s="67" t="s">
        <v>167</v>
      </c>
      <c r="C1523" s="67" t="s">
        <v>798</v>
      </c>
      <c r="D1523" s="67" t="s">
        <v>378</v>
      </c>
      <c r="E1523" s="67" t="s">
        <v>773</v>
      </c>
      <c r="F1523" s="268">
        <v>2023</v>
      </c>
      <c r="G1523" s="67" t="s">
        <v>78</v>
      </c>
      <c r="H1523" s="345">
        <v>5</v>
      </c>
    </row>
    <row r="1524" spans="1:8" x14ac:dyDescent="0.25">
      <c r="A1524" s="67" t="s">
        <v>1323</v>
      </c>
      <c r="B1524" s="67" t="s">
        <v>167</v>
      </c>
      <c r="C1524" s="67" t="s">
        <v>799</v>
      </c>
      <c r="D1524" s="67" t="s">
        <v>378</v>
      </c>
      <c r="E1524" s="67" t="s">
        <v>773</v>
      </c>
      <c r="F1524" s="268">
        <v>2023</v>
      </c>
      <c r="G1524" s="67" t="s">
        <v>78</v>
      </c>
      <c r="H1524" s="345">
        <v>17</v>
      </c>
    </row>
    <row r="1525" spans="1:8" x14ac:dyDescent="0.25">
      <c r="A1525" s="67" t="s">
        <v>1323</v>
      </c>
      <c r="B1525" s="67" t="s">
        <v>167</v>
      </c>
      <c r="C1525" s="67" t="s">
        <v>800</v>
      </c>
      <c r="D1525" s="67" t="s">
        <v>378</v>
      </c>
      <c r="E1525" s="67" t="s">
        <v>773</v>
      </c>
      <c r="F1525" s="268">
        <v>2023</v>
      </c>
      <c r="G1525" s="67" t="s">
        <v>78</v>
      </c>
      <c r="H1525" s="345">
        <v>32</v>
      </c>
    </row>
    <row r="1526" spans="1:8" x14ac:dyDescent="0.25">
      <c r="A1526" s="67" t="s">
        <v>1323</v>
      </c>
      <c r="B1526" s="67" t="s">
        <v>167</v>
      </c>
      <c r="C1526" s="67" t="s">
        <v>801</v>
      </c>
      <c r="D1526" s="67" t="s">
        <v>378</v>
      </c>
      <c r="E1526" s="67" t="s">
        <v>773</v>
      </c>
      <c r="F1526" s="268">
        <v>2023</v>
      </c>
      <c r="G1526" s="67" t="s">
        <v>78</v>
      </c>
      <c r="H1526" s="345">
        <v>7</v>
      </c>
    </row>
    <row r="1527" spans="1:8" x14ac:dyDescent="0.25">
      <c r="A1527" s="67" t="s">
        <v>1323</v>
      </c>
      <c r="B1527" s="67" t="s">
        <v>167</v>
      </c>
      <c r="C1527" s="67" t="s">
        <v>310</v>
      </c>
      <c r="D1527" s="67" t="s">
        <v>378</v>
      </c>
      <c r="E1527" s="67" t="s">
        <v>773</v>
      </c>
      <c r="F1527" s="268">
        <v>2023</v>
      </c>
      <c r="G1527" s="67" t="s">
        <v>78</v>
      </c>
      <c r="H1527" s="345" t="s">
        <v>60</v>
      </c>
    </row>
    <row r="1528" spans="1:8" x14ac:dyDescent="0.25">
      <c r="A1528" s="67" t="s">
        <v>1323</v>
      </c>
      <c r="B1528" s="67" t="s">
        <v>167</v>
      </c>
      <c r="C1528" s="67" t="s">
        <v>73</v>
      </c>
      <c r="D1528" s="67" t="s">
        <v>378</v>
      </c>
      <c r="E1528" s="67" t="s">
        <v>773</v>
      </c>
      <c r="F1528" s="268">
        <v>2023</v>
      </c>
      <c r="G1528" s="67" t="s">
        <v>78</v>
      </c>
      <c r="H1528" s="345" t="s">
        <v>60</v>
      </c>
    </row>
    <row r="1529" spans="1:8" x14ac:dyDescent="0.25">
      <c r="A1529" s="67" t="s">
        <v>1323</v>
      </c>
      <c r="B1529" s="67" t="s">
        <v>167</v>
      </c>
      <c r="C1529" s="67" t="s">
        <v>74</v>
      </c>
      <c r="D1529" s="67" t="s">
        <v>378</v>
      </c>
      <c r="E1529" s="67" t="s">
        <v>773</v>
      </c>
      <c r="F1529" s="268">
        <v>2023</v>
      </c>
      <c r="G1529" s="67" t="s">
        <v>78</v>
      </c>
      <c r="H1529" s="345">
        <v>6</v>
      </c>
    </row>
    <row r="1530" spans="1:8" x14ac:dyDescent="0.25">
      <c r="A1530" s="67" t="s">
        <v>1323</v>
      </c>
      <c r="B1530" s="67" t="s">
        <v>167</v>
      </c>
      <c r="C1530" s="67" t="s">
        <v>75</v>
      </c>
      <c r="D1530" s="67" t="s">
        <v>378</v>
      </c>
      <c r="E1530" s="67" t="s">
        <v>773</v>
      </c>
      <c r="F1530" s="268">
        <v>2023</v>
      </c>
      <c r="G1530" s="67" t="s">
        <v>78</v>
      </c>
      <c r="H1530" s="345">
        <v>5</v>
      </c>
    </row>
    <row r="1531" spans="1:8" x14ac:dyDescent="0.25">
      <c r="A1531" s="67" t="s">
        <v>1323</v>
      </c>
      <c r="B1531" s="67" t="s">
        <v>167</v>
      </c>
      <c r="C1531" s="67" t="s">
        <v>76</v>
      </c>
      <c r="D1531" s="67" t="s">
        <v>378</v>
      </c>
      <c r="E1531" s="67" t="s">
        <v>773</v>
      </c>
      <c r="F1531" s="268">
        <v>2023</v>
      </c>
      <c r="G1531" s="67" t="s">
        <v>78</v>
      </c>
      <c r="H1531" s="345">
        <v>6</v>
      </c>
    </row>
    <row r="1532" spans="1:8" x14ac:dyDescent="0.25">
      <c r="A1532" s="67" t="s">
        <v>1323</v>
      </c>
      <c r="B1532" s="67" t="s">
        <v>167</v>
      </c>
      <c r="C1532" s="67" t="s">
        <v>33</v>
      </c>
      <c r="D1532" s="67" t="s">
        <v>79</v>
      </c>
      <c r="E1532" s="67" t="s">
        <v>774</v>
      </c>
      <c r="F1532" s="268">
        <v>2023</v>
      </c>
      <c r="G1532" s="67" t="s">
        <v>78</v>
      </c>
      <c r="H1532" s="345">
        <v>169971</v>
      </c>
    </row>
    <row r="1533" spans="1:8" x14ac:dyDescent="0.25">
      <c r="A1533" s="67" t="s">
        <v>1323</v>
      </c>
      <c r="B1533" s="67" t="s">
        <v>167</v>
      </c>
      <c r="C1533" s="67" t="s">
        <v>796</v>
      </c>
      <c r="D1533" s="67" t="s">
        <v>79</v>
      </c>
      <c r="E1533" s="67" t="s">
        <v>774</v>
      </c>
      <c r="F1533" s="268">
        <v>2023</v>
      </c>
      <c r="G1533" s="67" t="s">
        <v>78</v>
      </c>
      <c r="H1533" s="345">
        <v>29214</v>
      </c>
    </row>
    <row r="1534" spans="1:8" x14ac:dyDescent="0.25">
      <c r="A1534" s="67" t="s">
        <v>1323</v>
      </c>
      <c r="B1534" s="67" t="s">
        <v>167</v>
      </c>
      <c r="C1534" s="67" t="s">
        <v>300</v>
      </c>
      <c r="D1534" s="67" t="s">
        <v>79</v>
      </c>
      <c r="E1534" s="67" t="s">
        <v>774</v>
      </c>
      <c r="F1534" s="268">
        <v>2023</v>
      </c>
      <c r="G1534" s="67" t="s">
        <v>78</v>
      </c>
      <c r="H1534" s="345">
        <v>21597</v>
      </c>
    </row>
    <row r="1535" spans="1:8" x14ac:dyDescent="0.25">
      <c r="A1535" s="67" t="s">
        <v>1323</v>
      </c>
      <c r="B1535" s="67" t="s">
        <v>167</v>
      </c>
      <c r="C1535" s="67" t="s">
        <v>301</v>
      </c>
      <c r="D1535" s="67" t="s">
        <v>79</v>
      </c>
      <c r="E1535" s="67" t="s">
        <v>774</v>
      </c>
      <c r="F1535" s="268">
        <v>2023</v>
      </c>
      <c r="G1535" s="67" t="s">
        <v>78</v>
      </c>
      <c r="H1535" s="345">
        <v>2628</v>
      </c>
    </row>
    <row r="1536" spans="1:8" x14ac:dyDescent="0.25">
      <c r="A1536" s="67" t="s">
        <v>1323</v>
      </c>
      <c r="B1536" s="67" t="s">
        <v>167</v>
      </c>
      <c r="C1536" s="67" t="s">
        <v>797</v>
      </c>
      <c r="D1536" s="67" t="s">
        <v>79</v>
      </c>
      <c r="E1536" s="67" t="s">
        <v>774</v>
      </c>
      <c r="F1536" s="268">
        <v>2023</v>
      </c>
      <c r="G1536" s="67" t="s">
        <v>78</v>
      </c>
      <c r="H1536" s="345">
        <v>5660</v>
      </c>
    </row>
    <row r="1537" spans="1:8" x14ac:dyDescent="0.25">
      <c r="A1537" s="67" t="s">
        <v>1323</v>
      </c>
      <c r="B1537" s="67" t="s">
        <v>167</v>
      </c>
      <c r="C1537" s="67" t="s">
        <v>303</v>
      </c>
      <c r="D1537" s="67" t="s">
        <v>79</v>
      </c>
      <c r="E1537" s="67" t="s">
        <v>774</v>
      </c>
      <c r="F1537" s="268">
        <v>2023</v>
      </c>
      <c r="G1537" s="67" t="s">
        <v>78</v>
      </c>
      <c r="H1537" s="345" t="s">
        <v>980</v>
      </c>
    </row>
    <row r="1538" spans="1:8" x14ac:dyDescent="0.25">
      <c r="A1538" s="67" t="s">
        <v>1323</v>
      </c>
      <c r="B1538" s="67" t="s">
        <v>167</v>
      </c>
      <c r="C1538" s="67" t="s">
        <v>304</v>
      </c>
      <c r="D1538" s="67" t="s">
        <v>79</v>
      </c>
      <c r="E1538" s="67" t="s">
        <v>774</v>
      </c>
      <c r="F1538" s="268">
        <v>2023</v>
      </c>
      <c r="G1538" s="67" t="s">
        <v>78</v>
      </c>
      <c r="H1538" s="345" t="s">
        <v>980</v>
      </c>
    </row>
    <row r="1539" spans="1:8" x14ac:dyDescent="0.25">
      <c r="A1539" s="67" t="s">
        <v>1323</v>
      </c>
      <c r="B1539" s="67" t="s">
        <v>167</v>
      </c>
      <c r="C1539" s="67" t="s">
        <v>305</v>
      </c>
      <c r="D1539" s="67" t="s">
        <v>79</v>
      </c>
      <c r="E1539" s="67" t="s">
        <v>774</v>
      </c>
      <c r="F1539" s="268">
        <v>2023</v>
      </c>
      <c r="G1539" s="67" t="s">
        <v>78</v>
      </c>
      <c r="H1539" s="345">
        <v>5615</v>
      </c>
    </row>
    <row r="1540" spans="1:8" x14ac:dyDescent="0.25">
      <c r="A1540" s="67" t="s">
        <v>1323</v>
      </c>
      <c r="B1540" s="67" t="s">
        <v>167</v>
      </c>
      <c r="C1540" s="67" t="s">
        <v>798</v>
      </c>
      <c r="D1540" s="67" t="s">
        <v>79</v>
      </c>
      <c r="E1540" s="67" t="s">
        <v>774</v>
      </c>
      <c r="F1540" s="268">
        <v>2023</v>
      </c>
      <c r="G1540" s="67" t="s">
        <v>78</v>
      </c>
      <c r="H1540" s="345">
        <v>5031</v>
      </c>
    </row>
    <row r="1541" spans="1:8" x14ac:dyDescent="0.25">
      <c r="A1541" s="67" t="s">
        <v>1323</v>
      </c>
      <c r="B1541" s="67" t="s">
        <v>167</v>
      </c>
      <c r="C1541" s="67" t="s">
        <v>799</v>
      </c>
      <c r="D1541" s="67" t="s">
        <v>79</v>
      </c>
      <c r="E1541" s="67" t="s">
        <v>774</v>
      </c>
      <c r="F1541" s="268">
        <v>2023</v>
      </c>
      <c r="G1541" s="67" t="s">
        <v>78</v>
      </c>
      <c r="H1541" s="345">
        <v>40744</v>
      </c>
    </row>
    <row r="1542" spans="1:8" x14ac:dyDescent="0.25">
      <c r="A1542" s="67" t="s">
        <v>1323</v>
      </c>
      <c r="B1542" s="67" t="s">
        <v>167</v>
      </c>
      <c r="C1542" s="67" t="s">
        <v>800</v>
      </c>
      <c r="D1542" s="67" t="s">
        <v>79</v>
      </c>
      <c r="E1542" s="67" t="s">
        <v>774</v>
      </c>
      <c r="F1542" s="268">
        <v>2023</v>
      </c>
      <c r="G1542" s="67" t="s">
        <v>78</v>
      </c>
      <c r="H1542" s="345">
        <v>33884</v>
      </c>
    </row>
    <row r="1543" spans="1:8" x14ac:dyDescent="0.25">
      <c r="A1543" s="67" t="s">
        <v>1323</v>
      </c>
      <c r="B1543" s="67" t="s">
        <v>167</v>
      </c>
      <c r="C1543" s="67" t="s">
        <v>801</v>
      </c>
      <c r="D1543" s="67" t="s">
        <v>79</v>
      </c>
      <c r="E1543" s="67" t="s">
        <v>774</v>
      </c>
      <c r="F1543" s="268">
        <v>2023</v>
      </c>
      <c r="G1543" s="67" t="s">
        <v>78</v>
      </c>
      <c r="H1543" s="345">
        <v>3271</v>
      </c>
    </row>
    <row r="1544" spans="1:8" x14ac:dyDescent="0.25">
      <c r="A1544" s="67" t="s">
        <v>1323</v>
      </c>
      <c r="B1544" s="67" t="s">
        <v>167</v>
      </c>
      <c r="C1544" s="67" t="s">
        <v>310</v>
      </c>
      <c r="D1544" s="67" t="s">
        <v>79</v>
      </c>
      <c r="E1544" s="67" t="s">
        <v>774</v>
      </c>
      <c r="F1544" s="268">
        <v>2023</v>
      </c>
      <c r="G1544" s="67" t="s">
        <v>78</v>
      </c>
      <c r="H1544" s="345">
        <v>1045</v>
      </c>
    </row>
    <row r="1545" spans="1:8" x14ac:dyDescent="0.25">
      <c r="A1545" s="67" t="s">
        <v>1323</v>
      </c>
      <c r="B1545" s="67" t="s">
        <v>167</v>
      </c>
      <c r="C1545" s="67" t="s">
        <v>73</v>
      </c>
      <c r="D1545" s="67" t="s">
        <v>79</v>
      </c>
      <c r="E1545" s="67" t="s">
        <v>774</v>
      </c>
      <c r="F1545" s="268">
        <v>2023</v>
      </c>
      <c r="G1545" s="67" t="s">
        <v>78</v>
      </c>
      <c r="H1545" s="345">
        <v>59</v>
      </c>
    </row>
    <row r="1546" spans="1:8" x14ac:dyDescent="0.25">
      <c r="A1546" s="67" t="s">
        <v>1323</v>
      </c>
      <c r="B1546" s="67" t="s">
        <v>167</v>
      </c>
      <c r="C1546" s="67" t="s">
        <v>74</v>
      </c>
      <c r="D1546" s="67" t="s">
        <v>79</v>
      </c>
      <c r="E1546" s="67" t="s">
        <v>774</v>
      </c>
      <c r="F1546" s="268">
        <v>2023</v>
      </c>
      <c r="G1546" s="67" t="s">
        <v>78</v>
      </c>
      <c r="H1546" s="345">
        <v>5527</v>
      </c>
    </row>
    <row r="1547" spans="1:8" x14ac:dyDescent="0.25">
      <c r="A1547" s="67" t="s">
        <v>1323</v>
      </c>
      <c r="B1547" s="67" t="s">
        <v>167</v>
      </c>
      <c r="C1547" s="67" t="s">
        <v>75</v>
      </c>
      <c r="D1547" s="67" t="s">
        <v>79</v>
      </c>
      <c r="E1547" s="67" t="s">
        <v>774</v>
      </c>
      <c r="F1547" s="268">
        <v>2023</v>
      </c>
      <c r="G1547" s="67" t="s">
        <v>78</v>
      </c>
      <c r="H1547" s="345">
        <v>2176</v>
      </c>
    </row>
    <row r="1548" spans="1:8" x14ac:dyDescent="0.25">
      <c r="A1548" s="67" t="s">
        <v>1323</v>
      </c>
      <c r="B1548" s="67" t="s">
        <v>167</v>
      </c>
      <c r="C1548" s="67" t="s">
        <v>76</v>
      </c>
      <c r="D1548" s="67" t="s">
        <v>79</v>
      </c>
      <c r="E1548" s="67" t="s">
        <v>774</v>
      </c>
      <c r="F1548" s="268">
        <v>2023</v>
      </c>
      <c r="G1548" s="67" t="s">
        <v>78</v>
      </c>
      <c r="H1548" s="345">
        <v>13520</v>
      </c>
    </row>
    <row r="1549" spans="1:8" x14ac:dyDescent="0.25">
      <c r="A1549" s="67" t="s">
        <v>1323</v>
      </c>
      <c r="B1549" s="67" t="s">
        <v>167</v>
      </c>
      <c r="C1549" s="67" t="s">
        <v>33</v>
      </c>
      <c r="D1549" s="67" t="s">
        <v>721</v>
      </c>
      <c r="E1549" s="67" t="s">
        <v>774</v>
      </c>
      <c r="F1549" s="268">
        <v>2023</v>
      </c>
      <c r="G1549" s="67" t="s">
        <v>78</v>
      </c>
      <c r="H1549" s="345">
        <v>103149</v>
      </c>
    </row>
    <row r="1550" spans="1:8" x14ac:dyDescent="0.25">
      <c r="A1550" s="67" t="s">
        <v>1323</v>
      </c>
      <c r="B1550" s="67" t="s">
        <v>167</v>
      </c>
      <c r="C1550" s="67" t="s">
        <v>796</v>
      </c>
      <c r="D1550" s="67" t="s">
        <v>721</v>
      </c>
      <c r="E1550" s="67" t="s">
        <v>774</v>
      </c>
      <c r="F1550" s="268">
        <v>2023</v>
      </c>
      <c r="G1550" s="67" t="s">
        <v>78</v>
      </c>
      <c r="H1550" s="345">
        <v>26164</v>
      </c>
    </row>
    <row r="1551" spans="1:8" x14ac:dyDescent="0.25">
      <c r="A1551" s="67" t="s">
        <v>1323</v>
      </c>
      <c r="B1551" s="67" t="s">
        <v>167</v>
      </c>
      <c r="C1551" s="67" t="s">
        <v>300</v>
      </c>
      <c r="D1551" s="67" t="s">
        <v>721</v>
      </c>
      <c r="E1551" s="67" t="s">
        <v>774</v>
      </c>
      <c r="F1551" s="268">
        <v>2023</v>
      </c>
      <c r="G1551" s="67" t="s">
        <v>78</v>
      </c>
      <c r="H1551" s="345">
        <v>17994</v>
      </c>
    </row>
    <row r="1552" spans="1:8" x14ac:dyDescent="0.25">
      <c r="A1552" s="67" t="s">
        <v>1323</v>
      </c>
      <c r="B1552" s="67" t="s">
        <v>167</v>
      </c>
      <c r="C1552" s="67" t="s">
        <v>301</v>
      </c>
      <c r="D1552" s="67" t="s">
        <v>721</v>
      </c>
      <c r="E1552" s="67" t="s">
        <v>774</v>
      </c>
      <c r="F1552" s="268">
        <v>2023</v>
      </c>
      <c r="G1552" s="67" t="s">
        <v>78</v>
      </c>
      <c r="H1552" s="345">
        <v>2171</v>
      </c>
    </row>
    <row r="1553" spans="1:8" x14ac:dyDescent="0.25">
      <c r="A1553" s="67" t="s">
        <v>1323</v>
      </c>
      <c r="B1553" s="67" t="s">
        <v>167</v>
      </c>
      <c r="C1553" s="67" t="s">
        <v>797</v>
      </c>
      <c r="D1553" s="67" t="s">
        <v>721</v>
      </c>
      <c r="E1553" s="67" t="s">
        <v>774</v>
      </c>
      <c r="F1553" s="268">
        <v>2023</v>
      </c>
      <c r="G1553" s="67" t="s">
        <v>78</v>
      </c>
      <c r="H1553" s="345">
        <v>2660</v>
      </c>
    </row>
    <row r="1554" spans="1:8" x14ac:dyDescent="0.25">
      <c r="A1554" s="67" t="s">
        <v>1323</v>
      </c>
      <c r="B1554" s="67" t="s">
        <v>167</v>
      </c>
      <c r="C1554" s="67" t="s">
        <v>303</v>
      </c>
      <c r="D1554" s="67" t="s">
        <v>721</v>
      </c>
      <c r="E1554" s="67" t="s">
        <v>774</v>
      </c>
      <c r="F1554" s="268">
        <v>2023</v>
      </c>
      <c r="G1554" s="67" t="s">
        <v>78</v>
      </c>
      <c r="H1554" s="345" t="s">
        <v>980</v>
      </c>
    </row>
    <row r="1555" spans="1:8" x14ac:dyDescent="0.25">
      <c r="A1555" s="67" t="s">
        <v>1323</v>
      </c>
      <c r="B1555" s="67" t="s">
        <v>167</v>
      </c>
      <c r="C1555" s="67" t="s">
        <v>304</v>
      </c>
      <c r="D1555" s="67" t="s">
        <v>721</v>
      </c>
      <c r="E1555" s="67" t="s">
        <v>774</v>
      </c>
      <c r="F1555" s="268">
        <v>2023</v>
      </c>
      <c r="G1555" s="67" t="s">
        <v>78</v>
      </c>
      <c r="H1555" s="345" t="s">
        <v>980</v>
      </c>
    </row>
    <row r="1556" spans="1:8" x14ac:dyDescent="0.25">
      <c r="A1556" s="67" t="s">
        <v>1323</v>
      </c>
      <c r="B1556" s="67" t="s">
        <v>167</v>
      </c>
      <c r="C1556" s="67" t="s">
        <v>305</v>
      </c>
      <c r="D1556" s="67" t="s">
        <v>721</v>
      </c>
      <c r="E1556" s="67" t="s">
        <v>774</v>
      </c>
      <c r="F1556" s="268">
        <v>2023</v>
      </c>
      <c r="G1556" s="67" t="s">
        <v>78</v>
      </c>
      <c r="H1556" s="345">
        <v>3839</v>
      </c>
    </row>
    <row r="1557" spans="1:8" x14ac:dyDescent="0.25">
      <c r="A1557" s="67" t="s">
        <v>1323</v>
      </c>
      <c r="B1557" s="67" t="s">
        <v>167</v>
      </c>
      <c r="C1557" s="67" t="s">
        <v>798</v>
      </c>
      <c r="D1557" s="67" t="s">
        <v>721</v>
      </c>
      <c r="E1557" s="67" t="s">
        <v>774</v>
      </c>
      <c r="F1557" s="268">
        <v>2023</v>
      </c>
      <c r="G1557" s="67" t="s">
        <v>78</v>
      </c>
      <c r="H1557" s="345">
        <v>565</v>
      </c>
    </row>
    <row r="1558" spans="1:8" x14ac:dyDescent="0.25">
      <c r="A1558" s="67" t="s">
        <v>1323</v>
      </c>
      <c r="B1558" s="67" t="s">
        <v>167</v>
      </c>
      <c r="C1558" s="67" t="s">
        <v>799</v>
      </c>
      <c r="D1558" s="67" t="s">
        <v>721</v>
      </c>
      <c r="E1558" s="67" t="s">
        <v>774</v>
      </c>
      <c r="F1558" s="268">
        <v>2023</v>
      </c>
      <c r="G1558" s="67" t="s">
        <v>78</v>
      </c>
      <c r="H1558" s="345">
        <v>32044</v>
      </c>
    </row>
    <row r="1559" spans="1:8" x14ac:dyDescent="0.25">
      <c r="A1559" s="67" t="s">
        <v>1323</v>
      </c>
      <c r="B1559" s="67" t="s">
        <v>167</v>
      </c>
      <c r="C1559" s="67" t="s">
        <v>800</v>
      </c>
      <c r="D1559" s="67" t="s">
        <v>721</v>
      </c>
      <c r="E1559" s="67" t="s">
        <v>774</v>
      </c>
      <c r="F1559" s="268">
        <v>2023</v>
      </c>
      <c r="G1559" s="67" t="s">
        <v>78</v>
      </c>
      <c r="H1559" s="345">
        <v>4759</v>
      </c>
    </row>
    <row r="1560" spans="1:8" x14ac:dyDescent="0.25">
      <c r="A1560" s="67" t="s">
        <v>1323</v>
      </c>
      <c r="B1560" s="67" t="s">
        <v>167</v>
      </c>
      <c r="C1560" s="67" t="s">
        <v>801</v>
      </c>
      <c r="D1560" s="67" t="s">
        <v>721</v>
      </c>
      <c r="E1560" s="67" t="s">
        <v>774</v>
      </c>
      <c r="F1560" s="268">
        <v>2023</v>
      </c>
      <c r="G1560" s="67" t="s">
        <v>78</v>
      </c>
      <c r="H1560" s="345">
        <v>328</v>
      </c>
    </row>
    <row r="1561" spans="1:8" x14ac:dyDescent="0.25">
      <c r="A1561" s="67" t="s">
        <v>1323</v>
      </c>
      <c r="B1561" s="67" t="s">
        <v>167</v>
      </c>
      <c r="C1561" s="67" t="s">
        <v>310</v>
      </c>
      <c r="D1561" s="67" t="s">
        <v>721</v>
      </c>
      <c r="E1561" s="67" t="s">
        <v>774</v>
      </c>
      <c r="F1561" s="268">
        <v>2023</v>
      </c>
      <c r="G1561" s="67" t="s">
        <v>78</v>
      </c>
      <c r="H1561" s="345">
        <v>628</v>
      </c>
    </row>
    <row r="1562" spans="1:8" x14ac:dyDescent="0.25">
      <c r="A1562" s="67" t="s">
        <v>1323</v>
      </c>
      <c r="B1562" s="67" t="s">
        <v>167</v>
      </c>
      <c r="C1562" s="67" t="s">
        <v>73</v>
      </c>
      <c r="D1562" s="67" t="s">
        <v>721</v>
      </c>
      <c r="E1562" s="67" t="s">
        <v>774</v>
      </c>
      <c r="F1562" s="268">
        <v>2023</v>
      </c>
      <c r="G1562" s="67" t="s">
        <v>78</v>
      </c>
      <c r="H1562" s="345">
        <v>59</v>
      </c>
    </row>
    <row r="1563" spans="1:8" x14ac:dyDescent="0.25">
      <c r="A1563" s="67" t="s">
        <v>1323</v>
      </c>
      <c r="B1563" s="67" t="s">
        <v>167</v>
      </c>
      <c r="C1563" s="67" t="s">
        <v>74</v>
      </c>
      <c r="D1563" s="67" t="s">
        <v>721</v>
      </c>
      <c r="E1563" s="67" t="s">
        <v>774</v>
      </c>
      <c r="F1563" s="268">
        <v>2023</v>
      </c>
      <c r="G1563" s="67" t="s">
        <v>78</v>
      </c>
      <c r="H1563" s="345">
        <v>4384</v>
      </c>
    </row>
    <row r="1564" spans="1:8" x14ac:dyDescent="0.25">
      <c r="A1564" s="67" t="s">
        <v>1323</v>
      </c>
      <c r="B1564" s="67" t="s">
        <v>167</v>
      </c>
      <c r="C1564" s="67" t="s">
        <v>75</v>
      </c>
      <c r="D1564" s="67" t="s">
        <v>721</v>
      </c>
      <c r="E1564" s="67" t="s">
        <v>774</v>
      </c>
      <c r="F1564" s="268">
        <v>2023</v>
      </c>
      <c r="G1564" s="67" t="s">
        <v>78</v>
      </c>
      <c r="H1564" s="345">
        <v>1339</v>
      </c>
    </row>
    <row r="1565" spans="1:8" x14ac:dyDescent="0.25">
      <c r="A1565" s="67" t="s">
        <v>1323</v>
      </c>
      <c r="B1565" s="67" t="s">
        <v>167</v>
      </c>
      <c r="C1565" s="67" t="s">
        <v>76</v>
      </c>
      <c r="D1565" s="67" t="s">
        <v>721</v>
      </c>
      <c r="E1565" s="67" t="s">
        <v>774</v>
      </c>
      <c r="F1565" s="268">
        <v>2023</v>
      </c>
      <c r="G1565" s="67" t="s">
        <v>78</v>
      </c>
      <c r="H1565" s="345">
        <v>6215</v>
      </c>
    </row>
    <row r="1566" spans="1:8" x14ac:dyDescent="0.25">
      <c r="A1566" s="67" t="s">
        <v>1323</v>
      </c>
      <c r="B1566" s="67" t="s">
        <v>167</v>
      </c>
      <c r="C1566" s="67" t="s">
        <v>33</v>
      </c>
      <c r="D1566" s="67" t="s">
        <v>275</v>
      </c>
      <c r="E1566" s="67" t="s">
        <v>774</v>
      </c>
      <c r="F1566" s="268">
        <v>2023</v>
      </c>
      <c r="G1566" s="67" t="s">
        <v>78</v>
      </c>
      <c r="H1566" s="345">
        <v>49543</v>
      </c>
    </row>
    <row r="1567" spans="1:8" x14ac:dyDescent="0.25">
      <c r="A1567" s="67" t="s">
        <v>1323</v>
      </c>
      <c r="B1567" s="67" t="s">
        <v>167</v>
      </c>
      <c r="C1567" s="67" t="s">
        <v>796</v>
      </c>
      <c r="D1567" s="67" t="s">
        <v>275</v>
      </c>
      <c r="E1567" s="67" t="s">
        <v>774</v>
      </c>
      <c r="F1567" s="268">
        <v>2023</v>
      </c>
      <c r="G1567" s="67" t="s">
        <v>78</v>
      </c>
      <c r="H1567" s="345" t="s">
        <v>980</v>
      </c>
    </row>
    <row r="1568" spans="1:8" x14ac:dyDescent="0.25">
      <c r="A1568" s="67" t="s">
        <v>1323</v>
      </c>
      <c r="B1568" s="67" t="s">
        <v>167</v>
      </c>
      <c r="C1568" s="67" t="s">
        <v>300</v>
      </c>
      <c r="D1568" s="67" t="s">
        <v>275</v>
      </c>
      <c r="E1568" s="67" t="s">
        <v>774</v>
      </c>
      <c r="F1568" s="268">
        <v>2023</v>
      </c>
      <c r="G1568" s="67" t="s">
        <v>78</v>
      </c>
      <c r="H1568" s="345">
        <v>2771</v>
      </c>
    </row>
    <row r="1569" spans="1:8" x14ac:dyDescent="0.25">
      <c r="A1569" s="67" t="s">
        <v>1323</v>
      </c>
      <c r="B1569" s="67" t="s">
        <v>167</v>
      </c>
      <c r="C1569" s="67" t="s">
        <v>301</v>
      </c>
      <c r="D1569" s="67" t="s">
        <v>275</v>
      </c>
      <c r="E1569" s="67" t="s">
        <v>774</v>
      </c>
      <c r="F1569" s="268">
        <v>2023</v>
      </c>
      <c r="G1569" s="67" t="s">
        <v>78</v>
      </c>
      <c r="H1569" s="345">
        <v>276</v>
      </c>
    </row>
    <row r="1570" spans="1:8" x14ac:dyDescent="0.25">
      <c r="A1570" s="67" t="s">
        <v>1323</v>
      </c>
      <c r="B1570" s="67" t="s">
        <v>167</v>
      </c>
      <c r="C1570" s="67" t="s">
        <v>797</v>
      </c>
      <c r="D1570" s="67" t="s">
        <v>275</v>
      </c>
      <c r="E1570" s="67" t="s">
        <v>774</v>
      </c>
      <c r="F1570" s="268">
        <v>2023</v>
      </c>
      <c r="G1570" s="67" t="s">
        <v>78</v>
      </c>
      <c r="H1570" s="345" t="s">
        <v>980</v>
      </c>
    </row>
    <row r="1571" spans="1:8" x14ac:dyDescent="0.25">
      <c r="A1571" s="67" t="s">
        <v>1323</v>
      </c>
      <c r="B1571" s="67" t="s">
        <v>167</v>
      </c>
      <c r="C1571" s="67" t="s">
        <v>303</v>
      </c>
      <c r="D1571" s="67" t="s">
        <v>275</v>
      </c>
      <c r="E1571" s="67" t="s">
        <v>774</v>
      </c>
      <c r="F1571" s="268">
        <v>2023</v>
      </c>
      <c r="G1571" s="67" t="s">
        <v>78</v>
      </c>
      <c r="H1571" s="345" t="s">
        <v>980</v>
      </c>
    </row>
    <row r="1572" spans="1:8" x14ac:dyDescent="0.25">
      <c r="A1572" s="67" t="s">
        <v>1323</v>
      </c>
      <c r="B1572" s="67" t="s">
        <v>167</v>
      </c>
      <c r="C1572" s="67" t="s">
        <v>304</v>
      </c>
      <c r="D1572" s="67" t="s">
        <v>275</v>
      </c>
      <c r="E1572" s="67" t="s">
        <v>774</v>
      </c>
      <c r="F1572" s="268">
        <v>2023</v>
      </c>
      <c r="G1572" s="67" t="s">
        <v>78</v>
      </c>
      <c r="H1572" s="345" t="s">
        <v>980</v>
      </c>
    </row>
    <row r="1573" spans="1:8" x14ac:dyDescent="0.25">
      <c r="A1573" s="67" t="s">
        <v>1323</v>
      </c>
      <c r="B1573" s="67" t="s">
        <v>167</v>
      </c>
      <c r="C1573" s="67" t="s">
        <v>305</v>
      </c>
      <c r="D1573" s="67" t="s">
        <v>275</v>
      </c>
      <c r="E1573" s="67" t="s">
        <v>774</v>
      </c>
      <c r="F1573" s="268">
        <v>2023</v>
      </c>
      <c r="G1573" s="67" t="s">
        <v>78</v>
      </c>
      <c r="H1573" s="345">
        <v>1329</v>
      </c>
    </row>
    <row r="1574" spans="1:8" x14ac:dyDescent="0.25">
      <c r="A1574" s="67" t="s">
        <v>1323</v>
      </c>
      <c r="B1574" s="67" t="s">
        <v>167</v>
      </c>
      <c r="C1574" s="67" t="s">
        <v>798</v>
      </c>
      <c r="D1574" s="67" t="s">
        <v>275</v>
      </c>
      <c r="E1574" s="67" t="s">
        <v>774</v>
      </c>
      <c r="F1574" s="268">
        <v>2023</v>
      </c>
      <c r="G1574" s="67" t="s">
        <v>78</v>
      </c>
      <c r="H1574" s="345">
        <v>1270</v>
      </c>
    </row>
    <row r="1575" spans="1:8" x14ac:dyDescent="0.25">
      <c r="A1575" s="67" t="s">
        <v>1323</v>
      </c>
      <c r="B1575" s="67" t="s">
        <v>167</v>
      </c>
      <c r="C1575" s="67" t="s">
        <v>799</v>
      </c>
      <c r="D1575" s="67" t="s">
        <v>275</v>
      </c>
      <c r="E1575" s="67" t="s">
        <v>774</v>
      </c>
      <c r="F1575" s="268">
        <v>2023</v>
      </c>
      <c r="G1575" s="67" t="s">
        <v>78</v>
      </c>
      <c r="H1575" s="345">
        <v>4866</v>
      </c>
    </row>
    <row r="1576" spans="1:8" x14ac:dyDescent="0.25">
      <c r="A1576" s="67" t="s">
        <v>1323</v>
      </c>
      <c r="B1576" s="67" t="s">
        <v>167</v>
      </c>
      <c r="C1576" s="67" t="s">
        <v>800</v>
      </c>
      <c r="D1576" s="67" t="s">
        <v>275</v>
      </c>
      <c r="E1576" s="67" t="s">
        <v>774</v>
      </c>
      <c r="F1576" s="268">
        <v>2023</v>
      </c>
      <c r="G1576" s="67" t="s">
        <v>78</v>
      </c>
      <c r="H1576" s="345">
        <v>28223</v>
      </c>
    </row>
    <row r="1577" spans="1:8" x14ac:dyDescent="0.25">
      <c r="A1577" s="67" t="s">
        <v>1323</v>
      </c>
      <c r="B1577" s="67" t="s">
        <v>167</v>
      </c>
      <c r="C1577" s="67" t="s">
        <v>801</v>
      </c>
      <c r="D1577" s="67" t="s">
        <v>275</v>
      </c>
      <c r="E1577" s="67" t="s">
        <v>774</v>
      </c>
      <c r="F1577" s="268">
        <v>2023</v>
      </c>
      <c r="G1577" s="67" t="s">
        <v>78</v>
      </c>
      <c r="H1577" s="345">
        <v>2943</v>
      </c>
    </row>
    <row r="1578" spans="1:8" x14ac:dyDescent="0.25">
      <c r="A1578" s="67" t="s">
        <v>1323</v>
      </c>
      <c r="B1578" s="67" t="s">
        <v>167</v>
      </c>
      <c r="C1578" s="67" t="s">
        <v>310</v>
      </c>
      <c r="D1578" s="67" t="s">
        <v>275</v>
      </c>
      <c r="E1578" s="67" t="s">
        <v>774</v>
      </c>
      <c r="F1578" s="268">
        <v>2023</v>
      </c>
      <c r="G1578" s="67" t="s">
        <v>78</v>
      </c>
      <c r="H1578" s="345">
        <v>417</v>
      </c>
    </row>
    <row r="1579" spans="1:8" x14ac:dyDescent="0.25">
      <c r="A1579" s="67" t="s">
        <v>1323</v>
      </c>
      <c r="B1579" s="67" t="s">
        <v>167</v>
      </c>
      <c r="C1579" s="67" t="s">
        <v>73</v>
      </c>
      <c r="D1579" s="67" t="s">
        <v>275</v>
      </c>
      <c r="E1579" s="67" t="s">
        <v>774</v>
      </c>
      <c r="F1579" s="268">
        <v>2023</v>
      </c>
      <c r="G1579" s="67" t="s">
        <v>78</v>
      </c>
      <c r="H1579" s="345" t="s">
        <v>980</v>
      </c>
    </row>
    <row r="1580" spans="1:8" x14ac:dyDescent="0.25">
      <c r="A1580" s="67" t="s">
        <v>1323</v>
      </c>
      <c r="B1580" s="67" t="s">
        <v>167</v>
      </c>
      <c r="C1580" s="67" t="s">
        <v>74</v>
      </c>
      <c r="D1580" s="67" t="s">
        <v>275</v>
      </c>
      <c r="E1580" s="67" t="s">
        <v>774</v>
      </c>
      <c r="F1580" s="268">
        <v>2023</v>
      </c>
      <c r="G1580" s="67" t="s">
        <v>78</v>
      </c>
      <c r="H1580" s="345">
        <v>1143</v>
      </c>
    </row>
    <row r="1581" spans="1:8" x14ac:dyDescent="0.25">
      <c r="A1581" s="67" t="s">
        <v>1323</v>
      </c>
      <c r="B1581" s="67" t="s">
        <v>167</v>
      </c>
      <c r="C1581" s="67" t="s">
        <v>75</v>
      </c>
      <c r="D1581" s="67" t="s">
        <v>275</v>
      </c>
      <c r="E1581" s="67" t="s">
        <v>774</v>
      </c>
      <c r="F1581" s="268">
        <v>2023</v>
      </c>
      <c r="G1581" s="67" t="s">
        <v>78</v>
      </c>
      <c r="H1581" s="345">
        <v>837</v>
      </c>
    </row>
    <row r="1582" spans="1:8" x14ac:dyDescent="0.25">
      <c r="A1582" s="67" t="s">
        <v>1323</v>
      </c>
      <c r="B1582" s="67" t="s">
        <v>167</v>
      </c>
      <c r="C1582" s="67" t="s">
        <v>76</v>
      </c>
      <c r="D1582" s="67" t="s">
        <v>275</v>
      </c>
      <c r="E1582" s="67" t="s">
        <v>774</v>
      </c>
      <c r="F1582" s="268">
        <v>2023</v>
      </c>
      <c r="G1582" s="67" t="s">
        <v>78</v>
      </c>
      <c r="H1582" s="345">
        <v>5468</v>
      </c>
    </row>
    <row r="1583" spans="1:8" x14ac:dyDescent="0.25">
      <c r="A1583" s="67" t="s">
        <v>1323</v>
      </c>
      <c r="B1583" s="67" t="s">
        <v>167</v>
      </c>
      <c r="C1583" s="67" t="s">
        <v>33</v>
      </c>
      <c r="D1583" s="67" t="s">
        <v>276</v>
      </c>
      <c r="E1583" s="67" t="s">
        <v>774</v>
      </c>
      <c r="F1583" s="268">
        <v>2023</v>
      </c>
      <c r="G1583" s="67" t="s">
        <v>78</v>
      </c>
      <c r="H1583" s="345">
        <v>17279</v>
      </c>
    </row>
    <row r="1584" spans="1:8" x14ac:dyDescent="0.25">
      <c r="A1584" s="67" t="s">
        <v>1323</v>
      </c>
      <c r="B1584" s="67" t="s">
        <v>167</v>
      </c>
      <c r="C1584" s="67" t="s">
        <v>796</v>
      </c>
      <c r="D1584" s="67" t="s">
        <v>276</v>
      </c>
      <c r="E1584" s="67" t="s">
        <v>774</v>
      </c>
      <c r="F1584" s="268">
        <v>2023</v>
      </c>
      <c r="G1584" s="67" t="s">
        <v>78</v>
      </c>
      <c r="H1584" s="345">
        <v>3050</v>
      </c>
    </row>
    <row r="1585" spans="1:8" x14ac:dyDescent="0.25">
      <c r="A1585" s="67" t="s">
        <v>1323</v>
      </c>
      <c r="B1585" s="67" t="s">
        <v>167</v>
      </c>
      <c r="C1585" s="67" t="s">
        <v>300</v>
      </c>
      <c r="D1585" s="67" t="s">
        <v>276</v>
      </c>
      <c r="E1585" s="67" t="s">
        <v>774</v>
      </c>
      <c r="F1585" s="268">
        <v>2023</v>
      </c>
      <c r="G1585" s="67" t="s">
        <v>78</v>
      </c>
      <c r="H1585" s="345">
        <v>832</v>
      </c>
    </row>
    <row r="1586" spans="1:8" x14ac:dyDescent="0.25">
      <c r="A1586" s="67" t="s">
        <v>1323</v>
      </c>
      <c r="B1586" s="67" t="s">
        <v>167</v>
      </c>
      <c r="C1586" s="67" t="s">
        <v>301</v>
      </c>
      <c r="D1586" s="67" t="s">
        <v>276</v>
      </c>
      <c r="E1586" s="67" t="s">
        <v>774</v>
      </c>
      <c r="F1586" s="268">
        <v>2023</v>
      </c>
      <c r="G1586" s="67" t="s">
        <v>78</v>
      </c>
      <c r="H1586" s="345">
        <v>181</v>
      </c>
    </row>
    <row r="1587" spans="1:8" x14ac:dyDescent="0.25">
      <c r="A1587" s="67" t="s">
        <v>1323</v>
      </c>
      <c r="B1587" s="67" t="s">
        <v>167</v>
      </c>
      <c r="C1587" s="67" t="s">
        <v>797</v>
      </c>
      <c r="D1587" s="67" t="s">
        <v>276</v>
      </c>
      <c r="E1587" s="67" t="s">
        <v>774</v>
      </c>
      <c r="F1587" s="268">
        <v>2023</v>
      </c>
      <c r="G1587" s="67" t="s">
        <v>78</v>
      </c>
      <c r="H1587" s="345">
        <v>3000</v>
      </c>
    </row>
    <row r="1588" spans="1:8" x14ac:dyDescent="0.25">
      <c r="A1588" s="67" t="s">
        <v>1323</v>
      </c>
      <c r="B1588" s="67" t="s">
        <v>167</v>
      </c>
      <c r="C1588" s="67" t="s">
        <v>303</v>
      </c>
      <c r="D1588" s="67" t="s">
        <v>276</v>
      </c>
      <c r="E1588" s="67" t="s">
        <v>774</v>
      </c>
      <c r="F1588" s="268">
        <v>2023</v>
      </c>
      <c r="G1588" s="67" t="s">
        <v>78</v>
      </c>
      <c r="H1588" s="345" t="s">
        <v>980</v>
      </c>
    </row>
    <row r="1589" spans="1:8" x14ac:dyDescent="0.25">
      <c r="A1589" s="67" t="s">
        <v>1323</v>
      </c>
      <c r="B1589" s="67" t="s">
        <v>167</v>
      </c>
      <c r="C1589" s="67" t="s">
        <v>304</v>
      </c>
      <c r="D1589" s="67" t="s">
        <v>276</v>
      </c>
      <c r="E1589" s="67" t="s">
        <v>774</v>
      </c>
      <c r="F1589" s="268">
        <v>2023</v>
      </c>
      <c r="G1589" s="67" t="s">
        <v>78</v>
      </c>
      <c r="H1589" s="345" t="s">
        <v>980</v>
      </c>
    </row>
    <row r="1590" spans="1:8" x14ac:dyDescent="0.25">
      <c r="A1590" s="67" t="s">
        <v>1323</v>
      </c>
      <c r="B1590" s="67" t="s">
        <v>167</v>
      </c>
      <c r="C1590" s="67" t="s">
        <v>305</v>
      </c>
      <c r="D1590" s="67" t="s">
        <v>276</v>
      </c>
      <c r="E1590" s="67" t="s">
        <v>774</v>
      </c>
      <c r="F1590" s="268">
        <v>2023</v>
      </c>
      <c r="G1590" s="67" t="s">
        <v>78</v>
      </c>
      <c r="H1590" s="345">
        <v>447</v>
      </c>
    </row>
    <row r="1591" spans="1:8" x14ac:dyDescent="0.25">
      <c r="A1591" s="67" t="s">
        <v>1323</v>
      </c>
      <c r="B1591" s="67" t="s">
        <v>167</v>
      </c>
      <c r="C1591" s="67" t="s">
        <v>798</v>
      </c>
      <c r="D1591" s="67" t="s">
        <v>276</v>
      </c>
      <c r="E1591" s="67" t="s">
        <v>774</v>
      </c>
      <c r="F1591" s="268">
        <v>2023</v>
      </c>
      <c r="G1591" s="67" t="s">
        <v>78</v>
      </c>
      <c r="H1591" s="345">
        <v>3196</v>
      </c>
    </row>
    <row r="1592" spans="1:8" x14ac:dyDescent="0.25">
      <c r="A1592" s="67" t="s">
        <v>1323</v>
      </c>
      <c r="B1592" s="67" t="s">
        <v>167</v>
      </c>
      <c r="C1592" s="67" t="s">
        <v>799</v>
      </c>
      <c r="D1592" s="67" t="s">
        <v>276</v>
      </c>
      <c r="E1592" s="67" t="s">
        <v>774</v>
      </c>
      <c r="F1592" s="268">
        <v>2023</v>
      </c>
      <c r="G1592" s="67" t="s">
        <v>78</v>
      </c>
      <c r="H1592" s="345">
        <v>3834</v>
      </c>
    </row>
    <row r="1593" spans="1:8" x14ac:dyDescent="0.25">
      <c r="A1593" s="67" t="s">
        <v>1323</v>
      </c>
      <c r="B1593" s="67" t="s">
        <v>167</v>
      </c>
      <c r="C1593" s="67" t="s">
        <v>800</v>
      </c>
      <c r="D1593" s="67" t="s">
        <v>276</v>
      </c>
      <c r="E1593" s="67" t="s">
        <v>774</v>
      </c>
      <c r="F1593" s="268">
        <v>2023</v>
      </c>
      <c r="G1593" s="67" t="s">
        <v>78</v>
      </c>
      <c r="H1593" s="345">
        <v>902</v>
      </c>
    </row>
    <row r="1594" spans="1:8" x14ac:dyDescent="0.25">
      <c r="A1594" s="67" t="s">
        <v>1323</v>
      </c>
      <c r="B1594" s="67" t="s">
        <v>167</v>
      </c>
      <c r="C1594" s="67" t="s">
        <v>801</v>
      </c>
      <c r="D1594" s="67" t="s">
        <v>276</v>
      </c>
      <c r="E1594" s="67" t="s">
        <v>774</v>
      </c>
      <c r="F1594" s="268">
        <v>2023</v>
      </c>
      <c r="G1594" s="67" t="s">
        <v>78</v>
      </c>
      <c r="H1594" s="345" t="s">
        <v>980</v>
      </c>
    </row>
    <row r="1595" spans="1:8" x14ac:dyDescent="0.25">
      <c r="A1595" s="67" t="s">
        <v>1323</v>
      </c>
      <c r="B1595" s="67" t="s">
        <v>167</v>
      </c>
      <c r="C1595" s="67" t="s">
        <v>310</v>
      </c>
      <c r="D1595" s="67" t="s">
        <v>276</v>
      </c>
      <c r="E1595" s="67" t="s">
        <v>774</v>
      </c>
      <c r="F1595" s="268">
        <v>2023</v>
      </c>
      <c r="G1595" s="67" t="s">
        <v>78</v>
      </c>
      <c r="H1595" s="345" t="s">
        <v>980</v>
      </c>
    </row>
    <row r="1596" spans="1:8" x14ac:dyDescent="0.25">
      <c r="A1596" s="67" t="s">
        <v>1323</v>
      </c>
      <c r="B1596" s="67" t="s">
        <v>167</v>
      </c>
      <c r="C1596" s="67" t="s">
        <v>73</v>
      </c>
      <c r="D1596" s="67" t="s">
        <v>276</v>
      </c>
      <c r="E1596" s="67" t="s">
        <v>774</v>
      </c>
      <c r="F1596" s="268">
        <v>2023</v>
      </c>
      <c r="G1596" s="67" t="s">
        <v>78</v>
      </c>
      <c r="H1596" s="345" t="s">
        <v>980</v>
      </c>
    </row>
    <row r="1597" spans="1:8" x14ac:dyDescent="0.25">
      <c r="A1597" s="67" t="s">
        <v>1323</v>
      </c>
      <c r="B1597" s="67" t="s">
        <v>167</v>
      </c>
      <c r="C1597" s="67" t="s">
        <v>74</v>
      </c>
      <c r="D1597" s="67" t="s">
        <v>276</v>
      </c>
      <c r="E1597" s="67" t="s">
        <v>774</v>
      </c>
      <c r="F1597" s="268">
        <v>2023</v>
      </c>
      <c r="G1597" s="67" t="s">
        <v>78</v>
      </c>
      <c r="H1597" s="345" t="s">
        <v>980</v>
      </c>
    </row>
    <row r="1598" spans="1:8" x14ac:dyDescent="0.25">
      <c r="A1598" s="67" t="s">
        <v>1323</v>
      </c>
      <c r="B1598" s="67" t="s">
        <v>167</v>
      </c>
      <c r="C1598" s="67" t="s">
        <v>75</v>
      </c>
      <c r="D1598" s="67" t="s">
        <v>276</v>
      </c>
      <c r="E1598" s="67" t="s">
        <v>774</v>
      </c>
      <c r="F1598" s="268">
        <v>2023</v>
      </c>
      <c r="G1598" s="67" t="s">
        <v>78</v>
      </c>
      <c r="H1598" s="345" t="s">
        <v>980</v>
      </c>
    </row>
    <row r="1599" spans="1:8" x14ac:dyDescent="0.25">
      <c r="A1599" s="67" t="s">
        <v>1323</v>
      </c>
      <c r="B1599" s="67" t="s">
        <v>167</v>
      </c>
      <c r="C1599" s="67" t="s">
        <v>76</v>
      </c>
      <c r="D1599" s="67" t="s">
        <v>276</v>
      </c>
      <c r="E1599" s="67" t="s">
        <v>774</v>
      </c>
      <c r="F1599" s="268">
        <v>2023</v>
      </c>
      <c r="G1599" s="67" t="s">
        <v>78</v>
      </c>
      <c r="H1599" s="345">
        <v>1837</v>
      </c>
    </row>
    <row r="1600" spans="1:8" x14ac:dyDescent="0.25">
      <c r="A1600" s="67" t="s">
        <v>1323</v>
      </c>
      <c r="B1600" s="67" t="s">
        <v>167</v>
      </c>
      <c r="C1600" s="67" t="s">
        <v>33</v>
      </c>
      <c r="D1600" s="67" t="s">
        <v>378</v>
      </c>
      <c r="E1600" s="67" t="s">
        <v>774</v>
      </c>
      <c r="F1600" s="268">
        <v>2023</v>
      </c>
      <c r="G1600" s="67" t="s">
        <v>78</v>
      </c>
      <c r="H1600" s="345">
        <v>165459</v>
      </c>
    </row>
    <row r="1601" spans="1:8" x14ac:dyDescent="0.25">
      <c r="A1601" s="67" t="s">
        <v>1323</v>
      </c>
      <c r="B1601" s="67" t="s">
        <v>167</v>
      </c>
      <c r="C1601" s="67" t="s">
        <v>796</v>
      </c>
      <c r="D1601" s="67" t="s">
        <v>378</v>
      </c>
      <c r="E1601" s="67" t="s">
        <v>774</v>
      </c>
      <c r="F1601" s="268">
        <v>2023</v>
      </c>
      <c r="G1601" s="67" t="s">
        <v>78</v>
      </c>
      <c r="H1601" s="345">
        <v>28419</v>
      </c>
    </row>
    <row r="1602" spans="1:8" x14ac:dyDescent="0.25">
      <c r="A1602" s="67" t="s">
        <v>1323</v>
      </c>
      <c r="B1602" s="67" t="s">
        <v>167</v>
      </c>
      <c r="C1602" s="67" t="s">
        <v>300</v>
      </c>
      <c r="D1602" s="67" t="s">
        <v>378</v>
      </c>
      <c r="E1602" s="67" t="s">
        <v>774</v>
      </c>
      <c r="F1602" s="268">
        <v>2023</v>
      </c>
      <c r="G1602" s="67" t="s">
        <v>78</v>
      </c>
      <c r="H1602" s="345">
        <v>21597</v>
      </c>
    </row>
    <row r="1603" spans="1:8" x14ac:dyDescent="0.25">
      <c r="A1603" s="67" t="s">
        <v>1323</v>
      </c>
      <c r="B1603" s="67" t="s">
        <v>167</v>
      </c>
      <c r="C1603" s="67" t="s">
        <v>301</v>
      </c>
      <c r="D1603" s="67" t="s">
        <v>378</v>
      </c>
      <c r="E1603" s="67" t="s">
        <v>774</v>
      </c>
      <c r="F1603" s="268">
        <v>2023</v>
      </c>
      <c r="G1603" s="67" t="s">
        <v>78</v>
      </c>
      <c r="H1603" s="345">
        <v>2352</v>
      </c>
    </row>
    <row r="1604" spans="1:8" x14ac:dyDescent="0.25">
      <c r="A1604" s="67" t="s">
        <v>1323</v>
      </c>
      <c r="B1604" s="67" t="s">
        <v>167</v>
      </c>
      <c r="C1604" s="67" t="s">
        <v>797</v>
      </c>
      <c r="D1604" s="67" t="s">
        <v>378</v>
      </c>
      <c r="E1604" s="67" t="s">
        <v>774</v>
      </c>
      <c r="F1604" s="268">
        <v>2023</v>
      </c>
      <c r="G1604" s="67" t="s">
        <v>78</v>
      </c>
      <c r="H1604" s="345">
        <v>5496</v>
      </c>
    </row>
    <row r="1605" spans="1:8" x14ac:dyDescent="0.25">
      <c r="A1605" s="67" t="s">
        <v>1323</v>
      </c>
      <c r="B1605" s="67" t="s">
        <v>167</v>
      </c>
      <c r="C1605" s="67" t="s">
        <v>303</v>
      </c>
      <c r="D1605" s="67" t="s">
        <v>378</v>
      </c>
      <c r="E1605" s="67" t="s">
        <v>774</v>
      </c>
      <c r="F1605" s="268">
        <v>2023</v>
      </c>
      <c r="G1605" s="67" t="s">
        <v>78</v>
      </c>
      <c r="H1605" s="345" t="s">
        <v>980</v>
      </c>
    </row>
    <row r="1606" spans="1:8" x14ac:dyDescent="0.25">
      <c r="A1606" s="67" t="s">
        <v>1323</v>
      </c>
      <c r="B1606" s="67" t="s">
        <v>167</v>
      </c>
      <c r="C1606" s="67" t="s">
        <v>304</v>
      </c>
      <c r="D1606" s="67" t="s">
        <v>378</v>
      </c>
      <c r="E1606" s="67" t="s">
        <v>774</v>
      </c>
      <c r="F1606" s="268">
        <v>2023</v>
      </c>
      <c r="G1606" s="67" t="s">
        <v>78</v>
      </c>
      <c r="H1606" s="345" t="s">
        <v>980</v>
      </c>
    </row>
    <row r="1607" spans="1:8" x14ac:dyDescent="0.25">
      <c r="A1607" s="67" t="s">
        <v>1323</v>
      </c>
      <c r="B1607" s="67" t="s">
        <v>167</v>
      </c>
      <c r="C1607" s="67" t="s">
        <v>305</v>
      </c>
      <c r="D1607" s="67" t="s">
        <v>378</v>
      </c>
      <c r="E1607" s="67" t="s">
        <v>774</v>
      </c>
      <c r="F1607" s="268">
        <v>2023</v>
      </c>
      <c r="G1607" s="67" t="s">
        <v>78</v>
      </c>
      <c r="H1607" s="345">
        <v>5615</v>
      </c>
    </row>
    <row r="1608" spans="1:8" x14ac:dyDescent="0.25">
      <c r="A1608" s="67" t="s">
        <v>1323</v>
      </c>
      <c r="B1608" s="67" t="s">
        <v>167</v>
      </c>
      <c r="C1608" s="67" t="s">
        <v>798</v>
      </c>
      <c r="D1608" s="67" t="s">
        <v>378</v>
      </c>
      <c r="E1608" s="67" t="s">
        <v>774</v>
      </c>
      <c r="F1608" s="268">
        <v>2023</v>
      </c>
      <c r="G1608" s="67" t="s">
        <v>78</v>
      </c>
      <c r="H1608" s="345">
        <v>5031</v>
      </c>
    </row>
    <row r="1609" spans="1:8" x14ac:dyDescent="0.25">
      <c r="A1609" s="67" t="s">
        <v>1323</v>
      </c>
      <c r="B1609" s="67" t="s">
        <v>167</v>
      </c>
      <c r="C1609" s="67" t="s">
        <v>799</v>
      </c>
      <c r="D1609" s="67" t="s">
        <v>378</v>
      </c>
      <c r="E1609" s="67" t="s">
        <v>774</v>
      </c>
      <c r="F1609" s="268">
        <v>2023</v>
      </c>
      <c r="G1609" s="67" t="s">
        <v>78</v>
      </c>
      <c r="H1609" s="345">
        <v>40331</v>
      </c>
    </row>
    <row r="1610" spans="1:8" x14ac:dyDescent="0.25">
      <c r="A1610" s="67" t="s">
        <v>1323</v>
      </c>
      <c r="B1610" s="67" t="s">
        <v>167</v>
      </c>
      <c r="C1610" s="67" t="s">
        <v>800</v>
      </c>
      <c r="D1610" s="67" t="s">
        <v>378</v>
      </c>
      <c r="E1610" s="67" t="s">
        <v>774</v>
      </c>
      <c r="F1610" s="268">
        <v>2023</v>
      </c>
      <c r="G1610" s="67" t="s">
        <v>78</v>
      </c>
      <c r="H1610" s="345">
        <v>31918</v>
      </c>
    </row>
    <row r="1611" spans="1:8" x14ac:dyDescent="0.25">
      <c r="A1611" s="67" t="s">
        <v>1323</v>
      </c>
      <c r="B1611" s="67" t="s">
        <v>167</v>
      </c>
      <c r="C1611" s="67" t="s">
        <v>801</v>
      </c>
      <c r="D1611" s="67" t="s">
        <v>378</v>
      </c>
      <c r="E1611" s="67" t="s">
        <v>774</v>
      </c>
      <c r="F1611" s="268">
        <v>2023</v>
      </c>
      <c r="G1611" s="67" t="s">
        <v>78</v>
      </c>
      <c r="H1611" s="345">
        <v>3265</v>
      </c>
    </row>
    <row r="1612" spans="1:8" x14ac:dyDescent="0.25">
      <c r="A1612" s="67" t="s">
        <v>1323</v>
      </c>
      <c r="B1612" s="67" t="s">
        <v>167</v>
      </c>
      <c r="C1612" s="67" t="s">
        <v>310</v>
      </c>
      <c r="D1612" s="67" t="s">
        <v>378</v>
      </c>
      <c r="E1612" s="67" t="s">
        <v>774</v>
      </c>
      <c r="F1612" s="268">
        <v>2023</v>
      </c>
      <c r="G1612" s="67" t="s">
        <v>78</v>
      </c>
      <c r="H1612" s="345">
        <v>1045</v>
      </c>
    </row>
    <row r="1613" spans="1:8" x14ac:dyDescent="0.25">
      <c r="A1613" s="67" t="s">
        <v>1323</v>
      </c>
      <c r="B1613" s="67" t="s">
        <v>167</v>
      </c>
      <c r="C1613" s="67" t="s">
        <v>73</v>
      </c>
      <c r="D1613" s="67" t="s">
        <v>378</v>
      </c>
      <c r="E1613" s="67" t="s">
        <v>774</v>
      </c>
      <c r="F1613" s="268">
        <v>2023</v>
      </c>
      <c r="G1613" s="67" t="s">
        <v>78</v>
      </c>
      <c r="H1613" s="345">
        <v>59</v>
      </c>
    </row>
    <row r="1614" spans="1:8" x14ac:dyDescent="0.25">
      <c r="A1614" s="67" t="s">
        <v>1323</v>
      </c>
      <c r="B1614" s="67" t="s">
        <v>167</v>
      </c>
      <c r="C1614" s="67" t="s">
        <v>74</v>
      </c>
      <c r="D1614" s="67" t="s">
        <v>378</v>
      </c>
      <c r="E1614" s="67" t="s">
        <v>774</v>
      </c>
      <c r="F1614" s="268">
        <v>2023</v>
      </c>
      <c r="G1614" s="67" t="s">
        <v>78</v>
      </c>
      <c r="H1614" s="345">
        <v>4635</v>
      </c>
    </row>
    <row r="1615" spans="1:8" x14ac:dyDescent="0.25">
      <c r="A1615" s="67" t="s">
        <v>1323</v>
      </c>
      <c r="B1615" s="67" t="s">
        <v>167</v>
      </c>
      <c r="C1615" s="67" t="s">
        <v>75</v>
      </c>
      <c r="D1615" s="67" t="s">
        <v>378</v>
      </c>
      <c r="E1615" s="67" t="s">
        <v>774</v>
      </c>
      <c r="F1615" s="268">
        <v>2023</v>
      </c>
      <c r="G1615" s="67" t="s">
        <v>78</v>
      </c>
      <c r="H1615" s="345">
        <v>2176</v>
      </c>
    </row>
    <row r="1616" spans="1:8" x14ac:dyDescent="0.25">
      <c r="A1616" s="67" t="s">
        <v>1323</v>
      </c>
      <c r="B1616" s="67" t="s">
        <v>167</v>
      </c>
      <c r="C1616" s="67" t="s">
        <v>76</v>
      </c>
      <c r="D1616" s="67" t="s">
        <v>378</v>
      </c>
      <c r="E1616" s="67" t="s">
        <v>774</v>
      </c>
      <c r="F1616" s="268">
        <v>2023</v>
      </c>
      <c r="G1616" s="67" t="s">
        <v>78</v>
      </c>
      <c r="H1616" s="345">
        <v>13520</v>
      </c>
    </row>
    <row r="1617" spans="1:8" x14ac:dyDescent="0.25">
      <c r="A1617" s="67" t="s">
        <v>1323</v>
      </c>
      <c r="B1617" s="67" t="s">
        <v>167</v>
      </c>
      <c r="C1617" s="67" t="s">
        <v>33</v>
      </c>
      <c r="D1617" s="67" t="s">
        <v>79</v>
      </c>
      <c r="E1617" s="67" t="s">
        <v>775</v>
      </c>
      <c r="F1617" s="268">
        <v>2023</v>
      </c>
      <c r="G1617" s="67" t="s">
        <v>78</v>
      </c>
      <c r="H1617" s="345">
        <v>80</v>
      </c>
    </row>
    <row r="1618" spans="1:8" x14ac:dyDescent="0.25">
      <c r="A1618" s="67" t="s">
        <v>1323</v>
      </c>
      <c r="B1618" s="67" t="s">
        <v>167</v>
      </c>
      <c r="C1618" s="67" t="s">
        <v>796</v>
      </c>
      <c r="D1618" s="67" t="s">
        <v>79</v>
      </c>
      <c r="E1618" s="67" t="s">
        <v>775</v>
      </c>
      <c r="F1618" s="268">
        <v>2023</v>
      </c>
      <c r="G1618" s="67" t="s">
        <v>78</v>
      </c>
      <c r="H1618" s="345">
        <v>9</v>
      </c>
    </row>
    <row r="1619" spans="1:8" x14ac:dyDescent="0.25">
      <c r="A1619" s="67" t="s">
        <v>1323</v>
      </c>
      <c r="B1619" s="67" t="s">
        <v>167</v>
      </c>
      <c r="C1619" s="67" t="s">
        <v>300</v>
      </c>
      <c r="D1619" s="67" t="s">
        <v>79</v>
      </c>
      <c r="E1619" s="67" t="s">
        <v>775</v>
      </c>
      <c r="F1619" s="268">
        <v>2023</v>
      </c>
      <c r="G1619" s="67" t="s">
        <v>78</v>
      </c>
      <c r="H1619" s="345">
        <v>9</v>
      </c>
    </row>
    <row r="1620" spans="1:8" x14ac:dyDescent="0.25">
      <c r="A1620" s="67" t="s">
        <v>1323</v>
      </c>
      <c r="B1620" s="67" t="s">
        <v>167</v>
      </c>
      <c r="C1620" s="67" t="s">
        <v>301</v>
      </c>
      <c r="D1620" s="67" t="s">
        <v>79</v>
      </c>
      <c r="E1620" s="67" t="s">
        <v>775</v>
      </c>
      <c r="F1620" s="268">
        <v>2023</v>
      </c>
      <c r="G1620" s="67" t="s">
        <v>78</v>
      </c>
      <c r="H1620" s="345">
        <v>3</v>
      </c>
    </row>
    <row r="1621" spans="1:8" x14ac:dyDescent="0.25">
      <c r="A1621" s="67" t="s">
        <v>1323</v>
      </c>
      <c r="B1621" s="67" t="s">
        <v>167</v>
      </c>
      <c r="C1621" s="67" t="s">
        <v>797</v>
      </c>
      <c r="D1621" s="67" t="s">
        <v>79</v>
      </c>
      <c r="E1621" s="67" t="s">
        <v>775</v>
      </c>
      <c r="F1621" s="268">
        <v>2023</v>
      </c>
      <c r="G1621" s="67" t="s">
        <v>78</v>
      </c>
      <c r="H1621" s="345" t="s">
        <v>60</v>
      </c>
    </row>
    <row r="1622" spans="1:8" x14ac:dyDescent="0.25">
      <c r="A1622" s="67" t="s">
        <v>1323</v>
      </c>
      <c r="B1622" s="67" t="s">
        <v>167</v>
      </c>
      <c r="C1622" s="67" t="s">
        <v>303</v>
      </c>
      <c r="D1622" s="67" t="s">
        <v>79</v>
      </c>
      <c r="E1622" s="67" t="s">
        <v>775</v>
      </c>
      <c r="F1622" s="268">
        <v>2023</v>
      </c>
      <c r="G1622" s="67" t="s">
        <v>78</v>
      </c>
      <c r="H1622" s="345" t="s">
        <v>980</v>
      </c>
    </row>
    <row r="1623" spans="1:8" x14ac:dyDescent="0.25">
      <c r="A1623" s="67" t="s">
        <v>1323</v>
      </c>
      <c r="B1623" s="67" t="s">
        <v>167</v>
      </c>
      <c r="C1623" s="67" t="s">
        <v>304</v>
      </c>
      <c r="D1623" s="67" t="s">
        <v>79</v>
      </c>
      <c r="E1623" s="67" t="s">
        <v>775</v>
      </c>
      <c r="F1623" s="268">
        <v>2023</v>
      </c>
      <c r="G1623" s="67" t="s">
        <v>78</v>
      </c>
      <c r="H1623" s="345">
        <v>4</v>
      </c>
    </row>
    <row r="1624" spans="1:8" x14ac:dyDescent="0.25">
      <c r="A1624" s="67" t="s">
        <v>1323</v>
      </c>
      <c r="B1624" s="67" t="s">
        <v>167</v>
      </c>
      <c r="C1624" s="67" t="s">
        <v>305</v>
      </c>
      <c r="D1624" s="67" t="s">
        <v>79</v>
      </c>
      <c r="E1624" s="67" t="s">
        <v>775</v>
      </c>
      <c r="F1624" s="268">
        <v>2023</v>
      </c>
      <c r="G1624" s="67" t="s">
        <v>78</v>
      </c>
      <c r="H1624" s="345">
        <v>5</v>
      </c>
    </row>
    <row r="1625" spans="1:8" x14ac:dyDescent="0.25">
      <c r="A1625" s="67" t="s">
        <v>1323</v>
      </c>
      <c r="B1625" s="67" t="s">
        <v>167</v>
      </c>
      <c r="C1625" s="67" t="s">
        <v>798</v>
      </c>
      <c r="D1625" s="67" t="s">
        <v>79</v>
      </c>
      <c r="E1625" s="67" t="s">
        <v>775</v>
      </c>
      <c r="F1625" s="268">
        <v>2023</v>
      </c>
      <c r="G1625" s="67" t="s">
        <v>78</v>
      </c>
      <c r="H1625" s="345" t="s">
        <v>60</v>
      </c>
    </row>
    <row r="1626" spans="1:8" x14ac:dyDescent="0.25">
      <c r="A1626" s="67" t="s">
        <v>1323</v>
      </c>
      <c r="B1626" s="67" t="s">
        <v>167</v>
      </c>
      <c r="C1626" s="67" t="s">
        <v>799</v>
      </c>
      <c r="D1626" s="67" t="s">
        <v>79</v>
      </c>
      <c r="E1626" s="67" t="s">
        <v>775</v>
      </c>
      <c r="F1626" s="268">
        <v>2023</v>
      </c>
      <c r="G1626" s="67" t="s">
        <v>78</v>
      </c>
      <c r="H1626" s="345">
        <v>9</v>
      </c>
    </row>
    <row r="1627" spans="1:8" x14ac:dyDescent="0.25">
      <c r="A1627" s="67" t="s">
        <v>1323</v>
      </c>
      <c r="B1627" s="67" t="s">
        <v>167</v>
      </c>
      <c r="C1627" s="67" t="s">
        <v>800</v>
      </c>
      <c r="D1627" s="67" t="s">
        <v>79</v>
      </c>
      <c r="E1627" s="67" t="s">
        <v>775</v>
      </c>
      <c r="F1627" s="268">
        <v>2023</v>
      </c>
      <c r="G1627" s="67" t="s">
        <v>78</v>
      </c>
      <c r="H1627" s="345">
        <v>25</v>
      </c>
    </row>
    <row r="1628" spans="1:8" x14ac:dyDescent="0.25">
      <c r="A1628" s="67" t="s">
        <v>1323</v>
      </c>
      <c r="B1628" s="67" t="s">
        <v>167</v>
      </c>
      <c r="C1628" s="67" t="s">
        <v>801</v>
      </c>
      <c r="D1628" s="67" t="s">
        <v>79</v>
      </c>
      <c r="E1628" s="67" t="s">
        <v>775</v>
      </c>
      <c r="F1628" s="268">
        <v>2023</v>
      </c>
      <c r="G1628" s="67" t="s">
        <v>78</v>
      </c>
      <c r="H1628" s="345" t="s">
        <v>60</v>
      </c>
    </row>
    <row r="1629" spans="1:8" x14ac:dyDescent="0.25">
      <c r="A1629" s="67" t="s">
        <v>1323</v>
      </c>
      <c r="B1629" s="67" t="s">
        <v>167</v>
      </c>
      <c r="C1629" s="67" t="s">
        <v>310</v>
      </c>
      <c r="D1629" s="67" t="s">
        <v>79</v>
      </c>
      <c r="E1629" s="67" t="s">
        <v>775</v>
      </c>
      <c r="F1629" s="268">
        <v>2023</v>
      </c>
      <c r="G1629" s="67" t="s">
        <v>78</v>
      </c>
      <c r="H1629" s="345" t="s">
        <v>60</v>
      </c>
    </row>
    <row r="1630" spans="1:8" x14ac:dyDescent="0.25">
      <c r="A1630" s="67" t="s">
        <v>1323</v>
      </c>
      <c r="B1630" s="67" t="s">
        <v>167</v>
      </c>
      <c r="C1630" s="67" t="s">
        <v>73</v>
      </c>
      <c r="D1630" s="67" t="s">
        <v>79</v>
      </c>
      <c r="E1630" s="67" t="s">
        <v>775</v>
      </c>
      <c r="F1630" s="268">
        <v>2023</v>
      </c>
      <c r="G1630" s="67" t="s">
        <v>78</v>
      </c>
      <c r="H1630" s="345">
        <v>4</v>
      </c>
    </row>
    <row r="1631" spans="1:8" x14ac:dyDescent="0.25">
      <c r="A1631" s="67" t="s">
        <v>1323</v>
      </c>
      <c r="B1631" s="67" t="s">
        <v>167</v>
      </c>
      <c r="C1631" s="67" t="s">
        <v>74</v>
      </c>
      <c r="D1631" s="67" t="s">
        <v>79</v>
      </c>
      <c r="E1631" s="67" t="s">
        <v>775</v>
      </c>
      <c r="F1631" s="268">
        <v>2023</v>
      </c>
      <c r="G1631" s="67" t="s">
        <v>78</v>
      </c>
      <c r="H1631" s="345" t="s">
        <v>60</v>
      </c>
    </row>
    <row r="1632" spans="1:8" x14ac:dyDescent="0.25">
      <c r="A1632" s="67" t="s">
        <v>1323</v>
      </c>
      <c r="B1632" s="67" t="s">
        <v>167</v>
      </c>
      <c r="C1632" s="67" t="s">
        <v>75</v>
      </c>
      <c r="D1632" s="67" t="s">
        <v>79</v>
      </c>
      <c r="E1632" s="67" t="s">
        <v>775</v>
      </c>
      <c r="F1632" s="268">
        <v>2023</v>
      </c>
      <c r="G1632" s="67" t="s">
        <v>78</v>
      </c>
      <c r="H1632" s="345">
        <v>3</v>
      </c>
    </row>
    <row r="1633" spans="1:8" x14ac:dyDescent="0.25">
      <c r="A1633" s="67" t="s">
        <v>1323</v>
      </c>
      <c r="B1633" s="67" t="s">
        <v>167</v>
      </c>
      <c r="C1633" s="67" t="s">
        <v>76</v>
      </c>
      <c r="D1633" s="67" t="s">
        <v>79</v>
      </c>
      <c r="E1633" s="67" t="s">
        <v>775</v>
      </c>
      <c r="F1633" s="268">
        <v>2023</v>
      </c>
      <c r="G1633" s="67" t="s">
        <v>78</v>
      </c>
      <c r="H1633" s="345" t="s">
        <v>60</v>
      </c>
    </row>
    <row r="1634" spans="1:8" x14ac:dyDescent="0.25">
      <c r="A1634" s="67" t="s">
        <v>1323</v>
      </c>
      <c r="B1634" s="67" t="s">
        <v>167</v>
      </c>
      <c r="C1634" s="67" t="s">
        <v>33</v>
      </c>
      <c r="D1634" s="67" t="s">
        <v>721</v>
      </c>
      <c r="E1634" s="67" t="s">
        <v>775</v>
      </c>
      <c r="F1634" s="268">
        <v>2023</v>
      </c>
      <c r="G1634" s="67" t="s">
        <v>78</v>
      </c>
      <c r="H1634" s="345">
        <v>48</v>
      </c>
    </row>
    <row r="1635" spans="1:8" x14ac:dyDescent="0.25">
      <c r="A1635" s="67" t="s">
        <v>1323</v>
      </c>
      <c r="B1635" s="67" t="s">
        <v>167</v>
      </c>
      <c r="C1635" s="67" t="s">
        <v>796</v>
      </c>
      <c r="D1635" s="67" t="s">
        <v>721</v>
      </c>
      <c r="E1635" s="67" t="s">
        <v>775</v>
      </c>
      <c r="F1635" s="268">
        <v>2023</v>
      </c>
      <c r="G1635" s="67" t="s">
        <v>78</v>
      </c>
      <c r="H1635" s="345">
        <v>7</v>
      </c>
    </row>
    <row r="1636" spans="1:8" x14ac:dyDescent="0.25">
      <c r="A1636" s="67" t="s">
        <v>1323</v>
      </c>
      <c r="B1636" s="67" t="s">
        <v>167</v>
      </c>
      <c r="C1636" s="67" t="s">
        <v>300</v>
      </c>
      <c r="D1636" s="67" t="s">
        <v>721</v>
      </c>
      <c r="E1636" s="67" t="s">
        <v>775</v>
      </c>
      <c r="F1636" s="268">
        <v>2023</v>
      </c>
      <c r="G1636" s="67" t="s">
        <v>78</v>
      </c>
      <c r="H1636" s="345">
        <v>9</v>
      </c>
    </row>
    <row r="1637" spans="1:8" x14ac:dyDescent="0.25">
      <c r="A1637" s="67" t="s">
        <v>1323</v>
      </c>
      <c r="B1637" s="67" t="s">
        <v>167</v>
      </c>
      <c r="C1637" s="67" t="s">
        <v>301</v>
      </c>
      <c r="D1637" s="67" t="s">
        <v>721</v>
      </c>
      <c r="E1637" s="67" t="s">
        <v>775</v>
      </c>
      <c r="F1637" s="268">
        <v>2023</v>
      </c>
      <c r="G1637" s="67" t="s">
        <v>78</v>
      </c>
      <c r="H1637" s="345" t="s">
        <v>60</v>
      </c>
    </row>
    <row r="1638" spans="1:8" x14ac:dyDescent="0.25">
      <c r="A1638" s="67" t="s">
        <v>1323</v>
      </c>
      <c r="B1638" s="67" t="s">
        <v>167</v>
      </c>
      <c r="C1638" s="67" t="s">
        <v>797</v>
      </c>
      <c r="D1638" s="67" t="s">
        <v>721</v>
      </c>
      <c r="E1638" s="67" t="s">
        <v>775</v>
      </c>
      <c r="F1638" s="268">
        <v>2023</v>
      </c>
      <c r="G1638" s="67" t="s">
        <v>78</v>
      </c>
      <c r="H1638" s="345" t="s">
        <v>980</v>
      </c>
    </row>
    <row r="1639" spans="1:8" x14ac:dyDescent="0.25">
      <c r="A1639" s="67" t="s">
        <v>1323</v>
      </c>
      <c r="B1639" s="67" t="s">
        <v>167</v>
      </c>
      <c r="C1639" s="67" t="s">
        <v>303</v>
      </c>
      <c r="D1639" s="67" t="s">
        <v>721</v>
      </c>
      <c r="E1639" s="67" t="s">
        <v>775</v>
      </c>
      <c r="F1639" s="268">
        <v>2023</v>
      </c>
      <c r="G1639" s="67" t="s">
        <v>78</v>
      </c>
      <c r="H1639" s="345" t="s">
        <v>980</v>
      </c>
    </row>
    <row r="1640" spans="1:8" x14ac:dyDescent="0.25">
      <c r="A1640" s="67" t="s">
        <v>1323</v>
      </c>
      <c r="B1640" s="67" t="s">
        <v>167</v>
      </c>
      <c r="C1640" s="67" t="s">
        <v>304</v>
      </c>
      <c r="D1640" s="67" t="s">
        <v>721</v>
      </c>
      <c r="E1640" s="67" t="s">
        <v>775</v>
      </c>
      <c r="F1640" s="268">
        <v>2023</v>
      </c>
      <c r="G1640" s="67" t="s">
        <v>78</v>
      </c>
      <c r="H1640" s="345" t="s">
        <v>60</v>
      </c>
    </row>
    <row r="1641" spans="1:8" x14ac:dyDescent="0.25">
      <c r="A1641" s="67" t="s">
        <v>1323</v>
      </c>
      <c r="B1641" s="67" t="s">
        <v>167</v>
      </c>
      <c r="C1641" s="67" t="s">
        <v>305</v>
      </c>
      <c r="D1641" s="67" t="s">
        <v>721</v>
      </c>
      <c r="E1641" s="67" t="s">
        <v>775</v>
      </c>
      <c r="F1641" s="268">
        <v>2023</v>
      </c>
      <c r="G1641" s="67" t="s">
        <v>78</v>
      </c>
      <c r="H1641" s="345">
        <v>3</v>
      </c>
    </row>
    <row r="1642" spans="1:8" x14ac:dyDescent="0.25">
      <c r="A1642" s="67" t="s">
        <v>1323</v>
      </c>
      <c r="B1642" s="67" t="s">
        <v>167</v>
      </c>
      <c r="C1642" s="67" t="s">
        <v>798</v>
      </c>
      <c r="D1642" s="67" t="s">
        <v>721</v>
      </c>
      <c r="E1642" s="67" t="s">
        <v>775</v>
      </c>
      <c r="F1642" s="268">
        <v>2023</v>
      </c>
      <c r="G1642" s="67" t="s">
        <v>78</v>
      </c>
      <c r="H1642" s="345" t="s">
        <v>60</v>
      </c>
    </row>
    <row r="1643" spans="1:8" x14ac:dyDescent="0.25">
      <c r="A1643" s="67" t="s">
        <v>1323</v>
      </c>
      <c r="B1643" s="67" t="s">
        <v>167</v>
      </c>
      <c r="C1643" s="67" t="s">
        <v>799</v>
      </c>
      <c r="D1643" s="67" t="s">
        <v>721</v>
      </c>
      <c r="E1643" s="67" t="s">
        <v>775</v>
      </c>
      <c r="F1643" s="268">
        <v>2023</v>
      </c>
      <c r="G1643" s="67" t="s">
        <v>78</v>
      </c>
      <c r="H1643" s="345">
        <v>5</v>
      </c>
    </row>
    <row r="1644" spans="1:8" x14ac:dyDescent="0.25">
      <c r="A1644" s="67" t="s">
        <v>1323</v>
      </c>
      <c r="B1644" s="67" t="s">
        <v>167</v>
      </c>
      <c r="C1644" s="67" t="s">
        <v>800</v>
      </c>
      <c r="D1644" s="67" t="s">
        <v>721</v>
      </c>
      <c r="E1644" s="67" t="s">
        <v>775</v>
      </c>
      <c r="F1644" s="268">
        <v>2023</v>
      </c>
      <c r="G1644" s="67" t="s">
        <v>78</v>
      </c>
      <c r="H1644" s="345">
        <v>11</v>
      </c>
    </row>
    <row r="1645" spans="1:8" x14ac:dyDescent="0.25">
      <c r="A1645" s="67" t="s">
        <v>1323</v>
      </c>
      <c r="B1645" s="67" t="s">
        <v>167</v>
      </c>
      <c r="C1645" s="67" t="s">
        <v>801</v>
      </c>
      <c r="D1645" s="67" t="s">
        <v>721</v>
      </c>
      <c r="E1645" s="67" t="s">
        <v>775</v>
      </c>
      <c r="F1645" s="268">
        <v>2023</v>
      </c>
      <c r="G1645" s="67" t="s">
        <v>78</v>
      </c>
      <c r="H1645" s="345" t="s">
        <v>60</v>
      </c>
    </row>
    <row r="1646" spans="1:8" x14ac:dyDescent="0.25">
      <c r="A1646" s="67" t="s">
        <v>1323</v>
      </c>
      <c r="B1646" s="67" t="s">
        <v>167</v>
      </c>
      <c r="C1646" s="67" t="s">
        <v>310</v>
      </c>
      <c r="D1646" s="67" t="s">
        <v>721</v>
      </c>
      <c r="E1646" s="67" t="s">
        <v>775</v>
      </c>
      <c r="F1646" s="268">
        <v>2023</v>
      </c>
      <c r="G1646" s="67" t="s">
        <v>78</v>
      </c>
      <c r="H1646" s="345" t="s">
        <v>60</v>
      </c>
    </row>
    <row r="1647" spans="1:8" x14ac:dyDescent="0.25">
      <c r="A1647" s="67" t="s">
        <v>1323</v>
      </c>
      <c r="B1647" s="67" t="s">
        <v>167</v>
      </c>
      <c r="C1647" s="67" t="s">
        <v>73</v>
      </c>
      <c r="D1647" s="67" t="s">
        <v>721</v>
      </c>
      <c r="E1647" s="67" t="s">
        <v>775</v>
      </c>
      <c r="F1647" s="268">
        <v>2023</v>
      </c>
      <c r="G1647" s="67" t="s">
        <v>78</v>
      </c>
      <c r="H1647" s="345">
        <v>3</v>
      </c>
    </row>
    <row r="1648" spans="1:8" x14ac:dyDescent="0.25">
      <c r="A1648" s="67" t="s">
        <v>1323</v>
      </c>
      <c r="B1648" s="67" t="s">
        <v>167</v>
      </c>
      <c r="C1648" s="67" t="s">
        <v>74</v>
      </c>
      <c r="D1648" s="67" t="s">
        <v>721</v>
      </c>
      <c r="E1648" s="67" t="s">
        <v>775</v>
      </c>
      <c r="F1648" s="268">
        <v>2023</v>
      </c>
      <c r="G1648" s="67" t="s">
        <v>78</v>
      </c>
      <c r="H1648" s="345" t="s">
        <v>60</v>
      </c>
    </row>
    <row r="1649" spans="1:8" x14ac:dyDescent="0.25">
      <c r="A1649" s="67" t="s">
        <v>1323</v>
      </c>
      <c r="B1649" s="67" t="s">
        <v>167</v>
      </c>
      <c r="C1649" s="67" t="s">
        <v>75</v>
      </c>
      <c r="D1649" s="67" t="s">
        <v>721</v>
      </c>
      <c r="E1649" s="67" t="s">
        <v>775</v>
      </c>
      <c r="F1649" s="268">
        <v>2023</v>
      </c>
      <c r="G1649" s="67" t="s">
        <v>78</v>
      </c>
      <c r="H1649" s="345" t="s">
        <v>60</v>
      </c>
    </row>
    <row r="1650" spans="1:8" x14ac:dyDescent="0.25">
      <c r="A1650" s="67" t="s">
        <v>1323</v>
      </c>
      <c r="B1650" s="67" t="s">
        <v>167</v>
      </c>
      <c r="C1650" s="67" t="s">
        <v>76</v>
      </c>
      <c r="D1650" s="67" t="s">
        <v>721</v>
      </c>
      <c r="E1650" s="67" t="s">
        <v>775</v>
      </c>
      <c r="F1650" s="268">
        <v>2023</v>
      </c>
      <c r="G1650" s="67" t="s">
        <v>78</v>
      </c>
      <c r="H1650" s="345" t="s">
        <v>60</v>
      </c>
    </row>
    <row r="1651" spans="1:8" x14ac:dyDescent="0.25">
      <c r="A1651" s="67" t="s">
        <v>1323</v>
      </c>
      <c r="B1651" s="67" t="s">
        <v>167</v>
      </c>
      <c r="C1651" s="67" t="s">
        <v>33</v>
      </c>
      <c r="D1651" s="67" t="s">
        <v>275</v>
      </c>
      <c r="E1651" s="67" t="s">
        <v>775</v>
      </c>
      <c r="F1651" s="268">
        <v>2023</v>
      </c>
      <c r="G1651" s="67" t="s">
        <v>78</v>
      </c>
      <c r="H1651" s="345">
        <v>19</v>
      </c>
    </row>
    <row r="1652" spans="1:8" x14ac:dyDescent="0.25">
      <c r="A1652" s="67" t="s">
        <v>1323</v>
      </c>
      <c r="B1652" s="67" t="s">
        <v>167</v>
      </c>
      <c r="C1652" s="67" t="s">
        <v>796</v>
      </c>
      <c r="D1652" s="67" t="s">
        <v>275</v>
      </c>
      <c r="E1652" s="67" t="s">
        <v>775</v>
      </c>
      <c r="F1652" s="268">
        <v>2023</v>
      </c>
      <c r="G1652" s="67" t="s">
        <v>78</v>
      </c>
      <c r="H1652" s="345" t="s">
        <v>60</v>
      </c>
    </row>
    <row r="1653" spans="1:8" x14ac:dyDescent="0.25">
      <c r="A1653" s="67" t="s">
        <v>1323</v>
      </c>
      <c r="B1653" s="67" t="s">
        <v>167</v>
      </c>
      <c r="C1653" s="67" t="s">
        <v>300</v>
      </c>
      <c r="D1653" s="67" t="s">
        <v>275</v>
      </c>
      <c r="E1653" s="67" t="s">
        <v>775</v>
      </c>
      <c r="F1653" s="268">
        <v>2023</v>
      </c>
      <c r="G1653" s="67" t="s">
        <v>78</v>
      </c>
      <c r="H1653" s="345" t="s">
        <v>980</v>
      </c>
    </row>
    <row r="1654" spans="1:8" x14ac:dyDescent="0.25">
      <c r="A1654" s="67" t="s">
        <v>1323</v>
      </c>
      <c r="B1654" s="67" t="s">
        <v>167</v>
      </c>
      <c r="C1654" s="67" t="s">
        <v>301</v>
      </c>
      <c r="D1654" s="67" t="s">
        <v>275</v>
      </c>
      <c r="E1654" s="67" t="s">
        <v>775</v>
      </c>
      <c r="F1654" s="268">
        <v>2023</v>
      </c>
      <c r="G1654" s="67" t="s">
        <v>78</v>
      </c>
      <c r="H1654" s="345" t="s">
        <v>980</v>
      </c>
    </row>
    <row r="1655" spans="1:8" x14ac:dyDescent="0.25">
      <c r="A1655" s="67" t="s">
        <v>1323</v>
      </c>
      <c r="B1655" s="67" t="s">
        <v>167</v>
      </c>
      <c r="C1655" s="67" t="s">
        <v>797</v>
      </c>
      <c r="D1655" s="67" t="s">
        <v>275</v>
      </c>
      <c r="E1655" s="67" t="s">
        <v>775</v>
      </c>
      <c r="F1655" s="268">
        <v>2023</v>
      </c>
      <c r="G1655" s="67" t="s">
        <v>78</v>
      </c>
      <c r="H1655" s="345" t="s">
        <v>60</v>
      </c>
    </row>
    <row r="1656" spans="1:8" x14ac:dyDescent="0.25">
      <c r="A1656" s="67" t="s">
        <v>1323</v>
      </c>
      <c r="B1656" s="67" t="s">
        <v>167</v>
      </c>
      <c r="C1656" s="67" t="s">
        <v>303</v>
      </c>
      <c r="D1656" s="67" t="s">
        <v>275</v>
      </c>
      <c r="E1656" s="67" t="s">
        <v>775</v>
      </c>
      <c r="F1656" s="268">
        <v>2023</v>
      </c>
      <c r="G1656" s="67" t="s">
        <v>78</v>
      </c>
      <c r="H1656" s="345" t="s">
        <v>980</v>
      </c>
    </row>
    <row r="1657" spans="1:8" x14ac:dyDescent="0.25">
      <c r="A1657" s="67" t="s">
        <v>1323</v>
      </c>
      <c r="B1657" s="67" t="s">
        <v>167</v>
      </c>
      <c r="C1657" s="67" t="s">
        <v>304</v>
      </c>
      <c r="D1657" s="67" t="s">
        <v>275</v>
      </c>
      <c r="E1657" s="67" t="s">
        <v>775</v>
      </c>
      <c r="F1657" s="268">
        <v>2023</v>
      </c>
      <c r="G1657" s="67" t="s">
        <v>78</v>
      </c>
      <c r="H1657" s="345" t="s">
        <v>60</v>
      </c>
    </row>
    <row r="1658" spans="1:8" x14ac:dyDescent="0.25">
      <c r="A1658" s="67" t="s">
        <v>1323</v>
      </c>
      <c r="B1658" s="67" t="s">
        <v>167</v>
      </c>
      <c r="C1658" s="67" t="s">
        <v>305</v>
      </c>
      <c r="D1658" s="67" t="s">
        <v>275</v>
      </c>
      <c r="E1658" s="67" t="s">
        <v>775</v>
      </c>
      <c r="F1658" s="268">
        <v>2023</v>
      </c>
      <c r="G1658" s="67" t="s">
        <v>78</v>
      </c>
      <c r="H1658" s="345" t="s">
        <v>60</v>
      </c>
    </row>
    <row r="1659" spans="1:8" x14ac:dyDescent="0.25">
      <c r="A1659" s="67" t="s">
        <v>1323</v>
      </c>
      <c r="B1659" s="67" t="s">
        <v>167</v>
      </c>
      <c r="C1659" s="67" t="s">
        <v>798</v>
      </c>
      <c r="D1659" s="67" t="s">
        <v>275</v>
      </c>
      <c r="E1659" s="67" t="s">
        <v>775</v>
      </c>
      <c r="F1659" s="268">
        <v>2023</v>
      </c>
      <c r="G1659" s="67" t="s">
        <v>78</v>
      </c>
      <c r="H1659" s="345" t="s">
        <v>980</v>
      </c>
    </row>
    <row r="1660" spans="1:8" x14ac:dyDescent="0.25">
      <c r="A1660" s="67" t="s">
        <v>1323</v>
      </c>
      <c r="B1660" s="67" t="s">
        <v>167</v>
      </c>
      <c r="C1660" s="67" t="s">
        <v>799</v>
      </c>
      <c r="D1660" s="67" t="s">
        <v>275</v>
      </c>
      <c r="E1660" s="67" t="s">
        <v>775</v>
      </c>
      <c r="F1660" s="268">
        <v>2023</v>
      </c>
      <c r="G1660" s="67" t="s">
        <v>78</v>
      </c>
      <c r="H1660" s="345" t="s">
        <v>60</v>
      </c>
    </row>
    <row r="1661" spans="1:8" x14ac:dyDescent="0.25">
      <c r="A1661" s="67" t="s">
        <v>1323</v>
      </c>
      <c r="B1661" s="67" t="s">
        <v>167</v>
      </c>
      <c r="C1661" s="67" t="s">
        <v>800</v>
      </c>
      <c r="D1661" s="67" t="s">
        <v>275</v>
      </c>
      <c r="E1661" s="67" t="s">
        <v>775</v>
      </c>
      <c r="F1661" s="268">
        <v>2023</v>
      </c>
      <c r="G1661" s="67" t="s">
        <v>78</v>
      </c>
      <c r="H1661" s="345">
        <v>9</v>
      </c>
    </row>
    <row r="1662" spans="1:8" x14ac:dyDescent="0.25">
      <c r="A1662" s="67" t="s">
        <v>1323</v>
      </c>
      <c r="B1662" s="67" t="s">
        <v>167</v>
      </c>
      <c r="C1662" s="67" t="s">
        <v>801</v>
      </c>
      <c r="D1662" s="67" t="s">
        <v>275</v>
      </c>
      <c r="E1662" s="67" t="s">
        <v>775</v>
      </c>
      <c r="F1662" s="268">
        <v>2023</v>
      </c>
      <c r="G1662" s="67" t="s">
        <v>78</v>
      </c>
      <c r="H1662" s="345" t="s">
        <v>60</v>
      </c>
    </row>
    <row r="1663" spans="1:8" x14ac:dyDescent="0.25">
      <c r="A1663" s="67" t="s">
        <v>1323</v>
      </c>
      <c r="B1663" s="67" t="s">
        <v>167</v>
      </c>
      <c r="C1663" s="67" t="s">
        <v>310</v>
      </c>
      <c r="D1663" s="67" t="s">
        <v>275</v>
      </c>
      <c r="E1663" s="67" t="s">
        <v>775</v>
      </c>
      <c r="F1663" s="268">
        <v>2023</v>
      </c>
      <c r="G1663" s="67" t="s">
        <v>78</v>
      </c>
      <c r="H1663" s="345" t="s">
        <v>980</v>
      </c>
    </row>
    <row r="1664" spans="1:8" x14ac:dyDescent="0.25">
      <c r="A1664" s="67" t="s">
        <v>1323</v>
      </c>
      <c r="B1664" s="67" t="s">
        <v>167</v>
      </c>
      <c r="C1664" s="67" t="s">
        <v>73</v>
      </c>
      <c r="D1664" s="67" t="s">
        <v>275</v>
      </c>
      <c r="E1664" s="67" t="s">
        <v>775</v>
      </c>
      <c r="F1664" s="268">
        <v>2023</v>
      </c>
      <c r="G1664" s="67" t="s">
        <v>78</v>
      </c>
      <c r="H1664" s="345" t="s">
        <v>980</v>
      </c>
    </row>
    <row r="1665" spans="1:8" x14ac:dyDescent="0.25">
      <c r="A1665" s="67" t="s">
        <v>1323</v>
      </c>
      <c r="B1665" s="67" t="s">
        <v>167</v>
      </c>
      <c r="C1665" s="67" t="s">
        <v>74</v>
      </c>
      <c r="D1665" s="67" t="s">
        <v>275</v>
      </c>
      <c r="E1665" s="67" t="s">
        <v>775</v>
      </c>
      <c r="F1665" s="268">
        <v>2023</v>
      </c>
      <c r="G1665" s="67" t="s">
        <v>78</v>
      </c>
      <c r="H1665" s="345" t="s">
        <v>980</v>
      </c>
    </row>
    <row r="1666" spans="1:8" x14ac:dyDescent="0.25">
      <c r="A1666" s="67" t="s">
        <v>1323</v>
      </c>
      <c r="B1666" s="67" t="s">
        <v>167</v>
      </c>
      <c r="C1666" s="67" t="s">
        <v>75</v>
      </c>
      <c r="D1666" s="67" t="s">
        <v>275</v>
      </c>
      <c r="E1666" s="67" t="s">
        <v>775</v>
      </c>
      <c r="F1666" s="268">
        <v>2023</v>
      </c>
      <c r="G1666" s="67" t="s">
        <v>78</v>
      </c>
      <c r="H1666" s="345" t="s">
        <v>60</v>
      </c>
    </row>
    <row r="1667" spans="1:8" x14ac:dyDescent="0.25">
      <c r="A1667" s="67" t="s">
        <v>1323</v>
      </c>
      <c r="B1667" s="67" t="s">
        <v>167</v>
      </c>
      <c r="C1667" s="67" t="s">
        <v>76</v>
      </c>
      <c r="D1667" s="67" t="s">
        <v>275</v>
      </c>
      <c r="E1667" s="67" t="s">
        <v>775</v>
      </c>
      <c r="F1667" s="268">
        <v>2023</v>
      </c>
      <c r="G1667" s="67" t="s">
        <v>78</v>
      </c>
      <c r="H1667" s="345" t="s">
        <v>60</v>
      </c>
    </row>
    <row r="1668" spans="1:8" x14ac:dyDescent="0.25">
      <c r="A1668" s="67" t="s">
        <v>1323</v>
      </c>
      <c r="B1668" s="67" t="s">
        <v>167</v>
      </c>
      <c r="C1668" s="67" t="s">
        <v>33</v>
      </c>
      <c r="D1668" s="67" t="s">
        <v>276</v>
      </c>
      <c r="E1668" s="67" t="s">
        <v>775</v>
      </c>
      <c r="F1668" s="268">
        <v>2023</v>
      </c>
      <c r="G1668" s="67" t="s">
        <v>78</v>
      </c>
      <c r="H1668" s="345">
        <v>13</v>
      </c>
    </row>
    <row r="1669" spans="1:8" x14ac:dyDescent="0.25">
      <c r="A1669" s="67" t="s">
        <v>1323</v>
      </c>
      <c r="B1669" s="67" t="s">
        <v>167</v>
      </c>
      <c r="C1669" s="67" t="s">
        <v>796</v>
      </c>
      <c r="D1669" s="67" t="s">
        <v>276</v>
      </c>
      <c r="E1669" s="67" t="s">
        <v>775</v>
      </c>
      <c r="F1669" s="268">
        <v>2023</v>
      </c>
      <c r="G1669" s="67" t="s">
        <v>78</v>
      </c>
      <c r="H1669" s="345" t="s">
        <v>980</v>
      </c>
    </row>
    <row r="1670" spans="1:8" x14ac:dyDescent="0.25">
      <c r="A1670" s="67" t="s">
        <v>1323</v>
      </c>
      <c r="B1670" s="67" t="s">
        <v>167</v>
      </c>
      <c r="C1670" s="67" t="s">
        <v>300</v>
      </c>
      <c r="D1670" s="67" t="s">
        <v>276</v>
      </c>
      <c r="E1670" s="67" t="s">
        <v>775</v>
      </c>
      <c r="F1670" s="268">
        <v>2023</v>
      </c>
      <c r="G1670" s="67" t="s">
        <v>78</v>
      </c>
      <c r="H1670" s="345" t="s">
        <v>980</v>
      </c>
    </row>
    <row r="1671" spans="1:8" x14ac:dyDescent="0.25">
      <c r="A1671" s="67" t="s">
        <v>1323</v>
      </c>
      <c r="B1671" s="67" t="s">
        <v>167</v>
      </c>
      <c r="C1671" s="67" t="s">
        <v>301</v>
      </c>
      <c r="D1671" s="67" t="s">
        <v>276</v>
      </c>
      <c r="E1671" s="67" t="s">
        <v>775</v>
      </c>
      <c r="F1671" s="268">
        <v>2023</v>
      </c>
      <c r="G1671" s="67" t="s">
        <v>78</v>
      </c>
      <c r="H1671" s="345" t="s">
        <v>60</v>
      </c>
    </row>
    <row r="1672" spans="1:8" x14ac:dyDescent="0.25">
      <c r="A1672" s="67" t="s">
        <v>1323</v>
      </c>
      <c r="B1672" s="67" t="s">
        <v>167</v>
      </c>
      <c r="C1672" s="67" t="s">
        <v>797</v>
      </c>
      <c r="D1672" s="67" t="s">
        <v>276</v>
      </c>
      <c r="E1672" s="67" t="s">
        <v>775</v>
      </c>
      <c r="F1672" s="268">
        <v>2023</v>
      </c>
      <c r="G1672" s="67" t="s">
        <v>78</v>
      </c>
      <c r="H1672" s="345" t="s">
        <v>980</v>
      </c>
    </row>
    <row r="1673" spans="1:8" x14ac:dyDescent="0.25">
      <c r="A1673" s="67" t="s">
        <v>1323</v>
      </c>
      <c r="B1673" s="67" t="s">
        <v>167</v>
      </c>
      <c r="C1673" s="67" t="s">
        <v>303</v>
      </c>
      <c r="D1673" s="67" t="s">
        <v>276</v>
      </c>
      <c r="E1673" s="67" t="s">
        <v>775</v>
      </c>
      <c r="F1673" s="268">
        <v>2023</v>
      </c>
      <c r="G1673" s="67" t="s">
        <v>78</v>
      </c>
      <c r="H1673" s="345" t="s">
        <v>980</v>
      </c>
    </row>
    <row r="1674" spans="1:8" x14ac:dyDescent="0.25">
      <c r="A1674" s="67" t="s">
        <v>1323</v>
      </c>
      <c r="B1674" s="67" t="s">
        <v>167</v>
      </c>
      <c r="C1674" s="67" t="s">
        <v>304</v>
      </c>
      <c r="D1674" s="67" t="s">
        <v>276</v>
      </c>
      <c r="E1674" s="67" t="s">
        <v>775</v>
      </c>
      <c r="F1674" s="268">
        <v>2023</v>
      </c>
      <c r="G1674" s="67" t="s">
        <v>78</v>
      </c>
      <c r="H1674" s="345" t="s">
        <v>60</v>
      </c>
    </row>
    <row r="1675" spans="1:8" x14ac:dyDescent="0.25">
      <c r="A1675" s="67" t="s">
        <v>1323</v>
      </c>
      <c r="B1675" s="67" t="s">
        <v>167</v>
      </c>
      <c r="C1675" s="67" t="s">
        <v>305</v>
      </c>
      <c r="D1675" s="67" t="s">
        <v>276</v>
      </c>
      <c r="E1675" s="67" t="s">
        <v>775</v>
      </c>
      <c r="F1675" s="268">
        <v>2023</v>
      </c>
      <c r="G1675" s="67" t="s">
        <v>78</v>
      </c>
      <c r="H1675" s="345" t="s">
        <v>60</v>
      </c>
    </row>
    <row r="1676" spans="1:8" x14ac:dyDescent="0.25">
      <c r="A1676" s="67" t="s">
        <v>1323</v>
      </c>
      <c r="B1676" s="67" t="s">
        <v>167</v>
      </c>
      <c r="C1676" s="67" t="s">
        <v>798</v>
      </c>
      <c r="D1676" s="67" t="s">
        <v>276</v>
      </c>
      <c r="E1676" s="67" t="s">
        <v>775</v>
      </c>
      <c r="F1676" s="268">
        <v>2023</v>
      </c>
      <c r="G1676" s="67" t="s">
        <v>78</v>
      </c>
      <c r="H1676" s="345" t="s">
        <v>980</v>
      </c>
    </row>
    <row r="1677" spans="1:8" x14ac:dyDescent="0.25">
      <c r="A1677" s="67" t="s">
        <v>1323</v>
      </c>
      <c r="B1677" s="67" t="s">
        <v>167</v>
      </c>
      <c r="C1677" s="67" t="s">
        <v>799</v>
      </c>
      <c r="D1677" s="67" t="s">
        <v>276</v>
      </c>
      <c r="E1677" s="67" t="s">
        <v>775</v>
      </c>
      <c r="F1677" s="268">
        <v>2023</v>
      </c>
      <c r="G1677" s="67" t="s">
        <v>78</v>
      </c>
      <c r="H1677" s="345">
        <v>3</v>
      </c>
    </row>
    <row r="1678" spans="1:8" x14ac:dyDescent="0.25">
      <c r="A1678" s="67" t="s">
        <v>1323</v>
      </c>
      <c r="B1678" s="67" t="s">
        <v>167</v>
      </c>
      <c r="C1678" s="67" t="s">
        <v>800</v>
      </c>
      <c r="D1678" s="67" t="s">
        <v>276</v>
      </c>
      <c r="E1678" s="67" t="s">
        <v>775</v>
      </c>
      <c r="F1678" s="268">
        <v>2023</v>
      </c>
      <c r="G1678" s="67" t="s">
        <v>78</v>
      </c>
      <c r="H1678" s="345">
        <v>5</v>
      </c>
    </row>
    <row r="1679" spans="1:8" x14ac:dyDescent="0.25">
      <c r="A1679" s="67" t="s">
        <v>1323</v>
      </c>
      <c r="B1679" s="67" t="s">
        <v>167</v>
      </c>
      <c r="C1679" s="67" t="s">
        <v>801</v>
      </c>
      <c r="D1679" s="67" t="s">
        <v>276</v>
      </c>
      <c r="E1679" s="67" t="s">
        <v>775</v>
      </c>
      <c r="F1679" s="268">
        <v>2023</v>
      </c>
      <c r="G1679" s="67" t="s">
        <v>78</v>
      </c>
      <c r="H1679" s="345" t="s">
        <v>980</v>
      </c>
    </row>
    <row r="1680" spans="1:8" x14ac:dyDescent="0.25">
      <c r="A1680" s="67" t="s">
        <v>1323</v>
      </c>
      <c r="B1680" s="67" t="s">
        <v>167</v>
      </c>
      <c r="C1680" s="67" t="s">
        <v>310</v>
      </c>
      <c r="D1680" s="67" t="s">
        <v>276</v>
      </c>
      <c r="E1680" s="67" t="s">
        <v>775</v>
      </c>
      <c r="F1680" s="268">
        <v>2023</v>
      </c>
      <c r="G1680" s="67" t="s">
        <v>78</v>
      </c>
      <c r="H1680" s="345" t="s">
        <v>980</v>
      </c>
    </row>
    <row r="1681" spans="1:8" x14ac:dyDescent="0.25">
      <c r="A1681" s="67" t="s">
        <v>1323</v>
      </c>
      <c r="B1681" s="67" t="s">
        <v>167</v>
      </c>
      <c r="C1681" s="67" t="s">
        <v>73</v>
      </c>
      <c r="D1681" s="67" t="s">
        <v>276</v>
      </c>
      <c r="E1681" s="67" t="s">
        <v>775</v>
      </c>
      <c r="F1681" s="268">
        <v>2023</v>
      </c>
      <c r="G1681" s="67" t="s">
        <v>78</v>
      </c>
      <c r="H1681" s="345" t="s">
        <v>60</v>
      </c>
    </row>
    <row r="1682" spans="1:8" x14ac:dyDescent="0.25">
      <c r="A1682" s="67" t="s">
        <v>1323</v>
      </c>
      <c r="B1682" s="67" t="s">
        <v>167</v>
      </c>
      <c r="C1682" s="67" t="s">
        <v>74</v>
      </c>
      <c r="D1682" s="67" t="s">
        <v>276</v>
      </c>
      <c r="E1682" s="67" t="s">
        <v>775</v>
      </c>
      <c r="F1682" s="268">
        <v>2023</v>
      </c>
      <c r="G1682" s="67" t="s">
        <v>78</v>
      </c>
      <c r="H1682" s="345" t="s">
        <v>980</v>
      </c>
    </row>
    <row r="1683" spans="1:8" x14ac:dyDescent="0.25">
      <c r="A1683" s="67" t="s">
        <v>1323</v>
      </c>
      <c r="B1683" s="67" t="s">
        <v>167</v>
      </c>
      <c r="C1683" s="67" t="s">
        <v>75</v>
      </c>
      <c r="D1683" s="67" t="s">
        <v>276</v>
      </c>
      <c r="E1683" s="67" t="s">
        <v>775</v>
      </c>
      <c r="F1683" s="268">
        <v>2023</v>
      </c>
      <c r="G1683" s="67" t="s">
        <v>78</v>
      </c>
      <c r="H1683" s="345" t="s">
        <v>60</v>
      </c>
    </row>
    <row r="1684" spans="1:8" x14ac:dyDescent="0.25">
      <c r="A1684" s="67" t="s">
        <v>1323</v>
      </c>
      <c r="B1684" s="67" t="s">
        <v>167</v>
      </c>
      <c r="C1684" s="67" t="s">
        <v>76</v>
      </c>
      <c r="D1684" s="67" t="s">
        <v>276</v>
      </c>
      <c r="E1684" s="67" t="s">
        <v>775</v>
      </c>
      <c r="F1684" s="268">
        <v>2023</v>
      </c>
      <c r="G1684" s="67" t="s">
        <v>78</v>
      </c>
      <c r="H1684" s="345" t="s">
        <v>980</v>
      </c>
    </row>
    <row r="1685" spans="1:8" x14ac:dyDescent="0.25">
      <c r="A1685" s="67" t="s">
        <v>1323</v>
      </c>
      <c r="B1685" s="67" t="s">
        <v>167</v>
      </c>
      <c r="C1685" s="67" t="s">
        <v>33</v>
      </c>
      <c r="D1685" s="67" t="s">
        <v>378</v>
      </c>
      <c r="E1685" s="67" t="s">
        <v>775</v>
      </c>
      <c r="F1685" s="268">
        <v>2023</v>
      </c>
      <c r="G1685" s="67" t="s">
        <v>78</v>
      </c>
      <c r="H1685" s="345">
        <v>80</v>
      </c>
    </row>
    <row r="1686" spans="1:8" x14ac:dyDescent="0.25">
      <c r="A1686" s="67" t="s">
        <v>1323</v>
      </c>
      <c r="B1686" s="67" t="s">
        <v>167</v>
      </c>
      <c r="C1686" s="67" t="s">
        <v>796</v>
      </c>
      <c r="D1686" s="67" t="s">
        <v>378</v>
      </c>
      <c r="E1686" s="67" t="s">
        <v>775</v>
      </c>
      <c r="F1686" s="268">
        <v>2023</v>
      </c>
      <c r="G1686" s="67" t="s">
        <v>78</v>
      </c>
      <c r="H1686" s="345">
        <v>9</v>
      </c>
    </row>
    <row r="1687" spans="1:8" x14ac:dyDescent="0.25">
      <c r="A1687" s="67" t="s">
        <v>1323</v>
      </c>
      <c r="B1687" s="67" t="s">
        <v>167</v>
      </c>
      <c r="C1687" s="67" t="s">
        <v>300</v>
      </c>
      <c r="D1687" s="67" t="s">
        <v>378</v>
      </c>
      <c r="E1687" s="67" t="s">
        <v>775</v>
      </c>
      <c r="F1687" s="268">
        <v>2023</v>
      </c>
      <c r="G1687" s="67" t="s">
        <v>78</v>
      </c>
      <c r="H1687" s="345">
        <v>9</v>
      </c>
    </row>
    <row r="1688" spans="1:8" x14ac:dyDescent="0.25">
      <c r="A1688" s="67" t="s">
        <v>1323</v>
      </c>
      <c r="B1688" s="67" t="s">
        <v>167</v>
      </c>
      <c r="C1688" s="67" t="s">
        <v>301</v>
      </c>
      <c r="D1688" s="67" t="s">
        <v>378</v>
      </c>
      <c r="E1688" s="67" t="s">
        <v>775</v>
      </c>
      <c r="F1688" s="268">
        <v>2023</v>
      </c>
      <c r="G1688" s="67" t="s">
        <v>78</v>
      </c>
      <c r="H1688" s="345">
        <v>3</v>
      </c>
    </row>
    <row r="1689" spans="1:8" x14ac:dyDescent="0.25">
      <c r="A1689" s="67" t="s">
        <v>1323</v>
      </c>
      <c r="B1689" s="67" t="s">
        <v>167</v>
      </c>
      <c r="C1689" s="67" t="s">
        <v>797</v>
      </c>
      <c r="D1689" s="67" t="s">
        <v>378</v>
      </c>
      <c r="E1689" s="67" t="s">
        <v>775</v>
      </c>
      <c r="F1689" s="268">
        <v>2023</v>
      </c>
      <c r="G1689" s="67" t="s">
        <v>78</v>
      </c>
      <c r="H1689" s="345" t="s">
        <v>60</v>
      </c>
    </row>
    <row r="1690" spans="1:8" x14ac:dyDescent="0.25">
      <c r="A1690" s="67" t="s">
        <v>1323</v>
      </c>
      <c r="B1690" s="67" t="s">
        <v>167</v>
      </c>
      <c r="C1690" s="67" t="s">
        <v>303</v>
      </c>
      <c r="D1690" s="67" t="s">
        <v>378</v>
      </c>
      <c r="E1690" s="67" t="s">
        <v>775</v>
      </c>
      <c r="F1690" s="268">
        <v>2023</v>
      </c>
      <c r="G1690" s="67" t="s">
        <v>78</v>
      </c>
      <c r="H1690" s="345" t="s">
        <v>980</v>
      </c>
    </row>
    <row r="1691" spans="1:8" x14ac:dyDescent="0.25">
      <c r="A1691" s="67" t="s">
        <v>1323</v>
      </c>
      <c r="B1691" s="67" t="s">
        <v>167</v>
      </c>
      <c r="C1691" s="67" t="s">
        <v>304</v>
      </c>
      <c r="D1691" s="67" t="s">
        <v>378</v>
      </c>
      <c r="E1691" s="67" t="s">
        <v>775</v>
      </c>
      <c r="F1691" s="268">
        <v>2023</v>
      </c>
      <c r="G1691" s="67" t="s">
        <v>78</v>
      </c>
      <c r="H1691" s="345">
        <v>4</v>
      </c>
    </row>
    <row r="1692" spans="1:8" x14ac:dyDescent="0.25">
      <c r="A1692" s="67" t="s">
        <v>1323</v>
      </c>
      <c r="B1692" s="67" t="s">
        <v>167</v>
      </c>
      <c r="C1692" s="67" t="s">
        <v>305</v>
      </c>
      <c r="D1692" s="67" t="s">
        <v>378</v>
      </c>
      <c r="E1692" s="67" t="s">
        <v>775</v>
      </c>
      <c r="F1692" s="268">
        <v>2023</v>
      </c>
      <c r="G1692" s="67" t="s">
        <v>78</v>
      </c>
      <c r="H1692" s="345">
        <v>5</v>
      </c>
    </row>
    <row r="1693" spans="1:8" x14ac:dyDescent="0.25">
      <c r="A1693" s="67" t="s">
        <v>1323</v>
      </c>
      <c r="B1693" s="67" t="s">
        <v>167</v>
      </c>
      <c r="C1693" s="67" t="s">
        <v>798</v>
      </c>
      <c r="D1693" s="67" t="s">
        <v>378</v>
      </c>
      <c r="E1693" s="67" t="s">
        <v>775</v>
      </c>
      <c r="F1693" s="268">
        <v>2023</v>
      </c>
      <c r="G1693" s="67" t="s">
        <v>78</v>
      </c>
      <c r="H1693" s="345" t="s">
        <v>60</v>
      </c>
    </row>
    <row r="1694" spans="1:8" x14ac:dyDescent="0.25">
      <c r="A1694" s="67" t="s">
        <v>1323</v>
      </c>
      <c r="B1694" s="67" t="s">
        <v>167</v>
      </c>
      <c r="C1694" s="67" t="s">
        <v>799</v>
      </c>
      <c r="D1694" s="67" t="s">
        <v>378</v>
      </c>
      <c r="E1694" s="67" t="s">
        <v>775</v>
      </c>
      <c r="F1694" s="268">
        <v>2023</v>
      </c>
      <c r="G1694" s="67" t="s">
        <v>78</v>
      </c>
      <c r="H1694" s="345">
        <v>9</v>
      </c>
    </row>
    <row r="1695" spans="1:8" x14ac:dyDescent="0.25">
      <c r="A1695" s="67" t="s">
        <v>1323</v>
      </c>
      <c r="B1695" s="67" t="s">
        <v>167</v>
      </c>
      <c r="C1695" s="67" t="s">
        <v>800</v>
      </c>
      <c r="D1695" s="67" t="s">
        <v>378</v>
      </c>
      <c r="E1695" s="67" t="s">
        <v>775</v>
      </c>
      <c r="F1695" s="268">
        <v>2023</v>
      </c>
      <c r="G1695" s="67" t="s">
        <v>78</v>
      </c>
      <c r="H1695" s="345">
        <v>25</v>
      </c>
    </row>
    <row r="1696" spans="1:8" x14ac:dyDescent="0.25">
      <c r="A1696" s="67" t="s">
        <v>1323</v>
      </c>
      <c r="B1696" s="67" t="s">
        <v>167</v>
      </c>
      <c r="C1696" s="67" t="s">
        <v>801</v>
      </c>
      <c r="D1696" s="67" t="s">
        <v>378</v>
      </c>
      <c r="E1696" s="67" t="s">
        <v>775</v>
      </c>
      <c r="F1696" s="268">
        <v>2023</v>
      </c>
      <c r="G1696" s="67" t="s">
        <v>78</v>
      </c>
      <c r="H1696" s="345" t="s">
        <v>60</v>
      </c>
    </row>
    <row r="1697" spans="1:8" x14ac:dyDescent="0.25">
      <c r="A1697" s="67" t="s">
        <v>1323</v>
      </c>
      <c r="B1697" s="67" t="s">
        <v>167</v>
      </c>
      <c r="C1697" s="67" t="s">
        <v>310</v>
      </c>
      <c r="D1697" s="67" t="s">
        <v>378</v>
      </c>
      <c r="E1697" s="67" t="s">
        <v>775</v>
      </c>
      <c r="F1697" s="268">
        <v>2023</v>
      </c>
      <c r="G1697" s="67" t="s">
        <v>78</v>
      </c>
      <c r="H1697" s="345" t="s">
        <v>60</v>
      </c>
    </row>
    <row r="1698" spans="1:8" x14ac:dyDescent="0.25">
      <c r="A1698" s="67" t="s">
        <v>1323</v>
      </c>
      <c r="B1698" s="67" t="s">
        <v>167</v>
      </c>
      <c r="C1698" s="67" t="s">
        <v>73</v>
      </c>
      <c r="D1698" s="67" t="s">
        <v>378</v>
      </c>
      <c r="E1698" s="67" t="s">
        <v>775</v>
      </c>
      <c r="F1698" s="268">
        <v>2023</v>
      </c>
      <c r="G1698" s="67" t="s">
        <v>78</v>
      </c>
      <c r="H1698" s="345">
        <v>4</v>
      </c>
    </row>
    <row r="1699" spans="1:8" x14ac:dyDescent="0.25">
      <c r="A1699" s="67" t="s">
        <v>1323</v>
      </c>
      <c r="B1699" s="67" t="s">
        <v>167</v>
      </c>
      <c r="C1699" s="67" t="s">
        <v>74</v>
      </c>
      <c r="D1699" s="67" t="s">
        <v>378</v>
      </c>
      <c r="E1699" s="67" t="s">
        <v>775</v>
      </c>
      <c r="F1699" s="268">
        <v>2023</v>
      </c>
      <c r="G1699" s="67" t="s">
        <v>78</v>
      </c>
      <c r="H1699" s="345" t="s">
        <v>60</v>
      </c>
    </row>
    <row r="1700" spans="1:8" x14ac:dyDescent="0.25">
      <c r="A1700" s="67" t="s">
        <v>1323</v>
      </c>
      <c r="B1700" s="67" t="s">
        <v>167</v>
      </c>
      <c r="C1700" s="67" t="s">
        <v>75</v>
      </c>
      <c r="D1700" s="67" t="s">
        <v>378</v>
      </c>
      <c r="E1700" s="67" t="s">
        <v>775</v>
      </c>
      <c r="F1700" s="268">
        <v>2023</v>
      </c>
      <c r="G1700" s="67" t="s">
        <v>78</v>
      </c>
      <c r="H1700" s="345">
        <v>3</v>
      </c>
    </row>
    <row r="1701" spans="1:8" x14ac:dyDescent="0.25">
      <c r="A1701" s="67" t="s">
        <v>1323</v>
      </c>
      <c r="B1701" s="67" t="s">
        <v>167</v>
      </c>
      <c r="C1701" s="67" t="s">
        <v>76</v>
      </c>
      <c r="D1701" s="67" t="s">
        <v>378</v>
      </c>
      <c r="E1701" s="67" t="s">
        <v>775</v>
      </c>
      <c r="F1701" s="268">
        <v>2023</v>
      </c>
      <c r="G1701" s="67" t="s">
        <v>78</v>
      </c>
      <c r="H1701" s="345" t="s">
        <v>60</v>
      </c>
    </row>
    <row r="1702" spans="1:8" x14ac:dyDescent="0.25">
      <c r="A1702" s="67" t="s">
        <v>1323</v>
      </c>
      <c r="B1702" s="67" t="s">
        <v>167</v>
      </c>
      <c r="C1702" s="67" t="s">
        <v>33</v>
      </c>
      <c r="D1702" s="67" t="s">
        <v>79</v>
      </c>
      <c r="E1702" s="67" t="s">
        <v>776</v>
      </c>
      <c r="F1702" s="268">
        <v>2023</v>
      </c>
      <c r="G1702" s="67" t="s">
        <v>78</v>
      </c>
      <c r="H1702" s="345">
        <v>95669</v>
      </c>
    </row>
    <row r="1703" spans="1:8" x14ac:dyDescent="0.25">
      <c r="A1703" s="67" t="s">
        <v>1323</v>
      </c>
      <c r="B1703" s="67" t="s">
        <v>167</v>
      </c>
      <c r="C1703" s="67" t="s">
        <v>796</v>
      </c>
      <c r="D1703" s="67" t="s">
        <v>79</v>
      </c>
      <c r="E1703" s="67" t="s">
        <v>776</v>
      </c>
      <c r="F1703" s="268">
        <v>2023</v>
      </c>
      <c r="G1703" s="67" t="s">
        <v>78</v>
      </c>
      <c r="H1703" s="345">
        <v>7498</v>
      </c>
    </row>
    <row r="1704" spans="1:8" x14ac:dyDescent="0.25">
      <c r="A1704" s="67" t="s">
        <v>1323</v>
      </c>
      <c r="B1704" s="67" t="s">
        <v>167</v>
      </c>
      <c r="C1704" s="67" t="s">
        <v>300</v>
      </c>
      <c r="D1704" s="67" t="s">
        <v>79</v>
      </c>
      <c r="E1704" s="67" t="s">
        <v>776</v>
      </c>
      <c r="F1704" s="268">
        <v>2023</v>
      </c>
      <c r="G1704" s="67" t="s">
        <v>78</v>
      </c>
      <c r="H1704" s="345">
        <v>9567</v>
      </c>
    </row>
    <row r="1705" spans="1:8" x14ac:dyDescent="0.25">
      <c r="A1705" s="67" t="s">
        <v>1323</v>
      </c>
      <c r="B1705" s="67" t="s">
        <v>167</v>
      </c>
      <c r="C1705" s="67" t="s">
        <v>301</v>
      </c>
      <c r="D1705" s="67" t="s">
        <v>79</v>
      </c>
      <c r="E1705" s="67" t="s">
        <v>776</v>
      </c>
      <c r="F1705" s="268">
        <v>2023</v>
      </c>
      <c r="G1705" s="67" t="s">
        <v>78</v>
      </c>
      <c r="H1705" s="345">
        <v>12493</v>
      </c>
    </row>
    <row r="1706" spans="1:8" x14ac:dyDescent="0.25">
      <c r="A1706" s="67" t="s">
        <v>1323</v>
      </c>
      <c r="B1706" s="67" t="s">
        <v>167</v>
      </c>
      <c r="C1706" s="67" t="s">
        <v>797</v>
      </c>
      <c r="D1706" s="67" t="s">
        <v>79</v>
      </c>
      <c r="E1706" s="67" t="s">
        <v>776</v>
      </c>
      <c r="F1706" s="268">
        <v>2023</v>
      </c>
      <c r="G1706" s="67" t="s">
        <v>78</v>
      </c>
      <c r="H1706" s="345">
        <v>851</v>
      </c>
    </row>
    <row r="1707" spans="1:8" x14ac:dyDescent="0.25">
      <c r="A1707" s="67" t="s">
        <v>1323</v>
      </c>
      <c r="B1707" s="67" t="s">
        <v>167</v>
      </c>
      <c r="C1707" s="67" t="s">
        <v>303</v>
      </c>
      <c r="D1707" s="67" t="s">
        <v>79</v>
      </c>
      <c r="E1707" s="67" t="s">
        <v>776</v>
      </c>
      <c r="F1707" s="268">
        <v>2023</v>
      </c>
      <c r="G1707" s="67" t="s">
        <v>78</v>
      </c>
      <c r="H1707" s="345" t="s">
        <v>980</v>
      </c>
    </row>
    <row r="1708" spans="1:8" x14ac:dyDescent="0.25">
      <c r="A1708" s="67" t="s">
        <v>1323</v>
      </c>
      <c r="B1708" s="67" t="s">
        <v>167</v>
      </c>
      <c r="C1708" s="67" t="s">
        <v>304</v>
      </c>
      <c r="D1708" s="67" t="s">
        <v>79</v>
      </c>
      <c r="E1708" s="67" t="s">
        <v>776</v>
      </c>
      <c r="F1708" s="268">
        <v>2023</v>
      </c>
      <c r="G1708" s="67" t="s">
        <v>78</v>
      </c>
      <c r="H1708" s="345">
        <v>5621</v>
      </c>
    </row>
    <row r="1709" spans="1:8" x14ac:dyDescent="0.25">
      <c r="A1709" s="67" t="s">
        <v>1323</v>
      </c>
      <c r="B1709" s="67" t="s">
        <v>167</v>
      </c>
      <c r="C1709" s="67" t="s">
        <v>305</v>
      </c>
      <c r="D1709" s="67" t="s">
        <v>79</v>
      </c>
      <c r="E1709" s="67" t="s">
        <v>776</v>
      </c>
      <c r="F1709" s="268">
        <v>2023</v>
      </c>
      <c r="G1709" s="67" t="s">
        <v>78</v>
      </c>
      <c r="H1709" s="345">
        <v>8052</v>
      </c>
    </row>
    <row r="1710" spans="1:8" x14ac:dyDescent="0.25">
      <c r="A1710" s="67" t="s">
        <v>1323</v>
      </c>
      <c r="B1710" s="67" t="s">
        <v>167</v>
      </c>
      <c r="C1710" s="67" t="s">
        <v>798</v>
      </c>
      <c r="D1710" s="67" t="s">
        <v>79</v>
      </c>
      <c r="E1710" s="67" t="s">
        <v>776</v>
      </c>
      <c r="F1710" s="268">
        <v>2023</v>
      </c>
      <c r="G1710" s="67" t="s">
        <v>78</v>
      </c>
      <c r="H1710" s="345">
        <v>82</v>
      </c>
    </row>
    <row r="1711" spans="1:8" x14ac:dyDescent="0.25">
      <c r="A1711" s="67" t="s">
        <v>1323</v>
      </c>
      <c r="B1711" s="67" t="s">
        <v>167</v>
      </c>
      <c r="C1711" s="67" t="s">
        <v>799</v>
      </c>
      <c r="D1711" s="67" t="s">
        <v>79</v>
      </c>
      <c r="E1711" s="67" t="s">
        <v>776</v>
      </c>
      <c r="F1711" s="268">
        <v>2023</v>
      </c>
      <c r="G1711" s="67" t="s">
        <v>78</v>
      </c>
      <c r="H1711" s="345">
        <v>12019</v>
      </c>
    </row>
    <row r="1712" spans="1:8" x14ac:dyDescent="0.25">
      <c r="A1712" s="67" t="s">
        <v>1323</v>
      </c>
      <c r="B1712" s="67" t="s">
        <v>167</v>
      </c>
      <c r="C1712" s="67" t="s">
        <v>800</v>
      </c>
      <c r="D1712" s="67" t="s">
        <v>79</v>
      </c>
      <c r="E1712" s="67" t="s">
        <v>776</v>
      </c>
      <c r="F1712" s="268">
        <v>2023</v>
      </c>
      <c r="G1712" s="67" t="s">
        <v>78</v>
      </c>
      <c r="H1712" s="345">
        <v>21652</v>
      </c>
    </row>
    <row r="1713" spans="1:8" x14ac:dyDescent="0.25">
      <c r="A1713" s="67" t="s">
        <v>1323</v>
      </c>
      <c r="B1713" s="67" t="s">
        <v>167</v>
      </c>
      <c r="C1713" s="67" t="s">
        <v>801</v>
      </c>
      <c r="D1713" s="67" t="s">
        <v>79</v>
      </c>
      <c r="E1713" s="67" t="s">
        <v>776</v>
      </c>
      <c r="F1713" s="268">
        <v>2023</v>
      </c>
      <c r="G1713" s="67" t="s">
        <v>78</v>
      </c>
      <c r="H1713" s="345">
        <v>640</v>
      </c>
    </row>
    <row r="1714" spans="1:8" x14ac:dyDescent="0.25">
      <c r="A1714" s="67" t="s">
        <v>1323</v>
      </c>
      <c r="B1714" s="67" t="s">
        <v>167</v>
      </c>
      <c r="C1714" s="67" t="s">
        <v>310</v>
      </c>
      <c r="D1714" s="67" t="s">
        <v>79</v>
      </c>
      <c r="E1714" s="67" t="s">
        <v>776</v>
      </c>
      <c r="F1714" s="268">
        <v>2023</v>
      </c>
      <c r="G1714" s="67" t="s">
        <v>78</v>
      </c>
      <c r="H1714" s="345">
        <v>111</v>
      </c>
    </row>
    <row r="1715" spans="1:8" x14ac:dyDescent="0.25">
      <c r="A1715" s="67" t="s">
        <v>1323</v>
      </c>
      <c r="B1715" s="67" t="s">
        <v>167</v>
      </c>
      <c r="C1715" s="67" t="s">
        <v>73</v>
      </c>
      <c r="D1715" s="67" t="s">
        <v>79</v>
      </c>
      <c r="E1715" s="67" t="s">
        <v>776</v>
      </c>
      <c r="F1715" s="268">
        <v>2023</v>
      </c>
      <c r="G1715" s="67" t="s">
        <v>78</v>
      </c>
      <c r="H1715" s="345">
        <v>2399</v>
      </c>
    </row>
    <row r="1716" spans="1:8" x14ac:dyDescent="0.25">
      <c r="A1716" s="67" t="s">
        <v>1323</v>
      </c>
      <c r="B1716" s="67" t="s">
        <v>167</v>
      </c>
      <c r="C1716" s="67" t="s">
        <v>74</v>
      </c>
      <c r="D1716" s="67" t="s">
        <v>79</v>
      </c>
      <c r="E1716" s="67" t="s">
        <v>776</v>
      </c>
      <c r="F1716" s="268">
        <v>2023</v>
      </c>
      <c r="G1716" s="67" t="s">
        <v>78</v>
      </c>
      <c r="H1716" s="345">
        <v>977</v>
      </c>
    </row>
    <row r="1717" spans="1:8" x14ac:dyDescent="0.25">
      <c r="A1717" s="67" t="s">
        <v>1323</v>
      </c>
      <c r="B1717" s="67" t="s">
        <v>167</v>
      </c>
      <c r="C1717" s="67" t="s">
        <v>75</v>
      </c>
      <c r="D1717" s="67" t="s">
        <v>79</v>
      </c>
      <c r="E1717" s="67" t="s">
        <v>776</v>
      </c>
      <c r="F1717" s="268">
        <v>2023</v>
      </c>
      <c r="G1717" s="67" t="s">
        <v>78</v>
      </c>
      <c r="H1717" s="345">
        <v>12888</v>
      </c>
    </row>
    <row r="1718" spans="1:8" x14ac:dyDescent="0.25">
      <c r="A1718" s="67" t="s">
        <v>1323</v>
      </c>
      <c r="B1718" s="67" t="s">
        <v>167</v>
      </c>
      <c r="C1718" s="67" t="s">
        <v>76</v>
      </c>
      <c r="D1718" s="67" t="s">
        <v>79</v>
      </c>
      <c r="E1718" s="67" t="s">
        <v>776</v>
      </c>
      <c r="F1718" s="268">
        <v>2023</v>
      </c>
      <c r="G1718" s="67" t="s">
        <v>78</v>
      </c>
      <c r="H1718" s="345">
        <v>819</v>
      </c>
    </row>
    <row r="1719" spans="1:8" x14ac:dyDescent="0.25">
      <c r="A1719" s="67" t="s">
        <v>1323</v>
      </c>
      <c r="B1719" s="67" t="s">
        <v>167</v>
      </c>
      <c r="C1719" s="67" t="s">
        <v>33</v>
      </c>
      <c r="D1719" s="67" t="s">
        <v>721</v>
      </c>
      <c r="E1719" s="67" t="s">
        <v>776</v>
      </c>
      <c r="F1719" s="268">
        <v>2023</v>
      </c>
      <c r="G1719" s="67" t="s">
        <v>78</v>
      </c>
      <c r="H1719" s="345">
        <v>68267</v>
      </c>
    </row>
    <row r="1720" spans="1:8" x14ac:dyDescent="0.25">
      <c r="A1720" s="67" t="s">
        <v>1323</v>
      </c>
      <c r="B1720" s="67" t="s">
        <v>167</v>
      </c>
      <c r="C1720" s="67" t="s">
        <v>796</v>
      </c>
      <c r="D1720" s="67" t="s">
        <v>721</v>
      </c>
      <c r="E1720" s="67" t="s">
        <v>776</v>
      </c>
      <c r="F1720" s="268">
        <v>2023</v>
      </c>
      <c r="G1720" s="67" t="s">
        <v>78</v>
      </c>
      <c r="H1720" s="345">
        <v>7461</v>
      </c>
    </row>
    <row r="1721" spans="1:8" x14ac:dyDescent="0.25">
      <c r="A1721" s="67" t="s">
        <v>1323</v>
      </c>
      <c r="B1721" s="67" t="s">
        <v>167</v>
      </c>
      <c r="C1721" s="67" t="s">
        <v>300</v>
      </c>
      <c r="D1721" s="67" t="s">
        <v>721</v>
      </c>
      <c r="E1721" s="67" t="s">
        <v>776</v>
      </c>
      <c r="F1721" s="268">
        <v>2023</v>
      </c>
      <c r="G1721" s="67" t="s">
        <v>78</v>
      </c>
      <c r="H1721" s="345">
        <v>9567</v>
      </c>
    </row>
    <row r="1722" spans="1:8" x14ac:dyDescent="0.25">
      <c r="A1722" s="67" t="s">
        <v>1323</v>
      </c>
      <c r="B1722" s="67" t="s">
        <v>167</v>
      </c>
      <c r="C1722" s="67" t="s">
        <v>301</v>
      </c>
      <c r="D1722" s="67" t="s">
        <v>721</v>
      </c>
      <c r="E1722" s="67" t="s">
        <v>776</v>
      </c>
      <c r="F1722" s="268">
        <v>2023</v>
      </c>
      <c r="G1722" s="67" t="s">
        <v>78</v>
      </c>
      <c r="H1722" s="345">
        <v>12007</v>
      </c>
    </row>
    <row r="1723" spans="1:8" x14ac:dyDescent="0.25">
      <c r="A1723" s="67" t="s">
        <v>1323</v>
      </c>
      <c r="B1723" s="67" t="s">
        <v>167</v>
      </c>
      <c r="C1723" s="67" t="s">
        <v>797</v>
      </c>
      <c r="D1723" s="67" t="s">
        <v>721</v>
      </c>
      <c r="E1723" s="67" t="s">
        <v>776</v>
      </c>
      <c r="F1723" s="268">
        <v>2023</v>
      </c>
      <c r="G1723" s="67" t="s">
        <v>78</v>
      </c>
      <c r="H1723" s="345" t="s">
        <v>980</v>
      </c>
    </row>
    <row r="1724" spans="1:8" x14ac:dyDescent="0.25">
      <c r="A1724" s="67" t="s">
        <v>1323</v>
      </c>
      <c r="B1724" s="67" t="s">
        <v>167</v>
      </c>
      <c r="C1724" s="67" t="s">
        <v>303</v>
      </c>
      <c r="D1724" s="67" t="s">
        <v>721</v>
      </c>
      <c r="E1724" s="67" t="s">
        <v>776</v>
      </c>
      <c r="F1724" s="268">
        <v>2023</v>
      </c>
      <c r="G1724" s="67" t="s">
        <v>78</v>
      </c>
      <c r="H1724" s="345" t="s">
        <v>980</v>
      </c>
    </row>
    <row r="1725" spans="1:8" x14ac:dyDescent="0.25">
      <c r="A1725" s="67" t="s">
        <v>1323</v>
      </c>
      <c r="B1725" s="67" t="s">
        <v>167</v>
      </c>
      <c r="C1725" s="67" t="s">
        <v>304</v>
      </c>
      <c r="D1725" s="67" t="s">
        <v>721</v>
      </c>
      <c r="E1725" s="67" t="s">
        <v>776</v>
      </c>
      <c r="F1725" s="268">
        <v>2023</v>
      </c>
      <c r="G1725" s="67" t="s">
        <v>78</v>
      </c>
      <c r="H1725" s="345">
        <v>5079</v>
      </c>
    </row>
    <row r="1726" spans="1:8" x14ac:dyDescent="0.25">
      <c r="A1726" s="67" t="s">
        <v>1323</v>
      </c>
      <c r="B1726" s="67" t="s">
        <v>167</v>
      </c>
      <c r="C1726" s="67" t="s">
        <v>305</v>
      </c>
      <c r="D1726" s="67" t="s">
        <v>721</v>
      </c>
      <c r="E1726" s="67" t="s">
        <v>776</v>
      </c>
      <c r="F1726" s="268">
        <v>2023</v>
      </c>
      <c r="G1726" s="67" t="s">
        <v>78</v>
      </c>
      <c r="H1726" s="345">
        <v>3280</v>
      </c>
    </row>
    <row r="1727" spans="1:8" x14ac:dyDescent="0.25">
      <c r="A1727" s="67" t="s">
        <v>1323</v>
      </c>
      <c r="B1727" s="67" t="s">
        <v>167</v>
      </c>
      <c r="C1727" s="67" t="s">
        <v>798</v>
      </c>
      <c r="D1727" s="67" t="s">
        <v>721</v>
      </c>
      <c r="E1727" s="67" t="s">
        <v>776</v>
      </c>
      <c r="F1727" s="268">
        <v>2023</v>
      </c>
      <c r="G1727" s="67" t="s">
        <v>78</v>
      </c>
      <c r="H1727" s="345">
        <v>82</v>
      </c>
    </row>
    <row r="1728" spans="1:8" x14ac:dyDescent="0.25">
      <c r="A1728" s="67" t="s">
        <v>1323</v>
      </c>
      <c r="B1728" s="67" t="s">
        <v>167</v>
      </c>
      <c r="C1728" s="67" t="s">
        <v>799</v>
      </c>
      <c r="D1728" s="67" t="s">
        <v>721</v>
      </c>
      <c r="E1728" s="67" t="s">
        <v>776</v>
      </c>
      <c r="F1728" s="268">
        <v>2023</v>
      </c>
      <c r="G1728" s="67" t="s">
        <v>78</v>
      </c>
      <c r="H1728" s="345">
        <v>6284</v>
      </c>
    </row>
    <row r="1729" spans="1:8" x14ac:dyDescent="0.25">
      <c r="A1729" s="67" t="s">
        <v>1323</v>
      </c>
      <c r="B1729" s="67" t="s">
        <v>167</v>
      </c>
      <c r="C1729" s="67" t="s">
        <v>800</v>
      </c>
      <c r="D1729" s="67" t="s">
        <v>721</v>
      </c>
      <c r="E1729" s="67" t="s">
        <v>776</v>
      </c>
      <c r="F1729" s="268">
        <v>2023</v>
      </c>
      <c r="G1729" s="67" t="s">
        <v>78</v>
      </c>
      <c r="H1729" s="345">
        <v>10073</v>
      </c>
    </row>
    <row r="1730" spans="1:8" x14ac:dyDescent="0.25">
      <c r="A1730" s="67" t="s">
        <v>1323</v>
      </c>
      <c r="B1730" s="67" t="s">
        <v>167</v>
      </c>
      <c r="C1730" s="67" t="s">
        <v>801</v>
      </c>
      <c r="D1730" s="67" t="s">
        <v>721</v>
      </c>
      <c r="E1730" s="67" t="s">
        <v>776</v>
      </c>
      <c r="F1730" s="268">
        <v>2023</v>
      </c>
      <c r="G1730" s="67" t="s">
        <v>78</v>
      </c>
      <c r="H1730" s="345">
        <v>634</v>
      </c>
    </row>
    <row r="1731" spans="1:8" x14ac:dyDescent="0.25">
      <c r="A1731" s="67" t="s">
        <v>1323</v>
      </c>
      <c r="B1731" s="67" t="s">
        <v>167</v>
      </c>
      <c r="C1731" s="67" t="s">
        <v>310</v>
      </c>
      <c r="D1731" s="67" t="s">
        <v>721</v>
      </c>
      <c r="E1731" s="67" t="s">
        <v>776</v>
      </c>
      <c r="F1731" s="268">
        <v>2023</v>
      </c>
      <c r="G1731" s="67" t="s">
        <v>78</v>
      </c>
      <c r="H1731" s="345">
        <v>111</v>
      </c>
    </row>
    <row r="1732" spans="1:8" x14ac:dyDescent="0.25">
      <c r="A1732" s="67" t="s">
        <v>1323</v>
      </c>
      <c r="B1732" s="67" t="s">
        <v>167</v>
      </c>
      <c r="C1732" s="67" t="s">
        <v>73</v>
      </c>
      <c r="D1732" s="67" t="s">
        <v>721</v>
      </c>
      <c r="E1732" s="67" t="s">
        <v>776</v>
      </c>
      <c r="F1732" s="268">
        <v>2023</v>
      </c>
      <c r="G1732" s="67" t="s">
        <v>78</v>
      </c>
      <c r="H1732" s="345">
        <v>13</v>
      </c>
    </row>
    <row r="1733" spans="1:8" x14ac:dyDescent="0.25">
      <c r="A1733" s="67" t="s">
        <v>1323</v>
      </c>
      <c r="B1733" s="67" t="s">
        <v>167</v>
      </c>
      <c r="C1733" s="67" t="s">
        <v>74</v>
      </c>
      <c r="D1733" s="67" t="s">
        <v>721</v>
      </c>
      <c r="E1733" s="67" t="s">
        <v>776</v>
      </c>
      <c r="F1733" s="268">
        <v>2023</v>
      </c>
      <c r="G1733" s="67" t="s">
        <v>78</v>
      </c>
      <c r="H1733" s="345">
        <v>977</v>
      </c>
    </row>
    <row r="1734" spans="1:8" x14ac:dyDescent="0.25">
      <c r="A1734" s="67" t="s">
        <v>1323</v>
      </c>
      <c r="B1734" s="67" t="s">
        <v>167</v>
      </c>
      <c r="C1734" s="67" t="s">
        <v>75</v>
      </c>
      <c r="D1734" s="67" t="s">
        <v>721</v>
      </c>
      <c r="E1734" s="67" t="s">
        <v>776</v>
      </c>
      <c r="F1734" s="268">
        <v>2023</v>
      </c>
      <c r="G1734" s="67" t="s">
        <v>78</v>
      </c>
      <c r="H1734" s="345">
        <v>12061</v>
      </c>
    </row>
    <row r="1735" spans="1:8" x14ac:dyDescent="0.25">
      <c r="A1735" s="67" t="s">
        <v>1323</v>
      </c>
      <c r="B1735" s="67" t="s">
        <v>167</v>
      </c>
      <c r="C1735" s="67" t="s">
        <v>76</v>
      </c>
      <c r="D1735" s="67" t="s">
        <v>721</v>
      </c>
      <c r="E1735" s="67" t="s">
        <v>776</v>
      </c>
      <c r="F1735" s="268">
        <v>2023</v>
      </c>
      <c r="G1735" s="67" t="s">
        <v>78</v>
      </c>
      <c r="H1735" s="345">
        <v>638</v>
      </c>
    </row>
    <row r="1736" spans="1:8" x14ac:dyDescent="0.25">
      <c r="A1736" s="67" t="s">
        <v>1323</v>
      </c>
      <c r="B1736" s="67" t="s">
        <v>167</v>
      </c>
      <c r="C1736" s="67" t="s">
        <v>33</v>
      </c>
      <c r="D1736" s="67" t="s">
        <v>275</v>
      </c>
      <c r="E1736" s="67" t="s">
        <v>776</v>
      </c>
      <c r="F1736" s="268">
        <v>2023</v>
      </c>
      <c r="G1736" s="67" t="s">
        <v>78</v>
      </c>
      <c r="H1736" s="345">
        <v>14959</v>
      </c>
    </row>
    <row r="1737" spans="1:8" x14ac:dyDescent="0.25">
      <c r="A1737" s="67" t="s">
        <v>1323</v>
      </c>
      <c r="B1737" s="67" t="s">
        <v>167</v>
      </c>
      <c r="C1737" s="67" t="s">
        <v>796</v>
      </c>
      <c r="D1737" s="67" t="s">
        <v>275</v>
      </c>
      <c r="E1737" s="67" t="s">
        <v>776</v>
      </c>
      <c r="F1737" s="268">
        <v>2023</v>
      </c>
      <c r="G1737" s="67" t="s">
        <v>78</v>
      </c>
      <c r="H1737" s="345">
        <v>37</v>
      </c>
    </row>
    <row r="1738" spans="1:8" x14ac:dyDescent="0.25">
      <c r="A1738" s="67" t="s">
        <v>1323</v>
      </c>
      <c r="B1738" s="67" t="s">
        <v>167</v>
      </c>
      <c r="C1738" s="67" t="s">
        <v>300</v>
      </c>
      <c r="D1738" s="67" t="s">
        <v>275</v>
      </c>
      <c r="E1738" s="67" t="s">
        <v>776</v>
      </c>
      <c r="F1738" s="268">
        <v>2023</v>
      </c>
      <c r="G1738" s="67" t="s">
        <v>78</v>
      </c>
      <c r="H1738" s="345" t="s">
        <v>980</v>
      </c>
    </row>
    <row r="1739" spans="1:8" x14ac:dyDescent="0.25">
      <c r="A1739" s="67" t="s">
        <v>1323</v>
      </c>
      <c r="B1739" s="67" t="s">
        <v>167</v>
      </c>
      <c r="C1739" s="67" t="s">
        <v>301</v>
      </c>
      <c r="D1739" s="67" t="s">
        <v>275</v>
      </c>
      <c r="E1739" s="67" t="s">
        <v>776</v>
      </c>
      <c r="F1739" s="268">
        <v>2023</v>
      </c>
      <c r="G1739" s="67" t="s">
        <v>78</v>
      </c>
      <c r="H1739" s="345" t="s">
        <v>980</v>
      </c>
    </row>
    <row r="1740" spans="1:8" x14ac:dyDescent="0.25">
      <c r="A1740" s="67" t="s">
        <v>1323</v>
      </c>
      <c r="B1740" s="67" t="s">
        <v>167</v>
      </c>
      <c r="C1740" s="67" t="s">
        <v>797</v>
      </c>
      <c r="D1740" s="67" t="s">
        <v>275</v>
      </c>
      <c r="E1740" s="67" t="s">
        <v>776</v>
      </c>
      <c r="F1740" s="268">
        <v>2023</v>
      </c>
      <c r="G1740" s="67" t="s">
        <v>78</v>
      </c>
      <c r="H1740" s="345">
        <v>851</v>
      </c>
    </row>
    <row r="1741" spans="1:8" x14ac:dyDescent="0.25">
      <c r="A1741" s="67" t="s">
        <v>1323</v>
      </c>
      <c r="B1741" s="67" t="s">
        <v>167</v>
      </c>
      <c r="C1741" s="67" t="s">
        <v>303</v>
      </c>
      <c r="D1741" s="67" t="s">
        <v>275</v>
      </c>
      <c r="E1741" s="67" t="s">
        <v>776</v>
      </c>
      <c r="F1741" s="268">
        <v>2023</v>
      </c>
      <c r="G1741" s="67" t="s">
        <v>78</v>
      </c>
      <c r="H1741" s="345" t="s">
        <v>980</v>
      </c>
    </row>
    <row r="1742" spans="1:8" x14ac:dyDescent="0.25">
      <c r="A1742" s="67" t="s">
        <v>1323</v>
      </c>
      <c r="B1742" s="67" t="s">
        <v>167</v>
      </c>
      <c r="C1742" s="67" t="s">
        <v>304</v>
      </c>
      <c r="D1742" s="67" t="s">
        <v>275</v>
      </c>
      <c r="E1742" s="67" t="s">
        <v>776</v>
      </c>
      <c r="F1742" s="268">
        <v>2023</v>
      </c>
      <c r="G1742" s="67" t="s">
        <v>78</v>
      </c>
      <c r="H1742" s="345">
        <v>455</v>
      </c>
    </row>
    <row r="1743" spans="1:8" x14ac:dyDescent="0.25">
      <c r="A1743" s="67" t="s">
        <v>1323</v>
      </c>
      <c r="B1743" s="67" t="s">
        <v>167</v>
      </c>
      <c r="C1743" s="67" t="s">
        <v>305</v>
      </c>
      <c r="D1743" s="67" t="s">
        <v>275</v>
      </c>
      <c r="E1743" s="67" t="s">
        <v>776</v>
      </c>
      <c r="F1743" s="268">
        <v>2023</v>
      </c>
      <c r="G1743" s="67" t="s">
        <v>78</v>
      </c>
      <c r="H1743" s="345">
        <v>3413</v>
      </c>
    </row>
    <row r="1744" spans="1:8" x14ac:dyDescent="0.25">
      <c r="A1744" s="67" t="s">
        <v>1323</v>
      </c>
      <c r="B1744" s="67" t="s">
        <v>167</v>
      </c>
      <c r="C1744" s="67" t="s">
        <v>798</v>
      </c>
      <c r="D1744" s="67" t="s">
        <v>275</v>
      </c>
      <c r="E1744" s="67" t="s">
        <v>776</v>
      </c>
      <c r="F1744" s="268">
        <v>2023</v>
      </c>
      <c r="G1744" s="67" t="s">
        <v>78</v>
      </c>
      <c r="H1744" s="345" t="s">
        <v>980</v>
      </c>
    </row>
    <row r="1745" spans="1:8" x14ac:dyDescent="0.25">
      <c r="A1745" s="67" t="s">
        <v>1323</v>
      </c>
      <c r="B1745" s="67" t="s">
        <v>167</v>
      </c>
      <c r="C1745" s="67" t="s">
        <v>799</v>
      </c>
      <c r="D1745" s="67" t="s">
        <v>275</v>
      </c>
      <c r="E1745" s="67" t="s">
        <v>776</v>
      </c>
      <c r="F1745" s="268">
        <v>2023</v>
      </c>
      <c r="G1745" s="67" t="s">
        <v>78</v>
      </c>
      <c r="H1745" s="345">
        <v>2570</v>
      </c>
    </row>
    <row r="1746" spans="1:8" x14ac:dyDescent="0.25">
      <c r="A1746" s="67" t="s">
        <v>1323</v>
      </c>
      <c r="B1746" s="67" t="s">
        <v>167</v>
      </c>
      <c r="C1746" s="67" t="s">
        <v>800</v>
      </c>
      <c r="D1746" s="67" t="s">
        <v>275</v>
      </c>
      <c r="E1746" s="67" t="s">
        <v>776</v>
      </c>
      <c r="F1746" s="268">
        <v>2023</v>
      </c>
      <c r="G1746" s="67" t="s">
        <v>78</v>
      </c>
      <c r="H1746" s="345">
        <v>7373</v>
      </c>
    </row>
    <row r="1747" spans="1:8" x14ac:dyDescent="0.25">
      <c r="A1747" s="67" t="s">
        <v>1323</v>
      </c>
      <c r="B1747" s="67" t="s">
        <v>167</v>
      </c>
      <c r="C1747" s="67" t="s">
        <v>801</v>
      </c>
      <c r="D1747" s="67" t="s">
        <v>275</v>
      </c>
      <c r="E1747" s="67" t="s">
        <v>776</v>
      </c>
      <c r="F1747" s="268">
        <v>2023</v>
      </c>
      <c r="G1747" s="67" t="s">
        <v>78</v>
      </c>
      <c r="H1747" s="345">
        <v>6</v>
      </c>
    </row>
    <row r="1748" spans="1:8" x14ac:dyDescent="0.25">
      <c r="A1748" s="67" t="s">
        <v>1323</v>
      </c>
      <c r="B1748" s="67" t="s">
        <v>167</v>
      </c>
      <c r="C1748" s="67" t="s">
        <v>310</v>
      </c>
      <c r="D1748" s="67" t="s">
        <v>275</v>
      </c>
      <c r="E1748" s="67" t="s">
        <v>776</v>
      </c>
      <c r="F1748" s="268">
        <v>2023</v>
      </c>
      <c r="G1748" s="67" t="s">
        <v>78</v>
      </c>
      <c r="H1748" s="345" t="s">
        <v>980</v>
      </c>
    </row>
    <row r="1749" spans="1:8" x14ac:dyDescent="0.25">
      <c r="A1749" s="67" t="s">
        <v>1323</v>
      </c>
      <c r="B1749" s="67" t="s">
        <v>167</v>
      </c>
      <c r="C1749" s="67" t="s">
        <v>73</v>
      </c>
      <c r="D1749" s="67" t="s">
        <v>275</v>
      </c>
      <c r="E1749" s="67" t="s">
        <v>776</v>
      </c>
      <c r="F1749" s="268">
        <v>2023</v>
      </c>
      <c r="G1749" s="67" t="s">
        <v>78</v>
      </c>
      <c r="H1749" s="345" t="s">
        <v>980</v>
      </c>
    </row>
    <row r="1750" spans="1:8" x14ac:dyDescent="0.25">
      <c r="A1750" s="67" t="s">
        <v>1323</v>
      </c>
      <c r="B1750" s="67" t="s">
        <v>167</v>
      </c>
      <c r="C1750" s="67" t="s">
        <v>74</v>
      </c>
      <c r="D1750" s="67" t="s">
        <v>275</v>
      </c>
      <c r="E1750" s="67" t="s">
        <v>776</v>
      </c>
      <c r="F1750" s="268">
        <v>2023</v>
      </c>
      <c r="G1750" s="67" t="s">
        <v>78</v>
      </c>
      <c r="H1750" s="345" t="s">
        <v>980</v>
      </c>
    </row>
    <row r="1751" spans="1:8" x14ac:dyDescent="0.25">
      <c r="A1751" s="67" t="s">
        <v>1323</v>
      </c>
      <c r="B1751" s="67" t="s">
        <v>167</v>
      </c>
      <c r="C1751" s="67" t="s">
        <v>75</v>
      </c>
      <c r="D1751" s="67" t="s">
        <v>275</v>
      </c>
      <c r="E1751" s="67" t="s">
        <v>776</v>
      </c>
      <c r="F1751" s="268">
        <v>2023</v>
      </c>
      <c r="G1751" s="67" t="s">
        <v>78</v>
      </c>
      <c r="H1751" s="345">
        <v>73</v>
      </c>
    </row>
    <row r="1752" spans="1:8" x14ac:dyDescent="0.25">
      <c r="A1752" s="67" t="s">
        <v>1323</v>
      </c>
      <c r="B1752" s="67" t="s">
        <v>167</v>
      </c>
      <c r="C1752" s="67" t="s">
        <v>76</v>
      </c>
      <c r="D1752" s="67" t="s">
        <v>275</v>
      </c>
      <c r="E1752" s="67" t="s">
        <v>776</v>
      </c>
      <c r="F1752" s="268">
        <v>2023</v>
      </c>
      <c r="G1752" s="67" t="s">
        <v>78</v>
      </c>
      <c r="H1752" s="345">
        <v>181</v>
      </c>
    </row>
    <row r="1753" spans="1:8" x14ac:dyDescent="0.25">
      <c r="A1753" s="67" t="s">
        <v>1323</v>
      </c>
      <c r="B1753" s="67" t="s">
        <v>167</v>
      </c>
      <c r="C1753" s="67" t="s">
        <v>33</v>
      </c>
      <c r="D1753" s="67" t="s">
        <v>276</v>
      </c>
      <c r="E1753" s="67" t="s">
        <v>776</v>
      </c>
      <c r="F1753" s="268">
        <v>2023</v>
      </c>
      <c r="G1753" s="67" t="s">
        <v>78</v>
      </c>
      <c r="H1753" s="345">
        <v>12443</v>
      </c>
    </row>
    <row r="1754" spans="1:8" x14ac:dyDescent="0.25">
      <c r="A1754" s="67" t="s">
        <v>1323</v>
      </c>
      <c r="B1754" s="67" t="s">
        <v>167</v>
      </c>
      <c r="C1754" s="67" t="s">
        <v>796</v>
      </c>
      <c r="D1754" s="67" t="s">
        <v>276</v>
      </c>
      <c r="E1754" s="67" t="s">
        <v>776</v>
      </c>
      <c r="F1754" s="268">
        <v>2023</v>
      </c>
      <c r="G1754" s="67" t="s">
        <v>78</v>
      </c>
      <c r="H1754" s="345" t="s">
        <v>980</v>
      </c>
    </row>
    <row r="1755" spans="1:8" x14ac:dyDescent="0.25">
      <c r="A1755" s="67" t="s">
        <v>1323</v>
      </c>
      <c r="B1755" s="67" t="s">
        <v>167</v>
      </c>
      <c r="C1755" s="67" t="s">
        <v>300</v>
      </c>
      <c r="D1755" s="67" t="s">
        <v>276</v>
      </c>
      <c r="E1755" s="67" t="s">
        <v>776</v>
      </c>
      <c r="F1755" s="268">
        <v>2023</v>
      </c>
      <c r="G1755" s="67" t="s">
        <v>78</v>
      </c>
      <c r="H1755" s="345" t="s">
        <v>980</v>
      </c>
    </row>
    <row r="1756" spans="1:8" x14ac:dyDescent="0.25">
      <c r="A1756" s="67" t="s">
        <v>1323</v>
      </c>
      <c r="B1756" s="67" t="s">
        <v>167</v>
      </c>
      <c r="C1756" s="67" t="s">
        <v>301</v>
      </c>
      <c r="D1756" s="67" t="s">
        <v>276</v>
      </c>
      <c r="E1756" s="67" t="s">
        <v>776</v>
      </c>
      <c r="F1756" s="268">
        <v>2023</v>
      </c>
      <c r="G1756" s="67" t="s">
        <v>78</v>
      </c>
      <c r="H1756" s="345">
        <v>486</v>
      </c>
    </row>
    <row r="1757" spans="1:8" x14ac:dyDescent="0.25">
      <c r="A1757" s="67" t="s">
        <v>1323</v>
      </c>
      <c r="B1757" s="67" t="s">
        <v>167</v>
      </c>
      <c r="C1757" s="67" t="s">
        <v>797</v>
      </c>
      <c r="D1757" s="67" t="s">
        <v>276</v>
      </c>
      <c r="E1757" s="67" t="s">
        <v>776</v>
      </c>
      <c r="F1757" s="268">
        <v>2023</v>
      </c>
      <c r="G1757" s="67" t="s">
        <v>78</v>
      </c>
      <c r="H1757" s="345" t="s">
        <v>980</v>
      </c>
    </row>
    <row r="1758" spans="1:8" x14ac:dyDescent="0.25">
      <c r="A1758" s="67" t="s">
        <v>1323</v>
      </c>
      <c r="B1758" s="67" t="s">
        <v>167</v>
      </c>
      <c r="C1758" s="67" t="s">
        <v>303</v>
      </c>
      <c r="D1758" s="67" t="s">
        <v>276</v>
      </c>
      <c r="E1758" s="67" t="s">
        <v>776</v>
      </c>
      <c r="F1758" s="268">
        <v>2023</v>
      </c>
      <c r="G1758" s="67" t="s">
        <v>78</v>
      </c>
      <c r="H1758" s="345" t="s">
        <v>980</v>
      </c>
    </row>
    <row r="1759" spans="1:8" x14ac:dyDescent="0.25">
      <c r="A1759" s="67" t="s">
        <v>1323</v>
      </c>
      <c r="B1759" s="67" t="s">
        <v>167</v>
      </c>
      <c r="C1759" s="67" t="s">
        <v>304</v>
      </c>
      <c r="D1759" s="67" t="s">
        <v>276</v>
      </c>
      <c r="E1759" s="67" t="s">
        <v>776</v>
      </c>
      <c r="F1759" s="268">
        <v>2023</v>
      </c>
      <c r="G1759" s="67" t="s">
        <v>78</v>
      </c>
      <c r="H1759" s="345">
        <v>87</v>
      </c>
    </row>
    <row r="1760" spans="1:8" x14ac:dyDescent="0.25">
      <c r="A1760" s="67" t="s">
        <v>1323</v>
      </c>
      <c r="B1760" s="67" t="s">
        <v>167</v>
      </c>
      <c r="C1760" s="67" t="s">
        <v>305</v>
      </c>
      <c r="D1760" s="67" t="s">
        <v>276</v>
      </c>
      <c r="E1760" s="67" t="s">
        <v>776</v>
      </c>
      <c r="F1760" s="268">
        <v>2023</v>
      </c>
      <c r="G1760" s="67" t="s">
        <v>78</v>
      </c>
      <c r="H1760" s="345">
        <v>1359</v>
      </c>
    </row>
    <row r="1761" spans="1:8" x14ac:dyDescent="0.25">
      <c r="A1761" s="67" t="s">
        <v>1323</v>
      </c>
      <c r="B1761" s="67" t="s">
        <v>167</v>
      </c>
      <c r="C1761" s="67" t="s">
        <v>798</v>
      </c>
      <c r="D1761" s="67" t="s">
        <v>276</v>
      </c>
      <c r="E1761" s="67" t="s">
        <v>776</v>
      </c>
      <c r="F1761" s="268">
        <v>2023</v>
      </c>
      <c r="G1761" s="67" t="s">
        <v>78</v>
      </c>
      <c r="H1761" s="345" t="s">
        <v>980</v>
      </c>
    </row>
    <row r="1762" spans="1:8" x14ac:dyDescent="0.25">
      <c r="A1762" s="67" t="s">
        <v>1323</v>
      </c>
      <c r="B1762" s="67" t="s">
        <v>167</v>
      </c>
      <c r="C1762" s="67" t="s">
        <v>799</v>
      </c>
      <c r="D1762" s="67" t="s">
        <v>276</v>
      </c>
      <c r="E1762" s="67" t="s">
        <v>776</v>
      </c>
      <c r="F1762" s="268">
        <v>2023</v>
      </c>
      <c r="G1762" s="67" t="s">
        <v>78</v>
      </c>
      <c r="H1762" s="345">
        <v>3165</v>
      </c>
    </row>
    <row r="1763" spans="1:8" x14ac:dyDescent="0.25">
      <c r="A1763" s="67" t="s">
        <v>1323</v>
      </c>
      <c r="B1763" s="67" t="s">
        <v>167</v>
      </c>
      <c r="C1763" s="67" t="s">
        <v>800</v>
      </c>
      <c r="D1763" s="67" t="s">
        <v>276</v>
      </c>
      <c r="E1763" s="67" t="s">
        <v>776</v>
      </c>
      <c r="F1763" s="268">
        <v>2023</v>
      </c>
      <c r="G1763" s="67" t="s">
        <v>78</v>
      </c>
      <c r="H1763" s="345">
        <v>4206</v>
      </c>
    </row>
    <row r="1764" spans="1:8" x14ac:dyDescent="0.25">
      <c r="A1764" s="67" t="s">
        <v>1323</v>
      </c>
      <c r="B1764" s="67" t="s">
        <v>167</v>
      </c>
      <c r="C1764" s="67" t="s">
        <v>801</v>
      </c>
      <c r="D1764" s="67" t="s">
        <v>276</v>
      </c>
      <c r="E1764" s="67" t="s">
        <v>776</v>
      </c>
      <c r="F1764" s="268">
        <v>2023</v>
      </c>
      <c r="G1764" s="67" t="s">
        <v>78</v>
      </c>
      <c r="H1764" s="345" t="s">
        <v>980</v>
      </c>
    </row>
    <row r="1765" spans="1:8" x14ac:dyDescent="0.25">
      <c r="A1765" s="67" t="s">
        <v>1323</v>
      </c>
      <c r="B1765" s="67" t="s">
        <v>167</v>
      </c>
      <c r="C1765" s="67" t="s">
        <v>310</v>
      </c>
      <c r="D1765" s="67" t="s">
        <v>276</v>
      </c>
      <c r="E1765" s="67" t="s">
        <v>776</v>
      </c>
      <c r="F1765" s="268">
        <v>2023</v>
      </c>
      <c r="G1765" s="67" t="s">
        <v>78</v>
      </c>
      <c r="H1765" s="345" t="s">
        <v>980</v>
      </c>
    </row>
    <row r="1766" spans="1:8" x14ac:dyDescent="0.25">
      <c r="A1766" s="67" t="s">
        <v>1323</v>
      </c>
      <c r="B1766" s="67" t="s">
        <v>167</v>
      </c>
      <c r="C1766" s="67" t="s">
        <v>73</v>
      </c>
      <c r="D1766" s="67" t="s">
        <v>276</v>
      </c>
      <c r="E1766" s="67" t="s">
        <v>776</v>
      </c>
      <c r="F1766" s="268">
        <v>2023</v>
      </c>
      <c r="G1766" s="67" t="s">
        <v>78</v>
      </c>
      <c r="H1766" s="345">
        <v>2386</v>
      </c>
    </row>
    <row r="1767" spans="1:8" x14ac:dyDescent="0.25">
      <c r="A1767" s="67" t="s">
        <v>1323</v>
      </c>
      <c r="B1767" s="67" t="s">
        <v>167</v>
      </c>
      <c r="C1767" s="67" t="s">
        <v>74</v>
      </c>
      <c r="D1767" s="67" t="s">
        <v>276</v>
      </c>
      <c r="E1767" s="67" t="s">
        <v>776</v>
      </c>
      <c r="F1767" s="268">
        <v>2023</v>
      </c>
      <c r="G1767" s="67" t="s">
        <v>78</v>
      </c>
      <c r="H1767" s="345" t="s">
        <v>980</v>
      </c>
    </row>
    <row r="1768" spans="1:8" x14ac:dyDescent="0.25">
      <c r="A1768" s="67" t="s">
        <v>1323</v>
      </c>
      <c r="B1768" s="67" t="s">
        <v>167</v>
      </c>
      <c r="C1768" s="67" t="s">
        <v>75</v>
      </c>
      <c r="D1768" s="67" t="s">
        <v>276</v>
      </c>
      <c r="E1768" s="67" t="s">
        <v>776</v>
      </c>
      <c r="F1768" s="268">
        <v>2023</v>
      </c>
      <c r="G1768" s="67" t="s">
        <v>78</v>
      </c>
      <c r="H1768" s="345">
        <v>754</v>
      </c>
    </row>
    <row r="1769" spans="1:8" x14ac:dyDescent="0.25">
      <c r="A1769" s="67" t="s">
        <v>1323</v>
      </c>
      <c r="B1769" s="67" t="s">
        <v>167</v>
      </c>
      <c r="C1769" s="67" t="s">
        <v>76</v>
      </c>
      <c r="D1769" s="67" t="s">
        <v>276</v>
      </c>
      <c r="E1769" s="67" t="s">
        <v>776</v>
      </c>
      <c r="F1769" s="268">
        <v>2023</v>
      </c>
      <c r="G1769" s="67" t="s">
        <v>78</v>
      </c>
      <c r="H1769" s="345" t="s">
        <v>980</v>
      </c>
    </row>
    <row r="1770" spans="1:8" x14ac:dyDescent="0.25">
      <c r="A1770" s="67" t="s">
        <v>1323</v>
      </c>
      <c r="B1770" s="67" t="s">
        <v>167</v>
      </c>
      <c r="C1770" s="67" t="s">
        <v>33</v>
      </c>
      <c r="D1770" s="67" t="s">
        <v>378</v>
      </c>
      <c r="E1770" s="67" t="s">
        <v>776</v>
      </c>
      <c r="F1770" s="268">
        <v>2023</v>
      </c>
      <c r="G1770" s="67" t="s">
        <v>78</v>
      </c>
      <c r="H1770" s="345">
        <v>95669</v>
      </c>
    </row>
    <row r="1771" spans="1:8" x14ac:dyDescent="0.25">
      <c r="A1771" s="67" t="s">
        <v>1323</v>
      </c>
      <c r="B1771" s="67" t="s">
        <v>167</v>
      </c>
      <c r="C1771" s="67" t="s">
        <v>796</v>
      </c>
      <c r="D1771" s="67" t="s">
        <v>378</v>
      </c>
      <c r="E1771" s="67" t="s">
        <v>776</v>
      </c>
      <c r="F1771" s="268">
        <v>2023</v>
      </c>
      <c r="G1771" s="67" t="s">
        <v>78</v>
      </c>
      <c r="H1771" s="345">
        <v>7498</v>
      </c>
    </row>
    <row r="1772" spans="1:8" x14ac:dyDescent="0.25">
      <c r="A1772" s="67" t="s">
        <v>1323</v>
      </c>
      <c r="B1772" s="67" t="s">
        <v>167</v>
      </c>
      <c r="C1772" s="67" t="s">
        <v>300</v>
      </c>
      <c r="D1772" s="67" t="s">
        <v>378</v>
      </c>
      <c r="E1772" s="67" t="s">
        <v>776</v>
      </c>
      <c r="F1772" s="268">
        <v>2023</v>
      </c>
      <c r="G1772" s="67" t="s">
        <v>78</v>
      </c>
      <c r="H1772" s="345">
        <v>9567</v>
      </c>
    </row>
    <row r="1773" spans="1:8" x14ac:dyDescent="0.25">
      <c r="A1773" s="67" t="s">
        <v>1323</v>
      </c>
      <c r="B1773" s="67" t="s">
        <v>167</v>
      </c>
      <c r="C1773" s="67" t="s">
        <v>301</v>
      </c>
      <c r="D1773" s="67" t="s">
        <v>378</v>
      </c>
      <c r="E1773" s="67" t="s">
        <v>776</v>
      </c>
      <c r="F1773" s="268">
        <v>2023</v>
      </c>
      <c r="G1773" s="67" t="s">
        <v>78</v>
      </c>
      <c r="H1773" s="345">
        <v>12493</v>
      </c>
    </row>
    <row r="1774" spans="1:8" x14ac:dyDescent="0.25">
      <c r="A1774" s="67" t="s">
        <v>1323</v>
      </c>
      <c r="B1774" s="67" t="s">
        <v>167</v>
      </c>
      <c r="C1774" s="67" t="s">
        <v>797</v>
      </c>
      <c r="D1774" s="67" t="s">
        <v>378</v>
      </c>
      <c r="E1774" s="67" t="s">
        <v>776</v>
      </c>
      <c r="F1774" s="268">
        <v>2023</v>
      </c>
      <c r="G1774" s="67" t="s">
        <v>78</v>
      </c>
      <c r="H1774" s="345">
        <v>851</v>
      </c>
    </row>
    <row r="1775" spans="1:8" x14ac:dyDescent="0.25">
      <c r="A1775" s="67" t="s">
        <v>1323</v>
      </c>
      <c r="B1775" s="67" t="s">
        <v>167</v>
      </c>
      <c r="C1775" s="67" t="s">
        <v>303</v>
      </c>
      <c r="D1775" s="67" t="s">
        <v>378</v>
      </c>
      <c r="E1775" s="67" t="s">
        <v>776</v>
      </c>
      <c r="F1775" s="268">
        <v>2023</v>
      </c>
      <c r="G1775" s="67" t="s">
        <v>78</v>
      </c>
      <c r="H1775" s="345" t="s">
        <v>980</v>
      </c>
    </row>
    <row r="1776" spans="1:8" x14ac:dyDescent="0.25">
      <c r="A1776" s="67" t="s">
        <v>1323</v>
      </c>
      <c r="B1776" s="67" t="s">
        <v>167</v>
      </c>
      <c r="C1776" s="67" t="s">
        <v>304</v>
      </c>
      <c r="D1776" s="67" t="s">
        <v>378</v>
      </c>
      <c r="E1776" s="67" t="s">
        <v>776</v>
      </c>
      <c r="F1776" s="268">
        <v>2023</v>
      </c>
      <c r="G1776" s="67" t="s">
        <v>78</v>
      </c>
      <c r="H1776" s="345">
        <v>5621</v>
      </c>
    </row>
    <row r="1777" spans="1:8" x14ac:dyDescent="0.25">
      <c r="A1777" s="67" t="s">
        <v>1323</v>
      </c>
      <c r="B1777" s="67" t="s">
        <v>167</v>
      </c>
      <c r="C1777" s="67" t="s">
        <v>305</v>
      </c>
      <c r="D1777" s="67" t="s">
        <v>378</v>
      </c>
      <c r="E1777" s="67" t="s">
        <v>776</v>
      </c>
      <c r="F1777" s="268">
        <v>2023</v>
      </c>
      <c r="G1777" s="67" t="s">
        <v>78</v>
      </c>
      <c r="H1777" s="345">
        <v>8052</v>
      </c>
    </row>
    <row r="1778" spans="1:8" x14ac:dyDescent="0.25">
      <c r="A1778" s="67" t="s">
        <v>1323</v>
      </c>
      <c r="B1778" s="67" t="s">
        <v>167</v>
      </c>
      <c r="C1778" s="67" t="s">
        <v>798</v>
      </c>
      <c r="D1778" s="67" t="s">
        <v>378</v>
      </c>
      <c r="E1778" s="67" t="s">
        <v>776</v>
      </c>
      <c r="F1778" s="268">
        <v>2023</v>
      </c>
      <c r="G1778" s="67" t="s">
        <v>78</v>
      </c>
      <c r="H1778" s="345">
        <v>82</v>
      </c>
    </row>
    <row r="1779" spans="1:8" x14ac:dyDescent="0.25">
      <c r="A1779" s="67" t="s">
        <v>1323</v>
      </c>
      <c r="B1779" s="67" t="s">
        <v>167</v>
      </c>
      <c r="C1779" s="67" t="s">
        <v>799</v>
      </c>
      <c r="D1779" s="67" t="s">
        <v>378</v>
      </c>
      <c r="E1779" s="67" t="s">
        <v>776</v>
      </c>
      <c r="F1779" s="268">
        <v>2023</v>
      </c>
      <c r="G1779" s="67" t="s">
        <v>78</v>
      </c>
      <c r="H1779" s="345">
        <v>12019</v>
      </c>
    </row>
    <row r="1780" spans="1:8" x14ac:dyDescent="0.25">
      <c r="A1780" s="67" t="s">
        <v>1323</v>
      </c>
      <c r="B1780" s="67" t="s">
        <v>167</v>
      </c>
      <c r="C1780" s="67" t="s">
        <v>800</v>
      </c>
      <c r="D1780" s="67" t="s">
        <v>378</v>
      </c>
      <c r="E1780" s="67" t="s">
        <v>776</v>
      </c>
      <c r="F1780" s="268">
        <v>2023</v>
      </c>
      <c r="G1780" s="67" t="s">
        <v>78</v>
      </c>
      <c r="H1780" s="345">
        <v>21652</v>
      </c>
    </row>
    <row r="1781" spans="1:8" x14ac:dyDescent="0.25">
      <c r="A1781" s="67" t="s">
        <v>1323</v>
      </c>
      <c r="B1781" s="67" t="s">
        <v>167</v>
      </c>
      <c r="C1781" s="67" t="s">
        <v>801</v>
      </c>
      <c r="D1781" s="67" t="s">
        <v>378</v>
      </c>
      <c r="E1781" s="67" t="s">
        <v>776</v>
      </c>
      <c r="F1781" s="268">
        <v>2023</v>
      </c>
      <c r="G1781" s="67" t="s">
        <v>78</v>
      </c>
      <c r="H1781" s="345">
        <v>640</v>
      </c>
    </row>
    <row r="1782" spans="1:8" x14ac:dyDescent="0.25">
      <c r="A1782" s="67" t="s">
        <v>1323</v>
      </c>
      <c r="B1782" s="67" t="s">
        <v>167</v>
      </c>
      <c r="C1782" s="67" t="s">
        <v>310</v>
      </c>
      <c r="D1782" s="67" t="s">
        <v>378</v>
      </c>
      <c r="E1782" s="67" t="s">
        <v>776</v>
      </c>
      <c r="F1782" s="268">
        <v>2023</v>
      </c>
      <c r="G1782" s="67" t="s">
        <v>78</v>
      </c>
      <c r="H1782" s="345">
        <v>111</v>
      </c>
    </row>
    <row r="1783" spans="1:8" x14ac:dyDescent="0.25">
      <c r="A1783" s="67" t="s">
        <v>1323</v>
      </c>
      <c r="B1783" s="67" t="s">
        <v>167</v>
      </c>
      <c r="C1783" s="67" t="s">
        <v>73</v>
      </c>
      <c r="D1783" s="67" t="s">
        <v>378</v>
      </c>
      <c r="E1783" s="67" t="s">
        <v>776</v>
      </c>
      <c r="F1783" s="268">
        <v>2023</v>
      </c>
      <c r="G1783" s="67" t="s">
        <v>78</v>
      </c>
      <c r="H1783" s="345">
        <v>2399</v>
      </c>
    </row>
    <row r="1784" spans="1:8" x14ac:dyDescent="0.25">
      <c r="A1784" s="67" t="s">
        <v>1323</v>
      </c>
      <c r="B1784" s="67" t="s">
        <v>167</v>
      </c>
      <c r="C1784" s="67" t="s">
        <v>74</v>
      </c>
      <c r="D1784" s="67" t="s">
        <v>378</v>
      </c>
      <c r="E1784" s="67" t="s">
        <v>776</v>
      </c>
      <c r="F1784" s="268">
        <v>2023</v>
      </c>
      <c r="G1784" s="67" t="s">
        <v>78</v>
      </c>
      <c r="H1784" s="345">
        <v>977</v>
      </c>
    </row>
    <row r="1785" spans="1:8" x14ac:dyDescent="0.25">
      <c r="A1785" s="67" t="s">
        <v>1323</v>
      </c>
      <c r="B1785" s="67" t="s">
        <v>167</v>
      </c>
      <c r="C1785" s="67" t="s">
        <v>75</v>
      </c>
      <c r="D1785" s="67" t="s">
        <v>378</v>
      </c>
      <c r="E1785" s="67" t="s">
        <v>776</v>
      </c>
      <c r="F1785" s="268">
        <v>2023</v>
      </c>
      <c r="G1785" s="67" t="s">
        <v>78</v>
      </c>
      <c r="H1785" s="345">
        <v>12888</v>
      </c>
    </row>
    <row r="1786" spans="1:8" x14ac:dyDescent="0.25">
      <c r="A1786" s="67" t="s">
        <v>1323</v>
      </c>
      <c r="B1786" s="67" t="s">
        <v>167</v>
      </c>
      <c r="C1786" s="67" t="s">
        <v>76</v>
      </c>
      <c r="D1786" s="67" t="s">
        <v>378</v>
      </c>
      <c r="E1786" s="67" t="s">
        <v>776</v>
      </c>
      <c r="F1786" s="268">
        <v>2023</v>
      </c>
      <c r="G1786" s="67" t="s">
        <v>78</v>
      </c>
      <c r="H1786" s="345">
        <v>819</v>
      </c>
    </row>
    <row r="1787" spans="1:8" x14ac:dyDescent="0.25">
      <c r="A1787" s="67" t="s">
        <v>1323</v>
      </c>
      <c r="B1787" s="67" t="s">
        <v>167</v>
      </c>
      <c r="C1787" s="67" t="s">
        <v>33</v>
      </c>
      <c r="D1787" s="67" t="s">
        <v>79</v>
      </c>
      <c r="E1787" s="67" t="s">
        <v>777</v>
      </c>
      <c r="F1787" s="268">
        <v>2023</v>
      </c>
      <c r="G1787" s="67" t="s">
        <v>78</v>
      </c>
      <c r="H1787" s="345">
        <v>441</v>
      </c>
    </row>
    <row r="1788" spans="1:8" x14ac:dyDescent="0.25">
      <c r="A1788" s="67" t="s">
        <v>1323</v>
      </c>
      <c r="B1788" s="67" t="s">
        <v>167</v>
      </c>
      <c r="C1788" s="67" t="s">
        <v>796</v>
      </c>
      <c r="D1788" s="67" t="s">
        <v>79</v>
      </c>
      <c r="E1788" s="67" t="s">
        <v>777</v>
      </c>
      <c r="F1788" s="268">
        <v>2023</v>
      </c>
      <c r="G1788" s="67" t="s">
        <v>78</v>
      </c>
      <c r="H1788" s="345">
        <v>48</v>
      </c>
    </row>
    <row r="1789" spans="1:8" x14ac:dyDescent="0.25">
      <c r="A1789" s="67" t="s">
        <v>1323</v>
      </c>
      <c r="B1789" s="67" t="s">
        <v>167</v>
      </c>
      <c r="C1789" s="67" t="s">
        <v>300</v>
      </c>
      <c r="D1789" s="67" t="s">
        <v>79</v>
      </c>
      <c r="E1789" s="67" t="s">
        <v>777</v>
      </c>
      <c r="F1789" s="268">
        <v>2023</v>
      </c>
      <c r="G1789" s="67" t="s">
        <v>78</v>
      </c>
      <c r="H1789" s="345">
        <v>96</v>
      </c>
    </row>
    <row r="1790" spans="1:8" x14ac:dyDescent="0.25">
      <c r="A1790" s="67" t="s">
        <v>1323</v>
      </c>
      <c r="B1790" s="67" t="s">
        <v>167</v>
      </c>
      <c r="C1790" s="67" t="s">
        <v>301</v>
      </c>
      <c r="D1790" s="67" t="s">
        <v>79</v>
      </c>
      <c r="E1790" s="67" t="s">
        <v>777</v>
      </c>
      <c r="F1790" s="268">
        <v>2023</v>
      </c>
      <c r="G1790" s="67" t="s">
        <v>78</v>
      </c>
      <c r="H1790" s="345">
        <v>34</v>
      </c>
    </row>
    <row r="1791" spans="1:8" x14ac:dyDescent="0.25">
      <c r="A1791" s="67" t="s">
        <v>1323</v>
      </c>
      <c r="B1791" s="67" t="s">
        <v>167</v>
      </c>
      <c r="C1791" s="67" t="s">
        <v>797</v>
      </c>
      <c r="D1791" s="67" t="s">
        <v>79</v>
      </c>
      <c r="E1791" s="67" t="s">
        <v>777</v>
      </c>
      <c r="F1791" s="268">
        <v>2023</v>
      </c>
      <c r="G1791" s="67" t="s">
        <v>78</v>
      </c>
      <c r="H1791" s="345">
        <v>16</v>
      </c>
    </row>
    <row r="1792" spans="1:8" x14ac:dyDescent="0.25">
      <c r="A1792" s="67" t="s">
        <v>1323</v>
      </c>
      <c r="B1792" s="67" t="s">
        <v>167</v>
      </c>
      <c r="C1792" s="67" t="s">
        <v>303</v>
      </c>
      <c r="D1792" s="67" t="s">
        <v>79</v>
      </c>
      <c r="E1792" s="67" t="s">
        <v>777</v>
      </c>
      <c r="F1792" s="268">
        <v>2023</v>
      </c>
      <c r="G1792" s="67" t="s">
        <v>78</v>
      </c>
      <c r="H1792" s="345">
        <v>5</v>
      </c>
    </row>
    <row r="1793" spans="1:8" x14ac:dyDescent="0.25">
      <c r="A1793" s="67" t="s">
        <v>1323</v>
      </c>
      <c r="B1793" s="67" t="s">
        <v>167</v>
      </c>
      <c r="C1793" s="67" t="s">
        <v>304</v>
      </c>
      <c r="D1793" s="67" t="s">
        <v>79</v>
      </c>
      <c r="E1793" s="67" t="s">
        <v>777</v>
      </c>
      <c r="F1793" s="268">
        <v>2023</v>
      </c>
      <c r="G1793" s="67" t="s">
        <v>78</v>
      </c>
      <c r="H1793" s="345">
        <v>15</v>
      </c>
    </row>
    <row r="1794" spans="1:8" x14ac:dyDescent="0.25">
      <c r="A1794" s="67" t="s">
        <v>1323</v>
      </c>
      <c r="B1794" s="67" t="s">
        <v>167</v>
      </c>
      <c r="C1794" s="67" t="s">
        <v>305</v>
      </c>
      <c r="D1794" s="67" t="s">
        <v>79</v>
      </c>
      <c r="E1794" s="67" t="s">
        <v>777</v>
      </c>
      <c r="F1794" s="268">
        <v>2023</v>
      </c>
      <c r="G1794" s="67" t="s">
        <v>78</v>
      </c>
      <c r="H1794" s="345">
        <v>30</v>
      </c>
    </row>
    <row r="1795" spans="1:8" x14ac:dyDescent="0.25">
      <c r="A1795" s="67" t="s">
        <v>1323</v>
      </c>
      <c r="B1795" s="67" t="s">
        <v>167</v>
      </c>
      <c r="C1795" s="67" t="s">
        <v>798</v>
      </c>
      <c r="D1795" s="67" t="s">
        <v>79</v>
      </c>
      <c r="E1795" s="67" t="s">
        <v>777</v>
      </c>
      <c r="F1795" s="268">
        <v>2023</v>
      </c>
      <c r="G1795" s="67" t="s">
        <v>78</v>
      </c>
      <c r="H1795" s="345">
        <v>5</v>
      </c>
    </row>
    <row r="1796" spans="1:8" x14ac:dyDescent="0.25">
      <c r="A1796" s="67" t="s">
        <v>1323</v>
      </c>
      <c r="B1796" s="67" t="s">
        <v>167</v>
      </c>
      <c r="C1796" s="67" t="s">
        <v>799</v>
      </c>
      <c r="D1796" s="67" t="s">
        <v>79</v>
      </c>
      <c r="E1796" s="67" t="s">
        <v>777</v>
      </c>
      <c r="F1796" s="268">
        <v>2023</v>
      </c>
      <c r="G1796" s="67" t="s">
        <v>78</v>
      </c>
      <c r="H1796" s="345">
        <v>44</v>
      </c>
    </row>
    <row r="1797" spans="1:8" x14ac:dyDescent="0.25">
      <c r="A1797" s="67" t="s">
        <v>1323</v>
      </c>
      <c r="B1797" s="67" t="s">
        <v>167</v>
      </c>
      <c r="C1797" s="67" t="s">
        <v>800</v>
      </c>
      <c r="D1797" s="67" t="s">
        <v>79</v>
      </c>
      <c r="E1797" s="67" t="s">
        <v>777</v>
      </c>
      <c r="F1797" s="268">
        <v>2023</v>
      </c>
      <c r="G1797" s="67" t="s">
        <v>78</v>
      </c>
      <c r="H1797" s="345">
        <v>69</v>
      </c>
    </row>
    <row r="1798" spans="1:8" x14ac:dyDescent="0.25">
      <c r="A1798" s="67" t="s">
        <v>1323</v>
      </c>
      <c r="B1798" s="67" t="s">
        <v>167</v>
      </c>
      <c r="C1798" s="67" t="s">
        <v>801</v>
      </c>
      <c r="D1798" s="67" t="s">
        <v>79</v>
      </c>
      <c r="E1798" s="67" t="s">
        <v>777</v>
      </c>
      <c r="F1798" s="268">
        <v>2023</v>
      </c>
      <c r="G1798" s="67" t="s">
        <v>78</v>
      </c>
      <c r="H1798" s="345">
        <v>21</v>
      </c>
    </row>
    <row r="1799" spans="1:8" x14ac:dyDescent="0.25">
      <c r="A1799" s="67" t="s">
        <v>1323</v>
      </c>
      <c r="B1799" s="67" t="s">
        <v>167</v>
      </c>
      <c r="C1799" s="67" t="s">
        <v>310</v>
      </c>
      <c r="D1799" s="67" t="s">
        <v>79</v>
      </c>
      <c r="E1799" s="67" t="s">
        <v>777</v>
      </c>
      <c r="F1799" s="268">
        <v>2023</v>
      </c>
      <c r="G1799" s="67" t="s">
        <v>78</v>
      </c>
      <c r="H1799" s="345">
        <v>5</v>
      </c>
    </row>
    <row r="1800" spans="1:8" x14ac:dyDescent="0.25">
      <c r="A1800" s="67" t="s">
        <v>1323</v>
      </c>
      <c r="B1800" s="67" t="s">
        <v>167</v>
      </c>
      <c r="C1800" s="67" t="s">
        <v>73</v>
      </c>
      <c r="D1800" s="67" t="s">
        <v>79</v>
      </c>
      <c r="E1800" s="67" t="s">
        <v>777</v>
      </c>
      <c r="F1800" s="268">
        <v>2023</v>
      </c>
      <c r="G1800" s="67" t="s">
        <v>78</v>
      </c>
      <c r="H1800" s="345">
        <v>20</v>
      </c>
    </row>
    <row r="1801" spans="1:8" x14ac:dyDescent="0.25">
      <c r="A1801" s="67" t="s">
        <v>1323</v>
      </c>
      <c r="B1801" s="67" t="s">
        <v>167</v>
      </c>
      <c r="C1801" s="67" t="s">
        <v>74</v>
      </c>
      <c r="D1801" s="67" t="s">
        <v>79</v>
      </c>
      <c r="E1801" s="67" t="s">
        <v>777</v>
      </c>
      <c r="F1801" s="268">
        <v>2023</v>
      </c>
      <c r="G1801" s="67" t="s">
        <v>78</v>
      </c>
      <c r="H1801" s="345">
        <v>6</v>
      </c>
    </row>
    <row r="1802" spans="1:8" x14ac:dyDescent="0.25">
      <c r="A1802" s="67" t="s">
        <v>1323</v>
      </c>
      <c r="B1802" s="67" t="s">
        <v>167</v>
      </c>
      <c r="C1802" s="67" t="s">
        <v>75</v>
      </c>
      <c r="D1802" s="67" t="s">
        <v>79</v>
      </c>
      <c r="E1802" s="67" t="s">
        <v>777</v>
      </c>
      <c r="F1802" s="268">
        <v>2023</v>
      </c>
      <c r="G1802" s="67" t="s">
        <v>78</v>
      </c>
      <c r="H1802" s="345">
        <v>16</v>
      </c>
    </row>
    <row r="1803" spans="1:8" x14ac:dyDescent="0.25">
      <c r="A1803" s="67" t="s">
        <v>1323</v>
      </c>
      <c r="B1803" s="67" t="s">
        <v>167</v>
      </c>
      <c r="C1803" s="67" t="s">
        <v>76</v>
      </c>
      <c r="D1803" s="67" t="s">
        <v>79</v>
      </c>
      <c r="E1803" s="67" t="s">
        <v>777</v>
      </c>
      <c r="F1803" s="268">
        <v>2023</v>
      </c>
      <c r="G1803" s="67" t="s">
        <v>78</v>
      </c>
      <c r="H1803" s="345">
        <v>11</v>
      </c>
    </row>
    <row r="1804" spans="1:8" x14ac:dyDescent="0.25">
      <c r="A1804" s="67" t="s">
        <v>1323</v>
      </c>
      <c r="B1804" s="67" t="s">
        <v>167</v>
      </c>
      <c r="C1804" s="67" t="s">
        <v>33</v>
      </c>
      <c r="D1804" s="67" t="s">
        <v>721</v>
      </c>
      <c r="E1804" s="67" t="s">
        <v>777</v>
      </c>
      <c r="F1804" s="268">
        <v>2023</v>
      </c>
      <c r="G1804" s="67" t="s">
        <v>78</v>
      </c>
      <c r="H1804" s="345">
        <v>178</v>
      </c>
    </row>
    <row r="1805" spans="1:8" x14ac:dyDescent="0.25">
      <c r="A1805" s="67" t="s">
        <v>1323</v>
      </c>
      <c r="B1805" s="67" t="s">
        <v>167</v>
      </c>
      <c r="C1805" s="67" t="s">
        <v>796</v>
      </c>
      <c r="D1805" s="67" t="s">
        <v>721</v>
      </c>
      <c r="E1805" s="67" t="s">
        <v>777</v>
      </c>
      <c r="F1805" s="268">
        <v>2023</v>
      </c>
      <c r="G1805" s="67" t="s">
        <v>78</v>
      </c>
      <c r="H1805" s="345">
        <v>25</v>
      </c>
    </row>
    <row r="1806" spans="1:8" x14ac:dyDescent="0.25">
      <c r="A1806" s="67" t="s">
        <v>1323</v>
      </c>
      <c r="B1806" s="67" t="s">
        <v>167</v>
      </c>
      <c r="C1806" s="67" t="s">
        <v>300</v>
      </c>
      <c r="D1806" s="67" t="s">
        <v>721</v>
      </c>
      <c r="E1806" s="67" t="s">
        <v>777</v>
      </c>
      <c r="F1806" s="268">
        <v>2023</v>
      </c>
      <c r="G1806" s="67" t="s">
        <v>78</v>
      </c>
      <c r="H1806" s="345">
        <v>60</v>
      </c>
    </row>
    <row r="1807" spans="1:8" x14ac:dyDescent="0.25">
      <c r="A1807" s="67" t="s">
        <v>1323</v>
      </c>
      <c r="B1807" s="67" t="s">
        <v>167</v>
      </c>
      <c r="C1807" s="67" t="s">
        <v>301</v>
      </c>
      <c r="D1807" s="67" t="s">
        <v>721</v>
      </c>
      <c r="E1807" s="67" t="s">
        <v>777</v>
      </c>
      <c r="F1807" s="268">
        <v>2023</v>
      </c>
      <c r="G1807" s="67" t="s">
        <v>78</v>
      </c>
      <c r="H1807" s="345" t="s">
        <v>60</v>
      </c>
    </row>
    <row r="1808" spans="1:8" x14ac:dyDescent="0.25">
      <c r="A1808" s="67" t="s">
        <v>1323</v>
      </c>
      <c r="B1808" s="67" t="s">
        <v>167</v>
      </c>
      <c r="C1808" s="67" t="s">
        <v>797</v>
      </c>
      <c r="D1808" s="67" t="s">
        <v>721</v>
      </c>
      <c r="E1808" s="67" t="s">
        <v>777</v>
      </c>
      <c r="F1808" s="268">
        <v>2023</v>
      </c>
      <c r="G1808" s="67" t="s">
        <v>78</v>
      </c>
      <c r="H1808" s="345">
        <v>8</v>
      </c>
    </row>
    <row r="1809" spans="1:8" x14ac:dyDescent="0.25">
      <c r="A1809" s="67" t="s">
        <v>1323</v>
      </c>
      <c r="B1809" s="67" t="s">
        <v>167</v>
      </c>
      <c r="C1809" s="67" t="s">
        <v>303</v>
      </c>
      <c r="D1809" s="67" t="s">
        <v>721</v>
      </c>
      <c r="E1809" s="67" t="s">
        <v>777</v>
      </c>
      <c r="F1809" s="268">
        <v>2023</v>
      </c>
      <c r="G1809" s="67" t="s">
        <v>78</v>
      </c>
      <c r="H1809" s="345">
        <v>3</v>
      </c>
    </row>
    <row r="1810" spans="1:8" x14ac:dyDescent="0.25">
      <c r="A1810" s="67" t="s">
        <v>1323</v>
      </c>
      <c r="B1810" s="67" t="s">
        <v>167</v>
      </c>
      <c r="C1810" s="67" t="s">
        <v>304</v>
      </c>
      <c r="D1810" s="67" t="s">
        <v>721</v>
      </c>
      <c r="E1810" s="67" t="s">
        <v>777</v>
      </c>
      <c r="F1810" s="268">
        <v>2023</v>
      </c>
      <c r="G1810" s="67" t="s">
        <v>78</v>
      </c>
      <c r="H1810" s="345" t="s">
        <v>60</v>
      </c>
    </row>
    <row r="1811" spans="1:8" x14ac:dyDescent="0.25">
      <c r="A1811" s="67" t="s">
        <v>1323</v>
      </c>
      <c r="B1811" s="67" t="s">
        <v>167</v>
      </c>
      <c r="C1811" s="67" t="s">
        <v>305</v>
      </c>
      <c r="D1811" s="67" t="s">
        <v>721</v>
      </c>
      <c r="E1811" s="67" t="s">
        <v>777</v>
      </c>
      <c r="F1811" s="268">
        <v>2023</v>
      </c>
      <c r="G1811" s="67" t="s">
        <v>78</v>
      </c>
      <c r="H1811" s="345">
        <v>14</v>
      </c>
    </row>
    <row r="1812" spans="1:8" x14ac:dyDescent="0.25">
      <c r="A1812" s="67" t="s">
        <v>1323</v>
      </c>
      <c r="B1812" s="67" t="s">
        <v>167</v>
      </c>
      <c r="C1812" s="67" t="s">
        <v>798</v>
      </c>
      <c r="D1812" s="67" t="s">
        <v>721</v>
      </c>
      <c r="E1812" s="67" t="s">
        <v>777</v>
      </c>
      <c r="F1812" s="268">
        <v>2023</v>
      </c>
      <c r="G1812" s="67" t="s">
        <v>78</v>
      </c>
      <c r="H1812" s="345" t="s">
        <v>60</v>
      </c>
    </row>
    <row r="1813" spans="1:8" x14ac:dyDescent="0.25">
      <c r="A1813" s="67" t="s">
        <v>1323</v>
      </c>
      <c r="B1813" s="67" t="s">
        <v>167</v>
      </c>
      <c r="C1813" s="67" t="s">
        <v>799</v>
      </c>
      <c r="D1813" s="67" t="s">
        <v>721</v>
      </c>
      <c r="E1813" s="67" t="s">
        <v>777</v>
      </c>
      <c r="F1813" s="268">
        <v>2023</v>
      </c>
      <c r="G1813" s="67" t="s">
        <v>78</v>
      </c>
      <c r="H1813" s="345">
        <v>16</v>
      </c>
    </row>
    <row r="1814" spans="1:8" x14ac:dyDescent="0.25">
      <c r="A1814" s="67" t="s">
        <v>1323</v>
      </c>
      <c r="B1814" s="67" t="s">
        <v>167</v>
      </c>
      <c r="C1814" s="67" t="s">
        <v>800</v>
      </c>
      <c r="D1814" s="67" t="s">
        <v>721</v>
      </c>
      <c r="E1814" s="67" t="s">
        <v>777</v>
      </c>
      <c r="F1814" s="268">
        <v>2023</v>
      </c>
      <c r="G1814" s="67" t="s">
        <v>78</v>
      </c>
      <c r="H1814" s="345">
        <v>12</v>
      </c>
    </row>
    <row r="1815" spans="1:8" x14ac:dyDescent="0.25">
      <c r="A1815" s="67" t="s">
        <v>1323</v>
      </c>
      <c r="B1815" s="67" t="s">
        <v>167</v>
      </c>
      <c r="C1815" s="67" t="s">
        <v>801</v>
      </c>
      <c r="D1815" s="67" t="s">
        <v>721</v>
      </c>
      <c r="E1815" s="67" t="s">
        <v>777</v>
      </c>
      <c r="F1815" s="268">
        <v>2023</v>
      </c>
      <c r="G1815" s="67" t="s">
        <v>78</v>
      </c>
      <c r="H1815" s="345">
        <v>7</v>
      </c>
    </row>
    <row r="1816" spans="1:8" x14ac:dyDescent="0.25">
      <c r="A1816" s="67" t="s">
        <v>1323</v>
      </c>
      <c r="B1816" s="67" t="s">
        <v>167</v>
      </c>
      <c r="C1816" s="67" t="s">
        <v>310</v>
      </c>
      <c r="D1816" s="67" t="s">
        <v>721</v>
      </c>
      <c r="E1816" s="67" t="s">
        <v>777</v>
      </c>
      <c r="F1816" s="268">
        <v>2023</v>
      </c>
      <c r="G1816" s="67" t="s">
        <v>78</v>
      </c>
      <c r="H1816" s="345" t="s">
        <v>60</v>
      </c>
    </row>
    <row r="1817" spans="1:8" x14ac:dyDescent="0.25">
      <c r="A1817" s="67" t="s">
        <v>1323</v>
      </c>
      <c r="B1817" s="67" t="s">
        <v>167</v>
      </c>
      <c r="C1817" s="67" t="s">
        <v>73</v>
      </c>
      <c r="D1817" s="67" t="s">
        <v>721</v>
      </c>
      <c r="E1817" s="67" t="s">
        <v>777</v>
      </c>
      <c r="F1817" s="268">
        <v>2023</v>
      </c>
      <c r="G1817" s="67" t="s">
        <v>78</v>
      </c>
      <c r="H1817" s="345">
        <v>12</v>
      </c>
    </row>
    <row r="1818" spans="1:8" x14ac:dyDescent="0.25">
      <c r="A1818" s="67" t="s">
        <v>1323</v>
      </c>
      <c r="B1818" s="67" t="s">
        <v>167</v>
      </c>
      <c r="C1818" s="67" t="s">
        <v>74</v>
      </c>
      <c r="D1818" s="67" t="s">
        <v>721</v>
      </c>
      <c r="E1818" s="67" t="s">
        <v>777</v>
      </c>
      <c r="F1818" s="268">
        <v>2023</v>
      </c>
      <c r="G1818" s="67" t="s">
        <v>78</v>
      </c>
      <c r="H1818" s="345">
        <v>3</v>
      </c>
    </row>
    <row r="1819" spans="1:8" x14ac:dyDescent="0.25">
      <c r="A1819" s="67" t="s">
        <v>1323</v>
      </c>
      <c r="B1819" s="67" t="s">
        <v>167</v>
      </c>
      <c r="C1819" s="67" t="s">
        <v>75</v>
      </c>
      <c r="D1819" s="67" t="s">
        <v>721</v>
      </c>
      <c r="E1819" s="67" t="s">
        <v>777</v>
      </c>
      <c r="F1819" s="268">
        <v>2023</v>
      </c>
      <c r="G1819" s="67" t="s">
        <v>78</v>
      </c>
      <c r="H1819" s="345">
        <v>6</v>
      </c>
    </row>
    <row r="1820" spans="1:8" x14ac:dyDescent="0.25">
      <c r="A1820" s="67" t="s">
        <v>1323</v>
      </c>
      <c r="B1820" s="67" t="s">
        <v>167</v>
      </c>
      <c r="C1820" s="67" t="s">
        <v>76</v>
      </c>
      <c r="D1820" s="67" t="s">
        <v>721</v>
      </c>
      <c r="E1820" s="67" t="s">
        <v>777</v>
      </c>
      <c r="F1820" s="268">
        <v>2023</v>
      </c>
      <c r="G1820" s="67" t="s">
        <v>78</v>
      </c>
      <c r="H1820" s="345">
        <v>5</v>
      </c>
    </row>
    <row r="1821" spans="1:8" x14ac:dyDescent="0.25">
      <c r="A1821" s="67" t="s">
        <v>1323</v>
      </c>
      <c r="B1821" s="67" t="s">
        <v>167</v>
      </c>
      <c r="C1821" s="67" t="s">
        <v>33</v>
      </c>
      <c r="D1821" s="67" t="s">
        <v>275</v>
      </c>
      <c r="E1821" s="67" t="s">
        <v>777</v>
      </c>
      <c r="F1821" s="268">
        <v>2023</v>
      </c>
      <c r="G1821" s="67" t="s">
        <v>78</v>
      </c>
      <c r="H1821" s="345">
        <v>155</v>
      </c>
    </row>
    <row r="1822" spans="1:8" x14ac:dyDescent="0.25">
      <c r="A1822" s="67" t="s">
        <v>1323</v>
      </c>
      <c r="B1822" s="67" t="s">
        <v>167</v>
      </c>
      <c r="C1822" s="67" t="s">
        <v>796</v>
      </c>
      <c r="D1822" s="67" t="s">
        <v>275</v>
      </c>
      <c r="E1822" s="67" t="s">
        <v>777</v>
      </c>
      <c r="F1822" s="268">
        <v>2023</v>
      </c>
      <c r="G1822" s="67" t="s">
        <v>78</v>
      </c>
      <c r="H1822" s="345">
        <v>13</v>
      </c>
    </row>
    <row r="1823" spans="1:8" x14ac:dyDescent="0.25">
      <c r="A1823" s="67" t="s">
        <v>1323</v>
      </c>
      <c r="B1823" s="67" t="s">
        <v>167</v>
      </c>
      <c r="C1823" s="67" t="s">
        <v>300</v>
      </c>
      <c r="D1823" s="67" t="s">
        <v>275</v>
      </c>
      <c r="E1823" s="67" t="s">
        <v>777</v>
      </c>
      <c r="F1823" s="268">
        <v>2023</v>
      </c>
      <c r="G1823" s="67" t="s">
        <v>78</v>
      </c>
      <c r="H1823" s="345">
        <v>13</v>
      </c>
    </row>
    <row r="1824" spans="1:8" x14ac:dyDescent="0.25">
      <c r="A1824" s="67" t="s">
        <v>1323</v>
      </c>
      <c r="B1824" s="67" t="s">
        <v>167</v>
      </c>
      <c r="C1824" s="67" t="s">
        <v>301</v>
      </c>
      <c r="D1824" s="67" t="s">
        <v>275</v>
      </c>
      <c r="E1824" s="67" t="s">
        <v>777</v>
      </c>
      <c r="F1824" s="268">
        <v>2023</v>
      </c>
      <c r="G1824" s="67" t="s">
        <v>78</v>
      </c>
      <c r="H1824" s="345">
        <v>12</v>
      </c>
    </row>
    <row r="1825" spans="1:8" x14ac:dyDescent="0.25">
      <c r="A1825" s="67" t="s">
        <v>1323</v>
      </c>
      <c r="B1825" s="67" t="s">
        <v>167</v>
      </c>
      <c r="C1825" s="67" t="s">
        <v>797</v>
      </c>
      <c r="D1825" s="67" t="s">
        <v>275</v>
      </c>
      <c r="E1825" s="67" t="s">
        <v>777</v>
      </c>
      <c r="F1825" s="268">
        <v>2023</v>
      </c>
      <c r="G1825" s="67" t="s">
        <v>78</v>
      </c>
      <c r="H1825" s="345" t="s">
        <v>60</v>
      </c>
    </row>
    <row r="1826" spans="1:8" x14ac:dyDescent="0.25">
      <c r="A1826" s="67" t="s">
        <v>1323</v>
      </c>
      <c r="B1826" s="67" t="s">
        <v>167</v>
      </c>
      <c r="C1826" s="67" t="s">
        <v>303</v>
      </c>
      <c r="D1826" s="67" t="s">
        <v>275</v>
      </c>
      <c r="E1826" s="67" t="s">
        <v>777</v>
      </c>
      <c r="F1826" s="268">
        <v>2023</v>
      </c>
      <c r="G1826" s="67" t="s">
        <v>78</v>
      </c>
      <c r="H1826" s="345" t="s">
        <v>980</v>
      </c>
    </row>
    <row r="1827" spans="1:8" x14ac:dyDescent="0.25">
      <c r="A1827" s="67" t="s">
        <v>1323</v>
      </c>
      <c r="B1827" s="67" t="s">
        <v>167</v>
      </c>
      <c r="C1827" s="67" t="s">
        <v>304</v>
      </c>
      <c r="D1827" s="67" t="s">
        <v>275</v>
      </c>
      <c r="E1827" s="67" t="s">
        <v>777</v>
      </c>
      <c r="F1827" s="268">
        <v>2023</v>
      </c>
      <c r="G1827" s="67" t="s">
        <v>78</v>
      </c>
      <c r="H1827" s="345">
        <v>7</v>
      </c>
    </row>
    <row r="1828" spans="1:8" x14ac:dyDescent="0.25">
      <c r="A1828" s="67" t="s">
        <v>1323</v>
      </c>
      <c r="B1828" s="67" t="s">
        <v>167</v>
      </c>
      <c r="C1828" s="67" t="s">
        <v>305</v>
      </c>
      <c r="D1828" s="67" t="s">
        <v>275</v>
      </c>
      <c r="E1828" s="67" t="s">
        <v>777</v>
      </c>
      <c r="F1828" s="268">
        <v>2023</v>
      </c>
      <c r="G1828" s="67" t="s">
        <v>78</v>
      </c>
      <c r="H1828" s="345">
        <v>10</v>
      </c>
    </row>
    <row r="1829" spans="1:8" x14ac:dyDescent="0.25">
      <c r="A1829" s="67" t="s">
        <v>1323</v>
      </c>
      <c r="B1829" s="67" t="s">
        <v>167</v>
      </c>
      <c r="C1829" s="67" t="s">
        <v>798</v>
      </c>
      <c r="D1829" s="67" t="s">
        <v>275</v>
      </c>
      <c r="E1829" s="67" t="s">
        <v>777</v>
      </c>
      <c r="F1829" s="268">
        <v>2023</v>
      </c>
      <c r="G1829" s="67" t="s">
        <v>78</v>
      </c>
      <c r="H1829" s="345" t="s">
        <v>60</v>
      </c>
    </row>
    <row r="1830" spans="1:8" x14ac:dyDescent="0.25">
      <c r="A1830" s="67" t="s">
        <v>1323</v>
      </c>
      <c r="B1830" s="67" t="s">
        <v>167</v>
      </c>
      <c r="C1830" s="67" t="s">
        <v>799</v>
      </c>
      <c r="D1830" s="67" t="s">
        <v>275</v>
      </c>
      <c r="E1830" s="67" t="s">
        <v>777</v>
      </c>
      <c r="F1830" s="268">
        <v>2023</v>
      </c>
      <c r="G1830" s="67" t="s">
        <v>78</v>
      </c>
      <c r="H1830" s="345">
        <v>21</v>
      </c>
    </row>
    <row r="1831" spans="1:8" x14ac:dyDescent="0.25">
      <c r="A1831" s="67" t="s">
        <v>1323</v>
      </c>
      <c r="B1831" s="67" t="s">
        <v>167</v>
      </c>
      <c r="C1831" s="67" t="s">
        <v>800</v>
      </c>
      <c r="D1831" s="67" t="s">
        <v>275</v>
      </c>
      <c r="E1831" s="67" t="s">
        <v>777</v>
      </c>
      <c r="F1831" s="268">
        <v>2023</v>
      </c>
      <c r="G1831" s="67" t="s">
        <v>78</v>
      </c>
      <c r="H1831" s="345">
        <v>51</v>
      </c>
    </row>
    <row r="1832" spans="1:8" x14ac:dyDescent="0.25">
      <c r="A1832" s="67" t="s">
        <v>1323</v>
      </c>
      <c r="B1832" s="67" t="s">
        <v>167</v>
      </c>
      <c r="C1832" s="67" t="s">
        <v>801</v>
      </c>
      <c r="D1832" s="67" t="s">
        <v>275</v>
      </c>
      <c r="E1832" s="67" t="s">
        <v>777</v>
      </c>
      <c r="F1832" s="268">
        <v>2023</v>
      </c>
      <c r="G1832" s="67" t="s">
        <v>78</v>
      </c>
      <c r="H1832" s="345">
        <v>13</v>
      </c>
    </row>
    <row r="1833" spans="1:8" x14ac:dyDescent="0.25">
      <c r="A1833" s="67" t="s">
        <v>1323</v>
      </c>
      <c r="B1833" s="67" t="s">
        <v>167</v>
      </c>
      <c r="C1833" s="67" t="s">
        <v>310</v>
      </c>
      <c r="D1833" s="67" t="s">
        <v>275</v>
      </c>
      <c r="E1833" s="67" t="s">
        <v>777</v>
      </c>
      <c r="F1833" s="268">
        <v>2023</v>
      </c>
      <c r="G1833" s="67" t="s">
        <v>78</v>
      </c>
      <c r="H1833" s="345">
        <v>3</v>
      </c>
    </row>
    <row r="1834" spans="1:8" x14ac:dyDescent="0.25">
      <c r="A1834" s="67" t="s">
        <v>1323</v>
      </c>
      <c r="B1834" s="67" t="s">
        <v>167</v>
      </c>
      <c r="C1834" s="67" t="s">
        <v>73</v>
      </c>
      <c r="D1834" s="67" t="s">
        <v>275</v>
      </c>
      <c r="E1834" s="67" t="s">
        <v>777</v>
      </c>
      <c r="F1834" s="268">
        <v>2023</v>
      </c>
      <c r="G1834" s="67" t="s">
        <v>78</v>
      </c>
      <c r="H1834" s="345">
        <v>4</v>
      </c>
    </row>
    <row r="1835" spans="1:8" x14ac:dyDescent="0.25">
      <c r="A1835" s="67" t="s">
        <v>1323</v>
      </c>
      <c r="B1835" s="67" t="s">
        <v>167</v>
      </c>
      <c r="C1835" s="67" t="s">
        <v>74</v>
      </c>
      <c r="D1835" s="67" t="s">
        <v>275</v>
      </c>
      <c r="E1835" s="67" t="s">
        <v>777</v>
      </c>
      <c r="F1835" s="268">
        <v>2023</v>
      </c>
      <c r="G1835" s="67" t="s">
        <v>78</v>
      </c>
      <c r="H1835" s="345" t="s">
        <v>60</v>
      </c>
    </row>
    <row r="1836" spans="1:8" x14ac:dyDescent="0.25">
      <c r="A1836" s="67" t="s">
        <v>1323</v>
      </c>
      <c r="B1836" s="67" t="s">
        <v>167</v>
      </c>
      <c r="C1836" s="67" t="s">
        <v>75</v>
      </c>
      <c r="D1836" s="67" t="s">
        <v>275</v>
      </c>
      <c r="E1836" s="67" t="s">
        <v>777</v>
      </c>
      <c r="F1836" s="268">
        <v>2023</v>
      </c>
      <c r="G1836" s="67" t="s">
        <v>78</v>
      </c>
      <c r="H1836" s="345" t="s">
        <v>980</v>
      </c>
    </row>
    <row r="1837" spans="1:8" x14ac:dyDescent="0.25">
      <c r="A1837" s="67" t="s">
        <v>1323</v>
      </c>
      <c r="B1837" s="67" t="s">
        <v>167</v>
      </c>
      <c r="C1837" s="67" t="s">
        <v>76</v>
      </c>
      <c r="D1837" s="67" t="s">
        <v>275</v>
      </c>
      <c r="E1837" s="67" t="s">
        <v>777</v>
      </c>
      <c r="F1837" s="268">
        <v>2023</v>
      </c>
      <c r="G1837" s="67" t="s">
        <v>78</v>
      </c>
      <c r="H1837" s="345" t="s">
        <v>60</v>
      </c>
    </row>
    <row r="1838" spans="1:8" x14ac:dyDescent="0.25">
      <c r="A1838" s="67" t="s">
        <v>1323</v>
      </c>
      <c r="B1838" s="67" t="s">
        <v>167</v>
      </c>
      <c r="C1838" s="67" t="s">
        <v>33</v>
      </c>
      <c r="D1838" s="67" t="s">
        <v>276</v>
      </c>
      <c r="E1838" s="67" t="s">
        <v>777</v>
      </c>
      <c r="F1838" s="268">
        <v>2023</v>
      </c>
      <c r="G1838" s="67" t="s">
        <v>78</v>
      </c>
      <c r="H1838" s="345">
        <v>108</v>
      </c>
    </row>
    <row r="1839" spans="1:8" x14ac:dyDescent="0.25">
      <c r="A1839" s="67" t="s">
        <v>1323</v>
      </c>
      <c r="B1839" s="67" t="s">
        <v>167</v>
      </c>
      <c r="C1839" s="67" t="s">
        <v>796</v>
      </c>
      <c r="D1839" s="67" t="s">
        <v>276</v>
      </c>
      <c r="E1839" s="67" t="s">
        <v>777</v>
      </c>
      <c r="F1839" s="268">
        <v>2023</v>
      </c>
      <c r="G1839" s="67" t="s">
        <v>78</v>
      </c>
      <c r="H1839" s="345">
        <v>10</v>
      </c>
    </row>
    <row r="1840" spans="1:8" x14ac:dyDescent="0.25">
      <c r="A1840" s="67" t="s">
        <v>1323</v>
      </c>
      <c r="B1840" s="67" t="s">
        <v>167</v>
      </c>
      <c r="C1840" s="67" t="s">
        <v>300</v>
      </c>
      <c r="D1840" s="67" t="s">
        <v>276</v>
      </c>
      <c r="E1840" s="67" t="s">
        <v>777</v>
      </c>
      <c r="F1840" s="268">
        <v>2023</v>
      </c>
      <c r="G1840" s="67" t="s">
        <v>78</v>
      </c>
      <c r="H1840" s="345">
        <v>23</v>
      </c>
    </row>
    <row r="1841" spans="1:8" x14ac:dyDescent="0.25">
      <c r="A1841" s="67" t="s">
        <v>1323</v>
      </c>
      <c r="B1841" s="67" t="s">
        <v>167</v>
      </c>
      <c r="C1841" s="67" t="s">
        <v>301</v>
      </c>
      <c r="D1841" s="67" t="s">
        <v>276</v>
      </c>
      <c r="E1841" s="67" t="s">
        <v>777</v>
      </c>
      <c r="F1841" s="268">
        <v>2023</v>
      </c>
      <c r="G1841" s="67" t="s">
        <v>78</v>
      </c>
      <c r="H1841" s="345">
        <v>20</v>
      </c>
    </row>
    <row r="1842" spans="1:8" x14ac:dyDescent="0.25">
      <c r="A1842" s="67" t="s">
        <v>1323</v>
      </c>
      <c r="B1842" s="67" t="s">
        <v>167</v>
      </c>
      <c r="C1842" s="67" t="s">
        <v>797</v>
      </c>
      <c r="D1842" s="67" t="s">
        <v>276</v>
      </c>
      <c r="E1842" s="67" t="s">
        <v>777</v>
      </c>
      <c r="F1842" s="268">
        <v>2023</v>
      </c>
      <c r="G1842" s="67" t="s">
        <v>78</v>
      </c>
      <c r="H1842" s="345">
        <v>6</v>
      </c>
    </row>
    <row r="1843" spans="1:8" x14ac:dyDescent="0.25">
      <c r="A1843" s="67" t="s">
        <v>1323</v>
      </c>
      <c r="B1843" s="67" t="s">
        <v>167</v>
      </c>
      <c r="C1843" s="67" t="s">
        <v>303</v>
      </c>
      <c r="D1843" s="67" t="s">
        <v>276</v>
      </c>
      <c r="E1843" s="67" t="s">
        <v>777</v>
      </c>
      <c r="F1843" s="268">
        <v>2023</v>
      </c>
      <c r="G1843" s="67" t="s">
        <v>78</v>
      </c>
      <c r="H1843" s="345" t="s">
        <v>60</v>
      </c>
    </row>
    <row r="1844" spans="1:8" x14ac:dyDescent="0.25">
      <c r="A1844" s="67" t="s">
        <v>1323</v>
      </c>
      <c r="B1844" s="67" t="s">
        <v>167</v>
      </c>
      <c r="C1844" s="67" t="s">
        <v>304</v>
      </c>
      <c r="D1844" s="67" t="s">
        <v>276</v>
      </c>
      <c r="E1844" s="67" t="s">
        <v>777</v>
      </c>
      <c r="F1844" s="268">
        <v>2023</v>
      </c>
      <c r="G1844" s="67" t="s">
        <v>78</v>
      </c>
      <c r="H1844" s="345">
        <v>7</v>
      </c>
    </row>
    <row r="1845" spans="1:8" x14ac:dyDescent="0.25">
      <c r="A1845" s="67" t="s">
        <v>1323</v>
      </c>
      <c r="B1845" s="67" t="s">
        <v>167</v>
      </c>
      <c r="C1845" s="67" t="s">
        <v>305</v>
      </c>
      <c r="D1845" s="67" t="s">
        <v>276</v>
      </c>
      <c r="E1845" s="67" t="s">
        <v>777</v>
      </c>
      <c r="F1845" s="268">
        <v>2023</v>
      </c>
      <c r="G1845" s="67" t="s">
        <v>78</v>
      </c>
      <c r="H1845" s="345">
        <v>6</v>
      </c>
    </row>
    <row r="1846" spans="1:8" x14ac:dyDescent="0.25">
      <c r="A1846" s="67" t="s">
        <v>1323</v>
      </c>
      <c r="B1846" s="67" t="s">
        <v>167</v>
      </c>
      <c r="C1846" s="67" t="s">
        <v>798</v>
      </c>
      <c r="D1846" s="67" t="s">
        <v>276</v>
      </c>
      <c r="E1846" s="67" t="s">
        <v>777</v>
      </c>
      <c r="F1846" s="268">
        <v>2023</v>
      </c>
      <c r="G1846" s="67" t="s">
        <v>78</v>
      </c>
      <c r="H1846" s="345" t="s">
        <v>60</v>
      </c>
    </row>
    <row r="1847" spans="1:8" x14ac:dyDescent="0.25">
      <c r="A1847" s="67" t="s">
        <v>1323</v>
      </c>
      <c r="B1847" s="67" t="s">
        <v>167</v>
      </c>
      <c r="C1847" s="67" t="s">
        <v>799</v>
      </c>
      <c r="D1847" s="67" t="s">
        <v>276</v>
      </c>
      <c r="E1847" s="67" t="s">
        <v>777</v>
      </c>
      <c r="F1847" s="268">
        <v>2023</v>
      </c>
      <c r="G1847" s="67" t="s">
        <v>78</v>
      </c>
      <c r="H1847" s="345">
        <v>7</v>
      </c>
    </row>
    <row r="1848" spans="1:8" x14ac:dyDescent="0.25">
      <c r="A1848" s="67" t="s">
        <v>1323</v>
      </c>
      <c r="B1848" s="67" t="s">
        <v>167</v>
      </c>
      <c r="C1848" s="67" t="s">
        <v>800</v>
      </c>
      <c r="D1848" s="67" t="s">
        <v>276</v>
      </c>
      <c r="E1848" s="67" t="s">
        <v>777</v>
      </c>
      <c r="F1848" s="268">
        <v>2023</v>
      </c>
      <c r="G1848" s="67" t="s">
        <v>78</v>
      </c>
      <c r="H1848" s="345">
        <v>6</v>
      </c>
    </row>
    <row r="1849" spans="1:8" x14ac:dyDescent="0.25">
      <c r="A1849" s="67" t="s">
        <v>1323</v>
      </c>
      <c r="B1849" s="67" t="s">
        <v>167</v>
      </c>
      <c r="C1849" s="67" t="s">
        <v>801</v>
      </c>
      <c r="D1849" s="67" t="s">
        <v>276</v>
      </c>
      <c r="E1849" s="67" t="s">
        <v>777</v>
      </c>
      <c r="F1849" s="268">
        <v>2023</v>
      </c>
      <c r="G1849" s="67" t="s">
        <v>78</v>
      </c>
      <c r="H1849" s="345" t="s">
        <v>60</v>
      </c>
    </row>
    <row r="1850" spans="1:8" x14ac:dyDescent="0.25">
      <c r="A1850" s="67" t="s">
        <v>1323</v>
      </c>
      <c r="B1850" s="67" t="s">
        <v>167</v>
      </c>
      <c r="C1850" s="67" t="s">
        <v>310</v>
      </c>
      <c r="D1850" s="67" t="s">
        <v>276</v>
      </c>
      <c r="E1850" s="67" t="s">
        <v>777</v>
      </c>
      <c r="F1850" s="268">
        <v>2023</v>
      </c>
      <c r="G1850" s="67" t="s">
        <v>78</v>
      </c>
      <c r="H1850" s="345" t="s">
        <v>980</v>
      </c>
    </row>
    <row r="1851" spans="1:8" x14ac:dyDescent="0.25">
      <c r="A1851" s="67" t="s">
        <v>1323</v>
      </c>
      <c r="B1851" s="67" t="s">
        <v>167</v>
      </c>
      <c r="C1851" s="67" t="s">
        <v>73</v>
      </c>
      <c r="D1851" s="67" t="s">
        <v>276</v>
      </c>
      <c r="E1851" s="67" t="s">
        <v>777</v>
      </c>
      <c r="F1851" s="268">
        <v>2023</v>
      </c>
      <c r="G1851" s="67" t="s">
        <v>78</v>
      </c>
      <c r="H1851" s="345">
        <v>4</v>
      </c>
    </row>
    <row r="1852" spans="1:8" x14ac:dyDescent="0.25">
      <c r="A1852" s="67" t="s">
        <v>1323</v>
      </c>
      <c r="B1852" s="67" t="s">
        <v>167</v>
      </c>
      <c r="C1852" s="67" t="s">
        <v>74</v>
      </c>
      <c r="D1852" s="67" t="s">
        <v>276</v>
      </c>
      <c r="E1852" s="67" t="s">
        <v>777</v>
      </c>
      <c r="F1852" s="268">
        <v>2023</v>
      </c>
      <c r="G1852" s="67" t="s">
        <v>78</v>
      </c>
      <c r="H1852" s="345" t="s">
        <v>60</v>
      </c>
    </row>
    <row r="1853" spans="1:8" x14ac:dyDescent="0.25">
      <c r="A1853" s="67" t="s">
        <v>1323</v>
      </c>
      <c r="B1853" s="67" t="s">
        <v>167</v>
      </c>
      <c r="C1853" s="67" t="s">
        <v>75</v>
      </c>
      <c r="D1853" s="67" t="s">
        <v>276</v>
      </c>
      <c r="E1853" s="67" t="s">
        <v>777</v>
      </c>
      <c r="F1853" s="268">
        <v>2023</v>
      </c>
      <c r="G1853" s="67" t="s">
        <v>78</v>
      </c>
      <c r="H1853" s="345">
        <v>10</v>
      </c>
    </row>
    <row r="1854" spans="1:8" x14ac:dyDescent="0.25">
      <c r="A1854" s="67" t="s">
        <v>1323</v>
      </c>
      <c r="B1854" s="67" t="s">
        <v>167</v>
      </c>
      <c r="C1854" s="67" t="s">
        <v>76</v>
      </c>
      <c r="D1854" s="67" t="s">
        <v>276</v>
      </c>
      <c r="E1854" s="67" t="s">
        <v>777</v>
      </c>
      <c r="F1854" s="268">
        <v>2023</v>
      </c>
      <c r="G1854" s="67" t="s">
        <v>78</v>
      </c>
      <c r="H1854" s="345">
        <v>4</v>
      </c>
    </row>
    <row r="1855" spans="1:8" x14ac:dyDescent="0.25">
      <c r="A1855" s="67" t="s">
        <v>1323</v>
      </c>
      <c r="B1855" s="67" t="s">
        <v>167</v>
      </c>
      <c r="C1855" s="67" t="s">
        <v>33</v>
      </c>
      <c r="D1855" s="67" t="s">
        <v>378</v>
      </c>
      <c r="E1855" s="67" t="s">
        <v>777</v>
      </c>
      <c r="F1855" s="268">
        <v>2023</v>
      </c>
      <c r="G1855" s="67" t="s">
        <v>78</v>
      </c>
      <c r="H1855" s="345">
        <v>441</v>
      </c>
    </row>
    <row r="1856" spans="1:8" x14ac:dyDescent="0.25">
      <c r="A1856" s="67" t="s">
        <v>1323</v>
      </c>
      <c r="B1856" s="67" t="s">
        <v>167</v>
      </c>
      <c r="C1856" s="67" t="s">
        <v>796</v>
      </c>
      <c r="D1856" s="67" t="s">
        <v>378</v>
      </c>
      <c r="E1856" s="67" t="s">
        <v>777</v>
      </c>
      <c r="F1856" s="268">
        <v>2023</v>
      </c>
      <c r="G1856" s="67" t="s">
        <v>78</v>
      </c>
      <c r="H1856" s="345">
        <v>48</v>
      </c>
    </row>
    <row r="1857" spans="1:8" x14ac:dyDescent="0.25">
      <c r="A1857" s="67" t="s">
        <v>1323</v>
      </c>
      <c r="B1857" s="67" t="s">
        <v>167</v>
      </c>
      <c r="C1857" s="67" t="s">
        <v>300</v>
      </c>
      <c r="D1857" s="67" t="s">
        <v>378</v>
      </c>
      <c r="E1857" s="67" t="s">
        <v>777</v>
      </c>
      <c r="F1857" s="268">
        <v>2023</v>
      </c>
      <c r="G1857" s="67" t="s">
        <v>78</v>
      </c>
      <c r="H1857" s="345">
        <v>96</v>
      </c>
    </row>
    <row r="1858" spans="1:8" x14ac:dyDescent="0.25">
      <c r="A1858" s="67" t="s">
        <v>1323</v>
      </c>
      <c r="B1858" s="67" t="s">
        <v>167</v>
      </c>
      <c r="C1858" s="67" t="s">
        <v>301</v>
      </c>
      <c r="D1858" s="67" t="s">
        <v>378</v>
      </c>
      <c r="E1858" s="67" t="s">
        <v>777</v>
      </c>
      <c r="F1858" s="268">
        <v>2023</v>
      </c>
      <c r="G1858" s="67" t="s">
        <v>78</v>
      </c>
      <c r="H1858" s="345">
        <v>34</v>
      </c>
    </row>
    <row r="1859" spans="1:8" x14ac:dyDescent="0.25">
      <c r="A1859" s="67" t="s">
        <v>1323</v>
      </c>
      <c r="B1859" s="67" t="s">
        <v>167</v>
      </c>
      <c r="C1859" s="67" t="s">
        <v>797</v>
      </c>
      <c r="D1859" s="67" t="s">
        <v>378</v>
      </c>
      <c r="E1859" s="67" t="s">
        <v>777</v>
      </c>
      <c r="F1859" s="268">
        <v>2023</v>
      </c>
      <c r="G1859" s="67" t="s">
        <v>78</v>
      </c>
      <c r="H1859" s="345">
        <v>16</v>
      </c>
    </row>
    <row r="1860" spans="1:8" x14ac:dyDescent="0.25">
      <c r="A1860" s="67" t="s">
        <v>1323</v>
      </c>
      <c r="B1860" s="67" t="s">
        <v>167</v>
      </c>
      <c r="C1860" s="67" t="s">
        <v>303</v>
      </c>
      <c r="D1860" s="67" t="s">
        <v>378</v>
      </c>
      <c r="E1860" s="67" t="s">
        <v>777</v>
      </c>
      <c r="F1860" s="268">
        <v>2023</v>
      </c>
      <c r="G1860" s="67" t="s">
        <v>78</v>
      </c>
      <c r="H1860" s="345">
        <v>5</v>
      </c>
    </row>
    <row r="1861" spans="1:8" x14ac:dyDescent="0.25">
      <c r="A1861" s="67" t="s">
        <v>1323</v>
      </c>
      <c r="B1861" s="67" t="s">
        <v>167</v>
      </c>
      <c r="C1861" s="67" t="s">
        <v>304</v>
      </c>
      <c r="D1861" s="67" t="s">
        <v>378</v>
      </c>
      <c r="E1861" s="67" t="s">
        <v>777</v>
      </c>
      <c r="F1861" s="268">
        <v>2023</v>
      </c>
      <c r="G1861" s="67" t="s">
        <v>78</v>
      </c>
      <c r="H1861" s="345">
        <v>15</v>
      </c>
    </row>
    <row r="1862" spans="1:8" x14ac:dyDescent="0.25">
      <c r="A1862" s="67" t="s">
        <v>1323</v>
      </c>
      <c r="B1862" s="67" t="s">
        <v>167</v>
      </c>
      <c r="C1862" s="67" t="s">
        <v>305</v>
      </c>
      <c r="D1862" s="67" t="s">
        <v>378</v>
      </c>
      <c r="E1862" s="67" t="s">
        <v>777</v>
      </c>
      <c r="F1862" s="268">
        <v>2023</v>
      </c>
      <c r="G1862" s="67" t="s">
        <v>78</v>
      </c>
      <c r="H1862" s="345">
        <v>30</v>
      </c>
    </row>
    <row r="1863" spans="1:8" x14ac:dyDescent="0.25">
      <c r="A1863" s="67" t="s">
        <v>1323</v>
      </c>
      <c r="B1863" s="67" t="s">
        <v>167</v>
      </c>
      <c r="C1863" s="67" t="s">
        <v>798</v>
      </c>
      <c r="D1863" s="67" t="s">
        <v>378</v>
      </c>
      <c r="E1863" s="67" t="s">
        <v>777</v>
      </c>
      <c r="F1863" s="268">
        <v>2023</v>
      </c>
      <c r="G1863" s="67" t="s">
        <v>78</v>
      </c>
      <c r="H1863" s="345">
        <v>5</v>
      </c>
    </row>
    <row r="1864" spans="1:8" x14ac:dyDescent="0.25">
      <c r="A1864" s="67" t="s">
        <v>1323</v>
      </c>
      <c r="B1864" s="67" t="s">
        <v>167</v>
      </c>
      <c r="C1864" s="67" t="s">
        <v>799</v>
      </c>
      <c r="D1864" s="67" t="s">
        <v>378</v>
      </c>
      <c r="E1864" s="67" t="s">
        <v>777</v>
      </c>
      <c r="F1864" s="268">
        <v>2023</v>
      </c>
      <c r="G1864" s="67" t="s">
        <v>78</v>
      </c>
      <c r="H1864" s="345">
        <v>44</v>
      </c>
    </row>
    <row r="1865" spans="1:8" x14ac:dyDescent="0.25">
      <c r="A1865" s="67" t="s">
        <v>1323</v>
      </c>
      <c r="B1865" s="67" t="s">
        <v>167</v>
      </c>
      <c r="C1865" s="67" t="s">
        <v>800</v>
      </c>
      <c r="D1865" s="67" t="s">
        <v>378</v>
      </c>
      <c r="E1865" s="67" t="s">
        <v>777</v>
      </c>
      <c r="F1865" s="268">
        <v>2023</v>
      </c>
      <c r="G1865" s="67" t="s">
        <v>78</v>
      </c>
      <c r="H1865" s="345">
        <v>69</v>
      </c>
    </row>
    <row r="1866" spans="1:8" x14ac:dyDescent="0.25">
      <c r="A1866" s="67" t="s">
        <v>1323</v>
      </c>
      <c r="B1866" s="67" t="s">
        <v>167</v>
      </c>
      <c r="C1866" s="67" t="s">
        <v>801</v>
      </c>
      <c r="D1866" s="67" t="s">
        <v>378</v>
      </c>
      <c r="E1866" s="67" t="s">
        <v>777</v>
      </c>
      <c r="F1866" s="268">
        <v>2023</v>
      </c>
      <c r="G1866" s="67" t="s">
        <v>78</v>
      </c>
      <c r="H1866" s="345">
        <v>21</v>
      </c>
    </row>
    <row r="1867" spans="1:8" x14ac:dyDescent="0.25">
      <c r="A1867" s="67" t="s">
        <v>1323</v>
      </c>
      <c r="B1867" s="67" t="s">
        <v>167</v>
      </c>
      <c r="C1867" s="67" t="s">
        <v>310</v>
      </c>
      <c r="D1867" s="67" t="s">
        <v>378</v>
      </c>
      <c r="E1867" s="67" t="s">
        <v>777</v>
      </c>
      <c r="F1867" s="268">
        <v>2023</v>
      </c>
      <c r="G1867" s="67" t="s">
        <v>78</v>
      </c>
      <c r="H1867" s="345">
        <v>5</v>
      </c>
    </row>
    <row r="1868" spans="1:8" x14ac:dyDescent="0.25">
      <c r="A1868" s="67" t="s">
        <v>1323</v>
      </c>
      <c r="B1868" s="67" t="s">
        <v>167</v>
      </c>
      <c r="C1868" s="67" t="s">
        <v>73</v>
      </c>
      <c r="D1868" s="67" t="s">
        <v>378</v>
      </c>
      <c r="E1868" s="67" t="s">
        <v>777</v>
      </c>
      <c r="F1868" s="268">
        <v>2023</v>
      </c>
      <c r="G1868" s="67" t="s">
        <v>78</v>
      </c>
      <c r="H1868" s="345">
        <v>20</v>
      </c>
    </row>
    <row r="1869" spans="1:8" x14ac:dyDescent="0.25">
      <c r="A1869" s="67" t="s">
        <v>1323</v>
      </c>
      <c r="B1869" s="67" t="s">
        <v>167</v>
      </c>
      <c r="C1869" s="67" t="s">
        <v>74</v>
      </c>
      <c r="D1869" s="67" t="s">
        <v>378</v>
      </c>
      <c r="E1869" s="67" t="s">
        <v>777</v>
      </c>
      <c r="F1869" s="268">
        <v>2023</v>
      </c>
      <c r="G1869" s="67" t="s">
        <v>78</v>
      </c>
      <c r="H1869" s="345">
        <v>6</v>
      </c>
    </row>
    <row r="1870" spans="1:8" x14ac:dyDescent="0.25">
      <c r="A1870" s="67" t="s">
        <v>1323</v>
      </c>
      <c r="B1870" s="67" t="s">
        <v>167</v>
      </c>
      <c r="C1870" s="67" t="s">
        <v>75</v>
      </c>
      <c r="D1870" s="67" t="s">
        <v>378</v>
      </c>
      <c r="E1870" s="67" t="s">
        <v>777</v>
      </c>
      <c r="F1870" s="268">
        <v>2023</v>
      </c>
      <c r="G1870" s="67" t="s">
        <v>78</v>
      </c>
      <c r="H1870" s="345">
        <v>16</v>
      </c>
    </row>
    <row r="1871" spans="1:8" x14ac:dyDescent="0.25">
      <c r="A1871" s="67" t="s">
        <v>1323</v>
      </c>
      <c r="B1871" s="67" t="s">
        <v>167</v>
      </c>
      <c r="C1871" s="67" t="s">
        <v>76</v>
      </c>
      <c r="D1871" s="67" t="s">
        <v>378</v>
      </c>
      <c r="E1871" s="67" t="s">
        <v>777</v>
      </c>
      <c r="F1871" s="268">
        <v>2023</v>
      </c>
      <c r="G1871" s="67" t="s">
        <v>78</v>
      </c>
      <c r="H1871" s="345">
        <v>11</v>
      </c>
    </row>
    <row r="1872" spans="1:8" x14ac:dyDescent="0.25">
      <c r="A1872" s="67" t="s">
        <v>1323</v>
      </c>
      <c r="B1872" s="67" t="s">
        <v>167</v>
      </c>
      <c r="C1872" s="67" t="s">
        <v>33</v>
      </c>
      <c r="D1872" s="67" t="s">
        <v>79</v>
      </c>
      <c r="E1872" s="67" t="s">
        <v>778</v>
      </c>
      <c r="F1872" s="268">
        <v>2023</v>
      </c>
      <c r="G1872" s="67" t="s">
        <v>78</v>
      </c>
      <c r="H1872" s="345">
        <v>396839</v>
      </c>
    </row>
    <row r="1873" spans="1:8" x14ac:dyDescent="0.25">
      <c r="A1873" s="67" t="s">
        <v>1323</v>
      </c>
      <c r="B1873" s="67" t="s">
        <v>167</v>
      </c>
      <c r="C1873" s="67" t="s">
        <v>796</v>
      </c>
      <c r="D1873" s="67" t="s">
        <v>79</v>
      </c>
      <c r="E1873" s="67" t="s">
        <v>778</v>
      </c>
      <c r="F1873" s="268">
        <v>2023</v>
      </c>
      <c r="G1873" s="67" t="s">
        <v>78</v>
      </c>
      <c r="H1873" s="345">
        <v>74272</v>
      </c>
    </row>
    <row r="1874" spans="1:8" x14ac:dyDescent="0.25">
      <c r="A1874" s="67" t="s">
        <v>1323</v>
      </c>
      <c r="B1874" s="67" t="s">
        <v>167</v>
      </c>
      <c r="C1874" s="67" t="s">
        <v>300</v>
      </c>
      <c r="D1874" s="67" t="s">
        <v>79</v>
      </c>
      <c r="E1874" s="67" t="s">
        <v>778</v>
      </c>
      <c r="F1874" s="268">
        <v>2023</v>
      </c>
      <c r="G1874" s="67" t="s">
        <v>78</v>
      </c>
      <c r="H1874" s="345">
        <v>77393</v>
      </c>
    </row>
    <row r="1875" spans="1:8" x14ac:dyDescent="0.25">
      <c r="A1875" s="67" t="s">
        <v>1323</v>
      </c>
      <c r="B1875" s="67" t="s">
        <v>167</v>
      </c>
      <c r="C1875" s="67" t="s">
        <v>301</v>
      </c>
      <c r="D1875" s="67" t="s">
        <v>79</v>
      </c>
      <c r="E1875" s="67" t="s">
        <v>778</v>
      </c>
      <c r="F1875" s="268">
        <v>2023</v>
      </c>
      <c r="G1875" s="67" t="s">
        <v>78</v>
      </c>
      <c r="H1875" s="345">
        <v>19946</v>
      </c>
    </row>
    <row r="1876" spans="1:8" x14ac:dyDescent="0.25">
      <c r="A1876" s="67" t="s">
        <v>1323</v>
      </c>
      <c r="B1876" s="67" t="s">
        <v>167</v>
      </c>
      <c r="C1876" s="67" t="s">
        <v>797</v>
      </c>
      <c r="D1876" s="67" t="s">
        <v>79</v>
      </c>
      <c r="E1876" s="67" t="s">
        <v>778</v>
      </c>
      <c r="F1876" s="268">
        <v>2023</v>
      </c>
      <c r="G1876" s="67" t="s">
        <v>78</v>
      </c>
      <c r="H1876" s="345">
        <v>6985</v>
      </c>
    </row>
    <row r="1877" spans="1:8" x14ac:dyDescent="0.25">
      <c r="A1877" s="67" t="s">
        <v>1323</v>
      </c>
      <c r="B1877" s="67" t="s">
        <v>167</v>
      </c>
      <c r="C1877" s="67" t="s">
        <v>303</v>
      </c>
      <c r="D1877" s="67" t="s">
        <v>79</v>
      </c>
      <c r="E1877" s="67" t="s">
        <v>778</v>
      </c>
      <c r="F1877" s="268">
        <v>2023</v>
      </c>
      <c r="G1877" s="67" t="s">
        <v>78</v>
      </c>
      <c r="H1877" s="345">
        <v>1553</v>
      </c>
    </row>
    <row r="1878" spans="1:8" x14ac:dyDescent="0.25">
      <c r="A1878" s="67" t="s">
        <v>1323</v>
      </c>
      <c r="B1878" s="67" t="s">
        <v>167</v>
      </c>
      <c r="C1878" s="67" t="s">
        <v>304</v>
      </c>
      <c r="D1878" s="67" t="s">
        <v>79</v>
      </c>
      <c r="E1878" s="67" t="s">
        <v>778</v>
      </c>
      <c r="F1878" s="268">
        <v>2023</v>
      </c>
      <c r="G1878" s="67" t="s">
        <v>78</v>
      </c>
      <c r="H1878" s="345">
        <v>23397</v>
      </c>
    </row>
    <row r="1879" spans="1:8" x14ac:dyDescent="0.25">
      <c r="A1879" s="67" t="s">
        <v>1323</v>
      </c>
      <c r="B1879" s="67" t="s">
        <v>167</v>
      </c>
      <c r="C1879" s="67" t="s">
        <v>305</v>
      </c>
      <c r="D1879" s="67" t="s">
        <v>79</v>
      </c>
      <c r="E1879" s="67" t="s">
        <v>778</v>
      </c>
      <c r="F1879" s="268">
        <v>2023</v>
      </c>
      <c r="G1879" s="67" t="s">
        <v>78</v>
      </c>
      <c r="H1879" s="345">
        <v>9209</v>
      </c>
    </row>
    <row r="1880" spans="1:8" x14ac:dyDescent="0.25">
      <c r="A1880" s="67" t="s">
        <v>1323</v>
      </c>
      <c r="B1880" s="67" t="s">
        <v>167</v>
      </c>
      <c r="C1880" s="67" t="s">
        <v>798</v>
      </c>
      <c r="D1880" s="67" t="s">
        <v>79</v>
      </c>
      <c r="E1880" s="67" t="s">
        <v>778</v>
      </c>
      <c r="F1880" s="268">
        <v>2023</v>
      </c>
      <c r="G1880" s="67" t="s">
        <v>78</v>
      </c>
      <c r="H1880" s="345">
        <v>1658</v>
      </c>
    </row>
    <row r="1881" spans="1:8" x14ac:dyDescent="0.25">
      <c r="A1881" s="67" t="s">
        <v>1323</v>
      </c>
      <c r="B1881" s="67" t="s">
        <v>167</v>
      </c>
      <c r="C1881" s="67" t="s">
        <v>799</v>
      </c>
      <c r="D1881" s="67" t="s">
        <v>79</v>
      </c>
      <c r="E1881" s="67" t="s">
        <v>778</v>
      </c>
      <c r="F1881" s="268">
        <v>2023</v>
      </c>
      <c r="G1881" s="67" t="s">
        <v>78</v>
      </c>
      <c r="H1881" s="345">
        <v>35856</v>
      </c>
    </row>
    <row r="1882" spans="1:8" x14ac:dyDescent="0.25">
      <c r="A1882" s="67" t="s">
        <v>1323</v>
      </c>
      <c r="B1882" s="67" t="s">
        <v>167</v>
      </c>
      <c r="C1882" s="67" t="s">
        <v>800</v>
      </c>
      <c r="D1882" s="67" t="s">
        <v>79</v>
      </c>
      <c r="E1882" s="67" t="s">
        <v>778</v>
      </c>
      <c r="F1882" s="268">
        <v>2023</v>
      </c>
      <c r="G1882" s="67" t="s">
        <v>78</v>
      </c>
      <c r="H1882" s="345">
        <v>77893</v>
      </c>
    </row>
    <row r="1883" spans="1:8" x14ac:dyDescent="0.25">
      <c r="A1883" s="67" t="s">
        <v>1323</v>
      </c>
      <c r="B1883" s="67" t="s">
        <v>167</v>
      </c>
      <c r="C1883" s="67" t="s">
        <v>801</v>
      </c>
      <c r="D1883" s="67" t="s">
        <v>79</v>
      </c>
      <c r="E1883" s="67" t="s">
        <v>778</v>
      </c>
      <c r="F1883" s="268">
        <v>2023</v>
      </c>
      <c r="G1883" s="67" t="s">
        <v>78</v>
      </c>
      <c r="H1883" s="345">
        <v>9553</v>
      </c>
    </row>
    <row r="1884" spans="1:8" x14ac:dyDescent="0.25">
      <c r="A1884" s="67" t="s">
        <v>1323</v>
      </c>
      <c r="B1884" s="67" t="s">
        <v>167</v>
      </c>
      <c r="C1884" s="67" t="s">
        <v>310</v>
      </c>
      <c r="D1884" s="67" t="s">
        <v>79</v>
      </c>
      <c r="E1884" s="67" t="s">
        <v>778</v>
      </c>
      <c r="F1884" s="268">
        <v>2023</v>
      </c>
      <c r="G1884" s="67" t="s">
        <v>78</v>
      </c>
      <c r="H1884" s="345">
        <v>1552</v>
      </c>
    </row>
    <row r="1885" spans="1:8" x14ac:dyDescent="0.25">
      <c r="A1885" s="67" t="s">
        <v>1323</v>
      </c>
      <c r="B1885" s="67" t="s">
        <v>167</v>
      </c>
      <c r="C1885" s="67" t="s">
        <v>73</v>
      </c>
      <c r="D1885" s="67" t="s">
        <v>79</v>
      </c>
      <c r="E1885" s="67" t="s">
        <v>778</v>
      </c>
      <c r="F1885" s="268">
        <v>2023</v>
      </c>
      <c r="G1885" s="67" t="s">
        <v>78</v>
      </c>
      <c r="H1885" s="345">
        <v>5356</v>
      </c>
    </row>
    <row r="1886" spans="1:8" x14ac:dyDescent="0.25">
      <c r="A1886" s="67" t="s">
        <v>1323</v>
      </c>
      <c r="B1886" s="67" t="s">
        <v>167</v>
      </c>
      <c r="C1886" s="67" t="s">
        <v>74</v>
      </c>
      <c r="D1886" s="67" t="s">
        <v>79</v>
      </c>
      <c r="E1886" s="67" t="s">
        <v>778</v>
      </c>
      <c r="F1886" s="268">
        <v>2023</v>
      </c>
      <c r="G1886" s="67" t="s">
        <v>78</v>
      </c>
      <c r="H1886" s="345">
        <v>3407</v>
      </c>
    </row>
    <row r="1887" spans="1:8" x14ac:dyDescent="0.25">
      <c r="A1887" s="67" t="s">
        <v>1323</v>
      </c>
      <c r="B1887" s="67" t="s">
        <v>167</v>
      </c>
      <c r="C1887" s="67" t="s">
        <v>75</v>
      </c>
      <c r="D1887" s="67" t="s">
        <v>79</v>
      </c>
      <c r="E1887" s="67" t="s">
        <v>778</v>
      </c>
      <c r="F1887" s="268">
        <v>2023</v>
      </c>
      <c r="G1887" s="67" t="s">
        <v>78</v>
      </c>
      <c r="H1887" s="345">
        <v>15420</v>
      </c>
    </row>
    <row r="1888" spans="1:8" x14ac:dyDescent="0.25">
      <c r="A1888" s="67" t="s">
        <v>1323</v>
      </c>
      <c r="B1888" s="67" t="s">
        <v>167</v>
      </c>
      <c r="C1888" s="67" t="s">
        <v>76</v>
      </c>
      <c r="D1888" s="67" t="s">
        <v>79</v>
      </c>
      <c r="E1888" s="67" t="s">
        <v>778</v>
      </c>
      <c r="F1888" s="268">
        <v>2023</v>
      </c>
      <c r="G1888" s="67" t="s">
        <v>78</v>
      </c>
      <c r="H1888" s="345">
        <v>33389</v>
      </c>
    </row>
    <row r="1889" spans="1:8" x14ac:dyDescent="0.25">
      <c r="A1889" s="67" t="s">
        <v>1323</v>
      </c>
      <c r="B1889" s="67" t="s">
        <v>167</v>
      </c>
      <c r="C1889" s="67" t="s">
        <v>33</v>
      </c>
      <c r="D1889" s="67" t="s">
        <v>721</v>
      </c>
      <c r="E1889" s="67" t="s">
        <v>778</v>
      </c>
      <c r="F1889" s="268">
        <v>2023</v>
      </c>
      <c r="G1889" s="67" t="s">
        <v>78</v>
      </c>
      <c r="H1889" s="345">
        <v>155542</v>
      </c>
    </row>
    <row r="1890" spans="1:8" x14ac:dyDescent="0.25">
      <c r="A1890" s="67" t="s">
        <v>1323</v>
      </c>
      <c r="B1890" s="67" t="s">
        <v>167</v>
      </c>
      <c r="C1890" s="67" t="s">
        <v>796</v>
      </c>
      <c r="D1890" s="67" t="s">
        <v>721</v>
      </c>
      <c r="E1890" s="67" t="s">
        <v>778</v>
      </c>
      <c r="F1890" s="268">
        <v>2023</v>
      </c>
      <c r="G1890" s="67" t="s">
        <v>78</v>
      </c>
      <c r="H1890" s="345">
        <v>38991</v>
      </c>
    </row>
    <row r="1891" spans="1:8" x14ac:dyDescent="0.25">
      <c r="A1891" s="67" t="s">
        <v>1323</v>
      </c>
      <c r="B1891" s="67" t="s">
        <v>167</v>
      </c>
      <c r="C1891" s="67" t="s">
        <v>300</v>
      </c>
      <c r="D1891" s="67" t="s">
        <v>721</v>
      </c>
      <c r="E1891" s="67" t="s">
        <v>778</v>
      </c>
      <c r="F1891" s="268">
        <v>2023</v>
      </c>
      <c r="G1891" s="67" t="s">
        <v>78</v>
      </c>
      <c r="H1891" s="345">
        <v>37987</v>
      </c>
    </row>
    <row r="1892" spans="1:8" x14ac:dyDescent="0.25">
      <c r="A1892" s="67" t="s">
        <v>1323</v>
      </c>
      <c r="B1892" s="67" t="s">
        <v>167</v>
      </c>
      <c r="C1892" s="67" t="s">
        <v>301</v>
      </c>
      <c r="D1892" s="67" t="s">
        <v>721</v>
      </c>
      <c r="E1892" s="67" t="s">
        <v>778</v>
      </c>
      <c r="F1892" s="268">
        <v>2023</v>
      </c>
      <c r="G1892" s="67" t="s">
        <v>78</v>
      </c>
      <c r="H1892" s="345">
        <v>981</v>
      </c>
    </row>
    <row r="1893" spans="1:8" x14ac:dyDescent="0.25">
      <c r="A1893" s="67" t="s">
        <v>1323</v>
      </c>
      <c r="B1893" s="67" t="s">
        <v>167</v>
      </c>
      <c r="C1893" s="67" t="s">
        <v>797</v>
      </c>
      <c r="D1893" s="67" t="s">
        <v>721</v>
      </c>
      <c r="E1893" s="67" t="s">
        <v>778</v>
      </c>
      <c r="F1893" s="268">
        <v>2023</v>
      </c>
      <c r="G1893" s="67" t="s">
        <v>78</v>
      </c>
      <c r="H1893" s="345">
        <v>5345</v>
      </c>
    </row>
    <row r="1894" spans="1:8" x14ac:dyDescent="0.25">
      <c r="A1894" s="67" t="s">
        <v>1323</v>
      </c>
      <c r="B1894" s="67" t="s">
        <v>167</v>
      </c>
      <c r="C1894" s="67" t="s">
        <v>303</v>
      </c>
      <c r="D1894" s="67" t="s">
        <v>721</v>
      </c>
      <c r="E1894" s="67" t="s">
        <v>778</v>
      </c>
      <c r="F1894" s="268">
        <v>2023</v>
      </c>
      <c r="G1894" s="67" t="s">
        <v>78</v>
      </c>
      <c r="H1894" s="345">
        <v>81</v>
      </c>
    </row>
    <row r="1895" spans="1:8" x14ac:dyDescent="0.25">
      <c r="A1895" s="67" t="s">
        <v>1323</v>
      </c>
      <c r="B1895" s="67" t="s">
        <v>167</v>
      </c>
      <c r="C1895" s="67" t="s">
        <v>304</v>
      </c>
      <c r="D1895" s="67" t="s">
        <v>721</v>
      </c>
      <c r="E1895" s="67" t="s">
        <v>778</v>
      </c>
      <c r="F1895" s="268">
        <v>2023</v>
      </c>
      <c r="G1895" s="67" t="s">
        <v>78</v>
      </c>
      <c r="H1895" s="345">
        <v>970</v>
      </c>
    </row>
    <row r="1896" spans="1:8" x14ac:dyDescent="0.25">
      <c r="A1896" s="67" t="s">
        <v>1323</v>
      </c>
      <c r="B1896" s="67" t="s">
        <v>167</v>
      </c>
      <c r="C1896" s="67" t="s">
        <v>305</v>
      </c>
      <c r="D1896" s="67" t="s">
        <v>721</v>
      </c>
      <c r="E1896" s="67" t="s">
        <v>778</v>
      </c>
      <c r="F1896" s="268">
        <v>2023</v>
      </c>
      <c r="G1896" s="67" t="s">
        <v>78</v>
      </c>
      <c r="H1896" s="345">
        <v>5653</v>
      </c>
    </row>
    <row r="1897" spans="1:8" x14ac:dyDescent="0.25">
      <c r="A1897" s="67" t="s">
        <v>1323</v>
      </c>
      <c r="B1897" s="67" t="s">
        <v>167</v>
      </c>
      <c r="C1897" s="67" t="s">
        <v>798</v>
      </c>
      <c r="D1897" s="67" t="s">
        <v>721</v>
      </c>
      <c r="E1897" s="67" t="s">
        <v>778</v>
      </c>
      <c r="F1897" s="268">
        <v>2023</v>
      </c>
      <c r="G1897" s="67" t="s">
        <v>78</v>
      </c>
      <c r="H1897" s="345">
        <v>462</v>
      </c>
    </row>
    <row r="1898" spans="1:8" x14ac:dyDescent="0.25">
      <c r="A1898" s="67" t="s">
        <v>1323</v>
      </c>
      <c r="B1898" s="67" t="s">
        <v>167</v>
      </c>
      <c r="C1898" s="67" t="s">
        <v>799</v>
      </c>
      <c r="D1898" s="67" t="s">
        <v>721</v>
      </c>
      <c r="E1898" s="67" t="s">
        <v>778</v>
      </c>
      <c r="F1898" s="268">
        <v>2023</v>
      </c>
      <c r="G1898" s="67" t="s">
        <v>78</v>
      </c>
      <c r="H1898" s="345">
        <v>9450</v>
      </c>
    </row>
    <row r="1899" spans="1:8" x14ac:dyDescent="0.25">
      <c r="A1899" s="67" t="s">
        <v>1323</v>
      </c>
      <c r="B1899" s="67" t="s">
        <v>167</v>
      </c>
      <c r="C1899" s="67" t="s">
        <v>800</v>
      </c>
      <c r="D1899" s="67" t="s">
        <v>721</v>
      </c>
      <c r="E1899" s="67" t="s">
        <v>778</v>
      </c>
      <c r="F1899" s="268">
        <v>2023</v>
      </c>
      <c r="G1899" s="67" t="s">
        <v>78</v>
      </c>
      <c r="H1899" s="345">
        <v>16237</v>
      </c>
    </row>
    <row r="1900" spans="1:8" x14ac:dyDescent="0.25">
      <c r="A1900" s="67" t="s">
        <v>1323</v>
      </c>
      <c r="B1900" s="67" t="s">
        <v>167</v>
      </c>
      <c r="C1900" s="67" t="s">
        <v>801</v>
      </c>
      <c r="D1900" s="67" t="s">
        <v>721</v>
      </c>
      <c r="E1900" s="67" t="s">
        <v>778</v>
      </c>
      <c r="F1900" s="268">
        <v>2023</v>
      </c>
      <c r="G1900" s="67" t="s">
        <v>78</v>
      </c>
      <c r="H1900" s="345">
        <v>4517</v>
      </c>
    </row>
    <row r="1901" spans="1:8" x14ac:dyDescent="0.25">
      <c r="A1901" s="67" t="s">
        <v>1323</v>
      </c>
      <c r="B1901" s="67" t="s">
        <v>167</v>
      </c>
      <c r="C1901" s="67" t="s">
        <v>310</v>
      </c>
      <c r="D1901" s="67" t="s">
        <v>721</v>
      </c>
      <c r="E1901" s="67" t="s">
        <v>778</v>
      </c>
      <c r="F1901" s="268">
        <v>2023</v>
      </c>
      <c r="G1901" s="67" t="s">
        <v>78</v>
      </c>
      <c r="H1901" s="345">
        <v>945</v>
      </c>
    </row>
    <row r="1902" spans="1:8" x14ac:dyDescent="0.25">
      <c r="A1902" s="67" t="s">
        <v>1323</v>
      </c>
      <c r="B1902" s="67" t="s">
        <v>167</v>
      </c>
      <c r="C1902" s="67" t="s">
        <v>73</v>
      </c>
      <c r="D1902" s="67" t="s">
        <v>721</v>
      </c>
      <c r="E1902" s="67" t="s">
        <v>778</v>
      </c>
      <c r="F1902" s="268">
        <v>2023</v>
      </c>
      <c r="G1902" s="67" t="s">
        <v>78</v>
      </c>
      <c r="H1902" s="345">
        <v>4204</v>
      </c>
    </row>
    <row r="1903" spans="1:8" x14ac:dyDescent="0.25">
      <c r="A1903" s="67" t="s">
        <v>1323</v>
      </c>
      <c r="B1903" s="67" t="s">
        <v>167</v>
      </c>
      <c r="C1903" s="67" t="s">
        <v>74</v>
      </c>
      <c r="D1903" s="67" t="s">
        <v>721</v>
      </c>
      <c r="E1903" s="67" t="s">
        <v>778</v>
      </c>
      <c r="F1903" s="268">
        <v>2023</v>
      </c>
      <c r="G1903" s="67" t="s">
        <v>78</v>
      </c>
      <c r="H1903" s="345">
        <v>3082</v>
      </c>
    </row>
    <row r="1904" spans="1:8" x14ac:dyDescent="0.25">
      <c r="A1904" s="67" t="s">
        <v>1323</v>
      </c>
      <c r="B1904" s="67" t="s">
        <v>167</v>
      </c>
      <c r="C1904" s="67" t="s">
        <v>75</v>
      </c>
      <c r="D1904" s="67" t="s">
        <v>721</v>
      </c>
      <c r="E1904" s="67" t="s">
        <v>778</v>
      </c>
      <c r="F1904" s="268">
        <v>2023</v>
      </c>
      <c r="G1904" s="67" t="s">
        <v>78</v>
      </c>
      <c r="H1904" s="345">
        <v>5017</v>
      </c>
    </row>
    <row r="1905" spans="1:8" x14ac:dyDescent="0.25">
      <c r="A1905" s="67" t="s">
        <v>1323</v>
      </c>
      <c r="B1905" s="67" t="s">
        <v>167</v>
      </c>
      <c r="C1905" s="67" t="s">
        <v>76</v>
      </c>
      <c r="D1905" s="67" t="s">
        <v>721</v>
      </c>
      <c r="E1905" s="67" t="s">
        <v>778</v>
      </c>
      <c r="F1905" s="268">
        <v>2023</v>
      </c>
      <c r="G1905" s="67" t="s">
        <v>78</v>
      </c>
      <c r="H1905" s="345">
        <v>21620</v>
      </c>
    </row>
    <row r="1906" spans="1:8" x14ac:dyDescent="0.25">
      <c r="A1906" s="67" t="s">
        <v>1323</v>
      </c>
      <c r="B1906" s="67" t="s">
        <v>167</v>
      </c>
      <c r="C1906" s="67" t="s">
        <v>33</v>
      </c>
      <c r="D1906" s="67" t="s">
        <v>275</v>
      </c>
      <c r="E1906" s="67" t="s">
        <v>778</v>
      </c>
      <c r="F1906" s="268">
        <v>2023</v>
      </c>
      <c r="G1906" s="67" t="s">
        <v>78</v>
      </c>
      <c r="H1906" s="345">
        <v>147251</v>
      </c>
    </row>
    <row r="1907" spans="1:8" x14ac:dyDescent="0.25">
      <c r="A1907" s="67" t="s">
        <v>1323</v>
      </c>
      <c r="B1907" s="67" t="s">
        <v>167</v>
      </c>
      <c r="C1907" s="67" t="s">
        <v>796</v>
      </c>
      <c r="D1907" s="67" t="s">
        <v>275</v>
      </c>
      <c r="E1907" s="67" t="s">
        <v>778</v>
      </c>
      <c r="F1907" s="268">
        <v>2023</v>
      </c>
      <c r="G1907" s="67" t="s">
        <v>78</v>
      </c>
      <c r="H1907" s="345">
        <v>29059</v>
      </c>
    </row>
    <row r="1908" spans="1:8" x14ac:dyDescent="0.25">
      <c r="A1908" s="67" t="s">
        <v>1323</v>
      </c>
      <c r="B1908" s="67" t="s">
        <v>167</v>
      </c>
      <c r="C1908" s="67" t="s">
        <v>300</v>
      </c>
      <c r="D1908" s="67" t="s">
        <v>275</v>
      </c>
      <c r="E1908" s="67" t="s">
        <v>778</v>
      </c>
      <c r="F1908" s="268">
        <v>2023</v>
      </c>
      <c r="G1908" s="67" t="s">
        <v>78</v>
      </c>
      <c r="H1908" s="345">
        <v>17842</v>
      </c>
    </row>
    <row r="1909" spans="1:8" x14ac:dyDescent="0.25">
      <c r="A1909" s="67" t="s">
        <v>1323</v>
      </c>
      <c r="B1909" s="67" t="s">
        <v>167</v>
      </c>
      <c r="C1909" s="67" t="s">
        <v>301</v>
      </c>
      <c r="D1909" s="67" t="s">
        <v>275</v>
      </c>
      <c r="E1909" s="67" t="s">
        <v>778</v>
      </c>
      <c r="F1909" s="268">
        <v>2023</v>
      </c>
      <c r="G1909" s="67" t="s">
        <v>78</v>
      </c>
      <c r="H1909" s="345">
        <v>5538</v>
      </c>
    </row>
    <row r="1910" spans="1:8" x14ac:dyDescent="0.25">
      <c r="A1910" s="67" t="s">
        <v>1323</v>
      </c>
      <c r="B1910" s="67" t="s">
        <v>167</v>
      </c>
      <c r="C1910" s="67" t="s">
        <v>797</v>
      </c>
      <c r="D1910" s="67" t="s">
        <v>275</v>
      </c>
      <c r="E1910" s="67" t="s">
        <v>778</v>
      </c>
      <c r="F1910" s="268">
        <v>2023</v>
      </c>
      <c r="G1910" s="67" t="s">
        <v>78</v>
      </c>
      <c r="H1910" s="345">
        <v>379</v>
      </c>
    </row>
    <row r="1911" spans="1:8" x14ac:dyDescent="0.25">
      <c r="A1911" s="67" t="s">
        <v>1323</v>
      </c>
      <c r="B1911" s="67" t="s">
        <v>167</v>
      </c>
      <c r="C1911" s="67" t="s">
        <v>303</v>
      </c>
      <c r="D1911" s="67" t="s">
        <v>275</v>
      </c>
      <c r="E1911" s="67" t="s">
        <v>778</v>
      </c>
      <c r="F1911" s="268">
        <v>2023</v>
      </c>
      <c r="G1911" s="67" t="s">
        <v>78</v>
      </c>
      <c r="H1911" s="345" t="s">
        <v>980</v>
      </c>
    </row>
    <row r="1912" spans="1:8" x14ac:dyDescent="0.25">
      <c r="A1912" s="67" t="s">
        <v>1323</v>
      </c>
      <c r="B1912" s="67" t="s">
        <v>167</v>
      </c>
      <c r="C1912" s="67" t="s">
        <v>304</v>
      </c>
      <c r="D1912" s="67" t="s">
        <v>275</v>
      </c>
      <c r="E1912" s="67" t="s">
        <v>778</v>
      </c>
      <c r="F1912" s="268">
        <v>2023</v>
      </c>
      <c r="G1912" s="67" t="s">
        <v>78</v>
      </c>
      <c r="H1912" s="345">
        <v>2119</v>
      </c>
    </row>
    <row r="1913" spans="1:8" x14ac:dyDescent="0.25">
      <c r="A1913" s="67" t="s">
        <v>1323</v>
      </c>
      <c r="B1913" s="67" t="s">
        <v>167</v>
      </c>
      <c r="C1913" s="67" t="s">
        <v>305</v>
      </c>
      <c r="D1913" s="67" t="s">
        <v>275</v>
      </c>
      <c r="E1913" s="67" t="s">
        <v>778</v>
      </c>
      <c r="F1913" s="268">
        <v>2023</v>
      </c>
      <c r="G1913" s="67" t="s">
        <v>78</v>
      </c>
      <c r="H1913" s="345">
        <v>1637</v>
      </c>
    </row>
    <row r="1914" spans="1:8" x14ac:dyDescent="0.25">
      <c r="A1914" s="67" t="s">
        <v>1323</v>
      </c>
      <c r="B1914" s="67" t="s">
        <v>167</v>
      </c>
      <c r="C1914" s="67" t="s">
        <v>798</v>
      </c>
      <c r="D1914" s="67" t="s">
        <v>275</v>
      </c>
      <c r="E1914" s="67" t="s">
        <v>778</v>
      </c>
      <c r="F1914" s="268">
        <v>2023</v>
      </c>
      <c r="G1914" s="67" t="s">
        <v>78</v>
      </c>
      <c r="H1914" s="345">
        <v>1116</v>
      </c>
    </row>
    <row r="1915" spans="1:8" x14ac:dyDescent="0.25">
      <c r="A1915" s="67" t="s">
        <v>1323</v>
      </c>
      <c r="B1915" s="67" t="s">
        <v>167</v>
      </c>
      <c r="C1915" s="67" t="s">
        <v>799</v>
      </c>
      <c r="D1915" s="67" t="s">
        <v>275</v>
      </c>
      <c r="E1915" s="67" t="s">
        <v>778</v>
      </c>
      <c r="F1915" s="268">
        <v>2023</v>
      </c>
      <c r="G1915" s="67" t="s">
        <v>78</v>
      </c>
      <c r="H1915" s="345">
        <v>24786</v>
      </c>
    </row>
    <row r="1916" spans="1:8" x14ac:dyDescent="0.25">
      <c r="A1916" s="67" t="s">
        <v>1323</v>
      </c>
      <c r="B1916" s="67" t="s">
        <v>167</v>
      </c>
      <c r="C1916" s="67" t="s">
        <v>800</v>
      </c>
      <c r="D1916" s="67" t="s">
        <v>275</v>
      </c>
      <c r="E1916" s="67" t="s">
        <v>778</v>
      </c>
      <c r="F1916" s="268">
        <v>2023</v>
      </c>
      <c r="G1916" s="67" t="s">
        <v>78</v>
      </c>
      <c r="H1916" s="345">
        <v>58384</v>
      </c>
    </row>
    <row r="1917" spans="1:8" x14ac:dyDescent="0.25">
      <c r="A1917" s="67" t="s">
        <v>1323</v>
      </c>
      <c r="B1917" s="67" t="s">
        <v>167</v>
      </c>
      <c r="C1917" s="67" t="s">
        <v>801</v>
      </c>
      <c r="D1917" s="67" t="s">
        <v>275</v>
      </c>
      <c r="E1917" s="67" t="s">
        <v>778</v>
      </c>
      <c r="F1917" s="268">
        <v>2023</v>
      </c>
      <c r="G1917" s="67" t="s">
        <v>78</v>
      </c>
      <c r="H1917" s="345">
        <v>5035</v>
      </c>
    </row>
    <row r="1918" spans="1:8" x14ac:dyDescent="0.25">
      <c r="A1918" s="67" t="s">
        <v>1323</v>
      </c>
      <c r="B1918" s="67" t="s">
        <v>167</v>
      </c>
      <c r="C1918" s="67" t="s">
        <v>310</v>
      </c>
      <c r="D1918" s="67" t="s">
        <v>275</v>
      </c>
      <c r="E1918" s="67" t="s">
        <v>778</v>
      </c>
      <c r="F1918" s="268">
        <v>2023</v>
      </c>
      <c r="G1918" s="67" t="s">
        <v>78</v>
      </c>
      <c r="H1918" s="345">
        <v>607</v>
      </c>
    </row>
    <row r="1919" spans="1:8" x14ac:dyDescent="0.25">
      <c r="A1919" s="67" t="s">
        <v>1323</v>
      </c>
      <c r="B1919" s="67" t="s">
        <v>167</v>
      </c>
      <c r="C1919" s="67" t="s">
        <v>73</v>
      </c>
      <c r="D1919" s="67" t="s">
        <v>275</v>
      </c>
      <c r="E1919" s="67" t="s">
        <v>778</v>
      </c>
      <c r="F1919" s="268">
        <v>2023</v>
      </c>
      <c r="G1919" s="67" t="s">
        <v>78</v>
      </c>
      <c r="H1919" s="345">
        <v>409</v>
      </c>
    </row>
    <row r="1920" spans="1:8" x14ac:dyDescent="0.25">
      <c r="A1920" s="67" t="s">
        <v>1323</v>
      </c>
      <c r="B1920" s="67" t="s">
        <v>167</v>
      </c>
      <c r="C1920" s="67" t="s">
        <v>74</v>
      </c>
      <c r="D1920" s="67" t="s">
        <v>275</v>
      </c>
      <c r="E1920" s="67" t="s">
        <v>778</v>
      </c>
      <c r="F1920" s="268">
        <v>2023</v>
      </c>
      <c r="G1920" s="67" t="s">
        <v>78</v>
      </c>
      <c r="H1920" s="345">
        <v>193</v>
      </c>
    </row>
    <row r="1921" spans="1:8" x14ac:dyDescent="0.25">
      <c r="A1921" s="67" t="s">
        <v>1323</v>
      </c>
      <c r="B1921" s="67" t="s">
        <v>167</v>
      </c>
      <c r="C1921" s="67" t="s">
        <v>75</v>
      </c>
      <c r="D1921" s="67" t="s">
        <v>275</v>
      </c>
      <c r="E1921" s="67" t="s">
        <v>778</v>
      </c>
      <c r="F1921" s="268">
        <v>2023</v>
      </c>
      <c r="G1921" s="67" t="s">
        <v>78</v>
      </c>
      <c r="H1921" s="345" t="s">
        <v>980</v>
      </c>
    </row>
    <row r="1922" spans="1:8" x14ac:dyDescent="0.25">
      <c r="A1922" s="67" t="s">
        <v>1323</v>
      </c>
      <c r="B1922" s="67" t="s">
        <v>167</v>
      </c>
      <c r="C1922" s="67" t="s">
        <v>76</v>
      </c>
      <c r="D1922" s="67" t="s">
        <v>275</v>
      </c>
      <c r="E1922" s="67" t="s">
        <v>778</v>
      </c>
      <c r="F1922" s="268">
        <v>2023</v>
      </c>
      <c r="G1922" s="67" t="s">
        <v>78</v>
      </c>
      <c r="H1922" s="345">
        <v>147</v>
      </c>
    </row>
    <row r="1923" spans="1:8" x14ac:dyDescent="0.25">
      <c r="A1923" s="67" t="s">
        <v>1323</v>
      </c>
      <c r="B1923" s="67" t="s">
        <v>167</v>
      </c>
      <c r="C1923" s="67" t="s">
        <v>33</v>
      </c>
      <c r="D1923" s="67" t="s">
        <v>276</v>
      </c>
      <c r="E1923" s="67" t="s">
        <v>778</v>
      </c>
      <c r="F1923" s="268">
        <v>2023</v>
      </c>
      <c r="G1923" s="67" t="s">
        <v>78</v>
      </c>
      <c r="H1923" s="345">
        <v>94046</v>
      </c>
    </row>
    <row r="1924" spans="1:8" x14ac:dyDescent="0.25">
      <c r="A1924" s="67" t="s">
        <v>1323</v>
      </c>
      <c r="B1924" s="67" t="s">
        <v>167</v>
      </c>
      <c r="C1924" s="67" t="s">
        <v>796</v>
      </c>
      <c r="D1924" s="67" t="s">
        <v>276</v>
      </c>
      <c r="E1924" s="67" t="s">
        <v>778</v>
      </c>
      <c r="F1924" s="268">
        <v>2023</v>
      </c>
      <c r="G1924" s="67" t="s">
        <v>78</v>
      </c>
      <c r="H1924" s="345">
        <v>6222</v>
      </c>
    </row>
    <row r="1925" spans="1:8" x14ac:dyDescent="0.25">
      <c r="A1925" s="67" t="s">
        <v>1323</v>
      </c>
      <c r="B1925" s="67" t="s">
        <v>167</v>
      </c>
      <c r="C1925" s="67" t="s">
        <v>300</v>
      </c>
      <c r="D1925" s="67" t="s">
        <v>276</v>
      </c>
      <c r="E1925" s="67" t="s">
        <v>778</v>
      </c>
      <c r="F1925" s="268">
        <v>2023</v>
      </c>
      <c r="G1925" s="67" t="s">
        <v>78</v>
      </c>
      <c r="H1925" s="345">
        <v>21564</v>
      </c>
    </row>
    <row r="1926" spans="1:8" x14ac:dyDescent="0.25">
      <c r="A1926" s="67" t="s">
        <v>1323</v>
      </c>
      <c r="B1926" s="67" t="s">
        <v>167</v>
      </c>
      <c r="C1926" s="67" t="s">
        <v>301</v>
      </c>
      <c r="D1926" s="67" t="s">
        <v>276</v>
      </c>
      <c r="E1926" s="67" t="s">
        <v>778</v>
      </c>
      <c r="F1926" s="268">
        <v>2023</v>
      </c>
      <c r="G1926" s="67" t="s">
        <v>78</v>
      </c>
      <c r="H1926" s="345">
        <v>13427</v>
      </c>
    </row>
    <row r="1927" spans="1:8" x14ac:dyDescent="0.25">
      <c r="A1927" s="67" t="s">
        <v>1323</v>
      </c>
      <c r="B1927" s="67" t="s">
        <v>167</v>
      </c>
      <c r="C1927" s="67" t="s">
        <v>797</v>
      </c>
      <c r="D1927" s="67" t="s">
        <v>276</v>
      </c>
      <c r="E1927" s="67" t="s">
        <v>778</v>
      </c>
      <c r="F1927" s="268">
        <v>2023</v>
      </c>
      <c r="G1927" s="67" t="s">
        <v>78</v>
      </c>
      <c r="H1927" s="345">
        <v>1261</v>
      </c>
    </row>
    <row r="1928" spans="1:8" x14ac:dyDescent="0.25">
      <c r="A1928" s="67" t="s">
        <v>1323</v>
      </c>
      <c r="B1928" s="67" t="s">
        <v>167</v>
      </c>
      <c r="C1928" s="67" t="s">
        <v>303</v>
      </c>
      <c r="D1928" s="67" t="s">
        <v>276</v>
      </c>
      <c r="E1928" s="67" t="s">
        <v>778</v>
      </c>
      <c r="F1928" s="268">
        <v>2023</v>
      </c>
      <c r="G1928" s="67" t="s">
        <v>78</v>
      </c>
      <c r="H1928" s="345">
        <v>1472</v>
      </c>
    </row>
    <row r="1929" spans="1:8" x14ac:dyDescent="0.25">
      <c r="A1929" s="67" t="s">
        <v>1323</v>
      </c>
      <c r="B1929" s="67" t="s">
        <v>167</v>
      </c>
      <c r="C1929" s="67" t="s">
        <v>304</v>
      </c>
      <c r="D1929" s="67" t="s">
        <v>276</v>
      </c>
      <c r="E1929" s="67" t="s">
        <v>778</v>
      </c>
      <c r="F1929" s="268">
        <v>2023</v>
      </c>
      <c r="G1929" s="67" t="s">
        <v>78</v>
      </c>
      <c r="H1929" s="345">
        <v>20308</v>
      </c>
    </row>
    <row r="1930" spans="1:8" x14ac:dyDescent="0.25">
      <c r="A1930" s="67" t="s">
        <v>1323</v>
      </c>
      <c r="B1930" s="67" t="s">
        <v>167</v>
      </c>
      <c r="C1930" s="67" t="s">
        <v>305</v>
      </c>
      <c r="D1930" s="67" t="s">
        <v>276</v>
      </c>
      <c r="E1930" s="67" t="s">
        <v>778</v>
      </c>
      <c r="F1930" s="268">
        <v>2023</v>
      </c>
      <c r="G1930" s="67" t="s">
        <v>78</v>
      </c>
      <c r="H1930" s="345">
        <v>1919</v>
      </c>
    </row>
    <row r="1931" spans="1:8" x14ac:dyDescent="0.25">
      <c r="A1931" s="67" t="s">
        <v>1323</v>
      </c>
      <c r="B1931" s="67" t="s">
        <v>167</v>
      </c>
      <c r="C1931" s="67" t="s">
        <v>798</v>
      </c>
      <c r="D1931" s="67" t="s">
        <v>276</v>
      </c>
      <c r="E1931" s="67" t="s">
        <v>778</v>
      </c>
      <c r="F1931" s="268">
        <v>2023</v>
      </c>
      <c r="G1931" s="67" t="s">
        <v>78</v>
      </c>
      <c r="H1931" s="345">
        <v>80</v>
      </c>
    </row>
    <row r="1932" spans="1:8" x14ac:dyDescent="0.25">
      <c r="A1932" s="67" t="s">
        <v>1323</v>
      </c>
      <c r="B1932" s="67" t="s">
        <v>167</v>
      </c>
      <c r="C1932" s="67" t="s">
        <v>799</v>
      </c>
      <c r="D1932" s="67" t="s">
        <v>276</v>
      </c>
      <c r="E1932" s="67" t="s">
        <v>778</v>
      </c>
      <c r="F1932" s="268">
        <v>2023</v>
      </c>
      <c r="G1932" s="67" t="s">
        <v>78</v>
      </c>
      <c r="H1932" s="345">
        <v>1620</v>
      </c>
    </row>
    <row r="1933" spans="1:8" x14ac:dyDescent="0.25">
      <c r="A1933" s="67" t="s">
        <v>1323</v>
      </c>
      <c r="B1933" s="67" t="s">
        <v>167</v>
      </c>
      <c r="C1933" s="67" t="s">
        <v>800</v>
      </c>
      <c r="D1933" s="67" t="s">
        <v>276</v>
      </c>
      <c r="E1933" s="67" t="s">
        <v>778</v>
      </c>
      <c r="F1933" s="268">
        <v>2023</v>
      </c>
      <c r="G1933" s="67" t="s">
        <v>78</v>
      </c>
      <c r="H1933" s="345">
        <v>3272</v>
      </c>
    </row>
    <row r="1934" spans="1:8" x14ac:dyDescent="0.25">
      <c r="A1934" s="67" t="s">
        <v>1323</v>
      </c>
      <c r="B1934" s="67" t="s">
        <v>167</v>
      </c>
      <c r="C1934" s="67" t="s">
        <v>801</v>
      </c>
      <c r="D1934" s="67" t="s">
        <v>276</v>
      </c>
      <c r="E1934" s="67" t="s">
        <v>778</v>
      </c>
      <c r="F1934" s="268">
        <v>2023</v>
      </c>
      <c r="G1934" s="67" t="s">
        <v>78</v>
      </c>
      <c r="H1934" s="345" t="s">
        <v>60</v>
      </c>
    </row>
    <row r="1935" spans="1:8" x14ac:dyDescent="0.25">
      <c r="A1935" s="67" t="s">
        <v>1323</v>
      </c>
      <c r="B1935" s="67" t="s">
        <v>167</v>
      </c>
      <c r="C1935" s="67" t="s">
        <v>310</v>
      </c>
      <c r="D1935" s="67" t="s">
        <v>276</v>
      </c>
      <c r="E1935" s="67" t="s">
        <v>778</v>
      </c>
      <c r="F1935" s="268">
        <v>2023</v>
      </c>
      <c r="G1935" s="67" t="s">
        <v>78</v>
      </c>
      <c r="H1935" s="345" t="s">
        <v>980</v>
      </c>
    </row>
    <row r="1936" spans="1:8" x14ac:dyDescent="0.25">
      <c r="A1936" s="67" t="s">
        <v>1323</v>
      </c>
      <c r="B1936" s="67" t="s">
        <v>167</v>
      </c>
      <c r="C1936" s="67" t="s">
        <v>73</v>
      </c>
      <c r="D1936" s="67" t="s">
        <v>276</v>
      </c>
      <c r="E1936" s="67" t="s">
        <v>778</v>
      </c>
      <c r="F1936" s="268">
        <v>2023</v>
      </c>
      <c r="G1936" s="67" t="s">
        <v>78</v>
      </c>
      <c r="H1936" s="345">
        <v>743</v>
      </c>
    </row>
    <row r="1937" spans="1:8" x14ac:dyDescent="0.25">
      <c r="A1937" s="67" t="s">
        <v>1323</v>
      </c>
      <c r="B1937" s="67" t="s">
        <v>167</v>
      </c>
      <c r="C1937" s="67" t="s">
        <v>74</v>
      </c>
      <c r="D1937" s="67" t="s">
        <v>276</v>
      </c>
      <c r="E1937" s="67" t="s">
        <v>778</v>
      </c>
      <c r="F1937" s="268">
        <v>2023</v>
      </c>
      <c r="G1937" s="67" t="s">
        <v>78</v>
      </c>
      <c r="H1937" s="345">
        <v>132</v>
      </c>
    </row>
    <row r="1938" spans="1:8" x14ac:dyDescent="0.25">
      <c r="A1938" s="67" t="s">
        <v>1323</v>
      </c>
      <c r="B1938" s="67" t="s">
        <v>167</v>
      </c>
      <c r="C1938" s="67" t="s">
        <v>75</v>
      </c>
      <c r="D1938" s="67" t="s">
        <v>276</v>
      </c>
      <c r="E1938" s="67" t="s">
        <v>778</v>
      </c>
      <c r="F1938" s="268">
        <v>2023</v>
      </c>
      <c r="G1938" s="67" t="s">
        <v>78</v>
      </c>
      <c r="H1938" s="345">
        <v>10403</v>
      </c>
    </row>
    <row r="1939" spans="1:8" x14ac:dyDescent="0.25">
      <c r="A1939" s="67" t="s">
        <v>1323</v>
      </c>
      <c r="B1939" s="67" t="s">
        <v>167</v>
      </c>
      <c r="C1939" s="67" t="s">
        <v>76</v>
      </c>
      <c r="D1939" s="67" t="s">
        <v>276</v>
      </c>
      <c r="E1939" s="67" t="s">
        <v>778</v>
      </c>
      <c r="F1939" s="268">
        <v>2023</v>
      </c>
      <c r="G1939" s="67" t="s">
        <v>78</v>
      </c>
      <c r="H1939" s="345">
        <v>11622</v>
      </c>
    </row>
    <row r="1940" spans="1:8" x14ac:dyDescent="0.25">
      <c r="A1940" s="67" t="s">
        <v>1323</v>
      </c>
      <c r="B1940" s="67" t="s">
        <v>167</v>
      </c>
      <c r="C1940" s="67" t="s">
        <v>33</v>
      </c>
      <c r="D1940" s="67" t="s">
        <v>378</v>
      </c>
      <c r="E1940" s="67" t="s">
        <v>778</v>
      </c>
      <c r="F1940" s="268">
        <v>2023</v>
      </c>
      <c r="G1940" s="67" t="s">
        <v>78</v>
      </c>
      <c r="H1940" s="345">
        <v>396839</v>
      </c>
    </row>
    <row r="1941" spans="1:8" x14ac:dyDescent="0.25">
      <c r="A1941" s="67" t="s">
        <v>1323</v>
      </c>
      <c r="B1941" s="67" t="s">
        <v>167</v>
      </c>
      <c r="C1941" s="67" t="s">
        <v>796</v>
      </c>
      <c r="D1941" s="67" t="s">
        <v>378</v>
      </c>
      <c r="E1941" s="67" t="s">
        <v>778</v>
      </c>
      <c r="F1941" s="268">
        <v>2023</v>
      </c>
      <c r="G1941" s="67" t="s">
        <v>78</v>
      </c>
      <c r="H1941" s="345">
        <v>74272</v>
      </c>
    </row>
    <row r="1942" spans="1:8" x14ac:dyDescent="0.25">
      <c r="A1942" s="67" t="s">
        <v>1323</v>
      </c>
      <c r="B1942" s="67" t="s">
        <v>167</v>
      </c>
      <c r="C1942" s="67" t="s">
        <v>300</v>
      </c>
      <c r="D1942" s="67" t="s">
        <v>378</v>
      </c>
      <c r="E1942" s="67" t="s">
        <v>778</v>
      </c>
      <c r="F1942" s="268">
        <v>2023</v>
      </c>
      <c r="G1942" s="67" t="s">
        <v>78</v>
      </c>
      <c r="H1942" s="345">
        <v>77393</v>
      </c>
    </row>
    <row r="1943" spans="1:8" x14ac:dyDescent="0.25">
      <c r="A1943" s="67" t="s">
        <v>1323</v>
      </c>
      <c r="B1943" s="67" t="s">
        <v>167</v>
      </c>
      <c r="C1943" s="67" t="s">
        <v>301</v>
      </c>
      <c r="D1943" s="67" t="s">
        <v>378</v>
      </c>
      <c r="E1943" s="67" t="s">
        <v>778</v>
      </c>
      <c r="F1943" s="268">
        <v>2023</v>
      </c>
      <c r="G1943" s="67" t="s">
        <v>78</v>
      </c>
      <c r="H1943" s="345">
        <v>19946</v>
      </c>
    </row>
    <row r="1944" spans="1:8" x14ac:dyDescent="0.25">
      <c r="A1944" s="67" t="s">
        <v>1323</v>
      </c>
      <c r="B1944" s="67" t="s">
        <v>167</v>
      </c>
      <c r="C1944" s="67" t="s">
        <v>797</v>
      </c>
      <c r="D1944" s="67" t="s">
        <v>378</v>
      </c>
      <c r="E1944" s="67" t="s">
        <v>778</v>
      </c>
      <c r="F1944" s="268">
        <v>2023</v>
      </c>
      <c r="G1944" s="67" t="s">
        <v>78</v>
      </c>
      <c r="H1944" s="345">
        <v>6985</v>
      </c>
    </row>
    <row r="1945" spans="1:8" x14ac:dyDescent="0.25">
      <c r="A1945" s="67" t="s">
        <v>1323</v>
      </c>
      <c r="B1945" s="67" t="s">
        <v>167</v>
      </c>
      <c r="C1945" s="67" t="s">
        <v>303</v>
      </c>
      <c r="D1945" s="67" t="s">
        <v>378</v>
      </c>
      <c r="E1945" s="67" t="s">
        <v>778</v>
      </c>
      <c r="F1945" s="268">
        <v>2023</v>
      </c>
      <c r="G1945" s="67" t="s">
        <v>78</v>
      </c>
      <c r="H1945" s="345">
        <v>1553</v>
      </c>
    </row>
    <row r="1946" spans="1:8" x14ac:dyDescent="0.25">
      <c r="A1946" s="67" t="s">
        <v>1323</v>
      </c>
      <c r="B1946" s="67" t="s">
        <v>167</v>
      </c>
      <c r="C1946" s="67" t="s">
        <v>304</v>
      </c>
      <c r="D1946" s="67" t="s">
        <v>378</v>
      </c>
      <c r="E1946" s="67" t="s">
        <v>778</v>
      </c>
      <c r="F1946" s="268">
        <v>2023</v>
      </c>
      <c r="G1946" s="67" t="s">
        <v>78</v>
      </c>
      <c r="H1946" s="345">
        <v>23397</v>
      </c>
    </row>
    <row r="1947" spans="1:8" x14ac:dyDescent="0.25">
      <c r="A1947" s="67" t="s">
        <v>1323</v>
      </c>
      <c r="B1947" s="67" t="s">
        <v>167</v>
      </c>
      <c r="C1947" s="67" t="s">
        <v>305</v>
      </c>
      <c r="D1947" s="67" t="s">
        <v>378</v>
      </c>
      <c r="E1947" s="67" t="s">
        <v>778</v>
      </c>
      <c r="F1947" s="268">
        <v>2023</v>
      </c>
      <c r="G1947" s="67" t="s">
        <v>78</v>
      </c>
      <c r="H1947" s="345">
        <v>9209</v>
      </c>
    </row>
    <row r="1948" spans="1:8" x14ac:dyDescent="0.25">
      <c r="A1948" s="67" t="s">
        <v>1323</v>
      </c>
      <c r="B1948" s="67" t="s">
        <v>167</v>
      </c>
      <c r="C1948" s="67" t="s">
        <v>798</v>
      </c>
      <c r="D1948" s="67" t="s">
        <v>378</v>
      </c>
      <c r="E1948" s="67" t="s">
        <v>778</v>
      </c>
      <c r="F1948" s="268">
        <v>2023</v>
      </c>
      <c r="G1948" s="67" t="s">
        <v>78</v>
      </c>
      <c r="H1948" s="345">
        <v>1658</v>
      </c>
    </row>
    <row r="1949" spans="1:8" x14ac:dyDescent="0.25">
      <c r="A1949" s="67" t="s">
        <v>1323</v>
      </c>
      <c r="B1949" s="67" t="s">
        <v>167</v>
      </c>
      <c r="C1949" s="67" t="s">
        <v>799</v>
      </c>
      <c r="D1949" s="67" t="s">
        <v>378</v>
      </c>
      <c r="E1949" s="67" t="s">
        <v>778</v>
      </c>
      <c r="F1949" s="268">
        <v>2023</v>
      </c>
      <c r="G1949" s="67" t="s">
        <v>78</v>
      </c>
      <c r="H1949" s="345">
        <v>35856</v>
      </c>
    </row>
    <row r="1950" spans="1:8" x14ac:dyDescent="0.25">
      <c r="A1950" s="67" t="s">
        <v>1323</v>
      </c>
      <c r="B1950" s="67" t="s">
        <v>167</v>
      </c>
      <c r="C1950" s="67" t="s">
        <v>800</v>
      </c>
      <c r="D1950" s="67" t="s">
        <v>378</v>
      </c>
      <c r="E1950" s="67" t="s">
        <v>778</v>
      </c>
      <c r="F1950" s="268">
        <v>2023</v>
      </c>
      <c r="G1950" s="67" t="s">
        <v>78</v>
      </c>
      <c r="H1950" s="345">
        <v>77893</v>
      </c>
    </row>
    <row r="1951" spans="1:8" x14ac:dyDescent="0.25">
      <c r="A1951" s="67" t="s">
        <v>1323</v>
      </c>
      <c r="B1951" s="67" t="s">
        <v>167</v>
      </c>
      <c r="C1951" s="67" t="s">
        <v>801</v>
      </c>
      <c r="D1951" s="67" t="s">
        <v>378</v>
      </c>
      <c r="E1951" s="67" t="s">
        <v>778</v>
      </c>
      <c r="F1951" s="268">
        <v>2023</v>
      </c>
      <c r="G1951" s="67" t="s">
        <v>78</v>
      </c>
      <c r="H1951" s="345">
        <v>9553</v>
      </c>
    </row>
    <row r="1952" spans="1:8" x14ac:dyDescent="0.25">
      <c r="A1952" s="67" t="s">
        <v>1323</v>
      </c>
      <c r="B1952" s="67" t="s">
        <v>167</v>
      </c>
      <c r="C1952" s="67" t="s">
        <v>310</v>
      </c>
      <c r="D1952" s="67" t="s">
        <v>378</v>
      </c>
      <c r="E1952" s="67" t="s">
        <v>778</v>
      </c>
      <c r="F1952" s="268">
        <v>2023</v>
      </c>
      <c r="G1952" s="67" t="s">
        <v>78</v>
      </c>
      <c r="H1952" s="345">
        <v>1552</v>
      </c>
    </row>
    <row r="1953" spans="1:8" x14ac:dyDescent="0.25">
      <c r="A1953" s="67" t="s">
        <v>1323</v>
      </c>
      <c r="B1953" s="67" t="s">
        <v>167</v>
      </c>
      <c r="C1953" s="67" t="s">
        <v>73</v>
      </c>
      <c r="D1953" s="67" t="s">
        <v>378</v>
      </c>
      <c r="E1953" s="67" t="s">
        <v>778</v>
      </c>
      <c r="F1953" s="268">
        <v>2023</v>
      </c>
      <c r="G1953" s="67" t="s">
        <v>78</v>
      </c>
      <c r="H1953" s="345">
        <v>5356</v>
      </c>
    </row>
    <row r="1954" spans="1:8" x14ac:dyDescent="0.25">
      <c r="A1954" s="67" t="s">
        <v>1323</v>
      </c>
      <c r="B1954" s="67" t="s">
        <v>167</v>
      </c>
      <c r="C1954" s="67" t="s">
        <v>74</v>
      </c>
      <c r="D1954" s="67" t="s">
        <v>378</v>
      </c>
      <c r="E1954" s="67" t="s">
        <v>778</v>
      </c>
      <c r="F1954" s="268">
        <v>2023</v>
      </c>
      <c r="G1954" s="67" t="s">
        <v>78</v>
      </c>
      <c r="H1954" s="345">
        <v>3407</v>
      </c>
    </row>
    <row r="1955" spans="1:8" x14ac:dyDescent="0.25">
      <c r="A1955" s="67" t="s">
        <v>1323</v>
      </c>
      <c r="B1955" s="67" t="s">
        <v>167</v>
      </c>
      <c r="C1955" s="67" t="s">
        <v>75</v>
      </c>
      <c r="D1955" s="67" t="s">
        <v>378</v>
      </c>
      <c r="E1955" s="67" t="s">
        <v>778</v>
      </c>
      <c r="F1955" s="268">
        <v>2023</v>
      </c>
      <c r="G1955" s="67" t="s">
        <v>78</v>
      </c>
      <c r="H1955" s="345">
        <v>15420</v>
      </c>
    </row>
    <row r="1956" spans="1:8" x14ac:dyDescent="0.25">
      <c r="A1956" s="67" t="s">
        <v>1323</v>
      </c>
      <c r="B1956" s="67" t="s">
        <v>167</v>
      </c>
      <c r="C1956" s="67" t="s">
        <v>76</v>
      </c>
      <c r="D1956" s="67" t="s">
        <v>378</v>
      </c>
      <c r="E1956" s="67" t="s">
        <v>778</v>
      </c>
      <c r="F1956" s="268">
        <v>2023</v>
      </c>
      <c r="G1956" s="67" t="s">
        <v>78</v>
      </c>
      <c r="H1956" s="345">
        <v>33389</v>
      </c>
    </row>
    <row r="1957" spans="1:8" x14ac:dyDescent="0.25">
      <c r="A1957" s="67" t="s">
        <v>1323</v>
      </c>
      <c r="B1957" s="67" t="s">
        <v>167</v>
      </c>
      <c r="C1957" s="67" t="s">
        <v>33</v>
      </c>
      <c r="D1957" s="67" t="s">
        <v>79</v>
      </c>
      <c r="E1957" s="67" t="s">
        <v>779</v>
      </c>
      <c r="F1957" s="268">
        <v>2023</v>
      </c>
      <c r="G1957" s="67" t="s">
        <v>78</v>
      </c>
      <c r="H1957" s="345">
        <v>667</v>
      </c>
    </row>
    <row r="1958" spans="1:8" x14ac:dyDescent="0.25">
      <c r="A1958" s="67" t="s">
        <v>1323</v>
      </c>
      <c r="B1958" s="67" t="s">
        <v>167</v>
      </c>
      <c r="C1958" s="67" t="s">
        <v>796</v>
      </c>
      <c r="D1958" s="67" t="s">
        <v>79</v>
      </c>
      <c r="E1958" s="67" t="s">
        <v>779</v>
      </c>
      <c r="F1958" s="268">
        <v>2023</v>
      </c>
      <c r="G1958" s="67" t="s">
        <v>78</v>
      </c>
      <c r="H1958" s="345">
        <v>69</v>
      </c>
    </row>
    <row r="1959" spans="1:8" x14ac:dyDescent="0.25">
      <c r="A1959" s="67" t="s">
        <v>1323</v>
      </c>
      <c r="B1959" s="67" t="s">
        <v>167</v>
      </c>
      <c r="C1959" s="67" t="s">
        <v>300</v>
      </c>
      <c r="D1959" s="67" t="s">
        <v>79</v>
      </c>
      <c r="E1959" s="67" t="s">
        <v>779</v>
      </c>
      <c r="F1959" s="268">
        <v>2023</v>
      </c>
      <c r="G1959" s="67" t="s">
        <v>78</v>
      </c>
      <c r="H1959" s="345">
        <v>115</v>
      </c>
    </row>
    <row r="1960" spans="1:8" x14ac:dyDescent="0.25">
      <c r="A1960" s="67" t="s">
        <v>1323</v>
      </c>
      <c r="B1960" s="67" t="s">
        <v>167</v>
      </c>
      <c r="C1960" s="67" t="s">
        <v>301</v>
      </c>
      <c r="D1960" s="67" t="s">
        <v>79</v>
      </c>
      <c r="E1960" s="67" t="s">
        <v>779</v>
      </c>
      <c r="F1960" s="268">
        <v>2023</v>
      </c>
      <c r="G1960" s="67" t="s">
        <v>78</v>
      </c>
      <c r="H1960" s="345">
        <v>31</v>
      </c>
    </row>
    <row r="1961" spans="1:8" x14ac:dyDescent="0.25">
      <c r="A1961" s="67" t="s">
        <v>1323</v>
      </c>
      <c r="B1961" s="67" t="s">
        <v>167</v>
      </c>
      <c r="C1961" s="67" t="s">
        <v>797</v>
      </c>
      <c r="D1961" s="67" t="s">
        <v>79</v>
      </c>
      <c r="E1961" s="67" t="s">
        <v>779</v>
      </c>
      <c r="F1961" s="268">
        <v>2023</v>
      </c>
      <c r="G1961" s="67" t="s">
        <v>78</v>
      </c>
      <c r="H1961" s="345">
        <v>25</v>
      </c>
    </row>
    <row r="1962" spans="1:8" x14ac:dyDescent="0.25">
      <c r="A1962" s="67" t="s">
        <v>1323</v>
      </c>
      <c r="B1962" s="67" t="s">
        <v>167</v>
      </c>
      <c r="C1962" s="67" t="s">
        <v>303</v>
      </c>
      <c r="D1962" s="67" t="s">
        <v>79</v>
      </c>
      <c r="E1962" s="67" t="s">
        <v>779</v>
      </c>
      <c r="F1962" s="268">
        <v>2023</v>
      </c>
      <c r="G1962" s="67" t="s">
        <v>78</v>
      </c>
      <c r="H1962" s="345">
        <v>5</v>
      </c>
    </row>
    <row r="1963" spans="1:8" x14ac:dyDescent="0.25">
      <c r="A1963" s="67" t="s">
        <v>1323</v>
      </c>
      <c r="B1963" s="67" t="s">
        <v>167</v>
      </c>
      <c r="C1963" s="67" t="s">
        <v>304</v>
      </c>
      <c r="D1963" s="67" t="s">
        <v>79</v>
      </c>
      <c r="E1963" s="67" t="s">
        <v>779</v>
      </c>
      <c r="F1963" s="268">
        <v>2023</v>
      </c>
      <c r="G1963" s="67" t="s">
        <v>78</v>
      </c>
      <c r="H1963" s="345">
        <v>19</v>
      </c>
    </row>
    <row r="1964" spans="1:8" x14ac:dyDescent="0.25">
      <c r="A1964" s="67" t="s">
        <v>1323</v>
      </c>
      <c r="B1964" s="67" t="s">
        <v>167</v>
      </c>
      <c r="C1964" s="67" t="s">
        <v>305</v>
      </c>
      <c r="D1964" s="67" t="s">
        <v>79</v>
      </c>
      <c r="E1964" s="67" t="s">
        <v>779</v>
      </c>
      <c r="F1964" s="268">
        <v>2023</v>
      </c>
      <c r="G1964" s="67" t="s">
        <v>78</v>
      </c>
      <c r="H1964" s="345">
        <v>54</v>
      </c>
    </row>
    <row r="1965" spans="1:8" x14ac:dyDescent="0.25">
      <c r="A1965" s="67" t="s">
        <v>1323</v>
      </c>
      <c r="B1965" s="67" t="s">
        <v>167</v>
      </c>
      <c r="C1965" s="67" t="s">
        <v>798</v>
      </c>
      <c r="D1965" s="67" t="s">
        <v>79</v>
      </c>
      <c r="E1965" s="67" t="s">
        <v>779</v>
      </c>
      <c r="F1965" s="268">
        <v>2023</v>
      </c>
      <c r="G1965" s="67" t="s">
        <v>78</v>
      </c>
      <c r="H1965" s="345">
        <v>11</v>
      </c>
    </row>
    <row r="1966" spans="1:8" x14ac:dyDescent="0.25">
      <c r="A1966" s="67" t="s">
        <v>1323</v>
      </c>
      <c r="B1966" s="67" t="s">
        <v>167</v>
      </c>
      <c r="C1966" s="67" t="s">
        <v>799</v>
      </c>
      <c r="D1966" s="67" t="s">
        <v>79</v>
      </c>
      <c r="E1966" s="67" t="s">
        <v>779</v>
      </c>
      <c r="F1966" s="268">
        <v>2023</v>
      </c>
      <c r="G1966" s="67" t="s">
        <v>78</v>
      </c>
      <c r="H1966" s="345">
        <v>59</v>
      </c>
    </row>
    <row r="1967" spans="1:8" x14ac:dyDescent="0.25">
      <c r="A1967" s="67" t="s">
        <v>1323</v>
      </c>
      <c r="B1967" s="67" t="s">
        <v>167</v>
      </c>
      <c r="C1967" s="67" t="s">
        <v>800</v>
      </c>
      <c r="D1967" s="67" t="s">
        <v>79</v>
      </c>
      <c r="E1967" s="67" t="s">
        <v>779</v>
      </c>
      <c r="F1967" s="268">
        <v>2023</v>
      </c>
      <c r="G1967" s="67" t="s">
        <v>78</v>
      </c>
      <c r="H1967" s="345">
        <v>148</v>
      </c>
    </row>
    <row r="1968" spans="1:8" x14ac:dyDescent="0.25">
      <c r="A1968" s="67" t="s">
        <v>1323</v>
      </c>
      <c r="B1968" s="67" t="s">
        <v>167</v>
      </c>
      <c r="C1968" s="67" t="s">
        <v>801</v>
      </c>
      <c r="D1968" s="67" t="s">
        <v>79</v>
      </c>
      <c r="E1968" s="67" t="s">
        <v>779</v>
      </c>
      <c r="F1968" s="268">
        <v>2023</v>
      </c>
      <c r="G1968" s="67" t="s">
        <v>78</v>
      </c>
      <c r="H1968" s="345">
        <v>29</v>
      </c>
    </row>
    <row r="1969" spans="1:8" x14ac:dyDescent="0.25">
      <c r="A1969" s="67" t="s">
        <v>1323</v>
      </c>
      <c r="B1969" s="67" t="s">
        <v>167</v>
      </c>
      <c r="C1969" s="67" t="s">
        <v>310</v>
      </c>
      <c r="D1969" s="67" t="s">
        <v>79</v>
      </c>
      <c r="E1969" s="67" t="s">
        <v>779</v>
      </c>
      <c r="F1969" s="268">
        <v>2023</v>
      </c>
      <c r="G1969" s="67" t="s">
        <v>78</v>
      </c>
      <c r="H1969" s="345">
        <v>7</v>
      </c>
    </row>
    <row r="1970" spans="1:8" x14ac:dyDescent="0.25">
      <c r="A1970" s="67" t="s">
        <v>1323</v>
      </c>
      <c r="B1970" s="67" t="s">
        <v>167</v>
      </c>
      <c r="C1970" s="67" t="s">
        <v>73</v>
      </c>
      <c r="D1970" s="67" t="s">
        <v>79</v>
      </c>
      <c r="E1970" s="67" t="s">
        <v>779</v>
      </c>
      <c r="F1970" s="268">
        <v>2023</v>
      </c>
      <c r="G1970" s="67" t="s">
        <v>78</v>
      </c>
      <c r="H1970" s="345">
        <v>40</v>
      </c>
    </row>
    <row r="1971" spans="1:8" x14ac:dyDescent="0.25">
      <c r="A1971" s="67" t="s">
        <v>1323</v>
      </c>
      <c r="B1971" s="67" t="s">
        <v>167</v>
      </c>
      <c r="C1971" s="67" t="s">
        <v>74</v>
      </c>
      <c r="D1971" s="67" t="s">
        <v>79</v>
      </c>
      <c r="E1971" s="67" t="s">
        <v>779</v>
      </c>
      <c r="F1971" s="268">
        <v>2023</v>
      </c>
      <c r="G1971" s="67" t="s">
        <v>78</v>
      </c>
      <c r="H1971" s="345">
        <v>17</v>
      </c>
    </row>
    <row r="1972" spans="1:8" x14ac:dyDescent="0.25">
      <c r="A1972" s="67" t="s">
        <v>1323</v>
      </c>
      <c r="B1972" s="67" t="s">
        <v>167</v>
      </c>
      <c r="C1972" s="67" t="s">
        <v>75</v>
      </c>
      <c r="D1972" s="67" t="s">
        <v>79</v>
      </c>
      <c r="E1972" s="67" t="s">
        <v>779</v>
      </c>
      <c r="F1972" s="268">
        <v>2023</v>
      </c>
      <c r="G1972" s="67" t="s">
        <v>78</v>
      </c>
      <c r="H1972" s="345">
        <v>21</v>
      </c>
    </row>
    <row r="1973" spans="1:8" x14ac:dyDescent="0.25">
      <c r="A1973" s="67" t="s">
        <v>1323</v>
      </c>
      <c r="B1973" s="67" t="s">
        <v>167</v>
      </c>
      <c r="C1973" s="67" t="s">
        <v>76</v>
      </c>
      <c r="D1973" s="67" t="s">
        <v>79</v>
      </c>
      <c r="E1973" s="67" t="s">
        <v>779</v>
      </c>
      <c r="F1973" s="268">
        <v>2023</v>
      </c>
      <c r="G1973" s="67" t="s">
        <v>78</v>
      </c>
      <c r="H1973" s="345">
        <v>17</v>
      </c>
    </row>
    <row r="1974" spans="1:8" x14ac:dyDescent="0.25">
      <c r="A1974" s="67" t="s">
        <v>1323</v>
      </c>
      <c r="B1974" s="67" t="s">
        <v>167</v>
      </c>
      <c r="C1974" s="67" t="s">
        <v>33</v>
      </c>
      <c r="D1974" s="67" t="s">
        <v>721</v>
      </c>
      <c r="E1974" s="67" t="s">
        <v>779</v>
      </c>
      <c r="F1974" s="268">
        <v>2023</v>
      </c>
      <c r="G1974" s="67" t="s">
        <v>78</v>
      </c>
      <c r="H1974" s="345">
        <v>283</v>
      </c>
    </row>
    <row r="1975" spans="1:8" x14ac:dyDescent="0.25">
      <c r="A1975" s="67" t="s">
        <v>1323</v>
      </c>
      <c r="B1975" s="67" t="s">
        <v>167</v>
      </c>
      <c r="C1975" s="67" t="s">
        <v>796</v>
      </c>
      <c r="D1975" s="67" t="s">
        <v>721</v>
      </c>
      <c r="E1975" s="67" t="s">
        <v>779</v>
      </c>
      <c r="F1975" s="268">
        <v>2023</v>
      </c>
      <c r="G1975" s="67" t="s">
        <v>78</v>
      </c>
      <c r="H1975" s="345">
        <v>45</v>
      </c>
    </row>
    <row r="1976" spans="1:8" x14ac:dyDescent="0.25">
      <c r="A1976" s="67" t="s">
        <v>1323</v>
      </c>
      <c r="B1976" s="67" t="s">
        <v>167</v>
      </c>
      <c r="C1976" s="67" t="s">
        <v>300</v>
      </c>
      <c r="D1976" s="67" t="s">
        <v>721</v>
      </c>
      <c r="E1976" s="67" t="s">
        <v>779</v>
      </c>
      <c r="F1976" s="268">
        <v>2023</v>
      </c>
      <c r="G1976" s="67" t="s">
        <v>78</v>
      </c>
      <c r="H1976" s="345">
        <v>80</v>
      </c>
    </row>
    <row r="1977" spans="1:8" x14ac:dyDescent="0.25">
      <c r="A1977" s="67" t="s">
        <v>1323</v>
      </c>
      <c r="B1977" s="67" t="s">
        <v>167</v>
      </c>
      <c r="C1977" s="67" t="s">
        <v>301</v>
      </c>
      <c r="D1977" s="67" t="s">
        <v>721</v>
      </c>
      <c r="E1977" s="67" t="s">
        <v>779</v>
      </c>
      <c r="F1977" s="268">
        <v>2023</v>
      </c>
      <c r="G1977" s="67" t="s">
        <v>78</v>
      </c>
      <c r="H1977" s="345">
        <v>3</v>
      </c>
    </row>
    <row r="1978" spans="1:8" x14ac:dyDescent="0.25">
      <c r="A1978" s="67" t="s">
        <v>1323</v>
      </c>
      <c r="B1978" s="67" t="s">
        <v>167</v>
      </c>
      <c r="C1978" s="67" t="s">
        <v>797</v>
      </c>
      <c r="D1978" s="67" t="s">
        <v>721</v>
      </c>
      <c r="E1978" s="67" t="s">
        <v>779</v>
      </c>
      <c r="F1978" s="268">
        <v>2023</v>
      </c>
      <c r="G1978" s="67" t="s">
        <v>78</v>
      </c>
      <c r="H1978" s="345">
        <v>12</v>
      </c>
    </row>
    <row r="1979" spans="1:8" x14ac:dyDescent="0.25">
      <c r="A1979" s="67" t="s">
        <v>1323</v>
      </c>
      <c r="B1979" s="67" t="s">
        <v>167</v>
      </c>
      <c r="C1979" s="67" t="s">
        <v>303</v>
      </c>
      <c r="D1979" s="67" t="s">
        <v>721</v>
      </c>
      <c r="E1979" s="67" t="s">
        <v>779</v>
      </c>
      <c r="F1979" s="268">
        <v>2023</v>
      </c>
      <c r="G1979" s="67" t="s">
        <v>78</v>
      </c>
      <c r="H1979" s="345">
        <v>4</v>
      </c>
    </row>
    <row r="1980" spans="1:8" x14ac:dyDescent="0.25">
      <c r="A1980" s="67" t="s">
        <v>1323</v>
      </c>
      <c r="B1980" s="67" t="s">
        <v>167</v>
      </c>
      <c r="C1980" s="67" t="s">
        <v>304</v>
      </c>
      <c r="D1980" s="67" t="s">
        <v>721</v>
      </c>
      <c r="E1980" s="67" t="s">
        <v>779</v>
      </c>
      <c r="F1980" s="268">
        <v>2023</v>
      </c>
      <c r="G1980" s="67" t="s">
        <v>78</v>
      </c>
      <c r="H1980" s="345" t="s">
        <v>60</v>
      </c>
    </row>
    <row r="1981" spans="1:8" x14ac:dyDescent="0.25">
      <c r="A1981" s="67" t="s">
        <v>1323</v>
      </c>
      <c r="B1981" s="67" t="s">
        <v>167</v>
      </c>
      <c r="C1981" s="67" t="s">
        <v>305</v>
      </c>
      <c r="D1981" s="67" t="s">
        <v>721</v>
      </c>
      <c r="E1981" s="67" t="s">
        <v>779</v>
      </c>
      <c r="F1981" s="268">
        <v>2023</v>
      </c>
      <c r="G1981" s="67" t="s">
        <v>78</v>
      </c>
      <c r="H1981" s="345">
        <v>25</v>
      </c>
    </row>
    <row r="1982" spans="1:8" x14ac:dyDescent="0.25">
      <c r="A1982" s="67" t="s">
        <v>1323</v>
      </c>
      <c r="B1982" s="67" t="s">
        <v>167</v>
      </c>
      <c r="C1982" s="67" t="s">
        <v>798</v>
      </c>
      <c r="D1982" s="67" t="s">
        <v>721</v>
      </c>
      <c r="E1982" s="67" t="s">
        <v>779</v>
      </c>
      <c r="F1982" s="268">
        <v>2023</v>
      </c>
      <c r="G1982" s="67" t="s">
        <v>78</v>
      </c>
      <c r="H1982" s="345">
        <v>3</v>
      </c>
    </row>
    <row r="1983" spans="1:8" x14ac:dyDescent="0.25">
      <c r="A1983" s="67" t="s">
        <v>1323</v>
      </c>
      <c r="B1983" s="67" t="s">
        <v>167</v>
      </c>
      <c r="C1983" s="67" t="s">
        <v>799</v>
      </c>
      <c r="D1983" s="67" t="s">
        <v>721</v>
      </c>
      <c r="E1983" s="67" t="s">
        <v>779</v>
      </c>
      <c r="F1983" s="268">
        <v>2023</v>
      </c>
      <c r="G1983" s="67" t="s">
        <v>78</v>
      </c>
      <c r="H1983" s="345">
        <v>20</v>
      </c>
    </row>
    <row r="1984" spans="1:8" x14ac:dyDescent="0.25">
      <c r="A1984" s="67" t="s">
        <v>1323</v>
      </c>
      <c r="B1984" s="67" t="s">
        <v>167</v>
      </c>
      <c r="C1984" s="67" t="s">
        <v>800</v>
      </c>
      <c r="D1984" s="67" t="s">
        <v>721</v>
      </c>
      <c r="E1984" s="67" t="s">
        <v>779</v>
      </c>
      <c r="F1984" s="268">
        <v>2023</v>
      </c>
      <c r="G1984" s="67" t="s">
        <v>78</v>
      </c>
      <c r="H1984" s="345">
        <v>35</v>
      </c>
    </row>
    <row r="1985" spans="1:8" x14ac:dyDescent="0.25">
      <c r="A1985" s="67" t="s">
        <v>1323</v>
      </c>
      <c r="B1985" s="67" t="s">
        <v>167</v>
      </c>
      <c r="C1985" s="67" t="s">
        <v>801</v>
      </c>
      <c r="D1985" s="67" t="s">
        <v>721</v>
      </c>
      <c r="E1985" s="67" t="s">
        <v>779</v>
      </c>
      <c r="F1985" s="268">
        <v>2023</v>
      </c>
      <c r="G1985" s="67" t="s">
        <v>78</v>
      </c>
      <c r="H1985" s="345" t="s">
        <v>60</v>
      </c>
    </row>
    <row r="1986" spans="1:8" x14ac:dyDescent="0.25">
      <c r="A1986" s="67" t="s">
        <v>1323</v>
      </c>
      <c r="B1986" s="67" t="s">
        <v>167</v>
      </c>
      <c r="C1986" s="67" t="s">
        <v>310</v>
      </c>
      <c r="D1986" s="67" t="s">
        <v>721</v>
      </c>
      <c r="E1986" s="67" t="s">
        <v>779</v>
      </c>
      <c r="F1986" s="268">
        <v>2023</v>
      </c>
      <c r="G1986" s="67" t="s">
        <v>78</v>
      </c>
      <c r="H1986" s="345">
        <v>5</v>
      </c>
    </row>
    <row r="1987" spans="1:8" x14ac:dyDescent="0.25">
      <c r="A1987" s="67" t="s">
        <v>1323</v>
      </c>
      <c r="B1987" s="67" t="s">
        <v>167</v>
      </c>
      <c r="C1987" s="67" t="s">
        <v>73</v>
      </c>
      <c r="D1987" s="67" t="s">
        <v>721</v>
      </c>
      <c r="E1987" s="67" t="s">
        <v>779</v>
      </c>
      <c r="F1987" s="268">
        <v>2023</v>
      </c>
      <c r="G1987" s="67" t="s">
        <v>78</v>
      </c>
      <c r="H1987" s="345">
        <v>18</v>
      </c>
    </row>
    <row r="1988" spans="1:8" x14ac:dyDescent="0.25">
      <c r="A1988" s="67" t="s">
        <v>1323</v>
      </c>
      <c r="B1988" s="67" t="s">
        <v>167</v>
      </c>
      <c r="C1988" s="67" t="s">
        <v>74</v>
      </c>
      <c r="D1988" s="67" t="s">
        <v>721</v>
      </c>
      <c r="E1988" s="67" t="s">
        <v>779</v>
      </c>
      <c r="F1988" s="268">
        <v>2023</v>
      </c>
      <c r="G1988" s="67" t="s">
        <v>78</v>
      </c>
      <c r="H1988" s="345">
        <v>7</v>
      </c>
    </row>
    <row r="1989" spans="1:8" x14ac:dyDescent="0.25">
      <c r="A1989" s="67" t="s">
        <v>1323</v>
      </c>
      <c r="B1989" s="67" t="s">
        <v>167</v>
      </c>
      <c r="C1989" s="67" t="s">
        <v>75</v>
      </c>
      <c r="D1989" s="67" t="s">
        <v>721</v>
      </c>
      <c r="E1989" s="67" t="s">
        <v>779</v>
      </c>
      <c r="F1989" s="268">
        <v>2023</v>
      </c>
      <c r="G1989" s="67" t="s">
        <v>78</v>
      </c>
      <c r="H1989" s="345">
        <v>10</v>
      </c>
    </row>
    <row r="1990" spans="1:8" x14ac:dyDescent="0.25">
      <c r="A1990" s="67" t="s">
        <v>1323</v>
      </c>
      <c r="B1990" s="67" t="s">
        <v>167</v>
      </c>
      <c r="C1990" s="67" t="s">
        <v>76</v>
      </c>
      <c r="D1990" s="67" t="s">
        <v>721</v>
      </c>
      <c r="E1990" s="67" t="s">
        <v>779</v>
      </c>
      <c r="F1990" s="268">
        <v>2023</v>
      </c>
      <c r="G1990" s="67" t="s">
        <v>78</v>
      </c>
      <c r="H1990" s="345">
        <v>7</v>
      </c>
    </row>
    <row r="1991" spans="1:8" x14ac:dyDescent="0.25">
      <c r="A1991" s="67" t="s">
        <v>1323</v>
      </c>
      <c r="B1991" s="67" t="s">
        <v>167</v>
      </c>
      <c r="C1991" s="67" t="s">
        <v>33</v>
      </c>
      <c r="D1991" s="67" t="s">
        <v>275</v>
      </c>
      <c r="E1991" s="67" t="s">
        <v>779</v>
      </c>
      <c r="F1991" s="268">
        <v>2023</v>
      </c>
      <c r="G1991" s="67" t="s">
        <v>78</v>
      </c>
      <c r="H1991" s="345">
        <v>230</v>
      </c>
    </row>
    <row r="1992" spans="1:8" x14ac:dyDescent="0.25">
      <c r="A1992" s="67" t="s">
        <v>1323</v>
      </c>
      <c r="B1992" s="67" t="s">
        <v>167</v>
      </c>
      <c r="C1992" s="67" t="s">
        <v>796</v>
      </c>
      <c r="D1992" s="67" t="s">
        <v>275</v>
      </c>
      <c r="E1992" s="67" t="s">
        <v>779</v>
      </c>
      <c r="F1992" s="268">
        <v>2023</v>
      </c>
      <c r="G1992" s="67" t="s">
        <v>78</v>
      </c>
      <c r="H1992" s="345">
        <v>16</v>
      </c>
    </row>
    <row r="1993" spans="1:8" x14ac:dyDescent="0.25">
      <c r="A1993" s="67" t="s">
        <v>1323</v>
      </c>
      <c r="B1993" s="67" t="s">
        <v>167</v>
      </c>
      <c r="C1993" s="67" t="s">
        <v>300</v>
      </c>
      <c r="D1993" s="67" t="s">
        <v>275</v>
      </c>
      <c r="E1993" s="67" t="s">
        <v>779</v>
      </c>
      <c r="F1993" s="268">
        <v>2023</v>
      </c>
      <c r="G1993" s="67" t="s">
        <v>78</v>
      </c>
      <c r="H1993" s="345">
        <v>17</v>
      </c>
    </row>
    <row r="1994" spans="1:8" x14ac:dyDescent="0.25">
      <c r="A1994" s="67" t="s">
        <v>1323</v>
      </c>
      <c r="B1994" s="67" t="s">
        <v>167</v>
      </c>
      <c r="C1994" s="67" t="s">
        <v>301</v>
      </c>
      <c r="D1994" s="67" t="s">
        <v>275</v>
      </c>
      <c r="E1994" s="67" t="s">
        <v>779</v>
      </c>
      <c r="F1994" s="268">
        <v>2023</v>
      </c>
      <c r="G1994" s="67" t="s">
        <v>78</v>
      </c>
      <c r="H1994" s="345">
        <v>17</v>
      </c>
    </row>
    <row r="1995" spans="1:8" x14ac:dyDescent="0.25">
      <c r="A1995" s="67" t="s">
        <v>1323</v>
      </c>
      <c r="B1995" s="67" t="s">
        <v>167</v>
      </c>
      <c r="C1995" s="67" t="s">
        <v>797</v>
      </c>
      <c r="D1995" s="67" t="s">
        <v>275</v>
      </c>
      <c r="E1995" s="67" t="s">
        <v>779</v>
      </c>
      <c r="F1995" s="268">
        <v>2023</v>
      </c>
      <c r="G1995" s="67" t="s">
        <v>78</v>
      </c>
      <c r="H1995" s="345">
        <v>4</v>
      </c>
    </row>
    <row r="1996" spans="1:8" x14ac:dyDescent="0.25">
      <c r="A1996" s="67" t="s">
        <v>1323</v>
      </c>
      <c r="B1996" s="67" t="s">
        <v>167</v>
      </c>
      <c r="C1996" s="67" t="s">
        <v>303</v>
      </c>
      <c r="D1996" s="67" t="s">
        <v>275</v>
      </c>
      <c r="E1996" s="67" t="s">
        <v>779</v>
      </c>
      <c r="F1996" s="268">
        <v>2023</v>
      </c>
      <c r="G1996" s="67" t="s">
        <v>78</v>
      </c>
      <c r="H1996" s="345" t="s">
        <v>980</v>
      </c>
    </row>
    <row r="1997" spans="1:8" x14ac:dyDescent="0.25">
      <c r="A1997" s="67" t="s">
        <v>1323</v>
      </c>
      <c r="B1997" s="67" t="s">
        <v>167</v>
      </c>
      <c r="C1997" s="67" t="s">
        <v>304</v>
      </c>
      <c r="D1997" s="67" t="s">
        <v>275</v>
      </c>
      <c r="E1997" s="67" t="s">
        <v>779</v>
      </c>
      <c r="F1997" s="268">
        <v>2023</v>
      </c>
      <c r="G1997" s="67" t="s">
        <v>78</v>
      </c>
      <c r="H1997" s="345">
        <v>5</v>
      </c>
    </row>
    <row r="1998" spans="1:8" x14ac:dyDescent="0.25">
      <c r="A1998" s="67" t="s">
        <v>1323</v>
      </c>
      <c r="B1998" s="67" t="s">
        <v>167</v>
      </c>
      <c r="C1998" s="67" t="s">
        <v>305</v>
      </c>
      <c r="D1998" s="67" t="s">
        <v>275</v>
      </c>
      <c r="E1998" s="67" t="s">
        <v>779</v>
      </c>
      <c r="F1998" s="268">
        <v>2023</v>
      </c>
      <c r="G1998" s="67" t="s">
        <v>78</v>
      </c>
      <c r="H1998" s="345">
        <v>15</v>
      </c>
    </row>
    <row r="1999" spans="1:8" x14ac:dyDescent="0.25">
      <c r="A1999" s="67" t="s">
        <v>1323</v>
      </c>
      <c r="B1999" s="67" t="s">
        <v>167</v>
      </c>
      <c r="C1999" s="67" t="s">
        <v>798</v>
      </c>
      <c r="D1999" s="67" t="s">
        <v>275</v>
      </c>
      <c r="E1999" s="67" t="s">
        <v>779</v>
      </c>
      <c r="F1999" s="268">
        <v>2023</v>
      </c>
      <c r="G1999" s="67" t="s">
        <v>78</v>
      </c>
      <c r="H1999" s="345" t="s">
        <v>60</v>
      </c>
    </row>
    <row r="2000" spans="1:8" x14ac:dyDescent="0.25">
      <c r="A2000" s="67" t="s">
        <v>1323</v>
      </c>
      <c r="B2000" s="67" t="s">
        <v>167</v>
      </c>
      <c r="C2000" s="67" t="s">
        <v>799</v>
      </c>
      <c r="D2000" s="67" t="s">
        <v>275</v>
      </c>
      <c r="E2000" s="67" t="s">
        <v>779</v>
      </c>
      <c r="F2000" s="268">
        <v>2023</v>
      </c>
      <c r="G2000" s="67" t="s">
        <v>78</v>
      </c>
      <c r="H2000" s="345">
        <v>25</v>
      </c>
    </row>
    <row r="2001" spans="1:8" x14ac:dyDescent="0.25">
      <c r="A2001" s="67" t="s">
        <v>1323</v>
      </c>
      <c r="B2001" s="67" t="s">
        <v>167</v>
      </c>
      <c r="C2001" s="67" t="s">
        <v>800</v>
      </c>
      <c r="D2001" s="67" t="s">
        <v>275</v>
      </c>
      <c r="E2001" s="67" t="s">
        <v>779</v>
      </c>
      <c r="F2001" s="268">
        <v>2023</v>
      </c>
      <c r="G2001" s="67" t="s">
        <v>78</v>
      </c>
      <c r="H2001" s="345">
        <v>93</v>
      </c>
    </row>
    <row r="2002" spans="1:8" x14ac:dyDescent="0.25">
      <c r="A2002" s="67" t="s">
        <v>1323</v>
      </c>
      <c r="B2002" s="67" t="s">
        <v>167</v>
      </c>
      <c r="C2002" s="67" t="s">
        <v>801</v>
      </c>
      <c r="D2002" s="67" t="s">
        <v>275</v>
      </c>
      <c r="E2002" s="67" t="s">
        <v>779</v>
      </c>
      <c r="F2002" s="268">
        <v>2023</v>
      </c>
      <c r="G2002" s="67" t="s">
        <v>78</v>
      </c>
      <c r="H2002" s="345">
        <v>18</v>
      </c>
    </row>
    <row r="2003" spans="1:8" x14ac:dyDescent="0.25">
      <c r="A2003" s="67" t="s">
        <v>1323</v>
      </c>
      <c r="B2003" s="67" t="s">
        <v>167</v>
      </c>
      <c r="C2003" s="67" t="s">
        <v>310</v>
      </c>
      <c r="D2003" s="67" t="s">
        <v>275</v>
      </c>
      <c r="E2003" s="67" t="s">
        <v>779</v>
      </c>
      <c r="F2003" s="268">
        <v>2023</v>
      </c>
      <c r="G2003" s="67" t="s">
        <v>78</v>
      </c>
      <c r="H2003" s="345" t="s">
        <v>60</v>
      </c>
    </row>
    <row r="2004" spans="1:8" x14ac:dyDescent="0.25">
      <c r="A2004" s="67" t="s">
        <v>1323</v>
      </c>
      <c r="B2004" s="67" t="s">
        <v>167</v>
      </c>
      <c r="C2004" s="67" t="s">
        <v>73</v>
      </c>
      <c r="D2004" s="67" t="s">
        <v>275</v>
      </c>
      <c r="E2004" s="67" t="s">
        <v>779</v>
      </c>
      <c r="F2004" s="268">
        <v>2023</v>
      </c>
      <c r="G2004" s="67" t="s">
        <v>78</v>
      </c>
      <c r="H2004" s="345">
        <v>8</v>
      </c>
    </row>
    <row r="2005" spans="1:8" x14ac:dyDescent="0.25">
      <c r="A2005" s="67" t="s">
        <v>1323</v>
      </c>
      <c r="B2005" s="67" t="s">
        <v>167</v>
      </c>
      <c r="C2005" s="67" t="s">
        <v>74</v>
      </c>
      <c r="D2005" s="67" t="s">
        <v>275</v>
      </c>
      <c r="E2005" s="67" t="s">
        <v>779</v>
      </c>
      <c r="F2005" s="268">
        <v>2023</v>
      </c>
      <c r="G2005" s="67" t="s">
        <v>78</v>
      </c>
      <c r="H2005" s="345">
        <v>3</v>
      </c>
    </row>
    <row r="2006" spans="1:8" x14ac:dyDescent="0.25">
      <c r="A2006" s="67" t="s">
        <v>1323</v>
      </c>
      <c r="B2006" s="67" t="s">
        <v>167</v>
      </c>
      <c r="C2006" s="67" t="s">
        <v>75</v>
      </c>
      <c r="D2006" s="67" t="s">
        <v>275</v>
      </c>
      <c r="E2006" s="67" t="s">
        <v>779</v>
      </c>
      <c r="F2006" s="268">
        <v>2023</v>
      </c>
      <c r="G2006" s="67" t="s">
        <v>78</v>
      </c>
      <c r="H2006" s="345">
        <v>3</v>
      </c>
    </row>
    <row r="2007" spans="1:8" x14ac:dyDescent="0.25">
      <c r="A2007" s="67" t="s">
        <v>1323</v>
      </c>
      <c r="B2007" s="67" t="s">
        <v>167</v>
      </c>
      <c r="C2007" s="67" t="s">
        <v>76</v>
      </c>
      <c r="D2007" s="67" t="s">
        <v>275</v>
      </c>
      <c r="E2007" s="67" t="s">
        <v>779</v>
      </c>
      <c r="F2007" s="268">
        <v>2023</v>
      </c>
      <c r="G2007" s="67" t="s">
        <v>78</v>
      </c>
      <c r="H2007" s="345">
        <v>3</v>
      </c>
    </row>
    <row r="2008" spans="1:8" x14ac:dyDescent="0.25">
      <c r="A2008" s="67" t="s">
        <v>1323</v>
      </c>
      <c r="B2008" s="67" t="s">
        <v>167</v>
      </c>
      <c r="C2008" s="67" t="s">
        <v>33</v>
      </c>
      <c r="D2008" s="67" t="s">
        <v>276</v>
      </c>
      <c r="E2008" s="67" t="s">
        <v>779</v>
      </c>
      <c r="F2008" s="268">
        <v>2023</v>
      </c>
      <c r="G2008" s="67" t="s">
        <v>78</v>
      </c>
      <c r="H2008" s="345">
        <v>154</v>
      </c>
    </row>
    <row r="2009" spans="1:8" x14ac:dyDescent="0.25">
      <c r="A2009" s="67" t="s">
        <v>1323</v>
      </c>
      <c r="B2009" s="67" t="s">
        <v>167</v>
      </c>
      <c r="C2009" s="67" t="s">
        <v>796</v>
      </c>
      <c r="D2009" s="67" t="s">
        <v>276</v>
      </c>
      <c r="E2009" s="67" t="s">
        <v>779</v>
      </c>
      <c r="F2009" s="268">
        <v>2023</v>
      </c>
      <c r="G2009" s="67" t="s">
        <v>78</v>
      </c>
      <c r="H2009" s="345">
        <v>8</v>
      </c>
    </row>
    <row r="2010" spans="1:8" x14ac:dyDescent="0.25">
      <c r="A2010" s="67" t="s">
        <v>1323</v>
      </c>
      <c r="B2010" s="67" t="s">
        <v>167</v>
      </c>
      <c r="C2010" s="67" t="s">
        <v>300</v>
      </c>
      <c r="D2010" s="67" t="s">
        <v>276</v>
      </c>
      <c r="E2010" s="67" t="s">
        <v>779</v>
      </c>
      <c r="F2010" s="268">
        <v>2023</v>
      </c>
      <c r="G2010" s="67" t="s">
        <v>78</v>
      </c>
      <c r="H2010" s="345">
        <v>18</v>
      </c>
    </row>
    <row r="2011" spans="1:8" x14ac:dyDescent="0.25">
      <c r="A2011" s="67" t="s">
        <v>1323</v>
      </c>
      <c r="B2011" s="67" t="s">
        <v>167</v>
      </c>
      <c r="C2011" s="67" t="s">
        <v>301</v>
      </c>
      <c r="D2011" s="67" t="s">
        <v>276</v>
      </c>
      <c r="E2011" s="67" t="s">
        <v>779</v>
      </c>
      <c r="F2011" s="268">
        <v>2023</v>
      </c>
      <c r="G2011" s="67" t="s">
        <v>78</v>
      </c>
      <c r="H2011" s="345">
        <v>11</v>
      </c>
    </row>
    <row r="2012" spans="1:8" x14ac:dyDescent="0.25">
      <c r="A2012" s="67" t="s">
        <v>1323</v>
      </c>
      <c r="B2012" s="67" t="s">
        <v>167</v>
      </c>
      <c r="C2012" s="67" t="s">
        <v>797</v>
      </c>
      <c r="D2012" s="67" t="s">
        <v>276</v>
      </c>
      <c r="E2012" s="67" t="s">
        <v>779</v>
      </c>
      <c r="F2012" s="268">
        <v>2023</v>
      </c>
      <c r="G2012" s="67" t="s">
        <v>78</v>
      </c>
      <c r="H2012" s="345">
        <v>9</v>
      </c>
    </row>
    <row r="2013" spans="1:8" x14ac:dyDescent="0.25">
      <c r="A2013" s="67" t="s">
        <v>1323</v>
      </c>
      <c r="B2013" s="67" t="s">
        <v>167</v>
      </c>
      <c r="C2013" s="67" t="s">
        <v>303</v>
      </c>
      <c r="D2013" s="67" t="s">
        <v>276</v>
      </c>
      <c r="E2013" s="67" t="s">
        <v>779</v>
      </c>
      <c r="F2013" s="268">
        <v>2023</v>
      </c>
      <c r="G2013" s="67" t="s">
        <v>78</v>
      </c>
      <c r="H2013" s="345" t="s">
        <v>60</v>
      </c>
    </row>
    <row r="2014" spans="1:8" x14ac:dyDescent="0.25">
      <c r="A2014" s="67" t="s">
        <v>1323</v>
      </c>
      <c r="B2014" s="67" t="s">
        <v>167</v>
      </c>
      <c r="C2014" s="67" t="s">
        <v>304</v>
      </c>
      <c r="D2014" s="67" t="s">
        <v>276</v>
      </c>
      <c r="E2014" s="67" t="s">
        <v>779</v>
      </c>
      <c r="F2014" s="268">
        <v>2023</v>
      </c>
      <c r="G2014" s="67" t="s">
        <v>78</v>
      </c>
      <c r="H2014" s="345" t="s">
        <v>60</v>
      </c>
    </row>
    <row r="2015" spans="1:8" x14ac:dyDescent="0.25">
      <c r="A2015" s="67" t="s">
        <v>1323</v>
      </c>
      <c r="B2015" s="67" t="s">
        <v>167</v>
      </c>
      <c r="C2015" s="67" t="s">
        <v>305</v>
      </c>
      <c r="D2015" s="67" t="s">
        <v>276</v>
      </c>
      <c r="E2015" s="67" t="s">
        <v>779</v>
      </c>
      <c r="F2015" s="268">
        <v>2023</v>
      </c>
      <c r="G2015" s="67" t="s">
        <v>78</v>
      </c>
      <c r="H2015" s="345">
        <v>14</v>
      </c>
    </row>
    <row r="2016" spans="1:8" x14ac:dyDescent="0.25">
      <c r="A2016" s="67" t="s">
        <v>1323</v>
      </c>
      <c r="B2016" s="67" t="s">
        <v>167</v>
      </c>
      <c r="C2016" s="67" t="s">
        <v>798</v>
      </c>
      <c r="D2016" s="67" t="s">
        <v>276</v>
      </c>
      <c r="E2016" s="67" t="s">
        <v>779</v>
      </c>
      <c r="F2016" s="268">
        <v>2023</v>
      </c>
      <c r="G2016" s="67" t="s">
        <v>78</v>
      </c>
      <c r="H2016" s="345">
        <v>7</v>
      </c>
    </row>
    <row r="2017" spans="1:8" x14ac:dyDescent="0.25">
      <c r="A2017" s="67" t="s">
        <v>1323</v>
      </c>
      <c r="B2017" s="67" t="s">
        <v>167</v>
      </c>
      <c r="C2017" s="67" t="s">
        <v>799</v>
      </c>
      <c r="D2017" s="67" t="s">
        <v>276</v>
      </c>
      <c r="E2017" s="67" t="s">
        <v>779</v>
      </c>
      <c r="F2017" s="268">
        <v>2023</v>
      </c>
      <c r="G2017" s="67" t="s">
        <v>78</v>
      </c>
      <c r="H2017" s="345">
        <v>14</v>
      </c>
    </row>
    <row r="2018" spans="1:8" x14ac:dyDescent="0.25">
      <c r="A2018" s="67" t="s">
        <v>1323</v>
      </c>
      <c r="B2018" s="67" t="s">
        <v>167</v>
      </c>
      <c r="C2018" s="67" t="s">
        <v>800</v>
      </c>
      <c r="D2018" s="67" t="s">
        <v>276</v>
      </c>
      <c r="E2018" s="67" t="s">
        <v>779</v>
      </c>
      <c r="F2018" s="268">
        <v>2023</v>
      </c>
      <c r="G2018" s="67" t="s">
        <v>78</v>
      </c>
      <c r="H2018" s="345">
        <v>20</v>
      </c>
    </row>
    <row r="2019" spans="1:8" x14ac:dyDescent="0.25">
      <c r="A2019" s="67" t="s">
        <v>1323</v>
      </c>
      <c r="B2019" s="67" t="s">
        <v>167</v>
      </c>
      <c r="C2019" s="67" t="s">
        <v>801</v>
      </c>
      <c r="D2019" s="67" t="s">
        <v>276</v>
      </c>
      <c r="E2019" s="67" t="s">
        <v>779</v>
      </c>
      <c r="F2019" s="268">
        <v>2023</v>
      </c>
      <c r="G2019" s="67" t="s">
        <v>78</v>
      </c>
      <c r="H2019" s="345" t="s">
        <v>60</v>
      </c>
    </row>
    <row r="2020" spans="1:8" x14ac:dyDescent="0.25">
      <c r="A2020" s="67" t="s">
        <v>1323</v>
      </c>
      <c r="B2020" s="67" t="s">
        <v>167</v>
      </c>
      <c r="C2020" s="67" t="s">
        <v>310</v>
      </c>
      <c r="D2020" s="67" t="s">
        <v>276</v>
      </c>
      <c r="E2020" s="67" t="s">
        <v>779</v>
      </c>
      <c r="F2020" s="268">
        <v>2023</v>
      </c>
      <c r="G2020" s="67" t="s">
        <v>78</v>
      </c>
      <c r="H2020" s="345" t="s">
        <v>980</v>
      </c>
    </row>
    <row r="2021" spans="1:8" x14ac:dyDescent="0.25">
      <c r="A2021" s="67" t="s">
        <v>1323</v>
      </c>
      <c r="B2021" s="67" t="s">
        <v>167</v>
      </c>
      <c r="C2021" s="67" t="s">
        <v>73</v>
      </c>
      <c r="D2021" s="67" t="s">
        <v>276</v>
      </c>
      <c r="E2021" s="67" t="s">
        <v>779</v>
      </c>
      <c r="F2021" s="268">
        <v>2023</v>
      </c>
      <c r="G2021" s="67" t="s">
        <v>78</v>
      </c>
      <c r="H2021" s="345">
        <v>14</v>
      </c>
    </row>
    <row r="2022" spans="1:8" x14ac:dyDescent="0.25">
      <c r="A2022" s="67" t="s">
        <v>1323</v>
      </c>
      <c r="B2022" s="67" t="s">
        <v>167</v>
      </c>
      <c r="C2022" s="67" t="s">
        <v>74</v>
      </c>
      <c r="D2022" s="67" t="s">
        <v>276</v>
      </c>
      <c r="E2022" s="67" t="s">
        <v>779</v>
      </c>
      <c r="F2022" s="268">
        <v>2023</v>
      </c>
      <c r="G2022" s="67" t="s">
        <v>78</v>
      </c>
      <c r="H2022" s="345">
        <v>7</v>
      </c>
    </row>
    <row r="2023" spans="1:8" x14ac:dyDescent="0.25">
      <c r="A2023" s="67" t="s">
        <v>1323</v>
      </c>
      <c r="B2023" s="67" t="s">
        <v>167</v>
      </c>
      <c r="C2023" s="67" t="s">
        <v>75</v>
      </c>
      <c r="D2023" s="67" t="s">
        <v>276</v>
      </c>
      <c r="E2023" s="67" t="s">
        <v>779</v>
      </c>
      <c r="F2023" s="268">
        <v>2023</v>
      </c>
      <c r="G2023" s="67" t="s">
        <v>78</v>
      </c>
      <c r="H2023" s="345">
        <v>8</v>
      </c>
    </row>
    <row r="2024" spans="1:8" x14ac:dyDescent="0.25">
      <c r="A2024" s="67" t="s">
        <v>1323</v>
      </c>
      <c r="B2024" s="67" t="s">
        <v>167</v>
      </c>
      <c r="C2024" s="67" t="s">
        <v>76</v>
      </c>
      <c r="D2024" s="67" t="s">
        <v>276</v>
      </c>
      <c r="E2024" s="67" t="s">
        <v>779</v>
      </c>
      <c r="F2024" s="268">
        <v>2023</v>
      </c>
      <c r="G2024" s="67" t="s">
        <v>78</v>
      </c>
      <c r="H2024" s="345">
        <v>7</v>
      </c>
    </row>
    <row r="2025" spans="1:8" x14ac:dyDescent="0.25">
      <c r="A2025" s="67" t="s">
        <v>1323</v>
      </c>
      <c r="B2025" s="67" t="s">
        <v>167</v>
      </c>
      <c r="C2025" s="67" t="s">
        <v>33</v>
      </c>
      <c r="D2025" s="67" t="s">
        <v>378</v>
      </c>
      <c r="E2025" s="67" t="s">
        <v>779</v>
      </c>
      <c r="F2025" s="268">
        <v>2023</v>
      </c>
      <c r="G2025" s="67" t="s">
        <v>78</v>
      </c>
      <c r="H2025" s="345">
        <v>637</v>
      </c>
    </row>
    <row r="2026" spans="1:8" x14ac:dyDescent="0.25">
      <c r="A2026" s="67" t="s">
        <v>1323</v>
      </c>
      <c r="B2026" s="67" t="s">
        <v>167</v>
      </c>
      <c r="C2026" s="67" t="s">
        <v>796</v>
      </c>
      <c r="D2026" s="67" t="s">
        <v>378</v>
      </c>
      <c r="E2026" s="67" t="s">
        <v>779</v>
      </c>
      <c r="F2026" s="268">
        <v>2023</v>
      </c>
      <c r="G2026" s="67" t="s">
        <v>78</v>
      </c>
      <c r="H2026" s="345">
        <v>68</v>
      </c>
    </row>
    <row r="2027" spans="1:8" x14ac:dyDescent="0.25">
      <c r="A2027" s="67" t="s">
        <v>1323</v>
      </c>
      <c r="B2027" s="67" t="s">
        <v>167</v>
      </c>
      <c r="C2027" s="67" t="s">
        <v>300</v>
      </c>
      <c r="D2027" s="67" t="s">
        <v>378</v>
      </c>
      <c r="E2027" s="67" t="s">
        <v>779</v>
      </c>
      <c r="F2027" s="268">
        <v>2023</v>
      </c>
      <c r="G2027" s="67" t="s">
        <v>78</v>
      </c>
      <c r="H2027" s="345">
        <v>113</v>
      </c>
    </row>
    <row r="2028" spans="1:8" x14ac:dyDescent="0.25">
      <c r="A2028" s="67" t="s">
        <v>1323</v>
      </c>
      <c r="B2028" s="67" t="s">
        <v>167</v>
      </c>
      <c r="C2028" s="67" t="s">
        <v>301</v>
      </c>
      <c r="D2028" s="67" t="s">
        <v>378</v>
      </c>
      <c r="E2028" s="67" t="s">
        <v>779</v>
      </c>
      <c r="F2028" s="268">
        <v>2023</v>
      </c>
      <c r="G2028" s="67" t="s">
        <v>78</v>
      </c>
      <c r="H2028" s="345">
        <v>30</v>
      </c>
    </row>
    <row r="2029" spans="1:8" x14ac:dyDescent="0.25">
      <c r="A2029" s="67" t="s">
        <v>1323</v>
      </c>
      <c r="B2029" s="67" t="s">
        <v>167</v>
      </c>
      <c r="C2029" s="67" t="s">
        <v>797</v>
      </c>
      <c r="D2029" s="67" t="s">
        <v>378</v>
      </c>
      <c r="E2029" s="67" t="s">
        <v>779</v>
      </c>
      <c r="F2029" s="268">
        <v>2023</v>
      </c>
      <c r="G2029" s="67" t="s">
        <v>78</v>
      </c>
      <c r="H2029" s="345">
        <v>24</v>
      </c>
    </row>
    <row r="2030" spans="1:8" x14ac:dyDescent="0.25">
      <c r="A2030" s="67" t="s">
        <v>1323</v>
      </c>
      <c r="B2030" s="67" t="s">
        <v>167</v>
      </c>
      <c r="C2030" s="67" t="s">
        <v>303</v>
      </c>
      <c r="D2030" s="67" t="s">
        <v>378</v>
      </c>
      <c r="E2030" s="67" t="s">
        <v>779</v>
      </c>
      <c r="F2030" s="268">
        <v>2023</v>
      </c>
      <c r="G2030" s="67" t="s">
        <v>78</v>
      </c>
      <c r="H2030" s="345">
        <v>5</v>
      </c>
    </row>
    <row r="2031" spans="1:8" x14ac:dyDescent="0.25">
      <c r="A2031" s="67" t="s">
        <v>1323</v>
      </c>
      <c r="B2031" s="67" t="s">
        <v>167</v>
      </c>
      <c r="C2031" s="67" t="s">
        <v>304</v>
      </c>
      <c r="D2031" s="67" t="s">
        <v>378</v>
      </c>
      <c r="E2031" s="67" t="s">
        <v>779</v>
      </c>
      <c r="F2031" s="268">
        <v>2023</v>
      </c>
      <c r="G2031" s="67" t="s">
        <v>78</v>
      </c>
      <c r="H2031" s="345">
        <v>18</v>
      </c>
    </row>
    <row r="2032" spans="1:8" x14ac:dyDescent="0.25">
      <c r="A2032" s="67" t="s">
        <v>1323</v>
      </c>
      <c r="B2032" s="67" t="s">
        <v>167</v>
      </c>
      <c r="C2032" s="67" t="s">
        <v>305</v>
      </c>
      <c r="D2032" s="67" t="s">
        <v>378</v>
      </c>
      <c r="E2032" s="67" t="s">
        <v>779</v>
      </c>
      <c r="F2032" s="268">
        <v>2023</v>
      </c>
      <c r="G2032" s="67" t="s">
        <v>78</v>
      </c>
      <c r="H2032" s="345">
        <v>53</v>
      </c>
    </row>
    <row r="2033" spans="1:8" x14ac:dyDescent="0.25">
      <c r="A2033" s="67" t="s">
        <v>1323</v>
      </c>
      <c r="B2033" s="67" t="s">
        <v>167</v>
      </c>
      <c r="C2033" s="67" t="s">
        <v>798</v>
      </c>
      <c r="D2033" s="67" t="s">
        <v>378</v>
      </c>
      <c r="E2033" s="67" t="s">
        <v>779</v>
      </c>
      <c r="F2033" s="268">
        <v>2023</v>
      </c>
      <c r="G2033" s="67" t="s">
        <v>78</v>
      </c>
      <c r="H2033" s="345">
        <v>10</v>
      </c>
    </row>
    <row r="2034" spans="1:8" x14ac:dyDescent="0.25">
      <c r="A2034" s="67" t="s">
        <v>1323</v>
      </c>
      <c r="B2034" s="67" t="s">
        <v>167</v>
      </c>
      <c r="C2034" s="67" t="s">
        <v>799</v>
      </c>
      <c r="D2034" s="67" t="s">
        <v>378</v>
      </c>
      <c r="E2034" s="67" t="s">
        <v>779</v>
      </c>
      <c r="F2034" s="268">
        <v>2023</v>
      </c>
      <c r="G2034" s="67" t="s">
        <v>78</v>
      </c>
      <c r="H2034" s="345">
        <v>56</v>
      </c>
    </row>
    <row r="2035" spans="1:8" x14ac:dyDescent="0.25">
      <c r="A2035" s="67" t="s">
        <v>1323</v>
      </c>
      <c r="B2035" s="67" t="s">
        <v>167</v>
      </c>
      <c r="C2035" s="67" t="s">
        <v>800</v>
      </c>
      <c r="D2035" s="67" t="s">
        <v>378</v>
      </c>
      <c r="E2035" s="67" t="s">
        <v>779</v>
      </c>
      <c r="F2035" s="268">
        <v>2023</v>
      </c>
      <c r="G2035" s="67" t="s">
        <v>78</v>
      </c>
      <c r="H2035" s="345">
        <v>140</v>
      </c>
    </row>
    <row r="2036" spans="1:8" x14ac:dyDescent="0.25">
      <c r="A2036" s="67" t="s">
        <v>1323</v>
      </c>
      <c r="B2036" s="67" t="s">
        <v>167</v>
      </c>
      <c r="C2036" s="67" t="s">
        <v>801</v>
      </c>
      <c r="D2036" s="67" t="s">
        <v>378</v>
      </c>
      <c r="E2036" s="67" t="s">
        <v>779</v>
      </c>
      <c r="F2036" s="268">
        <v>2023</v>
      </c>
      <c r="G2036" s="67" t="s">
        <v>78</v>
      </c>
      <c r="H2036" s="345">
        <v>28</v>
      </c>
    </row>
    <row r="2037" spans="1:8" x14ac:dyDescent="0.25">
      <c r="A2037" s="67" t="s">
        <v>1323</v>
      </c>
      <c r="B2037" s="67" t="s">
        <v>167</v>
      </c>
      <c r="C2037" s="67" t="s">
        <v>310</v>
      </c>
      <c r="D2037" s="67" t="s">
        <v>378</v>
      </c>
      <c r="E2037" s="67" t="s">
        <v>779</v>
      </c>
      <c r="F2037" s="268">
        <v>2023</v>
      </c>
      <c r="G2037" s="67" t="s">
        <v>78</v>
      </c>
      <c r="H2037" s="345">
        <v>6</v>
      </c>
    </row>
    <row r="2038" spans="1:8" x14ac:dyDescent="0.25">
      <c r="A2038" s="67" t="s">
        <v>1323</v>
      </c>
      <c r="B2038" s="67" t="s">
        <v>167</v>
      </c>
      <c r="C2038" s="67" t="s">
        <v>73</v>
      </c>
      <c r="D2038" s="67" t="s">
        <v>378</v>
      </c>
      <c r="E2038" s="67" t="s">
        <v>779</v>
      </c>
      <c r="F2038" s="268">
        <v>2023</v>
      </c>
      <c r="G2038" s="67" t="s">
        <v>78</v>
      </c>
      <c r="H2038" s="345">
        <v>39</v>
      </c>
    </row>
    <row r="2039" spans="1:8" x14ac:dyDescent="0.25">
      <c r="A2039" s="67" t="s">
        <v>1323</v>
      </c>
      <c r="B2039" s="67" t="s">
        <v>167</v>
      </c>
      <c r="C2039" s="67" t="s">
        <v>74</v>
      </c>
      <c r="D2039" s="67" t="s">
        <v>378</v>
      </c>
      <c r="E2039" s="67" t="s">
        <v>779</v>
      </c>
      <c r="F2039" s="268">
        <v>2023</v>
      </c>
      <c r="G2039" s="67" t="s">
        <v>78</v>
      </c>
      <c r="H2039" s="345">
        <v>15</v>
      </c>
    </row>
    <row r="2040" spans="1:8" x14ac:dyDescent="0.25">
      <c r="A2040" s="67" t="s">
        <v>1323</v>
      </c>
      <c r="B2040" s="67" t="s">
        <v>167</v>
      </c>
      <c r="C2040" s="67" t="s">
        <v>75</v>
      </c>
      <c r="D2040" s="67" t="s">
        <v>378</v>
      </c>
      <c r="E2040" s="67" t="s">
        <v>779</v>
      </c>
      <c r="F2040" s="268">
        <v>2023</v>
      </c>
      <c r="G2040" s="67" t="s">
        <v>78</v>
      </c>
      <c r="H2040" s="345">
        <v>16</v>
      </c>
    </row>
    <row r="2041" spans="1:8" x14ac:dyDescent="0.25">
      <c r="A2041" s="67" t="s">
        <v>1323</v>
      </c>
      <c r="B2041" s="67" t="s">
        <v>167</v>
      </c>
      <c r="C2041" s="67" t="s">
        <v>76</v>
      </c>
      <c r="D2041" s="67" t="s">
        <v>378</v>
      </c>
      <c r="E2041" s="67" t="s">
        <v>779</v>
      </c>
      <c r="F2041" s="268">
        <v>2023</v>
      </c>
      <c r="G2041" s="67" t="s">
        <v>78</v>
      </c>
      <c r="H2041" s="345">
        <v>16</v>
      </c>
    </row>
    <row r="2042" spans="1:8" x14ac:dyDescent="0.25">
      <c r="A2042" s="67" t="s">
        <v>1323</v>
      </c>
      <c r="B2042" s="67" t="s">
        <v>167</v>
      </c>
      <c r="C2042" s="67" t="s">
        <v>33</v>
      </c>
      <c r="D2042" s="67" t="s">
        <v>79</v>
      </c>
      <c r="E2042" s="67" t="s">
        <v>780</v>
      </c>
      <c r="F2042" s="268">
        <v>2023</v>
      </c>
      <c r="G2042" s="67" t="s">
        <v>78</v>
      </c>
      <c r="H2042" s="345">
        <v>9385640</v>
      </c>
    </row>
    <row r="2043" spans="1:8" x14ac:dyDescent="0.25">
      <c r="A2043" s="67" t="s">
        <v>1323</v>
      </c>
      <c r="B2043" s="67" t="s">
        <v>167</v>
      </c>
      <c r="C2043" s="67" t="s">
        <v>796</v>
      </c>
      <c r="D2043" s="67" t="s">
        <v>79</v>
      </c>
      <c r="E2043" s="67" t="s">
        <v>780</v>
      </c>
      <c r="F2043" s="268">
        <v>2023</v>
      </c>
      <c r="G2043" s="67" t="s">
        <v>78</v>
      </c>
      <c r="H2043" s="345">
        <v>1807829</v>
      </c>
    </row>
    <row r="2044" spans="1:8" x14ac:dyDescent="0.25">
      <c r="A2044" s="67" t="s">
        <v>1323</v>
      </c>
      <c r="B2044" s="67" t="s">
        <v>167</v>
      </c>
      <c r="C2044" s="67" t="s">
        <v>300</v>
      </c>
      <c r="D2044" s="67" t="s">
        <v>79</v>
      </c>
      <c r="E2044" s="67" t="s">
        <v>780</v>
      </c>
      <c r="F2044" s="268">
        <v>2023</v>
      </c>
      <c r="G2044" s="67" t="s">
        <v>78</v>
      </c>
      <c r="H2044" s="345">
        <v>1239950</v>
      </c>
    </row>
    <row r="2045" spans="1:8" x14ac:dyDescent="0.25">
      <c r="A2045" s="67" t="s">
        <v>1323</v>
      </c>
      <c r="B2045" s="67" t="s">
        <v>167</v>
      </c>
      <c r="C2045" s="67" t="s">
        <v>301</v>
      </c>
      <c r="D2045" s="67" t="s">
        <v>79</v>
      </c>
      <c r="E2045" s="67" t="s">
        <v>780</v>
      </c>
      <c r="F2045" s="268">
        <v>2023</v>
      </c>
      <c r="G2045" s="67" t="s">
        <v>78</v>
      </c>
      <c r="H2045" s="345">
        <v>548853</v>
      </c>
    </row>
    <row r="2046" spans="1:8" x14ac:dyDescent="0.25">
      <c r="A2046" s="67" t="s">
        <v>1323</v>
      </c>
      <c r="B2046" s="67" t="s">
        <v>167</v>
      </c>
      <c r="C2046" s="67" t="s">
        <v>797</v>
      </c>
      <c r="D2046" s="67" t="s">
        <v>79</v>
      </c>
      <c r="E2046" s="67" t="s">
        <v>780</v>
      </c>
      <c r="F2046" s="268">
        <v>2023</v>
      </c>
      <c r="G2046" s="67" t="s">
        <v>78</v>
      </c>
      <c r="H2046" s="345">
        <v>147606</v>
      </c>
    </row>
    <row r="2047" spans="1:8" x14ac:dyDescent="0.25">
      <c r="A2047" s="67" t="s">
        <v>1323</v>
      </c>
      <c r="B2047" s="67" t="s">
        <v>167</v>
      </c>
      <c r="C2047" s="67" t="s">
        <v>303</v>
      </c>
      <c r="D2047" s="67" t="s">
        <v>79</v>
      </c>
      <c r="E2047" s="67" t="s">
        <v>780</v>
      </c>
      <c r="F2047" s="268">
        <v>2023</v>
      </c>
      <c r="G2047" s="67" t="s">
        <v>78</v>
      </c>
      <c r="H2047" s="345">
        <v>19350</v>
      </c>
    </row>
    <row r="2048" spans="1:8" x14ac:dyDescent="0.25">
      <c r="A2048" s="67" t="s">
        <v>1323</v>
      </c>
      <c r="B2048" s="67" t="s">
        <v>167</v>
      </c>
      <c r="C2048" s="67" t="s">
        <v>304</v>
      </c>
      <c r="D2048" s="67" t="s">
        <v>79</v>
      </c>
      <c r="E2048" s="67" t="s">
        <v>780</v>
      </c>
      <c r="F2048" s="268">
        <v>2023</v>
      </c>
      <c r="G2048" s="67" t="s">
        <v>78</v>
      </c>
      <c r="H2048" s="345">
        <v>239935</v>
      </c>
    </row>
    <row r="2049" spans="1:8" x14ac:dyDescent="0.25">
      <c r="A2049" s="67" t="s">
        <v>1323</v>
      </c>
      <c r="B2049" s="67" t="s">
        <v>167</v>
      </c>
      <c r="C2049" s="67" t="s">
        <v>305</v>
      </c>
      <c r="D2049" s="67" t="s">
        <v>79</v>
      </c>
      <c r="E2049" s="67" t="s">
        <v>780</v>
      </c>
      <c r="F2049" s="268">
        <v>2023</v>
      </c>
      <c r="G2049" s="67" t="s">
        <v>78</v>
      </c>
      <c r="H2049" s="345">
        <v>599015</v>
      </c>
    </row>
    <row r="2050" spans="1:8" x14ac:dyDescent="0.25">
      <c r="A2050" s="67" t="s">
        <v>1323</v>
      </c>
      <c r="B2050" s="67" t="s">
        <v>167</v>
      </c>
      <c r="C2050" s="67" t="s">
        <v>798</v>
      </c>
      <c r="D2050" s="67" t="s">
        <v>79</v>
      </c>
      <c r="E2050" s="67" t="s">
        <v>780</v>
      </c>
      <c r="F2050" s="268">
        <v>2023</v>
      </c>
      <c r="G2050" s="67" t="s">
        <v>78</v>
      </c>
      <c r="H2050" s="345">
        <v>162190</v>
      </c>
    </row>
    <row r="2051" spans="1:8" x14ac:dyDescent="0.25">
      <c r="A2051" s="67" t="s">
        <v>1323</v>
      </c>
      <c r="B2051" s="67" t="s">
        <v>167</v>
      </c>
      <c r="C2051" s="67" t="s">
        <v>799</v>
      </c>
      <c r="D2051" s="67" t="s">
        <v>79</v>
      </c>
      <c r="E2051" s="67" t="s">
        <v>780</v>
      </c>
      <c r="F2051" s="268">
        <v>2023</v>
      </c>
      <c r="G2051" s="67" t="s">
        <v>78</v>
      </c>
      <c r="H2051" s="345">
        <v>486003</v>
      </c>
    </row>
    <row r="2052" spans="1:8" x14ac:dyDescent="0.25">
      <c r="A2052" s="67" t="s">
        <v>1323</v>
      </c>
      <c r="B2052" s="67" t="s">
        <v>167</v>
      </c>
      <c r="C2052" s="67" t="s">
        <v>800</v>
      </c>
      <c r="D2052" s="67" t="s">
        <v>79</v>
      </c>
      <c r="E2052" s="67" t="s">
        <v>780</v>
      </c>
      <c r="F2052" s="268">
        <v>2023</v>
      </c>
      <c r="G2052" s="67" t="s">
        <v>78</v>
      </c>
      <c r="H2052" s="345">
        <v>2694004</v>
      </c>
    </row>
    <row r="2053" spans="1:8" x14ac:dyDescent="0.25">
      <c r="A2053" s="67" t="s">
        <v>1323</v>
      </c>
      <c r="B2053" s="67" t="s">
        <v>167</v>
      </c>
      <c r="C2053" s="67" t="s">
        <v>801</v>
      </c>
      <c r="D2053" s="67" t="s">
        <v>79</v>
      </c>
      <c r="E2053" s="67" t="s">
        <v>780</v>
      </c>
      <c r="F2053" s="268">
        <v>2023</v>
      </c>
      <c r="G2053" s="67" t="s">
        <v>78</v>
      </c>
      <c r="H2053" s="345">
        <v>328662</v>
      </c>
    </row>
    <row r="2054" spans="1:8" x14ac:dyDescent="0.25">
      <c r="A2054" s="67" t="s">
        <v>1323</v>
      </c>
      <c r="B2054" s="67" t="s">
        <v>167</v>
      </c>
      <c r="C2054" s="67" t="s">
        <v>310</v>
      </c>
      <c r="D2054" s="67" t="s">
        <v>79</v>
      </c>
      <c r="E2054" s="67" t="s">
        <v>780</v>
      </c>
      <c r="F2054" s="268">
        <v>2023</v>
      </c>
      <c r="G2054" s="67" t="s">
        <v>78</v>
      </c>
      <c r="H2054" s="345">
        <v>154615</v>
      </c>
    </row>
    <row r="2055" spans="1:8" x14ac:dyDescent="0.25">
      <c r="A2055" s="67" t="s">
        <v>1323</v>
      </c>
      <c r="B2055" s="67" t="s">
        <v>167</v>
      </c>
      <c r="C2055" s="67" t="s">
        <v>73</v>
      </c>
      <c r="D2055" s="67" t="s">
        <v>79</v>
      </c>
      <c r="E2055" s="67" t="s">
        <v>780</v>
      </c>
      <c r="F2055" s="268">
        <v>2023</v>
      </c>
      <c r="G2055" s="67" t="s">
        <v>78</v>
      </c>
      <c r="H2055" s="345">
        <v>505071</v>
      </c>
    </row>
    <row r="2056" spans="1:8" x14ac:dyDescent="0.25">
      <c r="A2056" s="67" t="s">
        <v>1323</v>
      </c>
      <c r="B2056" s="67" t="s">
        <v>167</v>
      </c>
      <c r="C2056" s="67" t="s">
        <v>74</v>
      </c>
      <c r="D2056" s="67" t="s">
        <v>79</v>
      </c>
      <c r="E2056" s="67" t="s">
        <v>780</v>
      </c>
      <c r="F2056" s="268">
        <v>2023</v>
      </c>
      <c r="G2056" s="67" t="s">
        <v>78</v>
      </c>
      <c r="H2056" s="345">
        <v>117495</v>
      </c>
    </row>
    <row r="2057" spans="1:8" x14ac:dyDescent="0.25">
      <c r="A2057" s="67" t="s">
        <v>1323</v>
      </c>
      <c r="B2057" s="67" t="s">
        <v>167</v>
      </c>
      <c r="C2057" s="67" t="s">
        <v>75</v>
      </c>
      <c r="D2057" s="67" t="s">
        <v>79</v>
      </c>
      <c r="E2057" s="67" t="s">
        <v>780</v>
      </c>
      <c r="F2057" s="268">
        <v>2023</v>
      </c>
      <c r="G2057" s="67" t="s">
        <v>78</v>
      </c>
      <c r="H2057" s="345">
        <v>163859</v>
      </c>
    </row>
    <row r="2058" spans="1:8" x14ac:dyDescent="0.25">
      <c r="A2058" s="67" t="s">
        <v>1323</v>
      </c>
      <c r="B2058" s="67" t="s">
        <v>167</v>
      </c>
      <c r="C2058" s="67" t="s">
        <v>76</v>
      </c>
      <c r="D2058" s="67" t="s">
        <v>79</v>
      </c>
      <c r="E2058" s="67" t="s">
        <v>780</v>
      </c>
      <c r="F2058" s="268">
        <v>2023</v>
      </c>
      <c r="G2058" s="67" t="s">
        <v>78</v>
      </c>
      <c r="H2058" s="345">
        <v>171203</v>
      </c>
    </row>
    <row r="2059" spans="1:8" x14ac:dyDescent="0.25">
      <c r="A2059" s="67" t="s">
        <v>1323</v>
      </c>
      <c r="B2059" s="67" t="s">
        <v>167</v>
      </c>
      <c r="C2059" s="67" t="s">
        <v>33</v>
      </c>
      <c r="D2059" s="67" t="s">
        <v>721</v>
      </c>
      <c r="E2059" s="67" t="s">
        <v>780</v>
      </c>
      <c r="F2059" s="268">
        <v>2023</v>
      </c>
      <c r="G2059" s="67" t="s">
        <v>78</v>
      </c>
      <c r="H2059" s="345">
        <v>5638685</v>
      </c>
    </row>
    <row r="2060" spans="1:8" x14ac:dyDescent="0.25">
      <c r="A2060" s="67" t="s">
        <v>1323</v>
      </c>
      <c r="B2060" s="67" t="s">
        <v>167</v>
      </c>
      <c r="C2060" s="67" t="s">
        <v>796</v>
      </c>
      <c r="D2060" s="67" t="s">
        <v>721</v>
      </c>
      <c r="E2060" s="67" t="s">
        <v>780</v>
      </c>
      <c r="F2060" s="268">
        <v>2023</v>
      </c>
      <c r="G2060" s="67" t="s">
        <v>78</v>
      </c>
      <c r="H2060" s="345">
        <v>1480252</v>
      </c>
    </row>
    <row r="2061" spans="1:8" x14ac:dyDescent="0.25">
      <c r="A2061" s="67" t="s">
        <v>1323</v>
      </c>
      <c r="B2061" s="67" t="s">
        <v>167</v>
      </c>
      <c r="C2061" s="67" t="s">
        <v>300</v>
      </c>
      <c r="D2061" s="67" t="s">
        <v>721</v>
      </c>
      <c r="E2061" s="67" t="s">
        <v>780</v>
      </c>
      <c r="F2061" s="268">
        <v>2023</v>
      </c>
      <c r="G2061" s="67" t="s">
        <v>78</v>
      </c>
      <c r="H2061" s="345">
        <v>1022381</v>
      </c>
    </row>
    <row r="2062" spans="1:8" x14ac:dyDescent="0.25">
      <c r="A2062" s="67" t="s">
        <v>1323</v>
      </c>
      <c r="B2062" s="67" t="s">
        <v>167</v>
      </c>
      <c r="C2062" s="67" t="s">
        <v>301</v>
      </c>
      <c r="D2062" s="67" t="s">
        <v>721</v>
      </c>
      <c r="E2062" s="67" t="s">
        <v>780</v>
      </c>
      <c r="F2062" s="268">
        <v>2023</v>
      </c>
      <c r="G2062" s="67" t="s">
        <v>78</v>
      </c>
      <c r="H2062" s="345">
        <v>262072</v>
      </c>
    </row>
    <row r="2063" spans="1:8" x14ac:dyDescent="0.25">
      <c r="A2063" s="67" t="s">
        <v>1323</v>
      </c>
      <c r="B2063" s="67" t="s">
        <v>167</v>
      </c>
      <c r="C2063" s="67" t="s">
        <v>797</v>
      </c>
      <c r="D2063" s="67" t="s">
        <v>721</v>
      </c>
      <c r="E2063" s="67" t="s">
        <v>780</v>
      </c>
      <c r="F2063" s="268">
        <v>2023</v>
      </c>
      <c r="G2063" s="67" t="s">
        <v>78</v>
      </c>
      <c r="H2063" s="345">
        <v>91902</v>
      </c>
    </row>
    <row r="2064" spans="1:8" x14ac:dyDescent="0.25">
      <c r="A2064" s="67" t="s">
        <v>1323</v>
      </c>
      <c r="B2064" s="67" t="s">
        <v>167</v>
      </c>
      <c r="C2064" s="67" t="s">
        <v>303</v>
      </c>
      <c r="D2064" s="67" t="s">
        <v>721</v>
      </c>
      <c r="E2064" s="67" t="s">
        <v>780</v>
      </c>
      <c r="F2064" s="268">
        <v>2023</v>
      </c>
      <c r="G2064" s="67" t="s">
        <v>78</v>
      </c>
      <c r="H2064" s="345">
        <v>14967</v>
      </c>
    </row>
    <row r="2065" spans="1:8" x14ac:dyDescent="0.25">
      <c r="A2065" s="67" t="s">
        <v>1323</v>
      </c>
      <c r="B2065" s="67" t="s">
        <v>167</v>
      </c>
      <c r="C2065" s="67" t="s">
        <v>304</v>
      </c>
      <c r="D2065" s="67" t="s">
        <v>721</v>
      </c>
      <c r="E2065" s="67" t="s">
        <v>780</v>
      </c>
      <c r="F2065" s="268">
        <v>2023</v>
      </c>
      <c r="G2065" s="67" t="s">
        <v>78</v>
      </c>
      <c r="H2065" s="345">
        <v>50406</v>
      </c>
    </row>
    <row r="2066" spans="1:8" x14ac:dyDescent="0.25">
      <c r="A2066" s="67" t="s">
        <v>1323</v>
      </c>
      <c r="B2066" s="67" t="s">
        <v>167</v>
      </c>
      <c r="C2066" s="67" t="s">
        <v>305</v>
      </c>
      <c r="D2066" s="67" t="s">
        <v>721</v>
      </c>
      <c r="E2066" s="67" t="s">
        <v>780</v>
      </c>
      <c r="F2066" s="268">
        <v>2023</v>
      </c>
      <c r="G2066" s="67" t="s">
        <v>78</v>
      </c>
      <c r="H2066" s="345">
        <v>400200</v>
      </c>
    </row>
    <row r="2067" spans="1:8" x14ac:dyDescent="0.25">
      <c r="A2067" s="67" t="s">
        <v>1323</v>
      </c>
      <c r="B2067" s="67" t="s">
        <v>167</v>
      </c>
      <c r="C2067" s="67" t="s">
        <v>798</v>
      </c>
      <c r="D2067" s="67" t="s">
        <v>721</v>
      </c>
      <c r="E2067" s="67" t="s">
        <v>780</v>
      </c>
      <c r="F2067" s="268">
        <v>2023</v>
      </c>
      <c r="G2067" s="67" t="s">
        <v>78</v>
      </c>
      <c r="H2067" s="345">
        <v>93336</v>
      </c>
    </row>
    <row r="2068" spans="1:8" x14ac:dyDescent="0.25">
      <c r="A2068" s="67" t="s">
        <v>1323</v>
      </c>
      <c r="B2068" s="67" t="s">
        <v>167</v>
      </c>
      <c r="C2068" s="67" t="s">
        <v>799</v>
      </c>
      <c r="D2068" s="67" t="s">
        <v>721</v>
      </c>
      <c r="E2068" s="67" t="s">
        <v>780</v>
      </c>
      <c r="F2068" s="268">
        <v>2023</v>
      </c>
      <c r="G2068" s="67" t="s">
        <v>78</v>
      </c>
      <c r="H2068" s="345">
        <v>246019</v>
      </c>
    </row>
    <row r="2069" spans="1:8" x14ac:dyDescent="0.25">
      <c r="A2069" s="67" t="s">
        <v>1323</v>
      </c>
      <c r="B2069" s="67" t="s">
        <v>167</v>
      </c>
      <c r="C2069" s="67" t="s">
        <v>800</v>
      </c>
      <c r="D2069" s="67" t="s">
        <v>721</v>
      </c>
      <c r="E2069" s="67" t="s">
        <v>780</v>
      </c>
      <c r="F2069" s="268">
        <v>2023</v>
      </c>
      <c r="G2069" s="67" t="s">
        <v>78</v>
      </c>
      <c r="H2069" s="345">
        <v>1059867</v>
      </c>
    </row>
    <row r="2070" spans="1:8" x14ac:dyDescent="0.25">
      <c r="A2070" s="67" t="s">
        <v>1323</v>
      </c>
      <c r="B2070" s="67" t="s">
        <v>167</v>
      </c>
      <c r="C2070" s="67" t="s">
        <v>801</v>
      </c>
      <c r="D2070" s="67" t="s">
        <v>721</v>
      </c>
      <c r="E2070" s="67" t="s">
        <v>780</v>
      </c>
      <c r="F2070" s="268">
        <v>2023</v>
      </c>
      <c r="G2070" s="67" t="s">
        <v>78</v>
      </c>
      <c r="H2070" s="345">
        <v>125830</v>
      </c>
    </row>
    <row r="2071" spans="1:8" x14ac:dyDescent="0.25">
      <c r="A2071" s="67" t="s">
        <v>1323</v>
      </c>
      <c r="B2071" s="67" t="s">
        <v>167</v>
      </c>
      <c r="C2071" s="67" t="s">
        <v>310</v>
      </c>
      <c r="D2071" s="67" t="s">
        <v>721</v>
      </c>
      <c r="E2071" s="67" t="s">
        <v>780</v>
      </c>
      <c r="F2071" s="268">
        <v>2023</v>
      </c>
      <c r="G2071" s="67" t="s">
        <v>78</v>
      </c>
      <c r="H2071" s="345">
        <v>138446</v>
      </c>
    </row>
    <row r="2072" spans="1:8" x14ac:dyDescent="0.25">
      <c r="A2072" s="67" t="s">
        <v>1323</v>
      </c>
      <c r="B2072" s="67" t="s">
        <v>167</v>
      </c>
      <c r="C2072" s="67" t="s">
        <v>73</v>
      </c>
      <c r="D2072" s="67" t="s">
        <v>721</v>
      </c>
      <c r="E2072" s="67" t="s">
        <v>780</v>
      </c>
      <c r="F2072" s="268">
        <v>2023</v>
      </c>
      <c r="G2072" s="67" t="s">
        <v>78</v>
      </c>
      <c r="H2072" s="345">
        <v>379940</v>
      </c>
    </row>
    <row r="2073" spans="1:8" x14ac:dyDescent="0.25">
      <c r="A2073" s="67" t="s">
        <v>1323</v>
      </c>
      <c r="B2073" s="67" t="s">
        <v>167</v>
      </c>
      <c r="C2073" s="67" t="s">
        <v>74</v>
      </c>
      <c r="D2073" s="67" t="s">
        <v>721</v>
      </c>
      <c r="E2073" s="67" t="s">
        <v>780</v>
      </c>
      <c r="F2073" s="268">
        <v>2023</v>
      </c>
      <c r="G2073" s="67" t="s">
        <v>78</v>
      </c>
      <c r="H2073" s="345">
        <v>82982</v>
      </c>
    </row>
    <row r="2074" spans="1:8" x14ac:dyDescent="0.25">
      <c r="A2074" s="67" t="s">
        <v>1323</v>
      </c>
      <c r="B2074" s="67" t="s">
        <v>167</v>
      </c>
      <c r="C2074" s="67" t="s">
        <v>75</v>
      </c>
      <c r="D2074" s="67" t="s">
        <v>721</v>
      </c>
      <c r="E2074" s="67" t="s">
        <v>780</v>
      </c>
      <c r="F2074" s="268">
        <v>2023</v>
      </c>
      <c r="G2074" s="67" t="s">
        <v>78</v>
      </c>
      <c r="H2074" s="345">
        <v>106094</v>
      </c>
    </row>
    <row r="2075" spans="1:8" x14ac:dyDescent="0.25">
      <c r="A2075" s="67" t="s">
        <v>1323</v>
      </c>
      <c r="B2075" s="67" t="s">
        <v>167</v>
      </c>
      <c r="C2075" s="67" t="s">
        <v>76</v>
      </c>
      <c r="D2075" s="67" t="s">
        <v>721</v>
      </c>
      <c r="E2075" s="67" t="s">
        <v>780</v>
      </c>
      <c r="F2075" s="268">
        <v>2023</v>
      </c>
      <c r="G2075" s="67" t="s">
        <v>78</v>
      </c>
      <c r="H2075" s="345">
        <v>83991</v>
      </c>
    </row>
    <row r="2076" spans="1:8" x14ac:dyDescent="0.25">
      <c r="A2076" s="67" t="s">
        <v>1323</v>
      </c>
      <c r="B2076" s="67" t="s">
        <v>167</v>
      </c>
      <c r="C2076" s="67" t="s">
        <v>33</v>
      </c>
      <c r="D2076" s="67" t="s">
        <v>275</v>
      </c>
      <c r="E2076" s="67" t="s">
        <v>780</v>
      </c>
      <c r="F2076" s="268">
        <v>2023</v>
      </c>
      <c r="G2076" s="67" t="s">
        <v>78</v>
      </c>
      <c r="H2076" s="345">
        <v>2644839</v>
      </c>
    </row>
    <row r="2077" spans="1:8" x14ac:dyDescent="0.25">
      <c r="A2077" s="67" t="s">
        <v>1323</v>
      </c>
      <c r="B2077" s="67" t="s">
        <v>167</v>
      </c>
      <c r="C2077" s="67" t="s">
        <v>796</v>
      </c>
      <c r="D2077" s="67" t="s">
        <v>275</v>
      </c>
      <c r="E2077" s="67" t="s">
        <v>780</v>
      </c>
      <c r="F2077" s="268">
        <v>2023</v>
      </c>
      <c r="G2077" s="67" t="s">
        <v>78</v>
      </c>
      <c r="H2077" s="345">
        <v>314802</v>
      </c>
    </row>
    <row r="2078" spans="1:8" x14ac:dyDescent="0.25">
      <c r="A2078" s="67" t="s">
        <v>1323</v>
      </c>
      <c r="B2078" s="67" t="s">
        <v>167</v>
      </c>
      <c r="C2078" s="67" t="s">
        <v>300</v>
      </c>
      <c r="D2078" s="67" t="s">
        <v>275</v>
      </c>
      <c r="E2078" s="67" t="s">
        <v>780</v>
      </c>
      <c r="F2078" s="268">
        <v>2023</v>
      </c>
      <c r="G2078" s="67" t="s">
        <v>78</v>
      </c>
      <c r="H2078" s="345">
        <v>144075</v>
      </c>
    </row>
    <row r="2079" spans="1:8" x14ac:dyDescent="0.25">
      <c r="A2079" s="67" t="s">
        <v>1323</v>
      </c>
      <c r="B2079" s="67" t="s">
        <v>167</v>
      </c>
      <c r="C2079" s="67" t="s">
        <v>301</v>
      </c>
      <c r="D2079" s="67" t="s">
        <v>275</v>
      </c>
      <c r="E2079" s="67" t="s">
        <v>780</v>
      </c>
      <c r="F2079" s="268">
        <v>2023</v>
      </c>
      <c r="G2079" s="67" t="s">
        <v>78</v>
      </c>
      <c r="H2079" s="345">
        <v>178335</v>
      </c>
    </row>
    <row r="2080" spans="1:8" x14ac:dyDescent="0.25">
      <c r="A2080" s="67" t="s">
        <v>1323</v>
      </c>
      <c r="B2080" s="67" t="s">
        <v>167</v>
      </c>
      <c r="C2080" s="67" t="s">
        <v>797</v>
      </c>
      <c r="D2080" s="67" t="s">
        <v>275</v>
      </c>
      <c r="E2080" s="67" t="s">
        <v>780</v>
      </c>
      <c r="F2080" s="268">
        <v>2023</v>
      </c>
      <c r="G2080" s="67" t="s">
        <v>78</v>
      </c>
      <c r="H2080" s="345">
        <v>17285</v>
      </c>
    </row>
    <row r="2081" spans="1:8" x14ac:dyDescent="0.25">
      <c r="A2081" s="67" t="s">
        <v>1323</v>
      </c>
      <c r="B2081" s="67" t="s">
        <v>167</v>
      </c>
      <c r="C2081" s="67" t="s">
        <v>303</v>
      </c>
      <c r="D2081" s="67" t="s">
        <v>275</v>
      </c>
      <c r="E2081" s="67" t="s">
        <v>780</v>
      </c>
      <c r="F2081" s="268">
        <v>2023</v>
      </c>
      <c r="G2081" s="67" t="s">
        <v>78</v>
      </c>
      <c r="H2081" s="345" t="s">
        <v>980</v>
      </c>
    </row>
    <row r="2082" spans="1:8" x14ac:dyDescent="0.25">
      <c r="A2082" s="67" t="s">
        <v>1323</v>
      </c>
      <c r="B2082" s="67" t="s">
        <v>167</v>
      </c>
      <c r="C2082" s="67" t="s">
        <v>304</v>
      </c>
      <c r="D2082" s="67" t="s">
        <v>275</v>
      </c>
      <c r="E2082" s="67" t="s">
        <v>780</v>
      </c>
      <c r="F2082" s="268">
        <v>2023</v>
      </c>
      <c r="G2082" s="67" t="s">
        <v>78</v>
      </c>
      <c r="H2082" s="345">
        <v>36161</v>
      </c>
    </row>
    <row r="2083" spans="1:8" x14ac:dyDescent="0.25">
      <c r="A2083" s="67" t="s">
        <v>1323</v>
      </c>
      <c r="B2083" s="67" t="s">
        <v>167</v>
      </c>
      <c r="C2083" s="67" t="s">
        <v>305</v>
      </c>
      <c r="D2083" s="67" t="s">
        <v>275</v>
      </c>
      <c r="E2083" s="67" t="s">
        <v>780</v>
      </c>
      <c r="F2083" s="268">
        <v>2023</v>
      </c>
      <c r="G2083" s="67" t="s">
        <v>78</v>
      </c>
      <c r="H2083" s="345">
        <v>95478</v>
      </c>
    </row>
    <row r="2084" spans="1:8" x14ac:dyDescent="0.25">
      <c r="A2084" s="67" t="s">
        <v>1323</v>
      </c>
      <c r="B2084" s="67" t="s">
        <v>167</v>
      </c>
      <c r="C2084" s="67" t="s">
        <v>798</v>
      </c>
      <c r="D2084" s="67" t="s">
        <v>275</v>
      </c>
      <c r="E2084" s="67" t="s">
        <v>780</v>
      </c>
      <c r="F2084" s="268">
        <v>2023</v>
      </c>
      <c r="G2084" s="67" t="s">
        <v>78</v>
      </c>
      <c r="H2084" s="345">
        <v>49</v>
      </c>
    </row>
    <row r="2085" spans="1:8" x14ac:dyDescent="0.25">
      <c r="A2085" s="67" t="s">
        <v>1323</v>
      </c>
      <c r="B2085" s="67" t="s">
        <v>167</v>
      </c>
      <c r="C2085" s="67" t="s">
        <v>799</v>
      </c>
      <c r="D2085" s="67" t="s">
        <v>275</v>
      </c>
      <c r="E2085" s="67" t="s">
        <v>780</v>
      </c>
      <c r="F2085" s="268">
        <v>2023</v>
      </c>
      <c r="G2085" s="67" t="s">
        <v>78</v>
      </c>
      <c r="H2085" s="345">
        <v>175681</v>
      </c>
    </row>
    <row r="2086" spans="1:8" x14ac:dyDescent="0.25">
      <c r="A2086" s="67" t="s">
        <v>1323</v>
      </c>
      <c r="B2086" s="67" t="s">
        <v>167</v>
      </c>
      <c r="C2086" s="67" t="s">
        <v>800</v>
      </c>
      <c r="D2086" s="67" t="s">
        <v>275</v>
      </c>
      <c r="E2086" s="67" t="s">
        <v>780</v>
      </c>
      <c r="F2086" s="268">
        <v>2023</v>
      </c>
      <c r="G2086" s="67" t="s">
        <v>78</v>
      </c>
      <c r="H2086" s="345">
        <v>1393106</v>
      </c>
    </row>
    <row r="2087" spans="1:8" x14ac:dyDescent="0.25">
      <c r="A2087" s="67" t="s">
        <v>1323</v>
      </c>
      <c r="B2087" s="67" t="s">
        <v>167</v>
      </c>
      <c r="C2087" s="67" t="s">
        <v>801</v>
      </c>
      <c r="D2087" s="67" t="s">
        <v>275</v>
      </c>
      <c r="E2087" s="67" t="s">
        <v>780</v>
      </c>
      <c r="F2087" s="268">
        <v>2023</v>
      </c>
      <c r="G2087" s="67" t="s">
        <v>78</v>
      </c>
      <c r="H2087" s="345">
        <v>196475</v>
      </c>
    </row>
    <row r="2088" spans="1:8" x14ac:dyDescent="0.25">
      <c r="A2088" s="67" t="s">
        <v>1323</v>
      </c>
      <c r="B2088" s="67" t="s">
        <v>167</v>
      </c>
      <c r="C2088" s="67" t="s">
        <v>310</v>
      </c>
      <c r="D2088" s="67" t="s">
        <v>275</v>
      </c>
      <c r="E2088" s="67" t="s">
        <v>780</v>
      </c>
      <c r="F2088" s="268">
        <v>2023</v>
      </c>
      <c r="G2088" s="67" t="s">
        <v>78</v>
      </c>
      <c r="H2088" s="345">
        <v>16169</v>
      </c>
    </row>
    <row r="2089" spans="1:8" x14ac:dyDescent="0.25">
      <c r="A2089" s="67" t="s">
        <v>1323</v>
      </c>
      <c r="B2089" s="67" t="s">
        <v>167</v>
      </c>
      <c r="C2089" s="67" t="s">
        <v>73</v>
      </c>
      <c r="D2089" s="67" t="s">
        <v>275</v>
      </c>
      <c r="E2089" s="67" t="s">
        <v>780</v>
      </c>
      <c r="F2089" s="268">
        <v>2023</v>
      </c>
      <c r="G2089" s="67" t="s">
        <v>78</v>
      </c>
      <c r="H2089" s="345">
        <v>25384</v>
      </c>
    </row>
    <row r="2090" spans="1:8" x14ac:dyDescent="0.25">
      <c r="A2090" s="67" t="s">
        <v>1323</v>
      </c>
      <c r="B2090" s="67" t="s">
        <v>167</v>
      </c>
      <c r="C2090" s="67" t="s">
        <v>74</v>
      </c>
      <c r="D2090" s="67" t="s">
        <v>275</v>
      </c>
      <c r="E2090" s="67" t="s">
        <v>780</v>
      </c>
      <c r="F2090" s="268">
        <v>2023</v>
      </c>
      <c r="G2090" s="67" t="s">
        <v>78</v>
      </c>
      <c r="H2090" s="345">
        <v>12298</v>
      </c>
    </row>
    <row r="2091" spans="1:8" x14ac:dyDescent="0.25">
      <c r="A2091" s="67" t="s">
        <v>1323</v>
      </c>
      <c r="B2091" s="67" t="s">
        <v>167</v>
      </c>
      <c r="C2091" s="67" t="s">
        <v>75</v>
      </c>
      <c r="D2091" s="67" t="s">
        <v>275</v>
      </c>
      <c r="E2091" s="67" t="s">
        <v>780</v>
      </c>
      <c r="F2091" s="268">
        <v>2023</v>
      </c>
      <c r="G2091" s="67" t="s">
        <v>78</v>
      </c>
      <c r="H2091" s="345">
        <v>9056</v>
      </c>
    </row>
    <row r="2092" spans="1:8" x14ac:dyDescent="0.25">
      <c r="A2092" s="67" t="s">
        <v>1323</v>
      </c>
      <c r="B2092" s="67" t="s">
        <v>167</v>
      </c>
      <c r="C2092" s="67" t="s">
        <v>76</v>
      </c>
      <c r="D2092" s="67" t="s">
        <v>275</v>
      </c>
      <c r="E2092" s="67" t="s">
        <v>780</v>
      </c>
      <c r="F2092" s="268">
        <v>2023</v>
      </c>
      <c r="G2092" s="67" t="s">
        <v>78</v>
      </c>
      <c r="H2092" s="345">
        <v>30485</v>
      </c>
    </row>
    <row r="2093" spans="1:8" x14ac:dyDescent="0.25">
      <c r="A2093" s="67" t="s">
        <v>1323</v>
      </c>
      <c r="B2093" s="67" t="s">
        <v>167</v>
      </c>
      <c r="C2093" s="67" t="s">
        <v>33</v>
      </c>
      <c r="D2093" s="67" t="s">
        <v>276</v>
      </c>
      <c r="E2093" s="67" t="s">
        <v>780</v>
      </c>
      <c r="F2093" s="268">
        <v>2023</v>
      </c>
      <c r="G2093" s="67" t="s">
        <v>78</v>
      </c>
      <c r="H2093" s="345">
        <v>1102116</v>
      </c>
    </row>
    <row r="2094" spans="1:8" x14ac:dyDescent="0.25">
      <c r="A2094" s="67" t="s">
        <v>1323</v>
      </c>
      <c r="B2094" s="67" t="s">
        <v>167</v>
      </c>
      <c r="C2094" s="67" t="s">
        <v>796</v>
      </c>
      <c r="D2094" s="67" t="s">
        <v>276</v>
      </c>
      <c r="E2094" s="67" t="s">
        <v>780</v>
      </c>
      <c r="F2094" s="268">
        <v>2023</v>
      </c>
      <c r="G2094" s="67" t="s">
        <v>78</v>
      </c>
      <c r="H2094" s="345">
        <v>12775</v>
      </c>
    </row>
    <row r="2095" spans="1:8" x14ac:dyDescent="0.25">
      <c r="A2095" s="67" t="s">
        <v>1323</v>
      </c>
      <c r="B2095" s="67" t="s">
        <v>167</v>
      </c>
      <c r="C2095" s="67" t="s">
        <v>300</v>
      </c>
      <c r="D2095" s="67" t="s">
        <v>276</v>
      </c>
      <c r="E2095" s="67" t="s">
        <v>780</v>
      </c>
      <c r="F2095" s="268">
        <v>2023</v>
      </c>
      <c r="G2095" s="67" t="s">
        <v>78</v>
      </c>
      <c r="H2095" s="345">
        <v>73494</v>
      </c>
    </row>
    <row r="2096" spans="1:8" x14ac:dyDescent="0.25">
      <c r="A2096" s="67" t="s">
        <v>1323</v>
      </c>
      <c r="B2096" s="67" t="s">
        <v>167</v>
      </c>
      <c r="C2096" s="67" t="s">
        <v>301</v>
      </c>
      <c r="D2096" s="67" t="s">
        <v>276</v>
      </c>
      <c r="E2096" s="67" t="s">
        <v>780</v>
      </c>
      <c r="F2096" s="268">
        <v>2023</v>
      </c>
      <c r="G2096" s="67" t="s">
        <v>78</v>
      </c>
      <c r="H2096" s="345">
        <v>108446</v>
      </c>
    </row>
    <row r="2097" spans="1:8" x14ac:dyDescent="0.25">
      <c r="A2097" s="67" t="s">
        <v>1323</v>
      </c>
      <c r="B2097" s="67" t="s">
        <v>167</v>
      </c>
      <c r="C2097" s="67" t="s">
        <v>797</v>
      </c>
      <c r="D2097" s="67" t="s">
        <v>276</v>
      </c>
      <c r="E2097" s="67" t="s">
        <v>780</v>
      </c>
      <c r="F2097" s="268">
        <v>2023</v>
      </c>
      <c r="G2097" s="67" t="s">
        <v>78</v>
      </c>
      <c r="H2097" s="345">
        <v>38419</v>
      </c>
    </row>
    <row r="2098" spans="1:8" x14ac:dyDescent="0.25">
      <c r="A2098" s="67" t="s">
        <v>1323</v>
      </c>
      <c r="B2098" s="67" t="s">
        <v>167</v>
      </c>
      <c r="C2098" s="67" t="s">
        <v>303</v>
      </c>
      <c r="D2098" s="67" t="s">
        <v>276</v>
      </c>
      <c r="E2098" s="67" t="s">
        <v>780</v>
      </c>
      <c r="F2098" s="268">
        <v>2023</v>
      </c>
      <c r="G2098" s="67" t="s">
        <v>78</v>
      </c>
      <c r="H2098" s="345">
        <v>4383</v>
      </c>
    </row>
    <row r="2099" spans="1:8" x14ac:dyDescent="0.25">
      <c r="A2099" s="67" t="s">
        <v>1323</v>
      </c>
      <c r="B2099" s="67" t="s">
        <v>167</v>
      </c>
      <c r="C2099" s="67" t="s">
        <v>304</v>
      </c>
      <c r="D2099" s="67" t="s">
        <v>276</v>
      </c>
      <c r="E2099" s="67" t="s">
        <v>780</v>
      </c>
      <c r="F2099" s="268">
        <v>2023</v>
      </c>
      <c r="G2099" s="67" t="s">
        <v>78</v>
      </c>
      <c r="H2099" s="345">
        <v>153368</v>
      </c>
    </row>
    <row r="2100" spans="1:8" x14ac:dyDescent="0.25">
      <c r="A2100" s="67" t="s">
        <v>1323</v>
      </c>
      <c r="B2100" s="67" t="s">
        <v>167</v>
      </c>
      <c r="C2100" s="67" t="s">
        <v>305</v>
      </c>
      <c r="D2100" s="67" t="s">
        <v>276</v>
      </c>
      <c r="E2100" s="67" t="s">
        <v>780</v>
      </c>
      <c r="F2100" s="268">
        <v>2023</v>
      </c>
      <c r="G2100" s="67" t="s">
        <v>78</v>
      </c>
      <c r="H2100" s="345">
        <v>103337</v>
      </c>
    </row>
    <row r="2101" spans="1:8" x14ac:dyDescent="0.25">
      <c r="A2101" s="67" t="s">
        <v>1323</v>
      </c>
      <c r="B2101" s="67" t="s">
        <v>167</v>
      </c>
      <c r="C2101" s="67" t="s">
        <v>798</v>
      </c>
      <c r="D2101" s="67" t="s">
        <v>276</v>
      </c>
      <c r="E2101" s="67" t="s">
        <v>780</v>
      </c>
      <c r="F2101" s="268">
        <v>2023</v>
      </c>
      <c r="G2101" s="67" t="s">
        <v>78</v>
      </c>
      <c r="H2101" s="345">
        <v>68805</v>
      </c>
    </row>
    <row r="2102" spans="1:8" x14ac:dyDescent="0.25">
      <c r="A2102" s="67" t="s">
        <v>1323</v>
      </c>
      <c r="B2102" s="67" t="s">
        <v>167</v>
      </c>
      <c r="C2102" s="67" t="s">
        <v>799</v>
      </c>
      <c r="D2102" s="67" t="s">
        <v>276</v>
      </c>
      <c r="E2102" s="67" t="s">
        <v>780</v>
      </c>
      <c r="F2102" s="268">
        <v>2023</v>
      </c>
      <c r="G2102" s="67" t="s">
        <v>78</v>
      </c>
      <c r="H2102" s="345">
        <v>64303</v>
      </c>
    </row>
    <row r="2103" spans="1:8" x14ac:dyDescent="0.25">
      <c r="A2103" s="67" t="s">
        <v>1323</v>
      </c>
      <c r="B2103" s="67" t="s">
        <v>167</v>
      </c>
      <c r="C2103" s="67" t="s">
        <v>800</v>
      </c>
      <c r="D2103" s="67" t="s">
        <v>276</v>
      </c>
      <c r="E2103" s="67" t="s">
        <v>780</v>
      </c>
      <c r="F2103" s="268">
        <v>2023</v>
      </c>
      <c r="G2103" s="67" t="s">
        <v>78</v>
      </c>
      <c r="H2103" s="345">
        <v>241031</v>
      </c>
    </row>
    <row r="2104" spans="1:8" x14ac:dyDescent="0.25">
      <c r="A2104" s="67" t="s">
        <v>1323</v>
      </c>
      <c r="B2104" s="67" t="s">
        <v>167</v>
      </c>
      <c r="C2104" s="67" t="s">
        <v>801</v>
      </c>
      <c r="D2104" s="67" t="s">
        <v>276</v>
      </c>
      <c r="E2104" s="67" t="s">
        <v>780</v>
      </c>
      <c r="F2104" s="268">
        <v>2023</v>
      </c>
      <c r="G2104" s="67" t="s">
        <v>78</v>
      </c>
      <c r="H2104" s="345">
        <v>6357</v>
      </c>
    </row>
    <row r="2105" spans="1:8" x14ac:dyDescent="0.25">
      <c r="A2105" s="67" t="s">
        <v>1323</v>
      </c>
      <c r="B2105" s="67" t="s">
        <v>167</v>
      </c>
      <c r="C2105" s="67" t="s">
        <v>310</v>
      </c>
      <c r="D2105" s="67" t="s">
        <v>276</v>
      </c>
      <c r="E2105" s="67" t="s">
        <v>780</v>
      </c>
      <c r="F2105" s="268">
        <v>2023</v>
      </c>
      <c r="G2105" s="67" t="s">
        <v>78</v>
      </c>
      <c r="H2105" s="345" t="s">
        <v>980</v>
      </c>
    </row>
    <row r="2106" spans="1:8" x14ac:dyDescent="0.25">
      <c r="A2106" s="67" t="s">
        <v>1323</v>
      </c>
      <c r="B2106" s="67" t="s">
        <v>167</v>
      </c>
      <c r="C2106" s="67" t="s">
        <v>73</v>
      </c>
      <c r="D2106" s="67" t="s">
        <v>276</v>
      </c>
      <c r="E2106" s="67" t="s">
        <v>780</v>
      </c>
      <c r="F2106" s="268">
        <v>2023</v>
      </c>
      <c r="G2106" s="67" t="s">
        <v>78</v>
      </c>
      <c r="H2106" s="345">
        <v>99747</v>
      </c>
    </row>
    <row r="2107" spans="1:8" x14ac:dyDescent="0.25">
      <c r="A2107" s="67" t="s">
        <v>1323</v>
      </c>
      <c r="B2107" s="67" t="s">
        <v>167</v>
      </c>
      <c r="C2107" s="67" t="s">
        <v>74</v>
      </c>
      <c r="D2107" s="67" t="s">
        <v>276</v>
      </c>
      <c r="E2107" s="67" t="s">
        <v>780</v>
      </c>
      <c r="F2107" s="268">
        <v>2023</v>
      </c>
      <c r="G2107" s="67" t="s">
        <v>78</v>
      </c>
      <c r="H2107" s="345">
        <v>22215</v>
      </c>
    </row>
    <row r="2108" spans="1:8" x14ac:dyDescent="0.25">
      <c r="A2108" s="67" t="s">
        <v>1323</v>
      </c>
      <c r="B2108" s="67" t="s">
        <v>167</v>
      </c>
      <c r="C2108" s="67" t="s">
        <v>75</v>
      </c>
      <c r="D2108" s="67" t="s">
        <v>276</v>
      </c>
      <c r="E2108" s="67" t="s">
        <v>780</v>
      </c>
      <c r="F2108" s="268">
        <v>2023</v>
      </c>
      <c r="G2108" s="67" t="s">
        <v>78</v>
      </c>
      <c r="H2108" s="345">
        <v>48709</v>
      </c>
    </row>
    <row r="2109" spans="1:8" x14ac:dyDescent="0.25">
      <c r="A2109" s="67" t="s">
        <v>1323</v>
      </c>
      <c r="B2109" s="67" t="s">
        <v>167</v>
      </c>
      <c r="C2109" s="67" t="s">
        <v>76</v>
      </c>
      <c r="D2109" s="67" t="s">
        <v>276</v>
      </c>
      <c r="E2109" s="67" t="s">
        <v>780</v>
      </c>
      <c r="F2109" s="268">
        <v>2023</v>
      </c>
      <c r="G2109" s="67" t="s">
        <v>78</v>
      </c>
      <c r="H2109" s="345">
        <v>56727</v>
      </c>
    </row>
    <row r="2110" spans="1:8" x14ac:dyDescent="0.25">
      <c r="A2110" s="67" t="s">
        <v>1323</v>
      </c>
      <c r="B2110" s="67" t="s">
        <v>167</v>
      </c>
      <c r="C2110" s="67" t="s">
        <v>33</v>
      </c>
      <c r="D2110" s="67" t="s">
        <v>378</v>
      </c>
      <c r="E2110" s="67" t="s">
        <v>780</v>
      </c>
      <c r="F2110" s="268">
        <v>2023</v>
      </c>
      <c r="G2110" s="67" t="s">
        <v>78</v>
      </c>
      <c r="H2110" s="345">
        <v>9354716</v>
      </c>
    </row>
    <row r="2111" spans="1:8" x14ac:dyDescent="0.25">
      <c r="A2111" s="67" t="s">
        <v>1323</v>
      </c>
      <c r="B2111" s="67" t="s">
        <v>167</v>
      </c>
      <c r="C2111" s="67" t="s">
        <v>796</v>
      </c>
      <c r="D2111" s="67" t="s">
        <v>378</v>
      </c>
      <c r="E2111" s="67" t="s">
        <v>780</v>
      </c>
      <c r="F2111" s="268">
        <v>2023</v>
      </c>
      <c r="G2111" s="67" t="s">
        <v>78</v>
      </c>
      <c r="H2111" s="345">
        <v>1806297</v>
      </c>
    </row>
    <row r="2112" spans="1:8" x14ac:dyDescent="0.25">
      <c r="A2112" s="67" t="s">
        <v>1323</v>
      </c>
      <c r="B2112" s="67" t="s">
        <v>167</v>
      </c>
      <c r="C2112" s="67" t="s">
        <v>300</v>
      </c>
      <c r="D2112" s="67" t="s">
        <v>378</v>
      </c>
      <c r="E2112" s="67" t="s">
        <v>780</v>
      </c>
      <c r="F2112" s="268">
        <v>2023</v>
      </c>
      <c r="G2112" s="67" t="s">
        <v>78</v>
      </c>
      <c r="H2112" s="345">
        <v>1239019</v>
      </c>
    </row>
    <row r="2113" spans="1:8" x14ac:dyDescent="0.25">
      <c r="A2113" s="67" t="s">
        <v>1323</v>
      </c>
      <c r="B2113" s="67" t="s">
        <v>167</v>
      </c>
      <c r="C2113" s="67" t="s">
        <v>301</v>
      </c>
      <c r="D2113" s="67" t="s">
        <v>378</v>
      </c>
      <c r="E2113" s="67" t="s">
        <v>780</v>
      </c>
      <c r="F2113" s="268">
        <v>2023</v>
      </c>
      <c r="G2113" s="67" t="s">
        <v>78</v>
      </c>
      <c r="H2113" s="345">
        <v>548516</v>
      </c>
    </row>
    <row r="2114" spans="1:8" x14ac:dyDescent="0.25">
      <c r="A2114" s="67" t="s">
        <v>1323</v>
      </c>
      <c r="B2114" s="67" t="s">
        <v>167</v>
      </c>
      <c r="C2114" s="67" t="s">
        <v>797</v>
      </c>
      <c r="D2114" s="67" t="s">
        <v>378</v>
      </c>
      <c r="E2114" s="67" t="s">
        <v>780</v>
      </c>
      <c r="F2114" s="268">
        <v>2023</v>
      </c>
      <c r="G2114" s="67" t="s">
        <v>78</v>
      </c>
      <c r="H2114" s="345">
        <v>147225</v>
      </c>
    </row>
    <row r="2115" spans="1:8" x14ac:dyDescent="0.25">
      <c r="A2115" s="67" t="s">
        <v>1323</v>
      </c>
      <c r="B2115" s="67" t="s">
        <v>167</v>
      </c>
      <c r="C2115" s="67" t="s">
        <v>303</v>
      </c>
      <c r="D2115" s="67" t="s">
        <v>378</v>
      </c>
      <c r="E2115" s="67" t="s">
        <v>780</v>
      </c>
      <c r="F2115" s="268">
        <v>2023</v>
      </c>
      <c r="G2115" s="67" t="s">
        <v>78</v>
      </c>
      <c r="H2115" s="345">
        <v>19350</v>
      </c>
    </row>
    <row r="2116" spans="1:8" x14ac:dyDescent="0.25">
      <c r="A2116" s="67" t="s">
        <v>1323</v>
      </c>
      <c r="B2116" s="67" t="s">
        <v>167</v>
      </c>
      <c r="C2116" s="67" t="s">
        <v>304</v>
      </c>
      <c r="D2116" s="67" t="s">
        <v>378</v>
      </c>
      <c r="E2116" s="67" t="s">
        <v>780</v>
      </c>
      <c r="F2116" s="268">
        <v>2023</v>
      </c>
      <c r="G2116" s="67" t="s">
        <v>78</v>
      </c>
      <c r="H2116" s="345">
        <v>238007</v>
      </c>
    </row>
    <row r="2117" spans="1:8" x14ac:dyDescent="0.25">
      <c r="A2117" s="67" t="s">
        <v>1323</v>
      </c>
      <c r="B2117" s="67" t="s">
        <v>167</v>
      </c>
      <c r="C2117" s="67" t="s">
        <v>305</v>
      </c>
      <c r="D2117" s="67" t="s">
        <v>378</v>
      </c>
      <c r="E2117" s="67" t="s">
        <v>780</v>
      </c>
      <c r="F2117" s="268">
        <v>2023</v>
      </c>
      <c r="G2117" s="67" t="s">
        <v>78</v>
      </c>
      <c r="H2117" s="345">
        <v>594256</v>
      </c>
    </row>
    <row r="2118" spans="1:8" x14ac:dyDescent="0.25">
      <c r="A2118" s="67" t="s">
        <v>1323</v>
      </c>
      <c r="B2118" s="67" t="s">
        <v>167</v>
      </c>
      <c r="C2118" s="67" t="s">
        <v>798</v>
      </c>
      <c r="D2118" s="67" t="s">
        <v>378</v>
      </c>
      <c r="E2118" s="67" t="s">
        <v>780</v>
      </c>
      <c r="F2118" s="268">
        <v>2023</v>
      </c>
      <c r="G2118" s="67" t="s">
        <v>78</v>
      </c>
      <c r="H2118" s="345">
        <v>161770</v>
      </c>
    </row>
    <row r="2119" spans="1:8" x14ac:dyDescent="0.25">
      <c r="A2119" s="67" t="s">
        <v>1323</v>
      </c>
      <c r="B2119" s="67" t="s">
        <v>167</v>
      </c>
      <c r="C2119" s="67" t="s">
        <v>799</v>
      </c>
      <c r="D2119" s="67" t="s">
        <v>378</v>
      </c>
      <c r="E2119" s="67" t="s">
        <v>780</v>
      </c>
      <c r="F2119" s="268">
        <v>2023</v>
      </c>
      <c r="G2119" s="67" t="s">
        <v>78</v>
      </c>
      <c r="H2119" s="345">
        <v>483922</v>
      </c>
    </row>
    <row r="2120" spans="1:8" x14ac:dyDescent="0.25">
      <c r="A2120" s="67" t="s">
        <v>1323</v>
      </c>
      <c r="B2120" s="67" t="s">
        <v>167</v>
      </c>
      <c r="C2120" s="67" t="s">
        <v>800</v>
      </c>
      <c r="D2120" s="67" t="s">
        <v>378</v>
      </c>
      <c r="E2120" s="67" t="s">
        <v>780</v>
      </c>
      <c r="F2120" s="268">
        <v>2023</v>
      </c>
      <c r="G2120" s="67" t="s">
        <v>78</v>
      </c>
      <c r="H2120" s="345">
        <v>2687889</v>
      </c>
    </row>
    <row r="2121" spans="1:8" x14ac:dyDescent="0.25">
      <c r="A2121" s="67" t="s">
        <v>1323</v>
      </c>
      <c r="B2121" s="67" t="s">
        <v>167</v>
      </c>
      <c r="C2121" s="67" t="s">
        <v>801</v>
      </c>
      <c r="D2121" s="67" t="s">
        <v>378</v>
      </c>
      <c r="E2121" s="67" t="s">
        <v>780</v>
      </c>
      <c r="F2121" s="268">
        <v>2023</v>
      </c>
      <c r="G2121" s="67" t="s">
        <v>78</v>
      </c>
      <c r="H2121" s="345">
        <v>326186</v>
      </c>
    </row>
    <row r="2122" spans="1:8" x14ac:dyDescent="0.25">
      <c r="A2122" s="67" t="s">
        <v>1323</v>
      </c>
      <c r="B2122" s="67" t="s">
        <v>167</v>
      </c>
      <c r="C2122" s="67" t="s">
        <v>310</v>
      </c>
      <c r="D2122" s="67" t="s">
        <v>378</v>
      </c>
      <c r="E2122" s="67" t="s">
        <v>780</v>
      </c>
      <c r="F2122" s="268">
        <v>2023</v>
      </c>
      <c r="G2122" s="67" t="s">
        <v>78</v>
      </c>
      <c r="H2122" s="345">
        <v>154152</v>
      </c>
    </row>
    <row r="2123" spans="1:8" x14ac:dyDescent="0.25">
      <c r="A2123" s="67" t="s">
        <v>1323</v>
      </c>
      <c r="B2123" s="67" t="s">
        <v>167</v>
      </c>
      <c r="C2123" s="67" t="s">
        <v>73</v>
      </c>
      <c r="D2123" s="67" t="s">
        <v>378</v>
      </c>
      <c r="E2123" s="67" t="s">
        <v>780</v>
      </c>
      <c r="F2123" s="268">
        <v>2023</v>
      </c>
      <c r="G2123" s="67" t="s">
        <v>78</v>
      </c>
      <c r="H2123" s="345">
        <v>505069</v>
      </c>
    </row>
    <row r="2124" spans="1:8" x14ac:dyDescent="0.25">
      <c r="A2124" s="67" t="s">
        <v>1323</v>
      </c>
      <c r="B2124" s="67" t="s">
        <v>167</v>
      </c>
      <c r="C2124" s="67" t="s">
        <v>74</v>
      </c>
      <c r="D2124" s="67" t="s">
        <v>378</v>
      </c>
      <c r="E2124" s="67" t="s">
        <v>780</v>
      </c>
      <c r="F2124" s="268">
        <v>2023</v>
      </c>
      <c r="G2124" s="67" t="s">
        <v>78</v>
      </c>
      <c r="H2124" s="345">
        <v>116458</v>
      </c>
    </row>
    <row r="2125" spans="1:8" x14ac:dyDescent="0.25">
      <c r="A2125" s="67" t="s">
        <v>1323</v>
      </c>
      <c r="B2125" s="67" t="s">
        <v>167</v>
      </c>
      <c r="C2125" s="67" t="s">
        <v>75</v>
      </c>
      <c r="D2125" s="67" t="s">
        <v>378</v>
      </c>
      <c r="E2125" s="67" t="s">
        <v>780</v>
      </c>
      <c r="F2125" s="268">
        <v>2023</v>
      </c>
      <c r="G2125" s="67" t="s">
        <v>78</v>
      </c>
      <c r="H2125" s="345">
        <v>155715</v>
      </c>
    </row>
    <row r="2126" spans="1:8" x14ac:dyDescent="0.25">
      <c r="A2126" s="67" t="s">
        <v>1323</v>
      </c>
      <c r="B2126" s="67" t="s">
        <v>167</v>
      </c>
      <c r="C2126" s="67" t="s">
        <v>76</v>
      </c>
      <c r="D2126" s="67" t="s">
        <v>378</v>
      </c>
      <c r="E2126" s="67" t="s">
        <v>780</v>
      </c>
      <c r="F2126" s="268">
        <v>2023</v>
      </c>
      <c r="G2126" s="67" t="s">
        <v>78</v>
      </c>
      <c r="H2126" s="345">
        <v>170885</v>
      </c>
    </row>
  </sheetData>
  <pageMargins left="0.7" right="0.7" top="0.78740157499999996" bottom="0.78740157499999996"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86"/>
  <dimension ref="A1:I265"/>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54.44140625" style="67" customWidth="1"/>
    <col min="6" max="6" width="81.33203125" style="67" bestFit="1" customWidth="1"/>
    <col min="7" max="7" width="5" style="67" bestFit="1" customWidth="1"/>
    <col min="8" max="8" width="10.6640625" style="67" bestFit="1" customWidth="1"/>
    <col min="9" max="9" width="9"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756</v>
      </c>
      <c r="G2" s="67">
        <v>2023</v>
      </c>
      <c r="H2" s="67" t="s">
        <v>78</v>
      </c>
      <c r="I2" s="345">
        <v>991</v>
      </c>
    </row>
    <row r="3" spans="1:9" x14ac:dyDescent="0.25">
      <c r="A3" s="67" t="s">
        <v>1323</v>
      </c>
      <c r="B3" s="67" t="s">
        <v>167</v>
      </c>
      <c r="C3" s="67" t="s">
        <v>33</v>
      </c>
      <c r="D3" s="67" t="s">
        <v>79</v>
      </c>
      <c r="E3" s="67" t="s">
        <v>1514</v>
      </c>
      <c r="F3" s="67" t="s">
        <v>756</v>
      </c>
      <c r="G3" s="268">
        <v>2023</v>
      </c>
      <c r="H3" s="67" t="s">
        <v>78</v>
      </c>
      <c r="I3" s="345" t="s">
        <v>980</v>
      </c>
    </row>
    <row r="4" spans="1:9" x14ac:dyDescent="0.25">
      <c r="A4" s="67" t="s">
        <v>1323</v>
      </c>
      <c r="B4" s="67" t="s">
        <v>167</v>
      </c>
      <c r="C4" s="67" t="s">
        <v>33</v>
      </c>
      <c r="D4" s="67" t="s">
        <v>79</v>
      </c>
      <c r="E4" s="67" t="s">
        <v>1324</v>
      </c>
      <c r="F4" s="67" t="s">
        <v>756</v>
      </c>
      <c r="G4" s="268">
        <v>2023</v>
      </c>
      <c r="H4" s="67" t="s">
        <v>78</v>
      </c>
      <c r="I4" s="345">
        <v>10</v>
      </c>
    </row>
    <row r="5" spans="1:9" x14ac:dyDescent="0.25">
      <c r="A5" s="67" t="s">
        <v>1323</v>
      </c>
      <c r="B5" s="67" t="s">
        <v>167</v>
      </c>
      <c r="C5" s="67" t="s">
        <v>33</v>
      </c>
      <c r="D5" s="67" t="s">
        <v>79</v>
      </c>
      <c r="E5" s="67" t="s">
        <v>1325</v>
      </c>
      <c r="F5" s="67" t="s">
        <v>756</v>
      </c>
      <c r="G5" s="268">
        <v>2023</v>
      </c>
      <c r="H5" s="67" t="s">
        <v>78</v>
      </c>
      <c r="I5" s="345">
        <v>55</v>
      </c>
    </row>
    <row r="6" spans="1:9" x14ac:dyDescent="0.25">
      <c r="A6" s="67" t="s">
        <v>1323</v>
      </c>
      <c r="B6" s="67" t="s">
        <v>167</v>
      </c>
      <c r="C6" s="67" t="s">
        <v>33</v>
      </c>
      <c r="D6" s="67" t="s">
        <v>79</v>
      </c>
      <c r="E6" s="67" t="s">
        <v>268</v>
      </c>
      <c r="F6" s="67" t="s">
        <v>756</v>
      </c>
      <c r="G6" s="268">
        <v>2023</v>
      </c>
      <c r="H6" s="67" t="s">
        <v>78</v>
      </c>
      <c r="I6" s="345">
        <v>124</v>
      </c>
    </row>
    <row r="7" spans="1:9" x14ac:dyDescent="0.25">
      <c r="A7" s="67" t="s">
        <v>1323</v>
      </c>
      <c r="B7" s="67" t="s">
        <v>167</v>
      </c>
      <c r="C7" s="67" t="s">
        <v>33</v>
      </c>
      <c r="D7" s="67" t="s">
        <v>79</v>
      </c>
      <c r="E7" s="67" t="s">
        <v>269</v>
      </c>
      <c r="F7" s="67" t="s">
        <v>756</v>
      </c>
      <c r="G7" s="268">
        <v>2023</v>
      </c>
      <c r="H7" s="67" t="s">
        <v>78</v>
      </c>
      <c r="I7" s="345">
        <v>114</v>
      </c>
    </row>
    <row r="8" spans="1:9" x14ac:dyDescent="0.25">
      <c r="A8" s="67" t="s">
        <v>1323</v>
      </c>
      <c r="B8" s="67" t="s">
        <v>167</v>
      </c>
      <c r="C8" s="67" t="s">
        <v>33</v>
      </c>
      <c r="D8" s="67" t="s">
        <v>79</v>
      </c>
      <c r="E8" s="67" t="s">
        <v>160</v>
      </c>
      <c r="F8" s="67" t="s">
        <v>756</v>
      </c>
      <c r="G8" s="268">
        <v>2023</v>
      </c>
      <c r="H8" s="67" t="s">
        <v>78</v>
      </c>
      <c r="I8" s="345">
        <v>190</v>
      </c>
    </row>
    <row r="9" spans="1:9" x14ac:dyDescent="0.25">
      <c r="A9" s="67" t="s">
        <v>1323</v>
      </c>
      <c r="B9" s="67" t="s">
        <v>167</v>
      </c>
      <c r="C9" s="67" t="s">
        <v>33</v>
      </c>
      <c r="D9" s="67" t="s">
        <v>79</v>
      </c>
      <c r="E9" s="67" t="s">
        <v>270</v>
      </c>
      <c r="F9" s="67" t="s">
        <v>756</v>
      </c>
      <c r="G9" s="268">
        <v>2023</v>
      </c>
      <c r="H9" s="67" t="s">
        <v>78</v>
      </c>
      <c r="I9" s="345">
        <v>146</v>
      </c>
    </row>
    <row r="10" spans="1:9" x14ac:dyDescent="0.25">
      <c r="A10" s="67" t="s">
        <v>1323</v>
      </c>
      <c r="B10" s="67" t="s">
        <v>167</v>
      </c>
      <c r="C10" s="67" t="s">
        <v>33</v>
      </c>
      <c r="D10" s="67" t="s">
        <v>79</v>
      </c>
      <c r="E10" s="67" t="s">
        <v>271</v>
      </c>
      <c r="F10" s="67" t="s">
        <v>756</v>
      </c>
      <c r="G10" s="268">
        <v>2023</v>
      </c>
      <c r="H10" s="67" t="s">
        <v>78</v>
      </c>
      <c r="I10" s="345">
        <v>122</v>
      </c>
    </row>
    <row r="11" spans="1:9" x14ac:dyDescent="0.25">
      <c r="A11" s="67" t="s">
        <v>1323</v>
      </c>
      <c r="B11" s="67" t="s">
        <v>167</v>
      </c>
      <c r="C11" s="67" t="s">
        <v>33</v>
      </c>
      <c r="D11" s="67" t="s">
        <v>79</v>
      </c>
      <c r="E11" s="67" t="s">
        <v>272</v>
      </c>
      <c r="F11" s="67" t="s">
        <v>756</v>
      </c>
      <c r="G11" s="268">
        <v>2023</v>
      </c>
      <c r="H11" s="67" t="s">
        <v>78</v>
      </c>
      <c r="I11" s="345">
        <v>72</v>
      </c>
    </row>
    <row r="12" spans="1:9" x14ac:dyDescent="0.25">
      <c r="A12" s="67" t="s">
        <v>1323</v>
      </c>
      <c r="B12" s="67" t="s">
        <v>167</v>
      </c>
      <c r="C12" s="67" t="s">
        <v>33</v>
      </c>
      <c r="D12" s="67" t="s">
        <v>79</v>
      </c>
      <c r="E12" s="67" t="s">
        <v>273</v>
      </c>
      <c r="F12" s="67" t="s">
        <v>756</v>
      </c>
      <c r="G12" s="268">
        <v>2023</v>
      </c>
      <c r="H12" s="67" t="s">
        <v>78</v>
      </c>
      <c r="I12" s="345">
        <v>79</v>
      </c>
    </row>
    <row r="13" spans="1:9" x14ac:dyDescent="0.25">
      <c r="A13" s="67" t="s">
        <v>1323</v>
      </c>
      <c r="B13" s="67" t="s">
        <v>167</v>
      </c>
      <c r="C13" s="67" t="s">
        <v>33</v>
      </c>
      <c r="D13" s="67" t="s">
        <v>79</v>
      </c>
      <c r="E13" s="67" t="s">
        <v>274</v>
      </c>
      <c r="F13" s="67" t="s">
        <v>756</v>
      </c>
      <c r="G13" s="268">
        <v>2023</v>
      </c>
      <c r="H13" s="67" t="s">
        <v>78</v>
      </c>
      <c r="I13" s="345">
        <v>79</v>
      </c>
    </row>
    <row r="14" spans="1:9" x14ac:dyDescent="0.25">
      <c r="A14" s="67" t="s">
        <v>1323</v>
      </c>
      <c r="B14" s="67" t="s">
        <v>167</v>
      </c>
      <c r="C14" s="67" t="s">
        <v>33</v>
      </c>
      <c r="D14" s="67" t="s">
        <v>79</v>
      </c>
      <c r="E14" s="67" t="s">
        <v>667</v>
      </c>
      <c r="F14" s="67" t="s">
        <v>756</v>
      </c>
      <c r="G14" s="268">
        <v>2023</v>
      </c>
      <c r="H14" s="67" t="s">
        <v>78</v>
      </c>
      <c r="I14" s="345">
        <v>384</v>
      </c>
    </row>
    <row r="15" spans="1:9" x14ac:dyDescent="0.25">
      <c r="A15" s="67" t="s">
        <v>1323</v>
      </c>
      <c r="B15" s="67" t="s">
        <v>167</v>
      </c>
      <c r="C15" s="67" t="s">
        <v>33</v>
      </c>
      <c r="D15" s="67" t="s">
        <v>79</v>
      </c>
      <c r="E15" s="67" t="s">
        <v>668</v>
      </c>
      <c r="F15" s="67" t="s">
        <v>756</v>
      </c>
      <c r="G15" s="268">
        <v>2023</v>
      </c>
      <c r="H15" s="67" t="s">
        <v>78</v>
      </c>
      <c r="I15" s="345">
        <v>400</v>
      </c>
    </row>
    <row r="16" spans="1:9" x14ac:dyDescent="0.25">
      <c r="A16" s="67" t="s">
        <v>1323</v>
      </c>
      <c r="B16" s="67" t="s">
        <v>167</v>
      </c>
      <c r="C16" s="67" t="s">
        <v>33</v>
      </c>
      <c r="D16" s="67" t="s">
        <v>79</v>
      </c>
      <c r="E16" s="67" t="s">
        <v>669</v>
      </c>
      <c r="F16" s="67" t="s">
        <v>756</v>
      </c>
      <c r="G16" s="268">
        <v>2023</v>
      </c>
      <c r="H16" s="67" t="s">
        <v>78</v>
      </c>
      <c r="I16" s="345">
        <v>207</v>
      </c>
    </row>
    <row r="17" spans="1:9" x14ac:dyDescent="0.25">
      <c r="A17" s="67" t="s">
        <v>1323</v>
      </c>
      <c r="B17" s="67" t="s">
        <v>167</v>
      </c>
      <c r="C17" s="67" t="s">
        <v>33</v>
      </c>
      <c r="D17" s="67" t="s">
        <v>378</v>
      </c>
      <c r="E17" s="67" t="s">
        <v>79</v>
      </c>
      <c r="F17" s="67" t="s">
        <v>756</v>
      </c>
      <c r="G17" s="268">
        <v>2023</v>
      </c>
      <c r="H17" s="67" t="s">
        <v>78</v>
      </c>
      <c r="I17" s="345">
        <v>966</v>
      </c>
    </row>
    <row r="18" spans="1:9" x14ac:dyDescent="0.25">
      <c r="A18" s="67" t="s">
        <v>1323</v>
      </c>
      <c r="B18" s="67" t="s">
        <v>167</v>
      </c>
      <c r="C18" s="67" t="s">
        <v>33</v>
      </c>
      <c r="D18" s="67" t="s">
        <v>378</v>
      </c>
      <c r="E18" s="67" t="s">
        <v>1326</v>
      </c>
      <c r="F18" s="67" t="s">
        <v>756</v>
      </c>
      <c r="G18" s="268">
        <v>2023</v>
      </c>
      <c r="H18" s="67" t="s">
        <v>78</v>
      </c>
      <c r="I18" s="345">
        <v>10</v>
      </c>
    </row>
    <row r="19" spans="1:9" x14ac:dyDescent="0.25">
      <c r="A19" s="67" t="s">
        <v>1323</v>
      </c>
      <c r="B19" s="67" t="s">
        <v>167</v>
      </c>
      <c r="C19" s="67" t="s">
        <v>33</v>
      </c>
      <c r="D19" s="67" t="s">
        <v>378</v>
      </c>
      <c r="E19" s="67" t="s">
        <v>1325</v>
      </c>
      <c r="F19" s="67" t="s">
        <v>756</v>
      </c>
      <c r="G19" s="268">
        <v>2023</v>
      </c>
      <c r="H19" s="67" t="s">
        <v>78</v>
      </c>
      <c r="I19" s="345">
        <v>52</v>
      </c>
    </row>
    <row r="20" spans="1:9" x14ac:dyDescent="0.25">
      <c r="A20" s="67" t="s">
        <v>1323</v>
      </c>
      <c r="B20" s="67" t="s">
        <v>167</v>
      </c>
      <c r="C20" s="67" t="s">
        <v>33</v>
      </c>
      <c r="D20" s="67" t="s">
        <v>378</v>
      </c>
      <c r="E20" s="67" t="s">
        <v>268</v>
      </c>
      <c r="F20" s="67" t="s">
        <v>756</v>
      </c>
      <c r="G20" s="268">
        <v>2023</v>
      </c>
      <c r="H20" s="67" t="s">
        <v>78</v>
      </c>
      <c r="I20" s="345">
        <v>118</v>
      </c>
    </row>
    <row r="21" spans="1:9" x14ac:dyDescent="0.25">
      <c r="A21" s="67" t="s">
        <v>1323</v>
      </c>
      <c r="B21" s="67" t="s">
        <v>167</v>
      </c>
      <c r="C21" s="67" t="s">
        <v>33</v>
      </c>
      <c r="D21" s="67" t="s">
        <v>378</v>
      </c>
      <c r="E21" s="67" t="s">
        <v>269</v>
      </c>
      <c r="F21" s="67" t="s">
        <v>756</v>
      </c>
      <c r="G21" s="268">
        <v>2023</v>
      </c>
      <c r="H21" s="67" t="s">
        <v>78</v>
      </c>
      <c r="I21" s="345">
        <v>112</v>
      </c>
    </row>
    <row r="22" spans="1:9" x14ac:dyDescent="0.25">
      <c r="A22" s="67" t="s">
        <v>1323</v>
      </c>
      <c r="B22" s="67" t="s">
        <v>167</v>
      </c>
      <c r="C22" s="67" t="s">
        <v>33</v>
      </c>
      <c r="D22" s="67" t="s">
        <v>378</v>
      </c>
      <c r="E22" s="67" t="s">
        <v>160</v>
      </c>
      <c r="F22" s="67" t="s">
        <v>756</v>
      </c>
      <c r="G22" s="268">
        <v>2023</v>
      </c>
      <c r="H22" s="67" t="s">
        <v>78</v>
      </c>
      <c r="I22" s="345">
        <v>182</v>
      </c>
    </row>
    <row r="23" spans="1:9" x14ac:dyDescent="0.25">
      <c r="A23" s="67" t="s">
        <v>1323</v>
      </c>
      <c r="B23" s="67" t="s">
        <v>167</v>
      </c>
      <c r="C23" s="67" t="s">
        <v>33</v>
      </c>
      <c r="D23" s="67" t="s">
        <v>378</v>
      </c>
      <c r="E23" s="67" t="s">
        <v>270</v>
      </c>
      <c r="F23" s="67" t="s">
        <v>756</v>
      </c>
      <c r="G23" s="268">
        <v>2023</v>
      </c>
      <c r="H23" s="67" t="s">
        <v>78</v>
      </c>
      <c r="I23" s="345">
        <v>144</v>
      </c>
    </row>
    <row r="24" spans="1:9" x14ac:dyDescent="0.25">
      <c r="A24" s="67" t="s">
        <v>1323</v>
      </c>
      <c r="B24" s="67" t="s">
        <v>167</v>
      </c>
      <c r="C24" s="67" t="s">
        <v>33</v>
      </c>
      <c r="D24" s="67" t="s">
        <v>378</v>
      </c>
      <c r="E24" s="67" t="s">
        <v>271</v>
      </c>
      <c r="F24" s="67" t="s">
        <v>756</v>
      </c>
      <c r="G24" s="268">
        <v>2023</v>
      </c>
      <c r="H24" s="67" t="s">
        <v>78</v>
      </c>
      <c r="I24" s="345">
        <v>118</v>
      </c>
    </row>
    <row r="25" spans="1:9" x14ac:dyDescent="0.25">
      <c r="A25" s="67" t="s">
        <v>1323</v>
      </c>
      <c r="B25" s="67" t="s">
        <v>167</v>
      </c>
      <c r="C25" s="67" t="s">
        <v>33</v>
      </c>
      <c r="D25" s="67" t="s">
        <v>378</v>
      </c>
      <c r="E25" s="67" t="s">
        <v>272</v>
      </c>
      <c r="F25" s="67" t="s">
        <v>756</v>
      </c>
      <c r="G25" s="268">
        <v>2023</v>
      </c>
      <c r="H25" s="67" t="s">
        <v>78</v>
      </c>
      <c r="I25" s="345">
        <v>72</v>
      </c>
    </row>
    <row r="26" spans="1:9" x14ac:dyDescent="0.25">
      <c r="A26" s="67" t="s">
        <v>1323</v>
      </c>
      <c r="B26" s="67" t="s">
        <v>167</v>
      </c>
      <c r="C26" s="67" t="s">
        <v>33</v>
      </c>
      <c r="D26" s="67" t="s">
        <v>378</v>
      </c>
      <c r="E26" s="67" t="s">
        <v>273</v>
      </c>
      <c r="F26" s="67" t="s">
        <v>756</v>
      </c>
      <c r="G26" s="268">
        <v>2023</v>
      </c>
      <c r="H26" s="67" t="s">
        <v>78</v>
      </c>
      <c r="I26" s="345">
        <v>79</v>
      </c>
    </row>
    <row r="27" spans="1:9" x14ac:dyDescent="0.25">
      <c r="A27" s="67" t="s">
        <v>1323</v>
      </c>
      <c r="B27" s="67" t="s">
        <v>167</v>
      </c>
      <c r="C27" s="67" t="s">
        <v>33</v>
      </c>
      <c r="D27" s="67" t="s">
        <v>378</v>
      </c>
      <c r="E27" s="67" t="s">
        <v>1327</v>
      </c>
      <c r="F27" s="67" t="s">
        <v>756</v>
      </c>
      <c r="G27" s="268">
        <v>2023</v>
      </c>
      <c r="H27" s="67" t="s">
        <v>78</v>
      </c>
      <c r="I27" s="345">
        <v>28</v>
      </c>
    </row>
    <row r="28" spans="1:9" x14ac:dyDescent="0.25">
      <c r="A28" s="67" t="s">
        <v>1323</v>
      </c>
      <c r="B28" s="67" t="s">
        <v>167</v>
      </c>
      <c r="C28" s="67" t="s">
        <v>33</v>
      </c>
      <c r="D28" s="67" t="s">
        <v>378</v>
      </c>
      <c r="E28" s="67" t="s">
        <v>277</v>
      </c>
      <c r="F28" s="67" t="s">
        <v>756</v>
      </c>
      <c r="G28" s="268">
        <v>2023</v>
      </c>
      <c r="H28" s="67" t="s">
        <v>78</v>
      </c>
      <c r="I28" s="345">
        <v>51</v>
      </c>
    </row>
    <row r="29" spans="1:9" x14ac:dyDescent="0.25">
      <c r="A29" s="67" t="s">
        <v>1323</v>
      </c>
      <c r="B29" s="67" t="s">
        <v>167</v>
      </c>
      <c r="C29" s="67" t="s">
        <v>33</v>
      </c>
      <c r="D29" s="67" t="s">
        <v>378</v>
      </c>
      <c r="E29" s="67" t="s">
        <v>670</v>
      </c>
      <c r="F29" s="67" t="s">
        <v>756</v>
      </c>
      <c r="G29" s="268">
        <v>2023</v>
      </c>
      <c r="H29" s="67" t="s">
        <v>78</v>
      </c>
      <c r="I29" s="345">
        <v>25</v>
      </c>
    </row>
    <row r="30" spans="1:9" x14ac:dyDescent="0.25">
      <c r="A30" s="67" t="s">
        <v>1323</v>
      </c>
      <c r="B30" s="67" t="s">
        <v>167</v>
      </c>
      <c r="C30" s="67" t="s">
        <v>33</v>
      </c>
      <c r="D30" s="67" t="s">
        <v>378</v>
      </c>
      <c r="E30" s="67" t="s">
        <v>671</v>
      </c>
      <c r="F30" s="67" t="s">
        <v>756</v>
      </c>
      <c r="G30" s="268">
        <v>2023</v>
      </c>
      <c r="H30" s="67" t="s">
        <v>78</v>
      </c>
      <c r="I30" s="345">
        <v>923</v>
      </c>
    </row>
    <row r="31" spans="1:9" x14ac:dyDescent="0.25">
      <c r="A31" s="67" t="s">
        <v>1323</v>
      </c>
      <c r="B31" s="67" t="s">
        <v>167</v>
      </c>
      <c r="C31" s="67" t="s">
        <v>33</v>
      </c>
      <c r="D31" s="67" t="s">
        <v>378</v>
      </c>
      <c r="E31" s="67" t="s">
        <v>672</v>
      </c>
      <c r="F31" s="67" t="s">
        <v>756</v>
      </c>
      <c r="G31" s="268">
        <v>2023</v>
      </c>
      <c r="H31" s="67" t="s">
        <v>78</v>
      </c>
      <c r="I31" s="345">
        <v>16</v>
      </c>
    </row>
    <row r="32" spans="1:9" x14ac:dyDescent="0.25">
      <c r="A32" s="67" t="s">
        <v>1323</v>
      </c>
      <c r="B32" s="67" t="s">
        <v>167</v>
      </c>
      <c r="C32" s="67" t="s">
        <v>33</v>
      </c>
      <c r="D32" s="67" t="s">
        <v>378</v>
      </c>
      <c r="E32" s="67" t="s">
        <v>673</v>
      </c>
      <c r="F32" s="67" t="s">
        <v>756</v>
      </c>
      <c r="G32" s="268">
        <v>2023</v>
      </c>
      <c r="H32" s="67" t="s">
        <v>78</v>
      </c>
      <c r="I32" s="345">
        <v>2</v>
      </c>
    </row>
    <row r="33" spans="1:9" x14ac:dyDescent="0.25">
      <c r="A33" s="67" t="s">
        <v>1323</v>
      </c>
      <c r="B33" s="67" t="s">
        <v>167</v>
      </c>
      <c r="C33" s="67" t="s">
        <v>33</v>
      </c>
      <c r="D33" s="67" t="s">
        <v>378</v>
      </c>
      <c r="E33" s="67" t="s">
        <v>667</v>
      </c>
      <c r="F33" s="67" t="s">
        <v>756</v>
      </c>
      <c r="G33" s="268">
        <v>2023</v>
      </c>
      <c r="H33" s="67" t="s">
        <v>78</v>
      </c>
      <c r="I33" s="345">
        <v>374</v>
      </c>
    </row>
    <row r="34" spans="1:9" x14ac:dyDescent="0.25">
      <c r="A34" s="67" t="s">
        <v>1323</v>
      </c>
      <c r="B34" s="67" t="s">
        <v>167</v>
      </c>
      <c r="C34" s="67" t="s">
        <v>33</v>
      </c>
      <c r="D34" s="67" t="s">
        <v>378</v>
      </c>
      <c r="E34" s="67" t="s">
        <v>674</v>
      </c>
      <c r="F34" s="67" t="s">
        <v>756</v>
      </c>
      <c r="G34" s="268">
        <v>2023</v>
      </c>
      <c r="H34" s="67" t="s">
        <v>78</v>
      </c>
      <c r="I34" s="345">
        <v>13</v>
      </c>
    </row>
    <row r="35" spans="1:9" x14ac:dyDescent="0.25">
      <c r="A35" s="67" t="s">
        <v>1323</v>
      </c>
      <c r="B35" s="67" t="s">
        <v>167</v>
      </c>
      <c r="C35" s="67" t="s">
        <v>33</v>
      </c>
      <c r="D35" s="67" t="s">
        <v>378</v>
      </c>
      <c r="E35" s="67" t="s">
        <v>675</v>
      </c>
      <c r="F35" s="67" t="s">
        <v>756</v>
      </c>
      <c r="G35" s="268">
        <v>2023</v>
      </c>
      <c r="H35" s="67" t="s">
        <v>78</v>
      </c>
      <c r="I35" s="345">
        <v>82</v>
      </c>
    </row>
    <row r="36" spans="1:9" x14ac:dyDescent="0.25">
      <c r="A36" s="67" t="s">
        <v>1323</v>
      </c>
      <c r="B36" s="67" t="s">
        <v>167</v>
      </c>
      <c r="C36" s="67" t="s">
        <v>33</v>
      </c>
      <c r="D36" s="67" t="s">
        <v>378</v>
      </c>
      <c r="E36" s="67" t="s">
        <v>676</v>
      </c>
      <c r="F36" s="67" t="s">
        <v>756</v>
      </c>
      <c r="G36" s="268">
        <v>2023</v>
      </c>
      <c r="H36" s="67" t="s">
        <v>78</v>
      </c>
      <c r="I36" s="345">
        <v>155</v>
      </c>
    </row>
    <row r="37" spans="1:9" x14ac:dyDescent="0.25">
      <c r="A37" s="67" t="s">
        <v>1323</v>
      </c>
      <c r="B37" s="67" t="s">
        <v>167</v>
      </c>
      <c r="C37" s="67" t="s">
        <v>33</v>
      </c>
      <c r="D37" s="67" t="s">
        <v>378</v>
      </c>
      <c r="E37" s="67" t="s">
        <v>677</v>
      </c>
      <c r="F37" s="67" t="s">
        <v>756</v>
      </c>
      <c r="G37" s="268">
        <v>2023</v>
      </c>
      <c r="H37" s="67" t="s">
        <v>78</v>
      </c>
      <c r="I37" s="345">
        <v>124</v>
      </c>
    </row>
    <row r="38" spans="1:9" x14ac:dyDescent="0.25">
      <c r="A38" s="67" t="s">
        <v>1323</v>
      </c>
      <c r="B38" s="67" t="s">
        <v>167</v>
      </c>
      <c r="C38" s="67" t="s">
        <v>33</v>
      </c>
      <c r="D38" s="67" t="s">
        <v>378</v>
      </c>
      <c r="E38" s="67" t="s">
        <v>668</v>
      </c>
      <c r="F38" s="67" t="s">
        <v>756</v>
      </c>
      <c r="G38" s="268">
        <v>2023</v>
      </c>
      <c r="H38" s="67" t="s">
        <v>78</v>
      </c>
      <c r="I38" s="345">
        <v>392</v>
      </c>
    </row>
    <row r="39" spans="1:9" x14ac:dyDescent="0.25">
      <c r="A39" s="67" t="s">
        <v>1323</v>
      </c>
      <c r="B39" s="67" t="s">
        <v>167</v>
      </c>
      <c r="C39" s="67" t="s">
        <v>33</v>
      </c>
      <c r="D39" s="67" t="s">
        <v>378</v>
      </c>
      <c r="E39" s="67" t="s">
        <v>678</v>
      </c>
      <c r="F39" s="67" t="s">
        <v>756</v>
      </c>
      <c r="G39" s="268">
        <v>2023</v>
      </c>
      <c r="H39" s="67" t="s">
        <v>78</v>
      </c>
      <c r="I39" s="345">
        <v>19</v>
      </c>
    </row>
    <row r="40" spans="1:9" x14ac:dyDescent="0.25">
      <c r="A40" s="67" t="s">
        <v>1323</v>
      </c>
      <c r="B40" s="67" t="s">
        <v>167</v>
      </c>
      <c r="C40" s="67" t="s">
        <v>33</v>
      </c>
      <c r="D40" s="67" t="s">
        <v>378</v>
      </c>
      <c r="E40" s="67" t="s">
        <v>679</v>
      </c>
      <c r="F40" s="67" t="s">
        <v>756</v>
      </c>
      <c r="G40" s="268">
        <v>2023</v>
      </c>
      <c r="H40" s="67" t="s">
        <v>78</v>
      </c>
      <c r="I40" s="345">
        <v>90</v>
      </c>
    </row>
    <row r="41" spans="1:9" x14ac:dyDescent="0.25">
      <c r="A41" s="67" t="s">
        <v>1323</v>
      </c>
      <c r="B41" s="67" t="s">
        <v>167</v>
      </c>
      <c r="C41" s="67" t="s">
        <v>33</v>
      </c>
      <c r="D41" s="67" t="s">
        <v>378</v>
      </c>
      <c r="E41" s="67" t="s">
        <v>680</v>
      </c>
      <c r="F41" s="67" t="s">
        <v>756</v>
      </c>
      <c r="G41" s="268">
        <v>2023</v>
      </c>
      <c r="H41" s="67" t="s">
        <v>78</v>
      </c>
      <c r="I41" s="345">
        <v>213</v>
      </c>
    </row>
    <row r="42" spans="1:9" x14ac:dyDescent="0.25">
      <c r="A42" s="67" t="s">
        <v>1323</v>
      </c>
      <c r="B42" s="67" t="s">
        <v>167</v>
      </c>
      <c r="C42" s="67" t="s">
        <v>33</v>
      </c>
      <c r="D42" s="67" t="s">
        <v>378</v>
      </c>
      <c r="E42" s="67" t="s">
        <v>681</v>
      </c>
      <c r="F42" s="67" t="s">
        <v>756</v>
      </c>
      <c r="G42" s="268">
        <v>2023</v>
      </c>
      <c r="H42" s="67" t="s">
        <v>78</v>
      </c>
      <c r="I42" s="345">
        <v>70</v>
      </c>
    </row>
    <row r="43" spans="1:9" x14ac:dyDescent="0.25">
      <c r="A43" s="67" t="s">
        <v>1323</v>
      </c>
      <c r="B43" s="67" t="s">
        <v>167</v>
      </c>
      <c r="C43" s="67" t="s">
        <v>33</v>
      </c>
      <c r="D43" s="67" t="s">
        <v>378</v>
      </c>
      <c r="E43" s="67" t="s">
        <v>669</v>
      </c>
      <c r="F43" s="67" t="s">
        <v>756</v>
      </c>
      <c r="G43" s="268">
        <v>2023</v>
      </c>
      <c r="H43" s="67" t="s">
        <v>78</v>
      </c>
      <c r="I43" s="345">
        <v>200</v>
      </c>
    </row>
    <row r="44" spans="1:9" x14ac:dyDescent="0.25">
      <c r="A44" s="67" t="s">
        <v>1323</v>
      </c>
      <c r="B44" s="67" t="s">
        <v>167</v>
      </c>
      <c r="C44" s="67" t="s">
        <v>33</v>
      </c>
      <c r="D44" s="67" t="s">
        <v>378</v>
      </c>
      <c r="E44" s="67" t="s">
        <v>682</v>
      </c>
      <c r="F44" s="67" t="s">
        <v>756</v>
      </c>
      <c r="G44" s="268">
        <v>2023</v>
      </c>
      <c r="H44" s="67" t="s">
        <v>78</v>
      </c>
      <c r="I44" s="345">
        <v>30</v>
      </c>
    </row>
    <row r="45" spans="1:9" x14ac:dyDescent="0.25">
      <c r="A45" s="67" t="s">
        <v>1323</v>
      </c>
      <c r="B45" s="67" t="s">
        <v>167</v>
      </c>
      <c r="C45" s="67" t="s">
        <v>33</v>
      </c>
      <c r="D45" s="67" t="s">
        <v>378</v>
      </c>
      <c r="E45" s="67" t="s">
        <v>683</v>
      </c>
      <c r="F45" s="67" t="s">
        <v>756</v>
      </c>
      <c r="G45" s="268">
        <v>2023</v>
      </c>
      <c r="H45" s="67" t="s">
        <v>78</v>
      </c>
      <c r="I45" s="345">
        <v>58</v>
      </c>
    </row>
    <row r="46" spans="1:9" x14ac:dyDescent="0.25">
      <c r="A46" s="67" t="s">
        <v>1323</v>
      </c>
      <c r="B46" s="67" t="s">
        <v>167</v>
      </c>
      <c r="C46" s="67" t="s">
        <v>33</v>
      </c>
      <c r="D46" s="67" t="s">
        <v>378</v>
      </c>
      <c r="E46" s="67" t="s">
        <v>684</v>
      </c>
      <c r="F46" s="67" t="s">
        <v>756</v>
      </c>
      <c r="G46" s="268">
        <v>2023</v>
      </c>
      <c r="H46" s="67" t="s">
        <v>78</v>
      </c>
      <c r="I46" s="345">
        <v>76</v>
      </c>
    </row>
    <row r="47" spans="1:9" x14ac:dyDescent="0.25">
      <c r="A47" s="67" t="s">
        <v>1323</v>
      </c>
      <c r="B47" s="67" t="s">
        <v>167</v>
      </c>
      <c r="C47" s="67" t="s">
        <v>33</v>
      </c>
      <c r="D47" s="67" t="s">
        <v>378</v>
      </c>
      <c r="E47" s="67" t="s">
        <v>685</v>
      </c>
      <c r="F47" s="67" t="s">
        <v>756</v>
      </c>
      <c r="G47" s="268">
        <v>2023</v>
      </c>
      <c r="H47" s="67" t="s">
        <v>78</v>
      </c>
      <c r="I47" s="345">
        <v>36</v>
      </c>
    </row>
    <row r="48" spans="1:9" x14ac:dyDescent="0.25">
      <c r="A48" s="67" t="s">
        <v>1323</v>
      </c>
      <c r="B48" s="67" t="s">
        <v>167</v>
      </c>
      <c r="C48" s="67" t="s">
        <v>33</v>
      </c>
      <c r="D48" s="67" t="s">
        <v>378</v>
      </c>
      <c r="E48" s="67" t="s">
        <v>727</v>
      </c>
      <c r="F48" s="67" t="s">
        <v>756</v>
      </c>
      <c r="G48" s="268">
        <v>2023</v>
      </c>
      <c r="H48" s="67" t="s">
        <v>78</v>
      </c>
      <c r="I48" s="345">
        <v>864</v>
      </c>
    </row>
    <row r="49" spans="1:9" x14ac:dyDescent="0.25">
      <c r="A49" s="67" t="s">
        <v>1323</v>
      </c>
      <c r="B49" s="67" t="s">
        <v>167</v>
      </c>
      <c r="C49" s="67" t="s">
        <v>33</v>
      </c>
      <c r="D49" s="67" t="s">
        <v>378</v>
      </c>
      <c r="E49" s="67" t="s">
        <v>283</v>
      </c>
      <c r="F49" s="67" t="s">
        <v>756</v>
      </c>
      <c r="G49" s="268">
        <v>2023</v>
      </c>
      <c r="H49" s="67" t="s">
        <v>78</v>
      </c>
      <c r="I49" s="345">
        <v>84</v>
      </c>
    </row>
    <row r="50" spans="1:9" x14ac:dyDescent="0.25">
      <c r="A50" s="67" t="s">
        <v>1323</v>
      </c>
      <c r="B50" s="67" t="s">
        <v>167</v>
      </c>
      <c r="C50" s="67" t="s">
        <v>33</v>
      </c>
      <c r="D50" s="67" t="s">
        <v>378</v>
      </c>
      <c r="E50" s="67" t="s">
        <v>161</v>
      </c>
      <c r="F50" s="67" t="s">
        <v>756</v>
      </c>
      <c r="G50" s="268">
        <v>2023</v>
      </c>
      <c r="H50" s="67" t="s">
        <v>78</v>
      </c>
      <c r="I50" s="345">
        <v>18</v>
      </c>
    </row>
    <row r="51" spans="1:9" x14ac:dyDescent="0.25">
      <c r="A51" s="67" t="s">
        <v>1323</v>
      </c>
      <c r="B51" s="67" t="s">
        <v>167</v>
      </c>
      <c r="C51" s="67" t="s">
        <v>33</v>
      </c>
      <c r="D51" s="67" t="s">
        <v>378</v>
      </c>
      <c r="E51" s="67" t="s">
        <v>1328</v>
      </c>
      <c r="F51" s="67" t="s">
        <v>756</v>
      </c>
      <c r="G51" s="268">
        <v>2023</v>
      </c>
      <c r="H51" s="67" t="s">
        <v>78</v>
      </c>
      <c r="I51" s="345">
        <v>38</v>
      </c>
    </row>
    <row r="52" spans="1:9" x14ac:dyDescent="0.25">
      <c r="A52" s="67" t="s">
        <v>1323</v>
      </c>
      <c r="B52" s="67" t="s">
        <v>167</v>
      </c>
      <c r="C52" s="67" t="s">
        <v>33</v>
      </c>
      <c r="D52" s="67" t="s">
        <v>378</v>
      </c>
      <c r="E52" s="67" t="s">
        <v>1329</v>
      </c>
      <c r="F52" s="67" t="s">
        <v>756</v>
      </c>
      <c r="G52" s="268">
        <v>2023</v>
      </c>
      <c r="H52" s="67" t="s">
        <v>78</v>
      </c>
      <c r="I52" s="345">
        <v>52</v>
      </c>
    </row>
    <row r="53" spans="1:9" x14ac:dyDescent="0.25">
      <c r="A53" s="67" t="s">
        <v>1323</v>
      </c>
      <c r="B53" s="67" t="s">
        <v>167</v>
      </c>
      <c r="C53" s="67" t="s">
        <v>33</v>
      </c>
      <c r="D53" s="67" t="s">
        <v>378</v>
      </c>
      <c r="E53" s="67" t="s">
        <v>1330</v>
      </c>
      <c r="F53" s="67" t="s">
        <v>756</v>
      </c>
      <c r="G53" s="268">
        <v>2023</v>
      </c>
      <c r="H53" s="67" t="s">
        <v>78</v>
      </c>
      <c r="I53" s="345">
        <v>85</v>
      </c>
    </row>
    <row r="54" spans="1:9" x14ac:dyDescent="0.25">
      <c r="A54" s="67" t="s">
        <v>1323</v>
      </c>
      <c r="B54" s="67" t="s">
        <v>167</v>
      </c>
      <c r="C54" s="67" t="s">
        <v>33</v>
      </c>
      <c r="D54" s="67" t="s">
        <v>378</v>
      </c>
      <c r="E54" s="67" t="s">
        <v>1331</v>
      </c>
      <c r="F54" s="67" t="s">
        <v>756</v>
      </c>
      <c r="G54" s="268">
        <v>2023</v>
      </c>
      <c r="H54" s="67" t="s">
        <v>78</v>
      </c>
      <c r="I54" s="345">
        <v>98</v>
      </c>
    </row>
    <row r="55" spans="1:9" x14ac:dyDescent="0.25">
      <c r="A55" s="67" t="s">
        <v>1323</v>
      </c>
      <c r="B55" s="67" t="s">
        <v>167</v>
      </c>
      <c r="C55" s="67" t="s">
        <v>33</v>
      </c>
      <c r="D55" s="67" t="s">
        <v>378</v>
      </c>
      <c r="E55" s="67" t="s">
        <v>1332</v>
      </c>
      <c r="F55" s="67" t="s">
        <v>756</v>
      </c>
      <c r="G55" s="268">
        <v>2023</v>
      </c>
      <c r="H55" s="67" t="s">
        <v>78</v>
      </c>
      <c r="I55" s="345">
        <v>146</v>
      </c>
    </row>
    <row r="56" spans="1:9" x14ac:dyDescent="0.25">
      <c r="A56" s="67" t="s">
        <v>1323</v>
      </c>
      <c r="B56" s="67" t="s">
        <v>167</v>
      </c>
      <c r="C56" s="67" t="s">
        <v>33</v>
      </c>
      <c r="D56" s="67" t="s">
        <v>378</v>
      </c>
      <c r="E56" s="67" t="s">
        <v>1333</v>
      </c>
      <c r="F56" s="67" t="s">
        <v>756</v>
      </c>
      <c r="G56" s="268">
        <v>2023</v>
      </c>
      <c r="H56" s="67" t="s">
        <v>78</v>
      </c>
      <c r="I56" s="345">
        <v>124</v>
      </c>
    </row>
    <row r="57" spans="1:9" x14ac:dyDescent="0.25">
      <c r="A57" s="67" t="s">
        <v>1323</v>
      </c>
      <c r="B57" s="67" t="s">
        <v>167</v>
      </c>
      <c r="C57" s="67" t="s">
        <v>33</v>
      </c>
      <c r="D57" s="67" t="s">
        <v>378</v>
      </c>
      <c r="E57" s="67" t="s">
        <v>1334</v>
      </c>
      <c r="F57" s="67" t="s">
        <v>756</v>
      </c>
      <c r="G57" s="268">
        <v>2023</v>
      </c>
      <c r="H57" s="67" t="s">
        <v>78</v>
      </c>
      <c r="I57" s="345">
        <v>111</v>
      </c>
    </row>
    <row r="58" spans="1:9" x14ac:dyDescent="0.25">
      <c r="A58" s="67" t="s">
        <v>1323</v>
      </c>
      <c r="B58" s="67" t="s">
        <v>167</v>
      </c>
      <c r="C58" s="67" t="s">
        <v>33</v>
      </c>
      <c r="D58" s="67" t="s">
        <v>378</v>
      </c>
      <c r="E58" s="67" t="s">
        <v>1085</v>
      </c>
      <c r="F58" s="67" t="s">
        <v>756</v>
      </c>
      <c r="G58" s="268">
        <v>2023</v>
      </c>
      <c r="H58" s="67" t="s">
        <v>78</v>
      </c>
      <c r="I58" s="345">
        <v>161</v>
      </c>
    </row>
    <row r="59" spans="1:9" x14ac:dyDescent="0.25">
      <c r="A59" s="67" t="s">
        <v>1323</v>
      </c>
      <c r="B59" s="67" t="s">
        <v>167</v>
      </c>
      <c r="C59" s="67" t="s">
        <v>33</v>
      </c>
      <c r="D59" s="67" t="s">
        <v>378</v>
      </c>
      <c r="E59" s="67" t="s">
        <v>284</v>
      </c>
      <c r="F59" s="67" t="s">
        <v>756</v>
      </c>
      <c r="G59" s="268">
        <v>2023</v>
      </c>
      <c r="H59" s="67" t="s">
        <v>78</v>
      </c>
      <c r="I59" s="345">
        <v>151</v>
      </c>
    </row>
    <row r="60" spans="1:9" x14ac:dyDescent="0.25">
      <c r="A60" s="67" t="s">
        <v>1323</v>
      </c>
      <c r="B60" s="67" t="s">
        <v>167</v>
      </c>
      <c r="C60" s="67" t="s">
        <v>33</v>
      </c>
      <c r="D60" s="67" t="s">
        <v>285</v>
      </c>
      <c r="E60" s="67" t="s">
        <v>79</v>
      </c>
      <c r="F60" s="67" t="s">
        <v>756</v>
      </c>
      <c r="G60" s="268">
        <v>2023</v>
      </c>
      <c r="H60" s="67" t="s">
        <v>78</v>
      </c>
      <c r="I60" s="345">
        <v>25</v>
      </c>
    </row>
    <row r="61" spans="1:9" x14ac:dyDescent="0.25">
      <c r="A61" s="67" t="s">
        <v>1323</v>
      </c>
      <c r="B61" s="67" t="s">
        <v>167</v>
      </c>
      <c r="C61" s="67" t="s">
        <v>33</v>
      </c>
      <c r="D61" s="67" t="s">
        <v>285</v>
      </c>
      <c r="E61" s="67" t="s">
        <v>626</v>
      </c>
      <c r="F61" s="67" t="s">
        <v>756</v>
      </c>
      <c r="G61" s="268">
        <v>2023</v>
      </c>
      <c r="H61" s="67" t="s">
        <v>78</v>
      </c>
      <c r="I61" s="345">
        <v>25</v>
      </c>
    </row>
    <row r="62" spans="1:9" x14ac:dyDescent="0.25">
      <c r="A62" s="67" t="s">
        <v>1323</v>
      </c>
      <c r="B62" s="67" t="s">
        <v>167</v>
      </c>
      <c r="C62" s="67" t="s">
        <v>33</v>
      </c>
      <c r="D62" s="67" t="s">
        <v>285</v>
      </c>
      <c r="E62" s="67" t="s">
        <v>686</v>
      </c>
      <c r="F62" s="67" t="s">
        <v>756</v>
      </c>
      <c r="G62" s="268">
        <v>2023</v>
      </c>
      <c r="H62" s="67" t="s">
        <v>78</v>
      </c>
      <c r="I62" s="345">
        <v>3</v>
      </c>
    </row>
    <row r="63" spans="1:9" x14ac:dyDescent="0.25">
      <c r="A63" s="67" t="s">
        <v>1323</v>
      </c>
      <c r="B63" s="67" t="s">
        <v>167</v>
      </c>
      <c r="C63" s="67" t="s">
        <v>33</v>
      </c>
      <c r="D63" s="67" t="s">
        <v>285</v>
      </c>
      <c r="E63" s="67" t="s">
        <v>687</v>
      </c>
      <c r="F63" s="67" t="s">
        <v>756</v>
      </c>
      <c r="G63" s="268">
        <v>2023</v>
      </c>
      <c r="H63" s="67" t="s">
        <v>78</v>
      </c>
      <c r="I63" s="345">
        <v>8</v>
      </c>
    </row>
    <row r="64" spans="1:9" x14ac:dyDescent="0.25">
      <c r="A64" s="67" t="s">
        <v>1323</v>
      </c>
      <c r="B64" s="67" t="s">
        <v>167</v>
      </c>
      <c r="C64" s="67" t="s">
        <v>33</v>
      </c>
      <c r="D64" s="67" t="s">
        <v>285</v>
      </c>
      <c r="E64" s="67" t="s">
        <v>1335</v>
      </c>
      <c r="F64" s="67" t="s">
        <v>756</v>
      </c>
      <c r="G64" s="268">
        <v>2023</v>
      </c>
      <c r="H64" s="67" t="s">
        <v>78</v>
      </c>
      <c r="I64" s="345">
        <v>14</v>
      </c>
    </row>
    <row r="65" spans="1:9" x14ac:dyDescent="0.25">
      <c r="A65" s="67" t="s">
        <v>1323</v>
      </c>
      <c r="B65" s="67" t="s">
        <v>167</v>
      </c>
      <c r="C65" s="67" t="s">
        <v>33</v>
      </c>
      <c r="D65" s="67" t="s">
        <v>285</v>
      </c>
      <c r="E65" s="67" t="s">
        <v>688</v>
      </c>
      <c r="F65" s="67" t="s">
        <v>756</v>
      </c>
      <c r="G65" s="268">
        <v>2023</v>
      </c>
      <c r="H65" s="67" t="s">
        <v>78</v>
      </c>
      <c r="I65" s="345" t="s">
        <v>980</v>
      </c>
    </row>
    <row r="66" spans="1:9" x14ac:dyDescent="0.25">
      <c r="A66" s="67" t="s">
        <v>1323</v>
      </c>
      <c r="B66" s="67" t="s">
        <v>167</v>
      </c>
      <c r="C66" s="67" t="s">
        <v>33</v>
      </c>
      <c r="D66" s="67" t="s">
        <v>285</v>
      </c>
      <c r="E66" s="67" t="s">
        <v>82</v>
      </c>
      <c r="F66" s="67" t="s">
        <v>756</v>
      </c>
      <c r="G66" s="268">
        <v>2023</v>
      </c>
      <c r="H66" s="67" t="s">
        <v>78</v>
      </c>
      <c r="I66" s="345" t="s">
        <v>980</v>
      </c>
    </row>
    <row r="67" spans="1:9" x14ac:dyDescent="0.25">
      <c r="A67" s="67" t="s">
        <v>1323</v>
      </c>
      <c r="B67" s="67" t="s">
        <v>167</v>
      </c>
      <c r="C67" s="67" t="s">
        <v>33</v>
      </c>
      <c r="D67" s="67" t="s">
        <v>689</v>
      </c>
      <c r="E67" s="67" t="s">
        <v>79</v>
      </c>
      <c r="F67" s="67" t="s">
        <v>756</v>
      </c>
      <c r="G67" s="268">
        <v>2023</v>
      </c>
      <c r="H67" s="67" t="s">
        <v>78</v>
      </c>
      <c r="I67" s="345" t="s">
        <v>980</v>
      </c>
    </row>
    <row r="68" spans="1:9" x14ac:dyDescent="0.25">
      <c r="A68" s="67" t="s">
        <v>1323</v>
      </c>
      <c r="B68" s="67" t="s">
        <v>167</v>
      </c>
      <c r="C68" s="67" t="s">
        <v>33</v>
      </c>
      <c r="D68" s="67" t="s">
        <v>79</v>
      </c>
      <c r="E68" s="67" t="s">
        <v>79</v>
      </c>
      <c r="F68" s="67" t="s">
        <v>757</v>
      </c>
      <c r="G68" s="268">
        <v>2023</v>
      </c>
      <c r="H68" s="67" t="s">
        <v>78</v>
      </c>
      <c r="I68" s="345">
        <v>11051799</v>
      </c>
    </row>
    <row r="69" spans="1:9" x14ac:dyDescent="0.25">
      <c r="A69" s="67" t="s">
        <v>1323</v>
      </c>
      <c r="B69" s="67" t="s">
        <v>167</v>
      </c>
      <c r="C69" s="67" t="s">
        <v>33</v>
      </c>
      <c r="D69" s="67" t="s">
        <v>79</v>
      </c>
      <c r="E69" s="67" t="s">
        <v>1514</v>
      </c>
      <c r="F69" s="67" t="s">
        <v>757</v>
      </c>
      <c r="G69" s="268">
        <v>2023</v>
      </c>
      <c r="H69" s="67" t="s">
        <v>78</v>
      </c>
      <c r="I69" s="345" t="s">
        <v>980</v>
      </c>
    </row>
    <row r="70" spans="1:9" x14ac:dyDescent="0.25">
      <c r="A70" s="67" t="s">
        <v>1323</v>
      </c>
      <c r="B70" s="67" t="s">
        <v>167</v>
      </c>
      <c r="C70" s="67" t="s">
        <v>33</v>
      </c>
      <c r="D70" s="67" t="s">
        <v>79</v>
      </c>
      <c r="E70" s="67" t="s">
        <v>1324</v>
      </c>
      <c r="F70" s="67" t="s">
        <v>757</v>
      </c>
      <c r="G70" s="268">
        <v>2023</v>
      </c>
      <c r="H70" s="67" t="s">
        <v>78</v>
      </c>
      <c r="I70" s="345">
        <v>15994</v>
      </c>
    </row>
    <row r="71" spans="1:9" x14ac:dyDescent="0.25">
      <c r="A71" s="67" t="s">
        <v>1323</v>
      </c>
      <c r="B71" s="67" t="s">
        <v>167</v>
      </c>
      <c r="C71" s="67" t="s">
        <v>33</v>
      </c>
      <c r="D71" s="67" t="s">
        <v>79</v>
      </c>
      <c r="E71" s="67" t="s">
        <v>1325</v>
      </c>
      <c r="F71" s="67" t="s">
        <v>757</v>
      </c>
      <c r="G71" s="268">
        <v>2023</v>
      </c>
      <c r="H71" s="67" t="s">
        <v>78</v>
      </c>
      <c r="I71" s="345">
        <v>128843</v>
      </c>
    </row>
    <row r="72" spans="1:9" x14ac:dyDescent="0.25">
      <c r="A72" s="67" t="s">
        <v>1323</v>
      </c>
      <c r="B72" s="67" t="s">
        <v>167</v>
      </c>
      <c r="C72" s="67" t="s">
        <v>33</v>
      </c>
      <c r="D72" s="67" t="s">
        <v>79</v>
      </c>
      <c r="E72" s="67" t="s">
        <v>268</v>
      </c>
      <c r="F72" s="67" t="s">
        <v>757</v>
      </c>
      <c r="G72" s="268">
        <v>2023</v>
      </c>
      <c r="H72" s="67" t="s">
        <v>78</v>
      </c>
      <c r="I72" s="345">
        <v>510460</v>
      </c>
    </row>
    <row r="73" spans="1:9" x14ac:dyDescent="0.25">
      <c r="A73" s="67" t="s">
        <v>1323</v>
      </c>
      <c r="B73" s="67" t="s">
        <v>167</v>
      </c>
      <c r="C73" s="67" t="s">
        <v>33</v>
      </c>
      <c r="D73" s="67" t="s">
        <v>79</v>
      </c>
      <c r="E73" s="67" t="s">
        <v>269</v>
      </c>
      <c r="F73" s="67" t="s">
        <v>757</v>
      </c>
      <c r="G73" s="268">
        <v>2023</v>
      </c>
      <c r="H73" s="67" t="s">
        <v>78</v>
      </c>
      <c r="I73" s="345">
        <v>612974</v>
      </c>
    </row>
    <row r="74" spans="1:9" x14ac:dyDescent="0.25">
      <c r="A74" s="67" t="s">
        <v>1323</v>
      </c>
      <c r="B74" s="67" t="s">
        <v>167</v>
      </c>
      <c r="C74" s="67" t="s">
        <v>33</v>
      </c>
      <c r="D74" s="67" t="s">
        <v>79</v>
      </c>
      <c r="E74" s="67" t="s">
        <v>160</v>
      </c>
      <c r="F74" s="67" t="s">
        <v>757</v>
      </c>
      <c r="G74" s="268">
        <v>2023</v>
      </c>
      <c r="H74" s="67" t="s">
        <v>78</v>
      </c>
      <c r="I74" s="345">
        <v>1465924</v>
      </c>
    </row>
    <row r="75" spans="1:9" x14ac:dyDescent="0.25">
      <c r="A75" s="67" t="s">
        <v>1323</v>
      </c>
      <c r="B75" s="67" t="s">
        <v>167</v>
      </c>
      <c r="C75" s="67" t="s">
        <v>33</v>
      </c>
      <c r="D75" s="67" t="s">
        <v>79</v>
      </c>
      <c r="E75" s="67" t="s">
        <v>270</v>
      </c>
      <c r="F75" s="67" t="s">
        <v>757</v>
      </c>
      <c r="G75" s="268">
        <v>2023</v>
      </c>
      <c r="H75" s="67" t="s">
        <v>78</v>
      </c>
      <c r="I75" s="345">
        <v>1546602</v>
      </c>
    </row>
    <row r="76" spans="1:9" x14ac:dyDescent="0.25">
      <c r="A76" s="67" t="s">
        <v>1323</v>
      </c>
      <c r="B76" s="67" t="s">
        <v>167</v>
      </c>
      <c r="C76" s="67" t="s">
        <v>33</v>
      </c>
      <c r="D76" s="67" t="s">
        <v>79</v>
      </c>
      <c r="E76" s="67" t="s">
        <v>271</v>
      </c>
      <c r="F76" s="67" t="s">
        <v>757</v>
      </c>
      <c r="G76" s="268">
        <v>2023</v>
      </c>
      <c r="H76" s="67" t="s">
        <v>78</v>
      </c>
      <c r="I76" s="345">
        <v>1608146</v>
      </c>
    </row>
    <row r="77" spans="1:9" x14ac:dyDescent="0.25">
      <c r="A77" s="67" t="s">
        <v>1323</v>
      </c>
      <c r="B77" s="67" t="s">
        <v>167</v>
      </c>
      <c r="C77" s="67" t="s">
        <v>33</v>
      </c>
      <c r="D77" s="67" t="s">
        <v>79</v>
      </c>
      <c r="E77" s="67" t="s">
        <v>272</v>
      </c>
      <c r="F77" s="67" t="s">
        <v>757</v>
      </c>
      <c r="G77" s="268">
        <v>2023</v>
      </c>
      <c r="H77" s="67" t="s">
        <v>78</v>
      </c>
      <c r="I77" s="345">
        <v>1224733</v>
      </c>
    </row>
    <row r="78" spans="1:9" x14ac:dyDescent="0.25">
      <c r="A78" s="67" t="s">
        <v>1323</v>
      </c>
      <c r="B78" s="67" t="s">
        <v>167</v>
      </c>
      <c r="C78" s="67" t="s">
        <v>33</v>
      </c>
      <c r="D78" s="67" t="s">
        <v>79</v>
      </c>
      <c r="E78" s="67" t="s">
        <v>273</v>
      </c>
      <c r="F78" s="67" t="s">
        <v>757</v>
      </c>
      <c r="G78" s="268">
        <v>2023</v>
      </c>
      <c r="H78" s="67" t="s">
        <v>78</v>
      </c>
      <c r="I78" s="345">
        <v>1567705</v>
      </c>
    </row>
    <row r="79" spans="1:9" x14ac:dyDescent="0.25">
      <c r="A79" s="67" t="s">
        <v>1323</v>
      </c>
      <c r="B79" s="67" t="s">
        <v>167</v>
      </c>
      <c r="C79" s="67" t="s">
        <v>33</v>
      </c>
      <c r="D79" s="67" t="s">
        <v>79</v>
      </c>
      <c r="E79" s="67" t="s">
        <v>274</v>
      </c>
      <c r="F79" s="67" t="s">
        <v>757</v>
      </c>
      <c r="G79" s="268">
        <v>2023</v>
      </c>
      <c r="H79" s="67" t="s">
        <v>78</v>
      </c>
      <c r="I79" s="345">
        <v>2370418</v>
      </c>
    </row>
    <row r="80" spans="1:9" x14ac:dyDescent="0.25">
      <c r="A80" s="67" t="s">
        <v>1323</v>
      </c>
      <c r="B80" s="67" t="s">
        <v>167</v>
      </c>
      <c r="C80" s="67" t="s">
        <v>33</v>
      </c>
      <c r="D80" s="67" t="s">
        <v>79</v>
      </c>
      <c r="E80" s="67" t="s">
        <v>667</v>
      </c>
      <c r="F80" s="67" t="s">
        <v>757</v>
      </c>
      <c r="G80" s="268">
        <v>2023</v>
      </c>
      <c r="H80" s="67" t="s">
        <v>78</v>
      </c>
      <c r="I80" s="345">
        <v>5432593</v>
      </c>
    </row>
    <row r="81" spans="1:9" x14ac:dyDescent="0.25">
      <c r="A81" s="67" t="s">
        <v>1323</v>
      </c>
      <c r="B81" s="67" t="s">
        <v>167</v>
      </c>
      <c r="C81" s="67" t="s">
        <v>33</v>
      </c>
      <c r="D81" s="67" t="s">
        <v>79</v>
      </c>
      <c r="E81" s="67" t="s">
        <v>668</v>
      </c>
      <c r="F81" s="67" t="s">
        <v>757</v>
      </c>
      <c r="G81" s="268">
        <v>2023</v>
      </c>
      <c r="H81" s="67" t="s">
        <v>78</v>
      </c>
      <c r="I81" s="345">
        <v>3888741</v>
      </c>
    </row>
    <row r="82" spans="1:9" x14ac:dyDescent="0.25">
      <c r="A82" s="67" t="s">
        <v>1323</v>
      </c>
      <c r="B82" s="67" t="s">
        <v>167</v>
      </c>
      <c r="C82" s="67" t="s">
        <v>33</v>
      </c>
      <c r="D82" s="67" t="s">
        <v>79</v>
      </c>
      <c r="E82" s="67" t="s">
        <v>669</v>
      </c>
      <c r="F82" s="67" t="s">
        <v>757</v>
      </c>
      <c r="G82" s="268">
        <v>2023</v>
      </c>
      <c r="H82" s="67" t="s">
        <v>78</v>
      </c>
      <c r="I82" s="345">
        <v>1730465</v>
      </c>
    </row>
    <row r="83" spans="1:9" x14ac:dyDescent="0.25">
      <c r="A83" s="67" t="s">
        <v>1323</v>
      </c>
      <c r="B83" s="67" t="s">
        <v>167</v>
      </c>
      <c r="C83" s="67" t="s">
        <v>33</v>
      </c>
      <c r="D83" s="67" t="s">
        <v>378</v>
      </c>
      <c r="E83" s="67" t="s">
        <v>79</v>
      </c>
      <c r="F83" s="67" t="s">
        <v>757</v>
      </c>
      <c r="G83" s="268">
        <v>2023</v>
      </c>
      <c r="H83" s="67" t="s">
        <v>78</v>
      </c>
      <c r="I83" s="345">
        <v>11040691</v>
      </c>
    </row>
    <row r="84" spans="1:9" x14ac:dyDescent="0.25">
      <c r="A84" s="67" t="s">
        <v>1323</v>
      </c>
      <c r="B84" s="67" t="s">
        <v>167</v>
      </c>
      <c r="C84" s="67" t="s">
        <v>33</v>
      </c>
      <c r="D84" s="67" t="s">
        <v>378</v>
      </c>
      <c r="E84" s="67" t="s">
        <v>1326</v>
      </c>
      <c r="F84" s="67" t="s">
        <v>757</v>
      </c>
      <c r="G84" s="268">
        <v>2023</v>
      </c>
      <c r="H84" s="67" t="s">
        <v>78</v>
      </c>
      <c r="I84" s="345">
        <v>15994</v>
      </c>
    </row>
    <row r="85" spans="1:9" x14ac:dyDescent="0.25">
      <c r="A85" s="67" t="s">
        <v>1323</v>
      </c>
      <c r="B85" s="67" t="s">
        <v>167</v>
      </c>
      <c r="C85" s="67" t="s">
        <v>33</v>
      </c>
      <c r="D85" s="67" t="s">
        <v>378</v>
      </c>
      <c r="E85" s="67" t="s">
        <v>1325</v>
      </c>
      <c r="F85" s="67" t="s">
        <v>757</v>
      </c>
      <c r="G85" s="268">
        <v>2023</v>
      </c>
      <c r="H85" s="67" t="s">
        <v>78</v>
      </c>
      <c r="I85" s="345">
        <v>128540</v>
      </c>
    </row>
    <row r="86" spans="1:9" x14ac:dyDescent="0.25">
      <c r="A86" s="67" t="s">
        <v>1323</v>
      </c>
      <c r="B86" s="67" t="s">
        <v>167</v>
      </c>
      <c r="C86" s="67" t="s">
        <v>33</v>
      </c>
      <c r="D86" s="67" t="s">
        <v>378</v>
      </c>
      <c r="E86" s="67" t="s">
        <v>268</v>
      </c>
      <c r="F86" s="67" t="s">
        <v>757</v>
      </c>
      <c r="G86" s="268">
        <v>2023</v>
      </c>
      <c r="H86" s="67" t="s">
        <v>78</v>
      </c>
      <c r="I86" s="345">
        <v>508726</v>
      </c>
    </row>
    <row r="87" spans="1:9" x14ac:dyDescent="0.25">
      <c r="A87" s="67" t="s">
        <v>1323</v>
      </c>
      <c r="B87" s="67" t="s">
        <v>167</v>
      </c>
      <c r="C87" s="67" t="s">
        <v>33</v>
      </c>
      <c r="D87" s="67" t="s">
        <v>378</v>
      </c>
      <c r="E87" s="67" t="s">
        <v>269</v>
      </c>
      <c r="F87" s="67" t="s">
        <v>757</v>
      </c>
      <c r="G87" s="268">
        <v>2023</v>
      </c>
      <c r="H87" s="67" t="s">
        <v>78</v>
      </c>
      <c r="I87" s="345">
        <v>611065</v>
      </c>
    </row>
    <row r="88" spans="1:9" x14ac:dyDescent="0.25">
      <c r="A88" s="67" t="s">
        <v>1323</v>
      </c>
      <c r="B88" s="67" t="s">
        <v>167</v>
      </c>
      <c r="C88" s="67" t="s">
        <v>33</v>
      </c>
      <c r="D88" s="67" t="s">
        <v>378</v>
      </c>
      <c r="E88" s="67" t="s">
        <v>160</v>
      </c>
      <c r="F88" s="67" t="s">
        <v>757</v>
      </c>
      <c r="G88" s="268">
        <v>2023</v>
      </c>
      <c r="H88" s="67" t="s">
        <v>78</v>
      </c>
      <c r="I88" s="345">
        <v>1462413</v>
      </c>
    </row>
    <row r="89" spans="1:9" x14ac:dyDescent="0.25">
      <c r="A89" s="67" t="s">
        <v>1323</v>
      </c>
      <c r="B89" s="67" t="s">
        <v>167</v>
      </c>
      <c r="C89" s="67" t="s">
        <v>33</v>
      </c>
      <c r="D89" s="67" t="s">
        <v>378</v>
      </c>
      <c r="E89" s="67" t="s">
        <v>270</v>
      </c>
      <c r="F89" s="67" t="s">
        <v>757</v>
      </c>
      <c r="G89" s="268">
        <v>2023</v>
      </c>
      <c r="H89" s="67" t="s">
        <v>78</v>
      </c>
      <c r="I89" s="345">
        <v>1545547</v>
      </c>
    </row>
    <row r="90" spans="1:9" x14ac:dyDescent="0.25">
      <c r="A90" s="67" t="s">
        <v>1323</v>
      </c>
      <c r="B90" s="67" t="s">
        <v>167</v>
      </c>
      <c r="C90" s="67" t="s">
        <v>33</v>
      </c>
      <c r="D90" s="67" t="s">
        <v>378</v>
      </c>
      <c r="E90" s="67" t="s">
        <v>271</v>
      </c>
      <c r="F90" s="67" t="s">
        <v>757</v>
      </c>
      <c r="G90" s="268">
        <v>2023</v>
      </c>
      <c r="H90" s="67" t="s">
        <v>78</v>
      </c>
      <c r="I90" s="345">
        <v>1605550</v>
      </c>
    </row>
    <row r="91" spans="1:9" x14ac:dyDescent="0.25">
      <c r="A91" s="67" t="s">
        <v>1323</v>
      </c>
      <c r="B91" s="67" t="s">
        <v>167</v>
      </c>
      <c r="C91" s="67" t="s">
        <v>33</v>
      </c>
      <c r="D91" s="67" t="s">
        <v>378</v>
      </c>
      <c r="E91" s="67" t="s">
        <v>272</v>
      </c>
      <c r="F91" s="67" t="s">
        <v>757</v>
      </c>
      <c r="G91" s="268">
        <v>2023</v>
      </c>
      <c r="H91" s="67" t="s">
        <v>78</v>
      </c>
      <c r="I91" s="345">
        <v>1224733</v>
      </c>
    </row>
    <row r="92" spans="1:9" x14ac:dyDescent="0.25">
      <c r="A92" s="67" t="s">
        <v>1323</v>
      </c>
      <c r="B92" s="67" t="s">
        <v>167</v>
      </c>
      <c r="C92" s="67" t="s">
        <v>33</v>
      </c>
      <c r="D92" s="67" t="s">
        <v>378</v>
      </c>
      <c r="E92" s="67" t="s">
        <v>273</v>
      </c>
      <c r="F92" s="67" t="s">
        <v>757</v>
      </c>
      <c r="G92" s="268">
        <v>2023</v>
      </c>
      <c r="H92" s="67" t="s">
        <v>78</v>
      </c>
      <c r="I92" s="345">
        <v>1567705</v>
      </c>
    </row>
    <row r="93" spans="1:9" x14ac:dyDescent="0.25">
      <c r="A93" s="67" t="s">
        <v>1323</v>
      </c>
      <c r="B93" s="67" t="s">
        <v>167</v>
      </c>
      <c r="C93" s="67" t="s">
        <v>33</v>
      </c>
      <c r="D93" s="67" t="s">
        <v>378</v>
      </c>
      <c r="E93" s="67" t="s">
        <v>1327</v>
      </c>
      <c r="F93" s="67" t="s">
        <v>757</v>
      </c>
      <c r="G93" s="268">
        <v>2023</v>
      </c>
      <c r="H93" s="67" t="s">
        <v>78</v>
      </c>
      <c r="I93" s="345">
        <v>694338</v>
      </c>
    </row>
    <row r="94" spans="1:9" x14ac:dyDescent="0.25">
      <c r="A94" s="67" t="s">
        <v>1323</v>
      </c>
      <c r="B94" s="67" t="s">
        <v>167</v>
      </c>
      <c r="C94" s="67" t="s">
        <v>33</v>
      </c>
      <c r="D94" s="67" t="s">
        <v>378</v>
      </c>
      <c r="E94" s="67" t="s">
        <v>277</v>
      </c>
      <c r="F94" s="67" t="s">
        <v>757</v>
      </c>
      <c r="G94" s="268">
        <v>2023</v>
      </c>
      <c r="H94" s="67" t="s">
        <v>78</v>
      </c>
      <c r="I94" s="345">
        <v>1676080</v>
      </c>
    </row>
    <row r="95" spans="1:9" x14ac:dyDescent="0.25">
      <c r="A95" s="67" t="s">
        <v>1323</v>
      </c>
      <c r="B95" s="67" t="s">
        <v>167</v>
      </c>
      <c r="C95" s="67" t="s">
        <v>33</v>
      </c>
      <c r="D95" s="67" t="s">
        <v>378</v>
      </c>
      <c r="E95" s="67" t="s">
        <v>670</v>
      </c>
      <c r="F95" s="67" t="s">
        <v>757</v>
      </c>
      <c r="G95" s="268">
        <v>2023</v>
      </c>
      <c r="H95" s="67" t="s">
        <v>78</v>
      </c>
      <c r="I95" s="345">
        <v>688889</v>
      </c>
    </row>
    <row r="96" spans="1:9" x14ac:dyDescent="0.25">
      <c r="A96" s="67" t="s">
        <v>1323</v>
      </c>
      <c r="B96" s="67" t="s">
        <v>167</v>
      </c>
      <c r="C96" s="67" t="s">
        <v>33</v>
      </c>
      <c r="D96" s="67" t="s">
        <v>378</v>
      </c>
      <c r="E96" s="67" t="s">
        <v>671</v>
      </c>
      <c r="F96" s="67" t="s">
        <v>757</v>
      </c>
      <c r="G96" s="268">
        <v>2023</v>
      </c>
      <c r="H96" s="67" t="s">
        <v>78</v>
      </c>
      <c r="I96" s="345">
        <v>10221186</v>
      </c>
    </row>
    <row r="97" spans="1:9" x14ac:dyDescent="0.25">
      <c r="A97" s="67" t="s">
        <v>1323</v>
      </c>
      <c r="B97" s="67" t="s">
        <v>167</v>
      </c>
      <c r="C97" s="67" t="s">
        <v>33</v>
      </c>
      <c r="D97" s="67" t="s">
        <v>378</v>
      </c>
      <c r="E97" s="67" t="s">
        <v>672</v>
      </c>
      <c r="F97" s="67" t="s">
        <v>757</v>
      </c>
      <c r="G97" s="268">
        <v>2023</v>
      </c>
      <c r="H97" s="67" t="s">
        <v>78</v>
      </c>
      <c r="I97" s="345" t="s">
        <v>60</v>
      </c>
    </row>
    <row r="98" spans="1:9" x14ac:dyDescent="0.25">
      <c r="A98" s="67" t="s">
        <v>1323</v>
      </c>
      <c r="B98" s="67" t="s">
        <v>167</v>
      </c>
      <c r="C98" s="67" t="s">
        <v>33</v>
      </c>
      <c r="D98" s="67" t="s">
        <v>378</v>
      </c>
      <c r="E98" s="67" t="s">
        <v>673</v>
      </c>
      <c r="F98" s="67" t="s">
        <v>757</v>
      </c>
      <c r="G98" s="268">
        <v>2023</v>
      </c>
      <c r="H98" s="67" t="s">
        <v>78</v>
      </c>
      <c r="I98" s="345" t="s">
        <v>60</v>
      </c>
    </row>
    <row r="99" spans="1:9" x14ac:dyDescent="0.25">
      <c r="A99" s="67" t="s">
        <v>1323</v>
      </c>
      <c r="B99" s="67" t="s">
        <v>167</v>
      </c>
      <c r="C99" s="67" t="s">
        <v>33</v>
      </c>
      <c r="D99" s="67" t="s">
        <v>378</v>
      </c>
      <c r="E99" s="67" t="s">
        <v>667</v>
      </c>
      <c r="F99" s="67" t="s">
        <v>757</v>
      </c>
      <c r="G99" s="268">
        <v>2023</v>
      </c>
      <c r="H99" s="67" t="s">
        <v>78</v>
      </c>
      <c r="I99" s="345">
        <v>5427527</v>
      </c>
    </row>
    <row r="100" spans="1:9" x14ac:dyDescent="0.25">
      <c r="A100" s="67" t="s">
        <v>1323</v>
      </c>
      <c r="B100" s="67" t="s">
        <v>167</v>
      </c>
      <c r="C100" s="67" t="s">
        <v>33</v>
      </c>
      <c r="D100" s="67" t="s">
        <v>378</v>
      </c>
      <c r="E100" s="67" t="s">
        <v>674</v>
      </c>
      <c r="F100" s="67" t="s">
        <v>757</v>
      </c>
      <c r="G100" s="268">
        <v>2023</v>
      </c>
      <c r="H100" s="67" t="s">
        <v>78</v>
      </c>
      <c r="I100" s="345">
        <v>38892</v>
      </c>
    </row>
    <row r="101" spans="1:9" x14ac:dyDescent="0.25">
      <c r="A101" s="67" t="s">
        <v>1323</v>
      </c>
      <c r="B101" s="67" t="s">
        <v>167</v>
      </c>
      <c r="C101" s="67" t="s">
        <v>33</v>
      </c>
      <c r="D101" s="67" t="s">
        <v>378</v>
      </c>
      <c r="E101" s="67" t="s">
        <v>675</v>
      </c>
      <c r="F101" s="67" t="s">
        <v>757</v>
      </c>
      <c r="G101" s="268">
        <v>2023</v>
      </c>
      <c r="H101" s="67" t="s">
        <v>78</v>
      </c>
      <c r="I101" s="345">
        <v>473024</v>
      </c>
    </row>
    <row r="102" spans="1:9" x14ac:dyDescent="0.25">
      <c r="A102" s="67" t="s">
        <v>1323</v>
      </c>
      <c r="B102" s="67" t="s">
        <v>167</v>
      </c>
      <c r="C102" s="67" t="s">
        <v>33</v>
      </c>
      <c r="D102" s="67" t="s">
        <v>378</v>
      </c>
      <c r="E102" s="67" t="s">
        <v>676</v>
      </c>
      <c r="F102" s="67" t="s">
        <v>757</v>
      </c>
      <c r="G102" s="268">
        <v>2023</v>
      </c>
      <c r="H102" s="67" t="s">
        <v>78</v>
      </c>
      <c r="I102" s="345">
        <v>1749292</v>
      </c>
    </row>
    <row r="103" spans="1:9" x14ac:dyDescent="0.25">
      <c r="A103" s="67" t="s">
        <v>1323</v>
      </c>
      <c r="B103" s="67" t="s">
        <v>167</v>
      </c>
      <c r="C103" s="67" t="s">
        <v>33</v>
      </c>
      <c r="D103" s="67" t="s">
        <v>378</v>
      </c>
      <c r="E103" s="67" t="s">
        <v>677</v>
      </c>
      <c r="F103" s="67" t="s">
        <v>757</v>
      </c>
      <c r="G103" s="268">
        <v>2023</v>
      </c>
      <c r="H103" s="67" t="s">
        <v>78</v>
      </c>
      <c r="I103" s="345">
        <v>3166319</v>
      </c>
    </row>
    <row r="104" spans="1:9" x14ac:dyDescent="0.25">
      <c r="A104" s="67" t="s">
        <v>1323</v>
      </c>
      <c r="B104" s="67" t="s">
        <v>167</v>
      </c>
      <c r="C104" s="67" t="s">
        <v>33</v>
      </c>
      <c r="D104" s="67" t="s">
        <v>378</v>
      </c>
      <c r="E104" s="67" t="s">
        <v>668</v>
      </c>
      <c r="F104" s="67" t="s">
        <v>757</v>
      </c>
      <c r="G104" s="268">
        <v>2023</v>
      </c>
      <c r="H104" s="67" t="s">
        <v>78</v>
      </c>
      <c r="I104" s="345">
        <v>3885274</v>
      </c>
    </row>
    <row r="105" spans="1:9" x14ac:dyDescent="0.25">
      <c r="A105" s="67" t="s">
        <v>1323</v>
      </c>
      <c r="B105" s="67" t="s">
        <v>167</v>
      </c>
      <c r="C105" s="67" t="s">
        <v>33</v>
      </c>
      <c r="D105" s="67" t="s">
        <v>378</v>
      </c>
      <c r="E105" s="67" t="s">
        <v>678</v>
      </c>
      <c r="F105" s="67" t="s">
        <v>757</v>
      </c>
      <c r="G105" s="268">
        <v>2023</v>
      </c>
      <c r="H105" s="67" t="s">
        <v>78</v>
      </c>
      <c r="I105" s="345">
        <v>33344</v>
      </c>
    </row>
    <row r="106" spans="1:9" x14ac:dyDescent="0.25">
      <c r="A106" s="67" t="s">
        <v>1323</v>
      </c>
      <c r="B106" s="67" t="s">
        <v>167</v>
      </c>
      <c r="C106" s="67" t="s">
        <v>33</v>
      </c>
      <c r="D106" s="67" t="s">
        <v>378</v>
      </c>
      <c r="E106" s="67" t="s">
        <v>679</v>
      </c>
      <c r="F106" s="67" t="s">
        <v>757</v>
      </c>
      <c r="G106" s="268">
        <v>2023</v>
      </c>
      <c r="H106" s="67" t="s">
        <v>78</v>
      </c>
      <c r="I106" s="345">
        <v>365022</v>
      </c>
    </row>
    <row r="107" spans="1:9" x14ac:dyDescent="0.25">
      <c r="A107" s="67" t="s">
        <v>1323</v>
      </c>
      <c r="B107" s="67" t="s">
        <v>167</v>
      </c>
      <c r="C107" s="67" t="s">
        <v>33</v>
      </c>
      <c r="D107" s="67" t="s">
        <v>378</v>
      </c>
      <c r="E107" s="67" t="s">
        <v>680</v>
      </c>
      <c r="F107" s="67" t="s">
        <v>757</v>
      </c>
      <c r="G107" s="268">
        <v>2023</v>
      </c>
      <c r="H107" s="67" t="s">
        <v>78</v>
      </c>
      <c r="I107" s="345">
        <v>2136228</v>
      </c>
    </row>
    <row r="108" spans="1:9" x14ac:dyDescent="0.25">
      <c r="A108" s="67" t="s">
        <v>1323</v>
      </c>
      <c r="B108" s="67" t="s">
        <v>167</v>
      </c>
      <c r="C108" s="67" t="s">
        <v>33</v>
      </c>
      <c r="D108" s="67" t="s">
        <v>378</v>
      </c>
      <c r="E108" s="67" t="s">
        <v>681</v>
      </c>
      <c r="F108" s="67" t="s">
        <v>757</v>
      </c>
      <c r="G108" s="268">
        <v>2023</v>
      </c>
      <c r="H108" s="67" t="s">
        <v>78</v>
      </c>
      <c r="I108" s="345">
        <v>1350680</v>
      </c>
    </row>
    <row r="109" spans="1:9" x14ac:dyDescent="0.25">
      <c r="A109" s="67" t="s">
        <v>1323</v>
      </c>
      <c r="B109" s="67" t="s">
        <v>167</v>
      </c>
      <c r="C109" s="67" t="s">
        <v>33</v>
      </c>
      <c r="D109" s="67" t="s">
        <v>378</v>
      </c>
      <c r="E109" s="67" t="s">
        <v>669</v>
      </c>
      <c r="F109" s="67" t="s">
        <v>757</v>
      </c>
      <c r="G109" s="268">
        <v>2023</v>
      </c>
      <c r="H109" s="67" t="s">
        <v>78</v>
      </c>
      <c r="I109" s="345">
        <v>1727890</v>
      </c>
    </row>
    <row r="110" spans="1:9" x14ac:dyDescent="0.25">
      <c r="A110" s="67" t="s">
        <v>1323</v>
      </c>
      <c r="B110" s="67" t="s">
        <v>167</v>
      </c>
      <c r="C110" s="67" t="s">
        <v>33</v>
      </c>
      <c r="D110" s="67" t="s">
        <v>378</v>
      </c>
      <c r="E110" s="67" t="s">
        <v>682</v>
      </c>
      <c r="F110" s="67" t="s">
        <v>757</v>
      </c>
      <c r="G110" s="268">
        <v>2023</v>
      </c>
      <c r="H110" s="67" t="s">
        <v>78</v>
      </c>
      <c r="I110" s="345">
        <v>72298</v>
      </c>
    </row>
    <row r="111" spans="1:9" x14ac:dyDescent="0.25">
      <c r="A111" s="67" t="s">
        <v>1323</v>
      </c>
      <c r="B111" s="67" t="s">
        <v>167</v>
      </c>
      <c r="C111" s="67" t="s">
        <v>33</v>
      </c>
      <c r="D111" s="67" t="s">
        <v>378</v>
      </c>
      <c r="E111" s="67" t="s">
        <v>683</v>
      </c>
      <c r="F111" s="67" t="s">
        <v>757</v>
      </c>
      <c r="G111" s="268">
        <v>2023</v>
      </c>
      <c r="H111" s="67" t="s">
        <v>78</v>
      </c>
      <c r="I111" s="345">
        <v>281745</v>
      </c>
    </row>
    <row r="112" spans="1:9" x14ac:dyDescent="0.25">
      <c r="A112" s="67" t="s">
        <v>1323</v>
      </c>
      <c r="B112" s="67" t="s">
        <v>167</v>
      </c>
      <c r="C112" s="67" t="s">
        <v>33</v>
      </c>
      <c r="D112" s="67" t="s">
        <v>378</v>
      </c>
      <c r="E112" s="67" t="s">
        <v>684</v>
      </c>
      <c r="F112" s="67" t="s">
        <v>757</v>
      </c>
      <c r="G112" s="268">
        <v>2023</v>
      </c>
      <c r="H112" s="67" t="s">
        <v>78</v>
      </c>
      <c r="I112" s="345">
        <v>727990</v>
      </c>
    </row>
    <row r="113" spans="1:9" x14ac:dyDescent="0.25">
      <c r="A113" s="67" t="s">
        <v>1323</v>
      </c>
      <c r="B113" s="67" t="s">
        <v>167</v>
      </c>
      <c r="C113" s="67" t="s">
        <v>33</v>
      </c>
      <c r="D113" s="67" t="s">
        <v>378</v>
      </c>
      <c r="E113" s="67" t="s">
        <v>685</v>
      </c>
      <c r="F113" s="67" t="s">
        <v>757</v>
      </c>
      <c r="G113" s="268">
        <v>2023</v>
      </c>
      <c r="H113" s="67" t="s">
        <v>78</v>
      </c>
      <c r="I113" s="345">
        <v>645857</v>
      </c>
    </row>
    <row r="114" spans="1:9" x14ac:dyDescent="0.25">
      <c r="A114" s="67" t="s">
        <v>1323</v>
      </c>
      <c r="B114" s="67" t="s">
        <v>167</v>
      </c>
      <c r="C114" s="67" t="s">
        <v>33</v>
      </c>
      <c r="D114" s="67" t="s">
        <v>378</v>
      </c>
      <c r="E114" s="67" t="s">
        <v>727</v>
      </c>
      <c r="F114" s="67" t="s">
        <v>757</v>
      </c>
      <c r="G114" s="268">
        <v>2023</v>
      </c>
      <c r="H114" s="67" t="s">
        <v>78</v>
      </c>
      <c r="I114" s="345">
        <v>10124679</v>
      </c>
    </row>
    <row r="115" spans="1:9" x14ac:dyDescent="0.25">
      <c r="A115" s="67" t="s">
        <v>1323</v>
      </c>
      <c r="B115" s="67" t="s">
        <v>167</v>
      </c>
      <c r="C115" s="67" t="s">
        <v>33</v>
      </c>
      <c r="D115" s="67" t="s">
        <v>378</v>
      </c>
      <c r="E115" s="67" t="s">
        <v>283</v>
      </c>
      <c r="F115" s="67" t="s">
        <v>757</v>
      </c>
      <c r="G115" s="268">
        <v>2023</v>
      </c>
      <c r="H115" s="67" t="s">
        <v>78</v>
      </c>
      <c r="I115" s="345">
        <v>785396</v>
      </c>
    </row>
    <row r="116" spans="1:9" x14ac:dyDescent="0.25">
      <c r="A116" s="67" t="s">
        <v>1323</v>
      </c>
      <c r="B116" s="67" t="s">
        <v>167</v>
      </c>
      <c r="C116" s="67" t="s">
        <v>33</v>
      </c>
      <c r="D116" s="67" t="s">
        <v>378</v>
      </c>
      <c r="E116" s="67" t="s">
        <v>161</v>
      </c>
      <c r="F116" s="67" t="s">
        <v>757</v>
      </c>
      <c r="G116" s="268">
        <v>2023</v>
      </c>
      <c r="H116" s="67" t="s">
        <v>78</v>
      </c>
      <c r="I116" s="345">
        <v>130616</v>
      </c>
    </row>
    <row r="117" spans="1:9" x14ac:dyDescent="0.25">
      <c r="A117" s="67" t="s">
        <v>1323</v>
      </c>
      <c r="B117" s="67" t="s">
        <v>167</v>
      </c>
      <c r="C117" s="67" t="s">
        <v>33</v>
      </c>
      <c r="D117" s="67" t="s">
        <v>378</v>
      </c>
      <c r="E117" s="67" t="s">
        <v>1328</v>
      </c>
      <c r="F117" s="67" t="s">
        <v>757</v>
      </c>
      <c r="G117" s="268">
        <v>2023</v>
      </c>
      <c r="H117" s="67" t="s">
        <v>78</v>
      </c>
      <c r="I117" s="345">
        <v>64480</v>
      </c>
    </row>
    <row r="118" spans="1:9" x14ac:dyDescent="0.25">
      <c r="A118" s="67" t="s">
        <v>1323</v>
      </c>
      <c r="B118" s="67" t="s">
        <v>167</v>
      </c>
      <c r="C118" s="67" t="s">
        <v>33</v>
      </c>
      <c r="D118" s="67" t="s">
        <v>378</v>
      </c>
      <c r="E118" s="67" t="s">
        <v>1329</v>
      </c>
      <c r="F118" s="67" t="s">
        <v>757</v>
      </c>
      <c r="G118" s="268">
        <v>2023</v>
      </c>
      <c r="H118" s="67" t="s">
        <v>78</v>
      </c>
      <c r="I118" s="345">
        <v>171478</v>
      </c>
    </row>
    <row r="119" spans="1:9" x14ac:dyDescent="0.25">
      <c r="A119" s="67" t="s">
        <v>1323</v>
      </c>
      <c r="B119" s="67" t="s">
        <v>167</v>
      </c>
      <c r="C119" s="67" t="s">
        <v>33</v>
      </c>
      <c r="D119" s="67" t="s">
        <v>378</v>
      </c>
      <c r="E119" s="67" t="s">
        <v>1330</v>
      </c>
      <c r="F119" s="67" t="s">
        <v>757</v>
      </c>
      <c r="G119" s="268">
        <v>2023</v>
      </c>
      <c r="H119" s="67" t="s">
        <v>78</v>
      </c>
      <c r="I119" s="345">
        <v>398157</v>
      </c>
    </row>
    <row r="120" spans="1:9" x14ac:dyDescent="0.25">
      <c r="A120" s="67" t="s">
        <v>1323</v>
      </c>
      <c r="B120" s="67" t="s">
        <v>167</v>
      </c>
      <c r="C120" s="67" t="s">
        <v>33</v>
      </c>
      <c r="D120" s="67" t="s">
        <v>378</v>
      </c>
      <c r="E120" s="67" t="s">
        <v>1331</v>
      </c>
      <c r="F120" s="67" t="s">
        <v>757</v>
      </c>
      <c r="G120" s="268">
        <v>2023</v>
      </c>
      <c r="H120" s="67" t="s">
        <v>78</v>
      </c>
      <c r="I120" s="345">
        <v>547119</v>
      </c>
    </row>
    <row r="121" spans="1:9" x14ac:dyDescent="0.25">
      <c r="A121" s="67" t="s">
        <v>1323</v>
      </c>
      <c r="B121" s="67" t="s">
        <v>167</v>
      </c>
      <c r="C121" s="67" t="s">
        <v>33</v>
      </c>
      <c r="D121" s="67" t="s">
        <v>378</v>
      </c>
      <c r="E121" s="67" t="s">
        <v>1332</v>
      </c>
      <c r="F121" s="67" t="s">
        <v>757</v>
      </c>
      <c r="G121" s="268">
        <v>2023</v>
      </c>
      <c r="H121" s="67" t="s">
        <v>78</v>
      </c>
      <c r="I121" s="345">
        <v>1051717</v>
      </c>
    </row>
    <row r="122" spans="1:9" x14ac:dyDescent="0.25">
      <c r="A122" s="67" t="s">
        <v>1323</v>
      </c>
      <c r="B122" s="67" t="s">
        <v>167</v>
      </c>
      <c r="C122" s="67" t="s">
        <v>33</v>
      </c>
      <c r="D122" s="67" t="s">
        <v>378</v>
      </c>
      <c r="E122" s="67" t="s">
        <v>1333</v>
      </c>
      <c r="F122" s="67" t="s">
        <v>757</v>
      </c>
      <c r="G122" s="268">
        <v>2023</v>
      </c>
      <c r="H122" s="67" t="s">
        <v>78</v>
      </c>
      <c r="I122" s="345">
        <v>1277352</v>
      </c>
    </row>
    <row r="123" spans="1:9" x14ac:dyDescent="0.25">
      <c r="A123" s="67" t="s">
        <v>1323</v>
      </c>
      <c r="B123" s="67" t="s">
        <v>167</v>
      </c>
      <c r="C123" s="67" t="s">
        <v>33</v>
      </c>
      <c r="D123" s="67" t="s">
        <v>378</v>
      </c>
      <c r="E123" s="67" t="s">
        <v>1334</v>
      </c>
      <c r="F123" s="67" t="s">
        <v>757</v>
      </c>
      <c r="G123" s="268">
        <v>2023</v>
      </c>
      <c r="H123" s="67" t="s">
        <v>78</v>
      </c>
      <c r="I123" s="345">
        <v>1352712</v>
      </c>
    </row>
    <row r="124" spans="1:9" x14ac:dyDescent="0.25">
      <c r="A124" s="67" t="s">
        <v>1323</v>
      </c>
      <c r="B124" s="67" t="s">
        <v>167</v>
      </c>
      <c r="C124" s="67" t="s">
        <v>33</v>
      </c>
      <c r="D124" s="67" t="s">
        <v>378</v>
      </c>
      <c r="E124" s="67" t="s">
        <v>1085</v>
      </c>
      <c r="F124" s="67" t="s">
        <v>757</v>
      </c>
      <c r="G124" s="268">
        <v>2023</v>
      </c>
      <c r="H124" s="67" t="s">
        <v>78</v>
      </c>
      <c r="I124" s="345">
        <v>2541679</v>
      </c>
    </row>
    <row r="125" spans="1:9" x14ac:dyDescent="0.25">
      <c r="A125" s="67" t="s">
        <v>1323</v>
      </c>
      <c r="B125" s="67" t="s">
        <v>167</v>
      </c>
      <c r="C125" s="67" t="s">
        <v>33</v>
      </c>
      <c r="D125" s="67" t="s">
        <v>378</v>
      </c>
      <c r="E125" s="67" t="s">
        <v>284</v>
      </c>
      <c r="F125" s="67" t="s">
        <v>757</v>
      </c>
      <c r="G125" s="268">
        <v>2023</v>
      </c>
      <c r="H125" s="67" t="s">
        <v>78</v>
      </c>
      <c r="I125" s="345">
        <v>3635997</v>
      </c>
    </row>
    <row r="126" spans="1:9" x14ac:dyDescent="0.25">
      <c r="A126" s="67" t="s">
        <v>1323</v>
      </c>
      <c r="B126" s="67" t="s">
        <v>167</v>
      </c>
      <c r="C126" s="67" t="s">
        <v>33</v>
      </c>
      <c r="D126" s="67" t="s">
        <v>285</v>
      </c>
      <c r="E126" s="67" t="s">
        <v>79</v>
      </c>
      <c r="F126" s="67" t="s">
        <v>757</v>
      </c>
      <c r="G126" s="268">
        <v>2023</v>
      </c>
      <c r="H126" s="67" t="s">
        <v>78</v>
      </c>
      <c r="I126" s="345">
        <v>11108</v>
      </c>
    </row>
    <row r="127" spans="1:9" x14ac:dyDescent="0.25">
      <c r="A127" s="67" t="s">
        <v>1323</v>
      </c>
      <c r="B127" s="67" t="s">
        <v>167</v>
      </c>
      <c r="C127" s="67" t="s">
        <v>33</v>
      </c>
      <c r="D127" s="67" t="s">
        <v>285</v>
      </c>
      <c r="E127" s="67" t="s">
        <v>626</v>
      </c>
      <c r="F127" s="67" t="s">
        <v>757</v>
      </c>
      <c r="G127" s="268">
        <v>2023</v>
      </c>
      <c r="H127" s="67" t="s">
        <v>78</v>
      </c>
      <c r="I127" s="345">
        <v>11108</v>
      </c>
    </row>
    <row r="128" spans="1:9" x14ac:dyDescent="0.25">
      <c r="A128" s="67" t="s">
        <v>1323</v>
      </c>
      <c r="B128" s="67" t="s">
        <v>167</v>
      </c>
      <c r="C128" s="67" t="s">
        <v>33</v>
      </c>
      <c r="D128" s="67" t="s">
        <v>285</v>
      </c>
      <c r="E128" s="67" t="s">
        <v>686</v>
      </c>
      <c r="F128" s="67" t="s">
        <v>757</v>
      </c>
      <c r="G128" s="268">
        <v>2023</v>
      </c>
      <c r="H128" s="67" t="s">
        <v>78</v>
      </c>
      <c r="I128" s="345">
        <v>303</v>
      </c>
    </row>
    <row r="129" spans="1:9" x14ac:dyDescent="0.25">
      <c r="A129" s="67" t="s">
        <v>1323</v>
      </c>
      <c r="B129" s="67" t="s">
        <v>167</v>
      </c>
      <c r="C129" s="67" t="s">
        <v>33</v>
      </c>
      <c r="D129" s="67" t="s">
        <v>285</v>
      </c>
      <c r="E129" s="67" t="s">
        <v>687</v>
      </c>
      <c r="F129" s="67" t="s">
        <v>757</v>
      </c>
      <c r="G129" s="268">
        <v>2023</v>
      </c>
      <c r="H129" s="67" t="s">
        <v>78</v>
      </c>
      <c r="I129" s="345">
        <v>3643</v>
      </c>
    </row>
    <row r="130" spans="1:9" x14ac:dyDescent="0.25">
      <c r="A130" s="67" t="s">
        <v>1323</v>
      </c>
      <c r="B130" s="67" t="s">
        <v>167</v>
      </c>
      <c r="C130" s="67" t="s">
        <v>33</v>
      </c>
      <c r="D130" s="67" t="s">
        <v>285</v>
      </c>
      <c r="E130" s="67" t="s">
        <v>1335</v>
      </c>
      <c r="F130" s="67" t="s">
        <v>757</v>
      </c>
      <c r="G130" s="268">
        <v>2023</v>
      </c>
      <c r="H130" s="67" t="s">
        <v>78</v>
      </c>
      <c r="I130" s="345">
        <v>7162</v>
      </c>
    </row>
    <row r="131" spans="1:9" x14ac:dyDescent="0.25">
      <c r="A131" s="67" t="s">
        <v>1323</v>
      </c>
      <c r="B131" s="67" t="s">
        <v>167</v>
      </c>
      <c r="C131" s="67" t="s">
        <v>33</v>
      </c>
      <c r="D131" s="67" t="s">
        <v>285</v>
      </c>
      <c r="E131" s="67" t="s">
        <v>688</v>
      </c>
      <c r="F131" s="67" t="s">
        <v>757</v>
      </c>
      <c r="G131" s="268">
        <v>2023</v>
      </c>
      <c r="H131" s="67" t="s">
        <v>78</v>
      </c>
      <c r="I131" s="345" t="s">
        <v>980</v>
      </c>
    </row>
    <row r="132" spans="1:9" x14ac:dyDescent="0.25">
      <c r="A132" s="67" t="s">
        <v>1323</v>
      </c>
      <c r="B132" s="67" t="s">
        <v>167</v>
      </c>
      <c r="C132" s="67" t="s">
        <v>33</v>
      </c>
      <c r="D132" s="67" t="s">
        <v>285</v>
      </c>
      <c r="E132" s="67" t="s">
        <v>82</v>
      </c>
      <c r="F132" s="67" t="s">
        <v>757</v>
      </c>
      <c r="G132" s="268">
        <v>2023</v>
      </c>
      <c r="H132" s="67" t="s">
        <v>78</v>
      </c>
      <c r="I132" s="345" t="s">
        <v>980</v>
      </c>
    </row>
    <row r="133" spans="1:9" x14ac:dyDescent="0.25">
      <c r="A133" s="67" t="s">
        <v>1323</v>
      </c>
      <c r="B133" s="67" t="s">
        <v>167</v>
      </c>
      <c r="C133" s="67" t="s">
        <v>33</v>
      </c>
      <c r="D133" s="67" t="s">
        <v>689</v>
      </c>
      <c r="E133" s="67" t="s">
        <v>79</v>
      </c>
      <c r="F133" s="67" t="s">
        <v>757</v>
      </c>
      <c r="G133" s="268">
        <v>2023</v>
      </c>
      <c r="H133" s="67" t="s">
        <v>78</v>
      </c>
      <c r="I133" s="345" t="s">
        <v>980</v>
      </c>
    </row>
    <row r="134" spans="1:9" x14ac:dyDescent="0.25">
      <c r="A134" s="67" t="s">
        <v>1323</v>
      </c>
      <c r="B134" s="67" t="s">
        <v>167</v>
      </c>
      <c r="C134" s="67" t="s">
        <v>33</v>
      </c>
      <c r="D134" s="67" t="s">
        <v>79</v>
      </c>
      <c r="E134" s="67" t="s">
        <v>79</v>
      </c>
      <c r="F134" s="67" t="s">
        <v>758</v>
      </c>
      <c r="G134" s="268">
        <v>2023</v>
      </c>
      <c r="H134" s="67" t="s">
        <v>78</v>
      </c>
      <c r="I134" s="345">
        <v>737</v>
      </c>
    </row>
    <row r="135" spans="1:9" x14ac:dyDescent="0.25">
      <c r="A135" s="67" t="s">
        <v>1323</v>
      </c>
      <c r="B135" s="67" t="s">
        <v>167</v>
      </c>
      <c r="C135" s="67" t="s">
        <v>33</v>
      </c>
      <c r="D135" s="67" t="s">
        <v>79</v>
      </c>
      <c r="E135" s="67" t="s">
        <v>1514</v>
      </c>
      <c r="F135" s="67" t="s">
        <v>758</v>
      </c>
      <c r="G135" s="268">
        <v>2023</v>
      </c>
      <c r="H135" s="67" t="s">
        <v>78</v>
      </c>
      <c r="I135" s="345" t="s">
        <v>980</v>
      </c>
    </row>
    <row r="136" spans="1:9" x14ac:dyDescent="0.25">
      <c r="A136" s="67" t="s">
        <v>1323</v>
      </c>
      <c r="B136" s="67" t="s">
        <v>167</v>
      </c>
      <c r="C136" s="67" t="s">
        <v>33</v>
      </c>
      <c r="D136" s="67" t="s">
        <v>79</v>
      </c>
      <c r="E136" s="67" t="s">
        <v>1324</v>
      </c>
      <c r="F136" s="67" t="s">
        <v>758</v>
      </c>
      <c r="G136" s="268">
        <v>2023</v>
      </c>
      <c r="H136" s="67" t="s">
        <v>78</v>
      </c>
      <c r="I136" s="345">
        <v>9</v>
      </c>
    </row>
    <row r="137" spans="1:9" x14ac:dyDescent="0.25">
      <c r="A137" s="67" t="s">
        <v>1323</v>
      </c>
      <c r="B137" s="67" t="s">
        <v>167</v>
      </c>
      <c r="C137" s="67" t="s">
        <v>33</v>
      </c>
      <c r="D137" s="67" t="s">
        <v>79</v>
      </c>
      <c r="E137" s="67" t="s">
        <v>1325</v>
      </c>
      <c r="F137" s="67" t="s">
        <v>758</v>
      </c>
      <c r="G137" s="268">
        <v>2023</v>
      </c>
      <c r="H137" s="67" t="s">
        <v>78</v>
      </c>
      <c r="I137" s="345">
        <v>29</v>
      </c>
    </row>
    <row r="138" spans="1:9" x14ac:dyDescent="0.25">
      <c r="A138" s="67" t="s">
        <v>1323</v>
      </c>
      <c r="B138" s="67" t="s">
        <v>167</v>
      </c>
      <c r="C138" s="67" t="s">
        <v>33</v>
      </c>
      <c r="D138" s="67" t="s">
        <v>79</v>
      </c>
      <c r="E138" s="67" t="s">
        <v>268</v>
      </c>
      <c r="F138" s="67" t="s">
        <v>758</v>
      </c>
      <c r="G138" s="268">
        <v>2023</v>
      </c>
      <c r="H138" s="67" t="s">
        <v>78</v>
      </c>
      <c r="I138" s="345">
        <v>85</v>
      </c>
    </row>
    <row r="139" spans="1:9" x14ac:dyDescent="0.25">
      <c r="A139" s="67" t="s">
        <v>1323</v>
      </c>
      <c r="B139" s="67" t="s">
        <v>167</v>
      </c>
      <c r="C139" s="67" t="s">
        <v>33</v>
      </c>
      <c r="D139" s="67" t="s">
        <v>79</v>
      </c>
      <c r="E139" s="67" t="s">
        <v>269</v>
      </c>
      <c r="F139" s="67" t="s">
        <v>758</v>
      </c>
      <c r="G139" s="268">
        <v>2023</v>
      </c>
      <c r="H139" s="67" t="s">
        <v>78</v>
      </c>
      <c r="I139" s="345">
        <v>78</v>
      </c>
    </row>
    <row r="140" spans="1:9" x14ac:dyDescent="0.25">
      <c r="A140" s="67" t="s">
        <v>1323</v>
      </c>
      <c r="B140" s="67" t="s">
        <v>167</v>
      </c>
      <c r="C140" s="67" t="s">
        <v>33</v>
      </c>
      <c r="D140" s="67" t="s">
        <v>79</v>
      </c>
      <c r="E140" s="67" t="s">
        <v>160</v>
      </c>
      <c r="F140" s="67" t="s">
        <v>758</v>
      </c>
      <c r="G140" s="268">
        <v>2023</v>
      </c>
      <c r="H140" s="67" t="s">
        <v>78</v>
      </c>
      <c r="I140" s="345">
        <v>143</v>
      </c>
    </row>
    <row r="141" spans="1:9" x14ac:dyDescent="0.25">
      <c r="A141" s="67" t="s">
        <v>1323</v>
      </c>
      <c r="B141" s="67" t="s">
        <v>167</v>
      </c>
      <c r="C141" s="67" t="s">
        <v>33</v>
      </c>
      <c r="D141" s="67" t="s">
        <v>79</v>
      </c>
      <c r="E141" s="67" t="s">
        <v>270</v>
      </c>
      <c r="F141" s="67" t="s">
        <v>758</v>
      </c>
      <c r="G141" s="268">
        <v>2023</v>
      </c>
      <c r="H141" s="67" t="s">
        <v>78</v>
      </c>
      <c r="I141" s="345">
        <v>111</v>
      </c>
    </row>
    <row r="142" spans="1:9" x14ac:dyDescent="0.25">
      <c r="A142" s="67" t="s">
        <v>1323</v>
      </c>
      <c r="B142" s="67" t="s">
        <v>167</v>
      </c>
      <c r="C142" s="67" t="s">
        <v>33</v>
      </c>
      <c r="D142" s="67" t="s">
        <v>79</v>
      </c>
      <c r="E142" s="67" t="s">
        <v>271</v>
      </c>
      <c r="F142" s="67" t="s">
        <v>758</v>
      </c>
      <c r="G142" s="268">
        <v>2023</v>
      </c>
      <c r="H142" s="67" t="s">
        <v>78</v>
      </c>
      <c r="I142" s="345">
        <v>99</v>
      </c>
    </row>
    <row r="143" spans="1:9" x14ac:dyDescent="0.25">
      <c r="A143" s="67" t="s">
        <v>1323</v>
      </c>
      <c r="B143" s="67" t="s">
        <v>167</v>
      </c>
      <c r="C143" s="67" t="s">
        <v>33</v>
      </c>
      <c r="D143" s="67" t="s">
        <v>79</v>
      </c>
      <c r="E143" s="67" t="s">
        <v>272</v>
      </c>
      <c r="F143" s="67" t="s">
        <v>758</v>
      </c>
      <c r="G143" s="268">
        <v>2023</v>
      </c>
      <c r="H143" s="67" t="s">
        <v>78</v>
      </c>
      <c r="I143" s="345">
        <v>61</v>
      </c>
    </row>
    <row r="144" spans="1:9" x14ac:dyDescent="0.25">
      <c r="A144" s="67" t="s">
        <v>1323</v>
      </c>
      <c r="B144" s="67" t="s">
        <v>167</v>
      </c>
      <c r="C144" s="67" t="s">
        <v>33</v>
      </c>
      <c r="D144" s="67" t="s">
        <v>79</v>
      </c>
      <c r="E144" s="67" t="s">
        <v>273</v>
      </c>
      <c r="F144" s="67" t="s">
        <v>758</v>
      </c>
      <c r="G144" s="268">
        <v>2023</v>
      </c>
      <c r="H144" s="67" t="s">
        <v>78</v>
      </c>
      <c r="I144" s="345">
        <v>63</v>
      </c>
    </row>
    <row r="145" spans="1:9" x14ac:dyDescent="0.25">
      <c r="A145" s="67" t="s">
        <v>1323</v>
      </c>
      <c r="B145" s="67" t="s">
        <v>167</v>
      </c>
      <c r="C145" s="67" t="s">
        <v>33</v>
      </c>
      <c r="D145" s="67" t="s">
        <v>79</v>
      </c>
      <c r="E145" s="67" t="s">
        <v>274</v>
      </c>
      <c r="F145" s="67" t="s">
        <v>758</v>
      </c>
      <c r="G145" s="268">
        <v>2023</v>
      </c>
      <c r="H145" s="67" t="s">
        <v>78</v>
      </c>
      <c r="I145" s="345">
        <v>59</v>
      </c>
    </row>
    <row r="146" spans="1:9" x14ac:dyDescent="0.25">
      <c r="A146" s="67" t="s">
        <v>1323</v>
      </c>
      <c r="B146" s="67" t="s">
        <v>167</v>
      </c>
      <c r="C146" s="67" t="s">
        <v>33</v>
      </c>
      <c r="D146" s="67" t="s">
        <v>79</v>
      </c>
      <c r="E146" s="67" t="s">
        <v>667</v>
      </c>
      <c r="F146" s="67" t="s">
        <v>758</v>
      </c>
      <c r="G146" s="268">
        <v>2023</v>
      </c>
      <c r="H146" s="67" t="s">
        <v>78</v>
      </c>
      <c r="I146" s="345">
        <v>296</v>
      </c>
    </row>
    <row r="147" spans="1:9" x14ac:dyDescent="0.25">
      <c r="A147" s="67" t="s">
        <v>1323</v>
      </c>
      <c r="B147" s="67" t="s">
        <v>167</v>
      </c>
      <c r="C147" s="67" t="s">
        <v>33</v>
      </c>
      <c r="D147" s="67" t="s">
        <v>79</v>
      </c>
      <c r="E147" s="67" t="s">
        <v>668</v>
      </c>
      <c r="F147" s="67" t="s">
        <v>758</v>
      </c>
      <c r="G147" s="268">
        <v>2023</v>
      </c>
      <c r="H147" s="67" t="s">
        <v>78</v>
      </c>
      <c r="I147" s="345">
        <v>287</v>
      </c>
    </row>
    <row r="148" spans="1:9" x14ac:dyDescent="0.25">
      <c r="A148" s="67" t="s">
        <v>1323</v>
      </c>
      <c r="B148" s="67" t="s">
        <v>167</v>
      </c>
      <c r="C148" s="67" t="s">
        <v>33</v>
      </c>
      <c r="D148" s="67" t="s">
        <v>79</v>
      </c>
      <c r="E148" s="67" t="s">
        <v>669</v>
      </c>
      <c r="F148" s="67" t="s">
        <v>758</v>
      </c>
      <c r="G148" s="268">
        <v>2023</v>
      </c>
      <c r="H148" s="67" t="s">
        <v>78</v>
      </c>
      <c r="I148" s="345">
        <v>154</v>
      </c>
    </row>
    <row r="149" spans="1:9" x14ac:dyDescent="0.25">
      <c r="A149" s="67" t="s">
        <v>1323</v>
      </c>
      <c r="B149" s="67" t="s">
        <v>167</v>
      </c>
      <c r="C149" s="67" t="s">
        <v>33</v>
      </c>
      <c r="D149" s="67" t="s">
        <v>378</v>
      </c>
      <c r="E149" s="67" t="s">
        <v>79</v>
      </c>
      <c r="F149" s="67" t="s">
        <v>758</v>
      </c>
      <c r="G149" s="268">
        <v>2023</v>
      </c>
      <c r="H149" s="67" t="s">
        <v>78</v>
      </c>
      <c r="I149" s="345">
        <v>725</v>
      </c>
    </row>
    <row r="150" spans="1:9" x14ac:dyDescent="0.25">
      <c r="A150" s="67" t="s">
        <v>1323</v>
      </c>
      <c r="B150" s="67" t="s">
        <v>167</v>
      </c>
      <c r="C150" s="67" t="s">
        <v>33</v>
      </c>
      <c r="D150" s="67" t="s">
        <v>378</v>
      </c>
      <c r="E150" s="67" t="s">
        <v>1326</v>
      </c>
      <c r="F150" s="67" t="s">
        <v>758</v>
      </c>
      <c r="G150" s="268">
        <v>2023</v>
      </c>
      <c r="H150" s="67" t="s">
        <v>78</v>
      </c>
      <c r="I150" s="345">
        <v>8</v>
      </c>
    </row>
    <row r="151" spans="1:9" x14ac:dyDescent="0.25">
      <c r="A151" s="67" t="s">
        <v>1323</v>
      </c>
      <c r="B151" s="67" t="s">
        <v>167</v>
      </c>
      <c r="C151" s="67" t="s">
        <v>33</v>
      </c>
      <c r="D151" s="67" t="s">
        <v>378</v>
      </c>
      <c r="E151" s="67" t="s">
        <v>1325</v>
      </c>
      <c r="F151" s="67" t="s">
        <v>758</v>
      </c>
      <c r="G151" s="268">
        <v>2023</v>
      </c>
      <c r="H151" s="67" t="s">
        <v>78</v>
      </c>
      <c r="I151" s="345">
        <v>29</v>
      </c>
    </row>
    <row r="152" spans="1:9" x14ac:dyDescent="0.25">
      <c r="A152" s="67" t="s">
        <v>1323</v>
      </c>
      <c r="B152" s="67" t="s">
        <v>167</v>
      </c>
      <c r="C152" s="67" t="s">
        <v>33</v>
      </c>
      <c r="D152" s="67" t="s">
        <v>378</v>
      </c>
      <c r="E152" s="67" t="s">
        <v>268</v>
      </c>
      <c r="F152" s="67" t="s">
        <v>758</v>
      </c>
      <c r="G152" s="268">
        <v>2023</v>
      </c>
      <c r="H152" s="67" t="s">
        <v>78</v>
      </c>
      <c r="I152" s="345">
        <v>80</v>
      </c>
    </row>
    <row r="153" spans="1:9" x14ac:dyDescent="0.25">
      <c r="A153" s="67" t="s">
        <v>1323</v>
      </c>
      <c r="B153" s="67" t="s">
        <v>167</v>
      </c>
      <c r="C153" s="67" t="s">
        <v>33</v>
      </c>
      <c r="D153" s="67" t="s">
        <v>378</v>
      </c>
      <c r="E153" s="67" t="s">
        <v>269</v>
      </c>
      <c r="F153" s="67" t="s">
        <v>758</v>
      </c>
      <c r="G153" s="268">
        <v>2023</v>
      </c>
      <c r="H153" s="67" t="s">
        <v>78</v>
      </c>
      <c r="I153" s="345">
        <v>76</v>
      </c>
    </row>
    <row r="154" spans="1:9" x14ac:dyDescent="0.25">
      <c r="A154" s="67" t="s">
        <v>1323</v>
      </c>
      <c r="B154" s="67" t="s">
        <v>167</v>
      </c>
      <c r="C154" s="67" t="s">
        <v>33</v>
      </c>
      <c r="D154" s="67" t="s">
        <v>378</v>
      </c>
      <c r="E154" s="67" t="s">
        <v>160</v>
      </c>
      <c r="F154" s="67" t="s">
        <v>758</v>
      </c>
      <c r="G154" s="268">
        <v>2023</v>
      </c>
      <c r="H154" s="67" t="s">
        <v>78</v>
      </c>
      <c r="I154" s="345">
        <v>140</v>
      </c>
    </row>
    <row r="155" spans="1:9" x14ac:dyDescent="0.25">
      <c r="A155" s="67" t="s">
        <v>1323</v>
      </c>
      <c r="B155" s="67" t="s">
        <v>167</v>
      </c>
      <c r="C155" s="67" t="s">
        <v>33</v>
      </c>
      <c r="D155" s="67" t="s">
        <v>378</v>
      </c>
      <c r="E155" s="67" t="s">
        <v>270</v>
      </c>
      <c r="F155" s="67" t="s">
        <v>758</v>
      </c>
      <c r="G155" s="268">
        <v>2023</v>
      </c>
      <c r="H155" s="67" t="s">
        <v>78</v>
      </c>
      <c r="I155" s="345">
        <v>111</v>
      </c>
    </row>
    <row r="156" spans="1:9" x14ac:dyDescent="0.25">
      <c r="A156" s="67" t="s">
        <v>1323</v>
      </c>
      <c r="B156" s="67" t="s">
        <v>167</v>
      </c>
      <c r="C156" s="67" t="s">
        <v>33</v>
      </c>
      <c r="D156" s="67" t="s">
        <v>378</v>
      </c>
      <c r="E156" s="67" t="s">
        <v>271</v>
      </c>
      <c r="F156" s="67" t="s">
        <v>758</v>
      </c>
      <c r="G156" s="268">
        <v>2023</v>
      </c>
      <c r="H156" s="67" t="s">
        <v>78</v>
      </c>
      <c r="I156" s="345">
        <v>98</v>
      </c>
    </row>
    <row r="157" spans="1:9" x14ac:dyDescent="0.25">
      <c r="A157" s="67" t="s">
        <v>1323</v>
      </c>
      <c r="B157" s="67" t="s">
        <v>167</v>
      </c>
      <c r="C157" s="67" t="s">
        <v>33</v>
      </c>
      <c r="D157" s="67" t="s">
        <v>378</v>
      </c>
      <c r="E157" s="67" t="s">
        <v>272</v>
      </c>
      <c r="F157" s="67" t="s">
        <v>758</v>
      </c>
      <c r="G157" s="268">
        <v>2023</v>
      </c>
      <c r="H157" s="67" t="s">
        <v>78</v>
      </c>
      <c r="I157" s="345">
        <v>61</v>
      </c>
    </row>
    <row r="158" spans="1:9" x14ac:dyDescent="0.25">
      <c r="A158" s="67" t="s">
        <v>1323</v>
      </c>
      <c r="B158" s="67" t="s">
        <v>167</v>
      </c>
      <c r="C158" s="67" t="s">
        <v>33</v>
      </c>
      <c r="D158" s="67" t="s">
        <v>378</v>
      </c>
      <c r="E158" s="67" t="s">
        <v>273</v>
      </c>
      <c r="F158" s="67" t="s">
        <v>758</v>
      </c>
      <c r="G158" s="268">
        <v>2023</v>
      </c>
      <c r="H158" s="67" t="s">
        <v>78</v>
      </c>
      <c r="I158" s="345">
        <v>63</v>
      </c>
    </row>
    <row r="159" spans="1:9" x14ac:dyDescent="0.25">
      <c r="A159" s="67" t="s">
        <v>1323</v>
      </c>
      <c r="B159" s="67" t="s">
        <v>167</v>
      </c>
      <c r="C159" s="67" t="s">
        <v>33</v>
      </c>
      <c r="D159" s="67" t="s">
        <v>378</v>
      </c>
      <c r="E159" s="67" t="s">
        <v>1327</v>
      </c>
      <c r="F159" s="67" t="s">
        <v>758</v>
      </c>
      <c r="G159" s="268">
        <v>2023</v>
      </c>
      <c r="H159" s="67" t="s">
        <v>78</v>
      </c>
      <c r="I159" s="345">
        <v>21</v>
      </c>
    </row>
    <row r="160" spans="1:9" x14ac:dyDescent="0.25">
      <c r="A160" s="67" t="s">
        <v>1323</v>
      </c>
      <c r="B160" s="67" t="s">
        <v>167</v>
      </c>
      <c r="C160" s="67" t="s">
        <v>33</v>
      </c>
      <c r="D160" s="67" t="s">
        <v>378</v>
      </c>
      <c r="E160" s="67" t="s">
        <v>277</v>
      </c>
      <c r="F160" s="67" t="s">
        <v>758</v>
      </c>
      <c r="G160" s="268">
        <v>2023</v>
      </c>
      <c r="H160" s="67" t="s">
        <v>78</v>
      </c>
      <c r="I160" s="345">
        <v>38</v>
      </c>
    </row>
    <row r="161" spans="1:9" x14ac:dyDescent="0.25">
      <c r="A161" s="67" t="s">
        <v>1323</v>
      </c>
      <c r="B161" s="67" t="s">
        <v>167</v>
      </c>
      <c r="C161" s="67" t="s">
        <v>33</v>
      </c>
      <c r="D161" s="67" t="s">
        <v>378</v>
      </c>
      <c r="E161" s="67" t="s">
        <v>670</v>
      </c>
      <c r="F161" s="67" t="s">
        <v>758</v>
      </c>
      <c r="G161" s="268">
        <v>2023</v>
      </c>
      <c r="H161" s="67" t="s">
        <v>78</v>
      </c>
      <c r="I161" s="345">
        <v>15</v>
      </c>
    </row>
    <row r="162" spans="1:9" x14ac:dyDescent="0.25">
      <c r="A162" s="67" t="s">
        <v>1323</v>
      </c>
      <c r="B162" s="67" t="s">
        <v>167</v>
      </c>
      <c r="C162" s="67" t="s">
        <v>33</v>
      </c>
      <c r="D162" s="67" t="s">
        <v>378</v>
      </c>
      <c r="E162" s="67" t="s">
        <v>671</v>
      </c>
      <c r="F162" s="67" t="s">
        <v>758</v>
      </c>
      <c r="G162" s="268">
        <v>2023</v>
      </c>
      <c r="H162" s="67" t="s">
        <v>78</v>
      </c>
      <c r="I162" s="345">
        <v>697</v>
      </c>
    </row>
    <row r="163" spans="1:9" x14ac:dyDescent="0.25">
      <c r="A163" s="67" t="s">
        <v>1323</v>
      </c>
      <c r="B163" s="67" t="s">
        <v>167</v>
      </c>
      <c r="C163" s="67" t="s">
        <v>33</v>
      </c>
      <c r="D163" s="67" t="s">
        <v>378</v>
      </c>
      <c r="E163" s="67" t="s">
        <v>672</v>
      </c>
      <c r="F163" s="67" t="s">
        <v>758</v>
      </c>
      <c r="G163" s="268">
        <v>2023</v>
      </c>
      <c r="H163" s="67" t="s">
        <v>78</v>
      </c>
      <c r="I163" s="345">
        <v>10</v>
      </c>
    </row>
    <row r="164" spans="1:9" x14ac:dyDescent="0.25">
      <c r="A164" s="67" t="s">
        <v>1323</v>
      </c>
      <c r="B164" s="67" t="s">
        <v>167</v>
      </c>
      <c r="C164" s="67" t="s">
        <v>33</v>
      </c>
      <c r="D164" s="67" t="s">
        <v>378</v>
      </c>
      <c r="E164" s="67" t="s">
        <v>673</v>
      </c>
      <c r="F164" s="67" t="s">
        <v>758</v>
      </c>
      <c r="G164" s="268">
        <v>2023</v>
      </c>
      <c r="H164" s="67" t="s">
        <v>78</v>
      </c>
      <c r="I164" s="345">
        <v>3</v>
      </c>
    </row>
    <row r="165" spans="1:9" x14ac:dyDescent="0.25">
      <c r="A165" s="67" t="s">
        <v>1323</v>
      </c>
      <c r="B165" s="67" t="s">
        <v>167</v>
      </c>
      <c r="C165" s="67" t="s">
        <v>33</v>
      </c>
      <c r="D165" s="67" t="s">
        <v>378</v>
      </c>
      <c r="E165" s="67" t="s">
        <v>667</v>
      </c>
      <c r="F165" s="67" t="s">
        <v>758</v>
      </c>
      <c r="G165" s="268">
        <v>2023</v>
      </c>
      <c r="H165" s="67" t="s">
        <v>78</v>
      </c>
      <c r="I165" s="345">
        <v>291</v>
      </c>
    </row>
    <row r="166" spans="1:9" x14ac:dyDescent="0.25">
      <c r="A166" s="67" t="s">
        <v>1323</v>
      </c>
      <c r="B166" s="67" t="s">
        <v>167</v>
      </c>
      <c r="C166" s="67" t="s">
        <v>33</v>
      </c>
      <c r="D166" s="67" t="s">
        <v>378</v>
      </c>
      <c r="E166" s="67" t="s">
        <v>674</v>
      </c>
      <c r="F166" s="67" t="s">
        <v>758</v>
      </c>
      <c r="G166" s="268">
        <v>2023</v>
      </c>
      <c r="H166" s="67" t="s">
        <v>78</v>
      </c>
      <c r="I166" s="345">
        <v>9</v>
      </c>
    </row>
    <row r="167" spans="1:9" x14ac:dyDescent="0.25">
      <c r="A167" s="67" t="s">
        <v>1323</v>
      </c>
      <c r="B167" s="67" t="s">
        <v>167</v>
      </c>
      <c r="C167" s="67" t="s">
        <v>33</v>
      </c>
      <c r="D167" s="67" t="s">
        <v>378</v>
      </c>
      <c r="E167" s="67" t="s">
        <v>675</v>
      </c>
      <c r="F167" s="67" t="s">
        <v>758</v>
      </c>
      <c r="G167" s="268">
        <v>2023</v>
      </c>
      <c r="H167" s="67" t="s">
        <v>78</v>
      </c>
      <c r="I167" s="345">
        <v>62</v>
      </c>
    </row>
    <row r="168" spans="1:9" x14ac:dyDescent="0.25">
      <c r="A168" s="67" t="s">
        <v>1323</v>
      </c>
      <c r="B168" s="67" t="s">
        <v>167</v>
      </c>
      <c r="C168" s="67" t="s">
        <v>33</v>
      </c>
      <c r="D168" s="67" t="s">
        <v>378</v>
      </c>
      <c r="E168" s="67" t="s">
        <v>676</v>
      </c>
      <c r="F168" s="67" t="s">
        <v>758</v>
      </c>
      <c r="G168" s="268">
        <v>2023</v>
      </c>
      <c r="H168" s="67" t="s">
        <v>78</v>
      </c>
      <c r="I168" s="345">
        <v>128</v>
      </c>
    </row>
    <row r="169" spans="1:9" x14ac:dyDescent="0.25">
      <c r="A169" s="67" t="s">
        <v>1323</v>
      </c>
      <c r="B169" s="67" t="s">
        <v>167</v>
      </c>
      <c r="C169" s="67" t="s">
        <v>33</v>
      </c>
      <c r="D169" s="67" t="s">
        <v>378</v>
      </c>
      <c r="E169" s="67" t="s">
        <v>677</v>
      </c>
      <c r="F169" s="67" t="s">
        <v>758</v>
      </c>
      <c r="G169" s="268">
        <v>2023</v>
      </c>
      <c r="H169" s="67" t="s">
        <v>78</v>
      </c>
      <c r="I169" s="345">
        <v>92</v>
      </c>
    </row>
    <row r="170" spans="1:9" x14ac:dyDescent="0.25">
      <c r="A170" s="67" t="s">
        <v>1323</v>
      </c>
      <c r="B170" s="67" t="s">
        <v>167</v>
      </c>
      <c r="C170" s="67" t="s">
        <v>33</v>
      </c>
      <c r="D170" s="67" t="s">
        <v>378</v>
      </c>
      <c r="E170" s="67" t="s">
        <v>668</v>
      </c>
      <c r="F170" s="67" t="s">
        <v>758</v>
      </c>
      <c r="G170" s="268">
        <v>2023</v>
      </c>
      <c r="H170" s="67" t="s">
        <v>78</v>
      </c>
      <c r="I170" s="345">
        <v>282</v>
      </c>
    </row>
    <row r="171" spans="1:9" x14ac:dyDescent="0.25">
      <c r="A171" s="67" t="s">
        <v>1323</v>
      </c>
      <c r="B171" s="67" t="s">
        <v>167</v>
      </c>
      <c r="C171" s="67" t="s">
        <v>33</v>
      </c>
      <c r="D171" s="67" t="s">
        <v>378</v>
      </c>
      <c r="E171" s="67" t="s">
        <v>678</v>
      </c>
      <c r="F171" s="67" t="s">
        <v>758</v>
      </c>
      <c r="G171" s="268">
        <v>2023</v>
      </c>
      <c r="H171" s="67" t="s">
        <v>78</v>
      </c>
      <c r="I171" s="345">
        <v>9</v>
      </c>
    </row>
    <row r="172" spans="1:9" x14ac:dyDescent="0.25">
      <c r="A172" s="67" t="s">
        <v>1323</v>
      </c>
      <c r="B172" s="67" t="s">
        <v>167</v>
      </c>
      <c r="C172" s="67" t="s">
        <v>33</v>
      </c>
      <c r="D172" s="67" t="s">
        <v>378</v>
      </c>
      <c r="E172" s="67" t="s">
        <v>679</v>
      </c>
      <c r="F172" s="67" t="s">
        <v>758</v>
      </c>
      <c r="G172" s="268">
        <v>2023</v>
      </c>
      <c r="H172" s="67" t="s">
        <v>78</v>
      </c>
      <c r="I172" s="345">
        <v>54</v>
      </c>
    </row>
    <row r="173" spans="1:9" x14ac:dyDescent="0.25">
      <c r="A173" s="67" t="s">
        <v>1323</v>
      </c>
      <c r="B173" s="67" t="s">
        <v>167</v>
      </c>
      <c r="C173" s="67" t="s">
        <v>33</v>
      </c>
      <c r="D173" s="67" t="s">
        <v>378</v>
      </c>
      <c r="E173" s="67" t="s">
        <v>680</v>
      </c>
      <c r="F173" s="67" t="s">
        <v>758</v>
      </c>
      <c r="G173" s="268">
        <v>2023</v>
      </c>
      <c r="H173" s="67" t="s">
        <v>78</v>
      </c>
      <c r="I173" s="345">
        <v>161</v>
      </c>
    </row>
    <row r="174" spans="1:9" x14ac:dyDescent="0.25">
      <c r="A174" s="67" t="s">
        <v>1323</v>
      </c>
      <c r="B174" s="67" t="s">
        <v>167</v>
      </c>
      <c r="C174" s="67" t="s">
        <v>33</v>
      </c>
      <c r="D174" s="67" t="s">
        <v>378</v>
      </c>
      <c r="E174" s="67" t="s">
        <v>681</v>
      </c>
      <c r="F174" s="67" t="s">
        <v>758</v>
      </c>
      <c r="G174" s="268">
        <v>2023</v>
      </c>
      <c r="H174" s="67" t="s">
        <v>78</v>
      </c>
      <c r="I174" s="345">
        <v>58</v>
      </c>
    </row>
    <row r="175" spans="1:9" x14ac:dyDescent="0.25">
      <c r="A175" s="67" t="s">
        <v>1323</v>
      </c>
      <c r="B175" s="67" t="s">
        <v>167</v>
      </c>
      <c r="C175" s="67" t="s">
        <v>33</v>
      </c>
      <c r="D175" s="67" t="s">
        <v>378</v>
      </c>
      <c r="E175" s="67" t="s">
        <v>669</v>
      </c>
      <c r="F175" s="67" t="s">
        <v>758</v>
      </c>
      <c r="G175" s="268">
        <v>2023</v>
      </c>
      <c r="H175" s="67" t="s">
        <v>78</v>
      </c>
      <c r="I175" s="345">
        <v>152</v>
      </c>
    </row>
    <row r="176" spans="1:9" x14ac:dyDescent="0.25">
      <c r="A176" s="67" t="s">
        <v>1323</v>
      </c>
      <c r="B176" s="67" t="s">
        <v>167</v>
      </c>
      <c r="C176" s="67" t="s">
        <v>33</v>
      </c>
      <c r="D176" s="67" t="s">
        <v>378</v>
      </c>
      <c r="E176" s="67" t="s">
        <v>682</v>
      </c>
      <c r="F176" s="67" t="s">
        <v>758</v>
      </c>
      <c r="G176" s="268">
        <v>2023</v>
      </c>
      <c r="H176" s="67" t="s">
        <v>78</v>
      </c>
      <c r="I176" s="345">
        <v>19</v>
      </c>
    </row>
    <row r="177" spans="1:9" x14ac:dyDescent="0.25">
      <c r="A177" s="67" t="s">
        <v>1323</v>
      </c>
      <c r="B177" s="67" t="s">
        <v>167</v>
      </c>
      <c r="C177" s="67" t="s">
        <v>33</v>
      </c>
      <c r="D177" s="67" t="s">
        <v>378</v>
      </c>
      <c r="E177" s="67" t="s">
        <v>683</v>
      </c>
      <c r="F177" s="67" t="s">
        <v>758</v>
      </c>
      <c r="G177" s="268">
        <v>2023</v>
      </c>
      <c r="H177" s="67" t="s">
        <v>78</v>
      </c>
      <c r="I177" s="345">
        <v>40</v>
      </c>
    </row>
    <row r="178" spans="1:9" x14ac:dyDescent="0.25">
      <c r="A178" s="67" t="s">
        <v>1323</v>
      </c>
      <c r="B178" s="67" t="s">
        <v>167</v>
      </c>
      <c r="C178" s="67" t="s">
        <v>33</v>
      </c>
      <c r="D178" s="67" t="s">
        <v>378</v>
      </c>
      <c r="E178" s="67" t="s">
        <v>684</v>
      </c>
      <c r="F178" s="67" t="s">
        <v>758</v>
      </c>
      <c r="G178" s="268">
        <v>2023</v>
      </c>
      <c r="H178" s="67" t="s">
        <v>78</v>
      </c>
      <c r="I178" s="345">
        <v>60</v>
      </c>
    </row>
    <row r="179" spans="1:9" x14ac:dyDescent="0.25">
      <c r="A179" s="67" t="s">
        <v>1323</v>
      </c>
      <c r="B179" s="67" t="s">
        <v>167</v>
      </c>
      <c r="C179" s="67" t="s">
        <v>33</v>
      </c>
      <c r="D179" s="67" t="s">
        <v>378</v>
      </c>
      <c r="E179" s="67" t="s">
        <v>685</v>
      </c>
      <c r="F179" s="67" t="s">
        <v>758</v>
      </c>
      <c r="G179" s="268">
        <v>2023</v>
      </c>
      <c r="H179" s="67" t="s">
        <v>78</v>
      </c>
      <c r="I179" s="345">
        <v>33</v>
      </c>
    </row>
    <row r="180" spans="1:9" x14ac:dyDescent="0.25">
      <c r="A180" s="67" t="s">
        <v>1323</v>
      </c>
      <c r="B180" s="67" t="s">
        <v>167</v>
      </c>
      <c r="C180" s="67" t="s">
        <v>33</v>
      </c>
      <c r="D180" s="67" t="s">
        <v>378</v>
      </c>
      <c r="E180" s="67" t="s">
        <v>727</v>
      </c>
      <c r="F180" s="67" t="s">
        <v>758</v>
      </c>
      <c r="G180" s="268">
        <v>2023</v>
      </c>
      <c r="H180" s="67" t="s">
        <v>78</v>
      </c>
      <c r="I180" s="345">
        <v>649</v>
      </c>
    </row>
    <row r="181" spans="1:9" x14ac:dyDescent="0.25">
      <c r="A181" s="67" t="s">
        <v>1323</v>
      </c>
      <c r="B181" s="67" t="s">
        <v>167</v>
      </c>
      <c r="C181" s="67" t="s">
        <v>33</v>
      </c>
      <c r="D181" s="67" t="s">
        <v>378</v>
      </c>
      <c r="E181" s="67" t="s">
        <v>283</v>
      </c>
      <c r="F181" s="67" t="s">
        <v>758</v>
      </c>
      <c r="G181" s="268">
        <v>2023</v>
      </c>
      <c r="H181" s="67" t="s">
        <v>78</v>
      </c>
      <c r="I181" s="345">
        <v>63</v>
      </c>
    </row>
    <row r="182" spans="1:9" x14ac:dyDescent="0.25">
      <c r="A182" s="67" t="s">
        <v>1323</v>
      </c>
      <c r="B182" s="67" t="s">
        <v>167</v>
      </c>
      <c r="C182" s="67" t="s">
        <v>33</v>
      </c>
      <c r="D182" s="67" t="s">
        <v>378</v>
      </c>
      <c r="E182" s="67" t="s">
        <v>161</v>
      </c>
      <c r="F182" s="67" t="s">
        <v>758</v>
      </c>
      <c r="G182" s="268">
        <v>2023</v>
      </c>
      <c r="H182" s="67" t="s">
        <v>78</v>
      </c>
      <c r="I182" s="345">
        <v>13</v>
      </c>
    </row>
    <row r="183" spans="1:9" x14ac:dyDescent="0.25">
      <c r="A183" s="67" t="s">
        <v>1323</v>
      </c>
      <c r="B183" s="67" t="s">
        <v>167</v>
      </c>
      <c r="C183" s="67" t="s">
        <v>33</v>
      </c>
      <c r="D183" s="67" t="s">
        <v>378</v>
      </c>
      <c r="E183" s="67" t="s">
        <v>1328</v>
      </c>
      <c r="F183" s="67" t="s">
        <v>758</v>
      </c>
      <c r="G183" s="268">
        <v>2023</v>
      </c>
      <c r="H183" s="67" t="s">
        <v>78</v>
      </c>
      <c r="I183" s="345">
        <v>22</v>
      </c>
    </row>
    <row r="184" spans="1:9" x14ac:dyDescent="0.25">
      <c r="A184" s="67" t="s">
        <v>1323</v>
      </c>
      <c r="B184" s="67" t="s">
        <v>167</v>
      </c>
      <c r="C184" s="67" t="s">
        <v>33</v>
      </c>
      <c r="D184" s="67" t="s">
        <v>378</v>
      </c>
      <c r="E184" s="67" t="s">
        <v>1329</v>
      </c>
      <c r="F184" s="67" t="s">
        <v>758</v>
      </c>
      <c r="G184" s="268">
        <v>2023</v>
      </c>
      <c r="H184" s="67" t="s">
        <v>78</v>
      </c>
      <c r="I184" s="345">
        <v>30</v>
      </c>
    </row>
    <row r="185" spans="1:9" x14ac:dyDescent="0.25">
      <c r="A185" s="67" t="s">
        <v>1323</v>
      </c>
      <c r="B185" s="67" t="s">
        <v>167</v>
      </c>
      <c r="C185" s="67" t="s">
        <v>33</v>
      </c>
      <c r="D185" s="67" t="s">
        <v>378</v>
      </c>
      <c r="E185" s="67" t="s">
        <v>1330</v>
      </c>
      <c r="F185" s="67" t="s">
        <v>758</v>
      </c>
      <c r="G185" s="268">
        <v>2023</v>
      </c>
      <c r="H185" s="67" t="s">
        <v>78</v>
      </c>
      <c r="I185" s="345">
        <v>57</v>
      </c>
    </row>
    <row r="186" spans="1:9" x14ac:dyDescent="0.25">
      <c r="A186" s="67" t="s">
        <v>1323</v>
      </c>
      <c r="B186" s="67" t="s">
        <v>167</v>
      </c>
      <c r="C186" s="67" t="s">
        <v>33</v>
      </c>
      <c r="D186" s="67" t="s">
        <v>378</v>
      </c>
      <c r="E186" s="67" t="s">
        <v>1331</v>
      </c>
      <c r="F186" s="67" t="s">
        <v>758</v>
      </c>
      <c r="G186" s="268">
        <v>2023</v>
      </c>
      <c r="H186" s="67" t="s">
        <v>78</v>
      </c>
      <c r="I186" s="345">
        <v>67</v>
      </c>
    </row>
    <row r="187" spans="1:9" x14ac:dyDescent="0.25">
      <c r="A187" s="67" t="s">
        <v>1323</v>
      </c>
      <c r="B187" s="67" t="s">
        <v>167</v>
      </c>
      <c r="C187" s="67" t="s">
        <v>33</v>
      </c>
      <c r="D187" s="67" t="s">
        <v>378</v>
      </c>
      <c r="E187" s="67" t="s">
        <v>1332</v>
      </c>
      <c r="F187" s="67" t="s">
        <v>758</v>
      </c>
      <c r="G187" s="268">
        <v>2023</v>
      </c>
      <c r="H187" s="67" t="s">
        <v>78</v>
      </c>
      <c r="I187" s="345">
        <v>114</v>
      </c>
    </row>
    <row r="188" spans="1:9" x14ac:dyDescent="0.25">
      <c r="A188" s="67" t="s">
        <v>1323</v>
      </c>
      <c r="B188" s="67" t="s">
        <v>167</v>
      </c>
      <c r="C188" s="67" t="s">
        <v>33</v>
      </c>
      <c r="D188" s="67" t="s">
        <v>378</v>
      </c>
      <c r="E188" s="67" t="s">
        <v>1333</v>
      </c>
      <c r="F188" s="67" t="s">
        <v>758</v>
      </c>
      <c r="G188" s="268">
        <v>2023</v>
      </c>
      <c r="H188" s="67" t="s">
        <v>78</v>
      </c>
      <c r="I188" s="345">
        <v>97</v>
      </c>
    </row>
    <row r="189" spans="1:9" x14ac:dyDescent="0.25">
      <c r="A189" s="67" t="s">
        <v>1323</v>
      </c>
      <c r="B189" s="67" t="s">
        <v>167</v>
      </c>
      <c r="C189" s="67" t="s">
        <v>33</v>
      </c>
      <c r="D189" s="67" t="s">
        <v>378</v>
      </c>
      <c r="E189" s="67" t="s">
        <v>1334</v>
      </c>
      <c r="F189" s="67" t="s">
        <v>758</v>
      </c>
      <c r="G189" s="268">
        <v>2023</v>
      </c>
      <c r="H189" s="67" t="s">
        <v>78</v>
      </c>
      <c r="I189" s="345">
        <v>90</v>
      </c>
    </row>
    <row r="190" spans="1:9" x14ac:dyDescent="0.25">
      <c r="A190" s="67" t="s">
        <v>1323</v>
      </c>
      <c r="B190" s="67" t="s">
        <v>167</v>
      </c>
      <c r="C190" s="67" t="s">
        <v>33</v>
      </c>
      <c r="D190" s="67" t="s">
        <v>378</v>
      </c>
      <c r="E190" s="67" t="s">
        <v>1085</v>
      </c>
      <c r="F190" s="67" t="s">
        <v>758</v>
      </c>
      <c r="G190" s="268">
        <v>2023</v>
      </c>
      <c r="H190" s="67" t="s">
        <v>78</v>
      </c>
      <c r="I190" s="345">
        <v>129</v>
      </c>
    </row>
    <row r="191" spans="1:9" x14ac:dyDescent="0.25">
      <c r="A191" s="67" t="s">
        <v>1323</v>
      </c>
      <c r="B191" s="67" t="s">
        <v>167</v>
      </c>
      <c r="C191" s="67" t="s">
        <v>33</v>
      </c>
      <c r="D191" s="67" t="s">
        <v>378</v>
      </c>
      <c r="E191" s="67" t="s">
        <v>284</v>
      </c>
      <c r="F191" s="67" t="s">
        <v>758</v>
      </c>
      <c r="G191" s="268">
        <v>2023</v>
      </c>
      <c r="H191" s="67" t="s">
        <v>78</v>
      </c>
      <c r="I191" s="345">
        <v>119</v>
      </c>
    </row>
    <row r="192" spans="1:9" x14ac:dyDescent="0.25">
      <c r="A192" s="67" t="s">
        <v>1323</v>
      </c>
      <c r="B192" s="67" t="s">
        <v>167</v>
      </c>
      <c r="C192" s="67" t="s">
        <v>33</v>
      </c>
      <c r="D192" s="67" t="s">
        <v>285</v>
      </c>
      <c r="E192" s="67" t="s">
        <v>79</v>
      </c>
      <c r="F192" s="67" t="s">
        <v>758</v>
      </c>
      <c r="G192" s="268">
        <v>2023</v>
      </c>
      <c r="H192" s="67" t="s">
        <v>78</v>
      </c>
      <c r="I192" s="345">
        <v>12</v>
      </c>
    </row>
    <row r="193" spans="1:9" x14ac:dyDescent="0.25">
      <c r="A193" s="67" t="s">
        <v>1323</v>
      </c>
      <c r="B193" s="67" t="s">
        <v>167</v>
      </c>
      <c r="C193" s="67" t="s">
        <v>33</v>
      </c>
      <c r="D193" s="67" t="s">
        <v>285</v>
      </c>
      <c r="E193" s="67" t="s">
        <v>626</v>
      </c>
      <c r="F193" s="67" t="s">
        <v>758</v>
      </c>
      <c r="G193" s="268">
        <v>2023</v>
      </c>
      <c r="H193" s="67" t="s">
        <v>78</v>
      </c>
      <c r="I193" s="345">
        <v>12</v>
      </c>
    </row>
    <row r="194" spans="1:9" x14ac:dyDescent="0.25">
      <c r="A194" s="67" t="s">
        <v>1323</v>
      </c>
      <c r="B194" s="67" t="s">
        <v>167</v>
      </c>
      <c r="C194" s="67" t="s">
        <v>33</v>
      </c>
      <c r="D194" s="67" t="s">
        <v>285</v>
      </c>
      <c r="E194" s="67" t="s">
        <v>686</v>
      </c>
      <c r="F194" s="67" t="s">
        <v>758</v>
      </c>
      <c r="G194" s="268">
        <v>2023</v>
      </c>
      <c r="H194" s="67" t="s">
        <v>78</v>
      </c>
      <c r="I194" s="345">
        <v>1</v>
      </c>
    </row>
    <row r="195" spans="1:9" x14ac:dyDescent="0.25">
      <c r="A195" s="67" t="s">
        <v>1323</v>
      </c>
      <c r="B195" s="67" t="s">
        <v>167</v>
      </c>
      <c r="C195" s="67" t="s">
        <v>33</v>
      </c>
      <c r="D195" s="67" t="s">
        <v>285</v>
      </c>
      <c r="E195" s="67" t="s">
        <v>687</v>
      </c>
      <c r="F195" s="67" t="s">
        <v>758</v>
      </c>
      <c r="G195" s="268">
        <v>2023</v>
      </c>
      <c r="H195" s="67" t="s">
        <v>78</v>
      </c>
      <c r="I195" s="345">
        <v>7</v>
      </c>
    </row>
    <row r="196" spans="1:9" x14ac:dyDescent="0.25">
      <c r="A196" s="67" t="s">
        <v>1323</v>
      </c>
      <c r="B196" s="67" t="s">
        <v>167</v>
      </c>
      <c r="C196" s="67" t="s">
        <v>33</v>
      </c>
      <c r="D196" s="67" t="s">
        <v>285</v>
      </c>
      <c r="E196" s="67" t="s">
        <v>1335</v>
      </c>
      <c r="F196" s="67" t="s">
        <v>758</v>
      </c>
      <c r="G196" s="268">
        <v>2023</v>
      </c>
      <c r="H196" s="67" t="s">
        <v>78</v>
      </c>
      <c r="I196" s="345">
        <v>4</v>
      </c>
    </row>
    <row r="197" spans="1:9" x14ac:dyDescent="0.25">
      <c r="A197" s="67" t="s">
        <v>1323</v>
      </c>
      <c r="B197" s="67" t="s">
        <v>167</v>
      </c>
      <c r="C197" s="67" t="s">
        <v>33</v>
      </c>
      <c r="D197" s="67" t="s">
        <v>285</v>
      </c>
      <c r="E197" s="67" t="s">
        <v>688</v>
      </c>
      <c r="F197" s="67" t="s">
        <v>758</v>
      </c>
      <c r="G197" s="268">
        <v>2023</v>
      </c>
      <c r="H197" s="67" t="s">
        <v>78</v>
      </c>
      <c r="I197" s="345" t="s">
        <v>980</v>
      </c>
    </row>
    <row r="198" spans="1:9" x14ac:dyDescent="0.25">
      <c r="A198" s="67" t="s">
        <v>1323</v>
      </c>
      <c r="B198" s="67" t="s">
        <v>167</v>
      </c>
      <c r="C198" s="67" t="s">
        <v>33</v>
      </c>
      <c r="D198" s="67" t="s">
        <v>285</v>
      </c>
      <c r="E198" s="67" t="s">
        <v>82</v>
      </c>
      <c r="F198" s="67" t="s">
        <v>758</v>
      </c>
      <c r="G198" s="268">
        <v>2023</v>
      </c>
      <c r="H198" s="67" t="s">
        <v>78</v>
      </c>
      <c r="I198" s="345" t="s">
        <v>980</v>
      </c>
    </row>
    <row r="199" spans="1:9" x14ac:dyDescent="0.25">
      <c r="A199" s="67" t="s">
        <v>1323</v>
      </c>
      <c r="B199" s="67" t="s">
        <v>167</v>
      </c>
      <c r="C199" s="67" t="s">
        <v>33</v>
      </c>
      <c r="D199" s="67" t="s">
        <v>689</v>
      </c>
      <c r="E199" s="67" t="s">
        <v>79</v>
      </c>
      <c r="F199" s="67" t="s">
        <v>758</v>
      </c>
      <c r="G199" s="268">
        <v>2023</v>
      </c>
      <c r="H199" s="67" t="s">
        <v>78</v>
      </c>
      <c r="I199" s="345" t="s">
        <v>980</v>
      </c>
    </row>
    <row r="200" spans="1:9" x14ac:dyDescent="0.25">
      <c r="A200" s="67" t="s">
        <v>1323</v>
      </c>
      <c r="B200" s="67" t="s">
        <v>167</v>
      </c>
      <c r="C200" s="67" t="s">
        <v>33</v>
      </c>
      <c r="D200" s="67" t="s">
        <v>79</v>
      </c>
      <c r="E200" s="67" t="s">
        <v>79</v>
      </c>
      <c r="F200" s="67" t="s">
        <v>759</v>
      </c>
      <c r="G200" s="268">
        <v>2023</v>
      </c>
      <c r="H200" s="67" t="s">
        <v>78</v>
      </c>
      <c r="I200" s="345">
        <v>1347072</v>
      </c>
    </row>
    <row r="201" spans="1:9" x14ac:dyDescent="0.25">
      <c r="A201" s="67" t="s">
        <v>1323</v>
      </c>
      <c r="B201" s="67" t="s">
        <v>167</v>
      </c>
      <c r="C201" s="67" t="s">
        <v>33</v>
      </c>
      <c r="D201" s="67" t="s">
        <v>79</v>
      </c>
      <c r="E201" s="67" t="s">
        <v>1514</v>
      </c>
      <c r="F201" s="67" t="s">
        <v>759</v>
      </c>
      <c r="G201" s="268">
        <v>2023</v>
      </c>
      <c r="H201" s="67" t="s">
        <v>78</v>
      </c>
      <c r="I201" s="345" t="s">
        <v>980</v>
      </c>
    </row>
    <row r="202" spans="1:9" x14ac:dyDescent="0.25">
      <c r="A202" s="67" t="s">
        <v>1323</v>
      </c>
      <c r="B202" s="67" t="s">
        <v>167</v>
      </c>
      <c r="C202" s="67" t="s">
        <v>33</v>
      </c>
      <c r="D202" s="67" t="s">
        <v>79</v>
      </c>
      <c r="E202" s="67" t="s">
        <v>1324</v>
      </c>
      <c r="F202" s="67" t="s">
        <v>759</v>
      </c>
      <c r="G202" s="268">
        <v>2023</v>
      </c>
      <c r="H202" s="67" t="s">
        <v>78</v>
      </c>
      <c r="I202" s="345">
        <v>1669</v>
      </c>
    </row>
    <row r="203" spans="1:9" x14ac:dyDescent="0.25">
      <c r="A203" s="67" t="s">
        <v>1323</v>
      </c>
      <c r="B203" s="67" t="s">
        <v>167</v>
      </c>
      <c r="C203" s="67" t="s">
        <v>33</v>
      </c>
      <c r="D203" s="67" t="s">
        <v>79</v>
      </c>
      <c r="E203" s="67" t="s">
        <v>1325</v>
      </c>
      <c r="F203" s="67" t="s">
        <v>759</v>
      </c>
      <c r="G203" s="268">
        <v>2023</v>
      </c>
      <c r="H203" s="67" t="s">
        <v>78</v>
      </c>
      <c r="I203" s="345">
        <v>9628</v>
      </c>
    </row>
    <row r="204" spans="1:9" x14ac:dyDescent="0.25">
      <c r="A204" s="67" t="s">
        <v>1323</v>
      </c>
      <c r="B204" s="67" t="s">
        <v>167</v>
      </c>
      <c r="C204" s="67" t="s">
        <v>33</v>
      </c>
      <c r="D204" s="67" t="s">
        <v>79</v>
      </c>
      <c r="E204" s="67" t="s">
        <v>268</v>
      </c>
      <c r="F204" s="67" t="s">
        <v>759</v>
      </c>
      <c r="G204" s="268">
        <v>2023</v>
      </c>
      <c r="H204" s="67" t="s">
        <v>78</v>
      </c>
      <c r="I204" s="345">
        <v>59158</v>
      </c>
    </row>
    <row r="205" spans="1:9" x14ac:dyDescent="0.25">
      <c r="A205" s="67" t="s">
        <v>1323</v>
      </c>
      <c r="B205" s="67" t="s">
        <v>167</v>
      </c>
      <c r="C205" s="67" t="s">
        <v>33</v>
      </c>
      <c r="D205" s="67" t="s">
        <v>79</v>
      </c>
      <c r="E205" s="67" t="s">
        <v>269</v>
      </c>
      <c r="F205" s="67" t="s">
        <v>759</v>
      </c>
      <c r="G205" s="268">
        <v>2023</v>
      </c>
      <c r="H205" s="67" t="s">
        <v>78</v>
      </c>
      <c r="I205" s="345">
        <v>84424</v>
      </c>
    </row>
    <row r="206" spans="1:9" x14ac:dyDescent="0.25">
      <c r="A206" s="67" t="s">
        <v>1323</v>
      </c>
      <c r="B206" s="67" t="s">
        <v>167</v>
      </c>
      <c r="C206" s="67" t="s">
        <v>33</v>
      </c>
      <c r="D206" s="67" t="s">
        <v>79</v>
      </c>
      <c r="E206" s="67" t="s">
        <v>160</v>
      </c>
      <c r="F206" s="67" t="s">
        <v>759</v>
      </c>
      <c r="G206" s="268">
        <v>2023</v>
      </c>
      <c r="H206" s="67" t="s">
        <v>78</v>
      </c>
      <c r="I206" s="345">
        <v>170696</v>
      </c>
    </row>
    <row r="207" spans="1:9" x14ac:dyDescent="0.25">
      <c r="A207" s="67" t="s">
        <v>1323</v>
      </c>
      <c r="B207" s="67" t="s">
        <v>167</v>
      </c>
      <c r="C207" s="67" t="s">
        <v>33</v>
      </c>
      <c r="D207" s="67" t="s">
        <v>79</v>
      </c>
      <c r="E207" s="67" t="s">
        <v>270</v>
      </c>
      <c r="F207" s="67" t="s">
        <v>759</v>
      </c>
      <c r="G207" s="268">
        <v>2023</v>
      </c>
      <c r="H207" s="67" t="s">
        <v>78</v>
      </c>
      <c r="I207" s="345">
        <v>192883</v>
      </c>
    </row>
    <row r="208" spans="1:9" x14ac:dyDescent="0.25">
      <c r="A208" s="67" t="s">
        <v>1323</v>
      </c>
      <c r="B208" s="67" t="s">
        <v>167</v>
      </c>
      <c r="C208" s="67" t="s">
        <v>33</v>
      </c>
      <c r="D208" s="67" t="s">
        <v>79</v>
      </c>
      <c r="E208" s="67" t="s">
        <v>271</v>
      </c>
      <c r="F208" s="67" t="s">
        <v>759</v>
      </c>
      <c r="G208" s="268">
        <v>2023</v>
      </c>
      <c r="H208" s="67" t="s">
        <v>78</v>
      </c>
      <c r="I208" s="345">
        <v>226955</v>
      </c>
    </row>
    <row r="209" spans="1:9" x14ac:dyDescent="0.25">
      <c r="A209" s="67" t="s">
        <v>1323</v>
      </c>
      <c r="B209" s="67" t="s">
        <v>167</v>
      </c>
      <c r="C209" s="67" t="s">
        <v>33</v>
      </c>
      <c r="D209" s="67" t="s">
        <v>79</v>
      </c>
      <c r="E209" s="67" t="s">
        <v>272</v>
      </c>
      <c r="F209" s="67" t="s">
        <v>759</v>
      </c>
      <c r="G209" s="268">
        <v>2023</v>
      </c>
      <c r="H209" s="67" t="s">
        <v>78</v>
      </c>
      <c r="I209" s="345">
        <v>153380</v>
      </c>
    </row>
    <row r="210" spans="1:9" x14ac:dyDescent="0.25">
      <c r="A210" s="67" t="s">
        <v>1323</v>
      </c>
      <c r="B210" s="67" t="s">
        <v>167</v>
      </c>
      <c r="C210" s="67" t="s">
        <v>33</v>
      </c>
      <c r="D210" s="67" t="s">
        <v>79</v>
      </c>
      <c r="E210" s="67" t="s">
        <v>273</v>
      </c>
      <c r="F210" s="67" t="s">
        <v>759</v>
      </c>
      <c r="G210" s="268">
        <v>2023</v>
      </c>
      <c r="H210" s="67" t="s">
        <v>78</v>
      </c>
      <c r="I210" s="345">
        <v>173537</v>
      </c>
    </row>
    <row r="211" spans="1:9" x14ac:dyDescent="0.25">
      <c r="A211" s="67" t="s">
        <v>1323</v>
      </c>
      <c r="B211" s="67" t="s">
        <v>167</v>
      </c>
      <c r="C211" s="67" t="s">
        <v>33</v>
      </c>
      <c r="D211" s="67" t="s">
        <v>79</v>
      </c>
      <c r="E211" s="67" t="s">
        <v>274</v>
      </c>
      <c r="F211" s="67" t="s">
        <v>759</v>
      </c>
      <c r="G211" s="268">
        <v>2023</v>
      </c>
      <c r="H211" s="67" t="s">
        <v>78</v>
      </c>
      <c r="I211" s="345">
        <v>274742</v>
      </c>
    </row>
    <row r="212" spans="1:9" x14ac:dyDescent="0.25">
      <c r="A212" s="67" t="s">
        <v>1323</v>
      </c>
      <c r="B212" s="67" t="s">
        <v>167</v>
      </c>
      <c r="C212" s="67" t="s">
        <v>33</v>
      </c>
      <c r="D212" s="67" t="s">
        <v>79</v>
      </c>
      <c r="E212" s="67" t="s">
        <v>667</v>
      </c>
      <c r="F212" s="67" t="s">
        <v>759</v>
      </c>
      <c r="G212" s="268">
        <v>2023</v>
      </c>
      <c r="H212" s="67" t="s">
        <v>78</v>
      </c>
      <c r="I212" s="345">
        <v>672305</v>
      </c>
    </row>
    <row r="213" spans="1:9" x14ac:dyDescent="0.25">
      <c r="A213" s="67" t="s">
        <v>1323</v>
      </c>
      <c r="B213" s="67" t="s">
        <v>167</v>
      </c>
      <c r="C213" s="67" t="s">
        <v>33</v>
      </c>
      <c r="D213" s="67" t="s">
        <v>79</v>
      </c>
      <c r="E213" s="67" t="s">
        <v>668</v>
      </c>
      <c r="F213" s="67" t="s">
        <v>759</v>
      </c>
      <c r="G213" s="268">
        <v>2023</v>
      </c>
      <c r="H213" s="67" t="s">
        <v>78</v>
      </c>
      <c r="I213" s="345">
        <v>492111</v>
      </c>
    </row>
    <row r="214" spans="1:9" x14ac:dyDescent="0.25">
      <c r="A214" s="67" t="s">
        <v>1323</v>
      </c>
      <c r="B214" s="67" t="s">
        <v>167</v>
      </c>
      <c r="C214" s="67" t="s">
        <v>33</v>
      </c>
      <c r="D214" s="67" t="s">
        <v>79</v>
      </c>
      <c r="E214" s="67" t="s">
        <v>669</v>
      </c>
      <c r="F214" s="67" t="s">
        <v>759</v>
      </c>
      <c r="G214" s="268">
        <v>2023</v>
      </c>
      <c r="H214" s="67" t="s">
        <v>78</v>
      </c>
      <c r="I214" s="345">
        <v>182656</v>
      </c>
    </row>
    <row r="215" spans="1:9" x14ac:dyDescent="0.25">
      <c r="A215" s="67" t="s">
        <v>1323</v>
      </c>
      <c r="B215" s="67" t="s">
        <v>167</v>
      </c>
      <c r="C215" s="67" t="s">
        <v>33</v>
      </c>
      <c r="D215" s="67" t="s">
        <v>378</v>
      </c>
      <c r="E215" s="67" t="s">
        <v>79</v>
      </c>
      <c r="F215" s="67" t="s">
        <v>759</v>
      </c>
      <c r="G215" s="268">
        <v>2023</v>
      </c>
      <c r="H215" s="67" t="s">
        <v>78</v>
      </c>
      <c r="I215" s="345">
        <v>1346200</v>
      </c>
    </row>
    <row r="216" spans="1:9" x14ac:dyDescent="0.25">
      <c r="A216" s="67" t="s">
        <v>1323</v>
      </c>
      <c r="B216" s="67" t="s">
        <v>167</v>
      </c>
      <c r="C216" s="67" t="s">
        <v>33</v>
      </c>
      <c r="D216" s="67" t="s">
        <v>378</v>
      </c>
      <c r="E216" s="67" t="s">
        <v>1326</v>
      </c>
      <c r="F216" s="67" t="s">
        <v>759</v>
      </c>
      <c r="G216" s="268">
        <v>2023</v>
      </c>
      <c r="H216" s="67" t="s">
        <v>78</v>
      </c>
      <c r="I216" s="345">
        <v>1621</v>
      </c>
    </row>
    <row r="217" spans="1:9" x14ac:dyDescent="0.25">
      <c r="A217" s="67" t="s">
        <v>1323</v>
      </c>
      <c r="B217" s="67" t="s">
        <v>167</v>
      </c>
      <c r="C217" s="67" t="s">
        <v>33</v>
      </c>
      <c r="D217" s="67" t="s">
        <v>378</v>
      </c>
      <c r="E217" s="67" t="s">
        <v>1325</v>
      </c>
      <c r="F217" s="67" t="s">
        <v>759</v>
      </c>
      <c r="G217" s="268">
        <v>2023</v>
      </c>
      <c r="H217" s="67" t="s">
        <v>78</v>
      </c>
      <c r="I217" s="345">
        <v>9628</v>
      </c>
    </row>
    <row r="218" spans="1:9" x14ac:dyDescent="0.25">
      <c r="A218" s="67" t="s">
        <v>1323</v>
      </c>
      <c r="B218" s="67" t="s">
        <v>167</v>
      </c>
      <c r="C218" s="67" t="s">
        <v>33</v>
      </c>
      <c r="D218" s="67" t="s">
        <v>378</v>
      </c>
      <c r="E218" s="67" t="s">
        <v>268</v>
      </c>
      <c r="F218" s="67" t="s">
        <v>759</v>
      </c>
      <c r="G218" s="268">
        <v>2023</v>
      </c>
      <c r="H218" s="67" t="s">
        <v>78</v>
      </c>
      <c r="I218" s="345">
        <v>58867</v>
      </c>
    </row>
    <row r="219" spans="1:9" x14ac:dyDescent="0.25">
      <c r="A219" s="67" t="s">
        <v>1323</v>
      </c>
      <c r="B219" s="67" t="s">
        <v>167</v>
      </c>
      <c r="C219" s="67" t="s">
        <v>33</v>
      </c>
      <c r="D219" s="67" t="s">
        <v>378</v>
      </c>
      <c r="E219" s="67" t="s">
        <v>269</v>
      </c>
      <c r="F219" s="67" t="s">
        <v>759</v>
      </c>
      <c r="G219" s="268">
        <v>2023</v>
      </c>
      <c r="H219" s="67" t="s">
        <v>78</v>
      </c>
      <c r="I219" s="345">
        <v>84410</v>
      </c>
    </row>
    <row r="220" spans="1:9" x14ac:dyDescent="0.25">
      <c r="A220" s="67" t="s">
        <v>1323</v>
      </c>
      <c r="B220" s="67" t="s">
        <v>167</v>
      </c>
      <c r="C220" s="67" t="s">
        <v>33</v>
      </c>
      <c r="D220" s="67" t="s">
        <v>378</v>
      </c>
      <c r="E220" s="67" t="s">
        <v>160</v>
      </c>
      <c r="F220" s="67" t="s">
        <v>759</v>
      </c>
      <c r="G220" s="268">
        <v>2023</v>
      </c>
      <c r="H220" s="67" t="s">
        <v>78</v>
      </c>
      <c r="I220" s="345">
        <v>170391</v>
      </c>
    </row>
    <row r="221" spans="1:9" x14ac:dyDescent="0.25">
      <c r="A221" s="67" t="s">
        <v>1323</v>
      </c>
      <c r="B221" s="67" t="s">
        <v>167</v>
      </c>
      <c r="C221" s="67" t="s">
        <v>33</v>
      </c>
      <c r="D221" s="67" t="s">
        <v>378</v>
      </c>
      <c r="E221" s="67" t="s">
        <v>270</v>
      </c>
      <c r="F221" s="67" t="s">
        <v>759</v>
      </c>
      <c r="G221" s="268">
        <v>2023</v>
      </c>
      <c r="H221" s="67" t="s">
        <v>78</v>
      </c>
      <c r="I221" s="345">
        <v>192883</v>
      </c>
    </row>
    <row r="222" spans="1:9" x14ac:dyDescent="0.25">
      <c r="A222" s="67" t="s">
        <v>1323</v>
      </c>
      <c r="B222" s="67" t="s">
        <v>167</v>
      </c>
      <c r="C222" s="67" t="s">
        <v>33</v>
      </c>
      <c r="D222" s="67" t="s">
        <v>378</v>
      </c>
      <c r="E222" s="67" t="s">
        <v>271</v>
      </c>
      <c r="F222" s="67" t="s">
        <v>759</v>
      </c>
      <c r="G222" s="268">
        <v>2023</v>
      </c>
      <c r="H222" s="67" t="s">
        <v>78</v>
      </c>
      <c r="I222" s="345">
        <v>226741</v>
      </c>
    </row>
    <row r="223" spans="1:9" x14ac:dyDescent="0.25">
      <c r="A223" s="67" t="s">
        <v>1323</v>
      </c>
      <c r="B223" s="67" t="s">
        <v>167</v>
      </c>
      <c r="C223" s="67" t="s">
        <v>33</v>
      </c>
      <c r="D223" s="67" t="s">
        <v>378</v>
      </c>
      <c r="E223" s="67" t="s">
        <v>272</v>
      </c>
      <c r="F223" s="67" t="s">
        <v>759</v>
      </c>
      <c r="G223" s="268">
        <v>2023</v>
      </c>
      <c r="H223" s="67" t="s">
        <v>78</v>
      </c>
      <c r="I223" s="345">
        <v>153380</v>
      </c>
    </row>
    <row r="224" spans="1:9" x14ac:dyDescent="0.25">
      <c r="A224" s="67" t="s">
        <v>1323</v>
      </c>
      <c r="B224" s="67" t="s">
        <v>167</v>
      </c>
      <c r="C224" s="67" t="s">
        <v>33</v>
      </c>
      <c r="D224" s="67" t="s">
        <v>378</v>
      </c>
      <c r="E224" s="67" t="s">
        <v>273</v>
      </c>
      <c r="F224" s="67" t="s">
        <v>759</v>
      </c>
      <c r="G224" s="268">
        <v>2023</v>
      </c>
      <c r="H224" s="67" t="s">
        <v>78</v>
      </c>
      <c r="I224" s="345">
        <v>173537</v>
      </c>
    </row>
    <row r="225" spans="1:9" x14ac:dyDescent="0.25">
      <c r="A225" s="67" t="s">
        <v>1323</v>
      </c>
      <c r="B225" s="67" t="s">
        <v>167</v>
      </c>
      <c r="C225" s="67" t="s">
        <v>33</v>
      </c>
      <c r="D225" s="67" t="s">
        <v>378</v>
      </c>
      <c r="E225" s="67" t="s">
        <v>1327</v>
      </c>
      <c r="F225" s="67" t="s">
        <v>759</v>
      </c>
      <c r="G225" s="268">
        <v>2023</v>
      </c>
      <c r="H225" s="67" t="s">
        <v>78</v>
      </c>
      <c r="I225" s="345">
        <v>81431</v>
      </c>
    </row>
    <row r="226" spans="1:9" x14ac:dyDescent="0.25">
      <c r="A226" s="67" t="s">
        <v>1323</v>
      </c>
      <c r="B226" s="67" t="s">
        <v>167</v>
      </c>
      <c r="C226" s="67" t="s">
        <v>33</v>
      </c>
      <c r="D226" s="67" t="s">
        <v>378</v>
      </c>
      <c r="E226" s="67" t="s">
        <v>277</v>
      </c>
      <c r="F226" s="67" t="s">
        <v>759</v>
      </c>
      <c r="G226" s="268">
        <v>2023</v>
      </c>
      <c r="H226" s="67" t="s">
        <v>78</v>
      </c>
      <c r="I226" s="345">
        <v>193311</v>
      </c>
    </row>
    <row r="227" spans="1:9" x14ac:dyDescent="0.25">
      <c r="A227" s="67" t="s">
        <v>1323</v>
      </c>
      <c r="B227" s="67" t="s">
        <v>167</v>
      </c>
      <c r="C227" s="67" t="s">
        <v>33</v>
      </c>
      <c r="D227" s="67" t="s">
        <v>378</v>
      </c>
      <c r="E227" s="67" t="s">
        <v>670</v>
      </c>
      <c r="F227" s="67" t="s">
        <v>759</v>
      </c>
      <c r="G227" s="268">
        <v>2023</v>
      </c>
      <c r="H227" s="67" t="s">
        <v>78</v>
      </c>
      <c r="I227" s="345">
        <v>76144</v>
      </c>
    </row>
    <row r="228" spans="1:9" x14ac:dyDescent="0.25">
      <c r="A228" s="67" t="s">
        <v>1323</v>
      </c>
      <c r="B228" s="67" t="s">
        <v>167</v>
      </c>
      <c r="C228" s="67" t="s">
        <v>33</v>
      </c>
      <c r="D228" s="67" t="s">
        <v>378</v>
      </c>
      <c r="E228" s="67" t="s">
        <v>671</v>
      </c>
      <c r="F228" s="67" t="s">
        <v>759</v>
      </c>
      <c r="G228" s="268">
        <v>2023</v>
      </c>
      <c r="H228" s="67" t="s">
        <v>78</v>
      </c>
      <c r="I228" s="345">
        <v>1247148</v>
      </c>
    </row>
    <row r="229" spans="1:9" x14ac:dyDescent="0.25">
      <c r="A229" s="67" t="s">
        <v>1323</v>
      </c>
      <c r="B229" s="67" t="s">
        <v>167</v>
      </c>
      <c r="C229" s="67" t="s">
        <v>33</v>
      </c>
      <c r="D229" s="67" t="s">
        <v>378</v>
      </c>
      <c r="E229" s="67" t="s">
        <v>672</v>
      </c>
      <c r="F229" s="67" t="s">
        <v>759</v>
      </c>
      <c r="G229" s="268">
        <v>2023</v>
      </c>
      <c r="H229" s="67" t="s">
        <v>78</v>
      </c>
      <c r="I229" s="345">
        <v>22795</v>
      </c>
    </row>
    <row r="230" spans="1:9" x14ac:dyDescent="0.25">
      <c r="A230" s="67" t="s">
        <v>1323</v>
      </c>
      <c r="B230" s="67" t="s">
        <v>167</v>
      </c>
      <c r="C230" s="67" t="s">
        <v>33</v>
      </c>
      <c r="D230" s="67" t="s">
        <v>378</v>
      </c>
      <c r="E230" s="67" t="s">
        <v>673</v>
      </c>
      <c r="F230" s="67" t="s">
        <v>759</v>
      </c>
      <c r="G230" s="268">
        <v>2023</v>
      </c>
      <c r="H230" s="67" t="s">
        <v>78</v>
      </c>
      <c r="I230" s="345">
        <v>113</v>
      </c>
    </row>
    <row r="231" spans="1:9" x14ac:dyDescent="0.25">
      <c r="A231" s="67" t="s">
        <v>1323</v>
      </c>
      <c r="B231" s="67" t="s">
        <v>167</v>
      </c>
      <c r="C231" s="67" t="s">
        <v>33</v>
      </c>
      <c r="D231" s="67" t="s">
        <v>378</v>
      </c>
      <c r="E231" s="67" t="s">
        <v>667</v>
      </c>
      <c r="F231" s="67" t="s">
        <v>759</v>
      </c>
      <c r="G231" s="268">
        <v>2023</v>
      </c>
      <c r="H231" s="67" t="s">
        <v>78</v>
      </c>
      <c r="I231" s="345">
        <v>671569</v>
      </c>
    </row>
    <row r="232" spans="1:9" x14ac:dyDescent="0.25">
      <c r="A232" s="67" t="s">
        <v>1323</v>
      </c>
      <c r="B232" s="67" t="s">
        <v>167</v>
      </c>
      <c r="C232" s="67" t="s">
        <v>33</v>
      </c>
      <c r="D232" s="67" t="s">
        <v>378</v>
      </c>
      <c r="E232" s="67" t="s">
        <v>674</v>
      </c>
      <c r="F232" s="67" t="s">
        <v>759</v>
      </c>
      <c r="G232" s="268">
        <v>2023</v>
      </c>
      <c r="H232" s="67" t="s">
        <v>78</v>
      </c>
      <c r="I232" s="345">
        <v>3152</v>
      </c>
    </row>
    <row r="233" spans="1:9" x14ac:dyDescent="0.25">
      <c r="A233" s="67" t="s">
        <v>1323</v>
      </c>
      <c r="B233" s="67" t="s">
        <v>167</v>
      </c>
      <c r="C233" s="67" t="s">
        <v>33</v>
      </c>
      <c r="D233" s="67" t="s">
        <v>378</v>
      </c>
      <c r="E233" s="67" t="s">
        <v>675</v>
      </c>
      <c r="F233" s="67" t="s">
        <v>759</v>
      </c>
      <c r="G233" s="268">
        <v>2023</v>
      </c>
      <c r="H233" s="67" t="s">
        <v>78</v>
      </c>
      <c r="I233" s="345">
        <v>81232</v>
      </c>
    </row>
    <row r="234" spans="1:9" x14ac:dyDescent="0.25">
      <c r="A234" s="67" t="s">
        <v>1323</v>
      </c>
      <c r="B234" s="67" t="s">
        <v>167</v>
      </c>
      <c r="C234" s="67" t="s">
        <v>33</v>
      </c>
      <c r="D234" s="67" t="s">
        <v>378</v>
      </c>
      <c r="E234" s="67" t="s">
        <v>676</v>
      </c>
      <c r="F234" s="67" t="s">
        <v>759</v>
      </c>
      <c r="G234" s="268">
        <v>2023</v>
      </c>
      <c r="H234" s="67" t="s">
        <v>78</v>
      </c>
      <c r="I234" s="345">
        <v>204273</v>
      </c>
    </row>
    <row r="235" spans="1:9" x14ac:dyDescent="0.25">
      <c r="A235" s="67" t="s">
        <v>1323</v>
      </c>
      <c r="B235" s="67" t="s">
        <v>167</v>
      </c>
      <c r="C235" s="67" t="s">
        <v>33</v>
      </c>
      <c r="D235" s="67" t="s">
        <v>378</v>
      </c>
      <c r="E235" s="67" t="s">
        <v>677</v>
      </c>
      <c r="F235" s="67" t="s">
        <v>759</v>
      </c>
      <c r="G235" s="268">
        <v>2023</v>
      </c>
      <c r="H235" s="67" t="s">
        <v>78</v>
      </c>
      <c r="I235" s="345">
        <v>382912</v>
      </c>
    </row>
    <row r="236" spans="1:9" x14ac:dyDescent="0.25">
      <c r="A236" s="67" t="s">
        <v>1323</v>
      </c>
      <c r="B236" s="67" t="s">
        <v>167</v>
      </c>
      <c r="C236" s="67" t="s">
        <v>33</v>
      </c>
      <c r="D236" s="67" t="s">
        <v>378</v>
      </c>
      <c r="E236" s="67" t="s">
        <v>668</v>
      </c>
      <c r="F236" s="67" t="s">
        <v>759</v>
      </c>
      <c r="G236" s="268">
        <v>2023</v>
      </c>
      <c r="H236" s="67" t="s">
        <v>78</v>
      </c>
      <c r="I236" s="345">
        <v>491981</v>
      </c>
    </row>
    <row r="237" spans="1:9" x14ac:dyDescent="0.25">
      <c r="A237" s="67" t="s">
        <v>1323</v>
      </c>
      <c r="B237" s="67" t="s">
        <v>167</v>
      </c>
      <c r="C237" s="67" t="s">
        <v>33</v>
      </c>
      <c r="D237" s="67" t="s">
        <v>378</v>
      </c>
      <c r="E237" s="67" t="s">
        <v>678</v>
      </c>
      <c r="F237" s="67" t="s">
        <v>759</v>
      </c>
      <c r="G237" s="268">
        <v>2023</v>
      </c>
      <c r="H237" s="67" t="s">
        <v>78</v>
      </c>
      <c r="I237" s="345">
        <v>1869</v>
      </c>
    </row>
    <row r="238" spans="1:9" x14ac:dyDescent="0.25">
      <c r="A238" s="67" t="s">
        <v>1323</v>
      </c>
      <c r="B238" s="67" t="s">
        <v>167</v>
      </c>
      <c r="C238" s="67" t="s">
        <v>33</v>
      </c>
      <c r="D238" s="67" t="s">
        <v>378</v>
      </c>
      <c r="E238" s="67" t="s">
        <v>679</v>
      </c>
      <c r="F238" s="67" t="s">
        <v>759</v>
      </c>
      <c r="G238" s="268">
        <v>2023</v>
      </c>
      <c r="H238" s="67" t="s">
        <v>78</v>
      </c>
      <c r="I238" s="345">
        <v>34627</v>
      </c>
    </row>
    <row r="239" spans="1:9" x14ac:dyDescent="0.25">
      <c r="A239" s="67" t="s">
        <v>1323</v>
      </c>
      <c r="B239" s="67" t="s">
        <v>167</v>
      </c>
      <c r="C239" s="67" t="s">
        <v>33</v>
      </c>
      <c r="D239" s="67" t="s">
        <v>378</v>
      </c>
      <c r="E239" s="67" t="s">
        <v>680</v>
      </c>
      <c r="F239" s="67" t="s">
        <v>759</v>
      </c>
      <c r="G239" s="268">
        <v>2023</v>
      </c>
      <c r="H239" s="67" t="s">
        <v>78</v>
      </c>
      <c r="I239" s="345">
        <v>298747</v>
      </c>
    </row>
    <row r="240" spans="1:9" x14ac:dyDescent="0.25">
      <c r="A240" s="67" t="s">
        <v>1323</v>
      </c>
      <c r="B240" s="67" t="s">
        <v>167</v>
      </c>
      <c r="C240" s="67" t="s">
        <v>33</v>
      </c>
      <c r="D240" s="67" t="s">
        <v>378</v>
      </c>
      <c r="E240" s="67" t="s">
        <v>681</v>
      </c>
      <c r="F240" s="67" t="s">
        <v>759</v>
      </c>
      <c r="G240" s="268">
        <v>2023</v>
      </c>
      <c r="H240" s="67" t="s">
        <v>78</v>
      </c>
      <c r="I240" s="345">
        <v>156738</v>
      </c>
    </row>
    <row r="241" spans="1:9" x14ac:dyDescent="0.25">
      <c r="A241" s="67" t="s">
        <v>1323</v>
      </c>
      <c r="B241" s="67" t="s">
        <v>167</v>
      </c>
      <c r="C241" s="67" t="s">
        <v>33</v>
      </c>
      <c r="D241" s="67" t="s">
        <v>378</v>
      </c>
      <c r="E241" s="67" t="s">
        <v>669</v>
      </c>
      <c r="F241" s="67" t="s">
        <v>759</v>
      </c>
      <c r="G241" s="268">
        <v>2023</v>
      </c>
      <c r="H241" s="67" t="s">
        <v>78</v>
      </c>
      <c r="I241" s="345">
        <v>182650</v>
      </c>
    </row>
    <row r="242" spans="1:9" x14ac:dyDescent="0.25">
      <c r="A242" s="67" t="s">
        <v>1323</v>
      </c>
      <c r="B242" s="67" t="s">
        <v>167</v>
      </c>
      <c r="C242" s="67" t="s">
        <v>33</v>
      </c>
      <c r="D242" s="67" t="s">
        <v>378</v>
      </c>
      <c r="E242" s="67" t="s">
        <v>682</v>
      </c>
      <c r="F242" s="67" t="s">
        <v>759</v>
      </c>
      <c r="G242" s="268">
        <v>2023</v>
      </c>
      <c r="H242" s="67" t="s">
        <v>78</v>
      </c>
      <c r="I242" s="345">
        <v>6228</v>
      </c>
    </row>
    <row r="243" spans="1:9" x14ac:dyDescent="0.25">
      <c r="A243" s="67" t="s">
        <v>1323</v>
      </c>
      <c r="B243" s="67" t="s">
        <v>167</v>
      </c>
      <c r="C243" s="67" t="s">
        <v>33</v>
      </c>
      <c r="D243" s="67" t="s">
        <v>378</v>
      </c>
      <c r="E243" s="67" t="s">
        <v>683</v>
      </c>
      <c r="F243" s="67" t="s">
        <v>759</v>
      </c>
      <c r="G243" s="268">
        <v>2023</v>
      </c>
      <c r="H243" s="67" t="s">
        <v>78</v>
      </c>
      <c r="I243" s="345">
        <v>27418</v>
      </c>
    </row>
    <row r="244" spans="1:9" x14ac:dyDescent="0.25">
      <c r="A244" s="67" t="s">
        <v>1323</v>
      </c>
      <c r="B244" s="67" t="s">
        <v>167</v>
      </c>
      <c r="C244" s="67" t="s">
        <v>33</v>
      </c>
      <c r="D244" s="67" t="s">
        <v>378</v>
      </c>
      <c r="E244" s="67" t="s">
        <v>684</v>
      </c>
      <c r="F244" s="67" t="s">
        <v>759</v>
      </c>
      <c r="G244" s="268">
        <v>2023</v>
      </c>
      <c r="H244" s="67" t="s">
        <v>78</v>
      </c>
      <c r="I244" s="345">
        <v>86995</v>
      </c>
    </row>
    <row r="245" spans="1:9" x14ac:dyDescent="0.25">
      <c r="A245" s="67" t="s">
        <v>1323</v>
      </c>
      <c r="B245" s="67" t="s">
        <v>167</v>
      </c>
      <c r="C245" s="67" t="s">
        <v>33</v>
      </c>
      <c r="D245" s="67" t="s">
        <v>378</v>
      </c>
      <c r="E245" s="67" t="s">
        <v>685</v>
      </c>
      <c r="F245" s="67" t="s">
        <v>759</v>
      </c>
      <c r="G245" s="268">
        <v>2023</v>
      </c>
      <c r="H245" s="67" t="s">
        <v>78</v>
      </c>
      <c r="I245" s="345">
        <v>62009</v>
      </c>
    </row>
    <row r="246" spans="1:9" x14ac:dyDescent="0.25">
      <c r="A246" s="67" t="s">
        <v>1323</v>
      </c>
      <c r="B246" s="67" t="s">
        <v>167</v>
      </c>
      <c r="C246" s="67" t="s">
        <v>33</v>
      </c>
      <c r="D246" s="67" t="s">
        <v>378</v>
      </c>
      <c r="E246" s="67" t="s">
        <v>727</v>
      </c>
      <c r="F246" s="67" t="s">
        <v>759</v>
      </c>
      <c r="G246" s="268">
        <v>2023</v>
      </c>
      <c r="H246" s="67" t="s">
        <v>78</v>
      </c>
      <c r="I246" s="345">
        <v>1241654</v>
      </c>
    </row>
    <row r="247" spans="1:9" x14ac:dyDescent="0.25">
      <c r="A247" s="67" t="s">
        <v>1323</v>
      </c>
      <c r="B247" s="67" t="s">
        <v>167</v>
      </c>
      <c r="C247" s="67" t="s">
        <v>33</v>
      </c>
      <c r="D247" s="67" t="s">
        <v>378</v>
      </c>
      <c r="E247" s="67" t="s">
        <v>283</v>
      </c>
      <c r="F247" s="67" t="s">
        <v>759</v>
      </c>
      <c r="G247" s="268">
        <v>2023</v>
      </c>
      <c r="H247" s="67" t="s">
        <v>78</v>
      </c>
      <c r="I247" s="345">
        <v>81638</v>
      </c>
    </row>
    <row r="248" spans="1:9" x14ac:dyDescent="0.25">
      <c r="A248" s="67" t="s">
        <v>1323</v>
      </c>
      <c r="B248" s="67" t="s">
        <v>167</v>
      </c>
      <c r="C248" s="67" t="s">
        <v>33</v>
      </c>
      <c r="D248" s="67" t="s">
        <v>378</v>
      </c>
      <c r="E248" s="67" t="s">
        <v>161</v>
      </c>
      <c r="F248" s="67" t="s">
        <v>759</v>
      </c>
      <c r="G248" s="268">
        <v>2023</v>
      </c>
      <c r="H248" s="67" t="s">
        <v>78</v>
      </c>
      <c r="I248" s="345">
        <v>22908</v>
      </c>
    </row>
    <row r="249" spans="1:9" x14ac:dyDescent="0.25">
      <c r="A249" s="67" t="s">
        <v>1323</v>
      </c>
      <c r="B249" s="67" t="s">
        <v>167</v>
      </c>
      <c r="C249" s="67" t="s">
        <v>33</v>
      </c>
      <c r="D249" s="67" t="s">
        <v>378</v>
      </c>
      <c r="E249" s="67" t="s">
        <v>1328</v>
      </c>
      <c r="F249" s="67" t="s">
        <v>759</v>
      </c>
      <c r="G249" s="268">
        <v>2023</v>
      </c>
      <c r="H249" s="67" t="s">
        <v>78</v>
      </c>
      <c r="I249" s="345">
        <v>10311</v>
      </c>
    </row>
    <row r="250" spans="1:9" x14ac:dyDescent="0.25">
      <c r="A250" s="67" t="s">
        <v>1323</v>
      </c>
      <c r="B250" s="67" t="s">
        <v>167</v>
      </c>
      <c r="C250" s="67" t="s">
        <v>33</v>
      </c>
      <c r="D250" s="67" t="s">
        <v>378</v>
      </c>
      <c r="E250" s="67" t="s">
        <v>1329</v>
      </c>
      <c r="F250" s="67" t="s">
        <v>759</v>
      </c>
      <c r="G250" s="268">
        <v>2023</v>
      </c>
      <c r="H250" s="67" t="s">
        <v>78</v>
      </c>
      <c r="I250" s="345">
        <v>18511</v>
      </c>
    </row>
    <row r="251" spans="1:9" x14ac:dyDescent="0.25">
      <c r="A251" s="67" t="s">
        <v>1323</v>
      </c>
      <c r="B251" s="67" t="s">
        <v>167</v>
      </c>
      <c r="C251" s="67" t="s">
        <v>33</v>
      </c>
      <c r="D251" s="67" t="s">
        <v>378</v>
      </c>
      <c r="E251" s="67" t="s">
        <v>1330</v>
      </c>
      <c r="F251" s="67" t="s">
        <v>759</v>
      </c>
      <c r="G251" s="268">
        <v>2023</v>
      </c>
      <c r="H251" s="67" t="s">
        <v>78</v>
      </c>
      <c r="I251" s="345">
        <v>53731</v>
      </c>
    </row>
    <row r="252" spans="1:9" x14ac:dyDescent="0.25">
      <c r="A252" s="67" t="s">
        <v>1323</v>
      </c>
      <c r="B252" s="67" t="s">
        <v>167</v>
      </c>
      <c r="C252" s="67" t="s">
        <v>33</v>
      </c>
      <c r="D252" s="67" t="s">
        <v>378</v>
      </c>
      <c r="E252" s="67" t="s">
        <v>1331</v>
      </c>
      <c r="F252" s="67" t="s">
        <v>759</v>
      </c>
      <c r="G252" s="268">
        <v>2023</v>
      </c>
      <c r="H252" s="67" t="s">
        <v>78</v>
      </c>
      <c r="I252" s="345">
        <v>55732</v>
      </c>
    </row>
    <row r="253" spans="1:9" x14ac:dyDescent="0.25">
      <c r="A253" s="67" t="s">
        <v>1323</v>
      </c>
      <c r="B253" s="67" t="s">
        <v>167</v>
      </c>
      <c r="C253" s="67" t="s">
        <v>33</v>
      </c>
      <c r="D253" s="67" t="s">
        <v>378</v>
      </c>
      <c r="E253" s="67" t="s">
        <v>1332</v>
      </c>
      <c r="F253" s="67" t="s">
        <v>759</v>
      </c>
      <c r="G253" s="268">
        <v>2023</v>
      </c>
      <c r="H253" s="67" t="s">
        <v>78</v>
      </c>
      <c r="I253" s="345">
        <v>145845</v>
      </c>
    </row>
    <row r="254" spans="1:9" x14ac:dyDescent="0.25">
      <c r="A254" s="67" t="s">
        <v>1323</v>
      </c>
      <c r="B254" s="67" t="s">
        <v>167</v>
      </c>
      <c r="C254" s="67" t="s">
        <v>33</v>
      </c>
      <c r="D254" s="67" t="s">
        <v>378</v>
      </c>
      <c r="E254" s="67" t="s">
        <v>1333</v>
      </c>
      <c r="F254" s="67" t="s">
        <v>759</v>
      </c>
      <c r="G254" s="268">
        <v>2023</v>
      </c>
      <c r="H254" s="67" t="s">
        <v>78</v>
      </c>
      <c r="I254" s="345">
        <v>188766</v>
      </c>
    </row>
    <row r="255" spans="1:9" x14ac:dyDescent="0.25">
      <c r="A255" s="67" t="s">
        <v>1323</v>
      </c>
      <c r="B255" s="67" t="s">
        <v>167</v>
      </c>
      <c r="C255" s="67" t="s">
        <v>33</v>
      </c>
      <c r="D255" s="67" t="s">
        <v>378</v>
      </c>
      <c r="E255" s="67" t="s">
        <v>1334</v>
      </c>
      <c r="F255" s="67" t="s">
        <v>759</v>
      </c>
      <c r="G255" s="268">
        <v>2023</v>
      </c>
      <c r="H255" s="67" t="s">
        <v>78</v>
      </c>
      <c r="I255" s="345">
        <v>187628</v>
      </c>
    </row>
    <row r="256" spans="1:9" x14ac:dyDescent="0.25">
      <c r="A256" s="67" t="s">
        <v>1323</v>
      </c>
      <c r="B256" s="67" t="s">
        <v>167</v>
      </c>
      <c r="C256" s="67" t="s">
        <v>33</v>
      </c>
      <c r="D256" s="67" t="s">
        <v>378</v>
      </c>
      <c r="E256" s="67" t="s">
        <v>1085</v>
      </c>
      <c r="F256" s="67" t="s">
        <v>759</v>
      </c>
      <c r="G256" s="268">
        <v>2023</v>
      </c>
      <c r="H256" s="67" t="s">
        <v>78</v>
      </c>
      <c r="I256" s="345">
        <v>242198</v>
      </c>
    </row>
    <row r="257" spans="1:9" x14ac:dyDescent="0.25">
      <c r="A257" s="67" t="s">
        <v>1323</v>
      </c>
      <c r="B257" s="67" t="s">
        <v>167</v>
      </c>
      <c r="C257" s="67" t="s">
        <v>33</v>
      </c>
      <c r="D257" s="67" t="s">
        <v>378</v>
      </c>
      <c r="E257" s="67" t="s">
        <v>284</v>
      </c>
      <c r="F257" s="67" t="s">
        <v>759</v>
      </c>
      <c r="G257" s="268">
        <v>2023</v>
      </c>
      <c r="H257" s="67" t="s">
        <v>78</v>
      </c>
      <c r="I257" s="345">
        <v>443478</v>
      </c>
    </row>
    <row r="258" spans="1:9" x14ac:dyDescent="0.25">
      <c r="A258" s="67" t="s">
        <v>1323</v>
      </c>
      <c r="B258" s="67" t="s">
        <v>167</v>
      </c>
      <c r="C258" s="67" t="s">
        <v>33</v>
      </c>
      <c r="D258" s="67" t="s">
        <v>285</v>
      </c>
      <c r="E258" s="67" t="s">
        <v>79</v>
      </c>
      <c r="F258" s="67" t="s">
        <v>759</v>
      </c>
      <c r="G258" s="268">
        <v>2023</v>
      </c>
      <c r="H258" s="67" t="s">
        <v>78</v>
      </c>
      <c r="I258" s="345">
        <v>872</v>
      </c>
    </row>
    <row r="259" spans="1:9" x14ac:dyDescent="0.25">
      <c r="A259" s="67" t="s">
        <v>1323</v>
      </c>
      <c r="B259" s="67" t="s">
        <v>167</v>
      </c>
      <c r="C259" s="67" t="s">
        <v>33</v>
      </c>
      <c r="D259" s="67" t="s">
        <v>285</v>
      </c>
      <c r="E259" s="67" t="s">
        <v>626</v>
      </c>
      <c r="F259" s="67" t="s">
        <v>759</v>
      </c>
      <c r="G259" s="268">
        <v>2023</v>
      </c>
      <c r="H259" s="67" t="s">
        <v>78</v>
      </c>
      <c r="I259" s="345">
        <v>872</v>
      </c>
    </row>
    <row r="260" spans="1:9" x14ac:dyDescent="0.25">
      <c r="A260" s="67" t="s">
        <v>1323</v>
      </c>
      <c r="B260" s="67" t="s">
        <v>167</v>
      </c>
      <c r="C260" s="67" t="s">
        <v>33</v>
      </c>
      <c r="D260" s="67" t="s">
        <v>285</v>
      </c>
      <c r="E260" s="67" t="s">
        <v>686</v>
      </c>
      <c r="F260" s="67" t="s">
        <v>759</v>
      </c>
      <c r="G260" s="268">
        <v>2023</v>
      </c>
      <c r="H260" s="67" t="s">
        <v>78</v>
      </c>
      <c r="I260" s="345" t="s">
        <v>60</v>
      </c>
    </row>
    <row r="261" spans="1:9" x14ac:dyDescent="0.25">
      <c r="A261" s="67" t="s">
        <v>1323</v>
      </c>
      <c r="B261" s="67" t="s">
        <v>167</v>
      </c>
      <c r="C261" s="67" t="s">
        <v>33</v>
      </c>
      <c r="D261" s="67" t="s">
        <v>285</v>
      </c>
      <c r="E261" s="67" t="s">
        <v>687</v>
      </c>
      <c r="F261" s="67" t="s">
        <v>759</v>
      </c>
      <c r="G261" s="268">
        <v>2023</v>
      </c>
      <c r="H261" s="67" t="s">
        <v>78</v>
      </c>
      <c r="I261" s="345" t="s">
        <v>60</v>
      </c>
    </row>
    <row r="262" spans="1:9" x14ac:dyDescent="0.25">
      <c r="A262" s="67" t="s">
        <v>1323</v>
      </c>
      <c r="B262" s="67" t="s">
        <v>167</v>
      </c>
      <c r="C262" s="67" t="s">
        <v>33</v>
      </c>
      <c r="D262" s="67" t="s">
        <v>285</v>
      </c>
      <c r="E262" s="67" t="s">
        <v>1335</v>
      </c>
      <c r="F262" s="67" t="s">
        <v>759</v>
      </c>
      <c r="G262" s="268">
        <v>2023</v>
      </c>
      <c r="H262" s="67" t="s">
        <v>78</v>
      </c>
      <c r="I262" s="345">
        <v>519</v>
      </c>
    </row>
    <row r="263" spans="1:9" x14ac:dyDescent="0.25">
      <c r="A263" s="67" t="s">
        <v>1323</v>
      </c>
      <c r="B263" s="67" t="s">
        <v>167</v>
      </c>
      <c r="C263" s="67" t="s">
        <v>33</v>
      </c>
      <c r="D263" s="67" t="s">
        <v>285</v>
      </c>
      <c r="E263" s="67" t="s">
        <v>688</v>
      </c>
      <c r="F263" s="67" t="s">
        <v>759</v>
      </c>
      <c r="G263" s="268">
        <v>2023</v>
      </c>
      <c r="H263" s="67" t="s">
        <v>78</v>
      </c>
      <c r="I263" s="345" t="s">
        <v>980</v>
      </c>
    </row>
    <row r="264" spans="1:9" x14ac:dyDescent="0.25">
      <c r="A264" s="67" t="s">
        <v>1323</v>
      </c>
      <c r="B264" s="67" t="s">
        <v>167</v>
      </c>
      <c r="C264" s="67" t="s">
        <v>33</v>
      </c>
      <c r="D264" s="67" t="s">
        <v>285</v>
      </c>
      <c r="E264" s="67" t="s">
        <v>82</v>
      </c>
      <c r="F264" s="67" t="s">
        <v>759</v>
      </c>
      <c r="G264" s="268">
        <v>2023</v>
      </c>
      <c r="H264" s="67" t="s">
        <v>78</v>
      </c>
      <c r="I264" s="345" t="s">
        <v>980</v>
      </c>
    </row>
    <row r="265" spans="1:9" x14ac:dyDescent="0.25">
      <c r="A265" s="67" t="s">
        <v>1323</v>
      </c>
      <c r="B265" s="67" t="s">
        <v>167</v>
      </c>
      <c r="C265" s="67" t="s">
        <v>33</v>
      </c>
      <c r="D265" s="67" t="s">
        <v>689</v>
      </c>
      <c r="E265" s="67" t="s">
        <v>79</v>
      </c>
      <c r="F265" s="67" t="s">
        <v>759</v>
      </c>
      <c r="G265" s="268">
        <v>2023</v>
      </c>
      <c r="H265" s="67" t="s">
        <v>78</v>
      </c>
      <c r="I265" s="345" t="s">
        <v>980</v>
      </c>
    </row>
  </sheetData>
  <pageMargins left="0.7" right="0.7" top="0.78740157499999996" bottom="0.78740157499999996"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87"/>
  <dimension ref="A1:H34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81.33203125" style="67" bestFit="1" customWidth="1"/>
    <col min="6" max="6" width="5" style="67" bestFit="1" customWidth="1"/>
    <col min="7" max="7" width="10.6640625" style="67" bestFit="1" customWidth="1"/>
    <col min="8" max="8" width="9"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756</v>
      </c>
      <c r="F2" s="67">
        <v>2023</v>
      </c>
      <c r="G2" s="67" t="s">
        <v>78</v>
      </c>
      <c r="H2" s="345">
        <v>991</v>
      </c>
    </row>
    <row r="3" spans="1:8" x14ac:dyDescent="0.25">
      <c r="A3" s="67" t="s">
        <v>1323</v>
      </c>
      <c r="B3" s="67" t="s">
        <v>167</v>
      </c>
      <c r="C3" s="67" t="s">
        <v>796</v>
      </c>
      <c r="D3" s="67" t="s">
        <v>79</v>
      </c>
      <c r="E3" s="67" t="s">
        <v>756</v>
      </c>
      <c r="F3" s="268">
        <v>2023</v>
      </c>
      <c r="G3" s="67" t="s">
        <v>78</v>
      </c>
      <c r="H3" s="345">
        <v>94</v>
      </c>
    </row>
    <row r="4" spans="1:8" x14ac:dyDescent="0.25">
      <c r="A4" s="67" t="s">
        <v>1323</v>
      </c>
      <c r="B4" s="67" t="s">
        <v>167</v>
      </c>
      <c r="C4" s="67" t="s">
        <v>300</v>
      </c>
      <c r="D4" s="67" t="s">
        <v>79</v>
      </c>
      <c r="E4" s="67" t="s">
        <v>756</v>
      </c>
      <c r="F4" s="268">
        <v>2023</v>
      </c>
      <c r="G4" s="67" t="s">
        <v>78</v>
      </c>
      <c r="H4" s="345">
        <v>155</v>
      </c>
    </row>
    <row r="5" spans="1:8" x14ac:dyDescent="0.25">
      <c r="A5" s="67" t="s">
        <v>1323</v>
      </c>
      <c r="B5" s="67" t="s">
        <v>167</v>
      </c>
      <c r="C5" s="67" t="s">
        <v>301</v>
      </c>
      <c r="D5" s="67" t="s">
        <v>79</v>
      </c>
      <c r="E5" s="67" t="s">
        <v>756</v>
      </c>
      <c r="F5" s="268">
        <v>2023</v>
      </c>
      <c r="G5" s="67" t="s">
        <v>78</v>
      </c>
      <c r="H5" s="345">
        <v>28</v>
      </c>
    </row>
    <row r="6" spans="1:8" x14ac:dyDescent="0.25">
      <c r="A6" s="67" t="s">
        <v>1323</v>
      </c>
      <c r="B6" s="67" t="s">
        <v>167</v>
      </c>
      <c r="C6" s="67" t="s">
        <v>797</v>
      </c>
      <c r="D6" s="67" t="s">
        <v>79</v>
      </c>
      <c r="E6" s="67" t="s">
        <v>756</v>
      </c>
      <c r="F6" s="268">
        <v>2023</v>
      </c>
      <c r="G6" s="67" t="s">
        <v>78</v>
      </c>
      <c r="H6" s="345">
        <v>37</v>
      </c>
    </row>
    <row r="7" spans="1:8" x14ac:dyDescent="0.25">
      <c r="A7" s="67" t="s">
        <v>1323</v>
      </c>
      <c r="B7" s="67" t="s">
        <v>167</v>
      </c>
      <c r="C7" s="67" t="s">
        <v>303</v>
      </c>
      <c r="D7" s="67" t="s">
        <v>79</v>
      </c>
      <c r="E7" s="67" t="s">
        <v>756</v>
      </c>
      <c r="F7" s="268">
        <v>2023</v>
      </c>
      <c r="G7" s="67" t="s">
        <v>78</v>
      </c>
      <c r="H7" s="345">
        <v>8</v>
      </c>
    </row>
    <row r="8" spans="1:8" x14ac:dyDescent="0.25">
      <c r="A8" s="67" t="s">
        <v>1323</v>
      </c>
      <c r="B8" s="67" t="s">
        <v>167</v>
      </c>
      <c r="C8" s="67" t="s">
        <v>304</v>
      </c>
      <c r="D8" s="67" t="s">
        <v>79</v>
      </c>
      <c r="E8" s="67" t="s">
        <v>756</v>
      </c>
      <c r="F8" s="268">
        <v>2023</v>
      </c>
      <c r="G8" s="67" t="s">
        <v>78</v>
      </c>
      <c r="H8" s="345">
        <v>20</v>
      </c>
    </row>
    <row r="9" spans="1:8" x14ac:dyDescent="0.25">
      <c r="A9" s="67" t="s">
        <v>1323</v>
      </c>
      <c r="B9" s="67" t="s">
        <v>167</v>
      </c>
      <c r="C9" s="67" t="s">
        <v>305</v>
      </c>
      <c r="D9" s="67" t="s">
        <v>79</v>
      </c>
      <c r="E9" s="67" t="s">
        <v>756</v>
      </c>
      <c r="F9" s="268">
        <v>2023</v>
      </c>
      <c r="G9" s="67" t="s">
        <v>78</v>
      </c>
      <c r="H9" s="345">
        <v>71</v>
      </c>
    </row>
    <row r="10" spans="1:8" x14ac:dyDescent="0.25">
      <c r="A10" s="67" t="s">
        <v>1323</v>
      </c>
      <c r="B10" s="67" t="s">
        <v>167</v>
      </c>
      <c r="C10" s="67" t="s">
        <v>798</v>
      </c>
      <c r="D10" s="67" t="s">
        <v>79</v>
      </c>
      <c r="E10" s="67" t="s">
        <v>756</v>
      </c>
      <c r="F10" s="268">
        <v>2023</v>
      </c>
      <c r="G10" s="67" t="s">
        <v>78</v>
      </c>
      <c r="H10" s="345">
        <v>24</v>
      </c>
    </row>
    <row r="11" spans="1:8" x14ac:dyDescent="0.25">
      <c r="A11" s="67" t="s">
        <v>1323</v>
      </c>
      <c r="B11" s="67" t="s">
        <v>167</v>
      </c>
      <c r="C11" s="67" t="s">
        <v>799</v>
      </c>
      <c r="D11" s="67" t="s">
        <v>79</v>
      </c>
      <c r="E11" s="67" t="s">
        <v>756</v>
      </c>
      <c r="F11" s="268">
        <v>2023</v>
      </c>
      <c r="G11" s="67" t="s">
        <v>78</v>
      </c>
      <c r="H11" s="345">
        <v>103</v>
      </c>
    </row>
    <row r="12" spans="1:8" x14ac:dyDescent="0.25">
      <c r="A12" s="67" t="s">
        <v>1323</v>
      </c>
      <c r="B12" s="67" t="s">
        <v>167</v>
      </c>
      <c r="C12" s="67" t="s">
        <v>800</v>
      </c>
      <c r="D12" s="67" t="s">
        <v>79</v>
      </c>
      <c r="E12" s="67" t="s">
        <v>756</v>
      </c>
      <c r="F12" s="268">
        <v>2023</v>
      </c>
      <c r="G12" s="67" t="s">
        <v>78</v>
      </c>
      <c r="H12" s="345">
        <v>235</v>
      </c>
    </row>
    <row r="13" spans="1:8" x14ac:dyDescent="0.25">
      <c r="A13" s="67" t="s">
        <v>1323</v>
      </c>
      <c r="B13" s="67" t="s">
        <v>167</v>
      </c>
      <c r="C13" s="67" t="s">
        <v>801</v>
      </c>
      <c r="D13" s="67" t="s">
        <v>79</v>
      </c>
      <c r="E13" s="67" t="s">
        <v>756</v>
      </c>
      <c r="F13" s="268">
        <v>2023</v>
      </c>
      <c r="G13" s="67" t="s">
        <v>78</v>
      </c>
      <c r="H13" s="345">
        <v>56</v>
      </c>
    </row>
    <row r="14" spans="1:8" x14ac:dyDescent="0.25">
      <c r="A14" s="67" t="s">
        <v>1323</v>
      </c>
      <c r="B14" s="67" t="s">
        <v>167</v>
      </c>
      <c r="C14" s="67" t="s">
        <v>310</v>
      </c>
      <c r="D14" s="67" t="s">
        <v>79</v>
      </c>
      <c r="E14" s="67" t="s">
        <v>756</v>
      </c>
      <c r="F14" s="268">
        <v>2023</v>
      </c>
      <c r="G14" s="67" t="s">
        <v>78</v>
      </c>
      <c r="H14" s="345">
        <v>14</v>
      </c>
    </row>
    <row r="15" spans="1:8" x14ac:dyDescent="0.25">
      <c r="A15" s="67" t="s">
        <v>1323</v>
      </c>
      <c r="B15" s="67" t="s">
        <v>167</v>
      </c>
      <c r="C15" s="67" t="s">
        <v>73</v>
      </c>
      <c r="D15" s="67" t="s">
        <v>79</v>
      </c>
      <c r="E15" s="67" t="s">
        <v>756</v>
      </c>
      <c r="F15" s="268">
        <v>2023</v>
      </c>
      <c r="G15" s="67" t="s">
        <v>78</v>
      </c>
      <c r="H15" s="345">
        <v>56</v>
      </c>
    </row>
    <row r="16" spans="1:8" x14ac:dyDescent="0.25">
      <c r="A16" s="67" t="s">
        <v>1323</v>
      </c>
      <c r="B16" s="67" t="s">
        <v>167</v>
      </c>
      <c r="C16" s="67" t="s">
        <v>74</v>
      </c>
      <c r="D16" s="67" t="s">
        <v>79</v>
      </c>
      <c r="E16" s="67" t="s">
        <v>756</v>
      </c>
      <c r="F16" s="268">
        <v>2023</v>
      </c>
      <c r="G16" s="67" t="s">
        <v>78</v>
      </c>
      <c r="H16" s="345">
        <v>30</v>
      </c>
    </row>
    <row r="17" spans="1:8" x14ac:dyDescent="0.25">
      <c r="A17" s="67" t="s">
        <v>1323</v>
      </c>
      <c r="B17" s="67" t="s">
        <v>167</v>
      </c>
      <c r="C17" s="67" t="s">
        <v>75</v>
      </c>
      <c r="D17" s="67" t="s">
        <v>79</v>
      </c>
      <c r="E17" s="67" t="s">
        <v>756</v>
      </c>
      <c r="F17" s="268">
        <v>2023</v>
      </c>
      <c r="G17" s="67" t="s">
        <v>78</v>
      </c>
      <c r="H17" s="345">
        <v>30</v>
      </c>
    </row>
    <row r="18" spans="1:8" x14ac:dyDescent="0.25">
      <c r="A18" s="67" t="s">
        <v>1323</v>
      </c>
      <c r="B18" s="67" t="s">
        <v>167</v>
      </c>
      <c r="C18" s="67" t="s">
        <v>76</v>
      </c>
      <c r="D18" s="67" t="s">
        <v>79</v>
      </c>
      <c r="E18" s="67" t="s">
        <v>756</v>
      </c>
      <c r="F18" s="268">
        <v>2023</v>
      </c>
      <c r="G18" s="67" t="s">
        <v>78</v>
      </c>
      <c r="H18" s="345">
        <v>30</v>
      </c>
    </row>
    <row r="19" spans="1:8" x14ac:dyDescent="0.25">
      <c r="A19" s="67" t="s">
        <v>1323</v>
      </c>
      <c r="B19" s="67" t="s">
        <v>167</v>
      </c>
      <c r="C19" s="67" t="s">
        <v>33</v>
      </c>
      <c r="D19" s="67" t="s">
        <v>721</v>
      </c>
      <c r="E19" s="67" t="s">
        <v>756</v>
      </c>
      <c r="F19" s="268">
        <v>2023</v>
      </c>
      <c r="G19" s="67" t="s">
        <v>78</v>
      </c>
      <c r="H19" s="345">
        <v>384</v>
      </c>
    </row>
    <row r="20" spans="1:8" x14ac:dyDescent="0.25">
      <c r="A20" s="67" t="s">
        <v>1323</v>
      </c>
      <c r="B20" s="67" t="s">
        <v>167</v>
      </c>
      <c r="C20" s="67" t="s">
        <v>796</v>
      </c>
      <c r="D20" s="67" t="s">
        <v>721</v>
      </c>
      <c r="E20" s="67" t="s">
        <v>756</v>
      </c>
      <c r="F20" s="268">
        <v>2023</v>
      </c>
      <c r="G20" s="67" t="s">
        <v>78</v>
      </c>
      <c r="H20" s="345">
        <v>58</v>
      </c>
    </row>
    <row r="21" spans="1:8" x14ac:dyDescent="0.25">
      <c r="A21" s="67" t="s">
        <v>1323</v>
      </c>
      <c r="B21" s="67" t="s">
        <v>167</v>
      </c>
      <c r="C21" s="67" t="s">
        <v>300</v>
      </c>
      <c r="D21" s="67" t="s">
        <v>721</v>
      </c>
      <c r="E21" s="67" t="s">
        <v>756</v>
      </c>
      <c r="F21" s="268">
        <v>2023</v>
      </c>
      <c r="G21" s="67" t="s">
        <v>78</v>
      </c>
      <c r="H21" s="345">
        <v>100</v>
      </c>
    </row>
    <row r="22" spans="1:8" x14ac:dyDescent="0.25">
      <c r="A22" s="67" t="s">
        <v>1323</v>
      </c>
      <c r="B22" s="67" t="s">
        <v>167</v>
      </c>
      <c r="C22" s="67" t="s">
        <v>301</v>
      </c>
      <c r="D22" s="67" t="s">
        <v>721</v>
      </c>
      <c r="E22" s="67" t="s">
        <v>756</v>
      </c>
      <c r="F22" s="268">
        <v>2023</v>
      </c>
      <c r="G22" s="67" t="s">
        <v>78</v>
      </c>
      <c r="H22" s="345">
        <v>3</v>
      </c>
    </row>
    <row r="23" spans="1:8" x14ac:dyDescent="0.25">
      <c r="A23" s="67" t="s">
        <v>1323</v>
      </c>
      <c r="B23" s="67" t="s">
        <v>167</v>
      </c>
      <c r="C23" s="67" t="s">
        <v>797</v>
      </c>
      <c r="D23" s="67" t="s">
        <v>721</v>
      </c>
      <c r="E23" s="67" t="s">
        <v>756</v>
      </c>
      <c r="F23" s="268">
        <v>2023</v>
      </c>
      <c r="G23" s="67" t="s">
        <v>78</v>
      </c>
      <c r="H23" s="345">
        <v>20</v>
      </c>
    </row>
    <row r="24" spans="1:8" x14ac:dyDescent="0.25">
      <c r="A24" s="67" t="s">
        <v>1323</v>
      </c>
      <c r="B24" s="67" t="s">
        <v>167</v>
      </c>
      <c r="C24" s="67" t="s">
        <v>303</v>
      </c>
      <c r="D24" s="67" t="s">
        <v>721</v>
      </c>
      <c r="E24" s="67" t="s">
        <v>756</v>
      </c>
      <c r="F24" s="268">
        <v>2023</v>
      </c>
      <c r="G24" s="67" t="s">
        <v>78</v>
      </c>
      <c r="H24" s="345">
        <v>5</v>
      </c>
    </row>
    <row r="25" spans="1:8" x14ac:dyDescent="0.25">
      <c r="A25" s="67" t="s">
        <v>1323</v>
      </c>
      <c r="B25" s="67" t="s">
        <v>167</v>
      </c>
      <c r="C25" s="67" t="s">
        <v>304</v>
      </c>
      <c r="D25" s="67" t="s">
        <v>721</v>
      </c>
      <c r="E25" s="67" t="s">
        <v>756</v>
      </c>
      <c r="F25" s="268">
        <v>2023</v>
      </c>
      <c r="G25" s="67" t="s">
        <v>78</v>
      </c>
      <c r="H25" s="345">
        <v>1</v>
      </c>
    </row>
    <row r="26" spans="1:8" x14ac:dyDescent="0.25">
      <c r="A26" s="67" t="s">
        <v>1323</v>
      </c>
      <c r="B26" s="67" t="s">
        <v>167</v>
      </c>
      <c r="C26" s="67" t="s">
        <v>305</v>
      </c>
      <c r="D26" s="67" t="s">
        <v>721</v>
      </c>
      <c r="E26" s="67" t="s">
        <v>756</v>
      </c>
      <c r="F26" s="268">
        <v>2023</v>
      </c>
      <c r="G26" s="67" t="s">
        <v>78</v>
      </c>
      <c r="H26" s="345">
        <v>29</v>
      </c>
    </row>
    <row r="27" spans="1:8" x14ac:dyDescent="0.25">
      <c r="A27" s="67" t="s">
        <v>1323</v>
      </c>
      <c r="B27" s="67" t="s">
        <v>167</v>
      </c>
      <c r="C27" s="67" t="s">
        <v>798</v>
      </c>
      <c r="D27" s="67" t="s">
        <v>721</v>
      </c>
      <c r="E27" s="67" t="s">
        <v>756</v>
      </c>
      <c r="F27" s="268">
        <v>2023</v>
      </c>
      <c r="G27" s="67" t="s">
        <v>78</v>
      </c>
      <c r="H27" s="345">
        <v>7</v>
      </c>
    </row>
    <row r="28" spans="1:8" x14ac:dyDescent="0.25">
      <c r="A28" s="67" t="s">
        <v>1323</v>
      </c>
      <c r="B28" s="67" t="s">
        <v>167</v>
      </c>
      <c r="C28" s="67" t="s">
        <v>799</v>
      </c>
      <c r="D28" s="67" t="s">
        <v>721</v>
      </c>
      <c r="E28" s="67" t="s">
        <v>756</v>
      </c>
      <c r="F28" s="268">
        <v>2023</v>
      </c>
      <c r="G28" s="67" t="s">
        <v>78</v>
      </c>
      <c r="H28" s="345">
        <v>35</v>
      </c>
    </row>
    <row r="29" spans="1:8" x14ac:dyDescent="0.25">
      <c r="A29" s="67" t="s">
        <v>1323</v>
      </c>
      <c r="B29" s="67" t="s">
        <v>167</v>
      </c>
      <c r="C29" s="67" t="s">
        <v>800</v>
      </c>
      <c r="D29" s="67" t="s">
        <v>721</v>
      </c>
      <c r="E29" s="67" t="s">
        <v>756</v>
      </c>
      <c r="F29" s="268">
        <v>2023</v>
      </c>
      <c r="G29" s="67" t="s">
        <v>78</v>
      </c>
      <c r="H29" s="345">
        <v>44</v>
      </c>
    </row>
    <row r="30" spans="1:8" x14ac:dyDescent="0.25">
      <c r="A30" s="67" t="s">
        <v>1323</v>
      </c>
      <c r="B30" s="67" t="s">
        <v>167</v>
      </c>
      <c r="C30" s="67" t="s">
        <v>801</v>
      </c>
      <c r="D30" s="67" t="s">
        <v>721</v>
      </c>
      <c r="E30" s="67" t="s">
        <v>756</v>
      </c>
      <c r="F30" s="268">
        <v>2023</v>
      </c>
      <c r="G30" s="67" t="s">
        <v>78</v>
      </c>
      <c r="H30" s="345">
        <v>15</v>
      </c>
    </row>
    <row r="31" spans="1:8" x14ac:dyDescent="0.25">
      <c r="A31" s="67" t="s">
        <v>1323</v>
      </c>
      <c r="B31" s="67" t="s">
        <v>167</v>
      </c>
      <c r="C31" s="67" t="s">
        <v>310</v>
      </c>
      <c r="D31" s="67" t="s">
        <v>721</v>
      </c>
      <c r="E31" s="67" t="s">
        <v>756</v>
      </c>
      <c r="F31" s="268">
        <v>2023</v>
      </c>
      <c r="G31" s="67" t="s">
        <v>78</v>
      </c>
      <c r="H31" s="345">
        <v>6</v>
      </c>
    </row>
    <row r="32" spans="1:8" x14ac:dyDescent="0.25">
      <c r="A32" s="67" t="s">
        <v>1323</v>
      </c>
      <c r="B32" s="67" t="s">
        <v>167</v>
      </c>
      <c r="C32" s="67" t="s">
        <v>73</v>
      </c>
      <c r="D32" s="67" t="s">
        <v>721</v>
      </c>
      <c r="E32" s="67" t="s">
        <v>756</v>
      </c>
      <c r="F32" s="268">
        <v>2023</v>
      </c>
      <c r="G32" s="67" t="s">
        <v>78</v>
      </c>
      <c r="H32" s="345">
        <v>29</v>
      </c>
    </row>
    <row r="33" spans="1:8" x14ac:dyDescent="0.25">
      <c r="A33" s="67" t="s">
        <v>1323</v>
      </c>
      <c r="B33" s="67" t="s">
        <v>167</v>
      </c>
      <c r="C33" s="67" t="s">
        <v>74</v>
      </c>
      <c r="D33" s="67" t="s">
        <v>721</v>
      </c>
      <c r="E33" s="67" t="s">
        <v>756</v>
      </c>
      <c r="F33" s="268">
        <v>2023</v>
      </c>
      <c r="G33" s="67" t="s">
        <v>78</v>
      </c>
      <c r="H33" s="345">
        <v>9</v>
      </c>
    </row>
    <row r="34" spans="1:8" x14ac:dyDescent="0.25">
      <c r="A34" s="67" t="s">
        <v>1323</v>
      </c>
      <c r="B34" s="67" t="s">
        <v>167</v>
      </c>
      <c r="C34" s="67" t="s">
        <v>75</v>
      </c>
      <c r="D34" s="67" t="s">
        <v>721</v>
      </c>
      <c r="E34" s="67" t="s">
        <v>756</v>
      </c>
      <c r="F34" s="268">
        <v>2023</v>
      </c>
      <c r="G34" s="67" t="s">
        <v>78</v>
      </c>
      <c r="H34" s="345">
        <v>10</v>
      </c>
    </row>
    <row r="35" spans="1:8" x14ac:dyDescent="0.25">
      <c r="A35" s="67" t="s">
        <v>1323</v>
      </c>
      <c r="B35" s="67" t="s">
        <v>167</v>
      </c>
      <c r="C35" s="67" t="s">
        <v>76</v>
      </c>
      <c r="D35" s="67" t="s">
        <v>721</v>
      </c>
      <c r="E35" s="67" t="s">
        <v>756</v>
      </c>
      <c r="F35" s="268">
        <v>2023</v>
      </c>
      <c r="G35" s="67" t="s">
        <v>78</v>
      </c>
      <c r="H35" s="345">
        <v>13</v>
      </c>
    </row>
    <row r="36" spans="1:8" x14ac:dyDescent="0.25">
      <c r="A36" s="67" t="s">
        <v>1323</v>
      </c>
      <c r="B36" s="67" t="s">
        <v>167</v>
      </c>
      <c r="C36" s="67" t="s">
        <v>33</v>
      </c>
      <c r="D36" s="67" t="s">
        <v>275</v>
      </c>
      <c r="E36" s="67" t="s">
        <v>756</v>
      </c>
      <c r="F36" s="268">
        <v>2023</v>
      </c>
      <c r="G36" s="67" t="s">
        <v>78</v>
      </c>
      <c r="H36" s="345">
        <v>400</v>
      </c>
    </row>
    <row r="37" spans="1:8" x14ac:dyDescent="0.25">
      <c r="A37" s="67" t="s">
        <v>1323</v>
      </c>
      <c r="B37" s="67" t="s">
        <v>167</v>
      </c>
      <c r="C37" s="67" t="s">
        <v>796</v>
      </c>
      <c r="D37" s="67" t="s">
        <v>275</v>
      </c>
      <c r="E37" s="67" t="s">
        <v>756</v>
      </c>
      <c r="F37" s="268">
        <v>2023</v>
      </c>
      <c r="G37" s="67" t="s">
        <v>78</v>
      </c>
      <c r="H37" s="345">
        <v>22</v>
      </c>
    </row>
    <row r="38" spans="1:8" x14ac:dyDescent="0.25">
      <c r="A38" s="67" t="s">
        <v>1323</v>
      </c>
      <c r="B38" s="67" t="s">
        <v>167</v>
      </c>
      <c r="C38" s="67" t="s">
        <v>300</v>
      </c>
      <c r="D38" s="67" t="s">
        <v>275</v>
      </c>
      <c r="E38" s="67" t="s">
        <v>756</v>
      </c>
      <c r="F38" s="268">
        <v>2023</v>
      </c>
      <c r="G38" s="67" t="s">
        <v>78</v>
      </c>
      <c r="H38" s="345">
        <v>26</v>
      </c>
    </row>
    <row r="39" spans="1:8" x14ac:dyDescent="0.25">
      <c r="A39" s="67" t="s">
        <v>1323</v>
      </c>
      <c r="B39" s="67" t="s">
        <v>167</v>
      </c>
      <c r="C39" s="67" t="s">
        <v>301</v>
      </c>
      <c r="D39" s="67" t="s">
        <v>275</v>
      </c>
      <c r="E39" s="67" t="s">
        <v>756</v>
      </c>
      <c r="F39" s="268">
        <v>2023</v>
      </c>
      <c r="G39" s="67" t="s">
        <v>78</v>
      </c>
      <c r="H39" s="345">
        <v>19</v>
      </c>
    </row>
    <row r="40" spans="1:8" x14ac:dyDescent="0.25">
      <c r="A40" s="67" t="s">
        <v>1323</v>
      </c>
      <c r="B40" s="67" t="s">
        <v>167</v>
      </c>
      <c r="C40" s="67" t="s">
        <v>797</v>
      </c>
      <c r="D40" s="67" t="s">
        <v>275</v>
      </c>
      <c r="E40" s="67" t="s">
        <v>756</v>
      </c>
      <c r="F40" s="268">
        <v>2023</v>
      </c>
      <c r="G40" s="67" t="s">
        <v>78</v>
      </c>
      <c r="H40" s="345">
        <v>7</v>
      </c>
    </row>
    <row r="41" spans="1:8" x14ac:dyDescent="0.25">
      <c r="A41" s="67" t="s">
        <v>1323</v>
      </c>
      <c r="B41" s="67" t="s">
        <v>167</v>
      </c>
      <c r="C41" s="67" t="s">
        <v>303</v>
      </c>
      <c r="D41" s="67" t="s">
        <v>275</v>
      </c>
      <c r="E41" s="67" t="s">
        <v>756</v>
      </c>
      <c r="F41" s="268">
        <v>2023</v>
      </c>
      <c r="G41" s="67" t="s">
        <v>78</v>
      </c>
      <c r="H41" s="345">
        <v>2</v>
      </c>
    </row>
    <row r="42" spans="1:8" x14ac:dyDescent="0.25">
      <c r="A42" s="67" t="s">
        <v>1323</v>
      </c>
      <c r="B42" s="67" t="s">
        <v>167</v>
      </c>
      <c r="C42" s="67" t="s">
        <v>304</v>
      </c>
      <c r="D42" s="67" t="s">
        <v>275</v>
      </c>
      <c r="E42" s="67" t="s">
        <v>756</v>
      </c>
      <c r="F42" s="268">
        <v>2023</v>
      </c>
      <c r="G42" s="67" t="s">
        <v>78</v>
      </c>
      <c r="H42" s="345">
        <v>10</v>
      </c>
    </row>
    <row r="43" spans="1:8" x14ac:dyDescent="0.25">
      <c r="A43" s="67" t="s">
        <v>1323</v>
      </c>
      <c r="B43" s="67" t="s">
        <v>167</v>
      </c>
      <c r="C43" s="67" t="s">
        <v>305</v>
      </c>
      <c r="D43" s="67" t="s">
        <v>275</v>
      </c>
      <c r="E43" s="67" t="s">
        <v>756</v>
      </c>
      <c r="F43" s="268">
        <v>2023</v>
      </c>
      <c r="G43" s="67" t="s">
        <v>78</v>
      </c>
      <c r="H43" s="345">
        <v>26</v>
      </c>
    </row>
    <row r="44" spans="1:8" x14ac:dyDescent="0.25">
      <c r="A44" s="67" t="s">
        <v>1323</v>
      </c>
      <c r="B44" s="67" t="s">
        <v>167</v>
      </c>
      <c r="C44" s="67" t="s">
        <v>798</v>
      </c>
      <c r="D44" s="67" t="s">
        <v>275</v>
      </c>
      <c r="E44" s="67" t="s">
        <v>756</v>
      </c>
      <c r="F44" s="268">
        <v>2023</v>
      </c>
      <c r="G44" s="67" t="s">
        <v>78</v>
      </c>
      <c r="H44" s="345">
        <v>6</v>
      </c>
    </row>
    <row r="45" spans="1:8" x14ac:dyDescent="0.25">
      <c r="A45" s="67" t="s">
        <v>1323</v>
      </c>
      <c r="B45" s="67" t="s">
        <v>167</v>
      </c>
      <c r="C45" s="67" t="s">
        <v>799</v>
      </c>
      <c r="D45" s="67" t="s">
        <v>275</v>
      </c>
      <c r="E45" s="67" t="s">
        <v>756</v>
      </c>
      <c r="F45" s="268">
        <v>2023</v>
      </c>
      <c r="G45" s="67" t="s">
        <v>78</v>
      </c>
      <c r="H45" s="345">
        <v>44</v>
      </c>
    </row>
    <row r="46" spans="1:8" x14ac:dyDescent="0.25">
      <c r="A46" s="67" t="s">
        <v>1323</v>
      </c>
      <c r="B46" s="67" t="s">
        <v>167</v>
      </c>
      <c r="C46" s="67" t="s">
        <v>800</v>
      </c>
      <c r="D46" s="67" t="s">
        <v>275</v>
      </c>
      <c r="E46" s="67" t="s">
        <v>756</v>
      </c>
      <c r="F46" s="268">
        <v>2023</v>
      </c>
      <c r="G46" s="67" t="s">
        <v>78</v>
      </c>
      <c r="H46" s="345">
        <v>160</v>
      </c>
    </row>
    <row r="47" spans="1:8" x14ac:dyDescent="0.25">
      <c r="A47" s="67" t="s">
        <v>1323</v>
      </c>
      <c r="B47" s="67" t="s">
        <v>167</v>
      </c>
      <c r="C47" s="67" t="s">
        <v>801</v>
      </c>
      <c r="D47" s="67" t="s">
        <v>275</v>
      </c>
      <c r="E47" s="67" t="s">
        <v>756</v>
      </c>
      <c r="F47" s="268">
        <v>2023</v>
      </c>
      <c r="G47" s="67" t="s">
        <v>78</v>
      </c>
      <c r="H47" s="345">
        <v>37</v>
      </c>
    </row>
    <row r="48" spans="1:8" x14ac:dyDescent="0.25">
      <c r="A48" s="67" t="s">
        <v>1323</v>
      </c>
      <c r="B48" s="67" t="s">
        <v>167</v>
      </c>
      <c r="C48" s="67" t="s">
        <v>310</v>
      </c>
      <c r="D48" s="67" t="s">
        <v>275</v>
      </c>
      <c r="E48" s="67" t="s">
        <v>756</v>
      </c>
      <c r="F48" s="268">
        <v>2023</v>
      </c>
      <c r="G48" s="67" t="s">
        <v>78</v>
      </c>
      <c r="H48" s="345">
        <v>8</v>
      </c>
    </row>
    <row r="49" spans="1:8" x14ac:dyDescent="0.25">
      <c r="A49" s="67" t="s">
        <v>1323</v>
      </c>
      <c r="B49" s="67" t="s">
        <v>167</v>
      </c>
      <c r="C49" s="67" t="s">
        <v>73</v>
      </c>
      <c r="D49" s="67" t="s">
        <v>275</v>
      </c>
      <c r="E49" s="67" t="s">
        <v>756</v>
      </c>
      <c r="F49" s="268">
        <v>2023</v>
      </c>
      <c r="G49" s="67" t="s">
        <v>78</v>
      </c>
      <c r="H49" s="345">
        <v>10</v>
      </c>
    </row>
    <row r="50" spans="1:8" x14ac:dyDescent="0.25">
      <c r="A50" s="67" t="s">
        <v>1323</v>
      </c>
      <c r="B50" s="67" t="s">
        <v>167</v>
      </c>
      <c r="C50" s="67" t="s">
        <v>74</v>
      </c>
      <c r="D50" s="67" t="s">
        <v>275</v>
      </c>
      <c r="E50" s="67" t="s">
        <v>756</v>
      </c>
      <c r="F50" s="268">
        <v>2023</v>
      </c>
      <c r="G50" s="67" t="s">
        <v>78</v>
      </c>
      <c r="H50" s="345">
        <v>10</v>
      </c>
    </row>
    <row r="51" spans="1:8" x14ac:dyDescent="0.25">
      <c r="A51" s="67" t="s">
        <v>1323</v>
      </c>
      <c r="B51" s="67" t="s">
        <v>167</v>
      </c>
      <c r="C51" s="67" t="s">
        <v>75</v>
      </c>
      <c r="D51" s="67" t="s">
        <v>275</v>
      </c>
      <c r="E51" s="67" t="s">
        <v>756</v>
      </c>
      <c r="F51" s="268">
        <v>2023</v>
      </c>
      <c r="G51" s="67" t="s">
        <v>78</v>
      </c>
      <c r="H51" s="345">
        <v>6</v>
      </c>
    </row>
    <row r="52" spans="1:8" x14ac:dyDescent="0.25">
      <c r="A52" s="67" t="s">
        <v>1323</v>
      </c>
      <c r="B52" s="67" t="s">
        <v>167</v>
      </c>
      <c r="C52" s="67" t="s">
        <v>76</v>
      </c>
      <c r="D52" s="67" t="s">
        <v>275</v>
      </c>
      <c r="E52" s="67" t="s">
        <v>756</v>
      </c>
      <c r="F52" s="268">
        <v>2023</v>
      </c>
      <c r="G52" s="67" t="s">
        <v>78</v>
      </c>
      <c r="H52" s="345">
        <v>7</v>
      </c>
    </row>
    <row r="53" spans="1:8" x14ac:dyDescent="0.25">
      <c r="A53" s="67" t="s">
        <v>1323</v>
      </c>
      <c r="B53" s="67" t="s">
        <v>167</v>
      </c>
      <c r="C53" s="67" t="s">
        <v>33</v>
      </c>
      <c r="D53" s="67" t="s">
        <v>276</v>
      </c>
      <c r="E53" s="67" t="s">
        <v>756</v>
      </c>
      <c r="F53" s="268">
        <v>2023</v>
      </c>
      <c r="G53" s="67" t="s">
        <v>78</v>
      </c>
      <c r="H53" s="345">
        <v>207</v>
      </c>
    </row>
    <row r="54" spans="1:8" x14ac:dyDescent="0.25">
      <c r="A54" s="67" t="s">
        <v>1323</v>
      </c>
      <c r="B54" s="67" t="s">
        <v>167</v>
      </c>
      <c r="C54" s="67" t="s">
        <v>796</v>
      </c>
      <c r="D54" s="67" t="s">
        <v>276</v>
      </c>
      <c r="E54" s="67" t="s">
        <v>756</v>
      </c>
      <c r="F54" s="268">
        <v>2023</v>
      </c>
      <c r="G54" s="67" t="s">
        <v>78</v>
      </c>
      <c r="H54" s="345">
        <v>14</v>
      </c>
    </row>
    <row r="55" spans="1:8" x14ac:dyDescent="0.25">
      <c r="A55" s="67" t="s">
        <v>1323</v>
      </c>
      <c r="B55" s="67" t="s">
        <v>167</v>
      </c>
      <c r="C55" s="67" t="s">
        <v>300</v>
      </c>
      <c r="D55" s="67" t="s">
        <v>276</v>
      </c>
      <c r="E55" s="67" t="s">
        <v>756</v>
      </c>
      <c r="F55" s="268">
        <v>2023</v>
      </c>
      <c r="G55" s="67" t="s">
        <v>78</v>
      </c>
      <c r="H55" s="345">
        <v>29</v>
      </c>
    </row>
    <row r="56" spans="1:8" x14ac:dyDescent="0.25">
      <c r="A56" s="67" t="s">
        <v>1323</v>
      </c>
      <c r="B56" s="67" t="s">
        <v>167</v>
      </c>
      <c r="C56" s="67" t="s">
        <v>301</v>
      </c>
      <c r="D56" s="67" t="s">
        <v>276</v>
      </c>
      <c r="E56" s="67" t="s">
        <v>756</v>
      </c>
      <c r="F56" s="268">
        <v>2023</v>
      </c>
      <c r="G56" s="67" t="s">
        <v>78</v>
      </c>
      <c r="H56" s="345">
        <v>6</v>
      </c>
    </row>
    <row r="57" spans="1:8" x14ac:dyDescent="0.25">
      <c r="A57" s="67" t="s">
        <v>1323</v>
      </c>
      <c r="B57" s="67" t="s">
        <v>167</v>
      </c>
      <c r="C57" s="67" t="s">
        <v>797</v>
      </c>
      <c r="D57" s="67" t="s">
        <v>276</v>
      </c>
      <c r="E57" s="67" t="s">
        <v>756</v>
      </c>
      <c r="F57" s="268">
        <v>2023</v>
      </c>
      <c r="G57" s="67" t="s">
        <v>78</v>
      </c>
      <c r="H57" s="345">
        <v>10</v>
      </c>
    </row>
    <row r="58" spans="1:8" x14ac:dyDescent="0.25">
      <c r="A58" s="67" t="s">
        <v>1323</v>
      </c>
      <c r="B58" s="67" t="s">
        <v>167</v>
      </c>
      <c r="C58" s="67" t="s">
        <v>303</v>
      </c>
      <c r="D58" s="67" t="s">
        <v>276</v>
      </c>
      <c r="E58" s="67" t="s">
        <v>756</v>
      </c>
      <c r="F58" s="268">
        <v>2023</v>
      </c>
      <c r="G58" s="67" t="s">
        <v>78</v>
      </c>
      <c r="H58" s="345">
        <v>1</v>
      </c>
    </row>
    <row r="59" spans="1:8" x14ac:dyDescent="0.25">
      <c r="A59" s="67" t="s">
        <v>1323</v>
      </c>
      <c r="B59" s="67" t="s">
        <v>167</v>
      </c>
      <c r="C59" s="67" t="s">
        <v>304</v>
      </c>
      <c r="D59" s="67" t="s">
        <v>276</v>
      </c>
      <c r="E59" s="67" t="s">
        <v>756</v>
      </c>
      <c r="F59" s="268">
        <v>2023</v>
      </c>
      <c r="G59" s="67" t="s">
        <v>78</v>
      </c>
      <c r="H59" s="345">
        <v>9</v>
      </c>
    </row>
    <row r="60" spans="1:8" x14ac:dyDescent="0.25">
      <c r="A60" s="67" t="s">
        <v>1323</v>
      </c>
      <c r="B60" s="67" t="s">
        <v>167</v>
      </c>
      <c r="C60" s="67" t="s">
        <v>305</v>
      </c>
      <c r="D60" s="67" t="s">
        <v>276</v>
      </c>
      <c r="E60" s="67" t="s">
        <v>756</v>
      </c>
      <c r="F60" s="268">
        <v>2023</v>
      </c>
      <c r="G60" s="67" t="s">
        <v>78</v>
      </c>
      <c r="H60" s="345">
        <v>16</v>
      </c>
    </row>
    <row r="61" spans="1:8" x14ac:dyDescent="0.25">
      <c r="A61" s="67" t="s">
        <v>1323</v>
      </c>
      <c r="B61" s="67" t="s">
        <v>167</v>
      </c>
      <c r="C61" s="67" t="s">
        <v>798</v>
      </c>
      <c r="D61" s="67" t="s">
        <v>276</v>
      </c>
      <c r="E61" s="67" t="s">
        <v>756</v>
      </c>
      <c r="F61" s="268">
        <v>2023</v>
      </c>
      <c r="G61" s="67" t="s">
        <v>78</v>
      </c>
      <c r="H61" s="345">
        <v>11</v>
      </c>
    </row>
    <row r="62" spans="1:8" x14ac:dyDescent="0.25">
      <c r="A62" s="67" t="s">
        <v>1323</v>
      </c>
      <c r="B62" s="67" t="s">
        <v>167</v>
      </c>
      <c r="C62" s="67" t="s">
        <v>799</v>
      </c>
      <c r="D62" s="67" t="s">
        <v>276</v>
      </c>
      <c r="E62" s="67" t="s">
        <v>756</v>
      </c>
      <c r="F62" s="268">
        <v>2023</v>
      </c>
      <c r="G62" s="67" t="s">
        <v>78</v>
      </c>
      <c r="H62" s="345">
        <v>24</v>
      </c>
    </row>
    <row r="63" spans="1:8" x14ac:dyDescent="0.25">
      <c r="A63" s="67" t="s">
        <v>1323</v>
      </c>
      <c r="B63" s="67" t="s">
        <v>167</v>
      </c>
      <c r="C63" s="67" t="s">
        <v>800</v>
      </c>
      <c r="D63" s="67" t="s">
        <v>276</v>
      </c>
      <c r="E63" s="67" t="s">
        <v>756</v>
      </c>
      <c r="F63" s="268">
        <v>2023</v>
      </c>
      <c r="G63" s="67" t="s">
        <v>78</v>
      </c>
      <c r="H63" s="345">
        <v>31</v>
      </c>
    </row>
    <row r="64" spans="1:8" x14ac:dyDescent="0.25">
      <c r="A64" s="67" t="s">
        <v>1323</v>
      </c>
      <c r="B64" s="67" t="s">
        <v>167</v>
      </c>
      <c r="C64" s="67" t="s">
        <v>801</v>
      </c>
      <c r="D64" s="67" t="s">
        <v>276</v>
      </c>
      <c r="E64" s="67" t="s">
        <v>756</v>
      </c>
      <c r="F64" s="268">
        <v>2023</v>
      </c>
      <c r="G64" s="67" t="s">
        <v>78</v>
      </c>
      <c r="H64" s="345">
        <v>4</v>
      </c>
    </row>
    <row r="65" spans="1:8" x14ac:dyDescent="0.25">
      <c r="A65" s="67" t="s">
        <v>1323</v>
      </c>
      <c r="B65" s="67" t="s">
        <v>167</v>
      </c>
      <c r="C65" s="67" t="s">
        <v>310</v>
      </c>
      <c r="D65" s="67" t="s">
        <v>276</v>
      </c>
      <c r="E65" s="67" t="s">
        <v>756</v>
      </c>
      <c r="F65" s="268">
        <v>2023</v>
      </c>
      <c r="G65" s="67" t="s">
        <v>78</v>
      </c>
      <c r="H65" s="345" t="s">
        <v>980</v>
      </c>
    </row>
    <row r="66" spans="1:8" x14ac:dyDescent="0.25">
      <c r="A66" s="67" t="s">
        <v>1323</v>
      </c>
      <c r="B66" s="67" t="s">
        <v>167</v>
      </c>
      <c r="C66" s="67" t="s">
        <v>73</v>
      </c>
      <c r="D66" s="67" t="s">
        <v>276</v>
      </c>
      <c r="E66" s="67" t="s">
        <v>756</v>
      </c>
      <c r="F66" s="268">
        <v>2023</v>
      </c>
      <c r="G66" s="67" t="s">
        <v>78</v>
      </c>
      <c r="H66" s="345">
        <v>17</v>
      </c>
    </row>
    <row r="67" spans="1:8" x14ac:dyDescent="0.25">
      <c r="A67" s="67" t="s">
        <v>1323</v>
      </c>
      <c r="B67" s="67" t="s">
        <v>167</v>
      </c>
      <c r="C67" s="67" t="s">
        <v>74</v>
      </c>
      <c r="D67" s="67" t="s">
        <v>276</v>
      </c>
      <c r="E67" s="67" t="s">
        <v>756</v>
      </c>
      <c r="F67" s="268">
        <v>2023</v>
      </c>
      <c r="G67" s="67" t="s">
        <v>78</v>
      </c>
      <c r="H67" s="345">
        <v>11</v>
      </c>
    </row>
    <row r="68" spans="1:8" x14ac:dyDescent="0.25">
      <c r="A68" s="67" t="s">
        <v>1323</v>
      </c>
      <c r="B68" s="67" t="s">
        <v>167</v>
      </c>
      <c r="C68" s="67" t="s">
        <v>75</v>
      </c>
      <c r="D68" s="67" t="s">
        <v>276</v>
      </c>
      <c r="E68" s="67" t="s">
        <v>756</v>
      </c>
      <c r="F68" s="268">
        <v>2023</v>
      </c>
      <c r="G68" s="67" t="s">
        <v>78</v>
      </c>
      <c r="H68" s="345">
        <v>14</v>
      </c>
    </row>
    <row r="69" spans="1:8" x14ac:dyDescent="0.25">
      <c r="A69" s="67" t="s">
        <v>1323</v>
      </c>
      <c r="B69" s="67" t="s">
        <v>167</v>
      </c>
      <c r="C69" s="67" t="s">
        <v>76</v>
      </c>
      <c r="D69" s="67" t="s">
        <v>276</v>
      </c>
      <c r="E69" s="67" t="s">
        <v>756</v>
      </c>
      <c r="F69" s="268">
        <v>2023</v>
      </c>
      <c r="G69" s="67" t="s">
        <v>78</v>
      </c>
      <c r="H69" s="345">
        <v>10</v>
      </c>
    </row>
    <row r="70" spans="1:8" x14ac:dyDescent="0.25">
      <c r="A70" s="67" t="s">
        <v>1323</v>
      </c>
      <c r="B70" s="67" t="s">
        <v>167</v>
      </c>
      <c r="C70" s="67" t="s">
        <v>33</v>
      </c>
      <c r="D70" s="67" t="s">
        <v>378</v>
      </c>
      <c r="E70" s="67" t="s">
        <v>756</v>
      </c>
      <c r="F70" s="268">
        <v>2023</v>
      </c>
      <c r="G70" s="67" t="s">
        <v>78</v>
      </c>
      <c r="H70" s="345">
        <v>966</v>
      </c>
    </row>
    <row r="71" spans="1:8" x14ac:dyDescent="0.25">
      <c r="A71" s="67" t="s">
        <v>1323</v>
      </c>
      <c r="B71" s="67" t="s">
        <v>167</v>
      </c>
      <c r="C71" s="67" t="s">
        <v>796</v>
      </c>
      <c r="D71" s="67" t="s">
        <v>378</v>
      </c>
      <c r="E71" s="67" t="s">
        <v>756</v>
      </c>
      <c r="F71" s="268">
        <v>2023</v>
      </c>
      <c r="G71" s="67" t="s">
        <v>78</v>
      </c>
      <c r="H71" s="345">
        <v>91</v>
      </c>
    </row>
    <row r="72" spans="1:8" x14ac:dyDescent="0.25">
      <c r="A72" s="67" t="s">
        <v>1323</v>
      </c>
      <c r="B72" s="67" t="s">
        <v>167</v>
      </c>
      <c r="C72" s="67" t="s">
        <v>300</v>
      </c>
      <c r="D72" s="67" t="s">
        <v>378</v>
      </c>
      <c r="E72" s="67" t="s">
        <v>756</v>
      </c>
      <c r="F72" s="268">
        <v>2023</v>
      </c>
      <c r="G72" s="67" t="s">
        <v>78</v>
      </c>
      <c r="H72" s="345">
        <v>155</v>
      </c>
    </row>
    <row r="73" spans="1:8" x14ac:dyDescent="0.25">
      <c r="A73" s="67" t="s">
        <v>1323</v>
      </c>
      <c r="B73" s="67" t="s">
        <v>167</v>
      </c>
      <c r="C73" s="67" t="s">
        <v>301</v>
      </c>
      <c r="D73" s="67" t="s">
        <v>378</v>
      </c>
      <c r="E73" s="67" t="s">
        <v>756</v>
      </c>
      <c r="F73" s="268">
        <v>2023</v>
      </c>
      <c r="G73" s="67" t="s">
        <v>78</v>
      </c>
      <c r="H73" s="345">
        <v>27</v>
      </c>
    </row>
    <row r="74" spans="1:8" x14ac:dyDescent="0.25">
      <c r="A74" s="67" t="s">
        <v>1323</v>
      </c>
      <c r="B74" s="67" t="s">
        <v>167</v>
      </c>
      <c r="C74" s="67" t="s">
        <v>797</v>
      </c>
      <c r="D74" s="67" t="s">
        <v>378</v>
      </c>
      <c r="E74" s="67" t="s">
        <v>756</v>
      </c>
      <c r="F74" s="268">
        <v>2023</v>
      </c>
      <c r="G74" s="67" t="s">
        <v>78</v>
      </c>
      <c r="H74" s="345">
        <v>35</v>
      </c>
    </row>
    <row r="75" spans="1:8" x14ac:dyDescent="0.25">
      <c r="A75" s="67" t="s">
        <v>1323</v>
      </c>
      <c r="B75" s="67" t="s">
        <v>167</v>
      </c>
      <c r="C75" s="67" t="s">
        <v>303</v>
      </c>
      <c r="D75" s="67" t="s">
        <v>378</v>
      </c>
      <c r="E75" s="67" t="s">
        <v>756</v>
      </c>
      <c r="F75" s="268">
        <v>2023</v>
      </c>
      <c r="G75" s="67" t="s">
        <v>78</v>
      </c>
      <c r="H75" s="345">
        <v>8</v>
      </c>
    </row>
    <row r="76" spans="1:8" x14ac:dyDescent="0.25">
      <c r="A76" s="67" t="s">
        <v>1323</v>
      </c>
      <c r="B76" s="67" t="s">
        <v>167</v>
      </c>
      <c r="C76" s="67" t="s">
        <v>304</v>
      </c>
      <c r="D76" s="67" t="s">
        <v>378</v>
      </c>
      <c r="E76" s="67" t="s">
        <v>756</v>
      </c>
      <c r="F76" s="268">
        <v>2023</v>
      </c>
      <c r="G76" s="67" t="s">
        <v>78</v>
      </c>
      <c r="H76" s="345">
        <v>20</v>
      </c>
    </row>
    <row r="77" spans="1:8" x14ac:dyDescent="0.25">
      <c r="A77" s="67" t="s">
        <v>1323</v>
      </c>
      <c r="B77" s="67" t="s">
        <v>167</v>
      </c>
      <c r="C77" s="67" t="s">
        <v>305</v>
      </c>
      <c r="D77" s="67" t="s">
        <v>378</v>
      </c>
      <c r="E77" s="67" t="s">
        <v>756</v>
      </c>
      <c r="F77" s="268">
        <v>2023</v>
      </c>
      <c r="G77" s="67" t="s">
        <v>78</v>
      </c>
      <c r="H77" s="345">
        <v>71</v>
      </c>
    </row>
    <row r="78" spans="1:8" x14ac:dyDescent="0.25">
      <c r="A78" s="67" t="s">
        <v>1323</v>
      </c>
      <c r="B78" s="67" t="s">
        <v>167</v>
      </c>
      <c r="C78" s="67" t="s">
        <v>798</v>
      </c>
      <c r="D78" s="67" t="s">
        <v>378</v>
      </c>
      <c r="E78" s="67" t="s">
        <v>756</v>
      </c>
      <c r="F78" s="268">
        <v>2023</v>
      </c>
      <c r="G78" s="67" t="s">
        <v>78</v>
      </c>
      <c r="H78" s="345">
        <v>24</v>
      </c>
    </row>
    <row r="79" spans="1:8" x14ac:dyDescent="0.25">
      <c r="A79" s="67" t="s">
        <v>1323</v>
      </c>
      <c r="B79" s="67" t="s">
        <v>167</v>
      </c>
      <c r="C79" s="67" t="s">
        <v>799</v>
      </c>
      <c r="D79" s="67" t="s">
        <v>378</v>
      </c>
      <c r="E79" s="67" t="s">
        <v>756</v>
      </c>
      <c r="F79" s="268">
        <v>2023</v>
      </c>
      <c r="G79" s="67" t="s">
        <v>78</v>
      </c>
      <c r="H79" s="345">
        <v>103</v>
      </c>
    </row>
    <row r="80" spans="1:8" x14ac:dyDescent="0.25">
      <c r="A80" s="67" t="s">
        <v>1323</v>
      </c>
      <c r="B80" s="67" t="s">
        <v>167</v>
      </c>
      <c r="C80" s="67" t="s">
        <v>800</v>
      </c>
      <c r="D80" s="67" t="s">
        <v>378</v>
      </c>
      <c r="E80" s="67" t="s">
        <v>756</v>
      </c>
      <c r="F80" s="268">
        <v>2023</v>
      </c>
      <c r="G80" s="67" t="s">
        <v>78</v>
      </c>
      <c r="H80" s="345">
        <v>233</v>
      </c>
    </row>
    <row r="81" spans="1:8" x14ac:dyDescent="0.25">
      <c r="A81" s="67" t="s">
        <v>1323</v>
      </c>
      <c r="B81" s="67" t="s">
        <v>167</v>
      </c>
      <c r="C81" s="67" t="s">
        <v>801</v>
      </c>
      <c r="D81" s="67" t="s">
        <v>378</v>
      </c>
      <c r="E81" s="67" t="s">
        <v>756</v>
      </c>
      <c r="F81" s="268">
        <v>2023</v>
      </c>
      <c r="G81" s="67" t="s">
        <v>78</v>
      </c>
      <c r="H81" s="345">
        <v>51</v>
      </c>
    </row>
    <row r="82" spans="1:8" x14ac:dyDescent="0.25">
      <c r="A82" s="67" t="s">
        <v>1323</v>
      </c>
      <c r="B82" s="67" t="s">
        <v>167</v>
      </c>
      <c r="C82" s="67" t="s">
        <v>310</v>
      </c>
      <c r="D82" s="67" t="s">
        <v>378</v>
      </c>
      <c r="E82" s="67" t="s">
        <v>756</v>
      </c>
      <c r="F82" s="268">
        <v>2023</v>
      </c>
      <c r="G82" s="67" t="s">
        <v>78</v>
      </c>
      <c r="H82" s="345">
        <v>13</v>
      </c>
    </row>
    <row r="83" spans="1:8" x14ac:dyDescent="0.25">
      <c r="A83" s="67" t="s">
        <v>1323</v>
      </c>
      <c r="B83" s="67" t="s">
        <v>167</v>
      </c>
      <c r="C83" s="67" t="s">
        <v>73</v>
      </c>
      <c r="D83" s="67" t="s">
        <v>378</v>
      </c>
      <c r="E83" s="67" t="s">
        <v>756</v>
      </c>
      <c r="F83" s="268">
        <v>2023</v>
      </c>
      <c r="G83" s="67" t="s">
        <v>78</v>
      </c>
      <c r="H83" s="345">
        <v>53</v>
      </c>
    </row>
    <row r="84" spans="1:8" x14ac:dyDescent="0.25">
      <c r="A84" s="67" t="s">
        <v>1323</v>
      </c>
      <c r="B84" s="67" t="s">
        <v>167</v>
      </c>
      <c r="C84" s="67" t="s">
        <v>74</v>
      </c>
      <c r="D84" s="67" t="s">
        <v>378</v>
      </c>
      <c r="E84" s="67" t="s">
        <v>756</v>
      </c>
      <c r="F84" s="268">
        <v>2023</v>
      </c>
      <c r="G84" s="67" t="s">
        <v>78</v>
      </c>
      <c r="H84" s="345">
        <v>28</v>
      </c>
    </row>
    <row r="85" spans="1:8" x14ac:dyDescent="0.25">
      <c r="A85" s="67" t="s">
        <v>1323</v>
      </c>
      <c r="B85" s="67" t="s">
        <v>167</v>
      </c>
      <c r="C85" s="67" t="s">
        <v>75</v>
      </c>
      <c r="D85" s="67" t="s">
        <v>378</v>
      </c>
      <c r="E85" s="67" t="s">
        <v>756</v>
      </c>
      <c r="F85" s="268">
        <v>2023</v>
      </c>
      <c r="G85" s="67" t="s">
        <v>78</v>
      </c>
      <c r="H85" s="345">
        <v>25</v>
      </c>
    </row>
    <row r="86" spans="1:8" x14ac:dyDescent="0.25">
      <c r="A86" s="67" t="s">
        <v>1323</v>
      </c>
      <c r="B86" s="67" t="s">
        <v>167</v>
      </c>
      <c r="C86" s="67" t="s">
        <v>76</v>
      </c>
      <c r="D86" s="67" t="s">
        <v>378</v>
      </c>
      <c r="E86" s="67" t="s">
        <v>756</v>
      </c>
      <c r="F86" s="268">
        <v>2023</v>
      </c>
      <c r="G86" s="67" t="s">
        <v>78</v>
      </c>
      <c r="H86" s="345">
        <v>29</v>
      </c>
    </row>
    <row r="87" spans="1:8" x14ac:dyDescent="0.25">
      <c r="A87" s="67" t="s">
        <v>1323</v>
      </c>
      <c r="B87" s="67" t="s">
        <v>167</v>
      </c>
      <c r="C87" s="67" t="s">
        <v>33</v>
      </c>
      <c r="D87" s="67" t="s">
        <v>79</v>
      </c>
      <c r="E87" s="67" t="s">
        <v>757</v>
      </c>
      <c r="F87" s="268">
        <v>2023</v>
      </c>
      <c r="G87" s="67" t="s">
        <v>78</v>
      </c>
      <c r="H87" s="345">
        <v>11051799</v>
      </c>
    </row>
    <row r="88" spans="1:8" x14ac:dyDescent="0.25">
      <c r="A88" s="67" t="s">
        <v>1323</v>
      </c>
      <c r="B88" s="67" t="s">
        <v>167</v>
      </c>
      <c r="C88" s="67" t="s">
        <v>796</v>
      </c>
      <c r="D88" s="67" t="s">
        <v>79</v>
      </c>
      <c r="E88" s="67" t="s">
        <v>757</v>
      </c>
      <c r="F88" s="268">
        <v>2023</v>
      </c>
      <c r="G88" s="67" t="s">
        <v>78</v>
      </c>
      <c r="H88" s="345">
        <v>1266315</v>
      </c>
    </row>
    <row r="89" spans="1:8" x14ac:dyDescent="0.25">
      <c r="A89" s="67" t="s">
        <v>1323</v>
      </c>
      <c r="B89" s="67" t="s">
        <v>167</v>
      </c>
      <c r="C89" s="67" t="s">
        <v>300</v>
      </c>
      <c r="D89" s="67" t="s">
        <v>79</v>
      </c>
      <c r="E89" s="67" t="s">
        <v>757</v>
      </c>
      <c r="F89" s="268">
        <v>2023</v>
      </c>
      <c r="G89" s="67" t="s">
        <v>78</v>
      </c>
      <c r="H89" s="345">
        <v>1550526</v>
      </c>
    </row>
    <row r="90" spans="1:8" x14ac:dyDescent="0.25">
      <c r="A90" s="67" t="s">
        <v>1323</v>
      </c>
      <c r="B90" s="67" t="s">
        <v>167</v>
      </c>
      <c r="C90" s="67" t="s">
        <v>301</v>
      </c>
      <c r="D90" s="67" t="s">
        <v>79</v>
      </c>
      <c r="E90" s="67" t="s">
        <v>757</v>
      </c>
      <c r="F90" s="268">
        <v>2023</v>
      </c>
      <c r="G90" s="67" t="s">
        <v>78</v>
      </c>
      <c r="H90" s="345">
        <v>671895</v>
      </c>
    </row>
    <row r="91" spans="1:8" x14ac:dyDescent="0.25">
      <c r="A91" s="67" t="s">
        <v>1323</v>
      </c>
      <c r="B91" s="67" t="s">
        <v>167</v>
      </c>
      <c r="C91" s="67" t="s">
        <v>797</v>
      </c>
      <c r="D91" s="67" t="s">
        <v>79</v>
      </c>
      <c r="E91" s="67" t="s">
        <v>757</v>
      </c>
      <c r="F91" s="268">
        <v>2023</v>
      </c>
      <c r="G91" s="67" t="s">
        <v>78</v>
      </c>
      <c r="H91" s="345">
        <v>300600</v>
      </c>
    </row>
    <row r="92" spans="1:8" x14ac:dyDescent="0.25">
      <c r="A92" s="67" t="s">
        <v>1323</v>
      </c>
      <c r="B92" s="67" t="s">
        <v>167</v>
      </c>
      <c r="C92" s="67" t="s">
        <v>303</v>
      </c>
      <c r="D92" s="67" t="s">
        <v>79</v>
      </c>
      <c r="E92" s="67" t="s">
        <v>757</v>
      </c>
      <c r="F92" s="268">
        <v>2023</v>
      </c>
      <c r="G92" s="67" t="s">
        <v>78</v>
      </c>
      <c r="H92" s="345">
        <v>110116</v>
      </c>
    </row>
    <row r="93" spans="1:8" x14ac:dyDescent="0.25">
      <c r="A93" s="67" t="s">
        <v>1323</v>
      </c>
      <c r="B93" s="67" t="s">
        <v>167</v>
      </c>
      <c r="C93" s="67" t="s">
        <v>304</v>
      </c>
      <c r="D93" s="67" t="s">
        <v>79</v>
      </c>
      <c r="E93" s="67" t="s">
        <v>757</v>
      </c>
      <c r="F93" s="268">
        <v>2023</v>
      </c>
      <c r="G93" s="67" t="s">
        <v>78</v>
      </c>
      <c r="H93" s="345">
        <v>342324</v>
      </c>
    </row>
    <row r="94" spans="1:8" x14ac:dyDescent="0.25">
      <c r="A94" s="67" t="s">
        <v>1323</v>
      </c>
      <c r="B94" s="67" t="s">
        <v>167</v>
      </c>
      <c r="C94" s="67" t="s">
        <v>305</v>
      </c>
      <c r="D94" s="67" t="s">
        <v>79</v>
      </c>
      <c r="E94" s="67" t="s">
        <v>757</v>
      </c>
      <c r="F94" s="268">
        <v>2023</v>
      </c>
      <c r="G94" s="67" t="s">
        <v>78</v>
      </c>
      <c r="H94" s="345">
        <v>662694</v>
      </c>
    </row>
    <row r="95" spans="1:8" x14ac:dyDescent="0.25">
      <c r="A95" s="67" t="s">
        <v>1323</v>
      </c>
      <c r="B95" s="67" t="s">
        <v>167</v>
      </c>
      <c r="C95" s="67" t="s">
        <v>798</v>
      </c>
      <c r="D95" s="67" t="s">
        <v>79</v>
      </c>
      <c r="E95" s="67" t="s">
        <v>757</v>
      </c>
      <c r="F95" s="268">
        <v>2023</v>
      </c>
      <c r="G95" s="67" t="s">
        <v>78</v>
      </c>
      <c r="H95" s="345">
        <v>198758</v>
      </c>
    </row>
    <row r="96" spans="1:8" x14ac:dyDescent="0.25">
      <c r="A96" s="67" t="s">
        <v>1323</v>
      </c>
      <c r="B96" s="67" t="s">
        <v>167</v>
      </c>
      <c r="C96" s="67" t="s">
        <v>799</v>
      </c>
      <c r="D96" s="67" t="s">
        <v>79</v>
      </c>
      <c r="E96" s="67" t="s">
        <v>757</v>
      </c>
      <c r="F96" s="268">
        <v>2023</v>
      </c>
      <c r="G96" s="67" t="s">
        <v>78</v>
      </c>
      <c r="H96" s="345">
        <v>960972</v>
      </c>
    </row>
    <row r="97" spans="1:8" x14ac:dyDescent="0.25">
      <c r="A97" s="67" t="s">
        <v>1323</v>
      </c>
      <c r="B97" s="67" t="s">
        <v>167</v>
      </c>
      <c r="C97" s="67" t="s">
        <v>800</v>
      </c>
      <c r="D97" s="67" t="s">
        <v>79</v>
      </c>
      <c r="E97" s="67" t="s">
        <v>757</v>
      </c>
      <c r="F97" s="268">
        <v>2023</v>
      </c>
      <c r="G97" s="67" t="s">
        <v>78</v>
      </c>
      <c r="H97" s="345">
        <v>2933781</v>
      </c>
    </row>
    <row r="98" spans="1:8" x14ac:dyDescent="0.25">
      <c r="A98" s="67" t="s">
        <v>1323</v>
      </c>
      <c r="B98" s="67" t="s">
        <v>167</v>
      </c>
      <c r="C98" s="67" t="s">
        <v>801</v>
      </c>
      <c r="D98" s="67" t="s">
        <v>79</v>
      </c>
      <c r="E98" s="67" t="s">
        <v>757</v>
      </c>
      <c r="F98" s="268">
        <v>2023</v>
      </c>
      <c r="G98" s="67" t="s">
        <v>78</v>
      </c>
      <c r="H98" s="345">
        <v>543360</v>
      </c>
    </row>
    <row r="99" spans="1:8" x14ac:dyDescent="0.25">
      <c r="A99" s="67" t="s">
        <v>1323</v>
      </c>
      <c r="B99" s="67" t="s">
        <v>167</v>
      </c>
      <c r="C99" s="67" t="s">
        <v>310</v>
      </c>
      <c r="D99" s="67" t="s">
        <v>79</v>
      </c>
      <c r="E99" s="67" t="s">
        <v>757</v>
      </c>
      <c r="F99" s="268">
        <v>2023</v>
      </c>
      <c r="G99" s="67" t="s">
        <v>78</v>
      </c>
      <c r="H99" s="345">
        <v>135316</v>
      </c>
    </row>
    <row r="100" spans="1:8" x14ac:dyDescent="0.25">
      <c r="A100" s="67" t="s">
        <v>1323</v>
      </c>
      <c r="B100" s="67" t="s">
        <v>167</v>
      </c>
      <c r="C100" s="67" t="s">
        <v>73</v>
      </c>
      <c r="D100" s="67" t="s">
        <v>79</v>
      </c>
      <c r="E100" s="67" t="s">
        <v>757</v>
      </c>
      <c r="F100" s="268">
        <v>2023</v>
      </c>
      <c r="G100" s="67" t="s">
        <v>78</v>
      </c>
      <c r="H100" s="345">
        <v>527437</v>
      </c>
    </row>
    <row r="101" spans="1:8" x14ac:dyDescent="0.25">
      <c r="A101" s="67" t="s">
        <v>1323</v>
      </c>
      <c r="B101" s="67" t="s">
        <v>167</v>
      </c>
      <c r="C101" s="67" t="s">
        <v>74</v>
      </c>
      <c r="D101" s="67" t="s">
        <v>79</v>
      </c>
      <c r="E101" s="67" t="s">
        <v>757</v>
      </c>
      <c r="F101" s="268">
        <v>2023</v>
      </c>
      <c r="G101" s="67" t="s">
        <v>78</v>
      </c>
      <c r="H101" s="345">
        <v>293474</v>
      </c>
    </row>
    <row r="102" spans="1:8" x14ac:dyDescent="0.25">
      <c r="A102" s="67" t="s">
        <v>1323</v>
      </c>
      <c r="B102" s="67" t="s">
        <v>167</v>
      </c>
      <c r="C102" s="67" t="s">
        <v>75</v>
      </c>
      <c r="D102" s="67" t="s">
        <v>79</v>
      </c>
      <c r="E102" s="67" t="s">
        <v>757</v>
      </c>
      <c r="F102" s="268">
        <v>2023</v>
      </c>
      <c r="G102" s="67" t="s">
        <v>78</v>
      </c>
      <c r="H102" s="345">
        <v>299078</v>
      </c>
    </row>
    <row r="103" spans="1:8" x14ac:dyDescent="0.25">
      <c r="A103" s="67" t="s">
        <v>1323</v>
      </c>
      <c r="B103" s="67" t="s">
        <v>167</v>
      </c>
      <c r="C103" s="67" t="s">
        <v>76</v>
      </c>
      <c r="D103" s="67" t="s">
        <v>79</v>
      </c>
      <c r="E103" s="67" t="s">
        <v>757</v>
      </c>
      <c r="F103" s="268">
        <v>2023</v>
      </c>
      <c r="G103" s="67" t="s">
        <v>78</v>
      </c>
      <c r="H103" s="345">
        <v>255153</v>
      </c>
    </row>
    <row r="104" spans="1:8" x14ac:dyDescent="0.25">
      <c r="A104" s="67" t="s">
        <v>1323</v>
      </c>
      <c r="B104" s="67" t="s">
        <v>167</v>
      </c>
      <c r="C104" s="67" t="s">
        <v>33</v>
      </c>
      <c r="D104" s="67" t="s">
        <v>721</v>
      </c>
      <c r="E104" s="67" t="s">
        <v>757</v>
      </c>
      <c r="F104" s="268">
        <v>2023</v>
      </c>
      <c r="G104" s="67" t="s">
        <v>78</v>
      </c>
      <c r="H104" s="345">
        <v>5432593</v>
      </c>
    </row>
    <row r="105" spans="1:8" x14ac:dyDescent="0.25">
      <c r="A105" s="67" t="s">
        <v>1323</v>
      </c>
      <c r="B105" s="67" t="s">
        <v>167</v>
      </c>
      <c r="C105" s="67" t="s">
        <v>796</v>
      </c>
      <c r="D105" s="67" t="s">
        <v>721</v>
      </c>
      <c r="E105" s="67" t="s">
        <v>757</v>
      </c>
      <c r="F105" s="268">
        <v>2023</v>
      </c>
      <c r="G105" s="67" t="s">
        <v>78</v>
      </c>
      <c r="H105" s="345">
        <v>967109</v>
      </c>
    </row>
    <row r="106" spans="1:8" x14ac:dyDescent="0.25">
      <c r="A106" s="67" t="s">
        <v>1323</v>
      </c>
      <c r="B106" s="67" t="s">
        <v>167</v>
      </c>
      <c r="C106" s="67" t="s">
        <v>300</v>
      </c>
      <c r="D106" s="67" t="s">
        <v>721</v>
      </c>
      <c r="E106" s="67" t="s">
        <v>757</v>
      </c>
      <c r="F106" s="268">
        <v>2023</v>
      </c>
      <c r="G106" s="67" t="s">
        <v>78</v>
      </c>
      <c r="H106" s="345">
        <v>1127529</v>
      </c>
    </row>
    <row r="107" spans="1:8" x14ac:dyDescent="0.25">
      <c r="A107" s="67" t="s">
        <v>1323</v>
      </c>
      <c r="B107" s="67" t="s">
        <v>167</v>
      </c>
      <c r="C107" s="67" t="s">
        <v>301</v>
      </c>
      <c r="D107" s="67" t="s">
        <v>721</v>
      </c>
      <c r="E107" s="67" t="s">
        <v>757</v>
      </c>
      <c r="F107" s="268">
        <v>2023</v>
      </c>
      <c r="G107" s="67" t="s">
        <v>78</v>
      </c>
      <c r="H107" s="345">
        <v>314066</v>
      </c>
    </row>
    <row r="108" spans="1:8" x14ac:dyDescent="0.25">
      <c r="A108" s="67" t="s">
        <v>1323</v>
      </c>
      <c r="B108" s="67" t="s">
        <v>167</v>
      </c>
      <c r="C108" s="67" t="s">
        <v>797</v>
      </c>
      <c r="D108" s="67" t="s">
        <v>721</v>
      </c>
      <c r="E108" s="67" t="s">
        <v>757</v>
      </c>
      <c r="F108" s="268">
        <v>2023</v>
      </c>
      <c r="G108" s="67" t="s">
        <v>78</v>
      </c>
      <c r="H108" s="345">
        <v>194752</v>
      </c>
    </row>
    <row r="109" spans="1:8" x14ac:dyDescent="0.25">
      <c r="A109" s="67" t="s">
        <v>1323</v>
      </c>
      <c r="B109" s="67" t="s">
        <v>167</v>
      </c>
      <c r="C109" s="67" t="s">
        <v>303</v>
      </c>
      <c r="D109" s="67" t="s">
        <v>721</v>
      </c>
      <c r="E109" s="67" t="s">
        <v>757</v>
      </c>
      <c r="F109" s="268">
        <v>2023</v>
      </c>
      <c r="G109" s="67" t="s">
        <v>78</v>
      </c>
      <c r="H109" s="345" t="s">
        <v>60</v>
      </c>
    </row>
    <row r="110" spans="1:8" x14ac:dyDescent="0.25">
      <c r="A110" s="67" t="s">
        <v>1323</v>
      </c>
      <c r="B110" s="67" t="s">
        <v>167</v>
      </c>
      <c r="C110" s="67" t="s">
        <v>304</v>
      </c>
      <c r="D110" s="67" t="s">
        <v>721</v>
      </c>
      <c r="E110" s="67" t="s">
        <v>757</v>
      </c>
      <c r="F110" s="268">
        <v>2023</v>
      </c>
      <c r="G110" s="67" t="s">
        <v>78</v>
      </c>
      <c r="H110" s="345" t="s">
        <v>60</v>
      </c>
    </row>
    <row r="111" spans="1:8" x14ac:dyDescent="0.25">
      <c r="A111" s="67" t="s">
        <v>1323</v>
      </c>
      <c r="B111" s="67" t="s">
        <v>167</v>
      </c>
      <c r="C111" s="67" t="s">
        <v>305</v>
      </c>
      <c r="D111" s="67" t="s">
        <v>721</v>
      </c>
      <c r="E111" s="67" t="s">
        <v>757</v>
      </c>
      <c r="F111" s="268">
        <v>2023</v>
      </c>
      <c r="G111" s="67" t="s">
        <v>78</v>
      </c>
      <c r="H111" s="345">
        <v>376801</v>
      </c>
    </row>
    <row r="112" spans="1:8" x14ac:dyDescent="0.25">
      <c r="A112" s="67" t="s">
        <v>1323</v>
      </c>
      <c r="B112" s="67" t="s">
        <v>167</v>
      </c>
      <c r="C112" s="67" t="s">
        <v>798</v>
      </c>
      <c r="D112" s="67" t="s">
        <v>721</v>
      </c>
      <c r="E112" s="67" t="s">
        <v>757</v>
      </c>
      <c r="F112" s="268">
        <v>2023</v>
      </c>
      <c r="G112" s="67" t="s">
        <v>78</v>
      </c>
      <c r="H112" s="345">
        <v>79123</v>
      </c>
    </row>
    <row r="113" spans="1:8" x14ac:dyDescent="0.25">
      <c r="A113" s="67" t="s">
        <v>1323</v>
      </c>
      <c r="B113" s="67" t="s">
        <v>167</v>
      </c>
      <c r="C113" s="67" t="s">
        <v>799</v>
      </c>
      <c r="D113" s="67" t="s">
        <v>721</v>
      </c>
      <c r="E113" s="67" t="s">
        <v>757</v>
      </c>
      <c r="F113" s="268">
        <v>2023</v>
      </c>
      <c r="G113" s="67" t="s">
        <v>78</v>
      </c>
      <c r="H113" s="345">
        <v>439213</v>
      </c>
    </row>
    <row r="114" spans="1:8" x14ac:dyDescent="0.25">
      <c r="A114" s="67" t="s">
        <v>1323</v>
      </c>
      <c r="B114" s="67" t="s">
        <v>167</v>
      </c>
      <c r="C114" s="67" t="s">
        <v>800</v>
      </c>
      <c r="D114" s="67" t="s">
        <v>721</v>
      </c>
      <c r="E114" s="67" t="s">
        <v>757</v>
      </c>
      <c r="F114" s="268">
        <v>2023</v>
      </c>
      <c r="G114" s="67" t="s">
        <v>78</v>
      </c>
      <c r="H114" s="345">
        <v>764724</v>
      </c>
    </row>
    <row r="115" spans="1:8" x14ac:dyDescent="0.25">
      <c r="A115" s="67" t="s">
        <v>1323</v>
      </c>
      <c r="B115" s="67" t="s">
        <v>167</v>
      </c>
      <c r="C115" s="67" t="s">
        <v>801</v>
      </c>
      <c r="D115" s="67" t="s">
        <v>721</v>
      </c>
      <c r="E115" s="67" t="s">
        <v>757</v>
      </c>
      <c r="F115" s="268">
        <v>2023</v>
      </c>
      <c r="G115" s="67" t="s">
        <v>78</v>
      </c>
      <c r="H115" s="345" t="s">
        <v>60</v>
      </c>
    </row>
    <row r="116" spans="1:8" x14ac:dyDescent="0.25">
      <c r="A116" s="67" t="s">
        <v>1323</v>
      </c>
      <c r="B116" s="67" t="s">
        <v>167</v>
      </c>
      <c r="C116" s="67" t="s">
        <v>310</v>
      </c>
      <c r="D116" s="67" t="s">
        <v>721</v>
      </c>
      <c r="E116" s="67" t="s">
        <v>757</v>
      </c>
      <c r="F116" s="268">
        <v>2023</v>
      </c>
      <c r="G116" s="67" t="s">
        <v>78</v>
      </c>
      <c r="H116" s="345">
        <v>68145</v>
      </c>
    </row>
    <row r="117" spans="1:8" x14ac:dyDescent="0.25">
      <c r="A117" s="67" t="s">
        <v>1323</v>
      </c>
      <c r="B117" s="67" t="s">
        <v>167</v>
      </c>
      <c r="C117" s="67" t="s">
        <v>73</v>
      </c>
      <c r="D117" s="67" t="s">
        <v>721</v>
      </c>
      <c r="E117" s="67" t="s">
        <v>757</v>
      </c>
      <c r="F117" s="268">
        <v>2023</v>
      </c>
      <c r="G117" s="67" t="s">
        <v>78</v>
      </c>
      <c r="H117" s="345">
        <v>337931</v>
      </c>
    </row>
    <row r="118" spans="1:8" x14ac:dyDescent="0.25">
      <c r="A118" s="67" t="s">
        <v>1323</v>
      </c>
      <c r="B118" s="67" t="s">
        <v>167</v>
      </c>
      <c r="C118" s="67" t="s">
        <v>74</v>
      </c>
      <c r="D118" s="67" t="s">
        <v>721</v>
      </c>
      <c r="E118" s="67" t="s">
        <v>757</v>
      </c>
      <c r="F118" s="268">
        <v>2023</v>
      </c>
      <c r="G118" s="67" t="s">
        <v>78</v>
      </c>
      <c r="H118" s="345">
        <v>167705</v>
      </c>
    </row>
    <row r="119" spans="1:8" x14ac:dyDescent="0.25">
      <c r="A119" s="67" t="s">
        <v>1323</v>
      </c>
      <c r="B119" s="67" t="s">
        <v>167</v>
      </c>
      <c r="C119" s="67" t="s">
        <v>75</v>
      </c>
      <c r="D119" s="67" t="s">
        <v>721</v>
      </c>
      <c r="E119" s="67" t="s">
        <v>757</v>
      </c>
      <c r="F119" s="268">
        <v>2023</v>
      </c>
      <c r="G119" s="67" t="s">
        <v>78</v>
      </c>
      <c r="H119" s="345">
        <v>132962</v>
      </c>
    </row>
    <row r="120" spans="1:8" x14ac:dyDescent="0.25">
      <c r="A120" s="67" t="s">
        <v>1323</v>
      </c>
      <c r="B120" s="67" t="s">
        <v>167</v>
      </c>
      <c r="C120" s="67" t="s">
        <v>76</v>
      </c>
      <c r="D120" s="67" t="s">
        <v>721</v>
      </c>
      <c r="E120" s="67" t="s">
        <v>757</v>
      </c>
      <c r="F120" s="268">
        <v>2023</v>
      </c>
      <c r="G120" s="67" t="s">
        <v>78</v>
      </c>
      <c r="H120" s="345">
        <v>123165</v>
      </c>
    </row>
    <row r="121" spans="1:8" x14ac:dyDescent="0.25">
      <c r="A121" s="67" t="s">
        <v>1323</v>
      </c>
      <c r="B121" s="67" t="s">
        <v>167</v>
      </c>
      <c r="C121" s="67" t="s">
        <v>33</v>
      </c>
      <c r="D121" s="67" t="s">
        <v>275</v>
      </c>
      <c r="E121" s="67" t="s">
        <v>757</v>
      </c>
      <c r="F121" s="268">
        <v>2023</v>
      </c>
      <c r="G121" s="67" t="s">
        <v>78</v>
      </c>
      <c r="H121" s="345">
        <v>3888741</v>
      </c>
    </row>
    <row r="122" spans="1:8" x14ac:dyDescent="0.25">
      <c r="A122" s="67" t="s">
        <v>1323</v>
      </c>
      <c r="B122" s="67" t="s">
        <v>167</v>
      </c>
      <c r="C122" s="67" t="s">
        <v>796</v>
      </c>
      <c r="D122" s="67" t="s">
        <v>275</v>
      </c>
      <c r="E122" s="67" t="s">
        <v>757</v>
      </c>
      <c r="F122" s="268">
        <v>2023</v>
      </c>
      <c r="G122" s="67" t="s">
        <v>78</v>
      </c>
      <c r="H122" s="345">
        <v>198927</v>
      </c>
    </row>
    <row r="123" spans="1:8" x14ac:dyDescent="0.25">
      <c r="A123" s="67" t="s">
        <v>1323</v>
      </c>
      <c r="B123" s="67" t="s">
        <v>167</v>
      </c>
      <c r="C123" s="67" t="s">
        <v>300</v>
      </c>
      <c r="D123" s="67" t="s">
        <v>275</v>
      </c>
      <c r="E123" s="67" t="s">
        <v>757</v>
      </c>
      <c r="F123" s="268">
        <v>2023</v>
      </c>
      <c r="G123" s="67" t="s">
        <v>78</v>
      </c>
      <c r="H123" s="345">
        <v>242222</v>
      </c>
    </row>
    <row r="124" spans="1:8" x14ac:dyDescent="0.25">
      <c r="A124" s="67" t="s">
        <v>1323</v>
      </c>
      <c r="B124" s="67" t="s">
        <v>167</v>
      </c>
      <c r="C124" s="67" t="s">
        <v>301</v>
      </c>
      <c r="D124" s="67" t="s">
        <v>275</v>
      </c>
      <c r="E124" s="67" t="s">
        <v>757</v>
      </c>
      <c r="F124" s="268">
        <v>2023</v>
      </c>
      <c r="G124" s="67" t="s">
        <v>78</v>
      </c>
      <c r="H124" s="345">
        <v>242728</v>
      </c>
    </row>
    <row r="125" spans="1:8" x14ac:dyDescent="0.25">
      <c r="A125" s="67" t="s">
        <v>1323</v>
      </c>
      <c r="B125" s="67" t="s">
        <v>167</v>
      </c>
      <c r="C125" s="67" t="s">
        <v>797</v>
      </c>
      <c r="D125" s="67" t="s">
        <v>275</v>
      </c>
      <c r="E125" s="67" t="s">
        <v>757</v>
      </c>
      <c r="F125" s="268">
        <v>2023</v>
      </c>
      <c r="G125" s="67" t="s">
        <v>78</v>
      </c>
      <c r="H125" s="345">
        <v>39292</v>
      </c>
    </row>
    <row r="126" spans="1:8" x14ac:dyDescent="0.25">
      <c r="A126" s="67" t="s">
        <v>1323</v>
      </c>
      <c r="B126" s="67" t="s">
        <v>167</v>
      </c>
      <c r="C126" s="67" t="s">
        <v>303</v>
      </c>
      <c r="D126" s="67" t="s">
        <v>275</v>
      </c>
      <c r="E126" s="67" t="s">
        <v>757</v>
      </c>
      <c r="F126" s="268">
        <v>2023</v>
      </c>
      <c r="G126" s="67" t="s">
        <v>78</v>
      </c>
      <c r="H126" s="345" t="s">
        <v>60</v>
      </c>
    </row>
    <row r="127" spans="1:8" x14ac:dyDescent="0.25">
      <c r="A127" s="67" t="s">
        <v>1323</v>
      </c>
      <c r="B127" s="67" t="s">
        <v>167</v>
      </c>
      <c r="C127" s="67" t="s">
        <v>304</v>
      </c>
      <c r="D127" s="67" t="s">
        <v>275</v>
      </c>
      <c r="E127" s="67" t="s">
        <v>757</v>
      </c>
      <c r="F127" s="268">
        <v>2023</v>
      </c>
      <c r="G127" s="67" t="s">
        <v>78</v>
      </c>
      <c r="H127" s="345" t="s">
        <v>60</v>
      </c>
    </row>
    <row r="128" spans="1:8" x14ac:dyDescent="0.25">
      <c r="A128" s="67" t="s">
        <v>1323</v>
      </c>
      <c r="B128" s="67" t="s">
        <v>167</v>
      </c>
      <c r="C128" s="67" t="s">
        <v>305</v>
      </c>
      <c r="D128" s="67" t="s">
        <v>275</v>
      </c>
      <c r="E128" s="67" t="s">
        <v>757</v>
      </c>
      <c r="F128" s="268">
        <v>2023</v>
      </c>
      <c r="G128" s="67" t="s">
        <v>78</v>
      </c>
      <c r="H128" s="345">
        <v>171113</v>
      </c>
    </row>
    <row r="129" spans="1:8" x14ac:dyDescent="0.25">
      <c r="A129" s="67" t="s">
        <v>1323</v>
      </c>
      <c r="B129" s="67" t="s">
        <v>167</v>
      </c>
      <c r="C129" s="67" t="s">
        <v>798</v>
      </c>
      <c r="D129" s="67" t="s">
        <v>275</v>
      </c>
      <c r="E129" s="67" t="s">
        <v>757</v>
      </c>
      <c r="F129" s="268">
        <v>2023</v>
      </c>
      <c r="G129" s="67" t="s">
        <v>78</v>
      </c>
      <c r="H129" s="345">
        <v>31134</v>
      </c>
    </row>
    <row r="130" spans="1:8" x14ac:dyDescent="0.25">
      <c r="A130" s="67" t="s">
        <v>1323</v>
      </c>
      <c r="B130" s="67" t="s">
        <v>167</v>
      </c>
      <c r="C130" s="67" t="s">
        <v>799</v>
      </c>
      <c r="D130" s="67" t="s">
        <v>275</v>
      </c>
      <c r="E130" s="67" t="s">
        <v>757</v>
      </c>
      <c r="F130" s="268">
        <v>2023</v>
      </c>
      <c r="G130" s="67" t="s">
        <v>78</v>
      </c>
      <c r="H130" s="345">
        <v>341449</v>
      </c>
    </row>
    <row r="131" spans="1:8" x14ac:dyDescent="0.25">
      <c r="A131" s="67" t="s">
        <v>1323</v>
      </c>
      <c r="B131" s="67" t="s">
        <v>167</v>
      </c>
      <c r="C131" s="67" t="s">
        <v>800</v>
      </c>
      <c r="D131" s="67" t="s">
        <v>275</v>
      </c>
      <c r="E131" s="67" t="s">
        <v>757</v>
      </c>
      <c r="F131" s="268">
        <v>2023</v>
      </c>
      <c r="G131" s="67" t="s">
        <v>78</v>
      </c>
      <c r="H131" s="345">
        <v>1847156</v>
      </c>
    </row>
    <row r="132" spans="1:8" x14ac:dyDescent="0.25">
      <c r="A132" s="67" t="s">
        <v>1323</v>
      </c>
      <c r="B132" s="67" t="s">
        <v>167</v>
      </c>
      <c r="C132" s="67" t="s">
        <v>801</v>
      </c>
      <c r="D132" s="67" t="s">
        <v>275</v>
      </c>
      <c r="E132" s="67" t="s">
        <v>757</v>
      </c>
      <c r="F132" s="268">
        <v>2023</v>
      </c>
      <c r="G132" s="67" t="s">
        <v>78</v>
      </c>
      <c r="H132" s="345">
        <v>329471</v>
      </c>
    </row>
    <row r="133" spans="1:8" x14ac:dyDescent="0.25">
      <c r="A133" s="67" t="s">
        <v>1323</v>
      </c>
      <c r="B133" s="67" t="s">
        <v>167</v>
      </c>
      <c r="C133" s="67" t="s">
        <v>310</v>
      </c>
      <c r="D133" s="67" t="s">
        <v>275</v>
      </c>
      <c r="E133" s="67" t="s">
        <v>757</v>
      </c>
      <c r="F133" s="268">
        <v>2023</v>
      </c>
      <c r="G133" s="67" t="s">
        <v>78</v>
      </c>
      <c r="H133" s="345">
        <v>67171</v>
      </c>
    </row>
    <row r="134" spans="1:8" x14ac:dyDescent="0.25">
      <c r="A134" s="67" t="s">
        <v>1323</v>
      </c>
      <c r="B134" s="67" t="s">
        <v>167</v>
      </c>
      <c r="C134" s="67" t="s">
        <v>73</v>
      </c>
      <c r="D134" s="67" t="s">
        <v>275</v>
      </c>
      <c r="E134" s="67" t="s">
        <v>757</v>
      </c>
      <c r="F134" s="268">
        <v>2023</v>
      </c>
      <c r="G134" s="67" t="s">
        <v>78</v>
      </c>
      <c r="H134" s="345">
        <v>68607</v>
      </c>
    </row>
    <row r="135" spans="1:8" x14ac:dyDescent="0.25">
      <c r="A135" s="67" t="s">
        <v>1323</v>
      </c>
      <c r="B135" s="67" t="s">
        <v>167</v>
      </c>
      <c r="C135" s="67" t="s">
        <v>74</v>
      </c>
      <c r="D135" s="67" t="s">
        <v>275</v>
      </c>
      <c r="E135" s="67" t="s">
        <v>757</v>
      </c>
      <c r="F135" s="268">
        <v>2023</v>
      </c>
      <c r="G135" s="67" t="s">
        <v>78</v>
      </c>
      <c r="H135" s="345">
        <v>55655</v>
      </c>
    </row>
    <row r="136" spans="1:8" x14ac:dyDescent="0.25">
      <c r="A136" s="67" t="s">
        <v>1323</v>
      </c>
      <c r="B136" s="67" t="s">
        <v>167</v>
      </c>
      <c r="C136" s="67" t="s">
        <v>75</v>
      </c>
      <c r="D136" s="67" t="s">
        <v>275</v>
      </c>
      <c r="E136" s="67" t="s">
        <v>757</v>
      </c>
      <c r="F136" s="268">
        <v>2023</v>
      </c>
      <c r="G136" s="67" t="s">
        <v>78</v>
      </c>
      <c r="H136" s="345">
        <v>51816</v>
      </c>
    </row>
    <row r="137" spans="1:8" x14ac:dyDescent="0.25">
      <c r="A137" s="67" t="s">
        <v>1323</v>
      </c>
      <c r="B137" s="67" t="s">
        <v>167</v>
      </c>
      <c r="C137" s="67" t="s">
        <v>76</v>
      </c>
      <c r="D137" s="67" t="s">
        <v>275</v>
      </c>
      <c r="E137" s="67" t="s">
        <v>757</v>
      </c>
      <c r="F137" s="268">
        <v>2023</v>
      </c>
      <c r="G137" s="67" t="s">
        <v>78</v>
      </c>
      <c r="H137" s="345">
        <v>53652</v>
      </c>
    </row>
    <row r="138" spans="1:8" x14ac:dyDescent="0.25">
      <c r="A138" s="67" t="s">
        <v>1323</v>
      </c>
      <c r="B138" s="67" t="s">
        <v>167</v>
      </c>
      <c r="C138" s="67" t="s">
        <v>33</v>
      </c>
      <c r="D138" s="67" t="s">
        <v>276</v>
      </c>
      <c r="E138" s="67" t="s">
        <v>757</v>
      </c>
      <c r="F138" s="268">
        <v>2023</v>
      </c>
      <c r="G138" s="67" t="s">
        <v>78</v>
      </c>
      <c r="H138" s="345">
        <v>1730465</v>
      </c>
    </row>
    <row r="139" spans="1:8" x14ac:dyDescent="0.25">
      <c r="A139" s="67" t="s">
        <v>1323</v>
      </c>
      <c r="B139" s="67" t="s">
        <v>167</v>
      </c>
      <c r="C139" s="67" t="s">
        <v>796</v>
      </c>
      <c r="D139" s="67" t="s">
        <v>276</v>
      </c>
      <c r="E139" s="67" t="s">
        <v>757</v>
      </c>
      <c r="F139" s="268">
        <v>2023</v>
      </c>
      <c r="G139" s="67" t="s">
        <v>78</v>
      </c>
      <c r="H139" s="345">
        <v>100279</v>
      </c>
    </row>
    <row r="140" spans="1:8" x14ac:dyDescent="0.25">
      <c r="A140" s="67" t="s">
        <v>1323</v>
      </c>
      <c r="B140" s="67" t="s">
        <v>167</v>
      </c>
      <c r="C140" s="67" t="s">
        <v>300</v>
      </c>
      <c r="D140" s="67" t="s">
        <v>276</v>
      </c>
      <c r="E140" s="67" t="s">
        <v>757</v>
      </c>
      <c r="F140" s="268">
        <v>2023</v>
      </c>
      <c r="G140" s="67" t="s">
        <v>78</v>
      </c>
      <c r="H140" s="345">
        <v>180775</v>
      </c>
    </row>
    <row r="141" spans="1:8" x14ac:dyDescent="0.25">
      <c r="A141" s="67" t="s">
        <v>1323</v>
      </c>
      <c r="B141" s="67" t="s">
        <v>167</v>
      </c>
      <c r="C141" s="67" t="s">
        <v>301</v>
      </c>
      <c r="D141" s="67" t="s">
        <v>276</v>
      </c>
      <c r="E141" s="67" t="s">
        <v>757</v>
      </c>
      <c r="F141" s="268">
        <v>2023</v>
      </c>
      <c r="G141" s="67" t="s">
        <v>78</v>
      </c>
      <c r="H141" s="345">
        <v>115101</v>
      </c>
    </row>
    <row r="142" spans="1:8" x14ac:dyDescent="0.25">
      <c r="A142" s="67" t="s">
        <v>1323</v>
      </c>
      <c r="B142" s="67" t="s">
        <v>167</v>
      </c>
      <c r="C142" s="67" t="s">
        <v>797</v>
      </c>
      <c r="D142" s="67" t="s">
        <v>276</v>
      </c>
      <c r="E142" s="67" t="s">
        <v>757</v>
      </c>
      <c r="F142" s="268">
        <v>2023</v>
      </c>
      <c r="G142" s="67" t="s">
        <v>78</v>
      </c>
      <c r="H142" s="345">
        <v>66556</v>
      </c>
    </row>
    <row r="143" spans="1:8" x14ac:dyDescent="0.25">
      <c r="A143" s="67" t="s">
        <v>1323</v>
      </c>
      <c r="B143" s="67" t="s">
        <v>167</v>
      </c>
      <c r="C143" s="67" t="s">
        <v>303</v>
      </c>
      <c r="D143" s="67" t="s">
        <v>276</v>
      </c>
      <c r="E143" s="67" t="s">
        <v>757</v>
      </c>
      <c r="F143" s="268">
        <v>2023</v>
      </c>
      <c r="G143" s="67" t="s">
        <v>78</v>
      </c>
      <c r="H143" s="345" t="s">
        <v>60</v>
      </c>
    </row>
    <row r="144" spans="1:8" x14ac:dyDescent="0.25">
      <c r="A144" s="67" t="s">
        <v>1323</v>
      </c>
      <c r="B144" s="67" t="s">
        <v>167</v>
      </c>
      <c r="C144" s="67" t="s">
        <v>304</v>
      </c>
      <c r="D144" s="67" t="s">
        <v>276</v>
      </c>
      <c r="E144" s="67" t="s">
        <v>757</v>
      </c>
      <c r="F144" s="268">
        <v>2023</v>
      </c>
      <c r="G144" s="67" t="s">
        <v>78</v>
      </c>
      <c r="H144" s="345">
        <v>167667</v>
      </c>
    </row>
    <row r="145" spans="1:8" x14ac:dyDescent="0.25">
      <c r="A145" s="67" t="s">
        <v>1323</v>
      </c>
      <c r="B145" s="67" t="s">
        <v>167</v>
      </c>
      <c r="C145" s="67" t="s">
        <v>305</v>
      </c>
      <c r="D145" s="67" t="s">
        <v>276</v>
      </c>
      <c r="E145" s="67" t="s">
        <v>757</v>
      </c>
      <c r="F145" s="268">
        <v>2023</v>
      </c>
      <c r="G145" s="67" t="s">
        <v>78</v>
      </c>
      <c r="H145" s="345">
        <v>114780</v>
      </c>
    </row>
    <row r="146" spans="1:8" x14ac:dyDescent="0.25">
      <c r="A146" s="67" t="s">
        <v>1323</v>
      </c>
      <c r="B146" s="67" t="s">
        <v>167</v>
      </c>
      <c r="C146" s="67" t="s">
        <v>798</v>
      </c>
      <c r="D146" s="67" t="s">
        <v>276</v>
      </c>
      <c r="E146" s="67" t="s">
        <v>757</v>
      </c>
      <c r="F146" s="268">
        <v>2023</v>
      </c>
      <c r="G146" s="67" t="s">
        <v>78</v>
      </c>
      <c r="H146" s="345">
        <v>88501</v>
      </c>
    </row>
    <row r="147" spans="1:8" x14ac:dyDescent="0.25">
      <c r="A147" s="67" t="s">
        <v>1323</v>
      </c>
      <c r="B147" s="67" t="s">
        <v>167</v>
      </c>
      <c r="C147" s="67" t="s">
        <v>799</v>
      </c>
      <c r="D147" s="67" t="s">
        <v>276</v>
      </c>
      <c r="E147" s="67" t="s">
        <v>757</v>
      </c>
      <c r="F147" s="268">
        <v>2023</v>
      </c>
      <c r="G147" s="67" t="s">
        <v>78</v>
      </c>
      <c r="H147" s="345">
        <v>180310</v>
      </c>
    </row>
    <row r="148" spans="1:8" x14ac:dyDescent="0.25">
      <c r="A148" s="67" t="s">
        <v>1323</v>
      </c>
      <c r="B148" s="67" t="s">
        <v>167</v>
      </c>
      <c r="C148" s="67" t="s">
        <v>800</v>
      </c>
      <c r="D148" s="67" t="s">
        <v>276</v>
      </c>
      <c r="E148" s="67" t="s">
        <v>757</v>
      </c>
      <c r="F148" s="268">
        <v>2023</v>
      </c>
      <c r="G148" s="67" t="s">
        <v>78</v>
      </c>
      <c r="H148" s="345">
        <v>321901</v>
      </c>
    </row>
    <row r="149" spans="1:8" x14ac:dyDescent="0.25">
      <c r="A149" s="67" t="s">
        <v>1323</v>
      </c>
      <c r="B149" s="67" t="s">
        <v>167</v>
      </c>
      <c r="C149" s="67" t="s">
        <v>801</v>
      </c>
      <c r="D149" s="67" t="s">
        <v>276</v>
      </c>
      <c r="E149" s="67" t="s">
        <v>757</v>
      </c>
      <c r="F149" s="268">
        <v>2023</v>
      </c>
      <c r="G149" s="67" t="s">
        <v>78</v>
      </c>
      <c r="H149" s="345" t="s">
        <v>60</v>
      </c>
    </row>
    <row r="150" spans="1:8" x14ac:dyDescent="0.25">
      <c r="A150" s="67" t="s">
        <v>1323</v>
      </c>
      <c r="B150" s="67" t="s">
        <v>167</v>
      </c>
      <c r="C150" s="67" t="s">
        <v>310</v>
      </c>
      <c r="D150" s="67" t="s">
        <v>276</v>
      </c>
      <c r="E150" s="67" t="s">
        <v>757</v>
      </c>
      <c r="F150" s="268">
        <v>2023</v>
      </c>
      <c r="G150" s="67" t="s">
        <v>78</v>
      </c>
      <c r="H150" s="345" t="s">
        <v>980</v>
      </c>
    </row>
    <row r="151" spans="1:8" x14ac:dyDescent="0.25">
      <c r="A151" s="67" t="s">
        <v>1323</v>
      </c>
      <c r="B151" s="67" t="s">
        <v>167</v>
      </c>
      <c r="C151" s="67" t="s">
        <v>73</v>
      </c>
      <c r="D151" s="67" t="s">
        <v>276</v>
      </c>
      <c r="E151" s="67" t="s">
        <v>757</v>
      </c>
      <c r="F151" s="268">
        <v>2023</v>
      </c>
      <c r="G151" s="67" t="s">
        <v>78</v>
      </c>
      <c r="H151" s="345">
        <v>120899</v>
      </c>
    </row>
    <row r="152" spans="1:8" x14ac:dyDescent="0.25">
      <c r="A152" s="67" t="s">
        <v>1323</v>
      </c>
      <c r="B152" s="67" t="s">
        <v>167</v>
      </c>
      <c r="C152" s="67" t="s">
        <v>74</v>
      </c>
      <c r="D152" s="67" t="s">
        <v>276</v>
      </c>
      <c r="E152" s="67" t="s">
        <v>757</v>
      </c>
      <c r="F152" s="268">
        <v>2023</v>
      </c>
      <c r="G152" s="67" t="s">
        <v>78</v>
      </c>
      <c r="H152" s="345">
        <v>70114</v>
      </c>
    </row>
    <row r="153" spans="1:8" x14ac:dyDescent="0.25">
      <c r="A153" s="67" t="s">
        <v>1323</v>
      </c>
      <c r="B153" s="67" t="s">
        <v>167</v>
      </c>
      <c r="C153" s="67" t="s">
        <v>75</v>
      </c>
      <c r="D153" s="67" t="s">
        <v>276</v>
      </c>
      <c r="E153" s="67" t="s">
        <v>757</v>
      </c>
      <c r="F153" s="268">
        <v>2023</v>
      </c>
      <c r="G153" s="67" t="s">
        <v>78</v>
      </c>
      <c r="H153" s="345">
        <v>114300</v>
      </c>
    </row>
    <row r="154" spans="1:8" x14ac:dyDescent="0.25">
      <c r="A154" s="67" t="s">
        <v>1323</v>
      </c>
      <c r="B154" s="67" t="s">
        <v>167</v>
      </c>
      <c r="C154" s="67" t="s">
        <v>76</v>
      </c>
      <c r="D154" s="67" t="s">
        <v>276</v>
      </c>
      <c r="E154" s="67" t="s">
        <v>757</v>
      </c>
      <c r="F154" s="268">
        <v>2023</v>
      </c>
      <c r="G154" s="67" t="s">
        <v>78</v>
      </c>
      <c r="H154" s="345">
        <v>78336</v>
      </c>
    </row>
    <row r="155" spans="1:8" x14ac:dyDescent="0.25">
      <c r="A155" s="67" t="s">
        <v>1323</v>
      </c>
      <c r="B155" s="67" t="s">
        <v>167</v>
      </c>
      <c r="C155" s="67" t="s">
        <v>33</v>
      </c>
      <c r="D155" s="67" t="s">
        <v>378</v>
      </c>
      <c r="E155" s="67" t="s">
        <v>757</v>
      </c>
      <c r="F155" s="268">
        <v>2023</v>
      </c>
      <c r="G155" s="67" t="s">
        <v>78</v>
      </c>
      <c r="H155" s="345">
        <v>11040691</v>
      </c>
    </row>
    <row r="156" spans="1:8" x14ac:dyDescent="0.25">
      <c r="A156" s="67" t="s">
        <v>1323</v>
      </c>
      <c r="B156" s="67" t="s">
        <v>167</v>
      </c>
      <c r="C156" s="67" t="s">
        <v>796</v>
      </c>
      <c r="D156" s="67" t="s">
        <v>378</v>
      </c>
      <c r="E156" s="67" t="s">
        <v>757</v>
      </c>
      <c r="F156" s="268">
        <v>2023</v>
      </c>
      <c r="G156" s="67" t="s">
        <v>78</v>
      </c>
      <c r="H156" s="345">
        <v>1264190</v>
      </c>
    </row>
    <row r="157" spans="1:8" x14ac:dyDescent="0.25">
      <c r="A157" s="67" t="s">
        <v>1323</v>
      </c>
      <c r="B157" s="67" t="s">
        <v>167</v>
      </c>
      <c r="C157" s="67" t="s">
        <v>300</v>
      </c>
      <c r="D157" s="67" t="s">
        <v>378</v>
      </c>
      <c r="E157" s="67" t="s">
        <v>757</v>
      </c>
      <c r="F157" s="268">
        <v>2023</v>
      </c>
      <c r="G157" s="67" t="s">
        <v>78</v>
      </c>
      <c r="H157" s="345">
        <v>1550526</v>
      </c>
    </row>
    <row r="158" spans="1:8" x14ac:dyDescent="0.25">
      <c r="A158" s="67" t="s">
        <v>1323</v>
      </c>
      <c r="B158" s="67" t="s">
        <v>167</v>
      </c>
      <c r="C158" s="67" t="s">
        <v>301</v>
      </c>
      <c r="D158" s="67" t="s">
        <v>378</v>
      </c>
      <c r="E158" s="67" t="s">
        <v>757</v>
      </c>
      <c r="F158" s="268">
        <v>2023</v>
      </c>
      <c r="G158" s="67" t="s">
        <v>78</v>
      </c>
      <c r="H158" s="345">
        <v>669876</v>
      </c>
    </row>
    <row r="159" spans="1:8" x14ac:dyDescent="0.25">
      <c r="A159" s="67" t="s">
        <v>1323</v>
      </c>
      <c r="B159" s="67" t="s">
        <v>167</v>
      </c>
      <c r="C159" s="67" t="s">
        <v>797</v>
      </c>
      <c r="D159" s="67" t="s">
        <v>378</v>
      </c>
      <c r="E159" s="67" t="s">
        <v>757</v>
      </c>
      <c r="F159" s="268">
        <v>2023</v>
      </c>
      <c r="G159" s="67" t="s">
        <v>78</v>
      </c>
      <c r="H159" s="345">
        <v>299308</v>
      </c>
    </row>
    <row r="160" spans="1:8" x14ac:dyDescent="0.25">
      <c r="A160" s="67" t="s">
        <v>1323</v>
      </c>
      <c r="B160" s="67" t="s">
        <v>167</v>
      </c>
      <c r="C160" s="67" t="s">
        <v>303</v>
      </c>
      <c r="D160" s="67" t="s">
        <v>378</v>
      </c>
      <c r="E160" s="67" t="s">
        <v>757</v>
      </c>
      <c r="F160" s="268">
        <v>2023</v>
      </c>
      <c r="G160" s="67" t="s">
        <v>78</v>
      </c>
      <c r="H160" s="345">
        <v>110116</v>
      </c>
    </row>
    <row r="161" spans="1:8" x14ac:dyDescent="0.25">
      <c r="A161" s="67" t="s">
        <v>1323</v>
      </c>
      <c r="B161" s="67" t="s">
        <v>167</v>
      </c>
      <c r="C161" s="67" t="s">
        <v>304</v>
      </c>
      <c r="D161" s="67" t="s">
        <v>378</v>
      </c>
      <c r="E161" s="67" t="s">
        <v>757</v>
      </c>
      <c r="F161" s="268">
        <v>2023</v>
      </c>
      <c r="G161" s="67" t="s">
        <v>78</v>
      </c>
      <c r="H161" s="345">
        <v>342324</v>
      </c>
    </row>
    <row r="162" spans="1:8" x14ac:dyDescent="0.25">
      <c r="A162" s="67" t="s">
        <v>1323</v>
      </c>
      <c r="B162" s="67" t="s">
        <v>167</v>
      </c>
      <c r="C162" s="67" t="s">
        <v>305</v>
      </c>
      <c r="D162" s="67" t="s">
        <v>378</v>
      </c>
      <c r="E162" s="67" t="s">
        <v>757</v>
      </c>
      <c r="F162" s="268">
        <v>2023</v>
      </c>
      <c r="G162" s="67" t="s">
        <v>78</v>
      </c>
      <c r="H162" s="345">
        <v>662694</v>
      </c>
    </row>
    <row r="163" spans="1:8" x14ac:dyDescent="0.25">
      <c r="A163" s="67" t="s">
        <v>1323</v>
      </c>
      <c r="B163" s="67" t="s">
        <v>167</v>
      </c>
      <c r="C163" s="67" t="s">
        <v>798</v>
      </c>
      <c r="D163" s="67" t="s">
        <v>378</v>
      </c>
      <c r="E163" s="67" t="s">
        <v>757</v>
      </c>
      <c r="F163" s="268">
        <v>2023</v>
      </c>
      <c r="G163" s="67" t="s">
        <v>78</v>
      </c>
      <c r="H163" s="345">
        <v>198758</v>
      </c>
    </row>
    <row r="164" spans="1:8" x14ac:dyDescent="0.25">
      <c r="A164" s="67" t="s">
        <v>1323</v>
      </c>
      <c r="B164" s="67" t="s">
        <v>167</v>
      </c>
      <c r="C164" s="67" t="s">
        <v>799</v>
      </c>
      <c r="D164" s="67" t="s">
        <v>378</v>
      </c>
      <c r="E164" s="67" t="s">
        <v>757</v>
      </c>
      <c r="F164" s="268">
        <v>2023</v>
      </c>
      <c r="G164" s="67" t="s">
        <v>78</v>
      </c>
      <c r="H164" s="345">
        <v>960972</v>
      </c>
    </row>
    <row r="165" spans="1:8" x14ac:dyDescent="0.25">
      <c r="A165" s="67" t="s">
        <v>1323</v>
      </c>
      <c r="B165" s="67" t="s">
        <v>167</v>
      </c>
      <c r="C165" s="67" t="s">
        <v>800</v>
      </c>
      <c r="D165" s="67" t="s">
        <v>378</v>
      </c>
      <c r="E165" s="67" t="s">
        <v>757</v>
      </c>
      <c r="F165" s="268">
        <v>2023</v>
      </c>
      <c r="G165" s="67" t="s">
        <v>78</v>
      </c>
      <c r="H165" s="345">
        <v>2932608</v>
      </c>
    </row>
    <row r="166" spans="1:8" x14ac:dyDescent="0.25">
      <c r="A166" s="67" t="s">
        <v>1323</v>
      </c>
      <c r="B166" s="67" t="s">
        <v>167</v>
      </c>
      <c r="C166" s="67" t="s">
        <v>801</v>
      </c>
      <c r="D166" s="67" t="s">
        <v>378</v>
      </c>
      <c r="E166" s="67" t="s">
        <v>757</v>
      </c>
      <c r="F166" s="268">
        <v>2023</v>
      </c>
      <c r="G166" s="67" t="s">
        <v>78</v>
      </c>
      <c r="H166" s="345">
        <v>542500</v>
      </c>
    </row>
    <row r="167" spans="1:8" x14ac:dyDescent="0.25">
      <c r="A167" s="67" t="s">
        <v>1323</v>
      </c>
      <c r="B167" s="67" t="s">
        <v>167</v>
      </c>
      <c r="C167" s="67" t="s">
        <v>310</v>
      </c>
      <c r="D167" s="67" t="s">
        <v>378</v>
      </c>
      <c r="E167" s="67" t="s">
        <v>757</v>
      </c>
      <c r="F167" s="268">
        <v>2023</v>
      </c>
      <c r="G167" s="67" t="s">
        <v>78</v>
      </c>
      <c r="H167" s="345">
        <v>135226</v>
      </c>
    </row>
    <row r="168" spans="1:8" x14ac:dyDescent="0.25">
      <c r="A168" s="67" t="s">
        <v>1323</v>
      </c>
      <c r="B168" s="67" t="s">
        <v>167</v>
      </c>
      <c r="C168" s="67" t="s">
        <v>73</v>
      </c>
      <c r="D168" s="67" t="s">
        <v>378</v>
      </c>
      <c r="E168" s="67" t="s">
        <v>757</v>
      </c>
      <c r="F168" s="268">
        <v>2023</v>
      </c>
      <c r="G168" s="67" t="s">
        <v>78</v>
      </c>
      <c r="H168" s="345">
        <v>526935</v>
      </c>
    </row>
    <row r="169" spans="1:8" x14ac:dyDescent="0.25">
      <c r="A169" s="67" t="s">
        <v>1323</v>
      </c>
      <c r="B169" s="67" t="s">
        <v>167</v>
      </c>
      <c r="C169" s="67" t="s">
        <v>74</v>
      </c>
      <c r="D169" s="67" t="s">
        <v>378</v>
      </c>
      <c r="E169" s="67" t="s">
        <v>757</v>
      </c>
      <c r="F169" s="268">
        <v>2023</v>
      </c>
      <c r="G169" s="67" t="s">
        <v>78</v>
      </c>
      <c r="H169" s="345">
        <v>293152</v>
      </c>
    </row>
    <row r="170" spans="1:8" x14ac:dyDescent="0.25">
      <c r="A170" s="67" t="s">
        <v>1323</v>
      </c>
      <c r="B170" s="67" t="s">
        <v>167</v>
      </c>
      <c r="C170" s="67" t="s">
        <v>75</v>
      </c>
      <c r="D170" s="67" t="s">
        <v>378</v>
      </c>
      <c r="E170" s="67" t="s">
        <v>757</v>
      </c>
      <c r="F170" s="268">
        <v>2023</v>
      </c>
      <c r="G170" s="67" t="s">
        <v>78</v>
      </c>
      <c r="H170" s="345">
        <v>296472</v>
      </c>
    </row>
    <row r="171" spans="1:8" x14ac:dyDescent="0.25">
      <c r="A171" s="67" t="s">
        <v>1323</v>
      </c>
      <c r="B171" s="67" t="s">
        <v>167</v>
      </c>
      <c r="C171" s="67" t="s">
        <v>76</v>
      </c>
      <c r="D171" s="67" t="s">
        <v>378</v>
      </c>
      <c r="E171" s="67" t="s">
        <v>757</v>
      </c>
      <c r="F171" s="268">
        <v>2023</v>
      </c>
      <c r="G171" s="67" t="s">
        <v>78</v>
      </c>
      <c r="H171" s="345">
        <v>255034</v>
      </c>
    </row>
    <row r="172" spans="1:8" x14ac:dyDescent="0.25">
      <c r="A172" s="67" t="s">
        <v>1323</v>
      </c>
      <c r="B172" s="67" t="s">
        <v>167</v>
      </c>
      <c r="C172" s="67" t="s">
        <v>33</v>
      </c>
      <c r="D172" s="67" t="s">
        <v>79</v>
      </c>
      <c r="E172" s="67" t="s">
        <v>758</v>
      </c>
      <c r="F172" s="268">
        <v>2023</v>
      </c>
      <c r="G172" s="67" t="s">
        <v>78</v>
      </c>
      <c r="H172" s="345">
        <v>737</v>
      </c>
    </row>
    <row r="173" spans="1:8" x14ac:dyDescent="0.25">
      <c r="A173" s="67" t="s">
        <v>1323</v>
      </c>
      <c r="B173" s="67" t="s">
        <v>167</v>
      </c>
      <c r="C173" s="67" t="s">
        <v>796</v>
      </c>
      <c r="D173" s="67" t="s">
        <v>79</v>
      </c>
      <c r="E173" s="67" t="s">
        <v>758</v>
      </c>
      <c r="F173" s="268">
        <v>2023</v>
      </c>
      <c r="G173" s="67" t="s">
        <v>78</v>
      </c>
      <c r="H173" s="345">
        <v>69</v>
      </c>
    </row>
    <row r="174" spans="1:8" x14ac:dyDescent="0.25">
      <c r="A174" s="67" t="s">
        <v>1323</v>
      </c>
      <c r="B174" s="67" t="s">
        <v>167</v>
      </c>
      <c r="C174" s="67" t="s">
        <v>300</v>
      </c>
      <c r="D174" s="67" t="s">
        <v>79</v>
      </c>
      <c r="E174" s="67" t="s">
        <v>758</v>
      </c>
      <c r="F174" s="268">
        <v>2023</v>
      </c>
      <c r="G174" s="67" t="s">
        <v>78</v>
      </c>
      <c r="H174" s="345">
        <v>119</v>
      </c>
    </row>
    <row r="175" spans="1:8" x14ac:dyDescent="0.25">
      <c r="A175" s="67" t="s">
        <v>1323</v>
      </c>
      <c r="B175" s="67" t="s">
        <v>167</v>
      </c>
      <c r="C175" s="67" t="s">
        <v>301</v>
      </c>
      <c r="D175" s="67" t="s">
        <v>79</v>
      </c>
      <c r="E175" s="67" t="s">
        <v>758</v>
      </c>
      <c r="F175" s="268">
        <v>2023</v>
      </c>
      <c r="G175" s="67" t="s">
        <v>78</v>
      </c>
      <c r="H175" s="345">
        <v>28</v>
      </c>
    </row>
    <row r="176" spans="1:8" x14ac:dyDescent="0.25">
      <c r="A176" s="67" t="s">
        <v>1323</v>
      </c>
      <c r="B176" s="67" t="s">
        <v>167</v>
      </c>
      <c r="C176" s="67" t="s">
        <v>797</v>
      </c>
      <c r="D176" s="67" t="s">
        <v>79</v>
      </c>
      <c r="E176" s="67" t="s">
        <v>758</v>
      </c>
      <c r="F176" s="268">
        <v>2023</v>
      </c>
      <c r="G176" s="67" t="s">
        <v>78</v>
      </c>
      <c r="H176" s="345">
        <v>33</v>
      </c>
    </row>
    <row r="177" spans="1:8" x14ac:dyDescent="0.25">
      <c r="A177" s="67" t="s">
        <v>1323</v>
      </c>
      <c r="B177" s="67" t="s">
        <v>167</v>
      </c>
      <c r="C177" s="67" t="s">
        <v>303</v>
      </c>
      <c r="D177" s="67" t="s">
        <v>79</v>
      </c>
      <c r="E177" s="67" t="s">
        <v>758</v>
      </c>
      <c r="F177" s="268">
        <v>2023</v>
      </c>
      <c r="G177" s="67" t="s">
        <v>78</v>
      </c>
      <c r="H177" s="345">
        <v>7</v>
      </c>
    </row>
    <row r="178" spans="1:8" x14ac:dyDescent="0.25">
      <c r="A178" s="67" t="s">
        <v>1323</v>
      </c>
      <c r="B178" s="67" t="s">
        <v>167</v>
      </c>
      <c r="C178" s="67" t="s">
        <v>304</v>
      </c>
      <c r="D178" s="67" t="s">
        <v>79</v>
      </c>
      <c r="E178" s="67" t="s">
        <v>758</v>
      </c>
      <c r="F178" s="268">
        <v>2023</v>
      </c>
      <c r="G178" s="67" t="s">
        <v>78</v>
      </c>
      <c r="H178" s="345">
        <v>18</v>
      </c>
    </row>
    <row r="179" spans="1:8" x14ac:dyDescent="0.25">
      <c r="A179" s="67" t="s">
        <v>1323</v>
      </c>
      <c r="B179" s="67" t="s">
        <v>167</v>
      </c>
      <c r="C179" s="67" t="s">
        <v>305</v>
      </c>
      <c r="D179" s="67" t="s">
        <v>79</v>
      </c>
      <c r="E179" s="67" t="s">
        <v>758</v>
      </c>
      <c r="F179" s="268">
        <v>2023</v>
      </c>
      <c r="G179" s="67" t="s">
        <v>78</v>
      </c>
      <c r="H179" s="345">
        <v>53</v>
      </c>
    </row>
    <row r="180" spans="1:8" x14ac:dyDescent="0.25">
      <c r="A180" s="67" t="s">
        <v>1323</v>
      </c>
      <c r="B180" s="67" t="s">
        <v>167</v>
      </c>
      <c r="C180" s="67" t="s">
        <v>798</v>
      </c>
      <c r="D180" s="67" t="s">
        <v>79</v>
      </c>
      <c r="E180" s="67" t="s">
        <v>758</v>
      </c>
      <c r="F180" s="268">
        <v>2023</v>
      </c>
      <c r="G180" s="67" t="s">
        <v>78</v>
      </c>
      <c r="H180" s="345">
        <v>15</v>
      </c>
    </row>
    <row r="181" spans="1:8" x14ac:dyDescent="0.25">
      <c r="A181" s="67" t="s">
        <v>1323</v>
      </c>
      <c r="B181" s="67" t="s">
        <v>167</v>
      </c>
      <c r="C181" s="67" t="s">
        <v>799</v>
      </c>
      <c r="D181" s="67" t="s">
        <v>79</v>
      </c>
      <c r="E181" s="67" t="s">
        <v>758</v>
      </c>
      <c r="F181" s="268">
        <v>2023</v>
      </c>
      <c r="G181" s="67" t="s">
        <v>78</v>
      </c>
      <c r="H181" s="345">
        <v>79</v>
      </c>
    </row>
    <row r="182" spans="1:8" x14ac:dyDescent="0.25">
      <c r="A182" s="67" t="s">
        <v>1323</v>
      </c>
      <c r="B182" s="67" t="s">
        <v>167</v>
      </c>
      <c r="C182" s="67" t="s">
        <v>800</v>
      </c>
      <c r="D182" s="67" t="s">
        <v>79</v>
      </c>
      <c r="E182" s="67" t="s">
        <v>758</v>
      </c>
      <c r="F182" s="268">
        <v>2023</v>
      </c>
      <c r="G182" s="67" t="s">
        <v>78</v>
      </c>
      <c r="H182" s="345">
        <v>157</v>
      </c>
    </row>
    <row r="183" spans="1:8" x14ac:dyDescent="0.25">
      <c r="A183" s="67" t="s">
        <v>1323</v>
      </c>
      <c r="B183" s="67" t="s">
        <v>167</v>
      </c>
      <c r="C183" s="67" t="s">
        <v>801</v>
      </c>
      <c r="D183" s="67" t="s">
        <v>79</v>
      </c>
      <c r="E183" s="67" t="s">
        <v>758</v>
      </c>
      <c r="F183" s="268">
        <v>2023</v>
      </c>
      <c r="G183" s="67" t="s">
        <v>78</v>
      </c>
      <c r="H183" s="345">
        <v>33</v>
      </c>
    </row>
    <row r="184" spans="1:8" x14ac:dyDescent="0.25">
      <c r="A184" s="67" t="s">
        <v>1323</v>
      </c>
      <c r="B184" s="67" t="s">
        <v>167</v>
      </c>
      <c r="C184" s="67" t="s">
        <v>310</v>
      </c>
      <c r="D184" s="67" t="s">
        <v>79</v>
      </c>
      <c r="E184" s="67" t="s">
        <v>758</v>
      </c>
      <c r="F184" s="268">
        <v>2023</v>
      </c>
      <c r="G184" s="67" t="s">
        <v>78</v>
      </c>
      <c r="H184" s="345">
        <v>11</v>
      </c>
    </row>
    <row r="185" spans="1:8" x14ac:dyDescent="0.25">
      <c r="A185" s="67" t="s">
        <v>1323</v>
      </c>
      <c r="B185" s="67" t="s">
        <v>167</v>
      </c>
      <c r="C185" s="67" t="s">
        <v>73</v>
      </c>
      <c r="D185" s="67" t="s">
        <v>79</v>
      </c>
      <c r="E185" s="67" t="s">
        <v>758</v>
      </c>
      <c r="F185" s="268">
        <v>2023</v>
      </c>
      <c r="G185" s="67" t="s">
        <v>78</v>
      </c>
      <c r="H185" s="345">
        <v>50</v>
      </c>
    </row>
    <row r="186" spans="1:8" x14ac:dyDescent="0.25">
      <c r="A186" s="67" t="s">
        <v>1323</v>
      </c>
      <c r="B186" s="67" t="s">
        <v>167</v>
      </c>
      <c r="C186" s="67" t="s">
        <v>74</v>
      </c>
      <c r="D186" s="67" t="s">
        <v>79</v>
      </c>
      <c r="E186" s="67" t="s">
        <v>758</v>
      </c>
      <c r="F186" s="268">
        <v>2023</v>
      </c>
      <c r="G186" s="67" t="s">
        <v>78</v>
      </c>
      <c r="H186" s="345">
        <v>20</v>
      </c>
    </row>
    <row r="187" spans="1:8" x14ac:dyDescent="0.25">
      <c r="A187" s="67" t="s">
        <v>1323</v>
      </c>
      <c r="B187" s="67" t="s">
        <v>167</v>
      </c>
      <c r="C187" s="67" t="s">
        <v>75</v>
      </c>
      <c r="D187" s="67" t="s">
        <v>79</v>
      </c>
      <c r="E187" s="67" t="s">
        <v>758</v>
      </c>
      <c r="F187" s="268">
        <v>2023</v>
      </c>
      <c r="G187" s="67" t="s">
        <v>78</v>
      </c>
      <c r="H187" s="345">
        <v>21</v>
      </c>
    </row>
    <row r="188" spans="1:8" x14ac:dyDescent="0.25">
      <c r="A188" s="67" t="s">
        <v>1323</v>
      </c>
      <c r="B188" s="67" t="s">
        <v>167</v>
      </c>
      <c r="C188" s="67" t="s">
        <v>76</v>
      </c>
      <c r="D188" s="67" t="s">
        <v>79</v>
      </c>
      <c r="E188" s="67" t="s">
        <v>758</v>
      </c>
      <c r="F188" s="268">
        <v>2023</v>
      </c>
      <c r="G188" s="67" t="s">
        <v>78</v>
      </c>
      <c r="H188" s="345">
        <v>24</v>
      </c>
    </row>
    <row r="189" spans="1:8" x14ac:dyDescent="0.25">
      <c r="A189" s="67" t="s">
        <v>1323</v>
      </c>
      <c r="B189" s="67" t="s">
        <v>167</v>
      </c>
      <c r="C189" s="67" t="s">
        <v>33</v>
      </c>
      <c r="D189" s="67" t="s">
        <v>721</v>
      </c>
      <c r="E189" s="67" t="s">
        <v>758</v>
      </c>
      <c r="F189" s="268">
        <v>2023</v>
      </c>
      <c r="G189" s="67" t="s">
        <v>78</v>
      </c>
      <c r="H189" s="345">
        <v>296</v>
      </c>
    </row>
    <row r="190" spans="1:8" x14ac:dyDescent="0.25">
      <c r="A190" s="67" t="s">
        <v>1323</v>
      </c>
      <c r="B190" s="67" t="s">
        <v>167</v>
      </c>
      <c r="C190" s="67" t="s">
        <v>796</v>
      </c>
      <c r="D190" s="67" t="s">
        <v>721</v>
      </c>
      <c r="E190" s="67" t="s">
        <v>758</v>
      </c>
      <c r="F190" s="268">
        <v>2023</v>
      </c>
      <c r="G190" s="67" t="s">
        <v>78</v>
      </c>
      <c r="H190" s="345">
        <v>50</v>
      </c>
    </row>
    <row r="191" spans="1:8" x14ac:dyDescent="0.25">
      <c r="A191" s="67" t="s">
        <v>1323</v>
      </c>
      <c r="B191" s="67" t="s">
        <v>167</v>
      </c>
      <c r="C191" s="67" t="s">
        <v>300</v>
      </c>
      <c r="D191" s="67" t="s">
        <v>721</v>
      </c>
      <c r="E191" s="67" t="s">
        <v>758</v>
      </c>
      <c r="F191" s="268">
        <v>2023</v>
      </c>
      <c r="G191" s="67" t="s">
        <v>78</v>
      </c>
      <c r="H191" s="345">
        <v>75</v>
      </c>
    </row>
    <row r="192" spans="1:8" x14ac:dyDescent="0.25">
      <c r="A192" s="67" t="s">
        <v>1323</v>
      </c>
      <c r="B192" s="67" t="s">
        <v>167</v>
      </c>
      <c r="C192" s="67" t="s">
        <v>301</v>
      </c>
      <c r="D192" s="67" t="s">
        <v>721</v>
      </c>
      <c r="E192" s="67" t="s">
        <v>758</v>
      </c>
      <c r="F192" s="268">
        <v>2023</v>
      </c>
      <c r="G192" s="67" t="s">
        <v>78</v>
      </c>
      <c r="H192" s="345">
        <v>3</v>
      </c>
    </row>
    <row r="193" spans="1:8" x14ac:dyDescent="0.25">
      <c r="A193" s="67" t="s">
        <v>1323</v>
      </c>
      <c r="B193" s="67" t="s">
        <v>167</v>
      </c>
      <c r="C193" s="67" t="s">
        <v>797</v>
      </c>
      <c r="D193" s="67" t="s">
        <v>721</v>
      </c>
      <c r="E193" s="67" t="s">
        <v>758</v>
      </c>
      <c r="F193" s="268">
        <v>2023</v>
      </c>
      <c r="G193" s="67" t="s">
        <v>78</v>
      </c>
      <c r="H193" s="345">
        <v>20</v>
      </c>
    </row>
    <row r="194" spans="1:8" x14ac:dyDescent="0.25">
      <c r="A194" s="67" t="s">
        <v>1323</v>
      </c>
      <c r="B194" s="67" t="s">
        <v>167</v>
      </c>
      <c r="C194" s="67" t="s">
        <v>303</v>
      </c>
      <c r="D194" s="67" t="s">
        <v>721</v>
      </c>
      <c r="E194" s="67" t="s">
        <v>758</v>
      </c>
      <c r="F194" s="268">
        <v>2023</v>
      </c>
      <c r="G194" s="67" t="s">
        <v>78</v>
      </c>
      <c r="H194" s="345">
        <v>5</v>
      </c>
    </row>
    <row r="195" spans="1:8" x14ac:dyDescent="0.25">
      <c r="A195" s="67" t="s">
        <v>1323</v>
      </c>
      <c r="B195" s="67" t="s">
        <v>167</v>
      </c>
      <c r="C195" s="67" t="s">
        <v>304</v>
      </c>
      <c r="D195" s="67" t="s">
        <v>721</v>
      </c>
      <c r="E195" s="67" t="s">
        <v>758</v>
      </c>
      <c r="F195" s="268">
        <v>2023</v>
      </c>
      <c r="G195" s="67" t="s">
        <v>78</v>
      </c>
      <c r="H195" s="345">
        <v>1</v>
      </c>
    </row>
    <row r="196" spans="1:8" x14ac:dyDescent="0.25">
      <c r="A196" s="67" t="s">
        <v>1323</v>
      </c>
      <c r="B196" s="67" t="s">
        <v>167</v>
      </c>
      <c r="C196" s="67" t="s">
        <v>305</v>
      </c>
      <c r="D196" s="67" t="s">
        <v>721</v>
      </c>
      <c r="E196" s="67" t="s">
        <v>758</v>
      </c>
      <c r="F196" s="268">
        <v>2023</v>
      </c>
      <c r="G196" s="67" t="s">
        <v>78</v>
      </c>
      <c r="H196" s="345">
        <v>22</v>
      </c>
    </row>
    <row r="197" spans="1:8" x14ac:dyDescent="0.25">
      <c r="A197" s="67" t="s">
        <v>1323</v>
      </c>
      <c r="B197" s="67" t="s">
        <v>167</v>
      </c>
      <c r="C197" s="67" t="s">
        <v>798</v>
      </c>
      <c r="D197" s="67" t="s">
        <v>721</v>
      </c>
      <c r="E197" s="67" t="s">
        <v>758</v>
      </c>
      <c r="F197" s="268">
        <v>2023</v>
      </c>
      <c r="G197" s="67" t="s">
        <v>78</v>
      </c>
      <c r="H197" s="345">
        <v>4</v>
      </c>
    </row>
    <row r="198" spans="1:8" x14ac:dyDescent="0.25">
      <c r="A198" s="67" t="s">
        <v>1323</v>
      </c>
      <c r="B198" s="67" t="s">
        <v>167</v>
      </c>
      <c r="C198" s="67" t="s">
        <v>799</v>
      </c>
      <c r="D198" s="67" t="s">
        <v>721</v>
      </c>
      <c r="E198" s="67" t="s">
        <v>758</v>
      </c>
      <c r="F198" s="268">
        <v>2023</v>
      </c>
      <c r="G198" s="67" t="s">
        <v>78</v>
      </c>
      <c r="H198" s="345">
        <v>27</v>
      </c>
    </row>
    <row r="199" spans="1:8" x14ac:dyDescent="0.25">
      <c r="A199" s="67" t="s">
        <v>1323</v>
      </c>
      <c r="B199" s="67" t="s">
        <v>167</v>
      </c>
      <c r="C199" s="67" t="s">
        <v>800</v>
      </c>
      <c r="D199" s="67" t="s">
        <v>721</v>
      </c>
      <c r="E199" s="67" t="s">
        <v>758</v>
      </c>
      <c r="F199" s="268">
        <v>2023</v>
      </c>
      <c r="G199" s="67" t="s">
        <v>78</v>
      </c>
      <c r="H199" s="345">
        <v>27</v>
      </c>
    </row>
    <row r="200" spans="1:8" x14ac:dyDescent="0.25">
      <c r="A200" s="67" t="s">
        <v>1323</v>
      </c>
      <c r="B200" s="67" t="s">
        <v>167</v>
      </c>
      <c r="C200" s="67" t="s">
        <v>801</v>
      </c>
      <c r="D200" s="67" t="s">
        <v>721</v>
      </c>
      <c r="E200" s="67" t="s">
        <v>758</v>
      </c>
      <c r="F200" s="268">
        <v>2023</v>
      </c>
      <c r="G200" s="67" t="s">
        <v>78</v>
      </c>
      <c r="H200" s="345">
        <v>10</v>
      </c>
    </row>
    <row r="201" spans="1:8" x14ac:dyDescent="0.25">
      <c r="A201" s="67" t="s">
        <v>1323</v>
      </c>
      <c r="B201" s="67" t="s">
        <v>167</v>
      </c>
      <c r="C201" s="67" t="s">
        <v>310</v>
      </c>
      <c r="D201" s="67" t="s">
        <v>721</v>
      </c>
      <c r="E201" s="67" t="s">
        <v>758</v>
      </c>
      <c r="F201" s="268">
        <v>2023</v>
      </c>
      <c r="G201" s="67" t="s">
        <v>78</v>
      </c>
      <c r="H201" s="345">
        <v>5</v>
      </c>
    </row>
    <row r="202" spans="1:8" x14ac:dyDescent="0.25">
      <c r="A202" s="67" t="s">
        <v>1323</v>
      </c>
      <c r="B202" s="67" t="s">
        <v>167</v>
      </c>
      <c r="C202" s="67" t="s">
        <v>73</v>
      </c>
      <c r="D202" s="67" t="s">
        <v>721</v>
      </c>
      <c r="E202" s="67" t="s">
        <v>758</v>
      </c>
      <c r="F202" s="268">
        <v>2023</v>
      </c>
      <c r="G202" s="67" t="s">
        <v>78</v>
      </c>
      <c r="H202" s="345">
        <v>25</v>
      </c>
    </row>
    <row r="203" spans="1:8" x14ac:dyDescent="0.25">
      <c r="A203" s="67" t="s">
        <v>1323</v>
      </c>
      <c r="B203" s="67" t="s">
        <v>167</v>
      </c>
      <c r="C203" s="67" t="s">
        <v>74</v>
      </c>
      <c r="D203" s="67" t="s">
        <v>721</v>
      </c>
      <c r="E203" s="67" t="s">
        <v>758</v>
      </c>
      <c r="F203" s="268">
        <v>2023</v>
      </c>
      <c r="G203" s="67" t="s">
        <v>78</v>
      </c>
      <c r="H203" s="345">
        <v>7</v>
      </c>
    </row>
    <row r="204" spans="1:8" x14ac:dyDescent="0.25">
      <c r="A204" s="67" t="s">
        <v>1323</v>
      </c>
      <c r="B204" s="67" t="s">
        <v>167</v>
      </c>
      <c r="C204" s="67" t="s">
        <v>75</v>
      </c>
      <c r="D204" s="67" t="s">
        <v>721</v>
      </c>
      <c r="E204" s="67" t="s">
        <v>758</v>
      </c>
      <c r="F204" s="268">
        <v>2023</v>
      </c>
      <c r="G204" s="67" t="s">
        <v>78</v>
      </c>
      <c r="H204" s="345">
        <v>6</v>
      </c>
    </row>
    <row r="205" spans="1:8" x14ac:dyDescent="0.25">
      <c r="A205" s="67" t="s">
        <v>1323</v>
      </c>
      <c r="B205" s="67" t="s">
        <v>167</v>
      </c>
      <c r="C205" s="67" t="s">
        <v>76</v>
      </c>
      <c r="D205" s="67" t="s">
        <v>721</v>
      </c>
      <c r="E205" s="67" t="s">
        <v>758</v>
      </c>
      <c r="F205" s="268">
        <v>2023</v>
      </c>
      <c r="G205" s="67" t="s">
        <v>78</v>
      </c>
      <c r="H205" s="345">
        <v>9</v>
      </c>
    </row>
    <row r="206" spans="1:8" x14ac:dyDescent="0.25">
      <c r="A206" s="67" t="s">
        <v>1323</v>
      </c>
      <c r="B206" s="67" t="s">
        <v>167</v>
      </c>
      <c r="C206" s="67" t="s">
        <v>33</v>
      </c>
      <c r="D206" s="67" t="s">
        <v>275</v>
      </c>
      <c r="E206" s="67" t="s">
        <v>758</v>
      </c>
      <c r="F206" s="268">
        <v>2023</v>
      </c>
      <c r="G206" s="67" t="s">
        <v>78</v>
      </c>
      <c r="H206" s="345">
        <v>287</v>
      </c>
    </row>
    <row r="207" spans="1:8" x14ac:dyDescent="0.25">
      <c r="A207" s="67" t="s">
        <v>1323</v>
      </c>
      <c r="B207" s="67" t="s">
        <v>167</v>
      </c>
      <c r="C207" s="67" t="s">
        <v>796</v>
      </c>
      <c r="D207" s="67" t="s">
        <v>275</v>
      </c>
      <c r="E207" s="67" t="s">
        <v>758</v>
      </c>
      <c r="F207" s="268">
        <v>2023</v>
      </c>
      <c r="G207" s="67" t="s">
        <v>78</v>
      </c>
      <c r="H207" s="345">
        <v>13</v>
      </c>
    </row>
    <row r="208" spans="1:8" x14ac:dyDescent="0.25">
      <c r="A208" s="67" t="s">
        <v>1323</v>
      </c>
      <c r="B208" s="67" t="s">
        <v>167</v>
      </c>
      <c r="C208" s="67" t="s">
        <v>300</v>
      </c>
      <c r="D208" s="67" t="s">
        <v>275</v>
      </c>
      <c r="E208" s="67" t="s">
        <v>758</v>
      </c>
      <c r="F208" s="268">
        <v>2023</v>
      </c>
      <c r="G208" s="67" t="s">
        <v>78</v>
      </c>
      <c r="H208" s="345">
        <v>19</v>
      </c>
    </row>
    <row r="209" spans="1:8" x14ac:dyDescent="0.25">
      <c r="A209" s="67" t="s">
        <v>1323</v>
      </c>
      <c r="B209" s="67" t="s">
        <v>167</v>
      </c>
      <c r="C209" s="67" t="s">
        <v>301</v>
      </c>
      <c r="D209" s="67" t="s">
        <v>275</v>
      </c>
      <c r="E209" s="67" t="s">
        <v>758</v>
      </c>
      <c r="F209" s="268">
        <v>2023</v>
      </c>
      <c r="G209" s="67" t="s">
        <v>78</v>
      </c>
      <c r="H209" s="345">
        <v>19</v>
      </c>
    </row>
    <row r="210" spans="1:8" x14ac:dyDescent="0.25">
      <c r="A210" s="67" t="s">
        <v>1323</v>
      </c>
      <c r="B210" s="67" t="s">
        <v>167</v>
      </c>
      <c r="C210" s="67" t="s">
        <v>797</v>
      </c>
      <c r="D210" s="67" t="s">
        <v>275</v>
      </c>
      <c r="E210" s="67" t="s">
        <v>758</v>
      </c>
      <c r="F210" s="268">
        <v>2023</v>
      </c>
      <c r="G210" s="67" t="s">
        <v>78</v>
      </c>
      <c r="H210" s="345">
        <v>6</v>
      </c>
    </row>
    <row r="211" spans="1:8" x14ac:dyDescent="0.25">
      <c r="A211" s="67" t="s">
        <v>1323</v>
      </c>
      <c r="B211" s="67" t="s">
        <v>167</v>
      </c>
      <c r="C211" s="67" t="s">
        <v>303</v>
      </c>
      <c r="D211" s="67" t="s">
        <v>275</v>
      </c>
      <c r="E211" s="67" t="s">
        <v>758</v>
      </c>
      <c r="F211" s="268">
        <v>2023</v>
      </c>
      <c r="G211" s="67" t="s">
        <v>78</v>
      </c>
      <c r="H211" s="345">
        <v>1</v>
      </c>
    </row>
    <row r="212" spans="1:8" x14ac:dyDescent="0.25">
      <c r="A212" s="67" t="s">
        <v>1323</v>
      </c>
      <c r="B212" s="67" t="s">
        <v>167</v>
      </c>
      <c r="C212" s="67" t="s">
        <v>304</v>
      </c>
      <c r="D212" s="67" t="s">
        <v>275</v>
      </c>
      <c r="E212" s="67" t="s">
        <v>758</v>
      </c>
      <c r="F212" s="268">
        <v>2023</v>
      </c>
      <c r="G212" s="67" t="s">
        <v>78</v>
      </c>
      <c r="H212" s="345">
        <v>8</v>
      </c>
    </row>
    <row r="213" spans="1:8" x14ac:dyDescent="0.25">
      <c r="A213" s="67" t="s">
        <v>1323</v>
      </c>
      <c r="B213" s="67" t="s">
        <v>167</v>
      </c>
      <c r="C213" s="67" t="s">
        <v>305</v>
      </c>
      <c r="D213" s="67" t="s">
        <v>275</v>
      </c>
      <c r="E213" s="67" t="s">
        <v>758</v>
      </c>
      <c r="F213" s="268">
        <v>2023</v>
      </c>
      <c r="G213" s="67" t="s">
        <v>78</v>
      </c>
      <c r="H213" s="345">
        <v>19</v>
      </c>
    </row>
    <row r="214" spans="1:8" x14ac:dyDescent="0.25">
      <c r="A214" s="67" t="s">
        <v>1323</v>
      </c>
      <c r="B214" s="67" t="s">
        <v>167</v>
      </c>
      <c r="C214" s="67" t="s">
        <v>798</v>
      </c>
      <c r="D214" s="67" t="s">
        <v>275</v>
      </c>
      <c r="E214" s="67" t="s">
        <v>758</v>
      </c>
      <c r="F214" s="268">
        <v>2023</v>
      </c>
      <c r="G214" s="67" t="s">
        <v>78</v>
      </c>
      <c r="H214" s="345">
        <v>5</v>
      </c>
    </row>
    <row r="215" spans="1:8" x14ac:dyDescent="0.25">
      <c r="A215" s="67" t="s">
        <v>1323</v>
      </c>
      <c r="B215" s="67" t="s">
        <v>167</v>
      </c>
      <c r="C215" s="67" t="s">
        <v>799</v>
      </c>
      <c r="D215" s="67" t="s">
        <v>275</v>
      </c>
      <c r="E215" s="67" t="s">
        <v>758</v>
      </c>
      <c r="F215" s="268">
        <v>2023</v>
      </c>
      <c r="G215" s="67" t="s">
        <v>78</v>
      </c>
      <c r="H215" s="345">
        <v>31</v>
      </c>
    </row>
    <row r="216" spans="1:8" x14ac:dyDescent="0.25">
      <c r="A216" s="67" t="s">
        <v>1323</v>
      </c>
      <c r="B216" s="67" t="s">
        <v>167</v>
      </c>
      <c r="C216" s="67" t="s">
        <v>800</v>
      </c>
      <c r="D216" s="67" t="s">
        <v>275</v>
      </c>
      <c r="E216" s="67" t="s">
        <v>758</v>
      </c>
      <c r="F216" s="268">
        <v>2023</v>
      </c>
      <c r="G216" s="67" t="s">
        <v>78</v>
      </c>
      <c r="H216" s="345">
        <v>113</v>
      </c>
    </row>
    <row r="217" spans="1:8" x14ac:dyDescent="0.25">
      <c r="A217" s="67" t="s">
        <v>1323</v>
      </c>
      <c r="B217" s="67" t="s">
        <v>167</v>
      </c>
      <c r="C217" s="67" t="s">
        <v>801</v>
      </c>
      <c r="D217" s="67" t="s">
        <v>275</v>
      </c>
      <c r="E217" s="67" t="s">
        <v>758</v>
      </c>
      <c r="F217" s="268">
        <v>2023</v>
      </c>
      <c r="G217" s="67" t="s">
        <v>78</v>
      </c>
      <c r="H217" s="345">
        <v>22</v>
      </c>
    </row>
    <row r="218" spans="1:8" x14ac:dyDescent="0.25">
      <c r="A218" s="67" t="s">
        <v>1323</v>
      </c>
      <c r="B218" s="67" t="s">
        <v>167</v>
      </c>
      <c r="C218" s="67" t="s">
        <v>310</v>
      </c>
      <c r="D218" s="67" t="s">
        <v>275</v>
      </c>
      <c r="E218" s="67" t="s">
        <v>758</v>
      </c>
      <c r="F218" s="268">
        <v>2023</v>
      </c>
      <c r="G218" s="67" t="s">
        <v>78</v>
      </c>
      <c r="H218" s="345">
        <v>6</v>
      </c>
    </row>
    <row r="219" spans="1:8" x14ac:dyDescent="0.25">
      <c r="A219" s="67" t="s">
        <v>1323</v>
      </c>
      <c r="B219" s="67" t="s">
        <v>167</v>
      </c>
      <c r="C219" s="67" t="s">
        <v>73</v>
      </c>
      <c r="D219" s="67" t="s">
        <v>275</v>
      </c>
      <c r="E219" s="67" t="s">
        <v>758</v>
      </c>
      <c r="F219" s="268">
        <v>2023</v>
      </c>
      <c r="G219" s="67" t="s">
        <v>78</v>
      </c>
      <c r="H219" s="345">
        <v>9</v>
      </c>
    </row>
    <row r="220" spans="1:8" x14ac:dyDescent="0.25">
      <c r="A220" s="67" t="s">
        <v>1323</v>
      </c>
      <c r="B220" s="67" t="s">
        <v>167</v>
      </c>
      <c r="C220" s="67" t="s">
        <v>74</v>
      </c>
      <c r="D220" s="67" t="s">
        <v>275</v>
      </c>
      <c r="E220" s="67" t="s">
        <v>758</v>
      </c>
      <c r="F220" s="268">
        <v>2023</v>
      </c>
      <c r="G220" s="67" t="s">
        <v>78</v>
      </c>
      <c r="H220" s="345">
        <v>6</v>
      </c>
    </row>
    <row r="221" spans="1:8" x14ac:dyDescent="0.25">
      <c r="A221" s="67" t="s">
        <v>1323</v>
      </c>
      <c r="B221" s="67" t="s">
        <v>167</v>
      </c>
      <c r="C221" s="67" t="s">
        <v>75</v>
      </c>
      <c r="D221" s="67" t="s">
        <v>275</v>
      </c>
      <c r="E221" s="67" t="s">
        <v>758</v>
      </c>
      <c r="F221" s="268">
        <v>2023</v>
      </c>
      <c r="G221" s="67" t="s">
        <v>78</v>
      </c>
      <c r="H221" s="345">
        <v>4</v>
      </c>
    </row>
    <row r="222" spans="1:8" x14ac:dyDescent="0.25">
      <c r="A222" s="67" t="s">
        <v>1323</v>
      </c>
      <c r="B222" s="67" t="s">
        <v>167</v>
      </c>
      <c r="C222" s="67" t="s">
        <v>76</v>
      </c>
      <c r="D222" s="67" t="s">
        <v>275</v>
      </c>
      <c r="E222" s="67" t="s">
        <v>758</v>
      </c>
      <c r="F222" s="268">
        <v>2023</v>
      </c>
      <c r="G222" s="67" t="s">
        <v>78</v>
      </c>
      <c r="H222" s="345">
        <v>6</v>
      </c>
    </row>
    <row r="223" spans="1:8" x14ac:dyDescent="0.25">
      <c r="A223" s="67" t="s">
        <v>1323</v>
      </c>
      <c r="B223" s="67" t="s">
        <v>167</v>
      </c>
      <c r="C223" s="67" t="s">
        <v>33</v>
      </c>
      <c r="D223" s="67" t="s">
        <v>276</v>
      </c>
      <c r="E223" s="67" t="s">
        <v>758</v>
      </c>
      <c r="F223" s="268">
        <v>2023</v>
      </c>
      <c r="G223" s="67" t="s">
        <v>78</v>
      </c>
      <c r="H223" s="345">
        <v>154</v>
      </c>
    </row>
    <row r="224" spans="1:8" x14ac:dyDescent="0.25">
      <c r="A224" s="67" t="s">
        <v>1323</v>
      </c>
      <c r="B224" s="67" t="s">
        <v>167</v>
      </c>
      <c r="C224" s="67" t="s">
        <v>796</v>
      </c>
      <c r="D224" s="67" t="s">
        <v>276</v>
      </c>
      <c r="E224" s="67" t="s">
        <v>758</v>
      </c>
      <c r="F224" s="268">
        <v>2023</v>
      </c>
      <c r="G224" s="67" t="s">
        <v>78</v>
      </c>
      <c r="H224" s="345">
        <v>6</v>
      </c>
    </row>
    <row r="225" spans="1:8" x14ac:dyDescent="0.25">
      <c r="A225" s="67" t="s">
        <v>1323</v>
      </c>
      <c r="B225" s="67" t="s">
        <v>167</v>
      </c>
      <c r="C225" s="67" t="s">
        <v>300</v>
      </c>
      <c r="D225" s="67" t="s">
        <v>276</v>
      </c>
      <c r="E225" s="67" t="s">
        <v>758</v>
      </c>
      <c r="F225" s="268">
        <v>2023</v>
      </c>
      <c r="G225" s="67" t="s">
        <v>78</v>
      </c>
      <c r="H225" s="345">
        <v>25</v>
      </c>
    </row>
    <row r="226" spans="1:8" x14ac:dyDescent="0.25">
      <c r="A226" s="67" t="s">
        <v>1323</v>
      </c>
      <c r="B226" s="67" t="s">
        <v>167</v>
      </c>
      <c r="C226" s="67" t="s">
        <v>301</v>
      </c>
      <c r="D226" s="67" t="s">
        <v>276</v>
      </c>
      <c r="E226" s="67" t="s">
        <v>758</v>
      </c>
      <c r="F226" s="268">
        <v>2023</v>
      </c>
      <c r="G226" s="67" t="s">
        <v>78</v>
      </c>
      <c r="H226" s="345">
        <v>6</v>
      </c>
    </row>
    <row r="227" spans="1:8" x14ac:dyDescent="0.25">
      <c r="A227" s="67" t="s">
        <v>1323</v>
      </c>
      <c r="B227" s="67" t="s">
        <v>167</v>
      </c>
      <c r="C227" s="67" t="s">
        <v>797</v>
      </c>
      <c r="D227" s="67" t="s">
        <v>276</v>
      </c>
      <c r="E227" s="67" t="s">
        <v>758</v>
      </c>
      <c r="F227" s="268">
        <v>2023</v>
      </c>
      <c r="G227" s="67" t="s">
        <v>78</v>
      </c>
      <c r="H227" s="345">
        <v>7</v>
      </c>
    </row>
    <row r="228" spans="1:8" x14ac:dyDescent="0.25">
      <c r="A228" s="67" t="s">
        <v>1323</v>
      </c>
      <c r="B228" s="67" t="s">
        <v>167</v>
      </c>
      <c r="C228" s="67" t="s">
        <v>303</v>
      </c>
      <c r="D228" s="67" t="s">
        <v>276</v>
      </c>
      <c r="E228" s="67" t="s">
        <v>758</v>
      </c>
      <c r="F228" s="268">
        <v>2023</v>
      </c>
      <c r="G228" s="67" t="s">
        <v>78</v>
      </c>
      <c r="H228" s="345">
        <v>1</v>
      </c>
    </row>
    <row r="229" spans="1:8" x14ac:dyDescent="0.25">
      <c r="A229" s="67" t="s">
        <v>1323</v>
      </c>
      <c r="B229" s="67" t="s">
        <v>167</v>
      </c>
      <c r="C229" s="67" t="s">
        <v>304</v>
      </c>
      <c r="D229" s="67" t="s">
        <v>276</v>
      </c>
      <c r="E229" s="67" t="s">
        <v>758</v>
      </c>
      <c r="F229" s="268">
        <v>2023</v>
      </c>
      <c r="G229" s="67" t="s">
        <v>78</v>
      </c>
      <c r="H229" s="345">
        <v>9</v>
      </c>
    </row>
    <row r="230" spans="1:8" x14ac:dyDescent="0.25">
      <c r="A230" s="67" t="s">
        <v>1323</v>
      </c>
      <c r="B230" s="67" t="s">
        <v>167</v>
      </c>
      <c r="C230" s="67" t="s">
        <v>305</v>
      </c>
      <c r="D230" s="67" t="s">
        <v>276</v>
      </c>
      <c r="E230" s="67" t="s">
        <v>758</v>
      </c>
      <c r="F230" s="268">
        <v>2023</v>
      </c>
      <c r="G230" s="67" t="s">
        <v>78</v>
      </c>
      <c r="H230" s="345">
        <v>12</v>
      </c>
    </row>
    <row r="231" spans="1:8" x14ac:dyDescent="0.25">
      <c r="A231" s="67" t="s">
        <v>1323</v>
      </c>
      <c r="B231" s="67" t="s">
        <v>167</v>
      </c>
      <c r="C231" s="67" t="s">
        <v>798</v>
      </c>
      <c r="D231" s="67" t="s">
        <v>276</v>
      </c>
      <c r="E231" s="67" t="s">
        <v>758</v>
      </c>
      <c r="F231" s="268">
        <v>2023</v>
      </c>
      <c r="G231" s="67" t="s">
        <v>78</v>
      </c>
      <c r="H231" s="345">
        <v>6</v>
      </c>
    </row>
    <row r="232" spans="1:8" x14ac:dyDescent="0.25">
      <c r="A232" s="67" t="s">
        <v>1323</v>
      </c>
      <c r="B232" s="67" t="s">
        <v>167</v>
      </c>
      <c r="C232" s="67" t="s">
        <v>799</v>
      </c>
      <c r="D232" s="67" t="s">
        <v>276</v>
      </c>
      <c r="E232" s="67" t="s">
        <v>758</v>
      </c>
      <c r="F232" s="268">
        <v>2023</v>
      </c>
      <c r="G232" s="67" t="s">
        <v>78</v>
      </c>
      <c r="H232" s="345">
        <v>21</v>
      </c>
    </row>
    <row r="233" spans="1:8" x14ac:dyDescent="0.25">
      <c r="A233" s="67" t="s">
        <v>1323</v>
      </c>
      <c r="B233" s="67" t="s">
        <v>167</v>
      </c>
      <c r="C233" s="67" t="s">
        <v>800</v>
      </c>
      <c r="D233" s="67" t="s">
        <v>276</v>
      </c>
      <c r="E233" s="67" t="s">
        <v>758</v>
      </c>
      <c r="F233" s="268">
        <v>2023</v>
      </c>
      <c r="G233" s="67" t="s">
        <v>78</v>
      </c>
      <c r="H233" s="345">
        <v>17</v>
      </c>
    </row>
    <row r="234" spans="1:8" x14ac:dyDescent="0.25">
      <c r="A234" s="67" t="s">
        <v>1323</v>
      </c>
      <c r="B234" s="67" t="s">
        <v>167</v>
      </c>
      <c r="C234" s="67" t="s">
        <v>801</v>
      </c>
      <c r="D234" s="67" t="s">
        <v>276</v>
      </c>
      <c r="E234" s="67" t="s">
        <v>758</v>
      </c>
      <c r="F234" s="268">
        <v>2023</v>
      </c>
      <c r="G234" s="67" t="s">
        <v>78</v>
      </c>
      <c r="H234" s="345">
        <v>1</v>
      </c>
    </row>
    <row r="235" spans="1:8" x14ac:dyDescent="0.25">
      <c r="A235" s="67" t="s">
        <v>1323</v>
      </c>
      <c r="B235" s="67" t="s">
        <v>167</v>
      </c>
      <c r="C235" s="67" t="s">
        <v>310</v>
      </c>
      <c r="D235" s="67" t="s">
        <v>276</v>
      </c>
      <c r="E235" s="67" t="s">
        <v>758</v>
      </c>
      <c r="F235" s="268">
        <v>2023</v>
      </c>
      <c r="G235" s="67" t="s">
        <v>78</v>
      </c>
      <c r="H235" s="345" t="s">
        <v>980</v>
      </c>
    </row>
    <row r="236" spans="1:8" x14ac:dyDescent="0.25">
      <c r="A236" s="67" t="s">
        <v>1323</v>
      </c>
      <c r="B236" s="67" t="s">
        <v>167</v>
      </c>
      <c r="C236" s="67" t="s">
        <v>73</v>
      </c>
      <c r="D236" s="67" t="s">
        <v>276</v>
      </c>
      <c r="E236" s="67" t="s">
        <v>758</v>
      </c>
      <c r="F236" s="268">
        <v>2023</v>
      </c>
      <c r="G236" s="67" t="s">
        <v>78</v>
      </c>
      <c r="H236" s="345">
        <v>16</v>
      </c>
    </row>
    <row r="237" spans="1:8" x14ac:dyDescent="0.25">
      <c r="A237" s="67" t="s">
        <v>1323</v>
      </c>
      <c r="B237" s="67" t="s">
        <v>167</v>
      </c>
      <c r="C237" s="67" t="s">
        <v>74</v>
      </c>
      <c r="D237" s="67" t="s">
        <v>276</v>
      </c>
      <c r="E237" s="67" t="s">
        <v>758</v>
      </c>
      <c r="F237" s="268">
        <v>2023</v>
      </c>
      <c r="G237" s="67" t="s">
        <v>78</v>
      </c>
      <c r="H237" s="345">
        <v>7</v>
      </c>
    </row>
    <row r="238" spans="1:8" x14ac:dyDescent="0.25">
      <c r="A238" s="67" t="s">
        <v>1323</v>
      </c>
      <c r="B238" s="67" t="s">
        <v>167</v>
      </c>
      <c r="C238" s="67" t="s">
        <v>75</v>
      </c>
      <c r="D238" s="67" t="s">
        <v>276</v>
      </c>
      <c r="E238" s="67" t="s">
        <v>758</v>
      </c>
      <c r="F238" s="268">
        <v>2023</v>
      </c>
      <c r="G238" s="67" t="s">
        <v>78</v>
      </c>
      <c r="H238" s="345">
        <v>11</v>
      </c>
    </row>
    <row r="239" spans="1:8" x14ac:dyDescent="0.25">
      <c r="A239" s="67" t="s">
        <v>1323</v>
      </c>
      <c r="B239" s="67" t="s">
        <v>167</v>
      </c>
      <c r="C239" s="67" t="s">
        <v>76</v>
      </c>
      <c r="D239" s="67" t="s">
        <v>276</v>
      </c>
      <c r="E239" s="67" t="s">
        <v>758</v>
      </c>
      <c r="F239" s="268">
        <v>2023</v>
      </c>
      <c r="G239" s="67" t="s">
        <v>78</v>
      </c>
      <c r="H239" s="345">
        <v>9</v>
      </c>
    </row>
    <row r="240" spans="1:8" x14ac:dyDescent="0.25">
      <c r="A240" s="67" t="s">
        <v>1323</v>
      </c>
      <c r="B240" s="67" t="s">
        <v>167</v>
      </c>
      <c r="C240" s="67" t="s">
        <v>33</v>
      </c>
      <c r="D240" s="67" t="s">
        <v>378</v>
      </c>
      <c r="E240" s="67" t="s">
        <v>758</v>
      </c>
      <c r="F240" s="268">
        <v>2023</v>
      </c>
      <c r="G240" s="67" t="s">
        <v>78</v>
      </c>
      <c r="H240" s="345">
        <v>725</v>
      </c>
    </row>
    <row r="241" spans="1:8" x14ac:dyDescent="0.25">
      <c r="A241" s="67" t="s">
        <v>1323</v>
      </c>
      <c r="B241" s="67" t="s">
        <v>167</v>
      </c>
      <c r="C241" s="67" t="s">
        <v>796</v>
      </c>
      <c r="D241" s="67" t="s">
        <v>378</v>
      </c>
      <c r="E241" s="67" t="s">
        <v>758</v>
      </c>
      <c r="F241" s="268">
        <v>2023</v>
      </c>
      <c r="G241" s="67" t="s">
        <v>78</v>
      </c>
      <c r="H241" s="345">
        <v>69</v>
      </c>
    </row>
    <row r="242" spans="1:8" x14ac:dyDescent="0.25">
      <c r="A242" s="67" t="s">
        <v>1323</v>
      </c>
      <c r="B242" s="67" t="s">
        <v>167</v>
      </c>
      <c r="C242" s="67" t="s">
        <v>300</v>
      </c>
      <c r="D242" s="67" t="s">
        <v>378</v>
      </c>
      <c r="E242" s="67" t="s">
        <v>758</v>
      </c>
      <c r="F242" s="268">
        <v>2023</v>
      </c>
      <c r="G242" s="67" t="s">
        <v>78</v>
      </c>
      <c r="H242" s="345">
        <v>119</v>
      </c>
    </row>
    <row r="243" spans="1:8" x14ac:dyDescent="0.25">
      <c r="A243" s="67" t="s">
        <v>1323</v>
      </c>
      <c r="B243" s="67" t="s">
        <v>167</v>
      </c>
      <c r="C243" s="67" t="s">
        <v>301</v>
      </c>
      <c r="D243" s="67" t="s">
        <v>378</v>
      </c>
      <c r="E243" s="67" t="s">
        <v>758</v>
      </c>
      <c r="F243" s="268">
        <v>2023</v>
      </c>
      <c r="G243" s="67" t="s">
        <v>78</v>
      </c>
      <c r="H243" s="345">
        <v>27</v>
      </c>
    </row>
    <row r="244" spans="1:8" x14ac:dyDescent="0.25">
      <c r="A244" s="67" t="s">
        <v>1323</v>
      </c>
      <c r="B244" s="67" t="s">
        <v>167</v>
      </c>
      <c r="C244" s="67" t="s">
        <v>797</v>
      </c>
      <c r="D244" s="67" t="s">
        <v>378</v>
      </c>
      <c r="E244" s="67" t="s">
        <v>758</v>
      </c>
      <c r="F244" s="268">
        <v>2023</v>
      </c>
      <c r="G244" s="67" t="s">
        <v>78</v>
      </c>
      <c r="H244" s="345">
        <v>32</v>
      </c>
    </row>
    <row r="245" spans="1:8" x14ac:dyDescent="0.25">
      <c r="A245" s="67" t="s">
        <v>1323</v>
      </c>
      <c r="B245" s="67" t="s">
        <v>167</v>
      </c>
      <c r="C245" s="67" t="s">
        <v>303</v>
      </c>
      <c r="D245" s="67" t="s">
        <v>378</v>
      </c>
      <c r="E245" s="67" t="s">
        <v>758</v>
      </c>
      <c r="F245" s="268">
        <v>2023</v>
      </c>
      <c r="G245" s="67" t="s">
        <v>78</v>
      </c>
      <c r="H245" s="345">
        <v>7</v>
      </c>
    </row>
    <row r="246" spans="1:8" x14ac:dyDescent="0.25">
      <c r="A246" s="67" t="s">
        <v>1323</v>
      </c>
      <c r="B246" s="67" t="s">
        <v>167</v>
      </c>
      <c r="C246" s="67" t="s">
        <v>304</v>
      </c>
      <c r="D246" s="67" t="s">
        <v>378</v>
      </c>
      <c r="E246" s="67" t="s">
        <v>758</v>
      </c>
      <c r="F246" s="268">
        <v>2023</v>
      </c>
      <c r="G246" s="67" t="s">
        <v>78</v>
      </c>
      <c r="H246" s="345">
        <v>18</v>
      </c>
    </row>
    <row r="247" spans="1:8" x14ac:dyDescent="0.25">
      <c r="A247" s="67" t="s">
        <v>1323</v>
      </c>
      <c r="B247" s="67" t="s">
        <v>167</v>
      </c>
      <c r="C247" s="67" t="s">
        <v>305</v>
      </c>
      <c r="D247" s="67" t="s">
        <v>378</v>
      </c>
      <c r="E247" s="67" t="s">
        <v>758</v>
      </c>
      <c r="F247" s="268">
        <v>2023</v>
      </c>
      <c r="G247" s="67" t="s">
        <v>78</v>
      </c>
      <c r="H247" s="345">
        <v>53</v>
      </c>
    </row>
    <row r="248" spans="1:8" x14ac:dyDescent="0.25">
      <c r="A248" s="67" t="s">
        <v>1323</v>
      </c>
      <c r="B248" s="67" t="s">
        <v>167</v>
      </c>
      <c r="C248" s="67" t="s">
        <v>798</v>
      </c>
      <c r="D248" s="67" t="s">
        <v>378</v>
      </c>
      <c r="E248" s="67" t="s">
        <v>758</v>
      </c>
      <c r="F248" s="268">
        <v>2023</v>
      </c>
      <c r="G248" s="67" t="s">
        <v>78</v>
      </c>
      <c r="H248" s="345">
        <v>15</v>
      </c>
    </row>
    <row r="249" spans="1:8" x14ac:dyDescent="0.25">
      <c r="A249" s="67" t="s">
        <v>1323</v>
      </c>
      <c r="B249" s="67" t="s">
        <v>167</v>
      </c>
      <c r="C249" s="67" t="s">
        <v>799</v>
      </c>
      <c r="D249" s="67" t="s">
        <v>378</v>
      </c>
      <c r="E249" s="67" t="s">
        <v>758</v>
      </c>
      <c r="F249" s="268">
        <v>2023</v>
      </c>
      <c r="G249" s="67" t="s">
        <v>78</v>
      </c>
      <c r="H249" s="345">
        <v>79</v>
      </c>
    </row>
    <row r="250" spans="1:8" x14ac:dyDescent="0.25">
      <c r="A250" s="67" t="s">
        <v>1323</v>
      </c>
      <c r="B250" s="67" t="s">
        <v>167</v>
      </c>
      <c r="C250" s="67" t="s">
        <v>800</v>
      </c>
      <c r="D250" s="67" t="s">
        <v>378</v>
      </c>
      <c r="E250" s="67" t="s">
        <v>758</v>
      </c>
      <c r="F250" s="268">
        <v>2023</v>
      </c>
      <c r="G250" s="67" t="s">
        <v>78</v>
      </c>
      <c r="H250" s="345">
        <v>154</v>
      </c>
    </row>
    <row r="251" spans="1:8" x14ac:dyDescent="0.25">
      <c r="A251" s="67" t="s">
        <v>1323</v>
      </c>
      <c r="B251" s="67" t="s">
        <v>167</v>
      </c>
      <c r="C251" s="67" t="s">
        <v>801</v>
      </c>
      <c r="D251" s="67" t="s">
        <v>378</v>
      </c>
      <c r="E251" s="67" t="s">
        <v>758</v>
      </c>
      <c r="F251" s="268">
        <v>2023</v>
      </c>
      <c r="G251" s="67" t="s">
        <v>78</v>
      </c>
      <c r="H251" s="345">
        <v>32</v>
      </c>
    </row>
    <row r="252" spans="1:8" x14ac:dyDescent="0.25">
      <c r="A252" s="67" t="s">
        <v>1323</v>
      </c>
      <c r="B252" s="67" t="s">
        <v>167</v>
      </c>
      <c r="C252" s="67" t="s">
        <v>310</v>
      </c>
      <c r="D252" s="67" t="s">
        <v>378</v>
      </c>
      <c r="E252" s="67" t="s">
        <v>758</v>
      </c>
      <c r="F252" s="268">
        <v>2023</v>
      </c>
      <c r="G252" s="67" t="s">
        <v>78</v>
      </c>
      <c r="H252" s="345">
        <v>9</v>
      </c>
    </row>
    <row r="253" spans="1:8" x14ac:dyDescent="0.25">
      <c r="A253" s="67" t="s">
        <v>1323</v>
      </c>
      <c r="B253" s="67" t="s">
        <v>167</v>
      </c>
      <c r="C253" s="67" t="s">
        <v>73</v>
      </c>
      <c r="D253" s="67" t="s">
        <v>378</v>
      </c>
      <c r="E253" s="67" t="s">
        <v>758</v>
      </c>
      <c r="F253" s="268">
        <v>2023</v>
      </c>
      <c r="G253" s="67" t="s">
        <v>78</v>
      </c>
      <c r="H253" s="345">
        <v>50</v>
      </c>
    </row>
    <row r="254" spans="1:8" x14ac:dyDescent="0.25">
      <c r="A254" s="67" t="s">
        <v>1323</v>
      </c>
      <c r="B254" s="67" t="s">
        <v>167</v>
      </c>
      <c r="C254" s="67" t="s">
        <v>74</v>
      </c>
      <c r="D254" s="67" t="s">
        <v>378</v>
      </c>
      <c r="E254" s="67" t="s">
        <v>758</v>
      </c>
      <c r="F254" s="268">
        <v>2023</v>
      </c>
      <c r="G254" s="67" t="s">
        <v>78</v>
      </c>
      <c r="H254" s="345">
        <v>18</v>
      </c>
    </row>
    <row r="255" spans="1:8" x14ac:dyDescent="0.25">
      <c r="A255" s="67" t="s">
        <v>1323</v>
      </c>
      <c r="B255" s="67" t="s">
        <v>167</v>
      </c>
      <c r="C255" s="67" t="s">
        <v>75</v>
      </c>
      <c r="D255" s="67" t="s">
        <v>378</v>
      </c>
      <c r="E255" s="67" t="s">
        <v>758</v>
      </c>
      <c r="F255" s="268">
        <v>2023</v>
      </c>
      <c r="G255" s="67" t="s">
        <v>78</v>
      </c>
      <c r="H255" s="345">
        <v>19</v>
      </c>
    </row>
    <row r="256" spans="1:8" x14ac:dyDescent="0.25">
      <c r="A256" s="67" t="s">
        <v>1323</v>
      </c>
      <c r="B256" s="67" t="s">
        <v>167</v>
      </c>
      <c r="C256" s="67" t="s">
        <v>76</v>
      </c>
      <c r="D256" s="67" t="s">
        <v>378</v>
      </c>
      <c r="E256" s="67" t="s">
        <v>758</v>
      </c>
      <c r="F256" s="268">
        <v>2023</v>
      </c>
      <c r="G256" s="67" t="s">
        <v>78</v>
      </c>
      <c r="H256" s="345">
        <v>24</v>
      </c>
    </row>
    <row r="257" spans="1:8" x14ac:dyDescent="0.25">
      <c r="A257" s="67" t="s">
        <v>1323</v>
      </c>
      <c r="B257" s="67" t="s">
        <v>167</v>
      </c>
      <c r="C257" s="67" t="s">
        <v>33</v>
      </c>
      <c r="D257" s="67" t="s">
        <v>79</v>
      </c>
      <c r="E257" s="67" t="s">
        <v>759</v>
      </c>
      <c r="F257" s="268">
        <v>2023</v>
      </c>
      <c r="G257" s="67" t="s">
        <v>78</v>
      </c>
      <c r="H257" s="345">
        <v>1347072</v>
      </c>
    </row>
    <row r="258" spans="1:8" x14ac:dyDescent="0.25">
      <c r="A258" s="67" t="s">
        <v>1323</v>
      </c>
      <c r="B258" s="67" t="s">
        <v>167</v>
      </c>
      <c r="C258" s="67" t="s">
        <v>796</v>
      </c>
      <c r="D258" s="67" t="s">
        <v>79</v>
      </c>
      <c r="E258" s="67" t="s">
        <v>759</v>
      </c>
      <c r="F258" s="268">
        <v>2023</v>
      </c>
      <c r="G258" s="67" t="s">
        <v>78</v>
      </c>
      <c r="H258" s="345">
        <v>151406</v>
      </c>
    </row>
    <row r="259" spans="1:8" x14ac:dyDescent="0.25">
      <c r="A259" s="67" t="s">
        <v>1323</v>
      </c>
      <c r="B259" s="67" t="s">
        <v>167</v>
      </c>
      <c r="C259" s="67" t="s">
        <v>300</v>
      </c>
      <c r="D259" s="67" t="s">
        <v>79</v>
      </c>
      <c r="E259" s="67" t="s">
        <v>759</v>
      </c>
      <c r="F259" s="268">
        <v>2023</v>
      </c>
      <c r="G259" s="67" t="s">
        <v>78</v>
      </c>
      <c r="H259" s="345">
        <v>262163</v>
      </c>
    </row>
    <row r="260" spans="1:8" x14ac:dyDescent="0.25">
      <c r="A260" s="67" t="s">
        <v>1323</v>
      </c>
      <c r="B260" s="67" t="s">
        <v>167</v>
      </c>
      <c r="C260" s="67" t="s">
        <v>301</v>
      </c>
      <c r="D260" s="67" t="s">
        <v>79</v>
      </c>
      <c r="E260" s="67" t="s">
        <v>759</v>
      </c>
      <c r="F260" s="268">
        <v>2023</v>
      </c>
      <c r="G260" s="67" t="s">
        <v>78</v>
      </c>
      <c r="H260" s="345">
        <v>87483</v>
      </c>
    </row>
    <row r="261" spans="1:8" x14ac:dyDescent="0.25">
      <c r="A261" s="67" t="s">
        <v>1323</v>
      </c>
      <c r="B261" s="67" t="s">
        <v>167</v>
      </c>
      <c r="C261" s="67" t="s">
        <v>797</v>
      </c>
      <c r="D261" s="67" t="s">
        <v>79</v>
      </c>
      <c r="E261" s="67" t="s">
        <v>759</v>
      </c>
      <c r="F261" s="268">
        <v>2023</v>
      </c>
      <c r="G261" s="67" t="s">
        <v>78</v>
      </c>
      <c r="H261" s="345">
        <v>32222</v>
      </c>
    </row>
    <row r="262" spans="1:8" x14ac:dyDescent="0.25">
      <c r="A262" s="67" t="s">
        <v>1323</v>
      </c>
      <c r="B262" s="67" t="s">
        <v>167</v>
      </c>
      <c r="C262" s="67" t="s">
        <v>303</v>
      </c>
      <c r="D262" s="67" t="s">
        <v>79</v>
      </c>
      <c r="E262" s="67" t="s">
        <v>759</v>
      </c>
      <c r="F262" s="268">
        <v>2023</v>
      </c>
      <c r="G262" s="67" t="s">
        <v>78</v>
      </c>
      <c r="H262" s="345">
        <v>7201</v>
      </c>
    </row>
    <row r="263" spans="1:8" x14ac:dyDescent="0.25">
      <c r="A263" s="67" t="s">
        <v>1323</v>
      </c>
      <c r="B263" s="67" t="s">
        <v>167</v>
      </c>
      <c r="C263" s="67" t="s">
        <v>304</v>
      </c>
      <c r="D263" s="67" t="s">
        <v>79</v>
      </c>
      <c r="E263" s="67" t="s">
        <v>759</v>
      </c>
      <c r="F263" s="268">
        <v>2023</v>
      </c>
      <c r="G263" s="67" t="s">
        <v>78</v>
      </c>
      <c r="H263" s="345">
        <v>57832</v>
      </c>
    </row>
    <row r="264" spans="1:8" x14ac:dyDescent="0.25">
      <c r="A264" s="67" t="s">
        <v>1323</v>
      </c>
      <c r="B264" s="67" t="s">
        <v>167</v>
      </c>
      <c r="C264" s="67" t="s">
        <v>305</v>
      </c>
      <c r="D264" s="67" t="s">
        <v>79</v>
      </c>
      <c r="E264" s="67" t="s">
        <v>759</v>
      </c>
      <c r="F264" s="268">
        <v>2023</v>
      </c>
      <c r="G264" s="67" t="s">
        <v>78</v>
      </c>
      <c r="H264" s="345">
        <v>94737</v>
      </c>
    </row>
    <row r="265" spans="1:8" x14ac:dyDescent="0.25">
      <c r="A265" s="67" t="s">
        <v>1323</v>
      </c>
      <c r="B265" s="67" t="s">
        <v>167</v>
      </c>
      <c r="C265" s="67" t="s">
        <v>798</v>
      </c>
      <c r="D265" s="67" t="s">
        <v>79</v>
      </c>
      <c r="E265" s="67" t="s">
        <v>759</v>
      </c>
      <c r="F265" s="268">
        <v>2023</v>
      </c>
      <c r="G265" s="67" t="s">
        <v>78</v>
      </c>
      <c r="H265" s="345">
        <v>12834</v>
      </c>
    </row>
    <row r="266" spans="1:8" x14ac:dyDescent="0.25">
      <c r="A266" s="67" t="s">
        <v>1323</v>
      </c>
      <c r="B266" s="67" t="s">
        <v>167</v>
      </c>
      <c r="C266" s="67" t="s">
        <v>799</v>
      </c>
      <c r="D266" s="67" t="s">
        <v>79</v>
      </c>
      <c r="E266" s="67" t="s">
        <v>759</v>
      </c>
      <c r="F266" s="268">
        <v>2023</v>
      </c>
      <c r="G266" s="67" t="s">
        <v>78</v>
      </c>
      <c r="H266" s="345">
        <v>109506</v>
      </c>
    </row>
    <row r="267" spans="1:8" x14ac:dyDescent="0.25">
      <c r="A267" s="67" t="s">
        <v>1323</v>
      </c>
      <c r="B267" s="67" t="s">
        <v>167</v>
      </c>
      <c r="C267" s="67" t="s">
        <v>800</v>
      </c>
      <c r="D267" s="67" t="s">
        <v>79</v>
      </c>
      <c r="E267" s="67" t="s">
        <v>759</v>
      </c>
      <c r="F267" s="268">
        <v>2023</v>
      </c>
      <c r="G267" s="67" t="s">
        <v>78</v>
      </c>
      <c r="H267" s="345">
        <v>371459</v>
      </c>
    </row>
    <row r="268" spans="1:8" x14ac:dyDescent="0.25">
      <c r="A268" s="67" t="s">
        <v>1323</v>
      </c>
      <c r="B268" s="67" t="s">
        <v>167</v>
      </c>
      <c r="C268" s="67" t="s">
        <v>801</v>
      </c>
      <c r="D268" s="67" t="s">
        <v>79</v>
      </c>
      <c r="E268" s="67" t="s">
        <v>759</v>
      </c>
      <c r="F268" s="268">
        <v>2023</v>
      </c>
      <c r="G268" s="67" t="s">
        <v>78</v>
      </c>
      <c r="H268" s="345">
        <v>44428</v>
      </c>
    </row>
    <row r="269" spans="1:8" x14ac:dyDescent="0.25">
      <c r="A269" s="67" t="s">
        <v>1323</v>
      </c>
      <c r="B269" s="67" t="s">
        <v>167</v>
      </c>
      <c r="C269" s="67" t="s">
        <v>310</v>
      </c>
      <c r="D269" s="67" t="s">
        <v>79</v>
      </c>
      <c r="E269" s="67" t="s">
        <v>759</v>
      </c>
      <c r="F269" s="268">
        <v>2023</v>
      </c>
      <c r="G269" s="67" t="s">
        <v>78</v>
      </c>
      <c r="H269" s="345">
        <v>10256</v>
      </c>
    </row>
    <row r="270" spans="1:8" x14ac:dyDescent="0.25">
      <c r="A270" s="67" t="s">
        <v>1323</v>
      </c>
      <c r="B270" s="67" t="s">
        <v>167</v>
      </c>
      <c r="C270" s="67" t="s">
        <v>73</v>
      </c>
      <c r="D270" s="67" t="s">
        <v>79</v>
      </c>
      <c r="E270" s="67" t="s">
        <v>759</v>
      </c>
      <c r="F270" s="268">
        <v>2023</v>
      </c>
      <c r="G270" s="67" t="s">
        <v>78</v>
      </c>
      <c r="H270" s="345">
        <v>40298</v>
      </c>
    </row>
    <row r="271" spans="1:8" x14ac:dyDescent="0.25">
      <c r="A271" s="67" t="s">
        <v>1323</v>
      </c>
      <c r="B271" s="67" t="s">
        <v>167</v>
      </c>
      <c r="C271" s="67" t="s">
        <v>74</v>
      </c>
      <c r="D271" s="67" t="s">
        <v>79</v>
      </c>
      <c r="E271" s="67" t="s">
        <v>759</v>
      </c>
      <c r="F271" s="268">
        <v>2023</v>
      </c>
      <c r="G271" s="67" t="s">
        <v>78</v>
      </c>
      <c r="H271" s="345">
        <v>12681</v>
      </c>
    </row>
    <row r="272" spans="1:8" x14ac:dyDescent="0.25">
      <c r="A272" s="67" t="s">
        <v>1323</v>
      </c>
      <c r="B272" s="67" t="s">
        <v>167</v>
      </c>
      <c r="C272" s="67" t="s">
        <v>75</v>
      </c>
      <c r="D272" s="67" t="s">
        <v>79</v>
      </c>
      <c r="E272" s="67" t="s">
        <v>759</v>
      </c>
      <c r="F272" s="268">
        <v>2023</v>
      </c>
      <c r="G272" s="67" t="s">
        <v>78</v>
      </c>
      <c r="H272" s="345">
        <v>22294</v>
      </c>
    </row>
    <row r="273" spans="1:8" x14ac:dyDescent="0.25">
      <c r="A273" s="67" t="s">
        <v>1323</v>
      </c>
      <c r="B273" s="67" t="s">
        <v>167</v>
      </c>
      <c r="C273" s="67" t="s">
        <v>76</v>
      </c>
      <c r="D273" s="67" t="s">
        <v>79</v>
      </c>
      <c r="E273" s="67" t="s">
        <v>759</v>
      </c>
      <c r="F273" s="268">
        <v>2023</v>
      </c>
      <c r="G273" s="67" t="s">
        <v>78</v>
      </c>
      <c r="H273" s="345">
        <v>30272</v>
      </c>
    </row>
    <row r="274" spans="1:8" x14ac:dyDescent="0.25">
      <c r="A274" s="67" t="s">
        <v>1323</v>
      </c>
      <c r="B274" s="67" t="s">
        <v>167</v>
      </c>
      <c r="C274" s="67" t="s">
        <v>33</v>
      </c>
      <c r="D274" s="67" t="s">
        <v>721</v>
      </c>
      <c r="E274" s="67" t="s">
        <v>759</v>
      </c>
      <c r="F274" s="268">
        <v>2023</v>
      </c>
      <c r="G274" s="67" t="s">
        <v>78</v>
      </c>
      <c r="H274" s="345">
        <v>672305</v>
      </c>
    </row>
    <row r="275" spans="1:8" x14ac:dyDescent="0.25">
      <c r="A275" s="67" t="s">
        <v>1323</v>
      </c>
      <c r="B275" s="67" t="s">
        <v>167</v>
      </c>
      <c r="C275" s="67" t="s">
        <v>796</v>
      </c>
      <c r="D275" s="67" t="s">
        <v>721</v>
      </c>
      <c r="E275" s="67" t="s">
        <v>759</v>
      </c>
      <c r="F275" s="268">
        <v>2023</v>
      </c>
      <c r="G275" s="67" t="s">
        <v>78</v>
      </c>
      <c r="H275" s="345">
        <v>113086</v>
      </c>
    </row>
    <row r="276" spans="1:8" x14ac:dyDescent="0.25">
      <c r="A276" s="67" t="s">
        <v>1323</v>
      </c>
      <c r="B276" s="67" t="s">
        <v>167</v>
      </c>
      <c r="C276" s="67" t="s">
        <v>300</v>
      </c>
      <c r="D276" s="67" t="s">
        <v>721</v>
      </c>
      <c r="E276" s="67" t="s">
        <v>759</v>
      </c>
      <c r="F276" s="268">
        <v>2023</v>
      </c>
      <c r="G276" s="67" t="s">
        <v>78</v>
      </c>
      <c r="H276" s="345">
        <v>186750</v>
      </c>
    </row>
    <row r="277" spans="1:8" x14ac:dyDescent="0.25">
      <c r="A277" s="67" t="s">
        <v>1323</v>
      </c>
      <c r="B277" s="67" t="s">
        <v>167</v>
      </c>
      <c r="C277" s="67" t="s">
        <v>301</v>
      </c>
      <c r="D277" s="67" t="s">
        <v>721</v>
      </c>
      <c r="E277" s="67" t="s">
        <v>759</v>
      </c>
      <c r="F277" s="268">
        <v>2023</v>
      </c>
      <c r="G277" s="67" t="s">
        <v>78</v>
      </c>
      <c r="H277" s="345">
        <v>47513</v>
      </c>
    </row>
    <row r="278" spans="1:8" x14ac:dyDescent="0.25">
      <c r="A278" s="67" t="s">
        <v>1323</v>
      </c>
      <c r="B278" s="67" t="s">
        <v>167</v>
      </c>
      <c r="C278" s="67" t="s">
        <v>797</v>
      </c>
      <c r="D278" s="67" t="s">
        <v>721</v>
      </c>
      <c r="E278" s="67" t="s">
        <v>759</v>
      </c>
      <c r="F278" s="268">
        <v>2023</v>
      </c>
      <c r="G278" s="67" t="s">
        <v>78</v>
      </c>
      <c r="H278" s="345">
        <v>25015</v>
      </c>
    </row>
    <row r="279" spans="1:8" x14ac:dyDescent="0.25">
      <c r="A279" s="67" t="s">
        <v>1323</v>
      </c>
      <c r="B279" s="67" t="s">
        <v>167</v>
      </c>
      <c r="C279" s="67" t="s">
        <v>303</v>
      </c>
      <c r="D279" s="67" t="s">
        <v>721</v>
      </c>
      <c r="E279" s="67" t="s">
        <v>759</v>
      </c>
      <c r="F279" s="268">
        <v>2023</v>
      </c>
      <c r="G279" s="67" t="s">
        <v>78</v>
      </c>
      <c r="H279" s="345">
        <v>5711</v>
      </c>
    </row>
    <row r="280" spans="1:8" x14ac:dyDescent="0.25">
      <c r="A280" s="67" t="s">
        <v>1323</v>
      </c>
      <c r="B280" s="67" t="s">
        <v>167</v>
      </c>
      <c r="C280" s="67" t="s">
        <v>304</v>
      </c>
      <c r="D280" s="67" t="s">
        <v>721</v>
      </c>
      <c r="E280" s="67" t="s">
        <v>759</v>
      </c>
      <c r="F280" s="268">
        <v>2023</v>
      </c>
      <c r="G280" s="67" t="s">
        <v>78</v>
      </c>
      <c r="H280" s="345" t="s">
        <v>60</v>
      </c>
    </row>
    <row r="281" spans="1:8" x14ac:dyDescent="0.25">
      <c r="A281" s="67" t="s">
        <v>1323</v>
      </c>
      <c r="B281" s="67" t="s">
        <v>167</v>
      </c>
      <c r="C281" s="67" t="s">
        <v>305</v>
      </c>
      <c r="D281" s="67" t="s">
        <v>721</v>
      </c>
      <c r="E281" s="67" t="s">
        <v>759</v>
      </c>
      <c r="F281" s="268">
        <v>2023</v>
      </c>
      <c r="G281" s="67" t="s">
        <v>78</v>
      </c>
      <c r="H281" s="345">
        <v>54453</v>
      </c>
    </row>
    <row r="282" spans="1:8" x14ac:dyDescent="0.25">
      <c r="A282" s="67" t="s">
        <v>1323</v>
      </c>
      <c r="B282" s="67" t="s">
        <v>167</v>
      </c>
      <c r="C282" s="67" t="s">
        <v>798</v>
      </c>
      <c r="D282" s="67" t="s">
        <v>721</v>
      </c>
      <c r="E282" s="67" t="s">
        <v>759</v>
      </c>
      <c r="F282" s="268">
        <v>2023</v>
      </c>
      <c r="G282" s="67" t="s">
        <v>78</v>
      </c>
      <c r="H282" s="345">
        <v>3390</v>
      </c>
    </row>
    <row r="283" spans="1:8" x14ac:dyDescent="0.25">
      <c r="A283" s="67" t="s">
        <v>1323</v>
      </c>
      <c r="B283" s="67" t="s">
        <v>167</v>
      </c>
      <c r="C283" s="67" t="s">
        <v>799</v>
      </c>
      <c r="D283" s="67" t="s">
        <v>721</v>
      </c>
      <c r="E283" s="67" t="s">
        <v>759</v>
      </c>
      <c r="F283" s="268">
        <v>2023</v>
      </c>
      <c r="G283" s="67" t="s">
        <v>78</v>
      </c>
      <c r="H283" s="345">
        <v>53623</v>
      </c>
    </row>
    <row r="284" spans="1:8" x14ac:dyDescent="0.25">
      <c r="A284" s="67" t="s">
        <v>1323</v>
      </c>
      <c r="B284" s="67" t="s">
        <v>167</v>
      </c>
      <c r="C284" s="67" t="s">
        <v>800</v>
      </c>
      <c r="D284" s="67" t="s">
        <v>721</v>
      </c>
      <c r="E284" s="67" t="s">
        <v>759</v>
      </c>
      <c r="F284" s="268">
        <v>2023</v>
      </c>
      <c r="G284" s="67" t="s">
        <v>78</v>
      </c>
      <c r="H284" s="345">
        <v>92282</v>
      </c>
    </row>
    <row r="285" spans="1:8" x14ac:dyDescent="0.25">
      <c r="A285" s="67" t="s">
        <v>1323</v>
      </c>
      <c r="B285" s="67" t="s">
        <v>167</v>
      </c>
      <c r="C285" s="67" t="s">
        <v>801</v>
      </c>
      <c r="D285" s="67" t="s">
        <v>721</v>
      </c>
      <c r="E285" s="67" t="s">
        <v>759</v>
      </c>
      <c r="F285" s="268">
        <v>2023</v>
      </c>
      <c r="G285" s="67" t="s">
        <v>78</v>
      </c>
      <c r="H285" s="345" t="s">
        <v>60</v>
      </c>
    </row>
    <row r="286" spans="1:8" x14ac:dyDescent="0.25">
      <c r="A286" s="67" t="s">
        <v>1323</v>
      </c>
      <c r="B286" s="67" t="s">
        <v>167</v>
      </c>
      <c r="C286" s="67" t="s">
        <v>310</v>
      </c>
      <c r="D286" s="67" t="s">
        <v>721</v>
      </c>
      <c r="E286" s="67" t="s">
        <v>759</v>
      </c>
      <c r="F286" s="268">
        <v>2023</v>
      </c>
      <c r="G286" s="67" t="s">
        <v>78</v>
      </c>
      <c r="H286" s="345">
        <v>7809</v>
      </c>
    </row>
    <row r="287" spans="1:8" x14ac:dyDescent="0.25">
      <c r="A287" s="67" t="s">
        <v>1323</v>
      </c>
      <c r="B287" s="67" t="s">
        <v>167</v>
      </c>
      <c r="C287" s="67" t="s">
        <v>73</v>
      </c>
      <c r="D287" s="67" t="s">
        <v>721</v>
      </c>
      <c r="E287" s="67" t="s">
        <v>759</v>
      </c>
      <c r="F287" s="268">
        <v>2023</v>
      </c>
      <c r="G287" s="67" t="s">
        <v>78</v>
      </c>
      <c r="H287" s="345">
        <v>24999</v>
      </c>
    </row>
    <row r="288" spans="1:8" x14ac:dyDescent="0.25">
      <c r="A288" s="67" t="s">
        <v>1323</v>
      </c>
      <c r="B288" s="67" t="s">
        <v>167</v>
      </c>
      <c r="C288" s="67" t="s">
        <v>74</v>
      </c>
      <c r="D288" s="67" t="s">
        <v>721</v>
      </c>
      <c r="E288" s="67" t="s">
        <v>759</v>
      </c>
      <c r="F288" s="268">
        <v>2023</v>
      </c>
      <c r="G288" s="67" t="s">
        <v>78</v>
      </c>
      <c r="H288" s="345">
        <v>3963</v>
      </c>
    </row>
    <row r="289" spans="1:8" x14ac:dyDescent="0.25">
      <c r="A289" s="67" t="s">
        <v>1323</v>
      </c>
      <c r="B289" s="67" t="s">
        <v>167</v>
      </c>
      <c r="C289" s="67" t="s">
        <v>75</v>
      </c>
      <c r="D289" s="67" t="s">
        <v>721</v>
      </c>
      <c r="E289" s="67" t="s">
        <v>759</v>
      </c>
      <c r="F289" s="268">
        <v>2023</v>
      </c>
      <c r="G289" s="67" t="s">
        <v>78</v>
      </c>
      <c r="H289" s="345">
        <v>8743</v>
      </c>
    </row>
    <row r="290" spans="1:8" x14ac:dyDescent="0.25">
      <c r="A290" s="67" t="s">
        <v>1323</v>
      </c>
      <c r="B290" s="67" t="s">
        <v>167</v>
      </c>
      <c r="C290" s="67" t="s">
        <v>76</v>
      </c>
      <c r="D290" s="67" t="s">
        <v>721</v>
      </c>
      <c r="E290" s="67" t="s">
        <v>759</v>
      </c>
      <c r="F290" s="268">
        <v>2023</v>
      </c>
      <c r="G290" s="67" t="s">
        <v>78</v>
      </c>
      <c r="H290" s="345">
        <v>20055</v>
      </c>
    </row>
    <row r="291" spans="1:8" x14ac:dyDescent="0.25">
      <c r="A291" s="67" t="s">
        <v>1323</v>
      </c>
      <c r="B291" s="67" t="s">
        <v>167</v>
      </c>
      <c r="C291" s="67" t="s">
        <v>33</v>
      </c>
      <c r="D291" s="67" t="s">
        <v>275</v>
      </c>
      <c r="E291" s="67" t="s">
        <v>759</v>
      </c>
      <c r="F291" s="268">
        <v>2023</v>
      </c>
      <c r="G291" s="67" t="s">
        <v>78</v>
      </c>
      <c r="H291" s="345">
        <v>492111</v>
      </c>
    </row>
    <row r="292" spans="1:8" x14ac:dyDescent="0.25">
      <c r="A292" s="67" t="s">
        <v>1323</v>
      </c>
      <c r="B292" s="67" t="s">
        <v>167</v>
      </c>
      <c r="C292" s="67" t="s">
        <v>796</v>
      </c>
      <c r="D292" s="67" t="s">
        <v>275</v>
      </c>
      <c r="E292" s="67" t="s">
        <v>759</v>
      </c>
      <c r="F292" s="268">
        <v>2023</v>
      </c>
      <c r="G292" s="67" t="s">
        <v>78</v>
      </c>
      <c r="H292" s="345">
        <v>23778</v>
      </c>
    </row>
    <row r="293" spans="1:8" x14ac:dyDescent="0.25">
      <c r="A293" s="67" t="s">
        <v>1323</v>
      </c>
      <c r="B293" s="67" t="s">
        <v>167</v>
      </c>
      <c r="C293" s="67" t="s">
        <v>300</v>
      </c>
      <c r="D293" s="67" t="s">
        <v>275</v>
      </c>
      <c r="E293" s="67" t="s">
        <v>759</v>
      </c>
      <c r="F293" s="268">
        <v>2023</v>
      </c>
      <c r="G293" s="67" t="s">
        <v>78</v>
      </c>
      <c r="H293" s="345">
        <v>46804</v>
      </c>
    </row>
    <row r="294" spans="1:8" x14ac:dyDescent="0.25">
      <c r="A294" s="67" t="s">
        <v>1323</v>
      </c>
      <c r="B294" s="67" t="s">
        <v>167</v>
      </c>
      <c r="C294" s="67" t="s">
        <v>301</v>
      </c>
      <c r="D294" s="67" t="s">
        <v>275</v>
      </c>
      <c r="E294" s="67" t="s">
        <v>759</v>
      </c>
      <c r="F294" s="268">
        <v>2023</v>
      </c>
      <c r="G294" s="67" t="s">
        <v>78</v>
      </c>
      <c r="H294" s="345">
        <v>25647</v>
      </c>
    </row>
    <row r="295" spans="1:8" x14ac:dyDescent="0.25">
      <c r="A295" s="67" t="s">
        <v>1323</v>
      </c>
      <c r="B295" s="67" t="s">
        <v>167</v>
      </c>
      <c r="C295" s="67" t="s">
        <v>797</v>
      </c>
      <c r="D295" s="67" t="s">
        <v>275</v>
      </c>
      <c r="E295" s="67" t="s">
        <v>759</v>
      </c>
      <c r="F295" s="268">
        <v>2023</v>
      </c>
      <c r="G295" s="67" t="s">
        <v>78</v>
      </c>
      <c r="H295" s="345">
        <v>3919</v>
      </c>
    </row>
    <row r="296" spans="1:8" x14ac:dyDescent="0.25">
      <c r="A296" s="67" t="s">
        <v>1323</v>
      </c>
      <c r="B296" s="67" t="s">
        <v>167</v>
      </c>
      <c r="C296" s="67" t="s">
        <v>303</v>
      </c>
      <c r="D296" s="67" t="s">
        <v>275</v>
      </c>
      <c r="E296" s="67" t="s">
        <v>759</v>
      </c>
      <c r="F296" s="268">
        <v>2023</v>
      </c>
      <c r="G296" s="67" t="s">
        <v>78</v>
      </c>
      <c r="H296" s="345" t="s">
        <v>60</v>
      </c>
    </row>
    <row r="297" spans="1:8" x14ac:dyDescent="0.25">
      <c r="A297" s="67" t="s">
        <v>1323</v>
      </c>
      <c r="B297" s="67" t="s">
        <v>167</v>
      </c>
      <c r="C297" s="67" t="s">
        <v>304</v>
      </c>
      <c r="D297" s="67" t="s">
        <v>275</v>
      </c>
      <c r="E297" s="67" t="s">
        <v>759</v>
      </c>
      <c r="F297" s="268">
        <v>2023</v>
      </c>
      <c r="G297" s="67" t="s">
        <v>78</v>
      </c>
      <c r="H297" s="345" t="s">
        <v>60</v>
      </c>
    </row>
    <row r="298" spans="1:8" x14ac:dyDescent="0.25">
      <c r="A298" s="67" t="s">
        <v>1323</v>
      </c>
      <c r="B298" s="67" t="s">
        <v>167</v>
      </c>
      <c r="C298" s="67" t="s">
        <v>305</v>
      </c>
      <c r="D298" s="67" t="s">
        <v>275</v>
      </c>
      <c r="E298" s="67" t="s">
        <v>759</v>
      </c>
      <c r="F298" s="268">
        <v>2023</v>
      </c>
      <c r="G298" s="67" t="s">
        <v>78</v>
      </c>
      <c r="H298" s="345">
        <v>29763</v>
      </c>
    </row>
    <row r="299" spans="1:8" x14ac:dyDescent="0.25">
      <c r="A299" s="67" t="s">
        <v>1323</v>
      </c>
      <c r="B299" s="67" t="s">
        <v>167</v>
      </c>
      <c r="C299" s="67" t="s">
        <v>798</v>
      </c>
      <c r="D299" s="67" t="s">
        <v>275</v>
      </c>
      <c r="E299" s="67" t="s">
        <v>759</v>
      </c>
      <c r="F299" s="268">
        <v>2023</v>
      </c>
      <c r="G299" s="67" t="s">
        <v>78</v>
      </c>
      <c r="H299" s="345">
        <v>7220</v>
      </c>
    </row>
    <row r="300" spans="1:8" x14ac:dyDescent="0.25">
      <c r="A300" s="67" t="s">
        <v>1323</v>
      </c>
      <c r="B300" s="67" t="s">
        <v>167</v>
      </c>
      <c r="C300" s="67" t="s">
        <v>799</v>
      </c>
      <c r="D300" s="67" t="s">
        <v>275</v>
      </c>
      <c r="E300" s="67" t="s">
        <v>759</v>
      </c>
      <c r="F300" s="268">
        <v>2023</v>
      </c>
      <c r="G300" s="67" t="s">
        <v>78</v>
      </c>
      <c r="H300" s="345">
        <v>36928</v>
      </c>
    </row>
    <row r="301" spans="1:8" x14ac:dyDescent="0.25">
      <c r="A301" s="67" t="s">
        <v>1323</v>
      </c>
      <c r="B301" s="67" t="s">
        <v>167</v>
      </c>
      <c r="C301" s="67" t="s">
        <v>800</v>
      </c>
      <c r="D301" s="67" t="s">
        <v>275</v>
      </c>
      <c r="E301" s="67" t="s">
        <v>759</v>
      </c>
      <c r="F301" s="268">
        <v>2023</v>
      </c>
      <c r="G301" s="67" t="s">
        <v>78</v>
      </c>
      <c r="H301" s="345">
        <v>244494</v>
      </c>
    </row>
    <row r="302" spans="1:8" x14ac:dyDescent="0.25">
      <c r="A302" s="67" t="s">
        <v>1323</v>
      </c>
      <c r="B302" s="67" t="s">
        <v>167</v>
      </c>
      <c r="C302" s="67" t="s">
        <v>801</v>
      </c>
      <c r="D302" s="67" t="s">
        <v>275</v>
      </c>
      <c r="E302" s="67" t="s">
        <v>759</v>
      </c>
      <c r="F302" s="268">
        <v>2023</v>
      </c>
      <c r="G302" s="67" t="s">
        <v>78</v>
      </c>
      <c r="H302" s="345">
        <v>31958</v>
      </c>
    </row>
    <row r="303" spans="1:8" x14ac:dyDescent="0.25">
      <c r="A303" s="67" t="s">
        <v>1323</v>
      </c>
      <c r="B303" s="67" t="s">
        <v>167</v>
      </c>
      <c r="C303" s="67" t="s">
        <v>310</v>
      </c>
      <c r="D303" s="67" t="s">
        <v>275</v>
      </c>
      <c r="E303" s="67" t="s">
        <v>759</v>
      </c>
      <c r="F303" s="268">
        <v>2023</v>
      </c>
      <c r="G303" s="67" t="s">
        <v>78</v>
      </c>
      <c r="H303" s="345">
        <v>2447</v>
      </c>
    </row>
    <row r="304" spans="1:8" x14ac:dyDescent="0.25">
      <c r="A304" s="67" t="s">
        <v>1323</v>
      </c>
      <c r="B304" s="67" t="s">
        <v>167</v>
      </c>
      <c r="C304" s="67" t="s">
        <v>73</v>
      </c>
      <c r="D304" s="67" t="s">
        <v>275</v>
      </c>
      <c r="E304" s="67" t="s">
        <v>759</v>
      </c>
      <c r="F304" s="268">
        <v>2023</v>
      </c>
      <c r="G304" s="67" t="s">
        <v>78</v>
      </c>
      <c r="H304" s="345">
        <v>7053</v>
      </c>
    </row>
    <row r="305" spans="1:8" x14ac:dyDescent="0.25">
      <c r="A305" s="67" t="s">
        <v>1323</v>
      </c>
      <c r="B305" s="67" t="s">
        <v>167</v>
      </c>
      <c r="C305" s="67" t="s">
        <v>74</v>
      </c>
      <c r="D305" s="67" t="s">
        <v>275</v>
      </c>
      <c r="E305" s="67" t="s">
        <v>759</v>
      </c>
      <c r="F305" s="268">
        <v>2023</v>
      </c>
      <c r="G305" s="67" t="s">
        <v>78</v>
      </c>
      <c r="H305" s="345">
        <v>4036</v>
      </c>
    </row>
    <row r="306" spans="1:8" x14ac:dyDescent="0.25">
      <c r="A306" s="67" t="s">
        <v>1323</v>
      </c>
      <c r="B306" s="67" t="s">
        <v>167</v>
      </c>
      <c r="C306" s="67" t="s">
        <v>75</v>
      </c>
      <c r="D306" s="67" t="s">
        <v>275</v>
      </c>
      <c r="E306" s="67" t="s">
        <v>759</v>
      </c>
      <c r="F306" s="268">
        <v>2023</v>
      </c>
      <c r="G306" s="67" t="s">
        <v>78</v>
      </c>
      <c r="H306" s="345">
        <v>6751</v>
      </c>
    </row>
    <row r="307" spans="1:8" x14ac:dyDescent="0.25">
      <c r="A307" s="67" t="s">
        <v>1323</v>
      </c>
      <c r="B307" s="67" t="s">
        <v>167</v>
      </c>
      <c r="C307" s="67" t="s">
        <v>76</v>
      </c>
      <c r="D307" s="67" t="s">
        <v>275</v>
      </c>
      <c r="E307" s="67" t="s">
        <v>759</v>
      </c>
      <c r="F307" s="268">
        <v>2023</v>
      </c>
      <c r="G307" s="67" t="s">
        <v>78</v>
      </c>
      <c r="H307" s="345">
        <v>2214</v>
      </c>
    </row>
    <row r="308" spans="1:8" x14ac:dyDescent="0.25">
      <c r="A308" s="67" t="s">
        <v>1323</v>
      </c>
      <c r="B308" s="67" t="s">
        <v>167</v>
      </c>
      <c r="C308" s="67" t="s">
        <v>33</v>
      </c>
      <c r="D308" s="67" t="s">
        <v>276</v>
      </c>
      <c r="E308" s="67" t="s">
        <v>759</v>
      </c>
      <c r="F308" s="268">
        <v>2023</v>
      </c>
      <c r="G308" s="67" t="s">
        <v>78</v>
      </c>
      <c r="H308" s="345">
        <v>182656</v>
      </c>
    </row>
    <row r="309" spans="1:8" x14ac:dyDescent="0.25">
      <c r="A309" s="67" t="s">
        <v>1323</v>
      </c>
      <c r="B309" s="67" t="s">
        <v>167</v>
      </c>
      <c r="C309" s="67" t="s">
        <v>796</v>
      </c>
      <c r="D309" s="67" t="s">
        <v>276</v>
      </c>
      <c r="E309" s="67" t="s">
        <v>759</v>
      </c>
      <c r="F309" s="268">
        <v>2023</v>
      </c>
      <c r="G309" s="67" t="s">
        <v>78</v>
      </c>
      <c r="H309" s="345">
        <v>14542</v>
      </c>
    </row>
    <row r="310" spans="1:8" x14ac:dyDescent="0.25">
      <c r="A310" s="67" t="s">
        <v>1323</v>
      </c>
      <c r="B310" s="67" t="s">
        <v>167</v>
      </c>
      <c r="C310" s="67" t="s">
        <v>300</v>
      </c>
      <c r="D310" s="67" t="s">
        <v>276</v>
      </c>
      <c r="E310" s="67" t="s">
        <v>759</v>
      </c>
      <c r="F310" s="268">
        <v>2023</v>
      </c>
      <c r="G310" s="67" t="s">
        <v>78</v>
      </c>
      <c r="H310" s="345">
        <v>28609</v>
      </c>
    </row>
    <row r="311" spans="1:8" x14ac:dyDescent="0.25">
      <c r="A311" s="67" t="s">
        <v>1323</v>
      </c>
      <c r="B311" s="67" t="s">
        <v>167</v>
      </c>
      <c r="C311" s="67" t="s">
        <v>301</v>
      </c>
      <c r="D311" s="67" t="s">
        <v>276</v>
      </c>
      <c r="E311" s="67" t="s">
        <v>759</v>
      </c>
      <c r="F311" s="268">
        <v>2023</v>
      </c>
      <c r="G311" s="67" t="s">
        <v>78</v>
      </c>
      <c r="H311" s="345">
        <v>14323</v>
      </c>
    </row>
    <row r="312" spans="1:8" x14ac:dyDescent="0.25">
      <c r="A312" s="67" t="s">
        <v>1323</v>
      </c>
      <c r="B312" s="67" t="s">
        <v>167</v>
      </c>
      <c r="C312" s="67" t="s">
        <v>797</v>
      </c>
      <c r="D312" s="67" t="s">
        <v>276</v>
      </c>
      <c r="E312" s="67" t="s">
        <v>759</v>
      </c>
      <c r="F312" s="268">
        <v>2023</v>
      </c>
      <c r="G312" s="67" t="s">
        <v>78</v>
      </c>
      <c r="H312" s="345">
        <v>3288</v>
      </c>
    </row>
    <row r="313" spans="1:8" x14ac:dyDescent="0.25">
      <c r="A313" s="67" t="s">
        <v>1323</v>
      </c>
      <c r="B313" s="67" t="s">
        <v>167</v>
      </c>
      <c r="C313" s="67" t="s">
        <v>303</v>
      </c>
      <c r="D313" s="67" t="s">
        <v>276</v>
      </c>
      <c r="E313" s="67" t="s">
        <v>759</v>
      </c>
      <c r="F313" s="268">
        <v>2023</v>
      </c>
      <c r="G313" s="67" t="s">
        <v>78</v>
      </c>
      <c r="H313" s="345" t="s">
        <v>60</v>
      </c>
    </row>
    <row r="314" spans="1:8" x14ac:dyDescent="0.25">
      <c r="A314" s="67" t="s">
        <v>1323</v>
      </c>
      <c r="B314" s="67" t="s">
        <v>167</v>
      </c>
      <c r="C314" s="67" t="s">
        <v>304</v>
      </c>
      <c r="D314" s="67" t="s">
        <v>276</v>
      </c>
      <c r="E314" s="67" t="s">
        <v>759</v>
      </c>
      <c r="F314" s="268">
        <v>2023</v>
      </c>
      <c r="G314" s="67" t="s">
        <v>78</v>
      </c>
      <c r="H314" s="345">
        <v>26437</v>
      </c>
    </row>
    <row r="315" spans="1:8" x14ac:dyDescent="0.25">
      <c r="A315" s="67" t="s">
        <v>1323</v>
      </c>
      <c r="B315" s="67" t="s">
        <v>167</v>
      </c>
      <c r="C315" s="67" t="s">
        <v>305</v>
      </c>
      <c r="D315" s="67" t="s">
        <v>276</v>
      </c>
      <c r="E315" s="67" t="s">
        <v>759</v>
      </c>
      <c r="F315" s="268">
        <v>2023</v>
      </c>
      <c r="G315" s="67" t="s">
        <v>78</v>
      </c>
      <c r="H315" s="345">
        <v>10521</v>
      </c>
    </row>
    <row r="316" spans="1:8" x14ac:dyDescent="0.25">
      <c r="A316" s="67" t="s">
        <v>1323</v>
      </c>
      <c r="B316" s="67" t="s">
        <v>167</v>
      </c>
      <c r="C316" s="67" t="s">
        <v>798</v>
      </c>
      <c r="D316" s="67" t="s">
        <v>276</v>
      </c>
      <c r="E316" s="67" t="s">
        <v>759</v>
      </c>
      <c r="F316" s="268">
        <v>2023</v>
      </c>
      <c r="G316" s="67" t="s">
        <v>78</v>
      </c>
      <c r="H316" s="345">
        <v>2224</v>
      </c>
    </row>
    <row r="317" spans="1:8" x14ac:dyDescent="0.25">
      <c r="A317" s="67" t="s">
        <v>1323</v>
      </c>
      <c r="B317" s="67" t="s">
        <v>167</v>
      </c>
      <c r="C317" s="67" t="s">
        <v>799</v>
      </c>
      <c r="D317" s="67" t="s">
        <v>276</v>
      </c>
      <c r="E317" s="67" t="s">
        <v>759</v>
      </c>
      <c r="F317" s="268">
        <v>2023</v>
      </c>
      <c r="G317" s="67" t="s">
        <v>78</v>
      </c>
      <c r="H317" s="345">
        <v>18955</v>
      </c>
    </row>
    <row r="318" spans="1:8" x14ac:dyDescent="0.25">
      <c r="A318" s="67" t="s">
        <v>1323</v>
      </c>
      <c r="B318" s="67" t="s">
        <v>167</v>
      </c>
      <c r="C318" s="67" t="s">
        <v>800</v>
      </c>
      <c r="D318" s="67" t="s">
        <v>276</v>
      </c>
      <c r="E318" s="67" t="s">
        <v>759</v>
      </c>
      <c r="F318" s="268">
        <v>2023</v>
      </c>
      <c r="G318" s="67" t="s">
        <v>78</v>
      </c>
      <c r="H318" s="345">
        <v>34683</v>
      </c>
    </row>
    <row r="319" spans="1:8" x14ac:dyDescent="0.25">
      <c r="A319" s="67" t="s">
        <v>1323</v>
      </c>
      <c r="B319" s="67" t="s">
        <v>167</v>
      </c>
      <c r="C319" s="67" t="s">
        <v>801</v>
      </c>
      <c r="D319" s="67" t="s">
        <v>276</v>
      </c>
      <c r="E319" s="67" t="s">
        <v>759</v>
      </c>
      <c r="F319" s="268">
        <v>2023</v>
      </c>
      <c r="G319" s="67" t="s">
        <v>78</v>
      </c>
      <c r="H319" s="345" t="s">
        <v>60</v>
      </c>
    </row>
    <row r="320" spans="1:8" x14ac:dyDescent="0.25">
      <c r="A320" s="67" t="s">
        <v>1323</v>
      </c>
      <c r="B320" s="67" t="s">
        <v>167</v>
      </c>
      <c r="C320" s="67" t="s">
        <v>310</v>
      </c>
      <c r="D320" s="67" t="s">
        <v>276</v>
      </c>
      <c r="E320" s="67" t="s">
        <v>759</v>
      </c>
      <c r="F320" s="268">
        <v>2023</v>
      </c>
      <c r="G320" s="67" t="s">
        <v>78</v>
      </c>
      <c r="H320" s="345" t="s">
        <v>980</v>
      </c>
    </row>
    <row r="321" spans="1:8" x14ac:dyDescent="0.25">
      <c r="A321" s="67" t="s">
        <v>1323</v>
      </c>
      <c r="B321" s="67" t="s">
        <v>167</v>
      </c>
      <c r="C321" s="67" t="s">
        <v>73</v>
      </c>
      <c r="D321" s="67" t="s">
        <v>276</v>
      </c>
      <c r="E321" s="67" t="s">
        <v>759</v>
      </c>
      <c r="F321" s="268">
        <v>2023</v>
      </c>
      <c r="G321" s="67" t="s">
        <v>78</v>
      </c>
      <c r="H321" s="345">
        <v>8246</v>
      </c>
    </row>
    <row r="322" spans="1:8" x14ac:dyDescent="0.25">
      <c r="A322" s="67" t="s">
        <v>1323</v>
      </c>
      <c r="B322" s="67" t="s">
        <v>167</v>
      </c>
      <c r="C322" s="67" t="s">
        <v>74</v>
      </c>
      <c r="D322" s="67" t="s">
        <v>276</v>
      </c>
      <c r="E322" s="67" t="s">
        <v>759</v>
      </c>
      <c r="F322" s="268">
        <v>2023</v>
      </c>
      <c r="G322" s="67" t="s">
        <v>78</v>
      </c>
      <c r="H322" s="345">
        <v>4682</v>
      </c>
    </row>
    <row r="323" spans="1:8" x14ac:dyDescent="0.25">
      <c r="A323" s="67" t="s">
        <v>1323</v>
      </c>
      <c r="B323" s="67" t="s">
        <v>167</v>
      </c>
      <c r="C323" s="67" t="s">
        <v>75</v>
      </c>
      <c r="D323" s="67" t="s">
        <v>276</v>
      </c>
      <c r="E323" s="67" t="s">
        <v>759</v>
      </c>
      <c r="F323" s="268">
        <v>2023</v>
      </c>
      <c r="G323" s="67" t="s">
        <v>78</v>
      </c>
      <c r="H323" s="345">
        <v>6800</v>
      </c>
    </row>
    <row r="324" spans="1:8" x14ac:dyDescent="0.25">
      <c r="A324" s="67" t="s">
        <v>1323</v>
      </c>
      <c r="B324" s="67" t="s">
        <v>167</v>
      </c>
      <c r="C324" s="67" t="s">
        <v>76</v>
      </c>
      <c r="D324" s="67" t="s">
        <v>276</v>
      </c>
      <c r="E324" s="67" t="s">
        <v>759</v>
      </c>
      <c r="F324" s="268">
        <v>2023</v>
      </c>
      <c r="G324" s="67" t="s">
        <v>78</v>
      </c>
      <c r="H324" s="345">
        <v>8003</v>
      </c>
    </row>
    <row r="325" spans="1:8" x14ac:dyDescent="0.25">
      <c r="A325" s="67" t="s">
        <v>1323</v>
      </c>
      <c r="B325" s="67" t="s">
        <v>167</v>
      </c>
      <c r="C325" s="67" t="s">
        <v>33</v>
      </c>
      <c r="D325" s="67" t="s">
        <v>378</v>
      </c>
      <c r="E325" s="67" t="s">
        <v>759</v>
      </c>
      <c r="F325" s="268">
        <v>2023</v>
      </c>
      <c r="G325" s="67" t="s">
        <v>78</v>
      </c>
      <c r="H325" s="345">
        <v>1346200</v>
      </c>
    </row>
    <row r="326" spans="1:8" x14ac:dyDescent="0.25">
      <c r="A326" s="67" t="s">
        <v>1323</v>
      </c>
      <c r="B326" s="67" t="s">
        <v>167</v>
      </c>
      <c r="C326" s="67" t="s">
        <v>796</v>
      </c>
      <c r="D326" s="67" t="s">
        <v>378</v>
      </c>
      <c r="E326" s="67" t="s">
        <v>759</v>
      </c>
      <c r="F326" s="268">
        <v>2023</v>
      </c>
      <c r="G326" s="67" t="s">
        <v>78</v>
      </c>
      <c r="H326" s="345">
        <v>151406</v>
      </c>
    </row>
    <row r="327" spans="1:8" x14ac:dyDescent="0.25">
      <c r="A327" s="67" t="s">
        <v>1323</v>
      </c>
      <c r="B327" s="67" t="s">
        <v>167</v>
      </c>
      <c r="C327" s="67" t="s">
        <v>300</v>
      </c>
      <c r="D327" s="67" t="s">
        <v>378</v>
      </c>
      <c r="E327" s="67" t="s">
        <v>759</v>
      </c>
      <c r="F327" s="268">
        <v>2023</v>
      </c>
      <c r="G327" s="67" t="s">
        <v>78</v>
      </c>
      <c r="H327" s="345">
        <v>262163</v>
      </c>
    </row>
    <row r="328" spans="1:8" x14ac:dyDescent="0.25">
      <c r="A328" s="67" t="s">
        <v>1323</v>
      </c>
      <c r="B328" s="67" t="s">
        <v>167</v>
      </c>
      <c r="C328" s="67" t="s">
        <v>301</v>
      </c>
      <c r="D328" s="67" t="s">
        <v>378</v>
      </c>
      <c r="E328" s="67" t="s">
        <v>759</v>
      </c>
      <c r="F328" s="268">
        <v>2023</v>
      </c>
      <c r="G328" s="67" t="s">
        <v>78</v>
      </c>
      <c r="H328" s="345">
        <v>87366</v>
      </c>
    </row>
    <row r="329" spans="1:8" x14ac:dyDescent="0.25">
      <c r="A329" s="67" t="s">
        <v>1323</v>
      </c>
      <c r="B329" s="67" t="s">
        <v>167</v>
      </c>
      <c r="C329" s="67" t="s">
        <v>797</v>
      </c>
      <c r="D329" s="67" t="s">
        <v>378</v>
      </c>
      <c r="E329" s="67" t="s">
        <v>759</v>
      </c>
      <c r="F329" s="268">
        <v>2023</v>
      </c>
      <c r="G329" s="67" t="s">
        <v>78</v>
      </c>
      <c r="H329" s="345">
        <v>32035</v>
      </c>
    </row>
    <row r="330" spans="1:8" x14ac:dyDescent="0.25">
      <c r="A330" s="67" t="s">
        <v>1323</v>
      </c>
      <c r="B330" s="67" t="s">
        <v>167</v>
      </c>
      <c r="C330" s="67" t="s">
        <v>303</v>
      </c>
      <c r="D330" s="67" t="s">
        <v>378</v>
      </c>
      <c r="E330" s="67" t="s">
        <v>759</v>
      </c>
      <c r="F330" s="268">
        <v>2023</v>
      </c>
      <c r="G330" s="67" t="s">
        <v>78</v>
      </c>
      <c r="H330" s="345">
        <v>7201</v>
      </c>
    </row>
    <row r="331" spans="1:8" x14ac:dyDescent="0.25">
      <c r="A331" s="67" t="s">
        <v>1323</v>
      </c>
      <c r="B331" s="67" t="s">
        <v>167</v>
      </c>
      <c r="C331" s="67" t="s">
        <v>304</v>
      </c>
      <c r="D331" s="67" t="s">
        <v>378</v>
      </c>
      <c r="E331" s="67" t="s">
        <v>759</v>
      </c>
      <c r="F331" s="268">
        <v>2023</v>
      </c>
      <c r="G331" s="67" t="s">
        <v>78</v>
      </c>
      <c r="H331" s="345">
        <v>57832</v>
      </c>
    </row>
    <row r="332" spans="1:8" x14ac:dyDescent="0.25">
      <c r="A332" s="67" t="s">
        <v>1323</v>
      </c>
      <c r="B332" s="67" t="s">
        <v>167</v>
      </c>
      <c r="C332" s="67" t="s">
        <v>305</v>
      </c>
      <c r="D332" s="67" t="s">
        <v>378</v>
      </c>
      <c r="E332" s="67" t="s">
        <v>759</v>
      </c>
      <c r="F332" s="268">
        <v>2023</v>
      </c>
      <c r="G332" s="67" t="s">
        <v>78</v>
      </c>
      <c r="H332" s="345">
        <v>94737</v>
      </c>
    </row>
    <row r="333" spans="1:8" x14ac:dyDescent="0.25">
      <c r="A333" s="67" t="s">
        <v>1323</v>
      </c>
      <c r="B333" s="67" t="s">
        <v>167</v>
      </c>
      <c r="C333" s="67" t="s">
        <v>798</v>
      </c>
      <c r="D333" s="67" t="s">
        <v>378</v>
      </c>
      <c r="E333" s="67" t="s">
        <v>759</v>
      </c>
      <c r="F333" s="268">
        <v>2023</v>
      </c>
      <c r="G333" s="67" t="s">
        <v>78</v>
      </c>
      <c r="H333" s="345">
        <v>12834</v>
      </c>
    </row>
    <row r="334" spans="1:8" x14ac:dyDescent="0.25">
      <c r="A334" s="67" t="s">
        <v>1323</v>
      </c>
      <c r="B334" s="67" t="s">
        <v>167</v>
      </c>
      <c r="C334" s="67" t="s">
        <v>799</v>
      </c>
      <c r="D334" s="67" t="s">
        <v>378</v>
      </c>
      <c r="E334" s="67" t="s">
        <v>759</v>
      </c>
      <c r="F334" s="268">
        <v>2023</v>
      </c>
      <c r="G334" s="67" t="s">
        <v>78</v>
      </c>
      <c r="H334" s="345">
        <v>109506</v>
      </c>
    </row>
    <row r="335" spans="1:8" x14ac:dyDescent="0.25">
      <c r="A335" s="67" t="s">
        <v>1323</v>
      </c>
      <c r="B335" s="67" t="s">
        <v>167</v>
      </c>
      <c r="C335" s="67" t="s">
        <v>800</v>
      </c>
      <c r="D335" s="67" t="s">
        <v>378</v>
      </c>
      <c r="E335" s="67" t="s">
        <v>759</v>
      </c>
      <c r="F335" s="268">
        <v>2023</v>
      </c>
      <c r="G335" s="67" t="s">
        <v>78</v>
      </c>
      <c r="H335" s="345">
        <v>371132</v>
      </c>
    </row>
    <row r="336" spans="1:8" x14ac:dyDescent="0.25">
      <c r="A336" s="67" t="s">
        <v>1323</v>
      </c>
      <c r="B336" s="67" t="s">
        <v>167</v>
      </c>
      <c r="C336" s="67" t="s">
        <v>801</v>
      </c>
      <c r="D336" s="67" t="s">
        <v>378</v>
      </c>
      <c r="E336" s="67" t="s">
        <v>759</v>
      </c>
      <c r="F336" s="268">
        <v>2023</v>
      </c>
      <c r="G336" s="67" t="s">
        <v>78</v>
      </c>
      <c r="H336" s="345">
        <v>44423</v>
      </c>
    </row>
    <row r="337" spans="1:8" x14ac:dyDescent="0.25">
      <c r="A337" s="67" t="s">
        <v>1323</v>
      </c>
      <c r="B337" s="67" t="s">
        <v>167</v>
      </c>
      <c r="C337" s="67" t="s">
        <v>310</v>
      </c>
      <c r="D337" s="67" t="s">
        <v>378</v>
      </c>
      <c r="E337" s="67" t="s">
        <v>759</v>
      </c>
      <c r="F337" s="268">
        <v>2023</v>
      </c>
      <c r="G337" s="67" t="s">
        <v>78</v>
      </c>
      <c r="H337" s="345">
        <v>10039</v>
      </c>
    </row>
    <row r="338" spans="1:8" x14ac:dyDescent="0.25">
      <c r="A338" s="67" t="s">
        <v>1323</v>
      </c>
      <c r="B338" s="67" t="s">
        <v>167</v>
      </c>
      <c r="C338" s="67" t="s">
        <v>73</v>
      </c>
      <c r="D338" s="67" t="s">
        <v>378</v>
      </c>
      <c r="E338" s="67" t="s">
        <v>759</v>
      </c>
      <c r="F338" s="268">
        <v>2023</v>
      </c>
      <c r="G338" s="67" t="s">
        <v>78</v>
      </c>
      <c r="H338" s="345">
        <v>40298</v>
      </c>
    </row>
    <row r="339" spans="1:8" x14ac:dyDescent="0.25">
      <c r="A339" s="67" t="s">
        <v>1323</v>
      </c>
      <c r="B339" s="67" t="s">
        <v>167</v>
      </c>
      <c r="C339" s="67" t="s">
        <v>74</v>
      </c>
      <c r="D339" s="67" t="s">
        <v>378</v>
      </c>
      <c r="E339" s="67" t="s">
        <v>759</v>
      </c>
      <c r="F339" s="268">
        <v>2023</v>
      </c>
      <c r="G339" s="67" t="s">
        <v>78</v>
      </c>
      <c r="H339" s="345">
        <v>12674</v>
      </c>
    </row>
    <row r="340" spans="1:8" x14ac:dyDescent="0.25">
      <c r="A340" s="67" t="s">
        <v>1323</v>
      </c>
      <c r="B340" s="67" t="s">
        <v>167</v>
      </c>
      <c r="C340" s="67" t="s">
        <v>75</v>
      </c>
      <c r="D340" s="67" t="s">
        <v>378</v>
      </c>
      <c r="E340" s="67" t="s">
        <v>759</v>
      </c>
      <c r="F340" s="268">
        <v>2023</v>
      </c>
      <c r="G340" s="67" t="s">
        <v>78</v>
      </c>
      <c r="H340" s="345">
        <v>22282</v>
      </c>
    </row>
    <row r="341" spans="1:8" x14ac:dyDescent="0.25">
      <c r="A341" s="67" t="s">
        <v>1323</v>
      </c>
      <c r="B341" s="67" t="s">
        <v>167</v>
      </c>
      <c r="C341" s="67" t="s">
        <v>76</v>
      </c>
      <c r="D341" s="67" t="s">
        <v>378</v>
      </c>
      <c r="E341" s="67" t="s">
        <v>759</v>
      </c>
      <c r="F341" s="268">
        <v>2023</v>
      </c>
      <c r="G341" s="67" t="s">
        <v>78</v>
      </c>
      <c r="H341" s="345">
        <v>30272</v>
      </c>
    </row>
  </sheetData>
  <pageMargins left="0.7" right="0.7" top="0.78740157499999996" bottom="0.78740157499999996"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Tabelle88"/>
  <dimension ref="A1:I595"/>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48.33203125" style="67" customWidth="1"/>
    <col min="6" max="6" width="56.6640625" style="67" customWidth="1"/>
    <col min="7" max="7" width="5" style="67" bestFit="1" customWidth="1"/>
    <col min="8" max="8" width="10.6640625" style="67" bestFit="1" customWidth="1"/>
    <col min="9" max="9" width="8"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79</v>
      </c>
      <c r="G2" s="67">
        <v>2023</v>
      </c>
      <c r="H2" s="67" t="s">
        <v>78</v>
      </c>
      <c r="I2" s="345">
        <v>1874</v>
      </c>
    </row>
    <row r="3" spans="1:9" x14ac:dyDescent="0.25">
      <c r="A3" s="67" t="s">
        <v>1323</v>
      </c>
      <c r="B3" s="67" t="s">
        <v>167</v>
      </c>
      <c r="C3" s="67" t="s">
        <v>33</v>
      </c>
      <c r="D3" s="67" t="s">
        <v>79</v>
      </c>
      <c r="E3" s="67" t="s">
        <v>1514</v>
      </c>
      <c r="F3" s="67" t="s">
        <v>79</v>
      </c>
      <c r="G3" s="268">
        <v>2023</v>
      </c>
      <c r="H3" s="67" t="s">
        <v>78</v>
      </c>
      <c r="I3" s="345">
        <v>66</v>
      </c>
    </row>
    <row r="4" spans="1:9" x14ac:dyDescent="0.25">
      <c r="A4" s="67" t="s">
        <v>1323</v>
      </c>
      <c r="B4" s="67" t="s">
        <v>167</v>
      </c>
      <c r="C4" s="67" t="s">
        <v>33</v>
      </c>
      <c r="D4" s="67" t="s">
        <v>79</v>
      </c>
      <c r="E4" s="67" t="s">
        <v>1324</v>
      </c>
      <c r="F4" s="67" t="s">
        <v>79</v>
      </c>
      <c r="G4" s="268">
        <v>2023</v>
      </c>
      <c r="H4" s="67" t="s">
        <v>78</v>
      </c>
      <c r="I4" s="345">
        <v>366</v>
      </c>
    </row>
    <row r="5" spans="1:9" x14ac:dyDescent="0.25">
      <c r="A5" s="67" t="s">
        <v>1323</v>
      </c>
      <c r="B5" s="67" t="s">
        <v>167</v>
      </c>
      <c r="C5" s="67" t="s">
        <v>33</v>
      </c>
      <c r="D5" s="67" t="s">
        <v>79</v>
      </c>
      <c r="E5" s="67" t="s">
        <v>1325</v>
      </c>
      <c r="F5" s="67" t="s">
        <v>79</v>
      </c>
      <c r="G5" s="268">
        <v>2023</v>
      </c>
      <c r="H5" s="67" t="s">
        <v>78</v>
      </c>
      <c r="I5" s="345">
        <v>223</v>
      </c>
    </row>
    <row r="6" spans="1:9" x14ac:dyDescent="0.25">
      <c r="A6" s="67" t="s">
        <v>1323</v>
      </c>
      <c r="B6" s="67" t="s">
        <v>167</v>
      </c>
      <c r="C6" s="67" t="s">
        <v>33</v>
      </c>
      <c r="D6" s="67" t="s">
        <v>79</v>
      </c>
      <c r="E6" s="67" t="s">
        <v>268</v>
      </c>
      <c r="F6" s="67" t="s">
        <v>79</v>
      </c>
      <c r="G6" s="268">
        <v>2023</v>
      </c>
      <c r="H6" s="67" t="s">
        <v>78</v>
      </c>
      <c r="I6" s="345">
        <v>230</v>
      </c>
    </row>
    <row r="7" spans="1:9" x14ac:dyDescent="0.25">
      <c r="A7" s="67" t="s">
        <v>1323</v>
      </c>
      <c r="B7" s="67" t="s">
        <v>167</v>
      </c>
      <c r="C7" s="67" t="s">
        <v>33</v>
      </c>
      <c r="D7" s="67" t="s">
        <v>79</v>
      </c>
      <c r="E7" s="67" t="s">
        <v>269</v>
      </c>
      <c r="F7" s="67" t="s">
        <v>79</v>
      </c>
      <c r="G7" s="268">
        <v>2023</v>
      </c>
      <c r="H7" s="67" t="s">
        <v>78</v>
      </c>
      <c r="I7" s="345">
        <v>166</v>
      </c>
    </row>
    <row r="8" spans="1:9" x14ac:dyDescent="0.25">
      <c r="A8" s="67" t="s">
        <v>1323</v>
      </c>
      <c r="B8" s="67" t="s">
        <v>167</v>
      </c>
      <c r="C8" s="67" t="s">
        <v>33</v>
      </c>
      <c r="D8" s="67" t="s">
        <v>79</v>
      </c>
      <c r="E8" s="67" t="s">
        <v>160</v>
      </c>
      <c r="F8" s="67" t="s">
        <v>79</v>
      </c>
      <c r="G8" s="268">
        <v>2023</v>
      </c>
      <c r="H8" s="67" t="s">
        <v>78</v>
      </c>
      <c r="I8" s="345">
        <v>251</v>
      </c>
    </row>
    <row r="9" spans="1:9" x14ac:dyDescent="0.25">
      <c r="A9" s="67" t="s">
        <v>1323</v>
      </c>
      <c r="B9" s="67" t="s">
        <v>167</v>
      </c>
      <c r="C9" s="67" t="s">
        <v>33</v>
      </c>
      <c r="D9" s="67" t="s">
        <v>79</v>
      </c>
      <c r="E9" s="67" t="s">
        <v>270</v>
      </c>
      <c r="F9" s="67" t="s">
        <v>79</v>
      </c>
      <c r="G9" s="268">
        <v>2023</v>
      </c>
      <c r="H9" s="67" t="s">
        <v>78</v>
      </c>
      <c r="I9" s="345">
        <v>177</v>
      </c>
    </row>
    <row r="10" spans="1:9" x14ac:dyDescent="0.25">
      <c r="A10" s="67" t="s">
        <v>1323</v>
      </c>
      <c r="B10" s="67" t="s">
        <v>167</v>
      </c>
      <c r="C10" s="67" t="s">
        <v>33</v>
      </c>
      <c r="D10" s="67" t="s">
        <v>79</v>
      </c>
      <c r="E10" s="67" t="s">
        <v>271</v>
      </c>
      <c r="F10" s="67" t="s">
        <v>79</v>
      </c>
      <c r="G10" s="268">
        <v>2023</v>
      </c>
      <c r="H10" s="67" t="s">
        <v>78</v>
      </c>
      <c r="I10" s="345">
        <v>142</v>
      </c>
    </row>
    <row r="11" spans="1:9" x14ac:dyDescent="0.25">
      <c r="A11" s="67" t="s">
        <v>1323</v>
      </c>
      <c r="B11" s="67" t="s">
        <v>167</v>
      </c>
      <c r="C11" s="67" t="s">
        <v>33</v>
      </c>
      <c r="D11" s="67" t="s">
        <v>79</v>
      </c>
      <c r="E11" s="67" t="s">
        <v>272</v>
      </c>
      <c r="F11" s="67" t="s">
        <v>79</v>
      </c>
      <c r="G11" s="268">
        <v>2023</v>
      </c>
      <c r="H11" s="67" t="s">
        <v>78</v>
      </c>
      <c r="I11" s="345">
        <v>79</v>
      </c>
    </row>
    <row r="12" spans="1:9" x14ac:dyDescent="0.25">
      <c r="A12" s="67" t="s">
        <v>1323</v>
      </c>
      <c r="B12" s="67" t="s">
        <v>167</v>
      </c>
      <c r="C12" s="67" t="s">
        <v>33</v>
      </c>
      <c r="D12" s="67" t="s">
        <v>79</v>
      </c>
      <c r="E12" s="67" t="s">
        <v>273</v>
      </c>
      <c r="F12" s="67" t="s">
        <v>79</v>
      </c>
      <c r="G12" s="268">
        <v>2023</v>
      </c>
      <c r="H12" s="67" t="s">
        <v>78</v>
      </c>
      <c r="I12" s="345">
        <v>85</v>
      </c>
    </row>
    <row r="13" spans="1:9" x14ac:dyDescent="0.25">
      <c r="A13" s="67" t="s">
        <v>1323</v>
      </c>
      <c r="B13" s="67" t="s">
        <v>167</v>
      </c>
      <c r="C13" s="67" t="s">
        <v>33</v>
      </c>
      <c r="D13" s="67" t="s">
        <v>79</v>
      </c>
      <c r="E13" s="67" t="s">
        <v>274</v>
      </c>
      <c r="F13" s="67" t="s">
        <v>79</v>
      </c>
      <c r="G13" s="268">
        <v>2023</v>
      </c>
      <c r="H13" s="67" t="s">
        <v>78</v>
      </c>
      <c r="I13" s="345">
        <v>89</v>
      </c>
    </row>
    <row r="14" spans="1:9" x14ac:dyDescent="0.25">
      <c r="A14" s="67" t="s">
        <v>1323</v>
      </c>
      <c r="B14" s="67" t="s">
        <v>167</v>
      </c>
      <c r="C14" s="67" t="s">
        <v>33</v>
      </c>
      <c r="D14" s="67" t="s">
        <v>79</v>
      </c>
      <c r="E14" s="67" t="s">
        <v>667</v>
      </c>
      <c r="F14" s="67" t="s">
        <v>79</v>
      </c>
      <c r="G14" s="268">
        <v>2023</v>
      </c>
      <c r="H14" s="67" t="s">
        <v>78</v>
      </c>
      <c r="I14" s="345">
        <v>534</v>
      </c>
    </row>
    <row r="15" spans="1:9" x14ac:dyDescent="0.25">
      <c r="A15" s="67" t="s">
        <v>1323</v>
      </c>
      <c r="B15" s="67" t="s">
        <v>167</v>
      </c>
      <c r="C15" s="67" t="s">
        <v>33</v>
      </c>
      <c r="D15" s="67" t="s">
        <v>79</v>
      </c>
      <c r="E15" s="67" t="s">
        <v>668</v>
      </c>
      <c r="F15" s="67" t="s">
        <v>79</v>
      </c>
      <c r="G15" s="268">
        <v>2023</v>
      </c>
      <c r="H15" s="67" t="s">
        <v>78</v>
      </c>
      <c r="I15" s="345">
        <v>590</v>
      </c>
    </row>
    <row r="16" spans="1:9" x14ac:dyDescent="0.25">
      <c r="A16" s="67" t="s">
        <v>1323</v>
      </c>
      <c r="B16" s="67" t="s">
        <v>167</v>
      </c>
      <c r="C16" s="67" t="s">
        <v>33</v>
      </c>
      <c r="D16" s="67" t="s">
        <v>79</v>
      </c>
      <c r="E16" s="67" t="s">
        <v>669</v>
      </c>
      <c r="F16" s="67" t="s">
        <v>79</v>
      </c>
      <c r="G16" s="268">
        <v>2023</v>
      </c>
      <c r="H16" s="67" t="s">
        <v>78</v>
      </c>
      <c r="I16" s="345">
        <v>750</v>
      </c>
    </row>
    <row r="17" spans="1:9" x14ac:dyDescent="0.25">
      <c r="A17" s="67" t="s">
        <v>1323</v>
      </c>
      <c r="B17" s="67" t="s">
        <v>167</v>
      </c>
      <c r="C17" s="67" t="s">
        <v>33</v>
      </c>
      <c r="D17" s="67" t="s">
        <v>378</v>
      </c>
      <c r="E17" s="67" t="s">
        <v>79</v>
      </c>
      <c r="F17" s="67" t="s">
        <v>79</v>
      </c>
      <c r="G17" s="268">
        <v>2023</v>
      </c>
      <c r="H17" s="67" t="s">
        <v>78</v>
      </c>
      <c r="I17" s="345">
        <v>1505</v>
      </c>
    </row>
    <row r="18" spans="1:9" x14ac:dyDescent="0.25">
      <c r="A18" s="67" t="s">
        <v>1323</v>
      </c>
      <c r="B18" s="67" t="s">
        <v>167</v>
      </c>
      <c r="C18" s="67" t="s">
        <v>33</v>
      </c>
      <c r="D18" s="67" t="s">
        <v>378</v>
      </c>
      <c r="E18" s="67" t="s">
        <v>1326</v>
      </c>
      <c r="F18" s="67" t="s">
        <v>79</v>
      </c>
      <c r="G18" s="268">
        <v>2023</v>
      </c>
      <c r="H18" s="67" t="s">
        <v>78</v>
      </c>
      <c r="I18" s="345">
        <v>284</v>
      </c>
    </row>
    <row r="19" spans="1:9" x14ac:dyDescent="0.25">
      <c r="A19" s="67" t="s">
        <v>1323</v>
      </c>
      <c r="B19" s="67" t="s">
        <v>167</v>
      </c>
      <c r="C19" s="67" t="s">
        <v>33</v>
      </c>
      <c r="D19" s="67" t="s">
        <v>378</v>
      </c>
      <c r="E19" s="67" t="s">
        <v>1325</v>
      </c>
      <c r="F19" s="67" t="s">
        <v>79</v>
      </c>
      <c r="G19" s="268">
        <v>2023</v>
      </c>
      <c r="H19" s="67" t="s">
        <v>78</v>
      </c>
      <c r="I19" s="345">
        <v>167</v>
      </c>
    </row>
    <row r="20" spans="1:9" x14ac:dyDescent="0.25">
      <c r="A20" s="67" t="s">
        <v>1323</v>
      </c>
      <c r="B20" s="67" t="s">
        <v>167</v>
      </c>
      <c r="C20" s="67" t="s">
        <v>33</v>
      </c>
      <c r="D20" s="67" t="s">
        <v>378</v>
      </c>
      <c r="E20" s="67" t="s">
        <v>268</v>
      </c>
      <c r="F20" s="67" t="s">
        <v>79</v>
      </c>
      <c r="G20" s="268">
        <v>2023</v>
      </c>
      <c r="H20" s="67" t="s">
        <v>78</v>
      </c>
      <c r="I20" s="345">
        <v>182</v>
      </c>
    </row>
    <row r="21" spans="1:9" x14ac:dyDescent="0.25">
      <c r="A21" s="67" t="s">
        <v>1323</v>
      </c>
      <c r="B21" s="67" t="s">
        <v>167</v>
      </c>
      <c r="C21" s="67" t="s">
        <v>33</v>
      </c>
      <c r="D21" s="67" t="s">
        <v>378</v>
      </c>
      <c r="E21" s="67" t="s">
        <v>269</v>
      </c>
      <c r="F21" s="67" t="s">
        <v>79</v>
      </c>
      <c r="G21" s="268">
        <v>2023</v>
      </c>
      <c r="H21" s="67" t="s">
        <v>78</v>
      </c>
      <c r="I21" s="345">
        <v>139</v>
      </c>
    </row>
    <row r="22" spans="1:9" x14ac:dyDescent="0.25">
      <c r="A22" s="67" t="s">
        <v>1323</v>
      </c>
      <c r="B22" s="67" t="s">
        <v>167</v>
      </c>
      <c r="C22" s="67" t="s">
        <v>33</v>
      </c>
      <c r="D22" s="67" t="s">
        <v>378</v>
      </c>
      <c r="E22" s="67" t="s">
        <v>160</v>
      </c>
      <c r="F22" s="67" t="s">
        <v>79</v>
      </c>
      <c r="G22" s="268">
        <v>2023</v>
      </c>
      <c r="H22" s="67" t="s">
        <v>78</v>
      </c>
      <c r="I22" s="345">
        <v>213</v>
      </c>
    </row>
    <row r="23" spans="1:9" x14ac:dyDescent="0.25">
      <c r="A23" s="67" t="s">
        <v>1323</v>
      </c>
      <c r="B23" s="67" t="s">
        <v>167</v>
      </c>
      <c r="C23" s="67" t="s">
        <v>33</v>
      </c>
      <c r="D23" s="67" t="s">
        <v>378</v>
      </c>
      <c r="E23" s="67" t="s">
        <v>270</v>
      </c>
      <c r="F23" s="67" t="s">
        <v>79</v>
      </c>
      <c r="G23" s="268">
        <v>2023</v>
      </c>
      <c r="H23" s="67" t="s">
        <v>78</v>
      </c>
      <c r="I23" s="345">
        <v>152</v>
      </c>
    </row>
    <row r="24" spans="1:9" x14ac:dyDescent="0.25">
      <c r="A24" s="67" t="s">
        <v>1323</v>
      </c>
      <c r="B24" s="67" t="s">
        <v>167</v>
      </c>
      <c r="C24" s="67" t="s">
        <v>33</v>
      </c>
      <c r="D24" s="67" t="s">
        <v>378</v>
      </c>
      <c r="E24" s="67" t="s">
        <v>271</v>
      </c>
      <c r="F24" s="67" t="s">
        <v>79</v>
      </c>
      <c r="G24" s="268">
        <v>2023</v>
      </c>
      <c r="H24" s="67" t="s">
        <v>78</v>
      </c>
      <c r="I24" s="345">
        <v>122</v>
      </c>
    </row>
    <row r="25" spans="1:9" x14ac:dyDescent="0.25">
      <c r="A25" s="67" t="s">
        <v>1323</v>
      </c>
      <c r="B25" s="67" t="s">
        <v>167</v>
      </c>
      <c r="C25" s="67" t="s">
        <v>33</v>
      </c>
      <c r="D25" s="67" t="s">
        <v>378</v>
      </c>
      <c r="E25" s="67" t="s">
        <v>272</v>
      </c>
      <c r="F25" s="67" t="s">
        <v>79</v>
      </c>
      <c r="G25" s="268">
        <v>2023</v>
      </c>
      <c r="H25" s="67" t="s">
        <v>78</v>
      </c>
      <c r="I25" s="345">
        <v>75</v>
      </c>
    </row>
    <row r="26" spans="1:9" x14ac:dyDescent="0.25">
      <c r="A26" s="67" t="s">
        <v>1323</v>
      </c>
      <c r="B26" s="67" t="s">
        <v>167</v>
      </c>
      <c r="C26" s="67" t="s">
        <v>33</v>
      </c>
      <c r="D26" s="67" t="s">
        <v>378</v>
      </c>
      <c r="E26" s="67" t="s">
        <v>273</v>
      </c>
      <c r="F26" s="67" t="s">
        <v>79</v>
      </c>
      <c r="G26" s="268">
        <v>2023</v>
      </c>
      <c r="H26" s="67" t="s">
        <v>78</v>
      </c>
      <c r="I26" s="345">
        <v>83</v>
      </c>
    </row>
    <row r="27" spans="1:9" x14ac:dyDescent="0.25">
      <c r="A27" s="67" t="s">
        <v>1323</v>
      </c>
      <c r="B27" s="67" t="s">
        <v>167</v>
      </c>
      <c r="C27" s="67" t="s">
        <v>33</v>
      </c>
      <c r="D27" s="67" t="s">
        <v>378</v>
      </c>
      <c r="E27" s="67" t="s">
        <v>1327</v>
      </c>
      <c r="F27" s="67" t="s">
        <v>79</v>
      </c>
      <c r="G27" s="268">
        <v>2023</v>
      </c>
      <c r="H27" s="67" t="s">
        <v>78</v>
      </c>
      <c r="I27" s="345">
        <v>29</v>
      </c>
    </row>
    <row r="28" spans="1:9" x14ac:dyDescent="0.25">
      <c r="A28" s="67" t="s">
        <v>1323</v>
      </c>
      <c r="B28" s="67" t="s">
        <v>167</v>
      </c>
      <c r="C28" s="67" t="s">
        <v>33</v>
      </c>
      <c r="D28" s="67" t="s">
        <v>378</v>
      </c>
      <c r="E28" s="67" t="s">
        <v>277</v>
      </c>
      <c r="F28" s="67" t="s">
        <v>79</v>
      </c>
      <c r="G28" s="268">
        <v>2023</v>
      </c>
      <c r="H28" s="67" t="s">
        <v>78</v>
      </c>
      <c r="I28" s="345">
        <v>59</v>
      </c>
    </row>
    <row r="29" spans="1:9" x14ac:dyDescent="0.25">
      <c r="A29" s="67" t="s">
        <v>1323</v>
      </c>
      <c r="B29" s="67" t="s">
        <v>167</v>
      </c>
      <c r="C29" s="67" t="s">
        <v>33</v>
      </c>
      <c r="D29" s="67" t="s">
        <v>378</v>
      </c>
      <c r="E29" s="67" t="s">
        <v>670</v>
      </c>
      <c r="F29" s="67" t="s">
        <v>79</v>
      </c>
      <c r="G29" s="268">
        <v>2023</v>
      </c>
      <c r="H29" s="67" t="s">
        <v>78</v>
      </c>
      <c r="I29" s="345">
        <v>34</v>
      </c>
    </row>
    <row r="30" spans="1:9" x14ac:dyDescent="0.25">
      <c r="A30" s="67" t="s">
        <v>1323</v>
      </c>
      <c r="B30" s="67" t="s">
        <v>167</v>
      </c>
      <c r="C30" s="67" t="s">
        <v>33</v>
      </c>
      <c r="D30" s="67" t="s">
        <v>378</v>
      </c>
      <c r="E30" s="67" t="s">
        <v>671</v>
      </c>
      <c r="F30" s="67" t="s">
        <v>79</v>
      </c>
      <c r="G30" s="268">
        <v>2023</v>
      </c>
      <c r="H30" s="67" t="s">
        <v>78</v>
      </c>
      <c r="I30" s="345">
        <v>1246</v>
      </c>
    </row>
    <row r="31" spans="1:9" x14ac:dyDescent="0.25">
      <c r="A31" s="67" t="s">
        <v>1323</v>
      </c>
      <c r="B31" s="67" t="s">
        <v>167</v>
      </c>
      <c r="C31" s="67" t="s">
        <v>33</v>
      </c>
      <c r="D31" s="67" t="s">
        <v>378</v>
      </c>
      <c r="E31" s="67" t="s">
        <v>672</v>
      </c>
      <c r="F31" s="67" t="s">
        <v>79</v>
      </c>
      <c r="G31" s="268">
        <v>2023</v>
      </c>
      <c r="H31" s="67" t="s">
        <v>78</v>
      </c>
      <c r="I31" s="345">
        <v>62</v>
      </c>
    </row>
    <row r="32" spans="1:9" x14ac:dyDescent="0.25">
      <c r="A32" s="67" t="s">
        <v>1323</v>
      </c>
      <c r="B32" s="67" t="s">
        <v>167</v>
      </c>
      <c r="C32" s="67" t="s">
        <v>33</v>
      </c>
      <c r="D32" s="67" t="s">
        <v>378</v>
      </c>
      <c r="E32" s="67" t="s">
        <v>673</v>
      </c>
      <c r="F32" s="67" t="s">
        <v>79</v>
      </c>
      <c r="G32" s="268">
        <v>2023</v>
      </c>
      <c r="H32" s="67" t="s">
        <v>78</v>
      </c>
      <c r="I32" s="345">
        <v>163</v>
      </c>
    </row>
    <row r="33" spans="1:9" x14ac:dyDescent="0.25">
      <c r="A33" s="67" t="s">
        <v>1323</v>
      </c>
      <c r="B33" s="67" t="s">
        <v>167</v>
      </c>
      <c r="C33" s="67" t="s">
        <v>33</v>
      </c>
      <c r="D33" s="67" t="s">
        <v>378</v>
      </c>
      <c r="E33" s="67" t="s">
        <v>667</v>
      </c>
      <c r="F33" s="67" t="s">
        <v>79</v>
      </c>
      <c r="G33" s="268">
        <v>2023</v>
      </c>
      <c r="H33" s="67" t="s">
        <v>78</v>
      </c>
      <c r="I33" s="345">
        <v>438</v>
      </c>
    </row>
    <row r="34" spans="1:9" x14ac:dyDescent="0.25">
      <c r="A34" s="67" t="s">
        <v>1323</v>
      </c>
      <c r="B34" s="67" t="s">
        <v>167</v>
      </c>
      <c r="C34" s="67" t="s">
        <v>33</v>
      </c>
      <c r="D34" s="67" t="s">
        <v>378</v>
      </c>
      <c r="E34" s="67" t="s">
        <v>674</v>
      </c>
      <c r="F34" s="67" t="s">
        <v>79</v>
      </c>
      <c r="G34" s="268">
        <v>2023</v>
      </c>
      <c r="H34" s="67" t="s">
        <v>78</v>
      </c>
      <c r="I34" s="345">
        <v>40</v>
      </c>
    </row>
    <row r="35" spans="1:9" x14ac:dyDescent="0.25">
      <c r="A35" s="67" t="s">
        <v>1323</v>
      </c>
      <c r="B35" s="67" t="s">
        <v>167</v>
      </c>
      <c r="C35" s="67" t="s">
        <v>33</v>
      </c>
      <c r="D35" s="67" t="s">
        <v>378</v>
      </c>
      <c r="E35" s="67" t="s">
        <v>675</v>
      </c>
      <c r="F35" s="67" t="s">
        <v>79</v>
      </c>
      <c r="G35" s="268">
        <v>2023</v>
      </c>
      <c r="H35" s="67" t="s">
        <v>78</v>
      </c>
      <c r="I35" s="345">
        <v>91</v>
      </c>
    </row>
    <row r="36" spans="1:9" x14ac:dyDescent="0.25">
      <c r="A36" s="67" t="s">
        <v>1323</v>
      </c>
      <c r="B36" s="67" t="s">
        <v>167</v>
      </c>
      <c r="C36" s="67" t="s">
        <v>33</v>
      </c>
      <c r="D36" s="67" t="s">
        <v>378</v>
      </c>
      <c r="E36" s="67" t="s">
        <v>676</v>
      </c>
      <c r="F36" s="67" t="s">
        <v>79</v>
      </c>
      <c r="G36" s="268">
        <v>2023</v>
      </c>
      <c r="H36" s="67" t="s">
        <v>78</v>
      </c>
      <c r="I36" s="345">
        <v>169</v>
      </c>
    </row>
    <row r="37" spans="1:9" x14ac:dyDescent="0.25">
      <c r="A37" s="67" t="s">
        <v>1323</v>
      </c>
      <c r="B37" s="67" t="s">
        <v>167</v>
      </c>
      <c r="C37" s="67" t="s">
        <v>33</v>
      </c>
      <c r="D37" s="67" t="s">
        <v>378</v>
      </c>
      <c r="E37" s="67" t="s">
        <v>677</v>
      </c>
      <c r="F37" s="67" t="s">
        <v>79</v>
      </c>
      <c r="G37" s="268">
        <v>2023</v>
      </c>
      <c r="H37" s="67" t="s">
        <v>78</v>
      </c>
      <c r="I37" s="345">
        <v>138</v>
      </c>
    </row>
    <row r="38" spans="1:9" x14ac:dyDescent="0.25">
      <c r="A38" s="67" t="s">
        <v>1323</v>
      </c>
      <c r="B38" s="67" t="s">
        <v>167</v>
      </c>
      <c r="C38" s="67" t="s">
        <v>33</v>
      </c>
      <c r="D38" s="67" t="s">
        <v>378</v>
      </c>
      <c r="E38" s="67" t="s">
        <v>668</v>
      </c>
      <c r="F38" s="67" t="s">
        <v>79</v>
      </c>
      <c r="G38" s="268">
        <v>2023</v>
      </c>
      <c r="H38" s="67" t="s">
        <v>78</v>
      </c>
      <c r="I38" s="345">
        <v>483</v>
      </c>
    </row>
    <row r="39" spans="1:9" x14ac:dyDescent="0.25">
      <c r="A39" s="67" t="s">
        <v>1323</v>
      </c>
      <c r="B39" s="67" t="s">
        <v>167</v>
      </c>
      <c r="C39" s="67" t="s">
        <v>33</v>
      </c>
      <c r="D39" s="67" t="s">
        <v>378</v>
      </c>
      <c r="E39" s="67" t="s">
        <v>678</v>
      </c>
      <c r="F39" s="67" t="s">
        <v>79</v>
      </c>
      <c r="G39" s="268">
        <v>2023</v>
      </c>
      <c r="H39" s="67" t="s">
        <v>78</v>
      </c>
      <c r="I39" s="345">
        <v>71</v>
      </c>
    </row>
    <row r="40" spans="1:9" x14ac:dyDescent="0.25">
      <c r="A40" s="67" t="s">
        <v>1323</v>
      </c>
      <c r="B40" s="67" t="s">
        <v>167</v>
      </c>
      <c r="C40" s="67" t="s">
        <v>33</v>
      </c>
      <c r="D40" s="67" t="s">
        <v>378</v>
      </c>
      <c r="E40" s="67" t="s">
        <v>679</v>
      </c>
      <c r="F40" s="67" t="s">
        <v>79</v>
      </c>
      <c r="G40" s="268">
        <v>2023</v>
      </c>
      <c r="H40" s="67" t="s">
        <v>78</v>
      </c>
      <c r="I40" s="345">
        <v>118</v>
      </c>
    </row>
    <row r="41" spans="1:9" x14ac:dyDescent="0.25">
      <c r="A41" s="67" t="s">
        <v>1323</v>
      </c>
      <c r="B41" s="67" t="s">
        <v>167</v>
      </c>
      <c r="C41" s="67" t="s">
        <v>33</v>
      </c>
      <c r="D41" s="67" t="s">
        <v>378</v>
      </c>
      <c r="E41" s="67" t="s">
        <v>680</v>
      </c>
      <c r="F41" s="67" t="s">
        <v>79</v>
      </c>
      <c r="G41" s="268">
        <v>2023</v>
      </c>
      <c r="H41" s="67" t="s">
        <v>78</v>
      </c>
      <c r="I41" s="345">
        <v>222</v>
      </c>
    </row>
    <row r="42" spans="1:9" x14ac:dyDescent="0.25">
      <c r="A42" s="67" t="s">
        <v>1323</v>
      </c>
      <c r="B42" s="67" t="s">
        <v>167</v>
      </c>
      <c r="C42" s="67" t="s">
        <v>33</v>
      </c>
      <c r="D42" s="67" t="s">
        <v>378</v>
      </c>
      <c r="E42" s="67" t="s">
        <v>681</v>
      </c>
      <c r="F42" s="67" t="s">
        <v>79</v>
      </c>
      <c r="G42" s="268">
        <v>2023</v>
      </c>
      <c r="H42" s="67" t="s">
        <v>78</v>
      </c>
      <c r="I42" s="345">
        <v>72</v>
      </c>
    </row>
    <row r="43" spans="1:9" x14ac:dyDescent="0.25">
      <c r="A43" s="67" t="s">
        <v>1323</v>
      </c>
      <c r="B43" s="67" t="s">
        <v>167</v>
      </c>
      <c r="C43" s="67" t="s">
        <v>33</v>
      </c>
      <c r="D43" s="67" t="s">
        <v>378</v>
      </c>
      <c r="E43" s="67" t="s">
        <v>669</v>
      </c>
      <c r="F43" s="67" t="s">
        <v>79</v>
      </c>
      <c r="G43" s="268">
        <v>2023</v>
      </c>
      <c r="H43" s="67" t="s">
        <v>78</v>
      </c>
      <c r="I43" s="345">
        <v>584</v>
      </c>
    </row>
    <row r="44" spans="1:9" x14ac:dyDescent="0.25">
      <c r="A44" s="67" t="s">
        <v>1323</v>
      </c>
      <c r="B44" s="67" t="s">
        <v>167</v>
      </c>
      <c r="C44" s="67" t="s">
        <v>33</v>
      </c>
      <c r="D44" s="67" t="s">
        <v>378</v>
      </c>
      <c r="E44" s="67" t="s">
        <v>682</v>
      </c>
      <c r="F44" s="67" t="s">
        <v>79</v>
      </c>
      <c r="G44" s="268">
        <v>2023</v>
      </c>
      <c r="H44" s="67" t="s">
        <v>78</v>
      </c>
      <c r="I44" s="345">
        <v>340</v>
      </c>
    </row>
    <row r="45" spans="1:9" x14ac:dyDescent="0.25">
      <c r="A45" s="67" t="s">
        <v>1323</v>
      </c>
      <c r="B45" s="67" t="s">
        <v>167</v>
      </c>
      <c r="C45" s="67" t="s">
        <v>33</v>
      </c>
      <c r="D45" s="67" t="s">
        <v>378</v>
      </c>
      <c r="E45" s="67" t="s">
        <v>683</v>
      </c>
      <c r="F45" s="67" t="s">
        <v>79</v>
      </c>
      <c r="G45" s="268">
        <v>2023</v>
      </c>
      <c r="H45" s="67" t="s">
        <v>78</v>
      </c>
      <c r="I45" s="345">
        <v>112</v>
      </c>
    </row>
    <row r="46" spans="1:9" x14ac:dyDescent="0.25">
      <c r="A46" s="67" t="s">
        <v>1323</v>
      </c>
      <c r="B46" s="67" t="s">
        <v>167</v>
      </c>
      <c r="C46" s="67" t="s">
        <v>33</v>
      </c>
      <c r="D46" s="67" t="s">
        <v>378</v>
      </c>
      <c r="E46" s="67" t="s">
        <v>684</v>
      </c>
      <c r="F46" s="67" t="s">
        <v>79</v>
      </c>
      <c r="G46" s="268">
        <v>2023</v>
      </c>
      <c r="H46" s="67" t="s">
        <v>78</v>
      </c>
      <c r="I46" s="345">
        <v>96</v>
      </c>
    </row>
    <row r="47" spans="1:9" x14ac:dyDescent="0.25">
      <c r="A47" s="67" t="s">
        <v>1323</v>
      </c>
      <c r="B47" s="67" t="s">
        <v>167</v>
      </c>
      <c r="C47" s="67" t="s">
        <v>33</v>
      </c>
      <c r="D47" s="67" t="s">
        <v>378</v>
      </c>
      <c r="E47" s="67" t="s">
        <v>685</v>
      </c>
      <c r="F47" s="67" t="s">
        <v>79</v>
      </c>
      <c r="G47" s="268">
        <v>2023</v>
      </c>
      <c r="H47" s="67" t="s">
        <v>78</v>
      </c>
      <c r="I47" s="345">
        <v>36</v>
      </c>
    </row>
    <row r="48" spans="1:9" x14ac:dyDescent="0.25">
      <c r="A48" s="67" t="s">
        <v>1323</v>
      </c>
      <c r="B48" s="67" t="s">
        <v>167</v>
      </c>
      <c r="C48" s="67" t="s">
        <v>33</v>
      </c>
      <c r="D48" s="67" t="s">
        <v>378</v>
      </c>
      <c r="E48" s="67" t="s">
        <v>727</v>
      </c>
      <c r="F48" s="67" t="s">
        <v>79</v>
      </c>
      <c r="G48" s="268">
        <v>2023</v>
      </c>
      <c r="H48" s="67" t="s">
        <v>78</v>
      </c>
      <c r="I48" s="345">
        <v>1138</v>
      </c>
    </row>
    <row r="49" spans="1:9" x14ac:dyDescent="0.25">
      <c r="A49" s="67" t="s">
        <v>1323</v>
      </c>
      <c r="B49" s="67" t="s">
        <v>167</v>
      </c>
      <c r="C49" s="67" t="s">
        <v>33</v>
      </c>
      <c r="D49" s="67" t="s">
        <v>378</v>
      </c>
      <c r="E49" s="67" t="s">
        <v>283</v>
      </c>
      <c r="F49" s="67" t="s">
        <v>79</v>
      </c>
      <c r="G49" s="268">
        <v>2023</v>
      </c>
      <c r="H49" s="67" t="s">
        <v>78</v>
      </c>
      <c r="I49" s="345">
        <v>142</v>
      </c>
    </row>
    <row r="50" spans="1:9" x14ac:dyDescent="0.25">
      <c r="A50" s="67" t="s">
        <v>1323</v>
      </c>
      <c r="B50" s="67" t="s">
        <v>167</v>
      </c>
      <c r="C50" s="67" t="s">
        <v>33</v>
      </c>
      <c r="D50" s="67" t="s">
        <v>378</v>
      </c>
      <c r="E50" s="67" t="s">
        <v>161</v>
      </c>
      <c r="F50" s="67" t="s">
        <v>79</v>
      </c>
      <c r="G50" s="268">
        <v>2023</v>
      </c>
      <c r="H50" s="67" t="s">
        <v>78</v>
      </c>
      <c r="I50" s="345">
        <v>225</v>
      </c>
    </row>
    <row r="51" spans="1:9" x14ac:dyDescent="0.25">
      <c r="A51" s="67" t="s">
        <v>1323</v>
      </c>
      <c r="B51" s="67" t="s">
        <v>167</v>
      </c>
      <c r="C51" s="67" t="s">
        <v>33</v>
      </c>
      <c r="D51" s="67" t="s">
        <v>378</v>
      </c>
      <c r="E51" s="67" t="s">
        <v>1328</v>
      </c>
      <c r="F51" s="67" t="s">
        <v>79</v>
      </c>
      <c r="G51" s="268">
        <v>2023</v>
      </c>
      <c r="H51" s="67" t="s">
        <v>78</v>
      </c>
      <c r="I51" s="345">
        <v>355</v>
      </c>
    </row>
    <row r="52" spans="1:9" x14ac:dyDescent="0.25">
      <c r="A52" s="67" t="s">
        <v>1323</v>
      </c>
      <c r="B52" s="67" t="s">
        <v>167</v>
      </c>
      <c r="C52" s="67" t="s">
        <v>33</v>
      </c>
      <c r="D52" s="67" t="s">
        <v>378</v>
      </c>
      <c r="E52" s="67" t="s">
        <v>1329</v>
      </c>
      <c r="F52" s="67" t="s">
        <v>79</v>
      </c>
      <c r="G52" s="268">
        <v>2023</v>
      </c>
      <c r="H52" s="67" t="s">
        <v>78</v>
      </c>
      <c r="I52" s="345">
        <v>116</v>
      </c>
    </row>
    <row r="53" spans="1:9" x14ac:dyDescent="0.25">
      <c r="A53" s="67" t="s">
        <v>1323</v>
      </c>
      <c r="B53" s="67" t="s">
        <v>167</v>
      </c>
      <c r="C53" s="67" t="s">
        <v>33</v>
      </c>
      <c r="D53" s="67" t="s">
        <v>378</v>
      </c>
      <c r="E53" s="67" t="s">
        <v>1330</v>
      </c>
      <c r="F53" s="67" t="s">
        <v>79</v>
      </c>
      <c r="G53" s="268">
        <v>2023</v>
      </c>
      <c r="H53" s="67" t="s">
        <v>78</v>
      </c>
      <c r="I53" s="345">
        <v>130</v>
      </c>
    </row>
    <row r="54" spans="1:9" x14ac:dyDescent="0.25">
      <c r="A54" s="67" t="s">
        <v>1323</v>
      </c>
      <c r="B54" s="67" t="s">
        <v>167</v>
      </c>
      <c r="C54" s="67" t="s">
        <v>33</v>
      </c>
      <c r="D54" s="67" t="s">
        <v>378</v>
      </c>
      <c r="E54" s="67" t="s">
        <v>1331</v>
      </c>
      <c r="F54" s="67" t="s">
        <v>79</v>
      </c>
      <c r="G54" s="268">
        <v>2023</v>
      </c>
      <c r="H54" s="67" t="s">
        <v>78</v>
      </c>
      <c r="I54" s="345">
        <v>136</v>
      </c>
    </row>
    <row r="55" spans="1:9" x14ac:dyDescent="0.25">
      <c r="A55" s="67" t="s">
        <v>1323</v>
      </c>
      <c r="B55" s="67" t="s">
        <v>167</v>
      </c>
      <c r="C55" s="67" t="s">
        <v>33</v>
      </c>
      <c r="D55" s="67" t="s">
        <v>378</v>
      </c>
      <c r="E55" s="67" t="s">
        <v>1332</v>
      </c>
      <c r="F55" s="67" t="s">
        <v>79</v>
      </c>
      <c r="G55" s="268">
        <v>2023</v>
      </c>
      <c r="H55" s="67" t="s">
        <v>78</v>
      </c>
      <c r="I55" s="345">
        <v>178</v>
      </c>
    </row>
    <row r="56" spans="1:9" x14ac:dyDescent="0.25">
      <c r="A56" s="67" t="s">
        <v>1323</v>
      </c>
      <c r="B56" s="67" t="s">
        <v>167</v>
      </c>
      <c r="C56" s="67" t="s">
        <v>33</v>
      </c>
      <c r="D56" s="67" t="s">
        <v>378</v>
      </c>
      <c r="E56" s="67" t="s">
        <v>1333</v>
      </c>
      <c r="F56" s="67" t="s">
        <v>79</v>
      </c>
      <c r="G56" s="268">
        <v>2023</v>
      </c>
      <c r="H56" s="67" t="s">
        <v>78</v>
      </c>
      <c r="I56" s="345">
        <v>136</v>
      </c>
    </row>
    <row r="57" spans="1:9" x14ac:dyDescent="0.25">
      <c r="A57" s="67" t="s">
        <v>1323</v>
      </c>
      <c r="B57" s="67" t="s">
        <v>167</v>
      </c>
      <c r="C57" s="67" t="s">
        <v>33</v>
      </c>
      <c r="D57" s="67" t="s">
        <v>378</v>
      </c>
      <c r="E57" s="67" t="s">
        <v>1334</v>
      </c>
      <c r="F57" s="67" t="s">
        <v>79</v>
      </c>
      <c r="G57" s="268">
        <v>2023</v>
      </c>
      <c r="H57" s="67" t="s">
        <v>78</v>
      </c>
      <c r="I57" s="345">
        <v>120</v>
      </c>
    </row>
    <row r="58" spans="1:9" x14ac:dyDescent="0.25">
      <c r="A58" s="67" t="s">
        <v>1323</v>
      </c>
      <c r="B58" s="67" t="s">
        <v>167</v>
      </c>
      <c r="C58" s="67" t="s">
        <v>33</v>
      </c>
      <c r="D58" s="67" t="s">
        <v>378</v>
      </c>
      <c r="E58" s="67" t="s">
        <v>1085</v>
      </c>
      <c r="F58" s="67" t="s">
        <v>79</v>
      </c>
      <c r="G58" s="268">
        <v>2023</v>
      </c>
      <c r="H58" s="67" t="s">
        <v>78</v>
      </c>
      <c r="I58" s="345">
        <v>171</v>
      </c>
    </row>
    <row r="59" spans="1:9" x14ac:dyDescent="0.25">
      <c r="A59" s="67" t="s">
        <v>1323</v>
      </c>
      <c r="B59" s="67" t="s">
        <v>167</v>
      </c>
      <c r="C59" s="67" t="s">
        <v>33</v>
      </c>
      <c r="D59" s="67" t="s">
        <v>378</v>
      </c>
      <c r="E59" s="67" t="s">
        <v>284</v>
      </c>
      <c r="F59" s="67" t="s">
        <v>79</v>
      </c>
      <c r="G59" s="268">
        <v>2023</v>
      </c>
      <c r="H59" s="67" t="s">
        <v>78</v>
      </c>
      <c r="I59" s="345">
        <v>163</v>
      </c>
    </row>
    <row r="60" spans="1:9" x14ac:dyDescent="0.25">
      <c r="A60" s="67" t="s">
        <v>1323</v>
      </c>
      <c r="B60" s="67" t="s">
        <v>167</v>
      </c>
      <c r="C60" s="67" t="s">
        <v>33</v>
      </c>
      <c r="D60" s="67" t="s">
        <v>285</v>
      </c>
      <c r="E60" s="67" t="s">
        <v>79</v>
      </c>
      <c r="F60" s="67" t="s">
        <v>79</v>
      </c>
      <c r="G60" s="268">
        <v>2023</v>
      </c>
      <c r="H60" s="67" t="s">
        <v>78</v>
      </c>
      <c r="I60" s="345">
        <v>369</v>
      </c>
    </row>
    <row r="61" spans="1:9" x14ac:dyDescent="0.25">
      <c r="A61" s="67" t="s">
        <v>1323</v>
      </c>
      <c r="B61" s="67" t="s">
        <v>167</v>
      </c>
      <c r="C61" s="67" t="s">
        <v>33</v>
      </c>
      <c r="D61" s="67" t="s">
        <v>285</v>
      </c>
      <c r="E61" s="67" t="s">
        <v>626</v>
      </c>
      <c r="F61" s="67" t="s">
        <v>79</v>
      </c>
      <c r="G61" s="268">
        <v>2023</v>
      </c>
      <c r="H61" s="67" t="s">
        <v>78</v>
      </c>
      <c r="I61" s="345">
        <v>303</v>
      </c>
    </row>
    <row r="62" spans="1:9" x14ac:dyDescent="0.25">
      <c r="A62" s="67" t="s">
        <v>1323</v>
      </c>
      <c r="B62" s="67" t="s">
        <v>167</v>
      </c>
      <c r="C62" s="67" t="s">
        <v>33</v>
      </c>
      <c r="D62" s="67" t="s">
        <v>285</v>
      </c>
      <c r="E62" s="67" t="s">
        <v>686</v>
      </c>
      <c r="F62" s="67" t="s">
        <v>79</v>
      </c>
      <c r="G62" s="268">
        <v>2023</v>
      </c>
      <c r="H62" s="67" t="s">
        <v>78</v>
      </c>
      <c r="I62" s="345">
        <v>138</v>
      </c>
    </row>
    <row r="63" spans="1:9" x14ac:dyDescent="0.25">
      <c r="A63" s="67" t="s">
        <v>1323</v>
      </c>
      <c r="B63" s="67" t="s">
        <v>167</v>
      </c>
      <c r="C63" s="67" t="s">
        <v>33</v>
      </c>
      <c r="D63" s="67" t="s">
        <v>285</v>
      </c>
      <c r="E63" s="67" t="s">
        <v>687</v>
      </c>
      <c r="F63" s="67" t="s">
        <v>79</v>
      </c>
      <c r="G63" s="268">
        <v>2023</v>
      </c>
      <c r="H63" s="67" t="s">
        <v>78</v>
      </c>
      <c r="I63" s="345">
        <v>75</v>
      </c>
    </row>
    <row r="64" spans="1:9" x14ac:dyDescent="0.25">
      <c r="A64" s="67" t="s">
        <v>1323</v>
      </c>
      <c r="B64" s="67" t="s">
        <v>167</v>
      </c>
      <c r="C64" s="67" t="s">
        <v>33</v>
      </c>
      <c r="D64" s="67" t="s">
        <v>285</v>
      </c>
      <c r="E64" s="67" t="s">
        <v>1335</v>
      </c>
      <c r="F64" s="67" t="s">
        <v>79</v>
      </c>
      <c r="G64" s="268">
        <v>2023</v>
      </c>
      <c r="H64" s="67" t="s">
        <v>78</v>
      </c>
      <c r="I64" s="345">
        <v>83</v>
      </c>
    </row>
    <row r="65" spans="1:9" x14ac:dyDescent="0.25">
      <c r="A65" s="67" t="s">
        <v>1323</v>
      </c>
      <c r="B65" s="67" t="s">
        <v>167</v>
      </c>
      <c r="C65" s="67" t="s">
        <v>33</v>
      </c>
      <c r="D65" s="67" t="s">
        <v>285</v>
      </c>
      <c r="E65" s="67" t="s">
        <v>688</v>
      </c>
      <c r="F65" s="67" t="s">
        <v>79</v>
      </c>
      <c r="G65" s="268">
        <v>2023</v>
      </c>
      <c r="H65" s="67" t="s">
        <v>78</v>
      </c>
      <c r="I65" s="345">
        <v>7</v>
      </c>
    </row>
    <row r="66" spans="1:9" x14ac:dyDescent="0.25">
      <c r="A66" s="67" t="s">
        <v>1323</v>
      </c>
      <c r="B66" s="67" t="s">
        <v>167</v>
      </c>
      <c r="C66" s="67" t="s">
        <v>33</v>
      </c>
      <c r="D66" s="67" t="s">
        <v>285</v>
      </c>
      <c r="E66" s="67" t="s">
        <v>82</v>
      </c>
      <c r="F66" s="67" t="s">
        <v>79</v>
      </c>
      <c r="G66" s="268">
        <v>2023</v>
      </c>
      <c r="H66" s="67" t="s">
        <v>78</v>
      </c>
      <c r="I66" s="345">
        <v>66</v>
      </c>
    </row>
    <row r="67" spans="1:9" x14ac:dyDescent="0.25">
      <c r="A67" s="67" t="s">
        <v>1323</v>
      </c>
      <c r="B67" s="67" t="s">
        <v>167</v>
      </c>
      <c r="C67" s="67" t="s">
        <v>33</v>
      </c>
      <c r="D67" s="67" t="s">
        <v>689</v>
      </c>
      <c r="E67" s="67" t="s">
        <v>79</v>
      </c>
      <c r="F67" s="67" t="s">
        <v>79</v>
      </c>
      <c r="G67" s="268">
        <v>2023</v>
      </c>
      <c r="H67" s="67" t="s">
        <v>78</v>
      </c>
      <c r="I67" s="345">
        <v>5</v>
      </c>
    </row>
    <row r="68" spans="1:9" x14ac:dyDescent="0.25">
      <c r="A68" s="67" t="s">
        <v>1323</v>
      </c>
      <c r="B68" s="67" t="s">
        <v>167</v>
      </c>
      <c r="C68" s="67" t="s">
        <v>33</v>
      </c>
      <c r="D68" s="67" t="s">
        <v>79</v>
      </c>
      <c r="E68" s="67" t="s">
        <v>79</v>
      </c>
      <c r="F68" s="67" t="s">
        <v>749</v>
      </c>
      <c r="G68" s="268">
        <v>2023</v>
      </c>
      <c r="H68" s="67" t="s">
        <v>78</v>
      </c>
      <c r="I68" s="345">
        <v>1068</v>
      </c>
    </row>
    <row r="69" spans="1:9" x14ac:dyDescent="0.25">
      <c r="A69" s="67" t="s">
        <v>1323</v>
      </c>
      <c r="B69" s="67" t="s">
        <v>167</v>
      </c>
      <c r="C69" s="67" t="s">
        <v>33</v>
      </c>
      <c r="D69" s="67" t="s">
        <v>79</v>
      </c>
      <c r="E69" s="67" t="s">
        <v>1514</v>
      </c>
      <c r="F69" s="67" t="s">
        <v>749</v>
      </c>
      <c r="G69" s="268">
        <v>2023</v>
      </c>
      <c r="H69" s="67" t="s">
        <v>78</v>
      </c>
      <c r="I69" s="345" t="s">
        <v>980</v>
      </c>
    </row>
    <row r="70" spans="1:9" x14ac:dyDescent="0.25">
      <c r="A70" s="67" t="s">
        <v>1323</v>
      </c>
      <c r="B70" s="67" t="s">
        <v>167</v>
      </c>
      <c r="C70" s="67" t="s">
        <v>33</v>
      </c>
      <c r="D70" s="67" t="s">
        <v>79</v>
      </c>
      <c r="E70" s="67" t="s">
        <v>1324</v>
      </c>
      <c r="F70" s="67" t="s">
        <v>749</v>
      </c>
      <c r="G70" s="268">
        <v>2023</v>
      </c>
      <c r="H70" s="67" t="s">
        <v>78</v>
      </c>
      <c r="I70" s="345">
        <v>12</v>
      </c>
    </row>
    <row r="71" spans="1:9" x14ac:dyDescent="0.25">
      <c r="A71" s="67" t="s">
        <v>1323</v>
      </c>
      <c r="B71" s="67" t="s">
        <v>167</v>
      </c>
      <c r="C71" s="67" t="s">
        <v>33</v>
      </c>
      <c r="D71" s="67" t="s">
        <v>79</v>
      </c>
      <c r="E71" s="67" t="s">
        <v>1325</v>
      </c>
      <c r="F71" s="67" t="s">
        <v>749</v>
      </c>
      <c r="G71" s="268">
        <v>2023</v>
      </c>
      <c r="H71" s="67" t="s">
        <v>78</v>
      </c>
      <c r="I71" s="345">
        <v>62</v>
      </c>
    </row>
    <row r="72" spans="1:9" x14ac:dyDescent="0.25">
      <c r="A72" s="67" t="s">
        <v>1323</v>
      </c>
      <c r="B72" s="67" t="s">
        <v>167</v>
      </c>
      <c r="C72" s="67" t="s">
        <v>33</v>
      </c>
      <c r="D72" s="67" t="s">
        <v>79</v>
      </c>
      <c r="E72" s="67" t="s">
        <v>268</v>
      </c>
      <c r="F72" s="67" t="s">
        <v>749</v>
      </c>
      <c r="G72" s="268">
        <v>2023</v>
      </c>
      <c r="H72" s="67" t="s">
        <v>78</v>
      </c>
      <c r="I72" s="345">
        <v>134</v>
      </c>
    </row>
    <row r="73" spans="1:9" x14ac:dyDescent="0.25">
      <c r="A73" s="67" t="s">
        <v>1323</v>
      </c>
      <c r="B73" s="67" t="s">
        <v>167</v>
      </c>
      <c r="C73" s="67" t="s">
        <v>33</v>
      </c>
      <c r="D73" s="67" t="s">
        <v>79</v>
      </c>
      <c r="E73" s="67" t="s">
        <v>269</v>
      </c>
      <c r="F73" s="67" t="s">
        <v>749</v>
      </c>
      <c r="G73" s="268">
        <v>2023</v>
      </c>
      <c r="H73" s="67" t="s">
        <v>78</v>
      </c>
      <c r="I73" s="345">
        <v>125</v>
      </c>
    </row>
    <row r="74" spans="1:9" x14ac:dyDescent="0.25">
      <c r="A74" s="67" t="s">
        <v>1323</v>
      </c>
      <c r="B74" s="67" t="s">
        <v>167</v>
      </c>
      <c r="C74" s="67" t="s">
        <v>33</v>
      </c>
      <c r="D74" s="67" t="s">
        <v>79</v>
      </c>
      <c r="E74" s="67" t="s">
        <v>160</v>
      </c>
      <c r="F74" s="67" t="s">
        <v>749</v>
      </c>
      <c r="G74" s="268">
        <v>2023</v>
      </c>
      <c r="H74" s="67" t="s">
        <v>78</v>
      </c>
      <c r="I74" s="345">
        <v>211</v>
      </c>
    </row>
    <row r="75" spans="1:9" x14ac:dyDescent="0.25">
      <c r="A75" s="67" t="s">
        <v>1323</v>
      </c>
      <c r="B75" s="67" t="s">
        <v>167</v>
      </c>
      <c r="C75" s="67" t="s">
        <v>33</v>
      </c>
      <c r="D75" s="67" t="s">
        <v>79</v>
      </c>
      <c r="E75" s="67" t="s">
        <v>270</v>
      </c>
      <c r="F75" s="67" t="s">
        <v>749</v>
      </c>
      <c r="G75" s="268">
        <v>2023</v>
      </c>
      <c r="H75" s="67" t="s">
        <v>78</v>
      </c>
      <c r="I75" s="345">
        <v>152</v>
      </c>
    </row>
    <row r="76" spans="1:9" x14ac:dyDescent="0.25">
      <c r="A76" s="67" t="s">
        <v>1323</v>
      </c>
      <c r="B76" s="67" t="s">
        <v>167</v>
      </c>
      <c r="C76" s="67" t="s">
        <v>33</v>
      </c>
      <c r="D76" s="67" t="s">
        <v>79</v>
      </c>
      <c r="E76" s="67" t="s">
        <v>271</v>
      </c>
      <c r="F76" s="67" t="s">
        <v>749</v>
      </c>
      <c r="G76" s="268">
        <v>2023</v>
      </c>
      <c r="H76" s="67" t="s">
        <v>78</v>
      </c>
      <c r="I76" s="345">
        <v>125</v>
      </c>
    </row>
    <row r="77" spans="1:9" x14ac:dyDescent="0.25">
      <c r="A77" s="67" t="s">
        <v>1323</v>
      </c>
      <c r="B77" s="67" t="s">
        <v>167</v>
      </c>
      <c r="C77" s="67" t="s">
        <v>33</v>
      </c>
      <c r="D77" s="67" t="s">
        <v>79</v>
      </c>
      <c r="E77" s="67" t="s">
        <v>272</v>
      </c>
      <c r="F77" s="67" t="s">
        <v>749</v>
      </c>
      <c r="G77" s="268">
        <v>2023</v>
      </c>
      <c r="H77" s="67" t="s">
        <v>78</v>
      </c>
      <c r="I77" s="345">
        <v>76</v>
      </c>
    </row>
    <row r="78" spans="1:9" x14ac:dyDescent="0.25">
      <c r="A78" s="67" t="s">
        <v>1323</v>
      </c>
      <c r="B78" s="67" t="s">
        <v>167</v>
      </c>
      <c r="C78" s="67" t="s">
        <v>33</v>
      </c>
      <c r="D78" s="67" t="s">
        <v>79</v>
      </c>
      <c r="E78" s="67" t="s">
        <v>273</v>
      </c>
      <c r="F78" s="67" t="s">
        <v>749</v>
      </c>
      <c r="G78" s="268">
        <v>2023</v>
      </c>
      <c r="H78" s="67" t="s">
        <v>78</v>
      </c>
      <c r="I78" s="345">
        <v>82</v>
      </c>
    </row>
    <row r="79" spans="1:9" x14ac:dyDescent="0.25">
      <c r="A79" s="67" t="s">
        <v>1323</v>
      </c>
      <c r="B79" s="67" t="s">
        <v>167</v>
      </c>
      <c r="C79" s="67" t="s">
        <v>33</v>
      </c>
      <c r="D79" s="67" t="s">
        <v>79</v>
      </c>
      <c r="E79" s="67" t="s">
        <v>274</v>
      </c>
      <c r="F79" s="67" t="s">
        <v>749</v>
      </c>
      <c r="G79" s="268">
        <v>2023</v>
      </c>
      <c r="H79" s="67" t="s">
        <v>78</v>
      </c>
      <c r="I79" s="345">
        <v>89</v>
      </c>
    </row>
    <row r="80" spans="1:9" x14ac:dyDescent="0.25">
      <c r="A80" s="67" t="s">
        <v>1323</v>
      </c>
      <c r="B80" s="67" t="s">
        <v>167</v>
      </c>
      <c r="C80" s="67" t="s">
        <v>33</v>
      </c>
      <c r="D80" s="67" t="s">
        <v>79</v>
      </c>
      <c r="E80" s="67" t="s">
        <v>667</v>
      </c>
      <c r="F80" s="67" t="s">
        <v>749</v>
      </c>
      <c r="G80" s="268">
        <v>2023</v>
      </c>
      <c r="H80" s="67" t="s">
        <v>78</v>
      </c>
      <c r="I80" s="345">
        <v>416</v>
      </c>
    </row>
    <row r="81" spans="1:9" x14ac:dyDescent="0.25">
      <c r="A81" s="67" t="s">
        <v>1323</v>
      </c>
      <c r="B81" s="67" t="s">
        <v>167</v>
      </c>
      <c r="C81" s="67" t="s">
        <v>33</v>
      </c>
      <c r="D81" s="67" t="s">
        <v>79</v>
      </c>
      <c r="E81" s="67" t="s">
        <v>668</v>
      </c>
      <c r="F81" s="67" t="s">
        <v>749</v>
      </c>
      <c r="G81" s="268">
        <v>2023</v>
      </c>
      <c r="H81" s="67" t="s">
        <v>78</v>
      </c>
      <c r="I81" s="345">
        <v>404</v>
      </c>
    </row>
    <row r="82" spans="1:9" x14ac:dyDescent="0.25">
      <c r="A82" s="67" t="s">
        <v>1323</v>
      </c>
      <c r="B82" s="67" t="s">
        <v>167</v>
      </c>
      <c r="C82" s="67" t="s">
        <v>33</v>
      </c>
      <c r="D82" s="67" t="s">
        <v>79</v>
      </c>
      <c r="E82" s="67" t="s">
        <v>669</v>
      </c>
      <c r="F82" s="67" t="s">
        <v>749</v>
      </c>
      <c r="G82" s="268">
        <v>2023</v>
      </c>
      <c r="H82" s="67" t="s">
        <v>78</v>
      </c>
      <c r="I82" s="345">
        <v>248</v>
      </c>
    </row>
    <row r="83" spans="1:9" x14ac:dyDescent="0.25">
      <c r="A83" s="67" t="s">
        <v>1323</v>
      </c>
      <c r="B83" s="67" t="s">
        <v>167</v>
      </c>
      <c r="C83" s="67" t="s">
        <v>33</v>
      </c>
      <c r="D83" s="67" t="s">
        <v>378</v>
      </c>
      <c r="E83" s="67" t="s">
        <v>79</v>
      </c>
      <c r="F83" s="67" t="s">
        <v>749</v>
      </c>
      <c r="G83" s="268">
        <v>2023</v>
      </c>
      <c r="H83" s="67" t="s">
        <v>78</v>
      </c>
      <c r="I83" s="345">
        <v>1051</v>
      </c>
    </row>
    <row r="84" spans="1:9" x14ac:dyDescent="0.25">
      <c r="A84" s="67" t="s">
        <v>1323</v>
      </c>
      <c r="B84" s="67" t="s">
        <v>167</v>
      </c>
      <c r="C84" s="67" t="s">
        <v>33</v>
      </c>
      <c r="D84" s="67" t="s">
        <v>378</v>
      </c>
      <c r="E84" s="67" t="s">
        <v>1326</v>
      </c>
      <c r="F84" s="67" t="s">
        <v>749</v>
      </c>
      <c r="G84" s="268">
        <v>2023</v>
      </c>
      <c r="H84" s="67" t="s">
        <v>78</v>
      </c>
      <c r="I84" s="345">
        <v>12</v>
      </c>
    </row>
    <row r="85" spans="1:9" x14ac:dyDescent="0.25">
      <c r="A85" s="67" t="s">
        <v>1323</v>
      </c>
      <c r="B85" s="67" t="s">
        <v>167</v>
      </c>
      <c r="C85" s="67" t="s">
        <v>33</v>
      </c>
      <c r="D85" s="67" t="s">
        <v>378</v>
      </c>
      <c r="E85" s="67" t="s">
        <v>1325</v>
      </c>
      <c r="F85" s="67" t="s">
        <v>749</v>
      </c>
      <c r="G85" s="268">
        <v>2023</v>
      </c>
      <c r="H85" s="67" t="s">
        <v>78</v>
      </c>
      <c r="I85" s="345">
        <v>62</v>
      </c>
    </row>
    <row r="86" spans="1:9" x14ac:dyDescent="0.25">
      <c r="A86" s="67" t="s">
        <v>1323</v>
      </c>
      <c r="B86" s="67" t="s">
        <v>167</v>
      </c>
      <c r="C86" s="67" t="s">
        <v>33</v>
      </c>
      <c r="D86" s="67" t="s">
        <v>378</v>
      </c>
      <c r="E86" s="67" t="s">
        <v>268</v>
      </c>
      <c r="F86" s="67" t="s">
        <v>749</v>
      </c>
      <c r="G86" s="268">
        <v>2023</v>
      </c>
      <c r="H86" s="67" t="s">
        <v>78</v>
      </c>
      <c r="I86" s="345">
        <v>133</v>
      </c>
    </row>
    <row r="87" spans="1:9" x14ac:dyDescent="0.25">
      <c r="A87" s="67" t="s">
        <v>1323</v>
      </c>
      <c r="B87" s="67" t="s">
        <v>167</v>
      </c>
      <c r="C87" s="67" t="s">
        <v>33</v>
      </c>
      <c r="D87" s="67" t="s">
        <v>378</v>
      </c>
      <c r="E87" s="67" t="s">
        <v>269</v>
      </c>
      <c r="F87" s="67" t="s">
        <v>749</v>
      </c>
      <c r="G87" s="268">
        <v>2023</v>
      </c>
      <c r="H87" s="67" t="s">
        <v>78</v>
      </c>
      <c r="I87" s="345">
        <v>123</v>
      </c>
    </row>
    <row r="88" spans="1:9" x14ac:dyDescent="0.25">
      <c r="A88" s="67" t="s">
        <v>1323</v>
      </c>
      <c r="B88" s="67" t="s">
        <v>167</v>
      </c>
      <c r="C88" s="67" t="s">
        <v>33</v>
      </c>
      <c r="D88" s="67" t="s">
        <v>378</v>
      </c>
      <c r="E88" s="67" t="s">
        <v>160</v>
      </c>
      <c r="F88" s="67" t="s">
        <v>749</v>
      </c>
      <c r="G88" s="268">
        <v>2023</v>
      </c>
      <c r="H88" s="67" t="s">
        <v>78</v>
      </c>
      <c r="I88" s="345">
        <v>205</v>
      </c>
    </row>
    <row r="89" spans="1:9" x14ac:dyDescent="0.25">
      <c r="A89" s="67" t="s">
        <v>1323</v>
      </c>
      <c r="B89" s="67" t="s">
        <v>167</v>
      </c>
      <c r="C89" s="67" t="s">
        <v>33</v>
      </c>
      <c r="D89" s="67" t="s">
        <v>378</v>
      </c>
      <c r="E89" s="67" t="s">
        <v>270</v>
      </c>
      <c r="F89" s="67" t="s">
        <v>749</v>
      </c>
      <c r="G89" s="268">
        <v>2023</v>
      </c>
      <c r="H89" s="67" t="s">
        <v>78</v>
      </c>
      <c r="I89" s="345">
        <v>149</v>
      </c>
    </row>
    <row r="90" spans="1:9" x14ac:dyDescent="0.25">
      <c r="A90" s="67" t="s">
        <v>1323</v>
      </c>
      <c r="B90" s="67" t="s">
        <v>167</v>
      </c>
      <c r="C90" s="67" t="s">
        <v>33</v>
      </c>
      <c r="D90" s="67" t="s">
        <v>378</v>
      </c>
      <c r="E90" s="67" t="s">
        <v>271</v>
      </c>
      <c r="F90" s="67" t="s">
        <v>749</v>
      </c>
      <c r="G90" s="268">
        <v>2023</v>
      </c>
      <c r="H90" s="67" t="s">
        <v>78</v>
      </c>
      <c r="I90" s="345">
        <v>122</v>
      </c>
    </row>
    <row r="91" spans="1:9" x14ac:dyDescent="0.25">
      <c r="A91" s="67" t="s">
        <v>1323</v>
      </c>
      <c r="B91" s="67" t="s">
        <v>167</v>
      </c>
      <c r="C91" s="67" t="s">
        <v>33</v>
      </c>
      <c r="D91" s="67" t="s">
        <v>378</v>
      </c>
      <c r="E91" s="67" t="s">
        <v>272</v>
      </c>
      <c r="F91" s="67" t="s">
        <v>749</v>
      </c>
      <c r="G91" s="268">
        <v>2023</v>
      </c>
      <c r="H91" s="67" t="s">
        <v>78</v>
      </c>
      <c r="I91" s="345">
        <v>75</v>
      </c>
    </row>
    <row r="92" spans="1:9" x14ac:dyDescent="0.25">
      <c r="A92" s="67" t="s">
        <v>1323</v>
      </c>
      <c r="B92" s="67" t="s">
        <v>167</v>
      </c>
      <c r="C92" s="67" t="s">
        <v>33</v>
      </c>
      <c r="D92" s="67" t="s">
        <v>378</v>
      </c>
      <c r="E92" s="67" t="s">
        <v>273</v>
      </c>
      <c r="F92" s="67" t="s">
        <v>749</v>
      </c>
      <c r="G92" s="268">
        <v>2023</v>
      </c>
      <c r="H92" s="67" t="s">
        <v>78</v>
      </c>
      <c r="I92" s="345">
        <v>82</v>
      </c>
    </row>
    <row r="93" spans="1:9" x14ac:dyDescent="0.25">
      <c r="A93" s="67" t="s">
        <v>1323</v>
      </c>
      <c r="B93" s="67" t="s">
        <v>167</v>
      </c>
      <c r="C93" s="67" t="s">
        <v>33</v>
      </c>
      <c r="D93" s="67" t="s">
        <v>378</v>
      </c>
      <c r="E93" s="67" t="s">
        <v>1327</v>
      </c>
      <c r="F93" s="67" t="s">
        <v>749</v>
      </c>
      <c r="G93" s="268">
        <v>2023</v>
      </c>
      <c r="H93" s="67" t="s">
        <v>78</v>
      </c>
      <c r="I93" s="345">
        <v>29</v>
      </c>
    </row>
    <row r="94" spans="1:9" x14ac:dyDescent="0.25">
      <c r="A94" s="67" t="s">
        <v>1323</v>
      </c>
      <c r="B94" s="67" t="s">
        <v>167</v>
      </c>
      <c r="C94" s="67" t="s">
        <v>33</v>
      </c>
      <c r="D94" s="67" t="s">
        <v>378</v>
      </c>
      <c r="E94" s="67" t="s">
        <v>277</v>
      </c>
      <c r="F94" s="67" t="s">
        <v>749</v>
      </c>
      <c r="G94" s="268">
        <v>2023</v>
      </c>
      <c r="H94" s="67" t="s">
        <v>78</v>
      </c>
      <c r="I94" s="345">
        <v>59</v>
      </c>
    </row>
    <row r="95" spans="1:9" x14ac:dyDescent="0.25">
      <c r="A95" s="67" t="s">
        <v>1323</v>
      </c>
      <c r="B95" s="67" t="s">
        <v>167</v>
      </c>
      <c r="C95" s="67" t="s">
        <v>33</v>
      </c>
      <c r="D95" s="67" t="s">
        <v>378</v>
      </c>
      <c r="E95" s="67" t="s">
        <v>670</v>
      </c>
      <c r="F95" s="67" t="s">
        <v>749</v>
      </c>
      <c r="G95" s="268">
        <v>2023</v>
      </c>
      <c r="H95" s="67" t="s">
        <v>78</v>
      </c>
      <c r="I95" s="345">
        <v>34</v>
      </c>
    </row>
    <row r="96" spans="1:9" x14ac:dyDescent="0.25">
      <c r="A96" s="67" t="s">
        <v>1323</v>
      </c>
      <c r="B96" s="67" t="s">
        <v>167</v>
      </c>
      <c r="C96" s="67" t="s">
        <v>33</v>
      </c>
      <c r="D96" s="67" t="s">
        <v>378</v>
      </c>
      <c r="E96" s="67" t="s">
        <v>671</v>
      </c>
      <c r="F96" s="67" t="s">
        <v>749</v>
      </c>
      <c r="G96" s="268">
        <v>2023</v>
      </c>
      <c r="H96" s="67" t="s">
        <v>78</v>
      </c>
      <c r="I96" s="345">
        <v>988</v>
      </c>
    </row>
    <row r="97" spans="1:9" x14ac:dyDescent="0.25">
      <c r="A97" s="67" t="s">
        <v>1323</v>
      </c>
      <c r="B97" s="67" t="s">
        <v>167</v>
      </c>
      <c r="C97" s="67" t="s">
        <v>33</v>
      </c>
      <c r="D97" s="67" t="s">
        <v>378</v>
      </c>
      <c r="E97" s="67" t="s">
        <v>672</v>
      </c>
      <c r="F97" s="67" t="s">
        <v>749</v>
      </c>
      <c r="G97" s="268">
        <v>2023</v>
      </c>
      <c r="H97" s="67" t="s">
        <v>78</v>
      </c>
      <c r="I97" s="345">
        <v>17</v>
      </c>
    </row>
    <row r="98" spans="1:9" x14ac:dyDescent="0.25">
      <c r="A98" s="67" t="s">
        <v>1323</v>
      </c>
      <c r="B98" s="67" t="s">
        <v>167</v>
      </c>
      <c r="C98" s="67" t="s">
        <v>33</v>
      </c>
      <c r="D98" s="67" t="s">
        <v>378</v>
      </c>
      <c r="E98" s="67" t="s">
        <v>673</v>
      </c>
      <c r="F98" s="67" t="s">
        <v>749</v>
      </c>
      <c r="G98" s="268">
        <v>2023</v>
      </c>
      <c r="H98" s="67" t="s">
        <v>78</v>
      </c>
      <c r="I98" s="345">
        <v>12</v>
      </c>
    </row>
    <row r="99" spans="1:9" x14ac:dyDescent="0.25">
      <c r="A99" s="67" t="s">
        <v>1323</v>
      </c>
      <c r="B99" s="67" t="s">
        <v>167</v>
      </c>
      <c r="C99" s="67" t="s">
        <v>33</v>
      </c>
      <c r="D99" s="67" t="s">
        <v>378</v>
      </c>
      <c r="E99" s="67" t="s">
        <v>667</v>
      </c>
      <c r="F99" s="67" t="s">
        <v>749</v>
      </c>
      <c r="G99" s="268">
        <v>2023</v>
      </c>
      <c r="H99" s="67" t="s">
        <v>78</v>
      </c>
      <c r="I99" s="345">
        <v>406</v>
      </c>
    </row>
    <row r="100" spans="1:9" x14ac:dyDescent="0.25">
      <c r="A100" s="67" t="s">
        <v>1323</v>
      </c>
      <c r="B100" s="67" t="s">
        <v>167</v>
      </c>
      <c r="C100" s="67" t="s">
        <v>33</v>
      </c>
      <c r="D100" s="67" t="s">
        <v>378</v>
      </c>
      <c r="E100" s="67" t="s">
        <v>674</v>
      </c>
      <c r="F100" s="67" t="s">
        <v>749</v>
      </c>
      <c r="G100" s="268">
        <v>2023</v>
      </c>
      <c r="H100" s="67" t="s">
        <v>78</v>
      </c>
      <c r="I100" s="345">
        <v>15</v>
      </c>
    </row>
    <row r="101" spans="1:9" x14ac:dyDescent="0.25">
      <c r="A101" s="67" t="s">
        <v>1323</v>
      </c>
      <c r="B101" s="67" t="s">
        <v>167</v>
      </c>
      <c r="C101" s="67" t="s">
        <v>33</v>
      </c>
      <c r="D101" s="67" t="s">
        <v>378</v>
      </c>
      <c r="E101" s="67" t="s">
        <v>675</v>
      </c>
      <c r="F101" s="67" t="s">
        <v>749</v>
      </c>
      <c r="G101" s="268">
        <v>2023</v>
      </c>
      <c r="H101" s="67" t="s">
        <v>78</v>
      </c>
      <c r="I101" s="345">
        <v>86</v>
      </c>
    </row>
    <row r="102" spans="1:9" x14ac:dyDescent="0.25">
      <c r="A102" s="67" t="s">
        <v>1323</v>
      </c>
      <c r="B102" s="67" t="s">
        <v>167</v>
      </c>
      <c r="C102" s="67" t="s">
        <v>33</v>
      </c>
      <c r="D102" s="67" t="s">
        <v>378</v>
      </c>
      <c r="E102" s="67" t="s">
        <v>676</v>
      </c>
      <c r="F102" s="67" t="s">
        <v>749</v>
      </c>
      <c r="G102" s="268">
        <v>2023</v>
      </c>
      <c r="H102" s="67" t="s">
        <v>78</v>
      </c>
      <c r="I102" s="345">
        <v>168</v>
      </c>
    </row>
    <row r="103" spans="1:9" x14ac:dyDescent="0.25">
      <c r="A103" s="67" t="s">
        <v>1323</v>
      </c>
      <c r="B103" s="67" t="s">
        <v>167</v>
      </c>
      <c r="C103" s="67" t="s">
        <v>33</v>
      </c>
      <c r="D103" s="67" t="s">
        <v>378</v>
      </c>
      <c r="E103" s="67" t="s">
        <v>677</v>
      </c>
      <c r="F103" s="67" t="s">
        <v>749</v>
      </c>
      <c r="G103" s="268">
        <v>2023</v>
      </c>
      <c r="H103" s="67" t="s">
        <v>78</v>
      </c>
      <c r="I103" s="345">
        <v>137</v>
      </c>
    </row>
    <row r="104" spans="1:9" x14ac:dyDescent="0.25">
      <c r="A104" s="67" t="s">
        <v>1323</v>
      </c>
      <c r="B104" s="67" t="s">
        <v>167</v>
      </c>
      <c r="C104" s="67" t="s">
        <v>33</v>
      </c>
      <c r="D104" s="67" t="s">
        <v>378</v>
      </c>
      <c r="E104" s="67" t="s">
        <v>668</v>
      </c>
      <c r="F104" s="67" t="s">
        <v>749</v>
      </c>
      <c r="G104" s="268">
        <v>2023</v>
      </c>
      <c r="H104" s="67" t="s">
        <v>78</v>
      </c>
      <c r="I104" s="345">
        <v>401</v>
      </c>
    </row>
    <row r="105" spans="1:9" x14ac:dyDescent="0.25">
      <c r="A105" s="67" t="s">
        <v>1323</v>
      </c>
      <c r="B105" s="67" t="s">
        <v>167</v>
      </c>
      <c r="C105" s="67" t="s">
        <v>33</v>
      </c>
      <c r="D105" s="67" t="s">
        <v>378</v>
      </c>
      <c r="E105" s="67" t="s">
        <v>678</v>
      </c>
      <c r="F105" s="67" t="s">
        <v>749</v>
      </c>
      <c r="G105" s="268">
        <v>2023</v>
      </c>
      <c r="H105" s="67" t="s">
        <v>78</v>
      </c>
      <c r="I105" s="345">
        <v>20</v>
      </c>
    </row>
    <row r="106" spans="1:9" x14ac:dyDescent="0.25">
      <c r="A106" s="67" t="s">
        <v>1323</v>
      </c>
      <c r="B106" s="67" t="s">
        <v>167</v>
      </c>
      <c r="C106" s="67" t="s">
        <v>33</v>
      </c>
      <c r="D106" s="67" t="s">
        <v>378</v>
      </c>
      <c r="E106" s="67" t="s">
        <v>679</v>
      </c>
      <c r="F106" s="67" t="s">
        <v>749</v>
      </c>
      <c r="G106" s="268">
        <v>2023</v>
      </c>
      <c r="H106" s="67" t="s">
        <v>78</v>
      </c>
      <c r="I106" s="345">
        <v>91</v>
      </c>
    </row>
    <row r="107" spans="1:9" x14ac:dyDescent="0.25">
      <c r="A107" s="67" t="s">
        <v>1323</v>
      </c>
      <c r="B107" s="67" t="s">
        <v>167</v>
      </c>
      <c r="C107" s="67" t="s">
        <v>33</v>
      </c>
      <c r="D107" s="67" t="s">
        <v>378</v>
      </c>
      <c r="E107" s="67" t="s">
        <v>680</v>
      </c>
      <c r="F107" s="67" t="s">
        <v>749</v>
      </c>
      <c r="G107" s="268">
        <v>2023</v>
      </c>
      <c r="H107" s="67" t="s">
        <v>78</v>
      </c>
      <c r="I107" s="345">
        <v>218</v>
      </c>
    </row>
    <row r="108" spans="1:9" x14ac:dyDescent="0.25">
      <c r="A108" s="67" t="s">
        <v>1323</v>
      </c>
      <c r="B108" s="67" t="s">
        <v>167</v>
      </c>
      <c r="C108" s="67" t="s">
        <v>33</v>
      </c>
      <c r="D108" s="67" t="s">
        <v>378</v>
      </c>
      <c r="E108" s="67" t="s">
        <v>681</v>
      </c>
      <c r="F108" s="67" t="s">
        <v>749</v>
      </c>
      <c r="G108" s="268">
        <v>2023</v>
      </c>
      <c r="H108" s="67" t="s">
        <v>78</v>
      </c>
      <c r="I108" s="345">
        <v>72</v>
      </c>
    </row>
    <row r="109" spans="1:9" x14ac:dyDescent="0.25">
      <c r="A109" s="67" t="s">
        <v>1323</v>
      </c>
      <c r="B109" s="67" t="s">
        <v>167</v>
      </c>
      <c r="C109" s="67" t="s">
        <v>33</v>
      </c>
      <c r="D109" s="67" t="s">
        <v>378</v>
      </c>
      <c r="E109" s="67" t="s">
        <v>669</v>
      </c>
      <c r="F109" s="67" t="s">
        <v>749</v>
      </c>
      <c r="G109" s="268">
        <v>2023</v>
      </c>
      <c r="H109" s="67" t="s">
        <v>78</v>
      </c>
      <c r="I109" s="345">
        <v>244</v>
      </c>
    </row>
    <row r="110" spans="1:9" x14ac:dyDescent="0.25">
      <c r="A110" s="67" t="s">
        <v>1323</v>
      </c>
      <c r="B110" s="67" t="s">
        <v>167</v>
      </c>
      <c r="C110" s="67" t="s">
        <v>33</v>
      </c>
      <c r="D110" s="67" t="s">
        <v>378</v>
      </c>
      <c r="E110" s="67" t="s">
        <v>682</v>
      </c>
      <c r="F110" s="67" t="s">
        <v>749</v>
      </c>
      <c r="G110" s="268">
        <v>2023</v>
      </c>
      <c r="H110" s="67" t="s">
        <v>78</v>
      </c>
      <c r="I110" s="345">
        <v>39</v>
      </c>
    </row>
    <row r="111" spans="1:9" x14ac:dyDescent="0.25">
      <c r="A111" s="67" t="s">
        <v>1323</v>
      </c>
      <c r="B111" s="67" t="s">
        <v>167</v>
      </c>
      <c r="C111" s="67" t="s">
        <v>33</v>
      </c>
      <c r="D111" s="67" t="s">
        <v>378</v>
      </c>
      <c r="E111" s="67" t="s">
        <v>683</v>
      </c>
      <c r="F111" s="67" t="s">
        <v>749</v>
      </c>
      <c r="G111" s="268">
        <v>2023</v>
      </c>
      <c r="H111" s="67" t="s">
        <v>78</v>
      </c>
      <c r="I111" s="345">
        <v>79</v>
      </c>
    </row>
    <row r="112" spans="1:9" x14ac:dyDescent="0.25">
      <c r="A112" s="67" t="s">
        <v>1323</v>
      </c>
      <c r="B112" s="67" t="s">
        <v>167</v>
      </c>
      <c r="C112" s="67" t="s">
        <v>33</v>
      </c>
      <c r="D112" s="67" t="s">
        <v>378</v>
      </c>
      <c r="E112" s="67" t="s">
        <v>684</v>
      </c>
      <c r="F112" s="67" t="s">
        <v>749</v>
      </c>
      <c r="G112" s="268">
        <v>2023</v>
      </c>
      <c r="H112" s="67" t="s">
        <v>78</v>
      </c>
      <c r="I112" s="345">
        <v>90</v>
      </c>
    </row>
    <row r="113" spans="1:9" x14ac:dyDescent="0.25">
      <c r="A113" s="67" t="s">
        <v>1323</v>
      </c>
      <c r="B113" s="67" t="s">
        <v>167</v>
      </c>
      <c r="C113" s="67" t="s">
        <v>33</v>
      </c>
      <c r="D113" s="67" t="s">
        <v>378</v>
      </c>
      <c r="E113" s="67" t="s">
        <v>685</v>
      </c>
      <c r="F113" s="67" t="s">
        <v>749</v>
      </c>
      <c r="G113" s="268">
        <v>2023</v>
      </c>
      <c r="H113" s="67" t="s">
        <v>78</v>
      </c>
      <c r="I113" s="345">
        <v>36</v>
      </c>
    </row>
    <row r="114" spans="1:9" x14ac:dyDescent="0.25">
      <c r="A114" s="67" t="s">
        <v>1323</v>
      </c>
      <c r="B114" s="67" t="s">
        <v>167</v>
      </c>
      <c r="C114" s="67" t="s">
        <v>33</v>
      </c>
      <c r="D114" s="67" t="s">
        <v>378</v>
      </c>
      <c r="E114" s="67" t="s">
        <v>727</v>
      </c>
      <c r="F114" s="67" t="s">
        <v>749</v>
      </c>
      <c r="G114" s="268">
        <v>2023</v>
      </c>
      <c r="H114" s="67" t="s">
        <v>78</v>
      </c>
      <c r="I114" s="345">
        <v>936</v>
      </c>
    </row>
    <row r="115" spans="1:9" x14ac:dyDescent="0.25">
      <c r="A115" s="67" t="s">
        <v>1323</v>
      </c>
      <c r="B115" s="67" t="s">
        <v>167</v>
      </c>
      <c r="C115" s="67" t="s">
        <v>33</v>
      </c>
      <c r="D115" s="67" t="s">
        <v>378</v>
      </c>
      <c r="E115" s="67" t="s">
        <v>283</v>
      </c>
      <c r="F115" s="67" t="s">
        <v>749</v>
      </c>
      <c r="G115" s="268">
        <v>2023</v>
      </c>
      <c r="H115" s="67" t="s">
        <v>78</v>
      </c>
      <c r="I115" s="345">
        <v>86</v>
      </c>
    </row>
    <row r="116" spans="1:9" x14ac:dyDescent="0.25">
      <c r="A116" s="67" t="s">
        <v>1323</v>
      </c>
      <c r="B116" s="67" t="s">
        <v>167</v>
      </c>
      <c r="C116" s="67" t="s">
        <v>33</v>
      </c>
      <c r="D116" s="67" t="s">
        <v>378</v>
      </c>
      <c r="E116" s="67" t="s">
        <v>161</v>
      </c>
      <c r="F116" s="67" t="s">
        <v>749</v>
      </c>
      <c r="G116" s="268">
        <v>2023</v>
      </c>
      <c r="H116" s="67" t="s">
        <v>78</v>
      </c>
      <c r="I116" s="345">
        <v>29</v>
      </c>
    </row>
    <row r="117" spans="1:9" x14ac:dyDescent="0.25">
      <c r="A117" s="67" t="s">
        <v>1323</v>
      </c>
      <c r="B117" s="67" t="s">
        <v>167</v>
      </c>
      <c r="C117" s="67" t="s">
        <v>33</v>
      </c>
      <c r="D117" s="67" t="s">
        <v>378</v>
      </c>
      <c r="E117" s="67" t="s">
        <v>1328</v>
      </c>
      <c r="F117" s="67" t="s">
        <v>749</v>
      </c>
      <c r="G117" s="268">
        <v>2023</v>
      </c>
      <c r="H117" s="67" t="s">
        <v>78</v>
      </c>
      <c r="I117" s="345">
        <v>48</v>
      </c>
    </row>
    <row r="118" spans="1:9" x14ac:dyDescent="0.25">
      <c r="A118" s="67" t="s">
        <v>1323</v>
      </c>
      <c r="B118" s="67" t="s">
        <v>167</v>
      </c>
      <c r="C118" s="67" t="s">
        <v>33</v>
      </c>
      <c r="D118" s="67" t="s">
        <v>378</v>
      </c>
      <c r="E118" s="67" t="s">
        <v>1329</v>
      </c>
      <c r="F118" s="67" t="s">
        <v>749</v>
      </c>
      <c r="G118" s="268">
        <v>2023</v>
      </c>
      <c r="H118" s="67" t="s">
        <v>78</v>
      </c>
      <c r="I118" s="345">
        <v>62</v>
      </c>
    </row>
    <row r="119" spans="1:9" x14ac:dyDescent="0.25">
      <c r="A119" s="67" t="s">
        <v>1323</v>
      </c>
      <c r="B119" s="67" t="s">
        <v>167</v>
      </c>
      <c r="C119" s="67" t="s">
        <v>33</v>
      </c>
      <c r="D119" s="67" t="s">
        <v>378</v>
      </c>
      <c r="E119" s="67" t="s">
        <v>1330</v>
      </c>
      <c r="F119" s="67" t="s">
        <v>749</v>
      </c>
      <c r="G119" s="268">
        <v>2023</v>
      </c>
      <c r="H119" s="67" t="s">
        <v>78</v>
      </c>
      <c r="I119" s="345">
        <v>93</v>
      </c>
    </row>
    <row r="120" spans="1:9" x14ac:dyDescent="0.25">
      <c r="A120" s="67" t="s">
        <v>1323</v>
      </c>
      <c r="B120" s="67" t="s">
        <v>167</v>
      </c>
      <c r="C120" s="67" t="s">
        <v>33</v>
      </c>
      <c r="D120" s="67" t="s">
        <v>378</v>
      </c>
      <c r="E120" s="67" t="s">
        <v>1331</v>
      </c>
      <c r="F120" s="67" t="s">
        <v>749</v>
      </c>
      <c r="G120" s="268">
        <v>2023</v>
      </c>
      <c r="H120" s="67" t="s">
        <v>78</v>
      </c>
      <c r="I120" s="345">
        <v>110</v>
      </c>
    </row>
    <row r="121" spans="1:9" x14ac:dyDescent="0.25">
      <c r="A121" s="67" t="s">
        <v>1323</v>
      </c>
      <c r="B121" s="67" t="s">
        <v>167</v>
      </c>
      <c r="C121" s="67" t="s">
        <v>33</v>
      </c>
      <c r="D121" s="67" t="s">
        <v>378</v>
      </c>
      <c r="E121" s="67" t="s">
        <v>1332</v>
      </c>
      <c r="F121" s="67" t="s">
        <v>749</v>
      </c>
      <c r="G121" s="268">
        <v>2023</v>
      </c>
      <c r="H121" s="67" t="s">
        <v>78</v>
      </c>
      <c r="I121" s="345">
        <v>161</v>
      </c>
    </row>
    <row r="122" spans="1:9" x14ac:dyDescent="0.25">
      <c r="A122" s="67" t="s">
        <v>1323</v>
      </c>
      <c r="B122" s="67" t="s">
        <v>167</v>
      </c>
      <c r="C122" s="67" t="s">
        <v>33</v>
      </c>
      <c r="D122" s="67" t="s">
        <v>378</v>
      </c>
      <c r="E122" s="67" t="s">
        <v>1333</v>
      </c>
      <c r="F122" s="67" t="s">
        <v>749</v>
      </c>
      <c r="G122" s="268">
        <v>2023</v>
      </c>
      <c r="H122" s="67" t="s">
        <v>78</v>
      </c>
      <c r="I122" s="345">
        <v>131</v>
      </c>
    </row>
    <row r="123" spans="1:9" x14ac:dyDescent="0.25">
      <c r="A123" s="67" t="s">
        <v>1323</v>
      </c>
      <c r="B123" s="67" t="s">
        <v>167</v>
      </c>
      <c r="C123" s="67" t="s">
        <v>33</v>
      </c>
      <c r="D123" s="67" t="s">
        <v>378</v>
      </c>
      <c r="E123" s="67" t="s">
        <v>1334</v>
      </c>
      <c r="F123" s="67" t="s">
        <v>749</v>
      </c>
      <c r="G123" s="268">
        <v>2023</v>
      </c>
      <c r="H123" s="67" t="s">
        <v>78</v>
      </c>
      <c r="I123" s="345">
        <v>117</v>
      </c>
    </row>
    <row r="124" spans="1:9" x14ac:dyDescent="0.25">
      <c r="A124" s="67" t="s">
        <v>1323</v>
      </c>
      <c r="B124" s="67" t="s">
        <v>167</v>
      </c>
      <c r="C124" s="67" t="s">
        <v>33</v>
      </c>
      <c r="D124" s="67" t="s">
        <v>378</v>
      </c>
      <c r="E124" s="67" t="s">
        <v>1085</v>
      </c>
      <c r="F124" s="67" t="s">
        <v>749</v>
      </c>
      <c r="G124" s="268">
        <v>2023</v>
      </c>
      <c r="H124" s="67" t="s">
        <v>78</v>
      </c>
      <c r="I124" s="345">
        <v>168</v>
      </c>
    </row>
    <row r="125" spans="1:9" x14ac:dyDescent="0.25">
      <c r="A125" s="67" t="s">
        <v>1323</v>
      </c>
      <c r="B125" s="67" t="s">
        <v>167</v>
      </c>
      <c r="C125" s="67" t="s">
        <v>33</v>
      </c>
      <c r="D125" s="67" t="s">
        <v>378</v>
      </c>
      <c r="E125" s="67" t="s">
        <v>284</v>
      </c>
      <c r="F125" s="67" t="s">
        <v>749</v>
      </c>
      <c r="G125" s="268">
        <v>2023</v>
      </c>
      <c r="H125" s="67" t="s">
        <v>78</v>
      </c>
      <c r="I125" s="345">
        <v>161</v>
      </c>
    </row>
    <row r="126" spans="1:9" x14ac:dyDescent="0.25">
      <c r="A126" s="67" t="s">
        <v>1323</v>
      </c>
      <c r="B126" s="67" t="s">
        <v>167</v>
      </c>
      <c r="C126" s="67" t="s">
        <v>33</v>
      </c>
      <c r="D126" s="67" t="s">
        <v>285</v>
      </c>
      <c r="E126" s="67" t="s">
        <v>79</v>
      </c>
      <c r="F126" s="67" t="s">
        <v>749</v>
      </c>
      <c r="G126" s="268">
        <v>2023</v>
      </c>
      <c r="H126" s="67" t="s">
        <v>78</v>
      </c>
      <c r="I126" s="345">
        <v>17</v>
      </c>
    </row>
    <row r="127" spans="1:9" x14ac:dyDescent="0.25">
      <c r="A127" s="67" t="s">
        <v>1323</v>
      </c>
      <c r="B127" s="67" t="s">
        <v>167</v>
      </c>
      <c r="C127" s="67" t="s">
        <v>33</v>
      </c>
      <c r="D127" s="67" t="s">
        <v>285</v>
      </c>
      <c r="E127" s="67" t="s">
        <v>626</v>
      </c>
      <c r="F127" s="67" t="s">
        <v>749</v>
      </c>
      <c r="G127" s="268">
        <v>2023</v>
      </c>
      <c r="H127" s="67" t="s">
        <v>78</v>
      </c>
      <c r="I127" s="345">
        <v>17</v>
      </c>
    </row>
    <row r="128" spans="1:9" x14ac:dyDescent="0.25">
      <c r="A128" s="67" t="s">
        <v>1323</v>
      </c>
      <c r="B128" s="67" t="s">
        <v>167</v>
      </c>
      <c r="C128" s="67" t="s">
        <v>33</v>
      </c>
      <c r="D128" s="67" t="s">
        <v>285</v>
      </c>
      <c r="E128" s="67" t="s">
        <v>686</v>
      </c>
      <c r="F128" s="67" t="s">
        <v>749</v>
      </c>
      <c r="G128" s="268">
        <v>2023</v>
      </c>
      <c r="H128" s="67" t="s">
        <v>78</v>
      </c>
      <c r="I128" s="345" t="s">
        <v>980</v>
      </c>
    </row>
    <row r="129" spans="1:9" x14ac:dyDescent="0.25">
      <c r="A129" s="67" t="s">
        <v>1323</v>
      </c>
      <c r="B129" s="67" t="s">
        <v>167</v>
      </c>
      <c r="C129" s="67" t="s">
        <v>33</v>
      </c>
      <c r="D129" s="67" t="s">
        <v>285</v>
      </c>
      <c r="E129" s="67" t="s">
        <v>687</v>
      </c>
      <c r="F129" s="67" t="s">
        <v>749</v>
      </c>
      <c r="G129" s="268">
        <v>2023</v>
      </c>
      <c r="H129" s="67" t="s">
        <v>78</v>
      </c>
      <c r="I129" s="345">
        <v>3</v>
      </c>
    </row>
    <row r="130" spans="1:9" x14ac:dyDescent="0.25">
      <c r="A130" s="67" t="s">
        <v>1323</v>
      </c>
      <c r="B130" s="67" t="s">
        <v>167</v>
      </c>
      <c r="C130" s="67" t="s">
        <v>33</v>
      </c>
      <c r="D130" s="67" t="s">
        <v>285</v>
      </c>
      <c r="E130" s="67" t="s">
        <v>1335</v>
      </c>
      <c r="F130" s="67" t="s">
        <v>749</v>
      </c>
      <c r="G130" s="268">
        <v>2023</v>
      </c>
      <c r="H130" s="67" t="s">
        <v>78</v>
      </c>
      <c r="I130" s="345">
        <v>12</v>
      </c>
    </row>
    <row r="131" spans="1:9" x14ac:dyDescent="0.25">
      <c r="A131" s="67" t="s">
        <v>1323</v>
      </c>
      <c r="B131" s="67" t="s">
        <v>167</v>
      </c>
      <c r="C131" s="67" t="s">
        <v>33</v>
      </c>
      <c r="D131" s="67" t="s">
        <v>285</v>
      </c>
      <c r="E131" s="67" t="s">
        <v>688</v>
      </c>
      <c r="F131" s="67" t="s">
        <v>749</v>
      </c>
      <c r="G131" s="268">
        <v>2023</v>
      </c>
      <c r="H131" s="67" t="s">
        <v>78</v>
      </c>
      <c r="I131" s="345">
        <v>2</v>
      </c>
    </row>
    <row r="132" spans="1:9" x14ac:dyDescent="0.25">
      <c r="A132" s="67" t="s">
        <v>1323</v>
      </c>
      <c r="B132" s="67" t="s">
        <v>167</v>
      </c>
      <c r="C132" s="67" t="s">
        <v>33</v>
      </c>
      <c r="D132" s="67" t="s">
        <v>285</v>
      </c>
      <c r="E132" s="67" t="s">
        <v>82</v>
      </c>
      <c r="F132" s="67" t="s">
        <v>749</v>
      </c>
      <c r="G132" s="268">
        <v>2023</v>
      </c>
      <c r="H132" s="67" t="s">
        <v>78</v>
      </c>
      <c r="I132" s="345" t="s">
        <v>980</v>
      </c>
    </row>
    <row r="133" spans="1:9" x14ac:dyDescent="0.25">
      <c r="A133" s="67" t="s">
        <v>1323</v>
      </c>
      <c r="B133" s="67" t="s">
        <v>167</v>
      </c>
      <c r="C133" s="67" t="s">
        <v>33</v>
      </c>
      <c r="D133" s="67" t="s">
        <v>689</v>
      </c>
      <c r="E133" s="67" t="s">
        <v>79</v>
      </c>
      <c r="F133" s="67" t="s">
        <v>749</v>
      </c>
      <c r="G133" s="268">
        <v>2023</v>
      </c>
      <c r="H133" s="67" t="s">
        <v>78</v>
      </c>
      <c r="I133" s="345">
        <v>5</v>
      </c>
    </row>
    <row r="134" spans="1:9" x14ac:dyDescent="0.25">
      <c r="A134" s="67" t="s">
        <v>1323</v>
      </c>
      <c r="B134" s="67" t="s">
        <v>167</v>
      </c>
      <c r="C134" s="67" t="s">
        <v>33</v>
      </c>
      <c r="D134" s="67" t="s">
        <v>79</v>
      </c>
      <c r="E134" s="67" t="s">
        <v>79</v>
      </c>
      <c r="F134" s="67" t="s">
        <v>750</v>
      </c>
      <c r="G134" s="268">
        <v>2023</v>
      </c>
      <c r="H134" s="67" t="s">
        <v>78</v>
      </c>
      <c r="I134" s="345">
        <v>26158</v>
      </c>
    </row>
    <row r="135" spans="1:9" x14ac:dyDescent="0.25">
      <c r="A135" s="67" t="s">
        <v>1323</v>
      </c>
      <c r="B135" s="67" t="s">
        <v>167</v>
      </c>
      <c r="C135" s="67" t="s">
        <v>33</v>
      </c>
      <c r="D135" s="67" t="s">
        <v>79</v>
      </c>
      <c r="E135" s="67" t="s">
        <v>1514</v>
      </c>
      <c r="F135" s="67" t="s">
        <v>750</v>
      </c>
      <c r="G135" s="268">
        <v>2023</v>
      </c>
      <c r="H135" s="67" t="s">
        <v>78</v>
      </c>
      <c r="I135" s="345" t="s">
        <v>980</v>
      </c>
    </row>
    <row r="136" spans="1:9" x14ac:dyDescent="0.25">
      <c r="A136" s="67" t="s">
        <v>1323</v>
      </c>
      <c r="B136" s="67" t="s">
        <v>167</v>
      </c>
      <c r="C136" s="67" t="s">
        <v>33</v>
      </c>
      <c r="D136" s="67" t="s">
        <v>79</v>
      </c>
      <c r="E136" s="67" t="s">
        <v>1324</v>
      </c>
      <c r="F136" s="67" t="s">
        <v>750</v>
      </c>
      <c r="G136" s="268">
        <v>2023</v>
      </c>
      <c r="H136" s="67" t="s">
        <v>78</v>
      </c>
      <c r="I136" s="345">
        <v>60</v>
      </c>
    </row>
    <row r="137" spans="1:9" x14ac:dyDescent="0.25">
      <c r="A137" s="67" t="s">
        <v>1323</v>
      </c>
      <c r="B137" s="67" t="s">
        <v>167</v>
      </c>
      <c r="C137" s="67" t="s">
        <v>33</v>
      </c>
      <c r="D137" s="67" t="s">
        <v>79</v>
      </c>
      <c r="E137" s="67" t="s">
        <v>1325</v>
      </c>
      <c r="F137" s="67" t="s">
        <v>750</v>
      </c>
      <c r="G137" s="268">
        <v>2023</v>
      </c>
      <c r="H137" s="67" t="s">
        <v>78</v>
      </c>
      <c r="I137" s="345">
        <v>591</v>
      </c>
    </row>
    <row r="138" spans="1:9" x14ac:dyDescent="0.25">
      <c r="A138" s="67" t="s">
        <v>1323</v>
      </c>
      <c r="B138" s="67" t="s">
        <v>167</v>
      </c>
      <c r="C138" s="67" t="s">
        <v>33</v>
      </c>
      <c r="D138" s="67" t="s">
        <v>79</v>
      </c>
      <c r="E138" s="67" t="s">
        <v>268</v>
      </c>
      <c r="F138" s="67" t="s">
        <v>750</v>
      </c>
      <c r="G138" s="268">
        <v>2023</v>
      </c>
      <c r="H138" s="67" t="s">
        <v>78</v>
      </c>
      <c r="I138" s="345">
        <v>1353</v>
      </c>
    </row>
    <row r="139" spans="1:9" x14ac:dyDescent="0.25">
      <c r="A139" s="67" t="s">
        <v>1323</v>
      </c>
      <c r="B139" s="67" t="s">
        <v>167</v>
      </c>
      <c r="C139" s="67" t="s">
        <v>33</v>
      </c>
      <c r="D139" s="67" t="s">
        <v>79</v>
      </c>
      <c r="E139" s="67" t="s">
        <v>269</v>
      </c>
      <c r="F139" s="67" t="s">
        <v>750</v>
      </c>
      <c r="G139" s="268">
        <v>2023</v>
      </c>
      <c r="H139" s="67" t="s">
        <v>78</v>
      </c>
      <c r="I139" s="345">
        <v>1361</v>
      </c>
    </row>
    <row r="140" spans="1:9" x14ac:dyDescent="0.25">
      <c r="A140" s="67" t="s">
        <v>1323</v>
      </c>
      <c r="B140" s="67" t="s">
        <v>167</v>
      </c>
      <c r="C140" s="67" t="s">
        <v>33</v>
      </c>
      <c r="D140" s="67" t="s">
        <v>79</v>
      </c>
      <c r="E140" s="67" t="s">
        <v>160</v>
      </c>
      <c r="F140" s="67" t="s">
        <v>750</v>
      </c>
      <c r="G140" s="268">
        <v>2023</v>
      </c>
      <c r="H140" s="67" t="s">
        <v>78</v>
      </c>
      <c r="I140" s="345">
        <v>2734</v>
      </c>
    </row>
    <row r="141" spans="1:9" x14ac:dyDescent="0.25">
      <c r="A141" s="67" t="s">
        <v>1323</v>
      </c>
      <c r="B141" s="67" t="s">
        <v>167</v>
      </c>
      <c r="C141" s="67" t="s">
        <v>33</v>
      </c>
      <c r="D141" s="67" t="s">
        <v>79</v>
      </c>
      <c r="E141" s="67" t="s">
        <v>270</v>
      </c>
      <c r="F141" s="67" t="s">
        <v>750</v>
      </c>
      <c r="G141" s="268">
        <v>2023</v>
      </c>
      <c r="H141" s="67" t="s">
        <v>78</v>
      </c>
      <c r="I141" s="345">
        <v>2629</v>
      </c>
    </row>
    <row r="142" spans="1:9" x14ac:dyDescent="0.25">
      <c r="A142" s="67" t="s">
        <v>1323</v>
      </c>
      <c r="B142" s="67" t="s">
        <v>167</v>
      </c>
      <c r="C142" s="67" t="s">
        <v>33</v>
      </c>
      <c r="D142" s="67" t="s">
        <v>79</v>
      </c>
      <c r="E142" s="67" t="s">
        <v>271</v>
      </c>
      <c r="F142" s="67" t="s">
        <v>750</v>
      </c>
      <c r="G142" s="268">
        <v>2023</v>
      </c>
      <c r="H142" s="67" t="s">
        <v>78</v>
      </c>
      <c r="I142" s="345">
        <v>2951</v>
      </c>
    </row>
    <row r="143" spans="1:9" x14ac:dyDescent="0.25">
      <c r="A143" s="67" t="s">
        <v>1323</v>
      </c>
      <c r="B143" s="67" t="s">
        <v>167</v>
      </c>
      <c r="C143" s="67" t="s">
        <v>33</v>
      </c>
      <c r="D143" s="67" t="s">
        <v>79</v>
      </c>
      <c r="E143" s="67" t="s">
        <v>272</v>
      </c>
      <c r="F143" s="67" t="s">
        <v>750</v>
      </c>
      <c r="G143" s="268">
        <v>2023</v>
      </c>
      <c r="H143" s="67" t="s">
        <v>78</v>
      </c>
      <c r="I143" s="345">
        <v>2391</v>
      </c>
    </row>
    <row r="144" spans="1:9" x14ac:dyDescent="0.25">
      <c r="A144" s="67" t="s">
        <v>1323</v>
      </c>
      <c r="B144" s="67" t="s">
        <v>167</v>
      </c>
      <c r="C144" s="67" t="s">
        <v>33</v>
      </c>
      <c r="D144" s="67" t="s">
        <v>79</v>
      </c>
      <c r="E144" s="67" t="s">
        <v>273</v>
      </c>
      <c r="F144" s="67" t="s">
        <v>750</v>
      </c>
      <c r="G144" s="268">
        <v>2023</v>
      </c>
      <c r="H144" s="67" t="s">
        <v>78</v>
      </c>
      <c r="I144" s="345">
        <v>3300</v>
      </c>
    </row>
    <row r="145" spans="1:9" x14ac:dyDescent="0.25">
      <c r="A145" s="67" t="s">
        <v>1323</v>
      </c>
      <c r="B145" s="67" t="s">
        <v>167</v>
      </c>
      <c r="C145" s="67" t="s">
        <v>33</v>
      </c>
      <c r="D145" s="67" t="s">
        <v>79</v>
      </c>
      <c r="E145" s="67" t="s">
        <v>274</v>
      </c>
      <c r="F145" s="67" t="s">
        <v>750</v>
      </c>
      <c r="G145" s="268">
        <v>2023</v>
      </c>
      <c r="H145" s="67" t="s">
        <v>78</v>
      </c>
      <c r="I145" s="345">
        <v>8788</v>
      </c>
    </row>
    <row r="146" spans="1:9" x14ac:dyDescent="0.25">
      <c r="A146" s="67" t="s">
        <v>1323</v>
      </c>
      <c r="B146" s="67" t="s">
        <v>167</v>
      </c>
      <c r="C146" s="67" t="s">
        <v>33</v>
      </c>
      <c r="D146" s="67" t="s">
        <v>79</v>
      </c>
      <c r="E146" s="67" t="s">
        <v>667</v>
      </c>
      <c r="F146" s="67" t="s">
        <v>750</v>
      </c>
      <c r="G146" s="268">
        <v>2023</v>
      </c>
      <c r="H146" s="67" t="s">
        <v>78</v>
      </c>
      <c r="I146" s="345">
        <v>13935</v>
      </c>
    </row>
    <row r="147" spans="1:9" x14ac:dyDescent="0.25">
      <c r="A147" s="67" t="s">
        <v>1323</v>
      </c>
      <c r="B147" s="67" t="s">
        <v>167</v>
      </c>
      <c r="C147" s="67" t="s">
        <v>33</v>
      </c>
      <c r="D147" s="67" t="s">
        <v>79</v>
      </c>
      <c r="E147" s="67" t="s">
        <v>668</v>
      </c>
      <c r="F147" s="67" t="s">
        <v>750</v>
      </c>
      <c r="G147" s="268">
        <v>2023</v>
      </c>
      <c r="H147" s="67" t="s">
        <v>78</v>
      </c>
      <c r="I147" s="345">
        <v>7568</v>
      </c>
    </row>
    <row r="148" spans="1:9" x14ac:dyDescent="0.25">
      <c r="A148" s="67" t="s">
        <v>1323</v>
      </c>
      <c r="B148" s="67" t="s">
        <v>167</v>
      </c>
      <c r="C148" s="67" t="s">
        <v>33</v>
      </c>
      <c r="D148" s="67" t="s">
        <v>79</v>
      </c>
      <c r="E148" s="67" t="s">
        <v>669</v>
      </c>
      <c r="F148" s="67" t="s">
        <v>750</v>
      </c>
      <c r="G148" s="268">
        <v>2023</v>
      </c>
      <c r="H148" s="67" t="s">
        <v>78</v>
      </c>
      <c r="I148" s="345">
        <v>4655</v>
      </c>
    </row>
    <row r="149" spans="1:9" x14ac:dyDescent="0.25">
      <c r="A149" s="67" t="s">
        <v>1323</v>
      </c>
      <c r="B149" s="67" t="s">
        <v>167</v>
      </c>
      <c r="C149" s="67" t="s">
        <v>33</v>
      </c>
      <c r="D149" s="67" t="s">
        <v>378</v>
      </c>
      <c r="E149" s="67" t="s">
        <v>79</v>
      </c>
      <c r="F149" s="67" t="s">
        <v>750</v>
      </c>
      <c r="G149" s="268">
        <v>2023</v>
      </c>
      <c r="H149" s="67" t="s">
        <v>78</v>
      </c>
      <c r="I149" s="345">
        <v>26029</v>
      </c>
    </row>
    <row r="150" spans="1:9" x14ac:dyDescent="0.25">
      <c r="A150" s="67" t="s">
        <v>1323</v>
      </c>
      <c r="B150" s="67" t="s">
        <v>167</v>
      </c>
      <c r="C150" s="67" t="s">
        <v>33</v>
      </c>
      <c r="D150" s="67" t="s">
        <v>378</v>
      </c>
      <c r="E150" s="67" t="s">
        <v>1326</v>
      </c>
      <c r="F150" s="67" t="s">
        <v>750</v>
      </c>
      <c r="G150" s="268">
        <v>2023</v>
      </c>
      <c r="H150" s="67" t="s">
        <v>78</v>
      </c>
      <c r="I150" s="345">
        <v>60</v>
      </c>
    </row>
    <row r="151" spans="1:9" x14ac:dyDescent="0.25">
      <c r="A151" s="67" t="s">
        <v>1323</v>
      </c>
      <c r="B151" s="67" t="s">
        <v>167</v>
      </c>
      <c r="C151" s="67" t="s">
        <v>33</v>
      </c>
      <c r="D151" s="67" t="s">
        <v>378</v>
      </c>
      <c r="E151" s="67" t="s">
        <v>1325</v>
      </c>
      <c r="F151" s="67" t="s">
        <v>750</v>
      </c>
      <c r="G151" s="268">
        <v>2023</v>
      </c>
      <c r="H151" s="67" t="s">
        <v>78</v>
      </c>
      <c r="I151" s="345">
        <v>591</v>
      </c>
    </row>
    <row r="152" spans="1:9" x14ac:dyDescent="0.25">
      <c r="A152" s="67" t="s">
        <v>1323</v>
      </c>
      <c r="B152" s="67" t="s">
        <v>167</v>
      </c>
      <c r="C152" s="67" t="s">
        <v>33</v>
      </c>
      <c r="D152" s="67" t="s">
        <v>378</v>
      </c>
      <c r="E152" s="67" t="s">
        <v>268</v>
      </c>
      <c r="F152" s="67" t="s">
        <v>750</v>
      </c>
      <c r="G152" s="268">
        <v>2023</v>
      </c>
      <c r="H152" s="67" t="s">
        <v>78</v>
      </c>
      <c r="I152" s="345">
        <v>1351</v>
      </c>
    </row>
    <row r="153" spans="1:9" x14ac:dyDescent="0.25">
      <c r="A153" s="67" t="s">
        <v>1323</v>
      </c>
      <c r="B153" s="67" t="s">
        <v>167</v>
      </c>
      <c r="C153" s="67" t="s">
        <v>33</v>
      </c>
      <c r="D153" s="67" t="s">
        <v>378</v>
      </c>
      <c r="E153" s="67" t="s">
        <v>269</v>
      </c>
      <c r="F153" s="67" t="s">
        <v>750</v>
      </c>
      <c r="G153" s="268">
        <v>2023</v>
      </c>
      <c r="H153" s="67" t="s">
        <v>78</v>
      </c>
      <c r="I153" s="345">
        <v>1350</v>
      </c>
    </row>
    <row r="154" spans="1:9" x14ac:dyDescent="0.25">
      <c r="A154" s="67" t="s">
        <v>1323</v>
      </c>
      <c r="B154" s="67" t="s">
        <v>167</v>
      </c>
      <c r="C154" s="67" t="s">
        <v>33</v>
      </c>
      <c r="D154" s="67" t="s">
        <v>378</v>
      </c>
      <c r="E154" s="67" t="s">
        <v>160</v>
      </c>
      <c r="F154" s="67" t="s">
        <v>750</v>
      </c>
      <c r="G154" s="268">
        <v>2023</v>
      </c>
      <c r="H154" s="67" t="s">
        <v>78</v>
      </c>
      <c r="I154" s="345">
        <v>2672</v>
      </c>
    </row>
    <row r="155" spans="1:9" x14ac:dyDescent="0.25">
      <c r="A155" s="67" t="s">
        <v>1323</v>
      </c>
      <c r="B155" s="67" t="s">
        <v>167</v>
      </c>
      <c r="C155" s="67" t="s">
        <v>33</v>
      </c>
      <c r="D155" s="67" t="s">
        <v>378</v>
      </c>
      <c r="E155" s="67" t="s">
        <v>270</v>
      </c>
      <c r="F155" s="67" t="s">
        <v>750</v>
      </c>
      <c r="G155" s="268">
        <v>2023</v>
      </c>
      <c r="H155" s="67" t="s">
        <v>78</v>
      </c>
      <c r="I155" s="345">
        <v>2615</v>
      </c>
    </row>
    <row r="156" spans="1:9" x14ac:dyDescent="0.25">
      <c r="A156" s="67" t="s">
        <v>1323</v>
      </c>
      <c r="B156" s="67" t="s">
        <v>167</v>
      </c>
      <c r="C156" s="67" t="s">
        <v>33</v>
      </c>
      <c r="D156" s="67" t="s">
        <v>378</v>
      </c>
      <c r="E156" s="67" t="s">
        <v>271</v>
      </c>
      <c r="F156" s="67" t="s">
        <v>750</v>
      </c>
      <c r="G156" s="268">
        <v>2023</v>
      </c>
      <c r="H156" s="67" t="s">
        <v>78</v>
      </c>
      <c r="I156" s="345">
        <v>2923</v>
      </c>
    </row>
    <row r="157" spans="1:9" x14ac:dyDescent="0.25">
      <c r="A157" s="67" t="s">
        <v>1323</v>
      </c>
      <c r="B157" s="67" t="s">
        <v>167</v>
      </c>
      <c r="C157" s="67" t="s">
        <v>33</v>
      </c>
      <c r="D157" s="67" t="s">
        <v>378</v>
      </c>
      <c r="E157" s="67" t="s">
        <v>272</v>
      </c>
      <c r="F157" s="67" t="s">
        <v>750</v>
      </c>
      <c r="G157" s="268">
        <v>2023</v>
      </c>
      <c r="H157" s="67" t="s">
        <v>78</v>
      </c>
      <c r="I157" s="345">
        <v>2385</v>
      </c>
    </row>
    <row r="158" spans="1:9" x14ac:dyDescent="0.25">
      <c r="A158" s="67" t="s">
        <v>1323</v>
      </c>
      <c r="B158" s="67" t="s">
        <v>167</v>
      </c>
      <c r="C158" s="67" t="s">
        <v>33</v>
      </c>
      <c r="D158" s="67" t="s">
        <v>378</v>
      </c>
      <c r="E158" s="67" t="s">
        <v>273</v>
      </c>
      <c r="F158" s="67" t="s">
        <v>750</v>
      </c>
      <c r="G158" s="268">
        <v>2023</v>
      </c>
      <c r="H158" s="67" t="s">
        <v>78</v>
      </c>
      <c r="I158" s="345">
        <v>3300</v>
      </c>
    </row>
    <row r="159" spans="1:9" x14ac:dyDescent="0.25">
      <c r="A159" s="67" t="s">
        <v>1323</v>
      </c>
      <c r="B159" s="67" t="s">
        <v>167</v>
      </c>
      <c r="C159" s="67" t="s">
        <v>33</v>
      </c>
      <c r="D159" s="67" t="s">
        <v>378</v>
      </c>
      <c r="E159" s="67" t="s">
        <v>1327</v>
      </c>
      <c r="F159" s="67" t="s">
        <v>750</v>
      </c>
      <c r="G159" s="268">
        <v>2023</v>
      </c>
      <c r="H159" s="67" t="s">
        <v>78</v>
      </c>
      <c r="I159" s="345">
        <v>1575</v>
      </c>
    </row>
    <row r="160" spans="1:9" x14ac:dyDescent="0.25">
      <c r="A160" s="67" t="s">
        <v>1323</v>
      </c>
      <c r="B160" s="67" t="s">
        <v>167</v>
      </c>
      <c r="C160" s="67" t="s">
        <v>33</v>
      </c>
      <c r="D160" s="67" t="s">
        <v>378</v>
      </c>
      <c r="E160" s="67" t="s">
        <v>277</v>
      </c>
      <c r="F160" s="67" t="s">
        <v>750</v>
      </c>
      <c r="G160" s="268">
        <v>2023</v>
      </c>
      <c r="H160" s="67" t="s">
        <v>78</v>
      </c>
      <c r="I160" s="345">
        <v>7207</v>
      </c>
    </row>
    <row r="161" spans="1:9" x14ac:dyDescent="0.25">
      <c r="A161" s="67" t="s">
        <v>1323</v>
      </c>
      <c r="B161" s="67" t="s">
        <v>167</v>
      </c>
      <c r="C161" s="67" t="s">
        <v>33</v>
      </c>
      <c r="D161" s="67" t="s">
        <v>378</v>
      </c>
      <c r="E161" s="67" t="s">
        <v>670</v>
      </c>
      <c r="F161" s="67" t="s">
        <v>750</v>
      </c>
      <c r="G161" s="268">
        <v>2023</v>
      </c>
      <c r="H161" s="67" t="s">
        <v>78</v>
      </c>
      <c r="I161" s="345">
        <v>4870</v>
      </c>
    </row>
    <row r="162" spans="1:9" x14ac:dyDescent="0.25">
      <c r="A162" s="67" t="s">
        <v>1323</v>
      </c>
      <c r="B162" s="67" t="s">
        <v>167</v>
      </c>
      <c r="C162" s="67" t="s">
        <v>33</v>
      </c>
      <c r="D162" s="67" t="s">
        <v>378</v>
      </c>
      <c r="E162" s="67" t="s">
        <v>671</v>
      </c>
      <c r="F162" s="67" t="s">
        <v>750</v>
      </c>
      <c r="G162" s="268">
        <v>2023</v>
      </c>
      <c r="H162" s="67" t="s">
        <v>78</v>
      </c>
      <c r="I162" s="345">
        <v>20804</v>
      </c>
    </row>
    <row r="163" spans="1:9" x14ac:dyDescent="0.25">
      <c r="A163" s="67" t="s">
        <v>1323</v>
      </c>
      <c r="B163" s="67" t="s">
        <v>167</v>
      </c>
      <c r="C163" s="67" t="s">
        <v>33</v>
      </c>
      <c r="D163" s="67" t="s">
        <v>378</v>
      </c>
      <c r="E163" s="67" t="s">
        <v>672</v>
      </c>
      <c r="F163" s="67" t="s">
        <v>750</v>
      </c>
      <c r="G163" s="268">
        <v>2023</v>
      </c>
      <c r="H163" s="67" t="s">
        <v>78</v>
      </c>
      <c r="I163" s="345">
        <v>315</v>
      </c>
    </row>
    <row r="164" spans="1:9" x14ac:dyDescent="0.25">
      <c r="A164" s="67" t="s">
        <v>1323</v>
      </c>
      <c r="B164" s="67" t="s">
        <v>167</v>
      </c>
      <c r="C164" s="67" t="s">
        <v>33</v>
      </c>
      <c r="D164" s="67" t="s">
        <v>378</v>
      </c>
      <c r="E164" s="67" t="s">
        <v>673</v>
      </c>
      <c r="F164" s="67" t="s">
        <v>750</v>
      </c>
      <c r="G164" s="268">
        <v>2023</v>
      </c>
      <c r="H164" s="67" t="s">
        <v>78</v>
      </c>
      <c r="I164" s="345">
        <v>40</v>
      </c>
    </row>
    <row r="165" spans="1:9" x14ac:dyDescent="0.25">
      <c r="A165" s="67" t="s">
        <v>1323</v>
      </c>
      <c r="B165" s="67" t="s">
        <v>167</v>
      </c>
      <c r="C165" s="67" t="s">
        <v>33</v>
      </c>
      <c r="D165" s="67" t="s">
        <v>378</v>
      </c>
      <c r="E165" s="67" t="s">
        <v>667</v>
      </c>
      <c r="F165" s="67" t="s">
        <v>750</v>
      </c>
      <c r="G165" s="268">
        <v>2023</v>
      </c>
      <c r="H165" s="67" t="s">
        <v>78</v>
      </c>
      <c r="I165" s="345">
        <v>13861</v>
      </c>
    </row>
    <row r="166" spans="1:9" x14ac:dyDescent="0.25">
      <c r="A166" s="67" t="s">
        <v>1323</v>
      </c>
      <c r="B166" s="67" t="s">
        <v>167</v>
      </c>
      <c r="C166" s="67" t="s">
        <v>33</v>
      </c>
      <c r="D166" s="67" t="s">
        <v>378</v>
      </c>
      <c r="E166" s="67" t="s">
        <v>674</v>
      </c>
      <c r="F166" s="67" t="s">
        <v>750</v>
      </c>
      <c r="G166" s="268">
        <v>2023</v>
      </c>
      <c r="H166" s="67" t="s">
        <v>78</v>
      </c>
      <c r="I166" s="345">
        <v>117</v>
      </c>
    </row>
    <row r="167" spans="1:9" x14ac:dyDescent="0.25">
      <c r="A167" s="67" t="s">
        <v>1323</v>
      </c>
      <c r="B167" s="67" t="s">
        <v>167</v>
      </c>
      <c r="C167" s="67" t="s">
        <v>33</v>
      </c>
      <c r="D167" s="67" t="s">
        <v>378</v>
      </c>
      <c r="E167" s="67" t="s">
        <v>675</v>
      </c>
      <c r="F167" s="67" t="s">
        <v>750</v>
      </c>
      <c r="G167" s="268">
        <v>2023</v>
      </c>
      <c r="H167" s="67" t="s">
        <v>78</v>
      </c>
      <c r="I167" s="345">
        <v>778</v>
      </c>
    </row>
    <row r="168" spans="1:9" x14ac:dyDescent="0.25">
      <c r="A168" s="67" t="s">
        <v>1323</v>
      </c>
      <c r="B168" s="67" t="s">
        <v>167</v>
      </c>
      <c r="C168" s="67" t="s">
        <v>33</v>
      </c>
      <c r="D168" s="67" t="s">
        <v>378</v>
      </c>
      <c r="E168" s="67" t="s">
        <v>676</v>
      </c>
      <c r="F168" s="67" t="s">
        <v>750</v>
      </c>
      <c r="G168" s="268">
        <v>2023</v>
      </c>
      <c r="H168" s="67" t="s">
        <v>78</v>
      </c>
      <c r="I168" s="345">
        <v>3090</v>
      </c>
    </row>
    <row r="169" spans="1:9" x14ac:dyDescent="0.25">
      <c r="A169" s="67" t="s">
        <v>1323</v>
      </c>
      <c r="B169" s="67" t="s">
        <v>167</v>
      </c>
      <c r="C169" s="67" t="s">
        <v>33</v>
      </c>
      <c r="D169" s="67" t="s">
        <v>378</v>
      </c>
      <c r="E169" s="67" t="s">
        <v>677</v>
      </c>
      <c r="F169" s="67" t="s">
        <v>750</v>
      </c>
      <c r="G169" s="268">
        <v>2023</v>
      </c>
      <c r="H169" s="67" t="s">
        <v>78</v>
      </c>
      <c r="I169" s="345">
        <v>9876</v>
      </c>
    </row>
    <row r="170" spans="1:9" x14ac:dyDescent="0.25">
      <c r="A170" s="67" t="s">
        <v>1323</v>
      </c>
      <c r="B170" s="67" t="s">
        <v>167</v>
      </c>
      <c r="C170" s="67" t="s">
        <v>33</v>
      </c>
      <c r="D170" s="67" t="s">
        <v>378</v>
      </c>
      <c r="E170" s="67" t="s">
        <v>668</v>
      </c>
      <c r="F170" s="67" t="s">
        <v>750</v>
      </c>
      <c r="G170" s="268">
        <v>2023</v>
      </c>
      <c r="H170" s="67" t="s">
        <v>78</v>
      </c>
      <c r="I170" s="345">
        <v>7555</v>
      </c>
    </row>
    <row r="171" spans="1:9" x14ac:dyDescent="0.25">
      <c r="A171" s="67" t="s">
        <v>1323</v>
      </c>
      <c r="B171" s="67" t="s">
        <v>167</v>
      </c>
      <c r="C171" s="67" t="s">
        <v>33</v>
      </c>
      <c r="D171" s="67" t="s">
        <v>378</v>
      </c>
      <c r="E171" s="67" t="s">
        <v>678</v>
      </c>
      <c r="F171" s="67" t="s">
        <v>750</v>
      </c>
      <c r="G171" s="268">
        <v>2023</v>
      </c>
      <c r="H171" s="67" t="s">
        <v>78</v>
      </c>
      <c r="I171" s="345">
        <v>151</v>
      </c>
    </row>
    <row r="172" spans="1:9" x14ac:dyDescent="0.25">
      <c r="A172" s="67" t="s">
        <v>1323</v>
      </c>
      <c r="B172" s="67" t="s">
        <v>167</v>
      </c>
      <c r="C172" s="67" t="s">
        <v>33</v>
      </c>
      <c r="D172" s="67" t="s">
        <v>378</v>
      </c>
      <c r="E172" s="67" t="s">
        <v>679</v>
      </c>
      <c r="F172" s="67" t="s">
        <v>750</v>
      </c>
      <c r="G172" s="268">
        <v>2023</v>
      </c>
      <c r="H172" s="67" t="s">
        <v>78</v>
      </c>
      <c r="I172" s="345">
        <v>894</v>
      </c>
    </row>
    <row r="173" spans="1:9" x14ac:dyDescent="0.25">
      <c r="A173" s="67" t="s">
        <v>1323</v>
      </c>
      <c r="B173" s="67" t="s">
        <v>167</v>
      </c>
      <c r="C173" s="67" t="s">
        <v>33</v>
      </c>
      <c r="D173" s="67" t="s">
        <v>378</v>
      </c>
      <c r="E173" s="67" t="s">
        <v>680</v>
      </c>
      <c r="F173" s="67" t="s">
        <v>750</v>
      </c>
      <c r="G173" s="268">
        <v>2023</v>
      </c>
      <c r="H173" s="67" t="s">
        <v>78</v>
      </c>
      <c r="I173" s="345">
        <v>3711</v>
      </c>
    </row>
    <row r="174" spans="1:9" x14ac:dyDescent="0.25">
      <c r="A174" s="67" t="s">
        <v>1323</v>
      </c>
      <c r="B174" s="67" t="s">
        <v>167</v>
      </c>
      <c r="C174" s="67" t="s">
        <v>33</v>
      </c>
      <c r="D174" s="67" t="s">
        <v>378</v>
      </c>
      <c r="E174" s="67" t="s">
        <v>681</v>
      </c>
      <c r="F174" s="67" t="s">
        <v>750</v>
      </c>
      <c r="G174" s="268">
        <v>2023</v>
      </c>
      <c r="H174" s="67" t="s">
        <v>78</v>
      </c>
      <c r="I174" s="345">
        <v>2799</v>
      </c>
    </row>
    <row r="175" spans="1:9" x14ac:dyDescent="0.25">
      <c r="A175" s="67" t="s">
        <v>1323</v>
      </c>
      <c r="B175" s="67" t="s">
        <v>167</v>
      </c>
      <c r="C175" s="67" t="s">
        <v>33</v>
      </c>
      <c r="D175" s="67" t="s">
        <v>378</v>
      </c>
      <c r="E175" s="67" t="s">
        <v>669</v>
      </c>
      <c r="F175" s="67" t="s">
        <v>750</v>
      </c>
      <c r="G175" s="268">
        <v>2023</v>
      </c>
      <c r="H175" s="67" t="s">
        <v>78</v>
      </c>
      <c r="I175" s="345">
        <v>4613</v>
      </c>
    </row>
    <row r="176" spans="1:9" x14ac:dyDescent="0.25">
      <c r="A176" s="67" t="s">
        <v>1323</v>
      </c>
      <c r="B176" s="67" t="s">
        <v>167</v>
      </c>
      <c r="C176" s="67" t="s">
        <v>33</v>
      </c>
      <c r="D176" s="67" t="s">
        <v>378</v>
      </c>
      <c r="E176" s="67" t="s">
        <v>682</v>
      </c>
      <c r="F176" s="67" t="s">
        <v>750</v>
      </c>
      <c r="G176" s="268">
        <v>2023</v>
      </c>
      <c r="H176" s="67" t="s">
        <v>78</v>
      </c>
      <c r="I176" s="345">
        <v>383</v>
      </c>
    </row>
    <row r="177" spans="1:9" x14ac:dyDescent="0.25">
      <c r="A177" s="67" t="s">
        <v>1323</v>
      </c>
      <c r="B177" s="67" t="s">
        <v>167</v>
      </c>
      <c r="C177" s="67" t="s">
        <v>33</v>
      </c>
      <c r="D177" s="67" t="s">
        <v>378</v>
      </c>
      <c r="E177" s="67" t="s">
        <v>683</v>
      </c>
      <c r="F177" s="67" t="s">
        <v>750</v>
      </c>
      <c r="G177" s="268">
        <v>2023</v>
      </c>
      <c r="H177" s="67" t="s">
        <v>78</v>
      </c>
      <c r="I177" s="345">
        <v>1029</v>
      </c>
    </row>
    <row r="178" spans="1:9" x14ac:dyDescent="0.25">
      <c r="A178" s="67" t="s">
        <v>1323</v>
      </c>
      <c r="B178" s="67" t="s">
        <v>167</v>
      </c>
      <c r="C178" s="67" t="s">
        <v>33</v>
      </c>
      <c r="D178" s="67" t="s">
        <v>378</v>
      </c>
      <c r="E178" s="67" t="s">
        <v>684</v>
      </c>
      <c r="F178" s="67" t="s">
        <v>750</v>
      </c>
      <c r="G178" s="268">
        <v>2023</v>
      </c>
      <c r="H178" s="67" t="s">
        <v>78</v>
      </c>
      <c r="I178" s="345">
        <v>1409</v>
      </c>
    </row>
    <row r="179" spans="1:9" x14ac:dyDescent="0.25">
      <c r="A179" s="67" t="s">
        <v>1323</v>
      </c>
      <c r="B179" s="67" t="s">
        <v>167</v>
      </c>
      <c r="C179" s="67" t="s">
        <v>33</v>
      </c>
      <c r="D179" s="67" t="s">
        <v>378</v>
      </c>
      <c r="E179" s="67" t="s">
        <v>685</v>
      </c>
      <c r="F179" s="67" t="s">
        <v>750</v>
      </c>
      <c r="G179" s="268">
        <v>2023</v>
      </c>
      <c r="H179" s="67" t="s">
        <v>78</v>
      </c>
      <c r="I179" s="345">
        <v>1792</v>
      </c>
    </row>
    <row r="180" spans="1:9" x14ac:dyDescent="0.25">
      <c r="A180" s="67" t="s">
        <v>1323</v>
      </c>
      <c r="B180" s="67" t="s">
        <v>167</v>
      </c>
      <c r="C180" s="67" t="s">
        <v>33</v>
      </c>
      <c r="D180" s="67" t="s">
        <v>378</v>
      </c>
      <c r="E180" s="67" t="s">
        <v>727</v>
      </c>
      <c r="F180" s="67" t="s">
        <v>750</v>
      </c>
      <c r="G180" s="268">
        <v>2023</v>
      </c>
      <c r="H180" s="67" t="s">
        <v>78</v>
      </c>
      <c r="I180" s="345">
        <v>24082</v>
      </c>
    </row>
    <row r="181" spans="1:9" x14ac:dyDescent="0.25">
      <c r="A181" s="67" t="s">
        <v>1323</v>
      </c>
      <c r="B181" s="67" t="s">
        <v>167</v>
      </c>
      <c r="C181" s="67" t="s">
        <v>33</v>
      </c>
      <c r="D181" s="67" t="s">
        <v>378</v>
      </c>
      <c r="E181" s="67" t="s">
        <v>283</v>
      </c>
      <c r="F181" s="67" t="s">
        <v>750</v>
      </c>
      <c r="G181" s="268">
        <v>2023</v>
      </c>
      <c r="H181" s="67" t="s">
        <v>78</v>
      </c>
      <c r="I181" s="345">
        <v>1592</v>
      </c>
    </row>
    <row r="182" spans="1:9" x14ac:dyDescent="0.25">
      <c r="A182" s="67" t="s">
        <v>1323</v>
      </c>
      <c r="B182" s="67" t="s">
        <v>167</v>
      </c>
      <c r="C182" s="67" t="s">
        <v>33</v>
      </c>
      <c r="D182" s="67" t="s">
        <v>378</v>
      </c>
      <c r="E182" s="67" t="s">
        <v>161</v>
      </c>
      <c r="F182" s="67" t="s">
        <v>750</v>
      </c>
      <c r="G182" s="268">
        <v>2023</v>
      </c>
      <c r="H182" s="67" t="s">
        <v>78</v>
      </c>
      <c r="I182" s="345">
        <v>355</v>
      </c>
    </row>
    <row r="183" spans="1:9" x14ac:dyDescent="0.25">
      <c r="A183" s="67" t="s">
        <v>1323</v>
      </c>
      <c r="B183" s="67" t="s">
        <v>167</v>
      </c>
      <c r="C183" s="67" t="s">
        <v>33</v>
      </c>
      <c r="D183" s="67" t="s">
        <v>378</v>
      </c>
      <c r="E183" s="67" t="s">
        <v>1328</v>
      </c>
      <c r="F183" s="67" t="s">
        <v>750</v>
      </c>
      <c r="G183" s="268">
        <v>2023</v>
      </c>
      <c r="H183" s="67" t="s">
        <v>78</v>
      </c>
      <c r="I183" s="345">
        <v>720</v>
      </c>
    </row>
    <row r="184" spans="1:9" x14ac:dyDescent="0.25">
      <c r="A184" s="67" t="s">
        <v>1323</v>
      </c>
      <c r="B184" s="67" t="s">
        <v>167</v>
      </c>
      <c r="C184" s="67" t="s">
        <v>33</v>
      </c>
      <c r="D184" s="67" t="s">
        <v>378</v>
      </c>
      <c r="E184" s="67" t="s">
        <v>1329</v>
      </c>
      <c r="F184" s="67" t="s">
        <v>750</v>
      </c>
      <c r="G184" s="268">
        <v>2023</v>
      </c>
      <c r="H184" s="67" t="s">
        <v>78</v>
      </c>
      <c r="I184" s="345">
        <v>732</v>
      </c>
    </row>
    <row r="185" spans="1:9" x14ac:dyDescent="0.25">
      <c r="A185" s="67" t="s">
        <v>1323</v>
      </c>
      <c r="B185" s="67" t="s">
        <v>167</v>
      </c>
      <c r="C185" s="67" t="s">
        <v>33</v>
      </c>
      <c r="D185" s="67" t="s">
        <v>378</v>
      </c>
      <c r="E185" s="67" t="s">
        <v>1330</v>
      </c>
      <c r="F185" s="67" t="s">
        <v>750</v>
      </c>
      <c r="G185" s="268">
        <v>2023</v>
      </c>
      <c r="H185" s="67" t="s">
        <v>78</v>
      </c>
      <c r="I185" s="345">
        <v>996</v>
      </c>
    </row>
    <row r="186" spans="1:9" x14ac:dyDescent="0.25">
      <c r="A186" s="67" t="s">
        <v>1323</v>
      </c>
      <c r="B186" s="67" t="s">
        <v>167</v>
      </c>
      <c r="C186" s="67" t="s">
        <v>33</v>
      </c>
      <c r="D186" s="67" t="s">
        <v>378</v>
      </c>
      <c r="E186" s="67" t="s">
        <v>1331</v>
      </c>
      <c r="F186" s="67" t="s">
        <v>750</v>
      </c>
      <c r="G186" s="268">
        <v>2023</v>
      </c>
      <c r="H186" s="67" t="s">
        <v>78</v>
      </c>
      <c r="I186" s="345">
        <v>1270</v>
      </c>
    </row>
    <row r="187" spans="1:9" x14ac:dyDescent="0.25">
      <c r="A187" s="67" t="s">
        <v>1323</v>
      </c>
      <c r="B187" s="67" t="s">
        <v>167</v>
      </c>
      <c r="C187" s="67" t="s">
        <v>33</v>
      </c>
      <c r="D187" s="67" t="s">
        <v>378</v>
      </c>
      <c r="E187" s="67" t="s">
        <v>1332</v>
      </c>
      <c r="F187" s="67" t="s">
        <v>750</v>
      </c>
      <c r="G187" s="268">
        <v>2023</v>
      </c>
      <c r="H187" s="67" t="s">
        <v>78</v>
      </c>
      <c r="I187" s="345">
        <v>1889</v>
      </c>
    </row>
    <row r="188" spans="1:9" x14ac:dyDescent="0.25">
      <c r="A188" s="67" t="s">
        <v>1323</v>
      </c>
      <c r="B188" s="67" t="s">
        <v>167</v>
      </c>
      <c r="C188" s="67" t="s">
        <v>33</v>
      </c>
      <c r="D188" s="67" t="s">
        <v>378</v>
      </c>
      <c r="E188" s="67" t="s">
        <v>1333</v>
      </c>
      <c r="F188" s="67" t="s">
        <v>750</v>
      </c>
      <c r="G188" s="268">
        <v>2023</v>
      </c>
      <c r="H188" s="67" t="s">
        <v>78</v>
      </c>
      <c r="I188" s="345">
        <v>2172</v>
      </c>
    </row>
    <row r="189" spans="1:9" x14ac:dyDescent="0.25">
      <c r="A189" s="67" t="s">
        <v>1323</v>
      </c>
      <c r="B189" s="67" t="s">
        <v>167</v>
      </c>
      <c r="C189" s="67" t="s">
        <v>33</v>
      </c>
      <c r="D189" s="67" t="s">
        <v>378</v>
      </c>
      <c r="E189" s="67" t="s">
        <v>1334</v>
      </c>
      <c r="F189" s="67" t="s">
        <v>750</v>
      </c>
      <c r="G189" s="268">
        <v>2023</v>
      </c>
      <c r="H189" s="67" t="s">
        <v>78</v>
      </c>
      <c r="I189" s="345">
        <v>2300</v>
      </c>
    </row>
    <row r="190" spans="1:9" x14ac:dyDescent="0.25">
      <c r="A190" s="67" t="s">
        <v>1323</v>
      </c>
      <c r="B190" s="67" t="s">
        <v>167</v>
      </c>
      <c r="C190" s="67" t="s">
        <v>33</v>
      </c>
      <c r="D190" s="67" t="s">
        <v>378</v>
      </c>
      <c r="E190" s="67" t="s">
        <v>1085</v>
      </c>
      <c r="F190" s="67" t="s">
        <v>750</v>
      </c>
      <c r="G190" s="268">
        <v>2023</v>
      </c>
      <c r="H190" s="67" t="s">
        <v>78</v>
      </c>
      <c r="I190" s="345">
        <v>4540</v>
      </c>
    </row>
    <row r="191" spans="1:9" x14ac:dyDescent="0.25">
      <c r="A191" s="67" t="s">
        <v>1323</v>
      </c>
      <c r="B191" s="67" t="s">
        <v>167</v>
      </c>
      <c r="C191" s="67" t="s">
        <v>33</v>
      </c>
      <c r="D191" s="67" t="s">
        <v>378</v>
      </c>
      <c r="E191" s="67" t="s">
        <v>284</v>
      </c>
      <c r="F191" s="67" t="s">
        <v>750</v>
      </c>
      <c r="G191" s="268">
        <v>2023</v>
      </c>
      <c r="H191" s="67" t="s">
        <v>78</v>
      </c>
      <c r="I191" s="345">
        <v>11410</v>
      </c>
    </row>
    <row r="192" spans="1:9" x14ac:dyDescent="0.25">
      <c r="A192" s="67" t="s">
        <v>1323</v>
      </c>
      <c r="B192" s="67" t="s">
        <v>167</v>
      </c>
      <c r="C192" s="67" t="s">
        <v>33</v>
      </c>
      <c r="D192" s="67" t="s">
        <v>285</v>
      </c>
      <c r="E192" s="67" t="s">
        <v>79</v>
      </c>
      <c r="F192" s="67" t="s">
        <v>750</v>
      </c>
      <c r="G192" s="268">
        <v>2023</v>
      </c>
      <c r="H192" s="67" t="s">
        <v>78</v>
      </c>
      <c r="I192" s="345">
        <v>129</v>
      </c>
    </row>
    <row r="193" spans="1:9" x14ac:dyDescent="0.25">
      <c r="A193" s="67" t="s">
        <v>1323</v>
      </c>
      <c r="B193" s="67" t="s">
        <v>167</v>
      </c>
      <c r="C193" s="67" t="s">
        <v>33</v>
      </c>
      <c r="D193" s="67" t="s">
        <v>285</v>
      </c>
      <c r="E193" s="67" t="s">
        <v>626</v>
      </c>
      <c r="F193" s="67" t="s">
        <v>750</v>
      </c>
      <c r="G193" s="268">
        <v>2023</v>
      </c>
      <c r="H193" s="67" t="s">
        <v>78</v>
      </c>
      <c r="I193" s="345">
        <v>129</v>
      </c>
    </row>
    <row r="194" spans="1:9" x14ac:dyDescent="0.25">
      <c r="A194" s="67" t="s">
        <v>1323</v>
      </c>
      <c r="B194" s="67" t="s">
        <v>167</v>
      </c>
      <c r="C194" s="67" t="s">
        <v>33</v>
      </c>
      <c r="D194" s="67" t="s">
        <v>285</v>
      </c>
      <c r="E194" s="67" t="s">
        <v>686</v>
      </c>
      <c r="F194" s="67" t="s">
        <v>750</v>
      </c>
      <c r="G194" s="268">
        <v>2023</v>
      </c>
      <c r="H194" s="67" t="s">
        <v>78</v>
      </c>
      <c r="I194" s="345" t="s">
        <v>980</v>
      </c>
    </row>
    <row r="195" spans="1:9" x14ac:dyDescent="0.25">
      <c r="A195" s="67" t="s">
        <v>1323</v>
      </c>
      <c r="B195" s="67" t="s">
        <v>167</v>
      </c>
      <c r="C195" s="67" t="s">
        <v>33</v>
      </c>
      <c r="D195" s="67" t="s">
        <v>285</v>
      </c>
      <c r="E195" s="67" t="s">
        <v>687</v>
      </c>
      <c r="F195" s="67" t="s">
        <v>750</v>
      </c>
      <c r="G195" s="268">
        <v>2023</v>
      </c>
      <c r="H195" s="67" t="s">
        <v>78</v>
      </c>
      <c r="I195" s="345">
        <v>13</v>
      </c>
    </row>
    <row r="196" spans="1:9" x14ac:dyDescent="0.25">
      <c r="A196" s="67" t="s">
        <v>1323</v>
      </c>
      <c r="B196" s="67" t="s">
        <v>167</v>
      </c>
      <c r="C196" s="67" t="s">
        <v>33</v>
      </c>
      <c r="D196" s="67" t="s">
        <v>285</v>
      </c>
      <c r="E196" s="67" t="s">
        <v>1335</v>
      </c>
      <c r="F196" s="67" t="s">
        <v>750</v>
      </c>
      <c r="G196" s="268">
        <v>2023</v>
      </c>
      <c r="H196" s="67" t="s">
        <v>78</v>
      </c>
      <c r="I196" s="345">
        <v>104</v>
      </c>
    </row>
    <row r="197" spans="1:9" x14ac:dyDescent="0.25">
      <c r="A197" s="67" t="s">
        <v>1323</v>
      </c>
      <c r="B197" s="67" t="s">
        <v>167</v>
      </c>
      <c r="C197" s="67" t="s">
        <v>33</v>
      </c>
      <c r="D197" s="67" t="s">
        <v>285</v>
      </c>
      <c r="E197" s="67" t="s">
        <v>688</v>
      </c>
      <c r="F197" s="67" t="s">
        <v>750</v>
      </c>
      <c r="G197" s="268">
        <v>2023</v>
      </c>
      <c r="H197" s="67" t="s">
        <v>78</v>
      </c>
      <c r="I197" s="345">
        <v>12</v>
      </c>
    </row>
    <row r="198" spans="1:9" x14ac:dyDescent="0.25">
      <c r="A198" s="67" t="s">
        <v>1323</v>
      </c>
      <c r="B198" s="67" t="s">
        <v>167</v>
      </c>
      <c r="C198" s="67" t="s">
        <v>33</v>
      </c>
      <c r="D198" s="67" t="s">
        <v>285</v>
      </c>
      <c r="E198" s="67" t="s">
        <v>82</v>
      </c>
      <c r="F198" s="67" t="s">
        <v>750</v>
      </c>
      <c r="G198" s="268">
        <v>2023</v>
      </c>
      <c r="H198" s="67" t="s">
        <v>78</v>
      </c>
      <c r="I198" s="345" t="s">
        <v>980</v>
      </c>
    </row>
    <row r="199" spans="1:9" x14ac:dyDescent="0.25">
      <c r="A199" s="67" t="s">
        <v>1323</v>
      </c>
      <c r="B199" s="67" t="s">
        <v>167</v>
      </c>
      <c r="C199" s="67" t="s">
        <v>33</v>
      </c>
      <c r="D199" s="67" t="s">
        <v>689</v>
      </c>
      <c r="E199" s="67" t="s">
        <v>79</v>
      </c>
      <c r="F199" s="67" t="s">
        <v>750</v>
      </c>
      <c r="G199" s="268">
        <v>2023</v>
      </c>
      <c r="H199" s="67" t="s">
        <v>78</v>
      </c>
      <c r="I199" s="345">
        <v>83</v>
      </c>
    </row>
    <row r="200" spans="1:9" x14ac:dyDescent="0.25">
      <c r="A200" s="67" t="s">
        <v>1323</v>
      </c>
      <c r="B200" s="67" t="s">
        <v>167</v>
      </c>
      <c r="C200" s="67" t="s">
        <v>33</v>
      </c>
      <c r="D200" s="67" t="s">
        <v>79</v>
      </c>
      <c r="E200" s="67" t="s">
        <v>79</v>
      </c>
      <c r="F200" s="67" t="s">
        <v>751</v>
      </c>
      <c r="G200" s="268">
        <v>2023</v>
      </c>
      <c r="H200" s="67" t="s">
        <v>78</v>
      </c>
      <c r="I200" s="345">
        <v>6544118</v>
      </c>
    </row>
    <row r="201" spans="1:9" x14ac:dyDescent="0.25">
      <c r="A201" s="67" t="s">
        <v>1323</v>
      </c>
      <c r="B201" s="67" t="s">
        <v>167</v>
      </c>
      <c r="C201" s="67" t="s">
        <v>33</v>
      </c>
      <c r="D201" s="67" t="s">
        <v>79</v>
      </c>
      <c r="E201" s="67" t="s">
        <v>1514</v>
      </c>
      <c r="F201" s="67" t="s">
        <v>751</v>
      </c>
      <c r="G201" s="268">
        <v>2023</v>
      </c>
      <c r="H201" s="67" t="s">
        <v>78</v>
      </c>
      <c r="I201" s="345" t="s">
        <v>980</v>
      </c>
    </row>
    <row r="202" spans="1:9" x14ac:dyDescent="0.25">
      <c r="A202" s="67" t="s">
        <v>1323</v>
      </c>
      <c r="B202" s="67" t="s">
        <v>167</v>
      </c>
      <c r="C202" s="67" t="s">
        <v>33</v>
      </c>
      <c r="D202" s="67" t="s">
        <v>79</v>
      </c>
      <c r="E202" s="67" t="s">
        <v>1324</v>
      </c>
      <c r="F202" s="67" t="s">
        <v>751</v>
      </c>
      <c r="G202" s="268">
        <v>2023</v>
      </c>
      <c r="H202" s="67" t="s">
        <v>78</v>
      </c>
      <c r="I202" s="345">
        <v>9127</v>
      </c>
    </row>
    <row r="203" spans="1:9" x14ac:dyDescent="0.25">
      <c r="A203" s="67" t="s">
        <v>1323</v>
      </c>
      <c r="B203" s="67" t="s">
        <v>167</v>
      </c>
      <c r="C203" s="67" t="s">
        <v>33</v>
      </c>
      <c r="D203" s="67" t="s">
        <v>79</v>
      </c>
      <c r="E203" s="67" t="s">
        <v>1325</v>
      </c>
      <c r="F203" s="67" t="s">
        <v>751</v>
      </c>
      <c r="G203" s="268">
        <v>2023</v>
      </c>
      <c r="H203" s="67" t="s">
        <v>78</v>
      </c>
      <c r="I203" s="345">
        <v>131413</v>
      </c>
    </row>
    <row r="204" spans="1:9" x14ac:dyDescent="0.25">
      <c r="A204" s="67" t="s">
        <v>1323</v>
      </c>
      <c r="B204" s="67" t="s">
        <v>167</v>
      </c>
      <c r="C204" s="67" t="s">
        <v>33</v>
      </c>
      <c r="D204" s="67" t="s">
        <v>79</v>
      </c>
      <c r="E204" s="67" t="s">
        <v>268</v>
      </c>
      <c r="F204" s="67" t="s">
        <v>751</v>
      </c>
      <c r="G204" s="268">
        <v>2023</v>
      </c>
      <c r="H204" s="67" t="s">
        <v>78</v>
      </c>
      <c r="I204" s="345">
        <v>305269</v>
      </c>
    </row>
    <row r="205" spans="1:9" x14ac:dyDescent="0.25">
      <c r="A205" s="67" t="s">
        <v>1323</v>
      </c>
      <c r="B205" s="67" t="s">
        <v>167</v>
      </c>
      <c r="C205" s="67" t="s">
        <v>33</v>
      </c>
      <c r="D205" s="67" t="s">
        <v>79</v>
      </c>
      <c r="E205" s="67" t="s">
        <v>269</v>
      </c>
      <c r="F205" s="67" t="s">
        <v>751</v>
      </c>
      <c r="G205" s="268">
        <v>2023</v>
      </c>
      <c r="H205" s="67" t="s">
        <v>78</v>
      </c>
      <c r="I205" s="345">
        <v>329561</v>
      </c>
    </row>
    <row r="206" spans="1:9" x14ac:dyDescent="0.25">
      <c r="A206" s="67" t="s">
        <v>1323</v>
      </c>
      <c r="B206" s="67" t="s">
        <v>167</v>
      </c>
      <c r="C206" s="67" t="s">
        <v>33</v>
      </c>
      <c r="D206" s="67" t="s">
        <v>79</v>
      </c>
      <c r="E206" s="67" t="s">
        <v>160</v>
      </c>
      <c r="F206" s="67" t="s">
        <v>751</v>
      </c>
      <c r="G206" s="268">
        <v>2023</v>
      </c>
      <c r="H206" s="67" t="s">
        <v>78</v>
      </c>
      <c r="I206" s="345">
        <v>657124</v>
      </c>
    </row>
    <row r="207" spans="1:9" x14ac:dyDescent="0.25">
      <c r="A207" s="67" t="s">
        <v>1323</v>
      </c>
      <c r="B207" s="67" t="s">
        <v>167</v>
      </c>
      <c r="C207" s="67" t="s">
        <v>33</v>
      </c>
      <c r="D207" s="67" t="s">
        <v>79</v>
      </c>
      <c r="E207" s="67" t="s">
        <v>270</v>
      </c>
      <c r="F207" s="67" t="s">
        <v>751</v>
      </c>
      <c r="G207" s="268">
        <v>2023</v>
      </c>
      <c r="H207" s="67" t="s">
        <v>78</v>
      </c>
      <c r="I207" s="345">
        <v>631864</v>
      </c>
    </row>
    <row r="208" spans="1:9" x14ac:dyDescent="0.25">
      <c r="A208" s="67" t="s">
        <v>1323</v>
      </c>
      <c r="B208" s="67" t="s">
        <v>167</v>
      </c>
      <c r="C208" s="67" t="s">
        <v>33</v>
      </c>
      <c r="D208" s="67" t="s">
        <v>79</v>
      </c>
      <c r="E208" s="67" t="s">
        <v>271</v>
      </c>
      <c r="F208" s="67" t="s">
        <v>751</v>
      </c>
      <c r="G208" s="268">
        <v>2023</v>
      </c>
      <c r="H208" s="67" t="s">
        <v>78</v>
      </c>
      <c r="I208" s="345">
        <v>758585</v>
      </c>
    </row>
    <row r="209" spans="1:9" x14ac:dyDescent="0.25">
      <c r="A209" s="67" t="s">
        <v>1323</v>
      </c>
      <c r="B209" s="67" t="s">
        <v>167</v>
      </c>
      <c r="C209" s="67" t="s">
        <v>33</v>
      </c>
      <c r="D209" s="67" t="s">
        <v>79</v>
      </c>
      <c r="E209" s="67" t="s">
        <v>272</v>
      </c>
      <c r="F209" s="67" t="s">
        <v>751</v>
      </c>
      <c r="G209" s="268">
        <v>2023</v>
      </c>
      <c r="H209" s="67" t="s">
        <v>78</v>
      </c>
      <c r="I209" s="345">
        <v>572034</v>
      </c>
    </row>
    <row r="210" spans="1:9" x14ac:dyDescent="0.25">
      <c r="A210" s="67" t="s">
        <v>1323</v>
      </c>
      <c r="B210" s="67" t="s">
        <v>167</v>
      </c>
      <c r="C210" s="67" t="s">
        <v>33</v>
      </c>
      <c r="D210" s="67" t="s">
        <v>79</v>
      </c>
      <c r="E210" s="67" t="s">
        <v>273</v>
      </c>
      <c r="F210" s="67" t="s">
        <v>751</v>
      </c>
      <c r="G210" s="268">
        <v>2023</v>
      </c>
      <c r="H210" s="67" t="s">
        <v>78</v>
      </c>
      <c r="I210" s="345">
        <v>841772</v>
      </c>
    </row>
    <row r="211" spans="1:9" x14ac:dyDescent="0.25">
      <c r="A211" s="67" t="s">
        <v>1323</v>
      </c>
      <c r="B211" s="67" t="s">
        <v>167</v>
      </c>
      <c r="C211" s="67" t="s">
        <v>33</v>
      </c>
      <c r="D211" s="67" t="s">
        <v>79</v>
      </c>
      <c r="E211" s="67" t="s">
        <v>274</v>
      </c>
      <c r="F211" s="67" t="s">
        <v>751</v>
      </c>
      <c r="G211" s="268">
        <v>2023</v>
      </c>
      <c r="H211" s="67" t="s">
        <v>78</v>
      </c>
      <c r="I211" s="345">
        <v>2307369</v>
      </c>
    </row>
    <row r="212" spans="1:9" x14ac:dyDescent="0.25">
      <c r="A212" s="67" t="s">
        <v>1323</v>
      </c>
      <c r="B212" s="67" t="s">
        <v>167</v>
      </c>
      <c r="C212" s="67" t="s">
        <v>33</v>
      </c>
      <c r="D212" s="67" t="s">
        <v>79</v>
      </c>
      <c r="E212" s="67" t="s">
        <v>667</v>
      </c>
      <c r="F212" s="67" t="s">
        <v>751</v>
      </c>
      <c r="G212" s="268">
        <v>2023</v>
      </c>
      <c r="H212" s="67" t="s">
        <v>78</v>
      </c>
      <c r="I212" s="345">
        <v>3587236</v>
      </c>
    </row>
    <row r="213" spans="1:9" x14ac:dyDescent="0.25">
      <c r="A213" s="67" t="s">
        <v>1323</v>
      </c>
      <c r="B213" s="67" t="s">
        <v>167</v>
      </c>
      <c r="C213" s="67" t="s">
        <v>33</v>
      </c>
      <c r="D213" s="67" t="s">
        <v>79</v>
      </c>
      <c r="E213" s="67" t="s">
        <v>668</v>
      </c>
      <c r="F213" s="67" t="s">
        <v>751</v>
      </c>
      <c r="G213" s="268">
        <v>2023</v>
      </c>
      <c r="H213" s="67" t="s">
        <v>78</v>
      </c>
      <c r="I213" s="345">
        <v>1835597</v>
      </c>
    </row>
    <row r="214" spans="1:9" x14ac:dyDescent="0.25">
      <c r="A214" s="67" t="s">
        <v>1323</v>
      </c>
      <c r="B214" s="67" t="s">
        <v>167</v>
      </c>
      <c r="C214" s="67" t="s">
        <v>33</v>
      </c>
      <c r="D214" s="67" t="s">
        <v>79</v>
      </c>
      <c r="E214" s="67" t="s">
        <v>669</v>
      </c>
      <c r="F214" s="67" t="s">
        <v>751</v>
      </c>
      <c r="G214" s="268">
        <v>2023</v>
      </c>
      <c r="H214" s="67" t="s">
        <v>78</v>
      </c>
      <c r="I214" s="345">
        <v>1121285</v>
      </c>
    </row>
    <row r="215" spans="1:9" x14ac:dyDescent="0.25">
      <c r="A215" s="67" t="s">
        <v>1323</v>
      </c>
      <c r="B215" s="67" t="s">
        <v>167</v>
      </c>
      <c r="C215" s="67" t="s">
        <v>33</v>
      </c>
      <c r="D215" s="67" t="s">
        <v>378</v>
      </c>
      <c r="E215" s="67" t="s">
        <v>79</v>
      </c>
      <c r="F215" s="67" t="s">
        <v>751</v>
      </c>
      <c r="G215" s="268">
        <v>2023</v>
      </c>
      <c r="H215" s="67" t="s">
        <v>78</v>
      </c>
      <c r="I215" s="345">
        <v>6510389</v>
      </c>
    </row>
    <row r="216" spans="1:9" x14ac:dyDescent="0.25">
      <c r="A216" s="67" t="s">
        <v>1323</v>
      </c>
      <c r="B216" s="67" t="s">
        <v>167</v>
      </c>
      <c r="C216" s="67" t="s">
        <v>33</v>
      </c>
      <c r="D216" s="67" t="s">
        <v>378</v>
      </c>
      <c r="E216" s="67" t="s">
        <v>1326</v>
      </c>
      <c r="F216" s="67" t="s">
        <v>751</v>
      </c>
      <c r="G216" s="268">
        <v>2023</v>
      </c>
      <c r="H216" s="67" t="s">
        <v>78</v>
      </c>
      <c r="I216" s="345">
        <v>9127</v>
      </c>
    </row>
    <row r="217" spans="1:9" x14ac:dyDescent="0.25">
      <c r="A217" s="67" t="s">
        <v>1323</v>
      </c>
      <c r="B217" s="67" t="s">
        <v>167</v>
      </c>
      <c r="C217" s="67" t="s">
        <v>33</v>
      </c>
      <c r="D217" s="67" t="s">
        <v>378</v>
      </c>
      <c r="E217" s="67" t="s">
        <v>1325</v>
      </c>
      <c r="F217" s="67" t="s">
        <v>751</v>
      </c>
      <c r="G217" s="268">
        <v>2023</v>
      </c>
      <c r="H217" s="67" t="s">
        <v>78</v>
      </c>
      <c r="I217" s="345">
        <v>131413</v>
      </c>
    </row>
    <row r="218" spans="1:9" x14ac:dyDescent="0.25">
      <c r="A218" s="67" t="s">
        <v>1323</v>
      </c>
      <c r="B218" s="67" t="s">
        <v>167</v>
      </c>
      <c r="C218" s="67" t="s">
        <v>33</v>
      </c>
      <c r="D218" s="67" t="s">
        <v>378</v>
      </c>
      <c r="E218" s="67" t="s">
        <v>268</v>
      </c>
      <c r="F218" s="67" t="s">
        <v>751</v>
      </c>
      <c r="G218" s="268">
        <v>2023</v>
      </c>
      <c r="H218" s="67" t="s">
        <v>78</v>
      </c>
      <c r="I218" s="345">
        <v>304952</v>
      </c>
    </row>
    <row r="219" spans="1:9" x14ac:dyDescent="0.25">
      <c r="A219" s="67" t="s">
        <v>1323</v>
      </c>
      <c r="B219" s="67" t="s">
        <v>167</v>
      </c>
      <c r="C219" s="67" t="s">
        <v>33</v>
      </c>
      <c r="D219" s="67" t="s">
        <v>378</v>
      </c>
      <c r="E219" s="67" t="s">
        <v>269</v>
      </c>
      <c r="F219" s="67" t="s">
        <v>751</v>
      </c>
      <c r="G219" s="268">
        <v>2023</v>
      </c>
      <c r="H219" s="67" t="s">
        <v>78</v>
      </c>
      <c r="I219" s="345">
        <v>326780</v>
      </c>
    </row>
    <row r="220" spans="1:9" x14ac:dyDescent="0.25">
      <c r="A220" s="67" t="s">
        <v>1323</v>
      </c>
      <c r="B220" s="67" t="s">
        <v>167</v>
      </c>
      <c r="C220" s="67" t="s">
        <v>33</v>
      </c>
      <c r="D220" s="67" t="s">
        <v>378</v>
      </c>
      <c r="E220" s="67" t="s">
        <v>160</v>
      </c>
      <c r="F220" s="67" t="s">
        <v>751</v>
      </c>
      <c r="G220" s="268">
        <v>2023</v>
      </c>
      <c r="H220" s="67" t="s">
        <v>78</v>
      </c>
      <c r="I220" s="345">
        <v>641718</v>
      </c>
    </row>
    <row r="221" spans="1:9" x14ac:dyDescent="0.25">
      <c r="A221" s="67" t="s">
        <v>1323</v>
      </c>
      <c r="B221" s="67" t="s">
        <v>167</v>
      </c>
      <c r="C221" s="67" t="s">
        <v>33</v>
      </c>
      <c r="D221" s="67" t="s">
        <v>378</v>
      </c>
      <c r="E221" s="67" t="s">
        <v>270</v>
      </c>
      <c r="F221" s="67" t="s">
        <v>751</v>
      </c>
      <c r="G221" s="268">
        <v>2023</v>
      </c>
      <c r="H221" s="67" t="s">
        <v>78</v>
      </c>
      <c r="I221" s="345">
        <v>626481</v>
      </c>
    </row>
    <row r="222" spans="1:9" x14ac:dyDescent="0.25">
      <c r="A222" s="67" t="s">
        <v>1323</v>
      </c>
      <c r="B222" s="67" t="s">
        <v>167</v>
      </c>
      <c r="C222" s="67" t="s">
        <v>33</v>
      </c>
      <c r="D222" s="67" t="s">
        <v>378</v>
      </c>
      <c r="E222" s="67" t="s">
        <v>271</v>
      </c>
      <c r="F222" s="67" t="s">
        <v>751</v>
      </c>
      <c r="G222" s="268">
        <v>2023</v>
      </c>
      <c r="H222" s="67" t="s">
        <v>78</v>
      </c>
      <c r="I222" s="345">
        <v>752155</v>
      </c>
    </row>
    <row r="223" spans="1:9" x14ac:dyDescent="0.25">
      <c r="A223" s="67" t="s">
        <v>1323</v>
      </c>
      <c r="B223" s="67" t="s">
        <v>167</v>
      </c>
      <c r="C223" s="67" t="s">
        <v>33</v>
      </c>
      <c r="D223" s="67" t="s">
        <v>378</v>
      </c>
      <c r="E223" s="67" t="s">
        <v>272</v>
      </c>
      <c r="F223" s="67" t="s">
        <v>751</v>
      </c>
      <c r="G223" s="268">
        <v>2023</v>
      </c>
      <c r="H223" s="67" t="s">
        <v>78</v>
      </c>
      <c r="I223" s="345">
        <v>570342</v>
      </c>
    </row>
    <row r="224" spans="1:9" x14ac:dyDescent="0.25">
      <c r="A224" s="67" t="s">
        <v>1323</v>
      </c>
      <c r="B224" s="67" t="s">
        <v>167</v>
      </c>
      <c r="C224" s="67" t="s">
        <v>33</v>
      </c>
      <c r="D224" s="67" t="s">
        <v>378</v>
      </c>
      <c r="E224" s="67" t="s">
        <v>273</v>
      </c>
      <c r="F224" s="67" t="s">
        <v>751</v>
      </c>
      <c r="G224" s="268">
        <v>2023</v>
      </c>
      <c r="H224" s="67" t="s">
        <v>78</v>
      </c>
      <c r="I224" s="345">
        <v>841772</v>
      </c>
    </row>
    <row r="225" spans="1:9" x14ac:dyDescent="0.25">
      <c r="A225" s="67" t="s">
        <v>1323</v>
      </c>
      <c r="B225" s="67" t="s">
        <v>167</v>
      </c>
      <c r="C225" s="67" t="s">
        <v>33</v>
      </c>
      <c r="D225" s="67" t="s">
        <v>378</v>
      </c>
      <c r="E225" s="67" t="s">
        <v>1327</v>
      </c>
      <c r="F225" s="67" t="s">
        <v>751</v>
      </c>
      <c r="G225" s="268">
        <v>2023</v>
      </c>
      <c r="H225" s="67" t="s">
        <v>78</v>
      </c>
      <c r="I225" s="345">
        <v>413304</v>
      </c>
    </row>
    <row r="226" spans="1:9" x14ac:dyDescent="0.25">
      <c r="A226" s="67" t="s">
        <v>1323</v>
      </c>
      <c r="B226" s="67" t="s">
        <v>167</v>
      </c>
      <c r="C226" s="67" t="s">
        <v>33</v>
      </c>
      <c r="D226" s="67" t="s">
        <v>378</v>
      </c>
      <c r="E226" s="67" t="s">
        <v>277</v>
      </c>
      <c r="F226" s="67" t="s">
        <v>751</v>
      </c>
      <c r="G226" s="268">
        <v>2023</v>
      </c>
      <c r="H226" s="67" t="s">
        <v>78</v>
      </c>
      <c r="I226" s="345">
        <v>1892345</v>
      </c>
    </row>
    <row r="227" spans="1:9" x14ac:dyDescent="0.25">
      <c r="A227" s="67" t="s">
        <v>1323</v>
      </c>
      <c r="B227" s="67" t="s">
        <v>167</v>
      </c>
      <c r="C227" s="67" t="s">
        <v>33</v>
      </c>
      <c r="D227" s="67" t="s">
        <v>378</v>
      </c>
      <c r="E227" s="67" t="s">
        <v>670</v>
      </c>
      <c r="F227" s="67" t="s">
        <v>751</v>
      </c>
      <c r="G227" s="268">
        <v>2023</v>
      </c>
      <c r="H227" s="67" t="s">
        <v>78</v>
      </c>
      <c r="I227" s="345">
        <v>1290988</v>
      </c>
    </row>
    <row r="228" spans="1:9" x14ac:dyDescent="0.25">
      <c r="A228" s="67" t="s">
        <v>1323</v>
      </c>
      <c r="B228" s="67" t="s">
        <v>167</v>
      </c>
      <c r="C228" s="67" t="s">
        <v>33</v>
      </c>
      <c r="D228" s="67" t="s">
        <v>378</v>
      </c>
      <c r="E228" s="67" t="s">
        <v>671</v>
      </c>
      <c r="F228" s="67" t="s">
        <v>751</v>
      </c>
      <c r="G228" s="268">
        <v>2023</v>
      </c>
      <c r="H228" s="67" t="s">
        <v>78</v>
      </c>
      <c r="I228" s="345">
        <v>5139182</v>
      </c>
    </row>
    <row r="229" spans="1:9" x14ac:dyDescent="0.25">
      <c r="A229" s="67" t="s">
        <v>1323</v>
      </c>
      <c r="B229" s="67" t="s">
        <v>167</v>
      </c>
      <c r="C229" s="67" t="s">
        <v>33</v>
      </c>
      <c r="D229" s="67" t="s">
        <v>378</v>
      </c>
      <c r="E229" s="67" t="s">
        <v>672</v>
      </c>
      <c r="F229" s="67" t="s">
        <v>751</v>
      </c>
      <c r="G229" s="268">
        <v>2023</v>
      </c>
      <c r="H229" s="67" t="s">
        <v>78</v>
      </c>
      <c r="I229" s="345">
        <v>76427</v>
      </c>
    </row>
    <row r="230" spans="1:9" x14ac:dyDescent="0.25">
      <c r="A230" s="67" t="s">
        <v>1323</v>
      </c>
      <c r="B230" s="67" t="s">
        <v>167</v>
      </c>
      <c r="C230" s="67" t="s">
        <v>33</v>
      </c>
      <c r="D230" s="67" t="s">
        <v>378</v>
      </c>
      <c r="E230" s="67" t="s">
        <v>673</v>
      </c>
      <c r="F230" s="67" t="s">
        <v>751</v>
      </c>
      <c r="G230" s="268">
        <v>2023</v>
      </c>
      <c r="H230" s="67" t="s">
        <v>78</v>
      </c>
      <c r="I230" s="345">
        <v>3792</v>
      </c>
    </row>
    <row r="231" spans="1:9" x14ac:dyDescent="0.25">
      <c r="A231" s="67" t="s">
        <v>1323</v>
      </c>
      <c r="B231" s="67" t="s">
        <v>167</v>
      </c>
      <c r="C231" s="67" t="s">
        <v>33</v>
      </c>
      <c r="D231" s="67" t="s">
        <v>378</v>
      </c>
      <c r="E231" s="67" t="s">
        <v>667</v>
      </c>
      <c r="F231" s="67" t="s">
        <v>751</v>
      </c>
      <c r="G231" s="268">
        <v>2023</v>
      </c>
      <c r="H231" s="67" t="s">
        <v>78</v>
      </c>
      <c r="I231" s="345">
        <v>3565365</v>
      </c>
    </row>
    <row r="232" spans="1:9" x14ac:dyDescent="0.25">
      <c r="A232" s="67" t="s">
        <v>1323</v>
      </c>
      <c r="B232" s="67" t="s">
        <v>167</v>
      </c>
      <c r="C232" s="67" t="s">
        <v>33</v>
      </c>
      <c r="D232" s="67" t="s">
        <v>378</v>
      </c>
      <c r="E232" s="67" t="s">
        <v>674</v>
      </c>
      <c r="F232" s="67" t="s">
        <v>751</v>
      </c>
      <c r="G232" s="268">
        <v>2023</v>
      </c>
      <c r="H232" s="67" t="s">
        <v>78</v>
      </c>
      <c r="I232" s="345">
        <v>24605</v>
      </c>
    </row>
    <row r="233" spans="1:9" x14ac:dyDescent="0.25">
      <c r="A233" s="67" t="s">
        <v>1323</v>
      </c>
      <c r="B233" s="67" t="s">
        <v>167</v>
      </c>
      <c r="C233" s="67" t="s">
        <v>33</v>
      </c>
      <c r="D233" s="67" t="s">
        <v>378</v>
      </c>
      <c r="E233" s="67" t="s">
        <v>675</v>
      </c>
      <c r="F233" s="67" t="s">
        <v>751</v>
      </c>
      <c r="G233" s="268">
        <v>2023</v>
      </c>
      <c r="H233" s="67" t="s">
        <v>78</v>
      </c>
      <c r="I233" s="345">
        <v>183592</v>
      </c>
    </row>
    <row r="234" spans="1:9" x14ac:dyDescent="0.25">
      <c r="A234" s="67" t="s">
        <v>1323</v>
      </c>
      <c r="B234" s="67" t="s">
        <v>167</v>
      </c>
      <c r="C234" s="67" t="s">
        <v>33</v>
      </c>
      <c r="D234" s="67" t="s">
        <v>378</v>
      </c>
      <c r="E234" s="67" t="s">
        <v>676</v>
      </c>
      <c r="F234" s="67" t="s">
        <v>751</v>
      </c>
      <c r="G234" s="268">
        <v>2023</v>
      </c>
      <c r="H234" s="67" t="s">
        <v>78</v>
      </c>
      <c r="I234" s="345">
        <v>755887</v>
      </c>
    </row>
    <row r="235" spans="1:9" x14ac:dyDescent="0.25">
      <c r="A235" s="67" t="s">
        <v>1323</v>
      </c>
      <c r="B235" s="67" t="s">
        <v>167</v>
      </c>
      <c r="C235" s="67" t="s">
        <v>33</v>
      </c>
      <c r="D235" s="67" t="s">
        <v>378</v>
      </c>
      <c r="E235" s="67" t="s">
        <v>677</v>
      </c>
      <c r="F235" s="67" t="s">
        <v>751</v>
      </c>
      <c r="G235" s="268">
        <v>2023</v>
      </c>
      <c r="H235" s="67" t="s">
        <v>78</v>
      </c>
      <c r="I235" s="345">
        <v>2601281</v>
      </c>
    </row>
    <row r="236" spans="1:9" x14ac:dyDescent="0.25">
      <c r="A236" s="67" t="s">
        <v>1323</v>
      </c>
      <c r="B236" s="67" t="s">
        <v>167</v>
      </c>
      <c r="C236" s="67" t="s">
        <v>33</v>
      </c>
      <c r="D236" s="67" t="s">
        <v>378</v>
      </c>
      <c r="E236" s="67" t="s">
        <v>668</v>
      </c>
      <c r="F236" s="67" t="s">
        <v>751</v>
      </c>
      <c r="G236" s="268">
        <v>2023</v>
      </c>
      <c r="H236" s="67" t="s">
        <v>78</v>
      </c>
      <c r="I236" s="345">
        <v>1832474</v>
      </c>
    </row>
    <row r="237" spans="1:9" x14ac:dyDescent="0.25">
      <c r="A237" s="67" t="s">
        <v>1323</v>
      </c>
      <c r="B237" s="67" t="s">
        <v>167</v>
      </c>
      <c r="C237" s="67" t="s">
        <v>33</v>
      </c>
      <c r="D237" s="67" t="s">
        <v>378</v>
      </c>
      <c r="E237" s="67" t="s">
        <v>678</v>
      </c>
      <c r="F237" s="67" t="s">
        <v>751</v>
      </c>
      <c r="G237" s="268">
        <v>2023</v>
      </c>
      <c r="H237" s="67" t="s">
        <v>78</v>
      </c>
      <c r="I237" s="345">
        <v>33176</v>
      </c>
    </row>
    <row r="238" spans="1:9" x14ac:dyDescent="0.25">
      <c r="A238" s="67" t="s">
        <v>1323</v>
      </c>
      <c r="B238" s="67" t="s">
        <v>167</v>
      </c>
      <c r="C238" s="67" t="s">
        <v>33</v>
      </c>
      <c r="D238" s="67" t="s">
        <v>378</v>
      </c>
      <c r="E238" s="67" t="s">
        <v>679</v>
      </c>
      <c r="F238" s="67" t="s">
        <v>751</v>
      </c>
      <c r="G238" s="268">
        <v>2023</v>
      </c>
      <c r="H238" s="67" t="s">
        <v>78</v>
      </c>
      <c r="I238" s="345">
        <v>207949</v>
      </c>
    </row>
    <row r="239" spans="1:9" x14ac:dyDescent="0.25">
      <c r="A239" s="67" t="s">
        <v>1323</v>
      </c>
      <c r="B239" s="67" t="s">
        <v>167</v>
      </c>
      <c r="C239" s="67" t="s">
        <v>33</v>
      </c>
      <c r="D239" s="67" t="s">
        <v>378</v>
      </c>
      <c r="E239" s="67" t="s">
        <v>680</v>
      </c>
      <c r="F239" s="67" t="s">
        <v>751</v>
      </c>
      <c r="G239" s="268">
        <v>2023</v>
      </c>
      <c r="H239" s="67" t="s">
        <v>78</v>
      </c>
      <c r="I239" s="345">
        <v>920730</v>
      </c>
    </row>
    <row r="240" spans="1:9" x14ac:dyDescent="0.25">
      <c r="A240" s="67" t="s">
        <v>1323</v>
      </c>
      <c r="B240" s="67" t="s">
        <v>167</v>
      </c>
      <c r="C240" s="67" t="s">
        <v>33</v>
      </c>
      <c r="D240" s="67" t="s">
        <v>378</v>
      </c>
      <c r="E240" s="67" t="s">
        <v>681</v>
      </c>
      <c r="F240" s="67" t="s">
        <v>751</v>
      </c>
      <c r="G240" s="268">
        <v>2023</v>
      </c>
      <c r="H240" s="67" t="s">
        <v>78</v>
      </c>
      <c r="I240" s="345">
        <v>670619</v>
      </c>
    </row>
    <row r="241" spans="1:9" x14ac:dyDescent="0.25">
      <c r="A241" s="67" t="s">
        <v>1323</v>
      </c>
      <c r="B241" s="67" t="s">
        <v>167</v>
      </c>
      <c r="C241" s="67" t="s">
        <v>33</v>
      </c>
      <c r="D241" s="67" t="s">
        <v>378</v>
      </c>
      <c r="E241" s="67" t="s">
        <v>669</v>
      </c>
      <c r="F241" s="67" t="s">
        <v>751</v>
      </c>
      <c r="G241" s="268">
        <v>2023</v>
      </c>
      <c r="H241" s="67" t="s">
        <v>78</v>
      </c>
      <c r="I241" s="345">
        <v>1112550</v>
      </c>
    </row>
    <row r="242" spans="1:9" x14ac:dyDescent="0.25">
      <c r="A242" s="67" t="s">
        <v>1323</v>
      </c>
      <c r="B242" s="67" t="s">
        <v>167</v>
      </c>
      <c r="C242" s="67" t="s">
        <v>33</v>
      </c>
      <c r="D242" s="67" t="s">
        <v>378</v>
      </c>
      <c r="E242" s="67" t="s">
        <v>682</v>
      </c>
      <c r="F242" s="67" t="s">
        <v>751</v>
      </c>
      <c r="G242" s="268">
        <v>2023</v>
      </c>
      <c r="H242" s="67" t="s">
        <v>78</v>
      </c>
      <c r="I242" s="345">
        <v>82759</v>
      </c>
    </row>
    <row r="243" spans="1:9" x14ac:dyDescent="0.25">
      <c r="A243" s="67" t="s">
        <v>1323</v>
      </c>
      <c r="B243" s="67" t="s">
        <v>167</v>
      </c>
      <c r="C243" s="67" t="s">
        <v>33</v>
      </c>
      <c r="D243" s="67" t="s">
        <v>378</v>
      </c>
      <c r="E243" s="67" t="s">
        <v>683</v>
      </c>
      <c r="F243" s="67" t="s">
        <v>751</v>
      </c>
      <c r="G243" s="268">
        <v>2023</v>
      </c>
      <c r="H243" s="67" t="s">
        <v>78</v>
      </c>
      <c r="I243" s="345">
        <v>240191</v>
      </c>
    </row>
    <row r="244" spans="1:9" x14ac:dyDescent="0.25">
      <c r="A244" s="67" t="s">
        <v>1323</v>
      </c>
      <c r="B244" s="67" t="s">
        <v>167</v>
      </c>
      <c r="C244" s="67" t="s">
        <v>33</v>
      </c>
      <c r="D244" s="67" t="s">
        <v>378</v>
      </c>
      <c r="E244" s="67" t="s">
        <v>684</v>
      </c>
      <c r="F244" s="67" t="s">
        <v>751</v>
      </c>
      <c r="G244" s="268">
        <v>2023</v>
      </c>
      <c r="H244" s="67" t="s">
        <v>78</v>
      </c>
      <c r="I244" s="345">
        <v>343737</v>
      </c>
    </row>
    <row r="245" spans="1:9" x14ac:dyDescent="0.25">
      <c r="A245" s="67" t="s">
        <v>1323</v>
      </c>
      <c r="B245" s="67" t="s">
        <v>167</v>
      </c>
      <c r="C245" s="67" t="s">
        <v>33</v>
      </c>
      <c r="D245" s="67" t="s">
        <v>378</v>
      </c>
      <c r="E245" s="67" t="s">
        <v>685</v>
      </c>
      <c r="F245" s="67" t="s">
        <v>751</v>
      </c>
      <c r="G245" s="268">
        <v>2023</v>
      </c>
      <c r="H245" s="67" t="s">
        <v>78</v>
      </c>
      <c r="I245" s="345">
        <v>445863</v>
      </c>
    </row>
    <row r="246" spans="1:9" x14ac:dyDescent="0.25">
      <c r="A246" s="67" t="s">
        <v>1323</v>
      </c>
      <c r="B246" s="67" t="s">
        <v>167</v>
      </c>
      <c r="C246" s="67" t="s">
        <v>33</v>
      </c>
      <c r="D246" s="67" t="s">
        <v>378</v>
      </c>
      <c r="E246" s="67" t="s">
        <v>727</v>
      </c>
      <c r="F246" s="67" t="s">
        <v>751</v>
      </c>
      <c r="G246" s="268">
        <v>2023</v>
      </c>
      <c r="H246" s="67" t="s">
        <v>78</v>
      </c>
      <c r="I246" s="345">
        <v>6048485</v>
      </c>
    </row>
    <row r="247" spans="1:9" x14ac:dyDescent="0.25">
      <c r="A247" s="67" t="s">
        <v>1323</v>
      </c>
      <c r="B247" s="67" t="s">
        <v>167</v>
      </c>
      <c r="C247" s="67" t="s">
        <v>33</v>
      </c>
      <c r="D247" s="67" t="s">
        <v>378</v>
      </c>
      <c r="E247" s="67" t="s">
        <v>283</v>
      </c>
      <c r="F247" s="67" t="s">
        <v>751</v>
      </c>
      <c r="G247" s="268">
        <v>2023</v>
      </c>
      <c r="H247" s="67" t="s">
        <v>78</v>
      </c>
      <c r="I247" s="345">
        <v>381685</v>
      </c>
    </row>
    <row r="248" spans="1:9" x14ac:dyDescent="0.25">
      <c r="A248" s="67" t="s">
        <v>1323</v>
      </c>
      <c r="B248" s="67" t="s">
        <v>167</v>
      </c>
      <c r="C248" s="67" t="s">
        <v>33</v>
      </c>
      <c r="D248" s="67" t="s">
        <v>378</v>
      </c>
      <c r="E248" s="67" t="s">
        <v>161</v>
      </c>
      <c r="F248" s="67" t="s">
        <v>751</v>
      </c>
      <c r="G248" s="268">
        <v>2023</v>
      </c>
      <c r="H248" s="67" t="s">
        <v>78</v>
      </c>
      <c r="I248" s="345">
        <v>80219</v>
      </c>
    </row>
    <row r="249" spans="1:9" x14ac:dyDescent="0.25">
      <c r="A249" s="67" t="s">
        <v>1323</v>
      </c>
      <c r="B249" s="67" t="s">
        <v>167</v>
      </c>
      <c r="C249" s="67" t="s">
        <v>33</v>
      </c>
      <c r="D249" s="67" t="s">
        <v>378</v>
      </c>
      <c r="E249" s="67" t="s">
        <v>1328</v>
      </c>
      <c r="F249" s="67" t="s">
        <v>751</v>
      </c>
      <c r="G249" s="268">
        <v>2023</v>
      </c>
      <c r="H249" s="67" t="s">
        <v>78</v>
      </c>
      <c r="I249" s="345">
        <v>170409</v>
      </c>
    </row>
    <row r="250" spans="1:9" x14ac:dyDescent="0.25">
      <c r="A250" s="67" t="s">
        <v>1323</v>
      </c>
      <c r="B250" s="67" t="s">
        <v>167</v>
      </c>
      <c r="C250" s="67" t="s">
        <v>33</v>
      </c>
      <c r="D250" s="67" t="s">
        <v>378</v>
      </c>
      <c r="E250" s="67" t="s">
        <v>1329</v>
      </c>
      <c r="F250" s="67" t="s">
        <v>751</v>
      </c>
      <c r="G250" s="268">
        <v>2023</v>
      </c>
      <c r="H250" s="67" t="s">
        <v>78</v>
      </c>
      <c r="I250" s="345">
        <v>166912</v>
      </c>
    </row>
    <row r="251" spans="1:9" x14ac:dyDescent="0.25">
      <c r="A251" s="67" t="s">
        <v>1323</v>
      </c>
      <c r="B251" s="67" t="s">
        <v>167</v>
      </c>
      <c r="C251" s="67" t="s">
        <v>33</v>
      </c>
      <c r="D251" s="67" t="s">
        <v>378</v>
      </c>
      <c r="E251" s="67" t="s">
        <v>1330</v>
      </c>
      <c r="F251" s="67" t="s">
        <v>751</v>
      </c>
      <c r="G251" s="268">
        <v>2023</v>
      </c>
      <c r="H251" s="67" t="s">
        <v>78</v>
      </c>
      <c r="I251" s="345">
        <v>234085</v>
      </c>
    </row>
    <row r="252" spans="1:9" x14ac:dyDescent="0.25">
      <c r="A252" s="67" t="s">
        <v>1323</v>
      </c>
      <c r="B252" s="67" t="s">
        <v>167</v>
      </c>
      <c r="C252" s="67" t="s">
        <v>33</v>
      </c>
      <c r="D252" s="67" t="s">
        <v>378</v>
      </c>
      <c r="E252" s="67" t="s">
        <v>1331</v>
      </c>
      <c r="F252" s="67" t="s">
        <v>751</v>
      </c>
      <c r="G252" s="268">
        <v>2023</v>
      </c>
      <c r="H252" s="67" t="s">
        <v>78</v>
      </c>
      <c r="I252" s="345">
        <v>304984</v>
      </c>
    </row>
    <row r="253" spans="1:9" x14ac:dyDescent="0.25">
      <c r="A253" s="67" t="s">
        <v>1323</v>
      </c>
      <c r="B253" s="67" t="s">
        <v>167</v>
      </c>
      <c r="C253" s="67" t="s">
        <v>33</v>
      </c>
      <c r="D253" s="67" t="s">
        <v>378</v>
      </c>
      <c r="E253" s="67" t="s">
        <v>1332</v>
      </c>
      <c r="F253" s="67" t="s">
        <v>751</v>
      </c>
      <c r="G253" s="268">
        <v>2023</v>
      </c>
      <c r="H253" s="67" t="s">
        <v>78</v>
      </c>
      <c r="I253" s="345">
        <v>456586</v>
      </c>
    </row>
    <row r="254" spans="1:9" x14ac:dyDescent="0.25">
      <c r="A254" s="67" t="s">
        <v>1323</v>
      </c>
      <c r="B254" s="67" t="s">
        <v>167</v>
      </c>
      <c r="C254" s="67" t="s">
        <v>33</v>
      </c>
      <c r="D254" s="67" t="s">
        <v>378</v>
      </c>
      <c r="E254" s="67" t="s">
        <v>1333</v>
      </c>
      <c r="F254" s="67" t="s">
        <v>751</v>
      </c>
      <c r="G254" s="268">
        <v>2023</v>
      </c>
      <c r="H254" s="67" t="s">
        <v>78</v>
      </c>
      <c r="I254" s="345">
        <v>546147</v>
      </c>
    </row>
    <row r="255" spans="1:9" x14ac:dyDescent="0.25">
      <c r="A255" s="67" t="s">
        <v>1323</v>
      </c>
      <c r="B255" s="67" t="s">
        <v>167</v>
      </c>
      <c r="C255" s="67" t="s">
        <v>33</v>
      </c>
      <c r="D255" s="67" t="s">
        <v>378</v>
      </c>
      <c r="E255" s="67" t="s">
        <v>1334</v>
      </c>
      <c r="F255" s="67" t="s">
        <v>751</v>
      </c>
      <c r="G255" s="268">
        <v>2023</v>
      </c>
      <c r="H255" s="67" t="s">
        <v>78</v>
      </c>
      <c r="I255" s="345">
        <v>557322</v>
      </c>
    </row>
    <row r="256" spans="1:9" x14ac:dyDescent="0.25">
      <c r="A256" s="67" t="s">
        <v>1323</v>
      </c>
      <c r="B256" s="67" t="s">
        <v>167</v>
      </c>
      <c r="C256" s="67" t="s">
        <v>33</v>
      </c>
      <c r="D256" s="67" t="s">
        <v>378</v>
      </c>
      <c r="E256" s="67" t="s">
        <v>1085</v>
      </c>
      <c r="F256" s="67" t="s">
        <v>751</v>
      </c>
      <c r="G256" s="268">
        <v>2023</v>
      </c>
      <c r="H256" s="67" t="s">
        <v>78</v>
      </c>
      <c r="I256" s="345">
        <v>1127062</v>
      </c>
    </row>
    <row r="257" spans="1:9" x14ac:dyDescent="0.25">
      <c r="A257" s="67" t="s">
        <v>1323</v>
      </c>
      <c r="B257" s="67" t="s">
        <v>167</v>
      </c>
      <c r="C257" s="67" t="s">
        <v>33</v>
      </c>
      <c r="D257" s="67" t="s">
        <v>378</v>
      </c>
      <c r="E257" s="67" t="s">
        <v>284</v>
      </c>
      <c r="F257" s="67" t="s">
        <v>751</v>
      </c>
      <c r="G257" s="268">
        <v>2023</v>
      </c>
      <c r="H257" s="67" t="s">
        <v>78</v>
      </c>
      <c r="I257" s="345">
        <v>2946882</v>
      </c>
    </row>
    <row r="258" spans="1:9" x14ac:dyDescent="0.25">
      <c r="A258" s="67" t="s">
        <v>1323</v>
      </c>
      <c r="B258" s="67" t="s">
        <v>167</v>
      </c>
      <c r="C258" s="67" t="s">
        <v>33</v>
      </c>
      <c r="D258" s="67" t="s">
        <v>285</v>
      </c>
      <c r="E258" s="67" t="s">
        <v>79</v>
      </c>
      <c r="F258" s="67" t="s">
        <v>751</v>
      </c>
      <c r="G258" s="268">
        <v>2023</v>
      </c>
      <c r="H258" s="67" t="s">
        <v>78</v>
      </c>
      <c r="I258" s="345">
        <v>33729</v>
      </c>
    </row>
    <row r="259" spans="1:9" x14ac:dyDescent="0.25">
      <c r="A259" s="67" t="s">
        <v>1323</v>
      </c>
      <c r="B259" s="67" t="s">
        <v>167</v>
      </c>
      <c r="C259" s="67" t="s">
        <v>33</v>
      </c>
      <c r="D259" s="67" t="s">
        <v>285</v>
      </c>
      <c r="E259" s="67" t="s">
        <v>626</v>
      </c>
      <c r="F259" s="67" t="s">
        <v>751</v>
      </c>
      <c r="G259" s="268">
        <v>2023</v>
      </c>
      <c r="H259" s="67" t="s">
        <v>78</v>
      </c>
      <c r="I259" s="345">
        <v>33729</v>
      </c>
    </row>
    <row r="260" spans="1:9" x14ac:dyDescent="0.25">
      <c r="A260" s="67" t="s">
        <v>1323</v>
      </c>
      <c r="B260" s="67" t="s">
        <v>167</v>
      </c>
      <c r="C260" s="67" t="s">
        <v>33</v>
      </c>
      <c r="D260" s="67" t="s">
        <v>285</v>
      </c>
      <c r="E260" s="67" t="s">
        <v>686</v>
      </c>
      <c r="F260" s="67" t="s">
        <v>751</v>
      </c>
      <c r="G260" s="268">
        <v>2023</v>
      </c>
      <c r="H260" s="67" t="s">
        <v>78</v>
      </c>
      <c r="I260" s="345" t="s">
        <v>980</v>
      </c>
    </row>
    <row r="261" spans="1:9" x14ac:dyDescent="0.25">
      <c r="A261" s="67" t="s">
        <v>1323</v>
      </c>
      <c r="B261" s="67" t="s">
        <v>167</v>
      </c>
      <c r="C261" s="67" t="s">
        <v>33</v>
      </c>
      <c r="D261" s="67" t="s">
        <v>285</v>
      </c>
      <c r="E261" s="67" t="s">
        <v>687</v>
      </c>
      <c r="F261" s="67" t="s">
        <v>751</v>
      </c>
      <c r="G261" s="268">
        <v>2023</v>
      </c>
      <c r="H261" s="67" t="s">
        <v>78</v>
      </c>
      <c r="I261" s="345" t="s">
        <v>60</v>
      </c>
    </row>
    <row r="262" spans="1:9" x14ac:dyDescent="0.25">
      <c r="A262" s="67" t="s">
        <v>1323</v>
      </c>
      <c r="B262" s="67" t="s">
        <v>167</v>
      </c>
      <c r="C262" s="67" t="s">
        <v>33</v>
      </c>
      <c r="D262" s="67" t="s">
        <v>285</v>
      </c>
      <c r="E262" s="67" t="s">
        <v>1335</v>
      </c>
      <c r="F262" s="67" t="s">
        <v>751</v>
      </c>
      <c r="G262" s="268">
        <v>2023</v>
      </c>
      <c r="H262" s="67" t="s">
        <v>78</v>
      </c>
      <c r="I262" s="345">
        <v>27219</v>
      </c>
    </row>
    <row r="263" spans="1:9" x14ac:dyDescent="0.25">
      <c r="A263" s="67" t="s">
        <v>1323</v>
      </c>
      <c r="B263" s="67" t="s">
        <v>167</v>
      </c>
      <c r="C263" s="67" t="s">
        <v>33</v>
      </c>
      <c r="D263" s="67" t="s">
        <v>285</v>
      </c>
      <c r="E263" s="67" t="s">
        <v>688</v>
      </c>
      <c r="F263" s="67" t="s">
        <v>751</v>
      </c>
      <c r="G263" s="268">
        <v>2023</v>
      </c>
      <c r="H263" s="67" t="s">
        <v>78</v>
      </c>
      <c r="I263" s="345" t="s">
        <v>60</v>
      </c>
    </row>
    <row r="264" spans="1:9" x14ac:dyDescent="0.25">
      <c r="A264" s="67" t="s">
        <v>1323</v>
      </c>
      <c r="B264" s="67" t="s">
        <v>167</v>
      </c>
      <c r="C264" s="67" t="s">
        <v>33</v>
      </c>
      <c r="D264" s="67" t="s">
        <v>285</v>
      </c>
      <c r="E264" s="67" t="s">
        <v>82</v>
      </c>
      <c r="F264" s="67" t="s">
        <v>751</v>
      </c>
      <c r="G264" s="268">
        <v>2023</v>
      </c>
      <c r="H264" s="67" t="s">
        <v>78</v>
      </c>
      <c r="I264" s="345" t="s">
        <v>980</v>
      </c>
    </row>
    <row r="265" spans="1:9" x14ac:dyDescent="0.25">
      <c r="A265" s="67" t="s">
        <v>1323</v>
      </c>
      <c r="B265" s="67" t="s">
        <v>167</v>
      </c>
      <c r="C265" s="67" t="s">
        <v>33</v>
      </c>
      <c r="D265" s="67" t="s">
        <v>689</v>
      </c>
      <c r="E265" s="67" t="s">
        <v>79</v>
      </c>
      <c r="F265" s="67" t="s">
        <v>751</v>
      </c>
      <c r="G265" s="268">
        <v>2023</v>
      </c>
      <c r="H265" s="67" t="s">
        <v>78</v>
      </c>
      <c r="I265" s="345">
        <v>18522</v>
      </c>
    </row>
    <row r="266" spans="1:9" x14ac:dyDescent="0.25">
      <c r="A266" s="67" t="s">
        <v>1323</v>
      </c>
      <c r="B266" s="67" t="s">
        <v>167</v>
      </c>
      <c r="C266" s="67" t="s">
        <v>33</v>
      </c>
      <c r="D266" s="67" t="s">
        <v>79</v>
      </c>
      <c r="E266" s="67" t="s">
        <v>79</v>
      </c>
      <c r="F266" s="67" t="s">
        <v>1340</v>
      </c>
      <c r="G266" s="268">
        <v>2023</v>
      </c>
      <c r="H266" s="67" t="s">
        <v>78</v>
      </c>
      <c r="I266" s="345">
        <v>1561936</v>
      </c>
    </row>
    <row r="267" spans="1:9" x14ac:dyDescent="0.25">
      <c r="A267" s="67" t="s">
        <v>1323</v>
      </c>
      <c r="B267" s="67" t="s">
        <v>167</v>
      </c>
      <c r="C267" s="67" t="s">
        <v>33</v>
      </c>
      <c r="D267" s="67" t="s">
        <v>79</v>
      </c>
      <c r="E267" s="67" t="s">
        <v>1514</v>
      </c>
      <c r="F267" s="67" t="s">
        <v>1340</v>
      </c>
      <c r="G267" s="268">
        <v>2023</v>
      </c>
      <c r="H267" s="67" t="s">
        <v>78</v>
      </c>
      <c r="I267" s="345" t="s">
        <v>980</v>
      </c>
    </row>
    <row r="268" spans="1:9" x14ac:dyDescent="0.25">
      <c r="A268" s="67" t="s">
        <v>1323</v>
      </c>
      <c r="B268" s="67" t="s">
        <v>167</v>
      </c>
      <c r="C268" s="67" t="s">
        <v>33</v>
      </c>
      <c r="D268" s="67" t="s">
        <v>79</v>
      </c>
      <c r="E268" s="67" t="s">
        <v>1324</v>
      </c>
      <c r="F268" s="67" t="s">
        <v>1340</v>
      </c>
      <c r="G268" s="268">
        <v>2023</v>
      </c>
      <c r="H268" s="67" t="s">
        <v>78</v>
      </c>
      <c r="I268" s="345">
        <v>921</v>
      </c>
    </row>
    <row r="269" spans="1:9" x14ac:dyDescent="0.25">
      <c r="A269" s="67" t="s">
        <v>1323</v>
      </c>
      <c r="B269" s="67" t="s">
        <v>167</v>
      </c>
      <c r="C269" s="67" t="s">
        <v>33</v>
      </c>
      <c r="D269" s="67" t="s">
        <v>79</v>
      </c>
      <c r="E269" s="67" t="s">
        <v>1325</v>
      </c>
      <c r="F269" s="67" t="s">
        <v>1340</v>
      </c>
      <c r="G269" s="268">
        <v>2023</v>
      </c>
      <c r="H269" s="67" t="s">
        <v>78</v>
      </c>
      <c r="I269" s="345">
        <v>25141</v>
      </c>
    </row>
    <row r="270" spans="1:9" x14ac:dyDescent="0.25">
      <c r="A270" s="67" t="s">
        <v>1323</v>
      </c>
      <c r="B270" s="67" t="s">
        <v>167</v>
      </c>
      <c r="C270" s="67" t="s">
        <v>33</v>
      </c>
      <c r="D270" s="67" t="s">
        <v>79</v>
      </c>
      <c r="E270" s="67" t="s">
        <v>268</v>
      </c>
      <c r="F270" s="67" t="s">
        <v>1340</v>
      </c>
      <c r="G270" s="268">
        <v>2023</v>
      </c>
      <c r="H270" s="67" t="s">
        <v>78</v>
      </c>
      <c r="I270" s="345">
        <v>69172</v>
      </c>
    </row>
    <row r="271" spans="1:9" x14ac:dyDescent="0.25">
      <c r="A271" s="67" t="s">
        <v>1323</v>
      </c>
      <c r="B271" s="67" t="s">
        <v>167</v>
      </c>
      <c r="C271" s="67" t="s">
        <v>33</v>
      </c>
      <c r="D271" s="67" t="s">
        <v>79</v>
      </c>
      <c r="E271" s="67" t="s">
        <v>269</v>
      </c>
      <c r="F271" s="67" t="s">
        <v>1340</v>
      </c>
      <c r="G271" s="268">
        <v>2023</v>
      </c>
      <c r="H271" s="67" t="s">
        <v>78</v>
      </c>
      <c r="I271" s="345">
        <v>84742</v>
      </c>
    </row>
    <row r="272" spans="1:9" x14ac:dyDescent="0.25">
      <c r="A272" s="67" t="s">
        <v>1323</v>
      </c>
      <c r="B272" s="67" t="s">
        <v>167</v>
      </c>
      <c r="C272" s="67" t="s">
        <v>33</v>
      </c>
      <c r="D272" s="67" t="s">
        <v>79</v>
      </c>
      <c r="E272" s="67" t="s">
        <v>160</v>
      </c>
      <c r="F272" s="67" t="s">
        <v>1340</v>
      </c>
      <c r="G272" s="268">
        <v>2023</v>
      </c>
      <c r="H272" s="67" t="s">
        <v>78</v>
      </c>
      <c r="I272" s="345">
        <v>188137</v>
      </c>
    </row>
    <row r="273" spans="1:9" x14ac:dyDescent="0.25">
      <c r="A273" s="67" t="s">
        <v>1323</v>
      </c>
      <c r="B273" s="67" t="s">
        <v>167</v>
      </c>
      <c r="C273" s="67" t="s">
        <v>33</v>
      </c>
      <c r="D273" s="67" t="s">
        <v>79</v>
      </c>
      <c r="E273" s="67" t="s">
        <v>270</v>
      </c>
      <c r="F273" s="67" t="s">
        <v>1340</v>
      </c>
      <c r="G273" s="268">
        <v>2023</v>
      </c>
      <c r="H273" s="67" t="s">
        <v>78</v>
      </c>
      <c r="I273" s="345">
        <v>176806</v>
      </c>
    </row>
    <row r="274" spans="1:9" x14ac:dyDescent="0.25">
      <c r="A274" s="67" t="s">
        <v>1323</v>
      </c>
      <c r="B274" s="67" t="s">
        <v>167</v>
      </c>
      <c r="C274" s="67" t="s">
        <v>33</v>
      </c>
      <c r="D274" s="67" t="s">
        <v>79</v>
      </c>
      <c r="E274" s="67" t="s">
        <v>271</v>
      </c>
      <c r="F274" s="67" t="s">
        <v>1340</v>
      </c>
      <c r="G274" s="268">
        <v>2023</v>
      </c>
      <c r="H274" s="67" t="s">
        <v>78</v>
      </c>
      <c r="I274" s="345">
        <v>185600</v>
      </c>
    </row>
    <row r="275" spans="1:9" x14ac:dyDescent="0.25">
      <c r="A275" s="67" t="s">
        <v>1323</v>
      </c>
      <c r="B275" s="67" t="s">
        <v>167</v>
      </c>
      <c r="C275" s="67" t="s">
        <v>33</v>
      </c>
      <c r="D275" s="67" t="s">
        <v>79</v>
      </c>
      <c r="E275" s="67" t="s">
        <v>272</v>
      </c>
      <c r="F275" s="67" t="s">
        <v>1340</v>
      </c>
      <c r="G275" s="268">
        <v>2023</v>
      </c>
      <c r="H275" s="67" t="s">
        <v>78</v>
      </c>
      <c r="I275" s="345">
        <v>140376</v>
      </c>
    </row>
    <row r="276" spans="1:9" x14ac:dyDescent="0.25">
      <c r="A276" s="67" t="s">
        <v>1323</v>
      </c>
      <c r="B276" s="67" t="s">
        <v>167</v>
      </c>
      <c r="C276" s="67" t="s">
        <v>33</v>
      </c>
      <c r="D276" s="67" t="s">
        <v>79</v>
      </c>
      <c r="E276" s="67" t="s">
        <v>273</v>
      </c>
      <c r="F276" s="67" t="s">
        <v>1340</v>
      </c>
      <c r="G276" s="268">
        <v>2023</v>
      </c>
      <c r="H276" s="67" t="s">
        <v>78</v>
      </c>
      <c r="I276" s="345">
        <v>221179</v>
      </c>
    </row>
    <row r="277" spans="1:9" x14ac:dyDescent="0.25">
      <c r="A277" s="67" t="s">
        <v>1323</v>
      </c>
      <c r="B277" s="67" t="s">
        <v>167</v>
      </c>
      <c r="C277" s="67" t="s">
        <v>33</v>
      </c>
      <c r="D277" s="67" t="s">
        <v>79</v>
      </c>
      <c r="E277" s="67" t="s">
        <v>274</v>
      </c>
      <c r="F277" s="67" t="s">
        <v>1340</v>
      </c>
      <c r="G277" s="268">
        <v>2023</v>
      </c>
      <c r="H277" s="67" t="s">
        <v>78</v>
      </c>
      <c r="I277" s="345">
        <v>469862</v>
      </c>
    </row>
    <row r="278" spans="1:9" x14ac:dyDescent="0.25">
      <c r="A278" s="67" t="s">
        <v>1323</v>
      </c>
      <c r="B278" s="67" t="s">
        <v>167</v>
      </c>
      <c r="C278" s="67" t="s">
        <v>33</v>
      </c>
      <c r="D278" s="67" t="s">
        <v>79</v>
      </c>
      <c r="E278" s="67" t="s">
        <v>667</v>
      </c>
      <c r="F278" s="67" t="s">
        <v>1340</v>
      </c>
      <c r="G278" s="268">
        <v>2023</v>
      </c>
      <c r="H278" s="67" t="s">
        <v>78</v>
      </c>
      <c r="I278" s="345">
        <v>813102</v>
      </c>
    </row>
    <row r="279" spans="1:9" x14ac:dyDescent="0.25">
      <c r="A279" s="67" t="s">
        <v>1323</v>
      </c>
      <c r="B279" s="67" t="s">
        <v>167</v>
      </c>
      <c r="C279" s="67" t="s">
        <v>33</v>
      </c>
      <c r="D279" s="67" t="s">
        <v>79</v>
      </c>
      <c r="E279" s="67" t="s">
        <v>668</v>
      </c>
      <c r="F279" s="67" t="s">
        <v>1340</v>
      </c>
      <c r="G279" s="268">
        <v>2023</v>
      </c>
      <c r="H279" s="67" t="s">
        <v>78</v>
      </c>
      <c r="I279" s="345">
        <v>500492</v>
      </c>
    </row>
    <row r="280" spans="1:9" x14ac:dyDescent="0.25">
      <c r="A280" s="67" t="s">
        <v>1323</v>
      </c>
      <c r="B280" s="67" t="s">
        <v>167</v>
      </c>
      <c r="C280" s="67" t="s">
        <v>33</v>
      </c>
      <c r="D280" s="67" t="s">
        <v>79</v>
      </c>
      <c r="E280" s="67" t="s">
        <v>669</v>
      </c>
      <c r="F280" s="67" t="s">
        <v>1340</v>
      </c>
      <c r="G280" s="268">
        <v>2023</v>
      </c>
      <c r="H280" s="67" t="s">
        <v>78</v>
      </c>
      <c r="I280" s="345">
        <v>248342</v>
      </c>
    </row>
    <row r="281" spans="1:9" x14ac:dyDescent="0.25">
      <c r="A281" s="67" t="s">
        <v>1323</v>
      </c>
      <c r="B281" s="67" t="s">
        <v>167</v>
      </c>
      <c r="C281" s="67" t="s">
        <v>33</v>
      </c>
      <c r="D281" s="67" t="s">
        <v>378</v>
      </c>
      <c r="E281" s="67" t="s">
        <v>79</v>
      </c>
      <c r="F281" s="67" t="s">
        <v>1340</v>
      </c>
      <c r="G281" s="268">
        <v>2023</v>
      </c>
      <c r="H281" s="67" t="s">
        <v>78</v>
      </c>
      <c r="I281" s="345">
        <v>1555027</v>
      </c>
    </row>
    <row r="282" spans="1:9" x14ac:dyDescent="0.25">
      <c r="A282" s="67" t="s">
        <v>1323</v>
      </c>
      <c r="B282" s="67" t="s">
        <v>167</v>
      </c>
      <c r="C282" s="67" t="s">
        <v>33</v>
      </c>
      <c r="D282" s="67" t="s">
        <v>378</v>
      </c>
      <c r="E282" s="67" t="s">
        <v>1326</v>
      </c>
      <c r="F282" s="67" t="s">
        <v>1340</v>
      </c>
      <c r="G282" s="268">
        <v>2023</v>
      </c>
      <c r="H282" s="67" t="s">
        <v>78</v>
      </c>
      <c r="I282" s="345">
        <v>921</v>
      </c>
    </row>
    <row r="283" spans="1:9" x14ac:dyDescent="0.25">
      <c r="A283" s="67" t="s">
        <v>1323</v>
      </c>
      <c r="B283" s="67" t="s">
        <v>167</v>
      </c>
      <c r="C283" s="67" t="s">
        <v>33</v>
      </c>
      <c r="D283" s="67" t="s">
        <v>378</v>
      </c>
      <c r="E283" s="67" t="s">
        <v>1325</v>
      </c>
      <c r="F283" s="67" t="s">
        <v>1340</v>
      </c>
      <c r="G283" s="268">
        <v>2023</v>
      </c>
      <c r="H283" s="67" t="s">
        <v>78</v>
      </c>
      <c r="I283" s="345">
        <v>25141</v>
      </c>
    </row>
    <row r="284" spans="1:9" x14ac:dyDescent="0.25">
      <c r="A284" s="67" t="s">
        <v>1323</v>
      </c>
      <c r="B284" s="67" t="s">
        <v>167</v>
      </c>
      <c r="C284" s="67" t="s">
        <v>33</v>
      </c>
      <c r="D284" s="67" t="s">
        <v>378</v>
      </c>
      <c r="E284" s="67" t="s">
        <v>268</v>
      </c>
      <c r="F284" s="67" t="s">
        <v>1340</v>
      </c>
      <c r="G284" s="268">
        <v>2023</v>
      </c>
      <c r="H284" s="67" t="s">
        <v>78</v>
      </c>
      <c r="I284" s="345">
        <v>69104</v>
      </c>
    </row>
    <row r="285" spans="1:9" x14ac:dyDescent="0.25">
      <c r="A285" s="67" t="s">
        <v>1323</v>
      </c>
      <c r="B285" s="67" t="s">
        <v>167</v>
      </c>
      <c r="C285" s="67" t="s">
        <v>33</v>
      </c>
      <c r="D285" s="67" t="s">
        <v>378</v>
      </c>
      <c r="E285" s="67" t="s">
        <v>269</v>
      </c>
      <c r="F285" s="67" t="s">
        <v>1340</v>
      </c>
      <c r="G285" s="268">
        <v>2023</v>
      </c>
      <c r="H285" s="67" t="s">
        <v>78</v>
      </c>
      <c r="I285" s="345">
        <v>84042</v>
      </c>
    </row>
    <row r="286" spans="1:9" x14ac:dyDescent="0.25">
      <c r="A286" s="67" t="s">
        <v>1323</v>
      </c>
      <c r="B286" s="67" t="s">
        <v>167</v>
      </c>
      <c r="C286" s="67" t="s">
        <v>33</v>
      </c>
      <c r="D286" s="67" t="s">
        <v>378</v>
      </c>
      <c r="E286" s="67" t="s">
        <v>160</v>
      </c>
      <c r="F286" s="67" t="s">
        <v>1340</v>
      </c>
      <c r="G286" s="268">
        <v>2023</v>
      </c>
      <c r="H286" s="67" t="s">
        <v>78</v>
      </c>
      <c r="I286" s="345">
        <v>185652</v>
      </c>
    </row>
    <row r="287" spans="1:9" x14ac:dyDescent="0.25">
      <c r="A287" s="67" t="s">
        <v>1323</v>
      </c>
      <c r="B287" s="67" t="s">
        <v>167</v>
      </c>
      <c r="C287" s="67" t="s">
        <v>33</v>
      </c>
      <c r="D287" s="67" t="s">
        <v>378</v>
      </c>
      <c r="E287" s="67" t="s">
        <v>270</v>
      </c>
      <c r="F287" s="67" t="s">
        <v>1340</v>
      </c>
      <c r="G287" s="268">
        <v>2023</v>
      </c>
      <c r="H287" s="67" t="s">
        <v>78</v>
      </c>
      <c r="I287" s="345">
        <v>174933</v>
      </c>
    </row>
    <row r="288" spans="1:9" x14ac:dyDescent="0.25">
      <c r="A288" s="67" t="s">
        <v>1323</v>
      </c>
      <c r="B288" s="67" t="s">
        <v>167</v>
      </c>
      <c r="C288" s="67" t="s">
        <v>33</v>
      </c>
      <c r="D288" s="67" t="s">
        <v>378</v>
      </c>
      <c r="E288" s="67" t="s">
        <v>271</v>
      </c>
      <c r="F288" s="67" t="s">
        <v>1340</v>
      </c>
      <c r="G288" s="268">
        <v>2023</v>
      </c>
      <c r="H288" s="67" t="s">
        <v>78</v>
      </c>
      <c r="I288" s="345">
        <v>184642</v>
      </c>
    </row>
    <row r="289" spans="1:9" x14ac:dyDescent="0.25">
      <c r="A289" s="67" t="s">
        <v>1323</v>
      </c>
      <c r="B289" s="67" t="s">
        <v>167</v>
      </c>
      <c r="C289" s="67" t="s">
        <v>33</v>
      </c>
      <c r="D289" s="67" t="s">
        <v>378</v>
      </c>
      <c r="E289" s="67" t="s">
        <v>272</v>
      </c>
      <c r="F289" s="67" t="s">
        <v>1340</v>
      </c>
      <c r="G289" s="268">
        <v>2023</v>
      </c>
      <c r="H289" s="67" t="s">
        <v>78</v>
      </c>
      <c r="I289" s="345">
        <v>139900</v>
      </c>
    </row>
    <row r="290" spans="1:9" x14ac:dyDescent="0.25">
      <c r="A290" s="67" t="s">
        <v>1323</v>
      </c>
      <c r="B290" s="67" t="s">
        <v>167</v>
      </c>
      <c r="C290" s="67" t="s">
        <v>33</v>
      </c>
      <c r="D290" s="67" t="s">
        <v>378</v>
      </c>
      <c r="E290" s="67" t="s">
        <v>273</v>
      </c>
      <c r="F290" s="67" t="s">
        <v>1340</v>
      </c>
      <c r="G290" s="268">
        <v>2023</v>
      </c>
      <c r="H290" s="67" t="s">
        <v>78</v>
      </c>
      <c r="I290" s="345">
        <v>221179</v>
      </c>
    </row>
    <row r="291" spans="1:9" x14ac:dyDescent="0.25">
      <c r="A291" s="67" t="s">
        <v>1323</v>
      </c>
      <c r="B291" s="67" t="s">
        <v>167</v>
      </c>
      <c r="C291" s="67" t="s">
        <v>33</v>
      </c>
      <c r="D291" s="67" t="s">
        <v>378</v>
      </c>
      <c r="E291" s="67" t="s">
        <v>1327</v>
      </c>
      <c r="F291" s="67" t="s">
        <v>1340</v>
      </c>
      <c r="G291" s="268">
        <v>2023</v>
      </c>
      <c r="H291" s="67" t="s">
        <v>78</v>
      </c>
      <c r="I291" s="345">
        <v>80868</v>
      </c>
    </row>
    <row r="292" spans="1:9" x14ac:dyDescent="0.25">
      <c r="A292" s="67" t="s">
        <v>1323</v>
      </c>
      <c r="B292" s="67" t="s">
        <v>167</v>
      </c>
      <c r="C292" s="67" t="s">
        <v>33</v>
      </c>
      <c r="D292" s="67" t="s">
        <v>378</v>
      </c>
      <c r="E292" s="67" t="s">
        <v>277</v>
      </c>
      <c r="F292" s="67" t="s">
        <v>1340</v>
      </c>
      <c r="G292" s="268">
        <v>2023</v>
      </c>
      <c r="H292" s="67" t="s">
        <v>78</v>
      </c>
      <c r="I292" s="345">
        <v>388645</v>
      </c>
    </row>
    <row r="293" spans="1:9" x14ac:dyDescent="0.25">
      <c r="A293" s="67" t="s">
        <v>1323</v>
      </c>
      <c r="B293" s="67" t="s">
        <v>167</v>
      </c>
      <c r="C293" s="67" t="s">
        <v>33</v>
      </c>
      <c r="D293" s="67" t="s">
        <v>378</v>
      </c>
      <c r="E293" s="67" t="s">
        <v>670</v>
      </c>
      <c r="F293" s="67" t="s">
        <v>1340</v>
      </c>
      <c r="G293" s="268">
        <v>2023</v>
      </c>
      <c r="H293" s="67" t="s">
        <v>78</v>
      </c>
      <c r="I293" s="345">
        <v>244676</v>
      </c>
    </row>
    <row r="294" spans="1:9" x14ac:dyDescent="0.25">
      <c r="A294" s="67" t="s">
        <v>1323</v>
      </c>
      <c r="B294" s="67" t="s">
        <v>167</v>
      </c>
      <c r="C294" s="67" t="s">
        <v>33</v>
      </c>
      <c r="D294" s="67" t="s">
        <v>378</v>
      </c>
      <c r="E294" s="67" t="s">
        <v>671</v>
      </c>
      <c r="F294" s="67" t="s">
        <v>1340</v>
      </c>
      <c r="G294" s="268">
        <v>2023</v>
      </c>
      <c r="H294" s="67" t="s">
        <v>78</v>
      </c>
      <c r="I294" s="345">
        <v>1292495</v>
      </c>
    </row>
    <row r="295" spans="1:9" x14ac:dyDescent="0.25">
      <c r="A295" s="67" t="s">
        <v>1323</v>
      </c>
      <c r="B295" s="67" t="s">
        <v>167</v>
      </c>
      <c r="C295" s="67" t="s">
        <v>33</v>
      </c>
      <c r="D295" s="67" t="s">
        <v>378</v>
      </c>
      <c r="E295" s="67" t="s">
        <v>672</v>
      </c>
      <c r="F295" s="67" t="s">
        <v>1340</v>
      </c>
      <c r="G295" s="268">
        <v>2023</v>
      </c>
      <c r="H295" s="67" t="s">
        <v>78</v>
      </c>
      <c r="I295" s="345">
        <v>16332</v>
      </c>
    </row>
    <row r="296" spans="1:9" x14ac:dyDescent="0.25">
      <c r="A296" s="67" t="s">
        <v>1323</v>
      </c>
      <c r="B296" s="67" t="s">
        <v>167</v>
      </c>
      <c r="C296" s="67" t="s">
        <v>33</v>
      </c>
      <c r="D296" s="67" t="s">
        <v>378</v>
      </c>
      <c r="E296" s="67" t="s">
        <v>673</v>
      </c>
      <c r="F296" s="67" t="s">
        <v>1340</v>
      </c>
      <c r="G296" s="268">
        <v>2023</v>
      </c>
      <c r="H296" s="67" t="s">
        <v>78</v>
      </c>
      <c r="I296" s="345">
        <v>1524</v>
      </c>
    </row>
    <row r="297" spans="1:9" x14ac:dyDescent="0.25">
      <c r="A297" s="67" t="s">
        <v>1323</v>
      </c>
      <c r="B297" s="67" t="s">
        <v>167</v>
      </c>
      <c r="C297" s="67" t="s">
        <v>33</v>
      </c>
      <c r="D297" s="67" t="s">
        <v>378</v>
      </c>
      <c r="E297" s="67" t="s">
        <v>667</v>
      </c>
      <c r="F297" s="67" t="s">
        <v>1340</v>
      </c>
      <c r="G297" s="268">
        <v>2023</v>
      </c>
      <c r="H297" s="67" t="s">
        <v>78</v>
      </c>
      <c r="I297" s="345">
        <v>809480</v>
      </c>
    </row>
    <row r="298" spans="1:9" x14ac:dyDescent="0.25">
      <c r="A298" s="67" t="s">
        <v>1323</v>
      </c>
      <c r="B298" s="67" t="s">
        <v>167</v>
      </c>
      <c r="C298" s="67" t="s">
        <v>33</v>
      </c>
      <c r="D298" s="67" t="s">
        <v>378</v>
      </c>
      <c r="E298" s="67" t="s">
        <v>674</v>
      </c>
      <c r="F298" s="67" t="s">
        <v>1340</v>
      </c>
      <c r="G298" s="268">
        <v>2023</v>
      </c>
      <c r="H298" s="67" t="s">
        <v>78</v>
      </c>
      <c r="I298" s="345">
        <v>6453</v>
      </c>
    </row>
    <row r="299" spans="1:9" x14ac:dyDescent="0.25">
      <c r="A299" s="67" t="s">
        <v>1323</v>
      </c>
      <c r="B299" s="67" t="s">
        <v>167</v>
      </c>
      <c r="C299" s="67" t="s">
        <v>33</v>
      </c>
      <c r="D299" s="67" t="s">
        <v>378</v>
      </c>
      <c r="E299" s="67" t="s">
        <v>675</v>
      </c>
      <c r="F299" s="67" t="s">
        <v>1340</v>
      </c>
      <c r="G299" s="268">
        <v>2023</v>
      </c>
      <c r="H299" s="67" t="s">
        <v>78</v>
      </c>
      <c r="I299" s="345">
        <v>55874</v>
      </c>
    </row>
    <row r="300" spans="1:9" x14ac:dyDescent="0.25">
      <c r="A300" s="67" t="s">
        <v>1323</v>
      </c>
      <c r="B300" s="67" t="s">
        <v>167</v>
      </c>
      <c r="C300" s="67" t="s">
        <v>33</v>
      </c>
      <c r="D300" s="67" t="s">
        <v>378</v>
      </c>
      <c r="E300" s="67" t="s">
        <v>676</v>
      </c>
      <c r="F300" s="67" t="s">
        <v>1340</v>
      </c>
      <c r="G300" s="268">
        <v>2023</v>
      </c>
      <c r="H300" s="67" t="s">
        <v>78</v>
      </c>
      <c r="I300" s="345">
        <v>203944</v>
      </c>
    </row>
    <row r="301" spans="1:9" x14ac:dyDescent="0.25">
      <c r="A301" s="67" t="s">
        <v>1323</v>
      </c>
      <c r="B301" s="67" t="s">
        <v>167</v>
      </c>
      <c r="C301" s="67" t="s">
        <v>33</v>
      </c>
      <c r="D301" s="67" t="s">
        <v>378</v>
      </c>
      <c r="E301" s="67" t="s">
        <v>677</v>
      </c>
      <c r="F301" s="67" t="s">
        <v>1340</v>
      </c>
      <c r="G301" s="268">
        <v>2023</v>
      </c>
      <c r="H301" s="67" t="s">
        <v>78</v>
      </c>
      <c r="I301" s="345">
        <v>543209</v>
      </c>
    </row>
    <row r="302" spans="1:9" x14ac:dyDescent="0.25">
      <c r="A302" s="67" t="s">
        <v>1323</v>
      </c>
      <c r="B302" s="67" t="s">
        <v>167</v>
      </c>
      <c r="C302" s="67" t="s">
        <v>33</v>
      </c>
      <c r="D302" s="67" t="s">
        <v>378</v>
      </c>
      <c r="E302" s="67" t="s">
        <v>668</v>
      </c>
      <c r="F302" s="67" t="s">
        <v>1340</v>
      </c>
      <c r="G302" s="268">
        <v>2023</v>
      </c>
      <c r="H302" s="67" t="s">
        <v>78</v>
      </c>
      <c r="I302" s="345">
        <v>499207</v>
      </c>
    </row>
    <row r="303" spans="1:9" x14ac:dyDescent="0.25">
      <c r="A303" s="67" t="s">
        <v>1323</v>
      </c>
      <c r="B303" s="67" t="s">
        <v>167</v>
      </c>
      <c r="C303" s="67" t="s">
        <v>33</v>
      </c>
      <c r="D303" s="67" t="s">
        <v>378</v>
      </c>
      <c r="E303" s="67" t="s">
        <v>678</v>
      </c>
      <c r="F303" s="67" t="s">
        <v>1340</v>
      </c>
      <c r="G303" s="268">
        <v>2023</v>
      </c>
      <c r="H303" s="67" t="s">
        <v>78</v>
      </c>
      <c r="I303" s="345">
        <v>4486</v>
      </c>
    </row>
    <row r="304" spans="1:9" x14ac:dyDescent="0.25">
      <c r="A304" s="67" t="s">
        <v>1323</v>
      </c>
      <c r="B304" s="67" t="s">
        <v>167</v>
      </c>
      <c r="C304" s="67" t="s">
        <v>33</v>
      </c>
      <c r="D304" s="67" t="s">
        <v>378</v>
      </c>
      <c r="E304" s="67" t="s">
        <v>679</v>
      </c>
      <c r="F304" s="67" t="s">
        <v>1340</v>
      </c>
      <c r="G304" s="268">
        <v>2023</v>
      </c>
      <c r="H304" s="67" t="s">
        <v>78</v>
      </c>
      <c r="I304" s="345">
        <v>54884</v>
      </c>
    </row>
    <row r="305" spans="1:9" x14ac:dyDescent="0.25">
      <c r="A305" s="67" t="s">
        <v>1323</v>
      </c>
      <c r="B305" s="67" t="s">
        <v>167</v>
      </c>
      <c r="C305" s="67" t="s">
        <v>33</v>
      </c>
      <c r="D305" s="67" t="s">
        <v>378</v>
      </c>
      <c r="E305" s="67" t="s">
        <v>680</v>
      </c>
      <c r="F305" s="67" t="s">
        <v>1340</v>
      </c>
      <c r="G305" s="268">
        <v>2023</v>
      </c>
      <c r="H305" s="67" t="s">
        <v>78</v>
      </c>
      <c r="I305" s="345">
        <v>251939</v>
      </c>
    </row>
    <row r="306" spans="1:9" x14ac:dyDescent="0.25">
      <c r="A306" s="67" t="s">
        <v>1323</v>
      </c>
      <c r="B306" s="67" t="s">
        <v>167</v>
      </c>
      <c r="C306" s="67" t="s">
        <v>33</v>
      </c>
      <c r="D306" s="67" t="s">
        <v>378</v>
      </c>
      <c r="E306" s="67" t="s">
        <v>681</v>
      </c>
      <c r="F306" s="67" t="s">
        <v>1340</v>
      </c>
      <c r="G306" s="268">
        <v>2023</v>
      </c>
      <c r="H306" s="67" t="s">
        <v>78</v>
      </c>
      <c r="I306" s="345">
        <v>187898</v>
      </c>
    </row>
    <row r="307" spans="1:9" x14ac:dyDescent="0.25">
      <c r="A307" s="67" t="s">
        <v>1323</v>
      </c>
      <c r="B307" s="67" t="s">
        <v>167</v>
      </c>
      <c r="C307" s="67" t="s">
        <v>33</v>
      </c>
      <c r="D307" s="67" t="s">
        <v>378</v>
      </c>
      <c r="E307" s="67" t="s">
        <v>669</v>
      </c>
      <c r="F307" s="67" t="s">
        <v>1340</v>
      </c>
      <c r="G307" s="268">
        <v>2023</v>
      </c>
      <c r="H307" s="67" t="s">
        <v>78</v>
      </c>
      <c r="I307" s="345">
        <v>246340</v>
      </c>
    </row>
    <row r="308" spans="1:9" x14ac:dyDescent="0.25">
      <c r="A308" s="67" t="s">
        <v>1323</v>
      </c>
      <c r="B308" s="67" t="s">
        <v>167</v>
      </c>
      <c r="C308" s="67" t="s">
        <v>33</v>
      </c>
      <c r="D308" s="67" t="s">
        <v>378</v>
      </c>
      <c r="E308" s="67" t="s">
        <v>682</v>
      </c>
      <c r="F308" s="67" t="s">
        <v>1340</v>
      </c>
      <c r="G308" s="268">
        <v>2023</v>
      </c>
      <c r="H308" s="67" t="s">
        <v>78</v>
      </c>
      <c r="I308" s="345">
        <v>15123</v>
      </c>
    </row>
    <row r="309" spans="1:9" x14ac:dyDescent="0.25">
      <c r="A309" s="67" t="s">
        <v>1323</v>
      </c>
      <c r="B309" s="67" t="s">
        <v>167</v>
      </c>
      <c r="C309" s="67" t="s">
        <v>33</v>
      </c>
      <c r="D309" s="67" t="s">
        <v>378</v>
      </c>
      <c r="E309" s="67" t="s">
        <v>683</v>
      </c>
      <c r="F309" s="67" t="s">
        <v>1340</v>
      </c>
      <c r="G309" s="268">
        <v>2023</v>
      </c>
      <c r="H309" s="67" t="s">
        <v>78</v>
      </c>
      <c r="I309" s="345">
        <v>42388</v>
      </c>
    </row>
    <row r="310" spans="1:9" x14ac:dyDescent="0.25">
      <c r="A310" s="67" t="s">
        <v>1323</v>
      </c>
      <c r="B310" s="67" t="s">
        <v>167</v>
      </c>
      <c r="C310" s="67" t="s">
        <v>33</v>
      </c>
      <c r="D310" s="67" t="s">
        <v>378</v>
      </c>
      <c r="E310" s="67" t="s">
        <v>684</v>
      </c>
      <c r="F310" s="67" t="s">
        <v>1340</v>
      </c>
      <c r="G310" s="268">
        <v>2023</v>
      </c>
      <c r="H310" s="67" t="s">
        <v>78</v>
      </c>
      <c r="I310" s="345">
        <v>89344</v>
      </c>
    </row>
    <row r="311" spans="1:9" x14ac:dyDescent="0.25">
      <c r="A311" s="67" t="s">
        <v>1323</v>
      </c>
      <c r="B311" s="67" t="s">
        <v>167</v>
      </c>
      <c r="C311" s="67" t="s">
        <v>33</v>
      </c>
      <c r="D311" s="67" t="s">
        <v>378</v>
      </c>
      <c r="E311" s="67" t="s">
        <v>685</v>
      </c>
      <c r="F311" s="67" t="s">
        <v>1340</v>
      </c>
      <c r="G311" s="268">
        <v>2023</v>
      </c>
      <c r="H311" s="67" t="s">
        <v>78</v>
      </c>
      <c r="I311" s="345">
        <v>99485</v>
      </c>
    </row>
    <row r="312" spans="1:9" x14ac:dyDescent="0.25">
      <c r="A312" s="67" t="s">
        <v>1323</v>
      </c>
      <c r="B312" s="67" t="s">
        <v>167</v>
      </c>
      <c r="C312" s="67" t="s">
        <v>33</v>
      </c>
      <c r="D312" s="67" t="s">
        <v>378</v>
      </c>
      <c r="E312" s="67" t="s">
        <v>727</v>
      </c>
      <c r="F312" s="67" t="s">
        <v>1340</v>
      </c>
      <c r="G312" s="268">
        <v>2023</v>
      </c>
      <c r="H312" s="67" t="s">
        <v>78</v>
      </c>
      <c r="I312" s="345">
        <v>1433987</v>
      </c>
    </row>
    <row r="313" spans="1:9" x14ac:dyDescent="0.25">
      <c r="A313" s="67" t="s">
        <v>1323</v>
      </c>
      <c r="B313" s="67" t="s">
        <v>167</v>
      </c>
      <c r="C313" s="67" t="s">
        <v>33</v>
      </c>
      <c r="D313" s="67" t="s">
        <v>378</v>
      </c>
      <c r="E313" s="67" t="s">
        <v>283</v>
      </c>
      <c r="F313" s="67" t="s">
        <v>1340</v>
      </c>
      <c r="G313" s="268">
        <v>2023</v>
      </c>
      <c r="H313" s="67" t="s">
        <v>78</v>
      </c>
      <c r="I313" s="345">
        <v>103184</v>
      </c>
    </row>
    <row r="314" spans="1:9" x14ac:dyDescent="0.25">
      <c r="A314" s="67" t="s">
        <v>1323</v>
      </c>
      <c r="B314" s="67" t="s">
        <v>167</v>
      </c>
      <c r="C314" s="67" t="s">
        <v>33</v>
      </c>
      <c r="D314" s="67" t="s">
        <v>378</v>
      </c>
      <c r="E314" s="67" t="s">
        <v>161</v>
      </c>
      <c r="F314" s="67" t="s">
        <v>1340</v>
      </c>
      <c r="G314" s="268">
        <v>2023</v>
      </c>
      <c r="H314" s="67" t="s">
        <v>78</v>
      </c>
      <c r="I314" s="345">
        <v>17856</v>
      </c>
    </row>
    <row r="315" spans="1:9" x14ac:dyDescent="0.25">
      <c r="A315" s="67" t="s">
        <v>1323</v>
      </c>
      <c r="B315" s="67" t="s">
        <v>167</v>
      </c>
      <c r="C315" s="67" t="s">
        <v>33</v>
      </c>
      <c r="D315" s="67" t="s">
        <v>378</v>
      </c>
      <c r="E315" s="67" t="s">
        <v>1328</v>
      </c>
      <c r="F315" s="67" t="s">
        <v>1340</v>
      </c>
      <c r="G315" s="268">
        <v>2023</v>
      </c>
      <c r="H315" s="67" t="s">
        <v>78</v>
      </c>
      <c r="I315" s="345">
        <v>20408</v>
      </c>
    </row>
    <row r="316" spans="1:9" x14ac:dyDescent="0.25">
      <c r="A316" s="67" t="s">
        <v>1323</v>
      </c>
      <c r="B316" s="67" t="s">
        <v>167</v>
      </c>
      <c r="C316" s="67" t="s">
        <v>33</v>
      </c>
      <c r="D316" s="67" t="s">
        <v>378</v>
      </c>
      <c r="E316" s="67" t="s">
        <v>1329</v>
      </c>
      <c r="F316" s="67" t="s">
        <v>1340</v>
      </c>
      <c r="G316" s="268">
        <v>2023</v>
      </c>
      <c r="H316" s="67" t="s">
        <v>78</v>
      </c>
      <c r="I316" s="345">
        <v>39669</v>
      </c>
    </row>
    <row r="317" spans="1:9" x14ac:dyDescent="0.25">
      <c r="A317" s="67" t="s">
        <v>1323</v>
      </c>
      <c r="B317" s="67" t="s">
        <v>167</v>
      </c>
      <c r="C317" s="67" t="s">
        <v>33</v>
      </c>
      <c r="D317" s="67" t="s">
        <v>378</v>
      </c>
      <c r="E317" s="67" t="s">
        <v>1330</v>
      </c>
      <c r="F317" s="67" t="s">
        <v>1340</v>
      </c>
      <c r="G317" s="268">
        <v>2023</v>
      </c>
      <c r="H317" s="67" t="s">
        <v>78</v>
      </c>
      <c r="I317" s="345">
        <v>61834</v>
      </c>
    </row>
    <row r="318" spans="1:9" x14ac:dyDescent="0.25">
      <c r="A318" s="67" t="s">
        <v>1323</v>
      </c>
      <c r="B318" s="67" t="s">
        <v>167</v>
      </c>
      <c r="C318" s="67" t="s">
        <v>33</v>
      </c>
      <c r="D318" s="67" t="s">
        <v>378</v>
      </c>
      <c r="E318" s="67" t="s">
        <v>1331</v>
      </c>
      <c r="F318" s="67" t="s">
        <v>1340</v>
      </c>
      <c r="G318" s="268">
        <v>2023</v>
      </c>
      <c r="H318" s="67" t="s">
        <v>78</v>
      </c>
      <c r="I318" s="345">
        <v>83579</v>
      </c>
    </row>
    <row r="319" spans="1:9" x14ac:dyDescent="0.25">
      <c r="A319" s="67" t="s">
        <v>1323</v>
      </c>
      <c r="B319" s="67" t="s">
        <v>167</v>
      </c>
      <c r="C319" s="67" t="s">
        <v>33</v>
      </c>
      <c r="D319" s="67" t="s">
        <v>378</v>
      </c>
      <c r="E319" s="67" t="s">
        <v>1332</v>
      </c>
      <c r="F319" s="67" t="s">
        <v>1340</v>
      </c>
      <c r="G319" s="268">
        <v>2023</v>
      </c>
      <c r="H319" s="67" t="s">
        <v>78</v>
      </c>
      <c r="I319" s="345">
        <v>140318</v>
      </c>
    </row>
    <row r="320" spans="1:9" x14ac:dyDescent="0.25">
      <c r="A320" s="67" t="s">
        <v>1323</v>
      </c>
      <c r="B320" s="67" t="s">
        <v>167</v>
      </c>
      <c r="C320" s="67" t="s">
        <v>33</v>
      </c>
      <c r="D320" s="67" t="s">
        <v>378</v>
      </c>
      <c r="E320" s="67" t="s">
        <v>1333</v>
      </c>
      <c r="F320" s="67" t="s">
        <v>1340</v>
      </c>
      <c r="G320" s="268">
        <v>2023</v>
      </c>
      <c r="H320" s="67" t="s">
        <v>78</v>
      </c>
      <c r="I320" s="345">
        <v>138351</v>
      </c>
    </row>
    <row r="321" spans="1:9" x14ac:dyDescent="0.25">
      <c r="A321" s="67" t="s">
        <v>1323</v>
      </c>
      <c r="B321" s="67" t="s">
        <v>167</v>
      </c>
      <c r="C321" s="67" t="s">
        <v>33</v>
      </c>
      <c r="D321" s="67" t="s">
        <v>378</v>
      </c>
      <c r="E321" s="67" t="s">
        <v>1334</v>
      </c>
      <c r="F321" s="67" t="s">
        <v>1340</v>
      </c>
      <c r="G321" s="268">
        <v>2023</v>
      </c>
      <c r="H321" s="67" t="s">
        <v>78</v>
      </c>
      <c r="I321" s="345">
        <v>139112</v>
      </c>
    </row>
    <row r="322" spans="1:9" x14ac:dyDescent="0.25">
      <c r="A322" s="67" t="s">
        <v>1323</v>
      </c>
      <c r="B322" s="67" t="s">
        <v>167</v>
      </c>
      <c r="C322" s="67" t="s">
        <v>33</v>
      </c>
      <c r="D322" s="67" t="s">
        <v>378</v>
      </c>
      <c r="E322" s="67" t="s">
        <v>1085</v>
      </c>
      <c r="F322" s="67" t="s">
        <v>1340</v>
      </c>
      <c r="G322" s="268">
        <v>2023</v>
      </c>
      <c r="H322" s="67" t="s">
        <v>78</v>
      </c>
      <c r="I322" s="345">
        <v>296564</v>
      </c>
    </row>
    <row r="323" spans="1:9" x14ac:dyDescent="0.25">
      <c r="A323" s="67" t="s">
        <v>1323</v>
      </c>
      <c r="B323" s="67" t="s">
        <v>167</v>
      </c>
      <c r="C323" s="67" t="s">
        <v>33</v>
      </c>
      <c r="D323" s="67" t="s">
        <v>378</v>
      </c>
      <c r="E323" s="67" t="s">
        <v>284</v>
      </c>
      <c r="F323" s="67" t="s">
        <v>1340</v>
      </c>
      <c r="G323" s="268">
        <v>2023</v>
      </c>
      <c r="H323" s="67" t="s">
        <v>78</v>
      </c>
      <c r="I323" s="345">
        <v>635192</v>
      </c>
    </row>
    <row r="324" spans="1:9" x14ac:dyDescent="0.25">
      <c r="A324" s="67" t="s">
        <v>1323</v>
      </c>
      <c r="B324" s="67" t="s">
        <v>167</v>
      </c>
      <c r="C324" s="67" t="s">
        <v>33</v>
      </c>
      <c r="D324" s="67" t="s">
        <v>285</v>
      </c>
      <c r="E324" s="67" t="s">
        <v>79</v>
      </c>
      <c r="F324" s="67" t="s">
        <v>1340</v>
      </c>
      <c r="G324" s="268">
        <v>2023</v>
      </c>
      <c r="H324" s="67" t="s">
        <v>78</v>
      </c>
      <c r="I324" s="345">
        <v>6909</v>
      </c>
    </row>
    <row r="325" spans="1:9" x14ac:dyDescent="0.25">
      <c r="A325" s="67" t="s">
        <v>1323</v>
      </c>
      <c r="B325" s="67" t="s">
        <v>167</v>
      </c>
      <c r="C325" s="67" t="s">
        <v>33</v>
      </c>
      <c r="D325" s="67" t="s">
        <v>285</v>
      </c>
      <c r="E325" s="67" t="s">
        <v>626</v>
      </c>
      <c r="F325" s="67" t="s">
        <v>1340</v>
      </c>
      <c r="G325" s="268">
        <v>2023</v>
      </c>
      <c r="H325" s="67" t="s">
        <v>78</v>
      </c>
      <c r="I325" s="345">
        <v>6909</v>
      </c>
    </row>
    <row r="326" spans="1:9" x14ac:dyDescent="0.25">
      <c r="A326" s="67" t="s">
        <v>1323</v>
      </c>
      <c r="B326" s="67" t="s">
        <v>167</v>
      </c>
      <c r="C326" s="67" t="s">
        <v>33</v>
      </c>
      <c r="D326" s="67" t="s">
        <v>285</v>
      </c>
      <c r="E326" s="67" t="s">
        <v>686</v>
      </c>
      <c r="F326" s="67" t="s">
        <v>1340</v>
      </c>
      <c r="G326" s="268">
        <v>2023</v>
      </c>
      <c r="H326" s="67" t="s">
        <v>78</v>
      </c>
      <c r="I326" s="345" t="s">
        <v>980</v>
      </c>
    </row>
    <row r="327" spans="1:9" x14ac:dyDescent="0.25">
      <c r="A327" s="67" t="s">
        <v>1323</v>
      </c>
      <c r="B327" s="67" t="s">
        <v>167</v>
      </c>
      <c r="C327" s="67" t="s">
        <v>33</v>
      </c>
      <c r="D327" s="67" t="s">
        <v>285</v>
      </c>
      <c r="E327" s="67" t="s">
        <v>687</v>
      </c>
      <c r="F327" s="67" t="s">
        <v>1340</v>
      </c>
      <c r="G327" s="268">
        <v>2023</v>
      </c>
      <c r="H327" s="67" t="s">
        <v>78</v>
      </c>
      <c r="I327" s="345" t="s">
        <v>60</v>
      </c>
    </row>
    <row r="328" spans="1:9" x14ac:dyDescent="0.25">
      <c r="A328" s="67" t="s">
        <v>1323</v>
      </c>
      <c r="B328" s="67" t="s">
        <v>167</v>
      </c>
      <c r="C328" s="67" t="s">
        <v>33</v>
      </c>
      <c r="D328" s="67" t="s">
        <v>285</v>
      </c>
      <c r="E328" s="67" t="s">
        <v>1335</v>
      </c>
      <c r="F328" s="67" t="s">
        <v>1340</v>
      </c>
      <c r="G328" s="268">
        <v>2023</v>
      </c>
      <c r="H328" s="67" t="s">
        <v>78</v>
      </c>
      <c r="I328" s="345">
        <v>5316</v>
      </c>
    </row>
    <row r="329" spans="1:9" x14ac:dyDescent="0.25">
      <c r="A329" s="67" t="s">
        <v>1323</v>
      </c>
      <c r="B329" s="67" t="s">
        <v>167</v>
      </c>
      <c r="C329" s="67" t="s">
        <v>33</v>
      </c>
      <c r="D329" s="67" t="s">
        <v>285</v>
      </c>
      <c r="E329" s="67" t="s">
        <v>688</v>
      </c>
      <c r="F329" s="67" t="s">
        <v>1340</v>
      </c>
      <c r="G329" s="268">
        <v>2023</v>
      </c>
      <c r="H329" s="67" t="s">
        <v>78</v>
      </c>
      <c r="I329" s="345" t="s">
        <v>60</v>
      </c>
    </row>
    <row r="330" spans="1:9" x14ac:dyDescent="0.25">
      <c r="A330" s="67" t="s">
        <v>1323</v>
      </c>
      <c r="B330" s="67" t="s">
        <v>167</v>
      </c>
      <c r="C330" s="67" t="s">
        <v>33</v>
      </c>
      <c r="D330" s="67" t="s">
        <v>285</v>
      </c>
      <c r="E330" s="67" t="s">
        <v>82</v>
      </c>
      <c r="F330" s="67" t="s">
        <v>1340</v>
      </c>
      <c r="G330" s="268">
        <v>2023</v>
      </c>
      <c r="H330" s="67" t="s">
        <v>78</v>
      </c>
      <c r="I330" s="345" t="s">
        <v>980</v>
      </c>
    </row>
    <row r="331" spans="1:9" x14ac:dyDescent="0.25">
      <c r="A331" s="67" t="s">
        <v>1323</v>
      </c>
      <c r="B331" s="67" t="s">
        <v>167</v>
      </c>
      <c r="C331" s="67" t="s">
        <v>33</v>
      </c>
      <c r="D331" s="67" t="s">
        <v>689</v>
      </c>
      <c r="E331" s="67" t="s">
        <v>79</v>
      </c>
      <c r="F331" s="67" t="s">
        <v>1340</v>
      </c>
      <c r="G331" s="268">
        <v>2023</v>
      </c>
      <c r="H331" s="67" t="s">
        <v>78</v>
      </c>
      <c r="I331" s="345">
        <v>3640</v>
      </c>
    </row>
    <row r="332" spans="1:9" x14ac:dyDescent="0.25">
      <c r="A332" s="67" t="s">
        <v>1323</v>
      </c>
      <c r="B332" s="67" t="s">
        <v>167</v>
      </c>
      <c r="C332" s="67" t="s">
        <v>33</v>
      </c>
      <c r="D332" s="67" t="s">
        <v>79</v>
      </c>
      <c r="E332" s="67" t="s">
        <v>79</v>
      </c>
      <c r="F332" s="67" t="s">
        <v>752</v>
      </c>
      <c r="G332" s="268">
        <v>2023</v>
      </c>
      <c r="H332" s="67" t="s">
        <v>78</v>
      </c>
      <c r="I332" s="345">
        <v>501</v>
      </c>
    </row>
    <row r="333" spans="1:9" x14ac:dyDescent="0.25">
      <c r="A333" s="67" t="s">
        <v>1323</v>
      </c>
      <c r="B333" s="67" t="s">
        <v>167</v>
      </c>
      <c r="C333" s="67" t="s">
        <v>33</v>
      </c>
      <c r="D333" s="67" t="s">
        <v>79</v>
      </c>
      <c r="E333" s="67" t="s">
        <v>1514</v>
      </c>
      <c r="F333" s="67" t="s">
        <v>752</v>
      </c>
      <c r="G333" s="268">
        <v>2023</v>
      </c>
      <c r="H333" s="67" t="s">
        <v>78</v>
      </c>
      <c r="I333" s="345" t="s">
        <v>980</v>
      </c>
    </row>
    <row r="334" spans="1:9" x14ac:dyDescent="0.25">
      <c r="A334" s="67" t="s">
        <v>1323</v>
      </c>
      <c r="B334" s="67" t="s">
        <v>167</v>
      </c>
      <c r="C334" s="67" t="s">
        <v>33</v>
      </c>
      <c r="D334" s="67" t="s">
        <v>79</v>
      </c>
      <c r="E334" s="67" t="s">
        <v>1324</v>
      </c>
      <c r="F334" s="67" t="s">
        <v>752</v>
      </c>
      <c r="G334" s="268">
        <v>2023</v>
      </c>
      <c r="H334" s="67" t="s">
        <v>78</v>
      </c>
      <c r="I334" s="345">
        <v>9</v>
      </c>
    </row>
    <row r="335" spans="1:9" x14ac:dyDescent="0.25">
      <c r="A335" s="67" t="s">
        <v>1323</v>
      </c>
      <c r="B335" s="67" t="s">
        <v>167</v>
      </c>
      <c r="C335" s="67" t="s">
        <v>33</v>
      </c>
      <c r="D335" s="67" t="s">
        <v>79</v>
      </c>
      <c r="E335" s="67" t="s">
        <v>1325</v>
      </c>
      <c r="F335" s="67" t="s">
        <v>752</v>
      </c>
      <c r="G335" s="268">
        <v>2023</v>
      </c>
      <c r="H335" s="67" t="s">
        <v>78</v>
      </c>
      <c r="I335" s="345">
        <v>33</v>
      </c>
    </row>
    <row r="336" spans="1:9" x14ac:dyDescent="0.25">
      <c r="A336" s="67" t="s">
        <v>1323</v>
      </c>
      <c r="B336" s="67" t="s">
        <v>167</v>
      </c>
      <c r="C336" s="67" t="s">
        <v>33</v>
      </c>
      <c r="D336" s="67" t="s">
        <v>79</v>
      </c>
      <c r="E336" s="67" t="s">
        <v>268</v>
      </c>
      <c r="F336" s="67" t="s">
        <v>752</v>
      </c>
      <c r="G336" s="268">
        <v>2023</v>
      </c>
      <c r="H336" s="67" t="s">
        <v>78</v>
      </c>
      <c r="I336" s="345">
        <v>36</v>
      </c>
    </row>
    <row r="337" spans="1:9" x14ac:dyDescent="0.25">
      <c r="A337" s="67" t="s">
        <v>1323</v>
      </c>
      <c r="B337" s="67" t="s">
        <v>167</v>
      </c>
      <c r="C337" s="67" t="s">
        <v>33</v>
      </c>
      <c r="D337" s="67" t="s">
        <v>79</v>
      </c>
      <c r="E337" s="67" t="s">
        <v>269</v>
      </c>
      <c r="F337" s="67" t="s">
        <v>752</v>
      </c>
      <c r="G337" s="268">
        <v>2023</v>
      </c>
      <c r="H337" s="67" t="s">
        <v>78</v>
      </c>
      <c r="I337" s="345">
        <v>36</v>
      </c>
    </row>
    <row r="338" spans="1:9" x14ac:dyDescent="0.25">
      <c r="A338" s="67" t="s">
        <v>1323</v>
      </c>
      <c r="B338" s="67" t="s">
        <v>167</v>
      </c>
      <c r="C338" s="67" t="s">
        <v>33</v>
      </c>
      <c r="D338" s="67" t="s">
        <v>79</v>
      </c>
      <c r="E338" s="67" t="s">
        <v>160</v>
      </c>
      <c r="F338" s="67" t="s">
        <v>752</v>
      </c>
      <c r="G338" s="268">
        <v>2023</v>
      </c>
      <c r="H338" s="67" t="s">
        <v>78</v>
      </c>
      <c r="I338" s="345">
        <v>81</v>
      </c>
    </row>
    <row r="339" spans="1:9" x14ac:dyDescent="0.25">
      <c r="A339" s="67" t="s">
        <v>1323</v>
      </c>
      <c r="B339" s="67" t="s">
        <v>167</v>
      </c>
      <c r="C339" s="67" t="s">
        <v>33</v>
      </c>
      <c r="D339" s="67" t="s">
        <v>79</v>
      </c>
      <c r="E339" s="67" t="s">
        <v>270</v>
      </c>
      <c r="F339" s="67" t="s">
        <v>752</v>
      </c>
      <c r="G339" s="268">
        <v>2023</v>
      </c>
      <c r="H339" s="67" t="s">
        <v>78</v>
      </c>
      <c r="I339" s="345">
        <v>77</v>
      </c>
    </row>
    <row r="340" spans="1:9" x14ac:dyDescent="0.25">
      <c r="A340" s="67" t="s">
        <v>1323</v>
      </c>
      <c r="B340" s="67" t="s">
        <v>167</v>
      </c>
      <c r="C340" s="67" t="s">
        <v>33</v>
      </c>
      <c r="D340" s="67" t="s">
        <v>79</v>
      </c>
      <c r="E340" s="67" t="s">
        <v>271</v>
      </c>
      <c r="F340" s="67" t="s">
        <v>752</v>
      </c>
      <c r="G340" s="268">
        <v>2023</v>
      </c>
      <c r="H340" s="67" t="s">
        <v>78</v>
      </c>
      <c r="I340" s="345">
        <v>72</v>
      </c>
    </row>
    <row r="341" spans="1:9" x14ac:dyDescent="0.25">
      <c r="A341" s="67" t="s">
        <v>1323</v>
      </c>
      <c r="B341" s="67" t="s">
        <v>167</v>
      </c>
      <c r="C341" s="67" t="s">
        <v>33</v>
      </c>
      <c r="D341" s="67" t="s">
        <v>79</v>
      </c>
      <c r="E341" s="67" t="s">
        <v>272</v>
      </c>
      <c r="F341" s="67" t="s">
        <v>752</v>
      </c>
      <c r="G341" s="268">
        <v>2023</v>
      </c>
      <c r="H341" s="67" t="s">
        <v>78</v>
      </c>
      <c r="I341" s="345">
        <v>38</v>
      </c>
    </row>
    <row r="342" spans="1:9" x14ac:dyDescent="0.25">
      <c r="A342" s="67" t="s">
        <v>1323</v>
      </c>
      <c r="B342" s="67" t="s">
        <v>167</v>
      </c>
      <c r="C342" s="67" t="s">
        <v>33</v>
      </c>
      <c r="D342" s="67" t="s">
        <v>79</v>
      </c>
      <c r="E342" s="67" t="s">
        <v>273</v>
      </c>
      <c r="F342" s="67" t="s">
        <v>752</v>
      </c>
      <c r="G342" s="268">
        <v>2023</v>
      </c>
      <c r="H342" s="67" t="s">
        <v>78</v>
      </c>
      <c r="I342" s="345">
        <v>54</v>
      </c>
    </row>
    <row r="343" spans="1:9" x14ac:dyDescent="0.25">
      <c r="A343" s="67" t="s">
        <v>1323</v>
      </c>
      <c r="B343" s="67" t="s">
        <v>167</v>
      </c>
      <c r="C343" s="67" t="s">
        <v>33</v>
      </c>
      <c r="D343" s="67" t="s">
        <v>79</v>
      </c>
      <c r="E343" s="67" t="s">
        <v>274</v>
      </c>
      <c r="F343" s="67" t="s">
        <v>752</v>
      </c>
      <c r="G343" s="268">
        <v>2023</v>
      </c>
      <c r="H343" s="67" t="s">
        <v>78</v>
      </c>
      <c r="I343" s="345">
        <v>65</v>
      </c>
    </row>
    <row r="344" spans="1:9" x14ac:dyDescent="0.25">
      <c r="A344" s="67" t="s">
        <v>1323</v>
      </c>
      <c r="B344" s="67" t="s">
        <v>167</v>
      </c>
      <c r="C344" s="67" t="s">
        <v>33</v>
      </c>
      <c r="D344" s="67" t="s">
        <v>79</v>
      </c>
      <c r="E344" s="67" t="s">
        <v>667</v>
      </c>
      <c r="F344" s="67" t="s">
        <v>752</v>
      </c>
      <c r="G344" s="268">
        <v>2023</v>
      </c>
      <c r="H344" s="67" t="s">
        <v>78</v>
      </c>
      <c r="I344" s="345">
        <v>185</v>
      </c>
    </row>
    <row r="345" spans="1:9" x14ac:dyDescent="0.25">
      <c r="A345" s="67" t="s">
        <v>1323</v>
      </c>
      <c r="B345" s="67" t="s">
        <v>167</v>
      </c>
      <c r="C345" s="67" t="s">
        <v>33</v>
      </c>
      <c r="D345" s="67" t="s">
        <v>79</v>
      </c>
      <c r="E345" s="67" t="s">
        <v>668</v>
      </c>
      <c r="F345" s="67" t="s">
        <v>752</v>
      </c>
      <c r="G345" s="268">
        <v>2023</v>
      </c>
      <c r="H345" s="67" t="s">
        <v>78</v>
      </c>
      <c r="I345" s="345">
        <v>162</v>
      </c>
    </row>
    <row r="346" spans="1:9" x14ac:dyDescent="0.25">
      <c r="A346" s="67" t="s">
        <v>1323</v>
      </c>
      <c r="B346" s="67" t="s">
        <v>167</v>
      </c>
      <c r="C346" s="67" t="s">
        <v>33</v>
      </c>
      <c r="D346" s="67" t="s">
        <v>79</v>
      </c>
      <c r="E346" s="67" t="s">
        <v>669</v>
      </c>
      <c r="F346" s="67" t="s">
        <v>752</v>
      </c>
      <c r="G346" s="268">
        <v>2023</v>
      </c>
      <c r="H346" s="67" t="s">
        <v>78</v>
      </c>
      <c r="I346" s="345">
        <v>154</v>
      </c>
    </row>
    <row r="347" spans="1:9" x14ac:dyDescent="0.25">
      <c r="A347" s="67" t="s">
        <v>1323</v>
      </c>
      <c r="B347" s="67" t="s">
        <v>167</v>
      </c>
      <c r="C347" s="67" t="s">
        <v>33</v>
      </c>
      <c r="D347" s="67" t="s">
        <v>378</v>
      </c>
      <c r="E347" s="67" t="s">
        <v>79</v>
      </c>
      <c r="F347" s="67" t="s">
        <v>752</v>
      </c>
      <c r="G347" s="268">
        <v>2023</v>
      </c>
      <c r="H347" s="67" t="s">
        <v>78</v>
      </c>
      <c r="I347" s="345">
        <v>494</v>
      </c>
    </row>
    <row r="348" spans="1:9" x14ac:dyDescent="0.25">
      <c r="A348" s="67" t="s">
        <v>1323</v>
      </c>
      <c r="B348" s="67" t="s">
        <v>167</v>
      </c>
      <c r="C348" s="67" t="s">
        <v>33</v>
      </c>
      <c r="D348" s="67" t="s">
        <v>378</v>
      </c>
      <c r="E348" s="67" t="s">
        <v>1326</v>
      </c>
      <c r="F348" s="67" t="s">
        <v>752</v>
      </c>
      <c r="G348" s="268">
        <v>2023</v>
      </c>
      <c r="H348" s="67" t="s">
        <v>78</v>
      </c>
      <c r="I348" s="345">
        <v>9</v>
      </c>
    </row>
    <row r="349" spans="1:9" x14ac:dyDescent="0.25">
      <c r="A349" s="67" t="s">
        <v>1323</v>
      </c>
      <c r="B349" s="67" t="s">
        <v>167</v>
      </c>
      <c r="C349" s="67" t="s">
        <v>33</v>
      </c>
      <c r="D349" s="67" t="s">
        <v>378</v>
      </c>
      <c r="E349" s="67" t="s">
        <v>1325</v>
      </c>
      <c r="F349" s="67" t="s">
        <v>752</v>
      </c>
      <c r="G349" s="268">
        <v>2023</v>
      </c>
      <c r="H349" s="67" t="s">
        <v>78</v>
      </c>
      <c r="I349" s="345">
        <v>33</v>
      </c>
    </row>
    <row r="350" spans="1:9" x14ac:dyDescent="0.25">
      <c r="A350" s="67" t="s">
        <v>1323</v>
      </c>
      <c r="B350" s="67" t="s">
        <v>167</v>
      </c>
      <c r="C350" s="67" t="s">
        <v>33</v>
      </c>
      <c r="D350" s="67" t="s">
        <v>378</v>
      </c>
      <c r="E350" s="67" t="s">
        <v>268</v>
      </c>
      <c r="F350" s="67" t="s">
        <v>752</v>
      </c>
      <c r="G350" s="268">
        <v>2023</v>
      </c>
      <c r="H350" s="67" t="s">
        <v>78</v>
      </c>
      <c r="I350" s="345">
        <v>36</v>
      </c>
    </row>
    <row r="351" spans="1:9" x14ac:dyDescent="0.25">
      <c r="A351" s="67" t="s">
        <v>1323</v>
      </c>
      <c r="B351" s="67" t="s">
        <v>167</v>
      </c>
      <c r="C351" s="67" t="s">
        <v>33</v>
      </c>
      <c r="D351" s="67" t="s">
        <v>378</v>
      </c>
      <c r="E351" s="67" t="s">
        <v>269</v>
      </c>
      <c r="F351" s="67" t="s">
        <v>752</v>
      </c>
      <c r="G351" s="268">
        <v>2023</v>
      </c>
      <c r="H351" s="67" t="s">
        <v>78</v>
      </c>
      <c r="I351" s="345">
        <v>36</v>
      </c>
    </row>
    <row r="352" spans="1:9" x14ac:dyDescent="0.25">
      <c r="A352" s="67" t="s">
        <v>1323</v>
      </c>
      <c r="B352" s="67" t="s">
        <v>167</v>
      </c>
      <c r="C352" s="67" t="s">
        <v>33</v>
      </c>
      <c r="D352" s="67" t="s">
        <v>378</v>
      </c>
      <c r="E352" s="67" t="s">
        <v>160</v>
      </c>
      <c r="F352" s="67" t="s">
        <v>752</v>
      </c>
      <c r="G352" s="268">
        <v>2023</v>
      </c>
      <c r="H352" s="67" t="s">
        <v>78</v>
      </c>
      <c r="I352" s="345">
        <v>80</v>
      </c>
    </row>
    <row r="353" spans="1:9" x14ac:dyDescent="0.25">
      <c r="A353" s="67" t="s">
        <v>1323</v>
      </c>
      <c r="B353" s="67" t="s">
        <v>167</v>
      </c>
      <c r="C353" s="67" t="s">
        <v>33</v>
      </c>
      <c r="D353" s="67" t="s">
        <v>378</v>
      </c>
      <c r="E353" s="67" t="s">
        <v>270</v>
      </c>
      <c r="F353" s="67" t="s">
        <v>752</v>
      </c>
      <c r="G353" s="268">
        <v>2023</v>
      </c>
      <c r="H353" s="67" t="s">
        <v>78</v>
      </c>
      <c r="I353" s="345">
        <v>74</v>
      </c>
    </row>
    <row r="354" spans="1:9" x14ac:dyDescent="0.25">
      <c r="A354" s="67" t="s">
        <v>1323</v>
      </c>
      <c r="B354" s="67" t="s">
        <v>167</v>
      </c>
      <c r="C354" s="67" t="s">
        <v>33</v>
      </c>
      <c r="D354" s="67" t="s">
        <v>378</v>
      </c>
      <c r="E354" s="67" t="s">
        <v>271</v>
      </c>
      <c r="F354" s="67" t="s">
        <v>752</v>
      </c>
      <c r="G354" s="268">
        <v>2023</v>
      </c>
      <c r="H354" s="67" t="s">
        <v>78</v>
      </c>
      <c r="I354" s="345">
        <v>71</v>
      </c>
    </row>
    <row r="355" spans="1:9" x14ac:dyDescent="0.25">
      <c r="A355" s="67" t="s">
        <v>1323</v>
      </c>
      <c r="B355" s="67" t="s">
        <v>167</v>
      </c>
      <c r="C355" s="67" t="s">
        <v>33</v>
      </c>
      <c r="D355" s="67" t="s">
        <v>378</v>
      </c>
      <c r="E355" s="67" t="s">
        <v>272</v>
      </c>
      <c r="F355" s="67" t="s">
        <v>752</v>
      </c>
      <c r="G355" s="268">
        <v>2023</v>
      </c>
      <c r="H355" s="67" t="s">
        <v>78</v>
      </c>
      <c r="I355" s="345">
        <v>37</v>
      </c>
    </row>
    <row r="356" spans="1:9" x14ac:dyDescent="0.25">
      <c r="A356" s="67" t="s">
        <v>1323</v>
      </c>
      <c r="B356" s="67" t="s">
        <v>167</v>
      </c>
      <c r="C356" s="67" t="s">
        <v>33</v>
      </c>
      <c r="D356" s="67" t="s">
        <v>378</v>
      </c>
      <c r="E356" s="67" t="s">
        <v>273</v>
      </c>
      <c r="F356" s="67" t="s">
        <v>752</v>
      </c>
      <c r="G356" s="268">
        <v>2023</v>
      </c>
      <c r="H356" s="67" t="s">
        <v>78</v>
      </c>
      <c r="I356" s="345">
        <v>54</v>
      </c>
    </row>
    <row r="357" spans="1:9" x14ac:dyDescent="0.25">
      <c r="A357" s="67" t="s">
        <v>1323</v>
      </c>
      <c r="B357" s="67" t="s">
        <v>167</v>
      </c>
      <c r="C357" s="67" t="s">
        <v>33</v>
      </c>
      <c r="D357" s="67" t="s">
        <v>378</v>
      </c>
      <c r="E357" s="67" t="s">
        <v>1327</v>
      </c>
      <c r="F357" s="67" t="s">
        <v>752</v>
      </c>
      <c r="G357" s="268">
        <v>2023</v>
      </c>
      <c r="H357" s="67" t="s">
        <v>78</v>
      </c>
      <c r="I357" s="345">
        <v>23</v>
      </c>
    </row>
    <row r="358" spans="1:9" x14ac:dyDescent="0.25">
      <c r="A358" s="67" t="s">
        <v>1323</v>
      </c>
      <c r="B358" s="67" t="s">
        <v>167</v>
      </c>
      <c r="C358" s="67" t="s">
        <v>33</v>
      </c>
      <c r="D358" s="67" t="s">
        <v>378</v>
      </c>
      <c r="E358" s="67" t="s">
        <v>277</v>
      </c>
      <c r="F358" s="67" t="s">
        <v>752</v>
      </c>
      <c r="G358" s="268">
        <v>2023</v>
      </c>
      <c r="H358" s="67" t="s">
        <v>78</v>
      </c>
      <c r="I358" s="345">
        <v>41</v>
      </c>
    </row>
    <row r="359" spans="1:9" x14ac:dyDescent="0.25">
      <c r="A359" s="67" t="s">
        <v>1323</v>
      </c>
      <c r="B359" s="67" t="s">
        <v>167</v>
      </c>
      <c r="C359" s="67" t="s">
        <v>33</v>
      </c>
      <c r="D359" s="67" t="s">
        <v>378</v>
      </c>
      <c r="E359" s="67" t="s">
        <v>670</v>
      </c>
      <c r="F359" s="67" t="s">
        <v>752</v>
      </c>
      <c r="G359" s="268">
        <v>2023</v>
      </c>
      <c r="H359" s="67" t="s">
        <v>78</v>
      </c>
      <c r="I359" s="345">
        <v>25</v>
      </c>
    </row>
    <row r="360" spans="1:9" x14ac:dyDescent="0.25">
      <c r="A360" s="67" t="s">
        <v>1323</v>
      </c>
      <c r="B360" s="67" t="s">
        <v>167</v>
      </c>
      <c r="C360" s="67" t="s">
        <v>33</v>
      </c>
      <c r="D360" s="67" t="s">
        <v>378</v>
      </c>
      <c r="E360" s="67" t="s">
        <v>671</v>
      </c>
      <c r="F360" s="67" t="s">
        <v>752</v>
      </c>
      <c r="G360" s="268">
        <v>2023</v>
      </c>
      <c r="H360" s="67" t="s">
        <v>78</v>
      </c>
      <c r="I360" s="345">
        <v>455</v>
      </c>
    </row>
    <row r="361" spans="1:9" x14ac:dyDescent="0.25">
      <c r="A361" s="67" t="s">
        <v>1323</v>
      </c>
      <c r="B361" s="67" t="s">
        <v>167</v>
      </c>
      <c r="C361" s="67" t="s">
        <v>33</v>
      </c>
      <c r="D361" s="67" t="s">
        <v>378</v>
      </c>
      <c r="E361" s="67" t="s">
        <v>672</v>
      </c>
      <c r="F361" s="67" t="s">
        <v>752</v>
      </c>
      <c r="G361" s="268">
        <v>2023</v>
      </c>
      <c r="H361" s="67" t="s">
        <v>78</v>
      </c>
      <c r="I361" s="345">
        <v>6</v>
      </c>
    </row>
    <row r="362" spans="1:9" x14ac:dyDescent="0.25">
      <c r="A362" s="67" t="s">
        <v>1323</v>
      </c>
      <c r="B362" s="67" t="s">
        <v>167</v>
      </c>
      <c r="C362" s="67" t="s">
        <v>33</v>
      </c>
      <c r="D362" s="67" t="s">
        <v>378</v>
      </c>
      <c r="E362" s="67" t="s">
        <v>673</v>
      </c>
      <c r="F362" s="67" t="s">
        <v>752</v>
      </c>
      <c r="G362" s="268">
        <v>2023</v>
      </c>
      <c r="H362" s="67" t="s">
        <v>78</v>
      </c>
      <c r="I362" s="345">
        <v>8</v>
      </c>
    </row>
    <row r="363" spans="1:9" x14ac:dyDescent="0.25">
      <c r="A363" s="67" t="s">
        <v>1323</v>
      </c>
      <c r="B363" s="67" t="s">
        <v>167</v>
      </c>
      <c r="C363" s="67" t="s">
        <v>33</v>
      </c>
      <c r="D363" s="67" t="s">
        <v>378</v>
      </c>
      <c r="E363" s="67" t="s">
        <v>667</v>
      </c>
      <c r="F363" s="67" t="s">
        <v>752</v>
      </c>
      <c r="G363" s="268">
        <v>2023</v>
      </c>
      <c r="H363" s="67" t="s">
        <v>78</v>
      </c>
      <c r="I363" s="345">
        <v>182</v>
      </c>
    </row>
    <row r="364" spans="1:9" x14ac:dyDescent="0.25">
      <c r="A364" s="67" t="s">
        <v>1323</v>
      </c>
      <c r="B364" s="67" t="s">
        <v>167</v>
      </c>
      <c r="C364" s="67" t="s">
        <v>33</v>
      </c>
      <c r="D364" s="67" t="s">
        <v>378</v>
      </c>
      <c r="E364" s="67" t="s">
        <v>674</v>
      </c>
      <c r="F364" s="67" t="s">
        <v>752</v>
      </c>
      <c r="G364" s="268">
        <v>2023</v>
      </c>
      <c r="H364" s="67" t="s">
        <v>78</v>
      </c>
      <c r="I364" s="345">
        <v>2</v>
      </c>
    </row>
    <row r="365" spans="1:9" x14ac:dyDescent="0.25">
      <c r="A365" s="67" t="s">
        <v>1323</v>
      </c>
      <c r="B365" s="67" t="s">
        <v>167</v>
      </c>
      <c r="C365" s="67" t="s">
        <v>33</v>
      </c>
      <c r="D365" s="67" t="s">
        <v>378</v>
      </c>
      <c r="E365" s="67" t="s">
        <v>675</v>
      </c>
      <c r="F365" s="67" t="s">
        <v>752</v>
      </c>
      <c r="G365" s="268">
        <v>2023</v>
      </c>
      <c r="H365" s="67" t="s">
        <v>78</v>
      </c>
      <c r="I365" s="345">
        <v>14</v>
      </c>
    </row>
    <row r="366" spans="1:9" x14ac:dyDescent="0.25">
      <c r="A366" s="67" t="s">
        <v>1323</v>
      </c>
      <c r="B366" s="67" t="s">
        <v>167</v>
      </c>
      <c r="C366" s="67" t="s">
        <v>33</v>
      </c>
      <c r="D366" s="67" t="s">
        <v>378</v>
      </c>
      <c r="E366" s="67" t="s">
        <v>676</v>
      </c>
      <c r="F366" s="67" t="s">
        <v>752</v>
      </c>
      <c r="G366" s="268">
        <v>2023</v>
      </c>
      <c r="H366" s="67" t="s">
        <v>78</v>
      </c>
      <c r="I366" s="345">
        <v>77</v>
      </c>
    </row>
    <row r="367" spans="1:9" x14ac:dyDescent="0.25">
      <c r="A367" s="67" t="s">
        <v>1323</v>
      </c>
      <c r="B367" s="67" t="s">
        <v>167</v>
      </c>
      <c r="C367" s="67" t="s">
        <v>33</v>
      </c>
      <c r="D367" s="67" t="s">
        <v>378</v>
      </c>
      <c r="E367" s="67" t="s">
        <v>677</v>
      </c>
      <c r="F367" s="67" t="s">
        <v>752</v>
      </c>
      <c r="G367" s="268">
        <v>2023</v>
      </c>
      <c r="H367" s="67" t="s">
        <v>78</v>
      </c>
      <c r="I367" s="345">
        <v>89</v>
      </c>
    </row>
    <row r="368" spans="1:9" x14ac:dyDescent="0.25">
      <c r="A368" s="67" t="s">
        <v>1323</v>
      </c>
      <c r="B368" s="67" t="s">
        <v>167</v>
      </c>
      <c r="C368" s="67" t="s">
        <v>33</v>
      </c>
      <c r="D368" s="67" t="s">
        <v>378</v>
      </c>
      <c r="E368" s="67" t="s">
        <v>668</v>
      </c>
      <c r="F368" s="67" t="s">
        <v>752</v>
      </c>
      <c r="G368" s="268">
        <v>2023</v>
      </c>
      <c r="H368" s="67" t="s">
        <v>78</v>
      </c>
      <c r="I368" s="345">
        <v>161</v>
      </c>
    </row>
    <row r="369" spans="1:9" x14ac:dyDescent="0.25">
      <c r="A369" s="67" t="s">
        <v>1323</v>
      </c>
      <c r="B369" s="67" t="s">
        <v>167</v>
      </c>
      <c r="C369" s="67" t="s">
        <v>33</v>
      </c>
      <c r="D369" s="67" t="s">
        <v>378</v>
      </c>
      <c r="E369" s="67" t="s">
        <v>678</v>
      </c>
      <c r="F369" s="67" t="s">
        <v>752</v>
      </c>
      <c r="G369" s="268">
        <v>2023</v>
      </c>
      <c r="H369" s="67" t="s">
        <v>78</v>
      </c>
      <c r="I369" s="345">
        <v>8</v>
      </c>
    </row>
    <row r="370" spans="1:9" x14ac:dyDescent="0.25">
      <c r="A370" s="67" t="s">
        <v>1323</v>
      </c>
      <c r="B370" s="67" t="s">
        <v>167</v>
      </c>
      <c r="C370" s="67" t="s">
        <v>33</v>
      </c>
      <c r="D370" s="67" t="s">
        <v>378</v>
      </c>
      <c r="E370" s="67" t="s">
        <v>679</v>
      </c>
      <c r="F370" s="67" t="s">
        <v>752</v>
      </c>
      <c r="G370" s="268">
        <v>2023</v>
      </c>
      <c r="H370" s="67" t="s">
        <v>78</v>
      </c>
      <c r="I370" s="345">
        <v>25</v>
      </c>
    </row>
    <row r="371" spans="1:9" x14ac:dyDescent="0.25">
      <c r="A371" s="67" t="s">
        <v>1323</v>
      </c>
      <c r="B371" s="67" t="s">
        <v>167</v>
      </c>
      <c r="C371" s="67" t="s">
        <v>33</v>
      </c>
      <c r="D371" s="67" t="s">
        <v>378</v>
      </c>
      <c r="E371" s="67" t="s">
        <v>680</v>
      </c>
      <c r="F371" s="67" t="s">
        <v>752</v>
      </c>
      <c r="G371" s="268">
        <v>2023</v>
      </c>
      <c r="H371" s="67" t="s">
        <v>78</v>
      </c>
      <c r="I371" s="345">
        <v>93</v>
      </c>
    </row>
    <row r="372" spans="1:9" x14ac:dyDescent="0.25">
      <c r="A372" s="67" t="s">
        <v>1323</v>
      </c>
      <c r="B372" s="67" t="s">
        <v>167</v>
      </c>
      <c r="C372" s="67" t="s">
        <v>33</v>
      </c>
      <c r="D372" s="67" t="s">
        <v>378</v>
      </c>
      <c r="E372" s="67" t="s">
        <v>681</v>
      </c>
      <c r="F372" s="67" t="s">
        <v>752</v>
      </c>
      <c r="G372" s="268">
        <v>2023</v>
      </c>
      <c r="H372" s="67" t="s">
        <v>78</v>
      </c>
      <c r="I372" s="345">
        <v>35</v>
      </c>
    </row>
    <row r="373" spans="1:9" x14ac:dyDescent="0.25">
      <c r="A373" s="67" t="s">
        <v>1323</v>
      </c>
      <c r="B373" s="67" t="s">
        <v>167</v>
      </c>
      <c r="C373" s="67" t="s">
        <v>33</v>
      </c>
      <c r="D373" s="67" t="s">
        <v>378</v>
      </c>
      <c r="E373" s="67" t="s">
        <v>669</v>
      </c>
      <c r="F373" s="67" t="s">
        <v>752</v>
      </c>
      <c r="G373" s="268">
        <v>2023</v>
      </c>
      <c r="H373" s="67" t="s">
        <v>78</v>
      </c>
      <c r="I373" s="345">
        <v>151</v>
      </c>
    </row>
    <row r="374" spans="1:9" x14ac:dyDescent="0.25">
      <c r="A374" s="67" t="s">
        <v>1323</v>
      </c>
      <c r="B374" s="67" t="s">
        <v>167</v>
      </c>
      <c r="C374" s="67" t="s">
        <v>33</v>
      </c>
      <c r="D374" s="67" t="s">
        <v>378</v>
      </c>
      <c r="E374" s="67" t="s">
        <v>682</v>
      </c>
      <c r="F374" s="67" t="s">
        <v>752</v>
      </c>
      <c r="G374" s="268">
        <v>2023</v>
      </c>
      <c r="H374" s="67" t="s">
        <v>78</v>
      </c>
      <c r="I374" s="345">
        <v>32</v>
      </c>
    </row>
    <row r="375" spans="1:9" x14ac:dyDescent="0.25">
      <c r="A375" s="67" t="s">
        <v>1323</v>
      </c>
      <c r="B375" s="67" t="s">
        <v>167</v>
      </c>
      <c r="C375" s="67" t="s">
        <v>33</v>
      </c>
      <c r="D375" s="67" t="s">
        <v>378</v>
      </c>
      <c r="E375" s="67" t="s">
        <v>683</v>
      </c>
      <c r="F375" s="67" t="s">
        <v>752</v>
      </c>
      <c r="G375" s="268">
        <v>2023</v>
      </c>
      <c r="H375" s="67" t="s">
        <v>78</v>
      </c>
      <c r="I375" s="345">
        <v>33</v>
      </c>
    </row>
    <row r="376" spans="1:9" x14ac:dyDescent="0.25">
      <c r="A376" s="67" t="s">
        <v>1323</v>
      </c>
      <c r="B376" s="67" t="s">
        <v>167</v>
      </c>
      <c r="C376" s="67" t="s">
        <v>33</v>
      </c>
      <c r="D376" s="67" t="s">
        <v>378</v>
      </c>
      <c r="E376" s="67" t="s">
        <v>684</v>
      </c>
      <c r="F376" s="67" t="s">
        <v>752</v>
      </c>
      <c r="G376" s="268">
        <v>2023</v>
      </c>
      <c r="H376" s="67" t="s">
        <v>78</v>
      </c>
      <c r="I376" s="345">
        <v>55</v>
      </c>
    </row>
    <row r="377" spans="1:9" x14ac:dyDescent="0.25">
      <c r="A377" s="67" t="s">
        <v>1323</v>
      </c>
      <c r="B377" s="67" t="s">
        <v>167</v>
      </c>
      <c r="C377" s="67" t="s">
        <v>33</v>
      </c>
      <c r="D377" s="67" t="s">
        <v>378</v>
      </c>
      <c r="E377" s="67" t="s">
        <v>685</v>
      </c>
      <c r="F377" s="67" t="s">
        <v>752</v>
      </c>
      <c r="G377" s="268">
        <v>2023</v>
      </c>
      <c r="H377" s="67" t="s">
        <v>78</v>
      </c>
      <c r="I377" s="345">
        <v>31</v>
      </c>
    </row>
    <row r="378" spans="1:9" x14ac:dyDescent="0.25">
      <c r="A378" s="67" t="s">
        <v>1323</v>
      </c>
      <c r="B378" s="67" t="s">
        <v>167</v>
      </c>
      <c r="C378" s="67" t="s">
        <v>33</v>
      </c>
      <c r="D378" s="67" t="s">
        <v>378</v>
      </c>
      <c r="E378" s="67" t="s">
        <v>727</v>
      </c>
      <c r="F378" s="67" t="s">
        <v>752</v>
      </c>
      <c r="G378" s="268">
        <v>2023</v>
      </c>
      <c r="H378" s="67" t="s">
        <v>78</v>
      </c>
      <c r="I378" s="345">
        <v>434</v>
      </c>
    </row>
    <row r="379" spans="1:9" x14ac:dyDescent="0.25">
      <c r="A379" s="67" t="s">
        <v>1323</v>
      </c>
      <c r="B379" s="67" t="s">
        <v>167</v>
      </c>
      <c r="C379" s="67" t="s">
        <v>33</v>
      </c>
      <c r="D379" s="67" t="s">
        <v>378</v>
      </c>
      <c r="E379" s="67" t="s">
        <v>283</v>
      </c>
      <c r="F379" s="67" t="s">
        <v>752</v>
      </c>
      <c r="G379" s="268">
        <v>2023</v>
      </c>
      <c r="H379" s="67" t="s">
        <v>78</v>
      </c>
      <c r="I379" s="345">
        <v>46</v>
      </c>
    </row>
    <row r="380" spans="1:9" x14ac:dyDescent="0.25">
      <c r="A380" s="67" t="s">
        <v>1323</v>
      </c>
      <c r="B380" s="67" t="s">
        <v>167</v>
      </c>
      <c r="C380" s="67" t="s">
        <v>33</v>
      </c>
      <c r="D380" s="67" t="s">
        <v>378</v>
      </c>
      <c r="E380" s="67" t="s">
        <v>161</v>
      </c>
      <c r="F380" s="67" t="s">
        <v>752</v>
      </c>
      <c r="G380" s="268">
        <v>2023</v>
      </c>
      <c r="H380" s="67" t="s">
        <v>78</v>
      </c>
      <c r="I380" s="345">
        <v>14</v>
      </c>
    </row>
    <row r="381" spans="1:9" x14ac:dyDescent="0.25">
      <c r="A381" s="67" t="s">
        <v>1323</v>
      </c>
      <c r="B381" s="67" t="s">
        <v>167</v>
      </c>
      <c r="C381" s="67" t="s">
        <v>33</v>
      </c>
      <c r="D381" s="67" t="s">
        <v>378</v>
      </c>
      <c r="E381" s="67" t="s">
        <v>1328</v>
      </c>
      <c r="F381" s="67" t="s">
        <v>752</v>
      </c>
      <c r="G381" s="268">
        <v>2023</v>
      </c>
      <c r="H381" s="67" t="s">
        <v>78</v>
      </c>
      <c r="I381" s="345">
        <v>34</v>
      </c>
    </row>
    <row r="382" spans="1:9" x14ac:dyDescent="0.25">
      <c r="A382" s="67" t="s">
        <v>1323</v>
      </c>
      <c r="B382" s="67" t="s">
        <v>167</v>
      </c>
      <c r="C382" s="67" t="s">
        <v>33</v>
      </c>
      <c r="D382" s="67" t="s">
        <v>378</v>
      </c>
      <c r="E382" s="67" t="s">
        <v>1329</v>
      </c>
      <c r="F382" s="67" t="s">
        <v>752</v>
      </c>
      <c r="G382" s="268">
        <v>2023</v>
      </c>
      <c r="H382" s="67" t="s">
        <v>78</v>
      </c>
      <c r="I382" s="345">
        <v>23</v>
      </c>
    </row>
    <row r="383" spans="1:9" x14ac:dyDescent="0.25">
      <c r="A383" s="67" t="s">
        <v>1323</v>
      </c>
      <c r="B383" s="67" t="s">
        <v>167</v>
      </c>
      <c r="C383" s="67" t="s">
        <v>33</v>
      </c>
      <c r="D383" s="67" t="s">
        <v>378</v>
      </c>
      <c r="E383" s="67" t="s">
        <v>1330</v>
      </c>
      <c r="F383" s="67" t="s">
        <v>752</v>
      </c>
      <c r="G383" s="268">
        <v>2023</v>
      </c>
      <c r="H383" s="67" t="s">
        <v>78</v>
      </c>
      <c r="I383" s="345">
        <v>25</v>
      </c>
    </row>
    <row r="384" spans="1:9" x14ac:dyDescent="0.25">
      <c r="A384" s="67" t="s">
        <v>1323</v>
      </c>
      <c r="B384" s="67" t="s">
        <v>167</v>
      </c>
      <c r="C384" s="67" t="s">
        <v>33</v>
      </c>
      <c r="D384" s="67" t="s">
        <v>378</v>
      </c>
      <c r="E384" s="67" t="s">
        <v>1331</v>
      </c>
      <c r="F384" s="67" t="s">
        <v>752</v>
      </c>
      <c r="G384" s="268">
        <v>2023</v>
      </c>
      <c r="H384" s="67" t="s">
        <v>78</v>
      </c>
      <c r="I384" s="345">
        <v>29</v>
      </c>
    </row>
    <row r="385" spans="1:9" x14ac:dyDescent="0.25">
      <c r="A385" s="67" t="s">
        <v>1323</v>
      </c>
      <c r="B385" s="67" t="s">
        <v>167</v>
      </c>
      <c r="C385" s="67" t="s">
        <v>33</v>
      </c>
      <c r="D385" s="67" t="s">
        <v>378</v>
      </c>
      <c r="E385" s="67" t="s">
        <v>1332</v>
      </c>
      <c r="F385" s="67" t="s">
        <v>752</v>
      </c>
      <c r="G385" s="268">
        <v>2023</v>
      </c>
      <c r="H385" s="67" t="s">
        <v>78</v>
      </c>
      <c r="I385" s="345">
        <v>60</v>
      </c>
    </row>
    <row r="386" spans="1:9" x14ac:dyDescent="0.25">
      <c r="A386" s="67" t="s">
        <v>1323</v>
      </c>
      <c r="B386" s="67" t="s">
        <v>167</v>
      </c>
      <c r="C386" s="67" t="s">
        <v>33</v>
      </c>
      <c r="D386" s="67" t="s">
        <v>378</v>
      </c>
      <c r="E386" s="67" t="s">
        <v>1333</v>
      </c>
      <c r="F386" s="67" t="s">
        <v>752</v>
      </c>
      <c r="G386" s="268">
        <v>2023</v>
      </c>
      <c r="H386" s="67" t="s">
        <v>78</v>
      </c>
      <c r="I386" s="345">
        <v>58</v>
      </c>
    </row>
    <row r="387" spans="1:9" x14ac:dyDescent="0.25">
      <c r="A387" s="67" t="s">
        <v>1323</v>
      </c>
      <c r="B387" s="67" t="s">
        <v>167</v>
      </c>
      <c r="C387" s="67" t="s">
        <v>33</v>
      </c>
      <c r="D387" s="67" t="s">
        <v>378</v>
      </c>
      <c r="E387" s="67" t="s">
        <v>1334</v>
      </c>
      <c r="F387" s="67" t="s">
        <v>752</v>
      </c>
      <c r="G387" s="268">
        <v>2023</v>
      </c>
      <c r="H387" s="67" t="s">
        <v>78</v>
      </c>
      <c r="I387" s="345">
        <v>63</v>
      </c>
    </row>
    <row r="388" spans="1:9" x14ac:dyDescent="0.25">
      <c r="A388" s="67" t="s">
        <v>1323</v>
      </c>
      <c r="B388" s="67" t="s">
        <v>167</v>
      </c>
      <c r="C388" s="67" t="s">
        <v>33</v>
      </c>
      <c r="D388" s="67" t="s">
        <v>378</v>
      </c>
      <c r="E388" s="67" t="s">
        <v>1085</v>
      </c>
      <c r="F388" s="67" t="s">
        <v>752</v>
      </c>
      <c r="G388" s="268">
        <v>2023</v>
      </c>
      <c r="H388" s="67" t="s">
        <v>78</v>
      </c>
      <c r="I388" s="345">
        <v>88</v>
      </c>
    </row>
    <row r="389" spans="1:9" x14ac:dyDescent="0.25">
      <c r="A389" s="67" t="s">
        <v>1323</v>
      </c>
      <c r="B389" s="67" t="s">
        <v>167</v>
      </c>
      <c r="C389" s="67" t="s">
        <v>33</v>
      </c>
      <c r="D389" s="67" t="s">
        <v>378</v>
      </c>
      <c r="E389" s="67" t="s">
        <v>284</v>
      </c>
      <c r="F389" s="67" t="s">
        <v>752</v>
      </c>
      <c r="G389" s="268">
        <v>2023</v>
      </c>
      <c r="H389" s="67" t="s">
        <v>78</v>
      </c>
      <c r="I389" s="345">
        <v>114</v>
      </c>
    </row>
    <row r="390" spans="1:9" x14ac:dyDescent="0.25">
      <c r="A390" s="67" t="s">
        <v>1323</v>
      </c>
      <c r="B390" s="67" t="s">
        <v>167</v>
      </c>
      <c r="C390" s="67" t="s">
        <v>33</v>
      </c>
      <c r="D390" s="67" t="s">
        <v>285</v>
      </c>
      <c r="E390" s="67" t="s">
        <v>79</v>
      </c>
      <c r="F390" s="67" t="s">
        <v>752</v>
      </c>
      <c r="G390" s="268">
        <v>2023</v>
      </c>
      <c r="H390" s="67" t="s">
        <v>78</v>
      </c>
      <c r="I390" s="345">
        <v>7</v>
      </c>
    </row>
    <row r="391" spans="1:9" x14ac:dyDescent="0.25">
      <c r="A391" s="67" t="s">
        <v>1323</v>
      </c>
      <c r="B391" s="67" t="s">
        <v>167</v>
      </c>
      <c r="C391" s="67" t="s">
        <v>33</v>
      </c>
      <c r="D391" s="67" t="s">
        <v>285</v>
      </c>
      <c r="E391" s="67" t="s">
        <v>626</v>
      </c>
      <c r="F391" s="67" t="s">
        <v>752</v>
      </c>
      <c r="G391" s="268">
        <v>2023</v>
      </c>
      <c r="H391" s="67" t="s">
        <v>78</v>
      </c>
      <c r="I391" s="345">
        <v>7</v>
      </c>
    </row>
    <row r="392" spans="1:9" x14ac:dyDescent="0.25">
      <c r="A392" s="67" t="s">
        <v>1323</v>
      </c>
      <c r="B392" s="67" t="s">
        <v>167</v>
      </c>
      <c r="C392" s="67" t="s">
        <v>33</v>
      </c>
      <c r="D392" s="67" t="s">
        <v>285</v>
      </c>
      <c r="E392" s="67" t="s">
        <v>686</v>
      </c>
      <c r="F392" s="67" t="s">
        <v>752</v>
      </c>
      <c r="G392" s="268">
        <v>2023</v>
      </c>
      <c r="H392" s="67" t="s">
        <v>78</v>
      </c>
      <c r="I392" s="345" t="s">
        <v>980</v>
      </c>
    </row>
    <row r="393" spans="1:9" x14ac:dyDescent="0.25">
      <c r="A393" s="67" t="s">
        <v>1323</v>
      </c>
      <c r="B393" s="67" t="s">
        <v>167</v>
      </c>
      <c r="C393" s="67" t="s">
        <v>33</v>
      </c>
      <c r="D393" s="67" t="s">
        <v>285</v>
      </c>
      <c r="E393" s="67" t="s">
        <v>687</v>
      </c>
      <c r="F393" s="67" t="s">
        <v>752</v>
      </c>
      <c r="G393" s="268">
        <v>2023</v>
      </c>
      <c r="H393" s="67" t="s">
        <v>78</v>
      </c>
      <c r="I393" s="345" t="s">
        <v>980</v>
      </c>
    </row>
    <row r="394" spans="1:9" x14ac:dyDescent="0.25">
      <c r="A394" s="67" t="s">
        <v>1323</v>
      </c>
      <c r="B394" s="67" t="s">
        <v>167</v>
      </c>
      <c r="C394" s="67" t="s">
        <v>33</v>
      </c>
      <c r="D394" s="67" t="s">
        <v>285</v>
      </c>
      <c r="E394" s="67" t="s">
        <v>1335</v>
      </c>
      <c r="F394" s="67" t="s">
        <v>752</v>
      </c>
      <c r="G394" s="268">
        <v>2023</v>
      </c>
      <c r="H394" s="67" t="s">
        <v>78</v>
      </c>
      <c r="I394" s="345">
        <v>5</v>
      </c>
    </row>
    <row r="395" spans="1:9" x14ac:dyDescent="0.25">
      <c r="A395" s="67" t="s">
        <v>1323</v>
      </c>
      <c r="B395" s="67" t="s">
        <v>167</v>
      </c>
      <c r="C395" s="67" t="s">
        <v>33</v>
      </c>
      <c r="D395" s="67" t="s">
        <v>285</v>
      </c>
      <c r="E395" s="67" t="s">
        <v>688</v>
      </c>
      <c r="F395" s="67" t="s">
        <v>752</v>
      </c>
      <c r="G395" s="268">
        <v>2023</v>
      </c>
      <c r="H395" s="67" t="s">
        <v>78</v>
      </c>
      <c r="I395" s="345">
        <v>2</v>
      </c>
    </row>
    <row r="396" spans="1:9" x14ac:dyDescent="0.25">
      <c r="A396" s="67" t="s">
        <v>1323</v>
      </c>
      <c r="B396" s="67" t="s">
        <v>167</v>
      </c>
      <c r="C396" s="67" t="s">
        <v>33</v>
      </c>
      <c r="D396" s="67" t="s">
        <v>285</v>
      </c>
      <c r="E396" s="67" t="s">
        <v>82</v>
      </c>
      <c r="F396" s="67" t="s">
        <v>752</v>
      </c>
      <c r="G396" s="268">
        <v>2023</v>
      </c>
      <c r="H396" s="67" t="s">
        <v>78</v>
      </c>
      <c r="I396" s="345" t="s">
        <v>980</v>
      </c>
    </row>
    <row r="397" spans="1:9" x14ac:dyDescent="0.25">
      <c r="A397" s="67" t="s">
        <v>1323</v>
      </c>
      <c r="B397" s="67" t="s">
        <v>167</v>
      </c>
      <c r="C397" s="67" t="s">
        <v>33</v>
      </c>
      <c r="D397" s="67" t="s">
        <v>689</v>
      </c>
      <c r="E397" s="67" t="s">
        <v>79</v>
      </c>
      <c r="F397" s="67" t="s">
        <v>752</v>
      </c>
      <c r="G397" s="268">
        <v>2023</v>
      </c>
      <c r="H397" s="67" t="s">
        <v>78</v>
      </c>
      <c r="I397" s="345">
        <v>2</v>
      </c>
    </row>
    <row r="398" spans="1:9" x14ac:dyDescent="0.25">
      <c r="A398" s="67" t="s">
        <v>1323</v>
      </c>
      <c r="B398" s="67" t="s">
        <v>167</v>
      </c>
      <c r="C398" s="67" t="s">
        <v>33</v>
      </c>
      <c r="D398" s="67" t="s">
        <v>79</v>
      </c>
      <c r="E398" s="67" t="s">
        <v>79</v>
      </c>
      <c r="F398" s="67" t="s">
        <v>753</v>
      </c>
      <c r="G398" s="268">
        <v>2023</v>
      </c>
      <c r="H398" s="67" t="s">
        <v>78</v>
      </c>
      <c r="I398" s="345">
        <v>7800</v>
      </c>
    </row>
    <row r="399" spans="1:9" x14ac:dyDescent="0.25">
      <c r="A399" s="67" t="s">
        <v>1323</v>
      </c>
      <c r="B399" s="67" t="s">
        <v>167</v>
      </c>
      <c r="C399" s="67" t="s">
        <v>33</v>
      </c>
      <c r="D399" s="67" t="s">
        <v>79</v>
      </c>
      <c r="E399" s="67" t="s">
        <v>1514</v>
      </c>
      <c r="F399" s="67" t="s">
        <v>753</v>
      </c>
      <c r="G399" s="268">
        <v>2023</v>
      </c>
      <c r="H399" s="67" t="s">
        <v>78</v>
      </c>
      <c r="I399" s="345" t="s">
        <v>980</v>
      </c>
    </row>
    <row r="400" spans="1:9" x14ac:dyDescent="0.25">
      <c r="A400" s="67" t="s">
        <v>1323</v>
      </c>
      <c r="B400" s="67" t="s">
        <v>167</v>
      </c>
      <c r="C400" s="67" t="s">
        <v>33</v>
      </c>
      <c r="D400" s="67" t="s">
        <v>79</v>
      </c>
      <c r="E400" s="67" t="s">
        <v>1324</v>
      </c>
      <c r="F400" s="67" t="s">
        <v>753</v>
      </c>
      <c r="G400" s="268">
        <v>2023</v>
      </c>
      <c r="H400" s="67" t="s">
        <v>78</v>
      </c>
      <c r="I400" s="345">
        <v>84</v>
      </c>
    </row>
    <row r="401" spans="1:9" x14ac:dyDescent="0.25">
      <c r="A401" s="67" t="s">
        <v>1323</v>
      </c>
      <c r="B401" s="67" t="s">
        <v>167</v>
      </c>
      <c r="C401" s="67" t="s">
        <v>33</v>
      </c>
      <c r="D401" s="67" t="s">
        <v>79</v>
      </c>
      <c r="E401" s="67" t="s">
        <v>1325</v>
      </c>
      <c r="F401" s="67" t="s">
        <v>753</v>
      </c>
      <c r="G401" s="268">
        <v>2023</v>
      </c>
      <c r="H401" s="67" t="s">
        <v>78</v>
      </c>
      <c r="I401" s="345">
        <v>278</v>
      </c>
    </row>
    <row r="402" spans="1:9" x14ac:dyDescent="0.25">
      <c r="A402" s="67" t="s">
        <v>1323</v>
      </c>
      <c r="B402" s="67" t="s">
        <v>167</v>
      </c>
      <c r="C402" s="67" t="s">
        <v>33</v>
      </c>
      <c r="D402" s="67" t="s">
        <v>79</v>
      </c>
      <c r="E402" s="67" t="s">
        <v>268</v>
      </c>
      <c r="F402" s="67" t="s">
        <v>753</v>
      </c>
      <c r="G402" s="268">
        <v>2023</v>
      </c>
      <c r="H402" s="67" t="s">
        <v>78</v>
      </c>
      <c r="I402" s="345">
        <v>416</v>
      </c>
    </row>
    <row r="403" spans="1:9" x14ac:dyDescent="0.25">
      <c r="A403" s="67" t="s">
        <v>1323</v>
      </c>
      <c r="B403" s="67" t="s">
        <v>167</v>
      </c>
      <c r="C403" s="67" t="s">
        <v>33</v>
      </c>
      <c r="D403" s="67" t="s">
        <v>79</v>
      </c>
      <c r="E403" s="67" t="s">
        <v>269</v>
      </c>
      <c r="F403" s="67" t="s">
        <v>753</v>
      </c>
      <c r="G403" s="268">
        <v>2023</v>
      </c>
      <c r="H403" s="67" t="s">
        <v>78</v>
      </c>
      <c r="I403" s="345">
        <v>317</v>
      </c>
    </row>
    <row r="404" spans="1:9" x14ac:dyDescent="0.25">
      <c r="A404" s="67" t="s">
        <v>1323</v>
      </c>
      <c r="B404" s="67" t="s">
        <v>167</v>
      </c>
      <c r="C404" s="67" t="s">
        <v>33</v>
      </c>
      <c r="D404" s="67" t="s">
        <v>79</v>
      </c>
      <c r="E404" s="67" t="s">
        <v>160</v>
      </c>
      <c r="F404" s="67" t="s">
        <v>753</v>
      </c>
      <c r="G404" s="268">
        <v>2023</v>
      </c>
      <c r="H404" s="67" t="s">
        <v>78</v>
      </c>
      <c r="I404" s="345">
        <v>858</v>
      </c>
    </row>
    <row r="405" spans="1:9" x14ac:dyDescent="0.25">
      <c r="A405" s="67" t="s">
        <v>1323</v>
      </c>
      <c r="B405" s="67" t="s">
        <v>167</v>
      </c>
      <c r="C405" s="67" t="s">
        <v>33</v>
      </c>
      <c r="D405" s="67" t="s">
        <v>79</v>
      </c>
      <c r="E405" s="67" t="s">
        <v>270</v>
      </c>
      <c r="F405" s="67" t="s">
        <v>753</v>
      </c>
      <c r="G405" s="268">
        <v>2023</v>
      </c>
      <c r="H405" s="67" t="s">
        <v>78</v>
      </c>
      <c r="I405" s="345">
        <v>769</v>
      </c>
    </row>
    <row r="406" spans="1:9" x14ac:dyDescent="0.25">
      <c r="A406" s="67" t="s">
        <v>1323</v>
      </c>
      <c r="B406" s="67" t="s">
        <v>167</v>
      </c>
      <c r="C406" s="67" t="s">
        <v>33</v>
      </c>
      <c r="D406" s="67" t="s">
        <v>79</v>
      </c>
      <c r="E406" s="67" t="s">
        <v>271</v>
      </c>
      <c r="F406" s="67" t="s">
        <v>753</v>
      </c>
      <c r="G406" s="268">
        <v>2023</v>
      </c>
      <c r="H406" s="67" t="s">
        <v>78</v>
      </c>
      <c r="I406" s="345">
        <v>830</v>
      </c>
    </row>
    <row r="407" spans="1:9" x14ac:dyDescent="0.25">
      <c r="A407" s="67" t="s">
        <v>1323</v>
      </c>
      <c r="B407" s="67" t="s">
        <v>167</v>
      </c>
      <c r="C407" s="67" t="s">
        <v>33</v>
      </c>
      <c r="D407" s="67" t="s">
        <v>79</v>
      </c>
      <c r="E407" s="67" t="s">
        <v>272</v>
      </c>
      <c r="F407" s="67" t="s">
        <v>753</v>
      </c>
      <c r="G407" s="268">
        <v>2023</v>
      </c>
      <c r="H407" s="67" t="s">
        <v>78</v>
      </c>
      <c r="I407" s="345">
        <v>705</v>
      </c>
    </row>
    <row r="408" spans="1:9" x14ac:dyDescent="0.25">
      <c r="A408" s="67" t="s">
        <v>1323</v>
      </c>
      <c r="B408" s="67" t="s">
        <v>167</v>
      </c>
      <c r="C408" s="67" t="s">
        <v>33</v>
      </c>
      <c r="D408" s="67" t="s">
        <v>79</v>
      </c>
      <c r="E408" s="67" t="s">
        <v>273</v>
      </c>
      <c r="F408" s="67" t="s">
        <v>753</v>
      </c>
      <c r="G408" s="268">
        <v>2023</v>
      </c>
      <c r="H408" s="67" t="s">
        <v>78</v>
      </c>
      <c r="I408" s="345">
        <v>1216</v>
      </c>
    </row>
    <row r="409" spans="1:9" x14ac:dyDescent="0.25">
      <c r="A409" s="67" t="s">
        <v>1323</v>
      </c>
      <c r="B409" s="67" t="s">
        <v>167</v>
      </c>
      <c r="C409" s="67" t="s">
        <v>33</v>
      </c>
      <c r="D409" s="67" t="s">
        <v>79</v>
      </c>
      <c r="E409" s="67" t="s">
        <v>274</v>
      </c>
      <c r="F409" s="67" t="s">
        <v>753</v>
      </c>
      <c r="G409" s="268">
        <v>2023</v>
      </c>
      <c r="H409" s="67" t="s">
        <v>78</v>
      </c>
      <c r="I409" s="345">
        <v>2327</v>
      </c>
    </row>
    <row r="410" spans="1:9" x14ac:dyDescent="0.25">
      <c r="A410" s="67" t="s">
        <v>1323</v>
      </c>
      <c r="B410" s="67" t="s">
        <v>167</v>
      </c>
      <c r="C410" s="67" t="s">
        <v>33</v>
      </c>
      <c r="D410" s="67" t="s">
        <v>79</v>
      </c>
      <c r="E410" s="67" t="s">
        <v>667</v>
      </c>
      <c r="F410" s="67" t="s">
        <v>753</v>
      </c>
      <c r="G410" s="268">
        <v>2023</v>
      </c>
      <c r="H410" s="67" t="s">
        <v>78</v>
      </c>
      <c r="I410" s="345">
        <v>3566</v>
      </c>
    </row>
    <row r="411" spans="1:9" x14ac:dyDescent="0.25">
      <c r="A411" s="67" t="s">
        <v>1323</v>
      </c>
      <c r="B411" s="67" t="s">
        <v>167</v>
      </c>
      <c r="C411" s="67" t="s">
        <v>33</v>
      </c>
      <c r="D411" s="67" t="s">
        <v>79</v>
      </c>
      <c r="E411" s="67" t="s">
        <v>668</v>
      </c>
      <c r="F411" s="67" t="s">
        <v>753</v>
      </c>
      <c r="G411" s="268">
        <v>2023</v>
      </c>
      <c r="H411" s="67" t="s">
        <v>78</v>
      </c>
      <c r="I411" s="345">
        <v>1941</v>
      </c>
    </row>
    <row r="412" spans="1:9" x14ac:dyDescent="0.25">
      <c r="A412" s="67" t="s">
        <v>1323</v>
      </c>
      <c r="B412" s="67" t="s">
        <v>167</v>
      </c>
      <c r="C412" s="67" t="s">
        <v>33</v>
      </c>
      <c r="D412" s="67" t="s">
        <v>79</v>
      </c>
      <c r="E412" s="67" t="s">
        <v>669</v>
      </c>
      <c r="F412" s="67" t="s">
        <v>753</v>
      </c>
      <c r="G412" s="268">
        <v>2023</v>
      </c>
      <c r="H412" s="67" t="s">
        <v>78</v>
      </c>
      <c r="I412" s="345">
        <v>2293</v>
      </c>
    </row>
    <row r="413" spans="1:9" x14ac:dyDescent="0.25">
      <c r="A413" s="67" t="s">
        <v>1323</v>
      </c>
      <c r="B413" s="67" t="s">
        <v>167</v>
      </c>
      <c r="C413" s="67" t="s">
        <v>33</v>
      </c>
      <c r="D413" s="67" t="s">
        <v>378</v>
      </c>
      <c r="E413" s="67" t="s">
        <v>79</v>
      </c>
      <c r="F413" s="67" t="s">
        <v>753</v>
      </c>
      <c r="G413" s="268">
        <v>2023</v>
      </c>
      <c r="H413" s="67" t="s">
        <v>78</v>
      </c>
      <c r="I413" s="345">
        <v>7750</v>
      </c>
    </row>
    <row r="414" spans="1:9" x14ac:dyDescent="0.25">
      <c r="A414" s="67" t="s">
        <v>1323</v>
      </c>
      <c r="B414" s="67" t="s">
        <v>167</v>
      </c>
      <c r="C414" s="67" t="s">
        <v>33</v>
      </c>
      <c r="D414" s="67" t="s">
        <v>378</v>
      </c>
      <c r="E414" s="67" t="s">
        <v>1326</v>
      </c>
      <c r="F414" s="67" t="s">
        <v>753</v>
      </c>
      <c r="G414" s="268">
        <v>2023</v>
      </c>
      <c r="H414" s="67" t="s">
        <v>78</v>
      </c>
      <c r="I414" s="345">
        <v>84</v>
      </c>
    </row>
    <row r="415" spans="1:9" x14ac:dyDescent="0.25">
      <c r="A415" s="67" t="s">
        <v>1323</v>
      </c>
      <c r="B415" s="67" t="s">
        <v>167</v>
      </c>
      <c r="C415" s="67" t="s">
        <v>33</v>
      </c>
      <c r="D415" s="67" t="s">
        <v>378</v>
      </c>
      <c r="E415" s="67" t="s">
        <v>1325</v>
      </c>
      <c r="F415" s="67" t="s">
        <v>753</v>
      </c>
      <c r="G415" s="268">
        <v>2023</v>
      </c>
      <c r="H415" s="67" t="s">
        <v>78</v>
      </c>
      <c r="I415" s="345">
        <v>278</v>
      </c>
    </row>
    <row r="416" spans="1:9" x14ac:dyDescent="0.25">
      <c r="A416" s="67" t="s">
        <v>1323</v>
      </c>
      <c r="B416" s="67" t="s">
        <v>167</v>
      </c>
      <c r="C416" s="67" t="s">
        <v>33</v>
      </c>
      <c r="D416" s="67" t="s">
        <v>378</v>
      </c>
      <c r="E416" s="67" t="s">
        <v>268</v>
      </c>
      <c r="F416" s="67" t="s">
        <v>753</v>
      </c>
      <c r="G416" s="268">
        <v>2023</v>
      </c>
      <c r="H416" s="67" t="s">
        <v>78</v>
      </c>
      <c r="I416" s="345">
        <v>416</v>
      </c>
    </row>
    <row r="417" spans="1:9" x14ac:dyDescent="0.25">
      <c r="A417" s="67" t="s">
        <v>1323</v>
      </c>
      <c r="B417" s="67" t="s">
        <v>167</v>
      </c>
      <c r="C417" s="67" t="s">
        <v>33</v>
      </c>
      <c r="D417" s="67" t="s">
        <v>378</v>
      </c>
      <c r="E417" s="67" t="s">
        <v>269</v>
      </c>
      <c r="F417" s="67" t="s">
        <v>753</v>
      </c>
      <c r="G417" s="268">
        <v>2023</v>
      </c>
      <c r="H417" s="67" t="s">
        <v>78</v>
      </c>
      <c r="I417" s="345">
        <v>317</v>
      </c>
    </row>
    <row r="418" spans="1:9" x14ac:dyDescent="0.25">
      <c r="A418" s="67" t="s">
        <v>1323</v>
      </c>
      <c r="B418" s="67" t="s">
        <v>167</v>
      </c>
      <c r="C418" s="67" t="s">
        <v>33</v>
      </c>
      <c r="D418" s="67" t="s">
        <v>378</v>
      </c>
      <c r="E418" s="67" t="s">
        <v>160</v>
      </c>
      <c r="F418" s="67" t="s">
        <v>753</v>
      </c>
      <c r="G418" s="268">
        <v>2023</v>
      </c>
      <c r="H418" s="67" t="s">
        <v>78</v>
      </c>
      <c r="I418" s="345">
        <v>848</v>
      </c>
    </row>
    <row r="419" spans="1:9" x14ac:dyDescent="0.25">
      <c r="A419" s="67" t="s">
        <v>1323</v>
      </c>
      <c r="B419" s="67" t="s">
        <v>167</v>
      </c>
      <c r="C419" s="67" t="s">
        <v>33</v>
      </c>
      <c r="D419" s="67" t="s">
        <v>378</v>
      </c>
      <c r="E419" s="67" t="s">
        <v>270</v>
      </c>
      <c r="F419" s="67" t="s">
        <v>753</v>
      </c>
      <c r="G419" s="268">
        <v>2023</v>
      </c>
      <c r="H419" s="67" t="s">
        <v>78</v>
      </c>
      <c r="I419" s="345">
        <v>745</v>
      </c>
    </row>
    <row r="420" spans="1:9" x14ac:dyDescent="0.25">
      <c r="A420" s="67" t="s">
        <v>1323</v>
      </c>
      <c r="B420" s="67" t="s">
        <v>167</v>
      </c>
      <c r="C420" s="67" t="s">
        <v>33</v>
      </c>
      <c r="D420" s="67" t="s">
        <v>378</v>
      </c>
      <c r="E420" s="67" t="s">
        <v>271</v>
      </c>
      <c r="F420" s="67" t="s">
        <v>753</v>
      </c>
      <c r="G420" s="268">
        <v>2023</v>
      </c>
      <c r="H420" s="67" t="s">
        <v>78</v>
      </c>
      <c r="I420" s="345">
        <v>825</v>
      </c>
    </row>
    <row r="421" spans="1:9" x14ac:dyDescent="0.25">
      <c r="A421" s="67" t="s">
        <v>1323</v>
      </c>
      <c r="B421" s="67" t="s">
        <v>167</v>
      </c>
      <c r="C421" s="67" t="s">
        <v>33</v>
      </c>
      <c r="D421" s="67" t="s">
        <v>378</v>
      </c>
      <c r="E421" s="67" t="s">
        <v>272</v>
      </c>
      <c r="F421" s="67" t="s">
        <v>753</v>
      </c>
      <c r="G421" s="268">
        <v>2023</v>
      </c>
      <c r="H421" s="67" t="s">
        <v>78</v>
      </c>
      <c r="I421" s="345">
        <v>700</v>
      </c>
    </row>
    <row r="422" spans="1:9" x14ac:dyDescent="0.25">
      <c r="A422" s="67" t="s">
        <v>1323</v>
      </c>
      <c r="B422" s="67" t="s">
        <v>167</v>
      </c>
      <c r="C422" s="67" t="s">
        <v>33</v>
      </c>
      <c r="D422" s="67" t="s">
        <v>378</v>
      </c>
      <c r="E422" s="67" t="s">
        <v>273</v>
      </c>
      <c r="F422" s="67" t="s">
        <v>753</v>
      </c>
      <c r="G422" s="268">
        <v>2023</v>
      </c>
      <c r="H422" s="67" t="s">
        <v>78</v>
      </c>
      <c r="I422" s="345">
        <v>1216</v>
      </c>
    </row>
    <row r="423" spans="1:9" x14ac:dyDescent="0.25">
      <c r="A423" s="67" t="s">
        <v>1323</v>
      </c>
      <c r="B423" s="67" t="s">
        <v>167</v>
      </c>
      <c r="C423" s="67" t="s">
        <v>33</v>
      </c>
      <c r="D423" s="67" t="s">
        <v>378</v>
      </c>
      <c r="E423" s="67" t="s">
        <v>1327</v>
      </c>
      <c r="F423" s="67" t="s">
        <v>753</v>
      </c>
      <c r="G423" s="268">
        <v>2023</v>
      </c>
      <c r="H423" s="67" t="s">
        <v>78</v>
      </c>
      <c r="I423" s="345">
        <v>690</v>
      </c>
    </row>
    <row r="424" spans="1:9" x14ac:dyDescent="0.25">
      <c r="A424" s="67" t="s">
        <v>1323</v>
      </c>
      <c r="B424" s="67" t="s">
        <v>167</v>
      </c>
      <c r="C424" s="67" t="s">
        <v>33</v>
      </c>
      <c r="D424" s="67" t="s">
        <v>378</v>
      </c>
      <c r="E424" s="67" t="s">
        <v>277</v>
      </c>
      <c r="F424" s="67" t="s">
        <v>753</v>
      </c>
      <c r="G424" s="268">
        <v>2023</v>
      </c>
      <c r="H424" s="67" t="s">
        <v>78</v>
      </c>
      <c r="I424" s="345">
        <v>1631</v>
      </c>
    </row>
    <row r="425" spans="1:9" x14ac:dyDescent="0.25">
      <c r="A425" s="67" t="s">
        <v>1323</v>
      </c>
      <c r="B425" s="67" t="s">
        <v>167</v>
      </c>
      <c r="C425" s="67" t="s">
        <v>33</v>
      </c>
      <c r="D425" s="67" t="s">
        <v>378</v>
      </c>
      <c r="E425" s="67" t="s">
        <v>670</v>
      </c>
      <c r="F425" s="67" t="s">
        <v>753</v>
      </c>
      <c r="G425" s="268">
        <v>2023</v>
      </c>
      <c r="H425" s="67" t="s">
        <v>78</v>
      </c>
      <c r="I425" s="345">
        <v>1300</v>
      </c>
    </row>
    <row r="426" spans="1:9" x14ac:dyDescent="0.25">
      <c r="A426" s="67" t="s">
        <v>1323</v>
      </c>
      <c r="B426" s="67" t="s">
        <v>167</v>
      </c>
      <c r="C426" s="67" t="s">
        <v>33</v>
      </c>
      <c r="D426" s="67" t="s">
        <v>378</v>
      </c>
      <c r="E426" s="67" t="s">
        <v>671</v>
      </c>
      <c r="F426" s="67" t="s">
        <v>753</v>
      </c>
      <c r="G426" s="268">
        <v>2023</v>
      </c>
      <c r="H426" s="67" t="s">
        <v>78</v>
      </c>
      <c r="I426" s="345">
        <v>6340</v>
      </c>
    </row>
    <row r="427" spans="1:9" x14ac:dyDescent="0.25">
      <c r="A427" s="67" t="s">
        <v>1323</v>
      </c>
      <c r="B427" s="67" t="s">
        <v>167</v>
      </c>
      <c r="C427" s="67" t="s">
        <v>33</v>
      </c>
      <c r="D427" s="67" t="s">
        <v>378</v>
      </c>
      <c r="E427" s="67" t="s">
        <v>672</v>
      </c>
      <c r="F427" s="67" t="s">
        <v>753</v>
      </c>
      <c r="G427" s="268">
        <v>2023</v>
      </c>
      <c r="H427" s="67" t="s">
        <v>78</v>
      </c>
      <c r="I427" s="345">
        <v>77</v>
      </c>
    </row>
    <row r="428" spans="1:9" x14ac:dyDescent="0.25">
      <c r="A428" s="67" t="s">
        <v>1323</v>
      </c>
      <c r="B428" s="67" t="s">
        <v>167</v>
      </c>
      <c r="C428" s="67" t="s">
        <v>33</v>
      </c>
      <c r="D428" s="67" t="s">
        <v>378</v>
      </c>
      <c r="E428" s="67" t="s">
        <v>673</v>
      </c>
      <c r="F428" s="67" t="s">
        <v>753</v>
      </c>
      <c r="G428" s="268">
        <v>2023</v>
      </c>
      <c r="H428" s="67" t="s">
        <v>78</v>
      </c>
      <c r="I428" s="345">
        <v>33</v>
      </c>
    </row>
    <row r="429" spans="1:9" x14ac:dyDescent="0.25">
      <c r="A429" s="67" t="s">
        <v>1323</v>
      </c>
      <c r="B429" s="67" t="s">
        <v>167</v>
      </c>
      <c r="C429" s="67" t="s">
        <v>33</v>
      </c>
      <c r="D429" s="67" t="s">
        <v>378</v>
      </c>
      <c r="E429" s="67" t="s">
        <v>667</v>
      </c>
      <c r="F429" s="67" t="s">
        <v>753</v>
      </c>
      <c r="G429" s="268">
        <v>2023</v>
      </c>
      <c r="H429" s="67" t="s">
        <v>78</v>
      </c>
      <c r="I429" s="345">
        <v>3548</v>
      </c>
    </row>
    <row r="430" spans="1:9" x14ac:dyDescent="0.25">
      <c r="A430" s="67" t="s">
        <v>1323</v>
      </c>
      <c r="B430" s="67" t="s">
        <v>167</v>
      </c>
      <c r="C430" s="67" t="s">
        <v>33</v>
      </c>
      <c r="D430" s="67" t="s">
        <v>378</v>
      </c>
      <c r="E430" s="67" t="s">
        <v>674</v>
      </c>
      <c r="F430" s="67" t="s">
        <v>753</v>
      </c>
      <c r="G430" s="268">
        <v>2023</v>
      </c>
      <c r="H430" s="67" t="s">
        <v>78</v>
      </c>
      <c r="I430" s="345">
        <v>13</v>
      </c>
    </row>
    <row r="431" spans="1:9" x14ac:dyDescent="0.25">
      <c r="A431" s="67" t="s">
        <v>1323</v>
      </c>
      <c r="B431" s="67" t="s">
        <v>167</v>
      </c>
      <c r="C431" s="67" t="s">
        <v>33</v>
      </c>
      <c r="D431" s="67" t="s">
        <v>378</v>
      </c>
      <c r="E431" s="67" t="s">
        <v>675</v>
      </c>
      <c r="F431" s="67" t="s">
        <v>753</v>
      </c>
      <c r="G431" s="268">
        <v>2023</v>
      </c>
      <c r="H431" s="67" t="s">
        <v>78</v>
      </c>
      <c r="I431" s="345">
        <v>80</v>
      </c>
    </row>
    <row r="432" spans="1:9" x14ac:dyDescent="0.25">
      <c r="A432" s="67" t="s">
        <v>1323</v>
      </c>
      <c r="B432" s="67" t="s">
        <v>167</v>
      </c>
      <c r="C432" s="67" t="s">
        <v>33</v>
      </c>
      <c r="D432" s="67" t="s">
        <v>378</v>
      </c>
      <c r="E432" s="67" t="s">
        <v>676</v>
      </c>
      <c r="F432" s="67" t="s">
        <v>753</v>
      </c>
      <c r="G432" s="268">
        <v>2023</v>
      </c>
      <c r="H432" s="67" t="s">
        <v>78</v>
      </c>
      <c r="I432" s="345">
        <v>808</v>
      </c>
    </row>
    <row r="433" spans="1:9" x14ac:dyDescent="0.25">
      <c r="A433" s="67" t="s">
        <v>1323</v>
      </c>
      <c r="B433" s="67" t="s">
        <v>167</v>
      </c>
      <c r="C433" s="67" t="s">
        <v>33</v>
      </c>
      <c r="D433" s="67" t="s">
        <v>378</v>
      </c>
      <c r="E433" s="67" t="s">
        <v>677</v>
      </c>
      <c r="F433" s="67" t="s">
        <v>753</v>
      </c>
      <c r="G433" s="268">
        <v>2023</v>
      </c>
      <c r="H433" s="67" t="s">
        <v>78</v>
      </c>
      <c r="I433" s="345">
        <v>2647</v>
      </c>
    </row>
    <row r="434" spans="1:9" x14ac:dyDescent="0.25">
      <c r="A434" s="67" t="s">
        <v>1323</v>
      </c>
      <c r="B434" s="67" t="s">
        <v>167</v>
      </c>
      <c r="C434" s="67" t="s">
        <v>33</v>
      </c>
      <c r="D434" s="67" t="s">
        <v>378</v>
      </c>
      <c r="E434" s="67" t="s">
        <v>668</v>
      </c>
      <c r="F434" s="67" t="s">
        <v>753</v>
      </c>
      <c r="G434" s="268">
        <v>2023</v>
      </c>
      <c r="H434" s="67" t="s">
        <v>78</v>
      </c>
      <c r="I434" s="345">
        <v>1936</v>
      </c>
    </row>
    <row r="435" spans="1:9" x14ac:dyDescent="0.25">
      <c r="A435" s="67" t="s">
        <v>1323</v>
      </c>
      <c r="B435" s="67" t="s">
        <v>167</v>
      </c>
      <c r="C435" s="67" t="s">
        <v>33</v>
      </c>
      <c r="D435" s="67" t="s">
        <v>378</v>
      </c>
      <c r="E435" s="67" t="s">
        <v>678</v>
      </c>
      <c r="F435" s="67" t="s">
        <v>753</v>
      </c>
      <c r="G435" s="268">
        <v>2023</v>
      </c>
      <c r="H435" s="67" t="s">
        <v>78</v>
      </c>
      <c r="I435" s="345">
        <v>99</v>
      </c>
    </row>
    <row r="436" spans="1:9" x14ac:dyDescent="0.25">
      <c r="A436" s="67" t="s">
        <v>1323</v>
      </c>
      <c r="B436" s="67" t="s">
        <v>167</v>
      </c>
      <c r="C436" s="67" t="s">
        <v>33</v>
      </c>
      <c r="D436" s="67" t="s">
        <v>378</v>
      </c>
      <c r="E436" s="67" t="s">
        <v>679</v>
      </c>
      <c r="F436" s="67" t="s">
        <v>753</v>
      </c>
      <c r="G436" s="268">
        <v>2023</v>
      </c>
      <c r="H436" s="67" t="s">
        <v>78</v>
      </c>
      <c r="I436" s="345">
        <v>238</v>
      </c>
    </row>
    <row r="437" spans="1:9" x14ac:dyDescent="0.25">
      <c r="A437" s="67" t="s">
        <v>1323</v>
      </c>
      <c r="B437" s="67" t="s">
        <v>167</v>
      </c>
      <c r="C437" s="67" t="s">
        <v>33</v>
      </c>
      <c r="D437" s="67" t="s">
        <v>378</v>
      </c>
      <c r="E437" s="67" t="s">
        <v>680</v>
      </c>
      <c r="F437" s="67" t="s">
        <v>753</v>
      </c>
      <c r="G437" s="268">
        <v>2023</v>
      </c>
      <c r="H437" s="67" t="s">
        <v>78</v>
      </c>
      <c r="I437" s="345">
        <v>907</v>
      </c>
    </row>
    <row r="438" spans="1:9" x14ac:dyDescent="0.25">
      <c r="A438" s="67" t="s">
        <v>1323</v>
      </c>
      <c r="B438" s="67" t="s">
        <v>167</v>
      </c>
      <c r="C438" s="67" t="s">
        <v>33</v>
      </c>
      <c r="D438" s="67" t="s">
        <v>378</v>
      </c>
      <c r="E438" s="67" t="s">
        <v>681</v>
      </c>
      <c r="F438" s="67" t="s">
        <v>753</v>
      </c>
      <c r="G438" s="268">
        <v>2023</v>
      </c>
      <c r="H438" s="67" t="s">
        <v>78</v>
      </c>
      <c r="I438" s="345">
        <v>692</v>
      </c>
    </row>
    <row r="439" spans="1:9" x14ac:dyDescent="0.25">
      <c r="A439" s="67" t="s">
        <v>1323</v>
      </c>
      <c r="B439" s="67" t="s">
        <v>167</v>
      </c>
      <c r="C439" s="67" t="s">
        <v>33</v>
      </c>
      <c r="D439" s="67" t="s">
        <v>378</v>
      </c>
      <c r="E439" s="67" t="s">
        <v>669</v>
      </c>
      <c r="F439" s="67" t="s">
        <v>753</v>
      </c>
      <c r="G439" s="268">
        <v>2023</v>
      </c>
      <c r="H439" s="67" t="s">
        <v>78</v>
      </c>
      <c r="I439" s="345">
        <v>2266</v>
      </c>
    </row>
    <row r="440" spans="1:9" x14ac:dyDescent="0.25">
      <c r="A440" s="67" t="s">
        <v>1323</v>
      </c>
      <c r="B440" s="67" t="s">
        <v>167</v>
      </c>
      <c r="C440" s="67" t="s">
        <v>33</v>
      </c>
      <c r="D440" s="67" t="s">
        <v>378</v>
      </c>
      <c r="E440" s="67" t="s">
        <v>682</v>
      </c>
      <c r="F440" s="67" t="s">
        <v>753</v>
      </c>
      <c r="G440" s="268">
        <v>2023</v>
      </c>
      <c r="H440" s="67" t="s">
        <v>78</v>
      </c>
      <c r="I440" s="345">
        <v>250</v>
      </c>
    </row>
    <row r="441" spans="1:9" x14ac:dyDescent="0.25">
      <c r="A441" s="67" t="s">
        <v>1323</v>
      </c>
      <c r="B441" s="67" t="s">
        <v>167</v>
      </c>
      <c r="C441" s="67" t="s">
        <v>33</v>
      </c>
      <c r="D441" s="67" t="s">
        <v>378</v>
      </c>
      <c r="E441" s="67" t="s">
        <v>683</v>
      </c>
      <c r="F441" s="67" t="s">
        <v>753</v>
      </c>
      <c r="G441" s="268">
        <v>2023</v>
      </c>
      <c r="H441" s="67" t="s">
        <v>78</v>
      </c>
      <c r="I441" s="345">
        <v>415</v>
      </c>
    </row>
    <row r="442" spans="1:9" x14ac:dyDescent="0.25">
      <c r="A442" s="67" t="s">
        <v>1323</v>
      </c>
      <c r="B442" s="67" t="s">
        <v>167</v>
      </c>
      <c r="C442" s="67" t="s">
        <v>33</v>
      </c>
      <c r="D442" s="67" t="s">
        <v>378</v>
      </c>
      <c r="E442" s="67" t="s">
        <v>684</v>
      </c>
      <c r="F442" s="67" t="s">
        <v>753</v>
      </c>
      <c r="G442" s="268">
        <v>2023</v>
      </c>
      <c r="H442" s="67" t="s">
        <v>78</v>
      </c>
      <c r="I442" s="345">
        <v>703</v>
      </c>
    </row>
    <row r="443" spans="1:9" x14ac:dyDescent="0.25">
      <c r="A443" s="67" t="s">
        <v>1323</v>
      </c>
      <c r="B443" s="67" t="s">
        <v>167</v>
      </c>
      <c r="C443" s="67" t="s">
        <v>33</v>
      </c>
      <c r="D443" s="67" t="s">
        <v>378</v>
      </c>
      <c r="E443" s="67" t="s">
        <v>685</v>
      </c>
      <c r="F443" s="67" t="s">
        <v>753</v>
      </c>
      <c r="G443" s="268">
        <v>2023</v>
      </c>
      <c r="H443" s="67" t="s">
        <v>78</v>
      </c>
      <c r="I443" s="345">
        <v>898</v>
      </c>
    </row>
    <row r="444" spans="1:9" x14ac:dyDescent="0.25">
      <c r="A444" s="67" t="s">
        <v>1323</v>
      </c>
      <c r="B444" s="67" t="s">
        <v>167</v>
      </c>
      <c r="C444" s="67" t="s">
        <v>33</v>
      </c>
      <c r="D444" s="67" t="s">
        <v>378</v>
      </c>
      <c r="E444" s="67" t="s">
        <v>727</v>
      </c>
      <c r="F444" s="67" t="s">
        <v>753</v>
      </c>
      <c r="G444" s="268">
        <v>2023</v>
      </c>
      <c r="H444" s="67" t="s">
        <v>78</v>
      </c>
      <c r="I444" s="345">
        <v>6884</v>
      </c>
    </row>
    <row r="445" spans="1:9" x14ac:dyDescent="0.25">
      <c r="A445" s="67" t="s">
        <v>1323</v>
      </c>
      <c r="B445" s="67" t="s">
        <v>167</v>
      </c>
      <c r="C445" s="67" t="s">
        <v>33</v>
      </c>
      <c r="D445" s="67" t="s">
        <v>378</v>
      </c>
      <c r="E445" s="67" t="s">
        <v>283</v>
      </c>
      <c r="F445" s="67" t="s">
        <v>753</v>
      </c>
      <c r="G445" s="268">
        <v>2023</v>
      </c>
      <c r="H445" s="67" t="s">
        <v>78</v>
      </c>
      <c r="I445" s="345">
        <v>756</v>
      </c>
    </row>
    <row r="446" spans="1:9" x14ac:dyDescent="0.25">
      <c r="A446" s="67" t="s">
        <v>1323</v>
      </c>
      <c r="B446" s="67" t="s">
        <v>167</v>
      </c>
      <c r="C446" s="67" t="s">
        <v>33</v>
      </c>
      <c r="D446" s="67" t="s">
        <v>378</v>
      </c>
      <c r="E446" s="67" t="s">
        <v>161</v>
      </c>
      <c r="F446" s="67" t="s">
        <v>753</v>
      </c>
      <c r="G446" s="268">
        <v>2023</v>
      </c>
      <c r="H446" s="67" t="s">
        <v>78</v>
      </c>
      <c r="I446" s="345">
        <v>110</v>
      </c>
    </row>
    <row r="447" spans="1:9" x14ac:dyDescent="0.25">
      <c r="A447" s="67" t="s">
        <v>1323</v>
      </c>
      <c r="B447" s="67" t="s">
        <v>167</v>
      </c>
      <c r="C447" s="67" t="s">
        <v>33</v>
      </c>
      <c r="D447" s="67" t="s">
        <v>378</v>
      </c>
      <c r="E447" s="67" t="s">
        <v>1328</v>
      </c>
      <c r="F447" s="67" t="s">
        <v>753</v>
      </c>
      <c r="G447" s="268">
        <v>2023</v>
      </c>
      <c r="H447" s="67" t="s">
        <v>78</v>
      </c>
      <c r="I447" s="345">
        <v>568</v>
      </c>
    </row>
    <row r="448" spans="1:9" x14ac:dyDescent="0.25">
      <c r="A448" s="67" t="s">
        <v>1323</v>
      </c>
      <c r="B448" s="67" t="s">
        <v>167</v>
      </c>
      <c r="C448" s="67" t="s">
        <v>33</v>
      </c>
      <c r="D448" s="67" t="s">
        <v>378</v>
      </c>
      <c r="E448" s="67" t="s">
        <v>1329</v>
      </c>
      <c r="F448" s="67" t="s">
        <v>753</v>
      </c>
      <c r="G448" s="268">
        <v>2023</v>
      </c>
      <c r="H448" s="67" t="s">
        <v>78</v>
      </c>
      <c r="I448" s="345">
        <v>215</v>
      </c>
    </row>
    <row r="449" spans="1:9" x14ac:dyDescent="0.25">
      <c r="A449" s="67" t="s">
        <v>1323</v>
      </c>
      <c r="B449" s="67" t="s">
        <v>167</v>
      </c>
      <c r="C449" s="67" t="s">
        <v>33</v>
      </c>
      <c r="D449" s="67" t="s">
        <v>378</v>
      </c>
      <c r="E449" s="67" t="s">
        <v>1330</v>
      </c>
      <c r="F449" s="67" t="s">
        <v>753</v>
      </c>
      <c r="G449" s="268">
        <v>2023</v>
      </c>
      <c r="H449" s="67" t="s">
        <v>78</v>
      </c>
      <c r="I449" s="345">
        <v>138</v>
      </c>
    </row>
    <row r="450" spans="1:9" x14ac:dyDescent="0.25">
      <c r="A450" s="67" t="s">
        <v>1323</v>
      </c>
      <c r="B450" s="67" t="s">
        <v>167</v>
      </c>
      <c r="C450" s="67" t="s">
        <v>33</v>
      </c>
      <c r="D450" s="67" t="s">
        <v>378</v>
      </c>
      <c r="E450" s="67" t="s">
        <v>1331</v>
      </c>
      <c r="F450" s="67" t="s">
        <v>753</v>
      </c>
      <c r="G450" s="268">
        <v>2023</v>
      </c>
      <c r="H450" s="67" t="s">
        <v>78</v>
      </c>
      <c r="I450" s="345">
        <v>311</v>
      </c>
    </row>
    <row r="451" spans="1:9" x14ac:dyDescent="0.25">
      <c r="A451" s="67" t="s">
        <v>1323</v>
      </c>
      <c r="B451" s="67" t="s">
        <v>167</v>
      </c>
      <c r="C451" s="67" t="s">
        <v>33</v>
      </c>
      <c r="D451" s="67" t="s">
        <v>378</v>
      </c>
      <c r="E451" s="67" t="s">
        <v>1332</v>
      </c>
      <c r="F451" s="67" t="s">
        <v>753</v>
      </c>
      <c r="G451" s="268">
        <v>2023</v>
      </c>
      <c r="H451" s="67" t="s">
        <v>78</v>
      </c>
      <c r="I451" s="345">
        <v>546</v>
      </c>
    </row>
    <row r="452" spans="1:9" x14ac:dyDescent="0.25">
      <c r="A452" s="67" t="s">
        <v>1323</v>
      </c>
      <c r="B452" s="67" t="s">
        <v>167</v>
      </c>
      <c r="C452" s="67" t="s">
        <v>33</v>
      </c>
      <c r="D452" s="67" t="s">
        <v>378</v>
      </c>
      <c r="E452" s="67" t="s">
        <v>1333</v>
      </c>
      <c r="F452" s="67" t="s">
        <v>753</v>
      </c>
      <c r="G452" s="268">
        <v>2023</v>
      </c>
      <c r="H452" s="67" t="s">
        <v>78</v>
      </c>
      <c r="I452" s="345">
        <v>659</v>
      </c>
    </row>
    <row r="453" spans="1:9" x14ac:dyDescent="0.25">
      <c r="A453" s="67" t="s">
        <v>1323</v>
      </c>
      <c r="B453" s="67" t="s">
        <v>167</v>
      </c>
      <c r="C453" s="67" t="s">
        <v>33</v>
      </c>
      <c r="D453" s="67" t="s">
        <v>378</v>
      </c>
      <c r="E453" s="67" t="s">
        <v>1334</v>
      </c>
      <c r="F453" s="67" t="s">
        <v>753</v>
      </c>
      <c r="G453" s="268">
        <v>2023</v>
      </c>
      <c r="H453" s="67" t="s">
        <v>78</v>
      </c>
      <c r="I453" s="345">
        <v>614</v>
      </c>
    </row>
    <row r="454" spans="1:9" x14ac:dyDescent="0.25">
      <c r="A454" s="67" t="s">
        <v>1323</v>
      </c>
      <c r="B454" s="67" t="s">
        <v>167</v>
      </c>
      <c r="C454" s="67" t="s">
        <v>33</v>
      </c>
      <c r="D454" s="67" t="s">
        <v>378</v>
      </c>
      <c r="E454" s="67" t="s">
        <v>1085</v>
      </c>
      <c r="F454" s="67" t="s">
        <v>753</v>
      </c>
      <c r="G454" s="268">
        <v>2023</v>
      </c>
      <c r="H454" s="67" t="s">
        <v>78</v>
      </c>
      <c r="I454" s="345">
        <v>1296</v>
      </c>
    </row>
    <row r="455" spans="1:9" x14ac:dyDescent="0.25">
      <c r="A455" s="67" t="s">
        <v>1323</v>
      </c>
      <c r="B455" s="67" t="s">
        <v>167</v>
      </c>
      <c r="C455" s="67" t="s">
        <v>33</v>
      </c>
      <c r="D455" s="67" t="s">
        <v>378</v>
      </c>
      <c r="E455" s="67" t="s">
        <v>284</v>
      </c>
      <c r="F455" s="67" t="s">
        <v>753</v>
      </c>
      <c r="G455" s="268">
        <v>2023</v>
      </c>
      <c r="H455" s="67" t="s">
        <v>78</v>
      </c>
      <c r="I455" s="345">
        <v>3403</v>
      </c>
    </row>
    <row r="456" spans="1:9" x14ac:dyDescent="0.25">
      <c r="A456" s="67" t="s">
        <v>1323</v>
      </c>
      <c r="B456" s="67" t="s">
        <v>167</v>
      </c>
      <c r="C456" s="67" t="s">
        <v>33</v>
      </c>
      <c r="D456" s="67" t="s">
        <v>285</v>
      </c>
      <c r="E456" s="67" t="s">
        <v>79</v>
      </c>
      <c r="F456" s="67" t="s">
        <v>753</v>
      </c>
      <c r="G456" s="268">
        <v>2023</v>
      </c>
      <c r="H456" s="67" t="s">
        <v>78</v>
      </c>
      <c r="I456" s="345">
        <v>50</v>
      </c>
    </row>
    <row r="457" spans="1:9" x14ac:dyDescent="0.25">
      <c r="A457" s="67" t="s">
        <v>1323</v>
      </c>
      <c r="B457" s="67" t="s">
        <v>167</v>
      </c>
      <c r="C457" s="67" t="s">
        <v>33</v>
      </c>
      <c r="D457" s="67" t="s">
        <v>285</v>
      </c>
      <c r="E457" s="67" t="s">
        <v>626</v>
      </c>
      <c r="F457" s="67" t="s">
        <v>753</v>
      </c>
      <c r="G457" s="268">
        <v>2023</v>
      </c>
      <c r="H457" s="67" t="s">
        <v>78</v>
      </c>
      <c r="I457" s="345">
        <v>50</v>
      </c>
    </row>
    <row r="458" spans="1:9" x14ac:dyDescent="0.25">
      <c r="A458" s="67" t="s">
        <v>1323</v>
      </c>
      <c r="B458" s="67" t="s">
        <v>167</v>
      </c>
      <c r="C458" s="67" t="s">
        <v>33</v>
      </c>
      <c r="D458" s="67" t="s">
        <v>285</v>
      </c>
      <c r="E458" s="67" t="s">
        <v>686</v>
      </c>
      <c r="F458" s="67" t="s">
        <v>753</v>
      </c>
      <c r="G458" s="268">
        <v>2023</v>
      </c>
      <c r="H458" s="67" t="s">
        <v>78</v>
      </c>
      <c r="I458" s="345" t="s">
        <v>980</v>
      </c>
    </row>
    <row r="459" spans="1:9" x14ac:dyDescent="0.25">
      <c r="A459" s="67" t="s">
        <v>1323</v>
      </c>
      <c r="B459" s="67" t="s">
        <v>167</v>
      </c>
      <c r="C459" s="67" t="s">
        <v>33</v>
      </c>
      <c r="D459" s="67" t="s">
        <v>285</v>
      </c>
      <c r="E459" s="67" t="s">
        <v>687</v>
      </c>
      <c r="F459" s="67" t="s">
        <v>753</v>
      </c>
      <c r="G459" s="268">
        <v>2023</v>
      </c>
      <c r="H459" s="67" t="s">
        <v>78</v>
      </c>
      <c r="I459" s="345" t="s">
        <v>980</v>
      </c>
    </row>
    <row r="460" spans="1:9" x14ac:dyDescent="0.25">
      <c r="A460" s="67" t="s">
        <v>1323</v>
      </c>
      <c r="B460" s="67" t="s">
        <v>167</v>
      </c>
      <c r="C460" s="67" t="s">
        <v>33</v>
      </c>
      <c r="D460" s="67" t="s">
        <v>285</v>
      </c>
      <c r="E460" s="67" t="s">
        <v>1335</v>
      </c>
      <c r="F460" s="67" t="s">
        <v>753</v>
      </c>
      <c r="G460" s="268">
        <v>2023</v>
      </c>
      <c r="H460" s="67" t="s">
        <v>78</v>
      </c>
      <c r="I460" s="345">
        <v>39</v>
      </c>
    </row>
    <row r="461" spans="1:9" x14ac:dyDescent="0.25">
      <c r="A461" s="67" t="s">
        <v>1323</v>
      </c>
      <c r="B461" s="67" t="s">
        <v>167</v>
      </c>
      <c r="C461" s="67" t="s">
        <v>33</v>
      </c>
      <c r="D461" s="67" t="s">
        <v>285</v>
      </c>
      <c r="E461" s="67" t="s">
        <v>688</v>
      </c>
      <c r="F461" s="67" t="s">
        <v>753</v>
      </c>
      <c r="G461" s="268">
        <v>2023</v>
      </c>
      <c r="H461" s="67" t="s">
        <v>78</v>
      </c>
      <c r="I461" s="345">
        <v>11</v>
      </c>
    </row>
    <row r="462" spans="1:9" x14ac:dyDescent="0.25">
      <c r="A462" s="67" t="s">
        <v>1323</v>
      </c>
      <c r="B462" s="67" t="s">
        <v>167</v>
      </c>
      <c r="C462" s="67" t="s">
        <v>33</v>
      </c>
      <c r="D462" s="67" t="s">
        <v>285</v>
      </c>
      <c r="E462" s="67" t="s">
        <v>82</v>
      </c>
      <c r="F462" s="67" t="s">
        <v>753</v>
      </c>
      <c r="G462" s="268">
        <v>2023</v>
      </c>
      <c r="H462" s="67" t="s">
        <v>78</v>
      </c>
      <c r="I462" s="345" t="s">
        <v>980</v>
      </c>
    </row>
    <row r="463" spans="1:9" x14ac:dyDescent="0.25">
      <c r="A463" s="67" t="s">
        <v>1323</v>
      </c>
      <c r="B463" s="67" t="s">
        <v>167</v>
      </c>
      <c r="C463" s="67" t="s">
        <v>33</v>
      </c>
      <c r="D463" s="67" t="s">
        <v>689</v>
      </c>
      <c r="E463" s="67" t="s">
        <v>79</v>
      </c>
      <c r="F463" s="67" t="s">
        <v>753</v>
      </c>
      <c r="G463" s="268">
        <v>2023</v>
      </c>
      <c r="H463" s="67" t="s">
        <v>78</v>
      </c>
      <c r="I463" s="345">
        <v>18</v>
      </c>
    </row>
    <row r="464" spans="1:9" x14ac:dyDescent="0.25">
      <c r="A464" s="67" t="s">
        <v>1323</v>
      </c>
      <c r="B464" s="67" t="s">
        <v>167</v>
      </c>
      <c r="C464" s="67" t="s">
        <v>33</v>
      </c>
      <c r="D464" s="67" t="s">
        <v>79</v>
      </c>
      <c r="E464" s="67" t="s">
        <v>79</v>
      </c>
      <c r="F464" s="67" t="s">
        <v>754</v>
      </c>
      <c r="G464" s="268">
        <v>2023</v>
      </c>
      <c r="H464" s="67" t="s">
        <v>78</v>
      </c>
      <c r="I464" s="345">
        <v>1894462</v>
      </c>
    </row>
    <row r="465" spans="1:9" x14ac:dyDescent="0.25">
      <c r="A465" s="67" t="s">
        <v>1323</v>
      </c>
      <c r="B465" s="67" t="s">
        <v>167</v>
      </c>
      <c r="C465" s="67" t="s">
        <v>33</v>
      </c>
      <c r="D465" s="67" t="s">
        <v>79</v>
      </c>
      <c r="E465" s="67" t="s">
        <v>1514</v>
      </c>
      <c r="F465" s="67" t="s">
        <v>754</v>
      </c>
      <c r="G465" s="268">
        <v>2023</v>
      </c>
      <c r="H465" s="67" t="s">
        <v>78</v>
      </c>
      <c r="I465" s="345" t="s">
        <v>980</v>
      </c>
    </row>
    <row r="466" spans="1:9" x14ac:dyDescent="0.25">
      <c r="A466" s="67" t="s">
        <v>1323</v>
      </c>
      <c r="B466" s="67" t="s">
        <v>167</v>
      </c>
      <c r="C466" s="67" t="s">
        <v>33</v>
      </c>
      <c r="D466" s="67" t="s">
        <v>79</v>
      </c>
      <c r="E466" s="67" t="s">
        <v>1324</v>
      </c>
      <c r="F466" s="67" t="s">
        <v>754</v>
      </c>
      <c r="G466" s="268">
        <v>2023</v>
      </c>
      <c r="H466" s="67" t="s">
        <v>78</v>
      </c>
      <c r="I466" s="345">
        <v>14035</v>
      </c>
    </row>
    <row r="467" spans="1:9" x14ac:dyDescent="0.25">
      <c r="A467" s="67" t="s">
        <v>1323</v>
      </c>
      <c r="B467" s="67" t="s">
        <v>167</v>
      </c>
      <c r="C467" s="67" t="s">
        <v>33</v>
      </c>
      <c r="D467" s="67" t="s">
        <v>79</v>
      </c>
      <c r="E467" s="67" t="s">
        <v>1325</v>
      </c>
      <c r="F467" s="67" t="s">
        <v>754</v>
      </c>
      <c r="G467" s="268">
        <v>2023</v>
      </c>
      <c r="H467" s="67" t="s">
        <v>78</v>
      </c>
      <c r="I467" s="345">
        <v>64830</v>
      </c>
    </row>
    <row r="468" spans="1:9" x14ac:dyDescent="0.25">
      <c r="A468" s="67" t="s">
        <v>1323</v>
      </c>
      <c r="B468" s="67" t="s">
        <v>167</v>
      </c>
      <c r="C468" s="67" t="s">
        <v>33</v>
      </c>
      <c r="D468" s="67" t="s">
        <v>79</v>
      </c>
      <c r="E468" s="67" t="s">
        <v>268</v>
      </c>
      <c r="F468" s="67" t="s">
        <v>754</v>
      </c>
      <c r="G468" s="268">
        <v>2023</v>
      </c>
      <c r="H468" s="67" t="s">
        <v>78</v>
      </c>
      <c r="I468" s="345">
        <v>101259</v>
      </c>
    </row>
    <row r="469" spans="1:9" x14ac:dyDescent="0.25">
      <c r="A469" s="67" t="s">
        <v>1323</v>
      </c>
      <c r="B469" s="67" t="s">
        <v>167</v>
      </c>
      <c r="C469" s="67" t="s">
        <v>33</v>
      </c>
      <c r="D469" s="67" t="s">
        <v>79</v>
      </c>
      <c r="E469" s="67" t="s">
        <v>269</v>
      </c>
      <c r="F469" s="67" t="s">
        <v>754</v>
      </c>
      <c r="G469" s="268">
        <v>2023</v>
      </c>
      <c r="H469" s="67" t="s">
        <v>78</v>
      </c>
      <c r="I469" s="345">
        <v>66835</v>
      </c>
    </row>
    <row r="470" spans="1:9" x14ac:dyDescent="0.25">
      <c r="A470" s="67" t="s">
        <v>1323</v>
      </c>
      <c r="B470" s="67" t="s">
        <v>167</v>
      </c>
      <c r="C470" s="67" t="s">
        <v>33</v>
      </c>
      <c r="D470" s="67" t="s">
        <v>79</v>
      </c>
      <c r="E470" s="67" t="s">
        <v>160</v>
      </c>
      <c r="F470" s="67" t="s">
        <v>754</v>
      </c>
      <c r="G470" s="268">
        <v>2023</v>
      </c>
      <c r="H470" s="67" t="s">
        <v>78</v>
      </c>
      <c r="I470" s="345">
        <v>190536</v>
      </c>
    </row>
    <row r="471" spans="1:9" x14ac:dyDescent="0.25">
      <c r="A471" s="67" t="s">
        <v>1323</v>
      </c>
      <c r="B471" s="67" t="s">
        <v>167</v>
      </c>
      <c r="C471" s="67" t="s">
        <v>33</v>
      </c>
      <c r="D471" s="67" t="s">
        <v>79</v>
      </c>
      <c r="E471" s="67" t="s">
        <v>270</v>
      </c>
      <c r="F471" s="67" t="s">
        <v>754</v>
      </c>
      <c r="G471" s="268">
        <v>2023</v>
      </c>
      <c r="H471" s="67" t="s">
        <v>78</v>
      </c>
      <c r="I471" s="345">
        <v>179875</v>
      </c>
    </row>
    <row r="472" spans="1:9" x14ac:dyDescent="0.25">
      <c r="A472" s="67" t="s">
        <v>1323</v>
      </c>
      <c r="B472" s="67" t="s">
        <v>167</v>
      </c>
      <c r="C472" s="67" t="s">
        <v>33</v>
      </c>
      <c r="D472" s="67" t="s">
        <v>79</v>
      </c>
      <c r="E472" s="67" t="s">
        <v>271</v>
      </c>
      <c r="F472" s="67" t="s">
        <v>754</v>
      </c>
      <c r="G472" s="268">
        <v>2023</v>
      </c>
      <c r="H472" s="67" t="s">
        <v>78</v>
      </c>
      <c r="I472" s="345">
        <v>200858</v>
      </c>
    </row>
    <row r="473" spans="1:9" x14ac:dyDescent="0.25">
      <c r="A473" s="67" t="s">
        <v>1323</v>
      </c>
      <c r="B473" s="67" t="s">
        <v>167</v>
      </c>
      <c r="C473" s="67" t="s">
        <v>33</v>
      </c>
      <c r="D473" s="67" t="s">
        <v>79</v>
      </c>
      <c r="E473" s="67" t="s">
        <v>272</v>
      </c>
      <c r="F473" s="67" t="s">
        <v>754</v>
      </c>
      <c r="G473" s="268">
        <v>2023</v>
      </c>
      <c r="H473" s="67" t="s">
        <v>78</v>
      </c>
      <c r="I473" s="345">
        <v>168783</v>
      </c>
    </row>
    <row r="474" spans="1:9" x14ac:dyDescent="0.25">
      <c r="A474" s="67" t="s">
        <v>1323</v>
      </c>
      <c r="B474" s="67" t="s">
        <v>167</v>
      </c>
      <c r="C474" s="67" t="s">
        <v>33</v>
      </c>
      <c r="D474" s="67" t="s">
        <v>79</v>
      </c>
      <c r="E474" s="67" t="s">
        <v>273</v>
      </c>
      <c r="F474" s="67" t="s">
        <v>754</v>
      </c>
      <c r="G474" s="268">
        <v>2023</v>
      </c>
      <c r="H474" s="67" t="s">
        <v>78</v>
      </c>
      <c r="I474" s="345">
        <v>294726</v>
      </c>
    </row>
    <row r="475" spans="1:9" x14ac:dyDescent="0.25">
      <c r="A475" s="67" t="s">
        <v>1323</v>
      </c>
      <c r="B475" s="67" t="s">
        <v>167</v>
      </c>
      <c r="C475" s="67" t="s">
        <v>33</v>
      </c>
      <c r="D475" s="67" t="s">
        <v>79</v>
      </c>
      <c r="E475" s="67" t="s">
        <v>274</v>
      </c>
      <c r="F475" s="67" t="s">
        <v>754</v>
      </c>
      <c r="G475" s="268">
        <v>2023</v>
      </c>
      <c r="H475" s="67" t="s">
        <v>78</v>
      </c>
      <c r="I475" s="345">
        <v>612725</v>
      </c>
    </row>
    <row r="476" spans="1:9" x14ac:dyDescent="0.25">
      <c r="A476" s="67" t="s">
        <v>1323</v>
      </c>
      <c r="B476" s="67" t="s">
        <v>167</v>
      </c>
      <c r="C476" s="67" t="s">
        <v>33</v>
      </c>
      <c r="D476" s="67" t="s">
        <v>79</v>
      </c>
      <c r="E476" s="67" t="s">
        <v>667</v>
      </c>
      <c r="F476" s="67" t="s">
        <v>754</v>
      </c>
      <c r="G476" s="268">
        <v>2023</v>
      </c>
      <c r="H476" s="67" t="s">
        <v>78</v>
      </c>
      <c r="I476" s="345">
        <v>909734</v>
      </c>
    </row>
    <row r="477" spans="1:9" x14ac:dyDescent="0.25">
      <c r="A477" s="67" t="s">
        <v>1323</v>
      </c>
      <c r="B477" s="67" t="s">
        <v>167</v>
      </c>
      <c r="C477" s="67" t="s">
        <v>33</v>
      </c>
      <c r="D477" s="67" t="s">
        <v>79</v>
      </c>
      <c r="E477" s="67" t="s">
        <v>668</v>
      </c>
      <c r="F477" s="67" t="s">
        <v>754</v>
      </c>
      <c r="G477" s="268">
        <v>2023</v>
      </c>
      <c r="H477" s="67" t="s">
        <v>78</v>
      </c>
      <c r="I477" s="345">
        <v>488994</v>
      </c>
    </row>
    <row r="478" spans="1:9" x14ac:dyDescent="0.25">
      <c r="A478" s="67" t="s">
        <v>1323</v>
      </c>
      <c r="B478" s="67" t="s">
        <v>167</v>
      </c>
      <c r="C478" s="67" t="s">
        <v>33</v>
      </c>
      <c r="D478" s="67" t="s">
        <v>79</v>
      </c>
      <c r="E478" s="67" t="s">
        <v>669</v>
      </c>
      <c r="F478" s="67" t="s">
        <v>754</v>
      </c>
      <c r="G478" s="268">
        <v>2023</v>
      </c>
      <c r="H478" s="67" t="s">
        <v>78</v>
      </c>
      <c r="I478" s="345">
        <v>495734</v>
      </c>
    </row>
    <row r="479" spans="1:9" x14ac:dyDescent="0.25">
      <c r="A479" s="67" t="s">
        <v>1323</v>
      </c>
      <c r="B479" s="67" t="s">
        <v>167</v>
      </c>
      <c r="C479" s="67" t="s">
        <v>33</v>
      </c>
      <c r="D479" s="67" t="s">
        <v>378</v>
      </c>
      <c r="E479" s="67" t="s">
        <v>79</v>
      </c>
      <c r="F479" s="67" t="s">
        <v>754</v>
      </c>
      <c r="G479" s="268">
        <v>2023</v>
      </c>
      <c r="H479" s="67" t="s">
        <v>78</v>
      </c>
      <c r="I479" s="345">
        <v>1882554</v>
      </c>
    </row>
    <row r="480" spans="1:9" x14ac:dyDescent="0.25">
      <c r="A480" s="67" t="s">
        <v>1323</v>
      </c>
      <c r="B480" s="67" t="s">
        <v>167</v>
      </c>
      <c r="C480" s="67" t="s">
        <v>33</v>
      </c>
      <c r="D480" s="67" t="s">
        <v>378</v>
      </c>
      <c r="E480" s="67" t="s">
        <v>1326</v>
      </c>
      <c r="F480" s="67" t="s">
        <v>754</v>
      </c>
      <c r="G480" s="268">
        <v>2023</v>
      </c>
      <c r="H480" s="67" t="s">
        <v>78</v>
      </c>
      <c r="I480" s="345">
        <v>14035</v>
      </c>
    </row>
    <row r="481" spans="1:9" x14ac:dyDescent="0.25">
      <c r="A481" s="67" t="s">
        <v>1323</v>
      </c>
      <c r="B481" s="67" t="s">
        <v>167</v>
      </c>
      <c r="C481" s="67" t="s">
        <v>33</v>
      </c>
      <c r="D481" s="67" t="s">
        <v>378</v>
      </c>
      <c r="E481" s="67" t="s">
        <v>1325</v>
      </c>
      <c r="F481" s="67" t="s">
        <v>754</v>
      </c>
      <c r="G481" s="268">
        <v>2023</v>
      </c>
      <c r="H481" s="67" t="s">
        <v>78</v>
      </c>
      <c r="I481" s="345">
        <v>64830</v>
      </c>
    </row>
    <row r="482" spans="1:9" x14ac:dyDescent="0.25">
      <c r="A482" s="67" t="s">
        <v>1323</v>
      </c>
      <c r="B482" s="67" t="s">
        <v>167</v>
      </c>
      <c r="C482" s="67" t="s">
        <v>33</v>
      </c>
      <c r="D482" s="67" t="s">
        <v>378</v>
      </c>
      <c r="E482" s="67" t="s">
        <v>268</v>
      </c>
      <c r="F482" s="67" t="s">
        <v>754</v>
      </c>
      <c r="G482" s="268">
        <v>2023</v>
      </c>
      <c r="H482" s="67" t="s">
        <v>78</v>
      </c>
      <c r="I482" s="345">
        <v>101259</v>
      </c>
    </row>
    <row r="483" spans="1:9" x14ac:dyDescent="0.25">
      <c r="A483" s="67" t="s">
        <v>1323</v>
      </c>
      <c r="B483" s="67" t="s">
        <v>167</v>
      </c>
      <c r="C483" s="67" t="s">
        <v>33</v>
      </c>
      <c r="D483" s="67" t="s">
        <v>378</v>
      </c>
      <c r="E483" s="67" t="s">
        <v>269</v>
      </c>
      <c r="F483" s="67" t="s">
        <v>754</v>
      </c>
      <c r="G483" s="268">
        <v>2023</v>
      </c>
      <c r="H483" s="67" t="s">
        <v>78</v>
      </c>
      <c r="I483" s="345">
        <v>66835</v>
      </c>
    </row>
    <row r="484" spans="1:9" x14ac:dyDescent="0.25">
      <c r="A484" s="67" t="s">
        <v>1323</v>
      </c>
      <c r="B484" s="67" t="s">
        <v>167</v>
      </c>
      <c r="C484" s="67" t="s">
        <v>33</v>
      </c>
      <c r="D484" s="67" t="s">
        <v>378</v>
      </c>
      <c r="E484" s="67" t="s">
        <v>160</v>
      </c>
      <c r="F484" s="67" t="s">
        <v>754</v>
      </c>
      <c r="G484" s="268">
        <v>2023</v>
      </c>
      <c r="H484" s="67" t="s">
        <v>78</v>
      </c>
      <c r="I484" s="345">
        <v>188400</v>
      </c>
    </row>
    <row r="485" spans="1:9" x14ac:dyDescent="0.25">
      <c r="A485" s="67" t="s">
        <v>1323</v>
      </c>
      <c r="B485" s="67" t="s">
        <v>167</v>
      </c>
      <c r="C485" s="67" t="s">
        <v>33</v>
      </c>
      <c r="D485" s="67" t="s">
        <v>378</v>
      </c>
      <c r="E485" s="67" t="s">
        <v>270</v>
      </c>
      <c r="F485" s="67" t="s">
        <v>754</v>
      </c>
      <c r="G485" s="268">
        <v>2023</v>
      </c>
      <c r="H485" s="67" t="s">
        <v>78</v>
      </c>
      <c r="I485" s="345">
        <v>174558</v>
      </c>
    </row>
    <row r="486" spans="1:9" x14ac:dyDescent="0.25">
      <c r="A486" s="67" t="s">
        <v>1323</v>
      </c>
      <c r="B486" s="67" t="s">
        <v>167</v>
      </c>
      <c r="C486" s="67" t="s">
        <v>33</v>
      </c>
      <c r="D486" s="67" t="s">
        <v>378</v>
      </c>
      <c r="E486" s="67" t="s">
        <v>271</v>
      </c>
      <c r="F486" s="67" t="s">
        <v>754</v>
      </c>
      <c r="G486" s="268">
        <v>2023</v>
      </c>
      <c r="H486" s="67" t="s">
        <v>78</v>
      </c>
      <c r="I486" s="345">
        <v>199434</v>
      </c>
    </row>
    <row r="487" spans="1:9" x14ac:dyDescent="0.25">
      <c r="A487" s="67" t="s">
        <v>1323</v>
      </c>
      <c r="B487" s="67" t="s">
        <v>167</v>
      </c>
      <c r="C487" s="67" t="s">
        <v>33</v>
      </c>
      <c r="D487" s="67" t="s">
        <v>378</v>
      </c>
      <c r="E487" s="67" t="s">
        <v>272</v>
      </c>
      <c r="F487" s="67" t="s">
        <v>754</v>
      </c>
      <c r="G487" s="268">
        <v>2023</v>
      </c>
      <c r="H487" s="67" t="s">
        <v>78</v>
      </c>
      <c r="I487" s="345">
        <v>167289</v>
      </c>
    </row>
    <row r="488" spans="1:9" x14ac:dyDescent="0.25">
      <c r="A488" s="67" t="s">
        <v>1323</v>
      </c>
      <c r="B488" s="67" t="s">
        <v>167</v>
      </c>
      <c r="C488" s="67" t="s">
        <v>33</v>
      </c>
      <c r="D488" s="67" t="s">
        <v>378</v>
      </c>
      <c r="E488" s="67" t="s">
        <v>273</v>
      </c>
      <c r="F488" s="67" t="s">
        <v>754</v>
      </c>
      <c r="G488" s="268">
        <v>2023</v>
      </c>
      <c r="H488" s="67" t="s">
        <v>78</v>
      </c>
      <c r="I488" s="345">
        <v>294726</v>
      </c>
    </row>
    <row r="489" spans="1:9" x14ac:dyDescent="0.25">
      <c r="A489" s="67" t="s">
        <v>1323</v>
      </c>
      <c r="B489" s="67" t="s">
        <v>167</v>
      </c>
      <c r="C489" s="67" t="s">
        <v>33</v>
      </c>
      <c r="D489" s="67" t="s">
        <v>378</v>
      </c>
      <c r="E489" s="67" t="s">
        <v>1327</v>
      </c>
      <c r="F489" s="67" t="s">
        <v>754</v>
      </c>
      <c r="G489" s="268">
        <v>2023</v>
      </c>
      <c r="H489" s="67" t="s">
        <v>78</v>
      </c>
      <c r="I489" s="345">
        <v>185744</v>
      </c>
    </row>
    <row r="490" spans="1:9" x14ac:dyDescent="0.25">
      <c r="A490" s="67" t="s">
        <v>1323</v>
      </c>
      <c r="B490" s="67" t="s">
        <v>167</v>
      </c>
      <c r="C490" s="67" t="s">
        <v>33</v>
      </c>
      <c r="D490" s="67" t="s">
        <v>378</v>
      </c>
      <c r="E490" s="67" t="s">
        <v>277</v>
      </c>
      <c r="F490" s="67" t="s">
        <v>754</v>
      </c>
      <c r="G490" s="268">
        <v>2023</v>
      </c>
      <c r="H490" s="67" t="s">
        <v>78</v>
      </c>
      <c r="I490" s="345">
        <v>425444</v>
      </c>
    </row>
    <row r="491" spans="1:9" x14ac:dyDescent="0.25">
      <c r="A491" s="67" t="s">
        <v>1323</v>
      </c>
      <c r="B491" s="67" t="s">
        <v>167</v>
      </c>
      <c r="C491" s="67" t="s">
        <v>33</v>
      </c>
      <c r="D491" s="67" t="s">
        <v>378</v>
      </c>
      <c r="E491" s="67" t="s">
        <v>670</v>
      </c>
      <c r="F491" s="67" t="s">
        <v>754</v>
      </c>
      <c r="G491" s="268">
        <v>2023</v>
      </c>
      <c r="H491" s="67" t="s">
        <v>78</v>
      </c>
      <c r="I491" s="345">
        <v>355166</v>
      </c>
    </row>
    <row r="492" spans="1:9" x14ac:dyDescent="0.25">
      <c r="A492" s="67" t="s">
        <v>1323</v>
      </c>
      <c r="B492" s="67" t="s">
        <v>167</v>
      </c>
      <c r="C492" s="67" t="s">
        <v>33</v>
      </c>
      <c r="D492" s="67" t="s">
        <v>378</v>
      </c>
      <c r="E492" s="67" t="s">
        <v>671</v>
      </c>
      <c r="F492" s="67" t="s">
        <v>754</v>
      </c>
      <c r="G492" s="268">
        <v>2023</v>
      </c>
      <c r="H492" s="67" t="s">
        <v>78</v>
      </c>
      <c r="I492" s="345">
        <v>1506349</v>
      </c>
    </row>
    <row r="493" spans="1:9" x14ac:dyDescent="0.25">
      <c r="A493" s="67" t="s">
        <v>1323</v>
      </c>
      <c r="B493" s="67" t="s">
        <v>167</v>
      </c>
      <c r="C493" s="67" t="s">
        <v>33</v>
      </c>
      <c r="D493" s="67" t="s">
        <v>378</v>
      </c>
      <c r="E493" s="67" t="s">
        <v>672</v>
      </c>
      <c r="F493" s="67" t="s">
        <v>754</v>
      </c>
      <c r="G493" s="268">
        <v>2023</v>
      </c>
      <c r="H493" s="67" t="s">
        <v>78</v>
      </c>
      <c r="I493" s="345">
        <v>16509</v>
      </c>
    </row>
    <row r="494" spans="1:9" x14ac:dyDescent="0.25">
      <c r="A494" s="67" t="s">
        <v>1323</v>
      </c>
      <c r="B494" s="67" t="s">
        <v>167</v>
      </c>
      <c r="C494" s="67" t="s">
        <v>33</v>
      </c>
      <c r="D494" s="67" t="s">
        <v>378</v>
      </c>
      <c r="E494" s="67" t="s">
        <v>673</v>
      </c>
      <c r="F494" s="67" t="s">
        <v>754</v>
      </c>
      <c r="G494" s="268">
        <v>2023</v>
      </c>
      <c r="H494" s="67" t="s">
        <v>78</v>
      </c>
      <c r="I494" s="345">
        <v>4530</v>
      </c>
    </row>
    <row r="495" spans="1:9" x14ac:dyDescent="0.25">
      <c r="A495" s="67" t="s">
        <v>1323</v>
      </c>
      <c r="B495" s="67" t="s">
        <v>167</v>
      </c>
      <c r="C495" s="67" t="s">
        <v>33</v>
      </c>
      <c r="D495" s="67" t="s">
        <v>378</v>
      </c>
      <c r="E495" s="67" t="s">
        <v>667</v>
      </c>
      <c r="F495" s="67" t="s">
        <v>754</v>
      </c>
      <c r="G495" s="268">
        <v>2023</v>
      </c>
      <c r="H495" s="67" t="s">
        <v>78</v>
      </c>
      <c r="I495" s="345">
        <v>905054</v>
      </c>
    </row>
    <row r="496" spans="1:9" x14ac:dyDescent="0.25">
      <c r="A496" s="67" t="s">
        <v>1323</v>
      </c>
      <c r="B496" s="67" t="s">
        <v>167</v>
      </c>
      <c r="C496" s="67" t="s">
        <v>33</v>
      </c>
      <c r="D496" s="67" t="s">
        <v>378</v>
      </c>
      <c r="E496" s="67" t="s">
        <v>674</v>
      </c>
      <c r="F496" s="67" t="s">
        <v>754</v>
      </c>
      <c r="G496" s="268">
        <v>2023</v>
      </c>
      <c r="H496" s="67" t="s">
        <v>78</v>
      </c>
      <c r="I496" s="345" t="s">
        <v>60</v>
      </c>
    </row>
    <row r="497" spans="1:9" x14ac:dyDescent="0.25">
      <c r="A497" s="67" t="s">
        <v>1323</v>
      </c>
      <c r="B497" s="67" t="s">
        <v>167</v>
      </c>
      <c r="C497" s="67" t="s">
        <v>33</v>
      </c>
      <c r="D497" s="67" t="s">
        <v>378</v>
      </c>
      <c r="E497" s="67" t="s">
        <v>675</v>
      </c>
      <c r="F497" s="67" t="s">
        <v>754</v>
      </c>
      <c r="G497" s="268">
        <v>2023</v>
      </c>
      <c r="H497" s="67" t="s">
        <v>78</v>
      </c>
      <c r="I497" s="345" t="s">
        <v>60</v>
      </c>
    </row>
    <row r="498" spans="1:9" x14ac:dyDescent="0.25">
      <c r="A498" s="67" t="s">
        <v>1323</v>
      </c>
      <c r="B498" s="67" t="s">
        <v>167</v>
      </c>
      <c r="C498" s="67" t="s">
        <v>33</v>
      </c>
      <c r="D498" s="67" t="s">
        <v>378</v>
      </c>
      <c r="E498" s="67" t="s">
        <v>676</v>
      </c>
      <c r="F498" s="67" t="s">
        <v>754</v>
      </c>
      <c r="G498" s="268">
        <v>2023</v>
      </c>
      <c r="H498" s="67" t="s">
        <v>78</v>
      </c>
      <c r="I498" s="345">
        <v>190641</v>
      </c>
    </row>
    <row r="499" spans="1:9" x14ac:dyDescent="0.25">
      <c r="A499" s="67" t="s">
        <v>1323</v>
      </c>
      <c r="B499" s="67" t="s">
        <v>167</v>
      </c>
      <c r="C499" s="67" t="s">
        <v>33</v>
      </c>
      <c r="D499" s="67" t="s">
        <v>378</v>
      </c>
      <c r="E499" s="67" t="s">
        <v>677</v>
      </c>
      <c r="F499" s="67" t="s">
        <v>754</v>
      </c>
      <c r="G499" s="268">
        <v>2023</v>
      </c>
      <c r="H499" s="67" t="s">
        <v>78</v>
      </c>
      <c r="I499" s="345">
        <v>695749</v>
      </c>
    </row>
    <row r="500" spans="1:9" x14ac:dyDescent="0.25">
      <c r="A500" s="67" t="s">
        <v>1323</v>
      </c>
      <c r="B500" s="67" t="s">
        <v>167</v>
      </c>
      <c r="C500" s="67" t="s">
        <v>33</v>
      </c>
      <c r="D500" s="67" t="s">
        <v>378</v>
      </c>
      <c r="E500" s="67" t="s">
        <v>668</v>
      </c>
      <c r="F500" s="67" t="s">
        <v>754</v>
      </c>
      <c r="G500" s="268">
        <v>2023</v>
      </c>
      <c r="H500" s="67" t="s">
        <v>78</v>
      </c>
      <c r="I500" s="345">
        <v>487500</v>
      </c>
    </row>
    <row r="501" spans="1:9" x14ac:dyDescent="0.25">
      <c r="A501" s="67" t="s">
        <v>1323</v>
      </c>
      <c r="B501" s="67" t="s">
        <v>167</v>
      </c>
      <c r="C501" s="67" t="s">
        <v>33</v>
      </c>
      <c r="D501" s="67" t="s">
        <v>378</v>
      </c>
      <c r="E501" s="67" t="s">
        <v>678</v>
      </c>
      <c r="F501" s="67" t="s">
        <v>754</v>
      </c>
      <c r="G501" s="268">
        <v>2023</v>
      </c>
      <c r="H501" s="67" t="s">
        <v>78</v>
      </c>
      <c r="I501" s="345" t="s">
        <v>60</v>
      </c>
    </row>
    <row r="502" spans="1:9" x14ac:dyDescent="0.25">
      <c r="A502" s="67" t="s">
        <v>1323</v>
      </c>
      <c r="B502" s="67" t="s">
        <v>167</v>
      </c>
      <c r="C502" s="67" t="s">
        <v>33</v>
      </c>
      <c r="D502" s="67" t="s">
        <v>378</v>
      </c>
      <c r="E502" s="67" t="s">
        <v>679</v>
      </c>
      <c r="F502" s="67" t="s">
        <v>754</v>
      </c>
      <c r="G502" s="268">
        <v>2023</v>
      </c>
      <c r="H502" s="67" t="s">
        <v>78</v>
      </c>
      <c r="I502" s="345" t="s">
        <v>60</v>
      </c>
    </row>
    <row r="503" spans="1:9" x14ac:dyDescent="0.25">
      <c r="A503" s="67" t="s">
        <v>1323</v>
      </c>
      <c r="B503" s="67" t="s">
        <v>167</v>
      </c>
      <c r="C503" s="67" t="s">
        <v>33</v>
      </c>
      <c r="D503" s="67" t="s">
        <v>378</v>
      </c>
      <c r="E503" s="67" t="s">
        <v>680</v>
      </c>
      <c r="F503" s="67" t="s">
        <v>754</v>
      </c>
      <c r="G503" s="268">
        <v>2023</v>
      </c>
      <c r="H503" s="67" t="s">
        <v>78</v>
      </c>
      <c r="I503" s="345">
        <v>219438</v>
      </c>
    </row>
    <row r="504" spans="1:9" x14ac:dyDescent="0.25">
      <c r="A504" s="67" t="s">
        <v>1323</v>
      </c>
      <c r="B504" s="67" t="s">
        <v>167</v>
      </c>
      <c r="C504" s="67" t="s">
        <v>33</v>
      </c>
      <c r="D504" s="67" t="s">
        <v>378</v>
      </c>
      <c r="E504" s="67" t="s">
        <v>681</v>
      </c>
      <c r="F504" s="67" t="s">
        <v>754</v>
      </c>
      <c r="G504" s="268">
        <v>2023</v>
      </c>
      <c r="H504" s="67" t="s">
        <v>78</v>
      </c>
      <c r="I504" s="345">
        <v>180925</v>
      </c>
    </row>
    <row r="505" spans="1:9" x14ac:dyDescent="0.25">
      <c r="A505" s="67" t="s">
        <v>1323</v>
      </c>
      <c r="B505" s="67" t="s">
        <v>167</v>
      </c>
      <c r="C505" s="67" t="s">
        <v>33</v>
      </c>
      <c r="D505" s="67" t="s">
        <v>378</v>
      </c>
      <c r="E505" s="67" t="s">
        <v>669</v>
      </c>
      <c r="F505" s="67" t="s">
        <v>754</v>
      </c>
      <c r="G505" s="268">
        <v>2023</v>
      </c>
      <c r="H505" s="67" t="s">
        <v>78</v>
      </c>
      <c r="I505" s="345">
        <v>490000</v>
      </c>
    </row>
    <row r="506" spans="1:9" x14ac:dyDescent="0.25">
      <c r="A506" s="67" t="s">
        <v>1323</v>
      </c>
      <c r="B506" s="67" t="s">
        <v>167</v>
      </c>
      <c r="C506" s="67" t="s">
        <v>33</v>
      </c>
      <c r="D506" s="67" t="s">
        <v>378</v>
      </c>
      <c r="E506" s="67" t="s">
        <v>682</v>
      </c>
      <c r="F506" s="67" t="s">
        <v>754</v>
      </c>
      <c r="G506" s="268">
        <v>2023</v>
      </c>
      <c r="H506" s="67" t="s">
        <v>78</v>
      </c>
      <c r="I506" s="345">
        <v>49983</v>
      </c>
    </row>
    <row r="507" spans="1:9" x14ac:dyDescent="0.25">
      <c r="A507" s="67" t="s">
        <v>1323</v>
      </c>
      <c r="B507" s="67" t="s">
        <v>167</v>
      </c>
      <c r="C507" s="67" t="s">
        <v>33</v>
      </c>
      <c r="D507" s="67" t="s">
        <v>378</v>
      </c>
      <c r="E507" s="67" t="s">
        <v>683</v>
      </c>
      <c r="F507" s="67" t="s">
        <v>754</v>
      </c>
      <c r="G507" s="268">
        <v>2023</v>
      </c>
      <c r="H507" s="67" t="s">
        <v>78</v>
      </c>
      <c r="I507" s="345">
        <v>91175</v>
      </c>
    </row>
    <row r="508" spans="1:9" x14ac:dyDescent="0.25">
      <c r="A508" s="67" t="s">
        <v>1323</v>
      </c>
      <c r="B508" s="67" t="s">
        <v>167</v>
      </c>
      <c r="C508" s="67" t="s">
        <v>33</v>
      </c>
      <c r="D508" s="67" t="s">
        <v>378</v>
      </c>
      <c r="E508" s="67" t="s">
        <v>684</v>
      </c>
      <c r="F508" s="67" t="s">
        <v>754</v>
      </c>
      <c r="G508" s="268">
        <v>2023</v>
      </c>
      <c r="H508" s="67" t="s">
        <v>78</v>
      </c>
      <c r="I508" s="345">
        <v>152313</v>
      </c>
    </row>
    <row r="509" spans="1:9" x14ac:dyDescent="0.25">
      <c r="A509" s="67" t="s">
        <v>1323</v>
      </c>
      <c r="B509" s="67" t="s">
        <v>167</v>
      </c>
      <c r="C509" s="67" t="s">
        <v>33</v>
      </c>
      <c r="D509" s="67" t="s">
        <v>378</v>
      </c>
      <c r="E509" s="67" t="s">
        <v>685</v>
      </c>
      <c r="F509" s="67" t="s">
        <v>754</v>
      </c>
      <c r="G509" s="268">
        <v>2023</v>
      </c>
      <c r="H509" s="67" t="s">
        <v>78</v>
      </c>
      <c r="I509" s="345">
        <v>196529</v>
      </c>
    </row>
    <row r="510" spans="1:9" x14ac:dyDescent="0.25">
      <c r="A510" s="67" t="s">
        <v>1323</v>
      </c>
      <c r="B510" s="67" t="s">
        <v>167</v>
      </c>
      <c r="C510" s="67" t="s">
        <v>33</v>
      </c>
      <c r="D510" s="67" t="s">
        <v>378</v>
      </c>
      <c r="E510" s="67" t="s">
        <v>727</v>
      </c>
      <c r="F510" s="67" t="s">
        <v>754</v>
      </c>
      <c r="G510" s="268">
        <v>2023</v>
      </c>
      <c r="H510" s="67" t="s">
        <v>78</v>
      </c>
      <c r="I510" s="345">
        <v>1678429</v>
      </c>
    </row>
    <row r="511" spans="1:9" x14ac:dyDescent="0.25">
      <c r="A511" s="67" t="s">
        <v>1323</v>
      </c>
      <c r="B511" s="67" t="s">
        <v>167</v>
      </c>
      <c r="C511" s="67" t="s">
        <v>33</v>
      </c>
      <c r="D511" s="67" t="s">
        <v>378</v>
      </c>
      <c r="E511" s="67" t="s">
        <v>283</v>
      </c>
      <c r="F511" s="67" t="s">
        <v>754</v>
      </c>
      <c r="G511" s="268">
        <v>2023</v>
      </c>
      <c r="H511" s="67" t="s">
        <v>78</v>
      </c>
      <c r="I511" s="345">
        <v>183086</v>
      </c>
    </row>
    <row r="512" spans="1:9" x14ac:dyDescent="0.25">
      <c r="A512" s="67" t="s">
        <v>1323</v>
      </c>
      <c r="B512" s="67" t="s">
        <v>167</v>
      </c>
      <c r="C512" s="67" t="s">
        <v>33</v>
      </c>
      <c r="D512" s="67" t="s">
        <v>378</v>
      </c>
      <c r="E512" s="67" t="s">
        <v>161</v>
      </c>
      <c r="F512" s="67" t="s">
        <v>754</v>
      </c>
      <c r="G512" s="268">
        <v>2023</v>
      </c>
      <c r="H512" s="67" t="s">
        <v>78</v>
      </c>
      <c r="I512" s="345">
        <v>21039</v>
      </c>
    </row>
    <row r="513" spans="1:9" x14ac:dyDescent="0.25">
      <c r="A513" s="67" t="s">
        <v>1323</v>
      </c>
      <c r="B513" s="67" t="s">
        <v>167</v>
      </c>
      <c r="C513" s="67" t="s">
        <v>33</v>
      </c>
      <c r="D513" s="67" t="s">
        <v>378</v>
      </c>
      <c r="E513" s="67" t="s">
        <v>1328</v>
      </c>
      <c r="F513" s="67" t="s">
        <v>754</v>
      </c>
      <c r="G513" s="268">
        <v>2023</v>
      </c>
      <c r="H513" s="67" t="s">
        <v>78</v>
      </c>
      <c r="I513" s="345">
        <v>141128</v>
      </c>
    </row>
    <row r="514" spans="1:9" x14ac:dyDescent="0.25">
      <c r="A514" s="67" t="s">
        <v>1323</v>
      </c>
      <c r="B514" s="67" t="s">
        <v>167</v>
      </c>
      <c r="C514" s="67" t="s">
        <v>33</v>
      </c>
      <c r="D514" s="67" t="s">
        <v>378</v>
      </c>
      <c r="E514" s="67" t="s">
        <v>1329</v>
      </c>
      <c r="F514" s="67" t="s">
        <v>754</v>
      </c>
      <c r="G514" s="268">
        <v>2023</v>
      </c>
      <c r="H514" s="67" t="s">
        <v>78</v>
      </c>
      <c r="I514" s="345">
        <v>46201</v>
      </c>
    </row>
    <row r="515" spans="1:9" x14ac:dyDescent="0.25">
      <c r="A515" s="67" t="s">
        <v>1323</v>
      </c>
      <c r="B515" s="67" t="s">
        <v>167</v>
      </c>
      <c r="C515" s="67" t="s">
        <v>33</v>
      </c>
      <c r="D515" s="67" t="s">
        <v>378</v>
      </c>
      <c r="E515" s="67" t="s">
        <v>1330</v>
      </c>
      <c r="F515" s="67" t="s">
        <v>754</v>
      </c>
      <c r="G515" s="268">
        <v>2023</v>
      </c>
      <c r="H515" s="67" t="s">
        <v>78</v>
      </c>
      <c r="I515" s="345">
        <v>29984</v>
      </c>
    </row>
    <row r="516" spans="1:9" x14ac:dyDescent="0.25">
      <c r="A516" s="67" t="s">
        <v>1323</v>
      </c>
      <c r="B516" s="67" t="s">
        <v>167</v>
      </c>
      <c r="C516" s="67" t="s">
        <v>33</v>
      </c>
      <c r="D516" s="67" t="s">
        <v>378</v>
      </c>
      <c r="E516" s="67" t="s">
        <v>1331</v>
      </c>
      <c r="F516" s="67" t="s">
        <v>754</v>
      </c>
      <c r="G516" s="268">
        <v>2023</v>
      </c>
      <c r="H516" s="67" t="s">
        <v>78</v>
      </c>
      <c r="I516" s="345">
        <v>71772</v>
      </c>
    </row>
    <row r="517" spans="1:9" x14ac:dyDescent="0.25">
      <c r="A517" s="67" t="s">
        <v>1323</v>
      </c>
      <c r="B517" s="67" t="s">
        <v>167</v>
      </c>
      <c r="C517" s="67" t="s">
        <v>33</v>
      </c>
      <c r="D517" s="67" t="s">
        <v>378</v>
      </c>
      <c r="E517" s="67" t="s">
        <v>1332</v>
      </c>
      <c r="F517" s="67" t="s">
        <v>754</v>
      </c>
      <c r="G517" s="268">
        <v>2023</v>
      </c>
      <c r="H517" s="67" t="s">
        <v>78</v>
      </c>
      <c r="I517" s="345">
        <v>123500</v>
      </c>
    </row>
    <row r="518" spans="1:9" x14ac:dyDescent="0.25">
      <c r="A518" s="67" t="s">
        <v>1323</v>
      </c>
      <c r="B518" s="67" t="s">
        <v>167</v>
      </c>
      <c r="C518" s="67" t="s">
        <v>33</v>
      </c>
      <c r="D518" s="67" t="s">
        <v>378</v>
      </c>
      <c r="E518" s="67" t="s">
        <v>1333</v>
      </c>
      <c r="F518" s="67" t="s">
        <v>754</v>
      </c>
      <c r="G518" s="268">
        <v>2023</v>
      </c>
      <c r="H518" s="67" t="s">
        <v>78</v>
      </c>
      <c r="I518" s="345">
        <v>151622</v>
      </c>
    </row>
    <row r="519" spans="1:9" x14ac:dyDescent="0.25">
      <c r="A519" s="67" t="s">
        <v>1323</v>
      </c>
      <c r="B519" s="67" t="s">
        <v>167</v>
      </c>
      <c r="C519" s="67" t="s">
        <v>33</v>
      </c>
      <c r="D519" s="67" t="s">
        <v>378</v>
      </c>
      <c r="E519" s="67" t="s">
        <v>1334</v>
      </c>
      <c r="F519" s="67" t="s">
        <v>754</v>
      </c>
      <c r="G519" s="268">
        <v>2023</v>
      </c>
      <c r="H519" s="67" t="s">
        <v>78</v>
      </c>
      <c r="I519" s="345">
        <v>134957</v>
      </c>
    </row>
    <row r="520" spans="1:9" x14ac:dyDescent="0.25">
      <c r="A520" s="67" t="s">
        <v>1323</v>
      </c>
      <c r="B520" s="67" t="s">
        <v>167</v>
      </c>
      <c r="C520" s="67" t="s">
        <v>33</v>
      </c>
      <c r="D520" s="67" t="s">
        <v>378</v>
      </c>
      <c r="E520" s="67" t="s">
        <v>1085</v>
      </c>
      <c r="F520" s="67" t="s">
        <v>754</v>
      </c>
      <c r="G520" s="268">
        <v>2023</v>
      </c>
      <c r="H520" s="67" t="s">
        <v>78</v>
      </c>
      <c r="I520" s="345">
        <v>328116</v>
      </c>
    </row>
    <row r="521" spans="1:9" x14ac:dyDescent="0.25">
      <c r="A521" s="67" t="s">
        <v>1323</v>
      </c>
      <c r="B521" s="67" t="s">
        <v>167</v>
      </c>
      <c r="C521" s="67" t="s">
        <v>33</v>
      </c>
      <c r="D521" s="67" t="s">
        <v>378</v>
      </c>
      <c r="E521" s="67" t="s">
        <v>284</v>
      </c>
      <c r="F521" s="67" t="s">
        <v>754</v>
      </c>
      <c r="G521" s="268">
        <v>2023</v>
      </c>
      <c r="H521" s="67" t="s">
        <v>78</v>
      </c>
      <c r="I521" s="345">
        <v>855274</v>
      </c>
    </row>
    <row r="522" spans="1:9" x14ac:dyDescent="0.25">
      <c r="A522" s="67" t="s">
        <v>1323</v>
      </c>
      <c r="B522" s="67" t="s">
        <v>167</v>
      </c>
      <c r="C522" s="67" t="s">
        <v>33</v>
      </c>
      <c r="D522" s="67" t="s">
        <v>285</v>
      </c>
      <c r="E522" s="67" t="s">
        <v>79</v>
      </c>
      <c r="F522" s="67" t="s">
        <v>754</v>
      </c>
      <c r="G522" s="268">
        <v>2023</v>
      </c>
      <c r="H522" s="67" t="s">
        <v>78</v>
      </c>
      <c r="I522" s="345">
        <v>11908</v>
      </c>
    </row>
    <row r="523" spans="1:9" x14ac:dyDescent="0.25">
      <c r="A523" s="67" t="s">
        <v>1323</v>
      </c>
      <c r="B523" s="67" t="s">
        <v>167</v>
      </c>
      <c r="C523" s="67" t="s">
        <v>33</v>
      </c>
      <c r="D523" s="67" t="s">
        <v>285</v>
      </c>
      <c r="E523" s="67" t="s">
        <v>626</v>
      </c>
      <c r="F523" s="67" t="s">
        <v>754</v>
      </c>
      <c r="G523" s="268">
        <v>2023</v>
      </c>
      <c r="H523" s="67" t="s">
        <v>78</v>
      </c>
      <c r="I523" s="345">
        <v>11908</v>
      </c>
    </row>
    <row r="524" spans="1:9" x14ac:dyDescent="0.25">
      <c r="A524" s="67" t="s">
        <v>1323</v>
      </c>
      <c r="B524" s="67" t="s">
        <v>167</v>
      </c>
      <c r="C524" s="67" t="s">
        <v>33</v>
      </c>
      <c r="D524" s="67" t="s">
        <v>285</v>
      </c>
      <c r="E524" s="67" t="s">
        <v>686</v>
      </c>
      <c r="F524" s="67" t="s">
        <v>754</v>
      </c>
      <c r="G524" s="268">
        <v>2023</v>
      </c>
      <c r="H524" s="67" t="s">
        <v>78</v>
      </c>
      <c r="I524" s="345" t="s">
        <v>980</v>
      </c>
    </row>
    <row r="525" spans="1:9" x14ac:dyDescent="0.25">
      <c r="A525" s="67" t="s">
        <v>1323</v>
      </c>
      <c r="B525" s="67" t="s">
        <v>167</v>
      </c>
      <c r="C525" s="67" t="s">
        <v>33</v>
      </c>
      <c r="D525" s="67" t="s">
        <v>285</v>
      </c>
      <c r="E525" s="67" t="s">
        <v>687</v>
      </c>
      <c r="F525" s="67" t="s">
        <v>754</v>
      </c>
      <c r="G525" s="268">
        <v>2023</v>
      </c>
      <c r="H525" s="67" t="s">
        <v>78</v>
      </c>
      <c r="I525" s="345" t="s">
        <v>980</v>
      </c>
    </row>
    <row r="526" spans="1:9" x14ac:dyDescent="0.25">
      <c r="A526" s="67" t="s">
        <v>1323</v>
      </c>
      <c r="B526" s="67" t="s">
        <v>167</v>
      </c>
      <c r="C526" s="67" t="s">
        <v>33</v>
      </c>
      <c r="D526" s="67" t="s">
        <v>285</v>
      </c>
      <c r="E526" s="67" t="s">
        <v>1335</v>
      </c>
      <c r="F526" s="67" t="s">
        <v>754</v>
      </c>
      <c r="G526" s="268">
        <v>2023</v>
      </c>
      <c r="H526" s="67" t="s">
        <v>78</v>
      </c>
      <c r="I526" s="345" t="s">
        <v>60</v>
      </c>
    </row>
    <row r="527" spans="1:9" x14ac:dyDescent="0.25">
      <c r="A527" s="67" t="s">
        <v>1323</v>
      </c>
      <c r="B527" s="67" t="s">
        <v>167</v>
      </c>
      <c r="C527" s="67" t="s">
        <v>33</v>
      </c>
      <c r="D527" s="67" t="s">
        <v>285</v>
      </c>
      <c r="E527" s="67" t="s">
        <v>688</v>
      </c>
      <c r="F527" s="67" t="s">
        <v>754</v>
      </c>
      <c r="G527" s="268">
        <v>2023</v>
      </c>
      <c r="H527" s="67" t="s">
        <v>78</v>
      </c>
      <c r="I527" s="345" t="s">
        <v>60</v>
      </c>
    </row>
    <row r="528" spans="1:9" x14ac:dyDescent="0.25">
      <c r="A528" s="67" t="s">
        <v>1323</v>
      </c>
      <c r="B528" s="67" t="s">
        <v>167</v>
      </c>
      <c r="C528" s="67" t="s">
        <v>33</v>
      </c>
      <c r="D528" s="67" t="s">
        <v>285</v>
      </c>
      <c r="E528" s="67" t="s">
        <v>82</v>
      </c>
      <c r="F528" s="67" t="s">
        <v>754</v>
      </c>
      <c r="G528" s="268">
        <v>2023</v>
      </c>
      <c r="H528" s="67" t="s">
        <v>78</v>
      </c>
      <c r="I528" s="345" t="s">
        <v>980</v>
      </c>
    </row>
    <row r="529" spans="1:9" x14ac:dyDescent="0.25">
      <c r="A529" s="67" t="s">
        <v>1323</v>
      </c>
      <c r="B529" s="67" t="s">
        <v>167</v>
      </c>
      <c r="C529" s="67" t="s">
        <v>33</v>
      </c>
      <c r="D529" s="67" t="s">
        <v>689</v>
      </c>
      <c r="E529" s="67" t="s">
        <v>79</v>
      </c>
      <c r="F529" s="67" t="s">
        <v>754</v>
      </c>
      <c r="G529" s="268">
        <v>2023</v>
      </c>
      <c r="H529" s="67" t="s">
        <v>78</v>
      </c>
      <c r="I529" s="345" t="s">
        <v>60</v>
      </c>
    </row>
    <row r="530" spans="1:9" x14ac:dyDescent="0.25">
      <c r="A530" s="67" t="s">
        <v>1323</v>
      </c>
      <c r="B530" s="67" t="s">
        <v>167</v>
      </c>
      <c r="C530" s="67" t="s">
        <v>33</v>
      </c>
      <c r="D530" s="67" t="s">
        <v>79</v>
      </c>
      <c r="E530" s="67" t="s">
        <v>79</v>
      </c>
      <c r="F530" s="67" t="s">
        <v>755</v>
      </c>
      <c r="G530" s="268">
        <v>2023</v>
      </c>
      <c r="H530" s="67" t="s">
        <v>78</v>
      </c>
      <c r="I530" s="345">
        <v>728163</v>
      </c>
    </row>
    <row r="531" spans="1:9" x14ac:dyDescent="0.25">
      <c r="A531" s="67" t="s">
        <v>1323</v>
      </c>
      <c r="B531" s="67" t="s">
        <v>167</v>
      </c>
      <c r="C531" s="67" t="s">
        <v>33</v>
      </c>
      <c r="D531" s="67" t="s">
        <v>79</v>
      </c>
      <c r="E531" s="67" t="s">
        <v>1514</v>
      </c>
      <c r="F531" s="67" t="s">
        <v>755</v>
      </c>
      <c r="G531" s="268">
        <v>2023</v>
      </c>
      <c r="H531" s="67" t="s">
        <v>78</v>
      </c>
      <c r="I531" s="345" t="s">
        <v>980</v>
      </c>
    </row>
    <row r="532" spans="1:9" x14ac:dyDescent="0.25">
      <c r="A532" s="67" t="s">
        <v>1323</v>
      </c>
      <c r="B532" s="67" t="s">
        <v>167</v>
      </c>
      <c r="C532" s="67" t="s">
        <v>33</v>
      </c>
      <c r="D532" s="67" t="s">
        <v>79</v>
      </c>
      <c r="E532" s="67" t="s">
        <v>1324</v>
      </c>
      <c r="F532" s="67" t="s">
        <v>755</v>
      </c>
      <c r="G532" s="268">
        <v>2023</v>
      </c>
      <c r="H532" s="67" t="s">
        <v>78</v>
      </c>
      <c r="I532" s="345">
        <v>514</v>
      </c>
    </row>
    <row r="533" spans="1:9" x14ac:dyDescent="0.25">
      <c r="A533" s="67" t="s">
        <v>1323</v>
      </c>
      <c r="B533" s="67" t="s">
        <v>167</v>
      </c>
      <c r="C533" s="67" t="s">
        <v>33</v>
      </c>
      <c r="D533" s="67" t="s">
        <v>79</v>
      </c>
      <c r="E533" s="67" t="s">
        <v>1325</v>
      </c>
      <c r="F533" s="67" t="s">
        <v>755</v>
      </c>
      <c r="G533" s="268">
        <v>2023</v>
      </c>
      <c r="H533" s="67" t="s">
        <v>78</v>
      </c>
      <c r="I533" s="345">
        <v>14443</v>
      </c>
    </row>
    <row r="534" spans="1:9" x14ac:dyDescent="0.25">
      <c r="A534" s="67" t="s">
        <v>1323</v>
      </c>
      <c r="B534" s="67" t="s">
        <v>167</v>
      </c>
      <c r="C534" s="67" t="s">
        <v>33</v>
      </c>
      <c r="D534" s="67" t="s">
        <v>79</v>
      </c>
      <c r="E534" s="67" t="s">
        <v>268</v>
      </c>
      <c r="F534" s="67" t="s">
        <v>755</v>
      </c>
      <c r="G534" s="268">
        <v>2023</v>
      </c>
      <c r="H534" s="67" t="s">
        <v>78</v>
      </c>
      <c r="I534" s="345">
        <v>20254</v>
      </c>
    </row>
    <row r="535" spans="1:9" x14ac:dyDescent="0.25">
      <c r="A535" s="67" t="s">
        <v>1323</v>
      </c>
      <c r="B535" s="67" t="s">
        <v>167</v>
      </c>
      <c r="C535" s="67" t="s">
        <v>33</v>
      </c>
      <c r="D535" s="67" t="s">
        <v>79</v>
      </c>
      <c r="E535" s="67" t="s">
        <v>269</v>
      </c>
      <c r="F535" s="67" t="s">
        <v>755</v>
      </c>
      <c r="G535" s="268">
        <v>2023</v>
      </c>
      <c r="H535" s="67" t="s">
        <v>78</v>
      </c>
      <c r="I535" s="345">
        <v>26929</v>
      </c>
    </row>
    <row r="536" spans="1:9" x14ac:dyDescent="0.25">
      <c r="A536" s="67" t="s">
        <v>1323</v>
      </c>
      <c r="B536" s="67" t="s">
        <v>167</v>
      </c>
      <c r="C536" s="67" t="s">
        <v>33</v>
      </c>
      <c r="D536" s="67" t="s">
        <v>79</v>
      </c>
      <c r="E536" s="67" t="s">
        <v>160</v>
      </c>
      <c r="F536" s="67" t="s">
        <v>755</v>
      </c>
      <c r="G536" s="268">
        <v>2023</v>
      </c>
      <c r="H536" s="67" t="s">
        <v>78</v>
      </c>
      <c r="I536" s="345">
        <v>78387</v>
      </c>
    </row>
    <row r="537" spans="1:9" x14ac:dyDescent="0.25">
      <c r="A537" s="67" t="s">
        <v>1323</v>
      </c>
      <c r="B537" s="67" t="s">
        <v>167</v>
      </c>
      <c r="C537" s="67" t="s">
        <v>33</v>
      </c>
      <c r="D537" s="67" t="s">
        <v>79</v>
      </c>
      <c r="E537" s="67" t="s">
        <v>270</v>
      </c>
      <c r="F537" s="67" t="s">
        <v>755</v>
      </c>
      <c r="G537" s="268">
        <v>2023</v>
      </c>
      <c r="H537" s="67" t="s">
        <v>78</v>
      </c>
      <c r="I537" s="345">
        <v>94008</v>
      </c>
    </row>
    <row r="538" spans="1:9" x14ac:dyDescent="0.25">
      <c r="A538" s="67" t="s">
        <v>1323</v>
      </c>
      <c r="B538" s="67" t="s">
        <v>167</v>
      </c>
      <c r="C538" s="67" t="s">
        <v>33</v>
      </c>
      <c r="D538" s="67" t="s">
        <v>79</v>
      </c>
      <c r="E538" s="67" t="s">
        <v>271</v>
      </c>
      <c r="F538" s="67" t="s">
        <v>755</v>
      </c>
      <c r="G538" s="268">
        <v>2023</v>
      </c>
      <c r="H538" s="67" t="s">
        <v>78</v>
      </c>
      <c r="I538" s="345">
        <v>93705</v>
      </c>
    </row>
    <row r="539" spans="1:9" x14ac:dyDescent="0.25">
      <c r="A539" s="67" t="s">
        <v>1323</v>
      </c>
      <c r="B539" s="67" t="s">
        <v>167</v>
      </c>
      <c r="C539" s="67" t="s">
        <v>33</v>
      </c>
      <c r="D539" s="67" t="s">
        <v>79</v>
      </c>
      <c r="E539" s="67" t="s">
        <v>272</v>
      </c>
      <c r="F539" s="67" t="s">
        <v>755</v>
      </c>
      <c r="G539" s="268">
        <v>2023</v>
      </c>
      <c r="H539" s="67" t="s">
        <v>78</v>
      </c>
      <c r="I539" s="345">
        <v>64704</v>
      </c>
    </row>
    <row r="540" spans="1:9" x14ac:dyDescent="0.25">
      <c r="A540" s="67" t="s">
        <v>1323</v>
      </c>
      <c r="B540" s="67" t="s">
        <v>167</v>
      </c>
      <c r="C540" s="67" t="s">
        <v>33</v>
      </c>
      <c r="D540" s="67" t="s">
        <v>79</v>
      </c>
      <c r="E540" s="67" t="s">
        <v>273</v>
      </c>
      <c r="F540" s="67" t="s">
        <v>755</v>
      </c>
      <c r="G540" s="268">
        <v>2023</v>
      </c>
      <c r="H540" s="67" t="s">
        <v>78</v>
      </c>
      <c r="I540" s="345">
        <v>134345</v>
      </c>
    </row>
    <row r="541" spans="1:9" x14ac:dyDescent="0.25">
      <c r="A541" s="67" t="s">
        <v>1323</v>
      </c>
      <c r="B541" s="67" t="s">
        <v>167</v>
      </c>
      <c r="C541" s="67" t="s">
        <v>33</v>
      </c>
      <c r="D541" s="67" t="s">
        <v>79</v>
      </c>
      <c r="E541" s="67" t="s">
        <v>274</v>
      </c>
      <c r="F541" s="67" t="s">
        <v>755</v>
      </c>
      <c r="G541" s="268">
        <v>2023</v>
      </c>
      <c r="H541" s="67" t="s">
        <v>78</v>
      </c>
      <c r="I541" s="345">
        <v>200874</v>
      </c>
    </row>
    <row r="542" spans="1:9" x14ac:dyDescent="0.25">
      <c r="A542" s="67" t="s">
        <v>1323</v>
      </c>
      <c r="B542" s="67" t="s">
        <v>167</v>
      </c>
      <c r="C542" s="67" t="s">
        <v>33</v>
      </c>
      <c r="D542" s="67" t="s">
        <v>79</v>
      </c>
      <c r="E542" s="67" t="s">
        <v>667</v>
      </c>
      <c r="F542" s="67" t="s">
        <v>755</v>
      </c>
      <c r="G542" s="268">
        <v>2023</v>
      </c>
      <c r="H542" s="67" t="s">
        <v>78</v>
      </c>
      <c r="I542" s="345">
        <v>320748</v>
      </c>
    </row>
    <row r="543" spans="1:9" x14ac:dyDescent="0.25">
      <c r="A543" s="67" t="s">
        <v>1323</v>
      </c>
      <c r="B543" s="67" t="s">
        <v>167</v>
      </c>
      <c r="C543" s="67" t="s">
        <v>33</v>
      </c>
      <c r="D543" s="67" t="s">
        <v>79</v>
      </c>
      <c r="E543" s="67" t="s">
        <v>668</v>
      </c>
      <c r="F543" s="67" t="s">
        <v>755</v>
      </c>
      <c r="G543" s="268">
        <v>2023</v>
      </c>
      <c r="H543" s="67" t="s">
        <v>78</v>
      </c>
      <c r="I543" s="345">
        <v>196690</v>
      </c>
    </row>
    <row r="544" spans="1:9" x14ac:dyDescent="0.25">
      <c r="A544" s="67" t="s">
        <v>1323</v>
      </c>
      <c r="B544" s="67" t="s">
        <v>167</v>
      </c>
      <c r="C544" s="67" t="s">
        <v>33</v>
      </c>
      <c r="D544" s="67" t="s">
        <v>79</v>
      </c>
      <c r="E544" s="67" t="s">
        <v>669</v>
      </c>
      <c r="F544" s="67" t="s">
        <v>755</v>
      </c>
      <c r="G544" s="268">
        <v>2023</v>
      </c>
      <c r="H544" s="67" t="s">
        <v>78</v>
      </c>
      <c r="I544" s="345">
        <v>210725</v>
      </c>
    </row>
    <row r="545" spans="1:9" x14ac:dyDescent="0.25">
      <c r="A545" s="67" t="s">
        <v>1323</v>
      </c>
      <c r="B545" s="67" t="s">
        <v>167</v>
      </c>
      <c r="C545" s="67" t="s">
        <v>33</v>
      </c>
      <c r="D545" s="67" t="s">
        <v>378</v>
      </c>
      <c r="E545" s="67" t="s">
        <v>79</v>
      </c>
      <c r="F545" s="67" t="s">
        <v>755</v>
      </c>
      <c r="G545" s="268">
        <v>2023</v>
      </c>
      <c r="H545" s="67" t="s">
        <v>78</v>
      </c>
      <c r="I545" s="345">
        <v>725184</v>
      </c>
    </row>
    <row r="546" spans="1:9" x14ac:dyDescent="0.25">
      <c r="A546" s="67" t="s">
        <v>1323</v>
      </c>
      <c r="B546" s="67" t="s">
        <v>167</v>
      </c>
      <c r="C546" s="67" t="s">
        <v>33</v>
      </c>
      <c r="D546" s="67" t="s">
        <v>378</v>
      </c>
      <c r="E546" s="67" t="s">
        <v>1326</v>
      </c>
      <c r="F546" s="67" t="s">
        <v>755</v>
      </c>
      <c r="G546" s="268">
        <v>2023</v>
      </c>
      <c r="H546" s="67" t="s">
        <v>78</v>
      </c>
      <c r="I546" s="345">
        <v>514</v>
      </c>
    </row>
    <row r="547" spans="1:9" x14ac:dyDescent="0.25">
      <c r="A547" s="67" t="s">
        <v>1323</v>
      </c>
      <c r="B547" s="67" t="s">
        <v>167</v>
      </c>
      <c r="C547" s="67" t="s">
        <v>33</v>
      </c>
      <c r="D547" s="67" t="s">
        <v>378</v>
      </c>
      <c r="E547" s="67" t="s">
        <v>1325</v>
      </c>
      <c r="F547" s="67" t="s">
        <v>755</v>
      </c>
      <c r="G547" s="268">
        <v>2023</v>
      </c>
      <c r="H547" s="67" t="s">
        <v>78</v>
      </c>
      <c r="I547" s="345">
        <v>14443</v>
      </c>
    </row>
    <row r="548" spans="1:9" x14ac:dyDescent="0.25">
      <c r="A548" s="67" t="s">
        <v>1323</v>
      </c>
      <c r="B548" s="67" t="s">
        <v>167</v>
      </c>
      <c r="C548" s="67" t="s">
        <v>33</v>
      </c>
      <c r="D548" s="67" t="s">
        <v>378</v>
      </c>
      <c r="E548" s="67" t="s">
        <v>268</v>
      </c>
      <c r="F548" s="67" t="s">
        <v>755</v>
      </c>
      <c r="G548" s="268">
        <v>2023</v>
      </c>
      <c r="H548" s="67" t="s">
        <v>78</v>
      </c>
      <c r="I548" s="345">
        <v>20254</v>
      </c>
    </row>
    <row r="549" spans="1:9" x14ac:dyDescent="0.25">
      <c r="A549" s="67" t="s">
        <v>1323</v>
      </c>
      <c r="B549" s="67" t="s">
        <v>167</v>
      </c>
      <c r="C549" s="67" t="s">
        <v>33</v>
      </c>
      <c r="D549" s="67" t="s">
        <v>378</v>
      </c>
      <c r="E549" s="67" t="s">
        <v>269</v>
      </c>
      <c r="F549" s="67" t="s">
        <v>755</v>
      </c>
      <c r="G549" s="268">
        <v>2023</v>
      </c>
      <c r="H549" s="67" t="s">
        <v>78</v>
      </c>
      <c r="I549" s="345">
        <v>26929</v>
      </c>
    </row>
    <row r="550" spans="1:9" x14ac:dyDescent="0.25">
      <c r="A550" s="67" t="s">
        <v>1323</v>
      </c>
      <c r="B550" s="67" t="s">
        <v>167</v>
      </c>
      <c r="C550" s="67" t="s">
        <v>33</v>
      </c>
      <c r="D550" s="67" t="s">
        <v>378</v>
      </c>
      <c r="E550" s="67" t="s">
        <v>160</v>
      </c>
      <c r="F550" s="67" t="s">
        <v>755</v>
      </c>
      <c r="G550" s="268">
        <v>2023</v>
      </c>
      <c r="H550" s="67" t="s">
        <v>78</v>
      </c>
      <c r="I550" s="345">
        <v>78326</v>
      </c>
    </row>
    <row r="551" spans="1:9" x14ac:dyDescent="0.25">
      <c r="A551" s="67" t="s">
        <v>1323</v>
      </c>
      <c r="B551" s="67" t="s">
        <v>167</v>
      </c>
      <c r="C551" s="67" t="s">
        <v>33</v>
      </c>
      <c r="D551" s="67" t="s">
        <v>378</v>
      </c>
      <c r="E551" s="67" t="s">
        <v>270</v>
      </c>
      <c r="F551" s="67" t="s">
        <v>755</v>
      </c>
      <c r="G551" s="268">
        <v>2023</v>
      </c>
      <c r="H551" s="67" t="s">
        <v>78</v>
      </c>
      <c r="I551" s="345">
        <v>92536</v>
      </c>
    </row>
    <row r="552" spans="1:9" x14ac:dyDescent="0.25">
      <c r="A552" s="67" t="s">
        <v>1323</v>
      </c>
      <c r="B552" s="67" t="s">
        <v>167</v>
      </c>
      <c r="C552" s="67" t="s">
        <v>33</v>
      </c>
      <c r="D552" s="67" t="s">
        <v>378</v>
      </c>
      <c r="E552" s="67" t="s">
        <v>271</v>
      </c>
      <c r="F552" s="67" t="s">
        <v>755</v>
      </c>
      <c r="G552" s="268">
        <v>2023</v>
      </c>
      <c r="H552" s="67" t="s">
        <v>78</v>
      </c>
      <c r="I552" s="345">
        <v>93319</v>
      </c>
    </row>
    <row r="553" spans="1:9" x14ac:dyDescent="0.25">
      <c r="A553" s="67" t="s">
        <v>1323</v>
      </c>
      <c r="B553" s="67" t="s">
        <v>167</v>
      </c>
      <c r="C553" s="67" t="s">
        <v>33</v>
      </c>
      <c r="D553" s="67" t="s">
        <v>378</v>
      </c>
      <c r="E553" s="67" t="s">
        <v>272</v>
      </c>
      <c r="F553" s="67" t="s">
        <v>755</v>
      </c>
      <c r="G553" s="268">
        <v>2023</v>
      </c>
      <c r="H553" s="67" t="s">
        <v>78</v>
      </c>
      <c r="I553" s="345">
        <v>64112</v>
      </c>
    </row>
    <row r="554" spans="1:9" x14ac:dyDescent="0.25">
      <c r="A554" s="67" t="s">
        <v>1323</v>
      </c>
      <c r="B554" s="67" t="s">
        <v>167</v>
      </c>
      <c r="C554" s="67" t="s">
        <v>33</v>
      </c>
      <c r="D554" s="67" t="s">
        <v>378</v>
      </c>
      <c r="E554" s="67" t="s">
        <v>273</v>
      </c>
      <c r="F554" s="67" t="s">
        <v>755</v>
      </c>
      <c r="G554" s="268">
        <v>2023</v>
      </c>
      <c r="H554" s="67" t="s">
        <v>78</v>
      </c>
      <c r="I554" s="345">
        <v>134345</v>
      </c>
    </row>
    <row r="555" spans="1:9" x14ac:dyDescent="0.25">
      <c r="A555" s="67" t="s">
        <v>1323</v>
      </c>
      <c r="B555" s="67" t="s">
        <v>167</v>
      </c>
      <c r="C555" s="67" t="s">
        <v>33</v>
      </c>
      <c r="D555" s="67" t="s">
        <v>378</v>
      </c>
      <c r="E555" s="67" t="s">
        <v>1327</v>
      </c>
      <c r="F555" s="67" t="s">
        <v>755</v>
      </c>
      <c r="G555" s="268">
        <v>2023</v>
      </c>
      <c r="H555" s="67" t="s">
        <v>78</v>
      </c>
      <c r="I555" s="345">
        <v>59073</v>
      </c>
    </row>
    <row r="556" spans="1:9" x14ac:dyDescent="0.25">
      <c r="A556" s="67" t="s">
        <v>1323</v>
      </c>
      <c r="B556" s="67" t="s">
        <v>167</v>
      </c>
      <c r="C556" s="67" t="s">
        <v>33</v>
      </c>
      <c r="D556" s="67" t="s">
        <v>378</v>
      </c>
      <c r="E556" s="67" t="s">
        <v>277</v>
      </c>
      <c r="F556" s="67" t="s">
        <v>755</v>
      </c>
      <c r="G556" s="268">
        <v>2023</v>
      </c>
      <c r="H556" s="67" t="s">
        <v>78</v>
      </c>
      <c r="I556" s="345">
        <v>141333</v>
      </c>
    </row>
    <row r="557" spans="1:9" x14ac:dyDescent="0.25">
      <c r="A557" s="67" t="s">
        <v>1323</v>
      </c>
      <c r="B557" s="67" t="s">
        <v>167</v>
      </c>
      <c r="C557" s="67" t="s">
        <v>33</v>
      </c>
      <c r="D557" s="67" t="s">
        <v>378</v>
      </c>
      <c r="E557" s="67" t="s">
        <v>670</v>
      </c>
      <c r="F557" s="67" t="s">
        <v>755</v>
      </c>
      <c r="G557" s="268">
        <v>2023</v>
      </c>
      <c r="H557" s="67" t="s">
        <v>78</v>
      </c>
      <c r="I557" s="345">
        <v>101835</v>
      </c>
    </row>
    <row r="558" spans="1:9" x14ac:dyDescent="0.25">
      <c r="A558" s="67" t="s">
        <v>1323</v>
      </c>
      <c r="B558" s="67" t="s">
        <v>167</v>
      </c>
      <c r="C558" s="67" t="s">
        <v>33</v>
      </c>
      <c r="D558" s="67" t="s">
        <v>378</v>
      </c>
      <c r="E558" s="67" t="s">
        <v>671</v>
      </c>
      <c r="F558" s="67" t="s">
        <v>755</v>
      </c>
      <c r="G558" s="268">
        <v>2023</v>
      </c>
      <c r="H558" s="67" t="s">
        <v>78</v>
      </c>
      <c r="I558" s="345">
        <v>614715</v>
      </c>
    </row>
    <row r="559" spans="1:9" x14ac:dyDescent="0.25">
      <c r="A559" s="67" t="s">
        <v>1323</v>
      </c>
      <c r="B559" s="67" t="s">
        <v>167</v>
      </c>
      <c r="C559" s="67" t="s">
        <v>33</v>
      </c>
      <c r="D559" s="67" t="s">
        <v>378</v>
      </c>
      <c r="E559" s="67" t="s">
        <v>672</v>
      </c>
      <c r="F559" s="67" t="s">
        <v>755</v>
      </c>
      <c r="G559" s="268">
        <v>2023</v>
      </c>
      <c r="H559" s="67" t="s">
        <v>78</v>
      </c>
      <c r="I559" s="345">
        <v>6474</v>
      </c>
    </row>
    <row r="560" spans="1:9" x14ac:dyDescent="0.25">
      <c r="A560" s="67" t="s">
        <v>1323</v>
      </c>
      <c r="B560" s="67" t="s">
        <v>167</v>
      </c>
      <c r="C560" s="67" t="s">
        <v>33</v>
      </c>
      <c r="D560" s="67" t="s">
        <v>378</v>
      </c>
      <c r="E560" s="67" t="s">
        <v>673</v>
      </c>
      <c r="F560" s="67" t="s">
        <v>755</v>
      </c>
      <c r="G560" s="268">
        <v>2023</v>
      </c>
      <c r="H560" s="67" t="s">
        <v>78</v>
      </c>
      <c r="I560" s="345">
        <v>2160</v>
      </c>
    </row>
    <row r="561" spans="1:9" x14ac:dyDescent="0.25">
      <c r="A561" s="67" t="s">
        <v>1323</v>
      </c>
      <c r="B561" s="67" t="s">
        <v>167</v>
      </c>
      <c r="C561" s="67" t="s">
        <v>33</v>
      </c>
      <c r="D561" s="67" t="s">
        <v>378</v>
      </c>
      <c r="E561" s="67" t="s">
        <v>667</v>
      </c>
      <c r="F561" s="67" t="s">
        <v>755</v>
      </c>
      <c r="G561" s="268">
        <v>2023</v>
      </c>
      <c r="H561" s="67" t="s">
        <v>78</v>
      </c>
      <c r="I561" s="345">
        <v>319084</v>
      </c>
    </row>
    <row r="562" spans="1:9" x14ac:dyDescent="0.25">
      <c r="A562" s="67" t="s">
        <v>1323</v>
      </c>
      <c r="B562" s="67" t="s">
        <v>167</v>
      </c>
      <c r="C562" s="67" t="s">
        <v>33</v>
      </c>
      <c r="D562" s="67" t="s">
        <v>378</v>
      </c>
      <c r="E562" s="67" t="s">
        <v>674</v>
      </c>
      <c r="F562" s="67" t="s">
        <v>755</v>
      </c>
      <c r="G562" s="268">
        <v>2023</v>
      </c>
      <c r="H562" s="67" t="s">
        <v>78</v>
      </c>
      <c r="I562" s="345" t="s">
        <v>60</v>
      </c>
    </row>
    <row r="563" spans="1:9" x14ac:dyDescent="0.25">
      <c r="A563" s="67" t="s">
        <v>1323</v>
      </c>
      <c r="B563" s="67" t="s">
        <v>167</v>
      </c>
      <c r="C563" s="67" t="s">
        <v>33</v>
      </c>
      <c r="D563" s="67" t="s">
        <v>378</v>
      </c>
      <c r="E563" s="67" t="s">
        <v>675</v>
      </c>
      <c r="F563" s="67" t="s">
        <v>755</v>
      </c>
      <c r="G563" s="268">
        <v>2023</v>
      </c>
      <c r="H563" s="67" t="s">
        <v>78</v>
      </c>
      <c r="I563" s="345" t="s">
        <v>60</v>
      </c>
    </row>
    <row r="564" spans="1:9" x14ac:dyDescent="0.25">
      <c r="A564" s="67" t="s">
        <v>1323</v>
      </c>
      <c r="B564" s="67" t="s">
        <v>167</v>
      </c>
      <c r="C564" s="67" t="s">
        <v>33</v>
      </c>
      <c r="D564" s="67" t="s">
        <v>378</v>
      </c>
      <c r="E564" s="67" t="s">
        <v>676</v>
      </c>
      <c r="F564" s="67" t="s">
        <v>755</v>
      </c>
      <c r="G564" s="268">
        <v>2023</v>
      </c>
      <c r="H564" s="67" t="s">
        <v>78</v>
      </c>
      <c r="I564" s="345">
        <v>84845</v>
      </c>
    </row>
    <row r="565" spans="1:9" x14ac:dyDescent="0.25">
      <c r="A565" s="67" t="s">
        <v>1323</v>
      </c>
      <c r="B565" s="67" t="s">
        <v>167</v>
      </c>
      <c r="C565" s="67" t="s">
        <v>33</v>
      </c>
      <c r="D565" s="67" t="s">
        <v>378</v>
      </c>
      <c r="E565" s="67" t="s">
        <v>677</v>
      </c>
      <c r="F565" s="67" t="s">
        <v>755</v>
      </c>
      <c r="G565" s="268">
        <v>2023</v>
      </c>
      <c r="H565" s="67" t="s">
        <v>78</v>
      </c>
      <c r="I565" s="345">
        <v>224141</v>
      </c>
    </row>
    <row r="566" spans="1:9" x14ac:dyDescent="0.25">
      <c r="A566" s="67" t="s">
        <v>1323</v>
      </c>
      <c r="B566" s="67" t="s">
        <v>167</v>
      </c>
      <c r="C566" s="67" t="s">
        <v>33</v>
      </c>
      <c r="D566" s="67" t="s">
        <v>378</v>
      </c>
      <c r="E566" s="67" t="s">
        <v>668</v>
      </c>
      <c r="F566" s="67" t="s">
        <v>755</v>
      </c>
      <c r="G566" s="268">
        <v>2023</v>
      </c>
      <c r="H566" s="67" t="s">
        <v>78</v>
      </c>
      <c r="I566" s="345">
        <v>196098</v>
      </c>
    </row>
    <row r="567" spans="1:9" x14ac:dyDescent="0.25">
      <c r="A567" s="67" t="s">
        <v>1323</v>
      </c>
      <c r="B567" s="67" t="s">
        <v>167</v>
      </c>
      <c r="C567" s="67" t="s">
        <v>33</v>
      </c>
      <c r="D567" s="67" t="s">
        <v>378</v>
      </c>
      <c r="E567" s="67" t="s">
        <v>678</v>
      </c>
      <c r="F567" s="67" t="s">
        <v>755</v>
      </c>
      <c r="G567" s="268">
        <v>2023</v>
      </c>
      <c r="H567" s="67" t="s">
        <v>78</v>
      </c>
      <c r="I567" s="345" t="s">
        <v>60</v>
      </c>
    </row>
    <row r="568" spans="1:9" x14ac:dyDescent="0.25">
      <c r="A568" s="67" t="s">
        <v>1323</v>
      </c>
      <c r="B568" s="67" t="s">
        <v>167</v>
      </c>
      <c r="C568" s="67" t="s">
        <v>33</v>
      </c>
      <c r="D568" s="67" t="s">
        <v>378</v>
      </c>
      <c r="E568" s="67" t="s">
        <v>679</v>
      </c>
      <c r="F568" s="67" t="s">
        <v>755</v>
      </c>
      <c r="G568" s="268">
        <v>2023</v>
      </c>
      <c r="H568" s="67" t="s">
        <v>78</v>
      </c>
      <c r="I568" s="345" t="s">
        <v>60</v>
      </c>
    </row>
    <row r="569" spans="1:9" x14ac:dyDescent="0.25">
      <c r="A569" s="67" t="s">
        <v>1323</v>
      </c>
      <c r="B569" s="67" t="s">
        <v>167</v>
      </c>
      <c r="C569" s="67" t="s">
        <v>33</v>
      </c>
      <c r="D569" s="67" t="s">
        <v>378</v>
      </c>
      <c r="E569" s="67" t="s">
        <v>680</v>
      </c>
      <c r="F569" s="67" t="s">
        <v>755</v>
      </c>
      <c r="G569" s="268">
        <v>2023</v>
      </c>
      <c r="H569" s="67" t="s">
        <v>78</v>
      </c>
      <c r="I569" s="345">
        <v>116796</v>
      </c>
    </row>
    <row r="570" spans="1:9" x14ac:dyDescent="0.25">
      <c r="A570" s="67" t="s">
        <v>1323</v>
      </c>
      <c r="B570" s="67" t="s">
        <v>167</v>
      </c>
      <c r="C570" s="67" t="s">
        <v>33</v>
      </c>
      <c r="D570" s="67" t="s">
        <v>378</v>
      </c>
      <c r="E570" s="67" t="s">
        <v>681</v>
      </c>
      <c r="F570" s="67" t="s">
        <v>755</v>
      </c>
      <c r="G570" s="268">
        <v>2023</v>
      </c>
      <c r="H570" s="67" t="s">
        <v>78</v>
      </c>
      <c r="I570" s="345">
        <v>62999</v>
      </c>
    </row>
    <row r="571" spans="1:9" x14ac:dyDescent="0.25">
      <c r="A571" s="67" t="s">
        <v>1323</v>
      </c>
      <c r="B571" s="67" t="s">
        <v>167</v>
      </c>
      <c r="C571" s="67" t="s">
        <v>33</v>
      </c>
      <c r="D571" s="67" t="s">
        <v>378</v>
      </c>
      <c r="E571" s="67" t="s">
        <v>669</v>
      </c>
      <c r="F571" s="67" t="s">
        <v>755</v>
      </c>
      <c r="G571" s="268">
        <v>2023</v>
      </c>
      <c r="H571" s="67" t="s">
        <v>78</v>
      </c>
      <c r="I571" s="345">
        <v>210002</v>
      </c>
    </row>
    <row r="572" spans="1:9" x14ac:dyDescent="0.25">
      <c r="A572" s="67" t="s">
        <v>1323</v>
      </c>
      <c r="B572" s="67" t="s">
        <v>167</v>
      </c>
      <c r="C572" s="67" t="s">
        <v>33</v>
      </c>
      <c r="D572" s="67" t="s">
        <v>378</v>
      </c>
      <c r="E572" s="67" t="s">
        <v>682</v>
      </c>
      <c r="F572" s="67" t="s">
        <v>755</v>
      </c>
      <c r="G572" s="268">
        <v>2023</v>
      </c>
      <c r="H572" s="67" t="s">
        <v>78</v>
      </c>
      <c r="I572" s="345">
        <v>11667</v>
      </c>
    </row>
    <row r="573" spans="1:9" x14ac:dyDescent="0.25">
      <c r="A573" s="67" t="s">
        <v>1323</v>
      </c>
      <c r="B573" s="67" t="s">
        <v>167</v>
      </c>
      <c r="C573" s="67" t="s">
        <v>33</v>
      </c>
      <c r="D573" s="67" t="s">
        <v>378</v>
      </c>
      <c r="E573" s="67" t="s">
        <v>683</v>
      </c>
      <c r="F573" s="67" t="s">
        <v>755</v>
      </c>
      <c r="G573" s="268">
        <v>2023</v>
      </c>
      <c r="H573" s="67" t="s">
        <v>78</v>
      </c>
      <c r="I573" s="345">
        <v>24072</v>
      </c>
    </row>
    <row r="574" spans="1:9" x14ac:dyDescent="0.25">
      <c r="A574" s="67" t="s">
        <v>1323</v>
      </c>
      <c r="B574" s="67" t="s">
        <v>167</v>
      </c>
      <c r="C574" s="67" t="s">
        <v>33</v>
      </c>
      <c r="D574" s="67" t="s">
        <v>378</v>
      </c>
      <c r="E574" s="67" t="s">
        <v>684</v>
      </c>
      <c r="F574" s="67" t="s">
        <v>755</v>
      </c>
      <c r="G574" s="268">
        <v>2023</v>
      </c>
      <c r="H574" s="67" t="s">
        <v>78</v>
      </c>
      <c r="I574" s="345">
        <v>62540</v>
      </c>
    </row>
    <row r="575" spans="1:9" x14ac:dyDescent="0.25">
      <c r="A575" s="67" t="s">
        <v>1323</v>
      </c>
      <c r="B575" s="67" t="s">
        <v>167</v>
      </c>
      <c r="C575" s="67" t="s">
        <v>33</v>
      </c>
      <c r="D575" s="67" t="s">
        <v>378</v>
      </c>
      <c r="E575" s="67" t="s">
        <v>685</v>
      </c>
      <c r="F575" s="67" t="s">
        <v>755</v>
      </c>
      <c r="G575" s="268">
        <v>2023</v>
      </c>
      <c r="H575" s="67" t="s">
        <v>78</v>
      </c>
      <c r="I575" s="345">
        <v>111723</v>
      </c>
    </row>
    <row r="576" spans="1:9" x14ac:dyDescent="0.25">
      <c r="A576" s="67" t="s">
        <v>1323</v>
      </c>
      <c r="B576" s="67" t="s">
        <v>167</v>
      </c>
      <c r="C576" s="67" t="s">
        <v>33</v>
      </c>
      <c r="D576" s="67" t="s">
        <v>378</v>
      </c>
      <c r="E576" s="67" t="s">
        <v>727</v>
      </c>
      <c r="F576" s="67" t="s">
        <v>755</v>
      </c>
      <c r="G576" s="268">
        <v>2023</v>
      </c>
      <c r="H576" s="67" t="s">
        <v>78</v>
      </c>
      <c r="I576" s="345">
        <v>642560</v>
      </c>
    </row>
    <row r="577" spans="1:9" x14ac:dyDescent="0.25">
      <c r="A577" s="67" t="s">
        <v>1323</v>
      </c>
      <c r="B577" s="67" t="s">
        <v>167</v>
      </c>
      <c r="C577" s="67" t="s">
        <v>33</v>
      </c>
      <c r="D577" s="67" t="s">
        <v>378</v>
      </c>
      <c r="E577" s="67" t="s">
        <v>283</v>
      </c>
      <c r="F577" s="67" t="s">
        <v>755</v>
      </c>
      <c r="G577" s="268">
        <v>2023</v>
      </c>
      <c r="H577" s="67" t="s">
        <v>78</v>
      </c>
      <c r="I577" s="345">
        <v>73990</v>
      </c>
    </row>
    <row r="578" spans="1:9" x14ac:dyDescent="0.25">
      <c r="A578" s="67" t="s">
        <v>1323</v>
      </c>
      <c r="B578" s="67" t="s">
        <v>167</v>
      </c>
      <c r="C578" s="67" t="s">
        <v>33</v>
      </c>
      <c r="D578" s="67" t="s">
        <v>378</v>
      </c>
      <c r="E578" s="67" t="s">
        <v>161</v>
      </c>
      <c r="F578" s="67" t="s">
        <v>755</v>
      </c>
      <c r="G578" s="268">
        <v>2023</v>
      </c>
      <c r="H578" s="67" t="s">
        <v>78</v>
      </c>
      <c r="I578" s="345">
        <v>8634</v>
      </c>
    </row>
    <row r="579" spans="1:9" x14ac:dyDescent="0.25">
      <c r="A579" s="67" t="s">
        <v>1323</v>
      </c>
      <c r="B579" s="67" t="s">
        <v>167</v>
      </c>
      <c r="C579" s="67" t="s">
        <v>33</v>
      </c>
      <c r="D579" s="67" t="s">
        <v>378</v>
      </c>
      <c r="E579" s="67" t="s">
        <v>1328</v>
      </c>
      <c r="F579" s="67" t="s">
        <v>755</v>
      </c>
      <c r="G579" s="268">
        <v>2023</v>
      </c>
      <c r="H579" s="67" t="s">
        <v>78</v>
      </c>
      <c r="I579" s="345">
        <v>12123</v>
      </c>
    </row>
    <row r="580" spans="1:9" x14ac:dyDescent="0.25">
      <c r="A580" s="67" t="s">
        <v>1323</v>
      </c>
      <c r="B580" s="67" t="s">
        <v>167</v>
      </c>
      <c r="C580" s="67" t="s">
        <v>33</v>
      </c>
      <c r="D580" s="67" t="s">
        <v>378</v>
      </c>
      <c r="E580" s="67" t="s">
        <v>1329</v>
      </c>
      <c r="F580" s="67" t="s">
        <v>755</v>
      </c>
      <c r="G580" s="268">
        <v>2023</v>
      </c>
      <c r="H580" s="67" t="s">
        <v>78</v>
      </c>
      <c r="I580" s="345">
        <v>15686</v>
      </c>
    </row>
    <row r="581" spans="1:9" x14ac:dyDescent="0.25">
      <c r="A581" s="67" t="s">
        <v>1323</v>
      </c>
      <c r="B581" s="67" t="s">
        <v>167</v>
      </c>
      <c r="C581" s="67" t="s">
        <v>33</v>
      </c>
      <c r="D581" s="67" t="s">
        <v>378</v>
      </c>
      <c r="E581" s="67" t="s">
        <v>1330</v>
      </c>
      <c r="F581" s="67" t="s">
        <v>755</v>
      </c>
      <c r="G581" s="268">
        <v>2023</v>
      </c>
      <c r="H581" s="67" t="s">
        <v>78</v>
      </c>
      <c r="I581" s="345">
        <v>19435</v>
      </c>
    </row>
    <row r="582" spans="1:9" x14ac:dyDescent="0.25">
      <c r="A582" s="67" t="s">
        <v>1323</v>
      </c>
      <c r="B582" s="67" t="s">
        <v>167</v>
      </c>
      <c r="C582" s="67" t="s">
        <v>33</v>
      </c>
      <c r="D582" s="67" t="s">
        <v>378</v>
      </c>
      <c r="E582" s="67" t="s">
        <v>1331</v>
      </c>
      <c r="F582" s="67" t="s">
        <v>755</v>
      </c>
      <c r="G582" s="268">
        <v>2023</v>
      </c>
      <c r="H582" s="67" t="s">
        <v>78</v>
      </c>
      <c r="I582" s="345">
        <v>25960</v>
      </c>
    </row>
    <row r="583" spans="1:9" x14ac:dyDescent="0.25">
      <c r="A583" s="67" t="s">
        <v>1323</v>
      </c>
      <c r="B583" s="67" t="s">
        <v>167</v>
      </c>
      <c r="C583" s="67" t="s">
        <v>33</v>
      </c>
      <c r="D583" s="67" t="s">
        <v>378</v>
      </c>
      <c r="E583" s="67" t="s">
        <v>1332</v>
      </c>
      <c r="F583" s="67" t="s">
        <v>755</v>
      </c>
      <c r="G583" s="268">
        <v>2023</v>
      </c>
      <c r="H583" s="67" t="s">
        <v>78</v>
      </c>
      <c r="I583" s="345">
        <v>59103</v>
      </c>
    </row>
    <row r="584" spans="1:9" x14ac:dyDescent="0.25">
      <c r="A584" s="67" t="s">
        <v>1323</v>
      </c>
      <c r="B584" s="67" t="s">
        <v>167</v>
      </c>
      <c r="C584" s="67" t="s">
        <v>33</v>
      </c>
      <c r="D584" s="67" t="s">
        <v>378</v>
      </c>
      <c r="E584" s="67" t="s">
        <v>1333</v>
      </c>
      <c r="F584" s="67" t="s">
        <v>755</v>
      </c>
      <c r="G584" s="268">
        <v>2023</v>
      </c>
      <c r="H584" s="67" t="s">
        <v>78</v>
      </c>
      <c r="I584" s="345">
        <v>64772</v>
      </c>
    </row>
    <row r="585" spans="1:9" x14ac:dyDescent="0.25">
      <c r="A585" s="67" t="s">
        <v>1323</v>
      </c>
      <c r="B585" s="67" t="s">
        <v>167</v>
      </c>
      <c r="C585" s="67" t="s">
        <v>33</v>
      </c>
      <c r="D585" s="67" t="s">
        <v>378</v>
      </c>
      <c r="E585" s="67" t="s">
        <v>1334</v>
      </c>
      <c r="F585" s="67" t="s">
        <v>755</v>
      </c>
      <c r="G585" s="268">
        <v>2023</v>
      </c>
      <c r="H585" s="67" t="s">
        <v>78</v>
      </c>
      <c r="I585" s="345">
        <v>69694</v>
      </c>
    </row>
    <row r="586" spans="1:9" x14ac:dyDescent="0.25">
      <c r="A586" s="67" t="s">
        <v>1323</v>
      </c>
      <c r="B586" s="67" t="s">
        <v>167</v>
      </c>
      <c r="C586" s="67" t="s">
        <v>33</v>
      </c>
      <c r="D586" s="67" t="s">
        <v>378</v>
      </c>
      <c r="E586" s="67" t="s">
        <v>1085</v>
      </c>
      <c r="F586" s="67" t="s">
        <v>755</v>
      </c>
      <c r="G586" s="268">
        <v>2023</v>
      </c>
      <c r="H586" s="67" t="s">
        <v>78</v>
      </c>
      <c r="I586" s="345">
        <v>143302</v>
      </c>
    </row>
    <row r="587" spans="1:9" x14ac:dyDescent="0.25">
      <c r="A587" s="67" t="s">
        <v>1323</v>
      </c>
      <c r="B587" s="67" t="s">
        <v>167</v>
      </c>
      <c r="C587" s="67" t="s">
        <v>33</v>
      </c>
      <c r="D587" s="67" t="s">
        <v>378</v>
      </c>
      <c r="E587" s="67" t="s">
        <v>284</v>
      </c>
      <c r="F587" s="67" t="s">
        <v>755</v>
      </c>
      <c r="G587" s="268">
        <v>2023</v>
      </c>
      <c r="H587" s="67" t="s">
        <v>78</v>
      </c>
      <c r="I587" s="345">
        <v>315109</v>
      </c>
    </row>
    <row r="588" spans="1:9" x14ac:dyDescent="0.25">
      <c r="A588" s="67" t="s">
        <v>1323</v>
      </c>
      <c r="B588" s="67" t="s">
        <v>167</v>
      </c>
      <c r="C588" s="67" t="s">
        <v>33</v>
      </c>
      <c r="D588" s="67" t="s">
        <v>285</v>
      </c>
      <c r="E588" s="67" t="s">
        <v>79</v>
      </c>
      <c r="F588" s="67" t="s">
        <v>755</v>
      </c>
      <c r="G588" s="268">
        <v>2023</v>
      </c>
      <c r="H588" s="67" t="s">
        <v>78</v>
      </c>
      <c r="I588" s="345">
        <v>2979</v>
      </c>
    </row>
    <row r="589" spans="1:9" x14ac:dyDescent="0.25">
      <c r="A589" s="67" t="s">
        <v>1323</v>
      </c>
      <c r="B589" s="67" t="s">
        <v>167</v>
      </c>
      <c r="C589" s="67" t="s">
        <v>33</v>
      </c>
      <c r="D589" s="67" t="s">
        <v>285</v>
      </c>
      <c r="E589" s="67" t="s">
        <v>626</v>
      </c>
      <c r="F589" s="67" t="s">
        <v>755</v>
      </c>
      <c r="G589" s="268">
        <v>2023</v>
      </c>
      <c r="H589" s="67" t="s">
        <v>78</v>
      </c>
      <c r="I589" s="345">
        <v>2979</v>
      </c>
    </row>
    <row r="590" spans="1:9" x14ac:dyDescent="0.25">
      <c r="A590" s="67" t="s">
        <v>1323</v>
      </c>
      <c r="B590" s="67" t="s">
        <v>167</v>
      </c>
      <c r="C590" s="67" t="s">
        <v>33</v>
      </c>
      <c r="D590" s="67" t="s">
        <v>285</v>
      </c>
      <c r="E590" s="67" t="s">
        <v>686</v>
      </c>
      <c r="F590" s="67" t="s">
        <v>755</v>
      </c>
      <c r="G590" s="268">
        <v>2023</v>
      </c>
      <c r="H590" s="67" t="s">
        <v>78</v>
      </c>
      <c r="I590" s="345" t="s">
        <v>980</v>
      </c>
    </row>
    <row r="591" spans="1:9" x14ac:dyDescent="0.25">
      <c r="A591" s="67" t="s">
        <v>1323</v>
      </c>
      <c r="B591" s="67" t="s">
        <v>167</v>
      </c>
      <c r="C591" s="67" t="s">
        <v>33</v>
      </c>
      <c r="D591" s="67" t="s">
        <v>285</v>
      </c>
      <c r="E591" s="67" t="s">
        <v>687</v>
      </c>
      <c r="F591" s="67" t="s">
        <v>755</v>
      </c>
      <c r="G591" s="268">
        <v>2023</v>
      </c>
      <c r="H591" s="67" t="s">
        <v>78</v>
      </c>
      <c r="I591" s="345" t="s">
        <v>980</v>
      </c>
    </row>
    <row r="592" spans="1:9" x14ac:dyDescent="0.25">
      <c r="A592" s="67" t="s">
        <v>1323</v>
      </c>
      <c r="B592" s="67" t="s">
        <v>167</v>
      </c>
      <c r="C592" s="67" t="s">
        <v>33</v>
      </c>
      <c r="D592" s="67" t="s">
        <v>285</v>
      </c>
      <c r="E592" s="67" t="s">
        <v>1335</v>
      </c>
      <c r="F592" s="67" t="s">
        <v>755</v>
      </c>
      <c r="G592" s="268">
        <v>2023</v>
      </c>
      <c r="H592" s="67" t="s">
        <v>78</v>
      </c>
      <c r="I592" s="345" t="s">
        <v>60</v>
      </c>
    </row>
    <row r="593" spans="1:9" x14ac:dyDescent="0.25">
      <c r="A593" s="67" t="s">
        <v>1323</v>
      </c>
      <c r="B593" s="67" t="s">
        <v>167</v>
      </c>
      <c r="C593" s="67" t="s">
        <v>33</v>
      </c>
      <c r="D593" s="67" t="s">
        <v>285</v>
      </c>
      <c r="E593" s="67" t="s">
        <v>688</v>
      </c>
      <c r="F593" s="67" t="s">
        <v>755</v>
      </c>
      <c r="G593" s="268">
        <v>2023</v>
      </c>
      <c r="H593" s="67" t="s">
        <v>78</v>
      </c>
      <c r="I593" s="345" t="s">
        <v>60</v>
      </c>
    </row>
    <row r="594" spans="1:9" x14ac:dyDescent="0.25">
      <c r="A594" s="67" t="s">
        <v>1323</v>
      </c>
      <c r="B594" s="67" t="s">
        <v>167</v>
      </c>
      <c r="C594" s="67" t="s">
        <v>33</v>
      </c>
      <c r="D594" s="67" t="s">
        <v>285</v>
      </c>
      <c r="E594" s="67" t="s">
        <v>82</v>
      </c>
      <c r="F594" s="67" t="s">
        <v>755</v>
      </c>
      <c r="G594" s="268">
        <v>2023</v>
      </c>
      <c r="H594" s="67" t="s">
        <v>78</v>
      </c>
      <c r="I594" s="345" t="s">
        <v>980</v>
      </c>
    </row>
    <row r="595" spans="1:9" x14ac:dyDescent="0.25">
      <c r="A595" s="67" t="s">
        <v>1323</v>
      </c>
      <c r="B595" s="67" t="s">
        <v>167</v>
      </c>
      <c r="C595" s="67" t="s">
        <v>33</v>
      </c>
      <c r="D595" s="67" t="s">
        <v>689</v>
      </c>
      <c r="E595" s="67" t="s">
        <v>79</v>
      </c>
      <c r="F595" s="67" t="s">
        <v>755</v>
      </c>
      <c r="G595" s="268">
        <v>2023</v>
      </c>
      <c r="H595" s="67" t="s">
        <v>78</v>
      </c>
      <c r="I595" s="345" t="s">
        <v>60</v>
      </c>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Tabelle89"/>
  <dimension ref="A1:H76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56.44140625" style="67" customWidth="1"/>
    <col min="6" max="6" width="5" style="67" bestFit="1" customWidth="1"/>
    <col min="7" max="7" width="10.6640625" style="67" bestFit="1" customWidth="1"/>
    <col min="8" max="8" width="8"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79</v>
      </c>
      <c r="F2" s="67">
        <v>2023</v>
      </c>
      <c r="G2" s="67" t="s">
        <v>78</v>
      </c>
      <c r="H2" s="345">
        <v>1874</v>
      </c>
    </row>
    <row r="3" spans="1:8" x14ac:dyDescent="0.25">
      <c r="A3" s="67" t="s">
        <v>1323</v>
      </c>
      <c r="B3" s="67" t="s">
        <v>167</v>
      </c>
      <c r="C3" s="67" t="s">
        <v>796</v>
      </c>
      <c r="D3" s="67" t="s">
        <v>79</v>
      </c>
      <c r="E3" s="67" t="s">
        <v>79</v>
      </c>
      <c r="F3" s="268">
        <v>2023</v>
      </c>
      <c r="G3" s="67" t="s">
        <v>78</v>
      </c>
      <c r="H3" s="345">
        <v>244</v>
      </c>
    </row>
    <row r="4" spans="1:8" x14ac:dyDescent="0.25">
      <c r="A4" s="67" t="s">
        <v>1323</v>
      </c>
      <c r="B4" s="67" t="s">
        <v>167</v>
      </c>
      <c r="C4" s="67" t="s">
        <v>300</v>
      </c>
      <c r="D4" s="67" t="s">
        <v>79</v>
      </c>
      <c r="E4" s="67" t="s">
        <v>79</v>
      </c>
      <c r="F4" s="268">
        <v>2023</v>
      </c>
      <c r="G4" s="67" t="s">
        <v>78</v>
      </c>
      <c r="H4" s="345">
        <v>352</v>
      </c>
    </row>
    <row r="5" spans="1:8" x14ac:dyDescent="0.25">
      <c r="A5" s="67" t="s">
        <v>1323</v>
      </c>
      <c r="B5" s="67" t="s">
        <v>167</v>
      </c>
      <c r="C5" s="67" t="s">
        <v>301</v>
      </c>
      <c r="D5" s="67" t="s">
        <v>79</v>
      </c>
      <c r="E5" s="67" t="s">
        <v>79</v>
      </c>
      <c r="F5" s="268">
        <v>2023</v>
      </c>
      <c r="G5" s="67" t="s">
        <v>78</v>
      </c>
      <c r="H5" s="345">
        <v>88</v>
      </c>
    </row>
    <row r="6" spans="1:8" x14ac:dyDescent="0.25">
      <c r="A6" s="67" t="s">
        <v>1323</v>
      </c>
      <c r="B6" s="67" t="s">
        <v>167</v>
      </c>
      <c r="C6" s="67" t="s">
        <v>797</v>
      </c>
      <c r="D6" s="67" t="s">
        <v>79</v>
      </c>
      <c r="E6" s="67" t="s">
        <v>79</v>
      </c>
      <c r="F6" s="268">
        <v>2023</v>
      </c>
      <c r="G6" s="67" t="s">
        <v>78</v>
      </c>
      <c r="H6" s="345">
        <v>63</v>
      </c>
    </row>
    <row r="7" spans="1:8" x14ac:dyDescent="0.25">
      <c r="A7" s="67" t="s">
        <v>1323</v>
      </c>
      <c r="B7" s="67" t="s">
        <v>167</v>
      </c>
      <c r="C7" s="67" t="s">
        <v>303</v>
      </c>
      <c r="D7" s="67" t="s">
        <v>79</v>
      </c>
      <c r="E7" s="67" t="s">
        <v>79</v>
      </c>
      <c r="F7" s="268">
        <v>2023</v>
      </c>
      <c r="G7" s="67" t="s">
        <v>78</v>
      </c>
      <c r="H7" s="345">
        <v>14</v>
      </c>
    </row>
    <row r="8" spans="1:8" x14ac:dyDescent="0.25">
      <c r="A8" s="67" t="s">
        <v>1323</v>
      </c>
      <c r="B8" s="67" t="s">
        <v>167</v>
      </c>
      <c r="C8" s="67" t="s">
        <v>304</v>
      </c>
      <c r="D8" s="67" t="s">
        <v>79</v>
      </c>
      <c r="E8" s="67" t="s">
        <v>79</v>
      </c>
      <c r="F8" s="268">
        <v>2023</v>
      </c>
      <c r="G8" s="67" t="s">
        <v>78</v>
      </c>
      <c r="H8" s="345">
        <v>63</v>
      </c>
    </row>
    <row r="9" spans="1:8" x14ac:dyDescent="0.25">
      <c r="A9" s="67" t="s">
        <v>1323</v>
      </c>
      <c r="B9" s="67" t="s">
        <v>167</v>
      </c>
      <c r="C9" s="67" t="s">
        <v>305</v>
      </c>
      <c r="D9" s="67" t="s">
        <v>79</v>
      </c>
      <c r="E9" s="67" t="s">
        <v>79</v>
      </c>
      <c r="F9" s="268">
        <v>2023</v>
      </c>
      <c r="G9" s="67" t="s">
        <v>78</v>
      </c>
      <c r="H9" s="345">
        <v>148</v>
      </c>
    </row>
    <row r="10" spans="1:8" x14ac:dyDescent="0.25">
      <c r="A10" s="67" t="s">
        <v>1323</v>
      </c>
      <c r="B10" s="67" t="s">
        <v>167</v>
      </c>
      <c r="C10" s="67" t="s">
        <v>798</v>
      </c>
      <c r="D10" s="67" t="s">
        <v>79</v>
      </c>
      <c r="E10" s="67" t="s">
        <v>79</v>
      </c>
      <c r="F10" s="268">
        <v>2023</v>
      </c>
      <c r="G10" s="67" t="s">
        <v>78</v>
      </c>
      <c r="H10" s="345">
        <v>38</v>
      </c>
    </row>
    <row r="11" spans="1:8" x14ac:dyDescent="0.25">
      <c r="A11" s="67" t="s">
        <v>1323</v>
      </c>
      <c r="B11" s="67" t="s">
        <v>167</v>
      </c>
      <c r="C11" s="67" t="s">
        <v>799</v>
      </c>
      <c r="D11" s="67" t="s">
        <v>79</v>
      </c>
      <c r="E11" s="67" t="s">
        <v>79</v>
      </c>
      <c r="F11" s="268">
        <v>2023</v>
      </c>
      <c r="G11" s="67" t="s">
        <v>78</v>
      </c>
      <c r="H11" s="345">
        <v>169</v>
      </c>
    </row>
    <row r="12" spans="1:8" x14ac:dyDescent="0.25">
      <c r="A12" s="67" t="s">
        <v>1323</v>
      </c>
      <c r="B12" s="67" t="s">
        <v>167</v>
      </c>
      <c r="C12" s="67" t="s">
        <v>800</v>
      </c>
      <c r="D12" s="67" t="s">
        <v>79</v>
      </c>
      <c r="E12" s="67" t="s">
        <v>79</v>
      </c>
      <c r="F12" s="268">
        <v>2023</v>
      </c>
      <c r="G12" s="67" t="s">
        <v>78</v>
      </c>
      <c r="H12" s="345">
        <v>328</v>
      </c>
    </row>
    <row r="13" spans="1:8" x14ac:dyDescent="0.25">
      <c r="A13" s="67" t="s">
        <v>1323</v>
      </c>
      <c r="B13" s="67" t="s">
        <v>167</v>
      </c>
      <c r="C13" s="67" t="s">
        <v>801</v>
      </c>
      <c r="D13" s="67" t="s">
        <v>79</v>
      </c>
      <c r="E13" s="67" t="s">
        <v>79</v>
      </c>
      <c r="F13" s="268">
        <v>2023</v>
      </c>
      <c r="G13" s="67" t="s">
        <v>78</v>
      </c>
      <c r="H13" s="345">
        <v>86</v>
      </c>
    </row>
    <row r="14" spans="1:8" x14ac:dyDescent="0.25">
      <c r="A14" s="67" t="s">
        <v>1323</v>
      </c>
      <c r="B14" s="67" t="s">
        <v>167</v>
      </c>
      <c r="C14" s="67" t="s">
        <v>310</v>
      </c>
      <c r="D14" s="67" t="s">
        <v>79</v>
      </c>
      <c r="E14" s="67" t="s">
        <v>79</v>
      </c>
      <c r="F14" s="268">
        <v>2023</v>
      </c>
      <c r="G14" s="67" t="s">
        <v>78</v>
      </c>
      <c r="H14" s="345">
        <v>21</v>
      </c>
    </row>
    <row r="15" spans="1:8" x14ac:dyDescent="0.25">
      <c r="A15" s="67" t="s">
        <v>1323</v>
      </c>
      <c r="B15" s="67" t="s">
        <v>167</v>
      </c>
      <c r="C15" s="67" t="s">
        <v>73</v>
      </c>
      <c r="D15" s="67" t="s">
        <v>79</v>
      </c>
      <c r="E15" s="67" t="s">
        <v>79</v>
      </c>
      <c r="F15" s="268">
        <v>2023</v>
      </c>
      <c r="G15" s="67" t="s">
        <v>78</v>
      </c>
      <c r="H15" s="345">
        <v>76</v>
      </c>
    </row>
    <row r="16" spans="1:8" x14ac:dyDescent="0.25">
      <c r="A16" s="67" t="s">
        <v>1323</v>
      </c>
      <c r="B16" s="67" t="s">
        <v>167</v>
      </c>
      <c r="C16" s="67" t="s">
        <v>74</v>
      </c>
      <c r="D16" s="67" t="s">
        <v>79</v>
      </c>
      <c r="E16" s="67" t="s">
        <v>79</v>
      </c>
      <c r="F16" s="268">
        <v>2023</v>
      </c>
      <c r="G16" s="67" t="s">
        <v>78</v>
      </c>
      <c r="H16" s="345">
        <v>45</v>
      </c>
    </row>
    <row r="17" spans="1:8" x14ac:dyDescent="0.25">
      <c r="A17" s="67" t="s">
        <v>1323</v>
      </c>
      <c r="B17" s="67" t="s">
        <v>167</v>
      </c>
      <c r="C17" s="67" t="s">
        <v>75</v>
      </c>
      <c r="D17" s="67" t="s">
        <v>79</v>
      </c>
      <c r="E17" s="67" t="s">
        <v>79</v>
      </c>
      <c r="F17" s="268">
        <v>2023</v>
      </c>
      <c r="G17" s="67" t="s">
        <v>78</v>
      </c>
      <c r="H17" s="345">
        <v>91</v>
      </c>
    </row>
    <row r="18" spans="1:8" x14ac:dyDescent="0.25">
      <c r="A18" s="67" t="s">
        <v>1323</v>
      </c>
      <c r="B18" s="67" t="s">
        <v>167</v>
      </c>
      <c r="C18" s="67" t="s">
        <v>76</v>
      </c>
      <c r="D18" s="67" t="s">
        <v>79</v>
      </c>
      <c r="E18" s="67" t="s">
        <v>79</v>
      </c>
      <c r="F18" s="268">
        <v>2023</v>
      </c>
      <c r="G18" s="67" t="s">
        <v>78</v>
      </c>
      <c r="H18" s="345">
        <v>48</v>
      </c>
    </row>
    <row r="19" spans="1:8" x14ac:dyDescent="0.25">
      <c r="A19" s="67" t="s">
        <v>1323</v>
      </c>
      <c r="B19" s="67" t="s">
        <v>167</v>
      </c>
      <c r="C19" s="67" t="s">
        <v>33</v>
      </c>
      <c r="D19" s="67" t="s">
        <v>721</v>
      </c>
      <c r="E19" s="67" t="s">
        <v>79</v>
      </c>
      <c r="F19" s="268">
        <v>2023</v>
      </c>
      <c r="G19" s="67" t="s">
        <v>78</v>
      </c>
      <c r="H19" s="345">
        <v>534</v>
      </c>
    </row>
    <row r="20" spans="1:8" x14ac:dyDescent="0.25">
      <c r="A20" s="67" t="s">
        <v>1323</v>
      </c>
      <c r="B20" s="67" t="s">
        <v>167</v>
      </c>
      <c r="C20" s="67" t="s">
        <v>796</v>
      </c>
      <c r="D20" s="67" t="s">
        <v>721</v>
      </c>
      <c r="E20" s="67" t="s">
        <v>79</v>
      </c>
      <c r="F20" s="268">
        <v>2023</v>
      </c>
      <c r="G20" s="67" t="s">
        <v>78</v>
      </c>
      <c r="H20" s="345">
        <v>83</v>
      </c>
    </row>
    <row r="21" spans="1:8" x14ac:dyDescent="0.25">
      <c r="A21" s="67" t="s">
        <v>1323</v>
      </c>
      <c r="B21" s="67" t="s">
        <v>167</v>
      </c>
      <c r="C21" s="67" t="s">
        <v>300</v>
      </c>
      <c r="D21" s="67" t="s">
        <v>721</v>
      </c>
      <c r="E21" s="67" t="s">
        <v>79</v>
      </c>
      <c r="F21" s="268">
        <v>2023</v>
      </c>
      <c r="G21" s="67" t="s">
        <v>78</v>
      </c>
      <c r="H21" s="345">
        <v>145</v>
      </c>
    </row>
    <row r="22" spans="1:8" x14ac:dyDescent="0.25">
      <c r="A22" s="67" t="s">
        <v>1323</v>
      </c>
      <c r="B22" s="67" t="s">
        <v>167</v>
      </c>
      <c r="C22" s="67" t="s">
        <v>301</v>
      </c>
      <c r="D22" s="67" t="s">
        <v>721</v>
      </c>
      <c r="E22" s="67" t="s">
        <v>79</v>
      </c>
      <c r="F22" s="268">
        <v>2023</v>
      </c>
      <c r="G22" s="67" t="s">
        <v>78</v>
      </c>
      <c r="H22" s="345">
        <v>4</v>
      </c>
    </row>
    <row r="23" spans="1:8" x14ac:dyDescent="0.25">
      <c r="A23" s="67" t="s">
        <v>1323</v>
      </c>
      <c r="B23" s="67" t="s">
        <v>167</v>
      </c>
      <c r="C23" s="67" t="s">
        <v>797</v>
      </c>
      <c r="D23" s="67" t="s">
        <v>721</v>
      </c>
      <c r="E23" s="67" t="s">
        <v>79</v>
      </c>
      <c r="F23" s="268">
        <v>2023</v>
      </c>
      <c r="G23" s="67" t="s">
        <v>78</v>
      </c>
      <c r="H23" s="345">
        <v>22</v>
      </c>
    </row>
    <row r="24" spans="1:8" x14ac:dyDescent="0.25">
      <c r="A24" s="67" t="s">
        <v>1323</v>
      </c>
      <c r="B24" s="67" t="s">
        <v>167</v>
      </c>
      <c r="C24" s="67" t="s">
        <v>303</v>
      </c>
      <c r="D24" s="67" t="s">
        <v>721</v>
      </c>
      <c r="E24" s="67" t="s">
        <v>79</v>
      </c>
      <c r="F24" s="268">
        <v>2023</v>
      </c>
      <c r="G24" s="67" t="s">
        <v>78</v>
      </c>
      <c r="H24" s="345">
        <v>5</v>
      </c>
    </row>
    <row r="25" spans="1:8" x14ac:dyDescent="0.25">
      <c r="A25" s="67" t="s">
        <v>1323</v>
      </c>
      <c r="B25" s="67" t="s">
        <v>167</v>
      </c>
      <c r="C25" s="67" t="s">
        <v>304</v>
      </c>
      <c r="D25" s="67" t="s">
        <v>721</v>
      </c>
      <c r="E25" s="67" t="s">
        <v>79</v>
      </c>
      <c r="F25" s="268">
        <v>2023</v>
      </c>
      <c r="G25" s="67" t="s">
        <v>78</v>
      </c>
      <c r="H25" s="345">
        <v>2</v>
      </c>
    </row>
    <row r="26" spans="1:8" x14ac:dyDescent="0.25">
      <c r="A26" s="67" t="s">
        <v>1323</v>
      </c>
      <c r="B26" s="67" t="s">
        <v>167</v>
      </c>
      <c r="C26" s="67" t="s">
        <v>305</v>
      </c>
      <c r="D26" s="67" t="s">
        <v>721</v>
      </c>
      <c r="E26" s="67" t="s">
        <v>79</v>
      </c>
      <c r="F26" s="268">
        <v>2023</v>
      </c>
      <c r="G26" s="67" t="s">
        <v>78</v>
      </c>
      <c r="H26" s="345">
        <v>46</v>
      </c>
    </row>
    <row r="27" spans="1:8" x14ac:dyDescent="0.25">
      <c r="A27" s="67" t="s">
        <v>1323</v>
      </c>
      <c r="B27" s="67" t="s">
        <v>167</v>
      </c>
      <c r="C27" s="67" t="s">
        <v>798</v>
      </c>
      <c r="D27" s="67" t="s">
        <v>721</v>
      </c>
      <c r="E27" s="67" t="s">
        <v>79</v>
      </c>
      <c r="F27" s="268">
        <v>2023</v>
      </c>
      <c r="G27" s="67" t="s">
        <v>78</v>
      </c>
      <c r="H27" s="345">
        <v>8</v>
      </c>
    </row>
    <row r="28" spans="1:8" x14ac:dyDescent="0.25">
      <c r="A28" s="67" t="s">
        <v>1323</v>
      </c>
      <c r="B28" s="67" t="s">
        <v>167</v>
      </c>
      <c r="C28" s="67" t="s">
        <v>799</v>
      </c>
      <c r="D28" s="67" t="s">
        <v>721</v>
      </c>
      <c r="E28" s="67" t="s">
        <v>79</v>
      </c>
      <c r="F28" s="268">
        <v>2023</v>
      </c>
      <c r="G28" s="67" t="s">
        <v>78</v>
      </c>
      <c r="H28" s="345">
        <v>46</v>
      </c>
    </row>
    <row r="29" spans="1:8" x14ac:dyDescent="0.25">
      <c r="A29" s="67" t="s">
        <v>1323</v>
      </c>
      <c r="B29" s="67" t="s">
        <v>167</v>
      </c>
      <c r="C29" s="67" t="s">
        <v>800</v>
      </c>
      <c r="D29" s="67" t="s">
        <v>721</v>
      </c>
      <c r="E29" s="67" t="s">
        <v>79</v>
      </c>
      <c r="F29" s="268">
        <v>2023</v>
      </c>
      <c r="G29" s="67" t="s">
        <v>78</v>
      </c>
      <c r="H29" s="345">
        <v>75</v>
      </c>
    </row>
    <row r="30" spans="1:8" x14ac:dyDescent="0.25">
      <c r="A30" s="67" t="s">
        <v>1323</v>
      </c>
      <c r="B30" s="67" t="s">
        <v>167</v>
      </c>
      <c r="C30" s="67" t="s">
        <v>801</v>
      </c>
      <c r="D30" s="67" t="s">
        <v>721</v>
      </c>
      <c r="E30" s="67" t="s">
        <v>79</v>
      </c>
      <c r="F30" s="268">
        <v>2023</v>
      </c>
      <c r="G30" s="67" t="s">
        <v>78</v>
      </c>
      <c r="H30" s="345">
        <v>17</v>
      </c>
    </row>
    <row r="31" spans="1:8" x14ac:dyDescent="0.25">
      <c r="A31" s="67" t="s">
        <v>1323</v>
      </c>
      <c r="B31" s="67" t="s">
        <v>167</v>
      </c>
      <c r="C31" s="67" t="s">
        <v>310</v>
      </c>
      <c r="D31" s="67" t="s">
        <v>721</v>
      </c>
      <c r="E31" s="67" t="s">
        <v>79</v>
      </c>
      <c r="F31" s="268">
        <v>2023</v>
      </c>
      <c r="G31" s="67" t="s">
        <v>78</v>
      </c>
      <c r="H31" s="345">
        <v>8</v>
      </c>
    </row>
    <row r="32" spans="1:8" x14ac:dyDescent="0.25">
      <c r="A32" s="67" t="s">
        <v>1323</v>
      </c>
      <c r="B32" s="67" t="s">
        <v>167</v>
      </c>
      <c r="C32" s="67" t="s">
        <v>73</v>
      </c>
      <c r="D32" s="67" t="s">
        <v>721</v>
      </c>
      <c r="E32" s="67" t="s">
        <v>79</v>
      </c>
      <c r="F32" s="268">
        <v>2023</v>
      </c>
      <c r="G32" s="67" t="s">
        <v>78</v>
      </c>
      <c r="H32" s="345">
        <v>34</v>
      </c>
    </row>
    <row r="33" spans="1:8" x14ac:dyDescent="0.25">
      <c r="A33" s="67" t="s">
        <v>1323</v>
      </c>
      <c r="B33" s="67" t="s">
        <v>167</v>
      </c>
      <c r="C33" s="67" t="s">
        <v>74</v>
      </c>
      <c r="D33" s="67" t="s">
        <v>721</v>
      </c>
      <c r="E33" s="67" t="s">
        <v>79</v>
      </c>
      <c r="F33" s="268">
        <v>2023</v>
      </c>
      <c r="G33" s="67" t="s">
        <v>78</v>
      </c>
      <c r="H33" s="345">
        <v>12</v>
      </c>
    </row>
    <row r="34" spans="1:8" x14ac:dyDescent="0.25">
      <c r="A34" s="67" t="s">
        <v>1323</v>
      </c>
      <c r="B34" s="67" t="s">
        <v>167</v>
      </c>
      <c r="C34" s="67" t="s">
        <v>75</v>
      </c>
      <c r="D34" s="67" t="s">
        <v>721</v>
      </c>
      <c r="E34" s="67" t="s">
        <v>79</v>
      </c>
      <c r="F34" s="268">
        <v>2023</v>
      </c>
      <c r="G34" s="67" t="s">
        <v>78</v>
      </c>
      <c r="H34" s="345">
        <v>13</v>
      </c>
    </row>
    <row r="35" spans="1:8" x14ac:dyDescent="0.25">
      <c r="A35" s="67" t="s">
        <v>1323</v>
      </c>
      <c r="B35" s="67" t="s">
        <v>167</v>
      </c>
      <c r="C35" s="67" t="s">
        <v>76</v>
      </c>
      <c r="D35" s="67" t="s">
        <v>721</v>
      </c>
      <c r="E35" s="67" t="s">
        <v>79</v>
      </c>
      <c r="F35" s="268">
        <v>2023</v>
      </c>
      <c r="G35" s="67" t="s">
        <v>78</v>
      </c>
      <c r="H35" s="345">
        <v>14</v>
      </c>
    </row>
    <row r="36" spans="1:8" x14ac:dyDescent="0.25">
      <c r="A36" s="67" t="s">
        <v>1323</v>
      </c>
      <c r="B36" s="67" t="s">
        <v>167</v>
      </c>
      <c r="C36" s="67" t="s">
        <v>33</v>
      </c>
      <c r="D36" s="67" t="s">
        <v>275</v>
      </c>
      <c r="E36" s="67" t="s">
        <v>79</v>
      </c>
      <c r="F36" s="268">
        <v>2023</v>
      </c>
      <c r="G36" s="67" t="s">
        <v>78</v>
      </c>
      <c r="H36" s="345">
        <v>590</v>
      </c>
    </row>
    <row r="37" spans="1:8" x14ac:dyDescent="0.25">
      <c r="A37" s="67" t="s">
        <v>1323</v>
      </c>
      <c r="B37" s="67" t="s">
        <v>167</v>
      </c>
      <c r="C37" s="67" t="s">
        <v>796</v>
      </c>
      <c r="D37" s="67" t="s">
        <v>275</v>
      </c>
      <c r="E37" s="67" t="s">
        <v>79</v>
      </c>
      <c r="F37" s="268">
        <v>2023</v>
      </c>
      <c r="G37" s="67" t="s">
        <v>78</v>
      </c>
      <c r="H37" s="345">
        <v>52</v>
      </c>
    </row>
    <row r="38" spans="1:8" x14ac:dyDescent="0.25">
      <c r="A38" s="67" t="s">
        <v>1323</v>
      </c>
      <c r="B38" s="67" t="s">
        <v>167</v>
      </c>
      <c r="C38" s="67" t="s">
        <v>300</v>
      </c>
      <c r="D38" s="67" t="s">
        <v>275</v>
      </c>
      <c r="E38" s="67" t="s">
        <v>79</v>
      </c>
      <c r="F38" s="268">
        <v>2023</v>
      </c>
      <c r="G38" s="67" t="s">
        <v>78</v>
      </c>
      <c r="H38" s="345">
        <v>44</v>
      </c>
    </row>
    <row r="39" spans="1:8" x14ac:dyDescent="0.25">
      <c r="A39" s="67" t="s">
        <v>1323</v>
      </c>
      <c r="B39" s="67" t="s">
        <v>167</v>
      </c>
      <c r="C39" s="67" t="s">
        <v>301</v>
      </c>
      <c r="D39" s="67" t="s">
        <v>275</v>
      </c>
      <c r="E39" s="67" t="s">
        <v>79</v>
      </c>
      <c r="F39" s="268">
        <v>2023</v>
      </c>
      <c r="G39" s="67" t="s">
        <v>78</v>
      </c>
      <c r="H39" s="345">
        <v>30</v>
      </c>
    </row>
    <row r="40" spans="1:8" x14ac:dyDescent="0.25">
      <c r="A40" s="67" t="s">
        <v>1323</v>
      </c>
      <c r="B40" s="67" t="s">
        <v>167</v>
      </c>
      <c r="C40" s="67" t="s">
        <v>797</v>
      </c>
      <c r="D40" s="67" t="s">
        <v>275</v>
      </c>
      <c r="E40" s="67" t="s">
        <v>79</v>
      </c>
      <c r="F40" s="268">
        <v>2023</v>
      </c>
      <c r="G40" s="67" t="s">
        <v>78</v>
      </c>
      <c r="H40" s="345">
        <v>12</v>
      </c>
    </row>
    <row r="41" spans="1:8" x14ac:dyDescent="0.25">
      <c r="A41" s="67" t="s">
        <v>1323</v>
      </c>
      <c r="B41" s="67" t="s">
        <v>167</v>
      </c>
      <c r="C41" s="67" t="s">
        <v>303</v>
      </c>
      <c r="D41" s="67" t="s">
        <v>275</v>
      </c>
      <c r="E41" s="67" t="s">
        <v>79</v>
      </c>
      <c r="F41" s="268">
        <v>2023</v>
      </c>
      <c r="G41" s="67" t="s">
        <v>78</v>
      </c>
      <c r="H41" s="345">
        <v>4</v>
      </c>
    </row>
    <row r="42" spans="1:8" x14ac:dyDescent="0.25">
      <c r="A42" s="67" t="s">
        <v>1323</v>
      </c>
      <c r="B42" s="67" t="s">
        <v>167</v>
      </c>
      <c r="C42" s="67" t="s">
        <v>304</v>
      </c>
      <c r="D42" s="67" t="s">
        <v>275</v>
      </c>
      <c r="E42" s="67" t="s">
        <v>79</v>
      </c>
      <c r="F42" s="268">
        <v>2023</v>
      </c>
      <c r="G42" s="67" t="s">
        <v>78</v>
      </c>
      <c r="H42" s="345">
        <v>12</v>
      </c>
    </row>
    <row r="43" spans="1:8" x14ac:dyDescent="0.25">
      <c r="A43" s="67" t="s">
        <v>1323</v>
      </c>
      <c r="B43" s="67" t="s">
        <v>167</v>
      </c>
      <c r="C43" s="67" t="s">
        <v>305</v>
      </c>
      <c r="D43" s="67" t="s">
        <v>275</v>
      </c>
      <c r="E43" s="67" t="s">
        <v>79</v>
      </c>
      <c r="F43" s="268">
        <v>2023</v>
      </c>
      <c r="G43" s="67" t="s">
        <v>78</v>
      </c>
      <c r="H43" s="345">
        <v>36</v>
      </c>
    </row>
    <row r="44" spans="1:8" x14ac:dyDescent="0.25">
      <c r="A44" s="67" t="s">
        <v>1323</v>
      </c>
      <c r="B44" s="67" t="s">
        <v>167</v>
      </c>
      <c r="C44" s="67" t="s">
        <v>798</v>
      </c>
      <c r="D44" s="67" t="s">
        <v>275</v>
      </c>
      <c r="E44" s="67" t="s">
        <v>79</v>
      </c>
      <c r="F44" s="268">
        <v>2023</v>
      </c>
      <c r="G44" s="67" t="s">
        <v>78</v>
      </c>
      <c r="H44" s="345">
        <v>8</v>
      </c>
    </row>
    <row r="45" spans="1:8" x14ac:dyDescent="0.25">
      <c r="A45" s="67" t="s">
        <v>1323</v>
      </c>
      <c r="B45" s="67" t="s">
        <v>167</v>
      </c>
      <c r="C45" s="67" t="s">
        <v>799</v>
      </c>
      <c r="D45" s="67" t="s">
        <v>275</v>
      </c>
      <c r="E45" s="67" t="s">
        <v>79</v>
      </c>
      <c r="F45" s="268">
        <v>2023</v>
      </c>
      <c r="G45" s="67" t="s">
        <v>78</v>
      </c>
      <c r="H45" s="345">
        <v>60</v>
      </c>
    </row>
    <row r="46" spans="1:8" x14ac:dyDescent="0.25">
      <c r="A46" s="67" t="s">
        <v>1323</v>
      </c>
      <c r="B46" s="67" t="s">
        <v>167</v>
      </c>
      <c r="C46" s="67" t="s">
        <v>800</v>
      </c>
      <c r="D46" s="67" t="s">
        <v>275</v>
      </c>
      <c r="E46" s="67" t="s">
        <v>79</v>
      </c>
      <c r="F46" s="268">
        <v>2023</v>
      </c>
      <c r="G46" s="67" t="s">
        <v>78</v>
      </c>
      <c r="H46" s="345">
        <v>202</v>
      </c>
    </row>
    <row r="47" spans="1:8" x14ac:dyDescent="0.25">
      <c r="A47" s="67" t="s">
        <v>1323</v>
      </c>
      <c r="B47" s="67" t="s">
        <v>167</v>
      </c>
      <c r="C47" s="67" t="s">
        <v>801</v>
      </c>
      <c r="D47" s="67" t="s">
        <v>275</v>
      </c>
      <c r="E47" s="67" t="s">
        <v>79</v>
      </c>
      <c r="F47" s="268">
        <v>2023</v>
      </c>
      <c r="G47" s="67" t="s">
        <v>78</v>
      </c>
      <c r="H47" s="345">
        <v>49</v>
      </c>
    </row>
    <row r="48" spans="1:8" x14ac:dyDescent="0.25">
      <c r="A48" s="67" t="s">
        <v>1323</v>
      </c>
      <c r="B48" s="67" t="s">
        <v>167</v>
      </c>
      <c r="C48" s="67" t="s">
        <v>310</v>
      </c>
      <c r="D48" s="67" t="s">
        <v>275</v>
      </c>
      <c r="E48" s="67" t="s">
        <v>79</v>
      </c>
      <c r="F48" s="268">
        <v>2023</v>
      </c>
      <c r="G48" s="67" t="s">
        <v>78</v>
      </c>
      <c r="H48" s="345">
        <v>11</v>
      </c>
    </row>
    <row r="49" spans="1:8" x14ac:dyDescent="0.25">
      <c r="A49" s="67" t="s">
        <v>1323</v>
      </c>
      <c r="B49" s="67" t="s">
        <v>167</v>
      </c>
      <c r="C49" s="67" t="s">
        <v>73</v>
      </c>
      <c r="D49" s="67" t="s">
        <v>275</v>
      </c>
      <c r="E49" s="67" t="s">
        <v>79</v>
      </c>
      <c r="F49" s="268">
        <v>2023</v>
      </c>
      <c r="G49" s="67" t="s">
        <v>78</v>
      </c>
      <c r="H49" s="345">
        <v>14</v>
      </c>
    </row>
    <row r="50" spans="1:8" x14ac:dyDescent="0.25">
      <c r="A50" s="67" t="s">
        <v>1323</v>
      </c>
      <c r="B50" s="67" t="s">
        <v>167</v>
      </c>
      <c r="C50" s="67" t="s">
        <v>74</v>
      </c>
      <c r="D50" s="67" t="s">
        <v>275</v>
      </c>
      <c r="E50" s="67" t="s">
        <v>79</v>
      </c>
      <c r="F50" s="268">
        <v>2023</v>
      </c>
      <c r="G50" s="67" t="s">
        <v>78</v>
      </c>
      <c r="H50" s="345">
        <v>16</v>
      </c>
    </row>
    <row r="51" spans="1:8" x14ac:dyDescent="0.25">
      <c r="A51" s="67" t="s">
        <v>1323</v>
      </c>
      <c r="B51" s="67" t="s">
        <v>167</v>
      </c>
      <c r="C51" s="67" t="s">
        <v>75</v>
      </c>
      <c r="D51" s="67" t="s">
        <v>275</v>
      </c>
      <c r="E51" s="67" t="s">
        <v>79</v>
      </c>
      <c r="F51" s="268">
        <v>2023</v>
      </c>
      <c r="G51" s="67" t="s">
        <v>78</v>
      </c>
      <c r="H51" s="345">
        <v>30</v>
      </c>
    </row>
    <row r="52" spans="1:8" x14ac:dyDescent="0.25">
      <c r="A52" s="67" t="s">
        <v>1323</v>
      </c>
      <c r="B52" s="67" t="s">
        <v>167</v>
      </c>
      <c r="C52" s="67" t="s">
        <v>76</v>
      </c>
      <c r="D52" s="67" t="s">
        <v>275</v>
      </c>
      <c r="E52" s="67" t="s">
        <v>79</v>
      </c>
      <c r="F52" s="268">
        <v>2023</v>
      </c>
      <c r="G52" s="67" t="s">
        <v>78</v>
      </c>
      <c r="H52" s="345">
        <v>10</v>
      </c>
    </row>
    <row r="53" spans="1:8" x14ac:dyDescent="0.25">
      <c r="A53" s="67" t="s">
        <v>1323</v>
      </c>
      <c r="B53" s="67" t="s">
        <v>167</v>
      </c>
      <c r="C53" s="67" t="s">
        <v>33</v>
      </c>
      <c r="D53" s="67" t="s">
        <v>276</v>
      </c>
      <c r="E53" s="67" t="s">
        <v>79</v>
      </c>
      <c r="F53" s="268">
        <v>2023</v>
      </c>
      <c r="G53" s="67" t="s">
        <v>78</v>
      </c>
      <c r="H53" s="345">
        <v>750</v>
      </c>
    </row>
    <row r="54" spans="1:8" x14ac:dyDescent="0.25">
      <c r="A54" s="67" t="s">
        <v>1323</v>
      </c>
      <c r="B54" s="67" t="s">
        <v>167</v>
      </c>
      <c r="C54" s="67" t="s">
        <v>796</v>
      </c>
      <c r="D54" s="67" t="s">
        <v>276</v>
      </c>
      <c r="E54" s="67" t="s">
        <v>79</v>
      </c>
      <c r="F54" s="268">
        <v>2023</v>
      </c>
      <c r="G54" s="67" t="s">
        <v>78</v>
      </c>
      <c r="H54" s="345">
        <v>109</v>
      </c>
    </row>
    <row r="55" spans="1:8" x14ac:dyDescent="0.25">
      <c r="A55" s="67" t="s">
        <v>1323</v>
      </c>
      <c r="B55" s="67" t="s">
        <v>167</v>
      </c>
      <c r="C55" s="67" t="s">
        <v>300</v>
      </c>
      <c r="D55" s="67" t="s">
        <v>276</v>
      </c>
      <c r="E55" s="67" t="s">
        <v>79</v>
      </c>
      <c r="F55" s="268">
        <v>2023</v>
      </c>
      <c r="G55" s="67" t="s">
        <v>78</v>
      </c>
      <c r="H55" s="345">
        <v>163</v>
      </c>
    </row>
    <row r="56" spans="1:8" x14ac:dyDescent="0.25">
      <c r="A56" s="67" t="s">
        <v>1323</v>
      </c>
      <c r="B56" s="67" t="s">
        <v>167</v>
      </c>
      <c r="C56" s="67" t="s">
        <v>301</v>
      </c>
      <c r="D56" s="67" t="s">
        <v>276</v>
      </c>
      <c r="E56" s="67" t="s">
        <v>79</v>
      </c>
      <c r="F56" s="268">
        <v>2023</v>
      </c>
      <c r="G56" s="67" t="s">
        <v>78</v>
      </c>
      <c r="H56" s="345">
        <v>54</v>
      </c>
    </row>
    <row r="57" spans="1:8" x14ac:dyDescent="0.25">
      <c r="A57" s="67" t="s">
        <v>1323</v>
      </c>
      <c r="B57" s="67" t="s">
        <v>167</v>
      </c>
      <c r="C57" s="67" t="s">
        <v>797</v>
      </c>
      <c r="D57" s="67" t="s">
        <v>276</v>
      </c>
      <c r="E57" s="67" t="s">
        <v>79</v>
      </c>
      <c r="F57" s="268">
        <v>2023</v>
      </c>
      <c r="G57" s="67" t="s">
        <v>78</v>
      </c>
      <c r="H57" s="345">
        <v>29</v>
      </c>
    </row>
    <row r="58" spans="1:8" x14ac:dyDescent="0.25">
      <c r="A58" s="67" t="s">
        <v>1323</v>
      </c>
      <c r="B58" s="67" t="s">
        <v>167</v>
      </c>
      <c r="C58" s="67" t="s">
        <v>303</v>
      </c>
      <c r="D58" s="67" t="s">
        <v>276</v>
      </c>
      <c r="E58" s="67" t="s">
        <v>79</v>
      </c>
      <c r="F58" s="268">
        <v>2023</v>
      </c>
      <c r="G58" s="67" t="s">
        <v>78</v>
      </c>
      <c r="H58" s="345">
        <v>5</v>
      </c>
    </row>
    <row r="59" spans="1:8" x14ac:dyDescent="0.25">
      <c r="A59" s="67" t="s">
        <v>1323</v>
      </c>
      <c r="B59" s="67" t="s">
        <v>167</v>
      </c>
      <c r="C59" s="67" t="s">
        <v>304</v>
      </c>
      <c r="D59" s="67" t="s">
        <v>276</v>
      </c>
      <c r="E59" s="67" t="s">
        <v>79</v>
      </c>
      <c r="F59" s="268">
        <v>2023</v>
      </c>
      <c r="G59" s="67" t="s">
        <v>78</v>
      </c>
      <c r="H59" s="345">
        <v>49</v>
      </c>
    </row>
    <row r="60" spans="1:8" x14ac:dyDescent="0.25">
      <c r="A60" s="67" t="s">
        <v>1323</v>
      </c>
      <c r="B60" s="67" t="s">
        <v>167</v>
      </c>
      <c r="C60" s="67" t="s">
        <v>305</v>
      </c>
      <c r="D60" s="67" t="s">
        <v>276</v>
      </c>
      <c r="E60" s="67" t="s">
        <v>79</v>
      </c>
      <c r="F60" s="268">
        <v>2023</v>
      </c>
      <c r="G60" s="67" t="s">
        <v>78</v>
      </c>
      <c r="H60" s="345">
        <v>66</v>
      </c>
    </row>
    <row r="61" spans="1:8" x14ac:dyDescent="0.25">
      <c r="A61" s="67" t="s">
        <v>1323</v>
      </c>
      <c r="B61" s="67" t="s">
        <v>167</v>
      </c>
      <c r="C61" s="67" t="s">
        <v>798</v>
      </c>
      <c r="D61" s="67" t="s">
        <v>276</v>
      </c>
      <c r="E61" s="67" t="s">
        <v>79</v>
      </c>
      <c r="F61" s="268">
        <v>2023</v>
      </c>
      <c r="G61" s="67" t="s">
        <v>78</v>
      </c>
      <c r="H61" s="345">
        <v>22</v>
      </c>
    </row>
    <row r="62" spans="1:8" x14ac:dyDescent="0.25">
      <c r="A62" s="67" t="s">
        <v>1323</v>
      </c>
      <c r="B62" s="67" t="s">
        <v>167</v>
      </c>
      <c r="C62" s="67" t="s">
        <v>799</v>
      </c>
      <c r="D62" s="67" t="s">
        <v>276</v>
      </c>
      <c r="E62" s="67" t="s">
        <v>79</v>
      </c>
      <c r="F62" s="268">
        <v>2023</v>
      </c>
      <c r="G62" s="67" t="s">
        <v>78</v>
      </c>
      <c r="H62" s="345">
        <v>63</v>
      </c>
    </row>
    <row r="63" spans="1:8" x14ac:dyDescent="0.25">
      <c r="A63" s="67" t="s">
        <v>1323</v>
      </c>
      <c r="B63" s="67" t="s">
        <v>167</v>
      </c>
      <c r="C63" s="67" t="s">
        <v>800</v>
      </c>
      <c r="D63" s="67" t="s">
        <v>276</v>
      </c>
      <c r="E63" s="67" t="s">
        <v>79</v>
      </c>
      <c r="F63" s="268">
        <v>2023</v>
      </c>
      <c r="G63" s="67" t="s">
        <v>78</v>
      </c>
      <c r="H63" s="345">
        <v>51</v>
      </c>
    </row>
    <row r="64" spans="1:8" x14ac:dyDescent="0.25">
      <c r="A64" s="67" t="s">
        <v>1323</v>
      </c>
      <c r="B64" s="67" t="s">
        <v>167</v>
      </c>
      <c r="C64" s="67" t="s">
        <v>801</v>
      </c>
      <c r="D64" s="67" t="s">
        <v>276</v>
      </c>
      <c r="E64" s="67" t="s">
        <v>79</v>
      </c>
      <c r="F64" s="268">
        <v>2023</v>
      </c>
      <c r="G64" s="67" t="s">
        <v>78</v>
      </c>
      <c r="H64" s="345">
        <v>20</v>
      </c>
    </row>
    <row r="65" spans="1:8" x14ac:dyDescent="0.25">
      <c r="A65" s="67" t="s">
        <v>1323</v>
      </c>
      <c r="B65" s="67" t="s">
        <v>167</v>
      </c>
      <c r="C65" s="67" t="s">
        <v>310</v>
      </c>
      <c r="D65" s="67" t="s">
        <v>276</v>
      </c>
      <c r="E65" s="67" t="s">
        <v>79</v>
      </c>
      <c r="F65" s="268">
        <v>2023</v>
      </c>
      <c r="G65" s="67" t="s">
        <v>78</v>
      </c>
      <c r="H65" s="345">
        <v>2</v>
      </c>
    </row>
    <row r="66" spans="1:8" x14ac:dyDescent="0.25">
      <c r="A66" s="67" t="s">
        <v>1323</v>
      </c>
      <c r="B66" s="67" t="s">
        <v>167</v>
      </c>
      <c r="C66" s="67" t="s">
        <v>73</v>
      </c>
      <c r="D66" s="67" t="s">
        <v>276</v>
      </c>
      <c r="E66" s="67" t="s">
        <v>79</v>
      </c>
      <c r="F66" s="268">
        <v>2023</v>
      </c>
      <c r="G66" s="67" t="s">
        <v>78</v>
      </c>
      <c r="H66" s="345">
        <v>28</v>
      </c>
    </row>
    <row r="67" spans="1:8" x14ac:dyDescent="0.25">
      <c r="A67" s="67" t="s">
        <v>1323</v>
      </c>
      <c r="B67" s="67" t="s">
        <v>167</v>
      </c>
      <c r="C67" s="67" t="s">
        <v>74</v>
      </c>
      <c r="D67" s="67" t="s">
        <v>276</v>
      </c>
      <c r="E67" s="67" t="s">
        <v>79</v>
      </c>
      <c r="F67" s="268">
        <v>2023</v>
      </c>
      <c r="G67" s="67" t="s">
        <v>78</v>
      </c>
      <c r="H67" s="345">
        <v>17</v>
      </c>
    </row>
    <row r="68" spans="1:8" x14ac:dyDescent="0.25">
      <c r="A68" s="67" t="s">
        <v>1323</v>
      </c>
      <c r="B68" s="67" t="s">
        <v>167</v>
      </c>
      <c r="C68" s="67" t="s">
        <v>75</v>
      </c>
      <c r="D68" s="67" t="s">
        <v>276</v>
      </c>
      <c r="E68" s="67" t="s">
        <v>79</v>
      </c>
      <c r="F68" s="268">
        <v>2023</v>
      </c>
      <c r="G68" s="67" t="s">
        <v>78</v>
      </c>
      <c r="H68" s="345">
        <v>48</v>
      </c>
    </row>
    <row r="69" spans="1:8" x14ac:dyDescent="0.25">
      <c r="A69" s="67" t="s">
        <v>1323</v>
      </c>
      <c r="B69" s="67" t="s">
        <v>167</v>
      </c>
      <c r="C69" s="67" t="s">
        <v>76</v>
      </c>
      <c r="D69" s="67" t="s">
        <v>276</v>
      </c>
      <c r="E69" s="67" t="s">
        <v>79</v>
      </c>
      <c r="F69" s="268">
        <v>2023</v>
      </c>
      <c r="G69" s="67" t="s">
        <v>78</v>
      </c>
      <c r="H69" s="345">
        <v>24</v>
      </c>
    </row>
    <row r="70" spans="1:8" x14ac:dyDescent="0.25">
      <c r="A70" s="67" t="s">
        <v>1323</v>
      </c>
      <c r="B70" s="67" t="s">
        <v>167</v>
      </c>
      <c r="C70" s="67" t="s">
        <v>33</v>
      </c>
      <c r="D70" s="67" t="s">
        <v>378</v>
      </c>
      <c r="E70" s="67" t="s">
        <v>79</v>
      </c>
      <c r="F70" s="268">
        <v>2023</v>
      </c>
      <c r="G70" s="67" t="s">
        <v>78</v>
      </c>
      <c r="H70" s="345">
        <v>1505</v>
      </c>
    </row>
    <row r="71" spans="1:8" x14ac:dyDescent="0.25">
      <c r="A71" s="67" t="s">
        <v>1323</v>
      </c>
      <c r="B71" s="67" t="s">
        <v>167</v>
      </c>
      <c r="C71" s="67" t="s">
        <v>796</v>
      </c>
      <c r="D71" s="67" t="s">
        <v>378</v>
      </c>
      <c r="E71" s="67" t="s">
        <v>79</v>
      </c>
      <c r="F71" s="268">
        <v>2023</v>
      </c>
      <c r="G71" s="67" t="s">
        <v>78</v>
      </c>
      <c r="H71" s="345">
        <v>173</v>
      </c>
    </row>
    <row r="72" spans="1:8" x14ac:dyDescent="0.25">
      <c r="A72" s="67" t="s">
        <v>1323</v>
      </c>
      <c r="B72" s="67" t="s">
        <v>167</v>
      </c>
      <c r="C72" s="67" t="s">
        <v>300</v>
      </c>
      <c r="D72" s="67" t="s">
        <v>378</v>
      </c>
      <c r="E72" s="67" t="s">
        <v>79</v>
      </c>
      <c r="F72" s="268">
        <v>2023</v>
      </c>
      <c r="G72" s="67" t="s">
        <v>78</v>
      </c>
      <c r="H72" s="345">
        <v>278</v>
      </c>
    </row>
    <row r="73" spans="1:8" x14ac:dyDescent="0.25">
      <c r="A73" s="67" t="s">
        <v>1323</v>
      </c>
      <c r="B73" s="67" t="s">
        <v>167</v>
      </c>
      <c r="C73" s="67" t="s">
        <v>301</v>
      </c>
      <c r="D73" s="67" t="s">
        <v>378</v>
      </c>
      <c r="E73" s="67" t="s">
        <v>79</v>
      </c>
      <c r="F73" s="268">
        <v>2023</v>
      </c>
      <c r="G73" s="67" t="s">
        <v>78</v>
      </c>
      <c r="H73" s="345">
        <v>75</v>
      </c>
    </row>
    <row r="74" spans="1:8" x14ac:dyDescent="0.25">
      <c r="A74" s="67" t="s">
        <v>1323</v>
      </c>
      <c r="B74" s="67" t="s">
        <v>167</v>
      </c>
      <c r="C74" s="67" t="s">
        <v>797</v>
      </c>
      <c r="D74" s="67" t="s">
        <v>378</v>
      </c>
      <c r="E74" s="67" t="s">
        <v>79</v>
      </c>
      <c r="F74" s="268">
        <v>2023</v>
      </c>
      <c r="G74" s="67" t="s">
        <v>78</v>
      </c>
      <c r="H74" s="345">
        <v>54</v>
      </c>
    </row>
    <row r="75" spans="1:8" x14ac:dyDescent="0.25">
      <c r="A75" s="67" t="s">
        <v>1323</v>
      </c>
      <c r="B75" s="67" t="s">
        <v>167</v>
      </c>
      <c r="C75" s="67" t="s">
        <v>303</v>
      </c>
      <c r="D75" s="67" t="s">
        <v>378</v>
      </c>
      <c r="E75" s="67" t="s">
        <v>79</v>
      </c>
      <c r="F75" s="268">
        <v>2023</v>
      </c>
      <c r="G75" s="67" t="s">
        <v>78</v>
      </c>
      <c r="H75" s="345">
        <v>12</v>
      </c>
    </row>
    <row r="76" spans="1:8" x14ac:dyDescent="0.25">
      <c r="A76" s="67" t="s">
        <v>1323</v>
      </c>
      <c r="B76" s="67" t="s">
        <v>167</v>
      </c>
      <c r="C76" s="67" t="s">
        <v>304</v>
      </c>
      <c r="D76" s="67" t="s">
        <v>378</v>
      </c>
      <c r="E76" s="67" t="s">
        <v>79</v>
      </c>
      <c r="F76" s="268">
        <v>2023</v>
      </c>
      <c r="G76" s="67" t="s">
        <v>78</v>
      </c>
      <c r="H76" s="345">
        <v>55</v>
      </c>
    </row>
    <row r="77" spans="1:8" x14ac:dyDescent="0.25">
      <c r="A77" s="67" t="s">
        <v>1323</v>
      </c>
      <c r="B77" s="67" t="s">
        <v>167</v>
      </c>
      <c r="C77" s="67" t="s">
        <v>305</v>
      </c>
      <c r="D77" s="67" t="s">
        <v>378</v>
      </c>
      <c r="E77" s="67" t="s">
        <v>79</v>
      </c>
      <c r="F77" s="268">
        <v>2023</v>
      </c>
      <c r="G77" s="67" t="s">
        <v>78</v>
      </c>
      <c r="H77" s="345">
        <v>127</v>
      </c>
    </row>
    <row r="78" spans="1:8" x14ac:dyDescent="0.25">
      <c r="A78" s="67" t="s">
        <v>1323</v>
      </c>
      <c r="B78" s="67" t="s">
        <v>167</v>
      </c>
      <c r="C78" s="67" t="s">
        <v>798</v>
      </c>
      <c r="D78" s="67" t="s">
        <v>378</v>
      </c>
      <c r="E78" s="67" t="s">
        <v>79</v>
      </c>
      <c r="F78" s="268">
        <v>2023</v>
      </c>
      <c r="G78" s="67" t="s">
        <v>78</v>
      </c>
      <c r="H78" s="345">
        <v>33</v>
      </c>
    </row>
    <row r="79" spans="1:8" x14ac:dyDescent="0.25">
      <c r="A79" s="67" t="s">
        <v>1323</v>
      </c>
      <c r="B79" s="67" t="s">
        <v>167</v>
      </c>
      <c r="C79" s="67" t="s">
        <v>799</v>
      </c>
      <c r="D79" s="67" t="s">
        <v>378</v>
      </c>
      <c r="E79" s="67" t="s">
        <v>79</v>
      </c>
      <c r="F79" s="268">
        <v>2023</v>
      </c>
      <c r="G79" s="67" t="s">
        <v>78</v>
      </c>
      <c r="H79" s="345">
        <v>140</v>
      </c>
    </row>
    <row r="80" spans="1:8" x14ac:dyDescent="0.25">
      <c r="A80" s="67" t="s">
        <v>1323</v>
      </c>
      <c r="B80" s="67" t="s">
        <v>167</v>
      </c>
      <c r="C80" s="67" t="s">
        <v>800</v>
      </c>
      <c r="D80" s="67" t="s">
        <v>378</v>
      </c>
      <c r="E80" s="67" t="s">
        <v>79</v>
      </c>
      <c r="F80" s="268">
        <v>2023</v>
      </c>
      <c r="G80" s="67" t="s">
        <v>78</v>
      </c>
      <c r="H80" s="345">
        <v>264</v>
      </c>
    </row>
    <row r="81" spans="1:8" x14ac:dyDescent="0.25">
      <c r="A81" s="67" t="s">
        <v>1323</v>
      </c>
      <c r="B81" s="67" t="s">
        <v>167</v>
      </c>
      <c r="C81" s="67" t="s">
        <v>801</v>
      </c>
      <c r="D81" s="67" t="s">
        <v>378</v>
      </c>
      <c r="E81" s="67" t="s">
        <v>79</v>
      </c>
      <c r="F81" s="268">
        <v>2023</v>
      </c>
      <c r="G81" s="67" t="s">
        <v>78</v>
      </c>
      <c r="H81" s="345">
        <v>68</v>
      </c>
    </row>
    <row r="82" spans="1:8" x14ac:dyDescent="0.25">
      <c r="A82" s="67" t="s">
        <v>1323</v>
      </c>
      <c r="B82" s="67" t="s">
        <v>167</v>
      </c>
      <c r="C82" s="67" t="s">
        <v>310</v>
      </c>
      <c r="D82" s="67" t="s">
        <v>378</v>
      </c>
      <c r="E82" s="67" t="s">
        <v>79</v>
      </c>
      <c r="F82" s="268">
        <v>2023</v>
      </c>
      <c r="G82" s="67" t="s">
        <v>78</v>
      </c>
      <c r="H82" s="345">
        <v>17</v>
      </c>
    </row>
    <row r="83" spans="1:8" x14ac:dyDescent="0.25">
      <c r="A83" s="67" t="s">
        <v>1323</v>
      </c>
      <c r="B83" s="67" t="s">
        <v>167</v>
      </c>
      <c r="C83" s="67" t="s">
        <v>73</v>
      </c>
      <c r="D83" s="67" t="s">
        <v>378</v>
      </c>
      <c r="E83" s="67" t="s">
        <v>79</v>
      </c>
      <c r="F83" s="268">
        <v>2023</v>
      </c>
      <c r="G83" s="67" t="s">
        <v>78</v>
      </c>
      <c r="H83" s="345">
        <v>67</v>
      </c>
    </row>
    <row r="84" spans="1:8" x14ac:dyDescent="0.25">
      <c r="A84" s="67" t="s">
        <v>1323</v>
      </c>
      <c r="B84" s="67" t="s">
        <v>167</v>
      </c>
      <c r="C84" s="67" t="s">
        <v>74</v>
      </c>
      <c r="D84" s="67" t="s">
        <v>378</v>
      </c>
      <c r="E84" s="67" t="s">
        <v>79</v>
      </c>
      <c r="F84" s="268">
        <v>2023</v>
      </c>
      <c r="G84" s="67" t="s">
        <v>78</v>
      </c>
      <c r="H84" s="345">
        <v>38</v>
      </c>
    </row>
    <row r="85" spans="1:8" x14ac:dyDescent="0.25">
      <c r="A85" s="67" t="s">
        <v>1323</v>
      </c>
      <c r="B85" s="67" t="s">
        <v>167</v>
      </c>
      <c r="C85" s="67" t="s">
        <v>75</v>
      </c>
      <c r="D85" s="67" t="s">
        <v>378</v>
      </c>
      <c r="E85" s="67" t="s">
        <v>79</v>
      </c>
      <c r="F85" s="268">
        <v>2023</v>
      </c>
      <c r="G85" s="67" t="s">
        <v>78</v>
      </c>
      <c r="H85" s="345">
        <v>62</v>
      </c>
    </row>
    <row r="86" spans="1:8" x14ac:dyDescent="0.25">
      <c r="A86" s="67" t="s">
        <v>1323</v>
      </c>
      <c r="B86" s="67" t="s">
        <v>167</v>
      </c>
      <c r="C86" s="67" t="s">
        <v>76</v>
      </c>
      <c r="D86" s="67" t="s">
        <v>378</v>
      </c>
      <c r="E86" s="67" t="s">
        <v>79</v>
      </c>
      <c r="F86" s="268">
        <v>2023</v>
      </c>
      <c r="G86" s="67" t="s">
        <v>78</v>
      </c>
      <c r="H86" s="345">
        <v>42</v>
      </c>
    </row>
    <row r="87" spans="1:8" x14ac:dyDescent="0.25">
      <c r="A87" s="67" t="s">
        <v>1323</v>
      </c>
      <c r="B87" s="67" t="s">
        <v>167</v>
      </c>
      <c r="C87" s="67" t="s">
        <v>33</v>
      </c>
      <c r="D87" s="67" t="s">
        <v>79</v>
      </c>
      <c r="E87" s="67" t="s">
        <v>749</v>
      </c>
      <c r="F87" s="268">
        <v>2023</v>
      </c>
      <c r="G87" s="67" t="s">
        <v>78</v>
      </c>
      <c r="H87" s="345">
        <v>1068</v>
      </c>
    </row>
    <row r="88" spans="1:8" x14ac:dyDescent="0.25">
      <c r="A88" s="67" t="s">
        <v>1323</v>
      </c>
      <c r="B88" s="67" t="s">
        <v>167</v>
      </c>
      <c r="C88" s="67" t="s">
        <v>796</v>
      </c>
      <c r="D88" s="67" t="s">
        <v>79</v>
      </c>
      <c r="E88" s="67" t="s">
        <v>749</v>
      </c>
      <c r="F88" s="268">
        <v>2023</v>
      </c>
      <c r="G88" s="67" t="s">
        <v>78</v>
      </c>
      <c r="H88" s="345">
        <v>111</v>
      </c>
    </row>
    <row r="89" spans="1:8" x14ac:dyDescent="0.25">
      <c r="A89" s="67" t="s">
        <v>1323</v>
      </c>
      <c r="B89" s="67" t="s">
        <v>167</v>
      </c>
      <c r="C89" s="67" t="s">
        <v>300</v>
      </c>
      <c r="D89" s="67" t="s">
        <v>79</v>
      </c>
      <c r="E89" s="67" t="s">
        <v>749</v>
      </c>
      <c r="F89" s="268">
        <v>2023</v>
      </c>
      <c r="G89" s="67" t="s">
        <v>78</v>
      </c>
      <c r="H89" s="345">
        <v>167</v>
      </c>
    </row>
    <row r="90" spans="1:8" x14ac:dyDescent="0.25">
      <c r="A90" s="67" t="s">
        <v>1323</v>
      </c>
      <c r="B90" s="67" t="s">
        <v>167</v>
      </c>
      <c r="C90" s="67" t="s">
        <v>301</v>
      </c>
      <c r="D90" s="67" t="s">
        <v>79</v>
      </c>
      <c r="E90" s="67" t="s">
        <v>749</v>
      </c>
      <c r="F90" s="268">
        <v>2023</v>
      </c>
      <c r="G90" s="67" t="s">
        <v>78</v>
      </c>
      <c r="H90" s="345">
        <v>30</v>
      </c>
    </row>
    <row r="91" spans="1:8" x14ac:dyDescent="0.25">
      <c r="A91" s="67" t="s">
        <v>1323</v>
      </c>
      <c r="B91" s="67" t="s">
        <v>167</v>
      </c>
      <c r="C91" s="67" t="s">
        <v>797</v>
      </c>
      <c r="D91" s="67" t="s">
        <v>79</v>
      </c>
      <c r="E91" s="67" t="s">
        <v>749</v>
      </c>
      <c r="F91" s="268">
        <v>2023</v>
      </c>
      <c r="G91" s="67" t="s">
        <v>78</v>
      </c>
      <c r="H91" s="345">
        <v>41</v>
      </c>
    </row>
    <row r="92" spans="1:8" x14ac:dyDescent="0.25">
      <c r="A92" s="67" t="s">
        <v>1323</v>
      </c>
      <c r="B92" s="67" t="s">
        <v>167</v>
      </c>
      <c r="C92" s="67" t="s">
        <v>303</v>
      </c>
      <c r="D92" s="67" t="s">
        <v>79</v>
      </c>
      <c r="E92" s="67" t="s">
        <v>749</v>
      </c>
      <c r="F92" s="268">
        <v>2023</v>
      </c>
      <c r="G92" s="67" t="s">
        <v>78</v>
      </c>
      <c r="H92" s="345">
        <v>10</v>
      </c>
    </row>
    <row r="93" spans="1:8" x14ac:dyDescent="0.25">
      <c r="A93" s="67" t="s">
        <v>1323</v>
      </c>
      <c r="B93" s="67" t="s">
        <v>167</v>
      </c>
      <c r="C93" s="67" t="s">
        <v>304</v>
      </c>
      <c r="D93" s="67" t="s">
        <v>79</v>
      </c>
      <c r="E93" s="67" t="s">
        <v>749</v>
      </c>
      <c r="F93" s="268">
        <v>2023</v>
      </c>
      <c r="G93" s="67" t="s">
        <v>78</v>
      </c>
      <c r="H93" s="345">
        <v>23</v>
      </c>
    </row>
    <row r="94" spans="1:8" x14ac:dyDescent="0.25">
      <c r="A94" s="67" t="s">
        <v>1323</v>
      </c>
      <c r="B94" s="67" t="s">
        <v>167</v>
      </c>
      <c r="C94" s="67" t="s">
        <v>305</v>
      </c>
      <c r="D94" s="67" t="s">
        <v>79</v>
      </c>
      <c r="E94" s="67" t="s">
        <v>749</v>
      </c>
      <c r="F94" s="268">
        <v>2023</v>
      </c>
      <c r="G94" s="67" t="s">
        <v>78</v>
      </c>
      <c r="H94" s="345">
        <v>85</v>
      </c>
    </row>
    <row r="95" spans="1:8" x14ac:dyDescent="0.25">
      <c r="A95" s="67" t="s">
        <v>1323</v>
      </c>
      <c r="B95" s="67" t="s">
        <v>167</v>
      </c>
      <c r="C95" s="67" t="s">
        <v>798</v>
      </c>
      <c r="D95" s="67" t="s">
        <v>79</v>
      </c>
      <c r="E95" s="67" t="s">
        <v>749</v>
      </c>
      <c r="F95" s="268">
        <v>2023</v>
      </c>
      <c r="G95" s="67" t="s">
        <v>78</v>
      </c>
      <c r="H95" s="345">
        <v>29</v>
      </c>
    </row>
    <row r="96" spans="1:8" x14ac:dyDescent="0.25">
      <c r="A96" s="67" t="s">
        <v>1323</v>
      </c>
      <c r="B96" s="67" t="s">
        <v>167</v>
      </c>
      <c r="C96" s="67" t="s">
        <v>799</v>
      </c>
      <c r="D96" s="67" t="s">
        <v>79</v>
      </c>
      <c r="E96" s="67" t="s">
        <v>749</v>
      </c>
      <c r="F96" s="268">
        <v>2023</v>
      </c>
      <c r="G96" s="67" t="s">
        <v>78</v>
      </c>
      <c r="H96" s="345">
        <v>111</v>
      </c>
    </row>
    <row r="97" spans="1:8" x14ac:dyDescent="0.25">
      <c r="A97" s="67" t="s">
        <v>1323</v>
      </c>
      <c r="B97" s="67" t="s">
        <v>167</v>
      </c>
      <c r="C97" s="67" t="s">
        <v>800</v>
      </c>
      <c r="D97" s="67" t="s">
        <v>79</v>
      </c>
      <c r="E97" s="67" t="s">
        <v>749</v>
      </c>
      <c r="F97" s="268">
        <v>2023</v>
      </c>
      <c r="G97" s="67" t="s">
        <v>78</v>
      </c>
      <c r="H97" s="345">
        <v>236</v>
      </c>
    </row>
    <row r="98" spans="1:8" x14ac:dyDescent="0.25">
      <c r="A98" s="67" t="s">
        <v>1323</v>
      </c>
      <c r="B98" s="67" t="s">
        <v>167</v>
      </c>
      <c r="C98" s="67" t="s">
        <v>801</v>
      </c>
      <c r="D98" s="67" t="s">
        <v>79</v>
      </c>
      <c r="E98" s="67" t="s">
        <v>749</v>
      </c>
      <c r="F98" s="268">
        <v>2023</v>
      </c>
      <c r="G98" s="67" t="s">
        <v>78</v>
      </c>
      <c r="H98" s="345">
        <v>58</v>
      </c>
    </row>
    <row r="99" spans="1:8" x14ac:dyDescent="0.25">
      <c r="A99" s="67" t="s">
        <v>1323</v>
      </c>
      <c r="B99" s="67" t="s">
        <v>167</v>
      </c>
      <c r="C99" s="67" t="s">
        <v>310</v>
      </c>
      <c r="D99" s="67" t="s">
        <v>79</v>
      </c>
      <c r="E99" s="67" t="s">
        <v>749</v>
      </c>
      <c r="F99" s="268">
        <v>2023</v>
      </c>
      <c r="G99" s="67" t="s">
        <v>78</v>
      </c>
      <c r="H99" s="345">
        <v>15</v>
      </c>
    </row>
    <row r="100" spans="1:8" x14ac:dyDescent="0.25">
      <c r="A100" s="67" t="s">
        <v>1323</v>
      </c>
      <c r="B100" s="67" t="s">
        <v>167</v>
      </c>
      <c r="C100" s="67" t="s">
        <v>73</v>
      </c>
      <c r="D100" s="67" t="s">
        <v>79</v>
      </c>
      <c r="E100" s="67" t="s">
        <v>749</v>
      </c>
      <c r="F100" s="268">
        <v>2023</v>
      </c>
      <c r="G100" s="67" t="s">
        <v>78</v>
      </c>
      <c r="H100" s="345">
        <v>63</v>
      </c>
    </row>
    <row r="101" spans="1:8" x14ac:dyDescent="0.25">
      <c r="A101" s="67" t="s">
        <v>1323</v>
      </c>
      <c r="B101" s="67" t="s">
        <v>167</v>
      </c>
      <c r="C101" s="67" t="s">
        <v>74</v>
      </c>
      <c r="D101" s="67" t="s">
        <v>79</v>
      </c>
      <c r="E101" s="67" t="s">
        <v>749</v>
      </c>
      <c r="F101" s="268">
        <v>2023</v>
      </c>
      <c r="G101" s="67" t="s">
        <v>78</v>
      </c>
      <c r="H101" s="345">
        <v>33</v>
      </c>
    </row>
    <row r="102" spans="1:8" x14ac:dyDescent="0.25">
      <c r="A102" s="67" t="s">
        <v>1323</v>
      </c>
      <c r="B102" s="67" t="s">
        <v>167</v>
      </c>
      <c r="C102" s="67" t="s">
        <v>75</v>
      </c>
      <c r="D102" s="67" t="s">
        <v>79</v>
      </c>
      <c r="E102" s="67" t="s">
        <v>749</v>
      </c>
      <c r="F102" s="268">
        <v>2023</v>
      </c>
      <c r="G102" s="67" t="s">
        <v>78</v>
      </c>
      <c r="H102" s="345">
        <v>26</v>
      </c>
    </row>
    <row r="103" spans="1:8" x14ac:dyDescent="0.25">
      <c r="A103" s="67" t="s">
        <v>1323</v>
      </c>
      <c r="B103" s="67" t="s">
        <v>167</v>
      </c>
      <c r="C103" s="67" t="s">
        <v>76</v>
      </c>
      <c r="D103" s="67" t="s">
        <v>79</v>
      </c>
      <c r="E103" s="67" t="s">
        <v>749</v>
      </c>
      <c r="F103" s="268">
        <v>2023</v>
      </c>
      <c r="G103" s="67" t="s">
        <v>78</v>
      </c>
      <c r="H103" s="345">
        <v>30</v>
      </c>
    </row>
    <row r="104" spans="1:8" x14ac:dyDescent="0.25">
      <c r="A104" s="67" t="s">
        <v>1323</v>
      </c>
      <c r="B104" s="67" t="s">
        <v>167</v>
      </c>
      <c r="C104" s="67" t="s">
        <v>33</v>
      </c>
      <c r="D104" s="67" t="s">
        <v>721</v>
      </c>
      <c r="E104" s="67" t="s">
        <v>749</v>
      </c>
      <c r="F104" s="268">
        <v>2023</v>
      </c>
      <c r="G104" s="67" t="s">
        <v>78</v>
      </c>
      <c r="H104" s="345">
        <v>416</v>
      </c>
    </row>
    <row r="105" spans="1:8" x14ac:dyDescent="0.25">
      <c r="A105" s="67" t="s">
        <v>1323</v>
      </c>
      <c r="B105" s="67" t="s">
        <v>167</v>
      </c>
      <c r="C105" s="67" t="s">
        <v>796</v>
      </c>
      <c r="D105" s="67" t="s">
        <v>721</v>
      </c>
      <c r="E105" s="67" t="s">
        <v>749</v>
      </c>
      <c r="F105" s="268">
        <v>2023</v>
      </c>
      <c r="G105" s="67" t="s">
        <v>78</v>
      </c>
      <c r="H105" s="345">
        <v>63</v>
      </c>
    </row>
    <row r="106" spans="1:8" x14ac:dyDescent="0.25">
      <c r="A106" s="67" t="s">
        <v>1323</v>
      </c>
      <c r="B106" s="67" t="s">
        <v>167</v>
      </c>
      <c r="C106" s="67" t="s">
        <v>300</v>
      </c>
      <c r="D106" s="67" t="s">
        <v>721</v>
      </c>
      <c r="E106" s="67" t="s">
        <v>749</v>
      </c>
      <c r="F106" s="268">
        <v>2023</v>
      </c>
      <c r="G106" s="67" t="s">
        <v>78</v>
      </c>
      <c r="H106" s="345">
        <v>111</v>
      </c>
    </row>
    <row r="107" spans="1:8" x14ac:dyDescent="0.25">
      <c r="A107" s="67" t="s">
        <v>1323</v>
      </c>
      <c r="B107" s="67" t="s">
        <v>167</v>
      </c>
      <c r="C107" s="67" t="s">
        <v>301</v>
      </c>
      <c r="D107" s="67" t="s">
        <v>721</v>
      </c>
      <c r="E107" s="67" t="s">
        <v>749</v>
      </c>
      <c r="F107" s="268">
        <v>2023</v>
      </c>
      <c r="G107" s="67" t="s">
        <v>78</v>
      </c>
      <c r="H107" s="345">
        <v>3</v>
      </c>
    </row>
    <row r="108" spans="1:8" x14ac:dyDescent="0.25">
      <c r="A108" s="67" t="s">
        <v>1323</v>
      </c>
      <c r="B108" s="67" t="s">
        <v>167</v>
      </c>
      <c r="C108" s="67" t="s">
        <v>797</v>
      </c>
      <c r="D108" s="67" t="s">
        <v>721</v>
      </c>
      <c r="E108" s="67" t="s">
        <v>749</v>
      </c>
      <c r="F108" s="268">
        <v>2023</v>
      </c>
      <c r="G108" s="67" t="s">
        <v>78</v>
      </c>
      <c r="H108" s="345">
        <v>20</v>
      </c>
    </row>
    <row r="109" spans="1:8" x14ac:dyDescent="0.25">
      <c r="A109" s="67" t="s">
        <v>1323</v>
      </c>
      <c r="B109" s="67" t="s">
        <v>167</v>
      </c>
      <c r="C109" s="67" t="s">
        <v>303</v>
      </c>
      <c r="D109" s="67" t="s">
        <v>721</v>
      </c>
      <c r="E109" s="67" t="s">
        <v>749</v>
      </c>
      <c r="F109" s="268">
        <v>2023</v>
      </c>
      <c r="G109" s="67" t="s">
        <v>78</v>
      </c>
      <c r="H109" s="345">
        <v>5</v>
      </c>
    </row>
    <row r="110" spans="1:8" x14ac:dyDescent="0.25">
      <c r="A110" s="67" t="s">
        <v>1323</v>
      </c>
      <c r="B110" s="67" t="s">
        <v>167</v>
      </c>
      <c r="C110" s="67" t="s">
        <v>304</v>
      </c>
      <c r="D110" s="67" t="s">
        <v>721</v>
      </c>
      <c r="E110" s="67" t="s">
        <v>749</v>
      </c>
      <c r="F110" s="268">
        <v>2023</v>
      </c>
      <c r="G110" s="67" t="s">
        <v>78</v>
      </c>
      <c r="H110" s="345">
        <v>1</v>
      </c>
    </row>
    <row r="111" spans="1:8" x14ac:dyDescent="0.25">
      <c r="A111" s="67" t="s">
        <v>1323</v>
      </c>
      <c r="B111" s="67" t="s">
        <v>167</v>
      </c>
      <c r="C111" s="67" t="s">
        <v>305</v>
      </c>
      <c r="D111" s="67" t="s">
        <v>721</v>
      </c>
      <c r="E111" s="67" t="s">
        <v>749</v>
      </c>
      <c r="F111" s="268">
        <v>2023</v>
      </c>
      <c r="G111" s="67" t="s">
        <v>78</v>
      </c>
      <c r="H111" s="345">
        <v>33</v>
      </c>
    </row>
    <row r="112" spans="1:8" x14ac:dyDescent="0.25">
      <c r="A112" s="67" t="s">
        <v>1323</v>
      </c>
      <c r="B112" s="67" t="s">
        <v>167</v>
      </c>
      <c r="C112" s="67" t="s">
        <v>798</v>
      </c>
      <c r="D112" s="67" t="s">
        <v>721</v>
      </c>
      <c r="E112" s="67" t="s">
        <v>749</v>
      </c>
      <c r="F112" s="268">
        <v>2023</v>
      </c>
      <c r="G112" s="67" t="s">
        <v>78</v>
      </c>
      <c r="H112" s="345">
        <v>7</v>
      </c>
    </row>
    <row r="113" spans="1:8" x14ac:dyDescent="0.25">
      <c r="A113" s="67" t="s">
        <v>1323</v>
      </c>
      <c r="B113" s="67" t="s">
        <v>167</v>
      </c>
      <c r="C113" s="67" t="s">
        <v>799</v>
      </c>
      <c r="D113" s="67" t="s">
        <v>721</v>
      </c>
      <c r="E113" s="67" t="s">
        <v>749</v>
      </c>
      <c r="F113" s="268">
        <v>2023</v>
      </c>
      <c r="G113" s="67" t="s">
        <v>78</v>
      </c>
      <c r="H113" s="345">
        <v>40</v>
      </c>
    </row>
    <row r="114" spans="1:8" x14ac:dyDescent="0.25">
      <c r="A114" s="67" t="s">
        <v>1323</v>
      </c>
      <c r="B114" s="67" t="s">
        <v>167</v>
      </c>
      <c r="C114" s="67" t="s">
        <v>800</v>
      </c>
      <c r="D114" s="67" t="s">
        <v>721</v>
      </c>
      <c r="E114" s="67" t="s">
        <v>749</v>
      </c>
      <c r="F114" s="268">
        <v>2023</v>
      </c>
      <c r="G114" s="67" t="s">
        <v>78</v>
      </c>
      <c r="H114" s="345">
        <v>47</v>
      </c>
    </row>
    <row r="115" spans="1:8" x14ac:dyDescent="0.25">
      <c r="A115" s="67" t="s">
        <v>1323</v>
      </c>
      <c r="B115" s="67" t="s">
        <v>167</v>
      </c>
      <c r="C115" s="67" t="s">
        <v>801</v>
      </c>
      <c r="D115" s="67" t="s">
        <v>721</v>
      </c>
      <c r="E115" s="67" t="s">
        <v>749</v>
      </c>
      <c r="F115" s="268">
        <v>2023</v>
      </c>
      <c r="G115" s="67" t="s">
        <v>78</v>
      </c>
      <c r="H115" s="345">
        <v>15</v>
      </c>
    </row>
    <row r="116" spans="1:8" x14ac:dyDescent="0.25">
      <c r="A116" s="67" t="s">
        <v>1323</v>
      </c>
      <c r="B116" s="67" t="s">
        <v>167</v>
      </c>
      <c r="C116" s="67" t="s">
        <v>310</v>
      </c>
      <c r="D116" s="67" t="s">
        <v>721</v>
      </c>
      <c r="E116" s="67" t="s">
        <v>749</v>
      </c>
      <c r="F116" s="268">
        <v>2023</v>
      </c>
      <c r="G116" s="67" t="s">
        <v>78</v>
      </c>
      <c r="H116" s="345">
        <v>7</v>
      </c>
    </row>
    <row r="117" spans="1:8" x14ac:dyDescent="0.25">
      <c r="A117" s="67" t="s">
        <v>1323</v>
      </c>
      <c r="B117" s="67" t="s">
        <v>167</v>
      </c>
      <c r="C117" s="67" t="s">
        <v>73</v>
      </c>
      <c r="D117" s="67" t="s">
        <v>721</v>
      </c>
      <c r="E117" s="67" t="s">
        <v>749</v>
      </c>
      <c r="F117" s="268">
        <v>2023</v>
      </c>
      <c r="G117" s="67" t="s">
        <v>78</v>
      </c>
      <c r="H117" s="345">
        <v>32</v>
      </c>
    </row>
    <row r="118" spans="1:8" x14ac:dyDescent="0.25">
      <c r="A118" s="67" t="s">
        <v>1323</v>
      </c>
      <c r="B118" s="67" t="s">
        <v>167</v>
      </c>
      <c r="C118" s="67" t="s">
        <v>74</v>
      </c>
      <c r="D118" s="67" t="s">
        <v>721</v>
      </c>
      <c r="E118" s="67" t="s">
        <v>749</v>
      </c>
      <c r="F118" s="268">
        <v>2023</v>
      </c>
      <c r="G118" s="67" t="s">
        <v>78</v>
      </c>
      <c r="H118" s="345">
        <v>10</v>
      </c>
    </row>
    <row r="119" spans="1:8" x14ac:dyDescent="0.25">
      <c r="A119" s="67" t="s">
        <v>1323</v>
      </c>
      <c r="B119" s="67" t="s">
        <v>167</v>
      </c>
      <c r="C119" s="67" t="s">
        <v>75</v>
      </c>
      <c r="D119" s="67" t="s">
        <v>721</v>
      </c>
      <c r="E119" s="67" t="s">
        <v>749</v>
      </c>
      <c r="F119" s="268">
        <v>2023</v>
      </c>
      <c r="G119" s="67" t="s">
        <v>78</v>
      </c>
      <c r="H119" s="345">
        <v>9</v>
      </c>
    </row>
    <row r="120" spans="1:8" x14ac:dyDescent="0.25">
      <c r="A120" s="67" t="s">
        <v>1323</v>
      </c>
      <c r="B120" s="67" t="s">
        <v>167</v>
      </c>
      <c r="C120" s="67" t="s">
        <v>76</v>
      </c>
      <c r="D120" s="67" t="s">
        <v>721</v>
      </c>
      <c r="E120" s="67" t="s">
        <v>749</v>
      </c>
      <c r="F120" s="268">
        <v>2023</v>
      </c>
      <c r="G120" s="67" t="s">
        <v>78</v>
      </c>
      <c r="H120" s="345">
        <v>13</v>
      </c>
    </row>
    <row r="121" spans="1:8" x14ac:dyDescent="0.25">
      <c r="A121" s="67" t="s">
        <v>1323</v>
      </c>
      <c r="B121" s="67" t="s">
        <v>167</v>
      </c>
      <c r="C121" s="67" t="s">
        <v>33</v>
      </c>
      <c r="D121" s="67" t="s">
        <v>275</v>
      </c>
      <c r="E121" s="67" t="s">
        <v>749</v>
      </c>
      <c r="F121" s="268">
        <v>2023</v>
      </c>
      <c r="G121" s="67" t="s">
        <v>78</v>
      </c>
      <c r="H121" s="345">
        <v>404</v>
      </c>
    </row>
    <row r="122" spans="1:8" x14ac:dyDescent="0.25">
      <c r="A122" s="67" t="s">
        <v>1323</v>
      </c>
      <c r="B122" s="67" t="s">
        <v>167</v>
      </c>
      <c r="C122" s="67" t="s">
        <v>796</v>
      </c>
      <c r="D122" s="67" t="s">
        <v>275</v>
      </c>
      <c r="E122" s="67" t="s">
        <v>749</v>
      </c>
      <c r="F122" s="268">
        <v>2023</v>
      </c>
      <c r="G122" s="67" t="s">
        <v>78</v>
      </c>
      <c r="H122" s="345">
        <v>23</v>
      </c>
    </row>
    <row r="123" spans="1:8" x14ac:dyDescent="0.25">
      <c r="A123" s="67" t="s">
        <v>1323</v>
      </c>
      <c r="B123" s="67" t="s">
        <v>167</v>
      </c>
      <c r="C123" s="67" t="s">
        <v>300</v>
      </c>
      <c r="D123" s="67" t="s">
        <v>275</v>
      </c>
      <c r="E123" s="67" t="s">
        <v>749</v>
      </c>
      <c r="F123" s="268">
        <v>2023</v>
      </c>
      <c r="G123" s="67" t="s">
        <v>78</v>
      </c>
      <c r="H123" s="345">
        <v>26</v>
      </c>
    </row>
    <row r="124" spans="1:8" x14ac:dyDescent="0.25">
      <c r="A124" s="67" t="s">
        <v>1323</v>
      </c>
      <c r="B124" s="67" t="s">
        <v>167</v>
      </c>
      <c r="C124" s="67" t="s">
        <v>301</v>
      </c>
      <c r="D124" s="67" t="s">
        <v>275</v>
      </c>
      <c r="E124" s="67" t="s">
        <v>749</v>
      </c>
      <c r="F124" s="268">
        <v>2023</v>
      </c>
      <c r="G124" s="67" t="s">
        <v>78</v>
      </c>
      <c r="H124" s="345">
        <v>20</v>
      </c>
    </row>
    <row r="125" spans="1:8" x14ac:dyDescent="0.25">
      <c r="A125" s="67" t="s">
        <v>1323</v>
      </c>
      <c r="B125" s="67" t="s">
        <v>167</v>
      </c>
      <c r="C125" s="67" t="s">
        <v>797</v>
      </c>
      <c r="D125" s="67" t="s">
        <v>275</v>
      </c>
      <c r="E125" s="67" t="s">
        <v>749</v>
      </c>
      <c r="F125" s="268">
        <v>2023</v>
      </c>
      <c r="G125" s="67" t="s">
        <v>78</v>
      </c>
      <c r="H125" s="345">
        <v>6</v>
      </c>
    </row>
    <row r="126" spans="1:8" x14ac:dyDescent="0.25">
      <c r="A126" s="67" t="s">
        <v>1323</v>
      </c>
      <c r="B126" s="67" t="s">
        <v>167</v>
      </c>
      <c r="C126" s="67" t="s">
        <v>303</v>
      </c>
      <c r="D126" s="67" t="s">
        <v>275</v>
      </c>
      <c r="E126" s="67" t="s">
        <v>749</v>
      </c>
      <c r="F126" s="268">
        <v>2023</v>
      </c>
      <c r="G126" s="67" t="s">
        <v>78</v>
      </c>
      <c r="H126" s="345">
        <v>3</v>
      </c>
    </row>
    <row r="127" spans="1:8" x14ac:dyDescent="0.25">
      <c r="A127" s="67" t="s">
        <v>1323</v>
      </c>
      <c r="B127" s="67" t="s">
        <v>167</v>
      </c>
      <c r="C127" s="67" t="s">
        <v>304</v>
      </c>
      <c r="D127" s="67" t="s">
        <v>275</v>
      </c>
      <c r="E127" s="67" t="s">
        <v>749</v>
      </c>
      <c r="F127" s="268">
        <v>2023</v>
      </c>
      <c r="G127" s="67" t="s">
        <v>78</v>
      </c>
      <c r="H127" s="345">
        <v>11</v>
      </c>
    </row>
    <row r="128" spans="1:8" x14ac:dyDescent="0.25">
      <c r="A128" s="67" t="s">
        <v>1323</v>
      </c>
      <c r="B128" s="67" t="s">
        <v>167</v>
      </c>
      <c r="C128" s="67" t="s">
        <v>305</v>
      </c>
      <c r="D128" s="67" t="s">
        <v>275</v>
      </c>
      <c r="E128" s="67" t="s">
        <v>749</v>
      </c>
      <c r="F128" s="268">
        <v>2023</v>
      </c>
      <c r="G128" s="67" t="s">
        <v>78</v>
      </c>
      <c r="H128" s="345">
        <v>29</v>
      </c>
    </row>
    <row r="129" spans="1:8" x14ac:dyDescent="0.25">
      <c r="A129" s="67" t="s">
        <v>1323</v>
      </c>
      <c r="B129" s="67" t="s">
        <v>167</v>
      </c>
      <c r="C129" s="67" t="s">
        <v>798</v>
      </c>
      <c r="D129" s="67" t="s">
        <v>275</v>
      </c>
      <c r="E129" s="67" t="s">
        <v>749</v>
      </c>
      <c r="F129" s="268">
        <v>2023</v>
      </c>
      <c r="G129" s="67" t="s">
        <v>78</v>
      </c>
      <c r="H129" s="345">
        <v>7</v>
      </c>
    </row>
    <row r="130" spans="1:8" x14ac:dyDescent="0.25">
      <c r="A130" s="67" t="s">
        <v>1323</v>
      </c>
      <c r="B130" s="67" t="s">
        <v>167</v>
      </c>
      <c r="C130" s="67" t="s">
        <v>799</v>
      </c>
      <c r="D130" s="67" t="s">
        <v>275</v>
      </c>
      <c r="E130" s="67" t="s">
        <v>749</v>
      </c>
      <c r="F130" s="268">
        <v>2023</v>
      </c>
      <c r="G130" s="67" t="s">
        <v>78</v>
      </c>
      <c r="H130" s="345">
        <v>44</v>
      </c>
    </row>
    <row r="131" spans="1:8" x14ac:dyDescent="0.25">
      <c r="A131" s="67" t="s">
        <v>1323</v>
      </c>
      <c r="B131" s="67" t="s">
        <v>167</v>
      </c>
      <c r="C131" s="67" t="s">
        <v>800</v>
      </c>
      <c r="D131" s="67" t="s">
        <v>275</v>
      </c>
      <c r="E131" s="67" t="s">
        <v>749</v>
      </c>
      <c r="F131" s="268">
        <v>2023</v>
      </c>
      <c r="G131" s="67" t="s">
        <v>78</v>
      </c>
      <c r="H131" s="345">
        <v>156</v>
      </c>
    </row>
    <row r="132" spans="1:8" x14ac:dyDescent="0.25">
      <c r="A132" s="67" t="s">
        <v>1323</v>
      </c>
      <c r="B132" s="67" t="s">
        <v>167</v>
      </c>
      <c r="C132" s="67" t="s">
        <v>801</v>
      </c>
      <c r="D132" s="67" t="s">
        <v>275</v>
      </c>
      <c r="E132" s="67" t="s">
        <v>749</v>
      </c>
      <c r="F132" s="268">
        <v>2023</v>
      </c>
      <c r="G132" s="67" t="s">
        <v>78</v>
      </c>
      <c r="H132" s="345">
        <v>40</v>
      </c>
    </row>
    <row r="133" spans="1:8" x14ac:dyDescent="0.25">
      <c r="A133" s="67" t="s">
        <v>1323</v>
      </c>
      <c r="B133" s="67" t="s">
        <v>167</v>
      </c>
      <c r="C133" s="67" t="s">
        <v>310</v>
      </c>
      <c r="D133" s="67" t="s">
        <v>275</v>
      </c>
      <c r="E133" s="67" t="s">
        <v>749</v>
      </c>
      <c r="F133" s="268">
        <v>2023</v>
      </c>
      <c r="G133" s="67" t="s">
        <v>78</v>
      </c>
      <c r="H133" s="345">
        <v>8</v>
      </c>
    </row>
    <row r="134" spans="1:8" x14ac:dyDescent="0.25">
      <c r="A134" s="67" t="s">
        <v>1323</v>
      </c>
      <c r="B134" s="67" t="s">
        <v>167</v>
      </c>
      <c r="C134" s="67" t="s">
        <v>73</v>
      </c>
      <c r="D134" s="67" t="s">
        <v>275</v>
      </c>
      <c r="E134" s="67" t="s">
        <v>749</v>
      </c>
      <c r="F134" s="268">
        <v>2023</v>
      </c>
      <c r="G134" s="67" t="s">
        <v>78</v>
      </c>
      <c r="H134" s="345">
        <v>10</v>
      </c>
    </row>
    <row r="135" spans="1:8" x14ac:dyDescent="0.25">
      <c r="A135" s="67" t="s">
        <v>1323</v>
      </c>
      <c r="B135" s="67" t="s">
        <v>167</v>
      </c>
      <c r="C135" s="67" t="s">
        <v>74</v>
      </c>
      <c r="D135" s="67" t="s">
        <v>275</v>
      </c>
      <c r="E135" s="67" t="s">
        <v>749</v>
      </c>
      <c r="F135" s="268">
        <v>2023</v>
      </c>
      <c r="G135" s="67" t="s">
        <v>78</v>
      </c>
      <c r="H135" s="345">
        <v>10</v>
      </c>
    </row>
    <row r="136" spans="1:8" x14ac:dyDescent="0.25">
      <c r="A136" s="67" t="s">
        <v>1323</v>
      </c>
      <c r="B136" s="67" t="s">
        <v>167</v>
      </c>
      <c r="C136" s="67" t="s">
        <v>75</v>
      </c>
      <c r="D136" s="67" t="s">
        <v>275</v>
      </c>
      <c r="E136" s="67" t="s">
        <v>749</v>
      </c>
      <c r="F136" s="268">
        <v>2023</v>
      </c>
      <c r="G136" s="67" t="s">
        <v>78</v>
      </c>
      <c r="H136" s="345">
        <v>6</v>
      </c>
    </row>
    <row r="137" spans="1:8" x14ac:dyDescent="0.25">
      <c r="A137" s="67" t="s">
        <v>1323</v>
      </c>
      <c r="B137" s="67" t="s">
        <v>167</v>
      </c>
      <c r="C137" s="67" t="s">
        <v>76</v>
      </c>
      <c r="D137" s="67" t="s">
        <v>275</v>
      </c>
      <c r="E137" s="67" t="s">
        <v>749</v>
      </c>
      <c r="F137" s="268">
        <v>2023</v>
      </c>
      <c r="G137" s="67" t="s">
        <v>78</v>
      </c>
      <c r="H137" s="345">
        <v>5</v>
      </c>
    </row>
    <row r="138" spans="1:8" x14ac:dyDescent="0.25">
      <c r="A138" s="67" t="s">
        <v>1323</v>
      </c>
      <c r="B138" s="67" t="s">
        <v>167</v>
      </c>
      <c r="C138" s="67" t="s">
        <v>33</v>
      </c>
      <c r="D138" s="67" t="s">
        <v>276</v>
      </c>
      <c r="E138" s="67" t="s">
        <v>749</v>
      </c>
      <c r="F138" s="268">
        <v>2023</v>
      </c>
      <c r="G138" s="67" t="s">
        <v>78</v>
      </c>
      <c r="H138" s="345">
        <v>248</v>
      </c>
    </row>
    <row r="139" spans="1:8" x14ac:dyDescent="0.25">
      <c r="A139" s="67" t="s">
        <v>1323</v>
      </c>
      <c r="B139" s="67" t="s">
        <v>167</v>
      </c>
      <c r="C139" s="67" t="s">
        <v>796</v>
      </c>
      <c r="D139" s="67" t="s">
        <v>276</v>
      </c>
      <c r="E139" s="67" t="s">
        <v>749</v>
      </c>
      <c r="F139" s="268">
        <v>2023</v>
      </c>
      <c r="G139" s="67" t="s">
        <v>78</v>
      </c>
      <c r="H139" s="345">
        <v>25</v>
      </c>
    </row>
    <row r="140" spans="1:8" x14ac:dyDescent="0.25">
      <c r="A140" s="67" t="s">
        <v>1323</v>
      </c>
      <c r="B140" s="67" t="s">
        <v>167</v>
      </c>
      <c r="C140" s="67" t="s">
        <v>300</v>
      </c>
      <c r="D140" s="67" t="s">
        <v>276</v>
      </c>
      <c r="E140" s="67" t="s">
        <v>749</v>
      </c>
      <c r="F140" s="268">
        <v>2023</v>
      </c>
      <c r="G140" s="67" t="s">
        <v>78</v>
      </c>
      <c r="H140" s="345">
        <v>30</v>
      </c>
    </row>
    <row r="141" spans="1:8" x14ac:dyDescent="0.25">
      <c r="A141" s="67" t="s">
        <v>1323</v>
      </c>
      <c r="B141" s="67" t="s">
        <v>167</v>
      </c>
      <c r="C141" s="67" t="s">
        <v>301</v>
      </c>
      <c r="D141" s="67" t="s">
        <v>276</v>
      </c>
      <c r="E141" s="67" t="s">
        <v>749</v>
      </c>
      <c r="F141" s="268">
        <v>2023</v>
      </c>
      <c r="G141" s="67" t="s">
        <v>78</v>
      </c>
      <c r="H141" s="345">
        <v>7</v>
      </c>
    </row>
    <row r="142" spans="1:8" x14ac:dyDescent="0.25">
      <c r="A142" s="67" t="s">
        <v>1323</v>
      </c>
      <c r="B142" s="67" t="s">
        <v>167</v>
      </c>
      <c r="C142" s="67" t="s">
        <v>797</v>
      </c>
      <c r="D142" s="67" t="s">
        <v>276</v>
      </c>
      <c r="E142" s="67" t="s">
        <v>749</v>
      </c>
      <c r="F142" s="268">
        <v>2023</v>
      </c>
      <c r="G142" s="67" t="s">
        <v>78</v>
      </c>
      <c r="H142" s="345">
        <v>15</v>
      </c>
    </row>
    <row r="143" spans="1:8" x14ac:dyDescent="0.25">
      <c r="A143" s="67" t="s">
        <v>1323</v>
      </c>
      <c r="B143" s="67" t="s">
        <v>167</v>
      </c>
      <c r="C143" s="67" t="s">
        <v>303</v>
      </c>
      <c r="D143" s="67" t="s">
        <v>276</v>
      </c>
      <c r="E143" s="67" t="s">
        <v>749</v>
      </c>
      <c r="F143" s="268">
        <v>2023</v>
      </c>
      <c r="G143" s="67" t="s">
        <v>78</v>
      </c>
      <c r="H143" s="345">
        <v>2</v>
      </c>
    </row>
    <row r="144" spans="1:8" x14ac:dyDescent="0.25">
      <c r="A144" s="67" t="s">
        <v>1323</v>
      </c>
      <c r="B144" s="67" t="s">
        <v>167</v>
      </c>
      <c r="C144" s="67" t="s">
        <v>304</v>
      </c>
      <c r="D144" s="67" t="s">
        <v>276</v>
      </c>
      <c r="E144" s="67" t="s">
        <v>749</v>
      </c>
      <c r="F144" s="268">
        <v>2023</v>
      </c>
      <c r="G144" s="67" t="s">
        <v>78</v>
      </c>
      <c r="H144" s="345">
        <v>11</v>
      </c>
    </row>
    <row r="145" spans="1:8" x14ac:dyDescent="0.25">
      <c r="A145" s="67" t="s">
        <v>1323</v>
      </c>
      <c r="B145" s="67" t="s">
        <v>167</v>
      </c>
      <c r="C145" s="67" t="s">
        <v>305</v>
      </c>
      <c r="D145" s="67" t="s">
        <v>276</v>
      </c>
      <c r="E145" s="67" t="s">
        <v>749</v>
      </c>
      <c r="F145" s="268">
        <v>2023</v>
      </c>
      <c r="G145" s="67" t="s">
        <v>78</v>
      </c>
      <c r="H145" s="345">
        <v>23</v>
      </c>
    </row>
    <row r="146" spans="1:8" x14ac:dyDescent="0.25">
      <c r="A146" s="67" t="s">
        <v>1323</v>
      </c>
      <c r="B146" s="67" t="s">
        <v>167</v>
      </c>
      <c r="C146" s="67" t="s">
        <v>798</v>
      </c>
      <c r="D146" s="67" t="s">
        <v>276</v>
      </c>
      <c r="E146" s="67" t="s">
        <v>749</v>
      </c>
      <c r="F146" s="268">
        <v>2023</v>
      </c>
      <c r="G146" s="67" t="s">
        <v>78</v>
      </c>
      <c r="H146" s="345">
        <v>15</v>
      </c>
    </row>
    <row r="147" spans="1:8" x14ac:dyDescent="0.25">
      <c r="A147" s="67" t="s">
        <v>1323</v>
      </c>
      <c r="B147" s="67" t="s">
        <v>167</v>
      </c>
      <c r="C147" s="67" t="s">
        <v>799</v>
      </c>
      <c r="D147" s="67" t="s">
        <v>276</v>
      </c>
      <c r="E147" s="67" t="s">
        <v>749</v>
      </c>
      <c r="F147" s="268">
        <v>2023</v>
      </c>
      <c r="G147" s="67" t="s">
        <v>78</v>
      </c>
      <c r="H147" s="345">
        <v>27</v>
      </c>
    </row>
    <row r="148" spans="1:8" x14ac:dyDescent="0.25">
      <c r="A148" s="67" t="s">
        <v>1323</v>
      </c>
      <c r="B148" s="67" t="s">
        <v>167</v>
      </c>
      <c r="C148" s="67" t="s">
        <v>800</v>
      </c>
      <c r="D148" s="67" t="s">
        <v>276</v>
      </c>
      <c r="E148" s="67" t="s">
        <v>749</v>
      </c>
      <c r="F148" s="268">
        <v>2023</v>
      </c>
      <c r="G148" s="67" t="s">
        <v>78</v>
      </c>
      <c r="H148" s="345">
        <v>33</v>
      </c>
    </row>
    <row r="149" spans="1:8" x14ac:dyDescent="0.25">
      <c r="A149" s="67" t="s">
        <v>1323</v>
      </c>
      <c r="B149" s="67" t="s">
        <v>167</v>
      </c>
      <c r="C149" s="67" t="s">
        <v>801</v>
      </c>
      <c r="D149" s="67" t="s">
        <v>276</v>
      </c>
      <c r="E149" s="67" t="s">
        <v>749</v>
      </c>
      <c r="F149" s="268">
        <v>2023</v>
      </c>
      <c r="G149" s="67" t="s">
        <v>78</v>
      </c>
      <c r="H149" s="345">
        <v>3</v>
      </c>
    </row>
    <row r="150" spans="1:8" x14ac:dyDescent="0.25">
      <c r="A150" s="67" t="s">
        <v>1323</v>
      </c>
      <c r="B150" s="67" t="s">
        <v>167</v>
      </c>
      <c r="C150" s="67" t="s">
        <v>310</v>
      </c>
      <c r="D150" s="67" t="s">
        <v>276</v>
      </c>
      <c r="E150" s="67" t="s">
        <v>749</v>
      </c>
      <c r="F150" s="268">
        <v>2023</v>
      </c>
      <c r="G150" s="67" t="s">
        <v>78</v>
      </c>
      <c r="H150" s="345" t="s">
        <v>980</v>
      </c>
    </row>
    <row r="151" spans="1:8" x14ac:dyDescent="0.25">
      <c r="A151" s="67" t="s">
        <v>1323</v>
      </c>
      <c r="B151" s="67" t="s">
        <v>167</v>
      </c>
      <c r="C151" s="67" t="s">
        <v>73</v>
      </c>
      <c r="D151" s="67" t="s">
        <v>276</v>
      </c>
      <c r="E151" s="67" t="s">
        <v>749</v>
      </c>
      <c r="F151" s="268">
        <v>2023</v>
      </c>
      <c r="G151" s="67" t="s">
        <v>78</v>
      </c>
      <c r="H151" s="345">
        <v>21</v>
      </c>
    </row>
    <row r="152" spans="1:8" x14ac:dyDescent="0.25">
      <c r="A152" s="67" t="s">
        <v>1323</v>
      </c>
      <c r="B152" s="67" t="s">
        <v>167</v>
      </c>
      <c r="C152" s="67" t="s">
        <v>74</v>
      </c>
      <c r="D152" s="67" t="s">
        <v>276</v>
      </c>
      <c r="E152" s="67" t="s">
        <v>749</v>
      </c>
      <c r="F152" s="268">
        <v>2023</v>
      </c>
      <c r="G152" s="67" t="s">
        <v>78</v>
      </c>
      <c r="H152" s="345">
        <v>13</v>
      </c>
    </row>
    <row r="153" spans="1:8" x14ac:dyDescent="0.25">
      <c r="A153" s="67" t="s">
        <v>1323</v>
      </c>
      <c r="B153" s="67" t="s">
        <v>167</v>
      </c>
      <c r="C153" s="67" t="s">
        <v>75</v>
      </c>
      <c r="D153" s="67" t="s">
        <v>276</v>
      </c>
      <c r="E153" s="67" t="s">
        <v>749</v>
      </c>
      <c r="F153" s="268">
        <v>2023</v>
      </c>
      <c r="G153" s="67" t="s">
        <v>78</v>
      </c>
      <c r="H153" s="345">
        <v>11</v>
      </c>
    </row>
    <row r="154" spans="1:8" x14ac:dyDescent="0.25">
      <c r="A154" s="67" t="s">
        <v>1323</v>
      </c>
      <c r="B154" s="67" t="s">
        <v>167</v>
      </c>
      <c r="C154" s="67" t="s">
        <v>76</v>
      </c>
      <c r="D154" s="67" t="s">
        <v>276</v>
      </c>
      <c r="E154" s="67" t="s">
        <v>749</v>
      </c>
      <c r="F154" s="268">
        <v>2023</v>
      </c>
      <c r="G154" s="67" t="s">
        <v>78</v>
      </c>
      <c r="H154" s="345">
        <v>12</v>
      </c>
    </row>
    <row r="155" spans="1:8" x14ac:dyDescent="0.25">
      <c r="A155" s="67" t="s">
        <v>1323</v>
      </c>
      <c r="B155" s="67" t="s">
        <v>167</v>
      </c>
      <c r="C155" s="67" t="s">
        <v>33</v>
      </c>
      <c r="D155" s="67" t="s">
        <v>378</v>
      </c>
      <c r="E155" s="67" t="s">
        <v>749</v>
      </c>
      <c r="F155" s="268">
        <v>2023</v>
      </c>
      <c r="G155" s="67" t="s">
        <v>78</v>
      </c>
      <c r="H155" s="345">
        <v>1051</v>
      </c>
    </row>
    <row r="156" spans="1:8" x14ac:dyDescent="0.25">
      <c r="A156" s="67" t="s">
        <v>1323</v>
      </c>
      <c r="B156" s="67" t="s">
        <v>167</v>
      </c>
      <c r="C156" s="67" t="s">
        <v>796</v>
      </c>
      <c r="D156" s="67" t="s">
        <v>378</v>
      </c>
      <c r="E156" s="67" t="s">
        <v>749</v>
      </c>
      <c r="F156" s="268">
        <v>2023</v>
      </c>
      <c r="G156" s="67" t="s">
        <v>78</v>
      </c>
      <c r="H156" s="345">
        <v>108</v>
      </c>
    </row>
    <row r="157" spans="1:8" x14ac:dyDescent="0.25">
      <c r="A157" s="67" t="s">
        <v>1323</v>
      </c>
      <c r="B157" s="67" t="s">
        <v>167</v>
      </c>
      <c r="C157" s="67" t="s">
        <v>300</v>
      </c>
      <c r="D157" s="67" t="s">
        <v>378</v>
      </c>
      <c r="E157" s="67" t="s">
        <v>749</v>
      </c>
      <c r="F157" s="268">
        <v>2023</v>
      </c>
      <c r="G157" s="67" t="s">
        <v>78</v>
      </c>
      <c r="H157" s="345">
        <v>165</v>
      </c>
    </row>
    <row r="158" spans="1:8" x14ac:dyDescent="0.25">
      <c r="A158" s="67" t="s">
        <v>1323</v>
      </c>
      <c r="B158" s="67" t="s">
        <v>167</v>
      </c>
      <c r="C158" s="67" t="s">
        <v>301</v>
      </c>
      <c r="D158" s="67" t="s">
        <v>378</v>
      </c>
      <c r="E158" s="67" t="s">
        <v>749</v>
      </c>
      <c r="F158" s="268">
        <v>2023</v>
      </c>
      <c r="G158" s="67" t="s">
        <v>78</v>
      </c>
      <c r="H158" s="345">
        <v>30</v>
      </c>
    </row>
    <row r="159" spans="1:8" x14ac:dyDescent="0.25">
      <c r="A159" s="67" t="s">
        <v>1323</v>
      </c>
      <c r="B159" s="67" t="s">
        <v>167</v>
      </c>
      <c r="C159" s="67" t="s">
        <v>797</v>
      </c>
      <c r="D159" s="67" t="s">
        <v>378</v>
      </c>
      <c r="E159" s="67" t="s">
        <v>749</v>
      </c>
      <c r="F159" s="268">
        <v>2023</v>
      </c>
      <c r="G159" s="67" t="s">
        <v>78</v>
      </c>
      <c r="H159" s="345">
        <v>37</v>
      </c>
    </row>
    <row r="160" spans="1:8" x14ac:dyDescent="0.25">
      <c r="A160" s="67" t="s">
        <v>1323</v>
      </c>
      <c r="B160" s="67" t="s">
        <v>167</v>
      </c>
      <c r="C160" s="67" t="s">
        <v>303</v>
      </c>
      <c r="D160" s="67" t="s">
        <v>378</v>
      </c>
      <c r="E160" s="67" t="s">
        <v>749</v>
      </c>
      <c r="F160" s="268">
        <v>2023</v>
      </c>
      <c r="G160" s="67" t="s">
        <v>78</v>
      </c>
      <c r="H160" s="345">
        <v>10</v>
      </c>
    </row>
    <row r="161" spans="1:8" x14ac:dyDescent="0.25">
      <c r="A161" s="67" t="s">
        <v>1323</v>
      </c>
      <c r="B161" s="67" t="s">
        <v>167</v>
      </c>
      <c r="C161" s="67" t="s">
        <v>304</v>
      </c>
      <c r="D161" s="67" t="s">
        <v>378</v>
      </c>
      <c r="E161" s="67" t="s">
        <v>749</v>
      </c>
      <c r="F161" s="268">
        <v>2023</v>
      </c>
      <c r="G161" s="67" t="s">
        <v>78</v>
      </c>
      <c r="H161" s="345">
        <v>23</v>
      </c>
    </row>
    <row r="162" spans="1:8" x14ac:dyDescent="0.25">
      <c r="A162" s="67" t="s">
        <v>1323</v>
      </c>
      <c r="B162" s="67" t="s">
        <v>167</v>
      </c>
      <c r="C162" s="67" t="s">
        <v>305</v>
      </c>
      <c r="D162" s="67" t="s">
        <v>378</v>
      </c>
      <c r="E162" s="67" t="s">
        <v>749</v>
      </c>
      <c r="F162" s="268">
        <v>2023</v>
      </c>
      <c r="G162" s="67" t="s">
        <v>78</v>
      </c>
      <c r="H162" s="345">
        <v>85</v>
      </c>
    </row>
    <row r="163" spans="1:8" x14ac:dyDescent="0.25">
      <c r="A163" s="67" t="s">
        <v>1323</v>
      </c>
      <c r="B163" s="67" t="s">
        <v>167</v>
      </c>
      <c r="C163" s="67" t="s">
        <v>798</v>
      </c>
      <c r="D163" s="67" t="s">
        <v>378</v>
      </c>
      <c r="E163" s="67" t="s">
        <v>749</v>
      </c>
      <c r="F163" s="268">
        <v>2023</v>
      </c>
      <c r="G163" s="67" t="s">
        <v>78</v>
      </c>
      <c r="H163" s="345">
        <v>29</v>
      </c>
    </row>
    <row r="164" spans="1:8" x14ac:dyDescent="0.25">
      <c r="A164" s="67" t="s">
        <v>1323</v>
      </c>
      <c r="B164" s="67" t="s">
        <v>167</v>
      </c>
      <c r="C164" s="67" t="s">
        <v>799</v>
      </c>
      <c r="D164" s="67" t="s">
        <v>378</v>
      </c>
      <c r="E164" s="67" t="s">
        <v>749</v>
      </c>
      <c r="F164" s="268">
        <v>2023</v>
      </c>
      <c r="G164" s="67" t="s">
        <v>78</v>
      </c>
      <c r="H164" s="345">
        <v>111</v>
      </c>
    </row>
    <row r="165" spans="1:8" x14ac:dyDescent="0.25">
      <c r="A165" s="67" t="s">
        <v>1323</v>
      </c>
      <c r="B165" s="67" t="s">
        <v>167</v>
      </c>
      <c r="C165" s="67" t="s">
        <v>800</v>
      </c>
      <c r="D165" s="67" t="s">
        <v>378</v>
      </c>
      <c r="E165" s="67" t="s">
        <v>749</v>
      </c>
      <c r="F165" s="268">
        <v>2023</v>
      </c>
      <c r="G165" s="67" t="s">
        <v>78</v>
      </c>
      <c r="H165" s="345">
        <v>234</v>
      </c>
    </row>
    <row r="166" spans="1:8" x14ac:dyDescent="0.25">
      <c r="A166" s="67" t="s">
        <v>1323</v>
      </c>
      <c r="B166" s="67" t="s">
        <v>167</v>
      </c>
      <c r="C166" s="67" t="s">
        <v>801</v>
      </c>
      <c r="D166" s="67" t="s">
        <v>378</v>
      </c>
      <c r="E166" s="67" t="s">
        <v>749</v>
      </c>
      <c r="F166" s="268">
        <v>2023</v>
      </c>
      <c r="G166" s="67" t="s">
        <v>78</v>
      </c>
      <c r="H166" s="345">
        <v>56</v>
      </c>
    </row>
    <row r="167" spans="1:8" x14ac:dyDescent="0.25">
      <c r="A167" s="67" t="s">
        <v>1323</v>
      </c>
      <c r="B167" s="67" t="s">
        <v>167</v>
      </c>
      <c r="C167" s="67" t="s">
        <v>310</v>
      </c>
      <c r="D167" s="67" t="s">
        <v>378</v>
      </c>
      <c r="E167" s="67" t="s">
        <v>749</v>
      </c>
      <c r="F167" s="268">
        <v>2023</v>
      </c>
      <c r="G167" s="67" t="s">
        <v>78</v>
      </c>
      <c r="H167" s="345">
        <v>15</v>
      </c>
    </row>
    <row r="168" spans="1:8" x14ac:dyDescent="0.25">
      <c r="A168" s="67" t="s">
        <v>1323</v>
      </c>
      <c r="B168" s="67" t="s">
        <v>167</v>
      </c>
      <c r="C168" s="67" t="s">
        <v>73</v>
      </c>
      <c r="D168" s="67" t="s">
        <v>378</v>
      </c>
      <c r="E168" s="67" t="s">
        <v>749</v>
      </c>
      <c r="F168" s="268">
        <v>2023</v>
      </c>
      <c r="G168" s="67" t="s">
        <v>78</v>
      </c>
      <c r="H168" s="345">
        <v>59</v>
      </c>
    </row>
    <row r="169" spans="1:8" x14ac:dyDescent="0.25">
      <c r="A169" s="67" t="s">
        <v>1323</v>
      </c>
      <c r="B169" s="67" t="s">
        <v>167</v>
      </c>
      <c r="C169" s="67" t="s">
        <v>74</v>
      </c>
      <c r="D169" s="67" t="s">
        <v>378</v>
      </c>
      <c r="E169" s="67" t="s">
        <v>749</v>
      </c>
      <c r="F169" s="268">
        <v>2023</v>
      </c>
      <c r="G169" s="67" t="s">
        <v>78</v>
      </c>
      <c r="H169" s="345">
        <v>33</v>
      </c>
    </row>
    <row r="170" spans="1:8" x14ac:dyDescent="0.25">
      <c r="A170" s="67" t="s">
        <v>1323</v>
      </c>
      <c r="B170" s="67" t="s">
        <v>167</v>
      </c>
      <c r="C170" s="67" t="s">
        <v>75</v>
      </c>
      <c r="D170" s="67" t="s">
        <v>378</v>
      </c>
      <c r="E170" s="67" t="s">
        <v>749</v>
      </c>
      <c r="F170" s="268">
        <v>2023</v>
      </c>
      <c r="G170" s="67" t="s">
        <v>78</v>
      </c>
      <c r="H170" s="345">
        <v>26</v>
      </c>
    </row>
    <row r="171" spans="1:8" x14ac:dyDescent="0.25">
      <c r="A171" s="67" t="s">
        <v>1323</v>
      </c>
      <c r="B171" s="67" t="s">
        <v>167</v>
      </c>
      <c r="C171" s="67" t="s">
        <v>76</v>
      </c>
      <c r="D171" s="67" t="s">
        <v>378</v>
      </c>
      <c r="E171" s="67" t="s">
        <v>749</v>
      </c>
      <c r="F171" s="268">
        <v>2023</v>
      </c>
      <c r="G171" s="67" t="s">
        <v>78</v>
      </c>
      <c r="H171" s="345">
        <v>30</v>
      </c>
    </row>
    <row r="172" spans="1:8" x14ac:dyDescent="0.25">
      <c r="A172" s="67" t="s">
        <v>1323</v>
      </c>
      <c r="B172" s="67" t="s">
        <v>167</v>
      </c>
      <c r="C172" s="67" t="s">
        <v>33</v>
      </c>
      <c r="D172" s="67" t="s">
        <v>79</v>
      </c>
      <c r="E172" s="67" t="s">
        <v>750</v>
      </c>
      <c r="F172" s="268">
        <v>2023</v>
      </c>
      <c r="G172" s="67" t="s">
        <v>78</v>
      </c>
      <c r="H172" s="345">
        <v>26158</v>
      </c>
    </row>
    <row r="173" spans="1:8" x14ac:dyDescent="0.25">
      <c r="A173" s="67" t="s">
        <v>1323</v>
      </c>
      <c r="B173" s="67" t="s">
        <v>167</v>
      </c>
      <c r="C173" s="67" t="s">
        <v>796</v>
      </c>
      <c r="D173" s="67" t="s">
        <v>79</v>
      </c>
      <c r="E173" s="67" t="s">
        <v>750</v>
      </c>
      <c r="F173" s="268">
        <v>2023</v>
      </c>
      <c r="G173" s="67" t="s">
        <v>78</v>
      </c>
      <c r="H173" s="345">
        <v>2783</v>
      </c>
    </row>
    <row r="174" spans="1:8" x14ac:dyDescent="0.25">
      <c r="A174" s="67" t="s">
        <v>1323</v>
      </c>
      <c r="B174" s="67" t="s">
        <v>167</v>
      </c>
      <c r="C174" s="67" t="s">
        <v>300</v>
      </c>
      <c r="D174" s="67" t="s">
        <v>79</v>
      </c>
      <c r="E174" s="67" t="s">
        <v>750</v>
      </c>
      <c r="F174" s="268">
        <v>2023</v>
      </c>
      <c r="G174" s="67" t="s">
        <v>78</v>
      </c>
      <c r="H174" s="345">
        <v>3685</v>
      </c>
    </row>
    <row r="175" spans="1:8" x14ac:dyDescent="0.25">
      <c r="A175" s="67" t="s">
        <v>1323</v>
      </c>
      <c r="B175" s="67" t="s">
        <v>167</v>
      </c>
      <c r="C175" s="67" t="s">
        <v>301</v>
      </c>
      <c r="D175" s="67" t="s">
        <v>79</v>
      </c>
      <c r="E175" s="67" t="s">
        <v>750</v>
      </c>
      <c r="F175" s="268">
        <v>2023</v>
      </c>
      <c r="G175" s="67" t="s">
        <v>78</v>
      </c>
      <c r="H175" s="345">
        <v>1444</v>
      </c>
    </row>
    <row r="176" spans="1:8" x14ac:dyDescent="0.25">
      <c r="A176" s="67" t="s">
        <v>1323</v>
      </c>
      <c r="B176" s="67" t="s">
        <v>167</v>
      </c>
      <c r="C176" s="67" t="s">
        <v>797</v>
      </c>
      <c r="D176" s="67" t="s">
        <v>79</v>
      </c>
      <c r="E176" s="67" t="s">
        <v>750</v>
      </c>
      <c r="F176" s="268">
        <v>2023</v>
      </c>
      <c r="G176" s="67" t="s">
        <v>78</v>
      </c>
      <c r="H176" s="345">
        <v>687</v>
      </c>
    </row>
    <row r="177" spans="1:8" x14ac:dyDescent="0.25">
      <c r="A177" s="67" t="s">
        <v>1323</v>
      </c>
      <c r="B177" s="67" t="s">
        <v>167</v>
      </c>
      <c r="C177" s="67" t="s">
        <v>303</v>
      </c>
      <c r="D177" s="67" t="s">
        <v>79</v>
      </c>
      <c r="E177" s="67" t="s">
        <v>750</v>
      </c>
      <c r="F177" s="268">
        <v>2023</v>
      </c>
      <c r="G177" s="67" t="s">
        <v>78</v>
      </c>
      <c r="H177" s="345">
        <v>207</v>
      </c>
    </row>
    <row r="178" spans="1:8" x14ac:dyDescent="0.25">
      <c r="A178" s="67" t="s">
        <v>1323</v>
      </c>
      <c r="B178" s="67" t="s">
        <v>167</v>
      </c>
      <c r="C178" s="67" t="s">
        <v>304</v>
      </c>
      <c r="D178" s="67" t="s">
        <v>79</v>
      </c>
      <c r="E178" s="67" t="s">
        <v>750</v>
      </c>
      <c r="F178" s="268">
        <v>2023</v>
      </c>
      <c r="G178" s="67" t="s">
        <v>78</v>
      </c>
      <c r="H178" s="345">
        <v>818</v>
      </c>
    </row>
    <row r="179" spans="1:8" x14ac:dyDescent="0.25">
      <c r="A179" s="67" t="s">
        <v>1323</v>
      </c>
      <c r="B179" s="67" t="s">
        <v>167</v>
      </c>
      <c r="C179" s="67" t="s">
        <v>305</v>
      </c>
      <c r="D179" s="67" t="s">
        <v>79</v>
      </c>
      <c r="E179" s="67" t="s">
        <v>750</v>
      </c>
      <c r="F179" s="268">
        <v>2023</v>
      </c>
      <c r="G179" s="67" t="s">
        <v>78</v>
      </c>
      <c r="H179" s="345">
        <v>1868</v>
      </c>
    </row>
    <row r="180" spans="1:8" x14ac:dyDescent="0.25">
      <c r="A180" s="67" t="s">
        <v>1323</v>
      </c>
      <c r="B180" s="67" t="s">
        <v>167</v>
      </c>
      <c r="C180" s="67" t="s">
        <v>798</v>
      </c>
      <c r="D180" s="67" t="s">
        <v>79</v>
      </c>
      <c r="E180" s="67" t="s">
        <v>750</v>
      </c>
      <c r="F180" s="268">
        <v>2023</v>
      </c>
      <c r="G180" s="67" t="s">
        <v>78</v>
      </c>
      <c r="H180" s="345">
        <v>636</v>
      </c>
    </row>
    <row r="181" spans="1:8" x14ac:dyDescent="0.25">
      <c r="A181" s="67" t="s">
        <v>1323</v>
      </c>
      <c r="B181" s="67" t="s">
        <v>167</v>
      </c>
      <c r="C181" s="67" t="s">
        <v>799</v>
      </c>
      <c r="D181" s="67" t="s">
        <v>79</v>
      </c>
      <c r="E181" s="67" t="s">
        <v>750</v>
      </c>
      <c r="F181" s="268">
        <v>2023</v>
      </c>
      <c r="G181" s="67" t="s">
        <v>78</v>
      </c>
      <c r="H181" s="345">
        <v>2153</v>
      </c>
    </row>
    <row r="182" spans="1:8" x14ac:dyDescent="0.25">
      <c r="A182" s="67" t="s">
        <v>1323</v>
      </c>
      <c r="B182" s="67" t="s">
        <v>167</v>
      </c>
      <c r="C182" s="67" t="s">
        <v>800</v>
      </c>
      <c r="D182" s="67" t="s">
        <v>79</v>
      </c>
      <c r="E182" s="67" t="s">
        <v>750</v>
      </c>
      <c r="F182" s="268">
        <v>2023</v>
      </c>
      <c r="G182" s="67" t="s">
        <v>78</v>
      </c>
      <c r="H182" s="345">
        <v>6343</v>
      </c>
    </row>
    <row r="183" spans="1:8" x14ac:dyDescent="0.25">
      <c r="A183" s="67" t="s">
        <v>1323</v>
      </c>
      <c r="B183" s="67" t="s">
        <v>167</v>
      </c>
      <c r="C183" s="67" t="s">
        <v>801</v>
      </c>
      <c r="D183" s="67" t="s">
        <v>79</v>
      </c>
      <c r="E183" s="67" t="s">
        <v>750</v>
      </c>
      <c r="F183" s="268">
        <v>2023</v>
      </c>
      <c r="G183" s="67" t="s">
        <v>78</v>
      </c>
      <c r="H183" s="345">
        <v>1295</v>
      </c>
    </row>
    <row r="184" spans="1:8" x14ac:dyDescent="0.25">
      <c r="A184" s="67" t="s">
        <v>1323</v>
      </c>
      <c r="B184" s="67" t="s">
        <v>167</v>
      </c>
      <c r="C184" s="67" t="s">
        <v>310</v>
      </c>
      <c r="D184" s="67" t="s">
        <v>79</v>
      </c>
      <c r="E184" s="67" t="s">
        <v>750</v>
      </c>
      <c r="F184" s="268">
        <v>2023</v>
      </c>
      <c r="G184" s="67" t="s">
        <v>78</v>
      </c>
      <c r="H184" s="345">
        <v>513</v>
      </c>
    </row>
    <row r="185" spans="1:8" x14ac:dyDescent="0.25">
      <c r="A185" s="67" t="s">
        <v>1323</v>
      </c>
      <c r="B185" s="67" t="s">
        <v>167</v>
      </c>
      <c r="C185" s="67" t="s">
        <v>73</v>
      </c>
      <c r="D185" s="67" t="s">
        <v>79</v>
      </c>
      <c r="E185" s="67" t="s">
        <v>750</v>
      </c>
      <c r="F185" s="268">
        <v>2023</v>
      </c>
      <c r="G185" s="67" t="s">
        <v>78</v>
      </c>
      <c r="H185" s="345">
        <v>1541</v>
      </c>
    </row>
    <row r="186" spans="1:8" x14ac:dyDescent="0.25">
      <c r="A186" s="67" t="s">
        <v>1323</v>
      </c>
      <c r="B186" s="67" t="s">
        <v>167</v>
      </c>
      <c r="C186" s="67" t="s">
        <v>74</v>
      </c>
      <c r="D186" s="67" t="s">
        <v>79</v>
      </c>
      <c r="E186" s="67" t="s">
        <v>750</v>
      </c>
      <c r="F186" s="268">
        <v>2023</v>
      </c>
      <c r="G186" s="67" t="s">
        <v>78</v>
      </c>
      <c r="H186" s="345">
        <v>723</v>
      </c>
    </row>
    <row r="187" spans="1:8" x14ac:dyDescent="0.25">
      <c r="A187" s="67" t="s">
        <v>1323</v>
      </c>
      <c r="B187" s="67" t="s">
        <v>167</v>
      </c>
      <c r="C187" s="67" t="s">
        <v>75</v>
      </c>
      <c r="D187" s="67" t="s">
        <v>79</v>
      </c>
      <c r="E187" s="67" t="s">
        <v>750</v>
      </c>
      <c r="F187" s="268">
        <v>2023</v>
      </c>
      <c r="G187" s="67" t="s">
        <v>78</v>
      </c>
      <c r="H187" s="345">
        <v>803</v>
      </c>
    </row>
    <row r="188" spans="1:8" x14ac:dyDescent="0.25">
      <c r="A188" s="67" t="s">
        <v>1323</v>
      </c>
      <c r="B188" s="67" t="s">
        <v>167</v>
      </c>
      <c r="C188" s="67" t="s">
        <v>76</v>
      </c>
      <c r="D188" s="67" t="s">
        <v>79</v>
      </c>
      <c r="E188" s="67" t="s">
        <v>750</v>
      </c>
      <c r="F188" s="268">
        <v>2023</v>
      </c>
      <c r="G188" s="67" t="s">
        <v>78</v>
      </c>
      <c r="H188" s="345">
        <v>659</v>
      </c>
    </row>
    <row r="189" spans="1:8" x14ac:dyDescent="0.25">
      <c r="A189" s="67" t="s">
        <v>1323</v>
      </c>
      <c r="B189" s="67" t="s">
        <v>167</v>
      </c>
      <c r="C189" s="67" t="s">
        <v>33</v>
      </c>
      <c r="D189" s="67" t="s">
        <v>721</v>
      </c>
      <c r="E189" s="67" t="s">
        <v>750</v>
      </c>
      <c r="F189" s="268">
        <v>2023</v>
      </c>
      <c r="G189" s="67" t="s">
        <v>78</v>
      </c>
      <c r="H189" s="345">
        <v>13935</v>
      </c>
    </row>
    <row r="190" spans="1:8" x14ac:dyDescent="0.25">
      <c r="A190" s="67" t="s">
        <v>1323</v>
      </c>
      <c r="B190" s="67" t="s">
        <v>167</v>
      </c>
      <c r="C190" s="67" t="s">
        <v>796</v>
      </c>
      <c r="D190" s="67" t="s">
        <v>721</v>
      </c>
      <c r="E190" s="67" t="s">
        <v>750</v>
      </c>
      <c r="F190" s="268">
        <v>2023</v>
      </c>
      <c r="G190" s="67" t="s">
        <v>78</v>
      </c>
      <c r="H190" s="345">
        <v>2120</v>
      </c>
    </row>
    <row r="191" spans="1:8" x14ac:dyDescent="0.25">
      <c r="A191" s="67" t="s">
        <v>1323</v>
      </c>
      <c r="B191" s="67" t="s">
        <v>167</v>
      </c>
      <c r="C191" s="67" t="s">
        <v>300</v>
      </c>
      <c r="D191" s="67" t="s">
        <v>721</v>
      </c>
      <c r="E191" s="67" t="s">
        <v>750</v>
      </c>
      <c r="F191" s="268">
        <v>2023</v>
      </c>
      <c r="G191" s="67" t="s">
        <v>78</v>
      </c>
      <c r="H191" s="345">
        <v>2800</v>
      </c>
    </row>
    <row r="192" spans="1:8" x14ac:dyDescent="0.25">
      <c r="A192" s="67" t="s">
        <v>1323</v>
      </c>
      <c r="B192" s="67" t="s">
        <v>167</v>
      </c>
      <c r="C192" s="67" t="s">
        <v>301</v>
      </c>
      <c r="D192" s="67" t="s">
        <v>721</v>
      </c>
      <c r="E192" s="67" t="s">
        <v>750</v>
      </c>
      <c r="F192" s="268">
        <v>2023</v>
      </c>
      <c r="G192" s="67" t="s">
        <v>78</v>
      </c>
      <c r="H192" s="345">
        <v>918</v>
      </c>
    </row>
    <row r="193" spans="1:8" x14ac:dyDescent="0.25">
      <c r="A193" s="67" t="s">
        <v>1323</v>
      </c>
      <c r="B193" s="67" t="s">
        <v>167</v>
      </c>
      <c r="C193" s="67" t="s">
        <v>797</v>
      </c>
      <c r="D193" s="67" t="s">
        <v>721</v>
      </c>
      <c r="E193" s="67" t="s">
        <v>750</v>
      </c>
      <c r="F193" s="268">
        <v>2023</v>
      </c>
      <c r="G193" s="67" t="s">
        <v>78</v>
      </c>
      <c r="H193" s="345">
        <v>359</v>
      </c>
    </row>
    <row r="194" spans="1:8" x14ac:dyDescent="0.25">
      <c r="A194" s="67" t="s">
        <v>1323</v>
      </c>
      <c r="B194" s="67" t="s">
        <v>167</v>
      </c>
      <c r="C194" s="67" t="s">
        <v>303</v>
      </c>
      <c r="D194" s="67" t="s">
        <v>721</v>
      </c>
      <c r="E194" s="67" t="s">
        <v>750</v>
      </c>
      <c r="F194" s="268">
        <v>2023</v>
      </c>
      <c r="G194" s="67" t="s">
        <v>78</v>
      </c>
      <c r="H194" s="345">
        <v>136</v>
      </c>
    </row>
    <row r="195" spans="1:8" x14ac:dyDescent="0.25">
      <c r="A195" s="67" t="s">
        <v>1323</v>
      </c>
      <c r="B195" s="67" t="s">
        <v>167</v>
      </c>
      <c r="C195" s="67" t="s">
        <v>304</v>
      </c>
      <c r="D195" s="67" t="s">
        <v>721</v>
      </c>
      <c r="E195" s="67" t="s">
        <v>750</v>
      </c>
      <c r="F195" s="268">
        <v>2023</v>
      </c>
      <c r="G195" s="67" t="s">
        <v>78</v>
      </c>
      <c r="H195" s="345">
        <v>249</v>
      </c>
    </row>
    <row r="196" spans="1:8" x14ac:dyDescent="0.25">
      <c r="A196" s="67" t="s">
        <v>1323</v>
      </c>
      <c r="B196" s="67" t="s">
        <v>167</v>
      </c>
      <c r="C196" s="67" t="s">
        <v>305</v>
      </c>
      <c r="D196" s="67" t="s">
        <v>721</v>
      </c>
      <c r="E196" s="67" t="s">
        <v>750</v>
      </c>
      <c r="F196" s="268">
        <v>2023</v>
      </c>
      <c r="G196" s="67" t="s">
        <v>78</v>
      </c>
      <c r="H196" s="345">
        <v>860</v>
      </c>
    </row>
    <row r="197" spans="1:8" x14ac:dyDescent="0.25">
      <c r="A197" s="67" t="s">
        <v>1323</v>
      </c>
      <c r="B197" s="67" t="s">
        <v>167</v>
      </c>
      <c r="C197" s="67" t="s">
        <v>798</v>
      </c>
      <c r="D197" s="67" t="s">
        <v>721</v>
      </c>
      <c r="E197" s="67" t="s">
        <v>750</v>
      </c>
      <c r="F197" s="268">
        <v>2023</v>
      </c>
      <c r="G197" s="67" t="s">
        <v>78</v>
      </c>
      <c r="H197" s="345">
        <v>265</v>
      </c>
    </row>
    <row r="198" spans="1:8" x14ac:dyDescent="0.25">
      <c r="A198" s="67" t="s">
        <v>1323</v>
      </c>
      <c r="B198" s="67" t="s">
        <v>167</v>
      </c>
      <c r="C198" s="67" t="s">
        <v>799</v>
      </c>
      <c r="D198" s="67" t="s">
        <v>721</v>
      </c>
      <c r="E198" s="67" t="s">
        <v>750</v>
      </c>
      <c r="F198" s="268">
        <v>2023</v>
      </c>
      <c r="G198" s="67" t="s">
        <v>78</v>
      </c>
      <c r="H198" s="345">
        <v>1009</v>
      </c>
    </row>
    <row r="199" spans="1:8" x14ac:dyDescent="0.25">
      <c r="A199" s="67" t="s">
        <v>1323</v>
      </c>
      <c r="B199" s="67" t="s">
        <v>167</v>
      </c>
      <c r="C199" s="67" t="s">
        <v>800</v>
      </c>
      <c r="D199" s="67" t="s">
        <v>721</v>
      </c>
      <c r="E199" s="67" t="s">
        <v>750</v>
      </c>
      <c r="F199" s="268">
        <v>2023</v>
      </c>
      <c r="G199" s="67" t="s">
        <v>78</v>
      </c>
      <c r="H199" s="345">
        <v>2325</v>
      </c>
    </row>
    <row r="200" spans="1:8" x14ac:dyDescent="0.25">
      <c r="A200" s="67" t="s">
        <v>1323</v>
      </c>
      <c r="B200" s="67" t="s">
        <v>167</v>
      </c>
      <c r="C200" s="67" t="s">
        <v>801</v>
      </c>
      <c r="D200" s="67" t="s">
        <v>721</v>
      </c>
      <c r="E200" s="67" t="s">
        <v>750</v>
      </c>
      <c r="F200" s="268">
        <v>2023</v>
      </c>
      <c r="G200" s="67" t="s">
        <v>78</v>
      </c>
      <c r="H200" s="345">
        <v>519</v>
      </c>
    </row>
    <row r="201" spans="1:8" x14ac:dyDescent="0.25">
      <c r="A201" s="67" t="s">
        <v>1323</v>
      </c>
      <c r="B201" s="67" t="s">
        <v>167</v>
      </c>
      <c r="C201" s="67" t="s">
        <v>310</v>
      </c>
      <c r="D201" s="67" t="s">
        <v>721</v>
      </c>
      <c r="E201" s="67" t="s">
        <v>750</v>
      </c>
      <c r="F201" s="268">
        <v>2023</v>
      </c>
      <c r="G201" s="67" t="s">
        <v>78</v>
      </c>
      <c r="H201" s="345">
        <v>340</v>
      </c>
    </row>
    <row r="202" spans="1:8" x14ac:dyDescent="0.25">
      <c r="A202" s="67" t="s">
        <v>1323</v>
      </c>
      <c r="B202" s="67" t="s">
        <v>167</v>
      </c>
      <c r="C202" s="67" t="s">
        <v>73</v>
      </c>
      <c r="D202" s="67" t="s">
        <v>721</v>
      </c>
      <c r="E202" s="67" t="s">
        <v>750</v>
      </c>
      <c r="F202" s="268">
        <v>2023</v>
      </c>
      <c r="G202" s="67" t="s">
        <v>78</v>
      </c>
      <c r="H202" s="345">
        <v>913</v>
      </c>
    </row>
    <row r="203" spans="1:8" x14ac:dyDescent="0.25">
      <c r="A203" s="67" t="s">
        <v>1323</v>
      </c>
      <c r="B203" s="67" t="s">
        <v>167</v>
      </c>
      <c r="C203" s="67" t="s">
        <v>74</v>
      </c>
      <c r="D203" s="67" t="s">
        <v>721</v>
      </c>
      <c r="E203" s="67" t="s">
        <v>750</v>
      </c>
      <c r="F203" s="268">
        <v>2023</v>
      </c>
      <c r="G203" s="67" t="s">
        <v>78</v>
      </c>
      <c r="H203" s="345">
        <v>369</v>
      </c>
    </row>
    <row r="204" spans="1:8" x14ac:dyDescent="0.25">
      <c r="A204" s="67" t="s">
        <v>1323</v>
      </c>
      <c r="B204" s="67" t="s">
        <v>167</v>
      </c>
      <c r="C204" s="67" t="s">
        <v>75</v>
      </c>
      <c r="D204" s="67" t="s">
        <v>721</v>
      </c>
      <c r="E204" s="67" t="s">
        <v>750</v>
      </c>
      <c r="F204" s="268">
        <v>2023</v>
      </c>
      <c r="G204" s="67" t="s">
        <v>78</v>
      </c>
      <c r="H204" s="345">
        <v>454</v>
      </c>
    </row>
    <row r="205" spans="1:8" x14ac:dyDescent="0.25">
      <c r="A205" s="67" t="s">
        <v>1323</v>
      </c>
      <c r="B205" s="67" t="s">
        <v>167</v>
      </c>
      <c r="C205" s="67" t="s">
        <v>76</v>
      </c>
      <c r="D205" s="67" t="s">
        <v>721</v>
      </c>
      <c r="E205" s="67" t="s">
        <v>750</v>
      </c>
      <c r="F205" s="268">
        <v>2023</v>
      </c>
      <c r="G205" s="67" t="s">
        <v>78</v>
      </c>
      <c r="H205" s="345">
        <v>299</v>
      </c>
    </row>
    <row r="206" spans="1:8" x14ac:dyDescent="0.25">
      <c r="A206" s="67" t="s">
        <v>1323</v>
      </c>
      <c r="B206" s="67" t="s">
        <v>167</v>
      </c>
      <c r="C206" s="67" t="s">
        <v>33</v>
      </c>
      <c r="D206" s="67" t="s">
        <v>275</v>
      </c>
      <c r="E206" s="67" t="s">
        <v>750</v>
      </c>
      <c r="F206" s="268">
        <v>2023</v>
      </c>
      <c r="G206" s="67" t="s">
        <v>78</v>
      </c>
      <c r="H206" s="345">
        <v>7568</v>
      </c>
    </row>
    <row r="207" spans="1:8" x14ac:dyDescent="0.25">
      <c r="A207" s="67" t="s">
        <v>1323</v>
      </c>
      <c r="B207" s="67" t="s">
        <v>167</v>
      </c>
      <c r="C207" s="67" t="s">
        <v>796</v>
      </c>
      <c r="D207" s="67" t="s">
        <v>275</v>
      </c>
      <c r="E207" s="67" t="s">
        <v>750</v>
      </c>
      <c r="F207" s="268">
        <v>2023</v>
      </c>
      <c r="G207" s="67" t="s">
        <v>78</v>
      </c>
      <c r="H207" s="345">
        <v>405</v>
      </c>
    </row>
    <row r="208" spans="1:8" x14ac:dyDescent="0.25">
      <c r="A208" s="67" t="s">
        <v>1323</v>
      </c>
      <c r="B208" s="67" t="s">
        <v>167</v>
      </c>
      <c r="C208" s="67" t="s">
        <v>300</v>
      </c>
      <c r="D208" s="67" t="s">
        <v>275</v>
      </c>
      <c r="E208" s="67" t="s">
        <v>750</v>
      </c>
      <c r="F208" s="268">
        <v>2023</v>
      </c>
      <c r="G208" s="67" t="s">
        <v>78</v>
      </c>
      <c r="H208" s="345">
        <v>483</v>
      </c>
    </row>
    <row r="209" spans="1:8" x14ac:dyDescent="0.25">
      <c r="A209" s="67" t="s">
        <v>1323</v>
      </c>
      <c r="B209" s="67" t="s">
        <v>167</v>
      </c>
      <c r="C209" s="67" t="s">
        <v>301</v>
      </c>
      <c r="D209" s="67" t="s">
        <v>275</v>
      </c>
      <c r="E209" s="67" t="s">
        <v>750</v>
      </c>
      <c r="F209" s="268">
        <v>2023</v>
      </c>
      <c r="G209" s="67" t="s">
        <v>78</v>
      </c>
      <c r="H209" s="345">
        <v>375</v>
      </c>
    </row>
    <row r="210" spans="1:8" x14ac:dyDescent="0.25">
      <c r="A210" s="67" t="s">
        <v>1323</v>
      </c>
      <c r="B210" s="67" t="s">
        <v>167</v>
      </c>
      <c r="C210" s="67" t="s">
        <v>797</v>
      </c>
      <c r="D210" s="67" t="s">
        <v>275</v>
      </c>
      <c r="E210" s="67" t="s">
        <v>750</v>
      </c>
      <c r="F210" s="268">
        <v>2023</v>
      </c>
      <c r="G210" s="67" t="s">
        <v>78</v>
      </c>
      <c r="H210" s="345">
        <v>65</v>
      </c>
    </row>
    <row r="211" spans="1:8" x14ac:dyDescent="0.25">
      <c r="A211" s="67" t="s">
        <v>1323</v>
      </c>
      <c r="B211" s="67" t="s">
        <v>167</v>
      </c>
      <c r="C211" s="67" t="s">
        <v>303</v>
      </c>
      <c r="D211" s="67" t="s">
        <v>275</v>
      </c>
      <c r="E211" s="67" t="s">
        <v>750</v>
      </c>
      <c r="F211" s="268">
        <v>2023</v>
      </c>
      <c r="G211" s="67" t="s">
        <v>78</v>
      </c>
      <c r="H211" s="345">
        <v>53</v>
      </c>
    </row>
    <row r="212" spans="1:8" x14ac:dyDescent="0.25">
      <c r="A212" s="67" t="s">
        <v>1323</v>
      </c>
      <c r="B212" s="67" t="s">
        <v>167</v>
      </c>
      <c r="C212" s="67" t="s">
        <v>304</v>
      </c>
      <c r="D212" s="67" t="s">
        <v>275</v>
      </c>
      <c r="E212" s="67" t="s">
        <v>750</v>
      </c>
      <c r="F212" s="268">
        <v>2023</v>
      </c>
      <c r="G212" s="67" t="s">
        <v>78</v>
      </c>
      <c r="H212" s="345">
        <v>209</v>
      </c>
    </row>
    <row r="213" spans="1:8" x14ac:dyDescent="0.25">
      <c r="A213" s="67" t="s">
        <v>1323</v>
      </c>
      <c r="B213" s="67" t="s">
        <v>167</v>
      </c>
      <c r="C213" s="67" t="s">
        <v>305</v>
      </c>
      <c r="D213" s="67" t="s">
        <v>275</v>
      </c>
      <c r="E213" s="67" t="s">
        <v>750</v>
      </c>
      <c r="F213" s="268">
        <v>2023</v>
      </c>
      <c r="G213" s="67" t="s">
        <v>78</v>
      </c>
      <c r="H213" s="345">
        <v>369</v>
      </c>
    </row>
    <row r="214" spans="1:8" x14ac:dyDescent="0.25">
      <c r="A214" s="67" t="s">
        <v>1323</v>
      </c>
      <c r="B214" s="67" t="s">
        <v>167</v>
      </c>
      <c r="C214" s="67" t="s">
        <v>798</v>
      </c>
      <c r="D214" s="67" t="s">
        <v>275</v>
      </c>
      <c r="E214" s="67" t="s">
        <v>750</v>
      </c>
      <c r="F214" s="268">
        <v>2023</v>
      </c>
      <c r="G214" s="67" t="s">
        <v>78</v>
      </c>
      <c r="H214" s="345">
        <v>97</v>
      </c>
    </row>
    <row r="215" spans="1:8" x14ac:dyDescent="0.25">
      <c r="A215" s="67" t="s">
        <v>1323</v>
      </c>
      <c r="B215" s="67" t="s">
        <v>167</v>
      </c>
      <c r="C215" s="67" t="s">
        <v>799</v>
      </c>
      <c r="D215" s="67" t="s">
        <v>275</v>
      </c>
      <c r="E215" s="67" t="s">
        <v>750</v>
      </c>
      <c r="F215" s="268">
        <v>2023</v>
      </c>
      <c r="G215" s="67" t="s">
        <v>78</v>
      </c>
      <c r="H215" s="345">
        <v>737</v>
      </c>
    </row>
    <row r="216" spans="1:8" x14ac:dyDescent="0.25">
      <c r="A216" s="67" t="s">
        <v>1323</v>
      </c>
      <c r="B216" s="67" t="s">
        <v>167</v>
      </c>
      <c r="C216" s="67" t="s">
        <v>800</v>
      </c>
      <c r="D216" s="67" t="s">
        <v>275</v>
      </c>
      <c r="E216" s="67" t="s">
        <v>750</v>
      </c>
      <c r="F216" s="268">
        <v>2023</v>
      </c>
      <c r="G216" s="67" t="s">
        <v>78</v>
      </c>
      <c r="H216" s="345">
        <v>3407</v>
      </c>
    </row>
    <row r="217" spans="1:8" x14ac:dyDescent="0.25">
      <c r="A217" s="67" t="s">
        <v>1323</v>
      </c>
      <c r="B217" s="67" t="s">
        <v>167</v>
      </c>
      <c r="C217" s="67" t="s">
        <v>801</v>
      </c>
      <c r="D217" s="67" t="s">
        <v>275</v>
      </c>
      <c r="E217" s="67" t="s">
        <v>750</v>
      </c>
      <c r="F217" s="268">
        <v>2023</v>
      </c>
      <c r="G217" s="67" t="s">
        <v>78</v>
      </c>
      <c r="H217" s="345">
        <v>729</v>
      </c>
    </row>
    <row r="218" spans="1:8" x14ac:dyDescent="0.25">
      <c r="A218" s="67" t="s">
        <v>1323</v>
      </c>
      <c r="B218" s="67" t="s">
        <v>167</v>
      </c>
      <c r="C218" s="67" t="s">
        <v>310</v>
      </c>
      <c r="D218" s="67" t="s">
        <v>275</v>
      </c>
      <c r="E218" s="67" t="s">
        <v>750</v>
      </c>
      <c r="F218" s="268">
        <v>2023</v>
      </c>
      <c r="G218" s="67" t="s">
        <v>78</v>
      </c>
      <c r="H218" s="345">
        <v>173</v>
      </c>
    </row>
    <row r="219" spans="1:8" x14ac:dyDescent="0.25">
      <c r="A219" s="67" t="s">
        <v>1323</v>
      </c>
      <c r="B219" s="67" t="s">
        <v>167</v>
      </c>
      <c r="C219" s="67" t="s">
        <v>73</v>
      </c>
      <c r="D219" s="67" t="s">
        <v>275</v>
      </c>
      <c r="E219" s="67" t="s">
        <v>750</v>
      </c>
      <c r="F219" s="268">
        <v>2023</v>
      </c>
      <c r="G219" s="67" t="s">
        <v>78</v>
      </c>
      <c r="H219" s="345">
        <v>127</v>
      </c>
    </row>
    <row r="220" spans="1:8" x14ac:dyDescent="0.25">
      <c r="A220" s="67" t="s">
        <v>1323</v>
      </c>
      <c r="B220" s="67" t="s">
        <v>167</v>
      </c>
      <c r="C220" s="67" t="s">
        <v>74</v>
      </c>
      <c r="D220" s="67" t="s">
        <v>275</v>
      </c>
      <c r="E220" s="67" t="s">
        <v>750</v>
      </c>
      <c r="F220" s="268">
        <v>2023</v>
      </c>
      <c r="G220" s="67" t="s">
        <v>78</v>
      </c>
      <c r="H220" s="345">
        <v>155</v>
      </c>
    </row>
    <row r="221" spans="1:8" x14ac:dyDescent="0.25">
      <c r="A221" s="67" t="s">
        <v>1323</v>
      </c>
      <c r="B221" s="67" t="s">
        <v>167</v>
      </c>
      <c r="C221" s="67" t="s">
        <v>75</v>
      </c>
      <c r="D221" s="67" t="s">
        <v>275</v>
      </c>
      <c r="E221" s="67" t="s">
        <v>750</v>
      </c>
      <c r="F221" s="268">
        <v>2023</v>
      </c>
      <c r="G221" s="67" t="s">
        <v>78</v>
      </c>
      <c r="H221" s="345">
        <v>83</v>
      </c>
    </row>
    <row r="222" spans="1:8" x14ac:dyDescent="0.25">
      <c r="A222" s="67" t="s">
        <v>1323</v>
      </c>
      <c r="B222" s="67" t="s">
        <v>167</v>
      </c>
      <c r="C222" s="67" t="s">
        <v>76</v>
      </c>
      <c r="D222" s="67" t="s">
        <v>275</v>
      </c>
      <c r="E222" s="67" t="s">
        <v>750</v>
      </c>
      <c r="F222" s="268">
        <v>2023</v>
      </c>
      <c r="G222" s="67" t="s">
        <v>78</v>
      </c>
      <c r="H222" s="345">
        <v>101</v>
      </c>
    </row>
    <row r="223" spans="1:8" x14ac:dyDescent="0.25">
      <c r="A223" s="67" t="s">
        <v>1323</v>
      </c>
      <c r="B223" s="67" t="s">
        <v>167</v>
      </c>
      <c r="C223" s="67" t="s">
        <v>33</v>
      </c>
      <c r="D223" s="67" t="s">
        <v>276</v>
      </c>
      <c r="E223" s="67" t="s">
        <v>750</v>
      </c>
      <c r="F223" s="268">
        <v>2023</v>
      </c>
      <c r="G223" s="67" t="s">
        <v>78</v>
      </c>
      <c r="H223" s="345">
        <v>4655</v>
      </c>
    </row>
    <row r="224" spans="1:8" x14ac:dyDescent="0.25">
      <c r="A224" s="67" t="s">
        <v>1323</v>
      </c>
      <c r="B224" s="67" t="s">
        <v>167</v>
      </c>
      <c r="C224" s="67" t="s">
        <v>796</v>
      </c>
      <c r="D224" s="67" t="s">
        <v>276</v>
      </c>
      <c r="E224" s="67" t="s">
        <v>750</v>
      </c>
      <c r="F224" s="268">
        <v>2023</v>
      </c>
      <c r="G224" s="67" t="s">
        <v>78</v>
      </c>
      <c r="H224" s="345">
        <v>258</v>
      </c>
    </row>
    <row r="225" spans="1:8" x14ac:dyDescent="0.25">
      <c r="A225" s="67" t="s">
        <v>1323</v>
      </c>
      <c r="B225" s="67" t="s">
        <v>167</v>
      </c>
      <c r="C225" s="67" t="s">
        <v>300</v>
      </c>
      <c r="D225" s="67" t="s">
        <v>276</v>
      </c>
      <c r="E225" s="67" t="s">
        <v>750</v>
      </c>
      <c r="F225" s="268">
        <v>2023</v>
      </c>
      <c r="G225" s="67" t="s">
        <v>78</v>
      </c>
      <c r="H225" s="345">
        <v>402</v>
      </c>
    </row>
    <row r="226" spans="1:8" x14ac:dyDescent="0.25">
      <c r="A226" s="67" t="s">
        <v>1323</v>
      </c>
      <c r="B226" s="67" t="s">
        <v>167</v>
      </c>
      <c r="C226" s="67" t="s">
        <v>301</v>
      </c>
      <c r="D226" s="67" t="s">
        <v>276</v>
      </c>
      <c r="E226" s="67" t="s">
        <v>750</v>
      </c>
      <c r="F226" s="268">
        <v>2023</v>
      </c>
      <c r="G226" s="67" t="s">
        <v>78</v>
      </c>
      <c r="H226" s="345">
        <v>151</v>
      </c>
    </row>
    <row r="227" spans="1:8" x14ac:dyDescent="0.25">
      <c r="A227" s="67" t="s">
        <v>1323</v>
      </c>
      <c r="B227" s="67" t="s">
        <v>167</v>
      </c>
      <c r="C227" s="67" t="s">
        <v>797</v>
      </c>
      <c r="D227" s="67" t="s">
        <v>276</v>
      </c>
      <c r="E227" s="67" t="s">
        <v>750</v>
      </c>
      <c r="F227" s="268">
        <v>2023</v>
      </c>
      <c r="G227" s="67" t="s">
        <v>78</v>
      </c>
      <c r="H227" s="345">
        <v>263</v>
      </c>
    </row>
    <row r="228" spans="1:8" x14ac:dyDescent="0.25">
      <c r="A228" s="67" t="s">
        <v>1323</v>
      </c>
      <c r="B228" s="67" t="s">
        <v>167</v>
      </c>
      <c r="C228" s="67" t="s">
        <v>303</v>
      </c>
      <c r="D228" s="67" t="s">
        <v>276</v>
      </c>
      <c r="E228" s="67" t="s">
        <v>750</v>
      </c>
      <c r="F228" s="268">
        <v>2023</v>
      </c>
      <c r="G228" s="67" t="s">
        <v>78</v>
      </c>
      <c r="H228" s="345">
        <v>18</v>
      </c>
    </row>
    <row r="229" spans="1:8" x14ac:dyDescent="0.25">
      <c r="A229" s="67" t="s">
        <v>1323</v>
      </c>
      <c r="B229" s="67" t="s">
        <v>167</v>
      </c>
      <c r="C229" s="67" t="s">
        <v>304</v>
      </c>
      <c r="D229" s="67" t="s">
        <v>276</v>
      </c>
      <c r="E229" s="67" t="s">
        <v>750</v>
      </c>
      <c r="F229" s="268">
        <v>2023</v>
      </c>
      <c r="G229" s="67" t="s">
        <v>78</v>
      </c>
      <c r="H229" s="345">
        <v>360</v>
      </c>
    </row>
    <row r="230" spans="1:8" x14ac:dyDescent="0.25">
      <c r="A230" s="67" t="s">
        <v>1323</v>
      </c>
      <c r="B230" s="67" t="s">
        <v>167</v>
      </c>
      <c r="C230" s="67" t="s">
        <v>305</v>
      </c>
      <c r="D230" s="67" t="s">
        <v>276</v>
      </c>
      <c r="E230" s="67" t="s">
        <v>750</v>
      </c>
      <c r="F230" s="268">
        <v>2023</v>
      </c>
      <c r="G230" s="67" t="s">
        <v>78</v>
      </c>
      <c r="H230" s="345">
        <v>639</v>
      </c>
    </row>
    <row r="231" spans="1:8" x14ac:dyDescent="0.25">
      <c r="A231" s="67" t="s">
        <v>1323</v>
      </c>
      <c r="B231" s="67" t="s">
        <v>167</v>
      </c>
      <c r="C231" s="67" t="s">
        <v>798</v>
      </c>
      <c r="D231" s="67" t="s">
        <v>276</v>
      </c>
      <c r="E231" s="67" t="s">
        <v>750</v>
      </c>
      <c r="F231" s="268">
        <v>2023</v>
      </c>
      <c r="G231" s="67" t="s">
        <v>78</v>
      </c>
      <c r="H231" s="345">
        <v>274</v>
      </c>
    </row>
    <row r="232" spans="1:8" x14ac:dyDescent="0.25">
      <c r="A232" s="67" t="s">
        <v>1323</v>
      </c>
      <c r="B232" s="67" t="s">
        <v>167</v>
      </c>
      <c r="C232" s="67" t="s">
        <v>799</v>
      </c>
      <c r="D232" s="67" t="s">
        <v>276</v>
      </c>
      <c r="E232" s="67" t="s">
        <v>750</v>
      </c>
      <c r="F232" s="268">
        <v>2023</v>
      </c>
      <c r="G232" s="67" t="s">
        <v>78</v>
      </c>
      <c r="H232" s="345">
        <v>407</v>
      </c>
    </row>
    <row r="233" spans="1:8" x14ac:dyDescent="0.25">
      <c r="A233" s="67" t="s">
        <v>1323</v>
      </c>
      <c r="B233" s="67" t="s">
        <v>167</v>
      </c>
      <c r="C233" s="67" t="s">
        <v>800</v>
      </c>
      <c r="D233" s="67" t="s">
        <v>276</v>
      </c>
      <c r="E233" s="67" t="s">
        <v>750</v>
      </c>
      <c r="F233" s="268">
        <v>2023</v>
      </c>
      <c r="G233" s="67" t="s">
        <v>78</v>
      </c>
      <c r="H233" s="345">
        <v>611</v>
      </c>
    </row>
    <row r="234" spans="1:8" x14ac:dyDescent="0.25">
      <c r="A234" s="67" t="s">
        <v>1323</v>
      </c>
      <c r="B234" s="67" t="s">
        <v>167</v>
      </c>
      <c r="C234" s="67" t="s">
        <v>801</v>
      </c>
      <c r="D234" s="67" t="s">
        <v>276</v>
      </c>
      <c r="E234" s="67" t="s">
        <v>750</v>
      </c>
      <c r="F234" s="268">
        <v>2023</v>
      </c>
      <c r="G234" s="67" t="s">
        <v>78</v>
      </c>
      <c r="H234" s="345">
        <v>47</v>
      </c>
    </row>
    <row r="235" spans="1:8" x14ac:dyDescent="0.25">
      <c r="A235" s="67" t="s">
        <v>1323</v>
      </c>
      <c r="B235" s="67" t="s">
        <v>167</v>
      </c>
      <c r="C235" s="67" t="s">
        <v>310</v>
      </c>
      <c r="D235" s="67" t="s">
        <v>276</v>
      </c>
      <c r="E235" s="67" t="s">
        <v>750</v>
      </c>
      <c r="F235" s="268">
        <v>2023</v>
      </c>
      <c r="G235" s="67" t="s">
        <v>78</v>
      </c>
      <c r="H235" s="345" t="s">
        <v>980</v>
      </c>
    </row>
    <row r="236" spans="1:8" x14ac:dyDescent="0.25">
      <c r="A236" s="67" t="s">
        <v>1323</v>
      </c>
      <c r="B236" s="67" t="s">
        <v>167</v>
      </c>
      <c r="C236" s="67" t="s">
        <v>73</v>
      </c>
      <c r="D236" s="67" t="s">
        <v>276</v>
      </c>
      <c r="E236" s="67" t="s">
        <v>750</v>
      </c>
      <c r="F236" s="268">
        <v>2023</v>
      </c>
      <c r="G236" s="67" t="s">
        <v>78</v>
      </c>
      <c r="H236" s="345">
        <v>501</v>
      </c>
    </row>
    <row r="237" spans="1:8" x14ac:dyDescent="0.25">
      <c r="A237" s="67" t="s">
        <v>1323</v>
      </c>
      <c r="B237" s="67" t="s">
        <v>167</v>
      </c>
      <c r="C237" s="67" t="s">
        <v>74</v>
      </c>
      <c r="D237" s="67" t="s">
        <v>276</v>
      </c>
      <c r="E237" s="67" t="s">
        <v>750</v>
      </c>
      <c r="F237" s="268">
        <v>2023</v>
      </c>
      <c r="G237" s="67" t="s">
        <v>78</v>
      </c>
      <c r="H237" s="345">
        <v>199</v>
      </c>
    </row>
    <row r="238" spans="1:8" x14ac:dyDescent="0.25">
      <c r="A238" s="67" t="s">
        <v>1323</v>
      </c>
      <c r="B238" s="67" t="s">
        <v>167</v>
      </c>
      <c r="C238" s="67" t="s">
        <v>75</v>
      </c>
      <c r="D238" s="67" t="s">
        <v>276</v>
      </c>
      <c r="E238" s="67" t="s">
        <v>750</v>
      </c>
      <c r="F238" s="268">
        <v>2023</v>
      </c>
      <c r="G238" s="67" t="s">
        <v>78</v>
      </c>
      <c r="H238" s="345">
        <v>266</v>
      </c>
    </row>
    <row r="239" spans="1:8" x14ac:dyDescent="0.25">
      <c r="A239" s="67" t="s">
        <v>1323</v>
      </c>
      <c r="B239" s="67" t="s">
        <v>167</v>
      </c>
      <c r="C239" s="67" t="s">
        <v>76</v>
      </c>
      <c r="D239" s="67" t="s">
        <v>276</v>
      </c>
      <c r="E239" s="67" t="s">
        <v>750</v>
      </c>
      <c r="F239" s="268">
        <v>2023</v>
      </c>
      <c r="G239" s="67" t="s">
        <v>78</v>
      </c>
      <c r="H239" s="345">
        <v>259</v>
      </c>
    </row>
    <row r="240" spans="1:8" x14ac:dyDescent="0.25">
      <c r="A240" s="67" t="s">
        <v>1323</v>
      </c>
      <c r="B240" s="67" t="s">
        <v>167</v>
      </c>
      <c r="C240" s="67" t="s">
        <v>33</v>
      </c>
      <c r="D240" s="67" t="s">
        <v>378</v>
      </c>
      <c r="E240" s="67" t="s">
        <v>750</v>
      </c>
      <c r="F240" s="268">
        <v>2023</v>
      </c>
      <c r="G240" s="67" t="s">
        <v>78</v>
      </c>
      <c r="H240" s="345">
        <v>26029</v>
      </c>
    </row>
    <row r="241" spans="1:8" x14ac:dyDescent="0.25">
      <c r="A241" s="67" t="s">
        <v>1323</v>
      </c>
      <c r="B241" s="67" t="s">
        <v>167</v>
      </c>
      <c r="C241" s="67" t="s">
        <v>796</v>
      </c>
      <c r="D241" s="67" t="s">
        <v>378</v>
      </c>
      <c r="E241" s="67" t="s">
        <v>750</v>
      </c>
      <c r="F241" s="268">
        <v>2023</v>
      </c>
      <c r="G241" s="67" t="s">
        <v>78</v>
      </c>
      <c r="H241" s="345">
        <v>2759</v>
      </c>
    </row>
    <row r="242" spans="1:8" x14ac:dyDescent="0.25">
      <c r="A242" s="67" t="s">
        <v>1323</v>
      </c>
      <c r="B242" s="67" t="s">
        <v>167</v>
      </c>
      <c r="C242" s="67" t="s">
        <v>300</v>
      </c>
      <c r="D242" s="67" t="s">
        <v>378</v>
      </c>
      <c r="E242" s="67" t="s">
        <v>750</v>
      </c>
      <c r="F242" s="268">
        <v>2023</v>
      </c>
      <c r="G242" s="67" t="s">
        <v>78</v>
      </c>
      <c r="H242" s="345">
        <v>3665</v>
      </c>
    </row>
    <row r="243" spans="1:8" x14ac:dyDescent="0.25">
      <c r="A243" s="67" t="s">
        <v>1323</v>
      </c>
      <c r="B243" s="67" t="s">
        <v>167</v>
      </c>
      <c r="C243" s="67" t="s">
        <v>301</v>
      </c>
      <c r="D243" s="67" t="s">
        <v>378</v>
      </c>
      <c r="E243" s="67" t="s">
        <v>750</v>
      </c>
      <c r="F243" s="268">
        <v>2023</v>
      </c>
      <c r="G243" s="67" t="s">
        <v>78</v>
      </c>
      <c r="H243" s="345">
        <v>1444</v>
      </c>
    </row>
    <row r="244" spans="1:8" x14ac:dyDescent="0.25">
      <c r="A244" s="67" t="s">
        <v>1323</v>
      </c>
      <c r="B244" s="67" t="s">
        <v>167</v>
      </c>
      <c r="C244" s="67" t="s">
        <v>797</v>
      </c>
      <c r="D244" s="67" t="s">
        <v>378</v>
      </c>
      <c r="E244" s="67" t="s">
        <v>750</v>
      </c>
      <c r="F244" s="268">
        <v>2023</v>
      </c>
      <c r="G244" s="67" t="s">
        <v>78</v>
      </c>
      <c r="H244" s="345">
        <v>641</v>
      </c>
    </row>
    <row r="245" spans="1:8" x14ac:dyDescent="0.25">
      <c r="A245" s="67" t="s">
        <v>1323</v>
      </c>
      <c r="B245" s="67" t="s">
        <v>167</v>
      </c>
      <c r="C245" s="67" t="s">
        <v>303</v>
      </c>
      <c r="D245" s="67" t="s">
        <v>378</v>
      </c>
      <c r="E245" s="67" t="s">
        <v>750</v>
      </c>
      <c r="F245" s="268">
        <v>2023</v>
      </c>
      <c r="G245" s="67" t="s">
        <v>78</v>
      </c>
      <c r="H245" s="345">
        <v>207</v>
      </c>
    </row>
    <row r="246" spans="1:8" x14ac:dyDescent="0.25">
      <c r="A246" s="67" t="s">
        <v>1323</v>
      </c>
      <c r="B246" s="67" t="s">
        <v>167</v>
      </c>
      <c r="C246" s="67" t="s">
        <v>304</v>
      </c>
      <c r="D246" s="67" t="s">
        <v>378</v>
      </c>
      <c r="E246" s="67" t="s">
        <v>750</v>
      </c>
      <c r="F246" s="268">
        <v>2023</v>
      </c>
      <c r="G246" s="67" t="s">
        <v>78</v>
      </c>
      <c r="H246" s="345">
        <v>818</v>
      </c>
    </row>
    <row r="247" spans="1:8" x14ac:dyDescent="0.25">
      <c r="A247" s="67" t="s">
        <v>1323</v>
      </c>
      <c r="B247" s="67" t="s">
        <v>167</v>
      </c>
      <c r="C247" s="67" t="s">
        <v>305</v>
      </c>
      <c r="D247" s="67" t="s">
        <v>378</v>
      </c>
      <c r="E247" s="67" t="s">
        <v>750</v>
      </c>
      <c r="F247" s="268">
        <v>2023</v>
      </c>
      <c r="G247" s="67" t="s">
        <v>78</v>
      </c>
      <c r="H247" s="345">
        <v>1868</v>
      </c>
    </row>
    <row r="248" spans="1:8" x14ac:dyDescent="0.25">
      <c r="A248" s="67" t="s">
        <v>1323</v>
      </c>
      <c r="B248" s="67" t="s">
        <v>167</v>
      </c>
      <c r="C248" s="67" t="s">
        <v>798</v>
      </c>
      <c r="D248" s="67" t="s">
        <v>378</v>
      </c>
      <c r="E248" s="67" t="s">
        <v>750</v>
      </c>
      <c r="F248" s="268">
        <v>2023</v>
      </c>
      <c r="G248" s="67" t="s">
        <v>78</v>
      </c>
      <c r="H248" s="345">
        <v>636</v>
      </c>
    </row>
    <row r="249" spans="1:8" x14ac:dyDescent="0.25">
      <c r="A249" s="67" t="s">
        <v>1323</v>
      </c>
      <c r="B249" s="67" t="s">
        <v>167</v>
      </c>
      <c r="C249" s="67" t="s">
        <v>799</v>
      </c>
      <c r="D249" s="67" t="s">
        <v>378</v>
      </c>
      <c r="E249" s="67" t="s">
        <v>750</v>
      </c>
      <c r="F249" s="268">
        <v>2023</v>
      </c>
      <c r="G249" s="67" t="s">
        <v>78</v>
      </c>
      <c r="H249" s="345">
        <v>2153</v>
      </c>
    </row>
    <row r="250" spans="1:8" x14ac:dyDescent="0.25">
      <c r="A250" s="67" t="s">
        <v>1323</v>
      </c>
      <c r="B250" s="67" t="s">
        <v>167</v>
      </c>
      <c r="C250" s="67" t="s">
        <v>800</v>
      </c>
      <c r="D250" s="67" t="s">
        <v>378</v>
      </c>
      <c r="E250" s="67" t="s">
        <v>750</v>
      </c>
      <c r="F250" s="268">
        <v>2023</v>
      </c>
      <c r="G250" s="67" t="s">
        <v>78</v>
      </c>
      <c r="H250" s="345">
        <v>6339</v>
      </c>
    </row>
    <row r="251" spans="1:8" x14ac:dyDescent="0.25">
      <c r="A251" s="67" t="s">
        <v>1323</v>
      </c>
      <c r="B251" s="67" t="s">
        <v>167</v>
      </c>
      <c r="C251" s="67" t="s">
        <v>801</v>
      </c>
      <c r="D251" s="67" t="s">
        <v>378</v>
      </c>
      <c r="E251" s="67" t="s">
        <v>750</v>
      </c>
      <c r="F251" s="268">
        <v>2023</v>
      </c>
      <c r="G251" s="67" t="s">
        <v>78</v>
      </c>
      <c r="H251" s="345">
        <v>1284</v>
      </c>
    </row>
    <row r="252" spans="1:8" x14ac:dyDescent="0.25">
      <c r="A252" s="67" t="s">
        <v>1323</v>
      </c>
      <c r="B252" s="67" t="s">
        <v>167</v>
      </c>
      <c r="C252" s="67" t="s">
        <v>310</v>
      </c>
      <c r="D252" s="67" t="s">
        <v>378</v>
      </c>
      <c r="E252" s="67" t="s">
        <v>750</v>
      </c>
      <c r="F252" s="268">
        <v>2023</v>
      </c>
      <c r="G252" s="67" t="s">
        <v>78</v>
      </c>
      <c r="H252" s="345">
        <v>513</v>
      </c>
    </row>
    <row r="253" spans="1:8" x14ac:dyDescent="0.25">
      <c r="A253" s="67" t="s">
        <v>1323</v>
      </c>
      <c r="B253" s="67" t="s">
        <v>167</v>
      </c>
      <c r="C253" s="67" t="s">
        <v>73</v>
      </c>
      <c r="D253" s="67" t="s">
        <v>378</v>
      </c>
      <c r="E253" s="67" t="s">
        <v>750</v>
      </c>
      <c r="F253" s="268">
        <v>2023</v>
      </c>
      <c r="G253" s="67" t="s">
        <v>78</v>
      </c>
      <c r="H253" s="345">
        <v>1517</v>
      </c>
    </row>
    <row r="254" spans="1:8" x14ac:dyDescent="0.25">
      <c r="A254" s="67" t="s">
        <v>1323</v>
      </c>
      <c r="B254" s="67" t="s">
        <v>167</v>
      </c>
      <c r="C254" s="67" t="s">
        <v>74</v>
      </c>
      <c r="D254" s="67" t="s">
        <v>378</v>
      </c>
      <c r="E254" s="67" t="s">
        <v>750</v>
      </c>
      <c r="F254" s="268">
        <v>2023</v>
      </c>
      <c r="G254" s="67" t="s">
        <v>78</v>
      </c>
      <c r="H254" s="345">
        <v>723</v>
      </c>
    </row>
    <row r="255" spans="1:8" x14ac:dyDescent="0.25">
      <c r="A255" s="67" t="s">
        <v>1323</v>
      </c>
      <c r="B255" s="67" t="s">
        <v>167</v>
      </c>
      <c r="C255" s="67" t="s">
        <v>75</v>
      </c>
      <c r="D255" s="67" t="s">
        <v>378</v>
      </c>
      <c r="E255" s="67" t="s">
        <v>750</v>
      </c>
      <c r="F255" s="268">
        <v>2023</v>
      </c>
      <c r="G255" s="67" t="s">
        <v>78</v>
      </c>
      <c r="H255" s="345">
        <v>803</v>
      </c>
    </row>
    <row r="256" spans="1:8" x14ac:dyDescent="0.25">
      <c r="A256" s="67" t="s">
        <v>1323</v>
      </c>
      <c r="B256" s="67" t="s">
        <v>167</v>
      </c>
      <c r="C256" s="67" t="s">
        <v>76</v>
      </c>
      <c r="D256" s="67" t="s">
        <v>378</v>
      </c>
      <c r="E256" s="67" t="s">
        <v>750</v>
      </c>
      <c r="F256" s="268">
        <v>2023</v>
      </c>
      <c r="G256" s="67" t="s">
        <v>78</v>
      </c>
      <c r="H256" s="345">
        <v>659</v>
      </c>
    </row>
    <row r="257" spans="1:8" x14ac:dyDescent="0.25">
      <c r="A257" s="67" t="s">
        <v>1323</v>
      </c>
      <c r="B257" s="67" t="s">
        <v>167</v>
      </c>
      <c r="C257" s="67" t="s">
        <v>33</v>
      </c>
      <c r="D257" s="67" t="s">
        <v>79</v>
      </c>
      <c r="E257" s="67" t="s">
        <v>751</v>
      </c>
      <c r="F257" s="268">
        <v>2023</v>
      </c>
      <c r="G257" s="67" t="s">
        <v>78</v>
      </c>
      <c r="H257" s="345">
        <v>6544118</v>
      </c>
    </row>
    <row r="258" spans="1:8" x14ac:dyDescent="0.25">
      <c r="A258" s="67" t="s">
        <v>1323</v>
      </c>
      <c r="B258" s="67" t="s">
        <v>167</v>
      </c>
      <c r="C258" s="67" t="s">
        <v>796</v>
      </c>
      <c r="D258" s="67" t="s">
        <v>79</v>
      </c>
      <c r="E258" s="67" t="s">
        <v>751</v>
      </c>
      <c r="F258" s="268">
        <v>2023</v>
      </c>
      <c r="G258" s="67" t="s">
        <v>78</v>
      </c>
      <c r="H258" s="345">
        <v>668599</v>
      </c>
    </row>
    <row r="259" spans="1:8" x14ac:dyDescent="0.25">
      <c r="A259" s="67" t="s">
        <v>1323</v>
      </c>
      <c r="B259" s="67" t="s">
        <v>167</v>
      </c>
      <c r="C259" s="67" t="s">
        <v>300</v>
      </c>
      <c r="D259" s="67" t="s">
        <v>79</v>
      </c>
      <c r="E259" s="67" t="s">
        <v>751</v>
      </c>
      <c r="F259" s="268">
        <v>2023</v>
      </c>
      <c r="G259" s="67" t="s">
        <v>78</v>
      </c>
      <c r="H259" s="345">
        <v>946486</v>
      </c>
    </row>
    <row r="260" spans="1:8" x14ac:dyDescent="0.25">
      <c r="A260" s="67" t="s">
        <v>1323</v>
      </c>
      <c r="B260" s="67" t="s">
        <v>167</v>
      </c>
      <c r="C260" s="67" t="s">
        <v>301</v>
      </c>
      <c r="D260" s="67" t="s">
        <v>79</v>
      </c>
      <c r="E260" s="67" t="s">
        <v>751</v>
      </c>
      <c r="F260" s="268">
        <v>2023</v>
      </c>
      <c r="G260" s="67" t="s">
        <v>78</v>
      </c>
      <c r="H260" s="345">
        <v>384528</v>
      </c>
    </row>
    <row r="261" spans="1:8" x14ac:dyDescent="0.25">
      <c r="A261" s="67" t="s">
        <v>1323</v>
      </c>
      <c r="B261" s="67" t="s">
        <v>167</v>
      </c>
      <c r="C261" s="67" t="s">
        <v>797</v>
      </c>
      <c r="D261" s="67" t="s">
        <v>79</v>
      </c>
      <c r="E261" s="67" t="s">
        <v>751</v>
      </c>
      <c r="F261" s="268">
        <v>2023</v>
      </c>
      <c r="G261" s="67" t="s">
        <v>78</v>
      </c>
      <c r="H261" s="345">
        <v>161800</v>
      </c>
    </row>
    <row r="262" spans="1:8" x14ac:dyDescent="0.25">
      <c r="A262" s="67" t="s">
        <v>1323</v>
      </c>
      <c r="B262" s="67" t="s">
        <v>167</v>
      </c>
      <c r="C262" s="67" t="s">
        <v>303</v>
      </c>
      <c r="D262" s="67" t="s">
        <v>79</v>
      </c>
      <c r="E262" s="67" t="s">
        <v>751</v>
      </c>
      <c r="F262" s="268">
        <v>2023</v>
      </c>
      <c r="G262" s="67" t="s">
        <v>78</v>
      </c>
      <c r="H262" s="345">
        <v>60133</v>
      </c>
    </row>
    <row r="263" spans="1:8" x14ac:dyDescent="0.25">
      <c r="A263" s="67" t="s">
        <v>1323</v>
      </c>
      <c r="B263" s="67" t="s">
        <v>167</v>
      </c>
      <c r="C263" s="67" t="s">
        <v>304</v>
      </c>
      <c r="D263" s="67" t="s">
        <v>79</v>
      </c>
      <c r="E263" s="67" t="s">
        <v>751</v>
      </c>
      <c r="F263" s="268">
        <v>2023</v>
      </c>
      <c r="G263" s="67" t="s">
        <v>78</v>
      </c>
      <c r="H263" s="345">
        <v>201643</v>
      </c>
    </row>
    <row r="264" spans="1:8" x14ac:dyDescent="0.25">
      <c r="A264" s="67" t="s">
        <v>1323</v>
      </c>
      <c r="B264" s="67" t="s">
        <v>167</v>
      </c>
      <c r="C264" s="67" t="s">
        <v>305</v>
      </c>
      <c r="D264" s="67" t="s">
        <v>79</v>
      </c>
      <c r="E264" s="67" t="s">
        <v>751</v>
      </c>
      <c r="F264" s="268">
        <v>2023</v>
      </c>
      <c r="G264" s="67" t="s">
        <v>78</v>
      </c>
      <c r="H264" s="345">
        <v>474000</v>
      </c>
    </row>
    <row r="265" spans="1:8" x14ac:dyDescent="0.25">
      <c r="A265" s="67" t="s">
        <v>1323</v>
      </c>
      <c r="B265" s="67" t="s">
        <v>167</v>
      </c>
      <c r="C265" s="67" t="s">
        <v>798</v>
      </c>
      <c r="D265" s="67" t="s">
        <v>79</v>
      </c>
      <c r="E265" s="67" t="s">
        <v>751</v>
      </c>
      <c r="F265" s="268">
        <v>2023</v>
      </c>
      <c r="G265" s="67" t="s">
        <v>78</v>
      </c>
      <c r="H265" s="345">
        <v>152766</v>
      </c>
    </row>
    <row r="266" spans="1:8" x14ac:dyDescent="0.25">
      <c r="A266" s="67" t="s">
        <v>1323</v>
      </c>
      <c r="B266" s="67" t="s">
        <v>167</v>
      </c>
      <c r="C266" s="67" t="s">
        <v>799</v>
      </c>
      <c r="D266" s="67" t="s">
        <v>79</v>
      </c>
      <c r="E266" s="67" t="s">
        <v>751</v>
      </c>
      <c r="F266" s="268">
        <v>2023</v>
      </c>
      <c r="G266" s="67" t="s">
        <v>78</v>
      </c>
      <c r="H266" s="345">
        <v>518929</v>
      </c>
    </row>
    <row r="267" spans="1:8" x14ac:dyDescent="0.25">
      <c r="A267" s="67" t="s">
        <v>1323</v>
      </c>
      <c r="B267" s="67" t="s">
        <v>167</v>
      </c>
      <c r="C267" s="67" t="s">
        <v>800</v>
      </c>
      <c r="D267" s="67" t="s">
        <v>79</v>
      </c>
      <c r="E267" s="67" t="s">
        <v>751</v>
      </c>
      <c r="F267" s="268">
        <v>2023</v>
      </c>
      <c r="G267" s="67" t="s">
        <v>78</v>
      </c>
      <c r="H267" s="345">
        <v>1650294</v>
      </c>
    </row>
    <row r="268" spans="1:8" x14ac:dyDescent="0.25">
      <c r="A268" s="67" t="s">
        <v>1323</v>
      </c>
      <c r="B268" s="67" t="s">
        <v>167</v>
      </c>
      <c r="C268" s="67" t="s">
        <v>801</v>
      </c>
      <c r="D268" s="67" t="s">
        <v>79</v>
      </c>
      <c r="E268" s="67" t="s">
        <v>751</v>
      </c>
      <c r="F268" s="268">
        <v>2023</v>
      </c>
      <c r="G268" s="67" t="s">
        <v>78</v>
      </c>
      <c r="H268" s="345">
        <v>304466</v>
      </c>
    </row>
    <row r="269" spans="1:8" x14ac:dyDescent="0.25">
      <c r="A269" s="67" t="s">
        <v>1323</v>
      </c>
      <c r="B269" s="67" t="s">
        <v>167</v>
      </c>
      <c r="C269" s="67" t="s">
        <v>310</v>
      </c>
      <c r="D269" s="67" t="s">
        <v>79</v>
      </c>
      <c r="E269" s="67" t="s">
        <v>751</v>
      </c>
      <c r="F269" s="268">
        <v>2023</v>
      </c>
      <c r="G269" s="67" t="s">
        <v>78</v>
      </c>
      <c r="H269" s="345">
        <v>104992</v>
      </c>
    </row>
    <row r="270" spans="1:8" x14ac:dyDescent="0.25">
      <c r="A270" s="67" t="s">
        <v>1323</v>
      </c>
      <c r="B270" s="67" t="s">
        <v>167</v>
      </c>
      <c r="C270" s="67" t="s">
        <v>73</v>
      </c>
      <c r="D270" s="67" t="s">
        <v>79</v>
      </c>
      <c r="E270" s="67" t="s">
        <v>751</v>
      </c>
      <c r="F270" s="268">
        <v>2023</v>
      </c>
      <c r="G270" s="67" t="s">
        <v>78</v>
      </c>
      <c r="H270" s="345">
        <v>388699</v>
      </c>
    </row>
    <row r="271" spans="1:8" x14ac:dyDescent="0.25">
      <c r="A271" s="67" t="s">
        <v>1323</v>
      </c>
      <c r="B271" s="67" t="s">
        <v>167</v>
      </c>
      <c r="C271" s="67" t="s">
        <v>74</v>
      </c>
      <c r="D271" s="67" t="s">
        <v>79</v>
      </c>
      <c r="E271" s="67" t="s">
        <v>751</v>
      </c>
      <c r="F271" s="268">
        <v>2023</v>
      </c>
      <c r="G271" s="67" t="s">
        <v>78</v>
      </c>
      <c r="H271" s="345">
        <v>179522</v>
      </c>
    </row>
    <row r="272" spans="1:8" x14ac:dyDescent="0.25">
      <c r="A272" s="67" t="s">
        <v>1323</v>
      </c>
      <c r="B272" s="67" t="s">
        <v>167</v>
      </c>
      <c r="C272" s="67" t="s">
        <v>75</v>
      </c>
      <c r="D272" s="67" t="s">
        <v>79</v>
      </c>
      <c r="E272" s="67" t="s">
        <v>751</v>
      </c>
      <c r="F272" s="268">
        <v>2023</v>
      </c>
      <c r="G272" s="67" t="s">
        <v>78</v>
      </c>
      <c r="H272" s="345">
        <v>188716</v>
      </c>
    </row>
    <row r="273" spans="1:8" x14ac:dyDescent="0.25">
      <c r="A273" s="67" t="s">
        <v>1323</v>
      </c>
      <c r="B273" s="67" t="s">
        <v>167</v>
      </c>
      <c r="C273" s="67" t="s">
        <v>76</v>
      </c>
      <c r="D273" s="67" t="s">
        <v>79</v>
      </c>
      <c r="E273" s="67" t="s">
        <v>751</v>
      </c>
      <c r="F273" s="268">
        <v>2023</v>
      </c>
      <c r="G273" s="67" t="s">
        <v>78</v>
      </c>
      <c r="H273" s="345">
        <v>158545</v>
      </c>
    </row>
    <row r="274" spans="1:8" x14ac:dyDescent="0.25">
      <c r="A274" s="67" t="s">
        <v>1323</v>
      </c>
      <c r="B274" s="67" t="s">
        <v>167</v>
      </c>
      <c r="C274" s="67" t="s">
        <v>33</v>
      </c>
      <c r="D274" s="67" t="s">
        <v>721</v>
      </c>
      <c r="E274" s="67" t="s">
        <v>751</v>
      </c>
      <c r="F274" s="268">
        <v>2023</v>
      </c>
      <c r="G274" s="67" t="s">
        <v>78</v>
      </c>
      <c r="H274" s="345">
        <v>3587236</v>
      </c>
    </row>
    <row r="275" spans="1:8" x14ac:dyDescent="0.25">
      <c r="A275" s="67" t="s">
        <v>1323</v>
      </c>
      <c r="B275" s="67" t="s">
        <v>167</v>
      </c>
      <c r="C275" s="67" t="s">
        <v>796</v>
      </c>
      <c r="D275" s="67" t="s">
        <v>721</v>
      </c>
      <c r="E275" s="67" t="s">
        <v>751</v>
      </c>
      <c r="F275" s="268">
        <v>2023</v>
      </c>
      <c r="G275" s="67" t="s">
        <v>78</v>
      </c>
      <c r="H275" s="345">
        <v>514797</v>
      </c>
    </row>
    <row r="276" spans="1:8" x14ac:dyDescent="0.25">
      <c r="A276" s="67" t="s">
        <v>1323</v>
      </c>
      <c r="B276" s="67" t="s">
        <v>167</v>
      </c>
      <c r="C276" s="67" t="s">
        <v>300</v>
      </c>
      <c r="D276" s="67" t="s">
        <v>721</v>
      </c>
      <c r="E276" s="67" t="s">
        <v>751</v>
      </c>
      <c r="F276" s="268">
        <v>2023</v>
      </c>
      <c r="G276" s="67" t="s">
        <v>78</v>
      </c>
      <c r="H276" s="345">
        <v>738151</v>
      </c>
    </row>
    <row r="277" spans="1:8" x14ac:dyDescent="0.25">
      <c r="A277" s="67" t="s">
        <v>1323</v>
      </c>
      <c r="B277" s="67" t="s">
        <v>167</v>
      </c>
      <c r="C277" s="67" t="s">
        <v>301</v>
      </c>
      <c r="D277" s="67" t="s">
        <v>721</v>
      </c>
      <c r="E277" s="67" t="s">
        <v>751</v>
      </c>
      <c r="F277" s="268">
        <v>2023</v>
      </c>
      <c r="G277" s="67" t="s">
        <v>78</v>
      </c>
      <c r="H277" s="345">
        <v>251861</v>
      </c>
    </row>
    <row r="278" spans="1:8" x14ac:dyDescent="0.25">
      <c r="A278" s="67" t="s">
        <v>1323</v>
      </c>
      <c r="B278" s="67" t="s">
        <v>167</v>
      </c>
      <c r="C278" s="67" t="s">
        <v>797</v>
      </c>
      <c r="D278" s="67" t="s">
        <v>721</v>
      </c>
      <c r="E278" s="67" t="s">
        <v>751</v>
      </c>
      <c r="F278" s="268">
        <v>2023</v>
      </c>
      <c r="G278" s="67" t="s">
        <v>78</v>
      </c>
      <c r="H278" s="345">
        <v>91287</v>
      </c>
    </row>
    <row r="279" spans="1:8" x14ac:dyDescent="0.25">
      <c r="A279" s="67" t="s">
        <v>1323</v>
      </c>
      <c r="B279" s="67" t="s">
        <v>167</v>
      </c>
      <c r="C279" s="67" t="s">
        <v>303</v>
      </c>
      <c r="D279" s="67" t="s">
        <v>721</v>
      </c>
      <c r="E279" s="67" t="s">
        <v>751</v>
      </c>
      <c r="F279" s="268">
        <v>2023</v>
      </c>
      <c r="G279" s="67" t="s">
        <v>78</v>
      </c>
      <c r="H279" s="345" t="s">
        <v>60</v>
      </c>
    </row>
    <row r="280" spans="1:8" x14ac:dyDescent="0.25">
      <c r="A280" s="67" t="s">
        <v>1323</v>
      </c>
      <c r="B280" s="67" t="s">
        <v>167</v>
      </c>
      <c r="C280" s="67" t="s">
        <v>304</v>
      </c>
      <c r="D280" s="67" t="s">
        <v>721</v>
      </c>
      <c r="E280" s="67" t="s">
        <v>751</v>
      </c>
      <c r="F280" s="268">
        <v>2023</v>
      </c>
      <c r="G280" s="67" t="s">
        <v>78</v>
      </c>
      <c r="H280" s="345" t="s">
        <v>60</v>
      </c>
    </row>
    <row r="281" spans="1:8" x14ac:dyDescent="0.25">
      <c r="A281" s="67" t="s">
        <v>1323</v>
      </c>
      <c r="B281" s="67" t="s">
        <v>167</v>
      </c>
      <c r="C281" s="67" t="s">
        <v>305</v>
      </c>
      <c r="D281" s="67" t="s">
        <v>721</v>
      </c>
      <c r="E281" s="67" t="s">
        <v>751</v>
      </c>
      <c r="F281" s="268">
        <v>2023</v>
      </c>
      <c r="G281" s="67" t="s">
        <v>78</v>
      </c>
      <c r="H281" s="345">
        <v>220998</v>
      </c>
    </row>
    <row r="282" spans="1:8" x14ac:dyDescent="0.25">
      <c r="A282" s="67" t="s">
        <v>1323</v>
      </c>
      <c r="B282" s="67" t="s">
        <v>167</v>
      </c>
      <c r="C282" s="67" t="s">
        <v>798</v>
      </c>
      <c r="D282" s="67" t="s">
        <v>721</v>
      </c>
      <c r="E282" s="67" t="s">
        <v>751</v>
      </c>
      <c r="F282" s="268">
        <v>2023</v>
      </c>
      <c r="G282" s="67" t="s">
        <v>78</v>
      </c>
      <c r="H282" s="345">
        <v>66025</v>
      </c>
    </row>
    <row r="283" spans="1:8" x14ac:dyDescent="0.25">
      <c r="A283" s="67" t="s">
        <v>1323</v>
      </c>
      <c r="B283" s="67" t="s">
        <v>167</v>
      </c>
      <c r="C283" s="67" t="s">
        <v>799</v>
      </c>
      <c r="D283" s="67" t="s">
        <v>721</v>
      </c>
      <c r="E283" s="67" t="s">
        <v>751</v>
      </c>
      <c r="F283" s="268">
        <v>2023</v>
      </c>
      <c r="G283" s="67" t="s">
        <v>78</v>
      </c>
      <c r="H283" s="345">
        <v>248139</v>
      </c>
    </row>
    <row r="284" spans="1:8" x14ac:dyDescent="0.25">
      <c r="A284" s="67" t="s">
        <v>1323</v>
      </c>
      <c r="B284" s="67" t="s">
        <v>167</v>
      </c>
      <c r="C284" s="67" t="s">
        <v>800</v>
      </c>
      <c r="D284" s="67" t="s">
        <v>721</v>
      </c>
      <c r="E284" s="67" t="s">
        <v>751</v>
      </c>
      <c r="F284" s="268">
        <v>2023</v>
      </c>
      <c r="G284" s="67" t="s">
        <v>78</v>
      </c>
      <c r="H284" s="345">
        <v>622469</v>
      </c>
    </row>
    <row r="285" spans="1:8" x14ac:dyDescent="0.25">
      <c r="A285" s="67" t="s">
        <v>1323</v>
      </c>
      <c r="B285" s="67" t="s">
        <v>167</v>
      </c>
      <c r="C285" s="67" t="s">
        <v>801</v>
      </c>
      <c r="D285" s="67" t="s">
        <v>721</v>
      </c>
      <c r="E285" s="67" t="s">
        <v>751</v>
      </c>
      <c r="F285" s="268">
        <v>2023</v>
      </c>
      <c r="G285" s="67" t="s">
        <v>78</v>
      </c>
      <c r="H285" s="345">
        <v>135549</v>
      </c>
    </row>
    <row r="286" spans="1:8" x14ac:dyDescent="0.25">
      <c r="A286" s="67" t="s">
        <v>1323</v>
      </c>
      <c r="B286" s="67" t="s">
        <v>167</v>
      </c>
      <c r="C286" s="67" t="s">
        <v>310</v>
      </c>
      <c r="D286" s="67" t="s">
        <v>721</v>
      </c>
      <c r="E286" s="67" t="s">
        <v>751</v>
      </c>
      <c r="F286" s="268">
        <v>2023</v>
      </c>
      <c r="G286" s="67" t="s">
        <v>78</v>
      </c>
      <c r="H286" s="345">
        <v>74550</v>
      </c>
    </row>
    <row r="287" spans="1:8" x14ac:dyDescent="0.25">
      <c r="A287" s="67" t="s">
        <v>1323</v>
      </c>
      <c r="B287" s="67" t="s">
        <v>167</v>
      </c>
      <c r="C287" s="67" t="s">
        <v>73</v>
      </c>
      <c r="D287" s="67" t="s">
        <v>721</v>
      </c>
      <c r="E287" s="67" t="s">
        <v>751</v>
      </c>
      <c r="F287" s="268">
        <v>2023</v>
      </c>
      <c r="G287" s="67" t="s">
        <v>78</v>
      </c>
      <c r="H287" s="345">
        <v>240071</v>
      </c>
    </row>
    <row r="288" spans="1:8" x14ac:dyDescent="0.25">
      <c r="A288" s="67" t="s">
        <v>1323</v>
      </c>
      <c r="B288" s="67" t="s">
        <v>167</v>
      </c>
      <c r="C288" s="67" t="s">
        <v>74</v>
      </c>
      <c r="D288" s="67" t="s">
        <v>721</v>
      </c>
      <c r="E288" s="67" t="s">
        <v>751</v>
      </c>
      <c r="F288" s="268">
        <v>2023</v>
      </c>
      <c r="G288" s="67" t="s">
        <v>78</v>
      </c>
      <c r="H288" s="345">
        <v>99104</v>
      </c>
    </row>
    <row r="289" spans="1:8" x14ac:dyDescent="0.25">
      <c r="A289" s="67" t="s">
        <v>1323</v>
      </c>
      <c r="B289" s="67" t="s">
        <v>167</v>
      </c>
      <c r="C289" s="67" t="s">
        <v>75</v>
      </c>
      <c r="D289" s="67" t="s">
        <v>721</v>
      </c>
      <c r="E289" s="67" t="s">
        <v>751</v>
      </c>
      <c r="F289" s="268">
        <v>2023</v>
      </c>
      <c r="G289" s="67" t="s">
        <v>78</v>
      </c>
      <c r="H289" s="345">
        <v>112504</v>
      </c>
    </row>
    <row r="290" spans="1:8" x14ac:dyDescent="0.25">
      <c r="A290" s="67" t="s">
        <v>1323</v>
      </c>
      <c r="B290" s="67" t="s">
        <v>167</v>
      </c>
      <c r="C290" s="67" t="s">
        <v>76</v>
      </c>
      <c r="D290" s="67" t="s">
        <v>721</v>
      </c>
      <c r="E290" s="67" t="s">
        <v>751</v>
      </c>
      <c r="F290" s="268">
        <v>2023</v>
      </c>
      <c r="G290" s="67" t="s">
        <v>78</v>
      </c>
      <c r="H290" s="345">
        <v>67558</v>
      </c>
    </row>
    <row r="291" spans="1:8" x14ac:dyDescent="0.25">
      <c r="A291" s="67" t="s">
        <v>1323</v>
      </c>
      <c r="B291" s="67" t="s">
        <v>167</v>
      </c>
      <c r="C291" s="67" t="s">
        <v>33</v>
      </c>
      <c r="D291" s="67" t="s">
        <v>275</v>
      </c>
      <c r="E291" s="67" t="s">
        <v>751</v>
      </c>
      <c r="F291" s="268">
        <v>2023</v>
      </c>
      <c r="G291" s="67" t="s">
        <v>78</v>
      </c>
      <c r="H291" s="345">
        <v>1835597</v>
      </c>
    </row>
    <row r="292" spans="1:8" x14ac:dyDescent="0.25">
      <c r="A292" s="67" t="s">
        <v>1323</v>
      </c>
      <c r="B292" s="67" t="s">
        <v>167</v>
      </c>
      <c r="C292" s="67" t="s">
        <v>796</v>
      </c>
      <c r="D292" s="67" t="s">
        <v>275</v>
      </c>
      <c r="E292" s="67" t="s">
        <v>751</v>
      </c>
      <c r="F292" s="268">
        <v>2023</v>
      </c>
      <c r="G292" s="67" t="s">
        <v>78</v>
      </c>
      <c r="H292" s="345">
        <v>102690</v>
      </c>
    </row>
    <row r="293" spans="1:8" x14ac:dyDescent="0.25">
      <c r="A293" s="67" t="s">
        <v>1323</v>
      </c>
      <c r="B293" s="67" t="s">
        <v>167</v>
      </c>
      <c r="C293" s="67" t="s">
        <v>300</v>
      </c>
      <c r="D293" s="67" t="s">
        <v>275</v>
      </c>
      <c r="E293" s="67" t="s">
        <v>751</v>
      </c>
      <c r="F293" s="268">
        <v>2023</v>
      </c>
      <c r="G293" s="67" t="s">
        <v>78</v>
      </c>
      <c r="H293" s="345">
        <v>107461</v>
      </c>
    </row>
    <row r="294" spans="1:8" x14ac:dyDescent="0.25">
      <c r="A294" s="67" t="s">
        <v>1323</v>
      </c>
      <c r="B294" s="67" t="s">
        <v>167</v>
      </c>
      <c r="C294" s="67" t="s">
        <v>301</v>
      </c>
      <c r="D294" s="67" t="s">
        <v>275</v>
      </c>
      <c r="E294" s="67" t="s">
        <v>751</v>
      </c>
      <c r="F294" s="268">
        <v>2023</v>
      </c>
      <c r="G294" s="67" t="s">
        <v>78</v>
      </c>
      <c r="H294" s="345">
        <v>94447</v>
      </c>
    </row>
    <row r="295" spans="1:8" x14ac:dyDescent="0.25">
      <c r="A295" s="67" t="s">
        <v>1323</v>
      </c>
      <c r="B295" s="67" t="s">
        <v>167</v>
      </c>
      <c r="C295" s="67" t="s">
        <v>797</v>
      </c>
      <c r="D295" s="67" t="s">
        <v>275</v>
      </c>
      <c r="E295" s="67" t="s">
        <v>751</v>
      </c>
      <c r="F295" s="268">
        <v>2023</v>
      </c>
      <c r="G295" s="67" t="s">
        <v>78</v>
      </c>
      <c r="H295" s="345">
        <v>16319</v>
      </c>
    </row>
    <row r="296" spans="1:8" x14ac:dyDescent="0.25">
      <c r="A296" s="67" t="s">
        <v>1323</v>
      </c>
      <c r="B296" s="67" t="s">
        <v>167</v>
      </c>
      <c r="C296" s="67" t="s">
        <v>303</v>
      </c>
      <c r="D296" s="67" t="s">
        <v>275</v>
      </c>
      <c r="E296" s="67" t="s">
        <v>751</v>
      </c>
      <c r="F296" s="268">
        <v>2023</v>
      </c>
      <c r="G296" s="67" t="s">
        <v>78</v>
      </c>
      <c r="H296" s="345" t="s">
        <v>60</v>
      </c>
    </row>
    <row r="297" spans="1:8" x14ac:dyDescent="0.25">
      <c r="A297" s="67" t="s">
        <v>1323</v>
      </c>
      <c r="B297" s="67" t="s">
        <v>167</v>
      </c>
      <c r="C297" s="67" t="s">
        <v>304</v>
      </c>
      <c r="D297" s="67" t="s">
        <v>275</v>
      </c>
      <c r="E297" s="67" t="s">
        <v>751</v>
      </c>
      <c r="F297" s="268">
        <v>2023</v>
      </c>
      <c r="G297" s="67" t="s">
        <v>78</v>
      </c>
      <c r="H297" s="345" t="s">
        <v>60</v>
      </c>
    </row>
    <row r="298" spans="1:8" x14ac:dyDescent="0.25">
      <c r="A298" s="67" t="s">
        <v>1323</v>
      </c>
      <c r="B298" s="67" t="s">
        <v>167</v>
      </c>
      <c r="C298" s="67" t="s">
        <v>305</v>
      </c>
      <c r="D298" s="67" t="s">
        <v>275</v>
      </c>
      <c r="E298" s="67" t="s">
        <v>751</v>
      </c>
      <c r="F298" s="268">
        <v>2023</v>
      </c>
      <c r="G298" s="67" t="s">
        <v>78</v>
      </c>
      <c r="H298" s="345">
        <v>95521</v>
      </c>
    </row>
    <row r="299" spans="1:8" x14ac:dyDescent="0.25">
      <c r="A299" s="67" t="s">
        <v>1323</v>
      </c>
      <c r="B299" s="67" t="s">
        <v>167</v>
      </c>
      <c r="C299" s="67" t="s">
        <v>798</v>
      </c>
      <c r="D299" s="67" t="s">
        <v>275</v>
      </c>
      <c r="E299" s="67" t="s">
        <v>751</v>
      </c>
      <c r="F299" s="268">
        <v>2023</v>
      </c>
      <c r="G299" s="67" t="s">
        <v>78</v>
      </c>
      <c r="H299" s="345">
        <v>24372</v>
      </c>
    </row>
    <row r="300" spans="1:8" x14ac:dyDescent="0.25">
      <c r="A300" s="67" t="s">
        <v>1323</v>
      </c>
      <c r="B300" s="67" t="s">
        <v>167</v>
      </c>
      <c r="C300" s="67" t="s">
        <v>799</v>
      </c>
      <c r="D300" s="67" t="s">
        <v>275</v>
      </c>
      <c r="E300" s="67" t="s">
        <v>751</v>
      </c>
      <c r="F300" s="268">
        <v>2023</v>
      </c>
      <c r="G300" s="67" t="s">
        <v>78</v>
      </c>
      <c r="H300" s="345">
        <v>174192</v>
      </c>
    </row>
    <row r="301" spans="1:8" x14ac:dyDescent="0.25">
      <c r="A301" s="67" t="s">
        <v>1323</v>
      </c>
      <c r="B301" s="67" t="s">
        <v>167</v>
      </c>
      <c r="C301" s="67" t="s">
        <v>800</v>
      </c>
      <c r="D301" s="67" t="s">
        <v>275</v>
      </c>
      <c r="E301" s="67" t="s">
        <v>751</v>
      </c>
      <c r="F301" s="268">
        <v>2023</v>
      </c>
      <c r="G301" s="67" t="s">
        <v>78</v>
      </c>
      <c r="H301" s="345">
        <v>857638</v>
      </c>
    </row>
    <row r="302" spans="1:8" x14ac:dyDescent="0.25">
      <c r="A302" s="67" t="s">
        <v>1323</v>
      </c>
      <c r="B302" s="67" t="s">
        <v>167</v>
      </c>
      <c r="C302" s="67" t="s">
        <v>801</v>
      </c>
      <c r="D302" s="67" t="s">
        <v>275</v>
      </c>
      <c r="E302" s="67" t="s">
        <v>751</v>
      </c>
      <c r="F302" s="268">
        <v>2023</v>
      </c>
      <c r="G302" s="67" t="s">
        <v>78</v>
      </c>
      <c r="H302" s="345">
        <v>158446</v>
      </c>
    </row>
    <row r="303" spans="1:8" x14ac:dyDescent="0.25">
      <c r="A303" s="67" t="s">
        <v>1323</v>
      </c>
      <c r="B303" s="67" t="s">
        <v>167</v>
      </c>
      <c r="C303" s="67" t="s">
        <v>310</v>
      </c>
      <c r="D303" s="67" t="s">
        <v>275</v>
      </c>
      <c r="E303" s="67" t="s">
        <v>751</v>
      </c>
      <c r="F303" s="268">
        <v>2023</v>
      </c>
      <c r="G303" s="67" t="s">
        <v>78</v>
      </c>
      <c r="H303" s="345">
        <v>30442</v>
      </c>
    </row>
    <row r="304" spans="1:8" x14ac:dyDescent="0.25">
      <c r="A304" s="67" t="s">
        <v>1323</v>
      </c>
      <c r="B304" s="67" t="s">
        <v>167</v>
      </c>
      <c r="C304" s="67" t="s">
        <v>73</v>
      </c>
      <c r="D304" s="67" t="s">
        <v>275</v>
      </c>
      <c r="E304" s="67" t="s">
        <v>751</v>
      </c>
      <c r="F304" s="268">
        <v>2023</v>
      </c>
      <c r="G304" s="67" t="s">
        <v>78</v>
      </c>
      <c r="H304" s="345">
        <v>30550</v>
      </c>
    </row>
    <row r="305" spans="1:8" x14ac:dyDescent="0.25">
      <c r="A305" s="67" t="s">
        <v>1323</v>
      </c>
      <c r="B305" s="67" t="s">
        <v>167</v>
      </c>
      <c r="C305" s="67" t="s">
        <v>74</v>
      </c>
      <c r="D305" s="67" t="s">
        <v>275</v>
      </c>
      <c r="E305" s="67" t="s">
        <v>751</v>
      </c>
      <c r="F305" s="268">
        <v>2023</v>
      </c>
      <c r="G305" s="67" t="s">
        <v>78</v>
      </c>
      <c r="H305" s="345">
        <v>38620</v>
      </c>
    </row>
    <row r="306" spans="1:8" x14ac:dyDescent="0.25">
      <c r="A306" s="67" t="s">
        <v>1323</v>
      </c>
      <c r="B306" s="67" t="s">
        <v>167</v>
      </c>
      <c r="C306" s="67" t="s">
        <v>75</v>
      </c>
      <c r="D306" s="67" t="s">
        <v>275</v>
      </c>
      <c r="E306" s="67" t="s">
        <v>751</v>
      </c>
      <c r="F306" s="268">
        <v>2023</v>
      </c>
      <c r="G306" s="67" t="s">
        <v>78</v>
      </c>
      <c r="H306" s="345">
        <v>21017</v>
      </c>
    </row>
    <row r="307" spans="1:8" x14ac:dyDescent="0.25">
      <c r="A307" s="67" t="s">
        <v>1323</v>
      </c>
      <c r="B307" s="67" t="s">
        <v>167</v>
      </c>
      <c r="C307" s="67" t="s">
        <v>76</v>
      </c>
      <c r="D307" s="67" t="s">
        <v>275</v>
      </c>
      <c r="E307" s="67" t="s">
        <v>751</v>
      </c>
      <c r="F307" s="268">
        <v>2023</v>
      </c>
      <c r="G307" s="67" t="s">
        <v>78</v>
      </c>
      <c r="H307" s="345">
        <v>25938</v>
      </c>
    </row>
    <row r="308" spans="1:8" x14ac:dyDescent="0.25">
      <c r="A308" s="67" t="s">
        <v>1323</v>
      </c>
      <c r="B308" s="67" t="s">
        <v>167</v>
      </c>
      <c r="C308" s="67" t="s">
        <v>33</v>
      </c>
      <c r="D308" s="67" t="s">
        <v>276</v>
      </c>
      <c r="E308" s="67" t="s">
        <v>751</v>
      </c>
      <c r="F308" s="268">
        <v>2023</v>
      </c>
      <c r="G308" s="67" t="s">
        <v>78</v>
      </c>
      <c r="H308" s="345">
        <v>1121285</v>
      </c>
    </row>
    <row r="309" spans="1:8" x14ac:dyDescent="0.25">
      <c r="A309" s="67" t="s">
        <v>1323</v>
      </c>
      <c r="B309" s="67" t="s">
        <v>167</v>
      </c>
      <c r="C309" s="67" t="s">
        <v>796</v>
      </c>
      <c r="D309" s="67" t="s">
        <v>276</v>
      </c>
      <c r="E309" s="67" t="s">
        <v>751</v>
      </c>
      <c r="F309" s="268">
        <v>2023</v>
      </c>
      <c r="G309" s="67" t="s">
        <v>78</v>
      </c>
      <c r="H309" s="345">
        <v>51112</v>
      </c>
    </row>
    <row r="310" spans="1:8" x14ac:dyDescent="0.25">
      <c r="A310" s="67" t="s">
        <v>1323</v>
      </c>
      <c r="B310" s="67" t="s">
        <v>167</v>
      </c>
      <c r="C310" s="67" t="s">
        <v>300</v>
      </c>
      <c r="D310" s="67" t="s">
        <v>276</v>
      </c>
      <c r="E310" s="67" t="s">
        <v>751</v>
      </c>
      <c r="F310" s="268">
        <v>2023</v>
      </c>
      <c r="G310" s="67" t="s">
        <v>78</v>
      </c>
      <c r="H310" s="345">
        <v>100874</v>
      </c>
    </row>
    <row r="311" spans="1:8" x14ac:dyDescent="0.25">
      <c r="A311" s="67" t="s">
        <v>1323</v>
      </c>
      <c r="B311" s="67" t="s">
        <v>167</v>
      </c>
      <c r="C311" s="67" t="s">
        <v>301</v>
      </c>
      <c r="D311" s="67" t="s">
        <v>276</v>
      </c>
      <c r="E311" s="67" t="s">
        <v>751</v>
      </c>
      <c r="F311" s="268">
        <v>2023</v>
      </c>
      <c r="G311" s="67" t="s">
        <v>78</v>
      </c>
      <c r="H311" s="345">
        <v>38220</v>
      </c>
    </row>
    <row r="312" spans="1:8" x14ac:dyDescent="0.25">
      <c r="A312" s="67" t="s">
        <v>1323</v>
      </c>
      <c r="B312" s="67" t="s">
        <v>167</v>
      </c>
      <c r="C312" s="67" t="s">
        <v>797</v>
      </c>
      <c r="D312" s="67" t="s">
        <v>276</v>
      </c>
      <c r="E312" s="67" t="s">
        <v>751</v>
      </c>
      <c r="F312" s="268">
        <v>2023</v>
      </c>
      <c r="G312" s="67" t="s">
        <v>78</v>
      </c>
      <c r="H312" s="345">
        <v>54194</v>
      </c>
    </row>
    <row r="313" spans="1:8" x14ac:dyDescent="0.25">
      <c r="A313" s="67" t="s">
        <v>1323</v>
      </c>
      <c r="B313" s="67" t="s">
        <v>167</v>
      </c>
      <c r="C313" s="67" t="s">
        <v>303</v>
      </c>
      <c r="D313" s="67" t="s">
        <v>276</v>
      </c>
      <c r="E313" s="67" t="s">
        <v>751</v>
      </c>
      <c r="F313" s="268">
        <v>2023</v>
      </c>
      <c r="G313" s="67" t="s">
        <v>78</v>
      </c>
      <c r="H313" s="345" t="s">
        <v>60</v>
      </c>
    </row>
    <row r="314" spans="1:8" x14ac:dyDescent="0.25">
      <c r="A314" s="67" t="s">
        <v>1323</v>
      </c>
      <c r="B314" s="67" t="s">
        <v>167</v>
      </c>
      <c r="C314" s="67" t="s">
        <v>304</v>
      </c>
      <c r="D314" s="67" t="s">
        <v>276</v>
      </c>
      <c r="E314" s="67" t="s">
        <v>751</v>
      </c>
      <c r="F314" s="268">
        <v>2023</v>
      </c>
      <c r="G314" s="67" t="s">
        <v>78</v>
      </c>
      <c r="H314" s="345" t="s">
        <v>60</v>
      </c>
    </row>
    <row r="315" spans="1:8" x14ac:dyDescent="0.25">
      <c r="A315" s="67" t="s">
        <v>1323</v>
      </c>
      <c r="B315" s="67" t="s">
        <v>167</v>
      </c>
      <c r="C315" s="67" t="s">
        <v>305</v>
      </c>
      <c r="D315" s="67" t="s">
        <v>276</v>
      </c>
      <c r="E315" s="67" t="s">
        <v>751</v>
      </c>
      <c r="F315" s="268">
        <v>2023</v>
      </c>
      <c r="G315" s="67" t="s">
        <v>78</v>
      </c>
      <c r="H315" s="345">
        <v>157481</v>
      </c>
    </row>
    <row r="316" spans="1:8" x14ac:dyDescent="0.25">
      <c r="A316" s="67" t="s">
        <v>1323</v>
      </c>
      <c r="B316" s="67" t="s">
        <v>167</v>
      </c>
      <c r="C316" s="67" t="s">
        <v>798</v>
      </c>
      <c r="D316" s="67" t="s">
        <v>276</v>
      </c>
      <c r="E316" s="67" t="s">
        <v>751</v>
      </c>
      <c r="F316" s="268">
        <v>2023</v>
      </c>
      <c r="G316" s="67" t="s">
        <v>78</v>
      </c>
      <c r="H316" s="345">
        <v>62369</v>
      </c>
    </row>
    <row r="317" spans="1:8" x14ac:dyDescent="0.25">
      <c r="A317" s="67" t="s">
        <v>1323</v>
      </c>
      <c r="B317" s="67" t="s">
        <v>167</v>
      </c>
      <c r="C317" s="67" t="s">
        <v>799</v>
      </c>
      <c r="D317" s="67" t="s">
        <v>276</v>
      </c>
      <c r="E317" s="67" t="s">
        <v>751</v>
      </c>
      <c r="F317" s="268">
        <v>2023</v>
      </c>
      <c r="G317" s="67" t="s">
        <v>78</v>
      </c>
      <c r="H317" s="345">
        <v>96598</v>
      </c>
    </row>
    <row r="318" spans="1:8" x14ac:dyDescent="0.25">
      <c r="A318" s="67" t="s">
        <v>1323</v>
      </c>
      <c r="B318" s="67" t="s">
        <v>167</v>
      </c>
      <c r="C318" s="67" t="s">
        <v>800</v>
      </c>
      <c r="D318" s="67" t="s">
        <v>276</v>
      </c>
      <c r="E318" s="67" t="s">
        <v>751</v>
      </c>
      <c r="F318" s="268">
        <v>2023</v>
      </c>
      <c r="G318" s="67" t="s">
        <v>78</v>
      </c>
      <c r="H318" s="345">
        <v>170187</v>
      </c>
    </row>
    <row r="319" spans="1:8" x14ac:dyDescent="0.25">
      <c r="A319" s="67" t="s">
        <v>1323</v>
      </c>
      <c r="B319" s="67" t="s">
        <v>167</v>
      </c>
      <c r="C319" s="67" t="s">
        <v>801</v>
      </c>
      <c r="D319" s="67" t="s">
        <v>276</v>
      </c>
      <c r="E319" s="67" t="s">
        <v>751</v>
      </c>
      <c r="F319" s="268">
        <v>2023</v>
      </c>
      <c r="G319" s="67" t="s">
        <v>78</v>
      </c>
      <c r="H319" s="345">
        <v>10471</v>
      </c>
    </row>
    <row r="320" spans="1:8" x14ac:dyDescent="0.25">
      <c r="A320" s="67" t="s">
        <v>1323</v>
      </c>
      <c r="B320" s="67" t="s">
        <v>167</v>
      </c>
      <c r="C320" s="67" t="s">
        <v>310</v>
      </c>
      <c r="D320" s="67" t="s">
        <v>276</v>
      </c>
      <c r="E320" s="67" t="s">
        <v>751</v>
      </c>
      <c r="F320" s="268">
        <v>2023</v>
      </c>
      <c r="G320" s="67" t="s">
        <v>78</v>
      </c>
      <c r="H320" s="345" t="s">
        <v>980</v>
      </c>
    </row>
    <row r="321" spans="1:8" x14ac:dyDescent="0.25">
      <c r="A321" s="67" t="s">
        <v>1323</v>
      </c>
      <c r="B321" s="67" t="s">
        <v>167</v>
      </c>
      <c r="C321" s="67" t="s">
        <v>73</v>
      </c>
      <c r="D321" s="67" t="s">
        <v>276</v>
      </c>
      <c r="E321" s="67" t="s">
        <v>751</v>
      </c>
      <c r="F321" s="268">
        <v>2023</v>
      </c>
      <c r="G321" s="67" t="s">
        <v>78</v>
      </c>
      <c r="H321" s="345">
        <v>118078</v>
      </c>
    </row>
    <row r="322" spans="1:8" x14ac:dyDescent="0.25">
      <c r="A322" s="67" t="s">
        <v>1323</v>
      </c>
      <c r="B322" s="67" t="s">
        <v>167</v>
      </c>
      <c r="C322" s="67" t="s">
        <v>74</v>
      </c>
      <c r="D322" s="67" t="s">
        <v>276</v>
      </c>
      <c r="E322" s="67" t="s">
        <v>751</v>
      </c>
      <c r="F322" s="268">
        <v>2023</v>
      </c>
      <c r="G322" s="67" t="s">
        <v>78</v>
      </c>
      <c r="H322" s="345">
        <v>41798</v>
      </c>
    </row>
    <row r="323" spans="1:8" x14ac:dyDescent="0.25">
      <c r="A323" s="67" t="s">
        <v>1323</v>
      </c>
      <c r="B323" s="67" t="s">
        <v>167</v>
      </c>
      <c r="C323" s="67" t="s">
        <v>75</v>
      </c>
      <c r="D323" s="67" t="s">
        <v>276</v>
      </c>
      <c r="E323" s="67" t="s">
        <v>751</v>
      </c>
      <c r="F323" s="268">
        <v>2023</v>
      </c>
      <c r="G323" s="67" t="s">
        <v>78</v>
      </c>
      <c r="H323" s="345">
        <v>55195</v>
      </c>
    </row>
    <row r="324" spans="1:8" x14ac:dyDescent="0.25">
      <c r="A324" s="67" t="s">
        <v>1323</v>
      </c>
      <c r="B324" s="67" t="s">
        <v>167</v>
      </c>
      <c r="C324" s="67" t="s">
        <v>76</v>
      </c>
      <c r="D324" s="67" t="s">
        <v>276</v>
      </c>
      <c r="E324" s="67" t="s">
        <v>751</v>
      </c>
      <c r="F324" s="268">
        <v>2023</v>
      </c>
      <c r="G324" s="67" t="s">
        <v>78</v>
      </c>
      <c r="H324" s="345">
        <v>65049</v>
      </c>
    </row>
    <row r="325" spans="1:8" x14ac:dyDescent="0.25">
      <c r="A325" s="67" t="s">
        <v>1323</v>
      </c>
      <c r="B325" s="67" t="s">
        <v>167</v>
      </c>
      <c r="C325" s="67" t="s">
        <v>33</v>
      </c>
      <c r="D325" s="67" t="s">
        <v>378</v>
      </c>
      <c r="E325" s="67" t="s">
        <v>751</v>
      </c>
      <c r="F325" s="268">
        <v>2023</v>
      </c>
      <c r="G325" s="67" t="s">
        <v>78</v>
      </c>
      <c r="H325" s="345">
        <v>6510389</v>
      </c>
    </row>
    <row r="326" spans="1:8" x14ac:dyDescent="0.25">
      <c r="A326" s="67" t="s">
        <v>1323</v>
      </c>
      <c r="B326" s="67" t="s">
        <v>167</v>
      </c>
      <c r="C326" s="67" t="s">
        <v>796</v>
      </c>
      <c r="D326" s="67" t="s">
        <v>378</v>
      </c>
      <c r="E326" s="67" t="s">
        <v>751</v>
      </c>
      <c r="F326" s="268">
        <v>2023</v>
      </c>
      <c r="G326" s="67" t="s">
        <v>78</v>
      </c>
      <c r="H326" s="345">
        <v>663352</v>
      </c>
    </row>
    <row r="327" spans="1:8" x14ac:dyDescent="0.25">
      <c r="A327" s="67" t="s">
        <v>1323</v>
      </c>
      <c r="B327" s="67" t="s">
        <v>167</v>
      </c>
      <c r="C327" s="67" t="s">
        <v>300</v>
      </c>
      <c r="D327" s="67" t="s">
        <v>378</v>
      </c>
      <c r="E327" s="67" t="s">
        <v>751</v>
      </c>
      <c r="F327" s="268">
        <v>2023</v>
      </c>
      <c r="G327" s="67" t="s">
        <v>78</v>
      </c>
      <c r="H327" s="345">
        <v>941337</v>
      </c>
    </row>
    <row r="328" spans="1:8" x14ac:dyDescent="0.25">
      <c r="A328" s="67" t="s">
        <v>1323</v>
      </c>
      <c r="B328" s="67" t="s">
        <v>167</v>
      </c>
      <c r="C328" s="67" t="s">
        <v>301</v>
      </c>
      <c r="D328" s="67" t="s">
        <v>378</v>
      </c>
      <c r="E328" s="67" t="s">
        <v>751</v>
      </c>
      <c r="F328" s="268">
        <v>2023</v>
      </c>
      <c r="G328" s="67" t="s">
        <v>78</v>
      </c>
      <c r="H328" s="345">
        <v>384528</v>
      </c>
    </row>
    <row r="329" spans="1:8" x14ac:dyDescent="0.25">
      <c r="A329" s="67" t="s">
        <v>1323</v>
      </c>
      <c r="B329" s="67" t="s">
        <v>167</v>
      </c>
      <c r="C329" s="67" t="s">
        <v>797</v>
      </c>
      <c r="D329" s="67" t="s">
        <v>378</v>
      </c>
      <c r="E329" s="67" t="s">
        <v>751</v>
      </c>
      <c r="F329" s="268">
        <v>2023</v>
      </c>
      <c r="G329" s="67" t="s">
        <v>78</v>
      </c>
      <c r="H329" s="345">
        <v>151122</v>
      </c>
    </row>
    <row r="330" spans="1:8" x14ac:dyDescent="0.25">
      <c r="A330" s="67" t="s">
        <v>1323</v>
      </c>
      <c r="B330" s="67" t="s">
        <v>167</v>
      </c>
      <c r="C330" s="67" t="s">
        <v>303</v>
      </c>
      <c r="D330" s="67" t="s">
        <v>378</v>
      </c>
      <c r="E330" s="67" t="s">
        <v>751</v>
      </c>
      <c r="F330" s="268">
        <v>2023</v>
      </c>
      <c r="G330" s="67" t="s">
        <v>78</v>
      </c>
      <c r="H330" s="345">
        <v>60133</v>
      </c>
    </row>
    <row r="331" spans="1:8" x14ac:dyDescent="0.25">
      <c r="A331" s="67" t="s">
        <v>1323</v>
      </c>
      <c r="B331" s="67" t="s">
        <v>167</v>
      </c>
      <c r="C331" s="67" t="s">
        <v>304</v>
      </c>
      <c r="D331" s="67" t="s">
        <v>378</v>
      </c>
      <c r="E331" s="67" t="s">
        <v>751</v>
      </c>
      <c r="F331" s="268">
        <v>2023</v>
      </c>
      <c r="G331" s="67" t="s">
        <v>78</v>
      </c>
      <c r="H331" s="345">
        <v>201643</v>
      </c>
    </row>
    <row r="332" spans="1:8" x14ac:dyDescent="0.25">
      <c r="A332" s="67" t="s">
        <v>1323</v>
      </c>
      <c r="B332" s="67" t="s">
        <v>167</v>
      </c>
      <c r="C332" s="67" t="s">
        <v>305</v>
      </c>
      <c r="D332" s="67" t="s">
        <v>378</v>
      </c>
      <c r="E332" s="67" t="s">
        <v>751</v>
      </c>
      <c r="F332" s="268">
        <v>2023</v>
      </c>
      <c r="G332" s="67" t="s">
        <v>78</v>
      </c>
      <c r="H332" s="345">
        <v>474000</v>
      </c>
    </row>
    <row r="333" spans="1:8" x14ac:dyDescent="0.25">
      <c r="A333" s="67" t="s">
        <v>1323</v>
      </c>
      <c r="B333" s="67" t="s">
        <v>167</v>
      </c>
      <c r="C333" s="67" t="s">
        <v>798</v>
      </c>
      <c r="D333" s="67" t="s">
        <v>378</v>
      </c>
      <c r="E333" s="67" t="s">
        <v>751</v>
      </c>
      <c r="F333" s="268">
        <v>2023</v>
      </c>
      <c r="G333" s="67" t="s">
        <v>78</v>
      </c>
      <c r="H333" s="345">
        <v>152766</v>
      </c>
    </row>
    <row r="334" spans="1:8" x14ac:dyDescent="0.25">
      <c r="A334" s="67" t="s">
        <v>1323</v>
      </c>
      <c r="B334" s="67" t="s">
        <v>167</v>
      </c>
      <c r="C334" s="67" t="s">
        <v>799</v>
      </c>
      <c r="D334" s="67" t="s">
        <v>378</v>
      </c>
      <c r="E334" s="67" t="s">
        <v>751</v>
      </c>
      <c r="F334" s="268">
        <v>2023</v>
      </c>
      <c r="G334" s="67" t="s">
        <v>78</v>
      </c>
      <c r="H334" s="345">
        <v>518929</v>
      </c>
    </row>
    <row r="335" spans="1:8" x14ac:dyDescent="0.25">
      <c r="A335" s="67" t="s">
        <v>1323</v>
      </c>
      <c r="B335" s="67" t="s">
        <v>167</v>
      </c>
      <c r="C335" s="67" t="s">
        <v>800</v>
      </c>
      <c r="D335" s="67" t="s">
        <v>378</v>
      </c>
      <c r="E335" s="67" t="s">
        <v>751</v>
      </c>
      <c r="F335" s="268">
        <v>2023</v>
      </c>
      <c r="G335" s="67" t="s">
        <v>78</v>
      </c>
      <c r="H335" s="345">
        <v>1649917</v>
      </c>
    </row>
    <row r="336" spans="1:8" x14ac:dyDescent="0.25">
      <c r="A336" s="67" t="s">
        <v>1323</v>
      </c>
      <c r="B336" s="67" t="s">
        <v>167</v>
      </c>
      <c r="C336" s="67" t="s">
        <v>801</v>
      </c>
      <c r="D336" s="67" t="s">
        <v>378</v>
      </c>
      <c r="E336" s="67" t="s">
        <v>751</v>
      </c>
      <c r="F336" s="268">
        <v>2023</v>
      </c>
      <c r="G336" s="67" t="s">
        <v>78</v>
      </c>
      <c r="H336" s="345">
        <v>298555</v>
      </c>
    </row>
    <row r="337" spans="1:8" x14ac:dyDescent="0.25">
      <c r="A337" s="67" t="s">
        <v>1323</v>
      </c>
      <c r="B337" s="67" t="s">
        <v>167</v>
      </c>
      <c r="C337" s="67" t="s">
        <v>310</v>
      </c>
      <c r="D337" s="67" t="s">
        <v>378</v>
      </c>
      <c r="E337" s="67" t="s">
        <v>751</v>
      </c>
      <c r="F337" s="268">
        <v>2023</v>
      </c>
      <c r="G337" s="67" t="s">
        <v>78</v>
      </c>
      <c r="H337" s="345">
        <v>104992</v>
      </c>
    </row>
    <row r="338" spans="1:8" x14ac:dyDescent="0.25">
      <c r="A338" s="67" t="s">
        <v>1323</v>
      </c>
      <c r="B338" s="67" t="s">
        <v>167</v>
      </c>
      <c r="C338" s="67" t="s">
        <v>73</v>
      </c>
      <c r="D338" s="67" t="s">
        <v>378</v>
      </c>
      <c r="E338" s="67" t="s">
        <v>751</v>
      </c>
      <c r="F338" s="268">
        <v>2023</v>
      </c>
      <c r="G338" s="67" t="s">
        <v>78</v>
      </c>
      <c r="H338" s="345">
        <v>382332</v>
      </c>
    </row>
    <row r="339" spans="1:8" x14ac:dyDescent="0.25">
      <c r="A339" s="67" t="s">
        <v>1323</v>
      </c>
      <c r="B339" s="67" t="s">
        <v>167</v>
      </c>
      <c r="C339" s="67" t="s">
        <v>74</v>
      </c>
      <c r="D339" s="67" t="s">
        <v>378</v>
      </c>
      <c r="E339" s="67" t="s">
        <v>751</v>
      </c>
      <c r="F339" s="268">
        <v>2023</v>
      </c>
      <c r="G339" s="67" t="s">
        <v>78</v>
      </c>
      <c r="H339" s="345">
        <v>179522</v>
      </c>
    </row>
    <row r="340" spans="1:8" x14ac:dyDescent="0.25">
      <c r="A340" s="67" t="s">
        <v>1323</v>
      </c>
      <c r="B340" s="67" t="s">
        <v>167</v>
      </c>
      <c r="C340" s="67" t="s">
        <v>75</v>
      </c>
      <c r="D340" s="67" t="s">
        <v>378</v>
      </c>
      <c r="E340" s="67" t="s">
        <v>751</v>
      </c>
      <c r="F340" s="268">
        <v>2023</v>
      </c>
      <c r="G340" s="67" t="s">
        <v>78</v>
      </c>
      <c r="H340" s="345">
        <v>188716</v>
      </c>
    </row>
    <row r="341" spans="1:8" x14ac:dyDescent="0.25">
      <c r="A341" s="67" t="s">
        <v>1323</v>
      </c>
      <c r="B341" s="67" t="s">
        <v>167</v>
      </c>
      <c r="C341" s="67" t="s">
        <v>76</v>
      </c>
      <c r="D341" s="67" t="s">
        <v>378</v>
      </c>
      <c r="E341" s="67" t="s">
        <v>751</v>
      </c>
      <c r="F341" s="268">
        <v>2023</v>
      </c>
      <c r="G341" s="67" t="s">
        <v>78</v>
      </c>
      <c r="H341" s="345">
        <v>158545</v>
      </c>
    </row>
    <row r="342" spans="1:8" x14ac:dyDescent="0.25">
      <c r="A342" s="67" t="s">
        <v>1323</v>
      </c>
      <c r="B342" s="67" t="s">
        <v>167</v>
      </c>
      <c r="C342" s="67" t="s">
        <v>33</v>
      </c>
      <c r="D342" s="67" t="s">
        <v>79</v>
      </c>
      <c r="E342" s="67" t="s">
        <v>1340</v>
      </c>
      <c r="F342" s="268">
        <v>2023</v>
      </c>
      <c r="G342" s="67" t="s">
        <v>78</v>
      </c>
      <c r="H342" s="345">
        <v>1561936</v>
      </c>
    </row>
    <row r="343" spans="1:8" x14ac:dyDescent="0.25">
      <c r="A343" s="67" t="s">
        <v>1323</v>
      </c>
      <c r="B343" s="67" t="s">
        <v>167</v>
      </c>
      <c r="C343" s="67" t="s">
        <v>796</v>
      </c>
      <c r="D343" s="67" t="s">
        <v>79</v>
      </c>
      <c r="E343" s="67" t="s">
        <v>1340</v>
      </c>
      <c r="F343" s="268">
        <v>2023</v>
      </c>
      <c r="G343" s="67" t="s">
        <v>78</v>
      </c>
      <c r="H343" s="345">
        <v>176674</v>
      </c>
    </row>
    <row r="344" spans="1:8" x14ac:dyDescent="0.25">
      <c r="A344" s="67" t="s">
        <v>1323</v>
      </c>
      <c r="B344" s="67" t="s">
        <v>167</v>
      </c>
      <c r="C344" s="67" t="s">
        <v>300</v>
      </c>
      <c r="D344" s="67" t="s">
        <v>79</v>
      </c>
      <c r="E344" s="67" t="s">
        <v>1340</v>
      </c>
      <c r="F344" s="268">
        <v>2023</v>
      </c>
      <c r="G344" s="67" t="s">
        <v>78</v>
      </c>
      <c r="H344" s="345">
        <v>234695</v>
      </c>
    </row>
    <row r="345" spans="1:8" x14ac:dyDescent="0.25">
      <c r="A345" s="67" t="s">
        <v>1323</v>
      </c>
      <c r="B345" s="67" t="s">
        <v>167</v>
      </c>
      <c r="C345" s="67" t="s">
        <v>301</v>
      </c>
      <c r="D345" s="67" t="s">
        <v>79</v>
      </c>
      <c r="E345" s="67" t="s">
        <v>1340</v>
      </c>
      <c r="F345" s="268">
        <v>2023</v>
      </c>
      <c r="G345" s="67" t="s">
        <v>78</v>
      </c>
      <c r="H345" s="345">
        <v>80771</v>
      </c>
    </row>
    <row r="346" spans="1:8" x14ac:dyDescent="0.25">
      <c r="A346" s="67" t="s">
        <v>1323</v>
      </c>
      <c r="B346" s="67" t="s">
        <v>167</v>
      </c>
      <c r="C346" s="67" t="s">
        <v>797</v>
      </c>
      <c r="D346" s="67" t="s">
        <v>79</v>
      </c>
      <c r="E346" s="67" t="s">
        <v>1340</v>
      </c>
      <c r="F346" s="268">
        <v>2023</v>
      </c>
      <c r="G346" s="67" t="s">
        <v>78</v>
      </c>
      <c r="H346" s="345">
        <v>38700</v>
      </c>
    </row>
    <row r="347" spans="1:8" x14ac:dyDescent="0.25">
      <c r="A347" s="67" t="s">
        <v>1323</v>
      </c>
      <c r="B347" s="67" t="s">
        <v>167</v>
      </c>
      <c r="C347" s="67" t="s">
        <v>303</v>
      </c>
      <c r="D347" s="67" t="s">
        <v>79</v>
      </c>
      <c r="E347" s="67" t="s">
        <v>1340</v>
      </c>
      <c r="F347" s="268">
        <v>2023</v>
      </c>
      <c r="G347" s="67" t="s">
        <v>78</v>
      </c>
      <c r="H347" s="345">
        <v>12499</v>
      </c>
    </row>
    <row r="348" spans="1:8" x14ac:dyDescent="0.25">
      <c r="A348" s="67" t="s">
        <v>1323</v>
      </c>
      <c r="B348" s="67" t="s">
        <v>167</v>
      </c>
      <c r="C348" s="67" t="s">
        <v>304</v>
      </c>
      <c r="D348" s="67" t="s">
        <v>79</v>
      </c>
      <c r="E348" s="67" t="s">
        <v>1340</v>
      </c>
      <c r="F348" s="268">
        <v>2023</v>
      </c>
      <c r="G348" s="67" t="s">
        <v>78</v>
      </c>
      <c r="H348" s="345">
        <v>40973</v>
      </c>
    </row>
    <row r="349" spans="1:8" x14ac:dyDescent="0.25">
      <c r="A349" s="67" t="s">
        <v>1323</v>
      </c>
      <c r="B349" s="67" t="s">
        <v>167</v>
      </c>
      <c r="C349" s="67" t="s">
        <v>305</v>
      </c>
      <c r="D349" s="67" t="s">
        <v>79</v>
      </c>
      <c r="E349" s="67" t="s">
        <v>1340</v>
      </c>
      <c r="F349" s="268">
        <v>2023</v>
      </c>
      <c r="G349" s="67" t="s">
        <v>78</v>
      </c>
      <c r="H349" s="345">
        <v>105075</v>
      </c>
    </row>
    <row r="350" spans="1:8" x14ac:dyDescent="0.25">
      <c r="A350" s="67" t="s">
        <v>1323</v>
      </c>
      <c r="B350" s="67" t="s">
        <v>167</v>
      </c>
      <c r="C350" s="67" t="s">
        <v>798</v>
      </c>
      <c r="D350" s="67" t="s">
        <v>79</v>
      </c>
      <c r="E350" s="67" t="s">
        <v>1340</v>
      </c>
      <c r="F350" s="268">
        <v>2023</v>
      </c>
      <c r="G350" s="67" t="s">
        <v>78</v>
      </c>
      <c r="H350" s="345">
        <v>31801</v>
      </c>
    </row>
    <row r="351" spans="1:8" x14ac:dyDescent="0.25">
      <c r="A351" s="67" t="s">
        <v>1323</v>
      </c>
      <c r="B351" s="67" t="s">
        <v>167</v>
      </c>
      <c r="C351" s="67" t="s">
        <v>799</v>
      </c>
      <c r="D351" s="67" t="s">
        <v>79</v>
      </c>
      <c r="E351" s="67" t="s">
        <v>1340</v>
      </c>
      <c r="F351" s="268">
        <v>2023</v>
      </c>
      <c r="G351" s="67" t="s">
        <v>78</v>
      </c>
      <c r="H351" s="345">
        <v>139992</v>
      </c>
    </row>
    <row r="352" spans="1:8" x14ac:dyDescent="0.25">
      <c r="A352" s="67" t="s">
        <v>1323</v>
      </c>
      <c r="B352" s="67" t="s">
        <v>167</v>
      </c>
      <c r="C352" s="67" t="s">
        <v>800</v>
      </c>
      <c r="D352" s="67" t="s">
        <v>79</v>
      </c>
      <c r="E352" s="67" t="s">
        <v>1340</v>
      </c>
      <c r="F352" s="268">
        <v>2023</v>
      </c>
      <c r="G352" s="67" t="s">
        <v>78</v>
      </c>
      <c r="H352" s="345">
        <v>414835</v>
      </c>
    </row>
    <row r="353" spans="1:8" x14ac:dyDescent="0.25">
      <c r="A353" s="67" t="s">
        <v>1323</v>
      </c>
      <c r="B353" s="67" t="s">
        <v>167</v>
      </c>
      <c r="C353" s="67" t="s">
        <v>801</v>
      </c>
      <c r="D353" s="67" t="s">
        <v>79</v>
      </c>
      <c r="E353" s="67" t="s">
        <v>1340</v>
      </c>
      <c r="F353" s="268">
        <v>2023</v>
      </c>
      <c r="G353" s="67" t="s">
        <v>78</v>
      </c>
      <c r="H353" s="345">
        <v>80434</v>
      </c>
    </row>
    <row r="354" spans="1:8" x14ac:dyDescent="0.25">
      <c r="A354" s="67" t="s">
        <v>1323</v>
      </c>
      <c r="B354" s="67" t="s">
        <v>167</v>
      </c>
      <c r="C354" s="67" t="s">
        <v>310</v>
      </c>
      <c r="D354" s="67" t="s">
        <v>79</v>
      </c>
      <c r="E354" s="67" t="s">
        <v>1340</v>
      </c>
      <c r="F354" s="268">
        <v>2023</v>
      </c>
      <c r="G354" s="67" t="s">
        <v>78</v>
      </c>
      <c r="H354" s="345">
        <v>22657</v>
      </c>
    </row>
    <row r="355" spans="1:8" x14ac:dyDescent="0.25">
      <c r="A355" s="67" t="s">
        <v>1323</v>
      </c>
      <c r="B355" s="67" t="s">
        <v>167</v>
      </c>
      <c r="C355" s="67" t="s">
        <v>73</v>
      </c>
      <c r="D355" s="67" t="s">
        <v>79</v>
      </c>
      <c r="E355" s="67" t="s">
        <v>1340</v>
      </c>
      <c r="F355" s="268">
        <v>2023</v>
      </c>
      <c r="G355" s="67" t="s">
        <v>78</v>
      </c>
      <c r="H355" s="345">
        <v>59998</v>
      </c>
    </row>
    <row r="356" spans="1:8" x14ac:dyDescent="0.25">
      <c r="A356" s="67" t="s">
        <v>1323</v>
      </c>
      <c r="B356" s="67" t="s">
        <v>167</v>
      </c>
      <c r="C356" s="67" t="s">
        <v>74</v>
      </c>
      <c r="D356" s="67" t="s">
        <v>79</v>
      </c>
      <c r="E356" s="67" t="s">
        <v>1340</v>
      </c>
      <c r="F356" s="268">
        <v>2023</v>
      </c>
      <c r="G356" s="67" t="s">
        <v>78</v>
      </c>
      <c r="H356" s="345">
        <v>39709</v>
      </c>
    </row>
    <row r="357" spans="1:8" x14ac:dyDescent="0.25">
      <c r="A357" s="67" t="s">
        <v>1323</v>
      </c>
      <c r="B357" s="67" t="s">
        <v>167</v>
      </c>
      <c r="C357" s="67" t="s">
        <v>75</v>
      </c>
      <c r="D357" s="67" t="s">
        <v>79</v>
      </c>
      <c r="E357" s="67" t="s">
        <v>1340</v>
      </c>
      <c r="F357" s="268">
        <v>2023</v>
      </c>
      <c r="G357" s="67" t="s">
        <v>78</v>
      </c>
      <c r="H357" s="345">
        <v>50607</v>
      </c>
    </row>
    <row r="358" spans="1:8" x14ac:dyDescent="0.25">
      <c r="A358" s="67" t="s">
        <v>1323</v>
      </c>
      <c r="B358" s="67" t="s">
        <v>167</v>
      </c>
      <c r="C358" s="67" t="s">
        <v>76</v>
      </c>
      <c r="D358" s="67" t="s">
        <v>79</v>
      </c>
      <c r="E358" s="67" t="s">
        <v>1340</v>
      </c>
      <c r="F358" s="268">
        <v>2023</v>
      </c>
      <c r="G358" s="67" t="s">
        <v>78</v>
      </c>
      <c r="H358" s="345">
        <v>32516</v>
      </c>
    </row>
    <row r="359" spans="1:8" x14ac:dyDescent="0.25">
      <c r="A359" s="67" t="s">
        <v>1323</v>
      </c>
      <c r="B359" s="67" t="s">
        <v>167</v>
      </c>
      <c r="C359" s="67" t="s">
        <v>33</v>
      </c>
      <c r="D359" s="67" t="s">
        <v>721</v>
      </c>
      <c r="E359" s="67" t="s">
        <v>1340</v>
      </c>
      <c r="F359" s="268">
        <v>2023</v>
      </c>
      <c r="G359" s="67" t="s">
        <v>78</v>
      </c>
      <c r="H359" s="345">
        <v>813102</v>
      </c>
    </row>
    <row r="360" spans="1:8" x14ac:dyDescent="0.25">
      <c r="A360" s="67" t="s">
        <v>1323</v>
      </c>
      <c r="B360" s="67" t="s">
        <v>167</v>
      </c>
      <c r="C360" s="67" t="s">
        <v>796</v>
      </c>
      <c r="D360" s="67" t="s">
        <v>721</v>
      </c>
      <c r="E360" s="67" t="s">
        <v>1340</v>
      </c>
      <c r="F360" s="268">
        <v>2023</v>
      </c>
      <c r="G360" s="67" t="s">
        <v>78</v>
      </c>
      <c r="H360" s="345">
        <v>134983</v>
      </c>
    </row>
    <row r="361" spans="1:8" x14ac:dyDescent="0.25">
      <c r="A361" s="67" t="s">
        <v>1323</v>
      </c>
      <c r="B361" s="67" t="s">
        <v>167</v>
      </c>
      <c r="C361" s="67" t="s">
        <v>300</v>
      </c>
      <c r="D361" s="67" t="s">
        <v>721</v>
      </c>
      <c r="E361" s="67" t="s">
        <v>1340</v>
      </c>
      <c r="F361" s="268">
        <v>2023</v>
      </c>
      <c r="G361" s="67" t="s">
        <v>78</v>
      </c>
      <c r="H361" s="345">
        <v>188986</v>
      </c>
    </row>
    <row r="362" spans="1:8" x14ac:dyDescent="0.25">
      <c r="A362" s="67" t="s">
        <v>1323</v>
      </c>
      <c r="B362" s="67" t="s">
        <v>167</v>
      </c>
      <c r="C362" s="67" t="s">
        <v>301</v>
      </c>
      <c r="D362" s="67" t="s">
        <v>721</v>
      </c>
      <c r="E362" s="67" t="s">
        <v>1340</v>
      </c>
      <c r="F362" s="268">
        <v>2023</v>
      </c>
      <c r="G362" s="67" t="s">
        <v>78</v>
      </c>
      <c r="H362" s="345">
        <v>48177</v>
      </c>
    </row>
    <row r="363" spans="1:8" x14ac:dyDescent="0.25">
      <c r="A363" s="67" t="s">
        <v>1323</v>
      </c>
      <c r="B363" s="67" t="s">
        <v>167</v>
      </c>
      <c r="C363" s="67" t="s">
        <v>797</v>
      </c>
      <c r="D363" s="67" t="s">
        <v>721</v>
      </c>
      <c r="E363" s="67" t="s">
        <v>1340</v>
      </c>
      <c r="F363" s="268">
        <v>2023</v>
      </c>
      <c r="G363" s="67" t="s">
        <v>78</v>
      </c>
      <c r="H363" s="345">
        <v>19065</v>
      </c>
    </row>
    <row r="364" spans="1:8" x14ac:dyDescent="0.25">
      <c r="A364" s="67" t="s">
        <v>1323</v>
      </c>
      <c r="B364" s="67" t="s">
        <v>167</v>
      </c>
      <c r="C364" s="67" t="s">
        <v>303</v>
      </c>
      <c r="D364" s="67" t="s">
        <v>721</v>
      </c>
      <c r="E364" s="67" t="s">
        <v>1340</v>
      </c>
      <c r="F364" s="268">
        <v>2023</v>
      </c>
      <c r="G364" s="67" t="s">
        <v>78</v>
      </c>
      <c r="H364" s="345" t="s">
        <v>60</v>
      </c>
    </row>
    <row r="365" spans="1:8" x14ac:dyDescent="0.25">
      <c r="A365" s="67" t="s">
        <v>1323</v>
      </c>
      <c r="B365" s="67" t="s">
        <v>167</v>
      </c>
      <c r="C365" s="67" t="s">
        <v>304</v>
      </c>
      <c r="D365" s="67" t="s">
        <v>721</v>
      </c>
      <c r="E365" s="67" t="s">
        <v>1340</v>
      </c>
      <c r="F365" s="268">
        <v>2023</v>
      </c>
      <c r="G365" s="67" t="s">
        <v>78</v>
      </c>
      <c r="H365" s="345" t="s">
        <v>60</v>
      </c>
    </row>
    <row r="366" spans="1:8" x14ac:dyDescent="0.25">
      <c r="A366" s="67" t="s">
        <v>1323</v>
      </c>
      <c r="B366" s="67" t="s">
        <v>167</v>
      </c>
      <c r="C366" s="67" t="s">
        <v>305</v>
      </c>
      <c r="D366" s="67" t="s">
        <v>721</v>
      </c>
      <c r="E366" s="67" t="s">
        <v>1340</v>
      </c>
      <c r="F366" s="268">
        <v>2023</v>
      </c>
      <c r="G366" s="67" t="s">
        <v>78</v>
      </c>
      <c r="H366" s="345">
        <v>52503</v>
      </c>
    </row>
    <row r="367" spans="1:8" x14ac:dyDescent="0.25">
      <c r="A367" s="67" t="s">
        <v>1323</v>
      </c>
      <c r="B367" s="67" t="s">
        <v>167</v>
      </c>
      <c r="C367" s="67" t="s">
        <v>798</v>
      </c>
      <c r="D367" s="67" t="s">
        <v>721</v>
      </c>
      <c r="E367" s="67" t="s">
        <v>1340</v>
      </c>
      <c r="F367" s="268">
        <v>2023</v>
      </c>
      <c r="G367" s="67" t="s">
        <v>78</v>
      </c>
      <c r="H367" s="345">
        <v>14428</v>
      </c>
    </row>
    <row r="368" spans="1:8" x14ac:dyDescent="0.25">
      <c r="A368" s="67" t="s">
        <v>1323</v>
      </c>
      <c r="B368" s="67" t="s">
        <v>167</v>
      </c>
      <c r="C368" s="67" t="s">
        <v>799</v>
      </c>
      <c r="D368" s="67" t="s">
        <v>721</v>
      </c>
      <c r="E368" s="67" t="s">
        <v>1340</v>
      </c>
      <c r="F368" s="268">
        <v>2023</v>
      </c>
      <c r="G368" s="67" t="s">
        <v>78</v>
      </c>
      <c r="H368" s="345">
        <v>64019</v>
      </c>
    </row>
    <row r="369" spans="1:8" x14ac:dyDescent="0.25">
      <c r="A369" s="67" t="s">
        <v>1323</v>
      </c>
      <c r="B369" s="67" t="s">
        <v>167</v>
      </c>
      <c r="C369" s="67" t="s">
        <v>800</v>
      </c>
      <c r="D369" s="67" t="s">
        <v>721</v>
      </c>
      <c r="E369" s="67" t="s">
        <v>1340</v>
      </c>
      <c r="F369" s="268">
        <v>2023</v>
      </c>
      <c r="G369" s="67" t="s">
        <v>78</v>
      </c>
      <c r="H369" s="345">
        <v>126418</v>
      </c>
    </row>
    <row r="370" spans="1:8" x14ac:dyDescent="0.25">
      <c r="A370" s="67" t="s">
        <v>1323</v>
      </c>
      <c r="B370" s="67" t="s">
        <v>167</v>
      </c>
      <c r="C370" s="67" t="s">
        <v>801</v>
      </c>
      <c r="D370" s="67" t="s">
        <v>721</v>
      </c>
      <c r="E370" s="67" t="s">
        <v>1340</v>
      </c>
      <c r="F370" s="268">
        <v>2023</v>
      </c>
      <c r="G370" s="67" t="s">
        <v>78</v>
      </c>
      <c r="H370" s="345">
        <v>38023</v>
      </c>
    </row>
    <row r="371" spans="1:8" x14ac:dyDescent="0.25">
      <c r="A371" s="67" t="s">
        <v>1323</v>
      </c>
      <c r="B371" s="67" t="s">
        <v>167</v>
      </c>
      <c r="C371" s="67" t="s">
        <v>310</v>
      </c>
      <c r="D371" s="67" t="s">
        <v>721</v>
      </c>
      <c r="E371" s="67" t="s">
        <v>1340</v>
      </c>
      <c r="F371" s="268">
        <v>2023</v>
      </c>
      <c r="G371" s="67" t="s">
        <v>78</v>
      </c>
      <c r="H371" s="345">
        <v>13357</v>
      </c>
    </row>
    <row r="372" spans="1:8" x14ac:dyDescent="0.25">
      <c r="A372" s="67" t="s">
        <v>1323</v>
      </c>
      <c r="B372" s="67" t="s">
        <v>167</v>
      </c>
      <c r="C372" s="67" t="s">
        <v>73</v>
      </c>
      <c r="D372" s="67" t="s">
        <v>721</v>
      </c>
      <c r="E372" s="67" t="s">
        <v>1340</v>
      </c>
      <c r="F372" s="268">
        <v>2023</v>
      </c>
      <c r="G372" s="67" t="s">
        <v>78</v>
      </c>
      <c r="H372" s="345">
        <v>32621</v>
      </c>
    </row>
    <row r="373" spans="1:8" x14ac:dyDescent="0.25">
      <c r="A373" s="67" t="s">
        <v>1323</v>
      </c>
      <c r="B373" s="67" t="s">
        <v>167</v>
      </c>
      <c r="C373" s="67" t="s">
        <v>74</v>
      </c>
      <c r="D373" s="67" t="s">
        <v>721</v>
      </c>
      <c r="E373" s="67" t="s">
        <v>1340</v>
      </c>
      <c r="F373" s="268">
        <v>2023</v>
      </c>
      <c r="G373" s="67" t="s">
        <v>78</v>
      </c>
      <c r="H373" s="345">
        <v>19141</v>
      </c>
    </row>
    <row r="374" spans="1:8" x14ac:dyDescent="0.25">
      <c r="A374" s="67" t="s">
        <v>1323</v>
      </c>
      <c r="B374" s="67" t="s">
        <v>167</v>
      </c>
      <c r="C374" s="67" t="s">
        <v>75</v>
      </c>
      <c r="D374" s="67" t="s">
        <v>721</v>
      </c>
      <c r="E374" s="67" t="s">
        <v>1340</v>
      </c>
      <c r="F374" s="268">
        <v>2023</v>
      </c>
      <c r="G374" s="67" t="s">
        <v>78</v>
      </c>
      <c r="H374" s="345">
        <v>28366</v>
      </c>
    </row>
    <row r="375" spans="1:8" x14ac:dyDescent="0.25">
      <c r="A375" s="67" t="s">
        <v>1323</v>
      </c>
      <c r="B375" s="67" t="s">
        <v>167</v>
      </c>
      <c r="C375" s="67" t="s">
        <v>76</v>
      </c>
      <c r="D375" s="67" t="s">
        <v>721</v>
      </c>
      <c r="E375" s="67" t="s">
        <v>1340</v>
      </c>
      <c r="F375" s="268">
        <v>2023</v>
      </c>
      <c r="G375" s="67" t="s">
        <v>78</v>
      </c>
      <c r="H375" s="345">
        <v>13753</v>
      </c>
    </row>
    <row r="376" spans="1:8" x14ac:dyDescent="0.25">
      <c r="A376" s="67" t="s">
        <v>1323</v>
      </c>
      <c r="B376" s="67" t="s">
        <v>167</v>
      </c>
      <c r="C376" s="67" t="s">
        <v>33</v>
      </c>
      <c r="D376" s="67" t="s">
        <v>275</v>
      </c>
      <c r="E376" s="67" t="s">
        <v>1340</v>
      </c>
      <c r="F376" s="268">
        <v>2023</v>
      </c>
      <c r="G376" s="67" t="s">
        <v>78</v>
      </c>
      <c r="H376" s="345">
        <v>500492</v>
      </c>
    </row>
    <row r="377" spans="1:8" x14ac:dyDescent="0.25">
      <c r="A377" s="67" t="s">
        <v>1323</v>
      </c>
      <c r="B377" s="67" t="s">
        <v>167</v>
      </c>
      <c r="C377" s="67" t="s">
        <v>796</v>
      </c>
      <c r="D377" s="67" t="s">
        <v>275</v>
      </c>
      <c r="E377" s="67" t="s">
        <v>1340</v>
      </c>
      <c r="F377" s="268">
        <v>2023</v>
      </c>
      <c r="G377" s="67" t="s">
        <v>78</v>
      </c>
      <c r="H377" s="345">
        <v>28225</v>
      </c>
    </row>
    <row r="378" spans="1:8" x14ac:dyDescent="0.25">
      <c r="A378" s="67" t="s">
        <v>1323</v>
      </c>
      <c r="B378" s="67" t="s">
        <v>167</v>
      </c>
      <c r="C378" s="67" t="s">
        <v>300</v>
      </c>
      <c r="D378" s="67" t="s">
        <v>275</v>
      </c>
      <c r="E378" s="67" t="s">
        <v>1340</v>
      </c>
      <c r="F378" s="268">
        <v>2023</v>
      </c>
      <c r="G378" s="67" t="s">
        <v>78</v>
      </c>
      <c r="H378" s="345">
        <v>24530</v>
      </c>
    </row>
    <row r="379" spans="1:8" x14ac:dyDescent="0.25">
      <c r="A379" s="67" t="s">
        <v>1323</v>
      </c>
      <c r="B379" s="67" t="s">
        <v>167</v>
      </c>
      <c r="C379" s="67" t="s">
        <v>301</v>
      </c>
      <c r="D379" s="67" t="s">
        <v>275</v>
      </c>
      <c r="E379" s="67" t="s">
        <v>1340</v>
      </c>
      <c r="F379" s="268">
        <v>2023</v>
      </c>
      <c r="G379" s="67" t="s">
        <v>78</v>
      </c>
      <c r="H379" s="345">
        <v>25896</v>
      </c>
    </row>
    <row r="380" spans="1:8" x14ac:dyDescent="0.25">
      <c r="A380" s="67" t="s">
        <v>1323</v>
      </c>
      <c r="B380" s="67" t="s">
        <v>167</v>
      </c>
      <c r="C380" s="67" t="s">
        <v>797</v>
      </c>
      <c r="D380" s="67" t="s">
        <v>275</v>
      </c>
      <c r="E380" s="67" t="s">
        <v>1340</v>
      </c>
      <c r="F380" s="268">
        <v>2023</v>
      </c>
      <c r="G380" s="67" t="s">
        <v>78</v>
      </c>
      <c r="H380" s="345">
        <v>3810</v>
      </c>
    </row>
    <row r="381" spans="1:8" x14ac:dyDescent="0.25">
      <c r="A381" s="67" t="s">
        <v>1323</v>
      </c>
      <c r="B381" s="67" t="s">
        <v>167</v>
      </c>
      <c r="C381" s="67" t="s">
        <v>303</v>
      </c>
      <c r="D381" s="67" t="s">
        <v>275</v>
      </c>
      <c r="E381" s="67" t="s">
        <v>1340</v>
      </c>
      <c r="F381" s="268">
        <v>2023</v>
      </c>
      <c r="G381" s="67" t="s">
        <v>78</v>
      </c>
      <c r="H381" s="345" t="s">
        <v>60</v>
      </c>
    </row>
    <row r="382" spans="1:8" x14ac:dyDescent="0.25">
      <c r="A382" s="67" t="s">
        <v>1323</v>
      </c>
      <c r="B382" s="67" t="s">
        <v>167</v>
      </c>
      <c r="C382" s="67" t="s">
        <v>304</v>
      </c>
      <c r="D382" s="67" t="s">
        <v>275</v>
      </c>
      <c r="E382" s="67" t="s">
        <v>1340</v>
      </c>
      <c r="F382" s="268">
        <v>2023</v>
      </c>
      <c r="G382" s="67" t="s">
        <v>78</v>
      </c>
      <c r="H382" s="345" t="s">
        <v>60</v>
      </c>
    </row>
    <row r="383" spans="1:8" x14ac:dyDescent="0.25">
      <c r="A383" s="67" t="s">
        <v>1323</v>
      </c>
      <c r="B383" s="67" t="s">
        <v>167</v>
      </c>
      <c r="C383" s="67" t="s">
        <v>305</v>
      </c>
      <c r="D383" s="67" t="s">
        <v>275</v>
      </c>
      <c r="E383" s="67" t="s">
        <v>1340</v>
      </c>
      <c r="F383" s="268">
        <v>2023</v>
      </c>
      <c r="G383" s="67" t="s">
        <v>78</v>
      </c>
      <c r="H383" s="345">
        <v>24787</v>
      </c>
    </row>
    <row r="384" spans="1:8" x14ac:dyDescent="0.25">
      <c r="A384" s="67" t="s">
        <v>1323</v>
      </c>
      <c r="B384" s="67" t="s">
        <v>167</v>
      </c>
      <c r="C384" s="67" t="s">
        <v>798</v>
      </c>
      <c r="D384" s="67" t="s">
        <v>275</v>
      </c>
      <c r="E384" s="67" t="s">
        <v>1340</v>
      </c>
      <c r="F384" s="268">
        <v>2023</v>
      </c>
      <c r="G384" s="67" t="s">
        <v>78</v>
      </c>
      <c r="H384" s="345">
        <v>5911</v>
      </c>
    </row>
    <row r="385" spans="1:8" x14ac:dyDescent="0.25">
      <c r="A385" s="67" t="s">
        <v>1323</v>
      </c>
      <c r="B385" s="67" t="s">
        <v>167</v>
      </c>
      <c r="C385" s="67" t="s">
        <v>799</v>
      </c>
      <c r="D385" s="67" t="s">
        <v>275</v>
      </c>
      <c r="E385" s="67" t="s">
        <v>1340</v>
      </c>
      <c r="F385" s="268">
        <v>2023</v>
      </c>
      <c r="G385" s="67" t="s">
        <v>78</v>
      </c>
      <c r="H385" s="345">
        <v>50980</v>
      </c>
    </row>
    <row r="386" spans="1:8" x14ac:dyDescent="0.25">
      <c r="A386" s="67" t="s">
        <v>1323</v>
      </c>
      <c r="B386" s="67" t="s">
        <v>167</v>
      </c>
      <c r="C386" s="67" t="s">
        <v>800</v>
      </c>
      <c r="D386" s="67" t="s">
        <v>275</v>
      </c>
      <c r="E386" s="67" t="s">
        <v>1340</v>
      </c>
      <c r="F386" s="268">
        <v>2023</v>
      </c>
      <c r="G386" s="67" t="s">
        <v>78</v>
      </c>
      <c r="H386" s="345">
        <v>240771</v>
      </c>
    </row>
    <row r="387" spans="1:8" x14ac:dyDescent="0.25">
      <c r="A387" s="67" t="s">
        <v>1323</v>
      </c>
      <c r="B387" s="67" t="s">
        <v>167</v>
      </c>
      <c r="C387" s="67" t="s">
        <v>801</v>
      </c>
      <c r="D387" s="67" t="s">
        <v>275</v>
      </c>
      <c r="E387" s="67" t="s">
        <v>1340</v>
      </c>
      <c r="F387" s="268">
        <v>2023</v>
      </c>
      <c r="G387" s="67" t="s">
        <v>78</v>
      </c>
      <c r="H387" s="345">
        <v>41327</v>
      </c>
    </row>
    <row r="388" spans="1:8" x14ac:dyDescent="0.25">
      <c r="A388" s="67" t="s">
        <v>1323</v>
      </c>
      <c r="B388" s="67" t="s">
        <v>167</v>
      </c>
      <c r="C388" s="67" t="s">
        <v>310</v>
      </c>
      <c r="D388" s="67" t="s">
        <v>275</v>
      </c>
      <c r="E388" s="67" t="s">
        <v>1340</v>
      </c>
      <c r="F388" s="268">
        <v>2023</v>
      </c>
      <c r="G388" s="67" t="s">
        <v>78</v>
      </c>
      <c r="H388" s="345">
        <v>9300</v>
      </c>
    </row>
    <row r="389" spans="1:8" x14ac:dyDescent="0.25">
      <c r="A389" s="67" t="s">
        <v>1323</v>
      </c>
      <c r="B389" s="67" t="s">
        <v>167</v>
      </c>
      <c r="C389" s="67" t="s">
        <v>73</v>
      </c>
      <c r="D389" s="67" t="s">
        <v>275</v>
      </c>
      <c r="E389" s="67" t="s">
        <v>1340</v>
      </c>
      <c r="F389" s="268">
        <v>2023</v>
      </c>
      <c r="G389" s="67" t="s">
        <v>78</v>
      </c>
      <c r="H389" s="345">
        <v>7510</v>
      </c>
    </row>
    <row r="390" spans="1:8" x14ac:dyDescent="0.25">
      <c r="A390" s="67" t="s">
        <v>1323</v>
      </c>
      <c r="B390" s="67" t="s">
        <v>167</v>
      </c>
      <c r="C390" s="67" t="s">
        <v>74</v>
      </c>
      <c r="D390" s="67" t="s">
        <v>275</v>
      </c>
      <c r="E390" s="67" t="s">
        <v>1340</v>
      </c>
      <c r="F390" s="268">
        <v>2023</v>
      </c>
      <c r="G390" s="67" t="s">
        <v>78</v>
      </c>
      <c r="H390" s="345">
        <v>10894</v>
      </c>
    </row>
    <row r="391" spans="1:8" x14ac:dyDescent="0.25">
      <c r="A391" s="67" t="s">
        <v>1323</v>
      </c>
      <c r="B391" s="67" t="s">
        <v>167</v>
      </c>
      <c r="C391" s="67" t="s">
        <v>75</v>
      </c>
      <c r="D391" s="67" t="s">
        <v>275</v>
      </c>
      <c r="E391" s="67" t="s">
        <v>1340</v>
      </c>
      <c r="F391" s="268">
        <v>2023</v>
      </c>
      <c r="G391" s="67" t="s">
        <v>78</v>
      </c>
      <c r="H391" s="345">
        <v>6484</v>
      </c>
    </row>
    <row r="392" spans="1:8" x14ac:dyDescent="0.25">
      <c r="A392" s="67" t="s">
        <v>1323</v>
      </c>
      <c r="B392" s="67" t="s">
        <v>167</v>
      </c>
      <c r="C392" s="67" t="s">
        <v>76</v>
      </c>
      <c r="D392" s="67" t="s">
        <v>275</v>
      </c>
      <c r="E392" s="67" t="s">
        <v>1340</v>
      </c>
      <c r="F392" s="268">
        <v>2023</v>
      </c>
      <c r="G392" s="67" t="s">
        <v>78</v>
      </c>
      <c r="H392" s="345">
        <v>7552</v>
      </c>
    </row>
    <row r="393" spans="1:8" x14ac:dyDescent="0.25">
      <c r="A393" s="67" t="s">
        <v>1323</v>
      </c>
      <c r="B393" s="67" t="s">
        <v>167</v>
      </c>
      <c r="C393" s="67" t="s">
        <v>33</v>
      </c>
      <c r="D393" s="67" t="s">
        <v>276</v>
      </c>
      <c r="E393" s="67" t="s">
        <v>1340</v>
      </c>
      <c r="F393" s="268">
        <v>2023</v>
      </c>
      <c r="G393" s="67" t="s">
        <v>78</v>
      </c>
      <c r="H393" s="345">
        <v>248342</v>
      </c>
    </row>
    <row r="394" spans="1:8" x14ac:dyDescent="0.25">
      <c r="A394" s="67" t="s">
        <v>1323</v>
      </c>
      <c r="B394" s="67" t="s">
        <v>167</v>
      </c>
      <c r="C394" s="67" t="s">
        <v>796</v>
      </c>
      <c r="D394" s="67" t="s">
        <v>276</v>
      </c>
      <c r="E394" s="67" t="s">
        <v>1340</v>
      </c>
      <c r="F394" s="268">
        <v>2023</v>
      </c>
      <c r="G394" s="67" t="s">
        <v>78</v>
      </c>
      <c r="H394" s="345">
        <v>13466</v>
      </c>
    </row>
    <row r="395" spans="1:8" x14ac:dyDescent="0.25">
      <c r="A395" s="67" t="s">
        <v>1323</v>
      </c>
      <c r="B395" s="67" t="s">
        <v>167</v>
      </c>
      <c r="C395" s="67" t="s">
        <v>300</v>
      </c>
      <c r="D395" s="67" t="s">
        <v>276</v>
      </c>
      <c r="E395" s="67" t="s">
        <v>1340</v>
      </c>
      <c r="F395" s="268">
        <v>2023</v>
      </c>
      <c r="G395" s="67" t="s">
        <v>78</v>
      </c>
      <c r="H395" s="345">
        <v>21179</v>
      </c>
    </row>
    <row r="396" spans="1:8" x14ac:dyDescent="0.25">
      <c r="A396" s="67" t="s">
        <v>1323</v>
      </c>
      <c r="B396" s="67" t="s">
        <v>167</v>
      </c>
      <c r="C396" s="67" t="s">
        <v>301</v>
      </c>
      <c r="D396" s="67" t="s">
        <v>276</v>
      </c>
      <c r="E396" s="67" t="s">
        <v>1340</v>
      </c>
      <c r="F396" s="268">
        <v>2023</v>
      </c>
      <c r="G396" s="67" t="s">
        <v>78</v>
      </c>
      <c r="H396" s="345">
        <v>6698</v>
      </c>
    </row>
    <row r="397" spans="1:8" x14ac:dyDescent="0.25">
      <c r="A397" s="67" t="s">
        <v>1323</v>
      </c>
      <c r="B397" s="67" t="s">
        <v>167</v>
      </c>
      <c r="C397" s="67" t="s">
        <v>797</v>
      </c>
      <c r="D397" s="67" t="s">
        <v>276</v>
      </c>
      <c r="E397" s="67" t="s">
        <v>1340</v>
      </c>
      <c r="F397" s="268">
        <v>2023</v>
      </c>
      <c r="G397" s="67" t="s">
        <v>78</v>
      </c>
      <c r="H397" s="345">
        <v>15825</v>
      </c>
    </row>
    <row r="398" spans="1:8" x14ac:dyDescent="0.25">
      <c r="A398" s="67" t="s">
        <v>1323</v>
      </c>
      <c r="B398" s="67" t="s">
        <v>167</v>
      </c>
      <c r="C398" s="67" t="s">
        <v>303</v>
      </c>
      <c r="D398" s="67" t="s">
        <v>276</v>
      </c>
      <c r="E398" s="67" t="s">
        <v>1340</v>
      </c>
      <c r="F398" s="268">
        <v>2023</v>
      </c>
      <c r="G398" s="67" t="s">
        <v>78</v>
      </c>
      <c r="H398" s="345" t="s">
        <v>60</v>
      </c>
    </row>
    <row r="399" spans="1:8" x14ac:dyDescent="0.25">
      <c r="A399" s="67" t="s">
        <v>1323</v>
      </c>
      <c r="B399" s="67" t="s">
        <v>167</v>
      </c>
      <c r="C399" s="67" t="s">
        <v>304</v>
      </c>
      <c r="D399" s="67" t="s">
        <v>276</v>
      </c>
      <c r="E399" s="67" t="s">
        <v>1340</v>
      </c>
      <c r="F399" s="268">
        <v>2023</v>
      </c>
      <c r="G399" s="67" t="s">
        <v>78</v>
      </c>
      <c r="H399" s="345" t="s">
        <v>60</v>
      </c>
    </row>
    <row r="400" spans="1:8" x14ac:dyDescent="0.25">
      <c r="A400" s="67" t="s">
        <v>1323</v>
      </c>
      <c r="B400" s="67" t="s">
        <v>167</v>
      </c>
      <c r="C400" s="67" t="s">
        <v>305</v>
      </c>
      <c r="D400" s="67" t="s">
        <v>276</v>
      </c>
      <c r="E400" s="67" t="s">
        <v>1340</v>
      </c>
      <c r="F400" s="268">
        <v>2023</v>
      </c>
      <c r="G400" s="67" t="s">
        <v>78</v>
      </c>
      <c r="H400" s="345">
        <v>27785</v>
      </c>
    </row>
    <row r="401" spans="1:8" x14ac:dyDescent="0.25">
      <c r="A401" s="67" t="s">
        <v>1323</v>
      </c>
      <c r="B401" s="67" t="s">
        <v>167</v>
      </c>
      <c r="C401" s="67" t="s">
        <v>798</v>
      </c>
      <c r="D401" s="67" t="s">
        <v>276</v>
      </c>
      <c r="E401" s="67" t="s">
        <v>1340</v>
      </c>
      <c r="F401" s="268">
        <v>2023</v>
      </c>
      <c r="G401" s="67" t="s">
        <v>78</v>
      </c>
      <c r="H401" s="345">
        <v>11462</v>
      </c>
    </row>
    <row r="402" spans="1:8" x14ac:dyDescent="0.25">
      <c r="A402" s="67" t="s">
        <v>1323</v>
      </c>
      <c r="B402" s="67" t="s">
        <v>167</v>
      </c>
      <c r="C402" s="67" t="s">
        <v>799</v>
      </c>
      <c r="D402" s="67" t="s">
        <v>276</v>
      </c>
      <c r="E402" s="67" t="s">
        <v>1340</v>
      </c>
      <c r="F402" s="268">
        <v>2023</v>
      </c>
      <c r="G402" s="67" t="s">
        <v>78</v>
      </c>
      <c r="H402" s="345">
        <v>24993</v>
      </c>
    </row>
    <row r="403" spans="1:8" x14ac:dyDescent="0.25">
      <c r="A403" s="67" t="s">
        <v>1323</v>
      </c>
      <c r="B403" s="67" t="s">
        <v>167</v>
      </c>
      <c r="C403" s="67" t="s">
        <v>800</v>
      </c>
      <c r="D403" s="67" t="s">
        <v>276</v>
      </c>
      <c r="E403" s="67" t="s">
        <v>1340</v>
      </c>
      <c r="F403" s="268">
        <v>2023</v>
      </c>
      <c r="G403" s="67" t="s">
        <v>78</v>
      </c>
      <c r="H403" s="345">
        <v>47646</v>
      </c>
    </row>
    <row r="404" spans="1:8" x14ac:dyDescent="0.25">
      <c r="A404" s="67" t="s">
        <v>1323</v>
      </c>
      <c r="B404" s="67" t="s">
        <v>167</v>
      </c>
      <c r="C404" s="67" t="s">
        <v>801</v>
      </c>
      <c r="D404" s="67" t="s">
        <v>276</v>
      </c>
      <c r="E404" s="67" t="s">
        <v>1340</v>
      </c>
      <c r="F404" s="268">
        <v>2023</v>
      </c>
      <c r="G404" s="67" t="s">
        <v>78</v>
      </c>
      <c r="H404" s="345">
        <v>1084</v>
      </c>
    </row>
    <row r="405" spans="1:8" x14ac:dyDescent="0.25">
      <c r="A405" s="67" t="s">
        <v>1323</v>
      </c>
      <c r="B405" s="67" t="s">
        <v>167</v>
      </c>
      <c r="C405" s="67" t="s">
        <v>310</v>
      </c>
      <c r="D405" s="67" t="s">
        <v>276</v>
      </c>
      <c r="E405" s="67" t="s">
        <v>1340</v>
      </c>
      <c r="F405" s="268">
        <v>2023</v>
      </c>
      <c r="G405" s="67" t="s">
        <v>78</v>
      </c>
      <c r="H405" s="345" t="s">
        <v>980</v>
      </c>
    </row>
    <row r="406" spans="1:8" x14ac:dyDescent="0.25">
      <c r="A406" s="67" t="s">
        <v>1323</v>
      </c>
      <c r="B406" s="67" t="s">
        <v>167</v>
      </c>
      <c r="C406" s="67" t="s">
        <v>73</v>
      </c>
      <c r="D406" s="67" t="s">
        <v>276</v>
      </c>
      <c r="E406" s="67" t="s">
        <v>1340</v>
      </c>
      <c r="F406" s="268">
        <v>2023</v>
      </c>
      <c r="G406" s="67" t="s">
        <v>78</v>
      </c>
      <c r="H406" s="345">
        <v>19867</v>
      </c>
    </row>
    <row r="407" spans="1:8" x14ac:dyDescent="0.25">
      <c r="A407" s="67" t="s">
        <v>1323</v>
      </c>
      <c r="B407" s="67" t="s">
        <v>167</v>
      </c>
      <c r="C407" s="67" t="s">
        <v>74</v>
      </c>
      <c r="D407" s="67" t="s">
        <v>276</v>
      </c>
      <c r="E407" s="67" t="s">
        <v>1340</v>
      </c>
      <c r="F407" s="268">
        <v>2023</v>
      </c>
      <c r="G407" s="67" t="s">
        <v>78</v>
      </c>
      <c r="H407" s="345">
        <v>9674</v>
      </c>
    </row>
    <row r="408" spans="1:8" x14ac:dyDescent="0.25">
      <c r="A408" s="67" t="s">
        <v>1323</v>
      </c>
      <c r="B408" s="67" t="s">
        <v>167</v>
      </c>
      <c r="C408" s="67" t="s">
        <v>75</v>
      </c>
      <c r="D408" s="67" t="s">
        <v>276</v>
      </c>
      <c r="E408" s="67" t="s">
        <v>1340</v>
      </c>
      <c r="F408" s="268">
        <v>2023</v>
      </c>
      <c r="G408" s="67" t="s">
        <v>78</v>
      </c>
      <c r="H408" s="345">
        <v>15757</v>
      </c>
    </row>
    <row r="409" spans="1:8" x14ac:dyDescent="0.25">
      <c r="A409" s="67" t="s">
        <v>1323</v>
      </c>
      <c r="B409" s="67" t="s">
        <v>167</v>
      </c>
      <c r="C409" s="67" t="s">
        <v>76</v>
      </c>
      <c r="D409" s="67" t="s">
        <v>276</v>
      </c>
      <c r="E409" s="67" t="s">
        <v>1340</v>
      </c>
      <c r="F409" s="268">
        <v>2023</v>
      </c>
      <c r="G409" s="67" t="s">
        <v>78</v>
      </c>
      <c r="H409" s="345">
        <v>11211</v>
      </c>
    </row>
    <row r="410" spans="1:8" x14ac:dyDescent="0.25">
      <c r="A410" s="67" t="s">
        <v>1323</v>
      </c>
      <c r="B410" s="67" t="s">
        <v>167</v>
      </c>
      <c r="C410" s="67" t="s">
        <v>33</v>
      </c>
      <c r="D410" s="67" t="s">
        <v>378</v>
      </c>
      <c r="E410" s="67" t="s">
        <v>1340</v>
      </c>
      <c r="F410" s="268">
        <v>2023</v>
      </c>
      <c r="G410" s="67" t="s">
        <v>78</v>
      </c>
      <c r="H410" s="345">
        <v>1555027</v>
      </c>
    </row>
    <row r="411" spans="1:8" x14ac:dyDescent="0.25">
      <c r="A411" s="67" t="s">
        <v>1323</v>
      </c>
      <c r="B411" s="67" t="s">
        <v>167</v>
      </c>
      <c r="C411" s="67" t="s">
        <v>796</v>
      </c>
      <c r="D411" s="67" t="s">
        <v>378</v>
      </c>
      <c r="E411" s="67" t="s">
        <v>1340</v>
      </c>
      <c r="F411" s="268">
        <v>2023</v>
      </c>
      <c r="G411" s="67" t="s">
        <v>78</v>
      </c>
      <c r="H411" s="345">
        <v>175689</v>
      </c>
    </row>
    <row r="412" spans="1:8" x14ac:dyDescent="0.25">
      <c r="A412" s="67" t="s">
        <v>1323</v>
      </c>
      <c r="B412" s="67" t="s">
        <v>167</v>
      </c>
      <c r="C412" s="67" t="s">
        <v>300</v>
      </c>
      <c r="D412" s="67" t="s">
        <v>378</v>
      </c>
      <c r="E412" s="67" t="s">
        <v>1340</v>
      </c>
      <c r="F412" s="268">
        <v>2023</v>
      </c>
      <c r="G412" s="67" t="s">
        <v>78</v>
      </c>
      <c r="H412" s="345">
        <v>234247</v>
      </c>
    </row>
    <row r="413" spans="1:8" x14ac:dyDescent="0.25">
      <c r="A413" s="67" t="s">
        <v>1323</v>
      </c>
      <c r="B413" s="67" t="s">
        <v>167</v>
      </c>
      <c r="C413" s="67" t="s">
        <v>301</v>
      </c>
      <c r="D413" s="67" t="s">
        <v>378</v>
      </c>
      <c r="E413" s="67" t="s">
        <v>1340</v>
      </c>
      <c r="F413" s="268">
        <v>2023</v>
      </c>
      <c r="G413" s="67" t="s">
        <v>78</v>
      </c>
      <c r="H413" s="345">
        <v>80771</v>
      </c>
    </row>
    <row r="414" spans="1:8" x14ac:dyDescent="0.25">
      <c r="A414" s="67" t="s">
        <v>1323</v>
      </c>
      <c r="B414" s="67" t="s">
        <v>167</v>
      </c>
      <c r="C414" s="67" t="s">
        <v>797</v>
      </c>
      <c r="D414" s="67" t="s">
        <v>378</v>
      </c>
      <c r="E414" s="67" t="s">
        <v>1340</v>
      </c>
      <c r="F414" s="268">
        <v>2023</v>
      </c>
      <c r="G414" s="67" t="s">
        <v>78</v>
      </c>
      <c r="H414" s="345">
        <v>36605</v>
      </c>
    </row>
    <row r="415" spans="1:8" x14ac:dyDescent="0.25">
      <c r="A415" s="67" t="s">
        <v>1323</v>
      </c>
      <c r="B415" s="67" t="s">
        <v>167</v>
      </c>
      <c r="C415" s="67" t="s">
        <v>303</v>
      </c>
      <c r="D415" s="67" t="s">
        <v>378</v>
      </c>
      <c r="E415" s="67" t="s">
        <v>1340</v>
      </c>
      <c r="F415" s="268">
        <v>2023</v>
      </c>
      <c r="G415" s="67" t="s">
        <v>78</v>
      </c>
      <c r="H415" s="345">
        <v>12499</v>
      </c>
    </row>
    <row r="416" spans="1:8" x14ac:dyDescent="0.25">
      <c r="A416" s="67" t="s">
        <v>1323</v>
      </c>
      <c r="B416" s="67" t="s">
        <v>167</v>
      </c>
      <c r="C416" s="67" t="s">
        <v>304</v>
      </c>
      <c r="D416" s="67" t="s">
        <v>378</v>
      </c>
      <c r="E416" s="67" t="s">
        <v>1340</v>
      </c>
      <c r="F416" s="268">
        <v>2023</v>
      </c>
      <c r="G416" s="67" t="s">
        <v>78</v>
      </c>
      <c r="H416" s="345">
        <v>40973</v>
      </c>
    </row>
    <row r="417" spans="1:8" x14ac:dyDescent="0.25">
      <c r="A417" s="67" t="s">
        <v>1323</v>
      </c>
      <c r="B417" s="67" t="s">
        <v>167</v>
      </c>
      <c r="C417" s="67" t="s">
        <v>305</v>
      </c>
      <c r="D417" s="67" t="s">
        <v>378</v>
      </c>
      <c r="E417" s="67" t="s">
        <v>1340</v>
      </c>
      <c r="F417" s="268">
        <v>2023</v>
      </c>
      <c r="G417" s="67" t="s">
        <v>78</v>
      </c>
      <c r="H417" s="345">
        <v>105075</v>
      </c>
    </row>
    <row r="418" spans="1:8" x14ac:dyDescent="0.25">
      <c r="A418" s="67" t="s">
        <v>1323</v>
      </c>
      <c r="B418" s="67" t="s">
        <v>167</v>
      </c>
      <c r="C418" s="67" t="s">
        <v>798</v>
      </c>
      <c r="D418" s="67" t="s">
        <v>378</v>
      </c>
      <c r="E418" s="67" t="s">
        <v>1340</v>
      </c>
      <c r="F418" s="268">
        <v>2023</v>
      </c>
      <c r="G418" s="67" t="s">
        <v>78</v>
      </c>
      <c r="H418" s="345">
        <v>31801</v>
      </c>
    </row>
    <row r="419" spans="1:8" x14ac:dyDescent="0.25">
      <c r="A419" s="67" t="s">
        <v>1323</v>
      </c>
      <c r="B419" s="67" t="s">
        <v>167</v>
      </c>
      <c r="C419" s="67" t="s">
        <v>799</v>
      </c>
      <c r="D419" s="67" t="s">
        <v>378</v>
      </c>
      <c r="E419" s="67" t="s">
        <v>1340</v>
      </c>
      <c r="F419" s="268">
        <v>2023</v>
      </c>
      <c r="G419" s="67" t="s">
        <v>78</v>
      </c>
      <c r="H419" s="345">
        <v>139992</v>
      </c>
    </row>
    <row r="420" spans="1:8" x14ac:dyDescent="0.25">
      <c r="A420" s="67" t="s">
        <v>1323</v>
      </c>
      <c r="B420" s="67" t="s">
        <v>167</v>
      </c>
      <c r="C420" s="67" t="s">
        <v>800</v>
      </c>
      <c r="D420" s="67" t="s">
        <v>378</v>
      </c>
      <c r="E420" s="67" t="s">
        <v>1340</v>
      </c>
      <c r="F420" s="268">
        <v>2023</v>
      </c>
      <c r="G420" s="67" t="s">
        <v>78</v>
      </c>
      <c r="H420" s="345">
        <v>414760</v>
      </c>
    </row>
    <row r="421" spans="1:8" x14ac:dyDescent="0.25">
      <c r="A421" s="67" t="s">
        <v>1323</v>
      </c>
      <c r="B421" s="67" t="s">
        <v>167</v>
      </c>
      <c r="C421" s="67" t="s">
        <v>801</v>
      </c>
      <c r="D421" s="67" t="s">
        <v>378</v>
      </c>
      <c r="E421" s="67" t="s">
        <v>1340</v>
      </c>
      <c r="F421" s="268">
        <v>2023</v>
      </c>
      <c r="G421" s="67" t="s">
        <v>78</v>
      </c>
      <c r="H421" s="345">
        <v>78451</v>
      </c>
    </row>
    <row r="422" spans="1:8" x14ac:dyDescent="0.25">
      <c r="A422" s="67" t="s">
        <v>1323</v>
      </c>
      <c r="B422" s="67" t="s">
        <v>167</v>
      </c>
      <c r="C422" s="67" t="s">
        <v>310</v>
      </c>
      <c r="D422" s="67" t="s">
        <v>378</v>
      </c>
      <c r="E422" s="67" t="s">
        <v>1340</v>
      </c>
      <c r="F422" s="268">
        <v>2023</v>
      </c>
      <c r="G422" s="67" t="s">
        <v>78</v>
      </c>
      <c r="H422" s="345">
        <v>22657</v>
      </c>
    </row>
    <row r="423" spans="1:8" x14ac:dyDescent="0.25">
      <c r="A423" s="67" t="s">
        <v>1323</v>
      </c>
      <c r="B423" s="67" t="s">
        <v>167</v>
      </c>
      <c r="C423" s="67" t="s">
        <v>73</v>
      </c>
      <c r="D423" s="67" t="s">
        <v>378</v>
      </c>
      <c r="E423" s="67" t="s">
        <v>1340</v>
      </c>
      <c r="F423" s="268">
        <v>2023</v>
      </c>
      <c r="G423" s="67" t="s">
        <v>78</v>
      </c>
      <c r="H423" s="345">
        <v>58675</v>
      </c>
    </row>
    <row r="424" spans="1:8" x14ac:dyDescent="0.25">
      <c r="A424" s="67" t="s">
        <v>1323</v>
      </c>
      <c r="B424" s="67" t="s">
        <v>167</v>
      </c>
      <c r="C424" s="67" t="s">
        <v>74</v>
      </c>
      <c r="D424" s="67" t="s">
        <v>378</v>
      </c>
      <c r="E424" s="67" t="s">
        <v>1340</v>
      </c>
      <c r="F424" s="268">
        <v>2023</v>
      </c>
      <c r="G424" s="67" t="s">
        <v>78</v>
      </c>
      <c r="H424" s="345">
        <v>39709</v>
      </c>
    </row>
    <row r="425" spans="1:8" x14ac:dyDescent="0.25">
      <c r="A425" s="67" t="s">
        <v>1323</v>
      </c>
      <c r="B425" s="67" t="s">
        <v>167</v>
      </c>
      <c r="C425" s="67" t="s">
        <v>75</v>
      </c>
      <c r="D425" s="67" t="s">
        <v>378</v>
      </c>
      <c r="E425" s="67" t="s">
        <v>1340</v>
      </c>
      <c r="F425" s="268">
        <v>2023</v>
      </c>
      <c r="G425" s="67" t="s">
        <v>78</v>
      </c>
      <c r="H425" s="345">
        <v>50607</v>
      </c>
    </row>
    <row r="426" spans="1:8" x14ac:dyDescent="0.25">
      <c r="A426" s="67" t="s">
        <v>1323</v>
      </c>
      <c r="B426" s="67" t="s">
        <v>167</v>
      </c>
      <c r="C426" s="67" t="s">
        <v>76</v>
      </c>
      <c r="D426" s="67" t="s">
        <v>378</v>
      </c>
      <c r="E426" s="67" t="s">
        <v>1340</v>
      </c>
      <c r="F426" s="268">
        <v>2023</v>
      </c>
      <c r="G426" s="67" t="s">
        <v>78</v>
      </c>
      <c r="H426" s="345">
        <v>32516</v>
      </c>
    </row>
    <row r="427" spans="1:8" x14ac:dyDescent="0.25">
      <c r="A427" s="67" t="s">
        <v>1323</v>
      </c>
      <c r="B427" s="67" t="s">
        <v>167</v>
      </c>
      <c r="C427" s="67" t="s">
        <v>33</v>
      </c>
      <c r="D427" s="67" t="s">
        <v>79</v>
      </c>
      <c r="E427" s="67" t="s">
        <v>752</v>
      </c>
      <c r="F427" s="268">
        <v>2023</v>
      </c>
      <c r="G427" s="67" t="s">
        <v>78</v>
      </c>
      <c r="H427" s="345">
        <v>501</v>
      </c>
    </row>
    <row r="428" spans="1:8" x14ac:dyDescent="0.25">
      <c r="A428" s="67" t="s">
        <v>1323</v>
      </c>
      <c r="B428" s="67" t="s">
        <v>167</v>
      </c>
      <c r="C428" s="67" t="s">
        <v>796</v>
      </c>
      <c r="D428" s="67" t="s">
        <v>79</v>
      </c>
      <c r="E428" s="67" t="s">
        <v>752</v>
      </c>
      <c r="F428" s="268">
        <v>2023</v>
      </c>
      <c r="G428" s="67" t="s">
        <v>78</v>
      </c>
      <c r="H428" s="345">
        <v>62</v>
      </c>
    </row>
    <row r="429" spans="1:8" x14ac:dyDescent="0.25">
      <c r="A429" s="67" t="s">
        <v>1323</v>
      </c>
      <c r="B429" s="67" t="s">
        <v>167</v>
      </c>
      <c r="C429" s="67" t="s">
        <v>300</v>
      </c>
      <c r="D429" s="67" t="s">
        <v>79</v>
      </c>
      <c r="E429" s="67" t="s">
        <v>752</v>
      </c>
      <c r="F429" s="268">
        <v>2023</v>
      </c>
      <c r="G429" s="67" t="s">
        <v>78</v>
      </c>
      <c r="H429" s="345">
        <v>81</v>
      </c>
    </row>
    <row r="430" spans="1:8" x14ac:dyDescent="0.25">
      <c r="A430" s="67" t="s">
        <v>1323</v>
      </c>
      <c r="B430" s="67" t="s">
        <v>167</v>
      </c>
      <c r="C430" s="67" t="s">
        <v>301</v>
      </c>
      <c r="D430" s="67" t="s">
        <v>79</v>
      </c>
      <c r="E430" s="67" t="s">
        <v>752</v>
      </c>
      <c r="F430" s="268">
        <v>2023</v>
      </c>
      <c r="G430" s="67" t="s">
        <v>78</v>
      </c>
      <c r="H430" s="345">
        <v>15</v>
      </c>
    </row>
    <row r="431" spans="1:8" x14ac:dyDescent="0.25">
      <c r="A431" s="67" t="s">
        <v>1323</v>
      </c>
      <c r="B431" s="67" t="s">
        <v>167</v>
      </c>
      <c r="C431" s="67" t="s">
        <v>797</v>
      </c>
      <c r="D431" s="67" t="s">
        <v>79</v>
      </c>
      <c r="E431" s="67" t="s">
        <v>752</v>
      </c>
      <c r="F431" s="268">
        <v>2023</v>
      </c>
      <c r="G431" s="67" t="s">
        <v>78</v>
      </c>
      <c r="H431" s="345">
        <v>26</v>
      </c>
    </row>
    <row r="432" spans="1:8" x14ac:dyDescent="0.25">
      <c r="A432" s="67" t="s">
        <v>1323</v>
      </c>
      <c r="B432" s="67" t="s">
        <v>167</v>
      </c>
      <c r="C432" s="67" t="s">
        <v>303</v>
      </c>
      <c r="D432" s="67" t="s">
        <v>79</v>
      </c>
      <c r="E432" s="67" t="s">
        <v>752</v>
      </c>
      <c r="F432" s="268">
        <v>2023</v>
      </c>
      <c r="G432" s="67" t="s">
        <v>78</v>
      </c>
      <c r="H432" s="345">
        <v>6</v>
      </c>
    </row>
    <row r="433" spans="1:8" x14ac:dyDescent="0.25">
      <c r="A433" s="67" t="s">
        <v>1323</v>
      </c>
      <c r="B433" s="67" t="s">
        <v>167</v>
      </c>
      <c r="C433" s="67" t="s">
        <v>304</v>
      </c>
      <c r="D433" s="67" t="s">
        <v>79</v>
      </c>
      <c r="E433" s="67" t="s">
        <v>752</v>
      </c>
      <c r="F433" s="268">
        <v>2023</v>
      </c>
      <c r="G433" s="67" t="s">
        <v>78</v>
      </c>
      <c r="H433" s="345">
        <v>15</v>
      </c>
    </row>
    <row r="434" spans="1:8" x14ac:dyDescent="0.25">
      <c r="A434" s="67" t="s">
        <v>1323</v>
      </c>
      <c r="B434" s="67" t="s">
        <v>167</v>
      </c>
      <c r="C434" s="67" t="s">
        <v>305</v>
      </c>
      <c r="D434" s="67" t="s">
        <v>79</v>
      </c>
      <c r="E434" s="67" t="s">
        <v>752</v>
      </c>
      <c r="F434" s="268">
        <v>2023</v>
      </c>
      <c r="G434" s="67" t="s">
        <v>78</v>
      </c>
      <c r="H434" s="345">
        <v>38</v>
      </c>
    </row>
    <row r="435" spans="1:8" x14ac:dyDescent="0.25">
      <c r="A435" s="67" t="s">
        <v>1323</v>
      </c>
      <c r="B435" s="67" t="s">
        <v>167</v>
      </c>
      <c r="C435" s="67" t="s">
        <v>798</v>
      </c>
      <c r="D435" s="67" t="s">
        <v>79</v>
      </c>
      <c r="E435" s="67" t="s">
        <v>752</v>
      </c>
      <c r="F435" s="268">
        <v>2023</v>
      </c>
      <c r="G435" s="67" t="s">
        <v>78</v>
      </c>
      <c r="H435" s="345">
        <v>16</v>
      </c>
    </row>
    <row r="436" spans="1:8" x14ac:dyDescent="0.25">
      <c r="A436" s="67" t="s">
        <v>1323</v>
      </c>
      <c r="B436" s="67" t="s">
        <v>167</v>
      </c>
      <c r="C436" s="67" t="s">
        <v>799</v>
      </c>
      <c r="D436" s="67" t="s">
        <v>79</v>
      </c>
      <c r="E436" s="67" t="s">
        <v>752</v>
      </c>
      <c r="F436" s="268">
        <v>2023</v>
      </c>
      <c r="G436" s="67" t="s">
        <v>78</v>
      </c>
      <c r="H436" s="345">
        <v>60</v>
      </c>
    </row>
    <row r="437" spans="1:8" x14ac:dyDescent="0.25">
      <c r="A437" s="67" t="s">
        <v>1323</v>
      </c>
      <c r="B437" s="67" t="s">
        <v>167</v>
      </c>
      <c r="C437" s="67" t="s">
        <v>800</v>
      </c>
      <c r="D437" s="67" t="s">
        <v>79</v>
      </c>
      <c r="E437" s="67" t="s">
        <v>752</v>
      </c>
      <c r="F437" s="268">
        <v>2023</v>
      </c>
      <c r="G437" s="67" t="s">
        <v>78</v>
      </c>
      <c r="H437" s="345">
        <v>83</v>
      </c>
    </row>
    <row r="438" spans="1:8" x14ac:dyDescent="0.25">
      <c r="A438" s="67" t="s">
        <v>1323</v>
      </c>
      <c r="B438" s="67" t="s">
        <v>167</v>
      </c>
      <c r="C438" s="67" t="s">
        <v>801</v>
      </c>
      <c r="D438" s="67" t="s">
        <v>79</v>
      </c>
      <c r="E438" s="67" t="s">
        <v>752</v>
      </c>
      <c r="F438" s="268">
        <v>2023</v>
      </c>
      <c r="G438" s="67" t="s">
        <v>78</v>
      </c>
      <c r="H438" s="345">
        <v>17</v>
      </c>
    </row>
    <row r="439" spans="1:8" x14ac:dyDescent="0.25">
      <c r="A439" s="67" t="s">
        <v>1323</v>
      </c>
      <c r="B439" s="67" t="s">
        <v>167</v>
      </c>
      <c r="C439" s="67" t="s">
        <v>310</v>
      </c>
      <c r="D439" s="67" t="s">
        <v>79</v>
      </c>
      <c r="E439" s="67" t="s">
        <v>752</v>
      </c>
      <c r="F439" s="268">
        <v>2023</v>
      </c>
      <c r="G439" s="67" t="s">
        <v>78</v>
      </c>
      <c r="H439" s="345">
        <v>2</v>
      </c>
    </row>
    <row r="440" spans="1:8" x14ac:dyDescent="0.25">
      <c r="A440" s="67" t="s">
        <v>1323</v>
      </c>
      <c r="B440" s="67" t="s">
        <v>167</v>
      </c>
      <c r="C440" s="67" t="s">
        <v>73</v>
      </c>
      <c r="D440" s="67" t="s">
        <v>79</v>
      </c>
      <c r="E440" s="67" t="s">
        <v>752</v>
      </c>
      <c r="F440" s="268">
        <v>2023</v>
      </c>
      <c r="G440" s="67" t="s">
        <v>78</v>
      </c>
      <c r="H440" s="345">
        <v>29</v>
      </c>
    </row>
    <row r="441" spans="1:8" x14ac:dyDescent="0.25">
      <c r="A441" s="67" t="s">
        <v>1323</v>
      </c>
      <c r="B441" s="67" t="s">
        <v>167</v>
      </c>
      <c r="C441" s="67" t="s">
        <v>74</v>
      </c>
      <c r="D441" s="67" t="s">
        <v>79</v>
      </c>
      <c r="E441" s="67" t="s">
        <v>752</v>
      </c>
      <c r="F441" s="268">
        <v>2023</v>
      </c>
      <c r="G441" s="67" t="s">
        <v>78</v>
      </c>
      <c r="H441" s="345">
        <v>17</v>
      </c>
    </row>
    <row r="442" spans="1:8" x14ac:dyDescent="0.25">
      <c r="A442" s="67" t="s">
        <v>1323</v>
      </c>
      <c r="B442" s="67" t="s">
        <v>167</v>
      </c>
      <c r="C442" s="67" t="s">
        <v>75</v>
      </c>
      <c r="D442" s="67" t="s">
        <v>79</v>
      </c>
      <c r="E442" s="67" t="s">
        <v>752</v>
      </c>
      <c r="F442" s="268">
        <v>2023</v>
      </c>
      <c r="G442" s="67" t="s">
        <v>78</v>
      </c>
      <c r="H442" s="345">
        <v>15</v>
      </c>
    </row>
    <row r="443" spans="1:8" x14ac:dyDescent="0.25">
      <c r="A443" s="67" t="s">
        <v>1323</v>
      </c>
      <c r="B443" s="67" t="s">
        <v>167</v>
      </c>
      <c r="C443" s="67" t="s">
        <v>76</v>
      </c>
      <c r="D443" s="67" t="s">
        <v>79</v>
      </c>
      <c r="E443" s="67" t="s">
        <v>752</v>
      </c>
      <c r="F443" s="268">
        <v>2023</v>
      </c>
      <c r="G443" s="67" t="s">
        <v>78</v>
      </c>
      <c r="H443" s="345">
        <v>19</v>
      </c>
    </row>
    <row r="444" spans="1:8" x14ac:dyDescent="0.25">
      <c r="A444" s="67" t="s">
        <v>1323</v>
      </c>
      <c r="B444" s="67" t="s">
        <v>167</v>
      </c>
      <c r="C444" s="67" t="s">
        <v>33</v>
      </c>
      <c r="D444" s="67" t="s">
        <v>721</v>
      </c>
      <c r="E444" s="67" t="s">
        <v>752</v>
      </c>
      <c r="F444" s="268">
        <v>2023</v>
      </c>
      <c r="G444" s="67" t="s">
        <v>78</v>
      </c>
      <c r="H444" s="345">
        <v>185</v>
      </c>
    </row>
    <row r="445" spans="1:8" x14ac:dyDescent="0.25">
      <c r="A445" s="67" t="s">
        <v>1323</v>
      </c>
      <c r="B445" s="67" t="s">
        <v>167</v>
      </c>
      <c r="C445" s="67" t="s">
        <v>796</v>
      </c>
      <c r="D445" s="67" t="s">
        <v>721</v>
      </c>
      <c r="E445" s="67" t="s">
        <v>752</v>
      </c>
      <c r="F445" s="268">
        <v>2023</v>
      </c>
      <c r="G445" s="67" t="s">
        <v>78</v>
      </c>
      <c r="H445" s="345">
        <v>32</v>
      </c>
    </row>
    <row r="446" spans="1:8" x14ac:dyDescent="0.25">
      <c r="A446" s="67" t="s">
        <v>1323</v>
      </c>
      <c r="B446" s="67" t="s">
        <v>167</v>
      </c>
      <c r="C446" s="67" t="s">
        <v>300</v>
      </c>
      <c r="D446" s="67" t="s">
        <v>721</v>
      </c>
      <c r="E446" s="67" t="s">
        <v>752</v>
      </c>
      <c r="F446" s="268">
        <v>2023</v>
      </c>
      <c r="G446" s="67" t="s">
        <v>78</v>
      </c>
      <c r="H446" s="345">
        <v>50</v>
      </c>
    </row>
    <row r="447" spans="1:8" x14ac:dyDescent="0.25">
      <c r="A447" s="67" t="s">
        <v>1323</v>
      </c>
      <c r="B447" s="67" t="s">
        <v>167</v>
      </c>
      <c r="C447" s="67" t="s">
        <v>301</v>
      </c>
      <c r="D447" s="67" t="s">
        <v>721</v>
      </c>
      <c r="E447" s="67" t="s">
        <v>752</v>
      </c>
      <c r="F447" s="268">
        <v>2023</v>
      </c>
      <c r="G447" s="67" t="s">
        <v>78</v>
      </c>
      <c r="H447" s="345">
        <v>1</v>
      </c>
    </row>
    <row r="448" spans="1:8" x14ac:dyDescent="0.25">
      <c r="A448" s="67" t="s">
        <v>1323</v>
      </c>
      <c r="B448" s="67" t="s">
        <v>167</v>
      </c>
      <c r="C448" s="67" t="s">
        <v>797</v>
      </c>
      <c r="D448" s="67" t="s">
        <v>721</v>
      </c>
      <c r="E448" s="67" t="s">
        <v>752</v>
      </c>
      <c r="F448" s="268">
        <v>2023</v>
      </c>
      <c r="G448" s="67" t="s">
        <v>78</v>
      </c>
      <c r="H448" s="345">
        <v>9</v>
      </c>
    </row>
    <row r="449" spans="1:8" x14ac:dyDescent="0.25">
      <c r="A449" s="67" t="s">
        <v>1323</v>
      </c>
      <c r="B449" s="67" t="s">
        <v>167</v>
      </c>
      <c r="C449" s="67" t="s">
        <v>303</v>
      </c>
      <c r="D449" s="67" t="s">
        <v>721</v>
      </c>
      <c r="E449" s="67" t="s">
        <v>752</v>
      </c>
      <c r="F449" s="268">
        <v>2023</v>
      </c>
      <c r="G449" s="67" t="s">
        <v>78</v>
      </c>
      <c r="H449" s="345">
        <v>1</v>
      </c>
    </row>
    <row r="450" spans="1:8" x14ac:dyDescent="0.25">
      <c r="A450" s="67" t="s">
        <v>1323</v>
      </c>
      <c r="B450" s="67" t="s">
        <v>167</v>
      </c>
      <c r="C450" s="67" t="s">
        <v>304</v>
      </c>
      <c r="D450" s="67" t="s">
        <v>721</v>
      </c>
      <c r="E450" s="67" t="s">
        <v>752</v>
      </c>
      <c r="F450" s="268">
        <v>2023</v>
      </c>
      <c r="G450" s="67" t="s">
        <v>78</v>
      </c>
      <c r="H450" s="345" t="s">
        <v>980</v>
      </c>
    </row>
    <row r="451" spans="1:8" x14ac:dyDescent="0.25">
      <c r="A451" s="67" t="s">
        <v>1323</v>
      </c>
      <c r="B451" s="67" t="s">
        <v>167</v>
      </c>
      <c r="C451" s="67" t="s">
        <v>305</v>
      </c>
      <c r="D451" s="67" t="s">
        <v>721</v>
      </c>
      <c r="E451" s="67" t="s">
        <v>752</v>
      </c>
      <c r="F451" s="268">
        <v>2023</v>
      </c>
      <c r="G451" s="67" t="s">
        <v>78</v>
      </c>
      <c r="H451" s="345">
        <v>11</v>
      </c>
    </row>
    <row r="452" spans="1:8" x14ac:dyDescent="0.25">
      <c r="A452" s="67" t="s">
        <v>1323</v>
      </c>
      <c r="B452" s="67" t="s">
        <v>167</v>
      </c>
      <c r="C452" s="67" t="s">
        <v>798</v>
      </c>
      <c r="D452" s="67" t="s">
        <v>721</v>
      </c>
      <c r="E452" s="67" t="s">
        <v>752</v>
      </c>
      <c r="F452" s="268">
        <v>2023</v>
      </c>
      <c r="G452" s="67" t="s">
        <v>78</v>
      </c>
      <c r="H452" s="345">
        <v>2</v>
      </c>
    </row>
    <row r="453" spans="1:8" x14ac:dyDescent="0.25">
      <c r="A453" s="67" t="s">
        <v>1323</v>
      </c>
      <c r="B453" s="67" t="s">
        <v>167</v>
      </c>
      <c r="C453" s="67" t="s">
        <v>799</v>
      </c>
      <c r="D453" s="67" t="s">
        <v>721</v>
      </c>
      <c r="E453" s="67" t="s">
        <v>752</v>
      </c>
      <c r="F453" s="268">
        <v>2023</v>
      </c>
      <c r="G453" s="67" t="s">
        <v>78</v>
      </c>
      <c r="H453" s="345">
        <v>23</v>
      </c>
    </row>
    <row r="454" spans="1:8" x14ac:dyDescent="0.25">
      <c r="A454" s="67" t="s">
        <v>1323</v>
      </c>
      <c r="B454" s="67" t="s">
        <v>167</v>
      </c>
      <c r="C454" s="67" t="s">
        <v>800</v>
      </c>
      <c r="D454" s="67" t="s">
        <v>721</v>
      </c>
      <c r="E454" s="67" t="s">
        <v>752</v>
      </c>
      <c r="F454" s="268">
        <v>2023</v>
      </c>
      <c r="G454" s="67" t="s">
        <v>78</v>
      </c>
      <c r="H454" s="345">
        <v>19</v>
      </c>
    </row>
    <row r="455" spans="1:8" x14ac:dyDescent="0.25">
      <c r="A455" s="67" t="s">
        <v>1323</v>
      </c>
      <c r="B455" s="67" t="s">
        <v>167</v>
      </c>
      <c r="C455" s="67" t="s">
        <v>801</v>
      </c>
      <c r="D455" s="67" t="s">
        <v>721</v>
      </c>
      <c r="E455" s="67" t="s">
        <v>752</v>
      </c>
      <c r="F455" s="268">
        <v>2023</v>
      </c>
      <c r="G455" s="67" t="s">
        <v>78</v>
      </c>
      <c r="H455" s="345">
        <v>3</v>
      </c>
    </row>
    <row r="456" spans="1:8" x14ac:dyDescent="0.25">
      <c r="A456" s="67" t="s">
        <v>1323</v>
      </c>
      <c r="B456" s="67" t="s">
        <v>167</v>
      </c>
      <c r="C456" s="67" t="s">
        <v>310</v>
      </c>
      <c r="D456" s="67" t="s">
        <v>721</v>
      </c>
      <c r="E456" s="67" t="s">
        <v>752</v>
      </c>
      <c r="F456" s="268">
        <v>2023</v>
      </c>
      <c r="G456" s="67" t="s">
        <v>78</v>
      </c>
      <c r="H456" s="345">
        <v>1</v>
      </c>
    </row>
    <row r="457" spans="1:8" x14ac:dyDescent="0.25">
      <c r="A457" s="67" t="s">
        <v>1323</v>
      </c>
      <c r="B457" s="67" t="s">
        <v>167</v>
      </c>
      <c r="C457" s="67" t="s">
        <v>73</v>
      </c>
      <c r="D457" s="67" t="s">
        <v>721</v>
      </c>
      <c r="E457" s="67" t="s">
        <v>752</v>
      </c>
      <c r="F457" s="268">
        <v>2023</v>
      </c>
      <c r="G457" s="67" t="s">
        <v>78</v>
      </c>
      <c r="H457" s="345">
        <v>15</v>
      </c>
    </row>
    <row r="458" spans="1:8" x14ac:dyDescent="0.25">
      <c r="A458" s="67" t="s">
        <v>1323</v>
      </c>
      <c r="B458" s="67" t="s">
        <v>167</v>
      </c>
      <c r="C458" s="67" t="s">
        <v>74</v>
      </c>
      <c r="D458" s="67" t="s">
        <v>721</v>
      </c>
      <c r="E458" s="67" t="s">
        <v>752</v>
      </c>
      <c r="F458" s="268">
        <v>2023</v>
      </c>
      <c r="G458" s="67" t="s">
        <v>78</v>
      </c>
      <c r="H458" s="345">
        <v>8</v>
      </c>
    </row>
    <row r="459" spans="1:8" x14ac:dyDescent="0.25">
      <c r="A459" s="67" t="s">
        <v>1323</v>
      </c>
      <c r="B459" s="67" t="s">
        <v>167</v>
      </c>
      <c r="C459" s="67" t="s">
        <v>75</v>
      </c>
      <c r="D459" s="67" t="s">
        <v>721</v>
      </c>
      <c r="E459" s="67" t="s">
        <v>752</v>
      </c>
      <c r="F459" s="268">
        <v>2023</v>
      </c>
      <c r="G459" s="67" t="s">
        <v>78</v>
      </c>
      <c r="H459" s="345">
        <v>5</v>
      </c>
    </row>
    <row r="460" spans="1:8" x14ac:dyDescent="0.25">
      <c r="A460" s="67" t="s">
        <v>1323</v>
      </c>
      <c r="B460" s="67" t="s">
        <v>167</v>
      </c>
      <c r="C460" s="67" t="s">
        <v>76</v>
      </c>
      <c r="D460" s="67" t="s">
        <v>721</v>
      </c>
      <c r="E460" s="67" t="s">
        <v>752</v>
      </c>
      <c r="F460" s="268">
        <v>2023</v>
      </c>
      <c r="G460" s="67" t="s">
        <v>78</v>
      </c>
      <c r="H460" s="345">
        <v>5</v>
      </c>
    </row>
    <row r="461" spans="1:8" x14ac:dyDescent="0.25">
      <c r="A461" s="67" t="s">
        <v>1323</v>
      </c>
      <c r="B461" s="67" t="s">
        <v>167</v>
      </c>
      <c r="C461" s="67" t="s">
        <v>33</v>
      </c>
      <c r="D461" s="67" t="s">
        <v>275</v>
      </c>
      <c r="E461" s="67" t="s">
        <v>752</v>
      </c>
      <c r="F461" s="268">
        <v>2023</v>
      </c>
      <c r="G461" s="67" t="s">
        <v>78</v>
      </c>
      <c r="H461" s="345">
        <v>162</v>
      </c>
    </row>
    <row r="462" spans="1:8" x14ac:dyDescent="0.25">
      <c r="A462" s="67" t="s">
        <v>1323</v>
      </c>
      <c r="B462" s="67" t="s">
        <v>167</v>
      </c>
      <c r="C462" s="67" t="s">
        <v>796</v>
      </c>
      <c r="D462" s="67" t="s">
        <v>275</v>
      </c>
      <c r="E462" s="67" t="s">
        <v>752</v>
      </c>
      <c r="F462" s="268">
        <v>2023</v>
      </c>
      <c r="G462" s="67" t="s">
        <v>78</v>
      </c>
      <c r="H462" s="345">
        <v>12</v>
      </c>
    </row>
    <row r="463" spans="1:8" x14ac:dyDescent="0.25">
      <c r="A463" s="67" t="s">
        <v>1323</v>
      </c>
      <c r="B463" s="67" t="s">
        <v>167</v>
      </c>
      <c r="C463" s="67" t="s">
        <v>300</v>
      </c>
      <c r="D463" s="67" t="s">
        <v>275</v>
      </c>
      <c r="E463" s="67" t="s">
        <v>752</v>
      </c>
      <c r="F463" s="268">
        <v>2023</v>
      </c>
      <c r="G463" s="67" t="s">
        <v>78</v>
      </c>
      <c r="H463" s="345">
        <v>8</v>
      </c>
    </row>
    <row r="464" spans="1:8" x14ac:dyDescent="0.25">
      <c r="A464" s="67" t="s">
        <v>1323</v>
      </c>
      <c r="B464" s="67" t="s">
        <v>167</v>
      </c>
      <c r="C464" s="67" t="s">
        <v>301</v>
      </c>
      <c r="D464" s="67" t="s">
        <v>275</v>
      </c>
      <c r="E464" s="67" t="s">
        <v>752</v>
      </c>
      <c r="F464" s="268">
        <v>2023</v>
      </c>
      <c r="G464" s="67" t="s">
        <v>78</v>
      </c>
      <c r="H464" s="345">
        <v>5</v>
      </c>
    </row>
    <row r="465" spans="1:8" x14ac:dyDescent="0.25">
      <c r="A465" s="67" t="s">
        <v>1323</v>
      </c>
      <c r="B465" s="67" t="s">
        <v>167</v>
      </c>
      <c r="C465" s="67" t="s">
        <v>797</v>
      </c>
      <c r="D465" s="67" t="s">
        <v>275</v>
      </c>
      <c r="E465" s="67" t="s">
        <v>752</v>
      </c>
      <c r="F465" s="268">
        <v>2023</v>
      </c>
      <c r="G465" s="67" t="s">
        <v>78</v>
      </c>
      <c r="H465" s="345">
        <v>8</v>
      </c>
    </row>
    <row r="466" spans="1:8" x14ac:dyDescent="0.25">
      <c r="A466" s="67" t="s">
        <v>1323</v>
      </c>
      <c r="B466" s="67" t="s">
        <v>167</v>
      </c>
      <c r="C466" s="67" t="s">
        <v>303</v>
      </c>
      <c r="D466" s="67" t="s">
        <v>275</v>
      </c>
      <c r="E466" s="67" t="s">
        <v>752</v>
      </c>
      <c r="F466" s="268">
        <v>2023</v>
      </c>
      <c r="G466" s="67" t="s">
        <v>78</v>
      </c>
      <c r="H466" s="345">
        <v>1</v>
      </c>
    </row>
    <row r="467" spans="1:8" x14ac:dyDescent="0.25">
      <c r="A467" s="67" t="s">
        <v>1323</v>
      </c>
      <c r="B467" s="67" t="s">
        <v>167</v>
      </c>
      <c r="C467" s="67" t="s">
        <v>304</v>
      </c>
      <c r="D467" s="67" t="s">
        <v>275</v>
      </c>
      <c r="E467" s="67" t="s">
        <v>752</v>
      </c>
      <c r="F467" s="268">
        <v>2023</v>
      </c>
      <c r="G467" s="67" t="s">
        <v>78</v>
      </c>
      <c r="H467" s="345">
        <v>6</v>
      </c>
    </row>
    <row r="468" spans="1:8" x14ac:dyDescent="0.25">
      <c r="A468" s="67" t="s">
        <v>1323</v>
      </c>
      <c r="B468" s="67" t="s">
        <v>167</v>
      </c>
      <c r="C468" s="67" t="s">
        <v>305</v>
      </c>
      <c r="D468" s="67" t="s">
        <v>275</v>
      </c>
      <c r="E468" s="67" t="s">
        <v>752</v>
      </c>
      <c r="F468" s="268">
        <v>2023</v>
      </c>
      <c r="G468" s="67" t="s">
        <v>78</v>
      </c>
      <c r="H468" s="345">
        <v>15</v>
      </c>
    </row>
    <row r="469" spans="1:8" x14ac:dyDescent="0.25">
      <c r="A469" s="67" t="s">
        <v>1323</v>
      </c>
      <c r="B469" s="67" t="s">
        <v>167</v>
      </c>
      <c r="C469" s="67" t="s">
        <v>798</v>
      </c>
      <c r="D469" s="67" t="s">
        <v>275</v>
      </c>
      <c r="E469" s="67" t="s">
        <v>752</v>
      </c>
      <c r="F469" s="268">
        <v>2023</v>
      </c>
      <c r="G469" s="67" t="s">
        <v>78</v>
      </c>
      <c r="H469" s="345">
        <v>5</v>
      </c>
    </row>
    <row r="470" spans="1:8" x14ac:dyDescent="0.25">
      <c r="A470" s="67" t="s">
        <v>1323</v>
      </c>
      <c r="B470" s="67" t="s">
        <v>167</v>
      </c>
      <c r="C470" s="67" t="s">
        <v>799</v>
      </c>
      <c r="D470" s="67" t="s">
        <v>275</v>
      </c>
      <c r="E470" s="67" t="s">
        <v>752</v>
      </c>
      <c r="F470" s="268">
        <v>2023</v>
      </c>
      <c r="G470" s="67" t="s">
        <v>78</v>
      </c>
      <c r="H470" s="345">
        <v>22</v>
      </c>
    </row>
    <row r="471" spans="1:8" x14ac:dyDescent="0.25">
      <c r="A471" s="67" t="s">
        <v>1323</v>
      </c>
      <c r="B471" s="67" t="s">
        <v>167</v>
      </c>
      <c r="C471" s="67" t="s">
        <v>800</v>
      </c>
      <c r="D471" s="67" t="s">
        <v>275</v>
      </c>
      <c r="E471" s="67" t="s">
        <v>752</v>
      </c>
      <c r="F471" s="268">
        <v>2023</v>
      </c>
      <c r="G471" s="67" t="s">
        <v>78</v>
      </c>
      <c r="H471" s="345">
        <v>53</v>
      </c>
    </row>
    <row r="472" spans="1:8" x14ac:dyDescent="0.25">
      <c r="A472" s="67" t="s">
        <v>1323</v>
      </c>
      <c r="B472" s="67" t="s">
        <v>167</v>
      </c>
      <c r="C472" s="67" t="s">
        <v>801</v>
      </c>
      <c r="D472" s="67" t="s">
        <v>275</v>
      </c>
      <c r="E472" s="67" t="s">
        <v>752</v>
      </c>
      <c r="F472" s="268">
        <v>2023</v>
      </c>
      <c r="G472" s="67" t="s">
        <v>78</v>
      </c>
      <c r="H472" s="345">
        <v>13</v>
      </c>
    </row>
    <row r="473" spans="1:8" x14ac:dyDescent="0.25">
      <c r="A473" s="67" t="s">
        <v>1323</v>
      </c>
      <c r="B473" s="67" t="s">
        <v>167</v>
      </c>
      <c r="C473" s="67" t="s">
        <v>310</v>
      </c>
      <c r="D473" s="67" t="s">
        <v>275</v>
      </c>
      <c r="E473" s="67" t="s">
        <v>752</v>
      </c>
      <c r="F473" s="268">
        <v>2023</v>
      </c>
      <c r="G473" s="67" t="s">
        <v>78</v>
      </c>
      <c r="H473" s="345">
        <v>1</v>
      </c>
    </row>
    <row r="474" spans="1:8" x14ac:dyDescent="0.25">
      <c r="A474" s="67" t="s">
        <v>1323</v>
      </c>
      <c r="B474" s="67" t="s">
        <v>167</v>
      </c>
      <c r="C474" s="67" t="s">
        <v>73</v>
      </c>
      <c r="D474" s="67" t="s">
        <v>275</v>
      </c>
      <c r="E474" s="67" t="s">
        <v>752</v>
      </c>
      <c r="F474" s="268">
        <v>2023</v>
      </c>
      <c r="G474" s="67" t="s">
        <v>78</v>
      </c>
      <c r="H474" s="345">
        <v>3</v>
      </c>
    </row>
    <row r="475" spans="1:8" x14ac:dyDescent="0.25">
      <c r="A475" s="67" t="s">
        <v>1323</v>
      </c>
      <c r="B475" s="67" t="s">
        <v>167</v>
      </c>
      <c r="C475" s="67" t="s">
        <v>74</v>
      </c>
      <c r="D475" s="67" t="s">
        <v>275</v>
      </c>
      <c r="E475" s="67" t="s">
        <v>752</v>
      </c>
      <c r="F475" s="268">
        <v>2023</v>
      </c>
      <c r="G475" s="67" t="s">
        <v>78</v>
      </c>
      <c r="H475" s="345">
        <v>4</v>
      </c>
    </row>
    <row r="476" spans="1:8" x14ac:dyDescent="0.25">
      <c r="A476" s="67" t="s">
        <v>1323</v>
      </c>
      <c r="B476" s="67" t="s">
        <v>167</v>
      </c>
      <c r="C476" s="67" t="s">
        <v>75</v>
      </c>
      <c r="D476" s="67" t="s">
        <v>275</v>
      </c>
      <c r="E476" s="67" t="s">
        <v>752</v>
      </c>
      <c r="F476" s="268">
        <v>2023</v>
      </c>
      <c r="G476" s="67" t="s">
        <v>78</v>
      </c>
      <c r="H476" s="345">
        <v>2</v>
      </c>
    </row>
    <row r="477" spans="1:8" x14ac:dyDescent="0.25">
      <c r="A477" s="67" t="s">
        <v>1323</v>
      </c>
      <c r="B477" s="67" t="s">
        <v>167</v>
      </c>
      <c r="C477" s="67" t="s">
        <v>76</v>
      </c>
      <c r="D477" s="67" t="s">
        <v>275</v>
      </c>
      <c r="E477" s="67" t="s">
        <v>752</v>
      </c>
      <c r="F477" s="268">
        <v>2023</v>
      </c>
      <c r="G477" s="67" t="s">
        <v>78</v>
      </c>
      <c r="H477" s="345">
        <v>4</v>
      </c>
    </row>
    <row r="478" spans="1:8" x14ac:dyDescent="0.25">
      <c r="A478" s="67" t="s">
        <v>1323</v>
      </c>
      <c r="B478" s="67" t="s">
        <v>167</v>
      </c>
      <c r="C478" s="67" t="s">
        <v>33</v>
      </c>
      <c r="D478" s="67" t="s">
        <v>276</v>
      </c>
      <c r="E478" s="67" t="s">
        <v>752</v>
      </c>
      <c r="F478" s="268">
        <v>2023</v>
      </c>
      <c r="G478" s="67" t="s">
        <v>78</v>
      </c>
      <c r="H478" s="345">
        <v>154</v>
      </c>
    </row>
    <row r="479" spans="1:8" x14ac:dyDescent="0.25">
      <c r="A479" s="67" t="s">
        <v>1323</v>
      </c>
      <c r="B479" s="67" t="s">
        <v>167</v>
      </c>
      <c r="C479" s="67" t="s">
        <v>796</v>
      </c>
      <c r="D479" s="67" t="s">
        <v>276</v>
      </c>
      <c r="E479" s="67" t="s">
        <v>752</v>
      </c>
      <c r="F479" s="268">
        <v>2023</v>
      </c>
      <c r="G479" s="67" t="s">
        <v>78</v>
      </c>
      <c r="H479" s="345">
        <v>18</v>
      </c>
    </row>
    <row r="480" spans="1:8" x14ac:dyDescent="0.25">
      <c r="A480" s="67" t="s">
        <v>1323</v>
      </c>
      <c r="B480" s="67" t="s">
        <v>167</v>
      </c>
      <c r="C480" s="67" t="s">
        <v>300</v>
      </c>
      <c r="D480" s="67" t="s">
        <v>276</v>
      </c>
      <c r="E480" s="67" t="s">
        <v>752</v>
      </c>
      <c r="F480" s="268">
        <v>2023</v>
      </c>
      <c r="G480" s="67" t="s">
        <v>78</v>
      </c>
      <c r="H480" s="345">
        <v>23</v>
      </c>
    </row>
    <row r="481" spans="1:8" x14ac:dyDescent="0.25">
      <c r="A481" s="67" t="s">
        <v>1323</v>
      </c>
      <c r="B481" s="67" t="s">
        <v>167</v>
      </c>
      <c r="C481" s="67" t="s">
        <v>301</v>
      </c>
      <c r="D481" s="67" t="s">
        <v>276</v>
      </c>
      <c r="E481" s="67" t="s">
        <v>752</v>
      </c>
      <c r="F481" s="268">
        <v>2023</v>
      </c>
      <c r="G481" s="67" t="s">
        <v>78</v>
      </c>
      <c r="H481" s="345">
        <v>9</v>
      </c>
    </row>
    <row r="482" spans="1:8" x14ac:dyDescent="0.25">
      <c r="A482" s="67" t="s">
        <v>1323</v>
      </c>
      <c r="B482" s="67" t="s">
        <v>167</v>
      </c>
      <c r="C482" s="67" t="s">
        <v>797</v>
      </c>
      <c r="D482" s="67" t="s">
        <v>276</v>
      </c>
      <c r="E482" s="67" t="s">
        <v>752</v>
      </c>
      <c r="F482" s="268">
        <v>2023</v>
      </c>
      <c r="G482" s="67" t="s">
        <v>78</v>
      </c>
      <c r="H482" s="345">
        <v>9</v>
      </c>
    </row>
    <row r="483" spans="1:8" x14ac:dyDescent="0.25">
      <c r="A483" s="67" t="s">
        <v>1323</v>
      </c>
      <c r="B483" s="67" t="s">
        <v>167</v>
      </c>
      <c r="C483" s="67" t="s">
        <v>303</v>
      </c>
      <c r="D483" s="67" t="s">
        <v>276</v>
      </c>
      <c r="E483" s="67" t="s">
        <v>752</v>
      </c>
      <c r="F483" s="268">
        <v>2023</v>
      </c>
      <c r="G483" s="67" t="s">
        <v>78</v>
      </c>
      <c r="H483" s="345">
        <v>4</v>
      </c>
    </row>
    <row r="484" spans="1:8" x14ac:dyDescent="0.25">
      <c r="A484" s="67" t="s">
        <v>1323</v>
      </c>
      <c r="B484" s="67" t="s">
        <v>167</v>
      </c>
      <c r="C484" s="67" t="s">
        <v>304</v>
      </c>
      <c r="D484" s="67" t="s">
        <v>276</v>
      </c>
      <c r="E484" s="67" t="s">
        <v>752</v>
      </c>
      <c r="F484" s="268">
        <v>2023</v>
      </c>
      <c r="G484" s="67" t="s">
        <v>78</v>
      </c>
      <c r="H484" s="345">
        <v>9</v>
      </c>
    </row>
    <row r="485" spans="1:8" x14ac:dyDescent="0.25">
      <c r="A485" s="67" t="s">
        <v>1323</v>
      </c>
      <c r="B485" s="67" t="s">
        <v>167</v>
      </c>
      <c r="C485" s="67" t="s">
        <v>305</v>
      </c>
      <c r="D485" s="67" t="s">
        <v>276</v>
      </c>
      <c r="E485" s="67" t="s">
        <v>752</v>
      </c>
      <c r="F485" s="268">
        <v>2023</v>
      </c>
      <c r="G485" s="67" t="s">
        <v>78</v>
      </c>
      <c r="H485" s="345">
        <v>12</v>
      </c>
    </row>
    <row r="486" spans="1:8" x14ac:dyDescent="0.25">
      <c r="A486" s="67" t="s">
        <v>1323</v>
      </c>
      <c r="B486" s="67" t="s">
        <v>167</v>
      </c>
      <c r="C486" s="67" t="s">
        <v>798</v>
      </c>
      <c r="D486" s="67" t="s">
        <v>276</v>
      </c>
      <c r="E486" s="67" t="s">
        <v>752</v>
      </c>
      <c r="F486" s="268">
        <v>2023</v>
      </c>
      <c r="G486" s="67" t="s">
        <v>78</v>
      </c>
      <c r="H486" s="345">
        <v>9</v>
      </c>
    </row>
    <row r="487" spans="1:8" x14ac:dyDescent="0.25">
      <c r="A487" s="67" t="s">
        <v>1323</v>
      </c>
      <c r="B487" s="67" t="s">
        <v>167</v>
      </c>
      <c r="C487" s="67" t="s">
        <v>799</v>
      </c>
      <c r="D487" s="67" t="s">
        <v>276</v>
      </c>
      <c r="E487" s="67" t="s">
        <v>752</v>
      </c>
      <c r="F487" s="268">
        <v>2023</v>
      </c>
      <c r="G487" s="67" t="s">
        <v>78</v>
      </c>
      <c r="H487" s="345">
        <v>15</v>
      </c>
    </row>
    <row r="488" spans="1:8" x14ac:dyDescent="0.25">
      <c r="A488" s="67" t="s">
        <v>1323</v>
      </c>
      <c r="B488" s="67" t="s">
        <v>167</v>
      </c>
      <c r="C488" s="67" t="s">
        <v>800</v>
      </c>
      <c r="D488" s="67" t="s">
        <v>276</v>
      </c>
      <c r="E488" s="67" t="s">
        <v>752</v>
      </c>
      <c r="F488" s="268">
        <v>2023</v>
      </c>
      <c r="G488" s="67" t="s">
        <v>78</v>
      </c>
      <c r="H488" s="345">
        <v>11</v>
      </c>
    </row>
    <row r="489" spans="1:8" x14ac:dyDescent="0.25">
      <c r="A489" s="67" t="s">
        <v>1323</v>
      </c>
      <c r="B489" s="67" t="s">
        <v>167</v>
      </c>
      <c r="C489" s="67" t="s">
        <v>801</v>
      </c>
      <c r="D489" s="67" t="s">
        <v>276</v>
      </c>
      <c r="E489" s="67" t="s">
        <v>752</v>
      </c>
      <c r="F489" s="268">
        <v>2023</v>
      </c>
      <c r="G489" s="67" t="s">
        <v>78</v>
      </c>
      <c r="H489" s="345">
        <v>1</v>
      </c>
    </row>
    <row r="490" spans="1:8" x14ac:dyDescent="0.25">
      <c r="A490" s="67" t="s">
        <v>1323</v>
      </c>
      <c r="B490" s="67" t="s">
        <v>167</v>
      </c>
      <c r="C490" s="67" t="s">
        <v>310</v>
      </c>
      <c r="D490" s="67" t="s">
        <v>276</v>
      </c>
      <c r="E490" s="67" t="s">
        <v>752</v>
      </c>
      <c r="F490" s="268">
        <v>2023</v>
      </c>
      <c r="G490" s="67" t="s">
        <v>78</v>
      </c>
      <c r="H490" s="345" t="s">
        <v>980</v>
      </c>
    </row>
    <row r="491" spans="1:8" x14ac:dyDescent="0.25">
      <c r="A491" s="67" t="s">
        <v>1323</v>
      </c>
      <c r="B491" s="67" t="s">
        <v>167</v>
      </c>
      <c r="C491" s="67" t="s">
        <v>73</v>
      </c>
      <c r="D491" s="67" t="s">
        <v>276</v>
      </c>
      <c r="E491" s="67" t="s">
        <v>752</v>
      </c>
      <c r="F491" s="268">
        <v>2023</v>
      </c>
      <c r="G491" s="67" t="s">
        <v>78</v>
      </c>
      <c r="H491" s="345">
        <v>11</v>
      </c>
    </row>
    <row r="492" spans="1:8" x14ac:dyDescent="0.25">
      <c r="A492" s="67" t="s">
        <v>1323</v>
      </c>
      <c r="B492" s="67" t="s">
        <v>167</v>
      </c>
      <c r="C492" s="67" t="s">
        <v>74</v>
      </c>
      <c r="D492" s="67" t="s">
        <v>276</v>
      </c>
      <c r="E492" s="67" t="s">
        <v>752</v>
      </c>
      <c r="F492" s="268">
        <v>2023</v>
      </c>
      <c r="G492" s="67" t="s">
        <v>78</v>
      </c>
      <c r="H492" s="345">
        <v>5</v>
      </c>
    </row>
    <row r="493" spans="1:8" x14ac:dyDescent="0.25">
      <c r="A493" s="67" t="s">
        <v>1323</v>
      </c>
      <c r="B493" s="67" t="s">
        <v>167</v>
      </c>
      <c r="C493" s="67" t="s">
        <v>75</v>
      </c>
      <c r="D493" s="67" t="s">
        <v>276</v>
      </c>
      <c r="E493" s="67" t="s">
        <v>752</v>
      </c>
      <c r="F493" s="268">
        <v>2023</v>
      </c>
      <c r="G493" s="67" t="s">
        <v>78</v>
      </c>
      <c r="H493" s="345">
        <v>8</v>
      </c>
    </row>
    <row r="494" spans="1:8" x14ac:dyDescent="0.25">
      <c r="A494" s="67" t="s">
        <v>1323</v>
      </c>
      <c r="B494" s="67" t="s">
        <v>167</v>
      </c>
      <c r="C494" s="67" t="s">
        <v>76</v>
      </c>
      <c r="D494" s="67" t="s">
        <v>276</v>
      </c>
      <c r="E494" s="67" t="s">
        <v>752</v>
      </c>
      <c r="F494" s="268">
        <v>2023</v>
      </c>
      <c r="G494" s="67" t="s">
        <v>78</v>
      </c>
      <c r="H494" s="345">
        <v>10</v>
      </c>
    </row>
    <row r="495" spans="1:8" x14ac:dyDescent="0.25">
      <c r="A495" s="67" t="s">
        <v>1323</v>
      </c>
      <c r="B495" s="67" t="s">
        <v>167</v>
      </c>
      <c r="C495" s="67" t="s">
        <v>33</v>
      </c>
      <c r="D495" s="67" t="s">
        <v>378</v>
      </c>
      <c r="E495" s="67" t="s">
        <v>752</v>
      </c>
      <c r="F495" s="268">
        <v>2023</v>
      </c>
      <c r="G495" s="67" t="s">
        <v>78</v>
      </c>
      <c r="H495" s="345">
        <v>494</v>
      </c>
    </row>
    <row r="496" spans="1:8" x14ac:dyDescent="0.25">
      <c r="A496" s="67" t="s">
        <v>1323</v>
      </c>
      <c r="B496" s="67" t="s">
        <v>167</v>
      </c>
      <c r="C496" s="67" t="s">
        <v>796</v>
      </c>
      <c r="D496" s="67" t="s">
        <v>378</v>
      </c>
      <c r="E496" s="67" t="s">
        <v>752</v>
      </c>
      <c r="F496" s="268">
        <v>2023</v>
      </c>
      <c r="G496" s="67" t="s">
        <v>78</v>
      </c>
      <c r="H496" s="345">
        <v>62</v>
      </c>
    </row>
    <row r="497" spans="1:8" x14ac:dyDescent="0.25">
      <c r="A497" s="67" t="s">
        <v>1323</v>
      </c>
      <c r="B497" s="67" t="s">
        <v>167</v>
      </c>
      <c r="C497" s="67" t="s">
        <v>300</v>
      </c>
      <c r="D497" s="67" t="s">
        <v>378</v>
      </c>
      <c r="E497" s="67" t="s">
        <v>752</v>
      </c>
      <c r="F497" s="268">
        <v>2023</v>
      </c>
      <c r="G497" s="67" t="s">
        <v>78</v>
      </c>
      <c r="H497" s="345">
        <v>80</v>
      </c>
    </row>
    <row r="498" spans="1:8" x14ac:dyDescent="0.25">
      <c r="A498" s="67" t="s">
        <v>1323</v>
      </c>
      <c r="B498" s="67" t="s">
        <v>167</v>
      </c>
      <c r="C498" s="67" t="s">
        <v>301</v>
      </c>
      <c r="D498" s="67" t="s">
        <v>378</v>
      </c>
      <c r="E498" s="67" t="s">
        <v>752</v>
      </c>
      <c r="F498" s="268">
        <v>2023</v>
      </c>
      <c r="G498" s="67" t="s">
        <v>78</v>
      </c>
      <c r="H498" s="345">
        <v>15</v>
      </c>
    </row>
    <row r="499" spans="1:8" x14ac:dyDescent="0.25">
      <c r="A499" s="67" t="s">
        <v>1323</v>
      </c>
      <c r="B499" s="67" t="s">
        <v>167</v>
      </c>
      <c r="C499" s="67" t="s">
        <v>797</v>
      </c>
      <c r="D499" s="67" t="s">
        <v>378</v>
      </c>
      <c r="E499" s="67" t="s">
        <v>752</v>
      </c>
      <c r="F499" s="268">
        <v>2023</v>
      </c>
      <c r="G499" s="67" t="s">
        <v>78</v>
      </c>
      <c r="H499" s="345">
        <v>24</v>
      </c>
    </row>
    <row r="500" spans="1:8" x14ac:dyDescent="0.25">
      <c r="A500" s="67" t="s">
        <v>1323</v>
      </c>
      <c r="B500" s="67" t="s">
        <v>167</v>
      </c>
      <c r="C500" s="67" t="s">
        <v>303</v>
      </c>
      <c r="D500" s="67" t="s">
        <v>378</v>
      </c>
      <c r="E500" s="67" t="s">
        <v>752</v>
      </c>
      <c r="F500" s="268">
        <v>2023</v>
      </c>
      <c r="G500" s="67" t="s">
        <v>78</v>
      </c>
      <c r="H500" s="345">
        <v>6</v>
      </c>
    </row>
    <row r="501" spans="1:8" x14ac:dyDescent="0.25">
      <c r="A501" s="67" t="s">
        <v>1323</v>
      </c>
      <c r="B501" s="67" t="s">
        <v>167</v>
      </c>
      <c r="C501" s="67" t="s">
        <v>304</v>
      </c>
      <c r="D501" s="67" t="s">
        <v>378</v>
      </c>
      <c r="E501" s="67" t="s">
        <v>752</v>
      </c>
      <c r="F501" s="268">
        <v>2023</v>
      </c>
      <c r="G501" s="67" t="s">
        <v>78</v>
      </c>
      <c r="H501" s="345">
        <v>15</v>
      </c>
    </row>
    <row r="502" spans="1:8" x14ac:dyDescent="0.25">
      <c r="A502" s="67" t="s">
        <v>1323</v>
      </c>
      <c r="B502" s="67" t="s">
        <v>167</v>
      </c>
      <c r="C502" s="67" t="s">
        <v>305</v>
      </c>
      <c r="D502" s="67" t="s">
        <v>378</v>
      </c>
      <c r="E502" s="67" t="s">
        <v>752</v>
      </c>
      <c r="F502" s="268">
        <v>2023</v>
      </c>
      <c r="G502" s="67" t="s">
        <v>78</v>
      </c>
      <c r="H502" s="345">
        <v>38</v>
      </c>
    </row>
    <row r="503" spans="1:8" x14ac:dyDescent="0.25">
      <c r="A503" s="67" t="s">
        <v>1323</v>
      </c>
      <c r="B503" s="67" t="s">
        <v>167</v>
      </c>
      <c r="C503" s="67" t="s">
        <v>798</v>
      </c>
      <c r="D503" s="67" t="s">
        <v>378</v>
      </c>
      <c r="E503" s="67" t="s">
        <v>752</v>
      </c>
      <c r="F503" s="268">
        <v>2023</v>
      </c>
      <c r="G503" s="67" t="s">
        <v>78</v>
      </c>
      <c r="H503" s="345">
        <v>16</v>
      </c>
    </row>
    <row r="504" spans="1:8" x14ac:dyDescent="0.25">
      <c r="A504" s="67" t="s">
        <v>1323</v>
      </c>
      <c r="B504" s="67" t="s">
        <v>167</v>
      </c>
      <c r="C504" s="67" t="s">
        <v>799</v>
      </c>
      <c r="D504" s="67" t="s">
        <v>378</v>
      </c>
      <c r="E504" s="67" t="s">
        <v>752</v>
      </c>
      <c r="F504" s="268">
        <v>2023</v>
      </c>
      <c r="G504" s="67" t="s">
        <v>78</v>
      </c>
      <c r="H504" s="345">
        <v>60</v>
      </c>
    </row>
    <row r="505" spans="1:8" x14ac:dyDescent="0.25">
      <c r="A505" s="67" t="s">
        <v>1323</v>
      </c>
      <c r="B505" s="67" t="s">
        <v>167</v>
      </c>
      <c r="C505" s="67" t="s">
        <v>800</v>
      </c>
      <c r="D505" s="67" t="s">
        <v>378</v>
      </c>
      <c r="E505" s="67" t="s">
        <v>752</v>
      </c>
      <c r="F505" s="268">
        <v>2023</v>
      </c>
      <c r="G505" s="67" t="s">
        <v>78</v>
      </c>
      <c r="H505" s="345">
        <v>81</v>
      </c>
    </row>
    <row r="506" spans="1:8" x14ac:dyDescent="0.25">
      <c r="A506" s="67" t="s">
        <v>1323</v>
      </c>
      <c r="B506" s="67" t="s">
        <v>167</v>
      </c>
      <c r="C506" s="67" t="s">
        <v>801</v>
      </c>
      <c r="D506" s="67" t="s">
        <v>378</v>
      </c>
      <c r="E506" s="67" t="s">
        <v>752</v>
      </c>
      <c r="F506" s="268">
        <v>2023</v>
      </c>
      <c r="G506" s="67" t="s">
        <v>78</v>
      </c>
      <c r="H506" s="345">
        <v>17</v>
      </c>
    </row>
    <row r="507" spans="1:8" x14ac:dyDescent="0.25">
      <c r="A507" s="67" t="s">
        <v>1323</v>
      </c>
      <c r="B507" s="67" t="s">
        <v>167</v>
      </c>
      <c r="C507" s="67" t="s">
        <v>310</v>
      </c>
      <c r="D507" s="67" t="s">
        <v>378</v>
      </c>
      <c r="E507" s="67" t="s">
        <v>752</v>
      </c>
      <c r="F507" s="268">
        <v>2023</v>
      </c>
      <c r="G507" s="67" t="s">
        <v>78</v>
      </c>
      <c r="H507" s="345">
        <v>2</v>
      </c>
    </row>
    <row r="508" spans="1:8" x14ac:dyDescent="0.25">
      <c r="A508" s="67" t="s">
        <v>1323</v>
      </c>
      <c r="B508" s="67" t="s">
        <v>167</v>
      </c>
      <c r="C508" s="67" t="s">
        <v>73</v>
      </c>
      <c r="D508" s="67" t="s">
        <v>378</v>
      </c>
      <c r="E508" s="67" t="s">
        <v>752</v>
      </c>
      <c r="F508" s="268">
        <v>2023</v>
      </c>
      <c r="G508" s="67" t="s">
        <v>78</v>
      </c>
      <c r="H508" s="345">
        <v>29</v>
      </c>
    </row>
    <row r="509" spans="1:8" x14ac:dyDescent="0.25">
      <c r="A509" s="67" t="s">
        <v>1323</v>
      </c>
      <c r="B509" s="67" t="s">
        <v>167</v>
      </c>
      <c r="C509" s="67" t="s">
        <v>74</v>
      </c>
      <c r="D509" s="67" t="s">
        <v>378</v>
      </c>
      <c r="E509" s="67" t="s">
        <v>752</v>
      </c>
      <c r="F509" s="268">
        <v>2023</v>
      </c>
      <c r="G509" s="67" t="s">
        <v>78</v>
      </c>
      <c r="H509" s="345">
        <v>17</v>
      </c>
    </row>
    <row r="510" spans="1:8" x14ac:dyDescent="0.25">
      <c r="A510" s="67" t="s">
        <v>1323</v>
      </c>
      <c r="B510" s="67" t="s">
        <v>167</v>
      </c>
      <c r="C510" s="67" t="s">
        <v>75</v>
      </c>
      <c r="D510" s="67" t="s">
        <v>378</v>
      </c>
      <c r="E510" s="67" t="s">
        <v>752</v>
      </c>
      <c r="F510" s="268">
        <v>2023</v>
      </c>
      <c r="G510" s="67" t="s">
        <v>78</v>
      </c>
      <c r="H510" s="345">
        <v>15</v>
      </c>
    </row>
    <row r="511" spans="1:8" x14ac:dyDescent="0.25">
      <c r="A511" s="67" t="s">
        <v>1323</v>
      </c>
      <c r="B511" s="67" t="s">
        <v>167</v>
      </c>
      <c r="C511" s="67" t="s">
        <v>76</v>
      </c>
      <c r="D511" s="67" t="s">
        <v>378</v>
      </c>
      <c r="E511" s="67" t="s">
        <v>752</v>
      </c>
      <c r="F511" s="268">
        <v>2023</v>
      </c>
      <c r="G511" s="67" t="s">
        <v>78</v>
      </c>
      <c r="H511" s="345">
        <v>17</v>
      </c>
    </row>
    <row r="512" spans="1:8" x14ac:dyDescent="0.25">
      <c r="A512" s="67" t="s">
        <v>1323</v>
      </c>
      <c r="B512" s="67" t="s">
        <v>167</v>
      </c>
      <c r="C512" s="67" t="s">
        <v>33</v>
      </c>
      <c r="D512" s="67" t="s">
        <v>79</v>
      </c>
      <c r="E512" s="67" t="s">
        <v>753</v>
      </c>
      <c r="F512" s="268">
        <v>2023</v>
      </c>
      <c r="G512" s="67" t="s">
        <v>78</v>
      </c>
      <c r="H512" s="345">
        <v>7800</v>
      </c>
    </row>
    <row r="513" spans="1:8" x14ac:dyDescent="0.25">
      <c r="A513" s="67" t="s">
        <v>1323</v>
      </c>
      <c r="B513" s="67" t="s">
        <v>167</v>
      </c>
      <c r="C513" s="67" t="s">
        <v>796</v>
      </c>
      <c r="D513" s="67" t="s">
        <v>79</v>
      </c>
      <c r="E513" s="67" t="s">
        <v>753</v>
      </c>
      <c r="F513" s="268">
        <v>2023</v>
      </c>
      <c r="G513" s="67" t="s">
        <v>78</v>
      </c>
      <c r="H513" s="345">
        <v>1047</v>
      </c>
    </row>
    <row r="514" spans="1:8" x14ac:dyDescent="0.25">
      <c r="A514" s="67" t="s">
        <v>1323</v>
      </c>
      <c r="B514" s="67" t="s">
        <v>167</v>
      </c>
      <c r="C514" s="67" t="s">
        <v>300</v>
      </c>
      <c r="D514" s="67" t="s">
        <v>79</v>
      </c>
      <c r="E514" s="67" t="s">
        <v>753</v>
      </c>
      <c r="F514" s="268">
        <v>2023</v>
      </c>
      <c r="G514" s="67" t="s">
        <v>78</v>
      </c>
      <c r="H514" s="345">
        <v>1225</v>
      </c>
    </row>
    <row r="515" spans="1:8" x14ac:dyDescent="0.25">
      <c r="A515" s="67" t="s">
        <v>1323</v>
      </c>
      <c r="B515" s="67" t="s">
        <v>167</v>
      </c>
      <c r="C515" s="67" t="s">
        <v>301</v>
      </c>
      <c r="D515" s="67" t="s">
        <v>79</v>
      </c>
      <c r="E515" s="67" t="s">
        <v>753</v>
      </c>
      <c r="F515" s="268">
        <v>2023</v>
      </c>
      <c r="G515" s="67" t="s">
        <v>78</v>
      </c>
      <c r="H515" s="345">
        <v>189</v>
      </c>
    </row>
    <row r="516" spans="1:8" x14ac:dyDescent="0.25">
      <c r="A516" s="67" t="s">
        <v>1323</v>
      </c>
      <c r="B516" s="67" t="s">
        <v>167</v>
      </c>
      <c r="C516" s="67" t="s">
        <v>797</v>
      </c>
      <c r="D516" s="67" t="s">
        <v>79</v>
      </c>
      <c r="E516" s="67" t="s">
        <v>753</v>
      </c>
      <c r="F516" s="268">
        <v>2023</v>
      </c>
      <c r="G516" s="67" t="s">
        <v>78</v>
      </c>
      <c r="H516" s="345">
        <v>425</v>
      </c>
    </row>
    <row r="517" spans="1:8" x14ac:dyDescent="0.25">
      <c r="A517" s="67" t="s">
        <v>1323</v>
      </c>
      <c r="B517" s="67" t="s">
        <v>167</v>
      </c>
      <c r="C517" s="67" t="s">
        <v>303</v>
      </c>
      <c r="D517" s="67" t="s">
        <v>79</v>
      </c>
      <c r="E517" s="67" t="s">
        <v>753</v>
      </c>
      <c r="F517" s="268">
        <v>2023</v>
      </c>
      <c r="G517" s="67" t="s">
        <v>78</v>
      </c>
      <c r="H517" s="345">
        <v>36</v>
      </c>
    </row>
    <row r="518" spans="1:8" x14ac:dyDescent="0.25">
      <c r="A518" s="67" t="s">
        <v>1323</v>
      </c>
      <c r="B518" s="67" t="s">
        <v>167</v>
      </c>
      <c r="C518" s="67" t="s">
        <v>304</v>
      </c>
      <c r="D518" s="67" t="s">
        <v>79</v>
      </c>
      <c r="E518" s="67" t="s">
        <v>753</v>
      </c>
      <c r="F518" s="268">
        <v>2023</v>
      </c>
      <c r="G518" s="67" t="s">
        <v>78</v>
      </c>
      <c r="H518" s="345">
        <v>332</v>
      </c>
    </row>
    <row r="519" spans="1:8" x14ac:dyDescent="0.25">
      <c r="A519" s="67" t="s">
        <v>1323</v>
      </c>
      <c r="B519" s="67" t="s">
        <v>167</v>
      </c>
      <c r="C519" s="67" t="s">
        <v>305</v>
      </c>
      <c r="D519" s="67" t="s">
        <v>79</v>
      </c>
      <c r="E519" s="67" t="s">
        <v>753</v>
      </c>
      <c r="F519" s="268">
        <v>2023</v>
      </c>
      <c r="G519" s="67" t="s">
        <v>78</v>
      </c>
      <c r="H519" s="345">
        <v>704</v>
      </c>
    </row>
    <row r="520" spans="1:8" x14ac:dyDescent="0.25">
      <c r="A520" s="67" t="s">
        <v>1323</v>
      </c>
      <c r="B520" s="67" t="s">
        <v>167</v>
      </c>
      <c r="C520" s="67" t="s">
        <v>798</v>
      </c>
      <c r="D520" s="67" t="s">
        <v>79</v>
      </c>
      <c r="E520" s="67" t="s">
        <v>753</v>
      </c>
      <c r="F520" s="268">
        <v>2023</v>
      </c>
      <c r="G520" s="67" t="s">
        <v>78</v>
      </c>
      <c r="H520" s="345">
        <v>367</v>
      </c>
    </row>
    <row r="521" spans="1:8" x14ac:dyDescent="0.25">
      <c r="A521" s="67" t="s">
        <v>1323</v>
      </c>
      <c r="B521" s="67" t="s">
        <v>167</v>
      </c>
      <c r="C521" s="67" t="s">
        <v>799</v>
      </c>
      <c r="D521" s="67" t="s">
        <v>79</v>
      </c>
      <c r="E521" s="67" t="s">
        <v>753</v>
      </c>
      <c r="F521" s="268">
        <v>2023</v>
      </c>
      <c r="G521" s="67" t="s">
        <v>78</v>
      </c>
      <c r="H521" s="345">
        <v>787</v>
      </c>
    </row>
    <row r="522" spans="1:8" x14ac:dyDescent="0.25">
      <c r="A522" s="67" t="s">
        <v>1323</v>
      </c>
      <c r="B522" s="67" t="s">
        <v>167</v>
      </c>
      <c r="C522" s="67" t="s">
        <v>800</v>
      </c>
      <c r="D522" s="67" t="s">
        <v>79</v>
      </c>
      <c r="E522" s="67" t="s">
        <v>753</v>
      </c>
      <c r="F522" s="268">
        <v>2023</v>
      </c>
      <c r="G522" s="67" t="s">
        <v>78</v>
      </c>
      <c r="H522" s="345">
        <v>1076</v>
      </c>
    </row>
    <row r="523" spans="1:8" x14ac:dyDescent="0.25">
      <c r="A523" s="67" t="s">
        <v>1323</v>
      </c>
      <c r="B523" s="67" t="s">
        <v>167</v>
      </c>
      <c r="C523" s="67" t="s">
        <v>801</v>
      </c>
      <c r="D523" s="67" t="s">
        <v>79</v>
      </c>
      <c r="E523" s="67" t="s">
        <v>753</v>
      </c>
      <c r="F523" s="268">
        <v>2023</v>
      </c>
      <c r="G523" s="67" t="s">
        <v>78</v>
      </c>
      <c r="H523" s="345">
        <v>203</v>
      </c>
    </row>
    <row r="524" spans="1:8" x14ac:dyDescent="0.25">
      <c r="A524" s="67" t="s">
        <v>1323</v>
      </c>
      <c r="B524" s="67" t="s">
        <v>167</v>
      </c>
      <c r="C524" s="67" t="s">
        <v>310</v>
      </c>
      <c r="D524" s="67" t="s">
        <v>79</v>
      </c>
      <c r="E524" s="67" t="s">
        <v>753</v>
      </c>
      <c r="F524" s="268">
        <v>2023</v>
      </c>
      <c r="G524" s="67" t="s">
        <v>78</v>
      </c>
      <c r="H524" s="345">
        <v>90</v>
      </c>
    </row>
    <row r="525" spans="1:8" x14ac:dyDescent="0.25">
      <c r="A525" s="67" t="s">
        <v>1323</v>
      </c>
      <c r="B525" s="67" t="s">
        <v>167</v>
      </c>
      <c r="C525" s="67" t="s">
        <v>73</v>
      </c>
      <c r="D525" s="67" t="s">
        <v>79</v>
      </c>
      <c r="E525" s="67" t="s">
        <v>753</v>
      </c>
      <c r="F525" s="268">
        <v>2023</v>
      </c>
      <c r="G525" s="67" t="s">
        <v>78</v>
      </c>
      <c r="H525" s="345">
        <v>434</v>
      </c>
    </row>
    <row r="526" spans="1:8" x14ac:dyDescent="0.25">
      <c r="A526" s="67" t="s">
        <v>1323</v>
      </c>
      <c r="B526" s="67" t="s">
        <v>167</v>
      </c>
      <c r="C526" s="67" t="s">
        <v>74</v>
      </c>
      <c r="D526" s="67" t="s">
        <v>79</v>
      </c>
      <c r="E526" s="67" t="s">
        <v>753</v>
      </c>
      <c r="F526" s="268">
        <v>2023</v>
      </c>
      <c r="G526" s="67" t="s">
        <v>78</v>
      </c>
      <c r="H526" s="345">
        <v>349</v>
      </c>
    </row>
    <row r="527" spans="1:8" x14ac:dyDescent="0.25">
      <c r="A527" s="67" t="s">
        <v>1323</v>
      </c>
      <c r="B527" s="67" t="s">
        <v>167</v>
      </c>
      <c r="C527" s="67" t="s">
        <v>75</v>
      </c>
      <c r="D527" s="67" t="s">
        <v>79</v>
      </c>
      <c r="E527" s="67" t="s">
        <v>753</v>
      </c>
      <c r="F527" s="268">
        <v>2023</v>
      </c>
      <c r="G527" s="67" t="s">
        <v>78</v>
      </c>
      <c r="H527" s="345">
        <v>180</v>
      </c>
    </row>
    <row r="528" spans="1:8" x14ac:dyDescent="0.25">
      <c r="A528" s="67" t="s">
        <v>1323</v>
      </c>
      <c r="B528" s="67" t="s">
        <v>167</v>
      </c>
      <c r="C528" s="67" t="s">
        <v>76</v>
      </c>
      <c r="D528" s="67" t="s">
        <v>79</v>
      </c>
      <c r="E528" s="67" t="s">
        <v>753</v>
      </c>
      <c r="F528" s="268">
        <v>2023</v>
      </c>
      <c r="G528" s="67" t="s">
        <v>78</v>
      </c>
      <c r="H528" s="345">
        <v>356</v>
      </c>
    </row>
    <row r="529" spans="1:8" x14ac:dyDescent="0.25">
      <c r="A529" s="67" t="s">
        <v>1323</v>
      </c>
      <c r="B529" s="67" t="s">
        <v>167</v>
      </c>
      <c r="C529" s="67" t="s">
        <v>33</v>
      </c>
      <c r="D529" s="67" t="s">
        <v>721</v>
      </c>
      <c r="E529" s="67" t="s">
        <v>753</v>
      </c>
      <c r="F529" s="268">
        <v>2023</v>
      </c>
      <c r="G529" s="67" t="s">
        <v>78</v>
      </c>
      <c r="H529" s="345">
        <v>3566</v>
      </c>
    </row>
    <row r="530" spans="1:8" x14ac:dyDescent="0.25">
      <c r="A530" s="67" t="s">
        <v>1323</v>
      </c>
      <c r="B530" s="67" t="s">
        <v>167</v>
      </c>
      <c r="C530" s="67" t="s">
        <v>796</v>
      </c>
      <c r="D530" s="67" t="s">
        <v>721</v>
      </c>
      <c r="E530" s="67" t="s">
        <v>753</v>
      </c>
      <c r="F530" s="268">
        <v>2023</v>
      </c>
      <c r="G530" s="67" t="s">
        <v>78</v>
      </c>
      <c r="H530" s="345">
        <v>592</v>
      </c>
    </row>
    <row r="531" spans="1:8" x14ac:dyDescent="0.25">
      <c r="A531" s="67" t="s">
        <v>1323</v>
      </c>
      <c r="B531" s="67" t="s">
        <v>167</v>
      </c>
      <c r="C531" s="67" t="s">
        <v>300</v>
      </c>
      <c r="D531" s="67" t="s">
        <v>721</v>
      </c>
      <c r="E531" s="67" t="s">
        <v>753</v>
      </c>
      <c r="F531" s="268">
        <v>2023</v>
      </c>
      <c r="G531" s="67" t="s">
        <v>78</v>
      </c>
      <c r="H531" s="345">
        <v>883</v>
      </c>
    </row>
    <row r="532" spans="1:8" x14ac:dyDescent="0.25">
      <c r="A532" s="67" t="s">
        <v>1323</v>
      </c>
      <c r="B532" s="67" t="s">
        <v>167</v>
      </c>
      <c r="C532" s="67" t="s">
        <v>301</v>
      </c>
      <c r="D532" s="67" t="s">
        <v>721</v>
      </c>
      <c r="E532" s="67" t="s">
        <v>753</v>
      </c>
      <c r="F532" s="268">
        <v>2023</v>
      </c>
      <c r="G532" s="67" t="s">
        <v>78</v>
      </c>
      <c r="H532" s="345">
        <v>9</v>
      </c>
    </row>
    <row r="533" spans="1:8" x14ac:dyDescent="0.25">
      <c r="A533" s="67" t="s">
        <v>1323</v>
      </c>
      <c r="B533" s="67" t="s">
        <v>167</v>
      </c>
      <c r="C533" s="67" t="s">
        <v>797</v>
      </c>
      <c r="D533" s="67" t="s">
        <v>721</v>
      </c>
      <c r="E533" s="67" t="s">
        <v>753</v>
      </c>
      <c r="F533" s="268">
        <v>2023</v>
      </c>
      <c r="G533" s="67" t="s">
        <v>78</v>
      </c>
      <c r="H533" s="345">
        <v>140</v>
      </c>
    </row>
    <row r="534" spans="1:8" x14ac:dyDescent="0.25">
      <c r="A534" s="67" t="s">
        <v>1323</v>
      </c>
      <c r="B534" s="67" t="s">
        <v>167</v>
      </c>
      <c r="C534" s="67" t="s">
        <v>303</v>
      </c>
      <c r="D534" s="67" t="s">
        <v>721</v>
      </c>
      <c r="E534" s="67" t="s">
        <v>753</v>
      </c>
      <c r="F534" s="268">
        <v>2023</v>
      </c>
      <c r="G534" s="67" t="s">
        <v>78</v>
      </c>
      <c r="H534" s="345">
        <v>6</v>
      </c>
    </row>
    <row r="535" spans="1:8" x14ac:dyDescent="0.25">
      <c r="A535" s="67" t="s">
        <v>1323</v>
      </c>
      <c r="B535" s="67" t="s">
        <v>167</v>
      </c>
      <c r="C535" s="67" t="s">
        <v>304</v>
      </c>
      <c r="D535" s="67" t="s">
        <v>721</v>
      </c>
      <c r="E535" s="67" t="s">
        <v>753</v>
      </c>
      <c r="F535" s="268">
        <v>2023</v>
      </c>
      <c r="G535" s="67" t="s">
        <v>78</v>
      </c>
      <c r="H535" s="345" t="s">
        <v>980</v>
      </c>
    </row>
    <row r="536" spans="1:8" x14ac:dyDescent="0.25">
      <c r="A536" s="67" t="s">
        <v>1323</v>
      </c>
      <c r="B536" s="67" t="s">
        <v>167</v>
      </c>
      <c r="C536" s="67" t="s">
        <v>305</v>
      </c>
      <c r="D536" s="67" t="s">
        <v>721</v>
      </c>
      <c r="E536" s="67" t="s">
        <v>753</v>
      </c>
      <c r="F536" s="268">
        <v>2023</v>
      </c>
      <c r="G536" s="67" t="s">
        <v>78</v>
      </c>
      <c r="H536" s="345">
        <v>253</v>
      </c>
    </row>
    <row r="537" spans="1:8" x14ac:dyDescent="0.25">
      <c r="A537" s="67" t="s">
        <v>1323</v>
      </c>
      <c r="B537" s="67" t="s">
        <v>167</v>
      </c>
      <c r="C537" s="67" t="s">
        <v>798</v>
      </c>
      <c r="D537" s="67" t="s">
        <v>721</v>
      </c>
      <c r="E537" s="67" t="s">
        <v>753</v>
      </c>
      <c r="F537" s="268">
        <v>2023</v>
      </c>
      <c r="G537" s="67" t="s">
        <v>78</v>
      </c>
      <c r="H537" s="345">
        <v>48</v>
      </c>
    </row>
    <row r="538" spans="1:8" x14ac:dyDescent="0.25">
      <c r="A538" s="67" t="s">
        <v>1323</v>
      </c>
      <c r="B538" s="67" t="s">
        <v>167</v>
      </c>
      <c r="C538" s="67" t="s">
        <v>799</v>
      </c>
      <c r="D538" s="67" t="s">
        <v>721</v>
      </c>
      <c r="E538" s="67" t="s">
        <v>753</v>
      </c>
      <c r="F538" s="268">
        <v>2023</v>
      </c>
      <c r="G538" s="67" t="s">
        <v>78</v>
      </c>
      <c r="H538" s="345">
        <v>355</v>
      </c>
    </row>
    <row r="539" spans="1:8" x14ac:dyDescent="0.25">
      <c r="A539" s="67" t="s">
        <v>1323</v>
      </c>
      <c r="B539" s="67" t="s">
        <v>167</v>
      </c>
      <c r="C539" s="67" t="s">
        <v>800</v>
      </c>
      <c r="D539" s="67" t="s">
        <v>721</v>
      </c>
      <c r="E539" s="67" t="s">
        <v>753</v>
      </c>
      <c r="F539" s="268">
        <v>2023</v>
      </c>
      <c r="G539" s="67" t="s">
        <v>78</v>
      </c>
      <c r="H539" s="345">
        <v>467</v>
      </c>
    </row>
    <row r="540" spans="1:8" x14ac:dyDescent="0.25">
      <c r="A540" s="67" t="s">
        <v>1323</v>
      </c>
      <c r="B540" s="67" t="s">
        <v>167</v>
      </c>
      <c r="C540" s="67" t="s">
        <v>801</v>
      </c>
      <c r="D540" s="67" t="s">
        <v>721</v>
      </c>
      <c r="E540" s="67" t="s">
        <v>753</v>
      </c>
      <c r="F540" s="268">
        <v>2023</v>
      </c>
      <c r="G540" s="67" t="s">
        <v>78</v>
      </c>
      <c r="H540" s="345">
        <v>76</v>
      </c>
    </row>
    <row r="541" spans="1:8" x14ac:dyDescent="0.25">
      <c r="A541" s="67" t="s">
        <v>1323</v>
      </c>
      <c r="B541" s="67" t="s">
        <v>167</v>
      </c>
      <c r="C541" s="67" t="s">
        <v>310</v>
      </c>
      <c r="D541" s="67" t="s">
        <v>721</v>
      </c>
      <c r="E541" s="67" t="s">
        <v>753</v>
      </c>
      <c r="F541" s="268">
        <v>2023</v>
      </c>
      <c r="G541" s="67" t="s">
        <v>78</v>
      </c>
      <c r="H541" s="345">
        <v>86</v>
      </c>
    </row>
    <row r="542" spans="1:8" x14ac:dyDescent="0.25">
      <c r="A542" s="67" t="s">
        <v>1323</v>
      </c>
      <c r="B542" s="67" t="s">
        <v>167</v>
      </c>
      <c r="C542" s="67" t="s">
        <v>73</v>
      </c>
      <c r="D542" s="67" t="s">
        <v>721</v>
      </c>
      <c r="E542" s="67" t="s">
        <v>753</v>
      </c>
      <c r="F542" s="268">
        <v>2023</v>
      </c>
      <c r="G542" s="67" t="s">
        <v>78</v>
      </c>
      <c r="H542" s="345">
        <v>263</v>
      </c>
    </row>
    <row r="543" spans="1:8" x14ac:dyDescent="0.25">
      <c r="A543" s="67" t="s">
        <v>1323</v>
      </c>
      <c r="B543" s="67" t="s">
        <v>167</v>
      </c>
      <c r="C543" s="67" t="s">
        <v>74</v>
      </c>
      <c r="D543" s="67" t="s">
        <v>721</v>
      </c>
      <c r="E543" s="67" t="s">
        <v>753</v>
      </c>
      <c r="F543" s="268">
        <v>2023</v>
      </c>
      <c r="G543" s="67" t="s">
        <v>78</v>
      </c>
      <c r="H543" s="345">
        <v>250</v>
      </c>
    </row>
    <row r="544" spans="1:8" x14ac:dyDescent="0.25">
      <c r="A544" s="67" t="s">
        <v>1323</v>
      </c>
      <c r="B544" s="67" t="s">
        <v>167</v>
      </c>
      <c r="C544" s="67" t="s">
        <v>75</v>
      </c>
      <c r="D544" s="67" t="s">
        <v>721</v>
      </c>
      <c r="E544" s="67" t="s">
        <v>753</v>
      </c>
      <c r="F544" s="268">
        <v>2023</v>
      </c>
      <c r="G544" s="67" t="s">
        <v>78</v>
      </c>
      <c r="H544" s="345">
        <v>58</v>
      </c>
    </row>
    <row r="545" spans="1:8" x14ac:dyDescent="0.25">
      <c r="A545" s="67" t="s">
        <v>1323</v>
      </c>
      <c r="B545" s="67" t="s">
        <v>167</v>
      </c>
      <c r="C545" s="67" t="s">
        <v>76</v>
      </c>
      <c r="D545" s="67" t="s">
        <v>721</v>
      </c>
      <c r="E545" s="67" t="s">
        <v>753</v>
      </c>
      <c r="F545" s="268">
        <v>2023</v>
      </c>
      <c r="G545" s="67" t="s">
        <v>78</v>
      </c>
      <c r="H545" s="345">
        <v>80</v>
      </c>
    </row>
    <row r="546" spans="1:8" x14ac:dyDescent="0.25">
      <c r="A546" s="67" t="s">
        <v>1323</v>
      </c>
      <c r="B546" s="67" t="s">
        <v>167</v>
      </c>
      <c r="C546" s="67" t="s">
        <v>33</v>
      </c>
      <c r="D546" s="67" t="s">
        <v>275</v>
      </c>
      <c r="E546" s="67" t="s">
        <v>753</v>
      </c>
      <c r="F546" s="268">
        <v>2023</v>
      </c>
      <c r="G546" s="67" t="s">
        <v>78</v>
      </c>
      <c r="H546" s="345">
        <v>1941</v>
      </c>
    </row>
    <row r="547" spans="1:8" x14ac:dyDescent="0.25">
      <c r="A547" s="67" t="s">
        <v>1323</v>
      </c>
      <c r="B547" s="67" t="s">
        <v>167</v>
      </c>
      <c r="C547" s="67" t="s">
        <v>796</v>
      </c>
      <c r="D547" s="67" t="s">
        <v>275</v>
      </c>
      <c r="E547" s="67" t="s">
        <v>753</v>
      </c>
      <c r="F547" s="268">
        <v>2023</v>
      </c>
      <c r="G547" s="67" t="s">
        <v>78</v>
      </c>
      <c r="H547" s="345">
        <v>224</v>
      </c>
    </row>
    <row r="548" spans="1:8" x14ac:dyDescent="0.25">
      <c r="A548" s="67" t="s">
        <v>1323</v>
      </c>
      <c r="B548" s="67" t="s">
        <v>167</v>
      </c>
      <c r="C548" s="67" t="s">
        <v>300</v>
      </c>
      <c r="D548" s="67" t="s">
        <v>275</v>
      </c>
      <c r="E548" s="67" t="s">
        <v>753</v>
      </c>
      <c r="F548" s="268">
        <v>2023</v>
      </c>
      <c r="G548" s="67" t="s">
        <v>78</v>
      </c>
      <c r="H548" s="345">
        <v>62</v>
      </c>
    </row>
    <row r="549" spans="1:8" x14ac:dyDescent="0.25">
      <c r="A549" s="67" t="s">
        <v>1323</v>
      </c>
      <c r="B549" s="67" t="s">
        <v>167</v>
      </c>
      <c r="C549" s="67" t="s">
        <v>301</v>
      </c>
      <c r="D549" s="67" t="s">
        <v>275</v>
      </c>
      <c r="E549" s="67" t="s">
        <v>753</v>
      </c>
      <c r="F549" s="268">
        <v>2023</v>
      </c>
      <c r="G549" s="67" t="s">
        <v>78</v>
      </c>
      <c r="H549" s="345">
        <v>58</v>
      </c>
    </row>
    <row r="550" spans="1:8" x14ac:dyDescent="0.25">
      <c r="A550" s="67" t="s">
        <v>1323</v>
      </c>
      <c r="B550" s="67" t="s">
        <v>167</v>
      </c>
      <c r="C550" s="67" t="s">
        <v>797</v>
      </c>
      <c r="D550" s="67" t="s">
        <v>275</v>
      </c>
      <c r="E550" s="67" t="s">
        <v>753</v>
      </c>
      <c r="F550" s="268">
        <v>2023</v>
      </c>
      <c r="G550" s="67" t="s">
        <v>78</v>
      </c>
      <c r="H550" s="345">
        <v>94</v>
      </c>
    </row>
    <row r="551" spans="1:8" x14ac:dyDescent="0.25">
      <c r="A551" s="67" t="s">
        <v>1323</v>
      </c>
      <c r="B551" s="67" t="s">
        <v>167</v>
      </c>
      <c r="C551" s="67" t="s">
        <v>303</v>
      </c>
      <c r="D551" s="67" t="s">
        <v>275</v>
      </c>
      <c r="E551" s="67" t="s">
        <v>753</v>
      </c>
      <c r="F551" s="268">
        <v>2023</v>
      </c>
      <c r="G551" s="67" t="s">
        <v>78</v>
      </c>
      <c r="H551" s="345">
        <v>4</v>
      </c>
    </row>
    <row r="552" spans="1:8" x14ac:dyDescent="0.25">
      <c r="A552" s="67" t="s">
        <v>1323</v>
      </c>
      <c r="B552" s="67" t="s">
        <v>167</v>
      </c>
      <c r="C552" s="67" t="s">
        <v>304</v>
      </c>
      <c r="D552" s="67" t="s">
        <v>275</v>
      </c>
      <c r="E552" s="67" t="s">
        <v>753</v>
      </c>
      <c r="F552" s="268">
        <v>2023</v>
      </c>
      <c r="G552" s="67" t="s">
        <v>78</v>
      </c>
      <c r="H552" s="345">
        <v>136</v>
      </c>
    </row>
    <row r="553" spans="1:8" x14ac:dyDescent="0.25">
      <c r="A553" s="67" t="s">
        <v>1323</v>
      </c>
      <c r="B553" s="67" t="s">
        <v>167</v>
      </c>
      <c r="C553" s="67" t="s">
        <v>305</v>
      </c>
      <c r="D553" s="67" t="s">
        <v>275</v>
      </c>
      <c r="E553" s="67" t="s">
        <v>753</v>
      </c>
      <c r="F553" s="268">
        <v>2023</v>
      </c>
      <c r="G553" s="67" t="s">
        <v>78</v>
      </c>
      <c r="H553" s="345">
        <v>192</v>
      </c>
    </row>
    <row r="554" spans="1:8" x14ac:dyDescent="0.25">
      <c r="A554" s="67" t="s">
        <v>1323</v>
      </c>
      <c r="B554" s="67" t="s">
        <v>167</v>
      </c>
      <c r="C554" s="67" t="s">
        <v>798</v>
      </c>
      <c r="D554" s="67" t="s">
        <v>275</v>
      </c>
      <c r="E554" s="67" t="s">
        <v>753</v>
      </c>
      <c r="F554" s="268">
        <v>2023</v>
      </c>
      <c r="G554" s="67" t="s">
        <v>78</v>
      </c>
      <c r="H554" s="345">
        <v>100</v>
      </c>
    </row>
    <row r="555" spans="1:8" x14ac:dyDescent="0.25">
      <c r="A555" s="67" t="s">
        <v>1323</v>
      </c>
      <c r="B555" s="67" t="s">
        <v>167</v>
      </c>
      <c r="C555" s="67" t="s">
        <v>799</v>
      </c>
      <c r="D555" s="67" t="s">
        <v>275</v>
      </c>
      <c r="E555" s="67" t="s">
        <v>753</v>
      </c>
      <c r="F555" s="268">
        <v>2023</v>
      </c>
      <c r="G555" s="67" t="s">
        <v>78</v>
      </c>
      <c r="H555" s="345">
        <v>273</v>
      </c>
    </row>
    <row r="556" spans="1:8" x14ac:dyDescent="0.25">
      <c r="A556" s="67" t="s">
        <v>1323</v>
      </c>
      <c r="B556" s="67" t="s">
        <v>167</v>
      </c>
      <c r="C556" s="67" t="s">
        <v>800</v>
      </c>
      <c r="D556" s="67" t="s">
        <v>275</v>
      </c>
      <c r="E556" s="67" t="s">
        <v>753</v>
      </c>
      <c r="F556" s="268">
        <v>2023</v>
      </c>
      <c r="G556" s="67" t="s">
        <v>78</v>
      </c>
      <c r="H556" s="345">
        <v>494</v>
      </c>
    </row>
    <row r="557" spans="1:8" x14ac:dyDescent="0.25">
      <c r="A557" s="67" t="s">
        <v>1323</v>
      </c>
      <c r="B557" s="67" t="s">
        <v>167</v>
      </c>
      <c r="C557" s="67" t="s">
        <v>801</v>
      </c>
      <c r="D557" s="67" t="s">
        <v>275</v>
      </c>
      <c r="E557" s="67" t="s">
        <v>753</v>
      </c>
      <c r="F557" s="268">
        <v>2023</v>
      </c>
      <c r="G557" s="67" t="s">
        <v>78</v>
      </c>
      <c r="H557" s="345">
        <v>123</v>
      </c>
    </row>
    <row r="558" spans="1:8" x14ac:dyDescent="0.25">
      <c r="A558" s="67" t="s">
        <v>1323</v>
      </c>
      <c r="B558" s="67" t="s">
        <v>167</v>
      </c>
      <c r="C558" s="67" t="s">
        <v>310</v>
      </c>
      <c r="D558" s="67" t="s">
        <v>275</v>
      </c>
      <c r="E558" s="67" t="s">
        <v>753</v>
      </c>
      <c r="F558" s="268">
        <v>2023</v>
      </c>
      <c r="G558" s="67" t="s">
        <v>78</v>
      </c>
      <c r="H558" s="345">
        <v>4</v>
      </c>
    </row>
    <row r="559" spans="1:8" x14ac:dyDescent="0.25">
      <c r="A559" s="67" t="s">
        <v>1323</v>
      </c>
      <c r="B559" s="67" t="s">
        <v>167</v>
      </c>
      <c r="C559" s="67" t="s">
        <v>73</v>
      </c>
      <c r="D559" s="67" t="s">
        <v>275</v>
      </c>
      <c r="E559" s="67" t="s">
        <v>753</v>
      </c>
      <c r="F559" s="268">
        <v>2023</v>
      </c>
      <c r="G559" s="67" t="s">
        <v>78</v>
      </c>
      <c r="H559" s="345">
        <v>19</v>
      </c>
    </row>
    <row r="560" spans="1:8" x14ac:dyDescent="0.25">
      <c r="A560" s="67" t="s">
        <v>1323</v>
      </c>
      <c r="B560" s="67" t="s">
        <v>167</v>
      </c>
      <c r="C560" s="67" t="s">
        <v>74</v>
      </c>
      <c r="D560" s="67" t="s">
        <v>275</v>
      </c>
      <c r="E560" s="67" t="s">
        <v>753</v>
      </c>
      <c r="F560" s="268">
        <v>2023</v>
      </c>
      <c r="G560" s="67" t="s">
        <v>78</v>
      </c>
      <c r="H560" s="345">
        <v>51</v>
      </c>
    </row>
    <row r="561" spans="1:8" x14ac:dyDescent="0.25">
      <c r="A561" s="67" t="s">
        <v>1323</v>
      </c>
      <c r="B561" s="67" t="s">
        <v>167</v>
      </c>
      <c r="C561" s="67" t="s">
        <v>75</v>
      </c>
      <c r="D561" s="67" t="s">
        <v>275</v>
      </c>
      <c r="E561" s="67" t="s">
        <v>753</v>
      </c>
      <c r="F561" s="268">
        <v>2023</v>
      </c>
      <c r="G561" s="67" t="s">
        <v>78</v>
      </c>
      <c r="H561" s="345">
        <v>23</v>
      </c>
    </row>
    <row r="562" spans="1:8" x14ac:dyDescent="0.25">
      <c r="A562" s="67" t="s">
        <v>1323</v>
      </c>
      <c r="B562" s="67" t="s">
        <v>167</v>
      </c>
      <c r="C562" s="67" t="s">
        <v>76</v>
      </c>
      <c r="D562" s="67" t="s">
        <v>275</v>
      </c>
      <c r="E562" s="67" t="s">
        <v>753</v>
      </c>
      <c r="F562" s="268">
        <v>2023</v>
      </c>
      <c r="G562" s="67" t="s">
        <v>78</v>
      </c>
      <c r="H562" s="345">
        <v>84</v>
      </c>
    </row>
    <row r="563" spans="1:8" x14ac:dyDescent="0.25">
      <c r="A563" s="67" t="s">
        <v>1323</v>
      </c>
      <c r="B563" s="67" t="s">
        <v>167</v>
      </c>
      <c r="C563" s="67" t="s">
        <v>33</v>
      </c>
      <c r="D563" s="67" t="s">
        <v>276</v>
      </c>
      <c r="E563" s="67" t="s">
        <v>753</v>
      </c>
      <c r="F563" s="268">
        <v>2023</v>
      </c>
      <c r="G563" s="67" t="s">
        <v>78</v>
      </c>
      <c r="H563" s="345">
        <v>2293</v>
      </c>
    </row>
    <row r="564" spans="1:8" x14ac:dyDescent="0.25">
      <c r="A564" s="67" t="s">
        <v>1323</v>
      </c>
      <c r="B564" s="67" t="s">
        <v>167</v>
      </c>
      <c r="C564" s="67" t="s">
        <v>796</v>
      </c>
      <c r="D564" s="67" t="s">
        <v>276</v>
      </c>
      <c r="E564" s="67" t="s">
        <v>753</v>
      </c>
      <c r="F564" s="268">
        <v>2023</v>
      </c>
      <c r="G564" s="67" t="s">
        <v>78</v>
      </c>
      <c r="H564" s="345">
        <v>231</v>
      </c>
    </row>
    <row r="565" spans="1:8" x14ac:dyDescent="0.25">
      <c r="A565" s="67" t="s">
        <v>1323</v>
      </c>
      <c r="B565" s="67" t="s">
        <v>167</v>
      </c>
      <c r="C565" s="67" t="s">
        <v>300</v>
      </c>
      <c r="D565" s="67" t="s">
        <v>276</v>
      </c>
      <c r="E565" s="67" t="s">
        <v>753</v>
      </c>
      <c r="F565" s="268">
        <v>2023</v>
      </c>
      <c r="G565" s="67" t="s">
        <v>78</v>
      </c>
      <c r="H565" s="345">
        <v>280</v>
      </c>
    </row>
    <row r="566" spans="1:8" x14ac:dyDescent="0.25">
      <c r="A566" s="67" t="s">
        <v>1323</v>
      </c>
      <c r="B566" s="67" t="s">
        <v>167</v>
      </c>
      <c r="C566" s="67" t="s">
        <v>301</v>
      </c>
      <c r="D566" s="67" t="s">
        <v>276</v>
      </c>
      <c r="E566" s="67" t="s">
        <v>753</v>
      </c>
      <c r="F566" s="268">
        <v>2023</v>
      </c>
      <c r="G566" s="67" t="s">
        <v>78</v>
      </c>
      <c r="H566" s="345">
        <v>122</v>
      </c>
    </row>
    <row r="567" spans="1:8" x14ac:dyDescent="0.25">
      <c r="A567" s="67" t="s">
        <v>1323</v>
      </c>
      <c r="B567" s="67" t="s">
        <v>167</v>
      </c>
      <c r="C567" s="67" t="s">
        <v>797</v>
      </c>
      <c r="D567" s="67" t="s">
        <v>276</v>
      </c>
      <c r="E567" s="67" t="s">
        <v>753</v>
      </c>
      <c r="F567" s="268">
        <v>2023</v>
      </c>
      <c r="G567" s="67" t="s">
        <v>78</v>
      </c>
      <c r="H567" s="345">
        <v>191</v>
      </c>
    </row>
    <row r="568" spans="1:8" x14ac:dyDescent="0.25">
      <c r="A568" s="67" t="s">
        <v>1323</v>
      </c>
      <c r="B568" s="67" t="s">
        <v>167</v>
      </c>
      <c r="C568" s="67" t="s">
        <v>303</v>
      </c>
      <c r="D568" s="67" t="s">
        <v>276</v>
      </c>
      <c r="E568" s="67" t="s">
        <v>753</v>
      </c>
      <c r="F568" s="268">
        <v>2023</v>
      </c>
      <c r="G568" s="67" t="s">
        <v>78</v>
      </c>
      <c r="H568" s="345">
        <v>26</v>
      </c>
    </row>
    <row r="569" spans="1:8" x14ac:dyDescent="0.25">
      <c r="A569" s="67" t="s">
        <v>1323</v>
      </c>
      <c r="B569" s="67" t="s">
        <v>167</v>
      </c>
      <c r="C569" s="67" t="s">
        <v>304</v>
      </c>
      <c r="D569" s="67" t="s">
        <v>276</v>
      </c>
      <c r="E569" s="67" t="s">
        <v>753</v>
      </c>
      <c r="F569" s="268">
        <v>2023</v>
      </c>
      <c r="G569" s="67" t="s">
        <v>78</v>
      </c>
      <c r="H569" s="345">
        <v>196</v>
      </c>
    </row>
    <row r="570" spans="1:8" x14ac:dyDescent="0.25">
      <c r="A570" s="67" t="s">
        <v>1323</v>
      </c>
      <c r="B570" s="67" t="s">
        <v>167</v>
      </c>
      <c r="C570" s="67" t="s">
        <v>305</v>
      </c>
      <c r="D570" s="67" t="s">
        <v>276</v>
      </c>
      <c r="E570" s="67" t="s">
        <v>753</v>
      </c>
      <c r="F570" s="268">
        <v>2023</v>
      </c>
      <c r="G570" s="67" t="s">
        <v>78</v>
      </c>
      <c r="H570" s="345">
        <v>259</v>
      </c>
    </row>
    <row r="571" spans="1:8" x14ac:dyDescent="0.25">
      <c r="A571" s="67" t="s">
        <v>1323</v>
      </c>
      <c r="B571" s="67" t="s">
        <v>167</v>
      </c>
      <c r="C571" s="67" t="s">
        <v>798</v>
      </c>
      <c r="D571" s="67" t="s">
        <v>276</v>
      </c>
      <c r="E571" s="67" t="s">
        <v>753</v>
      </c>
      <c r="F571" s="268">
        <v>2023</v>
      </c>
      <c r="G571" s="67" t="s">
        <v>78</v>
      </c>
      <c r="H571" s="345">
        <v>219</v>
      </c>
    </row>
    <row r="572" spans="1:8" x14ac:dyDescent="0.25">
      <c r="A572" s="67" t="s">
        <v>1323</v>
      </c>
      <c r="B572" s="67" t="s">
        <v>167</v>
      </c>
      <c r="C572" s="67" t="s">
        <v>799</v>
      </c>
      <c r="D572" s="67" t="s">
        <v>276</v>
      </c>
      <c r="E572" s="67" t="s">
        <v>753</v>
      </c>
      <c r="F572" s="268">
        <v>2023</v>
      </c>
      <c r="G572" s="67" t="s">
        <v>78</v>
      </c>
      <c r="H572" s="345">
        <v>159</v>
      </c>
    </row>
    <row r="573" spans="1:8" x14ac:dyDescent="0.25">
      <c r="A573" s="67" t="s">
        <v>1323</v>
      </c>
      <c r="B573" s="67" t="s">
        <v>167</v>
      </c>
      <c r="C573" s="67" t="s">
        <v>800</v>
      </c>
      <c r="D573" s="67" t="s">
        <v>276</v>
      </c>
      <c r="E573" s="67" t="s">
        <v>753</v>
      </c>
      <c r="F573" s="268">
        <v>2023</v>
      </c>
      <c r="G573" s="67" t="s">
        <v>78</v>
      </c>
      <c r="H573" s="345">
        <v>115</v>
      </c>
    </row>
    <row r="574" spans="1:8" x14ac:dyDescent="0.25">
      <c r="A574" s="67" t="s">
        <v>1323</v>
      </c>
      <c r="B574" s="67" t="s">
        <v>167</v>
      </c>
      <c r="C574" s="67" t="s">
        <v>801</v>
      </c>
      <c r="D574" s="67" t="s">
        <v>276</v>
      </c>
      <c r="E574" s="67" t="s">
        <v>753</v>
      </c>
      <c r="F574" s="268">
        <v>2023</v>
      </c>
      <c r="G574" s="67" t="s">
        <v>78</v>
      </c>
      <c r="H574" s="345">
        <v>4</v>
      </c>
    </row>
    <row r="575" spans="1:8" x14ac:dyDescent="0.25">
      <c r="A575" s="67" t="s">
        <v>1323</v>
      </c>
      <c r="B575" s="67" t="s">
        <v>167</v>
      </c>
      <c r="C575" s="67" t="s">
        <v>310</v>
      </c>
      <c r="D575" s="67" t="s">
        <v>276</v>
      </c>
      <c r="E575" s="67" t="s">
        <v>753</v>
      </c>
      <c r="F575" s="268">
        <v>2023</v>
      </c>
      <c r="G575" s="67" t="s">
        <v>78</v>
      </c>
      <c r="H575" s="345" t="s">
        <v>980</v>
      </c>
    </row>
    <row r="576" spans="1:8" x14ac:dyDescent="0.25">
      <c r="A576" s="67" t="s">
        <v>1323</v>
      </c>
      <c r="B576" s="67" t="s">
        <v>167</v>
      </c>
      <c r="C576" s="67" t="s">
        <v>73</v>
      </c>
      <c r="D576" s="67" t="s">
        <v>276</v>
      </c>
      <c r="E576" s="67" t="s">
        <v>753</v>
      </c>
      <c r="F576" s="268">
        <v>2023</v>
      </c>
      <c r="G576" s="67" t="s">
        <v>78</v>
      </c>
      <c r="H576" s="345">
        <v>152</v>
      </c>
    </row>
    <row r="577" spans="1:8" x14ac:dyDescent="0.25">
      <c r="A577" s="67" t="s">
        <v>1323</v>
      </c>
      <c r="B577" s="67" t="s">
        <v>167</v>
      </c>
      <c r="C577" s="67" t="s">
        <v>74</v>
      </c>
      <c r="D577" s="67" t="s">
        <v>276</v>
      </c>
      <c r="E577" s="67" t="s">
        <v>753</v>
      </c>
      <c r="F577" s="268">
        <v>2023</v>
      </c>
      <c r="G577" s="67" t="s">
        <v>78</v>
      </c>
      <c r="H577" s="345">
        <v>48</v>
      </c>
    </row>
    <row r="578" spans="1:8" x14ac:dyDescent="0.25">
      <c r="A578" s="67" t="s">
        <v>1323</v>
      </c>
      <c r="B578" s="67" t="s">
        <v>167</v>
      </c>
      <c r="C578" s="67" t="s">
        <v>75</v>
      </c>
      <c r="D578" s="67" t="s">
        <v>276</v>
      </c>
      <c r="E578" s="67" t="s">
        <v>753</v>
      </c>
      <c r="F578" s="268">
        <v>2023</v>
      </c>
      <c r="G578" s="67" t="s">
        <v>78</v>
      </c>
      <c r="H578" s="345">
        <v>99</v>
      </c>
    </row>
    <row r="579" spans="1:8" x14ac:dyDescent="0.25">
      <c r="A579" s="67" t="s">
        <v>1323</v>
      </c>
      <c r="B579" s="67" t="s">
        <v>167</v>
      </c>
      <c r="C579" s="67" t="s">
        <v>76</v>
      </c>
      <c r="D579" s="67" t="s">
        <v>276</v>
      </c>
      <c r="E579" s="67" t="s">
        <v>753</v>
      </c>
      <c r="F579" s="268">
        <v>2023</v>
      </c>
      <c r="G579" s="67" t="s">
        <v>78</v>
      </c>
      <c r="H579" s="345">
        <v>192</v>
      </c>
    </row>
    <row r="580" spans="1:8" x14ac:dyDescent="0.25">
      <c r="A580" s="67" t="s">
        <v>1323</v>
      </c>
      <c r="B580" s="67" t="s">
        <v>167</v>
      </c>
      <c r="C580" s="67" t="s">
        <v>33</v>
      </c>
      <c r="D580" s="67" t="s">
        <v>378</v>
      </c>
      <c r="E580" s="67" t="s">
        <v>753</v>
      </c>
      <c r="F580" s="268">
        <v>2023</v>
      </c>
      <c r="G580" s="67" t="s">
        <v>78</v>
      </c>
      <c r="H580" s="345">
        <v>7750</v>
      </c>
    </row>
    <row r="581" spans="1:8" x14ac:dyDescent="0.25">
      <c r="A581" s="67" t="s">
        <v>1323</v>
      </c>
      <c r="B581" s="67" t="s">
        <v>167</v>
      </c>
      <c r="C581" s="67" t="s">
        <v>796</v>
      </c>
      <c r="D581" s="67" t="s">
        <v>378</v>
      </c>
      <c r="E581" s="67" t="s">
        <v>753</v>
      </c>
      <c r="F581" s="268">
        <v>2023</v>
      </c>
      <c r="G581" s="67" t="s">
        <v>78</v>
      </c>
      <c r="H581" s="345">
        <v>1047</v>
      </c>
    </row>
    <row r="582" spans="1:8" x14ac:dyDescent="0.25">
      <c r="A582" s="67" t="s">
        <v>1323</v>
      </c>
      <c r="B582" s="67" t="s">
        <v>167</v>
      </c>
      <c r="C582" s="67" t="s">
        <v>300</v>
      </c>
      <c r="D582" s="67" t="s">
        <v>378</v>
      </c>
      <c r="E582" s="67" t="s">
        <v>753</v>
      </c>
      <c r="F582" s="268">
        <v>2023</v>
      </c>
      <c r="G582" s="67" t="s">
        <v>78</v>
      </c>
      <c r="H582" s="345">
        <v>1219</v>
      </c>
    </row>
    <row r="583" spans="1:8" x14ac:dyDescent="0.25">
      <c r="A583" s="67" t="s">
        <v>1323</v>
      </c>
      <c r="B583" s="67" t="s">
        <v>167</v>
      </c>
      <c r="C583" s="67" t="s">
        <v>301</v>
      </c>
      <c r="D583" s="67" t="s">
        <v>378</v>
      </c>
      <c r="E583" s="67" t="s">
        <v>753</v>
      </c>
      <c r="F583" s="268">
        <v>2023</v>
      </c>
      <c r="G583" s="67" t="s">
        <v>78</v>
      </c>
      <c r="H583" s="345">
        <v>189</v>
      </c>
    </row>
    <row r="584" spans="1:8" x14ac:dyDescent="0.25">
      <c r="A584" s="67" t="s">
        <v>1323</v>
      </c>
      <c r="B584" s="67" t="s">
        <v>167</v>
      </c>
      <c r="C584" s="67" t="s">
        <v>797</v>
      </c>
      <c r="D584" s="67" t="s">
        <v>378</v>
      </c>
      <c r="E584" s="67" t="s">
        <v>753</v>
      </c>
      <c r="F584" s="268">
        <v>2023</v>
      </c>
      <c r="G584" s="67" t="s">
        <v>78</v>
      </c>
      <c r="H584" s="345">
        <v>406</v>
      </c>
    </row>
    <row r="585" spans="1:8" x14ac:dyDescent="0.25">
      <c r="A585" s="67" t="s">
        <v>1323</v>
      </c>
      <c r="B585" s="67" t="s">
        <v>167</v>
      </c>
      <c r="C585" s="67" t="s">
        <v>303</v>
      </c>
      <c r="D585" s="67" t="s">
        <v>378</v>
      </c>
      <c r="E585" s="67" t="s">
        <v>753</v>
      </c>
      <c r="F585" s="268">
        <v>2023</v>
      </c>
      <c r="G585" s="67" t="s">
        <v>78</v>
      </c>
      <c r="H585" s="345">
        <v>36</v>
      </c>
    </row>
    <row r="586" spans="1:8" x14ac:dyDescent="0.25">
      <c r="A586" s="67" t="s">
        <v>1323</v>
      </c>
      <c r="B586" s="67" t="s">
        <v>167</v>
      </c>
      <c r="C586" s="67" t="s">
        <v>304</v>
      </c>
      <c r="D586" s="67" t="s">
        <v>378</v>
      </c>
      <c r="E586" s="67" t="s">
        <v>753</v>
      </c>
      <c r="F586" s="268">
        <v>2023</v>
      </c>
      <c r="G586" s="67" t="s">
        <v>78</v>
      </c>
      <c r="H586" s="345">
        <v>332</v>
      </c>
    </row>
    <row r="587" spans="1:8" x14ac:dyDescent="0.25">
      <c r="A587" s="67" t="s">
        <v>1323</v>
      </c>
      <c r="B587" s="67" t="s">
        <v>167</v>
      </c>
      <c r="C587" s="67" t="s">
        <v>305</v>
      </c>
      <c r="D587" s="67" t="s">
        <v>378</v>
      </c>
      <c r="E587" s="67" t="s">
        <v>753</v>
      </c>
      <c r="F587" s="268">
        <v>2023</v>
      </c>
      <c r="G587" s="67" t="s">
        <v>78</v>
      </c>
      <c r="H587" s="345">
        <v>704</v>
      </c>
    </row>
    <row r="588" spans="1:8" x14ac:dyDescent="0.25">
      <c r="A588" s="67" t="s">
        <v>1323</v>
      </c>
      <c r="B588" s="67" t="s">
        <v>167</v>
      </c>
      <c r="C588" s="67" t="s">
        <v>798</v>
      </c>
      <c r="D588" s="67" t="s">
        <v>378</v>
      </c>
      <c r="E588" s="67" t="s">
        <v>753</v>
      </c>
      <c r="F588" s="268">
        <v>2023</v>
      </c>
      <c r="G588" s="67" t="s">
        <v>78</v>
      </c>
      <c r="H588" s="345">
        <v>367</v>
      </c>
    </row>
    <row r="589" spans="1:8" x14ac:dyDescent="0.25">
      <c r="A589" s="67" t="s">
        <v>1323</v>
      </c>
      <c r="B589" s="67" t="s">
        <v>167</v>
      </c>
      <c r="C589" s="67" t="s">
        <v>799</v>
      </c>
      <c r="D589" s="67" t="s">
        <v>378</v>
      </c>
      <c r="E589" s="67" t="s">
        <v>753</v>
      </c>
      <c r="F589" s="268">
        <v>2023</v>
      </c>
      <c r="G589" s="67" t="s">
        <v>78</v>
      </c>
      <c r="H589" s="345">
        <v>787</v>
      </c>
    </row>
    <row r="590" spans="1:8" x14ac:dyDescent="0.25">
      <c r="A590" s="67" t="s">
        <v>1323</v>
      </c>
      <c r="B590" s="67" t="s">
        <v>167</v>
      </c>
      <c r="C590" s="67" t="s">
        <v>800</v>
      </c>
      <c r="D590" s="67" t="s">
        <v>378</v>
      </c>
      <c r="E590" s="67" t="s">
        <v>753</v>
      </c>
      <c r="F590" s="268">
        <v>2023</v>
      </c>
      <c r="G590" s="67" t="s">
        <v>78</v>
      </c>
      <c r="H590" s="345">
        <v>1064</v>
      </c>
    </row>
    <row r="591" spans="1:8" x14ac:dyDescent="0.25">
      <c r="A591" s="67" t="s">
        <v>1323</v>
      </c>
      <c r="B591" s="67" t="s">
        <v>167</v>
      </c>
      <c r="C591" s="67" t="s">
        <v>801</v>
      </c>
      <c r="D591" s="67" t="s">
        <v>378</v>
      </c>
      <c r="E591" s="67" t="s">
        <v>753</v>
      </c>
      <c r="F591" s="268">
        <v>2023</v>
      </c>
      <c r="G591" s="67" t="s">
        <v>78</v>
      </c>
      <c r="H591" s="345">
        <v>203</v>
      </c>
    </row>
    <row r="592" spans="1:8" x14ac:dyDescent="0.25">
      <c r="A592" s="67" t="s">
        <v>1323</v>
      </c>
      <c r="B592" s="67" t="s">
        <v>167</v>
      </c>
      <c r="C592" s="67" t="s">
        <v>310</v>
      </c>
      <c r="D592" s="67" t="s">
        <v>378</v>
      </c>
      <c r="E592" s="67" t="s">
        <v>753</v>
      </c>
      <c r="F592" s="268">
        <v>2023</v>
      </c>
      <c r="G592" s="67" t="s">
        <v>78</v>
      </c>
      <c r="H592" s="345">
        <v>90</v>
      </c>
    </row>
    <row r="593" spans="1:8" x14ac:dyDescent="0.25">
      <c r="A593" s="67" t="s">
        <v>1323</v>
      </c>
      <c r="B593" s="67" t="s">
        <v>167</v>
      </c>
      <c r="C593" s="67" t="s">
        <v>73</v>
      </c>
      <c r="D593" s="67" t="s">
        <v>378</v>
      </c>
      <c r="E593" s="67" t="s">
        <v>753</v>
      </c>
      <c r="F593" s="268">
        <v>2023</v>
      </c>
      <c r="G593" s="67" t="s">
        <v>78</v>
      </c>
      <c r="H593" s="345">
        <v>434</v>
      </c>
    </row>
    <row r="594" spans="1:8" x14ac:dyDescent="0.25">
      <c r="A594" s="67" t="s">
        <v>1323</v>
      </c>
      <c r="B594" s="67" t="s">
        <v>167</v>
      </c>
      <c r="C594" s="67" t="s">
        <v>74</v>
      </c>
      <c r="D594" s="67" t="s">
        <v>378</v>
      </c>
      <c r="E594" s="67" t="s">
        <v>753</v>
      </c>
      <c r="F594" s="268">
        <v>2023</v>
      </c>
      <c r="G594" s="67" t="s">
        <v>78</v>
      </c>
      <c r="H594" s="345">
        <v>349</v>
      </c>
    </row>
    <row r="595" spans="1:8" x14ac:dyDescent="0.25">
      <c r="A595" s="67" t="s">
        <v>1323</v>
      </c>
      <c r="B595" s="67" t="s">
        <v>167</v>
      </c>
      <c r="C595" s="67" t="s">
        <v>75</v>
      </c>
      <c r="D595" s="67" t="s">
        <v>378</v>
      </c>
      <c r="E595" s="67" t="s">
        <v>753</v>
      </c>
      <c r="F595" s="268">
        <v>2023</v>
      </c>
      <c r="G595" s="67" t="s">
        <v>78</v>
      </c>
      <c r="H595" s="345">
        <v>180</v>
      </c>
    </row>
    <row r="596" spans="1:8" x14ac:dyDescent="0.25">
      <c r="A596" s="67" t="s">
        <v>1323</v>
      </c>
      <c r="B596" s="67" t="s">
        <v>167</v>
      </c>
      <c r="C596" s="67" t="s">
        <v>76</v>
      </c>
      <c r="D596" s="67" t="s">
        <v>378</v>
      </c>
      <c r="E596" s="67" t="s">
        <v>753</v>
      </c>
      <c r="F596" s="268">
        <v>2023</v>
      </c>
      <c r="G596" s="67" t="s">
        <v>78</v>
      </c>
      <c r="H596" s="345">
        <v>343</v>
      </c>
    </row>
    <row r="597" spans="1:8" x14ac:dyDescent="0.25">
      <c r="A597" s="67" t="s">
        <v>1323</v>
      </c>
      <c r="B597" s="67" t="s">
        <v>167</v>
      </c>
      <c r="C597" s="67" t="s">
        <v>33</v>
      </c>
      <c r="D597" s="67" t="s">
        <v>79</v>
      </c>
      <c r="E597" s="67" t="s">
        <v>754</v>
      </c>
      <c r="F597" s="268">
        <v>2023</v>
      </c>
      <c r="G597" s="67" t="s">
        <v>78</v>
      </c>
      <c r="H597" s="345">
        <v>1894462</v>
      </c>
    </row>
    <row r="598" spans="1:8" x14ac:dyDescent="0.25">
      <c r="A598" s="67" t="s">
        <v>1323</v>
      </c>
      <c r="B598" s="67" t="s">
        <v>167</v>
      </c>
      <c r="C598" s="67" t="s">
        <v>796</v>
      </c>
      <c r="D598" s="67" t="s">
        <v>79</v>
      </c>
      <c r="E598" s="67" t="s">
        <v>754</v>
      </c>
      <c r="F598" s="268">
        <v>2023</v>
      </c>
      <c r="G598" s="67" t="s">
        <v>78</v>
      </c>
      <c r="H598" s="345">
        <v>258473</v>
      </c>
    </row>
    <row r="599" spans="1:8" x14ac:dyDescent="0.25">
      <c r="A599" s="67" t="s">
        <v>1323</v>
      </c>
      <c r="B599" s="67" t="s">
        <v>167</v>
      </c>
      <c r="C599" s="67" t="s">
        <v>300</v>
      </c>
      <c r="D599" s="67" t="s">
        <v>79</v>
      </c>
      <c r="E599" s="67" t="s">
        <v>754</v>
      </c>
      <c r="F599" s="268">
        <v>2023</v>
      </c>
      <c r="G599" s="67" t="s">
        <v>78</v>
      </c>
      <c r="H599" s="345">
        <v>301336</v>
      </c>
    </row>
    <row r="600" spans="1:8" x14ac:dyDescent="0.25">
      <c r="A600" s="67" t="s">
        <v>1323</v>
      </c>
      <c r="B600" s="67" t="s">
        <v>167</v>
      </c>
      <c r="C600" s="67" t="s">
        <v>301</v>
      </c>
      <c r="D600" s="67" t="s">
        <v>79</v>
      </c>
      <c r="E600" s="67" t="s">
        <v>754</v>
      </c>
      <c r="F600" s="268">
        <v>2023</v>
      </c>
      <c r="G600" s="67" t="s">
        <v>78</v>
      </c>
      <c r="H600" s="345">
        <v>39012</v>
      </c>
    </row>
    <row r="601" spans="1:8" x14ac:dyDescent="0.25">
      <c r="A601" s="67" t="s">
        <v>1323</v>
      </c>
      <c r="B601" s="67" t="s">
        <v>167</v>
      </c>
      <c r="C601" s="67" t="s">
        <v>797</v>
      </c>
      <c r="D601" s="67" t="s">
        <v>79</v>
      </c>
      <c r="E601" s="67" t="s">
        <v>754</v>
      </c>
      <c r="F601" s="268">
        <v>2023</v>
      </c>
      <c r="G601" s="67" t="s">
        <v>78</v>
      </c>
      <c r="H601" s="345">
        <v>90472</v>
      </c>
    </row>
    <row r="602" spans="1:8" x14ac:dyDescent="0.25">
      <c r="A602" s="67" t="s">
        <v>1323</v>
      </c>
      <c r="B602" s="67" t="s">
        <v>167</v>
      </c>
      <c r="C602" s="67" t="s">
        <v>303</v>
      </c>
      <c r="D602" s="67" t="s">
        <v>79</v>
      </c>
      <c r="E602" s="67" t="s">
        <v>754</v>
      </c>
      <c r="F602" s="268">
        <v>2023</v>
      </c>
      <c r="G602" s="67" t="s">
        <v>78</v>
      </c>
      <c r="H602" s="345" t="s">
        <v>60</v>
      </c>
    </row>
    <row r="603" spans="1:8" x14ac:dyDescent="0.25">
      <c r="A603" s="67" t="s">
        <v>1323</v>
      </c>
      <c r="B603" s="67" t="s">
        <v>167</v>
      </c>
      <c r="C603" s="67" t="s">
        <v>304</v>
      </c>
      <c r="D603" s="67" t="s">
        <v>79</v>
      </c>
      <c r="E603" s="67" t="s">
        <v>754</v>
      </c>
      <c r="F603" s="268">
        <v>2023</v>
      </c>
      <c r="G603" s="67" t="s">
        <v>78</v>
      </c>
      <c r="H603" s="345">
        <v>72146</v>
      </c>
    </row>
    <row r="604" spans="1:8" x14ac:dyDescent="0.25">
      <c r="A604" s="67" t="s">
        <v>1323</v>
      </c>
      <c r="B604" s="67" t="s">
        <v>167</v>
      </c>
      <c r="C604" s="67" t="s">
        <v>305</v>
      </c>
      <c r="D604" s="67" t="s">
        <v>79</v>
      </c>
      <c r="E604" s="67" t="s">
        <v>754</v>
      </c>
      <c r="F604" s="268">
        <v>2023</v>
      </c>
      <c r="G604" s="67" t="s">
        <v>78</v>
      </c>
      <c r="H604" s="345">
        <v>184126</v>
      </c>
    </row>
    <row r="605" spans="1:8" x14ac:dyDescent="0.25">
      <c r="A605" s="67" t="s">
        <v>1323</v>
      </c>
      <c r="B605" s="67" t="s">
        <v>167</v>
      </c>
      <c r="C605" s="67" t="s">
        <v>798</v>
      </c>
      <c r="D605" s="67" t="s">
        <v>79</v>
      </c>
      <c r="E605" s="67" t="s">
        <v>754</v>
      </c>
      <c r="F605" s="268">
        <v>2023</v>
      </c>
      <c r="G605" s="67" t="s">
        <v>78</v>
      </c>
      <c r="H605" s="345">
        <v>91827</v>
      </c>
    </row>
    <row r="606" spans="1:8" x14ac:dyDescent="0.25">
      <c r="A606" s="67" t="s">
        <v>1323</v>
      </c>
      <c r="B606" s="67" t="s">
        <v>167</v>
      </c>
      <c r="C606" s="67" t="s">
        <v>799</v>
      </c>
      <c r="D606" s="67" t="s">
        <v>79</v>
      </c>
      <c r="E606" s="67" t="s">
        <v>754</v>
      </c>
      <c r="F606" s="268">
        <v>2023</v>
      </c>
      <c r="G606" s="67" t="s">
        <v>78</v>
      </c>
      <c r="H606" s="345">
        <v>194004</v>
      </c>
    </row>
    <row r="607" spans="1:8" x14ac:dyDescent="0.25">
      <c r="A607" s="67" t="s">
        <v>1323</v>
      </c>
      <c r="B607" s="67" t="s">
        <v>167</v>
      </c>
      <c r="C607" s="67" t="s">
        <v>800</v>
      </c>
      <c r="D607" s="67" t="s">
        <v>79</v>
      </c>
      <c r="E607" s="67" t="s">
        <v>754</v>
      </c>
      <c r="F607" s="268">
        <v>2023</v>
      </c>
      <c r="G607" s="67" t="s">
        <v>78</v>
      </c>
      <c r="H607" s="345">
        <v>284777</v>
      </c>
    </row>
    <row r="608" spans="1:8" x14ac:dyDescent="0.25">
      <c r="A608" s="67" t="s">
        <v>1323</v>
      </c>
      <c r="B608" s="67" t="s">
        <v>167</v>
      </c>
      <c r="C608" s="67" t="s">
        <v>801</v>
      </c>
      <c r="D608" s="67" t="s">
        <v>79</v>
      </c>
      <c r="E608" s="67" t="s">
        <v>754</v>
      </c>
      <c r="F608" s="268">
        <v>2023</v>
      </c>
      <c r="G608" s="67" t="s">
        <v>78</v>
      </c>
      <c r="H608" s="345">
        <v>50970</v>
      </c>
    </row>
    <row r="609" spans="1:8" x14ac:dyDescent="0.25">
      <c r="A609" s="67" t="s">
        <v>1323</v>
      </c>
      <c r="B609" s="67" t="s">
        <v>167</v>
      </c>
      <c r="C609" s="67" t="s">
        <v>310</v>
      </c>
      <c r="D609" s="67" t="s">
        <v>79</v>
      </c>
      <c r="E609" s="67" t="s">
        <v>754</v>
      </c>
      <c r="F609" s="268">
        <v>2023</v>
      </c>
      <c r="G609" s="67" t="s">
        <v>78</v>
      </c>
      <c r="H609" s="345" t="s">
        <v>60</v>
      </c>
    </row>
    <row r="610" spans="1:8" x14ac:dyDescent="0.25">
      <c r="A610" s="67" t="s">
        <v>1323</v>
      </c>
      <c r="B610" s="67" t="s">
        <v>167</v>
      </c>
      <c r="C610" s="67" t="s">
        <v>73</v>
      </c>
      <c r="D610" s="67" t="s">
        <v>79</v>
      </c>
      <c r="E610" s="67" t="s">
        <v>754</v>
      </c>
      <c r="F610" s="268">
        <v>2023</v>
      </c>
      <c r="G610" s="67" t="s">
        <v>78</v>
      </c>
      <c r="H610" s="345">
        <v>99260</v>
      </c>
    </row>
    <row r="611" spans="1:8" x14ac:dyDescent="0.25">
      <c r="A611" s="67" t="s">
        <v>1323</v>
      </c>
      <c r="B611" s="67" t="s">
        <v>167</v>
      </c>
      <c r="C611" s="67" t="s">
        <v>74</v>
      </c>
      <c r="D611" s="67" t="s">
        <v>79</v>
      </c>
      <c r="E611" s="67" t="s">
        <v>754</v>
      </c>
      <c r="F611" s="268">
        <v>2023</v>
      </c>
      <c r="G611" s="67" t="s">
        <v>78</v>
      </c>
      <c r="H611" s="345">
        <v>80470</v>
      </c>
    </row>
    <row r="612" spans="1:8" x14ac:dyDescent="0.25">
      <c r="A612" s="67" t="s">
        <v>1323</v>
      </c>
      <c r="B612" s="67" t="s">
        <v>167</v>
      </c>
      <c r="C612" s="67" t="s">
        <v>75</v>
      </c>
      <c r="D612" s="67" t="s">
        <v>79</v>
      </c>
      <c r="E612" s="67" t="s">
        <v>754</v>
      </c>
      <c r="F612" s="268">
        <v>2023</v>
      </c>
      <c r="G612" s="67" t="s">
        <v>78</v>
      </c>
      <c r="H612" s="345">
        <v>37070</v>
      </c>
    </row>
    <row r="613" spans="1:8" x14ac:dyDescent="0.25">
      <c r="A613" s="67" t="s">
        <v>1323</v>
      </c>
      <c r="B613" s="67" t="s">
        <v>167</v>
      </c>
      <c r="C613" s="67" t="s">
        <v>76</v>
      </c>
      <c r="D613" s="67" t="s">
        <v>79</v>
      </c>
      <c r="E613" s="67" t="s">
        <v>754</v>
      </c>
      <c r="F613" s="268">
        <v>2023</v>
      </c>
      <c r="G613" s="67" t="s">
        <v>78</v>
      </c>
      <c r="H613" s="345">
        <v>85592</v>
      </c>
    </row>
    <row r="614" spans="1:8" x14ac:dyDescent="0.25">
      <c r="A614" s="67" t="s">
        <v>1323</v>
      </c>
      <c r="B614" s="67" t="s">
        <v>167</v>
      </c>
      <c r="C614" s="67" t="s">
        <v>33</v>
      </c>
      <c r="D614" s="67" t="s">
        <v>721</v>
      </c>
      <c r="E614" s="67" t="s">
        <v>754</v>
      </c>
      <c r="F614" s="268">
        <v>2023</v>
      </c>
      <c r="G614" s="67" t="s">
        <v>78</v>
      </c>
      <c r="H614" s="345">
        <v>909734</v>
      </c>
    </row>
    <row r="615" spans="1:8" x14ac:dyDescent="0.25">
      <c r="A615" s="67" t="s">
        <v>1323</v>
      </c>
      <c r="B615" s="67" t="s">
        <v>167</v>
      </c>
      <c r="C615" s="67" t="s">
        <v>796</v>
      </c>
      <c r="D615" s="67" t="s">
        <v>721</v>
      </c>
      <c r="E615" s="67" t="s">
        <v>754</v>
      </c>
      <c r="F615" s="268">
        <v>2023</v>
      </c>
      <c r="G615" s="67" t="s">
        <v>78</v>
      </c>
      <c r="H615" s="345">
        <v>148291</v>
      </c>
    </row>
    <row r="616" spans="1:8" x14ac:dyDescent="0.25">
      <c r="A616" s="67" t="s">
        <v>1323</v>
      </c>
      <c r="B616" s="67" t="s">
        <v>167</v>
      </c>
      <c r="C616" s="67" t="s">
        <v>300</v>
      </c>
      <c r="D616" s="67" t="s">
        <v>721</v>
      </c>
      <c r="E616" s="67" t="s">
        <v>754</v>
      </c>
      <c r="F616" s="268">
        <v>2023</v>
      </c>
      <c r="G616" s="67" t="s">
        <v>78</v>
      </c>
      <c r="H616" s="345">
        <v>216604</v>
      </c>
    </row>
    <row r="617" spans="1:8" x14ac:dyDescent="0.25">
      <c r="A617" s="67" t="s">
        <v>1323</v>
      </c>
      <c r="B617" s="67" t="s">
        <v>167</v>
      </c>
      <c r="C617" s="67" t="s">
        <v>301</v>
      </c>
      <c r="D617" s="67" t="s">
        <v>721</v>
      </c>
      <c r="E617" s="67" t="s">
        <v>754</v>
      </c>
      <c r="F617" s="268">
        <v>2023</v>
      </c>
      <c r="G617" s="67" t="s">
        <v>78</v>
      </c>
      <c r="H617" s="345" t="s">
        <v>60</v>
      </c>
    </row>
    <row r="618" spans="1:8" x14ac:dyDescent="0.25">
      <c r="A618" s="67" t="s">
        <v>1323</v>
      </c>
      <c r="B618" s="67" t="s">
        <v>167</v>
      </c>
      <c r="C618" s="67" t="s">
        <v>797</v>
      </c>
      <c r="D618" s="67" t="s">
        <v>721</v>
      </c>
      <c r="E618" s="67" t="s">
        <v>754</v>
      </c>
      <c r="F618" s="268">
        <v>2023</v>
      </c>
      <c r="G618" s="67" t="s">
        <v>78</v>
      </c>
      <c r="H618" s="345">
        <v>37431</v>
      </c>
    </row>
    <row r="619" spans="1:8" x14ac:dyDescent="0.25">
      <c r="A619" s="67" t="s">
        <v>1323</v>
      </c>
      <c r="B619" s="67" t="s">
        <v>167</v>
      </c>
      <c r="C619" s="67" t="s">
        <v>303</v>
      </c>
      <c r="D619" s="67" t="s">
        <v>721</v>
      </c>
      <c r="E619" s="67" t="s">
        <v>754</v>
      </c>
      <c r="F619" s="268">
        <v>2023</v>
      </c>
      <c r="G619" s="67" t="s">
        <v>78</v>
      </c>
      <c r="H619" s="345" t="s">
        <v>60</v>
      </c>
    </row>
    <row r="620" spans="1:8" x14ac:dyDescent="0.25">
      <c r="A620" s="67" t="s">
        <v>1323</v>
      </c>
      <c r="B620" s="67" t="s">
        <v>167</v>
      </c>
      <c r="C620" s="67" t="s">
        <v>304</v>
      </c>
      <c r="D620" s="67" t="s">
        <v>721</v>
      </c>
      <c r="E620" s="67" t="s">
        <v>754</v>
      </c>
      <c r="F620" s="268">
        <v>2023</v>
      </c>
      <c r="G620" s="67" t="s">
        <v>78</v>
      </c>
      <c r="H620" s="345" t="s">
        <v>980</v>
      </c>
    </row>
    <row r="621" spans="1:8" x14ac:dyDescent="0.25">
      <c r="A621" s="67" t="s">
        <v>1323</v>
      </c>
      <c r="B621" s="67" t="s">
        <v>167</v>
      </c>
      <c r="C621" s="67" t="s">
        <v>305</v>
      </c>
      <c r="D621" s="67" t="s">
        <v>721</v>
      </c>
      <c r="E621" s="67" t="s">
        <v>754</v>
      </c>
      <c r="F621" s="268">
        <v>2023</v>
      </c>
      <c r="G621" s="67" t="s">
        <v>78</v>
      </c>
      <c r="H621" s="345">
        <v>77432</v>
      </c>
    </row>
    <row r="622" spans="1:8" x14ac:dyDescent="0.25">
      <c r="A622" s="67" t="s">
        <v>1323</v>
      </c>
      <c r="B622" s="67" t="s">
        <v>167</v>
      </c>
      <c r="C622" s="67" t="s">
        <v>798</v>
      </c>
      <c r="D622" s="67" t="s">
        <v>721</v>
      </c>
      <c r="E622" s="67" t="s">
        <v>754</v>
      </c>
      <c r="F622" s="268">
        <v>2023</v>
      </c>
      <c r="G622" s="67" t="s">
        <v>78</v>
      </c>
      <c r="H622" s="345" t="s">
        <v>60</v>
      </c>
    </row>
    <row r="623" spans="1:8" x14ac:dyDescent="0.25">
      <c r="A623" s="67" t="s">
        <v>1323</v>
      </c>
      <c r="B623" s="67" t="s">
        <v>167</v>
      </c>
      <c r="C623" s="67" t="s">
        <v>799</v>
      </c>
      <c r="D623" s="67" t="s">
        <v>721</v>
      </c>
      <c r="E623" s="67" t="s">
        <v>754</v>
      </c>
      <c r="F623" s="268">
        <v>2023</v>
      </c>
      <c r="G623" s="67" t="s">
        <v>78</v>
      </c>
      <c r="H623" s="345">
        <v>90300</v>
      </c>
    </row>
    <row r="624" spans="1:8" x14ac:dyDescent="0.25">
      <c r="A624" s="67" t="s">
        <v>1323</v>
      </c>
      <c r="B624" s="67" t="s">
        <v>167</v>
      </c>
      <c r="C624" s="67" t="s">
        <v>800</v>
      </c>
      <c r="D624" s="67" t="s">
        <v>721</v>
      </c>
      <c r="E624" s="67" t="s">
        <v>754</v>
      </c>
      <c r="F624" s="268">
        <v>2023</v>
      </c>
      <c r="G624" s="67" t="s">
        <v>78</v>
      </c>
      <c r="H624" s="345">
        <v>135315</v>
      </c>
    </row>
    <row r="625" spans="1:8" x14ac:dyDescent="0.25">
      <c r="A625" s="67" t="s">
        <v>1323</v>
      </c>
      <c r="B625" s="67" t="s">
        <v>167</v>
      </c>
      <c r="C625" s="67" t="s">
        <v>801</v>
      </c>
      <c r="D625" s="67" t="s">
        <v>721</v>
      </c>
      <c r="E625" s="67" t="s">
        <v>754</v>
      </c>
      <c r="F625" s="268">
        <v>2023</v>
      </c>
      <c r="G625" s="67" t="s">
        <v>78</v>
      </c>
      <c r="H625" s="345" t="s">
        <v>60</v>
      </c>
    </row>
    <row r="626" spans="1:8" x14ac:dyDescent="0.25">
      <c r="A626" s="67" t="s">
        <v>1323</v>
      </c>
      <c r="B626" s="67" t="s">
        <v>167</v>
      </c>
      <c r="C626" s="67" t="s">
        <v>310</v>
      </c>
      <c r="D626" s="67" t="s">
        <v>721</v>
      </c>
      <c r="E626" s="67" t="s">
        <v>754</v>
      </c>
      <c r="F626" s="268">
        <v>2023</v>
      </c>
      <c r="G626" s="67" t="s">
        <v>78</v>
      </c>
      <c r="H626" s="345" t="s">
        <v>60</v>
      </c>
    </row>
    <row r="627" spans="1:8" x14ac:dyDescent="0.25">
      <c r="A627" s="67" t="s">
        <v>1323</v>
      </c>
      <c r="B627" s="67" t="s">
        <v>167</v>
      </c>
      <c r="C627" s="67" t="s">
        <v>73</v>
      </c>
      <c r="D627" s="67" t="s">
        <v>721</v>
      </c>
      <c r="E627" s="67" t="s">
        <v>754</v>
      </c>
      <c r="F627" s="268">
        <v>2023</v>
      </c>
      <c r="G627" s="67" t="s">
        <v>78</v>
      </c>
      <c r="H627" s="345">
        <v>62191</v>
      </c>
    </row>
    <row r="628" spans="1:8" x14ac:dyDescent="0.25">
      <c r="A628" s="67" t="s">
        <v>1323</v>
      </c>
      <c r="B628" s="67" t="s">
        <v>167</v>
      </c>
      <c r="C628" s="67" t="s">
        <v>74</v>
      </c>
      <c r="D628" s="67" t="s">
        <v>721</v>
      </c>
      <c r="E628" s="67" t="s">
        <v>754</v>
      </c>
      <c r="F628" s="268">
        <v>2023</v>
      </c>
      <c r="G628" s="67" t="s">
        <v>78</v>
      </c>
      <c r="H628" s="345">
        <v>59228</v>
      </c>
    </row>
    <row r="629" spans="1:8" x14ac:dyDescent="0.25">
      <c r="A629" s="67" t="s">
        <v>1323</v>
      </c>
      <c r="B629" s="67" t="s">
        <v>167</v>
      </c>
      <c r="C629" s="67" t="s">
        <v>75</v>
      </c>
      <c r="D629" s="67" t="s">
        <v>721</v>
      </c>
      <c r="E629" s="67" t="s">
        <v>754</v>
      </c>
      <c r="F629" s="268">
        <v>2023</v>
      </c>
      <c r="G629" s="67" t="s">
        <v>78</v>
      </c>
      <c r="H629" s="345">
        <v>10347</v>
      </c>
    </row>
    <row r="630" spans="1:8" x14ac:dyDescent="0.25">
      <c r="A630" s="67" t="s">
        <v>1323</v>
      </c>
      <c r="B630" s="67" t="s">
        <v>167</v>
      </c>
      <c r="C630" s="67" t="s">
        <v>76</v>
      </c>
      <c r="D630" s="67" t="s">
        <v>721</v>
      </c>
      <c r="E630" s="67" t="s">
        <v>754</v>
      </c>
      <c r="F630" s="268">
        <v>2023</v>
      </c>
      <c r="G630" s="67" t="s">
        <v>78</v>
      </c>
      <c r="H630" s="345">
        <v>18841</v>
      </c>
    </row>
    <row r="631" spans="1:8" x14ac:dyDescent="0.25">
      <c r="A631" s="67" t="s">
        <v>1323</v>
      </c>
      <c r="B631" s="67" t="s">
        <v>167</v>
      </c>
      <c r="C631" s="67" t="s">
        <v>33</v>
      </c>
      <c r="D631" s="67" t="s">
        <v>275</v>
      </c>
      <c r="E631" s="67" t="s">
        <v>754</v>
      </c>
      <c r="F631" s="268">
        <v>2023</v>
      </c>
      <c r="G631" s="67" t="s">
        <v>78</v>
      </c>
      <c r="H631" s="345">
        <v>488994</v>
      </c>
    </row>
    <row r="632" spans="1:8" x14ac:dyDescent="0.25">
      <c r="A632" s="67" t="s">
        <v>1323</v>
      </c>
      <c r="B632" s="67" t="s">
        <v>167</v>
      </c>
      <c r="C632" s="67" t="s">
        <v>796</v>
      </c>
      <c r="D632" s="67" t="s">
        <v>275</v>
      </c>
      <c r="E632" s="67" t="s">
        <v>754</v>
      </c>
      <c r="F632" s="268">
        <v>2023</v>
      </c>
      <c r="G632" s="67" t="s">
        <v>78</v>
      </c>
      <c r="H632" s="345">
        <v>64815</v>
      </c>
    </row>
    <row r="633" spans="1:8" x14ac:dyDescent="0.25">
      <c r="A633" s="67" t="s">
        <v>1323</v>
      </c>
      <c r="B633" s="67" t="s">
        <v>167</v>
      </c>
      <c r="C633" s="67" t="s">
        <v>300</v>
      </c>
      <c r="D633" s="67" t="s">
        <v>275</v>
      </c>
      <c r="E633" s="67" t="s">
        <v>754</v>
      </c>
      <c r="F633" s="268">
        <v>2023</v>
      </c>
      <c r="G633" s="67" t="s">
        <v>78</v>
      </c>
      <c r="H633" s="345">
        <v>13347</v>
      </c>
    </row>
    <row r="634" spans="1:8" x14ac:dyDescent="0.25">
      <c r="A634" s="67" t="s">
        <v>1323</v>
      </c>
      <c r="B634" s="67" t="s">
        <v>167</v>
      </c>
      <c r="C634" s="67" t="s">
        <v>301</v>
      </c>
      <c r="D634" s="67" t="s">
        <v>275</v>
      </c>
      <c r="E634" s="67" t="s">
        <v>754</v>
      </c>
      <c r="F634" s="268">
        <v>2023</v>
      </c>
      <c r="G634" s="67" t="s">
        <v>78</v>
      </c>
      <c r="H634" s="345" t="s">
        <v>60</v>
      </c>
    </row>
    <row r="635" spans="1:8" x14ac:dyDescent="0.25">
      <c r="A635" s="67" t="s">
        <v>1323</v>
      </c>
      <c r="B635" s="67" t="s">
        <v>167</v>
      </c>
      <c r="C635" s="67" t="s">
        <v>797</v>
      </c>
      <c r="D635" s="67" t="s">
        <v>275</v>
      </c>
      <c r="E635" s="67" t="s">
        <v>754</v>
      </c>
      <c r="F635" s="268">
        <v>2023</v>
      </c>
      <c r="G635" s="67" t="s">
        <v>78</v>
      </c>
      <c r="H635" s="345">
        <v>19757</v>
      </c>
    </row>
    <row r="636" spans="1:8" x14ac:dyDescent="0.25">
      <c r="A636" s="67" t="s">
        <v>1323</v>
      </c>
      <c r="B636" s="67" t="s">
        <v>167</v>
      </c>
      <c r="C636" s="67" t="s">
        <v>303</v>
      </c>
      <c r="D636" s="67" t="s">
        <v>275</v>
      </c>
      <c r="E636" s="67" t="s">
        <v>754</v>
      </c>
      <c r="F636" s="268">
        <v>2023</v>
      </c>
      <c r="G636" s="67" t="s">
        <v>78</v>
      </c>
      <c r="H636" s="345" t="s">
        <v>60</v>
      </c>
    </row>
    <row r="637" spans="1:8" x14ac:dyDescent="0.25">
      <c r="A637" s="67" t="s">
        <v>1323</v>
      </c>
      <c r="B637" s="67" t="s">
        <v>167</v>
      </c>
      <c r="C637" s="67" t="s">
        <v>304</v>
      </c>
      <c r="D637" s="67" t="s">
        <v>275</v>
      </c>
      <c r="E637" s="67" t="s">
        <v>754</v>
      </c>
      <c r="F637" s="268">
        <v>2023</v>
      </c>
      <c r="G637" s="67" t="s">
        <v>78</v>
      </c>
      <c r="H637" s="345">
        <v>33751</v>
      </c>
    </row>
    <row r="638" spans="1:8" x14ac:dyDescent="0.25">
      <c r="A638" s="67" t="s">
        <v>1323</v>
      </c>
      <c r="B638" s="67" t="s">
        <v>167</v>
      </c>
      <c r="C638" s="67" t="s">
        <v>305</v>
      </c>
      <c r="D638" s="67" t="s">
        <v>275</v>
      </c>
      <c r="E638" s="67" t="s">
        <v>754</v>
      </c>
      <c r="F638" s="268">
        <v>2023</v>
      </c>
      <c r="G638" s="67" t="s">
        <v>78</v>
      </c>
      <c r="H638" s="345">
        <v>46186</v>
      </c>
    </row>
    <row r="639" spans="1:8" x14ac:dyDescent="0.25">
      <c r="A639" s="67" t="s">
        <v>1323</v>
      </c>
      <c r="B639" s="67" t="s">
        <v>167</v>
      </c>
      <c r="C639" s="67" t="s">
        <v>798</v>
      </c>
      <c r="D639" s="67" t="s">
        <v>275</v>
      </c>
      <c r="E639" s="67" t="s">
        <v>754</v>
      </c>
      <c r="F639" s="268">
        <v>2023</v>
      </c>
      <c r="G639" s="67" t="s">
        <v>78</v>
      </c>
      <c r="H639" s="345">
        <v>27659</v>
      </c>
    </row>
    <row r="640" spans="1:8" x14ac:dyDescent="0.25">
      <c r="A640" s="67" t="s">
        <v>1323</v>
      </c>
      <c r="B640" s="67" t="s">
        <v>167</v>
      </c>
      <c r="C640" s="67" t="s">
        <v>799</v>
      </c>
      <c r="D640" s="67" t="s">
        <v>275</v>
      </c>
      <c r="E640" s="67" t="s">
        <v>754</v>
      </c>
      <c r="F640" s="268">
        <v>2023</v>
      </c>
      <c r="G640" s="67" t="s">
        <v>78</v>
      </c>
      <c r="H640" s="345">
        <v>71091</v>
      </c>
    </row>
    <row r="641" spans="1:8" x14ac:dyDescent="0.25">
      <c r="A641" s="67" t="s">
        <v>1323</v>
      </c>
      <c r="B641" s="67" t="s">
        <v>167</v>
      </c>
      <c r="C641" s="67" t="s">
        <v>800</v>
      </c>
      <c r="D641" s="67" t="s">
        <v>275</v>
      </c>
      <c r="E641" s="67" t="s">
        <v>754</v>
      </c>
      <c r="F641" s="268">
        <v>2023</v>
      </c>
      <c r="G641" s="67" t="s">
        <v>78</v>
      </c>
      <c r="H641" s="345">
        <v>120967</v>
      </c>
    </row>
    <row r="642" spans="1:8" x14ac:dyDescent="0.25">
      <c r="A642" s="67" t="s">
        <v>1323</v>
      </c>
      <c r="B642" s="67" t="s">
        <v>167</v>
      </c>
      <c r="C642" s="67" t="s">
        <v>801</v>
      </c>
      <c r="D642" s="67" t="s">
        <v>275</v>
      </c>
      <c r="E642" s="67" t="s">
        <v>754</v>
      </c>
      <c r="F642" s="268">
        <v>2023</v>
      </c>
      <c r="G642" s="67" t="s">
        <v>78</v>
      </c>
      <c r="H642" s="345">
        <v>34221</v>
      </c>
    </row>
    <row r="643" spans="1:8" x14ac:dyDescent="0.25">
      <c r="A643" s="67" t="s">
        <v>1323</v>
      </c>
      <c r="B643" s="67" t="s">
        <v>167</v>
      </c>
      <c r="C643" s="67" t="s">
        <v>310</v>
      </c>
      <c r="D643" s="67" t="s">
        <v>275</v>
      </c>
      <c r="E643" s="67" t="s">
        <v>754</v>
      </c>
      <c r="F643" s="268">
        <v>2023</v>
      </c>
      <c r="G643" s="67" t="s">
        <v>78</v>
      </c>
      <c r="H643" s="345" t="s">
        <v>60</v>
      </c>
    </row>
    <row r="644" spans="1:8" x14ac:dyDescent="0.25">
      <c r="A644" s="67" t="s">
        <v>1323</v>
      </c>
      <c r="B644" s="67" t="s">
        <v>167</v>
      </c>
      <c r="C644" s="67" t="s">
        <v>73</v>
      </c>
      <c r="D644" s="67" t="s">
        <v>275</v>
      </c>
      <c r="E644" s="67" t="s">
        <v>754</v>
      </c>
      <c r="F644" s="268">
        <v>2023</v>
      </c>
      <c r="G644" s="67" t="s">
        <v>78</v>
      </c>
      <c r="H644" s="345">
        <v>4202</v>
      </c>
    </row>
    <row r="645" spans="1:8" x14ac:dyDescent="0.25">
      <c r="A645" s="67" t="s">
        <v>1323</v>
      </c>
      <c r="B645" s="67" t="s">
        <v>167</v>
      </c>
      <c r="C645" s="67" t="s">
        <v>74</v>
      </c>
      <c r="D645" s="67" t="s">
        <v>275</v>
      </c>
      <c r="E645" s="67" t="s">
        <v>754</v>
      </c>
      <c r="F645" s="268">
        <v>2023</v>
      </c>
      <c r="G645" s="67" t="s">
        <v>78</v>
      </c>
      <c r="H645" s="345">
        <v>11132</v>
      </c>
    </row>
    <row r="646" spans="1:8" x14ac:dyDescent="0.25">
      <c r="A646" s="67" t="s">
        <v>1323</v>
      </c>
      <c r="B646" s="67" t="s">
        <v>167</v>
      </c>
      <c r="C646" s="67" t="s">
        <v>75</v>
      </c>
      <c r="D646" s="67" t="s">
        <v>275</v>
      </c>
      <c r="E646" s="67" t="s">
        <v>754</v>
      </c>
      <c r="F646" s="268">
        <v>2023</v>
      </c>
      <c r="G646" s="67" t="s">
        <v>78</v>
      </c>
      <c r="H646" s="345" t="s">
        <v>60</v>
      </c>
    </row>
    <row r="647" spans="1:8" x14ac:dyDescent="0.25">
      <c r="A647" s="67" t="s">
        <v>1323</v>
      </c>
      <c r="B647" s="67" t="s">
        <v>167</v>
      </c>
      <c r="C647" s="67" t="s">
        <v>76</v>
      </c>
      <c r="D647" s="67" t="s">
        <v>275</v>
      </c>
      <c r="E647" s="67" t="s">
        <v>754</v>
      </c>
      <c r="F647" s="268">
        <v>2023</v>
      </c>
      <c r="G647" s="67" t="s">
        <v>78</v>
      </c>
      <c r="H647" s="345">
        <v>22651</v>
      </c>
    </row>
    <row r="648" spans="1:8" x14ac:dyDescent="0.25">
      <c r="A648" s="67" t="s">
        <v>1323</v>
      </c>
      <c r="B648" s="67" t="s">
        <v>167</v>
      </c>
      <c r="C648" s="67" t="s">
        <v>33</v>
      </c>
      <c r="D648" s="67" t="s">
        <v>276</v>
      </c>
      <c r="E648" s="67" t="s">
        <v>754</v>
      </c>
      <c r="F648" s="268">
        <v>2023</v>
      </c>
      <c r="G648" s="67" t="s">
        <v>78</v>
      </c>
      <c r="H648" s="345">
        <v>495734</v>
      </c>
    </row>
    <row r="649" spans="1:8" x14ac:dyDescent="0.25">
      <c r="A649" s="67" t="s">
        <v>1323</v>
      </c>
      <c r="B649" s="67" t="s">
        <v>167</v>
      </c>
      <c r="C649" s="67" t="s">
        <v>796</v>
      </c>
      <c r="D649" s="67" t="s">
        <v>276</v>
      </c>
      <c r="E649" s="67" t="s">
        <v>754</v>
      </c>
      <c r="F649" s="268">
        <v>2023</v>
      </c>
      <c r="G649" s="67" t="s">
        <v>78</v>
      </c>
      <c r="H649" s="345">
        <v>45367</v>
      </c>
    </row>
    <row r="650" spans="1:8" x14ac:dyDescent="0.25">
      <c r="A650" s="67" t="s">
        <v>1323</v>
      </c>
      <c r="B650" s="67" t="s">
        <v>167</v>
      </c>
      <c r="C650" s="67" t="s">
        <v>300</v>
      </c>
      <c r="D650" s="67" t="s">
        <v>276</v>
      </c>
      <c r="E650" s="67" t="s">
        <v>754</v>
      </c>
      <c r="F650" s="268">
        <v>2023</v>
      </c>
      <c r="G650" s="67" t="s">
        <v>78</v>
      </c>
      <c r="H650" s="345">
        <v>71385</v>
      </c>
    </row>
    <row r="651" spans="1:8" x14ac:dyDescent="0.25">
      <c r="A651" s="67" t="s">
        <v>1323</v>
      </c>
      <c r="B651" s="67" t="s">
        <v>167</v>
      </c>
      <c r="C651" s="67" t="s">
        <v>301</v>
      </c>
      <c r="D651" s="67" t="s">
        <v>276</v>
      </c>
      <c r="E651" s="67" t="s">
        <v>754</v>
      </c>
      <c r="F651" s="268">
        <v>2023</v>
      </c>
      <c r="G651" s="67" t="s">
        <v>78</v>
      </c>
      <c r="H651" s="345">
        <v>22229</v>
      </c>
    </row>
    <row r="652" spans="1:8" x14ac:dyDescent="0.25">
      <c r="A652" s="67" t="s">
        <v>1323</v>
      </c>
      <c r="B652" s="67" t="s">
        <v>167</v>
      </c>
      <c r="C652" s="67" t="s">
        <v>797</v>
      </c>
      <c r="D652" s="67" t="s">
        <v>276</v>
      </c>
      <c r="E652" s="67" t="s">
        <v>754</v>
      </c>
      <c r="F652" s="268">
        <v>2023</v>
      </c>
      <c r="G652" s="67" t="s">
        <v>78</v>
      </c>
      <c r="H652" s="345">
        <v>33284</v>
      </c>
    </row>
    <row r="653" spans="1:8" x14ac:dyDescent="0.25">
      <c r="A653" s="67" t="s">
        <v>1323</v>
      </c>
      <c r="B653" s="67" t="s">
        <v>167</v>
      </c>
      <c r="C653" s="67" t="s">
        <v>303</v>
      </c>
      <c r="D653" s="67" t="s">
        <v>276</v>
      </c>
      <c r="E653" s="67" t="s">
        <v>754</v>
      </c>
      <c r="F653" s="268">
        <v>2023</v>
      </c>
      <c r="G653" s="67" t="s">
        <v>78</v>
      </c>
      <c r="H653" s="345" t="s">
        <v>60</v>
      </c>
    </row>
    <row r="654" spans="1:8" x14ac:dyDescent="0.25">
      <c r="A654" s="67" t="s">
        <v>1323</v>
      </c>
      <c r="B654" s="67" t="s">
        <v>167</v>
      </c>
      <c r="C654" s="67" t="s">
        <v>304</v>
      </c>
      <c r="D654" s="67" t="s">
        <v>276</v>
      </c>
      <c r="E654" s="67" t="s">
        <v>754</v>
      </c>
      <c r="F654" s="268">
        <v>2023</v>
      </c>
      <c r="G654" s="67" t="s">
        <v>78</v>
      </c>
      <c r="H654" s="345">
        <v>38395</v>
      </c>
    </row>
    <row r="655" spans="1:8" x14ac:dyDescent="0.25">
      <c r="A655" s="67" t="s">
        <v>1323</v>
      </c>
      <c r="B655" s="67" t="s">
        <v>167</v>
      </c>
      <c r="C655" s="67" t="s">
        <v>305</v>
      </c>
      <c r="D655" s="67" t="s">
        <v>276</v>
      </c>
      <c r="E655" s="67" t="s">
        <v>754</v>
      </c>
      <c r="F655" s="268">
        <v>2023</v>
      </c>
      <c r="G655" s="67" t="s">
        <v>78</v>
      </c>
      <c r="H655" s="345">
        <v>60508</v>
      </c>
    </row>
    <row r="656" spans="1:8" x14ac:dyDescent="0.25">
      <c r="A656" s="67" t="s">
        <v>1323</v>
      </c>
      <c r="B656" s="67" t="s">
        <v>167</v>
      </c>
      <c r="C656" s="67" t="s">
        <v>798</v>
      </c>
      <c r="D656" s="67" t="s">
        <v>276</v>
      </c>
      <c r="E656" s="67" t="s">
        <v>754</v>
      </c>
      <c r="F656" s="268">
        <v>2023</v>
      </c>
      <c r="G656" s="67" t="s">
        <v>78</v>
      </c>
      <c r="H656" s="345">
        <v>50427</v>
      </c>
    </row>
    <row r="657" spans="1:8" x14ac:dyDescent="0.25">
      <c r="A657" s="67" t="s">
        <v>1323</v>
      </c>
      <c r="B657" s="67" t="s">
        <v>167</v>
      </c>
      <c r="C657" s="67" t="s">
        <v>799</v>
      </c>
      <c r="D657" s="67" t="s">
        <v>276</v>
      </c>
      <c r="E657" s="67" t="s">
        <v>754</v>
      </c>
      <c r="F657" s="268">
        <v>2023</v>
      </c>
      <c r="G657" s="67" t="s">
        <v>78</v>
      </c>
      <c r="H657" s="345">
        <v>32613</v>
      </c>
    </row>
    <row r="658" spans="1:8" x14ac:dyDescent="0.25">
      <c r="A658" s="67" t="s">
        <v>1323</v>
      </c>
      <c r="B658" s="67" t="s">
        <v>167</v>
      </c>
      <c r="C658" s="67" t="s">
        <v>800</v>
      </c>
      <c r="D658" s="67" t="s">
        <v>276</v>
      </c>
      <c r="E658" s="67" t="s">
        <v>754</v>
      </c>
      <c r="F658" s="268">
        <v>2023</v>
      </c>
      <c r="G658" s="67" t="s">
        <v>78</v>
      </c>
      <c r="H658" s="345">
        <v>28495</v>
      </c>
    </row>
    <row r="659" spans="1:8" x14ac:dyDescent="0.25">
      <c r="A659" s="67" t="s">
        <v>1323</v>
      </c>
      <c r="B659" s="67" t="s">
        <v>167</v>
      </c>
      <c r="C659" s="67" t="s">
        <v>801</v>
      </c>
      <c r="D659" s="67" t="s">
        <v>276</v>
      </c>
      <c r="E659" s="67" t="s">
        <v>754</v>
      </c>
      <c r="F659" s="268">
        <v>2023</v>
      </c>
      <c r="G659" s="67" t="s">
        <v>78</v>
      </c>
      <c r="H659" s="345" t="s">
        <v>60</v>
      </c>
    </row>
    <row r="660" spans="1:8" x14ac:dyDescent="0.25">
      <c r="A660" s="67" t="s">
        <v>1323</v>
      </c>
      <c r="B660" s="67" t="s">
        <v>167</v>
      </c>
      <c r="C660" s="67" t="s">
        <v>310</v>
      </c>
      <c r="D660" s="67" t="s">
        <v>276</v>
      </c>
      <c r="E660" s="67" t="s">
        <v>754</v>
      </c>
      <c r="F660" s="268">
        <v>2023</v>
      </c>
      <c r="G660" s="67" t="s">
        <v>78</v>
      </c>
      <c r="H660" s="345" t="s">
        <v>980</v>
      </c>
    </row>
    <row r="661" spans="1:8" x14ac:dyDescent="0.25">
      <c r="A661" s="67" t="s">
        <v>1323</v>
      </c>
      <c r="B661" s="67" t="s">
        <v>167</v>
      </c>
      <c r="C661" s="67" t="s">
        <v>73</v>
      </c>
      <c r="D661" s="67" t="s">
        <v>276</v>
      </c>
      <c r="E661" s="67" t="s">
        <v>754</v>
      </c>
      <c r="F661" s="268">
        <v>2023</v>
      </c>
      <c r="G661" s="67" t="s">
        <v>78</v>
      </c>
      <c r="H661" s="345">
        <v>32867</v>
      </c>
    </row>
    <row r="662" spans="1:8" x14ac:dyDescent="0.25">
      <c r="A662" s="67" t="s">
        <v>1323</v>
      </c>
      <c r="B662" s="67" t="s">
        <v>167</v>
      </c>
      <c r="C662" s="67" t="s">
        <v>74</v>
      </c>
      <c r="D662" s="67" t="s">
        <v>276</v>
      </c>
      <c r="E662" s="67" t="s">
        <v>754</v>
      </c>
      <c r="F662" s="268">
        <v>2023</v>
      </c>
      <c r="G662" s="67" t="s">
        <v>78</v>
      </c>
      <c r="H662" s="345">
        <v>10110</v>
      </c>
    </row>
    <row r="663" spans="1:8" x14ac:dyDescent="0.25">
      <c r="A663" s="67" t="s">
        <v>1323</v>
      </c>
      <c r="B663" s="67" t="s">
        <v>167</v>
      </c>
      <c r="C663" s="67" t="s">
        <v>75</v>
      </c>
      <c r="D663" s="67" t="s">
        <v>276</v>
      </c>
      <c r="E663" s="67" t="s">
        <v>754</v>
      </c>
      <c r="F663" s="268">
        <v>2023</v>
      </c>
      <c r="G663" s="67" t="s">
        <v>78</v>
      </c>
      <c r="H663" s="345" t="s">
        <v>60</v>
      </c>
    </row>
    <row r="664" spans="1:8" x14ac:dyDescent="0.25">
      <c r="A664" s="67" t="s">
        <v>1323</v>
      </c>
      <c r="B664" s="67" t="s">
        <v>167</v>
      </c>
      <c r="C664" s="67" t="s">
        <v>76</v>
      </c>
      <c r="D664" s="67" t="s">
        <v>276</v>
      </c>
      <c r="E664" s="67" t="s">
        <v>754</v>
      </c>
      <c r="F664" s="268">
        <v>2023</v>
      </c>
      <c r="G664" s="67" t="s">
        <v>78</v>
      </c>
      <c r="H664" s="345">
        <v>44100</v>
      </c>
    </row>
    <row r="665" spans="1:8" x14ac:dyDescent="0.25">
      <c r="A665" s="67" t="s">
        <v>1323</v>
      </c>
      <c r="B665" s="67" t="s">
        <v>167</v>
      </c>
      <c r="C665" s="67" t="s">
        <v>33</v>
      </c>
      <c r="D665" s="67" t="s">
        <v>378</v>
      </c>
      <c r="E665" s="67" t="s">
        <v>754</v>
      </c>
      <c r="F665" s="268">
        <v>2023</v>
      </c>
      <c r="G665" s="67" t="s">
        <v>78</v>
      </c>
      <c r="H665" s="345">
        <v>1882554</v>
      </c>
    </row>
    <row r="666" spans="1:8" x14ac:dyDescent="0.25">
      <c r="A666" s="67" t="s">
        <v>1323</v>
      </c>
      <c r="B666" s="67" t="s">
        <v>167</v>
      </c>
      <c r="C666" s="67" t="s">
        <v>796</v>
      </c>
      <c r="D666" s="67" t="s">
        <v>378</v>
      </c>
      <c r="E666" s="67" t="s">
        <v>754</v>
      </c>
      <c r="F666" s="268">
        <v>2023</v>
      </c>
      <c r="G666" s="67" t="s">
        <v>78</v>
      </c>
      <c r="H666" s="345">
        <v>258473</v>
      </c>
    </row>
    <row r="667" spans="1:8" x14ac:dyDescent="0.25">
      <c r="A667" s="67" t="s">
        <v>1323</v>
      </c>
      <c r="B667" s="67" t="s">
        <v>167</v>
      </c>
      <c r="C667" s="67" t="s">
        <v>300</v>
      </c>
      <c r="D667" s="67" t="s">
        <v>378</v>
      </c>
      <c r="E667" s="67" t="s">
        <v>754</v>
      </c>
      <c r="F667" s="268">
        <v>2023</v>
      </c>
      <c r="G667" s="67" t="s">
        <v>78</v>
      </c>
      <c r="H667" s="345">
        <v>299799</v>
      </c>
    </row>
    <row r="668" spans="1:8" x14ac:dyDescent="0.25">
      <c r="A668" s="67" t="s">
        <v>1323</v>
      </c>
      <c r="B668" s="67" t="s">
        <v>167</v>
      </c>
      <c r="C668" s="67" t="s">
        <v>301</v>
      </c>
      <c r="D668" s="67" t="s">
        <v>378</v>
      </c>
      <c r="E668" s="67" t="s">
        <v>754</v>
      </c>
      <c r="F668" s="268">
        <v>2023</v>
      </c>
      <c r="G668" s="67" t="s">
        <v>78</v>
      </c>
      <c r="H668" s="345">
        <v>39012</v>
      </c>
    </row>
    <row r="669" spans="1:8" x14ac:dyDescent="0.25">
      <c r="A669" s="67" t="s">
        <v>1323</v>
      </c>
      <c r="B669" s="67" t="s">
        <v>167</v>
      </c>
      <c r="C669" s="67" t="s">
        <v>797</v>
      </c>
      <c r="D669" s="67" t="s">
        <v>378</v>
      </c>
      <c r="E669" s="67" t="s">
        <v>754</v>
      </c>
      <c r="F669" s="268">
        <v>2023</v>
      </c>
      <c r="G669" s="67" t="s">
        <v>78</v>
      </c>
      <c r="H669" s="345">
        <v>86488</v>
      </c>
    </row>
    <row r="670" spans="1:8" x14ac:dyDescent="0.25">
      <c r="A670" s="67" t="s">
        <v>1323</v>
      </c>
      <c r="B670" s="67" t="s">
        <v>167</v>
      </c>
      <c r="C670" s="67" t="s">
        <v>303</v>
      </c>
      <c r="D670" s="67" t="s">
        <v>378</v>
      </c>
      <c r="E670" s="67" t="s">
        <v>754</v>
      </c>
      <c r="F670" s="268">
        <v>2023</v>
      </c>
      <c r="G670" s="67" t="s">
        <v>78</v>
      </c>
      <c r="H670" s="345" t="s">
        <v>60</v>
      </c>
    </row>
    <row r="671" spans="1:8" x14ac:dyDescent="0.25">
      <c r="A671" s="67" t="s">
        <v>1323</v>
      </c>
      <c r="B671" s="67" t="s">
        <v>167</v>
      </c>
      <c r="C671" s="67" t="s">
        <v>304</v>
      </c>
      <c r="D671" s="67" t="s">
        <v>378</v>
      </c>
      <c r="E671" s="67" t="s">
        <v>754</v>
      </c>
      <c r="F671" s="268">
        <v>2023</v>
      </c>
      <c r="G671" s="67" t="s">
        <v>78</v>
      </c>
      <c r="H671" s="345">
        <v>72146</v>
      </c>
    </row>
    <row r="672" spans="1:8" x14ac:dyDescent="0.25">
      <c r="A672" s="67" t="s">
        <v>1323</v>
      </c>
      <c r="B672" s="67" t="s">
        <v>167</v>
      </c>
      <c r="C672" s="67" t="s">
        <v>305</v>
      </c>
      <c r="D672" s="67" t="s">
        <v>378</v>
      </c>
      <c r="E672" s="67" t="s">
        <v>754</v>
      </c>
      <c r="F672" s="268">
        <v>2023</v>
      </c>
      <c r="G672" s="67" t="s">
        <v>78</v>
      </c>
      <c r="H672" s="345">
        <v>184126</v>
      </c>
    </row>
    <row r="673" spans="1:8" x14ac:dyDescent="0.25">
      <c r="A673" s="67" t="s">
        <v>1323</v>
      </c>
      <c r="B673" s="67" t="s">
        <v>167</v>
      </c>
      <c r="C673" s="67" t="s">
        <v>798</v>
      </c>
      <c r="D673" s="67" t="s">
        <v>378</v>
      </c>
      <c r="E673" s="67" t="s">
        <v>754</v>
      </c>
      <c r="F673" s="268">
        <v>2023</v>
      </c>
      <c r="G673" s="67" t="s">
        <v>78</v>
      </c>
      <c r="H673" s="345">
        <v>91827</v>
      </c>
    </row>
    <row r="674" spans="1:8" x14ac:dyDescent="0.25">
      <c r="A674" s="67" t="s">
        <v>1323</v>
      </c>
      <c r="B674" s="67" t="s">
        <v>167</v>
      </c>
      <c r="C674" s="67" t="s">
        <v>799</v>
      </c>
      <c r="D674" s="67" t="s">
        <v>378</v>
      </c>
      <c r="E674" s="67" t="s">
        <v>754</v>
      </c>
      <c r="F674" s="268">
        <v>2023</v>
      </c>
      <c r="G674" s="67" t="s">
        <v>78</v>
      </c>
      <c r="H674" s="345">
        <v>194004</v>
      </c>
    </row>
    <row r="675" spans="1:8" x14ac:dyDescent="0.25">
      <c r="A675" s="67" t="s">
        <v>1323</v>
      </c>
      <c r="B675" s="67" t="s">
        <v>167</v>
      </c>
      <c r="C675" s="67" t="s">
        <v>800</v>
      </c>
      <c r="D675" s="67" t="s">
        <v>378</v>
      </c>
      <c r="E675" s="67" t="s">
        <v>754</v>
      </c>
      <c r="F675" s="268">
        <v>2023</v>
      </c>
      <c r="G675" s="67" t="s">
        <v>78</v>
      </c>
      <c r="H675" s="345">
        <v>281634</v>
      </c>
    </row>
    <row r="676" spans="1:8" x14ac:dyDescent="0.25">
      <c r="A676" s="67" t="s">
        <v>1323</v>
      </c>
      <c r="B676" s="67" t="s">
        <v>167</v>
      </c>
      <c r="C676" s="67" t="s">
        <v>801</v>
      </c>
      <c r="D676" s="67" t="s">
        <v>378</v>
      </c>
      <c r="E676" s="67" t="s">
        <v>754</v>
      </c>
      <c r="F676" s="268">
        <v>2023</v>
      </c>
      <c r="G676" s="67" t="s">
        <v>78</v>
      </c>
      <c r="H676" s="345">
        <v>50970</v>
      </c>
    </row>
    <row r="677" spans="1:8" x14ac:dyDescent="0.25">
      <c r="A677" s="67" t="s">
        <v>1323</v>
      </c>
      <c r="B677" s="67" t="s">
        <v>167</v>
      </c>
      <c r="C677" s="67" t="s">
        <v>310</v>
      </c>
      <c r="D677" s="67" t="s">
        <v>378</v>
      </c>
      <c r="E677" s="67" t="s">
        <v>754</v>
      </c>
      <c r="F677" s="268">
        <v>2023</v>
      </c>
      <c r="G677" s="67" t="s">
        <v>78</v>
      </c>
      <c r="H677" s="345" t="s">
        <v>60</v>
      </c>
    </row>
    <row r="678" spans="1:8" x14ac:dyDescent="0.25">
      <c r="A678" s="67" t="s">
        <v>1323</v>
      </c>
      <c r="B678" s="67" t="s">
        <v>167</v>
      </c>
      <c r="C678" s="67" t="s">
        <v>73</v>
      </c>
      <c r="D678" s="67" t="s">
        <v>378</v>
      </c>
      <c r="E678" s="67" t="s">
        <v>754</v>
      </c>
      <c r="F678" s="268">
        <v>2023</v>
      </c>
      <c r="G678" s="67" t="s">
        <v>78</v>
      </c>
      <c r="H678" s="345">
        <v>99260</v>
      </c>
    </row>
    <row r="679" spans="1:8" x14ac:dyDescent="0.25">
      <c r="A679" s="67" t="s">
        <v>1323</v>
      </c>
      <c r="B679" s="67" t="s">
        <v>167</v>
      </c>
      <c r="C679" s="67" t="s">
        <v>74</v>
      </c>
      <c r="D679" s="67" t="s">
        <v>378</v>
      </c>
      <c r="E679" s="67" t="s">
        <v>754</v>
      </c>
      <c r="F679" s="268">
        <v>2023</v>
      </c>
      <c r="G679" s="67" t="s">
        <v>78</v>
      </c>
      <c r="H679" s="345">
        <v>80470</v>
      </c>
    </row>
    <row r="680" spans="1:8" x14ac:dyDescent="0.25">
      <c r="A680" s="67" t="s">
        <v>1323</v>
      </c>
      <c r="B680" s="67" t="s">
        <v>167</v>
      </c>
      <c r="C680" s="67" t="s">
        <v>75</v>
      </c>
      <c r="D680" s="67" t="s">
        <v>378</v>
      </c>
      <c r="E680" s="67" t="s">
        <v>754</v>
      </c>
      <c r="F680" s="268">
        <v>2023</v>
      </c>
      <c r="G680" s="67" t="s">
        <v>78</v>
      </c>
      <c r="H680" s="345">
        <v>37070</v>
      </c>
    </row>
    <row r="681" spans="1:8" x14ac:dyDescent="0.25">
      <c r="A681" s="67" t="s">
        <v>1323</v>
      </c>
      <c r="B681" s="67" t="s">
        <v>167</v>
      </c>
      <c r="C681" s="67" t="s">
        <v>76</v>
      </c>
      <c r="D681" s="67" t="s">
        <v>378</v>
      </c>
      <c r="E681" s="67" t="s">
        <v>754</v>
      </c>
      <c r="F681" s="268">
        <v>2023</v>
      </c>
      <c r="G681" s="67" t="s">
        <v>78</v>
      </c>
      <c r="H681" s="345">
        <v>82348</v>
      </c>
    </row>
    <row r="682" spans="1:8" x14ac:dyDescent="0.25">
      <c r="A682" s="67" t="s">
        <v>1323</v>
      </c>
      <c r="B682" s="67" t="s">
        <v>167</v>
      </c>
      <c r="C682" s="67" t="s">
        <v>33</v>
      </c>
      <c r="D682" s="67" t="s">
        <v>79</v>
      </c>
      <c r="E682" s="67" t="s">
        <v>755</v>
      </c>
      <c r="F682" s="268">
        <v>2023</v>
      </c>
      <c r="G682" s="67" t="s">
        <v>78</v>
      </c>
      <c r="H682" s="345">
        <v>728163</v>
      </c>
    </row>
    <row r="683" spans="1:8" x14ac:dyDescent="0.25">
      <c r="A683" s="67" t="s">
        <v>1323</v>
      </c>
      <c r="B683" s="67" t="s">
        <v>167</v>
      </c>
      <c r="C683" s="67" t="s">
        <v>796</v>
      </c>
      <c r="D683" s="67" t="s">
        <v>79</v>
      </c>
      <c r="E683" s="67" t="s">
        <v>755</v>
      </c>
      <c r="F683" s="268">
        <v>2023</v>
      </c>
      <c r="G683" s="67" t="s">
        <v>78</v>
      </c>
      <c r="H683" s="345">
        <v>97654</v>
      </c>
    </row>
    <row r="684" spans="1:8" x14ac:dyDescent="0.25">
      <c r="A684" s="67" t="s">
        <v>1323</v>
      </c>
      <c r="B684" s="67" t="s">
        <v>167</v>
      </c>
      <c r="C684" s="67" t="s">
        <v>300</v>
      </c>
      <c r="D684" s="67" t="s">
        <v>79</v>
      </c>
      <c r="E684" s="67" t="s">
        <v>755</v>
      </c>
      <c r="F684" s="268">
        <v>2023</v>
      </c>
      <c r="G684" s="67" t="s">
        <v>78</v>
      </c>
      <c r="H684" s="345">
        <v>120364</v>
      </c>
    </row>
    <row r="685" spans="1:8" x14ac:dyDescent="0.25">
      <c r="A685" s="67" t="s">
        <v>1323</v>
      </c>
      <c r="B685" s="67" t="s">
        <v>167</v>
      </c>
      <c r="C685" s="67" t="s">
        <v>301</v>
      </c>
      <c r="D685" s="67" t="s">
        <v>79</v>
      </c>
      <c r="E685" s="67" t="s">
        <v>755</v>
      </c>
      <c r="F685" s="268">
        <v>2023</v>
      </c>
      <c r="G685" s="67" t="s">
        <v>78</v>
      </c>
      <c r="H685" s="345">
        <v>21807</v>
      </c>
    </row>
    <row r="686" spans="1:8" x14ac:dyDescent="0.25">
      <c r="A686" s="67" t="s">
        <v>1323</v>
      </c>
      <c r="B686" s="67" t="s">
        <v>167</v>
      </c>
      <c r="C686" s="67" t="s">
        <v>797</v>
      </c>
      <c r="D686" s="67" t="s">
        <v>79</v>
      </c>
      <c r="E686" s="67" t="s">
        <v>755</v>
      </c>
      <c r="F686" s="268">
        <v>2023</v>
      </c>
      <c r="G686" s="67" t="s">
        <v>78</v>
      </c>
      <c r="H686" s="345">
        <v>43343</v>
      </c>
    </row>
    <row r="687" spans="1:8" x14ac:dyDescent="0.25">
      <c r="A687" s="67" t="s">
        <v>1323</v>
      </c>
      <c r="B687" s="67" t="s">
        <v>167</v>
      </c>
      <c r="C687" s="67" t="s">
        <v>303</v>
      </c>
      <c r="D687" s="67" t="s">
        <v>79</v>
      </c>
      <c r="E687" s="67" t="s">
        <v>755</v>
      </c>
      <c r="F687" s="268">
        <v>2023</v>
      </c>
      <c r="G687" s="67" t="s">
        <v>78</v>
      </c>
      <c r="H687" s="345" t="s">
        <v>60</v>
      </c>
    </row>
    <row r="688" spans="1:8" x14ac:dyDescent="0.25">
      <c r="A688" s="67" t="s">
        <v>1323</v>
      </c>
      <c r="B688" s="67" t="s">
        <v>167</v>
      </c>
      <c r="C688" s="67" t="s">
        <v>304</v>
      </c>
      <c r="D688" s="67" t="s">
        <v>79</v>
      </c>
      <c r="E688" s="67" t="s">
        <v>755</v>
      </c>
      <c r="F688" s="268">
        <v>2023</v>
      </c>
      <c r="G688" s="67" t="s">
        <v>78</v>
      </c>
      <c r="H688" s="345">
        <v>23405</v>
      </c>
    </row>
    <row r="689" spans="1:8" x14ac:dyDescent="0.25">
      <c r="A689" s="67" t="s">
        <v>1323</v>
      </c>
      <c r="B689" s="67" t="s">
        <v>167</v>
      </c>
      <c r="C689" s="67" t="s">
        <v>305</v>
      </c>
      <c r="D689" s="67" t="s">
        <v>79</v>
      </c>
      <c r="E689" s="67" t="s">
        <v>755</v>
      </c>
      <c r="F689" s="268">
        <v>2023</v>
      </c>
      <c r="G689" s="67" t="s">
        <v>78</v>
      </c>
      <c r="H689" s="345">
        <v>64882</v>
      </c>
    </row>
    <row r="690" spans="1:8" x14ac:dyDescent="0.25">
      <c r="A690" s="67" t="s">
        <v>1323</v>
      </c>
      <c r="B690" s="67" t="s">
        <v>167</v>
      </c>
      <c r="C690" s="67" t="s">
        <v>798</v>
      </c>
      <c r="D690" s="67" t="s">
        <v>79</v>
      </c>
      <c r="E690" s="67" t="s">
        <v>755</v>
      </c>
      <c r="F690" s="268">
        <v>2023</v>
      </c>
      <c r="G690" s="67" t="s">
        <v>78</v>
      </c>
      <c r="H690" s="345">
        <v>26035</v>
      </c>
    </row>
    <row r="691" spans="1:8" x14ac:dyDescent="0.25">
      <c r="A691" s="67" t="s">
        <v>1323</v>
      </c>
      <c r="B691" s="67" t="s">
        <v>167</v>
      </c>
      <c r="C691" s="67" t="s">
        <v>799</v>
      </c>
      <c r="D691" s="67" t="s">
        <v>79</v>
      </c>
      <c r="E691" s="67" t="s">
        <v>755</v>
      </c>
      <c r="F691" s="268">
        <v>2023</v>
      </c>
      <c r="G691" s="67" t="s">
        <v>78</v>
      </c>
      <c r="H691" s="345">
        <v>70628</v>
      </c>
    </row>
    <row r="692" spans="1:8" x14ac:dyDescent="0.25">
      <c r="A692" s="67" t="s">
        <v>1323</v>
      </c>
      <c r="B692" s="67" t="s">
        <v>167</v>
      </c>
      <c r="C692" s="67" t="s">
        <v>800</v>
      </c>
      <c r="D692" s="67" t="s">
        <v>79</v>
      </c>
      <c r="E692" s="67" t="s">
        <v>755</v>
      </c>
      <c r="F692" s="268">
        <v>2023</v>
      </c>
      <c r="G692" s="67" t="s">
        <v>78</v>
      </c>
      <c r="H692" s="345">
        <v>116836</v>
      </c>
    </row>
    <row r="693" spans="1:8" x14ac:dyDescent="0.25">
      <c r="A693" s="67" t="s">
        <v>1323</v>
      </c>
      <c r="B693" s="67" t="s">
        <v>167</v>
      </c>
      <c r="C693" s="67" t="s">
        <v>801</v>
      </c>
      <c r="D693" s="67" t="s">
        <v>79</v>
      </c>
      <c r="E693" s="67" t="s">
        <v>755</v>
      </c>
      <c r="F693" s="268">
        <v>2023</v>
      </c>
      <c r="G693" s="67" t="s">
        <v>78</v>
      </c>
      <c r="H693" s="345">
        <v>13200</v>
      </c>
    </row>
    <row r="694" spans="1:8" x14ac:dyDescent="0.25">
      <c r="A694" s="67" t="s">
        <v>1323</v>
      </c>
      <c r="B694" s="67" t="s">
        <v>167</v>
      </c>
      <c r="C694" s="67" t="s">
        <v>310</v>
      </c>
      <c r="D694" s="67" t="s">
        <v>79</v>
      </c>
      <c r="E694" s="67" t="s">
        <v>755</v>
      </c>
      <c r="F694" s="268">
        <v>2023</v>
      </c>
      <c r="G694" s="67" t="s">
        <v>78</v>
      </c>
      <c r="H694" s="345" t="s">
        <v>60</v>
      </c>
    </row>
    <row r="695" spans="1:8" x14ac:dyDescent="0.25">
      <c r="A695" s="67" t="s">
        <v>1323</v>
      </c>
      <c r="B695" s="67" t="s">
        <v>167</v>
      </c>
      <c r="C695" s="67" t="s">
        <v>73</v>
      </c>
      <c r="D695" s="67" t="s">
        <v>79</v>
      </c>
      <c r="E695" s="67" t="s">
        <v>755</v>
      </c>
      <c r="F695" s="268">
        <v>2023</v>
      </c>
      <c r="G695" s="67" t="s">
        <v>78</v>
      </c>
      <c r="H695" s="345">
        <v>37912</v>
      </c>
    </row>
    <row r="696" spans="1:8" x14ac:dyDescent="0.25">
      <c r="A696" s="67" t="s">
        <v>1323</v>
      </c>
      <c r="B696" s="67" t="s">
        <v>167</v>
      </c>
      <c r="C696" s="67" t="s">
        <v>74</v>
      </c>
      <c r="D696" s="67" t="s">
        <v>79</v>
      </c>
      <c r="E696" s="67" t="s">
        <v>755</v>
      </c>
      <c r="F696" s="268">
        <v>2023</v>
      </c>
      <c r="G696" s="67" t="s">
        <v>78</v>
      </c>
      <c r="H696" s="345">
        <v>27861</v>
      </c>
    </row>
    <row r="697" spans="1:8" x14ac:dyDescent="0.25">
      <c r="A697" s="67" t="s">
        <v>1323</v>
      </c>
      <c r="B697" s="67" t="s">
        <v>167</v>
      </c>
      <c r="C697" s="67" t="s">
        <v>75</v>
      </c>
      <c r="D697" s="67" t="s">
        <v>79</v>
      </c>
      <c r="E697" s="67" t="s">
        <v>755</v>
      </c>
      <c r="F697" s="268">
        <v>2023</v>
      </c>
      <c r="G697" s="67" t="s">
        <v>78</v>
      </c>
      <c r="H697" s="345">
        <v>22923</v>
      </c>
    </row>
    <row r="698" spans="1:8" x14ac:dyDescent="0.25">
      <c r="A698" s="67" t="s">
        <v>1323</v>
      </c>
      <c r="B698" s="67" t="s">
        <v>167</v>
      </c>
      <c r="C698" s="67" t="s">
        <v>76</v>
      </c>
      <c r="D698" s="67" t="s">
        <v>79</v>
      </c>
      <c r="E698" s="67" t="s">
        <v>755</v>
      </c>
      <c r="F698" s="268">
        <v>2023</v>
      </c>
      <c r="G698" s="67" t="s">
        <v>78</v>
      </c>
      <c r="H698" s="345">
        <v>30783</v>
      </c>
    </row>
    <row r="699" spans="1:8" x14ac:dyDescent="0.25">
      <c r="A699" s="67" t="s">
        <v>1323</v>
      </c>
      <c r="B699" s="67" t="s">
        <v>167</v>
      </c>
      <c r="C699" s="67" t="s">
        <v>33</v>
      </c>
      <c r="D699" s="67" t="s">
        <v>721</v>
      </c>
      <c r="E699" s="67" t="s">
        <v>755</v>
      </c>
      <c r="F699" s="268">
        <v>2023</v>
      </c>
      <c r="G699" s="67" t="s">
        <v>78</v>
      </c>
      <c r="H699" s="345">
        <v>320748</v>
      </c>
    </row>
    <row r="700" spans="1:8" x14ac:dyDescent="0.25">
      <c r="A700" s="67" t="s">
        <v>1323</v>
      </c>
      <c r="B700" s="67" t="s">
        <v>167</v>
      </c>
      <c r="C700" s="67" t="s">
        <v>796</v>
      </c>
      <c r="D700" s="67" t="s">
        <v>721</v>
      </c>
      <c r="E700" s="67" t="s">
        <v>755</v>
      </c>
      <c r="F700" s="268">
        <v>2023</v>
      </c>
      <c r="G700" s="67" t="s">
        <v>78</v>
      </c>
      <c r="H700" s="345">
        <v>58261</v>
      </c>
    </row>
    <row r="701" spans="1:8" x14ac:dyDescent="0.25">
      <c r="A701" s="67" t="s">
        <v>1323</v>
      </c>
      <c r="B701" s="67" t="s">
        <v>167</v>
      </c>
      <c r="C701" s="67" t="s">
        <v>300</v>
      </c>
      <c r="D701" s="67" t="s">
        <v>721</v>
      </c>
      <c r="E701" s="67" t="s">
        <v>755</v>
      </c>
      <c r="F701" s="268">
        <v>2023</v>
      </c>
      <c r="G701" s="67" t="s">
        <v>78</v>
      </c>
      <c r="H701" s="345">
        <v>83045</v>
      </c>
    </row>
    <row r="702" spans="1:8" x14ac:dyDescent="0.25">
      <c r="A702" s="67" t="s">
        <v>1323</v>
      </c>
      <c r="B702" s="67" t="s">
        <v>167</v>
      </c>
      <c r="C702" s="67" t="s">
        <v>301</v>
      </c>
      <c r="D702" s="67" t="s">
        <v>721</v>
      </c>
      <c r="E702" s="67" t="s">
        <v>755</v>
      </c>
      <c r="F702" s="268">
        <v>2023</v>
      </c>
      <c r="G702" s="67" t="s">
        <v>78</v>
      </c>
      <c r="H702" s="345" t="s">
        <v>60</v>
      </c>
    </row>
    <row r="703" spans="1:8" x14ac:dyDescent="0.25">
      <c r="A703" s="67" t="s">
        <v>1323</v>
      </c>
      <c r="B703" s="67" t="s">
        <v>167</v>
      </c>
      <c r="C703" s="67" t="s">
        <v>797</v>
      </c>
      <c r="D703" s="67" t="s">
        <v>721</v>
      </c>
      <c r="E703" s="67" t="s">
        <v>755</v>
      </c>
      <c r="F703" s="268">
        <v>2023</v>
      </c>
      <c r="G703" s="67" t="s">
        <v>78</v>
      </c>
      <c r="H703" s="345">
        <v>14221</v>
      </c>
    </row>
    <row r="704" spans="1:8" x14ac:dyDescent="0.25">
      <c r="A704" s="67" t="s">
        <v>1323</v>
      </c>
      <c r="B704" s="67" t="s">
        <v>167</v>
      </c>
      <c r="C704" s="67" t="s">
        <v>303</v>
      </c>
      <c r="D704" s="67" t="s">
        <v>721</v>
      </c>
      <c r="E704" s="67" t="s">
        <v>755</v>
      </c>
      <c r="F704" s="268">
        <v>2023</v>
      </c>
      <c r="G704" s="67" t="s">
        <v>78</v>
      </c>
      <c r="H704" s="345" t="s">
        <v>60</v>
      </c>
    </row>
    <row r="705" spans="1:8" x14ac:dyDescent="0.25">
      <c r="A705" s="67" t="s">
        <v>1323</v>
      </c>
      <c r="B705" s="67" t="s">
        <v>167</v>
      </c>
      <c r="C705" s="67" t="s">
        <v>304</v>
      </c>
      <c r="D705" s="67" t="s">
        <v>721</v>
      </c>
      <c r="E705" s="67" t="s">
        <v>755</v>
      </c>
      <c r="F705" s="268">
        <v>2023</v>
      </c>
      <c r="G705" s="67" t="s">
        <v>78</v>
      </c>
      <c r="H705" s="345" t="s">
        <v>980</v>
      </c>
    </row>
    <row r="706" spans="1:8" x14ac:dyDescent="0.25">
      <c r="A706" s="67" t="s">
        <v>1323</v>
      </c>
      <c r="B706" s="67" t="s">
        <v>167</v>
      </c>
      <c r="C706" s="67" t="s">
        <v>305</v>
      </c>
      <c r="D706" s="67" t="s">
        <v>721</v>
      </c>
      <c r="E706" s="67" t="s">
        <v>755</v>
      </c>
      <c r="F706" s="268">
        <v>2023</v>
      </c>
      <c r="G706" s="67" t="s">
        <v>78</v>
      </c>
      <c r="H706" s="345">
        <v>28339</v>
      </c>
    </row>
    <row r="707" spans="1:8" x14ac:dyDescent="0.25">
      <c r="A707" s="67" t="s">
        <v>1323</v>
      </c>
      <c r="B707" s="67" t="s">
        <v>167</v>
      </c>
      <c r="C707" s="67" t="s">
        <v>798</v>
      </c>
      <c r="D707" s="67" t="s">
        <v>721</v>
      </c>
      <c r="E707" s="67" t="s">
        <v>755</v>
      </c>
      <c r="F707" s="268">
        <v>2023</v>
      </c>
      <c r="G707" s="67" t="s">
        <v>78</v>
      </c>
      <c r="H707" s="345" t="s">
        <v>60</v>
      </c>
    </row>
    <row r="708" spans="1:8" x14ac:dyDescent="0.25">
      <c r="A708" s="67" t="s">
        <v>1323</v>
      </c>
      <c r="B708" s="67" t="s">
        <v>167</v>
      </c>
      <c r="C708" s="67" t="s">
        <v>799</v>
      </c>
      <c r="D708" s="67" t="s">
        <v>721</v>
      </c>
      <c r="E708" s="67" t="s">
        <v>755</v>
      </c>
      <c r="F708" s="268">
        <v>2023</v>
      </c>
      <c r="G708" s="67" t="s">
        <v>78</v>
      </c>
      <c r="H708" s="345">
        <v>30254</v>
      </c>
    </row>
    <row r="709" spans="1:8" x14ac:dyDescent="0.25">
      <c r="A709" s="67" t="s">
        <v>1323</v>
      </c>
      <c r="B709" s="67" t="s">
        <v>167</v>
      </c>
      <c r="C709" s="67" t="s">
        <v>800</v>
      </c>
      <c r="D709" s="67" t="s">
        <v>721</v>
      </c>
      <c r="E709" s="67" t="s">
        <v>755</v>
      </c>
      <c r="F709" s="268">
        <v>2023</v>
      </c>
      <c r="G709" s="67" t="s">
        <v>78</v>
      </c>
      <c r="H709" s="345">
        <v>38572</v>
      </c>
    </row>
    <row r="710" spans="1:8" x14ac:dyDescent="0.25">
      <c r="A710" s="67" t="s">
        <v>1323</v>
      </c>
      <c r="B710" s="67" t="s">
        <v>167</v>
      </c>
      <c r="C710" s="67" t="s">
        <v>801</v>
      </c>
      <c r="D710" s="67" t="s">
        <v>721</v>
      </c>
      <c r="E710" s="67" t="s">
        <v>755</v>
      </c>
      <c r="F710" s="268">
        <v>2023</v>
      </c>
      <c r="G710" s="67" t="s">
        <v>78</v>
      </c>
      <c r="H710" s="345" t="s">
        <v>60</v>
      </c>
    </row>
    <row r="711" spans="1:8" x14ac:dyDescent="0.25">
      <c r="A711" s="67" t="s">
        <v>1323</v>
      </c>
      <c r="B711" s="67" t="s">
        <v>167</v>
      </c>
      <c r="C711" s="67" t="s">
        <v>310</v>
      </c>
      <c r="D711" s="67" t="s">
        <v>721</v>
      </c>
      <c r="E711" s="67" t="s">
        <v>755</v>
      </c>
      <c r="F711" s="268">
        <v>2023</v>
      </c>
      <c r="G711" s="67" t="s">
        <v>78</v>
      </c>
      <c r="H711" s="345" t="s">
        <v>60</v>
      </c>
    </row>
    <row r="712" spans="1:8" x14ac:dyDescent="0.25">
      <c r="A712" s="67" t="s">
        <v>1323</v>
      </c>
      <c r="B712" s="67" t="s">
        <v>167</v>
      </c>
      <c r="C712" s="67" t="s">
        <v>73</v>
      </c>
      <c r="D712" s="67" t="s">
        <v>721</v>
      </c>
      <c r="E712" s="67" t="s">
        <v>755</v>
      </c>
      <c r="F712" s="268">
        <v>2023</v>
      </c>
      <c r="G712" s="67" t="s">
        <v>78</v>
      </c>
      <c r="H712" s="345">
        <v>16105</v>
      </c>
    </row>
    <row r="713" spans="1:8" x14ac:dyDescent="0.25">
      <c r="A713" s="67" t="s">
        <v>1323</v>
      </c>
      <c r="B713" s="67" t="s">
        <v>167</v>
      </c>
      <c r="C713" s="67" t="s">
        <v>74</v>
      </c>
      <c r="D713" s="67" t="s">
        <v>721</v>
      </c>
      <c r="E713" s="67" t="s">
        <v>755</v>
      </c>
      <c r="F713" s="268">
        <v>2023</v>
      </c>
      <c r="G713" s="67" t="s">
        <v>78</v>
      </c>
      <c r="H713" s="345">
        <v>18682</v>
      </c>
    </row>
    <row r="714" spans="1:8" x14ac:dyDescent="0.25">
      <c r="A714" s="67" t="s">
        <v>1323</v>
      </c>
      <c r="B714" s="67" t="s">
        <v>167</v>
      </c>
      <c r="C714" s="67" t="s">
        <v>75</v>
      </c>
      <c r="D714" s="67" t="s">
        <v>721</v>
      </c>
      <c r="E714" s="67" t="s">
        <v>755</v>
      </c>
      <c r="F714" s="268">
        <v>2023</v>
      </c>
      <c r="G714" s="67" t="s">
        <v>78</v>
      </c>
      <c r="H714" s="345">
        <v>5663</v>
      </c>
    </row>
    <row r="715" spans="1:8" x14ac:dyDescent="0.25">
      <c r="A715" s="67" t="s">
        <v>1323</v>
      </c>
      <c r="B715" s="67" t="s">
        <v>167</v>
      </c>
      <c r="C715" s="67" t="s">
        <v>76</v>
      </c>
      <c r="D715" s="67" t="s">
        <v>721</v>
      </c>
      <c r="E715" s="67" t="s">
        <v>755</v>
      </c>
      <c r="F715" s="268">
        <v>2023</v>
      </c>
      <c r="G715" s="67" t="s">
        <v>78</v>
      </c>
      <c r="H715" s="345">
        <v>8536</v>
      </c>
    </row>
    <row r="716" spans="1:8" x14ac:dyDescent="0.25">
      <c r="A716" s="67" t="s">
        <v>1323</v>
      </c>
      <c r="B716" s="67" t="s">
        <v>167</v>
      </c>
      <c r="C716" s="67" t="s">
        <v>33</v>
      </c>
      <c r="D716" s="67" t="s">
        <v>275</v>
      </c>
      <c r="E716" s="67" t="s">
        <v>755</v>
      </c>
      <c r="F716" s="268">
        <v>2023</v>
      </c>
      <c r="G716" s="67" t="s">
        <v>78</v>
      </c>
      <c r="H716" s="345">
        <v>196690</v>
      </c>
    </row>
    <row r="717" spans="1:8" x14ac:dyDescent="0.25">
      <c r="A717" s="67" t="s">
        <v>1323</v>
      </c>
      <c r="B717" s="67" t="s">
        <v>167</v>
      </c>
      <c r="C717" s="67" t="s">
        <v>796</v>
      </c>
      <c r="D717" s="67" t="s">
        <v>275</v>
      </c>
      <c r="E717" s="67" t="s">
        <v>755</v>
      </c>
      <c r="F717" s="268">
        <v>2023</v>
      </c>
      <c r="G717" s="67" t="s">
        <v>78</v>
      </c>
      <c r="H717" s="345">
        <v>19162</v>
      </c>
    </row>
    <row r="718" spans="1:8" x14ac:dyDescent="0.25">
      <c r="A718" s="67" t="s">
        <v>1323</v>
      </c>
      <c r="B718" s="67" t="s">
        <v>167</v>
      </c>
      <c r="C718" s="67" t="s">
        <v>300</v>
      </c>
      <c r="D718" s="67" t="s">
        <v>275</v>
      </c>
      <c r="E718" s="67" t="s">
        <v>755</v>
      </c>
      <c r="F718" s="268">
        <v>2023</v>
      </c>
      <c r="G718" s="67" t="s">
        <v>78</v>
      </c>
      <c r="H718" s="345">
        <v>6469</v>
      </c>
    </row>
    <row r="719" spans="1:8" x14ac:dyDescent="0.25">
      <c r="A719" s="67" t="s">
        <v>1323</v>
      </c>
      <c r="B719" s="67" t="s">
        <v>167</v>
      </c>
      <c r="C719" s="67" t="s">
        <v>301</v>
      </c>
      <c r="D719" s="67" t="s">
        <v>275</v>
      </c>
      <c r="E719" s="67" t="s">
        <v>755</v>
      </c>
      <c r="F719" s="268">
        <v>2023</v>
      </c>
      <c r="G719" s="67" t="s">
        <v>78</v>
      </c>
      <c r="H719" s="345" t="s">
        <v>60</v>
      </c>
    </row>
    <row r="720" spans="1:8" x14ac:dyDescent="0.25">
      <c r="A720" s="67" t="s">
        <v>1323</v>
      </c>
      <c r="B720" s="67" t="s">
        <v>167</v>
      </c>
      <c r="C720" s="67" t="s">
        <v>797</v>
      </c>
      <c r="D720" s="67" t="s">
        <v>275</v>
      </c>
      <c r="E720" s="67" t="s">
        <v>755</v>
      </c>
      <c r="F720" s="268">
        <v>2023</v>
      </c>
      <c r="G720" s="67" t="s">
        <v>78</v>
      </c>
      <c r="H720" s="345">
        <v>8961</v>
      </c>
    </row>
    <row r="721" spans="1:8" x14ac:dyDescent="0.25">
      <c r="A721" s="67" t="s">
        <v>1323</v>
      </c>
      <c r="B721" s="67" t="s">
        <v>167</v>
      </c>
      <c r="C721" s="67" t="s">
        <v>303</v>
      </c>
      <c r="D721" s="67" t="s">
        <v>275</v>
      </c>
      <c r="E721" s="67" t="s">
        <v>755</v>
      </c>
      <c r="F721" s="268">
        <v>2023</v>
      </c>
      <c r="G721" s="67" t="s">
        <v>78</v>
      </c>
      <c r="H721" s="345" t="s">
        <v>60</v>
      </c>
    </row>
    <row r="722" spans="1:8" x14ac:dyDescent="0.25">
      <c r="A722" s="67" t="s">
        <v>1323</v>
      </c>
      <c r="B722" s="67" t="s">
        <v>167</v>
      </c>
      <c r="C722" s="67" t="s">
        <v>304</v>
      </c>
      <c r="D722" s="67" t="s">
        <v>275</v>
      </c>
      <c r="E722" s="67" t="s">
        <v>755</v>
      </c>
      <c r="F722" s="268">
        <v>2023</v>
      </c>
      <c r="G722" s="67" t="s">
        <v>78</v>
      </c>
      <c r="H722" s="345">
        <v>6521</v>
      </c>
    </row>
    <row r="723" spans="1:8" x14ac:dyDescent="0.25">
      <c r="A723" s="67" t="s">
        <v>1323</v>
      </c>
      <c r="B723" s="67" t="s">
        <v>167</v>
      </c>
      <c r="C723" s="67" t="s">
        <v>305</v>
      </c>
      <c r="D723" s="67" t="s">
        <v>275</v>
      </c>
      <c r="E723" s="67" t="s">
        <v>755</v>
      </c>
      <c r="F723" s="268">
        <v>2023</v>
      </c>
      <c r="G723" s="67" t="s">
        <v>78</v>
      </c>
      <c r="H723" s="345">
        <v>16433</v>
      </c>
    </row>
    <row r="724" spans="1:8" x14ac:dyDescent="0.25">
      <c r="A724" s="67" t="s">
        <v>1323</v>
      </c>
      <c r="B724" s="67" t="s">
        <v>167</v>
      </c>
      <c r="C724" s="67" t="s">
        <v>798</v>
      </c>
      <c r="D724" s="67" t="s">
        <v>275</v>
      </c>
      <c r="E724" s="67" t="s">
        <v>755</v>
      </c>
      <c r="F724" s="268">
        <v>2023</v>
      </c>
      <c r="G724" s="67" t="s">
        <v>78</v>
      </c>
      <c r="H724" s="345">
        <v>9210</v>
      </c>
    </row>
    <row r="725" spans="1:8" x14ac:dyDescent="0.25">
      <c r="A725" s="67" t="s">
        <v>1323</v>
      </c>
      <c r="B725" s="67" t="s">
        <v>167</v>
      </c>
      <c r="C725" s="67" t="s">
        <v>799</v>
      </c>
      <c r="D725" s="67" t="s">
        <v>275</v>
      </c>
      <c r="E725" s="67" t="s">
        <v>755</v>
      </c>
      <c r="F725" s="268">
        <v>2023</v>
      </c>
      <c r="G725" s="67" t="s">
        <v>78</v>
      </c>
      <c r="H725" s="345">
        <v>29287</v>
      </c>
    </row>
    <row r="726" spans="1:8" x14ac:dyDescent="0.25">
      <c r="A726" s="67" t="s">
        <v>1323</v>
      </c>
      <c r="B726" s="67" t="s">
        <v>167</v>
      </c>
      <c r="C726" s="67" t="s">
        <v>800</v>
      </c>
      <c r="D726" s="67" t="s">
        <v>275</v>
      </c>
      <c r="E726" s="67" t="s">
        <v>755</v>
      </c>
      <c r="F726" s="268">
        <v>2023</v>
      </c>
      <c r="G726" s="67" t="s">
        <v>78</v>
      </c>
      <c r="H726" s="345">
        <v>67347</v>
      </c>
    </row>
    <row r="727" spans="1:8" x14ac:dyDescent="0.25">
      <c r="A727" s="67" t="s">
        <v>1323</v>
      </c>
      <c r="B727" s="67" t="s">
        <v>167</v>
      </c>
      <c r="C727" s="67" t="s">
        <v>801</v>
      </c>
      <c r="D727" s="67" t="s">
        <v>275</v>
      </c>
      <c r="E727" s="67" t="s">
        <v>755</v>
      </c>
      <c r="F727" s="268">
        <v>2023</v>
      </c>
      <c r="G727" s="67" t="s">
        <v>78</v>
      </c>
      <c r="H727" s="345">
        <v>8359</v>
      </c>
    </row>
    <row r="728" spans="1:8" x14ac:dyDescent="0.25">
      <c r="A728" s="67" t="s">
        <v>1323</v>
      </c>
      <c r="B728" s="67" t="s">
        <v>167</v>
      </c>
      <c r="C728" s="67" t="s">
        <v>310</v>
      </c>
      <c r="D728" s="67" t="s">
        <v>275</v>
      </c>
      <c r="E728" s="67" t="s">
        <v>755</v>
      </c>
      <c r="F728" s="268">
        <v>2023</v>
      </c>
      <c r="G728" s="67" t="s">
        <v>78</v>
      </c>
      <c r="H728" s="345" t="s">
        <v>60</v>
      </c>
    </row>
    <row r="729" spans="1:8" x14ac:dyDescent="0.25">
      <c r="A729" s="67" t="s">
        <v>1323</v>
      </c>
      <c r="B729" s="67" t="s">
        <v>167</v>
      </c>
      <c r="C729" s="67" t="s">
        <v>73</v>
      </c>
      <c r="D729" s="67" t="s">
        <v>275</v>
      </c>
      <c r="E729" s="67" t="s">
        <v>755</v>
      </c>
      <c r="F729" s="268">
        <v>2023</v>
      </c>
      <c r="G729" s="67" t="s">
        <v>78</v>
      </c>
      <c r="H729" s="345">
        <v>2428</v>
      </c>
    </row>
    <row r="730" spans="1:8" x14ac:dyDescent="0.25">
      <c r="A730" s="67" t="s">
        <v>1323</v>
      </c>
      <c r="B730" s="67" t="s">
        <v>167</v>
      </c>
      <c r="C730" s="67" t="s">
        <v>74</v>
      </c>
      <c r="D730" s="67" t="s">
        <v>275</v>
      </c>
      <c r="E730" s="67" t="s">
        <v>755</v>
      </c>
      <c r="F730" s="268">
        <v>2023</v>
      </c>
      <c r="G730" s="67" t="s">
        <v>78</v>
      </c>
      <c r="H730" s="345">
        <v>4131</v>
      </c>
    </row>
    <row r="731" spans="1:8" x14ac:dyDescent="0.25">
      <c r="A731" s="67" t="s">
        <v>1323</v>
      </c>
      <c r="B731" s="67" t="s">
        <v>167</v>
      </c>
      <c r="C731" s="67" t="s">
        <v>75</v>
      </c>
      <c r="D731" s="67" t="s">
        <v>275</v>
      </c>
      <c r="E731" s="67" t="s">
        <v>755</v>
      </c>
      <c r="F731" s="268">
        <v>2023</v>
      </c>
      <c r="G731" s="67" t="s">
        <v>78</v>
      </c>
      <c r="H731" s="345" t="s">
        <v>60</v>
      </c>
    </row>
    <row r="732" spans="1:8" x14ac:dyDescent="0.25">
      <c r="A732" s="67" t="s">
        <v>1323</v>
      </c>
      <c r="B732" s="67" t="s">
        <v>167</v>
      </c>
      <c r="C732" s="67" t="s">
        <v>76</v>
      </c>
      <c r="D732" s="67" t="s">
        <v>275</v>
      </c>
      <c r="E732" s="67" t="s">
        <v>755</v>
      </c>
      <c r="F732" s="268">
        <v>2023</v>
      </c>
      <c r="G732" s="67" t="s">
        <v>78</v>
      </c>
      <c r="H732" s="345">
        <v>7436</v>
      </c>
    </row>
    <row r="733" spans="1:8" x14ac:dyDescent="0.25">
      <c r="A733" s="67" t="s">
        <v>1323</v>
      </c>
      <c r="B733" s="67" t="s">
        <v>167</v>
      </c>
      <c r="C733" s="67" t="s">
        <v>33</v>
      </c>
      <c r="D733" s="67" t="s">
        <v>276</v>
      </c>
      <c r="E733" s="67" t="s">
        <v>755</v>
      </c>
      <c r="F733" s="268">
        <v>2023</v>
      </c>
      <c r="G733" s="67" t="s">
        <v>78</v>
      </c>
      <c r="H733" s="345">
        <v>210725</v>
      </c>
    </row>
    <row r="734" spans="1:8" x14ac:dyDescent="0.25">
      <c r="A734" s="67" t="s">
        <v>1323</v>
      </c>
      <c r="B734" s="67" t="s">
        <v>167</v>
      </c>
      <c r="C734" s="67" t="s">
        <v>796</v>
      </c>
      <c r="D734" s="67" t="s">
        <v>276</v>
      </c>
      <c r="E734" s="67" t="s">
        <v>755</v>
      </c>
      <c r="F734" s="268">
        <v>2023</v>
      </c>
      <c r="G734" s="67" t="s">
        <v>78</v>
      </c>
      <c r="H734" s="345">
        <v>20231</v>
      </c>
    </row>
    <row r="735" spans="1:8" x14ac:dyDescent="0.25">
      <c r="A735" s="67" t="s">
        <v>1323</v>
      </c>
      <c r="B735" s="67" t="s">
        <v>167</v>
      </c>
      <c r="C735" s="67" t="s">
        <v>300</v>
      </c>
      <c r="D735" s="67" t="s">
        <v>276</v>
      </c>
      <c r="E735" s="67" t="s">
        <v>755</v>
      </c>
      <c r="F735" s="268">
        <v>2023</v>
      </c>
      <c r="G735" s="67" t="s">
        <v>78</v>
      </c>
      <c r="H735" s="345">
        <v>30850</v>
      </c>
    </row>
    <row r="736" spans="1:8" x14ac:dyDescent="0.25">
      <c r="A736" s="67" t="s">
        <v>1323</v>
      </c>
      <c r="B736" s="67" t="s">
        <v>167</v>
      </c>
      <c r="C736" s="67" t="s">
        <v>301</v>
      </c>
      <c r="D736" s="67" t="s">
        <v>276</v>
      </c>
      <c r="E736" s="67" t="s">
        <v>755</v>
      </c>
      <c r="F736" s="268">
        <v>2023</v>
      </c>
      <c r="G736" s="67" t="s">
        <v>78</v>
      </c>
      <c r="H736" s="345">
        <v>13318</v>
      </c>
    </row>
    <row r="737" spans="1:8" x14ac:dyDescent="0.25">
      <c r="A737" s="67" t="s">
        <v>1323</v>
      </c>
      <c r="B737" s="67" t="s">
        <v>167</v>
      </c>
      <c r="C737" s="67" t="s">
        <v>797</v>
      </c>
      <c r="D737" s="67" t="s">
        <v>276</v>
      </c>
      <c r="E737" s="67" t="s">
        <v>755</v>
      </c>
      <c r="F737" s="268">
        <v>2023</v>
      </c>
      <c r="G737" s="67" t="s">
        <v>78</v>
      </c>
      <c r="H737" s="345">
        <v>20161</v>
      </c>
    </row>
    <row r="738" spans="1:8" x14ac:dyDescent="0.25">
      <c r="A738" s="67" t="s">
        <v>1323</v>
      </c>
      <c r="B738" s="67" t="s">
        <v>167</v>
      </c>
      <c r="C738" s="67" t="s">
        <v>303</v>
      </c>
      <c r="D738" s="67" t="s">
        <v>276</v>
      </c>
      <c r="E738" s="67" t="s">
        <v>755</v>
      </c>
      <c r="F738" s="268">
        <v>2023</v>
      </c>
      <c r="G738" s="67" t="s">
        <v>78</v>
      </c>
      <c r="H738" s="345" t="s">
        <v>60</v>
      </c>
    </row>
    <row r="739" spans="1:8" x14ac:dyDescent="0.25">
      <c r="A739" s="67" t="s">
        <v>1323</v>
      </c>
      <c r="B739" s="67" t="s">
        <v>167</v>
      </c>
      <c r="C739" s="67" t="s">
        <v>304</v>
      </c>
      <c r="D739" s="67" t="s">
        <v>276</v>
      </c>
      <c r="E739" s="67" t="s">
        <v>755</v>
      </c>
      <c r="F739" s="268">
        <v>2023</v>
      </c>
      <c r="G739" s="67" t="s">
        <v>78</v>
      </c>
      <c r="H739" s="345">
        <v>16884</v>
      </c>
    </row>
    <row r="740" spans="1:8" x14ac:dyDescent="0.25">
      <c r="A740" s="67" t="s">
        <v>1323</v>
      </c>
      <c r="B740" s="67" t="s">
        <v>167</v>
      </c>
      <c r="C740" s="67" t="s">
        <v>305</v>
      </c>
      <c r="D740" s="67" t="s">
        <v>276</v>
      </c>
      <c r="E740" s="67" t="s">
        <v>755</v>
      </c>
      <c r="F740" s="268">
        <v>2023</v>
      </c>
      <c r="G740" s="67" t="s">
        <v>78</v>
      </c>
      <c r="H740" s="345">
        <v>20110</v>
      </c>
    </row>
    <row r="741" spans="1:8" x14ac:dyDescent="0.25">
      <c r="A741" s="67" t="s">
        <v>1323</v>
      </c>
      <c r="B741" s="67" t="s">
        <v>167</v>
      </c>
      <c r="C741" s="67" t="s">
        <v>798</v>
      </c>
      <c r="D741" s="67" t="s">
        <v>276</v>
      </c>
      <c r="E741" s="67" t="s">
        <v>755</v>
      </c>
      <c r="F741" s="268">
        <v>2023</v>
      </c>
      <c r="G741" s="67" t="s">
        <v>78</v>
      </c>
      <c r="H741" s="345">
        <v>11939</v>
      </c>
    </row>
    <row r="742" spans="1:8" x14ac:dyDescent="0.25">
      <c r="A742" s="67" t="s">
        <v>1323</v>
      </c>
      <c r="B742" s="67" t="s">
        <v>167</v>
      </c>
      <c r="C742" s="67" t="s">
        <v>799</v>
      </c>
      <c r="D742" s="67" t="s">
        <v>276</v>
      </c>
      <c r="E742" s="67" t="s">
        <v>755</v>
      </c>
      <c r="F742" s="268">
        <v>2023</v>
      </c>
      <c r="G742" s="67" t="s">
        <v>78</v>
      </c>
      <c r="H742" s="345">
        <v>11087</v>
      </c>
    </row>
    <row r="743" spans="1:8" x14ac:dyDescent="0.25">
      <c r="A743" s="67" t="s">
        <v>1323</v>
      </c>
      <c r="B743" s="67" t="s">
        <v>167</v>
      </c>
      <c r="C743" s="67" t="s">
        <v>800</v>
      </c>
      <c r="D743" s="67" t="s">
        <v>276</v>
      </c>
      <c r="E743" s="67" t="s">
        <v>755</v>
      </c>
      <c r="F743" s="268">
        <v>2023</v>
      </c>
      <c r="G743" s="67" t="s">
        <v>78</v>
      </c>
      <c r="H743" s="345">
        <v>10917</v>
      </c>
    </row>
    <row r="744" spans="1:8" x14ac:dyDescent="0.25">
      <c r="A744" s="67" t="s">
        <v>1323</v>
      </c>
      <c r="B744" s="67" t="s">
        <v>167</v>
      </c>
      <c r="C744" s="67" t="s">
        <v>801</v>
      </c>
      <c r="D744" s="67" t="s">
        <v>276</v>
      </c>
      <c r="E744" s="67" t="s">
        <v>755</v>
      </c>
      <c r="F744" s="268">
        <v>2023</v>
      </c>
      <c r="G744" s="67" t="s">
        <v>78</v>
      </c>
      <c r="H744" s="345" t="s">
        <v>60</v>
      </c>
    </row>
    <row r="745" spans="1:8" x14ac:dyDescent="0.25">
      <c r="A745" s="67" t="s">
        <v>1323</v>
      </c>
      <c r="B745" s="67" t="s">
        <v>167</v>
      </c>
      <c r="C745" s="67" t="s">
        <v>310</v>
      </c>
      <c r="D745" s="67" t="s">
        <v>276</v>
      </c>
      <c r="E745" s="67" t="s">
        <v>755</v>
      </c>
      <c r="F745" s="268">
        <v>2023</v>
      </c>
      <c r="G745" s="67" t="s">
        <v>78</v>
      </c>
      <c r="H745" s="345" t="s">
        <v>980</v>
      </c>
    </row>
    <row r="746" spans="1:8" x14ac:dyDescent="0.25">
      <c r="A746" s="67" t="s">
        <v>1323</v>
      </c>
      <c r="B746" s="67" t="s">
        <v>167</v>
      </c>
      <c r="C746" s="67" t="s">
        <v>73</v>
      </c>
      <c r="D746" s="67" t="s">
        <v>276</v>
      </c>
      <c r="E746" s="67" t="s">
        <v>755</v>
      </c>
      <c r="F746" s="268">
        <v>2023</v>
      </c>
      <c r="G746" s="67" t="s">
        <v>78</v>
      </c>
      <c r="H746" s="345">
        <v>19379</v>
      </c>
    </row>
    <row r="747" spans="1:8" x14ac:dyDescent="0.25">
      <c r="A747" s="67" t="s">
        <v>1323</v>
      </c>
      <c r="B747" s="67" t="s">
        <v>167</v>
      </c>
      <c r="C747" s="67" t="s">
        <v>74</v>
      </c>
      <c r="D747" s="67" t="s">
        <v>276</v>
      </c>
      <c r="E747" s="67" t="s">
        <v>755</v>
      </c>
      <c r="F747" s="268">
        <v>2023</v>
      </c>
      <c r="G747" s="67" t="s">
        <v>78</v>
      </c>
      <c r="H747" s="345">
        <v>5048</v>
      </c>
    </row>
    <row r="748" spans="1:8" x14ac:dyDescent="0.25">
      <c r="A748" s="67" t="s">
        <v>1323</v>
      </c>
      <c r="B748" s="67" t="s">
        <v>167</v>
      </c>
      <c r="C748" s="67" t="s">
        <v>75</v>
      </c>
      <c r="D748" s="67" t="s">
        <v>276</v>
      </c>
      <c r="E748" s="67" t="s">
        <v>755</v>
      </c>
      <c r="F748" s="268">
        <v>2023</v>
      </c>
      <c r="G748" s="67" t="s">
        <v>78</v>
      </c>
      <c r="H748" s="345" t="s">
        <v>60</v>
      </c>
    </row>
    <row r="749" spans="1:8" x14ac:dyDescent="0.25">
      <c r="A749" s="67" t="s">
        <v>1323</v>
      </c>
      <c r="B749" s="67" t="s">
        <v>167</v>
      </c>
      <c r="C749" s="67" t="s">
        <v>76</v>
      </c>
      <c r="D749" s="67" t="s">
        <v>276</v>
      </c>
      <c r="E749" s="67" t="s">
        <v>755</v>
      </c>
      <c r="F749" s="268">
        <v>2023</v>
      </c>
      <c r="G749" s="67" t="s">
        <v>78</v>
      </c>
      <c r="H749" s="345">
        <v>14811</v>
      </c>
    </row>
    <row r="750" spans="1:8" x14ac:dyDescent="0.25">
      <c r="A750" s="67" t="s">
        <v>1323</v>
      </c>
      <c r="B750" s="67" t="s">
        <v>167</v>
      </c>
      <c r="C750" s="67" t="s">
        <v>33</v>
      </c>
      <c r="D750" s="67" t="s">
        <v>378</v>
      </c>
      <c r="E750" s="67" t="s">
        <v>755</v>
      </c>
      <c r="F750" s="268">
        <v>2023</v>
      </c>
      <c r="G750" s="67" t="s">
        <v>78</v>
      </c>
      <c r="H750" s="345">
        <v>725184</v>
      </c>
    </row>
    <row r="751" spans="1:8" x14ac:dyDescent="0.25">
      <c r="A751" s="67" t="s">
        <v>1323</v>
      </c>
      <c r="B751" s="67" t="s">
        <v>167</v>
      </c>
      <c r="C751" s="67" t="s">
        <v>796</v>
      </c>
      <c r="D751" s="67" t="s">
        <v>378</v>
      </c>
      <c r="E751" s="67" t="s">
        <v>755</v>
      </c>
      <c r="F751" s="268">
        <v>2023</v>
      </c>
      <c r="G751" s="67" t="s">
        <v>78</v>
      </c>
      <c r="H751" s="345">
        <v>97654</v>
      </c>
    </row>
    <row r="752" spans="1:8" x14ac:dyDescent="0.25">
      <c r="A752" s="67" t="s">
        <v>1323</v>
      </c>
      <c r="B752" s="67" t="s">
        <v>167</v>
      </c>
      <c r="C752" s="67" t="s">
        <v>300</v>
      </c>
      <c r="D752" s="67" t="s">
        <v>378</v>
      </c>
      <c r="E752" s="67" t="s">
        <v>755</v>
      </c>
      <c r="F752" s="268">
        <v>2023</v>
      </c>
      <c r="G752" s="67" t="s">
        <v>78</v>
      </c>
      <c r="H752" s="345">
        <v>119896</v>
      </c>
    </row>
    <row r="753" spans="1:8" x14ac:dyDescent="0.25">
      <c r="A753" s="67" t="s">
        <v>1323</v>
      </c>
      <c r="B753" s="67" t="s">
        <v>167</v>
      </c>
      <c r="C753" s="67" t="s">
        <v>301</v>
      </c>
      <c r="D753" s="67" t="s">
        <v>378</v>
      </c>
      <c r="E753" s="67" t="s">
        <v>755</v>
      </c>
      <c r="F753" s="268">
        <v>2023</v>
      </c>
      <c r="G753" s="67" t="s">
        <v>78</v>
      </c>
      <c r="H753" s="345">
        <v>21807</v>
      </c>
    </row>
    <row r="754" spans="1:8" x14ac:dyDescent="0.25">
      <c r="A754" s="67" t="s">
        <v>1323</v>
      </c>
      <c r="B754" s="67" t="s">
        <v>167</v>
      </c>
      <c r="C754" s="67" t="s">
        <v>797</v>
      </c>
      <c r="D754" s="67" t="s">
        <v>378</v>
      </c>
      <c r="E754" s="67" t="s">
        <v>755</v>
      </c>
      <c r="F754" s="268">
        <v>2023</v>
      </c>
      <c r="G754" s="67" t="s">
        <v>78</v>
      </c>
      <c r="H754" s="345">
        <v>43089</v>
      </c>
    </row>
    <row r="755" spans="1:8" x14ac:dyDescent="0.25">
      <c r="A755" s="67" t="s">
        <v>1323</v>
      </c>
      <c r="B755" s="67" t="s">
        <v>167</v>
      </c>
      <c r="C755" s="67" t="s">
        <v>303</v>
      </c>
      <c r="D755" s="67" t="s">
        <v>378</v>
      </c>
      <c r="E755" s="67" t="s">
        <v>755</v>
      </c>
      <c r="F755" s="268">
        <v>2023</v>
      </c>
      <c r="G755" s="67" t="s">
        <v>78</v>
      </c>
      <c r="H755" s="345" t="s">
        <v>60</v>
      </c>
    </row>
    <row r="756" spans="1:8" x14ac:dyDescent="0.25">
      <c r="A756" s="67" t="s">
        <v>1323</v>
      </c>
      <c r="B756" s="67" t="s">
        <v>167</v>
      </c>
      <c r="C756" s="67" t="s">
        <v>304</v>
      </c>
      <c r="D756" s="67" t="s">
        <v>378</v>
      </c>
      <c r="E756" s="67" t="s">
        <v>755</v>
      </c>
      <c r="F756" s="268">
        <v>2023</v>
      </c>
      <c r="G756" s="67" t="s">
        <v>78</v>
      </c>
      <c r="H756" s="345">
        <v>23405</v>
      </c>
    </row>
    <row r="757" spans="1:8" x14ac:dyDescent="0.25">
      <c r="A757" s="67" t="s">
        <v>1323</v>
      </c>
      <c r="B757" s="67" t="s">
        <v>167</v>
      </c>
      <c r="C757" s="67" t="s">
        <v>305</v>
      </c>
      <c r="D757" s="67" t="s">
        <v>378</v>
      </c>
      <c r="E757" s="67" t="s">
        <v>755</v>
      </c>
      <c r="F757" s="268">
        <v>2023</v>
      </c>
      <c r="G757" s="67" t="s">
        <v>78</v>
      </c>
      <c r="H757" s="345">
        <v>64882</v>
      </c>
    </row>
    <row r="758" spans="1:8" x14ac:dyDescent="0.25">
      <c r="A758" s="67" t="s">
        <v>1323</v>
      </c>
      <c r="B758" s="67" t="s">
        <v>167</v>
      </c>
      <c r="C758" s="67" t="s">
        <v>798</v>
      </c>
      <c r="D758" s="67" t="s">
        <v>378</v>
      </c>
      <c r="E758" s="67" t="s">
        <v>755</v>
      </c>
      <c r="F758" s="268">
        <v>2023</v>
      </c>
      <c r="G758" s="67" t="s">
        <v>78</v>
      </c>
      <c r="H758" s="345">
        <v>26035</v>
      </c>
    </row>
    <row r="759" spans="1:8" x14ac:dyDescent="0.25">
      <c r="A759" s="67" t="s">
        <v>1323</v>
      </c>
      <c r="B759" s="67" t="s">
        <v>167</v>
      </c>
      <c r="C759" s="67" t="s">
        <v>799</v>
      </c>
      <c r="D759" s="67" t="s">
        <v>378</v>
      </c>
      <c r="E759" s="67" t="s">
        <v>755</v>
      </c>
      <c r="F759" s="268">
        <v>2023</v>
      </c>
      <c r="G759" s="67" t="s">
        <v>78</v>
      </c>
      <c r="H759" s="345">
        <v>70628</v>
      </c>
    </row>
    <row r="760" spans="1:8" x14ac:dyDescent="0.25">
      <c r="A760" s="67" t="s">
        <v>1323</v>
      </c>
      <c r="B760" s="67" t="s">
        <v>167</v>
      </c>
      <c r="C760" s="67" t="s">
        <v>800</v>
      </c>
      <c r="D760" s="67" t="s">
        <v>378</v>
      </c>
      <c r="E760" s="67" t="s">
        <v>755</v>
      </c>
      <c r="F760" s="268">
        <v>2023</v>
      </c>
      <c r="G760" s="67" t="s">
        <v>78</v>
      </c>
      <c r="H760" s="345">
        <v>115640</v>
      </c>
    </row>
    <row r="761" spans="1:8" x14ac:dyDescent="0.25">
      <c r="A761" s="67" t="s">
        <v>1323</v>
      </c>
      <c r="B761" s="67" t="s">
        <v>167</v>
      </c>
      <c r="C761" s="67" t="s">
        <v>801</v>
      </c>
      <c r="D761" s="67" t="s">
        <v>378</v>
      </c>
      <c r="E761" s="67" t="s">
        <v>755</v>
      </c>
      <c r="F761" s="268">
        <v>2023</v>
      </c>
      <c r="G761" s="67" t="s">
        <v>78</v>
      </c>
      <c r="H761" s="345">
        <v>13200</v>
      </c>
    </row>
    <row r="762" spans="1:8" x14ac:dyDescent="0.25">
      <c r="A762" s="67" t="s">
        <v>1323</v>
      </c>
      <c r="B762" s="67" t="s">
        <v>167</v>
      </c>
      <c r="C762" s="67" t="s">
        <v>310</v>
      </c>
      <c r="D762" s="67" t="s">
        <v>378</v>
      </c>
      <c r="E762" s="67" t="s">
        <v>755</v>
      </c>
      <c r="F762" s="268">
        <v>2023</v>
      </c>
      <c r="G762" s="67" t="s">
        <v>78</v>
      </c>
      <c r="H762" s="345" t="s">
        <v>60</v>
      </c>
    </row>
    <row r="763" spans="1:8" x14ac:dyDescent="0.25">
      <c r="A763" s="67" t="s">
        <v>1323</v>
      </c>
      <c r="B763" s="67" t="s">
        <v>167</v>
      </c>
      <c r="C763" s="67" t="s">
        <v>73</v>
      </c>
      <c r="D763" s="67" t="s">
        <v>378</v>
      </c>
      <c r="E763" s="67" t="s">
        <v>755</v>
      </c>
      <c r="F763" s="268">
        <v>2023</v>
      </c>
      <c r="G763" s="67" t="s">
        <v>78</v>
      </c>
      <c r="H763" s="345">
        <v>37912</v>
      </c>
    </row>
    <row r="764" spans="1:8" x14ac:dyDescent="0.25">
      <c r="A764" s="67" t="s">
        <v>1323</v>
      </c>
      <c r="B764" s="67" t="s">
        <v>167</v>
      </c>
      <c r="C764" s="67" t="s">
        <v>74</v>
      </c>
      <c r="D764" s="67" t="s">
        <v>378</v>
      </c>
      <c r="E764" s="67" t="s">
        <v>755</v>
      </c>
      <c r="F764" s="268">
        <v>2023</v>
      </c>
      <c r="G764" s="67" t="s">
        <v>78</v>
      </c>
      <c r="H764" s="345">
        <v>27861</v>
      </c>
    </row>
    <row r="765" spans="1:8" x14ac:dyDescent="0.25">
      <c r="A765" s="67" t="s">
        <v>1323</v>
      </c>
      <c r="B765" s="67" t="s">
        <v>167</v>
      </c>
      <c r="C765" s="67" t="s">
        <v>75</v>
      </c>
      <c r="D765" s="67" t="s">
        <v>378</v>
      </c>
      <c r="E765" s="67" t="s">
        <v>755</v>
      </c>
      <c r="F765" s="268">
        <v>2023</v>
      </c>
      <c r="G765" s="67" t="s">
        <v>78</v>
      </c>
      <c r="H765" s="345">
        <v>22923</v>
      </c>
    </row>
    <row r="766" spans="1:8" x14ac:dyDescent="0.25">
      <c r="A766" s="67" t="s">
        <v>1323</v>
      </c>
      <c r="B766" s="67" t="s">
        <v>167</v>
      </c>
      <c r="C766" s="67" t="s">
        <v>76</v>
      </c>
      <c r="D766" s="67" t="s">
        <v>378</v>
      </c>
      <c r="E766" s="67" t="s">
        <v>755</v>
      </c>
      <c r="F766" s="268">
        <v>2023</v>
      </c>
      <c r="G766" s="67" t="s">
        <v>78</v>
      </c>
      <c r="H766" s="345">
        <v>29722</v>
      </c>
    </row>
  </sheetData>
  <pageMargins left="0.7" right="0.7" top="0.78740157499999996" bottom="0.78740157499999996"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Tabelle90"/>
  <dimension ref="A1:H501"/>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58.6640625" style="67" bestFit="1" customWidth="1"/>
    <col min="5" max="5" width="55.6640625" style="67" bestFit="1" customWidth="1"/>
    <col min="6" max="6" width="5" style="67" bestFit="1" customWidth="1"/>
    <col min="7" max="7" width="10.6640625" style="67" bestFit="1" customWidth="1"/>
    <col min="8" max="8" width="8"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158" t="s">
        <v>632</v>
      </c>
      <c r="E2" s="67" t="s">
        <v>599</v>
      </c>
      <c r="F2" s="67">
        <v>2023</v>
      </c>
      <c r="G2" s="67" t="s">
        <v>78</v>
      </c>
      <c r="H2" s="345">
        <v>1407</v>
      </c>
    </row>
    <row r="3" spans="1:8" x14ac:dyDescent="0.25">
      <c r="A3" s="67" t="s">
        <v>1323</v>
      </c>
      <c r="B3" s="67" t="s">
        <v>167</v>
      </c>
      <c r="C3" s="67" t="s">
        <v>33</v>
      </c>
      <c r="D3" s="158" t="s">
        <v>450</v>
      </c>
      <c r="E3" s="67" t="s">
        <v>599</v>
      </c>
      <c r="F3" s="268">
        <v>2023</v>
      </c>
      <c r="G3" s="67" t="s">
        <v>78</v>
      </c>
      <c r="H3" s="345">
        <v>877</v>
      </c>
    </row>
    <row r="4" spans="1:8" x14ac:dyDescent="0.25">
      <c r="A4" s="67" t="s">
        <v>1323</v>
      </c>
      <c r="B4" s="67" t="s">
        <v>167</v>
      </c>
      <c r="C4" s="67" t="s">
        <v>33</v>
      </c>
      <c r="D4" s="158" t="s">
        <v>313</v>
      </c>
      <c r="E4" s="67" t="s">
        <v>599</v>
      </c>
      <c r="F4" s="268">
        <v>2023</v>
      </c>
      <c r="G4" s="67" t="s">
        <v>78</v>
      </c>
      <c r="H4" s="345">
        <v>253</v>
      </c>
    </row>
    <row r="5" spans="1:8" x14ac:dyDescent="0.25">
      <c r="A5" s="67" t="s">
        <v>1323</v>
      </c>
      <c r="B5" s="67" t="s">
        <v>167</v>
      </c>
      <c r="C5" s="67" t="s">
        <v>33</v>
      </c>
      <c r="D5" s="158" t="s">
        <v>314</v>
      </c>
      <c r="E5" s="67" t="s">
        <v>599</v>
      </c>
      <c r="F5" s="268">
        <v>2023</v>
      </c>
      <c r="G5" s="67" t="s">
        <v>78</v>
      </c>
      <c r="H5" s="345">
        <v>241</v>
      </c>
    </row>
    <row r="6" spans="1:8" x14ac:dyDescent="0.25">
      <c r="A6" s="67" t="s">
        <v>1323</v>
      </c>
      <c r="B6" s="67" t="s">
        <v>167</v>
      </c>
      <c r="C6" s="67" t="s">
        <v>33</v>
      </c>
      <c r="D6" s="158" t="s">
        <v>315</v>
      </c>
      <c r="E6" s="67" t="s">
        <v>599</v>
      </c>
      <c r="F6" s="268">
        <v>2023</v>
      </c>
      <c r="G6" s="67" t="s">
        <v>78</v>
      </c>
      <c r="H6" s="345">
        <v>73</v>
      </c>
    </row>
    <row r="7" spans="1:8" x14ac:dyDescent="0.25">
      <c r="A7" s="67" t="s">
        <v>1323</v>
      </c>
      <c r="B7" s="67" t="s">
        <v>167</v>
      </c>
      <c r="C7" s="67" t="s">
        <v>33</v>
      </c>
      <c r="D7" s="158" t="s">
        <v>316</v>
      </c>
      <c r="E7" s="67" t="s">
        <v>599</v>
      </c>
      <c r="F7" s="268">
        <v>2023</v>
      </c>
      <c r="G7" s="67" t="s">
        <v>78</v>
      </c>
      <c r="H7" s="345">
        <v>116</v>
      </c>
    </row>
    <row r="8" spans="1:8" x14ac:dyDescent="0.25">
      <c r="A8" s="67" t="s">
        <v>1323</v>
      </c>
      <c r="B8" s="67" t="s">
        <v>167</v>
      </c>
      <c r="C8" s="67" t="s">
        <v>33</v>
      </c>
      <c r="D8" s="158" t="s">
        <v>317</v>
      </c>
      <c r="E8" s="67" t="s">
        <v>599</v>
      </c>
      <c r="F8" s="268">
        <v>2023</v>
      </c>
      <c r="G8" s="67" t="s">
        <v>78</v>
      </c>
      <c r="H8" s="345">
        <v>14</v>
      </c>
    </row>
    <row r="9" spans="1:8" x14ac:dyDescent="0.25">
      <c r="A9" s="67" t="s">
        <v>1323</v>
      </c>
      <c r="B9" s="67" t="s">
        <v>167</v>
      </c>
      <c r="C9" s="67" t="s">
        <v>33</v>
      </c>
      <c r="D9" s="158" t="s">
        <v>318</v>
      </c>
      <c r="E9" s="67" t="s">
        <v>599</v>
      </c>
      <c r="F9" s="268">
        <v>2023</v>
      </c>
      <c r="G9" s="67" t="s">
        <v>78</v>
      </c>
      <c r="H9" s="345">
        <v>149</v>
      </c>
    </row>
    <row r="10" spans="1:8" x14ac:dyDescent="0.25">
      <c r="A10" s="67" t="s">
        <v>1323</v>
      </c>
      <c r="B10" s="67" t="s">
        <v>167</v>
      </c>
      <c r="C10" s="67" t="s">
        <v>33</v>
      </c>
      <c r="D10" s="158" t="s">
        <v>319</v>
      </c>
      <c r="E10" s="67" t="s">
        <v>599</v>
      </c>
      <c r="F10" s="268">
        <v>2023</v>
      </c>
      <c r="G10" s="67" t="s">
        <v>78</v>
      </c>
      <c r="H10" s="345">
        <v>76</v>
      </c>
    </row>
    <row r="11" spans="1:8" x14ac:dyDescent="0.25">
      <c r="A11" s="67" t="s">
        <v>1323</v>
      </c>
      <c r="B11" s="67" t="s">
        <v>167</v>
      </c>
      <c r="C11" s="67" t="s">
        <v>33</v>
      </c>
      <c r="D11" s="158" t="s">
        <v>320</v>
      </c>
      <c r="E11" s="67" t="s">
        <v>599</v>
      </c>
      <c r="F11" s="268">
        <v>2023</v>
      </c>
      <c r="G11" s="67" t="s">
        <v>78</v>
      </c>
      <c r="H11" s="345">
        <v>36</v>
      </c>
    </row>
    <row r="12" spans="1:8" x14ac:dyDescent="0.25">
      <c r="A12" s="67" t="s">
        <v>1323</v>
      </c>
      <c r="B12" s="67" t="s">
        <v>167</v>
      </c>
      <c r="C12" s="67" t="s">
        <v>33</v>
      </c>
      <c r="D12" s="158" t="s">
        <v>321</v>
      </c>
      <c r="E12" s="67" t="s">
        <v>599</v>
      </c>
      <c r="F12" s="268">
        <v>2023</v>
      </c>
      <c r="G12" s="67" t="s">
        <v>78</v>
      </c>
      <c r="H12" s="345">
        <v>307</v>
      </c>
    </row>
    <row r="13" spans="1:8" x14ac:dyDescent="0.25">
      <c r="A13" s="67" t="s">
        <v>1323</v>
      </c>
      <c r="B13" s="67" t="s">
        <v>167</v>
      </c>
      <c r="C13" s="67" t="s">
        <v>33</v>
      </c>
      <c r="D13" s="158" t="s">
        <v>322</v>
      </c>
      <c r="E13" s="67" t="s">
        <v>599</v>
      </c>
      <c r="F13" s="268">
        <v>2023</v>
      </c>
      <c r="G13" s="67" t="s">
        <v>78</v>
      </c>
      <c r="H13" s="345">
        <v>23</v>
      </c>
    </row>
    <row r="14" spans="1:8" x14ac:dyDescent="0.25">
      <c r="A14" s="67" t="s">
        <v>1323</v>
      </c>
      <c r="B14" s="67" t="s">
        <v>167</v>
      </c>
      <c r="C14" s="67" t="s">
        <v>33</v>
      </c>
      <c r="D14" s="158" t="s">
        <v>323</v>
      </c>
      <c r="E14" s="67" t="s">
        <v>599</v>
      </c>
      <c r="F14" s="268">
        <v>2023</v>
      </c>
      <c r="G14" s="67" t="s">
        <v>78</v>
      </c>
      <c r="H14" s="345">
        <v>67</v>
      </c>
    </row>
    <row r="15" spans="1:8" x14ac:dyDescent="0.25">
      <c r="A15" s="67" t="s">
        <v>1323</v>
      </c>
      <c r="B15" s="67" t="s">
        <v>167</v>
      </c>
      <c r="C15" s="67" t="s">
        <v>33</v>
      </c>
      <c r="D15" s="158" t="s">
        <v>324</v>
      </c>
      <c r="E15" s="67" t="s">
        <v>599</v>
      </c>
      <c r="F15" s="268">
        <v>2023</v>
      </c>
      <c r="G15" s="67" t="s">
        <v>78</v>
      </c>
      <c r="H15" s="345">
        <v>80</v>
      </c>
    </row>
    <row r="16" spans="1:8" x14ac:dyDescent="0.25">
      <c r="A16" s="67" t="s">
        <v>1323</v>
      </c>
      <c r="B16" s="67" t="s">
        <v>167</v>
      </c>
      <c r="C16" s="67" t="s">
        <v>33</v>
      </c>
      <c r="D16" s="158" t="s">
        <v>325</v>
      </c>
      <c r="E16" s="67" t="s">
        <v>599</v>
      </c>
      <c r="F16" s="268">
        <v>2023</v>
      </c>
      <c r="G16" s="67" t="s">
        <v>78</v>
      </c>
      <c r="H16" s="345">
        <v>14</v>
      </c>
    </row>
    <row r="17" spans="1:8" x14ac:dyDescent="0.25">
      <c r="A17" s="67" t="s">
        <v>1323</v>
      </c>
      <c r="B17" s="67" t="s">
        <v>167</v>
      </c>
      <c r="C17" s="67" t="s">
        <v>33</v>
      </c>
      <c r="D17" s="158" t="s">
        <v>326</v>
      </c>
      <c r="E17" s="67" t="s">
        <v>599</v>
      </c>
      <c r="F17" s="268">
        <v>2023</v>
      </c>
      <c r="G17" s="67" t="s">
        <v>78</v>
      </c>
      <c r="H17" s="345">
        <v>900</v>
      </c>
    </row>
    <row r="18" spans="1:8" x14ac:dyDescent="0.25">
      <c r="A18" s="67" t="s">
        <v>1323</v>
      </c>
      <c r="B18" s="67" t="s">
        <v>167</v>
      </c>
      <c r="C18" s="67" t="s">
        <v>33</v>
      </c>
      <c r="D18" s="158" t="s">
        <v>327</v>
      </c>
      <c r="E18" s="67" t="s">
        <v>599</v>
      </c>
      <c r="F18" s="268">
        <v>2023</v>
      </c>
      <c r="G18" s="67" t="s">
        <v>78</v>
      </c>
      <c r="H18" s="345">
        <v>339</v>
      </c>
    </row>
    <row r="19" spans="1:8" x14ac:dyDescent="0.25">
      <c r="A19" s="67" t="s">
        <v>1323</v>
      </c>
      <c r="B19" s="67" t="s">
        <v>167</v>
      </c>
      <c r="C19" s="67" t="s">
        <v>33</v>
      </c>
      <c r="D19" s="158" t="s">
        <v>328</v>
      </c>
      <c r="E19" s="67" t="s">
        <v>599</v>
      </c>
      <c r="F19" s="268">
        <v>2023</v>
      </c>
      <c r="G19" s="67" t="s">
        <v>78</v>
      </c>
      <c r="H19" s="345">
        <v>169</v>
      </c>
    </row>
    <row r="20" spans="1:8" x14ac:dyDescent="0.25">
      <c r="A20" s="67" t="s">
        <v>1323</v>
      </c>
      <c r="B20" s="67" t="s">
        <v>167</v>
      </c>
      <c r="C20" s="67" t="s">
        <v>33</v>
      </c>
      <c r="D20" s="158" t="s">
        <v>329</v>
      </c>
      <c r="E20" s="67" t="s">
        <v>599</v>
      </c>
      <c r="F20" s="268">
        <v>2023</v>
      </c>
      <c r="G20" s="67" t="s">
        <v>78</v>
      </c>
      <c r="H20" s="345">
        <v>193</v>
      </c>
    </row>
    <row r="21" spans="1:8" x14ac:dyDescent="0.25">
      <c r="A21" s="67" t="s">
        <v>1323</v>
      </c>
      <c r="B21" s="67" t="s">
        <v>167</v>
      </c>
      <c r="C21" s="67" t="s">
        <v>33</v>
      </c>
      <c r="D21" s="158" t="s">
        <v>330</v>
      </c>
      <c r="E21" s="67" t="s">
        <v>599</v>
      </c>
      <c r="F21" s="268">
        <v>2023</v>
      </c>
      <c r="G21" s="67" t="s">
        <v>78</v>
      </c>
      <c r="H21" s="345">
        <v>102</v>
      </c>
    </row>
    <row r="22" spans="1:8" x14ac:dyDescent="0.25">
      <c r="A22" s="67" t="s">
        <v>1323</v>
      </c>
      <c r="B22" s="67" t="s">
        <v>167</v>
      </c>
      <c r="C22" s="67" t="s">
        <v>33</v>
      </c>
      <c r="D22" s="158" t="s">
        <v>331</v>
      </c>
      <c r="E22" s="67" t="s">
        <v>599</v>
      </c>
      <c r="F22" s="268">
        <v>2023</v>
      </c>
      <c r="G22" s="67" t="s">
        <v>78</v>
      </c>
      <c r="H22" s="345">
        <v>62</v>
      </c>
    </row>
    <row r="23" spans="1:8" x14ac:dyDescent="0.25">
      <c r="A23" s="67" t="s">
        <v>1323</v>
      </c>
      <c r="B23" s="67" t="s">
        <v>167</v>
      </c>
      <c r="C23" s="67" t="s">
        <v>33</v>
      </c>
      <c r="D23" s="158" t="s">
        <v>332</v>
      </c>
      <c r="E23" s="67" t="s">
        <v>599</v>
      </c>
      <c r="F23" s="268">
        <v>2023</v>
      </c>
      <c r="G23" s="67" t="s">
        <v>78</v>
      </c>
      <c r="H23" s="345">
        <v>65</v>
      </c>
    </row>
    <row r="24" spans="1:8" x14ac:dyDescent="0.25">
      <c r="A24" s="67" t="s">
        <v>1323</v>
      </c>
      <c r="B24" s="67" t="s">
        <v>167</v>
      </c>
      <c r="C24" s="67" t="s">
        <v>33</v>
      </c>
      <c r="D24" s="158" t="s">
        <v>333</v>
      </c>
      <c r="E24" s="67" t="s">
        <v>599</v>
      </c>
      <c r="F24" s="268">
        <v>2023</v>
      </c>
      <c r="G24" s="67" t="s">
        <v>78</v>
      </c>
      <c r="H24" s="345">
        <v>396</v>
      </c>
    </row>
    <row r="25" spans="1:8" x14ac:dyDescent="0.25">
      <c r="A25" s="67" t="s">
        <v>1323</v>
      </c>
      <c r="B25" s="67" t="s">
        <v>167</v>
      </c>
      <c r="C25" s="67" t="s">
        <v>33</v>
      </c>
      <c r="D25" s="158" t="s">
        <v>334</v>
      </c>
      <c r="E25" s="67" t="s">
        <v>599</v>
      </c>
      <c r="F25" s="268">
        <v>2023</v>
      </c>
      <c r="G25" s="67" t="s">
        <v>78</v>
      </c>
      <c r="H25" s="345">
        <v>316</v>
      </c>
    </row>
    <row r="26" spans="1:8" x14ac:dyDescent="0.25">
      <c r="A26" s="67" t="s">
        <v>1323</v>
      </c>
      <c r="B26" s="67" t="s">
        <v>167</v>
      </c>
      <c r="C26" s="67" t="s">
        <v>33</v>
      </c>
      <c r="D26" s="158" t="s">
        <v>335</v>
      </c>
      <c r="E26" s="67" t="s">
        <v>599</v>
      </c>
      <c r="F26" s="268">
        <v>2023</v>
      </c>
      <c r="G26" s="67" t="s">
        <v>78</v>
      </c>
      <c r="H26" s="345">
        <v>607</v>
      </c>
    </row>
    <row r="27" spans="1:8" x14ac:dyDescent="0.25">
      <c r="A27" s="67" t="s">
        <v>1323</v>
      </c>
      <c r="B27" s="67" t="s">
        <v>167</v>
      </c>
      <c r="C27" s="67" t="s">
        <v>33</v>
      </c>
      <c r="D27" s="158" t="s">
        <v>336</v>
      </c>
      <c r="E27" s="67" t="s">
        <v>599</v>
      </c>
      <c r="F27" s="268">
        <v>2023</v>
      </c>
      <c r="G27" s="67" t="s">
        <v>78</v>
      </c>
      <c r="H27" s="345">
        <v>73</v>
      </c>
    </row>
    <row r="28" spans="1:8" x14ac:dyDescent="0.25">
      <c r="A28" s="67" t="s">
        <v>1323</v>
      </c>
      <c r="B28" s="67" t="s">
        <v>167</v>
      </c>
      <c r="C28" s="67" t="s">
        <v>33</v>
      </c>
      <c r="D28" s="158" t="s">
        <v>337</v>
      </c>
      <c r="E28" s="67" t="s">
        <v>599</v>
      </c>
      <c r="F28" s="268">
        <v>2023</v>
      </c>
      <c r="G28" s="67" t="s">
        <v>78</v>
      </c>
      <c r="H28" s="345">
        <v>318</v>
      </c>
    </row>
    <row r="29" spans="1:8" x14ac:dyDescent="0.25">
      <c r="A29" s="67" t="s">
        <v>1323</v>
      </c>
      <c r="B29" s="67" t="s">
        <v>167</v>
      </c>
      <c r="C29" s="67" t="s">
        <v>33</v>
      </c>
      <c r="D29" s="158" t="s">
        <v>338</v>
      </c>
      <c r="E29" s="67" t="s">
        <v>599</v>
      </c>
      <c r="F29" s="268">
        <v>2023</v>
      </c>
      <c r="G29" s="67" t="s">
        <v>78</v>
      </c>
      <c r="H29" s="345">
        <v>146</v>
      </c>
    </row>
    <row r="30" spans="1:8" x14ac:dyDescent="0.25">
      <c r="A30" s="67" t="s">
        <v>1323</v>
      </c>
      <c r="B30" s="67" t="s">
        <v>167</v>
      </c>
      <c r="C30" s="67" t="s">
        <v>33</v>
      </c>
      <c r="D30" s="158" t="s">
        <v>339</v>
      </c>
      <c r="E30" s="67" t="s">
        <v>599</v>
      </c>
      <c r="F30" s="268">
        <v>2023</v>
      </c>
      <c r="G30" s="67" t="s">
        <v>78</v>
      </c>
      <c r="H30" s="345">
        <v>359</v>
      </c>
    </row>
    <row r="31" spans="1:8" x14ac:dyDescent="0.25">
      <c r="A31" s="67" t="s">
        <v>1323</v>
      </c>
      <c r="B31" s="67" t="s">
        <v>167</v>
      </c>
      <c r="C31" s="67" t="s">
        <v>33</v>
      </c>
      <c r="D31" s="158" t="s">
        <v>340</v>
      </c>
      <c r="E31" s="67" t="s">
        <v>599</v>
      </c>
      <c r="F31" s="268">
        <v>2023</v>
      </c>
      <c r="G31" s="67" t="s">
        <v>78</v>
      </c>
      <c r="H31" s="345">
        <v>413</v>
      </c>
    </row>
    <row r="32" spans="1:8" x14ac:dyDescent="0.25">
      <c r="A32" s="67" t="s">
        <v>1323</v>
      </c>
      <c r="B32" s="67" t="s">
        <v>167</v>
      </c>
      <c r="C32" s="67" t="s">
        <v>33</v>
      </c>
      <c r="D32" s="158" t="s">
        <v>341</v>
      </c>
      <c r="E32" s="67" t="s">
        <v>599</v>
      </c>
      <c r="F32" s="268">
        <v>2023</v>
      </c>
      <c r="G32" s="67" t="s">
        <v>78</v>
      </c>
      <c r="H32" s="345">
        <v>166</v>
      </c>
    </row>
    <row r="33" spans="1:8" x14ac:dyDescent="0.25">
      <c r="A33" s="67" t="s">
        <v>1323</v>
      </c>
      <c r="B33" s="67" t="s">
        <v>167</v>
      </c>
      <c r="C33" s="67" t="s">
        <v>33</v>
      </c>
      <c r="D33" s="158" t="s">
        <v>342</v>
      </c>
      <c r="E33" s="67" t="s">
        <v>599</v>
      </c>
      <c r="F33" s="268">
        <v>2023</v>
      </c>
      <c r="G33" s="67" t="s">
        <v>78</v>
      </c>
      <c r="H33" s="345">
        <v>218</v>
      </c>
    </row>
    <row r="34" spans="1:8" x14ac:dyDescent="0.25">
      <c r="A34" s="67" t="s">
        <v>1323</v>
      </c>
      <c r="B34" s="67" t="s">
        <v>167</v>
      </c>
      <c r="C34" s="67" t="s">
        <v>33</v>
      </c>
      <c r="D34" s="158" t="s">
        <v>343</v>
      </c>
      <c r="E34" s="67" t="s">
        <v>599</v>
      </c>
      <c r="F34" s="268">
        <v>2023</v>
      </c>
      <c r="G34" s="67" t="s">
        <v>78</v>
      </c>
      <c r="H34" s="345">
        <v>79</v>
      </c>
    </row>
    <row r="35" spans="1:8" x14ac:dyDescent="0.25">
      <c r="A35" s="67" t="s">
        <v>1323</v>
      </c>
      <c r="B35" s="67" t="s">
        <v>167</v>
      </c>
      <c r="C35" s="67" t="s">
        <v>33</v>
      </c>
      <c r="D35" s="158" t="s">
        <v>344</v>
      </c>
      <c r="E35" s="67" t="s">
        <v>599</v>
      </c>
      <c r="F35" s="268">
        <v>2023</v>
      </c>
      <c r="G35" s="67" t="s">
        <v>78</v>
      </c>
      <c r="H35" s="345">
        <v>115</v>
      </c>
    </row>
    <row r="36" spans="1:8" x14ac:dyDescent="0.25">
      <c r="A36" s="67" t="s">
        <v>1323</v>
      </c>
      <c r="B36" s="67" t="s">
        <v>167</v>
      </c>
      <c r="C36" s="67" t="s">
        <v>33</v>
      </c>
      <c r="D36" s="158" t="s">
        <v>345</v>
      </c>
      <c r="E36" s="67" t="s">
        <v>599</v>
      </c>
      <c r="F36" s="268">
        <v>2023</v>
      </c>
      <c r="G36" s="67" t="s">
        <v>78</v>
      </c>
      <c r="H36" s="345">
        <v>98</v>
      </c>
    </row>
    <row r="37" spans="1:8" x14ac:dyDescent="0.25">
      <c r="A37" s="67" t="s">
        <v>1323</v>
      </c>
      <c r="B37" s="67" t="s">
        <v>167</v>
      </c>
      <c r="C37" s="67" t="s">
        <v>33</v>
      </c>
      <c r="D37" s="158" t="s">
        <v>346</v>
      </c>
      <c r="E37" s="67" t="s">
        <v>599</v>
      </c>
      <c r="F37" s="268">
        <v>2023</v>
      </c>
      <c r="G37" s="67" t="s">
        <v>78</v>
      </c>
      <c r="H37" s="345">
        <v>108</v>
      </c>
    </row>
    <row r="38" spans="1:8" x14ac:dyDescent="0.25">
      <c r="A38" s="67" t="s">
        <v>1323</v>
      </c>
      <c r="B38" s="67" t="s">
        <v>167</v>
      </c>
      <c r="C38" s="67" t="s">
        <v>33</v>
      </c>
      <c r="D38" s="158" t="s">
        <v>347</v>
      </c>
      <c r="E38" s="67" t="s">
        <v>599</v>
      </c>
      <c r="F38" s="268">
        <v>2023</v>
      </c>
      <c r="G38" s="67" t="s">
        <v>78</v>
      </c>
      <c r="H38" s="345">
        <v>114</v>
      </c>
    </row>
    <row r="39" spans="1:8" x14ac:dyDescent="0.25">
      <c r="A39" s="67" t="s">
        <v>1323</v>
      </c>
      <c r="B39" s="67" t="s">
        <v>167</v>
      </c>
      <c r="C39" s="67" t="s">
        <v>33</v>
      </c>
      <c r="D39" s="158" t="s">
        <v>348</v>
      </c>
      <c r="E39" s="67" t="s">
        <v>599</v>
      </c>
      <c r="F39" s="268">
        <v>2023</v>
      </c>
      <c r="G39" s="67" t="s">
        <v>78</v>
      </c>
      <c r="H39" s="345">
        <v>201</v>
      </c>
    </row>
    <row r="40" spans="1:8" x14ac:dyDescent="0.25">
      <c r="A40" s="67" t="s">
        <v>1323</v>
      </c>
      <c r="B40" s="67" t="s">
        <v>167</v>
      </c>
      <c r="C40" s="67" t="s">
        <v>33</v>
      </c>
      <c r="D40" s="158" t="s">
        <v>633</v>
      </c>
      <c r="E40" s="67" t="s">
        <v>599</v>
      </c>
      <c r="F40" s="268">
        <v>2023</v>
      </c>
      <c r="G40" s="67" t="s">
        <v>78</v>
      </c>
      <c r="H40" s="345">
        <v>1</v>
      </c>
    </row>
    <row r="41" spans="1:8" x14ac:dyDescent="0.25">
      <c r="A41" s="67" t="s">
        <v>1323</v>
      </c>
      <c r="B41" s="67" t="s">
        <v>167</v>
      </c>
      <c r="C41" s="67" t="s">
        <v>33</v>
      </c>
      <c r="D41" s="158" t="s">
        <v>634</v>
      </c>
      <c r="E41" s="67" t="s">
        <v>599</v>
      </c>
      <c r="F41" s="268">
        <v>2023</v>
      </c>
      <c r="G41" s="67" t="s">
        <v>78</v>
      </c>
      <c r="H41" s="345" t="s">
        <v>980</v>
      </c>
    </row>
    <row r="42" spans="1:8" x14ac:dyDescent="0.25">
      <c r="A42" s="67" t="s">
        <v>1323</v>
      </c>
      <c r="B42" s="67" t="s">
        <v>167</v>
      </c>
      <c r="C42" s="67" t="s">
        <v>33</v>
      </c>
      <c r="D42" s="158" t="s">
        <v>635</v>
      </c>
      <c r="E42" s="67" t="s">
        <v>599</v>
      </c>
      <c r="F42" s="268">
        <v>2023</v>
      </c>
      <c r="G42" s="67" t="s">
        <v>78</v>
      </c>
      <c r="H42" s="345">
        <v>1</v>
      </c>
    </row>
    <row r="43" spans="1:8" x14ac:dyDescent="0.25">
      <c r="A43" s="67" t="s">
        <v>1323</v>
      </c>
      <c r="B43" s="67" t="s">
        <v>167</v>
      </c>
      <c r="C43" s="67" t="s">
        <v>33</v>
      </c>
      <c r="D43" s="158" t="s">
        <v>636</v>
      </c>
      <c r="E43" s="67" t="s">
        <v>599</v>
      </c>
      <c r="F43" s="268">
        <v>2023</v>
      </c>
      <c r="G43" s="67" t="s">
        <v>78</v>
      </c>
      <c r="H43" s="345" t="s">
        <v>980</v>
      </c>
    </row>
    <row r="44" spans="1:8" x14ac:dyDescent="0.25">
      <c r="A44" s="67" t="s">
        <v>1323</v>
      </c>
      <c r="B44" s="67" t="s">
        <v>167</v>
      </c>
      <c r="C44" s="67" t="s">
        <v>33</v>
      </c>
      <c r="D44" s="158" t="s">
        <v>637</v>
      </c>
      <c r="E44" s="67" t="s">
        <v>599</v>
      </c>
      <c r="F44" s="268">
        <v>2023</v>
      </c>
      <c r="G44" s="67" t="s">
        <v>78</v>
      </c>
      <c r="H44" s="345" t="s">
        <v>980</v>
      </c>
    </row>
    <row r="45" spans="1:8" x14ac:dyDescent="0.25">
      <c r="A45" s="67" t="s">
        <v>1323</v>
      </c>
      <c r="B45" s="67" t="s">
        <v>167</v>
      </c>
      <c r="C45" s="67" t="s">
        <v>33</v>
      </c>
      <c r="D45" s="158" t="s">
        <v>638</v>
      </c>
      <c r="E45" s="67" t="s">
        <v>599</v>
      </c>
      <c r="F45" s="268">
        <v>2023</v>
      </c>
      <c r="G45" s="67" t="s">
        <v>78</v>
      </c>
      <c r="H45" s="345">
        <v>2</v>
      </c>
    </row>
    <row r="46" spans="1:8" x14ac:dyDescent="0.25">
      <c r="A46" s="67" t="s">
        <v>1323</v>
      </c>
      <c r="B46" s="67" t="s">
        <v>167</v>
      </c>
      <c r="C46" s="67" t="s">
        <v>33</v>
      </c>
      <c r="D46" s="158" t="s">
        <v>639</v>
      </c>
      <c r="E46" s="67" t="s">
        <v>599</v>
      </c>
      <c r="F46" s="268">
        <v>2023</v>
      </c>
      <c r="G46" s="67" t="s">
        <v>78</v>
      </c>
      <c r="H46" s="345" t="s">
        <v>980</v>
      </c>
    </row>
    <row r="47" spans="1:8" x14ac:dyDescent="0.25">
      <c r="A47" s="67" t="s">
        <v>1323</v>
      </c>
      <c r="B47" s="67" t="s">
        <v>167</v>
      </c>
      <c r="C47" s="67" t="s">
        <v>33</v>
      </c>
      <c r="D47" s="158" t="s">
        <v>640</v>
      </c>
      <c r="E47" s="67" t="s">
        <v>599</v>
      </c>
      <c r="F47" s="268">
        <v>2023</v>
      </c>
      <c r="G47" s="67" t="s">
        <v>78</v>
      </c>
      <c r="H47" s="345" t="s">
        <v>980</v>
      </c>
    </row>
    <row r="48" spans="1:8" x14ac:dyDescent="0.25">
      <c r="A48" s="67" t="s">
        <v>1323</v>
      </c>
      <c r="B48" s="67" t="s">
        <v>167</v>
      </c>
      <c r="C48" s="67" t="s">
        <v>33</v>
      </c>
      <c r="D48" s="158" t="s">
        <v>641</v>
      </c>
      <c r="E48" s="67" t="s">
        <v>599</v>
      </c>
      <c r="F48" s="268">
        <v>2023</v>
      </c>
      <c r="G48" s="67" t="s">
        <v>78</v>
      </c>
      <c r="H48" s="345" t="s">
        <v>980</v>
      </c>
    </row>
    <row r="49" spans="1:8" x14ac:dyDescent="0.25">
      <c r="A49" s="67" t="s">
        <v>1323</v>
      </c>
      <c r="B49" s="67" t="s">
        <v>167</v>
      </c>
      <c r="C49" s="67" t="s">
        <v>33</v>
      </c>
      <c r="D49" s="158" t="s">
        <v>1341</v>
      </c>
      <c r="E49" s="67" t="s">
        <v>599</v>
      </c>
      <c r="F49" s="268">
        <v>2023</v>
      </c>
      <c r="G49" s="67" t="s">
        <v>78</v>
      </c>
      <c r="H49" s="345">
        <v>1</v>
      </c>
    </row>
    <row r="50" spans="1:8" x14ac:dyDescent="0.25">
      <c r="A50" s="67" t="s">
        <v>1323</v>
      </c>
      <c r="B50" s="67" t="s">
        <v>167</v>
      </c>
      <c r="C50" s="67" t="s">
        <v>33</v>
      </c>
      <c r="D50" s="158" t="s">
        <v>1342</v>
      </c>
      <c r="E50" s="67" t="s">
        <v>599</v>
      </c>
      <c r="F50" s="268">
        <v>2023</v>
      </c>
      <c r="G50" s="67" t="s">
        <v>78</v>
      </c>
      <c r="H50" s="345">
        <v>2</v>
      </c>
    </row>
    <row r="51" spans="1:8" x14ac:dyDescent="0.25">
      <c r="A51" s="67" t="s">
        <v>1323</v>
      </c>
      <c r="B51" s="67" t="s">
        <v>167</v>
      </c>
      <c r="C51" s="67" t="s">
        <v>33</v>
      </c>
      <c r="D51" s="158" t="s">
        <v>644</v>
      </c>
      <c r="E51" s="67" t="s">
        <v>599</v>
      </c>
      <c r="F51" s="268">
        <v>2023</v>
      </c>
      <c r="G51" s="67" t="s">
        <v>78</v>
      </c>
      <c r="H51" s="345">
        <v>10</v>
      </c>
    </row>
    <row r="52" spans="1:8" x14ac:dyDescent="0.25">
      <c r="A52" s="67" t="s">
        <v>1323</v>
      </c>
      <c r="B52" s="67" t="s">
        <v>167</v>
      </c>
      <c r="C52" s="67" t="s">
        <v>33</v>
      </c>
      <c r="D52" s="158" t="s">
        <v>632</v>
      </c>
      <c r="E52" s="67" t="s">
        <v>740</v>
      </c>
      <c r="F52" s="268">
        <v>2023</v>
      </c>
      <c r="G52" s="67" t="s">
        <v>78</v>
      </c>
      <c r="H52" s="345">
        <v>1229</v>
      </c>
    </row>
    <row r="53" spans="1:8" x14ac:dyDescent="0.25">
      <c r="A53" s="67" t="s">
        <v>1323</v>
      </c>
      <c r="B53" s="67" t="s">
        <v>167</v>
      </c>
      <c r="C53" s="67" t="s">
        <v>33</v>
      </c>
      <c r="D53" s="158" t="s">
        <v>450</v>
      </c>
      <c r="E53" s="67" t="s">
        <v>740</v>
      </c>
      <c r="F53" s="268">
        <v>2023</v>
      </c>
      <c r="G53" s="67" t="s">
        <v>78</v>
      </c>
      <c r="H53" s="345">
        <v>868</v>
      </c>
    </row>
    <row r="54" spans="1:8" x14ac:dyDescent="0.25">
      <c r="A54" s="67" t="s">
        <v>1323</v>
      </c>
      <c r="B54" s="67" t="s">
        <v>167</v>
      </c>
      <c r="C54" s="67" t="s">
        <v>33</v>
      </c>
      <c r="D54" s="158" t="s">
        <v>313</v>
      </c>
      <c r="E54" s="67" t="s">
        <v>740</v>
      </c>
      <c r="F54" s="268">
        <v>2023</v>
      </c>
      <c r="G54" s="67" t="s">
        <v>78</v>
      </c>
      <c r="H54" s="345">
        <v>158</v>
      </c>
    </row>
    <row r="55" spans="1:8" x14ac:dyDescent="0.25">
      <c r="A55" s="67" t="s">
        <v>1323</v>
      </c>
      <c r="B55" s="67" t="s">
        <v>167</v>
      </c>
      <c r="C55" s="67" t="s">
        <v>33</v>
      </c>
      <c r="D55" s="158" t="s">
        <v>314</v>
      </c>
      <c r="E55" s="67" t="s">
        <v>740</v>
      </c>
      <c r="F55" s="268">
        <v>2023</v>
      </c>
      <c r="G55" s="67" t="s">
        <v>78</v>
      </c>
      <c r="H55" s="345">
        <v>237</v>
      </c>
    </row>
    <row r="56" spans="1:8" x14ac:dyDescent="0.25">
      <c r="A56" s="67" t="s">
        <v>1323</v>
      </c>
      <c r="B56" s="67" t="s">
        <v>167</v>
      </c>
      <c r="C56" s="67" t="s">
        <v>33</v>
      </c>
      <c r="D56" s="158" t="s">
        <v>315</v>
      </c>
      <c r="E56" s="67" t="s">
        <v>740</v>
      </c>
      <c r="F56" s="268">
        <v>2023</v>
      </c>
      <c r="G56" s="67" t="s">
        <v>78</v>
      </c>
      <c r="H56" s="345">
        <v>66</v>
      </c>
    </row>
    <row r="57" spans="1:8" x14ac:dyDescent="0.25">
      <c r="A57" s="67" t="s">
        <v>1323</v>
      </c>
      <c r="B57" s="67" t="s">
        <v>167</v>
      </c>
      <c r="C57" s="67" t="s">
        <v>33</v>
      </c>
      <c r="D57" s="158" t="s">
        <v>316</v>
      </c>
      <c r="E57" s="67" t="s">
        <v>740</v>
      </c>
      <c r="F57" s="268">
        <v>2023</v>
      </c>
      <c r="G57" s="67" t="s">
        <v>78</v>
      </c>
      <c r="H57" s="345">
        <v>108</v>
      </c>
    </row>
    <row r="58" spans="1:8" x14ac:dyDescent="0.25">
      <c r="A58" s="67" t="s">
        <v>1323</v>
      </c>
      <c r="B58" s="67" t="s">
        <v>167</v>
      </c>
      <c r="C58" s="67" t="s">
        <v>33</v>
      </c>
      <c r="D58" s="158" t="s">
        <v>317</v>
      </c>
      <c r="E58" s="67" t="s">
        <v>740</v>
      </c>
      <c r="F58" s="268">
        <v>2023</v>
      </c>
      <c r="G58" s="67" t="s">
        <v>78</v>
      </c>
      <c r="H58" s="345">
        <v>14</v>
      </c>
    </row>
    <row r="59" spans="1:8" x14ac:dyDescent="0.25">
      <c r="A59" s="67" t="s">
        <v>1323</v>
      </c>
      <c r="B59" s="67" t="s">
        <v>167</v>
      </c>
      <c r="C59" s="67" t="s">
        <v>33</v>
      </c>
      <c r="D59" s="158" t="s">
        <v>318</v>
      </c>
      <c r="E59" s="67" t="s">
        <v>740</v>
      </c>
      <c r="F59" s="268">
        <v>2023</v>
      </c>
      <c r="G59" s="67" t="s">
        <v>78</v>
      </c>
      <c r="H59" s="345">
        <v>146</v>
      </c>
    </row>
    <row r="60" spans="1:8" x14ac:dyDescent="0.25">
      <c r="A60" s="67" t="s">
        <v>1323</v>
      </c>
      <c r="B60" s="67" t="s">
        <v>167</v>
      </c>
      <c r="C60" s="67" t="s">
        <v>33</v>
      </c>
      <c r="D60" s="158" t="s">
        <v>319</v>
      </c>
      <c r="E60" s="67" t="s">
        <v>740</v>
      </c>
      <c r="F60" s="268">
        <v>2023</v>
      </c>
      <c r="G60" s="67" t="s">
        <v>78</v>
      </c>
      <c r="H60" s="345">
        <v>74</v>
      </c>
    </row>
    <row r="61" spans="1:8" x14ac:dyDescent="0.25">
      <c r="A61" s="67" t="s">
        <v>1323</v>
      </c>
      <c r="B61" s="67" t="s">
        <v>167</v>
      </c>
      <c r="C61" s="67" t="s">
        <v>33</v>
      </c>
      <c r="D61" s="158" t="s">
        <v>320</v>
      </c>
      <c r="E61" s="67" t="s">
        <v>740</v>
      </c>
      <c r="F61" s="268">
        <v>2023</v>
      </c>
      <c r="G61" s="67" t="s">
        <v>78</v>
      </c>
      <c r="H61" s="345">
        <v>33</v>
      </c>
    </row>
    <row r="62" spans="1:8" x14ac:dyDescent="0.25">
      <c r="A62" s="67" t="s">
        <v>1323</v>
      </c>
      <c r="B62" s="67" t="s">
        <v>167</v>
      </c>
      <c r="C62" s="67" t="s">
        <v>33</v>
      </c>
      <c r="D62" s="158" t="s">
        <v>321</v>
      </c>
      <c r="E62" s="67" t="s">
        <v>740</v>
      </c>
      <c r="F62" s="268">
        <v>2023</v>
      </c>
      <c r="G62" s="67" t="s">
        <v>78</v>
      </c>
      <c r="H62" s="345">
        <v>305</v>
      </c>
    </row>
    <row r="63" spans="1:8" x14ac:dyDescent="0.25">
      <c r="A63" s="67" t="s">
        <v>1323</v>
      </c>
      <c r="B63" s="67" t="s">
        <v>167</v>
      </c>
      <c r="C63" s="67" t="s">
        <v>33</v>
      </c>
      <c r="D63" s="158" t="s">
        <v>322</v>
      </c>
      <c r="E63" s="67" t="s">
        <v>740</v>
      </c>
      <c r="F63" s="268">
        <v>2023</v>
      </c>
      <c r="G63" s="67" t="s">
        <v>78</v>
      </c>
      <c r="H63" s="345">
        <v>23</v>
      </c>
    </row>
    <row r="64" spans="1:8" x14ac:dyDescent="0.25">
      <c r="A64" s="67" t="s">
        <v>1323</v>
      </c>
      <c r="B64" s="67" t="s">
        <v>167</v>
      </c>
      <c r="C64" s="67" t="s">
        <v>33</v>
      </c>
      <c r="D64" s="158" t="s">
        <v>323</v>
      </c>
      <c r="E64" s="67" t="s">
        <v>740</v>
      </c>
      <c r="F64" s="268">
        <v>2023</v>
      </c>
      <c r="G64" s="67" t="s">
        <v>78</v>
      </c>
      <c r="H64" s="345">
        <v>32</v>
      </c>
    </row>
    <row r="65" spans="1:8" x14ac:dyDescent="0.25">
      <c r="A65" s="67" t="s">
        <v>1323</v>
      </c>
      <c r="B65" s="67" t="s">
        <v>167</v>
      </c>
      <c r="C65" s="67" t="s">
        <v>33</v>
      </c>
      <c r="D65" s="158" t="s">
        <v>324</v>
      </c>
      <c r="E65" s="67" t="s">
        <v>740</v>
      </c>
      <c r="F65" s="268">
        <v>2023</v>
      </c>
      <c r="G65" s="67" t="s">
        <v>78</v>
      </c>
      <c r="H65" s="345">
        <v>80</v>
      </c>
    </row>
    <row r="66" spans="1:8" x14ac:dyDescent="0.25">
      <c r="A66" s="67" t="s">
        <v>1323</v>
      </c>
      <c r="B66" s="67" t="s">
        <v>167</v>
      </c>
      <c r="C66" s="67" t="s">
        <v>33</v>
      </c>
      <c r="D66" s="158" t="s">
        <v>325</v>
      </c>
      <c r="E66" s="67" t="s">
        <v>740</v>
      </c>
      <c r="F66" s="268">
        <v>2023</v>
      </c>
      <c r="G66" s="67" t="s">
        <v>78</v>
      </c>
      <c r="H66" s="345">
        <v>14</v>
      </c>
    </row>
    <row r="67" spans="1:8" x14ac:dyDescent="0.25">
      <c r="A67" s="67" t="s">
        <v>1323</v>
      </c>
      <c r="B67" s="67" t="s">
        <v>167</v>
      </c>
      <c r="C67" s="67" t="s">
        <v>33</v>
      </c>
      <c r="D67" s="158" t="s">
        <v>326</v>
      </c>
      <c r="E67" s="67" t="s">
        <v>740</v>
      </c>
      <c r="F67" s="268">
        <v>2023</v>
      </c>
      <c r="G67" s="67" t="s">
        <v>78</v>
      </c>
      <c r="H67" s="345">
        <v>898</v>
      </c>
    </row>
    <row r="68" spans="1:8" x14ac:dyDescent="0.25">
      <c r="A68" s="67" t="s">
        <v>1323</v>
      </c>
      <c r="B68" s="67" t="s">
        <v>167</v>
      </c>
      <c r="C68" s="67" t="s">
        <v>33</v>
      </c>
      <c r="D68" s="158" t="s">
        <v>327</v>
      </c>
      <c r="E68" s="67" t="s">
        <v>740</v>
      </c>
      <c r="F68" s="268">
        <v>2023</v>
      </c>
      <c r="G68" s="67" t="s">
        <v>78</v>
      </c>
      <c r="H68" s="345">
        <v>337</v>
      </c>
    </row>
    <row r="69" spans="1:8" x14ac:dyDescent="0.25">
      <c r="A69" s="67" t="s">
        <v>1323</v>
      </c>
      <c r="B69" s="67" t="s">
        <v>167</v>
      </c>
      <c r="C69" s="67" t="s">
        <v>33</v>
      </c>
      <c r="D69" s="158" t="s">
        <v>328</v>
      </c>
      <c r="E69" s="67" t="s">
        <v>740</v>
      </c>
      <c r="F69" s="268">
        <v>2023</v>
      </c>
      <c r="G69" s="67" t="s">
        <v>78</v>
      </c>
      <c r="H69" s="345">
        <v>168</v>
      </c>
    </row>
    <row r="70" spans="1:8" x14ac:dyDescent="0.25">
      <c r="A70" s="67" t="s">
        <v>1323</v>
      </c>
      <c r="B70" s="67" t="s">
        <v>167</v>
      </c>
      <c r="C70" s="67" t="s">
        <v>33</v>
      </c>
      <c r="D70" s="158" t="s">
        <v>329</v>
      </c>
      <c r="E70" s="67" t="s">
        <v>740</v>
      </c>
      <c r="F70" s="268">
        <v>2023</v>
      </c>
      <c r="G70" s="67" t="s">
        <v>78</v>
      </c>
      <c r="H70" s="345">
        <v>191</v>
      </c>
    </row>
    <row r="71" spans="1:8" x14ac:dyDescent="0.25">
      <c r="A71" s="67" t="s">
        <v>1323</v>
      </c>
      <c r="B71" s="67" t="s">
        <v>167</v>
      </c>
      <c r="C71" s="67" t="s">
        <v>33</v>
      </c>
      <c r="D71" s="158" t="s">
        <v>330</v>
      </c>
      <c r="E71" s="67" t="s">
        <v>740</v>
      </c>
      <c r="F71" s="268">
        <v>2023</v>
      </c>
      <c r="G71" s="67" t="s">
        <v>78</v>
      </c>
      <c r="H71" s="345">
        <v>98</v>
      </c>
    </row>
    <row r="72" spans="1:8" x14ac:dyDescent="0.25">
      <c r="A72" s="67" t="s">
        <v>1323</v>
      </c>
      <c r="B72" s="67" t="s">
        <v>167</v>
      </c>
      <c r="C72" s="67" t="s">
        <v>33</v>
      </c>
      <c r="D72" s="158" t="s">
        <v>331</v>
      </c>
      <c r="E72" s="67" t="s">
        <v>740</v>
      </c>
      <c r="F72" s="268">
        <v>2023</v>
      </c>
      <c r="G72" s="67" t="s">
        <v>78</v>
      </c>
      <c r="H72" s="345">
        <v>61</v>
      </c>
    </row>
    <row r="73" spans="1:8" x14ac:dyDescent="0.25">
      <c r="A73" s="67" t="s">
        <v>1323</v>
      </c>
      <c r="B73" s="67" t="s">
        <v>167</v>
      </c>
      <c r="C73" s="67" t="s">
        <v>33</v>
      </c>
      <c r="D73" s="158" t="s">
        <v>332</v>
      </c>
      <c r="E73" s="67" t="s">
        <v>740</v>
      </c>
      <c r="F73" s="268">
        <v>2023</v>
      </c>
      <c r="G73" s="67" t="s">
        <v>78</v>
      </c>
      <c r="H73" s="345">
        <v>65</v>
      </c>
    </row>
    <row r="74" spans="1:8" x14ac:dyDescent="0.25">
      <c r="A74" s="67" t="s">
        <v>1323</v>
      </c>
      <c r="B74" s="67" t="s">
        <v>167</v>
      </c>
      <c r="C74" s="67" t="s">
        <v>33</v>
      </c>
      <c r="D74" s="158" t="s">
        <v>333</v>
      </c>
      <c r="E74" s="67" t="s">
        <v>740</v>
      </c>
      <c r="F74" s="268">
        <v>2023</v>
      </c>
      <c r="G74" s="67" t="s">
        <v>78</v>
      </c>
      <c r="H74" s="345">
        <v>391</v>
      </c>
    </row>
    <row r="75" spans="1:8" x14ac:dyDescent="0.25">
      <c r="A75" s="67" t="s">
        <v>1323</v>
      </c>
      <c r="B75" s="67" t="s">
        <v>167</v>
      </c>
      <c r="C75" s="67" t="s">
        <v>33</v>
      </c>
      <c r="D75" s="158" t="s">
        <v>334</v>
      </c>
      <c r="E75" s="67" t="s">
        <v>740</v>
      </c>
      <c r="F75" s="268">
        <v>2023</v>
      </c>
      <c r="G75" s="67" t="s">
        <v>78</v>
      </c>
      <c r="H75" s="345">
        <v>312</v>
      </c>
    </row>
    <row r="76" spans="1:8" x14ac:dyDescent="0.25">
      <c r="A76" s="67" t="s">
        <v>1323</v>
      </c>
      <c r="B76" s="67" t="s">
        <v>167</v>
      </c>
      <c r="C76" s="67" t="s">
        <v>33</v>
      </c>
      <c r="D76" s="158" t="s">
        <v>335</v>
      </c>
      <c r="E76" s="67" t="s">
        <v>740</v>
      </c>
      <c r="F76" s="268">
        <v>2023</v>
      </c>
      <c r="G76" s="67" t="s">
        <v>78</v>
      </c>
      <c r="H76" s="345">
        <v>605</v>
      </c>
    </row>
    <row r="77" spans="1:8" x14ac:dyDescent="0.25">
      <c r="A77" s="67" t="s">
        <v>1323</v>
      </c>
      <c r="B77" s="67" t="s">
        <v>167</v>
      </c>
      <c r="C77" s="67" t="s">
        <v>33</v>
      </c>
      <c r="D77" s="158" t="s">
        <v>336</v>
      </c>
      <c r="E77" s="67" t="s">
        <v>740</v>
      </c>
      <c r="F77" s="268">
        <v>2023</v>
      </c>
      <c r="G77" s="67" t="s">
        <v>78</v>
      </c>
      <c r="H77" s="345">
        <v>69</v>
      </c>
    </row>
    <row r="78" spans="1:8" x14ac:dyDescent="0.25">
      <c r="A78" s="67" t="s">
        <v>1323</v>
      </c>
      <c r="B78" s="67" t="s">
        <v>167</v>
      </c>
      <c r="C78" s="67" t="s">
        <v>33</v>
      </c>
      <c r="D78" s="158" t="s">
        <v>337</v>
      </c>
      <c r="E78" s="67" t="s">
        <v>740</v>
      </c>
      <c r="F78" s="268">
        <v>2023</v>
      </c>
      <c r="G78" s="67" t="s">
        <v>78</v>
      </c>
      <c r="H78" s="345">
        <v>316</v>
      </c>
    </row>
    <row r="79" spans="1:8" x14ac:dyDescent="0.25">
      <c r="A79" s="67" t="s">
        <v>1323</v>
      </c>
      <c r="B79" s="67" t="s">
        <v>167</v>
      </c>
      <c r="C79" s="67" t="s">
        <v>33</v>
      </c>
      <c r="D79" s="158" t="s">
        <v>338</v>
      </c>
      <c r="E79" s="67" t="s">
        <v>740</v>
      </c>
      <c r="F79" s="268">
        <v>2023</v>
      </c>
      <c r="G79" s="67" t="s">
        <v>78</v>
      </c>
      <c r="H79" s="345">
        <v>144</v>
      </c>
    </row>
    <row r="80" spans="1:8" x14ac:dyDescent="0.25">
      <c r="A80" s="67" t="s">
        <v>1323</v>
      </c>
      <c r="B80" s="67" t="s">
        <v>167</v>
      </c>
      <c r="C80" s="67" t="s">
        <v>33</v>
      </c>
      <c r="D80" s="158" t="s">
        <v>339</v>
      </c>
      <c r="E80" s="67" t="s">
        <v>740</v>
      </c>
      <c r="F80" s="268">
        <v>2023</v>
      </c>
      <c r="G80" s="67" t="s">
        <v>78</v>
      </c>
      <c r="H80" s="345">
        <v>357</v>
      </c>
    </row>
    <row r="81" spans="1:8" x14ac:dyDescent="0.25">
      <c r="A81" s="67" t="s">
        <v>1323</v>
      </c>
      <c r="B81" s="67" t="s">
        <v>167</v>
      </c>
      <c r="C81" s="67" t="s">
        <v>33</v>
      </c>
      <c r="D81" s="158" t="s">
        <v>340</v>
      </c>
      <c r="E81" s="67" t="s">
        <v>740</v>
      </c>
      <c r="F81" s="268">
        <v>2023</v>
      </c>
      <c r="G81" s="67" t="s">
        <v>78</v>
      </c>
      <c r="H81" s="345">
        <v>268</v>
      </c>
    </row>
    <row r="82" spans="1:8" x14ac:dyDescent="0.25">
      <c r="A82" s="67" t="s">
        <v>1323</v>
      </c>
      <c r="B82" s="67" t="s">
        <v>167</v>
      </c>
      <c r="C82" s="67" t="s">
        <v>33</v>
      </c>
      <c r="D82" s="158" t="s">
        <v>341</v>
      </c>
      <c r="E82" s="67" t="s">
        <v>740</v>
      </c>
      <c r="F82" s="268">
        <v>2023</v>
      </c>
      <c r="G82" s="67" t="s">
        <v>78</v>
      </c>
      <c r="H82" s="345">
        <v>77</v>
      </c>
    </row>
    <row r="83" spans="1:8" x14ac:dyDescent="0.25">
      <c r="A83" s="67" t="s">
        <v>1323</v>
      </c>
      <c r="B83" s="67" t="s">
        <v>167</v>
      </c>
      <c r="C83" s="67" t="s">
        <v>33</v>
      </c>
      <c r="D83" s="158" t="s">
        <v>342</v>
      </c>
      <c r="E83" s="67" t="s">
        <v>740</v>
      </c>
      <c r="F83" s="268">
        <v>2023</v>
      </c>
      <c r="G83" s="67" t="s">
        <v>78</v>
      </c>
      <c r="H83" s="345">
        <v>137</v>
      </c>
    </row>
    <row r="84" spans="1:8" x14ac:dyDescent="0.25">
      <c r="A84" s="67" t="s">
        <v>1323</v>
      </c>
      <c r="B84" s="67" t="s">
        <v>167</v>
      </c>
      <c r="C84" s="67" t="s">
        <v>33</v>
      </c>
      <c r="D84" s="158" t="s">
        <v>343</v>
      </c>
      <c r="E84" s="67" t="s">
        <v>740</v>
      </c>
      <c r="F84" s="268">
        <v>2023</v>
      </c>
      <c r="G84" s="67" t="s">
        <v>78</v>
      </c>
      <c r="H84" s="345">
        <v>76</v>
      </c>
    </row>
    <row r="85" spans="1:8" x14ac:dyDescent="0.25">
      <c r="A85" s="67" t="s">
        <v>1323</v>
      </c>
      <c r="B85" s="67" t="s">
        <v>167</v>
      </c>
      <c r="C85" s="67" t="s">
        <v>33</v>
      </c>
      <c r="D85" s="158" t="s">
        <v>344</v>
      </c>
      <c r="E85" s="67" t="s">
        <v>740</v>
      </c>
      <c r="F85" s="268">
        <v>2023</v>
      </c>
      <c r="G85" s="67" t="s">
        <v>78</v>
      </c>
      <c r="H85" s="345">
        <v>106</v>
      </c>
    </row>
    <row r="86" spans="1:8" x14ac:dyDescent="0.25">
      <c r="A86" s="67" t="s">
        <v>1323</v>
      </c>
      <c r="B86" s="67" t="s">
        <v>167</v>
      </c>
      <c r="C86" s="67" t="s">
        <v>33</v>
      </c>
      <c r="D86" s="158" t="s">
        <v>345</v>
      </c>
      <c r="E86" s="67" t="s">
        <v>740</v>
      </c>
      <c r="F86" s="268">
        <v>2023</v>
      </c>
      <c r="G86" s="67" t="s">
        <v>78</v>
      </c>
      <c r="H86" s="345">
        <v>95</v>
      </c>
    </row>
    <row r="87" spans="1:8" x14ac:dyDescent="0.25">
      <c r="A87" s="67" t="s">
        <v>1323</v>
      </c>
      <c r="B87" s="67" t="s">
        <v>167</v>
      </c>
      <c r="C87" s="67" t="s">
        <v>33</v>
      </c>
      <c r="D87" s="158" t="s">
        <v>346</v>
      </c>
      <c r="E87" s="67" t="s">
        <v>740</v>
      </c>
      <c r="F87" s="268">
        <v>2023</v>
      </c>
      <c r="G87" s="67" t="s">
        <v>78</v>
      </c>
      <c r="H87" s="345">
        <v>107</v>
      </c>
    </row>
    <row r="88" spans="1:8" x14ac:dyDescent="0.25">
      <c r="A88" s="67" t="s">
        <v>1323</v>
      </c>
      <c r="B88" s="67" t="s">
        <v>167</v>
      </c>
      <c r="C88" s="67" t="s">
        <v>33</v>
      </c>
      <c r="D88" s="158" t="s">
        <v>347</v>
      </c>
      <c r="E88" s="67" t="s">
        <v>740</v>
      </c>
      <c r="F88" s="268">
        <v>2023</v>
      </c>
      <c r="G88" s="67" t="s">
        <v>78</v>
      </c>
      <c r="H88" s="345">
        <v>101</v>
      </c>
    </row>
    <row r="89" spans="1:8" x14ac:dyDescent="0.25">
      <c r="A89" s="67" t="s">
        <v>1323</v>
      </c>
      <c r="B89" s="67" t="s">
        <v>167</v>
      </c>
      <c r="C89" s="67" t="s">
        <v>33</v>
      </c>
      <c r="D89" s="158" t="s">
        <v>348</v>
      </c>
      <c r="E89" s="67" t="s">
        <v>740</v>
      </c>
      <c r="F89" s="268">
        <v>2023</v>
      </c>
      <c r="G89" s="67" t="s">
        <v>78</v>
      </c>
      <c r="H89" s="345">
        <v>157</v>
      </c>
    </row>
    <row r="90" spans="1:8" x14ac:dyDescent="0.25">
      <c r="A90" s="67" t="s">
        <v>1323</v>
      </c>
      <c r="B90" s="67" t="s">
        <v>167</v>
      </c>
      <c r="C90" s="67" t="s">
        <v>33</v>
      </c>
      <c r="D90" s="158" t="s">
        <v>633</v>
      </c>
      <c r="E90" s="67" t="s">
        <v>740</v>
      </c>
      <c r="F90" s="268">
        <v>2023</v>
      </c>
      <c r="G90" s="67" t="s">
        <v>78</v>
      </c>
      <c r="H90" s="345">
        <v>1</v>
      </c>
    </row>
    <row r="91" spans="1:8" x14ac:dyDescent="0.25">
      <c r="A91" s="67" t="s">
        <v>1323</v>
      </c>
      <c r="B91" s="67" t="s">
        <v>167</v>
      </c>
      <c r="C91" s="67" t="s">
        <v>33</v>
      </c>
      <c r="D91" s="158" t="s">
        <v>634</v>
      </c>
      <c r="E91" s="67" t="s">
        <v>740</v>
      </c>
      <c r="F91" s="268">
        <v>2023</v>
      </c>
      <c r="G91" s="67" t="s">
        <v>78</v>
      </c>
      <c r="H91" s="345" t="s">
        <v>980</v>
      </c>
    </row>
    <row r="92" spans="1:8" x14ac:dyDescent="0.25">
      <c r="A92" s="67" t="s">
        <v>1323</v>
      </c>
      <c r="B92" s="67" t="s">
        <v>167</v>
      </c>
      <c r="C92" s="67" t="s">
        <v>33</v>
      </c>
      <c r="D92" s="158" t="s">
        <v>635</v>
      </c>
      <c r="E92" s="67" t="s">
        <v>740</v>
      </c>
      <c r="F92" s="268">
        <v>2023</v>
      </c>
      <c r="G92" s="67" t="s">
        <v>78</v>
      </c>
      <c r="H92" s="345" t="s">
        <v>980</v>
      </c>
    </row>
    <row r="93" spans="1:8" x14ac:dyDescent="0.25">
      <c r="A93" s="67" t="s">
        <v>1323</v>
      </c>
      <c r="B93" s="67" t="s">
        <v>167</v>
      </c>
      <c r="C93" s="67" t="s">
        <v>33</v>
      </c>
      <c r="D93" s="158" t="s">
        <v>636</v>
      </c>
      <c r="E93" s="67" t="s">
        <v>740</v>
      </c>
      <c r="F93" s="268">
        <v>2023</v>
      </c>
      <c r="G93" s="67" t="s">
        <v>78</v>
      </c>
      <c r="H93" s="345" t="s">
        <v>980</v>
      </c>
    </row>
    <row r="94" spans="1:8" x14ac:dyDescent="0.25">
      <c r="A94" s="67" t="s">
        <v>1323</v>
      </c>
      <c r="B94" s="67" t="s">
        <v>167</v>
      </c>
      <c r="C94" s="67" t="s">
        <v>33</v>
      </c>
      <c r="D94" s="158" t="s">
        <v>637</v>
      </c>
      <c r="E94" s="67" t="s">
        <v>740</v>
      </c>
      <c r="F94" s="268">
        <v>2023</v>
      </c>
      <c r="G94" s="67" t="s">
        <v>78</v>
      </c>
      <c r="H94" s="345" t="s">
        <v>980</v>
      </c>
    </row>
    <row r="95" spans="1:8" x14ac:dyDescent="0.25">
      <c r="A95" s="67" t="s">
        <v>1323</v>
      </c>
      <c r="B95" s="67" t="s">
        <v>167</v>
      </c>
      <c r="C95" s="67" t="s">
        <v>33</v>
      </c>
      <c r="D95" s="158" t="s">
        <v>638</v>
      </c>
      <c r="E95" s="67" t="s">
        <v>740</v>
      </c>
      <c r="F95" s="268">
        <v>2023</v>
      </c>
      <c r="G95" s="67" t="s">
        <v>78</v>
      </c>
      <c r="H95" s="345">
        <v>1</v>
      </c>
    </row>
    <row r="96" spans="1:8" x14ac:dyDescent="0.25">
      <c r="A96" s="67" t="s">
        <v>1323</v>
      </c>
      <c r="B96" s="67" t="s">
        <v>167</v>
      </c>
      <c r="C96" s="67" t="s">
        <v>33</v>
      </c>
      <c r="D96" s="158" t="s">
        <v>639</v>
      </c>
      <c r="E96" s="67" t="s">
        <v>740</v>
      </c>
      <c r="F96" s="268">
        <v>2023</v>
      </c>
      <c r="G96" s="67" t="s">
        <v>78</v>
      </c>
      <c r="H96" s="345" t="s">
        <v>980</v>
      </c>
    </row>
    <row r="97" spans="1:8" x14ac:dyDescent="0.25">
      <c r="A97" s="67" t="s">
        <v>1323</v>
      </c>
      <c r="B97" s="67" t="s">
        <v>167</v>
      </c>
      <c r="C97" s="67" t="s">
        <v>33</v>
      </c>
      <c r="D97" s="158" t="s">
        <v>640</v>
      </c>
      <c r="E97" s="67" t="s">
        <v>740</v>
      </c>
      <c r="F97" s="268">
        <v>2023</v>
      </c>
      <c r="G97" s="67" t="s">
        <v>78</v>
      </c>
      <c r="H97" s="345" t="s">
        <v>980</v>
      </c>
    </row>
    <row r="98" spans="1:8" x14ac:dyDescent="0.25">
      <c r="A98" s="67" t="s">
        <v>1323</v>
      </c>
      <c r="B98" s="67" t="s">
        <v>167</v>
      </c>
      <c r="C98" s="67" t="s">
        <v>33</v>
      </c>
      <c r="D98" s="158" t="s">
        <v>641</v>
      </c>
      <c r="E98" s="67" t="s">
        <v>740</v>
      </c>
      <c r="F98" s="268">
        <v>2023</v>
      </c>
      <c r="G98" s="67" t="s">
        <v>78</v>
      </c>
      <c r="H98" s="345" t="s">
        <v>980</v>
      </c>
    </row>
    <row r="99" spans="1:8" x14ac:dyDescent="0.25">
      <c r="A99" s="67" t="s">
        <v>1323</v>
      </c>
      <c r="B99" s="67" t="s">
        <v>167</v>
      </c>
      <c r="C99" s="67" t="s">
        <v>33</v>
      </c>
      <c r="D99" s="158" t="s">
        <v>1341</v>
      </c>
      <c r="E99" s="67" t="s">
        <v>740</v>
      </c>
      <c r="F99" s="268">
        <v>2023</v>
      </c>
      <c r="G99" s="67" t="s">
        <v>78</v>
      </c>
      <c r="H99" s="345">
        <v>1</v>
      </c>
    </row>
    <row r="100" spans="1:8" x14ac:dyDescent="0.25">
      <c r="A100" s="67" t="s">
        <v>1323</v>
      </c>
      <c r="B100" s="67" t="s">
        <v>167</v>
      </c>
      <c r="C100" s="67" t="s">
        <v>33</v>
      </c>
      <c r="D100" s="158" t="s">
        <v>1342</v>
      </c>
      <c r="E100" s="67" t="s">
        <v>740</v>
      </c>
      <c r="F100" s="268">
        <v>2023</v>
      </c>
      <c r="G100" s="67" t="s">
        <v>78</v>
      </c>
      <c r="H100" s="345">
        <v>1</v>
      </c>
    </row>
    <row r="101" spans="1:8" x14ac:dyDescent="0.25">
      <c r="A101" s="67" t="s">
        <v>1323</v>
      </c>
      <c r="B101" s="67" t="s">
        <v>167</v>
      </c>
      <c r="C101" s="67" t="s">
        <v>33</v>
      </c>
      <c r="D101" s="158" t="s">
        <v>644</v>
      </c>
      <c r="E101" s="67" t="s">
        <v>740</v>
      </c>
      <c r="F101" s="268">
        <v>2023</v>
      </c>
      <c r="G101" s="67" t="s">
        <v>78</v>
      </c>
      <c r="H101" s="345" t="s">
        <v>980</v>
      </c>
    </row>
    <row r="102" spans="1:8" x14ac:dyDescent="0.25">
      <c r="A102" s="67" t="s">
        <v>1323</v>
      </c>
      <c r="B102" s="67" t="s">
        <v>167</v>
      </c>
      <c r="C102" s="67" t="s">
        <v>33</v>
      </c>
      <c r="D102" s="158" t="s">
        <v>632</v>
      </c>
      <c r="E102" s="67" t="s">
        <v>741</v>
      </c>
      <c r="F102" s="268">
        <v>2023</v>
      </c>
      <c r="G102" s="67" t="s">
        <v>78</v>
      </c>
      <c r="H102" s="345">
        <v>5423908</v>
      </c>
    </row>
    <row r="103" spans="1:8" x14ac:dyDescent="0.25">
      <c r="A103" s="67" t="s">
        <v>1323</v>
      </c>
      <c r="B103" s="67" t="s">
        <v>167</v>
      </c>
      <c r="C103" s="67" t="s">
        <v>33</v>
      </c>
      <c r="D103" s="158" t="s">
        <v>450</v>
      </c>
      <c r="E103" s="67" t="s">
        <v>741</v>
      </c>
      <c r="F103" s="268">
        <v>2023</v>
      </c>
      <c r="G103" s="67" t="s">
        <v>78</v>
      </c>
      <c r="H103" s="345">
        <v>814801</v>
      </c>
    </row>
    <row r="104" spans="1:8" x14ac:dyDescent="0.25">
      <c r="A104" s="67" t="s">
        <v>1323</v>
      </c>
      <c r="B104" s="67" t="s">
        <v>167</v>
      </c>
      <c r="C104" s="67" t="s">
        <v>33</v>
      </c>
      <c r="D104" s="158" t="s">
        <v>313</v>
      </c>
      <c r="E104" s="67" t="s">
        <v>741</v>
      </c>
      <c r="F104" s="268">
        <v>2023</v>
      </c>
      <c r="G104" s="67" t="s">
        <v>78</v>
      </c>
      <c r="H104" s="345">
        <v>2005</v>
      </c>
    </row>
    <row r="105" spans="1:8" x14ac:dyDescent="0.25">
      <c r="A105" s="67" t="s">
        <v>1323</v>
      </c>
      <c r="B105" s="67" t="s">
        <v>167</v>
      </c>
      <c r="C105" s="67" t="s">
        <v>33</v>
      </c>
      <c r="D105" s="158" t="s">
        <v>314</v>
      </c>
      <c r="E105" s="67" t="s">
        <v>741</v>
      </c>
      <c r="F105" s="268">
        <v>2023</v>
      </c>
      <c r="G105" s="67" t="s">
        <v>78</v>
      </c>
      <c r="H105" s="345">
        <v>256550</v>
      </c>
    </row>
    <row r="106" spans="1:8" x14ac:dyDescent="0.25">
      <c r="A106" s="67" t="s">
        <v>1323</v>
      </c>
      <c r="B106" s="67" t="s">
        <v>167</v>
      </c>
      <c r="C106" s="67" t="s">
        <v>33</v>
      </c>
      <c r="D106" s="158" t="s">
        <v>315</v>
      </c>
      <c r="E106" s="67" t="s">
        <v>741</v>
      </c>
      <c r="F106" s="268">
        <v>2023</v>
      </c>
      <c r="G106" s="67" t="s">
        <v>78</v>
      </c>
      <c r="H106" s="345">
        <v>6681</v>
      </c>
    </row>
    <row r="107" spans="1:8" x14ac:dyDescent="0.25">
      <c r="A107" s="67" t="s">
        <v>1323</v>
      </c>
      <c r="B107" s="67" t="s">
        <v>167</v>
      </c>
      <c r="C107" s="67" t="s">
        <v>33</v>
      </c>
      <c r="D107" s="158" t="s">
        <v>316</v>
      </c>
      <c r="E107" s="67" t="s">
        <v>741</v>
      </c>
      <c r="F107" s="268">
        <v>2023</v>
      </c>
      <c r="G107" s="67" t="s">
        <v>78</v>
      </c>
      <c r="H107" s="345">
        <v>24912</v>
      </c>
    </row>
    <row r="108" spans="1:8" x14ac:dyDescent="0.25">
      <c r="A108" s="67" t="s">
        <v>1323</v>
      </c>
      <c r="B108" s="67" t="s">
        <v>167</v>
      </c>
      <c r="C108" s="67" t="s">
        <v>33</v>
      </c>
      <c r="D108" s="158" t="s">
        <v>317</v>
      </c>
      <c r="E108" s="67" t="s">
        <v>741</v>
      </c>
      <c r="F108" s="268">
        <v>2023</v>
      </c>
      <c r="G108" s="67" t="s">
        <v>78</v>
      </c>
      <c r="H108" s="345">
        <v>9492</v>
      </c>
    </row>
    <row r="109" spans="1:8" x14ac:dyDescent="0.25">
      <c r="A109" s="67" t="s">
        <v>1323</v>
      </c>
      <c r="B109" s="67" t="s">
        <v>167</v>
      </c>
      <c r="C109" s="67" t="s">
        <v>33</v>
      </c>
      <c r="D109" s="158" t="s">
        <v>318</v>
      </c>
      <c r="E109" s="67" t="s">
        <v>741</v>
      </c>
      <c r="F109" s="268">
        <v>2023</v>
      </c>
      <c r="G109" s="67" t="s">
        <v>78</v>
      </c>
      <c r="H109" s="345">
        <v>91827</v>
      </c>
    </row>
    <row r="110" spans="1:8" x14ac:dyDescent="0.25">
      <c r="A110" s="67" t="s">
        <v>1323</v>
      </c>
      <c r="B110" s="67" t="s">
        <v>167</v>
      </c>
      <c r="C110" s="67" t="s">
        <v>33</v>
      </c>
      <c r="D110" s="158" t="s">
        <v>319</v>
      </c>
      <c r="E110" s="67" t="s">
        <v>741</v>
      </c>
      <c r="F110" s="268">
        <v>2023</v>
      </c>
      <c r="G110" s="67" t="s">
        <v>78</v>
      </c>
      <c r="H110" s="345">
        <v>39666</v>
      </c>
    </row>
    <row r="111" spans="1:8" x14ac:dyDescent="0.25">
      <c r="A111" s="67" t="s">
        <v>1323</v>
      </c>
      <c r="B111" s="67" t="s">
        <v>167</v>
      </c>
      <c r="C111" s="67" t="s">
        <v>33</v>
      </c>
      <c r="D111" s="158" t="s">
        <v>320</v>
      </c>
      <c r="E111" s="67" t="s">
        <v>741</v>
      </c>
      <c r="F111" s="268">
        <v>2023</v>
      </c>
      <c r="G111" s="67" t="s">
        <v>78</v>
      </c>
      <c r="H111" s="345">
        <v>5473</v>
      </c>
    </row>
    <row r="112" spans="1:8" x14ac:dyDescent="0.25">
      <c r="A112" s="67" t="s">
        <v>1323</v>
      </c>
      <c r="B112" s="67" t="s">
        <v>167</v>
      </c>
      <c r="C112" s="67" t="s">
        <v>33</v>
      </c>
      <c r="D112" s="158" t="s">
        <v>321</v>
      </c>
      <c r="E112" s="67" t="s">
        <v>741</v>
      </c>
      <c r="F112" s="268">
        <v>2023</v>
      </c>
      <c r="G112" s="67" t="s">
        <v>78</v>
      </c>
      <c r="H112" s="345">
        <v>138059</v>
      </c>
    </row>
    <row r="113" spans="1:8" x14ac:dyDescent="0.25">
      <c r="A113" s="67" t="s">
        <v>1323</v>
      </c>
      <c r="B113" s="67" t="s">
        <v>167</v>
      </c>
      <c r="C113" s="67" t="s">
        <v>33</v>
      </c>
      <c r="D113" s="158" t="s">
        <v>322</v>
      </c>
      <c r="E113" s="67" t="s">
        <v>741</v>
      </c>
      <c r="F113" s="268">
        <v>2023</v>
      </c>
      <c r="G113" s="67" t="s">
        <v>78</v>
      </c>
      <c r="H113" s="345">
        <v>4309</v>
      </c>
    </row>
    <row r="114" spans="1:8" x14ac:dyDescent="0.25">
      <c r="A114" s="67" t="s">
        <v>1323</v>
      </c>
      <c r="B114" s="67" t="s">
        <v>167</v>
      </c>
      <c r="C114" s="67" t="s">
        <v>33</v>
      </c>
      <c r="D114" s="158" t="s">
        <v>323</v>
      </c>
      <c r="E114" s="67" t="s">
        <v>741</v>
      </c>
      <c r="F114" s="268">
        <v>2023</v>
      </c>
      <c r="G114" s="67" t="s">
        <v>78</v>
      </c>
      <c r="H114" s="345">
        <v>614</v>
      </c>
    </row>
    <row r="115" spans="1:8" x14ac:dyDescent="0.25">
      <c r="A115" s="67" t="s">
        <v>1323</v>
      </c>
      <c r="B115" s="67" t="s">
        <v>167</v>
      </c>
      <c r="C115" s="67" t="s">
        <v>33</v>
      </c>
      <c r="D115" s="158" t="s">
        <v>324</v>
      </c>
      <c r="E115" s="67" t="s">
        <v>741</v>
      </c>
      <c r="F115" s="268">
        <v>2023</v>
      </c>
      <c r="G115" s="67" t="s">
        <v>78</v>
      </c>
      <c r="H115" s="345">
        <v>39414</v>
      </c>
    </row>
    <row r="116" spans="1:8" x14ac:dyDescent="0.25">
      <c r="A116" s="67" t="s">
        <v>1323</v>
      </c>
      <c r="B116" s="67" t="s">
        <v>167</v>
      </c>
      <c r="C116" s="67" t="s">
        <v>33</v>
      </c>
      <c r="D116" s="158" t="s">
        <v>325</v>
      </c>
      <c r="E116" s="67" t="s">
        <v>741</v>
      </c>
      <c r="F116" s="268">
        <v>2023</v>
      </c>
      <c r="G116" s="67" t="s">
        <v>78</v>
      </c>
      <c r="H116" s="345">
        <v>8080</v>
      </c>
    </row>
    <row r="117" spans="1:8" x14ac:dyDescent="0.25">
      <c r="A117" s="67" t="s">
        <v>1323</v>
      </c>
      <c r="B117" s="67" t="s">
        <v>167</v>
      </c>
      <c r="C117" s="67" t="s">
        <v>33</v>
      </c>
      <c r="D117" s="158" t="s">
        <v>326</v>
      </c>
      <c r="E117" s="67" t="s">
        <v>741</v>
      </c>
      <c r="F117" s="268">
        <v>2023</v>
      </c>
      <c r="G117" s="67" t="s">
        <v>78</v>
      </c>
      <c r="H117" s="345">
        <v>1267503</v>
      </c>
    </row>
    <row r="118" spans="1:8" x14ac:dyDescent="0.25">
      <c r="A118" s="67" t="s">
        <v>1323</v>
      </c>
      <c r="B118" s="67" t="s">
        <v>167</v>
      </c>
      <c r="C118" s="67" t="s">
        <v>33</v>
      </c>
      <c r="D118" s="158" t="s">
        <v>327</v>
      </c>
      <c r="E118" s="67" t="s">
        <v>741</v>
      </c>
      <c r="F118" s="268">
        <v>2023</v>
      </c>
      <c r="G118" s="67" t="s">
        <v>78</v>
      </c>
      <c r="H118" s="345">
        <v>327907</v>
      </c>
    </row>
    <row r="119" spans="1:8" x14ac:dyDescent="0.25">
      <c r="A119" s="67" t="s">
        <v>1323</v>
      </c>
      <c r="B119" s="67" t="s">
        <v>167</v>
      </c>
      <c r="C119" s="67" t="s">
        <v>33</v>
      </c>
      <c r="D119" s="158" t="s">
        <v>328</v>
      </c>
      <c r="E119" s="67" t="s">
        <v>741</v>
      </c>
      <c r="F119" s="268">
        <v>2023</v>
      </c>
      <c r="G119" s="67" t="s">
        <v>78</v>
      </c>
      <c r="H119" s="345">
        <v>94359</v>
      </c>
    </row>
    <row r="120" spans="1:8" x14ac:dyDescent="0.25">
      <c r="A120" s="67" t="s">
        <v>1323</v>
      </c>
      <c r="B120" s="67" t="s">
        <v>167</v>
      </c>
      <c r="C120" s="67" t="s">
        <v>33</v>
      </c>
      <c r="D120" s="158" t="s">
        <v>329</v>
      </c>
      <c r="E120" s="67" t="s">
        <v>741</v>
      </c>
      <c r="F120" s="268">
        <v>2023</v>
      </c>
      <c r="G120" s="67" t="s">
        <v>78</v>
      </c>
      <c r="H120" s="345">
        <v>106852</v>
      </c>
    </row>
    <row r="121" spans="1:8" x14ac:dyDescent="0.25">
      <c r="A121" s="67" t="s">
        <v>1323</v>
      </c>
      <c r="B121" s="67" t="s">
        <v>167</v>
      </c>
      <c r="C121" s="67" t="s">
        <v>33</v>
      </c>
      <c r="D121" s="158" t="s">
        <v>330</v>
      </c>
      <c r="E121" s="67" t="s">
        <v>741</v>
      </c>
      <c r="F121" s="268">
        <v>2023</v>
      </c>
      <c r="G121" s="67" t="s">
        <v>78</v>
      </c>
      <c r="H121" s="345">
        <v>45647</v>
      </c>
    </row>
    <row r="122" spans="1:8" x14ac:dyDescent="0.25">
      <c r="A122" s="67" t="s">
        <v>1323</v>
      </c>
      <c r="B122" s="67" t="s">
        <v>167</v>
      </c>
      <c r="C122" s="67" t="s">
        <v>33</v>
      </c>
      <c r="D122" s="158" t="s">
        <v>331</v>
      </c>
      <c r="E122" s="67" t="s">
        <v>741</v>
      </c>
      <c r="F122" s="268">
        <v>2023</v>
      </c>
      <c r="G122" s="67" t="s">
        <v>78</v>
      </c>
      <c r="H122" s="345">
        <v>15050</v>
      </c>
    </row>
    <row r="123" spans="1:8" x14ac:dyDescent="0.25">
      <c r="A123" s="67" t="s">
        <v>1323</v>
      </c>
      <c r="B123" s="67" t="s">
        <v>167</v>
      </c>
      <c r="C123" s="67" t="s">
        <v>33</v>
      </c>
      <c r="D123" s="158" t="s">
        <v>332</v>
      </c>
      <c r="E123" s="67" t="s">
        <v>741</v>
      </c>
      <c r="F123" s="268">
        <v>2023</v>
      </c>
      <c r="G123" s="67" t="s">
        <v>78</v>
      </c>
      <c r="H123" s="345">
        <v>14306</v>
      </c>
    </row>
    <row r="124" spans="1:8" x14ac:dyDescent="0.25">
      <c r="A124" s="67" t="s">
        <v>1323</v>
      </c>
      <c r="B124" s="67" t="s">
        <v>167</v>
      </c>
      <c r="C124" s="67" t="s">
        <v>33</v>
      </c>
      <c r="D124" s="158" t="s">
        <v>333</v>
      </c>
      <c r="E124" s="67" t="s">
        <v>741</v>
      </c>
      <c r="F124" s="268">
        <v>2023</v>
      </c>
      <c r="G124" s="67" t="s">
        <v>78</v>
      </c>
      <c r="H124" s="345">
        <v>434161</v>
      </c>
    </row>
    <row r="125" spans="1:8" x14ac:dyDescent="0.25">
      <c r="A125" s="67" t="s">
        <v>1323</v>
      </c>
      <c r="B125" s="67" t="s">
        <v>167</v>
      </c>
      <c r="C125" s="67" t="s">
        <v>33</v>
      </c>
      <c r="D125" s="158" t="s">
        <v>334</v>
      </c>
      <c r="E125" s="67" t="s">
        <v>741</v>
      </c>
      <c r="F125" s="268">
        <v>2023</v>
      </c>
      <c r="G125" s="67" t="s">
        <v>78</v>
      </c>
      <c r="H125" s="345">
        <v>354827</v>
      </c>
    </row>
    <row r="126" spans="1:8" x14ac:dyDescent="0.25">
      <c r="A126" s="67" t="s">
        <v>1323</v>
      </c>
      <c r="B126" s="67" t="s">
        <v>167</v>
      </c>
      <c r="C126" s="67" t="s">
        <v>33</v>
      </c>
      <c r="D126" s="158" t="s">
        <v>335</v>
      </c>
      <c r="E126" s="67" t="s">
        <v>741</v>
      </c>
      <c r="F126" s="268">
        <v>2023</v>
      </c>
      <c r="G126" s="67" t="s">
        <v>78</v>
      </c>
      <c r="H126" s="345">
        <v>481643</v>
      </c>
    </row>
    <row r="127" spans="1:8" x14ac:dyDescent="0.25">
      <c r="A127" s="67" t="s">
        <v>1323</v>
      </c>
      <c r="B127" s="67" t="s">
        <v>167</v>
      </c>
      <c r="C127" s="67" t="s">
        <v>33</v>
      </c>
      <c r="D127" s="158" t="s">
        <v>336</v>
      </c>
      <c r="E127" s="67" t="s">
        <v>741</v>
      </c>
      <c r="F127" s="268">
        <v>2023</v>
      </c>
      <c r="G127" s="67" t="s">
        <v>78</v>
      </c>
      <c r="H127" s="345">
        <v>19452</v>
      </c>
    </row>
    <row r="128" spans="1:8" x14ac:dyDescent="0.25">
      <c r="A128" s="67" t="s">
        <v>1323</v>
      </c>
      <c r="B128" s="67" t="s">
        <v>167</v>
      </c>
      <c r="C128" s="67" t="s">
        <v>33</v>
      </c>
      <c r="D128" s="158" t="s">
        <v>337</v>
      </c>
      <c r="E128" s="67" t="s">
        <v>741</v>
      </c>
      <c r="F128" s="268">
        <v>2023</v>
      </c>
      <c r="G128" s="67" t="s">
        <v>78</v>
      </c>
      <c r="H128" s="345">
        <v>297737</v>
      </c>
    </row>
    <row r="129" spans="1:8" x14ac:dyDescent="0.25">
      <c r="A129" s="67" t="s">
        <v>1323</v>
      </c>
      <c r="B129" s="67" t="s">
        <v>167</v>
      </c>
      <c r="C129" s="67" t="s">
        <v>33</v>
      </c>
      <c r="D129" s="158" t="s">
        <v>338</v>
      </c>
      <c r="E129" s="67" t="s">
        <v>741</v>
      </c>
      <c r="F129" s="268">
        <v>2023</v>
      </c>
      <c r="G129" s="67" t="s">
        <v>78</v>
      </c>
      <c r="H129" s="345">
        <v>120772</v>
      </c>
    </row>
    <row r="130" spans="1:8" x14ac:dyDescent="0.25">
      <c r="A130" s="67" t="s">
        <v>1323</v>
      </c>
      <c r="B130" s="67" t="s">
        <v>167</v>
      </c>
      <c r="C130" s="67" t="s">
        <v>33</v>
      </c>
      <c r="D130" s="158" t="s">
        <v>339</v>
      </c>
      <c r="E130" s="67" t="s">
        <v>741</v>
      </c>
      <c r="F130" s="268">
        <v>2023</v>
      </c>
      <c r="G130" s="67" t="s">
        <v>78</v>
      </c>
      <c r="H130" s="345">
        <v>114098</v>
      </c>
    </row>
    <row r="131" spans="1:8" x14ac:dyDescent="0.25">
      <c r="A131" s="67" t="s">
        <v>1323</v>
      </c>
      <c r="B131" s="67" t="s">
        <v>167</v>
      </c>
      <c r="C131" s="67" t="s">
        <v>33</v>
      </c>
      <c r="D131" s="158" t="s">
        <v>340</v>
      </c>
      <c r="E131" s="67" t="s">
        <v>741</v>
      </c>
      <c r="F131" s="268">
        <v>2023</v>
      </c>
      <c r="G131" s="67" t="s">
        <v>78</v>
      </c>
      <c r="H131" s="345">
        <v>45599</v>
      </c>
    </row>
    <row r="132" spans="1:8" x14ac:dyDescent="0.25">
      <c r="A132" s="67" t="s">
        <v>1323</v>
      </c>
      <c r="B132" s="67" t="s">
        <v>167</v>
      </c>
      <c r="C132" s="67" t="s">
        <v>33</v>
      </c>
      <c r="D132" s="158" t="s">
        <v>341</v>
      </c>
      <c r="E132" s="67" t="s">
        <v>741</v>
      </c>
      <c r="F132" s="268">
        <v>2023</v>
      </c>
      <c r="G132" s="67" t="s">
        <v>78</v>
      </c>
      <c r="H132" s="345">
        <v>2598</v>
      </c>
    </row>
    <row r="133" spans="1:8" x14ac:dyDescent="0.25">
      <c r="A133" s="67" t="s">
        <v>1323</v>
      </c>
      <c r="B133" s="67" t="s">
        <v>167</v>
      </c>
      <c r="C133" s="67" t="s">
        <v>33</v>
      </c>
      <c r="D133" s="158" t="s">
        <v>342</v>
      </c>
      <c r="E133" s="67" t="s">
        <v>741</v>
      </c>
      <c r="F133" s="268">
        <v>2023</v>
      </c>
      <c r="G133" s="67" t="s">
        <v>78</v>
      </c>
      <c r="H133" s="345">
        <v>24443</v>
      </c>
    </row>
    <row r="134" spans="1:8" x14ac:dyDescent="0.25">
      <c r="A134" s="67" t="s">
        <v>1323</v>
      </c>
      <c r="B134" s="67" t="s">
        <v>167</v>
      </c>
      <c r="C134" s="67" t="s">
        <v>33</v>
      </c>
      <c r="D134" s="158" t="s">
        <v>343</v>
      </c>
      <c r="E134" s="67" t="s">
        <v>741</v>
      </c>
      <c r="F134" s="268">
        <v>2023</v>
      </c>
      <c r="G134" s="67" t="s">
        <v>78</v>
      </c>
      <c r="H134" s="345">
        <v>18203</v>
      </c>
    </row>
    <row r="135" spans="1:8" x14ac:dyDescent="0.25">
      <c r="A135" s="67" t="s">
        <v>1323</v>
      </c>
      <c r="B135" s="67" t="s">
        <v>167</v>
      </c>
      <c r="C135" s="67" t="s">
        <v>33</v>
      </c>
      <c r="D135" s="158" t="s">
        <v>344</v>
      </c>
      <c r="E135" s="67" t="s">
        <v>741</v>
      </c>
      <c r="F135" s="268">
        <v>2023</v>
      </c>
      <c r="G135" s="67" t="s">
        <v>78</v>
      </c>
      <c r="H135" s="345">
        <v>14857</v>
      </c>
    </row>
    <row r="136" spans="1:8" x14ac:dyDescent="0.25">
      <c r="A136" s="67" t="s">
        <v>1323</v>
      </c>
      <c r="B136" s="67" t="s">
        <v>167</v>
      </c>
      <c r="C136" s="67" t="s">
        <v>33</v>
      </c>
      <c r="D136" s="158" t="s">
        <v>345</v>
      </c>
      <c r="E136" s="67" t="s">
        <v>741</v>
      </c>
      <c r="F136" s="268">
        <v>2023</v>
      </c>
      <c r="G136" s="67" t="s">
        <v>78</v>
      </c>
      <c r="H136" s="345">
        <v>73840</v>
      </c>
    </row>
    <row r="137" spans="1:8" x14ac:dyDescent="0.25">
      <c r="A137" s="67" t="s">
        <v>1323</v>
      </c>
      <c r="B137" s="67" t="s">
        <v>167</v>
      </c>
      <c r="C137" s="67" t="s">
        <v>33</v>
      </c>
      <c r="D137" s="158" t="s">
        <v>346</v>
      </c>
      <c r="E137" s="67" t="s">
        <v>741</v>
      </c>
      <c r="F137" s="268">
        <v>2023</v>
      </c>
      <c r="G137" s="67" t="s">
        <v>78</v>
      </c>
      <c r="H137" s="345">
        <v>32569</v>
      </c>
    </row>
    <row r="138" spans="1:8" x14ac:dyDescent="0.25">
      <c r="A138" s="67" t="s">
        <v>1323</v>
      </c>
      <c r="B138" s="67" t="s">
        <v>167</v>
      </c>
      <c r="C138" s="67" t="s">
        <v>33</v>
      </c>
      <c r="D138" s="158" t="s">
        <v>347</v>
      </c>
      <c r="E138" s="67" t="s">
        <v>741</v>
      </c>
      <c r="F138" s="268">
        <v>2023</v>
      </c>
      <c r="G138" s="67" t="s">
        <v>78</v>
      </c>
      <c r="H138" s="345">
        <v>9217</v>
      </c>
    </row>
    <row r="139" spans="1:8" x14ac:dyDescent="0.25">
      <c r="A139" s="67" t="s">
        <v>1323</v>
      </c>
      <c r="B139" s="67" t="s">
        <v>167</v>
      </c>
      <c r="C139" s="67" t="s">
        <v>33</v>
      </c>
      <c r="D139" s="158" t="s">
        <v>348</v>
      </c>
      <c r="E139" s="67" t="s">
        <v>741</v>
      </c>
      <c r="F139" s="268">
        <v>2023</v>
      </c>
      <c r="G139" s="67" t="s">
        <v>78</v>
      </c>
      <c r="H139" s="345">
        <v>64555</v>
      </c>
    </row>
    <row r="140" spans="1:8" x14ac:dyDescent="0.25">
      <c r="A140" s="67" t="s">
        <v>1323</v>
      </c>
      <c r="B140" s="67" t="s">
        <v>167</v>
      </c>
      <c r="C140" s="67" t="s">
        <v>33</v>
      </c>
      <c r="D140" s="158" t="s">
        <v>633</v>
      </c>
      <c r="E140" s="67" t="s">
        <v>741</v>
      </c>
      <c r="F140" s="268">
        <v>2023</v>
      </c>
      <c r="G140" s="67" t="s">
        <v>78</v>
      </c>
      <c r="H140" s="345" t="s">
        <v>60</v>
      </c>
    </row>
    <row r="141" spans="1:8" x14ac:dyDescent="0.25">
      <c r="A141" s="67" t="s">
        <v>1323</v>
      </c>
      <c r="B141" s="67" t="s">
        <v>167</v>
      </c>
      <c r="C141" s="67" t="s">
        <v>33</v>
      </c>
      <c r="D141" s="158" t="s">
        <v>634</v>
      </c>
      <c r="E141" s="67" t="s">
        <v>741</v>
      </c>
      <c r="F141" s="268">
        <v>2023</v>
      </c>
      <c r="G141" s="67" t="s">
        <v>78</v>
      </c>
      <c r="H141" s="345" t="s">
        <v>980</v>
      </c>
    </row>
    <row r="142" spans="1:8" x14ac:dyDescent="0.25">
      <c r="A142" s="67" t="s">
        <v>1323</v>
      </c>
      <c r="B142" s="67" t="s">
        <v>167</v>
      </c>
      <c r="C142" s="67" t="s">
        <v>33</v>
      </c>
      <c r="D142" s="158" t="s">
        <v>635</v>
      </c>
      <c r="E142" s="67" t="s">
        <v>741</v>
      </c>
      <c r="F142" s="268">
        <v>2023</v>
      </c>
      <c r="G142" s="67" t="s">
        <v>78</v>
      </c>
      <c r="H142" s="345" t="s">
        <v>980</v>
      </c>
    </row>
    <row r="143" spans="1:8" x14ac:dyDescent="0.25">
      <c r="A143" s="67" t="s">
        <v>1323</v>
      </c>
      <c r="B143" s="67" t="s">
        <v>167</v>
      </c>
      <c r="C143" s="67" t="s">
        <v>33</v>
      </c>
      <c r="D143" s="158" t="s">
        <v>636</v>
      </c>
      <c r="E143" s="67" t="s">
        <v>741</v>
      </c>
      <c r="F143" s="268">
        <v>2023</v>
      </c>
      <c r="G143" s="67" t="s">
        <v>78</v>
      </c>
      <c r="H143" s="345" t="s">
        <v>980</v>
      </c>
    </row>
    <row r="144" spans="1:8" x14ac:dyDescent="0.25">
      <c r="A144" s="67" t="s">
        <v>1323</v>
      </c>
      <c r="B144" s="67" t="s">
        <v>167</v>
      </c>
      <c r="C144" s="67" t="s">
        <v>33</v>
      </c>
      <c r="D144" s="158" t="s">
        <v>637</v>
      </c>
      <c r="E144" s="67" t="s">
        <v>741</v>
      </c>
      <c r="F144" s="268">
        <v>2023</v>
      </c>
      <c r="G144" s="67" t="s">
        <v>78</v>
      </c>
      <c r="H144" s="345" t="s">
        <v>980</v>
      </c>
    </row>
    <row r="145" spans="1:8" x14ac:dyDescent="0.25">
      <c r="A145" s="67" t="s">
        <v>1323</v>
      </c>
      <c r="B145" s="67" t="s">
        <v>167</v>
      </c>
      <c r="C145" s="67" t="s">
        <v>33</v>
      </c>
      <c r="D145" s="158" t="s">
        <v>638</v>
      </c>
      <c r="E145" s="67" t="s">
        <v>741</v>
      </c>
      <c r="F145" s="268">
        <v>2023</v>
      </c>
      <c r="G145" s="67" t="s">
        <v>78</v>
      </c>
      <c r="H145" s="345" t="s">
        <v>60</v>
      </c>
    </row>
    <row r="146" spans="1:8" x14ac:dyDescent="0.25">
      <c r="A146" s="67" t="s">
        <v>1323</v>
      </c>
      <c r="B146" s="67" t="s">
        <v>167</v>
      </c>
      <c r="C146" s="67" t="s">
        <v>33</v>
      </c>
      <c r="D146" s="158" t="s">
        <v>639</v>
      </c>
      <c r="E146" s="67" t="s">
        <v>741</v>
      </c>
      <c r="F146" s="268">
        <v>2023</v>
      </c>
      <c r="G146" s="67" t="s">
        <v>78</v>
      </c>
      <c r="H146" s="345" t="s">
        <v>980</v>
      </c>
    </row>
    <row r="147" spans="1:8" x14ac:dyDescent="0.25">
      <c r="A147" s="67" t="s">
        <v>1323</v>
      </c>
      <c r="B147" s="67" t="s">
        <v>167</v>
      </c>
      <c r="C147" s="67" t="s">
        <v>33</v>
      </c>
      <c r="D147" s="158" t="s">
        <v>640</v>
      </c>
      <c r="E147" s="67" t="s">
        <v>741</v>
      </c>
      <c r="F147" s="268">
        <v>2023</v>
      </c>
      <c r="G147" s="67" t="s">
        <v>78</v>
      </c>
      <c r="H147" s="345" t="s">
        <v>980</v>
      </c>
    </row>
    <row r="148" spans="1:8" x14ac:dyDescent="0.25">
      <c r="A148" s="67" t="s">
        <v>1323</v>
      </c>
      <c r="B148" s="67" t="s">
        <v>167</v>
      </c>
      <c r="C148" s="67" t="s">
        <v>33</v>
      </c>
      <c r="D148" s="158" t="s">
        <v>641</v>
      </c>
      <c r="E148" s="67" t="s">
        <v>741</v>
      </c>
      <c r="F148" s="268">
        <v>2023</v>
      </c>
      <c r="G148" s="67" t="s">
        <v>78</v>
      </c>
      <c r="H148" s="345" t="s">
        <v>980</v>
      </c>
    </row>
    <row r="149" spans="1:8" x14ac:dyDescent="0.25">
      <c r="A149" s="67" t="s">
        <v>1323</v>
      </c>
      <c r="B149" s="67" t="s">
        <v>167</v>
      </c>
      <c r="C149" s="67" t="s">
        <v>33</v>
      </c>
      <c r="D149" s="158" t="s">
        <v>1341</v>
      </c>
      <c r="E149" s="67" t="s">
        <v>741</v>
      </c>
      <c r="F149" s="268">
        <v>2023</v>
      </c>
      <c r="G149" s="67" t="s">
        <v>78</v>
      </c>
      <c r="H149" s="345" t="s">
        <v>60</v>
      </c>
    </row>
    <row r="150" spans="1:8" x14ac:dyDescent="0.25">
      <c r="A150" s="67" t="s">
        <v>1323</v>
      </c>
      <c r="B150" s="67" t="s">
        <v>167</v>
      </c>
      <c r="C150" s="67" t="s">
        <v>33</v>
      </c>
      <c r="D150" s="158" t="s">
        <v>1342</v>
      </c>
      <c r="E150" s="67" t="s">
        <v>741</v>
      </c>
      <c r="F150" s="268">
        <v>2023</v>
      </c>
      <c r="G150" s="67" t="s">
        <v>78</v>
      </c>
      <c r="H150" s="345" t="s">
        <v>60</v>
      </c>
    </row>
    <row r="151" spans="1:8" x14ac:dyDescent="0.25">
      <c r="A151" s="67" t="s">
        <v>1323</v>
      </c>
      <c r="B151" s="67" t="s">
        <v>167</v>
      </c>
      <c r="C151" s="67" t="s">
        <v>33</v>
      </c>
      <c r="D151" s="158" t="s">
        <v>644</v>
      </c>
      <c r="E151" s="67" t="s">
        <v>741</v>
      </c>
      <c r="F151" s="268">
        <v>2023</v>
      </c>
      <c r="G151" s="67" t="s">
        <v>78</v>
      </c>
      <c r="H151" s="345" t="s">
        <v>980</v>
      </c>
    </row>
    <row r="152" spans="1:8" x14ac:dyDescent="0.25">
      <c r="A152" s="67" t="s">
        <v>1323</v>
      </c>
      <c r="B152" s="67" t="s">
        <v>167</v>
      </c>
      <c r="C152" s="67" t="s">
        <v>33</v>
      </c>
      <c r="D152" s="158" t="s">
        <v>632</v>
      </c>
      <c r="E152" s="67" t="s">
        <v>742</v>
      </c>
      <c r="F152" s="268">
        <v>2023</v>
      </c>
      <c r="G152" s="67" t="s">
        <v>78</v>
      </c>
      <c r="H152" s="345">
        <v>991</v>
      </c>
    </row>
    <row r="153" spans="1:8" x14ac:dyDescent="0.25">
      <c r="A153" s="67" t="s">
        <v>1323</v>
      </c>
      <c r="B153" s="67" t="s">
        <v>167</v>
      </c>
      <c r="C153" s="67" t="s">
        <v>33</v>
      </c>
      <c r="D153" s="158" t="s">
        <v>450</v>
      </c>
      <c r="E153" s="67" t="s">
        <v>742</v>
      </c>
      <c r="F153" s="268">
        <v>2023</v>
      </c>
      <c r="G153" s="67" t="s">
        <v>78</v>
      </c>
      <c r="H153" s="345">
        <v>752</v>
      </c>
    </row>
    <row r="154" spans="1:8" x14ac:dyDescent="0.25">
      <c r="A154" s="67" t="s">
        <v>1323</v>
      </c>
      <c r="B154" s="67" t="s">
        <v>167</v>
      </c>
      <c r="C154" s="67" t="s">
        <v>33</v>
      </c>
      <c r="D154" s="158" t="s">
        <v>313</v>
      </c>
      <c r="E154" s="67" t="s">
        <v>742</v>
      </c>
      <c r="F154" s="268">
        <v>2023</v>
      </c>
      <c r="G154" s="67" t="s">
        <v>78</v>
      </c>
      <c r="H154" s="345">
        <v>131</v>
      </c>
    </row>
    <row r="155" spans="1:8" x14ac:dyDescent="0.25">
      <c r="A155" s="67" t="s">
        <v>1323</v>
      </c>
      <c r="B155" s="67" t="s">
        <v>167</v>
      </c>
      <c r="C155" s="67" t="s">
        <v>33</v>
      </c>
      <c r="D155" s="158" t="s">
        <v>314</v>
      </c>
      <c r="E155" s="67" t="s">
        <v>742</v>
      </c>
      <c r="F155" s="268">
        <v>2023</v>
      </c>
      <c r="G155" s="67" t="s">
        <v>78</v>
      </c>
      <c r="H155" s="345">
        <v>222</v>
      </c>
    </row>
    <row r="156" spans="1:8" x14ac:dyDescent="0.25">
      <c r="A156" s="67" t="s">
        <v>1323</v>
      </c>
      <c r="B156" s="67" t="s">
        <v>167</v>
      </c>
      <c r="C156" s="67" t="s">
        <v>33</v>
      </c>
      <c r="D156" s="158" t="s">
        <v>315</v>
      </c>
      <c r="E156" s="67" t="s">
        <v>742</v>
      </c>
      <c r="F156" s="268">
        <v>2023</v>
      </c>
      <c r="G156" s="67" t="s">
        <v>78</v>
      </c>
      <c r="H156" s="345">
        <v>55</v>
      </c>
    </row>
    <row r="157" spans="1:8" x14ac:dyDescent="0.25">
      <c r="A157" s="67" t="s">
        <v>1323</v>
      </c>
      <c r="B157" s="67" t="s">
        <v>167</v>
      </c>
      <c r="C157" s="67" t="s">
        <v>33</v>
      </c>
      <c r="D157" s="158" t="s">
        <v>316</v>
      </c>
      <c r="E157" s="67" t="s">
        <v>742</v>
      </c>
      <c r="F157" s="268">
        <v>2023</v>
      </c>
      <c r="G157" s="67" t="s">
        <v>78</v>
      </c>
      <c r="H157" s="345">
        <v>103</v>
      </c>
    </row>
    <row r="158" spans="1:8" x14ac:dyDescent="0.25">
      <c r="A158" s="67" t="s">
        <v>1323</v>
      </c>
      <c r="B158" s="67" t="s">
        <v>167</v>
      </c>
      <c r="C158" s="67" t="s">
        <v>33</v>
      </c>
      <c r="D158" s="158" t="s">
        <v>317</v>
      </c>
      <c r="E158" s="67" t="s">
        <v>742</v>
      </c>
      <c r="F158" s="268">
        <v>2023</v>
      </c>
      <c r="G158" s="67" t="s">
        <v>78</v>
      </c>
      <c r="H158" s="345">
        <v>13</v>
      </c>
    </row>
    <row r="159" spans="1:8" x14ac:dyDescent="0.25">
      <c r="A159" s="67" t="s">
        <v>1323</v>
      </c>
      <c r="B159" s="67" t="s">
        <v>167</v>
      </c>
      <c r="C159" s="67" t="s">
        <v>33</v>
      </c>
      <c r="D159" s="158" t="s">
        <v>318</v>
      </c>
      <c r="E159" s="67" t="s">
        <v>742</v>
      </c>
      <c r="F159" s="268">
        <v>2023</v>
      </c>
      <c r="G159" s="67" t="s">
        <v>78</v>
      </c>
      <c r="H159" s="345">
        <v>140</v>
      </c>
    </row>
    <row r="160" spans="1:8" x14ac:dyDescent="0.25">
      <c r="A160" s="67" t="s">
        <v>1323</v>
      </c>
      <c r="B160" s="67" t="s">
        <v>167</v>
      </c>
      <c r="C160" s="67" t="s">
        <v>33</v>
      </c>
      <c r="D160" s="158" t="s">
        <v>319</v>
      </c>
      <c r="E160" s="67" t="s">
        <v>742</v>
      </c>
      <c r="F160" s="268">
        <v>2023</v>
      </c>
      <c r="G160" s="67" t="s">
        <v>78</v>
      </c>
      <c r="H160" s="345">
        <v>68</v>
      </c>
    </row>
    <row r="161" spans="1:8" x14ac:dyDescent="0.25">
      <c r="A161" s="67" t="s">
        <v>1323</v>
      </c>
      <c r="B161" s="67" t="s">
        <v>167</v>
      </c>
      <c r="C161" s="67" t="s">
        <v>33</v>
      </c>
      <c r="D161" s="158" t="s">
        <v>320</v>
      </c>
      <c r="E161" s="67" t="s">
        <v>742</v>
      </c>
      <c r="F161" s="268">
        <v>2023</v>
      </c>
      <c r="G161" s="67" t="s">
        <v>78</v>
      </c>
      <c r="H161" s="345">
        <v>24</v>
      </c>
    </row>
    <row r="162" spans="1:8" x14ac:dyDescent="0.25">
      <c r="A162" s="67" t="s">
        <v>1323</v>
      </c>
      <c r="B162" s="67" t="s">
        <v>167</v>
      </c>
      <c r="C162" s="67" t="s">
        <v>33</v>
      </c>
      <c r="D162" s="158" t="s">
        <v>321</v>
      </c>
      <c r="E162" s="67" t="s">
        <v>742</v>
      </c>
      <c r="F162" s="268">
        <v>2023</v>
      </c>
      <c r="G162" s="67" t="s">
        <v>78</v>
      </c>
      <c r="H162" s="345">
        <v>285</v>
      </c>
    </row>
    <row r="163" spans="1:8" x14ac:dyDescent="0.25">
      <c r="A163" s="67" t="s">
        <v>1323</v>
      </c>
      <c r="B163" s="67" t="s">
        <v>167</v>
      </c>
      <c r="C163" s="67" t="s">
        <v>33</v>
      </c>
      <c r="D163" s="158" t="s">
        <v>322</v>
      </c>
      <c r="E163" s="67" t="s">
        <v>742</v>
      </c>
      <c r="F163" s="268">
        <v>2023</v>
      </c>
      <c r="G163" s="67" t="s">
        <v>78</v>
      </c>
      <c r="H163" s="345">
        <v>20</v>
      </c>
    </row>
    <row r="164" spans="1:8" x14ac:dyDescent="0.25">
      <c r="A164" s="67" t="s">
        <v>1323</v>
      </c>
      <c r="B164" s="67" t="s">
        <v>167</v>
      </c>
      <c r="C164" s="67" t="s">
        <v>33</v>
      </c>
      <c r="D164" s="158" t="s">
        <v>323</v>
      </c>
      <c r="E164" s="67" t="s">
        <v>742</v>
      </c>
      <c r="F164" s="268">
        <v>2023</v>
      </c>
      <c r="G164" s="67" t="s">
        <v>78</v>
      </c>
      <c r="H164" s="345">
        <v>65</v>
      </c>
    </row>
    <row r="165" spans="1:8" x14ac:dyDescent="0.25">
      <c r="A165" s="67" t="s">
        <v>1323</v>
      </c>
      <c r="B165" s="67" t="s">
        <v>167</v>
      </c>
      <c r="C165" s="67" t="s">
        <v>33</v>
      </c>
      <c r="D165" s="158" t="s">
        <v>324</v>
      </c>
      <c r="E165" s="67" t="s">
        <v>742</v>
      </c>
      <c r="F165" s="268">
        <v>2023</v>
      </c>
      <c r="G165" s="67" t="s">
        <v>78</v>
      </c>
      <c r="H165" s="345">
        <v>69</v>
      </c>
    </row>
    <row r="166" spans="1:8" x14ac:dyDescent="0.25">
      <c r="A166" s="67" t="s">
        <v>1323</v>
      </c>
      <c r="B166" s="67" t="s">
        <v>167</v>
      </c>
      <c r="C166" s="67" t="s">
        <v>33</v>
      </c>
      <c r="D166" s="158" t="s">
        <v>325</v>
      </c>
      <c r="E166" s="67" t="s">
        <v>742</v>
      </c>
      <c r="F166" s="268">
        <v>2023</v>
      </c>
      <c r="G166" s="67" t="s">
        <v>78</v>
      </c>
      <c r="H166" s="345">
        <v>8</v>
      </c>
    </row>
    <row r="167" spans="1:8" x14ac:dyDescent="0.25">
      <c r="A167" s="67" t="s">
        <v>1323</v>
      </c>
      <c r="B167" s="67" t="s">
        <v>167</v>
      </c>
      <c r="C167" s="67" t="s">
        <v>33</v>
      </c>
      <c r="D167" s="158" t="s">
        <v>326</v>
      </c>
      <c r="E167" s="67" t="s">
        <v>742</v>
      </c>
      <c r="F167" s="268">
        <v>2023</v>
      </c>
      <c r="G167" s="67" t="s">
        <v>78</v>
      </c>
      <c r="H167" s="345">
        <v>815</v>
      </c>
    </row>
    <row r="168" spans="1:8" x14ac:dyDescent="0.25">
      <c r="A168" s="67" t="s">
        <v>1323</v>
      </c>
      <c r="B168" s="67" t="s">
        <v>167</v>
      </c>
      <c r="C168" s="67" t="s">
        <v>33</v>
      </c>
      <c r="D168" s="158" t="s">
        <v>327</v>
      </c>
      <c r="E168" s="67" t="s">
        <v>742</v>
      </c>
      <c r="F168" s="268">
        <v>2023</v>
      </c>
      <c r="G168" s="67" t="s">
        <v>78</v>
      </c>
      <c r="H168" s="345">
        <v>322</v>
      </c>
    </row>
    <row r="169" spans="1:8" x14ac:dyDescent="0.25">
      <c r="A169" s="67" t="s">
        <v>1323</v>
      </c>
      <c r="B169" s="67" t="s">
        <v>167</v>
      </c>
      <c r="C169" s="67" t="s">
        <v>33</v>
      </c>
      <c r="D169" s="158" t="s">
        <v>328</v>
      </c>
      <c r="E169" s="67" t="s">
        <v>742</v>
      </c>
      <c r="F169" s="268">
        <v>2023</v>
      </c>
      <c r="G169" s="67" t="s">
        <v>78</v>
      </c>
      <c r="H169" s="345">
        <v>145</v>
      </c>
    </row>
    <row r="170" spans="1:8" x14ac:dyDescent="0.25">
      <c r="A170" s="67" t="s">
        <v>1323</v>
      </c>
      <c r="B170" s="67" t="s">
        <v>167</v>
      </c>
      <c r="C170" s="67" t="s">
        <v>33</v>
      </c>
      <c r="D170" s="158" t="s">
        <v>329</v>
      </c>
      <c r="E170" s="67" t="s">
        <v>742</v>
      </c>
      <c r="F170" s="268">
        <v>2023</v>
      </c>
      <c r="G170" s="67" t="s">
        <v>78</v>
      </c>
      <c r="H170" s="345">
        <v>178</v>
      </c>
    </row>
    <row r="171" spans="1:8" x14ac:dyDescent="0.25">
      <c r="A171" s="67" t="s">
        <v>1323</v>
      </c>
      <c r="B171" s="67" t="s">
        <v>167</v>
      </c>
      <c r="C171" s="67" t="s">
        <v>33</v>
      </c>
      <c r="D171" s="158" t="s">
        <v>330</v>
      </c>
      <c r="E171" s="67" t="s">
        <v>742</v>
      </c>
      <c r="F171" s="268">
        <v>2023</v>
      </c>
      <c r="G171" s="67" t="s">
        <v>78</v>
      </c>
      <c r="H171" s="345">
        <v>89</v>
      </c>
    </row>
    <row r="172" spans="1:8" x14ac:dyDescent="0.25">
      <c r="A172" s="67" t="s">
        <v>1323</v>
      </c>
      <c r="B172" s="67" t="s">
        <v>167</v>
      </c>
      <c r="C172" s="67" t="s">
        <v>33</v>
      </c>
      <c r="D172" s="158" t="s">
        <v>331</v>
      </c>
      <c r="E172" s="67" t="s">
        <v>742</v>
      </c>
      <c r="F172" s="268">
        <v>2023</v>
      </c>
      <c r="G172" s="67" t="s">
        <v>78</v>
      </c>
      <c r="H172" s="345">
        <v>57</v>
      </c>
    </row>
    <row r="173" spans="1:8" x14ac:dyDescent="0.25">
      <c r="A173" s="67" t="s">
        <v>1323</v>
      </c>
      <c r="B173" s="67" t="s">
        <v>167</v>
      </c>
      <c r="C173" s="67" t="s">
        <v>33</v>
      </c>
      <c r="D173" s="158" t="s">
        <v>332</v>
      </c>
      <c r="E173" s="67" t="s">
        <v>742</v>
      </c>
      <c r="F173" s="268">
        <v>2023</v>
      </c>
      <c r="G173" s="67" t="s">
        <v>78</v>
      </c>
      <c r="H173" s="345">
        <v>59</v>
      </c>
    </row>
    <row r="174" spans="1:8" x14ac:dyDescent="0.25">
      <c r="A174" s="67" t="s">
        <v>1323</v>
      </c>
      <c r="B174" s="67" t="s">
        <v>167</v>
      </c>
      <c r="C174" s="67" t="s">
        <v>33</v>
      </c>
      <c r="D174" s="158" t="s">
        <v>333</v>
      </c>
      <c r="E174" s="67" t="s">
        <v>742</v>
      </c>
      <c r="F174" s="268">
        <v>2023</v>
      </c>
      <c r="G174" s="67" t="s">
        <v>78</v>
      </c>
      <c r="H174" s="345">
        <v>339</v>
      </c>
    </row>
    <row r="175" spans="1:8" x14ac:dyDescent="0.25">
      <c r="A175" s="67" t="s">
        <v>1323</v>
      </c>
      <c r="B175" s="67" t="s">
        <v>167</v>
      </c>
      <c r="C175" s="67" t="s">
        <v>33</v>
      </c>
      <c r="D175" s="158" t="s">
        <v>334</v>
      </c>
      <c r="E175" s="67" t="s">
        <v>742</v>
      </c>
      <c r="F175" s="268">
        <v>2023</v>
      </c>
      <c r="G175" s="67" t="s">
        <v>78</v>
      </c>
      <c r="H175" s="345">
        <v>252</v>
      </c>
    </row>
    <row r="176" spans="1:8" x14ac:dyDescent="0.25">
      <c r="A176" s="67" t="s">
        <v>1323</v>
      </c>
      <c r="B176" s="67" t="s">
        <v>167</v>
      </c>
      <c r="C176" s="67" t="s">
        <v>33</v>
      </c>
      <c r="D176" s="158" t="s">
        <v>335</v>
      </c>
      <c r="E176" s="67" t="s">
        <v>742</v>
      </c>
      <c r="F176" s="268">
        <v>2023</v>
      </c>
      <c r="G176" s="67" t="s">
        <v>78</v>
      </c>
      <c r="H176" s="345">
        <v>550</v>
      </c>
    </row>
    <row r="177" spans="1:8" x14ac:dyDescent="0.25">
      <c r="A177" s="67" t="s">
        <v>1323</v>
      </c>
      <c r="B177" s="67" t="s">
        <v>167</v>
      </c>
      <c r="C177" s="67" t="s">
        <v>33</v>
      </c>
      <c r="D177" s="158" t="s">
        <v>336</v>
      </c>
      <c r="E177" s="67" t="s">
        <v>742</v>
      </c>
      <c r="F177" s="268">
        <v>2023</v>
      </c>
      <c r="G177" s="67" t="s">
        <v>78</v>
      </c>
      <c r="H177" s="345">
        <v>68</v>
      </c>
    </row>
    <row r="178" spans="1:8" x14ac:dyDescent="0.25">
      <c r="A178" s="67" t="s">
        <v>1323</v>
      </c>
      <c r="B178" s="67" t="s">
        <v>167</v>
      </c>
      <c r="C178" s="67" t="s">
        <v>33</v>
      </c>
      <c r="D178" s="158" t="s">
        <v>337</v>
      </c>
      <c r="E178" s="67" t="s">
        <v>742</v>
      </c>
      <c r="F178" s="268">
        <v>2023</v>
      </c>
      <c r="G178" s="67" t="s">
        <v>78</v>
      </c>
      <c r="H178" s="345">
        <v>176</v>
      </c>
    </row>
    <row r="179" spans="1:8" x14ac:dyDescent="0.25">
      <c r="A179" s="67" t="s">
        <v>1323</v>
      </c>
      <c r="B179" s="67" t="s">
        <v>167</v>
      </c>
      <c r="C179" s="67" t="s">
        <v>33</v>
      </c>
      <c r="D179" s="158" t="s">
        <v>338</v>
      </c>
      <c r="E179" s="67" t="s">
        <v>742</v>
      </c>
      <c r="F179" s="268">
        <v>2023</v>
      </c>
      <c r="G179" s="67" t="s">
        <v>78</v>
      </c>
      <c r="H179" s="345">
        <v>104</v>
      </c>
    </row>
    <row r="180" spans="1:8" x14ac:dyDescent="0.25">
      <c r="A180" s="67" t="s">
        <v>1323</v>
      </c>
      <c r="B180" s="67" t="s">
        <v>167</v>
      </c>
      <c r="C180" s="67" t="s">
        <v>33</v>
      </c>
      <c r="D180" s="158" t="s">
        <v>339</v>
      </c>
      <c r="E180" s="67" t="s">
        <v>742</v>
      </c>
      <c r="F180" s="268">
        <v>2023</v>
      </c>
      <c r="G180" s="67" t="s">
        <v>78</v>
      </c>
      <c r="H180" s="345">
        <v>301</v>
      </c>
    </row>
    <row r="181" spans="1:8" x14ac:dyDescent="0.25">
      <c r="A181" s="67" t="s">
        <v>1323</v>
      </c>
      <c r="B181" s="67" t="s">
        <v>167</v>
      </c>
      <c r="C181" s="67" t="s">
        <v>33</v>
      </c>
      <c r="D181" s="158" t="s">
        <v>340</v>
      </c>
      <c r="E181" s="67" t="s">
        <v>742</v>
      </c>
      <c r="F181" s="268">
        <v>2023</v>
      </c>
      <c r="G181" s="67" t="s">
        <v>78</v>
      </c>
      <c r="H181" s="345">
        <v>141</v>
      </c>
    </row>
    <row r="182" spans="1:8" x14ac:dyDescent="0.25">
      <c r="A182" s="67" t="s">
        <v>1323</v>
      </c>
      <c r="B182" s="67" t="s">
        <v>167</v>
      </c>
      <c r="C182" s="67" t="s">
        <v>33</v>
      </c>
      <c r="D182" s="158" t="s">
        <v>341</v>
      </c>
      <c r="E182" s="67" t="s">
        <v>742</v>
      </c>
      <c r="F182" s="268">
        <v>2023</v>
      </c>
      <c r="G182" s="67" t="s">
        <v>78</v>
      </c>
      <c r="H182" s="345">
        <v>33</v>
      </c>
    </row>
    <row r="183" spans="1:8" x14ac:dyDescent="0.25">
      <c r="A183" s="67" t="s">
        <v>1323</v>
      </c>
      <c r="B183" s="67" t="s">
        <v>167</v>
      </c>
      <c r="C183" s="67" t="s">
        <v>33</v>
      </c>
      <c r="D183" s="158" t="s">
        <v>342</v>
      </c>
      <c r="E183" s="67" t="s">
        <v>742</v>
      </c>
      <c r="F183" s="268">
        <v>2023</v>
      </c>
      <c r="G183" s="67" t="s">
        <v>78</v>
      </c>
      <c r="H183" s="345">
        <v>59</v>
      </c>
    </row>
    <row r="184" spans="1:8" x14ac:dyDescent="0.25">
      <c r="A184" s="67" t="s">
        <v>1323</v>
      </c>
      <c r="B184" s="67" t="s">
        <v>167</v>
      </c>
      <c r="C184" s="67" t="s">
        <v>33</v>
      </c>
      <c r="D184" s="158" t="s">
        <v>343</v>
      </c>
      <c r="E184" s="67" t="s">
        <v>742</v>
      </c>
      <c r="F184" s="268">
        <v>2023</v>
      </c>
      <c r="G184" s="67" t="s">
        <v>78</v>
      </c>
      <c r="H184" s="345">
        <v>57</v>
      </c>
    </row>
    <row r="185" spans="1:8" x14ac:dyDescent="0.25">
      <c r="A185" s="67" t="s">
        <v>1323</v>
      </c>
      <c r="B185" s="67" t="s">
        <v>167</v>
      </c>
      <c r="C185" s="67" t="s">
        <v>33</v>
      </c>
      <c r="D185" s="158" t="s">
        <v>344</v>
      </c>
      <c r="E185" s="67" t="s">
        <v>742</v>
      </c>
      <c r="F185" s="268">
        <v>2023</v>
      </c>
      <c r="G185" s="67" t="s">
        <v>78</v>
      </c>
      <c r="H185" s="345">
        <v>86</v>
      </c>
    </row>
    <row r="186" spans="1:8" x14ac:dyDescent="0.25">
      <c r="A186" s="67" t="s">
        <v>1323</v>
      </c>
      <c r="B186" s="67" t="s">
        <v>167</v>
      </c>
      <c r="C186" s="67" t="s">
        <v>33</v>
      </c>
      <c r="D186" s="158" t="s">
        <v>345</v>
      </c>
      <c r="E186" s="67" t="s">
        <v>742</v>
      </c>
      <c r="F186" s="268">
        <v>2023</v>
      </c>
      <c r="G186" s="67" t="s">
        <v>78</v>
      </c>
      <c r="H186" s="345">
        <v>88</v>
      </c>
    </row>
    <row r="187" spans="1:8" x14ac:dyDescent="0.25">
      <c r="A187" s="67" t="s">
        <v>1323</v>
      </c>
      <c r="B187" s="67" t="s">
        <v>167</v>
      </c>
      <c r="C187" s="67" t="s">
        <v>33</v>
      </c>
      <c r="D187" s="158" t="s">
        <v>346</v>
      </c>
      <c r="E187" s="67" t="s">
        <v>742</v>
      </c>
      <c r="F187" s="268">
        <v>2023</v>
      </c>
      <c r="G187" s="67" t="s">
        <v>78</v>
      </c>
      <c r="H187" s="345">
        <v>78</v>
      </c>
    </row>
    <row r="188" spans="1:8" x14ac:dyDescent="0.25">
      <c r="A188" s="67" t="s">
        <v>1323</v>
      </c>
      <c r="B188" s="67" t="s">
        <v>167</v>
      </c>
      <c r="C188" s="67" t="s">
        <v>33</v>
      </c>
      <c r="D188" s="158" t="s">
        <v>347</v>
      </c>
      <c r="E188" s="67" t="s">
        <v>742</v>
      </c>
      <c r="F188" s="268">
        <v>2023</v>
      </c>
      <c r="G188" s="67" t="s">
        <v>78</v>
      </c>
      <c r="H188" s="345">
        <v>46</v>
      </c>
    </row>
    <row r="189" spans="1:8" x14ac:dyDescent="0.25">
      <c r="A189" s="67" t="s">
        <v>1323</v>
      </c>
      <c r="B189" s="67" t="s">
        <v>167</v>
      </c>
      <c r="C189" s="67" t="s">
        <v>33</v>
      </c>
      <c r="D189" s="158" t="s">
        <v>348</v>
      </c>
      <c r="E189" s="67" t="s">
        <v>742</v>
      </c>
      <c r="F189" s="268">
        <v>2023</v>
      </c>
      <c r="G189" s="67" t="s">
        <v>78</v>
      </c>
      <c r="H189" s="345">
        <v>109</v>
      </c>
    </row>
    <row r="190" spans="1:8" x14ac:dyDescent="0.25">
      <c r="A190" s="67" t="s">
        <v>1323</v>
      </c>
      <c r="B190" s="67" t="s">
        <v>167</v>
      </c>
      <c r="C190" s="67" t="s">
        <v>33</v>
      </c>
      <c r="D190" s="158" t="s">
        <v>633</v>
      </c>
      <c r="E190" s="67" t="s">
        <v>742</v>
      </c>
      <c r="F190" s="268">
        <v>2023</v>
      </c>
      <c r="G190" s="67" t="s">
        <v>78</v>
      </c>
      <c r="H190" s="345" t="s">
        <v>980</v>
      </c>
    </row>
    <row r="191" spans="1:8" x14ac:dyDescent="0.25">
      <c r="A191" s="67" t="s">
        <v>1323</v>
      </c>
      <c r="B191" s="67" t="s">
        <v>167</v>
      </c>
      <c r="C191" s="67" t="s">
        <v>33</v>
      </c>
      <c r="D191" s="158" t="s">
        <v>634</v>
      </c>
      <c r="E191" s="67" t="s">
        <v>742</v>
      </c>
      <c r="F191" s="268">
        <v>2023</v>
      </c>
      <c r="G191" s="67" t="s">
        <v>78</v>
      </c>
      <c r="H191" s="345" t="s">
        <v>980</v>
      </c>
    </row>
    <row r="192" spans="1:8" x14ac:dyDescent="0.25">
      <c r="A192" s="67" t="s">
        <v>1323</v>
      </c>
      <c r="B192" s="67" t="s">
        <v>167</v>
      </c>
      <c r="C192" s="67" t="s">
        <v>33</v>
      </c>
      <c r="D192" s="158" t="s">
        <v>635</v>
      </c>
      <c r="E192" s="67" t="s">
        <v>742</v>
      </c>
      <c r="F192" s="268">
        <v>2023</v>
      </c>
      <c r="G192" s="67" t="s">
        <v>78</v>
      </c>
      <c r="H192" s="345" t="s">
        <v>980</v>
      </c>
    </row>
    <row r="193" spans="1:8" x14ac:dyDescent="0.25">
      <c r="A193" s="67" t="s">
        <v>1323</v>
      </c>
      <c r="B193" s="67" t="s">
        <v>167</v>
      </c>
      <c r="C193" s="67" t="s">
        <v>33</v>
      </c>
      <c r="D193" s="158" t="s">
        <v>636</v>
      </c>
      <c r="E193" s="67" t="s">
        <v>742</v>
      </c>
      <c r="F193" s="268">
        <v>2023</v>
      </c>
      <c r="G193" s="67" t="s">
        <v>78</v>
      </c>
      <c r="H193" s="345" t="s">
        <v>980</v>
      </c>
    </row>
    <row r="194" spans="1:8" x14ac:dyDescent="0.25">
      <c r="A194" s="67" t="s">
        <v>1323</v>
      </c>
      <c r="B194" s="67" t="s">
        <v>167</v>
      </c>
      <c r="C194" s="67" t="s">
        <v>33</v>
      </c>
      <c r="D194" s="158" t="s">
        <v>637</v>
      </c>
      <c r="E194" s="67" t="s">
        <v>742</v>
      </c>
      <c r="F194" s="268">
        <v>2023</v>
      </c>
      <c r="G194" s="67" t="s">
        <v>78</v>
      </c>
      <c r="H194" s="345" t="s">
        <v>980</v>
      </c>
    </row>
    <row r="195" spans="1:8" x14ac:dyDescent="0.25">
      <c r="A195" s="67" t="s">
        <v>1323</v>
      </c>
      <c r="B195" s="67" t="s">
        <v>167</v>
      </c>
      <c r="C195" s="67" t="s">
        <v>33</v>
      </c>
      <c r="D195" s="158" t="s">
        <v>638</v>
      </c>
      <c r="E195" s="67" t="s">
        <v>742</v>
      </c>
      <c r="F195" s="268">
        <v>2023</v>
      </c>
      <c r="G195" s="67" t="s">
        <v>78</v>
      </c>
      <c r="H195" s="345">
        <v>1</v>
      </c>
    </row>
    <row r="196" spans="1:8" x14ac:dyDescent="0.25">
      <c r="A196" s="67" t="s">
        <v>1323</v>
      </c>
      <c r="B196" s="67" t="s">
        <v>167</v>
      </c>
      <c r="C196" s="67" t="s">
        <v>33</v>
      </c>
      <c r="D196" s="158" t="s">
        <v>639</v>
      </c>
      <c r="E196" s="67" t="s">
        <v>742</v>
      </c>
      <c r="F196" s="268">
        <v>2023</v>
      </c>
      <c r="G196" s="67" t="s">
        <v>78</v>
      </c>
      <c r="H196" s="345" t="s">
        <v>980</v>
      </c>
    </row>
    <row r="197" spans="1:8" x14ac:dyDescent="0.25">
      <c r="A197" s="67" t="s">
        <v>1323</v>
      </c>
      <c r="B197" s="67" t="s">
        <v>167</v>
      </c>
      <c r="C197" s="67" t="s">
        <v>33</v>
      </c>
      <c r="D197" s="158" t="s">
        <v>640</v>
      </c>
      <c r="E197" s="67" t="s">
        <v>742</v>
      </c>
      <c r="F197" s="268">
        <v>2023</v>
      </c>
      <c r="G197" s="67" t="s">
        <v>78</v>
      </c>
      <c r="H197" s="345" t="s">
        <v>980</v>
      </c>
    </row>
    <row r="198" spans="1:8" x14ac:dyDescent="0.25">
      <c r="A198" s="67" t="s">
        <v>1323</v>
      </c>
      <c r="B198" s="67" t="s">
        <v>167</v>
      </c>
      <c r="C198" s="67" t="s">
        <v>33</v>
      </c>
      <c r="D198" s="158" t="s">
        <v>641</v>
      </c>
      <c r="E198" s="67" t="s">
        <v>742</v>
      </c>
      <c r="F198" s="268">
        <v>2023</v>
      </c>
      <c r="G198" s="67" t="s">
        <v>78</v>
      </c>
      <c r="H198" s="345" t="s">
        <v>980</v>
      </c>
    </row>
    <row r="199" spans="1:8" x14ac:dyDescent="0.25">
      <c r="A199" s="67" t="s">
        <v>1323</v>
      </c>
      <c r="B199" s="67" t="s">
        <v>167</v>
      </c>
      <c r="C199" s="67" t="s">
        <v>33</v>
      </c>
      <c r="D199" s="158" t="s">
        <v>1341</v>
      </c>
      <c r="E199" s="67" t="s">
        <v>742</v>
      </c>
      <c r="F199" s="268">
        <v>2023</v>
      </c>
      <c r="G199" s="67" t="s">
        <v>78</v>
      </c>
      <c r="H199" s="345">
        <v>1</v>
      </c>
    </row>
    <row r="200" spans="1:8" x14ac:dyDescent="0.25">
      <c r="A200" s="67" t="s">
        <v>1323</v>
      </c>
      <c r="B200" s="67" t="s">
        <v>167</v>
      </c>
      <c r="C200" s="67" t="s">
        <v>33</v>
      </c>
      <c r="D200" s="158" t="s">
        <v>1342</v>
      </c>
      <c r="E200" s="67" t="s">
        <v>742</v>
      </c>
      <c r="F200" s="268">
        <v>2023</v>
      </c>
      <c r="G200" s="67" t="s">
        <v>78</v>
      </c>
      <c r="H200" s="345" t="s">
        <v>980</v>
      </c>
    </row>
    <row r="201" spans="1:8" x14ac:dyDescent="0.25">
      <c r="A201" s="67" t="s">
        <v>1323</v>
      </c>
      <c r="B201" s="67" t="s">
        <v>167</v>
      </c>
      <c r="C201" s="67" t="s">
        <v>33</v>
      </c>
      <c r="D201" s="158" t="s">
        <v>644</v>
      </c>
      <c r="E201" s="67" t="s">
        <v>742</v>
      </c>
      <c r="F201" s="268">
        <v>2023</v>
      </c>
      <c r="G201" s="67" t="s">
        <v>78</v>
      </c>
      <c r="H201" s="345" t="s">
        <v>980</v>
      </c>
    </row>
    <row r="202" spans="1:8" x14ac:dyDescent="0.25">
      <c r="A202" s="67" t="s">
        <v>1323</v>
      </c>
      <c r="B202" s="67" t="s">
        <v>167</v>
      </c>
      <c r="C202" s="67" t="s">
        <v>33</v>
      </c>
      <c r="D202" s="158" t="s">
        <v>632</v>
      </c>
      <c r="E202" s="67" t="s">
        <v>743</v>
      </c>
      <c r="F202" s="268">
        <v>2023</v>
      </c>
      <c r="G202" s="67" t="s">
        <v>78</v>
      </c>
      <c r="H202" s="345">
        <v>981467</v>
      </c>
    </row>
    <row r="203" spans="1:8" x14ac:dyDescent="0.25">
      <c r="A203" s="67" t="s">
        <v>1323</v>
      </c>
      <c r="B203" s="67" t="s">
        <v>167</v>
      </c>
      <c r="C203" s="67" t="s">
        <v>33</v>
      </c>
      <c r="D203" s="158" t="s">
        <v>450</v>
      </c>
      <c r="E203" s="67" t="s">
        <v>743</v>
      </c>
      <c r="F203" s="268">
        <v>2023</v>
      </c>
      <c r="G203" s="67" t="s">
        <v>78</v>
      </c>
      <c r="H203" s="345">
        <v>77330</v>
      </c>
    </row>
    <row r="204" spans="1:8" x14ac:dyDescent="0.25">
      <c r="A204" s="67" t="s">
        <v>1323</v>
      </c>
      <c r="B204" s="67" t="s">
        <v>167</v>
      </c>
      <c r="C204" s="67" t="s">
        <v>33</v>
      </c>
      <c r="D204" s="158" t="s">
        <v>313</v>
      </c>
      <c r="E204" s="67" t="s">
        <v>743</v>
      </c>
      <c r="F204" s="268">
        <v>2023</v>
      </c>
      <c r="G204" s="67" t="s">
        <v>78</v>
      </c>
      <c r="H204" s="345">
        <v>1373</v>
      </c>
    </row>
    <row r="205" spans="1:8" x14ac:dyDescent="0.25">
      <c r="A205" s="67" t="s">
        <v>1323</v>
      </c>
      <c r="B205" s="67" t="s">
        <v>167</v>
      </c>
      <c r="C205" s="67" t="s">
        <v>33</v>
      </c>
      <c r="D205" s="158" t="s">
        <v>314</v>
      </c>
      <c r="E205" s="67" t="s">
        <v>743</v>
      </c>
      <c r="F205" s="268">
        <v>2023</v>
      </c>
      <c r="G205" s="67" t="s">
        <v>78</v>
      </c>
      <c r="H205" s="345">
        <v>22390</v>
      </c>
    </row>
    <row r="206" spans="1:8" x14ac:dyDescent="0.25">
      <c r="A206" s="67" t="s">
        <v>1323</v>
      </c>
      <c r="B206" s="67" t="s">
        <v>167</v>
      </c>
      <c r="C206" s="67" t="s">
        <v>33</v>
      </c>
      <c r="D206" s="158" t="s">
        <v>315</v>
      </c>
      <c r="E206" s="67" t="s">
        <v>743</v>
      </c>
      <c r="F206" s="268">
        <v>2023</v>
      </c>
      <c r="G206" s="67" t="s">
        <v>78</v>
      </c>
      <c r="H206" s="345">
        <v>2184</v>
      </c>
    </row>
    <row r="207" spans="1:8" x14ac:dyDescent="0.25">
      <c r="A207" s="67" t="s">
        <v>1323</v>
      </c>
      <c r="B207" s="67" t="s">
        <v>167</v>
      </c>
      <c r="C207" s="67" t="s">
        <v>33</v>
      </c>
      <c r="D207" s="158" t="s">
        <v>316</v>
      </c>
      <c r="E207" s="67" t="s">
        <v>743</v>
      </c>
      <c r="F207" s="268">
        <v>2023</v>
      </c>
      <c r="G207" s="67" t="s">
        <v>78</v>
      </c>
      <c r="H207" s="345">
        <v>15209</v>
      </c>
    </row>
    <row r="208" spans="1:8" x14ac:dyDescent="0.25">
      <c r="A208" s="67" t="s">
        <v>1323</v>
      </c>
      <c r="B208" s="67" t="s">
        <v>167</v>
      </c>
      <c r="C208" s="67" t="s">
        <v>33</v>
      </c>
      <c r="D208" s="158" t="s">
        <v>317</v>
      </c>
      <c r="E208" s="67" t="s">
        <v>743</v>
      </c>
      <c r="F208" s="268">
        <v>2023</v>
      </c>
      <c r="G208" s="67" t="s">
        <v>78</v>
      </c>
      <c r="H208" s="345">
        <v>576</v>
      </c>
    </row>
    <row r="209" spans="1:8" x14ac:dyDescent="0.25">
      <c r="A209" s="67" t="s">
        <v>1323</v>
      </c>
      <c r="B209" s="67" t="s">
        <v>167</v>
      </c>
      <c r="C209" s="67" t="s">
        <v>33</v>
      </c>
      <c r="D209" s="158" t="s">
        <v>318</v>
      </c>
      <c r="E209" s="67" t="s">
        <v>743</v>
      </c>
      <c r="F209" s="268">
        <v>2023</v>
      </c>
      <c r="G209" s="67" t="s">
        <v>78</v>
      </c>
      <c r="H209" s="345">
        <v>14519</v>
      </c>
    </row>
    <row r="210" spans="1:8" x14ac:dyDescent="0.25">
      <c r="A210" s="67" t="s">
        <v>1323</v>
      </c>
      <c r="B210" s="67" t="s">
        <v>167</v>
      </c>
      <c r="C210" s="67" t="s">
        <v>33</v>
      </c>
      <c r="D210" s="158" t="s">
        <v>319</v>
      </c>
      <c r="E210" s="67" t="s">
        <v>743</v>
      </c>
      <c r="F210" s="268">
        <v>2023</v>
      </c>
      <c r="G210" s="67" t="s">
        <v>78</v>
      </c>
      <c r="H210" s="345">
        <v>7994</v>
      </c>
    </row>
    <row r="211" spans="1:8" x14ac:dyDescent="0.25">
      <c r="A211" s="67" t="s">
        <v>1323</v>
      </c>
      <c r="B211" s="67" t="s">
        <v>167</v>
      </c>
      <c r="C211" s="67" t="s">
        <v>33</v>
      </c>
      <c r="D211" s="158" t="s">
        <v>320</v>
      </c>
      <c r="E211" s="67" t="s">
        <v>743</v>
      </c>
      <c r="F211" s="268">
        <v>2023</v>
      </c>
      <c r="G211" s="67" t="s">
        <v>78</v>
      </c>
      <c r="H211" s="345">
        <v>535</v>
      </c>
    </row>
    <row r="212" spans="1:8" x14ac:dyDescent="0.25">
      <c r="A212" s="67" t="s">
        <v>1323</v>
      </c>
      <c r="B212" s="67" t="s">
        <v>167</v>
      </c>
      <c r="C212" s="67" t="s">
        <v>33</v>
      </c>
      <c r="D212" s="158" t="s">
        <v>321</v>
      </c>
      <c r="E212" s="67" t="s">
        <v>743</v>
      </c>
      <c r="F212" s="268">
        <v>2023</v>
      </c>
      <c r="G212" s="67" t="s">
        <v>78</v>
      </c>
      <c r="H212" s="345">
        <v>39186</v>
      </c>
    </row>
    <row r="213" spans="1:8" x14ac:dyDescent="0.25">
      <c r="A213" s="67" t="s">
        <v>1323</v>
      </c>
      <c r="B213" s="67" t="s">
        <v>167</v>
      </c>
      <c r="C213" s="67" t="s">
        <v>33</v>
      </c>
      <c r="D213" s="158" t="s">
        <v>322</v>
      </c>
      <c r="E213" s="67" t="s">
        <v>743</v>
      </c>
      <c r="F213" s="268">
        <v>2023</v>
      </c>
      <c r="G213" s="67" t="s">
        <v>78</v>
      </c>
      <c r="H213" s="345">
        <v>1509</v>
      </c>
    </row>
    <row r="214" spans="1:8" x14ac:dyDescent="0.25">
      <c r="A214" s="67" t="s">
        <v>1323</v>
      </c>
      <c r="B214" s="67" t="s">
        <v>167</v>
      </c>
      <c r="C214" s="67" t="s">
        <v>33</v>
      </c>
      <c r="D214" s="158" t="s">
        <v>323</v>
      </c>
      <c r="E214" s="67" t="s">
        <v>743</v>
      </c>
      <c r="F214" s="268">
        <v>2023</v>
      </c>
      <c r="G214" s="67" t="s">
        <v>78</v>
      </c>
      <c r="H214" s="345">
        <v>3784</v>
      </c>
    </row>
    <row r="215" spans="1:8" x14ac:dyDescent="0.25">
      <c r="A215" s="67" t="s">
        <v>1323</v>
      </c>
      <c r="B215" s="67" t="s">
        <v>167</v>
      </c>
      <c r="C215" s="67" t="s">
        <v>33</v>
      </c>
      <c r="D215" s="158" t="s">
        <v>324</v>
      </c>
      <c r="E215" s="67" t="s">
        <v>743</v>
      </c>
      <c r="F215" s="268">
        <v>2023</v>
      </c>
      <c r="G215" s="67" t="s">
        <v>78</v>
      </c>
      <c r="H215" s="345">
        <v>14332</v>
      </c>
    </row>
    <row r="216" spans="1:8" x14ac:dyDescent="0.25">
      <c r="A216" s="67" t="s">
        <v>1323</v>
      </c>
      <c r="B216" s="67" t="s">
        <v>167</v>
      </c>
      <c r="C216" s="67" t="s">
        <v>33</v>
      </c>
      <c r="D216" s="158" t="s">
        <v>325</v>
      </c>
      <c r="E216" s="67" t="s">
        <v>743</v>
      </c>
      <c r="F216" s="268">
        <v>2023</v>
      </c>
      <c r="G216" s="67" t="s">
        <v>78</v>
      </c>
      <c r="H216" s="345">
        <v>1057</v>
      </c>
    </row>
    <row r="217" spans="1:8" x14ac:dyDescent="0.25">
      <c r="A217" s="67" t="s">
        <v>1323</v>
      </c>
      <c r="B217" s="67" t="s">
        <v>167</v>
      </c>
      <c r="C217" s="67" t="s">
        <v>33</v>
      </c>
      <c r="D217" s="158" t="s">
        <v>326</v>
      </c>
      <c r="E217" s="67" t="s">
        <v>743</v>
      </c>
      <c r="F217" s="268">
        <v>2023</v>
      </c>
      <c r="G217" s="67" t="s">
        <v>78</v>
      </c>
      <c r="H217" s="345">
        <v>232587</v>
      </c>
    </row>
    <row r="218" spans="1:8" x14ac:dyDescent="0.25">
      <c r="A218" s="67" t="s">
        <v>1323</v>
      </c>
      <c r="B218" s="67" t="s">
        <v>167</v>
      </c>
      <c r="C218" s="67" t="s">
        <v>33</v>
      </c>
      <c r="D218" s="158" t="s">
        <v>327</v>
      </c>
      <c r="E218" s="67" t="s">
        <v>743</v>
      </c>
      <c r="F218" s="268">
        <v>2023</v>
      </c>
      <c r="G218" s="67" t="s">
        <v>78</v>
      </c>
      <c r="H218" s="345">
        <v>43295</v>
      </c>
    </row>
    <row r="219" spans="1:8" x14ac:dyDescent="0.25">
      <c r="A219" s="67" t="s">
        <v>1323</v>
      </c>
      <c r="B219" s="67" t="s">
        <v>167</v>
      </c>
      <c r="C219" s="67" t="s">
        <v>33</v>
      </c>
      <c r="D219" s="158" t="s">
        <v>328</v>
      </c>
      <c r="E219" s="67" t="s">
        <v>743</v>
      </c>
      <c r="F219" s="268">
        <v>2023</v>
      </c>
      <c r="G219" s="67" t="s">
        <v>78</v>
      </c>
      <c r="H219" s="345">
        <v>13955</v>
      </c>
    </row>
    <row r="220" spans="1:8" x14ac:dyDescent="0.25">
      <c r="A220" s="67" t="s">
        <v>1323</v>
      </c>
      <c r="B220" s="67" t="s">
        <v>167</v>
      </c>
      <c r="C220" s="67" t="s">
        <v>33</v>
      </c>
      <c r="D220" s="158" t="s">
        <v>329</v>
      </c>
      <c r="E220" s="67" t="s">
        <v>743</v>
      </c>
      <c r="F220" s="268">
        <v>2023</v>
      </c>
      <c r="G220" s="67" t="s">
        <v>78</v>
      </c>
      <c r="H220" s="345">
        <v>20436</v>
      </c>
    </row>
    <row r="221" spans="1:8" x14ac:dyDescent="0.25">
      <c r="A221" s="67" t="s">
        <v>1323</v>
      </c>
      <c r="B221" s="67" t="s">
        <v>167</v>
      </c>
      <c r="C221" s="67" t="s">
        <v>33</v>
      </c>
      <c r="D221" s="158" t="s">
        <v>330</v>
      </c>
      <c r="E221" s="67" t="s">
        <v>743</v>
      </c>
      <c r="F221" s="268">
        <v>2023</v>
      </c>
      <c r="G221" s="67" t="s">
        <v>78</v>
      </c>
      <c r="H221" s="345">
        <v>27099</v>
      </c>
    </row>
    <row r="222" spans="1:8" x14ac:dyDescent="0.25">
      <c r="A222" s="67" t="s">
        <v>1323</v>
      </c>
      <c r="B222" s="67" t="s">
        <v>167</v>
      </c>
      <c r="C222" s="67" t="s">
        <v>33</v>
      </c>
      <c r="D222" s="158" t="s">
        <v>331</v>
      </c>
      <c r="E222" s="67" t="s">
        <v>743</v>
      </c>
      <c r="F222" s="268">
        <v>2023</v>
      </c>
      <c r="G222" s="67" t="s">
        <v>78</v>
      </c>
      <c r="H222" s="345">
        <v>8540</v>
      </c>
    </row>
    <row r="223" spans="1:8" x14ac:dyDescent="0.25">
      <c r="A223" s="67" t="s">
        <v>1323</v>
      </c>
      <c r="B223" s="67" t="s">
        <v>167</v>
      </c>
      <c r="C223" s="67" t="s">
        <v>33</v>
      </c>
      <c r="D223" s="158" t="s">
        <v>332</v>
      </c>
      <c r="E223" s="67" t="s">
        <v>743</v>
      </c>
      <c r="F223" s="268">
        <v>2023</v>
      </c>
      <c r="G223" s="67" t="s">
        <v>78</v>
      </c>
      <c r="H223" s="345">
        <v>3682</v>
      </c>
    </row>
    <row r="224" spans="1:8" x14ac:dyDescent="0.25">
      <c r="A224" s="67" t="s">
        <v>1323</v>
      </c>
      <c r="B224" s="67" t="s">
        <v>167</v>
      </c>
      <c r="C224" s="67" t="s">
        <v>33</v>
      </c>
      <c r="D224" s="158" t="s">
        <v>333</v>
      </c>
      <c r="E224" s="67" t="s">
        <v>743</v>
      </c>
      <c r="F224" s="268">
        <v>2023</v>
      </c>
      <c r="G224" s="67" t="s">
        <v>78</v>
      </c>
      <c r="H224" s="345">
        <v>52094</v>
      </c>
    </row>
    <row r="225" spans="1:8" x14ac:dyDescent="0.25">
      <c r="A225" s="67" t="s">
        <v>1323</v>
      </c>
      <c r="B225" s="67" t="s">
        <v>167</v>
      </c>
      <c r="C225" s="67" t="s">
        <v>33</v>
      </c>
      <c r="D225" s="158" t="s">
        <v>334</v>
      </c>
      <c r="E225" s="67" t="s">
        <v>743</v>
      </c>
      <c r="F225" s="268">
        <v>2023</v>
      </c>
      <c r="G225" s="67" t="s">
        <v>78</v>
      </c>
      <c r="H225" s="345">
        <v>24621</v>
      </c>
    </row>
    <row r="226" spans="1:8" x14ac:dyDescent="0.25">
      <c r="A226" s="67" t="s">
        <v>1323</v>
      </c>
      <c r="B226" s="67" t="s">
        <v>167</v>
      </c>
      <c r="C226" s="67" t="s">
        <v>33</v>
      </c>
      <c r="D226" s="158" t="s">
        <v>335</v>
      </c>
      <c r="E226" s="67" t="s">
        <v>743</v>
      </c>
      <c r="F226" s="268">
        <v>2023</v>
      </c>
      <c r="G226" s="67" t="s">
        <v>78</v>
      </c>
      <c r="H226" s="345">
        <v>105024</v>
      </c>
    </row>
    <row r="227" spans="1:8" x14ac:dyDescent="0.25">
      <c r="A227" s="67" t="s">
        <v>1323</v>
      </c>
      <c r="B227" s="67" t="s">
        <v>167</v>
      </c>
      <c r="C227" s="67" t="s">
        <v>33</v>
      </c>
      <c r="D227" s="158" t="s">
        <v>336</v>
      </c>
      <c r="E227" s="67" t="s">
        <v>743</v>
      </c>
      <c r="F227" s="268">
        <v>2023</v>
      </c>
      <c r="G227" s="67" t="s">
        <v>78</v>
      </c>
      <c r="H227" s="345">
        <v>6179</v>
      </c>
    </row>
    <row r="228" spans="1:8" x14ac:dyDescent="0.25">
      <c r="A228" s="67" t="s">
        <v>1323</v>
      </c>
      <c r="B228" s="67" t="s">
        <v>167</v>
      </c>
      <c r="C228" s="67" t="s">
        <v>33</v>
      </c>
      <c r="D228" s="158" t="s">
        <v>337</v>
      </c>
      <c r="E228" s="67" t="s">
        <v>743</v>
      </c>
      <c r="F228" s="268">
        <v>2023</v>
      </c>
      <c r="G228" s="67" t="s">
        <v>78</v>
      </c>
      <c r="H228" s="345">
        <v>100159</v>
      </c>
    </row>
    <row r="229" spans="1:8" x14ac:dyDescent="0.25">
      <c r="A229" s="67" t="s">
        <v>1323</v>
      </c>
      <c r="B229" s="67" t="s">
        <v>167</v>
      </c>
      <c r="C229" s="67" t="s">
        <v>33</v>
      </c>
      <c r="D229" s="158" t="s">
        <v>338</v>
      </c>
      <c r="E229" s="67" t="s">
        <v>743</v>
      </c>
      <c r="F229" s="268">
        <v>2023</v>
      </c>
      <c r="G229" s="67" t="s">
        <v>78</v>
      </c>
      <c r="H229" s="345">
        <v>45452</v>
      </c>
    </row>
    <row r="230" spans="1:8" x14ac:dyDescent="0.25">
      <c r="A230" s="67" t="s">
        <v>1323</v>
      </c>
      <c r="B230" s="67" t="s">
        <v>167</v>
      </c>
      <c r="C230" s="67" t="s">
        <v>33</v>
      </c>
      <c r="D230" s="158" t="s">
        <v>339</v>
      </c>
      <c r="E230" s="67" t="s">
        <v>743</v>
      </c>
      <c r="F230" s="268">
        <v>2023</v>
      </c>
      <c r="G230" s="67" t="s">
        <v>78</v>
      </c>
      <c r="H230" s="345">
        <v>16057</v>
      </c>
    </row>
    <row r="231" spans="1:8" x14ac:dyDescent="0.25">
      <c r="A231" s="67" t="s">
        <v>1323</v>
      </c>
      <c r="B231" s="67" t="s">
        <v>167</v>
      </c>
      <c r="C231" s="67" t="s">
        <v>33</v>
      </c>
      <c r="D231" s="158" t="s">
        <v>340</v>
      </c>
      <c r="E231" s="67" t="s">
        <v>743</v>
      </c>
      <c r="F231" s="268">
        <v>2023</v>
      </c>
      <c r="G231" s="67" t="s">
        <v>78</v>
      </c>
      <c r="H231" s="345">
        <v>3076</v>
      </c>
    </row>
    <row r="232" spans="1:8" x14ac:dyDescent="0.25">
      <c r="A232" s="67" t="s">
        <v>1323</v>
      </c>
      <c r="B232" s="67" t="s">
        <v>167</v>
      </c>
      <c r="C232" s="67" t="s">
        <v>33</v>
      </c>
      <c r="D232" s="158" t="s">
        <v>341</v>
      </c>
      <c r="E232" s="67" t="s">
        <v>743</v>
      </c>
      <c r="F232" s="268">
        <v>2023</v>
      </c>
      <c r="G232" s="67" t="s">
        <v>78</v>
      </c>
      <c r="H232" s="345">
        <v>306</v>
      </c>
    </row>
    <row r="233" spans="1:8" x14ac:dyDescent="0.25">
      <c r="A233" s="67" t="s">
        <v>1323</v>
      </c>
      <c r="B233" s="67" t="s">
        <v>167</v>
      </c>
      <c r="C233" s="67" t="s">
        <v>33</v>
      </c>
      <c r="D233" s="158" t="s">
        <v>342</v>
      </c>
      <c r="E233" s="67" t="s">
        <v>743</v>
      </c>
      <c r="F233" s="268">
        <v>2023</v>
      </c>
      <c r="G233" s="67" t="s">
        <v>78</v>
      </c>
      <c r="H233" s="345">
        <v>655</v>
      </c>
    </row>
    <row r="234" spans="1:8" x14ac:dyDescent="0.25">
      <c r="A234" s="67" t="s">
        <v>1323</v>
      </c>
      <c r="B234" s="67" t="s">
        <v>167</v>
      </c>
      <c r="C234" s="67" t="s">
        <v>33</v>
      </c>
      <c r="D234" s="158" t="s">
        <v>343</v>
      </c>
      <c r="E234" s="67" t="s">
        <v>743</v>
      </c>
      <c r="F234" s="268">
        <v>2023</v>
      </c>
      <c r="G234" s="67" t="s">
        <v>78</v>
      </c>
      <c r="H234" s="345">
        <v>3911</v>
      </c>
    </row>
    <row r="235" spans="1:8" x14ac:dyDescent="0.25">
      <c r="A235" s="67" t="s">
        <v>1323</v>
      </c>
      <c r="B235" s="67" t="s">
        <v>167</v>
      </c>
      <c r="C235" s="67" t="s">
        <v>33</v>
      </c>
      <c r="D235" s="158" t="s">
        <v>344</v>
      </c>
      <c r="E235" s="67" t="s">
        <v>743</v>
      </c>
      <c r="F235" s="268">
        <v>2023</v>
      </c>
      <c r="G235" s="67" t="s">
        <v>78</v>
      </c>
      <c r="H235" s="345">
        <v>5348</v>
      </c>
    </row>
    <row r="236" spans="1:8" x14ac:dyDescent="0.25">
      <c r="A236" s="67" t="s">
        <v>1323</v>
      </c>
      <c r="B236" s="67" t="s">
        <v>167</v>
      </c>
      <c r="C236" s="67" t="s">
        <v>33</v>
      </c>
      <c r="D236" s="158" t="s">
        <v>345</v>
      </c>
      <c r="E236" s="67" t="s">
        <v>743</v>
      </c>
      <c r="F236" s="268">
        <v>2023</v>
      </c>
      <c r="G236" s="67" t="s">
        <v>78</v>
      </c>
      <c r="H236" s="345">
        <v>29087</v>
      </c>
    </row>
    <row r="237" spans="1:8" x14ac:dyDescent="0.25">
      <c r="A237" s="67" t="s">
        <v>1323</v>
      </c>
      <c r="B237" s="67" t="s">
        <v>167</v>
      </c>
      <c r="C237" s="67" t="s">
        <v>33</v>
      </c>
      <c r="D237" s="158" t="s">
        <v>346</v>
      </c>
      <c r="E237" s="67" t="s">
        <v>743</v>
      </c>
      <c r="F237" s="268">
        <v>2023</v>
      </c>
      <c r="G237" s="67" t="s">
        <v>78</v>
      </c>
      <c r="H237" s="345">
        <v>26990</v>
      </c>
    </row>
    <row r="238" spans="1:8" x14ac:dyDescent="0.25">
      <c r="A238" s="67" t="s">
        <v>1323</v>
      </c>
      <c r="B238" s="67" t="s">
        <v>167</v>
      </c>
      <c r="C238" s="67" t="s">
        <v>33</v>
      </c>
      <c r="D238" s="158" t="s">
        <v>347</v>
      </c>
      <c r="E238" s="67" t="s">
        <v>743</v>
      </c>
      <c r="F238" s="268">
        <v>2023</v>
      </c>
      <c r="G238" s="67" t="s">
        <v>78</v>
      </c>
      <c r="H238" s="345">
        <v>874</v>
      </c>
    </row>
    <row r="239" spans="1:8" x14ac:dyDescent="0.25">
      <c r="A239" s="67" t="s">
        <v>1323</v>
      </c>
      <c r="B239" s="67" t="s">
        <v>167</v>
      </c>
      <c r="C239" s="67" t="s">
        <v>33</v>
      </c>
      <c r="D239" s="158" t="s">
        <v>348</v>
      </c>
      <c r="E239" s="67" t="s">
        <v>743</v>
      </c>
      <c r="F239" s="268">
        <v>2023</v>
      </c>
      <c r="G239" s="67" t="s">
        <v>78</v>
      </c>
      <c r="H239" s="345">
        <v>9586</v>
      </c>
    </row>
    <row r="240" spans="1:8" x14ac:dyDescent="0.25">
      <c r="A240" s="67" t="s">
        <v>1323</v>
      </c>
      <c r="B240" s="67" t="s">
        <v>167</v>
      </c>
      <c r="C240" s="67" t="s">
        <v>33</v>
      </c>
      <c r="D240" s="158" t="s">
        <v>633</v>
      </c>
      <c r="E240" s="67" t="s">
        <v>743</v>
      </c>
      <c r="F240" s="268">
        <v>2023</v>
      </c>
      <c r="G240" s="67" t="s">
        <v>78</v>
      </c>
      <c r="H240" s="345" t="s">
        <v>980</v>
      </c>
    </row>
    <row r="241" spans="1:8" x14ac:dyDescent="0.25">
      <c r="A241" s="67" t="s">
        <v>1323</v>
      </c>
      <c r="B241" s="67" t="s">
        <v>167</v>
      </c>
      <c r="C241" s="67" t="s">
        <v>33</v>
      </c>
      <c r="D241" s="158" t="s">
        <v>634</v>
      </c>
      <c r="E241" s="67" t="s">
        <v>743</v>
      </c>
      <c r="F241" s="268">
        <v>2023</v>
      </c>
      <c r="G241" s="67" t="s">
        <v>78</v>
      </c>
      <c r="H241" s="345" t="s">
        <v>980</v>
      </c>
    </row>
    <row r="242" spans="1:8" x14ac:dyDescent="0.25">
      <c r="A242" s="67" t="s">
        <v>1323</v>
      </c>
      <c r="B242" s="67" t="s">
        <v>167</v>
      </c>
      <c r="C242" s="67" t="s">
        <v>33</v>
      </c>
      <c r="D242" s="158" t="s">
        <v>635</v>
      </c>
      <c r="E242" s="67" t="s">
        <v>743</v>
      </c>
      <c r="F242" s="268">
        <v>2023</v>
      </c>
      <c r="G242" s="67" t="s">
        <v>78</v>
      </c>
      <c r="H242" s="345" t="s">
        <v>980</v>
      </c>
    </row>
    <row r="243" spans="1:8" x14ac:dyDescent="0.25">
      <c r="A243" s="67" t="s">
        <v>1323</v>
      </c>
      <c r="B243" s="67" t="s">
        <v>167</v>
      </c>
      <c r="C243" s="67" t="s">
        <v>33</v>
      </c>
      <c r="D243" s="158" t="s">
        <v>636</v>
      </c>
      <c r="E243" s="67" t="s">
        <v>743</v>
      </c>
      <c r="F243" s="268">
        <v>2023</v>
      </c>
      <c r="G243" s="67" t="s">
        <v>78</v>
      </c>
      <c r="H243" s="345" t="s">
        <v>980</v>
      </c>
    </row>
    <row r="244" spans="1:8" x14ac:dyDescent="0.25">
      <c r="A244" s="67" t="s">
        <v>1323</v>
      </c>
      <c r="B244" s="67" t="s">
        <v>167</v>
      </c>
      <c r="C244" s="67" t="s">
        <v>33</v>
      </c>
      <c r="D244" s="158" t="s">
        <v>637</v>
      </c>
      <c r="E244" s="67" t="s">
        <v>743</v>
      </c>
      <c r="F244" s="268">
        <v>2023</v>
      </c>
      <c r="G244" s="67" t="s">
        <v>78</v>
      </c>
      <c r="H244" s="345" t="s">
        <v>980</v>
      </c>
    </row>
    <row r="245" spans="1:8" x14ac:dyDescent="0.25">
      <c r="A245" s="67" t="s">
        <v>1323</v>
      </c>
      <c r="B245" s="67" t="s">
        <v>167</v>
      </c>
      <c r="C245" s="67" t="s">
        <v>33</v>
      </c>
      <c r="D245" s="158" t="s">
        <v>638</v>
      </c>
      <c r="E245" s="67" t="s">
        <v>743</v>
      </c>
      <c r="F245" s="268">
        <v>2023</v>
      </c>
      <c r="G245" s="67" t="s">
        <v>78</v>
      </c>
      <c r="H245" s="345" t="s">
        <v>60</v>
      </c>
    </row>
    <row r="246" spans="1:8" x14ac:dyDescent="0.25">
      <c r="A246" s="67" t="s">
        <v>1323</v>
      </c>
      <c r="B246" s="67" t="s">
        <v>167</v>
      </c>
      <c r="C246" s="67" t="s">
        <v>33</v>
      </c>
      <c r="D246" s="158" t="s">
        <v>639</v>
      </c>
      <c r="E246" s="67" t="s">
        <v>743</v>
      </c>
      <c r="F246" s="268">
        <v>2023</v>
      </c>
      <c r="G246" s="67" t="s">
        <v>78</v>
      </c>
      <c r="H246" s="345" t="s">
        <v>980</v>
      </c>
    </row>
    <row r="247" spans="1:8" x14ac:dyDescent="0.25">
      <c r="A247" s="67" t="s">
        <v>1323</v>
      </c>
      <c r="B247" s="67" t="s">
        <v>167</v>
      </c>
      <c r="C247" s="67" t="s">
        <v>33</v>
      </c>
      <c r="D247" s="158" t="s">
        <v>640</v>
      </c>
      <c r="E247" s="67" t="s">
        <v>743</v>
      </c>
      <c r="F247" s="268">
        <v>2023</v>
      </c>
      <c r="G247" s="67" t="s">
        <v>78</v>
      </c>
      <c r="H247" s="345" t="s">
        <v>980</v>
      </c>
    </row>
    <row r="248" spans="1:8" x14ac:dyDescent="0.25">
      <c r="A248" s="67" t="s">
        <v>1323</v>
      </c>
      <c r="B248" s="67" t="s">
        <v>167</v>
      </c>
      <c r="C248" s="67" t="s">
        <v>33</v>
      </c>
      <c r="D248" s="158" t="s">
        <v>641</v>
      </c>
      <c r="E248" s="67" t="s">
        <v>743</v>
      </c>
      <c r="F248" s="268">
        <v>2023</v>
      </c>
      <c r="G248" s="67" t="s">
        <v>78</v>
      </c>
      <c r="H248" s="345" t="s">
        <v>980</v>
      </c>
    </row>
    <row r="249" spans="1:8" x14ac:dyDescent="0.25">
      <c r="A249" s="67" t="s">
        <v>1323</v>
      </c>
      <c r="B249" s="67" t="s">
        <v>167</v>
      </c>
      <c r="C249" s="67" t="s">
        <v>33</v>
      </c>
      <c r="D249" s="158" t="s">
        <v>1341</v>
      </c>
      <c r="E249" s="67" t="s">
        <v>743</v>
      </c>
      <c r="F249" s="268">
        <v>2023</v>
      </c>
      <c r="G249" s="67" t="s">
        <v>78</v>
      </c>
      <c r="H249" s="345" t="s">
        <v>60</v>
      </c>
    </row>
    <row r="250" spans="1:8" x14ac:dyDescent="0.25">
      <c r="A250" s="67" t="s">
        <v>1323</v>
      </c>
      <c r="B250" s="67" t="s">
        <v>167</v>
      </c>
      <c r="C250" s="67" t="s">
        <v>33</v>
      </c>
      <c r="D250" s="158" t="s">
        <v>1342</v>
      </c>
      <c r="E250" s="67" t="s">
        <v>743</v>
      </c>
      <c r="F250" s="268">
        <v>2023</v>
      </c>
      <c r="G250" s="67" t="s">
        <v>78</v>
      </c>
      <c r="H250" s="345" t="s">
        <v>980</v>
      </c>
    </row>
    <row r="251" spans="1:8" x14ac:dyDescent="0.25">
      <c r="A251" s="67" t="s">
        <v>1323</v>
      </c>
      <c r="B251" s="67" t="s">
        <v>167</v>
      </c>
      <c r="C251" s="67" t="s">
        <v>33</v>
      </c>
      <c r="D251" s="158" t="s">
        <v>644</v>
      </c>
      <c r="E251" s="67" t="s">
        <v>743</v>
      </c>
      <c r="F251" s="268">
        <v>2023</v>
      </c>
      <c r="G251" s="67" t="s">
        <v>78</v>
      </c>
      <c r="H251" s="345" t="s">
        <v>980</v>
      </c>
    </row>
    <row r="252" spans="1:8" x14ac:dyDescent="0.25">
      <c r="A252" s="67" t="s">
        <v>1323</v>
      </c>
      <c r="B252" s="67" t="s">
        <v>167</v>
      </c>
      <c r="C252" s="67" t="s">
        <v>33</v>
      </c>
      <c r="D252" s="158" t="s">
        <v>632</v>
      </c>
      <c r="E252" s="67" t="s">
        <v>744</v>
      </c>
      <c r="F252" s="268">
        <v>2023</v>
      </c>
      <c r="G252" s="67" t="s">
        <v>78</v>
      </c>
      <c r="H252" s="345">
        <v>741</v>
      </c>
    </row>
    <row r="253" spans="1:8" x14ac:dyDescent="0.25">
      <c r="A253" s="67" t="s">
        <v>1323</v>
      </c>
      <c r="B253" s="67" t="s">
        <v>167</v>
      </c>
      <c r="C253" s="67" t="s">
        <v>33</v>
      </c>
      <c r="D253" s="158" t="s">
        <v>450</v>
      </c>
      <c r="E253" s="67" t="s">
        <v>744</v>
      </c>
      <c r="F253" s="268">
        <v>2023</v>
      </c>
      <c r="G253" s="67" t="s">
        <v>78</v>
      </c>
      <c r="H253" s="345">
        <v>124</v>
      </c>
    </row>
    <row r="254" spans="1:8" x14ac:dyDescent="0.25">
      <c r="A254" s="67" t="s">
        <v>1323</v>
      </c>
      <c r="B254" s="67" t="s">
        <v>167</v>
      </c>
      <c r="C254" s="67" t="s">
        <v>33</v>
      </c>
      <c r="D254" s="158" t="s">
        <v>313</v>
      </c>
      <c r="E254" s="67" t="s">
        <v>744</v>
      </c>
      <c r="F254" s="268">
        <v>2023</v>
      </c>
      <c r="G254" s="67" t="s">
        <v>78</v>
      </c>
      <c r="H254" s="345">
        <v>153</v>
      </c>
    </row>
    <row r="255" spans="1:8" x14ac:dyDescent="0.25">
      <c r="A255" s="67" t="s">
        <v>1323</v>
      </c>
      <c r="B255" s="67" t="s">
        <v>167</v>
      </c>
      <c r="C255" s="67" t="s">
        <v>33</v>
      </c>
      <c r="D255" s="158" t="s">
        <v>314</v>
      </c>
      <c r="E255" s="67" t="s">
        <v>744</v>
      </c>
      <c r="F255" s="268">
        <v>2023</v>
      </c>
      <c r="G255" s="67" t="s">
        <v>78</v>
      </c>
      <c r="H255" s="345">
        <v>10</v>
      </c>
    </row>
    <row r="256" spans="1:8" x14ac:dyDescent="0.25">
      <c r="A256" s="67" t="s">
        <v>1323</v>
      </c>
      <c r="B256" s="67" t="s">
        <v>167</v>
      </c>
      <c r="C256" s="67" t="s">
        <v>33</v>
      </c>
      <c r="D256" s="158" t="s">
        <v>315</v>
      </c>
      <c r="E256" s="67" t="s">
        <v>744</v>
      </c>
      <c r="F256" s="268">
        <v>2023</v>
      </c>
      <c r="G256" s="67" t="s">
        <v>78</v>
      </c>
      <c r="H256" s="345">
        <v>46</v>
      </c>
    </row>
    <row r="257" spans="1:8" x14ac:dyDescent="0.25">
      <c r="A257" s="67" t="s">
        <v>1323</v>
      </c>
      <c r="B257" s="67" t="s">
        <v>167</v>
      </c>
      <c r="C257" s="67" t="s">
        <v>33</v>
      </c>
      <c r="D257" s="158" t="s">
        <v>316</v>
      </c>
      <c r="E257" s="67" t="s">
        <v>744</v>
      </c>
      <c r="F257" s="268">
        <v>2023</v>
      </c>
      <c r="G257" s="67" t="s">
        <v>78</v>
      </c>
      <c r="H257" s="345">
        <v>38</v>
      </c>
    </row>
    <row r="258" spans="1:8" x14ac:dyDescent="0.25">
      <c r="A258" s="67" t="s">
        <v>1323</v>
      </c>
      <c r="B258" s="67" t="s">
        <v>167</v>
      </c>
      <c r="C258" s="67" t="s">
        <v>33</v>
      </c>
      <c r="D258" s="158" t="s">
        <v>317</v>
      </c>
      <c r="E258" s="67" t="s">
        <v>744</v>
      </c>
      <c r="F258" s="268">
        <v>2023</v>
      </c>
      <c r="G258" s="67" t="s">
        <v>78</v>
      </c>
      <c r="H258" s="345">
        <v>5</v>
      </c>
    </row>
    <row r="259" spans="1:8" x14ac:dyDescent="0.25">
      <c r="A259" s="67" t="s">
        <v>1323</v>
      </c>
      <c r="B259" s="67" t="s">
        <v>167</v>
      </c>
      <c r="C259" s="67" t="s">
        <v>33</v>
      </c>
      <c r="D259" s="158" t="s">
        <v>318</v>
      </c>
      <c r="E259" s="67" t="s">
        <v>744</v>
      </c>
      <c r="F259" s="268">
        <v>2023</v>
      </c>
      <c r="G259" s="67" t="s">
        <v>78</v>
      </c>
      <c r="H259" s="345">
        <v>9</v>
      </c>
    </row>
    <row r="260" spans="1:8" x14ac:dyDescent="0.25">
      <c r="A260" s="67" t="s">
        <v>1323</v>
      </c>
      <c r="B260" s="67" t="s">
        <v>167</v>
      </c>
      <c r="C260" s="67" t="s">
        <v>33</v>
      </c>
      <c r="D260" s="158" t="s">
        <v>319</v>
      </c>
      <c r="E260" s="67" t="s">
        <v>744</v>
      </c>
      <c r="F260" s="268">
        <v>2023</v>
      </c>
      <c r="G260" s="67" t="s">
        <v>78</v>
      </c>
      <c r="H260" s="345">
        <v>7</v>
      </c>
    </row>
    <row r="261" spans="1:8" x14ac:dyDescent="0.25">
      <c r="A261" s="67" t="s">
        <v>1323</v>
      </c>
      <c r="B261" s="67" t="s">
        <v>167</v>
      </c>
      <c r="C261" s="67" t="s">
        <v>33</v>
      </c>
      <c r="D261" s="158" t="s">
        <v>320</v>
      </c>
      <c r="E261" s="67" t="s">
        <v>744</v>
      </c>
      <c r="F261" s="268">
        <v>2023</v>
      </c>
      <c r="G261" s="67" t="s">
        <v>78</v>
      </c>
      <c r="H261" s="345">
        <v>12</v>
      </c>
    </row>
    <row r="262" spans="1:8" x14ac:dyDescent="0.25">
      <c r="A262" s="67" t="s">
        <v>1323</v>
      </c>
      <c r="B262" s="67" t="s">
        <v>167</v>
      </c>
      <c r="C262" s="67" t="s">
        <v>33</v>
      </c>
      <c r="D262" s="158" t="s">
        <v>321</v>
      </c>
      <c r="E262" s="67" t="s">
        <v>744</v>
      </c>
      <c r="F262" s="268">
        <v>2023</v>
      </c>
      <c r="G262" s="67" t="s">
        <v>78</v>
      </c>
      <c r="H262" s="345">
        <v>96</v>
      </c>
    </row>
    <row r="263" spans="1:8" x14ac:dyDescent="0.25">
      <c r="A263" s="67" t="s">
        <v>1323</v>
      </c>
      <c r="B263" s="67" t="s">
        <v>167</v>
      </c>
      <c r="C263" s="67" t="s">
        <v>33</v>
      </c>
      <c r="D263" s="158" t="s">
        <v>322</v>
      </c>
      <c r="E263" s="67" t="s">
        <v>744</v>
      </c>
      <c r="F263" s="268">
        <v>2023</v>
      </c>
      <c r="G263" s="67" t="s">
        <v>78</v>
      </c>
      <c r="H263" s="345">
        <v>3</v>
      </c>
    </row>
    <row r="264" spans="1:8" x14ac:dyDescent="0.25">
      <c r="A264" s="67" t="s">
        <v>1323</v>
      </c>
      <c r="B264" s="67" t="s">
        <v>167</v>
      </c>
      <c r="C264" s="67" t="s">
        <v>33</v>
      </c>
      <c r="D264" s="158" t="s">
        <v>323</v>
      </c>
      <c r="E264" s="67" t="s">
        <v>744</v>
      </c>
      <c r="F264" s="268">
        <v>2023</v>
      </c>
      <c r="G264" s="67" t="s">
        <v>78</v>
      </c>
      <c r="H264" s="345">
        <v>1</v>
      </c>
    </row>
    <row r="265" spans="1:8" x14ac:dyDescent="0.25">
      <c r="A265" s="67" t="s">
        <v>1323</v>
      </c>
      <c r="B265" s="67" t="s">
        <v>167</v>
      </c>
      <c r="C265" s="67" t="s">
        <v>33</v>
      </c>
      <c r="D265" s="158" t="s">
        <v>324</v>
      </c>
      <c r="E265" s="67" t="s">
        <v>744</v>
      </c>
      <c r="F265" s="268">
        <v>2023</v>
      </c>
      <c r="G265" s="67" t="s">
        <v>78</v>
      </c>
      <c r="H265" s="345">
        <v>12</v>
      </c>
    </row>
    <row r="266" spans="1:8" x14ac:dyDescent="0.25">
      <c r="A266" s="67" t="s">
        <v>1323</v>
      </c>
      <c r="B266" s="67" t="s">
        <v>167</v>
      </c>
      <c r="C266" s="67" t="s">
        <v>33</v>
      </c>
      <c r="D266" s="158" t="s">
        <v>325</v>
      </c>
      <c r="E266" s="67" t="s">
        <v>744</v>
      </c>
      <c r="F266" s="268">
        <v>2023</v>
      </c>
      <c r="G266" s="67" t="s">
        <v>78</v>
      </c>
      <c r="H266" s="345">
        <v>2</v>
      </c>
    </row>
    <row r="267" spans="1:8" x14ac:dyDescent="0.25">
      <c r="A267" s="67" t="s">
        <v>1323</v>
      </c>
      <c r="B267" s="67" t="s">
        <v>167</v>
      </c>
      <c r="C267" s="67" t="s">
        <v>33</v>
      </c>
      <c r="D267" s="158" t="s">
        <v>326</v>
      </c>
      <c r="E267" s="67" t="s">
        <v>744</v>
      </c>
      <c r="F267" s="268">
        <v>2023</v>
      </c>
      <c r="G267" s="67" t="s">
        <v>78</v>
      </c>
      <c r="H267" s="345">
        <v>7</v>
      </c>
    </row>
    <row r="268" spans="1:8" x14ac:dyDescent="0.25">
      <c r="A268" s="67" t="s">
        <v>1323</v>
      </c>
      <c r="B268" s="67" t="s">
        <v>167</v>
      </c>
      <c r="C268" s="67" t="s">
        <v>33</v>
      </c>
      <c r="D268" s="158" t="s">
        <v>327</v>
      </c>
      <c r="E268" s="67" t="s">
        <v>744</v>
      </c>
      <c r="F268" s="268">
        <v>2023</v>
      </c>
      <c r="G268" s="67" t="s">
        <v>78</v>
      </c>
      <c r="H268" s="345">
        <v>3</v>
      </c>
    </row>
    <row r="269" spans="1:8" x14ac:dyDescent="0.25">
      <c r="A269" s="67" t="s">
        <v>1323</v>
      </c>
      <c r="B269" s="67" t="s">
        <v>167</v>
      </c>
      <c r="C269" s="67" t="s">
        <v>33</v>
      </c>
      <c r="D269" s="158" t="s">
        <v>328</v>
      </c>
      <c r="E269" s="67" t="s">
        <v>744</v>
      </c>
      <c r="F269" s="268">
        <v>2023</v>
      </c>
      <c r="G269" s="67" t="s">
        <v>78</v>
      </c>
      <c r="H269" s="345">
        <v>2</v>
      </c>
    </row>
    <row r="270" spans="1:8" x14ac:dyDescent="0.25">
      <c r="A270" s="67" t="s">
        <v>1323</v>
      </c>
      <c r="B270" s="67" t="s">
        <v>167</v>
      </c>
      <c r="C270" s="67" t="s">
        <v>33</v>
      </c>
      <c r="D270" s="158" t="s">
        <v>329</v>
      </c>
      <c r="E270" s="67" t="s">
        <v>744</v>
      </c>
      <c r="F270" s="268">
        <v>2023</v>
      </c>
      <c r="G270" s="67" t="s">
        <v>78</v>
      </c>
      <c r="H270" s="345" t="s">
        <v>980</v>
      </c>
    </row>
    <row r="271" spans="1:8" x14ac:dyDescent="0.25">
      <c r="A271" s="67" t="s">
        <v>1323</v>
      </c>
      <c r="B271" s="67" t="s">
        <v>167</v>
      </c>
      <c r="C271" s="67" t="s">
        <v>33</v>
      </c>
      <c r="D271" s="158" t="s">
        <v>330</v>
      </c>
      <c r="E271" s="67" t="s">
        <v>744</v>
      </c>
      <c r="F271" s="268">
        <v>2023</v>
      </c>
      <c r="G271" s="67" t="s">
        <v>78</v>
      </c>
      <c r="H271" s="345">
        <v>1</v>
      </c>
    </row>
    <row r="272" spans="1:8" x14ac:dyDescent="0.25">
      <c r="A272" s="67" t="s">
        <v>1323</v>
      </c>
      <c r="B272" s="67" t="s">
        <v>167</v>
      </c>
      <c r="C272" s="67" t="s">
        <v>33</v>
      </c>
      <c r="D272" s="158" t="s">
        <v>331</v>
      </c>
      <c r="E272" s="67" t="s">
        <v>744</v>
      </c>
      <c r="F272" s="268">
        <v>2023</v>
      </c>
      <c r="G272" s="67" t="s">
        <v>78</v>
      </c>
      <c r="H272" s="345" t="s">
        <v>980</v>
      </c>
    </row>
    <row r="273" spans="1:8" x14ac:dyDescent="0.25">
      <c r="A273" s="67" t="s">
        <v>1323</v>
      </c>
      <c r="B273" s="67" t="s">
        <v>167</v>
      </c>
      <c r="C273" s="67" t="s">
        <v>33</v>
      </c>
      <c r="D273" s="158" t="s">
        <v>332</v>
      </c>
      <c r="E273" s="67" t="s">
        <v>744</v>
      </c>
      <c r="F273" s="268">
        <v>2023</v>
      </c>
      <c r="G273" s="67" t="s">
        <v>78</v>
      </c>
      <c r="H273" s="345">
        <v>4</v>
      </c>
    </row>
    <row r="274" spans="1:8" x14ac:dyDescent="0.25">
      <c r="A274" s="67" t="s">
        <v>1323</v>
      </c>
      <c r="B274" s="67" t="s">
        <v>167</v>
      </c>
      <c r="C274" s="67" t="s">
        <v>33</v>
      </c>
      <c r="D274" s="158" t="s">
        <v>333</v>
      </c>
      <c r="E274" s="67" t="s">
        <v>744</v>
      </c>
      <c r="F274" s="268">
        <v>2023</v>
      </c>
      <c r="G274" s="67" t="s">
        <v>78</v>
      </c>
      <c r="H274" s="345">
        <v>7</v>
      </c>
    </row>
    <row r="275" spans="1:8" x14ac:dyDescent="0.25">
      <c r="A275" s="67" t="s">
        <v>1323</v>
      </c>
      <c r="B275" s="67" t="s">
        <v>167</v>
      </c>
      <c r="C275" s="67" t="s">
        <v>33</v>
      </c>
      <c r="D275" s="158" t="s">
        <v>334</v>
      </c>
      <c r="E275" s="67" t="s">
        <v>744</v>
      </c>
      <c r="F275" s="268">
        <v>2023</v>
      </c>
      <c r="G275" s="67" t="s">
        <v>78</v>
      </c>
      <c r="H275" s="345">
        <v>15</v>
      </c>
    </row>
    <row r="276" spans="1:8" x14ac:dyDescent="0.25">
      <c r="A276" s="67" t="s">
        <v>1323</v>
      </c>
      <c r="B276" s="67" t="s">
        <v>167</v>
      </c>
      <c r="C276" s="67" t="s">
        <v>33</v>
      </c>
      <c r="D276" s="158" t="s">
        <v>335</v>
      </c>
      <c r="E276" s="67" t="s">
        <v>744</v>
      </c>
      <c r="F276" s="268">
        <v>2023</v>
      </c>
      <c r="G276" s="67" t="s">
        <v>78</v>
      </c>
      <c r="H276" s="345">
        <v>21</v>
      </c>
    </row>
    <row r="277" spans="1:8" x14ac:dyDescent="0.25">
      <c r="A277" s="67" t="s">
        <v>1323</v>
      </c>
      <c r="B277" s="67" t="s">
        <v>167</v>
      </c>
      <c r="C277" s="67" t="s">
        <v>33</v>
      </c>
      <c r="D277" s="158" t="s">
        <v>336</v>
      </c>
      <c r="E277" s="67" t="s">
        <v>744</v>
      </c>
      <c r="F277" s="268">
        <v>2023</v>
      </c>
      <c r="G277" s="67" t="s">
        <v>78</v>
      </c>
      <c r="H277" s="345" t="s">
        <v>980</v>
      </c>
    </row>
    <row r="278" spans="1:8" x14ac:dyDescent="0.25">
      <c r="A278" s="67" t="s">
        <v>1323</v>
      </c>
      <c r="B278" s="67" t="s">
        <v>167</v>
      </c>
      <c r="C278" s="67" t="s">
        <v>33</v>
      </c>
      <c r="D278" s="158" t="s">
        <v>337</v>
      </c>
      <c r="E278" s="67" t="s">
        <v>744</v>
      </c>
      <c r="F278" s="268">
        <v>2023</v>
      </c>
      <c r="G278" s="67" t="s">
        <v>78</v>
      </c>
      <c r="H278" s="345">
        <v>17</v>
      </c>
    </row>
    <row r="279" spans="1:8" x14ac:dyDescent="0.25">
      <c r="A279" s="67" t="s">
        <v>1323</v>
      </c>
      <c r="B279" s="67" t="s">
        <v>167</v>
      </c>
      <c r="C279" s="67" t="s">
        <v>33</v>
      </c>
      <c r="D279" s="158" t="s">
        <v>338</v>
      </c>
      <c r="E279" s="67" t="s">
        <v>744</v>
      </c>
      <c r="F279" s="268">
        <v>2023</v>
      </c>
      <c r="G279" s="67" t="s">
        <v>78</v>
      </c>
      <c r="H279" s="345">
        <v>6</v>
      </c>
    </row>
    <row r="280" spans="1:8" x14ac:dyDescent="0.25">
      <c r="A280" s="67" t="s">
        <v>1323</v>
      </c>
      <c r="B280" s="67" t="s">
        <v>167</v>
      </c>
      <c r="C280" s="67" t="s">
        <v>33</v>
      </c>
      <c r="D280" s="158" t="s">
        <v>339</v>
      </c>
      <c r="E280" s="67" t="s">
        <v>744</v>
      </c>
      <c r="F280" s="268">
        <v>2023</v>
      </c>
      <c r="G280" s="67" t="s">
        <v>78</v>
      </c>
      <c r="H280" s="345">
        <v>49</v>
      </c>
    </row>
    <row r="281" spans="1:8" x14ac:dyDescent="0.25">
      <c r="A281" s="67" t="s">
        <v>1323</v>
      </c>
      <c r="B281" s="67" t="s">
        <v>167</v>
      </c>
      <c r="C281" s="67" t="s">
        <v>33</v>
      </c>
      <c r="D281" s="158" t="s">
        <v>340</v>
      </c>
      <c r="E281" s="67" t="s">
        <v>744</v>
      </c>
      <c r="F281" s="268">
        <v>2023</v>
      </c>
      <c r="G281" s="67" t="s">
        <v>78</v>
      </c>
      <c r="H281" s="345">
        <v>389</v>
      </c>
    </row>
    <row r="282" spans="1:8" x14ac:dyDescent="0.25">
      <c r="A282" s="67" t="s">
        <v>1323</v>
      </c>
      <c r="B282" s="67" t="s">
        <v>167</v>
      </c>
      <c r="C282" s="67" t="s">
        <v>33</v>
      </c>
      <c r="D282" s="158" t="s">
        <v>341</v>
      </c>
      <c r="E282" s="67" t="s">
        <v>744</v>
      </c>
      <c r="F282" s="268">
        <v>2023</v>
      </c>
      <c r="G282" s="67" t="s">
        <v>78</v>
      </c>
      <c r="H282" s="345">
        <v>157</v>
      </c>
    </row>
    <row r="283" spans="1:8" x14ac:dyDescent="0.25">
      <c r="A283" s="67" t="s">
        <v>1323</v>
      </c>
      <c r="B283" s="67" t="s">
        <v>167</v>
      </c>
      <c r="C283" s="67" t="s">
        <v>33</v>
      </c>
      <c r="D283" s="158" t="s">
        <v>342</v>
      </c>
      <c r="E283" s="67" t="s">
        <v>744</v>
      </c>
      <c r="F283" s="268">
        <v>2023</v>
      </c>
      <c r="G283" s="67" t="s">
        <v>78</v>
      </c>
      <c r="H283" s="345">
        <v>162</v>
      </c>
    </row>
    <row r="284" spans="1:8" x14ac:dyDescent="0.25">
      <c r="A284" s="67" t="s">
        <v>1323</v>
      </c>
      <c r="B284" s="67" t="s">
        <v>167</v>
      </c>
      <c r="C284" s="67" t="s">
        <v>33</v>
      </c>
      <c r="D284" s="158" t="s">
        <v>343</v>
      </c>
      <c r="E284" s="67" t="s">
        <v>744</v>
      </c>
      <c r="F284" s="268">
        <v>2023</v>
      </c>
      <c r="G284" s="67" t="s">
        <v>78</v>
      </c>
      <c r="H284" s="345">
        <v>2</v>
      </c>
    </row>
    <row r="285" spans="1:8" x14ac:dyDescent="0.25">
      <c r="A285" s="67" t="s">
        <v>1323</v>
      </c>
      <c r="B285" s="67" t="s">
        <v>167</v>
      </c>
      <c r="C285" s="67" t="s">
        <v>33</v>
      </c>
      <c r="D285" s="158" t="s">
        <v>344</v>
      </c>
      <c r="E285" s="67" t="s">
        <v>744</v>
      </c>
      <c r="F285" s="268">
        <v>2023</v>
      </c>
      <c r="G285" s="67" t="s">
        <v>78</v>
      </c>
      <c r="H285" s="345">
        <v>10</v>
      </c>
    </row>
    <row r="286" spans="1:8" x14ac:dyDescent="0.25">
      <c r="A286" s="67" t="s">
        <v>1323</v>
      </c>
      <c r="B286" s="67" t="s">
        <v>167</v>
      </c>
      <c r="C286" s="67" t="s">
        <v>33</v>
      </c>
      <c r="D286" s="158" t="s">
        <v>345</v>
      </c>
      <c r="E286" s="67" t="s">
        <v>744</v>
      </c>
      <c r="F286" s="268">
        <v>2023</v>
      </c>
      <c r="G286" s="67" t="s">
        <v>78</v>
      </c>
      <c r="H286" s="345">
        <v>43</v>
      </c>
    </row>
    <row r="287" spans="1:8" x14ac:dyDescent="0.25">
      <c r="A287" s="67" t="s">
        <v>1323</v>
      </c>
      <c r="B287" s="67" t="s">
        <v>167</v>
      </c>
      <c r="C287" s="67" t="s">
        <v>33</v>
      </c>
      <c r="D287" s="158" t="s">
        <v>346</v>
      </c>
      <c r="E287" s="67" t="s">
        <v>744</v>
      </c>
      <c r="F287" s="268">
        <v>2023</v>
      </c>
      <c r="G287" s="67" t="s">
        <v>78</v>
      </c>
      <c r="H287" s="345">
        <v>1</v>
      </c>
    </row>
    <row r="288" spans="1:8" x14ac:dyDescent="0.25">
      <c r="A288" s="67" t="s">
        <v>1323</v>
      </c>
      <c r="B288" s="67" t="s">
        <v>167</v>
      </c>
      <c r="C288" s="67" t="s">
        <v>33</v>
      </c>
      <c r="D288" s="158" t="s">
        <v>347</v>
      </c>
      <c r="E288" s="67" t="s">
        <v>744</v>
      </c>
      <c r="F288" s="268">
        <v>2023</v>
      </c>
      <c r="G288" s="67" t="s">
        <v>78</v>
      </c>
      <c r="H288" s="345">
        <v>10</v>
      </c>
    </row>
    <row r="289" spans="1:8" x14ac:dyDescent="0.25">
      <c r="A289" s="67" t="s">
        <v>1323</v>
      </c>
      <c r="B289" s="67" t="s">
        <v>167</v>
      </c>
      <c r="C289" s="67" t="s">
        <v>33</v>
      </c>
      <c r="D289" s="158" t="s">
        <v>348</v>
      </c>
      <c r="E289" s="67" t="s">
        <v>744</v>
      </c>
      <c r="F289" s="268">
        <v>2023</v>
      </c>
      <c r="G289" s="67" t="s">
        <v>78</v>
      </c>
      <c r="H289" s="345">
        <v>58</v>
      </c>
    </row>
    <row r="290" spans="1:8" x14ac:dyDescent="0.25">
      <c r="A290" s="67" t="s">
        <v>1323</v>
      </c>
      <c r="B290" s="67" t="s">
        <v>167</v>
      </c>
      <c r="C290" s="67" t="s">
        <v>33</v>
      </c>
      <c r="D290" s="158" t="s">
        <v>633</v>
      </c>
      <c r="E290" s="67" t="s">
        <v>744</v>
      </c>
      <c r="F290" s="268">
        <v>2023</v>
      </c>
      <c r="G290" s="67" t="s">
        <v>78</v>
      </c>
      <c r="H290" s="345" t="s">
        <v>980</v>
      </c>
    </row>
    <row r="291" spans="1:8" x14ac:dyDescent="0.25">
      <c r="A291" s="67" t="s">
        <v>1323</v>
      </c>
      <c r="B291" s="67" t="s">
        <v>167</v>
      </c>
      <c r="C291" s="67" t="s">
        <v>33</v>
      </c>
      <c r="D291" s="158" t="s">
        <v>634</v>
      </c>
      <c r="E291" s="67" t="s">
        <v>744</v>
      </c>
      <c r="F291" s="268">
        <v>2023</v>
      </c>
      <c r="G291" s="67" t="s">
        <v>78</v>
      </c>
      <c r="H291" s="345" t="s">
        <v>980</v>
      </c>
    </row>
    <row r="292" spans="1:8" x14ac:dyDescent="0.25">
      <c r="A292" s="67" t="s">
        <v>1323</v>
      </c>
      <c r="B292" s="67" t="s">
        <v>167</v>
      </c>
      <c r="C292" s="67" t="s">
        <v>33</v>
      </c>
      <c r="D292" s="158" t="s">
        <v>635</v>
      </c>
      <c r="E292" s="67" t="s">
        <v>744</v>
      </c>
      <c r="F292" s="268">
        <v>2023</v>
      </c>
      <c r="G292" s="67" t="s">
        <v>78</v>
      </c>
      <c r="H292" s="345">
        <v>1</v>
      </c>
    </row>
    <row r="293" spans="1:8" x14ac:dyDescent="0.25">
      <c r="A293" s="67" t="s">
        <v>1323</v>
      </c>
      <c r="B293" s="67" t="s">
        <v>167</v>
      </c>
      <c r="C293" s="67" t="s">
        <v>33</v>
      </c>
      <c r="D293" s="158" t="s">
        <v>636</v>
      </c>
      <c r="E293" s="67" t="s">
        <v>744</v>
      </c>
      <c r="F293" s="268">
        <v>2023</v>
      </c>
      <c r="G293" s="67" t="s">
        <v>78</v>
      </c>
      <c r="H293" s="345" t="s">
        <v>980</v>
      </c>
    </row>
    <row r="294" spans="1:8" x14ac:dyDescent="0.25">
      <c r="A294" s="67" t="s">
        <v>1323</v>
      </c>
      <c r="B294" s="67" t="s">
        <v>167</v>
      </c>
      <c r="C294" s="67" t="s">
        <v>33</v>
      </c>
      <c r="D294" s="158" t="s">
        <v>637</v>
      </c>
      <c r="E294" s="67" t="s">
        <v>744</v>
      </c>
      <c r="F294" s="268">
        <v>2023</v>
      </c>
      <c r="G294" s="67" t="s">
        <v>78</v>
      </c>
      <c r="H294" s="345" t="s">
        <v>980</v>
      </c>
    </row>
    <row r="295" spans="1:8" x14ac:dyDescent="0.25">
      <c r="A295" s="67" t="s">
        <v>1323</v>
      </c>
      <c r="B295" s="67" t="s">
        <v>167</v>
      </c>
      <c r="C295" s="67" t="s">
        <v>33</v>
      </c>
      <c r="D295" s="158" t="s">
        <v>638</v>
      </c>
      <c r="E295" s="67" t="s">
        <v>744</v>
      </c>
      <c r="F295" s="268">
        <v>2023</v>
      </c>
      <c r="G295" s="67" t="s">
        <v>78</v>
      </c>
      <c r="H295" s="345" t="s">
        <v>980</v>
      </c>
    </row>
    <row r="296" spans="1:8" x14ac:dyDescent="0.25">
      <c r="A296" s="67" t="s">
        <v>1323</v>
      </c>
      <c r="B296" s="67" t="s">
        <v>167</v>
      </c>
      <c r="C296" s="67" t="s">
        <v>33</v>
      </c>
      <c r="D296" s="158" t="s">
        <v>639</v>
      </c>
      <c r="E296" s="67" t="s">
        <v>744</v>
      </c>
      <c r="F296" s="268">
        <v>2023</v>
      </c>
      <c r="G296" s="67" t="s">
        <v>78</v>
      </c>
      <c r="H296" s="345" t="s">
        <v>980</v>
      </c>
    </row>
    <row r="297" spans="1:8" x14ac:dyDescent="0.25">
      <c r="A297" s="67" t="s">
        <v>1323</v>
      </c>
      <c r="B297" s="67" t="s">
        <v>167</v>
      </c>
      <c r="C297" s="67" t="s">
        <v>33</v>
      </c>
      <c r="D297" s="158" t="s">
        <v>640</v>
      </c>
      <c r="E297" s="67" t="s">
        <v>744</v>
      </c>
      <c r="F297" s="268">
        <v>2023</v>
      </c>
      <c r="G297" s="67" t="s">
        <v>78</v>
      </c>
      <c r="H297" s="345" t="s">
        <v>980</v>
      </c>
    </row>
    <row r="298" spans="1:8" x14ac:dyDescent="0.25">
      <c r="A298" s="67" t="s">
        <v>1323</v>
      </c>
      <c r="B298" s="67" t="s">
        <v>167</v>
      </c>
      <c r="C298" s="67" t="s">
        <v>33</v>
      </c>
      <c r="D298" s="158" t="s">
        <v>641</v>
      </c>
      <c r="E298" s="67" t="s">
        <v>744</v>
      </c>
      <c r="F298" s="268">
        <v>2023</v>
      </c>
      <c r="G298" s="67" t="s">
        <v>78</v>
      </c>
      <c r="H298" s="345" t="s">
        <v>980</v>
      </c>
    </row>
    <row r="299" spans="1:8" x14ac:dyDescent="0.25">
      <c r="A299" s="67" t="s">
        <v>1323</v>
      </c>
      <c r="B299" s="67" t="s">
        <v>167</v>
      </c>
      <c r="C299" s="67" t="s">
        <v>33</v>
      </c>
      <c r="D299" s="158" t="s">
        <v>1341</v>
      </c>
      <c r="E299" s="67" t="s">
        <v>744</v>
      </c>
      <c r="F299" s="268">
        <v>2023</v>
      </c>
      <c r="G299" s="67" t="s">
        <v>78</v>
      </c>
      <c r="H299" s="345">
        <v>1</v>
      </c>
    </row>
    <row r="300" spans="1:8" x14ac:dyDescent="0.25">
      <c r="A300" s="67" t="s">
        <v>1323</v>
      </c>
      <c r="B300" s="67" t="s">
        <v>167</v>
      </c>
      <c r="C300" s="67" t="s">
        <v>33</v>
      </c>
      <c r="D300" s="158" t="s">
        <v>1342</v>
      </c>
      <c r="E300" s="67" t="s">
        <v>744</v>
      </c>
      <c r="F300" s="268">
        <v>2023</v>
      </c>
      <c r="G300" s="67" t="s">
        <v>78</v>
      </c>
      <c r="H300" s="345">
        <v>1</v>
      </c>
    </row>
    <row r="301" spans="1:8" x14ac:dyDescent="0.25">
      <c r="A301" s="67" t="s">
        <v>1323</v>
      </c>
      <c r="B301" s="67" t="s">
        <v>167</v>
      </c>
      <c r="C301" s="67" t="s">
        <v>33</v>
      </c>
      <c r="D301" s="158" t="s">
        <v>644</v>
      </c>
      <c r="E301" s="67" t="s">
        <v>744</v>
      </c>
      <c r="F301" s="268">
        <v>2023</v>
      </c>
      <c r="G301" s="67" t="s">
        <v>78</v>
      </c>
      <c r="H301" s="345">
        <v>7</v>
      </c>
    </row>
    <row r="302" spans="1:8" x14ac:dyDescent="0.25">
      <c r="A302" s="67" t="s">
        <v>1323</v>
      </c>
      <c r="B302" s="67" t="s">
        <v>167</v>
      </c>
      <c r="C302" s="67" t="s">
        <v>33</v>
      </c>
      <c r="D302" s="158" t="s">
        <v>632</v>
      </c>
      <c r="E302" s="67" t="s">
        <v>745</v>
      </c>
      <c r="F302" s="268">
        <v>2023</v>
      </c>
      <c r="G302" s="67" t="s">
        <v>78</v>
      </c>
      <c r="H302" s="345">
        <v>33987</v>
      </c>
    </row>
    <row r="303" spans="1:8" x14ac:dyDescent="0.25">
      <c r="A303" s="67" t="s">
        <v>1323</v>
      </c>
      <c r="B303" s="67" t="s">
        <v>167</v>
      </c>
      <c r="C303" s="67" t="s">
        <v>33</v>
      </c>
      <c r="D303" s="158" t="s">
        <v>450</v>
      </c>
      <c r="E303" s="67" t="s">
        <v>745</v>
      </c>
      <c r="F303" s="268">
        <v>2023</v>
      </c>
      <c r="G303" s="67" t="s">
        <v>78</v>
      </c>
      <c r="H303" s="345">
        <v>1867</v>
      </c>
    </row>
    <row r="304" spans="1:8" x14ac:dyDescent="0.25">
      <c r="A304" s="67" t="s">
        <v>1323</v>
      </c>
      <c r="B304" s="67" t="s">
        <v>167</v>
      </c>
      <c r="C304" s="67" t="s">
        <v>33</v>
      </c>
      <c r="D304" s="158" t="s">
        <v>313</v>
      </c>
      <c r="E304" s="67" t="s">
        <v>745</v>
      </c>
      <c r="F304" s="268">
        <v>2023</v>
      </c>
      <c r="G304" s="67" t="s">
        <v>78</v>
      </c>
      <c r="H304" s="345">
        <v>2534</v>
      </c>
    </row>
    <row r="305" spans="1:8" x14ac:dyDescent="0.25">
      <c r="A305" s="67" t="s">
        <v>1323</v>
      </c>
      <c r="B305" s="67" t="s">
        <v>167</v>
      </c>
      <c r="C305" s="67" t="s">
        <v>33</v>
      </c>
      <c r="D305" s="158" t="s">
        <v>314</v>
      </c>
      <c r="E305" s="67" t="s">
        <v>745</v>
      </c>
      <c r="F305" s="268">
        <v>2023</v>
      </c>
      <c r="G305" s="67" t="s">
        <v>78</v>
      </c>
      <c r="H305" s="345">
        <v>64</v>
      </c>
    </row>
    <row r="306" spans="1:8" x14ac:dyDescent="0.25">
      <c r="A306" s="67" t="s">
        <v>1323</v>
      </c>
      <c r="B306" s="67" t="s">
        <v>167</v>
      </c>
      <c r="C306" s="67" t="s">
        <v>33</v>
      </c>
      <c r="D306" s="158" t="s">
        <v>315</v>
      </c>
      <c r="E306" s="67" t="s">
        <v>745</v>
      </c>
      <c r="F306" s="268">
        <v>2023</v>
      </c>
      <c r="G306" s="67" t="s">
        <v>78</v>
      </c>
      <c r="H306" s="345">
        <v>649</v>
      </c>
    </row>
    <row r="307" spans="1:8" x14ac:dyDescent="0.25">
      <c r="A307" s="67" t="s">
        <v>1323</v>
      </c>
      <c r="B307" s="67" t="s">
        <v>167</v>
      </c>
      <c r="C307" s="67" t="s">
        <v>33</v>
      </c>
      <c r="D307" s="158" t="s">
        <v>316</v>
      </c>
      <c r="E307" s="67" t="s">
        <v>745</v>
      </c>
      <c r="F307" s="268">
        <v>2023</v>
      </c>
      <c r="G307" s="67" t="s">
        <v>78</v>
      </c>
      <c r="H307" s="345">
        <v>575</v>
      </c>
    </row>
    <row r="308" spans="1:8" x14ac:dyDescent="0.25">
      <c r="A308" s="67" t="s">
        <v>1323</v>
      </c>
      <c r="B308" s="67" t="s">
        <v>167</v>
      </c>
      <c r="C308" s="67" t="s">
        <v>33</v>
      </c>
      <c r="D308" s="158" t="s">
        <v>317</v>
      </c>
      <c r="E308" s="67" t="s">
        <v>745</v>
      </c>
      <c r="F308" s="268">
        <v>2023</v>
      </c>
      <c r="G308" s="67" t="s">
        <v>78</v>
      </c>
      <c r="H308" s="345">
        <v>36</v>
      </c>
    </row>
    <row r="309" spans="1:8" x14ac:dyDescent="0.25">
      <c r="A309" s="67" t="s">
        <v>1323</v>
      </c>
      <c r="B309" s="67" t="s">
        <v>167</v>
      </c>
      <c r="C309" s="67" t="s">
        <v>33</v>
      </c>
      <c r="D309" s="158" t="s">
        <v>318</v>
      </c>
      <c r="E309" s="67" t="s">
        <v>745</v>
      </c>
      <c r="F309" s="268">
        <v>2023</v>
      </c>
      <c r="G309" s="67" t="s">
        <v>78</v>
      </c>
      <c r="H309" s="345">
        <v>39</v>
      </c>
    </row>
    <row r="310" spans="1:8" x14ac:dyDescent="0.25">
      <c r="A310" s="67" t="s">
        <v>1323</v>
      </c>
      <c r="B310" s="67" t="s">
        <v>167</v>
      </c>
      <c r="C310" s="67" t="s">
        <v>33</v>
      </c>
      <c r="D310" s="158" t="s">
        <v>319</v>
      </c>
      <c r="E310" s="67" t="s">
        <v>745</v>
      </c>
      <c r="F310" s="268">
        <v>2023</v>
      </c>
      <c r="G310" s="67" t="s">
        <v>78</v>
      </c>
      <c r="H310" s="345">
        <v>38</v>
      </c>
    </row>
    <row r="311" spans="1:8" x14ac:dyDescent="0.25">
      <c r="A311" s="67" t="s">
        <v>1323</v>
      </c>
      <c r="B311" s="67" t="s">
        <v>167</v>
      </c>
      <c r="C311" s="67" t="s">
        <v>33</v>
      </c>
      <c r="D311" s="158" t="s">
        <v>320</v>
      </c>
      <c r="E311" s="67" t="s">
        <v>745</v>
      </c>
      <c r="F311" s="268">
        <v>2023</v>
      </c>
      <c r="G311" s="67" t="s">
        <v>78</v>
      </c>
      <c r="H311" s="345">
        <v>123</v>
      </c>
    </row>
    <row r="312" spans="1:8" x14ac:dyDescent="0.25">
      <c r="A312" s="67" t="s">
        <v>1323</v>
      </c>
      <c r="B312" s="67" t="s">
        <v>167</v>
      </c>
      <c r="C312" s="67" t="s">
        <v>33</v>
      </c>
      <c r="D312" s="158" t="s">
        <v>321</v>
      </c>
      <c r="E312" s="67" t="s">
        <v>745</v>
      </c>
      <c r="F312" s="268">
        <v>2023</v>
      </c>
      <c r="G312" s="67" t="s">
        <v>78</v>
      </c>
      <c r="H312" s="345">
        <v>718</v>
      </c>
    </row>
    <row r="313" spans="1:8" x14ac:dyDescent="0.25">
      <c r="A313" s="67" t="s">
        <v>1323</v>
      </c>
      <c r="B313" s="67" t="s">
        <v>167</v>
      </c>
      <c r="C313" s="67" t="s">
        <v>33</v>
      </c>
      <c r="D313" s="158" t="s">
        <v>322</v>
      </c>
      <c r="E313" s="67" t="s">
        <v>745</v>
      </c>
      <c r="F313" s="268">
        <v>2023</v>
      </c>
      <c r="G313" s="67" t="s">
        <v>78</v>
      </c>
      <c r="H313" s="345">
        <v>4</v>
      </c>
    </row>
    <row r="314" spans="1:8" x14ac:dyDescent="0.25">
      <c r="A314" s="67" t="s">
        <v>1323</v>
      </c>
      <c r="B314" s="67" t="s">
        <v>167</v>
      </c>
      <c r="C314" s="67" t="s">
        <v>33</v>
      </c>
      <c r="D314" s="158" t="s">
        <v>323</v>
      </c>
      <c r="E314" s="67" t="s">
        <v>745</v>
      </c>
      <c r="F314" s="268">
        <v>2023</v>
      </c>
      <c r="G314" s="67" t="s">
        <v>78</v>
      </c>
      <c r="H314" s="345">
        <v>1</v>
      </c>
    </row>
    <row r="315" spans="1:8" x14ac:dyDescent="0.25">
      <c r="A315" s="67" t="s">
        <v>1323</v>
      </c>
      <c r="B315" s="67" t="s">
        <v>167</v>
      </c>
      <c r="C315" s="67" t="s">
        <v>33</v>
      </c>
      <c r="D315" s="158" t="s">
        <v>324</v>
      </c>
      <c r="E315" s="67" t="s">
        <v>745</v>
      </c>
      <c r="F315" s="268">
        <v>2023</v>
      </c>
      <c r="G315" s="67" t="s">
        <v>78</v>
      </c>
      <c r="H315" s="345">
        <v>24</v>
      </c>
    </row>
    <row r="316" spans="1:8" x14ac:dyDescent="0.25">
      <c r="A316" s="67" t="s">
        <v>1323</v>
      </c>
      <c r="B316" s="67" t="s">
        <v>167</v>
      </c>
      <c r="C316" s="67" t="s">
        <v>33</v>
      </c>
      <c r="D316" s="158" t="s">
        <v>325</v>
      </c>
      <c r="E316" s="67" t="s">
        <v>745</v>
      </c>
      <c r="F316" s="268">
        <v>2023</v>
      </c>
      <c r="G316" s="67" t="s">
        <v>78</v>
      </c>
      <c r="H316" s="345">
        <v>18</v>
      </c>
    </row>
    <row r="317" spans="1:8" x14ac:dyDescent="0.25">
      <c r="A317" s="67" t="s">
        <v>1323</v>
      </c>
      <c r="B317" s="67" t="s">
        <v>167</v>
      </c>
      <c r="C317" s="67" t="s">
        <v>33</v>
      </c>
      <c r="D317" s="158" t="s">
        <v>326</v>
      </c>
      <c r="E317" s="67" t="s">
        <v>745</v>
      </c>
      <c r="F317" s="268">
        <v>2023</v>
      </c>
      <c r="G317" s="67" t="s">
        <v>78</v>
      </c>
      <c r="H317" s="345">
        <v>80</v>
      </c>
    </row>
    <row r="318" spans="1:8" x14ac:dyDescent="0.25">
      <c r="A318" s="67" t="s">
        <v>1323</v>
      </c>
      <c r="B318" s="67" t="s">
        <v>167</v>
      </c>
      <c r="C318" s="67" t="s">
        <v>33</v>
      </c>
      <c r="D318" s="158" t="s">
        <v>327</v>
      </c>
      <c r="E318" s="67" t="s">
        <v>745</v>
      </c>
      <c r="F318" s="268">
        <v>2023</v>
      </c>
      <c r="G318" s="67" t="s">
        <v>78</v>
      </c>
      <c r="H318" s="345">
        <v>20</v>
      </c>
    </row>
    <row r="319" spans="1:8" x14ac:dyDescent="0.25">
      <c r="A319" s="67" t="s">
        <v>1323</v>
      </c>
      <c r="B319" s="67" t="s">
        <v>167</v>
      </c>
      <c r="C319" s="67" t="s">
        <v>33</v>
      </c>
      <c r="D319" s="158" t="s">
        <v>328</v>
      </c>
      <c r="E319" s="67" t="s">
        <v>745</v>
      </c>
      <c r="F319" s="268">
        <v>2023</v>
      </c>
      <c r="G319" s="67" t="s">
        <v>78</v>
      </c>
      <c r="H319" s="345">
        <v>5</v>
      </c>
    </row>
    <row r="320" spans="1:8" x14ac:dyDescent="0.25">
      <c r="A320" s="67" t="s">
        <v>1323</v>
      </c>
      <c r="B320" s="67" t="s">
        <v>167</v>
      </c>
      <c r="C320" s="67" t="s">
        <v>33</v>
      </c>
      <c r="D320" s="158" t="s">
        <v>329</v>
      </c>
      <c r="E320" s="67" t="s">
        <v>745</v>
      </c>
      <c r="F320" s="268">
        <v>2023</v>
      </c>
      <c r="G320" s="67" t="s">
        <v>78</v>
      </c>
      <c r="H320" s="345" t="s">
        <v>980</v>
      </c>
    </row>
    <row r="321" spans="1:8" x14ac:dyDescent="0.25">
      <c r="A321" s="67" t="s">
        <v>1323</v>
      </c>
      <c r="B321" s="67" t="s">
        <v>167</v>
      </c>
      <c r="C321" s="67" t="s">
        <v>33</v>
      </c>
      <c r="D321" s="158" t="s">
        <v>330</v>
      </c>
      <c r="E321" s="67" t="s">
        <v>745</v>
      </c>
      <c r="F321" s="268">
        <v>2023</v>
      </c>
      <c r="G321" s="67" t="s">
        <v>78</v>
      </c>
      <c r="H321" s="345">
        <v>55</v>
      </c>
    </row>
    <row r="322" spans="1:8" x14ac:dyDescent="0.25">
      <c r="A322" s="67" t="s">
        <v>1323</v>
      </c>
      <c r="B322" s="67" t="s">
        <v>167</v>
      </c>
      <c r="C322" s="67" t="s">
        <v>33</v>
      </c>
      <c r="D322" s="158" t="s">
        <v>331</v>
      </c>
      <c r="E322" s="67" t="s">
        <v>745</v>
      </c>
      <c r="F322" s="268">
        <v>2023</v>
      </c>
      <c r="G322" s="67" t="s">
        <v>78</v>
      </c>
      <c r="H322" s="345" t="s">
        <v>980</v>
      </c>
    </row>
    <row r="323" spans="1:8" x14ac:dyDescent="0.25">
      <c r="A323" s="67" t="s">
        <v>1323</v>
      </c>
      <c r="B323" s="67" t="s">
        <v>167</v>
      </c>
      <c r="C323" s="67" t="s">
        <v>33</v>
      </c>
      <c r="D323" s="158" t="s">
        <v>332</v>
      </c>
      <c r="E323" s="67" t="s">
        <v>745</v>
      </c>
      <c r="F323" s="268">
        <v>2023</v>
      </c>
      <c r="G323" s="67" t="s">
        <v>78</v>
      </c>
      <c r="H323" s="345">
        <v>16</v>
      </c>
    </row>
    <row r="324" spans="1:8" x14ac:dyDescent="0.25">
      <c r="A324" s="67" t="s">
        <v>1323</v>
      </c>
      <c r="B324" s="67" t="s">
        <v>167</v>
      </c>
      <c r="C324" s="67" t="s">
        <v>33</v>
      </c>
      <c r="D324" s="158" t="s">
        <v>333</v>
      </c>
      <c r="E324" s="67" t="s">
        <v>745</v>
      </c>
      <c r="F324" s="268">
        <v>2023</v>
      </c>
      <c r="G324" s="67" t="s">
        <v>78</v>
      </c>
      <c r="H324" s="345">
        <v>19</v>
      </c>
    </row>
    <row r="325" spans="1:8" x14ac:dyDescent="0.25">
      <c r="A325" s="67" t="s">
        <v>1323</v>
      </c>
      <c r="B325" s="67" t="s">
        <v>167</v>
      </c>
      <c r="C325" s="67" t="s">
        <v>33</v>
      </c>
      <c r="D325" s="158" t="s">
        <v>334</v>
      </c>
      <c r="E325" s="67" t="s">
        <v>745</v>
      </c>
      <c r="F325" s="268">
        <v>2023</v>
      </c>
      <c r="G325" s="67" t="s">
        <v>78</v>
      </c>
      <c r="H325" s="345">
        <v>214</v>
      </c>
    </row>
    <row r="326" spans="1:8" x14ac:dyDescent="0.25">
      <c r="A326" s="67" t="s">
        <v>1323</v>
      </c>
      <c r="B326" s="67" t="s">
        <v>167</v>
      </c>
      <c r="C326" s="67" t="s">
        <v>33</v>
      </c>
      <c r="D326" s="158" t="s">
        <v>335</v>
      </c>
      <c r="E326" s="67" t="s">
        <v>745</v>
      </c>
      <c r="F326" s="268">
        <v>2023</v>
      </c>
      <c r="G326" s="67" t="s">
        <v>78</v>
      </c>
      <c r="H326" s="345">
        <v>142</v>
      </c>
    </row>
    <row r="327" spans="1:8" x14ac:dyDescent="0.25">
      <c r="A327" s="67" t="s">
        <v>1323</v>
      </c>
      <c r="B327" s="67" t="s">
        <v>167</v>
      </c>
      <c r="C327" s="67" t="s">
        <v>33</v>
      </c>
      <c r="D327" s="158" t="s">
        <v>336</v>
      </c>
      <c r="E327" s="67" t="s">
        <v>745</v>
      </c>
      <c r="F327" s="268">
        <v>2023</v>
      </c>
      <c r="G327" s="67" t="s">
        <v>78</v>
      </c>
      <c r="H327" s="345" t="s">
        <v>980</v>
      </c>
    </row>
    <row r="328" spans="1:8" x14ac:dyDescent="0.25">
      <c r="A328" s="67" t="s">
        <v>1323</v>
      </c>
      <c r="B328" s="67" t="s">
        <v>167</v>
      </c>
      <c r="C328" s="67" t="s">
        <v>33</v>
      </c>
      <c r="D328" s="158" t="s">
        <v>337</v>
      </c>
      <c r="E328" s="67" t="s">
        <v>745</v>
      </c>
      <c r="F328" s="268">
        <v>2023</v>
      </c>
      <c r="G328" s="67" t="s">
        <v>78</v>
      </c>
      <c r="H328" s="345">
        <v>154</v>
      </c>
    </row>
    <row r="329" spans="1:8" x14ac:dyDescent="0.25">
      <c r="A329" s="67" t="s">
        <v>1323</v>
      </c>
      <c r="B329" s="67" t="s">
        <v>167</v>
      </c>
      <c r="C329" s="67" t="s">
        <v>33</v>
      </c>
      <c r="D329" s="158" t="s">
        <v>338</v>
      </c>
      <c r="E329" s="67" t="s">
        <v>745</v>
      </c>
      <c r="F329" s="268">
        <v>2023</v>
      </c>
      <c r="G329" s="67" t="s">
        <v>78</v>
      </c>
      <c r="H329" s="345">
        <v>24</v>
      </c>
    </row>
    <row r="330" spans="1:8" x14ac:dyDescent="0.25">
      <c r="A330" s="67" t="s">
        <v>1323</v>
      </c>
      <c r="B330" s="67" t="s">
        <v>167</v>
      </c>
      <c r="C330" s="67" t="s">
        <v>33</v>
      </c>
      <c r="D330" s="158" t="s">
        <v>339</v>
      </c>
      <c r="E330" s="67" t="s">
        <v>745</v>
      </c>
      <c r="F330" s="268">
        <v>2023</v>
      </c>
      <c r="G330" s="67" t="s">
        <v>78</v>
      </c>
      <c r="H330" s="345">
        <v>458</v>
      </c>
    </row>
    <row r="331" spans="1:8" x14ac:dyDescent="0.25">
      <c r="A331" s="67" t="s">
        <v>1323</v>
      </c>
      <c r="B331" s="67" t="s">
        <v>167</v>
      </c>
      <c r="C331" s="67" t="s">
        <v>33</v>
      </c>
      <c r="D331" s="158" t="s">
        <v>340</v>
      </c>
      <c r="E331" s="67" t="s">
        <v>745</v>
      </c>
      <c r="F331" s="268">
        <v>2023</v>
      </c>
      <c r="G331" s="67" t="s">
        <v>78</v>
      </c>
      <c r="H331" s="345">
        <v>17360</v>
      </c>
    </row>
    <row r="332" spans="1:8" x14ac:dyDescent="0.25">
      <c r="A332" s="67" t="s">
        <v>1323</v>
      </c>
      <c r="B332" s="67" t="s">
        <v>167</v>
      </c>
      <c r="C332" s="67" t="s">
        <v>33</v>
      </c>
      <c r="D332" s="158" t="s">
        <v>341</v>
      </c>
      <c r="E332" s="67" t="s">
        <v>745</v>
      </c>
      <c r="F332" s="268">
        <v>2023</v>
      </c>
      <c r="G332" s="67" t="s">
        <v>78</v>
      </c>
      <c r="H332" s="345">
        <v>4234</v>
      </c>
    </row>
    <row r="333" spans="1:8" x14ac:dyDescent="0.25">
      <c r="A333" s="67" t="s">
        <v>1323</v>
      </c>
      <c r="B333" s="67" t="s">
        <v>167</v>
      </c>
      <c r="C333" s="67" t="s">
        <v>33</v>
      </c>
      <c r="D333" s="158" t="s">
        <v>342</v>
      </c>
      <c r="E333" s="67" t="s">
        <v>745</v>
      </c>
      <c r="F333" s="268">
        <v>2023</v>
      </c>
      <c r="G333" s="67" t="s">
        <v>78</v>
      </c>
      <c r="H333" s="345">
        <v>2815</v>
      </c>
    </row>
    <row r="334" spans="1:8" x14ac:dyDescent="0.25">
      <c r="A334" s="67" t="s">
        <v>1323</v>
      </c>
      <c r="B334" s="67" t="s">
        <v>167</v>
      </c>
      <c r="C334" s="67" t="s">
        <v>33</v>
      </c>
      <c r="D334" s="158" t="s">
        <v>343</v>
      </c>
      <c r="E334" s="67" t="s">
        <v>745</v>
      </c>
      <c r="F334" s="268">
        <v>2023</v>
      </c>
      <c r="G334" s="67" t="s">
        <v>78</v>
      </c>
      <c r="H334" s="345">
        <v>3</v>
      </c>
    </row>
    <row r="335" spans="1:8" x14ac:dyDescent="0.25">
      <c r="A335" s="67" t="s">
        <v>1323</v>
      </c>
      <c r="B335" s="67" t="s">
        <v>167</v>
      </c>
      <c r="C335" s="67" t="s">
        <v>33</v>
      </c>
      <c r="D335" s="158" t="s">
        <v>344</v>
      </c>
      <c r="E335" s="67" t="s">
        <v>745</v>
      </c>
      <c r="F335" s="268">
        <v>2023</v>
      </c>
      <c r="G335" s="67" t="s">
        <v>78</v>
      </c>
      <c r="H335" s="345">
        <v>63</v>
      </c>
    </row>
    <row r="336" spans="1:8" x14ac:dyDescent="0.25">
      <c r="A336" s="67" t="s">
        <v>1323</v>
      </c>
      <c r="B336" s="67" t="s">
        <v>167</v>
      </c>
      <c r="C336" s="67" t="s">
        <v>33</v>
      </c>
      <c r="D336" s="158" t="s">
        <v>345</v>
      </c>
      <c r="E336" s="67" t="s">
        <v>745</v>
      </c>
      <c r="F336" s="268">
        <v>2023</v>
      </c>
      <c r="G336" s="67" t="s">
        <v>78</v>
      </c>
      <c r="H336" s="345">
        <v>707</v>
      </c>
    </row>
    <row r="337" spans="1:8" x14ac:dyDescent="0.25">
      <c r="A337" s="67" t="s">
        <v>1323</v>
      </c>
      <c r="B337" s="67" t="s">
        <v>167</v>
      </c>
      <c r="C337" s="67" t="s">
        <v>33</v>
      </c>
      <c r="D337" s="158" t="s">
        <v>346</v>
      </c>
      <c r="E337" s="67" t="s">
        <v>745</v>
      </c>
      <c r="F337" s="268">
        <v>2023</v>
      </c>
      <c r="G337" s="67" t="s">
        <v>78</v>
      </c>
      <c r="H337" s="345">
        <v>1</v>
      </c>
    </row>
    <row r="338" spans="1:8" x14ac:dyDescent="0.25">
      <c r="A338" s="67" t="s">
        <v>1323</v>
      </c>
      <c r="B338" s="67" t="s">
        <v>167</v>
      </c>
      <c r="C338" s="67" t="s">
        <v>33</v>
      </c>
      <c r="D338" s="158" t="s">
        <v>347</v>
      </c>
      <c r="E338" s="67" t="s">
        <v>745</v>
      </c>
      <c r="F338" s="268">
        <v>2023</v>
      </c>
      <c r="G338" s="67" t="s">
        <v>78</v>
      </c>
      <c r="H338" s="345">
        <v>94</v>
      </c>
    </row>
    <row r="339" spans="1:8" x14ac:dyDescent="0.25">
      <c r="A339" s="67" t="s">
        <v>1323</v>
      </c>
      <c r="B339" s="67" t="s">
        <v>167</v>
      </c>
      <c r="C339" s="67" t="s">
        <v>33</v>
      </c>
      <c r="D339" s="158" t="s">
        <v>348</v>
      </c>
      <c r="E339" s="67" t="s">
        <v>745</v>
      </c>
      <c r="F339" s="268">
        <v>2023</v>
      </c>
      <c r="G339" s="67" t="s">
        <v>78</v>
      </c>
      <c r="H339" s="345">
        <v>701</v>
      </c>
    </row>
    <row r="340" spans="1:8" x14ac:dyDescent="0.25">
      <c r="A340" s="67" t="s">
        <v>1323</v>
      </c>
      <c r="B340" s="67" t="s">
        <v>167</v>
      </c>
      <c r="C340" s="67" t="s">
        <v>33</v>
      </c>
      <c r="D340" s="158" t="s">
        <v>633</v>
      </c>
      <c r="E340" s="67" t="s">
        <v>745</v>
      </c>
      <c r="F340" s="268">
        <v>2023</v>
      </c>
      <c r="G340" s="67" t="s">
        <v>78</v>
      </c>
      <c r="H340" s="345" t="s">
        <v>980</v>
      </c>
    </row>
    <row r="341" spans="1:8" x14ac:dyDescent="0.25">
      <c r="A341" s="67" t="s">
        <v>1323</v>
      </c>
      <c r="B341" s="67" t="s">
        <v>167</v>
      </c>
      <c r="C341" s="67" t="s">
        <v>33</v>
      </c>
      <c r="D341" s="158" t="s">
        <v>634</v>
      </c>
      <c r="E341" s="67" t="s">
        <v>745</v>
      </c>
      <c r="F341" s="268">
        <v>2023</v>
      </c>
      <c r="G341" s="67" t="s">
        <v>78</v>
      </c>
      <c r="H341" s="345" t="s">
        <v>980</v>
      </c>
    </row>
    <row r="342" spans="1:8" x14ac:dyDescent="0.25">
      <c r="A342" s="67" t="s">
        <v>1323</v>
      </c>
      <c r="B342" s="67" t="s">
        <v>167</v>
      </c>
      <c r="C342" s="67" t="s">
        <v>33</v>
      </c>
      <c r="D342" s="158" t="s">
        <v>635</v>
      </c>
      <c r="E342" s="67" t="s">
        <v>745</v>
      </c>
      <c r="F342" s="268">
        <v>2023</v>
      </c>
      <c r="G342" s="67" t="s">
        <v>78</v>
      </c>
      <c r="H342" s="345">
        <v>15</v>
      </c>
    </row>
    <row r="343" spans="1:8" x14ac:dyDescent="0.25">
      <c r="A343" s="67" t="s">
        <v>1323</v>
      </c>
      <c r="B343" s="67" t="s">
        <v>167</v>
      </c>
      <c r="C343" s="67" t="s">
        <v>33</v>
      </c>
      <c r="D343" s="158" t="s">
        <v>636</v>
      </c>
      <c r="E343" s="67" t="s">
        <v>745</v>
      </c>
      <c r="F343" s="268">
        <v>2023</v>
      </c>
      <c r="G343" s="67" t="s">
        <v>78</v>
      </c>
      <c r="H343" s="345" t="s">
        <v>980</v>
      </c>
    </row>
    <row r="344" spans="1:8" x14ac:dyDescent="0.25">
      <c r="A344" s="67" t="s">
        <v>1323</v>
      </c>
      <c r="B344" s="67" t="s">
        <v>167</v>
      </c>
      <c r="C344" s="67" t="s">
        <v>33</v>
      </c>
      <c r="D344" s="158" t="s">
        <v>637</v>
      </c>
      <c r="E344" s="67" t="s">
        <v>745</v>
      </c>
      <c r="F344" s="268">
        <v>2023</v>
      </c>
      <c r="G344" s="67" t="s">
        <v>78</v>
      </c>
      <c r="H344" s="345" t="s">
        <v>980</v>
      </c>
    </row>
    <row r="345" spans="1:8" x14ac:dyDescent="0.25">
      <c r="A345" s="67" t="s">
        <v>1323</v>
      </c>
      <c r="B345" s="67" t="s">
        <v>167</v>
      </c>
      <c r="C345" s="67" t="s">
        <v>33</v>
      </c>
      <c r="D345" s="158" t="s">
        <v>638</v>
      </c>
      <c r="E345" s="67" t="s">
        <v>745</v>
      </c>
      <c r="F345" s="268">
        <v>2023</v>
      </c>
      <c r="G345" s="67" t="s">
        <v>78</v>
      </c>
      <c r="H345" s="345" t="s">
        <v>980</v>
      </c>
    </row>
    <row r="346" spans="1:8" x14ac:dyDescent="0.25">
      <c r="A346" s="67" t="s">
        <v>1323</v>
      </c>
      <c r="B346" s="67" t="s">
        <v>167</v>
      </c>
      <c r="C346" s="67" t="s">
        <v>33</v>
      </c>
      <c r="D346" s="158" t="s">
        <v>639</v>
      </c>
      <c r="E346" s="67" t="s">
        <v>745</v>
      </c>
      <c r="F346" s="268">
        <v>2023</v>
      </c>
      <c r="G346" s="67" t="s">
        <v>78</v>
      </c>
      <c r="H346" s="345" t="s">
        <v>980</v>
      </c>
    </row>
    <row r="347" spans="1:8" x14ac:dyDescent="0.25">
      <c r="A347" s="67" t="s">
        <v>1323</v>
      </c>
      <c r="B347" s="67" t="s">
        <v>167</v>
      </c>
      <c r="C347" s="67" t="s">
        <v>33</v>
      </c>
      <c r="D347" s="158" t="s">
        <v>640</v>
      </c>
      <c r="E347" s="67" t="s">
        <v>745</v>
      </c>
      <c r="F347" s="268">
        <v>2023</v>
      </c>
      <c r="G347" s="67" t="s">
        <v>78</v>
      </c>
      <c r="H347" s="345" t="s">
        <v>980</v>
      </c>
    </row>
    <row r="348" spans="1:8" x14ac:dyDescent="0.25">
      <c r="A348" s="67" t="s">
        <v>1323</v>
      </c>
      <c r="B348" s="67" t="s">
        <v>167</v>
      </c>
      <c r="C348" s="67" t="s">
        <v>33</v>
      </c>
      <c r="D348" s="158" t="s">
        <v>641</v>
      </c>
      <c r="E348" s="67" t="s">
        <v>745</v>
      </c>
      <c r="F348" s="268">
        <v>2023</v>
      </c>
      <c r="G348" s="67" t="s">
        <v>78</v>
      </c>
      <c r="H348" s="345" t="s">
        <v>980</v>
      </c>
    </row>
    <row r="349" spans="1:8" x14ac:dyDescent="0.25">
      <c r="A349" s="67" t="s">
        <v>1323</v>
      </c>
      <c r="B349" s="67" t="s">
        <v>167</v>
      </c>
      <c r="C349" s="67" t="s">
        <v>33</v>
      </c>
      <c r="D349" s="158" t="s">
        <v>1341</v>
      </c>
      <c r="E349" s="67" t="s">
        <v>745</v>
      </c>
      <c r="F349" s="268">
        <v>2023</v>
      </c>
      <c r="G349" s="67" t="s">
        <v>78</v>
      </c>
      <c r="H349" s="345">
        <v>8</v>
      </c>
    </row>
    <row r="350" spans="1:8" x14ac:dyDescent="0.25">
      <c r="A350" s="67" t="s">
        <v>1323</v>
      </c>
      <c r="B350" s="67" t="s">
        <v>167</v>
      </c>
      <c r="C350" s="67" t="s">
        <v>33</v>
      </c>
      <c r="D350" s="158" t="s">
        <v>1342</v>
      </c>
      <c r="E350" s="67" t="s">
        <v>745</v>
      </c>
      <c r="F350" s="268">
        <v>2023</v>
      </c>
      <c r="G350" s="67" t="s">
        <v>78</v>
      </c>
      <c r="H350" s="345">
        <v>8</v>
      </c>
    </row>
    <row r="351" spans="1:8" x14ac:dyDescent="0.25">
      <c r="A351" s="67" t="s">
        <v>1323</v>
      </c>
      <c r="B351" s="67" t="s">
        <v>167</v>
      </c>
      <c r="C351" s="67" t="s">
        <v>33</v>
      </c>
      <c r="D351" s="158" t="s">
        <v>644</v>
      </c>
      <c r="E351" s="67" t="s">
        <v>745</v>
      </c>
      <c r="F351" s="268">
        <v>2023</v>
      </c>
      <c r="G351" s="67" t="s">
        <v>78</v>
      </c>
      <c r="H351" s="345">
        <v>101</v>
      </c>
    </row>
    <row r="352" spans="1:8" x14ac:dyDescent="0.25">
      <c r="A352" s="67" t="s">
        <v>1323</v>
      </c>
      <c r="B352" s="67" t="s">
        <v>167</v>
      </c>
      <c r="C352" s="67" t="s">
        <v>33</v>
      </c>
      <c r="D352" s="158" t="s">
        <v>632</v>
      </c>
      <c r="E352" s="67" t="s">
        <v>746</v>
      </c>
      <c r="F352" s="268">
        <v>2023</v>
      </c>
      <c r="G352" s="67" t="s">
        <v>78</v>
      </c>
      <c r="H352" s="345">
        <v>804</v>
      </c>
    </row>
    <row r="353" spans="1:8" x14ac:dyDescent="0.25">
      <c r="A353" s="67" t="s">
        <v>1323</v>
      </c>
      <c r="B353" s="67" t="s">
        <v>167</v>
      </c>
      <c r="C353" s="67" t="s">
        <v>33</v>
      </c>
      <c r="D353" s="158" t="s">
        <v>450</v>
      </c>
      <c r="E353" s="67" t="s">
        <v>746</v>
      </c>
      <c r="F353" s="268">
        <v>2023</v>
      </c>
      <c r="G353" s="67" t="s">
        <v>78</v>
      </c>
      <c r="H353" s="345">
        <v>159</v>
      </c>
    </row>
    <row r="354" spans="1:8" x14ac:dyDescent="0.25">
      <c r="A354" s="67" t="s">
        <v>1323</v>
      </c>
      <c r="B354" s="67" t="s">
        <v>167</v>
      </c>
      <c r="C354" s="67" t="s">
        <v>33</v>
      </c>
      <c r="D354" s="158" t="s">
        <v>313</v>
      </c>
      <c r="E354" s="67" t="s">
        <v>746</v>
      </c>
      <c r="F354" s="268">
        <v>2023</v>
      </c>
      <c r="G354" s="67" t="s">
        <v>78</v>
      </c>
      <c r="H354" s="345">
        <v>148</v>
      </c>
    </row>
    <row r="355" spans="1:8" x14ac:dyDescent="0.25">
      <c r="A355" s="67" t="s">
        <v>1323</v>
      </c>
      <c r="B355" s="67" t="s">
        <v>167</v>
      </c>
      <c r="C355" s="67" t="s">
        <v>33</v>
      </c>
      <c r="D355" s="158" t="s">
        <v>314</v>
      </c>
      <c r="E355" s="67" t="s">
        <v>746</v>
      </c>
      <c r="F355" s="268">
        <v>2023</v>
      </c>
      <c r="G355" s="67" t="s">
        <v>78</v>
      </c>
      <c r="H355" s="345">
        <v>17</v>
      </c>
    </row>
    <row r="356" spans="1:8" x14ac:dyDescent="0.25">
      <c r="A356" s="67" t="s">
        <v>1323</v>
      </c>
      <c r="B356" s="67" t="s">
        <v>167</v>
      </c>
      <c r="C356" s="67" t="s">
        <v>33</v>
      </c>
      <c r="D356" s="158" t="s">
        <v>315</v>
      </c>
      <c r="E356" s="67" t="s">
        <v>746</v>
      </c>
      <c r="F356" s="268">
        <v>2023</v>
      </c>
      <c r="G356" s="67" t="s">
        <v>78</v>
      </c>
      <c r="H356" s="345">
        <v>52</v>
      </c>
    </row>
    <row r="357" spans="1:8" x14ac:dyDescent="0.25">
      <c r="A357" s="67" t="s">
        <v>1323</v>
      </c>
      <c r="B357" s="67" t="s">
        <v>167</v>
      </c>
      <c r="C357" s="67" t="s">
        <v>33</v>
      </c>
      <c r="D357" s="158" t="s">
        <v>316</v>
      </c>
      <c r="E357" s="67" t="s">
        <v>746</v>
      </c>
      <c r="F357" s="268">
        <v>2023</v>
      </c>
      <c r="G357" s="67" t="s">
        <v>78</v>
      </c>
      <c r="H357" s="345">
        <v>43</v>
      </c>
    </row>
    <row r="358" spans="1:8" x14ac:dyDescent="0.25">
      <c r="A358" s="67" t="s">
        <v>1323</v>
      </c>
      <c r="B358" s="67" t="s">
        <v>167</v>
      </c>
      <c r="C358" s="67" t="s">
        <v>33</v>
      </c>
      <c r="D358" s="158" t="s">
        <v>317</v>
      </c>
      <c r="E358" s="67" t="s">
        <v>746</v>
      </c>
      <c r="F358" s="268">
        <v>2023</v>
      </c>
      <c r="G358" s="67" t="s">
        <v>78</v>
      </c>
      <c r="H358" s="345">
        <v>5</v>
      </c>
    </row>
    <row r="359" spans="1:8" x14ac:dyDescent="0.25">
      <c r="A359" s="67" t="s">
        <v>1323</v>
      </c>
      <c r="B359" s="67" t="s">
        <v>167</v>
      </c>
      <c r="C359" s="67" t="s">
        <v>33</v>
      </c>
      <c r="D359" s="158" t="s">
        <v>318</v>
      </c>
      <c r="E359" s="67" t="s">
        <v>746</v>
      </c>
      <c r="F359" s="268">
        <v>2023</v>
      </c>
      <c r="G359" s="67" t="s">
        <v>78</v>
      </c>
      <c r="H359" s="345">
        <v>13</v>
      </c>
    </row>
    <row r="360" spans="1:8" x14ac:dyDescent="0.25">
      <c r="A360" s="67" t="s">
        <v>1323</v>
      </c>
      <c r="B360" s="67" t="s">
        <v>167</v>
      </c>
      <c r="C360" s="67" t="s">
        <v>33</v>
      </c>
      <c r="D360" s="158" t="s">
        <v>319</v>
      </c>
      <c r="E360" s="67" t="s">
        <v>746</v>
      </c>
      <c r="F360" s="268">
        <v>2023</v>
      </c>
      <c r="G360" s="67" t="s">
        <v>78</v>
      </c>
      <c r="H360" s="345">
        <v>8</v>
      </c>
    </row>
    <row r="361" spans="1:8" x14ac:dyDescent="0.25">
      <c r="A361" s="67" t="s">
        <v>1323</v>
      </c>
      <c r="B361" s="67" t="s">
        <v>167</v>
      </c>
      <c r="C361" s="67" t="s">
        <v>33</v>
      </c>
      <c r="D361" s="158" t="s">
        <v>320</v>
      </c>
      <c r="E361" s="67" t="s">
        <v>746</v>
      </c>
      <c r="F361" s="268">
        <v>2023</v>
      </c>
      <c r="G361" s="67" t="s">
        <v>78</v>
      </c>
      <c r="H361" s="345">
        <v>12</v>
      </c>
    </row>
    <row r="362" spans="1:8" x14ac:dyDescent="0.25">
      <c r="A362" s="67" t="s">
        <v>1323</v>
      </c>
      <c r="B362" s="67" t="s">
        <v>167</v>
      </c>
      <c r="C362" s="67" t="s">
        <v>33</v>
      </c>
      <c r="D362" s="158" t="s">
        <v>321</v>
      </c>
      <c r="E362" s="67" t="s">
        <v>746</v>
      </c>
      <c r="F362" s="268">
        <v>2023</v>
      </c>
      <c r="G362" s="67" t="s">
        <v>78</v>
      </c>
      <c r="H362" s="345">
        <v>143</v>
      </c>
    </row>
    <row r="363" spans="1:8" x14ac:dyDescent="0.25">
      <c r="A363" s="67" t="s">
        <v>1323</v>
      </c>
      <c r="B363" s="67" t="s">
        <v>167</v>
      </c>
      <c r="C363" s="67" t="s">
        <v>33</v>
      </c>
      <c r="D363" s="158" t="s">
        <v>322</v>
      </c>
      <c r="E363" s="67" t="s">
        <v>746</v>
      </c>
      <c r="F363" s="268">
        <v>2023</v>
      </c>
      <c r="G363" s="67" t="s">
        <v>78</v>
      </c>
      <c r="H363" s="345">
        <v>8</v>
      </c>
    </row>
    <row r="364" spans="1:8" x14ac:dyDescent="0.25">
      <c r="A364" s="67" t="s">
        <v>1323</v>
      </c>
      <c r="B364" s="67" t="s">
        <v>167</v>
      </c>
      <c r="C364" s="67" t="s">
        <v>33</v>
      </c>
      <c r="D364" s="158" t="s">
        <v>323</v>
      </c>
      <c r="E364" s="67" t="s">
        <v>746</v>
      </c>
      <c r="F364" s="268">
        <v>2023</v>
      </c>
      <c r="G364" s="67" t="s">
        <v>78</v>
      </c>
      <c r="H364" s="345">
        <v>4</v>
      </c>
    </row>
    <row r="365" spans="1:8" x14ac:dyDescent="0.25">
      <c r="A365" s="67" t="s">
        <v>1323</v>
      </c>
      <c r="B365" s="67" t="s">
        <v>167</v>
      </c>
      <c r="C365" s="67" t="s">
        <v>33</v>
      </c>
      <c r="D365" s="158" t="s">
        <v>324</v>
      </c>
      <c r="E365" s="67" t="s">
        <v>746</v>
      </c>
      <c r="F365" s="268">
        <v>2023</v>
      </c>
      <c r="G365" s="67" t="s">
        <v>78</v>
      </c>
      <c r="H365" s="345">
        <v>20</v>
      </c>
    </row>
    <row r="366" spans="1:8" x14ac:dyDescent="0.25">
      <c r="A366" s="67" t="s">
        <v>1323</v>
      </c>
      <c r="B366" s="67" t="s">
        <v>167</v>
      </c>
      <c r="C366" s="67" t="s">
        <v>33</v>
      </c>
      <c r="D366" s="158" t="s">
        <v>325</v>
      </c>
      <c r="E366" s="67" t="s">
        <v>746</v>
      </c>
      <c r="F366" s="268">
        <v>2023</v>
      </c>
      <c r="G366" s="67" t="s">
        <v>78</v>
      </c>
      <c r="H366" s="345">
        <v>2</v>
      </c>
    </row>
    <row r="367" spans="1:8" x14ac:dyDescent="0.25">
      <c r="A367" s="67" t="s">
        <v>1323</v>
      </c>
      <c r="B367" s="67" t="s">
        <v>167</v>
      </c>
      <c r="C367" s="67" t="s">
        <v>33</v>
      </c>
      <c r="D367" s="158" t="s">
        <v>326</v>
      </c>
      <c r="E367" s="67" t="s">
        <v>746</v>
      </c>
      <c r="F367" s="268">
        <v>2023</v>
      </c>
      <c r="G367" s="67" t="s">
        <v>78</v>
      </c>
      <c r="H367" s="345">
        <v>15</v>
      </c>
    </row>
    <row r="368" spans="1:8" x14ac:dyDescent="0.25">
      <c r="A368" s="67" t="s">
        <v>1323</v>
      </c>
      <c r="B368" s="67" t="s">
        <v>167</v>
      </c>
      <c r="C368" s="67" t="s">
        <v>33</v>
      </c>
      <c r="D368" s="158" t="s">
        <v>327</v>
      </c>
      <c r="E368" s="67" t="s">
        <v>746</v>
      </c>
      <c r="F368" s="268">
        <v>2023</v>
      </c>
      <c r="G368" s="67" t="s">
        <v>78</v>
      </c>
      <c r="H368" s="345">
        <v>10</v>
      </c>
    </row>
    <row r="369" spans="1:8" x14ac:dyDescent="0.25">
      <c r="A369" s="67" t="s">
        <v>1323</v>
      </c>
      <c r="B369" s="67" t="s">
        <v>167</v>
      </c>
      <c r="C369" s="67" t="s">
        <v>33</v>
      </c>
      <c r="D369" s="158" t="s">
        <v>328</v>
      </c>
      <c r="E369" s="67" t="s">
        <v>746</v>
      </c>
      <c r="F369" s="268">
        <v>2023</v>
      </c>
      <c r="G369" s="67" t="s">
        <v>78</v>
      </c>
      <c r="H369" s="345">
        <v>9</v>
      </c>
    </row>
    <row r="370" spans="1:8" x14ac:dyDescent="0.25">
      <c r="A370" s="67" t="s">
        <v>1323</v>
      </c>
      <c r="B370" s="67" t="s">
        <v>167</v>
      </c>
      <c r="C370" s="67" t="s">
        <v>33</v>
      </c>
      <c r="D370" s="158" t="s">
        <v>329</v>
      </c>
      <c r="E370" s="67" t="s">
        <v>746</v>
      </c>
      <c r="F370" s="268">
        <v>2023</v>
      </c>
      <c r="G370" s="67" t="s">
        <v>78</v>
      </c>
      <c r="H370" s="345">
        <v>1</v>
      </c>
    </row>
    <row r="371" spans="1:8" x14ac:dyDescent="0.25">
      <c r="A371" s="67" t="s">
        <v>1323</v>
      </c>
      <c r="B371" s="67" t="s">
        <v>167</v>
      </c>
      <c r="C371" s="67" t="s">
        <v>33</v>
      </c>
      <c r="D371" s="158" t="s">
        <v>330</v>
      </c>
      <c r="E371" s="67" t="s">
        <v>746</v>
      </c>
      <c r="F371" s="268">
        <v>2023</v>
      </c>
      <c r="G371" s="67" t="s">
        <v>78</v>
      </c>
      <c r="H371" s="345">
        <v>5</v>
      </c>
    </row>
    <row r="372" spans="1:8" x14ac:dyDescent="0.25">
      <c r="A372" s="67" t="s">
        <v>1323</v>
      </c>
      <c r="B372" s="67" t="s">
        <v>167</v>
      </c>
      <c r="C372" s="67" t="s">
        <v>33</v>
      </c>
      <c r="D372" s="158" t="s">
        <v>331</v>
      </c>
      <c r="E372" s="67" t="s">
        <v>746</v>
      </c>
      <c r="F372" s="268">
        <v>2023</v>
      </c>
      <c r="G372" s="67" t="s">
        <v>78</v>
      </c>
      <c r="H372" s="345">
        <v>2</v>
      </c>
    </row>
    <row r="373" spans="1:8" x14ac:dyDescent="0.25">
      <c r="A373" s="67" t="s">
        <v>1323</v>
      </c>
      <c r="B373" s="67" t="s">
        <v>167</v>
      </c>
      <c r="C373" s="67" t="s">
        <v>33</v>
      </c>
      <c r="D373" s="158" t="s">
        <v>332</v>
      </c>
      <c r="E373" s="67" t="s">
        <v>746</v>
      </c>
      <c r="F373" s="268">
        <v>2023</v>
      </c>
      <c r="G373" s="67" t="s">
        <v>78</v>
      </c>
      <c r="H373" s="345">
        <v>9</v>
      </c>
    </row>
    <row r="374" spans="1:8" x14ac:dyDescent="0.25">
      <c r="A374" s="67" t="s">
        <v>1323</v>
      </c>
      <c r="B374" s="67" t="s">
        <v>167</v>
      </c>
      <c r="C374" s="67" t="s">
        <v>33</v>
      </c>
      <c r="D374" s="158" t="s">
        <v>333</v>
      </c>
      <c r="E374" s="67" t="s">
        <v>746</v>
      </c>
      <c r="F374" s="268">
        <v>2023</v>
      </c>
      <c r="G374" s="67" t="s">
        <v>78</v>
      </c>
      <c r="H374" s="345">
        <v>17</v>
      </c>
    </row>
    <row r="375" spans="1:8" x14ac:dyDescent="0.25">
      <c r="A375" s="67" t="s">
        <v>1323</v>
      </c>
      <c r="B375" s="67" t="s">
        <v>167</v>
      </c>
      <c r="C375" s="67" t="s">
        <v>33</v>
      </c>
      <c r="D375" s="158" t="s">
        <v>334</v>
      </c>
      <c r="E375" s="67" t="s">
        <v>746</v>
      </c>
      <c r="F375" s="268">
        <v>2023</v>
      </c>
      <c r="G375" s="67" t="s">
        <v>78</v>
      </c>
      <c r="H375" s="345">
        <v>20</v>
      </c>
    </row>
    <row r="376" spans="1:8" x14ac:dyDescent="0.25">
      <c r="A376" s="67" t="s">
        <v>1323</v>
      </c>
      <c r="B376" s="67" t="s">
        <v>167</v>
      </c>
      <c r="C376" s="67" t="s">
        <v>33</v>
      </c>
      <c r="D376" s="158" t="s">
        <v>335</v>
      </c>
      <c r="E376" s="67" t="s">
        <v>746</v>
      </c>
      <c r="F376" s="268">
        <v>2023</v>
      </c>
      <c r="G376" s="67" t="s">
        <v>78</v>
      </c>
      <c r="H376" s="345">
        <v>31</v>
      </c>
    </row>
    <row r="377" spans="1:8" x14ac:dyDescent="0.25">
      <c r="A377" s="67" t="s">
        <v>1323</v>
      </c>
      <c r="B377" s="67" t="s">
        <v>167</v>
      </c>
      <c r="C377" s="67" t="s">
        <v>33</v>
      </c>
      <c r="D377" s="158" t="s">
        <v>336</v>
      </c>
      <c r="E377" s="67" t="s">
        <v>746</v>
      </c>
      <c r="F377" s="268">
        <v>2023</v>
      </c>
      <c r="G377" s="67" t="s">
        <v>78</v>
      </c>
      <c r="H377" s="345">
        <v>3</v>
      </c>
    </row>
    <row r="378" spans="1:8" x14ac:dyDescent="0.25">
      <c r="A378" s="67" t="s">
        <v>1323</v>
      </c>
      <c r="B378" s="67" t="s">
        <v>167</v>
      </c>
      <c r="C378" s="67" t="s">
        <v>33</v>
      </c>
      <c r="D378" s="158" t="s">
        <v>337</v>
      </c>
      <c r="E378" s="67" t="s">
        <v>746</v>
      </c>
      <c r="F378" s="268">
        <v>2023</v>
      </c>
      <c r="G378" s="67" t="s">
        <v>78</v>
      </c>
      <c r="H378" s="345">
        <v>24</v>
      </c>
    </row>
    <row r="379" spans="1:8" x14ac:dyDescent="0.25">
      <c r="A379" s="67" t="s">
        <v>1323</v>
      </c>
      <c r="B379" s="67" t="s">
        <v>167</v>
      </c>
      <c r="C379" s="67" t="s">
        <v>33</v>
      </c>
      <c r="D379" s="158" t="s">
        <v>338</v>
      </c>
      <c r="E379" s="67" t="s">
        <v>746</v>
      </c>
      <c r="F379" s="268">
        <v>2023</v>
      </c>
      <c r="G379" s="67" t="s">
        <v>78</v>
      </c>
      <c r="H379" s="345">
        <v>13</v>
      </c>
    </row>
    <row r="380" spans="1:8" x14ac:dyDescent="0.25">
      <c r="A380" s="67" t="s">
        <v>1323</v>
      </c>
      <c r="B380" s="67" t="s">
        <v>167</v>
      </c>
      <c r="C380" s="67" t="s">
        <v>33</v>
      </c>
      <c r="D380" s="158" t="s">
        <v>339</v>
      </c>
      <c r="E380" s="67" t="s">
        <v>746</v>
      </c>
      <c r="F380" s="268">
        <v>2023</v>
      </c>
      <c r="G380" s="67" t="s">
        <v>78</v>
      </c>
      <c r="H380" s="345">
        <v>55</v>
      </c>
    </row>
    <row r="381" spans="1:8" x14ac:dyDescent="0.25">
      <c r="A381" s="67" t="s">
        <v>1323</v>
      </c>
      <c r="B381" s="67" t="s">
        <v>167</v>
      </c>
      <c r="C381" s="67" t="s">
        <v>33</v>
      </c>
      <c r="D381" s="158" t="s">
        <v>340</v>
      </c>
      <c r="E381" s="67" t="s">
        <v>746</v>
      </c>
      <c r="F381" s="268">
        <v>2023</v>
      </c>
      <c r="G381" s="67" t="s">
        <v>78</v>
      </c>
      <c r="H381" s="345">
        <v>401</v>
      </c>
    </row>
    <row r="382" spans="1:8" x14ac:dyDescent="0.25">
      <c r="A382" s="67" t="s">
        <v>1323</v>
      </c>
      <c r="B382" s="67" t="s">
        <v>167</v>
      </c>
      <c r="C382" s="67" t="s">
        <v>33</v>
      </c>
      <c r="D382" s="158" t="s">
        <v>341</v>
      </c>
      <c r="E382" s="67" t="s">
        <v>746</v>
      </c>
      <c r="F382" s="268">
        <v>2023</v>
      </c>
      <c r="G382" s="67" t="s">
        <v>78</v>
      </c>
      <c r="H382" s="345">
        <v>162</v>
      </c>
    </row>
    <row r="383" spans="1:8" x14ac:dyDescent="0.25">
      <c r="A383" s="67" t="s">
        <v>1323</v>
      </c>
      <c r="B383" s="67" t="s">
        <v>167</v>
      </c>
      <c r="C383" s="67" t="s">
        <v>33</v>
      </c>
      <c r="D383" s="158" t="s">
        <v>342</v>
      </c>
      <c r="E383" s="67" t="s">
        <v>746</v>
      </c>
      <c r="F383" s="268">
        <v>2023</v>
      </c>
      <c r="G383" s="67" t="s">
        <v>78</v>
      </c>
      <c r="H383" s="345">
        <v>174</v>
      </c>
    </row>
    <row r="384" spans="1:8" x14ac:dyDescent="0.25">
      <c r="A384" s="67" t="s">
        <v>1323</v>
      </c>
      <c r="B384" s="67" t="s">
        <v>167</v>
      </c>
      <c r="C384" s="67" t="s">
        <v>33</v>
      </c>
      <c r="D384" s="158" t="s">
        <v>343</v>
      </c>
      <c r="E384" s="67" t="s">
        <v>746</v>
      </c>
      <c r="F384" s="268">
        <v>2023</v>
      </c>
      <c r="G384" s="67" t="s">
        <v>78</v>
      </c>
      <c r="H384" s="345">
        <v>7</v>
      </c>
    </row>
    <row r="385" spans="1:8" x14ac:dyDescent="0.25">
      <c r="A385" s="67" t="s">
        <v>1323</v>
      </c>
      <c r="B385" s="67" t="s">
        <v>167</v>
      </c>
      <c r="C385" s="67" t="s">
        <v>33</v>
      </c>
      <c r="D385" s="158" t="s">
        <v>344</v>
      </c>
      <c r="E385" s="67" t="s">
        <v>746</v>
      </c>
      <c r="F385" s="268">
        <v>2023</v>
      </c>
      <c r="G385" s="67" t="s">
        <v>78</v>
      </c>
      <c r="H385" s="345">
        <v>17</v>
      </c>
    </row>
    <row r="386" spans="1:8" x14ac:dyDescent="0.25">
      <c r="A386" s="67" t="s">
        <v>1323</v>
      </c>
      <c r="B386" s="67" t="s">
        <v>167</v>
      </c>
      <c r="C386" s="67" t="s">
        <v>33</v>
      </c>
      <c r="D386" s="158" t="s">
        <v>345</v>
      </c>
      <c r="E386" s="67" t="s">
        <v>746</v>
      </c>
      <c r="F386" s="268">
        <v>2023</v>
      </c>
      <c r="G386" s="67" t="s">
        <v>78</v>
      </c>
      <c r="H386" s="345">
        <v>47</v>
      </c>
    </row>
    <row r="387" spans="1:8" x14ac:dyDescent="0.25">
      <c r="A387" s="67" t="s">
        <v>1323</v>
      </c>
      <c r="B387" s="67" t="s">
        <v>167</v>
      </c>
      <c r="C387" s="67" t="s">
        <v>33</v>
      </c>
      <c r="D387" s="158" t="s">
        <v>346</v>
      </c>
      <c r="E387" s="67" t="s">
        <v>746</v>
      </c>
      <c r="F387" s="268">
        <v>2023</v>
      </c>
      <c r="G387" s="67" t="s">
        <v>78</v>
      </c>
      <c r="H387" s="345">
        <v>5</v>
      </c>
    </row>
    <row r="388" spans="1:8" x14ac:dyDescent="0.25">
      <c r="A388" s="67" t="s">
        <v>1323</v>
      </c>
      <c r="B388" s="67" t="s">
        <v>167</v>
      </c>
      <c r="C388" s="67" t="s">
        <v>33</v>
      </c>
      <c r="D388" s="158" t="s">
        <v>347</v>
      </c>
      <c r="E388" s="67" t="s">
        <v>746</v>
      </c>
      <c r="F388" s="268">
        <v>2023</v>
      </c>
      <c r="G388" s="67" t="s">
        <v>78</v>
      </c>
      <c r="H388" s="345">
        <v>12</v>
      </c>
    </row>
    <row r="389" spans="1:8" x14ac:dyDescent="0.25">
      <c r="A389" s="67" t="s">
        <v>1323</v>
      </c>
      <c r="B389" s="67" t="s">
        <v>167</v>
      </c>
      <c r="C389" s="67" t="s">
        <v>33</v>
      </c>
      <c r="D389" s="158" t="s">
        <v>348</v>
      </c>
      <c r="E389" s="67" t="s">
        <v>746</v>
      </c>
      <c r="F389" s="268">
        <v>2023</v>
      </c>
      <c r="G389" s="67" t="s">
        <v>78</v>
      </c>
      <c r="H389" s="345">
        <v>62</v>
      </c>
    </row>
    <row r="390" spans="1:8" x14ac:dyDescent="0.25">
      <c r="A390" s="67" t="s">
        <v>1323</v>
      </c>
      <c r="B390" s="67" t="s">
        <v>167</v>
      </c>
      <c r="C390" s="67" t="s">
        <v>33</v>
      </c>
      <c r="D390" s="158" t="s">
        <v>633</v>
      </c>
      <c r="E390" s="67" t="s">
        <v>746</v>
      </c>
      <c r="F390" s="268">
        <v>2023</v>
      </c>
      <c r="G390" s="67" t="s">
        <v>78</v>
      </c>
      <c r="H390" s="345" t="s">
        <v>980</v>
      </c>
    </row>
    <row r="391" spans="1:8" x14ac:dyDescent="0.25">
      <c r="A391" s="67" t="s">
        <v>1323</v>
      </c>
      <c r="B391" s="67" t="s">
        <v>167</v>
      </c>
      <c r="C391" s="67" t="s">
        <v>33</v>
      </c>
      <c r="D391" s="158" t="s">
        <v>634</v>
      </c>
      <c r="E391" s="67" t="s">
        <v>746</v>
      </c>
      <c r="F391" s="268">
        <v>2023</v>
      </c>
      <c r="G391" s="67" t="s">
        <v>78</v>
      </c>
      <c r="H391" s="345" t="s">
        <v>980</v>
      </c>
    </row>
    <row r="392" spans="1:8" x14ac:dyDescent="0.25">
      <c r="A392" s="67" t="s">
        <v>1323</v>
      </c>
      <c r="B392" s="67" t="s">
        <v>167</v>
      </c>
      <c r="C392" s="67" t="s">
        <v>33</v>
      </c>
      <c r="D392" s="158" t="s">
        <v>635</v>
      </c>
      <c r="E392" s="67" t="s">
        <v>746</v>
      </c>
      <c r="F392" s="268">
        <v>2023</v>
      </c>
      <c r="G392" s="67" t="s">
        <v>78</v>
      </c>
      <c r="H392" s="345">
        <v>1</v>
      </c>
    </row>
    <row r="393" spans="1:8" x14ac:dyDescent="0.25">
      <c r="A393" s="67" t="s">
        <v>1323</v>
      </c>
      <c r="B393" s="67" t="s">
        <v>167</v>
      </c>
      <c r="C393" s="67" t="s">
        <v>33</v>
      </c>
      <c r="D393" s="158" t="s">
        <v>636</v>
      </c>
      <c r="E393" s="67" t="s">
        <v>746</v>
      </c>
      <c r="F393" s="268">
        <v>2023</v>
      </c>
      <c r="G393" s="67" t="s">
        <v>78</v>
      </c>
      <c r="H393" s="345" t="s">
        <v>980</v>
      </c>
    </row>
    <row r="394" spans="1:8" x14ac:dyDescent="0.25">
      <c r="A394" s="67" t="s">
        <v>1323</v>
      </c>
      <c r="B394" s="67" t="s">
        <v>167</v>
      </c>
      <c r="C394" s="67" t="s">
        <v>33</v>
      </c>
      <c r="D394" s="158" t="s">
        <v>637</v>
      </c>
      <c r="E394" s="67" t="s">
        <v>746</v>
      </c>
      <c r="F394" s="268">
        <v>2023</v>
      </c>
      <c r="G394" s="67" t="s">
        <v>78</v>
      </c>
      <c r="H394" s="345" t="s">
        <v>980</v>
      </c>
    </row>
    <row r="395" spans="1:8" x14ac:dyDescent="0.25">
      <c r="A395" s="67" t="s">
        <v>1323</v>
      </c>
      <c r="B395" s="67" t="s">
        <v>167</v>
      </c>
      <c r="C395" s="67" t="s">
        <v>33</v>
      </c>
      <c r="D395" s="158" t="s">
        <v>638</v>
      </c>
      <c r="E395" s="67" t="s">
        <v>746</v>
      </c>
      <c r="F395" s="268">
        <v>2023</v>
      </c>
      <c r="G395" s="67" t="s">
        <v>78</v>
      </c>
      <c r="H395" s="345">
        <v>1</v>
      </c>
    </row>
    <row r="396" spans="1:8" x14ac:dyDescent="0.25">
      <c r="A396" s="67" t="s">
        <v>1323</v>
      </c>
      <c r="B396" s="67" t="s">
        <v>167</v>
      </c>
      <c r="C396" s="67" t="s">
        <v>33</v>
      </c>
      <c r="D396" s="158" t="s">
        <v>639</v>
      </c>
      <c r="E396" s="67" t="s">
        <v>746</v>
      </c>
      <c r="F396" s="268">
        <v>2023</v>
      </c>
      <c r="G396" s="67" t="s">
        <v>78</v>
      </c>
      <c r="H396" s="345" t="s">
        <v>980</v>
      </c>
    </row>
    <row r="397" spans="1:8" x14ac:dyDescent="0.25">
      <c r="A397" s="67" t="s">
        <v>1323</v>
      </c>
      <c r="B397" s="67" t="s">
        <v>167</v>
      </c>
      <c r="C397" s="67" t="s">
        <v>33</v>
      </c>
      <c r="D397" s="158" t="s">
        <v>640</v>
      </c>
      <c r="E397" s="67" t="s">
        <v>746</v>
      </c>
      <c r="F397" s="268">
        <v>2023</v>
      </c>
      <c r="G397" s="67" t="s">
        <v>78</v>
      </c>
      <c r="H397" s="345" t="s">
        <v>980</v>
      </c>
    </row>
    <row r="398" spans="1:8" x14ac:dyDescent="0.25">
      <c r="A398" s="67" t="s">
        <v>1323</v>
      </c>
      <c r="B398" s="67" t="s">
        <v>167</v>
      </c>
      <c r="C398" s="67" t="s">
        <v>33</v>
      </c>
      <c r="D398" s="158" t="s">
        <v>641</v>
      </c>
      <c r="E398" s="67" t="s">
        <v>746</v>
      </c>
      <c r="F398" s="268">
        <v>2023</v>
      </c>
      <c r="G398" s="67" t="s">
        <v>78</v>
      </c>
      <c r="H398" s="345" t="s">
        <v>980</v>
      </c>
    </row>
    <row r="399" spans="1:8" x14ac:dyDescent="0.25">
      <c r="A399" s="67" t="s">
        <v>1323</v>
      </c>
      <c r="B399" s="67" t="s">
        <v>167</v>
      </c>
      <c r="C399" s="67" t="s">
        <v>33</v>
      </c>
      <c r="D399" s="158" t="s">
        <v>1341</v>
      </c>
      <c r="E399" s="67" t="s">
        <v>746</v>
      </c>
      <c r="F399" s="268">
        <v>2023</v>
      </c>
      <c r="G399" s="67" t="s">
        <v>78</v>
      </c>
      <c r="H399" s="345">
        <v>1</v>
      </c>
    </row>
    <row r="400" spans="1:8" x14ac:dyDescent="0.25">
      <c r="A400" s="67" t="s">
        <v>1323</v>
      </c>
      <c r="B400" s="67" t="s">
        <v>167</v>
      </c>
      <c r="C400" s="67" t="s">
        <v>33</v>
      </c>
      <c r="D400" s="158" t="s">
        <v>1342</v>
      </c>
      <c r="E400" s="67" t="s">
        <v>746</v>
      </c>
      <c r="F400" s="268">
        <v>2023</v>
      </c>
      <c r="G400" s="67" t="s">
        <v>78</v>
      </c>
      <c r="H400" s="345">
        <v>1</v>
      </c>
    </row>
    <row r="401" spans="1:8" x14ac:dyDescent="0.25">
      <c r="A401" s="67" t="s">
        <v>1323</v>
      </c>
      <c r="B401" s="67" t="s">
        <v>167</v>
      </c>
      <c r="C401" s="67" t="s">
        <v>33</v>
      </c>
      <c r="D401" s="158" t="s">
        <v>644</v>
      </c>
      <c r="E401" s="67" t="s">
        <v>746</v>
      </c>
      <c r="F401" s="268">
        <v>2023</v>
      </c>
      <c r="G401" s="67" t="s">
        <v>78</v>
      </c>
      <c r="H401" s="345">
        <v>10</v>
      </c>
    </row>
    <row r="402" spans="1:8" x14ac:dyDescent="0.25">
      <c r="A402" s="67" t="s">
        <v>1323</v>
      </c>
      <c r="B402" s="67" t="s">
        <v>167</v>
      </c>
      <c r="C402" s="67" t="s">
        <v>33</v>
      </c>
      <c r="D402" s="158" t="s">
        <v>632</v>
      </c>
      <c r="E402" s="67" t="s">
        <v>747</v>
      </c>
      <c r="F402" s="268">
        <v>2023</v>
      </c>
      <c r="G402" s="67" t="s">
        <v>78</v>
      </c>
      <c r="H402" s="345">
        <v>717012</v>
      </c>
    </row>
    <row r="403" spans="1:8" x14ac:dyDescent="0.25">
      <c r="A403" s="67" t="s">
        <v>1323</v>
      </c>
      <c r="B403" s="67" t="s">
        <v>167</v>
      </c>
      <c r="C403" s="67" t="s">
        <v>33</v>
      </c>
      <c r="D403" s="158" t="s">
        <v>450</v>
      </c>
      <c r="E403" s="67" t="s">
        <v>747</v>
      </c>
      <c r="F403" s="268">
        <v>2023</v>
      </c>
      <c r="G403" s="67" t="s">
        <v>78</v>
      </c>
      <c r="H403" s="345">
        <v>103466</v>
      </c>
    </row>
    <row r="404" spans="1:8" x14ac:dyDescent="0.25">
      <c r="A404" s="67" t="s">
        <v>1323</v>
      </c>
      <c r="B404" s="67" t="s">
        <v>167</v>
      </c>
      <c r="C404" s="67" t="s">
        <v>33</v>
      </c>
      <c r="D404" s="158" t="s">
        <v>313</v>
      </c>
      <c r="E404" s="67" t="s">
        <v>747</v>
      </c>
      <c r="F404" s="268">
        <v>2023</v>
      </c>
      <c r="G404" s="67" t="s">
        <v>78</v>
      </c>
      <c r="H404" s="345">
        <v>34829</v>
      </c>
    </row>
    <row r="405" spans="1:8" x14ac:dyDescent="0.25">
      <c r="A405" s="67" t="s">
        <v>1323</v>
      </c>
      <c r="B405" s="67" t="s">
        <v>167</v>
      </c>
      <c r="C405" s="67" t="s">
        <v>33</v>
      </c>
      <c r="D405" s="158" t="s">
        <v>314</v>
      </c>
      <c r="E405" s="67" t="s">
        <v>747</v>
      </c>
      <c r="F405" s="268">
        <v>2023</v>
      </c>
      <c r="G405" s="67" t="s">
        <v>78</v>
      </c>
      <c r="H405" s="345">
        <v>4379</v>
      </c>
    </row>
    <row r="406" spans="1:8" x14ac:dyDescent="0.25">
      <c r="A406" s="67" t="s">
        <v>1323</v>
      </c>
      <c r="B406" s="67" t="s">
        <v>167</v>
      </c>
      <c r="C406" s="67" t="s">
        <v>33</v>
      </c>
      <c r="D406" s="158" t="s">
        <v>315</v>
      </c>
      <c r="E406" s="67" t="s">
        <v>747</v>
      </c>
      <c r="F406" s="268">
        <v>2023</v>
      </c>
      <c r="G406" s="67" t="s">
        <v>78</v>
      </c>
      <c r="H406" s="345">
        <v>45004</v>
      </c>
    </row>
    <row r="407" spans="1:8" x14ac:dyDescent="0.25">
      <c r="A407" s="67" t="s">
        <v>1323</v>
      </c>
      <c r="B407" s="67" t="s">
        <v>167</v>
      </c>
      <c r="C407" s="67" t="s">
        <v>33</v>
      </c>
      <c r="D407" s="158" t="s">
        <v>316</v>
      </c>
      <c r="E407" s="67" t="s">
        <v>747</v>
      </c>
      <c r="F407" s="268">
        <v>2023</v>
      </c>
      <c r="G407" s="67" t="s">
        <v>78</v>
      </c>
      <c r="H407" s="345">
        <v>37315</v>
      </c>
    </row>
    <row r="408" spans="1:8" x14ac:dyDescent="0.25">
      <c r="A408" s="67" t="s">
        <v>1323</v>
      </c>
      <c r="B408" s="67" t="s">
        <v>167</v>
      </c>
      <c r="C408" s="67" t="s">
        <v>33</v>
      </c>
      <c r="D408" s="158" t="s">
        <v>317</v>
      </c>
      <c r="E408" s="67" t="s">
        <v>747</v>
      </c>
      <c r="F408" s="268">
        <v>2023</v>
      </c>
      <c r="G408" s="67" t="s">
        <v>78</v>
      </c>
      <c r="H408" s="345">
        <v>4942</v>
      </c>
    </row>
    <row r="409" spans="1:8" x14ac:dyDescent="0.25">
      <c r="A409" s="67" t="s">
        <v>1323</v>
      </c>
      <c r="B409" s="67" t="s">
        <v>167</v>
      </c>
      <c r="C409" s="67" t="s">
        <v>33</v>
      </c>
      <c r="D409" s="158" t="s">
        <v>318</v>
      </c>
      <c r="E409" s="67" t="s">
        <v>747</v>
      </c>
      <c r="F409" s="268">
        <v>2023</v>
      </c>
      <c r="G409" s="67" t="s">
        <v>78</v>
      </c>
      <c r="H409" s="345">
        <v>6043</v>
      </c>
    </row>
    <row r="410" spans="1:8" x14ac:dyDescent="0.25">
      <c r="A410" s="67" t="s">
        <v>1323</v>
      </c>
      <c r="B410" s="67" t="s">
        <v>167</v>
      </c>
      <c r="C410" s="67" t="s">
        <v>33</v>
      </c>
      <c r="D410" s="158" t="s">
        <v>319</v>
      </c>
      <c r="E410" s="67" t="s">
        <v>747</v>
      </c>
      <c r="F410" s="268">
        <v>2023</v>
      </c>
      <c r="G410" s="67" t="s">
        <v>78</v>
      </c>
      <c r="H410" s="345">
        <v>3245</v>
      </c>
    </row>
    <row r="411" spans="1:8" x14ac:dyDescent="0.25">
      <c r="A411" s="67" t="s">
        <v>1323</v>
      </c>
      <c r="B411" s="67" t="s">
        <v>167</v>
      </c>
      <c r="C411" s="67" t="s">
        <v>33</v>
      </c>
      <c r="D411" s="158" t="s">
        <v>320</v>
      </c>
      <c r="E411" s="67" t="s">
        <v>747</v>
      </c>
      <c r="F411" s="268">
        <v>2023</v>
      </c>
      <c r="G411" s="67" t="s">
        <v>78</v>
      </c>
      <c r="H411" s="345">
        <v>2749</v>
      </c>
    </row>
    <row r="412" spans="1:8" x14ac:dyDescent="0.25">
      <c r="A412" s="67" t="s">
        <v>1323</v>
      </c>
      <c r="B412" s="67" t="s">
        <v>167</v>
      </c>
      <c r="C412" s="67" t="s">
        <v>33</v>
      </c>
      <c r="D412" s="158" t="s">
        <v>321</v>
      </c>
      <c r="E412" s="67" t="s">
        <v>747</v>
      </c>
      <c r="F412" s="268">
        <v>2023</v>
      </c>
      <c r="G412" s="67" t="s">
        <v>78</v>
      </c>
      <c r="H412" s="345">
        <v>76621</v>
      </c>
    </row>
    <row r="413" spans="1:8" x14ac:dyDescent="0.25">
      <c r="A413" s="67" t="s">
        <v>1323</v>
      </c>
      <c r="B413" s="67" t="s">
        <v>167</v>
      </c>
      <c r="C413" s="67" t="s">
        <v>33</v>
      </c>
      <c r="D413" s="158" t="s">
        <v>322</v>
      </c>
      <c r="E413" s="67" t="s">
        <v>747</v>
      </c>
      <c r="F413" s="268">
        <v>2023</v>
      </c>
      <c r="G413" s="67" t="s">
        <v>78</v>
      </c>
      <c r="H413" s="345">
        <v>905</v>
      </c>
    </row>
    <row r="414" spans="1:8" x14ac:dyDescent="0.25">
      <c r="A414" s="67" t="s">
        <v>1323</v>
      </c>
      <c r="B414" s="67" t="s">
        <v>167</v>
      </c>
      <c r="C414" s="67" t="s">
        <v>33</v>
      </c>
      <c r="D414" s="158" t="s">
        <v>323</v>
      </c>
      <c r="E414" s="67" t="s">
        <v>747</v>
      </c>
      <c r="F414" s="268">
        <v>2023</v>
      </c>
      <c r="G414" s="67" t="s">
        <v>78</v>
      </c>
      <c r="H414" s="345">
        <v>156</v>
      </c>
    </row>
    <row r="415" spans="1:8" x14ac:dyDescent="0.25">
      <c r="A415" s="67" t="s">
        <v>1323</v>
      </c>
      <c r="B415" s="67" t="s">
        <v>167</v>
      </c>
      <c r="C415" s="67" t="s">
        <v>33</v>
      </c>
      <c r="D415" s="158" t="s">
        <v>324</v>
      </c>
      <c r="E415" s="67" t="s">
        <v>747</v>
      </c>
      <c r="F415" s="268">
        <v>2023</v>
      </c>
      <c r="G415" s="67" t="s">
        <v>78</v>
      </c>
      <c r="H415" s="345">
        <v>3563</v>
      </c>
    </row>
    <row r="416" spans="1:8" x14ac:dyDescent="0.25">
      <c r="A416" s="67" t="s">
        <v>1323</v>
      </c>
      <c r="B416" s="67" t="s">
        <v>167</v>
      </c>
      <c r="C416" s="67" t="s">
        <v>33</v>
      </c>
      <c r="D416" s="158" t="s">
        <v>325</v>
      </c>
      <c r="E416" s="67" t="s">
        <v>747</v>
      </c>
      <c r="F416" s="268">
        <v>2023</v>
      </c>
      <c r="G416" s="67" t="s">
        <v>78</v>
      </c>
      <c r="H416" s="345" t="s">
        <v>60</v>
      </c>
    </row>
    <row r="417" spans="1:8" x14ac:dyDescent="0.25">
      <c r="A417" s="67" t="s">
        <v>1323</v>
      </c>
      <c r="B417" s="67" t="s">
        <v>167</v>
      </c>
      <c r="C417" s="67" t="s">
        <v>33</v>
      </c>
      <c r="D417" s="158" t="s">
        <v>326</v>
      </c>
      <c r="E417" s="67" t="s">
        <v>747</v>
      </c>
      <c r="F417" s="268">
        <v>2023</v>
      </c>
      <c r="G417" s="67" t="s">
        <v>78</v>
      </c>
      <c r="H417" s="345">
        <v>2414</v>
      </c>
    </row>
    <row r="418" spans="1:8" x14ac:dyDescent="0.25">
      <c r="A418" s="67" t="s">
        <v>1323</v>
      </c>
      <c r="B418" s="67" t="s">
        <v>167</v>
      </c>
      <c r="C418" s="67" t="s">
        <v>33</v>
      </c>
      <c r="D418" s="158" t="s">
        <v>327</v>
      </c>
      <c r="E418" s="67" t="s">
        <v>747</v>
      </c>
      <c r="F418" s="268">
        <v>2023</v>
      </c>
      <c r="G418" s="67" t="s">
        <v>78</v>
      </c>
      <c r="H418" s="345">
        <v>2858</v>
      </c>
    </row>
    <row r="419" spans="1:8" x14ac:dyDescent="0.25">
      <c r="A419" s="67" t="s">
        <v>1323</v>
      </c>
      <c r="B419" s="67" t="s">
        <v>167</v>
      </c>
      <c r="C419" s="67" t="s">
        <v>33</v>
      </c>
      <c r="D419" s="158" t="s">
        <v>328</v>
      </c>
      <c r="E419" s="67" t="s">
        <v>747</v>
      </c>
      <c r="F419" s="268">
        <v>2023</v>
      </c>
      <c r="G419" s="67" t="s">
        <v>78</v>
      </c>
      <c r="H419" s="345">
        <v>1194</v>
      </c>
    </row>
    <row r="420" spans="1:8" x14ac:dyDescent="0.25">
      <c r="A420" s="67" t="s">
        <v>1323</v>
      </c>
      <c r="B420" s="67" t="s">
        <v>167</v>
      </c>
      <c r="C420" s="67" t="s">
        <v>33</v>
      </c>
      <c r="D420" s="158" t="s">
        <v>329</v>
      </c>
      <c r="E420" s="67" t="s">
        <v>747</v>
      </c>
      <c r="F420" s="268">
        <v>2023</v>
      </c>
      <c r="G420" s="67" t="s">
        <v>78</v>
      </c>
      <c r="H420" s="345" t="s">
        <v>60</v>
      </c>
    </row>
    <row r="421" spans="1:8" x14ac:dyDescent="0.25">
      <c r="A421" s="67" t="s">
        <v>1323</v>
      </c>
      <c r="B421" s="67" t="s">
        <v>167</v>
      </c>
      <c r="C421" s="67" t="s">
        <v>33</v>
      </c>
      <c r="D421" s="158" t="s">
        <v>330</v>
      </c>
      <c r="E421" s="67" t="s">
        <v>747</v>
      </c>
      <c r="F421" s="268">
        <v>2023</v>
      </c>
      <c r="G421" s="67" t="s">
        <v>78</v>
      </c>
      <c r="H421" s="345">
        <v>394</v>
      </c>
    </row>
    <row r="422" spans="1:8" x14ac:dyDescent="0.25">
      <c r="A422" s="67" t="s">
        <v>1323</v>
      </c>
      <c r="B422" s="67" t="s">
        <v>167</v>
      </c>
      <c r="C422" s="67" t="s">
        <v>33</v>
      </c>
      <c r="D422" s="158" t="s">
        <v>331</v>
      </c>
      <c r="E422" s="67" t="s">
        <v>747</v>
      </c>
      <c r="F422" s="268">
        <v>2023</v>
      </c>
      <c r="G422" s="67" t="s">
        <v>78</v>
      </c>
      <c r="H422" s="345" t="s">
        <v>60</v>
      </c>
    </row>
    <row r="423" spans="1:8" x14ac:dyDescent="0.25">
      <c r="A423" s="67" t="s">
        <v>1323</v>
      </c>
      <c r="B423" s="67" t="s">
        <v>167</v>
      </c>
      <c r="C423" s="67" t="s">
        <v>33</v>
      </c>
      <c r="D423" s="158" t="s">
        <v>332</v>
      </c>
      <c r="E423" s="67" t="s">
        <v>747</v>
      </c>
      <c r="F423" s="268">
        <v>2023</v>
      </c>
      <c r="G423" s="67" t="s">
        <v>78</v>
      </c>
      <c r="H423" s="345">
        <v>828</v>
      </c>
    </row>
    <row r="424" spans="1:8" x14ac:dyDescent="0.25">
      <c r="A424" s="67" t="s">
        <v>1323</v>
      </c>
      <c r="B424" s="67" t="s">
        <v>167</v>
      </c>
      <c r="C424" s="67" t="s">
        <v>33</v>
      </c>
      <c r="D424" s="158" t="s">
        <v>333</v>
      </c>
      <c r="E424" s="67" t="s">
        <v>747</v>
      </c>
      <c r="F424" s="268">
        <v>2023</v>
      </c>
      <c r="G424" s="67" t="s">
        <v>78</v>
      </c>
      <c r="H424" s="345">
        <v>2920</v>
      </c>
    </row>
    <row r="425" spans="1:8" x14ac:dyDescent="0.25">
      <c r="A425" s="67" t="s">
        <v>1323</v>
      </c>
      <c r="B425" s="67" t="s">
        <v>167</v>
      </c>
      <c r="C425" s="67" t="s">
        <v>33</v>
      </c>
      <c r="D425" s="158" t="s">
        <v>334</v>
      </c>
      <c r="E425" s="67" t="s">
        <v>747</v>
      </c>
      <c r="F425" s="268">
        <v>2023</v>
      </c>
      <c r="G425" s="67" t="s">
        <v>78</v>
      </c>
      <c r="H425" s="345">
        <v>3478</v>
      </c>
    </row>
    <row r="426" spans="1:8" x14ac:dyDescent="0.25">
      <c r="A426" s="67" t="s">
        <v>1323</v>
      </c>
      <c r="B426" s="67" t="s">
        <v>167</v>
      </c>
      <c r="C426" s="67" t="s">
        <v>33</v>
      </c>
      <c r="D426" s="158" t="s">
        <v>335</v>
      </c>
      <c r="E426" s="67" t="s">
        <v>747</v>
      </c>
      <c r="F426" s="268">
        <v>2023</v>
      </c>
      <c r="G426" s="67" t="s">
        <v>78</v>
      </c>
      <c r="H426" s="345">
        <v>8641</v>
      </c>
    </row>
    <row r="427" spans="1:8" x14ac:dyDescent="0.25">
      <c r="A427" s="67" t="s">
        <v>1323</v>
      </c>
      <c r="B427" s="67" t="s">
        <v>167</v>
      </c>
      <c r="C427" s="67" t="s">
        <v>33</v>
      </c>
      <c r="D427" s="158" t="s">
        <v>336</v>
      </c>
      <c r="E427" s="67" t="s">
        <v>747</v>
      </c>
      <c r="F427" s="268">
        <v>2023</v>
      </c>
      <c r="G427" s="67" t="s">
        <v>78</v>
      </c>
      <c r="H427" s="345">
        <v>370</v>
      </c>
    </row>
    <row r="428" spans="1:8" x14ac:dyDescent="0.25">
      <c r="A428" s="67" t="s">
        <v>1323</v>
      </c>
      <c r="B428" s="67" t="s">
        <v>167</v>
      </c>
      <c r="C428" s="67" t="s">
        <v>33</v>
      </c>
      <c r="D428" s="158" t="s">
        <v>337</v>
      </c>
      <c r="E428" s="67" t="s">
        <v>747</v>
      </c>
      <c r="F428" s="268">
        <v>2023</v>
      </c>
      <c r="G428" s="67" t="s">
        <v>78</v>
      </c>
      <c r="H428" s="345">
        <v>17905</v>
      </c>
    </row>
    <row r="429" spans="1:8" x14ac:dyDescent="0.25">
      <c r="A429" s="67" t="s">
        <v>1323</v>
      </c>
      <c r="B429" s="67" t="s">
        <v>167</v>
      </c>
      <c r="C429" s="67" t="s">
        <v>33</v>
      </c>
      <c r="D429" s="158" t="s">
        <v>338</v>
      </c>
      <c r="E429" s="67" t="s">
        <v>747</v>
      </c>
      <c r="F429" s="268">
        <v>2023</v>
      </c>
      <c r="G429" s="67" t="s">
        <v>78</v>
      </c>
      <c r="H429" s="345">
        <v>9282</v>
      </c>
    </row>
    <row r="430" spans="1:8" x14ac:dyDescent="0.25">
      <c r="A430" s="67" t="s">
        <v>1323</v>
      </c>
      <c r="B430" s="67" t="s">
        <v>167</v>
      </c>
      <c r="C430" s="67" t="s">
        <v>33</v>
      </c>
      <c r="D430" s="158" t="s">
        <v>339</v>
      </c>
      <c r="E430" s="67" t="s">
        <v>747</v>
      </c>
      <c r="F430" s="268">
        <v>2023</v>
      </c>
      <c r="G430" s="67" t="s">
        <v>78</v>
      </c>
      <c r="H430" s="345">
        <v>30163</v>
      </c>
    </row>
    <row r="431" spans="1:8" x14ac:dyDescent="0.25">
      <c r="A431" s="67" t="s">
        <v>1323</v>
      </c>
      <c r="B431" s="67" t="s">
        <v>167</v>
      </c>
      <c r="C431" s="67" t="s">
        <v>33</v>
      </c>
      <c r="D431" s="158" t="s">
        <v>340</v>
      </c>
      <c r="E431" s="67" t="s">
        <v>747</v>
      </c>
      <c r="F431" s="268">
        <v>2023</v>
      </c>
      <c r="G431" s="67" t="s">
        <v>78</v>
      </c>
      <c r="H431" s="345">
        <v>179487</v>
      </c>
    </row>
    <row r="432" spans="1:8" x14ac:dyDescent="0.25">
      <c r="A432" s="67" t="s">
        <v>1323</v>
      </c>
      <c r="B432" s="67" t="s">
        <v>167</v>
      </c>
      <c r="C432" s="67" t="s">
        <v>33</v>
      </c>
      <c r="D432" s="158" t="s">
        <v>341</v>
      </c>
      <c r="E432" s="67" t="s">
        <v>747</v>
      </c>
      <c r="F432" s="268">
        <v>2023</v>
      </c>
      <c r="G432" s="67" t="s">
        <v>78</v>
      </c>
      <c r="H432" s="345">
        <v>32849</v>
      </c>
    </row>
    <row r="433" spans="1:8" x14ac:dyDescent="0.25">
      <c r="A433" s="67" t="s">
        <v>1323</v>
      </c>
      <c r="B433" s="67" t="s">
        <v>167</v>
      </c>
      <c r="C433" s="67" t="s">
        <v>33</v>
      </c>
      <c r="D433" s="158" t="s">
        <v>342</v>
      </c>
      <c r="E433" s="67" t="s">
        <v>747</v>
      </c>
      <c r="F433" s="268">
        <v>2023</v>
      </c>
      <c r="G433" s="67" t="s">
        <v>78</v>
      </c>
      <c r="H433" s="345">
        <v>21302</v>
      </c>
    </row>
    <row r="434" spans="1:8" x14ac:dyDescent="0.25">
      <c r="A434" s="67" t="s">
        <v>1323</v>
      </c>
      <c r="B434" s="67" t="s">
        <v>167</v>
      </c>
      <c r="C434" s="67" t="s">
        <v>33</v>
      </c>
      <c r="D434" s="158" t="s">
        <v>343</v>
      </c>
      <c r="E434" s="67" t="s">
        <v>747</v>
      </c>
      <c r="F434" s="268">
        <v>2023</v>
      </c>
      <c r="G434" s="67" t="s">
        <v>78</v>
      </c>
      <c r="H434" s="345">
        <v>7195</v>
      </c>
    </row>
    <row r="435" spans="1:8" x14ac:dyDescent="0.25">
      <c r="A435" s="67" t="s">
        <v>1323</v>
      </c>
      <c r="B435" s="67" t="s">
        <v>167</v>
      </c>
      <c r="C435" s="67" t="s">
        <v>33</v>
      </c>
      <c r="D435" s="158" t="s">
        <v>344</v>
      </c>
      <c r="E435" s="67" t="s">
        <v>747</v>
      </c>
      <c r="F435" s="268">
        <v>2023</v>
      </c>
      <c r="G435" s="67" t="s">
        <v>78</v>
      </c>
      <c r="H435" s="345">
        <v>6782</v>
      </c>
    </row>
    <row r="436" spans="1:8" x14ac:dyDescent="0.25">
      <c r="A436" s="67" t="s">
        <v>1323</v>
      </c>
      <c r="B436" s="67" t="s">
        <v>167</v>
      </c>
      <c r="C436" s="67" t="s">
        <v>33</v>
      </c>
      <c r="D436" s="158" t="s">
        <v>345</v>
      </c>
      <c r="E436" s="67" t="s">
        <v>747</v>
      </c>
      <c r="F436" s="268">
        <v>2023</v>
      </c>
      <c r="G436" s="67" t="s">
        <v>78</v>
      </c>
      <c r="H436" s="345">
        <v>33755</v>
      </c>
    </row>
    <row r="437" spans="1:8" x14ac:dyDescent="0.25">
      <c r="A437" s="67" t="s">
        <v>1323</v>
      </c>
      <c r="B437" s="67" t="s">
        <v>167</v>
      </c>
      <c r="C437" s="67" t="s">
        <v>33</v>
      </c>
      <c r="D437" s="158" t="s">
        <v>346</v>
      </c>
      <c r="E437" s="67" t="s">
        <v>747</v>
      </c>
      <c r="F437" s="268">
        <v>2023</v>
      </c>
      <c r="G437" s="67" t="s">
        <v>78</v>
      </c>
      <c r="H437" s="345">
        <v>619</v>
      </c>
    </row>
    <row r="438" spans="1:8" x14ac:dyDescent="0.25">
      <c r="A438" s="67" t="s">
        <v>1323</v>
      </c>
      <c r="B438" s="67" t="s">
        <v>167</v>
      </c>
      <c r="C438" s="67" t="s">
        <v>33</v>
      </c>
      <c r="D438" s="158" t="s">
        <v>347</v>
      </c>
      <c r="E438" s="67" t="s">
        <v>747</v>
      </c>
      <c r="F438" s="268">
        <v>2023</v>
      </c>
      <c r="G438" s="67" t="s">
        <v>78</v>
      </c>
      <c r="H438" s="345">
        <v>2297</v>
      </c>
    </row>
    <row r="439" spans="1:8" x14ac:dyDescent="0.25">
      <c r="A439" s="67" t="s">
        <v>1323</v>
      </c>
      <c r="B439" s="67" t="s">
        <v>167</v>
      </c>
      <c r="C439" s="67" t="s">
        <v>33</v>
      </c>
      <c r="D439" s="158" t="s">
        <v>348</v>
      </c>
      <c r="E439" s="67" t="s">
        <v>747</v>
      </c>
      <c r="F439" s="268">
        <v>2023</v>
      </c>
      <c r="G439" s="67" t="s">
        <v>78</v>
      </c>
      <c r="H439" s="345">
        <v>23150</v>
      </c>
    </row>
    <row r="440" spans="1:8" x14ac:dyDescent="0.25">
      <c r="A440" s="67" t="s">
        <v>1323</v>
      </c>
      <c r="B440" s="67" t="s">
        <v>167</v>
      </c>
      <c r="C440" s="67" t="s">
        <v>33</v>
      </c>
      <c r="D440" s="158" t="s">
        <v>633</v>
      </c>
      <c r="E440" s="67" t="s">
        <v>747</v>
      </c>
      <c r="F440" s="268">
        <v>2023</v>
      </c>
      <c r="G440" s="67" t="s">
        <v>78</v>
      </c>
      <c r="H440" s="345" t="s">
        <v>980</v>
      </c>
    </row>
    <row r="441" spans="1:8" x14ac:dyDescent="0.25">
      <c r="A441" s="67" t="s">
        <v>1323</v>
      </c>
      <c r="B441" s="67" t="s">
        <v>167</v>
      </c>
      <c r="C441" s="67" t="s">
        <v>33</v>
      </c>
      <c r="D441" s="158" t="s">
        <v>634</v>
      </c>
      <c r="E441" s="67" t="s">
        <v>747</v>
      </c>
      <c r="F441" s="268">
        <v>2023</v>
      </c>
      <c r="G441" s="67" t="s">
        <v>78</v>
      </c>
      <c r="H441" s="345" t="s">
        <v>980</v>
      </c>
    </row>
    <row r="442" spans="1:8" x14ac:dyDescent="0.25">
      <c r="A442" s="67" t="s">
        <v>1323</v>
      </c>
      <c r="B442" s="67" t="s">
        <v>167</v>
      </c>
      <c r="C442" s="67" t="s">
        <v>33</v>
      </c>
      <c r="D442" s="158" t="s">
        <v>635</v>
      </c>
      <c r="E442" s="67" t="s">
        <v>747</v>
      </c>
      <c r="F442" s="268">
        <v>2023</v>
      </c>
      <c r="G442" s="67" t="s">
        <v>78</v>
      </c>
      <c r="H442" s="345" t="s">
        <v>60</v>
      </c>
    </row>
    <row r="443" spans="1:8" x14ac:dyDescent="0.25">
      <c r="A443" s="67" t="s">
        <v>1323</v>
      </c>
      <c r="B443" s="67" t="s">
        <v>167</v>
      </c>
      <c r="C443" s="67" t="s">
        <v>33</v>
      </c>
      <c r="D443" s="158" t="s">
        <v>636</v>
      </c>
      <c r="E443" s="67" t="s">
        <v>747</v>
      </c>
      <c r="F443" s="268">
        <v>2023</v>
      </c>
      <c r="G443" s="67" t="s">
        <v>78</v>
      </c>
      <c r="H443" s="345" t="s">
        <v>980</v>
      </c>
    </row>
    <row r="444" spans="1:8" x14ac:dyDescent="0.25">
      <c r="A444" s="67" t="s">
        <v>1323</v>
      </c>
      <c r="B444" s="67" t="s">
        <v>167</v>
      </c>
      <c r="C444" s="67" t="s">
        <v>33</v>
      </c>
      <c r="D444" s="158" t="s">
        <v>637</v>
      </c>
      <c r="E444" s="67" t="s">
        <v>747</v>
      </c>
      <c r="F444" s="268">
        <v>2023</v>
      </c>
      <c r="G444" s="67" t="s">
        <v>78</v>
      </c>
      <c r="H444" s="345" t="s">
        <v>980</v>
      </c>
    </row>
    <row r="445" spans="1:8" x14ac:dyDescent="0.25">
      <c r="A445" s="67" t="s">
        <v>1323</v>
      </c>
      <c r="B445" s="67" t="s">
        <v>167</v>
      </c>
      <c r="C445" s="67" t="s">
        <v>33</v>
      </c>
      <c r="D445" s="158" t="s">
        <v>638</v>
      </c>
      <c r="E445" s="67" t="s">
        <v>747</v>
      </c>
      <c r="F445" s="268">
        <v>2023</v>
      </c>
      <c r="G445" s="67" t="s">
        <v>78</v>
      </c>
      <c r="H445" s="345" t="s">
        <v>60</v>
      </c>
    </row>
    <row r="446" spans="1:8" x14ac:dyDescent="0.25">
      <c r="A446" s="67" t="s">
        <v>1323</v>
      </c>
      <c r="B446" s="67" t="s">
        <v>167</v>
      </c>
      <c r="C446" s="67" t="s">
        <v>33</v>
      </c>
      <c r="D446" s="158" t="s">
        <v>639</v>
      </c>
      <c r="E446" s="67" t="s">
        <v>747</v>
      </c>
      <c r="F446" s="268">
        <v>2023</v>
      </c>
      <c r="G446" s="67" t="s">
        <v>78</v>
      </c>
      <c r="H446" s="345" t="s">
        <v>980</v>
      </c>
    </row>
    <row r="447" spans="1:8" x14ac:dyDescent="0.25">
      <c r="A447" s="67" t="s">
        <v>1323</v>
      </c>
      <c r="B447" s="67" t="s">
        <v>167</v>
      </c>
      <c r="C447" s="67" t="s">
        <v>33</v>
      </c>
      <c r="D447" s="158" t="s">
        <v>640</v>
      </c>
      <c r="E447" s="67" t="s">
        <v>747</v>
      </c>
      <c r="F447" s="268">
        <v>2023</v>
      </c>
      <c r="G447" s="67" t="s">
        <v>78</v>
      </c>
      <c r="H447" s="345" t="s">
        <v>980</v>
      </c>
    </row>
    <row r="448" spans="1:8" x14ac:dyDescent="0.25">
      <c r="A448" s="67" t="s">
        <v>1323</v>
      </c>
      <c r="B448" s="67" t="s">
        <v>167</v>
      </c>
      <c r="C448" s="67" t="s">
        <v>33</v>
      </c>
      <c r="D448" s="158" t="s">
        <v>641</v>
      </c>
      <c r="E448" s="67" t="s">
        <v>747</v>
      </c>
      <c r="F448" s="268">
        <v>2023</v>
      </c>
      <c r="G448" s="67" t="s">
        <v>78</v>
      </c>
      <c r="H448" s="345" t="s">
        <v>980</v>
      </c>
    </row>
    <row r="449" spans="1:8" x14ac:dyDescent="0.25">
      <c r="A449" s="67" t="s">
        <v>1323</v>
      </c>
      <c r="B449" s="67" t="s">
        <v>167</v>
      </c>
      <c r="C449" s="67" t="s">
        <v>33</v>
      </c>
      <c r="D449" s="158" t="s">
        <v>1341</v>
      </c>
      <c r="E449" s="67" t="s">
        <v>747</v>
      </c>
      <c r="F449" s="268">
        <v>2023</v>
      </c>
      <c r="G449" s="67" t="s">
        <v>78</v>
      </c>
      <c r="H449" s="345" t="s">
        <v>60</v>
      </c>
    </row>
    <row r="450" spans="1:8" x14ac:dyDescent="0.25">
      <c r="A450" s="67" t="s">
        <v>1323</v>
      </c>
      <c r="B450" s="67" t="s">
        <v>167</v>
      </c>
      <c r="C450" s="67" t="s">
        <v>33</v>
      </c>
      <c r="D450" s="158" t="s">
        <v>1342</v>
      </c>
      <c r="E450" s="67" t="s">
        <v>747</v>
      </c>
      <c r="F450" s="268">
        <v>2023</v>
      </c>
      <c r="G450" s="67" t="s">
        <v>78</v>
      </c>
      <c r="H450" s="345" t="s">
        <v>60</v>
      </c>
    </row>
    <row r="451" spans="1:8" x14ac:dyDescent="0.25">
      <c r="A451" s="67" t="s">
        <v>1323</v>
      </c>
      <c r="B451" s="67" t="s">
        <v>167</v>
      </c>
      <c r="C451" s="67" t="s">
        <v>33</v>
      </c>
      <c r="D451" s="158" t="s">
        <v>644</v>
      </c>
      <c r="E451" s="67" t="s">
        <v>747</v>
      </c>
      <c r="F451" s="268">
        <v>2023</v>
      </c>
      <c r="G451" s="67" t="s">
        <v>78</v>
      </c>
      <c r="H451" s="345">
        <v>1448</v>
      </c>
    </row>
    <row r="452" spans="1:8" x14ac:dyDescent="0.25">
      <c r="A452" s="67" t="s">
        <v>1323</v>
      </c>
      <c r="B452" s="67" t="s">
        <v>167</v>
      </c>
      <c r="C452" s="67" t="s">
        <v>33</v>
      </c>
      <c r="D452" s="158" t="s">
        <v>632</v>
      </c>
      <c r="E452" s="67" t="s">
        <v>748</v>
      </c>
      <c r="F452" s="268">
        <v>2023</v>
      </c>
      <c r="G452" s="67" t="s">
        <v>78</v>
      </c>
      <c r="H452" s="345">
        <v>7781800</v>
      </c>
    </row>
    <row r="453" spans="1:8" x14ac:dyDescent="0.25">
      <c r="A453" s="67" t="s">
        <v>1323</v>
      </c>
      <c r="B453" s="67" t="s">
        <v>167</v>
      </c>
      <c r="C453" s="67" t="s">
        <v>33</v>
      </c>
      <c r="D453" s="158" t="s">
        <v>450</v>
      </c>
      <c r="E453" s="67" t="s">
        <v>748</v>
      </c>
      <c r="F453" s="268">
        <v>2023</v>
      </c>
      <c r="G453" s="67" t="s">
        <v>78</v>
      </c>
      <c r="H453" s="345">
        <v>492123</v>
      </c>
    </row>
    <row r="454" spans="1:8" x14ac:dyDescent="0.25">
      <c r="A454" s="67" t="s">
        <v>1323</v>
      </c>
      <c r="B454" s="67" t="s">
        <v>167</v>
      </c>
      <c r="C454" s="67" t="s">
        <v>33</v>
      </c>
      <c r="D454" s="158" t="s">
        <v>313</v>
      </c>
      <c r="E454" s="67" t="s">
        <v>748</v>
      </c>
      <c r="F454" s="268">
        <v>2023</v>
      </c>
      <c r="G454" s="67" t="s">
        <v>78</v>
      </c>
      <c r="H454" s="345">
        <v>381535</v>
      </c>
    </row>
    <row r="455" spans="1:8" x14ac:dyDescent="0.25">
      <c r="A455" s="67" t="s">
        <v>1323</v>
      </c>
      <c r="B455" s="67" t="s">
        <v>167</v>
      </c>
      <c r="C455" s="67" t="s">
        <v>33</v>
      </c>
      <c r="D455" s="158" t="s">
        <v>314</v>
      </c>
      <c r="E455" s="67" t="s">
        <v>748</v>
      </c>
      <c r="F455" s="268">
        <v>2023</v>
      </c>
      <c r="G455" s="67" t="s">
        <v>78</v>
      </c>
      <c r="H455" s="345">
        <v>18977</v>
      </c>
    </row>
    <row r="456" spans="1:8" x14ac:dyDescent="0.25">
      <c r="A456" s="67" t="s">
        <v>1323</v>
      </c>
      <c r="B456" s="67" t="s">
        <v>167</v>
      </c>
      <c r="C456" s="67" t="s">
        <v>33</v>
      </c>
      <c r="D456" s="158" t="s">
        <v>315</v>
      </c>
      <c r="E456" s="67" t="s">
        <v>748</v>
      </c>
      <c r="F456" s="268">
        <v>2023</v>
      </c>
      <c r="G456" s="67" t="s">
        <v>78</v>
      </c>
      <c r="H456" s="345">
        <v>207000</v>
      </c>
    </row>
    <row r="457" spans="1:8" x14ac:dyDescent="0.25">
      <c r="A457" s="67" t="s">
        <v>1323</v>
      </c>
      <c r="B457" s="67" t="s">
        <v>167</v>
      </c>
      <c r="C457" s="67" t="s">
        <v>33</v>
      </c>
      <c r="D457" s="158" t="s">
        <v>316</v>
      </c>
      <c r="E457" s="67" t="s">
        <v>748</v>
      </c>
      <c r="F457" s="268">
        <v>2023</v>
      </c>
      <c r="G457" s="67" t="s">
        <v>78</v>
      </c>
      <c r="H457" s="345">
        <v>142109</v>
      </c>
    </row>
    <row r="458" spans="1:8" x14ac:dyDescent="0.25">
      <c r="A458" s="67" t="s">
        <v>1323</v>
      </c>
      <c r="B458" s="67" t="s">
        <v>167</v>
      </c>
      <c r="C458" s="67" t="s">
        <v>33</v>
      </c>
      <c r="D458" s="158" t="s">
        <v>317</v>
      </c>
      <c r="E458" s="67" t="s">
        <v>748</v>
      </c>
      <c r="F458" s="268">
        <v>2023</v>
      </c>
      <c r="G458" s="67" t="s">
        <v>78</v>
      </c>
      <c r="H458" s="345">
        <v>15261</v>
      </c>
    </row>
    <row r="459" spans="1:8" x14ac:dyDescent="0.25">
      <c r="A459" s="67" t="s">
        <v>1323</v>
      </c>
      <c r="B459" s="67" t="s">
        <v>167</v>
      </c>
      <c r="C459" s="67" t="s">
        <v>33</v>
      </c>
      <c r="D459" s="158" t="s">
        <v>318</v>
      </c>
      <c r="E459" s="67" t="s">
        <v>748</v>
      </c>
      <c r="F459" s="268">
        <v>2023</v>
      </c>
      <c r="G459" s="67" t="s">
        <v>78</v>
      </c>
      <c r="H459" s="345">
        <v>11060</v>
      </c>
    </row>
    <row r="460" spans="1:8" x14ac:dyDescent="0.25">
      <c r="A460" s="67" t="s">
        <v>1323</v>
      </c>
      <c r="B460" s="67" t="s">
        <v>167</v>
      </c>
      <c r="C460" s="67" t="s">
        <v>33</v>
      </c>
      <c r="D460" s="158" t="s">
        <v>319</v>
      </c>
      <c r="E460" s="67" t="s">
        <v>748</v>
      </c>
      <c r="F460" s="268">
        <v>2023</v>
      </c>
      <c r="G460" s="67" t="s">
        <v>78</v>
      </c>
      <c r="H460" s="345">
        <v>6384</v>
      </c>
    </row>
    <row r="461" spans="1:8" x14ac:dyDescent="0.25">
      <c r="A461" s="67" t="s">
        <v>1323</v>
      </c>
      <c r="B461" s="67" t="s">
        <v>167</v>
      </c>
      <c r="C461" s="67" t="s">
        <v>33</v>
      </c>
      <c r="D461" s="158" t="s">
        <v>320</v>
      </c>
      <c r="E461" s="67" t="s">
        <v>748</v>
      </c>
      <c r="F461" s="268">
        <v>2023</v>
      </c>
      <c r="G461" s="67" t="s">
        <v>78</v>
      </c>
      <c r="H461" s="345">
        <v>23278</v>
      </c>
    </row>
    <row r="462" spans="1:8" x14ac:dyDescent="0.25">
      <c r="A462" s="67" t="s">
        <v>1323</v>
      </c>
      <c r="B462" s="67" t="s">
        <v>167</v>
      </c>
      <c r="C462" s="67" t="s">
        <v>33</v>
      </c>
      <c r="D462" s="158" t="s">
        <v>321</v>
      </c>
      <c r="E462" s="67" t="s">
        <v>748</v>
      </c>
      <c r="F462" s="268">
        <v>2023</v>
      </c>
      <c r="G462" s="67" t="s">
        <v>78</v>
      </c>
      <c r="H462" s="345">
        <v>149795</v>
      </c>
    </row>
    <row r="463" spans="1:8" x14ac:dyDescent="0.25">
      <c r="A463" s="67" t="s">
        <v>1323</v>
      </c>
      <c r="B463" s="67" t="s">
        <v>167</v>
      </c>
      <c r="C463" s="67" t="s">
        <v>33</v>
      </c>
      <c r="D463" s="158" t="s">
        <v>322</v>
      </c>
      <c r="E463" s="67" t="s">
        <v>748</v>
      </c>
      <c r="F463" s="268">
        <v>2023</v>
      </c>
      <c r="G463" s="67" t="s">
        <v>78</v>
      </c>
      <c r="H463" s="345">
        <v>1062</v>
      </c>
    </row>
    <row r="464" spans="1:8" x14ac:dyDescent="0.25">
      <c r="A464" s="67" t="s">
        <v>1323</v>
      </c>
      <c r="B464" s="67" t="s">
        <v>167</v>
      </c>
      <c r="C464" s="67" t="s">
        <v>33</v>
      </c>
      <c r="D464" s="158" t="s">
        <v>323</v>
      </c>
      <c r="E464" s="67" t="s">
        <v>748</v>
      </c>
      <c r="F464" s="268">
        <v>2023</v>
      </c>
      <c r="G464" s="67" t="s">
        <v>78</v>
      </c>
      <c r="H464" s="345">
        <v>170</v>
      </c>
    </row>
    <row r="465" spans="1:8" x14ac:dyDescent="0.25">
      <c r="A465" s="67" t="s">
        <v>1323</v>
      </c>
      <c r="B465" s="67" t="s">
        <v>167</v>
      </c>
      <c r="C465" s="67" t="s">
        <v>33</v>
      </c>
      <c r="D465" s="158" t="s">
        <v>324</v>
      </c>
      <c r="E465" s="67" t="s">
        <v>748</v>
      </c>
      <c r="F465" s="268">
        <v>2023</v>
      </c>
      <c r="G465" s="67" t="s">
        <v>78</v>
      </c>
      <c r="H465" s="345">
        <v>4147</v>
      </c>
    </row>
    <row r="466" spans="1:8" x14ac:dyDescent="0.25">
      <c r="A466" s="67" t="s">
        <v>1323</v>
      </c>
      <c r="B466" s="67" t="s">
        <v>167</v>
      </c>
      <c r="C466" s="67" t="s">
        <v>33</v>
      </c>
      <c r="D466" s="158" t="s">
        <v>325</v>
      </c>
      <c r="E466" s="67" t="s">
        <v>748</v>
      </c>
      <c r="F466" s="268">
        <v>2023</v>
      </c>
      <c r="G466" s="67" t="s">
        <v>78</v>
      </c>
      <c r="H466" s="345" t="s">
        <v>60</v>
      </c>
    </row>
    <row r="467" spans="1:8" x14ac:dyDescent="0.25">
      <c r="A467" s="67" t="s">
        <v>1323</v>
      </c>
      <c r="B467" s="67" t="s">
        <v>167</v>
      </c>
      <c r="C467" s="67" t="s">
        <v>33</v>
      </c>
      <c r="D467" s="158" t="s">
        <v>326</v>
      </c>
      <c r="E467" s="67" t="s">
        <v>748</v>
      </c>
      <c r="F467" s="268">
        <v>2023</v>
      </c>
      <c r="G467" s="67" t="s">
        <v>78</v>
      </c>
      <c r="H467" s="345">
        <v>10197</v>
      </c>
    </row>
    <row r="468" spans="1:8" x14ac:dyDescent="0.25">
      <c r="A468" s="67" t="s">
        <v>1323</v>
      </c>
      <c r="B468" s="67" t="s">
        <v>167</v>
      </c>
      <c r="C468" s="67" t="s">
        <v>33</v>
      </c>
      <c r="D468" s="158" t="s">
        <v>327</v>
      </c>
      <c r="E468" s="67" t="s">
        <v>748</v>
      </c>
      <c r="F468" s="268">
        <v>2023</v>
      </c>
      <c r="G468" s="67" t="s">
        <v>78</v>
      </c>
      <c r="H468" s="345">
        <v>6993</v>
      </c>
    </row>
    <row r="469" spans="1:8" x14ac:dyDescent="0.25">
      <c r="A469" s="67" t="s">
        <v>1323</v>
      </c>
      <c r="B469" s="67" t="s">
        <v>167</v>
      </c>
      <c r="C469" s="67" t="s">
        <v>33</v>
      </c>
      <c r="D469" s="158" t="s">
        <v>328</v>
      </c>
      <c r="E469" s="67" t="s">
        <v>748</v>
      </c>
      <c r="F469" s="268">
        <v>2023</v>
      </c>
      <c r="G469" s="67" t="s">
        <v>78</v>
      </c>
      <c r="H469" s="345">
        <v>1226</v>
      </c>
    </row>
    <row r="470" spans="1:8" x14ac:dyDescent="0.25">
      <c r="A470" s="67" t="s">
        <v>1323</v>
      </c>
      <c r="B470" s="67" t="s">
        <v>167</v>
      </c>
      <c r="C470" s="67" t="s">
        <v>33</v>
      </c>
      <c r="D470" s="158" t="s">
        <v>329</v>
      </c>
      <c r="E470" s="67" t="s">
        <v>748</v>
      </c>
      <c r="F470" s="268">
        <v>2023</v>
      </c>
      <c r="G470" s="67" t="s">
        <v>78</v>
      </c>
      <c r="H470" s="345" t="s">
        <v>60</v>
      </c>
    </row>
    <row r="471" spans="1:8" x14ac:dyDescent="0.25">
      <c r="A471" s="67" t="s">
        <v>1323</v>
      </c>
      <c r="B471" s="67" t="s">
        <v>167</v>
      </c>
      <c r="C471" s="67" t="s">
        <v>33</v>
      </c>
      <c r="D471" s="158" t="s">
        <v>330</v>
      </c>
      <c r="E471" s="67" t="s">
        <v>748</v>
      </c>
      <c r="F471" s="268">
        <v>2023</v>
      </c>
      <c r="G471" s="67" t="s">
        <v>78</v>
      </c>
      <c r="H471" s="345">
        <v>525</v>
      </c>
    </row>
    <row r="472" spans="1:8" x14ac:dyDescent="0.25">
      <c r="A472" s="67" t="s">
        <v>1323</v>
      </c>
      <c r="B472" s="67" t="s">
        <v>167</v>
      </c>
      <c r="C472" s="67" t="s">
        <v>33</v>
      </c>
      <c r="D472" s="158" t="s">
        <v>331</v>
      </c>
      <c r="E472" s="67" t="s">
        <v>748</v>
      </c>
      <c r="F472" s="268">
        <v>2023</v>
      </c>
      <c r="G472" s="67" t="s">
        <v>78</v>
      </c>
      <c r="H472" s="345" t="s">
        <v>60</v>
      </c>
    </row>
    <row r="473" spans="1:8" x14ac:dyDescent="0.25">
      <c r="A473" s="67" t="s">
        <v>1323</v>
      </c>
      <c r="B473" s="67" t="s">
        <v>167</v>
      </c>
      <c r="C473" s="67" t="s">
        <v>33</v>
      </c>
      <c r="D473" s="158" t="s">
        <v>332</v>
      </c>
      <c r="E473" s="67" t="s">
        <v>748</v>
      </c>
      <c r="F473" s="268">
        <v>2023</v>
      </c>
      <c r="G473" s="67" t="s">
        <v>78</v>
      </c>
      <c r="H473" s="345">
        <v>51167</v>
      </c>
    </row>
    <row r="474" spans="1:8" x14ac:dyDescent="0.25">
      <c r="A474" s="67" t="s">
        <v>1323</v>
      </c>
      <c r="B474" s="67" t="s">
        <v>167</v>
      </c>
      <c r="C474" s="67" t="s">
        <v>33</v>
      </c>
      <c r="D474" s="158" t="s">
        <v>333</v>
      </c>
      <c r="E474" s="67" t="s">
        <v>748</v>
      </c>
      <c r="F474" s="268">
        <v>2023</v>
      </c>
      <c r="G474" s="67" t="s">
        <v>78</v>
      </c>
      <c r="H474" s="345">
        <v>5175</v>
      </c>
    </row>
    <row r="475" spans="1:8" x14ac:dyDescent="0.25">
      <c r="A475" s="67" t="s">
        <v>1323</v>
      </c>
      <c r="B475" s="67" t="s">
        <v>167</v>
      </c>
      <c r="C475" s="67" t="s">
        <v>33</v>
      </c>
      <c r="D475" s="158" t="s">
        <v>334</v>
      </c>
      <c r="E475" s="67" t="s">
        <v>748</v>
      </c>
      <c r="F475" s="268">
        <v>2023</v>
      </c>
      <c r="G475" s="67" t="s">
        <v>78</v>
      </c>
      <c r="H475" s="345">
        <v>39967</v>
      </c>
    </row>
    <row r="476" spans="1:8" x14ac:dyDescent="0.25">
      <c r="A476" s="67" t="s">
        <v>1323</v>
      </c>
      <c r="B476" s="67" t="s">
        <v>167</v>
      </c>
      <c r="C476" s="67" t="s">
        <v>33</v>
      </c>
      <c r="D476" s="158" t="s">
        <v>335</v>
      </c>
      <c r="E476" s="67" t="s">
        <v>748</v>
      </c>
      <c r="F476" s="268">
        <v>2023</v>
      </c>
      <c r="G476" s="67" t="s">
        <v>78</v>
      </c>
      <c r="H476" s="345">
        <v>30502</v>
      </c>
    </row>
    <row r="477" spans="1:8" x14ac:dyDescent="0.25">
      <c r="A477" s="67" t="s">
        <v>1323</v>
      </c>
      <c r="B477" s="67" t="s">
        <v>167</v>
      </c>
      <c r="C477" s="67" t="s">
        <v>33</v>
      </c>
      <c r="D477" s="158" t="s">
        <v>336</v>
      </c>
      <c r="E477" s="67" t="s">
        <v>748</v>
      </c>
      <c r="F477" s="268">
        <v>2023</v>
      </c>
      <c r="G477" s="67" t="s">
        <v>78</v>
      </c>
      <c r="H477" s="345">
        <v>579</v>
      </c>
    </row>
    <row r="478" spans="1:8" x14ac:dyDescent="0.25">
      <c r="A478" s="67" t="s">
        <v>1323</v>
      </c>
      <c r="B478" s="67" t="s">
        <v>167</v>
      </c>
      <c r="C478" s="67" t="s">
        <v>33</v>
      </c>
      <c r="D478" s="158" t="s">
        <v>337</v>
      </c>
      <c r="E478" s="67" t="s">
        <v>748</v>
      </c>
      <c r="F478" s="268">
        <v>2023</v>
      </c>
      <c r="G478" s="67" t="s">
        <v>78</v>
      </c>
      <c r="H478" s="345">
        <v>35328</v>
      </c>
    </row>
    <row r="479" spans="1:8" x14ac:dyDescent="0.25">
      <c r="A479" s="67" t="s">
        <v>1323</v>
      </c>
      <c r="B479" s="67" t="s">
        <v>167</v>
      </c>
      <c r="C479" s="67" t="s">
        <v>33</v>
      </c>
      <c r="D479" s="158" t="s">
        <v>338</v>
      </c>
      <c r="E479" s="67" t="s">
        <v>748</v>
      </c>
      <c r="F479" s="268">
        <v>2023</v>
      </c>
      <c r="G479" s="67" t="s">
        <v>78</v>
      </c>
      <c r="H479" s="345">
        <v>9330</v>
      </c>
    </row>
    <row r="480" spans="1:8" x14ac:dyDescent="0.25">
      <c r="A480" s="67" t="s">
        <v>1323</v>
      </c>
      <c r="B480" s="67" t="s">
        <v>167</v>
      </c>
      <c r="C480" s="67" t="s">
        <v>33</v>
      </c>
      <c r="D480" s="158" t="s">
        <v>339</v>
      </c>
      <c r="E480" s="67" t="s">
        <v>748</v>
      </c>
      <c r="F480" s="268">
        <v>2023</v>
      </c>
      <c r="G480" s="67" t="s">
        <v>78</v>
      </c>
      <c r="H480" s="345">
        <v>78026</v>
      </c>
    </row>
    <row r="481" spans="1:8" x14ac:dyDescent="0.25">
      <c r="A481" s="67" t="s">
        <v>1323</v>
      </c>
      <c r="B481" s="67" t="s">
        <v>167</v>
      </c>
      <c r="C481" s="67" t="s">
        <v>33</v>
      </c>
      <c r="D481" s="158" t="s">
        <v>340</v>
      </c>
      <c r="E481" s="67" t="s">
        <v>748</v>
      </c>
      <c r="F481" s="268">
        <v>2023</v>
      </c>
      <c r="G481" s="67" t="s">
        <v>78</v>
      </c>
      <c r="H481" s="345">
        <v>4002750</v>
      </c>
    </row>
    <row r="482" spans="1:8" x14ac:dyDescent="0.25">
      <c r="A482" s="67" t="s">
        <v>1323</v>
      </c>
      <c r="B482" s="67" t="s">
        <v>167</v>
      </c>
      <c r="C482" s="67" t="s">
        <v>33</v>
      </c>
      <c r="D482" s="158" t="s">
        <v>341</v>
      </c>
      <c r="E482" s="67" t="s">
        <v>748</v>
      </c>
      <c r="F482" s="268">
        <v>2023</v>
      </c>
      <c r="G482" s="67" t="s">
        <v>78</v>
      </c>
      <c r="H482" s="345">
        <v>949871</v>
      </c>
    </row>
    <row r="483" spans="1:8" x14ac:dyDescent="0.25">
      <c r="A483" s="67" t="s">
        <v>1323</v>
      </c>
      <c r="B483" s="67" t="s">
        <v>167</v>
      </c>
      <c r="C483" s="67" t="s">
        <v>33</v>
      </c>
      <c r="D483" s="158" t="s">
        <v>342</v>
      </c>
      <c r="E483" s="67" t="s">
        <v>748</v>
      </c>
      <c r="F483" s="268">
        <v>2023</v>
      </c>
      <c r="G483" s="67" t="s">
        <v>78</v>
      </c>
      <c r="H483" s="345">
        <v>636336</v>
      </c>
    </row>
    <row r="484" spans="1:8" x14ac:dyDescent="0.25">
      <c r="A484" s="67" t="s">
        <v>1323</v>
      </c>
      <c r="B484" s="67" t="s">
        <v>167</v>
      </c>
      <c r="C484" s="67" t="s">
        <v>33</v>
      </c>
      <c r="D484" s="158" t="s">
        <v>343</v>
      </c>
      <c r="E484" s="67" t="s">
        <v>748</v>
      </c>
      <c r="F484" s="268">
        <v>2023</v>
      </c>
      <c r="G484" s="67" t="s">
        <v>78</v>
      </c>
      <c r="H484" s="345">
        <v>7468</v>
      </c>
    </row>
    <row r="485" spans="1:8" x14ac:dyDescent="0.25">
      <c r="A485" s="67" t="s">
        <v>1323</v>
      </c>
      <c r="B485" s="67" t="s">
        <v>167</v>
      </c>
      <c r="C485" s="67" t="s">
        <v>33</v>
      </c>
      <c r="D485" s="158" t="s">
        <v>344</v>
      </c>
      <c r="E485" s="67" t="s">
        <v>748</v>
      </c>
      <c r="F485" s="268">
        <v>2023</v>
      </c>
      <c r="G485" s="67" t="s">
        <v>78</v>
      </c>
      <c r="H485" s="345">
        <v>66292</v>
      </c>
    </row>
    <row r="486" spans="1:8" x14ac:dyDescent="0.25">
      <c r="A486" s="67" t="s">
        <v>1323</v>
      </c>
      <c r="B486" s="67" t="s">
        <v>167</v>
      </c>
      <c r="C486" s="67" t="s">
        <v>33</v>
      </c>
      <c r="D486" s="158" t="s">
        <v>345</v>
      </c>
      <c r="E486" s="67" t="s">
        <v>748</v>
      </c>
      <c r="F486" s="268">
        <v>2023</v>
      </c>
      <c r="G486" s="67" t="s">
        <v>78</v>
      </c>
      <c r="H486" s="345">
        <v>167853</v>
      </c>
    </row>
    <row r="487" spans="1:8" x14ac:dyDescent="0.25">
      <c r="A487" s="67" t="s">
        <v>1323</v>
      </c>
      <c r="B487" s="67" t="s">
        <v>167</v>
      </c>
      <c r="C487" s="67" t="s">
        <v>33</v>
      </c>
      <c r="D487" s="158" t="s">
        <v>346</v>
      </c>
      <c r="E487" s="67" t="s">
        <v>748</v>
      </c>
      <c r="F487" s="268">
        <v>2023</v>
      </c>
      <c r="G487" s="67" t="s">
        <v>78</v>
      </c>
      <c r="H487" s="345">
        <v>629</v>
      </c>
    </row>
    <row r="488" spans="1:8" x14ac:dyDescent="0.25">
      <c r="A488" s="67" t="s">
        <v>1323</v>
      </c>
      <c r="B488" s="67" t="s">
        <v>167</v>
      </c>
      <c r="C488" s="67" t="s">
        <v>33</v>
      </c>
      <c r="D488" s="158" t="s">
        <v>347</v>
      </c>
      <c r="E488" s="67" t="s">
        <v>748</v>
      </c>
      <c r="F488" s="268">
        <v>2023</v>
      </c>
      <c r="G488" s="67" t="s">
        <v>78</v>
      </c>
      <c r="H488" s="345">
        <v>24025</v>
      </c>
    </row>
    <row r="489" spans="1:8" x14ac:dyDescent="0.25">
      <c r="A489" s="67" t="s">
        <v>1323</v>
      </c>
      <c r="B489" s="67" t="s">
        <v>167</v>
      </c>
      <c r="C489" s="67" t="s">
        <v>33</v>
      </c>
      <c r="D489" s="158" t="s">
        <v>348</v>
      </c>
      <c r="E489" s="67" t="s">
        <v>748</v>
      </c>
      <c r="F489" s="268">
        <v>2023</v>
      </c>
      <c r="G489" s="67" t="s">
        <v>78</v>
      </c>
      <c r="H489" s="345">
        <v>158217</v>
      </c>
    </row>
    <row r="490" spans="1:8" x14ac:dyDescent="0.25">
      <c r="A490" s="67" t="s">
        <v>1323</v>
      </c>
      <c r="B490" s="67" t="s">
        <v>167</v>
      </c>
      <c r="C490" s="67" t="s">
        <v>33</v>
      </c>
      <c r="D490" s="158" t="s">
        <v>633</v>
      </c>
      <c r="E490" s="67" t="s">
        <v>748</v>
      </c>
      <c r="F490" s="268">
        <v>2023</v>
      </c>
      <c r="G490" s="67" t="s">
        <v>78</v>
      </c>
      <c r="H490" s="345" t="s">
        <v>980</v>
      </c>
    </row>
    <row r="491" spans="1:8" x14ac:dyDescent="0.25">
      <c r="A491" s="67" t="s">
        <v>1323</v>
      </c>
      <c r="B491" s="67" t="s">
        <v>167</v>
      </c>
      <c r="C491" s="67" t="s">
        <v>33</v>
      </c>
      <c r="D491" s="158" t="s">
        <v>634</v>
      </c>
      <c r="E491" s="67" t="s">
        <v>748</v>
      </c>
      <c r="F491" s="268">
        <v>2023</v>
      </c>
      <c r="G491" s="67" t="s">
        <v>78</v>
      </c>
      <c r="H491" s="345" t="s">
        <v>980</v>
      </c>
    </row>
    <row r="492" spans="1:8" x14ac:dyDescent="0.25">
      <c r="A492" s="67" t="s">
        <v>1323</v>
      </c>
      <c r="B492" s="67" t="s">
        <v>167</v>
      </c>
      <c r="C492" s="67" t="s">
        <v>33</v>
      </c>
      <c r="D492" s="158" t="s">
        <v>635</v>
      </c>
      <c r="E492" s="67" t="s">
        <v>748</v>
      </c>
      <c r="F492" s="268">
        <v>2023</v>
      </c>
      <c r="G492" s="67" t="s">
        <v>78</v>
      </c>
      <c r="H492" s="345" t="s">
        <v>60</v>
      </c>
    </row>
    <row r="493" spans="1:8" x14ac:dyDescent="0.25">
      <c r="A493" s="67" t="s">
        <v>1323</v>
      </c>
      <c r="B493" s="67" t="s">
        <v>167</v>
      </c>
      <c r="C493" s="67" t="s">
        <v>33</v>
      </c>
      <c r="D493" s="158" t="s">
        <v>636</v>
      </c>
      <c r="E493" s="67" t="s">
        <v>748</v>
      </c>
      <c r="F493" s="268">
        <v>2023</v>
      </c>
      <c r="G493" s="67" t="s">
        <v>78</v>
      </c>
      <c r="H493" s="345" t="s">
        <v>980</v>
      </c>
    </row>
    <row r="494" spans="1:8" x14ac:dyDescent="0.25">
      <c r="A494" s="67" t="s">
        <v>1323</v>
      </c>
      <c r="B494" s="67" t="s">
        <v>167</v>
      </c>
      <c r="C494" s="67" t="s">
        <v>33</v>
      </c>
      <c r="D494" s="158" t="s">
        <v>637</v>
      </c>
      <c r="E494" s="67" t="s">
        <v>748</v>
      </c>
      <c r="F494" s="268">
        <v>2023</v>
      </c>
      <c r="G494" s="67" t="s">
        <v>78</v>
      </c>
      <c r="H494" s="345" t="s">
        <v>980</v>
      </c>
    </row>
    <row r="495" spans="1:8" x14ac:dyDescent="0.25">
      <c r="A495" s="67" t="s">
        <v>1323</v>
      </c>
      <c r="B495" s="67" t="s">
        <v>167</v>
      </c>
      <c r="C495" s="67" t="s">
        <v>33</v>
      </c>
      <c r="D495" s="158" t="s">
        <v>638</v>
      </c>
      <c r="E495" s="67" t="s">
        <v>748</v>
      </c>
      <c r="F495" s="268">
        <v>2023</v>
      </c>
      <c r="G495" s="67" t="s">
        <v>78</v>
      </c>
      <c r="H495" s="345" t="s">
        <v>60</v>
      </c>
    </row>
    <row r="496" spans="1:8" x14ac:dyDescent="0.25">
      <c r="A496" s="67" t="s">
        <v>1323</v>
      </c>
      <c r="B496" s="67" t="s">
        <v>167</v>
      </c>
      <c r="C496" s="67" t="s">
        <v>33</v>
      </c>
      <c r="D496" s="158" t="s">
        <v>639</v>
      </c>
      <c r="E496" s="67" t="s">
        <v>748</v>
      </c>
      <c r="F496" s="268">
        <v>2023</v>
      </c>
      <c r="G496" s="67" t="s">
        <v>78</v>
      </c>
      <c r="H496" s="345" t="s">
        <v>980</v>
      </c>
    </row>
    <row r="497" spans="1:8" x14ac:dyDescent="0.25">
      <c r="A497" s="67" t="s">
        <v>1323</v>
      </c>
      <c r="B497" s="67" t="s">
        <v>167</v>
      </c>
      <c r="C497" s="67" t="s">
        <v>33</v>
      </c>
      <c r="D497" s="158" t="s">
        <v>640</v>
      </c>
      <c r="E497" s="67" t="s">
        <v>748</v>
      </c>
      <c r="F497" s="268">
        <v>2023</v>
      </c>
      <c r="G497" s="67" t="s">
        <v>78</v>
      </c>
      <c r="H497" s="345" t="s">
        <v>980</v>
      </c>
    </row>
    <row r="498" spans="1:8" x14ac:dyDescent="0.25">
      <c r="A498" s="67" t="s">
        <v>1323</v>
      </c>
      <c r="B498" s="67" t="s">
        <v>167</v>
      </c>
      <c r="C498" s="67" t="s">
        <v>33</v>
      </c>
      <c r="D498" s="158" t="s">
        <v>641</v>
      </c>
      <c r="E498" s="67" t="s">
        <v>748</v>
      </c>
      <c r="F498" s="268">
        <v>2023</v>
      </c>
      <c r="G498" s="67" t="s">
        <v>78</v>
      </c>
      <c r="H498" s="345" t="s">
        <v>980</v>
      </c>
    </row>
    <row r="499" spans="1:8" x14ac:dyDescent="0.25">
      <c r="A499" s="67" t="s">
        <v>1323</v>
      </c>
      <c r="B499" s="67" t="s">
        <v>167</v>
      </c>
      <c r="C499" s="67" t="s">
        <v>33</v>
      </c>
      <c r="D499" s="158" t="s">
        <v>1341</v>
      </c>
      <c r="E499" s="67" t="s">
        <v>748</v>
      </c>
      <c r="F499" s="268">
        <v>2023</v>
      </c>
      <c r="G499" s="67" t="s">
        <v>78</v>
      </c>
      <c r="H499" s="345" t="s">
        <v>60</v>
      </c>
    </row>
    <row r="500" spans="1:8" x14ac:dyDescent="0.25">
      <c r="A500" s="67" t="s">
        <v>1323</v>
      </c>
      <c r="B500" s="67" t="s">
        <v>167</v>
      </c>
      <c r="C500" s="67" t="s">
        <v>33</v>
      </c>
      <c r="D500" s="158" t="s">
        <v>1342</v>
      </c>
      <c r="E500" s="67" t="s">
        <v>748</v>
      </c>
      <c r="F500" s="268">
        <v>2023</v>
      </c>
      <c r="G500" s="67" t="s">
        <v>78</v>
      </c>
      <c r="H500" s="345" t="s">
        <v>60</v>
      </c>
    </row>
    <row r="501" spans="1:8" x14ac:dyDescent="0.25">
      <c r="A501" s="67" t="s">
        <v>1323</v>
      </c>
      <c r="B501" s="67" t="s">
        <v>167</v>
      </c>
      <c r="C501" s="67" t="s">
        <v>33</v>
      </c>
      <c r="D501" s="158" t="s">
        <v>644</v>
      </c>
      <c r="E501" s="67" t="s">
        <v>748</v>
      </c>
      <c r="F501" s="268">
        <v>2023</v>
      </c>
      <c r="G501" s="67" t="s">
        <v>78</v>
      </c>
      <c r="H501" s="345">
        <v>30585</v>
      </c>
    </row>
  </sheetData>
  <pageMargins left="0.7" right="0.7" top="0.78740157499999996" bottom="0.78740157499999996"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Tabelle91"/>
  <dimension ref="A1:I595"/>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11" style="67" bestFit="1" customWidth="1"/>
    <col min="4" max="4" width="34.88671875" style="67" bestFit="1" customWidth="1"/>
    <col min="5" max="5" width="50.88671875" style="67" customWidth="1"/>
    <col min="6" max="6" width="50.109375" style="67" customWidth="1"/>
    <col min="7" max="7" width="5" style="67" bestFit="1" customWidth="1"/>
    <col min="8" max="8" width="10.6640625" style="67" bestFit="1" customWidth="1"/>
    <col min="9" max="9" width="7" style="67" bestFit="1" customWidth="1"/>
    <col min="10" max="16384" width="11.5546875" style="67"/>
  </cols>
  <sheetData>
    <row r="1" spans="1:9" x14ac:dyDescent="0.25">
      <c r="A1" s="37" t="s">
        <v>162</v>
      </c>
      <c r="B1" s="37" t="s">
        <v>163</v>
      </c>
      <c r="C1" s="37" t="s">
        <v>55</v>
      </c>
      <c r="D1" s="37" t="s">
        <v>56</v>
      </c>
      <c r="E1" s="37" t="s">
        <v>57</v>
      </c>
      <c r="F1" s="37" t="s">
        <v>85</v>
      </c>
      <c r="G1" s="37" t="s">
        <v>45</v>
      </c>
      <c r="H1" s="37" t="s">
        <v>84</v>
      </c>
      <c r="I1" s="37" t="s">
        <v>1163</v>
      </c>
    </row>
    <row r="2" spans="1:9" x14ac:dyDescent="0.25">
      <c r="A2" s="67" t="s">
        <v>1323</v>
      </c>
      <c r="B2" s="67" t="s">
        <v>167</v>
      </c>
      <c r="C2" s="67" t="s">
        <v>33</v>
      </c>
      <c r="D2" s="67" t="s">
        <v>79</v>
      </c>
      <c r="E2" s="67" t="s">
        <v>79</v>
      </c>
      <c r="F2" s="67" t="s">
        <v>79</v>
      </c>
      <c r="G2" s="67">
        <v>2023</v>
      </c>
      <c r="H2" s="67" t="s">
        <v>78</v>
      </c>
      <c r="I2" s="67">
        <v>1874</v>
      </c>
    </row>
    <row r="3" spans="1:9" x14ac:dyDescent="0.25">
      <c r="A3" s="67" t="s">
        <v>1323</v>
      </c>
      <c r="B3" s="67" t="s">
        <v>167</v>
      </c>
      <c r="C3" s="67" t="s">
        <v>33</v>
      </c>
      <c r="D3" s="67" t="s">
        <v>79</v>
      </c>
      <c r="E3" s="67" t="s">
        <v>1514</v>
      </c>
      <c r="F3" s="67" t="s">
        <v>79</v>
      </c>
      <c r="G3" s="268">
        <v>2023</v>
      </c>
      <c r="H3" s="67" t="s">
        <v>78</v>
      </c>
      <c r="I3" s="67">
        <v>66</v>
      </c>
    </row>
    <row r="4" spans="1:9" x14ac:dyDescent="0.25">
      <c r="A4" s="67" t="s">
        <v>1323</v>
      </c>
      <c r="B4" s="67" t="s">
        <v>167</v>
      </c>
      <c r="C4" s="67" t="s">
        <v>33</v>
      </c>
      <c r="D4" s="67" t="s">
        <v>79</v>
      </c>
      <c r="E4" s="67" t="s">
        <v>1324</v>
      </c>
      <c r="F4" s="67" t="s">
        <v>79</v>
      </c>
      <c r="G4" s="268">
        <v>2023</v>
      </c>
      <c r="H4" s="67" t="s">
        <v>78</v>
      </c>
      <c r="I4" s="67">
        <v>366</v>
      </c>
    </row>
    <row r="5" spans="1:9" x14ac:dyDescent="0.25">
      <c r="A5" s="67" t="s">
        <v>1323</v>
      </c>
      <c r="B5" s="67" t="s">
        <v>167</v>
      </c>
      <c r="C5" s="67" t="s">
        <v>33</v>
      </c>
      <c r="D5" s="67" t="s">
        <v>79</v>
      </c>
      <c r="E5" s="67" t="s">
        <v>1325</v>
      </c>
      <c r="F5" s="67" t="s">
        <v>79</v>
      </c>
      <c r="G5" s="268">
        <v>2023</v>
      </c>
      <c r="H5" s="67" t="s">
        <v>78</v>
      </c>
      <c r="I5" s="67">
        <v>223</v>
      </c>
    </row>
    <row r="6" spans="1:9" x14ac:dyDescent="0.25">
      <c r="A6" s="67" t="s">
        <v>1323</v>
      </c>
      <c r="B6" s="67" t="s">
        <v>167</v>
      </c>
      <c r="C6" s="67" t="s">
        <v>33</v>
      </c>
      <c r="D6" s="67" t="s">
        <v>79</v>
      </c>
      <c r="E6" s="67" t="s">
        <v>268</v>
      </c>
      <c r="F6" s="67" t="s">
        <v>79</v>
      </c>
      <c r="G6" s="268">
        <v>2023</v>
      </c>
      <c r="H6" s="67" t="s">
        <v>78</v>
      </c>
      <c r="I6" s="67">
        <v>230</v>
      </c>
    </row>
    <row r="7" spans="1:9" x14ac:dyDescent="0.25">
      <c r="A7" s="67" t="s">
        <v>1323</v>
      </c>
      <c r="B7" s="67" t="s">
        <v>167</v>
      </c>
      <c r="C7" s="67" t="s">
        <v>33</v>
      </c>
      <c r="D7" s="67" t="s">
        <v>79</v>
      </c>
      <c r="E7" s="67" t="s">
        <v>269</v>
      </c>
      <c r="F7" s="67" t="s">
        <v>79</v>
      </c>
      <c r="G7" s="268">
        <v>2023</v>
      </c>
      <c r="H7" s="67" t="s">
        <v>78</v>
      </c>
      <c r="I7" s="67">
        <v>166</v>
      </c>
    </row>
    <row r="8" spans="1:9" x14ac:dyDescent="0.25">
      <c r="A8" s="67" t="s">
        <v>1323</v>
      </c>
      <c r="B8" s="67" t="s">
        <v>167</v>
      </c>
      <c r="C8" s="67" t="s">
        <v>33</v>
      </c>
      <c r="D8" s="67" t="s">
        <v>79</v>
      </c>
      <c r="E8" s="67" t="s">
        <v>160</v>
      </c>
      <c r="F8" s="67" t="s">
        <v>79</v>
      </c>
      <c r="G8" s="268">
        <v>2023</v>
      </c>
      <c r="H8" s="67" t="s">
        <v>78</v>
      </c>
      <c r="I8" s="67">
        <v>251</v>
      </c>
    </row>
    <row r="9" spans="1:9" x14ac:dyDescent="0.25">
      <c r="A9" s="67" t="s">
        <v>1323</v>
      </c>
      <c r="B9" s="67" t="s">
        <v>167</v>
      </c>
      <c r="C9" s="67" t="s">
        <v>33</v>
      </c>
      <c r="D9" s="67" t="s">
        <v>79</v>
      </c>
      <c r="E9" s="67" t="s">
        <v>270</v>
      </c>
      <c r="F9" s="67" t="s">
        <v>79</v>
      </c>
      <c r="G9" s="268">
        <v>2023</v>
      </c>
      <c r="H9" s="67" t="s">
        <v>78</v>
      </c>
      <c r="I9" s="67">
        <v>177</v>
      </c>
    </row>
    <row r="10" spans="1:9" x14ac:dyDescent="0.25">
      <c r="A10" s="67" t="s">
        <v>1323</v>
      </c>
      <c r="B10" s="67" t="s">
        <v>167</v>
      </c>
      <c r="C10" s="67" t="s">
        <v>33</v>
      </c>
      <c r="D10" s="67" t="s">
        <v>79</v>
      </c>
      <c r="E10" s="67" t="s">
        <v>271</v>
      </c>
      <c r="F10" s="67" t="s">
        <v>79</v>
      </c>
      <c r="G10" s="268">
        <v>2023</v>
      </c>
      <c r="H10" s="67" t="s">
        <v>78</v>
      </c>
      <c r="I10" s="67">
        <v>142</v>
      </c>
    </row>
    <row r="11" spans="1:9" x14ac:dyDescent="0.25">
      <c r="A11" s="67" t="s">
        <v>1323</v>
      </c>
      <c r="B11" s="67" t="s">
        <v>167</v>
      </c>
      <c r="C11" s="67" t="s">
        <v>33</v>
      </c>
      <c r="D11" s="67" t="s">
        <v>79</v>
      </c>
      <c r="E11" s="67" t="s">
        <v>272</v>
      </c>
      <c r="F11" s="67" t="s">
        <v>79</v>
      </c>
      <c r="G11" s="268">
        <v>2023</v>
      </c>
      <c r="H11" s="67" t="s">
        <v>78</v>
      </c>
      <c r="I11" s="67">
        <v>79</v>
      </c>
    </row>
    <row r="12" spans="1:9" x14ac:dyDescent="0.25">
      <c r="A12" s="67" t="s">
        <v>1323</v>
      </c>
      <c r="B12" s="67" t="s">
        <v>167</v>
      </c>
      <c r="C12" s="67" t="s">
        <v>33</v>
      </c>
      <c r="D12" s="67" t="s">
        <v>79</v>
      </c>
      <c r="E12" s="67" t="s">
        <v>273</v>
      </c>
      <c r="F12" s="67" t="s">
        <v>79</v>
      </c>
      <c r="G12" s="268">
        <v>2023</v>
      </c>
      <c r="H12" s="67" t="s">
        <v>78</v>
      </c>
      <c r="I12" s="67">
        <v>85</v>
      </c>
    </row>
    <row r="13" spans="1:9" x14ac:dyDescent="0.25">
      <c r="A13" s="67" t="s">
        <v>1323</v>
      </c>
      <c r="B13" s="67" t="s">
        <v>167</v>
      </c>
      <c r="C13" s="67" t="s">
        <v>33</v>
      </c>
      <c r="D13" s="67" t="s">
        <v>79</v>
      </c>
      <c r="E13" s="67" t="s">
        <v>274</v>
      </c>
      <c r="F13" s="67" t="s">
        <v>79</v>
      </c>
      <c r="G13" s="268">
        <v>2023</v>
      </c>
      <c r="H13" s="67" t="s">
        <v>78</v>
      </c>
      <c r="I13" s="67">
        <v>89</v>
      </c>
    </row>
    <row r="14" spans="1:9" x14ac:dyDescent="0.25">
      <c r="A14" s="67" t="s">
        <v>1323</v>
      </c>
      <c r="B14" s="67" t="s">
        <v>167</v>
      </c>
      <c r="C14" s="67" t="s">
        <v>33</v>
      </c>
      <c r="D14" s="67" t="s">
        <v>79</v>
      </c>
      <c r="E14" s="67" t="s">
        <v>667</v>
      </c>
      <c r="F14" s="67" t="s">
        <v>79</v>
      </c>
      <c r="G14" s="268">
        <v>2023</v>
      </c>
      <c r="H14" s="67" t="s">
        <v>78</v>
      </c>
      <c r="I14" s="67">
        <v>534</v>
      </c>
    </row>
    <row r="15" spans="1:9" x14ac:dyDescent="0.25">
      <c r="A15" s="67" t="s">
        <v>1323</v>
      </c>
      <c r="B15" s="67" t="s">
        <v>167</v>
      </c>
      <c r="C15" s="67" t="s">
        <v>33</v>
      </c>
      <c r="D15" s="67" t="s">
        <v>79</v>
      </c>
      <c r="E15" s="67" t="s">
        <v>668</v>
      </c>
      <c r="F15" s="67" t="s">
        <v>79</v>
      </c>
      <c r="G15" s="268">
        <v>2023</v>
      </c>
      <c r="H15" s="67" t="s">
        <v>78</v>
      </c>
      <c r="I15" s="67">
        <v>590</v>
      </c>
    </row>
    <row r="16" spans="1:9" x14ac:dyDescent="0.25">
      <c r="A16" s="67" t="s">
        <v>1323</v>
      </c>
      <c r="B16" s="67" t="s">
        <v>167</v>
      </c>
      <c r="C16" s="67" t="s">
        <v>33</v>
      </c>
      <c r="D16" s="67" t="s">
        <v>79</v>
      </c>
      <c r="E16" s="67" t="s">
        <v>669</v>
      </c>
      <c r="F16" s="67" t="s">
        <v>79</v>
      </c>
      <c r="G16" s="268">
        <v>2023</v>
      </c>
      <c r="H16" s="67" t="s">
        <v>78</v>
      </c>
      <c r="I16" s="67">
        <v>750</v>
      </c>
    </row>
    <row r="17" spans="1:9" x14ac:dyDescent="0.25">
      <c r="A17" s="67" t="s">
        <v>1323</v>
      </c>
      <c r="B17" s="67" t="s">
        <v>167</v>
      </c>
      <c r="C17" s="67" t="s">
        <v>33</v>
      </c>
      <c r="D17" s="67" t="s">
        <v>378</v>
      </c>
      <c r="E17" s="67" t="s">
        <v>79</v>
      </c>
      <c r="F17" s="67" t="s">
        <v>79</v>
      </c>
      <c r="G17" s="268">
        <v>2023</v>
      </c>
      <c r="H17" s="67" t="s">
        <v>78</v>
      </c>
      <c r="I17" s="67">
        <v>1505</v>
      </c>
    </row>
    <row r="18" spans="1:9" x14ac:dyDescent="0.25">
      <c r="A18" s="67" t="s">
        <v>1323</v>
      </c>
      <c r="B18" s="67" t="s">
        <v>167</v>
      </c>
      <c r="C18" s="67" t="s">
        <v>33</v>
      </c>
      <c r="D18" s="67" t="s">
        <v>378</v>
      </c>
      <c r="E18" s="67" t="s">
        <v>1326</v>
      </c>
      <c r="F18" s="67" t="s">
        <v>79</v>
      </c>
      <c r="G18" s="268">
        <v>2023</v>
      </c>
      <c r="H18" s="67" t="s">
        <v>78</v>
      </c>
      <c r="I18" s="67">
        <v>284</v>
      </c>
    </row>
    <row r="19" spans="1:9" x14ac:dyDescent="0.25">
      <c r="A19" s="67" t="s">
        <v>1323</v>
      </c>
      <c r="B19" s="67" t="s">
        <v>167</v>
      </c>
      <c r="C19" s="67" t="s">
        <v>33</v>
      </c>
      <c r="D19" s="67" t="s">
        <v>378</v>
      </c>
      <c r="E19" s="67" t="s">
        <v>1325</v>
      </c>
      <c r="F19" s="67" t="s">
        <v>79</v>
      </c>
      <c r="G19" s="268">
        <v>2023</v>
      </c>
      <c r="H19" s="67" t="s">
        <v>78</v>
      </c>
      <c r="I19" s="67">
        <v>167</v>
      </c>
    </row>
    <row r="20" spans="1:9" x14ac:dyDescent="0.25">
      <c r="A20" s="67" t="s">
        <v>1323</v>
      </c>
      <c r="B20" s="67" t="s">
        <v>167</v>
      </c>
      <c r="C20" s="67" t="s">
        <v>33</v>
      </c>
      <c r="D20" s="67" t="s">
        <v>378</v>
      </c>
      <c r="E20" s="67" t="s">
        <v>268</v>
      </c>
      <c r="F20" s="67" t="s">
        <v>79</v>
      </c>
      <c r="G20" s="268">
        <v>2023</v>
      </c>
      <c r="H20" s="67" t="s">
        <v>78</v>
      </c>
      <c r="I20" s="67">
        <v>182</v>
      </c>
    </row>
    <row r="21" spans="1:9" x14ac:dyDescent="0.25">
      <c r="A21" s="67" t="s">
        <v>1323</v>
      </c>
      <c r="B21" s="67" t="s">
        <v>167</v>
      </c>
      <c r="C21" s="67" t="s">
        <v>33</v>
      </c>
      <c r="D21" s="67" t="s">
        <v>378</v>
      </c>
      <c r="E21" s="67" t="s">
        <v>269</v>
      </c>
      <c r="F21" s="67" t="s">
        <v>79</v>
      </c>
      <c r="G21" s="268">
        <v>2023</v>
      </c>
      <c r="H21" s="67" t="s">
        <v>78</v>
      </c>
      <c r="I21" s="67">
        <v>139</v>
      </c>
    </row>
    <row r="22" spans="1:9" x14ac:dyDescent="0.25">
      <c r="A22" s="67" t="s">
        <v>1323</v>
      </c>
      <c r="B22" s="67" t="s">
        <v>167</v>
      </c>
      <c r="C22" s="67" t="s">
        <v>33</v>
      </c>
      <c r="D22" s="67" t="s">
        <v>378</v>
      </c>
      <c r="E22" s="67" t="s">
        <v>160</v>
      </c>
      <c r="F22" s="67" t="s">
        <v>79</v>
      </c>
      <c r="G22" s="268">
        <v>2023</v>
      </c>
      <c r="H22" s="67" t="s">
        <v>78</v>
      </c>
      <c r="I22" s="67">
        <v>213</v>
      </c>
    </row>
    <row r="23" spans="1:9" x14ac:dyDescent="0.25">
      <c r="A23" s="67" t="s">
        <v>1323</v>
      </c>
      <c r="B23" s="67" t="s">
        <v>167</v>
      </c>
      <c r="C23" s="67" t="s">
        <v>33</v>
      </c>
      <c r="D23" s="67" t="s">
        <v>378</v>
      </c>
      <c r="E23" s="67" t="s">
        <v>270</v>
      </c>
      <c r="F23" s="67" t="s">
        <v>79</v>
      </c>
      <c r="G23" s="268">
        <v>2023</v>
      </c>
      <c r="H23" s="67" t="s">
        <v>78</v>
      </c>
      <c r="I23" s="67">
        <v>152</v>
      </c>
    </row>
    <row r="24" spans="1:9" x14ac:dyDescent="0.25">
      <c r="A24" s="67" t="s">
        <v>1323</v>
      </c>
      <c r="B24" s="67" t="s">
        <v>167</v>
      </c>
      <c r="C24" s="67" t="s">
        <v>33</v>
      </c>
      <c r="D24" s="67" t="s">
        <v>378</v>
      </c>
      <c r="E24" s="67" t="s">
        <v>271</v>
      </c>
      <c r="F24" s="67" t="s">
        <v>79</v>
      </c>
      <c r="G24" s="268">
        <v>2023</v>
      </c>
      <c r="H24" s="67" t="s">
        <v>78</v>
      </c>
      <c r="I24" s="67">
        <v>122</v>
      </c>
    </row>
    <row r="25" spans="1:9" x14ac:dyDescent="0.25">
      <c r="A25" s="67" t="s">
        <v>1323</v>
      </c>
      <c r="B25" s="67" t="s">
        <v>167</v>
      </c>
      <c r="C25" s="67" t="s">
        <v>33</v>
      </c>
      <c r="D25" s="67" t="s">
        <v>378</v>
      </c>
      <c r="E25" s="67" t="s">
        <v>272</v>
      </c>
      <c r="F25" s="67" t="s">
        <v>79</v>
      </c>
      <c r="G25" s="268">
        <v>2023</v>
      </c>
      <c r="H25" s="67" t="s">
        <v>78</v>
      </c>
      <c r="I25" s="67">
        <v>75</v>
      </c>
    </row>
    <row r="26" spans="1:9" x14ac:dyDescent="0.25">
      <c r="A26" s="67" t="s">
        <v>1323</v>
      </c>
      <c r="B26" s="67" t="s">
        <v>167</v>
      </c>
      <c r="C26" s="67" t="s">
        <v>33</v>
      </c>
      <c r="D26" s="67" t="s">
        <v>378</v>
      </c>
      <c r="E26" s="67" t="s">
        <v>273</v>
      </c>
      <c r="F26" s="67" t="s">
        <v>79</v>
      </c>
      <c r="G26" s="268">
        <v>2023</v>
      </c>
      <c r="H26" s="67" t="s">
        <v>78</v>
      </c>
      <c r="I26" s="67">
        <v>83</v>
      </c>
    </row>
    <row r="27" spans="1:9" x14ac:dyDescent="0.25">
      <c r="A27" s="67" t="s">
        <v>1323</v>
      </c>
      <c r="B27" s="67" t="s">
        <v>167</v>
      </c>
      <c r="C27" s="67" t="s">
        <v>33</v>
      </c>
      <c r="D27" s="67" t="s">
        <v>378</v>
      </c>
      <c r="E27" s="67" t="s">
        <v>1327</v>
      </c>
      <c r="F27" s="67" t="s">
        <v>79</v>
      </c>
      <c r="G27" s="268">
        <v>2023</v>
      </c>
      <c r="H27" s="67" t="s">
        <v>78</v>
      </c>
      <c r="I27" s="67">
        <v>29</v>
      </c>
    </row>
    <row r="28" spans="1:9" x14ac:dyDescent="0.25">
      <c r="A28" s="67" t="s">
        <v>1323</v>
      </c>
      <c r="B28" s="67" t="s">
        <v>167</v>
      </c>
      <c r="C28" s="67" t="s">
        <v>33</v>
      </c>
      <c r="D28" s="67" t="s">
        <v>378</v>
      </c>
      <c r="E28" s="67" t="s">
        <v>277</v>
      </c>
      <c r="F28" s="67" t="s">
        <v>79</v>
      </c>
      <c r="G28" s="268">
        <v>2023</v>
      </c>
      <c r="H28" s="67" t="s">
        <v>78</v>
      </c>
      <c r="I28" s="67">
        <v>59</v>
      </c>
    </row>
    <row r="29" spans="1:9" x14ac:dyDescent="0.25">
      <c r="A29" s="67" t="s">
        <v>1323</v>
      </c>
      <c r="B29" s="67" t="s">
        <v>167</v>
      </c>
      <c r="C29" s="67" t="s">
        <v>33</v>
      </c>
      <c r="D29" s="67" t="s">
        <v>378</v>
      </c>
      <c r="E29" s="67" t="s">
        <v>670</v>
      </c>
      <c r="F29" s="67" t="s">
        <v>79</v>
      </c>
      <c r="G29" s="268">
        <v>2023</v>
      </c>
      <c r="H29" s="67" t="s">
        <v>78</v>
      </c>
      <c r="I29" s="67">
        <v>34</v>
      </c>
    </row>
    <row r="30" spans="1:9" x14ac:dyDescent="0.25">
      <c r="A30" s="67" t="s">
        <v>1323</v>
      </c>
      <c r="B30" s="67" t="s">
        <v>167</v>
      </c>
      <c r="C30" s="67" t="s">
        <v>33</v>
      </c>
      <c r="D30" s="67" t="s">
        <v>378</v>
      </c>
      <c r="E30" s="67" t="s">
        <v>671</v>
      </c>
      <c r="F30" s="67" t="s">
        <v>79</v>
      </c>
      <c r="G30" s="268">
        <v>2023</v>
      </c>
      <c r="H30" s="67" t="s">
        <v>78</v>
      </c>
      <c r="I30" s="67">
        <v>1246</v>
      </c>
    </row>
    <row r="31" spans="1:9" x14ac:dyDescent="0.25">
      <c r="A31" s="67" t="s">
        <v>1323</v>
      </c>
      <c r="B31" s="67" t="s">
        <v>167</v>
      </c>
      <c r="C31" s="67" t="s">
        <v>33</v>
      </c>
      <c r="D31" s="67" t="s">
        <v>378</v>
      </c>
      <c r="E31" s="67" t="s">
        <v>672</v>
      </c>
      <c r="F31" s="67" t="s">
        <v>79</v>
      </c>
      <c r="G31" s="268">
        <v>2023</v>
      </c>
      <c r="H31" s="67" t="s">
        <v>78</v>
      </c>
      <c r="I31" s="67">
        <v>62</v>
      </c>
    </row>
    <row r="32" spans="1:9" x14ac:dyDescent="0.25">
      <c r="A32" s="67" t="s">
        <v>1323</v>
      </c>
      <c r="B32" s="67" t="s">
        <v>167</v>
      </c>
      <c r="C32" s="67" t="s">
        <v>33</v>
      </c>
      <c r="D32" s="67" t="s">
        <v>378</v>
      </c>
      <c r="E32" s="67" t="s">
        <v>673</v>
      </c>
      <c r="F32" s="67" t="s">
        <v>79</v>
      </c>
      <c r="G32" s="268">
        <v>2023</v>
      </c>
      <c r="H32" s="67" t="s">
        <v>78</v>
      </c>
      <c r="I32" s="67">
        <v>163</v>
      </c>
    </row>
    <row r="33" spans="1:9" x14ac:dyDescent="0.25">
      <c r="A33" s="67" t="s">
        <v>1323</v>
      </c>
      <c r="B33" s="67" t="s">
        <v>167</v>
      </c>
      <c r="C33" s="67" t="s">
        <v>33</v>
      </c>
      <c r="D33" s="67" t="s">
        <v>378</v>
      </c>
      <c r="E33" s="67" t="s">
        <v>667</v>
      </c>
      <c r="F33" s="67" t="s">
        <v>79</v>
      </c>
      <c r="G33" s="268">
        <v>2023</v>
      </c>
      <c r="H33" s="67" t="s">
        <v>78</v>
      </c>
      <c r="I33" s="67">
        <v>438</v>
      </c>
    </row>
    <row r="34" spans="1:9" x14ac:dyDescent="0.25">
      <c r="A34" s="67" t="s">
        <v>1323</v>
      </c>
      <c r="B34" s="67" t="s">
        <v>167</v>
      </c>
      <c r="C34" s="67" t="s">
        <v>33</v>
      </c>
      <c r="D34" s="67" t="s">
        <v>378</v>
      </c>
      <c r="E34" s="67" t="s">
        <v>674</v>
      </c>
      <c r="F34" s="67" t="s">
        <v>79</v>
      </c>
      <c r="G34" s="268">
        <v>2023</v>
      </c>
      <c r="H34" s="67" t="s">
        <v>78</v>
      </c>
      <c r="I34" s="67">
        <v>40</v>
      </c>
    </row>
    <row r="35" spans="1:9" x14ac:dyDescent="0.25">
      <c r="A35" s="67" t="s">
        <v>1323</v>
      </c>
      <c r="B35" s="67" t="s">
        <v>167</v>
      </c>
      <c r="C35" s="67" t="s">
        <v>33</v>
      </c>
      <c r="D35" s="67" t="s">
        <v>378</v>
      </c>
      <c r="E35" s="67" t="s">
        <v>675</v>
      </c>
      <c r="F35" s="67" t="s">
        <v>79</v>
      </c>
      <c r="G35" s="268">
        <v>2023</v>
      </c>
      <c r="H35" s="67" t="s">
        <v>78</v>
      </c>
      <c r="I35" s="67">
        <v>91</v>
      </c>
    </row>
    <row r="36" spans="1:9" x14ac:dyDescent="0.25">
      <c r="A36" s="67" t="s">
        <v>1323</v>
      </c>
      <c r="B36" s="67" t="s">
        <v>167</v>
      </c>
      <c r="C36" s="67" t="s">
        <v>33</v>
      </c>
      <c r="D36" s="67" t="s">
        <v>378</v>
      </c>
      <c r="E36" s="67" t="s">
        <v>676</v>
      </c>
      <c r="F36" s="67" t="s">
        <v>79</v>
      </c>
      <c r="G36" s="268">
        <v>2023</v>
      </c>
      <c r="H36" s="67" t="s">
        <v>78</v>
      </c>
      <c r="I36" s="67">
        <v>169</v>
      </c>
    </row>
    <row r="37" spans="1:9" x14ac:dyDescent="0.25">
      <c r="A37" s="67" t="s">
        <v>1323</v>
      </c>
      <c r="B37" s="67" t="s">
        <v>167</v>
      </c>
      <c r="C37" s="67" t="s">
        <v>33</v>
      </c>
      <c r="D37" s="67" t="s">
        <v>378</v>
      </c>
      <c r="E37" s="67" t="s">
        <v>677</v>
      </c>
      <c r="F37" s="67" t="s">
        <v>79</v>
      </c>
      <c r="G37" s="268">
        <v>2023</v>
      </c>
      <c r="H37" s="67" t="s">
        <v>78</v>
      </c>
      <c r="I37" s="67">
        <v>138</v>
      </c>
    </row>
    <row r="38" spans="1:9" x14ac:dyDescent="0.25">
      <c r="A38" s="67" t="s">
        <v>1323</v>
      </c>
      <c r="B38" s="67" t="s">
        <v>167</v>
      </c>
      <c r="C38" s="67" t="s">
        <v>33</v>
      </c>
      <c r="D38" s="67" t="s">
        <v>378</v>
      </c>
      <c r="E38" s="67" t="s">
        <v>668</v>
      </c>
      <c r="F38" s="67" t="s">
        <v>79</v>
      </c>
      <c r="G38" s="268">
        <v>2023</v>
      </c>
      <c r="H38" s="67" t="s">
        <v>78</v>
      </c>
      <c r="I38" s="67">
        <v>483</v>
      </c>
    </row>
    <row r="39" spans="1:9" x14ac:dyDescent="0.25">
      <c r="A39" s="67" t="s">
        <v>1323</v>
      </c>
      <c r="B39" s="67" t="s">
        <v>167</v>
      </c>
      <c r="C39" s="67" t="s">
        <v>33</v>
      </c>
      <c r="D39" s="67" t="s">
        <v>378</v>
      </c>
      <c r="E39" s="67" t="s">
        <v>678</v>
      </c>
      <c r="F39" s="67" t="s">
        <v>79</v>
      </c>
      <c r="G39" s="268">
        <v>2023</v>
      </c>
      <c r="H39" s="67" t="s">
        <v>78</v>
      </c>
      <c r="I39" s="67">
        <v>71</v>
      </c>
    </row>
    <row r="40" spans="1:9" x14ac:dyDescent="0.25">
      <c r="A40" s="67" t="s">
        <v>1323</v>
      </c>
      <c r="B40" s="67" t="s">
        <v>167</v>
      </c>
      <c r="C40" s="67" t="s">
        <v>33</v>
      </c>
      <c r="D40" s="67" t="s">
        <v>378</v>
      </c>
      <c r="E40" s="67" t="s">
        <v>679</v>
      </c>
      <c r="F40" s="67" t="s">
        <v>79</v>
      </c>
      <c r="G40" s="268">
        <v>2023</v>
      </c>
      <c r="H40" s="67" t="s">
        <v>78</v>
      </c>
      <c r="I40" s="67">
        <v>118</v>
      </c>
    </row>
    <row r="41" spans="1:9" x14ac:dyDescent="0.25">
      <c r="A41" s="67" t="s">
        <v>1323</v>
      </c>
      <c r="B41" s="67" t="s">
        <v>167</v>
      </c>
      <c r="C41" s="67" t="s">
        <v>33</v>
      </c>
      <c r="D41" s="67" t="s">
        <v>378</v>
      </c>
      <c r="E41" s="67" t="s">
        <v>680</v>
      </c>
      <c r="F41" s="67" t="s">
        <v>79</v>
      </c>
      <c r="G41" s="268">
        <v>2023</v>
      </c>
      <c r="H41" s="67" t="s">
        <v>78</v>
      </c>
      <c r="I41" s="67">
        <v>222</v>
      </c>
    </row>
    <row r="42" spans="1:9" x14ac:dyDescent="0.25">
      <c r="A42" s="67" t="s">
        <v>1323</v>
      </c>
      <c r="B42" s="67" t="s">
        <v>167</v>
      </c>
      <c r="C42" s="67" t="s">
        <v>33</v>
      </c>
      <c r="D42" s="67" t="s">
        <v>378</v>
      </c>
      <c r="E42" s="67" t="s">
        <v>681</v>
      </c>
      <c r="F42" s="67" t="s">
        <v>79</v>
      </c>
      <c r="G42" s="268">
        <v>2023</v>
      </c>
      <c r="H42" s="67" t="s">
        <v>78</v>
      </c>
      <c r="I42" s="67">
        <v>72</v>
      </c>
    </row>
    <row r="43" spans="1:9" x14ac:dyDescent="0.25">
      <c r="A43" s="67" t="s">
        <v>1323</v>
      </c>
      <c r="B43" s="67" t="s">
        <v>167</v>
      </c>
      <c r="C43" s="67" t="s">
        <v>33</v>
      </c>
      <c r="D43" s="67" t="s">
        <v>378</v>
      </c>
      <c r="E43" s="67" t="s">
        <v>669</v>
      </c>
      <c r="F43" s="67" t="s">
        <v>79</v>
      </c>
      <c r="G43" s="268">
        <v>2023</v>
      </c>
      <c r="H43" s="67" t="s">
        <v>78</v>
      </c>
      <c r="I43" s="67">
        <v>584</v>
      </c>
    </row>
    <row r="44" spans="1:9" x14ac:dyDescent="0.25">
      <c r="A44" s="67" t="s">
        <v>1323</v>
      </c>
      <c r="B44" s="67" t="s">
        <v>167</v>
      </c>
      <c r="C44" s="67" t="s">
        <v>33</v>
      </c>
      <c r="D44" s="67" t="s">
        <v>378</v>
      </c>
      <c r="E44" s="67" t="s">
        <v>682</v>
      </c>
      <c r="F44" s="67" t="s">
        <v>79</v>
      </c>
      <c r="G44" s="268">
        <v>2023</v>
      </c>
      <c r="H44" s="67" t="s">
        <v>78</v>
      </c>
      <c r="I44" s="67">
        <v>340</v>
      </c>
    </row>
    <row r="45" spans="1:9" x14ac:dyDescent="0.25">
      <c r="A45" s="67" t="s">
        <v>1323</v>
      </c>
      <c r="B45" s="67" t="s">
        <v>167</v>
      </c>
      <c r="C45" s="67" t="s">
        <v>33</v>
      </c>
      <c r="D45" s="67" t="s">
        <v>378</v>
      </c>
      <c r="E45" s="67" t="s">
        <v>683</v>
      </c>
      <c r="F45" s="67" t="s">
        <v>79</v>
      </c>
      <c r="G45" s="268">
        <v>2023</v>
      </c>
      <c r="H45" s="67" t="s">
        <v>78</v>
      </c>
      <c r="I45" s="67">
        <v>112</v>
      </c>
    </row>
    <row r="46" spans="1:9" x14ac:dyDescent="0.25">
      <c r="A46" s="67" t="s">
        <v>1323</v>
      </c>
      <c r="B46" s="67" t="s">
        <v>167</v>
      </c>
      <c r="C46" s="67" t="s">
        <v>33</v>
      </c>
      <c r="D46" s="67" t="s">
        <v>378</v>
      </c>
      <c r="E46" s="67" t="s">
        <v>684</v>
      </c>
      <c r="F46" s="67" t="s">
        <v>79</v>
      </c>
      <c r="G46" s="268">
        <v>2023</v>
      </c>
      <c r="H46" s="67" t="s">
        <v>78</v>
      </c>
      <c r="I46" s="67">
        <v>96</v>
      </c>
    </row>
    <row r="47" spans="1:9" x14ac:dyDescent="0.25">
      <c r="A47" s="67" t="s">
        <v>1323</v>
      </c>
      <c r="B47" s="67" t="s">
        <v>167</v>
      </c>
      <c r="C47" s="67" t="s">
        <v>33</v>
      </c>
      <c r="D47" s="67" t="s">
        <v>378</v>
      </c>
      <c r="E47" s="67" t="s">
        <v>685</v>
      </c>
      <c r="F47" s="67" t="s">
        <v>79</v>
      </c>
      <c r="G47" s="268">
        <v>2023</v>
      </c>
      <c r="H47" s="67" t="s">
        <v>78</v>
      </c>
      <c r="I47" s="67">
        <v>36</v>
      </c>
    </row>
    <row r="48" spans="1:9" x14ac:dyDescent="0.25">
      <c r="A48" s="67" t="s">
        <v>1323</v>
      </c>
      <c r="B48" s="67" t="s">
        <v>167</v>
      </c>
      <c r="C48" s="67" t="s">
        <v>33</v>
      </c>
      <c r="D48" s="67" t="s">
        <v>378</v>
      </c>
      <c r="E48" s="67" t="s">
        <v>727</v>
      </c>
      <c r="F48" s="67" t="s">
        <v>79</v>
      </c>
      <c r="G48" s="268">
        <v>2023</v>
      </c>
      <c r="H48" s="67" t="s">
        <v>78</v>
      </c>
      <c r="I48" s="67">
        <v>1138</v>
      </c>
    </row>
    <row r="49" spans="1:9" x14ac:dyDescent="0.25">
      <c r="A49" s="67" t="s">
        <v>1323</v>
      </c>
      <c r="B49" s="67" t="s">
        <v>167</v>
      </c>
      <c r="C49" s="67" t="s">
        <v>33</v>
      </c>
      <c r="D49" s="67" t="s">
        <v>378</v>
      </c>
      <c r="E49" s="67" t="s">
        <v>283</v>
      </c>
      <c r="F49" s="67" t="s">
        <v>79</v>
      </c>
      <c r="G49" s="268">
        <v>2023</v>
      </c>
      <c r="H49" s="67" t="s">
        <v>78</v>
      </c>
      <c r="I49" s="67">
        <v>142</v>
      </c>
    </row>
    <row r="50" spans="1:9" x14ac:dyDescent="0.25">
      <c r="A50" s="67" t="s">
        <v>1323</v>
      </c>
      <c r="B50" s="67" t="s">
        <v>167</v>
      </c>
      <c r="C50" s="67" t="s">
        <v>33</v>
      </c>
      <c r="D50" s="67" t="s">
        <v>378</v>
      </c>
      <c r="E50" s="67" t="s">
        <v>161</v>
      </c>
      <c r="F50" s="67" t="s">
        <v>79</v>
      </c>
      <c r="G50" s="268">
        <v>2023</v>
      </c>
      <c r="H50" s="67" t="s">
        <v>78</v>
      </c>
      <c r="I50" s="67">
        <v>225</v>
      </c>
    </row>
    <row r="51" spans="1:9" x14ac:dyDescent="0.25">
      <c r="A51" s="67" t="s">
        <v>1323</v>
      </c>
      <c r="B51" s="67" t="s">
        <v>167</v>
      </c>
      <c r="C51" s="67" t="s">
        <v>33</v>
      </c>
      <c r="D51" s="67" t="s">
        <v>378</v>
      </c>
      <c r="E51" s="67" t="s">
        <v>1328</v>
      </c>
      <c r="F51" s="67" t="s">
        <v>79</v>
      </c>
      <c r="G51" s="268">
        <v>2023</v>
      </c>
      <c r="H51" s="67" t="s">
        <v>78</v>
      </c>
      <c r="I51" s="67">
        <v>355</v>
      </c>
    </row>
    <row r="52" spans="1:9" x14ac:dyDescent="0.25">
      <c r="A52" s="67" t="s">
        <v>1323</v>
      </c>
      <c r="B52" s="67" t="s">
        <v>167</v>
      </c>
      <c r="C52" s="67" t="s">
        <v>33</v>
      </c>
      <c r="D52" s="67" t="s">
        <v>378</v>
      </c>
      <c r="E52" s="67" t="s">
        <v>1329</v>
      </c>
      <c r="F52" s="67" t="s">
        <v>79</v>
      </c>
      <c r="G52" s="268">
        <v>2023</v>
      </c>
      <c r="H52" s="67" t="s">
        <v>78</v>
      </c>
      <c r="I52" s="67">
        <v>116</v>
      </c>
    </row>
    <row r="53" spans="1:9" x14ac:dyDescent="0.25">
      <c r="A53" s="67" t="s">
        <v>1323</v>
      </c>
      <c r="B53" s="67" t="s">
        <v>167</v>
      </c>
      <c r="C53" s="67" t="s">
        <v>33</v>
      </c>
      <c r="D53" s="67" t="s">
        <v>378</v>
      </c>
      <c r="E53" s="67" t="s">
        <v>1330</v>
      </c>
      <c r="F53" s="67" t="s">
        <v>79</v>
      </c>
      <c r="G53" s="268">
        <v>2023</v>
      </c>
      <c r="H53" s="67" t="s">
        <v>78</v>
      </c>
      <c r="I53" s="67">
        <v>130</v>
      </c>
    </row>
    <row r="54" spans="1:9" x14ac:dyDescent="0.25">
      <c r="A54" s="67" t="s">
        <v>1323</v>
      </c>
      <c r="B54" s="67" t="s">
        <v>167</v>
      </c>
      <c r="C54" s="67" t="s">
        <v>33</v>
      </c>
      <c r="D54" s="67" t="s">
        <v>378</v>
      </c>
      <c r="E54" s="67" t="s">
        <v>1331</v>
      </c>
      <c r="F54" s="67" t="s">
        <v>79</v>
      </c>
      <c r="G54" s="268">
        <v>2023</v>
      </c>
      <c r="H54" s="67" t="s">
        <v>78</v>
      </c>
      <c r="I54" s="67">
        <v>136</v>
      </c>
    </row>
    <row r="55" spans="1:9" x14ac:dyDescent="0.25">
      <c r="A55" s="67" t="s">
        <v>1323</v>
      </c>
      <c r="B55" s="67" t="s">
        <v>167</v>
      </c>
      <c r="C55" s="67" t="s">
        <v>33</v>
      </c>
      <c r="D55" s="67" t="s">
        <v>378</v>
      </c>
      <c r="E55" s="67" t="s">
        <v>1332</v>
      </c>
      <c r="F55" s="67" t="s">
        <v>79</v>
      </c>
      <c r="G55" s="268">
        <v>2023</v>
      </c>
      <c r="H55" s="67" t="s">
        <v>78</v>
      </c>
      <c r="I55" s="67">
        <v>178</v>
      </c>
    </row>
    <row r="56" spans="1:9" x14ac:dyDescent="0.25">
      <c r="A56" s="67" t="s">
        <v>1323</v>
      </c>
      <c r="B56" s="67" t="s">
        <v>167</v>
      </c>
      <c r="C56" s="67" t="s">
        <v>33</v>
      </c>
      <c r="D56" s="67" t="s">
        <v>378</v>
      </c>
      <c r="E56" s="67" t="s">
        <v>1333</v>
      </c>
      <c r="F56" s="67" t="s">
        <v>79</v>
      </c>
      <c r="G56" s="268">
        <v>2023</v>
      </c>
      <c r="H56" s="67" t="s">
        <v>78</v>
      </c>
      <c r="I56" s="67">
        <v>136</v>
      </c>
    </row>
    <row r="57" spans="1:9" x14ac:dyDescent="0.25">
      <c r="A57" s="67" t="s">
        <v>1323</v>
      </c>
      <c r="B57" s="67" t="s">
        <v>167</v>
      </c>
      <c r="C57" s="67" t="s">
        <v>33</v>
      </c>
      <c r="D57" s="67" t="s">
        <v>378</v>
      </c>
      <c r="E57" s="67" t="s">
        <v>1334</v>
      </c>
      <c r="F57" s="67" t="s">
        <v>79</v>
      </c>
      <c r="G57" s="268">
        <v>2023</v>
      </c>
      <c r="H57" s="67" t="s">
        <v>78</v>
      </c>
      <c r="I57" s="67">
        <v>120</v>
      </c>
    </row>
    <row r="58" spans="1:9" x14ac:dyDescent="0.25">
      <c r="A58" s="67" t="s">
        <v>1323</v>
      </c>
      <c r="B58" s="67" t="s">
        <v>167</v>
      </c>
      <c r="C58" s="67" t="s">
        <v>33</v>
      </c>
      <c r="D58" s="67" t="s">
        <v>378</v>
      </c>
      <c r="E58" s="67" t="s">
        <v>1085</v>
      </c>
      <c r="F58" s="67" t="s">
        <v>79</v>
      </c>
      <c r="G58" s="268">
        <v>2023</v>
      </c>
      <c r="H58" s="67" t="s">
        <v>78</v>
      </c>
      <c r="I58" s="67">
        <v>171</v>
      </c>
    </row>
    <row r="59" spans="1:9" x14ac:dyDescent="0.25">
      <c r="A59" s="67" t="s">
        <v>1323</v>
      </c>
      <c r="B59" s="67" t="s">
        <v>167</v>
      </c>
      <c r="C59" s="67" t="s">
        <v>33</v>
      </c>
      <c r="D59" s="67" t="s">
        <v>378</v>
      </c>
      <c r="E59" s="67" t="s">
        <v>284</v>
      </c>
      <c r="F59" s="67" t="s">
        <v>79</v>
      </c>
      <c r="G59" s="268">
        <v>2023</v>
      </c>
      <c r="H59" s="67" t="s">
        <v>78</v>
      </c>
      <c r="I59" s="67">
        <v>163</v>
      </c>
    </row>
    <row r="60" spans="1:9" x14ac:dyDescent="0.25">
      <c r="A60" s="67" t="s">
        <v>1323</v>
      </c>
      <c r="B60" s="67" t="s">
        <v>167</v>
      </c>
      <c r="C60" s="67" t="s">
        <v>33</v>
      </c>
      <c r="D60" s="67" t="s">
        <v>285</v>
      </c>
      <c r="E60" s="67" t="s">
        <v>79</v>
      </c>
      <c r="F60" s="67" t="s">
        <v>79</v>
      </c>
      <c r="G60" s="268">
        <v>2023</v>
      </c>
      <c r="H60" s="67" t="s">
        <v>78</v>
      </c>
      <c r="I60" s="67">
        <v>369</v>
      </c>
    </row>
    <row r="61" spans="1:9" x14ac:dyDescent="0.25">
      <c r="A61" s="67" t="s">
        <v>1323</v>
      </c>
      <c r="B61" s="67" t="s">
        <v>167</v>
      </c>
      <c r="C61" s="67" t="s">
        <v>33</v>
      </c>
      <c r="D61" s="67" t="s">
        <v>285</v>
      </c>
      <c r="E61" s="67" t="s">
        <v>626</v>
      </c>
      <c r="F61" s="67" t="s">
        <v>79</v>
      </c>
      <c r="G61" s="268">
        <v>2023</v>
      </c>
      <c r="H61" s="67" t="s">
        <v>78</v>
      </c>
      <c r="I61" s="67">
        <v>303</v>
      </c>
    </row>
    <row r="62" spans="1:9" x14ac:dyDescent="0.25">
      <c r="A62" s="67" t="s">
        <v>1323</v>
      </c>
      <c r="B62" s="67" t="s">
        <v>167</v>
      </c>
      <c r="C62" s="67" t="s">
        <v>33</v>
      </c>
      <c r="D62" s="67" t="s">
        <v>285</v>
      </c>
      <c r="E62" s="67" t="s">
        <v>686</v>
      </c>
      <c r="F62" s="67" t="s">
        <v>79</v>
      </c>
      <c r="G62" s="268">
        <v>2023</v>
      </c>
      <c r="H62" s="67" t="s">
        <v>78</v>
      </c>
      <c r="I62" s="67">
        <v>138</v>
      </c>
    </row>
    <row r="63" spans="1:9" x14ac:dyDescent="0.25">
      <c r="A63" s="67" t="s">
        <v>1323</v>
      </c>
      <c r="B63" s="67" t="s">
        <v>167</v>
      </c>
      <c r="C63" s="67" t="s">
        <v>33</v>
      </c>
      <c r="D63" s="67" t="s">
        <v>285</v>
      </c>
      <c r="E63" s="67" t="s">
        <v>687</v>
      </c>
      <c r="F63" s="67" t="s">
        <v>79</v>
      </c>
      <c r="G63" s="268">
        <v>2023</v>
      </c>
      <c r="H63" s="67" t="s">
        <v>78</v>
      </c>
      <c r="I63" s="67">
        <v>75</v>
      </c>
    </row>
    <row r="64" spans="1:9" x14ac:dyDescent="0.25">
      <c r="A64" s="67" t="s">
        <v>1323</v>
      </c>
      <c r="B64" s="67" t="s">
        <v>167</v>
      </c>
      <c r="C64" s="67" t="s">
        <v>33</v>
      </c>
      <c r="D64" s="67" t="s">
        <v>285</v>
      </c>
      <c r="E64" s="67" t="s">
        <v>1335</v>
      </c>
      <c r="F64" s="67" t="s">
        <v>79</v>
      </c>
      <c r="G64" s="268">
        <v>2023</v>
      </c>
      <c r="H64" s="67" t="s">
        <v>78</v>
      </c>
      <c r="I64" s="67">
        <v>83</v>
      </c>
    </row>
    <row r="65" spans="1:9" x14ac:dyDescent="0.25">
      <c r="A65" s="67" t="s">
        <v>1323</v>
      </c>
      <c r="B65" s="67" t="s">
        <v>167</v>
      </c>
      <c r="C65" s="67" t="s">
        <v>33</v>
      </c>
      <c r="D65" s="67" t="s">
        <v>285</v>
      </c>
      <c r="E65" s="67" t="s">
        <v>688</v>
      </c>
      <c r="F65" s="67" t="s">
        <v>79</v>
      </c>
      <c r="G65" s="268">
        <v>2023</v>
      </c>
      <c r="H65" s="67" t="s">
        <v>78</v>
      </c>
      <c r="I65" s="67">
        <v>7</v>
      </c>
    </row>
    <row r="66" spans="1:9" x14ac:dyDescent="0.25">
      <c r="A66" s="67" t="s">
        <v>1323</v>
      </c>
      <c r="B66" s="67" t="s">
        <v>167</v>
      </c>
      <c r="C66" s="67" t="s">
        <v>33</v>
      </c>
      <c r="D66" s="67" t="s">
        <v>285</v>
      </c>
      <c r="E66" s="67" t="s">
        <v>82</v>
      </c>
      <c r="F66" s="67" t="s">
        <v>79</v>
      </c>
      <c r="G66" s="268">
        <v>2023</v>
      </c>
      <c r="H66" s="67" t="s">
        <v>78</v>
      </c>
      <c r="I66" s="67">
        <v>66</v>
      </c>
    </row>
    <row r="67" spans="1:9" x14ac:dyDescent="0.25">
      <c r="A67" s="67" t="s">
        <v>1323</v>
      </c>
      <c r="B67" s="67" t="s">
        <v>167</v>
      </c>
      <c r="C67" s="67" t="s">
        <v>33</v>
      </c>
      <c r="D67" s="67" t="s">
        <v>689</v>
      </c>
      <c r="E67" s="67" t="s">
        <v>79</v>
      </c>
      <c r="F67" s="67" t="s">
        <v>79</v>
      </c>
      <c r="G67" s="268">
        <v>2023</v>
      </c>
      <c r="H67" s="67" t="s">
        <v>78</v>
      </c>
      <c r="I67" s="67">
        <v>5</v>
      </c>
    </row>
    <row r="68" spans="1:9" x14ac:dyDescent="0.25">
      <c r="A68" s="67" t="s">
        <v>1323</v>
      </c>
      <c r="B68" s="67" t="s">
        <v>167</v>
      </c>
      <c r="C68" s="67" t="s">
        <v>33</v>
      </c>
      <c r="D68" s="67" t="s">
        <v>79</v>
      </c>
      <c r="E68" s="67" t="s">
        <v>79</v>
      </c>
      <c r="F68" s="67" t="s">
        <v>732</v>
      </c>
      <c r="G68" s="268">
        <v>2023</v>
      </c>
      <c r="H68" s="67" t="s">
        <v>78</v>
      </c>
      <c r="I68" s="67">
        <v>589</v>
      </c>
    </row>
    <row r="69" spans="1:9" x14ac:dyDescent="0.25">
      <c r="A69" s="67" t="s">
        <v>1323</v>
      </c>
      <c r="B69" s="67" t="s">
        <v>167</v>
      </c>
      <c r="C69" s="67" t="s">
        <v>33</v>
      </c>
      <c r="D69" s="67" t="s">
        <v>79</v>
      </c>
      <c r="E69" s="67" t="s">
        <v>1514</v>
      </c>
      <c r="F69" s="67" t="s">
        <v>732</v>
      </c>
      <c r="G69" s="268">
        <v>2023</v>
      </c>
      <c r="H69" s="67" t="s">
        <v>78</v>
      </c>
      <c r="I69" s="67" t="s">
        <v>980</v>
      </c>
    </row>
    <row r="70" spans="1:9" x14ac:dyDescent="0.25">
      <c r="A70" s="67" t="s">
        <v>1323</v>
      </c>
      <c r="B70" s="67" t="s">
        <v>167</v>
      </c>
      <c r="C70" s="67" t="s">
        <v>33</v>
      </c>
      <c r="D70" s="67" t="s">
        <v>79</v>
      </c>
      <c r="E70" s="67" t="s">
        <v>1324</v>
      </c>
      <c r="F70" s="67" t="s">
        <v>732</v>
      </c>
      <c r="G70" s="268">
        <v>2023</v>
      </c>
      <c r="H70" s="67" t="s">
        <v>78</v>
      </c>
      <c r="I70" s="67">
        <v>9</v>
      </c>
    </row>
    <row r="71" spans="1:9" x14ac:dyDescent="0.25">
      <c r="A71" s="67" t="s">
        <v>1323</v>
      </c>
      <c r="B71" s="67" t="s">
        <v>167</v>
      </c>
      <c r="C71" s="67" t="s">
        <v>33</v>
      </c>
      <c r="D71" s="67" t="s">
        <v>79</v>
      </c>
      <c r="E71" s="67" t="s">
        <v>1325</v>
      </c>
      <c r="F71" s="67" t="s">
        <v>732</v>
      </c>
      <c r="G71" s="268">
        <v>2023</v>
      </c>
      <c r="H71" s="67" t="s">
        <v>78</v>
      </c>
      <c r="I71" s="67">
        <v>4</v>
      </c>
    </row>
    <row r="72" spans="1:9" x14ac:dyDescent="0.25">
      <c r="A72" s="67" t="s">
        <v>1323</v>
      </c>
      <c r="B72" s="67" t="s">
        <v>167</v>
      </c>
      <c r="C72" s="67" t="s">
        <v>33</v>
      </c>
      <c r="D72" s="67" t="s">
        <v>79</v>
      </c>
      <c r="E72" s="67" t="s">
        <v>268</v>
      </c>
      <c r="F72" s="67" t="s">
        <v>732</v>
      </c>
      <c r="G72" s="268">
        <v>2023</v>
      </c>
      <c r="H72" s="67" t="s">
        <v>78</v>
      </c>
      <c r="I72" s="67">
        <v>22</v>
      </c>
    </row>
    <row r="73" spans="1:9" x14ac:dyDescent="0.25">
      <c r="A73" s="67" t="s">
        <v>1323</v>
      </c>
      <c r="B73" s="67" t="s">
        <v>167</v>
      </c>
      <c r="C73" s="67" t="s">
        <v>33</v>
      </c>
      <c r="D73" s="67" t="s">
        <v>79</v>
      </c>
      <c r="E73" s="67" t="s">
        <v>269</v>
      </c>
      <c r="F73" s="67" t="s">
        <v>732</v>
      </c>
      <c r="G73" s="268">
        <v>2023</v>
      </c>
      <c r="H73" s="67" t="s">
        <v>78</v>
      </c>
      <c r="I73" s="67">
        <v>40</v>
      </c>
    </row>
    <row r="74" spans="1:9" x14ac:dyDescent="0.25">
      <c r="A74" s="67" t="s">
        <v>1323</v>
      </c>
      <c r="B74" s="67" t="s">
        <v>167</v>
      </c>
      <c r="C74" s="67" t="s">
        <v>33</v>
      </c>
      <c r="D74" s="67" t="s">
        <v>79</v>
      </c>
      <c r="E74" s="67" t="s">
        <v>160</v>
      </c>
      <c r="F74" s="67" t="s">
        <v>732</v>
      </c>
      <c r="G74" s="268">
        <v>2023</v>
      </c>
      <c r="H74" s="67" t="s">
        <v>78</v>
      </c>
      <c r="I74" s="67">
        <v>101</v>
      </c>
    </row>
    <row r="75" spans="1:9" x14ac:dyDescent="0.25">
      <c r="A75" s="67" t="s">
        <v>1323</v>
      </c>
      <c r="B75" s="67" t="s">
        <v>167</v>
      </c>
      <c r="C75" s="67" t="s">
        <v>33</v>
      </c>
      <c r="D75" s="67" t="s">
        <v>79</v>
      </c>
      <c r="E75" s="67" t="s">
        <v>270</v>
      </c>
      <c r="F75" s="67" t="s">
        <v>732</v>
      </c>
      <c r="G75" s="268">
        <v>2023</v>
      </c>
      <c r="H75" s="67" t="s">
        <v>78</v>
      </c>
      <c r="I75" s="67">
        <v>109</v>
      </c>
    </row>
    <row r="76" spans="1:9" x14ac:dyDescent="0.25">
      <c r="A76" s="67" t="s">
        <v>1323</v>
      </c>
      <c r="B76" s="67" t="s">
        <v>167</v>
      </c>
      <c r="C76" s="67" t="s">
        <v>33</v>
      </c>
      <c r="D76" s="67" t="s">
        <v>79</v>
      </c>
      <c r="E76" s="67" t="s">
        <v>271</v>
      </c>
      <c r="F76" s="67" t="s">
        <v>732</v>
      </c>
      <c r="G76" s="268">
        <v>2023</v>
      </c>
      <c r="H76" s="67" t="s">
        <v>78</v>
      </c>
      <c r="I76" s="67">
        <v>92</v>
      </c>
    </row>
    <row r="77" spans="1:9" x14ac:dyDescent="0.25">
      <c r="A77" s="67" t="s">
        <v>1323</v>
      </c>
      <c r="B77" s="67" t="s">
        <v>167</v>
      </c>
      <c r="C77" s="67" t="s">
        <v>33</v>
      </c>
      <c r="D77" s="67" t="s">
        <v>79</v>
      </c>
      <c r="E77" s="67" t="s">
        <v>272</v>
      </c>
      <c r="F77" s="67" t="s">
        <v>732</v>
      </c>
      <c r="G77" s="268">
        <v>2023</v>
      </c>
      <c r="H77" s="67" t="s">
        <v>78</v>
      </c>
      <c r="I77" s="67">
        <v>58</v>
      </c>
    </row>
    <row r="78" spans="1:9" x14ac:dyDescent="0.25">
      <c r="A78" s="67" t="s">
        <v>1323</v>
      </c>
      <c r="B78" s="67" t="s">
        <v>167</v>
      </c>
      <c r="C78" s="67" t="s">
        <v>33</v>
      </c>
      <c r="D78" s="67" t="s">
        <v>79</v>
      </c>
      <c r="E78" s="67" t="s">
        <v>273</v>
      </c>
      <c r="F78" s="67" t="s">
        <v>732</v>
      </c>
      <c r="G78" s="268">
        <v>2023</v>
      </c>
      <c r="H78" s="67" t="s">
        <v>78</v>
      </c>
      <c r="I78" s="67">
        <v>70</v>
      </c>
    </row>
    <row r="79" spans="1:9" x14ac:dyDescent="0.25">
      <c r="A79" s="67" t="s">
        <v>1323</v>
      </c>
      <c r="B79" s="67" t="s">
        <v>167</v>
      </c>
      <c r="C79" s="67" t="s">
        <v>33</v>
      </c>
      <c r="D79" s="67" t="s">
        <v>79</v>
      </c>
      <c r="E79" s="67" t="s">
        <v>274</v>
      </c>
      <c r="F79" s="67" t="s">
        <v>732</v>
      </c>
      <c r="G79" s="268">
        <v>2023</v>
      </c>
      <c r="H79" s="67" t="s">
        <v>78</v>
      </c>
      <c r="I79" s="67">
        <v>84</v>
      </c>
    </row>
    <row r="80" spans="1:9" x14ac:dyDescent="0.25">
      <c r="A80" s="67" t="s">
        <v>1323</v>
      </c>
      <c r="B80" s="67" t="s">
        <v>167</v>
      </c>
      <c r="C80" s="67" t="s">
        <v>33</v>
      </c>
      <c r="D80" s="67" t="s">
        <v>79</v>
      </c>
      <c r="E80" s="67" t="s">
        <v>667</v>
      </c>
      <c r="F80" s="67" t="s">
        <v>732</v>
      </c>
      <c r="G80" s="268">
        <v>2023</v>
      </c>
      <c r="H80" s="67" t="s">
        <v>78</v>
      </c>
      <c r="I80" s="67">
        <v>276</v>
      </c>
    </row>
    <row r="81" spans="1:9" x14ac:dyDescent="0.25">
      <c r="A81" s="67" t="s">
        <v>1323</v>
      </c>
      <c r="B81" s="67" t="s">
        <v>167</v>
      </c>
      <c r="C81" s="67" t="s">
        <v>33</v>
      </c>
      <c r="D81" s="67" t="s">
        <v>79</v>
      </c>
      <c r="E81" s="67" t="s">
        <v>668</v>
      </c>
      <c r="F81" s="67" t="s">
        <v>732</v>
      </c>
      <c r="G81" s="268">
        <v>2023</v>
      </c>
      <c r="H81" s="67" t="s">
        <v>78</v>
      </c>
      <c r="I81" s="67">
        <v>208</v>
      </c>
    </row>
    <row r="82" spans="1:9" x14ac:dyDescent="0.25">
      <c r="A82" s="67" t="s">
        <v>1323</v>
      </c>
      <c r="B82" s="67" t="s">
        <v>167</v>
      </c>
      <c r="C82" s="67" t="s">
        <v>33</v>
      </c>
      <c r="D82" s="67" t="s">
        <v>79</v>
      </c>
      <c r="E82" s="67" t="s">
        <v>669</v>
      </c>
      <c r="F82" s="67" t="s">
        <v>732</v>
      </c>
      <c r="G82" s="268">
        <v>2023</v>
      </c>
      <c r="H82" s="67" t="s">
        <v>78</v>
      </c>
      <c r="I82" s="67">
        <v>105</v>
      </c>
    </row>
    <row r="83" spans="1:9" x14ac:dyDescent="0.25">
      <c r="A83" s="67" t="s">
        <v>1323</v>
      </c>
      <c r="B83" s="67" t="s">
        <v>167</v>
      </c>
      <c r="C83" s="67" t="s">
        <v>33</v>
      </c>
      <c r="D83" s="67" t="s">
        <v>378</v>
      </c>
      <c r="E83" s="67" t="s">
        <v>79</v>
      </c>
      <c r="F83" s="67" t="s">
        <v>732</v>
      </c>
      <c r="G83" s="268">
        <v>2023</v>
      </c>
      <c r="H83" s="67" t="s">
        <v>78</v>
      </c>
      <c r="I83" s="67">
        <v>589</v>
      </c>
    </row>
    <row r="84" spans="1:9" x14ac:dyDescent="0.25">
      <c r="A84" s="67" t="s">
        <v>1323</v>
      </c>
      <c r="B84" s="67" t="s">
        <v>167</v>
      </c>
      <c r="C84" s="67" t="s">
        <v>33</v>
      </c>
      <c r="D84" s="67" t="s">
        <v>378</v>
      </c>
      <c r="E84" s="67" t="s">
        <v>1326</v>
      </c>
      <c r="F84" s="67" t="s">
        <v>732</v>
      </c>
      <c r="G84" s="268">
        <v>2023</v>
      </c>
      <c r="H84" s="67" t="s">
        <v>78</v>
      </c>
      <c r="I84" s="67">
        <v>9</v>
      </c>
    </row>
    <row r="85" spans="1:9" x14ac:dyDescent="0.25">
      <c r="A85" s="67" t="s">
        <v>1323</v>
      </c>
      <c r="B85" s="67" t="s">
        <v>167</v>
      </c>
      <c r="C85" s="67" t="s">
        <v>33</v>
      </c>
      <c r="D85" s="67" t="s">
        <v>378</v>
      </c>
      <c r="E85" s="67" t="s">
        <v>1325</v>
      </c>
      <c r="F85" s="67" t="s">
        <v>732</v>
      </c>
      <c r="G85" s="268">
        <v>2023</v>
      </c>
      <c r="H85" s="67" t="s">
        <v>78</v>
      </c>
      <c r="I85" s="67">
        <v>4</v>
      </c>
    </row>
    <row r="86" spans="1:9" x14ac:dyDescent="0.25">
      <c r="A86" s="67" t="s">
        <v>1323</v>
      </c>
      <c r="B86" s="67" t="s">
        <v>167</v>
      </c>
      <c r="C86" s="67" t="s">
        <v>33</v>
      </c>
      <c r="D86" s="67" t="s">
        <v>378</v>
      </c>
      <c r="E86" s="67" t="s">
        <v>268</v>
      </c>
      <c r="F86" s="67" t="s">
        <v>732</v>
      </c>
      <c r="G86" s="268">
        <v>2023</v>
      </c>
      <c r="H86" s="67" t="s">
        <v>78</v>
      </c>
      <c r="I86" s="67">
        <v>22</v>
      </c>
    </row>
    <row r="87" spans="1:9" x14ac:dyDescent="0.25">
      <c r="A87" s="67" t="s">
        <v>1323</v>
      </c>
      <c r="B87" s="67" t="s">
        <v>167</v>
      </c>
      <c r="C87" s="67" t="s">
        <v>33</v>
      </c>
      <c r="D87" s="67" t="s">
        <v>378</v>
      </c>
      <c r="E87" s="67" t="s">
        <v>269</v>
      </c>
      <c r="F87" s="67" t="s">
        <v>732</v>
      </c>
      <c r="G87" s="268">
        <v>2023</v>
      </c>
      <c r="H87" s="67" t="s">
        <v>78</v>
      </c>
      <c r="I87" s="67">
        <v>40</v>
      </c>
    </row>
    <row r="88" spans="1:9" x14ac:dyDescent="0.25">
      <c r="A88" s="67" t="s">
        <v>1323</v>
      </c>
      <c r="B88" s="67" t="s">
        <v>167</v>
      </c>
      <c r="C88" s="67" t="s">
        <v>33</v>
      </c>
      <c r="D88" s="67" t="s">
        <v>378</v>
      </c>
      <c r="E88" s="67" t="s">
        <v>160</v>
      </c>
      <c r="F88" s="67" t="s">
        <v>732</v>
      </c>
      <c r="G88" s="268">
        <v>2023</v>
      </c>
      <c r="H88" s="67" t="s">
        <v>78</v>
      </c>
      <c r="I88" s="67">
        <v>101</v>
      </c>
    </row>
    <row r="89" spans="1:9" x14ac:dyDescent="0.25">
      <c r="A89" s="67" t="s">
        <v>1323</v>
      </c>
      <c r="B89" s="67" t="s">
        <v>167</v>
      </c>
      <c r="C89" s="67" t="s">
        <v>33</v>
      </c>
      <c r="D89" s="67" t="s">
        <v>378</v>
      </c>
      <c r="E89" s="67" t="s">
        <v>270</v>
      </c>
      <c r="F89" s="67" t="s">
        <v>732</v>
      </c>
      <c r="G89" s="268">
        <v>2023</v>
      </c>
      <c r="H89" s="67" t="s">
        <v>78</v>
      </c>
      <c r="I89" s="67">
        <v>109</v>
      </c>
    </row>
    <row r="90" spans="1:9" x14ac:dyDescent="0.25">
      <c r="A90" s="67" t="s">
        <v>1323</v>
      </c>
      <c r="B90" s="67" t="s">
        <v>167</v>
      </c>
      <c r="C90" s="67" t="s">
        <v>33</v>
      </c>
      <c r="D90" s="67" t="s">
        <v>378</v>
      </c>
      <c r="E90" s="67" t="s">
        <v>271</v>
      </c>
      <c r="F90" s="67" t="s">
        <v>732</v>
      </c>
      <c r="G90" s="268">
        <v>2023</v>
      </c>
      <c r="H90" s="67" t="s">
        <v>78</v>
      </c>
      <c r="I90" s="67">
        <v>92</v>
      </c>
    </row>
    <row r="91" spans="1:9" x14ac:dyDescent="0.25">
      <c r="A91" s="67" t="s">
        <v>1323</v>
      </c>
      <c r="B91" s="67" t="s">
        <v>167</v>
      </c>
      <c r="C91" s="67" t="s">
        <v>33</v>
      </c>
      <c r="D91" s="67" t="s">
        <v>378</v>
      </c>
      <c r="E91" s="67" t="s">
        <v>272</v>
      </c>
      <c r="F91" s="67" t="s">
        <v>732</v>
      </c>
      <c r="G91" s="268">
        <v>2023</v>
      </c>
      <c r="H91" s="67" t="s">
        <v>78</v>
      </c>
      <c r="I91" s="67">
        <v>58</v>
      </c>
    </row>
    <row r="92" spans="1:9" x14ac:dyDescent="0.25">
      <c r="A92" s="67" t="s">
        <v>1323</v>
      </c>
      <c r="B92" s="67" t="s">
        <v>167</v>
      </c>
      <c r="C92" s="67" t="s">
        <v>33</v>
      </c>
      <c r="D92" s="67" t="s">
        <v>378</v>
      </c>
      <c r="E92" s="67" t="s">
        <v>273</v>
      </c>
      <c r="F92" s="67" t="s">
        <v>732</v>
      </c>
      <c r="G92" s="268">
        <v>2023</v>
      </c>
      <c r="H92" s="67" t="s">
        <v>78</v>
      </c>
      <c r="I92" s="67">
        <v>70</v>
      </c>
    </row>
    <row r="93" spans="1:9" x14ac:dyDescent="0.25">
      <c r="A93" s="67" t="s">
        <v>1323</v>
      </c>
      <c r="B93" s="67" t="s">
        <v>167</v>
      </c>
      <c r="C93" s="67" t="s">
        <v>33</v>
      </c>
      <c r="D93" s="67" t="s">
        <v>378</v>
      </c>
      <c r="E93" s="67" t="s">
        <v>1327</v>
      </c>
      <c r="F93" s="67" t="s">
        <v>732</v>
      </c>
      <c r="G93" s="268">
        <v>2023</v>
      </c>
      <c r="H93" s="67" t="s">
        <v>78</v>
      </c>
      <c r="I93" s="67">
        <v>27</v>
      </c>
    </row>
    <row r="94" spans="1:9" x14ac:dyDescent="0.25">
      <c r="A94" s="67" t="s">
        <v>1323</v>
      </c>
      <c r="B94" s="67" t="s">
        <v>167</v>
      </c>
      <c r="C94" s="67" t="s">
        <v>33</v>
      </c>
      <c r="D94" s="67" t="s">
        <v>378</v>
      </c>
      <c r="E94" s="67" t="s">
        <v>277</v>
      </c>
      <c r="F94" s="67" t="s">
        <v>732</v>
      </c>
      <c r="G94" s="268">
        <v>2023</v>
      </c>
      <c r="H94" s="67" t="s">
        <v>78</v>
      </c>
      <c r="I94" s="67">
        <v>57</v>
      </c>
    </row>
    <row r="95" spans="1:9" x14ac:dyDescent="0.25">
      <c r="A95" s="67" t="s">
        <v>1323</v>
      </c>
      <c r="B95" s="67" t="s">
        <v>167</v>
      </c>
      <c r="C95" s="67" t="s">
        <v>33</v>
      </c>
      <c r="D95" s="67" t="s">
        <v>378</v>
      </c>
      <c r="E95" s="67" t="s">
        <v>670</v>
      </c>
      <c r="F95" s="67" t="s">
        <v>732</v>
      </c>
      <c r="G95" s="268">
        <v>2023</v>
      </c>
      <c r="H95" s="67" t="s">
        <v>78</v>
      </c>
      <c r="I95" s="67">
        <v>31</v>
      </c>
    </row>
    <row r="96" spans="1:9" x14ac:dyDescent="0.25">
      <c r="A96" s="67" t="s">
        <v>1323</v>
      </c>
      <c r="B96" s="67" t="s">
        <v>167</v>
      </c>
      <c r="C96" s="67" t="s">
        <v>33</v>
      </c>
      <c r="D96" s="67" t="s">
        <v>378</v>
      </c>
      <c r="E96" s="67" t="s">
        <v>671</v>
      </c>
      <c r="F96" s="67" t="s">
        <v>732</v>
      </c>
      <c r="G96" s="268">
        <v>2023</v>
      </c>
      <c r="H96" s="67" t="s">
        <v>78</v>
      </c>
      <c r="I96" s="67">
        <v>544</v>
      </c>
    </row>
    <row r="97" spans="1:9" x14ac:dyDescent="0.25">
      <c r="A97" s="67" t="s">
        <v>1323</v>
      </c>
      <c r="B97" s="67" t="s">
        <v>167</v>
      </c>
      <c r="C97" s="67" t="s">
        <v>33</v>
      </c>
      <c r="D97" s="67" t="s">
        <v>378</v>
      </c>
      <c r="E97" s="67" t="s">
        <v>672</v>
      </c>
      <c r="F97" s="67" t="s">
        <v>732</v>
      </c>
      <c r="G97" s="268">
        <v>2023</v>
      </c>
      <c r="H97" s="67" t="s">
        <v>78</v>
      </c>
      <c r="I97" s="67">
        <v>10</v>
      </c>
    </row>
    <row r="98" spans="1:9" x14ac:dyDescent="0.25">
      <c r="A98" s="67" t="s">
        <v>1323</v>
      </c>
      <c r="B98" s="67" t="s">
        <v>167</v>
      </c>
      <c r="C98" s="67" t="s">
        <v>33</v>
      </c>
      <c r="D98" s="67" t="s">
        <v>378</v>
      </c>
      <c r="E98" s="67" t="s">
        <v>673</v>
      </c>
      <c r="F98" s="67" t="s">
        <v>732</v>
      </c>
      <c r="G98" s="268">
        <v>2023</v>
      </c>
      <c r="H98" s="67" t="s">
        <v>78</v>
      </c>
      <c r="I98" s="67">
        <v>4</v>
      </c>
    </row>
    <row r="99" spans="1:9" x14ac:dyDescent="0.25">
      <c r="A99" s="67" t="s">
        <v>1323</v>
      </c>
      <c r="B99" s="67" t="s">
        <v>167</v>
      </c>
      <c r="C99" s="67" t="s">
        <v>33</v>
      </c>
      <c r="D99" s="67" t="s">
        <v>378</v>
      </c>
      <c r="E99" s="67" t="s">
        <v>667</v>
      </c>
      <c r="F99" s="67" t="s">
        <v>732</v>
      </c>
      <c r="G99" s="268">
        <v>2023</v>
      </c>
      <c r="H99" s="67" t="s">
        <v>78</v>
      </c>
      <c r="I99" s="67">
        <v>276</v>
      </c>
    </row>
    <row r="100" spans="1:9" x14ac:dyDescent="0.25">
      <c r="A100" s="67" t="s">
        <v>1323</v>
      </c>
      <c r="B100" s="67" t="s">
        <v>167</v>
      </c>
      <c r="C100" s="67" t="s">
        <v>33</v>
      </c>
      <c r="D100" s="67" t="s">
        <v>378</v>
      </c>
      <c r="E100" s="67" t="s">
        <v>674</v>
      </c>
      <c r="F100" s="67" t="s">
        <v>732</v>
      </c>
      <c r="G100" s="268">
        <v>2023</v>
      </c>
      <c r="H100" s="67" t="s">
        <v>78</v>
      </c>
      <c r="I100" s="67">
        <v>1</v>
      </c>
    </row>
    <row r="101" spans="1:9" x14ac:dyDescent="0.25">
      <c r="A101" s="67" t="s">
        <v>1323</v>
      </c>
      <c r="B101" s="67" t="s">
        <v>167</v>
      </c>
      <c r="C101" s="67" t="s">
        <v>33</v>
      </c>
      <c r="D101" s="67" t="s">
        <v>378</v>
      </c>
      <c r="E101" s="67" t="s">
        <v>675</v>
      </c>
      <c r="F101" s="67" t="s">
        <v>732</v>
      </c>
      <c r="G101" s="268">
        <v>2023</v>
      </c>
      <c r="H101" s="67" t="s">
        <v>78</v>
      </c>
      <c r="I101" s="67">
        <v>30</v>
      </c>
    </row>
    <row r="102" spans="1:9" x14ac:dyDescent="0.25">
      <c r="A102" s="67" t="s">
        <v>1323</v>
      </c>
      <c r="B102" s="67" t="s">
        <v>167</v>
      </c>
      <c r="C102" s="67" t="s">
        <v>33</v>
      </c>
      <c r="D102" s="67" t="s">
        <v>378</v>
      </c>
      <c r="E102" s="67" t="s">
        <v>676</v>
      </c>
      <c r="F102" s="67" t="s">
        <v>732</v>
      </c>
      <c r="G102" s="268">
        <v>2023</v>
      </c>
      <c r="H102" s="67" t="s">
        <v>78</v>
      </c>
      <c r="I102" s="67">
        <v>120</v>
      </c>
    </row>
    <row r="103" spans="1:9" x14ac:dyDescent="0.25">
      <c r="A103" s="67" t="s">
        <v>1323</v>
      </c>
      <c r="B103" s="67" t="s">
        <v>167</v>
      </c>
      <c r="C103" s="67" t="s">
        <v>33</v>
      </c>
      <c r="D103" s="67" t="s">
        <v>378</v>
      </c>
      <c r="E103" s="67" t="s">
        <v>677</v>
      </c>
      <c r="F103" s="67" t="s">
        <v>732</v>
      </c>
      <c r="G103" s="268">
        <v>2023</v>
      </c>
      <c r="H103" s="67" t="s">
        <v>78</v>
      </c>
      <c r="I103" s="67">
        <v>125</v>
      </c>
    </row>
    <row r="104" spans="1:9" x14ac:dyDescent="0.25">
      <c r="A104" s="67" t="s">
        <v>1323</v>
      </c>
      <c r="B104" s="67" t="s">
        <v>167</v>
      </c>
      <c r="C104" s="67" t="s">
        <v>33</v>
      </c>
      <c r="D104" s="67" t="s">
        <v>378</v>
      </c>
      <c r="E104" s="67" t="s">
        <v>668</v>
      </c>
      <c r="F104" s="67" t="s">
        <v>732</v>
      </c>
      <c r="G104" s="268">
        <v>2023</v>
      </c>
      <c r="H104" s="67" t="s">
        <v>78</v>
      </c>
      <c r="I104" s="67">
        <v>208</v>
      </c>
    </row>
    <row r="105" spans="1:9" x14ac:dyDescent="0.25">
      <c r="A105" s="67" t="s">
        <v>1323</v>
      </c>
      <c r="B105" s="67" t="s">
        <v>167</v>
      </c>
      <c r="C105" s="67" t="s">
        <v>33</v>
      </c>
      <c r="D105" s="67" t="s">
        <v>378</v>
      </c>
      <c r="E105" s="67" t="s">
        <v>678</v>
      </c>
      <c r="F105" s="67" t="s">
        <v>732</v>
      </c>
      <c r="G105" s="268">
        <v>2023</v>
      </c>
      <c r="H105" s="67" t="s">
        <v>78</v>
      </c>
      <c r="I105" s="67">
        <v>3</v>
      </c>
    </row>
    <row r="106" spans="1:9" x14ac:dyDescent="0.25">
      <c r="A106" s="67" t="s">
        <v>1323</v>
      </c>
      <c r="B106" s="67" t="s">
        <v>167</v>
      </c>
      <c r="C106" s="67" t="s">
        <v>33</v>
      </c>
      <c r="D106" s="67" t="s">
        <v>378</v>
      </c>
      <c r="E106" s="67" t="s">
        <v>679</v>
      </c>
      <c r="F106" s="67" t="s">
        <v>732</v>
      </c>
      <c r="G106" s="268">
        <v>2023</v>
      </c>
      <c r="H106" s="67" t="s">
        <v>78</v>
      </c>
      <c r="I106" s="67">
        <v>19</v>
      </c>
    </row>
    <row r="107" spans="1:9" x14ac:dyDescent="0.25">
      <c r="A107" s="67" t="s">
        <v>1323</v>
      </c>
      <c r="B107" s="67" t="s">
        <v>167</v>
      </c>
      <c r="C107" s="67" t="s">
        <v>33</v>
      </c>
      <c r="D107" s="67" t="s">
        <v>378</v>
      </c>
      <c r="E107" s="67" t="s">
        <v>680</v>
      </c>
      <c r="F107" s="67" t="s">
        <v>732</v>
      </c>
      <c r="G107" s="268">
        <v>2023</v>
      </c>
      <c r="H107" s="67" t="s">
        <v>78</v>
      </c>
      <c r="I107" s="67">
        <v>129</v>
      </c>
    </row>
    <row r="108" spans="1:9" x14ac:dyDescent="0.25">
      <c r="A108" s="67" t="s">
        <v>1323</v>
      </c>
      <c r="B108" s="67" t="s">
        <v>167</v>
      </c>
      <c r="C108" s="67" t="s">
        <v>33</v>
      </c>
      <c r="D108" s="67" t="s">
        <v>378</v>
      </c>
      <c r="E108" s="67" t="s">
        <v>681</v>
      </c>
      <c r="F108" s="67" t="s">
        <v>732</v>
      </c>
      <c r="G108" s="268">
        <v>2023</v>
      </c>
      <c r="H108" s="67" t="s">
        <v>78</v>
      </c>
      <c r="I108" s="67">
        <v>57</v>
      </c>
    </row>
    <row r="109" spans="1:9" x14ac:dyDescent="0.25">
      <c r="A109" s="67" t="s">
        <v>1323</v>
      </c>
      <c r="B109" s="67" t="s">
        <v>167</v>
      </c>
      <c r="C109" s="67" t="s">
        <v>33</v>
      </c>
      <c r="D109" s="67" t="s">
        <v>378</v>
      </c>
      <c r="E109" s="67" t="s">
        <v>669</v>
      </c>
      <c r="F109" s="67" t="s">
        <v>732</v>
      </c>
      <c r="G109" s="268">
        <v>2023</v>
      </c>
      <c r="H109" s="67" t="s">
        <v>78</v>
      </c>
      <c r="I109" s="67">
        <v>105</v>
      </c>
    </row>
    <row r="110" spans="1:9" x14ac:dyDescent="0.25">
      <c r="A110" s="67" t="s">
        <v>1323</v>
      </c>
      <c r="B110" s="67" t="s">
        <v>167</v>
      </c>
      <c r="C110" s="67" t="s">
        <v>33</v>
      </c>
      <c r="D110" s="67" t="s">
        <v>378</v>
      </c>
      <c r="E110" s="67" t="s">
        <v>682</v>
      </c>
      <c r="F110" s="67" t="s">
        <v>732</v>
      </c>
      <c r="G110" s="268">
        <v>2023</v>
      </c>
      <c r="H110" s="67" t="s">
        <v>78</v>
      </c>
      <c r="I110" s="67">
        <v>9</v>
      </c>
    </row>
    <row r="111" spans="1:9" x14ac:dyDescent="0.25">
      <c r="A111" s="67" t="s">
        <v>1323</v>
      </c>
      <c r="B111" s="67" t="s">
        <v>167</v>
      </c>
      <c r="C111" s="67" t="s">
        <v>33</v>
      </c>
      <c r="D111" s="67" t="s">
        <v>378</v>
      </c>
      <c r="E111" s="67" t="s">
        <v>683</v>
      </c>
      <c r="F111" s="67" t="s">
        <v>732</v>
      </c>
      <c r="G111" s="268">
        <v>2023</v>
      </c>
      <c r="H111" s="67" t="s">
        <v>78</v>
      </c>
      <c r="I111" s="67">
        <v>13</v>
      </c>
    </row>
    <row r="112" spans="1:9" x14ac:dyDescent="0.25">
      <c r="A112" s="67" t="s">
        <v>1323</v>
      </c>
      <c r="B112" s="67" t="s">
        <v>167</v>
      </c>
      <c r="C112" s="67" t="s">
        <v>33</v>
      </c>
      <c r="D112" s="67" t="s">
        <v>378</v>
      </c>
      <c r="E112" s="67" t="s">
        <v>684</v>
      </c>
      <c r="F112" s="67" t="s">
        <v>732</v>
      </c>
      <c r="G112" s="268">
        <v>2023</v>
      </c>
      <c r="H112" s="67" t="s">
        <v>78</v>
      </c>
      <c r="I112" s="67">
        <v>53</v>
      </c>
    </row>
    <row r="113" spans="1:9" x14ac:dyDescent="0.25">
      <c r="A113" s="67" t="s">
        <v>1323</v>
      </c>
      <c r="B113" s="67" t="s">
        <v>167</v>
      </c>
      <c r="C113" s="67" t="s">
        <v>33</v>
      </c>
      <c r="D113" s="67" t="s">
        <v>378</v>
      </c>
      <c r="E113" s="67" t="s">
        <v>685</v>
      </c>
      <c r="F113" s="67" t="s">
        <v>732</v>
      </c>
      <c r="G113" s="268">
        <v>2023</v>
      </c>
      <c r="H113" s="67" t="s">
        <v>78</v>
      </c>
      <c r="I113" s="67">
        <v>30</v>
      </c>
    </row>
    <row r="114" spans="1:9" x14ac:dyDescent="0.25">
      <c r="A114" s="67" t="s">
        <v>1323</v>
      </c>
      <c r="B114" s="67" t="s">
        <v>167</v>
      </c>
      <c r="C114" s="67" t="s">
        <v>33</v>
      </c>
      <c r="D114" s="67" t="s">
        <v>378</v>
      </c>
      <c r="E114" s="67" t="s">
        <v>727</v>
      </c>
      <c r="F114" s="67" t="s">
        <v>732</v>
      </c>
      <c r="G114" s="268">
        <v>2023</v>
      </c>
      <c r="H114" s="67" t="s">
        <v>78</v>
      </c>
      <c r="I114" s="67">
        <v>531</v>
      </c>
    </row>
    <row r="115" spans="1:9" x14ac:dyDescent="0.25">
      <c r="A115" s="67" t="s">
        <v>1323</v>
      </c>
      <c r="B115" s="67" t="s">
        <v>167</v>
      </c>
      <c r="C115" s="67" t="s">
        <v>33</v>
      </c>
      <c r="D115" s="67" t="s">
        <v>378</v>
      </c>
      <c r="E115" s="67" t="s">
        <v>283</v>
      </c>
      <c r="F115" s="67" t="s">
        <v>732</v>
      </c>
      <c r="G115" s="268">
        <v>2023</v>
      </c>
      <c r="H115" s="67" t="s">
        <v>78</v>
      </c>
      <c r="I115" s="67">
        <v>44</v>
      </c>
    </row>
    <row r="116" spans="1:9" x14ac:dyDescent="0.25">
      <c r="A116" s="67" t="s">
        <v>1323</v>
      </c>
      <c r="B116" s="67" t="s">
        <v>167</v>
      </c>
      <c r="C116" s="67" t="s">
        <v>33</v>
      </c>
      <c r="D116" s="67" t="s">
        <v>378</v>
      </c>
      <c r="E116" s="67" t="s">
        <v>161</v>
      </c>
      <c r="F116" s="67" t="s">
        <v>732</v>
      </c>
      <c r="G116" s="268">
        <v>2023</v>
      </c>
      <c r="H116" s="67" t="s">
        <v>78</v>
      </c>
      <c r="I116" s="67">
        <v>14</v>
      </c>
    </row>
    <row r="117" spans="1:9" x14ac:dyDescent="0.25">
      <c r="A117" s="67" t="s">
        <v>1323</v>
      </c>
      <c r="B117" s="67" t="s">
        <v>167</v>
      </c>
      <c r="C117" s="67" t="s">
        <v>33</v>
      </c>
      <c r="D117" s="67" t="s">
        <v>378</v>
      </c>
      <c r="E117" s="67" t="s">
        <v>1328</v>
      </c>
      <c r="F117" s="67" t="s">
        <v>732</v>
      </c>
      <c r="G117" s="268">
        <v>2023</v>
      </c>
      <c r="H117" s="67" t="s">
        <v>78</v>
      </c>
      <c r="I117" s="67">
        <v>3</v>
      </c>
    </row>
    <row r="118" spans="1:9" x14ac:dyDescent="0.25">
      <c r="A118" s="67" t="s">
        <v>1323</v>
      </c>
      <c r="B118" s="67" t="s">
        <v>167</v>
      </c>
      <c r="C118" s="67" t="s">
        <v>33</v>
      </c>
      <c r="D118" s="67" t="s">
        <v>378</v>
      </c>
      <c r="E118" s="67" t="s">
        <v>1329</v>
      </c>
      <c r="F118" s="67" t="s">
        <v>732</v>
      </c>
      <c r="G118" s="268">
        <v>2023</v>
      </c>
      <c r="H118" s="67" t="s">
        <v>78</v>
      </c>
      <c r="I118" s="67">
        <v>1</v>
      </c>
    </row>
    <row r="119" spans="1:9" x14ac:dyDescent="0.25">
      <c r="A119" s="67" t="s">
        <v>1323</v>
      </c>
      <c r="B119" s="67" t="s">
        <v>167</v>
      </c>
      <c r="C119" s="67" t="s">
        <v>33</v>
      </c>
      <c r="D119" s="67" t="s">
        <v>378</v>
      </c>
      <c r="E119" s="67" t="s">
        <v>1330</v>
      </c>
      <c r="F119" s="67" t="s">
        <v>732</v>
      </c>
      <c r="G119" s="268">
        <v>2023</v>
      </c>
      <c r="H119" s="67" t="s">
        <v>78</v>
      </c>
      <c r="I119" s="67">
        <v>12</v>
      </c>
    </row>
    <row r="120" spans="1:9" x14ac:dyDescent="0.25">
      <c r="A120" s="67" t="s">
        <v>1323</v>
      </c>
      <c r="B120" s="67" t="s">
        <v>167</v>
      </c>
      <c r="C120" s="67" t="s">
        <v>33</v>
      </c>
      <c r="D120" s="67" t="s">
        <v>378</v>
      </c>
      <c r="E120" s="67" t="s">
        <v>1331</v>
      </c>
      <c r="F120" s="67" t="s">
        <v>732</v>
      </c>
      <c r="G120" s="268">
        <v>2023</v>
      </c>
      <c r="H120" s="67" t="s">
        <v>78</v>
      </c>
      <c r="I120" s="67">
        <v>32</v>
      </c>
    </row>
    <row r="121" spans="1:9" x14ac:dyDescent="0.25">
      <c r="A121" s="67" t="s">
        <v>1323</v>
      </c>
      <c r="B121" s="67" t="s">
        <v>167</v>
      </c>
      <c r="C121" s="67" t="s">
        <v>33</v>
      </c>
      <c r="D121" s="67" t="s">
        <v>378</v>
      </c>
      <c r="E121" s="67" t="s">
        <v>1332</v>
      </c>
      <c r="F121" s="67" t="s">
        <v>732</v>
      </c>
      <c r="G121" s="268">
        <v>2023</v>
      </c>
      <c r="H121" s="67" t="s">
        <v>78</v>
      </c>
      <c r="I121" s="67">
        <v>78</v>
      </c>
    </row>
    <row r="122" spans="1:9" x14ac:dyDescent="0.25">
      <c r="A122" s="67" t="s">
        <v>1323</v>
      </c>
      <c r="B122" s="67" t="s">
        <v>167</v>
      </c>
      <c r="C122" s="67" t="s">
        <v>33</v>
      </c>
      <c r="D122" s="67" t="s">
        <v>378</v>
      </c>
      <c r="E122" s="67" t="s">
        <v>1333</v>
      </c>
      <c r="F122" s="67" t="s">
        <v>732</v>
      </c>
      <c r="G122" s="268">
        <v>2023</v>
      </c>
      <c r="H122" s="67" t="s">
        <v>78</v>
      </c>
      <c r="I122" s="67">
        <v>93</v>
      </c>
    </row>
    <row r="123" spans="1:9" x14ac:dyDescent="0.25">
      <c r="A123" s="67" t="s">
        <v>1323</v>
      </c>
      <c r="B123" s="67" t="s">
        <v>167</v>
      </c>
      <c r="C123" s="67" t="s">
        <v>33</v>
      </c>
      <c r="D123" s="67" t="s">
        <v>378</v>
      </c>
      <c r="E123" s="67" t="s">
        <v>1334</v>
      </c>
      <c r="F123" s="67" t="s">
        <v>732</v>
      </c>
      <c r="G123" s="268">
        <v>2023</v>
      </c>
      <c r="H123" s="67" t="s">
        <v>78</v>
      </c>
      <c r="I123" s="67">
        <v>83</v>
      </c>
    </row>
    <row r="124" spans="1:9" x14ac:dyDescent="0.25">
      <c r="A124" s="67" t="s">
        <v>1323</v>
      </c>
      <c r="B124" s="67" t="s">
        <v>167</v>
      </c>
      <c r="C124" s="67" t="s">
        <v>33</v>
      </c>
      <c r="D124" s="67" t="s">
        <v>378</v>
      </c>
      <c r="E124" s="67" t="s">
        <v>1085</v>
      </c>
      <c r="F124" s="67" t="s">
        <v>732</v>
      </c>
      <c r="G124" s="268">
        <v>2023</v>
      </c>
      <c r="H124" s="67" t="s">
        <v>78</v>
      </c>
      <c r="I124" s="67">
        <v>138</v>
      </c>
    </row>
    <row r="125" spans="1:9" x14ac:dyDescent="0.25">
      <c r="A125" s="67" t="s">
        <v>1323</v>
      </c>
      <c r="B125" s="67" t="s">
        <v>167</v>
      </c>
      <c r="C125" s="67" t="s">
        <v>33</v>
      </c>
      <c r="D125" s="67" t="s">
        <v>378</v>
      </c>
      <c r="E125" s="67" t="s">
        <v>284</v>
      </c>
      <c r="F125" s="67" t="s">
        <v>732</v>
      </c>
      <c r="G125" s="268">
        <v>2023</v>
      </c>
      <c r="H125" s="67" t="s">
        <v>78</v>
      </c>
      <c r="I125" s="67">
        <v>149</v>
      </c>
    </row>
    <row r="126" spans="1:9" x14ac:dyDescent="0.25">
      <c r="A126" s="67" t="s">
        <v>1323</v>
      </c>
      <c r="B126" s="67" t="s">
        <v>167</v>
      </c>
      <c r="C126" s="67" t="s">
        <v>33</v>
      </c>
      <c r="D126" s="67" t="s">
        <v>285</v>
      </c>
      <c r="E126" s="67" t="s">
        <v>79</v>
      </c>
      <c r="F126" s="67" t="s">
        <v>732</v>
      </c>
      <c r="G126" s="268">
        <v>2023</v>
      </c>
      <c r="H126" s="67" t="s">
        <v>78</v>
      </c>
      <c r="I126" s="67" t="s">
        <v>980</v>
      </c>
    </row>
    <row r="127" spans="1:9" x14ac:dyDescent="0.25">
      <c r="A127" s="67" t="s">
        <v>1323</v>
      </c>
      <c r="B127" s="67" t="s">
        <v>167</v>
      </c>
      <c r="C127" s="67" t="s">
        <v>33</v>
      </c>
      <c r="D127" s="67" t="s">
        <v>285</v>
      </c>
      <c r="E127" s="67" t="s">
        <v>626</v>
      </c>
      <c r="F127" s="67" t="s">
        <v>732</v>
      </c>
      <c r="G127" s="268">
        <v>2023</v>
      </c>
      <c r="H127" s="67" t="s">
        <v>78</v>
      </c>
      <c r="I127" s="67" t="s">
        <v>980</v>
      </c>
    </row>
    <row r="128" spans="1:9" x14ac:dyDescent="0.25">
      <c r="A128" s="67" t="s">
        <v>1323</v>
      </c>
      <c r="B128" s="67" t="s">
        <v>167</v>
      </c>
      <c r="C128" s="67" t="s">
        <v>33</v>
      </c>
      <c r="D128" s="67" t="s">
        <v>285</v>
      </c>
      <c r="E128" s="67" t="s">
        <v>686</v>
      </c>
      <c r="F128" s="67" t="s">
        <v>732</v>
      </c>
      <c r="G128" s="268">
        <v>2023</v>
      </c>
      <c r="H128" s="67" t="s">
        <v>78</v>
      </c>
      <c r="I128" s="67" t="s">
        <v>980</v>
      </c>
    </row>
    <row r="129" spans="1:9" x14ac:dyDescent="0.25">
      <c r="A129" s="67" t="s">
        <v>1323</v>
      </c>
      <c r="B129" s="67" t="s">
        <v>167</v>
      </c>
      <c r="C129" s="67" t="s">
        <v>33</v>
      </c>
      <c r="D129" s="67" t="s">
        <v>285</v>
      </c>
      <c r="E129" s="67" t="s">
        <v>687</v>
      </c>
      <c r="F129" s="67" t="s">
        <v>732</v>
      </c>
      <c r="G129" s="268">
        <v>2023</v>
      </c>
      <c r="H129" s="67" t="s">
        <v>78</v>
      </c>
      <c r="I129" s="67" t="s">
        <v>980</v>
      </c>
    </row>
    <row r="130" spans="1:9" x14ac:dyDescent="0.25">
      <c r="A130" s="67" t="s">
        <v>1323</v>
      </c>
      <c r="B130" s="67" t="s">
        <v>167</v>
      </c>
      <c r="C130" s="67" t="s">
        <v>33</v>
      </c>
      <c r="D130" s="67" t="s">
        <v>285</v>
      </c>
      <c r="E130" s="67" t="s">
        <v>1335</v>
      </c>
      <c r="F130" s="67" t="s">
        <v>732</v>
      </c>
      <c r="G130" s="268">
        <v>2023</v>
      </c>
      <c r="H130" s="67" t="s">
        <v>78</v>
      </c>
      <c r="I130" s="67" t="s">
        <v>980</v>
      </c>
    </row>
    <row r="131" spans="1:9" x14ac:dyDescent="0.25">
      <c r="A131" s="67" t="s">
        <v>1323</v>
      </c>
      <c r="B131" s="67" t="s">
        <v>167</v>
      </c>
      <c r="C131" s="67" t="s">
        <v>33</v>
      </c>
      <c r="D131" s="67" t="s">
        <v>285</v>
      </c>
      <c r="E131" s="67" t="s">
        <v>688</v>
      </c>
      <c r="F131" s="67" t="s">
        <v>732</v>
      </c>
      <c r="G131" s="268">
        <v>2023</v>
      </c>
      <c r="H131" s="67" t="s">
        <v>78</v>
      </c>
      <c r="I131" s="67" t="s">
        <v>980</v>
      </c>
    </row>
    <row r="132" spans="1:9" x14ac:dyDescent="0.25">
      <c r="A132" s="67" t="s">
        <v>1323</v>
      </c>
      <c r="B132" s="67" t="s">
        <v>167</v>
      </c>
      <c r="C132" s="67" t="s">
        <v>33</v>
      </c>
      <c r="D132" s="67" t="s">
        <v>285</v>
      </c>
      <c r="E132" s="67" t="s">
        <v>82</v>
      </c>
      <c r="F132" s="67" t="s">
        <v>732</v>
      </c>
      <c r="G132" s="268">
        <v>2023</v>
      </c>
      <c r="H132" s="67" t="s">
        <v>78</v>
      </c>
      <c r="I132" s="67" t="s">
        <v>980</v>
      </c>
    </row>
    <row r="133" spans="1:9" x14ac:dyDescent="0.25">
      <c r="A133" s="67" t="s">
        <v>1323</v>
      </c>
      <c r="B133" s="67" t="s">
        <v>167</v>
      </c>
      <c r="C133" s="67" t="s">
        <v>33</v>
      </c>
      <c r="D133" s="67" t="s">
        <v>689</v>
      </c>
      <c r="E133" s="67" t="s">
        <v>79</v>
      </c>
      <c r="F133" s="67" t="s">
        <v>732</v>
      </c>
      <c r="G133" s="268">
        <v>2023</v>
      </c>
      <c r="H133" s="67" t="s">
        <v>78</v>
      </c>
      <c r="I133" s="67" t="s">
        <v>980</v>
      </c>
    </row>
    <row r="134" spans="1:9" x14ac:dyDescent="0.25">
      <c r="A134" s="67" t="s">
        <v>1323</v>
      </c>
      <c r="B134" s="67" t="s">
        <v>167</v>
      </c>
      <c r="C134" s="67" t="s">
        <v>33</v>
      </c>
      <c r="D134" s="67" t="s">
        <v>79</v>
      </c>
      <c r="E134" s="67" t="s">
        <v>79</v>
      </c>
      <c r="F134" s="67" t="s">
        <v>733</v>
      </c>
      <c r="G134" s="268">
        <v>2023</v>
      </c>
      <c r="H134" s="67" t="s">
        <v>78</v>
      </c>
      <c r="I134" s="67">
        <v>667705</v>
      </c>
    </row>
    <row r="135" spans="1:9" x14ac:dyDescent="0.25">
      <c r="A135" s="67" t="s">
        <v>1323</v>
      </c>
      <c r="B135" s="67" t="s">
        <v>167</v>
      </c>
      <c r="C135" s="67" t="s">
        <v>33</v>
      </c>
      <c r="D135" s="67" t="s">
        <v>79</v>
      </c>
      <c r="E135" s="67" t="s">
        <v>1514</v>
      </c>
      <c r="F135" s="67" t="s">
        <v>733</v>
      </c>
      <c r="G135" s="268">
        <v>2023</v>
      </c>
      <c r="H135" s="67" t="s">
        <v>78</v>
      </c>
      <c r="I135" s="67" t="s">
        <v>980</v>
      </c>
    </row>
    <row r="136" spans="1:9" x14ac:dyDescent="0.25">
      <c r="A136" s="67" t="s">
        <v>1323</v>
      </c>
      <c r="B136" s="67" t="s">
        <v>167</v>
      </c>
      <c r="C136" s="67" t="s">
        <v>33</v>
      </c>
      <c r="D136" s="67" t="s">
        <v>79</v>
      </c>
      <c r="E136" s="67" t="s">
        <v>1324</v>
      </c>
      <c r="F136" s="67" t="s">
        <v>733</v>
      </c>
      <c r="G136" s="268">
        <v>2023</v>
      </c>
      <c r="H136" s="67" t="s">
        <v>78</v>
      </c>
      <c r="I136" s="67">
        <v>3303</v>
      </c>
    </row>
    <row r="137" spans="1:9" x14ac:dyDescent="0.25">
      <c r="A137" s="67" t="s">
        <v>1323</v>
      </c>
      <c r="B137" s="67" t="s">
        <v>167</v>
      </c>
      <c r="C137" s="67" t="s">
        <v>33</v>
      </c>
      <c r="D137" s="67" t="s">
        <v>79</v>
      </c>
      <c r="E137" s="67" t="s">
        <v>1325</v>
      </c>
      <c r="F137" s="67" t="s">
        <v>733</v>
      </c>
      <c r="G137" s="268">
        <v>2023</v>
      </c>
      <c r="H137" s="67" t="s">
        <v>78</v>
      </c>
      <c r="I137" s="67">
        <v>2923</v>
      </c>
    </row>
    <row r="138" spans="1:9" x14ac:dyDescent="0.25">
      <c r="A138" s="67" t="s">
        <v>1323</v>
      </c>
      <c r="B138" s="67" t="s">
        <v>167</v>
      </c>
      <c r="C138" s="67" t="s">
        <v>33</v>
      </c>
      <c r="D138" s="67" t="s">
        <v>79</v>
      </c>
      <c r="E138" s="67" t="s">
        <v>268</v>
      </c>
      <c r="F138" s="67" t="s">
        <v>733</v>
      </c>
      <c r="G138" s="268">
        <v>2023</v>
      </c>
      <c r="H138" s="67" t="s">
        <v>78</v>
      </c>
      <c r="I138" s="67">
        <v>11124</v>
      </c>
    </row>
    <row r="139" spans="1:9" x14ac:dyDescent="0.25">
      <c r="A139" s="67" t="s">
        <v>1323</v>
      </c>
      <c r="B139" s="67" t="s">
        <v>167</v>
      </c>
      <c r="C139" s="67" t="s">
        <v>33</v>
      </c>
      <c r="D139" s="67" t="s">
        <v>79</v>
      </c>
      <c r="E139" s="67" t="s">
        <v>269</v>
      </c>
      <c r="F139" s="67" t="s">
        <v>733</v>
      </c>
      <c r="G139" s="268">
        <v>2023</v>
      </c>
      <c r="H139" s="67" t="s">
        <v>78</v>
      </c>
      <c r="I139" s="67">
        <v>22845</v>
      </c>
    </row>
    <row r="140" spans="1:9" x14ac:dyDescent="0.25">
      <c r="A140" s="67" t="s">
        <v>1323</v>
      </c>
      <c r="B140" s="67" t="s">
        <v>167</v>
      </c>
      <c r="C140" s="67" t="s">
        <v>33</v>
      </c>
      <c r="D140" s="67" t="s">
        <v>79</v>
      </c>
      <c r="E140" s="67" t="s">
        <v>160</v>
      </c>
      <c r="F140" s="67" t="s">
        <v>733</v>
      </c>
      <c r="G140" s="268">
        <v>2023</v>
      </c>
      <c r="H140" s="67" t="s">
        <v>78</v>
      </c>
      <c r="I140" s="67">
        <v>74485</v>
      </c>
    </row>
    <row r="141" spans="1:9" x14ac:dyDescent="0.25">
      <c r="A141" s="67" t="s">
        <v>1323</v>
      </c>
      <c r="B141" s="67" t="s">
        <v>167</v>
      </c>
      <c r="C141" s="67" t="s">
        <v>33</v>
      </c>
      <c r="D141" s="67" t="s">
        <v>79</v>
      </c>
      <c r="E141" s="67" t="s">
        <v>270</v>
      </c>
      <c r="F141" s="67" t="s">
        <v>733</v>
      </c>
      <c r="G141" s="268">
        <v>2023</v>
      </c>
      <c r="H141" s="67" t="s">
        <v>78</v>
      </c>
      <c r="I141" s="67">
        <v>96717</v>
      </c>
    </row>
    <row r="142" spans="1:9" x14ac:dyDescent="0.25">
      <c r="A142" s="67" t="s">
        <v>1323</v>
      </c>
      <c r="B142" s="67" t="s">
        <v>167</v>
      </c>
      <c r="C142" s="67" t="s">
        <v>33</v>
      </c>
      <c r="D142" s="67" t="s">
        <v>79</v>
      </c>
      <c r="E142" s="67" t="s">
        <v>271</v>
      </c>
      <c r="F142" s="67" t="s">
        <v>733</v>
      </c>
      <c r="G142" s="268">
        <v>2023</v>
      </c>
      <c r="H142" s="67" t="s">
        <v>78</v>
      </c>
      <c r="I142" s="67">
        <v>101486</v>
      </c>
    </row>
    <row r="143" spans="1:9" x14ac:dyDescent="0.25">
      <c r="A143" s="67" t="s">
        <v>1323</v>
      </c>
      <c r="B143" s="67" t="s">
        <v>167</v>
      </c>
      <c r="C143" s="67" t="s">
        <v>33</v>
      </c>
      <c r="D143" s="67" t="s">
        <v>79</v>
      </c>
      <c r="E143" s="67" t="s">
        <v>272</v>
      </c>
      <c r="F143" s="67" t="s">
        <v>733</v>
      </c>
      <c r="G143" s="268">
        <v>2023</v>
      </c>
      <c r="H143" s="67" t="s">
        <v>78</v>
      </c>
      <c r="I143" s="67">
        <v>82260</v>
      </c>
    </row>
    <row r="144" spans="1:9" x14ac:dyDescent="0.25">
      <c r="A144" s="67" t="s">
        <v>1323</v>
      </c>
      <c r="B144" s="67" t="s">
        <v>167</v>
      </c>
      <c r="C144" s="67" t="s">
        <v>33</v>
      </c>
      <c r="D144" s="67" t="s">
        <v>79</v>
      </c>
      <c r="E144" s="67" t="s">
        <v>273</v>
      </c>
      <c r="F144" s="67" t="s">
        <v>733</v>
      </c>
      <c r="G144" s="268">
        <v>2023</v>
      </c>
      <c r="H144" s="67" t="s">
        <v>78</v>
      </c>
      <c r="I144" s="67">
        <v>106085</v>
      </c>
    </row>
    <row r="145" spans="1:9" x14ac:dyDescent="0.25">
      <c r="A145" s="67" t="s">
        <v>1323</v>
      </c>
      <c r="B145" s="67" t="s">
        <v>167</v>
      </c>
      <c r="C145" s="67" t="s">
        <v>33</v>
      </c>
      <c r="D145" s="67" t="s">
        <v>79</v>
      </c>
      <c r="E145" s="67" t="s">
        <v>274</v>
      </c>
      <c r="F145" s="67" t="s">
        <v>733</v>
      </c>
      <c r="G145" s="268">
        <v>2023</v>
      </c>
      <c r="H145" s="67" t="s">
        <v>78</v>
      </c>
      <c r="I145" s="67">
        <v>166477</v>
      </c>
    </row>
    <row r="146" spans="1:9" x14ac:dyDescent="0.25">
      <c r="A146" s="67" t="s">
        <v>1323</v>
      </c>
      <c r="B146" s="67" t="s">
        <v>167</v>
      </c>
      <c r="C146" s="67" t="s">
        <v>33</v>
      </c>
      <c r="D146" s="67" t="s">
        <v>79</v>
      </c>
      <c r="E146" s="67" t="s">
        <v>667</v>
      </c>
      <c r="F146" s="67" t="s">
        <v>733</v>
      </c>
      <c r="G146" s="268">
        <v>2023</v>
      </c>
      <c r="H146" s="67" t="s">
        <v>78</v>
      </c>
      <c r="I146" s="67">
        <v>332404</v>
      </c>
    </row>
    <row r="147" spans="1:9" x14ac:dyDescent="0.25">
      <c r="A147" s="67" t="s">
        <v>1323</v>
      </c>
      <c r="B147" s="67" t="s">
        <v>167</v>
      </c>
      <c r="C147" s="67" t="s">
        <v>33</v>
      </c>
      <c r="D147" s="67" t="s">
        <v>79</v>
      </c>
      <c r="E147" s="67" t="s">
        <v>668</v>
      </c>
      <c r="F147" s="67" t="s">
        <v>733</v>
      </c>
      <c r="G147" s="268">
        <v>2023</v>
      </c>
      <c r="H147" s="67" t="s">
        <v>78</v>
      </c>
      <c r="I147" s="67">
        <v>252662</v>
      </c>
    </row>
    <row r="148" spans="1:9" x14ac:dyDescent="0.25">
      <c r="A148" s="67" t="s">
        <v>1323</v>
      </c>
      <c r="B148" s="67" t="s">
        <v>167</v>
      </c>
      <c r="C148" s="67" t="s">
        <v>33</v>
      </c>
      <c r="D148" s="67" t="s">
        <v>79</v>
      </c>
      <c r="E148" s="67" t="s">
        <v>669</v>
      </c>
      <c r="F148" s="67" t="s">
        <v>733</v>
      </c>
      <c r="G148" s="268">
        <v>2023</v>
      </c>
      <c r="H148" s="67" t="s">
        <v>78</v>
      </c>
      <c r="I148" s="67">
        <v>82639</v>
      </c>
    </row>
    <row r="149" spans="1:9" x14ac:dyDescent="0.25">
      <c r="A149" s="67" t="s">
        <v>1323</v>
      </c>
      <c r="B149" s="67" t="s">
        <v>167</v>
      </c>
      <c r="C149" s="67" t="s">
        <v>33</v>
      </c>
      <c r="D149" s="67" t="s">
        <v>378</v>
      </c>
      <c r="E149" s="67" t="s">
        <v>79</v>
      </c>
      <c r="F149" s="67" t="s">
        <v>733</v>
      </c>
      <c r="G149" s="268">
        <v>2023</v>
      </c>
      <c r="H149" s="67" t="s">
        <v>78</v>
      </c>
      <c r="I149" s="67">
        <v>667705</v>
      </c>
    </row>
    <row r="150" spans="1:9" x14ac:dyDescent="0.25">
      <c r="A150" s="67" t="s">
        <v>1323</v>
      </c>
      <c r="B150" s="67" t="s">
        <v>167</v>
      </c>
      <c r="C150" s="67" t="s">
        <v>33</v>
      </c>
      <c r="D150" s="67" t="s">
        <v>378</v>
      </c>
      <c r="E150" s="67" t="s">
        <v>1326</v>
      </c>
      <c r="F150" s="67" t="s">
        <v>733</v>
      </c>
      <c r="G150" s="268">
        <v>2023</v>
      </c>
      <c r="H150" s="67" t="s">
        <v>78</v>
      </c>
      <c r="I150" s="67">
        <v>3303</v>
      </c>
    </row>
    <row r="151" spans="1:9" x14ac:dyDescent="0.25">
      <c r="A151" s="67" t="s">
        <v>1323</v>
      </c>
      <c r="B151" s="67" t="s">
        <v>167</v>
      </c>
      <c r="C151" s="67" t="s">
        <v>33</v>
      </c>
      <c r="D151" s="67" t="s">
        <v>378</v>
      </c>
      <c r="E151" s="67" t="s">
        <v>1325</v>
      </c>
      <c r="F151" s="67" t="s">
        <v>733</v>
      </c>
      <c r="G151" s="268">
        <v>2023</v>
      </c>
      <c r="H151" s="67" t="s">
        <v>78</v>
      </c>
      <c r="I151" s="67">
        <v>2923</v>
      </c>
    </row>
    <row r="152" spans="1:9" x14ac:dyDescent="0.25">
      <c r="A152" s="67" t="s">
        <v>1323</v>
      </c>
      <c r="B152" s="67" t="s">
        <v>167</v>
      </c>
      <c r="C152" s="67" t="s">
        <v>33</v>
      </c>
      <c r="D152" s="67" t="s">
        <v>378</v>
      </c>
      <c r="E152" s="67" t="s">
        <v>268</v>
      </c>
      <c r="F152" s="67" t="s">
        <v>733</v>
      </c>
      <c r="G152" s="268">
        <v>2023</v>
      </c>
      <c r="H152" s="67" t="s">
        <v>78</v>
      </c>
      <c r="I152" s="67">
        <v>11124</v>
      </c>
    </row>
    <row r="153" spans="1:9" x14ac:dyDescent="0.25">
      <c r="A153" s="67" t="s">
        <v>1323</v>
      </c>
      <c r="B153" s="67" t="s">
        <v>167</v>
      </c>
      <c r="C153" s="67" t="s">
        <v>33</v>
      </c>
      <c r="D153" s="67" t="s">
        <v>378</v>
      </c>
      <c r="E153" s="67" t="s">
        <v>269</v>
      </c>
      <c r="F153" s="67" t="s">
        <v>733</v>
      </c>
      <c r="G153" s="268">
        <v>2023</v>
      </c>
      <c r="H153" s="67" t="s">
        <v>78</v>
      </c>
      <c r="I153" s="67">
        <v>22845</v>
      </c>
    </row>
    <row r="154" spans="1:9" x14ac:dyDescent="0.25">
      <c r="A154" s="67" t="s">
        <v>1323</v>
      </c>
      <c r="B154" s="67" t="s">
        <v>167</v>
      </c>
      <c r="C154" s="67" t="s">
        <v>33</v>
      </c>
      <c r="D154" s="67" t="s">
        <v>378</v>
      </c>
      <c r="E154" s="67" t="s">
        <v>160</v>
      </c>
      <c r="F154" s="67" t="s">
        <v>733</v>
      </c>
      <c r="G154" s="268">
        <v>2023</v>
      </c>
      <c r="H154" s="67" t="s">
        <v>78</v>
      </c>
      <c r="I154" s="67">
        <v>74485</v>
      </c>
    </row>
    <row r="155" spans="1:9" x14ac:dyDescent="0.25">
      <c r="A155" s="67" t="s">
        <v>1323</v>
      </c>
      <c r="B155" s="67" t="s">
        <v>167</v>
      </c>
      <c r="C155" s="67" t="s">
        <v>33</v>
      </c>
      <c r="D155" s="67" t="s">
        <v>378</v>
      </c>
      <c r="E155" s="67" t="s">
        <v>270</v>
      </c>
      <c r="F155" s="67" t="s">
        <v>733</v>
      </c>
      <c r="G155" s="268">
        <v>2023</v>
      </c>
      <c r="H155" s="67" t="s">
        <v>78</v>
      </c>
      <c r="I155" s="67">
        <v>96717</v>
      </c>
    </row>
    <row r="156" spans="1:9" x14ac:dyDescent="0.25">
      <c r="A156" s="67" t="s">
        <v>1323</v>
      </c>
      <c r="B156" s="67" t="s">
        <v>167</v>
      </c>
      <c r="C156" s="67" t="s">
        <v>33</v>
      </c>
      <c r="D156" s="67" t="s">
        <v>378</v>
      </c>
      <c r="E156" s="67" t="s">
        <v>271</v>
      </c>
      <c r="F156" s="67" t="s">
        <v>733</v>
      </c>
      <c r="G156" s="268">
        <v>2023</v>
      </c>
      <c r="H156" s="67" t="s">
        <v>78</v>
      </c>
      <c r="I156" s="67">
        <v>101486</v>
      </c>
    </row>
    <row r="157" spans="1:9" x14ac:dyDescent="0.25">
      <c r="A157" s="67" t="s">
        <v>1323</v>
      </c>
      <c r="B157" s="67" t="s">
        <v>167</v>
      </c>
      <c r="C157" s="67" t="s">
        <v>33</v>
      </c>
      <c r="D157" s="67" t="s">
        <v>378</v>
      </c>
      <c r="E157" s="67" t="s">
        <v>272</v>
      </c>
      <c r="F157" s="67" t="s">
        <v>733</v>
      </c>
      <c r="G157" s="268">
        <v>2023</v>
      </c>
      <c r="H157" s="67" t="s">
        <v>78</v>
      </c>
      <c r="I157" s="67">
        <v>82260</v>
      </c>
    </row>
    <row r="158" spans="1:9" x14ac:dyDescent="0.25">
      <c r="A158" s="67" t="s">
        <v>1323</v>
      </c>
      <c r="B158" s="67" t="s">
        <v>167</v>
      </c>
      <c r="C158" s="67" t="s">
        <v>33</v>
      </c>
      <c r="D158" s="67" t="s">
        <v>378</v>
      </c>
      <c r="E158" s="67" t="s">
        <v>273</v>
      </c>
      <c r="F158" s="67" t="s">
        <v>733</v>
      </c>
      <c r="G158" s="268">
        <v>2023</v>
      </c>
      <c r="H158" s="67" t="s">
        <v>78</v>
      </c>
      <c r="I158" s="67">
        <v>106085</v>
      </c>
    </row>
    <row r="159" spans="1:9" x14ac:dyDescent="0.25">
      <c r="A159" s="67" t="s">
        <v>1323</v>
      </c>
      <c r="B159" s="67" t="s">
        <v>167</v>
      </c>
      <c r="C159" s="67" t="s">
        <v>33</v>
      </c>
      <c r="D159" s="67" t="s">
        <v>378</v>
      </c>
      <c r="E159" s="67" t="s">
        <v>1327</v>
      </c>
      <c r="F159" s="67" t="s">
        <v>733</v>
      </c>
      <c r="G159" s="268">
        <v>2023</v>
      </c>
      <c r="H159" s="67" t="s">
        <v>78</v>
      </c>
      <c r="I159" s="67">
        <v>38249</v>
      </c>
    </row>
    <row r="160" spans="1:9" x14ac:dyDescent="0.25">
      <c r="A160" s="67" t="s">
        <v>1323</v>
      </c>
      <c r="B160" s="67" t="s">
        <v>167</v>
      </c>
      <c r="C160" s="67" t="s">
        <v>33</v>
      </c>
      <c r="D160" s="67" t="s">
        <v>378</v>
      </c>
      <c r="E160" s="67" t="s">
        <v>277</v>
      </c>
      <c r="F160" s="67" t="s">
        <v>733</v>
      </c>
      <c r="G160" s="268">
        <v>2023</v>
      </c>
      <c r="H160" s="67" t="s">
        <v>78</v>
      </c>
      <c r="I160" s="67">
        <v>128228</v>
      </c>
    </row>
    <row r="161" spans="1:9" x14ac:dyDescent="0.25">
      <c r="A161" s="67" t="s">
        <v>1323</v>
      </c>
      <c r="B161" s="67" t="s">
        <v>167</v>
      </c>
      <c r="C161" s="67" t="s">
        <v>33</v>
      </c>
      <c r="D161" s="67" t="s">
        <v>378</v>
      </c>
      <c r="E161" s="67" t="s">
        <v>670</v>
      </c>
      <c r="F161" s="67" t="s">
        <v>733</v>
      </c>
      <c r="G161" s="268">
        <v>2023</v>
      </c>
      <c r="H161" s="67" t="s">
        <v>78</v>
      </c>
      <c r="I161" s="67">
        <v>66683</v>
      </c>
    </row>
    <row r="162" spans="1:9" x14ac:dyDescent="0.25">
      <c r="A162" s="67" t="s">
        <v>1323</v>
      </c>
      <c r="B162" s="67" t="s">
        <v>167</v>
      </c>
      <c r="C162" s="67" t="s">
        <v>33</v>
      </c>
      <c r="D162" s="67" t="s">
        <v>378</v>
      </c>
      <c r="E162" s="67" t="s">
        <v>671</v>
      </c>
      <c r="F162" s="67" t="s">
        <v>733</v>
      </c>
      <c r="G162" s="268">
        <v>2023</v>
      </c>
      <c r="H162" s="67" t="s">
        <v>78</v>
      </c>
      <c r="I162" s="67">
        <v>594213</v>
      </c>
    </row>
    <row r="163" spans="1:9" x14ac:dyDescent="0.25">
      <c r="A163" s="67" t="s">
        <v>1323</v>
      </c>
      <c r="B163" s="67" t="s">
        <v>167</v>
      </c>
      <c r="C163" s="67" t="s">
        <v>33</v>
      </c>
      <c r="D163" s="67" t="s">
        <v>378</v>
      </c>
      <c r="E163" s="67" t="s">
        <v>672</v>
      </c>
      <c r="F163" s="67" t="s">
        <v>733</v>
      </c>
      <c r="G163" s="268">
        <v>2023</v>
      </c>
      <c r="H163" s="67" t="s">
        <v>78</v>
      </c>
      <c r="I163" s="67">
        <v>6642</v>
      </c>
    </row>
    <row r="164" spans="1:9" x14ac:dyDescent="0.25">
      <c r="A164" s="67" t="s">
        <v>1323</v>
      </c>
      <c r="B164" s="67" t="s">
        <v>167</v>
      </c>
      <c r="C164" s="67" t="s">
        <v>33</v>
      </c>
      <c r="D164" s="67" t="s">
        <v>378</v>
      </c>
      <c r="E164" s="67" t="s">
        <v>673</v>
      </c>
      <c r="F164" s="67" t="s">
        <v>733</v>
      </c>
      <c r="G164" s="268">
        <v>2023</v>
      </c>
      <c r="H164" s="67" t="s">
        <v>78</v>
      </c>
      <c r="I164" s="67">
        <v>167</v>
      </c>
    </row>
    <row r="165" spans="1:9" x14ac:dyDescent="0.25">
      <c r="A165" s="67" t="s">
        <v>1323</v>
      </c>
      <c r="B165" s="67" t="s">
        <v>167</v>
      </c>
      <c r="C165" s="67" t="s">
        <v>33</v>
      </c>
      <c r="D165" s="67" t="s">
        <v>378</v>
      </c>
      <c r="E165" s="67" t="s">
        <v>667</v>
      </c>
      <c r="F165" s="67" t="s">
        <v>733</v>
      </c>
      <c r="G165" s="268">
        <v>2023</v>
      </c>
      <c r="H165" s="67" t="s">
        <v>78</v>
      </c>
      <c r="I165" s="67">
        <v>332404</v>
      </c>
    </row>
    <row r="166" spans="1:9" x14ac:dyDescent="0.25">
      <c r="A166" s="67" t="s">
        <v>1323</v>
      </c>
      <c r="B166" s="67" t="s">
        <v>167</v>
      </c>
      <c r="C166" s="67" t="s">
        <v>33</v>
      </c>
      <c r="D166" s="67" t="s">
        <v>378</v>
      </c>
      <c r="E166" s="67" t="s">
        <v>674</v>
      </c>
      <c r="F166" s="67" t="s">
        <v>733</v>
      </c>
      <c r="G166" s="268">
        <v>2023</v>
      </c>
      <c r="H166" s="67" t="s">
        <v>78</v>
      </c>
      <c r="I166" s="67">
        <v>63</v>
      </c>
    </row>
    <row r="167" spans="1:9" x14ac:dyDescent="0.25">
      <c r="A167" s="67" t="s">
        <v>1323</v>
      </c>
      <c r="B167" s="67" t="s">
        <v>167</v>
      </c>
      <c r="C167" s="67" t="s">
        <v>33</v>
      </c>
      <c r="D167" s="67" t="s">
        <v>378</v>
      </c>
      <c r="E167" s="67" t="s">
        <v>675</v>
      </c>
      <c r="F167" s="67" t="s">
        <v>733</v>
      </c>
      <c r="G167" s="268">
        <v>2023</v>
      </c>
      <c r="H167" s="67" t="s">
        <v>78</v>
      </c>
      <c r="I167" s="67">
        <v>15803</v>
      </c>
    </row>
    <row r="168" spans="1:9" x14ac:dyDescent="0.25">
      <c r="A168" s="67" t="s">
        <v>1323</v>
      </c>
      <c r="B168" s="67" t="s">
        <v>167</v>
      </c>
      <c r="C168" s="67" t="s">
        <v>33</v>
      </c>
      <c r="D168" s="67" t="s">
        <v>378</v>
      </c>
      <c r="E168" s="67" t="s">
        <v>676</v>
      </c>
      <c r="F168" s="67" t="s">
        <v>733</v>
      </c>
      <c r="G168" s="268">
        <v>2023</v>
      </c>
      <c r="H168" s="67" t="s">
        <v>78</v>
      </c>
      <c r="I168" s="67">
        <v>95336</v>
      </c>
    </row>
    <row r="169" spans="1:9" x14ac:dyDescent="0.25">
      <c r="A169" s="67" t="s">
        <v>1323</v>
      </c>
      <c r="B169" s="67" t="s">
        <v>167</v>
      </c>
      <c r="C169" s="67" t="s">
        <v>33</v>
      </c>
      <c r="D169" s="67" t="s">
        <v>378</v>
      </c>
      <c r="E169" s="67" t="s">
        <v>677</v>
      </c>
      <c r="F169" s="67" t="s">
        <v>733</v>
      </c>
      <c r="G169" s="268">
        <v>2023</v>
      </c>
      <c r="H169" s="67" t="s">
        <v>78</v>
      </c>
      <c r="I169" s="67">
        <v>221202</v>
      </c>
    </row>
    <row r="170" spans="1:9" x14ac:dyDescent="0.25">
      <c r="A170" s="67" t="s">
        <v>1323</v>
      </c>
      <c r="B170" s="67" t="s">
        <v>167</v>
      </c>
      <c r="C170" s="67" t="s">
        <v>33</v>
      </c>
      <c r="D170" s="67" t="s">
        <v>378</v>
      </c>
      <c r="E170" s="67" t="s">
        <v>668</v>
      </c>
      <c r="F170" s="67" t="s">
        <v>733</v>
      </c>
      <c r="G170" s="268">
        <v>2023</v>
      </c>
      <c r="H170" s="67" t="s">
        <v>78</v>
      </c>
      <c r="I170" s="67">
        <v>252662</v>
      </c>
    </row>
    <row r="171" spans="1:9" x14ac:dyDescent="0.25">
      <c r="A171" s="67" t="s">
        <v>1323</v>
      </c>
      <c r="B171" s="67" t="s">
        <v>167</v>
      </c>
      <c r="C171" s="67" t="s">
        <v>33</v>
      </c>
      <c r="D171" s="67" t="s">
        <v>378</v>
      </c>
      <c r="E171" s="67" t="s">
        <v>678</v>
      </c>
      <c r="F171" s="67" t="s">
        <v>733</v>
      </c>
      <c r="G171" s="268">
        <v>2023</v>
      </c>
      <c r="H171" s="67" t="s">
        <v>78</v>
      </c>
      <c r="I171" s="67">
        <v>1638</v>
      </c>
    </row>
    <row r="172" spans="1:9" x14ac:dyDescent="0.25">
      <c r="A172" s="67" t="s">
        <v>1323</v>
      </c>
      <c r="B172" s="67" t="s">
        <v>167</v>
      </c>
      <c r="C172" s="67" t="s">
        <v>33</v>
      </c>
      <c r="D172" s="67" t="s">
        <v>378</v>
      </c>
      <c r="E172" s="67" t="s">
        <v>679</v>
      </c>
      <c r="F172" s="67" t="s">
        <v>733</v>
      </c>
      <c r="G172" s="268">
        <v>2023</v>
      </c>
      <c r="H172" s="67" t="s">
        <v>78</v>
      </c>
      <c r="I172" s="67">
        <v>12648</v>
      </c>
    </row>
    <row r="173" spans="1:9" x14ac:dyDescent="0.25">
      <c r="A173" s="67" t="s">
        <v>1323</v>
      </c>
      <c r="B173" s="67" t="s">
        <v>167</v>
      </c>
      <c r="C173" s="67" t="s">
        <v>33</v>
      </c>
      <c r="D173" s="67" t="s">
        <v>378</v>
      </c>
      <c r="E173" s="67" t="s">
        <v>680</v>
      </c>
      <c r="F173" s="67" t="s">
        <v>733</v>
      </c>
      <c r="G173" s="268">
        <v>2023</v>
      </c>
      <c r="H173" s="67" t="s">
        <v>78</v>
      </c>
      <c r="I173" s="67">
        <v>144871</v>
      </c>
    </row>
    <row r="174" spans="1:9" x14ac:dyDescent="0.25">
      <c r="A174" s="67" t="s">
        <v>1323</v>
      </c>
      <c r="B174" s="67" t="s">
        <v>167</v>
      </c>
      <c r="C174" s="67" t="s">
        <v>33</v>
      </c>
      <c r="D174" s="67" t="s">
        <v>378</v>
      </c>
      <c r="E174" s="67" t="s">
        <v>681</v>
      </c>
      <c r="F174" s="67" t="s">
        <v>733</v>
      </c>
      <c r="G174" s="268">
        <v>2023</v>
      </c>
      <c r="H174" s="67" t="s">
        <v>78</v>
      </c>
      <c r="I174" s="67">
        <v>93505</v>
      </c>
    </row>
    <row r="175" spans="1:9" x14ac:dyDescent="0.25">
      <c r="A175" s="67" t="s">
        <v>1323</v>
      </c>
      <c r="B175" s="67" t="s">
        <v>167</v>
      </c>
      <c r="C175" s="67" t="s">
        <v>33</v>
      </c>
      <c r="D175" s="67" t="s">
        <v>378</v>
      </c>
      <c r="E175" s="67" t="s">
        <v>669</v>
      </c>
      <c r="F175" s="67" t="s">
        <v>733</v>
      </c>
      <c r="G175" s="268">
        <v>2023</v>
      </c>
      <c r="H175" s="67" t="s">
        <v>78</v>
      </c>
      <c r="I175" s="67">
        <v>82639</v>
      </c>
    </row>
    <row r="176" spans="1:9" x14ac:dyDescent="0.25">
      <c r="A176" s="67" t="s">
        <v>1323</v>
      </c>
      <c r="B176" s="67" t="s">
        <v>167</v>
      </c>
      <c r="C176" s="67" t="s">
        <v>33</v>
      </c>
      <c r="D176" s="67" t="s">
        <v>378</v>
      </c>
      <c r="E176" s="67" t="s">
        <v>682</v>
      </c>
      <c r="F176" s="67" t="s">
        <v>733</v>
      </c>
      <c r="G176" s="268">
        <v>2023</v>
      </c>
      <c r="H176" s="67" t="s">
        <v>78</v>
      </c>
      <c r="I176" s="67">
        <v>4525</v>
      </c>
    </row>
    <row r="177" spans="1:9" x14ac:dyDescent="0.25">
      <c r="A177" s="67" t="s">
        <v>1323</v>
      </c>
      <c r="B177" s="67" t="s">
        <v>167</v>
      </c>
      <c r="C177" s="67" t="s">
        <v>33</v>
      </c>
      <c r="D177" s="67" t="s">
        <v>378</v>
      </c>
      <c r="E177" s="67" t="s">
        <v>683</v>
      </c>
      <c r="F177" s="67" t="s">
        <v>733</v>
      </c>
      <c r="G177" s="268">
        <v>2023</v>
      </c>
      <c r="H177" s="67" t="s">
        <v>78</v>
      </c>
      <c r="I177" s="67">
        <v>5518</v>
      </c>
    </row>
    <row r="178" spans="1:9" x14ac:dyDescent="0.25">
      <c r="A178" s="67" t="s">
        <v>1323</v>
      </c>
      <c r="B178" s="67" t="s">
        <v>167</v>
      </c>
      <c r="C178" s="67" t="s">
        <v>33</v>
      </c>
      <c r="D178" s="67" t="s">
        <v>378</v>
      </c>
      <c r="E178" s="67" t="s">
        <v>684</v>
      </c>
      <c r="F178" s="67" t="s">
        <v>733</v>
      </c>
      <c r="G178" s="268">
        <v>2023</v>
      </c>
      <c r="H178" s="67" t="s">
        <v>78</v>
      </c>
      <c r="I178" s="67">
        <v>32481</v>
      </c>
    </row>
    <row r="179" spans="1:9" x14ac:dyDescent="0.25">
      <c r="A179" s="67" t="s">
        <v>1323</v>
      </c>
      <c r="B179" s="67" t="s">
        <v>167</v>
      </c>
      <c r="C179" s="67" t="s">
        <v>33</v>
      </c>
      <c r="D179" s="67" t="s">
        <v>378</v>
      </c>
      <c r="E179" s="67" t="s">
        <v>685</v>
      </c>
      <c r="F179" s="67" t="s">
        <v>733</v>
      </c>
      <c r="G179" s="268">
        <v>2023</v>
      </c>
      <c r="H179" s="67" t="s">
        <v>78</v>
      </c>
      <c r="I179" s="67">
        <v>40115</v>
      </c>
    </row>
    <row r="180" spans="1:9" x14ac:dyDescent="0.25">
      <c r="A180" s="67" t="s">
        <v>1323</v>
      </c>
      <c r="B180" s="67" t="s">
        <v>167</v>
      </c>
      <c r="C180" s="67" t="s">
        <v>33</v>
      </c>
      <c r="D180" s="67" t="s">
        <v>378</v>
      </c>
      <c r="E180" s="67" t="s">
        <v>727</v>
      </c>
      <c r="F180" s="67" t="s">
        <v>733</v>
      </c>
      <c r="G180" s="268">
        <v>2023</v>
      </c>
      <c r="H180" s="67" t="s">
        <v>78</v>
      </c>
      <c r="I180" s="67">
        <v>621935</v>
      </c>
    </row>
    <row r="181" spans="1:9" x14ac:dyDescent="0.25">
      <c r="A181" s="67" t="s">
        <v>1323</v>
      </c>
      <c r="B181" s="67" t="s">
        <v>167</v>
      </c>
      <c r="C181" s="67" t="s">
        <v>33</v>
      </c>
      <c r="D181" s="67" t="s">
        <v>378</v>
      </c>
      <c r="E181" s="67" t="s">
        <v>283</v>
      </c>
      <c r="F181" s="67" t="s">
        <v>733</v>
      </c>
      <c r="G181" s="268">
        <v>2023</v>
      </c>
      <c r="H181" s="67" t="s">
        <v>78</v>
      </c>
      <c r="I181" s="67">
        <v>38961</v>
      </c>
    </row>
    <row r="182" spans="1:9" x14ac:dyDescent="0.25">
      <c r="A182" s="67" t="s">
        <v>1323</v>
      </c>
      <c r="B182" s="67" t="s">
        <v>167</v>
      </c>
      <c r="C182" s="67" t="s">
        <v>33</v>
      </c>
      <c r="D182" s="67" t="s">
        <v>378</v>
      </c>
      <c r="E182" s="67" t="s">
        <v>161</v>
      </c>
      <c r="F182" s="67" t="s">
        <v>733</v>
      </c>
      <c r="G182" s="268">
        <v>2023</v>
      </c>
      <c r="H182" s="67" t="s">
        <v>78</v>
      </c>
      <c r="I182" s="67">
        <v>6809</v>
      </c>
    </row>
    <row r="183" spans="1:9" x14ac:dyDescent="0.25">
      <c r="A183" s="67" t="s">
        <v>1323</v>
      </c>
      <c r="B183" s="67" t="s">
        <v>167</v>
      </c>
      <c r="C183" s="67" t="s">
        <v>33</v>
      </c>
      <c r="D183" s="67" t="s">
        <v>378</v>
      </c>
      <c r="E183" s="67" t="s">
        <v>1328</v>
      </c>
      <c r="F183" s="67" t="s">
        <v>733</v>
      </c>
      <c r="G183" s="268">
        <v>2023</v>
      </c>
      <c r="H183" s="67" t="s">
        <v>78</v>
      </c>
      <c r="I183" s="67">
        <v>1510</v>
      </c>
    </row>
    <row r="184" spans="1:9" x14ac:dyDescent="0.25">
      <c r="A184" s="67" t="s">
        <v>1323</v>
      </c>
      <c r="B184" s="67" t="s">
        <v>167</v>
      </c>
      <c r="C184" s="67" t="s">
        <v>33</v>
      </c>
      <c r="D184" s="67" t="s">
        <v>378</v>
      </c>
      <c r="E184" s="67" t="s">
        <v>1329</v>
      </c>
      <c r="F184" s="67" t="s">
        <v>733</v>
      </c>
      <c r="G184" s="268">
        <v>2023</v>
      </c>
      <c r="H184" s="67" t="s">
        <v>78</v>
      </c>
      <c r="I184" s="67">
        <v>1872</v>
      </c>
    </row>
    <row r="185" spans="1:9" x14ac:dyDescent="0.25">
      <c r="A185" s="67" t="s">
        <v>1323</v>
      </c>
      <c r="B185" s="67" t="s">
        <v>167</v>
      </c>
      <c r="C185" s="67" t="s">
        <v>33</v>
      </c>
      <c r="D185" s="67" t="s">
        <v>378</v>
      </c>
      <c r="E185" s="67" t="s">
        <v>1330</v>
      </c>
      <c r="F185" s="67" t="s">
        <v>733</v>
      </c>
      <c r="G185" s="268">
        <v>2023</v>
      </c>
      <c r="H185" s="67" t="s">
        <v>78</v>
      </c>
      <c r="I185" s="67">
        <v>7172</v>
      </c>
    </row>
    <row r="186" spans="1:9" x14ac:dyDescent="0.25">
      <c r="A186" s="67" t="s">
        <v>1323</v>
      </c>
      <c r="B186" s="67" t="s">
        <v>167</v>
      </c>
      <c r="C186" s="67" t="s">
        <v>33</v>
      </c>
      <c r="D186" s="67" t="s">
        <v>378</v>
      </c>
      <c r="E186" s="67" t="s">
        <v>1331</v>
      </c>
      <c r="F186" s="67" t="s">
        <v>733</v>
      </c>
      <c r="G186" s="268">
        <v>2023</v>
      </c>
      <c r="H186" s="67" t="s">
        <v>78</v>
      </c>
      <c r="I186" s="67">
        <v>17371</v>
      </c>
    </row>
    <row r="187" spans="1:9" x14ac:dyDescent="0.25">
      <c r="A187" s="67" t="s">
        <v>1323</v>
      </c>
      <c r="B187" s="67" t="s">
        <v>167</v>
      </c>
      <c r="C187" s="67" t="s">
        <v>33</v>
      </c>
      <c r="D187" s="67" t="s">
        <v>378</v>
      </c>
      <c r="E187" s="67" t="s">
        <v>1332</v>
      </c>
      <c r="F187" s="67" t="s">
        <v>733</v>
      </c>
      <c r="G187" s="268">
        <v>2023</v>
      </c>
      <c r="H187" s="67" t="s">
        <v>78</v>
      </c>
      <c r="I187" s="67">
        <v>56894</v>
      </c>
    </row>
    <row r="188" spans="1:9" x14ac:dyDescent="0.25">
      <c r="A188" s="67" t="s">
        <v>1323</v>
      </c>
      <c r="B188" s="67" t="s">
        <v>167</v>
      </c>
      <c r="C188" s="67" t="s">
        <v>33</v>
      </c>
      <c r="D188" s="67" t="s">
        <v>378</v>
      </c>
      <c r="E188" s="67" t="s">
        <v>1333</v>
      </c>
      <c r="F188" s="67" t="s">
        <v>733</v>
      </c>
      <c r="G188" s="268">
        <v>2023</v>
      </c>
      <c r="H188" s="67" t="s">
        <v>78</v>
      </c>
      <c r="I188" s="67">
        <v>71498</v>
      </c>
    </row>
    <row r="189" spans="1:9" x14ac:dyDescent="0.25">
      <c r="A189" s="67" t="s">
        <v>1323</v>
      </c>
      <c r="B189" s="67" t="s">
        <v>167</v>
      </c>
      <c r="C189" s="67" t="s">
        <v>33</v>
      </c>
      <c r="D189" s="67" t="s">
        <v>378</v>
      </c>
      <c r="E189" s="67" t="s">
        <v>1334</v>
      </c>
      <c r="F189" s="67" t="s">
        <v>733</v>
      </c>
      <c r="G189" s="268">
        <v>2023</v>
      </c>
      <c r="H189" s="67" t="s">
        <v>78</v>
      </c>
      <c r="I189" s="67">
        <v>89271</v>
      </c>
    </row>
    <row r="190" spans="1:9" x14ac:dyDescent="0.25">
      <c r="A190" s="67" t="s">
        <v>1323</v>
      </c>
      <c r="B190" s="67" t="s">
        <v>167</v>
      </c>
      <c r="C190" s="67" t="s">
        <v>33</v>
      </c>
      <c r="D190" s="67" t="s">
        <v>378</v>
      </c>
      <c r="E190" s="67" t="s">
        <v>1085</v>
      </c>
      <c r="F190" s="67" t="s">
        <v>733</v>
      </c>
      <c r="G190" s="268">
        <v>2023</v>
      </c>
      <c r="H190" s="67" t="s">
        <v>78</v>
      </c>
      <c r="I190" s="67">
        <v>175613</v>
      </c>
    </row>
    <row r="191" spans="1:9" x14ac:dyDescent="0.25">
      <c r="A191" s="67" t="s">
        <v>1323</v>
      </c>
      <c r="B191" s="67" t="s">
        <v>167</v>
      </c>
      <c r="C191" s="67" t="s">
        <v>33</v>
      </c>
      <c r="D191" s="67" t="s">
        <v>378</v>
      </c>
      <c r="E191" s="67" t="s">
        <v>284</v>
      </c>
      <c r="F191" s="67" t="s">
        <v>733</v>
      </c>
      <c r="G191" s="268">
        <v>2023</v>
      </c>
      <c r="H191" s="67" t="s">
        <v>78</v>
      </c>
      <c r="I191" s="67">
        <v>246504</v>
      </c>
    </row>
    <row r="192" spans="1:9" x14ac:dyDescent="0.25">
      <c r="A192" s="67" t="s">
        <v>1323</v>
      </c>
      <c r="B192" s="67" t="s">
        <v>167</v>
      </c>
      <c r="C192" s="67" t="s">
        <v>33</v>
      </c>
      <c r="D192" s="67" t="s">
        <v>285</v>
      </c>
      <c r="E192" s="67" t="s">
        <v>79</v>
      </c>
      <c r="F192" s="67" t="s">
        <v>733</v>
      </c>
      <c r="G192" s="268">
        <v>2023</v>
      </c>
      <c r="H192" s="67" t="s">
        <v>78</v>
      </c>
      <c r="I192" s="67" t="s">
        <v>980</v>
      </c>
    </row>
    <row r="193" spans="1:9" x14ac:dyDescent="0.25">
      <c r="A193" s="67" t="s">
        <v>1323</v>
      </c>
      <c r="B193" s="67" t="s">
        <v>167</v>
      </c>
      <c r="C193" s="67" t="s">
        <v>33</v>
      </c>
      <c r="D193" s="67" t="s">
        <v>285</v>
      </c>
      <c r="E193" s="67" t="s">
        <v>626</v>
      </c>
      <c r="F193" s="67" t="s">
        <v>733</v>
      </c>
      <c r="G193" s="268">
        <v>2023</v>
      </c>
      <c r="H193" s="67" t="s">
        <v>78</v>
      </c>
      <c r="I193" s="67" t="s">
        <v>980</v>
      </c>
    </row>
    <row r="194" spans="1:9" x14ac:dyDescent="0.25">
      <c r="A194" s="67" t="s">
        <v>1323</v>
      </c>
      <c r="B194" s="67" t="s">
        <v>167</v>
      </c>
      <c r="C194" s="67" t="s">
        <v>33</v>
      </c>
      <c r="D194" s="67" t="s">
        <v>285</v>
      </c>
      <c r="E194" s="67" t="s">
        <v>686</v>
      </c>
      <c r="F194" s="67" t="s">
        <v>733</v>
      </c>
      <c r="G194" s="268">
        <v>2023</v>
      </c>
      <c r="H194" s="67" t="s">
        <v>78</v>
      </c>
      <c r="I194" s="67" t="s">
        <v>980</v>
      </c>
    </row>
    <row r="195" spans="1:9" x14ac:dyDescent="0.25">
      <c r="A195" s="67" t="s">
        <v>1323</v>
      </c>
      <c r="B195" s="67" t="s">
        <v>167</v>
      </c>
      <c r="C195" s="67" t="s">
        <v>33</v>
      </c>
      <c r="D195" s="67" t="s">
        <v>285</v>
      </c>
      <c r="E195" s="67" t="s">
        <v>687</v>
      </c>
      <c r="F195" s="67" t="s">
        <v>733</v>
      </c>
      <c r="G195" s="268">
        <v>2023</v>
      </c>
      <c r="H195" s="67" t="s">
        <v>78</v>
      </c>
      <c r="I195" s="67" t="s">
        <v>980</v>
      </c>
    </row>
    <row r="196" spans="1:9" x14ac:dyDescent="0.25">
      <c r="A196" s="67" t="s">
        <v>1323</v>
      </c>
      <c r="B196" s="67" t="s">
        <v>167</v>
      </c>
      <c r="C196" s="67" t="s">
        <v>33</v>
      </c>
      <c r="D196" s="67" t="s">
        <v>285</v>
      </c>
      <c r="E196" s="67" t="s">
        <v>1335</v>
      </c>
      <c r="F196" s="67" t="s">
        <v>733</v>
      </c>
      <c r="G196" s="268">
        <v>2023</v>
      </c>
      <c r="H196" s="67" t="s">
        <v>78</v>
      </c>
      <c r="I196" s="67" t="s">
        <v>980</v>
      </c>
    </row>
    <row r="197" spans="1:9" x14ac:dyDescent="0.25">
      <c r="A197" s="67" t="s">
        <v>1323</v>
      </c>
      <c r="B197" s="67" t="s">
        <v>167</v>
      </c>
      <c r="C197" s="67" t="s">
        <v>33</v>
      </c>
      <c r="D197" s="67" t="s">
        <v>285</v>
      </c>
      <c r="E197" s="67" t="s">
        <v>688</v>
      </c>
      <c r="F197" s="67" t="s">
        <v>733</v>
      </c>
      <c r="G197" s="268">
        <v>2023</v>
      </c>
      <c r="H197" s="67" t="s">
        <v>78</v>
      </c>
      <c r="I197" s="67" t="s">
        <v>980</v>
      </c>
    </row>
    <row r="198" spans="1:9" x14ac:dyDescent="0.25">
      <c r="A198" s="67" t="s">
        <v>1323</v>
      </c>
      <c r="B198" s="67" t="s">
        <v>167</v>
      </c>
      <c r="C198" s="67" t="s">
        <v>33</v>
      </c>
      <c r="D198" s="67" t="s">
        <v>285</v>
      </c>
      <c r="E198" s="67" t="s">
        <v>82</v>
      </c>
      <c r="F198" s="67" t="s">
        <v>733</v>
      </c>
      <c r="G198" s="268">
        <v>2023</v>
      </c>
      <c r="H198" s="67" t="s">
        <v>78</v>
      </c>
      <c r="I198" s="67" t="s">
        <v>980</v>
      </c>
    </row>
    <row r="199" spans="1:9" x14ac:dyDescent="0.25">
      <c r="A199" s="67" t="s">
        <v>1323</v>
      </c>
      <c r="B199" s="67" t="s">
        <v>167</v>
      </c>
      <c r="C199" s="67" t="s">
        <v>33</v>
      </c>
      <c r="D199" s="67" t="s">
        <v>689</v>
      </c>
      <c r="E199" s="67" t="s">
        <v>79</v>
      </c>
      <c r="F199" s="67" t="s">
        <v>733</v>
      </c>
      <c r="G199" s="268">
        <v>2023</v>
      </c>
      <c r="H199" s="67" t="s">
        <v>78</v>
      </c>
      <c r="I199" s="67" t="s">
        <v>980</v>
      </c>
    </row>
    <row r="200" spans="1:9" x14ac:dyDescent="0.25">
      <c r="A200" s="67" t="s">
        <v>1323</v>
      </c>
      <c r="B200" s="67" t="s">
        <v>167</v>
      </c>
      <c r="C200" s="67" t="s">
        <v>33</v>
      </c>
      <c r="D200" s="67" t="s">
        <v>79</v>
      </c>
      <c r="E200" s="67" t="s">
        <v>79</v>
      </c>
      <c r="F200" s="67" t="s">
        <v>734</v>
      </c>
      <c r="G200" s="268">
        <v>2023</v>
      </c>
      <c r="H200" s="67" t="s">
        <v>78</v>
      </c>
      <c r="I200" s="67">
        <v>1278</v>
      </c>
    </row>
    <row r="201" spans="1:9" x14ac:dyDescent="0.25">
      <c r="A201" s="67" t="s">
        <v>1323</v>
      </c>
      <c r="B201" s="67" t="s">
        <v>167</v>
      </c>
      <c r="C201" s="67" t="s">
        <v>33</v>
      </c>
      <c r="D201" s="67" t="s">
        <v>79</v>
      </c>
      <c r="E201" s="67" t="s">
        <v>1514</v>
      </c>
      <c r="F201" s="67" t="s">
        <v>734</v>
      </c>
      <c r="G201" s="268">
        <v>2023</v>
      </c>
      <c r="H201" s="67" t="s">
        <v>78</v>
      </c>
      <c r="I201" s="67" t="s">
        <v>980</v>
      </c>
    </row>
    <row r="202" spans="1:9" x14ac:dyDescent="0.25">
      <c r="A202" s="67" t="s">
        <v>1323</v>
      </c>
      <c r="B202" s="67" t="s">
        <v>167</v>
      </c>
      <c r="C202" s="67" t="s">
        <v>33</v>
      </c>
      <c r="D202" s="67" t="s">
        <v>79</v>
      </c>
      <c r="E202" s="67" t="s">
        <v>1324</v>
      </c>
      <c r="F202" s="67" t="s">
        <v>734</v>
      </c>
      <c r="G202" s="268">
        <v>2023</v>
      </c>
      <c r="H202" s="67" t="s">
        <v>78</v>
      </c>
      <c r="I202" s="67">
        <v>2</v>
      </c>
    </row>
    <row r="203" spans="1:9" x14ac:dyDescent="0.25">
      <c r="A203" s="67" t="s">
        <v>1323</v>
      </c>
      <c r="B203" s="67" t="s">
        <v>167</v>
      </c>
      <c r="C203" s="67" t="s">
        <v>33</v>
      </c>
      <c r="D203" s="67" t="s">
        <v>79</v>
      </c>
      <c r="E203" s="67" t="s">
        <v>1325</v>
      </c>
      <c r="F203" s="67" t="s">
        <v>734</v>
      </c>
      <c r="G203" s="268">
        <v>2023</v>
      </c>
      <c r="H203" s="67" t="s">
        <v>78</v>
      </c>
      <c r="I203" s="67">
        <v>5</v>
      </c>
    </row>
    <row r="204" spans="1:9" x14ac:dyDescent="0.25">
      <c r="A204" s="67" t="s">
        <v>1323</v>
      </c>
      <c r="B204" s="67" t="s">
        <v>167</v>
      </c>
      <c r="C204" s="67" t="s">
        <v>33</v>
      </c>
      <c r="D204" s="67" t="s">
        <v>79</v>
      </c>
      <c r="E204" s="67" t="s">
        <v>268</v>
      </c>
      <c r="F204" s="67" t="s">
        <v>734</v>
      </c>
      <c r="G204" s="268">
        <v>2023</v>
      </c>
      <c r="H204" s="67" t="s">
        <v>78</v>
      </c>
      <c r="I204" s="67">
        <v>20</v>
      </c>
    </row>
    <row r="205" spans="1:9" x14ac:dyDescent="0.25">
      <c r="A205" s="67" t="s">
        <v>1323</v>
      </c>
      <c r="B205" s="67" t="s">
        <v>167</v>
      </c>
      <c r="C205" s="67" t="s">
        <v>33</v>
      </c>
      <c r="D205" s="67" t="s">
        <v>79</v>
      </c>
      <c r="E205" s="67" t="s">
        <v>269</v>
      </c>
      <c r="F205" s="67" t="s">
        <v>734</v>
      </c>
      <c r="G205" s="268">
        <v>2023</v>
      </c>
      <c r="H205" s="67" t="s">
        <v>78</v>
      </c>
      <c r="I205" s="67">
        <v>32</v>
      </c>
    </row>
    <row r="206" spans="1:9" x14ac:dyDescent="0.25">
      <c r="A206" s="67" t="s">
        <v>1323</v>
      </c>
      <c r="B206" s="67" t="s">
        <v>167</v>
      </c>
      <c r="C206" s="67" t="s">
        <v>33</v>
      </c>
      <c r="D206" s="67" t="s">
        <v>79</v>
      </c>
      <c r="E206" s="67" t="s">
        <v>160</v>
      </c>
      <c r="F206" s="67" t="s">
        <v>734</v>
      </c>
      <c r="G206" s="268">
        <v>2023</v>
      </c>
      <c r="H206" s="67" t="s">
        <v>78</v>
      </c>
      <c r="I206" s="67">
        <v>228</v>
      </c>
    </row>
    <row r="207" spans="1:9" x14ac:dyDescent="0.25">
      <c r="A207" s="67" t="s">
        <v>1323</v>
      </c>
      <c r="B207" s="67" t="s">
        <v>167</v>
      </c>
      <c r="C207" s="67" t="s">
        <v>33</v>
      </c>
      <c r="D207" s="67" t="s">
        <v>79</v>
      </c>
      <c r="E207" s="67" t="s">
        <v>270</v>
      </c>
      <c r="F207" s="67" t="s">
        <v>734</v>
      </c>
      <c r="G207" s="268">
        <v>2023</v>
      </c>
      <c r="H207" s="67" t="s">
        <v>78</v>
      </c>
      <c r="I207" s="67">
        <v>246</v>
      </c>
    </row>
    <row r="208" spans="1:9" x14ac:dyDescent="0.25">
      <c r="A208" s="67" t="s">
        <v>1323</v>
      </c>
      <c r="B208" s="67" t="s">
        <v>167</v>
      </c>
      <c r="C208" s="67" t="s">
        <v>33</v>
      </c>
      <c r="D208" s="67" t="s">
        <v>79</v>
      </c>
      <c r="E208" s="67" t="s">
        <v>271</v>
      </c>
      <c r="F208" s="67" t="s">
        <v>734</v>
      </c>
      <c r="G208" s="268">
        <v>2023</v>
      </c>
      <c r="H208" s="67" t="s">
        <v>78</v>
      </c>
      <c r="I208" s="67">
        <v>213</v>
      </c>
    </row>
    <row r="209" spans="1:9" x14ac:dyDescent="0.25">
      <c r="A209" s="67" t="s">
        <v>1323</v>
      </c>
      <c r="B209" s="67" t="s">
        <v>167</v>
      </c>
      <c r="C209" s="67" t="s">
        <v>33</v>
      </c>
      <c r="D209" s="67" t="s">
        <v>79</v>
      </c>
      <c r="E209" s="67" t="s">
        <v>272</v>
      </c>
      <c r="F209" s="67" t="s">
        <v>734</v>
      </c>
      <c r="G209" s="268">
        <v>2023</v>
      </c>
      <c r="H209" s="67" t="s">
        <v>78</v>
      </c>
      <c r="I209" s="67">
        <v>80</v>
      </c>
    </row>
    <row r="210" spans="1:9" x14ac:dyDescent="0.25">
      <c r="A210" s="67" t="s">
        <v>1323</v>
      </c>
      <c r="B210" s="67" t="s">
        <v>167</v>
      </c>
      <c r="C210" s="67" t="s">
        <v>33</v>
      </c>
      <c r="D210" s="67" t="s">
        <v>79</v>
      </c>
      <c r="E210" s="67" t="s">
        <v>273</v>
      </c>
      <c r="F210" s="67" t="s">
        <v>734</v>
      </c>
      <c r="G210" s="268">
        <v>2023</v>
      </c>
      <c r="H210" s="67" t="s">
        <v>78</v>
      </c>
      <c r="I210" s="67">
        <v>105</v>
      </c>
    </row>
    <row r="211" spans="1:9" x14ac:dyDescent="0.25">
      <c r="A211" s="67" t="s">
        <v>1323</v>
      </c>
      <c r="B211" s="67" t="s">
        <v>167</v>
      </c>
      <c r="C211" s="67" t="s">
        <v>33</v>
      </c>
      <c r="D211" s="67" t="s">
        <v>79</v>
      </c>
      <c r="E211" s="67" t="s">
        <v>274</v>
      </c>
      <c r="F211" s="67" t="s">
        <v>734</v>
      </c>
      <c r="G211" s="268">
        <v>2023</v>
      </c>
      <c r="H211" s="67" t="s">
        <v>78</v>
      </c>
      <c r="I211" s="67">
        <v>347</v>
      </c>
    </row>
    <row r="212" spans="1:9" x14ac:dyDescent="0.25">
      <c r="A212" s="67" t="s">
        <v>1323</v>
      </c>
      <c r="B212" s="67" t="s">
        <v>167</v>
      </c>
      <c r="C212" s="67" t="s">
        <v>33</v>
      </c>
      <c r="D212" s="67" t="s">
        <v>79</v>
      </c>
      <c r="E212" s="67" t="s">
        <v>667</v>
      </c>
      <c r="F212" s="67" t="s">
        <v>734</v>
      </c>
      <c r="G212" s="268">
        <v>2023</v>
      </c>
      <c r="H212" s="67" t="s">
        <v>78</v>
      </c>
      <c r="I212" s="67">
        <v>532</v>
      </c>
    </row>
    <row r="213" spans="1:9" x14ac:dyDescent="0.25">
      <c r="A213" s="67" t="s">
        <v>1323</v>
      </c>
      <c r="B213" s="67" t="s">
        <v>167</v>
      </c>
      <c r="C213" s="67" t="s">
        <v>33</v>
      </c>
      <c r="D213" s="67" t="s">
        <v>79</v>
      </c>
      <c r="E213" s="67" t="s">
        <v>668</v>
      </c>
      <c r="F213" s="67" t="s">
        <v>734</v>
      </c>
      <c r="G213" s="268">
        <v>2023</v>
      </c>
      <c r="H213" s="67" t="s">
        <v>78</v>
      </c>
      <c r="I213" s="67">
        <v>589</v>
      </c>
    </row>
    <row r="214" spans="1:9" x14ac:dyDescent="0.25">
      <c r="A214" s="67" t="s">
        <v>1323</v>
      </c>
      <c r="B214" s="67" t="s">
        <v>167</v>
      </c>
      <c r="C214" s="67" t="s">
        <v>33</v>
      </c>
      <c r="D214" s="67" t="s">
        <v>79</v>
      </c>
      <c r="E214" s="67" t="s">
        <v>669</v>
      </c>
      <c r="F214" s="67" t="s">
        <v>734</v>
      </c>
      <c r="G214" s="268">
        <v>2023</v>
      </c>
      <c r="H214" s="67" t="s">
        <v>78</v>
      </c>
      <c r="I214" s="67">
        <v>157</v>
      </c>
    </row>
    <row r="215" spans="1:9" x14ac:dyDescent="0.25">
      <c r="A215" s="67" t="s">
        <v>1323</v>
      </c>
      <c r="B215" s="67" t="s">
        <v>167</v>
      </c>
      <c r="C215" s="67" t="s">
        <v>33</v>
      </c>
      <c r="D215" s="67" t="s">
        <v>378</v>
      </c>
      <c r="E215" s="67" t="s">
        <v>79</v>
      </c>
      <c r="F215" s="67" t="s">
        <v>734</v>
      </c>
      <c r="G215" s="268">
        <v>2023</v>
      </c>
      <c r="H215" s="67" t="s">
        <v>78</v>
      </c>
      <c r="I215" s="67">
        <v>1278</v>
      </c>
    </row>
    <row r="216" spans="1:9" x14ac:dyDescent="0.25">
      <c r="A216" s="67" t="s">
        <v>1323</v>
      </c>
      <c r="B216" s="67" t="s">
        <v>167</v>
      </c>
      <c r="C216" s="67" t="s">
        <v>33</v>
      </c>
      <c r="D216" s="67" t="s">
        <v>378</v>
      </c>
      <c r="E216" s="67" t="s">
        <v>1326</v>
      </c>
      <c r="F216" s="67" t="s">
        <v>734</v>
      </c>
      <c r="G216" s="268">
        <v>2023</v>
      </c>
      <c r="H216" s="67" t="s">
        <v>78</v>
      </c>
      <c r="I216" s="67">
        <v>2</v>
      </c>
    </row>
    <row r="217" spans="1:9" x14ac:dyDescent="0.25">
      <c r="A217" s="67" t="s">
        <v>1323</v>
      </c>
      <c r="B217" s="67" t="s">
        <v>167</v>
      </c>
      <c r="C217" s="67" t="s">
        <v>33</v>
      </c>
      <c r="D217" s="67" t="s">
        <v>378</v>
      </c>
      <c r="E217" s="67" t="s">
        <v>1325</v>
      </c>
      <c r="F217" s="67" t="s">
        <v>734</v>
      </c>
      <c r="G217" s="268">
        <v>2023</v>
      </c>
      <c r="H217" s="67" t="s">
        <v>78</v>
      </c>
      <c r="I217" s="67">
        <v>5</v>
      </c>
    </row>
    <row r="218" spans="1:9" x14ac:dyDescent="0.25">
      <c r="A218" s="67" t="s">
        <v>1323</v>
      </c>
      <c r="B218" s="67" t="s">
        <v>167</v>
      </c>
      <c r="C218" s="67" t="s">
        <v>33</v>
      </c>
      <c r="D218" s="67" t="s">
        <v>378</v>
      </c>
      <c r="E218" s="67" t="s">
        <v>268</v>
      </c>
      <c r="F218" s="67" t="s">
        <v>734</v>
      </c>
      <c r="G218" s="268">
        <v>2023</v>
      </c>
      <c r="H218" s="67" t="s">
        <v>78</v>
      </c>
      <c r="I218" s="67">
        <v>20</v>
      </c>
    </row>
    <row r="219" spans="1:9" x14ac:dyDescent="0.25">
      <c r="A219" s="67" t="s">
        <v>1323</v>
      </c>
      <c r="B219" s="67" t="s">
        <v>167</v>
      </c>
      <c r="C219" s="67" t="s">
        <v>33</v>
      </c>
      <c r="D219" s="67" t="s">
        <v>378</v>
      </c>
      <c r="E219" s="67" t="s">
        <v>269</v>
      </c>
      <c r="F219" s="67" t="s">
        <v>734</v>
      </c>
      <c r="G219" s="268">
        <v>2023</v>
      </c>
      <c r="H219" s="67" t="s">
        <v>78</v>
      </c>
      <c r="I219" s="67">
        <v>32</v>
      </c>
    </row>
    <row r="220" spans="1:9" x14ac:dyDescent="0.25">
      <c r="A220" s="67" t="s">
        <v>1323</v>
      </c>
      <c r="B220" s="67" t="s">
        <v>167</v>
      </c>
      <c r="C220" s="67" t="s">
        <v>33</v>
      </c>
      <c r="D220" s="67" t="s">
        <v>378</v>
      </c>
      <c r="E220" s="67" t="s">
        <v>160</v>
      </c>
      <c r="F220" s="67" t="s">
        <v>734</v>
      </c>
      <c r="G220" s="268">
        <v>2023</v>
      </c>
      <c r="H220" s="67" t="s">
        <v>78</v>
      </c>
      <c r="I220" s="67">
        <v>228</v>
      </c>
    </row>
    <row r="221" spans="1:9" x14ac:dyDescent="0.25">
      <c r="A221" s="67" t="s">
        <v>1323</v>
      </c>
      <c r="B221" s="67" t="s">
        <v>167</v>
      </c>
      <c r="C221" s="67" t="s">
        <v>33</v>
      </c>
      <c r="D221" s="67" t="s">
        <v>378</v>
      </c>
      <c r="E221" s="67" t="s">
        <v>270</v>
      </c>
      <c r="F221" s="67" t="s">
        <v>734</v>
      </c>
      <c r="G221" s="268">
        <v>2023</v>
      </c>
      <c r="H221" s="67" t="s">
        <v>78</v>
      </c>
      <c r="I221" s="67">
        <v>246</v>
      </c>
    </row>
    <row r="222" spans="1:9" x14ac:dyDescent="0.25">
      <c r="A222" s="67" t="s">
        <v>1323</v>
      </c>
      <c r="B222" s="67" t="s">
        <v>167</v>
      </c>
      <c r="C222" s="67" t="s">
        <v>33</v>
      </c>
      <c r="D222" s="67" t="s">
        <v>378</v>
      </c>
      <c r="E222" s="67" t="s">
        <v>271</v>
      </c>
      <c r="F222" s="67" t="s">
        <v>734</v>
      </c>
      <c r="G222" s="268">
        <v>2023</v>
      </c>
      <c r="H222" s="67" t="s">
        <v>78</v>
      </c>
      <c r="I222" s="67">
        <v>213</v>
      </c>
    </row>
    <row r="223" spans="1:9" x14ac:dyDescent="0.25">
      <c r="A223" s="67" t="s">
        <v>1323</v>
      </c>
      <c r="B223" s="67" t="s">
        <v>167</v>
      </c>
      <c r="C223" s="67" t="s">
        <v>33</v>
      </c>
      <c r="D223" s="67" t="s">
        <v>378</v>
      </c>
      <c r="E223" s="67" t="s">
        <v>272</v>
      </c>
      <c r="F223" s="67" t="s">
        <v>734</v>
      </c>
      <c r="G223" s="268">
        <v>2023</v>
      </c>
      <c r="H223" s="67" t="s">
        <v>78</v>
      </c>
      <c r="I223" s="67">
        <v>80</v>
      </c>
    </row>
    <row r="224" spans="1:9" x14ac:dyDescent="0.25">
      <c r="A224" s="67" t="s">
        <v>1323</v>
      </c>
      <c r="B224" s="67" t="s">
        <v>167</v>
      </c>
      <c r="C224" s="67" t="s">
        <v>33</v>
      </c>
      <c r="D224" s="67" t="s">
        <v>378</v>
      </c>
      <c r="E224" s="67" t="s">
        <v>273</v>
      </c>
      <c r="F224" s="67" t="s">
        <v>734</v>
      </c>
      <c r="G224" s="268">
        <v>2023</v>
      </c>
      <c r="H224" s="67" t="s">
        <v>78</v>
      </c>
      <c r="I224" s="67">
        <v>105</v>
      </c>
    </row>
    <row r="225" spans="1:9" x14ac:dyDescent="0.25">
      <c r="A225" s="67" t="s">
        <v>1323</v>
      </c>
      <c r="B225" s="67" t="s">
        <v>167</v>
      </c>
      <c r="C225" s="67" t="s">
        <v>33</v>
      </c>
      <c r="D225" s="67" t="s">
        <v>378</v>
      </c>
      <c r="E225" s="67" t="s">
        <v>1327</v>
      </c>
      <c r="F225" s="67" t="s">
        <v>734</v>
      </c>
      <c r="G225" s="268">
        <v>2023</v>
      </c>
      <c r="H225" s="67" t="s">
        <v>78</v>
      </c>
      <c r="I225" s="67">
        <v>56</v>
      </c>
    </row>
    <row r="226" spans="1:9" x14ac:dyDescent="0.25">
      <c r="A226" s="67" t="s">
        <v>1323</v>
      </c>
      <c r="B226" s="67" t="s">
        <v>167</v>
      </c>
      <c r="C226" s="67" t="s">
        <v>33</v>
      </c>
      <c r="D226" s="67" t="s">
        <v>378</v>
      </c>
      <c r="E226" s="67" t="s">
        <v>277</v>
      </c>
      <c r="F226" s="67" t="s">
        <v>734</v>
      </c>
      <c r="G226" s="268">
        <v>2023</v>
      </c>
      <c r="H226" s="67" t="s">
        <v>78</v>
      </c>
      <c r="I226" s="67">
        <v>291</v>
      </c>
    </row>
    <row r="227" spans="1:9" x14ac:dyDescent="0.25">
      <c r="A227" s="67" t="s">
        <v>1323</v>
      </c>
      <c r="B227" s="67" t="s">
        <v>167</v>
      </c>
      <c r="C227" s="67" t="s">
        <v>33</v>
      </c>
      <c r="D227" s="67" t="s">
        <v>378</v>
      </c>
      <c r="E227" s="67" t="s">
        <v>670</v>
      </c>
      <c r="F227" s="67" t="s">
        <v>734</v>
      </c>
      <c r="G227" s="268">
        <v>2023</v>
      </c>
      <c r="H227" s="67" t="s">
        <v>78</v>
      </c>
      <c r="I227" s="67">
        <v>186</v>
      </c>
    </row>
    <row r="228" spans="1:9" x14ac:dyDescent="0.25">
      <c r="A228" s="67" t="s">
        <v>1323</v>
      </c>
      <c r="B228" s="67" t="s">
        <v>167</v>
      </c>
      <c r="C228" s="67" t="s">
        <v>33</v>
      </c>
      <c r="D228" s="67" t="s">
        <v>378</v>
      </c>
      <c r="E228" s="67" t="s">
        <v>671</v>
      </c>
      <c r="F228" s="67" t="s">
        <v>734</v>
      </c>
      <c r="G228" s="268">
        <v>2023</v>
      </c>
      <c r="H228" s="67" t="s">
        <v>78</v>
      </c>
      <c r="I228" s="67">
        <v>1083</v>
      </c>
    </row>
    <row r="229" spans="1:9" x14ac:dyDescent="0.25">
      <c r="A229" s="67" t="s">
        <v>1323</v>
      </c>
      <c r="B229" s="67" t="s">
        <v>167</v>
      </c>
      <c r="C229" s="67" t="s">
        <v>33</v>
      </c>
      <c r="D229" s="67" t="s">
        <v>378</v>
      </c>
      <c r="E229" s="67" t="s">
        <v>672</v>
      </c>
      <c r="F229" s="67" t="s">
        <v>734</v>
      </c>
      <c r="G229" s="268">
        <v>2023</v>
      </c>
      <c r="H229" s="67" t="s">
        <v>78</v>
      </c>
      <c r="I229" s="67">
        <v>9</v>
      </c>
    </row>
    <row r="230" spans="1:9" x14ac:dyDescent="0.25">
      <c r="A230" s="67" t="s">
        <v>1323</v>
      </c>
      <c r="B230" s="67" t="s">
        <v>167</v>
      </c>
      <c r="C230" s="67" t="s">
        <v>33</v>
      </c>
      <c r="D230" s="67" t="s">
        <v>378</v>
      </c>
      <c r="E230" s="67" t="s">
        <v>673</v>
      </c>
      <c r="F230" s="67" t="s">
        <v>734</v>
      </c>
      <c r="G230" s="268">
        <v>2023</v>
      </c>
      <c r="H230" s="67" t="s">
        <v>78</v>
      </c>
      <c r="I230" s="67" t="s">
        <v>980</v>
      </c>
    </row>
    <row r="231" spans="1:9" x14ac:dyDescent="0.25">
      <c r="A231" s="67" t="s">
        <v>1323</v>
      </c>
      <c r="B231" s="67" t="s">
        <v>167</v>
      </c>
      <c r="C231" s="67" t="s">
        <v>33</v>
      </c>
      <c r="D231" s="67" t="s">
        <v>378</v>
      </c>
      <c r="E231" s="67" t="s">
        <v>667</v>
      </c>
      <c r="F231" s="67" t="s">
        <v>734</v>
      </c>
      <c r="G231" s="268">
        <v>2023</v>
      </c>
      <c r="H231" s="67" t="s">
        <v>78</v>
      </c>
      <c r="I231" s="67">
        <v>532</v>
      </c>
    </row>
    <row r="232" spans="1:9" x14ac:dyDescent="0.25">
      <c r="A232" s="67" t="s">
        <v>1323</v>
      </c>
      <c r="B232" s="67" t="s">
        <v>167</v>
      </c>
      <c r="C232" s="67" t="s">
        <v>33</v>
      </c>
      <c r="D232" s="67" t="s">
        <v>378</v>
      </c>
      <c r="E232" s="67" t="s">
        <v>674</v>
      </c>
      <c r="F232" s="67" t="s">
        <v>734</v>
      </c>
      <c r="G232" s="268">
        <v>2023</v>
      </c>
      <c r="H232" s="67" t="s">
        <v>78</v>
      </c>
      <c r="I232" s="67" t="s">
        <v>980</v>
      </c>
    </row>
    <row r="233" spans="1:9" x14ac:dyDescent="0.25">
      <c r="A233" s="67" t="s">
        <v>1323</v>
      </c>
      <c r="B233" s="67" t="s">
        <v>167</v>
      </c>
      <c r="C233" s="67" t="s">
        <v>33</v>
      </c>
      <c r="D233" s="67" t="s">
        <v>378</v>
      </c>
      <c r="E233" s="67" t="s">
        <v>675</v>
      </c>
      <c r="F233" s="67" t="s">
        <v>734</v>
      </c>
      <c r="G233" s="268">
        <v>2023</v>
      </c>
      <c r="H233" s="67" t="s">
        <v>78</v>
      </c>
      <c r="I233" s="67">
        <v>14</v>
      </c>
    </row>
    <row r="234" spans="1:9" x14ac:dyDescent="0.25">
      <c r="A234" s="67" t="s">
        <v>1323</v>
      </c>
      <c r="B234" s="67" t="s">
        <v>167</v>
      </c>
      <c r="C234" s="67" t="s">
        <v>33</v>
      </c>
      <c r="D234" s="67" t="s">
        <v>378</v>
      </c>
      <c r="E234" s="67" t="s">
        <v>676</v>
      </c>
      <c r="F234" s="67" t="s">
        <v>734</v>
      </c>
      <c r="G234" s="268">
        <v>2023</v>
      </c>
      <c r="H234" s="67" t="s">
        <v>78</v>
      </c>
      <c r="I234" s="67">
        <v>163</v>
      </c>
    </row>
    <row r="235" spans="1:9" x14ac:dyDescent="0.25">
      <c r="A235" s="67" t="s">
        <v>1323</v>
      </c>
      <c r="B235" s="67" t="s">
        <v>167</v>
      </c>
      <c r="C235" s="67" t="s">
        <v>33</v>
      </c>
      <c r="D235" s="67" t="s">
        <v>378</v>
      </c>
      <c r="E235" s="67" t="s">
        <v>677</v>
      </c>
      <c r="F235" s="67" t="s">
        <v>734</v>
      </c>
      <c r="G235" s="268">
        <v>2023</v>
      </c>
      <c r="H235" s="67" t="s">
        <v>78</v>
      </c>
      <c r="I235" s="67">
        <v>355</v>
      </c>
    </row>
    <row r="236" spans="1:9" x14ac:dyDescent="0.25">
      <c r="A236" s="67" t="s">
        <v>1323</v>
      </c>
      <c r="B236" s="67" t="s">
        <v>167</v>
      </c>
      <c r="C236" s="67" t="s">
        <v>33</v>
      </c>
      <c r="D236" s="67" t="s">
        <v>378</v>
      </c>
      <c r="E236" s="67" t="s">
        <v>668</v>
      </c>
      <c r="F236" s="67" t="s">
        <v>734</v>
      </c>
      <c r="G236" s="268">
        <v>2023</v>
      </c>
      <c r="H236" s="67" t="s">
        <v>78</v>
      </c>
      <c r="I236" s="67">
        <v>589</v>
      </c>
    </row>
    <row r="237" spans="1:9" x14ac:dyDescent="0.25">
      <c r="A237" s="67" t="s">
        <v>1323</v>
      </c>
      <c r="B237" s="67" t="s">
        <v>167</v>
      </c>
      <c r="C237" s="67" t="s">
        <v>33</v>
      </c>
      <c r="D237" s="67" t="s">
        <v>378</v>
      </c>
      <c r="E237" s="67" t="s">
        <v>678</v>
      </c>
      <c r="F237" s="67" t="s">
        <v>734</v>
      </c>
      <c r="G237" s="268">
        <v>2023</v>
      </c>
      <c r="H237" s="67" t="s">
        <v>78</v>
      </c>
      <c r="I237" s="67">
        <v>6</v>
      </c>
    </row>
    <row r="238" spans="1:9" x14ac:dyDescent="0.25">
      <c r="A238" s="67" t="s">
        <v>1323</v>
      </c>
      <c r="B238" s="67" t="s">
        <v>167</v>
      </c>
      <c r="C238" s="67" t="s">
        <v>33</v>
      </c>
      <c r="D238" s="67" t="s">
        <v>378</v>
      </c>
      <c r="E238" s="67" t="s">
        <v>679</v>
      </c>
      <c r="F238" s="67" t="s">
        <v>734</v>
      </c>
      <c r="G238" s="268">
        <v>2023</v>
      </c>
      <c r="H238" s="67" t="s">
        <v>78</v>
      </c>
      <c r="I238" s="67">
        <v>31</v>
      </c>
    </row>
    <row r="239" spans="1:9" x14ac:dyDescent="0.25">
      <c r="A239" s="67" t="s">
        <v>1323</v>
      </c>
      <c r="B239" s="67" t="s">
        <v>167</v>
      </c>
      <c r="C239" s="67" t="s">
        <v>33</v>
      </c>
      <c r="D239" s="67" t="s">
        <v>378</v>
      </c>
      <c r="E239" s="67" t="s">
        <v>680</v>
      </c>
      <c r="F239" s="67" t="s">
        <v>734</v>
      </c>
      <c r="G239" s="268">
        <v>2023</v>
      </c>
      <c r="H239" s="67" t="s">
        <v>78</v>
      </c>
      <c r="I239" s="67">
        <v>427</v>
      </c>
    </row>
    <row r="240" spans="1:9" x14ac:dyDescent="0.25">
      <c r="A240" s="67" t="s">
        <v>1323</v>
      </c>
      <c r="B240" s="67" t="s">
        <v>167</v>
      </c>
      <c r="C240" s="67" t="s">
        <v>33</v>
      </c>
      <c r="D240" s="67" t="s">
        <v>378</v>
      </c>
      <c r="E240" s="67" t="s">
        <v>681</v>
      </c>
      <c r="F240" s="67" t="s">
        <v>734</v>
      </c>
      <c r="G240" s="268">
        <v>2023</v>
      </c>
      <c r="H240" s="67" t="s">
        <v>78</v>
      </c>
      <c r="I240" s="67">
        <v>125</v>
      </c>
    </row>
    <row r="241" spans="1:9" x14ac:dyDescent="0.25">
      <c r="A241" s="67" t="s">
        <v>1323</v>
      </c>
      <c r="B241" s="67" t="s">
        <v>167</v>
      </c>
      <c r="C241" s="67" t="s">
        <v>33</v>
      </c>
      <c r="D241" s="67" t="s">
        <v>378</v>
      </c>
      <c r="E241" s="67" t="s">
        <v>669</v>
      </c>
      <c r="F241" s="67" t="s">
        <v>734</v>
      </c>
      <c r="G241" s="268">
        <v>2023</v>
      </c>
      <c r="H241" s="67" t="s">
        <v>78</v>
      </c>
      <c r="I241" s="67">
        <v>157</v>
      </c>
    </row>
    <row r="242" spans="1:9" x14ac:dyDescent="0.25">
      <c r="A242" s="67" t="s">
        <v>1323</v>
      </c>
      <c r="B242" s="67" t="s">
        <v>167</v>
      </c>
      <c r="C242" s="67" t="s">
        <v>33</v>
      </c>
      <c r="D242" s="67" t="s">
        <v>378</v>
      </c>
      <c r="E242" s="67" t="s">
        <v>682</v>
      </c>
      <c r="F242" s="67" t="s">
        <v>734</v>
      </c>
      <c r="G242" s="268">
        <v>2023</v>
      </c>
      <c r="H242" s="67" t="s">
        <v>78</v>
      </c>
      <c r="I242" s="67">
        <v>1</v>
      </c>
    </row>
    <row r="243" spans="1:9" x14ac:dyDescent="0.25">
      <c r="A243" s="67" t="s">
        <v>1323</v>
      </c>
      <c r="B243" s="67" t="s">
        <v>167</v>
      </c>
      <c r="C243" s="67" t="s">
        <v>33</v>
      </c>
      <c r="D243" s="67" t="s">
        <v>378</v>
      </c>
      <c r="E243" s="67" t="s">
        <v>683</v>
      </c>
      <c r="F243" s="67" t="s">
        <v>734</v>
      </c>
      <c r="G243" s="268">
        <v>2023</v>
      </c>
      <c r="H243" s="67" t="s">
        <v>78</v>
      </c>
      <c r="I243" s="67">
        <v>7</v>
      </c>
    </row>
    <row r="244" spans="1:9" x14ac:dyDescent="0.25">
      <c r="A244" s="67" t="s">
        <v>1323</v>
      </c>
      <c r="B244" s="67" t="s">
        <v>167</v>
      </c>
      <c r="C244" s="67" t="s">
        <v>33</v>
      </c>
      <c r="D244" s="67" t="s">
        <v>378</v>
      </c>
      <c r="E244" s="67" t="s">
        <v>684</v>
      </c>
      <c r="F244" s="67" t="s">
        <v>734</v>
      </c>
      <c r="G244" s="268">
        <v>2023</v>
      </c>
      <c r="H244" s="67" t="s">
        <v>78</v>
      </c>
      <c r="I244" s="67">
        <v>97</v>
      </c>
    </row>
    <row r="245" spans="1:9" x14ac:dyDescent="0.25">
      <c r="A245" s="67" t="s">
        <v>1323</v>
      </c>
      <c r="B245" s="67" t="s">
        <v>167</v>
      </c>
      <c r="C245" s="67" t="s">
        <v>33</v>
      </c>
      <c r="D245" s="67" t="s">
        <v>378</v>
      </c>
      <c r="E245" s="67" t="s">
        <v>685</v>
      </c>
      <c r="F245" s="67" t="s">
        <v>734</v>
      </c>
      <c r="G245" s="268">
        <v>2023</v>
      </c>
      <c r="H245" s="67" t="s">
        <v>78</v>
      </c>
      <c r="I245" s="67">
        <v>52</v>
      </c>
    </row>
    <row r="246" spans="1:9" x14ac:dyDescent="0.25">
      <c r="A246" s="67" t="s">
        <v>1323</v>
      </c>
      <c r="B246" s="67" t="s">
        <v>167</v>
      </c>
      <c r="C246" s="67" t="s">
        <v>33</v>
      </c>
      <c r="D246" s="67" t="s">
        <v>378</v>
      </c>
      <c r="E246" s="67" t="s">
        <v>727</v>
      </c>
      <c r="F246" s="67" t="s">
        <v>734</v>
      </c>
      <c r="G246" s="268">
        <v>2023</v>
      </c>
      <c r="H246" s="67" t="s">
        <v>78</v>
      </c>
      <c r="I246" s="67">
        <v>1240</v>
      </c>
    </row>
    <row r="247" spans="1:9" x14ac:dyDescent="0.25">
      <c r="A247" s="67" t="s">
        <v>1323</v>
      </c>
      <c r="B247" s="67" t="s">
        <v>167</v>
      </c>
      <c r="C247" s="67" t="s">
        <v>33</v>
      </c>
      <c r="D247" s="67" t="s">
        <v>378</v>
      </c>
      <c r="E247" s="67" t="s">
        <v>283</v>
      </c>
      <c r="F247" s="67" t="s">
        <v>734</v>
      </c>
      <c r="G247" s="268">
        <v>2023</v>
      </c>
      <c r="H247" s="67" t="s">
        <v>78</v>
      </c>
      <c r="I247" s="67">
        <v>29</v>
      </c>
    </row>
    <row r="248" spans="1:9" x14ac:dyDescent="0.25">
      <c r="A248" s="67" t="s">
        <v>1323</v>
      </c>
      <c r="B248" s="67" t="s">
        <v>167</v>
      </c>
      <c r="C248" s="67" t="s">
        <v>33</v>
      </c>
      <c r="D248" s="67" t="s">
        <v>378</v>
      </c>
      <c r="E248" s="67" t="s">
        <v>161</v>
      </c>
      <c r="F248" s="67" t="s">
        <v>734</v>
      </c>
      <c r="G248" s="268">
        <v>2023</v>
      </c>
      <c r="H248" s="67" t="s">
        <v>78</v>
      </c>
      <c r="I248" s="67">
        <v>9</v>
      </c>
    </row>
    <row r="249" spans="1:9" x14ac:dyDescent="0.25">
      <c r="A249" s="67" t="s">
        <v>1323</v>
      </c>
      <c r="B249" s="67" t="s">
        <v>167</v>
      </c>
      <c r="C249" s="67" t="s">
        <v>33</v>
      </c>
      <c r="D249" s="67" t="s">
        <v>378</v>
      </c>
      <c r="E249" s="67" t="s">
        <v>1328</v>
      </c>
      <c r="F249" s="67" t="s">
        <v>734</v>
      </c>
      <c r="G249" s="268">
        <v>2023</v>
      </c>
      <c r="H249" s="67" t="s">
        <v>78</v>
      </c>
      <c r="I249" s="67" t="s">
        <v>980</v>
      </c>
    </row>
    <row r="250" spans="1:9" x14ac:dyDescent="0.25">
      <c r="A250" s="67" t="s">
        <v>1323</v>
      </c>
      <c r="B250" s="67" t="s">
        <v>167</v>
      </c>
      <c r="C250" s="67" t="s">
        <v>33</v>
      </c>
      <c r="D250" s="67" t="s">
        <v>378</v>
      </c>
      <c r="E250" s="67" t="s">
        <v>1329</v>
      </c>
      <c r="F250" s="67" t="s">
        <v>734</v>
      </c>
      <c r="G250" s="268">
        <v>2023</v>
      </c>
      <c r="H250" s="67" t="s">
        <v>78</v>
      </c>
      <c r="I250" s="67">
        <v>1</v>
      </c>
    </row>
    <row r="251" spans="1:9" x14ac:dyDescent="0.25">
      <c r="A251" s="67" t="s">
        <v>1323</v>
      </c>
      <c r="B251" s="67" t="s">
        <v>167</v>
      </c>
      <c r="C251" s="67" t="s">
        <v>33</v>
      </c>
      <c r="D251" s="67" t="s">
        <v>378</v>
      </c>
      <c r="E251" s="67" t="s">
        <v>1330</v>
      </c>
      <c r="F251" s="67" t="s">
        <v>734</v>
      </c>
      <c r="G251" s="268">
        <v>2023</v>
      </c>
      <c r="H251" s="67" t="s">
        <v>78</v>
      </c>
      <c r="I251" s="67">
        <v>7</v>
      </c>
    </row>
    <row r="252" spans="1:9" x14ac:dyDescent="0.25">
      <c r="A252" s="67" t="s">
        <v>1323</v>
      </c>
      <c r="B252" s="67" t="s">
        <v>167</v>
      </c>
      <c r="C252" s="67" t="s">
        <v>33</v>
      </c>
      <c r="D252" s="67" t="s">
        <v>378</v>
      </c>
      <c r="E252" s="67" t="s">
        <v>1331</v>
      </c>
      <c r="F252" s="67" t="s">
        <v>734</v>
      </c>
      <c r="G252" s="268">
        <v>2023</v>
      </c>
      <c r="H252" s="67" t="s">
        <v>78</v>
      </c>
      <c r="I252" s="67">
        <v>19</v>
      </c>
    </row>
    <row r="253" spans="1:9" x14ac:dyDescent="0.25">
      <c r="A253" s="67" t="s">
        <v>1323</v>
      </c>
      <c r="B253" s="67" t="s">
        <v>167</v>
      </c>
      <c r="C253" s="67" t="s">
        <v>33</v>
      </c>
      <c r="D253" s="67" t="s">
        <v>378</v>
      </c>
      <c r="E253" s="67" t="s">
        <v>1332</v>
      </c>
      <c r="F253" s="67" t="s">
        <v>734</v>
      </c>
      <c r="G253" s="268">
        <v>2023</v>
      </c>
      <c r="H253" s="67" t="s">
        <v>78</v>
      </c>
      <c r="I253" s="67">
        <v>69</v>
      </c>
    </row>
    <row r="254" spans="1:9" x14ac:dyDescent="0.25">
      <c r="A254" s="67" t="s">
        <v>1323</v>
      </c>
      <c r="B254" s="67" t="s">
        <v>167</v>
      </c>
      <c r="C254" s="67" t="s">
        <v>33</v>
      </c>
      <c r="D254" s="67" t="s">
        <v>378</v>
      </c>
      <c r="E254" s="67" t="s">
        <v>1333</v>
      </c>
      <c r="F254" s="67" t="s">
        <v>734</v>
      </c>
      <c r="G254" s="268">
        <v>2023</v>
      </c>
      <c r="H254" s="67" t="s">
        <v>78</v>
      </c>
      <c r="I254" s="67">
        <v>273</v>
      </c>
    </row>
    <row r="255" spans="1:9" x14ac:dyDescent="0.25">
      <c r="A255" s="67" t="s">
        <v>1323</v>
      </c>
      <c r="B255" s="67" t="s">
        <v>167</v>
      </c>
      <c r="C255" s="67" t="s">
        <v>33</v>
      </c>
      <c r="D255" s="67" t="s">
        <v>378</v>
      </c>
      <c r="E255" s="67" t="s">
        <v>1334</v>
      </c>
      <c r="F255" s="67" t="s">
        <v>734</v>
      </c>
      <c r="G255" s="268">
        <v>2023</v>
      </c>
      <c r="H255" s="67" t="s">
        <v>78</v>
      </c>
      <c r="I255" s="67">
        <v>242</v>
      </c>
    </row>
    <row r="256" spans="1:9" x14ac:dyDescent="0.25">
      <c r="A256" s="67" t="s">
        <v>1323</v>
      </c>
      <c r="B256" s="67" t="s">
        <v>167</v>
      </c>
      <c r="C256" s="67" t="s">
        <v>33</v>
      </c>
      <c r="D256" s="67" t="s">
        <v>378</v>
      </c>
      <c r="E256" s="67" t="s">
        <v>1085</v>
      </c>
      <c r="F256" s="67" t="s">
        <v>734</v>
      </c>
      <c r="G256" s="268">
        <v>2023</v>
      </c>
      <c r="H256" s="67" t="s">
        <v>78</v>
      </c>
      <c r="I256" s="67">
        <v>264</v>
      </c>
    </row>
    <row r="257" spans="1:9" x14ac:dyDescent="0.25">
      <c r="A257" s="67" t="s">
        <v>1323</v>
      </c>
      <c r="B257" s="67" t="s">
        <v>167</v>
      </c>
      <c r="C257" s="67" t="s">
        <v>33</v>
      </c>
      <c r="D257" s="67" t="s">
        <v>378</v>
      </c>
      <c r="E257" s="67" t="s">
        <v>284</v>
      </c>
      <c r="F257" s="67" t="s">
        <v>734</v>
      </c>
      <c r="G257" s="268">
        <v>2023</v>
      </c>
      <c r="H257" s="67" t="s">
        <v>78</v>
      </c>
      <c r="I257" s="67">
        <v>403</v>
      </c>
    </row>
    <row r="258" spans="1:9" x14ac:dyDescent="0.25">
      <c r="A258" s="67" t="s">
        <v>1323</v>
      </c>
      <c r="B258" s="67" t="s">
        <v>167</v>
      </c>
      <c r="C258" s="67" t="s">
        <v>33</v>
      </c>
      <c r="D258" s="67" t="s">
        <v>285</v>
      </c>
      <c r="E258" s="67" t="s">
        <v>79</v>
      </c>
      <c r="F258" s="67" t="s">
        <v>734</v>
      </c>
      <c r="G258" s="268">
        <v>2023</v>
      </c>
      <c r="H258" s="67" t="s">
        <v>78</v>
      </c>
      <c r="I258" s="67" t="s">
        <v>980</v>
      </c>
    </row>
    <row r="259" spans="1:9" x14ac:dyDescent="0.25">
      <c r="A259" s="67" t="s">
        <v>1323</v>
      </c>
      <c r="B259" s="67" t="s">
        <v>167</v>
      </c>
      <c r="C259" s="67" t="s">
        <v>33</v>
      </c>
      <c r="D259" s="67" t="s">
        <v>285</v>
      </c>
      <c r="E259" s="67" t="s">
        <v>626</v>
      </c>
      <c r="F259" s="67" t="s">
        <v>734</v>
      </c>
      <c r="G259" s="268">
        <v>2023</v>
      </c>
      <c r="H259" s="67" t="s">
        <v>78</v>
      </c>
      <c r="I259" s="67" t="s">
        <v>980</v>
      </c>
    </row>
    <row r="260" spans="1:9" x14ac:dyDescent="0.25">
      <c r="A260" s="67" t="s">
        <v>1323</v>
      </c>
      <c r="B260" s="67" t="s">
        <v>167</v>
      </c>
      <c r="C260" s="67" t="s">
        <v>33</v>
      </c>
      <c r="D260" s="67" t="s">
        <v>285</v>
      </c>
      <c r="E260" s="67" t="s">
        <v>686</v>
      </c>
      <c r="F260" s="67" t="s">
        <v>734</v>
      </c>
      <c r="G260" s="268">
        <v>2023</v>
      </c>
      <c r="H260" s="67" t="s">
        <v>78</v>
      </c>
      <c r="I260" s="67" t="s">
        <v>980</v>
      </c>
    </row>
    <row r="261" spans="1:9" x14ac:dyDescent="0.25">
      <c r="A261" s="67" t="s">
        <v>1323</v>
      </c>
      <c r="B261" s="67" t="s">
        <v>167</v>
      </c>
      <c r="C261" s="67" t="s">
        <v>33</v>
      </c>
      <c r="D261" s="67" t="s">
        <v>285</v>
      </c>
      <c r="E261" s="67" t="s">
        <v>687</v>
      </c>
      <c r="F261" s="67" t="s">
        <v>734</v>
      </c>
      <c r="G261" s="268">
        <v>2023</v>
      </c>
      <c r="H261" s="67" t="s">
        <v>78</v>
      </c>
      <c r="I261" s="67" t="s">
        <v>980</v>
      </c>
    </row>
    <row r="262" spans="1:9" x14ac:dyDescent="0.25">
      <c r="A262" s="67" t="s">
        <v>1323</v>
      </c>
      <c r="B262" s="67" t="s">
        <v>167</v>
      </c>
      <c r="C262" s="67" t="s">
        <v>33</v>
      </c>
      <c r="D262" s="67" t="s">
        <v>285</v>
      </c>
      <c r="E262" s="67" t="s">
        <v>1335</v>
      </c>
      <c r="F262" s="67" t="s">
        <v>734</v>
      </c>
      <c r="G262" s="268">
        <v>2023</v>
      </c>
      <c r="H262" s="67" t="s">
        <v>78</v>
      </c>
      <c r="I262" s="67" t="s">
        <v>980</v>
      </c>
    </row>
    <row r="263" spans="1:9" x14ac:dyDescent="0.25">
      <c r="A263" s="67" t="s">
        <v>1323</v>
      </c>
      <c r="B263" s="67" t="s">
        <v>167</v>
      </c>
      <c r="C263" s="67" t="s">
        <v>33</v>
      </c>
      <c r="D263" s="67" t="s">
        <v>285</v>
      </c>
      <c r="E263" s="67" t="s">
        <v>688</v>
      </c>
      <c r="F263" s="67" t="s">
        <v>734</v>
      </c>
      <c r="G263" s="268">
        <v>2023</v>
      </c>
      <c r="H263" s="67" t="s">
        <v>78</v>
      </c>
      <c r="I263" s="67" t="s">
        <v>980</v>
      </c>
    </row>
    <row r="264" spans="1:9" x14ac:dyDescent="0.25">
      <c r="A264" s="67" t="s">
        <v>1323</v>
      </c>
      <c r="B264" s="67" t="s">
        <v>167</v>
      </c>
      <c r="C264" s="67" t="s">
        <v>33</v>
      </c>
      <c r="D264" s="67" t="s">
        <v>285</v>
      </c>
      <c r="E264" s="67" t="s">
        <v>82</v>
      </c>
      <c r="F264" s="67" t="s">
        <v>734</v>
      </c>
      <c r="G264" s="268">
        <v>2023</v>
      </c>
      <c r="H264" s="67" t="s">
        <v>78</v>
      </c>
      <c r="I264" s="67" t="s">
        <v>980</v>
      </c>
    </row>
    <row r="265" spans="1:9" x14ac:dyDescent="0.25">
      <c r="A265" s="67" t="s">
        <v>1323</v>
      </c>
      <c r="B265" s="67" t="s">
        <v>167</v>
      </c>
      <c r="C265" s="67" t="s">
        <v>33</v>
      </c>
      <c r="D265" s="67" t="s">
        <v>689</v>
      </c>
      <c r="E265" s="67" t="s">
        <v>79</v>
      </c>
      <c r="F265" s="67" t="s">
        <v>734</v>
      </c>
      <c r="G265" s="268">
        <v>2023</v>
      </c>
      <c r="H265" s="67" t="s">
        <v>78</v>
      </c>
      <c r="I265" s="67" t="s">
        <v>980</v>
      </c>
    </row>
    <row r="266" spans="1:9" x14ac:dyDescent="0.25">
      <c r="A266" s="67" t="s">
        <v>1323</v>
      </c>
      <c r="B266" s="67" t="s">
        <v>167</v>
      </c>
      <c r="C266" s="67" t="s">
        <v>33</v>
      </c>
      <c r="D266" s="67" t="s">
        <v>79</v>
      </c>
      <c r="E266" s="67" t="s">
        <v>79</v>
      </c>
      <c r="F266" s="67" t="s">
        <v>735</v>
      </c>
      <c r="G266" s="268">
        <v>2023</v>
      </c>
      <c r="H266" s="67" t="s">
        <v>78</v>
      </c>
      <c r="I266" s="67">
        <v>43622</v>
      </c>
    </row>
    <row r="267" spans="1:9" x14ac:dyDescent="0.25">
      <c r="A267" s="67" t="s">
        <v>1323</v>
      </c>
      <c r="B267" s="67" t="s">
        <v>167</v>
      </c>
      <c r="C267" s="67" t="s">
        <v>33</v>
      </c>
      <c r="D267" s="67" t="s">
        <v>79</v>
      </c>
      <c r="E267" s="67" t="s">
        <v>1514</v>
      </c>
      <c r="F267" s="67" t="s">
        <v>735</v>
      </c>
      <c r="G267" s="268">
        <v>2023</v>
      </c>
      <c r="H267" s="67" t="s">
        <v>78</v>
      </c>
      <c r="I267" s="67" t="s">
        <v>980</v>
      </c>
    </row>
    <row r="268" spans="1:9" x14ac:dyDescent="0.25">
      <c r="A268" s="67" t="s">
        <v>1323</v>
      </c>
      <c r="B268" s="67" t="s">
        <v>167</v>
      </c>
      <c r="C268" s="67" t="s">
        <v>33</v>
      </c>
      <c r="D268" s="67" t="s">
        <v>79</v>
      </c>
      <c r="E268" s="67" t="s">
        <v>1324</v>
      </c>
      <c r="F268" s="67" t="s">
        <v>735</v>
      </c>
      <c r="G268" s="268">
        <v>2023</v>
      </c>
      <c r="H268" s="67" t="s">
        <v>78</v>
      </c>
      <c r="I268" s="67">
        <v>206</v>
      </c>
    </row>
    <row r="269" spans="1:9" x14ac:dyDescent="0.25">
      <c r="A269" s="67" t="s">
        <v>1323</v>
      </c>
      <c r="B269" s="67" t="s">
        <v>167</v>
      </c>
      <c r="C269" s="67" t="s">
        <v>33</v>
      </c>
      <c r="D269" s="67" t="s">
        <v>79</v>
      </c>
      <c r="E269" s="67" t="s">
        <v>1325</v>
      </c>
      <c r="F269" s="67" t="s">
        <v>735</v>
      </c>
      <c r="G269" s="268">
        <v>2023</v>
      </c>
      <c r="H269" s="67" t="s">
        <v>78</v>
      </c>
      <c r="I269" s="67">
        <v>330</v>
      </c>
    </row>
    <row r="270" spans="1:9" x14ac:dyDescent="0.25">
      <c r="A270" s="67" t="s">
        <v>1323</v>
      </c>
      <c r="B270" s="67" t="s">
        <v>167</v>
      </c>
      <c r="C270" s="67" t="s">
        <v>33</v>
      </c>
      <c r="D270" s="67" t="s">
        <v>79</v>
      </c>
      <c r="E270" s="67" t="s">
        <v>268</v>
      </c>
      <c r="F270" s="67" t="s">
        <v>735</v>
      </c>
      <c r="G270" s="268">
        <v>2023</v>
      </c>
      <c r="H270" s="67" t="s">
        <v>78</v>
      </c>
      <c r="I270" s="67">
        <v>675</v>
      </c>
    </row>
    <row r="271" spans="1:9" x14ac:dyDescent="0.25">
      <c r="A271" s="67" t="s">
        <v>1323</v>
      </c>
      <c r="B271" s="67" t="s">
        <v>167</v>
      </c>
      <c r="C271" s="67" t="s">
        <v>33</v>
      </c>
      <c r="D271" s="67" t="s">
        <v>79</v>
      </c>
      <c r="E271" s="67" t="s">
        <v>269</v>
      </c>
      <c r="F271" s="67" t="s">
        <v>735</v>
      </c>
      <c r="G271" s="268">
        <v>2023</v>
      </c>
      <c r="H271" s="67" t="s">
        <v>78</v>
      </c>
      <c r="I271" s="67">
        <v>1726</v>
      </c>
    </row>
    <row r="272" spans="1:9" x14ac:dyDescent="0.25">
      <c r="A272" s="67" t="s">
        <v>1323</v>
      </c>
      <c r="B272" s="67" t="s">
        <v>167</v>
      </c>
      <c r="C272" s="67" t="s">
        <v>33</v>
      </c>
      <c r="D272" s="67" t="s">
        <v>79</v>
      </c>
      <c r="E272" s="67" t="s">
        <v>160</v>
      </c>
      <c r="F272" s="67" t="s">
        <v>735</v>
      </c>
      <c r="G272" s="268">
        <v>2023</v>
      </c>
      <c r="H272" s="67" t="s">
        <v>78</v>
      </c>
      <c r="I272" s="67">
        <v>4739</v>
      </c>
    </row>
    <row r="273" spans="1:9" x14ac:dyDescent="0.25">
      <c r="A273" s="67" t="s">
        <v>1323</v>
      </c>
      <c r="B273" s="67" t="s">
        <v>167</v>
      </c>
      <c r="C273" s="67" t="s">
        <v>33</v>
      </c>
      <c r="D273" s="67" t="s">
        <v>79</v>
      </c>
      <c r="E273" s="67" t="s">
        <v>270</v>
      </c>
      <c r="F273" s="67" t="s">
        <v>735</v>
      </c>
      <c r="G273" s="268">
        <v>2023</v>
      </c>
      <c r="H273" s="67" t="s">
        <v>78</v>
      </c>
      <c r="I273" s="67">
        <v>6223</v>
      </c>
    </row>
    <row r="274" spans="1:9" x14ac:dyDescent="0.25">
      <c r="A274" s="67" t="s">
        <v>1323</v>
      </c>
      <c r="B274" s="67" t="s">
        <v>167</v>
      </c>
      <c r="C274" s="67" t="s">
        <v>33</v>
      </c>
      <c r="D274" s="67" t="s">
        <v>79</v>
      </c>
      <c r="E274" s="67" t="s">
        <v>271</v>
      </c>
      <c r="F274" s="67" t="s">
        <v>735</v>
      </c>
      <c r="G274" s="268">
        <v>2023</v>
      </c>
      <c r="H274" s="67" t="s">
        <v>78</v>
      </c>
      <c r="I274" s="67">
        <v>7087</v>
      </c>
    </row>
    <row r="275" spans="1:9" x14ac:dyDescent="0.25">
      <c r="A275" s="67" t="s">
        <v>1323</v>
      </c>
      <c r="B275" s="67" t="s">
        <v>167</v>
      </c>
      <c r="C275" s="67" t="s">
        <v>33</v>
      </c>
      <c r="D275" s="67" t="s">
        <v>79</v>
      </c>
      <c r="E275" s="67" t="s">
        <v>272</v>
      </c>
      <c r="F275" s="67" t="s">
        <v>735</v>
      </c>
      <c r="G275" s="268">
        <v>2023</v>
      </c>
      <c r="H275" s="67" t="s">
        <v>78</v>
      </c>
      <c r="I275" s="67">
        <v>4976</v>
      </c>
    </row>
    <row r="276" spans="1:9" x14ac:dyDescent="0.25">
      <c r="A276" s="67" t="s">
        <v>1323</v>
      </c>
      <c r="B276" s="67" t="s">
        <v>167</v>
      </c>
      <c r="C276" s="67" t="s">
        <v>33</v>
      </c>
      <c r="D276" s="67" t="s">
        <v>79</v>
      </c>
      <c r="E276" s="67" t="s">
        <v>273</v>
      </c>
      <c r="F276" s="67" t="s">
        <v>735</v>
      </c>
      <c r="G276" s="268">
        <v>2023</v>
      </c>
      <c r="H276" s="67" t="s">
        <v>78</v>
      </c>
      <c r="I276" s="67">
        <v>6690</v>
      </c>
    </row>
    <row r="277" spans="1:9" x14ac:dyDescent="0.25">
      <c r="A277" s="67" t="s">
        <v>1323</v>
      </c>
      <c r="B277" s="67" t="s">
        <v>167</v>
      </c>
      <c r="C277" s="67" t="s">
        <v>33</v>
      </c>
      <c r="D277" s="67" t="s">
        <v>79</v>
      </c>
      <c r="E277" s="67" t="s">
        <v>274</v>
      </c>
      <c r="F277" s="67" t="s">
        <v>735</v>
      </c>
      <c r="G277" s="268">
        <v>2023</v>
      </c>
      <c r="H277" s="67" t="s">
        <v>78</v>
      </c>
      <c r="I277" s="67">
        <v>10970</v>
      </c>
    </row>
    <row r="278" spans="1:9" x14ac:dyDescent="0.25">
      <c r="A278" s="67" t="s">
        <v>1323</v>
      </c>
      <c r="B278" s="67" t="s">
        <v>167</v>
      </c>
      <c r="C278" s="67" t="s">
        <v>33</v>
      </c>
      <c r="D278" s="67" t="s">
        <v>79</v>
      </c>
      <c r="E278" s="67" t="s">
        <v>667</v>
      </c>
      <c r="F278" s="67" t="s">
        <v>735</v>
      </c>
      <c r="G278" s="268">
        <v>2023</v>
      </c>
      <c r="H278" s="67" t="s">
        <v>78</v>
      </c>
      <c r="I278" s="67">
        <v>20798</v>
      </c>
    </row>
    <row r="279" spans="1:9" x14ac:dyDescent="0.25">
      <c r="A279" s="67" t="s">
        <v>1323</v>
      </c>
      <c r="B279" s="67" t="s">
        <v>167</v>
      </c>
      <c r="C279" s="67" t="s">
        <v>33</v>
      </c>
      <c r="D279" s="67" t="s">
        <v>79</v>
      </c>
      <c r="E279" s="67" t="s">
        <v>668</v>
      </c>
      <c r="F279" s="67" t="s">
        <v>735</v>
      </c>
      <c r="G279" s="268">
        <v>2023</v>
      </c>
      <c r="H279" s="67" t="s">
        <v>78</v>
      </c>
      <c r="I279" s="67">
        <v>18075</v>
      </c>
    </row>
    <row r="280" spans="1:9" x14ac:dyDescent="0.25">
      <c r="A280" s="67" t="s">
        <v>1323</v>
      </c>
      <c r="B280" s="67" t="s">
        <v>167</v>
      </c>
      <c r="C280" s="67" t="s">
        <v>33</v>
      </c>
      <c r="D280" s="67" t="s">
        <v>79</v>
      </c>
      <c r="E280" s="67" t="s">
        <v>669</v>
      </c>
      <c r="F280" s="67" t="s">
        <v>735</v>
      </c>
      <c r="G280" s="268">
        <v>2023</v>
      </c>
      <c r="H280" s="67" t="s">
        <v>78</v>
      </c>
      <c r="I280" s="67">
        <v>4749</v>
      </c>
    </row>
    <row r="281" spans="1:9" x14ac:dyDescent="0.25">
      <c r="A281" s="67" t="s">
        <v>1323</v>
      </c>
      <c r="B281" s="67" t="s">
        <v>167</v>
      </c>
      <c r="C281" s="67" t="s">
        <v>33</v>
      </c>
      <c r="D281" s="67" t="s">
        <v>378</v>
      </c>
      <c r="E281" s="67" t="s">
        <v>79</v>
      </c>
      <c r="F281" s="67" t="s">
        <v>735</v>
      </c>
      <c r="G281" s="268">
        <v>2023</v>
      </c>
      <c r="H281" s="67" t="s">
        <v>78</v>
      </c>
      <c r="I281" s="67">
        <v>43622</v>
      </c>
    </row>
    <row r="282" spans="1:9" x14ac:dyDescent="0.25">
      <c r="A282" s="67" t="s">
        <v>1323</v>
      </c>
      <c r="B282" s="67" t="s">
        <v>167</v>
      </c>
      <c r="C282" s="67" t="s">
        <v>33</v>
      </c>
      <c r="D282" s="67" t="s">
        <v>378</v>
      </c>
      <c r="E282" s="67" t="s">
        <v>1326</v>
      </c>
      <c r="F282" s="67" t="s">
        <v>735</v>
      </c>
      <c r="G282" s="268">
        <v>2023</v>
      </c>
      <c r="H282" s="67" t="s">
        <v>78</v>
      </c>
      <c r="I282" s="67">
        <v>206</v>
      </c>
    </row>
    <row r="283" spans="1:9" x14ac:dyDescent="0.25">
      <c r="A283" s="67" t="s">
        <v>1323</v>
      </c>
      <c r="B283" s="67" t="s">
        <v>167</v>
      </c>
      <c r="C283" s="67" t="s">
        <v>33</v>
      </c>
      <c r="D283" s="67" t="s">
        <v>378</v>
      </c>
      <c r="E283" s="67" t="s">
        <v>1325</v>
      </c>
      <c r="F283" s="67" t="s">
        <v>735</v>
      </c>
      <c r="G283" s="268">
        <v>2023</v>
      </c>
      <c r="H283" s="67" t="s">
        <v>78</v>
      </c>
      <c r="I283" s="67">
        <v>330</v>
      </c>
    </row>
    <row r="284" spans="1:9" x14ac:dyDescent="0.25">
      <c r="A284" s="67" t="s">
        <v>1323</v>
      </c>
      <c r="B284" s="67" t="s">
        <v>167</v>
      </c>
      <c r="C284" s="67" t="s">
        <v>33</v>
      </c>
      <c r="D284" s="67" t="s">
        <v>378</v>
      </c>
      <c r="E284" s="67" t="s">
        <v>268</v>
      </c>
      <c r="F284" s="67" t="s">
        <v>735</v>
      </c>
      <c r="G284" s="268">
        <v>2023</v>
      </c>
      <c r="H284" s="67" t="s">
        <v>78</v>
      </c>
      <c r="I284" s="67">
        <v>675</v>
      </c>
    </row>
    <row r="285" spans="1:9" x14ac:dyDescent="0.25">
      <c r="A285" s="67" t="s">
        <v>1323</v>
      </c>
      <c r="B285" s="67" t="s">
        <v>167</v>
      </c>
      <c r="C285" s="67" t="s">
        <v>33</v>
      </c>
      <c r="D285" s="67" t="s">
        <v>378</v>
      </c>
      <c r="E285" s="67" t="s">
        <v>269</v>
      </c>
      <c r="F285" s="67" t="s">
        <v>735</v>
      </c>
      <c r="G285" s="268">
        <v>2023</v>
      </c>
      <c r="H285" s="67" t="s">
        <v>78</v>
      </c>
      <c r="I285" s="67">
        <v>1726</v>
      </c>
    </row>
    <row r="286" spans="1:9" x14ac:dyDescent="0.25">
      <c r="A286" s="67" t="s">
        <v>1323</v>
      </c>
      <c r="B286" s="67" t="s">
        <v>167</v>
      </c>
      <c r="C286" s="67" t="s">
        <v>33</v>
      </c>
      <c r="D286" s="67" t="s">
        <v>378</v>
      </c>
      <c r="E286" s="67" t="s">
        <v>160</v>
      </c>
      <c r="F286" s="67" t="s">
        <v>735</v>
      </c>
      <c r="G286" s="268">
        <v>2023</v>
      </c>
      <c r="H286" s="67" t="s">
        <v>78</v>
      </c>
      <c r="I286" s="67">
        <v>4739</v>
      </c>
    </row>
    <row r="287" spans="1:9" x14ac:dyDescent="0.25">
      <c r="A287" s="67" t="s">
        <v>1323</v>
      </c>
      <c r="B287" s="67" t="s">
        <v>167</v>
      </c>
      <c r="C287" s="67" t="s">
        <v>33</v>
      </c>
      <c r="D287" s="67" t="s">
        <v>378</v>
      </c>
      <c r="E287" s="67" t="s">
        <v>270</v>
      </c>
      <c r="F287" s="67" t="s">
        <v>735</v>
      </c>
      <c r="G287" s="268">
        <v>2023</v>
      </c>
      <c r="H287" s="67" t="s">
        <v>78</v>
      </c>
      <c r="I287" s="67">
        <v>6223</v>
      </c>
    </row>
    <row r="288" spans="1:9" x14ac:dyDescent="0.25">
      <c r="A288" s="67" t="s">
        <v>1323</v>
      </c>
      <c r="B288" s="67" t="s">
        <v>167</v>
      </c>
      <c r="C288" s="67" t="s">
        <v>33</v>
      </c>
      <c r="D288" s="67" t="s">
        <v>378</v>
      </c>
      <c r="E288" s="67" t="s">
        <v>271</v>
      </c>
      <c r="F288" s="67" t="s">
        <v>735</v>
      </c>
      <c r="G288" s="268">
        <v>2023</v>
      </c>
      <c r="H288" s="67" t="s">
        <v>78</v>
      </c>
      <c r="I288" s="67">
        <v>7087</v>
      </c>
    </row>
    <row r="289" spans="1:9" x14ac:dyDescent="0.25">
      <c r="A289" s="67" t="s">
        <v>1323</v>
      </c>
      <c r="B289" s="67" t="s">
        <v>167</v>
      </c>
      <c r="C289" s="67" t="s">
        <v>33</v>
      </c>
      <c r="D289" s="67" t="s">
        <v>378</v>
      </c>
      <c r="E289" s="67" t="s">
        <v>272</v>
      </c>
      <c r="F289" s="67" t="s">
        <v>735</v>
      </c>
      <c r="G289" s="268">
        <v>2023</v>
      </c>
      <c r="H289" s="67" t="s">
        <v>78</v>
      </c>
      <c r="I289" s="67">
        <v>4976</v>
      </c>
    </row>
    <row r="290" spans="1:9" x14ac:dyDescent="0.25">
      <c r="A290" s="67" t="s">
        <v>1323</v>
      </c>
      <c r="B290" s="67" t="s">
        <v>167</v>
      </c>
      <c r="C290" s="67" t="s">
        <v>33</v>
      </c>
      <c r="D290" s="67" t="s">
        <v>378</v>
      </c>
      <c r="E290" s="67" t="s">
        <v>273</v>
      </c>
      <c r="F290" s="67" t="s">
        <v>735</v>
      </c>
      <c r="G290" s="268">
        <v>2023</v>
      </c>
      <c r="H290" s="67" t="s">
        <v>78</v>
      </c>
      <c r="I290" s="67">
        <v>6690</v>
      </c>
    </row>
    <row r="291" spans="1:9" x14ac:dyDescent="0.25">
      <c r="A291" s="67" t="s">
        <v>1323</v>
      </c>
      <c r="B291" s="67" t="s">
        <v>167</v>
      </c>
      <c r="C291" s="67" t="s">
        <v>33</v>
      </c>
      <c r="D291" s="67" t="s">
        <v>378</v>
      </c>
      <c r="E291" s="67" t="s">
        <v>1327</v>
      </c>
      <c r="F291" s="67" t="s">
        <v>735</v>
      </c>
      <c r="G291" s="268">
        <v>2023</v>
      </c>
      <c r="H291" s="67" t="s">
        <v>78</v>
      </c>
      <c r="I291" s="67">
        <v>2352</v>
      </c>
    </row>
    <row r="292" spans="1:9" x14ac:dyDescent="0.25">
      <c r="A292" s="67" t="s">
        <v>1323</v>
      </c>
      <c r="B292" s="67" t="s">
        <v>167</v>
      </c>
      <c r="C292" s="67" t="s">
        <v>33</v>
      </c>
      <c r="D292" s="67" t="s">
        <v>378</v>
      </c>
      <c r="E292" s="67" t="s">
        <v>277</v>
      </c>
      <c r="F292" s="67" t="s">
        <v>735</v>
      </c>
      <c r="G292" s="268">
        <v>2023</v>
      </c>
      <c r="H292" s="67" t="s">
        <v>78</v>
      </c>
      <c r="I292" s="67">
        <v>8618</v>
      </c>
    </row>
    <row r="293" spans="1:9" x14ac:dyDescent="0.25">
      <c r="A293" s="67" t="s">
        <v>1323</v>
      </c>
      <c r="B293" s="67" t="s">
        <v>167</v>
      </c>
      <c r="C293" s="67" t="s">
        <v>33</v>
      </c>
      <c r="D293" s="67" t="s">
        <v>378</v>
      </c>
      <c r="E293" s="67" t="s">
        <v>670</v>
      </c>
      <c r="F293" s="67" t="s">
        <v>735</v>
      </c>
      <c r="G293" s="268">
        <v>2023</v>
      </c>
      <c r="H293" s="67" t="s">
        <v>78</v>
      </c>
      <c r="I293" s="67">
        <v>4449</v>
      </c>
    </row>
    <row r="294" spans="1:9" x14ac:dyDescent="0.25">
      <c r="A294" s="67" t="s">
        <v>1323</v>
      </c>
      <c r="B294" s="67" t="s">
        <v>167</v>
      </c>
      <c r="C294" s="67" t="s">
        <v>33</v>
      </c>
      <c r="D294" s="67" t="s">
        <v>378</v>
      </c>
      <c r="E294" s="67" t="s">
        <v>671</v>
      </c>
      <c r="F294" s="67" t="s">
        <v>735</v>
      </c>
      <c r="G294" s="268">
        <v>2023</v>
      </c>
      <c r="H294" s="67" t="s">
        <v>78</v>
      </c>
      <c r="I294" s="67">
        <v>38821</v>
      </c>
    </row>
    <row r="295" spans="1:9" x14ac:dyDescent="0.25">
      <c r="A295" s="67" t="s">
        <v>1323</v>
      </c>
      <c r="B295" s="67" t="s">
        <v>167</v>
      </c>
      <c r="C295" s="67" t="s">
        <v>33</v>
      </c>
      <c r="D295" s="67" t="s">
        <v>378</v>
      </c>
      <c r="E295" s="67" t="s">
        <v>672</v>
      </c>
      <c r="F295" s="67" t="s">
        <v>735</v>
      </c>
      <c r="G295" s="268">
        <v>2023</v>
      </c>
      <c r="H295" s="67" t="s">
        <v>78</v>
      </c>
      <c r="I295" s="67">
        <v>340</v>
      </c>
    </row>
    <row r="296" spans="1:9" x14ac:dyDescent="0.25">
      <c r="A296" s="67" t="s">
        <v>1323</v>
      </c>
      <c r="B296" s="67" t="s">
        <v>167</v>
      </c>
      <c r="C296" s="67" t="s">
        <v>33</v>
      </c>
      <c r="D296" s="67" t="s">
        <v>378</v>
      </c>
      <c r="E296" s="67" t="s">
        <v>673</v>
      </c>
      <c r="F296" s="67" t="s">
        <v>735</v>
      </c>
      <c r="G296" s="268">
        <v>2023</v>
      </c>
      <c r="H296" s="67" t="s">
        <v>78</v>
      </c>
      <c r="I296" s="67">
        <v>12</v>
      </c>
    </row>
    <row r="297" spans="1:9" x14ac:dyDescent="0.25">
      <c r="A297" s="67" t="s">
        <v>1323</v>
      </c>
      <c r="B297" s="67" t="s">
        <v>167</v>
      </c>
      <c r="C297" s="67" t="s">
        <v>33</v>
      </c>
      <c r="D297" s="67" t="s">
        <v>378</v>
      </c>
      <c r="E297" s="67" t="s">
        <v>667</v>
      </c>
      <c r="F297" s="67" t="s">
        <v>735</v>
      </c>
      <c r="G297" s="268">
        <v>2023</v>
      </c>
      <c r="H297" s="67" t="s">
        <v>78</v>
      </c>
      <c r="I297" s="67">
        <v>20798</v>
      </c>
    </row>
    <row r="298" spans="1:9" x14ac:dyDescent="0.25">
      <c r="A298" s="67" t="s">
        <v>1323</v>
      </c>
      <c r="B298" s="67" t="s">
        <v>167</v>
      </c>
      <c r="C298" s="67" t="s">
        <v>33</v>
      </c>
      <c r="D298" s="67" t="s">
        <v>378</v>
      </c>
      <c r="E298" s="67" t="s">
        <v>674</v>
      </c>
      <c r="F298" s="67" t="s">
        <v>735</v>
      </c>
      <c r="G298" s="268">
        <v>2023</v>
      </c>
      <c r="H298" s="67" t="s">
        <v>78</v>
      </c>
      <c r="I298" s="67">
        <v>4</v>
      </c>
    </row>
    <row r="299" spans="1:9" x14ac:dyDescent="0.25">
      <c r="A299" s="67" t="s">
        <v>1323</v>
      </c>
      <c r="B299" s="67" t="s">
        <v>167</v>
      </c>
      <c r="C299" s="67" t="s">
        <v>33</v>
      </c>
      <c r="D299" s="67" t="s">
        <v>378</v>
      </c>
      <c r="E299" s="67" t="s">
        <v>675</v>
      </c>
      <c r="F299" s="67" t="s">
        <v>735</v>
      </c>
      <c r="G299" s="268">
        <v>2023</v>
      </c>
      <c r="H299" s="67" t="s">
        <v>78</v>
      </c>
      <c r="I299" s="67">
        <v>1098</v>
      </c>
    </row>
    <row r="300" spans="1:9" x14ac:dyDescent="0.25">
      <c r="A300" s="67" t="s">
        <v>1323</v>
      </c>
      <c r="B300" s="67" t="s">
        <v>167</v>
      </c>
      <c r="C300" s="67" t="s">
        <v>33</v>
      </c>
      <c r="D300" s="67" t="s">
        <v>378</v>
      </c>
      <c r="E300" s="67" t="s">
        <v>676</v>
      </c>
      <c r="F300" s="67" t="s">
        <v>735</v>
      </c>
      <c r="G300" s="268">
        <v>2023</v>
      </c>
      <c r="H300" s="67" t="s">
        <v>78</v>
      </c>
      <c r="I300" s="67">
        <v>6120</v>
      </c>
    </row>
    <row r="301" spans="1:9" x14ac:dyDescent="0.25">
      <c r="A301" s="67" t="s">
        <v>1323</v>
      </c>
      <c r="B301" s="67" t="s">
        <v>167</v>
      </c>
      <c r="C301" s="67" t="s">
        <v>33</v>
      </c>
      <c r="D301" s="67" t="s">
        <v>378</v>
      </c>
      <c r="E301" s="67" t="s">
        <v>677</v>
      </c>
      <c r="F301" s="67" t="s">
        <v>735</v>
      </c>
      <c r="G301" s="268">
        <v>2023</v>
      </c>
      <c r="H301" s="67" t="s">
        <v>78</v>
      </c>
      <c r="I301" s="67">
        <v>13576</v>
      </c>
    </row>
    <row r="302" spans="1:9" x14ac:dyDescent="0.25">
      <c r="A302" s="67" t="s">
        <v>1323</v>
      </c>
      <c r="B302" s="67" t="s">
        <v>167</v>
      </c>
      <c r="C302" s="67" t="s">
        <v>33</v>
      </c>
      <c r="D302" s="67" t="s">
        <v>378</v>
      </c>
      <c r="E302" s="67" t="s">
        <v>668</v>
      </c>
      <c r="F302" s="67" t="s">
        <v>735</v>
      </c>
      <c r="G302" s="268">
        <v>2023</v>
      </c>
      <c r="H302" s="67" t="s">
        <v>78</v>
      </c>
      <c r="I302" s="67">
        <v>18075</v>
      </c>
    </row>
    <row r="303" spans="1:9" x14ac:dyDescent="0.25">
      <c r="A303" s="67" t="s">
        <v>1323</v>
      </c>
      <c r="B303" s="67" t="s">
        <v>167</v>
      </c>
      <c r="C303" s="67" t="s">
        <v>33</v>
      </c>
      <c r="D303" s="67" t="s">
        <v>378</v>
      </c>
      <c r="E303" s="67" t="s">
        <v>678</v>
      </c>
      <c r="F303" s="67" t="s">
        <v>735</v>
      </c>
      <c r="G303" s="268">
        <v>2023</v>
      </c>
      <c r="H303" s="67" t="s">
        <v>78</v>
      </c>
      <c r="I303" s="67">
        <v>187</v>
      </c>
    </row>
    <row r="304" spans="1:9" x14ac:dyDescent="0.25">
      <c r="A304" s="67" t="s">
        <v>1323</v>
      </c>
      <c r="B304" s="67" t="s">
        <v>167</v>
      </c>
      <c r="C304" s="67" t="s">
        <v>33</v>
      </c>
      <c r="D304" s="67" t="s">
        <v>378</v>
      </c>
      <c r="E304" s="67" t="s">
        <v>679</v>
      </c>
      <c r="F304" s="67" t="s">
        <v>735</v>
      </c>
      <c r="G304" s="268">
        <v>2023</v>
      </c>
      <c r="H304" s="67" t="s">
        <v>78</v>
      </c>
      <c r="I304" s="67">
        <v>899</v>
      </c>
    </row>
    <row r="305" spans="1:9" x14ac:dyDescent="0.25">
      <c r="A305" s="67" t="s">
        <v>1323</v>
      </c>
      <c r="B305" s="67" t="s">
        <v>167</v>
      </c>
      <c r="C305" s="67" t="s">
        <v>33</v>
      </c>
      <c r="D305" s="67" t="s">
        <v>378</v>
      </c>
      <c r="E305" s="67" t="s">
        <v>680</v>
      </c>
      <c r="F305" s="67" t="s">
        <v>735</v>
      </c>
      <c r="G305" s="268">
        <v>2023</v>
      </c>
      <c r="H305" s="67" t="s">
        <v>78</v>
      </c>
      <c r="I305" s="67">
        <v>10150</v>
      </c>
    </row>
    <row r="306" spans="1:9" x14ac:dyDescent="0.25">
      <c r="A306" s="67" t="s">
        <v>1323</v>
      </c>
      <c r="B306" s="67" t="s">
        <v>167</v>
      </c>
      <c r="C306" s="67" t="s">
        <v>33</v>
      </c>
      <c r="D306" s="67" t="s">
        <v>378</v>
      </c>
      <c r="E306" s="67" t="s">
        <v>681</v>
      </c>
      <c r="F306" s="67" t="s">
        <v>735</v>
      </c>
      <c r="G306" s="268">
        <v>2023</v>
      </c>
      <c r="H306" s="67" t="s">
        <v>78</v>
      </c>
      <c r="I306" s="67">
        <v>6839</v>
      </c>
    </row>
    <row r="307" spans="1:9" x14ac:dyDescent="0.25">
      <c r="A307" s="67" t="s">
        <v>1323</v>
      </c>
      <c r="B307" s="67" t="s">
        <v>167</v>
      </c>
      <c r="C307" s="67" t="s">
        <v>33</v>
      </c>
      <c r="D307" s="67" t="s">
        <v>378</v>
      </c>
      <c r="E307" s="67" t="s">
        <v>669</v>
      </c>
      <c r="F307" s="67" t="s">
        <v>735</v>
      </c>
      <c r="G307" s="268">
        <v>2023</v>
      </c>
      <c r="H307" s="67" t="s">
        <v>78</v>
      </c>
      <c r="I307" s="67">
        <v>4749</v>
      </c>
    </row>
    <row r="308" spans="1:9" x14ac:dyDescent="0.25">
      <c r="A308" s="67" t="s">
        <v>1323</v>
      </c>
      <c r="B308" s="67" t="s">
        <v>167</v>
      </c>
      <c r="C308" s="67" t="s">
        <v>33</v>
      </c>
      <c r="D308" s="67" t="s">
        <v>378</v>
      </c>
      <c r="E308" s="67" t="s">
        <v>682</v>
      </c>
      <c r="F308" s="67" t="s">
        <v>735</v>
      </c>
      <c r="G308" s="268">
        <v>2023</v>
      </c>
      <c r="H308" s="67" t="s">
        <v>78</v>
      </c>
      <c r="I308" s="67">
        <v>345</v>
      </c>
    </row>
    <row r="309" spans="1:9" x14ac:dyDescent="0.25">
      <c r="A309" s="67" t="s">
        <v>1323</v>
      </c>
      <c r="B309" s="67" t="s">
        <v>167</v>
      </c>
      <c r="C309" s="67" t="s">
        <v>33</v>
      </c>
      <c r="D309" s="67" t="s">
        <v>378</v>
      </c>
      <c r="E309" s="67" t="s">
        <v>683</v>
      </c>
      <c r="F309" s="67" t="s">
        <v>735</v>
      </c>
      <c r="G309" s="268">
        <v>2023</v>
      </c>
      <c r="H309" s="67" t="s">
        <v>78</v>
      </c>
      <c r="I309" s="67">
        <v>404</v>
      </c>
    </row>
    <row r="310" spans="1:9" x14ac:dyDescent="0.25">
      <c r="A310" s="67" t="s">
        <v>1323</v>
      </c>
      <c r="B310" s="67" t="s">
        <v>167</v>
      </c>
      <c r="C310" s="67" t="s">
        <v>33</v>
      </c>
      <c r="D310" s="67" t="s">
        <v>378</v>
      </c>
      <c r="E310" s="67" t="s">
        <v>684</v>
      </c>
      <c r="F310" s="67" t="s">
        <v>735</v>
      </c>
      <c r="G310" s="268">
        <v>2023</v>
      </c>
      <c r="H310" s="67" t="s">
        <v>78</v>
      </c>
      <c r="I310" s="67">
        <v>1779</v>
      </c>
    </row>
    <row r="311" spans="1:9" x14ac:dyDescent="0.25">
      <c r="A311" s="67" t="s">
        <v>1323</v>
      </c>
      <c r="B311" s="67" t="s">
        <v>167</v>
      </c>
      <c r="C311" s="67" t="s">
        <v>33</v>
      </c>
      <c r="D311" s="67" t="s">
        <v>378</v>
      </c>
      <c r="E311" s="67" t="s">
        <v>685</v>
      </c>
      <c r="F311" s="67" t="s">
        <v>735</v>
      </c>
      <c r="G311" s="268">
        <v>2023</v>
      </c>
      <c r="H311" s="67" t="s">
        <v>78</v>
      </c>
      <c r="I311" s="67">
        <v>2221</v>
      </c>
    </row>
    <row r="312" spans="1:9" x14ac:dyDescent="0.25">
      <c r="A312" s="67" t="s">
        <v>1323</v>
      </c>
      <c r="B312" s="67" t="s">
        <v>167</v>
      </c>
      <c r="C312" s="67" t="s">
        <v>33</v>
      </c>
      <c r="D312" s="67" t="s">
        <v>378</v>
      </c>
      <c r="E312" s="67" t="s">
        <v>727</v>
      </c>
      <c r="F312" s="67" t="s">
        <v>735</v>
      </c>
      <c r="G312" s="268">
        <v>2023</v>
      </c>
      <c r="H312" s="67" t="s">
        <v>78</v>
      </c>
      <c r="I312" s="67">
        <v>41046</v>
      </c>
    </row>
    <row r="313" spans="1:9" x14ac:dyDescent="0.25">
      <c r="A313" s="67" t="s">
        <v>1323</v>
      </c>
      <c r="B313" s="67" t="s">
        <v>167</v>
      </c>
      <c r="C313" s="67" t="s">
        <v>33</v>
      </c>
      <c r="D313" s="67" t="s">
        <v>378</v>
      </c>
      <c r="E313" s="67" t="s">
        <v>283</v>
      </c>
      <c r="F313" s="67" t="s">
        <v>735</v>
      </c>
      <c r="G313" s="268">
        <v>2023</v>
      </c>
      <c r="H313" s="67" t="s">
        <v>78</v>
      </c>
      <c r="I313" s="67">
        <v>2224</v>
      </c>
    </row>
    <row r="314" spans="1:9" x14ac:dyDescent="0.25">
      <c r="A314" s="67" t="s">
        <v>1323</v>
      </c>
      <c r="B314" s="67" t="s">
        <v>167</v>
      </c>
      <c r="C314" s="67" t="s">
        <v>33</v>
      </c>
      <c r="D314" s="67" t="s">
        <v>378</v>
      </c>
      <c r="E314" s="67" t="s">
        <v>161</v>
      </c>
      <c r="F314" s="67" t="s">
        <v>735</v>
      </c>
      <c r="G314" s="268">
        <v>2023</v>
      </c>
      <c r="H314" s="67" t="s">
        <v>78</v>
      </c>
      <c r="I314" s="67">
        <v>352</v>
      </c>
    </row>
    <row r="315" spans="1:9" x14ac:dyDescent="0.25">
      <c r="A315" s="67" t="s">
        <v>1323</v>
      </c>
      <c r="B315" s="67" t="s">
        <v>167</v>
      </c>
      <c r="C315" s="67" t="s">
        <v>33</v>
      </c>
      <c r="D315" s="67" t="s">
        <v>378</v>
      </c>
      <c r="E315" s="67" t="s">
        <v>1328</v>
      </c>
      <c r="F315" s="67" t="s">
        <v>735</v>
      </c>
      <c r="G315" s="268">
        <v>2023</v>
      </c>
      <c r="H315" s="67" t="s">
        <v>78</v>
      </c>
      <c r="I315" s="67">
        <v>123</v>
      </c>
    </row>
    <row r="316" spans="1:9" x14ac:dyDescent="0.25">
      <c r="A316" s="67" t="s">
        <v>1323</v>
      </c>
      <c r="B316" s="67" t="s">
        <v>167</v>
      </c>
      <c r="C316" s="67" t="s">
        <v>33</v>
      </c>
      <c r="D316" s="67" t="s">
        <v>378</v>
      </c>
      <c r="E316" s="67" t="s">
        <v>1329</v>
      </c>
      <c r="F316" s="67" t="s">
        <v>735</v>
      </c>
      <c r="G316" s="268">
        <v>2023</v>
      </c>
      <c r="H316" s="67" t="s">
        <v>78</v>
      </c>
      <c r="I316" s="67">
        <v>163</v>
      </c>
    </row>
    <row r="317" spans="1:9" x14ac:dyDescent="0.25">
      <c r="A317" s="67" t="s">
        <v>1323</v>
      </c>
      <c r="B317" s="67" t="s">
        <v>167</v>
      </c>
      <c r="C317" s="67" t="s">
        <v>33</v>
      </c>
      <c r="D317" s="67" t="s">
        <v>378</v>
      </c>
      <c r="E317" s="67" t="s">
        <v>1330</v>
      </c>
      <c r="F317" s="67" t="s">
        <v>735</v>
      </c>
      <c r="G317" s="268">
        <v>2023</v>
      </c>
      <c r="H317" s="67" t="s">
        <v>78</v>
      </c>
      <c r="I317" s="67">
        <v>654</v>
      </c>
    </row>
    <row r="318" spans="1:9" x14ac:dyDescent="0.25">
      <c r="A318" s="67" t="s">
        <v>1323</v>
      </c>
      <c r="B318" s="67" t="s">
        <v>167</v>
      </c>
      <c r="C318" s="67" t="s">
        <v>33</v>
      </c>
      <c r="D318" s="67" t="s">
        <v>378</v>
      </c>
      <c r="E318" s="67" t="s">
        <v>1331</v>
      </c>
      <c r="F318" s="67" t="s">
        <v>735</v>
      </c>
      <c r="G318" s="268">
        <v>2023</v>
      </c>
      <c r="H318" s="67" t="s">
        <v>78</v>
      </c>
      <c r="I318" s="67">
        <v>1394</v>
      </c>
    </row>
    <row r="319" spans="1:9" x14ac:dyDescent="0.25">
      <c r="A319" s="67" t="s">
        <v>1323</v>
      </c>
      <c r="B319" s="67" t="s">
        <v>167</v>
      </c>
      <c r="C319" s="67" t="s">
        <v>33</v>
      </c>
      <c r="D319" s="67" t="s">
        <v>378</v>
      </c>
      <c r="E319" s="67" t="s">
        <v>1332</v>
      </c>
      <c r="F319" s="67" t="s">
        <v>735</v>
      </c>
      <c r="G319" s="268">
        <v>2023</v>
      </c>
      <c r="H319" s="67" t="s">
        <v>78</v>
      </c>
      <c r="I319" s="67">
        <v>3259</v>
      </c>
    </row>
    <row r="320" spans="1:9" x14ac:dyDescent="0.25">
      <c r="A320" s="67" t="s">
        <v>1323</v>
      </c>
      <c r="B320" s="67" t="s">
        <v>167</v>
      </c>
      <c r="C320" s="67" t="s">
        <v>33</v>
      </c>
      <c r="D320" s="67" t="s">
        <v>378</v>
      </c>
      <c r="E320" s="67" t="s">
        <v>1333</v>
      </c>
      <c r="F320" s="67" t="s">
        <v>735</v>
      </c>
      <c r="G320" s="268">
        <v>2023</v>
      </c>
      <c r="H320" s="67" t="s">
        <v>78</v>
      </c>
      <c r="I320" s="67">
        <v>4429</v>
      </c>
    </row>
    <row r="321" spans="1:9" x14ac:dyDescent="0.25">
      <c r="A321" s="67" t="s">
        <v>1323</v>
      </c>
      <c r="B321" s="67" t="s">
        <v>167</v>
      </c>
      <c r="C321" s="67" t="s">
        <v>33</v>
      </c>
      <c r="D321" s="67" t="s">
        <v>378</v>
      </c>
      <c r="E321" s="67" t="s">
        <v>1334</v>
      </c>
      <c r="F321" s="67" t="s">
        <v>735</v>
      </c>
      <c r="G321" s="268">
        <v>2023</v>
      </c>
      <c r="H321" s="67" t="s">
        <v>78</v>
      </c>
      <c r="I321" s="67">
        <v>6191</v>
      </c>
    </row>
    <row r="322" spans="1:9" x14ac:dyDescent="0.25">
      <c r="A322" s="67" t="s">
        <v>1323</v>
      </c>
      <c r="B322" s="67" t="s">
        <v>167</v>
      </c>
      <c r="C322" s="67" t="s">
        <v>33</v>
      </c>
      <c r="D322" s="67" t="s">
        <v>378</v>
      </c>
      <c r="E322" s="67" t="s">
        <v>1085</v>
      </c>
      <c r="F322" s="67" t="s">
        <v>735</v>
      </c>
      <c r="G322" s="268">
        <v>2023</v>
      </c>
      <c r="H322" s="67" t="s">
        <v>78</v>
      </c>
      <c r="I322" s="67">
        <v>12008</v>
      </c>
    </row>
    <row r="323" spans="1:9" x14ac:dyDescent="0.25">
      <c r="A323" s="67" t="s">
        <v>1323</v>
      </c>
      <c r="B323" s="67" t="s">
        <v>167</v>
      </c>
      <c r="C323" s="67" t="s">
        <v>33</v>
      </c>
      <c r="D323" s="67" t="s">
        <v>378</v>
      </c>
      <c r="E323" s="67" t="s">
        <v>284</v>
      </c>
      <c r="F323" s="67" t="s">
        <v>735</v>
      </c>
      <c r="G323" s="268">
        <v>2023</v>
      </c>
      <c r="H323" s="67" t="s">
        <v>78</v>
      </c>
      <c r="I323" s="67">
        <v>15401</v>
      </c>
    </row>
    <row r="324" spans="1:9" x14ac:dyDescent="0.25">
      <c r="A324" s="67" t="s">
        <v>1323</v>
      </c>
      <c r="B324" s="67" t="s">
        <v>167</v>
      </c>
      <c r="C324" s="67" t="s">
        <v>33</v>
      </c>
      <c r="D324" s="67" t="s">
        <v>285</v>
      </c>
      <c r="E324" s="67" t="s">
        <v>79</v>
      </c>
      <c r="F324" s="67" t="s">
        <v>735</v>
      </c>
      <c r="G324" s="268">
        <v>2023</v>
      </c>
      <c r="H324" s="67" t="s">
        <v>78</v>
      </c>
      <c r="I324" s="67" t="s">
        <v>980</v>
      </c>
    </row>
    <row r="325" spans="1:9" x14ac:dyDescent="0.25">
      <c r="A325" s="67" t="s">
        <v>1323</v>
      </c>
      <c r="B325" s="67" t="s">
        <v>167</v>
      </c>
      <c r="C325" s="67" t="s">
        <v>33</v>
      </c>
      <c r="D325" s="67" t="s">
        <v>285</v>
      </c>
      <c r="E325" s="67" t="s">
        <v>626</v>
      </c>
      <c r="F325" s="67" t="s">
        <v>735</v>
      </c>
      <c r="G325" s="268">
        <v>2023</v>
      </c>
      <c r="H325" s="67" t="s">
        <v>78</v>
      </c>
      <c r="I325" s="67" t="s">
        <v>980</v>
      </c>
    </row>
    <row r="326" spans="1:9" x14ac:dyDescent="0.25">
      <c r="A326" s="67" t="s">
        <v>1323</v>
      </c>
      <c r="B326" s="67" t="s">
        <v>167</v>
      </c>
      <c r="C326" s="67" t="s">
        <v>33</v>
      </c>
      <c r="D326" s="67" t="s">
        <v>285</v>
      </c>
      <c r="E326" s="67" t="s">
        <v>686</v>
      </c>
      <c r="F326" s="67" t="s">
        <v>735</v>
      </c>
      <c r="G326" s="268">
        <v>2023</v>
      </c>
      <c r="H326" s="67" t="s">
        <v>78</v>
      </c>
      <c r="I326" s="67" t="s">
        <v>980</v>
      </c>
    </row>
    <row r="327" spans="1:9" x14ac:dyDescent="0.25">
      <c r="A327" s="67" t="s">
        <v>1323</v>
      </c>
      <c r="B327" s="67" t="s">
        <v>167</v>
      </c>
      <c r="C327" s="67" t="s">
        <v>33</v>
      </c>
      <c r="D327" s="67" t="s">
        <v>285</v>
      </c>
      <c r="E327" s="67" t="s">
        <v>687</v>
      </c>
      <c r="F327" s="67" t="s">
        <v>735</v>
      </c>
      <c r="G327" s="268">
        <v>2023</v>
      </c>
      <c r="H327" s="67" t="s">
        <v>78</v>
      </c>
      <c r="I327" s="67" t="s">
        <v>980</v>
      </c>
    </row>
    <row r="328" spans="1:9" x14ac:dyDescent="0.25">
      <c r="A328" s="67" t="s">
        <v>1323</v>
      </c>
      <c r="B328" s="67" t="s">
        <v>167</v>
      </c>
      <c r="C328" s="67" t="s">
        <v>33</v>
      </c>
      <c r="D328" s="67" t="s">
        <v>285</v>
      </c>
      <c r="E328" s="67" t="s">
        <v>1335</v>
      </c>
      <c r="F328" s="67" t="s">
        <v>735</v>
      </c>
      <c r="G328" s="268">
        <v>2023</v>
      </c>
      <c r="H328" s="67" t="s">
        <v>78</v>
      </c>
      <c r="I328" s="67" t="s">
        <v>980</v>
      </c>
    </row>
    <row r="329" spans="1:9" x14ac:dyDescent="0.25">
      <c r="A329" s="67" t="s">
        <v>1323</v>
      </c>
      <c r="B329" s="67" t="s">
        <v>167</v>
      </c>
      <c r="C329" s="67" t="s">
        <v>33</v>
      </c>
      <c r="D329" s="67" t="s">
        <v>285</v>
      </c>
      <c r="E329" s="67" t="s">
        <v>688</v>
      </c>
      <c r="F329" s="67" t="s">
        <v>735</v>
      </c>
      <c r="G329" s="268">
        <v>2023</v>
      </c>
      <c r="H329" s="67" t="s">
        <v>78</v>
      </c>
      <c r="I329" s="67" t="s">
        <v>980</v>
      </c>
    </row>
    <row r="330" spans="1:9" x14ac:dyDescent="0.25">
      <c r="A330" s="67" t="s">
        <v>1323</v>
      </c>
      <c r="B330" s="67" t="s">
        <v>167</v>
      </c>
      <c r="C330" s="67" t="s">
        <v>33</v>
      </c>
      <c r="D330" s="67" t="s">
        <v>285</v>
      </c>
      <c r="E330" s="67" t="s">
        <v>82</v>
      </c>
      <c r="F330" s="67" t="s">
        <v>735</v>
      </c>
      <c r="G330" s="268">
        <v>2023</v>
      </c>
      <c r="H330" s="67" t="s">
        <v>78</v>
      </c>
      <c r="I330" s="67" t="s">
        <v>980</v>
      </c>
    </row>
    <row r="331" spans="1:9" x14ac:dyDescent="0.25">
      <c r="A331" s="67" t="s">
        <v>1323</v>
      </c>
      <c r="B331" s="67" t="s">
        <v>167</v>
      </c>
      <c r="C331" s="67" t="s">
        <v>33</v>
      </c>
      <c r="D331" s="67" t="s">
        <v>689</v>
      </c>
      <c r="E331" s="67" t="s">
        <v>79</v>
      </c>
      <c r="F331" s="67" t="s">
        <v>735</v>
      </c>
      <c r="G331" s="268">
        <v>2023</v>
      </c>
      <c r="H331" s="67" t="s">
        <v>78</v>
      </c>
      <c r="I331" s="67" t="s">
        <v>980</v>
      </c>
    </row>
    <row r="332" spans="1:9" x14ac:dyDescent="0.25">
      <c r="A332" s="67" t="s">
        <v>1323</v>
      </c>
      <c r="B332" s="67" t="s">
        <v>167</v>
      </c>
      <c r="C332" s="67" t="s">
        <v>33</v>
      </c>
      <c r="D332" s="67" t="s">
        <v>79</v>
      </c>
      <c r="E332" s="67" t="s">
        <v>79</v>
      </c>
      <c r="F332" s="67" t="s">
        <v>735</v>
      </c>
      <c r="G332" s="268">
        <v>2023</v>
      </c>
      <c r="H332" s="67" t="s">
        <v>78</v>
      </c>
      <c r="I332" s="67">
        <v>217852</v>
      </c>
    </row>
    <row r="333" spans="1:9" x14ac:dyDescent="0.25">
      <c r="A333" s="67" t="s">
        <v>1323</v>
      </c>
      <c r="B333" s="67" t="s">
        <v>167</v>
      </c>
      <c r="C333" s="67" t="s">
        <v>33</v>
      </c>
      <c r="D333" s="67" t="s">
        <v>79</v>
      </c>
      <c r="E333" s="67" t="s">
        <v>1514</v>
      </c>
      <c r="F333" s="67" t="s">
        <v>735</v>
      </c>
      <c r="G333" s="268">
        <v>2023</v>
      </c>
      <c r="H333" s="67" t="s">
        <v>78</v>
      </c>
      <c r="I333" s="67" t="s">
        <v>980</v>
      </c>
    </row>
    <row r="334" spans="1:9" x14ac:dyDescent="0.25">
      <c r="A334" s="67" t="s">
        <v>1323</v>
      </c>
      <c r="B334" s="67" t="s">
        <v>167</v>
      </c>
      <c r="C334" s="67" t="s">
        <v>33</v>
      </c>
      <c r="D334" s="67" t="s">
        <v>79</v>
      </c>
      <c r="E334" s="67" t="s">
        <v>1324</v>
      </c>
      <c r="F334" s="67" t="s">
        <v>735</v>
      </c>
      <c r="G334" s="268">
        <v>2023</v>
      </c>
      <c r="H334" s="67" t="s">
        <v>78</v>
      </c>
      <c r="I334" s="67">
        <v>1255</v>
      </c>
    </row>
    <row r="335" spans="1:9" x14ac:dyDescent="0.25">
      <c r="A335" s="67" t="s">
        <v>1323</v>
      </c>
      <c r="B335" s="67" t="s">
        <v>167</v>
      </c>
      <c r="C335" s="67" t="s">
        <v>33</v>
      </c>
      <c r="D335" s="67" t="s">
        <v>79</v>
      </c>
      <c r="E335" s="67" t="s">
        <v>1325</v>
      </c>
      <c r="F335" s="67" t="s">
        <v>735</v>
      </c>
      <c r="G335" s="268">
        <v>2023</v>
      </c>
      <c r="H335" s="67" t="s">
        <v>78</v>
      </c>
      <c r="I335" s="67">
        <v>1328</v>
      </c>
    </row>
    <row r="336" spans="1:9" x14ac:dyDescent="0.25">
      <c r="A336" s="67" t="s">
        <v>1323</v>
      </c>
      <c r="B336" s="67" t="s">
        <v>167</v>
      </c>
      <c r="C336" s="67" t="s">
        <v>33</v>
      </c>
      <c r="D336" s="67" t="s">
        <v>79</v>
      </c>
      <c r="E336" s="67" t="s">
        <v>268</v>
      </c>
      <c r="F336" s="67" t="s">
        <v>735</v>
      </c>
      <c r="G336" s="268">
        <v>2023</v>
      </c>
      <c r="H336" s="67" t="s">
        <v>78</v>
      </c>
      <c r="I336" s="67">
        <v>3517</v>
      </c>
    </row>
    <row r="337" spans="1:9" x14ac:dyDescent="0.25">
      <c r="A337" s="67" t="s">
        <v>1323</v>
      </c>
      <c r="B337" s="67" t="s">
        <v>167</v>
      </c>
      <c r="C337" s="67" t="s">
        <v>33</v>
      </c>
      <c r="D337" s="67" t="s">
        <v>79</v>
      </c>
      <c r="E337" s="67" t="s">
        <v>269</v>
      </c>
      <c r="F337" s="67" t="s">
        <v>735</v>
      </c>
      <c r="G337" s="268">
        <v>2023</v>
      </c>
      <c r="H337" s="67" t="s">
        <v>78</v>
      </c>
      <c r="I337" s="67">
        <v>6387</v>
      </c>
    </row>
    <row r="338" spans="1:9" x14ac:dyDescent="0.25">
      <c r="A338" s="67" t="s">
        <v>1323</v>
      </c>
      <c r="B338" s="67" t="s">
        <v>167</v>
      </c>
      <c r="C338" s="67" t="s">
        <v>33</v>
      </c>
      <c r="D338" s="67" t="s">
        <v>79</v>
      </c>
      <c r="E338" s="67" t="s">
        <v>160</v>
      </c>
      <c r="F338" s="67" t="s">
        <v>735</v>
      </c>
      <c r="G338" s="268">
        <v>2023</v>
      </c>
      <c r="H338" s="67" t="s">
        <v>78</v>
      </c>
      <c r="I338" s="67">
        <v>20912</v>
      </c>
    </row>
    <row r="339" spans="1:9" x14ac:dyDescent="0.25">
      <c r="A339" s="67" t="s">
        <v>1323</v>
      </c>
      <c r="B339" s="67" t="s">
        <v>167</v>
      </c>
      <c r="C339" s="67" t="s">
        <v>33</v>
      </c>
      <c r="D339" s="67" t="s">
        <v>79</v>
      </c>
      <c r="E339" s="67" t="s">
        <v>270</v>
      </c>
      <c r="F339" s="67" t="s">
        <v>735</v>
      </c>
      <c r="G339" s="268">
        <v>2023</v>
      </c>
      <c r="H339" s="67" t="s">
        <v>78</v>
      </c>
      <c r="I339" s="67">
        <v>30264</v>
      </c>
    </row>
    <row r="340" spans="1:9" x14ac:dyDescent="0.25">
      <c r="A340" s="67" t="s">
        <v>1323</v>
      </c>
      <c r="B340" s="67" t="s">
        <v>167</v>
      </c>
      <c r="C340" s="67" t="s">
        <v>33</v>
      </c>
      <c r="D340" s="67" t="s">
        <v>79</v>
      </c>
      <c r="E340" s="67" t="s">
        <v>271</v>
      </c>
      <c r="F340" s="67" t="s">
        <v>735</v>
      </c>
      <c r="G340" s="268">
        <v>2023</v>
      </c>
      <c r="H340" s="67" t="s">
        <v>78</v>
      </c>
      <c r="I340" s="67">
        <v>32346</v>
      </c>
    </row>
    <row r="341" spans="1:9" x14ac:dyDescent="0.25">
      <c r="A341" s="67" t="s">
        <v>1323</v>
      </c>
      <c r="B341" s="67" t="s">
        <v>167</v>
      </c>
      <c r="C341" s="67" t="s">
        <v>33</v>
      </c>
      <c r="D341" s="67" t="s">
        <v>79</v>
      </c>
      <c r="E341" s="67" t="s">
        <v>272</v>
      </c>
      <c r="F341" s="67" t="s">
        <v>735</v>
      </c>
      <c r="G341" s="268">
        <v>2023</v>
      </c>
      <c r="H341" s="67" t="s">
        <v>78</v>
      </c>
      <c r="I341" s="67">
        <v>27194</v>
      </c>
    </row>
    <row r="342" spans="1:9" x14ac:dyDescent="0.25">
      <c r="A342" s="67" t="s">
        <v>1323</v>
      </c>
      <c r="B342" s="67" t="s">
        <v>167</v>
      </c>
      <c r="C342" s="67" t="s">
        <v>33</v>
      </c>
      <c r="D342" s="67" t="s">
        <v>79</v>
      </c>
      <c r="E342" s="67" t="s">
        <v>273</v>
      </c>
      <c r="F342" s="67" t="s">
        <v>735</v>
      </c>
      <c r="G342" s="268">
        <v>2023</v>
      </c>
      <c r="H342" s="67" t="s">
        <v>78</v>
      </c>
      <c r="I342" s="67">
        <v>34394</v>
      </c>
    </row>
    <row r="343" spans="1:9" x14ac:dyDescent="0.25">
      <c r="A343" s="67" t="s">
        <v>1323</v>
      </c>
      <c r="B343" s="67" t="s">
        <v>167</v>
      </c>
      <c r="C343" s="67" t="s">
        <v>33</v>
      </c>
      <c r="D343" s="67" t="s">
        <v>79</v>
      </c>
      <c r="E343" s="67" t="s">
        <v>274</v>
      </c>
      <c r="F343" s="67" t="s">
        <v>735</v>
      </c>
      <c r="G343" s="268">
        <v>2023</v>
      </c>
      <c r="H343" s="67" t="s">
        <v>78</v>
      </c>
      <c r="I343" s="67">
        <v>60255</v>
      </c>
    </row>
    <row r="344" spans="1:9" x14ac:dyDescent="0.25">
      <c r="A344" s="67" t="s">
        <v>1323</v>
      </c>
      <c r="B344" s="67" t="s">
        <v>167</v>
      </c>
      <c r="C344" s="67" t="s">
        <v>33</v>
      </c>
      <c r="D344" s="67" t="s">
        <v>79</v>
      </c>
      <c r="E344" s="67" t="s">
        <v>667</v>
      </c>
      <c r="F344" s="67" t="s">
        <v>735</v>
      </c>
      <c r="G344" s="268">
        <v>2023</v>
      </c>
      <c r="H344" s="67" t="s">
        <v>78</v>
      </c>
      <c r="I344" s="67">
        <v>112184</v>
      </c>
    </row>
    <row r="345" spans="1:9" x14ac:dyDescent="0.25">
      <c r="A345" s="67" t="s">
        <v>1323</v>
      </c>
      <c r="B345" s="67" t="s">
        <v>167</v>
      </c>
      <c r="C345" s="67" t="s">
        <v>33</v>
      </c>
      <c r="D345" s="67" t="s">
        <v>79</v>
      </c>
      <c r="E345" s="67" t="s">
        <v>668</v>
      </c>
      <c r="F345" s="67" t="s">
        <v>735</v>
      </c>
      <c r="G345" s="268">
        <v>2023</v>
      </c>
      <c r="H345" s="67" t="s">
        <v>78</v>
      </c>
      <c r="I345" s="67">
        <v>78382</v>
      </c>
    </row>
    <row r="346" spans="1:9" x14ac:dyDescent="0.25">
      <c r="A346" s="67" t="s">
        <v>1323</v>
      </c>
      <c r="B346" s="67" t="s">
        <v>167</v>
      </c>
      <c r="C346" s="67" t="s">
        <v>33</v>
      </c>
      <c r="D346" s="67" t="s">
        <v>79</v>
      </c>
      <c r="E346" s="67" t="s">
        <v>669</v>
      </c>
      <c r="F346" s="67" t="s">
        <v>735</v>
      </c>
      <c r="G346" s="268">
        <v>2023</v>
      </c>
      <c r="H346" s="67" t="s">
        <v>78</v>
      </c>
      <c r="I346" s="67">
        <v>27286</v>
      </c>
    </row>
    <row r="347" spans="1:9" x14ac:dyDescent="0.25">
      <c r="A347" s="67" t="s">
        <v>1323</v>
      </c>
      <c r="B347" s="67" t="s">
        <v>167</v>
      </c>
      <c r="C347" s="67" t="s">
        <v>33</v>
      </c>
      <c r="D347" s="67" t="s">
        <v>378</v>
      </c>
      <c r="E347" s="67" t="s">
        <v>79</v>
      </c>
      <c r="F347" s="67" t="s">
        <v>735</v>
      </c>
      <c r="G347" s="268">
        <v>2023</v>
      </c>
      <c r="H347" s="67" t="s">
        <v>78</v>
      </c>
      <c r="I347" s="67">
        <v>217852</v>
      </c>
    </row>
    <row r="348" spans="1:9" x14ac:dyDescent="0.25">
      <c r="A348" s="67" t="s">
        <v>1323</v>
      </c>
      <c r="B348" s="67" t="s">
        <v>167</v>
      </c>
      <c r="C348" s="67" t="s">
        <v>33</v>
      </c>
      <c r="D348" s="67" t="s">
        <v>378</v>
      </c>
      <c r="E348" s="67" t="s">
        <v>1326</v>
      </c>
      <c r="F348" s="67" t="s">
        <v>735</v>
      </c>
      <c r="G348" s="268">
        <v>2023</v>
      </c>
      <c r="H348" s="67" t="s">
        <v>78</v>
      </c>
      <c r="I348" s="67">
        <v>1255</v>
      </c>
    </row>
    <row r="349" spans="1:9" x14ac:dyDescent="0.25">
      <c r="A349" s="67" t="s">
        <v>1323</v>
      </c>
      <c r="B349" s="67" t="s">
        <v>167</v>
      </c>
      <c r="C349" s="67" t="s">
        <v>33</v>
      </c>
      <c r="D349" s="67" t="s">
        <v>378</v>
      </c>
      <c r="E349" s="67" t="s">
        <v>1325</v>
      </c>
      <c r="F349" s="67" t="s">
        <v>735</v>
      </c>
      <c r="G349" s="268">
        <v>2023</v>
      </c>
      <c r="H349" s="67" t="s">
        <v>78</v>
      </c>
      <c r="I349" s="67">
        <v>1328</v>
      </c>
    </row>
    <row r="350" spans="1:9" x14ac:dyDescent="0.25">
      <c r="A350" s="67" t="s">
        <v>1323</v>
      </c>
      <c r="B350" s="67" t="s">
        <v>167</v>
      </c>
      <c r="C350" s="67" t="s">
        <v>33</v>
      </c>
      <c r="D350" s="67" t="s">
        <v>378</v>
      </c>
      <c r="E350" s="67" t="s">
        <v>268</v>
      </c>
      <c r="F350" s="67" t="s">
        <v>735</v>
      </c>
      <c r="G350" s="268">
        <v>2023</v>
      </c>
      <c r="H350" s="67" t="s">
        <v>78</v>
      </c>
      <c r="I350" s="67">
        <v>3517</v>
      </c>
    </row>
    <row r="351" spans="1:9" x14ac:dyDescent="0.25">
      <c r="A351" s="67" t="s">
        <v>1323</v>
      </c>
      <c r="B351" s="67" t="s">
        <v>167</v>
      </c>
      <c r="C351" s="67" t="s">
        <v>33</v>
      </c>
      <c r="D351" s="67" t="s">
        <v>378</v>
      </c>
      <c r="E351" s="67" t="s">
        <v>269</v>
      </c>
      <c r="F351" s="67" t="s">
        <v>735</v>
      </c>
      <c r="G351" s="268">
        <v>2023</v>
      </c>
      <c r="H351" s="67" t="s">
        <v>78</v>
      </c>
      <c r="I351" s="67">
        <v>6387</v>
      </c>
    </row>
    <row r="352" spans="1:9" x14ac:dyDescent="0.25">
      <c r="A352" s="67" t="s">
        <v>1323</v>
      </c>
      <c r="B352" s="67" t="s">
        <v>167</v>
      </c>
      <c r="C352" s="67" t="s">
        <v>33</v>
      </c>
      <c r="D352" s="67" t="s">
        <v>378</v>
      </c>
      <c r="E352" s="67" t="s">
        <v>160</v>
      </c>
      <c r="F352" s="67" t="s">
        <v>735</v>
      </c>
      <c r="G352" s="268">
        <v>2023</v>
      </c>
      <c r="H352" s="67" t="s">
        <v>78</v>
      </c>
      <c r="I352" s="67">
        <v>20912</v>
      </c>
    </row>
    <row r="353" spans="1:9" x14ac:dyDescent="0.25">
      <c r="A353" s="67" t="s">
        <v>1323</v>
      </c>
      <c r="B353" s="67" t="s">
        <v>167</v>
      </c>
      <c r="C353" s="67" t="s">
        <v>33</v>
      </c>
      <c r="D353" s="67" t="s">
        <v>378</v>
      </c>
      <c r="E353" s="67" t="s">
        <v>270</v>
      </c>
      <c r="F353" s="67" t="s">
        <v>735</v>
      </c>
      <c r="G353" s="268">
        <v>2023</v>
      </c>
      <c r="H353" s="67" t="s">
        <v>78</v>
      </c>
      <c r="I353" s="67">
        <v>30264</v>
      </c>
    </row>
    <row r="354" spans="1:9" x14ac:dyDescent="0.25">
      <c r="A354" s="67" t="s">
        <v>1323</v>
      </c>
      <c r="B354" s="67" t="s">
        <v>167</v>
      </c>
      <c r="C354" s="67" t="s">
        <v>33</v>
      </c>
      <c r="D354" s="67" t="s">
        <v>378</v>
      </c>
      <c r="E354" s="67" t="s">
        <v>271</v>
      </c>
      <c r="F354" s="67" t="s">
        <v>735</v>
      </c>
      <c r="G354" s="268">
        <v>2023</v>
      </c>
      <c r="H354" s="67" t="s">
        <v>78</v>
      </c>
      <c r="I354" s="67">
        <v>32346</v>
      </c>
    </row>
    <row r="355" spans="1:9" x14ac:dyDescent="0.25">
      <c r="A355" s="67" t="s">
        <v>1323</v>
      </c>
      <c r="B355" s="67" t="s">
        <v>167</v>
      </c>
      <c r="C355" s="67" t="s">
        <v>33</v>
      </c>
      <c r="D355" s="67" t="s">
        <v>378</v>
      </c>
      <c r="E355" s="67" t="s">
        <v>272</v>
      </c>
      <c r="F355" s="67" t="s">
        <v>735</v>
      </c>
      <c r="G355" s="268">
        <v>2023</v>
      </c>
      <c r="H355" s="67" t="s">
        <v>78</v>
      </c>
      <c r="I355" s="67">
        <v>27194</v>
      </c>
    </row>
    <row r="356" spans="1:9" x14ac:dyDescent="0.25">
      <c r="A356" s="67" t="s">
        <v>1323</v>
      </c>
      <c r="B356" s="67" t="s">
        <v>167</v>
      </c>
      <c r="C356" s="67" t="s">
        <v>33</v>
      </c>
      <c r="D356" s="67" t="s">
        <v>378</v>
      </c>
      <c r="E356" s="67" t="s">
        <v>273</v>
      </c>
      <c r="F356" s="67" t="s">
        <v>735</v>
      </c>
      <c r="G356" s="268">
        <v>2023</v>
      </c>
      <c r="H356" s="67" t="s">
        <v>78</v>
      </c>
      <c r="I356" s="67">
        <v>34394</v>
      </c>
    </row>
    <row r="357" spans="1:9" x14ac:dyDescent="0.25">
      <c r="A357" s="67" t="s">
        <v>1323</v>
      </c>
      <c r="B357" s="67" t="s">
        <v>167</v>
      </c>
      <c r="C357" s="67" t="s">
        <v>33</v>
      </c>
      <c r="D357" s="67" t="s">
        <v>378</v>
      </c>
      <c r="E357" s="67" t="s">
        <v>1327</v>
      </c>
      <c r="F357" s="67" t="s">
        <v>735</v>
      </c>
      <c r="G357" s="268">
        <v>2023</v>
      </c>
      <c r="H357" s="67" t="s">
        <v>78</v>
      </c>
      <c r="I357" s="67">
        <v>12856</v>
      </c>
    </row>
    <row r="358" spans="1:9" x14ac:dyDescent="0.25">
      <c r="A358" s="67" t="s">
        <v>1323</v>
      </c>
      <c r="B358" s="67" t="s">
        <v>167</v>
      </c>
      <c r="C358" s="67" t="s">
        <v>33</v>
      </c>
      <c r="D358" s="67" t="s">
        <v>378</v>
      </c>
      <c r="E358" s="67" t="s">
        <v>277</v>
      </c>
      <c r="F358" s="67" t="s">
        <v>735</v>
      </c>
      <c r="G358" s="268">
        <v>2023</v>
      </c>
      <c r="H358" s="67" t="s">
        <v>78</v>
      </c>
      <c r="I358" s="67">
        <v>47399</v>
      </c>
    </row>
    <row r="359" spans="1:9" x14ac:dyDescent="0.25">
      <c r="A359" s="67" t="s">
        <v>1323</v>
      </c>
      <c r="B359" s="67" t="s">
        <v>167</v>
      </c>
      <c r="C359" s="67" t="s">
        <v>33</v>
      </c>
      <c r="D359" s="67" t="s">
        <v>378</v>
      </c>
      <c r="E359" s="67" t="s">
        <v>670</v>
      </c>
      <c r="F359" s="67" t="s">
        <v>735</v>
      </c>
      <c r="G359" s="268">
        <v>2023</v>
      </c>
      <c r="H359" s="67" t="s">
        <v>78</v>
      </c>
      <c r="I359" s="67">
        <v>26010</v>
      </c>
    </row>
    <row r="360" spans="1:9" x14ac:dyDescent="0.25">
      <c r="A360" s="67" t="s">
        <v>1323</v>
      </c>
      <c r="B360" s="67" t="s">
        <v>167</v>
      </c>
      <c r="C360" s="67" t="s">
        <v>33</v>
      </c>
      <c r="D360" s="67" t="s">
        <v>378</v>
      </c>
      <c r="E360" s="67" t="s">
        <v>671</v>
      </c>
      <c r="F360" s="67" t="s">
        <v>735</v>
      </c>
      <c r="G360" s="268">
        <v>2023</v>
      </c>
      <c r="H360" s="67" t="s">
        <v>78</v>
      </c>
      <c r="I360" s="67">
        <v>189428</v>
      </c>
    </row>
    <row r="361" spans="1:9" x14ac:dyDescent="0.25">
      <c r="A361" s="67" t="s">
        <v>1323</v>
      </c>
      <c r="B361" s="67" t="s">
        <v>167</v>
      </c>
      <c r="C361" s="67" t="s">
        <v>33</v>
      </c>
      <c r="D361" s="67" t="s">
        <v>378</v>
      </c>
      <c r="E361" s="67" t="s">
        <v>672</v>
      </c>
      <c r="F361" s="67" t="s">
        <v>735</v>
      </c>
      <c r="G361" s="268">
        <v>2023</v>
      </c>
      <c r="H361" s="67" t="s">
        <v>78</v>
      </c>
      <c r="I361" s="67">
        <v>2363</v>
      </c>
    </row>
    <row r="362" spans="1:9" x14ac:dyDescent="0.25">
      <c r="A362" s="67" t="s">
        <v>1323</v>
      </c>
      <c r="B362" s="67" t="s">
        <v>167</v>
      </c>
      <c r="C362" s="67" t="s">
        <v>33</v>
      </c>
      <c r="D362" s="67" t="s">
        <v>378</v>
      </c>
      <c r="E362" s="67" t="s">
        <v>673</v>
      </c>
      <c r="F362" s="67" t="s">
        <v>735</v>
      </c>
      <c r="G362" s="268">
        <v>2023</v>
      </c>
      <c r="H362" s="67" t="s">
        <v>78</v>
      </c>
      <c r="I362" s="67">
        <v>51</v>
      </c>
    </row>
    <row r="363" spans="1:9" x14ac:dyDescent="0.25">
      <c r="A363" s="67" t="s">
        <v>1323</v>
      </c>
      <c r="B363" s="67" t="s">
        <v>167</v>
      </c>
      <c r="C363" s="67" t="s">
        <v>33</v>
      </c>
      <c r="D363" s="67" t="s">
        <v>378</v>
      </c>
      <c r="E363" s="67" t="s">
        <v>667</v>
      </c>
      <c r="F363" s="67" t="s">
        <v>735</v>
      </c>
      <c r="G363" s="268">
        <v>2023</v>
      </c>
      <c r="H363" s="67" t="s">
        <v>78</v>
      </c>
      <c r="I363" s="67">
        <v>112184</v>
      </c>
    </row>
    <row r="364" spans="1:9" x14ac:dyDescent="0.25">
      <c r="A364" s="67" t="s">
        <v>1323</v>
      </c>
      <c r="B364" s="67" t="s">
        <v>167</v>
      </c>
      <c r="C364" s="67" t="s">
        <v>33</v>
      </c>
      <c r="D364" s="67" t="s">
        <v>378</v>
      </c>
      <c r="E364" s="67" t="s">
        <v>674</v>
      </c>
      <c r="F364" s="67" t="s">
        <v>735</v>
      </c>
      <c r="G364" s="268">
        <v>2023</v>
      </c>
      <c r="H364" s="67" t="s">
        <v>78</v>
      </c>
      <c r="I364" s="67">
        <v>22</v>
      </c>
    </row>
    <row r="365" spans="1:9" x14ac:dyDescent="0.25">
      <c r="A365" s="67" t="s">
        <v>1323</v>
      </c>
      <c r="B365" s="67" t="s">
        <v>167</v>
      </c>
      <c r="C365" s="67" t="s">
        <v>33</v>
      </c>
      <c r="D365" s="67" t="s">
        <v>378</v>
      </c>
      <c r="E365" s="67" t="s">
        <v>675</v>
      </c>
      <c r="F365" s="67" t="s">
        <v>735</v>
      </c>
      <c r="G365" s="268">
        <v>2023</v>
      </c>
      <c r="H365" s="67" t="s">
        <v>78</v>
      </c>
      <c r="I365" s="67">
        <v>4661</v>
      </c>
    </row>
    <row r="366" spans="1:9" x14ac:dyDescent="0.25">
      <c r="A366" s="67" t="s">
        <v>1323</v>
      </c>
      <c r="B366" s="67" t="s">
        <v>167</v>
      </c>
      <c r="C366" s="67" t="s">
        <v>33</v>
      </c>
      <c r="D366" s="67" t="s">
        <v>378</v>
      </c>
      <c r="E366" s="67" t="s">
        <v>676</v>
      </c>
      <c r="F366" s="67" t="s">
        <v>735</v>
      </c>
      <c r="G366" s="268">
        <v>2023</v>
      </c>
      <c r="H366" s="67" t="s">
        <v>78</v>
      </c>
      <c r="I366" s="67">
        <v>29229</v>
      </c>
    </row>
    <row r="367" spans="1:9" x14ac:dyDescent="0.25">
      <c r="A367" s="67" t="s">
        <v>1323</v>
      </c>
      <c r="B367" s="67" t="s">
        <v>167</v>
      </c>
      <c r="C367" s="67" t="s">
        <v>33</v>
      </c>
      <c r="D367" s="67" t="s">
        <v>378</v>
      </c>
      <c r="E367" s="67" t="s">
        <v>677</v>
      </c>
      <c r="F367" s="67" t="s">
        <v>735</v>
      </c>
      <c r="G367" s="268">
        <v>2023</v>
      </c>
      <c r="H367" s="67" t="s">
        <v>78</v>
      </c>
      <c r="I367" s="67">
        <v>78272</v>
      </c>
    </row>
    <row r="368" spans="1:9" x14ac:dyDescent="0.25">
      <c r="A368" s="67" t="s">
        <v>1323</v>
      </c>
      <c r="B368" s="67" t="s">
        <v>167</v>
      </c>
      <c r="C368" s="67" t="s">
        <v>33</v>
      </c>
      <c r="D368" s="67" t="s">
        <v>378</v>
      </c>
      <c r="E368" s="67" t="s">
        <v>668</v>
      </c>
      <c r="F368" s="67" t="s">
        <v>735</v>
      </c>
      <c r="G368" s="268">
        <v>2023</v>
      </c>
      <c r="H368" s="67" t="s">
        <v>78</v>
      </c>
      <c r="I368" s="67">
        <v>78382</v>
      </c>
    </row>
    <row r="369" spans="1:9" x14ac:dyDescent="0.25">
      <c r="A369" s="67" t="s">
        <v>1323</v>
      </c>
      <c r="B369" s="67" t="s">
        <v>167</v>
      </c>
      <c r="C369" s="67" t="s">
        <v>33</v>
      </c>
      <c r="D369" s="67" t="s">
        <v>378</v>
      </c>
      <c r="E369" s="67" t="s">
        <v>678</v>
      </c>
      <c r="F369" s="67" t="s">
        <v>735</v>
      </c>
      <c r="G369" s="268">
        <v>2023</v>
      </c>
      <c r="H369" s="67" t="s">
        <v>78</v>
      </c>
      <c r="I369" s="67">
        <v>493</v>
      </c>
    </row>
    <row r="370" spans="1:9" x14ac:dyDescent="0.25">
      <c r="A370" s="67" t="s">
        <v>1323</v>
      </c>
      <c r="B370" s="67" t="s">
        <v>167</v>
      </c>
      <c r="C370" s="67" t="s">
        <v>33</v>
      </c>
      <c r="D370" s="67" t="s">
        <v>378</v>
      </c>
      <c r="E370" s="67" t="s">
        <v>679</v>
      </c>
      <c r="F370" s="67" t="s">
        <v>735</v>
      </c>
      <c r="G370" s="268">
        <v>2023</v>
      </c>
      <c r="H370" s="67" t="s">
        <v>78</v>
      </c>
      <c r="I370" s="67">
        <v>3744</v>
      </c>
    </row>
    <row r="371" spans="1:9" x14ac:dyDescent="0.25">
      <c r="A371" s="67" t="s">
        <v>1323</v>
      </c>
      <c r="B371" s="67" t="s">
        <v>167</v>
      </c>
      <c r="C371" s="67" t="s">
        <v>33</v>
      </c>
      <c r="D371" s="67" t="s">
        <v>378</v>
      </c>
      <c r="E371" s="67" t="s">
        <v>680</v>
      </c>
      <c r="F371" s="67" t="s">
        <v>735</v>
      </c>
      <c r="G371" s="268">
        <v>2023</v>
      </c>
      <c r="H371" s="67" t="s">
        <v>78</v>
      </c>
      <c r="I371" s="67">
        <v>44710</v>
      </c>
    </row>
    <row r="372" spans="1:9" x14ac:dyDescent="0.25">
      <c r="A372" s="67" t="s">
        <v>1323</v>
      </c>
      <c r="B372" s="67" t="s">
        <v>167</v>
      </c>
      <c r="C372" s="67" t="s">
        <v>33</v>
      </c>
      <c r="D372" s="67" t="s">
        <v>378</v>
      </c>
      <c r="E372" s="67" t="s">
        <v>681</v>
      </c>
      <c r="F372" s="67" t="s">
        <v>735</v>
      </c>
      <c r="G372" s="268">
        <v>2023</v>
      </c>
      <c r="H372" s="67" t="s">
        <v>78</v>
      </c>
      <c r="I372" s="67">
        <v>29435</v>
      </c>
    </row>
    <row r="373" spans="1:9" x14ac:dyDescent="0.25">
      <c r="A373" s="67" t="s">
        <v>1323</v>
      </c>
      <c r="B373" s="67" t="s">
        <v>167</v>
      </c>
      <c r="C373" s="67" t="s">
        <v>33</v>
      </c>
      <c r="D373" s="67" t="s">
        <v>378</v>
      </c>
      <c r="E373" s="67" t="s">
        <v>669</v>
      </c>
      <c r="F373" s="67" t="s">
        <v>735</v>
      </c>
      <c r="G373" s="268">
        <v>2023</v>
      </c>
      <c r="H373" s="67" t="s">
        <v>78</v>
      </c>
      <c r="I373" s="67">
        <v>27286</v>
      </c>
    </row>
    <row r="374" spans="1:9" x14ac:dyDescent="0.25">
      <c r="A374" s="67" t="s">
        <v>1323</v>
      </c>
      <c r="B374" s="67" t="s">
        <v>167</v>
      </c>
      <c r="C374" s="67" t="s">
        <v>33</v>
      </c>
      <c r="D374" s="67" t="s">
        <v>378</v>
      </c>
      <c r="E374" s="67" t="s">
        <v>682</v>
      </c>
      <c r="F374" s="67" t="s">
        <v>735</v>
      </c>
      <c r="G374" s="268">
        <v>2023</v>
      </c>
      <c r="H374" s="67" t="s">
        <v>78</v>
      </c>
      <c r="I374" s="67">
        <v>2068</v>
      </c>
    </row>
    <row r="375" spans="1:9" x14ac:dyDescent="0.25">
      <c r="A375" s="67" t="s">
        <v>1323</v>
      </c>
      <c r="B375" s="67" t="s">
        <v>167</v>
      </c>
      <c r="C375" s="67" t="s">
        <v>33</v>
      </c>
      <c r="D375" s="67" t="s">
        <v>378</v>
      </c>
      <c r="E375" s="67" t="s">
        <v>683</v>
      </c>
      <c r="F375" s="67" t="s">
        <v>735</v>
      </c>
      <c r="G375" s="268">
        <v>2023</v>
      </c>
      <c r="H375" s="67" t="s">
        <v>78</v>
      </c>
      <c r="I375" s="67">
        <v>1499</v>
      </c>
    </row>
    <row r="376" spans="1:9" x14ac:dyDescent="0.25">
      <c r="A376" s="67" t="s">
        <v>1323</v>
      </c>
      <c r="B376" s="67" t="s">
        <v>167</v>
      </c>
      <c r="C376" s="67" t="s">
        <v>33</v>
      </c>
      <c r="D376" s="67" t="s">
        <v>378</v>
      </c>
      <c r="E376" s="67" t="s">
        <v>684</v>
      </c>
      <c r="F376" s="67" t="s">
        <v>735</v>
      </c>
      <c r="G376" s="268">
        <v>2023</v>
      </c>
      <c r="H376" s="67" t="s">
        <v>78</v>
      </c>
      <c r="I376" s="67">
        <v>9583</v>
      </c>
    </row>
    <row r="377" spans="1:9" x14ac:dyDescent="0.25">
      <c r="A377" s="67" t="s">
        <v>1323</v>
      </c>
      <c r="B377" s="67" t="s">
        <v>167</v>
      </c>
      <c r="C377" s="67" t="s">
        <v>33</v>
      </c>
      <c r="D377" s="67" t="s">
        <v>378</v>
      </c>
      <c r="E377" s="67" t="s">
        <v>685</v>
      </c>
      <c r="F377" s="67" t="s">
        <v>735</v>
      </c>
      <c r="G377" s="268">
        <v>2023</v>
      </c>
      <c r="H377" s="67" t="s">
        <v>78</v>
      </c>
      <c r="I377" s="67">
        <v>14136</v>
      </c>
    </row>
    <row r="378" spans="1:9" x14ac:dyDescent="0.25">
      <c r="A378" s="67" t="s">
        <v>1323</v>
      </c>
      <c r="B378" s="67" t="s">
        <v>167</v>
      </c>
      <c r="C378" s="67" t="s">
        <v>33</v>
      </c>
      <c r="D378" s="67" t="s">
        <v>378</v>
      </c>
      <c r="E378" s="67" t="s">
        <v>727</v>
      </c>
      <c r="F378" s="67" t="s">
        <v>735</v>
      </c>
      <c r="G378" s="268">
        <v>2023</v>
      </c>
      <c r="H378" s="67" t="s">
        <v>78</v>
      </c>
      <c r="I378" s="67">
        <v>203513</v>
      </c>
    </row>
    <row r="379" spans="1:9" x14ac:dyDescent="0.25">
      <c r="A379" s="67" t="s">
        <v>1323</v>
      </c>
      <c r="B379" s="67" t="s">
        <v>167</v>
      </c>
      <c r="C379" s="67" t="s">
        <v>33</v>
      </c>
      <c r="D379" s="67" t="s">
        <v>378</v>
      </c>
      <c r="E379" s="67" t="s">
        <v>283</v>
      </c>
      <c r="F379" s="67" t="s">
        <v>735</v>
      </c>
      <c r="G379" s="268">
        <v>2023</v>
      </c>
      <c r="H379" s="67" t="s">
        <v>78</v>
      </c>
      <c r="I379" s="67">
        <v>11925</v>
      </c>
    </row>
    <row r="380" spans="1:9" x14ac:dyDescent="0.25">
      <c r="A380" s="67" t="s">
        <v>1323</v>
      </c>
      <c r="B380" s="67" t="s">
        <v>167</v>
      </c>
      <c r="C380" s="67" t="s">
        <v>33</v>
      </c>
      <c r="D380" s="67" t="s">
        <v>378</v>
      </c>
      <c r="E380" s="67" t="s">
        <v>161</v>
      </c>
      <c r="F380" s="67" t="s">
        <v>735</v>
      </c>
      <c r="G380" s="268">
        <v>2023</v>
      </c>
      <c r="H380" s="67" t="s">
        <v>78</v>
      </c>
      <c r="I380" s="67">
        <v>2414</v>
      </c>
    </row>
    <row r="381" spans="1:9" x14ac:dyDescent="0.25">
      <c r="A381" s="67" t="s">
        <v>1323</v>
      </c>
      <c r="B381" s="67" t="s">
        <v>167</v>
      </c>
      <c r="C381" s="67" t="s">
        <v>33</v>
      </c>
      <c r="D381" s="67" t="s">
        <v>378</v>
      </c>
      <c r="E381" s="67" t="s">
        <v>1328</v>
      </c>
      <c r="F381" s="67" t="s">
        <v>735</v>
      </c>
      <c r="G381" s="268">
        <v>2023</v>
      </c>
      <c r="H381" s="67" t="s">
        <v>78</v>
      </c>
      <c r="I381" s="67">
        <v>636</v>
      </c>
    </row>
    <row r="382" spans="1:9" x14ac:dyDescent="0.25">
      <c r="A382" s="67" t="s">
        <v>1323</v>
      </c>
      <c r="B382" s="67" t="s">
        <v>167</v>
      </c>
      <c r="C382" s="67" t="s">
        <v>33</v>
      </c>
      <c r="D382" s="67" t="s">
        <v>378</v>
      </c>
      <c r="E382" s="67" t="s">
        <v>1329</v>
      </c>
      <c r="F382" s="67" t="s">
        <v>735</v>
      </c>
      <c r="G382" s="268">
        <v>2023</v>
      </c>
      <c r="H382" s="67" t="s">
        <v>78</v>
      </c>
      <c r="I382" s="67">
        <v>1045</v>
      </c>
    </row>
    <row r="383" spans="1:9" x14ac:dyDescent="0.25">
      <c r="A383" s="67" t="s">
        <v>1323</v>
      </c>
      <c r="B383" s="67" t="s">
        <v>167</v>
      </c>
      <c r="C383" s="67" t="s">
        <v>33</v>
      </c>
      <c r="D383" s="67" t="s">
        <v>378</v>
      </c>
      <c r="E383" s="67" t="s">
        <v>1330</v>
      </c>
      <c r="F383" s="67" t="s">
        <v>735</v>
      </c>
      <c r="G383" s="268">
        <v>2023</v>
      </c>
      <c r="H383" s="67" t="s">
        <v>78</v>
      </c>
      <c r="I383" s="67">
        <v>2117</v>
      </c>
    </row>
    <row r="384" spans="1:9" x14ac:dyDescent="0.25">
      <c r="A384" s="67" t="s">
        <v>1323</v>
      </c>
      <c r="B384" s="67" t="s">
        <v>167</v>
      </c>
      <c r="C384" s="67" t="s">
        <v>33</v>
      </c>
      <c r="D384" s="67" t="s">
        <v>378</v>
      </c>
      <c r="E384" s="67" t="s">
        <v>1331</v>
      </c>
      <c r="F384" s="67" t="s">
        <v>735</v>
      </c>
      <c r="G384" s="268">
        <v>2023</v>
      </c>
      <c r="H384" s="67" t="s">
        <v>78</v>
      </c>
      <c r="I384" s="67">
        <v>5260</v>
      </c>
    </row>
    <row r="385" spans="1:9" x14ac:dyDescent="0.25">
      <c r="A385" s="67" t="s">
        <v>1323</v>
      </c>
      <c r="B385" s="67" t="s">
        <v>167</v>
      </c>
      <c r="C385" s="67" t="s">
        <v>33</v>
      </c>
      <c r="D385" s="67" t="s">
        <v>378</v>
      </c>
      <c r="E385" s="67" t="s">
        <v>1332</v>
      </c>
      <c r="F385" s="67" t="s">
        <v>735</v>
      </c>
      <c r="G385" s="268">
        <v>2023</v>
      </c>
      <c r="H385" s="67" t="s">
        <v>78</v>
      </c>
      <c r="I385" s="67">
        <v>16286</v>
      </c>
    </row>
    <row r="386" spans="1:9" x14ac:dyDescent="0.25">
      <c r="A386" s="67" t="s">
        <v>1323</v>
      </c>
      <c r="B386" s="67" t="s">
        <v>167</v>
      </c>
      <c r="C386" s="67" t="s">
        <v>33</v>
      </c>
      <c r="D386" s="67" t="s">
        <v>378</v>
      </c>
      <c r="E386" s="67" t="s">
        <v>1333</v>
      </c>
      <c r="F386" s="67" t="s">
        <v>735</v>
      </c>
      <c r="G386" s="268">
        <v>2023</v>
      </c>
      <c r="H386" s="67" t="s">
        <v>78</v>
      </c>
      <c r="I386" s="67">
        <v>21041</v>
      </c>
    </row>
    <row r="387" spans="1:9" x14ac:dyDescent="0.25">
      <c r="A387" s="67" t="s">
        <v>1323</v>
      </c>
      <c r="B387" s="67" t="s">
        <v>167</v>
      </c>
      <c r="C387" s="67" t="s">
        <v>33</v>
      </c>
      <c r="D387" s="67" t="s">
        <v>378</v>
      </c>
      <c r="E387" s="67" t="s">
        <v>1334</v>
      </c>
      <c r="F387" s="67" t="s">
        <v>735</v>
      </c>
      <c r="G387" s="268">
        <v>2023</v>
      </c>
      <c r="H387" s="67" t="s">
        <v>78</v>
      </c>
      <c r="I387" s="67">
        <v>29351</v>
      </c>
    </row>
    <row r="388" spans="1:9" x14ac:dyDescent="0.25">
      <c r="A388" s="67" t="s">
        <v>1323</v>
      </c>
      <c r="B388" s="67" t="s">
        <v>167</v>
      </c>
      <c r="C388" s="67" t="s">
        <v>33</v>
      </c>
      <c r="D388" s="67" t="s">
        <v>378</v>
      </c>
      <c r="E388" s="67" t="s">
        <v>1085</v>
      </c>
      <c r="F388" s="67" t="s">
        <v>735</v>
      </c>
      <c r="G388" s="268">
        <v>2023</v>
      </c>
      <c r="H388" s="67" t="s">
        <v>78</v>
      </c>
      <c r="I388" s="67">
        <v>55085</v>
      </c>
    </row>
    <row r="389" spans="1:9" x14ac:dyDescent="0.25">
      <c r="A389" s="67" t="s">
        <v>1323</v>
      </c>
      <c r="B389" s="67" t="s">
        <v>167</v>
      </c>
      <c r="C389" s="67" t="s">
        <v>33</v>
      </c>
      <c r="D389" s="67" t="s">
        <v>378</v>
      </c>
      <c r="E389" s="67" t="s">
        <v>284</v>
      </c>
      <c r="F389" s="67" t="s">
        <v>735</v>
      </c>
      <c r="G389" s="268">
        <v>2023</v>
      </c>
      <c r="H389" s="67" t="s">
        <v>78</v>
      </c>
      <c r="I389" s="67">
        <v>87031</v>
      </c>
    </row>
    <row r="390" spans="1:9" x14ac:dyDescent="0.25">
      <c r="A390" s="67" t="s">
        <v>1323</v>
      </c>
      <c r="B390" s="67" t="s">
        <v>167</v>
      </c>
      <c r="C390" s="67" t="s">
        <v>33</v>
      </c>
      <c r="D390" s="67" t="s">
        <v>285</v>
      </c>
      <c r="E390" s="67" t="s">
        <v>79</v>
      </c>
      <c r="F390" s="67" t="s">
        <v>735</v>
      </c>
      <c r="G390" s="268">
        <v>2023</v>
      </c>
      <c r="H390" s="67" t="s">
        <v>78</v>
      </c>
      <c r="I390" s="67" t="s">
        <v>980</v>
      </c>
    </row>
    <row r="391" spans="1:9" x14ac:dyDescent="0.25">
      <c r="A391" s="67" t="s">
        <v>1323</v>
      </c>
      <c r="B391" s="67" t="s">
        <v>167</v>
      </c>
      <c r="C391" s="67" t="s">
        <v>33</v>
      </c>
      <c r="D391" s="67" t="s">
        <v>285</v>
      </c>
      <c r="E391" s="67" t="s">
        <v>626</v>
      </c>
      <c r="F391" s="67" t="s">
        <v>735</v>
      </c>
      <c r="G391" s="268">
        <v>2023</v>
      </c>
      <c r="H391" s="67" t="s">
        <v>78</v>
      </c>
      <c r="I391" s="67" t="s">
        <v>980</v>
      </c>
    </row>
    <row r="392" spans="1:9" x14ac:dyDescent="0.25">
      <c r="A392" s="67" t="s">
        <v>1323</v>
      </c>
      <c r="B392" s="67" t="s">
        <v>167</v>
      </c>
      <c r="C392" s="67" t="s">
        <v>33</v>
      </c>
      <c r="D392" s="67" t="s">
        <v>285</v>
      </c>
      <c r="E392" s="67" t="s">
        <v>686</v>
      </c>
      <c r="F392" s="67" t="s">
        <v>735</v>
      </c>
      <c r="G392" s="268">
        <v>2023</v>
      </c>
      <c r="H392" s="67" t="s">
        <v>78</v>
      </c>
      <c r="I392" s="67" t="s">
        <v>980</v>
      </c>
    </row>
    <row r="393" spans="1:9" x14ac:dyDescent="0.25">
      <c r="A393" s="67" t="s">
        <v>1323</v>
      </c>
      <c r="B393" s="67" t="s">
        <v>167</v>
      </c>
      <c r="C393" s="67" t="s">
        <v>33</v>
      </c>
      <c r="D393" s="67" t="s">
        <v>285</v>
      </c>
      <c r="E393" s="67" t="s">
        <v>687</v>
      </c>
      <c r="F393" s="67" t="s">
        <v>735</v>
      </c>
      <c r="G393" s="268">
        <v>2023</v>
      </c>
      <c r="H393" s="67" t="s">
        <v>78</v>
      </c>
      <c r="I393" s="67" t="s">
        <v>980</v>
      </c>
    </row>
    <row r="394" spans="1:9" x14ac:dyDescent="0.25">
      <c r="A394" s="67" t="s">
        <v>1323</v>
      </c>
      <c r="B394" s="67" t="s">
        <v>167</v>
      </c>
      <c r="C394" s="67" t="s">
        <v>33</v>
      </c>
      <c r="D394" s="67" t="s">
        <v>285</v>
      </c>
      <c r="E394" s="67" t="s">
        <v>1335</v>
      </c>
      <c r="F394" s="67" t="s">
        <v>735</v>
      </c>
      <c r="G394" s="268">
        <v>2023</v>
      </c>
      <c r="H394" s="67" t="s">
        <v>78</v>
      </c>
      <c r="I394" s="67" t="s">
        <v>980</v>
      </c>
    </row>
    <row r="395" spans="1:9" x14ac:dyDescent="0.25">
      <c r="A395" s="67" t="s">
        <v>1323</v>
      </c>
      <c r="B395" s="67" t="s">
        <v>167</v>
      </c>
      <c r="C395" s="67" t="s">
        <v>33</v>
      </c>
      <c r="D395" s="67" t="s">
        <v>285</v>
      </c>
      <c r="E395" s="67" t="s">
        <v>688</v>
      </c>
      <c r="F395" s="67" t="s">
        <v>735</v>
      </c>
      <c r="G395" s="268">
        <v>2023</v>
      </c>
      <c r="H395" s="67" t="s">
        <v>78</v>
      </c>
      <c r="I395" s="67" t="s">
        <v>980</v>
      </c>
    </row>
    <row r="396" spans="1:9" x14ac:dyDescent="0.25">
      <c r="A396" s="67" t="s">
        <v>1323</v>
      </c>
      <c r="B396" s="67" t="s">
        <v>167</v>
      </c>
      <c r="C396" s="67" t="s">
        <v>33</v>
      </c>
      <c r="D396" s="67" t="s">
        <v>285</v>
      </c>
      <c r="E396" s="67" t="s">
        <v>82</v>
      </c>
      <c r="F396" s="67" t="s">
        <v>735</v>
      </c>
      <c r="G396" s="268">
        <v>2023</v>
      </c>
      <c r="H396" s="67" t="s">
        <v>78</v>
      </c>
      <c r="I396" s="67" t="s">
        <v>980</v>
      </c>
    </row>
    <row r="397" spans="1:9" x14ac:dyDescent="0.25">
      <c r="A397" s="67" t="s">
        <v>1323</v>
      </c>
      <c r="B397" s="67" t="s">
        <v>167</v>
      </c>
      <c r="C397" s="67" t="s">
        <v>33</v>
      </c>
      <c r="D397" s="67" t="s">
        <v>689</v>
      </c>
      <c r="E397" s="67" t="s">
        <v>79</v>
      </c>
      <c r="F397" s="67" t="s">
        <v>735</v>
      </c>
      <c r="G397" s="268">
        <v>2023</v>
      </c>
      <c r="H397" s="67" t="s">
        <v>78</v>
      </c>
      <c r="I397" s="67" t="s">
        <v>980</v>
      </c>
    </row>
    <row r="398" spans="1:9" x14ac:dyDescent="0.25">
      <c r="A398" s="67" t="s">
        <v>1323</v>
      </c>
      <c r="B398" s="67" t="s">
        <v>167</v>
      </c>
      <c r="C398" s="67" t="s">
        <v>33</v>
      </c>
      <c r="D398" s="67" t="s">
        <v>79</v>
      </c>
      <c r="E398" s="67" t="s">
        <v>79</v>
      </c>
      <c r="F398" s="67" t="s">
        <v>737</v>
      </c>
      <c r="G398" s="268">
        <v>2023</v>
      </c>
      <c r="H398" s="67" t="s">
        <v>78</v>
      </c>
      <c r="I398" s="67">
        <v>680436</v>
      </c>
    </row>
    <row r="399" spans="1:9" x14ac:dyDescent="0.25">
      <c r="A399" s="67" t="s">
        <v>1323</v>
      </c>
      <c r="B399" s="67" t="s">
        <v>167</v>
      </c>
      <c r="C399" s="67" t="s">
        <v>33</v>
      </c>
      <c r="D399" s="67" t="s">
        <v>79</v>
      </c>
      <c r="E399" s="67" t="s">
        <v>1514</v>
      </c>
      <c r="F399" s="67" t="s">
        <v>737</v>
      </c>
      <c r="G399" s="268">
        <v>2023</v>
      </c>
      <c r="H399" s="67" t="s">
        <v>78</v>
      </c>
      <c r="I399" s="67" t="s">
        <v>980</v>
      </c>
    </row>
    <row r="400" spans="1:9" x14ac:dyDescent="0.25">
      <c r="A400" s="67" t="s">
        <v>1323</v>
      </c>
      <c r="B400" s="67" t="s">
        <v>167</v>
      </c>
      <c r="C400" s="67" t="s">
        <v>33</v>
      </c>
      <c r="D400" s="67" t="s">
        <v>79</v>
      </c>
      <c r="E400" s="67" t="s">
        <v>1324</v>
      </c>
      <c r="F400" s="67" t="s">
        <v>737</v>
      </c>
      <c r="G400" s="268">
        <v>2023</v>
      </c>
      <c r="H400" s="67" t="s">
        <v>78</v>
      </c>
      <c r="I400" s="67">
        <v>3308</v>
      </c>
    </row>
    <row r="401" spans="1:9" x14ac:dyDescent="0.25">
      <c r="A401" s="67" t="s">
        <v>1323</v>
      </c>
      <c r="B401" s="67" t="s">
        <v>167</v>
      </c>
      <c r="C401" s="67" t="s">
        <v>33</v>
      </c>
      <c r="D401" s="67" t="s">
        <v>79</v>
      </c>
      <c r="E401" s="67" t="s">
        <v>1325</v>
      </c>
      <c r="F401" s="67" t="s">
        <v>737</v>
      </c>
      <c r="G401" s="268">
        <v>2023</v>
      </c>
      <c r="H401" s="67" t="s">
        <v>78</v>
      </c>
      <c r="I401" s="67">
        <v>2939</v>
      </c>
    </row>
    <row r="402" spans="1:9" x14ac:dyDescent="0.25">
      <c r="A402" s="67" t="s">
        <v>1323</v>
      </c>
      <c r="B402" s="67" t="s">
        <v>167</v>
      </c>
      <c r="C402" s="67" t="s">
        <v>33</v>
      </c>
      <c r="D402" s="67" t="s">
        <v>79</v>
      </c>
      <c r="E402" s="67" t="s">
        <v>268</v>
      </c>
      <c r="F402" s="67" t="s">
        <v>737</v>
      </c>
      <c r="G402" s="268">
        <v>2023</v>
      </c>
      <c r="H402" s="67" t="s">
        <v>78</v>
      </c>
      <c r="I402" s="67">
        <v>11135</v>
      </c>
    </row>
    <row r="403" spans="1:9" x14ac:dyDescent="0.25">
      <c r="A403" s="67" t="s">
        <v>1323</v>
      </c>
      <c r="B403" s="67" t="s">
        <v>167</v>
      </c>
      <c r="C403" s="67" t="s">
        <v>33</v>
      </c>
      <c r="D403" s="67" t="s">
        <v>79</v>
      </c>
      <c r="E403" s="67" t="s">
        <v>269</v>
      </c>
      <c r="F403" s="67" t="s">
        <v>737</v>
      </c>
      <c r="G403" s="268">
        <v>2023</v>
      </c>
      <c r="H403" s="67" t="s">
        <v>78</v>
      </c>
      <c r="I403" s="67">
        <v>22893</v>
      </c>
    </row>
    <row r="404" spans="1:9" x14ac:dyDescent="0.25">
      <c r="A404" s="67" t="s">
        <v>1323</v>
      </c>
      <c r="B404" s="67" t="s">
        <v>167</v>
      </c>
      <c r="C404" s="67" t="s">
        <v>33</v>
      </c>
      <c r="D404" s="67" t="s">
        <v>79</v>
      </c>
      <c r="E404" s="67" t="s">
        <v>160</v>
      </c>
      <c r="F404" s="67" t="s">
        <v>737</v>
      </c>
      <c r="G404" s="268">
        <v>2023</v>
      </c>
      <c r="H404" s="67" t="s">
        <v>78</v>
      </c>
      <c r="I404" s="67">
        <v>75116</v>
      </c>
    </row>
    <row r="405" spans="1:9" x14ac:dyDescent="0.25">
      <c r="A405" s="67" t="s">
        <v>1323</v>
      </c>
      <c r="B405" s="67" t="s">
        <v>167</v>
      </c>
      <c r="C405" s="67" t="s">
        <v>33</v>
      </c>
      <c r="D405" s="67" t="s">
        <v>79</v>
      </c>
      <c r="E405" s="67" t="s">
        <v>270</v>
      </c>
      <c r="F405" s="67" t="s">
        <v>737</v>
      </c>
      <c r="G405" s="268">
        <v>2023</v>
      </c>
      <c r="H405" s="67" t="s">
        <v>78</v>
      </c>
      <c r="I405" s="67">
        <v>97795</v>
      </c>
    </row>
    <row r="406" spans="1:9" x14ac:dyDescent="0.25">
      <c r="A406" s="67" t="s">
        <v>1323</v>
      </c>
      <c r="B406" s="67" t="s">
        <v>167</v>
      </c>
      <c r="C406" s="67" t="s">
        <v>33</v>
      </c>
      <c r="D406" s="67" t="s">
        <v>79</v>
      </c>
      <c r="E406" s="67" t="s">
        <v>271</v>
      </c>
      <c r="F406" s="67" t="s">
        <v>737</v>
      </c>
      <c r="G406" s="268">
        <v>2023</v>
      </c>
      <c r="H406" s="67" t="s">
        <v>78</v>
      </c>
      <c r="I406" s="67">
        <v>103567</v>
      </c>
    </row>
    <row r="407" spans="1:9" x14ac:dyDescent="0.25">
      <c r="A407" s="67" t="s">
        <v>1323</v>
      </c>
      <c r="B407" s="67" t="s">
        <v>167</v>
      </c>
      <c r="C407" s="67" t="s">
        <v>33</v>
      </c>
      <c r="D407" s="67" t="s">
        <v>79</v>
      </c>
      <c r="E407" s="67" t="s">
        <v>272</v>
      </c>
      <c r="F407" s="67" t="s">
        <v>737</v>
      </c>
      <c r="G407" s="268">
        <v>2023</v>
      </c>
      <c r="H407" s="67" t="s">
        <v>78</v>
      </c>
      <c r="I407" s="67">
        <v>83865</v>
      </c>
    </row>
    <row r="408" spans="1:9" x14ac:dyDescent="0.25">
      <c r="A408" s="67" t="s">
        <v>1323</v>
      </c>
      <c r="B408" s="67" t="s">
        <v>167</v>
      </c>
      <c r="C408" s="67" t="s">
        <v>33</v>
      </c>
      <c r="D408" s="67" t="s">
        <v>79</v>
      </c>
      <c r="E408" s="67" t="s">
        <v>273</v>
      </c>
      <c r="F408" s="67" t="s">
        <v>737</v>
      </c>
      <c r="G408" s="268">
        <v>2023</v>
      </c>
      <c r="H408" s="67" t="s">
        <v>78</v>
      </c>
      <c r="I408" s="67">
        <v>108131</v>
      </c>
    </row>
    <row r="409" spans="1:9" x14ac:dyDescent="0.25">
      <c r="A409" s="67" t="s">
        <v>1323</v>
      </c>
      <c r="B409" s="67" t="s">
        <v>167</v>
      </c>
      <c r="C409" s="67" t="s">
        <v>33</v>
      </c>
      <c r="D409" s="67" t="s">
        <v>79</v>
      </c>
      <c r="E409" s="67" t="s">
        <v>274</v>
      </c>
      <c r="F409" s="67" t="s">
        <v>737</v>
      </c>
      <c r="G409" s="268">
        <v>2023</v>
      </c>
      <c r="H409" s="67" t="s">
        <v>78</v>
      </c>
      <c r="I409" s="67">
        <v>171687</v>
      </c>
    </row>
    <row r="410" spans="1:9" x14ac:dyDescent="0.25">
      <c r="A410" s="67" t="s">
        <v>1323</v>
      </c>
      <c r="B410" s="67" t="s">
        <v>167</v>
      </c>
      <c r="C410" s="67" t="s">
        <v>33</v>
      </c>
      <c r="D410" s="67" t="s">
        <v>79</v>
      </c>
      <c r="E410" s="67" t="s">
        <v>667</v>
      </c>
      <c r="F410" s="67" t="s">
        <v>737</v>
      </c>
      <c r="G410" s="268">
        <v>2023</v>
      </c>
      <c r="H410" s="67" t="s">
        <v>78</v>
      </c>
      <c r="I410" s="67">
        <v>340266</v>
      </c>
    </row>
    <row r="411" spans="1:9" x14ac:dyDescent="0.25">
      <c r="A411" s="67" t="s">
        <v>1323</v>
      </c>
      <c r="B411" s="67" t="s">
        <v>167</v>
      </c>
      <c r="C411" s="67" t="s">
        <v>33</v>
      </c>
      <c r="D411" s="67" t="s">
        <v>79</v>
      </c>
      <c r="E411" s="67" t="s">
        <v>668</v>
      </c>
      <c r="F411" s="67" t="s">
        <v>737</v>
      </c>
      <c r="G411" s="268">
        <v>2023</v>
      </c>
      <c r="H411" s="67" t="s">
        <v>78</v>
      </c>
      <c r="I411" s="67">
        <v>256425</v>
      </c>
    </row>
    <row r="412" spans="1:9" x14ac:dyDescent="0.25">
      <c r="A412" s="67" t="s">
        <v>1323</v>
      </c>
      <c r="B412" s="67" t="s">
        <v>167</v>
      </c>
      <c r="C412" s="67" t="s">
        <v>33</v>
      </c>
      <c r="D412" s="67" t="s">
        <v>79</v>
      </c>
      <c r="E412" s="67" t="s">
        <v>669</v>
      </c>
      <c r="F412" s="67" t="s">
        <v>737</v>
      </c>
      <c r="G412" s="268">
        <v>2023</v>
      </c>
      <c r="H412" s="67" t="s">
        <v>78</v>
      </c>
      <c r="I412" s="67">
        <v>83745</v>
      </c>
    </row>
    <row r="413" spans="1:9" x14ac:dyDescent="0.25">
      <c r="A413" s="67" t="s">
        <v>1323</v>
      </c>
      <c r="B413" s="67" t="s">
        <v>167</v>
      </c>
      <c r="C413" s="67" t="s">
        <v>33</v>
      </c>
      <c r="D413" s="67" t="s">
        <v>378</v>
      </c>
      <c r="E413" s="67" t="s">
        <v>79</v>
      </c>
      <c r="F413" s="67" t="s">
        <v>737</v>
      </c>
      <c r="G413" s="268">
        <v>2023</v>
      </c>
      <c r="H413" s="67" t="s">
        <v>78</v>
      </c>
      <c r="I413" s="67">
        <v>680436</v>
      </c>
    </row>
    <row r="414" spans="1:9" x14ac:dyDescent="0.25">
      <c r="A414" s="67" t="s">
        <v>1323</v>
      </c>
      <c r="B414" s="67" t="s">
        <v>167</v>
      </c>
      <c r="C414" s="67" t="s">
        <v>33</v>
      </c>
      <c r="D414" s="67" t="s">
        <v>378</v>
      </c>
      <c r="E414" s="67" t="s">
        <v>1326</v>
      </c>
      <c r="F414" s="67" t="s">
        <v>737</v>
      </c>
      <c r="G414" s="268">
        <v>2023</v>
      </c>
      <c r="H414" s="67" t="s">
        <v>78</v>
      </c>
      <c r="I414" s="67">
        <v>3308</v>
      </c>
    </row>
    <row r="415" spans="1:9" x14ac:dyDescent="0.25">
      <c r="A415" s="67" t="s">
        <v>1323</v>
      </c>
      <c r="B415" s="67" t="s">
        <v>167</v>
      </c>
      <c r="C415" s="67" t="s">
        <v>33</v>
      </c>
      <c r="D415" s="67" t="s">
        <v>378</v>
      </c>
      <c r="E415" s="67" t="s">
        <v>1325</v>
      </c>
      <c r="F415" s="67" t="s">
        <v>737</v>
      </c>
      <c r="G415" s="268">
        <v>2023</v>
      </c>
      <c r="H415" s="67" t="s">
        <v>78</v>
      </c>
      <c r="I415" s="67">
        <v>2939</v>
      </c>
    </row>
    <row r="416" spans="1:9" x14ac:dyDescent="0.25">
      <c r="A416" s="67" t="s">
        <v>1323</v>
      </c>
      <c r="B416" s="67" t="s">
        <v>167</v>
      </c>
      <c r="C416" s="67" t="s">
        <v>33</v>
      </c>
      <c r="D416" s="67" t="s">
        <v>378</v>
      </c>
      <c r="E416" s="67" t="s">
        <v>268</v>
      </c>
      <c r="F416" s="67" t="s">
        <v>737</v>
      </c>
      <c r="G416" s="268">
        <v>2023</v>
      </c>
      <c r="H416" s="67" t="s">
        <v>78</v>
      </c>
      <c r="I416" s="67">
        <v>11135</v>
      </c>
    </row>
    <row r="417" spans="1:9" x14ac:dyDescent="0.25">
      <c r="A417" s="67" t="s">
        <v>1323</v>
      </c>
      <c r="B417" s="67" t="s">
        <v>167</v>
      </c>
      <c r="C417" s="67" t="s">
        <v>33</v>
      </c>
      <c r="D417" s="67" t="s">
        <v>378</v>
      </c>
      <c r="E417" s="67" t="s">
        <v>269</v>
      </c>
      <c r="F417" s="67" t="s">
        <v>737</v>
      </c>
      <c r="G417" s="268">
        <v>2023</v>
      </c>
      <c r="H417" s="67" t="s">
        <v>78</v>
      </c>
      <c r="I417" s="67">
        <v>22893</v>
      </c>
    </row>
    <row r="418" spans="1:9" x14ac:dyDescent="0.25">
      <c r="A418" s="67" t="s">
        <v>1323</v>
      </c>
      <c r="B418" s="67" t="s">
        <v>167</v>
      </c>
      <c r="C418" s="67" t="s">
        <v>33</v>
      </c>
      <c r="D418" s="67" t="s">
        <v>378</v>
      </c>
      <c r="E418" s="67" t="s">
        <v>160</v>
      </c>
      <c r="F418" s="67" t="s">
        <v>737</v>
      </c>
      <c r="G418" s="268">
        <v>2023</v>
      </c>
      <c r="H418" s="67" t="s">
        <v>78</v>
      </c>
      <c r="I418" s="67">
        <v>75116</v>
      </c>
    </row>
    <row r="419" spans="1:9" x14ac:dyDescent="0.25">
      <c r="A419" s="67" t="s">
        <v>1323</v>
      </c>
      <c r="B419" s="67" t="s">
        <v>167</v>
      </c>
      <c r="C419" s="67" t="s">
        <v>33</v>
      </c>
      <c r="D419" s="67" t="s">
        <v>378</v>
      </c>
      <c r="E419" s="67" t="s">
        <v>270</v>
      </c>
      <c r="F419" s="67" t="s">
        <v>737</v>
      </c>
      <c r="G419" s="268">
        <v>2023</v>
      </c>
      <c r="H419" s="67" t="s">
        <v>78</v>
      </c>
      <c r="I419" s="67">
        <v>97795</v>
      </c>
    </row>
    <row r="420" spans="1:9" x14ac:dyDescent="0.25">
      <c r="A420" s="67" t="s">
        <v>1323</v>
      </c>
      <c r="B420" s="67" t="s">
        <v>167</v>
      </c>
      <c r="C420" s="67" t="s">
        <v>33</v>
      </c>
      <c r="D420" s="67" t="s">
        <v>378</v>
      </c>
      <c r="E420" s="67" t="s">
        <v>271</v>
      </c>
      <c r="F420" s="67" t="s">
        <v>737</v>
      </c>
      <c r="G420" s="268">
        <v>2023</v>
      </c>
      <c r="H420" s="67" t="s">
        <v>78</v>
      </c>
      <c r="I420" s="67">
        <v>103567</v>
      </c>
    </row>
    <row r="421" spans="1:9" x14ac:dyDescent="0.25">
      <c r="A421" s="67" t="s">
        <v>1323</v>
      </c>
      <c r="B421" s="67" t="s">
        <v>167</v>
      </c>
      <c r="C421" s="67" t="s">
        <v>33</v>
      </c>
      <c r="D421" s="67" t="s">
        <v>378</v>
      </c>
      <c r="E421" s="67" t="s">
        <v>272</v>
      </c>
      <c r="F421" s="67" t="s">
        <v>737</v>
      </c>
      <c r="G421" s="268">
        <v>2023</v>
      </c>
      <c r="H421" s="67" t="s">
        <v>78</v>
      </c>
      <c r="I421" s="67">
        <v>83865</v>
      </c>
    </row>
    <row r="422" spans="1:9" x14ac:dyDescent="0.25">
      <c r="A422" s="67" t="s">
        <v>1323</v>
      </c>
      <c r="B422" s="67" t="s">
        <v>167</v>
      </c>
      <c r="C422" s="67" t="s">
        <v>33</v>
      </c>
      <c r="D422" s="67" t="s">
        <v>378</v>
      </c>
      <c r="E422" s="67" t="s">
        <v>273</v>
      </c>
      <c r="F422" s="67" t="s">
        <v>737</v>
      </c>
      <c r="G422" s="268">
        <v>2023</v>
      </c>
      <c r="H422" s="67" t="s">
        <v>78</v>
      </c>
      <c r="I422" s="67">
        <v>108131</v>
      </c>
    </row>
    <row r="423" spans="1:9" x14ac:dyDescent="0.25">
      <c r="A423" s="67" t="s">
        <v>1323</v>
      </c>
      <c r="B423" s="67" t="s">
        <v>167</v>
      </c>
      <c r="C423" s="67" t="s">
        <v>33</v>
      </c>
      <c r="D423" s="67" t="s">
        <v>378</v>
      </c>
      <c r="E423" s="67" t="s">
        <v>1327</v>
      </c>
      <c r="F423" s="67" t="s">
        <v>737</v>
      </c>
      <c r="G423" s="268">
        <v>2023</v>
      </c>
      <c r="H423" s="67" t="s">
        <v>78</v>
      </c>
      <c r="I423" s="67">
        <v>39119</v>
      </c>
    </row>
    <row r="424" spans="1:9" x14ac:dyDescent="0.25">
      <c r="A424" s="67" t="s">
        <v>1323</v>
      </c>
      <c r="B424" s="67" t="s">
        <v>167</v>
      </c>
      <c r="C424" s="67" t="s">
        <v>33</v>
      </c>
      <c r="D424" s="67" t="s">
        <v>378</v>
      </c>
      <c r="E424" s="67" t="s">
        <v>277</v>
      </c>
      <c r="F424" s="67" t="s">
        <v>737</v>
      </c>
      <c r="G424" s="268">
        <v>2023</v>
      </c>
      <c r="H424" s="67" t="s">
        <v>78</v>
      </c>
      <c r="I424" s="67">
        <v>132568</v>
      </c>
    </row>
    <row r="425" spans="1:9" x14ac:dyDescent="0.25">
      <c r="A425" s="67" t="s">
        <v>1323</v>
      </c>
      <c r="B425" s="67" t="s">
        <v>167</v>
      </c>
      <c r="C425" s="67" t="s">
        <v>33</v>
      </c>
      <c r="D425" s="67" t="s">
        <v>378</v>
      </c>
      <c r="E425" s="67" t="s">
        <v>670</v>
      </c>
      <c r="F425" s="67" t="s">
        <v>737</v>
      </c>
      <c r="G425" s="268">
        <v>2023</v>
      </c>
      <c r="H425" s="67" t="s">
        <v>78</v>
      </c>
      <c r="I425" s="67">
        <v>69178</v>
      </c>
    </row>
    <row r="426" spans="1:9" x14ac:dyDescent="0.25">
      <c r="A426" s="67" t="s">
        <v>1323</v>
      </c>
      <c r="B426" s="67" t="s">
        <v>167</v>
      </c>
      <c r="C426" s="67" t="s">
        <v>33</v>
      </c>
      <c r="D426" s="67" t="s">
        <v>378</v>
      </c>
      <c r="E426" s="67" t="s">
        <v>671</v>
      </c>
      <c r="F426" s="67" t="s">
        <v>737</v>
      </c>
      <c r="G426" s="268">
        <v>2023</v>
      </c>
      <c r="H426" s="67" t="s">
        <v>78</v>
      </c>
      <c r="I426" s="67">
        <v>604368</v>
      </c>
    </row>
    <row r="427" spans="1:9" x14ac:dyDescent="0.25">
      <c r="A427" s="67" t="s">
        <v>1323</v>
      </c>
      <c r="B427" s="67" t="s">
        <v>167</v>
      </c>
      <c r="C427" s="67" t="s">
        <v>33</v>
      </c>
      <c r="D427" s="67" t="s">
        <v>378</v>
      </c>
      <c r="E427" s="67" t="s">
        <v>672</v>
      </c>
      <c r="F427" s="67" t="s">
        <v>737</v>
      </c>
      <c r="G427" s="268">
        <v>2023</v>
      </c>
      <c r="H427" s="67" t="s">
        <v>78</v>
      </c>
      <c r="I427" s="67">
        <v>6723</v>
      </c>
    </row>
    <row r="428" spans="1:9" x14ac:dyDescent="0.25">
      <c r="A428" s="67" t="s">
        <v>1323</v>
      </c>
      <c r="B428" s="67" t="s">
        <v>167</v>
      </c>
      <c r="C428" s="67" t="s">
        <v>33</v>
      </c>
      <c r="D428" s="67" t="s">
        <v>378</v>
      </c>
      <c r="E428" s="67" t="s">
        <v>673</v>
      </c>
      <c r="F428" s="67" t="s">
        <v>737</v>
      </c>
      <c r="G428" s="268">
        <v>2023</v>
      </c>
      <c r="H428" s="67" t="s">
        <v>78</v>
      </c>
      <c r="I428" s="67">
        <v>167</v>
      </c>
    </row>
    <row r="429" spans="1:9" x14ac:dyDescent="0.25">
      <c r="A429" s="67" t="s">
        <v>1323</v>
      </c>
      <c r="B429" s="67" t="s">
        <v>167</v>
      </c>
      <c r="C429" s="67" t="s">
        <v>33</v>
      </c>
      <c r="D429" s="67" t="s">
        <v>378</v>
      </c>
      <c r="E429" s="67" t="s">
        <v>667</v>
      </c>
      <c r="F429" s="67" t="s">
        <v>737</v>
      </c>
      <c r="G429" s="268">
        <v>2023</v>
      </c>
      <c r="H429" s="67" t="s">
        <v>78</v>
      </c>
      <c r="I429" s="67">
        <v>340266</v>
      </c>
    </row>
    <row r="430" spans="1:9" x14ac:dyDescent="0.25">
      <c r="A430" s="67" t="s">
        <v>1323</v>
      </c>
      <c r="B430" s="67" t="s">
        <v>167</v>
      </c>
      <c r="C430" s="67" t="s">
        <v>33</v>
      </c>
      <c r="D430" s="67" t="s">
        <v>378</v>
      </c>
      <c r="E430" s="67" t="s">
        <v>674</v>
      </c>
      <c r="F430" s="67" t="s">
        <v>737</v>
      </c>
      <c r="G430" s="268">
        <v>2023</v>
      </c>
      <c r="H430" s="67" t="s">
        <v>78</v>
      </c>
      <c r="I430" s="67">
        <v>63</v>
      </c>
    </row>
    <row r="431" spans="1:9" x14ac:dyDescent="0.25">
      <c r="A431" s="67" t="s">
        <v>1323</v>
      </c>
      <c r="B431" s="67" t="s">
        <v>167</v>
      </c>
      <c r="C431" s="67" t="s">
        <v>33</v>
      </c>
      <c r="D431" s="67" t="s">
        <v>378</v>
      </c>
      <c r="E431" s="67" t="s">
        <v>675</v>
      </c>
      <c r="F431" s="67" t="s">
        <v>737</v>
      </c>
      <c r="G431" s="268">
        <v>2023</v>
      </c>
      <c r="H431" s="67" t="s">
        <v>78</v>
      </c>
      <c r="I431" s="67">
        <v>15830</v>
      </c>
    </row>
    <row r="432" spans="1:9" x14ac:dyDescent="0.25">
      <c r="A432" s="67" t="s">
        <v>1323</v>
      </c>
      <c r="B432" s="67" t="s">
        <v>167</v>
      </c>
      <c r="C432" s="67" t="s">
        <v>33</v>
      </c>
      <c r="D432" s="67" t="s">
        <v>378</v>
      </c>
      <c r="E432" s="67" t="s">
        <v>676</v>
      </c>
      <c r="F432" s="67" t="s">
        <v>737</v>
      </c>
      <c r="G432" s="268">
        <v>2023</v>
      </c>
      <c r="H432" s="67" t="s">
        <v>78</v>
      </c>
      <c r="I432" s="67">
        <v>96941</v>
      </c>
    </row>
    <row r="433" spans="1:9" x14ac:dyDescent="0.25">
      <c r="A433" s="67" t="s">
        <v>1323</v>
      </c>
      <c r="B433" s="67" t="s">
        <v>167</v>
      </c>
      <c r="C433" s="67" t="s">
        <v>33</v>
      </c>
      <c r="D433" s="67" t="s">
        <v>378</v>
      </c>
      <c r="E433" s="67" t="s">
        <v>677</v>
      </c>
      <c r="F433" s="67" t="s">
        <v>737</v>
      </c>
      <c r="G433" s="268">
        <v>2023</v>
      </c>
      <c r="H433" s="67" t="s">
        <v>78</v>
      </c>
      <c r="I433" s="67">
        <v>227432</v>
      </c>
    </row>
    <row r="434" spans="1:9" x14ac:dyDescent="0.25">
      <c r="A434" s="67" t="s">
        <v>1323</v>
      </c>
      <c r="B434" s="67" t="s">
        <v>167</v>
      </c>
      <c r="C434" s="67" t="s">
        <v>33</v>
      </c>
      <c r="D434" s="67" t="s">
        <v>378</v>
      </c>
      <c r="E434" s="67" t="s">
        <v>668</v>
      </c>
      <c r="F434" s="67" t="s">
        <v>737</v>
      </c>
      <c r="G434" s="268">
        <v>2023</v>
      </c>
      <c r="H434" s="67" t="s">
        <v>78</v>
      </c>
      <c r="I434" s="67">
        <v>256425</v>
      </c>
    </row>
    <row r="435" spans="1:9" x14ac:dyDescent="0.25">
      <c r="A435" s="67" t="s">
        <v>1323</v>
      </c>
      <c r="B435" s="67" t="s">
        <v>167</v>
      </c>
      <c r="C435" s="67" t="s">
        <v>33</v>
      </c>
      <c r="D435" s="67" t="s">
        <v>378</v>
      </c>
      <c r="E435" s="67" t="s">
        <v>678</v>
      </c>
      <c r="F435" s="67" t="s">
        <v>737</v>
      </c>
      <c r="G435" s="268">
        <v>2023</v>
      </c>
      <c r="H435" s="67" t="s">
        <v>78</v>
      </c>
      <c r="I435" s="67">
        <v>1639</v>
      </c>
    </row>
    <row r="436" spans="1:9" x14ac:dyDescent="0.25">
      <c r="A436" s="67" t="s">
        <v>1323</v>
      </c>
      <c r="B436" s="67" t="s">
        <v>167</v>
      </c>
      <c r="C436" s="67" t="s">
        <v>33</v>
      </c>
      <c r="D436" s="67" t="s">
        <v>378</v>
      </c>
      <c r="E436" s="67" t="s">
        <v>679</v>
      </c>
      <c r="F436" s="67" t="s">
        <v>737</v>
      </c>
      <c r="G436" s="268">
        <v>2023</v>
      </c>
      <c r="H436" s="67" t="s">
        <v>78</v>
      </c>
      <c r="I436" s="67">
        <v>12665</v>
      </c>
    </row>
    <row r="437" spans="1:9" x14ac:dyDescent="0.25">
      <c r="A437" s="67" t="s">
        <v>1323</v>
      </c>
      <c r="B437" s="67" t="s">
        <v>167</v>
      </c>
      <c r="C437" s="67" t="s">
        <v>33</v>
      </c>
      <c r="D437" s="67" t="s">
        <v>378</v>
      </c>
      <c r="E437" s="67" t="s">
        <v>680</v>
      </c>
      <c r="F437" s="67" t="s">
        <v>737</v>
      </c>
      <c r="G437" s="268">
        <v>2023</v>
      </c>
      <c r="H437" s="67" t="s">
        <v>78</v>
      </c>
      <c r="I437" s="67">
        <v>146889</v>
      </c>
    </row>
    <row r="438" spans="1:9" x14ac:dyDescent="0.25">
      <c r="A438" s="67" t="s">
        <v>1323</v>
      </c>
      <c r="B438" s="67" t="s">
        <v>167</v>
      </c>
      <c r="C438" s="67" t="s">
        <v>33</v>
      </c>
      <c r="D438" s="67" t="s">
        <v>378</v>
      </c>
      <c r="E438" s="67" t="s">
        <v>681</v>
      </c>
      <c r="F438" s="67" t="s">
        <v>737</v>
      </c>
      <c r="G438" s="268">
        <v>2023</v>
      </c>
      <c r="H438" s="67" t="s">
        <v>78</v>
      </c>
      <c r="I438" s="67">
        <v>95232</v>
      </c>
    </row>
    <row r="439" spans="1:9" x14ac:dyDescent="0.25">
      <c r="A439" s="67" t="s">
        <v>1323</v>
      </c>
      <c r="B439" s="67" t="s">
        <v>167</v>
      </c>
      <c r="C439" s="67" t="s">
        <v>33</v>
      </c>
      <c r="D439" s="67" t="s">
        <v>378</v>
      </c>
      <c r="E439" s="67" t="s">
        <v>669</v>
      </c>
      <c r="F439" s="67" t="s">
        <v>737</v>
      </c>
      <c r="G439" s="268">
        <v>2023</v>
      </c>
      <c r="H439" s="67" t="s">
        <v>78</v>
      </c>
      <c r="I439" s="67">
        <v>83745</v>
      </c>
    </row>
    <row r="440" spans="1:9" x14ac:dyDescent="0.25">
      <c r="A440" s="67" t="s">
        <v>1323</v>
      </c>
      <c r="B440" s="67" t="s">
        <v>167</v>
      </c>
      <c r="C440" s="67" t="s">
        <v>33</v>
      </c>
      <c r="D440" s="67" t="s">
        <v>378</v>
      </c>
      <c r="E440" s="67" t="s">
        <v>682</v>
      </c>
      <c r="F440" s="67" t="s">
        <v>737</v>
      </c>
      <c r="G440" s="268">
        <v>2023</v>
      </c>
      <c r="H440" s="67" t="s">
        <v>78</v>
      </c>
      <c r="I440" s="67">
        <v>4545</v>
      </c>
    </row>
    <row r="441" spans="1:9" x14ac:dyDescent="0.25">
      <c r="A441" s="67" t="s">
        <v>1323</v>
      </c>
      <c r="B441" s="67" t="s">
        <v>167</v>
      </c>
      <c r="C441" s="67" t="s">
        <v>33</v>
      </c>
      <c r="D441" s="67" t="s">
        <v>378</v>
      </c>
      <c r="E441" s="67" t="s">
        <v>683</v>
      </c>
      <c r="F441" s="67" t="s">
        <v>737</v>
      </c>
      <c r="G441" s="268">
        <v>2023</v>
      </c>
      <c r="H441" s="67" t="s">
        <v>78</v>
      </c>
      <c r="I441" s="67">
        <v>5533</v>
      </c>
    </row>
    <row r="442" spans="1:9" x14ac:dyDescent="0.25">
      <c r="A442" s="67" t="s">
        <v>1323</v>
      </c>
      <c r="B442" s="67" t="s">
        <v>167</v>
      </c>
      <c r="C442" s="67" t="s">
        <v>33</v>
      </c>
      <c r="D442" s="67" t="s">
        <v>378</v>
      </c>
      <c r="E442" s="67" t="s">
        <v>684</v>
      </c>
      <c r="F442" s="67" t="s">
        <v>737</v>
      </c>
      <c r="G442" s="268">
        <v>2023</v>
      </c>
      <c r="H442" s="67" t="s">
        <v>78</v>
      </c>
      <c r="I442" s="67">
        <v>32648</v>
      </c>
    </row>
    <row r="443" spans="1:9" x14ac:dyDescent="0.25">
      <c r="A443" s="67" t="s">
        <v>1323</v>
      </c>
      <c r="B443" s="67" t="s">
        <v>167</v>
      </c>
      <c r="C443" s="67" t="s">
        <v>33</v>
      </c>
      <c r="D443" s="67" t="s">
        <v>378</v>
      </c>
      <c r="E443" s="67" t="s">
        <v>685</v>
      </c>
      <c r="F443" s="67" t="s">
        <v>737</v>
      </c>
      <c r="G443" s="268">
        <v>2023</v>
      </c>
      <c r="H443" s="67" t="s">
        <v>78</v>
      </c>
      <c r="I443" s="67">
        <v>41019</v>
      </c>
    </row>
    <row r="444" spans="1:9" x14ac:dyDescent="0.25">
      <c r="A444" s="67" t="s">
        <v>1323</v>
      </c>
      <c r="B444" s="67" t="s">
        <v>167</v>
      </c>
      <c r="C444" s="67" t="s">
        <v>33</v>
      </c>
      <c r="D444" s="67" t="s">
        <v>378</v>
      </c>
      <c r="E444" s="67" t="s">
        <v>727</v>
      </c>
      <c r="F444" s="67" t="s">
        <v>737</v>
      </c>
      <c r="G444" s="268">
        <v>2023</v>
      </c>
      <c r="H444" s="67" t="s">
        <v>78</v>
      </c>
      <c r="I444" s="67">
        <v>634193</v>
      </c>
    </row>
    <row r="445" spans="1:9" x14ac:dyDescent="0.25">
      <c r="A445" s="67" t="s">
        <v>1323</v>
      </c>
      <c r="B445" s="67" t="s">
        <v>167</v>
      </c>
      <c r="C445" s="67" t="s">
        <v>33</v>
      </c>
      <c r="D445" s="67" t="s">
        <v>378</v>
      </c>
      <c r="E445" s="67" t="s">
        <v>283</v>
      </c>
      <c r="F445" s="67" t="s">
        <v>737</v>
      </c>
      <c r="G445" s="268">
        <v>2023</v>
      </c>
      <c r="H445" s="67" t="s">
        <v>78</v>
      </c>
      <c r="I445" s="67">
        <v>39353</v>
      </c>
    </row>
    <row r="446" spans="1:9" x14ac:dyDescent="0.25">
      <c r="A446" s="67" t="s">
        <v>1323</v>
      </c>
      <c r="B446" s="67" t="s">
        <v>167</v>
      </c>
      <c r="C446" s="67" t="s">
        <v>33</v>
      </c>
      <c r="D446" s="67" t="s">
        <v>378</v>
      </c>
      <c r="E446" s="67" t="s">
        <v>161</v>
      </c>
      <c r="F446" s="67" t="s">
        <v>737</v>
      </c>
      <c r="G446" s="268">
        <v>2023</v>
      </c>
      <c r="H446" s="67" t="s">
        <v>78</v>
      </c>
      <c r="I446" s="67">
        <v>6890</v>
      </c>
    </row>
    <row r="447" spans="1:9" x14ac:dyDescent="0.25">
      <c r="A447" s="67" t="s">
        <v>1323</v>
      </c>
      <c r="B447" s="67" t="s">
        <v>167</v>
      </c>
      <c r="C447" s="67" t="s">
        <v>33</v>
      </c>
      <c r="D447" s="67" t="s">
        <v>378</v>
      </c>
      <c r="E447" s="67" t="s">
        <v>1328</v>
      </c>
      <c r="F447" s="67" t="s">
        <v>737</v>
      </c>
      <c r="G447" s="268">
        <v>2023</v>
      </c>
      <c r="H447" s="67" t="s">
        <v>78</v>
      </c>
      <c r="I447" s="67">
        <v>1515</v>
      </c>
    </row>
    <row r="448" spans="1:9" x14ac:dyDescent="0.25">
      <c r="A448" s="67" t="s">
        <v>1323</v>
      </c>
      <c r="B448" s="67" t="s">
        <v>167</v>
      </c>
      <c r="C448" s="67" t="s">
        <v>33</v>
      </c>
      <c r="D448" s="67" t="s">
        <v>378</v>
      </c>
      <c r="E448" s="67" t="s">
        <v>1329</v>
      </c>
      <c r="F448" s="67" t="s">
        <v>737</v>
      </c>
      <c r="G448" s="268">
        <v>2023</v>
      </c>
      <c r="H448" s="67" t="s">
        <v>78</v>
      </c>
      <c r="I448" s="67">
        <v>1887</v>
      </c>
    </row>
    <row r="449" spans="1:9" x14ac:dyDescent="0.25">
      <c r="A449" s="67" t="s">
        <v>1323</v>
      </c>
      <c r="B449" s="67" t="s">
        <v>167</v>
      </c>
      <c r="C449" s="67" t="s">
        <v>33</v>
      </c>
      <c r="D449" s="67" t="s">
        <v>378</v>
      </c>
      <c r="E449" s="67" t="s">
        <v>1330</v>
      </c>
      <c r="F449" s="67" t="s">
        <v>737</v>
      </c>
      <c r="G449" s="268">
        <v>2023</v>
      </c>
      <c r="H449" s="67" t="s">
        <v>78</v>
      </c>
      <c r="I449" s="67">
        <v>7180</v>
      </c>
    </row>
    <row r="450" spans="1:9" x14ac:dyDescent="0.25">
      <c r="A450" s="67" t="s">
        <v>1323</v>
      </c>
      <c r="B450" s="67" t="s">
        <v>167</v>
      </c>
      <c r="C450" s="67" t="s">
        <v>33</v>
      </c>
      <c r="D450" s="67" t="s">
        <v>378</v>
      </c>
      <c r="E450" s="67" t="s">
        <v>1331</v>
      </c>
      <c r="F450" s="67" t="s">
        <v>737</v>
      </c>
      <c r="G450" s="268">
        <v>2023</v>
      </c>
      <c r="H450" s="67" t="s">
        <v>78</v>
      </c>
      <c r="I450" s="67">
        <v>17428</v>
      </c>
    </row>
    <row r="451" spans="1:9" x14ac:dyDescent="0.25">
      <c r="A451" s="67" t="s">
        <v>1323</v>
      </c>
      <c r="B451" s="67" t="s">
        <v>167</v>
      </c>
      <c r="C451" s="67" t="s">
        <v>33</v>
      </c>
      <c r="D451" s="67" t="s">
        <v>378</v>
      </c>
      <c r="E451" s="67" t="s">
        <v>1332</v>
      </c>
      <c r="F451" s="67" t="s">
        <v>737</v>
      </c>
      <c r="G451" s="268">
        <v>2023</v>
      </c>
      <c r="H451" s="67" t="s">
        <v>78</v>
      </c>
      <c r="I451" s="67">
        <v>57368</v>
      </c>
    </row>
    <row r="452" spans="1:9" x14ac:dyDescent="0.25">
      <c r="A452" s="67" t="s">
        <v>1323</v>
      </c>
      <c r="B452" s="67" t="s">
        <v>167</v>
      </c>
      <c r="C452" s="67" t="s">
        <v>33</v>
      </c>
      <c r="D452" s="67" t="s">
        <v>378</v>
      </c>
      <c r="E452" s="67" t="s">
        <v>1333</v>
      </c>
      <c r="F452" s="67" t="s">
        <v>737</v>
      </c>
      <c r="G452" s="268">
        <v>2023</v>
      </c>
      <c r="H452" s="67" t="s">
        <v>78</v>
      </c>
      <c r="I452" s="67">
        <v>72472</v>
      </c>
    </row>
    <row r="453" spans="1:9" x14ac:dyDescent="0.25">
      <c r="A453" s="67" t="s">
        <v>1323</v>
      </c>
      <c r="B453" s="67" t="s">
        <v>167</v>
      </c>
      <c r="C453" s="67" t="s">
        <v>33</v>
      </c>
      <c r="D453" s="67" t="s">
        <v>378</v>
      </c>
      <c r="E453" s="67" t="s">
        <v>1334</v>
      </c>
      <c r="F453" s="67" t="s">
        <v>737</v>
      </c>
      <c r="G453" s="268">
        <v>2023</v>
      </c>
      <c r="H453" s="67" t="s">
        <v>78</v>
      </c>
      <c r="I453" s="67">
        <v>90745</v>
      </c>
    </row>
    <row r="454" spans="1:9" x14ac:dyDescent="0.25">
      <c r="A454" s="67" t="s">
        <v>1323</v>
      </c>
      <c r="B454" s="67" t="s">
        <v>167</v>
      </c>
      <c r="C454" s="67" t="s">
        <v>33</v>
      </c>
      <c r="D454" s="67" t="s">
        <v>378</v>
      </c>
      <c r="E454" s="67" t="s">
        <v>1085</v>
      </c>
      <c r="F454" s="67" t="s">
        <v>737</v>
      </c>
      <c r="G454" s="268">
        <v>2023</v>
      </c>
      <c r="H454" s="67" t="s">
        <v>78</v>
      </c>
      <c r="I454" s="67">
        <v>178589</v>
      </c>
    </row>
    <row r="455" spans="1:9" x14ac:dyDescent="0.25">
      <c r="A455" s="67" t="s">
        <v>1323</v>
      </c>
      <c r="B455" s="67" t="s">
        <v>167</v>
      </c>
      <c r="C455" s="67" t="s">
        <v>33</v>
      </c>
      <c r="D455" s="67" t="s">
        <v>378</v>
      </c>
      <c r="E455" s="67" t="s">
        <v>284</v>
      </c>
      <c r="F455" s="67" t="s">
        <v>737</v>
      </c>
      <c r="G455" s="268">
        <v>2023</v>
      </c>
      <c r="H455" s="67" t="s">
        <v>78</v>
      </c>
      <c r="I455" s="67">
        <v>253252</v>
      </c>
    </row>
    <row r="456" spans="1:9" x14ac:dyDescent="0.25">
      <c r="A456" s="67" t="s">
        <v>1323</v>
      </c>
      <c r="B456" s="67" t="s">
        <v>167</v>
      </c>
      <c r="C456" s="67" t="s">
        <v>33</v>
      </c>
      <c r="D456" s="67" t="s">
        <v>285</v>
      </c>
      <c r="E456" s="67" t="s">
        <v>79</v>
      </c>
      <c r="F456" s="67" t="s">
        <v>737</v>
      </c>
      <c r="G456" s="268">
        <v>2023</v>
      </c>
      <c r="H456" s="67" t="s">
        <v>78</v>
      </c>
      <c r="I456" s="67" t="s">
        <v>980</v>
      </c>
    </row>
    <row r="457" spans="1:9" x14ac:dyDescent="0.25">
      <c r="A457" s="67" t="s">
        <v>1323</v>
      </c>
      <c r="B457" s="67" t="s">
        <v>167</v>
      </c>
      <c r="C457" s="67" t="s">
        <v>33</v>
      </c>
      <c r="D457" s="67" t="s">
        <v>285</v>
      </c>
      <c r="E457" s="67" t="s">
        <v>626</v>
      </c>
      <c r="F457" s="67" t="s">
        <v>737</v>
      </c>
      <c r="G457" s="268">
        <v>2023</v>
      </c>
      <c r="H457" s="67" t="s">
        <v>78</v>
      </c>
      <c r="I457" s="67" t="s">
        <v>980</v>
      </c>
    </row>
    <row r="458" spans="1:9" x14ac:dyDescent="0.25">
      <c r="A458" s="67" t="s">
        <v>1323</v>
      </c>
      <c r="B458" s="67" t="s">
        <v>167</v>
      </c>
      <c r="C458" s="67" t="s">
        <v>33</v>
      </c>
      <c r="D458" s="67" t="s">
        <v>285</v>
      </c>
      <c r="E458" s="67" t="s">
        <v>686</v>
      </c>
      <c r="F458" s="67" t="s">
        <v>737</v>
      </c>
      <c r="G458" s="268">
        <v>2023</v>
      </c>
      <c r="H458" s="67" t="s">
        <v>78</v>
      </c>
      <c r="I458" s="67" t="s">
        <v>980</v>
      </c>
    </row>
    <row r="459" spans="1:9" x14ac:dyDescent="0.25">
      <c r="A459" s="67" t="s">
        <v>1323</v>
      </c>
      <c r="B459" s="67" t="s">
        <v>167</v>
      </c>
      <c r="C459" s="67" t="s">
        <v>33</v>
      </c>
      <c r="D459" s="67" t="s">
        <v>285</v>
      </c>
      <c r="E459" s="67" t="s">
        <v>687</v>
      </c>
      <c r="F459" s="67" t="s">
        <v>737</v>
      </c>
      <c r="G459" s="268">
        <v>2023</v>
      </c>
      <c r="H459" s="67" t="s">
        <v>78</v>
      </c>
      <c r="I459" s="67" t="s">
        <v>980</v>
      </c>
    </row>
    <row r="460" spans="1:9" x14ac:dyDescent="0.25">
      <c r="A460" s="67" t="s">
        <v>1323</v>
      </c>
      <c r="B460" s="67" t="s">
        <v>167</v>
      </c>
      <c r="C460" s="67" t="s">
        <v>33</v>
      </c>
      <c r="D460" s="67" t="s">
        <v>285</v>
      </c>
      <c r="E460" s="67" t="s">
        <v>1335</v>
      </c>
      <c r="F460" s="67" t="s">
        <v>737</v>
      </c>
      <c r="G460" s="268">
        <v>2023</v>
      </c>
      <c r="H460" s="67" t="s">
        <v>78</v>
      </c>
      <c r="I460" s="67" t="s">
        <v>980</v>
      </c>
    </row>
    <row r="461" spans="1:9" x14ac:dyDescent="0.25">
      <c r="A461" s="67" t="s">
        <v>1323</v>
      </c>
      <c r="B461" s="67" t="s">
        <v>167</v>
      </c>
      <c r="C461" s="67" t="s">
        <v>33</v>
      </c>
      <c r="D461" s="67" t="s">
        <v>285</v>
      </c>
      <c r="E461" s="67" t="s">
        <v>688</v>
      </c>
      <c r="F461" s="67" t="s">
        <v>737</v>
      </c>
      <c r="G461" s="268">
        <v>2023</v>
      </c>
      <c r="H461" s="67" t="s">
        <v>78</v>
      </c>
      <c r="I461" s="67" t="s">
        <v>980</v>
      </c>
    </row>
    <row r="462" spans="1:9" x14ac:dyDescent="0.25">
      <c r="A462" s="67" t="s">
        <v>1323</v>
      </c>
      <c r="B462" s="67" t="s">
        <v>167</v>
      </c>
      <c r="C462" s="67" t="s">
        <v>33</v>
      </c>
      <c r="D462" s="67" t="s">
        <v>285</v>
      </c>
      <c r="E462" s="67" t="s">
        <v>82</v>
      </c>
      <c r="F462" s="67" t="s">
        <v>737</v>
      </c>
      <c r="G462" s="268">
        <v>2023</v>
      </c>
      <c r="H462" s="67" t="s">
        <v>78</v>
      </c>
      <c r="I462" s="67" t="s">
        <v>980</v>
      </c>
    </row>
    <row r="463" spans="1:9" x14ac:dyDescent="0.25">
      <c r="A463" s="67" t="s">
        <v>1323</v>
      </c>
      <c r="B463" s="67" t="s">
        <v>167</v>
      </c>
      <c r="C463" s="67" t="s">
        <v>33</v>
      </c>
      <c r="D463" s="67" t="s">
        <v>689</v>
      </c>
      <c r="E463" s="67" t="s">
        <v>79</v>
      </c>
      <c r="F463" s="67" t="s">
        <v>737</v>
      </c>
      <c r="G463" s="268">
        <v>2023</v>
      </c>
      <c r="H463" s="67" t="s">
        <v>78</v>
      </c>
      <c r="I463" s="67" t="s">
        <v>980</v>
      </c>
    </row>
    <row r="464" spans="1:9" x14ac:dyDescent="0.25">
      <c r="A464" s="67" t="s">
        <v>1323</v>
      </c>
      <c r="B464" s="67" t="s">
        <v>167</v>
      </c>
      <c r="C464" s="67" t="s">
        <v>33</v>
      </c>
      <c r="D464" s="67" t="s">
        <v>79</v>
      </c>
      <c r="E464" s="67" t="s">
        <v>79</v>
      </c>
      <c r="F464" s="67" t="s">
        <v>738</v>
      </c>
      <c r="G464" s="268">
        <v>2023</v>
      </c>
      <c r="H464" s="67" t="s">
        <v>78</v>
      </c>
      <c r="I464" s="67">
        <v>677592</v>
      </c>
    </row>
    <row r="465" spans="1:9" x14ac:dyDescent="0.25">
      <c r="A465" s="67" t="s">
        <v>1323</v>
      </c>
      <c r="B465" s="67" t="s">
        <v>167</v>
      </c>
      <c r="C465" s="67" t="s">
        <v>33</v>
      </c>
      <c r="D465" s="67" t="s">
        <v>79</v>
      </c>
      <c r="E465" s="67" t="s">
        <v>1514</v>
      </c>
      <c r="F465" s="67" t="s">
        <v>738</v>
      </c>
      <c r="G465" s="268">
        <v>2023</v>
      </c>
      <c r="H465" s="67" t="s">
        <v>78</v>
      </c>
      <c r="I465" s="67" t="s">
        <v>980</v>
      </c>
    </row>
    <row r="466" spans="1:9" x14ac:dyDescent="0.25">
      <c r="A466" s="67" t="s">
        <v>1323</v>
      </c>
      <c r="B466" s="67" t="s">
        <v>167</v>
      </c>
      <c r="C466" s="67" t="s">
        <v>33</v>
      </c>
      <c r="D466" s="67" t="s">
        <v>79</v>
      </c>
      <c r="E466" s="67" t="s">
        <v>1324</v>
      </c>
      <c r="F466" s="67" t="s">
        <v>738</v>
      </c>
      <c r="G466" s="268">
        <v>2023</v>
      </c>
      <c r="H466" s="67" t="s">
        <v>78</v>
      </c>
      <c r="I466" s="67">
        <v>3305</v>
      </c>
    </row>
    <row r="467" spans="1:9" x14ac:dyDescent="0.25">
      <c r="A467" s="67" t="s">
        <v>1323</v>
      </c>
      <c r="B467" s="67" t="s">
        <v>167</v>
      </c>
      <c r="C467" s="67" t="s">
        <v>33</v>
      </c>
      <c r="D467" s="67" t="s">
        <v>79</v>
      </c>
      <c r="E467" s="67" t="s">
        <v>1325</v>
      </c>
      <c r="F467" s="67" t="s">
        <v>738</v>
      </c>
      <c r="G467" s="268">
        <v>2023</v>
      </c>
      <c r="H467" s="67" t="s">
        <v>78</v>
      </c>
      <c r="I467" s="67">
        <v>2937</v>
      </c>
    </row>
    <row r="468" spans="1:9" x14ac:dyDescent="0.25">
      <c r="A468" s="67" t="s">
        <v>1323</v>
      </c>
      <c r="B468" s="67" t="s">
        <v>167</v>
      </c>
      <c r="C468" s="67" t="s">
        <v>33</v>
      </c>
      <c r="D468" s="67" t="s">
        <v>79</v>
      </c>
      <c r="E468" s="67" t="s">
        <v>268</v>
      </c>
      <c r="F468" s="67" t="s">
        <v>738</v>
      </c>
      <c r="G468" s="268">
        <v>2023</v>
      </c>
      <c r="H468" s="67" t="s">
        <v>78</v>
      </c>
      <c r="I468" s="67">
        <v>11115</v>
      </c>
    </row>
    <row r="469" spans="1:9" x14ac:dyDescent="0.25">
      <c r="A469" s="67" t="s">
        <v>1323</v>
      </c>
      <c r="B469" s="67" t="s">
        <v>167</v>
      </c>
      <c r="C469" s="67" t="s">
        <v>33</v>
      </c>
      <c r="D469" s="67" t="s">
        <v>79</v>
      </c>
      <c r="E469" s="67" t="s">
        <v>269</v>
      </c>
      <c r="F469" s="67" t="s">
        <v>738</v>
      </c>
      <c r="G469" s="268">
        <v>2023</v>
      </c>
      <c r="H469" s="67" t="s">
        <v>78</v>
      </c>
      <c r="I469" s="67">
        <v>22848</v>
      </c>
    </row>
    <row r="470" spans="1:9" x14ac:dyDescent="0.25">
      <c r="A470" s="67" t="s">
        <v>1323</v>
      </c>
      <c r="B470" s="67" t="s">
        <v>167</v>
      </c>
      <c r="C470" s="67" t="s">
        <v>33</v>
      </c>
      <c r="D470" s="67" t="s">
        <v>79</v>
      </c>
      <c r="E470" s="67" t="s">
        <v>160</v>
      </c>
      <c r="F470" s="67" t="s">
        <v>738</v>
      </c>
      <c r="G470" s="268">
        <v>2023</v>
      </c>
      <c r="H470" s="67" t="s">
        <v>78</v>
      </c>
      <c r="I470" s="67">
        <v>74918</v>
      </c>
    </row>
    <row r="471" spans="1:9" x14ac:dyDescent="0.25">
      <c r="A471" s="67" t="s">
        <v>1323</v>
      </c>
      <c r="B471" s="67" t="s">
        <v>167</v>
      </c>
      <c r="C471" s="67" t="s">
        <v>33</v>
      </c>
      <c r="D471" s="67" t="s">
        <v>79</v>
      </c>
      <c r="E471" s="67" t="s">
        <v>270</v>
      </c>
      <c r="F471" s="67" t="s">
        <v>738</v>
      </c>
      <c r="G471" s="268">
        <v>2023</v>
      </c>
      <c r="H471" s="67" t="s">
        <v>78</v>
      </c>
      <c r="I471" s="67">
        <v>97496</v>
      </c>
    </row>
    <row r="472" spans="1:9" x14ac:dyDescent="0.25">
      <c r="A472" s="67" t="s">
        <v>1323</v>
      </c>
      <c r="B472" s="67" t="s">
        <v>167</v>
      </c>
      <c r="C472" s="67" t="s">
        <v>33</v>
      </c>
      <c r="D472" s="67" t="s">
        <v>79</v>
      </c>
      <c r="E472" s="67" t="s">
        <v>271</v>
      </c>
      <c r="F472" s="67" t="s">
        <v>738</v>
      </c>
      <c r="G472" s="268">
        <v>2023</v>
      </c>
      <c r="H472" s="67" t="s">
        <v>78</v>
      </c>
      <c r="I472" s="67">
        <v>103166</v>
      </c>
    </row>
    <row r="473" spans="1:9" x14ac:dyDescent="0.25">
      <c r="A473" s="67" t="s">
        <v>1323</v>
      </c>
      <c r="B473" s="67" t="s">
        <v>167</v>
      </c>
      <c r="C473" s="67" t="s">
        <v>33</v>
      </c>
      <c r="D473" s="67" t="s">
        <v>79</v>
      </c>
      <c r="E473" s="67" t="s">
        <v>272</v>
      </c>
      <c r="F473" s="67" t="s">
        <v>738</v>
      </c>
      <c r="G473" s="268">
        <v>2023</v>
      </c>
      <c r="H473" s="67" t="s">
        <v>78</v>
      </c>
      <c r="I473" s="67">
        <v>83602</v>
      </c>
    </row>
    <row r="474" spans="1:9" x14ac:dyDescent="0.25">
      <c r="A474" s="67" t="s">
        <v>1323</v>
      </c>
      <c r="B474" s="67" t="s">
        <v>167</v>
      </c>
      <c r="C474" s="67" t="s">
        <v>33</v>
      </c>
      <c r="D474" s="67" t="s">
        <v>79</v>
      </c>
      <c r="E474" s="67" t="s">
        <v>273</v>
      </c>
      <c r="F474" s="67" t="s">
        <v>738</v>
      </c>
      <c r="G474" s="268">
        <v>2023</v>
      </c>
      <c r="H474" s="67" t="s">
        <v>78</v>
      </c>
      <c r="I474" s="67">
        <v>107763</v>
      </c>
    </row>
    <row r="475" spans="1:9" x14ac:dyDescent="0.25">
      <c r="A475" s="67" t="s">
        <v>1323</v>
      </c>
      <c r="B475" s="67" t="s">
        <v>167</v>
      </c>
      <c r="C475" s="67" t="s">
        <v>33</v>
      </c>
      <c r="D475" s="67" t="s">
        <v>79</v>
      </c>
      <c r="E475" s="67" t="s">
        <v>274</v>
      </c>
      <c r="F475" s="67" t="s">
        <v>738</v>
      </c>
      <c r="G475" s="268">
        <v>2023</v>
      </c>
      <c r="H475" s="67" t="s">
        <v>78</v>
      </c>
      <c r="I475" s="67">
        <v>170442</v>
      </c>
    </row>
    <row r="476" spans="1:9" x14ac:dyDescent="0.25">
      <c r="A476" s="67" t="s">
        <v>1323</v>
      </c>
      <c r="B476" s="67" t="s">
        <v>167</v>
      </c>
      <c r="C476" s="67" t="s">
        <v>33</v>
      </c>
      <c r="D476" s="67" t="s">
        <v>79</v>
      </c>
      <c r="E476" s="67" t="s">
        <v>667</v>
      </c>
      <c r="F476" s="67" t="s">
        <v>738</v>
      </c>
      <c r="G476" s="268">
        <v>2023</v>
      </c>
      <c r="H476" s="67" t="s">
        <v>78</v>
      </c>
      <c r="I476" s="67">
        <v>338550</v>
      </c>
    </row>
    <row r="477" spans="1:9" x14ac:dyDescent="0.25">
      <c r="A477" s="67" t="s">
        <v>1323</v>
      </c>
      <c r="B477" s="67" t="s">
        <v>167</v>
      </c>
      <c r="C477" s="67" t="s">
        <v>33</v>
      </c>
      <c r="D477" s="67" t="s">
        <v>79</v>
      </c>
      <c r="E477" s="67" t="s">
        <v>668</v>
      </c>
      <c r="F477" s="67" t="s">
        <v>738</v>
      </c>
      <c r="G477" s="268">
        <v>2023</v>
      </c>
      <c r="H477" s="67" t="s">
        <v>78</v>
      </c>
      <c r="I477" s="67">
        <v>255614</v>
      </c>
    </row>
    <row r="478" spans="1:9" x14ac:dyDescent="0.25">
      <c r="A478" s="67" t="s">
        <v>1323</v>
      </c>
      <c r="B478" s="67" t="s">
        <v>167</v>
      </c>
      <c r="C478" s="67" t="s">
        <v>33</v>
      </c>
      <c r="D478" s="67" t="s">
        <v>79</v>
      </c>
      <c r="E478" s="67" t="s">
        <v>669</v>
      </c>
      <c r="F478" s="67" t="s">
        <v>738</v>
      </c>
      <c r="G478" s="268">
        <v>2023</v>
      </c>
      <c r="H478" s="67" t="s">
        <v>78</v>
      </c>
      <c r="I478" s="67">
        <v>83428</v>
      </c>
    </row>
    <row r="479" spans="1:9" x14ac:dyDescent="0.25">
      <c r="A479" s="67" t="s">
        <v>1323</v>
      </c>
      <c r="B479" s="67" t="s">
        <v>167</v>
      </c>
      <c r="C479" s="67" t="s">
        <v>33</v>
      </c>
      <c r="D479" s="67" t="s">
        <v>378</v>
      </c>
      <c r="E479" s="67" t="s">
        <v>79</v>
      </c>
      <c r="F479" s="67" t="s">
        <v>738</v>
      </c>
      <c r="G479" s="268">
        <v>2023</v>
      </c>
      <c r="H479" s="67" t="s">
        <v>78</v>
      </c>
      <c r="I479" s="67">
        <v>677592</v>
      </c>
    </row>
    <row r="480" spans="1:9" x14ac:dyDescent="0.25">
      <c r="A480" s="67" t="s">
        <v>1323</v>
      </c>
      <c r="B480" s="67" t="s">
        <v>167</v>
      </c>
      <c r="C480" s="67" t="s">
        <v>33</v>
      </c>
      <c r="D480" s="67" t="s">
        <v>378</v>
      </c>
      <c r="E480" s="67" t="s">
        <v>1326</v>
      </c>
      <c r="F480" s="67" t="s">
        <v>738</v>
      </c>
      <c r="G480" s="268">
        <v>2023</v>
      </c>
      <c r="H480" s="67" t="s">
        <v>78</v>
      </c>
      <c r="I480" s="67">
        <v>3305</v>
      </c>
    </row>
    <row r="481" spans="1:9" x14ac:dyDescent="0.25">
      <c r="A481" s="67" t="s">
        <v>1323</v>
      </c>
      <c r="B481" s="67" t="s">
        <v>167</v>
      </c>
      <c r="C481" s="67" t="s">
        <v>33</v>
      </c>
      <c r="D481" s="67" t="s">
        <v>378</v>
      </c>
      <c r="E481" s="67" t="s">
        <v>1325</v>
      </c>
      <c r="F481" s="67" t="s">
        <v>738</v>
      </c>
      <c r="G481" s="268">
        <v>2023</v>
      </c>
      <c r="H481" s="67" t="s">
        <v>78</v>
      </c>
      <c r="I481" s="67">
        <v>2937</v>
      </c>
    </row>
    <row r="482" spans="1:9" x14ac:dyDescent="0.25">
      <c r="A482" s="67" t="s">
        <v>1323</v>
      </c>
      <c r="B482" s="67" t="s">
        <v>167</v>
      </c>
      <c r="C482" s="67" t="s">
        <v>33</v>
      </c>
      <c r="D482" s="67" t="s">
        <v>378</v>
      </c>
      <c r="E482" s="67" t="s">
        <v>268</v>
      </c>
      <c r="F482" s="67" t="s">
        <v>738</v>
      </c>
      <c r="G482" s="268">
        <v>2023</v>
      </c>
      <c r="H482" s="67" t="s">
        <v>78</v>
      </c>
      <c r="I482" s="67">
        <v>11115</v>
      </c>
    </row>
    <row r="483" spans="1:9" x14ac:dyDescent="0.25">
      <c r="A483" s="67" t="s">
        <v>1323</v>
      </c>
      <c r="B483" s="67" t="s">
        <v>167</v>
      </c>
      <c r="C483" s="67" t="s">
        <v>33</v>
      </c>
      <c r="D483" s="67" t="s">
        <v>378</v>
      </c>
      <c r="E483" s="67" t="s">
        <v>269</v>
      </c>
      <c r="F483" s="67" t="s">
        <v>738</v>
      </c>
      <c r="G483" s="268">
        <v>2023</v>
      </c>
      <c r="H483" s="67" t="s">
        <v>78</v>
      </c>
      <c r="I483" s="67">
        <v>22848</v>
      </c>
    </row>
    <row r="484" spans="1:9" x14ac:dyDescent="0.25">
      <c r="A484" s="67" t="s">
        <v>1323</v>
      </c>
      <c r="B484" s="67" t="s">
        <v>167</v>
      </c>
      <c r="C484" s="67" t="s">
        <v>33</v>
      </c>
      <c r="D484" s="67" t="s">
        <v>378</v>
      </c>
      <c r="E484" s="67" t="s">
        <v>160</v>
      </c>
      <c r="F484" s="67" t="s">
        <v>738</v>
      </c>
      <c r="G484" s="268">
        <v>2023</v>
      </c>
      <c r="H484" s="67" t="s">
        <v>78</v>
      </c>
      <c r="I484" s="67">
        <v>74918</v>
      </c>
    </row>
    <row r="485" spans="1:9" x14ac:dyDescent="0.25">
      <c r="A485" s="67" t="s">
        <v>1323</v>
      </c>
      <c r="B485" s="67" t="s">
        <v>167</v>
      </c>
      <c r="C485" s="67" t="s">
        <v>33</v>
      </c>
      <c r="D485" s="67" t="s">
        <v>378</v>
      </c>
      <c r="E485" s="67" t="s">
        <v>270</v>
      </c>
      <c r="F485" s="67" t="s">
        <v>738</v>
      </c>
      <c r="G485" s="268">
        <v>2023</v>
      </c>
      <c r="H485" s="67" t="s">
        <v>78</v>
      </c>
      <c r="I485" s="67">
        <v>97496</v>
      </c>
    </row>
    <row r="486" spans="1:9" x14ac:dyDescent="0.25">
      <c r="A486" s="67" t="s">
        <v>1323</v>
      </c>
      <c r="B486" s="67" t="s">
        <v>167</v>
      </c>
      <c r="C486" s="67" t="s">
        <v>33</v>
      </c>
      <c r="D486" s="67" t="s">
        <v>378</v>
      </c>
      <c r="E486" s="67" t="s">
        <v>271</v>
      </c>
      <c r="F486" s="67" t="s">
        <v>738</v>
      </c>
      <c r="G486" s="268">
        <v>2023</v>
      </c>
      <c r="H486" s="67" t="s">
        <v>78</v>
      </c>
      <c r="I486" s="67">
        <v>103166</v>
      </c>
    </row>
    <row r="487" spans="1:9" x14ac:dyDescent="0.25">
      <c r="A487" s="67" t="s">
        <v>1323</v>
      </c>
      <c r="B487" s="67" t="s">
        <v>167</v>
      </c>
      <c r="C487" s="67" t="s">
        <v>33</v>
      </c>
      <c r="D487" s="67" t="s">
        <v>378</v>
      </c>
      <c r="E487" s="67" t="s">
        <v>272</v>
      </c>
      <c r="F487" s="67" t="s">
        <v>738</v>
      </c>
      <c r="G487" s="268">
        <v>2023</v>
      </c>
      <c r="H487" s="67" t="s">
        <v>78</v>
      </c>
      <c r="I487" s="67">
        <v>83602</v>
      </c>
    </row>
    <row r="488" spans="1:9" x14ac:dyDescent="0.25">
      <c r="A488" s="67" t="s">
        <v>1323</v>
      </c>
      <c r="B488" s="67" t="s">
        <v>167</v>
      </c>
      <c r="C488" s="67" t="s">
        <v>33</v>
      </c>
      <c r="D488" s="67" t="s">
        <v>378</v>
      </c>
      <c r="E488" s="67" t="s">
        <v>273</v>
      </c>
      <c r="F488" s="67" t="s">
        <v>738</v>
      </c>
      <c r="G488" s="268">
        <v>2023</v>
      </c>
      <c r="H488" s="67" t="s">
        <v>78</v>
      </c>
      <c r="I488" s="67">
        <v>107763</v>
      </c>
    </row>
    <row r="489" spans="1:9" x14ac:dyDescent="0.25">
      <c r="A489" s="67" t="s">
        <v>1323</v>
      </c>
      <c r="B489" s="67" t="s">
        <v>167</v>
      </c>
      <c r="C489" s="67" t="s">
        <v>33</v>
      </c>
      <c r="D489" s="67" t="s">
        <v>378</v>
      </c>
      <c r="E489" s="67" t="s">
        <v>1327</v>
      </c>
      <c r="F489" s="67" t="s">
        <v>738</v>
      </c>
      <c r="G489" s="268">
        <v>2023</v>
      </c>
      <c r="H489" s="67" t="s">
        <v>78</v>
      </c>
      <c r="I489" s="67">
        <v>38951</v>
      </c>
    </row>
    <row r="490" spans="1:9" x14ac:dyDescent="0.25">
      <c r="A490" s="67" t="s">
        <v>1323</v>
      </c>
      <c r="B490" s="67" t="s">
        <v>167</v>
      </c>
      <c r="C490" s="67" t="s">
        <v>33</v>
      </c>
      <c r="D490" s="67" t="s">
        <v>378</v>
      </c>
      <c r="E490" s="67" t="s">
        <v>277</v>
      </c>
      <c r="F490" s="67" t="s">
        <v>738</v>
      </c>
      <c r="G490" s="268">
        <v>2023</v>
      </c>
      <c r="H490" s="67" t="s">
        <v>78</v>
      </c>
      <c r="I490" s="67">
        <v>131491</v>
      </c>
    </row>
    <row r="491" spans="1:9" x14ac:dyDescent="0.25">
      <c r="A491" s="67" t="s">
        <v>1323</v>
      </c>
      <c r="B491" s="67" t="s">
        <v>167</v>
      </c>
      <c r="C491" s="67" t="s">
        <v>33</v>
      </c>
      <c r="D491" s="67" t="s">
        <v>378</v>
      </c>
      <c r="E491" s="67" t="s">
        <v>670</v>
      </c>
      <c r="F491" s="67" t="s">
        <v>738</v>
      </c>
      <c r="G491" s="268">
        <v>2023</v>
      </c>
      <c r="H491" s="67" t="s">
        <v>78</v>
      </c>
      <c r="I491" s="67">
        <v>68500</v>
      </c>
    </row>
    <row r="492" spans="1:9" x14ac:dyDescent="0.25">
      <c r="A492" s="67" t="s">
        <v>1323</v>
      </c>
      <c r="B492" s="67" t="s">
        <v>167</v>
      </c>
      <c r="C492" s="67" t="s">
        <v>33</v>
      </c>
      <c r="D492" s="67" t="s">
        <v>378</v>
      </c>
      <c r="E492" s="67" t="s">
        <v>671</v>
      </c>
      <c r="F492" s="67" t="s">
        <v>738</v>
      </c>
      <c r="G492" s="268">
        <v>2023</v>
      </c>
      <c r="H492" s="67" t="s">
        <v>78</v>
      </c>
      <c r="I492" s="67">
        <v>602222</v>
      </c>
    </row>
    <row r="493" spans="1:9" x14ac:dyDescent="0.25">
      <c r="A493" s="67" t="s">
        <v>1323</v>
      </c>
      <c r="B493" s="67" t="s">
        <v>167</v>
      </c>
      <c r="C493" s="67" t="s">
        <v>33</v>
      </c>
      <c r="D493" s="67" t="s">
        <v>378</v>
      </c>
      <c r="E493" s="67" t="s">
        <v>672</v>
      </c>
      <c r="F493" s="67" t="s">
        <v>738</v>
      </c>
      <c r="G493" s="268">
        <v>2023</v>
      </c>
      <c r="H493" s="67" t="s">
        <v>78</v>
      </c>
      <c r="I493" s="67">
        <v>6703</v>
      </c>
    </row>
    <row r="494" spans="1:9" x14ac:dyDescent="0.25">
      <c r="A494" s="67" t="s">
        <v>1323</v>
      </c>
      <c r="B494" s="67" t="s">
        <v>167</v>
      </c>
      <c r="C494" s="67" t="s">
        <v>33</v>
      </c>
      <c r="D494" s="67" t="s">
        <v>378</v>
      </c>
      <c r="E494" s="67" t="s">
        <v>673</v>
      </c>
      <c r="F494" s="67" t="s">
        <v>738</v>
      </c>
      <c r="G494" s="268">
        <v>2023</v>
      </c>
      <c r="H494" s="67" t="s">
        <v>78</v>
      </c>
      <c r="I494" s="67">
        <v>167</v>
      </c>
    </row>
    <row r="495" spans="1:9" x14ac:dyDescent="0.25">
      <c r="A495" s="67" t="s">
        <v>1323</v>
      </c>
      <c r="B495" s="67" t="s">
        <v>167</v>
      </c>
      <c r="C495" s="67" t="s">
        <v>33</v>
      </c>
      <c r="D495" s="67" t="s">
        <v>378</v>
      </c>
      <c r="E495" s="67" t="s">
        <v>667</v>
      </c>
      <c r="F495" s="67" t="s">
        <v>738</v>
      </c>
      <c r="G495" s="268">
        <v>2023</v>
      </c>
      <c r="H495" s="67" t="s">
        <v>78</v>
      </c>
      <c r="I495" s="67">
        <v>338550</v>
      </c>
    </row>
    <row r="496" spans="1:9" x14ac:dyDescent="0.25">
      <c r="A496" s="67" t="s">
        <v>1323</v>
      </c>
      <c r="B496" s="67" t="s">
        <v>167</v>
      </c>
      <c r="C496" s="67" t="s">
        <v>33</v>
      </c>
      <c r="D496" s="67" t="s">
        <v>378</v>
      </c>
      <c r="E496" s="67" t="s">
        <v>674</v>
      </c>
      <c r="F496" s="67" t="s">
        <v>738</v>
      </c>
      <c r="G496" s="268">
        <v>2023</v>
      </c>
      <c r="H496" s="67" t="s">
        <v>78</v>
      </c>
      <c r="I496" s="67">
        <v>63</v>
      </c>
    </row>
    <row r="497" spans="1:9" x14ac:dyDescent="0.25">
      <c r="A497" s="67" t="s">
        <v>1323</v>
      </c>
      <c r="B497" s="67" t="s">
        <v>167</v>
      </c>
      <c r="C497" s="67" t="s">
        <v>33</v>
      </c>
      <c r="D497" s="67" t="s">
        <v>378</v>
      </c>
      <c r="E497" s="67" t="s">
        <v>675</v>
      </c>
      <c r="F497" s="67" t="s">
        <v>738</v>
      </c>
      <c r="G497" s="268">
        <v>2023</v>
      </c>
      <c r="H497" s="67" t="s">
        <v>78</v>
      </c>
      <c r="I497" s="67">
        <v>15801</v>
      </c>
    </row>
    <row r="498" spans="1:9" x14ac:dyDescent="0.25">
      <c r="A498" s="67" t="s">
        <v>1323</v>
      </c>
      <c r="B498" s="67" t="s">
        <v>167</v>
      </c>
      <c r="C498" s="67" t="s">
        <v>33</v>
      </c>
      <c r="D498" s="67" t="s">
        <v>378</v>
      </c>
      <c r="E498" s="67" t="s">
        <v>676</v>
      </c>
      <c r="F498" s="67" t="s">
        <v>738</v>
      </c>
      <c r="G498" s="268">
        <v>2023</v>
      </c>
      <c r="H498" s="67" t="s">
        <v>78</v>
      </c>
      <c r="I498" s="67">
        <v>96658</v>
      </c>
    </row>
    <row r="499" spans="1:9" x14ac:dyDescent="0.25">
      <c r="A499" s="67" t="s">
        <v>1323</v>
      </c>
      <c r="B499" s="67" t="s">
        <v>167</v>
      </c>
      <c r="C499" s="67" t="s">
        <v>33</v>
      </c>
      <c r="D499" s="67" t="s">
        <v>378</v>
      </c>
      <c r="E499" s="67" t="s">
        <v>677</v>
      </c>
      <c r="F499" s="67" t="s">
        <v>738</v>
      </c>
      <c r="G499" s="268">
        <v>2023</v>
      </c>
      <c r="H499" s="67" t="s">
        <v>78</v>
      </c>
      <c r="I499" s="67">
        <v>226028</v>
      </c>
    </row>
    <row r="500" spans="1:9" x14ac:dyDescent="0.25">
      <c r="A500" s="67" t="s">
        <v>1323</v>
      </c>
      <c r="B500" s="67" t="s">
        <v>167</v>
      </c>
      <c r="C500" s="67" t="s">
        <v>33</v>
      </c>
      <c r="D500" s="67" t="s">
        <v>378</v>
      </c>
      <c r="E500" s="67" t="s">
        <v>668</v>
      </c>
      <c r="F500" s="67" t="s">
        <v>738</v>
      </c>
      <c r="G500" s="268">
        <v>2023</v>
      </c>
      <c r="H500" s="67" t="s">
        <v>78</v>
      </c>
      <c r="I500" s="67">
        <v>255614</v>
      </c>
    </row>
    <row r="501" spans="1:9" x14ac:dyDescent="0.25">
      <c r="A501" s="67" t="s">
        <v>1323</v>
      </c>
      <c r="B501" s="67" t="s">
        <v>167</v>
      </c>
      <c r="C501" s="67" t="s">
        <v>33</v>
      </c>
      <c r="D501" s="67" t="s">
        <v>378</v>
      </c>
      <c r="E501" s="67" t="s">
        <v>678</v>
      </c>
      <c r="F501" s="67" t="s">
        <v>738</v>
      </c>
      <c r="G501" s="268">
        <v>2023</v>
      </c>
      <c r="H501" s="67" t="s">
        <v>78</v>
      </c>
      <c r="I501" s="67">
        <v>1639</v>
      </c>
    </row>
    <row r="502" spans="1:9" x14ac:dyDescent="0.25">
      <c r="A502" s="67" t="s">
        <v>1323</v>
      </c>
      <c r="B502" s="67" t="s">
        <v>167</v>
      </c>
      <c r="C502" s="67" t="s">
        <v>33</v>
      </c>
      <c r="D502" s="67" t="s">
        <v>378</v>
      </c>
      <c r="E502" s="67" t="s">
        <v>679</v>
      </c>
      <c r="F502" s="67" t="s">
        <v>738</v>
      </c>
      <c r="G502" s="268">
        <v>2023</v>
      </c>
      <c r="H502" s="67" t="s">
        <v>78</v>
      </c>
      <c r="I502" s="67">
        <v>12643</v>
      </c>
    </row>
    <row r="503" spans="1:9" x14ac:dyDescent="0.25">
      <c r="A503" s="67" t="s">
        <v>1323</v>
      </c>
      <c r="B503" s="67" t="s">
        <v>167</v>
      </c>
      <c r="C503" s="67" t="s">
        <v>33</v>
      </c>
      <c r="D503" s="67" t="s">
        <v>378</v>
      </c>
      <c r="E503" s="67" t="s">
        <v>680</v>
      </c>
      <c r="F503" s="67" t="s">
        <v>738</v>
      </c>
      <c r="G503" s="268">
        <v>2023</v>
      </c>
      <c r="H503" s="67" t="s">
        <v>78</v>
      </c>
      <c r="I503" s="67">
        <v>146364</v>
      </c>
    </row>
    <row r="504" spans="1:9" x14ac:dyDescent="0.25">
      <c r="A504" s="67" t="s">
        <v>1323</v>
      </c>
      <c r="B504" s="67" t="s">
        <v>167</v>
      </c>
      <c r="C504" s="67" t="s">
        <v>33</v>
      </c>
      <c r="D504" s="67" t="s">
        <v>378</v>
      </c>
      <c r="E504" s="67" t="s">
        <v>681</v>
      </c>
      <c r="F504" s="67" t="s">
        <v>738</v>
      </c>
      <c r="G504" s="268">
        <v>2023</v>
      </c>
      <c r="H504" s="67" t="s">
        <v>78</v>
      </c>
      <c r="I504" s="67">
        <v>94968</v>
      </c>
    </row>
    <row r="505" spans="1:9" x14ac:dyDescent="0.25">
      <c r="A505" s="67" t="s">
        <v>1323</v>
      </c>
      <c r="B505" s="67" t="s">
        <v>167</v>
      </c>
      <c r="C505" s="67" t="s">
        <v>33</v>
      </c>
      <c r="D505" s="67" t="s">
        <v>378</v>
      </c>
      <c r="E505" s="67" t="s">
        <v>669</v>
      </c>
      <c r="F505" s="67" t="s">
        <v>738</v>
      </c>
      <c r="G505" s="268">
        <v>2023</v>
      </c>
      <c r="H505" s="67" t="s">
        <v>78</v>
      </c>
      <c r="I505" s="67">
        <v>83428</v>
      </c>
    </row>
    <row r="506" spans="1:9" x14ac:dyDescent="0.25">
      <c r="A506" s="67" t="s">
        <v>1323</v>
      </c>
      <c r="B506" s="67" t="s">
        <v>167</v>
      </c>
      <c r="C506" s="67" t="s">
        <v>33</v>
      </c>
      <c r="D506" s="67" t="s">
        <v>378</v>
      </c>
      <c r="E506" s="67" t="s">
        <v>682</v>
      </c>
      <c r="F506" s="67" t="s">
        <v>738</v>
      </c>
      <c r="G506" s="268">
        <v>2023</v>
      </c>
      <c r="H506" s="67" t="s">
        <v>78</v>
      </c>
      <c r="I506" s="67">
        <v>4540</v>
      </c>
    </row>
    <row r="507" spans="1:9" x14ac:dyDescent="0.25">
      <c r="A507" s="67" t="s">
        <v>1323</v>
      </c>
      <c r="B507" s="67" t="s">
        <v>167</v>
      </c>
      <c r="C507" s="67" t="s">
        <v>33</v>
      </c>
      <c r="D507" s="67" t="s">
        <v>378</v>
      </c>
      <c r="E507" s="67" t="s">
        <v>683</v>
      </c>
      <c r="F507" s="67" t="s">
        <v>738</v>
      </c>
      <c r="G507" s="268">
        <v>2023</v>
      </c>
      <c r="H507" s="67" t="s">
        <v>78</v>
      </c>
      <c r="I507" s="67">
        <v>5519</v>
      </c>
    </row>
    <row r="508" spans="1:9" x14ac:dyDescent="0.25">
      <c r="A508" s="67" t="s">
        <v>1323</v>
      </c>
      <c r="B508" s="67" t="s">
        <v>167</v>
      </c>
      <c r="C508" s="67" t="s">
        <v>33</v>
      </c>
      <c r="D508" s="67" t="s">
        <v>378</v>
      </c>
      <c r="E508" s="67" t="s">
        <v>684</v>
      </c>
      <c r="F508" s="67" t="s">
        <v>738</v>
      </c>
      <c r="G508" s="268">
        <v>2023</v>
      </c>
      <c r="H508" s="67" t="s">
        <v>78</v>
      </c>
      <c r="I508" s="67">
        <v>32558</v>
      </c>
    </row>
    <row r="509" spans="1:9" x14ac:dyDescent="0.25">
      <c r="A509" s="67" t="s">
        <v>1323</v>
      </c>
      <c r="B509" s="67" t="s">
        <v>167</v>
      </c>
      <c r="C509" s="67" t="s">
        <v>33</v>
      </c>
      <c r="D509" s="67" t="s">
        <v>378</v>
      </c>
      <c r="E509" s="67" t="s">
        <v>685</v>
      </c>
      <c r="F509" s="67" t="s">
        <v>738</v>
      </c>
      <c r="G509" s="268">
        <v>2023</v>
      </c>
      <c r="H509" s="67" t="s">
        <v>78</v>
      </c>
      <c r="I509" s="67">
        <v>40811</v>
      </c>
    </row>
    <row r="510" spans="1:9" x14ac:dyDescent="0.25">
      <c r="A510" s="67" t="s">
        <v>1323</v>
      </c>
      <c r="B510" s="67" t="s">
        <v>167</v>
      </c>
      <c r="C510" s="67" t="s">
        <v>33</v>
      </c>
      <c r="D510" s="67" t="s">
        <v>378</v>
      </c>
      <c r="E510" s="67" t="s">
        <v>727</v>
      </c>
      <c r="F510" s="67" t="s">
        <v>738</v>
      </c>
      <c r="G510" s="268">
        <v>2023</v>
      </c>
      <c r="H510" s="67" t="s">
        <v>78</v>
      </c>
      <c r="I510" s="67">
        <v>631459</v>
      </c>
    </row>
    <row r="511" spans="1:9" x14ac:dyDescent="0.25">
      <c r="A511" s="67" t="s">
        <v>1323</v>
      </c>
      <c r="B511" s="67" t="s">
        <v>167</v>
      </c>
      <c r="C511" s="67" t="s">
        <v>33</v>
      </c>
      <c r="D511" s="67" t="s">
        <v>378</v>
      </c>
      <c r="E511" s="67" t="s">
        <v>283</v>
      </c>
      <c r="F511" s="67" t="s">
        <v>738</v>
      </c>
      <c r="G511" s="268">
        <v>2023</v>
      </c>
      <c r="H511" s="67" t="s">
        <v>78</v>
      </c>
      <c r="I511" s="67">
        <v>39263</v>
      </c>
    </row>
    <row r="512" spans="1:9" x14ac:dyDescent="0.25">
      <c r="A512" s="67" t="s">
        <v>1323</v>
      </c>
      <c r="B512" s="67" t="s">
        <v>167</v>
      </c>
      <c r="C512" s="67" t="s">
        <v>33</v>
      </c>
      <c r="D512" s="67" t="s">
        <v>378</v>
      </c>
      <c r="E512" s="67" t="s">
        <v>161</v>
      </c>
      <c r="F512" s="67" t="s">
        <v>738</v>
      </c>
      <c r="G512" s="268">
        <v>2023</v>
      </c>
      <c r="H512" s="67" t="s">
        <v>78</v>
      </c>
      <c r="I512" s="67">
        <v>6870</v>
      </c>
    </row>
    <row r="513" spans="1:9" x14ac:dyDescent="0.25">
      <c r="A513" s="67" t="s">
        <v>1323</v>
      </c>
      <c r="B513" s="67" t="s">
        <v>167</v>
      </c>
      <c r="C513" s="67" t="s">
        <v>33</v>
      </c>
      <c r="D513" s="67" t="s">
        <v>378</v>
      </c>
      <c r="E513" s="67" t="s">
        <v>1328</v>
      </c>
      <c r="F513" s="67" t="s">
        <v>738</v>
      </c>
      <c r="G513" s="268">
        <v>2023</v>
      </c>
      <c r="H513" s="67" t="s">
        <v>78</v>
      </c>
      <c r="I513" s="67">
        <v>1513</v>
      </c>
    </row>
    <row r="514" spans="1:9" x14ac:dyDescent="0.25">
      <c r="A514" s="67" t="s">
        <v>1323</v>
      </c>
      <c r="B514" s="67" t="s">
        <v>167</v>
      </c>
      <c r="C514" s="67" t="s">
        <v>33</v>
      </c>
      <c r="D514" s="67" t="s">
        <v>378</v>
      </c>
      <c r="E514" s="67" t="s">
        <v>1329</v>
      </c>
      <c r="F514" s="67" t="s">
        <v>738</v>
      </c>
      <c r="G514" s="268">
        <v>2023</v>
      </c>
      <c r="H514" s="67" t="s">
        <v>78</v>
      </c>
      <c r="I514" s="67">
        <v>1885</v>
      </c>
    </row>
    <row r="515" spans="1:9" x14ac:dyDescent="0.25">
      <c r="A515" s="67" t="s">
        <v>1323</v>
      </c>
      <c r="B515" s="67" t="s">
        <v>167</v>
      </c>
      <c r="C515" s="67" t="s">
        <v>33</v>
      </c>
      <c r="D515" s="67" t="s">
        <v>378</v>
      </c>
      <c r="E515" s="67" t="s">
        <v>1330</v>
      </c>
      <c r="F515" s="67" t="s">
        <v>738</v>
      </c>
      <c r="G515" s="268">
        <v>2023</v>
      </c>
      <c r="H515" s="67" t="s">
        <v>78</v>
      </c>
      <c r="I515" s="67">
        <v>7172</v>
      </c>
    </row>
    <row r="516" spans="1:9" x14ac:dyDescent="0.25">
      <c r="A516" s="67" t="s">
        <v>1323</v>
      </c>
      <c r="B516" s="67" t="s">
        <v>167</v>
      </c>
      <c r="C516" s="67" t="s">
        <v>33</v>
      </c>
      <c r="D516" s="67" t="s">
        <v>378</v>
      </c>
      <c r="E516" s="67" t="s">
        <v>1331</v>
      </c>
      <c r="F516" s="67" t="s">
        <v>738</v>
      </c>
      <c r="G516" s="268">
        <v>2023</v>
      </c>
      <c r="H516" s="67" t="s">
        <v>78</v>
      </c>
      <c r="I516" s="67">
        <v>17395</v>
      </c>
    </row>
    <row r="517" spans="1:9" x14ac:dyDescent="0.25">
      <c r="A517" s="67" t="s">
        <v>1323</v>
      </c>
      <c r="B517" s="67" t="s">
        <v>167</v>
      </c>
      <c r="C517" s="67" t="s">
        <v>33</v>
      </c>
      <c r="D517" s="67" t="s">
        <v>378</v>
      </c>
      <c r="E517" s="67" t="s">
        <v>1332</v>
      </c>
      <c r="F517" s="67" t="s">
        <v>738</v>
      </c>
      <c r="G517" s="268">
        <v>2023</v>
      </c>
      <c r="H517" s="67" t="s">
        <v>78</v>
      </c>
      <c r="I517" s="67">
        <v>57228</v>
      </c>
    </row>
    <row r="518" spans="1:9" x14ac:dyDescent="0.25">
      <c r="A518" s="67" t="s">
        <v>1323</v>
      </c>
      <c r="B518" s="67" t="s">
        <v>167</v>
      </c>
      <c r="C518" s="67" t="s">
        <v>33</v>
      </c>
      <c r="D518" s="67" t="s">
        <v>378</v>
      </c>
      <c r="E518" s="67" t="s">
        <v>1333</v>
      </c>
      <c r="F518" s="67" t="s">
        <v>738</v>
      </c>
      <c r="G518" s="268">
        <v>2023</v>
      </c>
      <c r="H518" s="67" t="s">
        <v>78</v>
      </c>
      <c r="I518" s="67">
        <v>72269</v>
      </c>
    </row>
    <row r="519" spans="1:9" x14ac:dyDescent="0.25">
      <c r="A519" s="67" t="s">
        <v>1323</v>
      </c>
      <c r="B519" s="67" t="s">
        <v>167</v>
      </c>
      <c r="C519" s="67" t="s">
        <v>33</v>
      </c>
      <c r="D519" s="67" t="s">
        <v>378</v>
      </c>
      <c r="E519" s="67" t="s">
        <v>1334</v>
      </c>
      <c r="F519" s="67" t="s">
        <v>738</v>
      </c>
      <c r="G519" s="268">
        <v>2023</v>
      </c>
      <c r="H519" s="67" t="s">
        <v>78</v>
      </c>
      <c r="I519" s="67">
        <v>90348</v>
      </c>
    </row>
    <row r="520" spans="1:9" x14ac:dyDescent="0.25">
      <c r="A520" s="67" t="s">
        <v>1323</v>
      </c>
      <c r="B520" s="67" t="s">
        <v>167</v>
      </c>
      <c r="C520" s="67" t="s">
        <v>33</v>
      </c>
      <c r="D520" s="67" t="s">
        <v>378</v>
      </c>
      <c r="E520" s="67" t="s">
        <v>1085</v>
      </c>
      <c r="F520" s="67" t="s">
        <v>738</v>
      </c>
      <c r="G520" s="268">
        <v>2023</v>
      </c>
      <c r="H520" s="67" t="s">
        <v>78</v>
      </c>
      <c r="I520" s="67">
        <v>178059</v>
      </c>
    </row>
    <row r="521" spans="1:9" x14ac:dyDescent="0.25">
      <c r="A521" s="67" t="s">
        <v>1323</v>
      </c>
      <c r="B521" s="67" t="s">
        <v>167</v>
      </c>
      <c r="C521" s="67" t="s">
        <v>33</v>
      </c>
      <c r="D521" s="67" t="s">
        <v>378</v>
      </c>
      <c r="E521" s="67" t="s">
        <v>284</v>
      </c>
      <c r="F521" s="67" t="s">
        <v>738</v>
      </c>
      <c r="G521" s="268">
        <v>2023</v>
      </c>
      <c r="H521" s="67" t="s">
        <v>78</v>
      </c>
      <c r="I521" s="67">
        <v>251723</v>
      </c>
    </row>
    <row r="522" spans="1:9" x14ac:dyDescent="0.25">
      <c r="A522" s="67" t="s">
        <v>1323</v>
      </c>
      <c r="B522" s="67" t="s">
        <v>167</v>
      </c>
      <c r="C522" s="67" t="s">
        <v>33</v>
      </c>
      <c r="D522" s="67" t="s">
        <v>285</v>
      </c>
      <c r="E522" s="67" t="s">
        <v>79</v>
      </c>
      <c r="F522" s="67" t="s">
        <v>738</v>
      </c>
      <c r="G522" s="268">
        <v>2023</v>
      </c>
      <c r="H522" s="67" t="s">
        <v>78</v>
      </c>
      <c r="I522" s="67" t="s">
        <v>980</v>
      </c>
    </row>
    <row r="523" spans="1:9" x14ac:dyDescent="0.25">
      <c r="A523" s="67" t="s">
        <v>1323</v>
      </c>
      <c r="B523" s="67" t="s">
        <v>167</v>
      </c>
      <c r="C523" s="67" t="s">
        <v>33</v>
      </c>
      <c r="D523" s="67" t="s">
        <v>285</v>
      </c>
      <c r="E523" s="67" t="s">
        <v>626</v>
      </c>
      <c r="F523" s="67" t="s">
        <v>738</v>
      </c>
      <c r="G523" s="268">
        <v>2023</v>
      </c>
      <c r="H523" s="67" t="s">
        <v>78</v>
      </c>
      <c r="I523" s="67" t="s">
        <v>980</v>
      </c>
    </row>
    <row r="524" spans="1:9" x14ac:dyDescent="0.25">
      <c r="A524" s="67" t="s">
        <v>1323</v>
      </c>
      <c r="B524" s="67" t="s">
        <v>167</v>
      </c>
      <c r="C524" s="67" t="s">
        <v>33</v>
      </c>
      <c r="D524" s="67" t="s">
        <v>285</v>
      </c>
      <c r="E524" s="67" t="s">
        <v>686</v>
      </c>
      <c r="F524" s="67" t="s">
        <v>738</v>
      </c>
      <c r="G524" s="268">
        <v>2023</v>
      </c>
      <c r="H524" s="67" t="s">
        <v>78</v>
      </c>
      <c r="I524" s="67" t="s">
        <v>980</v>
      </c>
    </row>
    <row r="525" spans="1:9" x14ac:dyDescent="0.25">
      <c r="A525" s="67" t="s">
        <v>1323</v>
      </c>
      <c r="B525" s="67" t="s">
        <v>167</v>
      </c>
      <c r="C525" s="67" t="s">
        <v>33</v>
      </c>
      <c r="D525" s="67" t="s">
        <v>285</v>
      </c>
      <c r="E525" s="67" t="s">
        <v>687</v>
      </c>
      <c r="F525" s="67" t="s">
        <v>738</v>
      </c>
      <c r="G525" s="268">
        <v>2023</v>
      </c>
      <c r="H525" s="67" t="s">
        <v>78</v>
      </c>
      <c r="I525" s="67" t="s">
        <v>980</v>
      </c>
    </row>
    <row r="526" spans="1:9" x14ac:dyDescent="0.25">
      <c r="A526" s="67" t="s">
        <v>1323</v>
      </c>
      <c r="B526" s="67" t="s">
        <v>167</v>
      </c>
      <c r="C526" s="67" t="s">
        <v>33</v>
      </c>
      <c r="D526" s="67" t="s">
        <v>285</v>
      </c>
      <c r="E526" s="67" t="s">
        <v>1335</v>
      </c>
      <c r="F526" s="67" t="s">
        <v>738</v>
      </c>
      <c r="G526" s="268">
        <v>2023</v>
      </c>
      <c r="H526" s="67" t="s">
        <v>78</v>
      </c>
      <c r="I526" s="67" t="s">
        <v>980</v>
      </c>
    </row>
    <row r="527" spans="1:9" x14ac:dyDescent="0.25">
      <c r="A527" s="67" t="s">
        <v>1323</v>
      </c>
      <c r="B527" s="67" t="s">
        <v>167</v>
      </c>
      <c r="C527" s="67" t="s">
        <v>33</v>
      </c>
      <c r="D527" s="67" t="s">
        <v>285</v>
      </c>
      <c r="E527" s="67" t="s">
        <v>688</v>
      </c>
      <c r="F527" s="67" t="s">
        <v>738</v>
      </c>
      <c r="G527" s="268">
        <v>2023</v>
      </c>
      <c r="H527" s="67" t="s">
        <v>78</v>
      </c>
      <c r="I527" s="67" t="s">
        <v>980</v>
      </c>
    </row>
    <row r="528" spans="1:9" x14ac:dyDescent="0.25">
      <c r="A528" s="67" t="s">
        <v>1323</v>
      </c>
      <c r="B528" s="67" t="s">
        <v>167</v>
      </c>
      <c r="C528" s="67" t="s">
        <v>33</v>
      </c>
      <c r="D528" s="67" t="s">
        <v>285</v>
      </c>
      <c r="E528" s="67" t="s">
        <v>82</v>
      </c>
      <c r="F528" s="67" t="s">
        <v>738</v>
      </c>
      <c r="G528" s="268">
        <v>2023</v>
      </c>
      <c r="H528" s="67" t="s">
        <v>78</v>
      </c>
      <c r="I528" s="67" t="s">
        <v>980</v>
      </c>
    </row>
    <row r="529" spans="1:9" x14ac:dyDescent="0.25">
      <c r="A529" s="67" t="s">
        <v>1323</v>
      </c>
      <c r="B529" s="67" t="s">
        <v>167</v>
      </c>
      <c r="C529" s="67" t="s">
        <v>33</v>
      </c>
      <c r="D529" s="67" t="s">
        <v>689</v>
      </c>
      <c r="E529" s="67" t="s">
        <v>79</v>
      </c>
      <c r="F529" s="67" t="s">
        <v>738</v>
      </c>
      <c r="G529" s="268">
        <v>2023</v>
      </c>
      <c r="H529" s="67" t="s">
        <v>78</v>
      </c>
      <c r="I529" s="67" t="s">
        <v>980</v>
      </c>
    </row>
    <row r="530" spans="1:9" x14ac:dyDescent="0.25">
      <c r="A530" s="67" t="s">
        <v>1323</v>
      </c>
      <c r="B530" s="67" t="s">
        <v>167</v>
      </c>
      <c r="C530" s="67" t="s">
        <v>33</v>
      </c>
      <c r="D530" s="67" t="s">
        <v>79</v>
      </c>
      <c r="E530" s="67" t="s">
        <v>79</v>
      </c>
      <c r="F530" s="67" t="s">
        <v>739</v>
      </c>
      <c r="G530" s="268">
        <v>2023</v>
      </c>
      <c r="H530" s="67" t="s">
        <v>78</v>
      </c>
      <c r="I530" s="67">
        <v>2844</v>
      </c>
    </row>
    <row r="531" spans="1:9" x14ac:dyDescent="0.25">
      <c r="A531" s="67" t="s">
        <v>1323</v>
      </c>
      <c r="B531" s="67" t="s">
        <v>167</v>
      </c>
      <c r="C531" s="67" t="s">
        <v>33</v>
      </c>
      <c r="D531" s="67" t="s">
        <v>79</v>
      </c>
      <c r="E531" s="67" t="s">
        <v>1514</v>
      </c>
      <c r="F531" s="67" t="s">
        <v>739</v>
      </c>
      <c r="G531" s="268">
        <v>2023</v>
      </c>
      <c r="H531" s="67" t="s">
        <v>78</v>
      </c>
      <c r="I531" s="67" t="s">
        <v>980</v>
      </c>
    </row>
    <row r="532" spans="1:9" x14ac:dyDescent="0.25">
      <c r="A532" s="67" t="s">
        <v>1323</v>
      </c>
      <c r="B532" s="67" t="s">
        <v>167</v>
      </c>
      <c r="C532" s="67" t="s">
        <v>33</v>
      </c>
      <c r="D532" s="67" t="s">
        <v>79</v>
      </c>
      <c r="E532" s="67" t="s">
        <v>1324</v>
      </c>
      <c r="F532" s="67" t="s">
        <v>739</v>
      </c>
      <c r="G532" s="268">
        <v>2023</v>
      </c>
      <c r="H532" s="67" t="s">
        <v>78</v>
      </c>
      <c r="I532" s="67">
        <v>3</v>
      </c>
    </row>
    <row r="533" spans="1:9" x14ac:dyDescent="0.25">
      <c r="A533" s="67" t="s">
        <v>1323</v>
      </c>
      <c r="B533" s="67" t="s">
        <v>167</v>
      </c>
      <c r="C533" s="67" t="s">
        <v>33</v>
      </c>
      <c r="D533" s="67" t="s">
        <v>79</v>
      </c>
      <c r="E533" s="67" t="s">
        <v>1325</v>
      </c>
      <c r="F533" s="67" t="s">
        <v>739</v>
      </c>
      <c r="G533" s="268">
        <v>2023</v>
      </c>
      <c r="H533" s="67" t="s">
        <v>78</v>
      </c>
      <c r="I533" s="67">
        <v>2</v>
      </c>
    </row>
    <row r="534" spans="1:9" x14ac:dyDescent="0.25">
      <c r="A534" s="67" t="s">
        <v>1323</v>
      </c>
      <c r="B534" s="67" t="s">
        <v>167</v>
      </c>
      <c r="C534" s="67" t="s">
        <v>33</v>
      </c>
      <c r="D534" s="67" t="s">
        <v>79</v>
      </c>
      <c r="E534" s="67" t="s">
        <v>268</v>
      </c>
      <c r="F534" s="67" t="s">
        <v>739</v>
      </c>
      <c r="G534" s="268">
        <v>2023</v>
      </c>
      <c r="H534" s="67" t="s">
        <v>78</v>
      </c>
      <c r="I534" s="67">
        <v>20</v>
      </c>
    </row>
    <row r="535" spans="1:9" x14ac:dyDescent="0.25">
      <c r="A535" s="67" t="s">
        <v>1323</v>
      </c>
      <c r="B535" s="67" t="s">
        <v>167</v>
      </c>
      <c r="C535" s="67" t="s">
        <v>33</v>
      </c>
      <c r="D535" s="67" t="s">
        <v>79</v>
      </c>
      <c r="E535" s="67" t="s">
        <v>269</v>
      </c>
      <c r="F535" s="67" t="s">
        <v>739</v>
      </c>
      <c r="G535" s="268">
        <v>2023</v>
      </c>
      <c r="H535" s="67" t="s">
        <v>78</v>
      </c>
      <c r="I535" s="67">
        <v>45</v>
      </c>
    </row>
    <row r="536" spans="1:9" x14ac:dyDescent="0.25">
      <c r="A536" s="67" t="s">
        <v>1323</v>
      </c>
      <c r="B536" s="67" t="s">
        <v>167</v>
      </c>
      <c r="C536" s="67" t="s">
        <v>33</v>
      </c>
      <c r="D536" s="67" t="s">
        <v>79</v>
      </c>
      <c r="E536" s="67" t="s">
        <v>160</v>
      </c>
      <c r="F536" s="67" t="s">
        <v>739</v>
      </c>
      <c r="G536" s="268">
        <v>2023</v>
      </c>
      <c r="H536" s="67" t="s">
        <v>78</v>
      </c>
      <c r="I536" s="67">
        <v>198</v>
      </c>
    </row>
    <row r="537" spans="1:9" x14ac:dyDescent="0.25">
      <c r="A537" s="67" t="s">
        <v>1323</v>
      </c>
      <c r="B537" s="67" t="s">
        <v>167</v>
      </c>
      <c r="C537" s="67" t="s">
        <v>33</v>
      </c>
      <c r="D537" s="67" t="s">
        <v>79</v>
      </c>
      <c r="E537" s="67" t="s">
        <v>270</v>
      </c>
      <c r="F537" s="67" t="s">
        <v>739</v>
      </c>
      <c r="G537" s="268">
        <v>2023</v>
      </c>
      <c r="H537" s="67" t="s">
        <v>78</v>
      </c>
      <c r="I537" s="67">
        <v>299</v>
      </c>
    </row>
    <row r="538" spans="1:9" x14ac:dyDescent="0.25">
      <c r="A538" s="67" t="s">
        <v>1323</v>
      </c>
      <c r="B538" s="67" t="s">
        <v>167</v>
      </c>
      <c r="C538" s="67" t="s">
        <v>33</v>
      </c>
      <c r="D538" s="67" t="s">
        <v>79</v>
      </c>
      <c r="E538" s="67" t="s">
        <v>271</v>
      </c>
      <c r="F538" s="67" t="s">
        <v>739</v>
      </c>
      <c r="G538" s="268">
        <v>2023</v>
      </c>
      <c r="H538" s="67" t="s">
        <v>78</v>
      </c>
      <c r="I538" s="67">
        <v>401</v>
      </c>
    </row>
    <row r="539" spans="1:9" x14ac:dyDescent="0.25">
      <c r="A539" s="67" t="s">
        <v>1323</v>
      </c>
      <c r="B539" s="67" t="s">
        <v>167</v>
      </c>
      <c r="C539" s="67" t="s">
        <v>33</v>
      </c>
      <c r="D539" s="67" t="s">
        <v>79</v>
      </c>
      <c r="E539" s="67" t="s">
        <v>272</v>
      </c>
      <c r="F539" s="67" t="s">
        <v>739</v>
      </c>
      <c r="G539" s="268">
        <v>2023</v>
      </c>
      <c r="H539" s="67" t="s">
        <v>78</v>
      </c>
      <c r="I539" s="67">
        <v>263</v>
      </c>
    </row>
    <row r="540" spans="1:9" x14ac:dyDescent="0.25">
      <c r="A540" s="67" t="s">
        <v>1323</v>
      </c>
      <c r="B540" s="67" t="s">
        <v>167</v>
      </c>
      <c r="C540" s="67" t="s">
        <v>33</v>
      </c>
      <c r="D540" s="67" t="s">
        <v>79</v>
      </c>
      <c r="E540" s="67" t="s">
        <v>273</v>
      </c>
      <c r="F540" s="67" t="s">
        <v>739</v>
      </c>
      <c r="G540" s="268">
        <v>2023</v>
      </c>
      <c r="H540" s="67" t="s">
        <v>78</v>
      </c>
      <c r="I540" s="67">
        <v>368</v>
      </c>
    </row>
    <row r="541" spans="1:9" x14ac:dyDescent="0.25">
      <c r="A541" s="67" t="s">
        <v>1323</v>
      </c>
      <c r="B541" s="67" t="s">
        <v>167</v>
      </c>
      <c r="C541" s="67" t="s">
        <v>33</v>
      </c>
      <c r="D541" s="67" t="s">
        <v>79</v>
      </c>
      <c r="E541" s="67" t="s">
        <v>274</v>
      </c>
      <c r="F541" s="67" t="s">
        <v>739</v>
      </c>
      <c r="G541" s="268">
        <v>2023</v>
      </c>
      <c r="H541" s="67" t="s">
        <v>78</v>
      </c>
      <c r="I541" s="67">
        <v>1245</v>
      </c>
    </row>
    <row r="542" spans="1:9" x14ac:dyDescent="0.25">
      <c r="A542" s="67" t="s">
        <v>1323</v>
      </c>
      <c r="B542" s="67" t="s">
        <v>167</v>
      </c>
      <c r="C542" s="67" t="s">
        <v>33</v>
      </c>
      <c r="D542" s="67" t="s">
        <v>79</v>
      </c>
      <c r="E542" s="67" t="s">
        <v>667</v>
      </c>
      <c r="F542" s="67" t="s">
        <v>739</v>
      </c>
      <c r="G542" s="268">
        <v>2023</v>
      </c>
      <c r="H542" s="67" t="s">
        <v>78</v>
      </c>
      <c r="I542" s="67">
        <v>1716</v>
      </c>
    </row>
    <row r="543" spans="1:9" x14ac:dyDescent="0.25">
      <c r="A543" s="67" t="s">
        <v>1323</v>
      </c>
      <c r="B543" s="67" t="s">
        <v>167</v>
      </c>
      <c r="C543" s="67" t="s">
        <v>33</v>
      </c>
      <c r="D543" s="67" t="s">
        <v>79</v>
      </c>
      <c r="E543" s="67" t="s">
        <v>668</v>
      </c>
      <c r="F543" s="67" t="s">
        <v>739</v>
      </c>
      <c r="G543" s="268">
        <v>2023</v>
      </c>
      <c r="H543" s="67" t="s">
        <v>78</v>
      </c>
      <c r="I543" s="67">
        <v>811</v>
      </c>
    </row>
    <row r="544" spans="1:9" x14ac:dyDescent="0.25">
      <c r="A544" s="67" t="s">
        <v>1323</v>
      </c>
      <c r="B544" s="67" t="s">
        <v>167</v>
      </c>
      <c r="C544" s="67" t="s">
        <v>33</v>
      </c>
      <c r="D544" s="67" t="s">
        <v>79</v>
      </c>
      <c r="E544" s="67" t="s">
        <v>669</v>
      </c>
      <c r="F544" s="67" t="s">
        <v>739</v>
      </c>
      <c r="G544" s="268">
        <v>2023</v>
      </c>
      <c r="H544" s="67" t="s">
        <v>78</v>
      </c>
      <c r="I544" s="67">
        <v>317</v>
      </c>
    </row>
    <row r="545" spans="1:9" x14ac:dyDescent="0.25">
      <c r="A545" s="67" t="s">
        <v>1323</v>
      </c>
      <c r="B545" s="67" t="s">
        <v>167</v>
      </c>
      <c r="C545" s="67" t="s">
        <v>33</v>
      </c>
      <c r="D545" s="67" t="s">
        <v>378</v>
      </c>
      <c r="E545" s="67" t="s">
        <v>79</v>
      </c>
      <c r="F545" s="67" t="s">
        <v>739</v>
      </c>
      <c r="G545" s="268">
        <v>2023</v>
      </c>
      <c r="H545" s="67" t="s">
        <v>78</v>
      </c>
      <c r="I545" s="67">
        <v>2844</v>
      </c>
    </row>
    <row r="546" spans="1:9" x14ac:dyDescent="0.25">
      <c r="A546" s="67" t="s">
        <v>1323</v>
      </c>
      <c r="B546" s="67" t="s">
        <v>167</v>
      </c>
      <c r="C546" s="67" t="s">
        <v>33</v>
      </c>
      <c r="D546" s="67" t="s">
        <v>378</v>
      </c>
      <c r="E546" s="67" t="s">
        <v>1326</v>
      </c>
      <c r="F546" s="67" t="s">
        <v>739</v>
      </c>
      <c r="G546" s="268">
        <v>2023</v>
      </c>
      <c r="H546" s="67" t="s">
        <v>78</v>
      </c>
      <c r="I546" s="67">
        <v>3</v>
      </c>
    </row>
    <row r="547" spans="1:9" x14ac:dyDescent="0.25">
      <c r="A547" s="67" t="s">
        <v>1323</v>
      </c>
      <c r="B547" s="67" t="s">
        <v>167</v>
      </c>
      <c r="C547" s="67" t="s">
        <v>33</v>
      </c>
      <c r="D547" s="67" t="s">
        <v>378</v>
      </c>
      <c r="E547" s="67" t="s">
        <v>1325</v>
      </c>
      <c r="F547" s="67" t="s">
        <v>739</v>
      </c>
      <c r="G547" s="268">
        <v>2023</v>
      </c>
      <c r="H547" s="67" t="s">
        <v>78</v>
      </c>
      <c r="I547" s="67">
        <v>2</v>
      </c>
    </row>
    <row r="548" spans="1:9" x14ac:dyDescent="0.25">
      <c r="A548" s="67" t="s">
        <v>1323</v>
      </c>
      <c r="B548" s="67" t="s">
        <v>167</v>
      </c>
      <c r="C548" s="67" t="s">
        <v>33</v>
      </c>
      <c r="D548" s="67" t="s">
        <v>378</v>
      </c>
      <c r="E548" s="67" t="s">
        <v>268</v>
      </c>
      <c r="F548" s="67" t="s">
        <v>739</v>
      </c>
      <c r="G548" s="268">
        <v>2023</v>
      </c>
      <c r="H548" s="67" t="s">
        <v>78</v>
      </c>
      <c r="I548" s="67">
        <v>20</v>
      </c>
    </row>
    <row r="549" spans="1:9" x14ac:dyDescent="0.25">
      <c r="A549" s="67" t="s">
        <v>1323</v>
      </c>
      <c r="B549" s="67" t="s">
        <v>167</v>
      </c>
      <c r="C549" s="67" t="s">
        <v>33</v>
      </c>
      <c r="D549" s="67" t="s">
        <v>378</v>
      </c>
      <c r="E549" s="67" t="s">
        <v>269</v>
      </c>
      <c r="F549" s="67" t="s">
        <v>739</v>
      </c>
      <c r="G549" s="268">
        <v>2023</v>
      </c>
      <c r="H549" s="67" t="s">
        <v>78</v>
      </c>
      <c r="I549" s="67">
        <v>45</v>
      </c>
    </row>
    <row r="550" spans="1:9" x14ac:dyDescent="0.25">
      <c r="A550" s="67" t="s">
        <v>1323</v>
      </c>
      <c r="B550" s="67" t="s">
        <v>167</v>
      </c>
      <c r="C550" s="67" t="s">
        <v>33</v>
      </c>
      <c r="D550" s="67" t="s">
        <v>378</v>
      </c>
      <c r="E550" s="67" t="s">
        <v>160</v>
      </c>
      <c r="F550" s="67" t="s">
        <v>739</v>
      </c>
      <c r="G550" s="268">
        <v>2023</v>
      </c>
      <c r="H550" s="67" t="s">
        <v>78</v>
      </c>
      <c r="I550" s="67">
        <v>198</v>
      </c>
    </row>
    <row r="551" spans="1:9" x14ac:dyDescent="0.25">
      <c r="A551" s="67" t="s">
        <v>1323</v>
      </c>
      <c r="B551" s="67" t="s">
        <v>167</v>
      </c>
      <c r="C551" s="67" t="s">
        <v>33</v>
      </c>
      <c r="D551" s="67" t="s">
        <v>378</v>
      </c>
      <c r="E551" s="67" t="s">
        <v>270</v>
      </c>
      <c r="F551" s="67" t="s">
        <v>739</v>
      </c>
      <c r="G551" s="268">
        <v>2023</v>
      </c>
      <c r="H551" s="67" t="s">
        <v>78</v>
      </c>
      <c r="I551" s="67">
        <v>299</v>
      </c>
    </row>
    <row r="552" spans="1:9" x14ac:dyDescent="0.25">
      <c r="A552" s="67" t="s">
        <v>1323</v>
      </c>
      <c r="B552" s="67" t="s">
        <v>167</v>
      </c>
      <c r="C552" s="67" t="s">
        <v>33</v>
      </c>
      <c r="D552" s="67" t="s">
        <v>378</v>
      </c>
      <c r="E552" s="67" t="s">
        <v>271</v>
      </c>
      <c r="F552" s="67" t="s">
        <v>739</v>
      </c>
      <c r="G552" s="268">
        <v>2023</v>
      </c>
      <c r="H552" s="67" t="s">
        <v>78</v>
      </c>
      <c r="I552" s="67">
        <v>401</v>
      </c>
    </row>
    <row r="553" spans="1:9" x14ac:dyDescent="0.25">
      <c r="A553" s="67" t="s">
        <v>1323</v>
      </c>
      <c r="B553" s="67" t="s">
        <v>167</v>
      </c>
      <c r="C553" s="67" t="s">
        <v>33</v>
      </c>
      <c r="D553" s="67" t="s">
        <v>378</v>
      </c>
      <c r="E553" s="67" t="s">
        <v>272</v>
      </c>
      <c r="F553" s="67" t="s">
        <v>739</v>
      </c>
      <c r="G553" s="268">
        <v>2023</v>
      </c>
      <c r="H553" s="67" t="s">
        <v>78</v>
      </c>
      <c r="I553" s="67">
        <v>263</v>
      </c>
    </row>
    <row r="554" spans="1:9" x14ac:dyDescent="0.25">
      <c r="A554" s="67" t="s">
        <v>1323</v>
      </c>
      <c r="B554" s="67" t="s">
        <v>167</v>
      </c>
      <c r="C554" s="67" t="s">
        <v>33</v>
      </c>
      <c r="D554" s="67" t="s">
        <v>378</v>
      </c>
      <c r="E554" s="67" t="s">
        <v>273</v>
      </c>
      <c r="F554" s="67" t="s">
        <v>739</v>
      </c>
      <c r="G554" s="268">
        <v>2023</v>
      </c>
      <c r="H554" s="67" t="s">
        <v>78</v>
      </c>
      <c r="I554" s="67">
        <v>368</v>
      </c>
    </row>
    <row r="555" spans="1:9" x14ac:dyDescent="0.25">
      <c r="A555" s="67" t="s">
        <v>1323</v>
      </c>
      <c r="B555" s="67" t="s">
        <v>167</v>
      </c>
      <c r="C555" s="67" t="s">
        <v>33</v>
      </c>
      <c r="D555" s="67" t="s">
        <v>378</v>
      </c>
      <c r="E555" s="67" t="s">
        <v>1327</v>
      </c>
      <c r="F555" s="67" t="s">
        <v>739</v>
      </c>
      <c r="G555" s="268">
        <v>2023</v>
      </c>
      <c r="H555" s="67" t="s">
        <v>78</v>
      </c>
      <c r="I555" s="67">
        <v>168</v>
      </c>
    </row>
    <row r="556" spans="1:9" x14ac:dyDescent="0.25">
      <c r="A556" s="67" t="s">
        <v>1323</v>
      </c>
      <c r="B556" s="67" t="s">
        <v>167</v>
      </c>
      <c r="C556" s="67" t="s">
        <v>33</v>
      </c>
      <c r="D556" s="67" t="s">
        <v>378</v>
      </c>
      <c r="E556" s="67" t="s">
        <v>277</v>
      </c>
      <c r="F556" s="67" t="s">
        <v>739</v>
      </c>
      <c r="G556" s="268">
        <v>2023</v>
      </c>
      <c r="H556" s="67" t="s">
        <v>78</v>
      </c>
      <c r="I556" s="67">
        <v>1077</v>
      </c>
    </row>
    <row r="557" spans="1:9" x14ac:dyDescent="0.25">
      <c r="A557" s="67" t="s">
        <v>1323</v>
      </c>
      <c r="B557" s="67" t="s">
        <v>167</v>
      </c>
      <c r="C557" s="67" t="s">
        <v>33</v>
      </c>
      <c r="D557" s="67" t="s">
        <v>378</v>
      </c>
      <c r="E557" s="67" t="s">
        <v>670</v>
      </c>
      <c r="F557" s="67" t="s">
        <v>739</v>
      </c>
      <c r="G557" s="268">
        <v>2023</v>
      </c>
      <c r="H557" s="67" t="s">
        <v>78</v>
      </c>
      <c r="I557" s="67">
        <v>678</v>
      </c>
    </row>
    <row r="558" spans="1:9" x14ac:dyDescent="0.25">
      <c r="A558" s="67" t="s">
        <v>1323</v>
      </c>
      <c r="B558" s="67" t="s">
        <v>167</v>
      </c>
      <c r="C558" s="67" t="s">
        <v>33</v>
      </c>
      <c r="D558" s="67" t="s">
        <v>378</v>
      </c>
      <c r="E558" s="67" t="s">
        <v>671</v>
      </c>
      <c r="F558" s="67" t="s">
        <v>739</v>
      </c>
      <c r="G558" s="268">
        <v>2023</v>
      </c>
      <c r="H558" s="67" t="s">
        <v>78</v>
      </c>
      <c r="I558" s="67">
        <v>2146</v>
      </c>
    </row>
    <row r="559" spans="1:9" x14ac:dyDescent="0.25">
      <c r="A559" s="67" t="s">
        <v>1323</v>
      </c>
      <c r="B559" s="67" t="s">
        <v>167</v>
      </c>
      <c r="C559" s="67" t="s">
        <v>33</v>
      </c>
      <c r="D559" s="67" t="s">
        <v>378</v>
      </c>
      <c r="E559" s="67" t="s">
        <v>672</v>
      </c>
      <c r="F559" s="67" t="s">
        <v>739</v>
      </c>
      <c r="G559" s="268">
        <v>2023</v>
      </c>
      <c r="H559" s="67" t="s">
        <v>78</v>
      </c>
      <c r="I559" s="67">
        <v>20</v>
      </c>
    </row>
    <row r="560" spans="1:9" x14ac:dyDescent="0.25">
      <c r="A560" s="67" t="s">
        <v>1323</v>
      </c>
      <c r="B560" s="67" t="s">
        <v>167</v>
      </c>
      <c r="C560" s="67" t="s">
        <v>33</v>
      </c>
      <c r="D560" s="67" t="s">
        <v>378</v>
      </c>
      <c r="E560" s="67" t="s">
        <v>673</v>
      </c>
      <c r="F560" s="67" t="s">
        <v>739</v>
      </c>
      <c r="G560" s="268">
        <v>2023</v>
      </c>
      <c r="H560" s="67" t="s">
        <v>78</v>
      </c>
      <c r="I560" s="67" t="s">
        <v>980</v>
      </c>
    </row>
    <row r="561" spans="1:9" x14ac:dyDescent="0.25">
      <c r="A561" s="67" t="s">
        <v>1323</v>
      </c>
      <c r="B561" s="67" t="s">
        <v>167</v>
      </c>
      <c r="C561" s="67" t="s">
        <v>33</v>
      </c>
      <c r="D561" s="67" t="s">
        <v>378</v>
      </c>
      <c r="E561" s="67" t="s">
        <v>667</v>
      </c>
      <c r="F561" s="67" t="s">
        <v>739</v>
      </c>
      <c r="G561" s="268">
        <v>2023</v>
      </c>
      <c r="H561" s="67" t="s">
        <v>78</v>
      </c>
      <c r="I561" s="67">
        <v>1716</v>
      </c>
    </row>
    <row r="562" spans="1:9" x14ac:dyDescent="0.25">
      <c r="A562" s="67" t="s">
        <v>1323</v>
      </c>
      <c r="B562" s="67" t="s">
        <v>167</v>
      </c>
      <c r="C562" s="67" t="s">
        <v>33</v>
      </c>
      <c r="D562" s="67" t="s">
        <v>378</v>
      </c>
      <c r="E562" s="67" t="s">
        <v>674</v>
      </c>
      <c r="F562" s="67" t="s">
        <v>739</v>
      </c>
      <c r="G562" s="268">
        <v>2023</v>
      </c>
      <c r="H562" s="67" t="s">
        <v>78</v>
      </c>
      <c r="I562" s="67" t="s">
        <v>980</v>
      </c>
    </row>
    <row r="563" spans="1:9" x14ac:dyDescent="0.25">
      <c r="A563" s="67" t="s">
        <v>1323</v>
      </c>
      <c r="B563" s="67" t="s">
        <v>167</v>
      </c>
      <c r="C563" s="67" t="s">
        <v>33</v>
      </c>
      <c r="D563" s="67" t="s">
        <v>378</v>
      </c>
      <c r="E563" s="67" t="s">
        <v>675</v>
      </c>
      <c r="F563" s="67" t="s">
        <v>739</v>
      </c>
      <c r="G563" s="268">
        <v>2023</v>
      </c>
      <c r="H563" s="67" t="s">
        <v>78</v>
      </c>
      <c r="I563" s="67">
        <v>29</v>
      </c>
    </row>
    <row r="564" spans="1:9" x14ac:dyDescent="0.25">
      <c r="A564" s="67" t="s">
        <v>1323</v>
      </c>
      <c r="B564" s="67" t="s">
        <v>167</v>
      </c>
      <c r="C564" s="67" t="s">
        <v>33</v>
      </c>
      <c r="D564" s="67" t="s">
        <v>378</v>
      </c>
      <c r="E564" s="67" t="s">
        <v>676</v>
      </c>
      <c r="F564" s="67" t="s">
        <v>739</v>
      </c>
      <c r="G564" s="268">
        <v>2023</v>
      </c>
      <c r="H564" s="67" t="s">
        <v>78</v>
      </c>
      <c r="I564" s="67">
        <v>283</v>
      </c>
    </row>
    <row r="565" spans="1:9" x14ac:dyDescent="0.25">
      <c r="A565" s="67" t="s">
        <v>1323</v>
      </c>
      <c r="B565" s="67" t="s">
        <v>167</v>
      </c>
      <c r="C565" s="67" t="s">
        <v>33</v>
      </c>
      <c r="D565" s="67" t="s">
        <v>378</v>
      </c>
      <c r="E565" s="67" t="s">
        <v>677</v>
      </c>
      <c r="F565" s="67" t="s">
        <v>739</v>
      </c>
      <c r="G565" s="268">
        <v>2023</v>
      </c>
      <c r="H565" s="67" t="s">
        <v>78</v>
      </c>
      <c r="I565" s="67">
        <v>1404</v>
      </c>
    </row>
    <row r="566" spans="1:9" x14ac:dyDescent="0.25">
      <c r="A566" s="67" t="s">
        <v>1323</v>
      </c>
      <c r="B566" s="67" t="s">
        <v>167</v>
      </c>
      <c r="C566" s="67" t="s">
        <v>33</v>
      </c>
      <c r="D566" s="67" t="s">
        <v>378</v>
      </c>
      <c r="E566" s="67" t="s">
        <v>668</v>
      </c>
      <c r="F566" s="67" t="s">
        <v>739</v>
      </c>
      <c r="G566" s="268">
        <v>2023</v>
      </c>
      <c r="H566" s="67" t="s">
        <v>78</v>
      </c>
      <c r="I566" s="67">
        <v>811</v>
      </c>
    </row>
    <row r="567" spans="1:9" x14ac:dyDescent="0.25">
      <c r="A567" s="67" t="s">
        <v>1323</v>
      </c>
      <c r="B567" s="67" t="s">
        <v>167</v>
      </c>
      <c r="C567" s="67" t="s">
        <v>33</v>
      </c>
      <c r="D567" s="67" t="s">
        <v>378</v>
      </c>
      <c r="E567" s="67" t="s">
        <v>678</v>
      </c>
      <c r="F567" s="67" t="s">
        <v>739</v>
      </c>
      <c r="G567" s="268">
        <v>2023</v>
      </c>
      <c r="H567" s="67" t="s">
        <v>78</v>
      </c>
      <c r="I567" s="67" t="s">
        <v>980</v>
      </c>
    </row>
    <row r="568" spans="1:9" x14ac:dyDescent="0.25">
      <c r="A568" s="67" t="s">
        <v>1323</v>
      </c>
      <c r="B568" s="67" t="s">
        <v>167</v>
      </c>
      <c r="C568" s="67" t="s">
        <v>33</v>
      </c>
      <c r="D568" s="67" t="s">
        <v>378</v>
      </c>
      <c r="E568" s="67" t="s">
        <v>679</v>
      </c>
      <c r="F568" s="67" t="s">
        <v>739</v>
      </c>
      <c r="G568" s="268">
        <v>2023</v>
      </c>
      <c r="H568" s="67" t="s">
        <v>78</v>
      </c>
      <c r="I568" s="67">
        <v>22</v>
      </c>
    </row>
    <row r="569" spans="1:9" x14ac:dyDescent="0.25">
      <c r="A569" s="67" t="s">
        <v>1323</v>
      </c>
      <c r="B569" s="67" t="s">
        <v>167</v>
      </c>
      <c r="C569" s="67" t="s">
        <v>33</v>
      </c>
      <c r="D569" s="67" t="s">
        <v>378</v>
      </c>
      <c r="E569" s="67" t="s">
        <v>680</v>
      </c>
      <c r="F569" s="67" t="s">
        <v>739</v>
      </c>
      <c r="G569" s="268">
        <v>2023</v>
      </c>
      <c r="H569" s="67" t="s">
        <v>78</v>
      </c>
      <c r="I569" s="67">
        <v>525</v>
      </c>
    </row>
    <row r="570" spans="1:9" x14ac:dyDescent="0.25">
      <c r="A570" s="67" t="s">
        <v>1323</v>
      </c>
      <c r="B570" s="67" t="s">
        <v>167</v>
      </c>
      <c r="C570" s="67" t="s">
        <v>33</v>
      </c>
      <c r="D570" s="67" t="s">
        <v>378</v>
      </c>
      <c r="E570" s="67" t="s">
        <v>681</v>
      </c>
      <c r="F570" s="67" t="s">
        <v>739</v>
      </c>
      <c r="G570" s="268">
        <v>2023</v>
      </c>
      <c r="H570" s="67" t="s">
        <v>78</v>
      </c>
      <c r="I570" s="67">
        <v>264</v>
      </c>
    </row>
    <row r="571" spans="1:9" x14ac:dyDescent="0.25">
      <c r="A571" s="67" t="s">
        <v>1323</v>
      </c>
      <c r="B571" s="67" t="s">
        <v>167</v>
      </c>
      <c r="C571" s="67" t="s">
        <v>33</v>
      </c>
      <c r="D571" s="67" t="s">
        <v>378</v>
      </c>
      <c r="E571" s="67" t="s">
        <v>669</v>
      </c>
      <c r="F571" s="67" t="s">
        <v>739</v>
      </c>
      <c r="G571" s="268">
        <v>2023</v>
      </c>
      <c r="H571" s="67" t="s">
        <v>78</v>
      </c>
      <c r="I571" s="67">
        <v>317</v>
      </c>
    </row>
    <row r="572" spans="1:9" x14ac:dyDescent="0.25">
      <c r="A572" s="67" t="s">
        <v>1323</v>
      </c>
      <c r="B572" s="67" t="s">
        <v>167</v>
      </c>
      <c r="C572" s="67" t="s">
        <v>33</v>
      </c>
      <c r="D572" s="67" t="s">
        <v>378</v>
      </c>
      <c r="E572" s="67" t="s">
        <v>682</v>
      </c>
      <c r="F572" s="67" t="s">
        <v>739</v>
      </c>
      <c r="G572" s="268">
        <v>2023</v>
      </c>
      <c r="H572" s="67" t="s">
        <v>78</v>
      </c>
      <c r="I572" s="67">
        <v>5</v>
      </c>
    </row>
    <row r="573" spans="1:9" x14ac:dyDescent="0.25">
      <c r="A573" s="67" t="s">
        <v>1323</v>
      </c>
      <c r="B573" s="67" t="s">
        <v>167</v>
      </c>
      <c r="C573" s="67" t="s">
        <v>33</v>
      </c>
      <c r="D573" s="67" t="s">
        <v>378</v>
      </c>
      <c r="E573" s="67" t="s">
        <v>683</v>
      </c>
      <c r="F573" s="67" t="s">
        <v>739</v>
      </c>
      <c r="G573" s="268">
        <v>2023</v>
      </c>
      <c r="H573" s="67" t="s">
        <v>78</v>
      </c>
      <c r="I573" s="67">
        <v>14</v>
      </c>
    </row>
    <row r="574" spans="1:9" x14ac:dyDescent="0.25">
      <c r="A574" s="67" t="s">
        <v>1323</v>
      </c>
      <c r="B574" s="67" t="s">
        <v>167</v>
      </c>
      <c r="C574" s="67" t="s">
        <v>33</v>
      </c>
      <c r="D574" s="67" t="s">
        <v>378</v>
      </c>
      <c r="E574" s="67" t="s">
        <v>684</v>
      </c>
      <c r="F574" s="67" t="s">
        <v>739</v>
      </c>
      <c r="G574" s="268">
        <v>2023</v>
      </c>
      <c r="H574" s="67" t="s">
        <v>78</v>
      </c>
      <c r="I574" s="67">
        <v>90</v>
      </c>
    </row>
    <row r="575" spans="1:9" x14ac:dyDescent="0.25">
      <c r="A575" s="67" t="s">
        <v>1323</v>
      </c>
      <c r="B575" s="67" t="s">
        <v>167</v>
      </c>
      <c r="C575" s="67" t="s">
        <v>33</v>
      </c>
      <c r="D575" s="67" t="s">
        <v>378</v>
      </c>
      <c r="E575" s="67" t="s">
        <v>685</v>
      </c>
      <c r="F575" s="67" t="s">
        <v>739</v>
      </c>
      <c r="G575" s="268">
        <v>2023</v>
      </c>
      <c r="H575" s="67" t="s">
        <v>78</v>
      </c>
      <c r="I575" s="67">
        <v>208</v>
      </c>
    </row>
    <row r="576" spans="1:9" x14ac:dyDescent="0.25">
      <c r="A576" s="67" t="s">
        <v>1323</v>
      </c>
      <c r="B576" s="67" t="s">
        <v>167</v>
      </c>
      <c r="C576" s="67" t="s">
        <v>33</v>
      </c>
      <c r="D576" s="67" t="s">
        <v>378</v>
      </c>
      <c r="E576" s="67" t="s">
        <v>727</v>
      </c>
      <c r="F576" s="67" t="s">
        <v>739</v>
      </c>
      <c r="G576" s="268">
        <v>2023</v>
      </c>
      <c r="H576" s="67" t="s">
        <v>78</v>
      </c>
      <c r="I576" s="67">
        <v>2734</v>
      </c>
    </row>
    <row r="577" spans="1:9" x14ac:dyDescent="0.25">
      <c r="A577" s="67" t="s">
        <v>1323</v>
      </c>
      <c r="B577" s="67" t="s">
        <v>167</v>
      </c>
      <c r="C577" s="67" t="s">
        <v>33</v>
      </c>
      <c r="D577" s="67" t="s">
        <v>378</v>
      </c>
      <c r="E577" s="67" t="s">
        <v>283</v>
      </c>
      <c r="F577" s="67" t="s">
        <v>739</v>
      </c>
      <c r="G577" s="268">
        <v>2023</v>
      </c>
      <c r="H577" s="67" t="s">
        <v>78</v>
      </c>
      <c r="I577" s="67">
        <v>90</v>
      </c>
    </row>
    <row r="578" spans="1:9" x14ac:dyDescent="0.25">
      <c r="A578" s="67" t="s">
        <v>1323</v>
      </c>
      <c r="B578" s="67" t="s">
        <v>167</v>
      </c>
      <c r="C578" s="67" t="s">
        <v>33</v>
      </c>
      <c r="D578" s="67" t="s">
        <v>378</v>
      </c>
      <c r="E578" s="67" t="s">
        <v>161</v>
      </c>
      <c r="F578" s="67" t="s">
        <v>739</v>
      </c>
      <c r="G578" s="268">
        <v>2023</v>
      </c>
      <c r="H578" s="67" t="s">
        <v>78</v>
      </c>
      <c r="I578" s="67">
        <v>20</v>
      </c>
    </row>
    <row r="579" spans="1:9" x14ac:dyDescent="0.25">
      <c r="A579" s="67" t="s">
        <v>1323</v>
      </c>
      <c r="B579" s="67" t="s">
        <v>167</v>
      </c>
      <c r="C579" s="67" t="s">
        <v>33</v>
      </c>
      <c r="D579" s="67" t="s">
        <v>378</v>
      </c>
      <c r="E579" s="67" t="s">
        <v>1328</v>
      </c>
      <c r="F579" s="67" t="s">
        <v>739</v>
      </c>
      <c r="G579" s="268">
        <v>2023</v>
      </c>
      <c r="H579" s="67" t="s">
        <v>78</v>
      </c>
      <c r="I579" s="67">
        <v>2</v>
      </c>
    </row>
    <row r="580" spans="1:9" x14ac:dyDescent="0.25">
      <c r="A580" s="67" t="s">
        <v>1323</v>
      </c>
      <c r="B580" s="67" t="s">
        <v>167</v>
      </c>
      <c r="C580" s="67" t="s">
        <v>33</v>
      </c>
      <c r="D580" s="67" t="s">
        <v>378</v>
      </c>
      <c r="E580" s="67" t="s">
        <v>1329</v>
      </c>
      <c r="F580" s="67" t="s">
        <v>739</v>
      </c>
      <c r="G580" s="268">
        <v>2023</v>
      </c>
      <c r="H580" s="67" t="s">
        <v>78</v>
      </c>
      <c r="I580" s="67">
        <v>2</v>
      </c>
    </row>
    <row r="581" spans="1:9" x14ac:dyDescent="0.25">
      <c r="A581" s="67" t="s">
        <v>1323</v>
      </c>
      <c r="B581" s="67" t="s">
        <v>167</v>
      </c>
      <c r="C581" s="67" t="s">
        <v>33</v>
      </c>
      <c r="D581" s="67" t="s">
        <v>378</v>
      </c>
      <c r="E581" s="67" t="s">
        <v>1330</v>
      </c>
      <c r="F581" s="67" t="s">
        <v>739</v>
      </c>
      <c r="G581" s="268">
        <v>2023</v>
      </c>
      <c r="H581" s="67" t="s">
        <v>78</v>
      </c>
      <c r="I581" s="67">
        <v>8</v>
      </c>
    </row>
    <row r="582" spans="1:9" x14ac:dyDescent="0.25">
      <c r="A582" s="67" t="s">
        <v>1323</v>
      </c>
      <c r="B582" s="67" t="s">
        <v>167</v>
      </c>
      <c r="C582" s="67" t="s">
        <v>33</v>
      </c>
      <c r="D582" s="67" t="s">
        <v>378</v>
      </c>
      <c r="E582" s="67" t="s">
        <v>1331</v>
      </c>
      <c r="F582" s="67" t="s">
        <v>739</v>
      </c>
      <c r="G582" s="268">
        <v>2023</v>
      </c>
      <c r="H582" s="67" t="s">
        <v>78</v>
      </c>
      <c r="I582" s="67">
        <v>33</v>
      </c>
    </row>
    <row r="583" spans="1:9" x14ac:dyDescent="0.25">
      <c r="A583" s="67" t="s">
        <v>1323</v>
      </c>
      <c r="B583" s="67" t="s">
        <v>167</v>
      </c>
      <c r="C583" s="67" t="s">
        <v>33</v>
      </c>
      <c r="D583" s="67" t="s">
        <v>378</v>
      </c>
      <c r="E583" s="67" t="s">
        <v>1332</v>
      </c>
      <c r="F583" s="67" t="s">
        <v>739</v>
      </c>
      <c r="G583" s="268">
        <v>2023</v>
      </c>
      <c r="H583" s="67" t="s">
        <v>78</v>
      </c>
      <c r="I583" s="67">
        <v>140</v>
      </c>
    </row>
    <row r="584" spans="1:9" x14ac:dyDescent="0.25">
      <c r="A584" s="67" t="s">
        <v>1323</v>
      </c>
      <c r="B584" s="67" t="s">
        <v>167</v>
      </c>
      <c r="C584" s="67" t="s">
        <v>33</v>
      </c>
      <c r="D584" s="67" t="s">
        <v>378</v>
      </c>
      <c r="E584" s="67" t="s">
        <v>1333</v>
      </c>
      <c r="F584" s="67" t="s">
        <v>739</v>
      </c>
      <c r="G584" s="268">
        <v>2023</v>
      </c>
      <c r="H584" s="67" t="s">
        <v>78</v>
      </c>
      <c r="I584" s="67">
        <v>203</v>
      </c>
    </row>
    <row r="585" spans="1:9" x14ac:dyDescent="0.25">
      <c r="A585" s="67" t="s">
        <v>1323</v>
      </c>
      <c r="B585" s="67" t="s">
        <v>167</v>
      </c>
      <c r="C585" s="67" t="s">
        <v>33</v>
      </c>
      <c r="D585" s="67" t="s">
        <v>378</v>
      </c>
      <c r="E585" s="67" t="s">
        <v>1334</v>
      </c>
      <c r="F585" s="67" t="s">
        <v>739</v>
      </c>
      <c r="G585" s="268">
        <v>2023</v>
      </c>
      <c r="H585" s="67" t="s">
        <v>78</v>
      </c>
      <c r="I585" s="67">
        <v>397</v>
      </c>
    </row>
    <row r="586" spans="1:9" x14ac:dyDescent="0.25">
      <c r="A586" s="67" t="s">
        <v>1323</v>
      </c>
      <c r="B586" s="67" t="s">
        <v>167</v>
      </c>
      <c r="C586" s="67" t="s">
        <v>33</v>
      </c>
      <c r="D586" s="67" t="s">
        <v>378</v>
      </c>
      <c r="E586" s="67" t="s">
        <v>1085</v>
      </c>
      <c r="F586" s="67" t="s">
        <v>739</v>
      </c>
      <c r="G586" s="268">
        <v>2023</v>
      </c>
      <c r="H586" s="67" t="s">
        <v>78</v>
      </c>
      <c r="I586" s="67">
        <v>530</v>
      </c>
    </row>
    <row r="587" spans="1:9" x14ac:dyDescent="0.25">
      <c r="A587" s="67" t="s">
        <v>1323</v>
      </c>
      <c r="B587" s="67" t="s">
        <v>167</v>
      </c>
      <c r="C587" s="67" t="s">
        <v>33</v>
      </c>
      <c r="D587" s="67" t="s">
        <v>378</v>
      </c>
      <c r="E587" s="67" t="s">
        <v>284</v>
      </c>
      <c r="F587" s="67" t="s">
        <v>739</v>
      </c>
      <c r="G587" s="268">
        <v>2023</v>
      </c>
      <c r="H587" s="67" t="s">
        <v>78</v>
      </c>
      <c r="I587" s="67">
        <v>1529</v>
      </c>
    </row>
    <row r="588" spans="1:9" x14ac:dyDescent="0.25">
      <c r="A588" s="67" t="s">
        <v>1323</v>
      </c>
      <c r="B588" s="67" t="s">
        <v>167</v>
      </c>
      <c r="C588" s="67" t="s">
        <v>33</v>
      </c>
      <c r="D588" s="67" t="s">
        <v>285</v>
      </c>
      <c r="E588" s="67" t="s">
        <v>79</v>
      </c>
      <c r="F588" s="67" t="s">
        <v>739</v>
      </c>
      <c r="G588" s="268">
        <v>2023</v>
      </c>
      <c r="H588" s="67" t="s">
        <v>78</v>
      </c>
      <c r="I588" s="67" t="s">
        <v>980</v>
      </c>
    </row>
    <row r="589" spans="1:9" x14ac:dyDescent="0.25">
      <c r="A589" s="67" t="s">
        <v>1323</v>
      </c>
      <c r="B589" s="67" t="s">
        <v>167</v>
      </c>
      <c r="C589" s="67" t="s">
        <v>33</v>
      </c>
      <c r="D589" s="67" t="s">
        <v>285</v>
      </c>
      <c r="E589" s="67" t="s">
        <v>626</v>
      </c>
      <c r="F589" s="67" t="s">
        <v>739</v>
      </c>
      <c r="G589" s="268">
        <v>2023</v>
      </c>
      <c r="H589" s="67" t="s">
        <v>78</v>
      </c>
      <c r="I589" s="67" t="s">
        <v>980</v>
      </c>
    </row>
    <row r="590" spans="1:9" x14ac:dyDescent="0.25">
      <c r="A590" s="67" t="s">
        <v>1323</v>
      </c>
      <c r="B590" s="67" t="s">
        <v>167</v>
      </c>
      <c r="C590" s="67" t="s">
        <v>33</v>
      </c>
      <c r="D590" s="67" t="s">
        <v>285</v>
      </c>
      <c r="E590" s="67" t="s">
        <v>686</v>
      </c>
      <c r="F590" s="67" t="s">
        <v>739</v>
      </c>
      <c r="G590" s="268">
        <v>2023</v>
      </c>
      <c r="H590" s="67" t="s">
        <v>78</v>
      </c>
      <c r="I590" s="67" t="s">
        <v>980</v>
      </c>
    </row>
    <row r="591" spans="1:9" x14ac:dyDescent="0.25">
      <c r="A591" s="67" t="s">
        <v>1323</v>
      </c>
      <c r="B591" s="67" t="s">
        <v>167</v>
      </c>
      <c r="C591" s="67" t="s">
        <v>33</v>
      </c>
      <c r="D591" s="67" t="s">
        <v>285</v>
      </c>
      <c r="E591" s="67" t="s">
        <v>687</v>
      </c>
      <c r="F591" s="67" t="s">
        <v>739</v>
      </c>
      <c r="G591" s="268">
        <v>2023</v>
      </c>
      <c r="H591" s="67" t="s">
        <v>78</v>
      </c>
      <c r="I591" s="67" t="s">
        <v>980</v>
      </c>
    </row>
    <row r="592" spans="1:9" x14ac:dyDescent="0.25">
      <c r="A592" s="67" t="s">
        <v>1323</v>
      </c>
      <c r="B592" s="67" t="s">
        <v>167</v>
      </c>
      <c r="C592" s="67" t="s">
        <v>33</v>
      </c>
      <c r="D592" s="67" t="s">
        <v>285</v>
      </c>
      <c r="E592" s="67" t="s">
        <v>1335</v>
      </c>
      <c r="F592" s="67" t="s">
        <v>739</v>
      </c>
      <c r="G592" s="268">
        <v>2023</v>
      </c>
      <c r="H592" s="67" t="s">
        <v>78</v>
      </c>
      <c r="I592" s="67" t="s">
        <v>980</v>
      </c>
    </row>
    <row r="593" spans="1:9" x14ac:dyDescent="0.25">
      <c r="A593" s="67" t="s">
        <v>1323</v>
      </c>
      <c r="B593" s="67" t="s">
        <v>167</v>
      </c>
      <c r="C593" s="67" t="s">
        <v>33</v>
      </c>
      <c r="D593" s="67" t="s">
        <v>285</v>
      </c>
      <c r="E593" s="67" t="s">
        <v>688</v>
      </c>
      <c r="F593" s="67" t="s">
        <v>739</v>
      </c>
      <c r="G593" s="268">
        <v>2023</v>
      </c>
      <c r="H593" s="67" t="s">
        <v>78</v>
      </c>
      <c r="I593" s="67" t="s">
        <v>980</v>
      </c>
    </row>
    <row r="594" spans="1:9" x14ac:dyDescent="0.25">
      <c r="A594" s="67" t="s">
        <v>1323</v>
      </c>
      <c r="B594" s="67" t="s">
        <v>167</v>
      </c>
      <c r="C594" s="67" t="s">
        <v>33</v>
      </c>
      <c r="D594" s="67" t="s">
        <v>285</v>
      </c>
      <c r="E594" s="67" t="s">
        <v>82</v>
      </c>
      <c r="F594" s="67" t="s">
        <v>739</v>
      </c>
      <c r="G594" s="268">
        <v>2023</v>
      </c>
      <c r="H594" s="67" t="s">
        <v>78</v>
      </c>
      <c r="I594" s="67" t="s">
        <v>980</v>
      </c>
    </row>
    <row r="595" spans="1:9" x14ac:dyDescent="0.25">
      <c r="A595" s="67" t="s">
        <v>1323</v>
      </c>
      <c r="B595" s="67" t="s">
        <v>167</v>
      </c>
      <c r="C595" s="67" t="s">
        <v>33</v>
      </c>
      <c r="D595" s="67" t="s">
        <v>689</v>
      </c>
      <c r="E595" s="67" t="s">
        <v>79</v>
      </c>
      <c r="F595" s="67" t="s">
        <v>739</v>
      </c>
      <c r="G595" s="268">
        <v>2023</v>
      </c>
      <c r="H595" s="67" t="s">
        <v>78</v>
      </c>
      <c r="I595" s="67" t="s">
        <v>980</v>
      </c>
    </row>
  </sheetData>
  <pageMargins left="0.7" right="0.7" top="0.78740157499999996" bottom="0.78740157499999996"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Tabelle92"/>
  <dimension ref="A1:H766"/>
  <sheetViews>
    <sheetView workbookViewId="0"/>
  </sheetViews>
  <sheetFormatPr baseColWidth="10" defaultColWidth="11.5546875" defaultRowHeight="13.2" x14ac:dyDescent="0.25"/>
  <cols>
    <col min="1" max="1" width="12.6640625" style="67" bestFit="1" customWidth="1"/>
    <col min="2" max="2" width="26.88671875" style="67" bestFit="1" customWidth="1"/>
    <col min="3" max="3" width="23.33203125" style="67" bestFit="1" customWidth="1"/>
    <col min="4" max="4" width="29.6640625" style="67" bestFit="1" customWidth="1"/>
    <col min="5" max="5" width="41" style="67" customWidth="1"/>
    <col min="6" max="6" width="5" style="67" bestFit="1" customWidth="1"/>
    <col min="7" max="7" width="10.6640625" style="67" bestFit="1" customWidth="1"/>
    <col min="8" max="8" width="7" style="67" bestFit="1" customWidth="1"/>
    <col min="9" max="16384" width="11.5546875" style="67"/>
  </cols>
  <sheetData>
    <row r="1" spans="1:8" x14ac:dyDescent="0.25">
      <c r="A1" s="37" t="s">
        <v>162</v>
      </c>
      <c r="B1" s="37" t="s">
        <v>163</v>
      </c>
      <c r="C1" s="37" t="s">
        <v>55</v>
      </c>
      <c r="D1" s="37" t="s">
        <v>56</v>
      </c>
      <c r="E1" s="37" t="s">
        <v>85</v>
      </c>
      <c r="F1" s="37" t="s">
        <v>45</v>
      </c>
      <c r="G1" s="37" t="s">
        <v>84</v>
      </c>
      <c r="H1" s="154" t="s">
        <v>1163</v>
      </c>
    </row>
    <row r="2" spans="1:8" x14ac:dyDescent="0.25">
      <c r="A2" s="67" t="s">
        <v>1323</v>
      </c>
      <c r="B2" s="67" t="s">
        <v>167</v>
      </c>
      <c r="C2" s="67" t="s">
        <v>33</v>
      </c>
      <c r="D2" s="67" t="s">
        <v>79</v>
      </c>
      <c r="E2" s="67" t="s">
        <v>79</v>
      </c>
      <c r="F2" s="67">
        <v>2023</v>
      </c>
      <c r="G2" s="67" t="s">
        <v>78</v>
      </c>
      <c r="H2" s="345">
        <v>1874</v>
      </c>
    </row>
    <row r="3" spans="1:8" x14ac:dyDescent="0.25">
      <c r="A3" s="67" t="s">
        <v>1323</v>
      </c>
      <c r="B3" s="67" t="s">
        <v>167</v>
      </c>
      <c r="C3" s="67" t="s">
        <v>796</v>
      </c>
      <c r="D3" s="67" t="s">
        <v>79</v>
      </c>
      <c r="E3" s="67" t="s">
        <v>79</v>
      </c>
      <c r="F3" s="268">
        <v>2023</v>
      </c>
      <c r="G3" s="67" t="s">
        <v>78</v>
      </c>
      <c r="H3" s="345">
        <v>244</v>
      </c>
    </row>
    <row r="4" spans="1:8" x14ac:dyDescent="0.25">
      <c r="A4" s="67" t="s">
        <v>1323</v>
      </c>
      <c r="B4" s="67" t="s">
        <v>167</v>
      </c>
      <c r="C4" s="67" t="s">
        <v>300</v>
      </c>
      <c r="D4" s="67" t="s">
        <v>79</v>
      </c>
      <c r="E4" s="67" t="s">
        <v>79</v>
      </c>
      <c r="F4" s="268">
        <v>2023</v>
      </c>
      <c r="G4" s="67" t="s">
        <v>78</v>
      </c>
      <c r="H4" s="345">
        <v>352</v>
      </c>
    </row>
    <row r="5" spans="1:8" x14ac:dyDescent="0.25">
      <c r="A5" s="67" t="s">
        <v>1323</v>
      </c>
      <c r="B5" s="67" t="s">
        <v>167</v>
      </c>
      <c r="C5" s="67" t="s">
        <v>301</v>
      </c>
      <c r="D5" s="67" t="s">
        <v>79</v>
      </c>
      <c r="E5" s="67" t="s">
        <v>79</v>
      </c>
      <c r="F5" s="268">
        <v>2023</v>
      </c>
      <c r="G5" s="67" t="s">
        <v>78</v>
      </c>
      <c r="H5" s="345">
        <v>88</v>
      </c>
    </row>
    <row r="6" spans="1:8" x14ac:dyDescent="0.25">
      <c r="A6" s="67" t="s">
        <v>1323</v>
      </c>
      <c r="B6" s="67" t="s">
        <v>167</v>
      </c>
      <c r="C6" s="67" t="s">
        <v>797</v>
      </c>
      <c r="D6" s="67" t="s">
        <v>79</v>
      </c>
      <c r="E6" s="67" t="s">
        <v>79</v>
      </c>
      <c r="F6" s="268">
        <v>2023</v>
      </c>
      <c r="G6" s="67" t="s">
        <v>78</v>
      </c>
      <c r="H6" s="345">
        <v>63</v>
      </c>
    </row>
    <row r="7" spans="1:8" x14ac:dyDescent="0.25">
      <c r="A7" s="67" t="s">
        <v>1323</v>
      </c>
      <c r="B7" s="67" t="s">
        <v>167</v>
      </c>
      <c r="C7" s="67" t="s">
        <v>303</v>
      </c>
      <c r="D7" s="67" t="s">
        <v>79</v>
      </c>
      <c r="E7" s="67" t="s">
        <v>79</v>
      </c>
      <c r="F7" s="268">
        <v>2023</v>
      </c>
      <c r="G7" s="67" t="s">
        <v>78</v>
      </c>
      <c r="H7" s="345">
        <v>14</v>
      </c>
    </row>
    <row r="8" spans="1:8" x14ac:dyDescent="0.25">
      <c r="A8" s="67" t="s">
        <v>1323</v>
      </c>
      <c r="B8" s="67" t="s">
        <v>167</v>
      </c>
      <c r="C8" s="67" t="s">
        <v>304</v>
      </c>
      <c r="D8" s="67" t="s">
        <v>79</v>
      </c>
      <c r="E8" s="67" t="s">
        <v>79</v>
      </c>
      <c r="F8" s="268">
        <v>2023</v>
      </c>
      <c r="G8" s="67" t="s">
        <v>78</v>
      </c>
      <c r="H8" s="345">
        <v>63</v>
      </c>
    </row>
    <row r="9" spans="1:8" x14ac:dyDescent="0.25">
      <c r="A9" s="67" t="s">
        <v>1323</v>
      </c>
      <c r="B9" s="67" t="s">
        <v>167</v>
      </c>
      <c r="C9" s="67" t="s">
        <v>305</v>
      </c>
      <c r="D9" s="67" t="s">
        <v>79</v>
      </c>
      <c r="E9" s="67" t="s">
        <v>79</v>
      </c>
      <c r="F9" s="268">
        <v>2023</v>
      </c>
      <c r="G9" s="67" t="s">
        <v>78</v>
      </c>
      <c r="H9" s="345">
        <v>148</v>
      </c>
    </row>
    <row r="10" spans="1:8" x14ac:dyDescent="0.25">
      <c r="A10" s="67" t="s">
        <v>1323</v>
      </c>
      <c r="B10" s="67" t="s">
        <v>167</v>
      </c>
      <c r="C10" s="67" t="s">
        <v>798</v>
      </c>
      <c r="D10" s="67" t="s">
        <v>79</v>
      </c>
      <c r="E10" s="67" t="s">
        <v>79</v>
      </c>
      <c r="F10" s="268">
        <v>2023</v>
      </c>
      <c r="G10" s="67" t="s">
        <v>78</v>
      </c>
      <c r="H10" s="345">
        <v>38</v>
      </c>
    </row>
    <row r="11" spans="1:8" x14ac:dyDescent="0.25">
      <c r="A11" s="67" t="s">
        <v>1323</v>
      </c>
      <c r="B11" s="67" t="s">
        <v>167</v>
      </c>
      <c r="C11" s="67" t="s">
        <v>799</v>
      </c>
      <c r="D11" s="67" t="s">
        <v>79</v>
      </c>
      <c r="E11" s="67" t="s">
        <v>79</v>
      </c>
      <c r="F11" s="268">
        <v>2023</v>
      </c>
      <c r="G11" s="67" t="s">
        <v>78</v>
      </c>
      <c r="H11" s="345">
        <v>169</v>
      </c>
    </row>
    <row r="12" spans="1:8" x14ac:dyDescent="0.25">
      <c r="A12" s="67" t="s">
        <v>1323</v>
      </c>
      <c r="B12" s="67" t="s">
        <v>167</v>
      </c>
      <c r="C12" s="67" t="s">
        <v>800</v>
      </c>
      <c r="D12" s="67" t="s">
        <v>79</v>
      </c>
      <c r="E12" s="67" t="s">
        <v>79</v>
      </c>
      <c r="F12" s="268">
        <v>2023</v>
      </c>
      <c r="G12" s="67" t="s">
        <v>78</v>
      </c>
      <c r="H12" s="345">
        <v>328</v>
      </c>
    </row>
    <row r="13" spans="1:8" x14ac:dyDescent="0.25">
      <c r="A13" s="67" t="s">
        <v>1323</v>
      </c>
      <c r="B13" s="67" t="s">
        <v>167</v>
      </c>
      <c r="C13" s="67" t="s">
        <v>801</v>
      </c>
      <c r="D13" s="67" t="s">
        <v>79</v>
      </c>
      <c r="E13" s="67" t="s">
        <v>79</v>
      </c>
      <c r="F13" s="268">
        <v>2023</v>
      </c>
      <c r="G13" s="67" t="s">
        <v>78</v>
      </c>
      <c r="H13" s="345">
        <v>86</v>
      </c>
    </row>
    <row r="14" spans="1:8" x14ac:dyDescent="0.25">
      <c r="A14" s="67" t="s">
        <v>1323</v>
      </c>
      <c r="B14" s="67" t="s">
        <v>167</v>
      </c>
      <c r="C14" s="67" t="s">
        <v>310</v>
      </c>
      <c r="D14" s="67" t="s">
        <v>79</v>
      </c>
      <c r="E14" s="67" t="s">
        <v>79</v>
      </c>
      <c r="F14" s="268">
        <v>2023</v>
      </c>
      <c r="G14" s="67" t="s">
        <v>78</v>
      </c>
      <c r="H14" s="345">
        <v>21</v>
      </c>
    </row>
    <row r="15" spans="1:8" x14ac:dyDescent="0.25">
      <c r="A15" s="67" t="s">
        <v>1323</v>
      </c>
      <c r="B15" s="67" t="s">
        <v>167</v>
      </c>
      <c r="C15" s="67" t="s">
        <v>73</v>
      </c>
      <c r="D15" s="67" t="s">
        <v>79</v>
      </c>
      <c r="E15" s="67" t="s">
        <v>79</v>
      </c>
      <c r="F15" s="268">
        <v>2023</v>
      </c>
      <c r="G15" s="67" t="s">
        <v>78</v>
      </c>
      <c r="H15" s="345">
        <v>76</v>
      </c>
    </row>
    <row r="16" spans="1:8" x14ac:dyDescent="0.25">
      <c r="A16" s="67" t="s">
        <v>1323</v>
      </c>
      <c r="B16" s="67" t="s">
        <v>167</v>
      </c>
      <c r="C16" s="67" t="s">
        <v>74</v>
      </c>
      <c r="D16" s="67" t="s">
        <v>79</v>
      </c>
      <c r="E16" s="67" t="s">
        <v>79</v>
      </c>
      <c r="F16" s="268">
        <v>2023</v>
      </c>
      <c r="G16" s="67" t="s">
        <v>78</v>
      </c>
      <c r="H16" s="345">
        <v>45</v>
      </c>
    </row>
    <row r="17" spans="1:8" x14ac:dyDescent="0.25">
      <c r="A17" s="67" t="s">
        <v>1323</v>
      </c>
      <c r="B17" s="67" t="s">
        <v>167</v>
      </c>
      <c r="C17" s="67" t="s">
        <v>75</v>
      </c>
      <c r="D17" s="67" t="s">
        <v>79</v>
      </c>
      <c r="E17" s="67" t="s">
        <v>79</v>
      </c>
      <c r="F17" s="268">
        <v>2023</v>
      </c>
      <c r="G17" s="67" t="s">
        <v>78</v>
      </c>
      <c r="H17" s="345">
        <v>91</v>
      </c>
    </row>
    <row r="18" spans="1:8" x14ac:dyDescent="0.25">
      <c r="A18" s="67" t="s">
        <v>1323</v>
      </c>
      <c r="B18" s="67" t="s">
        <v>167</v>
      </c>
      <c r="C18" s="67" t="s">
        <v>76</v>
      </c>
      <c r="D18" s="67" t="s">
        <v>79</v>
      </c>
      <c r="E18" s="67" t="s">
        <v>79</v>
      </c>
      <c r="F18" s="268">
        <v>2023</v>
      </c>
      <c r="G18" s="67" t="s">
        <v>78</v>
      </c>
      <c r="H18" s="345">
        <v>48</v>
      </c>
    </row>
    <row r="19" spans="1:8" x14ac:dyDescent="0.25">
      <c r="A19" s="67" t="s">
        <v>1323</v>
      </c>
      <c r="B19" s="67" t="s">
        <v>167</v>
      </c>
      <c r="C19" s="67" t="s">
        <v>33</v>
      </c>
      <c r="D19" s="67" t="s">
        <v>721</v>
      </c>
      <c r="E19" s="67" t="s">
        <v>79</v>
      </c>
      <c r="F19" s="268">
        <v>2023</v>
      </c>
      <c r="G19" s="67" t="s">
        <v>78</v>
      </c>
      <c r="H19" s="345">
        <v>534</v>
      </c>
    </row>
    <row r="20" spans="1:8" x14ac:dyDescent="0.25">
      <c r="A20" s="67" t="s">
        <v>1323</v>
      </c>
      <c r="B20" s="67" t="s">
        <v>167</v>
      </c>
      <c r="C20" s="67" t="s">
        <v>796</v>
      </c>
      <c r="D20" s="67" t="s">
        <v>721</v>
      </c>
      <c r="E20" s="67" t="s">
        <v>79</v>
      </c>
      <c r="F20" s="268">
        <v>2023</v>
      </c>
      <c r="G20" s="67" t="s">
        <v>78</v>
      </c>
      <c r="H20" s="345">
        <v>83</v>
      </c>
    </row>
    <row r="21" spans="1:8" x14ac:dyDescent="0.25">
      <c r="A21" s="67" t="s">
        <v>1323</v>
      </c>
      <c r="B21" s="67" t="s">
        <v>167</v>
      </c>
      <c r="C21" s="67" t="s">
        <v>300</v>
      </c>
      <c r="D21" s="67" t="s">
        <v>721</v>
      </c>
      <c r="E21" s="67" t="s">
        <v>79</v>
      </c>
      <c r="F21" s="268">
        <v>2023</v>
      </c>
      <c r="G21" s="67" t="s">
        <v>78</v>
      </c>
      <c r="H21" s="345">
        <v>145</v>
      </c>
    </row>
    <row r="22" spans="1:8" x14ac:dyDescent="0.25">
      <c r="A22" s="67" t="s">
        <v>1323</v>
      </c>
      <c r="B22" s="67" t="s">
        <v>167</v>
      </c>
      <c r="C22" s="67" t="s">
        <v>301</v>
      </c>
      <c r="D22" s="67" t="s">
        <v>721</v>
      </c>
      <c r="E22" s="67" t="s">
        <v>79</v>
      </c>
      <c r="F22" s="268">
        <v>2023</v>
      </c>
      <c r="G22" s="67" t="s">
        <v>78</v>
      </c>
      <c r="H22" s="345">
        <v>4</v>
      </c>
    </row>
    <row r="23" spans="1:8" x14ac:dyDescent="0.25">
      <c r="A23" s="67" t="s">
        <v>1323</v>
      </c>
      <c r="B23" s="67" t="s">
        <v>167</v>
      </c>
      <c r="C23" s="67" t="s">
        <v>797</v>
      </c>
      <c r="D23" s="67" t="s">
        <v>721</v>
      </c>
      <c r="E23" s="67" t="s">
        <v>79</v>
      </c>
      <c r="F23" s="268">
        <v>2023</v>
      </c>
      <c r="G23" s="67" t="s">
        <v>78</v>
      </c>
      <c r="H23" s="345">
        <v>22</v>
      </c>
    </row>
    <row r="24" spans="1:8" x14ac:dyDescent="0.25">
      <c r="A24" s="67" t="s">
        <v>1323</v>
      </c>
      <c r="B24" s="67" t="s">
        <v>167</v>
      </c>
      <c r="C24" s="67" t="s">
        <v>303</v>
      </c>
      <c r="D24" s="67" t="s">
        <v>721</v>
      </c>
      <c r="E24" s="67" t="s">
        <v>79</v>
      </c>
      <c r="F24" s="268">
        <v>2023</v>
      </c>
      <c r="G24" s="67" t="s">
        <v>78</v>
      </c>
      <c r="H24" s="345">
        <v>5</v>
      </c>
    </row>
    <row r="25" spans="1:8" x14ac:dyDescent="0.25">
      <c r="A25" s="67" t="s">
        <v>1323</v>
      </c>
      <c r="B25" s="67" t="s">
        <v>167</v>
      </c>
      <c r="C25" s="67" t="s">
        <v>304</v>
      </c>
      <c r="D25" s="67" t="s">
        <v>721</v>
      </c>
      <c r="E25" s="67" t="s">
        <v>79</v>
      </c>
      <c r="F25" s="268">
        <v>2023</v>
      </c>
      <c r="G25" s="67" t="s">
        <v>78</v>
      </c>
      <c r="H25" s="345">
        <v>2</v>
      </c>
    </row>
    <row r="26" spans="1:8" x14ac:dyDescent="0.25">
      <c r="A26" s="67" t="s">
        <v>1323</v>
      </c>
      <c r="B26" s="67" t="s">
        <v>167</v>
      </c>
      <c r="C26" s="67" t="s">
        <v>305</v>
      </c>
      <c r="D26" s="67" t="s">
        <v>721</v>
      </c>
      <c r="E26" s="67" t="s">
        <v>79</v>
      </c>
      <c r="F26" s="268">
        <v>2023</v>
      </c>
      <c r="G26" s="67" t="s">
        <v>78</v>
      </c>
      <c r="H26" s="345">
        <v>46</v>
      </c>
    </row>
    <row r="27" spans="1:8" x14ac:dyDescent="0.25">
      <c r="A27" s="67" t="s">
        <v>1323</v>
      </c>
      <c r="B27" s="67" t="s">
        <v>167</v>
      </c>
      <c r="C27" s="67" t="s">
        <v>798</v>
      </c>
      <c r="D27" s="67" t="s">
        <v>721</v>
      </c>
      <c r="E27" s="67" t="s">
        <v>79</v>
      </c>
      <c r="F27" s="268">
        <v>2023</v>
      </c>
      <c r="G27" s="67" t="s">
        <v>78</v>
      </c>
      <c r="H27" s="345">
        <v>8</v>
      </c>
    </row>
    <row r="28" spans="1:8" x14ac:dyDescent="0.25">
      <c r="A28" s="67" t="s">
        <v>1323</v>
      </c>
      <c r="B28" s="67" t="s">
        <v>167</v>
      </c>
      <c r="C28" s="67" t="s">
        <v>799</v>
      </c>
      <c r="D28" s="67" t="s">
        <v>721</v>
      </c>
      <c r="E28" s="67" t="s">
        <v>79</v>
      </c>
      <c r="F28" s="268">
        <v>2023</v>
      </c>
      <c r="G28" s="67" t="s">
        <v>78</v>
      </c>
      <c r="H28" s="345">
        <v>46</v>
      </c>
    </row>
    <row r="29" spans="1:8" x14ac:dyDescent="0.25">
      <c r="A29" s="67" t="s">
        <v>1323</v>
      </c>
      <c r="B29" s="67" t="s">
        <v>167</v>
      </c>
      <c r="C29" s="67" t="s">
        <v>800</v>
      </c>
      <c r="D29" s="67" t="s">
        <v>721</v>
      </c>
      <c r="E29" s="67" t="s">
        <v>79</v>
      </c>
      <c r="F29" s="268">
        <v>2023</v>
      </c>
      <c r="G29" s="67" t="s">
        <v>78</v>
      </c>
      <c r="H29" s="345">
        <v>75</v>
      </c>
    </row>
    <row r="30" spans="1:8" x14ac:dyDescent="0.25">
      <c r="A30" s="67" t="s">
        <v>1323</v>
      </c>
      <c r="B30" s="67" t="s">
        <v>167</v>
      </c>
      <c r="C30" s="67" t="s">
        <v>801</v>
      </c>
      <c r="D30" s="67" t="s">
        <v>721</v>
      </c>
      <c r="E30" s="67" t="s">
        <v>79</v>
      </c>
      <c r="F30" s="268">
        <v>2023</v>
      </c>
      <c r="G30" s="67" t="s">
        <v>78</v>
      </c>
      <c r="H30" s="345">
        <v>17</v>
      </c>
    </row>
    <row r="31" spans="1:8" x14ac:dyDescent="0.25">
      <c r="A31" s="67" t="s">
        <v>1323</v>
      </c>
      <c r="B31" s="67" t="s">
        <v>167</v>
      </c>
      <c r="C31" s="67" t="s">
        <v>310</v>
      </c>
      <c r="D31" s="67" t="s">
        <v>721</v>
      </c>
      <c r="E31" s="67" t="s">
        <v>79</v>
      </c>
      <c r="F31" s="268">
        <v>2023</v>
      </c>
      <c r="G31" s="67" t="s">
        <v>78</v>
      </c>
      <c r="H31" s="345">
        <v>8</v>
      </c>
    </row>
    <row r="32" spans="1:8" x14ac:dyDescent="0.25">
      <c r="A32" s="67" t="s">
        <v>1323</v>
      </c>
      <c r="B32" s="67" t="s">
        <v>167</v>
      </c>
      <c r="C32" s="67" t="s">
        <v>73</v>
      </c>
      <c r="D32" s="67" t="s">
        <v>721</v>
      </c>
      <c r="E32" s="67" t="s">
        <v>79</v>
      </c>
      <c r="F32" s="268">
        <v>2023</v>
      </c>
      <c r="G32" s="67" t="s">
        <v>78</v>
      </c>
      <c r="H32" s="345">
        <v>34</v>
      </c>
    </row>
    <row r="33" spans="1:8" x14ac:dyDescent="0.25">
      <c r="A33" s="67" t="s">
        <v>1323</v>
      </c>
      <c r="B33" s="67" t="s">
        <v>167</v>
      </c>
      <c r="C33" s="67" t="s">
        <v>74</v>
      </c>
      <c r="D33" s="67" t="s">
        <v>721</v>
      </c>
      <c r="E33" s="67" t="s">
        <v>79</v>
      </c>
      <c r="F33" s="268">
        <v>2023</v>
      </c>
      <c r="G33" s="67" t="s">
        <v>78</v>
      </c>
      <c r="H33" s="345">
        <v>12</v>
      </c>
    </row>
    <row r="34" spans="1:8" x14ac:dyDescent="0.25">
      <c r="A34" s="67" t="s">
        <v>1323</v>
      </c>
      <c r="B34" s="67" t="s">
        <v>167</v>
      </c>
      <c r="C34" s="67" t="s">
        <v>75</v>
      </c>
      <c r="D34" s="67" t="s">
        <v>721</v>
      </c>
      <c r="E34" s="67" t="s">
        <v>79</v>
      </c>
      <c r="F34" s="268">
        <v>2023</v>
      </c>
      <c r="G34" s="67" t="s">
        <v>78</v>
      </c>
      <c r="H34" s="345">
        <v>13</v>
      </c>
    </row>
    <row r="35" spans="1:8" x14ac:dyDescent="0.25">
      <c r="A35" s="67" t="s">
        <v>1323</v>
      </c>
      <c r="B35" s="67" t="s">
        <v>167</v>
      </c>
      <c r="C35" s="67" t="s">
        <v>76</v>
      </c>
      <c r="D35" s="67" t="s">
        <v>721</v>
      </c>
      <c r="E35" s="67" t="s">
        <v>79</v>
      </c>
      <c r="F35" s="268">
        <v>2023</v>
      </c>
      <c r="G35" s="67" t="s">
        <v>78</v>
      </c>
      <c r="H35" s="345">
        <v>14</v>
      </c>
    </row>
    <row r="36" spans="1:8" x14ac:dyDescent="0.25">
      <c r="A36" s="67" t="s">
        <v>1323</v>
      </c>
      <c r="B36" s="67" t="s">
        <v>167</v>
      </c>
      <c r="C36" s="67" t="s">
        <v>33</v>
      </c>
      <c r="D36" s="67" t="s">
        <v>275</v>
      </c>
      <c r="E36" s="67" t="s">
        <v>79</v>
      </c>
      <c r="F36" s="268">
        <v>2023</v>
      </c>
      <c r="G36" s="67" t="s">
        <v>78</v>
      </c>
      <c r="H36" s="345">
        <v>590</v>
      </c>
    </row>
    <row r="37" spans="1:8" x14ac:dyDescent="0.25">
      <c r="A37" s="67" t="s">
        <v>1323</v>
      </c>
      <c r="B37" s="67" t="s">
        <v>167</v>
      </c>
      <c r="C37" s="67" t="s">
        <v>796</v>
      </c>
      <c r="D37" s="67" t="s">
        <v>275</v>
      </c>
      <c r="E37" s="67" t="s">
        <v>79</v>
      </c>
      <c r="F37" s="268">
        <v>2023</v>
      </c>
      <c r="G37" s="67" t="s">
        <v>78</v>
      </c>
      <c r="H37" s="345">
        <v>52</v>
      </c>
    </row>
    <row r="38" spans="1:8" x14ac:dyDescent="0.25">
      <c r="A38" s="67" t="s">
        <v>1323</v>
      </c>
      <c r="B38" s="67" t="s">
        <v>167</v>
      </c>
      <c r="C38" s="67" t="s">
        <v>300</v>
      </c>
      <c r="D38" s="67" t="s">
        <v>275</v>
      </c>
      <c r="E38" s="67" t="s">
        <v>79</v>
      </c>
      <c r="F38" s="268">
        <v>2023</v>
      </c>
      <c r="G38" s="67" t="s">
        <v>78</v>
      </c>
      <c r="H38" s="345">
        <v>44</v>
      </c>
    </row>
    <row r="39" spans="1:8" x14ac:dyDescent="0.25">
      <c r="A39" s="67" t="s">
        <v>1323</v>
      </c>
      <c r="B39" s="67" t="s">
        <v>167</v>
      </c>
      <c r="C39" s="67" t="s">
        <v>301</v>
      </c>
      <c r="D39" s="67" t="s">
        <v>275</v>
      </c>
      <c r="E39" s="67" t="s">
        <v>79</v>
      </c>
      <c r="F39" s="268">
        <v>2023</v>
      </c>
      <c r="G39" s="67" t="s">
        <v>78</v>
      </c>
      <c r="H39" s="345">
        <v>30</v>
      </c>
    </row>
    <row r="40" spans="1:8" x14ac:dyDescent="0.25">
      <c r="A40" s="67" t="s">
        <v>1323</v>
      </c>
      <c r="B40" s="67" t="s">
        <v>167</v>
      </c>
      <c r="C40" s="67" t="s">
        <v>797</v>
      </c>
      <c r="D40" s="67" t="s">
        <v>275</v>
      </c>
      <c r="E40" s="67" t="s">
        <v>79</v>
      </c>
      <c r="F40" s="268">
        <v>2023</v>
      </c>
      <c r="G40" s="67" t="s">
        <v>78</v>
      </c>
      <c r="H40" s="345">
        <v>12</v>
      </c>
    </row>
    <row r="41" spans="1:8" x14ac:dyDescent="0.25">
      <c r="A41" s="67" t="s">
        <v>1323</v>
      </c>
      <c r="B41" s="67" t="s">
        <v>167</v>
      </c>
      <c r="C41" s="67" t="s">
        <v>303</v>
      </c>
      <c r="D41" s="67" t="s">
        <v>275</v>
      </c>
      <c r="E41" s="67" t="s">
        <v>79</v>
      </c>
      <c r="F41" s="268">
        <v>2023</v>
      </c>
      <c r="G41" s="67" t="s">
        <v>78</v>
      </c>
      <c r="H41" s="345">
        <v>4</v>
      </c>
    </row>
    <row r="42" spans="1:8" x14ac:dyDescent="0.25">
      <c r="A42" s="67" t="s">
        <v>1323</v>
      </c>
      <c r="B42" s="67" t="s">
        <v>167</v>
      </c>
      <c r="C42" s="67" t="s">
        <v>304</v>
      </c>
      <c r="D42" s="67" t="s">
        <v>275</v>
      </c>
      <c r="E42" s="67" t="s">
        <v>79</v>
      </c>
      <c r="F42" s="268">
        <v>2023</v>
      </c>
      <c r="G42" s="67" t="s">
        <v>78</v>
      </c>
      <c r="H42" s="345">
        <v>12</v>
      </c>
    </row>
    <row r="43" spans="1:8" x14ac:dyDescent="0.25">
      <c r="A43" s="67" t="s">
        <v>1323</v>
      </c>
      <c r="B43" s="67" t="s">
        <v>167</v>
      </c>
      <c r="C43" s="67" t="s">
        <v>305</v>
      </c>
      <c r="D43" s="67" t="s">
        <v>275</v>
      </c>
      <c r="E43" s="67" t="s">
        <v>79</v>
      </c>
      <c r="F43" s="268">
        <v>2023</v>
      </c>
      <c r="G43" s="67" t="s">
        <v>78</v>
      </c>
      <c r="H43" s="345">
        <v>36</v>
      </c>
    </row>
    <row r="44" spans="1:8" x14ac:dyDescent="0.25">
      <c r="A44" s="67" t="s">
        <v>1323</v>
      </c>
      <c r="B44" s="67" t="s">
        <v>167</v>
      </c>
      <c r="C44" s="67" t="s">
        <v>798</v>
      </c>
      <c r="D44" s="67" t="s">
        <v>275</v>
      </c>
      <c r="E44" s="67" t="s">
        <v>79</v>
      </c>
      <c r="F44" s="268">
        <v>2023</v>
      </c>
      <c r="G44" s="67" t="s">
        <v>78</v>
      </c>
      <c r="H44" s="345">
        <v>8</v>
      </c>
    </row>
    <row r="45" spans="1:8" x14ac:dyDescent="0.25">
      <c r="A45" s="67" t="s">
        <v>1323</v>
      </c>
      <c r="B45" s="67" t="s">
        <v>167</v>
      </c>
      <c r="C45" s="67" t="s">
        <v>799</v>
      </c>
      <c r="D45" s="67" t="s">
        <v>275</v>
      </c>
      <c r="E45" s="67" t="s">
        <v>79</v>
      </c>
      <c r="F45" s="268">
        <v>2023</v>
      </c>
      <c r="G45" s="67" t="s">
        <v>78</v>
      </c>
      <c r="H45" s="345">
        <v>60</v>
      </c>
    </row>
    <row r="46" spans="1:8" x14ac:dyDescent="0.25">
      <c r="A46" s="67" t="s">
        <v>1323</v>
      </c>
      <c r="B46" s="67" t="s">
        <v>167</v>
      </c>
      <c r="C46" s="67" t="s">
        <v>800</v>
      </c>
      <c r="D46" s="67" t="s">
        <v>275</v>
      </c>
      <c r="E46" s="67" t="s">
        <v>79</v>
      </c>
      <c r="F46" s="268">
        <v>2023</v>
      </c>
      <c r="G46" s="67" t="s">
        <v>78</v>
      </c>
      <c r="H46" s="345">
        <v>202</v>
      </c>
    </row>
    <row r="47" spans="1:8" x14ac:dyDescent="0.25">
      <c r="A47" s="67" t="s">
        <v>1323</v>
      </c>
      <c r="B47" s="67" t="s">
        <v>167</v>
      </c>
      <c r="C47" s="67" t="s">
        <v>801</v>
      </c>
      <c r="D47" s="67" t="s">
        <v>275</v>
      </c>
      <c r="E47" s="67" t="s">
        <v>79</v>
      </c>
      <c r="F47" s="268">
        <v>2023</v>
      </c>
      <c r="G47" s="67" t="s">
        <v>78</v>
      </c>
      <c r="H47" s="345">
        <v>49</v>
      </c>
    </row>
    <row r="48" spans="1:8" x14ac:dyDescent="0.25">
      <c r="A48" s="67" t="s">
        <v>1323</v>
      </c>
      <c r="B48" s="67" t="s">
        <v>167</v>
      </c>
      <c r="C48" s="67" t="s">
        <v>310</v>
      </c>
      <c r="D48" s="67" t="s">
        <v>275</v>
      </c>
      <c r="E48" s="67" t="s">
        <v>79</v>
      </c>
      <c r="F48" s="268">
        <v>2023</v>
      </c>
      <c r="G48" s="67" t="s">
        <v>78</v>
      </c>
      <c r="H48" s="345">
        <v>11</v>
      </c>
    </row>
    <row r="49" spans="1:8" x14ac:dyDescent="0.25">
      <c r="A49" s="67" t="s">
        <v>1323</v>
      </c>
      <c r="B49" s="67" t="s">
        <v>167</v>
      </c>
      <c r="C49" s="67" t="s">
        <v>73</v>
      </c>
      <c r="D49" s="67" t="s">
        <v>275</v>
      </c>
      <c r="E49" s="67" t="s">
        <v>79</v>
      </c>
      <c r="F49" s="268">
        <v>2023</v>
      </c>
      <c r="G49" s="67" t="s">
        <v>78</v>
      </c>
      <c r="H49" s="345">
        <v>14</v>
      </c>
    </row>
    <row r="50" spans="1:8" x14ac:dyDescent="0.25">
      <c r="A50" s="67" t="s">
        <v>1323</v>
      </c>
      <c r="B50" s="67" t="s">
        <v>167</v>
      </c>
      <c r="C50" s="67" t="s">
        <v>74</v>
      </c>
      <c r="D50" s="67" t="s">
        <v>275</v>
      </c>
      <c r="E50" s="67" t="s">
        <v>79</v>
      </c>
      <c r="F50" s="268">
        <v>2023</v>
      </c>
      <c r="G50" s="67" t="s">
        <v>78</v>
      </c>
      <c r="H50" s="345">
        <v>16</v>
      </c>
    </row>
    <row r="51" spans="1:8" x14ac:dyDescent="0.25">
      <c r="A51" s="67" t="s">
        <v>1323</v>
      </c>
      <c r="B51" s="67" t="s">
        <v>167</v>
      </c>
      <c r="C51" s="67" t="s">
        <v>75</v>
      </c>
      <c r="D51" s="67" t="s">
        <v>275</v>
      </c>
      <c r="E51" s="67" t="s">
        <v>79</v>
      </c>
      <c r="F51" s="268">
        <v>2023</v>
      </c>
      <c r="G51" s="67" t="s">
        <v>78</v>
      </c>
      <c r="H51" s="345">
        <v>30</v>
      </c>
    </row>
    <row r="52" spans="1:8" x14ac:dyDescent="0.25">
      <c r="A52" s="67" t="s">
        <v>1323</v>
      </c>
      <c r="B52" s="67" t="s">
        <v>167</v>
      </c>
      <c r="C52" s="67" t="s">
        <v>76</v>
      </c>
      <c r="D52" s="67" t="s">
        <v>275</v>
      </c>
      <c r="E52" s="67" t="s">
        <v>79</v>
      </c>
      <c r="F52" s="268">
        <v>2023</v>
      </c>
      <c r="G52" s="67" t="s">
        <v>78</v>
      </c>
      <c r="H52" s="345">
        <v>10</v>
      </c>
    </row>
    <row r="53" spans="1:8" x14ac:dyDescent="0.25">
      <c r="A53" s="67" t="s">
        <v>1323</v>
      </c>
      <c r="B53" s="67" t="s">
        <v>167</v>
      </c>
      <c r="C53" s="67" t="s">
        <v>33</v>
      </c>
      <c r="D53" s="67" t="s">
        <v>276</v>
      </c>
      <c r="E53" s="67" t="s">
        <v>79</v>
      </c>
      <c r="F53" s="268">
        <v>2023</v>
      </c>
      <c r="G53" s="67" t="s">
        <v>78</v>
      </c>
      <c r="H53" s="345">
        <v>750</v>
      </c>
    </row>
    <row r="54" spans="1:8" x14ac:dyDescent="0.25">
      <c r="A54" s="67" t="s">
        <v>1323</v>
      </c>
      <c r="B54" s="67" t="s">
        <v>167</v>
      </c>
      <c r="C54" s="67" t="s">
        <v>796</v>
      </c>
      <c r="D54" s="67" t="s">
        <v>276</v>
      </c>
      <c r="E54" s="67" t="s">
        <v>79</v>
      </c>
      <c r="F54" s="268">
        <v>2023</v>
      </c>
      <c r="G54" s="67" t="s">
        <v>78</v>
      </c>
      <c r="H54" s="345">
        <v>109</v>
      </c>
    </row>
    <row r="55" spans="1:8" x14ac:dyDescent="0.25">
      <c r="A55" s="67" t="s">
        <v>1323</v>
      </c>
      <c r="B55" s="67" t="s">
        <v>167</v>
      </c>
      <c r="C55" s="67" t="s">
        <v>300</v>
      </c>
      <c r="D55" s="67" t="s">
        <v>276</v>
      </c>
      <c r="E55" s="67" t="s">
        <v>79</v>
      </c>
      <c r="F55" s="268">
        <v>2023</v>
      </c>
      <c r="G55" s="67" t="s">
        <v>78</v>
      </c>
      <c r="H55" s="345">
        <v>163</v>
      </c>
    </row>
    <row r="56" spans="1:8" x14ac:dyDescent="0.25">
      <c r="A56" s="67" t="s">
        <v>1323</v>
      </c>
      <c r="B56" s="67" t="s">
        <v>167</v>
      </c>
      <c r="C56" s="67" t="s">
        <v>301</v>
      </c>
      <c r="D56" s="67" t="s">
        <v>276</v>
      </c>
      <c r="E56" s="67" t="s">
        <v>79</v>
      </c>
      <c r="F56" s="268">
        <v>2023</v>
      </c>
      <c r="G56" s="67" t="s">
        <v>78</v>
      </c>
      <c r="H56" s="345">
        <v>54</v>
      </c>
    </row>
    <row r="57" spans="1:8" x14ac:dyDescent="0.25">
      <c r="A57" s="67" t="s">
        <v>1323</v>
      </c>
      <c r="B57" s="67" t="s">
        <v>167</v>
      </c>
      <c r="C57" s="67" t="s">
        <v>797</v>
      </c>
      <c r="D57" s="67" t="s">
        <v>276</v>
      </c>
      <c r="E57" s="67" t="s">
        <v>79</v>
      </c>
      <c r="F57" s="268">
        <v>2023</v>
      </c>
      <c r="G57" s="67" t="s">
        <v>78</v>
      </c>
      <c r="H57" s="345">
        <v>29</v>
      </c>
    </row>
    <row r="58" spans="1:8" x14ac:dyDescent="0.25">
      <c r="A58" s="67" t="s">
        <v>1323</v>
      </c>
      <c r="B58" s="67" t="s">
        <v>167</v>
      </c>
      <c r="C58" s="67" t="s">
        <v>303</v>
      </c>
      <c r="D58" s="67" t="s">
        <v>276</v>
      </c>
      <c r="E58" s="67" t="s">
        <v>79</v>
      </c>
      <c r="F58" s="268">
        <v>2023</v>
      </c>
      <c r="G58" s="67" t="s">
        <v>78</v>
      </c>
      <c r="H58" s="345">
        <v>5</v>
      </c>
    </row>
    <row r="59" spans="1:8" x14ac:dyDescent="0.25">
      <c r="A59" s="67" t="s">
        <v>1323</v>
      </c>
      <c r="B59" s="67" t="s">
        <v>167</v>
      </c>
      <c r="C59" s="67" t="s">
        <v>304</v>
      </c>
      <c r="D59" s="67" t="s">
        <v>276</v>
      </c>
      <c r="E59" s="67" t="s">
        <v>79</v>
      </c>
      <c r="F59" s="268">
        <v>2023</v>
      </c>
      <c r="G59" s="67" t="s">
        <v>78</v>
      </c>
      <c r="H59" s="345">
        <v>49</v>
      </c>
    </row>
    <row r="60" spans="1:8" x14ac:dyDescent="0.25">
      <c r="A60" s="67" t="s">
        <v>1323</v>
      </c>
      <c r="B60" s="67" t="s">
        <v>167</v>
      </c>
      <c r="C60" s="67" t="s">
        <v>305</v>
      </c>
      <c r="D60" s="67" t="s">
        <v>276</v>
      </c>
      <c r="E60" s="67" t="s">
        <v>79</v>
      </c>
      <c r="F60" s="268">
        <v>2023</v>
      </c>
      <c r="G60" s="67" t="s">
        <v>78</v>
      </c>
      <c r="H60" s="345">
        <v>66</v>
      </c>
    </row>
    <row r="61" spans="1:8" x14ac:dyDescent="0.25">
      <c r="A61" s="67" t="s">
        <v>1323</v>
      </c>
      <c r="B61" s="67" t="s">
        <v>167</v>
      </c>
      <c r="C61" s="67" t="s">
        <v>798</v>
      </c>
      <c r="D61" s="67" t="s">
        <v>276</v>
      </c>
      <c r="E61" s="67" t="s">
        <v>79</v>
      </c>
      <c r="F61" s="268">
        <v>2023</v>
      </c>
      <c r="G61" s="67" t="s">
        <v>78</v>
      </c>
      <c r="H61" s="345">
        <v>22</v>
      </c>
    </row>
    <row r="62" spans="1:8" x14ac:dyDescent="0.25">
      <c r="A62" s="67" t="s">
        <v>1323</v>
      </c>
      <c r="B62" s="67" t="s">
        <v>167</v>
      </c>
      <c r="C62" s="67" t="s">
        <v>799</v>
      </c>
      <c r="D62" s="67" t="s">
        <v>276</v>
      </c>
      <c r="E62" s="67" t="s">
        <v>79</v>
      </c>
      <c r="F62" s="268">
        <v>2023</v>
      </c>
      <c r="G62" s="67" t="s">
        <v>78</v>
      </c>
      <c r="H62" s="345">
        <v>63</v>
      </c>
    </row>
    <row r="63" spans="1:8" x14ac:dyDescent="0.25">
      <c r="A63" s="67" t="s">
        <v>1323</v>
      </c>
      <c r="B63" s="67" t="s">
        <v>167</v>
      </c>
      <c r="C63" s="67" t="s">
        <v>800</v>
      </c>
      <c r="D63" s="67" t="s">
        <v>276</v>
      </c>
      <c r="E63" s="67" t="s">
        <v>79</v>
      </c>
      <c r="F63" s="268">
        <v>2023</v>
      </c>
      <c r="G63" s="67" t="s">
        <v>78</v>
      </c>
      <c r="H63" s="345">
        <v>51</v>
      </c>
    </row>
    <row r="64" spans="1:8" x14ac:dyDescent="0.25">
      <c r="A64" s="67" t="s">
        <v>1323</v>
      </c>
      <c r="B64" s="67" t="s">
        <v>167</v>
      </c>
      <c r="C64" s="67" t="s">
        <v>801</v>
      </c>
      <c r="D64" s="67" t="s">
        <v>276</v>
      </c>
      <c r="E64" s="67" t="s">
        <v>79</v>
      </c>
      <c r="F64" s="268">
        <v>2023</v>
      </c>
      <c r="G64" s="67" t="s">
        <v>78</v>
      </c>
      <c r="H64" s="345">
        <v>20</v>
      </c>
    </row>
    <row r="65" spans="1:8" x14ac:dyDescent="0.25">
      <c r="A65" s="67" t="s">
        <v>1323</v>
      </c>
      <c r="B65" s="67" t="s">
        <v>167</v>
      </c>
      <c r="C65" s="67" t="s">
        <v>310</v>
      </c>
      <c r="D65" s="67" t="s">
        <v>276</v>
      </c>
      <c r="E65" s="67" t="s">
        <v>79</v>
      </c>
      <c r="F65" s="268">
        <v>2023</v>
      </c>
      <c r="G65" s="67" t="s">
        <v>78</v>
      </c>
      <c r="H65" s="345">
        <v>2</v>
      </c>
    </row>
    <row r="66" spans="1:8" x14ac:dyDescent="0.25">
      <c r="A66" s="67" t="s">
        <v>1323</v>
      </c>
      <c r="B66" s="67" t="s">
        <v>167</v>
      </c>
      <c r="C66" s="67" t="s">
        <v>73</v>
      </c>
      <c r="D66" s="67" t="s">
        <v>276</v>
      </c>
      <c r="E66" s="67" t="s">
        <v>79</v>
      </c>
      <c r="F66" s="268">
        <v>2023</v>
      </c>
      <c r="G66" s="67" t="s">
        <v>78</v>
      </c>
      <c r="H66" s="345">
        <v>28</v>
      </c>
    </row>
    <row r="67" spans="1:8" x14ac:dyDescent="0.25">
      <c r="A67" s="67" t="s">
        <v>1323</v>
      </c>
      <c r="B67" s="67" t="s">
        <v>167</v>
      </c>
      <c r="C67" s="67" t="s">
        <v>74</v>
      </c>
      <c r="D67" s="67" t="s">
        <v>276</v>
      </c>
      <c r="E67" s="67" t="s">
        <v>79</v>
      </c>
      <c r="F67" s="268">
        <v>2023</v>
      </c>
      <c r="G67" s="67" t="s">
        <v>78</v>
      </c>
      <c r="H67" s="345">
        <v>17</v>
      </c>
    </row>
    <row r="68" spans="1:8" x14ac:dyDescent="0.25">
      <c r="A68" s="67" t="s">
        <v>1323</v>
      </c>
      <c r="B68" s="67" t="s">
        <v>167</v>
      </c>
      <c r="C68" s="67" t="s">
        <v>75</v>
      </c>
      <c r="D68" s="67" t="s">
        <v>276</v>
      </c>
      <c r="E68" s="67" t="s">
        <v>79</v>
      </c>
      <c r="F68" s="268">
        <v>2023</v>
      </c>
      <c r="G68" s="67" t="s">
        <v>78</v>
      </c>
      <c r="H68" s="345">
        <v>48</v>
      </c>
    </row>
    <row r="69" spans="1:8" x14ac:dyDescent="0.25">
      <c r="A69" s="67" t="s">
        <v>1323</v>
      </c>
      <c r="B69" s="67" t="s">
        <v>167</v>
      </c>
      <c r="C69" s="67" t="s">
        <v>76</v>
      </c>
      <c r="D69" s="67" t="s">
        <v>276</v>
      </c>
      <c r="E69" s="67" t="s">
        <v>79</v>
      </c>
      <c r="F69" s="268">
        <v>2023</v>
      </c>
      <c r="G69" s="67" t="s">
        <v>78</v>
      </c>
      <c r="H69" s="345">
        <v>24</v>
      </c>
    </row>
    <row r="70" spans="1:8" x14ac:dyDescent="0.25">
      <c r="A70" s="67" t="s">
        <v>1323</v>
      </c>
      <c r="B70" s="67" t="s">
        <v>167</v>
      </c>
      <c r="C70" s="67" t="s">
        <v>33</v>
      </c>
      <c r="D70" s="67" t="s">
        <v>378</v>
      </c>
      <c r="E70" s="67" t="s">
        <v>79</v>
      </c>
      <c r="F70" s="268">
        <v>2023</v>
      </c>
      <c r="G70" s="67" t="s">
        <v>78</v>
      </c>
      <c r="H70" s="345">
        <v>1505</v>
      </c>
    </row>
    <row r="71" spans="1:8" x14ac:dyDescent="0.25">
      <c r="A71" s="67" t="s">
        <v>1323</v>
      </c>
      <c r="B71" s="67" t="s">
        <v>167</v>
      </c>
      <c r="C71" s="67" t="s">
        <v>796</v>
      </c>
      <c r="D71" s="67" t="s">
        <v>378</v>
      </c>
      <c r="E71" s="67" t="s">
        <v>79</v>
      </c>
      <c r="F71" s="268">
        <v>2023</v>
      </c>
      <c r="G71" s="67" t="s">
        <v>78</v>
      </c>
      <c r="H71" s="345">
        <v>173</v>
      </c>
    </row>
    <row r="72" spans="1:8" x14ac:dyDescent="0.25">
      <c r="A72" s="67" t="s">
        <v>1323</v>
      </c>
      <c r="B72" s="67" t="s">
        <v>167</v>
      </c>
      <c r="C72" s="67" t="s">
        <v>300</v>
      </c>
      <c r="D72" s="67" t="s">
        <v>378</v>
      </c>
      <c r="E72" s="67" t="s">
        <v>79</v>
      </c>
      <c r="F72" s="268">
        <v>2023</v>
      </c>
      <c r="G72" s="67" t="s">
        <v>78</v>
      </c>
      <c r="H72" s="345">
        <v>278</v>
      </c>
    </row>
    <row r="73" spans="1:8" x14ac:dyDescent="0.25">
      <c r="A73" s="67" t="s">
        <v>1323</v>
      </c>
      <c r="B73" s="67" t="s">
        <v>167</v>
      </c>
      <c r="C73" s="67" t="s">
        <v>301</v>
      </c>
      <c r="D73" s="67" t="s">
        <v>378</v>
      </c>
      <c r="E73" s="67" t="s">
        <v>79</v>
      </c>
      <c r="F73" s="268">
        <v>2023</v>
      </c>
      <c r="G73" s="67" t="s">
        <v>78</v>
      </c>
      <c r="H73" s="345">
        <v>75</v>
      </c>
    </row>
    <row r="74" spans="1:8" x14ac:dyDescent="0.25">
      <c r="A74" s="67" t="s">
        <v>1323</v>
      </c>
      <c r="B74" s="67" t="s">
        <v>167</v>
      </c>
      <c r="C74" s="67" t="s">
        <v>797</v>
      </c>
      <c r="D74" s="67" t="s">
        <v>378</v>
      </c>
      <c r="E74" s="67" t="s">
        <v>79</v>
      </c>
      <c r="F74" s="268">
        <v>2023</v>
      </c>
      <c r="G74" s="67" t="s">
        <v>78</v>
      </c>
      <c r="H74" s="345">
        <v>54</v>
      </c>
    </row>
    <row r="75" spans="1:8" x14ac:dyDescent="0.25">
      <c r="A75" s="67" t="s">
        <v>1323</v>
      </c>
      <c r="B75" s="67" t="s">
        <v>167</v>
      </c>
      <c r="C75" s="67" t="s">
        <v>303</v>
      </c>
      <c r="D75" s="67" t="s">
        <v>378</v>
      </c>
      <c r="E75" s="67" t="s">
        <v>79</v>
      </c>
      <c r="F75" s="268">
        <v>2023</v>
      </c>
      <c r="G75" s="67" t="s">
        <v>78</v>
      </c>
      <c r="H75" s="345">
        <v>12</v>
      </c>
    </row>
    <row r="76" spans="1:8" x14ac:dyDescent="0.25">
      <c r="A76" s="67" t="s">
        <v>1323</v>
      </c>
      <c r="B76" s="67" t="s">
        <v>167</v>
      </c>
      <c r="C76" s="67" t="s">
        <v>304</v>
      </c>
      <c r="D76" s="67" t="s">
        <v>378</v>
      </c>
      <c r="E76" s="67" t="s">
        <v>79</v>
      </c>
      <c r="F76" s="268">
        <v>2023</v>
      </c>
      <c r="G76" s="67" t="s">
        <v>78</v>
      </c>
      <c r="H76" s="345">
        <v>55</v>
      </c>
    </row>
    <row r="77" spans="1:8" x14ac:dyDescent="0.25">
      <c r="A77" s="67" t="s">
        <v>1323</v>
      </c>
      <c r="B77" s="67" t="s">
        <v>167</v>
      </c>
      <c r="C77" s="67" t="s">
        <v>305</v>
      </c>
      <c r="D77" s="67" t="s">
        <v>378</v>
      </c>
      <c r="E77" s="67" t="s">
        <v>79</v>
      </c>
      <c r="F77" s="268">
        <v>2023</v>
      </c>
      <c r="G77" s="67" t="s">
        <v>78</v>
      </c>
      <c r="H77" s="345">
        <v>127</v>
      </c>
    </row>
    <row r="78" spans="1:8" x14ac:dyDescent="0.25">
      <c r="A78" s="67" t="s">
        <v>1323</v>
      </c>
      <c r="B78" s="67" t="s">
        <v>167</v>
      </c>
      <c r="C78" s="67" t="s">
        <v>798</v>
      </c>
      <c r="D78" s="67" t="s">
        <v>378</v>
      </c>
      <c r="E78" s="67" t="s">
        <v>79</v>
      </c>
      <c r="F78" s="268">
        <v>2023</v>
      </c>
      <c r="G78" s="67" t="s">
        <v>78</v>
      </c>
      <c r="H78" s="345">
        <v>33</v>
      </c>
    </row>
    <row r="79" spans="1:8" x14ac:dyDescent="0.25">
      <c r="A79" s="67" t="s">
        <v>1323</v>
      </c>
      <c r="B79" s="67" t="s">
        <v>167</v>
      </c>
      <c r="C79" s="67" t="s">
        <v>799</v>
      </c>
      <c r="D79" s="67" t="s">
        <v>378</v>
      </c>
      <c r="E79" s="67" t="s">
        <v>79</v>
      </c>
      <c r="F79" s="268">
        <v>2023</v>
      </c>
      <c r="G79" s="67" t="s">
        <v>78</v>
      </c>
      <c r="H79" s="345">
        <v>140</v>
      </c>
    </row>
    <row r="80" spans="1:8" x14ac:dyDescent="0.25">
      <c r="A80" s="67" t="s">
        <v>1323</v>
      </c>
      <c r="B80" s="67" t="s">
        <v>167</v>
      </c>
      <c r="C80" s="67" t="s">
        <v>800</v>
      </c>
      <c r="D80" s="67" t="s">
        <v>378</v>
      </c>
      <c r="E80" s="67" t="s">
        <v>79</v>
      </c>
      <c r="F80" s="268">
        <v>2023</v>
      </c>
      <c r="G80" s="67" t="s">
        <v>78</v>
      </c>
      <c r="H80" s="345">
        <v>264</v>
      </c>
    </row>
    <row r="81" spans="1:8" x14ac:dyDescent="0.25">
      <c r="A81" s="67" t="s">
        <v>1323</v>
      </c>
      <c r="B81" s="67" t="s">
        <v>167</v>
      </c>
      <c r="C81" s="67" t="s">
        <v>801</v>
      </c>
      <c r="D81" s="67" t="s">
        <v>378</v>
      </c>
      <c r="E81" s="67" t="s">
        <v>79</v>
      </c>
      <c r="F81" s="268">
        <v>2023</v>
      </c>
      <c r="G81" s="67" t="s">
        <v>78</v>
      </c>
      <c r="H81" s="345">
        <v>68</v>
      </c>
    </row>
    <row r="82" spans="1:8" x14ac:dyDescent="0.25">
      <c r="A82" s="67" t="s">
        <v>1323</v>
      </c>
      <c r="B82" s="67" t="s">
        <v>167</v>
      </c>
      <c r="C82" s="67" t="s">
        <v>310</v>
      </c>
      <c r="D82" s="67" t="s">
        <v>378</v>
      </c>
      <c r="E82" s="67" t="s">
        <v>79</v>
      </c>
      <c r="F82" s="268">
        <v>2023</v>
      </c>
      <c r="G82" s="67" t="s">
        <v>78</v>
      </c>
      <c r="H82" s="345">
        <v>17</v>
      </c>
    </row>
    <row r="83" spans="1:8" x14ac:dyDescent="0.25">
      <c r="A83" s="67" t="s">
        <v>1323</v>
      </c>
      <c r="B83" s="67" t="s">
        <v>167</v>
      </c>
      <c r="C83" s="67" t="s">
        <v>73</v>
      </c>
      <c r="D83" s="67" t="s">
        <v>378</v>
      </c>
      <c r="E83" s="67" t="s">
        <v>79</v>
      </c>
      <c r="F83" s="268">
        <v>2023</v>
      </c>
      <c r="G83" s="67" t="s">
        <v>78</v>
      </c>
      <c r="H83" s="345">
        <v>67</v>
      </c>
    </row>
    <row r="84" spans="1:8" x14ac:dyDescent="0.25">
      <c r="A84" s="67" t="s">
        <v>1323</v>
      </c>
      <c r="B84" s="67" t="s">
        <v>167</v>
      </c>
      <c r="C84" s="67" t="s">
        <v>74</v>
      </c>
      <c r="D84" s="67" t="s">
        <v>378</v>
      </c>
      <c r="E84" s="67" t="s">
        <v>79</v>
      </c>
      <c r="F84" s="268">
        <v>2023</v>
      </c>
      <c r="G84" s="67" t="s">
        <v>78</v>
      </c>
      <c r="H84" s="345">
        <v>38</v>
      </c>
    </row>
    <row r="85" spans="1:8" x14ac:dyDescent="0.25">
      <c r="A85" s="67" t="s">
        <v>1323</v>
      </c>
      <c r="B85" s="67" t="s">
        <v>167</v>
      </c>
      <c r="C85" s="67" t="s">
        <v>75</v>
      </c>
      <c r="D85" s="67" t="s">
        <v>378</v>
      </c>
      <c r="E85" s="67" t="s">
        <v>79</v>
      </c>
      <c r="F85" s="268">
        <v>2023</v>
      </c>
      <c r="G85" s="67" t="s">
        <v>78</v>
      </c>
      <c r="H85" s="345">
        <v>62</v>
      </c>
    </row>
    <row r="86" spans="1:8" x14ac:dyDescent="0.25">
      <c r="A86" s="67" t="s">
        <v>1323</v>
      </c>
      <c r="B86" s="67" t="s">
        <v>167</v>
      </c>
      <c r="C86" s="67" t="s">
        <v>76</v>
      </c>
      <c r="D86" s="67" t="s">
        <v>378</v>
      </c>
      <c r="E86" s="67" t="s">
        <v>79</v>
      </c>
      <c r="F86" s="268">
        <v>2023</v>
      </c>
      <c r="G86" s="67" t="s">
        <v>78</v>
      </c>
      <c r="H86" s="345">
        <v>42</v>
      </c>
    </row>
    <row r="87" spans="1:8" x14ac:dyDescent="0.25">
      <c r="A87" s="67" t="s">
        <v>1323</v>
      </c>
      <c r="B87" s="67" t="s">
        <v>167</v>
      </c>
      <c r="C87" s="67" t="s">
        <v>33</v>
      </c>
      <c r="D87" s="67" t="s">
        <v>79</v>
      </c>
      <c r="E87" s="67" t="s">
        <v>732</v>
      </c>
      <c r="F87" s="268">
        <v>2023</v>
      </c>
      <c r="G87" s="67" t="s">
        <v>78</v>
      </c>
      <c r="H87" s="345">
        <v>589</v>
      </c>
    </row>
    <row r="88" spans="1:8" x14ac:dyDescent="0.25">
      <c r="A88" s="67" t="s">
        <v>1323</v>
      </c>
      <c r="B88" s="67" t="s">
        <v>167</v>
      </c>
      <c r="C88" s="67" t="s">
        <v>796</v>
      </c>
      <c r="D88" s="67" t="s">
        <v>79</v>
      </c>
      <c r="E88" s="67" t="s">
        <v>732</v>
      </c>
      <c r="F88" s="268">
        <v>2023</v>
      </c>
      <c r="G88" s="67" t="s">
        <v>78</v>
      </c>
      <c r="H88" s="345">
        <v>73</v>
      </c>
    </row>
    <row r="89" spans="1:8" x14ac:dyDescent="0.25">
      <c r="A89" s="67" t="s">
        <v>1323</v>
      </c>
      <c r="B89" s="67" t="s">
        <v>167</v>
      </c>
      <c r="C89" s="67" t="s">
        <v>300</v>
      </c>
      <c r="D89" s="67" t="s">
        <v>79</v>
      </c>
      <c r="E89" s="67" t="s">
        <v>732</v>
      </c>
      <c r="F89" s="268">
        <v>2023</v>
      </c>
      <c r="G89" s="67" t="s">
        <v>78</v>
      </c>
      <c r="H89" s="345">
        <v>91</v>
      </c>
    </row>
    <row r="90" spans="1:8" x14ac:dyDescent="0.25">
      <c r="A90" s="67" t="s">
        <v>1323</v>
      </c>
      <c r="B90" s="67" t="s">
        <v>167</v>
      </c>
      <c r="C90" s="67" t="s">
        <v>301</v>
      </c>
      <c r="D90" s="67" t="s">
        <v>79</v>
      </c>
      <c r="E90" s="67" t="s">
        <v>732</v>
      </c>
      <c r="F90" s="268">
        <v>2023</v>
      </c>
      <c r="G90" s="67" t="s">
        <v>78</v>
      </c>
      <c r="H90" s="345">
        <v>13</v>
      </c>
    </row>
    <row r="91" spans="1:8" x14ac:dyDescent="0.25">
      <c r="A91" s="67" t="s">
        <v>1323</v>
      </c>
      <c r="B91" s="67" t="s">
        <v>167</v>
      </c>
      <c r="C91" s="67" t="s">
        <v>797</v>
      </c>
      <c r="D91" s="67" t="s">
        <v>79</v>
      </c>
      <c r="E91" s="67" t="s">
        <v>732</v>
      </c>
      <c r="F91" s="268">
        <v>2023</v>
      </c>
      <c r="G91" s="67" t="s">
        <v>78</v>
      </c>
      <c r="H91" s="345">
        <v>23</v>
      </c>
    </row>
    <row r="92" spans="1:8" x14ac:dyDescent="0.25">
      <c r="A92" s="67" t="s">
        <v>1323</v>
      </c>
      <c r="B92" s="67" t="s">
        <v>167</v>
      </c>
      <c r="C92" s="67" t="s">
        <v>303</v>
      </c>
      <c r="D92" s="67" t="s">
        <v>79</v>
      </c>
      <c r="E92" s="67" t="s">
        <v>732</v>
      </c>
      <c r="F92" s="268">
        <v>2023</v>
      </c>
      <c r="G92" s="67" t="s">
        <v>78</v>
      </c>
      <c r="H92" s="345">
        <v>5</v>
      </c>
    </row>
    <row r="93" spans="1:8" x14ac:dyDescent="0.25">
      <c r="A93" s="67" t="s">
        <v>1323</v>
      </c>
      <c r="B93" s="67" t="s">
        <v>167</v>
      </c>
      <c r="C93" s="67" t="s">
        <v>304</v>
      </c>
      <c r="D93" s="67" t="s">
        <v>79</v>
      </c>
      <c r="E93" s="67" t="s">
        <v>732</v>
      </c>
      <c r="F93" s="268">
        <v>2023</v>
      </c>
      <c r="G93" s="67" t="s">
        <v>78</v>
      </c>
      <c r="H93" s="345">
        <v>11</v>
      </c>
    </row>
    <row r="94" spans="1:8" x14ac:dyDescent="0.25">
      <c r="A94" s="67" t="s">
        <v>1323</v>
      </c>
      <c r="B94" s="67" t="s">
        <v>167</v>
      </c>
      <c r="C94" s="67" t="s">
        <v>305</v>
      </c>
      <c r="D94" s="67" t="s">
        <v>79</v>
      </c>
      <c r="E94" s="67" t="s">
        <v>732</v>
      </c>
      <c r="F94" s="268">
        <v>2023</v>
      </c>
      <c r="G94" s="67" t="s">
        <v>78</v>
      </c>
      <c r="H94" s="345">
        <v>46</v>
      </c>
    </row>
    <row r="95" spans="1:8" x14ac:dyDescent="0.25">
      <c r="A95" s="67" t="s">
        <v>1323</v>
      </c>
      <c r="B95" s="67" t="s">
        <v>167</v>
      </c>
      <c r="C95" s="67" t="s">
        <v>798</v>
      </c>
      <c r="D95" s="67" t="s">
        <v>79</v>
      </c>
      <c r="E95" s="67" t="s">
        <v>732</v>
      </c>
      <c r="F95" s="268">
        <v>2023</v>
      </c>
      <c r="G95" s="67" t="s">
        <v>78</v>
      </c>
      <c r="H95" s="345">
        <v>15</v>
      </c>
    </row>
    <row r="96" spans="1:8" x14ac:dyDescent="0.25">
      <c r="A96" s="67" t="s">
        <v>1323</v>
      </c>
      <c r="B96" s="67" t="s">
        <v>167</v>
      </c>
      <c r="C96" s="67" t="s">
        <v>799</v>
      </c>
      <c r="D96" s="67" t="s">
        <v>79</v>
      </c>
      <c r="E96" s="67" t="s">
        <v>732</v>
      </c>
      <c r="F96" s="268">
        <v>2023</v>
      </c>
      <c r="G96" s="67" t="s">
        <v>78</v>
      </c>
      <c r="H96" s="345">
        <v>65</v>
      </c>
    </row>
    <row r="97" spans="1:8" x14ac:dyDescent="0.25">
      <c r="A97" s="67" t="s">
        <v>1323</v>
      </c>
      <c r="B97" s="67" t="s">
        <v>167</v>
      </c>
      <c r="C97" s="67" t="s">
        <v>800</v>
      </c>
      <c r="D97" s="67" t="s">
        <v>79</v>
      </c>
      <c r="E97" s="67" t="s">
        <v>732</v>
      </c>
      <c r="F97" s="268">
        <v>2023</v>
      </c>
      <c r="G97" s="67" t="s">
        <v>78</v>
      </c>
      <c r="H97" s="345">
        <v>124</v>
      </c>
    </row>
    <row r="98" spans="1:8" x14ac:dyDescent="0.25">
      <c r="A98" s="67" t="s">
        <v>1323</v>
      </c>
      <c r="B98" s="67" t="s">
        <v>167</v>
      </c>
      <c r="C98" s="67" t="s">
        <v>801</v>
      </c>
      <c r="D98" s="67" t="s">
        <v>79</v>
      </c>
      <c r="E98" s="67" t="s">
        <v>732</v>
      </c>
      <c r="F98" s="268">
        <v>2023</v>
      </c>
      <c r="G98" s="67" t="s">
        <v>78</v>
      </c>
      <c r="H98" s="345">
        <v>28</v>
      </c>
    </row>
    <row r="99" spans="1:8" x14ac:dyDescent="0.25">
      <c r="A99" s="67" t="s">
        <v>1323</v>
      </c>
      <c r="B99" s="67" t="s">
        <v>167</v>
      </c>
      <c r="C99" s="67" t="s">
        <v>310</v>
      </c>
      <c r="D99" s="67" t="s">
        <v>79</v>
      </c>
      <c r="E99" s="67" t="s">
        <v>732</v>
      </c>
      <c r="F99" s="268">
        <v>2023</v>
      </c>
      <c r="G99" s="67" t="s">
        <v>78</v>
      </c>
      <c r="H99" s="345">
        <v>8</v>
      </c>
    </row>
    <row r="100" spans="1:8" x14ac:dyDescent="0.25">
      <c r="A100" s="67" t="s">
        <v>1323</v>
      </c>
      <c r="B100" s="67" t="s">
        <v>167</v>
      </c>
      <c r="C100" s="67" t="s">
        <v>73</v>
      </c>
      <c r="D100" s="67" t="s">
        <v>79</v>
      </c>
      <c r="E100" s="67" t="s">
        <v>732</v>
      </c>
      <c r="F100" s="268">
        <v>2023</v>
      </c>
      <c r="G100" s="67" t="s">
        <v>78</v>
      </c>
      <c r="H100" s="345">
        <v>35</v>
      </c>
    </row>
    <row r="101" spans="1:8" x14ac:dyDescent="0.25">
      <c r="A101" s="67" t="s">
        <v>1323</v>
      </c>
      <c r="B101" s="67" t="s">
        <v>167</v>
      </c>
      <c r="C101" s="67" t="s">
        <v>74</v>
      </c>
      <c r="D101" s="67" t="s">
        <v>79</v>
      </c>
      <c r="E101" s="67" t="s">
        <v>732</v>
      </c>
      <c r="F101" s="268">
        <v>2023</v>
      </c>
      <c r="G101" s="67" t="s">
        <v>78</v>
      </c>
      <c r="H101" s="345">
        <v>17</v>
      </c>
    </row>
    <row r="102" spans="1:8" x14ac:dyDescent="0.25">
      <c r="A102" s="67" t="s">
        <v>1323</v>
      </c>
      <c r="B102" s="67" t="s">
        <v>167</v>
      </c>
      <c r="C102" s="67" t="s">
        <v>75</v>
      </c>
      <c r="D102" s="67" t="s">
        <v>79</v>
      </c>
      <c r="E102" s="67" t="s">
        <v>732</v>
      </c>
      <c r="F102" s="268">
        <v>2023</v>
      </c>
      <c r="G102" s="67" t="s">
        <v>78</v>
      </c>
      <c r="H102" s="345">
        <v>15</v>
      </c>
    </row>
    <row r="103" spans="1:8" x14ac:dyDescent="0.25">
      <c r="A103" s="67" t="s">
        <v>1323</v>
      </c>
      <c r="B103" s="67" t="s">
        <v>167</v>
      </c>
      <c r="C103" s="67" t="s">
        <v>76</v>
      </c>
      <c r="D103" s="67" t="s">
        <v>79</v>
      </c>
      <c r="E103" s="67" t="s">
        <v>732</v>
      </c>
      <c r="F103" s="268">
        <v>2023</v>
      </c>
      <c r="G103" s="67" t="s">
        <v>78</v>
      </c>
      <c r="H103" s="345">
        <v>20</v>
      </c>
    </row>
    <row r="104" spans="1:8" x14ac:dyDescent="0.25">
      <c r="A104" s="67" t="s">
        <v>1323</v>
      </c>
      <c r="B104" s="67" t="s">
        <v>167</v>
      </c>
      <c r="C104" s="67" t="s">
        <v>33</v>
      </c>
      <c r="D104" s="67" t="s">
        <v>721</v>
      </c>
      <c r="E104" s="67" t="s">
        <v>732</v>
      </c>
      <c r="F104" s="268">
        <v>2023</v>
      </c>
      <c r="G104" s="67" t="s">
        <v>78</v>
      </c>
      <c r="H104" s="345">
        <v>276</v>
      </c>
    </row>
    <row r="105" spans="1:8" x14ac:dyDescent="0.25">
      <c r="A105" s="67" t="s">
        <v>1323</v>
      </c>
      <c r="B105" s="67" t="s">
        <v>167</v>
      </c>
      <c r="C105" s="67" t="s">
        <v>796</v>
      </c>
      <c r="D105" s="67" t="s">
        <v>721</v>
      </c>
      <c r="E105" s="67" t="s">
        <v>732</v>
      </c>
      <c r="F105" s="268">
        <v>2023</v>
      </c>
      <c r="G105" s="67" t="s">
        <v>78</v>
      </c>
      <c r="H105" s="345">
        <v>51</v>
      </c>
    </row>
    <row r="106" spans="1:8" x14ac:dyDescent="0.25">
      <c r="A106" s="67" t="s">
        <v>1323</v>
      </c>
      <c r="B106" s="67" t="s">
        <v>167</v>
      </c>
      <c r="C106" s="67" t="s">
        <v>300</v>
      </c>
      <c r="D106" s="67" t="s">
        <v>721</v>
      </c>
      <c r="E106" s="67" t="s">
        <v>732</v>
      </c>
      <c r="F106" s="268">
        <v>2023</v>
      </c>
      <c r="G106" s="67" t="s">
        <v>78</v>
      </c>
      <c r="H106" s="345">
        <v>69</v>
      </c>
    </row>
    <row r="107" spans="1:8" x14ac:dyDescent="0.25">
      <c r="A107" s="67" t="s">
        <v>1323</v>
      </c>
      <c r="B107" s="67" t="s">
        <v>167</v>
      </c>
      <c r="C107" s="67" t="s">
        <v>301</v>
      </c>
      <c r="D107" s="67" t="s">
        <v>721</v>
      </c>
      <c r="E107" s="67" t="s">
        <v>732</v>
      </c>
      <c r="F107" s="268">
        <v>2023</v>
      </c>
      <c r="G107" s="67" t="s">
        <v>78</v>
      </c>
      <c r="H107" s="345">
        <v>2</v>
      </c>
    </row>
    <row r="108" spans="1:8" x14ac:dyDescent="0.25">
      <c r="A108" s="67" t="s">
        <v>1323</v>
      </c>
      <c r="B108" s="67" t="s">
        <v>167</v>
      </c>
      <c r="C108" s="67" t="s">
        <v>797</v>
      </c>
      <c r="D108" s="67" t="s">
        <v>721</v>
      </c>
      <c r="E108" s="67" t="s">
        <v>732</v>
      </c>
      <c r="F108" s="268">
        <v>2023</v>
      </c>
      <c r="G108" s="67" t="s">
        <v>78</v>
      </c>
      <c r="H108" s="345">
        <v>13</v>
      </c>
    </row>
    <row r="109" spans="1:8" x14ac:dyDescent="0.25">
      <c r="A109" s="67" t="s">
        <v>1323</v>
      </c>
      <c r="B109" s="67" t="s">
        <v>167</v>
      </c>
      <c r="C109" s="67" t="s">
        <v>303</v>
      </c>
      <c r="D109" s="67" t="s">
        <v>721</v>
      </c>
      <c r="E109" s="67" t="s">
        <v>732</v>
      </c>
      <c r="F109" s="268">
        <v>2023</v>
      </c>
      <c r="G109" s="67" t="s">
        <v>78</v>
      </c>
      <c r="H109" s="345">
        <v>3</v>
      </c>
    </row>
    <row r="110" spans="1:8" x14ac:dyDescent="0.25">
      <c r="A110" s="67" t="s">
        <v>1323</v>
      </c>
      <c r="B110" s="67" t="s">
        <v>167</v>
      </c>
      <c r="C110" s="67" t="s">
        <v>304</v>
      </c>
      <c r="D110" s="67" t="s">
        <v>721</v>
      </c>
      <c r="E110" s="67" t="s">
        <v>732</v>
      </c>
      <c r="F110" s="268">
        <v>2023</v>
      </c>
      <c r="G110" s="67" t="s">
        <v>78</v>
      </c>
      <c r="H110" s="345">
        <v>1</v>
      </c>
    </row>
    <row r="111" spans="1:8" x14ac:dyDescent="0.25">
      <c r="A111" s="67" t="s">
        <v>1323</v>
      </c>
      <c r="B111" s="67" t="s">
        <v>167</v>
      </c>
      <c r="C111" s="67" t="s">
        <v>305</v>
      </c>
      <c r="D111" s="67" t="s">
        <v>721</v>
      </c>
      <c r="E111" s="67" t="s">
        <v>732</v>
      </c>
      <c r="F111" s="268">
        <v>2023</v>
      </c>
      <c r="G111" s="67" t="s">
        <v>78</v>
      </c>
      <c r="H111" s="345">
        <v>22</v>
      </c>
    </row>
    <row r="112" spans="1:8" x14ac:dyDescent="0.25">
      <c r="A112" s="67" t="s">
        <v>1323</v>
      </c>
      <c r="B112" s="67" t="s">
        <v>167</v>
      </c>
      <c r="C112" s="67" t="s">
        <v>798</v>
      </c>
      <c r="D112" s="67" t="s">
        <v>721</v>
      </c>
      <c r="E112" s="67" t="s">
        <v>732</v>
      </c>
      <c r="F112" s="268">
        <v>2023</v>
      </c>
      <c r="G112" s="67" t="s">
        <v>78</v>
      </c>
      <c r="H112" s="345">
        <v>4</v>
      </c>
    </row>
    <row r="113" spans="1:8" x14ac:dyDescent="0.25">
      <c r="A113" s="67" t="s">
        <v>1323</v>
      </c>
      <c r="B113" s="67" t="s">
        <v>167</v>
      </c>
      <c r="C113" s="67" t="s">
        <v>799</v>
      </c>
      <c r="D113" s="67" t="s">
        <v>721</v>
      </c>
      <c r="E113" s="67" t="s">
        <v>732</v>
      </c>
      <c r="F113" s="268">
        <v>2023</v>
      </c>
      <c r="G113" s="67" t="s">
        <v>78</v>
      </c>
      <c r="H113" s="345">
        <v>26</v>
      </c>
    </row>
    <row r="114" spans="1:8" x14ac:dyDescent="0.25">
      <c r="A114" s="67" t="s">
        <v>1323</v>
      </c>
      <c r="B114" s="67" t="s">
        <v>167</v>
      </c>
      <c r="C114" s="67" t="s">
        <v>800</v>
      </c>
      <c r="D114" s="67" t="s">
        <v>721</v>
      </c>
      <c r="E114" s="67" t="s">
        <v>732</v>
      </c>
      <c r="F114" s="268">
        <v>2023</v>
      </c>
      <c r="G114" s="67" t="s">
        <v>78</v>
      </c>
      <c r="H114" s="345">
        <v>28</v>
      </c>
    </row>
    <row r="115" spans="1:8" x14ac:dyDescent="0.25">
      <c r="A115" s="67" t="s">
        <v>1323</v>
      </c>
      <c r="B115" s="67" t="s">
        <v>167</v>
      </c>
      <c r="C115" s="67" t="s">
        <v>801</v>
      </c>
      <c r="D115" s="67" t="s">
        <v>721</v>
      </c>
      <c r="E115" s="67" t="s">
        <v>732</v>
      </c>
      <c r="F115" s="268">
        <v>2023</v>
      </c>
      <c r="G115" s="67" t="s">
        <v>78</v>
      </c>
      <c r="H115" s="345">
        <v>9</v>
      </c>
    </row>
    <row r="116" spans="1:8" x14ac:dyDescent="0.25">
      <c r="A116" s="67" t="s">
        <v>1323</v>
      </c>
      <c r="B116" s="67" t="s">
        <v>167</v>
      </c>
      <c r="C116" s="67" t="s">
        <v>310</v>
      </c>
      <c r="D116" s="67" t="s">
        <v>721</v>
      </c>
      <c r="E116" s="67" t="s">
        <v>732</v>
      </c>
      <c r="F116" s="268">
        <v>2023</v>
      </c>
      <c r="G116" s="67" t="s">
        <v>78</v>
      </c>
      <c r="H116" s="345">
        <v>3</v>
      </c>
    </row>
    <row r="117" spans="1:8" x14ac:dyDescent="0.25">
      <c r="A117" s="67" t="s">
        <v>1323</v>
      </c>
      <c r="B117" s="67" t="s">
        <v>167</v>
      </c>
      <c r="C117" s="67" t="s">
        <v>73</v>
      </c>
      <c r="D117" s="67" t="s">
        <v>721</v>
      </c>
      <c r="E117" s="67" t="s">
        <v>732</v>
      </c>
      <c r="F117" s="268">
        <v>2023</v>
      </c>
      <c r="G117" s="67" t="s">
        <v>78</v>
      </c>
      <c r="H117" s="345">
        <v>23</v>
      </c>
    </row>
    <row r="118" spans="1:8" x14ac:dyDescent="0.25">
      <c r="A118" s="67" t="s">
        <v>1323</v>
      </c>
      <c r="B118" s="67" t="s">
        <v>167</v>
      </c>
      <c r="C118" s="67" t="s">
        <v>74</v>
      </c>
      <c r="D118" s="67" t="s">
        <v>721</v>
      </c>
      <c r="E118" s="67" t="s">
        <v>732</v>
      </c>
      <c r="F118" s="268">
        <v>2023</v>
      </c>
      <c r="G118" s="67" t="s">
        <v>78</v>
      </c>
      <c r="H118" s="345">
        <v>7</v>
      </c>
    </row>
    <row r="119" spans="1:8" x14ac:dyDescent="0.25">
      <c r="A119" s="67" t="s">
        <v>1323</v>
      </c>
      <c r="B119" s="67" t="s">
        <v>167</v>
      </c>
      <c r="C119" s="67" t="s">
        <v>75</v>
      </c>
      <c r="D119" s="67" t="s">
        <v>721</v>
      </c>
      <c r="E119" s="67" t="s">
        <v>732</v>
      </c>
      <c r="F119" s="268">
        <v>2023</v>
      </c>
      <c r="G119" s="67" t="s">
        <v>78</v>
      </c>
      <c r="H119" s="345">
        <v>6</v>
      </c>
    </row>
    <row r="120" spans="1:8" x14ac:dyDescent="0.25">
      <c r="A120" s="67" t="s">
        <v>1323</v>
      </c>
      <c r="B120" s="67" t="s">
        <v>167</v>
      </c>
      <c r="C120" s="67" t="s">
        <v>76</v>
      </c>
      <c r="D120" s="67" t="s">
        <v>721</v>
      </c>
      <c r="E120" s="67" t="s">
        <v>732</v>
      </c>
      <c r="F120" s="268">
        <v>2023</v>
      </c>
      <c r="G120" s="67" t="s">
        <v>78</v>
      </c>
      <c r="H120" s="345">
        <v>9</v>
      </c>
    </row>
    <row r="121" spans="1:8" x14ac:dyDescent="0.25">
      <c r="A121" s="67" t="s">
        <v>1323</v>
      </c>
      <c r="B121" s="67" t="s">
        <v>167</v>
      </c>
      <c r="C121" s="67" t="s">
        <v>33</v>
      </c>
      <c r="D121" s="67" t="s">
        <v>275</v>
      </c>
      <c r="E121" s="67" t="s">
        <v>732</v>
      </c>
      <c r="F121" s="268">
        <v>2023</v>
      </c>
      <c r="G121" s="67" t="s">
        <v>78</v>
      </c>
      <c r="H121" s="345">
        <v>208</v>
      </c>
    </row>
    <row r="122" spans="1:8" x14ac:dyDescent="0.25">
      <c r="A122" s="67" t="s">
        <v>1323</v>
      </c>
      <c r="B122" s="67" t="s">
        <v>167</v>
      </c>
      <c r="C122" s="67" t="s">
        <v>796</v>
      </c>
      <c r="D122" s="67" t="s">
        <v>275</v>
      </c>
      <c r="E122" s="67" t="s">
        <v>732</v>
      </c>
      <c r="F122" s="268">
        <v>2023</v>
      </c>
      <c r="G122" s="67" t="s">
        <v>78</v>
      </c>
      <c r="H122" s="345">
        <v>13</v>
      </c>
    </row>
    <row r="123" spans="1:8" x14ac:dyDescent="0.25">
      <c r="A123" s="67" t="s">
        <v>1323</v>
      </c>
      <c r="B123" s="67" t="s">
        <v>167</v>
      </c>
      <c r="C123" s="67" t="s">
        <v>300</v>
      </c>
      <c r="D123" s="67" t="s">
        <v>275</v>
      </c>
      <c r="E123" s="67" t="s">
        <v>732</v>
      </c>
      <c r="F123" s="268">
        <v>2023</v>
      </c>
      <c r="G123" s="67" t="s">
        <v>78</v>
      </c>
      <c r="H123" s="345">
        <v>12</v>
      </c>
    </row>
    <row r="124" spans="1:8" x14ac:dyDescent="0.25">
      <c r="A124" s="67" t="s">
        <v>1323</v>
      </c>
      <c r="B124" s="67" t="s">
        <v>167</v>
      </c>
      <c r="C124" s="67" t="s">
        <v>301</v>
      </c>
      <c r="D124" s="67" t="s">
        <v>275</v>
      </c>
      <c r="E124" s="67" t="s">
        <v>732</v>
      </c>
      <c r="F124" s="268">
        <v>2023</v>
      </c>
      <c r="G124" s="67" t="s">
        <v>78</v>
      </c>
      <c r="H124" s="345">
        <v>9</v>
      </c>
    </row>
    <row r="125" spans="1:8" x14ac:dyDescent="0.25">
      <c r="A125" s="67" t="s">
        <v>1323</v>
      </c>
      <c r="B125" s="67" t="s">
        <v>167</v>
      </c>
      <c r="C125" s="67" t="s">
        <v>797</v>
      </c>
      <c r="D125" s="67" t="s">
        <v>275</v>
      </c>
      <c r="E125" s="67" t="s">
        <v>732</v>
      </c>
      <c r="F125" s="268">
        <v>2023</v>
      </c>
      <c r="G125" s="67" t="s">
        <v>78</v>
      </c>
      <c r="H125" s="345">
        <v>4</v>
      </c>
    </row>
    <row r="126" spans="1:8" x14ac:dyDescent="0.25">
      <c r="A126" s="67" t="s">
        <v>1323</v>
      </c>
      <c r="B126" s="67" t="s">
        <v>167</v>
      </c>
      <c r="C126" s="67" t="s">
        <v>303</v>
      </c>
      <c r="D126" s="67" t="s">
        <v>275</v>
      </c>
      <c r="E126" s="67" t="s">
        <v>732</v>
      </c>
      <c r="F126" s="268">
        <v>2023</v>
      </c>
      <c r="G126" s="67" t="s">
        <v>78</v>
      </c>
      <c r="H126" s="345">
        <v>2</v>
      </c>
    </row>
    <row r="127" spans="1:8" x14ac:dyDescent="0.25">
      <c r="A127" s="67" t="s">
        <v>1323</v>
      </c>
      <c r="B127" s="67" t="s">
        <v>167</v>
      </c>
      <c r="C127" s="67" t="s">
        <v>304</v>
      </c>
      <c r="D127" s="67" t="s">
        <v>275</v>
      </c>
      <c r="E127" s="67" t="s">
        <v>732</v>
      </c>
      <c r="F127" s="268">
        <v>2023</v>
      </c>
      <c r="G127" s="67" t="s">
        <v>78</v>
      </c>
      <c r="H127" s="345">
        <v>5</v>
      </c>
    </row>
    <row r="128" spans="1:8" x14ac:dyDescent="0.25">
      <c r="A128" s="67" t="s">
        <v>1323</v>
      </c>
      <c r="B128" s="67" t="s">
        <v>167</v>
      </c>
      <c r="C128" s="67" t="s">
        <v>305</v>
      </c>
      <c r="D128" s="67" t="s">
        <v>275</v>
      </c>
      <c r="E128" s="67" t="s">
        <v>732</v>
      </c>
      <c r="F128" s="268">
        <v>2023</v>
      </c>
      <c r="G128" s="67" t="s">
        <v>78</v>
      </c>
      <c r="H128" s="345">
        <v>12</v>
      </c>
    </row>
    <row r="129" spans="1:8" x14ac:dyDescent="0.25">
      <c r="A129" s="67" t="s">
        <v>1323</v>
      </c>
      <c r="B129" s="67" t="s">
        <v>167</v>
      </c>
      <c r="C129" s="67" t="s">
        <v>798</v>
      </c>
      <c r="D129" s="67" t="s">
        <v>275</v>
      </c>
      <c r="E129" s="67" t="s">
        <v>732</v>
      </c>
      <c r="F129" s="268">
        <v>2023</v>
      </c>
      <c r="G129" s="67" t="s">
        <v>78</v>
      </c>
      <c r="H129" s="345">
        <v>2</v>
      </c>
    </row>
    <row r="130" spans="1:8" x14ac:dyDescent="0.25">
      <c r="A130" s="67" t="s">
        <v>1323</v>
      </c>
      <c r="B130" s="67" t="s">
        <v>167</v>
      </c>
      <c r="C130" s="67" t="s">
        <v>799</v>
      </c>
      <c r="D130" s="67" t="s">
        <v>275</v>
      </c>
      <c r="E130" s="67" t="s">
        <v>732</v>
      </c>
      <c r="F130" s="268">
        <v>2023</v>
      </c>
      <c r="G130" s="67" t="s">
        <v>78</v>
      </c>
      <c r="H130" s="345">
        <v>27</v>
      </c>
    </row>
    <row r="131" spans="1:8" x14ac:dyDescent="0.25">
      <c r="A131" s="67" t="s">
        <v>1323</v>
      </c>
      <c r="B131" s="67" t="s">
        <v>167</v>
      </c>
      <c r="C131" s="67" t="s">
        <v>800</v>
      </c>
      <c r="D131" s="67" t="s">
        <v>275</v>
      </c>
      <c r="E131" s="67" t="s">
        <v>732</v>
      </c>
      <c r="F131" s="268">
        <v>2023</v>
      </c>
      <c r="G131" s="67" t="s">
        <v>78</v>
      </c>
      <c r="H131" s="345">
        <v>80</v>
      </c>
    </row>
    <row r="132" spans="1:8" x14ac:dyDescent="0.25">
      <c r="A132" s="67" t="s">
        <v>1323</v>
      </c>
      <c r="B132" s="67" t="s">
        <v>167</v>
      </c>
      <c r="C132" s="67" t="s">
        <v>801</v>
      </c>
      <c r="D132" s="67" t="s">
        <v>275</v>
      </c>
      <c r="E132" s="67" t="s">
        <v>732</v>
      </c>
      <c r="F132" s="268">
        <v>2023</v>
      </c>
      <c r="G132" s="67" t="s">
        <v>78</v>
      </c>
      <c r="H132" s="345">
        <v>19</v>
      </c>
    </row>
    <row r="133" spans="1:8" x14ac:dyDescent="0.25">
      <c r="A133" s="67" t="s">
        <v>1323</v>
      </c>
      <c r="B133" s="67" t="s">
        <v>167</v>
      </c>
      <c r="C133" s="67" t="s">
        <v>310</v>
      </c>
      <c r="D133" s="67" t="s">
        <v>275</v>
      </c>
      <c r="E133" s="67" t="s">
        <v>732</v>
      </c>
      <c r="F133" s="268">
        <v>2023</v>
      </c>
      <c r="G133" s="67" t="s">
        <v>78</v>
      </c>
      <c r="H133" s="345">
        <v>5</v>
      </c>
    </row>
    <row r="134" spans="1:8" x14ac:dyDescent="0.25">
      <c r="A134" s="67" t="s">
        <v>1323</v>
      </c>
      <c r="B134" s="67" t="s">
        <v>167</v>
      </c>
      <c r="C134" s="67" t="s">
        <v>73</v>
      </c>
      <c r="D134" s="67" t="s">
        <v>275</v>
      </c>
      <c r="E134" s="67" t="s">
        <v>732</v>
      </c>
      <c r="F134" s="268">
        <v>2023</v>
      </c>
      <c r="G134" s="67" t="s">
        <v>78</v>
      </c>
      <c r="H134" s="345">
        <v>4</v>
      </c>
    </row>
    <row r="135" spans="1:8" x14ac:dyDescent="0.25">
      <c r="A135" s="67" t="s">
        <v>1323</v>
      </c>
      <c r="B135" s="67" t="s">
        <v>167</v>
      </c>
      <c r="C135" s="67" t="s">
        <v>74</v>
      </c>
      <c r="D135" s="67" t="s">
        <v>275</v>
      </c>
      <c r="E135" s="67" t="s">
        <v>732</v>
      </c>
      <c r="F135" s="268">
        <v>2023</v>
      </c>
      <c r="G135" s="67" t="s">
        <v>78</v>
      </c>
      <c r="H135" s="345">
        <v>5</v>
      </c>
    </row>
    <row r="136" spans="1:8" x14ac:dyDescent="0.25">
      <c r="A136" s="67" t="s">
        <v>1323</v>
      </c>
      <c r="B136" s="67" t="s">
        <v>167</v>
      </c>
      <c r="C136" s="67" t="s">
        <v>75</v>
      </c>
      <c r="D136" s="67" t="s">
        <v>275</v>
      </c>
      <c r="E136" s="67" t="s">
        <v>732</v>
      </c>
      <c r="F136" s="268">
        <v>2023</v>
      </c>
      <c r="G136" s="67" t="s">
        <v>78</v>
      </c>
      <c r="H136" s="345">
        <v>4</v>
      </c>
    </row>
    <row r="137" spans="1:8" x14ac:dyDescent="0.25">
      <c r="A137" s="67" t="s">
        <v>1323</v>
      </c>
      <c r="B137" s="67" t="s">
        <v>167</v>
      </c>
      <c r="C137" s="67" t="s">
        <v>76</v>
      </c>
      <c r="D137" s="67" t="s">
        <v>275</v>
      </c>
      <c r="E137" s="67" t="s">
        <v>732</v>
      </c>
      <c r="F137" s="268">
        <v>2023</v>
      </c>
      <c r="G137" s="67" t="s">
        <v>78</v>
      </c>
      <c r="H137" s="345">
        <v>5</v>
      </c>
    </row>
    <row r="138" spans="1:8" x14ac:dyDescent="0.25">
      <c r="A138" s="67" t="s">
        <v>1323</v>
      </c>
      <c r="B138" s="67" t="s">
        <v>167</v>
      </c>
      <c r="C138" s="67" t="s">
        <v>33</v>
      </c>
      <c r="D138" s="67" t="s">
        <v>276</v>
      </c>
      <c r="E138" s="67" t="s">
        <v>732</v>
      </c>
      <c r="F138" s="268">
        <v>2023</v>
      </c>
      <c r="G138" s="67" t="s">
        <v>78</v>
      </c>
      <c r="H138" s="345">
        <v>105</v>
      </c>
    </row>
    <row r="139" spans="1:8" x14ac:dyDescent="0.25">
      <c r="A139" s="67" t="s">
        <v>1323</v>
      </c>
      <c r="B139" s="67" t="s">
        <v>167</v>
      </c>
      <c r="C139" s="67" t="s">
        <v>796</v>
      </c>
      <c r="D139" s="67" t="s">
        <v>276</v>
      </c>
      <c r="E139" s="67" t="s">
        <v>732</v>
      </c>
      <c r="F139" s="268">
        <v>2023</v>
      </c>
      <c r="G139" s="67" t="s">
        <v>78</v>
      </c>
      <c r="H139" s="345">
        <v>9</v>
      </c>
    </row>
    <row r="140" spans="1:8" x14ac:dyDescent="0.25">
      <c r="A140" s="67" t="s">
        <v>1323</v>
      </c>
      <c r="B140" s="67" t="s">
        <v>167</v>
      </c>
      <c r="C140" s="67" t="s">
        <v>300</v>
      </c>
      <c r="D140" s="67" t="s">
        <v>276</v>
      </c>
      <c r="E140" s="67" t="s">
        <v>732</v>
      </c>
      <c r="F140" s="268">
        <v>2023</v>
      </c>
      <c r="G140" s="67" t="s">
        <v>78</v>
      </c>
      <c r="H140" s="345">
        <v>10</v>
      </c>
    </row>
    <row r="141" spans="1:8" x14ac:dyDescent="0.25">
      <c r="A141" s="67" t="s">
        <v>1323</v>
      </c>
      <c r="B141" s="67" t="s">
        <v>167</v>
      </c>
      <c r="C141" s="67" t="s">
        <v>301</v>
      </c>
      <c r="D141" s="67" t="s">
        <v>276</v>
      </c>
      <c r="E141" s="67" t="s">
        <v>732</v>
      </c>
      <c r="F141" s="268">
        <v>2023</v>
      </c>
      <c r="G141" s="67" t="s">
        <v>78</v>
      </c>
      <c r="H141" s="345">
        <v>2</v>
      </c>
    </row>
    <row r="142" spans="1:8" x14ac:dyDescent="0.25">
      <c r="A142" s="67" t="s">
        <v>1323</v>
      </c>
      <c r="B142" s="67" t="s">
        <v>167</v>
      </c>
      <c r="C142" s="67" t="s">
        <v>797</v>
      </c>
      <c r="D142" s="67" t="s">
        <v>276</v>
      </c>
      <c r="E142" s="67" t="s">
        <v>732</v>
      </c>
      <c r="F142" s="268">
        <v>2023</v>
      </c>
      <c r="G142" s="67" t="s">
        <v>78</v>
      </c>
      <c r="H142" s="345">
        <v>6</v>
      </c>
    </row>
    <row r="143" spans="1:8" x14ac:dyDescent="0.25">
      <c r="A143" s="67" t="s">
        <v>1323</v>
      </c>
      <c r="B143" s="67" t="s">
        <v>167</v>
      </c>
      <c r="C143" s="67" t="s">
        <v>303</v>
      </c>
      <c r="D143" s="67" t="s">
        <v>276</v>
      </c>
      <c r="E143" s="67" t="s">
        <v>732</v>
      </c>
      <c r="F143" s="268">
        <v>2023</v>
      </c>
      <c r="G143" s="67" t="s">
        <v>78</v>
      </c>
      <c r="H143" s="345" t="s">
        <v>980</v>
      </c>
    </row>
    <row r="144" spans="1:8" x14ac:dyDescent="0.25">
      <c r="A144" s="67" t="s">
        <v>1323</v>
      </c>
      <c r="B144" s="67" t="s">
        <v>167</v>
      </c>
      <c r="C144" s="67" t="s">
        <v>304</v>
      </c>
      <c r="D144" s="67" t="s">
        <v>276</v>
      </c>
      <c r="E144" s="67" t="s">
        <v>732</v>
      </c>
      <c r="F144" s="268">
        <v>2023</v>
      </c>
      <c r="G144" s="67" t="s">
        <v>78</v>
      </c>
      <c r="H144" s="345">
        <v>5</v>
      </c>
    </row>
    <row r="145" spans="1:8" x14ac:dyDescent="0.25">
      <c r="A145" s="67" t="s">
        <v>1323</v>
      </c>
      <c r="B145" s="67" t="s">
        <v>167</v>
      </c>
      <c r="C145" s="67" t="s">
        <v>305</v>
      </c>
      <c r="D145" s="67" t="s">
        <v>276</v>
      </c>
      <c r="E145" s="67" t="s">
        <v>732</v>
      </c>
      <c r="F145" s="268">
        <v>2023</v>
      </c>
      <c r="G145" s="67" t="s">
        <v>78</v>
      </c>
      <c r="H145" s="345">
        <v>12</v>
      </c>
    </row>
    <row r="146" spans="1:8" x14ac:dyDescent="0.25">
      <c r="A146" s="67" t="s">
        <v>1323</v>
      </c>
      <c r="B146" s="67" t="s">
        <v>167</v>
      </c>
      <c r="C146" s="67" t="s">
        <v>798</v>
      </c>
      <c r="D146" s="67" t="s">
        <v>276</v>
      </c>
      <c r="E146" s="67" t="s">
        <v>732</v>
      </c>
      <c r="F146" s="268">
        <v>2023</v>
      </c>
      <c r="G146" s="67" t="s">
        <v>78</v>
      </c>
      <c r="H146" s="345">
        <v>9</v>
      </c>
    </row>
    <row r="147" spans="1:8" x14ac:dyDescent="0.25">
      <c r="A147" s="67" t="s">
        <v>1323</v>
      </c>
      <c r="B147" s="67" t="s">
        <v>167</v>
      </c>
      <c r="C147" s="67" t="s">
        <v>799</v>
      </c>
      <c r="D147" s="67" t="s">
        <v>276</v>
      </c>
      <c r="E147" s="67" t="s">
        <v>732</v>
      </c>
      <c r="F147" s="268">
        <v>2023</v>
      </c>
      <c r="G147" s="67" t="s">
        <v>78</v>
      </c>
      <c r="H147" s="345">
        <v>12</v>
      </c>
    </row>
    <row r="148" spans="1:8" x14ac:dyDescent="0.25">
      <c r="A148" s="67" t="s">
        <v>1323</v>
      </c>
      <c r="B148" s="67" t="s">
        <v>167</v>
      </c>
      <c r="C148" s="67" t="s">
        <v>800</v>
      </c>
      <c r="D148" s="67" t="s">
        <v>276</v>
      </c>
      <c r="E148" s="67" t="s">
        <v>732</v>
      </c>
      <c r="F148" s="268">
        <v>2023</v>
      </c>
      <c r="G148" s="67" t="s">
        <v>78</v>
      </c>
      <c r="H148" s="345">
        <v>16</v>
      </c>
    </row>
    <row r="149" spans="1:8" x14ac:dyDescent="0.25">
      <c r="A149" s="67" t="s">
        <v>1323</v>
      </c>
      <c r="B149" s="67" t="s">
        <v>167</v>
      </c>
      <c r="C149" s="67" t="s">
        <v>801</v>
      </c>
      <c r="D149" s="67" t="s">
        <v>276</v>
      </c>
      <c r="E149" s="67" t="s">
        <v>732</v>
      </c>
      <c r="F149" s="268">
        <v>2023</v>
      </c>
      <c r="G149" s="67" t="s">
        <v>78</v>
      </c>
      <c r="H149" s="345" t="s">
        <v>980</v>
      </c>
    </row>
    <row r="150" spans="1:8" x14ac:dyDescent="0.25">
      <c r="A150" s="67" t="s">
        <v>1323</v>
      </c>
      <c r="B150" s="67" t="s">
        <v>167</v>
      </c>
      <c r="C150" s="67" t="s">
        <v>310</v>
      </c>
      <c r="D150" s="67" t="s">
        <v>276</v>
      </c>
      <c r="E150" s="67" t="s">
        <v>732</v>
      </c>
      <c r="F150" s="268">
        <v>2023</v>
      </c>
      <c r="G150" s="67" t="s">
        <v>78</v>
      </c>
      <c r="H150" s="345" t="s">
        <v>980</v>
      </c>
    </row>
    <row r="151" spans="1:8" x14ac:dyDescent="0.25">
      <c r="A151" s="67" t="s">
        <v>1323</v>
      </c>
      <c r="B151" s="67" t="s">
        <v>167</v>
      </c>
      <c r="C151" s="67" t="s">
        <v>73</v>
      </c>
      <c r="D151" s="67" t="s">
        <v>276</v>
      </c>
      <c r="E151" s="67" t="s">
        <v>732</v>
      </c>
      <c r="F151" s="268">
        <v>2023</v>
      </c>
      <c r="G151" s="67" t="s">
        <v>78</v>
      </c>
      <c r="H151" s="345">
        <v>8</v>
      </c>
    </row>
    <row r="152" spans="1:8" x14ac:dyDescent="0.25">
      <c r="A152" s="67" t="s">
        <v>1323</v>
      </c>
      <c r="B152" s="67" t="s">
        <v>167</v>
      </c>
      <c r="C152" s="67" t="s">
        <v>74</v>
      </c>
      <c r="D152" s="67" t="s">
        <v>276</v>
      </c>
      <c r="E152" s="67" t="s">
        <v>732</v>
      </c>
      <c r="F152" s="268">
        <v>2023</v>
      </c>
      <c r="G152" s="67" t="s">
        <v>78</v>
      </c>
      <c r="H152" s="345">
        <v>5</v>
      </c>
    </row>
    <row r="153" spans="1:8" x14ac:dyDescent="0.25">
      <c r="A153" s="67" t="s">
        <v>1323</v>
      </c>
      <c r="B153" s="67" t="s">
        <v>167</v>
      </c>
      <c r="C153" s="67" t="s">
        <v>75</v>
      </c>
      <c r="D153" s="67" t="s">
        <v>276</v>
      </c>
      <c r="E153" s="67" t="s">
        <v>732</v>
      </c>
      <c r="F153" s="268">
        <v>2023</v>
      </c>
      <c r="G153" s="67" t="s">
        <v>78</v>
      </c>
      <c r="H153" s="345">
        <v>5</v>
      </c>
    </row>
    <row r="154" spans="1:8" x14ac:dyDescent="0.25">
      <c r="A154" s="67" t="s">
        <v>1323</v>
      </c>
      <c r="B154" s="67" t="s">
        <v>167</v>
      </c>
      <c r="C154" s="67" t="s">
        <v>76</v>
      </c>
      <c r="D154" s="67" t="s">
        <v>276</v>
      </c>
      <c r="E154" s="67" t="s">
        <v>732</v>
      </c>
      <c r="F154" s="268">
        <v>2023</v>
      </c>
      <c r="G154" s="67" t="s">
        <v>78</v>
      </c>
      <c r="H154" s="345">
        <v>6</v>
      </c>
    </row>
    <row r="155" spans="1:8" x14ac:dyDescent="0.25">
      <c r="A155" s="67" t="s">
        <v>1323</v>
      </c>
      <c r="B155" s="67" t="s">
        <v>167</v>
      </c>
      <c r="C155" s="67" t="s">
        <v>33</v>
      </c>
      <c r="D155" s="67" t="s">
        <v>378</v>
      </c>
      <c r="E155" s="67" t="s">
        <v>732</v>
      </c>
      <c r="F155" s="268">
        <v>2023</v>
      </c>
      <c r="G155" s="67" t="s">
        <v>78</v>
      </c>
      <c r="H155" s="345">
        <v>589</v>
      </c>
    </row>
    <row r="156" spans="1:8" x14ac:dyDescent="0.25">
      <c r="A156" s="67" t="s">
        <v>1323</v>
      </c>
      <c r="B156" s="67" t="s">
        <v>167</v>
      </c>
      <c r="C156" s="67" t="s">
        <v>796</v>
      </c>
      <c r="D156" s="67" t="s">
        <v>378</v>
      </c>
      <c r="E156" s="67" t="s">
        <v>732</v>
      </c>
      <c r="F156" s="268">
        <v>2023</v>
      </c>
      <c r="G156" s="67" t="s">
        <v>78</v>
      </c>
      <c r="H156" s="345">
        <v>73</v>
      </c>
    </row>
    <row r="157" spans="1:8" x14ac:dyDescent="0.25">
      <c r="A157" s="67" t="s">
        <v>1323</v>
      </c>
      <c r="B157" s="67" t="s">
        <v>167</v>
      </c>
      <c r="C157" s="67" t="s">
        <v>300</v>
      </c>
      <c r="D157" s="67" t="s">
        <v>378</v>
      </c>
      <c r="E157" s="67" t="s">
        <v>732</v>
      </c>
      <c r="F157" s="268">
        <v>2023</v>
      </c>
      <c r="G157" s="67" t="s">
        <v>78</v>
      </c>
      <c r="H157" s="345">
        <v>91</v>
      </c>
    </row>
    <row r="158" spans="1:8" x14ac:dyDescent="0.25">
      <c r="A158" s="67" t="s">
        <v>1323</v>
      </c>
      <c r="B158" s="67" t="s">
        <v>167</v>
      </c>
      <c r="C158" s="67" t="s">
        <v>301</v>
      </c>
      <c r="D158" s="67" t="s">
        <v>378</v>
      </c>
      <c r="E158" s="67" t="s">
        <v>732</v>
      </c>
      <c r="F158" s="268">
        <v>2023</v>
      </c>
      <c r="G158" s="67" t="s">
        <v>78</v>
      </c>
      <c r="H158" s="345">
        <v>13</v>
      </c>
    </row>
    <row r="159" spans="1:8" x14ac:dyDescent="0.25">
      <c r="A159" s="67" t="s">
        <v>1323</v>
      </c>
      <c r="B159" s="67" t="s">
        <v>167</v>
      </c>
      <c r="C159" s="67" t="s">
        <v>797</v>
      </c>
      <c r="D159" s="67" t="s">
        <v>378</v>
      </c>
      <c r="E159" s="67" t="s">
        <v>732</v>
      </c>
      <c r="F159" s="268">
        <v>2023</v>
      </c>
      <c r="G159" s="67" t="s">
        <v>78</v>
      </c>
      <c r="H159" s="345">
        <v>23</v>
      </c>
    </row>
    <row r="160" spans="1:8" x14ac:dyDescent="0.25">
      <c r="A160" s="67" t="s">
        <v>1323</v>
      </c>
      <c r="B160" s="67" t="s">
        <v>167</v>
      </c>
      <c r="C160" s="67" t="s">
        <v>303</v>
      </c>
      <c r="D160" s="67" t="s">
        <v>378</v>
      </c>
      <c r="E160" s="67" t="s">
        <v>732</v>
      </c>
      <c r="F160" s="268">
        <v>2023</v>
      </c>
      <c r="G160" s="67" t="s">
        <v>78</v>
      </c>
      <c r="H160" s="345">
        <v>5</v>
      </c>
    </row>
    <row r="161" spans="1:8" x14ac:dyDescent="0.25">
      <c r="A161" s="67" t="s">
        <v>1323</v>
      </c>
      <c r="B161" s="67" t="s">
        <v>167</v>
      </c>
      <c r="C161" s="67" t="s">
        <v>304</v>
      </c>
      <c r="D161" s="67" t="s">
        <v>378</v>
      </c>
      <c r="E161" s="67" t="s">
        <v>732</v>
      </c>
      <c r="F161" s="268">
        <v>2023</v>
      </c>
      <c r="G161" s="67" t="s">
        <v>78</v>
      </c>
      <c r="H161" s="345">
        <v>11</v>
      </c>
    </row>
    <row r="162" spans="1:8" x14ac:dyDescent="0.25">
      <c r="A162" s="67" t="s">
        <v>1323</v>
      </c>
      <c r="B162" s="67" t="s">
        <v>167</v>
      </c>
      <c r="C162" s="67" t="s">
        <v>305</v>
      </c>
      <c r="D162" s="67" t="s">
        <v>378</v>
      </c>
      <c r="E162" s="67" t="s">
        <v>732</v>
      </c>
      <c r="F162" s="268">
        <v>2023</v>
      </c>
      <c r="G162" s="67" t="s">
        <v>78</v>
      </c>
      <c r="H162" s="345">
        <v>46</v>
      </c>
    </row>
    <row r="163" spans="1:8" x14ac:dyDescent="0.25">
      <c r="A163" s="67" t="s">
        <v>1323</v>
      </c>
      <c r="B163" s="67" t="s">
        <v>167</v>
      </c>
      <c r="C163" s="67" t="s">
        <v>798</v>
      </c>
      <c r="D163" s="67" t="s">
        <v>378</v>
      </c>
      <c r="E163" s="67" t="s">
        <v>732</v>
      </c>
      <c r="F163" s="268">
        <v>2023</v>
      </c>
      <c r="G163" s="67" t="s">
        <v>78</v>
      </c>
      <c r="H163" s="345">
        <v>15</v>
      </c>
    </row>
    <row r="164" spans="1:8" x14ac:dyDescent="0.25">
      <c r="A164" s="67" t="s">
        <v>1323</v>
      </c>
      <c r="B164" s="67" t="s">
        <v>167</v>
      </c>
      <c r="C164" s="67" t="s">
        <v>799</v>
      </c>
      <c r="D164" s="67" t="s">
        <v>378</v>
      </c>
      <c r="E164" s="67" t="s">
        <v>732</v>
      </c>
      <c r="F164" s="268">
        <v>2023</v>
      </c>
      <c r="G164" s="67" t="s">
        <v>78</v>
      </c>
      <c r="H164" s="345">
        <v>65</v>
      </c>
    </row>
    <row r="165" spans="1:8" x14ac:dyDescent="0.25">
      <c r="A165" s="67" t="s">
        <v>1323</v>
      </c>
      <c r="B165" s="67" t="s">
        <v>167</v>
      </c>
      <c r="C165" s="67" t="s">
        <v>800</v>
      </c>
      <c r="D165" s="67" t="s">
        <v>378</v>
      </c>
      <c r="E165" s="67" t="s">
        <v>732</v>
      </c>
      <c r="F165" s="268">
        <v>2023</v>
      </c>
      <c r="G165" s="67" t="s">
        <v>78</v>
      </c>
      <c r="H165" s="345">
        <v>124</v>
      </c>
    </row>
    <row r="166" spans="1:8" x14ac:dyDescent="0.25">
      <c r="A166" s="67" t="s">
        <v>1323</v>
      </c>
      <c r="B166" s="67" t="s">
        <v>167</v>
      </c>
      <c r="C166" s="67" t="s">
        <v>801</v>
      </c>
      <c r="D166" s="67" t="s">
        <v>378</v>
      </c>
      <c r="E166" s="67" t="s">
        <v>732</v>
      </c>
      <c r="F166" s="268">
        <v>2023</v>
      </c>
      <c r="G166" s="67" t="s">
        <v>78</v>
      </c>
      <c r="H166" s="345">
        <v>28</v>
      </c>
    </row>
    <row r="167" spans="1:8" x14ac:dyDescent="0.25">
      <c r="A167" s="67" t="s">
        <v>1323</v>
      </c>
      <c r="B167" s="67" t="s">
        <v>167</v>
      </c>
      <c r="C167" s="67" t="s">
        <v>310</v>
      </c>
      <c r="D167" s="67" t="s">
        <v>378</v>
      </c>
      <c r="E167" s="67" t="s">
        <v>732</v>
      </c>
      <c r="F167" s="268">
        <v>2023</v>
      </c>
      <c r="G167" s="67" t="s">
        <v>78</v>
      </c>
      <c r="H167" s="345">
        <v>8</v>
      </c>
    </row>
    <row r="168" spans="1:8" x14ac:dyDescent="0.25">
      <c r="A168" s="67" t="s">
        <v>1323</v>
      </c>
      <c r="B168" s="67" t="s">
        <v>167</v>
      </c>
      <c r="C168" s="67" t="s">
        <v>73</v>
      </c>
      <c r="D168" s="67" t="s">
        <v>378</v>
      </c>
      <c r="E168" s="67" t="s">
        <v>732</v>
      </c>
      <c r="F168" s="268">
        <v>2023</v>
      </c>
      <c r="G168" s="67" t="s">
        <v>78</v>
      </c>
      <c r="H168" s="345">
        <v>35</v>
      </c>
    </row>
    <row r="169" spans="1:8" x14ac:dyDescent="0.25">
      <c r="A169" s="67" t="s">
        <v>1323</v>
      </c>
      <c r="B169" s="67" t="s">
        <v>167</v>
      </c>
      <c r="C169" s="67" t="s">
        <v>74</v>
      </c>
      <c r="D169" s="67" t="s">
        <v>378</v>
      </c>
      <c r="E169" s="67" t="s">
        <v>732</v>
      </c>
      <c r="F169" s="268">
        <v>2023</v>
      </c>
      <c r="G169" s="67" t="s">
        <v>78</v>
      </c>
      <c r="H169" s="345">
        <v>17</v>
      </c>
    </row>
    <row r="170" spans="1:8" x14ac:dyDescent="0.25">
      <c r="A170" s="67" t="s">
        <v>1323</v>
      </c>
      <c r="B170" s="67" t="s">
        <v>167</v>
      </c>
      <c r="C170" s="67" t="s">
        <v>75</v>
      </c>
      <c r="D170" s="67" t="s">
        <v>378</v>
      </c>
      <c r="E170" s="67" t="s">
        <v>732</v>
      </c>
      <c r="F170" s="268">
        <v>2023</v>
      </c>
      <c r="G170" s="67" t="s">
        <v>78</v>
      </c>
      <c r="H170" s="345">
        <v>15</v>
      </c>
    </row>
    <row r="171" spans="1:8" x14ac:dyDescent="0.25">
      <c r="A171" s="67" t="s">
        <v>1323</v>
      </c>
      <c r="B171" s="67" t="s">
        <v>167</v>
      </c>
      <c r="C171" s="67" t="s">
        <v>76</v>
      </c>
      <c r="D171" s="67" t="s">
        <v>378</v>
      </c>
      <c r="E171" s="67" t="s">
        <v>732</v>
      </c>
      <c r="F171" s="268">
        <v>2023</v>
      </c>
      <c r="G171" s="67" t="s">
        <v>78</v>
      </c>
      <c r="H171" s="345">
        <v>20</v>
      </c>
    </row>
    <row r="172" spans="1:8" x14ac:dyDescent="0.25">
      <c r="A172" s="67" t="s">
        <v>1323</v>
      </c>
      <c r="B172" s="67" t="s">
        <v>167</v>
      </c>
      <c r="C172" s="67" t="s">
        <v>33</v>
      </c>
      <c r="D172" s="67" t="s">
        <v>79</v>
      </c>
      <c r="E172" s="67" t="s">
        <v>733</v>
      </c>
      <c r="F172" s="268">
        <v>2023</v>
      </c>
      <c r="G172" s="67" t="s">
        <v>78</v>
      </c>
      <c r="H172" s="345">
        <v>667705</v>
      </c>
    </row>
    <row r="173" spans="1:8" x14ac:dyDescent="0.25">
      <c r="A173" s="67" t="s">
        <v>1323</v>
      </c>
      <c r="B173" s="67" t="s">
        <v>167</v>
      </c>
      <c r="C173" s="67" t="s">
        <v>796</v>
      </c>
      <c r="D173" s="67" t="s">
        <v>79</v>
      </c>
      <c r="E173" s="67" t="s">
        <v>733</v>
      </c>
      <c r="F173" s="268">
        <v>2023</v>
      </c>
      <c r="G173" s="67" t="s">
        <v>78</v>
      </c>
      <c r="H173" s="345">
        <v>95899</v>
      </c>
    </row>
    <row r="174" spans="1:8" x14ac:dyDescent="0.25">
      <c r="A174" s="67" t="s">
        <v>1323</v>
      </c>
      <c r="B174" s="67" t="s">
        <v>167</v>
      </c>
      <c r="C174" s="67" t="s">
        <v>300</v>
      </c>
      <c r="D174" s="67" t="s">
        <v>79</v>
      </c>
      <c r="E174" s="67" t="s">
        <v>733</v>
      </c>
      <c r="F174" s="268">
        <v>2023</v>
      </c>
      <c r="G174" s="67" t="s">
        <v>78</v>
      </c>
      <c r="H174" s="345">
        <v>111712</v>
      </c>
    </row>
    <row r="175" spans="1:8" x14ac:dyDescent="0.25">
      <c r="A175" s="67" t="s">
        <v>1323</v>
      </c>
      <c r="B175" s="67" t="s">
        <v>167</v>
      </c>
      <c r="C175" s="67" t="s">
        <v>301</v>
      </c>
      <c r="D175" s="67" t="s">
        <v>79</v>
      </c>
      <c r="E175" s="67" t="s">
        <v>733</v>
      </c>
      <c r="F175" s="268">
        <v>2023</v>
      </c>
      <c r="G175" s="67" t="s">
        <v>78</v>
      </c>
      <c r="H175" s="345">
        <v>35127</v>
      </c>
    </row>
    <row r="176" spans="1:8" x14ac:dyDescent="0.25">
      <c r="A176" s="67" t="s">
        <v>1323</v>
      </c>
      <c r="B176" s="67" t="s">
        <v>167</v>
      </c>
      <c r="C176" s="67" t="s">
        <v>797</v>
      </c>
      <c r="D176" s="67" t="s">
        <v>79</v>
      </c>
      <c r="E176" s="67" t="s">
        <v>733</v>
      </c>
      <c r="F176" s="268">
        <v>2023</v>
      </c>
      <c r="G176" s="67" t="s">
        <v>78</v>
      </c>
      <c r="H176" s="345">
        <v>12219</v>
      </c>
    </row>
    <row r="177" spans="1:8" x14ac:dyDescent="0.25">
      <c r="A177" s="67" t="s">
        <v>1323</v>
      </c>
      <c r="B177" s="67" t="s">
        <v>167</v>
      </c>
      <c r="C177" s="67" t="s">
        <v>303</v>
      </c>
      <c r="D177" s="67" t="s">
        <v>79</v>
      </c>
      <c r="E177" s="67" t="s">
        <v>733</v>
      </c>
      <c r="F177" s="268">
        <v>2023</v>
      </c>
      <c r="G177" s="67" t="s">
        <v>78</v>
      </c>
      <c r="H177" s="345">
        <v>8660</v>
      </c>
    </row>
    <row r="178" spans="1:8" x14ac:dyDescent="0.25">
      <c r="A178" s="67" t="s">
        <v>1323</v>
      </c>
      <c r="B178" s="67" t="s">
        <v>167</v>
      </c>
      <c r="C178" s="67" t="s">
        <v>304</v>
      </c>
      <c r="D178" s="67" t="s">
        <v>79</v>
      </c>
      <c r="E178" s="67" t="s">
        <v>733</v>
      </c>
      <c r="F178" s="268">
        <v>2023</v>
      </c>
      <c r="G178" s="67" t="s">
        <v>78</v>
      </c>
      <c r="H178" s="345">
        <v>22003</v>
      </c>
    </row>
    <row r="179" spans="1:8" x14ac:dyDescent="0.25">
      <c r="A179" s="67" t="s">
        <v>1323</v>
      </c>
      <c r="B179" s="67" t="s">
        <v>167</v>
      </c>
      <c r="C179" s="67" t="s">
        <v>305</v>
      </c>
      <c r="D179" s="67" t="s">
        <v>79</v>
      </c>
      <c r="E179" s="67" t="s">
        <v>733</v>
      </c>
      <c r="F179" s="268">
        <v>2023</v>
      </c>
      <c r="G179" s="67" t="s">
        <v>78</v>
      </c>
      <c r="H179" s="345">
        <v>49690</v>
      </c>
    </row>
    <row r="180" spans="1:8" x14ac:dyDescent="0.25">
      <c r="A180" s="67" t="s">
        <v>1323</v>
      </c>
      <c r="B180" s="67" t="s">
        <v>167</v>
      </c>
      <c r="C180" s="67" t="s">
        <v>798</v>
      </c>
      <c r="D180" s="67" t="s">
        <v>79</v>
      </c>
      <c r="E180" s="67" t="s">
        <v>733</v>
      </c>
      <c r="F180" s="268">
        <v>2023</v>
      </c>
      <c r="G180" s="67" t="s">
        <v>78</v>
      </c>
      <c r="H180" s="345">
        <v>9408</v>
      </c>
    </row>
    <row r="181" spans="1:8" x14ac:dyDescent="0.25">
      <c r="A181" s="67" t="s">
        <v>1323</v>
      </c>
      <c r="B181" s="67" t="s">
        <v>167</v>
      </c>
      <c r="C181" s="67" t="s">
        <v>799</v>
      </c>
      <c r="D181" s="67" t="s">
        <v>79</v>
      </c>
      <c r="E181" s="67" t="s">
        <v>733</v>
      </c>
      <c r="F181" s="268">
        <v>2023</v>
      </c>
      <c r="G181" s="67" t="s">
        <v>78</v>
      </c>
      <c r="H181" s="345">
        <v>61942</v>
      </c>
    </row>
    <row r="182" spans="1:8" x14ac:dyDescent="0.25">
      <c r="A182" s="67" t="s">
        <v>1323</v>
      </c>
      <c r="B182" s="67" t="s">
        <v>167</v>
      </c>
      <c r="C182" s="67" t="s">
        <v>800</v>
      </c>
      <c r="D182" s="67" t="s">
        <v>79</v>
      </c>
      <c r="E182" s="67" t="s">
        <v>733</v>
      </c>
      <c r="F182" s="268">
        <v>2023</v>
      </c>
      <c r="G182" s="67" t="s">
        <v>78</v>
      </c>
      <c r="H182" s="345">
        <v>151946</v>
      </c>
    </row>
    <row r="183" spans="1:8" x14ac:dyDescent="0.25">
      <c r="A183" s="67" t="s">
        <v>1323</v>
      </c>
      <c r="B183" s="67" t="s">
        <v>167</v>
      </c>
      <c r="C183" s="67" t="s">
        <v>801</v>
      </c>
      <c r="D183" s="67" t="s">
        <v>79</v>
      </c>
      <c r="E183" s="67" t="s">
        <v>733</v>
      </c>
      <c r="F183" s="268">
        <v>2023</v>
      </c>
      <c r="G183" s="67" t="s">
        <v>78</v>
      </c>
      <c r="H183" s="345">
        <v>31076</v>
      </c>
    </row>
    <row r="184" spans="1:8" x14ac:dyDescent="0.25">
      <c r="A184" s="67" t="s">
        <v>1323</v>
      </c>
      <c r="B184" s="67" t="s">
        <v>167</v>
      </c>
      <c r="C184" s="67" t="s">
        <v>310</v>
      </c>
      <c r="D184" s="67" t="s">
        <v>79</v>
      </c>
      <c r="E184" s="67" t="s">
        <v>733</v>
      </c>
      <c r="F184" s="268">
        <v>2023</v>
      </c>
      <c r="G184" s="67" t="s">
        <v>78</v>
      </c>
      <c r="H184" s="345">
        <v>8674</v>
      </c>
    </row>
    <row r="185" spans="1:8" x14ac:dyDescent="0.25">
      <c r="A185" s="67" t="s">
        <v>1323</v>
      </c>
      <c r="B185" s="67" t="s">
        <v>167</v>
      </c>
      <c r="C185" s="67" t="s">
        <v>73</v>
      </c>
      <c r="D185" s="67" t="s">
        <v>79</v>
      </c>
      <c r="E185" s="67" t="s">
        <v>733</v>
      </c>
      <c r="F185" s="268">
        <v>2023</v>
      </c>
      <c r="G185" s="67" t="s">
        <v>78</v>
      </c>
      <c r="H185" s="345">
        <v>26160</v>
      </c>
    </row>
    <row r="186" spans="1:8" x14ac:dyDescent="0.25">
      <c r="A186" s="67" t="s">
        <v>1323</v>
      </c>
      <c r="B186" s="67" t="s">
        <v>167</v>
      </c>
      <c r="C186" s="67" t="s">
        <v>74</v>
      </c>
      <c r="D186" s="67" t="s">
        <v>79</v>
      </c>
      <c r="E186" s="67" t="s">
        <v>733</v>
      </c>
      <c r="F186" s="268">
        <v>2023</v>
      </c>
      <c r="G186" s="67" t="s">
        <v>78</v>
      </c>
      <c r="H186" s="345">
        <v>12871</v>
      </c>
    </row>
    <row r="187" spans="1:8" x14ac:dyDescent="0.25">
      <c r="A187" s="67" t="s">
        <v>1323</v>
      </c>
      <c r="B187" s="67" t="s">
        <v>167</v>
      </c>
      <c r="C187" s="67" t="s">
        <v>75</v>
      </c>
      <c r="D187" s="67" t="s">
        <v>79</v>
      </c>
      <c r="E187" s="67" t="s">
        <v>733</v>
      </c>
      <c r="F187" s="268">
        <v>2023</v>
      </c>
      <c r="G187" s="67" t="s">
        <v>78</v>
      </c>
      <c r="H187" s="345">
        <v>18394</v>
      </c>
    </row>
    <row r="188" spans="1:8" x14ac:dyDescent="0.25">
      <c r="A188" s="67" t="s">
        <v>1323</v>
      </c>
      <c r="B188" s="67" t="s">
        <v>167</v>
      </c>
      <c r="C188" s="67" t="s">
        <v>76</v>
      </c>
      <c r="D188" s="67" t="s">
        <v>79</v>
      </c>
      <c r="E188" s="67" t="s">
        <v>733</v>
      </c>
      <c r="F188" s="268">
        <v>2023</v>
      </c>
      <c r="G188" s="67" t="s">
        <v>78</v>
      </c>
      <c r="H188" s="345">
        <v>11924</v>
      </c>
    </row>
    <row r="189" spans="1:8" x14ac:dyDescent="0.25">
      <c r="A189" s="67" t="s">
        <v>1323</v>
      </c>
      <c r="B189" s="67" t="s">
        <v>167</v>
      </c>
      <c r="C189" s="67" t="s">
        <v>33</v>
      </c>
      <c r="D189" s="67" t="s">
        <v>721</v>
      </c>
      <c r="E189" s="67" t="s">
        <v>733</v>
      </c>
      <c r="F189" s="268">
        <v>2023</v>
      </c>
      <c r="G189" s="67" t="s">
        <v>78</v>
      </c>
      <c r="H189" s="345">
        <v>332404</v>
      </c>
    </row>
    <row r="190" spans="1:8" x14ac:dyDescent="0.25">
      <c r="A190" s="67" t="s">
        <v>1323</v>
      </c>
      <c r="B190" s="67" t="s">
        <v>167</v>
      </c>
      <c r="C190" s="67" t="s">
        <v>796</v>
      </c>
      <c r="D190" s="67" t="s">
        <v>721</v>
      </c>
      <c r="E190" s="67" t="s">
        <v>733</v>
      </c>
      <c r="F190" s="268">
        <v>2023</v>
      </c>
      <c r="G190" s="67" t="s">
        <v>78</v>
      </c>
      <c r="H190" s="345">
        <v>72145</v>
      </c>
    </row>
    <row r="191" spans="1:8" x14ac:dyDescent="0.25">
      <c r="A191" s="67" t="s">
        <v>1323</v>
      </c>
      <c r="B191" s="67" t="s">
        <v>167</v>
      </c>
      <c r="C191" s="67" t="s">
        <v>300</v>
      </c>
      <c r="D191" s="67" t="s">
        <v>721</v>
      </c>
      <c r="E191" s="67" t="s">
        <v>733</v>
      </c>
      <c r="F191" s="268">
        <v>2023</v>
      </c>
      <c r="G191" s="67" t="s">
        <v>78</v>
      </c>
      <c r="H191" s="345">
        <v>84158</v>
      </c>
    </row>
    <row r="192" spans="1:8" x14ac:dyDescent="0.25">
      <c r="A192" s="67" t="s">
        <v>1323</v>
      </c>
      <c r="B192" s="67" t="s">
        <v>167</v>
      </c>
      <c r="C192" s="67" t="s">
        <v>301</v>
      </c>
      <c r="D192" s="67" t="s">
        <v>721</v>
      </c>
      <c r="E192" s="67" t="s">
        <v>733</v>
      </c>
      <c r="F192" s="268">
        <v>2023</v>
      </c>
      <c r="G192" s="67" t="s">
        <v>78</v>
      </c>
      <c r="H192" s="345">
        <v>15011</v>
      </c>
    </row>
    <row r="193" spans="1:8" x14ac:dyDescent="0.25">
      <c r="A193" s="67" t="s">
        <v>1323</v>
      </c>
      <c r="B193" s="67" t="s">
        <v>167</v>
      </c>
      <c r="C193" s="67" t="s">
        <v>797</v>
      </c>
      <c r="D193" s="67" t="s">
        <v>721</v>
      </c>
      <c r="E193" s="67" t="s">
        <v>733</v>
      </c>
      <c r="F193" s="268">
        <v>2023</v>
      </c>
      <c r="G193" s="67" t="s">
        <v>78</v>
      </c>
      <c r="H193" s="345">
        <v>7674</v>
      </c>
    </row>
    <row r="194" spans="1:8" x14ac:dyDescent="0.25">
      <c r="A194" s="67" t="s">
        <v>1323</v>
      </c>
      <c r="B194" s="67" t="s">
        <v>167</v>
      </c>
      <c r="C194" s="67" t="s">
        <v>303</v>
      </c>
      <c r="D194" s="67" t="s">
        <v>721</v>
      </c>
      <c r="E194" s="67" t="s">
        <v>733</v>
      </c>
      <c r="F194" s="268">
        <v>2023</v>
      </c>
      <c r="G194" s="67" t="s">
        <v>78</v>
      </c>
      <c r="H194" s="345">
        <v>6094</v>
      </c>
    </row>
    <row r="195" spans="1:8" x14ac:dyDescent="0.25">
      <c r="A195" s="67" t="s">
        <v>1323</v>
      </c>
      <c r="B195" s="67" t="s">
        <v>167</v>
      </c>
      <c r="C195" s="67" t="s">
        <v>304</v>
      </c>
      <c r="D195" s="67" t="s">
        <v>721</v>
      </c>
      <c r="E195" s="67" t="s">
        <v>733</v>
      </c>
      <c r="F195" s="268">
        <v>2023</v>
      </c>
      <c r="G195" s="67" t="s">
        <v>78</v>
      </c>
      <c r="H195" s="345">
        <v>2868</v>
      </c>
    </row>
    <row r="196" spans="1:8" x14ac:dyDescent="0.25">
      <c r="A196" s="67" t="s">
        <v>1323</v>
      </c>
      <c r="B196" s="67" t="s">
        <v>167</v>
      </c>
      <c r="C196" s="67" t="s">
        <v>305</v>
      </c>
      <c r="D196" s="67" t="s">
        <v>721</v>
      </c>
      <c r="E196" s="67" t="s">
        <v>733</v>
      </c>
      <c r="F196" s="268">
        <v>2023</v>
      </c>
      <c r="G196" s="67" t="s">
        <v>78</v>
      </c>
      <c r="H196" s="345">
        <v>24460</v>
      </c>
    </row>
    <row r="197" spans="1:8" x14ac:dyDescent="0.25">
      <c r="A197" s="67" t="s">
        <v>1323</v>
      </c>
      <c r="B197" s="67" t="s">
        <v>167</v>
      </c>
      <c r="C197" s="67" t="s">
        <v>798</v>
      </c>
      <c r="D197" s="67" t="s">
        <v>721</v>
      </c>
      <c r="E197" s="67" t="s">
        <v>733</v>
      </c>
      <c r="F197" s="268">
        <v>2023</v>
      </c>
      <c r="G197" s="67" t="s">
        <v>78</v>
      </c>
      <c r="H197" s="345">
        <v>4042</v>
      </c>
    </row>
    <row r="198" spans="1:8" x14ac:dyDescent="0.25">
      <c r="A198" s="67" t="s">
        <v>1323</v>
      </c>
      <c r="B198" s="67" t="s">
        <v>167</v>
      </c>
      <c r="C198" s="67" t="s">
        <v>799</v>
      </c>
      <c r="D198" s="67" t="s">
        <v>721</v>
      </c>
      <c r="E198" s="67" t="s">
        <v>733</v>
      </c>
      <c r="F198" s="268">
        <v>2023</v>
      </c>
      <c r="G198" s="67" t="s">
        <v>78</v>
      </c>
      <c r="H198" s="345">
        <v>27704</v>
      </c>
    </row>
    <row r="199" spans="1:8" x14ac:dyDescent="0.25">
      <c r="A199" s="67" t="s">
        <v>1323</v>
      </c>
      <c r="B199" s="67" t="s">
        <v>167</v>
      </c>
      <c r="C199" s="67" t="s">
        <v>800</v>
      </c>
      <c r="D199" s="67" t="s">
        <v>721</v>
      </c>
      <c r="E199" s="67" t="s">
        <v>733</v>
      </c>
      <c r="F199" s="268">
        <v>2023</v>
      </c>
      <c r="G199" s="67" t="s">
        <v>78</v>
      </c>
      <c r="H199" s="345">
        <v>36674</v>
      </c>
    </row>
    <row r="200" spans="1:8" x14ac:dyDescent="0.25">
      <c r="A200" s="67" t="s">
        <v>1323</v>
      </c>
      <c r="B200" s="67" t="s">
        <v>167</v>
      </c>
      <c r="C200" s="67" t="s">
        <v>801</v>
      </c>
      <c r="D200" s="67" t="s">
        <v>721</v>
      </c>
      <c r="E200" s="67" t="s">
        <v>733</v>
      </c>
      <c r="F200" s="268">
        <v>2023</v>
      </c>
      <c r="G200" s="67" t="s">
        <v>78</v>
      </c>
      <c r="H200" s="345">
        <v>9581</v>
      </c>
    </row>
    <row r="201" spans="1:8" x14ac:dyDescent="0.25">
      <c r="A201" s="67" t="s">
        <v>1323</v>
      </c>
      <c r="B201" s="67" t="s">
        <v>167</v>
      </c>
      <c r="C201" s="67" t="s">
        <v>310</v>
      </c>
      <c r="D201" s="67" t="s">
        <v>721</v>
      </c>
      <c r="E201" s="67" t="s">
        <v>733</v>
      </c>
      <c r="F201" s="268">
        <v>2023</v>
      </c>
      <c r="G201" s="67" t="s">
        <v>78</v>
      </c>
      <c r="H201" s="345">
        <v>3327</v>
      </c>
    </row>
    <row r="202" spans="1:8" x14ac:dyDescent="0.25">
      <c r="A202" s="67" t="s">
        <v>1323</v>
      </c>
      <c r="B202" s="67" t="s">
        <v>167</v>
      </c>
      <c r="C202" s="67" t="s">
        <v>73</v>
      </c>
      <c r="D202" s="67" t="s">
        <v>721</v>
      </c>
      <c r="E202" s="67" t="s">
        <v>733</v>
      </c>
      <c r="F202" s="268">
        <v>2023</v>
      </c>
      <c r="G202" s="67" t="s">
        <v>78</v>
      </c>
      <c r="H202" s="345">
        <v>16688</v>
      </c>
    </row>
    <row r="203" spans="1:8" x14ac:dyDescent="0.25">
      <c r="A203" s="67" t="s">
        <v>1323</v>
      </c>
      <c r="B203" s="67" t="s">
        <v>167</v>
      </c>
      <c r="C203" s="67" t="s">
        <v>74</v>
      </c>
      <c r="D203" s="67" t="s">
        <v>721</v>
      </c>
      <c r="E203" s="67" t="s">
        <v>733</v>
      </c>
      <c r="F203" s="268">
        <v>2023</v>
      </c>
      <c r="G203" s="67" t="s">
        <v>78</v>
      </c>
      <c r="H203" s="345">
        <v>6576</v>
      </c>
    </row>
    <row r="204" spans="1:8" x14ac:dyDescent="0.25">
      <c r="A204" s="67" t="s">
        <v>1323</v>
      </c>
      <c r="B204" s="67" t="s">
        <v>167</v>
      </c>
      <c r="C204" s="67" t="s">
        <v>75</v>
      </c>
      <c r="D204" s="67" t="s">
        <v>721</v>
      </c>
      <c r="E204" s="67" t="s">
        <v>733</v>
      </c>
      <c r="F204" s="268">
        <v>2023</v>
      </c>
      <c r="G204" s="67" t="s">
        <v>78</v>
      </c>
      <c r="H204" s="345">
        <v>10390</v>
      </c>
    </row>
    <row r="205" spans="1:8" x14ac:dyDescent="0.25">
      <c r="A205" s="67" t="s">
        <v>1323</v>
      </c>
      <c r="B205" s="67" t="s">
        <v>167</v>
      </c>
      <c r="C205" s="67" t="s">
        <v>76</v>
      </c>
      <c r="D205" s="67" t="s">
        <v>721</v>
      </c>
      <c r="E205" s="67" t="s">
        <v>733</v>
      </c>
      <c r="F205" s="268">
        <v>2023</v>
      </c>
      <c r="G205" s="67" t="s">
        <v>78</v>
      </c>
      <c r="H205" s="345">
        <v>5012</v>
      </c>
    </row>
    <row r="206" spans="1:8" x14ac:dyDescent="0.25">
      <c r="A206" s="67" t="s">
        <v>1323</v>
      </c>
      <c r="B206" s="67" t="s">
        <v>167</v>
      </c>
      <c r="C206" s="67" t="s">
        <v>33</v>
      </c>
      <c r="D206" s="67" t="s">
        <v>275</v>
      </c>
      <c r="E206" s="67" t="s">
        <v>733</v>
      </c>
      <c r="F206" s="268">
        <v>2023</v>
      </c>
      <c r="G206" s="67" t="s">
        <v>78</v>
      </c>
      <c r="H206" s="345">
        <v>252662</v>
      </c>
    </row>
    <row r="207" spans="1:8" x14ac:dyDescent="0.25">
      <c r="A207" s="67" t="s">
        <v>1323</v>
      </c>
      <c r="B207" s="67" t="s">
        <v>167</v>
      </c>
      <c r="C207" s="67" t="s">
        <v>796</v>
      </c>
      <c r="D207" s="67" t="s">
        <v>275</v>
      </c>
      <c r="E207" s="67" t="s">
        <v>733</v>
      </c>
      <c r="F207" s="268">
        <v>2023</v>
      </c>
      <c r="G207" s="67" t="s">
        <v>78</v>
      </c>
      <c r="H207" s="345">
        <v>15468</v>
      </c>
    </row>
    <row r="208" spans="1:8" x14ac:dyDescent="0.25">
      <c r="A208" s="67" t="s">
        <v>1323</v>
      </c>
      <c r="B208" s="67" t="s">
        <v>167</v>
      </c>
      <c r="C208" s="67" t="s">
        <v>300</v>
      </c>
      <c r="D208" s="67" t="s">
        <v>275</v>
      </c>
      <c r="E208" s="67" t="s">
        <v>733</v>
      </c>
      <c r="F208" s="268">
        <v>2023</v>
      </c>
      <c r="G208" s="67" t="s">
        <v>78</v>
      </c>
      <c r="H208" s="345">
        <v>20040</v>
      </c>
    </row>
    <row r="209" spans="1:8" x14ac:dyDescent="0.25">
      <c r="A209" s="67" t="s">
        <v>1323</v>
      </c>
      <c r="B209" s="67" t="s">
        <v>167</v>
      </c>
      <c r="C209" s="67" t="s">
        <v>301</v>
      </c>
      <c r="D209" s="67" t="s">
        <v>275</v>
      </c>
      <c r="E209" s="67" t="s">
        <v>733</v>
      </c>
      <c r="F209" s="268">
        <v>2023</v>
      </c>
      <c r="G209" s="67" t="s">
        <v>78</v>
      </c>
      <c r="H209" s="345">
        <v>14932</v>
      </c>
    </row>
    <row r="210" spans="1:8" x14ac:dyDescent="0.25">
      <c r="A210" s="67" t="s">
        <v>1323</v>
      </c>
      <c r="B210" s="67" t="s">
        <v>167</v>
      </c>
      <c r="C210" s="67" t="s">
        <v>797</v>
      </c>
      <c r="D210" s="67" t="s">
        <v>275</v>
      </c>
      <c r="E210" s="67" t="s">
        <v>733</v>
      </c>
      <c r="F210" s="268">
        <v>2023</v>
      </c>
      <c r="G210" s="67" t="s">
        <v>78</v>
      </c>
      <c r="H210" s="345">
        <v>2391</v>
      </c>
    </row>
    <row r="211" spans="1:8" x14ac:dyDescent="0.25">
      <c r="A211" s="67" t="s">
        <v>1323</v>
      </c>
      <c r="B211" s="67" t="s">
        <v>167</v>
      </c>
      <c r="C211" s="67" t="s">
        <v>303</v>
      </c>
      <c r="D211" s="67" t="s">
        <v>275</v>
      </c>
      <c r="E211" s="67" t="s">
        <v>733</v>
      </c>
      <c r="F211" s="268">
        <v>2023</v>
      </c>
      <c r="G211" s="67" t="s">
        <v>78</v>
      </c>
      <c r="H211" s="345">
        <v>2566</v>
      </c>
    </row>
    <row r="212" spans="1:8" x14ac:dyDescent="0.25">
      <c r="A212" s="67" t="s">
        <v>1323</v>
      </c>
      <c r="B212" s="67" t="s">
        <v>167</v>
      </c>
      <c r="C212" s="67" t="s">
        <v>304</v>
      </c>
      <c r="D212" s="67" t="s">
        <v>275</v>
      </c>
      <c r="E212" s="67" t="s">
        <v>733</v>
      </c>
      <c r="F212" s="268">
        <v>2023</v>
      </c>
      <c r="G212" s="67" t="s">
        <v>78</v>
      </c>
      <c r="H212" s="345">
        <v>8697</v>
      </c>
    </row>
    <row r="213" spans="1:8" x14ac:dyDescent="0.25">
      <c r="A213" s="67" t="s">
        <v>1323</v>
      </c>
      <c r="B213" s="67" t="s">
        <v>167</v>
      </c>
      <c r="C213" s="67" t="s">
        <v>305</v>
      </c>
      <c r="D213" s="67" t="s">
        <v>275</v>
      </c>
      <c r="E213" s="67" t="s">
        <v>733</v>
      </c>
      <c r="F213" s="268">
        <v>2023</v>
      </c>
      <c r="G213" s="67" t="s">
        <v>78</v>
      </c>
      <c r="H213" s="345">
        <v>15141</v>
      </c>
    </row>
    <row r="214" spans="1:8" x14ac:dyDescent="0.25">
      <c r="A214" s="67" t="s">
        <v>1323</v>
      </c>
      <c r="B214" s="67" t="s">
        <v>167</v>
      </c>
      <c r="C214" s="67" t="s">
        <v>798</v>
      </c>
      <c r="D214" s="67" t="s">
        <v>275</v>
      </c>
      <c r="E214" s="67" t="s">
        <v>733</v>
      </c>
      <c r="F214" s="268">
        <v>2023</v>
      </c>
      <c r="G214" s="67" t="s">
        <v>78</v>
      </c>
      <c r="H214" s="345">
        <v>959</v>
      </c>
    </row>
    <row r="215" spans="1:8" x14ac:dyDescent="0.25">
      <c r="A215" s="67" t="s">
        <v>1323</v>
      </c>
      <c r="B215" s="67" t="s">
        <v>167</v>
      </c>
      <c r="C215" s="67" t="s">
        <v>799</v>
      </c>
      <c r="D215" s="67" t="s">
        <v>275</v>
      </c>
      <c r="E215" s="67" t="s">
        <v>733</v>
      </c>
      <c r="F215" s="268">
        <v>2023</v>
      </c>
      <c r="G215" s="67" t="s">
        <v>78</v>
      </c>
      <c r="H215" s="345">
        <v>26138</v>
      </c>
    </row>
    <row r="216" spans="1:8" x14ac:dyDescent="0.25">
      <c r="A216" s="67" t="s">
        <v>1323</v>
      </c>
      <c r="B216" s="67" t="s">
        <v>167</v>
      </c>
      <c r="C216" s="67" t="s">
        <v>800</v>
      </c>
      <c r="D216" s="67" t="s">
        <v>275</v>
      </c>
      <c r="E216" s="67" t="s">
        <v>733</v>
      </c>
      <c r="F216" s="268">
        <v>2023</v>
      </c>
      <c r="G216" s="67" t="s">
        <v>78</v>
      </c>
      <c r="H216" s="345">
        <v>102803</v>
      </c>
    </row>
    <row r="217" spans="1:8" x14ac:dyDescent="0.25">
      <c r="A217" s="67" t="s">
        <v>1323</v>
      </c>
      <c r="B217" s="67" t="s">
        <v>167</v>
      </c>
      <c r="C217" s="67" t="s">
        <v>801</v>
      </c>
      <c r="D217" s="67" t="s">
        <v>275</v>
      </c>
      <c r="E217" s="67" t="s">
        <v>733</v>
      </c>
      <c r="F217" s="268">
        <v>2023</v>
      </c>
      <c r="G217" s="67" t="s">
        <v>78</v>
      </c>
      <c r="H217" s="345">
        <v>21495</v>
      </c>
    </row>
    <row r="218" spans="1:8" x14ac:dyDescent="0.25">
      <c r="A218" s="67" t="s">
        <v>1323</v>
      </c>
      <c r="B218" s="67" t="s">
        <v>167</v>
      </c>
      <c r="C218" s="67" t="s">
        <v>310</v>
      </c>
      <c r="D218" s="67" t="s">
        <v>275</v>
      </c>
      <c r="E218" s="67" t="s">
        <v>733</v>
      </c>
      <c r="F218" s="268">
        <v>2023</v>
      </c>
      <c r="G218" s="67" t="s">
        <v>78</v>
      </c>
      <c r="H218" s="345">
        <v>5347</v>
      </c>
    </row>
    <row r="219" spans="1:8" x14ac:dyDescent="0.25">
      <c r="A219" s="67" t="s">
        <v>1323</v>
      </c>
      <c r="B219" s="67" t="s">
        <v>167</v>
      </c>
      <c r="C219" s="67" t="s">
        <v>73</v>
      </c>
      <c r="D219" s="67" t="s">
        <v>275</v>
      </c>
      <c r="E219" s="67" t="s">
        <v>733</v>
      </c>
      <c r="F219" s="268">
        <v>2023</v>
      </c>
      <c r="G219" s="67" t="s">
        <v>78</v>
      </c>
      <c r="H219" s="345">
        <v>5805</v>
      </c>
    </row>
    <row r="220" spans="1:8" x14ac:dyDescent="0.25">
      <c r="A220" s="67" t="s">
        <v>1323</v>
      </c>
      <c r="B220" s="67" t="s">
        <v>167</v>
      </c>
      <c r="C220" s="67" t="s">
        <v>74</v>
      </c>
      <c r="D220" s="67" t="s">
        <v>275</v>
      </c>
      <c r="E220" s="67" t="s">
        <v>733</v>
      </c>
      <c r="F220" s="268">
        <v>2023</v>
      </c>
      <c r="G220" s="67" t="s">
        <v>78</v>
      </c>
      <c r="H220" s="345">
        <v>4235</v>
      </c>
    </row>
    <row r="221" spans="1:8" x14ac:dyDescent="0.25">
      <c r="A221" s="67" t="s">
        <v>1323</v>
      </c>
      <c r="B221" s="67" t="s">
        <v>167</v>
      </c>
      <c r="C221" s="67" t="s">
        <v>75</v>
      </c>
      <c r="D221" s="67" t="s">
        <v>275</v>
      </c>
      <c r="E221" s="67" t="s">
        <v>733</v>
      </c>
      <c r="F221" s="268">
        <v>2023</v>
      </c>
      <c r="G221" s="67" t="s">
        <v>78</v>
      </c>
      <c r="H221" s="345">
        <v>3432</v>
      </c>
    </row>
    <row r="222" spans="1:8" x14ac:dyDescent="0.25">
      <c r="A222" s="67" t="s">
        <v>1323</v>
      </c>
      <c r="B222" s="67" t="s">
        <v>167</v>
      </c>
      <c r="C222" s="67" t="s">
        <v>76</v>
      </c>
      <c r="D222" s="67" t="s">
        <v>275</v>
      </c>
      <c r="E222" s="67" t="s">
        <v>733</v>
      </c>
      <c r="F222" s="268">
        <v>2023</v>
      </c>
      <c r="G222" s="67" t="s">
        <v>78</v>
      </c>
      <c r="H222" s="345">
        <v>3213</v>
      </c>
    </row>
    <row r="223" spans="1:8" x14ac:dyDescent="0.25">
      <c r="A223" s="67" t="s">
        <v>1323</v>
      </c>
      <c r="B223" s="67" t="s">
        <v>167</v>
      </c>
      <c r="C223" s="67" t="s">
        <v>33</v>
      </c>
      <c r="D223" s="67" t="s">
        <v>276</v>
      </c>
      <c r="E223" s="67" t="s">
        <v>733</v>
      </c>
      <c r="F223" s="268">
        <v>2023</v>
      </c>
      <c r="G223" s="67" t="s">
        <v>78</v>
      </c>
      <c r="H223" s="345">
        <v>82639</v>
      </c>
    </row>
    <row r="224" spans="1:8" x14ac:dyDescent="0.25">
      <c r="A224" s="67" t="s">
        <v>1323</v>
      </c>
      <c r="B224" s="67" t="s">
        <v>167</v>
      </c>
      <c r="C224" s="67" t="s">
        <v>796</v>
      </c>
      <c r="D224" s="67" t="s">
        <v>276</v>
      </c>
      <c r="E224" s="67" t="s">
        <v>733</v>
      </c>
      <c r="F224" s="268">
        <v>2023</v>
      </c>
      <c r="G224" s="67" t="s">
        <v>78</v>
      </c>
      <c r="H224" s="345">
        <v>8286</v>
      </c>
    </row>
    <row r="225" spans="1:8" x14ac:dyDescent="0.25">
      <c r="A225" s="67" t="s">
        <v>1323</v>
      </c>
      <c r="B225" s="67" t="s">
        <v>167</v>
      </c>
      <c r="C225" s="67" t="s">
        <v>300</v>
      </c>
      <c r="D225" s="67" t="s">
        <v>276</v>
      </c>
      <c r="E225" s="67" t="s">
        <v>733</v>
      </c>
      <c r="F225" s="268">
        <v>2023</v>
      </c>
      <c r="G225" s="67" t="s">
        <v>78</v>
      </c>
      <c r="H225" s="345">
        <v>7514</v>
      </c>
    </row>
    <row r="226" spans="1:8" x14ac:dyDescent="0.25">
      <c r="A226" s="67" t="s">
        <v>1323</v>
      </c>
      <c r="B226" s="67" t="s">
        <v>167</v>
      </c>
      <c r="C226" s="67" t="s">
        <v>301</v>
      </c>
      <c r="D226" s="67" t="s">
        <v>276</v>
      </c>
      <c r="E226" s="67" t="s">
        <v>733</v>
      </c>
      <c r="F226" s="268">
        <v>2023</v>
      </c>
      <c r="G226" s="67" t="s">
        <v>78</v>
      </c>
      <c r="H226" s="345">
        <v>5184</v>
      </c>
    </row>
    <row r="227" spans="1:8" x14ac:dyDescent="0.25">
      <c r="A227" s="67" t="s">
        <v>1323</v>
      </c>
      <c r="B227" s="67" t="s">
        <v>167</v>
      </c>
      <c r="C227" s="67" t="s">
        <v>797</v>
      </c>
      <c r="D227" s="67" t="s">
        <v>276</v>
      </c>
      <c r="E227" s="67" t="s">
        <v>733</v>
      </c>
      <c r="F227" s="268">
        <v>2023</v>
      </c>
      <c r="G227" s="67" t="s">
        <v>78</v>
      </c>
      <c r="H227" s="345">
        <v>2154</v>
      </c>
    </row>
    <row r="228" spans="1:8" x14ac:dyDescent="0.25">
      <c r="A228" s="67" t="s">
        <v>1323</v>
      </c>
      <c r="B228" s="67" t="s">
        <v>167</v>
      </c>
      <c r="C228" s="67" t="s">
        <v>303</v>
      </c>
      <c r="D228" s="67" t="s">
        <v>276</v>
      </c>
      <c r="E228" s="67" t="s">
        <v>733</v>
      </c>
      <c r="F228" s="268">
        <v>2023</v>
      </c>
      <c r="G228" s="67" t="s">
        <v>78</v>
      </c>
      <c r="H228" s="345" t="s">
        <v>980</v>
      </c>
    </row>
    <row r="229" spans="1:8" x14ac:dyDescent="0.25">
      <c r="A229" s="67" t="s">
        <v>1323</v>
      </c>
      <c r="B229" s="67" t="s">
        <v>167</v>
      </c>
      <c r="C229" s="67" t="s">
        <v>304</v>
      </c>
      <c r="D229" s="67" t="s">
        <v>276</v>
      </c>
      <c r="E229" s="67" t="s">
        <v>733</v>
      </c>
      <c r="F229" s="268">
        <v>2023</v>
      </c>
      <c r="G229" s="67" t="s">
        <v>78</v>
      </c>
      <c r="H229" s="345">
        <v>10438</v>
      </c>
    </row>
    <row r="230" spans="1:8" x14ac:dyDescent="0.25">
      <c r="A230" s="67" t="s">
        <v>1323</v>
      </c>
      <c r="B230" s="67" t="s">
        <v>167</v>
      </c>
      <c r="C230" s="67" t="s">
        <v>305</v>
      </c>
      <c r="D230" s="67" t="s">
        <v>276</v>
      </c>
      <c r="E230" s="67" t="s">
        <v>733</v>
      </c>
      <c r="F230" s="268">
        <v>2023</v>
      </c>
      <c r="G230" s="67" t="s">
        <v>78</v>
      </c>
      <c r="H230" s="345">
        <v>10089</v>
      </c>
    </row>
    <row r="231" spans="1:8" x14ac:dyDescent="0.25">
      <c r="A231" s="67" t="s">
        <v>1323</v>
      </c>
      <c r="B231" s="67" t="s">
        <v>167</v>
      </c>
      <c r="C231" s="67" t="s">
        <v>798</v>
      </c>
      <c r="D231" s="67" t="s">
        <v>276</v>
      </c>
      <c r="E231" s="67" t="s">
        <v>733</v>
      </c>
      <c r="F231" s="268">
        <v>2023</v>
      </c>
      <c r="G231" s="67" t="s">
        <v>78</v>
      </c>
      <c r="H231" s="345">
        <v>4407</v>
      </c>
    </row>
    <row r="232" spans="1:8" x14ac:dyDescent="0.25">
      <c r="A232" s="67" t="s">
        <v>1323</v>
      </c>
      <c r="B232" s="67" t="s">
        <v>167</v>
      </c>
      <c r="C232" s="67" t="s">
        <v>799</v>
      </c>
      <c r="D232" s="67" t="s">
        <v>276</v>
      </c>
      <c r="E232" s="67" t="s">
        <v>733</v>
      </c>
      <c r="F232" s="268">
        <v>2023</v>
      </c>
      <c r="G232" s="67" t="s">
        <v>78</v>
      </c>
      <c r="H232" s="345">
        <v>8100</v>
      </c>
    </row>
    <row r="233" spans="1:8" x14ac:dyDescent="0.25">
      <c r="A233" s="67" t="s">
        <v>1323</v>
      </c>
      <c r="B233" s="67" t="s">
        <v>167</v>
      </c>
      <c r="C233" s="67" t="s">
        <v>800</v>
      </c>
      <c r="D233" s="67" t="s">
        <v>276</v>
      </c>
      <c r="E233" s="67" t="s">
        <v>733</v>
      </c>
      <c r="F233" s="268">
        <v>2023</v>
      </c>
      <c r="G233" s="67" t="s">
        <v>78</v>
      </c>
      <c r="H233" s="345">
        <v>12469</v>
      </c>
    </row>
    <row r="234" spans="1:8" x14ac:dyDescent="0.25">
      <c r="A234" s="67" t="s">
        <v>1323</v>
      </c>
      <c r="B234" s="67" t="s">
        <v>167</v>
      </c>
      <c r="C234" s="67" t="s">
        <v>801</v>
      </c>
      <c r="D234" s="67" t="s">
        <v>276</v>
      </c>
      <c r="E234" s="67" t="s">
        <v>733</v>
      </c>
      <c r="F234" s="268">
        <v>2023</v>
      </c>
      <c r="G234" s="67" t="s">
        <v>78</v>
      </c>
      <c r="H234" s="345" t="s">
        <v>980</v>
      </c>
    </row>
    <row r="235" spans="1:8" x14ac:dyDescent="0.25">
      <c r="A235" s="67" t="s">
        <v>1323</v>
      </c>
      <c r="B235" s="67" t="s">
        <v>167</v>
      </c>
      <c r="C235" s="67" t="s">
        <v>310</v>
      </c>
      <c r="D235" s="67" t="s">
        <v>276</v>
      </c>
      <c r="E235" s="67" t="s">
        <v>733</v>
      </c>
      <c r="F235" s="268">
        <v>2023</v>
      </c>
      <c r="G235" s="67" t="s">
        <v>78</v>
      </c>
      <c r="H235" s="345" t="s">
        <v>980</v>
      </c>
    </row>
    <row r="236" spans="1:8" x14ac:dyDescent="0.25">
      <c r="A236" s="67" t="s">
        <v>1323</v>
      </c>
      <c r="B236" s="67" t="s">
        <v>167</v>
      </c>
      <c r="C236" s="67" t="s">
        <v>73</v>
      </c>
      <c r="D236" s="67" t="s">
        <v>276</v>
      </c>
      <c r="E236" s="67" t="s">
        <v>733</v>
      </c>
      <c r="F236" s="268">
        <v>2023</v>
      </c>
      <c r="G236" s="67" t="s">
        <v>78</v>
      </c>
      <c r="H236" s="345">
        <v>3667</v>
      </c>
    </row>
    <row r="237" spans="1:8" x14ac:dyDescent="0.25">
      <c r="A237" s="67" t="s">
        <v>1323</v>
      </c>
      <c r="B237" s="67" t="s">
        <v>167</v>
      </c>
      <c r="C237" s="67" t="s">
        <v>74</v>
      </c>
      <c r="D237" s="67" t="s">
        <v>276</v>
      </c>
      <c r="E237" s="67" t="s">
        <v>733</v>
      </c>
      <c r="F237" s="268">
        <v>2023</v>
      </c>
      <c r="G237" s="67" t="s">
        <v>78</v>
      </c>
      <c r="H237" s="345">
        <v>2060</v>
      </c>
    </row>
    <row r="238" spans="1:8" x14ac:dyDescent="0.25">
      <c r="A238" s="67" t="s">
        <v>1323</v>
      </c>
      <c r="B238" s="67" t="s">
        <v>167</v>
      </c>
      <c r="C238" s="67" t="s">
        <v>75</v>
      </c>
      <c r="D238" s="67" t="s">
        <v>276</v>
      </c>
      <c r="E238" s="67" t="s">
        <v>733</v>
      </c>
      <c r="F238" s="268">
        <v>2023</v>
      </c>
      <c r="G238" s="67" t="s">
        <v>78</v>
      </c>
      <c r="H238" s="345">
        <v>4572</v>
      </c>
    </row>
    <row r="239" spans="1:8" x14ac:dyDescent="0.25">
      <c r="A239" s="67" t="s">
        <v>1323</v>
      </c>
      <c r="B239" s="67" t="s">
        <v>167</v>
      </c>
      <c r="C239" s="67" t="s">
        <v>76</v>
      </c>
      <c r="D239" s="67" t="s">
        <v>276</v>
      </c>
      <c r="E239" s="67" t="s">
        <v>733</v>
      </c>
      <c r="F239" s="268">
        <v>2023</v>
      </c>
      <c r="G239" s="67" t="s">
        <v>78</v>
      </c>
      <c r="H239" s="345">
        <v>3699</v>
      </c>
    </row>
    <row r="240" spans="1:8" x14ac:dyDescent="0.25">
      <c r="A240" s="67" t="s">
        <v>1323</v>
      </c>
      <c r="B240" s="67" t="s">
        <v>167</v>
      </c>
      <c r="C240" s="67" t="s">
        <v>33</v>
      </c>
      <c r="D240" s="67" t="s">
        <v>378</v>
      </c>
      <c r="E240" s="67" t="s">
        <v>733</v>
      </c>
      <c r="F240" s="268">
        <v>2023</v>
      </c>
      <c r="G240" s="67" t="s">
        <v>78</v>
      </c>
      <c r="H240" s="345">
        <v>667705</v>
      </c>
    </row>
    <row r="241" spans="1:8" x14ac:dyDescent="0.25">
      <c r="A241" s="67" t="s">
        <v>1323</v>
      </c>
      <c r="B241" s="67" t="s">
        <v>167</v>
      </c>
      <c r="C241" s="67" t="s">
        <v>796</v>
      </c>
      <c r="D241" s="67" t="s">
        <v>378</v>
      </c>
      <c r="E241" s="67" t="s">
        <v>733</v>
      </c>
      <c r="F241" s="268">
        <v>2023</v>
      </c>
      <c r="G241" s="67" t="s">
        <v>78</v>
      </c>
      <c r="H241" s="345">
        <v>95899</v>
      </c>
    </row>
    <row r="242" spans="1:8" x14ac:dyDescent="0.25">
      <c r="A242" s="67" t="s">
        <v>1323</v>
      </c>
      <c r="B242" s="67" t="s">
        <v>167</v>
      </c>
      <c r="C242" s="67" t="s">
        <v>300</v>
      </c>
      <c r="D242" s="67" t="s">
        <v>378</v>
      </c>
      <c r="E242" s="67" t="s">
        <v>733</v>
      </c>
      <c r="F242" s="268">
        <v>2023</v>
      </c>
      <c r="G242" s="67" t="s">
        <v>78</v>
      </c>
      <c r="H242" s="345">
        <v>111712</v>
      </c>
    </row>
    <row r="243" spans="1:8" x14ac:dyDescent="0.25">
      <c r="A243" s="67" t="s">
        <v>1323</v>
      </c>
      <c r="B243" s="67" t="s">
        <v>167</v>
      </c>
      <c r="C243" s="67" t="s">
        <v>301</v>
      </c>
      <c r="D243" s="67" t="s">
        <v>378</v>
      </c>
      <c r="E243" s="67" t="s">
        <v>733</v>
      </c>
      <c r="F243" s="268">
        <v>2023</v>
      </c>
      <c r="G243" s="67" t="s">
        <v>78</v>
      </c>
      <c r="H243" s="345">
        <v>35127</v>
      </c>
    </row>
    <row r="244" spans="1:8" x14ac:dyDescent="0.25">
      <c r="A244" s="67" t="s">
        <v>1323</v>
      </c>
      <c r="B244" s="67" t="s">
        <v>167</v>
      </c>
      <c r="C244" s="67" t="s">
        <v>797</v>
      </c>
      <c r="D244" s="67" t="s">
        <v>378</v>
      </c>
      <c r="E244" s="67" t="s">
        <v>733</v>
      </c>
      <c r="F244" s="268">
        <v>2023</v>
      </c>
      <c r="G244" s="67" t="s">
        <v>78</v>
      </c>
      <c r="H244" s="345">
        <v>12219</v>
      </c>
    </row>
    <row r="245" spans="1:8" x14ac:dyDescent="0.25">
      <c r="A245" s="67" t="s">
        <v>1323</v>
      </c>
      <c r="B245" s="67" t="s">
        <v>167</v>
      </c>
      <c r="C245" s="67" t="s">
        <v>303</v>
      </c>
      <c r="D245" s="67" t="s">
        <v>378</v>
      </c>
      <c r="E245" s="67" t="s">
        <v>733</v>
      </c>
      <c r="F245" s="268">
        <v>2023</v>
      </c>
      <c r="G245" s="67" t="s">
        <v>78</v>
      </c>
      <c r="H245" s="345">
        <v>8660</v>
      </c>
    </row>
    <row r="246" spans="1:8" x14ac:dyDescent="0.25">
      <c r="A246" s="67" t="s">
        <v>1323</v>
      </c>
      <c r="B246" s="67" t="s">
        <v>167</v>
      </c>
      <c r="C246" s="67" t="s">
        <v>304</v>
      </c>
      <c r="D246" s="67" t="s">
        <v>378</v>
      </c>
      <c r="E246" s="67" t="s">
        <v>733</v>
      </c>
      <c r="F246" s="268">
        <v>2023</v>
      </c>
      <c r="G246" s="67" t="s">
        <v>78</v>
      </c>
      <c r="H246" s="345">
        <v>22003</v>
      </c>
    </row>
    <row r="247" spans="1:8" x14ac:dyDescent="0.25">
      <c r="A247" s="67" t="s">
        <v>1323</v>
      </c>
      <c r="B247" s="67" t="s">
        <v>167</v>
      </c>
      <c r="C247" s="67" t="s">
        <v>305</v>
      </c>
      <c r="D247" s="67" t="s">
        <v>378</v>
      </c>
      <c r="E247" s="67" t="s">
        <v>733</v>
      </c>
      <c r="F247" s="268">
        <v>2023</v>
      </c>
      <c r="G247" s="67" t="s">
        <v>78</v>
      </c>
      <c r="H247" s="345">
        <v>49690</v>
      </c>
    </row>
    <row r="248" spans="1:8" x14ac:dyDescent="0.25">
      <c r="A248" s="67" t="s">
        <v>1323</v>
      </c>
      <c r="B248" s="67" t="s">
        <v>167</v>
      </c>
      <c r="C248" s="67" t="s">
        <v>798</v>
      </c>
      <c r="D248" s="67" t="s">
        <v>378</v>
      </c>
      <c r="E248" s="67" t="s">
        <v>733</v>
      </c>
      <c r="F248" s="268">
        <v>2023</v>
      </c>
      <c r="G248" s="67" t="s">
        <v>78</v>
      </c>
      <c r="H248" s="345">
        <v>9408</v>
      </c>
    </row>
    <row r="249" spans="1:8" x14ac:dyDescent="0.25">
      <c r="A249" s="67" t="s">
        <v>1323</v>
      </c>
      <c r="B249" s="67" t="s">
        <v>167</v>
      </c>
      <c r="C249" s="67" t="s">
        <v>799</v>
      </c>
      <c r="D249" s="67" t="s">
        <v>378</v>
      </c>
      <c r="E249" s="67" t="s">
        <v>733</v>
      </c>
      <c r="F249" s="268">
        <v>2023</v>
      </c>
      <c r="G249" s="67" t="s">
        <v>78</v>
      </c>
      <c r="H249" s="345">
        <v>61942</v>
      </c>
    </row>
    <row r="250" spans="1:8" x14ac:dyDescent="0.25">
      <c r="A250" s="67" t="s">
        <v>1323</v>
      </c>
      <c r="B250" s="67" t="s">
        <v>167</v>
      </c>
      <c r="C250" s="67" t="s">
        <v>800</v>
      </c>
      <c r="D250" s="67" t="s">
        <v>378</v>
      </c>
      <c r="E250" s="67" t="s">
        <v>733</v>
      </c>
      <c r="F250" s="268">
        <v>2023</v>
      </c>
      <c r="G250" s="67" t="s">
        <v>78</v>
      </c>
      <c r="H250" s="345">
        <v>151946</v>
      </c>
    </row>
    <row r="251" spans="1:8" x14ac:dyDescent="0.25">
      <c r="A251" s="67" t="s">
        <v>1323</v>
      </c>
      <c r="B251" s="67" t="s">
        <v>167</v>
      </c>
      <c r="C251" s="67" t="s">
        <v>801</v>
      </c>
      <c r="D251" s="67" t="s">
        <v>378</v>
      </c>
      <c r="E251" s="67" t="s">
        <v>733</v>
      </c>
      <c r="F251" s="268">
        <v>2023</v>
      </c>
      <c r="G251" s="67" t="s">
        <v>78</v>
      </c>
      <c r="H251" s="345">
        <v>31076</v>
      </c>
    </row>
    <row r="252" spans="1:8" x14ac:dyDescent="0.25">
      <c r="A252" s="67" t="s">
        <v>1323</v>
      </c>
      <c r="B252" s="67" t="s">
        <v>167</v>
      </c>
      <c r="C252" s="67" t="s">
        <v>310</v>
      </c>
      <c r="D252" s="67" t="s">
        <v>378</v>
      </c>
      <c r="E252" s="67" t="s">
        <v>733</v>
      </c>
      <c r="F252" s="268">
        <v>2023</v>
      </c>
      <c r="G252" s="67" t="s">
        <v>78</v>
      </c>
      <c r="H252" s="345">
        <v>8674</v>
      </c>
    </row>
    <row r="253" spans="1:8" x14ac:dyDescent="0.25">
      <c r="A253" s="67" t="s">
        <v>1323</v>
      </c>
      <c r="B253" s="67" t="s">
        <v>167</v>
      </c>
      <c r="C253" s="67" t="s">
        <v>73</v>
      </c>
      <c r="D253" s="67" t="s">
        <v>378</v>
      </c>
      <c r="E253" s="67" t="s">
        <v>733</v>
      </c>
      <c r="F253" s="268">
        <v>2023</v>
      </c>
      <c r="G253" s="67" t="s">
        <v>78</v>
      </c>
      <c r="H253" s="345">
        <v>26160</v>
      </c>
    </row>
    <row r="254" spans="1:8" x14ac:dyDescent="0.25">
      <c r="A254" s="67" t="s">
        <v>1323</v>
      </c>
      <c r="B254" s="67" t="s">
        <v>167</v>
      </c>
      <c r="C254" s="67" t="s">
        <v>74</v>
      </c>
      <c r="D254" s="67" t="s">
        <v>378</v>
      </c>
      <c r="E254" s="67" t="s">
        <v>733</v>
      </c>
      <c r="F254" s="268">
        <v>2023</v>
      </c>
      <c r="G254" s="67" t="s">
        <v>78</v>
      </c>
      <c r="H254" s="345">
        <v>12871</v>
      </c>
    </row>
    <row r="255" spans="1:8" x14ac:dyDescent="0.25">
      <c r="A255" s="67" t="s">
        <v>1323</v>
      </c>
      <c r="B255" s="67" t="s">
        <v>167</v>
      </c>
      <c r="C255" s="67" t="s">
        <v>75</v>
      </c>
      <c r="D255" s="67" t="s">
        <v>378</v>
      </c>
      <c r="E255" s="67" t="s">
        <v>733</v>
      </c>
      <c r="F255" s="268">
        <v>2023</v>
      </c>
      <c r="G255" s="67" t="s">
        <v>78</v>
      </c>
      <c r="H255" s="345">
        <v>18394</v>
      </c>
    </row>
    <row r="256" spans="1:8" x14ac:dyDescent="0.25">
      <c r="A256" s="67" t="s">
        <v>1323</v>
      </c>
      <c r="B256" s="67" t="s">
        <v>167</v>
      </c>
      <c r="C256" s="67" t="s">
        <v>76</v>
      </c>
      <c r="D256" s="67" t="s">
        <v>378</v>
      </c>
      <c r="E256" s="67" t="s">
        <v>733</v>
      </c>
      <c r="F256" s="268">
        <v>2023</v>
      </c>
      <c r="G256" s="67" t="s">
        <v>78</v>
      </c>
      <c r="H256" s="345">
        <v>11924</v>
      </c>
    </row>
    <row r="257" spans="1:8" x14ac:dyDescent="0.25">
      <c r="A257" s="67" t="s">
        <v>1323</v>
      </c>
      <c r="B257" s="67" t="s">
        <v>167</v>
      </c>
      <c r="C257" s="67" t="s">
        <v>33</v>
      </c>
      <c r="D257" s="67" t="s">
        <v>79</v>
      </c>
      <c r="E257" s="67" t="s">
        <v>734</v>
      </c>
      <c r="F257" s="268">
        <v>2023</v>
      </c>
      <c r="G257" s="67" t="s">
        <v>78</v>
      </c>
      <c r="H257" s="345">
        <v>1278</v>
      </c>
    </row>
    <row r="258" spans="1:8" x14ac:dyDescent="0.25">
      <c r="A258" s="67" t="s">
        <v>1323</v>
      </c>
      <c r="B258" s="67" t="s">
        <v>167</v>
      </c>
      <c r="C258" s="67" t="s">
        <v>796</v>
      </c>
      <c r="D258" s="67" t="s">
        <v>79</v>
      </c>
      <c r="E258" s="67" t="s">
        <v>734</v>
      </c>
      <c r="F258" s="268">
        <v>2023</v>
      </c>
      <c r="G258" s="67" t="s">
        <v>78</v>
      </c>
      <c r="H258" s="345">
        <v>236</v>
      </c>
    </row>
    <row r="259" spans="1:8" x14ac:dyDescent="0.25">
      <c r="A259" s="67" t="s">
        <v>1323</v>
      </c>
      <c r="B259" s="67" t="s">
        <v>167</v>
      </c>
      <c r="C259" s="67" t="s">
        <v>300</v>
      </c>
      <c r="D259" s="67" t="s">
        <v>79</v>
      </c>
      <c r="E259" s="67" t="s">
        <v>734</v>
      </c>
      <c r="F259" s="268">
        <v>2023</v>
      </c>
      <c r="G259" s="67" t="s">
        <v>78</v>
      </c>
      <c r="H259" s="345">
        <v>82</v>
      </c>
    </row>
    <row r="260" spans="1:8" x14ac:dyDescent="0.25">
      <c r="A260" s="67" t="s">
        <v>1323</v>
      </c>
      <c r="B260" s="67" t="s">
        <v>167</v>
      </c>
      <c r="C260" s="67" t="s">
        <v>301</v>
      </c>
      <c r="D260" s="67" t="s">
        <v>79</v>
      </c>
      <c r="E260" s="67" t="s">
        <v>734</v>
      </c>
      <c r="F260" s="268">
        <v>2023</v>
      </c>
      <c r="G260" s="67" t="s">
        <v>78</v>
      </c>
      <c r="H260" s="345">
        <v>33</v>
      </c>
    </row>
    <row r="261" spans="1:8" x14ac:dyDescent="0.25">
      <c r="A261" s="67" t="s">
        <v>1323</v>
      </c>
      <c r="B261" s="67" t="s">
        <v>167</v>
      </c>
      <c r="C261" s="67" t="s">
        <v>797</v>
      </c>
      <c r="D261" s="67" t="s">
        <v>79</v>
      </c>
      <c r="E261" s="67" t="s">
        <v>734</v>
      </c>
      <c r="F261" s="268">
        <v>2023</v>
      </c>
      <c r="G261" s="67" t="s">
        <v>78</v>
      </c>
      <c r="H261" s="345">
        <v>29</v>
      </c>
    </row>
    <row r="262" spans="1:8" x14ac:dyDescent="0.25">
      <c r="A262" s="67" t="s">
        <v>1323</v>
      </c>
      <c r="B262" s="67" t="s">
        <v>167</v>
      </c>
      <c r="C262" s="67" t="s">
        <v>303</v>
      </c>
      <c r="D262" s="67" t="s">
        <v>79</v>
      </c>
      <c r="E262" s="67" t="s">
        <v>734</v>
      </c>
      <c r="F262" s="268">
        <v>2023</v>
      </c>
      <c r="G262" s="67" t="s">
        <v>78</v>
      </c>
      <c r="H262" s="345" t="s">
        <v>980</v>
      </c>
    </row>
    <row r="263" spans="1:8" x14ac:dyDescent="0.25">
      <c r="A263" s="67" t="s">
        <v>1323</v>
      </c>
      <c r="B263" s="67" t="s">
        <v>167</v>
      </c>
      <c r="C263" s="67" t="s">
        <v>304</v>
      </c>
      <c r="D263" s="67" t="s">
        <v>79</v>
      </c>
      <c r="E263" s="67" t="s">
        <v>734</v>
      </c>
      <c r="F263" s="268">
        <v>2023</v>
      </c>
      <c r="G263" s="67" t="s">
        <v>78</v>
      </c>
      <c r="H263" s="345">
        <v>20</v>
      </c>
    </row>
    <row r="264" spans="1:8" x14ac:dyDescent="0.25">
      <c r="A264" s="67" t="s">
        <v>1323</v>
      </c>
      <c r="B264" s="67" t="s">
        <v>167</v>
      </c>
      <c r="C264" s="67" t="s">
        <v>305</v>
      </c>
      <c r="D264" s="67" t="s">
        <v>79</v>
      </c>
      <c r="E264" s="67" t="s">
        <v>734</v>
      </c>
      <c r="F264" s="268">
        <v>2023</v>
      </c>
      <c r="G264" s="67" t="s">
        <v>78</v>
      </c>
      <c r="H264" s="345">
        <v>150</v>
      </c>
    </row>
    <row r="265" spans="1:8" x14ac:dyDescent="0.25">
      <c r="A265" s="67" t="s">
        <v>1323</v>
      </c>
      <c r="B265" s="67" t="s">
        <v>167</v>
      </c>
      <c r="C265" s="67" t="s">
        <v>798</v>
      </c>
      <c r="D265" s="67" t="s">
        <v>79</v>
      </c>
      <c r="E265" s="67" t="s">
        <v>734</v>
      </c>
      <c r="F265" s="268">
        <v>2023</v>
      </c>
      <c r="G265" s="67" t="s">
        <v>78</v>
      </c>
      <c r="H265" s="345">
        <v>29</v>
      </c>
    </row>
    <row r="266" spans="1:8" x14ac:dyDescent="0.25">
      <c r="A266" s="67" t="s">
        <v>1323</v>
      </c>
      <c r="B266" s="67" t="s">
        <v>167</v>
      </c>
      <c r="C266" s="67" t="s">
        <v>799</v>
      </c>
      <c r="D266" s="67" t="s">
        <v>79</v>
      </c>
      <c r="E266" s="67" t="s">
        <v>734</v>
      </c>
      <c r="F266" s="268">
        <v>2023</v>
      </c>
      <c r="G266" s="67" t="s">
        <v>78</v>
      </c>
      <c r="H266" s="345">
        <v>98</v>
      </c>
    </row>
    <row r="267" spans="1:8" x14ac:dyDescent="0.25">
      <c r="A267" s="67" t="s">
        <v>1323</v>
      </c>
      <c r="B267" s="67" t="s">
        <v>167</v>
      </c>
      <c r="C267" s="67" t="s">
        <v>800</v>
      </c>
      <c r="D267" s="67" t="s">
        <v>79</v>
      </c>
      <c r="E267" s="67" t="s">
        <v>734</v>
      </c>
      <c r="F267" s="268">
        <v>2023</v>
      </c>
      <c r="G267" s="67" t="s">
        <v>78</v>
      </c>
      <c r="H267" s="345">
        <v>404</v>
      </c>
    </row>
    <row r="268" spans="1:8" x14ac:dyDescent="0.25">
      <c r="A268" s="67" t="s">
        <v>1323</v>
      </c>
      <c r="B268" s="67" t="s">
        <v>167</v>
      </c>
      <c r="C268" s="67" t="s">
        <v>801</v>
      </c>
      <c r="D268" s="67" t="s">
        <v>79</v>
      </c>
      <c r="E268" s="67" t="s">
        <v>734</v>
      </c>
      <c r="F268" s="268">
        <v>2023</v>
      </c>
      <c r="G268" s="67" t="s">
        <v>78</v>
      </c>
      <c r="H268" s="345">
        <v>38</v>
      </c>
    </row>
    <row r="269" spans="1:8" x14ac:dyDescent="0.25">
      <c r="A269" s="67" t="s">
        <v>1323</v>
      </c>
      <c r="B269" s="67" t="s">
        <v>167</v>
      </c>
      <c r="C269" s="67" t="s">
        <v>310</v>
      </c>
      <c r="D269" s="67" t="s">
        <v>79</v>
      </c>
      <c r="E269" s="67" t="s">
        <v>734</v>
      </c>
      <c r="F269" s="268">
        <v>2023</v>
      </c>
      <c r="G269" s="67" t="s">
        <v>78</v>
      </c>
      <c r="H269" s="345">
        <v>2</v>
      </c>
    </row>
    <row r="270" spans="1:8" x14ac:dyDescent="0.25">
      <c r="A270" s="67" t="s">
        <v>1323</v>
      </c>
      <c r="B270" s="67" t="s">
        <v>167</v>
      </c>
      <c r="C270" s="67" t="s">
        <v>73</v>
      </c>
      <c r="D270" s="67" t="s">
        <v>79</v>
      </c>
      <c r="E270" s="67" t="s">
        <v>734</v>
      </c>
      <c r="F270" s="268">
        <v>2023</v>
      </c>
      <c r="G270" s="67" t="s">
        <v>78</v>
      </c>
      <c r="H270" s="345">
        <v>80</v>
      </c>
    </row>
    <row r="271" spans="1:8" x14ac:dyDescent="0.25">
      <c r="A271" s="67" t="s">
        <v>1323</v>
      </c>
      <c r="B271" s="67" t="s">
        <v>167</v>
      </c>
      <c r="C271" s="67" t="s">
        <v>74</v>
      </c>
      <c r="D271" s="67" t="s">
        <v>79</v>
      </c>
      <c r="E271" s="67" t="s">
        <v>734</v>
      </c>
      <c r="F271" s="268">
        <v>2023</v>
      </c>
      <c r="G271" s="67" t="s">
        <v>78</v>
      </c>
      <c r="H271" s="345">
        <v>9</v>
      </c>
    </row>
    <row r="272" spans="1:8" x14ac:dyDescent="0.25">
      <c r="A272" s="67" t="s">
        <v>1323</v>
      </c>
      <c r="B272" s="67" t="s">
        <v>167</v>
      </c>
      <c r="C272" s="67" t="s">
        <v>75</v>
      </c>
      <c r="D272" s="67" t="s">
        <v>79</v>
      </c>
      <c r="E272" s="67" t="s">
        <v>734</v>
      </c>
      <c r="F272" s="268">
        <v>2023</v>
      </c>
      <c r="G272" s="67" t="s">
        <v>78</v>
      </c>
      <c r="H272" s="345">
        <v>13</v>
      </c>
    </row>
    <row r="273" spans="1:8" x14ac:dyDescent="0.25">
      <c r="A273" s="67" t="s">
        <v>1323</v>
      </c>
      <c r="B273" s="67" t="s">
        <v>167</v>
      </c>
      <c r="C273" s="67" t="s">
        <v>76</v>
      </c>
      <c r="D273" s="67" t="s">
        <v>79</v>
      </c>
      <c r="E273" s="67" t="s">
        <v>734</v>
      </c>
      <c r="F273" s="268">
        <v>2023</v>
      </c>
      <c r="G273" s="67" t="s">
        <v>78</v>
      </c>
      <c r="H273" s="345">
        <v>55</v>
      </c>
    </row>
    <row r="274" spans="1:8" x14ac:dyDescent="0.25">
      <c r="A274" s="67" t="s">
        <v>1323</v>
      </c>
      <c r="B274" s="67" t="s">
        <v>167</v>
      </c>
      <c r="C274" s="67" t="s">
        <v>33</v>
      </c>
      <c r="D274" s="67" t="s">
        <v>721</v>
      </c>
      <c r="E274" s="67" t="s">
        <v>734</v>
      </c>
      <c r="F274" s="268">
        <v>2023</v>
      </c>
      <c r="G274" s="67" t="s">
        <v>78</v>
      </c>
      <c r="H274" s="345">
        <v>532</v>
      </c>
    </row>
    <row r="275" spans="1:8" x14ac:dyDescent="0.25">
      <c r="A275" s="67" t="s">
        <v>1323</v>
      </c>
      <c r="B275" s="67" t="s">
        <v>167</v>
      </c>
      <c r="C275" s="67" t="s">
        <v>796</v>
      </c>
      <c r="D275" s="67" t="s">
        <v>721</v>
      </c>
      <c r="E275" s="67" t="s">
        <v>734</v>
      </c>
      <c r="F275" s="268">
        <v>2023</v>
      </c>
      <c r="G275" s="67" t="s">
        <v>78</v>
      </c>
      <c r="H275" s="345">
        <v>87</v>
      </c>
    </row>
    <row r="276" spans="1:8" x14ac:dyDescent="0.25">
      <c r="A276" s="67" t="s">
        <v>1323</v>
      </c>
      <c r="B276" s="67" t="s">
        <v>167</v>
      </c>
      <c r="C276" s="67" t="s">
        <v>300</v>
      </c>
      <c r="D276" s="67" t="s">
        <v>721</v>
      </c>
      <c r="E276" s="67" t="s">
        <v>734</v>
      </c>
      <c r="F276" s="268">
        <v>2023</v>
      </c>
      <c r="G276" s="67" t="s">
        <v>78</v>
      </c>
      <c r="H276" s="345">
        <v>74</v>
      </c>
    </row>
    <row r="277" spans="1:8" x14ac:dyDescent="0.25">
      <c r="A277" s="67" t="s">
        <v>1323</v>
      </c>
      <c r="B277" s="67" t="s">
        <v>167</v>
      </c>
      <c r="C277" s="67" t="s">
        <v>301</v>
      </c>
      <c r="D277" s="67" t="s">
        <v>721</v>
      </c>
      <c r="E277" s="67" t="s">
        <v>734</v>
      </c>
      <c r="F277" s="268">
        <v>2023</v>
      </c>
      <c r="G277" s="67" t="s">
        <v>78</v>
      </c>
      <c r="H277" s="345">
        <v>13</v>
      </c>
    </row>
    <row r="278" spans="1:8" x14ac:dyDescent="0.25">
      <c r="A278" s="67" t="s">
        <v>1323</v>
      </c>
      <c r="B278" s="67" t="s">
        <v>167</v>
      </c>
      <c r="C278" s="67" t="s">
        <v>797</v>
      </c>
      <c r="D278" s="67" t="s">
        <v>721</v>
      </c>
      <c r="E278" s="67" t="s">
        <v>734</v>
      </c>
      <c r="F278" s="268">
        <v>2023</v>
      </c>
      <c r="G278" s="67" t="s">
        <v>78</v>
      </c>
      <c r="H278" s="345">
        <v>24</v>
      </c>
    </row>
    <row r="279" spans="1:8" x14ac:dyDescent="0.25">
      <c r="A279" s="67" t="s">
        <v>1323</v>
      </c>
      <c r="B279" s="67" t="s">
        <v>167</v>
      </c>
      <c r="C279" s="67" t="s">
        <v>303</v>
      </c>
      <c r="D279" s="67" t="s">
        <v>721</v>
      </c>
      <c r="E279" s="67" t="s">
        <v>734</v>
      </c>
      <c r="F279" s="268">
        <v>2023</v>
      </c>
      <c r="G279" s="67" t="s">
        <v>78</v>
      </c>
      <c r="H279" s="345" t="s">
        <v>980</v>
      </c>
    </row>
    <row r="280" spans="1:8" x14ac:dyDescent="0.25">
      <c r="A280" s="67" t="s">
        <v>1323</v>
      </c>
      <c r="B280" s="67" t="s">
        <v>167</v>
      </c>
      <c r="C280" s="67" t="s">
        <v>304</v>
      </c>
      <c r="D280" s="67" t="s">
        <v>721</v>
      </c>
      <c r="E280" s="67" t="s">
        <v>734</v>
      </c>
      <c r="F280" s="268">
        <v>2023</v>
      </c>
      <c r="G280" s="67" t="s">
        <v>78</v>
      </c>
      <c r="H280" s="345">
        <v>4</v>
      </c>
    </row>
    <row r="281" spans="1:8" x14ac:dyDescent="0.25">
      <c r="A281" s="67" t="s">
        <v>1323</v>
      </c>
      <c r="B281" s="67" t="s">
        <v>167</v>
      </c>
      <c r="C281" s="67" t="s">
        <v>305</v>
      </c>
      <c r="D281" s="67" t="s">
        <v>721</v>
      </c>
      <c r="E281" s="67" t="s">
        <v>734</v>
      </c>
      <c r="F281" s="268">
        <v>2023</v>
      </c>
      <c r="G281" s="67" t="s">
        <v>78</v>
      </c>
      <c r="H281" s="345">
        <v>137</v>
      </c>
    </row>
    <row r="282" spans="1:8" x14ac:dyDescent="0.25">
      <c r="A282" s="67" t="s">
        <v>1323</v>
      </c>
      <c r="B282" s="67" t="s">
        <v>167</v>
      </c>
      <c r="C282" s="67" t="s">
        <v>798</v>
      </c>
      <c r="D282" s="67" t="s">
        <v>721</v>
      </c>
      <c r="E282" s="67" t="s">
        <v>734</v>
      </c>
      <c r="F282" s="268">
        <v>2023</v>
      </c>
      <c r="G282" s="67" t="s">
        <v>78</v>
      </c>
      <c r="H282" s="345">
        <v>11</v>
      </c>
    </row>
    <row r="283" spans="1:8" x14ac:dyDescent="0.25">
      <c r="A283" s="67" t="s">
        <v>1323</v>
      </c>
      <c r="B283" s="67" t="s">
        <v>167</v>
      </c>
      <c r="C283" s="67" t="s">
        <v>799</v>
      </c>
      <c r="D283" s="67" t="s">
        <v>721</v>
      </c>
      <c r="E283" s="67" t="s">
        <v>734</v>
      </c>
      <c r="F283" s="268">
        <v>2023</v>
      </c>
      <c r="G283" s="67" t="s">
        <v>78</v>
      </c>
      <c r="H283" s="345">
        <v>57</v>
      </c>
    </row>
    <row r="284" spans="1:8" x14ac:dyDescent="0.25">
      <c r="A284" s="67" t="s">
        <v>1323</v>
      </c>
      <c r="B284" s="67" t="s">
        <v>167</v>
      </c>
      <c r="C284" s="67" t="s">
        <v>800</v>
      </c>
      <c r="D284" s="67" t="s">
        <v>721</v>
      </c>
      <c r="E284" s="67" t="s">
        <v>734</v>
      </c>
      <c r="F284" s="268">
        <v>2023</v>
      </c>
      <c r="G284" s="67" t="s">
        <v>78</v>
      </c>
      <c r="H284" s="345">
        <v>67</v>
      </c>
    </row>
    <row r="285" spans="1:8" x14ac:dyDescent="0.25">
      <c r="A285" s="67" t="s">
        <v>1323</v>
      </c>
      <c r="B285" s="67" t="s">
        <v>167</v>
      </c>
      <c r="C285" s="67" t="s">
        <v>801</v>
      </c>
      <c r="D285" s="67" t="s">
        <v>721</v>
      </c>
      <c r="E285" s="67" t="s">
        <v>734</v>
      </c>
      <c r="F285" s="268">
        <v>2023</v>
      </c>
      <c r="G285" s="67" t="s">
        <v>78</v>
      </c>
      <c r="H285" s="345">
        <v>1</v>
      </c>
    </row>
    <row r="286" spans="1:8" x14ac:dyDescent="0.25">
      <c r="A286" s="67" t="s">
        <v>1323</v>
      </c>
      <c r="B286" s="67" t="s">
        <v>167</v>
      </c>
      <c r="C286" s="67" t="s">
        <v>310</v>
      </c>
      <c r="D286" s="67" t="s">
        <v>721</v>
      </c>
      <c r="E286" s="67" t="s">
        <v>734</v>
      </c>
      <c r="F286" s="268">
        <v>2023</v>
      </c>
      <c r="G286" s="67" t="s">
        <v>78</v>
      </c>
      <c r="H286" s="345" t="s">
        <v>980</v>
      </c>
    </row>
    <row r="287" spans="1:8" x14ac:dyDescent="0.25">
      <c r="A287" s="67" t="s">
        <v>1323</v>
      </c>
      <c r="B287" s="67" t="s">
        <v>167</v>
      </c>
      <c r="C287" s="67" t="s">
        <v>73</v>
      </c>
      <c r="D287" s="67" t="s">
        <v>721</v>
      </c>
      <c r="E287" s="67" t="s">
        <v>734</v>
      </c>
      <c r="F287" s="268">
        <v>2023</v>
      </c>
      <c r="G287" s="67" t="s">
        <v>78</v>
      </c>
      <c r="H287" s="345">
        <v>47</v>
      </c>
    </row>
    <row r="288" spans="1:8" x14ac:dyDescent="0.25">
      <c r="A288" s="67" t="s">
        <v>1323</v>
      </c>
      <c r="B288" s="67" t="s">
        <v>167</v>
      </c>
      <c r="C288" s="67" t="s">
        <v>74</v>
      </c>
      <c r="D288" s="67" t="s">
        <v>721</v>
      </c>
      <c r="E288" s="67" t="s">
        <v>734</v>
      </c>
      <c r="F288" s="268">
        <v>2023</v>
      </c>
      <c r="G288" s="67" t="s">
        <v>78</v>
      </c>
      <c r="H288" s="345">
        <v>4</v>
      </c>
    </row>
    <row r="289" spans="1:8" x14ac:dyDescent="0.25">
      <c r="A289" s="67" t="s">
        <v>1323</v>
      </c>
      <c r="B289" s="67" t="s">
        <v>167</v>
      </c>
      <c r="C289" s="67" t="s">
        <v>75</v>
      </c>
      <c r="D289" s="67" t="s">
        <v>721</v>
      </c>
      <c r="E289" s="67" t="s">
        <v>734</v>
      </c>
      <c r="F289" s="268">
        <v>2023</v>
      </c>
      <c r="G289" s="67" t="s">
        <v>78</v>
      </c>
      <c r="H289" s="345">
        <v>3</v>
      </c>
    </row>
    <row r="290" spans="1:8" x14ac:dyDescent="0.25">
      <c r="A290" s="67" t="s">
        <v>1323</v>
      </c>
      <c r="B290" s="67" t="s">
        <v>167</v>
      </c>
      <c r="C290" s="67" t="s">
        <v>76</v>
      </c>
      <c r="D290" s="67" t="s">
        <v>721</v>
      </c>
      <c r="E290" s="67" t="s">
        <v>734</v>
      </c>
      <c r="F290" s="268">
        <v>2023</v>
      </c>
      <c r="G290" s="67" t="s">
        <v>78</v>
      </c>
      <c r="H290" s="345">
        <v>3</v>
      </c>
    </row>
    <row r="291" spans="1:8" x14ac:dyDescent="0.25">
      <c r="A291" s="67" t="s">
        <v>1323</v>
      </c>
      <c r="B291" s="67" t="s">
        <v>167</v>
      </c>
      <c r="C291" s="67" t="s">
        <v>33</v>
      </c>
      <c r="D291" s="67" t="s">
        <v>275</v>
      </c>
      <c r="E291" s="67" t="s">
        <v>734</v>
      </c>
      <c r="F291" s="268">
        <v>2023</v>
      </c>
      <c r="G291" s="67" t="s">
        <v>78</v>
      </c>
      <c r="H291" s="345">
        <v>589</v>
      </c>
    </row>
    <row r="292" spans="1:8" x14ac:dyDescent="0.25">
      <c r="A292" s="67" t="s">
        <v>1323</v>
      </c>
      <c r="B292" s="67" t="s">
        <v>167</v>
      </c>
      <c r="C292" s="67" t="s">
        <v>796</v>
      </c>
      <c r="D292" s="67" t="s">
        <v>275</v>
      </c>
      <c r="E292" s="67" t="s">
        <v>734</v>
      </c>
      <c r="F292" s="268">
        <v>2023</v>
      </c>
      <c r="G292" s="67" t="s">
        <v>78</v>
      </c>
      <c r="H292" s="345">
        <v>145</v>
      </c>
    </row>
    <row r="293" spans="1:8" x14ac:dyDescent="0.25">
      <c r="A293" s="67" t="s">
        <v>1323</v>
      </c>
      <c r="B293" s="67" t="s">
        <v>167</v>
      </c>
      <c r="C293" s="67" t="s">
        <v>300</v>
      </c>
      <c r="D293" s="67" t="s">
        <v>275</v>
      </c>
      <c r="E293" s="67" t="s">
        <v>734</v>
      </c>
      <c r="F293" s="268">
        <v>2023</v>
      </c>
      <c r="G293" s="67" t="s">
        <v>78</v>
      </c>
      <c r="H293" s="345">
        <v>7</v>
      </c>
    </row>
    <row r="294" spans="1:8" x14ac:dyDescent="0.25">
      <c r="A294" s="67" t="s">
        <v>1323</v>
      </c>
      <c r="B294" s="67" t="s">
        <v>167</v>
      </c>
      <c r="C294" s="67" t="s">
        <v>301</v>
      </c>
      <c r="D294" s="67" t="s">
        <v>275</v>
      </c>
      <c r="E294" s="67" t="s">
        <v>734</v>
      </c>
      <c r="F294" s="268">
        <v>2023</v>
      </c>
      <c r="G294" s="67" t="s">
        <v>78</v>
      </c>
      <c r="H294" s="345">
        <v>18</v>
      </c>
    </row>
    <row r="295" spans="1:8" x14ac:dyDescent="0.25">
      <c r="A295" s="67" t="s">
        <v>1323</v>
      </c>
      <c r="B295" s="67" t="s">
        <v>167</v>
      </c>
      <c r="C295" s="67" t="s">
        <v>797</v>
      </c>
      <c r="D295" s="67" t="s">
        <v>275</v>
      </c>
      <c r="E295" s="67" t="s">
        <v>734</v>
      </c>
      <c r="F295" s="268">
        <v>2023</v>
      </c>
      <c r="G295" s="67" t="s">
        <v>78</v>
      </c>
      <c r="H295" s="345" t="s">
        <v>980</v>
      </c>
    </row>
    <row r="296" spans="1:8" x14ac:dyDescent="0.25">
      <c r="A296" s="67" t="s">
        <v>1323</v>
      </c>
      <c r="B296" s="67" t="s">
        <v>167</v>
      </c>
      <c r="C296" s="67" t="s">
        <v>303</v>
      </c>
      <c r="D296" s="67" t="s">
        <v>275</v>
      </c>
      <c r="E296" s="67" t="s">
        <v>734</v>
      </c>
      <c r="F296" s="268">
        <v>2023</v>
      </c>
      <c r="G296" s="67" t="s">
        <v>78</v>
      </c>
      <c r="H296" s="345" t="s">
        <v>980</v>
      </c>
    </row>
    <row r="297" spans="1:8" x14ac:dyDescent="0.25">
      <c r="A297" s="67" t="s">
        <v>1323</v>
      </c>
      <c r="B297" s="67" t="s">
        <v>167</v>
      </c>
      <c r="C297" s="67" t="s">
        <v>304</v>
      </c>
      <c r="D297" s="67" t="s">
        <v>275</v>
      </c>
      <c r="E297" s="67" t="s">
        <v>734</v>
      </c>
      <c r="F297" s="268">
        <v>2023</v>
      </c>
      <c r="G297" s="67" t="s">
        <v>78</v>
      </c>
      <c r="H297" s="345">
        <v>9</v>
      </c>
    </row>
    <row r="298" spans="1:8" x14ac:dyDescent="0.25">
      <c r="A298" s="67" t="s">
        <v>1323</v>
      </c>
      <c r="B298" s="67" t="s">
        <v>167</v>
      </c>
      <c r="C298" s="67" t="s">
        <v>305</v>
      </c>
      <c r="D298" s="67" t="s">
        <v>275</v>
      </c>
      <c r="E298" s="67" t="s">
        <v>734</v>
      </c>
      <c r="F298" s="268">
        <v>2023</v>
      </c>
      <c r="G298" s="67" t="s">
        <v>78</v>
      </c>
      <c r="H298" s="345">
        <v>10</v>
      </c>
    </row>
    <row r="299" spans="1:8" x14ac:dyDescent="0.25">
      <c r="A299" s="67" t="s">
        <v>1323</v>
      </c>
      <c r="B299" s="67" t="s">
        <v>167</v>
      </c>
      <c r="C299" s="67" t="s">
        <v>798</v>
      </c>
      <c r="D299" s="67" t="s">
        <v>275</v>
      </c>
      <c r="E299" s="67" t="s">
        <v>734</v>
      </c>
      <c r="F299" s="268">
        <v>2023</v>
      </c>
      <c r="G299" s="67" t="s">
        <v>78</v>
      </c>
      <c r="H299" s="345" t="s">
        <v>980</v>
      </c>
    </row>
    <row r="300" spans="1:8" x14ac:dyDescent="0.25">
      <c r="A300" s="67" t="s">
        <v>1323</v>
      </c>
      <c r="B300" s="67" t="s">
        <v>167</v>
      </c>
      <c r="C300" s="67" t="s">
        <v>799</v>
      </c>
      <c r="D300" s="67" t="s">
        <v>275</v>
      </c>
      <c r="E300" s="67" t="s">
        <v>734</v>
      </c>
      <c r="F300" s="268">
        <v>2023</v>
      </c>
      <c r="G300" s="67" t="s">
        <v>78</v>
      </c>
      <c r="H300" s="345">
        <v>37</v>
      </c>
    </row>
    <row r="301" spans="1:8" x14ac:dyDescent="0.25">
      <c r="A301" s="67" t="s">
        <v>1323</v>
      </c>
      <c r="B301" s="67" t="s">
        <v>167</v>
      </c>
      <c r="C301" s="67" t="s">
        <v>800</v>
      </c>
      <c r="D301" s="67" t="s">
        <v>275</v>
      </c>
      <c r="E301" s="67" t="s">
        <v>734</v>
      </c>
      <c r="F301" s="268">
        <v>2023</v>
      </c>
      <c r="G301" s="67" t="s">
        <v>78</v>
      </c>
      <c r="H301" s="345">
        <v>288</v>
      </c>
    </row>
    <row r="302" spans="1:8" x14ac:dyDescent="0.25">
      <c r="A302" s="67" t="s">
        <v>1323</v>
      </c>
      <c r="B302" s="67" t="s">
        <v>167</v>
      </c>
      <c r="C302" s="67" t="s">
        <v>801</v>
      </c>
      <c r="D302" s="67" t="s">
        <v>275</v>
      </c>
      <c r="E302" s="67" t="s">
        <v>734</v>
      </c>
      <c r="F302" s="268">
        <v>2023</v>
      </c>
      <c r="G302" s="67" t="s">
        <v>78</v>
      </c>
      <c r="H302" s="345">
        <v>37</v>
      </c>
    </row>
    <row r="303" spans="1:8" x14ac:dyDescent="0.25">
      <c r="A303" s="67" t="s">
        <v>1323</v>
      </c>
      <c r="B303" s="67" t="s">
        <v>167</v>
      </c>
      <c r="C303" s="67" t="s">
        <v>310</v>
      </c>
      <c r="D303" s="67" t="s">
        <v>275</v>
      </c>
      <c r="E303" s="67" t="s">
        <v>734</v>
      </c>
      <c r="F303" s="268">
        <v>2023</v>
      </c>
      <c r="G303" s="67" t="s">
        <v>78</v>
      </c>
      <c r="H303" s="345">
        <v>2</v>
      </c>
    </row>
    <row r="304" spans="1:8" x14ac:dyDescent="0.25">
      <c r="A304" s="67" t="s">
        <v>1323</v>
      </c>
      <c r="B304" s="67" t="s">
        <v>167</v>
      </c>
      <c r="C304" s="67" t="s">
        <v>73</v>
      </c>
      <c r="D304" s="67" t="s">
        <v>275</v>
      </c>
      <c r="E304" s="67" t="s">
        <v>734</v>
      </c>
      <c r="F304" s="268">
        <v>2023</v>
      </c>
      <c r="G304" s="67" t="s">
        <v>78</v>
      </c>
      <c r="H304" s="345">
        <v>3</v>
      </c>
    </row>
    <row r="305" spans="1:8" x14ac:dyDescent="0.25">
      <c r="A305" s="67" t="s">
        <v>1323</v>
      </c>
      <c r="B305" s="67" t="s">
        <v>167</v>
      </c>
      <c r="C305" s="67" t="s">
        <v>74</v>
      </c>
      <c r="D305" s="67" t="s">
        <v>275</v>
      </c>
      <c r="E305" s="67" t="s">
        <v>734</v>
      </c>
      <c r="F305" s="268">
        <v>2023</v>
      </c>
      <c r="G305" s="67" t="s">
        <v>78</v>
      </c>
      <c r="H305" s="345" t="s">
        <v>980</v>
      </c>
    </row>
    <row r="306" spans="1:8" x14ac:dyDescent="0.25">
      <c r="A306" s="67" t="s">
        <v>1323</v>
      </c>
      <c r="B306" s="67" t="s">
        <v>167</v>
      </c>
      <c r="C306" s="67" t="s">
        <v>75</v>
      </c>
      <c r="D306" s="67" t="s">
        <v>275</v>
      </c>
      <c r="E306" s="67" t="s">
        <v>734</v>
      </c>
      <c r="F306" s="268">
        <v>2023</v>
      </c>
      <c r="G306" s="67" t="s">
        <v>78</v>
      </c>
      <c r="H306" s="345">
        <v>2</v>
      </c>
    </row>
    <row r="307" spans="1:8" x14ac:dyDescent="0.25">
      <c r="A307" s="67" t="s">
        <v>1323</v>
      </c>
      <c r="B307" s="67" t="s">
        <v>167</v>
      </c>
      <c r="C307" s="67" t="s">
        <v>76</v>
      </c>
      <c r="D307" s="67" t="s">
        <v>275</v>
      </c>
      <c r="E307" s="67" t="s">
        <v>734</v>
      </c>
      <c r="F307" s="268">
        <v>2023</v>
      </c>
      <c r="G307" s="67" t="s">
        <v>78</v>
      </c>
      <c r="H307" s="345">
        <v>31</v>
      </c>
    </row>
    <row r="308" spans="1:8" x14ac:dyDescent="0.25">
      <c r="A308" s="67" t="s">
        <v>1323</v>
      </c>
      <c r="B308" s="67" t="s">
        <v>167</v>
      </c>
      <c r="C308" s="67" t="s">
        <v>33</v>
      </c>
      <c r="D308" s="67" t="s">
        <v>276</v>
      </c>
      <c r="E308" s="67" t="s">
        <v>734</v>
      </c>
      <c r="F308" s="268">
        <v>2023</v>
      </c>
      <c r="G308" s="67" t="s">
        <v>78</v>
      </c>
      <c r="H308" s="345">
        <v>157</v>
      </c>
    </row>
    <row r="309" spans="1:8" x14ac:dyDescent="0.25">
      <c r="A309" s="67" t="s">
        <v>1323</v>
      </c>
      <c r="B309" s="67" t="s">
        <v>167</v>
      </c>
      <c r="C309" s="67" t="s">
        <v>796</v>
      </c>
      <c r="D309" s="67" t="s">
        <v>276</v>
      </c>
      <c r="E309" s="67" t="s">
        <v>734</v>
      </c>
      <c r="F309" s="268">
        <v>2023</v>
      </c>
      <c r="G309" s="67" t="s">
        <v>78</v>
      </c>
      <c r="H309" s="345">
        <v>4</v>
      </c>
    </row>
    <row r="310" spans="1:8" x14ac:dyDescent="0.25">
      <c r="A310" s="67" t="s">
        <v>1323</v>
      </c>
      <c r="B310" s="67" t="s">
        <v>167</v>
      </c>
      <c r="C310" s="67" t="s">
        <v>300</v>
      </c>
      <c r="D310" s="67" t="s">
        <v>276</v>
      </c>
      <c r="E310" s="67" t="s">
        <v>734</v>
      </c>
      <c r="F310" s="268">
        <v>2023</v>
      </c>
      <c r="G310" s="67" t="s">
        <v>78</v>
      </c>
      <c r="H310" s="345">
        <v>1</v>
      </c>
    </row>
    <row r="311" spans="1:8" x14ac:dyDescent="0.25">
      <c r="A311" s="67" t="s">
        <v>1323</v>
      </c>
      <c r="B311" s="67" t="s">
        <v>167</v>
      </c>
      <c r="C311" s="67" t="s">
        <v>301</v>
      </c>
      <c r="D311" s="67" t="s">
        <v>276</v>
      </c>
      <c r="E311" s="67" t="s">
        <v>734</v>
      </c>
      <c r="F311" s="268">
        <v>2023</v>
      </c>
      <c r="G311" s="67" t="s">
        <v>78</v>
      </c>
      <c r="H311" s="345">
        <v>2</v>
      </c>
    </row>
    <row r="312" spans="1:8" x14ac:dyDescent="0.25">
      <c r="A312" s="67" t="s">
        <v>1323</v>
      </c>
      <c r="B312" s="67" t="s">
        <v>167</v>
      </c>
      <c r="C312" s="67" t="s">
        <v>797</v>
      </c>
      <c r="D312" s="67" t="s">
        <v>276</v>
      </c>
      <c r="E312" s="67" t="s">
        <v>734</v>
      </c>
      <c r="F312" s="268">
        <v>2023</v>
      </c>
      <c r="G312" s="67" t="s">
        <v>78</v>
      </c>
      <c r="H312" s="345">
        <v>5</v>
      </c>
    </row>
    <row r="313" spans="1:8" x14ac:dyDescent="0.25">
      <c r="A313" s="67" t="s">
        <v>1323</v>
      </c>
      <c r="B313" s="67" t="s">
        <v>167</v>
      </c>
      <c r="C313" s="67" t="s">
        <v>303</v>
      </c>
      <c r="D313" s="67" t="s">
        <v>276</v>
      </c>
      <c r="E313" s="67" t="s">
        <v>734</v>
      </c>
      <c r="F313" s="268">
        <v>2023</v>
      </c>
      <c r="G313" s="67" t="s">
        <v>78</v>
      </c>
      <c r="H313" s="345" t="s">
        <v>980</v>
      </c>
    </row>
    <row r="314" spans="1:8" x14ac:dyDescent="0.25">
      <c r="A314" s="67" t="s">
        <v>1323</v>
      </c>
      <c r="B314" s="67" t="s">
        <v>167</v>
      </c>
      <c r="C314" s="67" t="s">
        <v>304</v>
      </c>
      <c r="D314" s="67" t="s">
        <v>276</v>
      </c>
      <c r="E314" s="67" t="s">
        <v>734</v>
      </c>
      <c r="F314" s="268">
        <v>2023</v>
      </c>
      <c r="G314" s="67" t="s">
        <v>78</v>
      </c>
      <c r="H314" s="345">
        <v>7</v>
      </c>
    </row>
    <row r="315" spans="1:8" x14ac:dyDescent="0.25">
      <c r="A315" s="67" t="s">
        <v>1323</v>
      </c>
      <c r="B315" s="67" t="s">
        <v>167</v>
      </c>
      <c r="C315" s="67" t="s">
        <v>305</v>
      </c>
      <c r="D315" s="67" t="s">
        <v>276</v>
      </c>
      <c r="E315" s="67" t="s">
        <v>734</v>
      </c>
      <c r="F315" s="268">
        <v>2023</v>
      </c>
      <c r="G315" s="67" t="s">
        <v>78</v>
      </c>
      <c r="H315" s="345">
        <v>3</v>
      </c>
    </row>
    <row r="316" spans="1:8" x14ac:dyDescent="0.25">
      <c r="A316" s="67" t="s">
        <v>1323</v>
      </c>
      <c r="B316" s="67" t="s">
        <v>167</v>
      </c>
      <c r="C316" s="67" t="s">
        <v>798</v>
      </c>
      <c r="D316" s="67" t="s">
        <v>276</v>
      </c>
      <c r="E316" s="67" t="s">
        <v>734</v>
      </c>
      <c r="F316" s="268">
        <v>2023</v>
      </c>
      <c r="G316" s="67" t="s">
        <v>78</v>
      </c>
      <c r="H316" s="345">
        <v>18</v>
      </c>
    </row>
    <row r="317" spans="1:8" x14ac:dyDescent="0.25">
      <c r="A317" s="67" t="s">
        <v>1323</v>
      </c>
      <c r="B317" s="67" t="s">
        <v>167</v>
      </c>
      <c r="C317" s="67" t="s">
        <v>799</v>
      </c>
      <c r="D317" s="67" t="s">
        <v>276</v>
      </c>
      <c r="E317" s="67" t="s">
        <v>734</v>
      </c>
      <c r="F317" s="268">
        <v>2023</v>
      </c>
      <c r="G317" s="67" t="s">
        <v>78</v>
      </c>
      <c r="H317" s="345">
        <v>4</v>
      </c>
    </row>
    <row r="318" spans="1:8" x14ac:dyDescent="0.25">
      <c r="A318" s="67" t="s">
        <v>1323</v>
      </c>
      <c r="B318" s="67" t="s">
        <v>167</v>
      </c>
      <c r="C318" s="67" t="s">
        <v>800</v>
      </c>
      <c r="D318" s="67" t="s">
        <v>276</v>
      </c>
      <c r="E318" s="67" t="s">
        <v>734</v>
      </c>
      <c r="F318" s="268">
        <v>2023</v>
      </c>
      <c r="G318" s="67" t="s">
        <v>78</v>
      </c>
      <c r="H318" s="345">
        <v>49</v>
      </c>
    </row>
    <row r="319" spans="1:8" x14ac:dyDescent="0.25">
      <c r="A319" s="67" t="s">
        <v>1323</v>
      </c>
      <c r="B319" s="67" t="s">
        <v>167</v>
      </c>
      <c r="C319" s="67" t="s">
        <v>801</v>
      </c>
      <c r="D319" s="67" t="s">
        <v>276</v>
      </c>
      <c r="E319" s="67" t="s">
        <v>734</v>
      </c>
      <c r="F319" s="268">
        <v>2023</v>
      </c>
      <c r="G319" s="67" t="s">
        <v>78</v>
      </c>
      <c r="H319" s="345" t="s">
        <v>980</v>
      </c>
    </row>
    <row r="320" spans="1:8" x14ac:dyDescent="0.25">
      <c r="A320" s="67" t="s">
        <v>1323</v>
      </c>
      <c r="B320" s="67" t="s">
        <v>167</v>
      </c>
      <c r="C320" s="67" t="s">
        <v>310</v>
      </c>
      <c r="D320" s="67" t="s">
        <v>276</v>
      </c>
      <c r="E320" s="67" t="s">
        <v>734</v>
      </c>
      <c r="F320" s="268">
        <v>2023</v>
      </c>
      <c r="G320" s="67" t="s">
        <v>78</v>
      </c>
      <c r="H320" s="345" t="s">
        <v>980</v>
      </c>
    </row>
    <row r="321" spans="1:8" x14ac:dyDescent="0.25">
      <c r="A321" s="67" t="s">
        <v>1323</v>
      </c>
      <c r="B321" s="67" t="s">
        <v>167</v>
      </c>
      <c r="C321" s="67" t="s">
        <v>73</v>
      </c>
      <c r="D321" s="67" t="s">
        <v>276</v>
      </c>
      <c r="E321" s="67" t="s">
        <v>734</v>
      </c>
      <c r="F321" s="268">
        <v>2023</v>
      </c>
      <c r="G321" s="67" t="s">
        <v>78</v>
      </c>
      <c r="H321" s="345">
        <v>30</v>
      </c>
    </row>
    <row r="322" spans="1:8" x14ac:dyDescent="0.25">
      <c r="A322" s="67" t="s">
        <v>1323</v>
      </c>
      <c r="B322" s="67" t="s">
        <v>167</v>
      </c>
      <c r="C322" s="67" t="s">
        <v>74</v>
      </c>
      <c r="D322" s="67" t="s">
        <v>276</v>
      </c>
      <c r="E322" s="67" t="s">
        <v>734</v>
      </c>
      <c r="F322" s="268">
        <v>2023</v>
      </c>
      <c r="G322" s="67" t="s">
        <v>78</v>
      </c>
      <c r="H322" s="345">
        <v>5</v>
      </c>
    </row>
    <row r="323" spans="1:8" x14ac:dyDescent="0.25">
      <c r="A323" s="67" t="s">
        <v>1323</v>
      </c>
      <c r="B323" s="67" t="s">
        <v>167</v>
      </c>
      <c r="C323" s="67" t="s">
        <v>75</v>
      </c>
      <c r="D323" s="67" t="s">
        <v>276</v>
      </c>
      <c r="E323" s="67" t="s">
        <v>734</v>
      </c>
      <c r="F323" s="268">
        <v>2023</v>
      </c>
      <c r="G323" s="67" t="s">
        <v>78</v>
      </c>
      <c r="H323" s="345">
        <v>8</v>
      </c>
    </row>
    <row r="324" spans="1:8" x14ac:dyDescent="0.25">
      <c r="A324" s="67" t="s">
        <v>1323</v>
      </c>
      <c r="B324" s="67" t="s">
        <v>167</v>
      </c>
      <c r="C324" s="67" t="s">
        <v>76</v>
      </c>
      <c r="D324" s="67" t="s">
        <v>276</v>
      </c>
      <c r="E324" s="67" t="s">
        <v>734</v>
      </c>
      <c r="F324" s="268">
        <v>2023</v>
      </c>
      <c r="G324" s="67" t="s">
        <v>78</v>
      </c>
      <c r="H324" s="345">
        <v>21</v>
      </c>
    </row>
    <row r="325" spans="1:8" x14ac:dyDescent="0.25">
      <c r="A325" s="67" t="s">
        <v>1323</v>
      </c>
      <c r="B325" s="67" t="s">
        <v>167</v>
      </c>
      <c r="C325" s="67" t="s">
        <v>33</v>
      </c>
      <c r="D325" s="67" t="s">
        <v>378</v>
      </c>
      <c r="E325" s="67" t="s">
        <v>734</v>
      </c>
      <c r="F325" s="268">
        <v>2023</v>
      </c>
      <c r="G325" s="67" t="s">
        <v>78</v>
      </c>
      <c r="H325" s="345">
        <v>1278</v>
      </c>
    </row>
    <row r="326" spans="1:8" x14ac:dyDescent="0.25">
      <c r="A326" s="67" t="s">
        <v>1323</v>
      </c>
      <c r="B326" s="67" t="s">
        <v>167</v>
      </c>
      <c r="C326" s="67" t="s">
        <v>796</v>
      </c>
      <c r="D326" s="67" t="s">
        <v>378</v>
      </c>
      <c r="E326" s="67" t="s">
        <v>734</v>
      </c>
      <c r="F326" s="268">
        <v>2023</v>
      </c>
      <c r="G326" s="67" t="s">
        <v>78</v>
      </c>
      <c r="H326" s="345">
        <v>236</v>
      </c>
    </row>
    <row r="327" spans="1:8" x14ac:dyDescent="0.25">
      <c r="A327" s="67" t="s">
        <v>1323</v>
      </c>
      <c r="B327" s="67" t="s">
        <v>167</v>
      </c>
      <c r="C327" s="67" t="s">
        <v>300</v>
      </c>
      <c r="D327" s="67" t="s">
        <v>378</v>
      </c>
      <c r="E327" s="67" t="s">
        <v>734</v>
      </c>
      <c r="F327" s="268">
        <v>2023</v>
      </c>
      <c r="G327" s="67" t="s">
        <v>78</v>
      </c>
      <c r="H327" s="345">
        <v>82</v>
      </c>
    </row>
    <row r="328" spans="1:8" x14ac:dyDescent="0.25">
      <c r="A328" s="67" t="s">
        <v>1323</v>
      </c>
      <c r="B328" s="67" t="s">
        <v>167</v>
      </c>
      <c r="C328" s="67" t="s">
        <v>301</v>
      </c>
      <c r="D328" s="67" t="s">
        <v>378</v>
      </c>
      <c r="E328" s="67" t="s">
        <v>734</v>
      </c>
      <c r="F328" s="268">
        <v>2023</v>
      </c>
      <c r="G328" s="67" t="s">
        <v>78</v>
      </c>
      <c r="H328" s="345">
        <v>33</v>
      </c>
    </row>
    <row r="329" spans="1:8" x14ac:dyDescent="0.25">
      <c r="A329" s="67" t="s">
        <v>1323</v>
      </c>
      <c r="B329" s="67" t="s">
        <v>167</v>
      </c>
      <c r="C329" s="67" t="s">
        <v>797</v>
      </c>
      <c r="D329" s="67" t="s">
        <v>378</v>
      </c>
      <c r="E329" s="67" t="s">
        <v>734</v>
      </c>
      <c r="F329" s="268">
        <v>2023</v>
      </c>
      <c r="G329" s="67" t="s">
        <v>78</v>
      </c>
      <c r="H329" s="345">
        <v>29</v>
      </c>
    </row>
    <row r="330" spans="1:8" x14ac:dyDescent="0.25">
      <c r="A330" s="67" t="s">
        <v>1323</v>
      </c>
      <c r="B330" s="67" t="s">
        <v>167</v>
      </c>
      <c r="C330" s="67" t="s">
        <v>303</v>
      </c>
      <c r="D330" s="67" t="s">
        <v>378</v>
      </c>
      <c r="E330" s="67" t="s">
        <v>734</v>
      </c>
      <c r="F330" s="268">
        <v>2023</v>
      </c>
      <c r="G330" s="67" t="s">
        <v>78</v>
      </c>
      <c r="H330" s="345" t="s">
        <v>980</v>
      </c>
    </row>
    <row r="331" spans="1:8" x14ac:dyDescent="0.25">
      <c r="A331" s="67" t="s">
        <v>1323</v>
      </c>
      <c r="B331" s="67" t="s">
        <v>167</v>
      </c>
      <c r="C331" s="67" t="s">
        <v>304</v>
      </c>
      <c r="D331" s="67" t="s">
        <v>378</v>
      </c>
      <c r="E331" s="67" t="s">
        <v>734</v>
      </c>
      <c r="F331" s="268">
        <v>2023</v>
      </c>
      <c r="G331" s="67" t="s">
        <v>78</v>
      </c>
      <c r="H331" s="345">
        <v>20</v>
      </c>
    </row>
    <row r="332" spans="1:8" x14ac:dyDescent="0.25">
      <c r="A332" s="67" t="s">
        <v>1323</v>
      </c>
      <c r="B332" s="67" t="s">
        <v>167</v>
      </c>
      <c r="C332" s="67" t="s">
        <v>305</v>
      </c>
      <c r="D332" s="67" t="s">
        <v>378</v>
      </c>
      <c r="E332" s="67" t="s">
        <v>734</v>
      </c>
      <c r="F332" s="268">
        <v>2023</v>
      </c>
      <c r="G332" s="67" t="s">
        <v>78</v>
      </c>
      <c r="H332" s="345">
        <v>150</v>
      </c>
    </row>
    <row r="333" spans="1:8" x14ac:dyDescent="0.25">
      <c r="A333" s="67" t="s">
        <v>1323</v>
      </c>
      <c r="B333" s="67" t="s">
        <v>167</v>
      </c>
      <c r="C333" s="67" t="s">
        <v>798</v>
      </c>
      <c r="D333" s="67" t="s">
        <v>378</v>
      </c>
      <c r="E333" s="67" t="s">
        <v>734</v>
      </c>
      <c r="F333" s="268">
        <v>2023</v>
      </c>
      <c r="G333" s="67" t="s">
        <v>78</v>
      </c>
      <c r="H333" s="345">
        <v>29</v>
      </c>
    </row>
    <row r="334" spans="1:8" x14ac:dyDescent="0.25">
      <c r="A334" s="67" t="s">
        <v>1323</v>
      </c>
      <c r="B334" s="67" t="s">
        <v>167</v>
      </c>
      <c r="C334" s="67" t="s">
        <v>799</v>
      </c>
      <c r="D334" s="67" t="s">
        <v>378</v>
      </c>
      <c r="E334" s="67" t="s">
        <v>734</v>
      </c>
      <c r="F334" s="268">
        <v>2023</v>
      </c>
      <c r="G334" s="67" t="s">
        <v>78</v>
      </c>
      <c r="H334" s="345">
        <v>98</v>
      </c>
    </row>
    <row r="335" spans="1:8" x14ac:dyDescent="0.25">
      <c r="A335" s="67" t="s">
        <v>1323</v>
      </c>
      <c r="B335" s="67" t="s">
        <v>167</v>
      </c>
      <c r="C335" s="67" t="s">
        <v>800</v>
      </c>
      <c r="D335" s="67" t="s">
        <v>378</v>
      </c>
      <c r="E335" s="67" t="s">
        <v>734</v>
      </c>
      <c r="F335" s="268">
        <v>2023</v>
      </c>
      <c r="G335" s="67" t="s">
        <v>78</v>
      </c>
      <c r="H335" s="345">
        <v>404</v>
      </c>
    </row>
    <row r="336" spans="1:8" x14ac:dyDescent="0.25">
      <c r="A336" s="67" t="s">
        <v>1323</v>
      </c>
      <c r="B336" s="67" t="s">
        <v>167</v>
      </c>
      <c r="C336" s="67" t="s">
        <v>801</v>
      </c>
      <c r="D336" s="67" t="s">
        <v>378</v>
      </c>
      <c r="E336" s="67" t="s">
        <v>734</v>
      </c>
      <c r="F336" s="268">
        <v>2023</v>
      </c>
      <c r="G336" s="67" t="s">
        <v>78</v>
      </c>
      <c r="H336" s="345">
        <v>38</v>
      </c>
    </row>
    <row r="337" spans="1:8" x14ac:dyDescent="0.25">
      <c r="A337" s="67" t="s">
        <v>1323</v>
      </c>
      <c r="B337" s="67" t="s">
        <v>167</v>
      </c>
      <c r="C337" s="67" t="s">
        <v>310</v>
      </c>
      <c r="D337" s="67" t="s">
        <v>378</v>
      </c>
      <c r="E337" s="67" t="s">
        <v>734</v>
      </c>
      <c r="F337" s="268">
        <v>2023</v>
      </c>
      <c r="G337" s="67" t="s">
        <v>78</v>
      </c>
      <c r="H337" s="345">
        <v>2</v>
      </c>
    </row>
    <row r="338" spans="1:8" x14ac:dyDescent="0.25">
      <c r="A338" s="67" t="s">
        <v>1323</v>
      </c>
      <c r="B338" s="67" t="s">
        <v>167</v>
      </c>
      <c r="C338" s="67" t="s">
        <v>73</v>
      </c>
      <c r="D338" s="67" t="s">
        <v>378</v>
      </c>
      <c r="E338" s="67" t="s">
        <v>734</v>
      </c>
      <c r="F338" s="268">
        <v>2023</v>
      </c>
      <c r="G338" s="67" t="s">
        <v>78</v>
      </c>
      <c r="H338" s="345">
        <v>80</v>
      </c>
    </row>
    <row r="339" spans="1:8" x14ac:dyDescent="0.25">
      <c r="A339" s="67" t="s">
        <v>1323</v>
      </c>
      <c r="B339" s="67" t="s">
        <v>167</v>
      </c>
      <c r="C339" s="67" t="s">
        <v>74</v>
      </c>
      <c r="D339" s="67" t="s">
        <v>378</v>
      </c>
      <c r="E339" s="67" t="s">
        <v>734</v>
      </c>
      <c r="F339" s="268">
        <v>2023</v>
      </c>
      <c r="G339" s="67" t="s">
        <v>78</v>
      </c>
      <c r="H339" s="345">
        <v>9</v>
      </c>
    </row>
    <row r="340" spans="1:8" x14ac:dyDescent="0.25">
      <c r="A340" s="67" t="s">
        <v>1323</v>
      </c>
      <c r="B340" s="67" t="s">
        <v>167</v>
      </c>
      <c r="C340" s="67" t="s">
        <v>75</v>
      </c>
      <c r="D340" s="67" t="s">
        <v>378</v>
      </c>
      <c r="E340" s="67" t="s">
        <v>734</v>
      </c>
      <c r="F340" s="268">
        <v>2023</v>
      </c>
      <c r="G340" s="67" t="s">
        <v>78</v>
      </c>
      <c r="H340" s="345">
        <v>13</v>
      </c>
    </row>
    <row r="341" spans="1:8" x14ac:dyDescent="0.25">
      <c r="A341" s="67" t="s">
        <v>1323</v>
      </c>
      <c r="B341" s="67" t="s">
        <v>167</v>
      </c>
      <c r="C341" s="67" t="s">
        <v>76</v>
      </c>
      <c r="D341" s="67" t="s">
        <v>378</v>
      </c>
      <c r="E341" s="67" t="s">
        <v>734</v>
      </c>
      <c r="F341" s="268">
        <v>2023</v>
      </c>
      <c r="G341" s="67" t="s">
        <v>78</v>
      </c>
      <c r="H341" s="345">
        <v>55</v>
      </c>
    </row>
    <row r="342" spans="1:8" x14ac:dyDescent="0.25">
      <c r="A342" s="67" t="s">
        <v>1323</v>
      </c>
      <c r="B342" s="67" t="s">
        <v>167</v>
      </c>
      <c r="C342" s="67" t="s">
        <v>33</v>
      </c>
      <c r="D342" s="67" t="s">
        <v>79</v>
      </c>
      <c r="E342" s="67" t="s">
        <v>735</v>
      </c>
      <c r="F342" s="268">
        <v>2023</v>
      </c>
      <c r="G342" s="67" t="s">
        <v>78</v>
      </c>
      <c r="H342" s="345">
        <v>43622</v>
      </c>
    </row>
    <row r="343" spans="1:8" x14ac:dyDescent="0.25">
      <c r="A343" s="67" t="s">
        <v>1323</v>
      </c>
      <c r="B343" s="67" t="s">
        <v>167</v>
      </c>
      <c r="C343" s="67" t="s">
        <v>796</v>
      </c>
      <c r="D343" s="67" t="s">
        <v>79</v>
      </c>
      <c r="E343" s="67" t="s">
        <v>735</v>
      </c>
      <c r="F343" s="268">
        <v>2023</v>
      </c>
      <c r="G343" s="67" t="s">
        <v>78</v>
      </c>
      <c r="H343" s="345">
        <v>6826</v>
      </c>
    </row>
    <row r="344" spans="1:8" x14ac:dyDescent="0.25">
      <c r="A344" s="67" t="s">
        <v>1323</v>
      </c>
      <c r="B344" s="67" t="s">
        <v>167</v>
      </c>
      <c r="C344" s="67" t="s">
        <v>300</v>
      </c>
      <c r="D344" s="67" t="s">
        <v>79</v>
      </c>
      <c r="E344" s="67" t="s">
        <v>735</v>
      </c>
      <c r="F344" s="268">
        <v>2023</v>
      </c>
      <c r="G344" s="67" t="s">
        <v>78</v>
      </c>
      <c r="H344" s="345">
        <v>7407</v>
      </c>
    </row>
    <row r="345" spans="1:8" x14ac:dyDescent="0.25">
      <c r="A345" s="67" t="s">
        <v>1323</v>
      </c>
      <c r="B345" s="67" t="s">
        <v>167</v>
      </c>
      <c r="C345" s="67" t="s">
        <v>301</v>
      </c>
      <c r="D345" s="67" t="s">
        <v>79</v>
      </c>
      <c r="E345" s="67" t="s">
        <v>735</v>
      </c>
      <c r="F345" s="268">
        <v>2023</v>
      </c>
      <c r="G345" s="67" t="s">
        <v>78</v>
      </c>
      <c r="H345" s="345">
        <v>3050</v>
      </c>
    </row>
    <row r="346" spans="1:8" x14ac:dyDescent="0.25">
      <c r="A346" s="67" t="s">
        <v>1323</v>
      </c>
      <c r="B346" s="67" t="s">
        <v>167</v>
      </c>
      <c r="C346" s="67" t="s">
        <v>797</v>
      </c>
      <c r="D346" s="67" t="s">
        <v>79</v>
      </c>
      <c r="E346" s="67" t="s">
        <v>735</v>
      </c>
      <c r="F346" s="268">
        <v>2023</v>
      </c>
      <c r="G346" s="67" t="s">
        <v>78</v>
      </c>
      <c r="H346" s="345">
        <v>635</v>
      </c>
    </row>
    <row r="347" spans="1:8" x14ac:dyDescent="0.25">
      <c r="A347" s="67" t="s">
        <v>1323</v>
      </c>
      <c r="B347" s="67" t="s">
        <v>167</v>
      </c>
      <c r="C347" s="67" t="s">
        <v>303</v>
      </c>
      <c r="D347" s="67" t="s">
        <v>79</v>
      </c>
      <c r="E347" s="67" t="s">
        <v>735</v>
      </c>
      <c r="F347" s="268">
        <v>2023</v>
      </c>
      <c r="G347" s="67" t="s">
        <v>78</v>
      </c>
      <c r="H347" s="345">
        <v>464</v>
      </c>
    </row>
    <row r="348" spans="1:8" x14ac:dyDescent="0.25">
      <c r="A348" s="67" t="s">
        <v>1323</v>
      </c>
      <c r="B348" s="67" t="s">
        <v>167</v>
      </c>
      <c r="C348" s="67" t="s">
        <v>304</v>
      </c>
      <c r="D348" s="67" t="s">
        <v>79</v>
      </c>
      <c r="E348" s="67" t="s">
        <v>735</v>
      </c>
      <c r="F348" s="268">
        <v>2023</v>
      </c>
      <c r="G348" s="67" t="s">
        <v>78</v>
      </c>
      <c r="H348" s="345">
        <v>1764</v>
      </c>
    </row>
    <row r="349" spans="1:8" x14ac:dyDescent="0.25">
      <c r="A349" s="67" t="s">
        <v>1323</v>
      </c>
      <c r="B349" s="67" t="s">
        <v>167</v>
      </c>
      <c r="C349" s="67" t="s">
        <v>305</v>
      </c>
      <c r="D349" s="67" t="s">
        <v>79</v>
      </c>
      <c r="E349" s="67" t="s">
        <v>735</v>
      </c>
      <c r="F349" s="268">
        <v>2023</v>
      </c>
      <c r="G349" s="67" t="s">
        <v>78</v>
      </c>
      <c r="H349" s="345">
        <v>3071</v>
      </c>
    </row>
    <row r="350" spans="1:8" x14ac:dyDescent="0.25">
      <c r="A350" s="67" t="s">
        <v>1323</v>
      </c>
      <c r="B350" s="67" t="s">
        <v>167</v>
      </c>
      <c r="C350" s="67" t="s">
        <v>798</v>
      </c>
      <c r="D350" s="67" t="s">
        <v>79</v>
      </c>
      <c r="E350" s="67" t="s">
        <v>735</v>
      </c>
      <c r="F350" s="268">
        <v>2023</v>
      </c>
      <c r="G350" s="67" t="s">
        <v>78</v>
      </c>
      <c r="H350" s="345">
        <v>433</v>
      </c>
    </row>
    <row r="351" spans="1:8" x14ac:dyDescent="0.25">
      <c r="A351" s="67" t="s">
        <v>1323</v>
      </c>
      <c r="B351" s="67" t="s">
        <v>167</v>
      </c>
      <c r="C351" s="67" t="s">
        <v>799</v>
      </c>
      <c r="D351" s="67" t="s">
        <v>79</v>
      </c>
      <c r="E351" s="67" t="s">
        <v>735</v>
      </c>
      <c r="F351" s="268">
        <v>2023</v>
      </c>
      <c r="G351" s="67" t="s">
        <v>78</v>
      </c>
      <c r="H351" s="345">
        <v>3684</v>
      </c>
    </row>
    <row r="352" spans="1:8" x14ac:dyDescent="0.25">
      <c r="A352" s="67" t="s">
        <v>1323</v>
      </c>
      <c r="B352" s="67" t="s">
        <v>167</v>
      </c>
      <c r="C352" s="67" t="s">
        <v>800</v>
      </c>
      <c r="D352" s="67" t="s">
        <v>79</v>
      </c>
      <c r="E352" s="67" t="s">
        <v>735</v>
      </c>
      <c r="F352" s="268">
        <v>2023</v>
      </c>
      <c r="G352" s="67" t="s">
        <v>78</v>
      </c>
      <c r="H352" s="345">
        <v>10159</v>
      </c>
    </row>
    <row r="353" spans="1:8" x14ac:dyDescent="0.25">
      <c r="A353" s="67" t="s">
        <v>1323</v>
      </c>
      <c r="B353" s="67" t="s">
        <v>167</v>
      </c>
      <c r="C353" s="67" t="s">
        <v>801</v>
      </c>
      <c r="D353" s="67" t="s">
        <v>79</v>
      </c>
      <c r="E353" s="67" t="s">
        <v>735</v>
      </c>
      <c r="F353" s="268">
        <v>2023</v>
      </c>
      <c r="G353" s="67" t="s">
        <v>78</v>
      </c>
      <c r="H353" s="345">
        <v>1883</v>
      </c>
    </row>
    <row r="354" spans="1:8" x14ac:dyDescent="0.25">
      <c r="A354" s="67" t="s">
        <v>1323</v>
      </c>
      <c r="B354" s="67" t="s">
        <v>167</v>
      </c>
      <c r="C354" s="67" t="s">
        <v>310</v>
      </c>
      <c r="D354" s="67" t="s">
        <v>79</v>
      </c>
      <c r="E354" s="67" t="s">
        <v>735</v>
      </c>
      <c r="F354" s="268">
        <v>2023</v>
      </c>
      <c r="G354" s="67" t="s">
        <v>78</v>
      </c>
      <c r="H354" s="345">
        <v>692</v>
      </c>
    </row>
    <row r="355" spans="1:8" x14ac:dyDescent="0.25">
      <c r="A355" s="67" t="s">
        <v>1323</v>
      </c>
      <c r="B355" s="67" t="s">
        <v>167</v>
      </c>
      <c r="C355" s="67" t="s">
        <v>73</v>
      </c>
      <c r="D355" s="67" t="s">
        <v>79</v>
      </c>
      <c r="E355" s="67" t="s">
        <v>735</v>
      </c>
      <c r="F355" s="268">
        <v>2023</v>
      </c>
      <c r="G355" s="67" t="s">
        <v>78</v>
      </c>
      <c r="H355" s="345">
        <v>1521</v>
      </c>
    </row>
    <row r="356" spans="1:8" x14ac:dyDescent="0.25">
      <c r="A356" s="67" t="s">
        <v>1323</v>
      </c>
      <c r="B356" s="67" t="s">
        <v>167</v>
      </c>
      <c r="C356" s="67" t="s">
        <v>74</v>
      </c>
      <c r="D356" s="67" t="s">
        <v>79</v>
      </c>
      <c r="E356" s="67" t="s">
        <v>735</v>
      </c>
      <c r="F356" s="268">
        <v>2023</v>
      </c>
      <c r="G356" s="67" t="s">
        <v>78</v>
      </c>
      <c r="H356" s="345">
        <v>390</v>
      </c>
    </row>
    <row r="357" spans="1:8" x14ac:dyDescent="0.25">
      <c r="A357" s="67" t="s">
        <v>1323</v>
      </c>
      <c r="B357" s="67" t="s">
        <v>167</v>
      </c>
      <c r="C357" s="67" t="s">
        <v>75</v>
      </c>
      <c r="D357" s="67" t="s">
        <v>79</v>
      </c>
      <c r="E357" s="67" t="s">
        <v>735</v>
      </c>
      <c r="F357" s="268">
        <v>2023</v>
      </c>
      <c r="G357" s="67" t="s">
        <v>78</v>
      </c>
      <c r="H357" s="345">
        <v>1179</v>
      </c>
    </row>
    <row r="358" spans="1:8" x14ac:dyDescent="0.25">
      <c r="A358" s="67" t="s">
        <v>1323</v>
      </c>
      <c r="B358" s="67" t="s">
        <v>167</v>
      </c>
      <c r="C358" s="67" t="s">
        <v>76</v>
      </c>
      <c r="D358" s="67" t="s">
        <v>79</v>
      </c>
      <c r="E358" s="67" t="s">
        <v>735</v>
      </c>
      <c r="F358" s="268">
        <v>2023</v>
      </c>
      <c r="G358" s="67" t="s">
        <v>78</v>
      </c>
      <c r="H358" s="345">
        <v>464</v>
      </c>
    </row>
    <row r="359" spans="1:8" x14ac:dyDescent="0.25">
      <c r="A359" s="67" t="s">
        <v>1323</v>
      </c>
      <c r="B359" s="67" t="s">
        <v>167</v>
      </c>
      <c r="C359" s="67" t="s">
        <v>33</v>
      </c>
      <c r="D359" s="67" t="s">
        <v>721</v>
      </c>
      <c r="E359" s="67" t="s">
        <v>735</v>
      </c>
      <c r="F359" s="268">
        <v>2023</v>
      </c>
      <c r="G359" s="67" t="s">
        <v>78</v>
      </c>
      <c r="H359" s="345">
        <v>20798</v>
      </c>
    </row>
    <row r="360" spans="1:8" x14ac:dyDescent="0.25">
      <c r="A360" s="67" t="s">
        <v>1323</v>
      </c>
      <c r="B360" s="67" t="s">
        <v>167</v>
      </c>
      <c r="C360" s="67" t="s">
        <v>796</v>
      </c>
      <c r="D360" s="67" t="s">
        <v>721</v>
      </c>
      <c r="E360" s="67" t="s">
        <v>735</v>
      </c>
      <c r="F360" s="268">
        <v>2023</v>
      </c>
      <c r="G360" s="67" t="s">
        <v>78</v>
      </c>
      <c r="H360" s="345">
        <v>5111</v>
      </c>
    </row>
    <row r="361" spans="1:8" x14ac:dyDescent="0.25">
      <c r="A361" s="67" t="s">
        <v>1323</v>
      </c>
      <c r="B361" s="67" t="s">
        <v>167</v>
      </c>
      <c r="C361" s="67" t="s">
        <v>300</v>
      </c>
      <c r="D361" s="67" t="s">
        <v>721</v>
      </c>
      <c r="E361" s="67" t="s">
        <v>735</v>
      </c>
      <c r="F361" s="268">
        <v>2023</v>
      </c>
      <c r="G361" s="67" t="s">
        <v>78</v>
      </c>
      <c r="H361" s="345">
        <v>5358</v>
      </c>
    </row>
    <row r="362" spans="1:8" x14ac:dyDescent="0.25">
      <c r="A362" s="67" t="s">
        <v>1323</v>
      </c>
      <c r="B362" s="67" t="s">
        <v>167</v>
      </c>
      <c r="C362" s="67" t="s">
        <v>301</v>
      </c>
      <c r="D362" s="67" t="s">
        <v>721</v>
      </c>
      <c r="E362" s="67" t="s">
        <v>735</v>
      </c>
      <c r="F362" s="268">
        <v>2023</v>
      </c>
      <c r="G362" s="67" t="s">
        <v>78</v>
      </c>
      <c r="H362" s="345">
        <v>1385</v>
      </c>
    </row>
    <row r="363" spans="1:8" x14ac:dyDescent="0.25">
      <c r="A363" s="67" t="s">
        <v>1323</v>
      </c>
      <c r="B363" s="67" t="s">
        <v>167</v>
      </c>
      <c r="C363" s="67" t="s">
        <v>797</v>
      </c>
      <c r="D363" s="67" t="s">
        <v>721</v>
      </c>
      <c r="E363" s="67" t="s">
        <v>735</v>
      </c>
      <c r="F363" s="268">
        <v>2023</v>
      </c>
      <c r="G363" s="67" t="s">
        <v>78</v>
      </c>
      <c r="H363" s="345">
        <v>321</v>
      </c>
    </row>
    <row r="364" spans="1:8" x14ac:dyDescent="0.25">
      <c r="A364" s="67" t="s">
        <v>1323</v>
      </c>
      <c r="B364" s="67" t="s">
        <v>167</v>
      </c>
      <c r="C364" s="67" t="s">
        <v>303</v>
      </c>
      <c r="D364" s="67" t="s">
        <v>721</v>
      </c>
      <c r="E364" s="67" t="s">
        <v>735</v>
      </c>
      <c r="F364" s="268">
        <v>2023</v>
      </c>
      <c r="G364" s="67" t="s">
        <v>78</v>
      </c>
      <c r="H364" s="345">
        <v>289</v>
      </c>
    </row>
    <row r="365" spans="1:8" x14ac:dyDescent="0.25">
      <c r="A365" s="67" t="s">
        <v>1323</v>
      </c>
      <c r="B365" s="67" t="s">
        <v>167</v>
      </c>
      <c r="C365" s="67" t="s">
        <v>304</v>
      </c>
      <c r="D365" s="67" t="s">
        <v>721</v>
      </c>
      <c r="E365" s="67" t="s">
        <v>735</v>
      </c>
      <c r="F365" s="268">
        <v>2023</v>
      </c>
      <c r="G365" s="67" t="s">
        <v>78</v>
      </c>
      <c r="H365" s="345">
        <v>405</v>
      </c>
    </row>
    <row r="366" spans="1:8" x14ac:dyDescent="0.25">
      <c r="A366" s="67" t="s">
        <v>1323</v>
      </c>
      <c r="B366" s="67" t="s">
        <v>167</v>
      </c>
      <c r="C366" s="67" t="s">
        <v>305</v>
      </c>
      <c r="D366" s="67" t="s">
        <v>721</v>
      </c>
      <c r="E366" s="67" t="s">
        <v>735</v>
      </c>
      <c r="F366" s="268">
        <v>2023</v>
      </c>
      <c r="G366" s="67" t="s">
        <v>78</v>
      </c>
      <c r="H366" s="345">
        <v>1266</v>
      </c>
    </row>
    <row r="367" spans="1:8" x14ac:dyDescent="0.25">
      <c r="A367" s="67" t="s">
        <v>1323</v>
      </c>
      <c r="B367" s="67" t="s">
        <v>167</v>
      </c>
      <c r="C367" s="67" t="s">
        <v>798</v>
      </c>
      <c r="D367" s="67" t="s">
        <v>721</v>
      </c>
      <c r="E367" s="67" t="s">
        <v>735</v>
      </c>
      <c r="F367" s="268">
        <v>2023</v>
      </c>
      <c r="G367" s="67" t="s">
        <v>78</v>
      </c>
      <c r="H367" s="345">
        <v>206</v>
      </c>
    </row>
    <row r="368" spans="1:8" x14ac:dyDescent="0.25">
      <c r="A368" s="67" t="s">
        <v>1323</v>
      </c>
      <c r="B368" s="67" t="s">
        <v>167</v>
      </c>
      <c r="C368" s="67" t="s">
        <v>799</v>
      </c>
      <c r="D368" s="67" t="s">
        <v>721</v>
      </c>
      <c r="E368" s="67" t="s">
        <v>735</v>
      </c>
      <c r="F368" s="268">
        <v>2023</v>
      </c>
      <c r="G368" s="67" t="s">
        <v>78</v>
      </c>
      <c r="H368" s="345">
        <v>1476</v>
      </c>
    </row>
    <row r="369" spans="1:8" x14ac:dyDescent="0.25">
      <c r="A369" s="67" t="s">
        <v>1323</v>
      </c>
      <c r="B369" s="67" t="s">
        <v>167</v>
      </c>
      <c r="C369" s="67" t="s">
        <v>800</v>
      </c>
      <c r="D369" s="67" t="s">
        <v>721</v>
      </c>
      <c r="E369" s="67" t="s">
        <v>735</v>
      </c>
      <c r="F369" s="268">
        <v>2023</v>
      </c>
      <c r="G369" s="67" t="s">
        <v>78</v>
      </c>
      <c r="H369" s="345">
        <v>2272</v>
      </c>
    </row>
    <row r="370" spans="1:8" x14ac:dyDescent="0.25">
      <c r="A370" s="67" t="s">
        <v>1323</v>
      </c>
      <c r="B370" s="67" t="s">
        <v>167</v>
      </c>
      <c r="C370" s="67" t="s">
        <v>801</v>
      </c>
      <c r="D370" s="67" t="s">
        <v>721</v>
      </c>
      <c r="E370" s="67" t="s">
        <v>735</v>
      </c>
      <c r="F370" s="268">
        <v>2023</v>
      </c>
      <c r="G370" s="67" t="s">
        <v>78</v>
      </c>
      <c r="H370" s="345">
        <v>521</v>
      </c>
    </row>
    <row r="371" spans="1:8" x14ac:dyDescent="0.25">
      <c r="A371" s="67" t="s">
        <v>1323</v>
      </c>
      <c r="B371" s="67" t="s">
        <v>167</v>
      </c>
      <c r="C371" s="67" t="s">
        <v>310</v>
      </c>
      <c r="D371" s="67" t="s">
        <v>721</v>
      </c>
      <c r="E371" s="67" t="s">
        <v>735</v>
      </c>
      <c r="F371" s="268">
        <v>2023</v>
      </c>
      <c r="G371" s="67" t="s">
        <v>78</v>
      </c>
      <c r="H371" s="345">
        <v>204</v>
      </c>
    </row>
    <row r="372" spans="1:8" x14ac:dyDescent="0.25">
      <c r="A372" s="67" t="s">
        <v>1323</v>
      </c>
      <c r="B372" s="67" t="s">
        <v>167</v>
      </c>
      <c r="C372" s="67" t="s">
        <v>73</v>
      </c>
      <c r="D372" s="67" t="s">
        <v>721</v>
      </c>
      <c r="E372" s="67" t="s">
        <v>735</v>
      </c>
      <c r="F372" s="268">
        <v>2023</v>
      </c>
      <c r="G372" s="67" t="s">
        <v>78</v>
      </c>
      <c r="H372" s="345">
        <v>884</v>
      </c>
    </row>
    <row r="373" spans="1:8" x14ac:dyDescent="0.25">
      <c r="A373" s="67" t="s">
        <v>1323</v>
      </c>
      <c r="B373" s="67" t="s">
        <v>167</v>
      </c>
      <c r="C373" s="67" t="s">
        <v>74</v>
      </c>
      <c r="D373" s="67" t="s">
        <v>721</v>
      </c>
      <c r="E373" s="67" t="s">
        <v>735</v>
      </c>
      <c r="F373" s="268">
        <v>2023</v>
      </c>
      <c r="G373" s="67" t="s">
        <v>78</v>
      </c>
      <c r="H373" s="345">
        <v>174</v>
      </c>
    </row>
    <row r="374" spans="1:8" x14ac:dyDescent="0.25">
      <c r="A374" s="67" t="s">
        <v>1323</v>
      </c>
      <c r="B374" s="67" t="s">
        <v>167</v>
      </c>
      <c r="C374" s="67" t="s">
        <v>75</v>
      </c>
      <c r="D374" s="67" t="s">
        <v>721</v>
      </c>
      <c r="E374" s="67" t="s">
        <v>735</v>
      </c>
      <c r="F374" s="268">
        <v>2023</v>
      </c>
      <c r="G374" s="67" t="s">
        <v>78</v>
      </c>
      <c r="H374" s="345">
        <v>682</v>
      </c>
    </row>
    <row r="375" spans="1:8" x14ac:dyDescent="0.25">
      <c r="A375" s="67" t="s">
        <v>1323</v>
      </c>
      <c r="B375" s="67" t="s">
        <v>167</v>
      </c>
      <c r="C375" s="67" t="s">
        <v>76</v>
      </c>
      <c r="D375" s="67" t="s">
        <v>721</v>
      </c>
      <c r="E375" s="67" t="s">
        <v>735</v>
      </c>
      <c r="F375" s="268">
        <v>2023</v>
      </c>
      <c r="G375" s="67" t="s">
        <v>78</v>
      </c>
      <c r="H375" s="345">
        <v>244</v>
      </c>
    </row>
    <row r="376" spans="1:8" x14ac:dyDescent="0.25">
      <c r="A376" s="67" t="s">
        <v>1323</v>
      </c>
      <c r="B376" s="67" t="s">
        <v>167</v>
      </c>
      <c r="C376" s="67" t="s">
        <v>33</v>
      </c>
      <c r="D376" s="67" t="s">
        <v>275</v>
      </c>
      <c r="E376" s="67" t="s">
        <v>735</v>
      </c>
      <c r="F376" s="268">
        <v>2023</v>
      </c>
      <c r="G376" s="67" t="s">
        <v>78</v>
      </c>
      <c r="H376" s="345">
        <v>18075</v>
      </c>
    </row>
    <row r="377" spans="1:8" x14ac:dyDescent="0.25">
      <c r="A377" s="67" t="s">
        <v>1323</v>
      </c>
      <c r="B377" s="67" t="s">
        <v>167</v>
      </c>
      <c r="C377" s="67" t="s">
        <v>796</v>
      </c>
      <c r="D377" s="67" t="s">
        <v>275</v>
      </c>
      <c r="E377" s="67" t="s">
        <v>735</v>
      </c>
      <c r="F377" s="268">
        <v>2023</v>
      </c>
      <c r="G377" s="67" t="s">
        <v>78</v>
      </c>
      <c r="H377" s="345">
        <v>1144</v>
      </c>
    </row>
    <row r="378" spans="1:8" x14ac:dyDescent="0.25">
      <c r="A378" s="67" t="s">
        <v>1323</v>
      </c>
      <c r="B378" s="67" t="s">
        <v>167</v>
      </c>
      <c r="C378" s="67" t="s">
        <v>300</v>
      </c>
      <c r="D378" s="67" t="s">
        <v>275</v>
      </c>
      <c r="E378" s="67" t="s">
        <v>735</v>
      </c>
      <c r="F378" s="268">
        <v>2023</v>
      </c>
      <c r="G378" s="67" t="s">
        <v>78</v>
      </c>
      <c r="H378" s="345">
        <v>1438</v>
      </c>
    </row>
    <row r="379" spans="1:8" x14ac:dyDescent="0.25">
      <c r="A379" s="67" t="s">
        <v>1323</v>
      </c>
      <c r="B379" s="67" t="s">
        <v>167</v>
      </c>
      <c r="C379" s="67" t="s">
        <v>301</v>
      </c>
      <c r="D379" s="67" t="s">
        <v>275</v>
      </c>
      <c r="E379" s="67" t="s">
        <v>735</v>
      </c>
      <c r="F379" s="268">
        <v>2023</v>
      </c>
      <c r="G379" s="67" t="s">
        <v>78</v>
      </c>
      <c r="H379" s="345">
        <v>1479</v>
      </c>
    </row>
    <row r="380" spans="1:8" x14ac:dyDescent="0.25">
      <c r="A380" s="67" t="s">
        <v>1323</v>
      </c>
      <c r="B380" s="67" t="s">
        <v>167</v>
      </c>
      <c r="C380" s="67" t="s">
        <v>797</v>
      </c>
      <c r="D380" s="67" t="s">
        <v>275</v>
      </c>
      <c r="E380" s="67" t="s">
        <v>735</v>
      </c>
      <c r="F380" s="268">
        <v>2023</v>
      </c>
      <c r="G380" s="67" t="s">
        <v>78</v>
      </c>
      <c r="H380" s="345">
        <v>213</v>
      </c>
    </row>
    <row r="381" spans="1:8" x14ac:dyDescent="0.25">
      <c r="A381" s="67" t="s">
        <v>1323</v>
      </c>
      <c r="B381" s="67" t="s">
        <v>167</v>
      </c>
      <c r="C381" s="67" t="s">
        <v>303</v>
      </c>
      <c r="D381" s="67" t="s">
        <v>275</v>
      </c>
      <c r="E381" s="67" t="s">
        <v>735</v>
      </c>
      <c r="F381" s="268">
        <v>2023</v>
      </c>
      <c r="G381" s="67" t="s">
        <v>78</v>
      </c>
      <c r="H381" s="345">
        <v>175</v>
      </c>
    </row>
    <row r="382" spans="1:8" x14ac:dyDescent="0.25">
      <c r="A382" s="67" t="s">
        <v>1323</v>
      </c>
      <c r="B382" s="67" t="s">
        <v>167</v>
      </c>
      <c r="C382" s="67" t="s">
        <v>304</v>
      </c>
      <c r="D382" s="67" t="s">
        <v>275</v>
      </c>
      <c r="E382" s="67" t="s">
        <v>735</v>
      </c>
      <c r="F382" s="268">
        <v>2023</v>
      </c>
      <c r="G382" s="67" t="s">
        <v>78</v>
      </c>
      <c r="H382" s="345">
        <v>639</v>
      </c>
    </row>
    <row r="383" spans="1:8" x14ac:dyDescent="0.25">
      <c r="A383" s="67" t="s">
        <v>1323</v>
      </c>
      <c r="B383" s="67" t="s">
        <v>167</v>
      </c>
      <c r="C383" s="67" t="s">
        <v>305</v>
      </c>
      <c r="D383" s="67" t="s">
        <v>275</v>
      </c>
      <c r="E383" s="67" t="s">
        <v>735</v>
      </c>
      <c r="F383" s="268">
        <v>2023</v>
      </c>
      <c r="G383" s="67" t="s">
        <v>78</v>
      </c>
      <c r="H383" s="345">
        <v>1179</v>
      </c>
    </row>
    <row r="384" spans="1:8" x14ac:dyDescent="0.25">
      <c r="A384" s="67" t="s">
        <v>1323</v>
      </c>
      <c r="B384" s="67" t="s">
        <v>167</v>
      </c>
      <c r="C384" s="67" t="s">
        <v>798</v>
      </c>
      <c r="D384" s="67" t="s">
        <v>275</v>
      </c>
      <c r="E384" s="67" t="s">
        <v>735</v>
      </c>
      <c r="F384" s="268">
        <v>2023</v>
      </c>
      <c r="G384" s="67" t="s">
        <v>78</v>
      </c>
      <c r="H384" s="345">
        <v>27</v>
      </c>
    </row>
    <row r="385" spans="1:8" x14ac:dyDescent="0.25">
      <c r="A385" s="67" t="s">
        <v>1323</v>
      </c>
      <c r="B385" s="67" t="s">
        <v>167</v>
      </c>
      <c r="C385" s="67" t="s">
        <v>799</v>
      </c>
      <c r="D385" s="67" t="s">
        <v>275</v>
      </c>
      <c r="E385" s="67" t="s">
        <v>735</v>
      </c>
      <c r="F385" s="268">
        <v>2023</v>
      </c>
      <c r="G385" s="67" t="s">
        <v>78</v>
      </c>
      <c r="H385" s="345">
        <v>1789</v>
      </c>
    </row>
    <row r="386" spans="1:8" x14ac:dyDescent="0.25">
      <c r="A386" s="67" t="s">
        <v>1323</v>
      </c>
      <c r="B386" s="67" t="s">
        <v>167</v>
      </c>
      <c r="C386" s="67" t="s">
        <v>800</v>
      </c>
      <c r="D386" s="67" t="s">
        <v>275</v>
      </c>
      <c r="E386" s="67" t="s">
        <v>735</v>
      </c>
      <c r="F386" s="268">
        <v>2023</v>
      </c>
      <c r="G386" s="67" t="s">
        <v>78</v>
      </c>
      <c r="H386" s="345">
        <v>7263</v>
      </c>
    </row>
    <row r="387" spans="1:8" x14ac:dyDescent="0.25">
      <c r="A387" s="67" t="s">
        <v>1323</v>
      </c>
      <c r="B387" s="67" t="s">
        <v>167</v>
      </c>
      <c r="C387" s="67" t="s">
        <v>801</v>
      </c>
      <c r="D387" s="67" t="s">
        <v>275</v>
      </c>
      <c r="E387" s="67" t="s">
        <v>735</v>
      </c>
      <c r="F387" s="268">
        <v>2023</v>
      </c>
      <c r="G387" s="67" t="s">
        <v>78</v>
      </c>
      <c r="H387" s="345">
        <v>1362</v>
      </c>
    </row>
    <row r="388" spans="1:8" x14ac:dyDescent="0.25">
      <c r="A388" s="67" t="s">
        <v>1323</v>
      </c>
      <c r="B388" s="67" t="s">
        <v>167</v>
      </c>
      <c r="C388" s="67" t="s">
        <v>310</v>
      </c>
      <c r="D388" s="67" t="s">
        <v>275</v>
      </c>
      <c r="E388" s="67" t="s">
        <v>735</v>
      </c>
      <c r="F388" s="268">
        <v>2023</v>
      </c>
      <c r="G388" s="67" t="s">
        <v>78</v>
      </c>
      <c r="H388" s="345">
        <v>488</v>
      </c>
    </row>
    <row r="389" spans="1:8" x14ac:dyDescent="0.25">
      <c r="A389" s="67" t="s">
        <v>1323</v>
      </c>
      <c r="B389" s="67" t="s">
        <v>167</v>
      </c>
      <c r="C389" s="67" t="s">
        <v>73</v>
      </c>
      <c r="D389" s="67" t="s">
        <v>275</v>
      </c>
      <c r="E389" s="67" t="s">
        <v>735</v>
      </c>
      <c r="F389" s="268">
        <v>2023</v>
      </c>
      <c r="G389" s="67" t="s">
        <v>78</v>
      </c>
      <c r="H389" s="345">
        <v>403</v>
      </c>
    </row>
    <row r="390" spans="1:8" x14ac:dyDescent="0.25">
      <c r="A390" s="67" t="s">
        <v>1323</v>
      </c>
      <c r="B390" s="67" t="s">
        <v>167</v>
      </c>
      <c r="C390" s="67" t="s">
        <v>74</v>
      </c>
      <c r="D390" s="67" t="s">
        <v>275</v>
      </c>
      <c r="E390" s="67" t="s">
        <v>735</v>
      </c>
      <c r="F390" s="268">
        <v>2023</v>
      </c>
      <c r="G390" s="67" t="s">
        <v>78</v>
      </c>
      <c r="H390" s="345">
        <v>146</v>
      </c>
    </row>
    <row r="391" spans="1:8" x14ac:dyDescent="0.25">
      <c r="A391" s="67" t="s">
        <v>1323</v>
      </c>
      <c r="B391" s="67" t="s">
        <v>167</v>
      </c>
      <c r="C391" s="67" t="s">
        <v>75</v>
      </c>
      <c r="D391" s="67" t="s">
        <v>275</v>
      </c>
      <c r="E391" s="67" t="s">
        <v>735</v>
      </c>
      <c r="F391" s="268">
        <v>2023</v>
      </c>
      <c r="G391" s="67" t="s">
        <v>78</v>
      </c>
      <c r="H391" s="345">
        <v>197</v>
      </c>
    </row>
    <row r="392" spans="1:8" x14ac:dyDescent="0.25">
      <c r="A392" s="67" t="s">
        <v>1323</v>
      </c>
      <c r="B392" s="67" t="s">
        <v>167</v>
      </c>
      <c r="C392" s="67" t="s">
        <v>76</v>
      </c>
      <c r="D392" s="67" t="s">
        <v>275</v>
      </c>
      <c r="E392" s="67" t="s">
        <v>735</v>
      </c>
      <c r="F392" s="268">
        <v>2023</v>
      </c>
      <c r="G392" s="67" t="s">
        <v>78</v>
      </c>
      <c r="H392" s="345">
        <v>133</v>
      </c>
    </row>
    <row r="393" spans="1:8" x14ac:dyDescent="0.25">
      <c r="A393" s="67" t="s">
        <v>1323</v>
      </c>
      <c r="B393" s="67" t="s">
        <v>167</v>
      </c>
      <c r="C393" s="67" t="s">
        <v>33</v>
      </c>
      <c r="D393" s="67" t="s">
        <v>276</v>
      </c>
      <c r="E393" s="67" t="s">
        <v>735</v>
      </c>
      <c r="F393" s="268">
        <v>2023</v>
      </c>
      <c r="G393" s="67" t="s">
        <v>78</v>
      </c>
      <c r="H393" s="345">
        <v>4749</v>
      </c>
    </row>
    <row r="394" spans="1:8" x14ac:dyDescent="0.25">
      <c r="A394" s="67" t="s">
        <v>1323</v>
      </c>
      <c r="B394" s="67" t="s">
        <v>167</v>
      </c>
      <c r="C394" s="67" t="s">
        <v>796</v>
      </c>
      <c r="D394" s="67" t="s">
        <v>276</v>
      </c>
      <c r="E394" s="67" t="s">
        <v>735</v>
      </c>
      <c r="F394" s="268">
        <v>2023</v>
      </c>
      <c r="G394" s="67" t="s">
        <v>78</v>
      </c>
      <c r="H394" s="345">
        <v>571</v>
      </c>
    </row>
    <row r="395" spans="1:8" x14ac:dyDescent="0.25">
      <c r="A395" s="67" t="s">
        <v>1323</v>
      </c>
      <c r="B395" s="67" t="s">
        <v>167</v>
      </c>
      <c r="C395" s="67" t="s">
        <v>300</v>
      </c>
      <c r="D395" s="67" t="s">
        <v>276</v>
      </c>
      <c r="E395" s="67" t="s">
        <v>735</v>
      </c>
      <c r="F395" s="268">
        <v>2023</v>
      </c>
      <c r="G395" s="67" t="s">
        <v>78</v>
      </c>
      <c r="H395" s="345">
        <v>611</v>
      </c>
    </row>
    <row r="396" spans="1:8" x14ac:dyDescent="0.25">
      <c r="A396" s="67" t="s">
        <v>1323</v>
      </c>
      <c r="B396" s="67" t="s">
        <v>167</v>
      </c>
      <c r="C396" s="67" t="s">
        <v>301</v>
      </c>
      <c r="D396" s="67" t="s">
        <v>276</v>
      </c>
      <c r="E396" s="67" t="s">
        <v>735</v>
      </c>
      <c r="F396" s="268">
        <v>2023</v>
      </c>
      <c r="G396" s="67" t="s">
        <v>78</v>
      </c>
      <c r="H396" s="345">
        <v>186</v>
      </c>
    </row>
    <row r="397" spans="1:8" x14ac:dyDescent="0.25">
      <c r="A397" s="67" t="s">
        <v>1323</v>
      </c>
      <c r="B397" s="67" t="s">
        <v>167</v>
      </c>
      <c r="C397" s="67" t="s">
        <v>797</v>
      </c>
      <c r="D397" s="67" t="s">
        <v>276</v>
      </c>
      <c r="E397" s="67" t="s">
        <v>735</v>
      </c>
      <c r="F397" s="268">
        <v>2023</v>
      </c>
      <c r="G397" s="67" t="s">
        <v>78</v>
      </c>
      <c r="H397" s="345">
        <v>101</v>
      </c>
    </row>
    <row r="398" spans="1:8" x14ac:dyDescent="0.25">
      <c r="A398" s="67" t="s">
        <v>1323</v>
      </c>
      <c r="B398" s="67" t="s">
        <v>167</v>
      </c>
      <c r="C398" s="67" t="s">
        <v>303</v>
      </c>
      <c r="D398" s="67" t="s">
        <v>276</v>
      </c>
      <c r="E398" s="67" t="s">
        <v>735</v>
      </c>
      <c r="F398" s="268">
        <v>2023</v>
      </c>
      <c r="G398" s="67" t="s">
        <v>78</v>
      </c>
      <c r="H398" s="345" t="s">
        <v>980</v>
      </c>
    </row>
    <row r="399" spans="1:8" x14ac:dyDescent="0.25">
      <c r="A399" s="67" t="s">
        <v>1323</v>
      </c>
      <c r="B399" s="67" t="s">
        <v>167</v>
      </c>
      <c r="C399" s="67" t="s">
        <v>304</v>
      </c>
      <c r="D399" s="67" t="s">
        <v>276</v>
      </c>
      <c r="E399" s="67" t="s">
        <v>735</v>
      </c>
      <c r="F399" s="268">
        <v>2023</v>
      </c>
      <c r="G399" s="67" t="s">
        <v>78</v>
      </c>
      <c r="H399" s="345">
        <v>720</v>
      </c>
    </row>
    <row r="400" spans="1:8" x14ac:dyDescent="0.25">
      <c r="A400" s="67" t="s">
        <v>1323</v>
      </c>
      <c r="B400" s="67" t="s">
        <v>167</v>
      </c>
      <c r="C400" s="67" t="s">
        <v>305</v>
      </c>
      <c r="D400" s="67" t="s">
        <v>276</v>
      </c>
      <c r="E400" s="67" t="s">
        <v>735</v>
      </c>
      <c r="F400" s="268">
        <v>2023</v>
      </c>
      <c r="G400" s="67" t="s">
        <v>78</v>
      </c>
      <c r="H400" s="345">
        <v>626</v>
      </c>
    </row>
    <row r="401" spans="1:8" x14ac:dyDescent="0.25">
      <c r="A401" s="67" t="s">
        <v>1323</v>
      </c>
      <c r="B401" s="67" t="s">
        <v>167</v>
      </c>
      <c r="C401" s="67" t="s">
        <v>798</v>
      </c>
      <c r="D401" s="67" t="s">
        <v>276</v>
      </c>
      <c r="E401" s="67" t="s">
        <v>735</v>
      </c>
      <c r="F401" s="268">
        <v>2023</v>
      </c>
      <c r="G401" s="67" t="s">
        <v>78</v>
      </c>
      <c r="H401" s="345">
        <v>200</v>
      </c>
    </row>
    <row r="402" spans="1:8" x14ac:dyDescent="0.25">
      <c r="A402" s="67" t="s">
        <v>1323</v>
      </c>
      <c r="B402" s="67" t="s">
        <v>167</v>
      </c>
      <c r="C402" s="67" t="s">
        <v>799</v>
      </c>
      <c r="D402" s="67" t="s">
        <v>276</v>
      </c>
      <c r="E402" s="67" t="s">
        <v>735</v>
      </c>
      <c r="F402" s="268">
        <v>2023</v>
      </c>
      <c r="G402" s="67" t="s">
        <v>78</v>
      </c>
      <c r="H402" s="345">
        <v>419</v>
      </c>
    </row>
    <row r="403" spans="1:8" x14ac:dyDescent="0.25">
      <c r="A403" s="67" t="s">
        <v>1323</v>
      </c>
      <c r="B403" s="67" t="s">
        <v>167</v>
      </c>
      <c r="C403" s="67" t="s">
        <v>800</v>
      </c>
      <c r="D403" s="67" t="s">
        <v>276</v>
      </c>
      <c r="E403" s="67" t="s">
        <v>735</v>
      </c>
      <c r="F403" s="268">
        <v>2023</v>
      </c>
      <c r="G403" s="67" t="s">
        <v>78</v>
      </c>
      <c r="H403" s="345">
        <v>624</v>
      </c>
    </row>
    <row r="404" spans="1:8" x14ac:dyDescent="0.25">
      <c r="A404" s="67" t="s">
        <v>1323</v>
      </c>
      <c r="B404" s="67" t="s">
        <v>167</v>
      </c>
      <c r="C404" s="67" t="s">
        <v>801</v>
      </c>
      <c r="D404" s="67" t="s">
        <v>276</v>
      </c>
      <c r="E404" s="67" t="s">
        <v>735</v>
      </c>
      <c r="F404" s="268">
        <v>2023</v>
      </c>
      <c r="G404" s="67" t="s">
        <v>78</v>
      </c>
      <c r="H404" s="345" t="s">
        <v>980</v>
      </c>
    </row>
    <row r="405" spans="1:8" x14ac:dyDescent="0.25">
      <c r="A405" s="67" t="s">
        <v>1323</v>
      </c>
      <c r="B405" s="67" t="s">
        <v>167</v>
      </c>
      <c r="C405" s="67" t="s">
        <v>310</v>
      </c>
      <c r="D405" s="67" t="s">
        <v>276</v>
      </c>
      <c r="E405" s="67" t="s">
        <v>735</v>
      </c>
      <c r="F405" s="268">
        <v>2023</v>
      </c>
      <c r="G405" s="67" t="s">
        <v>78</v>
      </c>
      <c r="H405" s="345" t="s">
        <v>980</v>
      </c>
    </row>
    <row r="406" spans="1:8" x14ac:dyDescent="0.25">
      <c r="A406" s="67" t="s">
        <v>1323</v>
      </c>
      <c r="B406" s="67" t="s">
        <v>167</v>
      </c>
      <c r="C406" s="67" t="s">
        <v>73</v>
      </c>
      <c r="D406" s="67" t="s">
        <v>276</v>
      </c>
      <c r="E406" s="67" t="s">
        <v>735</v>
      </c>
      <c r="F406" s="268">
        <v>2023</v>
      </c>
      <c r="G406" s="67" t="s">
        <v>78</v>
      </c>
      <c r="H406" s="345">
        <v>234</v>
      </c>
    </row>
    <row r="407" spans="1:8" x14ac:dyDescent="0.25">
      <c r="A407" s="67" t="s">
        <v>1323</v>
      </c>
      <c r="B407" s="67" t="s">
        <v>167</v>
      </c>
      <c r="C407" s="67" t="s">
        <v>74</v>
      </c>
      <c r="D407" s="67" t="s">
        <v>276</v>
      </c>
      <c r="E407" s="67" t="s">
        <v>735</v>
      </c>
      <c r="F407" s="268">
        <v>2023</v>
      </c>
      <c r="G407" s="67" t="s">
        <v>78</v>
      </c>
      <c r="H407" s="345">
        <v>70</v>
      </c>
    </row>
    <row r="408" spans="1:8" x14ac:dyDescent="0.25">
      <c r="A408" s="67" t="s">
        <v>1323</v>
      </c>
      <c r="B408" s="67" t="s">
        <v>167</v>
      </c>
      <c r="C408" s="67" t="s">
        <v>75</v>
      </c>
      <c r="D408" s="67" t="s">
        <v>276</v>
      </c>
      <c r="E408" s="67" t="s">
        <v>735</v>
      </c>
      <c r="F408" s="268">
        <v>2023</v>
      </c>
      <c r="G408" s="67" t="s">
        <v>78</v>
      </c>
      <c r="H408" s="345">
        <v>300</v>
      </c>
    </row>
    <row r="409" spans="1:8" x14ac:dyDescent="0.25">
      <c r="A409" s="67" t="s">
        <v>1323</v>
      </c>
      <c r="B409" s="67" t="s">
        <v>167</v>
      </c>
      <c r="C409" s="67" t="s">
        <v>76</v>
      </c>
      <c r="D409" s="67" t="s">
        <v>276</v>
      </c>
      <c r="E409" s="67" t="s">
        <v>735</v>
      </c>
      <c r="F409" s="268">
        <v>2023</v>
      </c>
      <c r="G409" s="67" t="s">
        <v>78</v>
      </c>
      <c r="H409" s="345">
        <v>87</v>
      </c>
    </row>
    <row r="410" spans="1:8" x14ac:dyDescent="0.25">
      <c r="A410" s="67" t="s">
        <v>1323</v>
      </c>
      <c r="B410" s="67" t="s">
        <v>167</v>
      </c>
      <c r="C410" s="67" t="s">
        <v>33</v>
      </c>
      <c r="D410" s="67" t="s">
        <v>378</v>
      </c>
      <c r="E410" s="67" t="s">
        <v>735</v>
      </c>
      <c r="F410" s="268">
        <v>2023</v>
      </c>
      <c r="G410" s="67" t="s">
        <v>78</v>
      </c>
      <c r="H410" s="345">
        <v>43622</v>
      </c>
    </row>
    <row r="411" spans="1:8" x14ac:dyDescent="0.25">
      <c r="A411" s="67" t="s">
        <v>1323</v>
      </c>
      <c r="B411" s="67" t="s">
        <v>167</v>
      </c>
      <c r="C411" s="67" t="s">
        <v>796</v>
      </c>
      <c r="D411" s="67" t="s">
        <v>378</v>
      </c>
      <c r="E411" s="67" t="s">
        <v>735</v>
      </c>
      <c r="F411" s="268">
        <v>2023</v>
      </c>
      <c r="G411" s="67" t="s">
        <v>78</v>
      </c>
      <c r="H411" s="345">
        <v>6826</v>
      </c>
    </row>
    <row r="412" spans="1:8" x14ac:dyDescent="0.25">
      <c r="A412" s="67" t="s">
        <v>1323</v>
      </c>
      <c r="B412" s="67" t="s">
        <v>167</v>
      </c>
      <c r="C412" s="67" t="s">
        <v>300</v>
      </c>
      <c r="D412" s="67" t="s">
        <v>378</v>
      </c>
      <c r="E412" s="67" t="s">
        <v>735</v>
      </c>
      <c r="F412" s="268">
        <v>2023</v>
      </c>
      <c r="G412" s="67" t="s">
        <v>78</v>
      </c>
      <c r="H412" s="345">
        <v>7407</v>
      </c>
    </row>
    <row r="413" spans="1:8" x14ac:dyDescent="0.25">
      <c r="A413" s="67" t="s">
        <v>1323</v>
      </c>
      <c r="B413" s="67" t="s">
        <v>167</v>
      </c>
      <c r="C413" s="67" t="s">
        <v>301</v>
      </c>
      <c r="D413" s="67" t="s">
        <v>378</v>
      </c>
      <c r="E413" s="67" t="s">
        <v>735</v>
      </c>
      <c r="F413" s="268">
        <v>2023</v>
      </c>
      <c r="G413" s="67" t="s">
        <v>78</v>
      </c>
      <c r="H413" s="345">
        <v>3050</v>
      </c>
    </row>
    <row r="414" spans="1:8" x14ac:dyDescent="0.25">
      <c r="A414" s="67" t="s">
        <v>1323</v>
      </c>
      <c r="B414" s="67" t="s">
        <v>167</v>
      </c>
      <c r="C414" s="67" t="s">
        <v>797</v>
      </c>
      <c r="D414" s="67" t="s">
        <v>378</v>
      </c>
      <c r="E414" s="67" t="s">
        <v>735</v>
      </c>
      <c r="F414" s="268">
        <v>2023</v>
      </c>
      <c r="G414" s="67" t="s">
        <v>78</v>
      </c>
      <c r="H414" s="345">
        <v>635</v>
      </c>
    </row>
    <row r="415" spans="1:8" x14ac:dyDescent="0.25">
      <c r="A415" s="67" t="s">
        <v>1323</v>
      </c>
      <c r="B415" s="67" t="s">
        <v>167</v>
      </c>
      <c r="C415" s="67" t="s">
        <v>303</v>
      </c>
      <c r="D415" s="67" t="s">
        <v>378</v>
      </c>
      <c r="E415" s="67" t="s">
        <v>735</v>
      </c>
      <c r="F415" s="268">
        <v>2023</v>
      </c>
      <c r="G415" s="67" t="s">
        <v>78</v>
      </c>
      <c r="H415" s="345">
        <v>464</v>
      </c>
    </row>
    <row r="416" spans="1:8" x14ac:dyDescent="0.25">
      <c r="A416" s="67" t="s">
        <v>1323</v>
      </c>
      <c r="B416" s="67" t="s">
        <v>167</v>
      </c>
      <c r="C416" s="67" t="s">
        <v>304</v>
      </c>
      <c r="D416" s="67" t="s">
        <v>378</v>
      </c>
      <c r="E416" s="67" t="s">
        <v>735</v>
      </c>
      <c r="F416" s="268">
        <v>2023</v>
      </c>
      <c r="G416" s="67" t="s">
        <v>78</v>
      </c>
      <c r="H416" s="345">
        <v>1764</v>
      </c>
    </row>
    <row r="417" spans="1:8" x14ac:dyDescent="0.25">
      <c r="A417" s="67" t="s">
        <v>1323</v>
      </c>
      <c r="B417" s="67" t="s">
        <v>167</v>
      </c>
      <c r="C417" s="67" t="s">
        <v>305</v>
      </c>
      <c r="D417" s="67" t="s">
        <v>378</v>
      </c>
      <c r="E417" s="67" t="s">
        <v>735</v>
      </c>
      <c r="F417" s="268">
        <v>2023</v>
      </c>
      <c r="G417" s="67" t="s">
        <v>78</v>
      </c>
      <c r="H417" s="345">
        <v>3071</v>
      </c>
    </row>
    <row r="418" spans="1:8" x14ac:dyDescent="0.25">
      <c r="A418" s="67" t="s">
        <v>1323</v>
      </c>
      <c r="B418" s="67" t="s">
        <v>167</v>
      </c>
      <c r="C418" s="67" t="s">
        <v>798</v>
      </c>
      <c r="D418" s="67" t="s">
        <v>378</v>
      </c>
      <c r="E418" s="67" t="s">
        <v>735</v>
      </c>
      <c r="F418" s="268">
        <v>2023</v>
      </c>
      <c r="G418" s="67" t="s">
        <v>78</v>
      </c>
      <c r="H418" s="345">
        <v>433</v>
      </c>
    </row>
    <row r="419" spans="1:8" x14ac:dyDescent="0.25">
      <c r="A419" s="67" t="s">
        <v>1323</v>
      </c>
      <c r="B419" s="67" t="s">
        <v>167</v>
      </c>
      <c r="C419" s="67" t="s">
        <v>799</v>
      </c>
      <c r="D419" s="67" t="s">
        <v>378</v>
      </c>
      <c r="E419" s="67" t="s">
        <v>735</v>
      </c>
      <c r="F419" s="268">
        <v>2023</v>
      </c>
      <c r="G419" s="67" t="s">
        <v>78</v>
      </c>
      <c r="H419" s="345">
        <v>3684</v>
      </c>
    </row>
    <row r="420" spans="1:8" x14ac:dyDescent="0.25">
      <c r="A420" s="67" t="s">
        <v>1323</v>
      </c>
      <c r="B420" s="67" t="s">
        <v>167</v>
      </c>
      <c r="C420" s="67" t="s">
        <v>800</v>
      </c>
      <c r="D420" s="67" t="s">
        <v>378</v>
      </c>
      <c r="E420" s="67" t="s">
        <v>735</v>
      </c>
      <c r="F420" s="268">
        <v>2023</v>
      </c>
      <c r="G420" s="67" t="s">
        <v>78</v>
      </c>
      <c r="H420" s="345">
        <v>10159</v>
      </c>
    </row>
    <row r="421" spans="1:8" x14ac:dyDescent="0.25">
      <c r="A421" s="67" t="s">
        <v>1323</v>
      </c>
      <c r="B421" s="67" t="s">
        <v>167</v>
      </c>
      <c r="C421" s="67" t="s">
        <v>801</v>
      </c>
      <c r="D421" s="67" t="s">
        <v>378</v>
      </c>
      <c r="E421" s="67" t="s">
        <v>735</v>
      </c>
      <c r="F421" s="268">
        <v>2023</v>
      </c>
      <c r="G421" s="67" t="s">
        <v>78</v>
      </c>
      <c r="H421" s="345">
        <v>1883</v>
      </c>
    </row>
    <row r="422" spans="1:8" x14ac:dyDescent="0.25">
      <c r="A422" s="67" t="s">
        <v>1323</v>
      </c>
      <c r="B422" s="67" t="s">
        <v>167</v>
      </c>
      <c r="C422" s="67" t="s">
        <v>310</v>
      </c>
      <c r="D422" s="67" t="s">
        <v>378</v>
      </c>
      <c r="E422" s="67" t="s">
        <v>735</v>
      </c>
      <c r="F422" s="268">
        <v>2023</v>
      </c>
      <c r="G422" s="67" t="s">
        <v>78</v>
      </c>
      <c r="H422" s="345">
        <v>692</v>
      </c>
    </row>
    <row r="423" spans="1:8" x14ac:dyDescent="0.25">
      <c r="A423" s="67" t="s">
        <v>1323</v>
      </c>
      <c r="B423" s="67" t="s">
        <v>167</v>
      </c>
      <c r="C423" s="67" t="s">
        <v>73</v>
      </c>
      <c r="D423" s="67" t="s">
        <v>378</v>
      </c>
      <c r="E423" s="67" t="s">
        <v>735</v>
      </c>
      <c r="F423" s="268">
        <v>2023</v>
      </c>
      <c r="G423" s="67" t="s">
        <v>78</v>
      </c>
      <c r="H423" s="345">
        <v>1521</v>
      </c>
    </row>
    <row r="424" spans="1:8" x14ac:dyDescent="0.25">
      <c r="A424" s="67" t="s">
        <v>1323</v>
      </c>
      <c r="B424" s="67" t="s">
        <v>167</v>
      </c>
      <c r="C424" s="67" t="s">
        <v>74</v>
      </c>
      <c r="D424" s="67" t="s">
        <v>378</v>
      </c>
      <c r="E424" s="67" t="s">
        <v>735</v>
      </c>
      <c r="F424" s="268">
        <v>2023</v>
      </c>
      <c r="G424" s="67" t="s">
        <v>78</v>
      </c>
      <c r="H424" s="345">
        <v>390</v>
      </c>
    </row>
    <row r="425" spans="1:8" x14ac:dyDescent="0.25">
      <c r="A425" s="67" t="s">
        <v>1323</v>
      </c>
      <c r="B425" s="67" t="s">
        <v>167</v>
      </c>
      <c r="C425" s="67" t="s">
        <v>75</v>
      </c>
      <c r="D425" s="67" t="s">
        <v>378</v>
      </c>
      <c r="E425" s="67" t="s">
        <v>735</v>
      </c>
      <c r="F425" s="268">
        <v>2023</v>
      </c>
      <c r="G425" s="67" t="s">
        <v>78</v>
      </c>
      <c r="H425" s="345">
        <v>1179</v>
      </c>
    </row>
    <row r="426" spans="1:8" x14ac:dyDescent="0.25">
      <c r="A426" s="67" t="s">
        <v>1323</v>
      </c>
      <c r="B426" s="67" t="s">
        <v>167</v>
      </c>
      <c r="C426" s="67" t="s">
        <v>76</v>
      </c>
      <c r="D426" s="67" t="s">
        <v>378</v>
      </c>
      <c r="E426" s="67" t="s">
        <v>735</v>
      </c>
      <c r="F426" s="268">
        <v>2023</v>
      </c>
      <c r="G426" s="67" t="s">
        <v>78</v>
      </c>
      <c r="H426" s="345">
        <v>464</v>
      </c>
    </row>
    <row r="427" spans="1:8" x14ac:dyDescent="0.25">
      <c r="A427" s="67" t="s">
        <v>1323</v>
      </c>
      <c r="B427" s="67" t="s">
        <v>167</v>
      </c>
      <c r="C427" s="67" t="s">
        <v>33</v>
      </c>
      <c r="D427" s="67" t="s">
        <v>79</v>
      </c>
      <c r="E427" s="67" t="s">
        <v>736</v>
      </c>
      <c r="F427" s="268">
        <v>2023</v>
      </c>
      <c r="G427" s="67" t="s">
        <v>78</v>
      </c>
      <c r="H427" s="345">
        <v>217852</v>
      </c>
    </row>
    <row r="428" spans="1:8" x14ac:dyDescent="0.25">
      <c r="A428" s="67" t="s">
        <v>1323</v>
      </c>
      <c r="B428" s="67" t="s">
        <v>167</v>
      </c>
      <c r="C428" s="67" t="s">
        <v>796</v>
      </c>
      <c r="D428" s="67" t="s">
        <v>79</v>
      </c>
      <c r="E428" s="67" t="s">
        <v>736</v>
      </c>
      <c r="F428" s="268">
        <v>2023</v>
      </c>
      <c r="G428" s="67" t="s">
        <v>78</v>
      </c>
      <c r="H428" s="345">
        <v>30871</v>
      </c>
    </row>
    <row r="429" spans="1:8" x14ac:dyDescent="0.25">
      <c r="A429" s="67" t="s">
        <v>1323</v>
      </c>
      <c r="B429" s="67" t="s">
        <v>167</v>
      </c>
      <c r="C429" s="67" t="s">
        <v>300</v>
      </c>
      <c r="D429" s="67" t="s">
        <v>79</v>
      </c>
      <c r="E429" s="67" t="s">
        <v>736</v>
      </c>
      <c r="F429" s="268">
        <v>2023</v>
      </c>
      <c r="G429" s="67" t="s">
        <v>78</v>
      </c>
      <c r="H429" s="345">
        <v>36871</v>
      </c>
    </row>
    <row r="430" spans="1:8" x14ac:dyDescent="0.25">
      <c r="A430" s="67" t="s">
        <v>1323</v>
      </c>
      <c r="B430" s="67" t="s">
        <v>167</v>
      </c>
      <c r="C430" s="67" t="s">
        <v>301</v>
      </c>
      <c r="D430" s="67" t="s">
        <v>79</v>
      </c>
      <c r="E430" s="67" t="s">
        <v>736</v>
      </c>
      <c r="F430" s="268">
        <v>2023</v>
      </c>
      <c r="G430" s="67" t="s">
        <v>78</v>
      </c>
      <c r="H430" s="345">
        <v>10661</v>
      </c>
    </row>
    <row r="431" spans="1:8" x14ac:dyDescent="0.25">
      <c r="A431" s="67" t="s">
        <v>1323</v>
      </c>
      <c r="B431" s="67" t="s">
        <v>167</v>
      </c>
      <c r="C431" s="67" t="s">
        <v>797</v>
      </c>
      <c r="D431" s="67" t="s">
        <v>79</v>
      </c>
      <c r="E431" s="67" t="s">
        <v>736</v>
      </c>
      <c r="F431" s="268">
        <v>2023</v>
      </c>
      <c r="G431" s="67" t="s">
        <v>78</v>
      </c>
      <c r="H431" s="345">
        <v>3579</v>
      </c>
    </row>
    <row r="432" spans="1:8" x14ac:dyDescent="0.25">
      <c r="A432" s="67" t="s">
        <v>1323</v>
      </c>
      <c r="B432" s="67" t="s">
        <v>167</v>
      </c>
      <c r="C432" s="67" t="s">
        <v>303</v>
      </c>
      <c r="D432" s="67" t="s">
        <v>79</v>
      </c>
      <c r="E432" s="67" t="s">
        <v>736</v>
      </c>
      <c r="F432" s="268">
        <v>2023</v>
      </c>
      <c r="G432" s="67" t="s">
        <v>78</v>
      </c>
      <c r="H432" s="345">
        <v>2881</v>
      </c>
    </row>
    <row r="433" spans="1:8" x14ac:dyDescent="0.25">
      <c r="A433" s="67" t="s">
        <v>1323</v>
      </c>
      <c r="B433" s="67" t="s">
        <v>167</v>
      </c>
      <c r="C433" s="67" t="s">
        <v>304</v>
      </c>
      <c r="D433" s="67" t="s">
        <v>79</v>
      </c>
      <c r="E433" s="67" t="s">
        <v>736</v>
      </c>
      <c r="F433" s="268">
        <v>2023</v>
      </c>
      <c r="G433" s="67" t="s">
        <v>78</v>
      </c>
      <c r="H433" s="345">
        <v>7970</v>
      </c>
    </row>
    <row r="434" spans="1:8" x14ac:dyDescent="0.25">
      <c r="A434" s="67" t="s">
        <v>1323</v>
      </c>
      <c r="B434" s="67" t="s">
        <v>167</v>
      </c>
      <c r="C434" s="67" t="s">
        <v>305</v>
      </c>
      <c r="D434" s="67" t="s">
        <v>79</v>
      </c>
      <c r="E434" s="67" t="s">
        <v>736</v>
      </c>
      <c r="F434" s="268">
        <v>2023</v>
      </c>
      <c r="G434" s="67" t="s">
        <v>78</v>
      </c>
      <c r="H434" s="345">
        <v>17458</v>
      </c>
    </row>
    <row r="435" spans="1:8" x14ac:dyDescent="0.25">
      <c r="A435" s="67" t="s">
        <v>1323</v>
      </c>
      <c r="B435" s="67" t="s">
        <v>167</v>
      </c>
      <c r="C435" s="67" t="s">
        <v>798</v>
      </c>
      <c r="D435" s="67" t="s">
        <v>79</v>
      </c>
      <c r="E435" s="67" t="s">
        <v>736</v>
      </c>
      <c r="F435" s="268">
        <v>2023</v>
      </c>
      <c r="G435" s="67" t="s">
        <v>78</v>
      </c>
      <c r="H435" s="345">
        <v>2947</v>
      </c>
    </row>
    <row r="436" spans="1:8" x14ac:dyDescent="0.25">
      <c r="A436" s="67" t="s">
        <v>1323</v>
      </c>
      <c r="B436" s="67" t="s">
        <v>167</v>
      </c>
      <c r="C436" s="67" t="s">
        <v>799</v>
      </c>
      <c r="D436" s="67" t="s">
        <v>79</v>
      </c>
      <c r="E436" s="67" t="s">
        <v>736</v>
      </c>
      <c r="F436" s="268">
        <v>2023</v>
      </c>
      <c r="G436" s="67" t="s">
        <v>78</v>
      </c>
      <c r="H436" s="345">
        <v>19468</v>
      </c>
    </row>
    <row r="437" spans="1:8" x14ac:dyDescent="0.25">
      <c r="A437" s="67" t="s">
        <v>1323</v>
      </c>
      <c r="B437" s="67" t="s">
        <v>167</v>
      </c>
      <c r="C437" s="67" t="s">
        <v>800</v>
      </c>
      <c r="D437" s="67" t="s">
        <v>79</v>
      </c>
      <c r="E437" s="67" t="s">
        <v>736</v>
      </c>
      <c r="F437" s="268">
        <v>2023</v>
      </c>
      <c r="G437" s="67" t="s">
        <v>78</v>
      </c>
      <c r="H437" s="345">
        <v>51060</v>
      </c>
    </row>
    <row r="438" spans="1:8" x14ac:dyDescent="0.25">
      <c r="A438" s="67" t="s">
        <v>1323</v>
      </c>
      <c r="B438" s="67" t="s">
        <v>167</v>
      </c>
      <c r="C438" s="67" t="s">
        <v>801</v>
      </c>
      <c r="D438" s="67" t="s">
        <v>79</v>
      </c>
      <c r="E438" s="67" t="s">
        <v>736</v>
      </c>
      <c r="F438" s="268">
        <v>2023</v>
      </c>
      <c r="G438" s="67" t="s">
        <v>78</v>
      </c>
      <c r="H438" s="345">
        <v>10429</v>
      </c>
    </row>
    <row r="439" spans="1:8" x14ac:dyDescent="0.25">
      <c r="A439" s="67" t="s">
        <v>1323</v>
      </c>
      <c r="B439" s="67" t="s">
        <v>167</v>
      </c>
      <c r="C439" s="67" t="s">
        <v>310</v>
      </c>
      <c r="D439" s="67" t="s">
        <v>79</v>
      </c>
      <c r="E439" s="67" t="s">
        <v>736</v>
      </c>
      <c r="F439" s="268">
        <v>2023</v>
      </c>
      <c r="G439" s="67" t="s">
        <v>78</v>
      </c>
      <c r="H439" s="345">
        <v>3159</v>
      </c>
    </row>
    <row r="440" spans="1:8" x14ac:dyDescent="0.25">
      <c r="A440" s="67" t="s">
        <v>1323</v>
      </c>
      <c r="B440" s="67" t="s">
        <v>167</v>
      </c>
      <c r="C440" s="67" t="s">
        <v>73</v>
      </c>
      <c r="D440" s="67" t="s">
        <v>79</v>
      </c>
      <c r="E440" s="67" t="s">
        <v>736</v>
      </c>
      <c r="F440" s="268">
        <v>2023</v>
      </c>
      <c r="G440" s="67" t="s">
        <v>78</v>
      </c>
      <c r="H440" s="345">
        <v>6684</v>
      </c>
    </row>
    <row r="441" spans="1:8" x14ac:dyDescent="0.25">
      <c r="A441" s="67" t="s">
        <v>1323</v>
      </c>
      <c r="B441" s="67" t="s">
        <v>167</v>
      </c>
      <c r="C441" s="67" t="s">
        <v>74</v>
      </c>
      <c r="D441" s="67" t="s">
        <v>79</v>
      </c>
      <c r="E441" s="67" t="s">
        <v>736</v>
      </c>
      <c r="F441" s="268">
        <v>2023</v>
      </c>
      <c r="G441" s="67" t="s">
        <v>78</v>
      </c>
      <c r="H441" s="345">
        <v>4048</v>
      </c>
    </row>
    <row r="442" spans="1:8" x14ac:dyDescent="0.25">
      <c r="A442" s="67" t="s">
        <v>1323</v>
      </c>
      <c r="B442" s="67" t="s">
        <v>167</v>
      </c>
      <c r="C442" s="67" t="s">
        <v>75</v>
      </c>
      <c r="D442" s="67" t="s">
        <v>79</v>
      </c>
      <c r="E442" s="67" t="s">
        <v>736</v>
      </c>
      <c r="F442" s="268">
        <v>2023</v>
      </c>
      <c r="G442" s="67" t="s">
        <v>78</v>
      </c>
      <c r="H442" s="345">
        <v>6187</v>
      </c>
    </row>
    <row r="443" spans="1:8" x14ac:dyDescent="0.25">
      <c r="A443" s="67" t="s">
        <v>1323</v>
      </c>
      <c r="B443" s="67" t="s">
        <v>167</v>
      </c>
      <c r="C443" s="67" t="s">
        <v>76</v>
      </c>
      <c r="D443" s="67" t="s">
        <v>79</v>
      </c>
      <c r="E443" s="67" t="s">
        <v>736</v>
      </c>
      <c r="F443" s="268">
        <v>2023</v>
      </c>
      <c r="G443" s="67" t="s">
        <v>78</v>
      </c>
      <c r="H443" s="345">
        <v>3579</v>
      </c>
    </row>
    <row r="444" spans="1:8" x14ac:dyDescent="0.25">
      <c r="A444" s="67" t="s">
        <v>1323</v>
      </c>
      <c r="B444" s="67" t="s">
        <v>167</v>
      </c>
      <c r="C444" s="67" t="s">
        <v>33</v>
      </c>
      <c r="D444" s="67" t="s">
        <v>721</v>
      </c>
      <c r="E444" s="67" t="s">
        <v>736</v>
      </c>
      <c r="F444" s="268">
        <v>2023</v>
      </c>
      <c r="G444" s="67" t="s">
        <v>78</v>
      </c>
      <c r="H444" s="345">
        <v>112184</v>
      </c>
    </row>
    <row r="445" spans="1:8" x14ac:dyDescent="0.25">
      <c r="A445" s="67" t="s">
        <v>1323</v>
      </c>
      <c r="B445" s="67" t="s">
        <v>167</v>
      </c>
      <c r="C445" s="67" t="s">
        <v>796</v>
      </c>
      <c r="D445" s="67" t="s">
        <v>721</v>
      </c>
      <c r="E445" s="67" t="s">
        <v>736</v>
      </c>
      <c r="F445" s="268">
        <v>2023</v>
      </c>
      <c r="G445" s="67" t="s">
        <v>78</v>
      </c>
      <c r="H445" s="345">
        <v>24030</v>
      </c>
    </row>
    <row r="446" spans="1:8" x14ac:dyDescent="0.25">
      <c r="A446" s="67" t="s">
        <v>1323</v>
      </c>
      <c r="B446" s="67" t="s">
        <v>167</v>
      </c>
      <c r="C446" s="67" t="s">
        <v>300</v>
      </c>
      <c r="D446" s="67" t="s">
        <v>721</v>
      </c>
      <c r="E446" s="67" t="s">
        <v>736</v>
      </c>
      <c r="F446" s="268">
        <v>2023</v>
      </c>
      <c r="G446" s="67" t="s">
        <v>78</v>
      </c>
      <c r="H446" s="345">
        <v>27217</v>
      </c>
    </row>
    <row r="447" spans="1:8" x14ac:dyDescent="0.25">
      <c r="A447" s="67" t="s">
        <v>1323</v>
      </c>
      <c r="B447" s="67" t="s">
        <v>167</v>
      </c>
      <c r="C447" s="67" t="s">
        <v>301</v>
      </c>
      <c r="D447" s="67" t="s">
        <v>721</v>
      </c>
      <c r="E447" s="67" t="s">
        <v>736</v>
      </c>
      <c r="F447" s="268">
        <v>2023</v>
      </c>
      <c r="G447" s="67" t="s">
        <v>78</v>
      </c>
      <c r="H447" s="345">
        <v>4915</v>
      </c>
    </row>
    <row r="448" spans="1:8" x14ac:dyDescent="0.25">
      <c r="A448" s="67" t="s">
        <v>1323</v>
      </c>
      <c r="B448" s="67" t="s">
        <v>167</v>
      </c>
      <c r="C448" s="67" t="s">
        <v>797</v>
      </c>
      <c r="D448" s="67" t="s">
        <v>721</v>
      </c>
      <c r="E448" s="67" t="s">
        <v>736</v>
      </c>
      <c r="F448" s="268">
        <v>2023</v>
      </c>
      <c r="G448" s="67" t="s">
        <v>78</v>
      </c>
      <c r="H448" s="345">
        <v>2248</v>
      </c>
    </row>
    <row r="449" spans="1:8" x14ac:dyDescent="0.25">
      <c r="A449" s="67" t="s">
        <v>1323</v>
      </c>
      <c r="B449" s="67" t="s">
        <v>167</v>
      </c>
      <c r="C449" s="67" t="s">
        <v>303</v>
      </c>
      <c r="D449" s="67" t="s">
        <v>721</v>
      </c>
      <c r="E449" s="67" t="s">
        <v>736</v>
      </c>
      <c r="F449" s="268">
        <v>2023</v>
      </c>
      <c r="G449" s="67" t="s">
        <v>78</v>
      </c>
      <c r="H449" s="345">
        <v>2083</v>
      </c>
    </row>
    <row r="450" spans="1:8" x14ac:dyDescent="0.25">
      <c r="A450" s="67" t="s">
        <v>1323</v>
      </c>
      <c r="B450" s="67" t="s">
        <v>167</v>
      </c>
      <c r="C450" s="67" t="s">
        <v>304</v>
      </c>
      <c r="D450" s="67" t="s">
        <v>721</v>
      </c>
      <c r="E450" s="67" t="s">
        <v>736</v>
      </c>
      <c r="F450" s="268">
        <v>2023</v>
      </c>
      <c r="G450" s="67" t="s">
        <v>78</v>
      </c>
      <c r="H450" s="345">
        <v>935</v>
      </c>
    </row>
    <row r="451" spans="1:8" x14ac:dyDescent="0.25">
      <c r="A451" s="67" t="s">
        <v>1323</v>
      </c>
      <c r="B451" s="67" t="s">
        <v>167</v>
      </c>
      <c r="C451" s="67" t="s">
        <v>305</v>
      </c>
      <c r="D451" s="67" t="s">
        <v>721</v>
      </c>
      <c r="E451" s="67" t="s">
        <v>736</v>
      </c>
      <c r="F451" s="268">
        <v>2023</v>
      </c>
      <c r="G451" s="67" t="s">
        <v>78</v>
      </c>
      <c r="H451" s="345">
        <v>8738</v>
      </c>
    </row>
    <row r="452" spans="1:8" x14ac:dyDescent="0.25">
      <c r="A452" s="67" t="s">
        <v>1323</v>
      </c>
      <c r="B452" s="67" t="s">
        <v>167</v>
      </c>
      <c r="C452" s="67" t="s">
        <v>798</v>
      </c>
      <c r="D452" s="67" t="s">
        <v>721</v>
      </c>
      <c r="E452" s="67" t="s">
        <v>736</v>
      </c>
      <c r="F452" s="268">
        <v>2023</v>
      </c>
      <c r="G452" s="67" t="s">
        <v>78</v>
      </c>
      <c r="H452" s="345">
        <v>1308</v>
      </c>
    </row>
    <row r="453" spans="1:8" x14ac:dyDescent="0.25">
      <c r="A453" s="67" t="s">
        <v>1323</v>
      </c>
      <c r="B453" s="67" t="s">
        <v>167</v>
      </c>
      <c r="C453" s="67" t="s">
        <v>799</v>
      </c>
      <c r="D453" s="67" t="s">
        <v>721</v>
      </c>
      <c r="E453" s="67" t="s">
        <v>736</v>
      </c>
      <c r="F453" s="268">
        <v>2023</v>
      </c>
      <c r="G453" s="67" t="s">
        <v>78</v>
      </c>
      <c r="H453" s="345">
        <v>9180</v>
      </c>
    </row>
    <row r="454" spans="1:8" x14ac:dyDescent="0.25">
      <c r="A454" s="67" t="s">
        <v>1323</v>
      </c>
      <c r="B454" s="67" t="s">
        <v>167</v>
      </c>
      <c r="C454" s="67" t="s">
        <v>800</v>
      </c>
      <c r="D454" s="67" t="s">
        <v>721</v>
      </c>
      <c r="E454" s="67" t="s">
        <v>736</v>
      </c>
      <c r="F454" s="268">
        <v>2023</v>
      </c>
      <c r="G454" s="67" t="s">
        <v>78</v>
      </c>
      <c r="H454" s="345">
        <v>14816</v>
      </c>
    </row>
    <row r="455" spans="1:8" x14ac:dyDescent="0.25">
      <c r="A455" s="67" t="s">
        <v>1323</v>
      </c>
      <c r="B455" s="67" t="s">
        <v>167</v>
      </c>
      <c r="C455" s="67" t="s">
        <v>801</v>
      </c>
      <c r="D455" s="67" t="s">
        <v>721</v>
      </c>
      <c r="E455" s="67" t="s">
        <v>736</v>
      </c>
      <c r="F455" s="268">
        <v>2023</v>
      </c>
      <c r="G455" s="67" t="s">
        <v>78</v>
      </c>
      <c r="H455" s="345">
        <v>3475</v>
      </c>
    </row>
    <row r="456" spans="1:8" x14ac:dyDescent="0.25">
      <c r="A456" s="67" t="s">
        <v>1323</v>
      </c>
      <c r="B456" s="67" t="s">
        <v>167</v>
      </c>
      <c r="C456" s="67" t="s">
        <v>310</v>
      </c>
      <c r="D456" s="67" t="s">
        <v>721</v>
      </c>
      <c r="E456" s="67" t="s">
        <v>736</v>
      </c>
      <c r="F456" s="268">
        <v>2023</v>
      </c>
      <c r="G456" s="67" t="s">
        <v>78</v>
      </c>
      <c r="H456" s="345">
        <v>1399</v>
      </c>
    </row>
    <row r="457" spans="1:8" x14ac:dyDescent="0.25">
      <c r="A457" s="67" t="s">
        <v>1323</v>
      </c>
      <c r="B457" s="67" t="s">
        <v>167</v>
      </c>
      <c r="C457" s="67" t="s">
        <v>73</v>
      </c>
      <c r="D457" s="67" t="s">
        <v>721</v>
      </c>
      <c r="E457" s="67" t="s">
        <v>736</v>
      </c>
      <c r="F457" s="268">
        <v>2023</v>
      </c>
      <c r="G457" s="67" t="s">
        <v>78</v>
      </c>
      <c r="H457" s="345">
        <v>4544</v>
      </c>
    </row>
    <row r="458" spans="1:8" x14ac:dyDescent="0.25">
      <c r="A458" s="67" t="s">
        <v>1323</v>
      </c>
      <c r="B458" s="67" t="s">
        <v>167</v>
      </c>
      <c r="C458" s="67" t="s">
        <v>74</v>
      </c>
      <c r="D458" s="67" t="s">
        <v>721</v>
      </c>
      <c r="E458" s="67" t="s">
        <v>736</v>
      </c>
      <c r="F458" s="268">
        <v>2023</v>
      </c>
      <c r="G458" s="67" t="s">
        <v>78</v>
      </c>
      <c r="H458" s="345">
        <v>2237</v>
      </c>
    </row>
    <row r="459" spans="1:8" x14ac:dyDescent="0.25">
      <c r="A459" s="67" t="s">
        <v>1323</v>
      </c>
      <c r="B459" s="67" t="s">
        <v>167</v>
      </c>
      <c r="C459" s="67" t="s">
        <v>75</v>
      </c>
      <c r="D459" s="67" t="s">
        <v>721</v>
      </c>
      <c r="E459" s="67" t="s">
        <v>736</v>
      </c>
      <c r="F459" s="268">
        <v>2023</v>
      </c>
      <c r="G459" s="67" t="s">
        <v>78</v>
      </c>
      <c r="H459" s="345">
        <v>3616</v>
      </c>
    </row>
    <row r="460" spans="1:8" x14ac:dyDescent="0.25">
      <c r="A460" s="67" t="s">
        <v>1323</v>
      </c>
      <c r="B460" s="67" t="s">
        <v>167</v>
      </c>
      <c r="C460" s="67" t="s">
        <v>76</v>
      </c>
      <c r="D460" s="67" t="s">
        <v>721</v>
      </c>
      <c r="E460" s="67" t="s">
        <v>736</v>
      </c>
      <c r="F460" s="268">
        <v>2023</v>
      </c>
      <c r="G460" s="67" t="s">
        <v>78</v>
      </c>
      <c r="H460" s="345">
        <v>1443</v>
      </c>
    </row>
    <row r="461" spans="1:8" x14ac:dyDescent="0.25">
      <c r="A461" s="67" t="s">
        <v>1323</v>
      </c>
      <c r="B461" s="67" t="s">
        <v>167</v>
      </c>
      <c r="C461" s="67" t="s">
        <v>33</v>
      </c>
      <c r="D461" s="67" t="s">
        <v>275</v>
      </c>
      <c r="E461" s="67" t="s">
        <v>736</v>
      </c>
      <c r="F461" s="268">
        <v>2023</v>
      </c>
      <c r="G461" s="67" t="s">
        <v>78</v>
      </c>
      <c r="H461" s="345">
        <v>78382</v>
      </c>
    </row>
    <row r="462" spans="1:8" x14ac:dyDescent="0.25">
      <c r="A462" s="67" t="s">
        <v>1323</v>
      </c>
      <c r="B462" s="67" t="s">
        <v>167</v>
      </c>
      <c r="C462" s="67" t="s">
        <v>796</v>
      </c>
      <c r="D462" s="67" t="s">
        <v>275</v>
      </c>
      <c r="E462" s="67" t="s">
        <v>736</v>
      </c>
      <c r="F462" s="268">
        <v>2023</v>
      </c>
      <c r="G462" s="67" t="s">
        <v>78</v>
      </c>
      <c r="H462" s="345">
        <v>4298</v>
      </c>
    </row>
    <row r="463" spans="1:8" x14ac:dyDescent="0.25">
      <c r="A463" s="67" t="s">
        <v>1323</v>
      </c>
      <c r="B463" s="67" t="s">
        <v>167</v>
      </c>
      <c r="C463" s="67" t="s">
        <v>300</v>
      </c>
      <c r="D463" s="67" t="s">
        <v>275</v>
      </c>
      <c r="E463" s="67" t="s">
        <v>736</v>
      </c>
      <c r="F463" s="268">
        <v>2023</v>
      </c>
      <c r="G463" s="67" t="s">
        <v>78</v>
      </c>
      <c r="H463" s="345">
        <v>6896</v>
      </c>
    </row>
    <row r="464" spans="1:8" x14ac:dyDescent="0.25">
      <c r="A464" s="67" t="s">
        <v>1323</v>
      </c>
      <c r="B464" s="67" t="s">
        <v>167</v>
      </c>
      <c r="C464" s="67" t="s">
        <v>301</v>
      </c>
      <c r="D464" s="67" t="s">
        <v>275</v>
      </c>
      <c r="E464" s="67" t="s">
        <v>736</v>
      </c>
      <c r="F464" s="268">
        <v>2023</v>
      </c>
      <c r="G464" s="67" t="s">
        <v>78</v>
      </c>
      <c r="H464" s="345">
        <v>4150</v>
      </c>
    </row>
    <row r="465" spans="1:8" x14ac:dyDescent="0.25">
      <c r="A465" s="67" t="s">
        <v>1323</v>
      </c>
      <c r="B465" s="67" t="s">
        <v>167</v>
      </c>
      <c r="C465" s="67" t="s">
        <v>797</v>
      </c>
      <c r="D465" s="67" t="s">
        <v>275</v>
      </c>
      <c r="E465" s="67" t="s">
        <v>736</v>
      </c>
      <c r="F465" s="268">
        <v>2023</v>
      </c>
      <c r="G465" s="67" t="s">
        <v>78</v>
      </c>
      <c r="H465" s="345">
        <v>681</v>
      </c>
    </row>
    <row r="466" spans="1:8" x14ac:dyDescent="0.25">
      <c r="A466" s="67" t="s">
        <v>1323</v>
      </c>
      <c r="B466" s="67" t="s">
        <v>167</v>
      </c>
      <c r="C466" s="67" t="s">
        <v>303</v>
      </c>
      <c r="D466" s="67" t="s">
        <v>275</v>
      </c>
      <c r="E466" s="67" t="s">
        <v>736</v>
      </c>
      <c r="F466" s="268">
        <v>2023</v>
      </c>
      <c r="G466" s="67" t="s">
        <v>78</v>
      </c>
      <c r="H466" s="345">
        <v>798</v>
      </c>
    </row>
    <row r="467" spans="1:8" x14ac:dyDescent="0.25">
      <c r="A467" s="67" t="s">
        <v>1323</v>
      </c>
      <c r="B467" s="67" t="s">
        <v>167</v>
      </c>
      <c r="C467" s="67" t="s">
        <v>304</v>
      </c>
      <c r="D467" s="67" t="s">
        <v>275</v>
      </c>
      <c r="E467" s="67" t="s">
        <v>736</v>
      </c>
      <c r="F467" s="268">
        <v>2023</v>
      </c>
      <c r="G467" s="67" t="s">
        <v>78</v>
      </c>
      <c r="H467" s="345">
        <v>2949</v>
      </c>
    </row>
    <row r="468" spans="1:8" x14ac:dyDescent="0.25">
      <c r="A468" s="67" t="s">
        <v>1323</v>
      </c>
      <c r="B468" s="67" t="s">
        <v>167</v>
      </c>
      <c r="C468" s="67" t="s">
        <v>305</v>
      </c>
      <c r="D468" s="67" t="s">
        <v>275</v>
      </c>
      <c r="E468" s="67" t="s">
        <v>736</v>
      </c>
      <c r="F468" s="268">
        <v>2023</v>
      </c>
      <c r="G468" s="67" t="s">
        <v>78</v>
      </c>
      <c r="H468" s="345">
        <v>5114</v>
      </c>
    </row>
    <row r="469" spans="1:8" x14ac:dyDescent="0.25">
      <c r="A469" s="67" t="s">
        <v>1323</v>
      </c>
      <c r="B469" s="67" t="s">
        <v>167</v>
      </c>
      <c r="C469" s="67" t="s">
        <v>798</v>
      </c>
      <c r="D469" s="67" t="s">
        <v>275</v>
      </c>
      <c r="E469" s="67" t="s">
        <v>736</v>
      </c>
      <c r="F469" s="268">
        <v>2023</v>
      </c>
      <c r="G469" s="67" t="s">
        <v>78</v>
      </c>
      <c r="H469" s="345">
        <v>272</v>
      </c>
    </row>
    <row r="470" spans="1:8" x14ac:dyDescent="0.25">
      <c r="A470" s="67" t="s">
        <v>1323</v>
      </c>
      <c r="B470" s="67" t="s">
        <v>167</v>
      </c>
      <c r="C470" s="67" t="s">
        <v>799</v>
      </c>
      <c r="D470" s="67" t="s">
        <v>275</v>
      </c>
      <c r="E470" s="67" t="s">
        <v>736</v>
      </c>
      <c r="F470" s="268">
        <v>2023</v>
      </c>
      <c r="G470" s="67" t="s">
        <v>78</v>
      </c>
      <c r="H470" s="345">
        <v>7921</v>
      </c>
    </row>
    <row r="471" spans="1:8" x14ac:dyDescent="0.25">
      <c r="A471" s="67" t="s">
        <v>1323</v>
      </c>
      <c r="B471" s="67" t="s">
        <v>167</v>
      </c>
      <c r="C471" s="67" t="s">
        <v>800</v>
      </c>
      <c r="D471" s="67" t="s">
        <v>275</v>
      </c>
      <c r="E471" s="67" t="s">
        <v>736</v>
      </c>
      <c r="F471" s="268">
        <v>2023</v>
      </c>
      <c r="G471" s="67" t="s">
        <v>78</v>
      </c>
      <c r="H471" s="345">
        <v>32272</v>
      </c>
    </row>
    <row r="472" spans="1:8" x14ac:dyDescent="0.25">
      <c r="A472" s="67" t="s">
        <v>1323</v>
      </c>
      <c r="B472" s="67" t="s">
        <v>167</v>
      </c>
      <c r="C472" s="67" t="s">
        <v>801</v>
      </c>
      <c r="D472" s="67" t="s">
        <v>275</v>
      </c>
      <c r="E472" s="67" t="s">
        <v>736</v>
      </c>
      <c r="F472" s="268">
        <v>2023</v>
      </c>
      <c r="G472" s="67" t="s">
        <v>78</v>
      </c>
      <c r="H472" s="345">
        <v>6954</v>
      </c>
    </row>
    <row r="473" spans="1:8" x14ac:dyDescent="0.25">
      <c r="A473" s="67" t="s">
        <v>1323</v>
      </c>
      <c r="B473" s="67" t="s">
        <v>167</v>
      </c>
      <c r="C473" s="67" t="s">
        <v>310</v>
      </c>
      <c r="D473" s="67" t="s">
        <v>275</v>
      </c>
      <c r="E473" s="67" t="s">
        <v>736</v>
      </c>
      <c r="F473" s="268">
        <v>2023</v>
      </c>
      <c r="G473" s="67" t="s">
        <v>78</v>
      </c>
      <c r="H473" s="345">
        <v>1760</v>
      </c>
    </row>
    <row r="474" spans="1:8" x14ac:dyDescent="0.25">
      <c r="A474" s="67" t="s">
        <v>1323</v>
      </c>
      <c r="B474" s="67" t="s">
        <v>167</v>
      </c>
      <c r="C474" s="67" t="s">
        <v>73</v>
      </c>
      <c r="D474" s="67" t="s">
        <v>275</v>
      </c>
      <c r="E474" s="67" t="s">
        <v>736</v>
      </c>
      <c r="F474" s="268">
        <v>2023</v>
      </c>
      <c r="G474" s="67" t="s">
        <v>78</v>
      </c>
      <c r="H474" s="345">
        <v>1149</v>
      </c>
    </row>
    <row r="475" spans="1:8" x14ac:dyDescent="0.25">
      <c r="A475" s="67" t="s">
        <v>1323</v>
      </c>
      <c r="B475" s="67" t="s">
        <v>167</v>
      </c>
      <c r="C475" s="67" t="s">
        <v>74</v>
      </c>
      <c r="D475" s="67" t="s">
        <v>275</v>
      </c>
      <c r="E475" s="67" t="s">
        <v>736</v>
      </c>
      <c r="F475" s="268">
        <v>2023</v>
      </c>
      <c r="G475" s="67" t="s">
        <v>78</v>
      </c>
      <c r="H475" s="345">
        <v>1115</v>
      </c>
    </row>
    <row r="476" spans="1:8" x14ac:dyDescent="0.25">
      <c r="A476" s="67" t="s">
        <v>1323</v>
      </c>
      <c r="B476" s="67" t="s">
        <v>167</v>
      </c>
      <c r="C476" s="67" t="s">
        <v>75</v>
      </c>
      <c r="D476" s="67" t="s">
        <v>275</v>
      </c>
      <c r="E476" s="67" t="s">
        <v>736</v>
      </c>
      <c r="F476" s="268">
        <v>2023</v>
      </c>
      <c r="G476" s="67" t="s">
        <v>78</v>
      </c>
      <c r="H476" s="345">
        <v>1065</v>
      </c>
    </row>
    <row r="477" spans="1:8" x14ac:dyDescent="0.25">
      <c r="A477" s="67" t="s">
        <v>1323</v>
      </c>
      <c r="B477" s="67" t="s">
        <v>167</v>
      </c>
      <c r="C477" s="67" t="s">
        <v>76</v>
      </c>
      <c r="D477" s="67" t="s">
        <v>275</v>
      </c>
      <c r="E477" s="67" t="s">
        <v>736</v>
      </c>
      <c r="F477" s="268">
        <v>2023</v>
      </c>
      <c r="G477" s="67" t="s">
        <v>78</v>
      </c>
      <c r="H477" s="345">
        <v>988</v>
      </c>
    </row>
    <row r="478" spans="1:8" x14ac:dyDescent="0.25">
      <c r="A478" s="67" t="s">
        <v>1323</v>
      </c>
      <c r="B478" s="67" t="s">
        <v>167</v>
      </c>
      <c r="C478" s="67" t="s">
        <v>33</v>
      </c>
      <c r="D478" s="67" t="s">
        <v>276</v>
      </c>
      <c r="E478" s="67" t="s">
        <v>736</v>
      </c>
      <c r="F478" s="268">
        <v>2023</v>
      </c>
      <c r="G478" s="67" t="s">
        <v>78</v>
      </c>
      <c r="H478" s="345">
        <v>27286</v>
      </c>
    </row>
    <row r="479" spans="1:8" x14ac:dyDescent="0.25">
      <c r="A479" s="67" t="s">
        <v>1323</v>
      </c>
      <c r="B479" s="67" t="s">
        <v>167</v>
      </c>
      <c r="C479" s="67" t="s">
        <v>796</v>
      </c>
      <c r="D479" s="67" t="s">
        <v>276</v>
      </c>
      <c r="E479" s="67" t="s">
        <v>736</v>
      </c>
      <c r="F479" s="268">
        <v>2023</v>
      </c>
      <c r="G479" s="67" t="s">
        <v>78</v>
      </c>
      <c r="H479" s="345">
        <v>2543</v>
      </c>
    </row>
    <row r="480" spans="1:8" x14ac:dyDescent="0.25">
      <c r="A480" s="67" t="s">
        <v>1323</v>
      </c>
      <c r="B480" s="67" t="s">
        <v>167</v>
      </c>
      <c r="C480" s="67" t="s">
        <v>300</v>
      </c>
      <c r="D480" s="67" t="s">
        <v>276</v>
      </c>
      <c r="E480" s="67" t="s">
        <v>736</v>
      </c>
      <c r="F480" s="268">
        <v>2023</v>
      </c>
      <c r="G480" s="67" t="s">
        <v>78</v>
      </c>
      <c r="H480" s="345">
        <v>2758</v>
      </c>
    </row>
    <row r="481" spans="1:8" x14ac:dyDescent="0.25">
      <c r="A481" s="67" t="s">
        <v>1323</v>
      </c>
      <c r="B481" s="67" t="s">
        <v>167</v>
      </c>
      <c r="C481" s="67" t="s">
        <v>301</v>
      </c>
      <c r="D481" s="67" t="s">
        <v>276</v>
      </c>
      <c r="E481" s="67" t="s">
        <v>736</v>
      </c>
      <c r="F481" s="268">
        <v>2023</v>
      </c>
      <c r="G481" s="67" t="s">
        <v>78</v>
      </c>
      <c r="H481" s="345">
        <v>1596</v>
      </c>
    </row>
    <row r="482" spans="1:8" x14ac:dyDescent="0.25">
      <c r="A482" s="67" t="s">
        <v>1323</v>
      </c>
      <c r="B482" s="67" t="s">
        <v>167</v>
      </c>
      <c r="C482" s="67" t="s">
        <v>797</v>
      </c>
      <c r="D482" s="67" t="s">
        <v>276</v>
      </c>
      <c r="E482" s="67" t="s">
        <v>736</v>
      </c>
      <c r="F482" s="268">
        <v>2023</v>
      </c>
      <c r="G482" s="67" t="s">
        <v>78</v>
      </c>
      <c r="H482" s="345">
        <v>650</v>
      </c>
    </row>
    <row r="483" spans="1:8" x14ac:dyDescent="0.25">
      <c r="A483" s="67" t="s">
        <v>1323</v>
      </c>
      <c r="B483" s="67" t="s">
        <v>167</v>
      </c>
      <c r="C483" s="67" t="s">
        <v>303</v>
      </c>
      <c r="D483" s="67" t="s">
        <v>276</v>
      </c>
      <c r="E483" s="67" t="s">
        <v>736</v>
      </c>
      <c r="F483" s="268">
        <v>2023</v>
      </c>
      <c r="G483" s="67" t="s">
        <v>78</v>
      </c>
      <c r="H483" s="345" t="s">
        <v>980</v>
      </c>
    </row>
    <row r="484" spans="1:8" x14ac:dyDescent="0.25">
      <c r="A484" s="67" t="s">
        <v>1323</v>
      </c>
      <c r="B484" s="67" t="s">
        <v>167</v>
      </c>
      <c r="C484" s="67" t="s">
        <v>304</v>
      </c>
      <c r="D484" s="67" t="s">
        <v>276</v>
      </c>
      <c r="E484" s="67" t="s">
        <v>736</v>
      </c>
      <c r="F484" s="268">
        <v>2023</v>
      </c>
      <c r="G484" s="67" t="s">
        <v>78</v>
      </c>
      <c r="H484" s="345">
        <v>4086</v>
      </c>
    </row>
    <row r="485" spans="1:8" x14ac:dyDescent="0.25">
      <c r="A485" s="67" t="s">
        <v>1323</v>
      </c>
      <c r="B485" s="67" t="s">
        <v>167</v>
      </c>
      <c r="C485" s="67" t="s">
        <v>305</v>
      </c>
      <c r="D485" s="67" t="s">
        <v>276</v>
      </c>
      <c r="E485" s="67" t="s">
        <v>736</v>
      </c>
      <c r="F485" s="268">
        <v>2023</v>
      </c>
      <c r="G485" s="67" t="s">
        <v>78</v>
      </c>
      <c r="H485" s="345">
        <v>3606</v>
      </c>
    </row>
    <row r="486" spans="1:8" x14ac:dyDescent="0.25">
      <c r="A486" s="67" t="s">
        <v>1323</v>
      </c>
      <c r="B486" s="67" t="s">
        <v>167</v>
      </c>
      <c r="C486" s="67" t="s">
        <v>798</v>
      </c>
      <c r="D486" s="67" t="s">
        <v>276</v>
      </c>
      <c r="E486" s="67" t="s">
        <v>736</v>
      </c>
      <c r="F486" s="268">
        <v>2023</v>
      </c>
      <c r="G486" s="67" t="s">
        <v>78</v>
      </c>
      <c r="H486" s="345">
        <v>1367</v>
      </c>
    </row>
    <row r="487" spans="1:8" x14ac:dyDescent="0.25">
      <c r="A487" s="67" t="s">
        <v>1323</v>
      </c>
      <c r="B487" s="67" t="s">
        <v>167</v>
      </c>
      <c r="C487" s="67" t="s">
        <v>799</v>
      </c>
      <c r="D487" s="67" t="s">
        <v>276</v>
      </c>
      <c r="E487" s="67" t="s">
        <v>736</v>
      </c>
      <c r="F487" s="268">
        <v>2023</v>
      </c>
      <c r="G487" s="67" t="s">
        <v>78</v>
      </c>
      <c r="H487" s="345">
        <v>2367</v>
      </c>
    </row>
    <row r="488" spans="1:8" x14ac:dyDescent="0.25">
      <c r="A488" s="67" t="s">
        <v>1323</v>
      </c>
      <c r="B488" s="67" t="s">
        <v>167</v>
      </c>
      <c r="C488" s="67" t="s">
        <v>800</v>
      </c>
      <c r="D488" s="67" t="s">
        <v>276</v>
      </c>
      <c r="E488" s="67" t="s">
        <v>736</v>
      </c>
      <c r="F488" s="268">
        <v>2023</v>
      </c>
      <c r="G488" s="67" t="s">
        <v>78</v>
      </c>
      <c r="H488" s="345">
        <v>3972</v>
      </c>
    </row>
    <row r="489" spans="1:8" x14ac:dyDescent="0.25">
      <c r="A489" s="67" t="s">
        <v>1323</v>
      </c>
      <c r="B489" s="67" t="s">
        <v>167</v>
      </c>
      <c r="C489" s="67" t="s">
        <v>801</v>
      </c>
      <c r="D489" s="67" t="s">
        <v>276</v>
      </c>
      <c r="E489" s="67" t="s">
        <v>736</v>
      </c>
      <c r="F489" s="268">
        <v>2023</v>
      </c>
      <c r="G489" s="67" t="s">
        <v>78</v>
      </c>
      <c r="H489" s="345" t="s">
        <v>980</v>
      </c>
    </row>
    <row r="490" spans="1:8" x14ac:dyDescent="0.25">
      <c r="A490" s="67" t="s">
        <v>1323</v>
      </c>
      <c r="B490" s="67" t="s">
        <v>167</v>
      </c>
      <c r="C490" s="67" t="s">
        <v>310</v>
      </c>
      <c r="D490" s="67" t="s">
        <v>276</v>
      </c>
      <c r="E490" s="67" t="s">
        <v>736</v>
      </c>
      <c r="F490" s="268">
        <v>2023</v>
      </c>
      <c r="G490" s="67" t="s">
        <v>78</v>
      </c>
      <c r="H490" s="345" t="s">
        <v>980</v>
      </c>
    </row>
    <row r="491" spans="1:8" x14ac:dyDescent="0.25">
      <c r="A491" s="67" t="s">
        <v>1323</v>
      </c>
      <c r="B491" s="67" t="s">
        <v>167</v>
      </c>
      <c r="C491" s="67" t="s">
        <v>73</v>
      </c>
      <c r="D491" s="67" t="s">
        <v>276</v>
      </c>
      <c r="E491" s="67" t="s">
        <v>736</v>
      </c>
      <c r="F491" s="268">
        <v>2023</v>
      </c>
      <c r="G491" s="67" t="s">
        <v>78</v>
      </c>
      <c r="H491" s="345">
        <v>991</v>
      </c>
    </row>
    <row r="492" spans="1:8" x14ac:dyDescent="0.25">
      <c r="A492" s="67" t="s">
        <v>1323</v>
      </c>
      <c r="B492" s="67" t="s">
        <v>167</v>
      </c>
      <c r="C492" s="67" t="s">
        <v>74</v>
      </c>
      <c r="D492" s="67" t="s">
        <v>276</v>
      </c>
      <c r="E492" s="67" t="s">
        <v>736</v>
      </c>
      <c r="F492" s="268">
        <v>2023</v>
      </c>
      <c r="G492" s="67" t="s">
        <v>78</v>
      </c>
      <c r="H492" s="345">
        <v>696</v>
      </c>
    </row>
    <row r="493" spans="1:8" x14ac:dyDescent="0.25">
      <c r="A493" s="67" t="s">
        <v>1323</v>
      </c>
      <c r="B493" s="67" t="s">
        <v>167</v>
      </c>
      <c r="C493" s="67" t="s">
        <v>75</v>
      </c>
      <c r="D493" s="67" t="s">
        <v>276</v>
      </c>
      <c r="E493" s="67" t="s">
        <v>736</v>
      </c>
      <c r="F493" s="268">
        <v>2023</v>
      </c>
      <c r="G493" s="67" t="s">
        <v>78</v>
      </c>
      <c r="H493" s="345">
        <v>1506</v>
      </c>
    </row>
    <row r="494" spans="1:8" x14ac:dyDescent="0.25">
      <c r="A494" s="67" t="s">
        <v>1323</v>
      </c>
      <c r="B494" s="67" t="s">
        <v>167</v>
      </c>
      <c r="C494" s="67" t="s">
        <v>76</v>
      </c>
      <c r="D494" s="67" t="s">
        <v>276</v>
      </c>
      <c r="E494" s="67" t="s">
        <v>736</v>
      </c>
      <c r="F494" s="268">
        <v>2023</v>
      </c>
      <c r="G494" s="67" t="s">
        <v>78</v>
      </c>
      <c r="H494" s="345">
        <v>1148</v>
      </c>
    </row>
    <row r="495" spans="1:8" x14ac:dyDescent="0.25">
      <c r="A495" s="67" t="s">
        <v>1323</v>
      </c>
      <c r="B495" s="67" t="s">
        <v>167</v>
      </c>
      <c r="C495" s="67" t="s">
        <v>33</v>
      </c>
      <c r="D495" s="67" t="s">
        <v>378</v>
      </c>
      <c r="E495" s="67" t="s">
        <v>736</v>
      </c>
      <c r="F495" s="268">
        <v>2023</v>
      </c>
      <c r="G495" s="67" t="s">
        <v>78</v>
      </c>
      <c r="H495" s="345">
        <v>217852</v>
      </c>
    </row>
    <row r="496" spans="1:8" x14ac:dyDescent="0.25">
      <c r="A496" s="67" t="s">
        <v>1323</v>
      </c>
      <c r="B496" s="67" t="s">
        <v>167</v>
      </c>
      <c r="C496" s="67" t="s">
        <v>796</v>
      </c>
      <c r="D496" s="67" t="s">
        <v>378</v>
      </c>
      <c r="E496" s="67" t="s">
        <v>736</v>
      </c>
      <c r="F496" s="268">
        <v>2023</v>
      </c>
      <c r="G496" s="67" t="s">
        <v>78</v>
      </c>
      <c r="H496" s="345">
        <v>30871</v>
      </c>
    </row>
    <row r="497" spans="1:8" x14ac:dyDescent="0.25">
      <c r="A497" s="67" t="s">
        <v>1323</v>
      </c>
      <c r="B497" s="67" t="s">
        <v>167</v>
      </c>
      <c r="C497" s="67" t="s">
        <v>300</v>
      </c>
      <c r="D497" s="67" t="s">
        <v>378</v>
      </c>
      <c r="E497" s="67" t="s">
        <v>736</v>
      </c>
      <c r="F497" s="268">
        <v>2023</v>
      </c>
      <c r="G497" s="67" t="s">
        <v>78</v>
      </c>
      <c r="H497" s="345">
        <v>36871</v>
      </c>
    </row>
    <row r="498" spans="1:8" x14ac:dyDescent="0.25">
      <c r="A498" s="67" t="s">
        <v>1323</v>
      </c>
      <c r="B498" s="67" t="s">
        <v>167</v>
      </c>
      <c r="C498" s="67" t="s">
        <v>301</v>
      </c>
      <c r="D498" s="67" t="s">
        <v>378</v>
      </c>
      <c r="E498" s="67" t="s">
        <v>736</v>
      </c>
      <c r="F498" s="268">
        <v>2023</v>
      </c>
      <c r="G498" s="67" t="s">
        <v>78</v>
      </c>
      <c r="H498" s="345">
        <v>10661</v>
      </c>
    </row>
    <row r="499" spans="1:8" x14ac:dyDescent="0.25">
      <c r="A499" s="67" t="s">
        <v>1323</v>
      </c>
      <c r="B499" s="67" t="s">
        <v>167</v>
      </c>
      <c r="C499" s="67" t="s">
        <v>797</v>
      </c>
      <c r="D499" s="67" t="s">
        <v>378</v>
      </c>
      <c r="E499" s="67" t="s">
        <v>736</v>
      </c>
      <c r="F499" s="268">
        <v>2023</v>
      </c>
      <c r="G499" s="67" t="s">
        <v>78</v>
      </c>
      <c r="H499" s="345">
        <v>3579</v>
      </c>
    </row>
    <row r="500" spans="1:8" x14ac:dyDescent="0.25">
      <c r="A500" s="67" t="s">
        <v>1323</v>
      </c>
      <c r="B500" s="67" t="s">
        <v>167</v>
      </c>
      <c r="C500" s="67" t="s">
        <v>303</v>
      </c>
      <c r="D500" s="67" t="s">
        <v>378</v>
      </c>
      <c r="E500" s="67" t="s">
        <v>736</v>
      </c>
      <c r="F500" s="268">
        <v>2023</v>
      </c>
      <c r="G500" s="67" t="s">
        <v>78</v>
      </c>
      <c r="H500" s="345">
        <v>2881</v>
      </c>
    </row>
    <row r="501" spans="1:8" x14ac:dyDescent="0.25">
      <c r="A501" s="67" t="s">
        <v>1323</v>
      </c>
      <c r="B501" s="67" t="s">
        <v>167</v>
      </c>
      <c r="C501" s="67" t="s">
        <v>304</v>
      </c>
      <c r="D501" s="67" t="s">
        <v>378</v>
      </c>
      <c r="E501" s="67" t="s">
        <v>736</v>
      </c>
      <c r="F501" s="268">
        <v>2023</v>
      </c>
      <c r="G501" s="67" t="s">
        <v>78</v>
      </c>
      <c r="H501" s="345">
        <v>7970</v>
      </c>
    </row>
    <row r="502" spans="1:8" x14ac:dyDescent="0.25">
      <c r="A502" s="67" t="s">
        <v>1323</v>
      </c>
      <c r="B502" s="67" t="s">
        <v>167</v>
      </c>
      <c r="C502" s="67" t="s">
        <v>305</v>
      </c>
      <c r="D502" s="67" t="s">
        <v>378</v>
      </c>
      <c r="E502" s="67" t="s">
        <v>736</v>
      </c>
      <c r="F502" s="268">
        <v>2023</v>
      </c>
      <c r="G502" s="67" t="s">
        <v>78</v>
      </c>
      <c r="H502" s="345">
        <v>17458</v>
      </c>
    </row>
    <row r="503" spans="1:8" x14ac:dyDescent="0.25">
      <c r="A503" s="67" t="s">
        <v>1323</v>
      </c>
      <c r="B503" s="67" t="s">
        <v>167</v>
      </c>
      <c r="C503" s="67" t="s">
        <v>798</v>
      </c>
      <c r="D503" s="67" t="s">
        <v>378</v>
      </c>
      <c r="E503" s="67" t="s">
        <v>736</v>
      </c>
      <c r="F503" s="268">
        <v>2023</v>
      </c>
      <c r="G503" s="67" t="s">
        <v>78</v>
      </c>
      <c r="H503" s="345">
        <v>2947</v>
      </c>
    </row>
    <row r="504" spans="1:8" x14ac:dyDescent="0.25">
      <c r="A504" s="67" t="s">
        <v>1323</v>
      </c>
      <c r="B504" s="67" t="s">
        <v>167</v>
      </c>
      <c r="C504" s="67" t="s">
        <v>799</v>
      </c>
      <c r="D504" s="67" t="s">
        <v>378</v>
      </c>
      <c r="E504" s="67" t="s">
        <v>736</v>
      </c>
      <c r="F504" s="268">
        <v>2023</v>
      </c>
      <c r="G504" s="67" t="s">
        <v>78</v>
      </c>
      <c r="H504" s="345">
        <v>19468</v>
      </c>
    </row>
    <row r="505" spans="1:8" x14ac:dyDescent="0.25">
      <c r="A505" s="67" t="s">
        <v>1323</v>
      </c>
      <c r="B505" s="67" t="s">
        <v>167</v>
      </c>
      <c r="C505" s="67" t="s">
        <v>800</v>
      </c>
      <c r="D505" s="67" t="s">
        <v>378</v>
      </c>
      <c r="E505" s="67" t="s">
        <v>736</v>
      </c>
      <c r="F505" s="268">
        <v>2023</v>
      </c>
      <c r="G505" s="67" t="s">
        <v>78</v>
      </c>
      <c r="H505" s="345">
        <v>51060</v>
      </c>
    </row>
    <row r="506" spans="1:8" x14ac:dyDescent="0.25">
      <c r="A506" s="67" t="s">
        <v>1323</v>
      </c>
      <c r="B506" s="67" t="s">
        <v>167</v>
      </c>
      <c r="C506" s="67" t="s">
        <v>801</v>
      </c>
      <c r="D506" s="67" t="s">
        <v>378</v>
      </c>
      <c r="E506" s="67" t="s">
        <v>736</v>
      </c>
      <c r="F506" s="268">
        <v>2023</v>
      </c>
      <c r="G506" s="67" t="s">
        <v>78</v>
      </c>
      <c r="H506" s="345">
        <v>10429</v>
      </c>
    </row>
    <row r="507" spans="1:8" x14ac:dyDescent="0.25">
      <c r="A507" s="67" t="s">
        <v>1323</v>
      </c>
      <c r="B507" s="67" t="s">
        <v>167</v>
      </c>
      <c r="C507" s="67" t="s">
        <v>310</v>
      </c>
      <c r="D507" s="67" t="s">
        <v>378</v>
      </c>
      <c r="E507" s="67" t="s">
        <v>736</v>
      </c>
      <c r="F507" s="268">
        <v>2023</v>
      </c>
      <c r="G507" s="67" t="s">
        <v>78</v>
      </c>
      <c r="H507" s="345">
        <v>3159</v>
      </c>
    </row>
    <row r="508" spans="1:8" x14ac:dyDescent="0.25">
      <c r="A508" s="67" t="s">
        <v>1323</v>
      </c>
      <c r="B508" s="67" t="s">
        <v>167</v>
      </c>
      <c r="C508" s="67" t="s">
        <v>73</v>
      </c>
      <c r="D508" s="67" t="s">
        <v>378</v>
      </c>
      <c r="E508" s="67" t="s">
        <v>736</v>
      </c>
      <c r="F508" s="268">
        <v>2023</v>
      </c>
      <c r="G508" s="67" t="s">
        <v>78</v>
      </c>
      <c r="H508" s="345">
        <v>6684</v>
      </c>
    </row>
    <row r="509" spans="1:8" x14ac:dyDescent="0.25">
      <c r="A509" s="67" t="s">
        <v>1323</v>
      </c>
      <c r="B509" s="67" t="s">
        <v>167</v>
      </c>
      <c r="C509" s="67" t="s">
        <v>74</v>
      </c>
      <c r="D509" s="67" t="s">
        <v>378</v>
      </c>
      <c r="E509" s="67" t="s">
        <v>736</v>
      </c>
      <c r="F509" s="268">
        <v>2023</v>
      </c>
      <c r="G509" s="67" t="s">
        <v>78</v>
      </c>
      <c r="H509" s="345">
        <v>4048</v>
      </c>
    </row>
    <row r="510" spans="1:8" x14ac:dyDescent="0.25">
      <c r="A510" s="67" t="s">
        <v>1323</v>
      </c>
      <c r="B510" s="67" t="s">
        <v>167</v>
      </c>
      <c r="C510" s="67" t="s">
        <v>75</v>
      </c>
      <c r="D510" s="67" t="s">
        <v>378</v>
      </c>
      <c r="E510" s="67" t="s">
        <v>736</v>
      </c>
      <c r="F510" s="268">
        <v>2023</v>
      </c>
      <c r="G510" s="67" t="s">
        <v>78</v>
      </c>
      <c r="H510" s="345">
        <v>6187</v>
      </c>
    </row>
    <row r="511" spans="1:8" x14ac:dyDescent="0.25">
      <c r="A511" s="67" t="s">
        <v>1323</v>
      </c>
      <c r="B511" s="67" t="s">
        <v>167</v>
      </c>
      <c r="C511" s="67" t="s">
        <v>76</v>
      </c>
      <c r="D511" s="67" t="s">
        <v>378</v>
      </c>
      <c r="E511" s="67" t="s">
        <v>736</v>
      </c>
      <c r="F511" s="268">
        <v>2023</v>
      </c>
      <c r="G511" s="67" t="s">
        <v>78</v>
      </c>
      <c r="H511" s="345">
        <v>3579</v>
      </c>
    </row>
    <row r="512" spans="1:8" x14ac:dyDescent="0.25">
      <c r="A512" s="67" t="s">
        <v>1323</v>
      </c>
      <c r="B512" s="67" t="s">
        <v>167</v>
      </c>
      <c r="C512" s="67" t="s">
        <v>33</v>
      </c>
      <c r="D512" s="67" t="s">
        <v>79</v>
      </c>
      <c r="E512" s="67" t="s">
        <v>737</v>
      </c>
      <c r="F512" s="268">
        <v>2023</v>
      </c>
      <c r="G512" s="67" t="s">
        <v>78</v>
      </c>
      <c r="H512" s="345">
        <v>680436</v>
      </c>
    </row>
    <row r="513" spans="1:8" x14ac:dyDescent="0.25">
      <c r="A513" s="67" t="s">
        <v>1323</v>
      </c>
      <c r="B513" s="67" t="s">
        <v>167</v>
      </c>
      <c r="C513" s="67" t="s">
        <v>796</v>
      </c>
      <c r="D513" s="67" t="s">
        <v>79</v>
      </c>
      <c r="E513" s="67" t="s">
        <v>737</v>
      </c>
      <c r="F513" s="268">
        <v>2023</v>
      </c>
      <c r="G513" s="67" t="s">
        <v>78</v>
      </c>
      <c r="H513" s="345">
        <v>97430</v>
      </c>
    </row>
    <row r="514" spans="1:8" x14ac:dyDescent="0.25">
      <c r="A514" s="67" t="s">
        <v>1323</v>
      </c>
      <c r="B514" s="67" t="s">
        <v>167</v>
      </c>
      <c r="C514" s="67" t="s">
        <v>300</v>
      </c>
      <c r="D514" s="67" t="s">
        <v>79</v>
      </c>
      <c r="E514" s="67" t="s">
        <v>737</v>
      </c>
      <c r="F514" s="268">
        <v>2023</v>
      </c>
      <c r="G514" s="67" t="s">
        <v>78</v>
      </c>
      <c r="H514" s="345">
        <v>113994</v>
      </c>
    </row>
    <row r="515" spans="1:8" x14ac:dyDescent="0.25">
      <c r="A515" s="67" t="s">
        <v>1323</v>
      </c>
      <c r="B515" s="67" t="s">
        <v>167</v>
      </c>
      <c r="C515" s="67" t="s">
        <v>301</v>
      </c>
      <c r="D515" s="67" t="s">
        <v>79</v>
      </c>
      <c r="E515" s="67" t="s">
        <v>737</v>
      </c>
      <c r="F515" s="268">
        <v>2023</v>
      </c>
      <c r="G515" s="67" t="s">
        <v>78</v>
      </c>
      <c r="H515" s="345">
        <v>35735</v>
      </c>
    </row>
    <row r="516" spans="1:8" x14ac:dyDescent="0.25">
      <c r="A516" s="67" t="s">
        <v>1323</v>
      </c>
      <c r="B516" s="67" t="s">
        <v>167</v>
      </c>
      <c r="C516" s="67" t="s">
        <v>797</v>
      </c>
      <c r="D516" s="67" t="s">
        <v>79</v>
      </c>
      <c r="E516" s="67" t="s">
        <v>737</v>
      </c>
      <c r="F516" s="268">
        <v>2023</v>
      </c>
      <c r="G516" s="67" t="s">
        <v>78</v>
      </c>
      <c r="H516" s="345">
        <v>12394</v>
      </c>
    </row>
    <row r="517" spans="1:8" x14ac:dyDescent="0.25">
      <c r="A517" s="67" t="s">
        <v>1323</v>
      </c>
      <c r="B517" s="67" t="s">
        <v>167</v>
      </c>
      <c r="C517" s="67" t="s">
        <v>303</v>
      </c>
      <c r="D517" s="67" t="s">
        <v>79</v>
      </c>
      <c r="E517" s="67" t="s">
        <v>737</v>
      </c>
      <c r="F517" s="268">
        <v>2023</v>
      </c>
      <c r="G517" s="67" t="s">
        <v>78</v>
      </c>
      <c r="H517" s="345">
        <v>8819</v>
      </c>
    </row>
    <row r="518" spans="1:8" x14ac:dyDescent="0.25">
      <c r="A518" s="67" t="s">
        <v>1323</v>
      </c>
      <c r="B518" s="67" t="s">
        <v>167</v>
      </c>
      <c r="C518" s="67" t="s">
        <v>304</v>
      </c>
      <c r="D518" s="67" t="s">
        <v>79</v>
      </c>
      <c r="E518" s="67" t="s">
        <v>737</v>
      </c>
      <c r="F518" s="268">
        <v>2023</v>
      </c>
      <c r="G518" s="67" t="s">
        <v>78</v>
      </c>
      <c r="H518" s="345">
        <v>22453</v>
      </c>
    </row>
    <row r="519" spans="1:8" x14ac:dyDescent="0.25">
      <c r="A519" s="67" t="s">
        <v>1323</v>
      </c>
      <c r="B519" s="67" t="s">
        <v>167</v>
      </c>
      <c r="C519" s="67" t="s">
        <v>305</v>
      </c>
      <c r="D519" s="67" t="s">
        <v>79</v>
      </c>
      <c r="E519" s="67" t="s">
        <v>737</v>
      </c>
      <c r="F519" s="268">
        <v>2023</v>
      </c>
      <c r="G519" s="67" t="s">
        <v>78</v>
      </c>
      <c r="H519" s="345">
        <v>50951</v>
      </c>
    </row>
    <row r="520" spans="1:8" x14ac:dyDescent="0.25">
      <c r="A520" s="67" t="s">
        <v>1323</v>
      </c>
      <c r="B520" s="67" t="s">
        <v>167</v>
      </c>
      <c r="C520" s="67" t="s">
        <v>798</v>
      </c>
      <c r="D520" s="67" t="s">
        <v>79</v>
      </c>
      <c r="E520" s="67" t="s">
        <v>737</v>
      </c>
      <c r="F520" s="268">
        <v>2023</v>
      </c>
      <c r="G520" s="67" t="s">
        <v>78</v>
      </c>
      <c r="H520" s="345">
        <v>9628</v>
      </c>
    </row>
    <row r="521" spans="1:8" x14ac:dyDescent="0.25">
      <c r="A521" s="67" t="s">
        <v>1323</v>
      </c>
      <c r="B521" s="67" t="s">
        <v>167</v>
      </c>
      <c r="C521" s="67" t="s">
        <v>799</v>
      </c>
      <c r="D521" s="67" t="s">
        <v>79</v>
      </c>
      <c r="E521" s="67" t="s">
        <v>737</v>
      </c>
      <c r="F521" s="268">
        <v>2023</v>
      </c>
      <c r="G521" s="67" t="s">
        <v>78</v>
      </c>
      <c r="H521" s="345">
        <v>63088</v>
      </c>
    </row>
    <row r="522" spans="1:8" x14ac:dyDescent="0.25">
      <c r="A522" s="67" t="s">
        <v>1323</v>
      </c>
      <c r="B522" s="67" t="s">
        <v>167</v>
      </c>
      <c r="C522" s="67" t="s">
        <v>800</v>
      </c>
      <c r="D522" s="67" t="s">
        <v>79</v>
      </c>
      <c r="E522" s="67" t="s">
        <v>737</v>
      </c>
      <c r="F522" s="268">
        <v>2023</v>
      </c>
      <c r="G522" s="67" t="s">
        <v>78</v>
      </c>
      <c r="H522" s="345">
        <v>154599</v>
      </c>
    </row>
    <row r="523" spans="1:8" x14ac:dyDescent="0.25">
      <c r="A523" s="67" t="s">
        <v>1323</v>
      </c>
      <c r="B523" s="67" t="s">
        <v>167</v>
      </c>
      <c r="C523" s="67" t="s">
        <v>801</v>
      </c>
      <c r="D523" s="67" t="s">
        <v>79</v>
      </c>
      <c r="E523" s="67" t="s">
        <v>737</v>
      </c>
      <c r="F523" s="268">
        <v>2023</v>
      </c>
      <c r="G523" s="67" t="s">
        <v>78</v>
      </c>
      <c r="H523" s="345">
        <v>31980</v>
      </c>
    </row>
    <row r="524" spans="1:8" x14ac:dyDescent="0.25">
      <c r="A524" s="67" t="s">
        <v>1323</v>
      </c>
      <c r="B524" s="67" t="s">
        <v>167</v>
      </c>
      <c r="C524" s="67" t="s">
        <v>310</v>
      </c>
      <c r="D524" s="67" t="s">
        <v>79</v>
      </c>
      <c r="E524" s="67" t="s">
        <v>737</v>
      </c>
      <c r="F524" s="268">
        <v>2023</v>
      </c>
      <c r="G524" s="67" t="s">
        <v>78</v>
      </c>
      <c r="H524" s="345">
        <v>8825</v>
      </c>
    </row>
    <row r="525" spans="1:8" x14ac:dyDescent="0.25">
      <c r="A525" s="67" t="s">
        <v>1323</v>
      </c>
      <c r="B525" s="67" t="s">
        <v>167</v>
      </c>
      <c r="C525" s="67" t="s">
        <v>73</v>
      </c>
      <c r="D525" s="67" t="s">
        <v>79</v>
      </c>
      <c r="E525" s="67" t="s">
        <v>737</v>
      </c>
      <c r="F525" s="268">
        <v>2023</v>
      </c>
      <c r="G525" s="67" t="s">
        <v>78</v>
      </c>
      <c r="H525" s="345">
        <v>26561</v>
      </c>
    </row>
    <row r="526" spans="1:8" x14ac:dyDescent="0.25">
      <c r="A526" s="67" t="s">
        <v>1323</v>
      </c>
      <c r="B526" s="67" t="s">
        <v>167</v>
      </c>
      <c r="C526" s="67" t="s">
        <v>74</v>
      </c>
      <c r="D526" s="67" t="s">
        <v>79</v>
      </c>
      <c r="E526" s="67" t="s">
        <v>737</v>
      </c>
      <c r="F526" s="268">
        <v>2023</v>
      </c>
      <c r="G526" s="67" t="s">
        <v>78</v>
      </c>
      <c r="H526" s="345">
        <v>13089</v>
      </c>
    </row>
    <row r="527" spans="1:8" x14ac:dyDescent="0.25">
      <c r="A527" s="67" t="s">
        <v>1323</v>
      </c>
      <c r="B527" s="67" t="s">
        <v>167</v>
      </c>
      <c r="C527" s="67" t="s">
        <v>75</v>
      </c>
      <c r="D527" s="67" t="s">
        <v>79</v>
      </c>
      <c r="E527" s="67" t="s">
        <v>737</v>
      </c>
      <c r="F527" s="268">
        <v>2023</v>
      </c>
      <c r="G527" s="67" t="s">
        <v>78</v>
      </c>
      <c r="H527" s="345">
        <v>18683</v>
      </c>
    </row>
    <row r="528" spans="1:8" x14ac:dyDescent="0.25">
      <c r="A528" s="67" t="s">
        <v>1323</v>
      </c>
      <c r="B528" s="67" t="s">
        <v>167</v>
      </c>
      <c r="C528" s="67" t="s">
        <v>76</v>
      </c>
      <c r="D528" s="67" t="s">
        <v>79</v>
      </c>
      <c r="E528" s="67" t="s">
        <v>737</v>
      </c>
      <c r="F528" s="268">
        <v>2023</v>
      </c>
      <c r="G528" s="67" t="s">
        <v>78</v>
      </c>
      <c r="H528" s="345">
        <v>12207</v>
      </c>
    </row>
    <row r="529" spans="1:8" x14ac:dyDescent="0.25">
      <c r="A529" s="67" t="s">
        <v>1323</v>
      </c>
      <c r="B529" s="67" t="s">
        <v>167</v>
      </c>
      <c r="C529" s="67" t="s">
        <v>33</v>
      </c>
      <c r="D529" s="67" t="s">
        <v>721</v>
      </c>
      <c r="E529" s="67" t="s">
        <v>737</v>
      </c>
      <c r="F529" s="268">
        <v>2023</v>
      </c>
      <c r="G529" s="67" t="s">
        <v>78</v>
      </c>
      <c r="H529" s="345">
        <v>340266</v>
      </c>
    </row>
    <row r="530" spans="1:8" x14ac:dyDescent="0.25">
      <c r="A530" s="67" t="s">
        <v>1323</v>
      </c>
      <c r="B530" s="67" t="s">
        <v>167</v>
      </c>
      <c r="C530" s="67" t="s">
        <v>796</v>
      </c>
      <c r="D530" s="67" t="s">
        <v>721</v>
      </c>
      <c r="E530" s="67" t="s">
        <v>737</v>
      </c>
      <c r="F530" s="268">
        <v>2023</v>
      </c>
      <c r="G530" s="67" t="s">
        <v>78</v>
      </c>
      <c r="H530" s="345">
        <v>73496</v>
      </c>
    </row>
    <row r="531" spans="1:8" x14ac:dyDescent="0.25">
      <c r="A531" s="67" t="s">
        <v>1323</v>
      </c>
      <c r="B531" s="67" t="s">
        <v>167</v>
      </c>
      <c r="C531" s="67" t="s">
        <v>300</v>
      </c>
      <c r="D531" s="67" t="s">
        <v>721</v>
      </c>
      <c r="E531" s="67" t="s">
        <v>737</v>
      </c>
      <c r="F531" s="268">
        <v>2023</v>
      </c>
      <c r="G531" s="67" t="s">
        <v>78</v>
      </c>
      <c r="H531" s="345">
        <v>85991</v>
      </c>
    </row>
    <row r="532" spans="1:8" x14ac:dyDescent="0.25">
      <c r="A532" s="67" t="s">
        <v>1323</v>
      </c>
      <c r="B532" s="67" t="s">
        <v>167</v>
      </c>
      <c r="C532" s="67" t="s">
        <v>301</v>
      </c>
      <c r="D532" s="67" t="s">
        <v>721</v>
      </c>
      <c r="E532" s="67" t="s">
        <v>737</v>
      </c>
      <c r="F532" s="268">
        <v>2023</v>
      </c>
      <c r="G532" s="67" t="s">
        <v>78</v>
      </c>
      <c r="H532" s="345">
        <v>15322</v>
      </c>
    </row>
    <row r="533" spans="1:8" x14ac:dyDescent="0.25">
      <c r="A533" s="67" t="s">
        <v>1323</v>
      </c>
      <c r="B533" s="67" t="s">
        <v>167</v>
      </c>
      <c r="C533" s="67" t="s">
        <v>797</v>
      </c>
      <c r="D533" s="67" t="s">
        <v>721</v>
      </c>
      <c r="E533" s="67" t="s">
        <v>737</v>
      </c>
      <c r="F533" s="268">
        <v>2023</v>
      </c>
      <c r="G533" s="67" t="s">
        <v>78</v>
      </c>
      <c r="H533" s="345">
        <v>7813</v>
      </c>
    </row>
    <row r="534" spans="1:8" x14ac:dyDescent="0.25">
      <c r="A534" s="67" t="s">
        <v>1323</v>
      </c>
      <c r="B534" s="67" t="s">
        <v>167</v>
      </c>
      <c r="C534" s="67" t="s">
        <v>303</v>
      </c>
      <c r="D534" s="67" t="s">
        <v>721</v>
      </c>
      <c r="E534" s="67" t="s">
        <v>737</v>
      </c>
      <c r="F534" s="268">
        <v>2023</v>
      </c>
      <c r="G534" s="67" t="s">
        <v>78</v>
      </c>
      <c r="H534" s="345">
        <v>6243</v>
      </c>
    </row>
    <row r="535" spans="1:8" x14ac:dyDescent="0.25">
      <c r="A535" s="67" t="s">
        <v>1323</v>
      </c>
      <c r="B535" s="67" t="s">
        <v>167</v>
      </c>
      <c r="C535" s="67" t="s">
        <v>304</v>
      </c>
      <c r="D535" s="67" t="s">
        <v>721</v>
      </c>
      <c r="E535" s="67" t="s">
        <v>737</v>
      </c>
      <c r="F535" s="268">
        <v>2023</v>
      </c>
      <c r="G535" s="67" t="s">
        <v>78</v>
      </c>
      <c r="H535" s="345">
        <v>3059</v>
      </c>
    </row>
    <row r="536" spans="1:8" x14ac:dyDescent="0.25">
      <c r="A536" s="67" t="s">
        <v>1323</v>
      </c>
      <c r="B536" s="67" t="s">
        <v>167</v>
      </c>
      <c r="C536" s="67" t="s">
        <v>305</v>
      </c>
      <c r="D536" s="67" t="s">
        <v>721</v>
      </c>
      <c r="E536" s="67" t="s">
        <v>737</v>
      </c>
      <c r="F536" s="268">
        <v>2023</v>
      </c>
      <c r="G536" s="67" t="s">
        <v>78</v>
      </c>
      <c r="H536" s="345">
        <v>25311</v>
      </c>
    </row>
    <row r="537" spans="1:8" x14ac:dyDescent="0.25">
      <c r="A537" s="67" t="s">
        <v>1323</v>
      </c>
      <c r="B537" s="67" t="s">
        <v>167</v>
      </c>
      <c r="C537" s="67" t="s">
        <v>798</v>
      </c>
      <c r="D537" s="67" t="s">
        <v>721</v>
      </c>
      <c r="E537" s="67" t="s">
        <v>737</v>
      </c>
      <c r="F537" s="268">
        <v>2023</v>
      </c>
      <c r="G537" s="67" t="s">
        <v>78</v>
      </c>
      <c r="H537" s="345">
        <v>4140</v>
      </c>
    </row>
    <row r="538" spans="1:8" x14ac:dyDescent="0.25">
      <c r="A538" s="67" t="s">
        <v>1323</v>
      </c>
      <c r="B538" s="67" t="s">
        <v>167</v>
      </c>
      <c r="C538" s="67" t="s">
        <v>799</v>
      </c>
      <c r="D538" s="67" t="s">
        <v>721</v>
      </c>
      <c r="E538" s="67" t="s">
        <v>737</v>
      </c>
      <c r="F538" s="268">
        <v>2023</v>
      </c>
      <c r="G538" s="67" t="s">
        <v>78</v>
      </c>
      <c r="H538" s="345">
        <v>28296</v>
      </c>
    </row>
    <row r="539" spans="1:8" x14ac:dyDescent="0.25">
      <c r="A539" s="67" t="s">
        <v>1323</v>
      </c>
      <c r="B539" s="67" t="s">
        <v>167</v>
      </c>
      <c r="C539" s="67" t="s">
        <v>800</v>
      </c>
      <c r="D539" s="67" t="s">
        <v>721</v>
      </c>
      <c r="E539" s="67" t="s">
        <v>737</v>
      </c>
      <c r="F539" s="268">
        <v>2023</v>
      </c>
      <c r="G539" s="67" t="s">
        <v>78</v>
      </c>
      <c r="H539" s="345">
        <v>37620</v>
      </c>
    </row>
    <row r="540" spans="1:8" x14ac:dyDescent="0.25">
      <c r="A540" s="67" t="s">
        <v>1323</v>
      </c>
      <c r="B540" s="67" t="s">
        <v>167</v>
      </c>
      <c r="C540" s="67" t="s">
        <v>801</v>
      </c>
      <c r="D540" s="67" t="s">
        <v>721</v>
      </c>
      <c r="E540" s="67" t="s">
        <v>737</v>
      </c>
      <c r="F540" s="268">
        <v>2023</v>
      </c>
      <c r="G540" s="67" t="s">
        <v>78</v>
      </c>
      <c r="H540" s="345">
        <v>10119</v>
      </c>
    </row>
    <row r="541" spans="1:8" x14ac:dyDescent="0.25">
      <c r="A541" s="67" t="s">
        <v>1323</v>
      </c>
      <c r="B541" s="67" t="s">
        <v>167</v>
      </c>
      <c r="C541" s="67" t="s">
        <v>310</v>
      </c>
      <c r="D541" s="67" t="s">
        <v>721</v>
      </c>
      <c r="E541" s="67" t="s">
        <v>737</v>
      </c>
      <c r="F541" s="268">
        <v>2023</v>
      </c>
      <c r="G541" s="67" t="s">
        <v>78</v>
      </c>
      <c r="H541" s="345">
        <v>3427</v>
      </c>
    </row>
    <row r="542" spans="1:8" x14ac:dyDescent="0.25">
      <c r="A542" s="67" t="s">
        <v>1323</v>
      </c>
      <c r="B542" s="67" t="s">
        <v>167</v>
      </c>
      <c r="C542" s="67" t="s">
        <v>73</v>
      </c>
      <c r="D542" s="67" t="s">
        <v>721</v>
      </c>
      <c r="E542" s="67" t="s">
        <v>737</v>
      </c>
      <c r="F542" s="268">
        <v>2023</v>
      </c>
      <c r="G542" s="67" t="s">
        <v>78</v>
      </c>
      <c r="H542" s="345">
        <v>17033</v>
      </c>
    </row>
    <row r="543" spans="1:8" x14ac:dyDescent="0.25">
      <c r="A543" s="67" t="s">
        <v>1323</v>
      </c>
      <c r="B543" s="67" t="s">
        <v>167</v>
      </c>
      <c r="C543" s="67" t="s">
        <v>74</v>
      </c>
      <c r="D543" s="67" t="s">
        <v>721</v>
      </c>
      <c r="E543" s="67" t="s">
        <v>737</v>
      </c>
      <c r="F543" s="268">
        <v>2023</v>
      </c>
      <c r="G543" s="67" t="s">
        <v>78</v>
      </c>
      <c r="H543" s="345">
        <v>6707</v>
      </c>
    </row>
    <row r="544" spans="1:8" x14ac:dyDescent="0.25">
      <c r="A544" s="67" t="s">
        <v>1323</v>
      </c>
      <c r="B544" s="67" t="s">
        <v>167</v>
      </c>
      <c r="C544" s="67" t="s">
        <v>75</v>
      </c>
      <c r="D544" s="67" t="s">
        <v>721</v>
      </c>
      <c r="E544" s="67" t="s">
        <v>737</v>
      </c>
      <c r="F544" s="268">
        <v>2023</v>
      </c>
      <c r="G544" s="67" t="s">
        <v>78</v>
      </c>
      <c r="H544" s="345">
        <v>10602</v>
      </c>
    </row>
    <row r="545" spans="1:8" x14ac:dyDescent="0.25">
      <c r="A545" s="67" t="s">
        <v>1323</v>
      </c>
      <c r="B545" s="67" t="s">
        <v>167</v>
      </c>
      <c r="C545" s="67" t="s">
        <v>76</v>
      </c>
      <c r="D545" s="67" t="s">
        <v>721</v>
      </c>
      <c r="E545" s="67" t="s">
        <v>737</v>
      </c>
      <c r="F545" s="268">
        <v>2023</v>
      </c>
      <c r="G545" s="67" t="s">
        <v>78</v>
      </c>
      <c r="H545" s="345">
        <v>5087</v>
      </c>
    </row>
    <row r="546" spans="1:8" x14ac:dyDescent="0.25">
      <c r="A546" s="67" t="s">
        <v>1323</v>
      </c>
      <c r="B546" s="67" t="s">
        <v>167</v>
      </c>
      <c r="C546" s="67" t="s">
        <v>33</v>
      </c>
      <c r="D546" s="67" t="s">
        <v>275</v>
      </c>
      <c r="E546" s="67" t="s">
        <v>737</v>
      </c>
      <c r="F546" s="268">
        <v>2023</v>
      </c>
      <c r="G546" s="67" t="s">
        <v>78</v>
      </c>
      <c r="H546" s="345">
        <v>256425</v>
      </c>
    </row>
    <row r="547" spans="1:8" x14ac:dyDescent="0.25">
      <c r="A547" s="67" t="s">
        <v>1323</v>
      </c>
      <c r="B547" s="67" t="s">
        <v>167</v>
      </c>
      <c r="C547" s="67" t="s">
        <v>796</v>
      </c>
      <c r="D547" s="67" t="s">
        <v>275</v>
      </c>
      <c r="E547" s="67" t="s">
        <v>737</v>
      </c>
      <c r="F547" s="268">
        <v>2023</v>
      </c>
      <c r="G547" s="67" t="s">
        <v>78</v>
      </c>
      <c r="H547" s="345">
        <v>15594</v>
      </c>
    </row>
    <row r="548" spans="1:8" x14ac:dyDescent="0.25">
      <c r="A548" s="67" t="s">
        <v>1323</v>
      </c>
      <c r="B548" s="67" t="s">
        <v>167</v>
      </c>
      <c r="C548" s="67" t="s">
        <v>300</v>
      </c>
      <c r="D548" s="67" t="s">
        <v>275</v>
      </c>
      <c r="E548" s="67" t="s">
        <v>737</v>
      </c>
      <c r="F548" s="268">
        <v>2023</v>
      </c>
      <c r="G548" s="67" t="s">
        <v>78</v>
      </c>
      <c r="H548" s="345">
        <v>20469</v>
      </c>
    </row>
    <row r="549" spans="1:8" x14ac:dyDescent="0.25">
      <c r="A549" s="67" t="s">
        <v>1323</v>
      </c>
      <c r="B549" s="67" t="s">
        <v>167</v>
      </c>
      <c r="C549" s="67" t="s">
        <v>301</v>
      </c>
      <c r="D549" s="67" t="s">
        <v>275</v>
      </c>
      <c r="E549" s="67" t="s">
        <v>737</v>
      </c>
      <c r="F549" s="268">
        <v>2023</v>
      </c>
      <c r="G549" s="67" t="s">
        <v>78</v>
      </c>
      <c r="H549" s="345">
        <v>15116</v>
      </c>
    </row>
    <row r="550" spans="1:8" x14ac:dyDescent="0.25">
      <c r="A550" s="67" t="s">
        <v>1323</v>
      </c>
      <c r="B550" s="67" t="s">
        <v>167</v>
      </c>
      <c r="C550" s="67" t="s">
        <v>797</v>
      </c>
      <c r="D550" s="67" t="s">
        <v>275</v>
      </c>
      <c r="E550" s="67" t="s">
        <v>737</v>
      </c>
      <c r="F550" s="268">
        <v>2023</v>
      </c>
      <c r="G550" s="67" t="s">
        <v>78</v>
      </c>
      <c r="H550" s="345">
        <v>2400</v>
      </c>
    </row>
    <row r="551" spans="1:8" x14ac:dyDescent="0.25">
      <c r="A551" s="67" t="s">
        <v>1323</v>
      </c>
      <c r="B551" s="67" t="s">
        <v>167</v>
      </c>
      <c r="C551" s="67" t="s">
        <v>303</v>
      </c>
      <c r="D551" s="67" t="s">
        <v>275</v>
      </c>
      <c r="E551" s="67" t="s">
        <v>737</v>
      </c>
      <c r="F551" s="268">
        <v>2023</v>
      </c>
      <c r="G551" s="67" t="s">
        <v>78</v>
      </c>
      <c r="H551" s="345">
        <v>2576</v>
      </c>
    </row>
    <row r="552" spans="1:8" x14ac:dyDescent="0.25">
      <c r="A552" s="67" t="s">
        <v>1323</v>
      </c>
      <c r="B552" s="67" t="s">
        <v>167</v>
      </c>
      <c r="C552" s="67" t="s">
        <v>304</v>
      </c>
      <c r="D552" s="67" t="s">
        <v>275</v>
      </c>
      <c r="E552" s="67" t="s">
        <v>737</v>
      </c>
      <c r="F552" s="268">
        <v>2023</v>
      </c>
      <c r="G552" s="67" t="s">
        <v>78</v>
      </c>
      <c r="H552" s="345">
        <v>8773</v>
      </c>
    </row>
    <row r="553" spans="1:8" x14ac:dyDescent="0.25">
      <c r="A553" s="67" t="s">
        <v>1323</v>
      </c>
      <c r="B553" s="67" t="s">
        <v>167</v>
      </c>
      <c r="C553" s="67" t="s">
        <v>305</v>
      </c>
      <c r="D553" s="67" t="s">
        <v>275</v>
      </c>
      <c r="E553" s="67" t="s">
        <v>737</v>
      </c>
      <c r="F553" s="268">
        <v>2023</v>
      </c>
      <c r="G553" s="67" t="s">
        <v>78</v>
      </c>
      <c r="H553" s="345">
        <v>15392</v>
      </c>
    </row>
    <row r="554" spans="1:8" x14ac:dyDescent="0.25">
      <c r="A554" s="67" t="s">
        <v>1323</v>
      </c>
      <c r="B554" s="67" t="s">
        <v>167</v>
      </c>
      <c r="C554" s="67" t="s">
        <v>798</v>
      </c>
      <c r="D554" s="67" t="s">
        <v>275</v>
      </c>
      <c r="E554" s="67" t="s">
        <v>737</v>
      </c>
      <c r="F554" s="268">
        <v>2023</v>
      </c>
      <c r="G554" s="67" t="s">
        <v>78</v>
      </c>
      <c r="H554" s="345">
        <v>980</v>
      </c>
    </row>
    <row r="555" spans="1:8" x14ac:dyDescent="0.25">
      <c r="A555" s="67" t="s">
        <v>1323</v>
      </c>
      <c r="B555" s="67" t="s">
        <v>167</v>
      </c>
      <c r="C555" s="67" t="s">
        <v>799</v>
      </c>
      <c r="D555" s="67" t="s">
        <v>275</v>
      </c>
      <c r="E555" s="67" t="s">
        <v>737</v>
      </c>
      <c r="F555" s="268">
        <v>2023</v>
      </c>
      <c r="G555" s="67" t="s">
        <v>78</v>
      </c>
      <c r="H555" s="345">
        <v>26616</v>
      </c>
    </row>
    <row r="556" spans="1:8" x14ac:dyDescent="0.25">
      <c r="A556" s="67" t="s">
        <v>1323</v>
      </c>
      <c r="B556" s="67" t="s">
        <v>167</v>
      </c>
      <c r="C556" s="67" t="s">
        <v>800</v>
      </c>
      <c r="D556" s="67" t="s">
        <v>275</v>
      </c>
      <c r="E556" s="67" t="s">
        <v>737</v>
      </c>
      <c r="F556" s="268">
        <v>2023</v>
      </c>
      <c r="G556" s="67" t="s">
        <v>78</v>
      </c>
      <c r="H556" s="345">
        <v>104293</v>
      </c>
    </row>
    <row r="557" spans="1:8" x14ac:dyDescent="0.25">
      <c r="A557" s="67" t="s">
        <v>1323</v>
      </c>
      <c r="B557" s="67" t="s">
        <v>167</v>
      </c>
      <c r="C557" s="67" t="s">
        <v>801</v>
      </c>
      <c r="D557" s="67" t="s">
        <v>275</v>
      </c>
      <c r="E557" s="67" t="s">
        <v>737</v>
      </c>
      <c r="F557" s="268">
        <v>2023</v>
      </c>
      <c r="G557" s="67" t="s">
        <v>78</v>
      </c>
      <c r="H557" s="345">
        <v>21861</v>
      </c>
    </row>
    <row r="558" spans="1:8" x14ac:dyDescent="0.25">
      <c r="A558" s="67" t="s">
        <v>1323</v>
      </c>
      <c r="B558" s="67" t="s">
        <v>167</v>
      </c>
      <c r="C558" s="67" t="s">
        <v>310</v>
      </c>
      <c r="D558" s="67" t="s">
        <v>275</v>
      </c>
      <c r="E558" s="67" t="s">
        <v>737</v>
      </c>
      <c r="F558" s="268">
        <v>2023</v>
      </c>
      <c r="G558" s="67" t="s">
        <v>78</v>
      </c>
      <c r="H558" s="345">
        <v>5398</v>
      </c>
    </row>
    <row r="559" spans="1:8" x14ac:dyDescent="0.25">
      <c r="A559" s="67" t="s">
        <v>1323</v>
      </c>
      <c r="B559" s="67" t="s">
        <v>167</v>
      </c>
      <c r="C559" s="67" t="s">
        <v>73</v>
      </c>
      <c r="D559" s="67" t="s">
        <v>275</v>
      </c>
      <c r="E559" s="67" t="s">
        <v>737</v>
      </c>
      <c r="F559" s="268">
        <v>2023</v>
      </c>
      <c r="G559" s="67" t="s">
        <v>78</v>
      </c>
      <c r="H559" s="345">
        <v>5830</v>
      </c>
    </row>
    <row r="560" spans="1:8" x14ac:dyDescent="0.25">
      <c r="A560" s="67" t="s">
        <v>1323</v>
      </c>
      <c r="B560" s="67" t="s">
        <v>167</v>
      </c>
      <c r="C560" s="67" t="s">
        <v>74</v>
      </c>
      <c r="D560" s="67" t="s">
        <v>275</v>
      </c>
      <c r="E560" s="67" t="s">
        <v>737</v>
      </c>
      <c r="F560" s="268">
        <v>2023</v>
      </c>
      <c r="G560" s="67" t="s">
        <v>78</v>
      </c>
      <c r="H560" s="345">
        <v>4311</v>
      </c>
    </row>
    <row r="561" spans="1:8" x14ac:dyDescent="0.25">
      <c r="A561" s="67" t="s">
        <v>1323</v>
      </c>
      <c r="B561" s="67" t="s">
        <v>167</v>
      </c>
      <c r="C561" s="67" t="s">
        <v>75</v>
      </c>
      <c r="D561" s="67" t="s">
        <v>275</v>
      </c>
      <c r="E561" s="67" t="s">
        <v>737</v>
      </c>
      <c r="F561" s="268">
        <v>2023</v>
      </c>
      <c r="G561" s="67" t="s">
        <v>78</v>
      </c>
      <c r="H561" s="345">
        <v>3468</v>
      </c>
    </row>
    <row r="562" spans="1:8" x14ac:dyDescent="0.25">
      <c r="A562" s="67" t="s">
        <v>1323</v>
      </c>
      <c r="B562" s="67" t="s">
        <v>167</v>
      </c>
      <c r="C562" s="67" t="s">
        <v>76</v>
      </c>
      <c r="D562" s="67" t="s">
        <v>275</v>
      </c>
      <c r="E562" s="67" t="s">
        <v>737</v>
      </c>
      <c r="F562" s="268">
        <v>2023</v>
      </c>
      <c r="G562" s="67" t="s">
        <v>78</v>
      </c>
      <c r="H562" s="345">
        <v>3348</v>
      </c>
    </row>
    <row r="563" spans="1:8" x14ac:dyDescent="0.25">
      <c r="A563" s="67" t="s">
        <v>1323</v>
      </c>
      <c r="B563" s="67" t="s">
        <v>167</v>
      </c>
      <c r="C563" s="67" t="s">
        <v>33</v>
      </c>
      <c r="D563" s="67" t="s">
        <v>276</v>
      </c>
      <c r="E563" s="67" t="s">
        <v>737</v>
      </c>
      <c r="F563" s="268">
        <v>2023</v>
      </c>
      <c r="G563" s="67" t="s">
        <v>78</v>
      </c>
      <c r="H563" s="345">
        <v>83745</v>
      </c>
    </row>
    <row r="564" spans="1:8" x14ac:dyDescent="0.25">
      <c r="A564" s="67" t="s">
        <v>1323</v>
      </c>
      <c r="B564" s="67" t="s">
        <v>167</v>
      </c>
      <c r="C564" s="67" t="s">
        <v>796</v>
      </c>
      <c r="D564" s="67" t="s">
        <v>276</v>
      </c>
      <c r="E564" s="67" t="s">
        <v>737</v>
      </c>
      <c r="F564" s="268">
        <v>2023</v>
      </c>
      <c r="G564" s="67" t="s">
        <v>78</v>
      </c>
      <c r="H564" s="345">
        <v>8340</v>
      </c>
    </row>
    <row r="565" spans="1:8" x14ac:dyDescent="0.25">
      <c r="A565" s="67" t="s">
        <v>1323</v>
      </c>
      <c r="B565" s="67" t="s">
        <v>167</v>
      </c>
      <c r="C565" s="67" t="s">
        <v>300</v>
      </c>
      <c r="D565" s="67" t="s">
        <v>276</v>
      </c>
      <c r="E565" s="67" t="s">
        <v>737</v>
      </c>
      <c r="F565" s="268">
        <v>2023</v>
      </c>
      <c r="G565" s="67" t="s">
        <v>78</v>
      </c>
      <c r="H565" s="345">
        <v>7534</v>
      </c>
    </row>
    <row r="566" spans="1:8" x14ac:dyDescent="0.25">
      <c r="A566" s="67" t="s">
        <v>1323</v>
      </c>
      <c r="B566" s="67" t="s">
        <v>167</v>
      </c>
      <c r="C566" s="67" t="s">
        <v>301</v>
      </c>
      <c r="D566" s="67" t="s">
        <v>276</v>
      </c>
      <c r="E566" s="67" t="s">
        <v>737</v>
      </c>
      <c r="F566" s="268">
        <v>2023</v>
      </c>
      <c r="G566" s="67" t="s">
        <v>78</v>
      </c>
      <c r="H566" s="345">
        <v>5297</v>
      </c>
    </row>
    <row r="567" spans="1:8" x14ac:dyDescent="0.25">
      <c r="A567" s="67" t="s">
        <v>1323</v>
      </c>
      <c r="B567" s="67" t="s">
        <v>167</v>
      </c>
      <c r="C567" s="67" t="s">
        <v>797</v>
      </c>
      <c r="D567" s="67" t="s">
        <v>276</v>
      </c>
      <c r="E567" s="67" t="s">
        <v>737</v>
      </c>
      <c r="F567" s="268">
        <v>2023</v>
      </c>
      <c r="G567" s="67" t="s">
        <v>78</v>
      </c>
      <c r="H567" s="345">
        <v>2181</v>
      </c>
    </row>
    <row r="568" spans="1:8" x14ac:dyDescent="0.25">
      <c r="A568" s="67" t="s">
        <v>1323</v>
      </c>
      <c r="B568" s="67" t="s">
        <v>167</v>
      </c>
      <c r="C568" s="67" t="s">
        <v>303</v>
      </c>
      <c r="D568" s="67" t="s">
        <v>276</v>
      </c>
      <c r="E568" s="67" t="s">
        <v>737</v>
      </c>
      <c r="F568" s="268">
        <v>2023</v>
      </c>
      <c r="G568" s="67" t="s">
        <v>78</v>
      </c>
      <c r="H568" s="345" t="s">
        <v>980</v>
      </c>
    </row>
    <row r="569" spans="1:8" x14ac:dyDescent="0.25">
      <c r="A569" s="67" t="s">
        <v>1323</v>
      </c>
      <c r="B569" s="67" t="s">
        <v>167</v>
      </c>
      <c r="C569" s="67" t="s">
        <v>304</v>
      </c>
      <c r="D569" s="67" t="s">
        <v>276</v>
      </c>
      <c r="E569" s="67" t="s">
        <v>737</v>
      </c>
      <c r="F569" s="268">
        <v>2023</v>
      </c>
      <c r="G569" s="67" t="s">
        <v>78</v>
      </c>
      <c r="H569" s="345">
        <v>10621</v>
      </c>
    </row>
    <row r="570" spans="1:8" x14ac:dyDescent="0.25">
      <c r="A570" s="67" t="s">
        <v>1323</v>
      </c>
      <c r="B570" s="67" t="s">
        <v>167</v>
      </c>
      <c r="C570" s="67" t="s">
        <v>305</v>
      </c>
      <c r="D570" s="67" t="s">
        <v>276</v>
      </c>
      <c r="E570" s="67" t="s">
        <v>737</v>
      </c>
      <c r="F570" s="268">
        <v>2023</v>
      </c>
      <c r="G570" s="67" t="s">
        <v>78</v>
      </c>
      <c r="H570" s="345">
        <v>10248</v>
      </c>
    </row>
    <row r="571" spans="1:8" x14ac:dyDescent="0.25">
      <c r="A571" s="67" t="s">
        <v>1323</v>
      </c>
      <c r="B571" s="67" t="s">
        <v>167</v>
      </c>
      <c r="C571" s="67" t="s">
        <v>798</v>
      </c>
      <c r="D571" s="67" t="s">
        <v>276</v>
      </c>
      <c r="E571" s="67" t="s">
        <v>737</v>
      </c>
      <c r="F571" s="268">
        <v>2023</v>
      </c>
      <c r="G571" s="67" t="s">
        <v>78</v>
      </c>
      <c r="H571" s="345">
        <v>4508</v>
      </c>
    </row>
    <row r="572" spans="1:8" x14ac:dyDescent="0.25">
      <c r="A572" s="67" t="s">
        <v>1323</v>
      </c>
      <c r="B572" s="67" t="s">
        <v>167</v>
      </c>
      <c r="C572" s="67" t="s">
        <v>799</v>
      </c>
      <c r="D572" s="67" t="s">
        <v>276</v>
      </c>
      <c r="E572" s="67" t="s">
        <v>737</v>
      </c>
      <c r="F572" s="268">
        <v>2023</v>
      </c>
      <c r="G572" s="67" t="s">
        <v>78</v>
      </c>
      <c r="H572" s="345">
        <v>8176</v>
      </c>
    </row>
    <row r="573" spans="1:8" x14ac:dyDescent="0.25">
      <c r="A573" s="67" t="s">
        <v>1323</v>
      </c>
      <c r="B573" s="67" t="s">
        <v>167</v>
      </c>
      <c r="C573" s="67" t="s">
        <v>800</v>
      </c>
      <c r="D573" s="67" t="s">
        <v>276</v>
      </c>
      <c r="E573" s="67" t="s">
        <v>737</v>
      </c>
      <c r="F573" s="268">
        <v>2023</v>
      </c>
      <c r="G573" s="67" t="s">
        <v>78</v>
      </c>
      <c r="H573" s="345">
        <v>12686</v>
      </c>
    </row>
    <row r="574" spans="1:8" x14ac:dyDescent="0.25">
      <c r="A574" s="67" t="s">
        <v>1323</v>
      </c>
      <c r="B574" s="67" t="s">
        <v>167</v>
      </c>
      <c r="C574" s="67" t="s">
        <v>801</v>
      </c>
      <c r="D574" s="67" t="s">
        <v>276</v>
      </c>
      <c r="E574" s="67" t="s">
        <v>737</v>
      </c>
      <c r="F574" s="268">
        <v>2023</v>
      </c>
      <c r="G574" s="67" t="s">
        <v>78</v>
      </c>
      <c r="H574" s="345" t="s">
        <v>980</v>
      </c>
    </row>
    <row r="575" spans="1:8" x14ac:dyDescent="0.25">
      <c r="A575" s="67" t="s">
        <v>1323</v>
      </c>
      <c r="B575" s="67" t="s">
        <v>167</v>
      </c>
      <c r="C575" s="67" t="s">
        <v>310</v>
      </c>
      <c r="D575" s="67" t="s">
        <v>276</v>
      </c>
      <c r="E575" s="67" t="s">
        <v>737</v>
      </c>
      <c r="F575" s="268">
        <v>2023</v>
      </c>
      <c r="G575" s="67" t="s">
        <v>78</v>
      </c>
      <c r="H575" s="345" t="s">
        <v>980</v>
      </c>
    </row>
    <row r="576" spans="1:8" x14ac:dyDescent="0.25">
      <c r="A576" s="67" t="s">
        <v>1323</v>
      </c>
      <c r="B576" s="67" t="s">
        <v>167</v>
      </c>
      <c r="C576" s="67" t="s">
        <v>73</v>
      </c>
      <c r="D576" s="67" t="s">
        <v>276</v>
      </c>
      <c r="E576" s="67" t="s">
        <v>737</v>
      </c>
      <c r="F576" s="268">
        <v>2023</v>
      </c>
      <c r="G576" s="67" t="s">
        <v>78</v>
      </c>
      <c r="H576" s="345">
        <v>3698</v>
      </c>
    </row>
    <row r="577" spans="1:8" x14ac:dyDescent="0.25">
      <c r="A577" s="67" t="s">
        <v>1323</v>
      </c>
      <c r="B577" s="67" t="s">
        <v>167</v>
      </c>
      <c r="C577" s="67" t="s">
        <v>74</v>
      </c>
      <c r="D577" s="67" t="s">
        <v>276</v>
      </c>
      <c r="E577" s="67" t="s">
        <v>737</v>
      </c>
      <c r="F577" s="268">
        <v>2023</v>
      </c>
      <c r="G577" s="67" t="s">
        <v>78</v>
      </c>
      <c r="H577" s="345">
        <v>2071</v>
      </c>
    </row>
    <row r="578" spans="1:8" x14ac:dyDescent="0.25">
      <c r="A578" s="67" t="s">
        <v>1323</v>
      </c>
      <c r="B578" s="67" t="s">
        <v>167</v>
      </c>
      <c r="C578" s="67" t="s">
        <v>75</v>
      </c>
      <c r="D578" s="67" t="s">
        <v>276</v>
      </c>
      <c r="E578" s="67" t="s">
        <v>737</v>
      </c>
      <c r="F578" s="268">
        <v>2023</v>
      </c>
      <c r="G578" s="67" t="s">
        <v>78</v>
      </c>
      <c r="H578" s="345">
        <v>4613</v>
      </c>
    </row>
    <row r="579" spans="1:8" x14ac:dyDescent="0.25">
      <c r="A579" s="67" t="s">
        <v>1323</v>
      </c>
      <c r="B579" s="67" t="s">
        <v>167</v>
      </c>
      <c r="C579" s="67" t="s">
        <v>76</v>
      </c>
      <c r="D579" s="67" t="s">
        <v>276</v>
      </c>
      <c r="E579" s="67" t="s">
        <v>737</v>
      </c>
      <c r="F579" s="268">
        <v>2023</v>
      </c>
      <c r="G579" s="67" t="s">
        <v>78</v>
      </c>
      <c r="H579" s="345">
        <v>3772</v>
      </c>
    </row>
    <row r="580" spans="1:8" x14ac:dyDescent="0.25">
      <c r="A580" s="67" t="s">
        <v>1323</v>
      </c>
      <c r="B580" s="67" t="s">
        <v>167</v>
      </c>
      <c r="C580" s="67" t="s">
        <v>33</v>
      </c>
      <c r="D580" s="67" t="s">
        <v>378</v>
      </c>
      <c r="E580" s="67" t="s">
        <v>737</v>
      </c>
      <c r="F580" s="268">
        <v>2023</v>
      </c>
      <c r="G580" s="67" t="s">
        <v>78</v>
      </c>
      <c r="H580" s="345">
        <v>680436</v>
      </c>
    </row>
    <row r="581" spans="1:8" x14ac:dyDescent="0.25">
      <c r="A581" s="67" t="s">
        <v>1323</v>
      </c>
      <c r="B581" s="67" t="s">
        <v>167</v>
      </c>
      <c r="C581" s="67" t="s">
        <v>796</v>
      </c>
      <c r="D581" s="67" t="s">
        <v>378</v>
      </c>
      <c r="E581" s="67" t="s">
        <v>737</v>
      </c>
      <c r="F581" s="268">
        <v>2023</v>
      </c>
      <c r="G581" s="67" t="s">
        <v>78</v>
      </c>
      <c r="H581" s="345">
        <v>97430</v>
      </c>
    </row>
    <row r="582" spans="1:8" x14ac:dyDescent="0.25">
      <c r="A582" s="67" t="s">
        <v>1323</v>
      </c>
      <c r="B582" s="67" t="s">
        <v>167</v>
      </c>
      <c r="C582" s="67" t="s">
        <v>300</v>
      </c>
      <c r="D582" s="67" t="s">
        <v>378</v>
      </c>
      <c r="E582" s="67" t="s">
        <v>737</v>
      </c>
      <c r="F582" s="268">
        <v>2023</v>
      </c>
      <c r="G582" s="67" t="s">
        <v>78</v>
      </c>
      <c r="H582" s="345">
        <v>113994</v>
      </c>
    </row>
    <row r="583" spans="1:8" x14ac:dyDescent="0.25">
      <c r="A583" s="67" t="s">
        <v>1323</v>
      </c>
      <c r="B583" s="67" t="s">
        <v>167</v>
      </c>
      <c r="C583" s="67" t="s">
        <v>301</v>
      </c>
      <c r="D583" s="67" t="s">
        <v>378</v>
      </c>
      <c r="E583" s="67" t="s">
        <v>737</v>
      </c>
      <c r="F583" s="268">
        <v>2023</v>
      </c>
      <c r="G583" s="67" t="s">
        <v>78</v>
      </c>
      <c r="H583" s="345">
        <v>35735</v>
      </c>
    </row>
    <row r="584" spans="1:8" x14ac:dyDescent="0.25">
      <c r="A584" s="67" t="s">
        <v>1323</v>
      </c>
      <c r="B584" s="67" t="s">
        <v>167</v>
      </c>
      <c r="C584" s="67" t="s">
        <v>797</v>
      </c>
      <c r="D584" s="67" t="s">
        <v>378</v>
      </c>
      <c r="E584" s="67" t="s">
        <v>737</v>
      </c>
      <c r="F584" s="268">
        <v>2023</v>
      </c>
      <c r="G584" s="67" t="s">
        <v>78</v>
      </c>
      <c r="H584" s="345">
        <v>12394</v>
      </c>
    </row>
    <row r="585" spans="1:8" x14ac:dyDescent="0.25">
      <c r="A585" s="67" t="s">
        <v>1323</v>
      </c>
      <c r="B585" s="67" t="s">
        <v>167</v>
      </c>
      <c r="C585" s="67" t="s">
        <v>303</v>
      </c>
      <c r="D585" s="67" t="s">
        <v>378</v>
      </c>
      <c r="E585" s="67" t="s">
        <v>737</v>
      </c>
      <c r="F585" s="268">
        <v>2023</v>
      </c>
      <c r="G585" s="67" t="s">
        <v>78</v>
      </c>
      <c r="H585" s="345">
        <v>8819</v>
      </c>
    </row>
    <row r="586" spans="1:8" x14ac:dyDescent="0.25">
      <c r="A586" s="67" t="s">
        <v>1323</v>
      </c>
      <c r="B586" s="67" t="s">
        <v>167</v>
      </c>
      <c r="C586" s="67" t="s">
        <v>304</v>
      </c>
      <c r="D586" s="67" t="s">
        <v>378</v>
      </c>
      <c r="E586" s="67" t="s">
        <v>737</v>
      </c>
      <c r="F586" s="268">
        <v>2023</v>
      </c>
      <c r="G586" s="67" t="s">
        <v>78</v>
      </c>
      <c r="H586" s="345">
        <v>22453</v>
      </c>
    </row>
    <row r="587" spans="1:8" x14ac:dyDescent="0.25">
      <c r="A587" s="67" t="s">
        <v>1323</v>
      </c>
      <c r="B587" s="67" t="s">
        <v>167</v>
      </c>
      <c r="C587" s="67" t="s">
        <v>305</v>
      </c>
      <c r="D587" s="67" t="s">
        <v>378</v>
      </c>
      <c r="E587" s="67" t="s">
        <v>737</v>
      </c>
      <c r="F587" s="268">
        <v>2023</v>
      </c>
      <c r="G587" s="67" t="s">
        <v>78</v>
      </c>
      <c r="H587" s="345">
        <v>50951</v>
      </c>
    </row>
    <row r="588" spans="1:8" x14ac:dyDescent="0.25">
      <c r="A588" s="67" t="s">
        <v>1323</v>
      </c>
      <c r="B588" s="67" t="s">
        <v>167</v>
      </c>
      <c r="C588" s="67" t="s">
        <v>798</v>
      </c>
      <c r="D588" s="67" t="s">
        <v>378</v>
      </c>
      <c r="E588" s="67" t="s">
        <v>737</v>
      </c>
      <c r="F588" s="268">
        <v>2023</v>
      </c>
      <c r="G588" s="67" t="s">
        <v>78</v>
      </c>
      <c r="H588" s="345">
        <v>9628</v>
      </c>
    </row>
    <row r="589" spans="1:8" x14ac:dyDescent="0.25">
      <c r="A589" s="67" t="s">
        <v>1323</v>
      </c>
      <c r="B589" s="67" t="s">
        <v>167</v>
      </c>
      <c r="C589" s="67" t="s">
        <v>799</v>
      </c>
      <c r="D589" s="67" t="s">
        <v>378</v>
      </c>
      <c r="E589" s="67" t="s">
        <v>737</v>
      </c>
      <c r="F589" s="268">
        <v>2023</v>
      </c>
      <c r="G589" s="67" t="s">
        <v>78</v>
      </c>
      <c r="H589" s="345">
        <v>63088</v>
      </c>
    </row>
    <row r="590" spans="1:8" x14ac:dyDescent="0.25">
      <c r="A590" s="67" t="s">
        <v>1323</v>
      </c>
      <c r="B590" s="67" t="s">
        <v>167</v>
      </c>
      <c r="C590" s="67" t="s">
        <v>800</v>
      </c>
      <c r="D590" s="67" t="s">
        <v>378</v>
      </c>
      <c r="E590" s="67" t="s">
        <v>737</v>
      </c>
      <c r="F590" s="268">
        <v>2023</v>
      </c>
      <c r="G590" s="67" t="s">
        <v>78</v>
      </c>
      <c r="H590" s="345">
        <v>154599</v>
      </c>
    </row>
    <row r="591" spans="1:8" x14ac:dyDescent="0.25">
      <c r="A591" s="67" t="s">
        <v>1323</v>
      </c>
      <c r="B591" s="67" t="s">
        <v>167</v>
      </c>
      <c r="C591" s="67" t="s">
        <v>801</v>
      </c>
      <c r="D591" s="67" t="s">
        <v>378</v>
      </c>
      <c r="E591" s="67" t="s">
        <v>737</v>
      </c>
      <c r="F591" s="268">
        <v>2023</v>
      </c>
      <c r="G591" s="67" t="s">
        <v>78</v>
      </c>
      <c r="H591" s="345">
        <v>31980</v>
      </c>
    </row>
    <row r="592" spans="1:8" x14ac:dyDescent="0.25">
      <c r="A592" s="67" t="s">
        <v>1323</v>
      </c>
      <c r="B592" s="67" t="s">
        <v>167</v>
      </c>
      <c r="C592" s="67" t="s">
        <v>310</v>
      </c>
      <c r="D592" s="67" t="s">
        <v>378</v>
      </c>
      <c r="E592" s="67" t="s">
        <v>737</v>
      </c>
      <c r="F592" s="268">
        <v>2023</v>
      </c>
      <c r="G592" s="67" t="s">
        <v>78</v>
      </c>
      <c r="H592" s="345">
        <v>8825</v>
      </c>
    </row>
    <row r="593" spans="1:8" x14ac:dyDescent="0.25">
      <c r="A593" s="67" t="s">
        <v>1323</v>
      </c>
      <c r="B593" s="67" t="s">
        <v>167</v>
      </c>
      <c r="C593" s="67" t="s">
        <v>73</v>
      </c>
      <c r="D593" s="67" t="s">
        <v>378</v>
      </c>
      <c r="E593" s="67" t="s">
        <v>737</v>
      </c>
      <c r="F593" s="268">
        <v>2023</v>
      </c>
      <c r="G593" s="67" t="s">
        <v>78</v>
      </c>
      <c r="H593" s="345">
        <v>26561</v>
      </c>
    </row>
    <row r="594" spans="1:8" x14ac:dyDescent="0.25">
      <c r="A594" s="67" t="s">
        <v>1323</v>
      </c>
      <c r="B594" s="67" t="s">
        <v>167</v>
      </c>
      <c r="C594" s="67" t="s">
        <v>74</v>
      </c>
      <c r="D594" s="67" t="s">
        <v>378</v>
      </c>
      <c r="E594" s="67" t="s">
        <v>737</v>
      </c>
      <c r="F594" s="268">
        <v>2023</v>
      </c>
      <c r="G594" s="67" t="s">
        <v>78</v>
      </c>
      <c r="H594" s="345">
        <v>13089</v>
      </c>
    </row>
    <row r="595" spans="1:8" x14ac:dyDescent="0.25">
      <c r="A595" s="67" t="s">
        <v>1323</v>
      </c>
      <c r="B595" s="67" t="s">
        <v>167</v>
      </c>
      <c r="C595" s="67" t="s">
        <v>75</v>
      </c>
      <c r="D595" s="67" t="s">
        <v>378</v>
      </c>
      <c r="E595" s="67" t="s">
        <v>737</v>
      </c>
      <c r="F595" s="268">
        <v>2023</v>
      </c>
      <c r="G595" s="67" t="s">
        <v>78</v>
      </c>
      <c r="H595" s="345">
        <v>18683</v>
      </c>
    </row>
    <row r="596" spans="1:8" x14ac:dyDescent="0.25">
      <c r="A596" s="67" t="s">
        <v>1323</v>
      </c>
      <c r="B596" s="67" t="s">
        <v>167</v>
      </c>
      <c r="C596" s="67" t="s">
        <v>76</v>
      </c>
      <c r="D596" s="67" t="s">
        <v>378</v>
      </c>
      <c r="E596" s="67" t="s">
        <v>737</v>
      </c>
      <c r="F596" s="268">
        <v>2023</v>
      </c>
      <c r="G596" s="67" t="s">
        <v>78</v>
      </c>
      <c r="H596" s="345">
        <v>12207</v>
      </c>
    </row>
    <row r="597" spans="1:8" x14ac:dyDescent="0.25">
      <c r="A597" s="67" t="s">
        <v>1323</v>
      </c>
      <c r="B597" s="67" t="s">
        <v>167</v>
      </c>
      <c r="C597" s="67" t="s">
        <v>33</v>
      </c>
      <c r="D597" s="67" t="s">
        <v>79</v>
      </c>
      <c r="E597" s="67" t="s">
        <v>738</v>
      </c>
      <c r="F597" s="268">
        <v>2023</v>
      </c>
      <c r="G597" s="67" t="s">
        <v>78</v>
      </c>
      <c r="H597" s="345">
        <v>677592</v>
      </c>
    </row>
    <row r="598" spans="1:8" x14ac:dyDescent="0.25">
      <c r="A598" s="67" t="s">
        <v>1323</v>
      </c>
      <c r="B598" s="67" t="s">
        <v>167</v>
      </c>
      <c r="C598" s="67" t="s">
        <v>796</v>
      </c>
      <c r="D598" s="67" t="s">
        <v>79</v>
      </c>
      <c r="E598" s="67" t="s">
        <v>738</v>
      </c>
      <c r="F598" s="268">
        <v>2023</v>
      </c>
      <c r="G598" s="67" t="s">
        <v>78</v>
      </c>
      <c r="H598" s="345">
        <v>97058</v>
      </c>
    </row>
    <row r="599" spans="1:8" x14ac:dyDescent="0.25">
      <c r="A599" s="67" t="s">
        <v>1323</v>
      </c>
      <c r="B599" s="67" t="s">
        <v>167</v>
      </c>
      <c r="C599" s="67" t="s">
        <v>300</v>
      </c>
      <c r="D599" s="67" t="s">
        <v>79</v>
      </c>
      <c r="E599" s="67" t="s">
        <v>738</v>
      </c>
      <c r="F599" s="268">
        <v>2023</v>
      </c>
      <c r="G599" s="67" t="s">
        <v>78</v>
      </c>
      <c r="H599" s="345">
        <v>113533</v>
      </c>
    </row>
    <row r="600" spans="1:8" x14ac:dyDescent="0.25">
      <c r="A600" s="67" t="s">
        <v>1323</v>
      </c>
      <c r="B600" s="67" t="s">
        <v>167</v>
      </c>
      <c r="C600" s="67" t="s">
        <v>301</v>
      </c>
      <c r="D600" s="67" t="s">
        <v>79</v>
      </c>
      <c r="E600" s="67" t="s">
        <v>738</v>
      </c>
      <c r="F600" s="268">
        <v>2023</v>
      </c>
      <c r="G600" s="67" t="s">
        <v>78</v>
      </c>
      <c r="H600" s="345">
        <v>35513</v>
      </c>
    </row>
    <row r="601" spans="1:8" x14ac:dyDescent="0.25">
      <c r="A601" s="67" t="s">
        <v>1323</v>
      </c>
      <c r="B601" s="67" t="s">
        <v>167</v>
      </c>
      <c r="C601" s="67" t="s">
        <v>797</v>
      </c>
      <c r="D601" s="67" t="s">
        <v>79</v>
      </c>
      <c r="E601" s="67" t="s">
        <v>738</v>
      </c>
      <c r="F601" s="268">
        <v>2023</v>
      </c>
      <c r="G601" s="67" t="s">
        <v>78</v>
      </c>
      <c r="H601" s="345">
        <v>12361</v>
      </c>
    </row>
    <row r="602" spans="1:8" x14ac:dyDescent="0.25">
      <c r="A602" s="67" t="s">
        <v>1323</v>
      </c>
      <c r="B602" s="67" t="s">
        <v>167</v>
      </c>
      <c r="C602" s="67" t="s">
        <v>303</v>
      </c>
      <c r="D602" s="67" t="s">
        <v>79</v>
      </c>
      <c r="E602" s="67" t="s">
        <v>738</v>
      </c>
      <c r="F602" s="268">
        <v>2023</v>
      </c>
      <c r="G602" s="67" t="s">
        <v>78</v>
      </c>
      <c r="H602" s="345">
        <v>8776</v>
      </c>
    </row>
    <row r="603" spans="1:8" x14ac:dyDescent="0.25">
      <c r="A603" s="67" t="s">
        <v>1323</v>
      </c>
      <c r="B603" s="67" t="s">
        <v>167</v>
      </c>
      <c r="C603" s="67" t="s">
        <v>304</v>
      </c>
      <c r="D603" s="67" t="s">
        <v>79</v>
      </c>
      <c r="E603" s="67" t="s">
        <v>738</v>
      </c>
      <c r="F603" s="268">
        <v>2023</v>
      </c>
      <c r="G603" s="67" t="s">
        <v>78</v>
      </c>
      <c r="H603" s="345">
        <v>22355</v>
      </c>
    </row>
    <row r="604" spans="1:8" x14ac:dyDescent="0.25">
      <c r="A604" s="67" t="s">
        <v>1323</v>
      </c>
      <c r="B604" s="67" t="s">
        <v>167</v>
      </c>
      <c r="C604" s="67" t="s">
        <v>305</v>
      </c>
      <c r="D604" s="67" t="s">
        <v>79</v>
      </c>
      <c r="E604" s="67" t="s">
        <v>738</v>
      </c>
      <c r="F604" s="268">
        <v>2023</v>
      </c>
      <c r="G604" s="67" t="s">
        <v>78</v>
      </c>
      <c r="H604" s="345">
        <v>50694</v>
      </c>
    </row>
    <row r="605" spans="1:8" x14ac:dyDescent="0.25">
      <c r="A605" s="67" t="s">
        <v>1323</v>
      </c>
      <c r="B605" s="67" t="s">
        <v>167</v>
      </c>
      <c r="C605" s="67" t="s">
        <v>798</v>
      </c>
      <c r="D605" s="67" t="s">
        <v>79</v>
      </c>
      <c r="E605" s="67" t="s">
        <v>738</v>
      </c>
      <c r="F605" s="268">
        <v>2023</v>
      </c>
      <c r="G605" s="67" t="s">
        <v>78</v>
      </c>
      <c r="H605" s="345">
        <v>9586</v>
      </c>
    </row>
    <row r="606" spans="1:8" x14ac:dyDescent="0.25">
      <c r="A606" s="67" t="s">
        <v>1323</v>
      </c>
      <c r="B606" s="67" t="s">
        <v>167</v>
      </c>
      <c r="C606" s="67" t="s">
        <v>799</v>
      </c>
      <c r="D606" s="67" t="s">
        <v>79</v>
      </c>
      <c r="E606" s="67" t="s">
        <v>738</v>
      </c>
      <c r="F606" s="268">
        <v>2023</v>
      </c>
      <c r="G606" s="67" t="s">
        <v>78</v>
      </c>
      <c r="H606" s="345">
        <v>62864</v>
      </c>
    </row>
    <row r="607" spans="1:8" x14ac:dyDescent="0.25">
      <c r="A607" s="67" t="s">
        <v>1323</v>
      </c>
      <c r="B607" s="67" t="s">
        <v>167</v>
      </c>
      <c r="C607" s="67" t="s">
        <v>800</v>
      </c>
      <c r="D607" s="67" t="s">
        <v>79</v>
      </c>
      <c r="E607" s="67" t="s">
        <v>738</v>
      </c>
      <c r="F607" s="268">
        <v>2023</v>
      </c>
      <c r="G607" s="67" t="s">
        <v>78</v>
      </c>
      <c r="H607" s="345">
        <v>153940</v>
      </c>
    </row>
    <row r="608" spans="1:8" x14ac:dyDescent="0.25">
      <c r="A608" s="67" t="s">
        <v>1323</v>
      </c>
      <c r="B608" s="67" t="s">
        <v>167</v>
      </c>
      <c r="C608" s="67" t="s">
        <v>801</v>
      </c>
      <c r="D608" s="67" t="s">
        <v>79</v>
      </c>
      <c r="E608" s="67" t="s">
        <v>738</v>
      </c>
      <c r="F608" s="268">
        <v>2023</v>
      </c>
      <c r="G608" s="67" t="s">
        <v>78</v>
      </c>
      <c r="H608" s="345">
        <v>31891</v>
      </c>
    </row>
    <row r="609" spans="1:8" x14ac:dyDescent="0.25">
      <c r="A609" s="67" t="s">
        <v>1323</v>
      </c>
      <c r="B609" s="67" t="s">
        <v>167</v>
      </c>
      <c r="C609" s="67" t="s">
        <v>310</v>
      </c>
      <c r="D609" s="67" t="s">
        <v>79</v>
      </c>
      <c r="E609" s="67" t="s">
        <v>738</v>
      </c>
      <c r="F609" s="268">
        <v>2023</v>
      </c>
      <c r="G609" s="67" t="s">
        <v>78</v>
      </c>
      <c r="H609" s="345">
        <v>8792</v>
      </c>
    </row>
    <row r="610" spans="1:8" x14ac:dyDescent="0.25">
      <c r="A610" s="67" t="s">
        <v>1323</v>
      </c>
      <c r="B610" s="67" t="s">
        <v>167</v>
      </c>
      <c r="C610" s="67" t="s">
        <v>73</v>
      </c>
      <c r="D610" s="67" t="s">
        <v>79</v>
      </c>
      <c r="E610" s="67" t="s">
        <v>738</v>
      </c>
      <c r="F610" s="268">
        <v>2023</v>
      </c>
      <c r="G610" s="67" t="s">
        <v>78</v>
      </c>
      <c r="H610" s="345">
        <v>26405</v>
      </c>
    </row>
    <row r="611" spans="1:8" x14ac:dyDescent="0.25">
      <c r="A611" s="67" t="s">
        <v>1323</v>
      </c>
      <c r="B611" s="67" t="s">
        <v>167</v>
      </c>
      <c r="C611" s="67" t="s">
        <v>74</v>
      </c>
      <c r="D611" s="67" t="s">
        <v>79</v>
      </c>
      <c r="E611" s="67" t="s">
        <v>738</v>
      </c>
      <c r="F611" s="268">
        <v>2023</v>
      </c>
      <c r="G611" s="67" t="s">
        <v>78</v>
      </c>
      <c r="H611" s="345">
        <v>13047</v>
      </c>
    </row>
    <row r="612" spans="1:8" x14ac:dyDescent="0.25">
      <c r="A612" s="67" t="s">
        <v>1323</v>
      </c>
      <c r="B612" s="67" t="s">
        <v>167</v>
      </c>
      <c r="C612" s="67" t="s">
        <v>75</v>
      </c>
      <c r="D612" s="67" t="s">
        <v>79</v>
      </c>
      <c r="E612" s="67" t="s">
        <v>738</v>
      </c>
      <c r="F612" s="268">
        <v>2023</v>
      </c>
      <c r="G612" s="67" t="s">
        <v>78</v>
      </c>
      <c r="H612" s="345">
        <v>18616</v>
      </c>
    </row>
    <row r="613" spans="1:8" x14ac:dyDescent="0.25">
      <c r="A613" s="67" t="s">
        <v>1323</v>
      </c>
      <c r="B613" s="67" t="s">
        <v>167</v>
      </c>
      <c r="C613" s="67" t="s">
        <v>76</v>
      </c>
      <c r="D613" s="67" t="s">
        <v>79</v>
      </c>
      <c r="E613" s="67" t="s">
        <v>738</v>
      </c>
      <c r="F613" s="268">
        <v>2023</v>
      </c>
      <c r="G613" s="67" t="s">
        <v>78</v>
      </c>
      <c r="H613" s="345">
        <v>12161</v>
      </c>
    </row>
    <row r="614" spans="1:8" x14ac:dyDescent="0.25">
      <c r="A614" s="67" t="s">
        <v>1323</v>
      </c>
      <c r="B614" s="67" t="s">
        <v>167</v>
      </c>
      <c r="C614" s="67" t="s">
        <v>33</v>
      </c>
      <c r="D614" s="67" t="s">
        <v>721</v>
      </c>
      <c r="E614" s="67" t="s">
        <v>738</v>
      </c>
      <c r="F614" s="268">
        <v>2023</v>
      </c>
      <c r="G614" s="67" t="s">
        <v>78</v>
      </c>
      <c r="H614" s="345">
        <v>338550</v>
      </c>
    </row>
    <row r="615" spans="1:8" x14ac:dyDescent="0.25">
      <c r="A615" s="67" t="s">
        <v>1323</v>
      </c>
      <c r="B615" s="67" t="s">
        <v>167</v>
      </c>
      <c r="C615" s="67" t="s">
        <v>796</v>
      </c>
      <c r="D615" s="67" t="s">
        <v>721</v>
      </c>
      <c r="E615" s="67" t="s">
        <v>738</v>
      </c>
      <c r="F615" s="268">
        <v>2023</v>
      </c>
      <c r="G615" s="67" t="s">
        <v>78</v>
      </c>
      <c r="H615" s="345">
        <v>73174</v>
      </c>
    </row>
    <row r="616" spans="1:8" x14ac:dyDescent="0.25">
      <c r="A616" s="67" t="s">
        <v>1323</v>
      </c>
      <c r="B616" s="67" t="s">
        <v>167</v>
      </c>
      <c r="C616" s="67" t="s">
        <v>300</v>
      </c>
      <c r="D616" s="67" t="s">
        <v>721</v>
      </c>
      <c r="E616" s="67" t="s">
        <v>738</v>
      </c>
      <c r="F616" s="268">
        <v>2023</v>
      </c>
      <c r="G616" s="67" t="s">
        <v>78</v>
      </c>
      <c r="H616" s="345">
        <v>85664</v>
      </c>
    </row>
    <row r="617" spans="1:8" x14ac:dyDescent="0.25">
      <c r="A617" s="67" t="s">
        <v>1323</v>
      </c>
      <c r="B617" s="67" t="s">
        <v>167</v>
      </c>
      <c r="C617" s="67" t="s">
        <v>301</v>
      </c>
      <c r="D617" s="67" t="s">
        <v>721</v>
      </c>
      <c r="E617" s="67" t="s">
        <v>738</v>
      </c>
      <c r="F617" s="268">
        <v>2023</v>
      </c>
      <c r="G617" s="67" t="s">
        <v>78</v>
      </c>
      <c r="H617" s="345">
        <v>15153</v>
      </c>
    </row>
    <row r="618" spans="1:8" x14ac:dyDescent="0.25">
      <c r="A618" s="67" t="s">
        <v>1323</v>
      </c>
      <c r="B618" s="67" t="s">
        <v>167</v>
      </c>
      <c r="C618" s="67" t="s">
        <v>797</v>
      </c>
      <c r="D618" s="67" t="s">
        <v>721</v>
      </c>
      <c r="E618" s="67" t="s">
        <v>738</v>
      </c>
      <c r="F618" s="268">
        <v>2023</v>
      </c>
      <c r="G618" s="67" t="s">
        <v>78</v>
      </c>
      <c r="H618" s="345">
        <v>7787</v>
      </c>
    </row>
    <row r="619" spans="1:8" x14ac:dyDescent="0.25">
      <c r="A619" s="67" t="s">
        <v>1323</v>
      </c>
      <c r="B619" s="67" t="s">
        <v>167</v>
      </c>
      <c r="C619" s="67" t="s">
        <v>303</v>
      </c>
      <c r="D619" s="67" t="s">
        <v>721</v>
      </c>
      <c r="E619" s="67" t="s">
        <v>738</v>
      </c>
      <c r="F619" s="268">
        <v>2023</v>
      </c>
      <c r="G619" s="67" t="s">
        <v>78</v>
      </c>
      <c r="H619" s="345">
        <v>6203</v>
      </c>
    </row>
    <row r="620" spans="1:8" x14ac:dyDescent="0.25">
      <c r="A620" s="67" t="s">
        <v>1323</v>
      </c>
      <c r="B620" s="67" t="s">
        <v>167</v>
      </c>
      <c r="C620" s="67" t="s">
        <v>304</v>
      </c>
      <c r="D620" s="67" t="s">
        <v>721</v>
      </c>
      <c r="E620" s="67" t="s">
        <v>738</v>
      </c>
      <c r="F620" s="268">
        <v>2023</v>
      </c>
      <c r="G620" s="67" t="s">
        <v>78</v>
      </c>
      <c r="H620" s="345">
        <v>3039</v>
      </c>
    </row>
    <row r="621" spans="1:8" x14ac:dyDescent="0.25">
      <c r="A621" s="67" t="s">
        <v>1323</v>
      </c>
      <c r="B621" s="67" t="s">
        <v>167</v>
      </c>
      <c r="C621" s="67" t="s">
        <v>305</v>
      </c>
      <c r="D621" s="67" t="s">
        <v>721</v>
      </c>
      <c r="E621" s="67" t="s">
        <v>738</v>
      </c>
      <c r="F621" s="268">
        <v>2023</v>
      </c>
      <c r="G621" s="67" t="s">
        <v>78</v>
      </c>
      <c r="H621" s="345">
        <v>25207</v>
      </c>
    </row>
    <row r="622" spans="1:8" x14ac:dyDescent="0.25">
      <c r="A622" s="67" t="s">
        <v>1323</v>
      </c>
      <c r="B622" s="67" t="s">
        <v>167</v>
      </c>
      <c r="C622" s="67" t="s">
        <v>798</v>
      </c>
      <c r="D622" s="67" t="s">
        <v>721</v>
      </c>
      <c r="E622" s="67" t="s">
        <v>738</v>
      </c>
      <c r="F622" s="268">
        <v>2023</v>
      </c>
      <c r="G622" s="67" t="s">
        <v>78</v>
      </c>
      <c r="H622" s="345">
        <v>4118</v>
      </c>
    </row>
    <row r="623" spans="1:8" x14ac:dyDescent="0.25">
      <c r="A623" s="67" t="s">
        <v>1323</v>
      </c>
      <c r="B623" s="67" t="s">
        <v>167</v>
      </c>
      <c r="C623" s="67" t="s">
        <v>799</v>
      </c>
      <c r="D623" s="67" t="s">
        <v>721</v>
      </c>
      <c r="E623" s="67" t="s">
        <v>738</v>
      </c>
      <c r="F623" s="268">
        <v>2023</v>
      </c>
      <c r="G623" s="67" t="s">
        <v>78</v>
      </c>
      <c r="H623" s="345">
        <v>28181</v>
      </c>
    </row>
    <row r="624" spans="1:8" x14ac:dyDescent="0.25">
      <c r="A624" s="67" t="s">
        <v>1323</v>
      </c>
      <c r="B624" s="67" t="s">
        <v>167</v>
      </c>
      <c r="C624" s="67" t="s">
        <v>800</v>
      </c>
      <c r="D624" s="67" t="s">
        <v>721</v>
      </c>
      <c r="E624" s="67" t="s">
        <v>738</v>
      </c>
      <c r="F624" s="268">
        <v>2023</v>
      </c>
      <c r="G624" s="67" t="s">
        <v>78</v>
      </c>
      <c r="H624" s="345">
        <v>37325</v>
      </c>
    </row>
    <row r="625" spans="1:8" x14ac:dyDescent="0.25">
      <c r="A625" s="67" t="s">
        <v>1323</v>
      </c>
      <c r="B625" s="67" t="s">
        <v>167</v>
      </c>
      <c r="C625" s="67" t="s">
        <v>801</v>
      </c>
      <c r="D625" s="67" t="s">
        <v>721</v>
      </c>
      <c r="E625" s="67" t="s">
        <v>738</v>
      </c>
      <c r="F625" s="268">
        <v>2023</v>
      </c>
      <c r="G625" s="67" t="s">
        <v>78</v>
      </c>
      <c r="H625" s="345">
        <v>10088</v>
      </c>
    </row>
    <row r="626" spans="1:8" x14ac:dyDescent="0.25">
      <c r="A626" s="67" t="s">
        <v>1323</v>
      </c>
      <c r="B626" s="67" t="s">
        <v>167</v>
      </c>
      <c r="C626" s="67" t="s">
        <v>310</v>
      </c>
      <c r="D626" s="67" t="s">
        <v>721</v>
      </c>
      <c r="E626" s="67" t="s">
        <v>738</v>
      </c>
      <c r="F626" s="268">
        <v>2023</v>
      </c>
      <c r="G626" s="67" t="s">
        <v>78</v>
      </c>
      <c r="H626" s="345">
        <v>3417</v>
      </c>
    </row>
    <row r="627" spans="1:8" x14ac:dyDescent="0.25">
      <c r="A627" s="67" t="s">
        <v>1323</v>
      </c>
      <c r="B627" s="67" t="s">
        <v>167</v>
      </c>
      <c r="C627" s="67" t="s">
        <v>73</v>
      </c>
      <c r="D627" s="67" t="s">
        <v>721</v>
      </c>
      <c r="E627" s="67" t="s">
        <v>738</v>
      </c>
      <c r="F627" s="268">
        <v>2023</v>
      </c>
      <c r="G627" s="67" t="s">
        <v>78</v>
      </c>
      <c r="H627" s="345">
        <v>16898</v>
      </c>
    </row>
    <row r="628" spans="1:8" x14ac:dyDescent="0.25">
      <c r="A628" s="67" t="s">
        <v>1323</v>
      </c>
      <c r="B628" s="67" t="s">
        <v>167</v>
      </c>
      <c r="C628" s="67" t="s">
        <v>74</v>
      </c>
      <c r="D628" s="67" t="s">
        <v>721</v>
      </c>
      <c r="E628" s="67" t="s">
        <v>738</v>
      </c>
      <c r="F628" s="268">
        <v>2023</v>
      </c>
      <c r="G628" s="67" t="s">
        <v>78</v>
      </c>
      <c r="H628" s="345">
        <v>6684</v>
      </c>
    </row>
    <row r="629" spans="1:8" x14ac:dyDescent="0.25">
      <c r="A629" s="67" t="s">
        <v>1323</v>
      </c>
      <c r="B629" s="67" t="s">
        <v>167</v>
      </c>
      <c r="C629" s="67" t="s">
        <v>75</v>
      </c>
      <c r="D629" s="67" t="s">
        <v>721</v>
      </c>
      <c r="E629" s="67" t="s">
        <v>738</v>
      </c>
      <c r="F629" s="268">
        <v>2023</v>
      </c>
      <c r="G629" s="67" t="s">
        <v>78</v>
      </c>
      <c r="H629" s="345">
        <v>10553</v>
      </c>
    </row>
    <row r="630" spans="1:8" x14ac:dyDescent="0.25">
      <c r="A630" s="67" t="s">
        <v>1323</v>
      </c>
      <c r="B630" s="67" t="s">
        <v>167</v>
      </c>
      <c r="C630" s="67" t="s">
        <v>76</v>
      </c>
      <c r="D630" s="67" t="s">
        <v>721</v>
      </c>
      <c r="E630" s="67" t="s">
        <v>738</v>
      </c>
      <c r="F630" s="268">
        <v>2023</v>
      </c>
      <c r="G630" s="67" t="s">
        <v>78</v>
      </c>
      <c r="H630" s="345">
        <v>5059</v>
      </c>
    </row>
    <row r="631" spans="1:8" x14ac:dyDescent="0.25">
      <c r="A631" s="67" t="s">
        <v>1323</v>
      </c>
      <c r="B631" s="67" t="s">
        <v>167</v>
      </c>
      <c r="C631" s="67" t="s">
        <v>33</v>
      </c>
      <c r="D631" s="67" t="s">
        <v>275</v>
      </c>
      <c r="E631" s="67" t="s">
        <v>738</v>
      </c>
      <c r="F631" s="268">
        <v>2023</v>
      </c>
      <c r="G631" s="67" t="s">
        <v>78</v>
      </c>
      <c r="H631" s="345">
        <v>255614</v>
      </c>
    </row>
    <row r="632" spans="1:8" x14ac:dyDescent="0.25">
      <c r="A632" s="67" t="s">
        <v>1323</v>
      </c>
      <c r="B632" s="67" t="s">
        <v>167</v>
      </c>
      <c r="C632" s="67" t="s">
        <v>796</v>
      </c>
      <c r="D632" s="67" t="s">
        <v>275</v>
      </c>
      <c r="E632" s="67" t="s">
        <v>738</v>
      </c>
      <c r="F632" s="268">
        <v>2023</v>
      </c>
      <c r="G632" s="67" t="s">
        <v>78</v>
      </c>
      <c r="H632" s="345">
        <v>15559</v>
      </c>
    </row>
    <row r="633" spans="1:8" x14ac:dyDescent="0.25">
      <c r="A633" s="67" t="s">
        <v>1323</v>
      </c>
      <c r="B633" s="67" t="s">
        <v>167</v>
      </c>
      <c r="C633" s="67" t="s">
        <v>300</v>
      </c>
      <c r="D633" s="67" t="s">
        <v>275</v>
      </c>
      <c r="E633" s="67" t="s">
        <v>738</v>
      </c>
      <c r="F633" s="268">
        <v>2023</v>
      </c>
      <c r="G633" s="67" t="s">
        <v>78</v>
      </c>
      <c r="H633" s="345">
        <v>20348</v>
      </c>
    </row>
    <row r="634" spans="1:8" x14ac:dyDescent="0.25">
      <c r="A634" s="67" t="s">
        <v>1323</v>
      </c>
      <c r="B634" s="67" t="s">
        <v>167</v>
      </c>
      <c r="C634" s="67" t="s">
        <v>301</v>
      </c>
      <c r="D634" s="67" t="s">
        <v>275</v>
      </c>
      <c r="E634" s="67" t="s">
        <v>738</v>
      </c>
      <c r="F634" s="268">
        <v>2023</v>
      </c>
      <c r="G634" s="67" t="s">
        <v>78</v>
      </c>
      <c r="H634" s="345">
        <v>15088</v>
      </c>
    </row>
    <row r="635" spans="1:8" x14ac:dyDescent="0.25">
      <c r="A635" s="67" t="s">
        <v>1323</v>
      </c>
      <c r="B635" s="67" t="s">
        <v>167</v>
      </c>
      <c r="C635" s="67" t="s">
        <v>797</v>
      </c>
      <c r="D635" s="67" t="s">
        <v>275</v>
      </c>
      <c r="E635" s="67" t="s">
        <v>738</v>
      </c>
      <c r="F635" s="268">
        <v>2023</v>
      </c>
      <c r="G635" s="67" t="s">
        <v>78</v>
      </c>
      <c r="H635" s="345">
        <v>2398</v>
      </c>
    </row>
    <row r="636" spans="1:8" x14ac:dyDescent="0.25">
      <c r="A636" s="67" t="s">
        <v>1323</v>
      </c>
      <c r="B636" s="67" t="s">
        <v>167</v>
      </c>
      <c r="C636" s="67" t="s">
        <v>303</v>
      </c>
      <c r="D636" s="67" t="s">
        <v>275</v>
      </c>
      <c r="E636" s="67" t="s">
        <v>738</v>
      </c>
      <c r="F636" s="268">
        <v>2023</v>
      </c>
      <c r="G636" s="67" t="s">
        <v>78</v>
      </c>
      <c r="H636" s="345">
        <v>2573</v>
      </c>
    </row>
    <row r="637" spans="1:8" x14ac:dyDescent="0.25">
      <c r="A637" s="67" t="s">
        <v>1323</v>
      </c>
      <c r="B637" s="67" t="s">
        <v>167</v>
      </c>
      <c r="C637" s="67" t="s">
        <v>304</v>
      </c>
      <c r="D637" s="67" t="s">
        <v>275</v>
      </c>
      <c r="E637" s="67" t="s">
        <v>738</v>
      </c>
      <c r="F637" s="268">
        <v>2023</v>
      </c>
      <c r="G637" s="67" t="s">
        <v>78</v>
      </c>
      <c r="H637" s="345">
        <v>8743</v>
      </c>
    </row>
    <row r="638" spans="1:8" x14ac:dyDescent="0.25">
      <c r="A638" s="67" t="s">
        <v>1323</v>
      </c>
      <c r="B638" s="67" t="s">
        <v>167</v>
      </c>
      <c r="C638" s="67" t="s">
        <v>305</v>
      </c>
      <c r="D638" s="67" t="s">
        <v>275</v>
      </c>
      <c r="E638" s="67" t="s">
        <v>738</v>
      </c>
      <c r="F638" s="268">
        <v>2023</v>
      </c>
      <c r="G638" s="67" t="s">
        <v>78</v>
      </c>
      <c r="H638" s="345">
        <v>15306</v>
      </c>
    </row>
    <row r="639" spans="1:8" x14ac:dyDescent="0.25">
      <c r="A639" s="67" t="s">
        <v>1323</v>
      </c>
      <c r="B639" s="67" t="s">
        <v>167</v>
      </c>
      <c r="C639" s="67" t="s">
        <v>798</v>
      </c>
      <c r="D639" s="67" t="s">
        <v>275</v>
      </c>
      <c r="E639" s="67" t="s">
        <v>738</v>
      </c>
      <c r="F639" s="268">
        <v>2023</v>
      </c>
      <c r="G639" s="67" t="s">
        <v>78</v>
      </c>
      <c r="H639" s="345">
        <v>980</v>
      </c>
    </row>
    <row r="640" spans="1:8" x14ac:dyDescent="0.25">
      <c r="A640" s="67" t="s">
        <v>1323</v>
      </c>
      <c r="B640" s="67" t="s">
        <v>167</v>
      </c>
      <c r="C640" s="67" t="s">
        <v>799</v>
      </c>
      <c r="D640" s="67" t="s">
        <v>275</v>
      </c>
      <c r="E640" s="67" t="s">
        <v>738</v>
      </c>
      <c r="F640" s="268">
        <v>2023</v>
      </c>
      <c r="G640" s="67" t="s">
        <v>78</v>
      </c>
      <c r="H640" s="345">
        <v>26540</v>
      </c>
    </row>
    <row r="641" spans="1:8" x14ac:dyDescent="0.25">
      <c r="A641" s="67" t="s">
        <v>1323</v>
      </c>
      <c r="B641" s="67" t="s">
        <v>167</v>
      </c>
      <c r="C641" s="67" t="s">
        <v>800</v>
      </c>
      <c r="D641" s="67" t="s">
        <v>275</v>
      </c>
      <c r="E641" s="67" t="s">
        <v>738</v>
      </c>
      <c r="F641" s="268">
        <v>2023</v>
      </c>
      <c r="G641" s="67" t="s">
        <v>78</v>
      </c>
      <c r="H641" s="345">
        <v>103980</v>
      </c>
    </row>
    <row r="642" spans="1:8" x14ac:dyDescent="0.25">
      <c r="A642" s="67" t="s">
        <v>1323</v>
      </c>
      <c r="B642" s="67" t="s">
        <v>167</v>
      </c>
      <c r="C642" s="67" t="s">
        <v>801</v>
      </c>
      <c r="D642" s="67" t="s">
        <v>275</v>
      </c>
      <c r="E642" s="67" t="s">
        <v>738</v>
      </c>
      <c r="F642" s="268">
        <v>2023</v>
      </c>
      <c r="G642" s="67" t="s">
        <v>78</v>
      </c>
      <c r="H642" s="345">
        <v>21803</v>
      </c>
    </row>
    <row r="643" spans="1:8" x14ac:dyDescent="0.25">
      <c r="A643" s="67" t="s">
        <v>1323</v>
      </c>
      <c r="B643" s="67" t="s">
        <v>167</v>
      </c>
      <c r="C643" s="67" t="s">
        <v>310</v>
      </c>
      <c r="D643" s="67" t="s">
        <v>275</v>
      </c>
      <c r="E643" s="67" t="s">
        <v>738</v>
      </c>
      <c r="F643" s="268">
        <v>2023</v>
      </c>
      <c r="G643" s="67" t="s">
        <v>78</v>
      </c>
      <c r="H643" s="345">
        <v>5375</v>
      </c>
    </row>
    <row r="644" spans="1:8" x14ac:dyDescent="0.25">
      <c r="A644" s="67" t="s">
        <v>1323</v>
      </c>
      <c r="B644" s="67" t="s">
        <v>167</v>
      </c>
      <c r="C644" s="67" t="s">
        <v>73</v>
      </c>
      <c r="D644" s="67" t="s">
        <v>275</v>
      </c>
      <c r="E644" s="67" t="s">
        <v>738</v>
      </c>
      <c r="F644" s="268">
        <v>2023</v>
      </c>
      <c r="G644" s="67" t="s">
        <v>78</v>
      </c>
      <c r="H644" s="345">
        <v>5819</v>
      </c>
    </row>
    <row r="645" spans="1:8" x14ac:dyDescent="0.25">
      <c r="A645" s="67" t="s">
        <v>1323</v>
      </c>
      <c r="B645" s="67" t="s">
        <v>167</v>
      </c>
      <c r="C645" s="67" t="s">
        <v>74</v>
      </c>
      <c r="D645" s="67" t="s">
        <v>275</v>
      </c>
      <c r="E645" s="67" t="s">
        <v>738</v>
      </c>
      <c r="F645" s="268">
        <v>2023</v>
      </c>
      <c r="G645" s="67" t="s">
        <v>78</v>
      </c>
      <c r="H645" s="345">
        <v>4300</v>
      </c>
    </row>
    <row r="646" spans="1:8" x14ac:dyDescent="0.25">
      <c r="A646" s="67" t="s">
        <v>1323</v>
      </c>
      <c r="B646" s="67" t="s">
        <v>167</v>
      </c>
      <c r="C646" s="67" t="s">
        <v>75</v>
      </c>
      <c r="D646" s="67" t="s">
        <v>275</v>
      </c>
      <c r="E646" s="67" t="s">
        <v>738</v>
      </c>
      <c r="F646" s="268">
        <v>2023</v>
      </c>
      <c r="G646" s="67" t="s">
        <v>78</v>
      </c>
      <c r="H646" s="345">
        <v>3458</v>
      </c>
    </row>
    <row r="647" spans="1:8" x14ac:dyDescent="0.25">
      <c r="A647" s="67" t="s">
        <v>1323</v>
      </c>
      <c r="B647" s="67" t="s">
        <v>167</v>
      </c>
      <c r="C647" s="67" t="s">
        <v>76</v>
      </c>
      <c r="D647" s="67" t="s">
        <v>275</v>
      </c>
      <c r="E647" s="67" t="s">
        <v>738</v>
      </c>
      <c r="F647" s="268">
        <v>2023</v>
      </c>
      <c r="G647" s="67" t="s">
        <v>78</v>
      </c>
      <c r="H647" s="345">
        <v>3344</v>
      </c>
    </row>
    <row r="648" spans="1:8" x14ac:dyDescent="0.25">
      <c r="A648" s="67" t="s">
        <v>1323</v>
      </c>
      <c r="B648" s="67" t="s">
        <v>167</v>
      </c>
      <c r="C648" s="67" t="s">
        <v>33</v>
      </c>
      <c r="D648" s="67" t="s">
        <v>276</v>
      </c>
      <c r="E648" s="67" t="s">
        <v>738</v>
      </c>
      <c r="F648" s="268">
        <v>2023</v>
      </c>
      <c r="G648" s="67" t="s">
        <v>78</v>
      </c>
      <c r="H648" s="345">
        <v>83428</v>
      </c>
    </row>
    <row r="649" spans="1:8" x14ac:dyDescent="0.25">
      <c r="A649" s="67" t="s">
        <v>1323</v>
      </c>
      <c r="B649" s="67" t="s">
        <v>167</v>
      </c>
      <c r="C649" s="67" t="s">
        <v>796</v>
      </c>
      <c r="D649" s="67" t="s">
        <v>276</v>
      </c>
      <c r="E649" s="67" t="s">
        <v>738</v>
      </c>
      <c r="F649" s="268">
        <v>2023</v>
      </c>
      <c r="G649" s="67" t="s">
        <v>78</v>
      </c>
      <c r="H649" s="345">
        <v>8325</v>
      </c>
    </row>
    <row r="650" spans="1:8" x14ac:dyDescent="0.25">
      <c r="A650" s="67" t="s">
        <v>1323</v>
      </c>
      <c r="B650" s="67" t="s">
        <v>167</v>
      </c>
      <c r="C650" s="67" t="s">
        <v>300</v>
      </c>
      <c r="D650" s="67" t="s">
        <v>276</v>
      </c>
      <c r="E650" s="67" t="s">
        <v>738</v>
      </c>
      <c r="F650" s="268">
        <v>2023</v>
      </c>
      <c r="G650" s="67" t="s">
        <v>78</v>
      </c>
      <c r="H650" s="345">
        <v>7521</v>
      </c>
    </row>
    <row r="651" spans="1:8" x14ac:dyDescent="0.25">
      <c r="A651" s="67" t="s">
        <v>1323</v>
      </c>
      <c r="B651" s="67" t="s">
        <v>167</v>
      </c>
      <c r="C651" s="67" t="s">
        <v>301</v>
      </c>
      <c r="D651" s="67" t="s">
        <v>276</v>
      </c>
      <c r="E651" s="67" t="s">
        <v>738</v>
      </c>
      <c r="F651" s="268">
        <v>2023</v>
      </c>
      <c r="G651" s="67" t="s">
        <v>78</v>
      </c>
      <c r="H651" s="345">
        <v>5272</v>
      </c>
    </row>
    <row r="652" spans="1:8" x14ac:dyDescent="0.25">
      <c r="A652" s="67" t="s">
        <v>1323</v>
      </c>
      <c r="B652" s="67" t="s">
        <v>167</v>
      </c>
      <c r="C652" s="67" t="s">
        <v>797</v>
      </c>
      <c r="D652" s="67" t="s">
        <v>276</v>
      </c>
      <c r="E652" s="67" t="s">
        <v>738</v>
      </c>
      <c r="F652" s="268">
        <v>2023</v>
      </c>
      <c r="G652" s="67" t="s">
        <v>78</v>
      </c>
      <c r="H652" s="345">
        <v>2176</v>
      </c>
    </row>
    <row r="653" spans="1:8" x14ac:dyDescent="0.25">
      <c r="A653" s="67" t="s">
        <v>1323</v>
      </c>
      <c r="B653" s="67" t="s">
        <v>167</v>
      </c>
      <c r="C653" s="67" t="s">
        <v>303</v>
      </c>
      <c r="D653" s="67" t="s">
        <v>276</v>
      </c>
      <c r="E653" s="67" t="s">
        <v>738</v>
      </c>
      <c r="F653" s="268">
        <v>2023</v>
      </c>
      <c r="G653" s="67" t="s">
        <v>78</v>
      </c>
      <c r="H653" s="345" t="s">
        <v>980</v>
      </c>
    </row>
    <row r="654" spans="1:8" x14ac:dyDescent="0.25">
      <c r="A654" s="67" t="s">
        <v>1323</v>
      </c>
      <c r="B654" s="67" t="s">
        <v>167</v>
      </c>
      <c r="C654" s="67" t="s">
        <v>304</v>
      </c>
      <c r="D654" s="67" t="s">
        <v>276</v>
      </c>
      <c r="E654" s="67" t="s">
        <v>738</v>
      </c>
      <c r="F654" s="268">
        <v>2023</v>
      </c>
      <c r="G654" s="67" t="s">
        <v>78</v>
      </c>
      <c r="H654" s="345">
        <v>10573</v>
      </c>
    </row>
    <row r="655" spans="1:8" x14ac:dyDescent="0.25">
      <c r="A655" s="67" t="s">
        <v>1323</v>
      </c>
      <c r="B655" s="67" t="s">
        <v>167</v>
      </c>
      <c r="C655" s="67" t="s">
        <v>305</v>
      </c>
      <c r="D655" s="67" t="s">
        <v>276</v>
      </c>
      <c r="E655" s="67" t="s">
        <v>738</v>
      </c>
      <c r="F655" s="268">
        <v>2023</v>
      </c>
      <c r="G655" s="67" t="s">
        <v>78</v>
      </c>
      <c r="H655" s="345">
        <v>10181</v>
      </c>
    </row>
    <row r="656" spans="1:8" x14ac:dyDescent="0.25">
      <c r="A656" s="67" t="s">
        <v>1323</v>
      </c>
      <c r="B656" s="67" t="s">
        <v>167</v>
      </c>
      <c r="C656" s="67" t="s">
        <v>798</v>
      </c>
      <c r="D656" s="67" t="s">
        <v>276</v>
      </c>
      <c r="E656" s="67" t="s">
        <v>738</v>
      </c>
      <c r="F656" s="268">
        <v>2023</v>
      </c>
      <c r="G656" s="67" t="s">
        <v>78</v>
      </c>
      <c r="H656" s="345">
        <v>4488</v>
      </c>
    </row>
    <row r="657" spans="1:8" x14ac:dyDescent="0.25">
      <c r="A657" s="67" t="s">
        <v>1323</v>
      </c>
      <c r="B657" s="67" t="s">
        <v>167</v>
      </c>
      <c r="C657" s="67" t="s">
        <v>799</v>
      </c>
      <c r="D657" s="67" t="s">
        <v>276</v>
      </c>
      <c r="E657" s="67" t="s">
        <v>738</v>
      </c>
      <c r="F657" s="268">
        <v>2023</v>
      </c>
      <c r="G657" s="67" t="s">
        <v>78</v>
      </c>
      <c r="H657" s="345">
        <v>8143</v>
      </c>
    </row>
    <row r="658" spans="1:8" x14ac:dyDescent="0.25">
      <c r="A658" s="67" t="s">
        <v>1323</v>
      </c>
      <c r="B658" s="67" t="s">
        <v>167</v>
      </c>
      <c r="C658" s="67" t="s">
        <v>800</v>
      </c>
      <c r="D658" s="67" t="s">
        <v>276</v>
      </c>
      <c r="E658" s="67" t="s">
        <v>738</v>
      </c>
      <c r="F658" s="268">
        <v>2023</v>
      </c>
      <c r="G658" s="67" t="s">
        <v>78</v>
      </c>
      <c r="H658" s="345">
        <v>12635</v>
      </c>
    </row>
    <row r="659" spans="1:8" x14ac:dyDescent="0.25">
      <c r="A659" s="67" t="s">
        <v>1323</v>
      </c>
      <c r="B659" s="67" t="s">
        <v>167</v>
      </c>
      <c r="C659" s="67" t="s">
        <v>801</v>
      </c>
      <c r="D659" s="67" t="s">
        <v>276</v>
      </c>
      <c r="E659" s="67" t="s">
        <v>738</v>
      </c>
      <c r="F659" s="268">
        <v>2023</v>
      </c>
      <c r="G659" s="67" t="s">
        <v>78</v>
      </c>
      <c r="H659" s="345" t="s">
        <v>980</v>
      </c>
    </row>
    <row r="660" spans="1:8" x14ac:dyDescent="0.25">
      <c r="A660" s="67" t="s">
        <v>1323</v>
      </c>
      <c r="B660" s="67" t="s">
        <v>167</v>
      </c>
      <c r="C660" s="67" t="s">
        <v>310</v>
      </c>
      <c r="D660" s="67" t="s">
        <v>276</v>
      </c>
      <c r="E660" s="67" t="s">
        <v>738</v>
      </c>
      <c r="F660" s="268">
        <v>2023</v>
      </c>
      <c r="G660" s="67" t="s">
        <v>78</v>
      </c>
      <c r="H660" s="345" t="s">
        <v>980</v>
      </c>
    </row>
    <row r="661" spans="1:8" x14ac:dyDescent="0.25">
      <c r="A661" s="67" t="s">
        <v>1323</v>
      </c>
      <c r="B661" s="67" t="s">
        <v>167</v>
      </c>
      <c r="C661" s="67" t="s">
        <v>73</v>
      </c>
      <c r="D661" s="67" t="s">
        <v>276</v>
      </c>
      <c r="E661" s="67" t="s">
        <v>738</v>
      </c>
      <c r="F661" s="268">
        <v>2023</v>
      </c>
      <c r="G661" s="67" t="s">
        <v>78</v>
      </c>
      <c r="H661" s="345">
        <v>3688</v>
      </c>
    </row>
    <row r="662" spans="1:8" x14ac:dyDescent="0.25">
      <c r="A662" s="67" t="s">
        <v>1323</v>
      </c>
      <c r="B662" s="67" t="s">
        <v>167</v>
      </c>
      <c r="C662" s="67" t="s">
        <v>74</v>
      </c>
      <c r="D662" s="67" t="s">
        <v>276</v>
      </c>
      <c r="E662" s="67" t="s">
        <v>738</v>
      </c>
      <c r="F662" s="268">
        <v>2023</v>
      </c>
      <c r="G662" s="67" t="s">
        <v>78</v>
      </c>
      <c r="H662" s="345">
        <v>2063</v>
      </c>
    </row>
    <row r="663" spans="1:8" x14ac:dyDescent="0.25">
      <c r="A663" s="67" t="s">
        <v>1323</v>
      </c>
      <c r="B663" s="67" t="s">
        <v>167</v>
      </c>
      <c r="C663" s="67" t="s">
        <v>75</v>
      </c>
      <c r="D663" s="67" t="s">
        <v>276</v>
      </c>
      <c r="E663" s="67" t="s">
        <v>738</v>
      </c>
      <c r="F663" s="268">
        <v>2023</v>
      </c>
      <c r="G663" s="67" t="s">
        <v>78</v>
      </c>
      <c r="H663" s="345">
        <v>4605</v>
      </c>
    </row>
    <row r="664" spans="1:8" x14ac:dyDescent="0.25">
      <c r="A664" s="67" t="s">
        <v>1323</v>
      </c>
      <c r="B664" s="67" t="s">
        <v>167</v>
      </c>
      <c r="C664" s="67" t="s">
        <v>76</v>
      </c>
      <c r="D664" s="67" t="s">
        <v>276</v>
      </c>
      <c r="E664" s="67" t="s">
        <v>738</v>
      </c>
      <c r="F664" s="268">
        <v>2023</v>
      </c>
      <c r="G664" s="67" t="s">
        <v>78</v>
      </c>
      <c r="H664" s="345">
        <v>3758</v>
      </c>
    </row>
    <row r="665" spans="1:8" x14ac:dyDescent="0.25">
      <c r="A665" s="67" t="s">
        <v>1323</v>
      </c>
      <c r="B665" s="67" t="s">
        <v>167</v>
      </c>
      <c r="C665" s="67" t="s">
        <v>33</v>
      </c>
      <c r="D665" s="67" t="s">
        <v>378</v>
      </c>
      <c r="E665" s="67" t="s">
        <v>738</v>
      </c>
      <c r="F665" s="268">
        <v>2023</v>
      </c>
      <c r="G665" s="67" t="s">
        <v>78</v>
      </c>
      <c r="H665" s="345">
        <v>677592</v>
      </c>
    </row>
    <row r="666" spans="1:8" x14ac:dyDescent="0.25">
      <c r="A666" s="67" t="s">
        <v>1323</v>
      </c>
      <c r="B666" s="67" t="s">
        <v>167</v>
      </c>
      <c r="C666" s="67" t="s">
        <v>796</v>
      </c>
      <c r="D666" s="67" t="s">
        <v>378</v>
      </c>
      <c r="E666" s="67" t="s">
        <v>738</v>
      </c>
      <c r="F666" s="268">
        <v>2023</v>
      </c>
      <c r="G666" s="67" t="s">
        <v>78</v>
      </c>
      <c r="H666" s="345">
        <v>97058</v>
      </c>
    </row>
    <row r="667" spans="1:8" x14ac:dyDescent="0.25">
      <c r="A667" s="67" t="s">
        <v>1323</v>
      </c>
      <c r="B667" s="67" t="s">
        <v>167</v>
      </c>
      <c r="C667" s="67" t="s">
        <v>300</v>
      </c>
      <c r="D667" s="67" t="s">
        <v>378</v>
      </c>
      <c r="E667" s="67" t="s">
        <v>738</v>
      </c>
      <c r="F667" s="268">
        <v>2023</v>
      </c>
      <c r="G667" s="67" t="s">
        <v>78</v>
      </c>
      <c r="H667" s="345">
        <v>113533</v>
      </c>
    </row>
    <row r="668" spans="1:8" x14ac:dyDescent="0.25">
      <c r="A668" s="67" t="s">
        <v>1323</v>
      </c>
      <c r="B668" s="67" t="s">
        <v>167</v>
      </c>
      <c r="C668" s="67" t="s">
        <v>301</v>
      </c>
      <c r="D668" s="67" t="s">
        <v>378</v>
      </c>
      <c r="E668" s="67" t="s">
        <v>738</v>
      </c>
      <c r="F668" s="268">
        <v>2023</v>
      </c>
      <c r="G668" s="67" t="s">
        <v>78</v>
      </c>
      <c r="H668" s="345">
        <v>35513</v>
      </c>
    </row>
    <row r="669" spans="1:8" x14ac:dyDescent="0.25">
      <c r="A669" s="67" t="s">
        <v>1323</v>
      </c>
      <c r="B669" s="67" t="s">
        <v>167</v>
      </c>
      <c r="C669" s="67" t="s">
        <v>797</v>
      </c>
      <c r="D669" s="67" t="s">
        <v>378</v>
      </c>
      <c r="E669" s="67" t="s">
        <v>738</v>
      </c>
      <c r="F669" s="268">
        <v>2023</v>
      </c>
      <c r="G669" s="67" t="s">
        <v>78</v>
      </c>
      <c r="H669" s="345">
        <v>12361</v>
      </c>
    </row>
    <row r="670" spans="1:8" x14ac:dyDescent="0.25">
      <c r="A670" s="67" t="s">
        <v>1323</v>
      </c>
      <c r="B670" s="67" t="s">
        <v>167</v>
      </c>
      <c r="C670" s="67" t="s">
        <v>303</v>
      </c>
      <c r="D670" s="67" t="s">
        <v>378</v>
      </c>
      <c r="E670" s="67" t="s">
        <v>738</v>
      </c>
      <c r="F670" s="268">
        <v>2023</v>
      </c>
      <c r="G670" s="67" t="s">
        <v>78</v>
      </c>
      <c r="H670" s="345">
        <v>8776</v>
      </c>
    </row>
    <row r="671" spans="1:8" x14ac:dyDescent="0.25">
      <c r="A671" s="67" t="s">
        <v>1323</v>
      </c>
      <c r="B671" s="67" t="s">
        <v>167</v>
      </c>
      <c r="C671" s="67" t="s">
        <v>304</v>
      </c>
      <c r="D671" s="67" t="s">
        <v>378</v>
      </c>
      <c r="E671" s="67" t="s">
        <v>738</v>
      </c>
      <c r="F671" s="268">
        <v>2023</v>
      </c>
      <c r="G671" s="67" t="s">
        <v>78</v>
      </c>
      <c r="H671" s="345">
        <v>22355</v>
      </c>
    </row>
    <row r="672" spans="1:8" x14ac:dyDescent="0.25">
      <c r="A672" s="67" t="s">
        <v>1323</v>
      </c>
      <c r="B672" s="67" t="s">
        <v>167</v>
      </c>
      <c r="C672" s="67" t="s">
        <v>305</v>
      </c>
      <c r="D672" s="67" t="s">
        <v>378</v>
      </c>
      <c r="E672" s="67" t="s">
        <v>738</v>
      </c>
      <c r="F672" s="268">
        <v>2023</v>
      </c>
      <c r="G672" s="67" t="s">
        <v>78</v>
      </c>
      <c r="H672" s="345">
        <v>50694</v>
      </c>
    </row>
    <row r="673" spans="1:8" x14ac:dyDescent="0.25">
      <c r="A673" s="67" t="s">
        <v>1323</v>
      </c>
      <c r="B673" s="67" t="s">
        <v>167</v>
      </c>
      <c r="C673" s="67" t="s">
        <v>798</v>
      </c>
      <c r="D673" s="67" t="s">
        <v>378</v>
      </c>
      <c r="E673" s="67" t="s">
        <v>738</v>
      </c>
      <c r="F673" s="268">
        <v>2023</v>
      </c>
      <c r="G673" s="67" t="s">
        <v>78</v>
      </c>
      <c r="H673" s="345">
        <v>9586</v>
      </c>
    </row>
    <row r="674" spans="1:8" x14ac:dyDescent="0.25">
      <c r="A674" s="67" t="s">
        <v>1323</v>
      </c>
      <c r="B674" s="67" t="s">
        <v>167</v>
      </c>
      <c r="C674" s="67" t="s">
        <v>799</v>
      </c>
      <c r="D674" s="67" t="s">
        <v>378</v>
      </c>
      <c r="E674" s="67" t="s">
        <v>738</v>
      </c>
      <c r="F674" s="268">
        <v>2023</v>
      </c>
      <c r="G674" s="67" t="s">
        <v>78</v>
      </c>
      <c r="H674" s="345">
        <v>62864</v>
      </c>
    </row>
    <row r="675" spans="1:8" x14ac:dyDescent="0.25">
      <c r="A675" s="67" t="s">
        <v>1323</v>
      </c>
      <c r="B675" s="67" t="s">
        <v>167</v>
      </c>
      <c r="C675" s="67" t="s">
        <v>800</v>
      </c>
      <c r="D675" s="67" t="s">
        <v>378</v>
      </c>
      <c r="E675" s="67" t="s">
        <v>738</v>
      </c>
      <c r="F675" s="268">
        <v>2023</v>
      </c>
      <c r="G675" s="67" t="s">
        <v>78</v>
      </c>
      <c r="H675" s="345">
        <v>153940</v>
      </c>
    </row>
    <row r="676" spans="1:8" x14ac:dyDescent="0.25">
      <c r="A676" s="67" t="s">
        <v>1323</v>
      </c>
      <c r="B676" s="67" t="s">
        <v>167</v>
      </c>
      <c r="C676" s="67" t="s">
        <v>801</v>
      </c>
      <c r="D676" s="67" t="s">
        <v>378</v>
      </c>
      <c r="E676" s="67" t="s">
        <v>738</v>
      </c>
      <c r="F676" s="268">
        <v>2023</v>
      </c>
      <c r="G676" s="67" t="s">
        <v>78</v>
      </c>
      <c r="H676" s="345">
        <v>31891</v>
      </c>
    </row>
    <row r="677" spans="1:8" x14ac:dyDescent="0.25">
      <c r="A677" s="67" t="s">
        <v>1323</v>
      </c>
      <c r="B677" s="67" t="s">
        <v>167</v>
      </c>
      <c r="C677" s="67" t="s">
        <v>310</v>
      </c>
      <c r="D677" s="67" t="s">
        <v>378</v>
      </c>
      <c r="E677" s="67" t="s">
        <v>738</v>
      </c>
      <c r="F677" s="268">
        <v>2023</v>
      </c>
      <c r="G677" s="67" t="s">
        <v>78</v>
      </c>
      <c r="H677" s="345">
        <v>8792</v>
      </c>
    </row>
    <row r="678" spans="1:8" x14ac:dyDescent="0.25">
      <c r="A678" s="67" t="s">
        <v>1323</v>
      </c>
      <c r="B678" s="67" t="s">
        <v>167</v>
      </c>
      <c r="C678" s="67" t="s">
        <v>73</v>
      </c>
      <c r="D678" s="67" t="s">
        <v>378</v>
      </c>
      <c r="E678" s="67" t="s">
        <v>738</v>
      </c>
      <c r="F678" s="268">
        <v>2023</v>
      </c>
      <c r="G678" s="67" t="s">
        <v>78</v>
      </c>
      <c r="H678" s="345">
        <v>26405</v>
      </c>
    </row>
    <row r="679" spans="1:8" x14ac:dyDescent="0.25">
      <c r="A679" s="67" t="s">
        <v>1323</v>
      </c>
      <c r="B679" s="67" t="s">
        <v>167</v>
      </c>
      <c r="C679" s="67" t="s">
        <v>74</v>
      </c>
      <c r="D679" s="67" t="s">
        <v>378</v>
      </c>
      <c r="E679" s="67" t="s">
        <v>738</v>
      </c>
      <c r="F679" s="268">
        <v>2023</v>
      </c>
      <c r="G679" s="67" t="s">
        <v>78</v>
      </c>
      <c r="H679" s="345">
        <v>13047</v>
      </c>
    </row>
    <row r="680" spans="1:8" x14ac:dyDescent="0.25">
      <c r="A680" s="67" t="s">
        <v>1323</v>
      </c>
      <c r="B680" s="67" t="s">
        <v>167</v>
      </c>
      <c r="C680" s="67" t="s">
        <v>75</v>
      </c>
      <c r="D680" s="67" t="s">
        <v>378</v>
      </c>
      <c r="E680" s="67" t="s">
        <v>738</v>
      </c>
      <c r="F680" s="268">
        <v>2023</v>
      </c>
      <c r="G680" s="67" t="s">
        <v>78</v>
      </c>
      <c r="H680" s="345">
        <v>18616</v>
      </c>
    </row>
    <row r="681" spans="1:8" x14ac:dyDescent="0.25">
      <c r="A681" s="67" t="s">
        <v>1323</v>
      </c>
      <c r="B681" s="67" t="s">
        <v>167</v>
      </c>
      <c r="C681" s="67" t="s">
        <v>76</v>
      </c>
      <c r="D681" s="67" t="s">
        <v>378</v>
      </c>
      <c r="E681" s="67" t="s">
        <v>738</v>
      </c>
      <c r="F681" s="268">
        <v>2023</v>
      </c>
      <c r="G681" s="67" t="s">
        <v>78</v>
      </c>
      <c r="H681" s="345">
        <v>12161</v>
      </c>
    </row>
    <row r="682" spans="1:8" x14ac:dyDescent="0.25">
      <c r="A682" s="67" t="s">
        <v>1323</v>
      </c>
      <c r="B682" s="67" t="s">
        <v>167</v>
      </c>
      <c r="C682" s="67" t="s">
        <v>33</v>
      </c>
      <c r="D682" s="67" t="s">
        <v>79</v>
      </c>
      <c r="E682" s="67" t="s">
        <v>739</v>
      </c>
      <c r="F682" s="268">
        <v>2023</v>
      </c>
      <c r="G682" s="67" t="s">
        <v>78</v>
      </c>
      <c r="H682" s="345">
        <v>2844</v>
      </c>
    </row>
    <row r="683" spans="1:8" x14ac:dyDescent="0.25">
      <c r="A683" s="67" t="s">
        <v>1323</v>
      </c>
      <c r="B683" s="67" t="s">
        <v>167</v>
      </c>
      <c r="C683" s="67" t="s">
        <v>796</v>
      </c>
      <c r="D683" s="67" t="s">
        <v>79</v>
      </c>
      <c r="E683" s="67" t="s">
        <v>739</v>
      </c>
      <c r="F683" s="268">
        <v>2023</v>
      </c>
      <c r="G683" s="67" t="s">
        <v>78</v>
      </c>
      <c r="H683" s="345">
        <v>372</v>
      </c>
    </row>
    <row r="684" spans="1:8" x14ac:dyDescent="0.25">
      <c r="A684" s="67" t="s">
        <v>1323</v>
      </c>
      <c r="B684" s="67" t="s">
        <v>167</v>
      </c>
      <c r="C684" s="67" t="s">
        <v>300</v>
      </c>
      <c r="D684" s="67" t="s">
        <v>79</v>
      </c>
      <c r="E684" s="67" t="s">
        <v>739</v>
      </c>
      <c r="F684" s="268">
        <v>2023</v>
      </c>
      <c r="G684" s="67" t="s">
        <v>78</v>
      </c>
      <c r="H684" s="345">
        <v>461</v>
      </c>
    </row>
    <row r="685" spans="1:8" x14ac:dyDescent="0.25">
      <c r="A685" s="67" t="s">
        <v>1323</v>
      </c>
      <c r="B685" s="67" t="s">
        <v>167</v>
      </c>
      <c r="C685" s="67" t="s">
        <v>301</v>
      </c>
      <c r="D685" s="67" t="s">
        <v>79</v>
      </c>
      <c r="E685" s="67" t="s">
        <v>739</v>
      </c>
      <c r="F685" s="268">
        <v>2023</v>
      </c>
      <c r="G685" s="67" t="s">
        <v>78</v>
      </c>
      <c r="H685" s="345">
        <v>222</v>
      </c>
    </row>
    <row r="686" spans="1:8" x14ac:dyDescent="0.25">
      <c r="A686" s="67" t="s">
        <v>1323</v>
      </c>
      <c r="B686" s="67" t="s">
        <v>167</v>
      </c>
      <c r="C686" s="67" t="s">
        <v>797</v>
      </c>
      <c r="D686" s="67" t="s">
        <v>79</v>
      </c>
      <c r="E686" s="67" t="s">
        <v>739</v>
      </c>
      <c r="F686" s="268">
        <v>2023</v>
      </c>
      <c r="G686" s="67" t="s">
        <v>78</v>
      </c>
      <c r="H686" s="345">
        <v>33</v>
      </c>
    </row>
    <row r="687" spans="1:8" x14ac:dyDescent="0.25">
      <c r="A687" s="67" t="s">
        <v>1323</v>
      </c>
      <c r="B687" s="67" t="s">
        <v>167</v>
      </c>
      <c r="C687" s="67" t="s">
        <v>303</v>
      </c>
      <c r="D687" s="67" t="s">
        <v>79</v>
      </c>
      <c r="E687" s="67" t="s">
        <v>739</v>
      </c>
      <c r="F687" s="268">
        <v>2023</v>
      </c>
      <c r="G687" s="67" t="s">
        <v>78</v>
      </c>
      <c r="H687" s="345">
        <v>43</v>
      </c>
    </row>
    <row r="688" spans="1:8" x14ac:dyDescent="0.25">
      <c r="A688" s="67" t="s">
        <v>1323</v>
      </c>
      <c r="B688" s="67" t="s">
        <v>167</v>
      </c>
      <c r="C688" s="67" t="s">
        <v>304</v>
      </c>
      <c r="D688" s="67" t="s">
        <v>79</v>
      </c>
      <c r="E688" s="67" t="s">
        <v>739</v>
      </c>
      <c r="F688" s="268">
        <v>2023</v>
      </c>
      <c r="G688" s="67" t="s">
        <v>78</v>
      </c>
      <c r="H688" s="345">
        <v>98</v>
      </c>
    </row>
    <row r="689" spans="1:8" x14ac:dyDescent="0.25">
      <c r="A689" s="67" t="s">
        <v>1323</v>
      </c>
      <c r="B689" s="67" t="s">
        <v>167</v>
      </c>
      <c r="C689" s="67" t="s">
        <v>305</v>
      </c>
      <c r="D689" s="67" t="s">
        <v>79</v>
      </c>
      <c r="E689" s="67" t="s">
        <v>739</v>
      </c>
      <c r="F689" s="268">
        <v>2023</v>
      </c>
      <c r="G689" s="67" t="s">
        <v>78</v>
      </c>
      <c r="H689" s="345">
        <v>257</v>
      </c>
    </row>
    <row r="690" spans="1:8" x14ac:dyDescent="0.25">
      <c r="A690" s="67" t="s">
        <v>1323</v>
      </c>
      <c r="B690" s="67" t="s">
        <v>167</v>
      </c>
      <c r="C690" s="67" t="s">
        <v>798</v>
      </c>
      <c r="D690" s="67" t="s">
        <v>79</v>
      </c>
      <c r="E690" s="67" t="s">
        <v>739</v>
      </c>
      <c r="F690" s="268">
        <v>2023</v>
      </c>
      <c r="G690" s="67" t="s">
        <v>78</v>
      </c>
      <c r="H690" s="345">
        <v>42</v>
      </c>
    </row>
    <row r="691" spans="1:8" x14ac:dyDescent="0.25">
      <c r="A691" s="67" t="s">
        <v>1323</v>
      </c>
      <c r="B691" s="67" t="s">
        <v>167</v>
      </c>
      <c r="C691" s="67" t="s">
        <v>799</v>
      </c>
      <c r="D691" s="67" t="s">
        <v>79</v>
      </c>
      <c r="E691" s="67" t="s">
        <v>739</v>
      </c>
      <c r="F691" s="268">
        <v>2023</v>
      </c>
      <c r="G691" s="67" t="s">
        <v>78</v>
      </c>
      <c r="H691" s="345">
        <v>224</v>
      </c>
    </row>
    <row r="692" spans="1:8" x14ac:dyDescent="0.25">
      <c r="A692" s="67" t="s">
        <v>1323</v>
      </c>
      <c r="B692" s="67" t="s">
        <v>167</v>
      </c>
      <c r="C692" s="67" t="s">
        <v>800</v>
      </c>
      <c r="D692" s="67" t="s">
        <v>79</v>
      </c>
      <c r="E692" s="67" t="s">
        <v>739</v>
      </c>
      <c r="F692" s="268">
        <v>2023</v>
      </c>
      <c r="G692" s="67" t="s">
        <v>78</v>
      </c>
      <c r="H692" s="345">
        <v>659</v>
      </c>
    </row>
    <row r="693" spans="1:8" x14ac:dyDescent="0.25">
      <c r="A693" s="67" t="s">
        <v>1323</v>
      </c>
      <c r="B693" s="67" t="s">
        <v>167</v>
      </c>
      <c r="C693" s="67" t="s">
        <v>801</v>
      </c>
      <c r="D693" s="67" t="s">
        <v>79</v>
      </c>
      <c r="E693" s="67" t="s">
        <v>739</v>
      </c>
      <c r="F693" s="268">
        <v>2023</v>
      </c>
      <c r="G693" s="67" t="s">
        <v>78</v>
      </c>
      <c r="H693" s="345">
        <v>89</v>
      </c>
    </row>
    <row r="694" spans="1:8" x14ac:dyDescent="0.25">
      <c r="A694" s="67" t="s">
        <v>1323</v>
      </c>
      <c r="B694" s="67" t="s">
        <v>167</v>
      </c>
      <c r="C694" s="67" t="s">
        <v>310</v>
      </c>
      <c r="D694" s="67" t="s">
        <v>79</v>
      </c>
      <c r="E694" s="67" t="s">
        <v>739</v>
      </c>
      <c r="F694" s="268">
        <v>2023</v>
      </c>
      <c r="G694" s="67" t="s">
        <v>78</v>
      </c>
      <c r="H694" s="345">
        <v>33</v>
      </c>
    </row>
    <row r="695" spans="1:8" x14ac:dyDescent="0.25">
      <c r="A695" s="67" t="s">
        <v>1323</v>
      </c>
      <c r="B695" s="67" t="s">
        <v>167</v>
      </c>
      <c r="C695" s="67" t="s">
        <v>73</v>
      </c>
      <c r="D695" s="67" t="s">
        <v>79</v>
      </c>
      <c r="E695" s="67" t="s">
        <v>739</v>
      </c>
      <c r="F695" s="268">
        <v>2023</v>
      </c>
      <c r="G695" s="67" t="s">
        <v>78</v>
      </c>
      <c r="H695" s="345">
        <v>156</v>
      </c>
    </row>
    <row r="696" spans="1:8" x14ac:dyDescent="0.25">
      <c r="A696" s="67" t="s">
        <v>1323</v>
      </c>
      <c r="B696" s="67" t="s">
        <v>167</v>
      </c>
      <c r="C696" s="67" t="s">
        <v>74</v>
      </c>
      <c r="D696" s="67" t="s">
        <v>79</v>
      </c>
      <c r="E696" s="67" t="s">
        <v>739</v>
      </c>
      <c r="F696" s="268">
        <v>2023</v>
      </c>
      <c r="G696" s="67" t="s">
        <v>78</v>
      </c>
      <c r="H696" s="345">
        <v>42</v>
      </c>
    </row>
    <row r="697" spans="1:8" x14ac:dyDescent="0.25">
      <c r="A697" s="67" t="s">
        <v>1323</v>
      </c>
      <c r="B697" s="67" t="s">
        <v>167</v>
      </c>
      <c r="C697" s="67" t="s">
        <v>75</v>
      </c>
      <c r="D697" s="67" t="s">
        <v>79</v>
      </c>
      <c r="E697" s="67" t="s">
        <v>739</v>
      </c>
      <c r="F697" s="268">
        <v>2023</v>
      </c>
      <c r="G697" s="67" t="s">
        <v>78</v>
      </c>
      <c r="H697" s="345">
        <v>67</v>
      </c>
    </row>
    <row r="698" spans="1:8" x14ac:dyDescent="0.25">
      <c r="A698" s="67" t="s">
        <v>1323</v>
      </c>
      <c r="B698" s="67" t="s">
        <v>167</v>
      </c>
      <c r="C698" s="67" t="s">
        <v>76</v>
      </c>
      <c r="D698" s="67" t="s">
        <v>79</v>
      </c>
      <c r="E698" s="67" t="s">
        <v>739</v>
      </c>
      <c r="F698" s="268">
        <v>2023</v>
      </c>
      <c r="G698" s="67" t="s">
        <v>78</v>
      </c>
      <c r="H698" s="345">
        <v>46</v>
      </c>
    </row>
    <row r="699" spans="1:8" x14ac:dyDescent="0.25">
      <c r="A699" s="67" t="s">
        <v>1323</v>
      </c>
      <c r="B699" s="67" t="s">
        <v>167</v>
      </c>
      <c r="C699" s="67" t="s">
        <v>33</v>
      </c>
      <c r="D699" s="67" t="s">
        <v>721</v>
      </c>
      <c r="E699" s="67" t="s">
        <v>739</v>
      </c>
      <c r="F699" s="268">
        <v>2023</v>
      </c>
      <c r="G699" s="67" t="s">
        <v>78</v>
      </c>
      <c r="H699" s="345">
        <v>1716</v>
      </c>
    </row>
    <row r="700" spans="1:8" x14ac:dyDescent="0.25">
      <c r="A700" s="67" t="s">
        <v>1323</v>
      </c>
      <c r="B700" s="67" t="s">
        <v>167</v>
      </c>
      <c r="C700" s="67" t="s">
        <v>796</v>
      </c>
      <c r="D700" s="67" t="s">
        <v>721</v>
      </c>
      <c r="E700" s="67" t="s">
        <v>739</v>
      </c>
      <c r="F700" s="268">
        <v>2023</v>
      </c>
      <c r="G700" s="67" t="s">
        <v>78</v>
      </c>
      <c r="H700" s="345">
        <v>322</v>
      </c>
    </row>
    <row r="701" spans="1:8" x14ac:dyDescent="0.25">
      <c r="A701" s="67" t="s">
        <v>1323</v>
      </c>
      <c r="B701" s="67" t="s">
        <v>167</v>
      </c>
      <c r="C701" s="67" t="s">
        <v>300</v>
      </c>
      <c r="D701" s="67" t="s">
        <v>721</v>
      </c>
      <c r="E701" s="67" t="s">
        <v>739</v>
      </c>
      <c r="F701" s="268">
        <v>2023</v>
      </c>
      <c r="G701" s="67" t="s">
        <v>78</v>
      </c>
      <c r="H701" s="345">
        <v>327</v>
      </c>
    </row>
    <row r="702" spans="1:8" x14ac:dyDescent="0.25">
      <c r="A702" s="67" t="s">
        <v>1323</v>
      </c>
      <c r="B702" s="67" t="s">
        <v>167</v>
      </c>
      <c r="C702" s="67" t="s">
        <v>301</v>
      </c>
      <c r="D702" s="67" t="s">
        <v>721</v>
      </c>
      <c r="E702" s="67" t="s">
        <v>739</v>
      </c>
      <c r="F702" s="268">
        <v>2023</v>
      </c>
      <c r="G702" s="67" t="s">
        <v>78</v>
      </c>
      <c r="H702" s="345">
        <v>169</v>
      </c>
    </row>
    <row r="703" spans="1:8" x14ac:dyDescent="0.25">
      <c r="A703" s="67" t="s">
        <v>1323</v>
      </c>
      <c r="B703" s="67" t="s">
        <v>167</v>
      </c>
      <c r="C703" s="67" t="s">
        <v>797</v>
      </c>
      <c r="D703" s="67" t="s">
        <v>721</v>
      </c>
      <c r="E703" s="67" t="s">
        <v>739</v>
      </c>
      <c r="F703" s="268">
        <v>2023</v>
      </c>
      <c r="G703" s="67" t="s">
        <v>78</v>
      </c>
      <c r="H703" s="345">
        <v>26</v>
      </c>
    </row>
    <row r="704" spans="1:8" x14ac:dyDescent="0.25">
      <c r="A704" s="67" t="s">
        <v>1323</v>
      </c>
      <c r="B704" s="67" t="s">
        <v>167</v>
      </c>
      <c r="C704" s="67" t="s">
        <v>303</v>
      </c>
      <c r="D704" s="67" t="s">
        <v>721</v>
      </c>
      <c r="E704" s="67" t="s">
        <v>739</v>
      </c>
      <c r="F704" s="268">
        <v>2023</v>
      </c>
      <c r="G704" s="67" t="s">
        <v>78</v>
      </c>
      <c r="H704" s="345">
        <v>40</v>
      </c>
    </row>
    <row r="705" spans="1:8" x14ac:dyDescent="0.25">
      <c r="A705" s="67" t="s">
        <v>1323</v>
      </c>
      <c r="B705" s="67" t="s">
        <v>167</v>
      </c>
      <c r="C705" s="67" t="s">
        <v>304</v>
      </c>
      <c r="D705" s="67" t="s">
        <v>721</v>
      </c>
      <c r="E705" s="67" t="s">
        <v>739</v>
      </c>
      <c r="F705" s="268">
        <v>2023</v>
      </c>
      <c r="G705" s="67" t="s">
        <v>78</v>
      </c>
      <c r="H705" s="345">
        <v>20</v>
      </c>
    </row>
    <row r="706" spans="1:8" x14ac:dyDescent="0.25">
      <c r="A706" s="67" t="s">
        <v>1323</v>
      </c>
      <c r="B706" s="67" t="s">
        <v>167</v>
      </c>
      <c r="C706" s="67" t="s">
        <v>305</v>
      </c>
      <c r="D706" s="67" t="s">
        <v>721</v>
      </c>
      <c r="E706" s="67" t="s">
        <v>739</v>
      </c>
      <c r="F706" s="268">
        <v>2023</v>
      </c>
      <c r="G706" s="67" t="s">
        <v>78</v>
      </c>
      <c r="H706" s="345">
        <v>104</v>
      </c>
    </row>
    <row r="707" spans="1:8" x14ac:dyDescent="0.25">
      <c r="A707" s="67" t="s">
        <v>1323</v>
      </c>
      <c r="B707" s="67" t="s">
        <v>167</v>
      </c>
      <c r="C707" s="67" t="s">
        <v>798</v>
      </c>
      <c r="D707" s="67" t="s">
        <v>721</v>
      </c>
      <c r="E707" s="67" t="s">
        <v>739</v>
      </c>
      <c r="F707" s="268">
        <v>2023</v>
      </c>
      <c r="G707" s="67" t="s">
        <v>78</v>
      </c>
      <c r="H707" s="345">
        <v>22</v>
      </c>
    </row>
    <row r="708" spans="1:8" x14ac:dyDescent="0.25">
      <c r="A708" s="67" t="s">
        <v>1323</v>
      </c>
      <c r="B708" s="67" t="s">
        <v>167</v>
      </c>
      <c r="C708" s="67" t="s">
        <v>799</v>
      </c>
      <c r="D708" s="67" t="s">
        <v>721</v>
      </c>
      <c r="E708" s="67" t="s">
        <v>739</v>
      </c>
      <c r="F708" s="268">
        <v>2023</v>
      </c>
      <c r="G708" s="67" t="s">
        <v>78</v>
      </c>
      <c r="H708" s="345">
        <v>115</v>
      </c>
    </row>
    <row r="709" spans="1:8" x14ac:dyDescent="0.25">
      <c r="A709" s="67" t="s">
        <v>1323</v>
      </c>
      <c r="B709" s="67" t="s">
        <v>167</v>
      </c>
      <c r="C709" s="67" t="s">
        <v>800</v>
      </c>
      <c r="D709" s="67" t="s">
        <v>721</v>
      </c>
      <c r="E709" s="67" t="s">
        <v>739</v>
      </c>
      <c r="F709" s="268">
        <v>2023</v>
      </c>
      <c r="G709" s="67" t="s">
        <v>78</v>
      </c>
      <c r="H709" s="345">
        <v>295</v>
      </c>
    </row>
    <row r="710" spans="1:8" x14ac:dyDescent="0.25">
      <c r="A710" s="67" t="s">
        <v>1323</v>
      </c>
      <c r="B710" s="67" t="s">
        <v>167</v>
      </c>
      <c r="C710" s="67" t="s">
        <v>801</v>
      </c>
      <c r="D710" s="67" t="s">
        <v>721</v>
      </c>
      <c r="E710" s="67" t="s">
        <v>739</v>
      </c>
      <c r="F710" s="268">
        <v>2023</v>
      </c>
      <c r="G710" s="67" t="s">
        <v>78</v>
      </c>
      <c r="H710" s="345">
        <v>31</v>
      </c>
    </row>
    <row r="711" spans="1:8" x14ac:dyDescent="0.25">
      <c r="A711" s="67" t="s">
        <v>1323</v>
      </c>
      <c r="B711" s="67" t="s">
        <v>167</v>
      </c>
      <c r="C711" s="67" t="s">
        <v>310</v>
      </c>
      <c r="D711" s="67" t="s">
        <v>721</v>
      </c>
      <c r="E711" s="67" t="s">
        <v>739</v>
      </c>
      <c r="F711" s="268">
        <v>2023</v>
      </c>
      <c r="G711" s="67" t="s">
        <v>78</v>
      </c>
      <c r="H711" s="345">
        <v>10</v>
      </c>
    </row>
    <row r="712" spans="1:8" x14ac:dyDescent="0.25">
      <c r="A712" s="67" t="s">
        <v>1323</v>
      </c>
      <c r="B712" s="67" t="s">
        <v>167</v>
      </c>
      <c r="C712" s="67" t="s">
        <v>73</v>
      </c>
      <c r="D712" s="67" t="s">
        <v>721</v>
      </c>
      <c r="E712" s="67" t="s">
        <v>739</v>
      </c>
      <c r="F712" s="268">
        <v>2023</v>
      </c>
      <c r="G712" s="67" t="s">
        <v>78</v>
      </c>
      <c r="H712" s="345">
        <v>135</v>
      </c>
    </row>
    <row r="713" spans="1:8" x14ac:dyDescent="0.25">
      <c r="A713" s="67" t="s">
        <v>1323</v>
      </c>
      <c r="B713" s="67" t="s">
        <v>167</v>
      </c>
      <c r="C713" s="67" t="s">
        <v>74</v>
      </c>
      <c r="D713" s="67" t="s">
        <v>721</v>
      </c>
      <c r="E713" s="67" t="s">
        <v>739</v>
      </c>
      <c r="F713" s="268">
        <v>2023</v>
      </c>
      <c r="G713" s="67" t="s">
        <v>78</v>
      </c>
      <c r="H713" s="345">
        <v>23</v>
      </c>
    </row>
    <row r="714" spans="1:8" x14ac:dyDescent="0.25">
      <c r="A714" s="67" t="s">
        <v>1323</v>
      </c>
      <c r="B714" s="67" t="s">
        <v>167</v>
      </c>
      <c r="C714" s="67" t="s">
        <v>75</v>
      </c>
      <c r="D714" s="67" t="s">
        <v>721</v>
      </c>
      <c r="E714" s="67" t="s">
        <v>739</v>
      </c>
      <c r="F714" s="268">
        <v>2023</v>
      </c>
      <c r="G714" s="67" t="s">
        <v>78</v>
      </c>
      <c r="H714" s="345">
        <v>49</v>
      </c>
    </row>
    <row r="715" spans="1:8" x14ac:dyDescent="0.25">
      <c r="A715" s="67" t="s">
        <v>1323</v>
      </c>
      <c r="B715" s="67" t="s">
        <v>167</v>
      </c>
      <c r="C715" s="67" t="s">
        <v>76</v>
      </c>
      <c r="D715" s="67" t="s">
        <v>721</v>
      </c>
      <c r="E715" s="67" t="s">
        <v>739</v>
      </c>
      <c r="F715" s="268">
        <v>2023</v>
      </c>
      <c r="G715" s="67" t="s">
        <v>78</v>
      </c>
      <c r="H715" s="345">
        <v>28</v>
      </c>
    </row>
    <row r="716" spans="1:8" x14ac:dyDescent="0.25">
      <c r="A716" s="67" t="s">
        <v>1323</v>
      </c>
      <c r="B716" s="67" t="s">
        <v>167</v>
      </c>
      <c r="C716" s="67" t="s">
        <v>33</v>
      </c>
      <c r="D716" s="67" t="s">
        <v>275</v>
      </c>
      <c r="E716" s="67" t="s">
        <v>739</v>
      </c>
      <c r="F716" s="268">
        <v>2023</v>
      </c>
      <c r="G716" s="67" t="s">
        <v>78</v>
      </c>
      <c r="H716" s="345">
        <v>811</v>
      </c>
    </row>
    <row r="717" spans="1:8" x14ac:dyDescent="0.25">
      <c r="A717" s="67" t="s">
        <v>1323</v>
      </c>
      <c r="B717" s="67" t="s">
        <v>167</v>
      </c>
      <c r="C717" s="67" t="s">
        <v>796</v>
      </c>
      <c r="D717" s="67" t="s">
        <v>275</v>
      </c>
      <c r="E717" s="67" t="s">
        <v>739</v>
      </c>
      <c r="F717" s="268">
        <v>2023</v>
      </c>
      <c r="G717" s="67" t="s">
        <v>78</v>
      </c>
      <c r="H717" s="345">
        <v>35</v>
      </c>
    </row>
    <row r="718" spans="1:8" x14ac:dyDescent="0.25">
      <c r="A718" s="67" t="s">
        <v>1323</v>
      </c>
      <c r="B718" s="67" t="s">
        <v>167</v>
      </c>
      <c r="C718" s="67" t="s">
        <v>300</v>
      </c>
      <c r="D718" s="67" t="s">
        <v>275</v>
      </c>
      <c r="E718" s="67" t="s">
        <v>739</v>
      </c>
      <c r="F718" s="268">
        <v>2023</v>
      </c>
      <c r="G718" s="67" t="s">
        <v>78</v>
      </c>
      <c r="H718" s="345">
        <v>121</v>
      </c>
    </row>
    <row r="719" spans="1:8" x14ac:dyDescent="0.25">
      <c r="A719" s="67" t="s">
        <v>1323</v>
      </c>
      <c r="B719" s="67" t="s">
        <v>167</v>
      </c>
      <c r="C719" s="67" t="s">
        <v>301</v>
      </c>
      <c r="D719" s="67" t="s">
        <v>275</v>
      </c>
      <c r="E719" s="67" t="s">
        <v>739</v>
      </c>
      <c r="F719" s="268">
        <v>2023</v>
      </c>
      <c r="G719" s="67" t="s">
        <v>78</v>
      </c>
      <c r="H719" s="345">
        <v>28</v>
      </c>
    </row>
    <row r="720" spans="1:8" x14ac:dyDescent="0.25">
      <c r="A720" s="67" t="s">
        <v>1323</v>
      </c>
      <c r="B720" s="67" t="s">
        <v>167</v>
      </c>
      <c r="C720" s="67" t="s">
        <v>797</v>
      </c>
      <c r="D720" s="67" t="s">
        <v>275</v>
      </c>
      <c r="E720" s="67" t="s">
        <v>739</v>
      </c>
      <c r="F720" s="268">
        <v>2023</v>
      </c>
      <c r="G720" s="67" t="s">
        <v>78</v>
      </c>
      <c r="H720" s="345">
        <v>2</v>
      </c>
    </row>
    <row r="721" spans="1:8" x14ac:dyDescent="0.25">
      <c r="A721" s="67" t="s">
        <v>1323</v>
      </c>
      <c r="B721" s="67" t="s">
        <v>167</v>
      </c>
      <c r="C721" s="67" t="s">
        <v>303</v>
      </c>
      <c r="D721" s="67" t="s">
        <v>275</v>
      </c>
      <c r="E721" s="67" t="s">
        <v>739</v>
      </c>
      <c r="F721" s="268">
        <v>2023</v>
      </c>
      <c r="G721" s="67" t="s">
        <v>78</v>
      </c>
      <c r="H721" s="345">
        <v>3</v>
      </c>
    </row>
    <row r="722" spans="1:8" x14ac:dyDescent="0.25">
      <c r="A722" s="67" t="s">
        <v>1323</v>
      </c>
      <c r="B722" s="67" t="s">
        <v>167</v>
      </c>
      <c r="C722" s="67" t="s">
        <v>304</v>
      </c>
      <c r="D722" s="67" t="s">
        <v>275</v>
      </c>
      <c r="E722" s="67" t="s">
        <v>739</v>
      </c>
      <c r="F722" s="268">
        <v>2023</v>
      </c>
      <c r="G722" s="67" t="s">
        <v>78</v>
      </c>
      <c r="H722" s="345">
        <v>30</v>
      </c>
    </row>
    <row r="723" spans="1:8" x14ac:dyDescent="0.25">
      <c r="A723" s="67" t="s">
        <v>1323</v>
      </c>
      <c r="B723" s="67" t="s">
        <v>167</v>
      </c>
      <c r="C723" s="67" t="s">
        <v>305</v>
      </c>
      <c r="D723" s="67" t="s">
        <v>275</v>
      </c>
      <c r="E723" s="67" t="s">
        <v>739</v>
      </c>
      <c r="F723" s="268">
        <v>2023</v>
      </c>
      <c r="G723" s="67" t="s">
        <v>78</v>
      </c>
      <c r="H723" s="345">
        <v>86</v>
      </c>
    </row>
    <row r="724" spans="1:8" x14ac:dyDescent="0.25">
      <c r="A724" s="67" t="s">
        <v>1323</v>
      </c>
      <c r="B724" s="67" t="s">
        <v>167</v>
      </c>
      <c r="C724" s="67" t="s">
        <v>798</v>
      </c>
      <c r="D724" s="67" t="s">
        <v>275</v>
      </c>
      <c r="E724" s="67" t="s">
        <v>739</v>
      </c>
      <c r="F724" s="268">
        <v>2023</v>
      </c>
      <c r="G724" s="67" t="s">
        <v>78</v>
      </c>
      <c r="H724" s="345" t="s">
        <v>980</v>
      </c>
    </row>
    <row r="725" spans="1:8" x14ac:dyDescent="0.25">
      <c r="A725" s="67" t="s">
        <v>1323</v>
      </c>
      <c r="B725" s="67" t="s">
        <v>167</v>
      </c>
      <c r="C725" s="67" t="s">
        <v>799</v>
      </c>
      <c r="D725" s="67" t="s">
        <v>275</v>
      </c>
      <c r="E725" s="67" t="s">
        <v>739</v>
      </c>
      <c r="F725" s="268">
        <v>2023</v>
      </c>
      <c r="G725" s="67" t="s">
        <v>78</v>
      </c>
      <c r="H725" s="345">
        <v>76</v>
      </c>
    </row>
    <row r="726" spans="1:8" x14ac:dyDescent="0.25">
      <c r="A726" s="67" t="s">
        <v>1323</v>
      </c>
      <c r="B726" s="67" t="s">
        <v>167</v>
      </c>
      <c r="C726" s="67" t="s">
        <v>800</v>
      </c>
      <c r="D726" s="67" t="s">
        <v>275</v>
      </c>
      <c r="E726" s="67" t="s">
        <v>739</v>
      </c>
      <c r="F726" s="268">
        <v>2023</v>
      </c>
      <c r="G726" s="67" t="s">
        <v>78</v>
      </c>
      <c r="H726" s="345">
        <v>313</v>
      </c>
    </row>
    <row r="727" spans="1:8" x14ac:dyDescent="0.25">
      <c r="A727" s="67" t="s">
        <v>1323</v>
      </c>
      <c r="B727" s="67" t="s">
        <v>167</v>
      </c>
      <c r="C727" s="67" t="s">
        <v>801</v>
      </c>
      <c r="D727" s="67" t="s">
        <v>275</v>
      </c>
      <c r="E727" s="67" t="s">
        <v>739</v>
      </c>
      <c r="F727" s="268">
        <v>2023</v>
      </c>
      <c r="G727" s="67" t="s">
        <v>78</v>
      </c>
      <c r="H727" s="345">
        <v>58</v>
      </c>
    </row>
    <row r="728" spans="1:8" x14ac:dyDescent="0.25">
      <c r="A728" s="67" t="s">
        <v>1323</v>
      </c>
      <c r="B728" s="67" t="s">
        <v>167</v>
      </c>
      <c r="C728" s="67" t="s">
        <v>310</v>
      </c>
      <c r="D728" s="67" t="s">
        <v>275</v>
      </c>
      <c r="E728" s="67" t="s">
        <v>739</v>
      </c>
      <c r="F728" s="268">
        <v>2023</v>
      </c>
      <c r="G728" s="67" t="s">
        <v>78</v>
      </c>
      <c r="H728" s="345">
        <v>23</v>
      </c>
    </row>
    <row r="729" spans="1:8" x14ac:dyDescent="0.25">
      <c r="A729" s="67" t="s">
        <v>1323</v>
      </c>
      <c r="B729" s="67" t="s">
        <v>167</v>
      </c>
      <c r="C729" s="67" t="s">
        <v>73</v>
      </c>
      <c r="D729" s="67" t="s">
        <v>275</v>
      </c>
      <c r="E729" s="67" t="s">
        <v>739</v>
      </c>
      <c r="F729" s="268">
        <v>2023</v>
      </c>
      <c r="G729" s="67" t="s">
        <v>78</v>
      </c>
      <c r="H729" s="345">
        <v>11</v>
      </c>
    </row>
    <row r="730" spans="1:8" x14ac:dyDescent="0.25">
      <c r="A730" s="67" t="s">
        <v>1323</v>
      </c>
      <c r="B730" s="67" t="s">
        <v>167</v>
      </c>
      <c r="C730" s="67" t="s">
        <v>74</v>
      </c>
      <c r="D730" s="67" t="s">
        <v>275</v>
      </c>
      <c r="E730" s="67" t="s">
        <v>739</v>
      </c>
      <c r="F730" s="268">
        <v>2023</v>
      </c>
      <c r="G730" s="67" t="s">
        <v>78</v>
      </c>
      <c r="H730" s="345">
        <v>11</v>
      </c>
    </row>
    <row r="731" spans="1:8" x14ac:dyDescent="0.25">
      <c r="A731" s="67" t="s">
        <v>1323</v>
      </c>
      <c r="B731" s="67" t="s">
        <v>167</v>
      </c>
      <c r="C731" s="67" t="s">
        <v>75</v>
      </c>
      <c r="D731" s="67" t="s">
        <v>275</v>
      </c>
      <c r="E731" s="67" t="s">
        <v>739</v>
      </c>
      <c r="F731" s="268">
        <v>2023</v>
      </c>
      <c r="G731" s="67" t="s">
        <v>78</v>
      </c>
      <c r="H731" s="345">
        <v>10</v>
      </c>
    </row>
    <row r="732" spans="1:8" x14ac:dyDescent="0.25">
      <c r="A732" s="67" t="s">
        <v>1323</v>
      </c>
      <c r="B732" s="67" t="s">
        <v>167</v>
      </c>
      <c r="C732" s="67" t="s">
        <v>76</v>
      </c>
      <c r="D732" s="67" t="s">
        <v>275</v>
      </c>
      <c r="E732" s="67" t="s">
        <v>739</v>
      </c>
      <c r="F732" s="268">
        <v>2023</v>
      </c>
      <c r="G732" s="67" t="s">
        <v>78</v>
      </c>
      <c r="H732" s="345">
        <v>4</v>
      </c>
    </row>
    <row r="733" spans="1:8" x14ac:dyDescent="0.25">
      <c r="A733" s="67" t="s">
        <v>1323</v>
      </c>
      <c r="B733" s="67" t="s">
        <v>167</v>
      </c>
      <c r="C733" s="67" t="s">
        <v>33</v>
      </c>
      <c r="D733" s="67" t="s">
        <v>276</v>
      </c>
      <c r="E733" s="67" t="s">
        <v>739</v>
      </c>
      <c r="F733" s="268">
        <v>2023</v>
      </c>
      <c r="G733" s="67" t="s">
        <v>78</v>
      </c>
      <c r="H733" s="345">
        <v>317</v>
      </c>
    </row>
    <row r="734" spans="1:8" x14ac:dyDescent="0.25">
      <c r="A734" s="67" t="s">
        <v>1323</v>
      </c>
      <c r="B734" s="67" t="s">
        <v>167</v>
      </c>
      <c r="C734" s="67" t="s">
        <v>796</v>
      </c>
      <c r="D734" s="67" t="s">
        <v>276</v>
      </c>
      <c r="E734" s="67" t="s">
        <v>739</v>
      </c>
      <c r="F734" s="268">
        <v>2023</v>
      </c>
      <c r="G734" s="67" t="s">
        <v>78</v>
      </c>
      <c r="H734" s="345">
        <v>15</v>
      </c>
    </row>
    <row r="735" spans="1:8" x14ac:dyDescent="0.25">
      <c r="A735" s="67" t="s">
        <v>1323</v>
      </c>
      <c r="B735" s="67" t="s">
        <v>167</v>
      </c>
      <c r="C735" s="67" t="s">
        <v>300</v>
      </c>
      <c r="D735" s="67" t="s">
        <v>276</v>
      </c>
      <c r="E735" s="67" t="s">
        <v>739</v>
      </c>
      <c r="F735" s="268">
        <v>2023</v>
      </c>
      <c r="G735" s="67" t="s">
        <v>78</v>
      </c>
      <c r="H735" s="345">
        <v>13</v>
      </c>
    </row>
    <row r="736" spans="1:8" x14ac:dyDescent="0.25">
      <c r="A736" s="67" t="s">
        <v>1323</v>
      </c>
      <c r="B736" s="67" t="s">
        <v>167</v>
      </c>
      <c r="C736" s="67" t="s">
        <v>301</v>
      </c>
      <c r="D736" s="67" t="s">
        <v>276</v>
      </c>
      <c r="E736" s="67" t="s">
        <v>739</v>
      </c>
      <c r="F736" s="268">
        <v>2023</v>
      </c>
      <c r="G736" s="67" t="s">
        <v>78</v>
      </c>
      <c r="H736" s="345">
        <v>25</v>
      </c>
    </row>
    <row r="737" spans="1:8" x14ac:dyDescent="0.25">
      <c r="A737" s="67" t="s">
        <v>1323</v>
      </c>
      <c r="B737" s="67" t="s">
        <v>167</v>
      </c>
      <c r="C737" s="67" t="s">
        <v>797</v>
      </c>
      <c r="D737" s="67" t="s">
        <v>276</v>
      </c>
      <c r="E737" s="67" t="s">
        <v>739</v>
      </c>
      <c r="F737" s="268">
        <v>2023</v>
      </c>
      <c r="G737" s="67" t="s">
        <v>78</v>
      </c>
      <c r="H737" s="345">
        <v>5</v>
      </c>
    </row>
    <row r="738" spans="1:8" x14ac:dyDescent="0.25">
      <c r="A738" s="67" t="s">
        <v>1323</v>
      </c>
      <c r="B738" s="67" t="s">
        <v>167</v>
      </c>
      <c r="C738" s="67" t="s">
        <v>303</v>
      </c>
      <c r="D738" s="67" t="s">
        <v>276</v>
      </c>
      <c r="E738" s="67" t="s">
        <v>739</v>
      </c>
      <c r="F738" s="268">
        <v>2023</v>
      </c>
      <c r="G738" s="67" t="s">
        <v>78</v>
      </c>
      <c r="H738" s="345" t="s">
        <v>980</v>
      </c>
    </row>
    <row r="739" spans="1:8" x14ac:dyDescent="0.25">
      <c r="A739" s="67" t="s">
        <v>1323</v>
      </c>
      <c r="B739" s="67" t="s">
        <v>167</v>
      </c>
      <c r="C739" s="67" t="s">
        <v>304</v>
      </c>
      <c r="D739" s="67" t="s">
        <v>276</v>
      </c>
      <c r="E739" s="67" t="s">
        <v>739</v>
      </c>
      <c r="F739" s="268">
        <v>2023</v>
      </c>
      <c r="G739" s="67" t="s">
        <v>78</v>
      </c>
      <c r="H739" s="345">
        <v>48</v>
      </c>
    </row>
    <row r="740" spans="1:8" x14ac:dyDescent="0.25">
      <c r="A740" s="67" t="s">
        <v>1323</v>
      </c>
      <c r="B740" s="67" t="s">
        <v>167</v>
      </c>
      <c r="C740" s="67" t="s">
        <v>305</v>
      </c>
      <c r="D740" s="67" t="s">
        <v>276</v>
      </c>
      <c r="E740" s="67" t="s">
        <v>739</v>
      </c>
      <c r="F740" s="268">
        <v>2023</v>
      </c>
      <c r="G740" s="67" t="s">
        <v>78</v>
      </c>
      <c r="H740" s="345">
        <v>67</v>
      </c>
    </row>
    <row r="741" spans="1:8" x14ac:dyDescent="0.25">
      <c r="A741" s="67" t="s">
        <v>1323</v>
      </c>
      <c r="B741" s="67" t="s">
        <v>167</v>
      </c>
      <c r="C741" s="67" t="s">
        <v>798</v>
      </c>
      <c r="D741" s="67" t="s">
        <v>276</v>
      </c>
      <c r="E741" s="67" t="s">
        <v>739</v>
      </c>
      <c r="F741" s="268">
        <v>2023</v>
      </c>
      <c r="G741" s="67" t="s">
        <v>78</v>
      </c>
      <c r="H741" s="345">
        <v>20</v>
      </c>
    </row>
    <row r="742" spans="1:8" x14ac:dyDescent="0.25">
      <c r="A742" s="67" t="s">
        <v>1323</v>
      </c>
      <c r="B742" s="67" t="s">
        <v>167</v>
      </c>
      <c r="C742" s="67" t="s">
        <v>799</v>
      </c>
      <c r="D742" s="67" t="s">
        <v>276</v>
      </c>
      <c r="E742" s="67" t="s">
        <v>739</v>
      </c>
      <c r="F742" s="268">
        <v>2023</v>
      </c>
      <c r="G742" s="67" t="s">
        <v>78</v>
      </c>
      <c r="H742" s="345">
        <v>33</v>
      </c>
    </row>
    <row r="743" spans="1:8" x14ac:dyDescent="0.25">
      <c r="A743" s="67" t="s">
        <v>1323</v>
      </c>
      <c r="B743" s="67" t="s">
        <v>167</v>
      </c>
      <c r="C743" s="67" t="s">
        <v>800</v>
      </c>
      <c r="D743" s="67" t="s">
        <v>276</v>
      </c>
      <c r="E743" s="67" t="s">
        <v>739</v>
      </c>
      <c r="F743" s="268">
        <v>2023</v>
      </c>
      <c r="G743" s="67" t="s">
        <v>78</v>
      </c>
      <c r="H743" s="345">
        <v>51</v>
      </c>
    </row>
    <row r="744" spans="1:8" x14ac:dyDescent="0.25">
      <c r="A744" s="67" t="s">
        <v>1323</v>
      </c>
      <c r="B744" s="67" t="s">
        <v>167</v>
      </c>
      <c r="C744" s="67" t="s">
        <v>801</v>
      </c>
      <c r="D744" s="67" t="s">
        <v>276</v>
      </c>
      <c r="E744" s="67" t="s">
        <v>739</v>
      </c>
      <c r="F744" s="268">
        <v>2023</v>
      </c>
      <c r="G744" s="67" t="s">
        <v>78</v>
      </c>
      <c r="H744" s="345" t="s">
        <v>980</v>
      </c>
    </row>
    <row r="745" spans="1:8" x14ac:dyDescent="0.25">
      <c r="A745" s="67" t="s">
        <v>1323</v>
      </c>
      <c r="B745" s="67" t="s">
        <v>167</v>
      </c>
      <c r="C745" s="67" t="s">
        <v>310</v>
      </c>
      <c r="D745" s="67" t="s">
        <v>276</v>
      </c>
      <c r="E745" s="67" t="s">
        <v>739</v>
      </c>
      <c r="F745" s="268">
        <v>2023</v>
      </c>
      <c r="G745" s="67" t="s">
        <v>78</v>
      </c>
      <c r="H745" s="345" t="s">
        <v>980</v>
      </c>
    </row>
    <row r="746" spans="1:8" x14ac:dyDescent="0.25">
      <c r="A746" s="67" t="s">
        <v>1323</v>
      </c>
      <c r="B746" s="67" t="s">
        <v>167</v>
      </c>
      <c r="C746" s="67" t="s">
        <v>73</v>
      </c>
      <c r="D746" s="67" t="s">
        <v>276</v>
      </c>
      <c r="E746" s="67" t="s">
        <v>739</v>
      </c>
      <c r="F746" s="268">
        <v>2023</v>
      </c>
      <c r="G746" s="67" t="s">
        <v>78</v>
      </c>
      <c r="H746" s="345">
        <v>10</v>
      </c>
    </row>
    <row r="747" spans="1:8" x14ac:dyDescent="0.25">
      <c r="A747" s="67" t="s">
        <v>1323</v>
      </c>
      <c r="B747" s="67" t="s">
        <v>167</v>
      </c>
      <c r="C747" s="67" t="s">
        <v>74</v>
      </c>
      <c r="D747" s="67" t="s">
        <v>276</v>
      </c>
      <c r="E747" s="67" t="s">
        <v>739</v>
      </c>
      <c r="F747" s="268">
        <v>2023</v>
      </c>
      <c r="G747" s="67" t="s">
        <v>78</v>
      </c>
      <c r="H747" s="345">
        <v>8</v>
      </c>
    </row>
    <row r="748" spans="1:8" x14ac:dyDescent="0.25">
      <c r="A748" s="67" t="s">
        <v>1323</v>
      </c>
      <c r="B748" s="67" t="s">
        <v>167</v>
      </c>
      <c r="C748" s="67" t="s">
        <v>75</v>
      </c>
      <c r="D748" s="67" t="s">
        <v>276</v>
      </c>
      <c r="E748" s="67" t="s">
        <v>739</v>
      </c>
      <c r="F748" s="268">
        <v>2023</v>
      </c>
      <c r="G748" s="67" t="s">
        <v>78</v>
      </c>
      <c r="H748" s="345">
        <v>8</v>
      </c>
    </row>
    <row r="749" spans="1:8" x14ac:dyDescent="0.25">
      <c r="A749" s="67" t="s">
        <v>1323</v>
      </c>
      <c r="B749" s="67" t="s">
        <v>167</v>
      </c>
      <c r="C749" s="67" t="s">
        <v>76</v>
      </c>
      <c r="D749" s="67" t="s">
        <v>276</v>
      </c>
      <c r="E749" s="67" t="s">
        <v>739</v>
      </c>
      <c r="F749" s="268">
        <v>2023</v>
      </c>
      <c r="G749" s="67" t="s">
        <v>78</v>
      </c>
      <c r="H749" s="345">
        <v>14</v>
      </c>
    </row>
    <row r="750" spans="1:8" x14ac:dyDescent="0.25">
      <c r="A750" s="67" t="s">
        <v>1323</v>
      </c>
      <c r="B750" s="67" t="s">
        <v>167</v>
      </c>
      <c r="C750" s="67" t="s">
        <v>33</v>
      </c>
      <c r="D750" s="67" t="s">
        <v>378</v>
      </c>
      <c r="E750" s="67" t="s">
        <v>739</v>
      </c>
      <c r="F750" s="268">
        <v>2023</v>
      </c>
      <c r="G750" s="67" t="s">
        <v>78</v>
      </c>
      <c r="H750" s="345">
        <v>2844</v>
      </c>
    </row>
    <row r="751" spans="1:8" x14ac:dyDescent="0.25">
      <c r="A751" s="67" t="s">
        <v>1323</v>
      </c>
      <c r="B751" s="67" t="s">
        <v>167</v>
      </c>
      <c r="C751" s="67" t="s">
        <v>796</v>
      </c>
      <c r="D751" s="67" t="s">
        <v>378</v>
      </c>
      <c r="E751" s="67" t="s">
        <v>739</v>
      </c>
      <c r="F751" s="268">
        <v>2023</v>
      </c>
      <c r="G751" s="67" t="s">
        <v>78</v>
      </c>
      <c r="H751" s="345">
        <v>372</v>
      </c>
    </row>
    <row r="752" spans="1:8" x14ac:dyDescent="0.25">
      <c r="A752" s="67" t="s">
        <v>1323</v>
      </c>
      <c r="B752" s="67" t="s">
        <v>167</v>
      </c>
      <c r="C752" s="67" t="s">
        <v>300</v>
      </c>
      <c r="D752" s="67" t="s">
        <v>378</v>
      </c>
      <c r="E752" s="67" t="s">
        <v>739</v>
      </c>
      <c r="F752" s="268">
        <v>2023</v>
      </c>
      <c r="G752" s="67" t="s">
        <v>78</v>
      </c>
      <c r="H752" s="345">
        <v>461</v>
      </c>
    </row>
    <row r="753" spans="1:8" x14ac:dyDescent="0.25">
      <c r="A753" s="67" t="s">
        <v>1323</v>
      </c>
      <c r="B753" s="67" t="s">
        <v>167</v>
      </c>
      <c r="C753" s="67" t="s">
        <v>301</v>
      </c>
      <c r="D753" s="67" t="s">
        <v>378</v>
      </c>
      <c r="E753" s="67" t="s">
        <v>739</v>
      </c>
      <c r="F753" s="268">
        <v>2023</v>
      </c>
      <c r="G753" s="67" t="s">
        <v>78</v>
      </c>
      <c r="H753" s="345">
        <v>222</v>
      </c>
    </row>
    <row r="754" spans="1:8" x14ac:dyDescent="0.25">
      <c r="A754" s="67" t="s">
        <v>1323</v>
      </c>
      <c r="B754" s="67" t="s">
        <v>167</v>
      </c>
      <c r="C754" s="67" t="s">
        <v>797</v>
      </c>
      <c r="D754" s="67" t="s">
        <v>378</v>
      </c>
      <c r="E754" s="67" t="s">
        <v>739</v>
      </c>
      <c r="F754" s="268">
        <v>2023</v>
      </c>
      <c r="G754" s="67" t="s">
        <v>78</v>
      </c>
      <c r="H754" s="345">
        <v>33</v>
      </c>
    </row>
    <row r="755" spans="1:8" x14ac:dyDescent="0.25">
      <c r="A755" s="67" t="s">
        <v>1323</v>
      </c>
      <c r="B755" s="67" t="s">
        <v>167</v>
      </c>
      <c r="C755" s="67" t="s">
        <v>303</v>
      </c>
      <c r="D755" s="67" t="s">
        <v>378</v>
      </c>
      <c r="E755" s="67" t="s">
        <v>739</v>
      </c>
      <c r="F755" s="268">
        <v>2023</v>
      </c>
      <c r="G755" s="67" t="s">
        <v>78</v>
      </c>
      <c r="H755" s="345">
        <v>43</v>
      </c>
    </row>
    <row r="756" spans="1:8" x14ac:dyDescent="0.25">
      <c r="A756" s="67" t="s">
        <v>1323</v>
      </c>
      <c r="B756" s="67" t="s">
        <v>167</v>
      </c>
      <c r="C756" s="67" t="s">
        <v>304</v>
      </c>
      <c r="D756" s="67" t="s">
        <v>378</v>
      </c>
      <c r="E756" s="67" t="s">
        <v>739</v>
      </c>
      <c r="F756" s="268">
        <v>2023</v>
      </c>
      <c r="G756" s="67" t="s">
        <v>78</v>
      </c>
      <c r="H756" s="345">
        <v>98</v>
      </c>
    </row>
    <row r="757" spans="1:8" x14ac:dyDescent="0.25">
      <c r="A757" s="67" t="s">
        <v>1323</v>
      </c>
      <c r="B757" s="67" t="s">
        <v>167</v>
      </c>
      <c r="C757" s="67" t="s">
        <v>305</v>
      </c>
      <c r="D757" s="67" t="s">
        <v>378</v>
      </c>
      <c r="E757" s="67" t="s">
        <v>739</v>
      </c>
      <c r="F757" s="268">
        <v>2023</v>
      </c>
      <c r="G757" s="67" t="s">
        <v>78</v>
      </c>
      <c r="H757" s="345">
        <v>257</v>
      </c>
    </row>
    <row r="758" spans="1:8" x14ac:dyDescent="0.25">
      <c r="A758" s="67" t="s">
        <v>1323</v>
      </c>
      <c r="B758" s="67" t="s">
        <v>167</v>
      </c>
      <c r="C758" s="67" t="s">
        <v>798</v>
      </c>
      <c r="D758" s="67" t="s">
        <v>378</v>
      </c>
      <c r="E758" s="67" t="s">
        <v>739</v>
      </c>
      <c r="F758" s="268">
        <v>2023</v>
      </c>
      <c r="G758" s="67" t="s">
        <v>78</v>
      </c>
      <c r="H758" s="345">
        <v>42</v>
      </c>
    </row>
    <row r="759" spans="1:8" x14ac:dyDescent="0.25">
      <c r="A759" s="67" t="s">
        <v>1323</v>
      </c>
      <c r="B759" s="67" t="s">
        <v>167</v>
      </c>
      <c r="C759" s="67" t="s">
        <v>799</v>
      </c>
      <c r="D759" s="67" t="s">
        <v>378</v>
      </c>
      <c r="E759" s="67" t="s">
        <v>739</v>
      </c>
      <c r="F759" s="268">
        <v>2023</v>
      </c>
      <c r="G759" s="67" t="s">
        <v>78</v>
      </c>
      <c r="H759" s="345">
        <v>224</v>
      </c>
    </row>
    <row r="760" spans="1:8" x14ac:dyDescent="0.25">
      <c r="A760" s="67" t="s">
        <v>1323</v>
      </c>
      <c r="B760" s="67" t="s">
        <v>167</v>
      </c>
      <c r="C760" s="67" t="s">
        <v>800</v>
      </c>
      <c r="D760" s="67" t="s">
        <v>378</v>
      </c>
      <c r="E760" s="67" t="s">
        <v>739</v>
      </c>
      <c r="F760" s="268">
        <v>2023</v>
      </c>
      <c r="G760" s="67" t="s">
        <v>78</v>
      </c>
      <c r="H760" s="345">
        <v>659</v>
      </c>
    </row>
    <row r="761" spans="1:8" x14ac:dyDescent="0.25">
      <c r="A761" s="67" t="s">
        <v>1323</v>
      </c>
      <c r="B761" s="67" t="s">
        <v>167</v>
      </c>
      <c r="C761" s="67" t="s">
        <v>801</v>
      </c>
      <c r="D761" s="67" t="s">
        <v>378</v>
      </c>
      <c r="E761" s="67" t="s">
        <v>739</v>
      </c>
      <c r="F761" s="268">
        <v>2023</v>
      </c>
      <c r="G761" s="67" t="s">
        <v>78</v>
      </c>
      <c r="H761" s="345">
        <v>89</v>
      </c>
    </row>
    <row r="762" spans="1:8" x14ac:dyDescent="0.25">
      <c r="A762" s="67" t="s">
        <v>1323</v>
      </c>
      <c r="B762" s="67" t="s">
        <v>167</v>
      </c>
      <c r="C762" s="67" t="s">
        <v>310</v>
      </c>
      <c r="D762" s="67" t="s">
        <v>378</v>
      </c>
      <c r="E762" s="67" t="s">
        <v>739</v>
      </c>
      <c r="F762" s="268">
        <v>2023</v>
      </c>
      <c r="G762" s="67" t="s">
        <v>78</v>
      </c>
      <c r="H762" s="345">
        <v>33</v>
      </c>
    </row>
    <row r="763" spans="1:8" x14ac:dyDescent="0.25">
      <c r="A763" s="67" t="s">
        <v>1323</v>
      </c>
      <c r="B763" s="67" t="s">
        <v>167</v>
      </c>
      <c r="C763" s="67" t="s">
        <v>73</v>
      </c>
      <c r="D763" s="67" t="s">
        <v>378</v>
      </c>
      <c r="E763" s="67" t="s">
        <v>739</v>
      </c>
      <c r="F763" s="268">
        <v>2023</v>
      </c>
      <c r="G763" s="67" t="s">
        <v>78</v>
      </c>
      <c r="H763" s="345">
        <v>156</v>
      </c>
    </row>
    <row r="764" spans="1:8" x14ac:dyDescent="0.25">
      <c r="A764" s="67" t="s">
        <v>1323</v>
      </c>
      <c r="B764" s="67" t="s">
        <v>167</v>
      </c>
      <c r="C764" s="67" t="s">
        <v>74</v>
      </c>
      <c r="D764" s="67" t="s">
        <v>378</v>
      </c>
      <c r="E764" s="67" t="s">
        <v>739</v>
      </c>
      <c r="F764" s="268">
        <v>2023</v>
      </c>
      <c r="G764" s="67" t="s">
        <v>78</v>
      </c>
      <c r="H764" s="345">
        <v>42</v>
      </c>
    </row>
    <row r="765" spans="1:8" x14ac:dyDescent="0.25">
      <c r="A765" s="67" t="s">
        <v>1323</v>
      </c>
      <c r="B765" s="67" t="s">
        <v>167</v>
      </c>
      <c r="C765" s="67" t="s">
        <v>75</v>
      </c>
      <c r="D765" s="67" t="s">
        <v>378</v>
      </c>
      <c r="E765" s="67" t="s">
        <v>739</v>
      </c>
      <c r="F765" s="268">
        <v>2023</v>
      </c>
      <c r="G765" s="67" t="s">
        <v>78</v>
      </c>
      <c r="H765" s="345">
        <v>67</v>
      </c>
    </row>
    <row r="766" spans="1:8" x14ac:dyDescent="0.25">
      <c r="A766" s="67" t="s">
        <v>1323</v>
      </c>
      <c r="B766" s="67" t="s">
        <v>167</v>
      </c>
      <c r="C766" s="67" t="s">
        <v>76</v>
      </c>
      <c r="D766" s="67" t="s">
        <v>378</v>
      </c>
      <c r="E766" s="67" t="s">
        <v>739</v>
      </c>
      <c r="F766" s="268">
        <v>2023</v>
      </c>
      <c r="G766" s="67" t="s">
        <v>78</v>
      </c>
      <c r="H766" s="345">
        <v>46</v>
      </c>
    </row>
  </sheetData>
  <pageMargins left="0.7" right="0.7" top="0.78740157499999996" bottom="0.78740157499999996"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Tabelle93"/>
  <dimension ref="A1:I248"/>
  <sheetViews>
    <sheetView workbookViewId="0"/>
  </sheetViews>
  <sheetFormatPr baseColWidth="10" defaultColWidth="11.5546875" defaultRowHeight="13.2" x14ac:dyDescent="0.25"/>
  <cols>
    <col min="1" max="1" width="11.5546875" style="67"/>
    <col min="2" max="2" width="26.88671875" style="67" bestFit="1" customWidth="1"/>
    <col min="3" max="3" width="17.44140625" style="67" customWidth="1"/>
    <col min="4" max="4" width="33.6640625" style="67" customWidth="1"/>
    <col min="5" max="5" width="22.6640625" style="67" customWidth="1"/>
    <col min="6" max="6" width="19.33203125" style="67" bestFit="1" customWidth="1"/>
    <col min="7" max="7" width="5" style="67" bestFit="1" customWidth="1"/>
    <col min="8" max="16384" width="11.5546875" style="67"/>
  </cols>
  <sheetData>
    <row r="1" spans="1:9" x14ac:dyDescent="0.25">
      <c r="A1" s="37" t="s">
        <v>162</v>
      </c>
      <c r="B1" s="37" t="s">
        <v>163</v>
      </c>
      <c r="C1" s="37" t="s">
        <v>55</v>
      </c>
      <c r="D1" s="37" t="s">
        <v>56</v>
      </c>
      <c r="E1" s="37" t="s">
        <v>57</v>
      </c>
      <c r="F1" s="37" t="s">
        <v>85</v>
      </c>
      <c r="G1" s="37" t="s">
        <v>45</v>
      </c>
      <c r="H1" s="37" t="s">
        <v>84</v>
      </c>
      <c r="I1" s="154" t="s">
        <v>1163</v>
      </c>
    </row>
    <row r="2" spans="1:9" x14ac:dyDescent="0.25">
      <c r="A2" s="67" t="s">
        <v>1323</v>
      </c>
      <c r="B2" s="67" t="s">
        <v>167</v>
      </c>
      <c r="C2" s="67" t="s">
        <v>33</v>
      </c>
      <c r="D2" s="67" t="s">
        <v>79</v>
      </c>
      <c r="E2" s="67" t="s">
        <v>79</v>
      </c>
      <c r="F2" s="67" t="s">
        <v>704</v>
      </c>
      <c r="G2" s="67">
        <v>2023</v>
      </c>
      <c r="H2" s="67" t="s">
        <v>78</v>
      </c>
      <c r="I2" s="345">
        <v>2776</v>
      </c>
    </row>
    <row r="3" spans="1:9" x14ac:dyDescent="0.25">
      <c r="A3" s="67" t="s">
        <v>1323</v>
      </c>
      <c r="B3" s="67" t="s">
        <v>167</v>
      </c>
      <c r="C3" s="67" t="s">
        <v>33</v>
      </c>
      <c r="D3" s="67" t="s">
        <v>717</v>
      </c>
      <c r="E3" s="67" t="s">
        <v>718</v>
      </c>
      <c r="F3" s="67" t="s">
        <v>704</v>
      </c>
      <c r="G3" s="268">
        <v>2023</v>
      </c>
      <c r="H3" s="67" t="s">
        <v>78</v>
      </c>
      <c r="I3" s="345">
        <v>1052</v>
      </c>
    </row>
    <row r="4" spans="1:9" x14ac:dyDescent="0.25">
      <c r="A4" s="67" t="s">
        <v>1323</v>
      </c>
      <c r="B4" s="67" t="s">
        <v>167</v>
      </c>
      <c r="C4" s="67" t="s">
        <v>33</v>
      </c>
      <c r="D4" s="67" t="s">
        <v>717</v>
      </c>
      <c r="E4" s="67" t="s">
        <v>719</v>
      </c>
      <c r="F4" s="67" t="s">
        <v>704</v>
      </c>
      <c r="G4" s="268">
        <v>2023</v>
      </c>
      <c r="H4" s="67" t="s">
        <v>78</v>
      </c>
      <c r="I4" s="345">
        <v>858</v>
      </c>
    </row>
    <row r="5" spans="1:9" x14ac:dyDescent="0.25">
      <c r="A5" s="67" t="s">
        <v>1323</v>
      </c>
      <c r="B5" s="67" t="s">
        <v>167</v>
      </c>
      <c r="C5" s="67" t="s">
        <v>33</v>
      </c>
      <c r="D5" s="67" t="s">
        <v>717</v>
      </c>
      <c r="E5" s="67" t="s">
        <v>625</v>
      </c>
      <c r="F5" s="67" t="s">
        <v>704</v>
      </c>
      <c r="G5" s="268">
        <v>2023</v>
      </c>
      <c r="H5" s="67" t="s">
        <v>78</v>
      </c>
      <c r="I5" s="345">
        <v>866</v>
      </c>
    </row>
    <row r="6" spans="1:9" x14ac:dyDescent="0.25">
      <c r="A6" s="67" t="s">
        <v>1323</v>
      </c>
      <c r="B6" s="67" t="s">
        <v>167</v>
      </c>
      <c r="C6" s="67" t="s">
        <v>33</v>
      </c>
      <c r="D6" s="67" t="s">
        <v>720</v>
      </c>
      <c r="E6" s="67" t="s">
        <v>721</v>
      </c>
      <c r="F6" s="67" t="s">
        <v>704</v>
      </c>
      <c r="G6" s="268">
        <v>2023</v>
      </c>
      <c r="H6" s="67" t="s">
        <v>78</v>
      </c>
      <c r="I6" s="345">
        <v>1037</v>
      </c>
    </row>
    <row r="7" spans="1:9" x14ac:dyDescent="0.25">
      <c r="A7" s="67" t="s">
        <v>1323</v>
      </c>
      <c r="B7" s="67" t="s">
        <v>167</v>
      </c>
      <c r="C7" s="67" t="s">
        <v>33</v>
      </c>
      <c r="D7" s="67" t="s">
        <v>720</v>
      </c>
      <c r="E7" s="67" t="s">
        <v>275</v>
      </c>
      <c r="F7" s="67" t="s">
        <v>704</v>
      </c>
      <c r="G7" s="268">
        <v>2023</v>
      </c>
      <c r="H7" s="67" t="s">
        <v>78</v>
      </c>
      <c r="I7" s="345">
        <v>825</v>
      </c>
    </row>
    <row r="8" spans="1:9" x14ac:dyDescent="0.25">
      <c r="A8" s="67" t="s">
        <v>1323</v>
      </c>
      <c r="B8" s="67" t="s">
        <v>167</v>
      </c>
      <c r="C8" s="67" t="s">
        <v>33</v>
      </c>
      <c r="D8" s="67" t="s">
        <v>720</v>
      </c>
      <c r="E8" s="67" t="s">
        <v>276</v>
      </c>
      <c r="F8" s="67" t="s">
        <v>704</v>
      </c>
      <c r="G8" s="268">
        <v>2023</v>
      </c>
      <c r="H8" s="67" t="s">
        <v>78</v>
      </c>
      <c r="I8" s="345">
        <v>914</v>
      </c>
    </row>
    <row r="9" spans="1:9" x14ac:dyDescent="0.25">
      <c r="A9" s="67" t="s">
        <v>1323</v>
      </c>
      <c r="B9" s="67" t="s">
        <v>167</v>
      </c>
      <c r="C9" s="67" t="s">
        <v>33</v>
      </c>
      <c r="D9" s="67" t="s">
        <v>722</v>
      </c>
      <c r="E9" s="67" t="s">
        <v>378</v>
      </c>
      <c r="F9" s="67" t="s">
        <v>704</v>
      </c>
      <c r="G9" s="268">
        <v>2023</v>
      </c>
      <c r="H9" s="67" t="s">
        <v>78</v>
      </c>
      <c r="I9" s="345">
        <v>2012</v>
      </c>
    </row>
    <row r="10" spans="1:9" x14ac:dyDescent="0.25">
      <c r="A10" s="67" t="s">
        <v>1323</v>
      </c>
      <c r="B10" s="67" t="s">
        <v>167</v>
      </c>
      <c r="C10" s="67" t="s">
        <v>33</v>
      </c>
      <c r="D10" s="67" t="s">
        <v>722</v>
      </c>
      <c r="E10" s="67" t="s">
        <v>723</v>
      </c>
      <c r="F10" s="67" t="s">
        <v>704</v>
      </c>
      <c r="G10" s="268">
        <v>2023</v>
      </c>
      <c r="H10" s="67" t="s">
        <v>78</v>
      </c>
      <c r="I10" s="345">
        <v>536</v>
      </c>
    </row>
    <row r="11" spans="1:9" x14ac:dyDescent="0.25">
      <c r="A11" s="67" t="s">
        <v>1323</v>
      </c>
      <c r="B11" s="67" t="s">
        <v>167</v>
      </c>
      <c r="C11" s="67" t="s">
        <v>33</v>
      </c>
      <c r="D11" s="67" t="s">
        <v>722</v>
      </c>
      <c r="E11" s="67" t="s">
        <v>724</v>
      </c>
      <c r="F11" s="67" t="s">
        <v>704</v>
      </c>
      <c r="G11" s="268">
        <v>2023</v>
      </c>
      <c r="H11" s="67" t="s">
        <v>78</v>
      </c>
      <c r="I11" s="345">
        <v>154</v>
      </c>
    </row>
    <row r="12" spans="1:9" x14ac:dyDescent="0.25">
      <c r="A12" s="67" t="s">
        <v>1323</v>
      </c>
      <c r="B12" s="67" t="s">
        <v>167</v>
      </c>
      <c r="C12" s="67" t="s">
        <v>33</v>
      </c>
      <c r="D12" s="67" t="s">
        <v>722</v>
      </c>
      <c r="E12" s="67" t="s">
        <v>725</v>
      </c>
      <c r="F12" s="67" t="s">
        <v>704</v>
      </c>
      <c r="G12" s="268">
        <v>2023</v>
      </c>
      <c r="H12" s="67" t="s">
        <v>78</v>
      </c>
      <c r="I12" s="345">
        <v>74</v>
      </c>
    </row>
    <row r="13" spans="1:9" x14ac:dyDescent="0.25">
      <c r="A13" s="67" t="s">
        <v>1323</v>
      </c>
      <c r="B13" s="67" t="s">
        <v>167</v>
      </c>
      <c r="C13" s="67" t="s">
        <v>33</v>
      </c>
      <c r="D13" s="67" t="s">
        <v>726</v>
      </c>
      <c r="E13" s="67" t="s">
        <v>727</v>
      </c>
      <c r="F13" s="67" t="s">
        <v>704</v>
      </c>
      <c r="G13" s="268">
        <v>2023</v>
      </c>
      <c r="H13" s="67" t="s">
        <v>78</v>
      </c>
      <c r="I13" s="345">
        <v>2217</v>
      </c>
    </row>
    <row r="14" spans="1:9" x14ac:dyDescent="0.25">
      <c r="A14" s="67" t="s">
        <v>1323</v>
      </c>
      <c r="B14" s="67" t="s">
        <v>167</v>
      </c>
      <c r="C14" s="67" t="s">
        <v>33</v>
      </c>
      <c r="D14" s="67" t="s">
        <v>726</v>
      </c>
      <c r="E14" s="157" t="s">
        <v>283</v>
      </c>
      <c r="F14" s="67" t="s">
        <v>704</v>
      </c>
      <c r="G14" s="268">
        <v>2023</v>
      </c>
      <c r="H14" s="67" t="s">
        <v>78</v>
      </c>
      <c r="I14" s="345">
        <v>236</v>
      </c>
    </row>
    <row r="15" spans="1:9" x14ac:dyDescent="0.25">
      <c r="A15" s="67" t="s">
        <v>1323</v>
      </c>
      <c r="B15" s="67" t="s">
        <v>167</v>
      </c>
      <c r="C15" s="67" t="s">
        <v>33</v>
      </c>
      <c r="D15" s="67" t="s">
        <v>726</v>
      </c>
      <c r="E15" s="157" t="s">
        <v>161</v>
      </c>
      <c r="F15" s="67" t="s">
        <v>704</v>
      </c>
      <c r="G15" s="268">
        <v>2023</v>
      </c>
      <c r="H15" s="67" t="s">
        <v>78</v>
      </c>
      <c r="I15" s="345">
        <v>323</v>
      </c>
    </row>
    <row r="16" spans="1:9" x14ac:dyDescent="0.25">
      <c r="A16" s="67" t="s">
        <v>1323</v>
      </c>
      <c r="B16" s="67" t="s">
        <v>167</v>
      </c>
      <c r="C16" s="67" t="s">
        <v>33</v>
      </c>
      <c r="D16" s="67" t="s">
        <v>728</v>
      </c>
      <c r="E16" s="67" t="s">
        <v>729</v>
      </c>
      <c r="F16" s="67" t="s">
        <v>704</v>
      </c>
      <c r="G16" s="268">
        <v>2023</v>
      </c>
      <c r="H16" s="67" t="s">
        <v>78</v>
      </c>
      <c r="I16" s="345">
        <v>86</v>
      </c>
    </row>
    <row r="17" spans="1:9" x14ac:dyDescent="0.25">
      <c r="A17" s="67" t="s">
        <v>1323</v>
      </c>
      <c r="B17" s="67" t="s">
        <v>167</v>
      </c>
      <c r="C17" s="67" t="s">
        <v>33</v>
      </c>
      <c r="D17" s="67" t="s">
        <v>728</v>
      </c>
      <c r="E17" s="157" t="s">
        <v>278</v>
      </c>
      <c r="F17" s="67" t="s">
        <v>704</v>
      </c>
      <c r="G17" s="268">
        <v>2023</v>
      </c>
      <c r="H17" s="67" t="s">
        <v>78</v>
      </c>
      <c r="I17" s="345">
        <v>2352</v>
      </c>
    </row>
    <row r="18" spans="1:9" x14ac:dyDescent="0.25">
      <c r="A18" s="67" t="s">
        <v>1323</v>
      </c>
      <c r="B18" s="67" t="s">
        <v>167</v>
      </c>
      <c r="C18" s="67" t="s">
        <v>33</v>
      </c>
      <c r="D18" s="67" t="s">
        <v>728</v>
      </c>
      <c r="E18" s="157" t="s">
        <v>279</v>
      </c>
      <c r="F18" s="67" t="s">
        <v>704</v>
      </c>
      <c r="G18" s="268">
        <v>2023</v>
      </c>
      <c r="H18" s="67" t="s">
        <v>78</v>
      </c>
      <c r="I18" s="345">
        <v>108</v>
      </c>
    </row>
    <row r="19" spans="1:9" x14ac:dyDescent="0.25">
      <c r="A19" s="67" t="s">
        <v>1323</v>
      </c>
      <c r="B19" s="67" t="s">
        <v>167</v>
      </c>
      <c r="C19" s="67" t="s">
        <v>33</v>
      </c>
      <c r="D19" s="67" t="s">
        <v>728</v>
      </c>
      <c r="E19" s="157" t="s">
        <v>280</v>
      </c>
      <c r="F19" s="67" t="s">
        <v>704</v>
      </c>
      <c r="G19" s="268">
        <v>2023</v>
      </c>
      <c r="H19" s="67" t="s">
        <v>78</v>
      </c>
      <c r="I19" s="345">
        <v>230</v>
      </c>
    </row>
    <row r="20" spans="1:9" x14ac:dyDescent="0.25">
      <c r="A20" s="67" t="s">
        <v>1323</v>
      </c>
      <c r="B20" s="67" t="s">
        <v>167</v>
      </c>
      <c r="C20" s="67" t="s">
        <v>33</v>
      </c>
      <c r="D20" s="67" t="s">
        <v>730</v>
      </c>
      <c r="E20" s="67" t="s">
        <v>731</v>
      </c>
      <c r="F20" s="67" t="s">
        <v>704</v>
      </c>
      <c r="G20" s="268">
        <v>2023</v>
      </c>
      <c r="H20" s="67" t="s">
        <v>78</v>
      </c>
      <c r="I20" s="345">
        <v>5</v>
      </c>
    </row>
    <row r="21" spans="1:9" x14ac:dyDescent="0.25">
      <c r="A21" s="67" t="s">
        <v>1323</v>
      </c>
      <c r="B21" s="67" t="s">
        <v>167</v>
      </c>
      <c r="C21" s="67" t="s">
        <v>33</v>
      </c>
      <c r="D21" s="67" t="s">
        <v>79</v>
      </c>
      <c r="E21" s="67" t="s">
        <v>79</v>
      </c>
      <c r="F21" s="67" t="s">
        <v>705</v>
      </c>
      <c r="G21" s="268">
        <v>2023</v>
      </c>
      <c r="H21" s="67" t="s">
        <v>78</v>
      </c>
      <c r="I21" s="345">
        <v>1644</v>
      </c>
    </row>
    <row r="22" spans="1:9" x14ac:dyDescent="0.25">
      <c r="A22" s="67" t="s">
        <v>1323</v>
      </c>
      <c r="B22" s="67" t="s">
        <v>167</v>
      </c>
      <c r="C22" s="67" t="s">
        <v>33</v>
      </c>
      <c r="D22" s="67" t="s">
        <v>717</v>
      </c>
      <c r="E22" s="67" t="s">
        <v>718</v>
      </c>
      <c r="F22" s="67" t="s">
        <v>705</v>
      </c>
      <c r="G22" s="268">
        <v>2023</v>
      </c>
      <c r="H22" s="67" t="s">
        <v>78</v>
      </c>
      <c r="I22" s="345">
        <v>73</v>
      </c>
    </row>
    <row r="23" spans="1:9" x14ac:dyDescent="0.25">
      <c r="A23" s="67" t="s">
        <v>1323</v>
      </c>
      <c r="B23" s="67" t="s">
        <v>167</v>
      </c>
      <c r="C23" s="67" t="s">
        <v>33</v>
      </c>
      <c r="D23" s="67" t="s">
        <v>717</v>
      </c>
      <c r="E23" s="67" t="s">
        <v>719</v>
      </c>
      <c r="F23" s="67" t="s">
        <v>705</v>
      </c>
      <c r="G23" s="268">
        <v>2023</v>
      </c>
      <c r="H23" s="67" t="s">
        <v>78</v>
      </c>
      <c r="I23" s="345">
        <v>504</v>
      </c>
    </row>
    <row r="24" spans="1:9" x14ac:dyDescent="0.25">
      <c r="A24" s="67" t="s">
        <v>1323</v>
      </c>
      <c r="B24" s="67" t="s">
        <v>167</v>
      </c>
      <c r="C24" s="67" t="s">
        <v>33</v>
      </c>
      <c r="D24" s="67" t="s">
        <v>717</v>
      </c>
      <c r="E24" s="67" t="s">
        <v>625</v>
      </c>
      <c r="F24" s="67" t="s">
        <v>705</v>
      </c>
      <c r="G24" s="268">
        <v>2023</v>
      </c>
      <c r="H24" s="67" t="s">
        <v>78</v>
      </c>
      <c r="I24" s="345">
        <v>1067</v>
      </c>
    </row>
    <row r="25" spans="1:9" x14ac:dyDescent="0.25">
      <c r="A25" s="67" t="s">
        <v>1323</v>
      </c>
      <c r="B25" s="67" t="s">
        <v>167</v>
      </c>
      <c r="C25" s="67" t="s">
        <v>33</v>
      </c>
      <c r="D25" s="67" t="s">
        <v>720</v>
      </c>
      <c r="E25" s="67" t="s">
        <v>721</v>
      </c>
      <c r="F25" s="67" t="s">
        <v>705</v>
      </c>
      <c r="G25" s="268">
        <v>2023</v>
      </c>
      <c r="H25" s="67" t="s">
        <v>78</v>
      </c>
      <c r="I25" s="345">
        <v>737</v>
      </c>
    </row>
    <row r="26" spans="1:9" x14ac:dyDescent="0.25">
      <c r="A26" s="67" t="s">
        <v>1323</v>
      </c>
      <c r="B26" s="67" t="s">
        <v>167</v>
      </c>
      <c r="C26" s="67" t="s">
        <v>33</v>
      </c>
      <c r="D26" s="67" t="s">
        <v>720</v>
      </c>
      <c r="E26" s="67" t="s">
        <v>275</v>
      </c>
      <c r="F26" s="67" t="s">
        <v>705</v>
      </c>
      <c r="G26" s="268">
        <v>2023</v>
      </c>
      <c r="H26" s="67" t="s">
        <v>78</v>
      </c>
      <c r="I26" s="345">
        <v>595</v>
      </c>
    </row>
    <row r="27" spans="1:9" x14ac:dyDescent="0.25">
      <c r="A27" s="67" t="s">
        <v>1323</v>
      </c>
      <c r="B27" s="67" t="s">
        <v>167</v>
      </c>
      <c r="C27" s="67" t="s">
        <v>33</v>
      </c>
      <c r="D27" s="67" t="s">
        <v>720</v>
      </c>
      <c r="E27" s="67" t="s">
        <v>276</v>
      </c>
      <c r="F27" s="67" t="s">
        <v>705</v>
      </c>
      <c r="G27" s="268">
        <v>2023</v>
      </c>
      <c r="H27" s="67" t="s">
        <v>78</v>
      </c>
      <c r="I27" s="345">
        <v>312</v>
      </c>
    </row>
    <row r="28" spans="1:9" x14ac:dyDescent="0.25">
      <c r="A28" s="67" t="s">
        <v>1323</v>
      </c>
      <c r="B28" s="67" t="s">
        <v>167</v>
      </c>
      <c r="C28" s="67" t="s">
        <v>33</v>
      </c>
      <c r="D28" s="67" t="s">
        <v>722</v>
      </c>
      <c r="E28" s="67" t="s">
        <v>378</v>
      </c>
      <c r="F28" s="67" t="s">
        <v>705</v>
      </c>
      <c r="G28" s="268">
        <v>2023</v>
      </c>
      <c r="H28" s="67" t="s">
        <v>78</v>
      </c>
      <c r="I28" s="345">
        <v>1552</v>
      </c>
    </row>
    <row r="29" spans="1:9" x14ac:dyDescent="0.25">
      <c r="A29" s="67" t="s">
        <v>1323</v>
      </c>
      <c r="B29" s="67" t="s">
        <v>167</v>
      </c>
      <c r="C29" s="67" t="s">
        <v>33</v>
      </c>
      <c r="D29" s="67" t="s">
        <v>722</v>
      </c>
      <c r="E29" s="67" t="s">
        <v>723</v>
      </c>
      <c r="F29" s="67" t="s">
        <v>705</v>
      </c>
      <c r="G29" s="268">
        <v>2023</v>
      </c>
      <c r="H29" s="67" t="s">
        <v>78</v>
      </c>
      <c r="I29" s="345">
        <v>48</v>
      </c>
    </row>
    <row r="30" spans="1:9" x14ac:dyDescent="0.25">
      <c r="A30" s="67" t="s">
        <v>1323</v>
      </c>
      <c r="B30" s="67" t="s">
        <v>167</v>
      </c>
      <c r="C30" s="67" t="s">
        <v>33</v>
      </c>
      <c r="D30" s="67" t="s">
        <v>722</v>
      </c>
      <c r="E30" s="67" t="s">
        <v>724</v>
      </c>
      <c r="F30" s="67" t="s">
        <v>705</v>
      </c>
      <c r="G30" s="268">
        <v>2023</v>
      </c>
      <c r="H30" s="67" t="s">
        <v>78</v>
      </c>
      <c r="I30" s="345">
        <v>44</v>
      </c>
    </row>
    <row r="31" spans="1:9" x14ac:dyDescent="0.25">
      <c r="A31" s="67" t="s">
        <v>1323</v>
      </c>
      <c r="B31" s="67" t="s">
        <v>167</v>
      </c>
      <c r="C31" s="67" t="s">
        <v>33</v>
      </c>
      <c r="D31" s="67" t="s">
        <v>722</v>
      </c>
      <c r="E31" s="67" t="s">
        <v>725</v>
      </c>
      <c r="F31" s="67" t="s">
        <v>705</v>
      </c>
      <c r="G31" s="268">
        <v>2023</v>
      </c>
      <c r="H31" s="67" t="s">
        <v>78</v>
      </c>
      <c r="I31" s="345" t="s">
        <v>980</v>
      </c>
    </row>
    <row r="32" spans="1:9" x14ac:dyDescent="0.25">
      <c r="A32" s="67" t="s">
        <v>1323</v>
      </c>
      <c r="B32" s="67" t="s">
        <v>167</v>
      </c>
      <c r="C32" s="67" t="s">
        <v>33</v>
      </c>
      <c r="D32" s="67" t="s">
        <v>726</v>
      </c>
      <c r="E32" s="67" t="s">
        <v>727</v>
      </c>
      <c r="F32" s="67" t="s">
        <v>705</v>
      </c>
      <c r="G32" s="268">
        <v>2023</v>
      </c>
      <c r="H32" s="67" t="s">
        <v>78</v>
      </c>
      <c r="I32" s="345">
        <v>1476</v>
      </c>
    </row>
    <row r="33" spans="1:9" x14ac:dyDescent="0.25">
      <c r="A33" s="67" t="s">
        <v>1323</v>
      </c>
      <c r="B33" s="67" t="s">
        <v>167</v>
      </c>
      <c r="C33" s="67" t="s">
        <v>33</v>
      </c>
      <c r="D33" s="67" t="s">
        <v>726</v>
      </c>
      <c r="E33" s="157" t="s">
        <v>283</v>
      </c>
      <c r="F33" s="67" t="s">
        <v>705</v>
      </c>
      <c r="G33" s="268">
        <v>2023</v>
      </c>
      <c r="H33" s="67" t="s">
        <v>78</v>
      </c>
      <c r="I33" s="345">
        <v>133</v>
      </c>
    </row>
    <row r="34" spans="1:9" x14ac:dyDescent="0.25">
      <c r="A34" s="67" t="s">
        <v>1323</v>
      </c>
      <c r="B34" s="67" t="s">
        <v>167</v>
      </c>
      <c r="C34" s="67" t="s">
        <v>33</v>
      </c>
      <c r="D34" s="67" t="s">
        <v>726</v>
      </c>
      <c r="E34" s="157" t="s">
        <v>161</v>
      </c>
      <c r="F34" s="67" t="s">
        <v>705</v>
      </c>
      <c r="G34" s="268">
        <v>2023</v>
      </c>
      <c r="H34" s="67" t="s">
        <v>78</v>
      </c>
      <c r="I34" s="345">
        <v>35</v>
      </c>
    </row>
    <row r="35" spans="1:9" x14ac:dyDescent="0.25">
      <c r="A35" s="67" t="s">
        <v>1323</v>
      </c>
      <c r="B35" s="67" t="s">
        <v>167</v>
      </c>
      <c r="C35" s="67" t="s">
        <v>33</v>
      </c>
      <c r="D35" s="67" t="s">
        <v>728</v>
      </c>
      <c r="E35" s="67" t="s">
        <v>729</v>
      </c>
      <c r="F35" s="67" t="s">
        <v>705</v>
      </c>
      <c r="G35" s="268">
        <v>2023</v>
      </c>
      <c r="H35" s="67" t="s">
        <v>78</v>
      </c>
      <c r="I35" s="345">
        <v>77</v>
      </c>
    </row>
    <row r="36" spans="1:9" x14ac:dyDescent="0.25">
      <c r="A36" s="67" t="s">
        <v>1323</v>
      </c>
      <c r="B36" s="67" t="s">
        <v>167</v>
      </c>
      <c r="C36" s="67" t="s">
        <v>33</v>
      </c>
      <c r="D36" s="67" t="s">
        <v>728</v>
      </c>
      <c r="E36" s="157" t="s">
        <v>278</v>
      </c>
      <c r="F36" s="67" t="s">
        <v>705</v>
      </c>
      <c r="G36" s="268">
        <v>2023</v>
      </c>
      <c r="H36" s="67" t="s">
        <v>78</v>
      </c>
      <c r="I36" s="345">
        <v>1532</v>
      </c>
    </row>
    <row r="37" spans="1:9" x14ac:dyDescent="0.25">
      <c r="A37" s="67" t="s">
        <v>1323</v>
      </c>
      <c r="B37" s="67" t="s">
        <v>167</v>
      </c>
      <c r="C37" s="67" t="s">
        <v>33</v>
      </c>
      <c r="D37" s="67" t="s">
        <v>728</v>
      </c>
      <c r="E37" s="157" t="s">
        <v>279</v>
      </c>
      <c r="F37" s="67" t="s">
        <v>705</v>
      </c>
      <c r="G37" s="268">
        <v>2023</v>
      </c>
      <c r="H37" s="67" t="s">
        <v>78</v>
      </c>
      <c r="I37" s="345">
        <v>26</v>
      </c>
    </row>
    <row r="38" spans="1:9" x14ac:dyDescent="0.25">
      <c r="A38" s="67" t="s">
        <v>1323</v>
      </c>
      <c r="B38" s="67" t="s">
        <v>167</v>
      </c>
      <c r="C38" s="67" t="s">
        <v>33</v>
      </c>
      <c r="D38" s="67" t="s">
        <v>728</v>
      </c>
      <c r="E38" s="157" t="s">
        <v>280</v>
      </c>
      <c r="F38" s="67" t="s">
        <v>705</v>
      </c>
      <c r="G38" s="268">
        <v>2023</v>
      </c>
      <c r="H38" s="67" t="s">
        <v>78</v>
      </c>
      <c r="I38" s="345">
        <v>9</v>
      </c>
    </row>
    <row r="39" spans="1:9" x14ac:dyDescent="0.25">
      <c r="A39" s="67" t="s">
        <v>1323</v>
      </c>
      <c r="B39" s="67" t="s">
        <v>167</v>
      </c>
      <c r="C39" s="67" t="s">
        <v>33</v>
      </c>
      <c r="D39" s="67" t="s">
        <v>730</v>
      </c>
      <c r="E39" s="67" t="s">
        <v>731</v>
      </c>
      <c r="F39" s="67" t="s">
        <v>705</v>
      </c>
      <c r="G39" s="268">
        <v>2023</v>
      </c>
      <c r="H39" s="67" t="s">
        <v>78</v>
      </c>
      <c r="I39" s="345">
        <v>7</v>
      </c>
    </row>
    <row r="40" spans="1:9" x14ac:dyDescent="0.25">
      <c r="A40" s="67" t="s">
        <v>1323</v>
      </c>
      <c r="B40" s="67" t="s">
        <v>167</v>
      </c>
      <c r="C40" s="67" t="s">
        <v>33</v>
      </c>
      <c r="D40" s="67" t="s">
        <v>79</v>
      </c>
      <c r="E40" s="67" t="s">
        <v>79</v>
      </c>
      <c r="F40" s="67" t="s">
        <v>706</v>
      </c>
      <c r="G40" s="268">
        <v>2023</v>
      </c>
      <c r="H40" s="67" t="s">
        <v>78</v>
      </c>
      <c r="I40" s="345">
        <v>1108</v>
      </c>
    </row>
    <row r="41" spans="1:9" x14ac:dyDescent="0.25">
      <c r="A41" s="67" t="s">
        <v>1323</v>
      </c>
      <c r="B41" s="67" t="s">
        <v>167</v>
      </c>
      <c r="C41" s="67" t="s">
        <v>33</v>
      </c>
      <c r="D41" s="67" t="s">
        <v>717</v>
      </c>
      <c r="E41" s="67" t="s">
        <v>718</v>
      </c>
      <c r="F41" s="67" t="s">
        <v>706</v>
      </c>
      <c r="G41" s="268">
        <v>2023</v>
      </c>
      <c r="H41" s="67" t="s">
        <v>78</v>
      </c>
      <c r="I41" s="345">
        <v>17</v>
      </c>
    </row>
    <row r="42" spans="1:9" x14ac:dyDescent="0.25">
      <c r="A42" s="67" t="s">
        <v>1323</v>
      </c>
      <c r="B42" s="67" t="s">
        <v>167</v>
      </c>
      <c r="C42" s="67" t="s">
        <v>33</v>
      </c>
      <c r="D42" s="67" t="s">
        <v>717</v>
      </c>
      <c r="E42" s="67" t="s">
        <v>719</v>
      </c>
      <c r="F42" s="67" t="s">
        <v>706</v>
      </c>
      <c r="G42" s="268">
        <v>2023</v>
      </c>
      <c r="H42" s="67" t="s">
        <v>78</v>
      </c>
      <c r="I42" s="345">
        <v>362</v>
      </c>
    </row>
    <row r="43" spans="1:9" x14ac:dyDescent="0.25">
      <c r="A43" s="67" t="s">
        <v>1323</v>
      </c>
      <c r="B43" s="67" t="s">
        <v>167</v>
      </c>
      <c r="C43" s="67" t="s">
        <v>33</v>
      </c>
      <c r="D43" s="67" t="s">
        <v>717</v>
      </c>
      <c r="E43" s="67" t="s">
        <v>625</v>
      </c>
      <c r="F43" s="67" t="s">
        <v>706</v>
      </c>
      <c r="G43" s="268">
        <v>2023</v>
      </c>
      <c r="H43" s="67" t="s">
        <v>78</v>
      </c>
      <c r="I43" s="345">
        <v>729</v>
      </c>
    </row>
    <row r="44" spans="1:9" x14ac:dyDescent="0.25">
      <c r="A44" s="67" t="s">
        <v>1323</v>
      </c>
      <c r="B44" s="67" t="s">
        <v>167</v>
      </c>
      <c r="C44" s="67" t="s">
        <v>33</v>
      </c>
      <c r="D44" s="67" t="s">
        <v>720</v>
      </c>
      <c r="E44" s="67" t="s">
        <v>721</v>
      </c>
      <c r="F44" s="67" t="s">
        <v>706</v>
      </c>
      <c r="G44" s="268">
        <v>2023</v>
      </c>
      <c r="H44" s="67" t="s">
        <v>78</v>
      </c>
      <c r="I44" s="345">
        <v>473</v>
      </c>
    </row>
    <row r="45" spans="1:9" x14ac:dyDescent="0.25">
      <c r="A45" s="67" t="s">
        <v>1323</v>
      </c>
      <c r="B45" s="67" t="s">
        <v>167</v>
      </c>
      <c r="C45" s="67" t="s">
        <v>33</v>
      </c>
      <c r="D45" s="67" t="s">
        <v>720</v>
      </c>
      <c r="E45" s="67" t="s">
        <v>275</v>
      </c>
      <c r="F45" s="67" t="s">
        <v>706</v>
      </c>
      <c r="G45" s="268">
        <v>2023</v>
      </c>
      <c r="H45" s="67" t="s">
        <v>78</v>
      </c>
      <c r="I45" s="345">
        <v>422</v>
      </c>
    </row>
    <row r="46" spans="1:9" x14ac:dyDescent="0.25">
      <c r="A46" s="67" t="s">
        <v>1323</v>
      </c>
      <c r="B46" s="67" t="s">
        <v>167</v>
      </c>
      <c r="C46" s="67" t="s">
        <v>33</v>
      </c>
      <c r="D46" s="67" t="s">
        <v>720</v>
      </c>
      <c r="E46" s="67" t="s">
        <v>276</v>
      </c>
      <c r="F46" s="67" t="s">
        <v>706</v>
      </c>
      <c r="G46" s="268">
        <v>2023</v>
      </c>
      <c r="H46" s="67" t="s">
        <v>78</v>
      </c>
      <c r="I46" s="345">
        <v>213</v>
      </c>
    </row>
    <row r="47" spans="1:9" x14ac:dyDescent="0.25">
      <c r="A47" s="67" t="s">
        <v>1323</v>
      </c>
      <c r="B47" s="67" t="s">
        <v>167</v>
      </c>
      <c r="C47" s="67" t="s">
        <v>33</v>
      </c>
      <c r="D47" s="67" t="s">
        <v>722</v>
      </c>
      <c r="E47" s="67" t="s">
        <v>378</v>
      </c>
      <c r="F47" s="67" t="s">
        <v>706</v>
      </c>
      <c r="G47" s="268">
        <v>2023</v>
      </c>
      <c r="H47" s="67" t="s">
        <v>78</v>
      </c>
      <c r="I47" s="345">
        <v>1100</v>
      </c>
    </row>
    <row r="48" spans="1:9" x14ac:dyDescent="0.25">
      <c r="A48" s="67" t="s">
        <v>1323</v>
      </c>
      <c r="B48" s="67" t="s">
        <v>167</v>
      </c>
      <c r="C48" s="67" t="s">
        <v>33</v>
      </c>
      <c r="D48" s="67" t="s">
        <v>722</v>
      </c>
      <c r="E48" s="67" t="s">
        <v>723</v>
      </c>
      <c r="F48" s="67" t="s">
        <v>706</v>
      </c>
      <c r="G48" s="268">
        <v>2023</v>
      </c>
      <c r="H48" s="67" t="s">
        <v>78</v>
      </c>
      <c r="I48" s="345" t="s">
        <v>980</v>
      </c>
    </row>
    <row r="49" spans="1:9" x14ac:dyDescent="0.25">
      <c r="A49" s="67" t="s">
        <v>1323</v>
      </c>
      <c r="B49" s="67" t="s">
        <v>167</v>
      </c>
      <c r="C49" s="67" t="s">
        <v>33</v>
      </c>
      <c r="D49" s="67" t="s">
        <v>722</v>
      </c>
      <c r="E49" s="67" t="s">
        <v>724</v>
      </c>
      <c r="F49" s="67" t="s">
        <v>706</v>
      </c>
      <c r="G49" s="268">
        <v>2023</v>
      </c>
      <c r="H49" s="67" t="s">
        <v>78</v>
      </c>
      <c r="I49" s="345">
        <v>8</v>
      </c>
    </row>
    <row r="50" spans="1:9" x14ac:dyDescent="0.25">
      <c r="A50" s="67" t="s">
        <v>1323</v>
      </c>
      <c r="B50" s="67" t="s">
        <v>167</v>
      </c>
      <c r="C50" s="67" t="s">
        <v>33</v>
      </c>
      <c r="D50" s="67" t="s">
        <v>722</v>
      </c>
      <c r="E50" s="67" t="s">
        <v>725</v>
      </c>
      <c r="F50" s="67" t="s">
        <v>706</v>
      </c>
      <c r="G50" s="268">
        <v>2023</v>
      </c>
      <c r="H50" s="67" t="s">
        <v>78</v>
      </c>
      <c r="I50" s="345" t="s">
        <v>980</v>
      </c>
    </row>
    <row r="51" spans="1:9" x14ac:dyDescent="0.25">
      <c r="A51" s="67" t="s">
        <v>1323</v>
      </c>
      <c r="B51" s="67" t="s">
        <v>167</v>
      </c>
      <c r="C51" s="67" t="s">
        <v>33</v>
      </c>
      <c r="D51" s="67" t="s">
        <v>726</v>
      </c>
      <c r="E51" s="67" t="s">
        <v>727</v>
      </c>
      <c r="F51" s="67" t="s">
        <v>706</v>
      </c>
      <c r="G51" s="268">
        <v>2023</v>
      </c>
      <c r="H51" s="67" t="s">
        <v>78</v>
      </c>
      <c r="I51" s="345">
        <v>998</v>
      </c>
    </row>
    <row r="52" spans="1:9" x14ac:dyDescent="0.25">
      <c r="A52" s="67" t="s">
        <v>1323</v>
      </c>
      <c r="B52" s="67" t="s">
        <v>167</v>
      </c>
      <c r="C52" s="67" t="s">
        <v>33</v>
      </c>
      <c r="D52" s="67" t="s">
        <v>726</v>
      </c>
      <c r="E52" s="157" t="s">
        <v>283</v>
      </c>
      <c r="F52" s="67" t="s">
        <v>706</v>
      </c>
      <c r="G52" s="268">
        <v>2023</v>
      </c>
      <c r="H52" s="67" t="s">
        <v>78</v>
      </c>
      <c r="I52" s="345">
        <v>89</v>
      </c>
    </row>
    <row r="53" spans="1:9" x14ac:dyDescent="0.25">
      <c r="A53" s="67" t="s">
        <v>1323</v>
      </c>
      <c r="B53" s="67" t="s">
        <v>167</v>
      </c>
      <c r="C53" s="67" t="s">
        <v>33</v>
      </c>
      <c r="D53" s="67" t="s">
        <v>726</v>
      </c>
      <c r="E53" s="157" t="s">
        <v>161</v>
      </c>
      <c r="F53" s="67" t="s">
        <v>706</v>
      </c>
      <c r="G53" s="268">
        <v>2023</v>
      </c>
      <c r="H53" s="67" t="s">
        <v>78</v>
      </c>
      <c r="I53" s="345">
        <v>21</v>
      </c>
    </row>
    <row r="54" spans="1:9" x14ac:dyDescent="0.25">
      <c r="A54" s="67" t="s">
        <v>1323</v>
      </c>
      <c r="B54" s="67" t="s">
        <v>167</v>
      </c>
      <c r="C54" s="67" t="s">
        <v>33</v>
      </c>
      <c r="D54" s="67" t="s">
        <v>728</v>
      </c>
      <c r="E54" s="67" t="s">
        <v>729</v>
      </c>
      <c r="F54" s="67" t="s">
        <v>706</v>
      </c>
      <c r="G54" s="268">
        <v>2023</v>
      </c>
      <c r="H54" s="67" t="s">
        <v>78</v>
      </c>
      <c r="I54" s="345">
        <v>38</v>
      </c>
    </row>
    <row r="55" spans="1:9" x14ac:dyDescent="0.25">
      <c r="A55" s="67" t="s">
        <v>1323</v>
      </c>
      <c r="B55" s="67" t="s">
        <v>167</v>
      </c>
      <c r="C55" s="67" t="s">
        <v>33</v>
      </c>
      <c r="D55" s="67" t="s">
        <v>728</v>
      </c>
      <c r="E55" s="157" t="s">
        <v>278</v>
      </c>
      <c r="F55" s="67" t="s">
        <v>706</v>
      </c>
      <c r="G55" s="268">
        <v>2023</v>
      </c>
      <c r="H55" s="67" t="s">
        <v>78</v>
      </c>
      <c r="I55" s="345">
        <v>1049</v>
      </c>
    </row>
    <row r="56" spans="1:9" x14ac:dyDescent="0.25">
      <c r="A56" s="67" t="s">
        <v>1323</v>
      </c>
      <c r="B56" s="67" t="s">
        <v>167</v>
      </c>
      <c r="C56" s="67" t="s">
        <v>33</v>
      </c>
      <c r="D56" s="67" t="s">
        <v>728</v>
      </c>
      <c r="E56" s="157" t="s">
        <v>279</v>
      </c>
      <c r="F56" s="67" t="s">
        <v>706</v>
      </c>
      <c r="G56" s="268">
        <v>2023</v>
      </c>
      <c r="H56" s="67" t="s">
        <v>78</v>
      </c>
      <c r="I56" s="345">
        <v>14</v>
      </c>
    </row>
    <row r="57" spans="1:9" x14ac:dyDescent="0.25">
      <c r="A57" s="67" t="s">
        <v>1323</v>
      </c>
      <c r="B57" s="67" t="s">
        <v>167</v>
      </c>
      <c r="C57" s="67" t="s">
        <v>33</v>
      </c>
      <c r="D57" s="67" t="s">
        <v>728</v>
      </c>
      <c r="E57" s="157" t="s">
        <v>280</v>
      </c>
      <c r="F57" s="67" t="s">
        <v>706</v>
      </c>
      <c r="G57" s="268">
        <v>2023</v>
      </c>
      <c r="H57" s="67" t="s">
        <v>78</v>
      </c>
      <c r="I57" s="345">
        <v>7</v>
      </c>
    </row>
    <row r="58" spans="1:9" x14ac:dyDescent="0.25">
      <c r="A58" s="67" t="s">
        <v>1323</v>
      </c>
      <c r="B58" s="67" t="s">
        <v>167</v>
      </c>
      <c r="C58" s="67" t="s">
        <v>33</v>
      </c>
      <c r="D58" s="67" t="s">
        <v>730</v>
      </c>
      <c r="E58" s="67" t="s">
        <v>731</v>
      </c>
      <c r="F58" s="67" t="s">
        <v>706</v>
      </c>
      <c r="G58" s="268">
        <v>2023</v>
      </c>
      <c r="H58" s="67" t="s">
        <v>78</v>
      </c>
      <c r="I58" s="345">
        <v>5</v>
      </c>
    </row>
    <row r="59" spans="1:9" x14ac:dyDescent="0.25">
      <c r="A59" s="67" t="s">
        <v>1323</v>
      </c>
      <c r="B59" s="67" t="s">
        <v>167</v>
      </c>
      <c r="C59" s="67" t="s">
        <v>33</v>
      </c>
      <c r="D59" s="67" t="s">
        <v>79</v>
      </c>
      <c r="E59" s="67" t="s">
        <v>79</v>
      </c>
      <c r="F59" s="67" t="s">
        <v>706</v>
      </c>
      <c r="G59" s="268">
        <v>2023</v>
      </c>
      <c r="H59" s="67" t="s">
        <v>78</v>
      </c>
      <c r="I59" s="345">
        <v>625</v>
      </c>
    </row>
    <row r="60" spans="1:9" x14ac:dyDescent="0.25">
      <c r="A60" s="67" t="s">
        <v>1323</v>
      </c>
      <c r="B60" s="67" t="s">
        <v>167</v>
      </c>
      <c r="C60" s="67" t="s">
        <v>33</v>
      </c>
      <c r="D60" s="67" t="s">
        <v>717</v>
      </c>
      <c r="E60" s="67" t="s">
        <v>718</v>
      </c>
      <c r="F60" s="67" t="s">
        <v>706</v>
      </c>
      <c r="G60" s="268">
        <v>2023</v>
      </c>
      <c r="H60" s="67" t="s">
        <v>78</v>
      </c>
      <c r="I60" s="345">
        <v>11</v>
      </c>
    </row>
    <row r="61" spans="1:9" x14ac:dyDescent="0.25">
      <c r="A61" s="67" t="s">
        <v>1323</v>
      </c>
      <c r="B61" s="67" t="s">
        <v>167</v>
      </c>
      <c r="C61" s="67" t="s">
        <v>33</v>
      </c>
      <c r="D61" s="67" t="s">
        <v>717</v>
      </c>
      <c r="E61" s="67" t="s">
        <v>719</v>
      </c>
      <c r="F61" s="67" t="s">
        <v>706</v>
      </c>
      <c r="G61" s="268">
        <v>2023</v>
      </c>
      <c r="H61" s="67" t="s">
        <v>78</v>
      </c>
      <c r="I61" s="345">
        <v>340</v>
      </c>
    </row>
    <row r="62" spans="1:9" x14ac:dyDescent="0.25">
      <c r="A62" s="67" t="s">
        <v>1323</v>
      </c>
      <c r="B62" s="67" t="s">
        <v>167</v>
      </c>
      <c r="C62" s="67" t="s">
        <v>33</v>
      </c>
      <c r="D62" s="67" t="s">
        <v>717</v>
      </c>
      <c r="E62" s="67" t="s">
        <v>625</v>
      </c>
      <c r="F62" s="67" t="s">
        <v>706</v>
      </c>
      <c r="G62" s="268">
        <v>2023</v>
      </c>
      <c r="H62" s="67" t="s">
        <v>78</v>
      </c>
      <c r="I62" s="345">
        <v>274</v>
      </c>
    </row>
    <row r="63" spans="1:9" x14ac:dyDescent="0.25">
      <c r="A63" s="67" t="s">
        <v>1323</v>
      </c>
      <c r="B63" s="67" t="s">
        <v>167</v>
      </c>
      <c r="C63" s="67" t="s">
        <v>33</v>
      </c>
      <c r="D63" s="67" t="s">
        <v>720</v>
      </c>
      <c r="E63" s="67" t="s">
        <v>721</v>
      </c>
      <c r="F63" s="67" t="s">
        <v>706</v>
      </c>
      <c r="G63" s="268">
        <v>2023</v>
      </c>
      <c r="H63" s="67" t="s">
        <v>78</v>
      </c>
      <c r="I63" s="345">
        <v>244</v>
      </c>
    </row>
    <row r="64" spans="1:9" x14ac:dyDescent="0.25">
      <c r="A64" s="67" t="s">
        <v>1323</v>
      </c>
      <c r="B64" s="67" t="s">
        <v>167</v>
      </c>
      <c r="C64" s="67" t="s">
        <v>33</v>
      </c>
      <c r="D64" s="67" t="s">
        <v>720</v>
      </c>
      <c r="E64" s="67" t="s">
        <v>275</v>
      </c>
      <c r="F64" s="67" t="s">
        <v>706</v>
      </c>
      <c r="G64" s="268">
        <v>2023</v>
      </c>
      <c r="H64" s="67" t="s">
        <v>78</v>
      </c>
      <c r="I64" s="345">
        <v>254</v>
      </c>
    </row>
    <row r="65" spans="1:9" x14ac:dyDescent="0.25">
      <c r="A65" s="67" t="s">
        <v>1323</v>
      </c>
      <c r="B65" s="67" t="s">
        <v>167</v>
      </c>
      <c r="C65" s="67" t="s">
        <v>33</v>
      </c>
      <c r="D65" s="67" t="s">
        <v>720</v>
      </c>
      <c r="E65" s="67" t="s">
        <v>276</v>
      </c>
      <c r="F65" s="67" t="s">
        <v>706</v>
      </c>
      <c r="G65" s="268">
        <v>2023</v>
      </c>
      <c r="H65" s="67" t="s">
        <v>78</v>
      </c>
      <c r="I65" s="345">
        <v>127</v>
      </c>
    </row>
    <row r="66" spans="1:9" x14ac:dyDescent="0.25">
      <c r="A66" s="67" t="s">
        <v>1323</v>
      </c>
      <c r="B66" s="67" t="s">
        <v>167</v>
      </c>
      <c r="C66" s="67" t="s">
        <v>33</v>
      </c>
      <c r="D66" s="67" t="s">
        <v>722</v>
      </c>
      <c r="E66" s="67" t="s">
        <v>378</v>
      </c>
      <c r="F66" s="67" t="s">
        <v>706</v>
      </c>
      <c r="G66" s="268">
        <v>2023</v>
      </c>
      <c r="H66" s="67" t="s">
        <v>78</v>
      </c>
      <c r="I66" s="345">
        <v>618</v>
      </c>
    </row>
    <row r="67" spans="1:9" x14ac:dyDescent="0.25">
      <c r="A67" s="67" t="s">
        <v>1323</v>
      </c>
      <c r="B67" s="67" t="s">
        <v>167</v>
      </c>
      <c r="C67" s="67" t="s">
        <v>33</v>
      </c>
      <c r="D67" s="67" t="s">
        <v>722</v>
      </c>
      <c r="E67" s="67" t="s">
        <v>723</v>
      </c>
      <c r="F67" s="67" t="s">
        <v>706</v>
      </c>
      <c r="G67" s="268">
        <v>2023</v>
      </c>
      <c r="H67" s="67" t="s">
        <v>78</v>
      </c>
      <c r="I67" s="345" t="s">
        <v>980</v>
      </c>
    </row>
    <row r="68" spans="1:9" x14ac:dyDescent="0.25">
      <c r="A68" s="67" t="s">
        <v>1323</v>
      </c>
      <c r="B68" s="67" t="s">
        <v>167</v>
      </c>
      <c r="C68" s="67" t="s">
        <v>33</v>
      </c>
      <c r="D68" s="67" t="s">
        <v>722</v>
      </c>
      <c r="E68" s="67" t="s">
        <v>724</v>
      </c>
      <c r="F68" s="67" t="s">
        <v>706</v>
      </c>
      <c r="G68" s="268">
        <v>2023</v>
      </c>
      <c r="H68" s="67" t="s">
        <v>78</v>
      </c>
      <c r="I68" s="345">
        <v>7</v>
      </c>
    </row>
    <row r="69" spans="1:9" x14ac:dyDescent="0.25">
      <c r="A69" s="67" t="s">
        <v>1323</v>
      </c>
      <c r="B69" s="67" t="s">
        <v>167</v>
      </c>
      <c r="C69" s="67" t="s">
        <v>33</v>
      </c>
      <c r="D69" s="67" t="s">
        <v>722</v>
      </c>
      <c r="E69" s="67" t="s">
        <v>725</v>
      </c>
      <c r="F69" s="67" t="s">
        <v>706</v>
      </c>
      <c r="G69" s="268">
        <v>2023</v>
      </c>
      <c r="H69" s="67" t="s">
        <v>78</v>
      </c>
      <c r="I69" s="345" t="s">
        <v>980</v>
      </c>
    </row>
    <row r="70" spans="1:9" x14ac:dyDescent="0.25">
      <c r="A70" s="67" t="s">
        <v>1323</v>
      </c>
      <c r="B70" s="67" t="s">
        <v>167</v>
      </c>
      <c r="C70" s="67" t="s">
        <v>33</v>
      </c>
      <c r="D70" s="67" t="s">
        <v>726</v>
      </c>
      <c r="E70" s="67" t="s">
        <v>727</v>
      </c>
      <c r="F70" s="67" t="s">
        <v>706</v>
      </c>
      <c r="G70" s="268">
        <v>2023</v>
      </c>
      <c r="H70" s="67" t="s">
        <v>78</v>
      </c>
      <c r="I70" s="345">
        <v>555</v>
      </c>
    </row>
    <row r="71" spans="1:9" x14ac:dyDescent="0.25">
      <c r="A71" s="67" t="s">
        <v>1323</v>
      </c>
      <c r="B71" s="67" t="s">
        <v>167</v>
      </c>
      <c r="C71" s="67" t="s">
        <v>33</v>
      </c>
      <c r="D71" s="67" t="s">
        <v>726</v>
      </c>
      <c r="E71" s="157" t="s">
        <v>283</v>
      </c>
      <c r="F71" s="67" t="s">
        <v>706</v>
      </c>
      <c r="G71" s="268">
        <v>2023</v>
      </c>
      <c r="H71" s="67" t="s">
        <v>78</v>
      </c>
      <c r="I71" s="345">
        <v>60</v>
      </c>
    </row>
    <row r="72" spans="1:9" x14ac:dyDescent="0.25">
      <c r="A72" s="67" t="s">
        <v>1323</v>
      </c>
      <c r="B72" s="67" t="s">
        <v>167</v>
      </c>
      <c r="C72" s="67" t="s">
        <v>33</v>
      </c>
      <c r="D72" s="67" t="s">
        <v>726</v>
      </c>
      <c r="E72" s="157" t="s">
        <v>161</v>
      </c>
      <c r="F72" s="67" t="s">
        <v>706</v>
      </c>
      <c r="G72" s="268">
        <v>2023</v>
      </c>
      <c r="H72" s="67" t="s">
        <v>78</v>
      </c>
      <c r="I72" s="345">
        <v>10</v>
      </c>
    </row>
    <row r="73" spans="1:9" x14ac:dyDescent="0.25">
      <c r="A73" s="67" t="s">
        <v>1323</v>
      </c>
      <c r="B73" s="67" t="s">
        <v>167</v>
      </c>
      <c r="C73" s="67" t="s">
        <v>33</v>
      </c>
      <c r="D73" s="67" t="s">
        <v>728</v>
      </c>
      <c r="E73" s="67" t="s">
        <v>729</v>
      </c>
      <c r="F73" s="67" t="s">
        <v>706</v>
      </c>
      <c r="G73" s="268">
        <v>2023</v>
      </c>
      <c r="H73" s="67" t="s">
        <v>78</v>
      </c>
      <c r="I73" s="345" t="s">
        <v>980</v>
      </c>
    </row>
    <row r="74" spans="1:9" x14ac:dyDescent="0.25">
      <c r="A74" s="67" t="s">
        <v>1323</v>
      </c>
      <c r="B74" s="67" t="s">
        <v>167</v>
      </c>
      <c r="C74" s="67" t="s">
        <v>33</v>
      </c>
      <c r="D74" s="67" t="s">
        <v>728</v>
      </c>
      <c r="E74" s="157" t="s">
        <v>278</v>
      </c>
      <c r="F74" s="67" t="s">
        <v>706</v>
      </c>
      <c r="G74" s="268">
        <v>2023</v>
      </c>
      <c r="H74" s="67" t="s">
        <v>78</v>
      </c>
      <c r="I74" s="345">
        <v>615</v>
      </c>
    </row>
    <row r="75" spans="1:9" x14ac:dyDescent="0.25">
      <c r="A75" s="67" t="s">
        <v>1323</v>
      </c>
      <c r="B75" s="67" t="s">
        <v>167</v>
      </c>
      <c r="C75" s="67" t="s">
        <v>33</v>
      </c>
      <c r="D75" s="67" t="s">
        <v>728</v>
      </c>
      <c r="E75" s="157" t="s">
        <v>279</v>
      </c>
      <c r="F75" s="67" t="s">
        <v>706</v>
      </c>
      <c r="G75" s="268">
        <v>2023</v>
      </c>
      <c r="H75" s="67" t="s">
        <v>78</v>
      </c>
      <c r="I75" s="345">
        <v>6</v>
      </c>
    </row>
    <row r="76" spans="1:9" x14ac:dyDescent="0.25">
      <c r="A76" s="67" t="s">
        <v>1323</v>
      </c>
      <c r="B76" s="67" t="s">
        <v>167</v>
      </c>
      <c r="C76" s="67" t="s">
        <v>33</v>
      </c>
      <c r="D76" s="67" t="s">
        <v>728</v>
      </c>
      <c r="E76" s="157" t="s">
        <v>280</v>
      </c>
      <c r="F76" s="67" t="s">
        <v>706</v>
      </c>
      <c r="G76" s="268">
        <v>2023</v>
      </c>
      <c r="H76" s="67" t="s">
        <v>78</v>
      </c>
      <c r="I76" s="345">
        <v>4</v>
      </c>
    </row>
    <row r="77" spans="1:9" x14ac:dyDescent="0.25">
      <c r="A77" s="67" t="s">
        <v>1323</v>
      </c>
      <c r="B77" s="67" t="s">
        <v>167</v>
      </c>
      <c r="C77" s="67" t="s">
        <v>33</v>
      </c>
      <c r="D77" s="67" t="s">
        <v>730</v>
      </c>
      <c r="E77" s="67" t="s">
        <v>731</v>
      </c>
      <c r="F77" s="67" t="s">
        <v>706</v>
      </c>
      <c r="G77" s="268">
        <v>2023</v>
      </c>
      <c r="H77" s="67" t="s">
        <v>78</v>
      </c>
      <c r="I77" s="345">
        <v>1</v>
      </c>
    </row>
    <row r="78" spans="1:9" x14ac:dyDescent="0.25">
      <c r="A78" s="67" t="s">
        <v>1323</v>
      </c>
      <c r="B78" s="67" t="s">
        <v>167</v>
      </c>
      <c r="C78" s="67" t="s">
        <v>33</v>
      </c>
      <c r="D78" s="67" t="s">
        <v>79</v>
      </c>
      <c r="E78" s="67" t="s">
        <v>79</v>
      </c>
      <c r="F78" s="67" t="s">
        <v>706</v>
      </c>
      <c r="G78" s="268">
        <v>2023</v>
      </c>
      <c r="H78" s="67" t="s">
        <v>78</v>
      </c>
      <c r="I78" s="345">
        <v>303</v>
      </c>
    </row>
    <row r="79" spans="1:9" x14ac:dyDescent="0.25">
      <c r="A79" s="67" t="s">
        <v>1323</v>
      </c>
      <c r="B79" s="67" t="s">
        <v>167</v>
      </c>
      <c r="C79" s="67" t="s">
        <v>33</v>
      </c>
      <c r="D79" s="67" t="s">
        <v>717</v>
      </c>
      <c r="E79" s="67" t="s">
        <v>718</v>
      </c>
      <c r="F79" s="67" t="s">
        <v>706</v>
      </c>
      <c r="G79" s="268">
        <v>2023</v>
      </c>
      <c r="H79" s="67" t="s">
        <v>78</v>
      </c>
      <c r="I79" s="345">
        <v>4</v>
      </c>
    </row>
    <row r="80" spans="1:9" x14ac:dyDescent="0.25">
      <c r="A80" s="67" t="s">
        <v>1323</v>
      </c>
      <c r="B80" s="67" t="s">
        <v>167</v>
      </c>
      <c r="C80" s="67" t="s">
        <v>33</v>
      </c>
      <c r="D80" s="67" t="s">
        <v>717</v>
      </c>
      <c r="E80" s="67" t="s">
        <v>719</v>
      </c>
      <c r="F80" s="67" t="s">
        <v>706</v>
      </c>
      <c r="G80" s="268">
        <v>2023</v>
      </c>
      <c r="H80" s="67" t="s">
        <v>78</v>
      </c>
      <c r="I80" s="345">
        <v>18</v>
      </c>
    </row>
    <row r="81" spans="1:9" x14ac:dyDescent="0.25">
      <c r="A81" s="67" t="s">
        <v>1323</v>
      </c>
      <c r="B81" s="67" t="s">
        <v>167</v>
      </c>
      <c r="C81" s="67" t="s">
        <v>33</v>
      </c>
      <c r="D81" s="67" t="s">
        <v>717</v>
      </c>
      <c r="E81" s="67" t="s">
        <v>625</v>
      </c>
      <c r="F81" s="67" t="s">
        <v>706</v>
      </c>
      <c r="G81" s="268">
        <v>2023</v>
      </c>
      <c r="H81" s="67" t="s">
        <v>78</v>
      </c>
      <c r="I81" s="345">
        <v>281</v>
      </c>
    </row>
    <row r="82" spans="1:9" x14ac:dyDescent="0.25">
      <c r="A82" s="67" t="s">
        <v>1323</v>
      </c>
      <c r="B82" s="67" t="s">
        <v>167</v>
      </c>
      <c r="C82" s="67" t="s">
        <v>33</v>
      </c>
      <c r="D82" s="67" t="s">
        <v>720</v>
      </c>
      <c r="E82" s="67" t="s">
        <v>721</v>
      </c>
      <c r="F82" s="67" t="s">
        <v>706</v>
      </c>
      <c r="G82" s="268">
        <v>2023</v>
      </c>
      <c r="H82" s="67" t="s">
        <v>78</v>
      </c>
      <c r="I82" s="345">
        <v>109</v>
      </c>
    </row>
    <row r="83" spans="1:9" x14ac:dyDescent="0.25">
      <c r="A83" s="67" t="s">
        <v>1323</v>
      </c>
      <c r="B83" s="67" t="s">
        <v>167</v>
      </c>
      <c r="C83" s="67" t="s">
        <v>33</v>
      </c>
      <c r="D83" s="67" t="s">
        <v>720</v>
      </c>
      <c r="E83" s="67" t="s">
        <v>275</v>
      </c>
      <c r="F83" s="67" t="s">
        <v>706</v>
      </c>
      <c r="G83" s="268">
        <v>2023</v>
      </c>
      <c r="H83" s="67" t="s">
        <v>78</v>
      </c>
      <c r="I83" s="345">
        <v>136</v>
      </c>
    </row>
    <row r="84" spans="1:9" x14ac:dyDescent="0.25">
      <c r="A84" s="67" t="s">
        <v>1323</v>
      </c>
      <c r="B84" s="67" t="s">
        <v>167</v>
      </c>
      <c r="C84" s="67" t="s">
        <v>33</v>
      </c>
      <c r="D84" s="67" t="s">
        <v>720</v>
      </c>
      <c r="E84" s="67" t="s">
        <v>276</v>
      </c>
      <c r="F84" s="67" t="s">
        <v>706</v>
      </c>
      <c r="G84" s="268">
        <v>2023</v>
      </c>
      <c r="H84" s="67" t="s">
        <v>78</v>
      </c>
      <c r="I84" s="345">
        <v>58</v>
      </c>
    </row>
    <row r="85" spans="1:9" x14ac:dyDescent="0.25">
      <c r="A85" s="67" t="s">
        <v>1323</v>
      </c>
      <c r="B85" s="67" t="s">
        <v>167</v>
      </c>
      <c r="C85" s="67" t="s">
        <v>33</v>
      </c>
      <c r="D85" s="67" t="s">
        <v>722</v>
      </c>
      <c r="E85" s="67" t="s">
        <v>378</v>
      </c>
      <c r="F85" s="67" t="s">
        <v>706</v>
      </c>
      <c r="G85" s="268">
        <v>2023</v>
      </c>
      <c r="H85" s="67" t="s">
        <v>78</v>
      </c>
      <c r="I85" s="345">
        <v>302</v>
      </c>
    </row>
    <row r="86" spans="1:9" x14ac:dyDescent="0.25">
      <c r="A86" s="67" t="s">
        <v>1323</v>
      </c>
      <c r="B86" s="67" t="s">
        <v>167</v>
      </c>
      <c r="C86" s="67" t="s">
        <v>33</v>
      </c>
      <c r="D86" s="67" t="s">
        <v>722</v>
      </c>
      <c r="E86" s="67" t="s">
        <v>723</v>
      </c>
      <c r="F86" s="67" t="s">
        <v>706</v>
      </c>
      <c r="G86" s="268">
        <v>2023</v>
      </c>
      <c r="H86" s="67" t="s">
        <v>78</v>
      </c>
      <c r="I86" s="345" t="s">
        <v>980</v>
      </c>
    </row>
    <row r="87" spans="1:9" x14ac:dyDescent="0.25">
      <c r="A87" s="67" t="s">
        <v>1323</v>
      </c>
      <c r="B87" s="67" t="s">
        <v>167</v>
      </c>
      <c r="C87" s="67" t="s">
        <v>33</v>
      </c>
      <c r="D87" s="67" t="s">
        <v>722</v>
      </c>
      <c r="E87" s="67" t="s">
        <v>724</v>
      </c>
      <c r="F87" s="67" t="s">
        <v>706</v>
      </c>
      <c r="G87" s="268">
        <v>2023</v>
      </c>
      <c r="H87" s="67" t="s">
        <v>78</v>
      </c>
      <c r="I87" s="345">
        <v>1</v>
      </c>
    </row>
    <row r="88" spans="1:9" x14ac:dyDescent="0.25">
      <c r="A88" s="67" t="s">
        <v>1323</v>
      </c>
      <c r="B88" s="67" t="s">
        <v>167</v>
      </c>
      <c r="C88" s="67" t="s">
        <v>33</v>
      </c>
      <c r="D88" s="67" t="s">
        <v>722</v>
      </c>
      <c r="E88" s="67" t="s">
        <v>725</v>
      </c>
      <c r="F88" s="67" t="s">
        <v>706</v>
      </c>
      <c r="G88" s="268">
        <v>2023</v>
      </c>
      <c r="H88" s="67" t="s">
        <v>78</v>
      </c>
      <c r="I88" s="345" t="s">
        <v>980</v>
      </c>
    </row>
    <row r="89" spans="1:9" x14ac:dyDescent="0.25">
      <c r="A89" s="67" t="s">
        <v>1323</v>
      </c>
      <c r="B89" s="67" t="s">
        <v>167</v>
      </c>
      <c r="C89" s="67" t="s">
        <v>33</v>
      </c>
      <c r="D89" s="67" t="s">
        <v>726</v>
      </c>
      <c r="E89" s="67" t="s">
        <v>727</v>
      </c>
      <c r="F89" s="67" t="s">
        <v>706</v>
      </c>
      <c r="G89" s="268">
        <v>2023</v>
      </c>
      <c r="H89" s="67" t="s">
        <v>78</v>
      </c>
      <c r="I89" s="345">
        <v>272</v>
      </c>
    </row>
    <row r="90" spans="1:9" x14ac:dyDescent="0.25">
      <c r="A90" s="67" t="s">
        <v>1323</v>
      </c>
      <c r="B90" s="67" t="s">
        <v>167</v>
      </c>
      <c r="C90" s="67" t="s">
        <v>33</v>
      </c>
      <c r="D90" s="67" t="s">
        <v>726</v>
      </c>
      <c r="E90" s="157" t="s">
        <v>283</v>
      </c>
      <c r="F90" s="67" t="s">
        <v>706</v>
      </c>
      <c r="G90" s="268">
        <v>2023</v>
      </c>
      <c r="H90" s="67" t="s">
        <v>78</v>
      </c>
      <c r="I90" s="345">
        <v>20</v>
      </c>
    </row>
    <row r="91" spans="1:9" x14ac:dyDescent="0.25">
      <c r="A91" s="67" t="s">
        <v>1323</v>
      </c>
      <c r="B91" s="67" t="s">
        <v>167</v>
      </c>
      <c r="C91" s="67" t="s">
        <v>33</v>
      </c>
      <c r="D91" s="67" t="s">
        <v>726</v>
      </c>
      <c r="E91" s="157" t="s">
        <v>161</v>
      </c>
      <c r="F91" s="67" t="s">
        <v>706</v>
      </c>
      <c r="G91" s="268">
        <v>2023</v>
      </c>
      <c r="H91" s="67" t="s">
        <v>78</v>
      </c>
      <c r="I91" s="345">
        <v>11</v>
      </c>
    </row>
    <row r="92" spans="1:9" x14ac:dyDescent="0.25">
      <c r="A92" s="67" t="s">
        <v>1323</v>
      </c>
      <c r="B92" s="67" t="s">
        <v>167</v>
      </c>
      <c r="C92" s="67" t="s">
        <v>33</v>
      </c>
      <c r="D92" s="67" t="s">
        <v>728</v>
      </c>
      <c r="E92" s="67" t="s">
        <v>729</v>
      </c>
      <c r="F92" s="67" t="s">
        <v>706</v>
      </c>
      <c r="G92" s="268">
        <v>2023</v>
      </c>
      <c r="H92" s="67" t="s">
        <v>78</v>
      </c>
      <c r="I92" s="345">
        <v>3</v>
      </c>
    </row>
    <row r="93" spans="1:9" x14ac:dyDescent="0.25">
      <c r="A93" s="67" t="s">
        <v>1323</v>
      </c>
      <c r="B93" s="67" t="s">
        <v>167</v>
      </c>
      <c r="C93" s="67" t="s">
        <v>33</v>
      </c>
      <c r="D93" s="67" t="s">
        <v>728</v>
      </c>
      <c r="E93" s="157" t="s">
        <v>278</v>
      </c>
      <c r="F93" s="67" t="s">
        <v>706</v>
      </c>
      <c r="G93" s="268">
        <v>2023</v>
      </c>
      <c r="H93" s="67" t="s">
        <v>78</v>
      </c>
      <c r="I93" s="345">
        <v>289</v>
      </c>
    </row>
    <row r="94" spans="1:9" x14ac:dyDescent="0.25">
      <c r="A94" s="67" t="s">
        <v>1323</v>
      </c>
      <c r="B94" s="67" t="s">
        <v>167</v>
      </c>
      <c r="C94" s="67" t="s">
        <v>33</v>
      </c>
      <c r="D94" s="67" t="s">
        <v>728</v>
      </c>
      <c r="E94" s="157" t="s">
        <v>279</v>
      </c>
      <c r="F94" s="67" t="s">
        <v>706</v>
      </c>
      <c r="G94" s="268">
        <v>2023</v>
      </c>
      <c r="H94" s="67" t="s">
        <v>78</v>
      </c>
      <c r="I94" s="345">
        <v>8</v>
      </c>
    </row>
    <row r="95" spans="1:9" x14ac:dyDescent="0.25">
      <c r="A95" s="67" t="s">
        <v>1323</v>
      </c>
      <c r="B95" s="67" t="s">
        <v>167</v>
      </c>
      <c r="C95" s="67" t="s">
        <v>33</v>
      </c>
      <c r="D95" s="67" t="s">
        <v>728</v>
      </c>
      <c r="E95" s="157" t="s">
        <v>280</v>
      </c>
      <c r="F95" s="67" t="s">
        <v>706</v>
      </c>
      <c r="G95" s="268">
        <v>2023</v>
      </c>
      <c r="H95" s="67" t="s">
        <v>78</v>
      </c>
      <c r="I95" s="345">
        <v>3</v>
      </c>
    </row>
    <row r="96" spans="1:9" x14ac:dyDescent="0.25">
      <c r="A96" s="67" t="s">
        <v>1323</v>
      </c>
      <c r="B96" s="67" t="s">
        <v>167</v>
      </c>
      <c r="C96" s="67" t="s">
        <v>33</v>
      </c>
      <c r="D96" s="67" t="s">
        <v>730</v>
      </c>
      <c r="E96" s="67" t="s">
        <v>731</v>
      </c>
      <c r="F96" s="67" t="s">
        <v>706</v>
      </c>
      <c r="G96" s="268">
        <v>2023</v>
      </c>
      <c r="H96" s="67" t="s">
        <v>78</v>
      </c>
      <c r="I96" s="345">
        <v>1</v>
      </c>
    </row>
    <row r="97" spans="1:9" x14ac:dyDescent="0.25">
      <c r="A97" s="67" t="s">
        <v>1323</v>
      </c>
      <c r="B97" s="67" t="s">
        <v>167</v>
      </c>
      <c r="C97" s="67" t="s">
        <v>33</v>
      </c>
      <c r="D97" s="67" t="s">
        <v>79</v>
      </c>
      <c r="E97" s="67" t="s">
        <v>79</v>
      </c>
      <c r="F97" s="67" t="s">
        <v>706</v>
      </c>
      <c r="G97" s="268">
        <v>2023</v>
      </c>
      <c r="H97" s="67" t="s">
        <v>78</v>
      </c>
      <c r="I97" s="345">
        <v>180</v>
      </c>
    </row>
    <row r="98" spans="1:9" x14ac:dyDescent="0.25">
      <c r="A98" s="67" t="s">
        <v>1323</v>
      </c>
      <c r="B98" s="67" t="s">
        <v>167</v>
      </c>
      <c r="C98" s="67" t="s">
        <v>33</v>
      </c>
      <c r="D98" s="67" t="s">
        <v>717</v>
      </c>
      <c r="E98" s="67" t="s">
        <v>718</v>
      </c>
      <c r="F98" s="67" t="s">
        <v>706</v>
      </c>
      <c r="G98" s="268">
        <v>2023</v>
      </c>
      <c r="H98" s="67" t="s">
        <v>78</v>
      </c>
      <c r="I98" s="345">
        <v>2</v>
      </c>
    </row>
    <row r="99" spans="1:9" x14ac:dyDescent="0.25">
      <c r="A99" s="67" t="s">
        <v>1323</v>
      </c>
      <c r="B99" s="67" t="s">
        <v>167</v>
      </c>
      <c r="C99" s="67" t="s">
        <v>33</v>
      </c>
      <c r="D99" s="67" t="s">
        <v>717</v>
      </c>
      <c r="E99" s="67" t="s">
        <v>719</v>
      </c>
      <c r="F99" s="67" t="s">
        <v>706</v>
      </c>
      <c r="G99" s="268">
        <v>2023</v>
      </c>
      <c r="H99" s="67" t="s">
        <v>78</v>
      </c>
      <c r="I99" s="345">
        <v>4</v>
      </c>
    </row>
    <row r="100" spans="1:9" x14ac:dyDescent="0.25">
      <c r="A100" s="67" t="s">
        <v>1323</v>
      </c>
      <c r="B100" s="67" t="s">
        <v>167</v>
      </c>
      <c r="C100" s="67" t="s">
        <v>33</v>
      </c>
      <c r="D100" s="67" t="s">
        <v>717</v>
      </c>
      <c r="E100" s="67" t="s">
        <v>625</v>
      </c>
      <c r="F100" s="67" t="s">
        <v>706</v>
      </c>
      <c r="G100" s="268">
        <v>2023</v>
      </c>
      <c r="H100" s="67" t="s">
        <v>78</v>
      </c>
      <c r="I100" s="345">
        <v>174</v>
      </c>
    </row>
    <row r="101" spans="1:9" x14ac:dyDescent="0.25">
      <c r="A101" s="67" t="s">
        <v>1323</v>
      </c>
      <c r="B101" s="67" t="s">
        <v>167</v>
      </c>
      <c r="C101" s="67" t="s">
        <v>33</v>
      </c>
      <c r="D101" s="67" t="s">
        <v>720</v>
      </c>
      <c r="E101" s="67" t="s">
        <v>721</v>
      </c>
      <c r="F101" s="67" t="s">
        <v>706</v>
      </c>
      <c r="G101" s="268">
        <v>2023</v>
      </c>
      <c r="H101" s="67" t="s">
        <v>78</v>
      </c>
      <c r="I101" s="345">
        <v>120</v>
      </c>
    </row>
    <row r="102" spans="1:9" x14ac:dyDescent="0.25">
      <c r="A102" s="67" t="s">
        <v>1323</v>
      </c>
      <c r="B102" s="67" t="s">
        <v>167</v>
      </c>
      <c r="C102" s="67" t="s">
        <v>33</v>
      </c>
      <c r="D102" s="67" t="s">
        <v>720</v>
      </c>
      <c r="E102" s="67" t="s">
        <v>275</v>
      </c>
      <c r="F102" s="67" t="s">
        <v>706</v>
      </c>
      <c r="G102" s="268">
        <v>2023</v>
      </c>
      <c r="H102" s="67" t="s">
        <v>78</v>
      </c>
      <c r="I102" s="345">
        <v>32</v>
      </c>
    </row>
    <row r="103" spans="1:9" x14ac:dyDescent="0.25">
      <c r="A103" s="67" t="s">
        <v>1323</v>
      </c>
      <c r="B103" s="67" t="s">
        <v>167</v>
      </c>
      <c r="C103" s="67" t="s">
        <v>33</v>
      </c>
      <c r="D103" s="67" t="s">
        <v>720</v>
      </c>
      <c r="E103" s="67" t="s">
        <v>276</v>
      </c>
      <c r="F103" s="67" t="s">
        <v>706</v>
      </c>
      <c r="G103" s="268">
        <v>2023</v>
      </c>
      <c r="H103" s="67" t="s">
        <v>78</v>
      </c>
      <c r="I103" s="345">
        <v>28</v>
      </c>
    </row>
    <row r="104" spans="1:9" x14ac:dyDescent="0.25">
      <c r="A104" s="67" t="s">
        <v>1323</v>
      </c>
      <c r="B104" s="67" t="s">
        <v>167</v>
      </c>
      <c r="C104" s="67" t="s">
        <v>33</v>
      </c>
      <c r="D104" s="67" t="s">
        <v>722</v>
      </c>
      <c r="E104" s="67" t="s">
        <v>378</v>
      </c>
      <c r="F104" s="67" t="s">
        <v>706</v>
      </c>
      <c r="G104" s="268">
        <v>2023</v>
      </c>
      <c r="H104" s="67" t="s">
        <v>78</v>
      </c>
      <c r="I104" s="345">
        <v>180</v>
      </c>
    </row>
    <row r="105" spans="1:9" x14ac:dyDescent="0.25">
      <c r="A105" s="67" t="s">
        <v>1323</v>
      </c>
      <c r="B105" s="67" t="s">
        <v>167</v>
      </c>
      <c r="C105" s="67" t="s">
        <v>33</v>
      </c>
      <c r="D105" s="67" t="s">
        <v>722</v>
      </c>
      <c r="E105" s="67" t="s">
        <v>723</v>
      </c>
      <c r="F105" s="67" t="s">
        <v>706</v>
      </c>
      <c r="G105" s="268">
        <v>2023</v>
      </c>
      <c r="H105" s="67" t="s">
        <v>78</v>
      </c>
      <c r="I105" s="345" t="s">
        <v>980</v>
      </c>
    </row>
    <row r="106" spans="1:9" x14ac:dyDescent="0.25">
      <c r="A106" s="67" t="s">
        <v>1323</v>
      </c>
      <c r="B106" s="67" t="s">
        <v>167</v>
      </c>
      <c r="C106" s="67" t="s">
        <v>33</v>
      </c>
      <c r="D106" s="67" t="s">
        <v>722</v>
      </c>
      <c r="E106" s="67" t="s">
        <v>724</v>
      </c>
      <c r="F106" s="67" t="s">
        <v>706</v>
      </c>
      <c r="G106" s="268">
        <v>2023</v>
      </c>
      <c r="H106" s="67" t="s">
        <v>78</v>
      </c>
      <c r="I106" s="345" t="s">
        <v>980</v>
      </c>
    </row>
    <row r="107" spans="1:9" x14ac:dyDescent="0.25">
      <c r="A107" s="67" t="s">
        <v>1323</v>
      </c>
      <c r="B107" s="67" t="s">
        <v>167</v>
      </c>
      <c r="C107" s="67" t="s">
        <v>33</v>
      </c>
      <c r="D107" s="67" t="s">
        <v>722</v>
      </c>
      <c r="E107" s="67" t="s">
        <v>725</v>
      </c>
      <c r="F107" s="67" t="s">
        <v>706</v>
      </c>
      <c r="G107" s="268">
        <v>2023</v>
      </c>
      <c r="H107" s="67" t="s">
        <v>78</v>
      </c>
      <c r="I107" s="345" t="s">
        <v>980</v>
      </c>
    </row>
    <row r="108" spans="1:9" x14ac:dyDescent="0.25">
      <c r="A108" s="67" t="s">
        <v>1323</v>
      </c>
      <c r="B108" s="67" t="s">
        <v>167</v>
      </c>
      <c r="C108" s="67" t="s">
        <v>33</v>
      </c>
      <c r="D108" s="67" t="s">
        <v>726</v>
      </c>
      <c r="E108" s="67" t="s">
        <v>727</v>
      </c>
      <c r="F108" s="67" t="s">
        <v>706</v>
      </c>
      <c r="G108" s="268">
        <v>2023</v>
      </c>
      <c r="H108" s="67" t="s">
        <v>78</v>
      </c>
      <c r="I108" s="345">
        <v>171</v>
      </c>
    </row>
    <row r="109" spans="1:9" x14ac:dyDescent="0.25">
      <c r="A109" s="67" t="s">
        <v>1323</v>
      </c>
      <c r="B109" s="67" t="s">
        <v>167</v>
      </c>
      <c r="C109" s="67" t="s">
        <v>33</v>
      </c>
      <c r="D109" s="67" t="s">
        <v>726</v>
      </c>
      <c r="E109" s="157" t="s">
        <v>283</v>
      </c>
      <c r="F109" s="67" t="s">
        <v>706</v>
      </c>
      <c r="G109" s="268">
        <v>2023</v>
      </c>
      <c r="H109" s="67" t="s">
        <v>78</v>
      </c>
      <c r="I109" s="345">
        <v>9</v>
      </c>
    </row>
    <row r="110" spans="1:9" x14ac:dyDescent="0.25">
      <c r="A110" s="67" t="s">
        <v>1323</v>
      </c>
      <c r="B110" s="67" t="s">
        <v>167</v>
      </c>
      <c r="C110" s="67" t="s">
        <v>33</v>
      </c>
      <c r="D110" s="67" t="s">
        <v>726</v>
      </c>
      <c r="E110" s="157" t="s">
        <v>161</v>
      </c>
      <c r="F110" s="67" t="s">
        <v>706</v>
      </c>
      <c r="G110" s="268">
        <v>2023</v>
      </c>
      <c r="H110" s="67" t="s">
        <v>78</v>
      </c>
      <c r="I110" s="345" t="s">
        <v>980</v>
      </c>
    </row>
    <row r="111" spans="1:9" x14ac:dyDescent="0.25">
      <c r="A111" s="67" t="s">
        <v>1323</v>
      </c>
      <c r="B111" s="67" t="s">
        <v>167</v>
      </c>
      <c r="C111" s="67" t="s">
        <v>33</v>
      </c>
      <c r="D111" s="67" t="s">
        <v>728</v>
      </c>
      <c r="E111" s="67" t="s">
        <v>729</v>
      </c>
      <c r="F111" s="67" t="s">
        <v>706</v>
      </c>
      <c r="G111" s="268">
        <v>2023</v>
      </c>
      <c r="H111" s="67" t="s">
        <v>78</v>
      </c>
      <c r="I111" s="345">
        <v>35</v>
      </c>
    </row>
    <row r="112" spans="1:9" x14ac:dyDescent="0.25">
      <c r="A112" s="67" t="s">
        <v>1323</v>
      </c>
      <c r="B112" s="67" t="s">
        <v>167</v>
      </c>
      <c r="C112" s="67" t="s">
        <v>33</v>
      </c>
      <c r="D112" s="67" t="s">
        <v>728</v>
      </c>
      <c r="E112" s="157" t="s">
        <v>278</v>
      </c>
      <c r="F112" s="67" t="s">
        <v>706</v>
      </c>
      <c r="G112" s="268">
        <v>2023</v>
      </c>
      <c r="H112" s="67" t="s">
        <v>78</v>
      </c>
      <c r="I112" s="345">
        <v>145</v>
      </c>
    </row>
    <row r="113" spans="1:9" x14ac:dyDescent="0.25">
      <c r="A113" s="67" t="s">
        <v>1323</v>
      </c>
      <c r="B113" s="67" t="s">
        <v>167</v>
      </c>
      <c r="C113" s="67" t="s">
        <v>33</v>
      </c>
      <c r="D113" s="67" t="s">
        <v>728</v>
      </c>
      <c r="E113" s="157" t="s">
        <v>279</v>
      </c>
      <c r="F113" s="67" t="s">
        <v>706</v>
      </c>
      <c r="G113" s="268">
        <v>2023</v>
      </c>
      <c r="H113" s="67" t="s">
        <v>78</v>
      </c>
      <c r="I113" s="345" t="s">
        <v>980</v>
      </c>
    </row>
    <row r="114" spans="1:9" x14ac:dyDescent="0.25">
      <c r="A114" s="67" t="s">
        <v>1323</v>
      </c>
      <c r="B114" s="67" t="s">
        <v>167</v>
      </c>
      <c r="C114" s="67" t="s">
        <v>33</v>
      </c>
      <c r="D114" s="67" t="s">
        <v>728</v>
      </c>
      <c r="E114" s="157" t="s">
        <v>280</v>
      </c>
      <c r="F114" s="67" t="s">
        <v>706</v>
      </c>
      <c r="G114" s="268">
        <v>2023</v>
      </c>
      <c r="H114" s="67" t="s">
        <v>78</v>
      </c>
      <c r="I114" s="345" t="s">
        <v>980</v>
      </c>
    </row>
    <row r="115" spans="1:9" x14ac:dyDescent="0.25">
      <c r="A115" s="67" t="s">
        <v>1323</v>
      </c>
      <c r="B115" s="67" t="s">
        <v>167</v>
      </c>
      <c r="C115" s="67" t="s">
        <v>33</v>
      </c>
      <c r="D115" s="67" t="s">
        <v>730</v>
      </c>
      <c r="E115" s="67" t="s">
        <v>731</v>
      </c>
      <c r="F115" s="67" t="s">
        <v>706</v>
      </c>
      <c r="G115" s="268">
        <v>2023</v>
      </c>
      <c r="H115" s="67" t="s">
        <v>78</v>
      </c>
      <c r="I115" s="345">
        <v>3</v>
      </c>
    </row>
    <row r="116" spans="1:9" x14ac:dyDescent="0.25">
      <c r="A116" s="67" t="s">
        <v>1323</v>
      </c>
      <c r="B116" s="67" t="s">
        <v>167</v>
      </c>
      <c r="C116" s="67" t="s">
        <v>33</v>
      </c>
      <c r="D116" s="67" t="s">
        <v>79</v>
      </c>
      <c r="E116" s="67" t="s">
        <v>79</v>
      </c>
      <c r="F116" s="67" t="s">
        <v>710</v>
      </c>
      <c r="G116" s="268">
        <v>2023</v>
      </c>
      <c r="H116" s="67" t="s">
        <v>78</v>
      </c>
      <c r="I116" s="345">
        <v>536</v>
      </c>
    </row>
    <row r="117" spans="1:9" x14ac:dyDescent="0.25">
      <c r="A117" s="67" t="s">
        <v>1323</v>
      </c>
      <c r="B117" s="67" t="s">
        <v>167</v>
      </c>
      <c r="C117" s="67" t="s">
        <v>33</v>
      </c>
      <c r="D117" s="67" t="s">
        <v>717</v>
      </c>
      <c r="E117" s="67" t="s">
        <v>718</v>
      </c>
      <c r="F117" s="67" t="s">
        <v>710</v>
      </c>
      <c r="G117" s="268">
        <v>2023</v>
      </c>
      <c r="H117" s="67" t="s">
        <v>78</v>
      </c>
      <c r="I117" s="345">
        <v>56</v>
      </c>
    </row>
    <row r="118" spans="1:9" x14ac:dyDescent="0.25">
      <c r="A118" s="67" t="s">
        <v>1323</v>
      </c>
      <c r="B118" s="67" t="s">
        <v>167</v>
      </c>
      <c r="C118" s="67" t="s">
        <v>33</v>
      </c>
      <c r="D118" s="67" t="s">
        <v>717</v>
      </c>
      <c r="E118" s="67" t="s">
        <v>719</v>
      </c>
      <c r="F118" s="67" t="s">
        <v>710</v>
      </c>
      <c r="G118" s="268">
        <v>2023</v>
      </c>
      <c r="H118" s="67" t="s">
        <v>78</v>
      </c>
      <c r="I118" s="345">
        <v>142</v>
      </c>
    </row>
    <row r="119" spans="1:9" x14ac:dyDescent="0.25">
      <c r="A119" s="67" t="s">
        <v>1323</v>
      </c>
      <c r="B119" s="67" t="s">
        <v>167</v>
      </c>
      <c r="C119" s="67" t="s">
        <v>33</v>
      </c>
      <c r="D119" s="67" t="s">
        <v>717</v>
      </c>
      <c r="E119" s="67" t="s">
        <v>625</v>
      </c>
      <c r="F119" s="67" t="s">
        <v>710</v>
      </c>
      <c r="G119" s="268">
        <v>2023</v>
      </c>
      <c r="H119" s="67" t="s">
        <v>78</v>
      </c>
      <c r="I119" s="345">
        <v>338</v>
      </c>
    </row>
    <row r="120" spans="1:9" x14ac:dyDescent="0.25">
      <c r="A120" s="67" t="s">
        <v>1323</v>
      </c>
      <c r="B120" s="67" t="s">
        <v>167</v>
      </c>
      <c r="C120" s="67" t="s">
        <v>33</v>
      </c>
      <c r="D120" s="67" t="s">
        <v>720</v>
      </c>
      <c r="E120" s="67" t="s">
        <v>721</v>
      </c>
      <c r="F120" s="67" t="s">
        <v>710</v>
      </c>
      <c r="G120" s="268">
        <v>2023</v>
      </c>
      <c r="H120" s="67" t="s">
        <v>78</v>
      </c>
      <c r="I120" s="345">
        <v>264</v>
      </c>
    </row>
    <row r="121" spans="1:9" x14ac:dyDescent="0.25">
      <c r="A121" s="67" t="s">
        <v>1323</v>
      </c>
      <c r="B121" s="67" t="s">
        <v>167</v>
      </c>
      <c r="C121" s="67" t="s">
        <v>33</v>
      </c>
      <c r="D121" s="67" t="s">
        <v>720</v>
      </c>
      <c r="E121" s="67" t="s">
        <v>275</v>
      </c>
      <c r="F121" s="67" t="s">
        <v>710</v>
      </c>
      <c r="G121" s="268">
        <v>2023</v>
      </c>
      <c r="H121" s="67" t="s">
        <v>78</v>
      </c>
      <c r="I121" s="345">
        <v>173</v>
      </c>
    </row>
    <row r="122" spans="1:9" x14ac:dyDescent="0.25">
      <c r="A122" s="67" t="s">
        <v>1323</v>
      </c>
      <c r="B122" s="67" t="s">
        <v>167</v>
      </c>
      <c r="C122" s="67" t="s">
        <v>33</v>
      </c>
      <c r="D122" s="67" t="s">
        <v>720</v>
      </c>
      <c r="E122" s="67" t="s">
        <v>276</v>
      </c>
      <c r="F122" s="67" t="s">
        <v>710</v>
      </c>
      <c r="G122" s="268">
        <v>2023</v>
      </c>
      <c r="H122" s="67" t="s">
        <v>78</v>
      </c>
      <c r="I122" s="345">
        <v>99</v>
      </c>
    </row>
    <row r="123" spans="1:9" x14ac:dyDescent="0.25">
      <c r="A123" s="67" t="s">
        <v>1323</v>
      </c>
      <c r="B123" s="67" t="s">
        <v>167</v>
      </c>
      <c r="C123" s="67" t="s">
        <v>33</v>
      </c>
      <c r="D123" s="67" t="s">
        <v>722</v>
      </c>
      <c r="E123" s="67" t="s">
        <v>378</v>
      </c>
      <c r="F123" s="67" t="s">
        <v>710</v>
      </c>
      <c r="G123" s="268">
        <v>2023</v>
      </c>
      <c r="H123" s="67" t="s">
        <v>78</v>
      </c>
      <c r="I123" s="345">
        <v>452</v>
      </c>
    </row>
    <row r="124" spans="1:9" x14ac:dyDescent="0.25">
      <c r="A124" s="67" t="s">
        <v>1323</v>
      </c>
      <c r="B124" s="67" t="s">
        <v>167</v>
      </c>
      <c r="C124" s="67" t="s">
        <v>33</v>
      </c>
      <c r="D124" s="67" t="s">
        <v>722</v>
      </c>
      <c r="E124" s="67" t="s">
        <v>723</v>
      </c>
      <c r="F124" s="67" t="s">
        <v>710</v>
      </c>
      <c r="G124" s="268">
        <v>2023</v>
      </c>
      <c r="H124" s="67" t="s">
        <v>78</v>
      </c>
      <c r="I124" s="345">
        <v>48</v>
      </c>
    </row>
    <row r="125" spans="1:9" x14ac:dyDescent="0.25">
      <c r="A125" s="67" t="s">
        <v>1323</v>
      </c>
      <c r="B125" s="67" t="s">
        <v>167</v>
      </c>
      <c r="C125" s="67" t="s">
        <v>33</v>
      </c>
      <c r="D125" s="67" t="s">
        <v>722</v>
      </c>
      <c r="E125" s="67" t="s">
        <v>724</v>
      </c>
      <c r="F125" s="67" t="s">
        <v>710</v>
      </c>
      <c r="G125" s="268">
        <v>2023</v>
      </c>
      <c r="H125" s="67" t="s">
        <v>78</v>
      </c>
      <c r="I125" s="345">
        <v>36</v>
      </c>
    </row>
    <row r="126" spans="1:9" x14ac:dyDescent="0.25">
      <c r="A126" s="67" t="s">
        <v>1323</v>
      </c>
      <c r="B126" s="67" t="s">
        <v>167</v>
      </c>
      <c r="C126" s="67" t="s">
        <v>33</v>
      </c>
      <c r="D126" s="67" t="s">
        <v>722</v>
      </c>
      <c r="E126" s="67" t="s">
        <v>725</v>
      </c>
      <c r="F126" s="67" t="s">
        <v>710</v>
      </c>
      <c r="G126" s="268">
        <v>2023</v>
      </c>
      <c r="H126" s="67" t="s">
        <v>78</v>
      </c>
      <c r="I126" s="345" t="s">
        <v>980</v>
      </c>
    </row>
    <row r="127" spans="1:9" x14ac:dyDescent="0.25">
      <c r="A127" s="67" t="s">
        <v>1323</v>
      </c>
      <c r="B127" s="67" t="s">
        <v>167</v>
      </c>
      <c r="C127" s="67" t="s">
        <v>33</v>
      </c>
      <c r="D127" s="67" t="s">
        <v>726</v>
      </c>
      <c r="E127" s="67" t="s">
        <v>727</v>
      </c>
      <c r="F127" s="67" t="s">
        <v>710</v>
      </c>
      <c r="G127" s="268">
        <v>2023</v>
      </c>
      <c r="H127" s="67" t="s">
        <v>78</v>
      </c>
      <c r="I127" s="345">
        <v>478</v>
      </c>
    </row>
    <row r="128" spans="1:9" x14ac:dyDescent="0.25">
      <c r="A128" s="67" t="s">
        <v>1323</v>
      </c>
      <c r="B128" s="67" t="s">
        <v>167</v>
      </c>
      <c r="C128" s="67" t="s">
        <v>33</v>
      </c>
      <c r="D128" s="67" t="s">
        <v>726</v>
      </c>
      <c r="E128" s="157" t="s">
        <v>283</v>
      </c>
      <c r="F128" s="67" t="s">
        <v>710</v>
      </c>
      <c r="G128" s="268">
        <v>2023</v>
      </c>
      <c r="H128" s="67" t="s">
        <v>78</v>
      </c>
      <c r="I128" s="345">
        <v>44</v>
      </c>
    </row>
    <row r="129" spans="1:9" x14ac:dyDescent="0.25">
      <c r="A129" s="67" t="s">
        <v>1323</v>
      </c>
      <c r="B129" s="67" t="s">
        <v>167</v>
      </c>
      <c r="C129" s="67" t="s">
        <v>33</v>
      </c>
      <c r="D129" s="67" t="s">
        <v>726</v>
      </c>
      <c r="E129" s="157" t="s">
        <v>161</v>
      </c>
      <c r="F129" s="67" t="s">
        <v>710</v>
      </c>
      <c r="G129" s="268">
        <v>2023</v>
      </c>
      <c r="H129" s="67" t="s">
        <v>78</v>
      </c>
      <c r="I129" s="345">
        <v>14</v>
      </c>
    </row>
    <row r="130" spans="1:9" x14ac:dyDescent="0.25">
      <c r="A130" s="67" t="s">
        <v>1323</v>
      </c>
      <c r="B130" s="67" t="s">
        <v>167</v>
      </c>
      <c r="C130" s="67" t="s">
        <v>33</v>
      </c>
      <c r="D130" s="67" t="s">
        <v>728</v>
      </c>
      <c r="E130" s="67" t="s">
        <v>729</v>
      </c>
      <c r="F130" s="67" t="s">
        <v>710</v>
      </c>
      <c r="G130" s="268">
        <v>2023</v>
      </c>
      <c r="H130" s="67" t="s">
        <v>78</v>
      </c>
      <c r="I130" s="345">
        <v>39</v>
      </c>
    </row>
    <row r="131" spans="1:9" x14ac:dyDescent="0.25">
      <c r="A131" s="67" t="s">
        <v>1323</v>
      </c>
      <c r="B131" s="67" t="s">
        <v>167</v>
      </c>
      <c r="C131" s="67" t="s">
        <v>33</v>
      </c>
      <c r="D131" s="67" t="s">
        <v>728</v>
      </c>
      <c r="E131" s="157" t="s">
        <v>278</v>
      </c>
      <c r="F131" s="67" t="s">
        <v>710</v>
      </c>
      <c r="G131" s="268">
        <v>2023</v>
      </c>
      <c r="H131" s="67" t="s">
        <v>78</v>
      </c>
      <c r="I131" s="345">
        <v>483</v>
      </c>
    </row>
    <row r="132" spans="1:9" x14ac:dyDescent="0.25">
      <c r="A132" s="67" t="s">
        <v>1323</v>
      </c>
      <c r="B132" s="67" t="s">
        <v>167</v>
      </c>
      <c r="C132" s="67" t="s">
        <v>33</v>
      </c>
      <c r="D132" s="67" t="s">
        <v>728</v>
      </c>
      <c r="E132" s="157" t="s">
        <v>279</v>
      </c>
      <c r="F132" s="67" t="s">
        <v>710</v>
      </c>
      <c r="G132" s="268">
        <v>2023</v>
      </c>
      <c r="H132" s="67" t="s">
        <v>78</v>
      </c>
      <c r="I132" s="345">
        <v>12</v>
      </c>
    </row>
    <row r="133" spans="1:9" x14ac:dyDescent="0.25">
      <c r="A133" s="67" t="s">
        <v>1323</v>
      </c>
      <c r="B133" s="67" t="s">
        <v>167</v>
      </c>
      <c r="C133" s="67" t="s">
        <v>33</v>
      </c>
      <c r="D133" s="67" t="s">
        <v>728</v>
      </c>
      <c r="E133" s="157" t="s">
        <v>280</v>
      </c>
      <c r="F133" s="67" t="s">
        <v>710</v>
      </c>
      <c r="G133" s="268">
        <v>2023</v>
      </c>
      <c r="H133" s="67" t="s">
        <v>78</v>
      </c>
      <c r="I133" s="345">
        <v>2</v>
      </c>
    </row>
    <row r="134" spans="1:9" x14ac:dyDescent="0.25">
      <c r="A134" s="67" t="s">
        <v>1323</v>
      </c>
      <c r="B134" s="67" t="s">
        <v>167</v>
      </c>
      <c r="C134" s="67" t="s">
        <v>33</v>
      </c>
      <c r="D134" s="67" t="s">
        <v>730</v>
      </c>
      <c r="E134" s="67" t="s">
        <v>731</v>
      </c>
      <c r="F134" s="67" t="s">
        <v>710</v>
      </c>
      <c r="G134" s="268">
        <v>2023</v>
      </c>
      <c r="H134" s="67" t="s">
        <v>78</v>
      </c>
      <c r="I134" s="345">
        <v>2</v>
      </c>
    </row>
    <row r="135" spans="1:9" x14ac:dyDescent="0.25">
      <c r="A135" s="67" t="s">
        <v>1323</v>
      </c>
      <c r="B135" s="67" t="s">
        <v>167</v>
      </c>
      <c r="C135" s="67" t="s">
        <v>33</v>
      </c>
      <c r="D135" s="67" t="s">
        <v>79</v>
      </c>
      <c r="E135" s="67" t="s">
        <v>79</v>
      </c>
      <c r="F135" s="67" t="s">
        <v>711</v>
      </c>
      <c r="G135" s="268">
        <v>2023</v>
      </c>
      <c r="H135" s="67" t="s">
        <v>78</v>
      </c>
      <c r="I135" s="345">
        <v>60</v>
      </c>
    </row>
    <row r="136" spans="1:9" x14ac:dyDescent="0.25">
      <c r="A136" s="67" t="s">
        <v>1323</v>
      </c>
      <c r="B136" s="67" t="s">
        <v>167</v>
      </c>
      <c r="C136" s="67" t="s">
        <v>33</v>
      </c>
      <c r="D136" s="67" t="s">
        <v>717</v>
      </c>
      <c r="E136" s="67" t="s">
        <v>718</v>
      </c>
      <c r="F136" s="67" t="s">
        <v>711</v>
      </c>
      <c r="G136" s="268">
        <v>2023</v>
      </c>
      <c r="H136" s="67" t="s">
        <v>78</v>
      </c>
      <c r="I136" s="345" t="s">
        <v>980</v>
      </c>
    </row>
    <row r="137" spans="1:9" x14ac:dyDescent="0.25">
      <c r="A137" s="67" t="s">
        <v>1323</v>
      </c>
      <c r="B137" s="67" t="s">
        <v>167</v>
      </c>
      <c r="C137" s="67" t="s">
        <v>33</v>
      </c>
      <c r="D137" s="67" t="s">
        <v>717</v>
      </c>
      <c r="E137" s="67" t="s">
        <v>719</v>
      </c>
      <c r="F137" s="67" t="s">
        <v>711</v>
      </c>
      <c r="G137" s="268">
        <v>2023</v>
      </c>
      <c r="H137" s="67" t="s">
        <v>78</v>
      </c>
      <c r="I137" s="345">
        <v>3</v>
      </c>
    </row>
    <row r="138" spans="1:9" x14ac:dyDescent="0.25">
      <c r="A138" s="67" t="s">
        <v>1323</v>
      </c>
      <c r="B138" s="67" t="s">
        <v>167</v>
      </c>
      <c r="C138" s="67" t="s">
        <v>33</v>
      </c>
      <c r="D138" s="67" t="s">
        <v>717</v>
      </c>
      <c r="E138" s="67" t="s">
        <v>625</v>
      </c>
      <c r="F138" s="67" t="s">
        <v>711</v>
      </c>
      <c r="G138" s="268">
        <v>2023</v>
      </c>
      <c r="H138" s="67" t="s">
        <v>78</v>
      </c>
      <c r="I138" s="345">
        <v>57</v>
      </c>
    </row>
    <row r="139" spans="1:9" x14ac:dyDescent="0.25">
      <c r="A139" s="67" t="s">
        <v>1323</v>
      </c>
      <c r="B139" s="67" t="s">
        <v>167</v>
      </c>
      <c r="C139" s="67" t="s">
        <v>33</v>
      </c>
      <c r="D139" s="67" t="s">
        <v>720</v>
      </c>
      <c r="E139" s="67" t="s">
        <v>721</v>
      </c>
      <c r="F139" s="67" t="s">
        <v>711</v>
      </c>
      <c r="G139" s="268">
        <v>2023</v>
      </c>
      <c r="H139" s="67" t="s">
        <v>78</v>
      </c>
      <c r="I139" s="345">
        <v>46</v>
      </c>
    </row>
    <row r="140" spans="1:9" x14ac:dyDescent="0.25">
      <c r="A140" s="67" t="s">
        <v>1323</v>
      </c>
      <c r="B140" s="67" t="s">
        <v>167</v>
      </c>
      <c r="C140" s="67" t="s">
        <v>33</v>
      </c>
      <c r="D140" s="67" t="s">
        <v>720</v>
      </c>
      <c r="E140" s="67" t="s">
        <v>275</v>
      </c>
      <c r="F140" s="67" t="s">
        <v>711</v>
      </c>
      <c r="G140" s="268">
        <v>2023</v>
      </c>
      <c r="H140" s="67" t="s">
        <v>78</v>
      </c>
      <c r="I140" s="345">
        <v>10</v>
      </c>
    </row>
    <row r="141" spans="1:9" x14ac:dyDescent="0.25">
      <c r="A141" s="67" t="s">
        <v>1323</v>
      </c>
      <c r="B141" s="67" t="s">
        <v>167</v>
      </c>
      <c r="C141" s="67" t="s">
        <v>33</v>
      </c>
      <c r="D141" s="67" t="s">
        <v>720</v>
      </c>
      <c r="E141" s="67" t="s">
        <v>276</v>
      </c>
      <c r="F141" s="67" t="s">
        <v>711</v>
      </c>
      <c r="G141" s="268">
        <v>2023</v>
      </c>
      <c r="H141" s="67" t="s">
        <v>78</v>
      </c>
      <c r="I141" s="345">
        <v>4</v>
      </c>
    </row>
    <row r="142" spans="1:9" x14ac:dyDescent="0.25">
      <c r="A142" s="67" t="s">
        <v>1323</v>
      </c>
      <c r="B142" s="67" t="s">
        <v>167</v>
      </c>
      <c r="C142" s="67" t="s">
        <v>33</v>
      </c>
      <c r="D142" s="67" t="s">
        <v>722</v>
      </c>
      <c r="E142" s="67" t="s">
        <v>378</v>
      </c>
      <c r="F142" s="67" t="s">
        <v>711</v>
      </c>
      <c r="G142" s="268">
        <v>2023</v>
      </c>
      <c r="H142" s="67" t="s">
        <v>78</v>
      </c>
      <c r="I142" s="345">
        <v>60</v>
      </c>
    </row>
    <row r="143" spans="1:9" x14ac:dyDescent="0.25">
      <c r="A143" s="67" t="s">
        <v>1323</v>
      </c>
      <c r="B143" s="67" t="s">
        <v>167</v>
      </c>
      <c r="C143" s="67" t="s">
        <v>33</v>
      </c>
      <c r="D143" s="67" t="s">
        <v>722</v>
      </c>
      <c r="E143" s="67" t="s">
        <v>723</v>
      </c>
      <c r="F143" s="67" t="s">
        <v>711</v>
      </c>
      <c r="G143" s="268">
        <v>2023</v>
      </c>
      <c r="H143" s="67" t="s">
        <v>78</v>
      </c>
      <c r="I143" s="345" t="s">
        <v>980</v>
      </c>
    </row>
    <row r="144" spans="1:9" x14ac:dyDescent="0.25">
      <c r="A144" s="67" t="s">
        <v>1323</v>
      </c>
      <c r="B144" s="67" t="s">
        <v>167</v>
      </c>
      <c r="C144" s="67" t="s">
        <v>33</v>
      </c>
      <c r="D144" s="67" t="s">
        <v>722</v>
      </c>
      <c r="E144" s="67" t="s">
        <v>724</v>
      </c>
      <c r="F144" s="67" t="s">
        <v>711</v>
      </c>
      <c r="G144" s="268">
        <v>2023</v>
      </c>
      <c r="H144" s="67" t="s">
        <v>78</v>
      </c>
      <c r="I144" s="345" t="s">
        <v>980</v>
      </c>
    </row>
    <row r="145" spans="1:9" x14ac:dyDescent="0.25">
      <c r="A145" s="67" t="s">
        <v>1323</v>
      </c>
      <c r="B145" s="67" t="s">
        <v>167</v>
      </c>
      <c r="C145" s="67" t="s">
        <v>33</v>
      </c>
      <c r="D145" s="67" t="s">
        <v>722</v>
      </c>
      <c r="E145" s="67" t="s">
        <v>725</v>
      </c>
      <c r="F145" s="67" t="s">
        <v>711</v>
      </c>
      <c r="G145" s="268">
        <v>2023</v>
      </c>
      <c r="H145" s="67" t="s">
        <v>78</v>
      </c>
      <c r="I145" s="345" t="s">
        <v>980</v>
      </c>
    </row>
    <row r="146" spans="1:9" x14ac:dyDescent="0.25">
      <c r="A146" s="67" t="s">
        <v>1323</v>
      </c>
      <c r="B146" s="67" t="s">
        <v>167</v>
      </c>
      <c r="C146" s="67" t="s">
        <v>33</v>
      </c>
      <c r="D146" s="67" t="s">
        <v>726</v>
      </c>
      <c r="E146" s="67" t="s">
        <v>727</v>
      </c>
      <c r="F146" s="67" t="s">
        <v>711</v>
      </c>
      <c r="G146" s="268">
        <v>2023</v>
      </c>
      <c r="H146" s="67" t="s">
        <v>78</v>
      </c>
      <c r="I146" s="345">
        <v>52</v>
      </c>
    </row>
    <row r="147" spans="1:9" x14ac:dyDescent="0.25">
      <c r="A147" s="67" t="s">
        <v>1323</v>
      </c>
      <c r="B147" s="67" t="s">
        <v>167</v>
      </c>
      <c r="C147" s="67" t="s">
        <v>33</v>
      </c>
      <c r="D147" s="67" t="s">
        <v>726</v>
      </c>
      <c r="E147" s="157" t="s">
        <v>283</v>
      </c>
      <c r="F147" s="67" t="s">
        <v>711</v>
      </c>
      <c r="G147" s="268">
        <v>2023</v>
      </c>
      <c r="H147" s="67" t="s">
        <v>78</v>
      </c>
      <c r="I147" s="345">
        <v>4</v>
      </c>
    </row>
    <row r="148" spans="1:9" x14ac:dyDescent="0.25">
      <c r="A148" s="67" t="s">
        <v>1323</v>
      </c>
      <c r="B148" s="67" t="s">
        <v>167</v>
      </c>
      <c r="C148" s="67" t="s">
        <v>33</v>
      </c>
      <c r="D148" s="67" t="s">
        <v>726</v>
      </c>
      <c r="E148" s="157" t="s">
        <v>161</v>
      </c>
      <c r="F148" s="67" t="s">
        <v>711</v>
      </c>
      <c r="G148" s="268">
        <v>2023</v>
      </c>
      <c r="H148" s="67" t="s">
        <v>78</v>
      </c>
      <c r="I148" s="345">
        <v>4</v>
      </c>
    </row>
    <row r="149" spans="1:9" x14ac:dyDescent="0.25">
      <c r="A149" s="67" t="s">
        <v>1323</v>
      </c>
      <c r="B149" s="67" t="s">
        <v>167</v>
      </c>
      <c r="C149" s="67" t="s">
        <v>33</v>
      </c>
      <c r="D149" s="67" t="s">
        <v>728</v>
      </c>
      <c r="E149" s="67" t="s">
        <v>729</v>
      </c>
      <c r="F149" s="67" t="s">
        <v>711</v>
      </c>
      <c r="G149" s="268">
        <v>2023</v>
      </c>
      <c r="H149" s="67" t="s">
        <v>78</v>
      </c>
      <c r="I149" s="345">
        <v>15</v>
      </c>
    </row>
    <row r="150" spans="1:9" x14ac:dyDescent="0.25">
      <c r="A150" s="67" t="s">
        <v>1323</v>
      </c>
      <c r="B150" s="67" t="s">
        <v>167</v>
      </c>
      <c r="C150" s="67" t="s">
        <v>33</v>
      </c>
      <c r="D150" s="67" t="s">
        <v>728</v>
      </c>
      <c r="E150" s="157" t="s">
        <v>278</v>
      </c>
      <c r="F150" s="67" t="s">
        <v>711</v>
      </c>
      <c r="G150" s="268">
        <v>2023</v>
      </c>
      <c r="H150" s="67" t="s">
        <v>78</v>
      </c>
      <c r="I150" s="345">
        <v>41</v>
      </c>
    </row>
    <row r="151" spans="1:9" x14ac:dyDescent="0.25">
      <c r="A151" s="67" t="s">
        <v>1323</v>
      </c>
      <c r="B151" s="67" t="s">
        <v>167</v>
      </c>
      <c r="C151" s="67" t="s">
        <v>33</v>
      </c>
      <c r="D151" s="67" t="s">
        <v>728</v>
      </c>
      <c r="E151" s="157" t="s">
        <v>279</v>
      </c>
      <c r="F151" s="67" t="s">
        <v>711</v>
      </c>
      <c r="G151" s="268">
        <v>2023</v>
      </c>
      <c r="H151" s="67" t="s">
        <v>78</v>
      </c>
      <c r="I151" s="345">
        <v>4</v>
      </c>
    </row>
    <row r="152" spans="1:9" x14ac:dyDescent="0.25">
      <c r="A152" s="67" t="s">
        <v>1323</v>
      </c>
      <c r="B152" s="67" t="s">
        <v>167</v>
      </c>
      <c r="C152" s="67" t="s">
        <v>33</v>
      </c>
      <c r="D152" s="67" t="s">
        <v>728</v>
      </c>
      <c r="E152" s="157" t="s">
        <v>280</v>
      </c>
      <c r="F152" s="67" t="s">
        <v>711</v>
      </c>
      <c r="G152" s="268">
        <v>2023</v>
      </c>
      <c r="H152" s="67" t="s">
        <v>78</v>
      </c>
      <c r="I152" s="345" t="s">
        <v>980</v>
      </c>
    </row>
    <row r="153" spans="1:9" x14ac:dyDescent="0.25">
      <c r="A153" s="67" t="s">
        <v>1323</v>
      </c>
      <c r="B153" s="67" t="s">
        <v>167</v>
      </c>
      <c r="C153" s="67" t="s">
        <v>33</v>
      </c>
      <c r="D153" s="67" t="s">
        <v>730</v>
      </c>
      <c r="E153" s="67" t="s">
        <v>731</v>
      </c>
      <c r="F153" s="67" t="s">
        <v>711</v>
      </c>
      <c r="G153" s="268">
        <v>2023</v>
      </c>
      <c r="H153" s="67" t="s">
        <v>78</v>
      </c>
      <c r="I153" s="345">
        <v>2</v>
      </c>
    </row>
    <row r="154" spans="1:9" x14ac:dyDescent="0.25">
      <c r="A154" s="67" t="s">
        <v>1323</v>
      </c>
      <c r="B154" s="67" t="s">
        <v>167</v>
      </c>
      <c r="C154" s="67" t="s">
        <v>33</v>
      </c>
      <c r="D154" s="67" t="s">
        <v>79</v>
      </c>
      <c r="E154" s="67" t="s">
        <v>79</v>
      </c>
      <c r="F154" s="67" t="s">
        <v>712</v>
      </c>
      <c r="G154" s="268">
        <v>2023</v>
      </c>
      <c r="H154" s="67" t="s">
        <v>78</v>
      </c>
      <c r="I154" s="345">
        <v>257</v>
      </c>
    </row>
    <row r="155" spans="1:9" x14ac:dyDescent="0.25">
      <c r="A155" s="67" t="s">
        <v>1323</v>
      </c>
      <c r="B155" s="67" t="s">
        <v>167</v>
      </c>
      <c r="C155" s="67" t="s">
        <v>33</v>
      </c>
      <c r="D155" s="67" t="s">
        <v>717</v>
      </c>
      <c r="E155" s="67" t="s">
        <v>718</v>
      </c>
      <c r="F155" s="67" t="s">
        <v>712</v>
      </c>
      <c r="G155" s="268">
        <v>2023</v>
      </c>
      <c r="H155" s="67" t="s">
        <v>78</v>
      </c>
      <c r="I155" s="345">
        <v>6</v>
      </c>
    </row>
    <row r="156" spans="1:9" x14ac:dyDescent="0.25">
      <c r="A156" s="67" t="s">
        <v>1323</v>
      </c>
      <c r="B156" s="67" t="s">
        <v>167</v>
      </c>
      <c r="C156" s="67" t="s">
        <v>33</v>
      </c>
      <c r="D156" s="67" t="s">
        <v>717</v>
      </c>
      <c r="E156" s="67" t="s">
        <v>719</v>
      </c>
      <c r="F156" s="67" t="s">
        <v>712</v>
      </c>
      <c r="G156" s="268">
        <v>2023</v>
      </c>
      <c r="H156" s="67" t="s">
        <v>78</v>
      </c>
      <c r="I156" s="345">
        <v>24</v>
      </c>
    </row>
    <row r="157" spans="1:9" x14ac:dyDescent="0.25">
      <c r="A157" s="67" t="s">
        <v>1323</v>
      </c>
      <c r="B157" s="67" t="s">
        <v>167</v>
      </c>
      <c r="C157" s="67" t="s">
        <v>33</v>
      </c>
      <c r="D157" s="67" t="s">
        <v>717</v>
      </c>
      <c r="E157" s="67" t="s">
        <v>625</v>
      </c>
      <c r="F157" s="67" t="s">
        <v>712</v>
      </c>
      <c r="G157" s="268">
        <v>2023</v>
      </c>
      <c r="H157" s="67" t="s">
        <v>78</v>
      </c>
      <c r="I157" s="345">
        <v>227</v>
      </c>
    </row>
    <row r="158" spans="1:9" x14ac:dyDescent="0.25">
      <c r="A158" s="67" t="s">
        <v>1323</v>
      </c>
      <c r="B158" s="67" t="s">
        <v>167</v>
      </c>
      <c r="C158" s="67" t="s">
        <v>33</v>
      </c>
      <c r="D158" s="67" t="s">
        <v>720</v>
      </c>
      <c r="E158" s="67" t="s">
        <v>721</v>
      </c>
      <c r="F158" s="67" t="s">
        <v>712</v>
      </c>
      <c r="G158" s="268">
        <v>2023</v>
      </c>
      <c r="H158" s="67" t="s">
        <v>78</v>
      </c>
      <c r="I158" s="345">
        <v>138</v>
      </c>
    </row>
    <row r="159" spans="1:9" x14ac:dyDescent="0.25">
      <c r="A159" s="67" t="s">
        <v>1323</v>
      </c>
      <c r="B159" s="67" t="s">
        <v>167</v>
      </c>
      <c r="C159" s="67" t="s">
        <v>33</v>
      </c>
      <c r="D159" s="67" t="s">
        <v>720</v>
      </c>
      <c r="E159" s="67" t="s">
        <v>275</v>
      </c>
      <c r="F159" s="67" t="s">
        <v>712</v>
      </c>
      <c r="G159" s="268">
        <v>2023</v>
      </c>
      <c r="H159" s="67" t="s">
        <v>78</v>
      </c>
      <c r="I159" s="345">
        <v>81</v>
      </c>
    </row>
    <row r="160" spans="1:9" x14ac:dyDescent="0.25">
      <c r="A160" s="67" t="s">
        <v>1323</v>
      </c>
      <c r="B160" s="67" t="s">
        <v>167</v>
      </c>
      <c r="C160" s="67" t="s">
        <v>33</v>
      </c>
      <c r="D160" s="67" t="s">
        <v>720</v>
      </c>
      <c r="E160" s="67" t="s">
        <v>276</v>
      </c>
      <c r="F160" s="67" t="s">
        <v>712</v>
      </c>
      <c r="G160" s="268">
        <v>2023</v>
      </c>
      <c r="H160" s="67" t="s">
        <v>78</v>
      </c>
      <c r="I160" s="345">
        <v>38</v>
      </c>
    </row>
    <row r="161" spans="1:9" x14ac:dyDescent="0.25">
      <c r="A161" s="67" t="s">
        <v>1323</v>
      </c>
      <c r="B161" s="67" t="s">
        <v>167</v>
      </c>
      <c r="C161" s="67" t="s">
        <v>33</v>
      </c>
      <c r="D161" s="67" t="s">
        <v>722</v>
      </c>
      <c r="E161" s="67" t="s">
        <v>378</v>
      </c>
      <c r="F161" s="67" t="s">
        <v>712</v>
      </c>
      <c r="G161" s="268">
        <v>2023</v>
      </c>
      <c r="H161" s="67" t="s">
        <v>78</v>
      </c>
      <c r="I161" s="345">
        <v>257</v>
      </c>
    </row>
    <row r="162" spans="1:9" x14ac:dyDescent="0.25">
      <c r="A162" s="67" t="s">
        <v>1323</v>
      </c>
      <c r="B162" s="67" t="s">
        <v>167</v>
      </c>
      <c r="C162" s="67" t="s">
        <v>33</v>
      </c>
      <c r="D162" s="67" t="s">
        <v>722</v>
      </c>
      <c r="E162" s="67" t="s">
        <v>723</v>
      </c>
      <c r="F162" s="67" t="s">
        <v>712</v>
      </c>
      <c r="G162" s="268">
        <v>2023</v>
      </c>
      <c r="H162" s="67" t="s">
        <v>78</v>
      </c>
      <c r="I162" s="345" t="s">
        <v>980</v>
      </c>
    </row>
    <row r="163" spans="1:9" x14ac:dyDescent="0.25">
      <c r="A163" s="67" t="s">
        <v>1323</v>
      </c>
      <c r="B163" s="67" t="s">
        <v>167</v>
      </c>
      <c r="C163" s="67" t="s">
        <v>33</v>
      </c>
      <c r="D163" s="67" t="s">
        <v>722</v>
      </c>
      <c r="E163" s="67" t="s">
        <v>724</v>
      </c>
      <c r="F163" s="67" t="s">
        <v>712</v>
      </c>
      <c r="G163" s="268">
        <v>2023</v>
      </c>
      <c r="H163" s="67" t="s">
        <v>78</v>
      </c>
      <c r="I163" s="345" t="s">
        <v>980</v>
      </c>
    </row>
    <row r="164" spans="1:9" x14ac:dyDescent="0.25">
      <c r="A164" s="67" t="s">
        <v>1323</v>
      </c>
      <c r="B164" s="67" t="s">
        <v>167</v>
      </c>
      <c r="C164" s="67" t="s">
        <v>33</v>
      </c>
      <c r="D164" s="67" t="s">
        <v>722</v>
      </c>
      <c r="E164" s="67" t="s">
        <v>725</v>
      </c>
      <c r="F164" s="67" t="s">
        <v>712</v>
      </c>
      <c r="G164" s="268">
        <v>2023</v>
      </c>
      <c r="H164" s="67" t="s">
        <v>78</v>
      </c>
      <c r="I164" s="345" t="s">
        <v>980</v>
      </c>
    </row>
    <row r="165" spans="1:9" x14ac:dyDescent="0.25">
      <c r="A165" s="67" t="s">
        <v>1323</v>
      </c>
      <c r="B165" s="67" t="s">
        <v>167</v>
      </c>
      <c r="C165" s="67" t="s">
        <v>33</v>
      </c>
      <c r="D165" s="67" t="s">
        <v>726</v>
      </c>
      <c r="E165" s="67" t="s">
        <v>727</v>
      </c>
      <c r="F165" s="67" t="s">
        <v>712</v>
      </c>
      <c r="G165" s="268">
        <v>2023</v>
      </c>
      <c r="H165" s="67" t="s">
        <v>78</v>
      </c>
      <c r="I165" s="345">
        <v>238</v>
      </c>
    </row>
    <row r="166" spans="1:9" x14ac:dyDescent="0.25">
      <c r="A166" s="67" t="s">
        <v>1323</v>
      </c>
      <c r="B166" s="67" t="s">
        <v>167</v>
      </c>
      <c r="C166" s="67" t="s">
        <v>33</v>
      </c>
      <c r="D166" s="67" t="s">
        <v>726</v>
      </c>
      <c r="E166" s="157" t="s">
        <v>283</v>
      </c>
      <c r="F166" s="67" t="s">
        <v>712</v>
      </c>
      <c r="G166" s="268">
        <v>2023</v>
      </c>
      <c r="H166" s="67" t="s">
        <v>78</v>
      </c>
      <c r="I166" s="345">
        <v>16</v>
      </c>
    </row>
    <row r="167" spans="1:9" x14ac:dyDescent="0.25">
      <c r="A167" s="67" t="s">
        <v>1323</v>
      </c>
      <c r="B167" s="67" t="s">
        <v>167</v>
      </c>
      <c r="C167" s="67" t="s">
        <v>33</v>
      </c>
      <c r="D167" s="67" t="s">
        <v>726</v>
      </c>
      <c r="E167" s="157" t="s">
        <v>161</v>
      </c>
      <c r="F167" s="67" t="s">
        <v>712</v>
      </c>
      <c r="G167" s="268">
        <v>2023</v>
      </c>
      <c r="H167" s="67" t="s">
        <v>78</v>
      </c>
      <c r="I167" s="345">
        <v>3</v>
      </c>
    </row>
    <row r="168" spans="1:9" x14ac:dyDescent="0.25">
      <c r="A168" s="67" t="s">
        <v>1323</v>
      </c>
      <c r="B168" s="67" t="s">
        <v>167</v>
      </c>
      <c r="C168" s="67" t="s">
        <v>33</v>
      </c>
      <c r="D168" s="67" t="s">
        <v>728</v>
      </c>
      <c r="E168" s="67" t="s">
        <v>729</v>
      </c>
      <c r="F168" s="67" t="s">
        <v>712</v>
      </c>
      <c r="G168" s="268">
        <v>2023</v>
      </c>
      <c r="H168" s="67" t="s">
        <v>78</v>
      </c>
      <c r="I168" s="345">
        <v>31</v>
      </c>
    </row>
    <row r="169" spans="1:9" x14ac:dyDescent="0.25">
      <c r="A169" s="67" t="s">
        <v>1323</v>
      </c>
      <c r="B169" s="67" t="s">
        <v>167</v>
      </c>
      <c r="C169" s="67" t="s">
        <v>33</v>
      </c>
      <c r="D169" s="67" t="s">
        <v>728</v>
      </c>
      <c r="E169" s="157" t="s">
        <v>278</v>
      </c>
      <c r="F169" s="67" t="s">
        <v>712</v>
      </c>
      <c r="G169" s="268">
        <v>2023</v>
      </c>
      <c r="H169" s="67" t="s">
        <v>78</v>
      </c>
      <c r="I169" s="345">
        <v>223</v>
      </c>
    </row>
    <row r="170" spans="1:9" x14ac:dyDescent="0.25">
      <c r="A170" s="67" t="s">
        <v>1323</v>
      </c>
      <c r="B170" s="67" t="s">
        <v>167</v>
      </c>
      <c r="C170" s="67" t="s">
        <v>33</v>
      </c>
      <c r="D170" s="67" t="s">
        <v>728</v>
      </c>
      <c r="E170" s="157" t="s">
        <v>279</v>
      </c>
      <c r="F170" s="67" t="s">
        <v>712</v>
      </c>
      <c r="G170" s="268">
        <v>2023</v>
      </c>
      <c r="H170" s="67" t="s">
        <v>78</v>
      </c>
      <c r="I170" s="345">
        <v>3</v>
      </c>
    </row>
    <row r="171" spans="1:9" x14ac:dyDescent="0.25">
      <c r="A171" s="67" t="s">
        <v>1323</v>
      </c>
      <c r="B171" s="67" t="s">
        <v>167</v>
      </c>
      <c r="C171" s="67" t="s">
        <v>33</v>
      </c>
      <c r="D171" s="67" t="s">
        <v>728</v>
      </c>
      <c r="E171" s="157" t="s">
        <v>280</v>
      </c>
      <c r="F171" s="67" t="s">
        <v>712</v>
      </c>
      <c r="G171" s="268">
        <v>2023</v>
      </c>
      <c r="H171" s="67" t="s">
        <v>78</v>
      </c>
      <c r="I171" s="345" t="s">
        <v>980</v>
      </c>
    </row>
    <row r="172" spans="1:9" x14ac:dyDescent="0.25">
      <c r="A172" s="67" t="s">
        <v>1323</v>
      </c>
      <c r="B172" s="67" t="s">
        <v>167</v>
      </c>
      <c r="C172" s="67" t="s">
        <v>33</v>
      </c>
      <c r="D172" s="67" t="s">
        <v>730</v>
      </c>
      <c r="E172" s="67" t="s">
        <v>731</v>
      </c>
      <c r="F172" s="67" t="s">
        <v>712</v>
      </c>
      <c r="G172" s="268">
        <v>2023</v>
      </c>
      <c r="H172" s="67" t="s">
        <v>78</v>
      </c>
      <c r="I172" s="345" t="s">
        <v>980</v>
      </c>
    </row>
    <row r="173" spans="1:9" x14ac:dyDescent="0.25">
      <c r="A173" s="67" t="s">
        <v>1323</v>
      </c>
      <c r="B173" s="67" t="s">
        <v>167</v>
      </c>
      <c r="C173" s="67" t="s">
        <v>33</v>
      </c>
      <c r="D173" s="67" t="s">
        <v>79</v>
      </c>
      <c r="E173" s="67" t="s">
        <v>79</v>
      </c>
      <c r="F173" s="67" t="s">
        <v>713</v>
      </c>
      <c r="G173" s="268">
        <v>2023</v>
      </c>
      <c r="H173" s="67" t="s">
        <v>78</v>
      </c>
      <c r="I173" s="345">
        <v>178</v>
      </c>
    </row>
    <row r="174" spans="1:9" x14ac:dyDescent="0.25">
      <c r="A174" s="67" t="s">
        <v>1323</v>
      </c>
      <c r="B174" s="67" t="s">
        <v>167</v>
      </c>
      <c r="C174" s="67" t="s">
        <v>33</v>
      </c>
      <c r="D174" s="67" t="s">
        <v>717</v>
      </c>
      <c r="E174" s="67" t="s">
        <v>718</v>
      </c>
      <c r="F174" s="67" t="s">
        <v>713</v>
      </c>
      <c r="G174" s="268">
        <v>2023</v>
      </c>
      <c r="H174" s="67" t="s">
        <v>78</v>
      </c>
      <c r="I174" s="345">
        <v>47</v>
      </c>
    </row>
    <row r="175" spans="1:9" x14ac:dyDescent="0.25">
      <c r="A175" s="67" t="s">
        <v>1323</v>
      </c>
      <c r="B175" s="67" t="s">
        <v>167</v>
      </c>
      <c r="C175" s="67" t="s">
        <v>33</v>
      </c>
      <c r="D175" s="67" t="s">
        <v>717</v>
      </c>
      <c r="E175" s="67" t="s">
        <v>719</v>
      </c>
      <c r="F175" s="67" t="s">
        <v>713</v>
      </c>
      <c r="G175" s="268">
        <v>2023</v>
      </c>
      <c r="H175" s="67" t="s">
        <v>78</v>
      </c>
      <c r="I175" s="345">
        <v>85</v>
      </c>
    </row>
    <row r="176" spans="1:9" x14ac:dyDescent="0.25">
      <c r="A176" s="67" t="s">
        <v>1323</v>
      </c>
      <c r="B176" s="67" t="s">
        <v>167</v>
      </c>
      <c r="C176" s="67" t="s">
        <v>33</v>
      </c>
      <c r="D176" s="67" t="s">
        <v>717</v>
      </c>
      <c r="E176" s="67" t="s">
        <v>625</v>
      </c>
      <c r="F176" s="67" t="s">
        <v>713</v>
      </c>
      <c r="G176" s="268">
        <v>2023</v>
      </c>
      <c r="H176" s="67" t="s">
        <v>78</v>
      </c>
      <c r="I176" s="345">
        <v>46</v>
      </c>
    </row>
    <row r="177" spans="1:9" x14ac:dyDescent="0.25">
      <c r="A177" s="67" t="s">
        <v>1323</v>
      </c>
      <c r="B177" s="67" t="s">
        <v>167</v>
      </c>
      <c r="C177" s="67" t="s">
        <v>33</v>
      </c>
      <c r="D177" s="67" t="s">
        <v>720</v>
      </c>
      <c r="E177" s="67" t="s">
        <v>721</v>
      </c>
      <c r="F177" s="67" t="s">
        <v>713</v>
      </c>
      <c r="G177" s="268">
        <v>2023</v>
      </c>
      <c r="H177" s="67" t="s">
        <v>78</v>
      </c>
      <c r="I177" s="345">
        <v>94</v>
      </c>
    </row>
    <row r="178" spans="1:9" x14ac:dyDescent="0.25">
      <c r="A178" s="67" t="s">
        <v>1323</v>
      </c>
      <c r="B178" s="67" t="s">
        <v>167</v>
      </c>
      <c r="C178" s="67" t="s">
        <v>33</v>
      </c>
      <c r="D178" s="67" t="s">
        <v>720</v>
      </c>
      <c r="E178" s="67" t="s">
        <v>275</v>
      </c>
      <c r="F178" s="67" t="s">
        <v>713</v>
      </c>
      <c r="G178" s="268">
        <v>2023</v>
      </c>
      <c r="H178" s="67" t="s">
        <v>78</v>
      </c>
      <c r="I178" s="345">
        <v>55</v>
      </c>
    </row>
    <row r="179" spans="1:9" x14ac:dyDescent="0.25">
      <c r="A179" s="67" t="s">
        <v>1323</v>
      </c>
      <c r="B179" s="67" t="s">
        <v>167</v>
      </c>
      <c r="C179" s="67" t="s">
        <v>33</v>
      </c>
      <c r="D179" s="67" t="s">
        <v>720</v>
      </c>
      <c r="E179" s="67" t="s">
        <v>276</v>
      </c>
      <c r="F179" s="67" t="s">
        <v>713</v>
      </c>
      <c r="G179" s="268">
        <v>2023</v>
      </c>
      <c r="H179" s="67" t="s">
        <v>78</v>
      </c>
      <c r="I179" s="345">
        <v>29</v>
      </c>
    </row>
    <row r="180" spans="1:9" x14ac:dyDescent="0.25">
      <c r="A180" s="67" t="s">
        <v>1323</v>
      </c>
      <c r="B180" s="67" t="s">
        <v>167</v>
      </c>
      <c r="C180" s="67" t="s">
        <v>33</v>
      </c>
      <c r="D180" s="67" t="s">
        <v>722</v>
      </c>
      <c r="E180" s="67" t="s">
        <v>378</v>
      </c>
      <c r="F180" s="67" t="s">
        <v>713</v>
      </c>
      <c r="G180" s="268">
        <v>2023</v>
      </c>
      <c r="H180" s="67" t="s">
        <v>78</v>
      </c>
      <c r="I180" s="345">
        <v>108</v>
      </c>
    </row>
    <row r="181" spans="1:9" x14ac:dyDescent="0.25">
      <c r="A181" s="67" t="s">
        <v>1323</v>
      </c>
      <c r="B181" s="67" t="s">
        <v>167</v>
      </c>
      <c r="C181" s="67" t="s">
        <v>33</v>
      </c>
      <c r="D181" s="67" t="s">
        <v>722</v>
      </c>
      <c r="E181" s="67" t="s">
        <v>723</v>
      </c>
      <c r="F181" s="67" t="s">
        <v>713</v>
      </c>
      <c r="G181" s="268">
        <v>2023</v>
      </c>
      <c r="H181" s="67" t="s">
        <v>78</v>
      </c>
      <c r="I181" s="345">
        <v>48</v>
      </c>
    </row>
    <row r="182" spans="1:9" x14ac:dyDescent="0.25">
      <c r="A182" s="67" t="s">
        <v>1323</v>
      </c>
      <c r="B182" s="67" t="s">
        <v>167</v>
      </c>
      <c r="C182" s="67" t="s">
        <v>33</v>
      </c>
      <c r="D182" s="67" t="s">
        <v>722</v>
      </c>
      <c r="E182" s="67" t="s">
        <v>724</v>
      </c>
      <c r="F182" s="67" t="s">
        <v>713</v>
      </c>
      <c r="G182" s="268">
        <v>2023</v>
      </c>
      <c r="H182" s="67" t="s">
        <v>78</v>
      </c>
      <c r="I182" s="345">
        <v>22</v>
      </c>
    </row>
    <row r="183" spans="1:9" x14ac:dyDescent="0.25">
      <c r="A183" s="67" t="s">
        <v>1323</v>
      </c>
      <c r="B183" s="67" t="s">
        <v>167</v>
      </c>
      <c r="C183" s="67" t="s">
        <v>33</v>
      </c>
      <c r="D183" s="67" t="s">
        <v>722</v>
      </c>
      <c r="E183" s="67" t="s">
        <v>725</v>
      </c>
      <c r="F183" s="67" t="s">
        <v>713</v>
      </c>
      <c r="G183" s="268">
        <v>2023</v>
      </c>
      <c r="H183" s="67" t="s">
        <v>78</v>
      </c>
      <c r="I183" s="345" t="s">
        <v>980</v>
      </c>
    </row>
    <row r="184" spans="1:9" x14ac:dyDescent="0.25">
      <c r="A184" s="67" t="s">
        <v>1323</v>
      </c>
      <c r="B184" s="67" t="s">
        <v>167</v>
      </c>
      <c r="C184" s="67" t="s">
        <v>33</v>
      </c>
      <c r="D184" s="67" t="s">
        <v>726</v>
      </c>
      <c r="E184" s="67" t="s">
        <v>727</v>
      </c>
      <c r="F184" s="67" t="s">
        <v>713</v>
      </c>
      <c r="G184" s="268">
        <v>2023</v>
      </c>
      <c r="H184" s="67" t="s">
        <v>78</v>
      </c>
      <c r="I184" s="345">
        <v>159</v>
      </c>
    </row>
    <row r="185" spans="1:9" x14ac:dyDescent="0.25">
      <c r="A185" s="67" t="s">
        <v>1323</v>
      </c>
      <c r="B185" s="67" t="s">
        <v>167</v>
      </c>
      <c r="C185" s="67" t="s">
        <v>33</v>
      </c>
      <c r="D185" s="67" t="s">
        <v>726</v>
      </c>
      <c r="E185" s="157" t="s">
        <v>283</v>
      </c>
      <c r="F185" s="67" t="s">
        <v>713</v>
      </c>
      <c r="G185" s="268">
        <v>2023</v>
      </c>
      <c r="H185" s="67" t="s">
        <v>78</v>
      </c>
      <c r="I185" s="345">
        <v>15</v>
      </c>
    </row>
    <row r="186" spans="1:9" x14ac:dyDescent="0.25">
      <c r="A186" s="67" t="s">
        <v>1323</v>
      </c>
      <c r="B186" s="67" t="s">
        <v>167</v>
      </c>
      <c r="C186" s="67" t="s">
        <v>33</v>
      </c>
      <c r="D186" s="67" t="s">
        <v>726</v>
      </c>
      <c r="E186" s="157" t="s">
        <v>161</v>
      </c>
      <c r="F186" s="67" t="s">
        <v>713</v>
      </c>
      <c r="G186" s="268">
        <v>2023</v>
      </c>
      <c r="H186" s="67" t="s">
        <v>78</v>
      </c>
      <c r="I186" s="345">
        <v>4</v>
      </c>
    </row>
    <row r="187" spans="1:9" x14ac:dyDescent="0.25">
      <c r="A187" s="67" t="s">
        <v>1323</v>
      </c>
      <c r="B187" s="67" t="s">
        <v>167</v>
      </c>
      <c r="C187" s="67" t="s">
        <v>33</v>
      </c>
      <c r="D187" s="67" t="s">
        <v>728</v>
      </c>
      <c r="E187" s="67" t="s">
        <v>729</v>
      </c>
      <c r="F187" s="67" t="s">
        <v>713</v>
      </c>
      <c r="G187" s="268">
        <v>2023</v>
      </c>
      <c r="H187" s="67" t="s">
        <v>78</v>
      </c>
      <c r="I187" s="345">
        <v>12</v>
      </c>
    </row>
    <row r="188" spans="1:9" x14ac:dyDescent="0.25">
      <c r="A188" s="67" t="s">
        <v>1323</v>
      </c>
      <c r="B188" s="67" t="s">
        <v>167</v>
      </c>
      <c r="C188" s="67" t="s">
        <v>33</v>
      </c>
      <c r="D188" s="67" t="s">
        <v>728</v>
      </c>
      <c r="E188" s="157" t="s">
        <v>278</v>
      </c>
      <c r="F188" s="67" t="s">
        <v>713</v>
      </c>
      <c r="G188" s="268">
        <v>2023</v>
      </c>
      <c r="H188" s="67" t="s">
        <v>78</v>
      </c>
      <c r="I188" s="345">
        <v>162</v>
      </c>
    </row>
    <row r="189" spans="1:9" x14ac:dyDescent="0.25">
      <c r="A189" s="67" t="s">
        <v>1323</v>
      </c>
      <c r="B189" s="67" t="s">
        <v>167</v>
      </c>
      <c r="C189" s="67" t="s">
        <v>33</v>
      </c>
      <c r="D189" s="67" t="s">
        <v>728</v>
      </c>
      <c r="E189" s="157" t="s">
        <v>279</v>
      </c>
      <c r="F189" s="67" t="s">
        <v>713</v>
      </c>
      <c r="G189" s="268">
        <v>2023</v>
      </c>
      <c r="H189" s="67" t="s">
        <v>78</v>
      </c>
      <c r="I189" s="345">
        <v>4</v>
      </c>
    </row>
    <row r="190" spans="1:9" x14ac:dyDescent="0.25">
      <c r="A190" s="67" t="s">
        <v>1323</v>
      </c>
      <c r="B190" s="67" t="s">
        <v>167</v>
      </c>
      <c r="C190" s="67" t="s">
        <v>33</v>
      </c>
      <c r="D190" s="67" t="s">
        <v>728</v>
      </c>
      <c r="E190" s="157" t="s">
        <v>280</v>
      </c>
      <c r="F190" s="67" t="s">
        <v>713</v>
      </c>
      <c r="G190" s="268">
        <v>2023</v>
      </c>
      <c r="H190" s="67" t="s">
        <v>78</v>
      </c>
      <c r="I190" s="345" t="s">
        <v>980</v>
      </c>
    </row>
    <row r="191" spans="1:9" x14ac:dyDescent="0.25">
      <c r="A191" s="67" t="s">
        <v>1323</v>
      </c>
      <c r="B191" s="67" t="s">
        <v>167</v>
      </c>
      <c r="C191" s="67" t="s">
        <v>33</v>
      </c>
      <c r="D191" s="67" t="s">
        <v>730</v>
      </c>
      <c r="E191" s="67" t="s">
        <v>731</v>
      </c>
      <c r="F191" s="67" t="s">
        <v>713</v>
      </c>
      <c r="G191" s="268">
        <v>2023</v>
      </c>
      <c r="H191" s="67" t="s">
        <v>78</v>
      </c>
      <c r="I191" s="345" t="s">
        <v>980</v>
      </c>
    </row>
    <row r="192" spans="1:9" x14ac:dyDescent="0.25">
      <c r="A192" s="67" t="s">
        <v>1323</v>
      </c>
      <c r="B192" s="67" t="s">
        <v>167</v>
      </c>
      <c r="C192" s="67" t="s">
        <v>33</v>
      </c>
      <c r="D192" s="67" t="s">
        <v>79</v>
      </c>
      <c r="E192" s="67" t="s">
        <v>79</v>
      </c>
      <c r="F192" s="67" t="s">
        <v>714</v>
      </c>
      <c r="G192" s="268">
        <v>2023</v>
      </c>
      <c r="H192" s="67" t="s">
        <v>78</v>
      </c>
      <c r="I192" s="345">
        <v>125</v>
      </c>
    </row>
    <row r="193" spans="1:9" x14ac:dyDescent="0.25">
      <c r="A193" s="67" t="s">
        <v>1323</v>
      </c>
      <c r="B193" s="67" t="s">
        <v>167</v>
      </c>
      <c r="C193" s="67" t="s">
        <v>33</v>
      </c>
      <c r="D193" s="67" t="s">
        <v>717</v>
      </c>
      <c r="E193" s="67" t="s">
        <v>718</v>
      </c>
      <c r="F193" s="67" t="s">
        <v>714</v>
      </c>
      <c r="G193" s="268">
        <v>2023</v>
      </c>
      <c r="H193" s="67" t="s">
        <v>78</v>
      </c>
      <c r="I193" s="345">
        <v>2</v>
      </c>
    </row>
    <row r="194" spans="1:9" x14ac:dyDescent="0.25">
      <c r="A194" s="67" t="s">
        <v>1323</v>
      </c>
      <c r="B194" s="67" t="s">
        <v>167</v>
      </c>
      <c r="C194" s="67" t="s">
        <v>33</v>
      </c>
      <c r="D194" s="67" t="s">
        <v>717</v>
      </c>
      <c r="E194" s="67" t="s">
        <v>719</v>
      </c>
      <c r="F194" s="67" t="s">
        <v>714</v>
      </c>
      <c r="G194" s="268">
        <v>2023</v>
      </c>
      <c r="H194" s="67" t="s">
        <v>78</v>
      </c>
      <c r="I194" s="345">
        <v>16</v>
      </c>
    </row>
    <row r="195" spans="1:9" x14ac:dyDescent="0.25">
      <c r="A195" s="67" t="s">
        <v>1323</v>
      </c>
      <c r="B195" s="67" t="s">
        <v>167</v>
      </c>
      <c r="C195" s="67" t="s">
        <v>33</v>
      </c>
      <c r="D195" s="67" t="s">
        <v>717</v>
      </c>
      <c r="E195" s="67" t="s">
        <v>625</v>
      </c>
      <c r="F195" s="67" t="s">
        <v>714</v>
      </c>
      <c r="G195" s="268">
        <v>2023</v>
      </c>
      <c r="H195" s="67" t="s">
        <v>78</v>
      </c>
      <c r="I195" s="345">
        <v>107</v>
      </c>
    </row>
    <row r="196" spans="1:9" x14ac:dyDescent="0.25">
      <c r="A196" s="67" t="s">
        <v>1323</v>
      </c>
      <c r="B196" s="67" t="s">
        <v>167</v>
      </c>
      <c r="C196" s="67" t="s">
        <v>33</v>
      </c>
      <c r="D196" s="67" t="s">
        <v>720</v>
      </c>
      <c r="E196" s="67" t="s">
        <v>721</v>
      </c>
      <c r="F196" s="67" t="s">
        <v>714</v>
      </c>
      <c r="G196" s="268">
        <v>2023</v>
      </c>
      <c r="H196" s="67" t="s">
        <v>78</v>
      </c>
      <c r="I196" s="345">
        <v>70</v>
      </c>
    </row>
    <row r="197" spans="1:9" x14ac:dyDescent="0.25">
      <c r="A197" s="67" t="s">
        <v>1323</v>
      </c>
      <c r="B197" s="67" t="s">
        <v>167</v>
      </c>
      <c r="C197" s="67" t="s">
        <v>33</v>
      </c>
      <c r="D197" s="67" t="s">
        <v>720</v>
      </c>
      <c r="E197" s="67" t="s">
        <v>275</v>
      </c>
      <c r="F197" s="67" t="s">
        <v>714</v>
      </c>
      <c r="G197" s="268">
        <v>2023</v>
      </c>
      <c r="H197" s="67" t="s">
        <v>78</v>
      </c>
      <c r="I197" s="345">
        <v>31</v>
      </c>
    </row>
    <row r="198" spans="1:9" x14ac:dyDescent="0.25">
      <c r="A198" s="67" t="s">
        <v>1323</v>
      </c>
      <c r="B198" s="67" t="s">
        <v>167</v>
      </c>
      <c r="C198" s="67" t="s">
        <v>33</v>
      </c>
      <c r="D198" s="67" t="s">
        <v>720</v>
      </c>
      <c r="E198" s="67" t="s">
        <v>276</v>
      </c>
      <c r="F198" s="67" t="s">
        <v>714</v>
      </c>
      <c r="G198" s="268">
        <v>2023</v>
      </c>
      <c r="H198" s="67" t="s">
        <v>78</v>
      </c>
      <c r="I198" s="345">
        <v>24</v>
      </c>
    </row>
    <row r="199" spans="1:9" x14ac:dyDescent="0.25">
      <c r="A199" s="67" t="s">
        <v>1323</v>
      </c>
      <c r="B199" s="67" t="s">
        <v>167</v>
      </c>
      <c r="C199" s="67" t="s">
        <v>33</v>
      </c>
      <c r="D199" s="67" t="s">
        <v>722</v>
      </c>
      <c r="E199" s="67" t="s">
        <v>378</v>
      </c>
      <c r="F199" s="67" t="s">
        <v>714</v>
      </c>
      <c r="G199" s="268">
        <v>2023</v>
      </c>
      <c r="H199" s="67" t="s">
        <v>78</v>
      </c>
      <c r="I199" s="345">
        <v>106</v>
      </c>
    </row>
    <row r="200" spans="1:9" x14ac:dyDescent="0.25">
      <c r="A200" s="67" t="s">
        <v>1323</v>
      </c>
      <c r="B200" s="67" t="s">
        <v>167</v>
      </c>
      <c r="C200" s="67" t="s">
        <v>33</v>
      </c>
      <c r="D200" s="67" t="s">
        <v>722</v>
      </c>
      <c r="E200" s="67" t="s">
        <v>723</v>
      </c>
      <c r="F200" s="67" t="s">
        <v>714</v>
      </c>
      <c r="G200" s="268">
        <v>2023</v>
      </c>
      <c r="H200" s="67" t="s">
        <v>78</v>
      </c>
      <c r="I200" s="345" t="s">
        <v>980</v>
      </c>
    </row>
    <row r="201" spans="1:9" x14ac:dyDescent="0.25">
      <c r="A201" s="67" t="s">
        <v>1323</v>
      </c>
      <c r="B201" s="67" t="s">
        <v>167</v>
      </c>
      <c r="C201" s="67" t="s">
        <v>33</v>
      </c>
      <c r="D201" s="67" t="s">
        <v>722</v>
      </c>
      <c r="E201" s="67" t="s">
        <v>724</v>
      </c>
      <c r="F201" s="67" t="s">
        <v>714</v>
      </c>
      <c r="G201" s="268">
        <v>2023</v>
      </c>
      <c r="H201" s="67" t="s">
        <v>78</v>
      </c>
      <c r="I201" s="345">
        <v>19</v>
      </c>
    </row>
    <row r="202" spans="1:9" x14ac:dyDescent="0.25">
      <c r="A202" s="67" t="s">
        <v>1323</v>
      </c>
      <c r="B202" s="67" t="s">
        <v>167</v>
      </c>
      <c r="C202" s="67" t="s">
        <v>33</v>
      </c>
      <c r="D202" s="67" t="s">
        <v>722</v>
      </c>
      <c r="E202" s="67" t="s">
        <v>725</v>
      </c>
      <c r="F202" s="67" t="s">
        <v>714</v>
      </c>
      <c r="G202" s="268">
        <v>2023</v>
      </c>
      <c r="H202" s="67" t="s">
        <v>78</v>
      </c>
      <c r="I202" s="345" t="s">
        <v>980</v>
      </c>
    </row>
    <row r="203" spans="1:9" x14ac:dyDescent="0.25">
      <c r="A203" s="67" t="s">
        <v>1323</v>
      </c>
      <c r="B203" s="67" t="s">
        <v>167</v>
      </c>
      <c r="C203" s="67" t="s">
        <v>33</v>
      </c>
      <c r="D203" s="67" t="s">
        <v>726</v>
      </c>
      <c r="E203" s="67" t="s">
        <v>727</v>
      </c>
      <c r="F203" s="67" t="s">
        <v>714</v>
      </c>
      <c r="G203" s="268">
        <v>2023</v>
      </c>
      <c r="H203" s="67" t="s">
        <v>78</v>
      </c>
      <c r="I203" s="345">
        <v>118</v>
      </c>
    </row>
    <row r="204" spans="1:9" x14ac:dyDescent="0.25">
      <c r="A204" s="67" t="s">
        <v>1323</v>
      </c>
      <c r="B204" s="67" t="s">
        <v>167</v>
      </c>
      <c r="C204" s="67" t="s">
        <v>33</v>
      </c>
      <c r="D204" s="67" t="s">
        <v>726</v>
      </c>
      <c r="E204" s="157" t="s">
        <v>283</v>
      </c>
      <c r="F204" s="67" t="s">
        <v>714</v>
      </c>
      <c r="G204" s="268">
        <v>2023</v>
      </c>
      <c r="H204" s="67" t="s">
        <v>78</v>
      </c>
      <c r="I204" s="345">
        <v>7</v>
      </c>
    </row>
    <row r="205" spans="1:9" x14ac:dyDescent="0.25">
      <c r="A205" s="67" t="s">
        <v>1323</v>
      </c>
      <c r="B205" s="67" t="s">
        <v>167</v>
      </c>
      <c r="C205" s="67" t="s">
        <v>33</v>
      </c>
      <c r="D205" s="67" t="s">
        <v>726</v>
      </c>
      <c r="E205" s="157" t="s">
        <v>161</v>
      </c>
      <c r="F205" s="67" t="s">
        <v>714</v>
      </c>
      <c r="G205" s="268">
        <v>2023</v>
      </c>
      <c r="H205" s="67" t="s">
        <v>78</v>
      </c>
      <c r="I205" s="345" t="s">
        <v>980</v>
      </c>
    </row>
    <row r="206" spans="1:9" x14ac:dyDescent="0.25">
      <c r="A206" s="67" t="s">
        <v>1323</v>
      </c>
      <c r="B206" s="67" t="s">
        <v>167</v>
      </c>
      <c r="C206" s="67" t="s">
        <v>33</v>
      </c>
      <c r="D206" s="67" t="s">
        <v>728</v>
      </c>
      <c r="E206" s="67" t="s">
        <v>729</v>
      </c>
      <c r="F206" s="67" t="s">
        <v>714</v>
      </c>
      <c r="G206" s="268">
        <v>2023</v>
      </c>
      <c r="H206" s="67" t="s">
        <v>78</v>
      </c>
      <c r="I206" s="345">
        <v>14</v>
      </c>
    </row>
    <row r="207" spans="1:9" x14ac:dyDescent="0.25">
      <c r="A207" s="67" t="s">
        <v>1323</v>
      </c>
      <c r="B207" s="67" t="s">
        <v>167</v>
      </c>
      <c r="C207" s="67" t="s">
        <v>33</v>
      </c>
      <c r="D207" s="67" t="s">
        <v>728</v>
      </c>
      <c r="E207" s="157" t="s">
        <v>278</v>
      </c>
      <c r="F207" s="67" t="s">
        <v>714</v>
      </c>
      <c r="G207" s="268">
        <v>2023</v>
      </c>
      <c r="H207" s="67" t="s">
        <v>78</v>
      </c>
      <c r="I207" s="345">
        <v>111</v>
      </c>
    </row>
    <row r="208" spans="1:9" x14ac:dyDescent="0.25">
      <c r="A208" s="67" t="s">
        <v>1323</v>
      </c>
      <c r="B208" s="67" t="s">
        <v>167</v>
      </c>
      <c r="C208" s="67" t="s">
        <v>33</v>
      </c>
      <c r="D208" s="67" t="s">
        <v>728</v>
      </c>
      <c r="E208" s="157" t="s">
        <v>279</v>
      </c>
      <c r="F208" s="67" t="s">
        <v>714</v>
      </c>
      <c r="G208" s="268">
        <v>2023</v>
      </c>
      <c r="H208" s="67" t="s">
        <v>78</v>
      </c>
      <c r="I208" s="345" t="s">
        <v>980</v>
      </c>
    </row>
    <row r="209" spans="1:9" x14ac:dyDescent="0.25">
      <c r="A209" s="67" t="s">
        <v>1323</v>
      </c>
      <c r="B209" s="67" t="s">
        <v>167</v>
      </c>
      <c r="C209" s="67" t="s">
        <v>33</v>
      </c>
      <c r="D209" s="67" t="s">
        <v>728</v>
      </c>
      <c r="E209" s="157" t="s">
        <v>280</v>
      </c>
      <c r="F209" s="67" t="s">
        <v>714</v>
      </c>
      <c r="G209" s="268">
        <v>2023</v>
      </c>
      <c r="H209" s="67" t="s">
        <v>78</v>
      </c>
      <c r="I209" s="345" t="s">
        <v>980</v>
      </c>
    </row>
    <row r="210" spans="1:9" x14ac:dyDescent="0.25">
      <c r="A210" s="67" t="s">
        <v>1323</v>
      </c>
      <c r="B210" s="67" t="s">
        <v>167</v>
      </c>
      <c r="C210" s="67" t="s">
        <v>33</v>
      </c>
      <c r="D210" s="67" t="s">
        <v>730</v>
      </c>
      <c r="E210" s="67" t="s">
        <v>731</v>
      </c>
      <c r="F210" s="67" t="s">
        <v>714</v>
      </c>
      <c r="G210" s="268">
        <v>2023</v>
      </c>
      <c r="H210" s="67" t="s">
        <v>78</v>
      </c>
      <c r="I210" s="345">
        <v>1</v>
      </c>
    </row>
    <row r="211" spans="1:9" x14ac:dyDescent="0.25">
      <c r="A211" s="67" t="s">
        <v>1323</v>
      </c>
      <c r="B211" s="67" t="s">
        <v>167</v>
      </c>
      <c r="C211" s="67" t="s">
        <v>33</v>
      </c>
      <c r="D211" s="67" t="s">
        <v>79</v>
      </c>
      <c r="E211" s="67" t="s">
        <v>79</v>
      </c>
      <c r="F211" s="67" t="s">
        <v>715</v>
      </c>
      <c r="G211" s="268">
        <v>2023</v>
      </c>
      <c r="H211" s="67" t="s">
        <v>78</v>
      </c>
      <c r="I211" s="345">
        <v>89</v>
      </c>
    </row>
    <row r="212" spans="1:9" x14ac:dyDescent="0.25">
      <c r="A212" s="67" t="s">
        <v>1323</v>
      </c>
      <c r="B212" s="67" t="s">
        <v>167</v>
      </c>
      <c r="C212" s="67" t="s">
        <v>33</v>
      </c>
      <c r="D212" s="67" t="s">
        <v>717</v>
      </c>
      <c r="E212" s="67" t="s">
        <v>718</v>
      </c>
      <c r="F212" s="67" t="s">
        <v>715</v>
      </c>
      <c r="G212" s="268">
        <v>2023</v>
      </c>
      <c r="H212" s="67" t="s">
        <v>78</v>
      </c>
      <c r="I212" s="345">
        <v>1</v>
      </c>
    </row>
    <row r="213" spans="1:9" x14ac:dyDescent="0.25">
      <c r="A213" s="67" t="s">
        <v>1323</v>
      </c>
      <c r="B213" s="67" t="s">
        <v>167</v>
      </c>
      <c r="C213" s="67" t="s">
        <v>33</v>
      </c>
      <c r="D213" s="67" t="s">
        <v>717</v>
      </c>
      <c r="E213" s="67" t="s">
        <v>719</v>
      </c>
      <c r="F213" s="67" t="s">
        <v>715</v>
      </c>
      <c r="G213" s="268">
        <v>2023</v>
      </c>
      <c r="H213" s="67" t="s">
        <v>78</v>
      </c>
      <c r="I213" s="345">
        <v>21</v>
      </c>
    </row>
    <row r="214" spans="1:9" x14ac:dyDescent="0.25">
      <c r="A214" s="67" t="s">
        <v>1323</v>
      </c>
      <c r="B214" s="67" t="s">
        <v>167</v>
      </c>
      <c r="C214" s="67" t="s">
        <v>33</v>
      </c>
      <c r="D214" s="67" t="s">
        <v>717</v>
      </c>
      <c r="E214" s="67" t="s">
        <v>625</v>
      </c>
      <c r="F214" s="67" t="s">
        <v>715</v>
      </c>
      <c r="G214" s="268">
        <v>2023</v>
      </c>
      <c r="H214" s="67" t="s">
        <v>78</v>
      </c>
      <c r="I214" s="345">
        <v>67</v>
      </c>
    </row>
    <row r="215" spans="1:9" x14ac:dyDescent="0.25">
      <c r="A215" s="67" t="s">
        <v>1323</v>
      </c>
      <c r="B215" s="67" t="s">
        <v>167</v>
      </c>
      <c r="C215" s="67" t="s">
        <v>33</v>
      </c>
      <c r="D215" s="67" t="s">
        <v>720</v>
      </c>
      <c r="E215" s="67" t="s">
        <v>721</v>
      </c>
      <c r="F215" s="67" t="s">
        <v>715</v>
      </c>
      <c r="G215" s="268">
        <v>2023</v>
      </c>
      <c r="H215" s="67" t="s">
        <v>78</v>
      </c>
      <c r="I215" s="345">
        <v>43</v>
      </c>
    </row>
    <row r="216" spans="1:9" x14ac:dyDescent="0.25">
      <c r="A216" s="67" t="s">
        <v>1323</v>
      </c>
      <c r="B216" s="67" t="s">
        <v>167</v>
      </c>
      <c r="C216" s="67" t="s">
        <v>33</v>
      </c>
      <c r="D216" s="67" t="s">
        <v>720</v>
      </c>
      <c r="E216" s="67" t="s">
        <v>275</v>
      </c>
      <c r="F216" s="67" t="s">
        <v>715</v>
      </c>
      <c r="G216" s="268">
        <v>2023</v>
      </c>
      <c r="H216" s="67" t="s">
        <v>78</v>
      </c>
      <c r="I216" s="345">
        <v>22</v>
      </c>
    </row>
    <row r="217" spans="1:9" x14ac:dyDescent="0.25">
      <c r="A217" s="67" t="s">
        <v>1323</v>
      </c>
      <c r="B217" s="67" t="s">
        <v>167</v>
      </c>
      <c r="C217" s="67" t="s">
        <v>33</v>
      </c>
      <c r="D217" s="67" t="s">
        <v>720</v>
      </c>
      <c r="E217" s="67" t="s">
        <v>276</v>
      </c>
      <c r="F217" s="67" t="s">
        <v>715</v>
      </c>
      <c r="G217" s="268">
        <v>2023</v>
      </c>
      <c r="H217" s="67" t="s">
        <v>78</v>
      </c>
      <c r="I217" s="345">
        <v>24</v>
      </c>
    </row>
    <row r="218" spans="1:9" x14ac:dyDescent="0.25">
      <c r="A218" s="67" t="s">
        <v>1323</v>
      </c>
      <c r="B218" s="67" t="s">
        <v>167</v>
      </c>
      <c r="C218" s="67" t="s">
        <v>33</v>
      </c>
      <c r="D218" s="67" t="s">
        <v>722</v>
      </c>
      <c r="E218" s="67" t="s">
        <v>378</v>
      </c>
      <c r="F218" s="67" t="s">
        <v>715</v>
      </c>
      <c r="G218" s="268">
        <v>2023</v>
      </c>
      <c r="H218" s="67" t="s">
        <v>78</v>
      </c>
      <c r="I218" s="345">
        <v>89</v>
      </c>
    </row>
    <row r="219" spans="1:9" x14ac:dyDescent="0.25">
      <c r="A219" s="67" t="s">
        <v>1323</v>
      </c>
      <c r="B219" s="67" t="s">
        <v>167</v>
      </c>
      <c r="C219" s="67" t="s">
        <v>33</v>
      </c>
      <c r="D219" s="67" t="s">
        <v>722</v>
      </c>
      <c r="E219" s="67" t="s">
        <v>723</v>
      </c>
      <c r="F219" s="67" t="s">
        <v>715</v>
      </c>
      <c r="G219" s="268">
        <v>2023</v>
      </c>
      <c r="H219" s="67" t="s">
        <v>78</v>
      </c>
      <c r="I219" s="345" t="s">
        <v>980</v>
      </c>
    </row>
    <row r="220" spans="1:9" x14ac:dyDescent="0.25">
      <c r="A220" s="67" t="s">
        <v>1323</v>
      </c>
      <c r="B220" s="67" t="s">
        <v>167</v>
      </c>
      <c r="C220" s="67" t="s">
        <v>33</v>
      </c>
      <c r="D220" s="67" t="s">
        <v>722</v>
      </c>
      <c r="E220" s="67" t="s">
        <v>724</v>
      </c>
      <c r="F220" s="67" t="s">
        <v>715</v>
      </c>
      <c r="G220" s="268">
        <v>2023</v>
      </c>
      <c r="H220" s="67" t="s">
        <v>78</v>
      </c>
      <c r="I220" s="345" t="s">
        <v>980</v>
      </c>
    </row>
    <row r="221" spans="1:9" x14ac:dyDescent="0.25">
      <c r="A221" s="67" t="s">
        <v>1323</v>
      </c>
      <c r="B221" s="67" t="s">
        <v>167</v>
      </c>
      <c r="C221" s="67" t="s">
        <v>33</v>
      </c>
      <c r="D221" s="67" t="s">
        <v>722</v>
      </c>
      <c r="E221" s="67" t="s">
        <v>725</v>
      </c>
      <c r="F221" s="67" t="s">
        <v>715</v>
      </c>
      <c r="G221" s="268">
        <v>2023</v>
      </c>
      <c r="H221" s="67" t="s">
        <v>78</v>
      </c>
      <c r="I221" s="345" t="s">
        <v>980</v>
      </c>
    </row>
    <row r="222" spans="1:9" x14ac:dyDescent="0.25">
      <c r="A222" s="67" t="s">
        <v>1323</v>
      </c>
      <c r="B222" s="67" t="s">
        <v>167</v>
      </c>
      <c r="C222" s="67" t="s">
        <v>33</v>
      </c>
      <c r="D222" s="67" t="s">
        <v>726</v>
      </c>
      <c r="E222" s="67" t="s">
        <v>727</v>
      </c>
      <c r="F222" s="67" t="s">
        <v>715</v>
      </c>
      <c r="G222" s="268">
        <v>2023</v>
      </c>
      <c r="H222" s="67" t="s">
        <v>78</v>
      </c>
      <c r="I222" s="345">
        <v>78</v>
      </c>
    </row>
    <row r="223" spans="1:9" x14ac:dyDescent="0.25">
      <c r="A223" s="67" t="s">
        <v>1323</v>
      </c>
      <c r="B223" s="67" t="s">
        <v>167</v>
      </c>
      <c r="C223" s="67" t="s">
        <v>33</v>
      </c>
      <c r="D223" s="67" t="s">
        <v>726</v>
      </c>
      <c r="E223" s="157" t="s">
        <v>283</v>
      </c>
      <c r="F223" s="67" t="s">
        <v>715</v>
      </c>
      <c r="G223" s="268">
        <v>2023</v>
      </c>
      <c r="H223" s="67" t="s">
        <v>78</v>
      </c>
      <c r="I223" s="345">
        <v>7</v>
      </c>
    </row>
    <row r="224" spans="1:9" x14ac:dyDescent="0.25">
      <c r="A224" s="67" t="s">
        <v>1323</v>
      </c>
      <c r="B224" s="67" t="s">
        <v>167</v>
      </c>
      <c r="C224" s="67" t="s">
        <v>33</v>
      </c>
      <c r="D224" s="67" t="s">
        <v>726</v>
      </c>
      <c r="E224" s="157" t="s">
        <v>161</v>
      </c>
      <c r="F224" s="67" t="s">
        <v>715</v>
      </c>
      <c r="G224" s="268">
        <v>2023</v>
      </c>
      <c r="H224" s="67" t="s">
        <v>78</v>
      </c>
      <c r="I224" s="345">
        <v>4</v>
      </c>
    </row>
    <row r="225" spans="1:9" x14ac:dyDescent="0.25">
      <c r="A225" s="67" t="s">
        <v>1323</v>
      </c>
      <c r="B225" s="67" t="s">
        <v>167</v>
      </c>
      <c r="C225" s="67" t="s">
        <v>33</v>
      </c>
      <c r="D225" s="67" t="s">
        <v>728</v>
      </c>
      <c r="E225" s="67" t="s">
        <v>729</v>
      </c>
      <c r="F225" s="67" t="s">
        <v>715</v>
      </c>
      <c r="G225" s="268">
        <v>2023</v>
      </c>
      <c r="H225" s="67" t="s">
        <v>78</v>
      </c>
      <c r="I225" s="345">
        <v>14</v>
      </c>
    </row>
    <row r="226" spans="1:9" x14ac:dyDescent="0.25">
      <c r="A226" s="67" t="s">
        <v>1323</v>
      </c>
      <c r="B226" s="67" t="s">
        <v>167</v>
      </c>
      <c r="C226" s="67" t="s">
        <v>33</v>
      </c>
      <c r="D226" s="67" t="s">
        <v>728</v>
      </c>
      <c r="E226" s="157" t="s">
        <v>278</v>
      </c>
      <c r="F226" s="67" t="s">
        <v>715</v>
      </c>
      <c r="G226" s="268">
        <v>2023</v>
      </c>
      <c r="H226" s="67" t="s">
        <v>78</v>
      </c>
      <c r="I226" s="345">
        <v>71</v>
      </c>
    </row>
    <row r="227" spans="1:9" x14ac:dyDescent="0.25">
      <c r="A227" s="67" t="s">
        <v>1323</v>
      </c>
      <c r="B227" s="67" t="s">
        <v>167</v>
      </c>
      <c r="C227" s="67" t="s">
        <v>33</v>
      </c>
      <c r="D227" s="67" t="s">
        <v>728</v>
      </c>
      <c r="E227" s="157" t="s">
        <v>279</v>
      </c>
      <c r="F227" s="67" t="s">
        <v>715</v>
      </c>
      <c r="G227" s="268">
        <v>2023</v>
      </c>
      <c r="H227" s="67" t="s">
        <v>78</v>
      </c>
      <c r="I227" s="345">
        <v>2</v>
      </c>
    </row>
    <row r="228" spans="1:9" x14ac:dyDescent="0.25">
      <c r="A228" s="67" t="s">
        <v>1323</v>
      </c>
      <c r="B228" s="67" t="s">
        <v>167</v>
      </c>
      <c r="C228" s="67" t="s">
        <v>33</v>
      </c>
      <c r="D228" s="67" t="s">
        <v>728</v>
      </c>
      <c r="E228" s="157" t="s">
        <v>280</v>
      </c>
      <c r="F228" s="67" t="s">
        <v>715</v>
      </c>
      <c r="G228" s="268">
        <v>2023</v>
      </c>
      <c r="H228" s="67" t="s">
        <v>78</v>
      </c>
      <c r="I228" s="345">
        <v>2</v>
      </c>
    </row>
    <row r="229" spans="1:9" x14ac:dyDescent="0.25">
      <c r="A229" s="67" t="s">
        <v>1323</v>
      </c>
      <c r="B229" s="67" t="s">
        <v>167</v>
      </c>
      <c r="C229" s="67" t="s">
        <v>33</v>
      </c>
      <c r="D229" s="67" t="s">
        <v>730</v>
      </c>
      <c r="E229" s="67" t="s">
        <v>731</v>
      </c>
      <c r="F229" s="67" t="s">
        <v>715</v>
      </c>
      <c r="G229" s="268">
        <v>2023</v>
      </c>
      <c r="H229" s="67" t="s">
        <v>78</v>
      </c>
      <c r="I229" s="345" t="s">
        <v>980</v>
      </c>
    </row>
    <row r="230" spans="1:9" x14ac:dyDescent="0.25">
      <c r="A230" s="67" t="s">
        <v>1323</v>
      </c>
      <c r="B230" s="67" t="s">
        <v>167</v>
      </c>
      <c r="C230" s="67" t="s">
        <v>33</v>
      </c>
      <c r="D230" s="67" t="s">
        <v>79</v>
      </c>
      <c r="E230" s="67" t="s">
        <v>79</v>
      </c>
      <c r="F230" s="67" t="s">
        <v>716</v>
      </c>
      <c r="G230" s="268">
        <v>2023</v>
      </c>
      <c r="H230" s="67" t="s">
        <v>78</v>
      </c>
      <c r="I230" s="345">
        <v>1471</v>
      </c>
    </row>
    <row r="231" spans="1:9" x14ac:dyDescent="0.25">
      <c r="A231" s="67" t="s">
        <v>1323</v>
      </c>
      <c r="B231" s="67" t="s">
        <v>167</v>
      </c>
      <c r="C231" s="67" t="s">
        <v>33</v>
      </c>
      <c r="D231" s="67" t="s">
        <v>717</v>
      </c>
      <c r="E231" s="67" t="s">
        <v>718</v>
      </c>
      <c r="F231" s="67" t="s">
        <v>716</v>
      </c>
      <c r="G231" s="268">
        <v>2023</v>
      </c>
      <c r="H231" s="67" t="s">
        <v>78</v>
      </c>
      <c r="I231" s="345">
        <v>982</v>
      </c>
    </row>
    <row r="232" spans="1:9" x14ac:dyDescent="0.25">
      <c r="A232" s="67" t="s">
        <v>1323</v>
      </c>
      <c r="B232" s="67" t="s">
        <v>167</v>
      </c>
      <c r="C232" s="67" t="s">
        <v>33</v>
      </c>
      <c r="D232" s="67" t="s">
        <v>717</v>
      </c>
      <c r="E232" s="67" t="s">
        <v>719</v>
      </c>
      <c r="F232" s="67" t="s">
        <v>716</v>
      </c>
      <c r="G232" s="268">
        <v>2023</v>
      </c>
      <c r="H232" s="67" t="s">
        <v>78</v>
      </c>
      <c r="I232" s="345">
        <v>398</v>
      </c>
    </row>
    <row r="233" spans="1:9" x14ac:dyDescent="0.25">
      <c r="A233" s="67" t="s">
        <v>1323</v>
      </c>
      <c r="B233" s="67" t="s">
        <v>167</v>
      </c>
      <c r="C233" s="67" t="s">
        <v>33</v>
      </c>
      <c r="D233" s="67" t="s">
        <v>717</v>
      </c>
      <c r="E233" s="67" t="s">
        <v>625</v>
      </c>
      <c r="F233" s="67" t="s">
        <v>716</v>
      </c>
      <c r="G233" s="268">
        <v>2023</v>
      </c>
      <c r="H233" s="67" t="s">
        <v>78</v>
      </c>
      <c r="I233" s="345">
        <v>91</v>
      </c>
    </row>
    <row r="234" spans="1:9" x14ac:dyDescent="0.25">
      <c r="A234" s="67" t="s">
        <v>1323</v>
      </c>
      <c r="B234" s="67" t="s">
        <v>167</v>
      </c>
      <c r="C234" s="67" t="s">
        <v>33</v>
      </c>
      <c r="D234" s="67" t="s">
        <v>720</v>
      </c>
      <c r="E234" s="67" t="s">
        <v>721</v>
      </c>
      <c r="F234" s="67" t="s">
        <v>716</v>
      </c>
      <c r="G234" s="268">
        <v>2023</v>
      </c>
      <c r="H234" s="67" t="s">
        <v>78</v>
      </c>
      <c r="I234" s="345">
        <v>470</v>
      </c>
    </row>
    <row r="235" spans="1:9" x14ac:dyDescent="0.25">
      <c r="A235" s="67" t="s">
        <v>1323</v>
      </c>
      <c r="B235" s="67" t="s">
        <v>167</v>
      </c>
      <c r="C235" s="67" t="s">
        <v>33</v>
      </c>
      <c r="D235" s="67" t="s">
        <v>720</v>
      </c>
      <c r="E235" s="67" t="s">
        <v>275</v>
      </c>
      <c r="F235" s="67" t="s">
        <v>716</v>
      </c>
      <c r="G235" s="268">
        <v>2023</v>
      </c>
      <c r="H235" s="67" t="s">
        <v>78</v>
      </c>
      <c r="I235" s="345">
        <v>342</v>
      </c>
    </row>
    <row r="236" spans="1:9" x14ac:dyDescent="0.25">
      <c r="A236" s="67" t="s">
        <v>1323</v>
      </c>
      <c r="B236" s="67" t="s">
        <v>167</v>
      </c>
      <c r="C236" s="67" t="s">
        <v>33</v>
      </c>
      <c r="D236" s="67" t="s">
        <v>720</v>
      </c>
      <c r="E236" s="67" t="s">
        <v>276</v>
      </c>
      <c r="F236" s="67" t="s">
        <v>716</v>
      </c>
      <c r="G236" s="268">
        <v>2023</v>
      </c>
      <c r="H236" s="67" t="s">
        <v>78</v>
      </c>
      <c r="I236" s="345">
        <v>659</v>
      </c>
    </row>
    <row r="237" spans="1:9" x14ac:dyDescent="0.25">
      <c r="A237" s="67" t="s">
        <v>1323</v>
      </c>
      <c r="B237" s="67" t="s">
        <v>167</v>
      </c>
      <c r="C237" s="67" t="s">
        <v>33</v>
      </c>
      <c r="D237" s="67" t="s">
        <v>722</v>
      </c>
      <c r="E237" s="67" t="s">
        <v>378</v>
      </c>
      <c r="F237" s="67" t="s">
        <v>716</v>
      </c>
      <c r="G237" s="268">
        <v>2023</v>
      </c>
      <c r="H237" s="67" t="s">
        <v>78</v>
      </c>
      <c r="I237" s="345">
        <v>794</v>
      </c>
    </row>
    <row r="238" spans="1:9" x14ac:dyDescent="0.25">
      <c r="A238" s="67" t="s">
        <v>1323</v>
      </c>
      <c r="B238" s="67" t="s">
        <v>167</v>
      </c>
      <c r="C238" s="67" t="s">
        <v>33</v>
      </c>
      <c r="D238" s="67" t="s">
        <v>722</v>
      </c>
      <c r="E238" s="67" t="s">
        <v>723</v>
      </c>
      <c r="F238" s="67" t="s">
        <v>716</v>
      </c>
      <c r="G238" s="268">
        <v>2023</v>
      </c>
      <c r="H238" s="67" t="s">
        <v>78</v>
      </c>
      <c r="I238" s="345">
        <v>488</v>
      </c>
    </row>
    <row r="239" spans="1:9" x14ac:dyDescent="0.25">
      <c r="A239" s="67" t="s">
        <v>1323</v>
      </c>
      <c r="B239" s="67" t="s">
        <v>167</v>
      </c>
      <c r="C239" s="67" t="s">
        <v>33</v>
      </c>
      <c r="D239" s="67" t="s">
        <v>722</v>
      </c>
      <c r="E239" s="67" t="s">
        <v>724</v>
      </c>
      <c r="F239" s="67" t="s">
        <v>716</v>
      </c>
      <c r="G239" s="268">
        <v>2023</v>
      </c>
      <c r="H239" s="67" t="s">
        <v>78</v>
      </c>
      <c r="I239" s="345">
        <v>115</v>
      </c>
    </row>
    <row r="240" spans="1:9" x14ac:dyDescent="0.25">
      <c r="A240" s="67" t="s">
        <v>1323</v>
      </c>
      <c r="B240" s="67" t="s">
        <v>167</v>
      </c>
      <c r="C240" s="67" t="s">
        <v>33</v>
      </c>
      <c r="D240" s="67" t="s">
        <v>722</v>
      </c>
      <c r="E240" s="67" t="s">
        <v>725</v>
      </c>
      <c r="F240" s="67" t="s">
        <v>716</v>
      </c>
      <c r="G240" s="268">
        <v>2023</v>
      </c>
      <c r="H240" s="67" t="s">
        <v>78</v>
      </c>
      <c r="I240" s="345">
        <v>74</v>
      </c>
    </row>
    <row r="241" spans="1:9" x14ac:dyDescent="0.25">
      <c r="A241" s="67" t="s">
        <v>1323</v>
      </c>
      <c r="B241" s="67" t="s">
        <v>167</v>
      </c>
      <c r="C241" s="67" t="s">
        <v>33</v>
      </c>
      <c r="D241" s="67" t="s">
        <v>726</v>
      </c>
      <c r="E241" s="67" t="s">
        <v>727</v>
      </c>
      <c r="F241" s="67" t="s">
        <v>716</v>
      </c>
      <c r="G241" s="268">
        <v>2023</v>
      </c>
      <c r="H241" s="67" t="s">
        <v>78</v>
      </c>
      <c r="I241" s="345">
        <v>1050</v>
      </c>
    </row>
    <row r="242" spans="1:9" x14ac:dyDescent="0.25">
      <c r="A242" s="67" t="s">
        <v>1323</v>
      </c>
      <c r="B242" s="67" t="s">
        <v>167</v>
      </c>
      <c r="C242" s="67" t="s">
        <v>33</v>
      </c>
      <c r="D242" s="67" t="s">
        <v>726</v>
      </c>
      <c r="E242" s="157" t="s">
        <v>283</v>
      </c>
      <c r="F242" s="67" t="s">
        <v>716</v>
      </c>
      <c r="G242" s="268">
        <v>2023</v>
      </c>
      <c r="H242" s="67" t="s">
        <v>78</v>
      </c>
      <c r="I242" s="345">
        <v>125</v>
      </c>
    </row>
    <row r="243" spans="1:9" x14ac:dyDescent="0.25">
      <c r="A243" s="67" t="s">
        <v>1323</v>
      </c>
      <c r="B243" s="67" t="s">
        <v>167</v>
      </c>
      <c r="C243" s="67" t="s">
        <v>33</v>
      </c>
      <c r="D243" s="67" t="s">
        <v>726</v>
      </c>
      <c r="E243" s="157" t="s">
        <v>161</v>
      </c>
      <c r="F243" s="67" t="s">
        <v>716</v>
      </c>
      <c r="G243" s="268">
        <v>2023</v>
      </c>
      <c r="H243" s="67" t="s">
        <v>78</v>
      </c>
      <c r="I243" s="345">
        <v>296</v>
      </c>
    </row>
    <row r="244" spans="1:9" x14ac:dyDescent="0.25">
      <c r="A244" s="67" t="s">
        <v>1323</v>
      </c>
      <c r="B244" s="67" t="s">
        <v>167</v>
      </c>
      <c r="C244" s="67" t="s">
        <v>33</v>
      </c>
      <c r="D244" s="67" t="s">
        <v>728</v>
      </c>
      <c r="E244" s="67" t="s">
        <v>729</v>
      </c>
      <c r="F244" s="67" t="s">
        <v>716</v>
      </c>
      <c r="G244" s="268">
        <v>2023</v>
      </c>
      <c r="H244" s="67" t="s">
        <v>78</v>
      </c>
      <c r="I244" s="345">
        <v>41</v>
      </c>
    </row>
    <row r="245" spans="1:9" x14ac:dyDescent="0.25">
      <c r="A245" s="67" t="s">
        <v>1323</v>
      </c>
      <c r="B245" s="67" t="s">
        <v>167</v>
      </c>
      <c r="C245" s="67" t="s">
        <v>33</v>
      </c>
      <c r="D245" s="67" t="s">
        <v>728</v>
      </c>
      <c r="E245" s="157" t="s">
        <v>278</v>
      </c>
      <c r="F245" s="67" t="s">
        <v>716</v>
      </c>
      <c r="G245" s="268">
        <v>2023</v>
      </c>
      <c r="H245" s="67" t="s">
        <v>78</v>
      </c>
      <c r="I245" s="345">
        <v>1119</v>
      </c>
    </row>
    <row r="246" spans="1:9" x14ac:dyDescent="0.25">
      <c r="A246" s="67" t="s">
        <v>1323</v>
      </c>
      <c r="B246" s="67" t="s">
        <v>167</v>
      </c>
      <c r="C246" s="67" t="s">
        <v>33</v>
      </c>
      <c r="D246" s="67" t="s">
        <v>728</v>
      </c>
      <c r="E246" s="157" t="s">
        <v>279</v>
      </c>
      <c r="F246" s="67" t="s">
        <v>716</v>
      </c>
      <c r="G246" s="268">
        <v>2023</v>
      </c>
      <c r="H246" s="67" t="s">
        <v>78</v>
      </c>
      <c r="I246" s="345">
        <v>89</v>
      </c>
    </row>
    <row r="247" spans="1:9" x14ac:dyDescent="0.25">
      <c r="A247" s="67" t="s">
        <v>1323</v>
      </c>
      <c r="B247" s="67" t="s">
        <v>167</v>
      </c>
      <c r="C247" s="67" t="s">
        <v>33</v>
      </c>
      <c r="D247" s="67" t="s">
        <v>728</v>
      </c>
      <c r="E247" s="157" t="s">
        <v>280</v>
      </c>
      <c r="F247" s="67" t="s">
        <v>716</v>
      </c>
      <c r="G247" s="268">
        <v>2023</v>
      </c>
      <c r="H247" s="67" t="s">
        <v>78</v>
      </c>
      <c r="I247" s="345">
        <v>222</v>
      </c>
    </row>
    <row r="248" spans="1:9" x14ac:dyDescent="0.25">
      <c r="A248" s="67" t="s">
        <v>1323</v>
      </c>
      <c r="B248" s="67" t="s">
        <v>167</v>
      </c>
      <c r="C248" s="67" t="s">
        <v>33</v>
      </c>
      <c r="D248" s="67" t="s">
        <v>730</v>
      </c>
      <c r="E248" s="67" t="s">
        <v>731</v>
      </c>
      <c r="F248" s="67" t="s">
        <v>716</v>
      </c>
      <c r="G248" s="268">
        <v>2023</v>
      </c>
      <c r="H248" s="67" t="s">
        <v>78</v>
      </c>
      <c r="I248" s="345" t="s">
        <v>980</v>
      </c>
    </row>
  </sheetData>
  <pageMargins left="0.7" right="0.7" top="0.78740157499999996" bottom="0.78740157499999996"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Tabelle94"/>
  <dimension ref="A1:J885"/>
  <sheetViews>
    <sheetView workbookViewId="0"/>
  </sheetViews>
  <sheetFormatPr baseColWidth="10" defaultColWidth="11.5546875" defaultRowHeight="13.2" x14ac:dyDescent="0.25"/>
  <cols>
    <col min="1" max="1" width="12.6640625" style="67" bestFit="1" customWidth="1"/>
    <col min="2" max="2" width="26.88671875" style="67" customWidth="1"/>
    <col min="3" max="3" width="23.33203125" style="67" bestFit="1" customWidth="1"/>
    <col min="4" max="4" width="29.6640625" style="67" bestFit="1" customWidth="1"/>
    <col min="5" max="5" width="36.44140625" style="67" customWidth="1"/>
    <col min="6" max="6" width="5" style="67" bestFit="1" customWidth="1"/>
    <col min="7" max="7" width="10.6640625" style="67" bestFit="1" customWidth="1"/>
    <col min="8" max="8" width="8.5546875" style="67" bestFit="1" customWidth="1"/>
    <col min="9" max="16384" width="11.5546875" style="67"/>
  </cols>
  <sheetData>
    <row r="1" spans="1:10" x14ac:dyDescent="0.25">
      <c r="A1" s="37" t="s">
        <v>162</v>
      </c>
      <c r="B1" s="37" t="s">
        <v>163</v>
      </c>
      <c r="C1" s="37" t="s">
        <v>55</v>
      </c>
      <c r="D1" s="37" t="s">
        <v>56</v>
      </c>
      <c r="E1" s="37" t="s">
        <v>85</v>
      </c>
      <c r="F1" s="37" t="s">
        <v>45</v>
      </c>
      <c r="G1" s="37" t="s">
        <v>84</v>
      </c>
      <c r="H1" s="154" t="s">
        <v>1163</v>
      </c>
    </row>
    <row r="2" spans="1:10" x14ac:dyDescent="0.25">
      <c r="A2" s="67" t="s">
        <v>1323</v>
      </c>
      <c r="B2" s="67" t="s">
        <v>167</v>
      </c>
      <c r="C2" s="67" t="s">
        <v>33</v>
      </c>
      <c r="D2" s="67" t="s">
        <v>79</v>
      </c>
      <c r="E2" s="67" t="s">
        <v>704</v>
      </c>
      <c r="F2" s="67">
        <v>2023</v>
      </c>
      <c r="G2" s="67" t="s">
        <v>78</v>
      </c>
      <c r="H2" s="345">
        <v>2776</v>
      </c>
      <c r="J2" s="260"/>
    </row>
    <row r="3" spans="1:10" x14ac:dyDescent="0.25">
      <c r="A3" s="67" t="s">
        <v>1323</v>
      </c>
      <c r="B3" s="67" t="s">
        <v>167</v>
      </c>
      <c r="C3" s="67" t="s">
        <v>796</v>
      </c>
      <c r="D3" s="67" t="s">
        <v>79</v>
      </c>
      <c r="E3" s="67" t="s">
        <v>704</v>
      </c>
      <c r="F3" s="268">
        <v>2023</v>
      </c>
      <c r="G3" s="67" t="s">
        <v>78</v>
      </c>
      <c r="H3" s="345">
        <v>331</v>
      </c>
    </row>
    <row r="4" spans="1:10" x14ac:dyDescent="0.25">
      <c r="A4" s="67" t="s">
        <v>1323</v>
      </c>
      <c r="B4" s="67" t="s">
        <v>167</v>
      </c>
      <c r="C4" s="67" t="s">
        <v>300</v>
      </c>
      <c r="D4" s="67" t="s">
        <v>79</v>
      </c>
      <c r="E4" s="67" t="s">
        <v>704</v>
      </c>
      <c r="F4" s="268">
        <v>2023</v>
      </c>
      <c r="G4" s="67" t="s">
        <v>78</v>
      </c>
      <c r="H4" s="345">
        <v>480</v>
      </c>
    </row>
    <row r="5" spans="1:10" x14ac:dyDescent="0.25">
      <c r="A5" s="67" t="s">
        <v>1323</v>
      </c>
      <c r="B5" s="67" t="s">
        <v>167</v>
      </c>
      <c r="C5" s="67" t="s">
        <v>301</v>
      </c>
      <c r="D5" s="67" t="s">
        <v>79</v>
      </c>
      <c r="E5" s="67" t="s">
        <v>704</v>
      </c>
      <c r="F5" s="268">
        <v>2023</v>
      </c>
      <c r="G5" s="67" t="s">
        <v>78</v>
      </c>
      <c r="H5" s="345">
        <v>115</v>
      </c>
    </row>
    <row r="6" spans="1:10" x14ac:dyDescent="0.25">
      <c r="A6" s="67" t="s">
        <v>1323</v>
      </c>
      <c r="B6" s="67" t="s">
        <v>167</v>
      </c>
      <c r="C6" s="67" t="s">
        <v>797</v>
      </c>
      <c r="D6" s="67" t="s">
        <v>79</v>
      </c>
      <c r="E6" s="67" t="s">
        <v>704</v>
      </c>
      <c r="F6" s="268">
        <v>2023</v>
      </c>
      <c r="G6" s="67" t="s">
        <v>78</v>
      </c>
      <c r="H6" s="345">
        <v>117</v>
      </c>
    </row>
    <row r="7" spans="1:10" x14ac:dyDescent="0.25">
      <c r="A7" s="67" t="s">
        <v>1323</v>
      </c>
      <c r="B7" s="67" t="s">
        <v>167</v>
      </c>
      <c r="C7" s="67" t="s">
        <v>303</v>
      </c>
      <c r="D7" s="67" t="s">
        <v>79</v>
      </c>
      <c r="E7" s="67" t="s">
        <v>704</v>
      </c>
      <c r="F7" s="268">
        <v>2023</v>
      </c>
      <c r="G7" s="67" t="s">
        <v>78</v>
      </c>
      <c r="H7" s="345">
        <v>15</v>
      </c>
    </row>
    <row r="8" spans="1:10" x14ac:dyDescent="0.25">
      <c r="A8" s="67" t="s">
        <v>1323</v>
      </c>
      <c r="B8" s="67" t="s">
        <v>167</v>
      </c>
      <c r="C8" s="67" t="s">
        <v>304</v>
      </c>
      <c r="D8" s="67" t="s">
        <v>79</v>
      </c>
      <c r="E8" s="67" t="s">
        <v>704</v>
      </c>
      <c r="F8" s="268">
        <v>2023</v>
      </c>
      <c r="G8" s="67" t="s">
        <v>78</v>
      </c>
      <c r="H8" s="345">
        <v>87</v>
      </c>
    </row>
    <row r="9" spans="1:10" x14ac:dyDescent="0.25">
      <c r="A9" s="67" t="s">
        <v>1323</v>
      </c>
      <c r="B9" s="67" t="s">
        <v>167</v>
      </c>
      <c r="C9" s="67" t="s">
        <v>305</v>
      </c>
      <c r="D9" s="67" t="s">
        <v>79</v>
      </c>
      <c r="E9" s="67" t="s">
        <v>704</v>
      </c>
      <c r="F9" s="268">
        <v>2023</v>
      </c>
      <c r="G9" s="67" t="s">
        <v>78</v>
      </c>
      <c r="H9" s="345">
        <v>233</v>
      </c>
    </row>
    <row r="10" spans="1:10" x14ac:dyDescent="0.25">
      <c r="A10" s="67" t="s">
        <v>1323</v>
      </c>
      <c r="B10" s="67" t="s">
        <v>167</v>
      </c>
      <c r="C10" s="67" t="s">
        <v>798</v>
      </c>
      <c r="D10" s="67" t="s">
        <v>79</v>
      </c>
      <c r="E10" s="67" t="s">
        <v>704</v>
      </c>
      <c r="F10" s="268">
        <v>2023</v>
      </c>
      <c r="G10" s="67" t="s">
        <v>78</v>
      </c>
      <c r="H10" s="345">
        <v>72</v>
      </c>
    </row>
    <row r="11" spans="1:10" x14ac:dyDescent="0.25">
      <c r="A11" s="67" t="s">
        <v>1323</v>
      </c>
      <c r="B11" s="67" t="s">
        <v>167</v>
      </c>
      <c r="C11" s="67" t="s">
        <v>799</v>
      </c>
      <c r="D11" s="67" t="s">
        <v>79</v>
      </c>
      <c r="E11" s="67" t="s">
        <v>704</v>
      </c>
      <c r="F11" s="268">
        <v>2023</v>
      </c>
      <c r="G11" s="67" t="s">
        <v>78</v>
      </c>
      <c r="H11" s="345">
        <v>227</v>
      </c>
    </row>
    <row r="12" spans="1:10" x14ac:dyDescent="0.25">
      <c r="A12" s="67" t="s">
        <v>1323</v>
      </c>
      <c r="B12" s="67" t="s">
        <v>167</v>
      </c>
      <c r="C12" s="67" t="s">
        <v>800</v>
      </c>
      <c r="D12" s="67" t="s">
        <v>79</v>
      </c>
      <c r="E12" s="67" t="s">
        <v>704</v>
      </c>
      <c r="F12" s="268">
        <v>2023</v>
      </c>
      <c r="G12" s="67" t="s">
        <v>78</v>
      </c>
      <c r="H12" s="345">
        <v>537</v>
      </c>
    </row>
    <row r="13" spans="1:10" x14ac:dyDescent="0.25">
      <c r="A13" s="67" t="s">
        <v>1323</v>
      </c>
      <c r="B13" s="67" t="s">
        <v>167</v>
      </c>
      <c r="C13" s="67" t="s">
        <v>801</v>
      </c>
      <c r="D13" s="67" t="s">
        <v>79</v>
      </c>
      <c r="E13" s="67" t="s">
        <v>704</v>
      </c>
      <c r="F13" s="268">
        <v>2023</v>
      </c>
      <c r="G13" s="67" t="s">
        <v>78</v>
      </c>
      <c r="H13" s="345">
        <v>125</v>
      </c>
    </row>
    <row r="14" spans="1:10" x14ac:dyDescent="0.25">
      <c r="A14" s="67" t="s">
        <v>1323</v>
      </c>
      <c r="B14" s="67" t="s">
        <v>167</v>
      </c>
      <c r="C14" s="67" t="s">
        <v>310</v>
      </c>
      <c r="D14" s="67" t="s">
        <v>79</v>
      </c>
      <c r="E14" s="67" t="s">
        <v>704</v>
      </c>
      <c r="F14" s="268">
        <v>2023</v>
      </c>
      <c r="G14" s="67" t="s">
        <v>78</v>
      </c>
      <c r="H14" s="345">
        <v>26</v>
      </c>
    </row>
    <row r="15" spans="1:10" x14ac:dyDescent="0.25">
      <c r="A15" s="67" t="s">
        <v>1323</v>
      </c>
      <c r="B15" s="67" t="s">
        <v>167</v>
      </c>
      <c r="C15" s="67" t="s">
        <v>73</v>
      </c>
      <c r="D15" s="67" t="s">
        <v>79</v>
      </c>
      <c r="E15" s="67" t="s">
        <v>704</v>
      </c>
      <c r="F15" s="268">
        <v>2023</v>
      </c>
      <c r="G15" s="67" t="s">
        <v>78</v>
      </c>
      <c r="H15" s="345">
        <v>120</v>
      </c>
    </row>
    <row r="16" spans="1:10" x14ac:dyDescent="0.25">
      <c r="A16" s="67" t="s">
        <v>1323</v>
      </c>
      <c r="B16" s="67" t="s">
        <v>167</v>
      </c>
      <c r="C16" s="67" t="s">
        <v>74</v>
      </c>
      <c r="D16" s="67" t="s">
        <v>79</v>
      </c>
      <c r="E16" s="67" t="s">
        <v>704</v>
      </c>
      <c r="F16" s="268">
        <v>2023</v>
      </c>
      <c r="G16" s="67" t="s">
        <v>78</v>
      </c>
      <c r="H16" s="345">
        <v>74</v>
      </c>
    </row>
    <row r="17" spans="1:8" x14ac:dyDescent="0.25">
      <c r="A17" s="67" t="s">
        <v>1323</v>
      </c>
      <c r="B17" s="67" t="s">
        <v>167</v>
      </c>
      <c r="C17" s="67" t="s">
        <v>75</v>
      </c>
      <c r="D17" s="67" t="s">
        <v>79</v>
      </c>
      <c r="E17" s="67" t="s">
        <v>704</v>
      </c>
      <c r="F17" s="268">
        <v>2023</v>
      </c>
      <c r="G17" s="67" t="s">
        <v>78</v>
      </c>
      <c r="H17" s="345">
        <v>139</v>
      </c>
    </row>
    <row r="18" spans="1:8" x14ac:dyDescent="0.25">
      <c r="A18" s="67" t="s">
        <v>1323</v>
      </c>
      <c r="B18" s="67" t="s">
        <v>167</v>
      </c>
      <c r="C18" s="67" t="s">
        <v>76</v>
      </c>
      <c r="D18" s="67" t="s">
        <v>79</v>
      </c>
      <c r="E18" s="67" t="s">
        <v>704</v>
      </c>
      <c r="F18" s="268">
        <v>2023</v>
      </c>
      <c r="G18" s="67" t="s">
        <v>78</v>
      </c>
      <c r="H18" s="345">
        <v>78</v>
      </c>
    </row>
    <row r="19" spans="1:8" x14ac:dyDescent="0.25">
      <c r="A19" s="67" t="s">
        <v>1323</v>
      </c>
      <c r="B19" s="67" t="s">
        <v>167</v>
      </c>
      <c r="C19" s="67" t="s">
        <v>33</v>
      </c>
      <c r="D19" s="67" t="s">
        <v>721</v>
      </c>
      <c r="E19" s="67" t="s">
        <v>704</v>
      </c>
      <c r="F19" s="268">
        <v>2023</v>
      </c>
      <c r="G19" s="67" t="s">
        <v>78</v>
      </c>
      <c r="H19" s="345">
        <v>1037</v>
      </c>
    </row>
    <row r="20" spans="1:8" x14ac:dyDescent="0.25">
      <c r="A20" s="67" t="s">
        <v>1323</v>
      </c>
      <c r="B20" s="67" t="s">
        <v>167</v>
      </c>
      <c r="C20" s="67" t="s">
        <v>796</v>
      </c>
      <c r="D20" s="67" t="s">
        <v>721</v>
      </c>
      <c r="E20" s="67" t="s">
        <v>704</v>
      </c>
      <c r="F20" s="268">
        <v>2023</v>
      </c>
      <c r="G20" s="67" t="s">
        <v>78</v>
      </c>
      <c r="H20" s="345">
        <v>159</v>
      </c>
    </row>
    <row r="21" spans="1:8" x14ac:dyDescent="0.25">
      <c r="A21" s="67" t="s">
        <v>1323</v>
      </c>
      <c r="B21" s="67" t="s">
        <v>167</v>
      </c>
      <c r="C21" s="67" t="s">
        <v>300</v>
      </c>
      <c r="D21" s="67" t="s">
        <v>721</v>
      </c>
      <c r="E21" s="67" t="s">
        <v>704</v>
      </c>
      <c r="F21" s="268">
        <v>2023</v>
      </c>
      <c r="G21" s="67" t="s">
        <v>78</v>
      </c>
      <c r="H21" s="345">
        <v>252</v>
      </c>
    </row>
    <row r="22" spans="1:8" x14ac:dyDescent="0.25">
      <c r="A22" s="67" t="s">
        <v>1323</v>
      </c>
      <c r="B22" s="67" t="s">
        <v>167</v>
      </c>
      <c r="C22" s="67" t="s">
        <v>301</v>
      </c>
      <c r="D22" s="67" t="s">
        <v>721</v>
      </c>
      <c r="E22" s="67" t="s">
        <v>704</v>
      </c>
      <c r="F22" s="268">
        <v>2023</v>
      </c>
      <c r="G22" s="67" t="s">
        <v>78</v>
      </c>
      <c r="H22" s="345">
        <v>21</v>
      </c>
    </row>
    <row r="23" spans="1:8" x14ac:dyDescent="0.25">
      <c r="A23" s="67" t="s">
        <v>1323</v>
      </c>
      <c r="B23" s="67" t="s">
        <v>167</v>
      </c>
      <c r="C23" s="67" t="s">
        <v>797</v>
      </c>
      <c r="D23" s="67" t="s">
        <v>721</v>
      </c>
      <c r="E23" s="67" t="s">
        <v>704</v>
      </c>
      <c r="F23" s="268">
        <v>2023</v>
      </c>
      <c r="G23" s="67" t="s">
        <v>78</v>
      </c>
      <c r="H23" s="345">
        <v>48</v>
      </c>
    </row>
    <row r="24" spans="1:8" x14ac:dyDescent="0.25">
      <c r="A24" s="67" t="s">
        <v>1323</v>
      </c>
      <c r="B24" s="67" t="s">
        <v>167</v>
      </c>
      <c r="C24" s="67" t="s">
        <v>303</v>
      </c>
      <c r="D24" s="67" t="s">
        <v>721</v>
      </c>
      <c r="E24" s="67" t="s">
        <v>704</v>
      </c>
      <c r="F24" s="268">
        <v>2023</v>
      </c>
      <c r="G24" s="67" t="s">
        <v>78</v>
      </c>
      <c r="H24" s="345">
        <v>6</v>
      </c>
    </row>
    <row r="25" spans="1:8" x14ac:dyDescent="0.25">
      <c r="A25" s="67" t="s">
        <v>1323</v>
      </c>
      <c r="B25" s="67" t="s">
        <v>167</v>
      </c>
      <c r="C25" s="67" t="s">
        <v>304</v>
      </c>
      <c r="D25" s="67" t="s">
        <v>721</v>
      </c>
      <c r="E25" s="67" t="s">
        <v>704</v>
      </c>
      <c r="F25" s="268">
        <v>2023</v>
      </c>
      <c r="G25" s="67" t="s">
        <v>78</v>
      </c>
      <c r="H25" s="345">
        <v>4</v>
      </c>
    </row>
    <row r="26" spans="1:8" x14ac:dyDescent="0.25">
      <c r="A26" s="67" t="s">
        <v>1323</v>
      </c>
      <c r="B26" s="67" t="s">
        <v>167</v>
      </c>
      <c r="C26" s="67" t="s">
        <v>305</v>
      </c>
      <c r="D26" s="67" t="s">
        <v>721</v>
      </c>
      <c r="E26" s="67" t="s">
        <v>704</v>
      </c>
      <c r="F26" s="268">
        <v>2023</v>
      </c>
      <c r="G26" s="67" t="s">
        <v>78</v>
      </c>
      <c r="H26" s="345">
        <v>113</v>
      </c>
    </row>
    <row r="27" spans="1:8" x14ac:dyDescent="0.25">
      <c r="A27" s="67" t="s">
        <v>1323</v>
      </c>
      <c r="B27" s="67" t="s">
        <v>167</v>
      </c>
      <c r="C27" s="67" t="s">
        <v>798</v>
      </c>
      <c r="D27" s="67" t="s">
        <v>721</v>
      </c>
      <c r="E27" s="67" t="s">
        <v>704</v>
      </c>
      <c r="F27" s="268">
        <v>2023</v>
      </c>
      <c r="G27" s="67" t="s">
        <v>78</v>
      </c>
      <c r="H27" s="345">
        <v>15</v>
      </c>
    </row>
    <row r="28" spans="1:8" x14ac:dyDescent="0.25">
      <c r="A28" s="67" t="s">
        <v>1323</v>
      </c>
      <c r="B28" s="67" t="s">
        <v>167</v>
      </c>
      <c r="C28" s="67" t="s">
        <v>799</v>
      </c>
      <c r="D28" s="67" t="s">
        <v>721</v>
      </c>
      <c r="E28" s="67" t="s">
        <v>704</v>
      </c>
      <c r="F28" s="268">
        <v>2023</v>
      </c>
      <c r="G28" s="67" t="s">
        <v>78</v>
      </c>
      <c r="H28" s="345">
        <v>61</v>
      </c>
    </row>
    <row r="29" spans="1:8" x14ac:dyDescent="0.25">
      <c r="A29" s="67" t="s">
        <v>1323</v>
      </c>
      <c r="B29" s="67" t="s">
        <v>167</v>
      </c>
      <c r="C29" s="67" t="s">
        <v>800</v>
      </c>
      <c r="D29" s="67" t="s">
        <v>721</v>
      </c>
      <c r="E29" s="67" t="s">
        <v>704</v>
      </c>
      <c r="F29" s="268">
        <v>2023</v>
      </c>
      <c r="G29" s="67" t="s">
        <v>78</v>
      </c>
      <c r="H29" s="345">
        <v>176</v>
      </c>
    </row>
    <row r="30" spans="1:8" x14ac:dyDescent="0.25">
      <c r="A30" s="67" t="s">
        <v>1323</v>
      </c>
      <c r="B30" s="67" t="s">
        <v>167</v>
      </c>
      <c r="C30" s="67" t="s">
        <v>801</v>
      </c>
      <c r="D30" s="67" t="s">
        <v>721</v>
      </c>
      <c r="E30" s="67" t="s">
        <v>704</v>
      </c>
      <c r="F30" s="268">
        <v>2023</v>
      </c>
      <c r="G30" s="67" t="s">
        <v>78</v>
      </c>
      <c r="H30" s="345">
        <v>39</v>
      </c>
    </row>
    <row r="31" spans="1:8" x14ac:dyDescent="0.25">
      <c r="A31" s="67" t="s">
        <v>1323</v>
      </c>
      <c r="B31" s="67" t="s">
        <v>167</v>
      </c>
      <c r="C31" s="67" t="s">
        <v>310</v>
      </c>
      <c r="D31" s="67" t="s">
        <v>721</v>
      </c>
      <c r="E31" s="67" t="s">
        <v>704</v>
      </c>
      <c r="F31" s="268">
        <v>2023</v>
      </c>
      <c r="G31" s="67" t="s">
        <v>78</v>
      </c>
      <c r="H31" s="345">
        <v>10</v>
      </c>
    </row>
    <row r="32" spans="1:8" x14ac:dyDescent="0.25">
      <c r="A32" s="67" t="s">
        <v>1323</v>
      </c>
      <c r="B32" s="67" t="s">
        <v>167</v>
      </c>
      <c r="C32" s="67" t="s">
        <v>73</v>
      </c>
      <c r="D32" s="67" t="s">
        <v>721</v>
      </c>
      <c r="E32" s="67" t="s">
        <v>704</v>
      </c>
      <c r="F32" s="268">
        <v>2023</v>
      </c>
      <c r="G32" s="67" t="s">
        <v>78</v>
      </c>
      <c r="H32" s="345">
        <v>63</v>
      </c>
    </row>
    <row r="33" spans="1:8" x14ac:dyDescent="0.25">
      <c r="A33" s="67" t="s">
        <v>1323</v>
      </c>
      <c r="B33" s="67" t="s">
        <v>167</v>
      </c>
      <c r="C33" s="67" t="s">
        <v>74</v>
      </c>
      <c r="D33" s="67" t="s">
        <v>721</v>
      </c>
      <c r="E33" s="67" t="s">
        <v>704</v>
      </c>
      <c r="F33" s="268">
        <v>2023</v>
      </c>
      <c r="G33" s="67" t="s">
        <v>78</v>
      </c>
      <c r="H33" s="345">
        <v>29</v>
      </c>
    </row>
    <row r="34" spans="1:8" x14ac:dyDescent="0.25">
      <c r="A34" s="67" t="s">
        <v>1323</v>
      </c>
      <c r="B34" s="67" t="s">
        <v>167</v>
      </c>
      <c r="C34" s="67" t="s">
        <v>75</v>
      </c>
      <c r="D34" s="67" t="s">
        <v>721</v>
      </c>
      <c r="E34" s="67" t="s">
        <v>704</v>
      </c>
      <c r="F34" s="268">
        <v>2023</v>
      </c>
      <c r="G34" s="67" t="s">
        <v>78</v>
      </c>
      <c r="H34" s="345">
        <v>19</v>
      </c>
    </row>
    <row r="35" spans="1:8" x14ac:dyDescent="0.25">
      <c r="A35" s="67" t="s">
        <v>1323</v>
      </c>
      <c r="B35" s="67" t="s">
        <v>167</v>
      </c>
      <c r="C35" s="67" t="s">
        <v>76</v>
      </c>
      <c r="D35" s="67" t="s">
        <v>721</v>
      </c>
      <c r="E35" s="67" t="s">
        <v>704</v>
      </c>
      <c r="F35" s="268">
        <v>2023</v>
      </c>
      <c r="G35" s="67" t="s">
        <v>78</v>
      </c>
      <c r="H35" s="345">
        <v>22</v>
      </c>
    </row>
    <row r="36" spans="1:8" x14ac:dyDescent="0.25">
      <c r="A36" s="67" t="s">
        <v>1323</v>
      </c>
      <c r="B36" s="67" t="s">
        <v>167</v>
      </c>
      <c r="C36" s="67" t="s">
        <v>33</v>
      </c>
      <c r="D36" s="67" t="s">
        <v>275</v>
      </c>
      <c r="E36" s="67" t="s">
        <v>704</v>
      </c>
      <c r="F36" s="268">
        <v>2023</v>
      </c>
      <c r="G36" s="67" t="s">
        <v>78</v>
      </c>
      <c r="H36" s="345">
        <v>825</v>
      </c>
    </row>
    <row r="37" spans="1:8" x14ac:dyDescent="0.25">
      <c r="A37" s="67" t="s">
        <v>1323</v>
      </c>
      <c r="B37" s="67" t="s">
        <v>167</v>
      </c>
      <c r="C37" s="67" t="s">
        <v>796</v>
      </c>
      <c r="D37" s="67" t="s">
        <v>275</v>
      </c>
      <c r="E37" s="67" t="s">
        <v>704</v>
      </c>
      <c r="F37" s="268">
        <v>2023</v>
      </c>
      <c r="G37" s="67" t="s">
        <v>78</v>
      </c>
      <c r="H37" s="345">
        <v>57</v>
      </c>
    </row>
    <row r="38" spans="1:8" x14ac:dyDescent="0.25">
      <c r="A38" s="67" t="s">
        <v>1323</v>
      </c>
      <c r="B38" s="67" t="s">
        <v>167</v>
      </c>
      <c r="C38" s="67" t="s">
        <v>300</v>
      </c>
      <c r="D38" s="67" t="s">
        <v>275</v>
      </c>
      <c r="E38" s="67" t="s">
        <v>704</v>
      </c>
      <c r="F38" s="268">
        <v>2023</v>
      </c>
      <c r="G38" s="67" t="s">
        <v>78</v>
      </c>
      <c r="H38" s="345">
        <v>52</v>
      </c>
    </row>
    <row r="39" spans="1:8" x14ac:dyDescent="0.25">
      <c r="A39" s="67" t="s">
        <v>1323</v>
      </c>
      <c r="B39" s="67" t="s">
        <v>167</v>
      </c>
      <c r="C39" s="67" t="s">
        <v>301</v>
      </c>
      <c r="D39" s="67" t="s">
        <v>275</v>
      </c>
      <c r="E39" s="67" t="s">
        <v>704</v>
      </c>
      <c r="F39" s="268">
        <v>2023</v>
      </c>
      <c r="G39" s="67" t="s">
        <v>78</v>
      </c>
      <c r="H39" s="345">
        <v>39</v>
      </c>
    </row>
    <row r="40" spans="1:8" x14ac:dyDescent="0.25">
      <c r="A40" s="67" t="s">
        <v>1323</v>
      </c>
      <c r="B40" s="67" t="s">
        <v>167</v>
      </c>
      <c r="C40" s="67" t="s">
        <v>797</v>
      </c>
      <c r="D40" s="67" t="s">
        <v>275</v>
      </c>
      <c r="E40" s="67" t="s">
        <v>704</v>
      </c>
      <c r="F40" s="268">
        <v>2023</v>
      </c>
      <c r="G40" s="67" t="s">
        <v>78</v>
      </c>
      <c r="H40" s="345">
        <v>17</v>
      </c>
    </row>
    <row r="41" spans="1:8" x14ac:dyDescent="0.25">
      <c r="A41" s="67" t="s">
        <v>1323</v>
      </c>
      <c r="B41" s="67" t="s">
        <v>167</v>
      </c>
      <c r="C41" s="67" t="s">
        <v>303</v>
      </c>
      <c r="D41" s="67" t="s">
        <v>275</v>
      </c>
      <c r="E41" s="67" t="s">
        <v>704</v>
      </c>
      <c r="F41" s="268">
        <v>2023</v>
      </c>
      <c r="G41" s="67" t="s">
        <v>78</v>
      </c>
      <c r="H41" s="345">
        <v>4</v>
      </c>
    </row>
    <row r="42" spans="1:8" x14ac:dyDescent="0.25">
      <c r="A42" s="67" t="s">
        <v>1323</v>
      </c>
      <c r="B42" s="67" t="s">
        <v>167</v>
      </c>
      <c r="C42" s="67" t="s">
        <v>304</v>
      </c>
      <c r="D42" s="67" t="s">
        <v>275</v>
      </c>
      <c r="E42" s="67" t="s">
        <v>704</v>
      </c>
      <c r="F42" s="268">
        <v>2023</v>
      </c>
      <c r="G42" s="67" t="s">
        <v>78</v>
      </c>
      <c r="H42" s="345">
        <v>19</v>
      </c>
    </row>
    <row r="43" spans="1:8" x14ac:dyDescent="0.25">
      <c r="A43" s="67" t="s">
        <v>1323</v>
      </c>
      <c r="B43" s="67" t="s">
        <v>167</v>
      </c>
      <c r="C43" s="67" t="s">
        <v>305</v>
      </c>
      <c r="D43" s="67" t="s">
        <v>275</v>
      </c>
      <c r="E43" s="67" t="s">
        <v>704</v>
      </c>
      <c r="F43" s="268">
        <v>2023</v>
      </c>
      <c r="G43" s="67" t="s">
        <v>78</v>
      </c>
      <c r="H43" s="345">
        <v>46</v>
      </c>
    </row>
    <row r="44" spans="1:8" x14ac:dyDescent="0.25">
      <c r="A44" s="67" t="s">
        <v>1323</v>
      </c>
      <c r="B44" s="67" t="s">
        <v>167</v>
      </c>
      <c r="C44" s="67" t="s">
        <v>798</v>
      </c>
      <c r="D44" s="67" t="s">
        <v>275</v>
      </c>
      <c r="E44" s="67" t="s">
        <v>704</v>
      </c>
      <c r="F44" s="268">
        <v>2023</v>
      </c>
      <c r="G44" s="67" t="s">
        <v>78</v>
      </c>
      <c r="H44" s="345">
        <v>14</v>
      </c>
    </row>
    <row r="45" spans="1:8" x14ac:dyDescent="0.25">
      <c r="A45" s="67" t="s">
        <v>1323</v>
      </c>
      <c r="B45" s="67" t="s">
        <v>167</v>
      </c>
      <c r="C45" s="67" t="s">
        <v>799</v>
      </c>
      <c r="D45" s="67" t="s">
        <v>275</v>
      </c>
      <c r="E45" s="67" t="s">
        <v>704</v>
      </c>
      <c r="F45" s="268">
        <v>2023</v>
      </c>
      <c r="G45" s="67" t="s">
        <v>78</v>
      </c>
      <c r="H45" s="345">
        <v>84</v>
      </c>
    </row>
    <row r="46" spans="1:8" x14ac:dyDescent="0.25">
      <c r="A46" s="67" t="s">
        <v>1323</v>
      </c>
      <c r="B46" s="67" t="s">
        <v>167</v>
      </c>
      <c r="C46" s="67" t="s">
        <v>800</v>
      </c>
      <c r="D46" s="67" t="s">
        <v>275</v>
      </c>
      <c r="E46" s="67" t="s">
        <v>704</v>
      </c>
      <c r="F46" s="268">
        <v>2023</v>
      </c>
      <c r="G46" s="67" t="s">
        <v>78</v>
      </c>
      <c r="H46" s="345">
        <v>300</v>
      </c>
    </row>
    <row r="47" spans="1:8" x14ac:dyDescent="0.25">
      <c r="A47" s="67" t="s">
        <v>1323</v>
      </c>
      <c r="B47" s="67" t="s">
        <v>167</v>
      </c>
      <c r="C47" s="67" t="s">
        <v>801</v>
      </c>
      <c r="D47" s="67" t="s">
        <v>275</v>
      </c>
      <c r="E47" s="67" t="s">
        <v>704</v>
      </c>
      <c r="F47" s="268">
        <v>2023</v>
      </c>
      <c r="G47" s="67" t="s">
        <v>78</v>
      </c>
      <c r="H47" s="345">
        <v>62</v>
      </c>
    </row>
    <row r="48" spans="1:8" x14ac:dyDescent="0.25">
      <c r="A48" s="67" t="s">
        <v>1323</v>
      </c>
      <c r="B48" s="67" t="s">
        <v>167</v>
      </c>
      <c r="C48" s="67" t="s">
        <v>310</v>
      </c>
      <c r="D48" s="67" t="s">
        <v>275</v>
      </c>
      <c r="E48" s="67" t="s">
        <v>704</v>
      </c>
      <c r="F48" s="268">
        <v>2023</v>
      </c>
      <c r="G48" s="67" t="s">
        <v>78</v>
      </c>
      <c r="H48" s="345">
        <v>14</v>
      </c>
    </row>
    <row r="49" spans="1:8" x14ac:dyDescent="0.25">
      <c r="A49" s="67" t="s">
        <v>1323</v>
      </c>
      <c r="B49" s="67" t="s">
        <v>167</v>
      </c>
      <c r="C49" s="67" t="s">
        <v>73</v>
      </c>
      <c r="D49" s="67" t="s">
        <v>275</v>
      </c>
      <c r="E49" s="67" t="s">
        <v>704</v>
      </c>
      <c r="F49" s="268">
        <v>2023</v>
      </c>
      <c r="G49" s="67" t="s">
        <v>78</v>
      </c>
      <c r="H49" s="345">
        <v>21</v>
      </c>
    </row>
    <row r="50" spans="1:8" x14ac:dyDescent="0.25">
      <c r="A50" s="67" t="s">
        <v>1323</v>
      </c>
      <c r="B50" s="67" t="s">
        <v>167</v>
      </c>
      <c r="C50" s="67" t="s">
        <v>74</v>
      </c>
      <c r="D50" s="67" t="s">
        <v>275</v>
      </c>
      <c r="E50" s="67" t="s">
        <v>704</v>
      </c>
      <c r="F50" s="268">
        <v>2023</v>
      </c>
      <c r="G50" s="67" t="s">
        <v>78</v>
      </c>
      <c r="H50" s="345">
        <v>23</v>
      </c>
    </row>
    <row r="51" spans="1:8" x14ac:dyDescent="0.25">
      <c r="A51" s="67" t="s">
        <v>1323</v>
      </c>
      <c r="B51" s="67" t="s">
        <v>167</v>
      </c>
      <c r="C51" s="67" t="s">
        <v>75</v>
      </c>
      <c r="D51" s="67" t="s">
        <v>275</v>
      </c>
      <c r="E51" s="67" t="s">
        <v>704</v>
      </c>
      <c r="F51" s="268">
        <v>2023</v>
      </c>
      <c r="G51" s="67" t="s">
        <v>78</v>
      </c>
      <c r="H51" s="345">
        <v>51</v>
      </c>
    </row>
    <row r="52" spans="1:8" x14ac:dyDescent="0.25">
      <c r="A52" s="67" t="s">
        <v>1323</v>
      </c>
      <c r="B52" s="67" t="s">
        <v>167</v>
      </c>
      <c r="C52" s="67" t="s">
        <v>76</v>
      </c>
      <c r="D52" s="67" t="s">
        <v>275</v>
      </c>
      <c r="E52" s="67" t="s">
        <v>704</v>
      </c>
      <c r="F52" s="268">
        <v>2023</v>
      </c>
      <c r="G52" s="67" t="s">
        <v>78</v>
      </c>
      <c r="H52" s="345">
        <v>22</v>
      </c>
    </row>
    <row r="53" spans="1:8" x14ac:dyDescent="0.25">
      <c r="A53" s="67" t="s">
        <v>1323</v>
      </c>
      <c r="B53" s="67" t="s">
        <v>167</v>
      </c>
      <c r="C53" s="67" t="s">
        <v>33</v>
      </c>
      <c r="D53" s="67" t="s">
        <v>276</v>
      </c>
      <c r="E53" s="67" t="s">
        <v>704</v>
      </c>
      <c r="F53" s="268">
        <v>2023</v>
      </c>
      <c r="G53" s="67" t="s">
        <v>78</v>
      </c>
      <c r="H53" s="345">
        <v>914</v>
      </c>
    </row>
    <row r="54" spans="1:8" x14ac:dyDescent="0.25">
      <c r="A54" s="67" t="s">
        <v>1323</v>
      </c>
      <c r="B54" s="67" t="s">
        <v>167</v>
      </c>
      <c r="C54" s="67" t="s">
        <v>796</v>
      </c>
      <c r="D54" s="67" t="s">
        <v>276</v>
      </c>
      <c r="E54" s="67" t="s">
        <v>704</v>
      </c>
      <c r="F54" s="268">
        <v>2023</v>
      </c>
      <c r="G54" s="67" t="s">
        <v>78</v>
      </c>
      <c r="H54" s="345">
        <v>115</v>
      </c>
    </row>
    <row r="55" spans="1:8" x14ac:dyDescent="0.25">
      <c r="A55" s="67" t="s">
        <v>1323</v>
      </c>
      <c r="B55" s="67" t="s">
        <v>167</v>
      </c>
      <c r="C55" s="67" t="s">
        <v>300</v>
      </c>
      <c r="D55" s="67" t="s">
        <v>276</v>
      </c>
      <c r="E55" s="67" t="s">
        <v>704</v>
      </c>
      <c r="F55" s="268">
        <v>2023</v>
      </c>
      <c r="G55" s="67" t="s">
        <v>78</v>
      </c>
      <c r="H55" s="345">
        <v>176</v>
      </c>
    </row>
    <row r="56" spans="1:8" x14ac:dyDescent="0.25">
      <c r="A56" s="67" t="s">
        <v>1323</v>
      </c>
      <c r="B56" s="67" t="s">
        <v>167</v>
      </c>
      <c r="C56" s="67" t="s">
        <v>301</v>
      </c>
      <c r="D56" s="67" t="s">
        <v>276</v>
      </c>
      <c r="E56" s="67" t="s">
        <v>704</v>
      </c>
      <c r="F56" s="268">
        <v>2023</v>
      </c>
      <c r="G56" s="67" t="s">
        <v>78</v>
      </c>
      <c r="H56" s="345">
        <v>55</v>
      </c>
    </row>
    <row r="57" spans="1:8" x14ac:dyDescent="0.25">
      <c r="A57" s="67" t="s">
        <v>1323</v>
      </c>
      <c r="B57" s="67" t="s">
        <v>167</v>
      </c>
      <c r="C57" s="67" t="s">
        <v>797</v>
      </c>
      <c r="D57" s="67" t="s">
        <v>276</v>
      </c>
      <c r="E57" s="67" t="s">
        <v>704</v>
      </c>
      <c r="F57" s="268">
        <v>2023</v>
      </c>
      <c r="G57" s="67" t="s">
        <v>78</v>
      </c>
      <c r="H57" s="345">
        <v>52</v>
      </c>
    </row>
    <row r="58" spans="1:8" x14ac:dyDescent="0.25">
      <c r="A58" s="67" t="s">
        <v>1323</v>
      </c>
      <c r="B58" s="67" t="s">
        <v>167</v>
      </c>
      <c r="C58" s="67" t="s">
        <v>303</v>
      </c>
      <c r="D58" s="67" t="s">
        <v>276</v>
      </c>
      <c r="E58" s="67" t="s">
        <v>704</v>
      </c>
      <c r="F58" s="268">
        <v>2023</v>
      </c>
      <c r="G58" s="67" t="s">
        <v>78</v>
      </c>
      <c r="H58" s="345">
        <v>5</v>
      </c>
    </row>
    <row r="59" spans="1:8" x14ac:dyDescent="0.25">
      <c r="A59" s="67" t="s">
        <v>1323</v>
      </c>
      <c r="B59" s="67" t="s">
        <v>167</v>
      </c>
      <c r="C59" s="67" t="s">
        <v>304</v>
      </c>
      <c r="D59" s="67" t="s">
        <v>276</v>
      </c>
      <c r="E59" s="67" t="s">
        <v>704</v>
      </c>
      <c r="F59" s="268">
        <v>2023</v>
      </c>
      <c r="G59" s="67" t="s">
        <v>78</v>
      </c>
      <c r="H59" s="345">
        <v>64</v>
      </c>
    </row>
    <row r="60" spans="1:8" x14ac:dyDescent="0.25">
      <c r="A60" s="67" t="s">
        <v>1323</v>
      </c>
      <c r="B60" s="67" t="s">
        <v>167</v>
      </c>
      <c r="C60" s="67" t="s">
        <v>305</v>
      </c>
      <c r="D60" s="67" t="s">
        <v>276</v>
      </c>
      <c r="E60" s="67" t="s">
        <v>704</v>
      </c>
      <c r="F60" s="268">
        <v>2023</v>
      </c>
      <c r="G60" s="67" t="s">
        <v>78</v>
      </c>
      <c r="H60" s="345">
        <v>74</v>
      </c>
    </row>
    <row r="61" spans="1:8" x14ac:dyDescent="0.25">
      <c r="A61" s="67" t="s">
        <v>1323</v>
      </c>
      <c r="B61" s="67" t="s">
        <v>167</v>
      </c>
      <c r="C61" s="67" t="s">
        <v>798</v>
      </c>
      <c r="D61" s="67" t="s">
        <v>276</v>
      </c>
      <c r="E61" s="67" t="s">
        <v>704</v>
      </c>
      <c r="F61" s="268">
        <v>2023</v>
      </c>
      <c r="G61" s="67" t="s">
        <v>78</v>
      </c>
      <c r="H61" s="345">
        <v>43</v>
      </c>
    </row>
    <row r="62" spans="1:8" x14ac:dyDescent="0.25">
      <c r="A62" s="67" t="s">
        <v>1323</v>
      </c>
      <c r="B62" s="67" t="s">
        <v>167</v>
      </c>
      <c r="C62" s="67" t="s">
        <v>799</v>
      </c>
      <c r="D62" s="67" t="s">
        <v>276</v>
      </c>
      <c r="E62" s="67" t="s">
        <v>704</v>
      </c>
      <c r="F62" s="268">
        <v>2023</v>
      </c>
      <c r="G62" s="67" t="s">
        <v>78</v>
      </c>
      <c r="H62" s="345">
        <v>82</v>
      </c>
    </row>
    <row r="63" spans="1:8" x14ac:dyDescent="0.25">
      <c r="A63" s="67" t="s">
        <v>1323</v>
      </c>
      <c r="B63" s="67" t="s">
        <v>167</v>
      </c>
      <c r="C63" s="67" t="s">
        <v>800</v>
      </c>
      <c r="D63" s="67" t="s">
        <v>276</v>
      </c>
      <c r="E63" s="67" t="s">
        <v>704</v>
      </c>
      <c r="F63" s="268">
        <v>2023</v>
      </c>
      <c r="G63" s="67" t="s">
        <v>78</v>
      </c>
      <c r="H63" s="345">
        <v>61</v>
      </c>
    </row>
    <row r="64" spans="1:8" x14ac:dyDescent="0.25">
      <c r="A64" s="67" t="s">
        <v>1323</v>
      </c>
      <c r="B64" s="67" t="s">
        <v>167</v>
      </c>
      <c r="C64" s="67" t="s">
        <v>801</v>
      </c>
      <c r="D64" s="67" t="s">
        <v>276</v>
      </c>
      <c r="E64" s="67" t="s">
        <v>704</v>
      </c>
      <c r="F64" s="268">
        <v>2023</v>
      </c>
      <c r="G64" s="67" t="s">
        <v>78</v>
      </c>
      <c r="H64" s="345">
        <v>24</v>
      </c>
    </row>
    <row r="65" spans="1:8" x14ac:dyDescent="0.25">
      <c r="A65" s="67" t="s">
        <v>1323</v>
      </c>
      <c r="B65" s="67" t="s">
        <v>167</v>
      </c>
      <c r="C65" s="67" t="s">
        <v>310</v>
      </c>
      <c r="D65" s="67" t="s">
        <v>276</v>
      </c>
      <c r="E65" s="67" t="s">
        <v>704</v>
      </c>
      <c r="F65" s="268">
        <v>2023</v>
      </c>
      <c r="G65" s="67" t="s">
        <v>78</v>
      </c>
      <c r="H65" s="345">
        <v>2</v>
      </c>
    </row>
    <row r="66" spans="1:8" x14ac:dyDescent="0.25">
      <c r="A66" s="67" t="s">
        <v>1323</v>
      </c>
      <c r="B66" s="67" t="s">
        <v>167</v>
      </c>
      <c r="C66" s="67" t="s">
        <v>73</v>
      </c>
      <c r="D66" s="67" t="s">
        <v>276</v>
      </c>
      <c r="E66" s="67" t="s">
        <v>704</v>
      </c>
      <c r="F66" s="268">
        <v>2023</v>
      </c>
      <c r="G66" s="67" t="s">
        <v>78</v>
      </c>
      <c r="H66" s="345">
        <v>36</v>
      </c>
    </row>
    <row r="67" spans="1:8" x14ac:dyDescent="0.25">
      <c r="A67" s="67" t="s">
        <v>1323</v>
      </c>
      <c r="B67" s="67" t="s">
        <v>167</v>
      </c>
      <c r="C67" s="67" t="s">
        <v>74</v>
      </c>
      <c r="D67" s="67" t="s">
        <v>276</v>
      </c>
      <c r="E67" s="67" t="s">
        <v>704</v>
      </c>
      <c r="F67" s="268">
        <v>2023</v>
      </c>
      <c r="G67" s="67" t="s">
        <v>78</v>
      </c>
      <c r="H67" s="345">
        <v>22</v>
      </c>
    </row>
    <row r="68" spans="1:8" x14ac:dyDescent="0.25">
      <c r="A68" s="67" t="s">
        <v>1323</v>
      </c>
      <c r="B68" s="67" t="s">
        <v>167</v>
      </c>
      <c r="C68" s="67" t="s">
        <v>75</v>
      </c>
      <c r="D68" s="67" t="s">
        <v>276</v>
      </c>
      <c r="E68" s="67" t="s">
        <v>704</v>
      </c>
      <c r="F68" s="268">
        <v>2023</v>
      </c>
      <c r="G68" s="67" t="s">
        <v>78</v>
      </c>
      <c r="H68" s="345">
        <v>69</v>
      </c>
    </row>
    <row r="69" spans="1:8" x14ac:dyDescent="0.25">
      <c r="A69" s="67" t="s">
        <v>1323</v>
      </c>
      <c r="B69" s="67" t="s">
        <v>167</v>
      </c>
      <c r="C69" s="67" t="s">
        <v>76</v>
      </c>
      <c r="D69" s="67" t="s">
        <v>276</v>
      </c>
      <c r="E69" s="67" t="s">
        <v>704</v>
      </c>
      <c r="F69" s="268">
        <v>2023</v>
      </c>
      <c r="G69" s="67" t="s">
        <v>78</v>
      </c>
      <c r="H69" s="345">
        <v>34</v>
      </c>
    </row>
    <row r="70" spans="1:8" x14ac:dyDescent="0.25">
      <c r="A70" s="67" t="s">
        <v>1323</v>
      </c>
      <c r="B70" s="67" t="s">
        <v>167</v>
      </c>
      <c r="C70" s="67" t="s">
        <v>33</v>
      </c>
      <c r="D70" s="67" t="s">
        <v>79</v>
      </c>
      <c r="E70" s="67" t="s">
        <v>705</v>
      </c>
      <c r="F70" s="268">
        <v>2023</v>
      </c>
      <c r="G70" s="67" t="s">
        <v>78</v>
      </c>
      <c r="H70" s="345">
        <v>1644</v>
      </c>
    </row>
    <row r="71" spans="1:8" x14ac:dyDescent="0.25">
      <c r="A71" s="67" t="s">
        <v>1323</v>
      </c>
      <c r="B71" s="67" t="s">
        <v>167</v>
      </c>
      <c r="C71" s="67" t="s">
        <v>796</v>
      </c>
      <c r="D71" s="67" t="s">
        <v>79</v>
      </c>
      <c r="E71" s="67" t="s">
        <v>705</v>
      </c>
      <c r="F71" s="268">
        <v>2023</v>
      </c>
      <c r="G71" s="67" t="s">
        <v>78</v>
      </c>
      <c r="H71" s="345">
        <v>166</v>
      </c>
    </row>
    <row r="72" spans="1:8" x14ac:dyDescent="0.25">
      <c r="A72" s="67" t="s">
        <v>1323</v>
      </c>
      <c r="B72" s="67" t="s">
        <v>167</v>
      </c>
      <c r="C72" s="67" t="s">
        <v>300</v>
      </c>
      <c r="D72" s="67" t="s">
        <v>79</v>
      </c>
      <c r="E72" s="67" t="s">
        <v>705</v>
      </c>
      <c r="F72" s="268">
        <v>2023</v>
      </c>
      <c r="G72" s="67" t="s">
        <v>78</v>
      </c>
      <c r="H72" s="345">
        <v>239</v>
      </c>
    </row>
    <row r="73" spans="1:8" x14ac:dyDescent="0.25">
      <c r="A73" s="67" t="s">
        <v>1323</v>
      </c>
      <c r="B73" s="67" t="s">
        <v>167</v>
      </c>
      <c r="C73" s="67" t="s">
        <v>301</v>
      </c>
      <c r="D73" s="67" t="s">
        <v>79</v>
      </c>
      <c r="E73" s="67" t="s">
        <v>705</v>
      </c>
      <c r="F73" s="268">
        <v>2023</v>
      </c>
      <c r="G73" s="67" t="s">
        <v>78</v>
      </c>
      <c r="H73" s="345">
        <v>52</v>
      </c>
    </row>
    <row r="74" spans="1:8" x14ac:dyDescent="0.25">
      <c r="A74" s="67" t="s">
        <v>1323</v>
      </c>
      <c r="B74" s="67" t="s">
        <v>167</v>
      </c>
      <c r="C74" s="67" t="s">
        <v>797</v>
      </c>
      <c r="D74" s="67" t="s">
        <v>79</v>
      </c>
      <c r="E74" s="67" t="s">
        <v>705</v>
      </c>
      <c r="F74" s="268">
        <v>2023</v>
      </c>
      <c r="G74" s="67" t="s">
        <v>78</v>
      </c>
      <c r="H74" s="345">
        <v>73</v>
      </c>
    </row>
    <row r="75" spans="1:8" x14ac:dyDescent="0.25">
      <c r="A75" s="67" t="s">
        <v>1323</v>
      </c>
      <c r="B75" s="67" t="s">
        <v>167</v>
      </c>
      <c r="C75" s="67" t="s">
        <v>303</v>
      </c>
      <c r="D75" s="67" t="s">
        <v>79</v>
      </c>
      <c r="E75" s="67" t="s">
        <v>705</v>
      </c>
      <c r="F75" s="268">
        <v>2023</v>
      </c>
      <c r="G75" s="67" t="s">
        <v>78</v>
      </c>
      <c r="H75" s="345">
        <v>14</v>
      </c>
    </row>
    <row r="76" spans="1:8" x14ac:dyDescent="0.25">
      <c r="A76" s="67" t="s">
        <v>1323</v>
      </c>
      <c r="B76" s="67" t="s">
        <v>167</v>
      </c>
      <c r="C76" s="67" t="s">
        <v>304</v>
      </c>
      <c r="D76" s="67" t="s">
        <v>79</v>
      </c>
      <c r="E76" s="67" t="s">
        <v>705</v>
      </c>
      <c r="F76" s="268">
        <v>2023</v>
      </c>
      <c r="G76" s="67" t="s">
        <v>78</v>
      </c>
      <c r="H76" s="345">
        <v>25</v>
      </c>
    </row>
    <row r="77" spans="1:8" x14ac:dyDescent="0.25">
      <c r="A77" s="67" t="s">
        <v>1323</v>
      </c>
      <c r="B77" s="67" t="s">
        <v>167</v>
      </c>
      <c r="C77" s="67" t="s">
        <v>305</v>
      </c>
      <c r="D77" s="67" t="s">
        <v>79</v>
      </c>
      <c r="E77" s="67" t="s">
        <v>705</v>
      </c>
      <c r="F77" s="268">
        <v>2023</v>
      </c>
      <c r="G77" s="67" t="s">
        <v>78</v>
      </c>
      <c r="H77" s="345">
        <v>116</v>
      </c>
    </row>
    <row r="78" spans="1:8" x14ac:dyDescent="0.25">
      <c r="A78" s="67" t="s">
        <v>1323</v>
      </c>
      <c r="B78" s="67" t="s">
        <v>167</v>
      </c>
      <c r="C78" s="67" t="s">
        <v>798</v>
      </c>
      <c r="D78" s="67" t="s">
        <v>79</v>
      </c>
      <c r="E78" s="67" t="s">
        <v>705</v>
      </c>
      <c r="F78" s="268">
        <v>2023</v>
      </c>
      <c r="G78" s="67" t="s">
        <v>78</v>
      </c>
      <c r="H78" s="345">
        <v>42</v>
      </c>
    </row>
    <row r="79" spans="1:8" x14ac:dyDescent="0.25">
      <c r="A79" s="67" t="s">
        <v>1323</v>
      </c>
      <c r="B79" s="67" t="s">
        <v>167</v>
      </c>
      <c r="C79" s="67" t="s">
        <v>799</v>
      </c>
      <c r="D79" s="67" t="s">
        <v>79</v>
      </c>
      <c r="E79" s="67" t="s">
        <v>705</v>
      </c>
      <c r="F79" s="268">
        <v>2023</v>
      </c>
      <c r="G79" s="67" t="s">
        <v>78</v>
      </c>
      <c r="H79" s="345">
        <v>135</v>
      </c>
    </row>
    <row r="80" spans="1:8" x14ac:dyDescent="0.25">
      <c r="A80" s="67" t="s">
        <v>1323</v>
      </c>
      <c r="B80" s="67" t="s">
        <v>167</v>
      </c>
      <c r="C80" s="67" t="s">
        <v>800</v>
      </c>
      <c r="D80" s="67" t="s">
        <v>79</v>
      </c>
      <c r="E80" s="67" t="s">
        <v>705</v>
      </c>
      <c r="F80" s="268">
        <v>2023</v>
      </c>
      <c r="G80" s="67" t="s">
        <v>78</v>
      </c>
      <c r="H80" s="345">
        <v>402</v>
      </c>
    </row>
    <row r="81" spans="1:8" x14ac:dyDescent="0.25">
      <c r="A81" s="67" t="s">
        <v>1323</v>
      </c>
      <c r="B81" s="67" t="s">
        <v>167</v>
      </c>
      <c r="C81" s="67" t="s">
        <v>801</v>
      </c>
      <c r="D81" s="67" t="s">
        <v>79</v>
      </c>
      <c r="E81" s="67" t="s">
        <v>705</v>
      </c>
      <c r="F81" s="268">
        <v>2023</v>
      </c>
      <c r="G81" s="67" t="s">
        <v>78</v>
      </c>
      <c r="H81" s="345">
        <v>89</v>
      </c>
    </row>
    <row r="82" spans="1:8" x14ac:dyDescent="0.25">
      <c r="A82" s="67" t="s">
        <v>1323</v>
      </c>
      <c r="B82" s="67" t="s">
        <v>167</v>
      </c>
      <c r="C82" s="67" t="s">
        <v>310</v>
      </c>
      <c r="D82" s="67" t="s">
        <v>79</v>
      </c>
      <c r="E82" s="67" t="s">
        <v>705</v>
      </c>
      <c r="F82" s="268">
        <v>2023</v>
      </c>
      <c r="G82" s="67" t="s">
        <v>78</v>
      </c>
      <c r="H82" s="345">
        <v>26</v>
      </c>
    </row>
    <row r="83" spans="1:8" x14ac:dyDescent="0.25">
      <c r="A83" s="67" t="s">
        <v>1323</v>
      </c>
      <c r="B83" s="67" t="s">
        <v>167</v>
      </c>
      <c r="C83" s="67" t="s">
        <v>73</v>
      </c>
      <c r="D83" s="67" t="s">
        <v>79</v>
      </c>
      <c r="E83" s="67" t="s">
        <v>705</v>
      </c>
      <c r="F83" s="268">
        <v>2023</v>
      </c>
      <c r="G83" s="67" t="s">
        <v>78</v>
      </c>
      <c r="H83" s="345">
        <v>109</v>
      </c>
    </row>
    <row r="84" spans="1:8" x14ac:dyDescent="0.25">
      <c r="A84" s="67" t="s">
        <v>1323</v>
      </c>
      <c r="B84" s="67" t="s">
        <v>167</v>
      </c>
      <c r="C84" s="67" t="s">
        <v>74</v>
      </c>
      <c r="D84" s="67" t="s">
        <v>79</v>
      </c>
      <c r="E84" s="67" t="s">
        <v>705</v>
      </c>
      <c r="F84" s="268">
        <v>2023</v>
      </c>
      <c r="G84" s="67" t="s">
        <v>78</v>
      </c>
      <c r="H84" s="345">
        <v>58</v>
      </c>
    </row>
    <row r="85" spans="1:8" x14ac:dyDescent="0.25">
      <c r="A85" s="67" t="s">
        <v>1323</v>
      </c>
      <c r="B85" s="67" t="s">
        <v>167</v>
      </c>
      <c r="C85" s="67" t="s">
        <v>75</v>
      </c>
      <c r="D85" s="67" t="s">
        <v>79</v>
      </c>
      <c r="E85" s="67" t="s">
        <v>705</v>
      </c>
      <c r="F85" s="268">
        <v>2023</v>
      </c>
      <c r="G85" s="67" t="s">
        <v>78</v>
      </c>
      <c r="H85" s="345">
        <v>45</v>
      </c>
    </row>
    <row r="86" spans="1:8" x14ac:dyDescent="0.25">
      <c r="A86" s="67" t="s">
        <v>1323</v>
      </c>
      <c r="B86" s="67" t="s">
        <v>167</v>
      </c>
      <c r="C86" s="67" t="s">
        <v>76</v>
      </c>
      <c r="D86" s="67" t="s">
        <v>79</v>
      </c>
      <c r="E86" s="67" t="s">
        <v>705</v>
      </c>
      <c r="F86" s="268">
        <v>2023</v>
      </c>
      <c r="G86" s="67" t="s">
        <v>78</v>
      </c>
      <c r="H86" s="345">
        <v>53</v>
      </c>
    </row>
    <row r="87" spans="1:8" x14ac:dyDescent="0.25">
      <c r="A87" s="67" t="s">
        <v>1323</v>
      </c>
      <c r="B87" s="67" t="s">
        <v>167</v>
      </c>
      <c r="C87" s="67" t="s">
        <v>33</v>
      </c>
      <c r="D87" s="67" t="s">
        <v>721</v>
      </c>
      <c r="E87" s="67" t="s">
        <v>705</v>
      </c>
      <c r="F87" s="268">
        <v>2023</v>
      </c>
      <c r="G87" s="67" t="s">
        <v>78</v>
      </c>
      <c r="H87" s="345">
        <v>737</v>
      </c>
    </row>
    <row r="88" spans="1:8" x14ac:dyDescent="0.25">
      <c r="A88" s="67" t="s">
        <v>1323</v>
      </c>
      <c r="B88" s="67" t="s">
        <v>167</v>
      </c>
      <c r="C88" s="67" t="s">
        <v>796</v>
      </c>
      <c r="D88" s="67" t="s">
        <v>721</v>
      </c>
      <c r="E88" s="67" t="s">
        <v>705</v>
      </c>
      <c r="F88" s="268">
        <v>2023</v>
      </c>
      <c r="G88" s="67" t="s">
        <v>78</v>
      </c>
      <c r="H88" s="345">
        <v>113</v>
      </c>
    </row>
    <row r="89" spans="1:8" x14ac:dyDescent="0.25">
      <c r="A89" s="67" t="s">
        <v>1323</v>
      </c>
      <c r="B89" s="67" t="s">
        <v>167</v>
      </c>
      <c r="C89" s="67" t="s">
        <v>300</v>
      </c>
      <c r="D89" s="67" t="s">
        <v>721</v>
      </c>
      <c r="E89" s="67" t="s">
        <v>705</v>
      </c>
      <c r="F89" s="268">
        <v>2023</v>
      </c>
      <c r="G89" s="67" t="s">
        <v>78</v>
      </c>
      <c r="H89" s="345">
        <v>166</v>
      </c>
    </row>
    <row r="90" spans="1:8" x14ac:dyDescent="0.25">
      <c r="A90" s="67" t="s">
        <v>1323</v>
      </c>
      <c r="B90" s="67" t="s">
        <v>167</v>
      </c>
      <c r="C90" s="67" t="s">
        <v>301</v>
      </c>
      <c r="D90" s="67" t="s">
        <v>721</v>
      </c>
      <c r="E90" s="67" t="s">
        <v>705</v>
      </c>
      <c r="F90" s="268">
        <v>2023</v>
      </c>
      <c r="G90" s="67" t="s">
        <v>78</v>
      </c>
      <c r="H90" s="345">
        <v>14</v>
      </c>
    </row>
    <row r="91" spans="1:8" x14ac:dyDescent="0.25">
      <c r="A91" s="67" t="s">
        <v>1323</v>
      </c>
      <c r="B91" s="67" t="s">
        <v>167</v>
      </c>
      <c r="C91" s="67" t="s">
        <v>797</v>
      </c>
      <c r="D91" s="67" t="s">
        <v>721</v>
      </c>
      <c r="E91" s="67" t="s">
        <v>705</v>
      </c>
      <c r="F91" s="268">
        <v>2023</v>
      </c>
      <c r="G91" s="67" t="s">
        <v>78</v>
      </c>
      <c r="H91" s="345">
        <v>39</v>
      </c>
    </row>
    <row r="92" spans="1:8" x14ac:dyDescent="0.25">
      <c r="A92" s="67" t="s">
        <v>1323</v>
      </c>
      <c r="B92" s="67" t="s">
        <v>167</v>
      </c>
      <c r="C92" s="67" t="s">
        <v>303</v>
      </c>
      <c r="D92" s="67" t="s">
        <v>721</v>
      </c>
      <c r="E92" s="67" t="s">
        <v>705</v>
      </c>
      <c r="F92" s="268">
        <v>2023</v>
      </c>
      <c r="G92" s="67" t="s">
        <v>78</v>
      </c>
      <c r="H92" s="345">
        <v>7</v>
      </c>
    </row>
    <row r="93" spans="1:8" x14ac:dyDescent="0.25">
      <c r="A93" s="67" t="s">
        <v>1323</v>
      </c>
      <c r="B93" s="67" t="s">
        <v>167</v>
      </c>
      <c r="C93" s="67" t="s">
        <v>304</v>
      </c>
      <c r="D93" s="67" t="s">
        <v>721</v>
      </c>
      <c r="E93" s="67" t="s">
        <v>705</v>
      </c>
      <c r="F93" s="268">
        <v>2023</v>
      </c>
      <c r="G93" s="67" t="s">
        <v>78</v>
      </c>
      <c r="H93" s="345">
        <v>2</v>
      </c>
    </row>
    <row r="94" spans="1:8" x14ac:dyDescent="0.25">
      <c r="A94" s="67" t="s">
        <v>1323</v>
      </c>
      <c r="B94" s="67" t="s">
        <v>167</v>
      </c>
      <c r="C94" s="67" t="s">
        <v>305</v>
      </c>
      <c r="D94" s="67" t="s">
        <v>721</v>
      </c>
      <c r="E94" s="67" t="s">
        <v>705</v>
      </c>
      <c r="F94" s="268">
        <v>2023</v>
      </c>
      <c r="G94" s="67" t="s">
        <v>78</v>
      </c>
      <c r="H94" s="345">
        <v>52</v>
      </c>
    </row>
    <row r="95" spans="1:8" x14ac:dyDescent="0.25">
      <c r="A95" s="67" t="s">
        <v>1323</v>
      </c>
      <c r="B95" s="67" t="s">
        <v>167</v>
      </c>
      <c r="C95" s="67" t="s">
        <v>798</v>
      </c>
      <c r="D95" s="67" t="s">
        <v>721</v>
      </c>
      <c r="E95" s="67" t="s">
        <v>705</v>
      </c>
      <c r="F95" s="268">
        <v>2023</v>
      </c>
      <c r="G95" s="67" t="s">
        <v>78</v>
      </c>
      <c r="H95" s="345">
        <v>13</v>
      </c>
    </row>
    <row r="96" spans="1:8" x14ac:dyDescent="0.25">
      <c r="A96" s="67" t="s">
        <v>1323</v>
      </c>
      <c r="B96" s="67" t="s">
        <v>167</v>
      </c>
      <c r="C96" s="67" t="s">
        <v>799</v>
      </c>
      <c r="D96" s="67" t="s">
        <v>721</v>
      </c>
      <c r="E96" s="67" t="s">
        <v>705</v>
      </c>
      <c r="F96" s="268">
        <v>2023</v>
      </c>
      <c r="G96" s="67" t="s">
        <v>78</v>
      </c>
      <c r="H96" s="345">
        <v>52</v>
      </c>
    </row>
    <row r="97" spans="1:8" x14ac:dyDescent="0.25">
      <c r="A97" s="67" t="s">
        <v>1323</v>
      </c>
      <c r="B97" s="67" t="s">
        <v>167</v>
      </c>
      <c r="C97" s="67" t="s">
        <v>800</v>
      </c>
      <c r="D97" s="67" t="s">
        <v>721</v>
      </c>
      <c r="E97" s="67" t="s">
        <v>705</v>
      </c>
      <c r="F97" s="268">
        <v>2023</v>
      </c>
      <c r="G97" s="67" t="s">
        <v>78</v>
      </c>
      <c r="H97" s="345">
        <v>108</v>
      </c>
    </row>
    <row r="98" spans="1:8" x14ac:dyDescent="0.25">
      <c r="A98" s="67" t="s">
        <v>1323</v>
      </c>
      <c r="B98" s="67" t="s">
        <v>167</v>
      </c>
      <c r="C98" s="67" t="s">
        <v>801</v>
      </c>
      <c r="D98" s="67" t="s">
        <v>721</v>
      </c>
      <c r="E98" s="67" t="s">
        <v>705</v>
      </c>
      <c r="F98" s="268">
        <v>2023</v>
      </c>
      <c r="G98" s="67" t="s">
        <v>78</v>
      </c>
      <c r="H98" s="345">
        <v>29</v>
      </c>
    </row>
    <row r="99" spans="1:8" x14ac:dyDescent="0.25">
      <c r="A99" s="67" t="s">
        <v>1323</v>
      </c>
      <c r="B99" s="67" t="s">
        <v>167</v>
      </c>
      <c r="C99" s="67" t="s">
        <v>310</v>
      </c>
      <c r="D99" s="67" t="s">
        <v>721</v>
      </c>
      <c r="E99" s="67" t="s">
        <v>705</v>
      </c>
      <c r="F99" s="268">
        <v>2023</v>
      </c>
      <c r="G99" s="67" t="s">
        <v>78</v>
      </c>
      <c r="H99" s="345">
        <v>13</v>
      </c>
    </row>
    <row r="100" spans="1:8" x14ac:dyDescent="0.25">
      <c r="A100" s="67" t="s">
        <v>1323</v>
      </c>
      <c r="B100" s="67" t="s">
        <v>167</v>
      </c>
      <c r="C100" s="67" t="s">
        <v>73</v>
      </c>
      <c r="D100" s="67" t="s">
        <v>721</v>
      </c>
      <c r="E100" s="67" t="s">
        <v>705</v>
      </c>
      <c r="F100" s="268">
        <v>2023</v>
      </c>
      <c r="G100" s="67" t="s">
        <v>78</v>
      </c>
      <c r="H100" s="345">
        <v>65</v>
      </c>
    </row>
    <row r="101" spans="1:8" x14ac:dyDescent="0.25">
      <c r="A101" s="67" t="s">
        <v>1323</v>
      </c>
      <c r="B101" s="67" t="s">
        <v>167</v>
      </c>
      <c r="C101" s="67" t="s">
        <v>74</v>
      </c>
      <c r="D101" s="67" t="s">
        <v>721</v>
      </c>
      <c r="E101" s="67" t="s">
        <v>705</v>
      </c>
      <c r="F101" s="268">
        <v>2023</v>
      </c>
      <c r="G101" s="67" t="s">
        <v>78</v>
      </c>
      <c r="H101" s="345">
        <v>23</v>
      </c>
    </row>
    <row r="102" spans="1:8" x14ac:dyDescent="0.25">
      <c r="A102" s="67" t="s">
        <v>1323</v>
      </c>
      <c r="B102" s="67" t="s">
        <v>167</v>
      </c>
      <c r="C102" s="67" t="s">
        <v>75</v>
      </c>
      <c r="D102" s="67" t="s">
        <v>721</v>
      </c>
      <c r="E102" s="67" t="s">
        <v>705</v>
      </c>
      <c r="F102" s="268">
        <v>2023</v>
      </c>
      <c r="G102" s="67" t="s">
        <v>78</v>
      </c>
      <c r="H102" s="345">
        <v>16</v>
      </c>
    </row>
    <row r="103" spans="1:8" x14ac:dyDescent="0.25">
      <c r="A103" s="67" t="s">
        <v>1323</v>
      </c>
      <c r="B103" s="67" t="s">
        <v>167</v>
      </c>
      <c r="C103" s="67" t="s">
        <v>76</v>
      </c>
      <c r="D103" s="67" t="s">
        <v>721</v>
      </c>
      <c r="E103" s="67" t="s">
        <v>705</v>
      </c>
      <c r="F103" s="268">
        <v>2023</v>
      </c>
      <c r="G103" s="67" t="s">
        <v>78</v>
      </c>
      <c r="H103" s="345">
        <v>25</v>
      </c>
    </row>
    <row r="104" spans="1:8" x14ac:dyDescent="0.25">
      <c r="A104" s="67" t="s">
        <v>1323</v>
      </c>
      <c r="B104" s="67" t="s">
        <v>167</v>
      </c>
      <c r="C104" s="67" t="s">
        <v>33</v>
      </c>
      <c r="D104" s="67" t="s">
        <v>275</v>
      </c>
      <c r="E104" s="67" t="s">
        <v>705</v>
      </c>
      <c r="F104" s="268">
        <v>2023</v>
      </c>
      <c r="G104" s="67" t="s">
        <v>78</v>
      </c>
      <c r="H104" s="345">
        <v>595</v>
      </c>
    </row>
    <row r="105" spans="1:8" x14ac:dyDescent="0.25">
      <c r="A105" s="67" t="s">
        <v>1323</v>
      </c>
      <c r="B105" s="67" t="s">
        <v>167</v>
      </c>
      <c r="C105" s="67" t="s">
        <v>796</v>
      </c>
      <c r="D105" s="67" t="s">
        <v>275</v>
      </c>
      <c r="E105" s="67" t="s">
        <v>705</v>
      </c>
      <c r="F105" s="268">
        <v>2023</v>
      </c>
      <c r="G105" s="67" t="s">
        <v>78</v>
      </c>
      <c r="H105" s="345">
        <v>31</v>
      </c>
    </row>
    <row r="106" spans="1:8" x14ac:dyDescent="0.25">
      <c r="A106" s="67" t="s">
        <v>1323</v>
      </c>
      <c r="B106" s="67" t="s">
        <v>167</v>
      </c>
      <c r="C106" s="67" t="s">
        <v>300</v>
      </c>
      <c r="D106" s="67" t="s">
        <v>275</v>
      </c>
      <c r="E106" s="67" t="s">
        <v>705</v>
      </c>
      <c r="F106" s="268">
        <v>2023</v>
      </c>
      <c r="G106" s="67" t="s">
        <v>78</v>
      </c>
      <c r="H106" s="345">
        <v>37</v>
      </c>
    </row>
    <row r="107" spans="1:8" x14ac:dyDescent="0.25">
      <c r="A107" s="67" t="s">
        <v>1323</v>
      </c>
      <c r="B107" s="67" t="s">
        <v>167</v>
      </c>
      <c r="C107" s="67" t="s">
        <v>301</v>
      </c>
      <c r="D107" s="67" t="s">
        <v>275</v>
      </c>
      <c r="E107" s="67" t="s">
        <v>705</v>
      </c>
      <c r="F107" s="268">
        <v>2023</v>
      </c>
      <c r="G107" s="67" t="s">
        <v>78</v>
      </c>
      <c r="H107" s="345">
        <v>28</v>
      </c>
    </row>
    <row r="108" spans="1:8" x14ac:dyDescent="0.25">
      <c r="A108" s="67" t="s">
        <v>1323</v>
      </c>
      <c r="B108" s="67" t="s">
        <v>167</v>
      </c>
      <c r="C108" s="67" t="s">
        <v>797</v>
      </c>
      <c r="D108" s="67" t="s">
        <v>275</v>
      </c>
      <c r="E108" s="67" t="s">
        <v>705</v>
      </c>
      <c r="F108" s="268">
        <v>2023</v>
      </c>
      <c r="G108" s="67" t="s">
        <v>78</v>
      </c>
      <c r="H108" s="345">
        <v>11</v>
      </c>
    </row>
    <row r="109" spans="1:8" x14ac:dyDescent="0.25">
      <c r="A109" s="67" t="s">
        <v>1323</v>
      </c>
      <c r="B109" s="67" t="s">
        <v>167</v>
      </c>
      <c r="C109" s="67" t="s">
        <v>303</v>
      </c>
      <c r="D109" s="67" t="s">
        <v>275</v>
      </c>
      <c r="E109" s="67" t="s">
        <v>705</v>
      </c>
      <c r="F109" s="268">
        <v>2023</v>
      </c>
      <c r="G109" s="67" t="s">
        <v>78</v>
      </c>
      <c r="H109" s="345">
        <v>3</v>
      </c>
    </row>
    <row r="110" spans="1:8" x14ac:dyDescent="0.25">
      <c r="A110" s="67" t="s">
        <v>1323</v>
      </c>
      <c r="B110" s="67" t="s">
        <v>167</v>
      </c>
      <c r="C110" s="67" t="s">
        <v>304</v>
      </c>
      <c r="D110" s="67" t="s">
        <v>275</v>
      </c>
      <c r="E110" s="67" t="s">
        <v>705</v>
      </c>
      <c r="F110" s="268">
        <v>2023</v>
      </c>
      <c r="G110" s="67" t="s">
        <v>78</v>
      </c>
      <c r="H110" s="345">
        <v>12</v>
      </c>
    </row>
    <row r="111" spans="1:8" x14ac:dyDescent="0.25">
      <c r="A111" s="67" t="s">
        <v>1323</v>
      </c>
      <c r="B111" s="67" t="s">
        <v>167</v>
      </c>
      <c r="C111" s="67" t="s">
        <v>305</v>
      </c>
      <c r="D111" s="67" t="s">
        <v>275</v>
      </c>
      <c r="E111" s="67" t="s">
        <v>705</v>
      </c>
      <c r="F111" s="268">
        <v>2023</v>
      </c>
      <c r="G111" s="67" t="s">
        <v>78</v>
      </c>
      <c r="H111" s="345">
        <v>39</v>
      </c>
    </row>
    <row r="112" spans="1:8" x14ac:dyDescent="0.25">
      <c r="A112" s="67" t="s">
        <v>1323</v>
      </c>
      <c r="B112" s="67" t="s">
        <v>167</v>
      </c>
      <c r="C112" s="67" t="s">
        <v>798</v>
      </c>
      <c r="D112" s="67" t="s">
        <v>275</v>
      </c>
      <c r="E112" s="67" t="s">
        <v>705</v>
      </c>
      <c r="F112" s="268">
        <v>2023</v>
      </c>
      <c r="G112" s="67" t="s">
        <v>78</v>
      </c>
      <c r="H112" s="345">
        <v>9</v>
      </c>
    </row>
    <row r="113" spans="1:8" x14ac:dyDescent="0.25">
      <c r="A113" s="67" t="s">
        <v>1323</v>
      </c>
      <c r="B113" s="67" t="s">
        <v>167</v>
      </c>
      <c r="C113" s="67" t="s">
        <v>799</v>
      </c>
      <c r="D113" s="67" t="s">
        <v>275</v>
      </c>
      <c r="E113" s="67" t="s">
        <v>705</v>
      </c>
      <c r="F113" s="268">
        <v>2023</v>
      </c>
      <c r="G113" s="67" t="s">
        <v>78</v>
      </c>
      <c r="H113" s="345">
        <v>54</v>
      </c>
    </row>
    <row r="114" spans="1:8" x14ac:dyDescent="0.25">
      <c r="A114" s="67" t="s">
        <v>1323</v>
      </c>
      <c r="B114" s="67" t="s">
        <v>167</v>
      </c>
      <c r="C114" s="67" t="s">
        <v>800</v>
      </c>
      <c r="D114" s="67" t="s">
        <v>275</v>
      </c>
      <c r="E114" s="67" t="s">
        <v>705</v>
      </c>
      <c r="F114" s="268">
        <v>2023</v>
      </c>
      <c r="G114" s="67" t="s">
        <v>78</v>
      </c>
      <c r="H114" s="345">
        <v>251</v>
      </c>
    </row>
    <row r="115" spans="1:8" x14ac:dyDescent="0.25">
      <c r="A115" s="67" t="s">
        <v>1323</v>
      </c>
      <c r="B115" s="67" t="s">
        <v>167</v>
      </c>
      <c r="C115" s="67" t="s">
        <v>801</v>
      </c>
      <c r="D115" s="67" t="s">
        <v>275</v>
      </c>
      <c r="E115" s="67" t="s">
        <v>705</v>
      </c>
      <c r="F115" s="268">
        <v>2023</v>
      </c>
      <c r="G115" s="67" t="s">
        <v>78</v>
      </c>
      <c r="H115" s="345">
        <v>55</v>
      </c>
    </row>
    <row r="116" spans="1:8" x14ac:dyDescent="0.25">
      <c r="A116" s="67" t="s">
        <v>1323</v>
      </c>
      <c r="B116" s="67" t="s">
        <v>167</v>
      </c>
      <c r="C116" s="67" t="s">
        <v>310</v>
      </c>
      <c r="D116" s="67" t="s">
        <v>275</v>
      </c>
      <c r="E116" s="67" t="s">
        <v>705</v>
      </c>
      <c r="F116" s="268">
        <v>2023</v>
      </c>
      <c r="G116" s="67" t="s">
        <v>78</v>
      </c>
      <c r="H116" s="345">
        <v>13</v>
      </c>
    </row>
    <row r="117" spans="1:8" x14ac:dyDescent="0.25">
      <c r="A117" s="67" t="s">
        <v>1323</v>
      </c>
      <c r="B117" s="67" t="s">
        <v>167</v>
      </c>
      <c r="C117" s="67" t="s">
        <v>73</v>
      </c>
      <c r="D117" s="67" t="s">
        <v>275</v>
      </c>
      <c r="E117" s="67" t="s">
        <v>705</v>
      </c>
      <c r="F117" s="268">
        <v>2023</v>
      </c>
      <c r="G117" s="67" t="s">
        <v>78</v>
      </c>
      <c r="H117" s="345">
        <v>16</v>
      </c>
    </row>
    <row r="118" spans="1:8" x14ac:dyDescent="0.25">
      <c r="A118" s="67" t="s">
        <v>1323</v>
      </c>
      <c r="B118" s="67" t="s">
        <v>167</v>
      </c>
      <c r="C118" s="67" t="s">
        <v>74</v>
      </c>
      <c r="D118" s="67" t="s">
        <v>275</v>
      </c>
      <c r="E118" s="67" t="s">
        <v>705</v>
      </c>
      <c r="F118" s="268">
        <v>2023</v>
      </c>
      <c r="G118" s="67" t="s">
        <v>78</v>
      </c>
      <c r="H118" s="345">
        <v>17</v>
      </c>
    </row>
    <row r="119" spans="1:8" x14ac:dyDescent="0.25">
      <c r="A119" s="67" t="s">
        <v>1323</v>
      </c>
      <c r="B119" s="67" t="s">
        <v>167</v>
      </c>
      <c r="C119" s="67" t="s">
        <v>75</v>
      </c>
      <c r="D119" s="67" t="s">
        <v>275</v>
      </c>
      <c r="E119" s="67" t="s">
        <v>705</v>
      </c>
      <c r="F119" s="268">
        <v>2023</v>
      </c>
      <c r="G119" s="67" t="s">
        <v>78</v>
      </c>
      <c r="H119" s="345">
        <v>8</v>
      </c>
    </row>
    <row r="120" spans="1:8" x14ac:dyDescent="0.25">
      <c r="A120" s="67" t="s">
        <v>1323</v>
      </c>
      <c r="B120" s="67" t="s">
        <v>167</v>
      </c>
      <c r="C120" s="67" t="s">
        <v>76</v>
      </c>
      <c r="D120" s="67" t="s">
        <v>275</v>
      </c>
      <c r="E120" s="67" t="s">
        <v>705</v>
      </c>
      <c r="F120" s="268">
        <v>2023</v>
      </c>
      <c r="G120" s="67" t="s">
        <v>78</v>
      </c>
      <c r="H120" s="345">
        <v>11</v>
      </c>
    </row>
    <row r="121" spans="1:8" x14ac:dyDescent="0.25">
      <c r="A121" s="67" t="s">
        <v>1323</v>
      </c>
      <c r="B121" s="67" t="s">
        <v>167</v>
      </c>
      <c r="C121" s="67" t="s">
        <v>33</v>
      </c>
      <c r="D121" s="67" t="s">
        <v>276</v>
      </c>
      <c r="E121" s="67" t="s">
        <v>705</v>
      </c>
      <c r="F121" s="268">
        <v>2023</v>
      </c>
      <c r="G121" s="67" t="s">
        <v>78</v>
      </c>
      <c r="H121" s="345">
        <v>312</v>
      </c>
    </row>
    <row r="122" spans="1:8" x14ac:dyDescent="0.25">
      <c r="A122" s="67" t="s">
        <v>1323</v>
      </c>
      <c r="B122" s="67" t="s">
        <v>167</v>
      </c>
      <c r="C122" s="67" t="s">
        <v>796</v>
      </c>
      <c r="D122" s="67" t="s">
        <v>276</v>
      </c>
      <c r="E122" s="67" t="s">
        <v>705</v>
      </c>
      <c r="F122" s="268">
        <v>2023</v>
      </c>
      <c r="G122" s="67" t="s">
        <v>78</v>
      </c>
      <c r="H122" s="345">
        <v>22</v>
      </c>
    </row>
    <row r="123" spans="1:8" x14ac:dyDescent="0.25">
      <c r="A123" s="67" t="s">
        <v>1323</v>
      </c>
      <c r="B123" s="67" t="s">
        <v>167</v>
      </c>
      <c r="C123" s="67" t="s">
        <v>300</v>
      </c>
      <c r="D123" s="67" t="s">
        <v>276</v>
      </c>
      <c r="E123" s="67" t="s">
        <v>705</v>
      </c>
      <c r="F123" s="268">
        <v>2023</v>
      </c>
      <c r="G123" s="67" t="s">
        <v>78</v>
      </c>
      <c r="H123" s="345">
        <v>36</v>
      </c>
    </row>
    <row r="124" spans="1:8" x14ac:dyDescent="0.25">
      <c r="A124" s="67" t="s">
        <v>1323</v>
      </c>
      <c r="B124" s="67" t="s">
        <v>167</v>
      </c>
      <c r="C124" s="67" t="s">
        <v>301</v>
      </c>
      <c r="D124" s="67" t="s">
        <v>276</v>
      </c>
      <c r="E124" s="67" t="s">
        <v>705</v>
      </c>
      <c r="F124" s="268">
        <v>2023</v>
      </c>
      <c r="G124" s="67" t="s">
        <v>78</v>
      </c>
      <c r="H124" s="345">
        <v>10</v>
      </c>
    </row>
    <row r="125" spans="1:8" x14ac:dyDescent="0.25">
      <c r="A125" s="67" t="s">
        <v>1323</v>
      </c>
      <c r="B125" s="67" t="s">
        <v>167</v>
      </c>
      <c r="C125" s="67" t="s">
        <v>797</v>
      </c>
      <c r="D125" s="67" t="s">
        <v>276</v>
      </c>
      <c r="E125" s="67" t="s">
        <v>705</v>
      </c>
      <c r="F125" s="268">
        <v>2023</v>
      </c>
      <c r="G125" s="67" t="s">
        <v>78</v>
      </c>
      <c r="H125" s="345">
        <v>23</v>
      </c>
    </row>
    <row r="126" spans="1:8" x14ac:dyDescent="0.25">
      <c r="A126" s="67" t="s">
        <v>1323</v>
      </c>
      <c r="B126" s="67" t="s">
        <v>167</v>
      </c>
      <c r="C126" s="67" t="s">
        <v>303</v>
      </c>
      <c r="D126" s="67" t="s">
        <v>276</v>
      </c>
      <c r="E126" s="67" t="s">
        <v>705</v>
      </c>
      <c r="F126" s="268">
        <v>2023</v>
      </c>
      <c r="G126" s="67" t="s">
        <v>78</v>
      </c>
      <c r="H126" s="345">
        <v>4</v>
      </c>
    </row>
    <row r="127" spans="1:8" x14ac:dyDescent="0.25">
      <c r="A127" s="67" t="s">
        <v>1323</v>
      </c>
      <c r="B127" s="67" t="s">
        <v>167</v>
      </c>
      <c r="C127" s="67" t="s">
        <v>304</v>
      </c>
      <c r="D127" s="67" t="s">
        <v>276</v>
      </c>
      <c r="E127" s="67" t="s">
        <v>705</v>
      </c>
      <c r="F127" s="268">
        <v>2023</v>
      </c>
      <c r="G127" s="67" t="s">
        <v>78</v>
      </c>
      <c r="H127" s="345">
        <v>11</v>
      </c>
    </row>
    <row r="128" spans="1:8" x14ac:dyDescent="0.25">
      <c r="A128" s="67" t="s">
        <v>1323</v>
      </c>
      <c r="B128" s="67" t="s">
        <v>167</v>
      </c>
      <c r="C128" s="67" t="s">
        <v>305</v>
      </c>
      <c r="D128" s="67" t="s">
        <v>276</v>
      </c>
      <c r="E128" s="67" t="s">
        <v>705</v>
      </c>
      <c r="F128" s="268">
        <v>2023</v>
      </c>
      <c r="G128" s="67" t="s">
        <v>78</v>
      </c>
      <c r="H128" s="345">
        <v>25</v>
      </c>
    </row>
    <row r="129" spans="1:8" x14ac:dyDescent="0.25">
      <c r="A129" s="67" t="s">
        <v>1323</v>
      </c>
      <c r="B129" s="67" t="s">
        <v>167</v>
      </c>
      <c r="C129" s="67" t="s">
        <v>798</v>
      </c>
      <c r="D129" s="67" t="s">
        <v>276</v>
      </c>
      <c r="E129" s="67" t="s">
        <v>705</v>
      </c>
      <c r="F129" s="268">
        <v>2023</v>
      </c>
      <c r="G129" s="67" t="s">
        <v>78</v>
      </c>
      <c r="H129" s="345">
        <v>20</v>
      </c>
    </row>
    <row r="130" spans="1:8" x14ac:dyDescent="0.25">
      <c r="A130" s="67" t="s">
        <v>1323</v>
      </c>
      <c r="B130" s="67" t="s">
        <v>167</v>
      </c>
      <c r="C130" s="67" t="s">
        <v>799</v>
      </c>
      <c r="D130" s="67" t="s">
        <v>276</v>
      </c>
      <c r="E130" s="67" t="s">
        <v>705</v>
      </c>
      <c r="F130" s="268">
        <v>2023</v>
      </c>
      <c r="G130" s="67" t="s">
        <v>78</v>
      </c>
      <c r="H130" s="345">
        <v>29</v>
      </c>
    </row>
    <row r="131" spans="1:8" x14ac:dyDescent="0.25">
      <c r="A131" s="67" t="s">
        <v>1323</v>
      </c>
      <c r="B131" s="67" t="s">
        <v>167</v>
      </c>
      <c r="C131" s="67" t="s">
        <v>800</v>
      </c>
      <c r="D131" s="67" t="s">
        <v>276</v>
      </c>
      <c r="E131" s="67" t="s">
        <v>705</v>
      </c>
      <c r="F131" s="268">
        <v>2023</v>
      </c>
      <c r="G131" s="67" t="s">
        <v>78</v>
      </c>
      <c r="H131" s="345">
        <v>43</v>
      </c>
    </row>
    <row r="132" spans="1:8" x14ac:dyDescent="0.25">
      <c r="A132" s="67" t="s">
        <v>1323</v>
      </c>
      <c r="B132" s="67" t="s">
        <v>167</v>
      </c>
      <c r="C132" s="67" t="s">
        <v>801</v>
      </c>
      <c r="D132" s="67" t="s">
        <v>276</v>
      </c>
      <c r="E132" s="67" t="s">
        <v>705</v>
      </c>
      <c r="F132" s="268">
        <v>2023</v>
      </c>
      <c r="G132" s="67" t="s">
        <v>78</v>
      </c>
      <c r="H132" s="345">
        <v>5</v>
      </c>
    </row>
    <row r="133" spans="1:8" x14ac:dyDescent="0.25">
      <c r="A133" s="67" t="s">
        <v>1323</v>
      </c>
      <c r="B133" s="67" t="s">
        <v>167</v>
      </c>
      <c r="C133" s="67" t="s">
        <v>310</v>
      </c>
      <c r="D133" s="67" t="s">
        <v>276</v>
      </c>
      <c r="E133" s="67" t="s">
        <v>705</v>
      </c>
      <c r="F133" s="268">
        <v>2023</v>
      </c>
      <c r="G133" s="67" t="s">
        <v>78</v>
      </c>
      <c r="H133" s="345" t="s">
        <v>980</v>
      </c>
    </row>
    <row r="134" spans="1:8" x14ac:dyDescent="0.25">
      <c r="A134" s="67" t="s">
        <v>1323</v>
      </c>
      <c r="B134" s="67" t="s">
        <v>167</v>
      </c>
      <c r="C134" s="67" t="s">
        <v>73</v>
      </c>
      <c r="D134" s="67" t="s">
        <v>276</v>
      </c>
      <c r="E134" s="67" t="s">
        <v>705</v>
      </c>
      <c r="F134" s="268">
        <v>2023</v>
      </c>
      <c r="G134" s="67" t="s">
        <v>78</v>
      </c>
      <c r="H134" s="345">
        <v>28</v>
      </c>
    </row>
    <row r="135" spans="1:8" x14ac:dyDescent="0.25">
      <c r="A135" s="67" t="s">
        <v>1323</v>
      </c>
      <c r="B135" s="67" t="s">
        <v>167</v>
      </c>
      <c r="C135" s="67" t="s">
        <v>74</v>
      </c>
      <c r="D135" s="67" t="s">
        <v>276</v>
      </c>
      <c r="E135" s="67" t="s">
        <v>705</v>
      </c>
      <c r="F135" s="268">
        <v>2023</v>
      </c>
      <c r="G135" s="67" t="s">
        <v>78</v>
      </c>
      <c r="H135" s="345">
        <v>18</v>
      </c>
    </row>
    <row r="136" spans="1:8" x14ac:dyDescent="0.25">
      <c r="A136" s="67" t="s">
        <v>1323</v>
      </c>
      <c r="B136" s="67" t="s">
        <v>167</v>
      </c>
      <c r="C136" s="67" t="s">
        <v>75</v>
      </c>
      <c r="D136" s="67" t="s">
        <v>276</v>
      </c>
      <c r="E136" s="67" t="s">
        <v>705</v>
      </c>
      <c r="F136" s="268">
        <v>2023</v>
      </c>
      <c r="G136" s="67" t="s">
        <v>78</v>
      </c>
      <c r="H136" s="345">
        <v>21</v>
      </c>
    </row>
    <row r="137" spans="1:8" x14ac:dyDescent="0.25">
      <c r="A137" s="67" t="s">
        <v>1323</v>
      </c>
      <c r="B137" s="67" t="s">
        <v>167</v>
      </c>
      <c r="C137" s="67" t="s">
        <v>76</v>
      </c>
      <c r="D137" s="67" t="s">
        <v>276</v>
      </c>
      <c r="E137" s="67" t="s">
        <v>705</v>
      </c>
      <c r="F137" s="268">
        <v>2023</v>
      </c>
      <c r="G137" s="67" t="s">
        <v>78</v>
      </c>
      <c r="H137" s="345">
        <v>17</v>
      </c>
    </row>
    <row r="138" spans="1:8" x14ac:dyDescent="0.25">
      <c r="A138" s="67" t="s">
        <v>1323</v>
      </c>
      <c r="B138" s="67" t="s">
        <v>167</v>
      </c>
      <c r="C138" s="67" t="s">
        <v>33</v>
      </c>
      <c r="D138" s="67" t="s">
        <v>79</v>
      </c>
      <c r="E138" s="67" t="s">
        <v>706</v>
      </c>
      <c r="F138" s="268">
        <v>2023</v>
      </c>
      <c r="G138" s="67" t="s">
        <v>78</v>
      </c>
      <c r="H138" s="345">
        <v>1108</v>
      </c>
    </row>
    <row r="139" spans="1:8" x14ac:dyDescent="0.25">
      <c r="A139" s="67" t="s">
        <v>1323</v>
      </c>
      <c r="B139" s="67" t="s">
        <v>167</v>
      </c>
      <c r="C139" s="67" t="s">
        <v>796</v>
      </c>
      <c r="D139" s="67" t="s">
        <v>79</v>
      </c>
      <c r="E139" s="67" t="s">
        <v>706</v>
      </c>
      <c r="F139" s="268">
        <v>2023</v>
      </c>
      <c r="G139" s="67" t="s">
        <v>78</v>
      </c>
      <c r="H139" s="345">
        <v>106</v>
      </c>
    </row>
    <row r="140" spans="1:8" x14ac:dyDescent="0.25">
      <c r="A140" s="67" t="s">
        <v>1323</v>
      </c>
      <c r="B140" s="67" t="s">
        <v>167</v>
      </c>
      <c r="C140" s="67" t="s">
        <v>300</v>
      </c>
      <c r="D140" s="67" t="s">
        <v>79</v>
      </c>
      <c r="E140" s="67" t="s">
        <v>706</v>
      </c>
      <c r="F140" s="268">
        <v>2023</v>
      </c>
      <c r="G140" s="67" t="s">
        <v>78</v>
      </c>
      <c r="H140" s="345">
        <v>168</v>
      </c>
    </row>
    <row r="141" spans="1:8" x14ac:dyDescent="0.25">
      <c r="A141" s="67" t="s">
        <v>1323</v>
      </c>
      <c r="B141" s="67" t="s">
        <v>167</v>
      </c>
      <c r="C141" s="67" t="s">
        <v>301</v>
      </c>
      <c r="D141" s="67" t="s">
        <v>79</v>
      </c>
      <c r="E141" s="67" t="s">
        <v>706</v>
      </c>
      <c r="F141" s="268">
        <v>2023</v>
      </c>
      <c r="G141" s="67" t="s">
        <v>78</v>
      </c>
      <c r="H141" s="345">
        <v>37</v>
      </c>
    </row>
    <row r="142" spans="1:8" x14ac:dyDescent="0.25">
      <c r="A142" s="67" t="s">
        <v>1323</v>
      </c>
      <c r="B142" s="67" t="s">
        <v>167</v>
      </c>
      <c r="C142" s="67" t="s">
        <v>797</v>
      </c>
      <c r="D142" s="67" t="s">
        <v>79</v>
      </c>
      <c r="E142" s="67" t="s">
        <v>706</v>
      </c>
      <c r="F142" s="268">
        <v>2023</v>
      </c>
      <c r="G142" s="67" t="s">
        <v>78</v>
      </c>
      <c r="H142" s="345">
        <v>46</v>
      </c>
    </row>
    <row r="143" spans="1:8" x14ac:dyDescent="0.25">
      <c r="A143" s="67" t="s">
        <v>1323</v>
      </c>
      <c r="B143" s="67" t="s">
        <v>167</v>
      </c>
      <c r="C143" s="67" t="s">
        <v>303</v>
      </c>
      <c r="D143" s="67" t="s">
        <v>79</v>
      </c>
      <c r="E143" s="67" t="s">
        <v>706</v>
      </c>
      <c r="F143" s="268">
        <v>2023</v>
      </c>
      <c r="G143" s="67" t="s">
        <v>78</v>
      </c>
      <c r="H143" s="345">
        <v>11</v>
      </c>
    </row>
    <row r="144" spans="1:8" x14ac:dyDescent="0.25">
      <c r="A144" s="67" t="s">
        <v>1323</v>
      </c>
      <c r="B144" s="67" t="s">
        <v>167</v>
      </c>
      <c r="C144" s="67" t="s">
        <v>304</v>
      </c>
      <c r="D144" s="67" t="s">
        <v>79</v>
      </c>
      <c r="E144" s="67" t="s">
        <v>706</v>
      </c>
      <c r="F144" s="268">
        <v>2023</v>
      </c>
      <c r="G144" s="67" t="s">
        <v>78</v>
      </c>
      <c r="H144" s="345">
        <v>18</v>
      </c>
    </row>
    <row r="145" spans="1:8" x14ac:dyDescent="0.25">
      <c r="A145" s="67" t="s">
        <v>1323</v>
      </c>
      <c r="B145" s="67" t="s">
        <v>167</v>
      </c>
      <c r="C145" s="67" t="s">
        <v>305</v>
      </c>
      <c r="D145" s="67" t="s">
        <v>79</v>
      </c>
      <c r="E145" s="67" t="s">
        <v>706</v>
      </c>
      <c r="F145" s="268">
        <v>2023</v>
      </c>
      <c r="G145" s="67" t="s">
        <v>78</v>
      </c>
      <c r="H145" s="345">
        <v>81</v>
      </c>
    </row>
    <row r="146" spans="1:8" x14ac:dyDescent="0.25">
      <c r="A146" s="67" t="s">
        <v>1323</v>
      </c>
      <c r="B146" s="67" t="s">
        <v>167</v>
      </c>
      <c r="C146" s="67" t="s">
        <v>798</v>
      </c>
      <c r="D146" s="67" t="s">
        <v>79</v>
      </c>
      <c r="E146" s="67" t="s">
        <v>706</v>
      </c>
      <c r="F146" s="268">
        <v>2023</v>
      </c>
      <c r="G146" s="67" t="s">
        <v>78</v>
      </c>
      <c r="H146" s="345">
        <v>30</v>
      </c>
    </row>
    <row r="147" spans="1:8" x14ac:dyDescent="0.25">
      <c r="A147" s="67" t="s">
        <v>1323</v>
      </c>
      <c r="B147" s="67" t="s">
        <v>167</v>
      </c>
      <c r="C147" s="67" t="s">
        <v>799</v>
      </c>
      <c r="D147" s="67" t="s">
        <v>79</v>
      </c>
      <c r="E147" s="67" t="s">
        <v>706</v>
      </c>
      <c r="F147" s="268">
        <v>2023</v>
      </c>
      <c r="G147" s="67" t="s">
        <v>78</v>
      </c>
      <c r="H147" s="345">
        <v>104</v>
      </c>
    </row>
    <row r="148" spans="1:8" x14ac:dyDescent="0.25">
      <c r="A148" s="67" t="s">
        <v>1323</v>
      </c>
      <c r="B148" s="67" t="s">
        <v>167</v>
      </c>
      <c r="C148" s="67" t="s">
        <v>800</v>
      </c>
      <c r="D148" s="67" t="s">
        <v>79</v>
      </c>
      <c r="E148" s="67" t="s">
        <v>706</v>
      </c>
      <c r="F148" s="268">
        <v>2023</v>
      </c>
      <c r="G148" s="67" t="s">
        <v>78</v>
      </c>
      <c r="H148" s="345">
        <v>269</v>
      </c>
    </row>
    <row r="149" spans="1:8" x14ac:dyDescent="0.25">
      <c r="A149" s="67" t="s">
        <v>1323</v>
      </c>
      <c r="B149" s="67" t="s">
        <v>167</v>
      </c>
      <c r="C149" s="67" t="s">
        <v>801</v>
      </c>
      <c r="D149" s="67" t="s">
        <v>79</v>
      </c>
      <c r="E149" s="67" t="s">
        <v>706</v>
      </c>
      <c r="F149" s="268">
        <v>2023</v>
      </c>
      <c r="G149" s="67" t="s">
        <v>78</v>
      </c>
      <c r="H149" s="345">
        <v>63</v>
      </c>
    </row>
    <row r="150" spans="1:8" x14ac:dyDescent="0.25">
      <c r="A150" s="67" t="s">
        <v>1323</v>
      </c>
      <c r="B150" s="67" t="s">
        <v>167</v>
      </c>
      <c r="C150" s="67" t="s">
        <v>310</v>
      </c>
      <c r="D150" s="67" t="s">
        <v>79</v>
      </c>
      <c r="E150" s="67" t="s">
        <v>706</v>
      </c>
      <c r="F150" s="268">
        <v>2023</v>
      </c>
      <c r="G150" s="67" t="s">
        <v>78</v>
      </c>
      <c r="H150" s="345">
        <v>16</v>
      </c>
    </row>
    <row r="151" spans="1:8" x14ac:dyDescent="0.25">
      <c r="A151" s="67" t="s">
        <v>1323</v>
      </c>
      <c r="B151" s="67" t="s">
        <v>167</v>
      </c>
      <c r="C151" s="67" t="s">
        <v>73</v>
      </c>
      <c r="D151" s="67" t="s">
        <v>79</v>
      </c>
      <c r="E151" s="67" t="s">
        <v>706</v>
      </c>
      <c r="F151" s="268">
        <v>2023</v>
      </c>
      <c r="G151" s="67" t="s">
        <v>78</v>
      </c>
      <c r="H151" s="345">
        <v>64</v>
      </c>
    </row>
    <row r="152" spans="1:8" x14ac:dyDescent="0.25">
      <c r="A152" s="67" t="s">
        <v>1323</v>
      </c>
      <c r="B152" s="67" t="s">
        <v>167</v>
      </c>
      <c r="C152" s="67" t="s">
        <v>74</v>
      </c>
      <c r="D152" s="67" t="s">
        <v>79</v>
      </c>
      <c r="E152" s="67" t="s">
        <v>706</v>
      </c>
      <c r="F152" s="268">
        <v>2023</v>
      </c>
      <c r="G152" s="67" t="s">
        <v>78</v>
      </c>
      <c r="H152" s="345">
        <v>33</v>
      </c>
    </row>
    <row r="153" spans="1:8" x14ac:dyDescent="0.25">
      <c r="A153" s="67" t="s">
        <v>1323</v>
      </c>
      <c r="B153" s="67" t="s">
        <v>167</v>
      </c>
      <c r="C153" s="67" t="s">
        <v>75</v>
      </c>
      <c r="D153" s="67" t="s">
        <v>79</v>
      </c>
      <c r="E153" s="67" t="s">
        <v>706</v>
      </c>
      <c r="F153" s="268">
        <v>2023</v>
      </c>
      <c r="G153" s="67" t="s">
        <v>78</v>
      </c>
      <c r="H153" s="345">
        <v>30</v>
      </c>
    </row>
    <row r="154" spans="1:8" x14ac:dyDescent="0.25">
      <c r="A154" s="67" t="s">
        <v>1323</v>
      </c>
      <c r="B154" s="67" t="s">
        <v>167</v>
      </c>
      <c r="C154" s="67" t="s">
        <v>76</v>
      </c>
      <c r="D154" s="67" t="s">
        <v>79</v>
      </c>
      <c r="E154" s="67" t="s">
        <v>706</v>
      </c>
      <c r="F154" s="268">
        <v>2023</v>
      </c>
      <c r="G154" s="67" t="s">
        <v>78</v>
      </c>
      <c r="H154" s="345">
        <v>32</v>
      </c>
    </row>
    <row r="155" spans="1:8" x14ac:dyDescent="0.25">
      <c r="A155" s="67" t="s">
        <v>1323</v>
      </c>
      <c r="B155" s="67" t="s">
        <v>167</v>
      </c>
      <c r="C155" s="67" t="s">
        <v>33</v>
      </c>
      <c r="D155" s="67" t="s">
        <v>721</v>
      </c>
      <c r="E155" s="67" t="s">
        <v>706</v>
      </c>
      <c r="F155" s="268">
        <v>2023</v>
      </c>
      <c r="G155" s="67" t="s">
        <v>78</v>
      </c>
      <c r="H155" s="345">
        <v>473</v>
      </c>
    </row>
    <row r="156" spans="1:8" x14ac:dyDescent="0.25">
      <c r="A156" s="67" t="s">
        <v>1323</v>
      </c>
      <c r="B156" s="67" t="s">
        <v>167</v>
      </c>
      <c r="C156" s="67" t="s">
        <v>796</v>
      </c>
      <c r="D156" s="67" t="s">
        <v>721</v>
      </c>
      <c r="E156" s="67" t="s">
        <v>706</v>
      </c>
      <c r="F156" s="268">
        <v>2023</v>
      </c>
      <c r="G156" s="67" t="s">
        <v>78</v>
      </c>
      <c r="H156" s="345">
        <v>73</v>
      </c>
    </row>
    <row r="157" spans="1:8" x14ac:dyDescent="0.25">
      <c r="A157" s="67" t="s">
        <v>1323</v>
      </c>
      <c r="B157" s="67" t="s">
        <v>167</v>
      </c>
      <c r="C157" s="67" t="s">
        <v>300</v>
      </c>
      <c r="D157" s="67" t="s">
        <v>721</v>
      </c>
      <c r="E157" s="67" t="s">
        <v>706</v>
      </c>
      <c r="F157" s="268">
        <v>2023</v>
      </c>
      <c r="G157" s="67" t="s">
        <v>78</v>
      </c>
      <c r="H157" s="345">
        <v>122</v>
      </c>
    </row>
    <row r="158" spans="1:8" x14ac:dyDescent="0.25">
      <c r="A158" s="67" t="s">
        <v>1323</v>
      </c>
      <c r="B158" s="67" t="s">
        <v>167</v>
      </c>
      <c r="C158" s="67" t="s">
        <v>301</v>
      </c>
      <c r="D158" s="67" t="s">
        <v>721</v>
      </c>
      <c r="E158" s="67" t="s">
        <v>706</v>
      </c>
      <c r="F158" s="268">
        <v>2023</v>
      </c>
      <c r="G158" s="67" t="s">
        <v>78</v>
      </c>
      <c r="H158" s="345">
        <v>11</v>
      </c>
    </row>
    <row r="159" spans="1:8" x14ac:dyDescent="0.25">
      <c r="A159" s="67" t="s">
        <v>1323</v>
      </c>
      <c r="B159" s="67" t="s">
        <v>167</v>
      </c>
      <c r="C159" s="67" t="s">
        <v>797</v>
      </c>
      <c r="D159" s="67" t="s">
        <v>721</v>
      </c>
      <c r="E159" s="67" t="s">
        <v>706</v>
      </c>
      <c r="F159" s="268">
        <v>2023</v>
      </c>
      <c r="G159" s="67" t="s">
        <v>78</v>
      </c>
      <c r="H159" s="345">
        <v>27</v>
      </c>
    </row>
    <row r="160" spans="1:8" x14ac:dyDescent="0.25">
      <c r="A160" s="67" t="s">
        <v>1323</v>
      </c>
      <c r="B160" s="67" t="s">
        <v>167</v>
      </c>
      <c r="C160" s="67" t="s">
        <v>303</v>
      </c>
      <c r="D160" s="67" t="s">
        <v>721</v>
      </c>
      <c r="E160" s="67" t="s">
        <v>706</v>
      </c>
      <c r="F160" s="268">
        <v>2023</v>
      </c>
      <c r="G160" s="67" t="s">
        <v>78</v>
      </c>
      <c r="H160" s="345">
        <v>5</v>
      </c>
    </row>
    <row r="161" spans="1:8" x14ac:dyDescent="0.25">
      <c r="A161" s="67" t="s">
        <v>1323</v>
      </c>
      <c r="B161" s="67" t="s">
        <v>167</v>
      </c>
      <c r="C161" s="67" t="s">
        <v>304</v>
      </c>
      <c r="D161" s="67" t="s">
        <v>721</v>
      </c>
      <c r="E161" s="67" t="s">
        <v>706</v>
      </c>
      <c r="F161" s="268">
        <v>2023</v>
      </c>
      <c r="G161" s="67" t="s">
        <v>78</v>
      </c>
      <c r="H161" s="345">
        <v>1</v>
      </c>
    </row>
    <row r="162" spans="1:8" x14ac:dyDescent="0.25">
      <c r="A162" s="67" t="s">
        <v>1323</v>
      </c>
      <c r="B162" s="67" t="s">
        <v>167</v>
      </c>
      <c r="C162" s="67" t="s">
        <v>305</v>
      </c>
      <c r="D162" s="67" t="s">
        <v>721</v>
      </c>
      <c r="E162" s="67" t="s">
        <v>706</v>
      </c>
      <c r="F162" s="268">
        <v>2023</v>
      </c>
      <c r="G162" s="67" t="s">
        <v>78</v>
      </c>
      <c r="H162" s="345">
        <v>35</v>
      </c>
    </row>
    <row r="163" spans="1:8" x14ac:dyDescent="0.25">
      <c r="A163" s="67" t="s">
        <v>1323</v>
      </c>
      <c r="B163" s="67" t="s">
        <v>167</v>
      </c>
      <c r="C163" s="67" t="s">
        <v>798</v>
      </c>
      <c r="D163" s="67" t="s">
        <v>721</v>
      </c>
      <c r="E163" s="67" t="s">
        <v>706</v>
      </c>
      <c r="F163" s="268">
        <v>2023</v>
      </c>
      <c r="G163" s="67" t="s">
        <v>78</v>
      </c>
      <c r="H163" s="345">
        <v>9</v>
      </c>
    </row>
    <row r="164" spans="1:8" x14ac:dyDescent="0.25">
      <c r="A164" s="67" t="s">
        <v>1323</v>
      </c>
      <c r="B164" s="67" t="s">
        <v>167</v>
      </c>
      <c r="C164" s="67" t="s">
        <v>799</v>
      </c>
      <c r="D164" s="67" t="s">
        <v>721</v>
      </c>
      <c r="E164" s="67" t="s">
        <v>706</v>
      </c>
      <c r="F164" s="268">
        <v>2023</v>
      </c>
      <c r="G164" s="67" t="s">
        <v>78</v>
      </c>
      <c r="H164" s="345">
        <v>40</v>
      </c>
    </row>
    <row r="165" spans="1:8" x14ac:dyDescent="0.25">
      <c r="A165" s="67" t="s">
        <v>1323</v>
      </c>
      <c r="B165" s="67" t="s">
        <v>167</v>
      </c>
      <c r="C165" s="67" t="s">
        <v>800</v>
      </c>
      <c r="D165" s="67" t="s">
        <v>721</v>
      </c>
      <c r="E165" s="67" t="s">
        <v>706</v>
      </c>
      <c r="F165" s="268">
        <v>2023</v>
      </c>
      <c r="G165" s="67" t="s">
        <v>78</v>
      </c>
      <c r="H165" s="345">
        <v>50</v>
      </c>
    </row>
    <row r="166" spans="1:8" x14ac:dyDescent="0.25">
      <c r="A166" s="67" t="s">
        <v>1323</v>
      </c>
      <c r="B166" s="67" t="s">
        <v>167</v>
      </c>
      <c r="C166" s="67" t="s">
        <v>801</v>
      </c>
      <c r="D166" s="67" t="s">
        <v>721</v>
      </c>
      <c r="E166" s="67" t="s">
        <v>706</v>
      </c>
      <c r="F166" s="268">
        <v>2023</v>
      </c>
      <c r="G166" s="67" t="s">
        <v>78</v>
      </c>
      <c r="H166" s="345">
        <v>20</v>
      </c>
    </row>
    <row r="167" spans="1:8" x14ac:dyDescent="0.25">
      <c r="A167" s="67" t="s">
        <v>1323</v>
      </c>
      <c r="B167" s="67" t="s">
        <v>167</v>
      </c>
      <c r="C167" s="67" t="s">
        <v>310</v>
      </c>
      <c r="D167" s="67" t="s">
        <v>721</v>
      </c>
      <c r="E167" s="67" t="s">
        <v>706</v>
      </c>
      <c r="F167" s="268">
        <v>2023</v>
      </c>
      <c r="G167" s="67" t="s">
        <v>78</v>
      </c>
      <c r="H167" s="345">
        <v>7</v>
      </c>
    </row>
    <row r="168" spans="1:8" x14ac:dyDescent="0.25">
      <c r="A168" s="67" t="s">
        <v>1323</v>
      </c>
      <c r="B168" s="67" t="s">
        <v>167</v>
      </c>
      <c r="C168" s="67" t="s">
        <v>73</v>
      </c>
      <c r="D168" s="67" t="s">
        <v>721</v>
      </c>
      <c r="E168" s="67" t="s">
        <v>706</v>
      </c>
      <c r="F168" s="268">
        <v>2023</v>
      </c>
      <c r="G168" s="67" t="s">
        <v>78</v>
      </c>
      <c r="H168" s="345">
        <v>36</v>
      </c>
    </row>
    <row r="169" spans="1:8" x14ac:dyDescent="0.25">
      <c r="A169" s="67" t="s">
        <v>1323</v>
      </c>
      <c r="B169" s="67" t="s">
        <v>167</v>
      </c>
      <c r="C169" s="67" t="s">
        <v>74</v>
      </c>
      <c r="D169" s="67" t="s">
        <v>721</v>
      </c>
      <c r="E169" s="67" t="s">
        <v>706</v>
      </c>
      <c r="F169" s="268">
        <v>2023</v>
      </c>
      <c r="G169" s="67" t="s">
        <v>78</v>
      </c>
      <c r="H169" s="345">
        <v>11</v>
      </c>
    </row>
    <row r="170" spans="1:8" x14ac:dyDescent="0.25">
      <c r="A170" s="67" t="s">
        <v>1323</v>
      </c>
      <c r="B170" s="67" t="s">
        <v>167</v>
      </c>
      <c r="C170" s="67" t="s">
        <v>75</v>
      </c>
      <c r="D170" s="67" t="s">
        <v>721</v>
      </c>
      <c r="E170" s="67" t="s">
        <v>706</v>
      </c>
      <c r="F170" s="268">
        <v>2023</v>
      </c>
      <c r="G170" s="67" t="s">
        <v>78</v>
      </c>
      <c r="H170" s="345">
        <v>10</v>
      </c>
    </row>
    <row r="171" spans="1:8" x14ac:dyDescent="0.25">
      <c r="A171" s="67" t="s">
        <v>1323</v>
      </c>
      <c r="B171" s="67" t="s">
        <v>167</v>
      </c>
      <c r="C171" s="67" t="s">
        <v>76</v>
      </c>
      <c r="D171" s="67" t="s">
        <v>721</v>
      </c>
      <c r="E171" s="67" t="s">
        <v>706</v>
      </c>
      <c r="F171" s="268">
        <v>2023</v>
      </c>
      <c r="G171" s="67" t="s">
        <v>78</v>
      </c>
      <c r="H171" s="345">
        <v>16</v>
      </c>
    </row>
    <row r="172" spans="1:8" x14ac:dyDescent="0.25">
      <c r="A172" s="67" t="s">
        <v>1323</v>
      </c>
      <c r="B172" s="67" t="s">
        <v>167</v>
      </c>
      <c r="C172" s="67" t="s">
        <v>33</v>
      </c>
      <c r="D172" s="67" t="s">
        <v>275</v>
      </c>
      <c r="E172" s="67" t="s">
        <v>706</v>
      </c>
      <c r="F172" s="268">
        <v>2023</v>
      </c>
      <c r="G172" s="67" t="s">
        <v>78</v>
      </c>
      <c r="H172" s="345">
        <v>422</v>
      </c>
    </row>
    <row r="173" spans="1:8" x14ac:dyDescent="0.25">
      <c r="A173" s="67" t="s">
        <v>1323</v>
      </c>
      <c r="B173" s="67" t="s">
        <v>167</v>
      </c>
      <c r="C173" s="67" t="s">
        <v>796</v>
      </c>
      <c r="D173" s="67" t="s">
        <v>275</v>
      </c>
      <c r="E173" s="67" t="s">
        <v>706</v>
      </c>
      <c r="F173" s="268">
        <v>2023</v>
      </c>
      <c r="G173" s="67" t="s">
        <v>78</v>
      </c>
      <c r="H173" s="345">
        <v>20</v>
      </c>
    </row>
    <row r="174" spans="1:8" x14ac:dyDescent="0.25">
      <c r="A174" s="67" t="s">
        <v>1323</v>
      </c>
      <c r="B174" s="67" t="s">
        <v>167</v>
      </c>
      <c r="C174" s="67" t="s">
        <v>300</v>
      </c>
      <c r="D174" s="67" t="s">
        <v>275</v>
      </c>
      <c r="E174" s="67" t="s">
        <v>706</v>
      </c>
      <c r="F174" s="268">
        <v>2023</v>
      </c>
      <c r="G174" s="67" t="s">
        <v>78</v>
      </c>
      <c r="H174" s="345">
        <v>23</v>
      </c>
    </row>
    <row r="175" spans="1:8" x14ac:dyDescent="0.25">
      <c r="A175" s="67" t="s">
        <v>1323</v>
      </c>
      <c r="B175" s="67" t="s">
        <v>167</v>
      </c>
      <c r="C175" s="67" t="s">
        <v>301</v>
      </c>
      <c r="D175" s="67" t="s">
        <v>275</v>
      </c>
      <c r="E175" s="67" t="s">
        <v>706</v>
      </c>
      <c r="F175" s="268">
        <v>2023</v>
      </c>
      <c r="G175" s="67" t="s">
        <v>78</v>
      </c>
      <c r="H175" s="345">
        <v>20</v>
      </c>
    </row>
    <row r="176" spans="1:8" x14ac:dyDescent="0.25">
      <c r="A176" s="67" t="s">
        <v>1323</v>
      </c>
      <c r="B176" s="67" t="s">
        <v>167</v>
      </c>
      <c r="C176" s="67" t="s">
        <v>797</v>
      </c>
      <c r="D176" s="67" t="s">
        <v>275</v>
      </c>
      <c r="E176" s="67" t="s">
        <v>706</v>
      </c>
      <c r="F176" s="268">
        <v>2023</v>
      </c>
      <c r="G176" s="67" t="s">
        <v>78</v>
      </c>
      <c r="H176" s="345">
        <v>6</v>
      </c>
    </row>
    <row r="177" spans="1:8" x14ac:dyDescent="0.25">
      <c r="A177" s="67" t="s">
        <v>1323</v>
      </c>
      <c r="B177" s="67" t="s">
        <v>167</v>
      </c>
      <c r="C177" s="67" t="s">
        <v>303</v>
      </c>
      <c r="D177" s="67" t="s">
        <v>275</v>
      </c>
      <c r="E177" s="67" t="s">
        <v>706</v>
      </c>
      <c r="F177" s="268">
        <v>2023</v>
      </c>
      <c r="G177" s="67" t="s">
        <v>78</v>
      </c>
      <c r="H177" s="345">
        <v>3</v>
      </c>
    </row>
    <row r="178" spans="1:8" x14ac:dyDescent="0.25">
      <c r="A178" s="67" t="s">
        <v>1323</v>
      </c>
      <c r="B178" s="67" t="s">
        <v>167</v>
      </c>
      <c r="C178" s="67" t="s">
        <v>304</v>
      </c>
      <c r="D178" s="67" t="s">
        <v>275</v>
      </c>
      <c r="E178" s="67" t="s">
        <v>706</v>
      </c>
      <c r="F178" s="268">
        <v>2023</v>
      </c>
      <c r="G178" s="67" t="s">
        <v>78</v>
      </c>
      <c r="H178" s="345">
        <v>8</v>
      </c>
    </row>
    <row r="179" spans="1:8" x14ac:dyDescent="0.25">
      <c r="A179" s="67" t="s">
        <v>1323</v>
      </c>
      <c r="B179" s="67" t="s">
        <v>167</v>
      </c>
      <c r="C179" s="67" t="s">
        <v>305</v>
      </c>
      <c r="D179" s="67" t="s">
        <v>275</v>
      </c>
      <c r="E179" s="67" t="s">
        <v>706</v>
      </c>
      <c r="F179" s="268">
        <v>2023</v>
      </c>
      <c r="G179" s="67" t="s">
        <v>78</v>
      </c>
      <c r="H179" s="345">
        <v>28</v>
      </c>
    </row>
    <row r="180" spans="1:8" x14ac:dyDescent="0.25">
      <c r="A180" s="67" t="s">
        <v>1323</v>
      </c>
      <c r="B180" s="67" t="s">
        <v>167</v>
      </c>
      <c r="C180" s="67" t="s">
        <v>798</v>
      </c>
      <c r="D180" s="67" t="s">
        <v>275</v>
      </c>
      <c r="E180" s="67" t="s">
        <v>706</v>
      </c>
      <c r="F180" s="268">
        <v>2023</v>
      </c>
      <c r="G180" s="67" t="s">
        <v>78</v>
      </c>
      <c r="H180" s="345">
        <v>7</v>
      </c>
    </row>
    <row r="181" spans="1:8" x14ac:dyDescent="0.25">
      <c r="A181" s="67" t="s">
        <v>1323</v>
      </c>
      <c r="B181" s="67" t="s">
        <v>167</v>
      </c>
      <c r="C181" s="67" t="s">
        <v>799</v>
      </c>
      <c r="D181" s="67" t="s">
        <v>275</v>
      </c>
      <c r="E181" s="67" t="s">
        <v>706</v>
      </c>
      <c r="F181" s="268">
        <v>2023</v>
      </c>
      <c r="G181" s="67" t="s">
        <v>78</v>
      </c>
      <c r="H181" s="345">
        <v>43</v>
      </c>
    </row>
    <row r="182" spans="1:8" x14ac:dyDescent="0.25">
      <c r="A182" s="67" t="s">
        <v>1323</v>
      </c>
      <c r="B182" s="67" t="s">
        <v>167</v>
      </c>
      <c r="C182" s="67" t="s">
        <v>800</v>
      </c>
      <c r="D182" s="67" t="s">
        <v>275</v>
      </c>
      <c r="E182" s="67" t="s">
        <v>706</v>
      </c>
      <c r="F182" s="268">
        <v>2023</v>
      </c>
      <c r="G182" s="67" t="s">
        <v>78</v>
      </c>
      <c r="H182" s="345">
        <v>185</v>
      </c>
    </row>
    <row r="183" spans="1:8" x14ac:dyDescent="0.25">
      <c r="A183" s="67" t="s">
        <v>1323</v>
      </c>
      <c r="B183" s="67" t="s">
        <v>167</v>
      </c>
      <c r="C183" s="67" t="s">
        <v>801</v>
      </c>
      <c r="D183" s="67" t="s">
        <v>275</v>
      </c>
      <c r="E183" s="67" t="s">
        <v>706</v>
      </c>
      <c r="F183" s="268">
        <v>2023</v>
      </c>
      <c r="G183" s="67" t="s">
        <v>78</v>
      </c>
      <c r="H183" s="345">
        <v>42</v>
      </c>
    </row>
    <row r="184" spans="1:8" x14ac:dyDescent="0.25">
      <c r="A184" s="67" t="s">
        <v>1323</v>
      </c>
      <c r="B184" s="67" t="s">
        <v>167</v>
      </c>
      <c r="C184" s="67" t="s">
        <v>310</v>
      </c>
      <c r="D184" s="67" t="s">
        <v>275</v>
      </c>
      <c r="E184" s="67" t="s">
        <v>706</v>
      </c>
      <c r="F184" s="268">
        <v>2023</v>
      </c>
      <c r="G184" s="67" t="s">
        <v>78</v>
      </c>
      <c r="H184" s="345">
        <v>9</v>
      </c>
    </row>
    <row r="185" spans="1:8" x14ac:dyDescent="0.25">
      <c r="A185" s="67" t="s">
        <v>1323</v>
      </c>
      <c r="B185" s="67" t="s">
        <v>167</v>
      </c>
      <c r="C185" s="67" t="s">
        <v>73</v>
      </c>
      <c r="D185" s="67" t="s">
        <v>275</v>
      </c>
      <c r="E185" s="67" t="s">
        <v>706</v>
      </c>
      <c r="F185" s="268">
        <v>2023</v>
      </c>
      <c r="G185" s="67" t="s">
        <v>78</v>
      </c>
      <c r="H185" s="345">
        <v>9</v>
      </c>
    </row>
    <row r="186" spans="1:8" x14ac:dyDescent="0.25">
      <c r="A186" s="67" t="s">
        <v>1323</v>
      </c>
      <c r="B186" s="67" t="s">
        <v>167</v>
      </c>
      <c r="C186" s="67" t="s">
        <v>74</v>
      </c>
      <c r="D186" s="67" t="s">
        <v>275</v>
      </c>
      <c r="E186" s="67" t="s">
        <v>706</v>
      </c>
      <c r="F186" s="268">
        <v>2023</v>
      </c>
      <c r="G186" s="67" t="s">
        <v>78</v>
      </c>
      <c r="H186" s="345">
        <v>9</v>
      </c>
    </row>
    <row r="187" spans="1:8" x14ac:dyDescent="0.25">
      <c r="A187" s="67" t="s">
        <v>1323</v>
      </c>
      <c r="B187" s="67" t="s">
        <v>167</v>
      </c>
      <c r="C187" s="67" t="s">
        <v>75</v>
      </c>
      <c r="D187" s="67" t="s">
        <v>275</v>
      </c>
      <c r="E187" s="67" t="s">
        <v>706</v>
      </c>
      <c r="F187" s="268">
        <v>2023</v>
      </c>
      <c r="G187" s="67" t="s">
        <v>78</v>
      </c>
      <c r="H187" s="345">
        <v>5</v>
      </c>
    </row>
    <row r="188" spans="1:8" x14ac:dyDescent="0.25">
      <c r="A188" s="67" t="s">
        <v>1323</v>
      </c>
      <c r="B188" s="67" t="s">
        <v>167</v>
      </c>
      <c r="C188" s="67" t="s">
        <v>76</v>
      </c>
      <c r="D188" s="67" t="s">
        <v>275</v>
      </c>
      <c r="E188" s="67" t="s">
        <v>706</v>
      </c>
      <c r="F188" s="268">
        <v>2023</v>
      </c>
      <c r="G188" s="67" t="s">
        <v>78</v>
      </c>
      <c r="H188" s="345">
        <v>5</v>
      </c>
    </row>
    <row r="189" spans="1:8" x14ac:dyDescent="0.25">
      <c r="A189" s="67" t="s">
        <v>1323</v>
      </c>
      <c r="B189" s="67" t="s">
        <v>167</v>
      </c>
      <c r="C189" s="67" t="s">
        <v>33</v>
      </c>
      <c r="D189" s="67" t="s">
        <v>276</v>
      </c>
      <c r="E189" s="67" t="s">
        <v>706</v>
      </c>
      <c r="F189" s="268">
        <v>2023</v>
      </c>
      <c r="G189" s="67" t="s">
        <v>78</v>
      </c>
      <c r="H189" s="345">
        <v>213</v>
      </c>
    </row>
    <row r="190" spans="1:8" x14ac:dyDescent="0.25">
      <c r="A190" s="67" t="s">
        <v>1323</v>
      </c>
      <c r="B190" s="67" t="s">
        <v>167</v>
      </c>
      <c r="C190" s="67" t="s">
        <v>796</v>
      </c>
      <c r="D190" s="67" t="s">
        <v>276</v>
      </c>
      <c r="E190" s="67" t="s">
        <v>706</v>
      </c>
      <c r="F190" s="268">
        <v>2023</v>
      </c>
      <c r="G190" s="67" t="s">
        <v>78</v>
      </c>
      <c r="H190" s="345">
        <v>13</v>
      </c>
    </row>
    <row r="191" spans="1:8" x14ac:dyDescent="0.25">
      <c r="A191" s="67" t="s">
        <v>1323</v>
      </c>
      <c r="B191" s="67" t="s">
        <v>167</v>
      </c>
      <c r="C191" s="67" t="s">
        <v>300</v>
      </c>
      <c r="D191" s="67" t="s">
        <v>276</v>
      </c>
      <c r="E191" s="67" t="s">
        <v>706</v>
      </c>
      <c r="F191" s="268">
        <v>2023</v>
      </c>
      <c r="G191" s="67" t="s">
        <v>78</v>
      </c>
      <c r="H191" s="345">
        <v>23</v>
      </c>
    </row>
    <row r="192" spans="1:8" x14ac:dyDescent="0.25">
      <c r="A192" s="67" t="s">
        <v>1323</v>
      </c>
      <c r="B192" s="67" t="s">
        <v>167</v>
      </c>
      <c r="C192" s="67" t="s">
        <v>301</v>
      </c>
      <c r="D192" s="67" t="s">
        <v>276</v>
      </c>
      <c r="E192" s="67" t="s">
        <v>706</v>
      </c>
      <c r="F192" s="268">
        <v>2023</v>
      </c>
      <c r="G192" s="67" t="s">
        <v>78</v>
      </c>
      <c r="H192" s="345">
        <v>6</v>
      </c>
    </row>
    <row r="193" spans="1:8" x14ac:dyDescent="0.25">
      <c r="A193" s="67" t="s">
        <v>1323</v>
      </c>
      <c r="B193" s="67" t="s">
        <v>167</v>
      </c>
      <c r="C193" s="67" t="s">
        <v>797</v>
      </c>
      <c r="D193" s="67" t="s">
        <v>276</v>
      </c>
      <c r="E193" s="67" t="s">
        <v>706</v>
      </c>
      <c r="F193" s="268">
        <v>2023</v>
      </c>
      <c r="G193" s="67" t="s">
        <v>78</v>
      </c>
      <c r="H193" s="345">
        <v>13</v>
      </c>
    </row>
    <row r="194" spans="1:8" x14ac:dyDescent="0.25">
      <c r="A194" s="67" t="s">
        <v>1323</v>
      </c>
      <c r="B194" s="67" t="s">
        <v>167</v>
      </c>
      <c r="C194" s="67" t="s">
        <v>303</v>
      </c>
      <c r="D194" s="67" t="s">
        <v>276</v>
      </c>
      <c r="E194" s="67" t="s">
        <v>706</v>
      </c>
      <c r="F194" s="268">
        <v>2023</v>
      </c>
      <c r="G194" s="67" t="s">
        <v>78</v>
      </c>
      <c r="H194" s="345">
        <v>3</v>
      </c>
    </row>
    <row r="195" spans="1:8" x14ac:dyDescent="0.25">
      <c r="A195" s="67" t="s">
        <v>1323</v>
      </c>
      <c r="B195" s="67" t="s">
        <v>167</v>
      </c>
      <c r="C195" s="67" t="s">
        <v>304</v>
      </c>
      <c r="D195" s="67" t="s">
        <v>276</v>
      </c>
      <c r="E195" s="67" t="s">
        <v>706</v>
      </c>
      <c r="F195" s="268">
        <v>2023</v>
      </c>
      <c r="G195" s="67" t="s">
        <v>78</v>
      </c>
      <c r="H195" s="345">
        <v>9</v>
      </c>
    </row>
    <row r="196" spans="1:8" x14ac:dyDescent="0.25">
      <c r="A196" s="67" t="s">
        <v>1323</v>
      </c>
      <c r="B196" s="67" t="s">
        <v>167</v>
      </c>
      <c r="C196" s="67" t="s">
        <v>305</v>
      </c>
      <c r="D196" s="67" t="s">
        <v>276</v>
      </c>
      <c r="E196" s="67" t="s">
        <v>706</v>
      </c>
      <c r="F196" s="268">
        <v>2023</v>
      </c>
      <c r="G196" s="67" t="s">
        <v>78</v>
      </c>
      <c r="H196" s="345">
        <v>18</v>
      </c>
    </row>
    <row r="197" spans="1:8" x14ac:dyDescent="0.25">
      <c r="A197" s="67" t="s">
        <v>1323</v>
      </c>
      <c r="B197" s="67" t="s">
        <v>167</v>
      </c>
      <c r="C197" s="67" t="s">
        <v>798</v>
      </c>
      <c r="D197" s="67" t="s">
        <v>276</v>
      </c>
      <c r="E197" s="67" t="s">
        <v>706</v>
      </c>
      <c r="F197" s="268">
        <v>2023</v>
      </c>
      <c r="G197" s="67" t="s">
        <v>78</v>
      </c>
      <c r="H197" s="345">
        <v>14</v>
      </c>
    </row>
    <row r="198" spans="1:8" x14ac:dyDescent="0.25">
      <c r="A198" s="67" t="s">
        <v>1323</v>
      </c>
      <c r="B198" s="67" t="s">
        <v>167</v>
      </c>
      <c r="C198" s="67" t="s">
        <v>799</v>
      </c>
      <c r="D198" s="67" t="s">
        <v>276</v>
      </c>
      <c r="E198" s="67" t="s">
        <v>706</v>
      </c>
      <c r="F198" s="268">
        <v>2023</v>
      </c>
      <c r="G198" s="67" t="s">
        <v>78</v>
      </c>
      <c r="H198" s="345">
        <v>21</v>
      </c>
    </row>
    <row r="199" spans="1:8" x14ac:dyDescent="0.25">
      <c r="A199" s="67" t="s">
        <v>1323</v>
      </c>
      <c r="B199" s="67" t="s">
        <v>167</v>
      </c>
      <c r="C199" s="67" t="s">
        <v>800</v>
      </c>
      <c r="D199" s="67" t="s">
        <v>276</v>
      </c>
      <c r="E199" s="67" t="s">
        <v>706</v>
      </c>
      <c r="F199" s="268">
        <v>2023</v>
      </c>
      <c r="G199" s="67" t="s">
        <v>78</v>
      </c>
      <c r="H199" s="345">
        <v>34</v>
      </c>
    </row>
    <row r="200" spans="1:8" x14ac:dyDescent="0.25">
      <c r="A200" s="67" t="s">
        <v>1323</v>
      </c>
      <c r="B200" s="67" t="s">
        <v>167</v>
      </c>
      <c r="C200" s="67" t="s">
        <v>801</v>
      </c>
      <c r="D200" s="67" t="s">
        <v>276</v>
      </c>
      <c r="E200" s="67" t="s">
        <v>706</v>
      </c>
      <c r="F200" s="268">
        <v>2023</v>
      </c>
      <c r="G200" s="67" t="s">
        <v>78</v>
      </c>
      <c r="H200" s="345">
        <v>1</v>
      </c>
    </row>
    <row r="201" spans="1:8" x14ac:dyDescent="0.25">
      <c r="A201" s="67" t="s">
        <v>1323</v>
      </c>
      <c r="B201" s="67" t="s">
        <v>167</v>
      </c>
      <c r="C201" s="67" t="s">
        <v>310</v>
      </c>
      <c r="D201" s="67" t="s">
        <v>276</v>
      </c>
      <c r="E201" s="67" t="s">
        <v>706</v>
      </c>
      <c r="F201" s="268">
        <v>2023</v>
      </c>
      <c r="G201" s="67" t="s">
        <v>78</v>
      </c>
      <c r="H201" s="345" t="s">
        <v>980</v>
      </c>
    </row>
    <row r="202" spans="1:8" x14ac:dyDescent="0.25">
      <c r="A202" s="67" t="s">
        <v>1323</v>
      </c>
      <c r="B202" s="67" t="s">
        <v>167</v>
      </c>
      <c r="C202" s="67" t="s">
        <v>73</v>
      </c>
      <c r="D202" s="67" t="s">
        <v>276</v>
      </c>
      <c r="E202" s="67" t="s">
        <v>706</v>
      </c>
      <c r="F202" s="268">
        <v>2023</v>
      </c>
      <c r="G202" s="67" t="s">
        <v>78</v>
      </c>
      <c r="H202" s="345">
        <v>19</v>
      </c>
    </row>
    <row r="203" spans="1:8" x14ac:dyDescent="0.25">
      <c r="A203" s="67" t="s">
        <v>1323</v>
      </c>
      <c r="B203" s="67" t="s">
        <v>167</v>
      </c>
      <c r="C203" s="67" t="s">
        <v>74</v>
      </c>
      <c r="D203" s="67" t="s">
        <v>276</v>
      </c>
      <c r="E203" s="67" t="s">
        <v>706</v>
      </c>
      <c r="F203" s="268">
        <v>2023</v>
      </c>
      <c r="G203" s="67" t="s">
        <v>78</v>
      </c>
      <c r="H203" s="345">
        <v>13</v>
      </c>
    </row>
    <row r="204" spans="1:8" x14ac:dyDescent="0.25">
      <c r="A204" s="67" t="s">
        <v>1323</v>
      </c>
      <c r="B204" s="67" t="s">
        <v>167</v>
      </c>
      <c r="C204" s="67" t="s">
        <v>75</v>
      </c>
      <c r="D204" s="67" t="s">
        <v>276</v>
      </c>
      <c r="E204" s="67" t="s">
        <v>706</v>
      </c>
      <c r="F204" s="268">
        <v>2023</v>
      </c>
      <c r="G204" s="67" t="s">
        <v>78</v>
      </c>
      <c r="H204" s="345">
        <v>15</v>
      </c>
    </row>
    <row r="205" spans="1:8" x14ac:dyDescent="0.25">
      <c r="A205" s="67" t="s">
        <v>1323</v>
      </c>
      <c r="B205" s="67" t="s">
        <v>167</v>
      </c>
      <c r="C205" s="67" t="s">
        <v>76</v>
      </c>
      <c r="D205" s="67" t="s">
        <v>276</v>
      </c>
      <c r="E205" s="67" t="s">
        <v>706</v>
      </c>
      <c r="F205" s="268">
        <v>2023</v>
      </c>
      <c r="G205" s="67" t="s">
        <v>78</v>
      </c>
      <c r="H205" s="345">
        <v>11</v>
      </c>
    </row>
    <row r="206" spans="1:8" x14ac:dyDescent="0.25">
      <c r="A206" s="67" t="s">
        <v>1323</v>
      </c>
      <c r="B206" s="67" t="s">
        <v>167</v>
      </c>
      <c r="C206" s="67" t="s">
        <v>33</v>
      </c>
      <c r="D206" s="67" t="s">
        <v>79</v>
      </c>
      <c r="E206" s="67" t="s">
        <v>707</v>
      </c>
      <c r="F206" s="268">
        <v>2023</v>
      </c>
      <c r="G206" s="67" t="s">
        <v>78</v>
      </c>
      <c r="H206" s="345">
        <v>625</v>
      </c>
    </row>
    <row r="207" spans="1:8" x14ac:dyDescent="0.25">
      <c r="A207" s="67" t="s">
        <v>1323</v>
      </c>
      <c r="B207" s="67" t="s">
        <v>167</v>
      </c>
      <c r="C207" s="67" t="s">
        <v>796</v>
      </c>
      <c r="D207" s="67" t="s">
        <v>79</v>
      </c>
      <c r="E207" s="67" t="s">
        <v>707</v>
      </c>
      <c r="F207" s="268">
        <v>2023</v>
      </c>
      <c r="G207" s="67" t="s">
        <v>78</v>
      </c>
      <c r="H207" s="345">
        <v>53</v>
      </c>
    </row>
    <row r="208" spans="1:8" x14ac:dyDescent="0.25">
      <c r="A208" s="67" t="s">
        <v>1323</v>
      </c>
      <c r="B208" s="67" t="s">
        <v>167</v>
      </c>
      <c r="C208" s="67" t="s">
        <v>300</v>
      </c>
      <c r="D208" s="67" t="s">
        <v>79</v>
      </c>
      <c r="E208" s="67" t="s">
        <v>707</v>
      </c>
      <c r="F208" s="268">
        <v>2023</v>
      </c>
      <c r="G208" s="67" t="s">
        <v>78</v>
      </c>
      <c r="H208" s="345">
        <v>99</v>
      </c>
    </row>
    <row r="209" spans="1:8" x14ac:dyDescent="0.25">
      <c r="A209" s="67" t="s">
        <v>1323</v>
      </c>
      <c r="B209" s="67" t="s">
        <v>167</v>
      </c>
      <c r="C209" s="67" t="s">
        <v>301</v>
      </c>
      <c r="D209" s="67" t="s">
        <v>79</v>
      </c>
      <c r="E209" s="67" t="s">
        <v>707</v>
      </c>
      <c r="F209" s="268">
        <v>2023</v>
      </c>
      <c r="G209" s="67" t="s">
        <v>78</v>
      </c>
      <c r="H209" s="345">
        <v>13</v>
      </c>
    </row>
    <row r="210" spans="1:8" x14ac:dyDescent="0.25">
      <c r="A210" s="67" t="s">
        <v>1323</v>
      </c>
      <c r="B210" s="67" t="s">
        <v>167</v>
      </c>
      <c r="C210" s="67" t="s">
        <v>797</v>
      </c>
      <c r="D210" s="67" t="s">
        <v>79</v>
      </c>
      <c r="E210" s="67" t="s">
        <v>707</v>
      </c>
      <c r="F210" s="268">
        <v>2023</v>
      </c>
      <c r="G210" s="67" t="s">
        <v>78</v>
      </c>
      <c r="H210" s="345">
        <v>32</v>
      </c>
    </row>
    <row r="211" spans="1:8" x14ac:dyDescent="0.25">
      <c r="A211" s="67" t="s">
        <v>1323</v>
      </c>
      <c r="B211" s="67" t="s">
        <v>167</v>
      </c>
      <c r="C211" s="67" t="s">
        <v>303</v>
      </c>
      <c r="D211" s="67" t="s">
        <v>79</v>
      </c>
      <c r="E211" s="67" t="s">
        <v>707</v>
      </c>
      <c r="F211" s="268">
        <v>2023</v>
      </c>
      <c r="G211" s="67" t="s">
        <v>78</v>
      </c>
      <c r="H211" s="345">
        <v>6</v>
      </c>
    </row>
    <row r="212" spans="1:8" x14ac:dyDescent="0.25">
      <c r="A212" s="67" t="s">
        <v>1323</v>
      </c>
      <c r="B212" s="67" t="s">
        <v>167</v>
      </c>
      <c r="C212" s="67" t="s">
        <v>304</v>
      </c>
      <c r="D212" s="67" t="s">
        <v>79</v>
      </c>
      <c r="E212" s="67" t="s">
        <v>707</v>
      </c>
      <c r="F212" s="268">
        <v>2023</v>
      </c>
      <c r="G212" s="67" t="s">
        <v>78</v>
      </c>
      <c r="H212" s="345">
        <v>3</v>
      </c>
    </row>
    <row r="213" spans="1:8" x14ac:dyDescent="0.25">
      <c r="A213" s="67" t="s">
        <v>1323</v>
      </c>
      <c r="B213" s="67" t="s">
        <v>167</v>
      </c>
      <c r="C213" s="67" t="s">
        <v>305</v>
      </c>
      <c r="D213" s="67" t="s">
        <v>79</v>
      </c>
      <c r="E213" s="67" t="s">
        <v>707</v>
      </c>
      <c r="F213" s="268">
        <v>2023</v>
      </c>
      <c r="G213" s="67" t="s">
        <v>78</v>
      </c>
      <c r="H213" s="345">
        <v>45</v>
      </c>
    </row>
    <row r="214" spans="1:8" x14ac:dyDescent="0.25">
      <c r="A214" s="67" t="s">
        <v>1323</v>
      </c>
      <c r="B214" s="67" t="s">
        <v>167</v>
      </c>
      <c r="C214" s="67" t="s">
        <v>798</v>
      </c>
      <c r="D214" s="67" t="s">
        <v>79</v>
      </c>
      <c r="E214" s="67" t="s">
        <v>707</v>
      </c>
      <c r="F214" s="268">
        <v>2023</v>
      </c>
      <c r="G214" s="67" t="s">
        <v>78</v>
      </c>
      <c r="H214" s="345">
        <v>20</v>
      </c>
    </row>
    <row r="215" spans="1:8" x14ac:dyDescent="0.25">
      <c r="A215" s="67" t="s">
        <v>1323</v>
      </c>
      <c r="B215" s="67" t="s">
        <v>167</v>
      </c>
      <c r="C215" s="67" t="s">
        <v>799</v>
      </c>
      <c r="D215" s="67" t="s">
        <v>79</v>
      </c>
      <c r="E215" s="67" t="s">
        <v>707</v>
      </c>
      <c r="F215" s="268">
        <v>2023</v>
      </c>
      <c r="G215" s="67" t="s">
        <v>78</v>
      </c>
      <c r="H215" s="345">
        <v>55</v>
      </c>
    </row>
    <row r="216" spans="1:8" x14ac:dyDescent="0.25">
      <c r="A216" s="67" t="s">
        <v>1323</v>
      </c>
      <c r="B216" s="67" t="s">
        <v>167</v>
      </c>
      <c r="C216" s="67" t="s">
        <v>800</v>
      </c>
      <c r="D216" s="67" t="s">
        <v>79</v>
      </c>
      <c r="E216" s="67" t="s">
        <v>707</v>
      </c>
      <c r="F216" s="268">
        <v>2023</v>
      </c>
      <c r="G216" s="67" t="s">
        <v>78</v>
      </c>
      <c r="H216" s="345">
        <v>152</v>
      </c>
    </row>
    <row r="217" spans="1:8" x14ac:dyDescent="0.25">
      <c r="A217" s="67" t="s">
        <v>1323</v>
      </c>
      <c r="B217" s="67" t="s">
        <v>167</v>
      </c>
      <c r="C217" s="67" t="s">
        <v>801</v>
      </c>
      <c r="D217" s="67" t="s">
        <v>79</v>
      </c>
      <c r="E217" s="67" t="s">
        <v>707</v>
      </c>
      <c r="F217" s="268">
        <v>2023</v>
      </c>
      <c r="G217" s="67" t="s">
        <v>78</v>
      </c>
      <c r="H217" s="345">
        <v>43</v>
      </c>
    </row>
    <row r="218" spans="1:8" x14ac:dyDescent="0.25">
      <c r="A218" s="67" t="s">
        <v>1323</v>
      </c>
      <c r="B218" s="67" t="s">
        <v>167</v>
      </c>
      <c r="C218" s="67" t="s">
        <v>310</v>
      </c>
      <c r="D218" s="67" t="s">
        <v>79</v>
      </c>
      <c r="E218" s="67" t="s">
        <v>707</v>
      </c>
      <c r="F218" s="268">
        <v>2023</v>
      </c>
      <c r="G218" s="67" t="s">
        <v>78</v>
      </c>
      <c r="H218" s="345">
        <v>9</v>
      </c>
    </row>
    <row r="219" spans="1:8" x14ac:dyDescent="0.25">
      <c r="A219" s="67" t="s">
        <v>1323</v>
      </c>
      <c r="B219" s="67" t="s">
        <v>167</v>
      </c>
      <c r="C219" s="67" t="s">
        <v>73</v>
      </c>
      <c r="D219" s="67" t="s">
        <v>79</v>
      </c>
      <c r="E219" s="67" t="s">
        <v>707</v>
      </c>
      <c r="F219" s="268">
        <v>2023</v>
      </c>
      <c r="G219" s="67" t="s">
        <v>78</v>
      </c>
      <c r="H219" s="345">
        <v>48</v>
      </c>
    </row>
    <row r="220" spans="1:8" x14ac:dyDescent="0.25">
      <c r="A220" s="67" t="s">
        <v>1323</v>
      </c>
      <c r="B220" s="67" t="s">
        <v>167</v>
      </c>
      <c r="C220" s="67" t="s">
        <v>74</v>
      </c>
      <c r="D220" s="67" t="s">
        <v>79</v>
      </c>
      <c r="E220" s="67" t="s">
        <v>707</v>
      </c>
      <c r="F220" s="268">
        <v>2023</v>
      </c>
      <c r="G220" s="67" t="s">
        <v>78</v>
      </c>
      <c r="H220" s="345">
        <v>17</v>
      </c>
    </row>
    <row r="221" spans="1:8" x14ac:dyDescent="0.25">
      <c r="A221" s="67" t="s">
        <v>1323</v>
      </c>
      <c r="B221" s="67" t="s">
        <v>167</v>
      </c>
      <c r="C221" s="67" t="s">
        <v>75</v>
      </c>
      <c r="D221" s="67" t="s">
        <v>79</v>
      </c>
      <c r="E221" s="67" t="s">
        <v>707</v>
      </c>
      <c r="F221" s="268">
        <v>2023</v>
      </c>
      <c r="G221" s="67" t="s">
        <v>78</v>
      </c>
      <c r="H221" s="345">
        <v>14</v>
      </c>
    </row>
    <row r="222" spans="1:8" x14ac:dyDescent="0.25">
      <c r="A222" s="67" t="s">
        <v>1323</v>
      </c>
      <c r="B222" s="67" t="s">
        <v>167</v>
      </c>
      <c r="C222" s="67" t="s">
        <v>76</v>
      </c>
      <c r="D222" s="67" t="s">
        <v>79</v>
      </c>
      <c r="E222" s="67" t="s">
        <v>707</v>
      </c>
      <c r="F222" s="268">
        <v>2023</v>
      </c>
      <c r="G222" s="67" t="s">
        <v>78</v>
      </c>
      <c r="H222" s="345">
        <v>16</v>
      </c>
    </row>
    <row r="223" spans="1:8" x14ac:dyDescent="0.25">
      <c r="A223" s="67" t="s">
        <v>1323</v>
      </c>
      <c r="B223" s="67" t="s">
        <v>167</v>
      </c>
      <c r="C223" s="67" t="s">
        <v>33</v>
      </c>
      <c r="D223" s="67" t="s">
        <v>721</v>
      </c>
      <c r="E223" s="67" t="s">
        <v>707</v>
      </c>
      <c r="F223" s="268">
        <v>2023</v>
      </c>
      <c r="G223" s="67" t="s">
        <v>78</v>
      </c>
      <c r="H223" s="345">
        <v>244</v>
      </c>
    </row>
    <row r="224" spans="1:8" x14ac:dyDescent="0.25">
      <c r="A224" s="67" t="s">
        <v>1323</v>
      </c>
      <c r="B224" s="67" t="s">
        <v>167</v>
      </c>
      <c r="C224" s="67" t="s">
        <v>796</v>
      </c>
      <c r="D224" s="67" t="s">
        <v>721</v>
      </c>
      <c r="E224" s="67" t="s">
        <v>707</v>
      </c>
      <c r="F224" s="268">
        <v>2023</v>
      </c>
      <c r="G224" s="67" t="s">
        <v>78</v>
      </c>
      <c r="H224" s="345">
        <v>33</v>
      </c>
    </row>
    <row r="225" spans="1:8" x14ac:dyDescent="0.25">
      <c r="A225" s="67" t="s">
        <v>1323</v>
      </c>
      <c r="B225" s="67" t="s">
        <v>167</v>
      </c>
      <c r="C225" s="67" t="s">
        <v>300</v>
      </c>
      <c r="D225" s="67" t="s">
        <v>721</v>
      </c>
      <c r="E225" s="67" t="s">
        <v>707</v>
      </c>
      <c r="F225" s="268">
        <v>2023</v>
      </c>
      <c r="G225" s="67" t="s">
        <v>78</v>
      </c>
      <c r="H225" s="345">
        <v>72</v>
      </c>
    </row>
    <row r="226" spans="1:8" x14ac:dyDescent="0.25">
      <c r="A226" s="67" t="s">
        <v>1323</v>
      </c>
      <c r="B226" s="67" t="s">
        <v>167</v>
      </c>
      <c r="C226" s="67" t="s">
        <v>301</v>
      </c>
      <c r="D226" s="67" t="s">
        <v>721</v>
      </c>
      <c r="E226" s="67" t="s">
        <v>707</v>
      </c>
      <c r="F226" s="268">
        <v>2023</v>
      </c>
      <c r="G226" s="67" t="s">
        <v>78</v>
      </c>
      <c r="H226" s="345">
        <v>1</v>
      </c>
    </row>
    <row r="227" spans="1:8" x14ac:dyDescent="0.25">
      <c r="A227" s="67" t="s">
        <v>1323</v>
      </c>
      <c r="B227" s="67" t="s">
        <v>167</v>
      </c>
      <c r="C227" s="67" t="s">
        <v>797</v>
      </c>
      <c r="D227" s="67" t="s">
        <v>721</v>
      </c>
      <c r="E227" s="67" t="s">
        <v>707</v>
      </c>
      <c r="F227" s="268">
        <v>2023</v>
      </c>
      <c r="G227" s="67" t="s">
        <v>78</v>
      </c>
      <c r="H227" s="345">
        <v>19</v>
      </c>
    </row>
    <row r="228" spans="1:8" x14ac:dyDescent="0.25">
      <c r="A228" s="67" t="s">
        <v>1323</v>
      </c>
      <c r="B228" s="67" t="s">
        <v>167</v>
      </c>
      <c r="C228" s="67" t="s">
        <v>303</v>
      </c>
      <c r="D228" s="67" t="s">
        <v>721</v>
      </c>
      <c r="E228" s="67" t="s">
        <v>707</v>
      </c>
      <c r="F228" s="268">
        <v>2023</v>
      </c>
      <c r="G228" s="67" t="s">
        <v>78</v>
      </c>
      <c r="H228" s="345" t="s">
        <v>980</v>
      </c>
    </row>
    <row r="229" spans="1:8" x14ac:dyDescent="0.25">
      <c r="A229" s="67" t="s">
        <v>1323</v>
      </c>
      <c r="B229" s="67" t="s">
        <v>167</v>
      </c>
      <c r="C229" s="67" t="s">
        <v>304</v>
      </c>
      <c r="D229" s="67" t="s">
        <v>721</v>
      </c>
      <c r="E229" s="67" t="s">
        <v>707</v>
      </c>
      <c r="F229" s="268">
        <v>2023</v>
      </c>
      <c r="G229" s="67" t="s">
        <v>78</v>
      </c>
      <c r="H229" s="345" t="s">
        <v>980</v>
      </c>
    </row>
    <row r="230" spans="1:8" x14ac:dyDescent="0.25">
      <c r="A230" s="67" t="s">
        <v>1323</v>
      </c>
      <c r="B230" s="67" t="s">
        <v>167</v>
      </c>
      <c r="C230" s="67" t="s">
        <v>305</v>
      </c>
      <c r="D230" s="67" t="s">
        <v>721</v>
      </c>
      <c r="E230" s="67" t="s">
        <v>707</v>
      </c>
      <c r="F230" s="268">
        <v>2023</v>
      </c>
      <c r="G230" s="67" t="s">
        <v>78</v>
      </c>
      <c r="H230" s="345">
        <v>17</v>
      </c>
    </row>
    <row r="231" spans="1:8" x14ac:dyDescent="0.25">
      <c r="A231" s="67" t="s">
        <v>1323</v>
      </c>
      <c r="B231" s="67" t="s">
        <v>167</v>
      </c>
      <c r="C231" s="67" t="s">
        <v>798</v>
      </c>
      <c r="D231" s="67" t="s">
        <v>721</v>
      </c>
      <c r="E231" s="67" t="s">
        <v>707</v>
      </c>
      <c r="F231" s="268">
        <v>2023</v>
      </c>
      <c r="G231" s="67" t="s">
        <v>78</v>
      </c>
      <c r="H231" s="345">
        <v>5</v>
      </c>
    </row>
    <row r="232" spans="1:8" x14ac:dyDescent="0.25">
      <c r="A232" s="67" t="s">
        <v>1323</v>
      </c>
      <c r="B232" s="67" t="s">
        <v>167</v>
      </c>
      <c r="C232" s="67" t="s">
        <v>799</v>
      </c>
      <c r="D232" s="67" t="s">
        <v>721</v>
      </c>
      <c r="E232" s="67" t="s">
        <v>707</v>
      </c>
      <c r="F232" s="268">
        <v>2023</v>
      </c>
      <c r="G232" s="67" t="s">
        <v>78</v>
      </c>
      <c r="H232" s="345">
        <v>22</v>
      </c>
    </row>
    <row r="233" spans="1:8" x14ac:dyDescent="0.25">
      <c r="A233" s="67" t="s">
        <v>1323</v>
      </c>
      <c r="B233" s="67" t="s">
        <v>167</v>
      </c>
      <c r="C233" s="67" t="s">
        <v>800</v>
      </c>
      <c r="D233" s="67" t="s">
        <v>721</v>
      </c>
      <c r="E233" s="67" t="s">
        <v>707</v>
      </c>
      <c r="F233" s="268">
        <v>2023</v>
      </c>
      <c r="G233" s="67" t="s">
        <v>78</v>
      </c>
      <c r="H233" s="345">
        <v>19</v>
      </c>
    </row>
    <row r="234" spans="1:8" x14ac:dyDescent="0.25">
      <c r="A234" s="67" t="s">
        <v>1323</v>
      </c>
      <c r="B234" s="67" t="s">
        <v>167</v>
      </c>
      <c r="C234" s="67" t="s">
        <v>801</v>
      </c>
      <c r="D234" s="67" t="s">
        <v>721</v>
      </c>
      <c r="E234" s="67" t="s">
        <v>707</v>
      </c>
      <c r="F234" s="268">
        <v>2023</v>
      </c>
      <c r="G234" s="67" t="s">
        <v>78</v>
      </c>
      <c r="H234" s="345">
        <v>13</v>
      </c>
    </row>
    <row r="235" spans="1:8" x14ac:dyDescent="0.25">
      <c r="A235" s="67" t="s">
        <v>1323</v>
      </c>
      <c r="B235" s="67" t="s">
        <v>167</v>
      </c>
      <c r="C235" s="67" t="s">
        <v>310</v>
      </c>
      <c r="D235" s="67" t="s">
        <v>721</v>
      </c>
      <c r="E235" s="67" t="s">
        <v>707</v>
      </c>
      <c r="F235" s="268">
        <v>2023</v>
      </c>
      <c r="G235" s="67" t="s">
        <v>78</v>
      </c>
      <c r="H235" s="345">
        <v>3</v>
      </c>
    </row>
    <row r="236" spans="1:8" x14ac:dyDescent="0.25">
      <c r="A236" s="67" t="s">
        <v>1323</v>
      </c>
      <c r="B236" s="67" t="s">
        <v>167</v>
      </c>
      <c r="C236" s="67" t="s">
        <v>73</v>
      </c>
      <c r="D236" s="67" t="s">
        <v>721</v>
      </c>
      <c r="E236" s="67" t="s">
        <v>707</v>
      </c>
      <c r="F236" s="268">
        <v>2023</v>
      </c>
      <c r="G236" s="67" t="s">
        <v>78</v>
      </c>
      <c r="H236" s="345">
        <v>25</v>
      </c>
    </row>
    <row r="237" spans="1:8" x14ac:dyDescent="0.25">
      <c r="A237" s="67" t="s">
        <v>1323</v>
      </c>
      <c r="B237" s="67" t="s">
        <v>167</v>
      </c>
      <c r="C237" s="67" t="s">
        <v>74</v>
      </c>
      <c r="D237" s="67" t="s">
        <v>721</v>
      </c>
      <c r="E237" s="67" t="s">
        <v>707</v>
      </c>
      <c r="F237" s="268">
        <v>2023</v>
      </c>
      <c r="G237" s="67" t="s">
        <v>78</v>
      </c>
      <c r="H237" s="345">
        <v>3</v>
      </c>
    </row>
    <row r="238" spans="1:8" x14ac:dyDescent="0.25">
      <c r="A238" s="67" t="s">
        <v>1323</v>
      </c>
      <c r="B238" s="67" t="s">
        <v>167</v>
      </c>
      <c r="C238" s="67" t="s">
        <v>75</v>
      </c>
      <c r="D238" s="67" t="s">
        <v>721</v>
      </c>
      <c r="E238" s="67" t="s">
        <v>707</v>
      </c>
      <c r="F238" s="268">
        <v>2023</v>
      </c>
      <c r="G238" s="67" t="s">
        <v>78</v>
      </c>
      <c r="H238" s="345">
        <v>3</v>
      </c>
    </row>
    <row r="239" spans="1:8" x14ac:dyDescent="0.25">
      <c r="A239" s="67" t="s">
        <v>1323</v>
      </c>
      <c r="B239" s="67" t="s">
        <v>167</v>
      </c>
      <c r="C239" s="67" t="s">
        <v>76</v>
      </c>
      <c r="D239" s="67" t="s">
        <v>721</v>
      </c>
      <c r="E239" s="67" t="s">
        <v>707</v>
      </c>
      <c r="F239" s="268">
        <v>2023</v>
      </c>
      <c r="G239" s="67" t="s">
        <v>78</v>
      </c>
      <c r="H239" s="345">
        <v>9</v>
      </c>
    </row>
    <row r="240" spans="1:8" x14ac:dyDescent="0.25">
      <c r="A240" s="67" t="s">
        <v>1323</v>
      </c>
      <c r="B240" s="67" t="s">
        <v>167</v>
      </c>
      <c r="C240" s="67" t="s">
        <v>33</v>
      </c>
      <c r="D240" s="67" t="s">
        <v>275</v>
      </c>
      <c r="E240" s="67" t="s">
        <v>707</v>
      </c>
      <c r="F240" s="268">
        <v>2023</v>
      </c>
      <c r="G240" s="67" t="s">
        <v>78</v>
      </c>
      <c r="H240" s="345">
        <v>254</v>
      </c>
    </row>
    <row r="241" spans="1:8" x14ac:dyDescent="0.25">
      <c r="A241" s="67" t="s">
        <v>1323</v>
      </c>
      <c r="B241" s="67" t="s">
        <v>167</v>
      </c>
      <c r="C241" s="67" t="s">
        <v>796</v>
      </c>
      <c r="D241" s="67" t="s">
        <v>275</v>
      </c>
      <c r="E241" s="67" t="s">
        <v>707</v>
      </c>
      <c r="F241" s="268">
        <v>2023</v>
      </c>
      <c r="G241" s="67" t="s">
        <v>78</v>
      </c>
      <c r="H241" s="345">
        <v>10</v>
      </c>
    </row>
    <row r="242" spans="1:8" x14ac:dyDescent="0.25">
      <c r="A242" s="67" t="s">
        <v>1323</v>
      </c>
      <c r="B242" s="67" t="s">
        <v>167</v>
      </c>
      <c r="C242" s="67" t="s">
        <v>300</v>
      </c>
      <c r="D242" s="67" t="s">
        <v>275</v>
      </c>
      <c r="E242" s="67" t="s">
        <v>707</v>
      </c>
      <c r="F242" s="268">
        <v>2023</v>
      </c>
      <c r="G242" s="67" t="s">
        <v>78</v>
      </c>
      <c r="H242" s="345">
        <v>11</v>
      </c>
    </row>
    <row r="243" spans="1:8" x14ac:dyDescent="0.25">
      <c r="A243" s="67" t="s">
        <v>1323</v>
      </c>
      <c r="B243" s="67" t="s">
        <v>167</v>
      </c>
      <c r="C243" s="67" t="s">
        <v>301</v>
      </c>
      <c r="D243" s="67" t="s">
        <v>275</v>
      </c>
      <c r="E243" s="67" t="s">
        <v>707</v>
      </c>
      <c r="F243" s="268">
        <v>2023</v>
      </c>
      <c r="G243" s="67" t="s">
        <v>78</v>
      </c>
      <c r="H243" s="345">
        <v>11</v>
      </c>
    </row>
    <row r="244" spans="1:8" x14ac:dyDescent="0.25">
      <c r="A244" s="67" t="s">
        <v>1323</v>
      </c>
      <c r="B244" s="67" t="s">
        <v>167</v>
      </c>
      <c r="C244" s="67" t="s">
        <v>797</v>
      </c>
      <c r="D244" s="67" t="s">
        <v>275</v>
      </c>
      <c r="E244" s="67" t="s">
        <v>707</v>
      </c>
      <c r="F244" s="268">
        <v>2023</v>
      </c>
      <c r="G244" s="67" t="s">
        <v>78</v>
      </c>
      <c r="H244" s="345">
        <v>4</v>
      </c>
    </row>
    <row r="245" spans="1:8" x14ac:dyDescent="0.25">
      <c r="A245" s="67" t="s">
        <v>1323</v>
      </c>
      <c r="B245" s="67" t="s">
        <v>167</v>
      </c>
      <c r="C245" s="67" t="s">
        <v>303</v>
      </c>
      <c r="D245" s="67" t="s">
        <v>275</v>
      </c>
      <c r="E245" s="67" t="s">
        <v>707</v>
      </c>
      <c r="F245" s="268">
        <v>2023</v>
      </c>
      <c r="G245" s="67" t="s">
        <v>78</v>
      </c>
      <c r="H245" s="345">
        <v>3</v>
      </c>
    </row>
    <row r="246" spans="1:8" x14ac:dyDescent="0.25">
      <c r="A246" s="67" t="s">
        <v>1323</v>
      </c>
      <c r="B246" s="67" t="s">
        <v>167</v>
      </c>
      <c r="C246" s="67" t="s">
        <v>304</v>
      </c>
      <c r="D246" s="67" t="s">
        <v>275</v>
      </c>
      <c r="E246" s="67" t="s">
        <v>707</v>
      </c>
      <c r="F246" s="268">
        <v>2023</v>
      </c>
      <c r="G246" s="67" t="s">
        <v>78</v>
      </c>
      <c r="H246" s="345">
        <v>2</v>
      </c>
    </row>
    <row r="247" spans="1:8" x14ac:dyDescent="0.25">
      <c r="A247" s="67" t="s">
        <v>1323</v>
      </c>
      <c r="B247" s="67" t="s">
        <v>167</v>
      </c>
      <c r="C247" s="67" t="s">
        <v>305</v>
      </c>
      <c r="D247" s="67" t="s">
        <v>275</v>
      </c>
      <c r="E247" s="67" t="s">
        <v>707</v>
      </c>
      <c r="F247" s="268">
        <v>2023</v>
      </c>
      <c r="G247" s="67" t="s">
        <v>78</v>
      </c>
      <c r="H247" s="345">
        <v>19</v>
      </c>
    </row>
    <row r="248" spans="1:8" x14ac:dyDescent="0.25">
      <c r="A248" s="67" t="s">
        <v>1323</v>
      </c>
      <c r="B248" s="67" t="s">
        <v>167</v>
      </c>
      <c r="C248" s="67" t="s">
        <v>798</v>
      </c>
      <c r="D248" s="67" t="s">
        <v>275</v>
      </c>
      <c r="E248" s="67" t="s">
        <v>707</v>
      </c>
      <c r="F248" s="268">
        <v>2023</v>
      </c>
      <c r="G248" s="67" t="s">
        <v>78</v>
      </c>
      <c r="H248" s="345">
        <v>6</v>
      </c>
    </row>
    <row r="249" spans="1:8" x14ac:dyDescent="0.25">
      <c r="A249" s="67" t="s">
        <v>1323</v>
      </c>
      <c r="B249" s="67" t="s">
        <v>167</v>
      </c>
      <c r="C249" s="67" t="s">
        <v>799</v>
      </c>
      <c r="D249" s="67" t="s">
        <v>275</v>
      </c>
      <c r="E249" s="67" t="s">
        <v>707</v>
      </c>
      <c r="F249" s="268">
        <v>2023</v>
      </c>
      <c r="G249" s="67" t="s">
        <v>78</v>
      </c>
      <c r="H249" s="345">
        <v>23</v>
      </c>
    </row>
    <row r="250" spans="1:8" x14ac:dyDescent="0.25">
      <c r="A250" s="67" t="s">
        <v>1323</v>
      </c>
      <c r="B250" s="67" t="s">
        <v>167</v>
      </c>
      <c r="C250" s="67" t="s">
        <v>800</v>
      </c>
      <c r="D250" s="67" t="s">
        <v>275</v>
      </c>
      <c r="E250" s="67" t="s">
        <v>707</v>
      </c>
      <c r="F250" s="268">
        <v>2023</v>
      </c>
      <c r="G250" s="67" t="s">
        <v>78</v>
      </c>
      <c r="H250" s="345">
        <v>110</v>
      </c>
    </row>
    <row r="251" spans="1:8" x14ac:dyDescent="0.25">
      <c r="A251" s="67" t="s">
        <v>1323</v>
      </c>
      <c r="B251" s="67" t="s">
        <v>167</v>
      </c>
      <c r="C251" s="67" t="s">
        <v>801</v>
      </c>
      <c r="D251" s="67" t="s">
        <v>275</v>
      </c>
      <c r="E251" s="67" t="s">
        <v>707</v>
      </c>
      <c r="F251" s="268">
        <v>2023</v>
      </c>
      <c r="G251" s="67" t="s">
        <v>78</v>
      </c>
      <c r="H251" s="345">
        <v>30</v>
      </c>
    </row>
    <row r="252" spans="1:8" x14ac:dyDescent="0.25">
      <c r="A252" s="67" t="s">
        <v>1323</v>
      </c>
      <c r="B252" s="67" t="s">
        <v>167</v>
      </c>
      <c r="C252" s="67" t="s">
        <v>310</v>
      </c>
      <c r="D252" s="67" t="s">
        <v>275</v>
      </c>
      <c r="E252" s="67" t="s">
        <v>707</v>
      </c>
      <c r="F252" s="268">
        <v>2023</v>
      </c>
      <c r="G252" s="67" t="s">
        <v>78</v>
      </c>
      <c r="H252" s="345">
        <v>6</v>
      </c>
    </row>
    <row r="253" spans="1:8" x14ac:dyDescent="0.25">
      <c r="A253" s="67" t="s">
        <v>1323</v>
      </c>
      <c r="B253" s="67" t="s">
        <v>167</v>
      </c>
      <c r="C253" s="67" t="s">
        <v>73</v>
      </c>
      <c r="D253" s="67" t="s">
        <v>275</v>
      </c>
      <c r="E253" s="67" t="s">
        <v>707</v>
      </c>
      <c r="F253" s="268">
        <v>2023</v>
      </c>
      <c r="G253" s="67" t="s">
        <v>78</v>
      </c>
      <c r="H253" s="345">
        <v>9</v>
      </c>
    </row>
    <row r="254" spans="1:8" x14ac:dyDescent="0.25">
      <c r="A254" s="67" t="s">
        <v>1323</v>
      </c>
      <c r="B254" s="67" t="s">
        <v>167</v>
      </c>
      <c r="C254" s="67" t="s">
        <v>74</v>
      </c>
      <c r="D254" s="67" t="s">
        <v>275</v>
      </c>
      <c r="E254" s="67" t="s">
        <v>707</v>
      </c>
      <c r="F254" s="268">
        <v>2023</v>
      </c>
      <c r="G254" s="67" t="s">
        <v>78</v>
      </c>
      <c r="H254" s="345">
        <v>6</v>
      </c>
    </row>
    <row r="255" spans="1:8" x14ac:dyDescent="0.25">
      <c r="A255" s="67" t="s">
        <v>1323</v>
      </c>
      <c r="B255" s="67" t="s">
        <v>167</v>
      </c>
      <c r="C255" s="67" t="s">
        <v>75</v>
      </c>
      <c r="D255" s="67" t="s">
        <v>275</v>
      </c>
      <c r="E255" s="67" t="s">
        <v>707</v>
      </c>
      <c r="F255" s="268">
        <v>2023</v>
      </c>
      <c r="G255" s="67" t="s">
        <v>78</v>
      </c>
      <c r="H255" s="345">
        <v>3</v>
      </c>
    </row>
    <row r="256" spans="1:8" x14ac:dyDescent="0.25">
      <c r="A256" s="67" t="s">
        <v>1323</v>
      </c>
      <c r="B256" s="67" t="s">
        <v>167</v>
      </c>
      <c r="C256" s="67" t="s">
        <v>76</v>
      </c>
      <c r="D256" s="67" t="s">
        <v>275</v>
      </c>
      <c r="E256" s="67" t="s">
        <v>707</v>
      </c>
      <c r="F256" s="268">
        <v>2023</v>
      </c>
      <c r="G256" s="67" t="s">
        <v>78</v>
      </c>
      <c r="H256" s="345">
        <v>1</v>
      </c>
    </row>
    <row r="257" spans="1:8" x14ac:dyDescent="0.25">
      <c r="A257" s="67" t="s">
        <v>1323</v>
      </c>
      <c r="B257" s="67" t="s">
        <v>167</v>
      </c>
      <c r="C257" s="67" t="s">
        <v>33</v>
      </c>
      <c r="D257" s="67" t="s">
        <v>276</v>
      </c>
      <c r="E257" s="67" t="s">
        <v>707</v>
      </c>
      <c r="F257" s="268">
        <v>2023</v>
      </c>
      <c r="G257" s="67" t="s">
        <v>78</v>
      </c>
      <c r="H257" s="345">
        <v>127</v>
      </c>
    </row>
    <row r="258" spans="1:8" x14ac:dyDescent="0.25">
      <c r="A258" s="67" t="s">
        <v>1323</v>
      </c>
      <c r="B258" s="67" t="s">
        <v>167</v>
      </c>
      <c r="C258" s="67" t="s">
        <v>796</v>
      </c>
      <c r="D258" s="67" t="s">
        <v>276</v>
      </c>
      <c r="E258" s="67" t="s">
        <v>707</v>
      </c>
      <c r="F258" s="268">
        <v>2023</v>
      </c>
      <c r="G258" s="67" t="s">
        <v>78</v>
      </c>
      <c r="H258" s="345">
        <v>10</v>
      </c>
    </row>
    <row r="259" spans="1:8" x14ac:dyDescent="0.25">
      <c r="A259" s="67" t="s">
        <v>1323</v>
      </c>
      <c r="B259" s="67" t="s">
        <v>167</v>
      </c>
      <c r="C259" s="67" t="s">
        <v>300</v>
      </c>
      <c r="D259" s="67" t="s">
        <v>276</v>
      </c>
      <c r="E259" s="67" t="s">
        <v>707</v>
      </c>
      <c r="F259" s="268">
        <v>2023</v>
      </c>
      <c r="G259" s="67" t="s">
        <v>78</v>
      </c>
      <c r="H259" s="345">
        <v>16</v>
      </c>
    </row>
    <row r="260" spans="1:8" x14ac:dyDescent="0.25">
      <c r="A260" s="67" t="s">
        <v>1323</v>
      </c>
      <c r="B260" s="67" t="s">
        <v>167</v>
      </c>
      <c r="C260" s="67" t="s">
        <v>301</v>
      </c>
      <c r="D260" s="67" t="s">
        <v>276</v>
      </c>
      <c r="E260" s="67" t="s">
        <v>707</v>
      </c>
      <c r="F260" s="268">
        <v>2023</v>
      </c>
      <c r="G260" s="67" t="s">
        <v>78</v>
      </c>
      <c r="H260" s="345">
        <v>1</v>
      </c>
    </row>
    <row r="261" spans="1:8" x14ac:dyDescent="0.25">
      <c r="A261" s="67" t="s">
        <v>1323</v>
      </c>
      <c r="B261" s="67" t="s">
        <v>167</v>
      </c>
      <c r="C261" s="67" t="s">
        <v>797</v>
      </c>
      <c r="D261" s="67" t="s">
        <v>276</v>
      </c>
      <c r="E261" s="67" t="s">
        <v>707</v>
      </c>
      <c r="F261" s="268">
        <v>2023</v>
      </c>
      <c r="G261" s="67" t="s">
        <v>78</v>
      </c>
      <c r="H261" s="345">
        <v>9</v>
      </c>
    </row>
    <row r="262" spans="1:8" x14ac:dyDescent="0.25">
      <c r="A262" s="67" t="s">
        <v>1323</v>
      </c>
      <c r="B262" s="67" t="s">
        <v>167</v>
      </c>
      <c r="C262" s="67" t="s">
        <v>303</v>
      </c>
      <c r="D262" s="67" t="s">
        <v>276</v>
      </c>
      <c r="E262" s="67" t="s">
        <v>707</v>
      </c>
      <c r="F262" s="268">
        <v>2023</v>
      </c>
      <c r="G262" s="67" t="s">
        <v>78</v>
      </c>
      <c r="H262" s="345">
        <v>3</v>
      </c>
    </row>
    <row r="263" spans="1:8" x14ac:dyDescent="0.25">
      <c r="A263" s="67" t="s">
        <v>1323</v>
      </c>
      <c r="B263" s="67" t="s">
        <v>167</v>
      </c>
      <c r="C263" s="67" t="s">
        <v>304</v>
      </c>
      <c r="D263" s="67" t="s">
        <v>276</v>
      </c>
      <c r="E263" s="67" t="s">
        <v>707</v>
      </c>
      <c r="F263" s="268">
        <v>2023</v>
      </c>
      <c r="G263" s="67" t="s">
        <v>78</v>
      </c>
      <c r="H263" s="345">
        <v>1</v>
      </c>
    </row>
    <row r="264" spans="1:8" x14ac:dyDescent="0.25">
      <c r="A264" s="67" t="s">
        <v>1323</v>
      </c>
      <c r="B264" s="67" t="s">
        <v>167</v>
      </c>
      <c r="C264" s="67" t="s">
        <v>305</v>
      </c>
      <c r="D264" s="67" t="s">
        <v>276</v>
      </c>
      <c r="E264" s="67" t="s">
        <v>707</v>
      </c>
      <c r="F264" s="268">
        <v>2023</v>
      </c>
      <c r="G264" s="67" t="s">
        <v>78</v>
      </c>
      <c r="H264" s="345">
        <v>9</v>
      </c>
    </row>
    <row r="265" spans="1:8" x14ac:dyDescent="0.25">
      <c r="A265" s="67" t="s">
        <v>1323</v>
      </c>
      <c r="B265" s="67" t="s">
        <v>167</v>
      </c>
      <c r="C265" s="67" t="s">
        <v>798</v>
      </c>
      <c r="D265" s="67" t="s">
        <v>276</v>
      </c>
      <c r="E265" s="67" t="s">
        <v>707</v>
      </c>
      <c r="F265" s="268">
        <v>2023</v>
      </c>
      <c r="G265" s="67" t="s">
        <v>78</v>
      </c>
      <c r="H265" s="345">
        <v>9</v>
      </c>
    </row>
    <row r="266" spans="1:8" x14ac:dyDescent="0.25">
      <c r="A266" s="67" t="s">
        <v>1323</v>
      </c>
      <c r="B266" s="67" t="s">
        <v>167</v>
      </c>
      <c r="C266" s="67" t="s">
        <v>799</v>
      </c>
      <c r="D266" s="67" t="s">
        <v>276</v>
      </c>
      <c r="E266" s="67" t="s">
        <v>707</v>
      </c>
      <c r="F266" s="268">
        <v>2023</v>
      </c>
      <c r="G266" s="67" t="s">
        <v>78</v>
      </c>
      <c r="H266" s="345">
        <v>10</v>
      </c>
    </row>
    <row r="267" spans="1:8" x14ac:dyDescent="0.25">
      <c r="A267" s="67" t="s">
        <v>1323</v>
      </c>
      <c r="B267" s="67" t="s">
        <v>167</v>
      </c>
      <c r="C267" s="67" t="s">
        <v>800</v>
      </c>
      <c r="D267" s="67" t="s">
        <v>276</v>
      </c>
      <c r="E267" s="67" t="s">
        <v>707</v>
      </c>
      <c r="F267" s="268">
        <v>2023</v>
      </c>
      <c r="G267" s="67" t="s">
        <v>78</v>
      </c>
      <c r="H267" s="345">
        <v>23</v>
      </c>
    </row>
    <row r="268" spans="1:8" x14ac:dyDescent="0.25">
      <c r="A268" s="67" t="s">
        <v>1323</v>
      </c>
      <c r="B268" s="67" t="s">
        <v>167</v>
      </c>
      <c r="C268" s="67" t="s">
        <v>801</v>
      </c>
      <c r="D268" s="67" t="s">
        <v>276</v>
      </c>
      <c r="E268" s="67" t="s">
        <v>707</v>
      </c>
      <c r="F268" s="268">
        <v>2023</v>
      </c>
      <c r="G268" s="67" t="s">
        <v>78</v>
      </c>
      <c r="H268" s="345" t="s">
        <v>980</v>
      </c>
    </row>
    <row r="269" spans="1:8" x14ac:dyDescent="0.25">
      <c r="A269" s="67" t="s">
        <v>1323</v>
      </c>
      <c r="B269" s="67" t="s">
        <v>167</v>
      </c>
      <c r="C269" s="67" t="s">
        <v>310</v>
      </c>
      <c r="D269" s="67" t="s">
        <v>276</v>
      </c>
      <c r="E269" s="67" t="s">
        <v>707</v>
      </c>
      <c r="F269" s="268">
        <v>2023</v>
      </c>
      <c r="G269" s="67" t="s">
        <v>78</v>
      </c>
      <c r="H269" s="345" t="s">
        <v>980</v>
      </c>
    </row>
    <row r="270" spans="1:8" x14ac:dyDescent="0.25">
      <c r="A270" s="67" t="s">
        <v>1323</v>
      </c>
      <c r="B270" s="67" t="s">
        <v>167</v>
      </c>
      <c r="C270" s="67" t="s">
        <v>73</v>
      </c>
      <c r="D270" s="67" t="s">
        <v>276</v>
      </c>
      <c r="E270" s="67" t="s">
        <v>707</v>
      </c>
      <c r="F270" s="268">
        <v>2023</v>
      </c>
      <c r="G270" s="67" t="s">
        <v>78</v>
      </c>
      <c r="H270" s="345">
        <v>14</v>
      </c>
    </row>
    <row r="271" spans="1:8" x14ac:dyDescent="0.25">
      <c r="A271" s="67" t="s">
        <v>1323</v>
      </c>
      <c r="B271" s="67" t="s">
        <v>167</v>
      </c>
      <c r="C271" s="67" t="s">
        <v>74</v>
      </c>
      <c r="D271" s="67" t="s">
        <v>276</v>
      </c>
      <c r="E271" s="67" t="s">
        <v>707</v>
      </c>
      <c r="F271" s="268">
        <v>2023</v>
      </c>
      <c r="G271" s="67" t="s">
        <v>78</v>
      </c>
      <c r="H271" s="345">
        <v>8</v>
      </c>
    </row>
    <row r="272" spans="1:8" x14ac:dyDescent="0.25">
      <c r="A272" s="67" t="s">
        <v>1323</v>
      </c>
      <c r="B272" s="67" t="s">
        <v>167</v>
      </c>
      <c r="C272" s="67" t="s">
        <v>75</v>
      </c>
      <c r="D272" s="67" t="s">
        <v>276</v>
      </c>
      <c r="E272" s="67" t="s">
        <v>707</v>
      </c>
      <c r="F272" s="268">
        <v>2023</v>
      </c>
      <c r="G272" s="67" t="s">
        <v>78</v>
      </c>
      <c r="H272" s="345">
        <v>8</v>
      </c>
    </row>
    <row r="273" spans="1:8" x14ac:dyDescent="0.25">
      <c r="A273" s="67" t="s">
        <v>1323</v>
      </c>
      <c r="B273" s="67" t="s">
        <v>167</v>
      </c>
      <c r="C273" s="67" t="s">
        <v>76</v>
      </c>
      <c r="D273" s="67" t="s">
        <v>276</v>
      </c>
      <c r="E273" s="67" t="s">
        <v>707</v>
      </c>
      <c r="F273" s="268">
        <v>2023</v>
      </c>
      <c r="G273" s="67" t="s">
        <v>78</v>
      </c>
      <c r="H273" s="345">
        <v>6</v>
      </c>
    </row>
    <row r="274" spans="1:8" x14ac:dyDescent="0.25">
      <c r="A274" s="67" t="s">
        <v>1323</v>
      </c>
      <c r="B274" s="67" t="s">
        <v>167</v>
      </c>
      <c r="C274" s="67" t="s">
        <v>33</v>
      </c>
      <c r="D274" s="67" t="s">
        <v>79</v>
      </c>
      <c r="E274" s="67" t="s">
        <v>708</v>
      </c>
      <c r="F274" s="268">
        <v>2023</v>
      </c>
      <c r="G274" s="67" t="s">
        <v>78</v>
      </c>
      <c r="H274" s="345">
        <v>303</v>
      </c>
    </row>
    <row r="275" spans="1:8" x14ac:dyDescent="0.25">
      <c r="A275" s="67" t="s">
        <v>1323</v>
      </c>
      <c r="B275" s="67" t="s">
        <v>167</v>
      </c>
      <c r="C275" s="67" t="s">
        <v>796</v>
      </c>
      <c r="D275" s="67" t="s">
        <v>79</v>
      </c>
      <c r="E275" s="67" t="s">
        <v>708</v>
      </c>
      <c r="F275" s="268">
        <v>2023</v>
      </c>
      <c r="G275" s="67" t="s">
        <v>78</v>
      </c>
      <c r="H275" s="345">
        <v>29</v>
      </c>
    </row>
    <row r="276" spans="1:8" x14ac:dyDescent="0.25">
      <c r="A276" s="67" t="s">
        <v>1323</v>
      </c>
      <c r="B276" s="67" t="s">
        <v>167</v>
      </c>
      <c r="C276" s="67" t="s">
        <v>300</v>
      </c>
      <c r="D276" s="67" t="s">
        <v>79</v>
      </c>
      <c r="E276" s="67" t="s">
        <v>708</v>
      </c>
      <c r="F276" s="268">
        <v>2023</v>
      </c>
      <c r="G276" s="67" t="s">
        <v>78</v>
      </c>
      <c r="H276" s="345">
        <v>39</v>
      </c>
    </row>
    <row r="277" spans="1:8" x14ac:dyDescent="0.25">
      <c r="A277" s="67" t="s">
        <v>1323</v>
      </c>
      <c r="B277" s="67" t="s">
        <v>167</v>
      </c>
      <c r="C277" s="67" t="s">
        <v>301</v>
      </c>
      <c r="D277" s="67" t="s">
        <v>79</v>
      </c>
      <c r="E277" s="67" t="s">
        <v>708</v>
      </c>
      <c r="F277" s="268">
        <v>2023</v>
      </c>
      <c r="G277" s="67" t="s">
        <v>78</v>
      </c>
      <c r="H277" s="345">
        <v>14</v>
      </c>
    </row>
    <row r="278" spans="1:8" x14ac:dyDescent="0.25">
      <c r="A278" s="67" t="s">
        <v>1323</v>
      </c>
      <c r="B278" s="67" t="s">
        <v>167</v>
      </c>
      <c r="C278" s="67" t="s">
        <v>797</v>
      </c>
      <c r="D278" s="67" t="s">
        <v>79</v>
      </c>
      <c r="E278" s="67" t="s">
        <v>708</v>
      </c>
      <c r="F278" s="268">
        <v>2023</v>
      </c>
      <c r="G278" s="67" t="s">
        <v>78</v>
      </c>
      <c r="H278" s="345">
        <v>7</v>
      </c>
    </row>
    <row r="279" spans="1:8" x14ac:dyDescent="0.25">
      <c r="A279" s="67" t="s">
        <v>1323</v>
      </c>
      <c r="B279" s="67" t="s">
        <v>167</v>
      </c>
      <c r="C279" s="67" t="s">
        <v>303</v>
      </c>
      <c r="D279" s="67" t="s">
        <v>79</v>
      </c>
      <c r="E279" s="67" t="s">
        <v>708</v>
      </c>
      <c r="F279" s="268">
        <v>2023</v>
      </c>
      <c r="G279" s="67" t="s">
        <v>78</v>
      </c>
      <c r="H279" s="345">
        <v>3</v>
      </c>
    </row>
    <row r="280" spans="1:8" x14ac:dyDescent="0.25">
      <c r="A280" s="67" t="s">
        <v>1323</v>
      </c>
      <c r="B280" s="67" t="s">
        <v>167</v>
      </c>
      <c r="C280" s="67" t="s">
        <v>304</v>
      </c>
      <c r="D280" s="67" t="s">
        <v>79</v>
      </c>
      <c r="E280" s="67" t="s">
        <v>708</v>
      </c>
      <c r="F280" s="268">
        <v>2023</v>
      </c>
      <c r="G280" s="67" t="s">
        <v>78</v>
      </c>
      <c r="H280" s="345">
        <v>5</v>
      </c>
    </row>
    <row r="281" spans="1:8" x14ac:dyDescent="0.25">
      <c r="A281" s="67" t="s">
        <v>1323</v>
      </c>
      <c r="B281" s="67" t="s">
        <v>167</v>
      </c>
      <c r="C281" s="67" t="s">
        <v>305</v>
      </c>
      <c r="D281" s="67" t="s">
        <v>79</v>
      </c>
      <c r="E281" s="67" t="s">
        <v>708</v>
      </c>
      <c r="F281" s="268">
        <v>2023</v>
      </c>
      <c r="G281" s="67" t="s">
        <v>78</v>
      </c>
      <c r="H281" s="345">
        <v>20</v>
      </c>
    </row>
    <row r="282" spans="1:8" x14ac:dyDescent="0.25">
      <c r="A282" s="67" t="s">
        <v>1323</v>
      </c>
      <c r="B282" s="67" t="s">
        <v>167</v>
      </c>
      <c r="C282" s="67" t="s">
        <v>798</v>
      </c>
      <c r="D282" s="67" t="s">
        <v>79</v>
      </c>
      <c r="E282" s="67" t="s">
        <v>708</v>
      </c>
      <c r="F282" s="268">
        <v>2023</v>
      </c>
      <c r="G282" s="67" t="s">
        <v>78</v>
      </c>
      <c r="H282" s="345">
        <v>5</v>
      </c>
    </row>
    <row r="283" spans="1:8" x14ac:dyDescent="0.25">
      <c r="A283" s="67" t="s">
        <v>1323</v>
      </c>
      <c r="B283" s="67" t="s">
        <v>167</v>
      </c>
      <c r="C283" s="67" t="s">
        <v>799</v>
      </c>
      <c r="D283" s="67" t="s">
        <v>79</v>
      </c>
      <c r="E283" s="67" t="s">
        <v>708</v>
      </c>
      <c r="F283" s="268">
        <v>2023</v>
      </c>
      <c r="G283" s="67" t="s">
        <v>78</v>
      </c>
      <c r="H283" s="345">
        <v>33</v>
      </c>
    </row>
    <row r="284" spans="1:8" x14ac:dyDescent="0.25">
      <c r="A284" s="67" t="s">
        <v>1323</v>
      </c>
      <c r="B284" s="67" t="s">
        <v>167</v>
      </c>
      <c r="C284" s="67" t="s">
        <v>800</v>
      </c>
      <c r="D284" s="67" t="s">
        <v>79</v>
      </c>
      <c r="E284" s="67" t="s">
        <v>708</v>
      </c>
      <c r="F284" s="268">
        <v>2023</v>
      </c>
      <c r="G284" s="67" t="s">
        <v>78</v>
      </c>
      <c r="H284" s="345">
        <v>90</v>
      </c>
    </row>
    <row r="285" spans="1:8" x14ac:dyDescent="0.25">
      <c r="A285" s="67" t="s">
        <v>1323</v>
      </c>
      <c r="B285" s="67" t="s">
        <v>167</v>
      </c>
      <c r="C285" s="67" t="s">
        <v>801</v>
      </c>
      <c r="D285" s="67" t="s">
        <v>79</v>
      </c>
      <c r="E285" s="67" t="s">
        <v>708</v>
      </c>
      <c r="F285" s="268">
        <v>2023</v>
      </c>
      <c r="G285" s="67" t="s">
        <v>78</v>
      </c>
      <c r="H285" s="345">
        <v>16</v>
      </c>
    </row>
    <row r="286" spans="1:8" x14ac:dyDescent="0.25">
      <c r="A286" s="67" t="s">
        <v>1323</v>
      </c>
      <c r="B286" s="67" t="s">
        <v>167</v>
      </c>
      <c r="C286" s="67" t="s">
        <v>310</v>
      </c>
      <c r="D286" s="67" t="s">
        <v>79</v>
      </c>
      <c r="E286" s="67" t="s">
        <v>708</v>
      </c>
      <c r="F286" s="268">
        <v>2023</v>
      </c>
      <c r="G286" s="67" t="s">
        <v>78</v>
      </c>
      <c r="H286" s="345">
        <v>5</v>
      </c>
    </row>
    <row r="287" spans="1:8" x14ac:dyDescent="0.25">
      <c r="A287" s="67" t="s">
        <v>1323</v>
      </c>
      <c r="B287" s="67" t="s">
        <v>167</v>
      </c>
      <c r="C287" s="67" t="s">
        <v>73</v>
      </c>
      <c r="D287" s="67" t="s">
        <v>79</v>
      </c>
      <c r="E287" s="67" t="s">
        <v>708</v>
      </c>
      <c r="F287" s="268">
        <v>2023</v>
      </c>
      <c r="G287" s="67" t="s">
        <v>78</v>
      </c>
      <c r="H287" s="345">
        <v>7</v>
      </c>
    </row>
    <row r="288" spans="1:8" x14ac:dyDescent="0.25">
      <c r="A288" s="67" t="s">
        <v>1323</v>
      </c>
      <c r="B288" s="67" t="s">
        <v>167</v>
      </c>
      <c r="C288" s="67" t="s">
        <v>74</v>
      </c>
      <c r="D288" s="67" t="s">
        <v>79</v>
      </c>
      <c r="E288" s="67" t="s">
        <v>708</v>
      </c>
      <c r="F288" s="268">
        <v>2023</v>
      </c>
      <c r="G288" s="67" t="s">
        <v>78</v>
      </c>
      <c r="H288" s="345">
        <v>12</v>
      </c>
    </row>
    <row r="289" spans="1:8" x14ac:dyDescent="0.25">
      <c r="A289" s="67" t="s">
        <v>1323</v>
      </c>
      <c r="B289" s="67" t="s">
        <v>167</v>
      </c>
      <c r="C289" s="67" t="s">
        <v>75</v>
      </c>
      <c r="D289" s="67" t="s">
        <v>79</v>
      </c>
      <c r="E289" s="67" t="s">
        <v>708</v>
      </c>
      <c r="F289" s="268">
        <v>2023</v>
      </c>
      <c r="G289" s="67" t="s">
        <v>78</v>
      </c>
      <c r="H289" s="345">
        <v>10</v>
      </c>
    </row>
    <row r="290" spans="1:8" x14ac:dyDescent="0.25">
      <c r="A290" s="67" t="s">
        <v>1323</v>
      </c>
      <c r="B290" s="67" t="s">
        <v>167</v>
      </c>
      <c r="C290" s="67" t="s">
        <v>76</v>
      </c>
      <c r="D290" s="67" t="s">
        <v>79</v>
      </c>
      <c r="E290" s="67" t="s">
        <v>708</v>
      </c>
      <c r="F290" s="268">
        <v>2023</v>
      </c>
      <c r="G290" s="67" t="s">
        <v>78</v>
      </c>
      <c r="H290" s="345">
        <v>8</v>
      </c>
    </row>
    <row r="291" spans="1:8" x14ac:dyDescent="0.25">
      <c r="A291" s="67" t="s">
        <v>1323</v>
      </c>
      <c r="B291" s="67" t="s">
        <v>167</v>
      </c>
      <c r="C291" s="67" t="s">
        <v>33</v>
      </c>
      <c r="D291" s="67" t="s">
        <v>721</v>
      </c>
      <c r="E291" s="67" t="s">
        <v>708</v>
      </c>
      <c r="F291" s="268">
        <v>2023</v>
      </c>
      <c r="G291" s="67" t="s">
        <v>78</v>
      </c>
      <c r="H291" s="345">
        <v>109</v>
      </c>
    </row>
    <row r="292" spans="1:8" x14ac:dyDescent="0.25">
      <c r="A292" s="67" t="s">
        <v>1323</v>
      </c>
      <c r="B292" s="67" t="s">
        <v>167</v>
      </c>
      <c r="C292" s="67" t="s">
        <v>796</v>
      </c>
      <c r="D292" s="67" t="s">
        <v>721</v>
      </c>
      <c r="E292" s="67" t="s">
        <v>708</v>
      </c>
      <c r="F292" s="268">
        <v>2023</v>
      </c>
      <c r="G292" s="67" t="s">
        <v>78</v>
      </c>
      <c r="H292" s="345">
        <v>20</v>
      </c>
    </row>
    <row r="293" spans="1:8" x14ac:dyDescent="0.25">
      <c r="A293" s="67" t="s">
        <v>1323</v>
      </c>
      <c r="B293" s="67" t="s">
        <v>167</v>
      </c>
      <c r="C293" s="67" t="s">
        <v>300</v>
      </c>
      <c r="D293" s="67" t="s">
        <v>721</v>
      </c>
      <c r="E293" s="67" t="s">
        <v>708</v>
      </c>
      <c r="F293" s="268">
        <v>2023</v>
      </c>
      <c r="G293" s="67" t="s">
        <v>78</v>
      </c>
      <c r="H293" s="345">
        <v>23</v>
      </c>
    </row>
    <row r="294" spans="1:8" x14ac:dyDescent="0.25">
      <c r="A294" s="67" t="s">
        <v>1323</v>
      </c>
      <c r="B294" s="67" t="s">
        <v>167</v>
      </c>
      <c r="C294" s="67" t="s">
        <v>301</v>
      </c>
      <c r="D294" s="67" t="s">
        <v>721</v>
      </c>
      <c r="E294" s="67" t="s">
        <v>708</v>
      </c>
      <c r="F294" s="268">
        <v>2023</v>
      </c>
      <c r="G294" s="67" t="s">
        <v>78</v>
      </c>
      <c r="H294" s="345">
        <v>2</v>
      </c>
    </row>
    <row r="295" spans="1:8" x14ac:dyDescent="0.25">
      <c r="A295" s="67" t="s">
        <v>1323</v>
      </c>
      <c r="B295" s="67" t="s">
        <v>167</v>
      </c>
      <c r="C295" s="67" t="s">
        <v>797</v>
      </c>
      <c r="D295" s="67" t="s">
        <v>721</v>
      </c>
      <c r="E295" s="67" t="s">
        <v>708</v>
      </c>
      <c r="F295" s="268">
        <v>2023</v>
      </c>
      <c r="G295" s="67" t="s">
        <v>78</v>
      </c>
      <c r="H295" s="345">
        <v>3</v>
      </c>
    </row>
    <row r="296" spans="1:8" x14ac:dyDescent="0.25">
      <c r="A296" s="67" t="s">
        <v>1323</v>
      </c>
      <c r="B296" s="67" t="s">
        <v>167</v>
      </c>
      <c r="C296" s="67" t="s">
        <v>303</v>
      </c>
      <c r="D296" s="67" t="s">
        <v>721</v>
      </c>
      <c r="E296" s="67" t="s">
        <v>708</v>
      </c>
      <c r="F296" s="268">
        <v>2023</v>
      </c>
      <c r="G296" s="67" t="s">
        <v>78</v>
      </c>
      <c r="H296" s="345">
        <v>3</v>
      </c>
    </row>
    <row r="297" spans="1:8" x14ac:dyDescent="0.25">
      <c r="A297" s="67" t="s">
        <v>1323</v>
      </c>
      <c r="B297" s="67" t="s">
        <v>167</v>
      </c>
      <c r="C297" s="67" t="s">
        <v>304</v>
      </c>
      <c r="D297" s="67" t="s">
        <v>721</v>
      </c>
      <c r="E297" s="67" t="s">
        <v>708</v>
      </c>
      <c r="F297" s="268">
        <v>2023</v>
      </c>
      <c r="G297" s="67" t="s">
        <v>78</v>
      </c>
      <c r="H297" s="345" t="s">
        <v>980</v>
      </c>
    </row>
    <row r="298" spans="1:8" x14ac:dyDescent="0.25">
      <c r="A298" s="67" t="s">
        <v>1323</v>
      </c>
      <c r="B298" s="67" t="s">
        <v>167</v>
      </c>
      <c r="C298" s="67" t="s">
        <v>305</v>
      </c>
      <c r="D298" s="67" t="s">
        <v>721</v>
      </c>
      <c r="E298" s="67" t="s">
        <v>708</v>
      </c>
      <c r="F298" s="268">
        <v>2023</v>
      </c>
      <c r="G298" s="67" t="s">
        <v>78</v>
      </c>
      <c r="H298" s="345">
        <v>8</v>
      </c>
    </row>
    <row r="299" spans="1:8" x14ac:dyDescent="0.25">
      <c r="A299" s="67" t="s">
        <v>1323</v>
      </c>
      <c r="B299" s="67" t="s">
        <v>167</v>
      </c>
      <c r="C299" s="67" t="s">
        <v>798</v>
      </c>
      <c r="D299" s="67" t="s">
        <v>721</v>
      </c>
      <c r="E299" s="67" t="s">
        <v>708</v>
      </c>
      <c r="F299" s="268">
        <v>2023</v>
      </c>
      <c r="G299" s="67" t="s">
        <v>78</v>
      </c>
      <c r="H299" s="345">
        <v>3</v>
      </c>
    </row>
    <row r="300" spans="1:8" x14ac:dyDescent="0.25">
      <c r="A300" s="67" t="s">
        <v>1323</v>
      </c>
      <c r="B300" s="67" t="s">
        <v>167</v>
      </c>
      <c r="C300" s="67" t="s">
        <v>799</v>
      </c>
      <c r="D300" s="67" t="s">
        <v>721</v>
      </c>
      <c r="E300" s="67" t="s">
        <v>708</v>
      </c>
      <c r="F300" s="268">
        <v>2023</v>
      </c>
      <c r="G300" s="67" t="s">
        <v>78</v>
      </c>
      <c r="H300" s="345">
        <v>10</v>
      </c>
    </row>
    <row r="301" spans="1:8" x14ac:dyDescent="0.25">
      <c r="A301" s="67" t="s">
        <v>1323</v>
      </c>
      <c r="B301" s="67" t="s">
        <v>167</v>
      </c>
      <c r="C301" s="67" t="s">
        <v>800</v>
      </c>
      <c r="D301" s="67" t="s">
        <v>721</v>
      </c>
      <c r="E301" s="67" t="s">
        <v>708</v>
      </c>
      <c r="F301" s="268">
        <v>2023</v>
      </c>
      <c r="G301" s="67" t="s">
        <v>78</v>
      </c>
      <c r="H301" s="345">
        <v>16</v>
      </c>
    </row>
    <row r="302" spans="1:8" x14ac:dyDescent="0.25">
      <c r="A302" s="67" t="s">
        <v>1323</v>
      </c>
      <c r="B302" s="67" t="s">
        <v>167</v>
      </c>
      <c r="C302" s="67" t="s">
        <v>801</v>
      </c>
      <c r="D302" s="67" t="s">
        <v>721</v>
      </c>
      <c r="E302" s="67" t="s">
        <v>708</v>
      </c>
      <c r="F302" s="268">
        <v>2023</v>
      </c>
      <c r="G302" s="67" t="s">
        <v>78</v>
      </c>
      <c r="H302" s="345">
        <v>5</v>
      </c>
    </row>
    <row r="303" spans="1:8" x14ac:dyDescent="0.25">
      <c r="A303" s="67" t="s">
        <v>1323</v>
      </c>
      <c r="B303" s="67" t="s">
        <v>167</v>
      </c>
      <c r="C303" s="67" t="s">
        <v>310</v>
      </c>
      <c r="D303" s="67" t="s">
        <v>721</v>
      </c>
      <c r="E303" s="67" t="s">
        <v>708</v>
      </c>
      <c r="F303" s="268">
        <v>2023</v>
      </c>
      <c r="G303" s="67" t="s">
        <v>78</v>
      </c>
      <c r="H303" s="345">
        <v>2</v>
      </c>
    </row>
    <row r="304" spans="1:8" x14ac:dyDescent="0.25">
      <c r="A304" s="67" t="s">
        <v>1323</v>
      </c>
      <c r="B304" s="67" t="s">
        <v>167</v>
      </c>
      <c r="C304" s="67" t="s">
        <v>73</v>
      </c>
      <c r="D304" s="67" t="s">
        <v>721</v>
      </c>
      <c r="E304" s="67" t="s">
        <v>708</v>
      </c>
      <c r="F304" s="268">
        <v>2023</v>
      </c>
      <c r="G304" s="67" t="s">
        <v>78</v>
      </c>
      <c r="H304" s="345">
        <v>4</v>
      </c>
    </row>
    <row r="305" spans="1:8" x14ac:dyDescent="0.25">
      <c r="A305" s="67" t="s">
        <v>1323</v>
      </c>
      <c r="B305" s="67" t="s">
        <v>167</v>
      </c>
      <c r="C305" s="67" t="s">
        <v>74</v>
      </c>
      <c r="D305" s="67" t="s">
        <v>721</v>
      </c>
      <c r="E305" s="67" t="s">
        <v>708</v>
      </c>
      <c r="F305" s="268">
        <v>2023</v>
      </c>
      <c r="G305" s="67" t="s">
        <v>78</v>
      </c>
      <c r="H305" s="345">
        <v>4</v>
      </c>
    </row>
    <row r="306" spans="1:8" x14ac:dyDescent="0.25">
      <c r="A306" s="67" t="s">
        <v>1323</v>
      </c>
      <c r="B306" s="67" t="s">
        <v>167</v>
      </c>
      <c r="C306" s="67" t="s">
        <v>75</v>
      </c>
      <c r="D306" s="67" t="s">
        <v>721</v>
      </c>
      <c r="E306" s="67" t="s">
        <v>708</v>
      </c>
      <c r="F306" s="268">
        <v>2023</v>
      </c>
      <c r="G306" s="67" t="s">
        <v>78</v>
      </c>
      <c r="H306" s="345">
        <v>2</v>
      </c>
    </row>
    <row r="307" spans="1:8" x14ac:dyDescent="0.25">
      <c r="A307" s="67" t="s">
        <v>1323</v>
      </c>
      <c r="B307" s="67" t="s">
        <v>167</v>
      </c>
      <c r="C307" s="67" t="s">
        <v>76</v>
      </c>
      <c r="D307" s="67" t="s">
        <v>721</v>
      </c>
      <c r="E307" s="67" t="s">
        <v>708</v>
      </c>
      <c r="F307" s="268">
        <v>2023</v>
      </c>
      <c r="G307" s="67" t="s">
        <v>78</v>
      </c>
      <c r="H307" s="345">
        <v>4</v>
      </c>
    </row>
    <row r="308" spans="1:8" x14ac:dyDescent="0.25">
      <c r="A308" s="67" t="s">
        <v>1323</v>
      </c>
      <c r="B308" s="67" t="s">
        <v>167</v>
      </c>
      <c r="C308" s="67" t="s">
        <v>33</v>
      </c>
      <c r="D308" s="67" t="s">
        <v>275</v>
      </c>
      <c r="E308" s="67" t="s">
        <v>708</v>
      </c>
      <c r="F308" s="268">
        <v>2023</v>
      </c>
      <c r="G308" s="67" t="s">
        <v>78</v>
      </c>
      <c r="H308" s="345">
        <v>136</v>
      </c>
    </row>
    <row r="309" spans="1:8" x14ac:dyDescent="0.25">
      <c r="A309" s="67" t="s">
        <v>1323</v>
      </c>
      <c r="B309" s="67" t="s">
        <v>167</v>
      </c>
      <c r="C309" s="67" t="s">
        <v>796</v>
      </c>
      <c r="D309" s="67" t="s">
        <v>275</v>
      </c>
      <c r="E309" s="67" t="s">
        <v>708</v>
      </c>
      <c r="F309" s="268">
        <v>2023</v>
      </c>
      <c r="G309" s="67" t="s">
        <v>78</v>
      </c>
      <c r="H309" s="345">
        <v>7</v>
      </c>
    </row>
    <row r="310" spans="1:8" x14ac:dyDescent="0.25">
      <c r="A310" s="67" t="s">
        <v>1323</v>
      </c>
      <c r="B310" s="67" t="s">
        <v>167</v>
      </c>
      <c r="C310" s="67" t="s">
        <v>300</v>
      </c>
      <c r="D310" s="67" t="s">
        <v>275</v>
      </c>
      <c r="E310" s="67" t="s">
        <v>708</v>
      </c>
      <c r="F310" s="268">
        <v>2023</v>
      </c>
      <c r="G310" s="67" t="s">
        <v>78</v>
      </c>
      <c r="H310" s="345">
        <v>10</v>
      </c>
    </row>
    <row r="311" spans="1:8" x14ac:dyDescent="0.25">
      <c r="A311" s="67" t="s">
        <v>1323</v>
      </c>
      <c r="B311" s="67" t="s">
        <v>167</v>
      </c>
      <c r="C311" s="67" t="s">
        <v>301</v>
      </c>
      <c r="D311" s="67" t="s">
        <v>275</v>
      </c>
      <c r="E311" s="67" t="s">
        <v>708</v>
      </c>
      <c r="F311" s="268">
        <v>2023</v>
      </c>
      <c r="G311" s="67" t="s">
        <v>78</v>
      </c>
      <c r="H311" s="345">
        <v>8</v>
      </c>
    </row>
    <row r="312" spans="1:8" x14ac:dyDescent="0.25">
      <c r="A312" s="67" t="s">
        <v>1323</v>
      </c>
      <c r="B312" s="67" t="s">
        <v>167</v>
      </c>
      <c r="C312" s="67" t="s">
        <v>797</v>
      </c>
      <c r="D312" s="67" t="s">
        <v>275</v>
      </c>
      <c r="E312" s="67" t="s">
        <v>708</v>
      </c>
      <c r="F312" s="268">
        <v>2023</v>
      </c>
      <c r="G312" s="67" t="s">
        <v>78</v>
      </c>
      <c r="H312" s="345">
        <v>2</v>
      </c>
    </row>
    <row r="313" spans="1:8" x14ac:dyDescent="0.25">
      <c r="A313" s="67" t="s">
        <v>1323</v>
      </c>
      <c r="B313" s="67" t="s">
        <v>167</v>
      </c>
      <c r="C313" s="67" t="s">
        <v>303</v>
      </c>
      <c r="D313" s="67" t="s">
        <v>275</v>
      </c>
      <c r="E313" s="67" t="s">
        <v>708</v>
      </c>
      <c r="F313" s="268">
        <v>2023</v>
      </c>
      <c r="G313" s="67" t="s">
        <v>78</v>
      </c>
      <c r="H313" s="345" t="s">
        <v>980</v>
      </c>
    </row>
    <row r="314" spans="1:8" x14ac:dyDescent="0.25">
      <c r="A314" s="67" t="s">
        <v>1323</v>
      </c>
      <c r="B314" s="67" t="s">
        <v>167</v>
      </c>
      <c r="C314" s="67" t="s">
        <v>304</v>
      </c>
      <c r="D314" s="67" t="s">
        <v>275</v>
      </c>
      <c r="E314" s="67" t="s">
        <v>708</v>
      </c>
      <c r="F314" s="268">
        <v>2023</v>
      </c>
      <c r="G314" s="67" t="s">
        <v>78</v>
      </c>
      <c r="H314" s="345">
        <v>3</v>
      </c>
    </row>
    <row r="315" spans="1:8" x14ac:dyDescent="0.25">
      <c r="A315" s="67" t="s">
        <v>1323</v>
      </c>
      <c r="B315" s="67" t="s">
        <v>167</v>
      </c>
      <c r="C315" s="67" t="s">
        <v>305</v>
      </c>
      <c r="D315" s="67" t="s">
        <v>275</v>
      </c>
      <c r="E315" s="67" t="s">
        <v>708</v>
      </c>
      <c r="F315" s="268">
        <v>2023</v>
      </c>
      <c r="G315" s="67" t="s">
        <v>78</v>
      </c>
      <c r="H315" s="345">
        <v>6</v>
      </c>
    </row>
    <row r="316" spans="1:8" x14ac:dyDescent="0.25">
      <c r="A316" s="67" t="s">
        <v>1323</v>
      </c>
      <c r="B316" s="67" t="s">
        <v>167</v>
      </c>
      <c r="C316" s="67" t="s">
        <v>798</v>
      </c>
      <c r="D316" s="67" t="s">
        <v>275</v>
      </c>
      <c r="E316" s="67" t="s">
        <v>708</v>
      </c>
      <c r="F316" s="268">
        <v>2023</v>
      </c>
      <c r="G316" s="67" t="s">
        <v>78</v>
      </c>
      <c r="H316" s="345" t="s">
        <v>980</v>
      </c>
    </row>
    <row r="317" spans="1:8" x14ac:dyDescent="0.25">
      <c r="A317" s="67" t="s">
        <v>1323</v>
      </c>
      <c r="B317" s="67" t="s">
        <v>167</v>
      </c>
      <c r="C317" s="67" t="s">
        <v>799</v>
      </c>
      <c r="D317" s="67" t="s">
        <v>275</v>
      </c>
      <c r="E317" s="67" t="s">
        <v>708</v>
      </c>
      <c r="F317" s="268">
        <v>2023</v>
      </c>
      <c r="G317" s="67" t="s">
        <v>78</v>
      </c>
      <c r="H317" s="345">
        <v>12</v>
      </c>
    </row>
    <row r="318" spans="1:8" x14ac:dyDescent="0.25">
      <c r="A318" s="67" t="s">
        <v>1323</v>
      </c>
      <c r="B318" s="67" t="s">
        <v>167</v>
      </c>
      <c r="C318" s="67" t="s">
        <v>800</v>
      </c>
      <c r="D318" s="67" t="s">
        <v>275</v>
      </c>
      <c r="E318" s="67" t="s">
        <v>708</v>
      </c>
      <c r="F318" s="268">
        <v>2023</v>
      </c>
      <c r="G318" s="67" t="s">
        <v>78</v>
      </c>
      <c r="H318" s="345">
        <v>67</v>
      </c>
    </row>
    <row r="319" spans="1:8" x14ac:dyDescent="0.25">
      <c r="A319" s="67" t="s">
        <v>1323</v>
      </c>
      <c r="B319" s="67" t="s">
        <v>167</v>
      </c>
      <c r="C319" s="67" t="s">
        <v>801</v>
      </c>
      <c r="D319" s="67" t="s">
        <v>275</v>
      </c>
      <c r="E319" s="67" t="s">
        <v>708</v>
      </c>
      <c r="F319" s="268">
        <v>2023</v>
      </c>
      <c r="G319" s="67" t="s">
        <v>78</v>
      </c>
      <c r="H319" s="345">
        <v>10</v>
      </c>
    </row>
    <row r="320" spans="1:8" x14ac:dyDescent="0.25">
      <c r="A320" s="67" t="s">
        <v>1323</v>
      </c>
      <c r="B320" s="67" t="s">
        <v>167</v>
      </c>
      <c r="C320" s="67" t="s">
        <v>310</v>
      </c>
      <c r="D320" s="67" t="s">
        <v>275</v>
      </c>
      <c r="E320" s="67" t="s">
        <v>708</v>
      </c>
      <c r="F320" s="268">
        <v>2023</v>
      </c>
      <c r="G320" s="67" t="s">
        <v>78</v>
      </c>
      <c r="H320" s="345">
        <v>3</v>
      </c>
    </row>
    <row r="321" spans="1:8" x14ac:dyDescent="0.25">
      <c r="A321" s="67" t="s">
        <v>1323</v>
      </c>
      <c r="B321" s="67" t="s">
        <v>167</v>
      </c>
      <c r="C321" s="67" t="s">
        <v>73</v>
      </c>
      <c r="D321" s="67" t="s">
        <v>275</v>
      </c>
      <c r="E321" s="67" t="s">
        <v>708</v>
      </c>
      <c r="F321" s="268">
        <v>2023</v>
      </c>
      <c r="G321" s="67" t="s">
        <v>78</v>
      </c>
      <c r="H321" s="345" t="s">
        <v>980</v>
      </c>
    </row>
    <row r="322" spans="1:8" x14ac:dyDescent="0.25">
      <c r="A322" s="67" t="s">
        <v>1323</v>
      </c>
      <c r="B322" s="67" t="s">
        <v>167</v>
      </c>
      <c r="C322" s="67" t="s">
        <v>74</v>
      </c>
      <c r="D322" s="67" t="s">
        <v>275</v>
      </c>
      <c r="E322" s="67" t="s">
        <v>708</v>
      </c>
      <c r="F322" s="268">
        <v>2023</v>
      </c>
      <c r="G322" s="67" t="s">
        <v>78</v>
      </c>
      <c r="H322" s="345">
        <v>3</v>
      </c>
    </row>
    <row r="323" spans="1:8" x14ac:dyDescent="0.25">
      <c r="A323" s="67" t="s">
        <v>1323</v>
      </c>
      <c r="B323" s="67" t="s">
        <v>167</v>
      </c>
      <c r="C323" s="67" t="s">
        <v>75</v>
      </c>
      <c r="D323" s="67" t="s">
        <v>275</v>
      </c>
      <c r="E323" s="67" t="s">
        <v>708</v>
      </c>
      <c r="F323" s="268">
        <v>2023</v>
      </c>
      <c r="G323" s="67" t="s">
        <v>78</v>
      </c>
      <c r="H323" s="345">
        <v>2</v>
      </c>
    </row>
    <row r="324" spans="1:8" x14ac:dyDescent="0.25">
      <c r="A324" s="67" t="s">
        <v>1323</v>
      </c>
      <c r="B324" s="67" t="s">
        <v>167</v>
      </c>
      <c r="C324" s="67" t="s">
        <v>76</v>
      </c>
      <c r="D324" s="67" t="s">
        <v>275</v>
      </c>
      <c r="E324" s="67" t="s">
        <v>708</v>
      </c>
      <c r="F324" s="268">
        <v>2023</v>
      </c>
      <c r="G324" s="67" t="s">
        <v>78</v>
      </c>
      <c r="H324" s="345">
        <v>3</v>
      </c>
    </row>
    <row r="325" spans="1:8" x14ac:dyDescent="0.25">
      <c r="A325" s="67" t="s">
        <v>1323</v>
      </c>
      <c r="B325" s="67" t="s">
        <v>167</v>
      </c>
      <c r="C325" s="67" t="s">
        <v>33</v>
      </c>
      <c r="D325" s="67" t="s">
        <v>276</v>
      </c>
      <c r="E325" s="67" t="s">
        <v>708</v>
      </c>
      <c r="F325" s="268">
        <v>2023</v>
      </c>
      <c r="G325" s="67" t="s">
        <v>78</v>
      </c>
      <c r="H325" s="345">
        <v>58</v>
      </c>
    </row>
    <row r="326" spans="1:8" x14ac:dyDescent="0.25">
      <c r="A326" s="67" t="s">
        <v>1323</v>
      </c>
      <c r="B326" s="67" t="s">
        <v>167</v>
      </c>
      <c r="C326" s="67" t="s">
        <v>796</v>
      </c>
      <c r="D326" s="67" t="s">
        <v>276</v>
      </c>
      <c r="E326" s="67" t="s">
        <v>708</v>
      </c>
      <c r="F326" s="268">
        <v>2023</v>
      </c>
      <c r="G326" s="67" t="s">
        <v>78</v>
      </c>
      <c r="H326" s="345">
        <v>2</v>
      </c>
    </row>
    <row r="327" spans="1:8" x14ac:dyDescent="0.25">
      <c r="A327" s="67" t="s">
        <v>1323</v>
      </c>
      <c r="B327" s="67" t="s">
        <v>167</v>
      </c>
      <c r="C327" s="67" t="s">
        <v>300</v>
      </c>
      <c r="D327" s="67" t="s">
        <v>276</v>
      </c>
      <c r="E327" s="67" t="s">
        <v>708</v>
      </c>
      <c r="F327" s="268">
        <v>2023</v>
      </c>
      <c r="G327" s="67" t="s">
        <v>78</v>
      </c>
      <c r="H327" s="345">
        <v>6</v>
      </c>
    </row>
    <row r="328" spans="1:8" x14ac:dyDescent="0.25">
      <c r="A328" s="67" t="s">
        <v>1323</v>
      </c>
      <c r="B328" s="67" t="s">
        <v>167</v>
      </c>
      <c r="C328" s="67" t="s">
        <v>301</v>
      </c>
      <c r="D328" s="67" t="s">
        <v>276</v>
      </c>
      <c r="E328" s="67" t="s">
        <v>708</v>
      </c>
      <c r="F328" s="268">
        <v>2023</v>
      </c>
      <c r="G328" s="67" t="s">
        <v>78</v>
      </c>
      <c r="H328" s="345">
        <v>4</v>
      </c>
    </row>
    <row r="329" spans="1:8" x14ac:dyDescent="0.25">
      <c r="A329" s="67" t="s">
        <v>1323</v>
      </c>
      <c r="B329" s="67" t="s">
        <v>167</v>
      </c>
      <c r="C329" s="67" t="s">
        <v>797</v>
      </c>
      <c r="D329" s="67" t="s">
        <v>276</v>
      </c>
      <c r="E329" s="67" t="s">
        <v>708</v>
      </c>
      <c r="F329" s="268">
        <v>2023</v>
      </c>
      <c r="G329" s="67" t="s">
        <v>78</v>
      </c>
      <c r="H329" s="345">
        <v>2</v>
      </c>
    </row>
    <row r="330" spans="1:8" x14ac:dyDescent="0.25">
      <c r="A330" s="67" t="s">
        <v>1323</v>
      </c>
      <c r="B330" s="67" t="s">
        <v>167</v>
      </c>
      <c r="C330" s="67" t="s">
        <v>303</v>
      </c>
      <c r="D330" s="67" t="s">
        <v>276</v>
      </c>
      <c r="E330" s="67" t="s">
        <v>708</v>
      </c>
      <c r="F330" s="268">
        <v>2023</v>
      </c>
      <c r="G330" s="67" t="s">
        <v>78</v>
      </c>
      <c r="H330" s="345" t="s">
        <v>980</v>
      </c>
    </row>
    <row r="331" spans="1:8" x14ac:dyDescent="0.25">
      <c r="A331" s="67" t="s">
        <v>1323</v>
      </c>
      <c r="B331" s="67" t="s">
        <v>167</v>
      </c>
      <c r="C331" s="67" t="s">
        <v>304</v>
      </c>
      <c r="D331" s="67" t="s">
        <v>276</v>
      </c>
      <c r="E331" s="67" t="s">
        <v>708</v>
      </c>
      <c r="F331" s="268">
        <v>2023</v>
      </c>
      <c r="G331" s="67" t="s">
        <v>78</v>
      </c>
      <c r="H331" s="345">
        <v>2</v>
      </c>
    </row>
    <row r="332" spans="1:8" x14ac:dyDescent="0.25">
      <c r="A332" s="67" t="s">
        <v>1323</v>
      </c>
      <c r="B332" s="67" t="s">
        <v>167</v>
      </c>
      <c r="C332" s="67" t="s">
        <v>305</v>
      </c>
      <c r="D332" s="67" t="s">
        <v>276</v>
      </c>
      <c r="E332" s="67" t="s">
        <v>708</v>
      </c>
      <c r="F332" s="268">
        <v>2023</v>
      </c>
      <c r="G332" s="67" t="s">
        <v>78</v>
      </c>
      <c r="H332" s="345">
        <v>6</v>
      </c>
    </row>
    <row r="333" spans="1:8" x14ac:dyDescent="0.25">
      <c r="A333" s="67" t="s">
        <v>1323</v>
      </c>
      <c r="B333" s="67" t="s">
        <v>167</v>
      </c>
      <c r="C333" s="67" t="s">
        <v>798</v>
      </c>
      <c r="D333" s="67" t="s">
        <v>276</v>
      </c>
      <c r="E333" s="67" t="s">
        <v>708</v>
      </c>
      <c r="F333" s="268">
        <v>2023</v>
      </c>
      <c r="G333" s="67" t="s">
        <v>78</v>
      </c>
      <c r="H333" s="345">
        <v>2</v>
      </c>
    </row>
    <row r="334" spans="1:8" x14ac:dyDescent="0.25">
      <c r="A334" s="67" t="s">
        <v>1323</v>
      </c>
      <c r="B334" s="67" t="s">
        <v>167</v>
      </c>
      <c r="C334" s="67" t="s">
        <v>799</v>
      </c>
      <c r="D334" s="67" t="s">
        <v>276</v>
      </c>
      <c r="E334" s="67" t="s">
        <v>708</v>
      </c>
      <c r="F334" s="268">
        <v>2023</v>
      </c>
      <c r="G334" s="67" t="s">
        <v>78</v>
      </c>
      <c r="H334" s="345">
        <v>11</v>
      </c>
    </row>
    <row r="335" spans="1:8" x14ac:dyDescent="0.25">
      <c r="A335" s="67" t="s">
        <v>1323</v>
      </c>
      <c r="B335" s="67" t="s">
        <v>167</v>
      </c>
      <c r="C335" s="67" t="s">
        <v>800</v>
      </c>
      <c r="D335" s="67" t="s">
        <v>276</v>
      </c>
      <c r="E335" s="67" t="s">
        <v>708</v>
      </c>
      <c r="F335" s="268">
        <v>2023</v>
      </c>
      <c r="G335" s="67" t="s">
        <v>78</v>
      </c>
      <c r="H335" s="345">
        <v>7</v>
      </c>
    </row>
    <row r="336" spans="1:8" x14ac:dyDescent="0.25">
      <c r="A336" s="67" t="s">
        <v>1323</v>
      </c>
      <c r="B336" s="67" t="s">
        <v>167</v>
      </c>
      <c r="C336" s="67" t="s">
        <v>801</v>
      </c>
      <c r="D336" s="67" t="s">
        <v>276</v>
      </c>
      <c r="E336" s="67" t="s">
        <v>708</v>
      </c>
      <c r="F336" s="268">
        <v>2023</v>
      </c>
      <c r="G336" s="67" t="s">
        <v>78</v>
      </c>
      <c r="H336" s="345">
        <v>1</v>
      </c>
    </row>
    <row r="337" spans="1:8" x14ac:dyDescent="0.25">
      <c r="A337" s="67" t="s">
        <v>1323</v>
      </c>
      <c r="B337" s="67" t="s">
        <v>167</v>
      </c>
      <c r="C337" s="67" t="s">
        <v>310</v>
      </c>
      <c r="D337" s="67" t="s">
        <v>276</v>
      </c>
      <c r="E337" s="67" t="s">
        <v>708</v>
      </c>
      <c r="F337" s="268">
        <v>2023</v>
      </c>
      <c r="G337" s="67" t="s">
        <v>78</v>
      </c>
      <c r="H337" s="345" t="s">
        <v>980</v>
      </c>
    </row>
    <row r="338" spans="1:8" x14ac:dyDescent="0.25">
      <c r="A338" s="67" t="s">
        <v>1323</v>
      </c>
      <c r="B338" s="67" t="s">
        <v>167</v>
      </c>
      <c r="C338" s="67" t="s">
        <v>73</v>
      </c>
      <c r="D338" s="67" t="s">
        <v>276</v>
      </c>
      <c r="E338" s="67" t="s">
        <v>708</v>
      </c>
      <c r="F338" s="268">
        <v>2023</v>
      </c>
      <c r="G338" s="67" t="s">
        <v>78</v>
      </c>
      <c r="H338" s="345">
        <v>3</v>
      </c>
    </row>
    <row r="339" spans="1:8" x14ac:dyDescent="0.25">
      <c r="A339" s="67" t="s">
        <v>1323</v>
      </c>
      <c r="B339" s="67" t="s">
        <v>167</v>
      </c>
      <c r="C339" s="67" t="s">
        <v>74</v>
      </c>
      <c r="D339" s="67" t="s">
        <v>276</v>
      </c>
      <c r="E339" s="67" t="s">
        <v>708</v>
      </c>
      <c r="F339" s="268">
        <v>2023</v>
      </c>
      <c r="G339" s="67" t="s">
        <v>78</v>
      </c>
      <c r="H339" s="345">
        <v>5</v>
      </c>
    </row>
    <row r="340" spans="1:8" x14ac:dyDescent="0.25">
      <c r="A340" s="67" t="s">
        <v>1323</v>
      </c>
      <c r="B340" s="67" t="s">
        <v>167</v>
      </c>
      <c r="C340" s="67" t="s">
        <v>75</v>
      </c>
      <c r="D340" s="67" t="s">
        <v>276</v>
      </c>
      <c r="E340" s="67" t="s">
        <v>708</v>
      </c>
      <c r="F340" s="268">
        <v>2023</v>
      </c>
      <c r="G340" s="67" t="s">
        <v>78</v>
      </c>
      <c r="H340" s="345">
        <v>6</v>
      </c>
    </row>
    <row r="341" spans="1:8" x14ac:dyDescent="0.25">
      <c r="A341" s="67" t="s">
        <v>1323</v>
      </c>
      <c r="B341" s="67" t="s">
        <v>167</v>
      </c>
      <c r="C341" s="67" t="s">
        <v>76</v>
      </c>
      <c r="D341" s="67" t="s">
        <v>276</v>
      </c>
      <c r="E341" s="67" t="s">
        <v>708</v>
      </c>
      <c r="F341" s="268">
        <v>2023</v>
      </c>
      <c r="G341" s="67" t="s">
        <v>78</v>
      </c>
      <c r="H341" s="345">
        <v>1</v>
      </c>
    </row>
    <row r="342" spans="1:8" x14ac:dyDescent="0.25">
      <c r="A342" s="67" t="s">
        <v>1323</v>
      </c>
      <c r="B342" s="67" t="s">
        <v>167</v>
      </c>
      <c r="C342" s="67" t="s">
        <v>33</v>
      </c>
      <c r="D342" s="67" t="s">
        <v>79</v>
      </c>
      <c r="E342" s="67" t="s">
        <v>709</v>
      </c>
      <c r="F342" s="268">
        <v>2023</v>
      </c>
      <c r="G342" s="67" t="s">
        <v>78</v>
      </c>
      <c r="H342" s="345">
        <v>180</v>
      </c>
    </row>
    <row r="343" spans="1:8" x14ac:dyDescent="0.25">
      <c r="A343" s="67" t="s">
        <v>1323</v>
      </c>
      <c r="B343" s="67" t="s">
        <v>167</v>
      </c>
      <c r="C343" s="67" t="s">
        <v>796</v>
      </c>
      <c r="D343" s="67" t="s">
        <v>79</v>
      </c>
      <c r="E343" s="67" t="s">
        <v>709</v>
      </c>
      <c r="F343" s="268">
        <v>2023</v>
      </c>
      <c r="G343" s="67" t="s">
        <v>78</v>
      </c>
      <c r="H343" s="345">
        <v>24</v>
      </c>
    </row>
    <row r="344" spans="1:8" x14ac:dyDescent="0.25">
      <c r="A344" s="67" t="s">
        <v>1323</v>
      </c>
      <c r="B344" s="67" t="s">
        <v>167</v>
      </c>
      <c r="C344" s="67" t="s">
        <v>300</v>
      </c>
      <c r="D344" s="67" t="s">
        <v>79</v>
      </c>
      <c r="E344" s="67" t="s">
        <v>709</v>
      </c>
      <c r="F344" s="268">
        <v>2023</v>
      </c>
      <c r="G344" s="67" t="s">
        <v>78</v>
      </c>
      <c r="H344" s="345">
        <v>30</v>
      </c>
    </row>
    <row r="345" spans="1:8" x14ac:dyDescent="0.25">
      <c r="A345" s="67" t="s">
        <v>1323</v>
      </c>
      <c r="B345" s="67" t="s">
        <v>167</v>
      </c>
      <c r="C345" s="67" t="s">
        <v>301</v>
      </c>
      <c r="D345" s="67" t="s">
        <v>79</v>
      </c>
      <c r="E345" s="67" t="s">
        <v>709</v>
      </c>
      <c r="F345" s="268">
        <v>2023</v>
      </c>
      <c r="G345" s="67" t="s">
        <v>78</v>
      </c>
      <c r="H345" s="345">
        <v>10</v>
      </c>
    </row>
    <row r="346" spans="1:8" x14ac:dyDescent="0.25">
      <c r="A346" s="67" t="s">
        <v>1323</v>
      </c>
      <c r="B346" s="67" t="s">
        <v>167</v>
      </c>
      <c r="C346" s="67" t="s">
        <v>797</v>
      </c>
      <c r="D346" s="67" t="s">
        <v>79</v>
      </c>
      <c r="E346" s="67" t="s">
        <v>709</v>
      </c>
      <c r="F346" s="268">
        <v>2023</v>
      </c>
      <c r="G346" s="67" t="s">
        <v>78</v>
      </c>
      <c r="H346" s="345">
        <v>7</v>
      </c>
    </row>
    <row r="347" spans="1:8" x14ac:dyDescent="0.25">
      <c r="A347" s="67" t="s">
        <v>1323</v>
      </c>
      <c r="B347" s="67" t="s">
        <v>167</v>
      </c>
      <c r="C347" s="67" t="s">
        <v>303</v>
      </c>
      <c r="D347" s="67" t="s">
        <v>79</v>
      </c>
      <c r="E347" s="67" t="s">
        <v>709</v>
      </c>
      <c r="F347" s="268">
        <v>2023</v>
      </c>
      <c r="G347" s="67" t="s">
        <v>78</v>
      </c>
      <c r="H347" s="345">
        <v>2</v>
      </c>
    </row>
    <row r="348" spans="1:8" x14ac:dyDescent="0.25">
      <c r="A348" s="67" t="s">
        <v>1323</v>
      </c>
      <c r="B348" s="67" t="s">
        <v>167</v>
      </c>
      <c r="C348" s="67" t="s">
        <v>304</v>
      </c>
      <c r="D348" s="67" t="s">
        <v>79</v>
      </c>
      <c r="E348" s="67" t="s">
        <v>709</v>
      </c>
      <c r="F348" s="268">
        <v>2023</v>
      </c>
      <c r="G348" s="67" t="s">
        <v>78</v>
      </c>
      <c r="H348" s="345">
        <v>10</v>
      </c>
    </row>
    <row r="349" spans="1:8" x14ac:dyDescent="0.25">
      <c r="A349" s="67" t="s">
        <v>1323</v>
      </c>
      <c r="B349" s="67" t="s">
        <v>167</v>
      </c>
      <c r="C349" s="67" t="s">
        <v>305</v>
      </c>
      <c r="D349" s="67" t="s">
        <v>79</v>
      </c>
      <c r="E349" s="67" t="s">
        <v>709</v>
      </c>
      <c r="F349" s="268">
        <v>2023</v>
      </c>
      <c r="G349" s="67" t="s">
        <v>78</v>
      </c>
      <c r="H349" s="345">
        <v>16</v>
      </c>
    </row>
    <row r="350" spans="1:8" x14ac:dyDescent="0.25">
      <c r="A350" s="67" t="s">
        <v>1323</v>
      </c>
      <c r="B350" s="67" t="s">
        <v>167</v>
      </c>
      <c r="C350" s="67" t="s">
        <v>798</v>
      </c>
      <c r="D350" s="67" t="s">
        <v>79</v>
      </c>
      <c r="E350" s="67" t="s">
        <v>709</v>
      </c>
      <c r="F350" s="268">
        <v>2023</v>
      </c>
      <c r="G350" s="67" t="s">
        <v>78</v>
      </c>
      <c r="H350" s="345">
        <v>5</v>
      </c>
    </row>
    <row r="351" spans="1:8" x14ac:dyDescent="0.25">
      <c r="A351" s="67" t="s">
        <v>1323</v>
      </c>
      <c r="B351" s="67" t="s">
        <v>167</v>
      </c>
      <c r="C351" s="67" t="s">
        <v>799</v>
      </c>
      <c r="D351" s="67" t="s">
        <v>79</v>
      </c>
      <c r="E351" s="67" t="s">
        <v>709</v>
      </c>
      <c r="F351" s="268">
        <v>2023</v>
      </c>
      <c r="G351" s="67" t="s">
        <v>78</v>
      </c>
      <c r="H351" s="345">
        <v>16</v>
      </c>
    </row>
    <row r="352" spans="1:8" x14ac:dyDescent="0.25">
      <c r="A352" s="67" t="s">
        <v>1323</v>
      </c>
      <c r="B352" s="67" t="s">
        <v>167</v>
      </c>
      <c r="C352" s="67" t="s">
        <v>800</v>
      </c>
      <c r="D352" s="67" t="s">
        <v>79</v>
      </c>
      <c r="E352" s="67" t="s">
        <v>709</v>
      </c>
      <c r="F352" s="268">
        <v>2023</v>
      </c>
      <c r="G352" s="67" t="s">
        <v>78</v>
      </c>
      <c r="H352" s="345">
        <v>27</v>
      </c>
    </row>
    <row r="353" spans="1:8" x14ac:dyDescent="0.25">
      <c r="A353" s="67" t="s">
        <v>1323</v>
      </c>
      <c r="B353" s="67" t="s">
        <v>167</v>
      </c>
      <c r="C353" s="67" t="s">
        <v>801</v>
      </c>
      <c r="D353" s="67" t="s">
        <v>79</v>
      </c>
      <c r="E353" s="67" t="s">
        <v>709</v>
      </c>
      <c r="F353" s="268">
        <v>2023</v>
      </c>
      <c r="G353" s="67" t="s">
        <v>78</v>
      </c>
      <c r="H353" s="345">
        <v>4</v>
      </c>
    </row>
    <row r="354" spans="1:8" x14ac:dyDescent="0.25">
      <c r="A354" s="67" t="s">
        <v>1323</v>
      </c>
      <c r="B354" s="67" t="s">
        <v>167</v>
      </c>
      <c r="C354" s="67" t="s">
        <v>310</v>
      </c>
      <c r="D354" s="67" t="s">
        <v>79</v>
      </c>
      <c r="E354" s="67" t="s">
        <v>709</v>
      </c>
      <c r="F354" s="268">
        <v>2023</v>
      </c>
      <c r="G354" s="67" t="s">
        <v>78</v>
      </c>
      <c r="H354" s="345">
        <v>2</v>
      </c>
    </row>
    <row r="355" spans="1:8" x14ac:dyDescent="0.25">
      <c r="A355" s="67" t="s">
        <v>1323</v>
      </c>
      <c r="B355" s="67" t="s">
        <v>167</v>
      </c>
      <c r="C355" s="67" t="s">
        <v>73</v>
      </c>
      <c r="D355" s="67" t="s">
        <v>79</v>
      </c>
      <c r="E355" s="67" t="s">
        <v>709</v>
      </c>
      <c r="F355" s="268">
        <v>2023</v>
      </c>
      <c r="G355" s="67" t="s">
        <v>78</v>
      </c>
      <c r="H355" s="345">
        <v>9</v>
      </c>
    </row>
    <row r="356" spans="1:8" x14ac:dyDescent="0.25">
      <c r="A356" s="67" t="s">
        <v>1323</v>
      </c>
      <c r="B356" s="67" t="s">
        <v>167</v>
      </c>
      <c r="C356" s="67" t="s">
        <v>74</v>
      </c>
      <c r="D356" s="67" t="s">
        <v>79</v>
      </c>
      <c r="E356" s="67" t="s">
        <v>709</v>
      </c>
      <c r="F356" s="268">
        <v>2023</v>
      </c>
      <c r="G356" s="67" t="s">
        <v>78</v>
      </c>
      <c r="H356" s="345">
        <v>4</v>
      </c>
    </row>
    <row r="357" spans="1:8" x14ac:dyDescent="0.25">
      <c r="A357" s="67" t="s">
        <v>1323</v>
      </c>
      <c r="B357" s="67" t="s">
        <v>167</v>
      </c>
      <c r="C357" s="67" t="s">
        <v>75</v>
      </c>
      <c r="D357" s="67" t="s">
        <v>79</v>
      </c>
      <c r="E357" s="67" t="s">
        <v>709</v>
      </c>
      <c r="F357" s="268">
        <v>2023</v>
      </c>
      <c r="G357" s="67" t="s">
        <v>78</v>
      </c>
      <c r="H357" s="345">
        <v>6</v>
      </c>
    </row>
    <row r="358" spans="1:8" x14ac:dyDescent="0.25">
      <c r="A358" s="67" t="s">
        <v>1323</v>
      </c>
      <c r="B358" s="67" t="s">
        <v>167</v>
      </c>
      <c r="C358" s="67" t="s">
        <v>76</v>
      </c>
      <c r="D358" s="67" t="s">
        <v>79</v>
      </c>
      <c r="E358" s="67" t="s">
        <v>709</v>
      </c>
      <c r="F358" s="268">
        <v>2023</v>
      </c>
      <c r="G358" s="67" t="s">
        <v>78</v>
      </c>
      <c r="H358" s="345">
        <v>8</v>
      </c>
    </row>
    <row r="359" spans="1:8" x14ac:dyDescent="0.25">
      <c r="A359" s="67" t="s">
        <v>1323</v>
      </c>
      <c r="B359" s="67" t="s">
        <v>167</v>
      </c>
      <c r="C359" s="67" t="s">
        <v>33</v>
      </c>
      <c r="D359" s="67" t="s">
        <v>721</v>
      </c>
      <c r="E359" s="67" t="s">
        <v>709</v>
      </c>
      <c r="F359" s="268">
        <v>2023</v>
      </c>
      <c r="G359" s="67" t="s">
        <v>78</v>
      </c>
      <c r="H359" s="345">
        <v>120</v>
      </c>
    </row>
    <row r="360" spans="1:8" x14ac:dyDescent="0.25">
      <c r="A360" s="67" t="s">
        <v>1323</v>
      </c>
      <c r="B360" s="67" t="s">
        <v>167</v>
      </c>
      <c r="C360" s="67" t="s">
        <v>796</v>
      </c>
      <c r="D360" s="67" t="s">
        <v>721</v>
      </c>
      <c r="E360" s="67" t="s">
        <v>709</v>
      </c>
      <c r="F360" s="268">
        <v>2023</v>
      </c>
      <c r="G360" s="67" t="s">
        <v>78</v>
      </c>
      <c r="H360" s="345">
        <v>20</v>
      </c>
    </row>
    <row r="361" spans="1:8" x14ac:dyDescent="0.25">
      <c r="A361" s="67" t="s">
        <v>1323</v>
      </c>
      <c r="B361" s="67" t="s">
        <v>167</v>
      </c>
      <c r="C361" s="67" t="s">
        <v>300</v>
      </c>
      <c r="D361" s="67" t="s">
        <v>721</v>
      </c>
      <c r="E361" s="67" t="s">
        <v>709</v>
      </c>
      <c r="F361" s="268">
        <v>2023</v>
      </c>
      <c r="G361" s="67" t="s">
        <v>78</v>
      </c>
      <c r="H361" s="345">
        <v>27</v>
      </c>
    </row>
    <row r="362" spans="1:8" x14ac:dyDescent="0.25">
      <c r="A362" s="67" t="s">
        <v>1323</v>
      </c>
      <c r="B362" s="67" t="s">
        <v>167</v>
      </c>
      <c r="C362" s="67" t="s">
        <v>301</v>
      </c>
      <c r="D362" s="67" t="s">
        <v>721</v>
      </c>
      <c r="E362" s="67" t="s">
        <v>709</v>
      </c>
      <c r="F362" s="268">
        <v>2023</v>
      </c>
      <c r="G362" s="67" t="s">
        <v>78</v>
      </c>
      <c r="H362" s="345">
        <v>8</v>
      </c>
    </row>
    <row r="363" spans="1:8" x14ac:dyDescent="0.25">
      <c r="A363" s="67" t="s">
        <v>1323</v>
      </c>
      <c r="B363" s="67" t="s">
        <v>167</v>
      </c>
      <c r="C363" s="67" t="s">
        <v>797</v>
      </c>
      <c r="D363" s="67" t="s">
        <v>721</v>
      </c>
      <c r="E363" s="67" t="s">
        <v>709</v>
      </c>
      <c r="F363" s="268">
        <v>2023</v>
      </c>
      <c r="G363" s="67" t="s">
        <v>78</v>
      </c>
      <c r="H363" s="345">
        <v>5</v>
      </c>
    </row>
    <row r="364" spans="1:8" x14ac:dyDescent="0.25">
      <c r="A364" s="67" t="s">
        <v>1323</v>
      </c>
      <c r="B364" s="67" t="s">
        <v>167</v>
      </c>
      <c r="C364" s="67" t="s">
        <v>303</v>
      </c>
      <c r="D364" s="67" t="s">
        <v>721</v>
      </c>
      <c r="E364" s="67" t="s">
        <v>709</v>
      </c>
      <c r="F364" s="268">
        <v>2023</v>
      </c>
      <c r="G364" s="67" t="s">
        <v>78</v>
      </c>
      <c r="H364" s="345">
        <v>2</v>
      </c>
    </row>
    <row r="365" spans="1:8" x14ac:dyDescent="0.25">
      <c r="A365" s="67" t="s">
        <v>1323</v>
      </c>
      <c r="B365" s="67" t="s">
        <v>167</v>
      </c>
      <c r="C365" s="67" t="s">
        <v>304</v>
      </c>
      <c r="D365" s="67" t="s">
        <v>721</v>
      </c>
      <c r="E365" s="67" t="s">
        <v>709</v>
      </c>
      <c r="F365" s="268">
        <v>2023</v>
      </c>
      <c r="G365" s="67" t="s">
        <v>78</v>
      </c>
      <c r="H365" s="345">
        <v>1</v>
      </c>
    </row>
    <row r="366" spans="1:8" x14ac:dyDescent="0.25">
      <c r="A366" s="67" t="s">
        <v>1323</v>
      </c>
      <c r="B366" s="67" t="s">
        <v>167</v>
      </c>
      <c r="C366" s="67" t="s">
        <v>305</v>
      </c>
      <c r="D366" s="67" t="s">
        <v>721</v>
      </c>
      <c r="E366" s="67" t="s">
        <v>709</v>
      </c>
      <c r="F366" s="268">
        <v>2023</v>
      </c>
      <c r="G366" s="67" t="s">
        <v>78</v>
      </c>
      <c r="H366" s="345">
        <v>10</v>
      </c>
    </row>
    <row r="367" spans="1:8" x14ac:dyDescent="0.25">
      <c r="A367" s="67" t="s">
        <v>1323</v>
      </c>
      <c r="B367" s="67" t="s">
        <v>167</v>
      </c>
      <c r="C367" s="67" t="s">
        <v>798</v>
      </c>
      <c r="D367" s="67" t="s">
        <v>721</v>
      </c>
      <c r="E367" s="67" t="s">
        <v>709</v>
      </c>
      <c r="F367" s="268">
        <v>2023</v>
      </c>
      <c r="G367" s="67" t="s">
        <v>78</v>
      </c>
      <c r="H367" s="345">
        <v>1</v>
      </c>
    </row>
    <row r="368" spans="1:8" x14ac:dyDescent="0.25">
      <c r="A368" s="67" t="s">
        <v>1323</v>
      </c>
      <c r="B368" s="67" t="s">
        <v>167</v>
      </c>
      <c r="C368" s="67" t="s">
        <v>799</v>
      </c>
      <c r="D368" s="67" t="s">
        <v>721</v>
      </c>
      <c r="E368" s="67" t="s">
        <v>709</v>
      </c>
      <c r="F368" s="268">
        <v>2023</v>
      </c>
      <c r="G368" s="67" t="s">
        <v>78</v>
      </c>
      <c r="H368" s="345">
        <v>8</v>
      </c>
    </row>
    <row r="369" spans="1:8" x14ac:dyDescent="0.25">
      <c r="A369" s="67" t="s">
        <v>1323</v>
      </c>
      <c r="B369" s="67" t="s">
        <v>167</v>
      </c>
      <c r="C369" s="67" t="s">
        <v>800</v>
      </c>
      <c r="D369" s="67" t="s">
        <v>721</v>
      </c>
      <c r="E369" s="67" t="s">
        <v>709</v>
      </c>
      <c r="F369" s="268">
        <v>2023</v>
      </c>
      <c r="G369" s="67" t="s">
        <v>78</v>
      </c>
      <c r="H369" s="345">
        <v>15</v>
      </c>
    </row>
    <row r="370" spans="1:8" x14ac:dyDescent="0.25">
      <c r="A370" s="67" t="s">
        <v>1323</v>
      </c>
      <c r="B370" s="67" t="s">
        <v>167</v>
      </c>
      <c r="C370" s="67" t="s">
        <v>801</v>
      </c>
      <c r="D370" s="67" t="s">
        <v>721</v>
      </c>
      <c r="E370" s="67" t="s">
        <v>709</v>
      </c>
      <c r="F370" s="268">
        <v>2023</v>
      </c>
      <c r="G370" s="67" t="s">
        <v>78</v>
      </c>
      <c r="H370" s="345">
        <v>2</v>
      </c>
    </row>
    <row r="371" spans="1:8" x14ac:dyDescent="0.25">
      <c r="A371" s="67" t="s">
        <v>1323</v>
      </c>
      <c r="B371" s="67" t="s">
        <v>167</v>
      </c>
      <c r="C371" s="67" t="s">
        <v>310</v>
      </c>
      <c r="D371" s="67" t="s">
        <v>721</v>
      </c>
      <c r="E371" s="67" t="s">
        <v>709</v>
      </c>
      <c r="F371" s="268">
        <v>2023</v>
      </c>
      <c r="G371" s="67" t="s">
        <v>78</v>
      </c>
      <c r="H371" s="345">
        <v>2</v>
      </c>
    </row>
    <row r="372" spans="1:8" x14ac:dyDescent="0.25">
      <c r="A372" s="67" t="s">
        <v>1323</v>
      </c>
      <c r="B372" s="67" t="s">
        <v>167</v>
      </c>
      <c r="C372" s="67" t="s">
        <v>73</v>
      </c>
      <c r="D372" s="67" t="s">
        <v>721</v>
      </c>
      <c r="E372" s="67" t="s">
        <v>709</v>
      </c>
      <c r="F372" s="268">
        <v>2023</v>
      </c>
      <c r="G372" s="67" t="s">
        <v>78</v>
      </c>
      <c r="H372" s="345">
        <v>7</v>
      </c>
    </row>
    <row r="373" spans="1:8" x14ac:dyDescent="0.25">
      <c r="A373" s="67" t="s">
        <v>1323</v>
      </c>
      <c r="B373" s="67" t="s">
        <v>167</v>
      </c>
      <c r="C373" s="67" t="s">
        <v>74</v>
      </c>
      <c r="D373" s="67" t="s">
        <v>721</v>
      </c>
      <c r="E373" s="67" t="s">
        <v>709</v>
      </c>
      <c r="F373" s="268">
        <v>2023</v>
      </c>
      <c r="G373" s="67" t="s">
        <v>78</v>
      </c>
      <c r="H373" s="345">
        <v>4</v>
      </c>
    </row>
    <row r="374" spans="1:8" x14ac:dyDescent="0.25">
      <c r="A374" s="67" t="s">
        <v>1323</v>
      </c>
      <c r="B374" s="67" t="s">
        <v>167</v>
      </c>
      <c r="C374" s="67" t="s">
        <v>75</v>
      </c>
      <c r="D374" s="67" t="s">
        <v>721</v>
      </c>
      <c r="E374" s="67" t="s">
        <v>709</v>
      </c>
      <c r="F374" s="268">
        <v>2023</v>
      </c>
      <c r="G374" s="67" t="s">
        <v>78</v>
      </c>
      <c r="H374" s="345">
        <v>5</v>
      </c>
    </row>
    <row r="375" spans="1:8" x14ac:dyDescent="0.25">
      <c r="A375" s="67" t="s">
        <v>1323</v>
      </c>
      <c r="B375" s="67" t="s">
        <v>167</v>
      </c>
      <c r="C375" s="67" t="s">
        <v>76</v>
      </c>
      <c r="D375" s="67" t="s">
        <v>721</v>
      </c>
      <c r="E375" s="67" t="s">
        <v>709</v>
      </c>
      <c r="F375" s="268">
        <v>2023</v>
      </c>
      <c r="G375" s="67" t="s">
        <v>78</v>
      </c>
      <c r="H375" s="345">
        <v>3</v>
      </c>
    </row>
    <row r="376" spans="1:8" x14ac:dyDescent="0.25">
      <c r="A376" s="67" t="s">
        <v>1323</v>
      </c>
      <c r="B376" s="67" t="s">
        <v>167</v>
      </c>
      <c r="C376" s="67" t="s">
        <v>33</v>
      </c>
      <c r="D376" s="67" t="s">
        <v>275</v>
      </c>
      <c r="E376" s="67" t="s">
        <v>709</v>
      </c>
      <c r="F376" s="268">
        <v>2023</v>
      </c>
      <c r="G376" s="67" t="s">
        <v>78</v>
      </c>
      <c r="H376" s="345">
        <v>32</v>
      </c>
    </row>
    <row r="377" spans="1:8" x14ac:dyDescent="0.25">
      <c r="A377" s="67" t="s">
        <v>1323</v>
      </c>
      <c r="B377" s="67" t="s">
        <v>167</v>
      </c>
      <c r="C377" s="67" t="s">
        <v>796</v>
      </c>
      <c r="D377" s="67" t="s">
        <v>275</v>
      </c>
      <c r="E377" s="67" t="s">
        <v>709</v>
      </c>
      <c r="F377" s="268">
        <v>2023</v>
      </c>
      <c r="G377" s="67" t="s">
        <v>78</v>
      </c>
      <c r="H377" s="345">
        <v>3</v>
      </c>
    </row>
    <row r="378" spans="1:8" x14ac:dyDescent="0.25">
      <c r="A378" s="67" t="s">
        <v>1323</v>
      </c>
      <c r="B378" s="67" t="s">
        <v>167</v>
      </c>
      <c r="C378" s="67" t="s">
        <v>300</v>
      </c>
      <c r="D378" s="67" t="s">
        <v>275</v>
      </c>
      <c r="E378" s="67" t="s">
        <v>709</v>
      </c>
      <c r="F378" s="268">
        <v>2023</v>
      </c>
      <c r="G378" s="67" t="s">
        <v>78</v>
      </c>
      <c r="H378" s="345">
        <v>2</v>
      </c>
    </row>
    <row r="379" spans="1:8" x14ac:dyDescent="0.25">
      <c r="A379" s="67" t="s">
        <v>1323</v>
      </c>
      <c r="B379" s="67" t="s">
        <v>167</v>
      </c>
      <c r="C379" s="67" t="s">
        <v>301</v>
      </c>
      <c r="D379" s="67" t="s">
        <v>275</v>
      </c>
      <c r="E379" s="67" t="s">
        <v>709</v>
      </c>
      <c r="F379" s="268">
        <v>2023</v>
      </c>
      <c r="G379" s="67" t="s">
        <v>78</v>
      </c>
      <c r="H379" s="345">
        <v>1</v>
      </c>
    </row>
    <row r="380" spans="1:8" x14ac:dyDescent="0.25">
      <c r="A380" s="67" t="s">
        <v>1323</v>
      </c>
      <c r="B380" s="67" t="s">
        <v>167</v>
      </c>
      <c r="C380" s="67" t="s">
        <v>797</v>
      </c>
      <c r="D380" s="67" t="s">
        <v>275</v>
      </c>
      <c r="E380" s="67" t="s">
        <v>709</v>
      </c>
      <c r="F380" s="268">
        <v>2023</v>
      </c>
      <c r="G380" s="67" t="s">
        <v>78</v>
      </c>
      <c r="H380" s="345" t="s">
        <v>980</v>
      </c>
    </row>
    <row r="381" spans="1:8" x14ac:dyDescent="0.25">
      <c r="A381" s="67" t="s">
        <v>1323</v>
      </c>
      <c r="B381" s="67" t="s">
        <v>167</v>
      </c>
      <c r="C381" s="67" t="s">
        <v>303</v>
      </c>
      <c r="D381" s="67" t="s">
        <v>275</v>
      </c>
      <c r="E381" s="67" t="s">
        <v>709</v>
      </c>
      <c r="F381" s="268">
        <v>2023</v>
      </c>
      <c r="G381" s="67" t="s">
        <v>78</v>
      </c>
      <c r="H381" s="345" t="s">
        <v>980</v>
      </c>
    </row>
    <row r="382" spans="1:8" x14ac:dyDescent="0.25">
      <c r="A382" s="67" t="s">
        <v>1323</v>
      </c>
      <c r="B382" s="67" t="s">
        <v>167</v>
      </c>
      <c r="C382" s="67" t="s">
        <v>304</v>
      </c>
      <c r="D382" s="67" t="s">
        <v>275</v>
      </c>
      <c r="E382" s="67" t="s">
        <v>709</v>
      </c>
      <c r="F382" s="268">
        <v>2023</v>
      </c>
      <c r="G382" s="67" t="s">
        <v>78</v>
      </c>
      <c r="H382" s="345">
        <v>3</v>
      </c>
    </row>
    <row r="383" spans="1:8" x14ac:dyDescent="0.25">
      <c r="A383" s="67" t="s">
        <v>1323</v>
      </c>
      <c r="B383" s="67" t="s">
        <v>167</v>
      </c>
      <c r="C383" s="67" t="s">
        <v>305</v>
      </c>
      <c r="D383" s="67" t="s">
        <v>275</v>
      </c>
      <c r="E383" s="67" t="s">
        <v>709</v>
      </c>
      <c r="F383" s="268">
        <v>2023</v>
      </c>
      <c r="G383" s="67" t="s">
        <v>78</v>
      </c>
      <c r="H383" s="345">
        <v>3</v>
      </c>
    </row>
    <row r="384" spans="1:8" x14ac:dyDescent="0.25">
      <c r="A384" s="67" t="s">
        <v>1323</v>
      </c>
      <c r="B384" s="67" t="s">
        <v>167</v>
      </c>
      <c r="C384" s="67" t="s">
        <v>798</v>
      </c>
      <c r="D384" s="67" t="s">
        <v>275</v>
      </c>
      <c r="E384" s="67" t="s">
        <v>709</v>
      </c>
      <c r="F384" s="268">
        <v>2023</v>
      </c>
      <c r="G384" s="67" t="s">
        <v>78</v>
      </c>
      <c r="H384" s="345">
        <v>1</v>
      </c>
    </row>
    <row r="385" spans="1:8" x14ac:dyDescent="0.25">
      <c r="A385" s="67" t="s">
        <v>1323</v>
      </c>
      <c r="B385" s="67" t="s">
        <v>167</v>
      </c>
      <c r="C385" s="67" t="s">
        <v>799</v>
      </c>
      <c r="D385" s="67" t="s">
        <v>275</v>
      </c>
      <c r="E385" s="67" t="s">
        <v>709</v>
      </c>
      <c r="F385" s="268">
        <v>2023</v>
      </c>
      <c r="G385" s="67" t="s">
        <v>78</v>
      </c>
      <c r="H385" s="345">
        <v>8</v>
      </c>
    </row>
    <row r="386" spans="1:8" x14ac:dyDescent="0.25">
      <c r="A386" s="67" t="s">
        <v>1323</v>
      </c>
      <c r="B386" s="67" t="s">
        <v>167</v>
      </c>
      <c r="C386" s="67" t="s">
        <v>800</v>
      </c>
      <c r="D386" s="67" t="s">
        <v>275</v>
      </c>
      <c r="E386" s="67" t="s">
        <v>709</v>
      </c>
      <c r="F386" s="268">
        <v>2023</v>
      </c>
      <c r="G386" s="67" t="s">
        <v>78</v>
      </c>
      <c r="H386" s="345">
        <v>8</v>
      </c>
    </row>
    <row r="387" spans="1:8" x14ac:dyDescent="0.25">
      <c r="A387" s="67" t="s">
        <v>1323</v>
      </c>
      <c r="B387" s="67" t="s">
        <v>167</v>
      </c>
      <c r="C387" s="67" t="s">
        <v>801</v>
      </c>
      <c r="D387" s="67" t="s">
        <v>275</v>
      </c>
      <c r="E387" s="67" t="s">
        <v>709</v>
      </c>
      <c r="F387" s="268">
        <v>2023</v>
      </c>
      <c r="G387" s="67" t="s">
        <v>78</v>
      </c>
      <c r="H387" s="345">
        <v>2</v>
      </c>
    </row>
    <row r="388" spans="1:8" x14ac:dyDescent="0.25">
      <c r="A388" s="67" t="s">
        <v>1323</v>
      </c>
      <c r="B388" s="67" t="s">
        <v>167</v>
      </c>
      <c r="C388" s="67" t="s">
        <v>310</v>
      </c>
      <c r="D388" s="67" t="s">
        <v>275</v>
      </c>
      <c r="E388" s="67" t="s">
        <v>709</v>
      </c>
      <c r="F388" s="268">
        <v>2023</v>
      </c>
      <c r="G388" s="67" t="s">
        <v>78</v>
      </c>
      <c r="H388" s="345" t="s">
        <v>980</v>
      </c>
    </row>
    <row r="389" spans="1:8" x14ac:dyDescent="0.25">
      <c r="A389" s="67" t="s">
        <v>1323</v>
      </c>
      <c r="B389" s="67" t="s">
        <v>167</v>
      </c>
      <c r="C389" s="67" t="s">
        <v>73</v>
      </c>
      <c r="D389" s="67" t="s">
        <v>275</v>
      </c>
      <c r="E389" s="67" t="s">
        <v>709</v>
      </c>
      <c r="F389" s="268">
        <v>2023</v>
      </c>
      <c r="G389" s="67" t="s">
        <v>78</v>
      </c>
      <c r="H389" s="345" t="s">
        <v>980</v>
      </c>
    </row>
    <row r="390" spans="1:8" x14ac:dyDescent="0.25">
      <c r="A390" s="67" t="s">
        <v>1323</v>
      </c>
      <c r="B390" s="67" t="s">
        <v>167</v>
      </c>
      <c r="C390" s="67" t="s">
        <v>74</v>
      </c>
      <c r="D390" s="67" t="s">
        <v>275</v>
      </c>
      <c r="E390" s="67" t="s">
        <v>709</v>
      </c>
      <c r="F390" s="268">
        <v>2023</v>
      </c>
      <c r="G390" s="67" t="s">
        <v>78</v>
      </c>
      <c r="H390" s="345" t="s">
        <v>980</v>
      </c>
    </row>
    <row r="391" spans="1:8" x14ac:dyDescent="0.25">
      <c r="A391" s="67" t="s">
        <v>1323</v>
      </c>
      <c r="B391" s="67" t="s">
        <v>167</v>
      </c>
      <c r="C391" s="67" t="s">
        <v>75</v>
      </c>
      <c r="D391" s="67" t="s">
        <v>275</v>
      </c>
      <c r="E391" s="67" t="s">
        <v>709</v>
      </c>
      <c r="F391" s="268">
        <v>2023</v>
      </c>
      <c r="G391" s="67" t="s">
        <v>78</v>
      </c>
      <c r="H391" s="345" t="s">
        <v>980</v>
      </c>
    </row>
    <row r="392" spans="1:8" x14ac:dyDescent="0.25">
      <c r="A392" s="67" t="s">
        <v>1323</v>
      </c>
      <c r="B392" s="67" t="s">
        <v>167</v>
      </c>
      <c r="C392" s="67" t="s">
        <v>76</v>
      </c>
      <c r="D392" s="67" t="s">
        <v>275</v>
      </c>
      <c r="E392" s="67" t="s">
        <v>709</v>
      </c>
      <c r="F392" s="268">
        <v>2023</v>
      </c>
      <c r="G392" s="67" t="s">
        <v>78</v>
      </c>
      <c r="H392" s="345">
        <v>1</v>
      </c>
    </row>
    <row r="393" spans="1:8" x14ac:dyDescent="0.25">
      <c r="A393" s="67" t="s">
        <v>1323</v>
      </c>
      <c r="B393" s="67" t="s">
        <v>167</v>
      </c>
      <c r="C393" s="67" t="s">
        <v>33</v>
      </c>
      <c r="D393" s="67" t="s">
        <v>276</v>
      </c>
      <c r="E393" s="67" t="s">
        <v>709</v>
      </c>
      <c r="F393" s="268">
        <v>2023</v>
      </c>
      <c r="G393" s="67" t="s">
        <v>78</v>
      </c>
      <c r="H393" s="345">
        <v>28</v>
      </c>
    </row>
    <row r="394" spans="1:8" x14ac:dyDescent="0.25">
      <c r="A394" s="67" t="s">
        <v>1323</v>
      </c>
      <c r="B394" s="67" t="s">
        <v>167</v>
      </c>
      <c r="C394" s="67" t="s">
        <v>796</v>
      </c>
      <c r="D394" s="67" t="s">
        <v>276</v>
      </c>
      <c r="E394" s="67" t="s">
        <v>709</v>
      </c>
      <c r="F394" s="268">
        <v>2023</v>
      </c>
      <c r="G394" s="67" t="s">
        <v>78</v>
      </c>
      <c r="H394" s="345">
        <v>1</v>
      </c>
    </row>
    <row r="395" spans="1:8" x14ac:dyDescent="0.25">
      <c r="A395" s="67" t="s">
        <v>1323</v>
      </c>
      <c r="B395" s="67" t="s">
        <v>167</v>
      </c>
      <c r="C395" s="67" t="s">
        <v>300</v>
      </c>
      <c r="D395" s="67" t="s">
        <v>276</v>
      </c>
      <c r="E395" s="67" t="s">
        <v>709</v>
      </c>
      <c r="F395" s="268">
        <v>2023</v>
      </c>
      <c r="G395" s="67" t="s">
        <v>78</v>
      </c>
      <c r="H395" s="345">
        <v>1</v>
      </c>
    </row>
    <row r="396" spans="1:8" x14ac:dyDescent="0.25">
      <c r="A396" s="67" t="s">
        <v>1323</v>
      </c>
      <c r="B396" s="67" t="s">
        <v>167</v>
      </c>
      <c r="C396" s="67" t="s">
        <v>301</v>
      </c>
      <c r="D396" s="67" t="s">
        <v>276</v>
      </c>
      <c r="E396" s="67" t="s">
        <v>709</v>
      </c>
      <c r="F396" s="268">
        <v>2023</v>
      </c>
      <c r="G396" s="67" t="s">
        <v>78</v>
      </c>
      <c r="H396" s="345">
        <v>1</v>
      </c>
    </row>
    <row r="397" spans="1:8" x14ac:dyDescent="0.25">
      <c r="A397" s="67" t="s">
        <v>1323</v>
      </c>
      <c r="B397" s="67" t="s">
        <v>167</v>
      </c>
      <c r="C397" s="67" t="s">
        <v>797</v>
      </c>
      <c r="D397" s="67" t="s">
        <v>276</v>
      </c>
      <c r="E397" s="67" t="s">
        <v>709</v>
      </c>
      <c r="F397" s="268">
        <v>2023</v>
      </c>
      <c r="G397" s="67" t="s">
        <v>78</v>
      </c>
      <c r="H397" s="345">
        <v>2</v>
      </c>
    </row>
    <row r="398" spans="1:8" x14ac:dyDescent="0.25">
      <c r="A398" s="67" t="s">
        <v>1323</v>
      </c>
      <c r="B398" s="67" t="s">
        <v>167</v>
      </c>
      <c r="C398" s="67" t="s">
        <v>303</v>
      </c>
      <c r="D398" s="67" t="s">
        <v>276</v>
      </c>
      <c r="E398" s="67" t="s">
        <v>709</v>
      </c>
      <c r="F398" s="268">
        <v>2023</v>
      </c>
      <c r="G398" s="67" t="s">
        <v>78</v>
      </c>
      <c r="H398" s="345" t="s">
        <v>980</v>
      </c>
    </row>
    <row r="399" spans="1:8" x14ac:dyDescent="0.25">
      <c r="A399" s="67" t="s">
        <v>1323</v>
      </c>
      <c r="B399" s="67" t="s">
        <v>167</v>
      </c>
      <c r="C399" s="67" t="s">
        <v>304</v>
      </c>
      <c r="D399" s="67" t="s">
        <v>276</v>
      </c>
      <c r="E399" s="67" t="s">
        <v>709</v>
      </c>
      <c r="F399" s="268">
        <v>2023</v>
      </c>
      <c r="G399" s="67" t="s">
        <v>78</v>
      </c>
      <c r="H399" s="345">
        <v>6</v>
      </c>
    </row>
    <row r="400" spans="1:8" x14ac:dyDescent="0.25">
      <c r="A400" s="67" t="s">
        <v>1323</v>
      </c>
      <c r="B400" s="67" t="s">
        <v>167</v>
      </c>
      <c r="C400" s="67" t="s">
        <v>305</v>
      </c>
      <c r="D400" s="67" t="s">
        <v>276</v>
      </c>
      <c r="E400" s="67" t="s">
        <v>709</v>
      </c>
      <c r="F400" s="268">
        <v>2023</v>
      </c>
      <c r="G400" s="67" t="s">
        <v>78</v>
      </c>
      <c r="H400" s="345">
        <v>3</v>
      </c>
    </row>
    <row r="401" spans="1:8" x14ac:dyDescent="0.25">
      <c r="A401" s="67" t="s">
        <v>1323</v>
      </c>
      <c r="B401" s="67" t="s">
        <v>167</v>
      </c>
      <c r="C401" s="67" t="s">
        <v>798</v>
      </c>
      <c r="D401" s="67" t="s">
        <v>276</v>
      </c>
      <c r="E401" s="67" t="s">
        <v>709</v>
      </c>
      <c r="F401" s="268">
        <v>2023</v>
      </c>
      <c r="G401" s="67" t="s">
        <v>78</v>
      </c>
      <c r="H401" s="345">
        <v>3</v>
      </c>
    </row>
    <row r="402" spans="1:8" x14ac:dyDescent="0.25">
      <c r="A402" s="67" t="s">
        <v>1323</v>
      </c>
      <c r="B402" s="67" t="s">
        <v>167</v>
      </c>
      <c r="C402" s="67" t="s">
        <v>799</v>
      </c>
      <c r="D402" s="67" t="s">
        <v>276</v>
      </c>
      <c r="E402" s="67" t="s">
        <v>709</v>
      </c>
      <c r="F402" s="268">
        <v>2023</v>
      </c>
      <c r="G402" s="67" t="s">
        <v>78</v>
      </c>
      <c r="H402" s="345" t="s">
        <v>980</v>
      </c>
    </row>
    <row r="403" spans="1:8" x14ac:dyDescent="0.25">
      <c r="A403" s="67" t="s">
        <v>1323</v>
      </c>
      <c r="B403" s="67" t="s">
        <v>167</v>
      </c>
      <c r="C403" s="67" t="s">
        <v>800</v>
      </c>
      <c r="D403" s="67" t="s">
        <v>276</v>
      </c>
      <c r="E403" s="67" t="s">
        <v>709</v>
      </c>
      <c r="F403" s="268">
        <v>2023</v>
      </c>
      <c r="G403" s="67" t="s">
        <v>78</v>
      </c>
      <c r="H403" s="345">
        <v>4</v>
      </c>
    </row>
    <row r="404" spans="1:8" x14ac:dyDescent="0.25">
      <c r="A404" s="67" t="s">
        <v>1323</v>
      </c>
      <c r="B404" s="67" t="s">
        <v>167</v>
      </c>
      <c r="C404" s="67" t="s">
        <v>801</v>
      </c>
      <c r="D404" s="67" t="s">
        <v>276</v>
      </c>
      <c r="E404" s="67" t="s">
        <v>709</v>
      </c>
      <c r="F404" s="268">
        <v>2023</v>
      </c>
      <c r="G404" s="67" t="s">
        <v>78</v>
      </c>
      <c r="H404" s="345" t="s">
        <v>980</v>
      </c>
    </row>
    <row r="405" spans="1:8" x14ac:dyDescent="0.25">
      <c r="A405" s="67" t="s">
        <v>1323</v>
      </c>
      <c r="B405" s="67" t="s">
        <v>167</v>
      </c>
      <c r="C405" s="67" t="s">
        <v>310</v>
      </c>
      <c r="D405" s="67" t="s">
        <v>276</v>
      </c>
      <c r="E405" s="67" t="s">
        <v>709</v>
      </c>
      <c r="F405" s="268">
        <v>2023</v>
      </c>
      <c r="G405" s="67" t="s">
        <v>78</v>
      </c>
      <c r="H405" s="345" t="s">
        <v>980</v>
      </c>
    </row>
    <row r="406" spans="1:8" x14ac:dyDescent="0.25">
      <c r="A406" s="67" t="s">
        <v>1323</v>
      </c>
      <c r="B406" s="67" t="s">
        <v>167</v>
      </c>
      <c r="C406" s="67" t="s">
        <v>73</v>
      </c>
      <c r="D406" s="67" t="s">
        <v>276</v>
      </c>
      <c r="E406" s="67" t="s">
        <v>709</v>
      </c>
      <c r="F406" s="268">
        <v>2023</v>
      </c>
      <c r="G406" s="67" t="s">
        <v>78</v>
      </c>
      <c r="H406" s="345">
        <v>2</v>
      </c>
    </row>
    <row r="407" spans="1:8" x14ac:dyDescent="0.25">
      <c r="A407" s="67" t="s">
        <v>1323</v>
      </c>
      <c r="B407" s="67" t="s">
        <v>167</v>
      </c>
      <c r="C407" s="67" t="s">
        <v>74</v>
      </c>
      <c r="D407" s="67" t="s">
        <v>276</v>
      </c>
      <c r="E407" s="67" t="s">
        <v>709</v>
      </c>
      <c r="F407" s="268">
        <v>2023</v>
      </c>
      <c r="G407" s="67" t="s">
        <v>78</v>
      </c>
      <c r="H407" s="345" t="s">
        <v>980</v>
      </c>
    </row>
    <row r="408" spans="1:8" x14ac:dyDescent="0.25">
      <c r="A408" s="67" t="s">
        <v>1323</v>
      </c>
      <c r="B408" s="67" t="s">
        <v>167</v>
      </c>
      <c r="C408" s="67" t="s">
        <v>75</v>
      </c>
      <c r="D408" s="67" t="s">
        <v>276</v>
      </c>
      <c r="E408" s="67" t="s">
        <v>709</v>
      </c>
      <c r="F408" s="268">
        <v>2023</v>
      </c>
      <c r="G408" s="67" t="s">
        <v>78</v>
      </c>
      <c r="H408" s="345">
        <v>1</v>
      </c>
    </row>
    <row r="409" spans="1:8" x14ac:dyDescent="0.25">
      <c r="A409" s="67" t="s">
        <v>1323</v>
      </c>
      <c r="B409" s="67" t="s">
        <v>167</v>
      </c>
      <c r="C409" s="67" t="s">
        <v>76</v>
      </c>
      <c r="D409" s="67" t="s">
        <v>276</v>
      </c>
      <c r="E409" s="67" t="s">
        <v>709</v>
      </c>
      <c r="F409" s="268">
        <v>2023</v>
      </c>
      <c r="G409" s="67" t="s">
        <v>78</v>
      </c>
      <c r="H409" s="345">
        <v>4</v>
      </c>
    </row>
    <row r="410" spans="1:8" x14ac:dyDescent="0.25">
      <c r="A410" s="67" t="s">
        <v>1323</v>
      </c>
      <c r="B410" s="67" t="s">
        <v>167</v>
      </c>
      <c r="C410" s="67" t="s">
        <v>33</v>
      </c>
      <c r="D410" s="67" t="s">
        <v>79</v>
      </c>
      <c r="E410" s="67" t="s">
        <v>710</v>
      </c>
      <c r="F410" s="268">
        <v>2023</v>
      </c>
      <c r="G410" s="67" t="s">
        <v>78</v>
      </c>
      <c r="H410" s="345">
        <v>536</v>
      </c>
    </row>
    <row r="411" spans="1:8" x14ac:dyDescent="0.25">
      <c r="A411" s="67" t="s">
        <v>1323</v>
      </c>
      <c r="B411" s="67" t="s">
        <v>167</v>
      </c>
      <c r="C411" s="67" t="s">
        <v>796</v>
      </c>
      <c r="D411" s="67" t="s">
        <v>79</v>
      </c>
      <c r="E411" s="67" t="s">
        <v>710</v>
      </c>
      <c r="F411" s="268">
        <v>2023</v>
      </c>
      <c r="G411" s="67" t="s">
        <v>78</v>
      </c>
      <c r="H411" s="345">
        <v>60</v>
      </c>
    </row>
    <row r="412" spans="1:8" x14ac:dyDescent="0.25">
      <c r="A412" s="67" t="s">
        <v>1323</v>
      </c>
      <c r="B412" s="67" t="s">
        <v>167</v>
      </c>
      <c r="C412" s="67" t="s">
        <v>300</v>
      </c>
      <c r="D412" s="67" t="s">
        <v>79</v>
      </c>
      <c r="E412" s="67" t="s">
        <v>710</v>
      </c>
      <c r="F412" s="268">
        <v>2023</v>
      </c>
      <c r="G412" s="67" t="s">
        <v>78</v>
      </c>
      <c r="H412" s="345">
        <v>71</v>
      </c>
    </row>
    <row r="413" spans="1:8" x14ac:dyDescent="0.25">
      <c r="A413" s="67" t="s">
        <v>1323</v>
      </c>
      <c r="B413" s="67" t="s">
        <v>167</v>
      </c>
      <c r="C413" s="67" t="s">
        <v>301</v>
      </c>
      <c r="D413" s="67" t="s">
        <v>79</v>
      </c>
      <c r="E413" s="67" t="s">
        <v>710</v>
      </c>
      <c r="F413" s="268">
        <v>2023</v>
      </c>
      <c r="G413" s="67" t="s">
        <v>78</v>
      </c>
      <c r="H413" s="345">
        <v>15</v>
      </c>
    </row>
    <row r="414" spans="1:8" x14ac:dyDescent="0.25">
      <c r="A414" s="67" t="s">
        <v>1323</v>
      </c>
      <c r="B414" s="67" t="s">
        <v>167</v>
      </c>
      <c r="C414" s="67" t="s">
        <v>797</v>
      </c>
      <c r="D414" s="67" t="s">
        <v>79</v>
      </c>
      <c r="E414" s="67" t="s">
        <v>710</v>
      </c>
      <c r="F414" s="268">
        <v>2023</v>
      </c>
      <c r="G414" s="67" t="s">
        <v>78</v>
      </c>
      <c r="H414" s="345">
        <v>27</v>
      </c>
    </row>
    <row r="415" spans="1:8" x14ac:dyDescent="0.25">
      <c r="A415" s="67" t="s">
        <v>1323</v>
      </c>
      <c r="B415" s="67" t="s">
        <v>167</v>
      </c>
      <c r="C415" s="67" t="s">
        <v>303</v>
      </c>
      <c r="D415" s="67" t="s">
        <v>79</v>
      </c>
      <c r="E415" s="67" t="s">
        <v>710</v>
      </c>
      <c r="F415" s="268">
        <v>2023</v>
      </c>
      <c r="G415" s="67" t="s">
        <v>78</v>
      </c>
      <c r="H415" s="345">
        <v>3</v>
      </c>
    </row>
    <row r="416" spans="1:8" x14ac:dyDescent="0.25">
      <c r="A416" s="67" t="s">
        <v>1323</v>
      </c>
      <c r="B416" s="67" t="s">
        <v>167</v>
      </c>
      <c r="C416" s="67" t="s">
        <v>304</v>
      </c>
      <c r="D416" s="67" t="s">
        <v>79</v>
      </c>
      <c r="E416" s="67" t="s">
        <v>710</v>
      </c>
      <c r="F416" s="268">
        <v>2023</v>
      </c>
      <c r="G416" s="67" t="s">
        <v>78</v>
      </c>
      <c r="H416" s="345">
        <v>7</v>
      </c>
    </row>
    <row r="417" spans="1:8" x14ac:dyDescent="0.25">
      <c r="A417" s="67" t="s">
        <v>1323</v>
      </c>
      <c r="B417" s="67" t="s">
        <v>167</v>
      </c>
      <c r="C417" s="67" t="s">
        <v>305</v>
      </c>
      <c r="D417" s="67" t="s">
        <v>79</v>
      </c>
      <c r="E417" s="67" t="s">
        <v>710</v>
      </c>
      <c r="F417" s="268">
        <v>2023</v>
      </c>
      <c r="G417" s="67" t="s">
        <v>78</v>
      </c>
      <c r="H417" s="345">
        <v>35</v>
      </c>
    </row>
    <row r="418" spans="1:8" x14ac:dyDescent="0.25">
      <c r="A418" s="67" t="s">
        <v>1323</v>
      </c>
      <c r="B418" s="67" t="s">
        <v>167</v>
      </c>
      <c r="C418" s="67" t="s">
        <v>798</v>
      </c>
      <c r="D418" s="67" t="s">
        <v>79</v>
      </c>
      <c r="E418" s="67" t="s">
        <v>710</v>
      </c>
      <c r="F418" s="268">
        <v>2023</v>
      </c>
      <c r="G418" s="67" t="s">
        <v>78</v>
      </c>
      <c r="H418" s="345">
        <v>12</v>
      </c>
    </row>
    <row r="419" spans="1:8" x14ac:dyDescent="0.25">
      <c r="A419" s="67" t="s">
        <v>1323</v>
      </c>
      <c r="B419" s="67" t="s">
        <v>167</v>
      </c>
      <c r="C419" s="67" t="s">
        <v>799</v>
      </c>
      <c r="D419" s="67" t="s">
        <v>79</v>
      </c>
      <c r="E419" s="67" t="s">
        <v>710</v>
      </c>
      <c r="F419" s="268">
        <v>2023</v>
      </c>
      <c r="G419" s="67" t="s">
        <v>78</v>
      </c>
      <c r="H419" s="345">
        <v>31</v>
      </c>
    </row>
    <row r="420" spans="1:8" x14ac:dyDescent="0.25">
      <c r="A420" s="67" t="s">
        <v>1323</v>
      </c>
      <c r="B420" s="67" t="s">
        <v>167</v>
      </c>
      <c r="C420" s="67" t="s">
        <v>800</v>
      </c>
      <c r="D420" s="67" t="s">
        <v>79</v>
      </c>
      <c r="E420" s="67" t="s">
        <v>710</v>
      </c>
      <c r="F420" s="268">
        <v>2023</v>
      </c>
      <c r="G420" s="67" t="s">
        <v>78</v>
      </c>
      <c r="H420" s="345">
        <v>133</v>
      </c>
    </row>
    <row r="421" spans="1:8" x14ac:dyDescent="0.25">
      <c r="A421" s="67" t="s">
        <v>1323</v>
      </c>
      <c r="B421" s="67" t="s">
        <v>167</v>
      </c>
      <c r="C421" s="67" t="s">
        <v>801</v>
      </c>
      <c r="D421" s="67" t="s">
        <v>79</v>
      </c>
      <c r="E421" s="67" t="s">
        <v>710</v>
      </c>
      <c r="F421" s="268">
        <v>2023</v>
      </c>
      <c r="G421" s="67" t="s">
        <v>78</v>
      </c>
      <c r="H421" s="345">
        <v>26</v>
      </c>
    </row>
    <row r="422" spans="1:8" x14ac:dyDescent="0.25">
      <c r="A422" s="67" t="s">
        <v>1323</v>
      </c>
      <c r="B422" s="67" t="s">
        <v>167</v>
      </c>
      <c r="C422" s="67" t="s">
        <v>310</v>
      </c>
      <c r="D422" s="67" t="s">
        <v>79</v>
      </c>
      <c r="E422" s="67" t="s">
        <v>710</v>
      </c>
      <c r="F422" s="268">
        <v>2023</v>
      </c>
      <c r="G422" s="67" t="s">
        <v>78</v>
      </c>
      <c r="H422" s="345">
        <v>10</v>
      </c>
    </row>
    <row r="423" spans="1:8" x14ac:dyDescent="0.25">
      <c r="A423" s="67" t="s">
        <v>1323</v>
      </c>
      <c r="B423" s="67" t="s">
        <v>167</v>
      </c>
      <c r="C423" s="67" t="s">
        <v>73</v>
      </c>
      <c r="D423" s="67" t="s">
        <v>79</v>
      </c>
      <c r="E423" s="67" t="s">
        <v>710</v>
      </c>
      <c r="F423" s="268">
        <v>2023</v>
      </c>
      <c r="G423" s="67" t="s">
        <v>78</v>
      </c>
      <c r="H423" s="345">
        <v>45</v>
      </c>
    </row>
    <row r="424" spans="1:8" x14ac:dyDescent="0.25">
      <c r="A424" s="67" t="s">
        <v>1323</v>
      </c>
      <c r="B424" s="67" t="s">
        <v>167</v>
      </c>
      <c r="C424" s="67" t="s">
        <v>74</v>
      </c>
      <c r="D424" s="67" t="s">
        <v>79</v>
      </c>
      <c r="E424" s="67" t="s">
        <v>710</v>
      </c>
      <c r="F424" s="268">
        <v>2023</v>
      </c>
      <c r="G424" s="67" t="s">
        <v>78</v>
      </c>
      <c r="H424" s="345">
        <v>25</v>
      </c>
    </row>
    <row r="425" spans="1:8" x14ac:dyDescent="0.25">
      <c r="A425" s="67" t="s">
        <v>1323</v>
      </c>
      <c r="B425" s="67" t="s">
        <v>167</v>
      </c>
      <c r="C425" s="67" t="s">
        <v>75</v>
      </c>
      <c r="D425" s="67" t="s">
        <v>79</v>
      </c>
      <c r="E425" s="67" t="s">
        <v>710</v>
      </c>
      <c r="F425" s="268">
        <v>2023</v>
      </c>
      <c r="G425" s="67" t="s">
        <v>78</v>
      </c>
      <c r="H425" s="345">
        <v>15</v>
      </c>
    </row>
    <row r="426" spans="1:8" x14ac:dyDescent="0.25">
      <c r="A426" s="67" t="s">
        <v>1323</v>
      </c>
      <c r="B426" s="67" t="s">
        <v>167</v>
      </c>
      <c r="C426" s="67" t="s">
        <v>76</v>
      </c>
      <c r="D426" s="67" t="s">
        <v>79</v>
      </c>
      <c r="E426" s="67" t="s">
        <v>710</v>
      </c>
      <c r="F426" s="268">
        <v>2023</v>
      </c>
      <c r="G426" s="67" t="s">
        <v>78</v>
      </c>
      <c r="H426" s="345">
        <v>21</v>
      </c>
    </row>
    <row r="427" spans="1:8" x14ac:dyDescent="0.25">
      <c r="A427" s="67" t="s">
        <v>1323</v>
      </c>
      <c r="B427" s="67" t="s">
        <v>167</v>
      </c>
      <c r="C427" s="67" t="s">
        <v>33</v>
      </c>
      <c r="D427" s="67" t="s">
        <v>721</v>
      </c>
      <c r="E427" s="67" t="s">
        <v>710</v>
      </c>
      <c r="F427" s="268">
        <v>2023</v>
      </c>
      <c r="G427" s="67" t="s">
        <v>78</v>
      </c>
      <c r="H427" s="345">
        <v>264</v>
      </c>
    </row>
    <row r="428" spans="1:8" x14ac:dyDescent="0.25">
      <c r="A428" s="67" t="s">
        <v>1323</v>
      </c>
      <c r="B428" s="67" t="s">
        <v>167</v>
      </c>
      <c r="C428" s="67" t="s">
        <v>796</v>
      </c>
      <c r="D428" s="67" t="s">
        <v>721</v>
      </c>
      <c r="E428" s="67" t="s">
        <v>710</v>
      </c>
      <c r="F428" s="268">
        <v>2023</v>
      </c>
      <c r="G428" s="67" t="s">
        <v>78</v>
      </c>
      <c r="H428" s="345">
        <v>40</v>
      </c>
    </row>
    <row r="429" spans="1:8" x14ac:dyDescent="0.25">
      <c r="A429" s="67" t="s">
        <v>1323</v>
      </c>
      <c r="B429" s="67" t="s">
        <v>167</v>
      </c>
      <c r="C429" s="67" t="s">
        <v>300</v>
      </c>
      <c r="D429" s="67" t="s">
        <v>721</v>
      </c>
      <c r="E429" s="67" t="s">
        <v>710</v>
      </c>
      <c r="F429" s="268">
        <v>2023</v>
      </c>
      <c r="G429" s="67" t="s">
        <v>78</v>
      </c>
      <c r="H429" s="345">
        <v>44</v>
      </c>
    </row>
    <row r="430" spans="1:8" x14ac:dyDescent="0.25">
      <c r="A430" s="67" t="s">
        <v>1323</v>
      </c>
      <c r="B430" s="67" t="s">
        <v>167</v>
      </c>
      <c r="C430" s="67" t="s">
        <v>301</v>
      </c>
      <c r="D430" s="67" t="s">
        <v>721</v>
      </c>
      <c r="E430" s="67" t="s">
        <v>710</v>
      </c>
      <c r="F430" s="268">
        <v>2023</v>
      </c>
      <c r="G430" s="67" t="s">
        <v>78</v>
      </c>
      <c r="H430" s="345">
        <v>3</v>
      </c>
    </row>
    <row r="431" spans="1:8" x14ac:dyDescent="0.25">
      <c r="A431" s="67" t="s">
        <v>1323</v>
      </c>
      <c r="B431" s="67" t="s">
        <v>167</v>
      </c>
      <c r="C431" s="67" t="s">
        <v>797</v>
      </c>
      <c r="D431" s="67" t="s">
        <v>721</v>
      </c>
      <c r="E431" s="67" t="s">
        <v>710</v>
      </c>
      <c r="F431" s="268">
        <v>2023</v>
      </c>
      <c r="G431" s="67" t="s">
        <v>78</v>
      </c>
      <c r="H431" s="345">
        <v>12</v>
      </c>
    </row>
    <row r="432" spans="1:8" x14ac:dyDescent="0.25">
      <c r="A432" s="67" t="s">
        <v>1323</v>
      </c>
      <c r="B432" s="67" t="s">
        <v>167</v>
      </c>
      <c r="C432" s="67" t="s">
        <v>303</v>
      </c>
      <c r="D432" s="67" t="s">
        <v>721</v>
      </c>
      <c r="E432" s="67" t="s">
        <v>710</v>
      </c>
      <c r="F432" s="268">
        <v>2023</v>
      </c>
      <c r="G432" s="67" t="s">
        <v>78</v>
      </c>
      <c r="H432" s="345">
        <v>2</v>
      </c>
    </row>
    <row r="433" spans="1:8" x14ac:dyDescent="0.25">
      <c r="A433" s="67" t="s">
        <v>1323</v>
      </c>
      <c r="B433" s="67" t="s">
        <v>167</v>
      </c>
      <c r="C433" s="67" t="s">
        <v>304</v>
      </c>
      <c r="D433" s="67" t="s">
        <v>721</v>
      </c>
      <c r="E433" s="67" t="s">
        <v>710</v>
      </c>
      <c r="F433" s="268">
        <v>2023</v>
      </c>
      <c r="G433" s="67" t="s">
        <v>78</v>
      </c>
      <c r="H433" s="345">
        <v>1</v>
      </c>
    </row>
    <row r="434" spans="1:8" x14ac:dyDescent="0.25">
      <c r="A434" s="67" t="s">
        <v>1323</v>
      </c>
      <c r="B434" s="67" t="s">
        <v>167</v>
      </c>
      <c r="C434" s="67" t="s">
        <v>305</v>
      </c>
      <c r="D434" s="67" t="s">
        <v>721</v>
      </c>
      <c r="E434" s="67" t="s">
        <v>710</v>
      </c>
      <c r="F434" s="268">
        <v>2023</v>
      </c>
      <c r="G434" s="67" t="s">
        <v>78</v>
      </c>
      <c r="H434" s="345">
        <v>17</v>
      </c>
    </row>
    <row r="435" spans="1:8" x14ac:dyDescent="0.25">
      <c r="A435" s="67" t="s">
        <v>1323</v>
      </c>
      <c r="B435" s="67" t="s">
        <v>167</v>
      </c>
      <c r="C435" s="67" t="s">
        <v>798</v>
      </c>
      <c r="D435" s="67" t="s">
        <v>721</v>
      </c>
      <c r="E435" s="67" t="s">
        <v>710</v>
      </c>
      <c r="F435" s="268">
        <v>2023</v>
      </c>
      <c r="G435" s="67" t="s">
        <v>78</v>
      </c>
      <c r="H435" s="345">
        <v>4</v>
      </c>
    </row>
    <row r="436" spans="1:8" x14ac:dyDescent="0.25">
      <c r="A436" s="67" t="s">
        <v>1323</v>
      </c>
      <c r="B436" s="67" t="s">
        <v>167</v>
      </c>
      <c r="C436" s="67" t="s">
        <v>799</v>
      </c>
      <c r="D436" s="67" t="s">
        <v>721</v>
      </c>
      <c r="E436" s="67" t="s">
        <v>710</v>
      </c>
      <c r="F436" s="268">
        <v>2023</v>
      </c>
      <c r="G436" s="67" t="s">
        <v>78</v>
      </c>
      <c r="H436" s="345">
        <v>12</v>
      </c>
    </row>
    <row r="437" spans="1:8" x14ac:dyDescent="0.25">
      <c r="A437" s="67" t="s">
        <v>1323</v>
      </c>
      <c r="B437" s="67" t="s">
        <v>167</v>
      </c>
      <c r="C437" s="67" t="s">
        <v>800</v>
      </c>
      <c r="D437" s="67" t="s">
        <v>721</v>
      </c>
      <c r="E437" s="67" t="s">
        <v>710</v>
      </c>
      <c r="F437" s="268">
        <v>2023</v>
      </c>
      <c r="G437" s="67" t="s">
        <v>78</v>
      </c>
      <c r="H437" s="345">
        <v>58</v>
      </c>
    </row>
    <row r="438" spans="1:8" x14ac:dyDescent="0.25">
      <c r="A438" s="67" t="s">
        <v>1323</v>
      </c>
      <c r="B438" s="67" t="s">
        <v>167</v>
      </c>
      <c r="C438" s="67" t="s">
        <v>801</v>
      </c>
      <c r="D438" s="67" t="s">
        <v>721</v>
      </c>
      <c r="E438" s="67" t="s">
        <v>710</v>
      </c>
      <c r="F438" s="268">
        <v>2023</v>
      </c>
      <c r="G438" s="67" t="s">
        <v>78</v>
      </c>
      <c r="H438" s="345">
        <v>9</v>
      </c>
    </row>
    <row r="439" spans="1:8" x14ac:dyDescent="0.25">
      <c r="A439" s="67" t="s">
        <v>1323</v>
      </c>
      <c r="B439" s="67" t="s">
        <v>167</v>
      </c>
      <c r="C439" s="67" t="s">
        <v>310</v>
      </c>
      <c r="D439" s="67" t="s">
        <v>721</v>
      </c>
      <c r="E439" s="67" t="s">
        <v>710</v>
      </c>
      <c r="F439" s="268">
        <v>2023</v>
      </c>
      <c r="G439" s="67" t="s">
        <v>78</v>
      </c>
      <c r="H439" s="345">
        <v>6</v>
      </c>
    </row>
    <row r="440" spans="1:8" x14ac:dyDescent="0.25">
      <c r="A440" s="67" t="s">
        <v>1323</v>
      </c>
      <c r="B440" s="67" t="s">
        <v>167</v>
      </c>
      <c r="C440" s="67" t="s">
        <v>73</v>
      </c>
      <c r="D440" s="67" t="s">
        <v>721</v>
      </c>
      <c r="E440" s="67" t="s">
        <v>710</v>
      </c>
      <c r="F440" s="268">
        <v>2023</v>
      </c>
      <c r="G440" s="67" t="s">
        <v>78</v>
      </c>
      <c r="H440" s="345">
        <v>29</v>
      </c>
    </row>
    <row r="441" spans="1:8" x14ac:dyDescent="0.25">
      <c r="A441" s="67" t="s">
        <v>1323</v>
      </c>
      <c r="B441" s="67" t="s">
        <v>167</v>
      </c>
      <c r="C441" s="67" t="s">
        <v>74</v>
      </c>
      <c r="D441" s="67" t="s">
        <v>721</v>
      </c>
      <c r="E441" s="67" t="s">
        <v>710</v>
      </c>
      <c r="F441" s="268">
        <v>2023</v>
      </c>
      <c r="G441" s="67" t="s">
        <v>78</v>
      </c>
      <c r="H441" s="345">
        <v>12</v>
      </c>
    </row>
    <row r="442" spans="1:8" x14ac:dyDescent="0.25">
      <c r="A442" s="67" t="s">
        <v>1323</v>
      </c>
      <c r="B442" s="67" t="s">
        <v>167</v>
      </c>
      <c r="C442" s="67" t="s">
        <v>75</v>
      </c>
      <c r="D442" s="67" t="s">
        <v>721</v>
      </c>
      <c r="E442" s="67" t="s">
        <v>710</v>
      </c>
      <c r="F442" s="268">
        <v>2023</v>
      </c>
      <c r="G442" s="67" t="s">
        <v>78</v>
      </c>
      <c r="H442" s="345">
        <v>6</v>
      </c>
    </row>
    <row r="443" spans="1:8" x14ac:dyDescent="0.25">
      <c r="A443" s="67" t="s">
        <v>1323</v>
      </c>
      <c r="B443" s="67" t="s">
        <v>167</v>
      </c>
      <c r="C443" s="67" t="s">
        <v>76</v>
      </c>
      <c r="D443" s="67" t="s">
        <v>721</v>
      </c>
      <c r="E443" s="67" t="s">
        <v>710</v>
      </c>
      <c r="F443" s="268">
        <v>2023</v>
      </c>
      <c r="G443" s="67" t="s">
        <v>78</v>
      </c>
      <c r="H443" s="345">
        <v>9</v>
      </c>
    </row>
    <row r="444" spans="1:8" x14ac:dyDescent="0.25">
      <c r="A444" s="67" t="s">
        <v>1323</v>
      </c>
      <c r="B444" s="67" t="s">
        <v>167</v>
      </c>
      <c r="C444" s="67" t="s">
        <v>33</v>
      </c>
      <c r="D444" s="67" t="s">
        <v>275</v>
      </c>
      <c r="E444" s="67" t="s">
        <v>710</v>
      </c>
      <c r="F444" s="268">
        <v>2023</v>
      </c>
      <c r="G444" s="67" t="s">
        <v>78</v>
      </c>
      <c r="H444" s="345">
        <v>173</v>
      </c>
    </row>
    <row r="445" spans="1:8" x14ac:dyDescent="0.25">
      <c r="A445" s="67" t="s">
        <v>1323</v>
      </c>
      <c r="B445" s="67" t="s">
        <v>167</v>
      </c>
      <c r="C445" s="67" t="s">
        <v>796</v>
      </c>
      <c r="D445" s="67" t="s">
        <v>275</v>
      </c>
      <c r="E445" s="67" t="s">
        <v>710</v>
      </c>
      <c r="F445" s="268">
        <v>2023</v>
      </c>
      <c r="G445" s="67" t="s">
        <v>78</v>
      </c>
      <c r="H445" s="345">
        <v>11</v>
      </c>
    </row>
    <row r="446" spans="1:8" x14ac:dyDescent="0.25">
      <c r="A446" s="67" t="s">
        <v>1323</v>
      </c>
      <c r="B446" s="67" t="s">
        <v>167</v>
      </c>
      <c r="C446" s="67" t="s">
        <v>300</v>
      </c>
      <c r="D446" s="67" t="s">
        <v>275</v>
      </c>
      <c r="E446" s="67" t="s">
        <v>710</v>
      </c>
      <c r="F446" s="268">
        <v>2023</v>
      </c>
      <c r="G446" s="67" t="s">
        <v>78</v>
      </c>
      <c r="H446" s="345">
        <v>14</v>
      </c>
    </row>
    <row r="447" spans="1:8" x14ac:dyDescent="0.25">
      <c r="A447" s="67" t="s">
        <v>1323</v>
      </c>
      <c r="B447" s="67" t="s">
        <v>167</v>
      </c>
      <c r="C447" s="67" t="s">
        <v>301</v>
      </c>
      <c r="D447" s="67" t="s">
        <v>275</v>
      </c>
      <c r="E447" s="67" t="s">
        <v>710</v>
      </c>
      <c r="F447" s="268">
        <v>2023</v>
      </c>
      <c r="G447" s="67" t="s">
        <v>78</v>
      </c>
      <c r="H447" s="345">
        <v>8</v>
      </c>
    </row>
    <row r="448" spans="1:8" x14ac:dyDescent="0.25">
      <c r="A448" s="67" t="s">
        <v>1323</v>
      </c>
      <c r="B448" s="67" t="s">
        <v>167</v>
      </c>
      <c r="C448" s="67" t="s">
        <v>797</v>
      </c>
      <c r="D448" s="67" t="s">
        <v>275</v>
      </c>
      <c r="E448" s="67" t="s">
        <v>710</v>
      </c>
      <c r="F448" s="268">
        <v>2023</v>
      </c>
      <c r="G448" s="67" t="s">
        <v>78</v>
      </c>
      <c r="H448" s="345">
        <v>5</v>
      </c>
    </row>
    <row r="449" spans="1:8" x14ac:dyDescent="0.25">
      <c r="A449" s="67" t="s">
        <v>1323</v>
      </c>
      <c r="B449" s="67" t="s">
        <v>167</v>
      </c>
      <c r="C449" s="67" t="s">
        <v>303</v>
      </c>
      <c r="D449" s="67" t="s">
        <v>275</v>
      </c>
      <c r="E449" s="67" t="s">
        <v>710</v>
      </c>
      <c r="F449" s="268">
        <v>2023</v>
      </c>
      <c r="G449" s="67" t="s">
        <v>78</v>
      </c>
      <c r="H449" s="345" t="s">
        <v>980</v>
      </c>
    </row>
    <row r="450" spans="1:8" x14ac:dyDescent="0.25">
      <c r="A450" s="67" t="s">
        <v>1323</v>
      </c>
      <c r="B450" s="67" t="s">
        <v>167</v>
      </c>
      <c r="C450" s="67" t="s">
        <v>304</v>
      </c>
      <c r="D450" s="67" t="s">
        <v>275</v>
      </c>
      <c r="E450" s="67" t="s">
        <v>710</v>
      </c>
      <c r="F450" s="268">
        <v>2023</v>
      </c>
      <c r="G450" s="67" t="s">
        <v>78</v>
      </c>
      <c r="H450" s="345">
        <v>4</v>
      </c>
    </row>
    <row r="451" spans="1:8" x14ac:dyDescent="0.25">
      <c r="A451" s="67" t="s">
        <v>1323</v>
      </c>
      <c r="B451" s="67" t="s">
        <v>167</v>
      </c>
      <c r="C451" s="67" t="s">
        <v>305</v>
      </c>
      <c r="D451" s="67" t="s">
        <v>275</v>
      </c>
      <c r="E451" s="67" t="s">
        <v>710</v>
      </c>
      <c r="F451" s="268">
        <v>2023</v>
      </c>
      <c r="G451" s="67" t="s">
        <v>78</v>
      </c>
      <c r="H451" s="345">
        <v>11</v>
      </c>
    </row>
    <row r="452" spans="1:8" x14ac:dyDescent="0.25">
      <c r="A452" s="67" t="s">
        <v>1323</v>
      </c>
      <c r="B452" s="67" t="s">
        <v>167</v>
      </c>
      <c r="C452" s="67" t="s">
        <v>798</v>
      </c>
      <c r="D452" s="67" t="s">
        <v>275</v>
      </c>
      <c r="E452" s="67" t="s">
        <v>710</v>
      </c>
      <c r="F452" s="268">
        <v>2023</v>
      </c>
      <c r="G452" s="67" t="s">
        <v>78</v>
      </c>
      <c r="H452" s="345">
        <v>2</v>
      </c>
    </row>
    <row r="453" spans="1:8" x14ac:dyDescent="0.25">
      <c r="A453" s="67" t="s">
        <v>1323</v>
      </c>
      <c r="B453" s="67" t="s">
        <v>167</v>
      </c>
      <c r="C453" s="67" t="s">
        <v>799</v>
      </c>
      <c r="D453" s="67" t="s">
        <v>275</v>
      </c>
      <c r="E453" s="67" t="s">
        <v>710</v>
      </c>
      <c r="F453" s="268">
        <v>2023</v>
      </c>
      <c r="G453" s="67" t="s">
        <v>78</v>
      </c>
      <c r="H453" s="345">
        <v>11</v>
      </c>
    </row>
    <row r="454" spans="1:8" x14ac:dyDescent="0.25">
      <c r="A454" s="67" t="s">
        <v>1323</v>
      </c>
      <c r="B454" s="67" t="s">
        <v>167</v>
      </c>
      <c r="C454" s="67" t="s">
        <v>800</v>
      </c>
      <c r="D454" s="67" t="s">
        <v>275</v>
      </c>
      <c r="E454" s="67" t="s">
        <v>710</v>
      </c>
      <c r="F454" s="268">
        <v>2023</v>
      </c>
      <c r="G454" s="67" t="s">
        <v>78</v>
      </c>
      <c r="H454" s="345">
        <v>66</v>
      </c>
    </row>
    <row r="455" spans="1:8" x14ac:dyDescent="0.25">
      <c r="A455" s="67" t="s">
        <v>1323</v>
      </c>
      <c r="B455" s="67" t="s">
        <v>167</v>
      </c>
      <c r="C455" s="67" t="s">
        <v>801</v>
      </c>
      <c r="D455" s="67" t="s">
        <v>275</v>
      </c>
      <c r="E455" s="67" t="s">
        <v>710</v>
      </c>
      <c r="F455" s="268">
        <v>2023</v>
      </c>
      <c r="G455" s="67" t="s">
        <v>78</v>
      </c>
      <c r="H455" s="345">
        <v>13</v>
      </c>
    </row>
    <row r="456" spans="1:8" x14ac:dyDescent="0.25">
      <c r="A456" s="67" t="s">
        <v>1323</v>
      </c>
      <c r="B456" s="67" t="s">
        <v>167</v>
      </c>
      <c r="C456" s="67" t="s">
        <v>310</v>
      </c>
      <c r="D456" s="67" t="s">
        <v>275</v>
      </c>
      <c r="E456" s="67" t="s">
        <v>710</v>
      </c>
      <c r="F456" s="268">
        <v>2023</v>
      </c>
      <c r="G456" s="67" t="s">
        <v>78</v>
      </c>
      <c r="H456" s="345">
        <v>4</v>
      </c>
    </row>
    <row r="457" spans="1:8" x14ac:dyDescent="0.25">
      <c r="A457" s="67" t="s">
        <v>1323</v>
      </c>
      <c r="B457" s="67" t="s">
        <v>167</v>
      </c>
      <c r="C457" s="67" t="s">
        <v>73</v>
      </c>
      <c r="D457" s="67" t="s">
        <v>275</v>
      </c>
      <c r="E457" s="67" t="s">
        <v>710</v>
      </c>
      <c r="F457" s="268">
        <v>2023</v>
      </c>
      <c r="G457" s="67" t="s">
        <v>78</v>
      </c>
      <c r="H457" s="345">
        <v>7</v>
      </c>
    </row>
    <row r="458" spans="1:8" x14ac:dyDescent="0.25">
      <c r="A458" s="67" t="s">
        <v>1323</v>
      </c>
      <c r="B458" s="67" t="s">
        <v>167</v>
      </c>
      <c r="C458" s="67" t="s">
        <v>74</v>
      </c>
      <c r="D458" s="67" t="s">
        <v>275</v>
      </c>
      <c r="E458" s="67" t="s">
        <v>710</v>
      </c>
      <c r="F458" s="268">
        <v>2023</v>
      </c>
      <c r="G458" s="67" t="s">
        <v>78</v>
      </c>
      <c r="H458" s="345">
        <v>8</v>
      </c>
    </row>
    <row r="459" spans="1:8" x14ac:dyDescent="0.25">
      <c r="A459" s="67" t="s">
        <v>1323</v>
      </c>
      <c r="B459" s="67" t="s">
        <v>167</v>
      </c>
      <c r="C459" s="67" t="s">
        <v>75</v>
      </c>
      <c r="D459" s="67" t="s">
        <v>275</v>
      </c>
      <c r="E459" s="67" t="s">
        <v>710</v>
      </c>
      <c r="F459" s="268">
        <v>2023</v>
      </c>
      <c r="G459" s="67" t="s">
        <v>78</v>
      </c>
      <c r="H459" s="345">
        <v>3</v>
      </c>
    </row>
    <row r="460" spans="1:8" x14ac:dyDescent="0.25">
      <c r="A460" s="67" t="s">
        <v>1323</v>
      </c>
      <c r="B460" s="67" t="s">
        <v>167</v>
      </c>
      <c r="C460" s="67" t="s">
        <v>76</v>
      </c>
      <c r="D460" s="67" t="s">
        <v>275</v>
      </c>
      <c r="E460" s="67" t="s">
        <v>710</v>
      </c>
      <c r="F460" s="268">
        <v>2023</v>
      </c>
      <c r="G460" s="67" t="s">
        <v>78</v>
      </c>
      <c r="H460" s="345">
        <v>6</v>
      </c>
    </row>
    <row r="461" spans="1:8" x14ac:dyDescent="0.25">
      <c r="A461" s="67" t="s">
        <v>1323</v>
      </c>
      <c r="B461" s="67" t="s">
        <v>167</v>
      </c>
      <c r="C461" s="67" t="s">
        <v>33</v>
      </c>
      <c r="D461" s="67" t="s">
        <v>276</v>
      </c>
      <c r="E461" s="67" t="s">
        <v>710</v>
      </c>
      <c r="F461" s="268">
        <v>2023</v>
      </c>
      <c r="G461" s="67" t="s">
        <v>78</v>
      </c>
      <c r="H461" s="345">
        <v>99</v>
      </c>
    </row>
    <row r="462" spans="1:8" x14ac:dyDescent="0.25">
      <c r="A462" s="67" t="s">
        <v>1323</v>
      </c>
      <c r="B462" s="67" t="s">
        <v>167</v>
      </c>
      <c r="C462" s="67" t="s">
        <v>796</v>
      </c>
      <c r="D462" s="67" t="s">
        <v>276</v>
      </c>
      <c r="E462" s="67" t="s">
        <v>710</v>
      </c>
      <c r="F462" s="268">
        <v>2023</v>
      </c>
      <c r="G462" s="67" t="s">
        <v>78</v>
      </c>
      <c r="H462" s="345">
        <v>9</v>
      </c>
    </row>
    <row r="463" spans="1:8" x14ac:dyDescent="0.25">
      <c r="A463" s="67" t="s">
        <v>1323</v>
      </c>
      <c r="B463" s="67" t="s">
        <v>167</v>
      </c>
      <c r="C463" s="67" t="s">
        <v>300</v>
      </c>
      <c r="D463" s="67" t="s">
        <v>276</v>
      </c>
      <c r="E463" s="67" t="s">
        <v>710</v>
      </c>
      <c r="F463" s="268">
        <v>2023</v>
      </c>
      <c r="G463" s="67" t="s">
        <v>78</v>
      </c>
      <c r="H463" s="345">
        <v>13</v>
      </c>
    </row>
    <row r="464" spans="1:8" x14ac:dyDescent="0.25">
      <c r="A464" s="67" t="s">
        <v>1323</v>
      </c>
      <c r="B464" s="67" t="s">
        <v>167</v>
      </c>
      <c r="C464" s="67" t="s">
        <v>301</v>
      </c>
      <c r="D464" s="67" t="s">
        <v>276</v>
      </c>
      <c r="E464" s="67" t="s">
        <v>710</v>
      </c>
      <c r="F464" s="268">
        <v>2023</v>
      </c>
      <c r="G464" s="67" t="s">
        <v>78</v>
      </c>
      <c r="H464" s="345">
        <v>4</v>
      </c>
    </row>
    <row r="465" spans="1:8" x14ac:dyDescent="0.25">
      <c r="A465" s="67" t="s">
        <v>1323</v>
      </c>
      <c r="B465" s="67" t="s">
        <v>167</v>
      </c>
      <c r="C465" s="67" t="s">
        <v>797</v>
      </c>
      <c r="D465" s="67" t="s">
        <v>276</v>
      </c>
      <c r="E465" s="67" t="s">
        <v>710</v>
      </c>
      <c r="F465" s="268">
        <v>2023</v>
      </c>
      <c r="G465" s="67" t="s">
        <v>78</v>
      </c>
      <c r="H465" s="345">
        <v>10</v>
      </c>
    </row>
    <row r="466" spans="1:8" x14ac:dyDescent="0.25">
      <c r="A466" s="67" t="s">
        <v>1323</v>
      </c>
      <c r="B466" s="67" t="s">
        <v>167</v>
      </c>
      <c r="C466" s="67" t="s">
        <v>303</v>
      </c>
      <c r="D466" s="67" t="s">
        <v>276</v>
      </c>
      <c r="E466" s="67" t="s">
        <v>710</v>
      </c>
      <c r="F466" s="268">
        <v>2023</v>
      </c>
      <c r="G466" s="67" t="s">
        <v>78</v>
      </c>
      <c r="H466" s="345">
        <v>1</v>
      </c>
    </row>
    <row r="467" spans="1:8" x14ac:dyDescent="0.25">
      <c r="A467" s="67" t="s">
        <v>1323</v>
      </c>
      <c r="B467" s="67" t="s">
        <v>167</v>
      </c>
      <c r="C467" s="67" t="s">
        <v>304</v>
      </c>
      <c r="D467" s="67" t="s">
        <v>276</v>
      </c>
      <c r="E467" s="67" t="s">
        <v>710</v>
      </c>
      <c r="F467" s="268">
        <v>2023</v>
      </c>
      <c r="G467" s="67" t="s">
        <v>78</v>
      </c>
      <c r="H467" s="345">
        <v>2</v>
      </c>
    </row>
    <row r="468" spans="1:8" x14ac:dyDescent="0.25">
      <c r="A468" s="67" t="s">
        <v>1323</v>
      </c>
      <c r="B468" s="67" t="s">
        <v>167</v>
      </c>
      <c r="C468" s="67" t="s">
        <v>305</v>
      </c>
      <c r="D468" s="67" t="s">
        <v>276</v>
      </c>
      <c r="E468" s="67" t="s">
        <v>710</v>
      </c>
      <c r="F468" s="268">
        <v>2023</v>
      </c>
      <c r="G468" s="67" t="s">
        <v>78</v>
      </c>
      <c r="H468" s="345">
        <v>7</v>
      </c>
    </row>
    <row r="469" spans="1:8" x14ac:dyDescent="0.25">
      <c r="A469" s="67" t="s">
        <v>1323</v>
      </c>
      <c r="B469" s="67" t="s">
        <v>167</v>
      </c>
      <c r="C469" s="67" t="s">
        <v>798</v>
      </c>
      <c r="D469" s="67" t="s">
        <v>276</v>
      </c>
      <c r="E469" s="67" t="s">
        <v>710</v>
      </c>
      <c r="F469" s="268">
        <v>2023</v>
      </c>
      <c r="G469" s="67" t="s">
        <v>78</v>
      </c>
      <c r="H469" s="345">
        <v>6</v>
      </c>
    </row>
    <row r="470" spans="1:8" x14ac:dyDescent="0.25">
      <c r="A470" s="67" t="s">
        <v>1323</v>
      </c>
      <c r="B470" s="67" t="s">
        <v>167</v>
      </c>
      <c r="C470" s="67" t="s">
        <v>799</v>
      </c>
      <c r="D470" s="67" t="s">
        <v>276</v>
      </c>
      <c r="E470" s="67" t="s">
        <v>710</v>
      </c>
      <c r="F470" s="268">
        <v>2023</v>
      </c>
      <c r="G470" s="67" t="s">
        <v>78</v>
      </c>
      <c r="H470" s="345">
        <v>8</v>
      </c>
    </row>
    <row r="471" spans="1:8" x14ac:dyDescent="0.25">
      <c r="A471" s="67" t="s">
        <v>1323</v>
      </c>
      <c r="B471" s="67" t="s">
        <v>167</v>
      </c>
      <c r="C471" s="67" t="s">
        <v>800</v>
      </c>
      <c r="D471" s="67" t="s">
        <v>276</v>
      </c>
      <c r="E471" s="67" t="s">
        <v>710</v>
      </c>
      <c r="F471" s="268">
        <v>2023</v>
      </c>
      <c r="G471" s="67" t="s">
        <v>78</v>
      </c>
      <c r="H471" s="345">
        <v>9</v>
      </c>
    </row>
    <row r="472" spans="1:8" x14ac:dyDescent="0.25">
      <c r="A472" s="67" t="s">
        <v>1323</v>
      </c>
      <c r="B472" s="67" t="s">
        <v>167</v>
      </c>
      <c r="C472" s="67" t="s">
        <v>801</v>
      </c>
      <c r="D472" s="67" t="s">
        <v>276</v>
      </c>
      <c r="E472" s="67" t="s">
        <v>710</v>
      </c>
      <c r="F472" s="268">
        <v>2023</v>
      </c>
      <c r="G472" s="67" t="s">
        <v>78</v>
      </c>
      <c r="H472" s="345">
        <v>4</v>
      </c>
    </row>
    <row r="473" spans="1:8" x14ac:dyDescent="0.25">
      <c r="A473" s="67" t="s">
        <v>1323</v>
      </c>
      <c r="B473" s="67" t="s">
        <v>167</v>
      </c>
      <c r="C473" s="67" t="s">
        <v>310</v>
      </c>
      <c r="D473" s="67" t="s">
        <v>276</v>
      </c>
      <c r="E473" s="67" t="s">
        <v>710</v>
      </c>
      <c r="F473" s="268">
        <v>2023</v>
      </c>
      <c r="G473" s="67" t="s">
        <v>78</v>
      </c>
      <c r="H473" s="345" t="s">
        <v>980</v>
      </c>
    </row>
    <row r="474" spans="1:8" x14ac:dyDescent="0.25">
      <c r="A474" s="67" t="s">
        <v>1323</v>
      </c>
      <c r="B474" s="67" t="s">
        <v>167</v>
      </c>
      <c r="C474" s="67" t="s">
        <v>73</v>
      </c>
      <c r="D474" s="67" t="s">
        <v>276</v>
      </c>
      <c r="E474" s="67" t="s">
        <v>710</v>
      </c>
      <c r="F474" s="268">
        <v>2023</v>
      </c>
      <c r="G474" s="67" t="s">
        <v>78</v>
      </c>
      <c r="H474" s="345">
        <v>9</v>
      </c>
    </row>
    <row r="475" spans="1:8" x14ac:dyDescent="0.25">
      <c r="A475" s="67" t="s">
        <v>1323</v>
      </c>
      <c r="B475" s="67" t="s">
        <v>167</v>
      </c>
      <c r="C475" s="67" t="s">
        <v>74</v>
      </c>
      <c r="D475" s="67" t="s">
        <v>276</v>
      </c>
      <c r="E475" s="67" t="s">
        <v>710</v>
      </c>
      <c r="F475" s="268">
        <v>2023</v>
      </c>
      <c r="G475" s="67" t="s">
        <v>78</v>
      </c>
      <c r="H475" s="345">
        <v>5</v>
      </c>
    </row>
    <row r="476" spans="1:8" x14ac:dyDescent="0.25">
      <c r="A476" s="67" t="s">
        <v>1323</v>
      </c>
      <c r="B476" s="67" t="s">
        <v>167</v>
      </c>
      <c r="C476" s="67" t="s">
        <v>75</v>
      </c>
      <c r="D476" s="67" t="s">
        <v>276</v>
      </c>
      <c r="E476" s="67" t="s">
        <v>710</v>
      </c>
      <c r="F476" s="268">
        <v>2023</v>
      </c>
      <c r="G476" s="67" t="s">
        <v>78</v>
      </c>
      <c r="H476" s="345">
        <v>6</v>
      </c>
    </row>
    <row r="477" spans="1:8" x14ac:dyDescent="0.25">
      <c r="A477" s="67" t="s">
        <v>1323</v>
      </c>
      <c r="B477" s="67" t="s">
        <v>167</v>
      </c>
      <c r="C477" s="67" t="s">
        <v>76</v>
      </c>
      <c r="D477" s="67" t="s">
        <v>276</v>
      </c>
      <c r="E477" s="67" t="s">
        <v>710</v>
      </c>
      <c r="F477" s="268">
        <v>2023</v>
      </c>
      <c r="G477" s="67" t="s">
        <v>78</v>
      </c>
      <c r="H477" s="345">
        <v>6</v>
      </c>
    </row>
    <row r="478" spans="1:8" x14ac:dyDescent="0.25">
      <c r="A478" s="67" t="s">
        <v>1323</v>
      </c>
      <c r="B478" s="67" t="s">
        <v>167</v>
      </c>
      <c r="C478" s="67" t="s">
        <v>33</v>
      </c>
      <c r="D478" s="67" t="s">
        <v>79</v>
      </c>
      <c r="E478" s="67" t="s">
        <v>711</v>
      </c>
      <c r="F478" s="268">
        <v>2023</v>
      </c>
      <c r="G478" s="67" t="s">
        <v>78</v>
      </c>
      <c r="H478" s="345">
        <v>60</v>
      </c>
    </row>
    <row r="479" spans="1:8" x14ac:dyDescent="0.25">
      <c r="A479" s="67" t="s">
        <v>1323</v>
      </c>
      <c r="B479" s="67" t="s">
        <v>167</v>
      </c>
      <c r="C479" s="67" t="s">
        <v>796</v>
      </c>
      <c r="D479" s="67" t="s">
        <v>79</v>
      </c>
      <c r="E479" s="67" t="s">
        <v>711</v>
      </c>
      <c r="F479" s="268">
        <v>2023</v>
      </c>
      <c r="G479" s="67" t="s">
        <v>78</v>
      </c>
      <c r="H479" s="345">
        <v>8</v>
      </c>
    </row>
    <row r="480" spans="1:8" x14ac:dyDescent="0.25">
      <c r="A480" s="67" t="s">
        <v>1323</v>
      </c>
      <c r="B480" s="67" t="s">
        <v>167</v>
      </c>
      <c r="C480" s="67" t="s">
        <v>300</v>
      </c>
      <c r="D480" s="67" t="s">
        <v>79</v>
      </c>
      <c r="E480" s="67" t="s">
        <v>711</v>
      </c>
      <c r="F480" s="268">
        <v>2023</v>
      </c>
      <c r="G480" s="67" t="s">
        <v>78</v>
      </c>
      <c r="H480" s="345">
        <v>8</v>
      </c>
    </row>
    <row r="481" spans="1:8" x14ac:dyDescent="0.25">
      <c r="A481" s="67" t="s">
        <v>1323</v>
      </c>
      <c r="B481" s="67" t="s">
        <v>167</v>
      </c>
      <c r="C481" s="67" t="s">
        <v>301</v>
      </c>
      <c r="D481" s="67" t="s">
        <v>79</v>
      </c>
      <c r="E481" s="67" t="s">
        <v>711</v>
      </c>
      <c r="F481" s="268">
        <v>2023</v>
      </c>
      <c r="G481" s="67" t="s">
        <v>78</v>
      </c>
      <c r="H481" s="345" t="s">
        <v>980</v>
      </c>
    </row>
    <row r="482" spans="1:8" x14ac:dyDescent="0.25">
      <c r="A482" s="67" t="s">
        <v>1323</v>
      </c>
      <c r="B482" s="67" t="s">
        <v>167</v>
      </c>
      <c r="C482" s="67" t="s">
        <v>797</v>
      </c>
      <c r="D482" s="67" t="s">
        <v>79</v>
      </c>
      <c r="E482" s="67" t="s">
        <v>711</v>
      </c>
      <c r="F482" s="268">
        <v>2023</v>
      </c>
      <c r="G482" s="67" t="s">
        <v>78</v>
      </c>
      <c r="H482" s="345">
        <v>3</v>
      </c>
    </row>
    <row r="483" spans="1:8" x14ac:dyDescent="0.25">
      <c r="A483" s="67" t="s">
        <v>1323</v>
      </c>
      <c r="B483" s="67" t="s">
        <v>167</v>
      </c>
      <c r="C483" s="67" t="s">
        <v>303</v>
      </c>
      <c r="D483" s="67" t="s">
        <v>79</v>
      </c>
      <c r="E483" s="67" t="s">
        <v>711</v>
      </c>
      <c r="F483" s="268">
        <v>2023</v>
      </c>
      <c r="G483" s="67" t="s">
        <v>78</v>
      </c>
      <c r="H483" s="345">
        <v>1</v>
      </c>
    </row>
    <row r="484" spans="1:8" x14ac:dyDescent="0.25">
      <c r="A484" s="67" t="s">
        <v>1323</v>
      </c>
      <c r="B484" s="67" t="s">
        <v>167</v>
      </c>
      <c r="C484" s="67" t="s">
        <v>304</v>
      </c>
      <c r="D484" s="67" t="s">
        <v>79</v>
      </c>
      <c r="E484" s="67" t="s">
        <v>711</v>
      </c>
      <c r="F484" s="268">
        <v>2023</v>
      </c>
      <c r="G484" s="67" t="s">
        <v>78</v>
      </c>
      <c r="H484" s="345">
        <v>1</v>
      </c>
    </row>
    <row r="485" spans="1:8" x14ac:dyDescent="0.25">
      <c r="A485" s="67" t="s">
        <v>1323</v>
      </c>
      <c r="B485" s="67" t="s">
        <v>167</v>
      </c>
      <c r="C485" s="67" t="s">
        <v>305</v>
      </c>
      <c r="D485" s="67" t="s">
        <v>79</v>
      </c>
      <c r="E485" s="67" t="s">
        <v>711</v>
      </c>
      <c r="F485" s="268">
        <v>2023</v>
      </c>
      <c r="G485" s="67" t="s">
        <v>78</v>
      </c>
      <c r="H485" s="345">
        <v>6</v>
      </c>
    </row>
    <row r="486" spans="1:8" x14ac:dyDescent="0.25">
      <c r="A486" s="67" t="s">
        <v>1323</v>
      </c>
      <c r="B486" s="67" t="s">
        <v>167</v>
      </c>
      <c r="C486" s="67" t="s">
        <v>798</v>
      </c>
      <c r="D486" s="67" t="s">
        <v>79</v>
      </c>
      <c r="E486" s="67" t="s">
        <v>711</v>
      </c>
      <c r="F486" s="268">
        <v>2023</v>
      </c>
      <c r="G486" s="67" t="s">
        <v>78</v>
      </c>
      <c r="H486" s="345">
        <v>1</v>
      </c>
    </row>
    <row r="487" spans="1:8" x14ac:dyDescent="0.25">
      <c r="A487" s="67" t="s">
        <v>1323</v>
      </c>
      <c r="B487" s="67" t="s">
        <v>167</v>
      </c>
      <c r="C487" s="67" t="s">
        <v>799</v>
      </c>
      <c r="D487" s="67" t="s">
        <v>79</v>
      </c>
      <c r="E487" s="67" t="s">
        <v>711</v>
      </c>
      <c r="F487" s="268">
        <v>2023</v>
      </c>
      <c r="G487" s="67" t="s">
        <v>78</v>
      </c>
      <c r="H487" s="345">
        <v>6</v>
      </c>
    </row>
    <row r="488" spans="1:8" x14ac:dyDescent="0.25">
      <c r="A488" s="67" t="s">
        <v>1323</v>
      </c>
      <c r="B488" s="67" t="s">
        <v>167</v>
      </c>
      <c r="C488" s="67" t="s">
        <v>800</v>
      </c>
      <c r="D488" s="67" t="s">
        <v>79</v>
      </c>
      <c r="E488" s="67" t="s">
        <v>711</v>
      </c>
      <c r="F488" s="268">
        <v>2023</v>
      </c>
      <c r="G488" s="67" t="s">
        <v>78</v>
      </c>
      <c r="H488" s="345">
        <v>15</v>
      </c>
    </row>
    <row r="489" spans="1:8" x14ac:dyDescent="0.25">
      <c r="A489" s="67" t="s">
        <v>1323</v>
      </c>
      <c r="B489" s="67" t="s">
        <v>167</v>
      </c>
      <c r="C489" s="67" t="s">
        <v>801</v>
      </c>
      <c r="D489" s="67" t="s">
        <v>79</v>
      </c>
      <c r="E489" s="67" t="s">
        <v>711</v>
      </c>
      <c r="F489" s="268">
        <v>2023</v>
      </c>
      <c r="G489" s="67" t="s">
        <v>78</v>
      </c>
      <c r="H489" s="345">
        <v>1</v>
      </c>
    </row>
    <row r="490" spans="1:8" x14ac:dyDescent="0.25">
      <c r="A490" s="67" t="s">
        <v>1323</v>
      </c>
      <c r="B490" s="67" t="s">
        <v>167</v>
      </c>
      <c r="C490" s="67" t="s">
        <v>310</v>
      </c>
      <c r="D490" s="67" t="s">
        <v>79</v>
      </c>
      <c r="E490" s="67" t="s">
        <v>711</v>
      </c>
      <c r="F490" s="268">
        <v>2023</v>
      </c>
      <c r="G490" s="67" t="s">
        <v>78</v>
      </c>
      <c r="H490" s="345">
        <v>3</v>
      </c>
    </row>
    <row r="491" spans="1:8" x14ac:dyDescent="0.25">
      <c r="A491" s="67" t="s">
        <v>1323</v>
      </c>
      <c r="B491" s="67" t="s">
        <v>167</v>
      </c>
      <c r="C491" s="67" t="s">
        <v>73</v>
      </c>
      <c r="D491" s="67" t="s">
        <v>79</v>
      </c>
      <c r="E491" s="67" t="s">
        <v>711</v>
      </c>
      <c r="F491" s="268">
        <v>2023</v>
      </c>
      <c r="G491" s="67" t="s">
        <v>78</v>
      </c>
      <c r="H491" s="345">
        <v>2</v>
      </c>
    </row>
    <row r="492" spans="1:8" x14ac:dyDescent="0.25">
      <c r="A492" s="67" t="s">
        <v>1323</v>
      </c>
      <c r="B492" s="67" t="s">
        <v>167</v>
      </c>
      <c r="C492" s="67" t="s">
        <v>74</v>
      </c>
      <c r="D492" s="67" t="s">
        <v>79</v>
      </c>
      <c r="E492" s="67" t="s">
        <v>711</v>
      </c>
      <c r="F492" s="268">
        <v>2023</v>
      </c>
      <c r="G492" s="67" t="s">
        <v>78</v>
      </c>
      <c r="H492" s="345">
        <v>1</v>
      </c>
    </row>
    <row r="493" spans="1:8" x14ac:dyDescent="0.25">
      <c r="A493" s="67" t="s">
        <v>1323</v>
      </c>
      <c r="B493" s="67" t="s">
        <v>167</v>
      </c>
      <c r="C493" s="67" t="s">
        <v>75</v>
      </c>
      <c r="D493" s="67" t="s">
        <v>79</v>
      </c>
      <c r="E493" s="67" t="s">
        <v>711</v>
      </c>
      <c r="F493" s="268">
        <v>2023</v>
      </c>
      <c r="G493" s="67" t="s">
        <v>78</v>
      </c>
      <c r="H493" s="345">
        <v>4</v>
      </c>
    </row>
    <row r="494" spans="1:8" x14ac:dyDescent="0.25">
      <c r="A494" s="67" t="s">
        <v>1323</v>
      </c>
      <c r="B494" s="67" t="s">
        <v>167</v>
      </c>
      <c r="C494" s="67" t="s">
        <v>76</v>
      </c>
      <c r="D494" s="67" t="s">
        <v>79</v>
      </c>
      <c r="E494" s="67" t="s">
        <v>711</v>
      </c>
      <c r="F494" s="268">
        <v>2023</v>
      </c>
      <c r="G494" s="67" t="s">
        <v>78</v>
      </c>
      <c r="H494" s="345" t="s">
        <v>980</v>
      </c>
    </row>
    <row r="495" spans="1:8" x14ac:dyDescent="0.25">
      <c r="A495" s="67" t="s">
        <v>1323</v>
      </c>
      <c r="B495" s="67" t="s">
        <v>167</v>
      </c>
      <c r="C495" s="67" t="s">
        <v>33</v>
      </c>
      <c r="D495" s="67" t="s">
        <v>721</v>
      </c>
      <c r="E495" s="67" t="s">
        <v>711</v>
      </c>
      <c r="F495" s="268">
        <v>2023</v>
      </c>
      <c r="G495" s="67" t="s">
        <v>78</v>
      </c>
      <c r="H495" s="345">
        <v>46</v>
      </c>
    </row>
    <row r="496" spans="1:8" x14ac:dyDescent="0.25">
      <c r="A496" s="67" t="s">
        <v>1323</v>
      </c>
      <c r="B496" s="67" t="s">
        <v>167</v>
      </c>
      <c r="C496" s="67" t="s">
        <v>796</v>
      </c>
      <c r="D496" s="67" t="s">
        <v>721</v>
      </c>
      <c r="E496" s="67" t="s">
        <v>711</v>
      </c>
      <c r="F496" s="268">
        <v>2023</v>
      </c>
      <c r="G496" s="67" t="s">
        <v>78</v>
      </c>
      <c r="H496" s="345">
        <v>7</v>
      </c>
    </row>
    <row r="497" spans="1:8" x14ac:dyDescent="0.25">
      <c r="A497" s="67" t="s">
        <v>1323</v>
      </c>
      <c r="B497" s="67" t="s">
        <v>167</v>
      </c>
      <c r="C497" s="67" t="s">
        <v>300</v>
      </c>
      <c r="D497" s="67" t="s">
        <v>721</v>
      </c>
      <c r="E497" s="67" t="s">
        <v>711</v>
      </c>
      <c r="F497" s="268">
        <v>2023</v>
      </c>
      <c r="G497" s="67" t="s">
        <v>78</v>
      </c>
      <c r="H497" s="345">
        <v>8</v>
      </c>
    </row>
    <row r="498" spans="1:8" x14ac:dyDescent="0.25">
      <c r="A498" s="67" t="s">
        <v>1323</v>
      </c>
      <c r="B498" s="67" t="s">
        <v>167</v>
      </c>
      <c r="C498" s="67" t="s">
        <v>301</v>
      </c>
      <c r="D498" s="67" t="s">
        <v>721</v>
      </c>
      <c r="E498" s="67" t="s">
        <v>711</v>
      </c>
      <c r="F498" s="268">
        <v>2023</v>
      </c>
      <c r="G498" s="67" t="s">
        <v>78</v>
      </c>
      <c r="H498" s="345" t="s">
        <v>980</v>
      </c>
    </row>
    <row r="499" spans="1:8" x14ac:dyDescent="0.25">
      <c r="A499" s="67" t="s">
        <v>1323</v>
      </c>
      <c r="B499" s="67" t="s">
        <v>167</v>
      </c>
      <c r="C499" s="67" t="s">
        <v>797</v>
      </c>
      <c r="D499" s="67" t="s">
        <v>721</v>
      </c>
      <c r="E499" s="67" t="s">
        <v>711</v>
      </c>
      <c r="F499" s="268">
        <v>2023</v>
      </c>
      <c r="G499" s="67" t="s">
        <v>78</v>
      </c>
      <c r="H499" s="345">
        <v>2</v>
      </c>
    </row>
    <row r="500" spans="1:8" x14ac:dyDescent="0.25">
      <c r="A500" s="67" t="s">
        <v>1323</v>
      </c>
      <c r="B500" s="67" t="s">
        <v>167</v>
      </c>
      <c r="C500" s="67" t="s">
        <v>303</v>
      </c>
      <c r="D500" s="67" t="s">
        <v>721</v>
      </c>
      <c r="E500" s="67" t="s">
        <v>711</v>
      </c>
      <c r="F500" s="268">
        <v>2023</v>
      </c>
      <c r="G500" s="67" t="s">
        <v>78</v>
      </c>
      <c r="H500" s="345">
        <v>1</v>
      </c>
    </row>
    <row r="501" spans="1:8" x14ac:dyDescent="0.25">
      <c r="A501" s="67" t="s">
        <v>1323</v>
      </c>
      <c r="B501" s="67" t="s">
        <v>167</v>
      </c>
      <c r="C501" s="67" t="s">
        <v>304</v>
      </c>
      <c r="D501" s="67" t="s">
        <v>721</v>
      </c>
      <c r="E501" s="67" t="s">
        <v>711</v>
      </c>
      <c r="F501" s="268">
        <v>2023</v>
      </c>
      <c r="G501" s="67" t="s">
        <v>78</v>
      </c>
      <c r="H501" s="345" t="s">
        <v>980</v>
      </c>
    </row>
    <row r="502" spans="1:8" x14ac:dyDescent="0.25">
      <c r="A502" s="67" t="s">
        <v>1323</v>
      </c>
      <c r="B502" s="67" t="s">
        <v>167</v>
      </c>
      <c r="C502" s="67" t="s">
        <v>305</v>
      </c>
      <c r="D502" s="67" t="s">
        <v>721</v>
      </c>
      <c r="E502" s="67" t="s">
        <v>711</v>
      </c>
      <c r="F502" s="268">
        <v>2023</v>
      </c>
      <c r="G502" s="67" t="s">
        <v>78</v>
      </c>
      <c r="H502" s="345">
        <v>5</v>
      </c>
    </row>
    <row r="503" spans="1:8" x14ac:dyDescent="0.25">
      <c r="A503" s="67" t="s">
        <v>1323</v>
      </c>
      <c r="B503" s="67" t="s">
        <v>167</v>
      </c>
      <c r="C503" s="67" t="s">
        <v>798</v>
      </c>
      <c r="D503" s="67" t="s">
        <v>721</v>
      </c>
      <c r="E503" s="67" t="s">
        <v>711</v>
      </c>
      <c r="F503" s="268">
        <v>2023</v>
      </c>
      <c r="G503" s="67" t="s">
        <v>78</v>
      </c>
      <c r="H503" s="345" t="s">
        <v>980</v>
      </c>
    </row>
    <row r="504" spans="1:8" x14ac:dyDescent="0.25">
      <c r="A504" s="67" t="s">
        <v>1323</v>
      </c>
      <c r="B504" s="67" t="s">
        <v>167</v>
      </c>
      <c r="C504" s="67" t="s">
        <v>799</v>
      </c>
      <c r="D504" s="67" t="s">
        <v>721</v>
      </c>
      <c r="E504" s="67" t="s">
        <v>711</v>
      </c>
      <c r="F504" s="268">
        <v>2023</v>
      </c>
      <c r="G504" s="67" t="s">
        <v>78</v>
      </c>
      <c r="H504" s="345">
        <v>4</v>
      </c>
    </row>
    <row r="505" spans="1:8" x14ac:dyDescent="0.25">
      <c r="A505" s="67" t="s">
        <v>1323</v>
      </c>
      <c r="B505" s="67" t="s">
        <v>167</v>
      </c>
      <c r="C505" s="67" t="s">
        <v>800</v>
      </c>
      <c r="D505" s="67" t="s">
        <v>721</v>
      </c>
      <c r="E505" s="67" t="s">
        <v>711</v>
      </c>
      <c r="F505" s="268">
        <v>2023</v>
      </c>
      <c r="G505" s="67" t="s">
        <v>78</v>
      </c>
      <c r="H505" s="345">
        <v>10</v>
      </c>
    </row>
    <row r="506" spans="1:8" x14ac:dyDescent="0.25">
      <c r="A506" s="67" t="s">
        <v>1323</v>
      </c>
      <c r="B506" s="67" t="s">
        <v>167</v>
      </c>
      <c r="C506" s="67" t="s">
        <v>801</v>
      </c>
      <c r="D506" s="67" t="s">
        <v>721</v>
      </c>
      <c r="E506" s="67" t="s">
        <v>711</v>
      </c>
      <c r="F506" s="268">
        <v>2023</v>
      </c>
      <c r="G506" s="67" t="s">
        <v>78</v>
      </c>
      <c r="H506" s="345">
        <v>1</v>
      </c>
    </row>
    <row r="507" spans="1:8" x14ac:dyDescent="0.25">
      <c r="A507" s="67" t="s">
        <v>1323</v>
      </c>
      <c r="B507" s="67" t="s">
        <v>167</v>
      </c>
      <c r="C507" s="67" t="s">
        <v>310</v>
      </c>
      <c r="D507" s="67" t="s">
        <v>721</v>
      </c>
      <c r="E507" s="67" t="s">
        <v>711</v>
      </c>
      <c r="F507" s="268">
        <v>2023</v>
      </c>
      <c r="G507" s="67" t="s">
        <v>78</v>
      </c>
      <c r="H507" s="345">
        <v>3</v>
      </c>
    </row>
    <row r="508" spans="1:8" x14ac:dyDescent="0.25">
      <c r="A508" s="67" t="s">
        <v>1323</v>
      </c>
      <c r="B508" s="67" t="s">
        <v>167</v>
      </c>
      <c r="C508" s="67" t="s">
        <v>73</v>
      </c>
      <c r="D508" s="67" t="s">
        <v>721</v>
      </c>
      <c r="E508" s="67" t="s">
        <v>711</v>
      </c>
      <c r="F508" s="268">
        <v>2023</v>
      </c>
      <c r="G508" s="67" t="s">
        <v>78</v>
      </c>
      <c r="H508" s="345">
        <v>2</v>
      </c>
    </row>
    <row r="509" spans="1:8" x14ac:dyDescent="0.25">
      <c r="A509" s="67" t="s">
        <v>1323</v>
      </c>
      <c r="B509" s="67" t="s">
        <v>167</v>
      </c>
      <c r="C509" s="67" t="s">
        <v>74</v>
      </c>
      <c r="D509" s="67" t="s">
        <v>721</v>
      </c>
      <c r="E509" s="67" t="s">
        <v>711</v>
      </c>
      <c r="F509" s="268">
        <v>2023</v>
      </c>
      <c r="G509" s="67" t="s">
        <v>78</v>
      </c>
      <c r="H509" s="345">
        <v>1</v>
      </c>
    </row>
    <row r="510" spans="1:8" x14ac:dyDescent="0.25">
      <c r="A510" s="67" t="s">
        <v>1323</v>
      </c>
      <c r="B510" s="67" t="s">
        <v>167</v>
      </c>
      <c r="C510" s="67" t="s">
        <v>75</v>
      </c>
      <c r="D510" s="67" t="s">
        <v>721</v>
      </c>
      <c r="E510" s="67" t="s">
        <v>711</v>
      </c>
      <c r="F510" s="268">
        <v>2023</v>
      </c>
      <c r="G510" s="67" t="s">
        <v>78</v>
      </c>
      <c r="H510" s="345">
        <v>2</v>
      </c>
    </row>
    <row r="511" spans="1:8" x14ac:dyDescent="0.25">
      <c r="A511" s="67" t="s">
        <v>1323</v>
      </c>
      <c r="B511" s="67" t="s">
        <v>167</v>
      </c>
      <c r="C511" s="67" t="s">
        <v>76</v>
      </c>
      <c r="D511" s="67" t="s">
        <v>721</v>
      </c>
      <c r="E511" s="67" t="s">
        <v>711</v>
      </c>
      <c r="F511" s="268">
        <v>2023</v>
      </c>
      <c r="G511" s="67" t="s">
        <v>78</v>
      </c>
      <c r="H511" s="345" t="s">
        <v>980</v>
      </c>
    </row>
    <row r="512" spans="1:8" x14ac:dyDescent="0.25">
      <c r="A512" s="67" t="s">
        <v>1323</v>
      </c>
      <c r="B512" s="67" t="s">
        <v>167</v>
      </c>
      <c r="C512" s="67" t="s">
        <v>33</v>
      </c>
      <c r="D512" s="67" t="s">
        <v>275</v>
      </c>
      <c r="E512" s="67" t="s">
        <v>711</v>
      </c>
      <c r="F512" s="268">
        <v>2023</v>
      </c>
      <c r="G512" s="67" t="s">
        <v>78</v>
      </c>
      <c r="H512" s="345">
        <v>10</v>
      </c>
    </row>
    <row r="513" spans="1:8" x14ac:dyDescent="0.25">
      <c r="A513" s="67" t="s">
        <v>1323</v>
      </c>
      <c r="B513" s="67" t="s">
        <v>167</v>
      </c>
      <c r="C513" s="67" t="s">
        <v>796</v>
      </c>
      <c r="D513" s="67" t="s">
        <v>275</v>
      </c>
      <c r="E513" s="67" t="s">
        <v>711</v>
      </c>
      <c r="F513" s="268">
        <v>2023</v>
      </c>
      <c r="G513" s="67" t="s">
        <v>78</v>
      </c>
      <c r="H513" s="345">
        <v>1</v>
      </c>
    </row>
    <row r="514" spans="1:8" x14ac:dyDescent="0.25">
      <c r="A514" s="67" t="s">
        <v>1323</v>
      </c>
      <c r="B514" s="67" t="s">
        <v>167</v>
      </c>
      <c r="C514" s="67" t="s">
        <v>300</v>
      </c>
      <c r="D514" s="67" t="s">
        <v>275</v>
      </c>
      <c r="E514" s="67" t="s">
        <v>711</v>
      </c>
      <c r="F514" s="268">
        <v>2023</v>
      </c>
      <c r="G514" s="67" t="s">
        <v>78</v>
      </c>
      <c r="H514" s="345" t="s">
        <v>980</v>
      </c>
    </row>
    <row r="515" spans="1:8" x14ac:dyDescent="0.25">
      <c r="A515" s="67" t="s">
        <v>1323</v>
      </c>
      <c r="B515" s="67" t="s">
        <v>167</v>
      </c>
      <c r="C515" s="67" t="s">
        <v>301</v>
      </c>
      <c r="D515" s="67" t="s">
        <v>275</v>
      </c>
      <c r="E515" s="67" t="s">
        <v>711</v>
      </c>
      <c r="F515" s="268">
        <v>2023</v>
      </c>
      <c r="G515" s="67" t="s">
        <v>78</v>
      </c>
      <c r="H515" s="345" t="s">
        <v>980</v>
      </c>
    </row>
    <row r="516" spans="1:8" x14ac:dyDescent="0.25">
      <c r="A516" s="67" t="s">
        <v>1323</v>
      </c>
      <c r="B516" s="67" t="s">
        <v>167</v>
      </c>
      <c r="C516" s="67" t="s">
        <v>797</v>
      </c>
      <c r="D516" s="67" t="s">
        <v>275</v>
      </c>
      <c r="E516" s="67" t="s">
        <v>711</v>
      </c>
      <c r="F516" s="268">
        <v>2023</v>
      </c>
      <c r="G516" s="67" t="s">
        <v>78</v>
      </c>
      <c r="H516" s="345" t="s">
        <v>980</v>
      </c>
    </row>
    <row r="517" spans="1:8" x14ac:dyDescent="0.25">
      <c r="A517" s="67" t="s">
        <v>1323</v>
      </c>
      <c r="B517" s="67" t="s">
        <v>167</v>
      </c>
      <c r="C517" s="67" t="s">
        <v>303</v>
      </c>
      <c r="D517" s="67" t="s">
        <v>275</v>
      </c>
      <c r="E517" s="67" t="s">
        <v>711</v>
      </c>
      <c r="F517" s="268">
        <v>2023</v>
      </c>
      <c r="G517" s="67" t="s">
        <v>78</v>
      </c>
      <c r="H517" s="345" t="s">
        <v>980</v>
      </c>
    </row>
    <row r="518" spans="1:8" x14ac:dyDescent="0.25">
      <c r="A518" s="67" t="s">
        <v>1323</v>
      </c>
      <c r="B518" s="67" t="s">
        <v>167</v>
      </c>
      <c r="C518" s="67" t="s">
        <v>304</v>
      </c>
      <c r="D518" s="67" t="s">
        <v>275</v>
      </c>
      <c r="E518" s="67" t="s">
        <v>711</v>
      </c>
      <c r="F518" s="268">
        <v>2023</v>
      </c>
      <c r="G518" s="67" t="s">
        <v>78</v>
      </c>
      <c r="H518" s="345">
        <v>1</v>
      </c>
    </row>
    <row r="519" spans="1:8" x14ac:dyDescent="0.25">
      <c r="A519" s="67" t="s">
        <v>1323</v>
      </c>
      <c r="B519" s="67" t="s">
        <v>167</v>
      </c>
      <c r="C519" s="67" t="s">
        <v>305</v>
      </c>
      <c r="D519" s="67" t="s">
        <v>275</v>
      </c>
      <c r="E519" s="67" t="s">
        <v>711</v>
      </c>
      <c r="F519" s="268">
        <v>2023</v>
      </c>
      <c r="G519" s="67" t="s">
        <v>78</v>
      </c>
      <c r="H519" s="345" t="s">
        <v>980</v>
      </c>
    </row>
    <row r="520" spans="1:8" x14ac:dyDescent="0.25">
      <c r="A520" s="67" t="s">
        <v>1323</v>
      </c>
      <c r="B520" s="67" t="s">
        <v>167</v>
      </c>
      <c r="C520" s="67" t="s">
        <v>798</v>
      </c>
      <c r="D520" s="67" t="s">
        <v>275</v>
      </c>
      <c r="E520" s="67" t="s">
        <v>711</v>
      </c>
      <c r="F520" s="268">
        <v>2023</v>
      </c>
      <c r="G520" s="67" t="s">
        <v>78</v>
      </c>
      <c r="H520" s="345" t="s">
        <v>980</v>
      </c>
    </row>
    <row r="521" spans="1:8" x14ac:dyDescent="0.25">
      <c r="A521" s="67" t="s">
        <v>1323</v>
      </c>
      <c r="B521" s="67" t="s">
        <v>167</v>
      </c>
      <c r="C521" s="67" t="s">
        <v>799</v>
      </c>
      <c r="D521" s="67" t="s">
        <v>275</v>
      </c>
      <c r="E521" s="67" t="s">
        <v>711</v>
      </c>
      <c r="F521" s="268">
        <v>2023</v>
      </c>
      <c r="G521" s="67" t="s">
        <v>78</v>
      </c>
      <c r="H521" s="345">
        <v>2</v>
      </c>
    </row>
    <row r="522" spans="1:8" x14ac:dyDescent="0.25">
      <c r="A522" s="67" t="s">
        <v>1323</v>
      </c>
      <c r="B522" s="67" t="s">
        <v>167</v>
      </c>
      <c r="C522" s="67" t="s">
        <v>800</v>
      </c>
      <c r="D522" s="67" t="s">
        <v>275</v>
      </c>
      <c r="E522" s="67" t="s">
        <v>711</v>
      </c>
      <c r="F522" s="268">
        <v>2023</v>
      </c>
      <c r="G522" s="67" t="s">
        <v>78</v>
      </c>
      <c r="H522" s="345">
        <v>5</v>
      </c>
    </row>
    <row r="523" spans="1:8" x14ac:dyDescent="0.25">
      <c r="A523" s="67" t="s">
        <v>1323</v>
      </c>
      <c r="B523" s="67" t="s">
        <v>167</v>
      </c>
      <c r="C523" s="67" t="s">
        <v>801</v>
      </c>
      <c r="D523" s="67" t="s">
        <v>275</v>
      </c>
      <c r="E523" s="67" t="s">
        <v>711</v>
      </c>
      <c r="F523" s="268">
        <v>2023</v>
      </c>
      <c r="G523" s="67" t="s">
        <v>78</v>
      </c>
      <c r="H523" s="345" t="s">
        <v>980</v>
      </c>
    </row>
    <row r="524" spans="1:8" x14ac:dyDescent="0.25">
      <c r="A524" s="67" t="s">
        <v>1323</v>
      </c>
      <c r="B524" s="67" t="s">
        <v>167</v>
      </c>
      <c r="C524" s="67" t="s">
        <v>310</v>
      </c>
      <c r="D524" s="67" t="s">
        <v>275</v>
      </c>
      <c r="E524" s="67" t="s">
        <v>711</v>
      </c>
      <c r="F524" s="268">
        <v>2023</v>
      </c>
      <c r="G524" s="67" t="s">
        <v>78</v>
      </c>
      <c r="H524" s="345" t="s">
        <v>980</v>
      </c>
    </row>
    <row r="525" spans="1:8" x14ac:dyDescent="0.25">
      <c r="A525" s="67" t="s">
        <v>1323</v>
      </c>
      <c r="B525" s="67" t="s">
        <v>167</v>
      </c>
      <c r="C525" s="67" t="s">
        <v>73</v>
      </c>
      <c r="D525" s="67" t="s">
        <v>275</v>
      </c>
      <c r="E525" s="67" t="s">
        <v>711</v>
      </c>
      <c r="F525" s="268">
        <v>2023</v>
      </c>
      <c r="G525" s="67" t="s">
        <v>78</v>
      </c>
      <c r="H525" s="345" t="s">
        <v>980</v>
      </c>
    </row>
    <row r="526" spans="1:8" x14ac:dyDescent="0.25">
      <c r="A526" s="67" t="s">
        <v>1323</v>
      </c>
      <c r="B526" s="67" t="s">
        <v>167</v>
      </c>
      <c r="C526" s="67" t="s">
        <v>74</v>
      </c>
      <c r="D526" s="67" t="s">
        <v>275</v>
      </c>
      <c r="E526" s="67" t="s">
        <v>711</v>
      </c>
      <c r="F526" s="268">
        <v>2023</v>
      </c>
      <c r="G526" s="67" t="s">
        <v>78</v>
      </c>
      <c r="H526" s="345" t="s">
        <v>980</v>
      </c>
    </row>
    <row r="527" spans="1:8" x14ac:dyDescent="0.25">
      <c r="A527" s="67" t="s">
        <v>1323</v>
      </c>
      <c r="B527" s="67" t="s">
        <v>167</v>
      </c>
      <c r="C527" s="67" t="s">
        <v>75</v>
      </c>
      <c r="D527" s="67" t="s">
        <v>275</v>
      </c>
      <c r="E527" s="67" t="s">
        <v>711</v>
      </c>
      <c r="F527" s="268">
        <v>2023</v>
      </c>
      <c r="G527" s="67" t="s">
        <v>78</v>
      </c>
      <c r="H527" s="345">
        <v>1</v>
      </c>
    </row>
    <row r="528" spans="1:8" x14ac:dyDescent="0.25">
      <c r="A528" s="67" t="s">
        <v>1323</v>
      </c>
      <c r="B528" s="67" t="s">
        <v>167</v>
      </c>
      <c r="C528" s="67" t="s">
        <v>76</v>
      </c>
      <c r="D528" s="67" t="s">
        <v>275</v>
      </c>
      <c r="E528" s="67" t="s">
        <v>711</v>
      </c>
      <c r="F528" s="268">
        <v>2023</v>
      </c>
      <c r="G528" s="67" t="s">
        <v>78</v>
      </c>
      <c r="H528" s="345" t="s">
        <v>980</v>
      </c>
    </row>
    <row r="529" spans="1:8" x14ac:dyDescent="0.25">
      <c r="A529" s="67" t="s">
        <v>1323</v>
      </c>
      <c r="B529" s="67" t="s">
        <v>167</v>
      </c>
      <c r="C529" s="67" t="s">
        <v>33</v>
      </c>
      <c r="D529" s="67" t="s">
        <v>276</v>
      </c>
      <c r="E529" s="67" t="s">
        <v>711</v>
      </c>
      <c r="F529" s="268">
        <v>2023</v>
      </c>
      <c r="G529" s="67" t="s">
        <v>78</v>
      </c>
      <c r="H529" s="345">
        <v>4</v>
      </c>
    </row>
    <row r="530" spans="1:8" x14ac:dyDescent="0.25">
      <c r="A530" s="67" t="s">
        <v>1323</v>
      </c>
      <c r="B530" s="67" t="s">
        <v>167</v>
      </c>
      <c r="C530" s="67" t="s">
        <v>796</v>
      </c>
      <c r="D530" s="67" t="s">
        <v>276</v>
      </c>
      <c r="E530" s="67" t="s">
        <v>711</v>
      </c>
      <c r="F530" s="268">
        <v>2023</v>
      </c>
      <c r="G530" s="67" t="s">
        <v>78</v>
      </c>
      <c r="H530" s="345" t="s">
        <v>980</v>
      </c>
    </row>
    <row r="531" spans="1:8" x14ac:dyDescent="0.25">
      <c r="A531" s="67" t="s">
        <v>1323</v>
      </c>
      <c r="B531" s="67" t="s">
        <v>167</v>
      </c>
      <c r="C531" s="67" t="s">
        <v>300</v>
      </c>
      <c r="D531" s="67" t="s">
        <v>276</v>
      </c>
      <c r="E531" s="67" t="s">
        <v>711</v>
      </c>
      <c r="F531" s="268">
        <v>2023</v>
      </c>
      <c r="G531" s="67" t="s">
        <v>78</v>
      </c>
      <c r="H531" s="345" t="s">
        <v>980</v>
      </c>
    </row>
    <row r="532" spans="1:8" x14ac:dyDescent="0.25">
      <c r="A532" s="67" t="s">
        <v>1323</v>
      </c>
      <c r="B532" s="67" t="s">
        <v>167</v>
      </c>
      <c r="C532" s="67" t="s">
        <v>301</v>
      </c>
      <c r="D532" s="67" t="s">
        <v>276</v>
      </c>
      <c r="E532" s="67" t="s">
        <v>711</v>
      </c>
      <c r="F532" s="268">
        <v>2023</v>
      </c>
      <c r="G532" s="67" t="s">
        <v>78</v>
      </c>
      <c r="H532" s="345" t="s">
        <v>980</v>
      </c>
    </row>
    <row r="533" spans="1:8" x14ac:dyDescent="0.25">
      <c r="A533" s="67" t="s">
        <v>1323</v>
      </c>
      <c r="B533" s="67" t="s">
        <v>167</v>
      </c>
      <c r="C533" s="67" t="s">
        <v>797</v>
      </c>
      <c r="D533" s="67" t="s">
        <v>276</v>
      </c>
      <c r="E533" s="67" t="s">
        <v>711</v>
      </c>
      <c r="F533" s="268">
        <v>2023</v>
      </c>
      <c r="G533" s="67" t="s">
        <v>78</v>
      </c>
      <c r="H533" s="345">
        <v>1</v>
      </c>
    </row>
    <row r="534" spans="1:8" x14ac:dyDescent="0.25">
      <c r="A534" s="67" t="s">
        <v>1323</v>
      </c>
      <c r="B534" s="67" t="s">
        <v>167</v>
      </c>
      <c r="C534" s="67" t="s">
        <v>303</v>
      </c>
      <c r="D534" s="67" t="s">
        <v>276</v>
      </c>
      <c r="E534" s="67" t="s">
        <v>711</v>
      </c>
      <c r="F534" s="268">
        <v>2023</v>
      </c>
      <c r="G534" s="67" t="s">
        <v>78</v>
      </c>
      <c r="H534" s="345" t="s">
        <v>980</v>
      </c>
    </row>
    <row r="535" spans="1:8" x14ac:dyDescent="0.25">
      <c r="A535" s="67" t="s">
        <v>1323</v>
      </c>
      <c r="B535" s="67" t="s">
        <v>167</v>
      </c>
      <c r="C535" s="67" t="s">
        <v>304</v>
      </c>
      <c r="D535" s="67" t="s">
        <v>276</v>
      </c>
      <c r="E535" s="67" t="s">
        <v>711</v>
      </c>
      <c r="F535" s="268">
        <v>2023</v>
      </c>
      <c r="G535" s="67" t="s">
        <v>78</v>
      </c>
      <c r="H535" s="345" t="s">
        <v>980</v>
      </c>
    </row>
    <row r="536" spans="1:8" x14ac:dyDescent="0.25">
      <c r="A536" s="67" t="s">
        <v>1323</v>
      </c>
      <c r="B536" s="67" t="s">
        <v>167</v>
      </c>
      <c r="C536" s="67" t="s">
        <v>305</v>
      </c>
      <c r="D536" s="67" t="s">
        <v>276</v>
      </c>
      <c r="E536" s="67" t="s">
        <v>711</v>
      </c>
      <c r="F536" s="268">
        <v>2023</v>
      </c>
      <c r="G536" s="67" t="s">
        <v>78</v>
      </c>
      <c r="H536" s="345">
        <v>1</v>
      </c>
    </row>
    <row r="537" spans="1:8" x14ac:dyDescent="0.25">
      <c r="A537" s="67" t="s">
        <v>1323</v>
      </c>
      <c r="B537" s="67" t="s">
        <v>167</v>
      </c>
      <c r="C537" s="67" t="s">
        <v>798</v>
      </c>
      <c r="D537" s="67" t="s">
        <v>276</v>
      </c>
      <c r="E537" s="67" t="s">
        <v>711</v>
      </c>
      <c r="F537" s="268">
        <v>2023</v>
      </c>
      <c r="G537" s="67" t="s">
        <v>78</v>
      </c>
      <c r="H537" s="345">
        <v>1</v>
      </c>
    </row>
    <row r="538" spans="1:8" x14ac:dyDescent="0.25">
      <c r="A538" s="67" t="s">
        <v>1323</v>
      </c>
      <c r="B538" s="67" t="s">
        <v>167</v>
      </c>
      <c r="C538" s="67" t="s">
        <v>799</v>
      </c>
      <c r="D538" s="67" t="s">
        <v>276</v>
      </c>
      <c r="E538" s="67" t="s">
        <v>711</v>
      </c>
      <c r="F538" s="268">
        <v>2023</v>
      </c>
      <c r="G538" s="67" t="s">
        <v>78</v>
      </c>
      <c r="H538" s="345" t="s">
        <v>980</v>
      </c>
    </row>
    <row r="539" spans="1:8" x14ac:dyDescent="0.25">
      <c r="A539" s="67" t="s">
        <v>1323</v>
      </c>
      <c r="B539" s="67" t="s">
        <v>167</v>
      </c>
      <c r="C539" s="67" t="s">
        <v>800</v>
      </c>
      <c r="D539" s="67" t="s">
        <v>276</v>
      </c>
      <c r="E539" s="67" t="s">
        <v>711</v>
      </c>
      <c r="F539" s="268">
        <v>2023</v>
      </c>
      <c r="G539" s="67" t="s">
        <v>78</v>
      </c>
      <c r="H539" s="345" t="s">
        <v>980</v>
      </c>
    </row>
    <row r="540" spans="1:8" x14ac:dyDescent="0.25">
      <c r="A540" s="67" t="s">
        <v>1323</v>
      </c>
      <c r="B540" s="67" t="s">
        <v>167</v>
      </c>
      <c r="C540" s="67" t="s">
        <v>801</v>
      </c>
      <c r="D540" s="67" t="s">
        <v>276</v>
      </c>
      <c r="E540" s="67" t="s">
        <v>711</v>
      </c>
      <c r="F540" s="268">
        <v>2023</v>
      </c>
      <c r="G540" s="67" t="s">
        <v>78</v>
      </c>
      <c r="H540" s="345" t="s">
        <v>980</v>
      </c>
    </row>
    <row r="541" spans="1:8" x14ac:dyDescent="0.25">
      <c r="A541" s="67" t="s">
        <v>1323</v>
      </c>
      <c r="B541" s="67" t="s">
        <v>167</v>
      </c>
      <c r="C541" s="67" t="s">
        <v>310</v>
      </c>
      <c r="D541" s="67" t="s">
        <v>276</v>
      </c>
      <c r="E541" s="67" t="s">
        <v>711</v>
      </c>
      <c r="F541" s="268">
        <v>2023</v>
      </c>
      <c r="G541" s="67" t="s">
        <v>78</v>
      </c>
      <c r="H541" s="345" t="s">
        <v>980</v>
      </c>
    </row>
    <row r="542" spans="1:8" x14ac:dyDescent="0.25">
      <c r="A542" s="67" t="s">
        <v>1323</v>
      </c>
      <c r="B542" s="67" t="s">
        <v>167</v>
      </c>
      <c r="C542" s="67" t="s">
        <v>73</v>
      </c>
      <c r="D542" s="67" t="s">
        <v>276</v>
      </c>
      <c r="E542" s="67" t="s">
        <v>711</v>
      </c>
      <c r="F542" s="268">
        <v>2023</v>
      </c>
      <c r="G542" s="67" t="s">
        <v>78</v>
      </c>
      <c r="H542" s="345" t="s">
        <v>980</v>
      </c>
    </row>
    <row r="543" spans="1:8" x14ac:dyDescent="0.25">
      <c r="A543" s="67" t="s">
        <v>1323</v>
      </c>
      <c r="B543" s="67" t="s">
        <v>167</v>
      </c>
      <c r="C543" s="67" t="s">
        <v>74</v>
      </c>
      <c r="D543" s="67" t="s">
        <v>276</v>
      </c>
      <c r="E543" s="67" t="s">
        <v>711</v>
      </c>
      <c r="F543" s="268">
        <v>2023</v>
      </c>
      <c r="G543" s="67" t="s">
        <v>78</v>
      </c>
      <c r="H543" s="345" t="s">
        <v>980</v>
      </c>
    </row>
    <row r="544" spans="1:8" x14ac:dyDescent="0.25">
      <c r="A544" s="67" t="s">
        <v>1323</v>
      </c>
      <c r="B544" s="67" t="s">
        <v>167</v>
      </c>
      <c r="C544" s="67" t="s">
        <v>75</v>
      </c>
      <c r="D544" s="67" t="s">
        <v>276</v>
      </c>
      <c r="E544" s="67" t="s">
        <v>711</v>
      </c>
      <c r="F544" s="268">
        <v>2023</v>
      </c>
      <c r="G544" s="67" t="s">
        <v>78</v>
      </c>
      <c r="H544" s="345">
        <v>1</v>
      </c>
    </row>
    <row r="545" spans="1:8" x14ac:dyDescent="0.25">
      <c r="A545" s="67" t="s">
        <v>1323</v>
      </c>
      <c r="B545" s="67" t="s">
        <v>167</v>
      </c>
      <c r="C545" s="67" t="s">
        <v>76</v>
      </c>
      <c r="D545" s="67" t="s">
        <v>276</v>
      </c>
      <c r="E545" s="67" t="s">
        <v>711</v>
      </c>
      <c r="F545" s="268">
        <v>2023</v>
      </c>
      <c r="G545" s="67" t="s">
        <v>78</v>
      </c>
      <c r="H545" s="345" t="s">
        <v>980</v>
      </c>
    </row>
    <row r="546" spans="1:8" x14ac:dyDescent="0.25">
      <c r="A546" s="67" t="s">
        <v>1323</v>
      </c>
      <c r="B546" s="67" t="s">
        <v>167</v>
      </c>
      <c r="C546" s="67" t="s">
        <v>33</v>
      </c>
      <c r="D546" s="67" t="s">
        <v>79</v>
      </c>
      <c r="E546" s="67" t="s">
        <v>712</v>
      </c>
      <c r="F546" s="268">
        <v>2023</v>
      </c>
      <c r="G546" s="67" t="s">
        <v>78</v>
      </c>
      <c r="H546" s="345">
        <v>257</v>
      </c>
    </row>
    <row r="547" spans="1:8" x14ac:dyDescent="0.25">
      <c r="A547" s="67" t="s">
        <v>1323</v>
      </c>
      <c r="B547" s="67" t="s">
        <v>167</v>
      </c>
      <c r="C547" s="67" t="s">
        <v>796</v>
      </c>
      <c r="D547" s="67" t="s">
        <v>79</v>
      </c>
      <c r="E547" s="67" t="s">
        <v>712</v>
      </c>
      <c r="F547" s="268">
        <v>2023</v>
      </c>
      <c r="G547" s="67" t="s">
        <v>78</v>
      </c>
      <c r="H547" s="345">
        <v>20</v>
      </c>
    </row>
    <row r="548" spans="1:8" x14ac:dyDescent="0.25">
      <c r="A548" s="67" t="s">
        <v>1323</v>
      </c>
      <c r="B548" s="67" t="s">
        <v>167</v>
      </c>
      <c r="C548" s="67" t="s">
        <v>300</v>
      </c>
      <c r="D548" s="67" t="s">
        <v>79</v>
      </c>
      <c r="E548" s="67" t="s">
        <v>712</v>
      </c>
      <c r="F548" s="268">
        <v>2023</v>
      </c>
      <c r="G548" s="67" t="s">
        <v>78</v>
      </c>
      <c r="H548" s="345">
        <v>33</v>
      </c>
    </row>
    <row r="549" spans="1:8" x14ac:dyDescent="0.25">
      <c r="A549" s="67" t="s">
        <v>1323</v>
      </c>
      <c r="B549" s="67" t="s">
        <v>167</v>
      </c>
      <c r="C549" s="67" t="s">
        <v>301</v>
      </c>
      <c r="D549" s="67" t="s">
        <v>79</v>
      </c>
      <c r="E549" s="67" t="s">
        <v>712</v>
      </c>
      <c r="F549" s="268">
        <v>2023</v>
      </c>
      <c r="G549" s="67" t="s">
        <v>78</v>
      </c>
      <c r="H549" s="345">
        <v>8</v>
      </c>
    </row>
    <row r="550" spans="1:8" x14ac:dyDescent="0.25">
      <c r="A550" s="67" t="s">
        <v>1323</v>
      </c>
      <c r="B550" s="67" t="s">
        <v>167</v>
      </c>
      <c r="C550" s="67" t="s">
        <v>797</v>
      </c>
      <c r="D550" s="67" t="s">
        <v>79</v>
      </c>
      <c r="E550" s="67" t="s">
        <v>712</v>
      </c>
      <c r="F550" s="268">
        <v>2023</v>
      </c>
      <c r="G550" s="67" t="s">
        <v>78</v>
      </c>
      <c r="H550" s="345">
        <v>15</v>
      </c>
    </row>
    <row r="551" spans="1:8" x14ac:dyDescent="0.25">
      <c r="A551" s="67" t="s">
        <v>1323</v>
      </c>
      <c r="B551" s="67" t="s">
        <v>167</v>
      </c>
      <c r="C551" s="67" t="s">
        <v>303</v>
      </c>
      <c r="D551" s="67" t="s">
        <v>79</v>
      </c>
      <c r="E551" s="67" t="s">
        <v>712</v>
      </c>
      <c r="F551" s="268">
        <v>2023</v>
      </c>
      <c r="G551" s="67" t="s">
        <v>78</v>
      </c>
      <c r="H551" s="345">
        <v>2</v>
      </c>
    </row>
    <row r="552" spans="1:8" x14ac:dyDescent="0.25">
      <c r="A552" s="67" t="s">
        <v>1323</v>
      </c>
      <c r="B552" s="67" t="s">
        <v>167</v>
      </c>
      <c r="C552" s="67" t="s">
        <v>304</v>
      </c>
      <c r="D552" s="67" t="s">
        <v>79</v>
      </c>
      <c r="E552" s="67" t="s">
        <v>712</v>
      </c>
      <c r="F552" s="268">
        <v>2023</v>
      </c>
      <c r="G552" s="67" t="s">
        <v>78</v>
      </c>
      <c r="H552" s="345">
        <v>5</v>
      </c>
    </row>
    <row r="553" spans="1:8" x14ac:dyDescent="0.25">
      <c r="A553" s="67" t="s">
        <v>1323</v>
      </c>
      <c r="B553" s="67" t="s">
        <v>167</v>
      </c>
      <c r="C553" s="67" t="s">
        <v>305</v>
      </c>
      <c r="D553" s="67" t="s">
        <v>79</v>
      </c>
      <c r="E553" s="67" t="s">
        <v>712</v>
      </c>
      <c r="F553" s="268">
        <v>2023</v>
      </c>
      <c r="G553" s="67" t="s">
        <v>78</v>
      </c>
      <c r="H553" s="345">
        <v>12</v>
      </c>
    </row>
    <row r="554" spans="1:8" x14ac:dyDescent="0.25">
      <c r="A554" s="67" t="s">
        <v>1323</v>
      </c>
      <c r="B554" s="67" t="s">
        <v>167</v>
      </c>
      <c r="C554" s="67" t="s">
        <v>798</v>
      </c>
      <c r="D554" s="67" t="s">
        <v>79</v>
      </c>
      <c r="E554" s="67" t="s">
        <v>712</v>
      </c>
      <c r="F554" s="268">
        <v>2023</v>
      </c>
      <c r="G554" s="67" t="s">
        <v>78</v>
      </c>
      <c r="H554" s="345">
        <v>9</v>
      </c>
    </row>
    <row r="555" spans="1:8" x14ac:dyDescent="0.25">
      <c r="A555" s="67" t="s">
        <v>1323</v>
      </c>
      <c r="B555" s="67" t="s">
        <v>167</v>
      </c>
      <c r="C555" s="67" t="s">
        <v>799</v>
      </c>
      <c r="D555" s="67" t="s">
        <v>79</v>
      </c>
      <c r="E555" s="67" t="s">
        <v>712</v>
      </c>
      <c r="F555" s="268">
        <v>2023</v>
      </c>
      <c r="G555" s="67" t="s">
        <v>78</v>
      </c>
      <c r="H555" s="345">
        <v>20</v>
      </c>
    </row>
    <row r="556" spans="1:8" x14ac:dyDescent="0.25">
      <c r="A556" s="67" t="s">
        <v>1323</v>
      </c>
      <c r="B556" s="67" t="s">
        <v>167</v>
      </c>
      <c r="C556" s="67" t="s">
        <v>800</v>
      </c>
      <c r="D556" s="67" t="s">
        <v>79</v>
      </c>
      <c r="E556" s="67" t="s">
        <v>712</v>
      </c>
      <c r="F556" s="268">
        <v>2023</v>
      </c>
      <c r="G556" s="67" t="s">
        <v>78</v>
      </c>
      <c r="H556" s="345">
        <v>54</v>
      </c>
    </row>
    <row r="557" spans="1:8" x14ac:dyDescent="0.25">
      <c r="A557" s="67" t="s">
        <v>1323</v>
      </c>
      <c r="B557" s="67" t="s">
        <v>167</v>
      </c>
      <c r="C557" s="67" t="s">
        <v>801</v>
      </c>
      <c r="D557" s="67" t="s">
        <v>79</v>
      </c>
      <c r="E557" s="67" t="s">
        <v>712</v>
      </c>
      <c r="F557" s="268">
        <v>2023</v>
      </c>
      <c r="G557" s="67" t="s">
        <v>78</v>
      </c>
      <c r="H557" s="345">
        <v>12</v>
      </c>
    </row>
    <row r="558" spans="1:8" x14ac:dyDescent="0.25">
      <c r="A558" s="67" t="s">
        <v>1323</v>
      </c>
      <c r="B558" s="67" t="s">
        <v>167</v>
      </c>
      <c r="C558" s="67" t="s">
        <v>310</v>
      </c>
      <c r="D558" s="67" t="s">
        <v>79</v>
      </c>
      <c r="E558" s="67" t="s">
        <v>712</v>
      </c>
      <c r="F558" s="268">
        <v>2023</v>
      </c>
      <c r="G558" s="67" t="s">
        <v>78</v>
      </c>
      <c r="H558" s="345">
        <v>6</v>
      </c>
    </row>
    <row r="559" spans="1:8" x14ac:dyDescent="0.25">
      <c r="A559" s="67" t="s">
        <v>1323</v>
      </c>
      <c r="B559" s="67" t="s">
        <v>167</v>
      </c>
      <c r="C559" s="67" t="s">
        <v>73</v>
      </c>
      <c r="D559" s="67" t="s">
        <v>79</v>
      </c>
      <c r="E559" s="67" t="s">
        <v>712</v>
      </c>
      <c r="F559" s="268">
        <v>2023</v>
      </c>
      <c r="G559" s="67" t="s">
        <v>78</v>
      </c>
      <c r="H559" s="345">
        <v>23</v>
      </c>
    </row>
    <row r="560" spans="1:8" x14ac:dyDescent="0.25">
      <c r="A560" s="67" t="s">
        <v>1323</v>
      </c>
      <c r="B560" s="67" t="s">
        <v>167</v>
      </c>
      <c r="C560" s="67" t="s">
        <v>74</v>
      </c>
      <c r="D560" s="67" t="s">
        <v>79</v>
      </c>
      <c r="E560" s="67" t="s">
        <v>712</v>
      </c>
      <c r="F560" s="268">
        <v>2023</v>
      </c>
      <c r="G560" s="67" t="s">
        <v>78</v>
      </c>
      <c r="H560" s="345">
        <v>16</v>
      </c>
    </row>
    <row r="561" spans="1:8" x14ac:dyDescent="0.25">
      <c r="A561" s="67" t="s">
        <v>1323</v>
      </c>
      <c r="B561" s="67" t="s">
        <v>167</v>
      </c>
      <c r="C561" s="67" t="s">
        <v>75</v>
      </c>
      <c r="D561" s="67" t="s">
        <v>79</v>
      </c>
      <c r="E561" s="67" t="s">
        <v>712</v>
      </c>
      <c r="F561" s="268">
        <v>2023</v>
      </c>
      <c r="G561" s="67" t="s">
        <v>78</v>
      </c>
      <c r="H561" s="345">
        <v>7</v>
      </c>
    </row>
    <row r="562" spans="1:8" x14ac:dyDescent="0.25">
      <c r="A562" s="67" t="s">
        <v>1323</v>
      </c>
      <c r="B562" s="67" t="s">
        <v>167</v>
      </c>
      <c r="C562" s="67" t="s">
        <v>76</v>
      </c>
      <c r="D562" s="67" t="s">
        <v>79</v>
      </c>
      <c r="E562" s="67" t="s">
        <v>712</v>
      </c>
      <c r="F562" s="268">
        <v>2023</v>
      </c>
      <c r="G562" s="67" t="s">
        <v>78</v>
      </c>
      <c r="H562" s="345">
        <v>15</v>
      </c>
    </row>
    <row r="563" spans="1:8" x14ac:dyDescent="0.25">
      <c r="A563" s="67" t="s">
        <v>1323</v>
      </c>
      <c r="B563" s="67" t="s">
        <v>167</v>
      </c>
      <c r="C563" s="67" t="s">
        <v>33</v>
      </c>
      <c r="D563" s="67" t="s">
        <v>721</v>
      </c>
      <c r="E563" s="67" t="s">
        <v>712</v>
      </c>
      <c r="F563" s="268">
        <v>2023</v>
      </c>
      <c r="G563" s="67" t="s">
        <v>78</v>
      </c>
      <c r="H563" s="345">
        <v>138</v>
      </c>
    </row>
    <row r="564" spans="1:8" x14ac:dyDescent="0.25">
      <c r="A564" s="67" t="s">
        <v>1323</v>
      </c>
      <c r="B564" s="67" t="s">
        <v>167</v>
      </c>
      <c r="C564" s="67" t="s">
        <v>796</v>
      </c>
      <c r="D564" s="67" t="s">
        <v>721</v>
      </c>
      <c r="E564" s="67" t="s">
        <v>712</v>
      </c>
      <c r="F564" s="268">
        <v>2023</v>
      </c>
      <c r="G564" s="67" t="s">
        <v>78</v>
      </c>
      <c r="H564" s="345">
        <v>17</v>
      </c>
    </row>
    <row r="565" spans="1:8" x14ac:dyDescent="0.25">
      <c r="A565" s="67" t="s">
        <v>1323</v>
      </c>
      <c r="B565" s="67" t="s">
        <v>167</v>
      </c>
      <c r="C565" s="67" t="s">
        <v>300</v>
      </c>
      <c r="D565" s="67" t="s">
        <v>721</v>
      </c>
      <c r="E565" s="67" t="s">
        <v>712</v>
      </c>
      <c r="F565" s="268">
        <v>2023</v>
      </c>
      <c r="G565" s="67" t="s">
        <v>78</v>
      </c>
      <c r="H565" s="345">
        <v>24</v>
      </c>
    </row>
    <row r="566" spans="1:8" x14ac:dyDescent="0.25">
      <c r="A566" s="67" t="s">
        <v>1323</v>
      </c>
      <c r="B566" s="67" t="s">
        <v>167</v>
      </c>
      <c r="C566" s="67" t="s">
        <v>301</v>
      </c>
      <c r="D566" s="67" t="s">
        <v>721</v>
      </c>
      <c r="E566" s="67" t="s">
        <v>712</v>
      </c>
      <c r="F566" s="268">
        <v>2023</v>
      </c>
      <c r="G566" s="67" t="s">
        <v>78</v>
      </c>
      <c r="H566" s="345">
        <v>3</v>
      </c>
    </row>
    <row r="567" spans="1:8" x14ac:dyDescent="0.25">
      <c r="A567" s="67" t="s">
        <v>1323</v>
      </c>
      <c r="B567" s="67" t="s">
        <v>167</v>
      </c>
      <c r="C567" s="67" t="s">
        <v>797</v>
      </c>
      <c r="D567" s="67" t="s">
        <v>721</v>
      </c>
      <c r="E567" s="67" t="s">
        <v>712</v>
      </c>
      <c r="F567" s="268">
        <v>2023</v>
      </c>
      <c r="G567" s="67" t="s">
        <v>78</v>
      </c>
      <c r="H567" s="345">
        <v>9</v>
      </c>
    </row>
    <row r="568" spans="1:8" x14ac:dyDescent="0.25">
      <c r="A568" s="67" t="s">
        <v>1323</v>
      </c>
      <c r="B568" s="67" t="s">
        <v>167</v>
      </c>
      <c r="C568" s="67" t="s">
        <v>303</v>
      </c>
      <c r="D568" s="67" t="s">
        <v>721</v>
      </c>
      <c r="E568" s="67" t="s">
        <v>712</v>
      </c>
      <c r="F568" s="268">
        <v>2023</v>
      </c>
      <c r="G568" s="67" t="s">
        <v>78</v>
      </c>
      <c r="H568" s="345">
        <v>2</v>
      </c>
    </row>
    <row r="569" spans="1:8" x14ac:dyDescent="0.25">
      <c r="A569" s="67" t="s">
        <v>1323</v>
      </c>
      <c r="B569" s="67" t="s">
        <v>167</v>
      </c>
      <c r="C569" s="67" t="s">
        <v>304</v>
      </c>
      <c r="D569" s="67" t="s">
        <v>721</v>
      </c>
      <c r="E569" s="67" t="s">
        <v>712</v>
      </c>
      <c r="F569" s="268">
        <v>2023</v>
      </c>
      <c r="G569" s="67" t="s">
        <v>78</v>
      </c>
      <c r="H569" s="345">
        <v>1</v>
      </c>
    </row>
    <row r="570" spans="1:8" x14ac:dyDescent="0.25">
      <c r="A570" s="67" t="s">
        <v>1323</v>
      </c>
      <c r="B570" s="67" t="s">
        <v>167</v>
      </c>
      <c r="C570" s="67" t="s">
        <v>305</v>
      </c>
      <c r="D570" s="67" t="s">
        <v>721</v>
      </c>
      <c r="E570" s="67" t="s">
        <v>712</v>
      </c>
      <c r="F570" s="268">
        <v>2023</v>
      </c>
      <c r="G570" s="67" t="s">
        <v>78</v>
      </c>
      <c r="H570" s="345">
        <v>7</v>
      </c>
    </row>
    <row r="571" spans="1:8" x14ac:dyDescent="0.25">
      <c r="A571" s="67" t="s">
        <v>1323</v>
      </c>
      <c r="B571" s="67" t="s">
        <v>167</v>
      </c>
      <c r="C571" s="67" t="s">
        <v>798</v>
      </c>
      <c r="D571" s="67" t="s">
        <v>721</v>
      </c>
      <c r="E571" s="67" t="s">
        <v>712</v>
      </c>
      <c r="F571" s="268">
        <v>2023</v>
      </c>
      <c r="G571" s="67" t="s">
        <v>78</v>
      </c>
      <c r="H571" s="345">
        <v>3</v>
      </c>
    </row>
    <row r="572" spans="1:8" x14ac:dyDescent="0.25">
      <c r="A572" s="67" t="s">
        <v>1323</v>
      </c>
      <c r="B572" s="67" t="s">
        <v>167</v>
      </c>
      <c r="C572" s="67" t="s">
        <v>799</v>
      </c>
      <c r="D572" s="67" t="s">
        <v>721</v>
      </c>
      <c r="E572" s="67" t="s">
        <v>712</v>
      </c>
      <c r="F572" s="268">
        <v>2023</v>
      </c>
      <c r="G572" s="67" t="s">
        <v>78</v>
      </c>
      <c r="H572" s="345">
        <v>9</v>
      </c>
    </row>
    <row r="573" spans="1:8" x14ac:dyDescent="0.25">
      <c r="A573" s="67" t="s">
        <v>1323</v>
      </c>
      <c r="B573" s="67" t="s">
        <v>167</v>
      </c>
      <c r="C573" s="67" t="s">
        <v>800</v>
      </c>
      <c r="D573" s="67" t="s">
        <v>721</v>
      </c>
      <c r="E573" s="67" t="s">
        <v>712</v>
      </c>
      <c r="F573" s="268">
        <v>2023</v>
      </c>
      <c r="G573" s="67" t="s">
        <v>78</v>
      </c>
      <c r="H573" s="345">
        <v>16</v>
      </c>
    </row>
    <row r="574" spans="1:8" x14ac:dyDescent="0.25">
      <c r="A574" s="67" t="s">
        <v>1323</v>
      </c>
      <c r="B574" s="67" t="s">
        <v>167</v>
      </c>
      <c r="C574" s="67" t="s">
        <v>801</v>
      </c>
      <c r="D574" s="67" t="s">
        <v>721</v>
      </c>
      <c r="E574" s="67" t="s">
        <v>712</v>
      </c>
      <c r="F574" s="268">
        <v>2023</v>
      </c>
      <c r="G574" s="67" t="s">
        <v>78</v>
      </c>
      <c r="H574" s="345">
        <v>3</v>
      </c>
    </row>
    <row r="575" spans="1:8" x14ac:dyDescent="0.25">
      <c r="A575" s="67" t="s">
        <v>1323</v>
      </c>
      <c r="B575" s="67" t="s">
        <v>167</v>
      </c>
      <c r="C575" s="67" t="s">
        <v>310</v>
      </c>
      <c r="D575" s="67" t="s">
        <v>721</v>
      </c>
      <c r="E575" s="67" t="s">
        <v>712</v>
      </c>
      <c r="F575" s="268">
        <v>2023</v>
      </c>
      <c r="G575" s="67" t="s">
        <v>78</v>
      </c>
      <c r="H575" s="345">
        <v>4</v>
      </c>
    </row>
    <row r="576" spans="1:8" x14ac:dyDescent="0.25">
      <c r="A576" s="67" t="s">
        <v>1323</v>
      </c>
      <c r="B576" s="67" t="s">
        <v>167</v>
      </c>
      <c r="C576" s="67" t="s">
        <v>73</v>
      </c>
      <c r="D576" s="67" t="s">
        <v>721</v>
      </c>
      <c r="E576" s="67" t="s">
        <v>712</v>
      </c>
      <c r="F576" s="268">
        <v>2023</v>
      </c>
      <c r="G576" s="67" t="s">
        <v>78</v>
      </c>
      <c r="H576" s="345">
        <v>18</v>
      </c>
    </row>
    <row r="577" spans="1:8" x14ac:dyDescent="0.25">
      <c r="A577" s="67" t="s">
        <v>1323</v>
      </c>
      <c r="B577" s="67" t="s">
        <v>167</v>
      </c>
      <c r="C577" s="67" t="s">
        <v>74</v>
      </c>
      <c r="D577" s="67" t="s">
        <v>721</v>
      </c>
      <c r="E577" s="67" t="s">
        <v>712</v>
      </c>
      <c r="F577" s="268">
        <v>2023</v>
      </c>
      <c r="G577" s="67" t="s">
        <v>78</v>
      </c>
      <c r="H577" s="345">
        <v>9</v>
      </c>
    </row>
    <row r="578" spans="1:8" x14ac:dyDescent="0.25">
      <c r="A578" s="67" t="s">
        <v>1323</v>
      </c>
      <c r="B578" s="67" t="s">
        <v>167</v>
      </c>
      <c r="C578" s="67" t="s">
        <v>75</v>
      </c>
      <c r="D578" s="67" t="s">
        <v>721</v>
      </c>
      <c r="E578" s="67" t="s">
        <v>712</v>
      </c>
      <c r="F578" s="268">
        <v>2023</v>
      </c>
      <c r="G578" s="67" t="s">
        <v>78</v>
      </c>
      <c r="H578" s="345">
        <v>5</v>
      </c>
    </row>
    <row r="579" spans="1:8" x14ac:dyDescent="0.25">
      <c r="A579" s="67" t="s">
        <v>1323</v>
      </c>
      <c r="B579" s="67" t="s">
        <v>167</v>
      </c>
      <c r="C579" s="67" t="s">
        <v>76</v>
      </c>
      <c r="D579" s="67" t="s">
        <v>721</v>
      </c>
      <c r="E579" s="67" t="s">
        <v>712</v>
      </c>
      <c r="F579" s="268">
        <v>2023</v>
      </c>
      <c r="G579" s="67" t="s">
        <v>78</v>
      </c>
      <c r="H579" s="345">
        <v>8</v>
      </c>
    </row>
    <row r="580" spans="1:8" x14ac:dyDescent="0.25">
      <c r="A580" s="67" t="s">
        <v>1323</v>
      </c>
      <c r="B580" s="67" t="s">
        <v>167</v>
      </c>
      <c r="C580" s="67" t="s">
        <v>33</v>
      </c>
      <c r="D580" s="67" t="s">
        <v>275</v>
      </c>
      <c r="E580" s="67" t="s">
        <v>712</v>
      </c>
      <c r="F580" s="268">
        <v>2023</v>
      </c>
      <c r="G580" s="67" t="s">
        <v>78</v>
      </c>
      <c r="H580" s="345">
        <v>81</v>
      </c>
    </row>
    <row r="581" spans="1:8" x14ac:dyDescent="0.25">
      <c r="A581" s="67" t="s">
        <v>1323</v>
      </c>
      <c r="B581" s="67" t="s">
        <v>167</v>
      </c>
      <c r="C581" s="67" t="s">
        <v>796</v>
      </c>
      <c r="D581" s="67" t="s">
        <v>275</v>
      </c>
      <c r="E581" s="67" t="s">
        <v>712</v>
      </c>
      <c r="F581" s="268">
        <v>2023</v>
      </c>
      <c r="G581" s="67" t="s">
        <v>78</v>
      </c>
      <c r="H581" s="345">
        <v>2</v>
      </c>
    </row>
    <row r="582" spans="1:8" x14ac:dyDescent="0.25">
      <c r="A582" s="67" t="s">
        <v>1323</v>
      </c>
      <c r="B582" s="67" t="s">
        <v>167</v>
      </c>
      <c r="C582" s="67" t="s">
        <v>300</v>
      </c>
      <c r="D582" s="67" t="s">
        <v>275</v>
      </c>
      <c r="E582" s="67" t="s">
        <v>712</v>
      </c>
      <c r="F582" s="268">
        <v>2023</v>
      </c>
      <c r="G582" s="67" t="s">
        <v>78</v>
      </c>
      <c r="H582" s="345">
        <v>8</v>
      </c>
    </row>
    <row r="583" spans="1:8" x14ac:dyDescent="0.25">
      <c r="A583" s="67" t="s">
        <v>1323</v>
      </c>
      <c r="B583" s="67" t="s">
        <v>167</v>
      </c>
      <c r="C583" s="67" t="s">
        <v>301</v>
      </c>
      <c r="D583" s="67" t="s">
        <v>275</v>
      </c>
      <c r="E583" s="67" t="s">
        <v>712</v>
      </c>
      <c r="F583" s="268">
        <v>2023</v>
      </c>
      <c r="G583" s="67" t="s">
        <v>78</v>
      </c>
      <c r="H583" s="345">
        <v>3</v>
      </c>
    </row>
    <row r="584" spans="1:8" x14ac:dyDescent="0.25">
      <c r="A584" s="67" t="s">
        <v>1323</v>
      </c>
      <c r="B584" s="67" t="s">
        <v>167</v>
      </c>
      <c r="C584" s="67" t="s">
        <v>797</v>
      </c>
      <c r="D584" s="67" t="s">
        <v>275</v>
      </c>
      <c r="E584" s="67" t="s">
        <v>712</v>
      </c>
      <c r="F584" s="268">
        <v>2023</v>
      </c>
      <c r="G584" s="67" t="s">
        <v>78</v>
      </c>
      <c r="H584" s="345">
        <v>2</v>
      </c>
    </row>
    <row r="585" spans="1:8" x14ac:dyDescent="0.25">
      <c r="A585" s="67" t="s">
        <v>1323</v>
      </c>
      <c r="B585" s="67" t="s">
        <v>167</v>
      </c>
      <c r="C585" s="67" t="s">
        <v>303</v>
      </c>
      <c r="D585" s="67" t="s">
        <v>275</v>
      </c>
      <c r="E585" s="67" t="s">
        <v>712</v>
      </c>
      <c r="F585" s="268">
        <v>2023</v>
      </c>
      <c r="G585" s="67" t="s">
        <v>78</v>
      </c>
      <c r="H585" s="345" t="s">
        <v>980</v>
      </c>
    </row>
    <row r="586" spans="1:8" x14ac:dyDescent="0.25">
      <c r="A586" s="67" t="s">
        <v>1323</v>
      </c>
      <c r="B586" s="67" t="s">
        <v>167</v>
      </c>
      <c r="C586" s="67" t="s">
        <v>304</v>
      </c>
      <c r="D586" s="67" t="s">
        <v>275</v>
      </c>
      <c r="E586" s="67" t="s">
        <v>712</v>
      </c>
      <c r="F586" s="268">
        <v>2023</v>
      </c>
      <c r="G586" s="67" t="s">
        <v>78</v>
      </c>
      <c r="H586" s="345">
        <v>2</v>
      </c>
    </row>
    <row r="587" spans="1:8" x14ac:dyDescent="0.25">
      <c r="A587" s="67" t="s">
        <v>1323</v>
      </c>
      <c r="B587" s="67" t="s">
        <v>167</v>
      </c>
      <c r="C587" s="67" t="s">
        <v>305</v>
      </c>
      <c r="D587" s="67" t="s">
        <v>275</v>
      </c>
      <c r="E587" s="67" t="s">
        <v>712</v>
      </c>
      <c r="F587" s="268">
        <v>2023</v>
      </c>
      <c r="G587" s="67" t="s">
        <v>78</v>
      </c>
      <c r="H587" s="345">
        <v>2</v>
      </c>
    </row>
    <row r="588" spans="1:8" x14ac:dyDescent="0.25">
      <c r="A588" s="67" t="s">
        <v>1323</v>
      </c>
      <c r="B588" s="67" t="s">
        <v>167</v>
      </c>
      <c r="C588" s="67" t="s">
        <v>798</v>
      </c>
      <c r="D588" s="67" t="s">
        <v>275</v>
      </c>
      <c r="E588" s="67" t="s">
        <v>712</v>
      </c>
      <c r="F588" s="268">
        <v>2023</v>
      </c>
      <c r="G588" s="67" t="s">
        <v>78</v>
      </c>
      <c r="H588" s="345">
        <v>1</v>
      </c>
    </row>
    <row r="589" spans="1:8" x14ac:dyDescent="0.25">
      <c r="A589" s="67" t="s">
        <v>1323</v>
      </c>
      <c r="B589" s="67" t="s">
        <v>167</v>
      </c>
      <c r="C589" s="67" t="s">
        <v>799</v>
      </c>
      <c r="D589" s="67" t="s">
        <v>275</v>
      </c>
      <c r="E589" s="67" t="s">
        <v>712</v>
      </c>
      <c r="F589" s="268">
        <v>2023</v>
      </c>
      <c r="G589" s="67" t="s">
        <v>78</v>
      </c>
      <c r="H589" s="345">
        <v>7</v>
      </c>
    </row>
    <row r="590" spans="1:8" x14ac:dyDescent="0.25">
      <c r="A590" s="67" t="s">
        <v>1323</v>
      </c>
      <c r="B590" s="67" t="s">
        <v>167</v>
      </c>
      <c r="C590" s="67" t="s">
        <v>800</v>
      </c>
      <c r="D590" s="67" t="s">
        <v>275</v>
      </c>
      <c r="E590" s="67" t="s">
        <v>712</v>
      </c>
      <c r="F590" s="268">
        <v>2023</v>
      </c>
      <c r="G590" s="67" t="s">
        <v>78</v>
      </c>
      <c r="H590" s="345">
        <v>33</v>
      </c>
    </row>
    <row r="591" spans="1:8" x14ac:dyDescent="0.25">
      <c r="A591" s="67" t="s">
        <v>1323</v>
      </c>
      <c r="B591" s="67" t="s">
        <v>167</v>
      </c>
      <c r="C591" s="67" t="s">
        <v>801</v>
      </c>
      <c r="D591" s="67" t="s">
        <v>275</v>
      </c>
      <c r="E591" s="67" t="s">
        <v>712</v>
      </c>
      <c r="F591" s="268">
        <v>2023</v>
      </c>
      <c r="G591" s="67" t="s">
        <v>78</v>
      </c>
      <c r="H591" s="345">
        <v>9</v>
      </c>
    </row>
    <row r="592" spans="1:8" x14ac:dyDescent="0.25">
      <c r="A592" s="67" t="s">
        <v>1323</v>
      </c>
      <c r="B592" s="67" t="s">
        <v>167</v>
      </c>
      <c r="C592" s="67" t="s">
        <v>310</v>
      </c>
      <c r="D592" s="67" t="s">
        <v>275</v>
      </c>
      <c r="E592" s="67" t="s">
        <v>712</v>
      </c>
      <c r="F592" s="268">
        <v>2023</v>
      </c>
      <c r="G592" s="67" t="s">
        <v>78</v>
      </c>
      <c r="H592" s="345">
        <v>2</v>
      </c>
    </row>
    <row r="593" spans="1:8" x14ac:dyDescent="0.25">
      <c r="A593" s="67" t="s">
        <v>1323</v>
      </c>
      <c r="B593" s="67" t="s">
        <v>167</v>
      </c>
      <c r="C593" s="67" t="s">
        <v>73</v>
      </c>
      <c r="D593" s="67" t="s">
        <v>275</v>
      </c>
      <c r="E593" s="67" t="s">
        <v>712</v>
      </c>
      <c r="F593" s="268">
        <v>2023</v>
      </c>
      <c r="G593" s="67" t="s">
        <v>78</v>
      </c>
      <c r="H593" s="345">
        <v>1</v>
      </c>
    </row>
    <row r="594" spans="1:8" x14ac:dyDescent="0.25">
      <c r="A594" s="67" t="s">
        <v>1323</v>
      </c>
      <c r="B594" s="67" t="s">
        <v>167</v>
      </c>
      <c r="C594" s="67" t="s">
        <v>74</v>
      </c>
      <c r="D594" s="67" t="s">
        <v>275</v>
      </c>
      <c r="E594" s="67" t="s">
        <v>712</v>
      </c>
      <c r="F594" s="268">
        <v>2023</v>
      </c>
      <c r="G594" s="67" t="s">
        <v>78</v>
      </c>
      <c r="H594" s="345">
        <v>4</v>
      </c>
    </row>
    <row r="595" spans="1:8" x14ac:dyDescent="0.25">
      <c r="A595" s="67" t="s">
        <v>1323</v>
      </c>
      <c r="B595" s="67" t="s">
        <v>167</v>
      </c>
      <c r="C595" s="67" t="s">
        <v>75</v>
      </c>
      <c r="D595" s="67" t="s">
        <v>275</v>
      </c>
      <c r="E595" s="67" t="s">
        <v>712</v>
      </c>
      <c r="F595" s="268">
        <v>2023</v>
      </c>
      <c r="G595" s="67" t="s">
        <v>78</v>
      </c>
      <c r="H595" s="345">
        <v>1</v>
      </c>
    </row>
    <row r="596" spans="1:8" x14ac:dyDescent="0.25">
      <c r="A596" s="67" t="s">
        <v>1323</v>
      </c>
      <c r="B596" s="67" t="s">
        <v>167</v>
      </c>
      <c r="C596" s="67" t="s">
        <v>76</v>
      </c>
      <c r="D596" s="67" t="s">
        <v>275</v>
      </c>
      <c r="E596" s="67" t="s">
        <v>712</v>
      </c>
      <c r="F596" s="268">
        <v>2023</v>
      </c>
      <c r="G596" s="67" t="s">
        <v>78</v>
      </c>
      <c r="H596" s="345">
        <v>4</v>
      </c>
    </row>
    <row r="597" spans="1:8" x14ac:dyDescent="0.25">
      <c r="A597" s="67" t="s">
        <v>1323</v>
      </c>
      <c r="B597" s="67" t="s">
        <v>167</v>
      </c>
      <c r="C597" s="67" t="s">
        <v>33</v>
      </c>
      <c r="D597" s="67" t="s">
        <v>276</v>
      </c>
      <c r="E597" s="67" t="s">
        <v>712</v>
      </c>
      <c r="F597" s="268">
        <v>2023</v>
      </c>
      <c r="G597" s="67" t="s">
        <v>78</v>
      </c>
      <c r="H597" s="345">
        <v>38</v>
      </c>
    </row>
    <row r="598" spans="1:8" x14ac:dyDescent="0.25">
      <c r="A598" s="67" t="s">
        <v>1323</v>
      </c>
      <c r="B598" s="67" t="s">
        <v>167</v>
      </c>
      <c r="C598" s="67" t="s">
        <v>796</v>
      </c>
      <c r="D598" s="67" t="s">
        <v>276</v>
      </c>
      <c r="E598" s="67" t="s">
        <v>712</v>
      </c>
      <c r="F598" s="268">
        <v>2023</v>
      </c>
      <c r="G598" s="67" t="s">
        <v>78</v>
      </c>
      <c r="H598" s="345">
        <v>1</v>
      </c>
    </row>
    <row r="599" spans="1:8" x14ac:dyDescent="0.25">
      <c r="A599" s="67" t="s">
        <v>1323</v>
      </c>
      <c r="B599" s="67" t="s">
        <v>167</v>
      </c>
      <c r="C599" s="67" t="s">
        <v>300</v>
      </c>
      <c r="D599" s="67" t="s">
        <v>276</v>
      </c>
      <c r="E599" s="67" t="s">
        <v>712</v>
      </c>
      <c r="F599" s="268">
        <v>2023</v>
      </c>
      <c r="G599" s="67" t="s">
        <v>78</v>
      </c>
      <c r="H599" s="345">
        <v>1</v>
      </c>
    </row>
    <row r="600" spans="1:8" x14ac:dyDescent="0.25">
      <c r="A600" s="67" t="s">
        <v>1323</v>
      </c>
      <c r="B600" s="67" t="s">
        <v>167</v>
      </c>
      <c r="C600" s="67" t="s">
        <v>301</v>
      </c>
      <c r="D600" s="67" t="s">
        <v>276</v>
      </c>
      <c r="E600" s="67" t="s">
        <v>712</v>
      </c>
      <c r="F600" s="268">
        <v>2023</v>
      </c>
      <c r="G600" s="67" t="s">
        <v>78</v>
      </c>
      <c r="H600" s="345">
        <v>2</v>
      </c>
    </row>
    <row r="601" spans="1:8" x14ac:dyDescent="0.25">
      <c r="A601" s="67" t="s">
        <v>1323</v>
      </c>
      <c r="B601" s="67" t="s">
        <v>167</v>
      </c>
      <c r="C601" s="67" t="s">
        <v>797</v>
      </c>
      <c r="D601" s="67" t="s">
        <v>276</v>
      </c>
      <c r="E601" s="67" t="s">
        <v>712</v>
      </c>
      <c r="F601" s="268">
        <v>2023</v>
      </c>
      <c r="G601" s="67" t="s">
        <v>78</v>
      </c>
      <c r="H601" s="345">
        <v>4</v>
      </c>
    </row>
    <row r="602" spans="1:8" x14ac:dyDescent="0.25">
      <c r="A602" s="67" t="s">
        <v>1323</v>
      </c>
      <c r="B602" s="67" t="s">
        <v>167</v>
      </c>
      <c r="C602" s="67" t="s">
        <v>303</v>
      </c>
      <c r="D602" s="67" t="s">
        <v>276</v>
      </c>
      <c r="E602" s="67" t="s">
        <v>712</v>
      </c>
      <c r="F602" s="268">
        <v>2023</v>
      </c>
      <c r="G602" s="67" t="s">
        <v>78</v>
      </c>
      <c r="H602" s="345" t="s">
        <v>980</v>
      </c>
    </row>
    <row r="603" spans="1:8" x14ac:dyDescent="0.25">
      <c r="A603" s="67" t="s">
        <v>1323</v>
      </c>
      <c r="B603" s="67" t="s">
        <v>167</v>
      </c>
      <c r="C603" s="67" t="s">
        <v>304</v>
      </c>
      <c r="D603" s="67" t="s">
        <v>276</v>
      </c>
      <c r="E603" s="67" t="s">
        <v>712</v>
      </c>
      <c r="F603" s="268">
        <v>2023</v>
      </c>
      <c r="G603" s="67" t="s">
        <v>78</v>
      </c>
      <c r="H603" s="345">
        <v>2</v>
      </c>
    </row>
    <row r="604" spans="1:8" x14ac:dyDescent="0.25">
      <c r="A604" s="67" t="s">
        <v>1323</v>
      </c>
      <c r="B604" s="67" t="s">
        <v>167</v>
      </c>
      <c r="C604" s="67" t="s">
        <v>305</v>
      </c>
      <c r="D604" s="67" t="s">
        <v>276</v>
      </c>
      <c r="E604" s="67" t="s">
        <v>712</v>
      </c>
      <c r="F604" s="268">
        <v>2023</v>
      </c>
      <c r="G604" s="67" t="s">
        <v>78</v>
      </c>
      <c r="H604" s="345">
        <v>3</v>
      </c>
    </row>
    <row r="605" spans="1:8" x14ac:dyDescent="0.25">
      <c r="A605" s="67" t="s">
        <v>1323</v>
      </c>
      <c r="B605" s="67" t="s">
        <v>167</v>
      </c>
      <c r="C605" s="67" t="s">
        <v>798</v>
      </c>
      <c r="D605" s="67" t="s">
        <v>276</v>
      </c>
      <c r="E605" s="67" t="s">
        <v>712</v>
      </c>
      <c r="F605" s="268">
        <v>2023</v>
      </c>
      <c r="G605" s="67" t="s">
        <v>78</v>
      </c>
      <c r="H605" s="345">
        <v>5</v>
      </c>
    </row>
    <row r="606" spans="1:8" x14ac:dyDescent="0.25">
      <c r="A606" s="67" t="s">
        <v>1323</v>
      </c>
      <c r="B606" s="67" t="s">
        <v>167</v>
      </c>
      <c r="C606" s="67" t="s">
        <v>799</v>
      </c>
      <c r="D606" s="67" t="s">
        <v>276</v>
      </c>
      <c r="E606" s="67" t="s">
        <v>712</v>
      </c>
      <c r="F606" s="268">
        <v>2023</v>
      </c>
      <c r="G606" s="67" t="s">
        <v>78</v>
      </c>
      <c r="H606" s="345">
        <v>4</v>
      </c>
    </row>
    <row r="607" spans="1:8" x14ac:dyDescent="0.25">
      <c r="A607" s="67" t="s">
        <v>1323</v>
      </c>
      <c r="B607" s="67" t="s">
        <v>167</v>
      </c>
      <c r="C607" s="67" t="s">
        <v>800</v>
      </c>
      <c r="D607" s="67" t="s">
        <v>276</v>
      </c>
      <c r="E607" s="67" t="s">
        <v>712</v>
      </c>
      <c r="F607" s="268">
        <v>2023</v>
      </c>
      <c r="G607" s="67" t="s">
        <v>78</v>
      </c>
      <c r="H607" s="345">
        <v>5</v>
      </c>
    </row>
    <row r="608" spans="1:8" x14ac:dyDescent="0.25">
      <c r="A608" s="67" t="s">
        <v>1323</v>
      </c>
      <c r="B608" s="67" t="s">
        <v>167</v>
      </c>
      <c r="C608" s="67" t="s">
        <v>801</v>
      </c>
      <c r="D608" s="67" t="s">
        <v>276</v>
      </c>
      <c r="E608" s="67" t="s">
        <v>712</v>
      </c>
      <c r="F608" s="268">
        <v>2023</v>
      </c>
      <c r="G608" s="67" t="s">
        <v>78</v>
      </c>
      <c r="H608" s="345" t="s">
        <v>980</v>
      </c>
    </row>
    <row r="609" spans="1:8" x14ac:dyDescent="0.25">
      <c r="A609" s="67" t="s">
        <v>1323</v>
      </c>
      <c r="B609" s="67" t="s">
        <v>167</v>
      </c>
      <c r="C609" s="67" t="s">
        <v>310</v>
      </c>
      <c r="D609" s="67" t="s">
        <v>276</v>
      </c>
      <c r="E609" s="67" t="s">
        <v>712</v>
      </c>
      <c r="F609" s="268">
        <v>2023</v>
      </c>
      <c r="G609" s="67" t="s">
        <v>78</v>
      </c>
      <c r="H609" s="345" t="s">
        <v>980</v>
      </c>
    </row>
    <row r="610" spans="1:8" x14ac:dyDescent="0.25">
      <c r="A610" s="67" t="s">
        <v>1323</v>
      </c>
      <c r="B610" s="67" t="s">
        <v>167</v>
      </c>
      <c r="C610" s="67" t="s">
        <v>73</v>
      </c>
      <c r="D610" s="67" t="s">
        <v>276</v>
      </c>
      <c r="E610" s="67" t="s">
        <v>712</v>
      </c>
      <c r="F610" s="268">
        <v>2023</v>
      </c>
      <c r="G610" s="67" t="s">
        <v>78</v>
      </c>
      <c r="H610" s="345">
        <v>4</v>
      </c>
    </row>
    <row r="611" spans="1:8" x14ac:dyDescent="0.25">
      <c r="A611" s="67" t="s">
        <v>1323</v>
      </c>
      <c r="B611" s="67" t="s">
        <v>167</v>
      </c>
      <c r="C611" s="67" t="s">
        <v>74</v>
      </c>
      <c r="D611" s="67" t="s">
        <v>276</v>
      </c>
      <c r="E611" s="67" t="s">
        <v>712</v>
      </c>
      <c r="F611" s="268">
        <v>2023</v>
      </c>
      <c r="G611" s="67" t="s">
        <v>78</v>
      </c>
      <c r="H611" s="345">
        <v>3</v>
      </c>
    </row>
    <row r="612" spans="1:8" x14ac:dyDescent="0.25">
      <c r="A612" s="67" t="s">
        <v>1323</v>
      </c>
      <c r="B612" s="67" t="s">
        <v>167</v>
      </c>
      <c r="C612" s="67" t="s">
        <v>75</v>
      </c>
      <c r="D612" s="67" t="s">
        <v>276</v>
      </c>
      <c r="E612" s="67" t="s">
        <v>712</v>
      </c>
      <c r="F612" s="268">
        <v>2023</v>
      </c>
      <c r="G612" s="67" t="s">
        <v>78</v>
      </c>
      <c r="H612" s="345">
        <v>1</v>
      </c>
    </row>
    <row r="613" spans="1:8" x14ac:dyDescent="0.25">
      <c r="A613" s="67" t="s">
        <v>1323</v>
      </c>
      <c r="B613" s="67" t="s">
        <v>167</v>
      </c>
      <c r="C613" s="67" t="s">
        <v>76</v>
      </c>
      <c r="D613" s="67" t="s">
        <v>276</v>
      </c>
      <c r="E613" s="67" t="s">
        <v>712</v>
      </c>
      <c r="F613" s="268">
        <v>2023</v>
      </c>
      <c r="G613" s="67" t="s">
        <v>78</v>
      </c>
      <c r="H613" s="345">
        <v>3</v>
      </c>
    </row>
    <row r="614" spans="1:8" x14ac:dyDescent="0.25">
      <c r="A614" s="67" t="s">
        <v>1323</v>
      </c>
      <c r="B614" s="67" t="s">
        <v>167</v>
      </c>
      <c r="C614" s="67" t="s">
        <v>33</v>
      </c>
      <c r="D614" s="67" t="s">
        <v>79</v>
      </c>
      <c r="E614" s="67" t="s">
        <v>713</v>
      </c>
      <c r="F614" s="268">
        <v>2023</v>
      </c>
      <c r="G614" s="67" t="s">
        <v>78</v>
      </c>
      <c r="H614" s="345">
        <v>178</v>
      </c>
    </row>
    <row r="615" spans="1:8" x14ac:dyDescent="0.25">
      <c r="A615" s="67" t="s">
        <v>1323</v>
      </c>
      <c r="B615" s="67" t="s">
        <v>167</v>
      </c>
      <c r="C615" s="67" t="s">
        <v>796</v>
      </c>
      <c r="D615" s="67" t="s">
        <v>79</v>
      </c>
      <c r="E615" s="67" t="s">
        <v>713</v>
      </c>
      <c r="F615" s="268">
        <v>2023</v>
      </c>
      <c r="G615" s="67" t="s">
        <v>78</v>
      </c>
      <c r="H615" s="345">
        <v>31</v>
      </c>
    </row>
    <row r="616" spans="1:8" x14ac:dyDescent="0.25">
      <c r="A616" s="67" t="s">
        <v>1323</v>
      </c>
      <c r="B616" s="67" t="s">
        <v>167</v>
      </c>
      <c r="C616" s="67" t="s">
        <v>300</v>
      </c>
      <c r="D616" s="67" t="s">
        <v>79</v>
      </c>
      <c r="E616" s="67" t="s">
        <v>713</v>
      </c>
      <c r="F616" s="268">
        <v>2023</v>
      </c>
      <c r="G616" s="67" t="s">
        <v>78</v>
      </c>
      <c r="H616" s="345">
        <v>23</v>
      </c>
    </row>
    <row r="617" spans="1:8" x14ac:dyDescent="0.25">
      <c r="A617" s="67" t="s">
        <v>1323</v>
      </c>
      <c r="B617" s="67" t="s">
        <v>167</v>
      </c>
      <c r="C617" s="67" t="s">
        <v>301</v>
      </c>
      <c r="D617" s="67" t="s">
        <v>79</v>
      </c>
      <c r="E617" s="67" t="s">
        <v>713</v>
      </c>
      <c r="F617" s="268">
        <v>2023</v>
      </c>
      <c r="G617" s="67" t="s">
        <v>78</v>
      </c>
      <c r="H617" s="345">
        <v>4</v>
      </c>
    </row>
    <row r="618" spans="1:8" x14ac:dyDescent="0.25">
      <c r="A618" s="67" t="s">
        <v>1323</v>
      </c>
      <c r="B618" s="67" t="s">
        <v>167</v>
      </c>
      <c r="C618" s="67" t="s">
        <v>797</v>
      </c>
      <c r="D618" s="67" t="s">
        <v>79</v>
      </c>
      <c r="E618" s="67" t="s">
        <v>713</v>
      </c>
      <c r="F618" s="268">
        <v>2023</v>
      </c>
      <c r="G618" s="67" t="s">
        <v>78</v>
      </c>
      <c r="H618" s="345">
        <v>2</v>
      </c>
    </row>
    <row r="619" spans="1:8" x14ac:dyDescent="0.25">
      <c r="A619" s="67" t="s">
        <v>1323</v>
      </c>
      <c r="B619" s="67" t="s">
        <v>167</v>
      </c>
      <c r="C619" s="67" t="s">
        <v>303</v>
      </c>
      <c r="D619" s="67" t="s">
        <v>79</v>
      </c>
      <c r="E619" s="67" t="s">
        <v>713</v>
      </c>
      <c r="F619" s="268">
        <v>2023</v>
      </c>
      <c r="G619" s="67" t="s">
        <v>78</v>
      </c>
      <c r="H619" s="345">
        <v>1</v>
      </c>
    </row>
    <row r="620" spans="1:8" x14ac:dyDescent="0.25">
      <c r="A620" s="67" t="s">
        <v>1323</v>
      </c>
      <c r="B620" s="67" t="s">
        <v>167</v>
      </c>
      <c r="C620" s="67" t="s">
        <v>304</v>
      </c>
      <c r="D620" s="67" t="s">
        <v>79</v>
      </c>
      <c r="E620" s="67" t="s">
        <v>713</v>
      </c>
      <c r="F620" s="268">
        <v>2023</v>
      </c>
      <c r="G620" s="67" t="s">
        <v>78</v>
      </c>
      <c r="H620" s="345" t="s">
        <v>980</v>
      </c>
    </row>
    <row r="621" spans="1:8" x14ac:dyDescent="0.25">
      <c r="A621" s="67" t="s">
        <v>1323</v>
      </c>
      <c r="B621" s="67" t="s">
        <v>167</v>
      </c>
      <c r="C621" s="67" t="s">
        <v>305</v>
      </c>
      <c r="D621" s="67" t="s">
        <v>79</v>
      </c>
      <c r="E621" s="67" t="s">
        <v>713</v>
      </c>
      <c r="F621" s="268">
        <v>2023</v>
      </c>
      <c r="G621" s="67" t="s">
        <v>78</v>
      </c>
      <c r="H621" s="345">
        <v>9</v>
      </c>
    </row>
    <row r="622" spans="1:8" x14ac:dyDescent="0.25">
      <c r="A622" s="67" t="s">
        <v>1323</v>
      </c>
      <c r="B622" s="67" t="s">
        <v>167</v>
      </c>
      <c r="C622" s="67" t="s">
        <v>798</v>
      </c>
      <c r="D622" s="67" t="s">
        <v>79</v>
      </c>
      <c r="E622" s="67" t="s">
        <v>713</v>
      </c>
      <c r="F622" s="268">
        <v>2023</v>
      </c>
      <c r="G622" s="67" t="s">
        <v>78</v>
      </c>
      <c r="H622" s="345">
        <v>3</v>
      </c>
    </row>
    <row r="623" spans="1:8" x14ac:dyDescent="0.25">
      <c r="A623" s="67" t="s">
        <v>1323</v>
      </c>
      <c r="B623" s="67" t="s">
        <v>167</v>
      </c>
      <c r="C623" s="67" t="s">
        <v>799</v>
      </c>
      <c r="D623" s="67" t="s">
        <v>79</v>
      </c>
      <c r="E623" s="67" t="s">
        <v>713</v>
      </c>
      <c r="F623" s="268">
        <v>2023</v>
      </c>
      <c r="G623" s="67" t="s">
        <v>78</v>
      </c>
      <c r="H623" s="345" t="s">
        <v>980</v>
      </c>
    </row>
    <row r="624" spans="1:8" x14ac:dyDescent="0.25">
      <c r="A624" s="67" t="s">
        <v>1323</v>
      </c>
      <c r="B624" s="67" t="s">
        <v>167</v>
      </c>
      <c r="C624" s="67" t="s">
        <v>800</v>
      </c>
      <c r="D624" s="67" t="s">
        <v>79</v>
      </c>
      <c r="E624" s="67" t="s">
        <v>713</v>
      </c>
      <c r="F624" s="268">
        <v>2023</v>
      </c>
      <c r="G624" s="67" t="s">
        <v>78</v>
      </c>
      <c r="H624" s="345">
        <v>59</v>
      </c>
    </row>
    <row r="625" spans="1:8" x14ac:dyDescent="0.25">
      <c r="A625" s="67" t="s">
        <v>1323</v>
      </c>
      <c r="B625" s="67" t="s">
        <v>167</v>
      </c>
      <c r="C625" s="67" t="s">
        <v>801</v>
      </c>
      <c r="D625" s="67" t="s">
        <v>79</v>
      </c>
      <c r="E625" s="67" t="s">
        <v>713</v>
      </c>
      <c r="F625" s="268">
        <v>2023</v>
      </c>
      <c r="G625" s="67" t="s">
        <v>78</v>
      </c>
      <c r="H625" s="345">
        <v>10</v>
      </c>
    </row>
    <row r="626" spans="1:8" x14ac:dyDescent="0.25">
      <c r="A626" s="67" t="s">
        <v>1323</v>
      </c>
      <c r="B626" s="67" t="s">
        <v>167</v>
      </c>
      <c r="C626" s="67" t="s">
        <v>310</v>
      </c>
      <c r="D626" s="67" t="s">
        <v>79</v>
      </c>
      <c r="E626" s="67" t="s">
        <v>713</v>
      </c>
      <c r="F626" s="268">
        <v>2023</v>
      </c>
      <c r="G626" s="67" t="s">
        <v>78</v>
      </c>
      <c r="H626" s="345">
        <v>4</v>
      </c>
    </row>
    <row r="627" spans="1:8" x14ac:dyDescent="0.25">
      <c r="A627" s="67" t="s">
        <v>1323</v>
      </c>
      <c r="B627" s="67" t="s">
        <v>167</v>
      </c>
      <c r="C627" s="67" t="s">
        <v>73</v>
      </c>
      <c r="D627" s="67" t="s">
        <v>79</v>
      </c>
      <c r="E627" s="67" t="s">
        <v>713</v>
      </c>
      <c r="F627" s="268">
        <v>2023</v>
      </c>
      <c r="G627" s="67" t="s">
        <v>78</v>
      </c>
      <c r="H627" s="345">
        <v>15</v>
      </c>
    </row>
    <row r="628" spans="1:8" x14ac:dyDescent="0.25">
      <c r="A628" s="67" t="s">
        <v>1323</v>
      </c>
      <c r="B628" s="67" t="s">
        <v>167</v>
      </c>
      <c r="C628" s="67" t="s">
        <v>74</v>
      </c>
      <c r="D628" s="67" t="s">
        <v>79</v>
      </c>
      <c r="E628" s="67" t="s">
        <v>713</v>
      </c>
      <c r="F628" s="268">
        <v>2023</v>
      </c>
      <c r="G628" s="67" t="s">
        <v>78</v>
      </c>
      <c r="H628" s="345">
        <v>7</v>
      </c>
    </row>
    <row r="629" spans="1:8" x14ac:dyDescent="0.25">
      <c r="A629" s="67" t="s">
        <v>1323</v>
      </c>
      <c r="B629" s="67" t="s">
        <v>167</v>
      </c>
      <c r="C629" s="67" t="s">
        <v>75</v>
      </c>
      <c r="D629" s="67" t="s">
        <v>79</v>
      </c>
      <c r="E629" s="67" t="s">
        <v>713</v>
      </c>
      <c r="F629" s="268">
        <v>2023</v>
      </c>
      <c r="G629" s="67" t="s">
        <v>78</v>
      </c>
      <c r="H629" s="345">
        <v>7</v>
      </c>
    </row>
    <row r="630" spans="1:8" x14ac:dyDescent="0.25">
      <c r="A630" s="67" t="s">
        <v>1323</v>
      </c>
      <c r="B630" s="67" t="s">
        <v>167</v>
      </c>
      <c r="C630" s="67" t="s">
        <v>76</v>
      </c>
      <c r="D630" s="67" t="s">
        <v>79</v>
      </c>
      <c r="E630" s="67" t="s">
        <v>713</v>
      </c>
      <c r="F630" s="268">
        <v>2023</v>
      </c>
      <c r="G630" s="67" t="s">
        <v>78</v>
      </c>
      <c r="H630" s="345">
        <v>3</v>
      </c>
    </row>
    <row r="631" spans="1:8" x14ac:dyDescent="0.25">
      <c r="A631" s="67" t="s">
        <v>1323</v>
      </c>
      <c r="B631" s="67" t="s">
        <v>167</v>
      </c>
      <c r="C631" s="67" t="s">
        <v>33</v>
      </c>
      <c r="D631" s="67" t="s">
        <v>721</v>
      </c>
      <c r="E631" s="67" t="s">
        <v>713</v>
      </c>
      <c r="F631" s="268">
        <v>2023</v>
      </c>
      <c r="G631" s="67" t="s">
        <v>78</v>
      </c>
      <c r="H631" s="345">
        <v>94</v>
      </c>
    </row>
    <row r="632" spans="1:8" x14ac:dyDescent="0.25">
      <c r="A632" s="67" t="s">
        <v>1323</v>
      </c>
      <c r="B632" s="67" t="s">
        <v>167</v>
      </c>
      <c r="C632" s="67" t="s">
        <v>796</v>
      </c>
      <c r="D632" s="67" t="s">
        <v>721</v>
      </c>
      <c r="E632" s="67" t="s">
        <v>713</v>
      </c>
      <c r="F632" s="268">
        <v>2023</v>
      </c>
      <c r="G632" s="67" t="s">
        <v>78</v>
      </c>
      <c r="H632" s="345">
        <v>20</v>
      </c>
    </row>
    <row r="633" spans="1:8" x14ac:dyDescent="0.25">
      <c r="A633" s="67" t="s">
        <v>1323</v>
      </c>
      <c r="B633" s="67" t="s">
        <v>167</v>
      </c>
      <c r="C633" s="67" t="s">
        <v>300</v>
      </c>
      <c r="D633" s="67" t="s">
        <v>721</v>
      </c>
      <c r="E633" s="67" t="s">
        <v>713</v>
      </c>
      <c r="F633" s="268">
        <v>2023</v>
      </c>
      <c r="G633" s="67" t="s">
        <v>78</v>
      </c>
      <c r="H633" s="345">
        <v>12</v>
      </c>
    </row>
    <row r="634" spans="1:8" x14ac:dyDescent="0.25">
      <c r="A634" s="67" t="s">
        <v>1323</v>
      </c>
      <c r="B634" s="67" t="s">
        <v>167</v>
      </c>
      <c r="C634" s="67" t="s">
        <v>301</v>
      </c>
      <c r="D634" s="67" t="s">
        <v>721</v>
      </c>
      <c r="E634" s="67" t="s">
        <v>713</v>
      </c>
      <c r="F634" s="268">
        <v>2023</v>
      </c>
      <c r="G634" s="67" t="s">
        <v>78</v>
      </c>
      <c r="H634" s="345" t="s">
        <v>980</v>
      </c>
    </row>
    <row r="635" spans="1:8" x14ac:dyDescent="0.25">
      <c r="A635" s="67" t="s">
        <v>1323</v>
      </c>
      <c r="B635" s="67" t="s">
        <v>167</v>
      </c>
      <c r="C635" s="67" t="s">
        <v>797</v>
      </c>
      <c r="D635" s="67" t="s">
        <v>721</v>
      </c>
      <c r="E635" s="67" t="s">
        <v>713</v>
      </c>
      <c r="F635" s="268">
        <v>2023</v>
      </c>
      <c r="G635" s="67" t="s">
        <v>78</v>
      </c>
      <c r="H635" s="345" t="s">
        <v>980</v>
      </c>
    </row>
    <row r="636" spans="1:8" x14ac:dyDescent="0.25">
      <c r="A636" s="67" t="s">
        <v>1323</v>
      </c>
      <c r="B636" s="67" t="s">
        <v>167</v>
      </c>
      <c r="C636" s="67" t="s">
        <v>303</v>
      </c>
      <c r="D636" s="67" t="s">
        <v>721</v>
      </c>
      <c r="E636" s="67" t="s">
        <v>713</v>
      </c>
      <c r="F636" s="268">
        <v>2023</v>
      </c>
      <c r="G636" s="67" t="s">
        <v>78</v>
      </c>
      <c r="H636" s="345" t="s">
        <v>980</v>
      </c>
    </row>
    <row r="637" spans="1:8" x14ac:dyDescent="0.25">
      <c r="A637" s="67" t="s">
        <v>1323</v>
      </c>
      <c r="B637" s="67" t="s">
        <v>167</v>
      </c>
      <c r="C637" s="67" t="s">
        <v>304</v>
      </c>
      <c r="D637" s="67" t="s">
        <v>721</v>
      </c>
      <c r="E637" s="67" t="s">
        <v>713</v>
      </c>
      <c r="F637" s="268">
        <v>2023</v>
      </c>
      <c r="G637" s="67" t="s">
        <v>78</v>
      </c>
      <c r="H637" s="345" t="s">
        <v>980</v>
      </c>
    </row>
    <row r="638" spans="1:8" x14ac:dyDescent="0.25">
      <c r="A638" s="67" t="s">
        <v>1323</v>
      </c>
      <c r="B638" s="67" t="s">
        <v>167</v>
      </c>
      <c r="C638" s="67" t="s">
        <v>305</v>
      </c>
      <c r="D638" s="67" t="s">
        <v>721</v>
      </c>
      <c r="E638" s="67" t="s">
        <v>713</v>
      </c>
      <c r="F638" s="268">
        <v>2023</v>
      </c>
      <c r="G638" s="67" t="s">
        <v>78</v>
      </c>
      <c r="H638" s="345">
        <v>4</v>
      </c>
    </row>
    <row r="639" spans="1:8" x14ac:dyDescent="0.25">
      <c r="A639" s="67" t="s">
        <v>1323</v>
      </c>
      <c r="B639" s="67" t="s">
        <v>167</v>
      </c>
      <c r="C639" s="67" t="s">
        <v>798</v>
      </c>
      <c r="D639" s="67" t="s">
        <v>721</v>
      </c>
      <c r="E639" s="67" t="s">
        <v>713</v>
      </c>
      <c r="F639" s="268">
        <v>2023</v>
      </c>
      <c r="G639" s="67" t="s">
        <v>78</v>
      </c>
      <c r="H639" s="345">
        <v>1</v>
      </c>
    </row>
    <row r="640" spans="1:8" x14ac:dyDescent="0.25">
      <c r="A640" s="67" t="s">
        <v>1323</v>
      </c>
      <c r="B640" s="67" t="s">
        <v>167</v>
      </c>
      <c r="C640" s="67" t="s">
        <v>799</v>
      </c>
      <c r="D640" s="67" t="s">
        <v>721</v>
      </c>
      <c r="E640" s="67" t="s">
        <v>713</v>
      </c>
      <c r="F640" s="268">
        <v>2023</v>
      </c>
      <c r="G640" s="67" t="s">
        <v>78</v>
      </c>
      <c r="H640" s="345" t="s">
        <v>980</v>
      </c>
    </row>
    <row r="641" spans="1:8" x14ac:dyDescent="0.25">
      <c r="A641" s="67" t="s">
        <v>1323</v>
      </c>
      <c r="B641" s="67" t="s">
        <v>167</v>
      </c>
      <c r="C641" s="67" t="s">
        <v>800</v>
      </c>
      <c r="D641" s="67" t="s">
        <v>721</v>
      </c>
      <c r="E641" s="67" t="s">
        <v>713</v>
      </c>
      <c r="F641" s="268">
        <v>2023</v>
      </c>
      <c r="G641" s="67" t="s">
        <v>78</v>
      </c>
      <c r="H641" s="345">
        <v>39</v>
      </c>
    </row>
    <row r="642" spans="1:8" x14ac:dyDescent="0.25">
      <c r="A642" s="67" t="s">
        <v>1323</v>
      </c>
      <c r="B642" s="67" t="s">
        <v>167</v>
      </c>
      <c r="C642" s="67" t="s">
        <v>801</v>
      </c>
      <c r="D642" s="67" t="s">
        <v>721</v>
      </c>
      <c r="E642" s="67" t="s">
        <v>713</v>
      </c>
      <c r="F642" s="268">
        <v>2023</v>
      </c>
      <c r="G642" s="67" t="s">
        <v>78</v>
      </c>
      <c r="H642" s="345">
        <v>4</v>
      </c>
    </row>
    <row r="643" spans="1:8" x14ac:dyDescent="0.25">
      <c r="A643" s="67" t="s">
        <v>1323</v>
      </c>
      <c r="B643" s="67" t="s">
        <v>167</v>
      </c>
      <c r="C643" s="67" t="s">
        <v>310</v>
      </c>
      <c r="D643" s="67" t="s">
        <v>721</v>
      </c>
      <c r="E643" s="67" t="s">
        <v>713</v>
      </c>
      <c r="F643" s="268">
        <v>2023</v>
      </c>
      <c r="G643" s="67" t="s">
        <v>78</v>
      </c>
      <c r="H643" s="345">
        <v>3</v>
      </c>
    </row>
    <row r="644" spans="1:8" x14ac:dyDescent="0.25">
      <c r="A644" s="67" t="s">
        <v>1323</v>
      </c>
      <c r="B644" s="67" t="s">
        <v>167</v>
      </c>
      <c r="C644" s="67" t="s">
        <v>73</v>
      </c>
      <c r="D644" s="67" t="s">
        <v>721</v>
      </c>
      <c r="E644" s="67" t="s">
        <v>713</v>
      </c>
      <c r="F644" s="268">
        <v>2023</v>
      </c>
      <c r="G644" s="67" t="s">
        <v>78</v>
      </c>
      <c r="H644" s="345">
        <v>6</v>
      </c>
    </row>
    <row r="645" spans="1:8" x14ac:dyDescent="0.25">
      <c r="A645" s="67" t="s">
        <v>1323</v>
      </c>
      <c r="B645" s="67" t="s">
        <v>167</v>
      </c>
      <c r="C645" s="67" t="s">
        <v>74</v>
      </c>
      <c r="D645" s="67" t="s">
        <v>721</v>
      </c>
      <c r="E645" s="67" t="s">
        <v>713</v>
      </c>
      <c r="F645" s="268">
        <v>2023</v>
      </c>
      <c r="G645" s="67" t="s">
        <v>78</v>
      </c>
      <c r="H645" s="345">
        <v>2</v>
      </c>
    </row>
    <row r="646" spans="1:8" x14ac:dyDescent="0.25">
      <c r="A646" s="67" t="s">
        <v>1323</v>
      </c>
      <c r="B646" s="67" t="s">
        <v>167</v>
      </c>
      <c r="C646" s="67" t="s">
        <v>75</v>
      </c>
      <c r="D646" s="67" t="s">
        <v>721</v>
      </c>
      <c r="E646" s="67" t="s">
        <v>713</v>
      </c>
      <c r="F646" s="268">
        <v>2023</v>
      </c>
      <c r="G646" s="67" t="s">
        <v>78</v>
      </c>
      <c r="H646" s="345">
        <v>3</v>
      </c>
    </row>
    <row r="647" spans="1:8" x14ac:dyDescent="0.25">
      <c r="A647" s="67" t="s">
        <v>1323</v>
      </c>
      <c r="B647" s="67" t="s">
        <v>167</v>
      </c>
      <c r="C647" s="67" t="s">
        <v>76</v>
      </c>
      <c r="D647" s="67" t="s">
        <v>721</v>
      </c>
      <c r="E647" s="67" t="s">
        <v>713</v>
      </c>
      <c r="F647" s="268">
        <v>2023</v>
      </c>
      <c r="G647" s="67" t="s">
        <v>78</v>
      </c>
      <c r="H647" s="345" t="s">
        <v>980</v>
      </c>
    </row>
    <row r="648" spans="1:8" x14ac:dyDescent="0.25">
      <c r="A648" s="67" t="s">
        <v>1323</v>
      </c>
      <c r="B648" s="67" t="s">
        <v>167</v>
      </c>
      <c r="C648" s="67" t="s">
        <v>33</v>
      </c>
      <c r="D648" s="67" t="s">
        <v>275</v>
      </c>
      <c r="E648" s="67" t="s">
        <v>713</v>
      </c>
      <c r="F648" s="268">
        <v>2023</v>
      </c>
      <c r="G648" s="67" t="s">
        <v>78</v>
      </c>
      <c r="H648" s="345">
        <v>55</v>
      </c>
    </row>
    <row r="649" spans="1:8" x14ac:dyDescent="0.25">
      <c r="A649" s="67" t="s">
        <v>1323</v>
      </c>
      <c r="B649" s="67" t="s">
        <v>167</v>
      </c>
      <c r="C649" s="67" t="s">
        <v>796</v>
      </c>
      <c r="D649" s="67" t="s">
        <v>275</v>
      </c>
      <c r="E649" s="67" t="s">
        <v>713</v>
      </c>
      <c r="F649" s="268">
        <v>2023</v>
      </c>
      <c r="G649" s="67" t="s">
        <v>78</v>
      </c>
      <c r="H649" s="345">
        <v>7</v>
      </c>
    </row>
    <row r="650" spans="1:8" x14ac:dyDescent="0.25">
      <c r="A650" s="67" t="s">
        <v>1323</v>
      </c>
      <c r="B650" s="67" t="s">
        <v>167</v>
      </c>
      <c r="C650" s="67" t="s">
        <v>300</v>
      </c>
      <c r="D650" s="67" t="s">
        <v>275</v>
      </c>
      <c r="E650" s="67" t="s">
        <v>713</v>
      </c>
      <c r="F650" s="268">
        <v>2023</v>
      </c>
      <c r="G650" s="67" t="s">
        <v>78</v>
      </c>
      <c r="H650" s="345">
        <v>3</v>
      </c>
    </row>
    <row r="651" spans="1:8" x14ac:dyDescent="0.25">
      <c r="A651" s="67" t="s">
        <v>1323</v>
      </c>
      <c r="B651" s="67" t="s">
        <v>167</v>
      </c>
      <c r="C651" s="67" t="s">
        <v>301</v>
      </c>
      <c r="D651" s="67" t="s">
        <v>275</v>
      </c>
      <c r="E651" s="67" t="s">
        <v>713</v>
      </c>
      <c r="F651" s="268">
        <v>2023</v>
      </c>
      <c r="G651" s="67" t="s">
        <v>78</v>
      </c>
      <c r="H651" s="345">
        <v>3</v>
      </c>
    </row>
    <row r="652" spans="1:8" x14ac:dyDescent="0.25">
      <c r="A652" s="67" t="s">
        <v>1323</v>
      </c>
      <c r="B652" s="67" t="s">
        <v>167</v>
      </c>
      <c r="C652" s="67" t="s">
        <v>797</v>
      </c>
      <c r="D652" s="67" t="s">
        <v>275</v>
      </c>
      <c r="E652" s="67" t="s">
        <v>713</v>
      </c>
      <c r="F652" s="268">
        <v>2023</v>
      </c>
      <c r="G652" s="67" t="s">
        <v>78</v>
      </c>
      <c r="H652" s="345">
        <v>2</v>
      </c>
    </row>
    <row r="653" spans="1:8" x14ac:dyDescent="0.25">
      <c r="A653" s="67" t="s">
        <v>1323</v>
      </c>
      <c r="B653" s="67" t="s">
        <v>167</v>
      </c>
      <c r="C653" s="67" t="s">
        <v>303</v>
      </c>
      <c r="D653" s="67" t="s">
        <v>275</v>
      </c>
      <c r="E653" s="67" t="s">
        <v>713</v>
      </c>
      <c r="F653" s="268">
        <v>2023</v>
      </c>
      <c r="G653" s="67" t="s">
        <v>78</v>
      </c>
      <c r="H653" s="345" t="s">
        <v>980</v>
      </c>
    </row>
    <row r="654" spans="1:8" x14ac:dyDescent="0.25">
      <c r="A654" s="67" t="s">
        <v>1323</v>
      </c>
      <c r="B654" s="67" t="s">
        <v>167</v>
      </c>
      <c r="C654" s="67" t="s">
        <v>304</v>
      </c>
      <c r="D654" s="67" t="s">
        <v>275</v>
      </c>
      <c r="E654" s="67" t="s">
        <v>713</v>
      </c>
      <c r="F654" s="268">
        <v>2023</v>
      </c>
      <c r="G654" s="67" t="s">
        <v>78</v>
      </c>
      <c r="H654" s="345" t="s">
        <v>980</v>
      </c>
    </row>
    <row r="655" spans="1:8" x14ac:dyDescent="0.25">
      <c r="A655" s="67" t="s">
        <v>1323</v>
      </c>
      <c r="B655" s="67" t="s">
        <v>167</v>
      </c>
      <c r="C655" s="67" t="s">
        <v>305</v>
      </c>
      <c r="D655" s="67" t="s">
        <v>275</v>
      </c>
      <c r="E655" s="67" t="s">
        <v>713</v>
      </c>
      <c r="F655" s="268">
        <v>2023</v>
      </c>
      <c r="G655" s="67" t="s">
        <v>78</v>
      </c>
      <c r="H655" s="345">
        <v>4</v>
      </c>
    </row>
    <row r="656" spans="1:8" x14ac:dyDescent="0.25">
      <c r="A656" s="67" t="s">
        <v>1323</v>
      </c>
      <c r="B656" s="67" t="s">
        <v>167</v>
      </c>
      <c r="C656" s="67" t="s">
        <v>798</v>
      </c>
      <c r="D656" s="67" t="s">
        <v>275</v>
      </c>
      <c r="E656" s="67" t="s">
        <v>713</v>
      </c>
      <c r="F656" s="268">
        <v>2023</v>
      </c>
      <c r="G656" s="67" t="s">
        <v>78</v>
      </c>
      <c r="H656" s="345">
        <v>1</v>
      </c>
    </row>
    <row r="657" spans="1:8" x14ac:dyDescent="0.25">
      <c r="A657" s="67" t="s">
        <v>1323</v>
      </c>
      <c r="B657" s="67" t="s">
        <v>167</v>
      </c>
      <c r="C657" s="67" t="s">
        <v>799</v>
      </c>
      <c r="D657" s="67" t="s">
        <v>275</v>
      </c>
      <c r="E657" s="67" t="s">
        <v>713</v>
      </c>
      <c r="F657" s="268">
        <v>2023</v>
      </c>
      <c r="G657" s="67" t="s">
        <v>78</v>
      </c>
      <c r="H657" s="345" t="s">
        <v>980</v>
      </c>
    </row>
    <row r="658" spans="1:8" x14ac:dyDescent="0.25">
      <c r="A658" s="67" t="s">
        <v>1323</v>
      </c>
      <c r="B658" s="67" t="s">
        <v>167</v>
      </c>
      <c r="C658" s="67" t="s">
        <v>800</v>
      </c>
      <c r="D658" s="67" t="s">
        <v>275</v>
      </c>
      <c r="E658" s="67" t="s">
        <v>713</v>
      </c>
      <c r="F658" s="268">
        <v>2023</v>
      </c>
      <c r="G658" s="67" t="s">
        <v>78</v>
      </c>
      <c r="H658" s="345">
        <v>19</v>
      </c>
    </row>
    <row r="659" spans="1:8" x14ac:dyDescent="0.25">
      <c r="A659" s="67" t="s">
        <v>1323</v>
      </c>
      <c r="B659" s="67" t="s">
        <v>167</v>
      </c>
      <c r="C659" s="67" t="s">
        <v>801</v>
      </c>
      <c r="D659" s="67" t="s">
        <v>275</v>
      </c>
      <c r="E659" s="67" t="s">
        <v>713</v>
      </c>
      <c r="F659" s="268">
        <v>2023</v>
      </c>
      <c r="G659" s="67" t="s">
        <v>78</v>
      </c>
      <c r="H659" s="345">
        <v>2</v>
      </c>
    </row>
    <row r="660" spans="1:8" x14ac:dyDescent="0.25">
      <c r="A660" s="67" t="s">
        <v>1323</v>
      </c>
      <c r="B660" s="67" t="s">
        <v>167</v>
      </c>
      <c r="C660" s="67" t="s">
        <v>310</v>
      </c>
      <c r="D660" s="67" t="s">
        <v>275</v>
      </c>
      <c r="E660" s="67" t="s">
        <v>713</v>
      </c>
      <c r="F660" s="268">
        <v>2023</v>
      </c>
      <c r="G660" s="67" t="s">
        <v>78</v>
      </c>
      <c r="H660" s="345">
        <v>1</v>
      </c>
    </row>
    <row r="661" spans="1:8" x14ac:dyDescent="0.25">
      <c r="A661" s="67" t="s">
        <v>1323</v>
      </c>
      <c r="B661" s="67" t="s">
        <v>167</v>
      </c>
      <c r="C661" s="67" t="s">
        <v>73</v>
      </c>
      <c r="D661" s="67" t="s">
        <v>275</v>
      </c>
      <c r="E661" s="67" t="s">
        <v>713</v>
      </c>
      <c r="F661" s="268">
        <v>2023</v>
      </c>
      <c r="G661" s="67" t="s">
        <v>78</v>
      </c>
      <c r="H661" s="345">
        <v>6</v>
      </c>
    </row>
    <row r="662" spans="1:8" x14ac:dyDescent="0.25">
      <c r="A662" s="67" t="s">
        <v>1323</v>
      </c>
      <c r="B662" s="67" t="s">
        <v>167</v>
      </c>
      <c r="C662" s="67" t="s">
        <v>74</v>
      </c>
      <c r="D662" s="67" t="s">
        <v>275</v>
      </c>
      <c r="E662" s="67" t="s">
        <v>713</v>
      </c>
      <c r="F662" s="268">
        <v>2023</v>
      </c>
      <c r="G662" s="67" t="s">
        <v>78</v>
      </c>
      <c r="H662" s="345">
        <v>4</v>
      </c>
    </row>
    <row r="663" spans="1:8" x14ac:dyDescent="0.25">
      <c r="A663" s="67" t="s">
        <v>1323</v>
      </c>
      <c r="B663" s="67" t="s">
        <v>167</v>
      </c>
      <c r="C663" s="67" t="s">
        <v>75</v>
      </c>
      <c r="D663" s="67" t="s">
        <v>275</v>
      </c>
      <c r="E663" s="67" t="s">
        <v>713</v>
      </c>
      <c r="F663" s="268">
        <v>2023</v>
      </c>
      <c r="G663" s="67" t="s">
        <v>78</v>
      </c>
      <c r="H663" s="345">
        <v>2</v>
      </c>
    </row>
    <row r="664" spans="1:8" x14ac:dyDescent="0.25">
      <c r="A664" s="67" t="s">
        <v>1323</v>
      </c>
      <c r="B664" s="67" t="s">
        <v>167</v>
      </c>
      <c r="C664" s="67" t="s">
        <v>76</v>
      </c>
      <c r="D664" s="67" t="s">
        <v>275</v>
      </c>
      <c r="E664" s="67" t="s">
        <v>713</v>
      </c>
      <c r="F664" s="268">
        <v>2023</v>
      </c>
      <c r="G664" s="67" t="s">
        <v>78</v>
      </c>
      <c r="H664" s="345">
        <v>1</v>
      </c>
    </row>
    <row r="665" spans="1:8" x14ac:dyDescent="0.25">
      <c r="A665" s="67" t="s">
        <v>1323</v>
      </c>
      <c r="B665" s="67" t="s">
        <v>167</v>
      </c>
      <c r="C665" s="67" t="s">
        <v>33</v>
      </c>
      <c r="D665" s="67" t="s">
        <v>276</v>
      </c>
      <c r="E665" s="67" t="s">
        <v>713</v>
      </c>
      <c r="F665" s="268">
        <v>2023</v>
      </c>
      <c r="G665" s="67" t="s">
        <v>78</v>
      </c>
      <c r="H665" s="345">
        <v>29</v>
      </c>
    </row>
    <row r="666" spans="1:8" x14ac:dyDescent="0.25">
      <c r="A666" s="67" t="s">
        <v>1323</v>
      </c>
      <c r="B666" s="67" t="s">
        <v>167</v>
      </c>
      <c r="C666" s="67" t="s">
        <v>796</v>
      </c>
      <c r="D666" s="67" t="s">
        <v>276</v>
      </c>
      <c r="E666" s="67" t="s">
        <v>713</v>
      </c>
      <c r="F666" s="268">
        <v>2023</v>
      </c>
      <c r="G666" s="67" t="s">
        <v>78</v>
      </c>
      <c r="H666" s="345">
        <v>4</v>
      </c>
    </row>
    <row r="667" spans="1:8" x14ac:dyDescent="0.25">
      <c r="A667" s="67" t="s">
        <v>1323</v>
      </c>
      <c r="B667" s="67" t="s">
        <v>167</v>
      </c>
      <c r="C667" s="67" t="s">
        <v>300</v>
      </c>
      <c r="D667" s="67" t="s">
        <v>276</v>
      </c>
      <c r="E667" s="67" t="s">
        <v>713</v>
      </c>
      <c r="F667" s="268">
        <v>2023</v>
      </c>
      <c r="G667" s="67" t="s">
        <v>78</v>
      </c>
      <c r="H667" s="345">
        <v>8</v>
      </c>
    </row>
    <row r="668" spans="1:8" x14ac:dyDescent="0.25">
      <c r="A668" s="67" t="s">
        <v>1323</v>
      </c>
      <c r="B668" s="67" t="s">
        <v>167</v>
      </c>
      <c r="C668" s="67" t="s">
        <v>301</v>
      </c>
      <c r="D668" s="67" t="s">
        <v>276</v>
      </c>
      <c r="E668" s="67" t="s">
        <v>713</v>
      </c>
      <c r="F668" s="268">
        <v>2023</v>
      </c>
      <c r="G668" s="67" t="s">
        <v>78</v>
      </c>
      <c r="H668" s="345">
        <v>1</v>
      </c>
    </row>
    <row r="669" spans="1:8" x14ac:dyDescent="0.25">
      <c r="A669" s="67" t="s">
        <v>1323</v>
      </c>
      <c r="B669" s="67" t="s">
        <v>167</v>
      </c>
      <c r="C669" s="67" t="s">
        <v>797</v>
      </c>
      <c r="D669" s="67" t="s">
        <v>276</v>
      </c>
      <c r="E669" s="67" t="s">
        <v>713</v>
      </c>
      <c r="F669" s="268">
        <v>2023</v>
      </c>
      <c r="G669" s="67" t="s">
        <v>78</v>
      </c>
      <c r="H669" s="345" t="s">
        <v>980</v>
      </c>
    </row>
    <row r="670" spans="1:8" x14ac:dyDescent="0.25">
      <c r="A670" s="67" t="s">
        <v>1323</v>
      </c>
      <c r="B670" s="67" t="s">
        <v>167</v>
      </c>
      <c r="C670" s="67" t="s">
        <v>303</v>
      </c>
      <c r="D670" s="67" t="s">
        <v>276</v>
      </c>
      <c r="E670" s="67" t="s">
        <v>713</v>
      </c>
      <c r="F670" s="268">
        <v>2023</v>
      </c>
      <c r="G670" s="67" t="s">
        <v>78</v>
      </c>
      <c r="H670" s="345">
        <v>1</v>
      </c>
    </row>
    <row r="671" spans="1:8" x14ac:dyDescent="0.25">
      <c r="A671" s="67" t="s">
        <v>1323</v>
      </c>
      <c r="B671" s="67" t="s">
        <v>167</v>
      </c>
      <c r="C671" s="67" t="s">
        <v>304</v>
      </c>
      <c r="D671" s="67" t="s">
        <v>276</v>
      </c>
      <c r="E671" s="67" t="s">
        <v>713</v>
      </c>
      <c r="F671" s="268">
        <v>2023</v>
      </c>
      <c r="G671" s="67" t="s">
        <v>78</v>
      </c>
      <c r="H671" s="345" t="s">
        <v>980</v>
      </c>
    </row>
    <row r="672" spans="1:8" x14ac:dyDescent="0.25">
      <c r="A672" s="67" t="s">
        <v>1323</v>
      </c>
      <c r="B672" s="67" t="s">
        <v>167</v>
      </c>
      <c r="C672" s="67" t="s">
        <v>305</v>
      </c>
      <c r="D672" s="67" t="s">
        <v>276</v>
      </c>
      <c r="E672" s="67" t="s">
        <v>713</v>
      </c>
      <c r="F672" s="268">
        <v>2023</v>
      </c>
      <c r="G672" s="67" t="s">
        <v>78</v>
      </c>
      <c r="H672" s="345">
        <v>1</v>
      </c>
    </row>
    <row r="673" spans="1:8" x14ac:dyDescent="0.25">
      <c r="A673" s="67" t="s">
        <v>1323</v>
      </c>
      <c r="B673" s="67" t="s">
        <v>167</v>
      </c>
      <c r="C673" s="67" t="s">
        <v>798</v>
      </c>
      <c r="D673" s="67" t="s">
        <v>276</v>
      </c>
      <c r="E673" s="67" t="s">
        <v>713</v>
      </c>
      <c r="F673" s="268">
        <v>2023</v>
      </c>
      <c r="G673" s="67" t="s">
        <v>78</v>
      </c>
      <c r="H673" s="345">
        <v>1</v>
      </c>
    </row>
    <row r="674" spans="1:8" x14ac:dyDescent="0.25">
      <c r="A674" s="67" t="s">
        <v>1323</v>
      </c>
      <c r="B674" s="67" t="s">
        <v>167</v>
      </c>
      <c r="C674" s="67" t="s">
        <v>799</v>
      </c>
      <c r="D674" s="67" t="s">
        <v>276</v>
      </c>
      <c r="E674" s="67" t="s">
        <v>713</v>
      </c>
      <c r="F674" s="268">
        <v>2023</v>
      </c>
      <c r="G674" s="67" t="s">
        <v>78</v>
      </c>
      <c r="H674" s="345" t="s">
        <v>980</v>
      </c>
    </row>
    <row r="675" spans="1:8" x14ac:dyDescent="0.25">
      <c r="A675" s="67" t="s">
        <v>1323</v>
      </c>
      <c r="B675" s="67" t="s">
        <v>167</v>
      </c>
      <c r="C675" s="67" t="s">
        <v>800</v>
      </c>
      <c r="D675" s="67" t="s">
        <v>276</v>
      </c>
      <c r="E675" s="67" t="s">
        <v>713</v>
      </c>
      <c r="F675" s="268">
        <v>2023</v>
      </c>
      <c r="G675" s="67" t="s">
        <v>78</v>
      </c>
      <c r="H675" s="345">
        <v>1</v>
      </c>
    </row>
    <row r="676" spans="1:8" x14ac:dyDescent="0.25">
      <c r="A676" s="67" t="s">
        <v>1323</v>
      </c>
      <c r="B676" s="67" t="s">
        <v>167</v>
      </c>
      <c r="C676" s="67" t="s">
        <v>801</v>
      </c>
      <c r="D676" s="67" t="s">
        <v>276</v>
      </c>
      <c r="E676" s="67" t="s">
        <v>713</v>
      </c>
      <c r="F676" s="268">
        <v>2023</v>
      </c>
      <c r="G676" s="67" t="s">
        <v>78</v>
      </c>
      <c r="H676" s="345">
        <v>4</v>
      </c>
    </row>
    <row r="677" spans="1:8" x14ac:dyDescent="0.25">
      <c r="A677" s="67" t="s">
        <v>1323</v>
      </c>
      <c r="B677" s="67" t="s">
        <v>167</v>
      </c>
      <c r="C677" s="67" t="s">
        <v>310</v>
      </c>
      <c r="D677" s="67" t="s">
        <v>276</v>
      </c>
      <c r="E677" s="67" t="s">
        <v>713</v>
      </c>
      <c r="F677" s="268">
        <v>2023</v>
      </c>
      <c r="G677" s="67" t="s">
        <v>78</v>
      </c>
      <c r="H677" s="345" t="s">
        <v>980</v>
      </c>
    </row>
    <row r="678" spans="1:8" x14ac:dyDescent="0.25">
      <c r="A678" s="67" t="s">
        <v>1323</v>
      </c>
      <c r="B678" s="67" t="s">
        <v>167</v>
      </c>
      <c r="C678" s="67" t="s">
        <v>73</v>
      </c>
      <c r="D678" s="67" t="s">
        <v>276</v>
      </c>
      <c r="E678" s="67" t="s">
        <v>713</v>
      </c>
      <c r="F678" s="268">
        <v>2023</v>
      </c>
      <c r="G678" s="67" t="s">
        <v>78</v>
      </c>
      <c r="H678" s="345">
        <v>3</v>
      </c>
    </row>
    <row r="679" spans="1:8" x14ac:dyDescent="0.25">
      <c r="A679" s="67" t="s">
        <v>1323</v>
      </c>
      <c r="B679" s="67" t="s">
        <v>167</v>
      </c>
      <c r="C679" s="67" t="s">
        <v>74</v>
      </c>
      <c r="D679" s="67" t="s">
        <v>276</v>
      </c>
      <c r="E679" s="67" t="s">
        <v>713</v>
      </c>
      <c r="F679" s="268">
        <v>2023</v>
      </c>
      <c r="G679" s="67" t="s">
        <v>78</v>
      </c>
      <c r="H679" s="345">
        <v>1</v>
      </c>
    </row>
    <row r="680" spans="1:8" x14ac:dyDescent="0.25">
      <c r="A680" s="67" t="s">
        <v>1323</v>
      </c>
      <c r="B680" s="67" t="s">
        <v>167</v>
      </c>
      <c r="C680" s="67" t="s">
        <v>75</v>
      </c>
      <c r="D680" s="67" t="s">
        <v>276</v>
      </c>
      <c r="E680" s="67" t="s">
        <v>713</v>
      </c>
      <c r="F680" s="268">
        <v>2023</v>
      </c>
      <c r="G680" s="67" t="s">
        <v>78</v>
      </c>
      <c r="H680" s="345">
        <v>2</v>
      </c>
    </row>
    <row r="681" spans="1:8" x14ac:dyDescent="0.25">
      <c r="A681" s="67" t="s">
        <v>1323</v>
      </c>
      <c r="B681" s="67" t="s">
        <v>167</v>
      </c>
      <c r="C681" s="67" t="s">
        <v>76</v>
      </c>
      <c r="D681" s="67" t="s">
        <v>276</v>
      </c>
      <c r="E681" s="67" t="s">
        <v>713</v>
      </c>
      <c r="F681" s="268">
        <v>2023</v>
      </c>
      <c r="G681" s="67" t="s">
        <v>78</v>
      </c>
      <c r="H681" s="345">
        <v>2</v>
      </c>
    </row>
    <row r="682" spans="1:8" x14ac:dyDescent="0.25">
      <c r="A682" s="67" t="s">
        <v>1323</v>
      </c>
      <c r="B682" s="67" t="s">
        <v>167</v>
      </c>
      <c r="C682" s="67" t="s">
        <v>33</v>
      </c>
      <c r="D682" s="67" t="s">
        <v>79</v>
      </c>
      <c r="E682" s="67" t="s">
        <v>714</v>
      </c>
      <c r="F682" s="268">
        <v>2023</v>
      </c>
      <c r="G682" s="67" t="s">
        <v>78</v>
      </c>
      <c r="H682" s="345">
        <v>125</v>
      </c>
    </row>
    <row r="683" spans="1:8" x14ac:dyDescent="0.25">
      <c r="A683" s="67" t="s">
        <v>1323</v>
      </c>
      <c r="B683" s="67" t="s">
        <v>167</v>
      </c>
      <c r="C683" s="67" t="s">
        <v>796</v>
      </c>
      <c r="D683" s="67" t="s">
        <v>79</v>
      </c>
      <c r="E683" s="67" t="s">
        <v>714</v>
      </c>
      <c r="F683" s="268">
        <v>2023</v>
      </c>
      <c r="G683" s="67" t="s">
        <v>78</v>
      </c>
      <c r="H683" s="345">
        <v>10</v>
      </c>
    </row>
    <row r="684" spans="1:8" x14ac:dyDescent="0.25">
      <c r="A684" s="67" t="s">
        <v>1323</v>
      </c>
      <c r="B684" s="67" t="s">
        <v>167</v>
      </c>
      <c r="C684" s="67" t="s">
        <v>300</v>
      </c>
      <c r="D684" s="67" t="s">
        <v>79</v>
      </c>
      <c r="E684" s="67" t="s">
        <v>714</v>
      </c>
      <c r="F684" s="268">
        <v>2023</v>
      </c>
      <c r="G684" s="67" t="s">
        <v>78</v>
      </c>
      <c r="H684" s="345">
        <v>16</v>
      </c>
    </row>
    <row r="685" spans="1:8" x14ac:dyDescent="0.25">
      <c r="A685" s="67" t="s">
        <v>1323</v>
      </c>
      <c r="B685" s="67" t="s">
        <v>167</v>
      </c>
      <c r="C685" s="67" t="s">
        <v>301</v>
      </c>
      <c r="D685" s="67" t="s">
        <v>79</v>
      </c>
      <c r="E685" s="67" t="s">
        <v>714</v>
      </c>
      <c r="F685" s="268">
        <v>2023</v>
      </c>
      <c r="G685" s="67" t="s">
        <v>78</v>
      </c>
      <c r="H685" s="345">
        <v>2</v>
      </c>
    </row>
    <row r="686" spans="1:8" x14ac:dyDescent="0.25">
      <c r="A686" s="67" t="s">
        <v>1323</v>
      </c>
      <c r="B686" s="67" t="s">
        <v>167</v>
      </c>
      <c r="C686" s="67" t="s">
        <v>797</v>
      </c>
      <c r="D686" s="67" t="s">
        <v>79</v>
      </c>
      <c r="E686" s="67" t="s">
        <v>714</v>
      </c>
      <c r="F686" s="268">
        <v>2023</v>
      </c>
      <c r="G686" s="67" t="s">
        <v>78</v>
      </c>
      <c r="H686" s="345">
        <v>11</v>
      </c>
    </row>
    <row r="687" spans="1:8" x14ac:dyDescent="0.25">
      <c r="A687" s="67" t="s">
        <v>1323</v>
      </c>
      <c r="B687" s="67" t="s">
        <v>167</v>
      </c>
      <c r="C687" s="67" t="s">
        <v>303</v>
      </c>
      <c r="D687" s="67" t="s">
        <v>79</v>
      </c>
      <c r="E687" s="67" t="s">
        <v>714</v>
      </c>
      <c r="F687" s="268">
        <v>2023</v>
      </c>
      <c r="G687" s="67" t="s">
        <v>78</v>
      </c>
      <c r="H687" s="345">
        <v>1</v>
      </c>
    </row>
    <row r="688" spans="1:8" x14ac:dyDescent="0.25">
      <c r="A688" s="67" t="s">
        <v>1323</v>
      </c>
      <c r="B688" s="67" t="s">
        <v>167</v>
      </c>
      <c r="C688" s="67" t="s">
        <v>304</v>
      </c>
      <c r="D688" s="67" t="s">
        <v>79</v>
      </c>
      <c r="E688" s="67" t="s">
        <v>714</v>
      </c>
      <c r="F688" s="268">
        <v>2023</v>
      </c>
      <c r="G688" s="67" t="s">
        <v>78</v>
      </c>
      <c r="H688" s="345">
        <v>2</v>
      </c>
    </row>
    <row r="689" spans="1:8" x14ac:dyDescent="0.25">
      <c r="A689" s="67" t="s">
        <v>1323</v>
      </c>
      <c r="B689" s="67" t="s">
        <v>167</v>
      </c>
      <c r="C689" s="67" t="s">
        <v>305</v>
      </c>
      <c r="D689" s="67" t="s">
        <v>79</v>
      </c>
      <c r="E689" s="67" t="s">
        <v>714</v>
      </c>
      <c r="F689" s="268">
        <v>2023</v>
      </c>
      <c r="G689" s="67" t="s">
        <v>78</v>
      </c>
      <c r="H689" s="345">
        <v>10</v>
      </c>
    </row>
    <row r="690" spans="1:8" x14ac:dyDescent="0.25">
      <c r="A690" s="67" t="s">
        <v>1323</v>
      </c>
      <c r="B690" s="67" t="s">
        <v>167</v>
      </c>
      <c r="C690" s="67" t="s">
        <v>798</v>
      </c>
      <c r="D690" s="67" t="s">
        <v>79</v>
      </c>
      <c r="E690" s="67" t="s">
        <v>714</v>
      </c>
      <c r="F690" s="268">
        <v>2023</v>
      </c>
      <c r="G690" s="67" t="s">
        <v>78</v>
      </c>
      <c r="H690" s="345">
        <v>2</v>
      </c>
    </row>
    <row r="691" spans="1:8" x14ac:dyDescent="0.25">
      <c r="A691" s="67" t="s">
        <v>1323</v>
      </c>
      <c r="B691" s="67" t="s">
        <v>167</v>
      </c>
      <c r="C691" s="67" t="s">
        <v>799</v>
      </c>
      <c r="D691" s="67" t="s">
        <v>79</v>
      </c>
      <c r="E691" s="67" t="s">
        <v>714</v>
      </c>
      <c r="F691" s="268">
        <v>2023</v>
      </c>
      <c r="G691" s="67" t="s">
        <v>78</v>
      </c>
      <c r="H691" s="345">
        <v>10</v>
      </c>
    </row>
    <row r="692" spans="1:8" x14ac:dyDescent="0.25">
      <c r="A692" s="67" t="s">
        <v>1323</v>
      </c>
      <c r="B692" s="67" t="s">
        <v>167</v>
      </c>
      <c r="C692" s="67" t="s">
        <v>800</v>
      </c>
      <c r="D692" s="67" t="s">
        <v>79</v>
      </c>
      <c r="E692" s="67" t="s">
        <v>714</v>
      </c>
      <c r="F692" s="268">
        <v>2023</v>
      </c>
      <c r="G692" s="67" t="s">
        <v>78</v>
      </c>
      <c r="H692" s="345">
        <v>27</v>
      </c>
    </row>
    <row r="693" spans="1:8" x14ac:dyDescent="0.25">
      <c r="A693" s="67" t="s">
        <v>1323</v>
      </c>
      <c r="B693" s="67" t="s">
        <v>167</v>
      </c>
      <c r="C693" s="67" t="s">
        <v>801</v>
      </c>
      <c r="D693" s="67" t="s">
        <v>79</v>
      </c>
      <c r="E693" s="67" t="s">
        <v>714</v>
      </c>
      <c r="F693" s="268">
        <v>2023</v>
      </c>
      <c r="G693" s="67" t="s">
        <v>78</v>
      </c>
      <c r="H693" s="345">
        <v>5</v>
      </c>
    </row>
    <row r="694" spans="1:8" x14ac:dyDescent="0.25">
      <c r="A694" s="67" t="s">
        <v>1323</v>
      </c>
      <c r="B694" s="67" t="s">
        <v>167</v>
      </c>
      <c r="C694" s="67" t="s">
        <v>310</v>
      </c>
      <c r="D694" s="67" t="s">
        <v>79</v>
      </c>
      <c r="E694" s="67" t="s">
        <v>714</v>
      </c>
      <c r="F694" s="268">
        <v>2023</v>
      </c>
      <c r="G694" s="67" t="s">
        <v>78</v>
      </c>
      <c r="H694" s="345">
        <v>4</v>
      </c>
    </row>
    <row r="695" spans="1:8" x14ac:dyDescent="0.25">
      <c r="A695" s="67" t="s">
        <v>1323</v>
      </c>
      <c r="B695" s="67" t="s">
        <v>167</v>
      </c>
      <c r="C695" s="67" t="s">
        <v>73</v>
      </c>
      <c r="D695" s="67" t="s">
        <v>79</v>
      </c>
      <c r="E695" s="67" t="s">
        <v>714</v>
      </c>
      <c r="F695" s="268">
        <v>2023</v>
      </c>
      <c r="G695" s="67" t="s">
        <v>78</v>
      </c>
      <c r="H695" s="345">
        <v>12</v>
      </c>
    </row>
    <row r="696" spans="1:8" x14ac:dyDescent="0.25">
      <c r="A696" s="67" t="s">
        <v>1323</v>
      </c>
      <c r="B696" s="67" t="s">
        <v>167</v>
      </c>
      <c r="C696" s="67" t="s">
        <v>74</v>
      </c>
      <c r="D696" s="67" t="s">
        <v>79</v>
      </c>
      <c r="E696" s="67" t="s">
        <v>714</v>
      </c>
      <c r="F696" s="268">
        <v>2023</v>
      </c>
      <c r="G696" s="67" t="s">
        <v>78</v>
      </c>
      <c r="H696" s="345" t="s">
        <v>980</v>
      </c>
    </row>
    <row r="697" spans="1:8" x14ac:dyDescent="0.25">
      <c r="A697" s="67" t="s">
        <v>1323</v>
      </c>
      <c r="B697" s="67" t="s">
        <v>167</v>
      </c>
      <c r="C697" s="67" t="s">
        <v>75</v>
      </c>
      <c r="D697" s="67" t="s">
        <v>79</v>
      </c>
      <c r="E697" s="67" t="s">
        <v>714</v>
      </c>
      <c r="F697" s="268">
        <v>2023</v>
      </c>
      <c r="G697" s="67" t="s">
        <v>78</v>
      </c>
      <c r="H697" s="345">
        <v>9</v>
      </c>
    </row>
    <row r="698" spans="1:8" x14ac:dyDescent="0.25">
      <c r="A698" s="67" t="s">
        <v>1323</v>
      </c>
      <c r="B698" s="67" t="s">
        <v>167</v>
      </c>
      <c r="C698" s="67" t="s">
        <v>76</v>
      </c>
      <c r="D698" s="67" t="s">
        <v>79</v>
      </c>
      <c r="E698" s="67" t="s">
        <v>714</v>
      </c>
      <c r="F698" s="268">
        <v>2023</v>
      </c>
      <c r="G698" s="67" t="s">
        <v>78</v>
      </c>
      <c r="H698" s="345">
        <v>4</v>
      </c>
    </row>
    <row r="699" spans="1:8" x14ac:dyDescent="0.25">
      <c r="A699" s="67" t="s">
        <v>1323</v>
      </c>
      <c r="B699" s="67" t="s">
        <v>167</v>
      </c>
      <c r="C699" s="67" t="s">
        <v>33</v>
      </c>
      <c r="D699" s="67" t="s">
        <v>721</v>
      </c>
      <c r="E699" s="67" t="s">
        <v>714</v>
      </c>
      <c r="F699" s="268">
        <v>2023</v>
      </c>
      <c r="G699" s="67" t="s">
        <v>78</v>
      </c>
      <c r="H699" s="345">
        <v>70</v>
      </c>
    </row>
    <row r="700" spans="1:8" x14ac:dyDescent="0.25">
      <c r="A700" s="67" t="s">
        <v>1323</v>
      </c>
      <c r="B700" s="67" t="s">
        <v>167</v>
      </c>
      <c r="C700" s="67" t="s">
        <v>796</v>
      </c>
      <c r="D700" s="67" t="s">
        <v>721</v>
      </c>
      <c r="E700" s="67" t="s">
        <v>714</v>
      </c>
      <c r="F700" s="268">
        <v>2023</v>
      </c>
      <c r="G700" s="67" t="s">
        <v>78</v>
      </c>
      <c r="H700" s="345">
        <v>7</v>
      </c>
    </row>
    <row r="701" spans="1:8" x14ac:dyDescent="0.25">
      <c r="A701" s="67" t="s">
        <v>1323</v>
      </c>
      <c r="B701" s="67" t="s">
        <v>167</v>
      </c>
      <c r="C701" s="67" t="s">
        <v>300</v>
      </c>
      <c r="D701" s="67" t="s">
        <v>721</v>
      </c>
      <c r="E701" s="67" t="s">
        <v>714</v>
      </c>
      <c r="F701" s="268">
        <v>2023</v>
      </c>
      <c r="G701" s="67" t="s">
        <v>78</v>
      </c>
      <c r="H701" s="345">
        <v>15</v>
      </c>
    </row>
    <row r="702" spans="1:8" x14ac:dyDescent="0.25">
      <c r="A702" s="67" t="s">
        <v>1323</v>
      </c>
      <c r="B702" s="67" t="s">
        <v>167</v>
      </c>
      <c r="C702" s="67" t="s">
        <v>301</v>
      </c>
      <c r="D702" s="67" t="s">
        <v>721</v>
      </c>
      <c r="E702" s="67" t="s">
        <v>714</v>
      </c>
      <c r="F702" s="268">
        <v>2023</v>
      </c>
      <c r="G702" s="67" t="s">
        <v>78</v>
      </c>
      <c r="H702" s="345" t="s">
        <v>980</v>
      </c>
    </row>
    <row r="703" spans="1:8" x14ac:dyDescent="0.25">
      <c r="A703" s="67" t="s">
        <v>1323</v>
      </c>
      <c r="B703" s="67" t="s">
        <v>167</v>
      </c>
      <c r="C703" s="67" t="s">
        <v>797</v>
      </c>
      <c r="D703" s="67" t="s">
        <v>721</v>
      </c>
      <c r="E703" s="67" t="s">
        <v>714</v>
      </c>
      <c r="F703" s="268">
        <v>2023</v>
      </c>
      <c r="G703" s="67" t="s">
        <v>78</v>
      </c>
      <c r="H703" s="345">
        <v>4</v>
      </c>
    </row>
    <row r="704" spans="1:8" x14ac:dyDescent="0.25">
      <c r="A704" s="67" t="s">
        <v>1323</v>
      </c>
      <c r="B704" s="67" t="s">
        <v>167</v>
      </c>
      <c r="C704" s="67" t="s">
        <v>303</v>
      </c>
      <c r="D704" s="67" t="s">
        <v>721</v>
      </c>
      <c r="E704" s="67" t="s">
        <v>714</v>
      </c>
      <c r="F704" s="268">
        <v>2023</v>
      </c>
      <c r="G704" s="67" t="s">
        <v>78</v>
      </c>
      <c r="H704" s="345">
        <v>1</v>
      </c>
    </row>
    <row r="705" spans="1:8" x14ac:dyDescent="0.25">
      <c r="A705" s="67" t="s">
        <v>1323</v>
      </c>
      <c r="B705" s="67" t="s">
        <v>167</v>
      </c>
      <c r="C705" s="67" t="s">
        <v>304</v>
      </c>
      <c r="D705" s="67" t="s">
        <v>721</v>
      </c>
      <c r="E705" s="67" t="s">
        <v>714</v>
      </c>
      <c r="F705" s="268">
        <v>2023</v>
      </c>
      <c r="G705" s="67" t="s">
        <v>78</v>
      </c>
      <c r="H705" s="345" t="s">
        <v>980</v>
      </c>
    </row>
    <row r="706" spans="1:8" x14ac:dyDescent="0.25">
      <c r="A706" s="67" t="s">
        <v>1323</v>
      </c>
      <c r="B706" s="67" t="s">
        <v>167</v>
      </c>
      <c r="C706" s="67" t="s">
        <v>305</v>
      </c>
      <c r="D706" s="67" t="s">
        <v>721</v>
      </c>
      <c r="E706" s="67" t="s">
        <v>714</v>
      </c>
      <c r="F706" s="268">
        <v>2023</v>
      </c>
      <c r="G706" s="67" t="s">
        <v>78</v>
      </c>
      <c r="H706" s="345">
        <v>7</v>
      </c>
    </row>
    <row r="707" spans="1:8" x14ac:dyDescent="0.25">
      <c r="A707" s="67" t="s">
        <v>1323</v>
      </c>
      <c r="B707" s="67" t="s">
        <v>167</v>
      </c>
      <c r="C707" s="67" t="s">
        <v>798</v>
      </c>
      <c r="D707" s="67" t="s">
        <v>721</v>
      </c>
      <c r="E707" s="67" t="s">
        <v>714</v>
      </c>
      <c r="F707" s="268">
        <v>2023</v>
      </c>
      <c r="G707" s="67" t="s">
        <v>78</v>
      </c>
      <c r="H707" s="345" t="s">
        <v>980</v>
      </c>
    </row>
    <row r="708" spans="1:8" x14ac:dyDescent="0.25">
      <c r="A708" s="67" t="s">
        <v>1323</v>
      </c>
      <c r="B708" s="67" t="s">
        <v>167</v>
      </c>
      <c r="C708" s="67" t="s">
        <v>799</v>
      </c>
      <c r="D708" s="67" t="s">
        <v>721</v>
      </c>
      <c r="E708" s="67" t="s">
        <v>714</v>
      </c>
      <c r="F708" s="268">
        <v>2023</v>
      </c>
      <c r="G708" s="67" t="s">
        <v>78</v>
      </c>
      <c r="H708" s="345">
        <v>3</v>
      </c>
    </row>
    <row r="709" spans="1:8" x14ac:dyDescent="0.25">
      <c r="A709" s="67" t="s">
        <v>1323</v>
      </c>
      <c r="B709" s="67" t="s">
        <v>167</v>
      </c>
      <c r="C709" s="67" t="s">
        <v>800</v>
      </c>
      <c r="D709" s="67" t="s">
        <v>721</v>
      </c>
      <c r="E709" s="67" t="s">
        <v>714</v>
      </c>
      <c r="F709" s="268">
        <v>2023</v>
      </c>
      <c r="G709" s="67" t="s">
        <v>78</v>
      </c>
      <c r="H709" s="345">
        <v>11</v>
      </c>
    </row>
    <row r="710" spans="1:8" x14ac:dyDescent="0.25">
      <c r="A710" s="67" t="s">
        <v>1323</v>
      </c>
      <c r="B710" s="67" t="s">
        <v>167</v>
      </c>
      <c r="C710" s="67" t="s">
        <v>801</v>
      </c>
      <c r="D710" s="67" t="s">
        <v>721</v>
      </c>
      <c r="E710" s="67" t="s">
        <v>714</v>
      </c>
      <c r="F710" s="268">
        <v>2023</v>
      </c>
      <c r="G710" s="67" t="s">
        <v>78</v>
      </c>
      <c r="H710" s="345">
        <v>3</v>
      </c>
    </row>
    <row r="711" spans="1:8" x14ac:dyDescent="0.25">
      <c r="A711" s="67" t="s">
        <v>1323</v>
      </c>
      <c r="B711" s="67" t="s">
        <v>167</v>
      </c>
      <c r="C711" s="67" t="s">
        <v>310</v>
      </c>
      <c r="D711" s="67" t="s">
        <v>721</v>
      </c>
      <c r="E711" s="67" t="s">
        <v>714</v>
      </c>
      <c r="F711" s="268">
        <v>2023</v>
      </c>
      <c r="G711" s="67" t="s">
        <v>78</v>
      </c>
      <c r="H711" s="345">
        <v>3</v>
      </c>
    </row>
    <row r="712" spans="1:8" x14ac:dyDescent="0.25">
      <c r="A712" s="67" t="s">
        <v>1323</v>
      </c>
      <c r="B712" s="67" t="s">
        <v>167</v>
      </c>
      <c r="C712" s="67" t="s">
        <v>73</v>
      </c>
      <c r="D712" s="67" t="s">
        <v>721</v>
      </c>
      <c r="E712" s="67" t="s">
        <v>714</v>
      </c>
      <c r="F712" s="268">
        <v>2023</v>
      </c>
      <c r="G712" s="67" t="s">
        <v>78</v>
      </c>
      <c r="H712" s="345">
        <v>11</v>
      </c>
    </row>
    <row r="713" spans="1:8" x14ac:dyDescent="0.25">
      <c r="A713" s="67" t="s">
        <v>1323</v>
      </c>
      <c r="B713" s="67" t="s">
        <v>167</v>
      </c>
      <c r="C713" s="67" t="s">
        <v>74</v>
      </c>
      <c r="D713" s="67" t="s">
        <v>721</v>
      </c>
      <c r="E713" s="67" t="s">
        <v>714</v>
      </c>
      <c r="F713" s="268">
        <v>2023</v>
      </c>
      <c r="G713" s="67" t="s">
        <v>78</v>
      </c>
      <c r="H713" s="345" t="s">
        <v>980</v>
      </c>
    </row>
    <row r="714" spans="1:8" x14ac:dyDescent="0.25">
      <c r="A714" s="67" t="s">
        <v>1323</v>
      </c>
      <c r="B714" s="67" t="s">
        <v>167</v>
      </c>
      <c r="C714" s="67" t="s">
        <v>75</v>
      </c>
      <c r="D714" s="67" t="s">
        <v>721</v>
      </c>
      <c r="E714" s="67" t="s">
        <v>714</v>
      </c>
      <c r="F714" s="268">
        <v>2023</v>
      </c>
      <c r="G714" s="67" t="s">
        <v>78</v>
      </c>
      <c r="H714" s="345">
        <v>4</v>
      </c>
    </row>
    <row r="715" spans="1:8" x14ac:dyDescent="0.25">
      <c r="A715" s="67" t="s">
        <v>1323</v>
      </c>
      <c r="B715" s="67" t="s">
        <v>167</v>
      </c>
      <c r="C715" s="67" t="s">
        <v>76</v>
      </c>
      <c r="D715" s="67" t="s">
        <v>721</v>
      </c>
      <c r="E715" s="67" t="s">
        <v>714</v>
      </c>
      <c r="F715" s="268">
        <v>2023</v>
      </c>
      <c r="G715" s="67" t="s">
        <v>78</v>
      </c>
      <c r="H715" s="345">
        <v>1</v>
      </c>
    </row>
    <row r="716" spans="1:8" x14ac:dyDescent="0.25">
      <c r="A716" s="67" t="s">
        <v>1323</v>
      </c>
      <c r="B716" s="67" t="s">
        <v>167</v>
      </c>
      <c r="C716" s="67" t="s">
        <v>33</v>
      </c>
      <c r="D716" s="67" t="s">
        <v>275</v>
      </c>
      <c r="E716" s="67" t="s">
        <v>714</v>
      </c>
      <c r="F716" s="268">
        <v>2023</v>
      </c>
      <c r="G716" s="67" t="s">
        <v>78</v>
      </c>
      <c r="H716" s="345">
        <v>31</v>
      </c>
    </row>
    <row r="717" spans="1:8" x14ac:dyDescent="0.25">
      <c r="A717" s="67" t="s">
        <v>1323</v>
      </c>
      <c r="B717" s="67" t="s">
        <v>167</v>
      </c>
      <c r="C717" s="67" t="s">
        <v>796</v>
      </c>
      <c r="D717" s="67" t="s">
        <v>275</v>
      </c>
      <c r="E717" s="67" t="s">
        <v>714</v>
      </c>
      <c r="F717" s="268">
        <v>2023</v>
      </c>
      <c r="G717" s="67" t="s">
        <v>78</v>
      </c>
      <c r="H717" s="345">
        <v>1</v>
      </c>
    </row>
    <row r="718" spans="1:8" x14ac:dyDescent="0.25">
      <c r="A718" s="67" t="s">
        <v>1323</v>
      </c>
      <c r="B718" s="67" t="s">
        <v>167</v>
      </c>
      <c r="C718" s="67" t="s">
        <v>300</v>
      </c>
      <c r="D718" s="67" t="s">
        <v>275</v>
      </c>
      <c r="E718" s="67" t="s">
        <v>714</v>
      </c>
      <c r="F718" s="268">
        <v>2023</v>
      </c>
      <c r="G718" s="67" t="s">
        <v>78</v>
      </c>
      <c r="H718" s="345" t="s">
        <v>980</v>
      </c>
    </row>
    <row r="719" spans="1:8" x14ac:dyDescent="0.25">
      <c r="A719" s="67" t="s">
        <v>1323</v>
      </c>
      <c r="B719" s="67" t="s">
        <v>167</v>
      </c>
      <c r="C719" s="67" t="s">
        <v>301</v>
      </c>
      <c r="D719" s="67" t="s">
        <v>275</v>
      </c>
      <c r="E719" s="67" t="s">
        <v>714</v>
      </c>
      <c r="F719" s="268">
        <v>2023</v>
      </c>
      <c r="G719" s="67" t="s">
        <v>78</v>
      </c>
      <c r="H719" s="345">
        <v>1</v>
      </c>
    </row>
    <row r="720" spans="1:8" x14ac:dyDescent="0.25">
      <c r="A720" s="67" t="s">
        <v>1323</v>
      </c>
      <c r="B720" s="67" t="s">
        <v>167</v>
      </c>
      <c r="C720" s="67" t="s">
        <v>797</v>
      </c>
      <c r="D720" s="67" t="s">
        <v>275</v>
      </c>
      <c r="E720" s="67" t="s">
        <v>714</v>
      </c>
      <c r="F720" s="268">
        <v>2023</v>
      </c>
      <c r="G720" s="67" t="s">
        <v>78</v>
      </c>
      <c r="H720" s="345">
        <v>1</v>
      </c>
    </row>
    <row r="721" spans="1:8" x14ac:dyDescent="0.25">
      <c r="A721" s="67" t="s">
        <v>1323</v>
      </c>
      <c r="B721" s="67" t="s">
        <v>167</v>
      </c>
      <c r="C721" s="67" t="s">
        <v>303</v>
      </c>
      <c r="D721" s="67" t="s">
        <v>275</v>
      </c>
      <c r="E721" s="67" t="s">
        <v>714</v>
      </c>
      <c r="F721" s="268">
        <v>2023</v>
      </c>
      <c r="G721" s="67" t="s">
        <v>78</v>
      </c>
      <c r="H721" s="345" t="s">
        <v>980</v>
      </c>
    </row>
    <row r="722" spans="1:8" x14ac:dyDescent="0.25">
      <c r="A722" s="67" t="s">
        <v>1323</v>
      </c>
      <c r="B722" s="67" t="s">
        <v>167</v>
      </c>
      <c r="C722" s="67" t="s">
        <v>304</v>
      </c>
      <c r="D722" s="67" t="s">
        <v>275</v>
      </c>
      <c r="E722" s="67" t="s">
        <v>714</v>
      </c>
      <c r="F722" s="268">
        <v>2023</v>
      </c>
      <c r="G722" s="67" t="s">
        <v>78</v>
      </c>
      <c r="H722" s="345">
        <v>1</v>
      </c>
    </row>
    <row r="723" spans="1:8" x14ac:dyDescent="0.25">
      <c r="A723" s="67" t="s">
        <v>1323</v>
      </c>
      <c r="B723" s="67" t="s">
        <v>167</v>
      </c>
      <c r="C723" s="67" t="s">
        <v>305</v>
      </c>
      <c r="D723" s="67" t="s">
        <v>275</v>
      </c>
      <c r="E723" s="67" t="s">
        <v>714</v>
      </c>
      <c r="F723" s="268">
        <v>2023</v>
      </c>
      <c r="G723" s="67" t="s">
        <v>78</v>
      </c>
      <c r="H723" s="345">
        <v>1</v>
      </c>
    </row>
    <row r="724" spans="1:8" x14ac:dyDescent="0.25">
      <c r="A724" s="67" t="s">
        <v>1323</v>
      </c>
      <c r="B724" s="67" t="s">
        <v>167</v>
      </c>
      <c r="C724" s="67" t="s">
        <v>798</v>
      </c>
      <c r="D724" s="67" t="s">
        <v>275</v>
      </c>
      <c r="E724" s="67" t="s">
        <v>714</v>
      </c>
      <c r="F724" s="268">
        <v>2023</v>
      </c>
      <c r="G724" s="67" t="s">
        <v>78</v>
      </c>
      <c r="H724" s="345" t="s">
        <v>980</v>
      </c>
    </row>
    <row r="725" spans="1:8" x14ac:dyDescent="0.25">
      <c r="A725" s="67" t="s">
        <v>1323</v>
      </c>
      <c r="B725" s="67" t="s">
        <v>167</v>
      </c>
      <c r="C725" s="67" t="s">
        <v>799</v>
      </c>
      <c r="D725" s="67" t="s">
        <v>275</v>
      </c>
      <c r="E725" s="67" t="s">
        <v>714</v>
      </c>
      <c r="F725" s="268">
        <v>2023</v>
      </c>
      <c r="G725" s="67" t="s">
        <v>78</v>
      </c>
      <c r="H725" s="345">
        <v>3</v>
      </c>
    </row>
    <row r="726" spans="1:8" x14ac:dyDescent="0.25">
      <c r="A726" s="67" t="s">
        <v>1323</v>
      </c>
      <c r="B726" s="67" t="s">
        <v>167</v>
      </c>
      <c r="C726" s="67" t="s">
        <v>800</v>
      </c>
      <c r="D726" s="67" t="s">
        <v>275</v>
      </c>
      <c r="E726" s="67" t="s">
        <v>714</v>
      </c>
      <c r="F726" s="268">
        <v>2023</v>
      </c>
      <c r="G726" s="67" t="s">
        <v>78</v>
      </c>
      <c r="H726" s="345">
        <v>16</v>
      </c>
    </row>
    <row r="727" spans="1:8" x14ac:dyDescent="0.25">
      <c r="A727" s="67" t="s">
        <v>1323</v>
      </c>
      <c r="B727" s="67" t="s">
        <v>167</v>
      </c>
      <c r="C727" s="67" t="s">
        <v>801</v>
      </c>
      <c r="D727" s="67" t="s">
        <v>275</v>
      </c>
      <c r="E727" s="67" t="s">
        <v>714</v>
      </c>
      <c r="F727" s="268">
        <v>2023</v>
      </c>
      <c r="G727" s="67" t="s">
        <v>78</v>
      </c>
      <c r="H727" s="345">
        <v>2</v>
      </c>
    </row>
    <row r="728" spans="1:8" x14ac:dyDescent="0.25">
      <c r="A728" s="67" t="s">
        <v>1323</v>
      </c>
      <c r="B728" s="67" t="s">
        <v>167</v>
      </c>
      <c r="C728" s="67" t="s">
        <v>310</v>
      </c>
      <c r="D728" s="67" t="s">
        <v>275</v>
      </c>
      <c r="E728" s="67" t="s">
        <v>714</v>
      </c>
      <c r="F728" s="268">
        <v>2023</v>
      </c>
      <c r="G728" s="67" t="s">
        <v>78</v>
      </c>
      <c r="H728" s="345">
        <v>1</v>
      </c>
    </row>
    <row r="729" spans="1:8" x14ac:dyDescent="0.25">
      <c r="A729" s="67" t="s">
        <v>1323</v>
      </c>
      <c r="B729" s="67" t="s">
        <v>167</v>
      </c>
      <c r="C729" s="67" t="s">
        <v>73</v>
      </c>
      <c r="D729" s="67" t="s">
        <v>275</v>
      </c>
      <c r="E729" s="67" t="s">
        <v>714</v>
      </c>
      <c r="F729" s="268">
        <v>2023</v>
      </c>
      <c r="G729" s="67" t="s">
        <v>78</v>
      </c>
      <c r="H729" s="345">
        <v>1</v>
      </c>
    </row>
    <row r="730" spans="1:8" x14ac:dyDescent="0.25">
      <c r="A730" s="67" t="s">
        <v>1323</v>
      </c>
      <c r="B730" s="67" t="s">
        <v>167</v>
      </c>
      <c r="C730" s="67" t="s">
        <v>74</v>
      </c>
      <c r="D730" s="67" t="s">
        <v>275</v>
      </c>
      <c r="E730" s="67" t="s">
        <v>714</v>
      </c>
      <c r="F730" s="268">
        <v>2023</v>
      </c>
      <c r="G730" s="67" t="s">
        <v>78</v>
      </c>
      <c r="H730" s="345" t="s">
        <v>980</v>
      </c>
    </row>
    <row r="731" spans="1:8" x14ac:dyDescent="0.25">
      <c r="A731" s="67" t="s">
        <v>1323</v>
      </c>
      <c r="B731" s="67" t="s">
        <v>167</v>
      </c>
      <c r="C731" s="67" t="s">
        <v>75</v>
      </c>
      <c r="D731" s="67" t="s">
        <v>275</v>
      </c>
      <c r="E731" s="67" t="s">
        <v>714</v>
      </c>
      <c r="F731" s="268">
        <v>2023</v>
      </c>
      <c r="G731" s="67" t="s">
        <v>78</v>
      </c>
      <c r="H731" s="345">
        <v>1</v>
      </c>
    </row>
    <row r="732" spans="1:8" x14ac:dyDescent="0.25">
      <c r="A732" s="67" t="s">
        <v>1323</v>
      </c>
      <c r="B732" s="67" t="s">
        <v>167</v>
      </c>
      <c r="C732" s="67" t="s">
        <v>76</v>
      </c>
      <c r="D732" s="67" t="s">
        <v>275</v>
      </c>
      <c r="E732" s="67" t="s">
        <v>714</v>
      </c>
      <c r="F732" s="268">
        <v>2023</v>
      </c>
      <c r="G732" s="67" t="s">
        <v>78</v>
      </c>
      <c r="H732" s="345">
        <v>2</v>
      </c>
    </row>
    <row r="733" spans="1:8" x14ac:dyDescent="0.25">
      <c r="A733" s="67" t="s">
        <v>1323</v>
      </c>
      <c r="B733" s="67" t="s">
        <v>167</v>
      </c>
      <c r="C733" s="67" t="s">
        <v>33</v>
      </c>
      <c r="D733" s="67" t="s">
        <v>276</v>
      </c>
      <c r="E733" s="67" t="s">
        <v>714</v>
      </c>
      <c r="F733" s="268">
        <v>2023</v>
      </c>
      <c r="G733" s="67" t="s">
        <v>78</v>
      </c>
      <c r="H733" s="345">
        <v>24</v>
      </c>
    </row>
    <row r="734" spans="1:8" x14ac:dyDescent="0.25">
      <c r="A734" s="67" t="s">
        <v>1323</v>
      </c>
      <c r="B734" s="67" t="s">
        <v>167</v>
      </c>
      <c r="C734" s="67" t="s">
        <v>796</v>
      </c>
      <c r="D734" s="67" t="s">
        <v>276</v>
      </c>
      <c r="E734" s="67" t="s">
        <v>714</v>
      </c>
      <c r="F734" s="268">
        <v>2023</v>
      </c>
      <c r="G734" s="67" t="s">
        <v>78</v>
      </c>
      <c r="H734" s="345">
        <v>2</v>
      </c>
    </row>
    <row r="735" spans="1:8" x14ac:dyDescent="0.25">
      <c r="A735" s="67" t="s">
        <v>1323</v>
      </c>
      <c r="B735" s="67" t="s">
        <v>167</v>
      </c>
      <c r="C735" s="67" t="s">
        <v>300</v>
      </c>
      <c r="D735" s="67" t="s">
        <v>276</v>
      </c>
      <c r="E735" s="67" t="s">
        <v>714</v>
      </c>
      <c r="F735" s="268">
        <v>2023</v>
      </c>
      <c r="G735" s="67" t="s">
        <v>78</v>
      </c>
      <c r="H735" s="345">
        <v>1</v>
      </c>
    </row>
    <row r="736" spans="1:8" x14ac:dyDescent="0.25">
      <c r="A736" s="67" t="s">
        <v>1323</v>
      </c>
      <c r="B736" s="67" t="s">
        <v>167</v>
      </c>
      <c r="C736" s="67" t="s">
        <v>301</v>
      </c>
      <c r="D736" s="67" t="s">
        <v>276</v>
      </c>
      <c r="E736" s="67" t="s">
        <v>714</v>
      </c>
      <c r="F736" s="268">
        <v>2023</v>
      </c>
      <c r="G736" s="67" t="s">
        <v>78</v>
      </c>
      <c r="H736" s="345">
        <v>1</v>
      </c>
    </row>
    <row r="737" spans="1:8" x14ac:dyDescent="0.25">
      <c r="A737" s="67" t="s">
        <v>1323</v>
      </c>
      <c r="B737" s="67" t="s">
        <v>167</v>
      </c>
      <c r="C737" s="67" t="s">
        <v>797</v>
      </c>
      <c r="D737" s="67" t="s">
        <v>276</v>
      </c>
      <c r="E737" s="67" t="s">
        <v>714</v>
      </c>
      <c r="F737" s="268">
        <v>2023</v>
      </c>
      <c r="G737" s="67" t="s">
        <v>78</v>
      </c>
      <c r="H737" s="345">
        <v>6</v>
      </c>
    </row>
    <row r="738" spans="1:8" x14ac:dyDescent="0.25">
      <c r="A738" s="67" t="s">
        <v>1323</v>
      </c>
      <c r="B738" s="67" t="s">
        <v>167</v>
      </c>
      <c r="C738" s="67" t="s">
        <v>303</v>
      </c>
      <c r="D738" s="67" t="s">
        <v>276</v>
      </c>
      <c r="E738" s="67" t="s">
        <v>714</v>
      </c>
      <c r="F738" s="268">
        <v>2023</v>
      </c>
      <c r="G738" s="67" t="s">
        <v>78</v>
      </c>
      <c r="H738" s="345" t="s">
        <v>980</v>
      </c>
    </row>
    <row r="739" spans="1:8" x14ac:dyDescent="0.25">
      <c r="A739" s="67" t="s">
        <v>1323</v>
      </c>
      <c r="B739" s="67" t="s">
        <v>167</v>
      </c>
      <c r="C739" s="67" t="s">
        <v>304</v>
      </c>
      <c r="D739" s="67" t="s">
        <v>276</v>
      </c>
      <c r="E739" s="67" t="s">
        <v>714</v>
      </c>
      <c r="F739" s="268">
        <v>2023</v>
      </c>
      <c r="G739" s="67" t="s">
        <v>78</v>
      </c>
      <c r="H739" s="345">
        <v>1</v>
      </c>
    </row>
    <row r="740" spans="1:8" x14ac:dyDescent="0.25">
      <c r="A740" s="67" t="s">
        <v>1323</v>
      </c>
      <c r="B740" s="67" t="s">
        <v>167</v>
      </c>
      <c r="C740" s="67" t="s">
        <v>305</v>
      </c>
      <c r="D740" s="67" t="s">
        <v>276</v>
      </c>
      <c r="E740" s="67" t="s">
        <v>714</v>
      </c>
      <c r="F740" s="268">
        <v>2023</v>
      </c>
      <c r="G740" s="67" t="s">
        <v>78</v>
      </c>
      <c r="H740" s="345">
        <v>2</v>
      </c>
    </row>
    <row r="741" spans="1:8" x14ac:dyDescent="0.25">
      <c r="A741" s="67" t="s">
        <v>1323</v>
      </c>
      <c r="B741" s="67" t="s">
        <v>167</v>
      </c>
      <c r="C741" s="67" t="s">
        <v>798</v>
      </c>
      <c r="D741" s="67" t="s">
        <v>276</v>
      </c>
      <c r="E741" s="67" t="s">
        <v>714</v>
      </c>
      <c r="F741" s="268">
        <v>2023</v>
      </c>
      <c r="G741" s="67" t="s">
        <v>78</v>
      </c>
      <c r="H741" s="345">
        <v>2</v>
      </c>
    </row>
    <row r="742" spans="1:8" x14ac:dyDescent="0.25">
      <c r="A742" s="67" t="s">
        <v>1323</v>
      </c>
      <c r="B742" s="67" t="s">
        <v>167</v>
      </c>
      <c r="C742" s="67" t="s">
        <v>799</v>
      </c>
      <c r="D742" s="67" t="s">
        <v>276</v>
      </c>
      <c r="E742" s="67" t="s">
        <v>714</v>
      </c>
      <c r="F742" s="268">
        <v>2023</v>
      </c>
      <c r="G742" s="67" t="s">
        <v>78</v>
      </c>
      <c r="H742" s="345">
        <v>4</v>
      </c>
    </row>
    <row r="743" spans="1:8" x14ac:dyDescent="0.25">
      <c r="A743" s="67" t="s">
        <v>1323</v>
      </c>
      <c r="B743" s="67" t="s">
        <v>167</v>
      </c>
      <c r="C743" s="67" t="s">
        <v>800</v>
      </c>
      <c r="D743" s="67" t="s">
        <v>276</v>
      </c>
      <c r="E743" s="67" t="s">
        <v>714</v>
      </c>
      <c r="F743" s="268">
        <v>2023</v>
      </c>
      <c r="G743" s="67" t="s">
        <v>78</v>
      </c>
      <c r="H743" s="345" t="s">
        <v>980</v>
      </c>
    </row>
    <row r="744" spans="1:8" x14ac:dyDescent="0.25">
      <c r="A744" s="67" t="s">
        <v>1323</v>
      </c>
      <c r="B744" s="67" t="s">
        <v>167</v>
      </c>
      <c r="C744" s="67" t="s">
        <v>801</v>
      </c>
      <c r="D744" s="67" t="s">
        <v>276</v>
      </c>
      <c r="E744" s="67" t="s">
        <v>714</v>
      </c>
      <c r="F744" s="268">
        <v>2023</v>
      </c>
      <c r="G744" s="67" t="s">
        <v>78</v>
      </c>
      <c r="H744" s="345" t="s">
        <v>980</v>
      </c>
    </row>
    <row r="745" spans="1:8" x14ac:dyDescent="0.25">
      <c r="A745" s="67" t="s">
        <v>1323</v>
      </c>
      <c r="B745" s="67" t="s">
        <v>167</v>
      </c>
      <c r="C745" s="67" t="s">
        <v>310</v>
      </c>
      <c r="D745" s="67" t="s">
        <v>276</v>
      </c>
      <c r="E745" s="67" t="s">
        <v>714</v>
      </c>
      <c r="F745" s="268">
        <v>2023</v>
      </c>
      <c r="G745" s="67" t="s">
        <v>78</v>
      </c>
      <c r="H745" s="345" t="s">
        <v>980</v>
      </c>
    </row>
    <row r="746" spans="1:8" x14ac:dyDescent="0.25">
      <c r="A746" s="67" t="s">
        <v>1323</v>
      </c>
      <c r="B746" s="67" t="s">
        <v>167</v>
      </c>
      <c r="C746" s="67" t="s">
        <v>73</v>
      </c>
      <c r="D746" s="67" t="s">
        <v>276</v>
      </c>
      <c r="E746" s="67" t="s">
        <v>714</v>
      </c>
      <c r="F746" s="268">
        <v>2023</v>
      </c>
      <c r="G746" s="67" t="s">
        <v>78</v>
      </c>
      <c r="H746" s="345" t="s">
        <v>980</v>
      </c>
    </row>
    <row r="747" spans="1:8" x14ac:dyDescent="0.25">
      <c r="A747" s="67" t="s">
        <v>1323</v>
      </c>
      <c r="B747" s="67" t="s">
        <v>167</v>
      </c>
      <c r="C747" s="67" t="s">
        <v>74</v>
      </c>
      <c r="D747" s="67" t="s">
        <v>276</v>
      </c>
      <c r="E747" s="67" t="s">
        <v>714</v>
      </c>
      <c r="F747" s="268">
        <v>2023</v>
      </c>
      <c r="G747" s="67" t="s">
        <v>78</v>
      </c>
      <c r="H747" s="345" t="s">
        <v>980</v>
      </c>
    </row>
    <row r="748" spans="1:8" x14ac:dyDescent="0.25">
      <c r="A748" s="67" t="s">
        <v>1323</v>
      </c>
      <c r="B748" s="67" t="s">
        <v>167</v>
      </c>
      <c r="C748" s="67" t="s">
        <v>75</v>
      </c>
      <c r="D748" s="67" t="s">
        <v>276</v>
      </c>
      <c r="E748" s="67" t="s">
        <v>714</v>
      </c>
      <c r="F748" s="268">
        <v>2023</v>
      </c>
      <c r="G748" s="67" t="s">
        <v>78</v>
      </c>
      <c r="H748" s="345">
        <v>4</v>
      </c>
    </row>
    <row r="749" spans="1:8" x14ac:dyDescent="0.25">
      <c r="A749" s="67" t="s">
        <v>1323</v>
      </c>
      <c r="B749" s="67" t="s">
        <v>167</v>
      </c>
      <c r="C749" s="67" t="s">
        <v>76</v>
      </c>
      <c r="D749" s="67" t="s">
        <v>276</v>
      </c>
      <c r="E749" s="67" t="s">
        <v>715</v>
      </c>
      <c r="F749" s="268">
        <v>2023</v>
      </c>
      <c r="G749" s="67" t="s">
        <v>78</v>
      </c>
      <c r="H749" s="345">
        <v>89</v>
      </c>
    </row>
    <row r="750" spans="1:8" x14ac:dyDescent="0.25">
      <c r="A750" s="67" t="s">
        <v>1323</v>
      </c>
      <c r="B750" s="67" t="s">
        <v>167</v>
      </c>
      <c r="C750" s="67" t="s">
        <v>33</v>
      </c>
      <c r="D750" s="67" t="s">
        <v>79</v>
      </c>
      <c r="E750" s="67" t="s">
        <v>715</v>
      </c>
      <c r="F750" s="268">
        <v>2023</v>
      </c>
      <c r="G750" s="67" t="s">
        <v>78</v>
      </c>
      <c r="H750" s="345">
        <v>8</v>
      </c>
    </row>
    <row r="751" spans="1:8" x14ac:dyDescent="0.25">
      <c r="A751" s="67" t="s">
        <v>1323</v>
      </c>
      <c r="B751" s="67" t="s">
        <v>167</v>
      </c>
      <c r="C751" s="67" t="s">
        <v>796</v>
      </c>
      <c r="D751" s="67" t="s">
        <v>79</v>
      </c>
      <c r="E751" s="67" t="s">
        <v>715</v>
      </c>
      <c r="F751" s="268">
        <v>2023</v>
      </c>
      <c r="G751" s="67" t="s">
        <v>78</v>
      </c>
      <c r="H751" s="345">
        <v>17</v>
      </c>
    </row>
    <row r="752" spans="1:8" x14ac:dyDescent="0.25">
      <c r="A752" s="67" t="s">
        <v>1323</v>
      </c>
      <c r="B752" s="67" t="s">
        <v>167</v>
      </c>
      <c r="C752" s="67" t="s">
        <v>300</v>
      </c>
      <c r="D752" s="67" t="s">
        <v>79</v>
      </c>
      <c r="E752" s="67" t="s">
        <v>715</v>
      </c>
      <c r="F752" s="268">
        <v>2023</v>
      </c>
      <c r="G752" s="67" t="s">
        <v>78</v>
      </c>
      <c r="H752" s="345">
        <v>1</v>
      </c>
    </row>
    <row r="753" spans="1:8" x14ac:dyDescent="0.25">
      <c r="A753" s="67" t="s">
        <v>1323</v>
      </c>
      <c r="B753" s="67" t="s">
        <v>167</v>
      </c>
      <c r="C753" s="67" t="s">
        <v>301</v>
      </c>
      <c r="D753" s="67" t="s">
        <v>79</v>
      </c>
      <c r="E753" s="67" t="s">
        <v>715</v>
      </c>
      <c r="F753" s="268">
        <v>2023</v>
      </c>
      <c r="G753" s="67" t="s">
        <v>78</v>
      </c>
      <c r="H753" s="345">
        <v>6</v>
      </c>
    </row>
    <row r="754" spans="1:8" x14ac:dyDescent="0.25">
      <c r="A754" s="67" t="s">
        <v>1323</v>
      </c>
      <c r="B754" s="67" t="s">
        <v>167</v>
      </c>
      <c r="C754" s="67" t="s">
        <v>797</v>
      </c>
      <c r="D754" s="67" t="s">
        <v>79</v>
      </c>
      <c r="E754" s="67" t="s">
        <v>715</v>
      </c>
      <c r="F754" s="268">
        <v>2023</v>
      </c>
      <c r="G754" s="67" t="s">
        <v>78</v>
      </c>
      <c r="H754" s="345" t="s">
        <v>980</v>
      </c>
    </row>
    <row r="755" spans="1:8" x14ac:dyDescent="0.25">
      <c r="A755" s="67" t="s">
        <v>1323</v>
      </c>
      <c r="B755" s="67" t="s">
        <v>167</v>
      </c>
      <c r="C755" s="67" t="s">
        <v>303</v>
      </c>
      <c r="D755" s="67" t="s">
        <v>79</v>
      </c>
      <c r="E755" s="67" t="s">
        <v>715</v>
      </c>
      <c r="F755" s="268">
        <v>2023</v>
      </c>
      <c r="G755" s="67" t="s">
        <v>78</v>
      </c>
      <c r="H755" s="345">
        <v>1</v>
      </c>
    </row>
    <row r="756" spans="1:8" x14ac:dyDescent="0.25">
      <c r="A756" s="67" t="s">
        <v>1323</v>
      </c>
      <c r="B756" s="67" t="s">
        <v>167</v>
      </c>
      <c r="C756" s="67" t="s">
        <v>304</v>
      </c>
      <c r="D756" s="67" t="s">
        <v>79</v>
      </c>
      <c r="E756" s="67" t="s">
        <v>715</v>
      </c>
      <c r="F756" s="268">
        <v>2023</v>
      </c>
      <c r="G756" s="67" t="s">
        <v>78</v>
      </c>
      <c r="H756" s="345">
        <v>9</v>
      </c>
    </row>
    <row r="757" spans="1:8" x14ac:dyDescent="0.25">
      <c r="A757" s="67" t="s">
        <v>1323</v>
      </c>
      <c r="B757" s="67" t="s">
        <v>167</v>
      </c>
      <c r="C757" s="67" t="s">
        <v>305</v>
      </c>
      <c r="D757" s="67" t="s">
        <v>79</v>
      </c>
      <c r="E757" s="67" t="s">
        <v>715</v>
      </c>
      <c r="F757" s="268">
        <v>2023</v>
      </c>
      <c r="G757" s="67" t="s">
        <v>78</v>
      </c>
      <c r="H757" s="345">
        <v>2</v>
      </c>
    </row>
    <row r="758" spans="1:8" x14ac:dyDescent="0.25">
      <c r="A758" s="67" t="s">
        <v>1323</v>
      </c>
      <c r="B758" s="67" t="s">
        <v>167</v>
      </c>
      <c r="C758" s="67" t="s">
        <v>798</v>
      </c>
      <c r="D758" s="67" t="s">
        <v>79</v>
      </c>
      <c r="E758" s="67" t="s">
        <v>715</v>
      </c>
      <c r="F758" s="268">
        <v>2023</v>
      </c>
      <c r="G758" s="67" t="s">
        <v>78</v>
      </c>
      <c r="H758" s="345">
        <v>7</v>
      </c>
    </row>
    <row r="759" spans="1:8" x14ac:dyDescent="0.25">
      <c r="A759" s="67" t="s">
        <v>1323</v>
      </c>
      <c r="B759" s="67" t="s">
        <v>167</v>
      </c>
      <c r="C759" s="67" t="s">
        <v>799</v>
      </c>
      <c r="D759" s="67" t="s">
        <v>79</v>
      </c>
      <c r="E759" s="67" t="s">
        <v>715</v>
      </c>
      <c r="F759" s="268">
        <v>2023</v>
      </c>
      <c r="G759" s="67" t="s">
        <v>78</v>
      </c>
      <c r="H759" s="345">
        <v>23</v>
      </c>
    </row>
    <row r="760" spans="1:8" x14ac:dyDescent="0.25">
      <c r="A760" s="67" t="s">
        <v>1323</v>
      </c>
      <c r="B760" s="67" t="s">
        <v>167</v>
      </c>
      <c r="C760" s="67" t="s">
        <v>800</v>
      </c>
      <c r="D760" s="67" t="s">
        <v>79</v>
      </c>
      <c r="E760" s="67" t="s">
        <v>715</v>
      </c>
      <c r="F760" s="268">
        <v>2023</v>
      </c>
      <c r="G760" s="67" t="s">
        <v>78</v>
      </c>
      <c r="H760" s="345" t="s">
        <v>980</v>
      </c>
    </row>
    <row r="761" spans="1:8" x14ac:dyDescent="0.25">
      <c r="A761" s="67" t="s">
        <v>1323</v>
      </c>
      <c r="B761" s="67" t="s">
        <v>167</v>
      </c>
      <c r="C761" s="67" t="s">
        <v>801</v>
      </c>
      <c r="D761" s="67" t="s">
        <v>79</v>
      </c>
      <c r="E761" s="67" t="s">
        <v>715</v>
      </c>
      <c r="F761" s="268">
        <v>2023</v>
      </c>
      <c r="G761" s="67" t="s">
        <v>78</v>
      </c>
      <c r="H761" s="345">
        <v>4</v>
      </c>
    </row>
    <row r="762" spans="1:8" x14ac:dyDescent="0.25">
      <c r="A762" s="67" t="s">
        <v>1323</v>
      </c>
      <c r="B762" s="67" t="s">
        <v>167</v>
      </c>
      <c r="C762" s="67" t="s">
        <v>310</v>
      </c>
      <c r="D762" s="67" t="s">
        <v>79</v>
      </c>
      <c r="E762" s="67" t="s">
        <v>715</v>
      </c>
      <c r="F762" s="268">
        <v>2023</v>
      </c>
      <c r="G762" s="67" t="s">
        <v>78</v>
      </c>
      <c r="H762" s="345">
        <v>5</v>
      </c>
    </row>
    <row r="763" spans="1:8" x14ac:dyDescent="0.25">
      <c r="A763" s="67" t="s">
        <v>1323</v>
      </c>
      <c r="B763" s="67" t="s">
        <v>167</v>
      </c>
      <c r="C763" s="67" t="s">
        <v>73</v>
      </c>
      <c r="D763" s="67" t="s">
        <v>79</v>
      </c>
      <c r="E763" s="67" t="s">
        <v>715</v>
      </c>
      <c r="F763" s="268">
        <v>2023</v>
      </c>
      <c r="G763" s="67" t="s">
        <v>78</v>
      </c>
      <c r="H763" s="345">
        <v>1</v>
      </c>
    </row>
    <row r="764" spans="1:8" x14ac:dyDescent="0.25">
      <c r="A764" s="67" t="s">
        <v>1323</v>
      </c>
      <c r="B764" s="67" t="s">
        <v>167</v>
      </c>
      <c r="C764" s="67" t="s">
        <v>74</v>
      </c>
      <c r="D764" s="67" t="s">
        <v>79</v>
      </c>
      <c r="E764" s="67" t="s">
        <v>715</v>
      </c>
      <c r="F764" s="268">
        <v>2023</v>
      </c>
      <c r="G764" s="67" t="s">
        <v>78</v>
      </c>
      <c r="H764" s="345">
        <v>5</v>
      </c>
    </row>
    <row r="765" spans="1:8" x14ac:dyDescent="0.25">
      <c r="A765" s="67" t="s">
        <v>1323</v>
      </c>
      <c r="B765" s="67" t="s">
        <v>167</v>
      </c>
      <c r="C765" s="67" t="s">
        <v>75</v>
      </c>
      <c r="D765" s="67" t="s">
        <v>79</v>
      </c>
      <c r="E765" s="67" t="s">
        <v>715</v>
      </c>
      <c r="F765" s="268">
        <v>2023</v>
      </c>
      <c r="G765" s="67" t="s">
        <v>78</v>
      </c>
      <c r="H765" s="345" t="s">
        <v>980</v>
      </c>
    </row>
    <row r="766" spans="1:8" x14ac:dyDescent="0.25">
      <c r="A766" s="67" t="s">
        <v>1323</v>
      </c>
      <c r="B766" s="67" t="s">
        <v>167</v>
      </c>
      <c r="C766" s="67" t="s">
        <v>76</v>
      </c>
      <c r="D766" s="67" t="s">
        <v>79</v>
      </c>
      <c r="E766" s="67" t="s">
        <v>715</v>
      </c>
      <c r="F766" s="268">
        <v>2023</v>
      </c>
      <c r="G766" s="67" t="s">
        <v>78</v>
      </c>
      <c r="H766" s="345">
        <v>43</v>
      </c>
    </row>
    <row r="767" spans="1:8" x14ac:dyDescent="0.25">
      <c r="A767" s="67" t="s">
        <v>1323</v>
      </c>
      <c r="B767" s="67" t="s">
        <v>167</v>
      </c>
      <c r="C767" s="67" t="s">
        <v>33</v>
      </c>
      <c r="D767" s="67" t="s">
        <v>721</v>
      </c>
      <c r="E767" s="67" t="s">
        <v>715</v>
      </c>
      <c r="F767" s="268">
        <v>2023</v>
      </c>
      <c r="G767" s="67" t="s">
        <v>78</v>
      </c>
      <c r="H767" s="345">
        <v>6</v>
      </c>
    </row>
    <row r="768" spans="1:8" x14ac:dyDescent="0.25">
      <c r="A768" s="67" t="s">
        <v>1323</v>
      </c>
      <c r="B768" s="67" t="s">
        <v>167</v>
      </c>
      <c r="C768" s="67" t="s">
        <v>796</v>
      </c>
      <c r="D768" s="67" t="s">
        <v>721</v>
      </c>
      <c r="E768" s="67" t="s">
        <v>715</v>
      </c>
      <c r="F768" s="268">
        <v>2023</v>
      </c>
      <c r="G768" s="67" t="s">
        <v>78</v>
      </c>
      <c r="H768" s="345">
        <v>11</v>
      </c>
    </row>
    <row r="769" spans="1:8" x14ac:dyDescent="0.25">
      <c r="A769" s="67" t="s">
        <v>1323</v>
      </c>
      <c r="B769" s="67" t="s">
        <v>167</v>
      </c>
      <c r="C769" s="67" t="s">
        <v>300</v>
      </c>
      <c r="D769" s="67" t="s">
        <v>721</v>
      </c>
      <c r="E769" s="67" t="s">
        <v>715</v>
      </c>
      <c r="F769" s="268">
        <v>2023</v>
      </c>
      <c r="G769" s="67" t="s">
        <v>78</v>
      </c>
      <c r="H769" s="345" t="s">
        <v>980</v>
      </c>
    </row>
    <row r="770" spans="1:8" x14ac:dyDescent="0.25">
      <c r="A770" s="67" t="s">
        <v>1323</v>
      </c>
      <c r="B770" s="67" t="s">
        <v>167</v>
      </c>
      <c r="C770" s="67" t="s">
        <v>301</v>
      </c>
      <c r="D770" s="67" t="s">
        <v>721</v>
      </c>
      <c r="E770" s="67" t="s">
        <v>715</v>
      </c>
      <c r="F770" s="268">
        <v>2023</v>
      </c>
      <c r="G770" s="67" t="s">
        <v>78</v>
      </c>
      <c r="H770" s="345">
        <v>1</v>
      </c>
    </row>
    <row r="771" spans="1:8" x14ac:dyDescent="0.25">
      <c r="A771" s="67" t="s">
        <v>1323</v>
      </c>
      <c r="B771" s="67" t="s">
        <v>167</v>
      </c>
      <c r="C771" s="67" t="s">
        <v>797</v>
      </c>
      <c r="D771" s="67" t="s">
        <v>721</v>
      </c>
      <c r="E771" s="67" t="s">
        <v>715</v>
      </c>
      <c r="F771" s="268">
        <v>2023</v>
      </c>
      <c r="G771" s="67" t="s">
        <v>78</v>
      </c>
      <c r="H771" s="345" t="s">
        <v>980</v>
      </c>
    </row>
    <row r="772" spans="1:8" x14ac:dyDescent="0.25">
      <c r="A772" s="67" t="s">
        <v>1323</v>
      </c>
      <c r="B772" s="67" t="s">
        <v>167</v>
      </c>
      <c r="C772" s="67" t="s">
        <v>303</v>
      </c>
      <c r="D772" s="67" t="s">
        <v>721</v>
      </c>
      <c r="E772" s="67" t="s">
        <v>715</v>
      </c>
      <c r="F772" s="268">
        <v>2023</v>
      </c>
      <c r="G772" s="67" t="s">
        <v>78</v>
      </c>
      <c r="H772" s="345" t="s">
        <v>980</v>
      </c>
    </row>
    <row r="773" spans="1:8" x14ac:dyDescent="0.25">
      <c r="A773" s="67" t="s">
        <v>1323</v>
      </c>
      <c r="B773" s="67" t="s">
        <v>167</v>
      </c>
      <c r="C773" s="67" t="s">
        <v>304</v>
      </c>
      <c r="D773" s="67" t="s">
        <v>721</v>
      </c>
      <c r="E773" s="67" t="s">
        <v>715</v>
      </c>
      <c r="F773" s="268">
        <v>2023</v>
      </c>
      <c r="G773" s="67" t="s">
        <v>78</v>
      </c>
      <c r="H773" s="345">
        <v>5</v>
      </c>
    </row>
    <row r="774" spans="1:8" x14ac:dyDescent="0.25">
      <c r="A774" s="67" t="s">
        <v>1323</v>
      </c>
      <c r="B774" s="67" t="s">
        <v>167</v>
      </c>
      <c r="C774" s="67" t="s">
        <v>305</v>
      </c>
      <c r="D774" s="67" t="s">
        <v>721</v>
      </c>
      <c r="E774" s="67" t="s">
        <v>715</v>
      </c>
      <c r="F774" s="268">
        <v>2023</v>
      </c>
      <c r="G774" s="67" t="s">
        <v>78</v>
      </c>
      <c r="H774" s="345" t="s">
        <v>980</v>
      </c>
    </row>
    <row r="775" spans="1:8" x14ac:dyDescent="0.25">
      <c r="A775" s="67" t="s">
        <v>1323</v>
      </c>
      <c r="B775" s="67" t="s">
        <v>167</v>
      </c>
      <c r="C775" s="67" t="s">
        <v>798</v>
      </c>
      <c r="D775" s="67" t="s">
        <v>721</v>
      </c>
      <c r="E775" s="67" t="s">
        <v>715</v>
      </c>
      <c r="F775" s="268">
        <v>2023</v>
      </c>
      <c r="G775" s="67" t="s">
        <v>78</v>
      </c>
      <c r="H775" s="345">
        <v>2</v>
      </c>
    </row>
    <row r="776" spans="1:8" x14ac:dyDescent="0.25">
      <c r="A776" s="67" t="s">
        <v>1323</v>
      </c>
      <c r="B776" s="67" t="s">
        <v>167</v>
      </c>
      <c r="C776" s="67" t="s">
        <v>799</v>
      </c>
      <c r="D776" s="67" t="s">
        <v>721</v>
      </c>
      <c r="E776" s="67" t="s">
        <v>715</v>
      </c>
      <c r="F776" s="268">
        <v>2023</v>
      </c>
      <c r="G776" s="67" t="s">
        <v>78</v>
      </c>
      <c r="H776" s="345">
        <v>9</v>
      </c>
    </row>
    <row r="777" spans="1:8" x14ac:dyDescent="0.25">
      <c r="A777" s="67" t="s">
        <v>1323</v>
      </c>
      <c r="B777" s="67" t="s">
        <v>167</v>
      </c>
      <c r="C777" s="67" t="s">
        <v>800</v>
      </c>
      <c r="D777" s="67" t="s">
        <v>721</v>
      </c>
      <c r="E777" s="67" t="s">
        <v>715</v>
      </c>
      <c r="F777" s="268">
        <v>2023</v>
      </c>
      <c r="G777" s="67" t="s">
        <v>78</v>
      </c>
      <c r="H777" s="345" t="s">
        <v>980</v>
      </c>
    </row>
    <row r="778" spans="1:8" x14ac:dyDescent="0.25">
      <c r="A778" s="67" t="s">
        <v>1323</v>
      </c>
      <c r="B778" s="67" t="s">
        <v>167</v>
      </c>
      <c r="C778" s="67" t="s">
        <v>801</v>
      </c>
      <c r="D778" s="67" t="s">
        <v>721</v>
      </c>
      <c r="E778" s="67" t="s">
        <v>715</v>
      </c>
      <c r="F778" s="268">
        <v>2023</v>
      </c>
      <c r="G778" s="67" t="s">
        <v>78</v>
      </c>
      <c r="H778" s="345">
        <v>4</v>
      </c>
    </row>
    <row r="779" spans="1:8" x14ac:dyDescent="0.25">
      <c r="A779" s="67" t="s">
        <v>1323</v>
      </c>
      <c r="B779" s="67" t="s">
        <v>167</v>
      </c>
      <c r="C779" s="67" t="s">
        <v>310</v>
      </c>
      <c r="D779" s="67" t="s">
        <v>721</v>
      </c>
      <c r="E779" s="67" t="s">
        <v>715</v>
      </c>
      <c r="F779" s="268">
        <v>2023</v>
      </c>
      <c r="G779" s="67" t="s">
        <v>78</v>
      </c>
      <c r="H779" s="345">
        <v>3</v>
      </c>
    </row>
    <row r="780" spans="1:8" x14ac:dyDescent="0.25">
      <c r="A780" s="67" t="s">
        <v>1323</v>
      </c>
      <c r="B780" s="67" t="s">
        <v>167</v>
      </c>
      <c r="C780" s="67" t="s">
        <v>73</v>
      </c>
      <c r="D780" s="67" t="s">
        <v>721</v>
      </c>
      <c r="E780" s="67" t="s">
        <v>715</v>
      </c>
      <c r="F780" s="268">
        <v>2023</v>
      </c>
      <c r="G780" s="67" t="s">
        <v>78</v>
      </c>
      <c r="H780" s="345" t="s">
        <v>980</v>
      </c>
    </row>
    <row r="781" spans="1:8" x14ac:dyDescent="0.25">
      <c r="A781" s="67" t="s">
        <v>1323</v>
      </c>
      <c r="B781" s="67" t="s">
        <v>167</v>
      </c>
      <c r="C781" s="67" t="s">
        <v>74</v>
      </c>
      <c r="D781" s="67" t="s">
        <v>721</v>
      </c>
      <c r="E781" s="67" t="s">
        <v>715</v>
      </c>
      <c r="F781" s="268">
        <v>2023</v>
      </c>
      <c r="G781" s="67" t="s">
        <v>78</v>
      </c>
      <c r="H781" s="345">
        <v>2</v>
      </c>
    </row>
    <row r="782" spans="1:8" x14ac:dyDescent="0.25">
      <c r="A782" s="67" t="s">
        <v>1323</v>
      </c>
      <c r="B782" s="67" t="s">
        <v>167</v>
      </c>
      <c r="C782" s="67" t="s">
        <v>75</v>
      </c>
      <c r="D782" s="67" t="s">
        <v>721</v>
      </c>
      <c r="E782" s="67" t="s">
        <v>715</v>
      </c>
      <c r="F782" s="268">
        <v>2023</v>
      </c>
      <c r="G782" s="67" t="s">
        <v>78</v>
      </c>
      <c r="H782" s="345" t="s">
        <v>980</v>
      </c>
    </row>
    <row r="783" spans="1:8" x14ac:dyDescent="0.25">
      <c r="A783" s="67" t="s">
        <v>1323</v>
      </c>
      <c r="B783" s="67" t="s">
        <v>167</v>
      </c>
      <c r="C783" s="67" t="s">
        <v>76</v>
      </c>
      <c r="D783" s="67" t="s">
        <v>721</v>
      </c>
      <c r="E783" s="67" t="s">
        <v>715</v>
      </c>
      <c r="F783" s="268">
        <v>2023</v>
      </c>
      <c r="G783" s="67" t="s">
        <v>78</v>
      </c>
      <c r="H783" s="345">
        <v>22</v>
      </c>
    </row>
    <row r="784" spans="1:8" x14ac:dyDescent="0.25">
      <c r="A784" s="67" t="s">
        <v>1323</v>
      </c>
      <c r="B784" s="67" t="s">
        <v>167</v>
      </c>
      <c r="C784" s="67" t="s">
        <v>33</v>
      </c>
      <c r="D784" s="67" t="s">
        <v>275</v>
      </c>
      <c r="E784" s="67" t="s">
        <v>715</v>
      </c>
      <c r="F784" s="268">
        <v>2023</v>
      </c>
      <c r="G784" s="67" t="s">
        <v>78</v>
      </c>
      <c r="H784" s="345" t="s">
        <v>980</v>
      </c>
    </row>
    <row r="785" spans="1:8" x14ac:dyDescent="0.25">
      <c r="A785" s="67" t="s">
        <v>1323</v>
      </c>
      <c r="B785" s="67" t="s">
        <v>167</v>
      </c>
      <c r="C785" s="67" t="s">
        <v>796</v>
      </c>
      <c r="D785" s="67" t="s">
        <v>275</v>
      </c>
      <c r="E785" s="67" t="s">
        <v>715</v>
      </c>
      <c r="F785" s="268">
        <v>2023</v>
      </c>
      <c r="G785" s="67" t="s">
        <v>78</v>
      </c>
      <c r="H785" s="345">
        <v>3</v>
      </c>
    </row>
    <row r="786" spans="1:8" x14ac:dyDescent="0.25">
      <c r="A786" s="67" t="s">
        <v>1323</v>
      </c>
      <c r="B786" s="67" t="s">
        <v>167</v>
      </c>
      <c r="C786" s="67" t="s">
        <v>300</v>
      </c>
      <c r="D786" s="67" t="s">
        <v>275</v>
      </c>
      <c r="E786" s="67" t="s">
        <v>715</v>
      </c>
      <c r="F786" s="268">
        <v>2023</v>
      </c>
      <c r="G786" s="67" t="s">
        <v>78</v>
      </c>
      <c r="H786" s="345">
        <v>1</v>
      </c>
    </row>
    <row r="787" spans="1:8" x14ac:dyDescent="0.25">
      <c r="A787" s="67" t="s">
        <v>1323</v>
      </c>
      <c r="B787" s="67" t="s">
        <v>167</v>
      </c>
      <c r="C787" s="67" t="s">
        <v>301</v>
      </c>
      <c r="D787" s="67" t="s">
        <v>275</v>
      </c>
      <c r="E787" s="67" t="s">
        <v>715</v>
      </c>
      <c r="F787" s="268">
        <v>2023</v>
      </c>
      <c r="G787" s="67" t="s">
        <v>78</v>
      </c>
      <c r="H787" s="345">
        <v>1</v>
      </c>
    </row>
    <row r="788" spans="1:8" x14ac:dyDescent="0.25">
      <c r="A788" s="67" t="s">
        <v>1323</v>
      </c>
      <c r="B788" s="67" t="s">
        <v>167</v>
      </c>
      <c r="C788" s="67" t="s">
        <v>797</v>
      </c>
      <c r="D788" s="67" t="s">
        <v>275</v>
      </c>
      <c r="E788" s="67" t="s">
        <v>715</v>
      </c>
      <c r="F788" s="268">
        <v>2023</v>
      </c>
      <c r="G788" s="67" t="s">
        <v>78</v>
      </c>
      <c r="H788" s="345" t="s">
        <v>980</v>
      </c>
    </row>
    <row r="789" spans="1:8" x14ac:dyDescent="0.25">
      <c r="A789" s="67" t="s">
        <v>1323</v>
      </c>
      <c r="B789" s="67" t="s">
        <v>167</v>
      </c>
      <c r="C789" s="67" t="s">
        <v>303</v>
      </c>
      <c r="D789" s="67" t="s">
        <v>275</v>
      </c>
      <c r="E789" s="67" t="s">
        <v>715</v>
      </c>
      <c r="F789" s="268">
        <v>2023</v>
      </c>
      <c r="G789" s="67" t="s">
        <v>78</v>
      </c>
      <c r="H789" s="345">
        <v>1</v>
      </c>
    </row>
    <row r="790" spans="1:8" x14ac:dyDescent="0.25">
      <c r="A790" s="67" t="s">
        <v>1323</v>
      </c>
      <c r="B790" s="67" t="s">
        <v>167</v>
      </c>
      <c r="C790" s="67" t="s">
        <v>304</v>
      </c>
      <c r="D790" s="67" t="s">
        <v>275</v>
      </c>
      <c r="E790" s="67" t="s">
        <v>715</v>
      </c>
      <c r="F790" s="268">
        <v>2023</v>
      </c>
      <c r="G790" s="67" t="s">
        <v>78</v>
      </c>
      <c r="H790" s="345">
        <v>4</v>
      </c>
    </row>
    <row r="791" spans="1:8" x14ac:dyDescent="0.25">
      <c r="A791" s="67" t="s">
        <v>1323</v>
      </c>
      <c r="B791" s="67" t="s">
        <v>167</v>
      </c>
      <c r="C791" s="67" t="s">
        <v>305</v>
      </c>
      <c r="D791" s="67" t="s">
        <v>275</v>
      </c>
      <c r="E791" s="67" t="s">
        <v>715</v>
      </c>
      <c r="F791" s="268">
        <v>2023</v>
      </c>
      <c r="G791" s="67" t="s">
        <v>78</v>
      </c>
      <c r="H791" s="345" t="s">
        <v>980</v>
      </c>
    </row>
    <row r="792" spans="1:8" x14ac:dyDescent="0.25">
      <c r="A792" s="67" t="s">
        <v>1323</v>
      </c>
      <c r="B792" s="67" t="s">
        <v>167</v>
      </c>
      <c r="C792" s="67" t="s">
        <v>798</v>
      </c>
      <c r="D792" s="67" t="s">
        <v>275</v>
      </c>
      <c r="E792" s="67" t="s">
        <v>715</v>
      </c>
      <c r="F792" s="268">
        <v>2023</v>
      </c>
      <c r="G792" s="67" t="s">
        <v>78</v>
      </c>
      <c r="H792" s="345">
        <v>1</v>
      </c>
    </row>
    <row r="793" spans="1:8" x14ac:dyDescent="0.25">
      <c r="A793" s="67" t="s">
        <v>1323</v>
      </c>
      <c r="B793" s="67" t="s">
        <v>167</v>
      </c>
      <c r="C793" s="67" t="s">
        <v>799</v>
      </c>
      <c r="D793" s="67" t="s">
        <v>275</v>
      </c>
      <c r="E793" s="67" t="s">
        <v>715</v>
      </c>
      <c r="F793" s="268">
        <v>2023</v>
      </c>
      <c r="G793" s="67" t="s">
        <v>78</v>
      </c>
      <c r="H793" s="345">
        <v>11</v>
      </c>
    </row>
    <row r="794" spans="1:8" x14ac:dyDescent="0.25">
      <c r="A794" s="67" t="s">
        <v>1323</v>
      </c>
      <c r="B794" s="67" t="s">
        <v>167</v>
      </c>
      <c r="C794" s="67" t="s">
        <v>800</v>
      </c>
      <c r="D794" s="67" t="s">
        <v>275</v>
      </c>
      <c r="E794" s="67" t="s">
        <v>715</v>
      </c>
      <c r="F794" s="268">
        <v>2023</v>
      </c>
      <c r="G794" s="67" t="s">
        <v>78</v>
      </c>
      <c r="H794" s="345" t="s">
        <v>980</v>
      </c>
    </row>
    <row r="795" spans="1:8" x14ac:dyDescent="0.25">
      <c r="A795" s="67" t="s">
        <v>1323</v>
      </c>
      <c r="B795" s="67" t="s">
        <v>167</v>
      </c>
      <c r="C795" s="67" t="s">
        <v>801</v>
      </c>
      <c r="D795" s="67" t="s">
        <v>275</v>
      </c>
      <c r="E795" s="67" t="s">
        <v>715</v>
      </c>
      <c r="F795" s="268">
        <v>2023</v>
      </c>
      <c r="G795" s="67" t="s">
        <v>78</v>
      </c>
      <c r="H795" s="345" t="s">
        <v>980</v>
      </c>
    </row>
    <row r="796" spans="1:8" x14ac:dyDescent="0.25">
      <c r="A796" s="67" t="s">
        <v>1323</v>
      </c>
      <c r="B796" s="67" t="s">
        <v>167</v>
      </c>
      <c r="C796" s="67" t="s">
        <v>310</v>
      </c>
      <c r="D796" s="67" t="s">
        <v>275</v>
      </c>
      <c r="E796" s="67" t="s">
        <v>715</v>
      </c>
      <c r="F796" s="268">
        <v>2023</v>
      </c>
      <c r="G796" s="67" t="s">
        <v>78</v>
      </c>
      <c r="H796" s="345" t="s">
        <v>980</v>
      </c>
    </row>
    <row r="797" spans="1:8" x14ac:dyDescent="0.25">
      <c r="A797" s="67" t="s">
        <v>1323</v>
      </c>
      <c r="B797" s="67" t="s">
        <v>167</v>
      </c>
      <c r="C797" s="67" t="s">
        <v>73</v>
      </c>
      <c r="D797" s="67" t="s">
        <v>275</v>
      </c>
      <c r="E797" s="67" t="s">
        <v>715</v>
      </c>
      <c r="F797" s="268">
        <v>2023</v>
      </c>
      <c r="G797" s="67" t="s">
        <v>78</v>
      </c>
      <c r="H797" s="345" t="s">
        <v>980</v>
      </c>
    </row>
    <row r="798" spans="1:8" x14ac:dyDescent="0.25">
      <c r="A798" s="67" t="s">
        <v>1323</v>
      </c>
      <c r="B798" s="67" t="s">
        <v>167</v>
      </c>
      <c r="C798" s="67" t="s">
        <v>74</v>
      </c>
      <c r="D798" s="67" t="s">
        <v>275</v>
      </c>
      <c r="E798" s="67" t="s">
        <v>715</v>
      </c>
      <c r="F798" s="268">
        <v>2023</v>
      </c>
      <c r="G798" s="67" t="s">
        <v>78</v>
      </c>
      <c r="H798" s="345" t="s">
        <v>980</v>
      </c>
    </row>
    <row r="799" spans="1:8" x14ac:dyDescent="0.25">
      <c r="A799" s="67" t="s">
        <v>1323</v>
      </c>
      <c r="B799" s="67" t="s">
        <v>167</v>
      </c>
      <c r="C799" s="67" t="s">
        <v>75</v>
      </c>
      <c r="D799" s="67" t="s">
        <v>275</v>
      </c>
      <c r="E799" s="67" t="s">
        <v>715</v>
      </c>
      <c r="F799" s="268">
        <v>2023</v>
      </c>
      <c r="G799" s="67" t="s">
        <v>78</v>
      </c>
      <c r="H799" s="345" t="s">
        <v>980</v>
      </c>
    </row>
    <row r="800" spans="1:8" x14ac:dyDescent="0.25">
      <c r="A800" s="67" t="s">
        <v>1323</v>
      </c>
      <c r="B800" s="67" t="s">
        <v>167</v>
      </c>
      <c r="C800" s="67" t="s">
        <v>76</v>
      </c>
      <c r="D800" s="67" t="s">
        <v>275</v>
      </c>
      <c r="E800" s="67" t="s">
        <v>715</v>
      </c>
      <c r="F800" s="268">
        <v>2023</v>
      </c>
      <c r="G800" s="67" t="s">
        <v>78</v>
      </c>
      <c r="H800" s="345">
        <v>24</v>
      </c>
    </row>
    <row r="801" spans="1:8" x14ac:dyDescent="0.25">
      <c r="A801" s="67" t="s">
        <v>1323</v>
      </c>
      <c r="B801" s="67" t="s">
        <v>167</v>
      </c>
      <c r="C801" s="67" t="s">
        <v>33</v>
      </c>
      <c r="D801" s="67" t="s">
        <v>276</v>
      </c>
      <c r="E801" s="67" t="s">
        <v>715</v>
      </c>
      <c r="F801" s="268">
        <v>2023</v>
      </c>
      <c r="G801" s="67" t="s">
        <v>78</v>
      </c>
      <c r="H801" s="345">
        <v>2</v>
      </c>
    </row>
    <row r="802" spans="1:8" x14ac:dyDescent="0.25">
      <c r="A802" s="67" t="s">
        <v>1323</v>
      </c>
      <c r="B802" s="67" t="s">
        <v>167</v>
      </c>
      <c r="C802" s="67" t="s">
        <v>796</v>
      </c>
      <c r="D802" s="67" t="s">
        <v>276</v>
      </c>
      <c r="E802" s="67" t="s">
        <v>715</v>
      </c>
      <c r="F802" s="268">
        <v>2023</v>
      </c>
      <c r="G802" s="67" t="s">
        <v>78</v>
      </c>
      <c r="H802" s="345">
        <v>3</v>
      </c>
    </row>
    <row r="803" spans="1:8" x14ac:dyDescent="0.25">
      <c r="A803" s="67" t="s">
        <v>1323</v>
      </c>
      <c r="B803" s="67" t="s">
        <v>167</v>
      </c>
      <c r="C803" s="67" t="s">
        <v>300</v>
      </c>
      <c r="D803" s="67" t="s">
        <v>276</v>
      </c>
      <c r="E803" s="67" t="s">
        <v>715</v>
      </c>
      <c r="F803" s="268">
        <v>2023</v>
      </c>
      <c r="G803" s="67" t="s">
        <v>78</v>
      </c>
      <c r="H803" s="345" t="s">
        <v>980</v>
      </c>
    </row>
    <row r="804" spans="1:8" x14ac:dyDescent="0.25">
      <c r="A804" s="67" t="s">
        <v>1323</v>
      </c>
      <c r="B804" s="67" t="s">
        <v>167</v>
      </c>
      <c r="C804" s="67" t="s">
        <v>301</v>
      </c>
      <c r="D804" s="67" t="s">
        <v>276</v>
      </c>
      <c r="E804" s="67" t="s">
        <v>715</v>
      </c>
      <c r="F804" s="268">
        <v>2023</v>
      </c>
      <c r="G804" s="67" t="s">
        <v>78</v>
      </c>
      <c r="H804" s="345">
        <v>4</v>
      </c>
    </row>
    <row r="805" spans="1:8" x14ac:dyDescent="0.25">
      <c r="A805" s="67" t="s">
        <v>1323</v>
      </c>
      <c r="B805" s="67" t="s">
        <v>167</v>
      </c>
      <c r="C805" s="67" t="s">
        <v>797</v>
      </c>
      <c r="D805" s="67" t="s">
        <v>276</v>
      </c>
      <c r="E805" s="67" t="s">
        <v>715</v>
      </c>
      <c r="F805" s="268">
        <v>2023</v>
      </c>
      <c r="G805" s="67" t="s">
        <v>78</v>
      </c>
      <c r="H805" s="345" t="s">
        <v>980</v>
      </c>
    </row>
    <row r="806" spans="1:8" x14ac:dyDescent="0.25">
      <c r="A806" s="67" t="s">
        <v>1323</v>
      </c>
      <c r="B806" s="67" t="s">
        <v>167</v>
      </c>
      <c r="C806" s="67" t="s">
        <v>303</v>
      </c>
      <c r="D806" s="67" t="s">
        <v>276</v>
      </c>
      <c r="E806" s="67" t="s">
        <v>715</v>
      </c>
      <c r="F806" s="268">
        <v>2023</v>
      </c>
      <c r="G806" s="67" t="s">
        <v>78</v>
      </c>
      <c r="H806" s="345" t="s">
        <v>980</v>
      </c>
    </row>
    <row r="807" spans="1:8" x14ac:dyDescent="0.25">
      <c r="A807" s="67" t="s">
        <v>1323</v>
      </c>
      <c r="B807" s="67" t="s">
        <v>167</v>
      </c>
      <c r="C807" s="67" t="s">
        <v>304</v>
      </c>
      <c r="D807" s="67" t="s">
        <v>276</v>
      </c>
      <c r="E807" s="67" t="s">
        <v>715</v>
      </c>
      <c r="F807" s="268">
        <v>2023</v>
      </c>
      <c r="G807" s="67" t="s">
        <v>78</v>
      </c>
      <c r="H807" s="345" t="s">
        <v>980</v>
      </c>
    </row>
    <row r="808" spans="1:8" x14ac:dyDescent="0.25">
      <c r="A808" s="67" t="s">
        <v>1323</v>
      </c>
      <c r="B808" s="67" t="s">
        <v>167</v>
      </c>
      <c r="C808" s="67" t="s">
        <v>305</v>
      </c>
      <c r="D808" s="67" t="s">
        <v>276</v>
      </c>
      <c r="E808" s="67" t="s">
        <v>715</v>
      </c>
      <c r="F808" s="268">
        <v>2023</v>
      </c>
      <c r="G808" s="67" t="s">
        <v>78</v>
      </c>
      <c r="H808" s="345">
        <v>2</v>
      </c>
    </row>
    <row r="809" spans="1:8" x14ac:dyDescent="0.25">
      <c r="A809" s="67" t="s">
        <v>1323</v>
      </c>
      <c r="B809" s="67" t="s">
        <v>167</v>
      </c>
      <c r="C809" s="67" t="s">
        <v>798</v>
      </c>
      <c r="D809" s="67" t="s">
        <v>276</v>
      </c>
      <c r="E809" s="67" t="s">
        <v>715</v>
      </c>
      <c r="F809" s="268">
        <v>2023</v>
      </c>
      <c r="G809" s="67" t="s">
        <v>78</v>
      </c>
      <c r="H809" s="345">
        <v>4</v>
      </c>
    </row>
    <row r="810" spans="1:8" x14ac:dyDescent="0.25">
      <c r="A810" s="67" t="s">
        <v>1323</v>
      </c>
      <c r="B810" s="67" t="s">
        <v>167</v>
      </c>
      <c r="C810" s="67" t="s">
        <v>799</v>
      </c>
      <c r="D810" s="67" t="s">
        <v>276</v>
      </c>
      <c r="E810" s="67" t="s">
        <v>715</v>
      </c>
      <c r="F810" s="268">
        <v>2023</v>
      </c>
      <c r="G810" s="67" t="s">
        <v>78</v>
      </c>
      <c r="H810" s="345">
        <v>3</v>
      </c>
    </row>
    <row r="811" spans="1:8" x14ac:dyDescent="0.25">
      <c r="A811" s="67" t="s">
        <v>1323</v>
      </c>
      <c r="B811" s="67" t="s">
        <v>167</v>
      </c>
      <c r="C811" s="67" t="s">
        <v>800</v>
      </c>
      <c r="D811" s="67" t="s">
        <v>276</v>
      </c>
      <c r="E811" s="67" t="s">
        <v>715</v>
      </c>
      <c r="F811" s="268">
        <v>2023</v>
      </c>
      <c r="G811" s="67" t="s">
        <v>78</v>
      </c>
      <c r="H811" s="345" t="s">
        <v>980</v>
      </c>
    </row>
    <row r="812" spans="1:8" x14ac:dyDescent="0.25">
      <c r="A812" s="67" t="s">
        <v>1323</v>
      </c>
      <c r="B812" s="67" t="s">
        <v>167</v>
      </c>
      <c r="C812" s="67" t="s">
        <v>801</v>
      </c>
      <c r="D812" s="67" t="s">
        <v>276</v>
      </c>
      <c r="E812" s="67" t="s">
        <v>715</v>
      </c>
      <c r="F812" s="268">
        <v>2023</v>
      </c>
      <c r="G812" s="67" t="s">
        <v>78</v>
      </c>
      <c r="H812" s="345" t="s">
        <v>980</v>
      </c>
    </row>
    <row r="813" spans="1:8" x14ac:dyDescent="0.25">
      <c r="A813" s="67" t="s">
        <v>1323</v>
      </c>
      <c r="B813" s="67" t="s">
        <v>167</v>
      </c>
      <c r="C813" s="67" t="s">
        <v>310</v>
      </c>
      <c r="D813" s="67" t="s">
        <v>276</v>
      </c>
      <c r="E813" s="67" t="s">
        <v>715</v>
      </c>
      <c r="F813" s="268">
        <v>2023</v>
      </c>
      <c r="G813" s="67" t="s">
        <v>78</v>
      </c>
      <c r="H813" s="345">
        <v>2</v>
      </c>
    </row>
    <row r="814" spans="1:8" x14ac:dyDescent="0.25">
      <c r="A814" s="67" t="s">
        <v>1323</v>
      </c>
      <c r="B814" s="67" t="s">
        <v>167</v>
      </c>
      <c r="C814" s="67" t="s">
        <v>73</v>
      </c>
      <c r="D814" s="67" t="s">
        <v>276</v>
      </c>
      <c r="E814" s="67" t="s">
        <v>715</v>
      </c>
      <c r="F814" s="268">
        <v>2023</v>
      </c>
      <c r="G814" s="67" t="s">
        <v>78</v>
      </c>
      <c r="H814" s="345">
        <v>1</v>
      </c>
    </row>
    <row r="815" spans="1:8" x14ac:dyDescent="0.25">
      <c r="A815" s="67" t="s">
        <v>1323</v>
      </c>
      <c r="B815" s="67" t="s">
        <v>167</v>
      </c>
      <c r="C815" s="67" t="s">
        <v>74</v>
      </c>
      <c r="D815" s="67" t="s">
        <v>276</v>
      </c>
      <c r="E815" s="67" t="s">
        <v>715</v>
      </c>
      <c r="F815" s="268">
        <v>2023</v>
      </c>
      <c r="G815" s="67" t="s">
        <v>78</v>
      </c>
      <c r="H815" s="345">
        <v>3</v>
      </c>
    </row>
    <row r="816" spans="1:8" x14ac:dyDescent="0.25">
      <c r="A816" s="67" t="s">
        <v>1323</v>
      </c>
      <c r="B816" s="67" t="s">
        <v>167</v>
      </c>
      <c r="C816" s="67" t="s">
        <v>75</v>
      </c>
      <c r="D816" s="67" t="s">
        <v>276</v>
      </c>
      <c r="E816" s="67" t="s">
        <v>715</v>
      </c>
      <c r="F816" s="268">
        <v>2023</v>
      </c>
      <c r="G816" s="67" t="s">
        <v>78</v>
      </c>
      <c r="H816" s="345" t="s">
        <v>980</v>
      </c>
    </row>
    <row r="817" spans="1:8" x14ac:dyDescent="0.25">
      <c r="A817" s="67" t="s">
        <v>1323</v>
      </c>
      <c r="B817" s="67" t="s">
        <v>167</v>
      </c>
      <c r="C817" s="67" t="s">
        <v>76</v>
      </c>
      <c r="D817" s="67" t="s">
        <v>276</v>
      </c>
      <c r="E817" s="67" t="s">
        <v>715</v>
      </c>
      <c r="F817" s="268">
        <v>2023</v>
      </c>
      <c r="G817" s="67" t="s">
        <v>78</v>
      </c>
      <c r="H817" s="345">
        <v>0</v>
      </c>
    </row>
    <row r="818" spans="1:8" x14ac:dyDescent="0.25">
      <c r="A818" s="67" t="s">
        <v>1323</v>
      </c>
      <c r="B818" s="67" t="s">
        <v>167</v>
      </c>
      <c r="C818" s="67" t="s">
        <v>33</v>
      </c>
      <c r="D818" s="67" t="s">
        <v>79</v>
      </c>
      <c r="E818" s="67" t="s">
        <v>716</v>
      </c>
      <c r="F818" s="268">
        <v>2023</v>
      </c>
      <c r="G818" s="67" t="s">
        <v>78</v>
      </c>
      <c r="H818" s="345">
        <v>1471</v>
      </c>
    </row>
    <row r="819" spans="1:8" x14ac:dyDescent="0.25">
      <c r="A819" s="67" t="s">
        <v>1323</v>
      </c>
      <c r="B819" s="67" t="s">
        <v>167</v>
      </c>
      <c r="C819" s="67" t="s">
        <v>796</v>
      </c>
      <c r="D819" s="67" t="s">
        <v>79</v>
      </c>
      <c r="E819" s="67" t="s">
        <v>716</v>
      </c>
      <c r="F819" s="268">
        <v>2023</v>
      </c>
      <c r="G819" s="67" t="s">
        <v>78</v>
      </c>
      <c r="H819" s="345">
        <v>192</v>
      </c>
    </row>
    <row r="820" spans="1:8" x14ac:dyDescent="0.25">
      <c r="A820" s="67" t="s">
        <v>1323</v>
      </c>
      <c r="B820" s="67" t="s">
        <v>167</v>
      </c>
      <c r="C820" s="67" t="s">
        <v>300</v>
      </c>
      <c r="D820" s="67" t="s">
        <v>79</v>
      </c>
      <c r="E820" s="67" t="s">
        <v>716</v>
      </c>
      <c r="F820" s="268">
        <v>2023</v>
      </c>
      <c r="G820" s="67" t="s">
        <v>78</v>
      </c>
      <c r="H820" s="345">
        <v>285</v>
      </c>
    </row>
    <row r="821" spans="1:8" x14ac:dyDescent="0.25">
      <c r="A821" s="67" t="s">
        <v>1323</v>
      </c>
      <c r="B821" s="67" t="s">
        <v>167</v>
      </c>
      <c r="C821" s="67" t="s">
        <v>301</v>
      </c>
      <c r="D821" s="67" t="s">
        <v>79</v>
      </c>
      <c r="E821" s="67" t="s">
        <v>716</v>
      </c>
      <c r="F821" s="268">
        <v>2023</v>
      </c>
      <c r="G821" s="67" t="s">
        <v>78</v>
      </c>
      <c r="H821" s="345">
        <v>75</v>
      </c>
    </row>
    <row r="822" spans="1:8" x14ac:dyDescent="0.25">
      <c r="A822" s="67" t="s">
        <v>1323</v>
      </c>
      <c r="B822" s="67" t="s">
        <v>167</v>
      </c>
      <c r="C822" s="67" t="s">
        <v>797</v>
      </c>
      <c r="D822" s="67" t="s">
        <v>79</v>
      </c>
      <c r="E822" s="67" t="s">
        <v>716</v>
      </c>
      <c r="F822" s="268">
        <v>2023</v>
      </c>
      <c r="G822" s="67" t="s">
        <v>78</v>
      </c>
      <c r="H822" s="345">
        <v>64</v>
      </c>
    </row>
    <row r="823" spans="1:8" x14ac:dyDescent="0.25">
      <c r="A823" s="67" t="s">
        <v>1323</v>
      </c>
      <c r="B823" s="67" t="s">
        <v>167</v>
      </c>
      <c r="C823" s="67" t="s">
        <v>303</v>
      </c>
      <c r="D823" s="67" t="s">
        <v>79</v>
      </c>
      <c r="E823" s="67" t="s">
        <v>716</v>
      </c>
      <c r="F823" s="268">
        <v>2023</v>
      </c>
      <c r="G823" s="67" t="s">
        <v>78</v>
      </c>
      <c r="H823" s="345">
        <v>3</v>
      </c>
    </row>
    <row r="824" spans="1:8" x14ac:dyDescent="0.25">
      <c r="A824" s="67" t="s">
        <v>1323</v>
      </c>
      <c r="B824" s="67" t="s">
        <v>167</v>
      </c>
      <c r="C824" s="67" t="s">
        <v>304</v>
      </c>
      <c r="D824" s="67" t="s">
        <v>79</v>
      </c>
      <c r="E824" s="67" t="s">
        <v>716</v>
      </c>
      <c r="F824" s="268">
        <v>2023</v>
      </c>
      <c r="G824" s="67" t="s">
        <v>78</v>
      </c>
      <c r="H824" s="345">
        <v>68</v>
      </c>
    </row>
    <row r="825" spans="1:8" x14ac:dyDescent="0.25">
      <c r="A825" s="67" t="s">
        <v>1323</v>
      </c>
      <c r="B825" s="67" t="s">
        <v>167</v>
      </c>
      <c r="C825" s="67" t="s">
        <v>305</v>
      </c>
      <c r="D825" s="67" t="s">
        <v>79</v>
      </c>
      <c r="E825" s="67" t="s">
        <v>716</v>
      </c>
      <c r="F825" s="268">
        <v>2023</v>
      </c>
      <c r="G825" s="67" t="s">
        <v>78</v>
      </c>
      <c r="H825" s="345">
        <v>139</v>
      </c>
    </row>
    <row r="826" spans="1:8" x14ac:dyDescent="0.25">
      <c r="A826" s="67" t="s">
        <v>1323</v>
      </c>
      <c r="B826" s="67" t="s">
        <v>167</v>
      </c>
      <c r="C826" s="67" t="s">
        <v>798</v>
      </c>
      <c r="D826" s="67" t="s">
        <v>79</v>
      </c>
      <c r="E826" s="67" t="s">
        <v>716</v>
      </c>
      <c r="F826" s="268">
        <v>2023</v>
      </c>
      <c r="G826" s="67" t="s">
        <v>78</v>
      </c>
      <c r="H826" s="345">
        <v>39</v>
      </c>
    </row>
    <row r="827" spans="1:8" x14ac:dyDescent="0.25">
      <c r="A827" s="67" t="s">
        <v>1323</v>
      </c>
      <c r="B827" s="67" t="s">
        <v>167</v>
      </c>
      <c r="C827" s="67" t="s">
        <v>799</v>
      </c>
      <c r="D827" s="67" t="s">
        <v>79</v>
      </c>
      <c r="E827" s="67" t="s">
        <v>716</v>
      </c>
      <c r="F827" s="268">
        <v>2023</v>
      </c>
      <c r="G827" s="67" t="s">
        <v>78</v>
      </c>
      <c r="H827" s="345">
        <v>118</v>
      </c>
    </row>
    <row r="828" spans="1:8" x14ac:dyDescent="0.25">
      <c r="A828" s="67" t="s">
        <v>1323</v>
      </c>
      <c r="B828" s="67" t="s">
        <v>167</v>
      </c>
      <c r="C828" s="67" t="s">
        <v>800</v>
      </c>
      <c r="D828" s="67" t="s">
        <v>79</v>
      </c>
      <c r="E828" s="67" t="s">
        <v>716</v>
      </c>
      <c r="F828" s="268">
        <v>2023</v>
      </c>
      <c r="G828" s="67" t="s">
        <v>78</v>
      </c>
      <c r="H828" s="345">
        <v>213</v>
      </c>
    </row>
    <row r="829" spans="1:8" x14ac:dyDescent="0.25">
      <c r="A829" s="67" t="s">
        <v>1323</v>
      </c>
      <c r="B829" s="67" t="s">
        <v>167</v>
      </c>
      <c r="C829" s="67" t="s">
        <v>801</v>
      </c>
      <c r="D829" s="67" t="s">
        <v>79</v>
      </c>
      <c r="E829" s="67" t="s">
        <v>716</v>
      </c>
      <c r="F829" s="268">
        <v>2023</v>
      </c>
      <c r="G829" s="67" t="s">
        <v>78</v>
      </c>
      <c r="H829" s="345">
        <v>51</v>
      </c>
    </row>
    <row r="830" spans="1:8" x14ac:dyDescent="0.25">
      <c r="A830" s="67" t="s">
        <v>1323</v>
      </c>
      <c r="B830" s="67" t="s">
        <v>167</v>
      </c>
      <c r="C830" s="67" t="s">
        <v>310</v>
      </c>
      <c r="D830" s="67" t="s">
        <v>79</v>
      </c>
      <c r="E830" s="67" t="s">
        <v>716</v>
      </c>
      <c r="F830" s="268">
        <v>2023</v>
      </c>
      <c r="G830" s="67" t="s">
        <v>78</v>
      </c>
      <c r="H830" s="345">
        <v>8</v>
      </c>
    </row>
    <row r="831" spans="1:8" x14ac:dyDescent="0.25">
      <c r="A831" s="67" t="s">
        <v>1323</v>
      </c>
      <c r="B831" s="67" t="s">
        <v>167</v>
      </c>
      <c r="C831" s="67" t="s">
        <v>73</v>
      </c>
      <c r="D831" s="67" t="s">
        <v>79</v>
      </c>
      <c r="E831" s="67" t="s">
        <v>716</v>
      </c>
      <c r="F831" s="268">
        <v>2023</v>
      </c>
      <c r="G831" s="67" t="s">
        <v>78</v>
      </c>
      <c r="H831" s="345">
        <v>38</v>
      </c>
    </row>
    <row r="832" spans="1:8" x14ac:dyDescent="0.25">
      <c r="A832" s="67" t="s">
        <v>1323</v>
      </c>
      <c r="B832" s="67" t="s">
        <v>167</v>
      </c>
      <c r="C832" s="67" t="s">
        <v>74</v>
      </c>
      <c r="D832" s="67" t="s">
        <v>79</v>
      </c>
      <c r="E832" s="67" t="s">
        <v>716</v>
      </c>
      <c r="F832" s="268">
        <v>2023</v>
      </c>
      <c r="G832" s="67" t="s">
        <v>78</v>
      </c>
      <c r="H832" s="345">
        <v>32</v>
      </c>
    </row>
    <row r="833" spans="1:8" x14ac:dyDescent="0.25">
      <c r="A833" s="67" t="s">
        <v>1323</v>
      </c>
      <c r="B833" s="67" t="s">
        <v>167</v>
      </c>
      <c r="C833" s="67" t="s">
        <v>75</v>
      </c>
      <c r="D833" s="67" t="s">
        <v>79</v>
      </c>
      <c r="E833" s="67" t="s">
        <v>716</v>
      </c>
      <c r="F833" s="268">
        <v>2023</v>
      </c>
      <c r="G833" s="67" t="s">
        <v>78</v>
      </c>
      <c r="H833" s="345">
        <v>104</v>
      </c>
    </row>
    <row r="834" spans="1:8" x14ac:dyDescent="0.25">
      <c r="A834" s="67" t="s">
        <v>1323</v>
      </c>
      <c r="B834" s="67" t="s">
        <v>167</v>
      </c>
      <c r="C834" s="67" t="s">
        <v>76</v>
      </c>
      <c r="D834" s="67" t="s">
        <v>79</v>
      </c>
      <c r="E834" s="67" t="s">
        <v>716</v>
      </c>
      <c r="F834" s="268">
        <v>2023</v>
      </c>
      <c r="G834" s="67" t="s">
        <v>78</v>
      </c>
      <c r="H834" s="345">
        <v>42</v>
      </c>
    </row>
    <row r="835" spans="1:8" x14ac:dyDescent="0.25">
      <c r="A835" s="67" t="s">
        <v>1323</v>
      </c>
      <c r="B835" s="67" t="s">
        <v>167</v>
      </c>
      <c r="C835" s="67" t="s">
        <v>33</v>
      </c>
      <c r="D835" s="67" t="s">
        <v>721</v>
      </c>
      <c r="E835" s="67" t="s">
        <v>716</v>
      </c>
      <c r="F835" s="268">
        <v>2023</v>
      </c>
      <c r="G835" s="67" t="s">
        <v>78</v>
      </c>
      <c r="H835" s="345">
        <v>470</v>
      </c>
    </row>
    <row r="836" spans="1:8" x14ac:dyDescent="0.25">
      <c r="A836" s="67" t="s">
        <v>1323</v>
      </c>
      <c r="B836" s="67" t="s">
        <v>167</v>
      </c>
      <c r="C836" s="67" t="s">
        <v>796</v>
      </c>
      <c r="D836" s="67" t="s">
        <v>721</v>
      </c>
      <c r="E836" s="67" t="s">
        <v>716</v>
      </c>
      <c r="F836" s="268">
        <v>2023</v>
      </c>
      <c r="G836" s="67" t="s">
        <v>78</v>
      </c>
      <c r="H836" s="345">
        <v>68</v>
      </c>
    </row>
    <row r="837" spans="1:8" x14ac:dyDescent="0.25">
      <c r="A837" s="67" t="s">
        <v>1323</v>
      </c>
      <c r="B837" s="67" t="s">
        <v>167</v>
      </c>
      <c r="C837" s="67" t="s">
        <v>300</v>
      </c>
      <c r="D837" s="67" t="s">
        <v>721</v>
      </c>
      <c r="E837" s="67" t="s">
        <v>716</v>
      </c>
      <c r="F837" s="268">
        <v>2023</v>
      </c>
      <c r="G837" s="67" t="s">
        <v>78</v>
      </c>
      <c r="H837" s="345">
        <v>117</v>
      </c>
    </row>
    <row r="838" spans="1:8" x14ac:dyDescent="0.25">
      <c r="A838" s="67" t="s">
        <v>1323</v>
      </c>
      <c r="B838" s="67" t="s">
        <v>167</v>
      </c>
      <c r="C838" s="67" t="s">
        <v>301</v>
      </c>
      <c r="D838" s="67" t="s">
        <v>721</v>
      </c>
      <c r="E838" s="67" t="s">
        <v>716</v>
      </c>
      <c r="F838" s="268">
        <v>2023</v>
      </c>
      <c r="G838" s="67" t="s">
        <v>78</v>
      </c>
      <c r="H838" s="345">
        <v>10</v>
      </c>
    </row>
    <row r="839" spans="1:8" x14ac:dyDescent="0.25">
      <c r="A839" s="67" t="s">
        <v>1323</v>
      </c>
      <c r="B839" s="67" t="s">
        <v>167</v>
      </c>
      <c r="C839" s="67" t="s">
        <v>797</v>
      </c>
      <c r="D839" s="67" t="s">
        <v>721</v>
      </c>
      <c r="E839" s="67" t="s">
        <v>716</v>
      </c>
      <c r="F839" s="268">
        <v>2023</v>
      </c>
      <c r="G839" s="67" t="s">
        <v>78</v>
      </c>
      <c r="H839" s="345">
        <v>20</v>
      </c>
    </row>
    <row r="840" spans="1:8" x14ac:dyDescent="0.25">
      <c r="A840" s="67" t="s">
        <v>1323</v>
      </c>
      <c r="B840" s="67" t="s">
        <v>167</v>
      </c>
      <c r="C840" s="67" t="s">
        <v>303</v>
      </c>
      <c r="D840" s="67" t="s">
        <v>721</v>
      </c>
      <c r="E840" s="67" t="s">
        <v>716</v>
      </c>
      <c r="F840" s="268">
        <v>2023</v>
      </c>
      <c r="G840" s="67" t="s">
        <v>78</v>
      </c>
      <c r="H840" s="345">
        <v>1</v>
      </c>
    </row>
    <row r="841" spans="1:8" x14ac:dyDescent="0.25">
      <c r="A841" s="67" t="s">
        <v>1323</v>
      </c>
      <c r="B841" s="67" t="s">
        <v>167</v>
      </c>
      <c r="C841" s="67" t="s">
        <v>304</v>
      </c>
      <c r="D841" s="67" t="s">
        <v>721</v>
      </c>
      <c r="E841" s="67" t="s">
        <v>716</v>
      </c>
      <c r="F841" s="268">
        <v>2023</v>
      </c>
      <c r="G841" s="67" t="s">
        <v>78</v>
      </c>
      <c r="H841" s="345">
        <v>3</v>
      </c>
    </row>
    <row r="842" spans="1:8" x14ac:dyDescent="0.25">
      <c r="A842" s="67" t="s">
        <v>1323</v>
      </c>
      <c r="B842" s="67" t="s">
        <v>167</v>
      </c>
      <c r="C842" s="67" t="s">
        <v>305</v>
      </c>
      <c r="D842" s="67" t="s">
        <v>721</v>
      </c>
      <c r="E842" s="67" t="s">
        <v>716</v>
      </c>
      <c r="F842" s="268">
        <v>2023</v>
      </c>
      <c r="G842" s="67" t="s">
        <v>78</v>
      </c>
      <c r="H842" s="345">
        <v>73</v>
      </c>
    </row>
    <row r="843" spans="1:8" x14ac:dyDescent="0.25">
      <c r="A843" s="67" t="s">
        <v>1323</v>
      </c>
      <c r="B843" s="67" t="s">
        <v>167</v>
      </c>
      <c r="C843" s="67" t="s">
        <v>798</v>
      </c>
      <c r="D843" s="67" t="s">
        <v>721</v>
      </c>
      <c r="E843" s="67" t="s">
        <v>716</v>
      </c>
      <c r="F843" s="268">
        <v>2023</v>
      </c>
      <c r="G843" s="67" t="s">
        <v>78</v>
      </c>
      <c r="H843" s="345">
        <v>5</v>
      </c>
    </row>
    <row r="844" spans="1:8" x14ac:dyDescent="0.25">
      <c r="A844" s="67" t="s">
        <v>1323</v>
      </c>
      <c r="B844" s="67" t="s">
        <v>167</v>
      </c>
      <c r="C844" s="67" t="s">
        <v>799</v>
      </c>
      <c r="D844" s="67" t="s">
        <v>721</v>
      </c>
      <c r="E844" s="67" t="s">
        <v>716</v>
      </c>
      <c r="F844" s="268">
        <v>2023</v>
      </c>
      <c r="G844" s="67" t="s">
        <v>78</v>
      </c>
      <c r="H844" s="345">
        <v>20</v>
      </c>
    </row>
    <row r="845" spans="1:8" x14ac:dyDescent="0.25">
      <c r="A845" s="67" t="s">
        <v>1323</v>
      </c>
      <c r="B845" s="67" t="s">
        <v>167</v>
      </c>
      <c r="C845" s="67" t="s">
        <v>800</v>
      </c>
      <c r="D845" s="67" t="s">
        <v>721</v>
      </c>
      <c r="E845" s="67" t="s">
        <v>716</v>
      </c>
      <c r="F845" s="268">
        <v>2023</v>
      </c>
      <c r="G845" s="67" t="s">
        <v>78</v>
      </c>
      <c r="H845" s="345">
        <v>89</v>
      </c>
    </row>
    <row r="846" spans="1:8" x14ac:dyDescent="0.25">
      <c r="A846" s="67" t="s">
        <v>1323</v>
      </c>
      <c r="B846" s="67" t="s">
        <v>167</v>
      </c>
      <c r="C846" s="67" t="s">
        <v>801</v>
      </c>
      <c r="D846" s="67" t="s">
        <v>721</v>
      </c>
      <c r="E846" s="67" t="s">
        <v>716</v>
      </c>
      <c r="F846" s="268">
        <v>2023</v>
      </c>
      <c r="G846" s="67" t="s">
        <v>78</v>
      </c>
      <c r="H846" s="345">
        <v>15</v>
      </c>
    </row>
    <row r="847" spans="1:8" x14ac:dyDescent="0.25">
      <c r="A847" s="67" t="s">
        <v>1323</v>
      </c>
      <c r="B847" s="67" t="s">
        <v>167</v>
      </c>
      <c r="C847" s="67" t="s">
        <v>310</v>
      </c>
      <c r="D847" s="67" t="s">
        <v>721</v>
      </c>
      <c r="E847" s="67" t="s">
        <v>716</v>
      </c>
      <c r="F847" s="268">
        <v>2023</v>
      </c>
      <c r="G847" s="67" t="s">
        <v>78</v>
      </c>
      <c r="H847" s="345">
        <v>2</v>
      </c>
    </row>
    <row r="848" spans="1:8" x14ac:dyDescent="0.25">
      <c r="A848" s="67" t="s">
        <v>1323</v>
      </c>
      <c r="B848" s="67" t="s">
        <v>167</v>
      </c>
      <c r="C848" s="67" t="s">
        <v>73</v>
      </c>
      <c r="D848" s="67" t="s">
        <v>721</v>
      </c>
      <c r="E848" s="67" t="s">
        <v>716</v>
      </c>
      <c r="F848" s="268">
        <v>2023</v>
      </c>
      <c r="G848" s="67" t="s">
        <v>78</v>
      </c>
      <c r="H848" s="345">
        <v>19</v>
      </c>
    </row>
    <row r="849" spans="1:8" x14ac:dyDescent="0.25">
      <c r="A849" s="67" t="s">
        <v>1323</v>
      </c>
      <c r="B849" s="67" t="s">
        <v>167</v>
      </c>
      <c r="C849" s="67" t="s">
        <v>74</v>
      </c>
      <c r="D849" s="67" t="s">
        <v>721</v>
      </c>
      <c r="E849" s="67" t="s">
        <v>716</v>
      </c>
      <c r="F849" s="268">
        <v>2023</v>
      </c>
      <c r="G849" s="67" t="s">
        <v>78</v>
      </c>
      <c r="H849" s="345">
        <v>14</v>
      </c>
    </row>
    <row r="850" spans="1:8" x14ac:dyDescent="0.25">
      <c r="A850" s="67" t="s">
        <v>1323</v>
      </c>
      <c r="B850" s="67" t="s">
        <v>167</v>
      </c>
      <c r="C850" s="67" t="s">
        <v>75</v>
      </c>
      <c r="D850" s="67" t="s">
        <v>721</v>
      </c>
      <c r="E850" s="67" t="s">
        <v>716</v>
      </c>
      <c r="F850" s="268">
        <v>2023</v>
      </c>
      <c r="G850" s="67" t="s">
        <v>78</v>
      </c>
      <c r="H850" s="345">
        <v>8</v>
      </c>
    </row>
    <row r="851" spans="1:8" x14ac:dyDescent="0.25">
      <c r="A851" s="67" t="s">
        <v>1323</v>
      </c>
      <c r="B851" s="67" t="s">
        <v>167</v>
      </c>
      <c r="C851" s="67" t="s">
        <v>76</v>
      </c>
      <c r="D851" s="67" t="s">
        <v>721</v>
      </c>
      <c r="E851" s="67" t="s">
        <v>716</v>
      </c>
      <c r="F851" s="268">
        <v>2023</v>
      </c>
      <c r="G851" s="67" t="s">
        <v>78</v>
      </c>
      <c r="H851" s="345">
        <v>6</v>
      </c>
    </row>
    <row r="852" spans="1:8" x14ac:dyDescent="0.25">
      <c r="A852" s="67" t="s">
        <v>1323</v>
      </c>
      <c r="B852" s="67" t="s">
        <v>167</v>
      </c>
      <c r="C852" s="67" t="s">
        <v>33</v>
      </c>
      <c r="D852" s="67" t="s">
        <v>275</v>
      </c>
      <c r="E852" s="67" t="s">
        <v>716</v>
      </c>
      <c r="F852" s="268">
        <v>2023</v>
      </c>
      <c r="G852" s="67" t="s">
        <v>78</v>
      </c>
      <c r="H852" s="345">
        <v>342</v>
      </c>
    </row>
    <row r="853" spans="1:8" x14ac:dyDescent="0.25">
      <c r="A853" s="67" t="s">
        <v>1323</v>
      </c>
      <c r="B853" s="67" t="s">
        <v>167</v>
      </c>
      <c r="C853" s="67" t="s">
        <v>796</v>
      </c>
      <c r="D853" s="67" t="s">
        <v>275</v>
      </c>
      <c r="E853" s="67" t="s">
        <v>716</v>
      </c>
      <c r="F853" s="268">
        <v>2023</v>
      </c>
      <c r="G853" s="67" t="s">
        <v>78</v>
      </c>
      <c r="H853" s="345">
        <v>29</v>
      </c>
    </row>
    <row r="854" spans="1:8" x14ac:dyDescent="0.25">
      <c r="A854" s="67" t="s">
        <v>1323</v>
      </c>
      <c r="B854" s="67" t="s">
        <v>167</v>
      </c>
      <c r="C854" s="67" t="s">
        <v>300</v>
      </c>
      <c r="D854" s="67" t="s">
        <v>275</v>
      </c>
      <c r="E854" s="67" t="s">
        <v>716</v>
      </c>
      <c r="F854" s="268">
        <v>2023</v>
      </c>
      <c r="G854" s="67" t="s">
        <v>78</v>
      </c>
      <c r="H854" s="345">
        <v>25</v>
      </c>
    </row>
    <row r="855" spans="1:8" x14ac:dyDescent="0.25">
      <c r="A855" s="67" t="s">
        <v>1323</v>
      </c>
      <c r="B855" s="67" t="s">
        <v>167</v>
      </c>
      <c r="C855" s="67" t="s">
        <v>301</v>
      </c>
      <c r="D855" s="67" t="s">
        <v>275</v>
      </c>
      <c r="E855" s="67" t="s">
        <v>716</v>
      </c>
      <c r="F855" s="268">
        <v>2023</v>
      </c>
      <c r="G855" s="67" t="s">
        <v>78</v>
      </c>
      <c r="H855" s="345">
        <v>16</v>
      </c>
    </row>
    <row r="856" spans="1:8" x14ac:dyDescent="0.25">
      <c r="A856" s="67" t="s">
        <v>1323</v>
      </c>
      <c r="B856" s="67" t="s">
        <v>167</v>
      </c>
      <c r="C856" s="67" t="s">
        <v>797</v>
      </c>
      <c r="D856" s="67" t="s">
        <v>275</v>
      </c>
      <c r="E856" s="67" t="s">
        <v>716</v>
      </c>
      <c r="F856" s="268">
        <v>2023</v>
      </c>
      <c r="G856" s="67" t="s">
        <v>78</v>
      </c>
      <c r="H856" s="345">
        <v>9</v>
      </c>
    </row>
    <row r="857" spans="1:8" x14ac:dyDescent="0.25">
      <c r="A857" s="67" t="s">
        <v>1323</v>
      </c>
      <c r="B857" s="67" t="s">
        <v>167</v>
      </c>
      <c r="C857" s="67" t="s">
        <v>303</v>
      </c>
      <c r="D857" s="67" t="s">
        <v>275</v>
      </c>
      <c r="E857" s="67" t="s">
        <v>716</v>
      </c>
      <c r="F857" s="268">
        <v>2023</v>
      </c>
      <c r="G857" s="67" t="s">
        <v>78</v>
      </c>
      <c r="H857" s="345">
        <v>1</v>
      </c>
    </row>
    <row r="858" spans="1:8" x14ac:dyDescent="0.25">
      <c r="A858" s="67" t="s">
        <v>1323</v>
      </c>
      <c r="B858" s="67" t="s">
        <v>167</v>
      </c>
      <c r="C858" s="67" t="s">
        <v>304</v>
      </c>
      <c r="D858" s="67" t="s">
        <v>275</v>
      </c>
      <c r="E858" s="67" t="s">
        <v>716</v>
      </c>
      <c r="F858" s="268">
        <v>2023</v>
      </c>
      <c r="G858" s="67" t="s">
        <v>78</v>
      </c>
      <c r="H858" s="345">
        <v>10</v>
      </c>
    </row>
    <row r="859" spans="1:8" x14ac:dyDescent="0.25">
      <c r="A859" s="67" t="s">
        <v>1323</v>
      </c>
      <c r="B859" s="67" t="s">
        <v>167</v>
      </c>
      <c r="C859" s="67" t="s">
        <v>305</v>
      </c>
      <c r="D859" s="67" t="s">
        <v>275</v>
      </c>
      <c r="E859" s="67" t="s">
        <v>716</v>
      </c>
      <c r="F859" s="268">
        <v>2023</v>
      </c>
      <c r="G859" s="67" t="s">
        <v>78</v>
      </c>
      <c r="H859" s="345">
        <v>12</v>
      </c>
    </row>
    <row r="860" spans="1:8" x14ac:dyDescent="0.25">
      <c r="A860" s="67" t="s">
        <v>1323</v>
      </c>
      <c r="B860" s="67" t="s">
        <v>167</v>
      </c>
      <c r="C860" s="67" t="s">
        <v>798</v>
      </c>
      <c r="D860" s="67" t="s">
        <v>275</v>
      </c>
      <c r="E860" s="67" t="s">
        <v>716</v>
      </c>
      <c r="F860" s="268">
        <v>2023</v>
      </c>
      <c r="G860" s="67" t="s">
        <v>78</v>
      </c>
      <c r="H860" s="345">
        <v>6</v>
      </c>
    </row>
    <row r="861" spans="1:8" x14ac:dyDescent="0.25">
      <c r="A861" s="67" t="s">
        <v>1323</v>
      </c>
      <c r="B861" s="67" t="s">
        <v>167</v>
      </c>
      <c r="C861" s="67" t="s">
        <v>799</v>
      </c>
      <c r="D861" s="67" t="s">
        <v>275</v>
      </c>
      <c r="E861" s="67" t="s">
        <v>716</v>
      </c>
      <c r="F861" s="268">
        <v>2023</v>
      </c>
      <c r="G861" s="67" t="s">
        <v>78</v>
      </c>
      <c r="H861" s="345">
        <v>40</v>
      </c>
    </row>
    <row r="862" spans="1:8" x14ac:dyDescent="0.25">
      <c r="A862" s="67" t="s">
        <v>1323</v>
      </c>
      <c r="B862" s="67" t="s">
        <v>167</v>
      </c>
      <c r="C862" s="67" t="s">
        <v>800</v>
      </c>
      <c r="D862" s="67" t="s">
        <v>275</v>
      </c>
      <c r="E862" s="67" t="s">
        <v>716</v>
      </c>
      <c r="F862" s="268">
        <v>2023</v>
      </c>
      <c r="G862" s="67" t="s">
        <v>78</v>
      </c>
      <c r="H862" s="345">
        <v>98</v>
      </c>
    </row>
    <row r="863" spans="1:8" x14ac:dyDescent="0.25">
      <c r="A863" s="67" t="s">
        <v>1323</v>
      </c>
      <c r="B863" s="67" t="s">
        <v>167</v>
      </c>
      <c r="C863" s="67" t="s">
        <v>801</v>
      </c>
      <c r="D863" s="67" t="s">
        <v>275</v>
      </c>
      <c r="E863" s="67" t="s">
        <v>716</v>
      </c>
      <c r="F863" s="268">
        <v>2023</v>
      </c>
      <c r="G863" s="67" t="s">
        <v>78</v>
      </c>
      <c r="H863" s="345">
        <v>17</v>
      </c>
    </row>
    <row r="864" spans="1:8" x14ac:dyDescent="0.25">
      <c r="A864" s="67" t="s">
        <v>1323</v>
      </c>
      <c r="B864" s="67" t="s">
        <v>167</v>
      </c>
      <c r="C864" s="67" t="s">
        <v>310</v>
      </c>
      <c r="D864" s="67" t="s">
        <v>275</v>
      </c>
      <c r="E864" s="67" t="s">
        <v>716</v>
      </c>
      <c r="F864" s="268">
        <v>2023</v>
      </c>
      <c r="G864" s="67" t="s">
        <v>78</v>
      </c>
      <c r="H864" s="345">
        <v>4</v>
      </c>
    </row>
    <row r="865" spans="1:8" x14ac:dyDescent="0.25">
      <c r="A865" s="67" t="s">
        <v>1323</v>
      </c>
      <c r="B865" s="67" t="s">
        <v>167</v>
      </c>
      <c r="C865" s="67" t="s">
        <v>73</v>
      </c>
      <c r="D865" s="67" t="s">
        <v>275</v>
      </c>
      <c r="E865" s="67" t="s">
        <v>716</v>
      </c>
      <c r="F865" s="268">
        <v>2023</v>
      </c>
      <c r="G865" s="67" t="s">
        <v>78</v>
      </c>
      <c r="H865" s="345">
        <v>6</v>
      </c>
    </row>
    <row r="866" spans="1:8" x14ac:dyDescent="0.25">
      <c r="A866" s="67" t="s">
        <v>1323</v>
      </c>
      <c r="B866" s="67" t="s">
        <v>167</v>
      </c>
      <c r="C866" s="67" t="s">
        <v>74</v>
      </c>
      <c r="D866" s="67" t="s">
        <v>275</v>
      </c>
      <c r="E866" s="67" t="s">
        <v>716</v>
      </c>
      <c r="F866" s="268">
        <v>2023</v>
      </c>
      <c r="G866" s="67" t="s">
        <v>78</v>
      </c>
      <c r="H866" s="345">
        <v>10</v>
      </c>
    </row>
    <row r="867" spans="1:8" x14ac:dyDescent="0.25">
      <c r="A867" s="67" t="s">
        <v>1323</v>
      </c>
      <c r="B867" s="67" t="s">
        <v>167</v>
      </c>
      <c r="C867" s="67" t="s">
        <v>75</v>
      </c>
      <c r="D867" s="67" t="s">
        <v>275</v>
      </c>
      <c r="E867" s="67" t="s">
        <v>716</v>
      </c>
      <c r="F867" s="268">
        <v>2023</v>
      </c>
      <c r="G867" s="67" t="s">
        <v>78</v>
      </c>
      <c r="H867" s="345">
        <v>44</v>
      </c>
    </row>
    <row r="868" spans="1:8" x14ac:dyDescent="0.25">
      <c r="A868" s="67" t="s">
        <v>1323</v>
      </c>
      <c r="B868" s="67" t="s">
        <v>167</v>
      </c>
      <c r="C868" s="67" t="s">
        <v>76</v>
      </c>
      <c r="D868" s="67" t="s">
        <v>275</v>
      </c>
      <c r="E868" s="67" t="s">
        <v>716</v>
      </c>
      <c r="F868" s="268">
        <v>2023</v>
      </c>
      <c r="G868" s="67" t="s">
        <v>78</v>
      </c>
      <c r="H868" s="345">
        <v>15</v>
      </c>
    </row>
    <row r="869" spans="1:8" x14ac:dyDescent="0.25">
      <c r="A869" s="67" t="s">
        <v>1323</v>
      </c>
      <c r="B869" s="67" t="s">
        <v>167</v>
      </c>
      <c r="C869" s="67" t="s">
        <v>33</v>
      </c>
      <c r="D869" s="67" t="s">
        <v>276</v>
      </c>
      <c r="E869" s="67" t="s">
        <v>716</v>
      </c>
      <c r="F869" s="268">
        <v>2023</v>
      </c>
      <c r="G869" s="67" t="s">
        <v>78</v>
      </c>
      <c r="H869" s="345">
        <v>659</v>
      </c>
    </row>
    <row r="870" spans="1:8" x14ac:dyDescent="0.25">
      <c r="A870" s="67" t="s">
        <v>1323</v>
      </c>
      <c r="B870" s="67" t="s">
        <v>167</v>
      </c>
      <c r="C870" s="67" t="s">
        <v>796</v>
      </c>
      <c r="D870" s="67" t="s">
        <v>276</v>
      </c>
      <c r="E870" s="67" t="s">
        <v>716</v>
      </c>
      <c r="F870" s="268">
        <v>2023</v>
      </c>
      <c r="G870" s="67" t="s">
        <v>78</v>
      </c>
      <c r="H870" s="345">
        <v>95</v>
      </c>
    </row>
    <row r="871" spans="1:8" x14ac:dyDescent="0.25">
      <c r="A871" s="67" t="s">
        <v>1323</v>
      </c>
      <c r="B871" s="67" t="s">
        <v>167</v>
      </c>
      <c r="C871" s="67" t="s">
        <v>300</v>
      </c>
      <c r="D871" s="67" t="s">
        <v>276</v>
      </c>
      <c r="E871" s="67" t="s">
        <v>716</v>
      </c>
      <c r="F871" s="268">
        <v>2023</v>
      </c>
      <c r="G871" s="67" t="s">
        <v>78</v>
      </c>
      <c r="H871" s="345">
        <v>143</v>
      </c>
    </row>
    <row r="872" spans="1:8" x14ac:dyDescent="0.25">
      <c r="A872" s="67" t="s">
        <v>1323</v>
      </c>
      <c r="B872" s="67" t="s">
        <v>167</v>
      </c>
      <c r="C872" s="67" t="s">
        <v>301</v>
      </c>
      <c r="D872" s="67" t="s">
        <v>276</v>
      </c>
      <c r="E872" s="67" t="s">
        <v>716</v>
      </c>
      <c r="F872" s="268">
        <v>2023</v>
      </c>
      <c r="G872" s="67" t="s">
        <v>78</v>
      </c>
      <c r="H872" s="345">
        <v>49</v>
      </c>
    </row>
    <row r="873" spans="1:8" x14ac:dyDescent="0.25">
      <c r="A873" s="67" t="s">
        <v>1323</v>
      </c>
      <c r="B873" s="67" t="s">
        <v>167</v>
      </c>
      <c r="C873" s="67" t="s">
        <v>797</v>
      </c>
      <c r="D873" s="67" t="s">
        <v>276</v>
      </c>
      <c r="E873" s="67" t="s">
        <v>716</v>
      </c>
      <c r="F873" s="268">
        <v>2023</v>
      </c>
      <c r="G873" s="67" t="s">
        <v>78</v>
      </c>
      <c r="H873" s="345">
        <v>35</v>
      </c>
    </row>
    <row r="874" spans="1:8" x14ac:dyDescent="0.25">
      <c r="A874" s="67" t="s">
        <v>1323</v>
      </c>
      <c r="B874" s="67" t="s">
        <v>167</v>
      </c>
      <c r="C874" s="67" t="s">
        <v>303</v>
      </c>
      <c r="D874" s="67" t="s">
        <v>276</v>
      </c>
      <c r="E874" s="67" t="s">
        <v>716</v>
      </c>
      <c r="F874" s="268">
        <v>2023</v>
      </c>
      <c r="G874" s="67" t="s">
        <v>78</v>
      </c>
      <c r="H874" s="345">
        <v>1</v>
      </c>
    </row>
    <row r="875" spans="1:8" x14ac:dyDescent="0.25">
      <c r="A875" s="67" t="s">
        <v>1323</v>
      </c>
      <c r="B875" s="67" t="s">
        <v>167</v>
      </c>
      <c r="C875" s="67" t="s">
        <v>304</v>
      </c>
      <c r="D875" s="67" t="s">
        <v>276</v>
      </c>
      <c r="E875" s="67" t="s">
        <v>716</v>
      </c>
      <c r="F875" s="268">
        <v>2023</v>
      </c>
      <c r="G875" s="67" t="s">
        <v>78</v>
      </c>
      <c r="H875" s="345">
        <v>55</v>
      </c>
    </row>
    <row r="876" spans="1:8" x14ac:dyDescent="0.25">
      <c r="A876" s="67" t="s">
        <v>1323</v>
      </c>
      <c r="B876" s="67" t="s">
        <v>167</v>
      </c>
      <c r="C876" s="67" t="s">
        <v>305</v>
      </c>
      <c r="D876" s="67" t="s">
        <v>276</v>
      </c>
      <c r="E876" s="67" t="s">
        <v>716</v>
      </c>
      <c r="F876" s="268">
        <v>2023</v>
      </c>
      <c r="G876" s="67" t="s">
        <v>78</v>
      </c>
      <c r="H876" s="345">
        <v>54</v>
      </c>
    </row>
    <row r="877" spans="1:8" x14ac:dyDescent="0.25">
      <c r="A877" s="67" t="s">
        <v>1323</v>
      </c>
      <c r="B877" s="67" t="s">
        <v>167</v>
      </c>
      <c r="C877" s="67" t="s">
        <v>798</v>
      </c>
      <c r="D877" s="67" t="s">
        <v>276</v>
      </c>
      <c r="E877" s="67" t="s">
        <v>716</v>
      </c>
      <c r="F877" s="268">
        <v>2023</v>
      </c>
      <c r="G877" s="67" t="s">
        <v>78</v>
      </c>
      <c r="H877" s="345">
        <v>28</v>
      </c>
    </row>
    <row r="878" spans="1:8" x14ac:dyDescent="0.25">
      <c r="A878" s="67" t="s">
        <v>1323</v>
      </c>
      <c r="B878" s="67" t="s">
        <v>167</v>
      </c>
      <c r="C878" s="67" t="s">
        <v>799</v>
      </c>
      <c r="D878" s="67" t="s">
        <v>276</v>
      </c>
      <c r="E878" s="67" t="s">
        <v>716</v>
      </c>
      <c r="F878" s="268">
        <v>2023</v>
      </c>
      <c r="G878" s="67" t="s">
        <v>78</v>
      </c>
      <c r="H878" s="345">
        <v>58</v>
      </c>
    </row>
    <row r="879" spans="1:8" x14ac:dyDescent="0.25">
      <c r="A879" s="67" t="s">
        <v>1323</v>
      </c>
      <c r="B879" s="67" t="s">
        <v>167</v>
      </c>
      <c r="C879" s="67" t="s">
        <v>800</v>
      </c>
      <c r="D879" s="67" t="s">
        <v>276</v>
      </c>
      <c r="E879" s="67" t="s">
        <v>716</v>
      </c>
      <c r="F879" s="268">
        <v>2023</v>
      </c>
      <c r="G879" s="67" t="s">
        <v>78</v>
      </c>
      <c r="H879" s="345">
        <v>26</v>
      </c>
    </row>
    <row r="880" spans="1:8" x14ac:dyDescent="0.25">
      <c r="A880" s="67" t="s">
        <v>1323</v>
      </c>
      <c r="B880" s="67" t="s">
        <v>167</v>
      </c>
      <c r="C880" s="67" t="s">
        <v>801</v>
      </c>
      <c r="D880" s="67" t="s">
        <v>276</v>
      </c>
      <c r="E880" s="67" t="s">
        <v>716</v>
      </c>
      <c r="F880" s="268">
        <v>2023</v>
      </c>
      <c r="G880" s="67" t="s">
        <v>78</v>
      </c>
      <c r="H880" s="345">
        <v>19</v>
      </c>
    </row>
    <row r="881" spans="1:8" x14ac:dyDescent="0.25">
      <c r="A881" s="67" t="s">
        <v>1323</v>
      </c>
      <c r="B881" s="67" t="s">
        <v>167</v>
      </c>
      <c r="C881" s="67" t="s">
        <v>310</v>
      </c>
      <c r="D881" s="67" t="s">
        <v>276</v>
      </c>
      <c r="E881" s="67" t="s">
        <v>716</v>
      </c>
      <c r="F881" s="268">
        <v>2023</v>
      </c>
      <c r="G881" s="67" t="s">
        <v>78</v>
      </c>
      <c r="H881" s="345">
        <v>2</v>
      </c>
    </row>
    <row r="882" spans="1:8" x14ac:dyDescent="0.25">
      <c r="A882" s="67" t="s">
        <v>1323</v>
      </c>
      <c r="B882" s="67" t="s">
        <v>167</v>
      </c>
      <c r="C882" s="67" t="s">
        <v>73</v>
      </c>
      <c r="D882" s="67" t="s">
        <v>276</v>
      </c>
      <c r="E882" s="67" t="s">
        <v>716</v>
      </c>
      <c r="F882" s="268">
        <v>2023</v>
      </c>
      <c r="G882" s="67" t="s">
        <v>78</v>
      </c>
      <c r="H882" s="345">
        <v>13</v>
      </c>
    </row>
    <row r="883" spans="1:8" x14ac:dyDescent="0.25">
      <c r="A883" s="67" t="s">
        <v>1323</v>
      </c>
      <c r="B883" s="67" t="s">
        <v>167</v>
      </c>
      <c r="C883" s="67" t="s">
        <v>74</v>
      </c>
      <c r="D883" s="67" t="s">
        <v>276</v>
      </c>
      <c r="E883" s="67" t="s">
        <v>716</v>
      </c>
      <c r="F883" s="268">
        <v>2023</v>
      </c>
      <c r="G883" s="67" t="s">
        <v>78</v>
      </c>
      <c r="H883" s="345">
        <v>8</v>
      </c>
    </row>
    <row r="884" spans="1:8" x14ac:dyDescent="0.25">
      <c r="A884" s="67" t="s">
        <v>1323</v>
      </c>
      <c r="B884" s="67" t="s">
        <v>167</v>
      </c>
      <c r="C884" s="67" t="s">
        <v>75</v>
      </c>
      <c r="D884" s="67" t="s">
        <v>276</v>
      </c>
      <c r="E884" s="67" t="s">
        <v>716</v>
      </c>
      <c r="F884" s="268">
        <v>2023</v>
      </c>
      <c r="G884" s="67" t="s">
        <v>78</v>
      </c>
      <c r="H884" s="345">
        <v>52</v>
      </c>
    </row>
    <row r="885" spans="1:8" x14ac:dyDescent="0.25">
      <c r="A885" s="67" t="s">
        <v>1323</v>
      </c>
      <c r="B885" s="67" t="s">
        <v>167</v>
      </c>
      <c r="C885" s="67" t="s">
        <v>76</v>
      </c>
      <c r="D885" s="67" t="s">
        <v>276</v>
      </c>
      <c r="E885" s="67" t="s">
        <v>716</v>
      </c>
      <c r="F885" s="268">
        <v>2023</v>
      </c>
      <c r="G885" s="67" t="s">
        <v>78</v>
      </c>
      <c r="H885" s="345">
        <v>21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94</vt:i4>
      </vt:variant>
    </vt:vector>
  </HeadingPairs>
  <TitlesOfParts>
    <vt:vector size="94" baseType="lpstr">
      <vt:lpstr>Titel</vt:lpstr>
      <vt:lpstr>Inhaltsübersicht</vt:lpstr>
      <vt:lpstr>GENESIS-Online</vt:lpstr>
      <vt:lpstr>Impressum</vt:lpstr>
      <vt:lpstr>Informationen zur Statistik</vt:lpstr>
      <vt:lpstr>23111-01</vt:lpstr>
      <vt:lpstr>23111-02</vt:lpstr>
      <vt:lpstr>23111-03</vt:lpstr>
      <vt:lpstr>23111-04</vt:lpstr>
      <vt:lpstr>23111-05</vt:lpstr>
      <vt:lpstr>23111-06</vt:lpstr>
      <vt:lpstr>23111-07</vt:lpstr>
      <vt:lpstr>23111-08</vt:lpstr>
      <vt:lpstr>23111-09</vt:lpstr>
      <vt:lpstr>23111-10</vt:lpstr>
      <vt:lpstr>23111-11</vt:lpstr>
      <vt:lpstr>23111-12</vt:lpstr>
      <vt:lpstr>23111-13</vt:lpstr>
      <vt:lpstr>23111-14</vt:lpstr>
      <vt:lpstr>23111-15</vt:lpstr>
      <vt:lpstr>23111-16</vt:lpstr>
      <vt:lpstr>23111-17</vt:lpstr>
      <vt:lpstr>23111-18</vt:lpstr>
      <vt:lpstr>23111-19</vt:lpstr>
      <vt:lpstr>23111-20</vt:lpstr>
      <vt:lpstr>23111-21</vt:lpstr>
      <vt:lpstr>23111-22</vt:lpstr>
      <vt:lpstr>23111-23</vt:lpstr>
      <vt:lpstr>23111-24</vt:lpstr>
      <vt:lpstr>23111-25</vt:lpstr>
      <vt:lpstr>23111-26</vt:lpstr>
      <vt:lpstr>23111-27</vt:lpstr>
      <vt:lpstr>23111-28</vt:lpstr>
      <vt:lpstr>23111-29</vt:lpstr>
      <vt:lpstr>23111-30</vt:lpstr>
      <vt:lpstr>23111-31</vt:lpstr>
      <vt:lpstr>23111-32</vt:lpstr>
      <vt:lpstr>23111-33</vt:lpstr>
      <vt:lpstr>23111-34</vt:lpstr>
      <vt:lpstr>23111-35</vt:lpstr>
      <vt:lpstr>23111-36</vt:lpstr>
      <vt:lpstr>23111-37</vt:lpstr>
      <vt:lpstr>23111-38</vt:lpstr>
      <vt:lpstr>23111-39</vt:lpstr>
      <vt:lpstr>23111-40</vt:lpstr>
      <vt:lpstr>23111-41</vt:lpstr>
      <vt:lpstr>23111-42</vt:lpstr>
      <vt:lpstr>23111-43</vt:lpstr>
      <vt:lpstr>23111-44</vt:lpstr>
      <vt:lpstr>Erläuterung zu CSV-Tabellen</vt:lpstr>
      <vt:lpstr>csv-23111-01</vt:lpstr>
      <vt:lpstr>csv-23111-02</vt:lpstr>
      <vt:lpstr>csv-23111-03</vt:lpstr>
      <vt:lpstr>csv-23111-04</vt:lpstr>
      <vt:lpstr>csv-23111-05</vt:lpstr>
      <vt:lpstr>csv-23111-06</vt:lpstr>
      <vt:lpstr>csv-23111-07</vt:lpstr>
      <vt:lpstr>csv-23111-08</vt:lpstr>
      <vt:lpstr>csv-23111-09</vt:lpstr>
      <vt:lpstr>csv-23111-10</vt:lpstr>
      <vt:lpstr>csv-23111-11</vt:lpstr>
      <vt:lpstr>csv-23111-12</vt:lpstr>
      <vt:lpstr>csv-23111-13</vt:lpstr>
      <vt:lpstr>csv-23111-14</vt:lpstr>
      <vt:lpstr>csv-23111-15</vt:lpstr>
      <vt:lpstr>csv-23111-16</vt:lpstr>
      <vt:lpstr>csv-23111-17</vt:lpstr>
      <vt:lpstr>csv-23111-18</vt:lpstr>
      <vt:lpstr>csv-23111-19</vt:lpstr>
      <vt:lpstr>csv-23111-20</vt:lpstr>
      <vt:lpstr>csv-23111-21</vt:lpstr>
      <vt:lpstr>csv-23111-22</vt:lpstr>
      <vt:lpstr>csv-23111-23</vt:lpstr>
      <vt:lpstr>csv-23111-24</vt:lpstr>
      <vt:lpstr>csv-23111-25</vt:lpstr>
      <vt:lpstr>csv-23111-26</vt:lpstr>
      <vt:lpstr>csv-23111-27</vt:lpstr>
      <vt:lpstr>csv-23111-28</vt:lpstr>
      <vt:lpstr>csv-23111-29</vt:lpstr>
      <vt:lpstr>csv-23111-30</vt:lpstr>
      <vt:lpstr>csv-23111-31</vt:lpstr>
      <vt:lpstr>csv-23111-32</vt:lpstr>
      <vt:lpstr>csv-23111-33</vt:lpstr>
      <vt:lpstr>csv-23111-34</vt:lpstr>
      <vt:lpstr>csv-23111-35</vt:lpstr>
      <vt:lpstr>csv-23111-36</vt:lpstr>
      <vt:lpstr>csv-23111-37</vt:lpstr>
      <vt:lpstr>csv-23111-38</vt:lpstr>
      <vt:lpstr>csv-23111-39</vt:lpstr>
      <vt:lpstr>csv-23111-40</vt:lpstr>
      <vt:lpstr>csv-23111-41</vt:lpstr>
      <vt:lpstr>csv-23111-42</vt:lpstr>
      <vt:lpstr>csv-23111-43</vt:lpstr>
      <vt:lpstr>csv-23111-44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Lenz, Thomas (B33)</dc:creator>
  <dcterms:created xsi:type="dcterms:W3CDTF">2021-08-31T11:18:56Z</dcterms:created>
  <dcterms:modified xsi:type="dcterms:W3CDTF">2024-10-24T12:33:10Z</dcterms:modified>
</cp:coreProperties>
</file>